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GEI\Producción y Consumo\"/>
    </mc:Choice>
  </mc:AlternateContent>
  <xr:revisionPtr revIDLastSave="0" documentId="13_ncr:1_{762514BC-F302-42A2-983E-B71C7DE2444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3" r:id="rId1"/>
    <sheet name="Emisiones CO2 produccion vs con" sheetId="1" r:id="rId2"/>
  </sheets>
  <calcPr calcId="181029"/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D22652" i="3"/>
  <c r="D22653" i="3"/>
  <c r="D22654" i="3"/>
  <c r="D22655" i="3"/>
  <c r="D22656" i="3"/>
  <c r="D22657" i="3"/>
  <c r="D22658" i="3"/>
  <c r="D22659" i="3"/>
  <c r="D22660" i="3"/>
  <c r="D22661" i="3"/>
  <c r="D22662" i="3"/>
  <c r="D22663" i="3"/>
  <c r="D22664" i="3"/>
  <c r="D22665" i="3"/>
  <c r="D22666" i="3"/>
  <c r="D22667" i="3"/>
  <c r="D22668" i="3"/>
  <c r="D22669" i="3"/>
  <c r="D22670" i="3"/>
  <c r="D22671" i="3"/>
  <c r="D22672" i="3"/>
  <c r="D22673" i="3"/>
  <c r="D22674" i="3"/>
  <c r="D22675" i="3"/>
  <c r="D22676" i="3"/>
  <c r="D22677" i="3"/>
  <c r="D22678" i="3"/>
  <c r="D22679" i="3"/>
  <c r="D22680" i="3"/>
  <c r="D22681" i="3"/>
  <c r="D22682" i="3"/>
  <c r="D22683" i="3"/>
  <c r="D22684" i="3"/>
  <c r="D22685" i="3"/>
  <c r="D22686" i="3"/>
  <c r="D22687" i="3"/>
  <c r="D22688" i="3"/>
  <c r="D22689" i="3"/>
  <c r="D22690" i="3"/>
  <c r="D22691" i="3"/>
  <c r="D22692" i="3"/>
  <c r="D22693" i="3"/>
  <c r="D22694" i="3"/>
  <c r="D22695" i="3"/>
  <c r="D22696" i="3"/>
  <c r="D22697" i="3"/>
  <c r="D22698" i="3"/>
  <c r="D22699" i="3"/>
  <c r="D22700" i="3"/>
  <c r="D22701" i="3"/>
  <c r="D22702" i="3"/>
  <c r="D22703" i="3"/>
  <c r="D22704" i="3"/>
  <c r="D22705" i="3"/>
  <c r="D22706" i="3"/>
  <c r="D22707" i="3"/>
  <c r="D22708" i="3"/>
  <c r="D22709" i="3"/>
  <c r="D22710" i="3"/>
  <c r="D22711" i="3"/>
  <c r="D22712" i="3"/>
  <c r="D22713" i="3"/>
  <c r="D22714" i="3"/>
  <c r="D22715" i="3"/>
  <c r="D22716" i="3"/>
  <c r="D22717" i="3"/>
  <c r="D22718" i="3"/>
  <c r="D22719" i="3"/>
  <c r="D22720" i="3"/>
  <c r="D22721" i="3"/>
  <c r="D22722" i="3"/>
  <c r="D22723" i="3"/>
  <c r="D22724" i="3"/>
  <c r="D22725" i="3"/>
  <c r="D22726" i="3"/>
  <c r="D22727" i="3"/>
  <c r="D22728" i="3"/>
  <c r="D22729" i="3"/>
  <c r="D22730" i="3"/>
  <c r="D22731" i="3"/>
  <c r="D22732" i="3"/>
  <c r="D22733" i="3"/>
  <c r="D22734" i="3"/>
  <c r="D22735" i="3"/>
  <c r="D22736" i="3"/>
  <c r="D22737" i="3"/>
  <c r="D22738" i="3"/>
  <c r="D22739" i="3"/>
  <c r="D22740" i="3"/>
  <c r="D22741" i="3"/>
  <c r="D22742" i="3"/>
  <c r="D22743" i="3"/>
  <c r="D22744" i="3"/>
  <c r="D22745" i="3"/>
  <c r="D22746" i="3"/>
  <c r="D22747" i="3"/>
  <c r="D22748" i="3"/>
  <c r="D22749" i="3"/>
  <c r="D22750" i="3"/>
  <c r="D22751" i="3"/>
  <c r="D22752" i="3"/>
  <c r="D22753" i="3"/>
  <c r="D22754" i="3"/>
  <c r="D22755" i="3"/>
  <c r="D22756" i="3"/>
  <c r="D22757" i="3"/>
  <c r="D22758" i="3"/>
  <c r="D22759" i="3"/>
  <c r="D22760" i="3"/>
  <c r="D22761" i="3"/>
  <c r="D22762" i="3"/>
  <c r="D22763" i="3"/>
  <c r="D22764" i="3"/>
  <c r="D22765" i="3"/>
  <c r="D22766" i="3"/>
  <c r="D22767" i="3"/>
  <c r="D22768" i="3"/>
  <c r="D22769" i="3"/>
  <c r="D22770" i="3"/>
  <c r="D22771" i="3"/>
  <c r="D22772" i="3"/>
  <c r="D22773" i="3"/>
  <c r="D22774" i="3"/>
  <c r="D22775" i="3"/>
  <c r="D22776" i="3"/>
  <c r="D22777" i="3"/>
  <c r="D22778" i="3"/>
  <c r="D22779" i="3"/>
  <c r="D22780" i="3"/>
  <c r="D22781" i="3"/>
  <c r="D22782" i="3"/>
  <c r="D22783" i="3"/>
  <c r="D22784" i="3"/>
  <c r="D22785" i="3"/>
  <c r="D22786" i="3"/>
  <c r="D22787" i="3"/>
  <c r="D22788" i="3"/>
  <c r="D22789" i="3"/>
  <c r="D22790" i="3"/>
  <c r="D22791" i="3"/>
  <c r="D22792" i="3"/>
  <c r="D22793" i="3"/>
  <c r="D22794" i="3"/>
  <c r="D22795" i="3"/>
  <c r="D22796" i="3"/>
  <c r="D22797" i="3"/>
  <c r="D22798" i="3"/>
  <c r="D22799" i="3"/>
  <c r="D22800" i="3"/>
  <c r="D22801" i="3"/>
  <c r="D22802" i="3"/>
  <c r="D22803" i="3"/>
  <c r="D22804" i="3"/>
  <c r="D22805" i="3"/>
  <c r="D22806" i="3"/>
  <c r="D22807" i="3"/>
  <c r="D22808" i="3"/>
  <c r="D22809" i="3"/>
  <c r="D22810" i="3"/>
  <c r="D22811" i="3"/>
  <c r="D22812" i="3"/>
  <c r="D22813" i="3"/>
  <c r="D22814" i="3"/>
  <c r="D22815" i="3"/>
  <c r="D22816" i="3"/>
  <c r="D22817" i="3"/>
  <c r="D22818" i="3"/>
  <c r="D22819" i="3"/>
  <c r="D22820" i="3"/>
  <c r="D22821" i="3"/>
  <c r="D22822" i="3"/>
  <c r="D22823" i="3"/>
  <c r="D22824" i="3"/>
  <c r="D22825" i="3"/>
  <c r="D22826" i="3"/>
  <c r="D22827" i="3"/>
  <c r="D22828" i="3"/>
  <c r="D22829" i="3"/>
  <c r="D22830" i="3"/>
  <c r="D22831" i="3"/>
  <c r="D22832" i="3"/>
  <c r="D22833" i="3"/>
  <c r="D22834" i="3"/>
  <c r="D22835" i="3"/>
  <c r="D22836" i="3"/>
  <c r="D22837" i="3"/>
  <c r="D22838" i="3"/>
  <c r="D22839" i="3"/>
  <c r="D22840" i="3"/>
  <c r="D22841" i="3"/>
  <c r="D22842" i="3"/>
  <c r="D22843" i="3"/>
  <c r="D22844" i="3"/>
  <c r="D22845" i="3"/>
  <c r="D22846" i="3"/>
  <c r="D22847" i="3"/>
  <c r="D22848" i="3"/>
  <c r="D22849" i="3"/>
  <c r="D22850" i="3"/>
  <c r="D22851" i="3"/>
  <c r="D22852" i="3"/>
  <c r="D22853" i="3"/>
  <c r="D22854" i="3"/>
  <c r="D22855" i="3"/>
  <c r="D22856" i="3"/>
  <c r="D22857" i="3"/>
  <c r="D22858" i="3"/>
  <c r="D22859" i="3"/>
  <c r="D22860" i="3"/>
  <c r="D22861" i="3"/>
  <c r="D22862" i="3"/>
  <c r="D22863" i="3"/>
  <c r="D22864" i="3"/>
  <c r="D22865" i="3"/>
  <c r="D22866" i="3"/>
  <c r="D22867" i="3"/>
  <c r="D22868" i="3"/>
  <c r="D22869" i="3"/>
  <c r="D22870" i="3"/>
  <c r="D22871" i="3"/>
  <c r="D22872" i="3"/>
  <c r="D22873" i="3"/>
  <c r="D22874" i="3"/>
  <c r="D22875" i="3"/>
  <c r="D22876" i="3"/>
  <c r="D22877" i="3"/>
  <c r="D22878" i="3"/>
  <c r="D22879" i="3"/>
  <c r="D22880" i="3"/>
  <c r="D22881" i="3"/>
  <c r="D22882" i="3"/>
  <c r="D22883" i="3"/>
  <c r="D22884" i="3"/>
  <c r="D22885" i="3"/>
  <c r="D22886" i="3"/>
  <c r="D22887" i="3"/>
  <c r="D22888" i="3"/>
  <c r="D22889" i="3"/>
  <c r="D22890" i="3"/>
  <c r="D22891" i="3"/>
  <c r="D22892" i="3"/>
  <c r="D22893" i="3"/>
  <c r="D22894" i="3"/>
  <c r="D22895" i="3"/>
  <c r="D22896" i="3"/>
  <c r="D22897" i="3"/>
  <c r="D22898" i="3"/>
  <c r="D22899" i="3"/>
  <c r="D22900" i="3"/>
  <c r="D22901" i="3"/>
  <c r="D22902" i="3"/>
  <c r="D22903" i="3"/>
  <c r="D22904" i="3"/>
  <c r="D22905" i="3"/>
  <c r="D22906" i="3"/>
  <c r="D22907" i="3"/>
  <c r="D22908" i="3"/>
  <c r="D22909" i="3"/>
  <c r="D22910" i="3"/>
  <c r="D22911" i="3"/>
  <c r="D22912" i="3"/>
  <c r="D22913" i="3"/>
  <c r="D22914" i="3"/>
  <c r="D22915" i="3"/>
  <c r="D22916" i="3"/>
  <c r="D22917" i="3"/>
  <c r="D22918" i="3"/>
  <c r="D22919" i="3"/>
  <c r="D22920" i="3"/>
  <c r="D22921" i="3"/>
  <c r="D22922" i="3"/>
  <c r="D22923" i="3"/>
  <c r="D22924" i="3"/>
  <c r="D22925" i="3"/>
  <c r="D22926" i="3"/>
  <c r="D22927" i="3"/>
  <c r="D22928" i="3"/>
  <c r="D22929" i="3"/>
  <c r="D22930" i="3"/>
  <c r="D22931" i="3"/>
  <c r="D22932" i="3"/>
  <c r="D22933" i="3"/>
  <c r="D22934" i="3"/>
  <c r="D22935" i="3"/>
  <c r="D22936" i="3"/>
  <c r="D22937" i="3"/>
  <c r="D22938" i="3"/>
  <c r="D22939" i="3"/>
  <c r="D22940" i="3"/>
  <c r="D22941" i="3"/>
  <c r="D22942" i="3"/>
  <c r="D22943" i="3"/>
  <c r="D22944" i="3"/>
  <c r="D22945" i="3"/>
  <c r="D22946" i="3"/>
  <c r="D22947" i="3"/>
  <c r="D22948" i="3"/>
  <c r="D22949" i="3"/>
  <c r="D22950" i="3"/>
  <c r="D22951" i="3"/>
  <c r="D22952" i="3"/>
  <c r="D22953" i="3"/>
  <c r="D22954" i="3"/>
  <c r="D22955" i="3"/>
  <c r="D22956" i="3"/>
  <c r="D22957" i="3"/>
  <c r="D22958" i="3"/>
  <c r="D22959" i="3"/>
  <c r="D22960" i="3"/>
  <c r="D22961" i="3"/>
  <c r="D22962" i="3"/>
  <c r="D22963" i="3"/>
  <c r="D22964" i="3"/>
  <c r="D22965" i="3"/>
  <c r="D22966" i="3"/>
  <c r="D22967" i="3"/>
  <c r="D22968" i="3"/>
  <c r="D22969" i="3"/>
  <c r="D22970" i="3"/>
  <c r="D22971" i="3"/>
  <c r="D22972" i="3"/>
  <c r="D22973" i="3"/>
  <c r="D22974" i="3"/>
  <c r="D22975" i="3"/>
  <c r="D22976" i="3"/>
  <c r="D22977" i="3"/>
  <c r="D22978" i="3"/>
  <c r="D22979" i="3"/>
  <c r="D22980" i="3"/>
  <c r="D22981" i="3"/>
  <c r="D22982" i="3"/>
  <c r="D22983" i="3"/>
  <c r="D22984" i="3"/>
  <c r="D22985" i="3"/>
  <c r="D22986" i="3"/>
  <c r="D22987" i="3"/>
  <c r="D22988" i="3"/>
  <c r="D22989" i="3"/>
  <c r="D22990" i="3"/>
  <c r="D22991" i="3"/>
  <c r="D22992" i="3"/>
  <c r="D22993" i="3"/>
  <c r="D22994" i="3"/>
  <c r="D22995" i="3"/>
  <c r="D22996" i="3"/>
  <c r="D22997" i="3"/>
  <c r="D22998" i="3"/>
  <c r="D22999" i="3"/>
  <c r="D23000" i="3"/>
  <c r="D23001" i="3"/>
  <c r="D23002" i="3"/>
  <c r="D23003" i="3"/>
  <c r="D23004" i="3"/>
  <c r="D23005" i="3"/>
  <c r="D23006" i="3"/>
  <c r="D23007" i="3"/>
  <c r="D23008" i="3"/>
  <c r="D23009" i="3"/>
  <c r="D23010" i="3"/>
  <c r="D23011" i="3"/>
  <c r="D23012" i="3"/>
  <c r="D23013" i="3"/>
  <c r="D23014" i="3"/>
  <c r="D23015" i="3"/>
  <c r="D23016" i="3"/>
  <c r="D23017" i="3"/>
  <c r="D23018" i="3"/>
  <c r="D23019" i="3"/>
  <c r="D23020" i="3"/>
  <c r="D23021" i="3"/>
  <c r="D23022" i="3"/>
  <c r="D23023" i="3"/>
  <c r="D23024" i="3"/>
  <c r="D23025" i="3"/>
  <c r="D23026" i="3"/>
  <c r="D23027" i="3"/>
  <c r="D23028" i="3"/>
  <c r="D23029" i="3"/>
  <c r="D23030" i="3"/>
  <c r="D23031" i="3"/>
  <c r="D23032" i="3"/>
  <c r="D23033" i="3"/>
  <c r="D23034" i="3"/>
  <c r="D23035" i="3"/>
  <c r="D23036" i="3"/>
  <c r="D23037" i="3"/>
  <c r="D23038" i="3"/>
  <c r="D23039" i="3"/>
  <c r="D23040" i="3"/>
  <c r="D23041" i="3"/>
  <c r="D23042" i="3"/>
  <c r="D23043" i="3"/>
  <c r="D23044" i="3"/>
  <c r="D23045" i="3"/>
  <c r="D23046" i="3"/>
  <c r="D23047" i="3"/>
  <c r="D23048" i="3"/>
  <c r="D23049" i="3"/>
  <c r="D23050" i="3"/>
  <c r="D23051" i="3"/>
  <c r="D23052" i="3"/>
  <c r="D23053" i="3"/>
  <c r="D23054" i="3"/>
  <c r="D23055" i="3"/>
  <c r="D23056" i="3"/>
  <c r="D23057" i="3"/>
  <c r="D23058" i="3"/>
  <c r="D23059" i="3"/>
  <c r="D23060" i="3"/>
  <c r="D23061" i="3"/>
  <c r="D23062" i="3"/>
  <c r="D23063" i="3"/>
  <c r="D23064" i="3"/>
  <c r="D23065" i="3"/>
  <c r="D23066" i="3"/>
  <c r="D23067" i="3"/>
  <c r="D23068" i="3"/>
  <c r="D23069" i="3"/>
  <c r="D23070" i="3"/>
  <c r="D23071" i="3"/>
  <c r="D23072" i="3"/>
  <c r="D23073" i="3"/>
  <c r="D23074" i="3"/>
  <c r="D23075" i="3"/>
  <c r="D23076" i="3"/>
  <c r="D23077" i="3"/>
  <c r="D23078" i="3"/>
  <c r="D23079" i="3"/>
  <c r="D23080" i="3"/>
  <c r="D23081" i="3"/>
  <c r="D23082" i="3"/>
  <c r="D23083" i="3"/>
  <c r="D23084" i="3"/>
  <c r="D23085" i="3"/>
  <c r="D23086" i="3"/>
  <c r="D23087" i="3"/>
  <c r="D23088" i="3"/>
  <c r="D23089" i="3"/>
  <c r="D23090" i="3"/>
  <c r="D23091" i="3"/>
  <c r="D23092" i="3"/>
  <c r="D23093" i="3"/>
  <c r="D23094" i="3"/>
  <c r="D23095" i="3"/>
  <c r="D23096" i="3"/>
  <c r="D23097" i="3"/>
  <c r="D23098" i="3"/>
  <c r="D23099" i="3"/>
  <c r="D23100" i="3"/>
  <c r="D23101" i="3"/>
  <c r="D23102" i="3"/>
  <c r="D23103" i="3"/>
  <c r="D23104" i="3"/>
  <c r="D23105" i="3"/>
  <c r="D23106" i="3"/>
  <c r="D23107" i="3"/>
  <c r="D23108" i="3"/>
  <c r="D23109" i="3"/>
  <c r="D23110" i="3"/>
  <c r="D23111" i="3"/>
  <c r="D23112" i="3"/>
  <c r="D23113" i="3"/>
  <c r="D23114" i="3"/>
  <c r="D23115" i="3"/>
  <c r="D23116" i="3"/>
  <c r="D23117" i="3"/>
  <c r="D23118" i="3"/>
  <c r="D23119" i="3"/>
  <c r="D23120" i="3"/>
  <c r="D23121" i="3"/>
  <c r="D23122" i="3"/>
  <c r="D23123" i="3"/>
  <c r="D23124" i="3"/>
  <c r="D23125" i="3"/>
  <c r="D23126" i="3"/>
  <c r="D23127" i="3"/>
  <c r="D23128" i="3"/>
  <c r="D23129" i="3"/>
  <c r="D23130" i="3"/>
  <c r="D23131" i="3"/>
  <c r="D23132" i="3"/>
  <c r="D23133" i="3"/>
  <c r="D23134" i="3"/>
  <c r="D23135" i="3"/>
  <c r="D23136" i="3"/>
  <c r="D23137" i="3"/>
  <c r="D23138" i="3"/>
  <c r="D23139" i="3"/>
  <c r="D23140" i="3"/>
  <c r="D23141" i="3"/>
  <c r="D23142" i="3"/>
  <c r="D23143" i="3"/>
  <c r="D23144" i="3"/>
  <c r="D23145" i="3"/>
  <c r="D23146" i="3"/>
  <c r="D23147" i="3"/>
  <c r="D23148" i="3"/>
  <c r="D23149" i="3"/>
  <c r="D23150" i="3"/>
  <c r="D23151" i="3"/>
  <c r="D23152" i="3"/>
  <c r="D23153" i="3"/>
  <c r="D23154" i="3"/>
  <c r="D23155" i="3"/>
  <c r="D23156" i="3"/>
  <c r="D23157" i="3"/>
  <c r="D23158" i="3"/>
  <c r="D23159" i="3"/>
  <c r="D23160" i="3"/>
  <c r="D23161" i="3"/>
  <c r="D23162" i="3"/>
  <c r="D23163" i="3"/>
  <c r="D23164" i="3"/>
  <c r="D23165" i="3"/>
  <c r="D23166" i="3"/>
  <c r="D23167" i="3"/>
  <c r="D23168" i="3"/>
  <c r="D23169" i="3"/>
  <c r="D23170" i="3"/>
  <c r="D23171" i="3"/>
  <c r="D23172" i="3"/>
  <c r="D23173" i="3"/>
  <c r="D23174" i="3"/>
  <c r="D23175" i="3"/>
  <c r="D23176" i="3"/>
  <c r="D23177" i="3"/>
  <c r="D23178" i="3"/>
  <c r="D23179" i="3"/>
  <c r="D23180" i="3"/>
  <c r="D23181" i="3"/>
  <c r="D23182" i="3"/>
  <c r="D23183" i="3"/>
  <c r="D23184" i="3"/>
  <c r="D23185" i="3"/>
  <c r="D23186" i="3"/>
  <c r="D23187" i="3"/>
  <c r="D23188" i="3"/>
  <c r="D23189" i="3"/>
  <c r="D23190" i="3"/>
  <c r="D23191" i="3"/>
  <c r="D23192" i="3"/>
  <c r="D23193" i="3"/>
  <c r="D23194" i="3"/>
  <c r="D23195" i="3"/>
  <c r="D23196" i="3"/>
  <c r="D23197" i="3"/>
  <c r="D23198" i="3"/>
  <c r="D23199" i="3"/>
  <c r="D23200" i="3"/>
  <c r="D23201" i="3"/>
  <c r="D23202" i="3"/>
  <c r="D23203" i="3"/>
  <c r="D23204" i="3"/>
  <c r="D23205" i="3"/>
  <c r="D23206" i="3"/>
  <c r="D23207" i="3"/>
  <c r="D23208" i="3"/>
  <c r="D23209" i="3"/>
  <c r="D23210" i="3"/>
  <c r="D23211" i="3"/>
  <c r="D23212" i="3"/>
  <c r="D23213" i="3"/>
  <c r="D23214" i="3"/>
  <c r="D23215" i="3"/>
  <c r="D23216" i="3"/>
  <c r="D23217" i="3"/>
  <c r="D23218" i="3"/>
  <c r="D23219" i="3"/>
  <c r="D23220" i="3"/>
  <c r="D23221" i="3"/>
  <c r="D23222" i="3"/>
  <c r="D23223" i="3"/>
  <c r="D23224" i="3"/>
  <c r="D23225" i="3"/>
  <c r="D23226" i="3"/>
  <c r="D23227" i="3"/>
  <c r="D23228" i="3"/>
  <c r="D23229" i="3"/>
  <c r="D23230" i="3"/>
  <c r="D23231" i="3"/>
  <c r="D23232" i="3"/>
  <c r="D23233" i="3"/>
  <c r="D23234" i="3"/>
  <c r="D23235" i="3"/>
  <c r="D23236" i="3"/>
  <c r="D23237" i="3"/>
  <c r="D23238" i="3"/>
  <c r="D23239" i="3"/>
  <c r="D23240" i="3"/>
  <c r="D23241" i="3"/>
  <c r="D23242" i="3"/>
  <c r="D23243" i="3"/>
  <c r="D23244" i="3"/>
  <c r="D23245" i="3"/>
  <c r="D23246" i="3"/>
  <c r="D23247" i="3"/>
  <c r="D23248" i="3"/>
  <c r="D23249" i="3"/>
  <c r="D23250" i="3"/>
  <c r="D23251" i="3"/>
  <c r="D23252" i="3"/>
  <c r="D23253" i="3"/>
  <c r="D23254" i="3"/>
  <c r="D23255" i="3"/>
  <c r="D23256" i="3"/>
  <c r="D23257" i="3"/>
  <c r="D23258" i="3"/>
  <c r="D23259" i="3"/>
  <c r="D23260" i="3"/>
  <c r="D23261" i="3"/>
  <c r="D23262" i="3"/>
  <c r="D23263" i="3"/>
  <c r="D23264" i="3"/>
  <c r="D23265" i="3"/>
  <c r="D23266" i="3"/>
  <c r="D23267" i="3"/>
  <c r="D23268" i="3"/>
  <c r="D23269" i="3"/>
  <c r="D23270" i="3"/>
  <c r="D23271" i="3"/>
  <c r="D23272" i="3"/>
  <c r="D23273" i="3"/>
  <c r="D23274" i="3"/>
  <c r="D23275" i="3"/>
  <c r="D23276" i="3"/>
  <c r="D23277" i="3"/>
  <c r="D23278" i="3"/>
  <c r="D23279" i="3"/>
  <c r="D23280" i="3"/>
  <c r="D23281" i="3"/>
  <c r="D23282" i="3"/>
  <c r="D23283" i="3"/>
  <c r="D23284" i="3"/>
  <c r="D23285" i="3"/>
  <c r="D23286" i="3"/>
  <c r="D23287" i="3"/>
  <c r="D23288" i="3"/>
  <c r="D23289" i="3"/>
  <c r="D23290" i="3"/>
  <c r="D23291" i="3"/>
  <c r="D23292" i="3"/>
  <c r="D23293" i="3"/>
  <c r="D23294" i="3"/>
  <c r="D23295" i="3"/>
  <c r="D23296" i="3"/>
  <c r="D23297" i="3"/>
  <c r="D23298" i="3"/>
  <c r="D23299" i="3"/>
  <c r="D23300" i="3"/>
  <c r="D23301" i="3"/>
  <c r="D23302" i="3"/>
  <c r="D23303" i="3"/>
  <c r="D23304" i="3"/>
  <c r="D23305" i="3"/>
  <c r="D23306" i="3"/>
  <c r="D23307" i="3"/>
  <c r="D23308" i="3"/>
  <c r="D23309" i="3"/>
  <c r="D23310" i="3"/>
  <c r="D23311" i="3"/>
  <c r="D23312" i="3"/>
  <c r="D23313" i="3"/>
  <c r="D23314" i="3"/>
  <c r="D23315" i="3"/>
  <c r="D23316" i="3"/>
  <c r="D23317" i="3"/>
  <c r="D23318" i="3"/>
  <c r="D23319" i="3"/>
  <c r="D23320" i="3"/>
  <c r="D23321" i="3"/>
  <c r="D23322" i="3"/>
  <c r="D23323" i="3"/>
  <c r="D23324" i="3"/>
  <c r="D23325" i="3"/>
  <c r="D23326" i="3"/>
  <c r="D23327" i="3"/>
  <c r="D23328" i="3"/>
  <c r="D23329" i="3"/>
  <c r="D23330" i="3"/>
  <c r="D23331" i="3"/>
  <c r="D23332" i="3"/>
  <c r="D23333" i="3"/>
  <c r="D23334" i="3"/>
  <c r="D23335" i="3"/>
  <c r="D23336" i="3"/>
  <c r="D23337" i="3"/>
  <c r="D23338" i="3"/>
  <c r="D23339" i="3"/>
  <c r="D23340" i="3"/>
  <c r="D23341" i="3"/>
  <c r="D23342" i="3"/>
  <c r="D23343" i="3"/>
  <c r="D23344" i="3"/>
  <c r="D23345" i="3"/>
  <c r="D23346" i="3"/>
  <c r="D23347" i="3"/>
  <c r="D23348" i="3"/>
  <c r="D23349" i="3"/>
  <c r="D23350" i="3"/>
  <c r="D23351" i="3"/>
  <c r="D23352" i="3"/>
  <c r="D23353" i="3"/>
  <c r="D23354" i="3"/>
  <c r="D23355" i="3"/>
  <c r="D23356" i="3"/>
  <c r="D23357" i="3"/>
  <c r="D23358" i="3"/>
  <c r="D23359" i="3"/>
  <c r="D23360" i="3"/>
  <c r="D23361" i="3"/>
  <c r="D23362" i="3"/>
  <c r="D23363" i="3"/>
  <c r="D23364" i="3"/>
  <c r="D23365" i="3"/>
  <c r="D23366" i="3"/>
  <c r="D23367" i="3"/>
  <c r="D23368" i="3"/>
  <c r="D23369" i="3"/>
  <c r="D23370" i="3"/>
  <c r="D23371" i="3"/>
  <c r="D23372" i="3"/>
  <c r="D23373" i="3"/>
  <c r="D23374" i="3"/>
  <c r="H23362" i="3" l="1"/>
  <c r="F23362" i="3"/>
  <c r="H23346" i="3"/>
  <c r="F23346" i="3"/>
  <c r="H23330" i="3"/>
  <c r="F23330" i="3"/>
  <c r="H23314" i="3"/>
  <c r="F23314" i="3"/>
  <c r="H23298" i="3"/>
  <c r="F23298" i="3"/>
  <c r="H23282" i="3"/>
  <c r="F23282" i="3"/>
  <c r="H23266" i="3"/>
  <c r="F23266" i="3"/>
  <c r="H23250" i="3"/>
  <c r="F23250" i="3"/>
  <c r="H23234" i="3"/>
  <c r="F23234" i="3"/>
  <c r="H23218" i="3"/>
  <c r="F23218" i="3"/>
  <c r="H23202" i="3"/>
  <c r="F23202" i="3"/>
  <c r="H23186" i="3"/>
  <c r="F23186" i="3"/>
  <c r="H23170" i="3"/>
  <c r="F23170" i="3"/>
  <c r="H23154" i="3"/>
  <c r="F23154" i="3"/>
  <c r="H23138" i="3"/>
  <c r="F23138" i="3"/>
  <c r="H23126" i="3"/>
  <c r="F23126" i="3"/>
  <c r="H23106" i="3"/>
  <c r="F23106" i="3"/>
  <c r="H23090" i="3"/>
  <c r="F23090" i="3"/>
  <c r="H23074" i="3"/>
  <c r="F23074" i="3"/>
  <c r="H23058" i="3"/>
  <c r="F23058" i="3"/>
  <c r="H23042" i="3"/>
  <c r="F23042" i="3"/>
  <c r="H23026" i="3"/>
  <c r="F23026" i="3"/>
  <c r="H23010" i="3"/>
  <c r="F23010" i="3"/>
  <c r="H22998" i="3"/>
  <c r="F22998" i="3"/>
  <c r="H22978" i="3"/>
  <c r="F22978" i="3"/>
  <c r="H22962" i="3"/>
  <c r="F22962" i="3"/>
  <c r="H22946" i="3"/>
  <c r="F22946" i="3"/>
  <c r="H22930" i="3"/>
  <c r="F22930" i="3"/>
  <c r="H22914" i="3"/>
  <c r="F22914" i="3"/>
  <c r="H22898" i="3"/>
  <c r="F22898" i="3"/>
  <c r="H22882" i="3"/>
  <c r="F22882" i="3"/>
  <c r="H22866" i="3"/>
  <c r="F22866" i="3"/>
  <c r="H22854" i="3"/>
  <c r="F22854" i="3"/>
  <c r="H22834" i="3"/>
  <c r="F22834" i="3"/>
  <c r="H22822" i="3"/>
  <c r="F22822" i="3"/>
  <c r="H22806" i="3"/>
  <c r="F22806" i="3"/>
  <c r="H22790" i="3"/>
  <c r="F22790" i="3"/>
  <c r="H22774" i="3"/>
  <c r="F22774" i="3"/>
  <c r="H22758" i="3"/>
  <c r="F22758" i="3"/>
  <c r="H22746" i="3"/>
  <c r="F22746" i="3"/>
  <c r="H22734" i="3"/>
  <c r="F22734" i="3"/>
  <c r="H22722" i="3"/>
  <c r="F22722" i="3"/>
  <c r="H22698" i="3"/>
  <c r="F22698" i="3"/>
  <c r="H22686" i="3"/>
  <c r="F22686" i="3"/>
  <c r="H22666" i="3"/>
  <c r="F22666" i="3"/>
  <c r="H22650" i="3"/>
  <c r="F22650" i="3"/>
  <c r="H22638" i="3"/>
  <c r="F22638" i="3"/>
  <c r="H22622" i="3"/>
  <c r="F22622" i="3"/>
  <c r="H22610" i="3"/>
  <c r="F22610" i="3"/>
  <c r="H22594" i="3"/>
  <c r="F22594" i="3"/>
  <c r="H22578" i="3"/>
  <c r="F22578" i="3"/>
  <c r="H22562" i="3"/>
  <c r="F22562" i="3"/>
  <c r="H22546" i="3"/>
  <c r="F22546" i="3"/>
  <c r="H22526" i="3"/>
  <c r="F22526" i="3"/>
  <c r="H22506" i="3"/>
  <c r="F22506" i="3"/>
  <c r="H22494" i="3"/>
  <c r="F22494" i="3"/>
  <c r="H22478" i="3"/>
  <c r="F22478" i="3"/>
  <c r="H22462" i="3"/>
  <c r="F22462" i="3"/>
  <c r="H22446" i="3"/>
  <c r="F22446" i="3"/>
  <c r="H22430" i="3"/>
  <c r="F22430" i="3"/>
  <c r="H22410" i="3"/>
  <c r="F22410" i="3"/>
  <c r="H22394" i="3"/>
  <c r="F22394" i="3"/>
  <c r="H22378" i="3"/>
  <c r="F22378" i="3"/>
  <c r="H22362" i="3"/>
  <c r="F22362" i="3"/>
  <c r="H22346" i="3"/>
  <c r="F22346" i="3"/>
  <c r="H22330" i="3"/>
  <c r="F22330" i="3"/>
  <c r="H22314" i="3"/>
  <c r="F22314" i="3"/>
  <c r="H22298" i="3"/>
  <c r="F22298" i="3"/>
  <c r="H22282" i="3"/>
  <c r="F22282" i="3"/>
  <c r="H22266" i="3"/>
  <c r="F22266" i="3"/>
  <c r="H22254" i="3"/>
  <c r="F22254" i="3"/>
  <c r="H22234" i="3"/>
  <c r="F22234" i="3"/>
  <c r="H22222" i="3"/>
  <c r="F22222" i="3"/>
  <c r="H22206" i="3"/>
  <c r="F22206" i="3"/>
  <c r="H22190" i="3"/>
  <c r="F22190" i="3"/>
  <c r="H22174" i="3"/>
  <c r="F22174" i="3"/>
  <c r="H22154" i="3"/>
  <c r="F22154" i="3"/>
  <c r="H22142" i="3"/>
  <c r="F22142" i="3"/>
  <c r="H22126" i="3"/>
  <c r="F22126" i="3"/>
  <c r="H22110" i="3"/>
  <c r="F22110" i="3"/>
  <c r="H22090" i="3"/>
  <c r="F22090" i="3"/>
  <c r="H22066" i="3"/>
  <c r="F22066" i="3"/>
  <c r="H22050" i="3"/>
  <c r="F22050" i="3"/>
  <c r="H22042" i="3"/>
  <c r="F22042" i="3"/>
  <c r="H22026" i="3"/>
  <c r="F22026" i="3"/>
  <c r="H22010" i="3"/>
  <c r="F22010" i="3"/>
  <c r="H21994" i="3"/>
  <c r="F21994" i="3"/>
  <c r="H21982" i="3"/>
  <c r="F21982" i="3"/>
  <c r="H21962" i="3"/>
  <c r="F21962" i="3"/>
  <c r="H21942" i="3"/>
  <c r="F21942" i="3"/>
  <c r="H21926" i="3"/>
  <c r="F21926" i="3"/>
  <c r="H21914" i="3"/>
  <c r="F21914" i="3"/>
  <c r="H21898" i="3"/>
  <c r="F21898" i="3"/>
  <c r="H21882" i="3"/>
  <c r="F21882" i="3"/>
  <c r="H21866" i="3"/>
  <c r="F21866" i="3"/>
  <c r="H21850" i="3"/>
  <c r="F21850" i="3"/>
  <c r="H21838" i="3"/>
  <c r="F21838" i="3"/>
  <c r="H21822" i="3"/>
  <c r="F21822" i="3"/>
  <c r="H21806" i="3"/>
  <c r="F21806" i="3"/>
  <c r="H21786" i="3"/>
  <c r="F21786" i="3"/>
  <c r="H21770" i="3"/>
  <c r="F21770" i="3"/>
  <c r="H21754" i="3"/>
  <c r="F21754" i="3"/>
  <c r="H21738" i="3"/>
  <c r="F21738" i="3"/>
  <c r="H21718" i="3"/>
  <c r="F21718" i="3"/>
  <c r="H21702" i="3"/>
  <c r="F21702" i="3"/>
  <c r="H21694" i="3"/>
  <c r="F21694" i="3"/>
  <c r="H21678" i="3"/>
  <c r="F21678" i="3"/>
  <c r="H21662" i="3"/>
  <c r="F21662" i="3"/>
  <c r="H21646" i="3"/>
  <c r="F21646" i="3"/>
  <c r="H21630" i="3"/>
  <c r="F21630" i="3"/>
  <c r="H21614" i="3"/>
  <c r="F21614" i="3"/>
  <c r="H21598" i="3"/>
  <c r="F21598" i="3"/>
  <c r="H21582" i="3"/>
  <c r="F21582" i="3"/>
  <c r="H21566" i="3"/>
  <c r="F21566" i="3"/>
  <c r="H21550" i="3"/>
  <c r="F21550" i="3"/>
  <c r="H21530" i="3"/>
  <c r="F21530" i="3"/>
  <c r="H21514" i="3"/>
  <c r="F21514" i="3"/>
  <c r="H21498" i="3"/>
  <c r="F21498" i="3"/>
  <c r="H21482" i="3"/>
  <c r="F21482" i="3"/>
  <c r="H21466" i="3"/>
  <c r="F21466" i="3"/>
  <c r="H21450" i="3"/>
  <c r="F21450" i="3"/>
  <c r="H21434" i="3"/>
  <c r="F21434" i="3"/>
  <c r="H21418" i="3"/>
  <c r="F21418" i="3"/>
  <c r="H21406" i="3"/>
  <c r="F21406" i="3"/>
  <c r="H21386" i="3"/>
  <c r="F21386" i="3"/>
  <c r="H21370" i="3"/>
  <c r="F21370" i="3"/>
  <c r="H21354" i="3"/>
  <c r="F21354" i="3"/>
  <c r="H21338" i="3"/>
  <c r="F21338" i="3"/>
  <c r="H21322" i="3"/>
  <c r="F21322" i="3"/>
  <c r="H21306" i="3"/>
  <c r="F21306" i="3"/>
  <c r="H21290" i="3"/>
  <c r="F21290" i="3"/>
  <c r="H21274" i="3"/>
  <c r="F21274" i="3"/>
  <c r="H21258" i="3"/>
  <c r="F21258" i="3"/>
  <c r="H21242" i="3"/>
  <c r="F21242" i="3"/>
  <c r="H21226" i="3"/>
  <c r="F21226" i="3"/>
  <c r="H21210" i="3"/>
  <c r="F21210" i="3"/>
  <c r="H21190" i="3"/>
  <c r="F21190" i="3"/>
  <c r="H21174" i="3"/>
  <c r="F21174" i="3"/>
  <c r="H21162" i="3"/>
  <c r="F21162" i="3"/>
  <c r="H21150" i="3"/>
  <c r="F21150" i="3"/>
  <c r="H21134" i="3"/>
  <c r="F21134" i="3"/>
  <c r="H21118" i="3"/>
  <c r="F21118" i="3"/>
  <c r="H21098" i="3"/>
  <c r="F21098" i="3"/>
  <c r="H21086" i="3"/>
  <c r="F21086" i="3"/>
  <c r="H21066" i="3"/>
  <c r="F21066" i="3"/>
  <c r="H21054" i="3"/>
  <c r="F21054" i="3"/>
  <c r="H21034" i="3"/>
  <c r="F21034" i="3"/>
  <c r="H21022" i="3"/>
  <c r="F21022" i="3"/>
  <c r="H21002" i="3"/>
  <c r="F21002" i="3"/>
  <c r="H20982" i="3"/>
  <c r="F20982" i="3"/>
  <c r="H20962" i="3"/>
  <c r="F20962" i="3"/>
  <c r="H20946" i="3"/>
  <c r="F20946" i="3"/>
  <c r="H20930" i="3"/>
  <c r="F20930" i="3"/>
  <c r="H20914" i="3"/>
  <c r="F20914" i="3"/>
  <c r="H20906" i="3"/>
  <c r="F20906" i="3"/>
  <c r="H20890" i="3"/>
  <c r="F20890" i="3"/>
  <c r="H20866" i="3"/>
  <c r="F20866" i="3"/>
  <c r="H20850" i="3"/>
  <c r="F20850" i="3"/>
  <c r="H20842" i="3"/>
  <c r="F20842" i="3"/>
  <c r="H20826" i="3"/>
  <c r="F20826" i="3"/>
  <c r="H20806" i="3"/>
  <c r="F20806" i="3"/>
  <c r="H20790" i="3"/>
  <c r="F20790" i="3"/>
  <c r="H20774" i="3"/>
  <c r="F20774" i="3"/>
  <c r="H20758" i="3"/>
  <c r="F20758" i="3"/>
  <c r="H20742" i="3"/>
  <c r="F20742" i="3"/>
  <c r="H20726" i="3"/>
  <c r="F20726" i="3"/>
  <c r="H20702" i="3"/>
  <c r="F20702" i="3"/>
  <c r="H20686" i="3"/>
  <c r="F20686" i="3"/>
  <c r="H20670" i="3"/>
  <c r="F20670" i="3"/>
  <c r="H20650" i="3"/>
  <c r="F20650" i="3"/>
  <c r="H20634" i="3"/>
  <c r="F20634" i="3"/>
  <c r="H20618" i="3"/>
  <c r="F20618" i="3"/>
  <c r="H20602" i="3"/>
  <c r="F20602" i="3"/>
  <c r="H20586" i="3"/>
  <c r="F20586" i="3"/>
  <c r="H20570" i="3"/>
  <c r="F20570" i="3"/>
  <c r="H20554" i="3"/>
  <c r="F20554" i="3"/>
  <c r="H20538" i="3"/>
  <c r="F20538" i="3"/>
  <c r="H20522" i="3"/>
  <c r="F20522" i="3"/>
  <c r="H20506" i="3"/>
  <c r="F20506" i="3"/>
  <c r="H20490" i="3"/>
  <c r="F20490" i="3"/>
  <c r="H20474" i="3"/>
  <c r="F20474" i="3"/>
  <c r="H20458" i="3"/>
  <c r="F20458" i="3"/>
  <c r="H20442" i="3"/>
  <c r="F20442" i="3"/>
  <c r="H20426" i="3"/>
  <c r="F20426" i="3"/>
  <c r="H20414" i="3"/>
  <c r="F20414" i="3"/>
  <c r="H20394" i="3"/>
  <c r="F20394" i="3"/>
  <c r="H20378" i="3"/>
  <c r="F20378" i="3"/>
  <c r="H20362" i="3"/>
  <c r="F20362" i="3"/>
  <c r="H20346" i="3"/>
  <c r="F20346" i="3"/>
  <c r="H20330" i="3"/>
  <c r="F20330" i="3"/>
  <c r="H20314" i="3"/>
  <c r="F20314" i="3"/>
  <c r="H20298" i="3"/>
  <c r="F20298" i="3"/>
  <c r="H20286" i="3"/>
  <c r="F20286" i="3"/>
  <c r="H20266" i="3"/>
  <c r="F20266" i="3"/>
  <c r="H20254" i="3"/>
  <c r="F20254" i="3"/>
  <c r="H20234" i="3"/>
  <c r="F20234" i="3"/>
  <c r="H20218" i="3"/>
  <c r="F20218" i="3"/>
  <c r="H20202" i="3"/>
  <c r="F20202" i="3"/>
  <c r="H20182" i="3"/>
  <c r="F20182" i="3"/>
  <c r="H20166" i="3"/>
  <c r="F20166" i="3"/>
  <c r="H20158" i="3"/>
  <c r="F20158" i="3"/>
  <c r="H20142" i="3"/>
  <c r="F20142" i="3"/>
  <c r="H20126" i="3"/>
  <c r="F20126" i="3"/>
  <c r="H20110" i="3"/>
  <c r="F20110" i="3"/>
  <c r="H20090" i="3"/>
  <c r="F20090" i="3"/>
  <c r="H20074" i="3"/>
  <c r="F20074" i="3"/>
  <c r="H20058" i="3"/>
  <c r="F20058" i="3"/>
  <c r="H20038" i="3"/>
  <c r="F20038" i="3"/>
  <c r="H20022" i="3"/>
  <c r="F20022" i="3"/>
  <c r="H20006" i="3"/>
  <c r="F20006" i="3"/>
  <c r="H19986" i="3"/>
  <c r="F19986" i="3"/>
  <c r="H19970" i="3"/>
  <c r="F19970" i="3"/>
  <c r="H19958" i="3"/>
  <c r="F19958" i="3"/>
  <c r="H19942" i="3"/>
  <c r="F19942" i="3"/>
  <c r="H19922" i="3"/>
  <c r="F19922" i="3"/>
  <c r="H19906" i="3"/>
  <c r="F19906" i="3"/>
  <c r="H19898" i="3"/>
  <c r="F19898" i="3"/>
  <c r="H19882" i="3"/>
  <c r="F19882" i="3"/>
  <c r="H19866" i="3"/>
  <c r="F19866" i="3"/>
  <c r="H19850" i="3"/>
  <c r="F19850" i="3"/>
  <c r="H19834" i="3"/>
  <c r="F19834" i="3"/>
  <c r="H19818" i="3"/>
  <c r="F19818" i="3"/>
  <c r="H19802" i="3"/>
  <c r="F19802" i="3"/>
  <c r="H19786" i="3"/>
  <c r="F19786" i="3"/>
  <c r="H19774" i="3"/>
  <c r="F19774" i="3"/>
  <c r="H19758" i="3"/>
  <c r="F19758" i="3"/>
  <c r="H19742" i="3"/>
  <c r="F19742" i="3"/>
  <c r="H19722" i="3"/>
  <c r="F19722" i="3"/>
  <c r="H19706" i="3"/>
  <c r="F19706" i="3"/>
  <c r="H19690" i="3"/>
  <c r="F19690" i="3"/>
  <c r="H19674" i="3"/>
  <c r="F19674" i="3"/>
  <c r="H19662" i="3"/>
  <c r="F19662" i="3"/>
  <c r="H19642" i="3"/>
  <c r="F19642" i="3"/>
  <c r="H19626" i="3"/>
  <c r="F19626" i="3"/>
  <c r="H19610" i="3"/>
  <c r="F19610" i="3"/>
  <c r="H19598" i="3"/>
  <c r="F19598" i="3"/>
  <c r="H19578" i="3"/>
  <c r="F19578" i="3"/>
  <c r="H19562" i="3"/>
  <c r="F19562" i="3"/>
  <c r="H19546" i="3"/>
  <c r="F19546" i="3"/>
  <c r="H19530" i="3"/>
  <c r="F19530" i="3"/>
  <c r="H19514" i="3"/>
  <c r="F19514" i="3"/>
  <c r="H19502" i="3"/>
  <c r="F19502" i="3"/>
  <c r="H19486" i="3"/>
  <c r="F19486" i="3"/>
  <c r="H19466" i="3"/>
  <c r="F19466" i="3"/>
  <c r="H19454" i="3"/>
  <c r="F19454" i="3"/>
  <c r="H19434" i="3"/>
  <c r="F19434" i="3"/>
  <c r="H19418" i="3"/>
  <c r="F19418" i="3"/>
  <c r="H19402" i="3"/>
  <c r="F19402" i="3"/>
  <c r="H19386" i="3"/>
  <c r="F19386" i="3"/>
  <c r="H19370" i="3"/>
  <c r="F19370" i="3"/>
  <c r="H19354" i="3"/>
  <c r="F19354" i="3"/>
  <c r="H19338" i="3"/>
  <c r="F19338" i="3"/>
  <c r="H19318" i="3"/>
  <c r="F19318" i="3"/>
  <c r="H19302" i="3"/>
  <c r="F19302" i="3"/>
  <c r="H19290" i="3"/>
  <c r="F19290" i="3"/>
  <c r="H19274" i="3"/>
  <c r="F19274" i="3"/>
  <c r="H19258" i="3"/>
  <c r="F19258" i="3"/>
  <c r="H19242" i="3"/>
  <c r="F19242" i="3"/>
  <c r="H19226" i="3"/>
  <c r="F19226" i="3"/>
  <c r="H19210" i="3"/>
  <c r="F19210" i="3"/>
  <c r="H19182" i="3"/>
  <c r="F19182" i="3"/>
  <c r="H18938" i="3"/>
  <c r="F18938" i="3"/>
  <c r="H18930" i="3"/>
  <c r="F18930" i="3"/>
  <c r="H18922" i="3"/>
  <c r="F18922" i="3"/>
  <c r="H18918" i="3"/>
  <c r="F18918" i="3"/>
  <c r="H18910" i="3"/>
  <c r="F18910" i="3"/>
  <c r="H18902" i="3"/>
  <c r="F18902" i="3"/>
  <c r="H18894" i="3"/>
  <c r="F18894" i="3"/>
  <c r="H18886" i="3"/>
  <c r="F18886" i="3"/>
  <c r="H18882" i="3"/>
  <c r="F18882" i="3"/>
  <c r="H18874" i="3"/>
  <c r="F18874" i="3"/>
  <c r="H18870" i="3"/>
  <c r="F18870" i="3"/>
  <c r="H18858" i="3"/>
  <c r="F18858" i="3"/>
  <c r="H18850" i="3"/>
  <c r="F18850" i="3"/>
  <c r="H18842" i="3"/>
  <c r="F18842" i="3"/>
  <c r="H18834" i="3"/>
  <c r="F18834" i="3"/>
  <c r="H18826" i="3"/>
  <c r="F18826" i="3"/>
  <c r="H18822" i="3"/>
  <c r="F18822" i="3"/>
  <c r="H18814" i="3"/>
  <c r="F18814" i="3"/>
  <c r="H18806" i="3"/>
  <c r="F18806" i="3"/>
  <c r="H18794" i="3"/>
  <c r="F18794" i="3"/>
  <c r="H18786" i="3"/>
  <c r="F18786" i="3"/>
  <c r="H18770" i="3"/>
  <c r="F18770" i="3"/>
  <c r="H18758" i="3"/>
  <c r="F18758" i="3"/>
  <c r="H18746" i="3"/>
  <c r="F18746" i="3"/>
  <c r="H18738" i="3"/>
  <c r="F18738" i="3"/>
  <c r="H18722" i="3"/>
  <c r="F18722" i="3"/>
  <c r="H18710" i="3"/>
  <c r="F18710" i="3"/>
  <c r="H18698" i="3"/>
  <c r="F18698" i="3"/>
  <c r="H18686" i="3"/>
  <c r="F18686" i="3"/>
  <c r="H18678" i="3"/>
  <c r="F18678" i="3"/>
  <c r="H18666" i="3"/>
  <c r="F18666" i="3"/>
  <c r="H18654" i="3"/>
  <c r="F18654" i="3"/>
  <c r="H18642" i="3"/>
  <c r="F18642" i="3"/>
  <c r="H18630" i="3"/>
  <c r="F18630" i="3"/>
  <c r="H18618" i="3"/>
  <c r="F18618" i="3"/>
  <c r="H18602" i="3"/>
  <c r="F18602" i="3"/>
  <c r="H18590" i="3"/>
  <c r="F18590" i="3"/>
  <c r="H18582" i="3"/>
  <c r="F18582" i="3"/>
  <c r="H18570" i="3"/>
  <c r="F18570" i="3"/>
  <c r="H18558" i="3"/>
  <c r="F18558" i="3"/>
  <c r="H18546" i="3"/>
  <c r="F18546" i="3"/>
  <c r="H18534" i="3"/>
  <c r="F18534" i="3"/>
  <c r="H18522" i="3"/>
  <c r="F18522" i="3"/>
  <c r="H18510" i="3"/>
  <c r="F18510" i="3"/>
  <c r="H18498" i="3"/>
  <c r="F18498" i="3"/>
  <c r="H18486" i="3"/>
  <c r="F18486" i="3"/>
  <c r="H18474" i="3"/>
  <c r="F18474" i="3"/>
  <c r="H18462" i="3"/>
  <c r="F18462" i="3"/>
  <c r="H18454" i="3"/>
  <c r="F18454" i="3"/>
  <c r="H18434" i="3"/>
  <c r="F18434" i="3"/>
  <c r="H18426" i="3"/>
  <c r="F18426" i="3"/>
  <c r="H18418" i="3"/>
  <c r="F18418" i="3"/>
  <c r="H18406" i="3"/>
  <c r="F18406" i="3"/>
  <c r="H18394" i="3"/>
  <c r="F18394" i="3"/>
  <c r="H18382" i="3"/>
  <c r="F18382" i="3"/>
  <c r="H18374" i="3"/>
  <c r="F18374" i="3"/>
  <c r="H18366" i="3"/>
  <c r="F18366" i="3"/>
  <c r="H18350" i="3"/>
  <c r="F18350" i="3"/>
  <c r="H18338" i="3"/>
  <c r="F18338" i="3"/>
  <c r="H18330" i="3"/>
  <c r="F18330" i="3"/>
  <c r="H18322" i="3"/>
  <c r="F18322" i="3"/>
  <c r="H18314" i="3"/>
  <c r="F18314" i="3"/>
  <c r="H18306" i="3"/>
  <c r="F18306" i="3"/>
  <c r="H18254" i="3"/>
  <c r="F18254" i="3"/>
  <c r="H18214" i="3"/>
  <c r="F18214" i="3"/>
  <c r="H18206" i="3"/>
  <c r="F18206" i="3"/>
  <c r="H18198" i="3"/>
  <c r="F18198" i="3"/>
  <c r="H18186" i="3"/>
  <c r="F18186" i="3"/>
  <c r="H18030" i="3"/>
  <c r="F18030" i="3"/>
  <c r="H18022" i="3"/>
  <c r="F18022" i="3"/>
  <c r="H18014" i="3"/>
  <c r="F18014" i="3"/>
  <c r="H17998" i="3"/>
  <c r="F17998" i="3"/>
  <c r="H17686" i="3"/>
  <c r="F17686" i="3"/>
  <c r="H17674" i="3"/>
  <c r="F17674" i="3"/>
  <c r="H17666" i="3"/>
  <c r="F17666" i="3"/>
  <c r="H17662" i="3"/>
  <c r="F17662" i="3"/>
  <c r="H17654" i="3"/>
  <c r="F17654" i="3"/>
  <c r="H17642" i="3"/>
  <c r="F17642" i="3"/>
  <c r="H17634" i="3"/>
  <c r="F17634" i="3"/>
  <c r="H17626" i="3"/>
  <c r="F17626" i="3"/>
  <c r="H17618" i="3"/>
  <c r="F17618" i="3"/>
  <c r="H17614" i="3"/>
  <c r="F17614" i="3"/>
  <c r="H17606" i="3"/>
  <c r="F17606" i="3"/>
  <c r="H17598" i="3"/>
  <c r="F17598" i="3"/>
  <c r="H17590" i="3"/>
  <c r="F17590" i="3"/>
  <c r="H17582" i="3"/>
  <c r="F17582" i="3"/>
  <c r="H17574" i="3"/>
  <c r="F17574" i="3"/>
  <c r="H17566" i="3"/>
  <c r="F17566" i="3"/>
  <c r="H17558" i="3"/>
  <c r="F17558" i="3"/>
  <c r="H17546" i="3"/>
  <c r="F17546" i="3"/>
  <c r="H17538" i="3"/>
  <c r="F17538" i="3"/>
  <c r="H17530" i="3"/>
  <c r="F17530" i="3"/>
  <c r="H17522" i="3"/>
  <c r="F17522" i="3"/>
  <c r="H17514" i="3"/>
  <c r="F17514" i="3"/>
  <c r="H17506" i="3"/>
  <c r="F17506" i="3"/>
  <c r="H17498" i="3"/>
  <c r="F17498" i="3"/>
  <c r="H17490" i="3"/>
  <c r="F17490" i="3"/>
  <c r="H17482" i="3"/>
  <c r="F17482" i="3"/>
  <c r="H17474" i="3"/>
  <c r="F17474" i="3"/>
  <c r="H17466" i="3"/>
  <c r="F17466" i="3"/>
  <c r="H17458" i="3"/>
  <c r="F17458" i="3"/>
  <c r="H17450" i="3"/>
  <c r="F17450" i="3"/>
  <c r="H17430" i="3"/>
  <c r="F17430" i="3"/>
  <c r="H23317" i="3"/>
  <c r="F23317" i="3"/>
  <c r="H23313" i="3"/>
  <c r="F23313" i="3"/>
  <c r="H23309" i="3"/>
  <c r="F23309" i="3"/>
  <c r="H23305" i="3"/>
  <c r="F23305" i="3"/>
  <c r="H23301" i="3"/>
  <c r="F23301" i="3"/>
  <c r="H23297" i="3"/>
  <c r="F23297" i="3"/>
  <c r="H23293" i="3"/>
  <c r="F23293" i="3"/>
  <c r="H23289" i="3"/>
  <c r="F23289" i="3"/>
  <c r="H23285" i="3"/>
  <c r="F23285" i="3"/>
  <c r="H23281" i="3"/>
  <c r="F23281" i="3"/>
  <c r="H23277" i="3"/>
  <c r="F23277" i="3"/>
  <c r="H23273" i="3"/>
  <c r="F23273" i="3"/>
  <c r="H23269" i="3"/>
  <c r="F23269" i="3"/>
  <c r="H23265" i="3"/>
  <c r="F23265" i="3"/>
  <c r="H23261" i="3"/>
  <c r="F23261" i="3"/>
  <c r="H23257" i="3"/>
  <c r="F23257" i="3"/>
  <c r="H23253" i="3"/>
  <c r="F23253" i="3"/>
  <c r="H23249" i="3"/>
  <c r="F23249" i="3"/>
  <c r="H23245" i="3"/>
  <c r="F23245" i="3"/>
  <c r="H23241" i="3"/>
  <c r="F23241" i="3"/>
  <c r="H23237" i="3"/>
  <c r="F23237" i="3"/>
  <c r="H23233" i="3"/>
  <c r="F23233" i="3"/>
  <c r="H23229" i="3"/>
  <c r="F23229" i="3"/>
  <c r="H23225" i="3"/>
  <c r="F23225" i="3"/>
  <c r="H23221" i="3"/>
  <c r="F23221" i="3"/>
  <c r="H23217" i="3"/>
  <c r="F23217" i="3"/>
  <c r="H23213" i="3"/>
  <c r="F23213" i="3"/>
  <c r="H23209" i="3"/>
  <c r="F23209" i="3"/>
  <c r="H23205" i="3"/>
  <c r="F23205" i="3"/>
  <c r="H23201" i="3"/>
  <c r="F23201" i="3"/>
  <c r="H23197" i="3"/>
  <c r="F23197" i="3"/>
  <c r="H23193" i="3"/>
  <c r="F23193" i="3"/>
  <c r="H23189" i="3"/>
  <c r="F23189" i="3"/>
  <c r="H23185" i="3"/>
  <c r="F23185" i="3"/>
  <c r="H23181" i="3"/>
  <c r="F23181" i="3"/>
  <c r="H23177" i="3"/>
  <c r="F23177" i="3"/>
  <c r="H23173" i="3"/>
  <c r="F23173" i="3"/>
  <c r="H23169" i="3"/>
  <c r="F23169" i="3"/>
  <c r="H23165" i="3"/>
  <c r="F23165" i="3"/>
  <c r="H23161" i="3"/>
  <c r="F23161" i="3"/>
  <c r="H23157" i="3"/>
  <c r="F23157" i="3"/>
  <c r="H23153" i="3"/>
  <c r="F23153" i="3"/>
  <c r="H23149" i="3"/>
  <c r="F23149" i="3"/>
  <c r="H23145" i="3"/>
  <c r="F23145" i="3"/>
  <c r="H23141" i="3"/>
  <c r="F23141" i="3"/>
  <c r="H23137" i="3"/>
  <c r="F23137" i="3"/>
  <c r="H23133" i="3"/>
  <c r="F23133" i="3"/>
  <c r="H23129" i="3"/>
  <c r="F23129" i="3"/>
  <c r="H23125" i="3"/>
  <c r="F23125" i="3"/>
  <c r="H23121" i="3"/>
  <c r="F23121" i="3"/>
  <c r="H23117" i="3"/>
  <c r="F23117" i="3"/>
  <c r="H23113" i="3"/>
  <c r="F23113" i="3"/>
  <c r="H23109" i="3"/>
  <c r="F23109" i="3"/>
  <c r="H23105" i="3"/>
  <c r="F23105" i="3"/>
  <c r="H23101" i="3"/>
  <c r="F23101" i="3"/>
  <c r="H23097" i="3"/>
  <c r="F23097" i="3"/>
  <c r="H23093" i="3"/>
  <c r="F23093" i="3"/>
  <c r="H23089" i="3"/>
  <c r="F23089" i="3"/>
  <c r="H23085" i="3"/>
  <c r="F23085" i="3"/>
  <c r="H23081" i="3"/>
  <c r="F23081" i="3"/>
  <c r="H23077" i="3"/>
  <c r="F23077" i="3"/>
  <c r="H23073" i="3"/>
  <c r="F23073" i="3"/>
  <c r="H23069" i="3"/>
  <c r="F23069" i="3"/>
  <c r="H23065" i="3"/>
  <c r="F23065" i="3"/>
  <c r="H23061" i="3"/>
  <c r="F23061" i="3"/>
  <c r="H23057" i="3"/>
  <c r="F23057" i="3"/>
  <c r="H23053" i="3"/>
  <c r="F23053" i="3"/>
  <c r="H23049" i="3"/>
  <c r="F23049" i="3"/>
  <c r="H23045" i="3"/>
  <c r="F23045" i="3"/>
  <c r="H23041" i="3"/>
  <c r="F23041" i="3"/>
  <c r="H23037" i="3"/>
  <c r="F23037" i="3"/>
  <c r="H23033" i="3"/>
  <c r="F23033" i="3"/>
  <c r="H23029" i="3"/>
  <c r="F23029" i="3"/>
  <c r="H23025" i="3"/>
  <c r="F23025" i="3"/>
  <c r="H23021" i="3"/>
  <c r="F23021" i="3"/>
  <c r="H23017" i="3"/>
  <c r="F23017" i="3"/>
  <c r="H23013" i="3"/>
  <c r="F23013" i="3"/>
  <c r="H23009" i="3"/>
  <c r="F23009" i="3"/>
  <c r="H23005" i="3"/>
  <c r="F23005" i="3"/>
  <c r="H23001" i="3"/>
  <c r="F23001" i="3"/>
  <c r="H22997" i="3"/>
  <c r="F22997" i="3"/>
  <c r="H22993" i="3"/>
  <c r="F22993" i="3"/>
  <c r="H22989" i="3"/>
  <c r="F22989" i="3"/>
  <c r="H22985" i="3"/>
  <c r="F22985" i="3"/>
  <c r="H22981" i="3"/>
  <c r="F22981" i="3"/>
  <c r="H22977" i="3"/>
  <c r="F22977" i="3"/>
  <c r="H22973" i="3"/>
  <c r="F22973" i="3"/>
  <c r="H22969" i="3"/>
  <c r="F22969" i="3"/>
  <c r="H22965" i="3"/>
  <c r="F22965" i="3"/>
  <c r="H22961" i="3"/>
  <c r="F22961" i="3"/>
  <c r="H22957" i="3"/>
  <c r="F22957" i="3"/>
  <c r="H22953" i="3"/>
  <c r="F22953" i="3"/>
  <c r="H22949" i="3"/>
  <c r="F22949" i="3"/>
  <c r="H22945" i="3"/>
  <c r="F22945" i="3"/>
  <c r="H22941" i="3"/>
  <c r="F22941" i="3"/>
  <c r="H22937" i="3"/>
  <c r="F22937" i="3"/>
  <c r="H22933" i="3"/>
  <c r="F22933" i="3"/>
  <c r="H22929" i="3"/>
  <c r="F22929" i="3"/>
  <c r="H22925" i="3"/>
  <c r="F22925" i="3"/>
  <c r="H22921" i="3"/>
  <c r="F22921" i="3"/>
  <c r="H22917" i="3"/>
  <c r="F22917" i="3"/>
  <c r="H22913" i="3"/>
  <c r="F22913" i="3"/>
  <c r="H22909" i="3"/>
  <c r="F22909" i="3"/>
  <c r="H22905" i="3"/>
  <c r="F22905" i="3"/>
  <c r="H22901" i="3"/>
  <c r="F22901" i="3"/>
  <c r="H22897" i="3"/>
  <c r="F22897" i="3"/>
  <c r="H22893" i="3"/>
  <c r="F22893" i="3"/>
  <c r="H22889" i="3"/>
  <c r="F22889" i="3"/>
  <c r="H22885" i="3"/>
  <c r="F22885" i="3"/>
  <c r="H22881" i="3"/>
  <c r="F22881" i="3"/>
  <c r="H22877" i="3"/>
  <c r="F22877" i="3"/>
  <c r="H22873" i="3"/>
  <c r="F22873" i="3"/>
  <c r="H22869" i="3"/>
  <c r="F22869" i="3"/>
  <c r="H22865" i="3"/>
  <c r="F22865" i="3"/>
  <c r="H22861" i="3"/>
  <c r="F22861" i="3"/>
  <c r="H22857" i="3"/>
  <c r="F22857" i="3"/>
  <c r="H22853" i="3"/>
  <c r="F22853" i="3"/>
  <c r="H22849" i="3"/>
  <c r="F22849" i="3"/>
  <c r="H22845" i="3"/>
  <c r="F22845" i="3"/>
  <c r="H22841" i="3"/>
  <c r="F22841" i="3"/>
  <c r="H22837" i="3"/>
  <c r="F22837" i="3"/>
  <c r="H22833" i="3"/>
  <c r="F22833" i="3"/>
  <c r="H22829" i="3"/>
  <c r="F22829" i="3"/>
  <c r="H22825" i="3"/>
  <c r="F22825" i="3"/>
  <c r="H22821" i="3"/>
  <c r="F22821" i="3"/>
  <c r="H22817" i="3"/>
  <c r="F22817" i="3"/>
  <c r="H22813" i="3"/>
  <c r="F22813" i="3"/>
  <c r="H22809" i="3"/>
  <c r="F22809" i="3"/>
  <c r="H22805" i="3"/>
  <c r="F22805" i="3"/>
  <c r="H22801" i="3"/>
  <c r="F22801" i="3"/>
  <c r="H22797" i="3"/>
  <c r="F22797" i="3"/>
  <c r="H22793" i="3"/>
  <c r="F22793" i="3"/>
  <c r="H22789" i="3"/>
  <c r="F22789" i="3"/>
  <c r="H22785" i="3"/>
  <c r="F22785" i="3"/>
  <c r="H22781" i="3"/>
  <c r="F22781" i="3"/>
  <c r="H22777" i="3"/>
  <c r="F22777" i="3"/>
  <c r="H22773" i="3"/>
  <c r="F22773" i="3"/>
  <c r="H22769" i="3"/>
  <c r="F22769" i="3"/>
  <c r="H22765" i="3"/>
  <c r="F22765" i="3"/>
  <c r="H22761" i="3"/>
  <c r="F22761" i="3"/>
  <c r="H22757" i="3"/>
  <c r="F22757" i="3"/>
  <c r="H22753" i="3"/>
  <c r="F22753" i="3"/>
  <c r="H22749" i="3"/>
  <c r="F22749" i="3"/>
  <c r="H22745" i="3"/>
  <c r="F22745" i="3"/>
  <c r="H22741" i="3"/>
  <c r="F22741" i="3"/>
  <c r="H22737" i="3"/>
  <c r="F22737" i="3"/>
  <c r="H22733" i="3"/>
  <c r="F22733" i="3"/>
  <c r="H22729" i="3"/>
  <c r="F22729" i="3"/>
  <c r="H22725" i="3"/>
  <c r="F22725" i="3"/>
  <c r="H22721" i="3"/>
  <c r="F22721" i="3"/>
  <c r="H22717" i="3"/>
  <c r="F22717" i="3"/>
  <c r="H22713" i="3"/>
  <c r="F22713" i="3"/>
  <c r="H22709" i="3"/>
  <c r="F22709" i="3"/>
  <c r="H22705" i="3"/>
  <c r="F22705" i="3"/>
  <c r="H22701" i="3"/>
  <c r="F22701" i="3"/>
  <c r="H22697" i="3"/>
  <c r="F22697" i="3"/>
  <c r="H22693" i="3"/>
  <c r="F22693" i="3"/>
  <c r="H22689" i="3"/>
  <c r="F22689" i="3"/>
  <c r="H22685" i="3"/>
  <c r="F22685" i="3"/>
  <c r="H22681" i="3"/>
  <c r="F22681" i="3"/>
  <c r="H22677" i="3"/>
  <c r="F22677" i="3"/>
  <c r="H22673" i="3"/>
  <c r="F22673" i="3"/>
  <c r="H22669" i="3"/>
  <c r="F22669" i="3"/>
  <c r="H22665" i="3"/>
  <c r="F22665" i="3"/>
  <c r="H22661" i="3"/>
  <c r="F22661" i="3"/>
  <c r="H22657" i="3"/>
  <c r="F22657" i="3"/>
  <c r="H22653" i="3"/>
  <c r="F22653" i="3"/>
  <c r="H22649" i="3"/>
  <c r="F22649" i="3"/>
  <c r="H22645" i="3"/>
  <c r="F22645" i="3"/>
  <c r="H22641" i="3"/>
  <c r="F22641" i="3"/>
  <c r="H22637" i="3"/>
  <c r="F22637" i="3"/>
  <c r="H22633" i="3"/>
  <c r="F22633" i="3"/>
  <c r="H22629" i="3"/>
  <c r="F22629" i="3"/>
  <c r="H22625" i="3"/>
  <c r="F22625" i="3"/>
  <c r="H22621" i="3"/>
  <c r="F22621" i="3"/>
  <c r="H22617" i="3"/>
  <c r="F22617" i="3"/>
  <c r="H22613" i="3"/>
  <c r="F22613" i="3"/>
  <c r="H22609" i="3"/>
  <c r="F22609" i="3"/>
  <c r="H22605" i="3"/>
  <c r="F22605" i="3"/>
  <c r="H22601" i="3"/>
  <c r="F22601" i="3"/>
  <c r="H22597" i="3"/>
  <c r="F22597" i="3"/>
  <c r="H22593" i="3"/>
  <c r="F22593" i="3"/>
  <c r="H22589" i="3"/>
  <c r="F22589" i="3"/>
  <c r="H22585" i="3"/>
  <c r="F22585" i="3"/>
  <c r="H22581" i="3"/>
  <c r="F22581" i="3"/>
  <c r="H22577" i="3"/>
  <c r="F22577" i="3"/>
  <c r="H22573" i="3"/>
  <c r="F22573" i="3"/>
  <c r="H22569" i="3"/>
  <c r="F22569" i="3"/>
  <c r="H22565" i="3"/>
  <c r="F22565" i="3"/>
  <c r="H22561" i="3"/>
  <c r="F22561" i="3"/>
  <c r="H22557" i="3"/>
  <c r="F22557" i="3"/>
  <c r="H22553" i="3"/>
  <c r="F22553" i="3"/>
  <c r="H22549" i="3"/>
  <c r="F22549" i="3"/>
  <c r="H22545" i="3"/>
  <c r="F22545" i="3"/>
  <c r="H22541" i="3"/>
  <c r="F22541" i="3"/>
  <c r="H22537" i="3"/>
  <c r="F22537" i="3"/>
  <c r="H22533" i="3"/>
  <c r="F22533" i="3"/>
  <c r="H22529" i="3"/>
  <c r="F22529" i="3"/>
  <c r="H22525" i="3"/>
  <c r="F22525" i="3"/>
  <c r="H22521" i="3"/>
  <c r="F22521" i="3"/>
  <c r="H22517" i="3"/>
  <c r="F22517" i="3"/>
  <c r="H22513" i="3"/>
  <c r="F22513" i="3"/>
  <c r="H22509" i="3"/>
  <c r="F22509" i="3"/>
  <c r="H22505" i="3"/>
  <c r="F22505" i="3"/>
  <c r="H22501" i="3"/>
  <c r="F22501" i="3"/>
  <c r="H22497" i="3"/>
  <c r="F22497" i="3"/>
  <c r="H22493" i="3"/>
  <c r="F22493" i="3"/>
  <c r="H22489" i="3"/>
  <c r="F22489" i="3"/>
  <c r="H22485" i="3"/>
  <c r="F22485" i="3"/>
  <c r="H22481" i="3"/>
  <c r="F22481" i="3"/>
  <c r="H22477" i="3"/>
  <c r="F22477" i="3"/>
  <c r="H22473" i="3"/>
  <c r="F22473" i="3"/>
  <c r="H22469" i="3"/>
  <c r="F22469" i="3"/>
  <c r="H22465" i="3"/>
  <c r="F22465" i="3"/>
  <c r="H22461" i="3"/>
  <c r="F22461" i="3"/>
  <c r="H22457" i="3"/>
  <c r="F22457" i="3"/>
  <c r="H22453" i="3"/>
  <c r="F22453" i="3"/>
  <c r="H22449" i="3"/>
  <c r="F22449" i="3"/>
  <c r="H22445" i="3"/>
  <c r="F22445" i="3"/>
  <c r="H22441" i="3"/>
  <c r="F22441" i="3"/>
  <c r="H22437" i="3"/>
  <c r="F22437" i="3"/>
  <c r="H22433" i="3"/>
  <c r="F22433" i="3"/>
  <c r="H22429" i="3"/>
  <c r="F22429" i="3"/>
  <c r="H22425" i="3"/>
  <c r="F22425" i="3"/>
  <c r="H22421" i="3"/>
  <c r="F22421" i="3"/>
  <c r="H22417" i="3"/>
  <c r="F22417" i="3"/>
  <c r="H22413" i="3"/>
  <c r="F22413" i="3"/>
  <c r="H22409" i="3"/>
  <c r="F22409" i="3"/>
  <c r="H22405" i="3"/>
  <c r="F22405" i="3"/>
  <c r="H22401" i="3"/>
  <c r="F22401" i="3"/>
  <c r="H22397" i="3"/>
  <c r="F22397" i="3"/>
  <c r="H22393" i="3"/>
  <c r="F22393" i="3"/>
  <c r="H22389" i="3"/>
  <c r="F22389" i="3"/>
  <c r="H22385" i="3"/>
  <c r="F22385" i="3"/>
  <c r="H22381" i="3"/>
  <c r="F22381" i="3"/>
  <c r="H22377" i="3"/>
  <c r="F22377" i="3"/>
  <c r="H22373" i="3"/>
  <c r="F22373" i="3"/>
  <c r="H22369" i="3"/>
  <c r="F22369" i="3"/>
  <c r="H22365" i="3"/>
  <c r="F22365" i="3"/>
  <c r="H22361" i="3"/>
  <c r="F22361" i="3"/>
  <c r="H22357" i="3"/>
  <c r="F22357" i="3"/>
  <c r="H22353" i="3"/>
  <c r="F22353" i="3"/>
  <c r="H22349" i="3"/>
  <c r="F22349" i="3"/>
  <c r="H22345" i="3"/>
  <c r="F22345" i="3"/>
  <c r="H22341" i="3"/>
  <c r="F22341" i="3"/>
  <c r="H22337" i="3"/>
  <c r="F22337" i="3"/>
  <c r="H22333" i="3"/>
  <c r="F22333" i="3"/>
  <c r="H22329" i="3"/>
  <c r="F22329" i="3"/>
  <c r="H22325" i="3"/>
  <c r="F22325" i="3"/>
  <c r="H22321" i="3"/>
  <c r="F22321" i="3"/>
  <c r="H22317" i="3"/>
  <c r="F22317" i="3"/>
  <c r="H22313" i="3"/>
  <c r="F22313" i="3"/>
  <c r="H22309" i="3"/>
  <c r="F22309" i="3"/>
  <c r="H22305" i="3"/>
  <c r="F22305" i="3"/>
  <c r="H22301" i="3"/>
  <c r="F22301" i="3"/>
  <c r="H22297" i="3"/>
  <c r="F22297" i="3"/>
  <c r="H22293" i="3"/>
  <c r="F22293" i="3"/>
  <c r="H22289" i="3"/>
  <c r="F22289" i="3"/>
  <c r="H22285" i="3"/>
  <c r="F22285" i="3"/>
  <c r="H22281" i="3"/>
  <c r="F22281" i="3"/>
  <c r="H22277" i="3"/>
  <c r="F22277" i="3"/>
  <c r="H22273" i="3"/>
  <c r="F22273" i="3"/>
  <c r="H22269" i="3"/>
  <c r="F22269" i="3"/>
  <c r="H22265" i="3"/>
  <c r="F22265" i="3"/>
  <c r="H22261" i="3"/>
  <c r="F22261" i="3"/>
  <c r="H22257" i="3"/>
  <c r="F22257" i="3"/>
  <c r="H22253" i="3"/>
  <c r="F22253" i="3"/>
  <c r="H22249" i="3"/>
  <c r="F22249" i="3"/>
  <c r="H22245" i="3"/>
  <c r="F22245" i="3"/>
  <c r="H22241" i="3"/>
  <c r="F22241" i="3"/>
  <c r="H22237" i="3"/>
  <c r="F22237" i="3"/>
  <c r="H22233" i="3"/>
  <c r="F22233" i="3"/>
  <c r="H22229" i="3"/>
  <c r="F22229" i="3"/>
  <c r="H22225" i="3"/>
  <c r="F22225" i="3"/>
  <c r="H22221" i="3"/>
  <c r="F22221" i="3"/>
  <c r="H22217" i="3"/>
  <c r="F22217" i="3"/>
  <c r="H22213" i="3"/>
  <c r="F22213" i="3"/>
  <c r="H22209" i="3"/>
  <c r="F22209" i="3"/>
  <c r="H22205" i="3"/>
  <c r="F22205" i="3"/>
  <c r="H22201" i="3"/>
  <c r="F22201" i="3"/>
  <c r="H22197" i="3"/>
  <c r="F22197" i="3"/>
  <c r="H22193" i="3"/>
  <c r="F22193" i="3"/>
  <c r="H22189" i="3"/>
  <c r="F22189" i="3"/>
  <c r="H22185" i="3"/>
  <c r="F22185" i="3"/>
  <c r="H22181" i="3"/>
  <c r="F22181" i="3"/>
  <c r="H22177" i="3"/>
  <c r="F22177" i="3"/>
  <c r="H22173" i="3"/>
  <c r="F22173" i="3"/>
  <c r="H22169" i="3"/>
  <c r="F22169" i="3"/>
  <c r="H22165" i="3"/>
  <c r="F22165" i="3"/>
  <c r="H22161" i="3"/>
  <c r="F22161" i="3"/>
  <c r="H22157" i="3"/>
  <c r="F22157" i="3"/>
  <c r="H22153" i="3"/>
  <c r="F22153" i="3"/>
  <c r="H22149" i="3"/>
  <c r="F22149" i="3"/>
  <c r="H22145" i="3"/>
  <c r="F22145" i="3"/>
  <c r="H22141" i="3"/>
  <c r="F22141" i="3"/>
  <c r="H22137" i="3"/>
  <c r="F22137" i="3"/>
  <c r="H22133" i="3"/>
  <c r="F22133" i="3"/>
  <c r="H22129" i="3"/>
  <c r="F22129" i="3"/>
  <c r="H22125" i="3"/>
  <c r="F22125" i="3"/>
  <c r="H22121" i="3"/>
  <c r="F22121" i="3"/>
  <c r="H22117" i="3"/>
  <c r="F22117" i="3"/>
  <c r="H22113" i="3"/>
  <c r="F22113" i="3"/>
  <c r="H22109" i="3"/>
  <c r="F22109" i="3"/>
  <c r="H22105" i="3"/>
  <c r="F22105" i="3"/>
  <c r="H22101" i="3"/>
  <c r="F22101" i="3"/>
  <c r="H22097" i="3"/>
  <c r="F22097" i="3"/>
  <c r="H22093" i="3"/>
  <c r="F22093" i="3"/>
  <c r="H22089" i="3"/>
  <c r="F22089" i="3"/>
  <c r="H22085" i="3"/>
  <c r="F22085" i="3"/>
  <c r="H22081" i="3"/>
  <c r="F22081" i="3"/>
  <c r="H22077" i="3"/>
  <c r="F22077" i="3"/>
  <c r="H22073" i="3"/>
  <c r="F22073" i="3"/>
  <c r="H22069" i="3"/>
  <c r="F22069" i="3"/>
  <c r="H22065" i="3"/>
  <c r="F22065" i="3"/>
  <c r="H22061" i="3"/>
  <c r="F22061" i="3"/>
  <c r="H22057" i="3"/>
  <c r="F22057" i="3"/>
  <c r="H22053" i="3"/>
  <c r="F22053" i="3"/>
  <c r="H22049" i="3"/>
  <c r="F22049" i="3"/>
  <c r="H22045" i="3"/>
  <c r="F22045" i="3"/>
  <c r="H22041" i="3"/>
  <c r="F22041" i="3"/>
  <c r="H22037" i="3"/>
  <c r="F22037" i="3"/>
  <c r="H22033" i="3"/>
  <c r="F22033" i="3"/>
  <c r="H22029" i="3"/>
  <c r="F22029" i="3"/>
  <c r="H22025" i="3"/>
  <c r="F22025" i="3"/>
  <c r="H22021" i="3"/>
  <c r="F22021" i="3"/>
  <c r="H22017" i="3"/>
  <c r="F22017" i="3"/>
  <c r="H22013" i="3"/>
  <c r="F22013" i="3"/>
  <c r="H22009" i="3"/>
  <c r="F22009" i="3"/>
  <c r="H22005" i="3"/>
  <c r="F22005" i="3"/>
  <c r="H22001" i="3"/>
  <c r="F22001" i="3"/>
  <c r="H21997" i="3"/>
  <c r="F21997" i="3"/>
  <c r="H21993" i="3"/>
  <c r="F21993" i="3"/>
  <c r="H21989" i="3"/>
  <c r="F21989" i="3"/>
  <c r="H21985" i="3"/>
  <c r="F21985" i="3"/>
  <c r="H21981" i="3"/>
  <c r="F21981" i="3"/>
  <c r="H21977" i="3"/>
  <c r="F21977" i="3"/>
  <c r="H21973" i="3"/>
  <c r="F21973" i="3"/>
  <c r="H21969" i="3"/>
  <c r="F21969" i="3"/>
  <c r="H21965" i="3"/>
  <c r="F21965" i="3"/>
  <c r="H21961" i="3"/>
  <c r="F21961" i="3"/>
  <c r="H21957" i="3"/>
  <c r="F21957" i="3"/>
  <c r="H21953" i="3"/>
  <c r="F21953" i="3"/>
  <c r="H21949" i="3"/>
  <c r="F21949" i="3"/>
  <c r="H21945" i="3"/>
  <c r="F21945" i="3"/>
  <c r="H21941" i="3"/>
  <c r="F21941" i="3"/>
  <c r="H21937" i="3"/>
  <c r="F21937" i="3"/>
  <c r="H21933" i="3"/>
  <c r="F21933" i="3"/>
  <c r="H21929" i="3"/>
  <c r="F21929" i="3"/>
  <c r="H21925" i="3"/>
  <c r="F21925" i="3"/>
  <c r="H21921" i="3"/>
  <c r="F21921" i="3"/>
  <c r="H21917" i="3"/>
  <c r="F21917" i="3"/>
  <c r="H21913" i="3"/>
  <c r="F21913" i="3"/>
  <c r="H21909" i="3"/>
  <c r="F21909" i="3"/>
  <c r="H21905" i="3"/>
  <c r="F21905" i="3"/>
  <c r="H21901" i="3"/>
  <c r="F21901" i="3"/>
  <c r="H21897" i="3"/>
  <c r="F21897" i="3"/>
  <c r="H21893" i="3"/>
  <c r="F21893" i="3"/>
  <c r="H21889" i="3"/>
  <c r="F21889" i="3"/>
  <c r="H21885" i="3"/>
  <c r="F21885" i="3"/>
  <c r="H21881" i="3"/>
  <c r="F21881" i="3"/>
  <c r="H21877" i="3"/>
  <c r="F21877" i="3"/>
  <c r="H21873" i="3"/>
  <c r="F21873" i="3"/>
  <c r="H21869" i="3"/>
  <c r="F21869" i="3"/>
  <c r="H21865" i="3"/>
  <c r="F21865" i="3"/>
  <c r="H21861" i="3"/>
  <c r="F21861" i="3"/>
  <c r="H21857" i="3"/>
  <c r="F21857" i="3"/>
  <c r="H21853" i="3"/>
  <c r="F21853" i="3"/>
  <c r="H21849" i="3"/>
  <c r="F21849" i="3"/>
  <c r="H21845" i="3"/>
  <c r="F21845" i="3"/>
  <c r="H21841" i="3"/>
  <c r="F21841" i="3"/>
  <c r="H21837" i="3"/>
  <c r="F21837" i="3"/>
  <c r="H21833" i="3"/>
  <c r="F21833" i="3"/>
  <c r="H21829" i="3"/>
  <c r="F21829" i="3"/>
  <c r="H21825" i="3"/>
  <c r="F21825" i="3"/>
  <c r="H21821" i="3"/>
  <c r="F21821" i="3"/>
  <c r="H21817" i="3"/>
  <c r="F21817" i="3"/>
  <c r="H21813" i="3"/>
  <c r="F21813" i="3"/>
  <c r="H21809" i="3"/>
  <c r="F21809" i="3"/>
  <c r="H21805" i="3"/>
  <c r="F21805" i="3"/>
  <c r="H21801" i="3"/>
  <c r="F21801" i="3"/>
  <c r="H21797" i="3"/>
  <c r="F21797" i="3"/>
  <c r="H21793" i="3"/>
  <c r="F21793" i="3"/>
  <c r="H21789" i="3"/>
  <c r="F21789" i="3"/>
  <c r="H21785" i="3"/>
  <c r="F21785" i="3"/>
  <c r="H21781" i="3"/>
  <c r="F21781" i="3"/>
  <c r="H21777" i="3"/>
  <c r="F21777" i="3"/>
  <c r="H21773" i="3"/>
  <c r="F21773" i="3"/>
  <c r="H21769" i="3"/>
  <c r="F21769" i="3"/>
  <c r="H21765" i="3"/>
  <c r="F21765" i="3"/>
  <c r="H21761" i="3"/>
  <c r="F21761" i="3"/>
  <c r="H21757" i="3"/>
  <c r="F21757" i="3"/>
  <c r="H21753" i="3"/>
  <c r="F21753" i="3"/>
  <c r="H21749" i="3"/>
  <c r="F21749" i="3"/>
  <c r="H21745" i="3"/>
  <c r="F21745" i="3"/>
  <c r="H21741" i="3"/>
  <c r="F21741" i="3"/>
  <c r="H21737" i="3"/>
  <c r="F21737" i="3"/>
  <c r="H21733" i="3"/>
  <c r="F21733" i="3"/>
  <c r="H21729" i="3"/>
  <c r="F21729" i="3"/>
  <c r="H21725" i="3"/>
  <c r="F21725" i="3"/>
  <c r="H21721" i="3"/>
  <c r="F21721" i="3"/>
  <c r="H21717" i="3"/>
  <c r="F21717" i="3"/>
  <c r="H21713" i="3"/>
  <c r="F21713" i="3"/>
  <c r="H21709" i="3"/>
  <c r="F21709" i="3"/>
  <c r="H21705" i="3"/>
  <c r="F21705" i="3"/>
  <c r="H21701" i="3"/>
  <c r="F21701" i="3"/>
  <c r="H21697" i="3"/>
  <c r="F21697" i="3"/>
  <c r="H21693" i="3"/>
  <c r="F21693" i="3"/>
  <c r="H21689" i="3"/>
  <c r="F21689" i="3"/>
  <c r="H21685" i="3"/>
  <c r="F21685" i="3"/>
  <c r="H21681" i="3"/>
  <c r="F21681" i="3"/>
  <c r="H21677" i="3"/>
  <c r="F21677" i="3"/>
  <c r="H21673" i="3"/>
  <c r="F21673" i="3"/>
  <c r="H21669" i="3"/>
  <c r="F21669" i="3"/>
  <c r="H21665" i="3"/>
  <c r="F21665" i="3"/>
  <c r="H21661" i="3"/>
  <c r="F21661" i="3"/>
  <c r="H21657" i="3"/>
  <c r="F21657" i="3"/>
  <c r="H21653" i="3"/>
  <c r="F21653" i="3"/>
  <c r="H21649" i="3"/>
  <c r="F21649" i="3"/>
  <c r="H21645" i="3"/>
  <c r="F21645" i="3"/>
  <c r="H21641" i="3"/>
  <c r="F21641" i="3"/>
  <c r="H21637" i="3"/>
  <c r="F21637" i="3"/>
  <c r="H21633" i="3"/>
  <c r="F21633" i="3"/>
  <c r="H21629" i="3"/>
  <c r="F21629" i="3"/>
  <c r="H21625" i="3"/>
  <c r="F21625" i="3"/>
  <c r="H21621" i="3"/>
  <c r="F21621" i="3"/>
  <c r="H21617" i="3"/>
  <c r="F21617" i="3"/>
  <c r="H21613" i="3"/>
  <c r="F21613" i="3"/>
  <c r="H21609" i="3"/>
  <c r="F21609" i="3"/>
  <c r="H21605" i="3"/>
  <c r="F21605" i="3"/>
  <c r="H21601" i="3"/>
  <c r="F21601" i="3"/>
  <c r="H21597" i="3"/>
  <c r="F21597" i="3"/>
  <c r="H21593" i="3"/>
  <c r="F21593" i="3"/>
  <c r="H21589" i="3"/>
  <c r="F21589" i="3"/>
  <c r="H21585" i="3"/>
  <c r="F21585" i="3"/>
  <c r="H21581" i="3"/>
  <c r="F21581" i="3"/>
  <c r="H21577" i="3"/>
  <c r="F21577" i="3"/>
  <c r="H21573" i="3"/>
  <c r="F21573" i="3"/>
  <c r="H21569" i="3"/>
  <c r="F21569" i="3"/>
  <c r="H21565" i="3"/>
  <c r="F21565" i="3"/>
  <c r="H21561" i="3"/>
  <c r="F21561" i="3"/>
  <c r="H21557" i="3"/>
  <c r="F21557" i="3"/>
  <c r="H21553" i="3"/>
  <c r="F21553" i="3"/>
  <c r="H21549" i="3"/>
  <c r="F21549" i="3"/>
  <c r="H21545" i="3"/>
  <c r="F21545" i="3"/>
  <c r="H21541" i="3"/>
  <c r="F21541" i="3"/>
  <c r="H21537" i="3"/>
  <c r="F21537" i="3"/>
  <c r="H21533" i="3"/>
  <c r="F21533" i="3"/>
  <c r="H21529" i="3"/>
  <c r="F21529" i="3"/>
  <c r="H21525" i="3"/>
  <c r="F21525" i="3"/>
  <c r="H21521" i="3"/>
  <c r="F21521" i="3"/>
  <c r="H21517" i="3"/>
  <c r="F21517" i="3"/>
  <c r="H21513" i="3"/>
  <c r="F21513" i="3"/>
  <c r="H21509" i="3"/>
  <c r="F21509" i="3"/>
  <c r="H21505" i="3"/>
  <c r="F21505" i="3"/>
  <c r="H21501" i="3"/>
  <c r="F21501" i="3"/>
  <c r="H21497" i="3"/>
  <c r="F21497" i="3"/>
  <c r="H21493" i="3"/>
  <c r="F21493" i="3"/>
  <c r="H21489" i="3"/>
  <c r="F21489" i="3"/>
  <c r="H21485" i="3"/>
  <c r="F21485" i="3"/>
  <c r="H21481" i="3"/>
  <c r="F21481" i="3"/>
  <c r="H21477" i="3"/>
  <c r="F21477" i="3"/>
  <c r="H21473" i="3"/>
  <c r="F21473" i="3"/>
  <c r="H21469" i="3"/>
  <c r="F21469" i="3"/>
  <c r="H21465" i="3"/>
  <c r="F21465" i="3"/>
  <c r="H21461" i="3"/>
  <c r="F21461" i="3"/>
  <c r="H21457" i="3"/>
  <c r="F21457" i="3"/>
  <c r="H21453" i="3"/>
  <c r="F21453" i="3"/>
  <c r="H21449" i="3"/>
  <c r="F21449" i="3"/>
  <c r="H21445" i="3"/>
  <c r="F21445" i="3"/>
  <c r="H21441" i="3"/>
  <c r="F21441" i="3"/>
  <c r="H21437" i="3"/>
  <c r="F21437" i="3"/>
  <c r="H21433" i="3"/>
  <c r="F21433" i="3"/>
  <c r="H21429" i="3"/>
  <c r="F21429" i="3"/>
  <c r="H21425" i="3"/>
  <c r="F21425" i="3"/>
  <c r="H21421" i="3"/>
  <c r="F21421" i="3"/>
  <c r="H21417" i="3"/>
  <c r="F21417" i="3"/>
  <c r="H21413" i="3"/>
  <c r="F21413" i="3"/>
  <c r="H21409" i="3"/>
  <c r="F21409" i="3"/>
  <c r="H21405" i="3"/>
  <c r="F21405" i="3"/>
  <c r="H21401" i="3"/>
  <c r="F21401" i="3"/>
  <c r="H21397" i="3"/>
  <c r="F21397" i="3"/>
  <c r="H21393" i="3"/>
  <c r="F21393" i="3"/>
  <c r="H21389" i="3"/>
  <c r="F21389" i="3"/>
  <c r="H21385" i="3"/>
  <c r="F21385" i="3"/>
  <c r="H21381" i="3"/>
  <c r="F21381" i="3"/>
  <c r="H21377" i="3"/>
  <c r="F21377" i="3"/>
  <c r="H21373" i="3"/>
  <c r="F21373" i="3"/>
  <c r="H21369" i="3"/>
  <c r="F21369" i="3"/>
  <c r="H21365" i="3"/>
  <c r="F21365" i="3"/>
  <c r="H21361" i="3"/>
  <c r="F21361" i="3"/>
  <c r="H21357" i="3"/>
  <c r="F21357" i="3"/>
  <c r="H21353" i="3"/>
  <c r="F21353" i="3"/>
  <c r="H21349" i="3"/>
  <c r="F21349" i="3"/>
  <c r="H21345" i="3"/>
  <c r="F21345" i="3"/>
  <c r="H21341" i="3"/>
  <c r="F21341" i="3"/>
  <c r="H21337" i="3"/>
  <c r="F21337" i="3"/>
  <c r="H21333" i="3"/>
  <c r="F21333" i="3"/>
  <c r="H21329" i="3"/>
  <c r="F21329" i="3"/>
  <c r="H21325" i="3"/>
  <c r="F21325" i="3"/>
  <c r="H21321" i="3"/>
  <c r="F21321" i="3"/>
  <c r="H21317" i="3"/>
  <c r="F21317" i="3"/>
  <c r="H21313" i="3"/>
  <c r="F21313" i="3"/>
  <c r="H21309" i="3"/>
  <c r="F21309" i="3"/>
  <c r="H21305" i="3"/>
  <c r="F21305" i="3"/>
  <c r="H21301" i="3"/>
  <c r="F21301" i="3"/>
  <c r="H21297" i="3"/>
  <c r="F21297" i="3"/>
  <c r="H21293" i="3"/>
  <c r="F21293" i="3"/>
  <c r="H21289" i="3"/>
  <c r="F21289" i="3"/>
  <c r="H21285" i="3"/>
  <c r="F21285" i="3"/>
  <c r="H21281" i="3"/>
  <c r="F21281" i="3"/>
  <c r="H21277" i="3"/>
  <c r="F21277" i="3"/>
  <c r="H21273" i="3"/>
  <c r="F21273" i="3"/>
  <c r="H21269" i="3"/>
  <c r="F21269" i="3"/>
  <c r="H21265" i="3"/>
  <c r="F21265" i="3"/>
  <c r="H21261" i="3"/>
  <c r="F21261" i="3"/>
  <c r="H21257" i="3"/>
  <c r="F21257" i="3"/>
  <c r="H21253" i="3"/>
  <c r="F21253" i="3"/>
  <c r="H21249" i="3"/>
  <c r="F21249" i="3"/>
  <c r="H21245" i="3"/>
  <c r="F21245" i="3"/>
  <c r="H21241" i="3"/>
  <c r="F21241" i="3"/>
  <c r="H21237" i="3"/>
  <c r="F21237" i="3"/>
  <c r="H21233" i="3"/>
  <c r="F21233" i="3"/>
  <c r="H21229" i="3"/>
  <c r="F21229" i="3"/>
  <c r="H21225" i="3"/>
  <c r="F21225" i="3"/>
  <c r="H21221" i="3"/>
  <c r="F21221" i="3"/>
  <c r="H21217" i="3"/>
  <c r="F21217" i="3"/>
  <c r="H21213" i="3"/>
  <c r="F21213" i="3"/>
  <c r="H21209" i="3"/>
  <c r="F21209" i="3"/>
  <c r="H21205" i="3"/>
  <c r="F21205" i="3"/>
  <c r="H21201" i="3"/>
  <c r="F21201" i="3"/>
  <c r="H21197" i="3"/>
  <c r="F21197" i="3"/>
  <c r="H21193" i="3"/>
  <c r="F21193" i="3"/>
  <c r="H21189" i="3"/>
  <c r="F21189" i="3"/>
  <c r="H21185" i="3"/>
  <c r="F21185" i="3"/>
  <c r="H21181" i="3"/>
  <c r="F21181" i="3"/>
  <c r="H21177" i="3"/>
  <c r="F21177" i="3"/>
  <c r="H21173" i="3"/>
  <c r="F21173" i="3"/>
  <c r="H21169" i="3"/>
  <c r="F21169" i="3"/>
  <c r="H21165" i="3"/>
  <c r="F21165" i="3"/>
  <c r="H21161" i="3"/>
  <c r="F21161" i="3"/>
  <c r="H21157" i="3"/>
  <c r="F21157" i="3"/>
  <c r="H21153" i="3"/>
  <c r="F21153" i="3"/>
  <c r="H21149" i="3"/>
  <c r="F21149" i="3"/>
  <c r="H21145" i="3"/>
  <c r="F21145" i="3"/>
  <c r="H21141" i="3"/>
  <c r="F21141" i="3"/>
  <c r="H21137" i="3"/>
  <c r="F21137" i="3"/>
  <c r="H21133" i="3"/>
  <c r="F21133" i="3"/>
  <c r="H21129" i="3"/>
  <c r="F21129" i="3"/>
  <c r="H21125" i="3"/>
  <c r="F21125" i="3"/>
  <c r="H21121" i="3"/>
  <c r="F21121" i="3"/>
  <c r="H21117" i="3"/>
  <c r="F21117" i="3"/>
  <c r="H21113" i="3"/>
  <c r="F21113" i="3"/>
  <c r="H21109" i="3"/>
  <c r="F21109" i="3"/>
  <c r="H21105" i="3"/>
  <c r="F21105" i="3"/>
  <c r="H21101" i="3"/>
  <c r="F21101" i="3"/>
  <c r="H21097" i="3"/>
  <c r="F21097" i="3"/>
  <c r="H21093" i="3"/>
  <c r="F21093" i="3"/>
  <c r="H21089" i="3"/>
  <c r="F21089" i="3"/>
  <c r="H21085" i="3"/>
  <c r="F21085" i="3"/>
  <c r="H21081" i="3"/>
  <c r="F21081" i="3"/>
  <c r="H21077" i="3"/>
  <c r="F21077" i="3"/>
  <c r="H21073" i="3"/>
  <c r="F21073" i="3"/>
  <c r="H21069" i="3"/>
  <c r="F21069" i="3"/>
  <c r="H21065" i="3"/>
  <c r="F21065" i="3"/>
  <c r="H21061" i="3"/>
  <c r="F21061" i="3"/>
  <c r="H21057" i="3"/>
  <c r="F21057" i="3"/>
  <c r="H21053" i="3"/>
  <c r="F21053" i="3"/>
  <c r="H21049" i="3"/>
  <c r="F21049" i="3"/>
  <c r="H21045" i="3"/>
  <c r="F21045" i="3"/>
  <c r="H21041" i="3"/>
  <c r="F21041" i="3"/>
  <c r="H21037" i="3"/>
  <c r="F21037" i="3"/>
  <c r="H21033" i="3"/>
  <c r="F21033" i="3"/>
  <c r="H21029" i="3"/>
  <c r="F21029" i="3"/>
  <c r="H21025" i="3"/>
  <c r="F21025" i="3"/>
  <c r="H21021" i="3"/>
  <c r="F21021" i="3"/>
  <c r="H21017" i="3"/>
  <c r="F21017" i="3"/>
  <c r="H21013" i="3"/>
  <c r="F21013" i="3"/>
  <c r="H21009" i="3"/>
  <c r="F21009" i="3"/>
  <c r="H21005" i="3"/>
  <c r="F21005" i="3"/>
  <c r="H21001" i="3"/>
  <c r="F21001" i="3"/>
  <c r="H20997" i="3"/>
  <c r="F20997" i="3"/>
  <c r="H20993" i="3"/>
  <c r="F20993" i="3"/>
  <c r="H20989" i="3"/>
  <c r="F20989" i="3"/>
  <c r="H20985" i="3"/>
  <c r="F20985" i="3"/>
  <c r="H20981" i="3"/>
  <c r="F20981" i="3"/>
  <c r="H20977" i="3"/>
  <c r="F20977" i="3"/>
  <c r="H20973" i="3"/>
  <c r="F20973" i="3"/>
  <c r="H20969" i="3"/>
  <c r="F20969" i="3"/>
  <c r="H20965" i="3"/>
  <c r="F20965" i="3"/>
  <c r="H20961" i="3"/>
  <c r="F20961" i="3"/>
  <c r="H20957" i="3"/>
  <c r="F20957" i="3"/>
  <c r="H20953" i="3"/>
  <c r="F20953" i="3"/>
  <c r="H20949" i="3"/>
  <c r="F20949" i="3"/>
  <c r="H20945" i="3"/>
  <c r="F20945" i="3"/>
  <c r="H20941" i="3"/>
  <c r="F20941" i="3"/>
  <c r="H20937" i="3"/>
  <c r="F20937" i="3"/>
  <c r="H20933" i="3"/>
  <c r="F20933" i="3"/>
  <c r="H20929" i="3"/>
  <c r="F20929" i="3"/>
  <c r="H20925" i="3"/>
  <c r="F20925" i="3"/>
  <c r="H20921" i="3"/>
  <c r="F20921" i="3"/>
  <c r="H20917" i="3"/>
  <c r="F20917" i="3"/>
  <c r="H20913" i="3"/>
  <c r="F20913" i="3"/>
  <c r="H20909" i="3"/>
  <c r="F20909" i="3"/>
  <c r="H20905" i="3"/>
  <c r="F20905" i="3"/>
  <c r="H20901" i="3"/>
  <c r="F20901" i="3"/>
  <c r="H20897" i="3"/>
  <c r="F20897" i="3"/>
  <c r="H20893" i="3"/>
  <c r="F20893" i="3"/>
  <c r="H20889" i="3"/>
  <c r="F20889" i="3"/>
  <c r="H20885" i="3"/>
  <c r="F20885" i="3"/>
  <c r="H20881" i="3"/>
  <c r="F20881" i="3"/>
  <c r="H20877" i="3"/>
  <c r="F20877" i="3"/>
  <c r="H20873" i="3"/>
  <c r="F20873" i="3"/>
  <c r="H20869" i="3"/>
  <c r="F20869" i="3"/>
  <c r="H20865" i="3"/>
  <c r="F20865" i="3"/>
  <c r="H20861" i="3"/>
  <c r="F20861" i="3"/>
  <c r="H20857" i="3"/>
  <c r="F20857" i="3"/>
  <c r="H20853" i="3"/>
  <c r="F20853" i="3"/>
  <c r="H20849" i="3"/>
  <c r="F20849" i="3"/>
  <c r="H20845" i="3"/>
  <c r="F20845" i="3"/>
  <c r="H20841" i="3"/>
  <c r="F20841" i="3"/>
  <c r="H20837" i="3"/>
  <c r="F20837" i="3"/>
  <c r="H20833" i="3"/>
  <c r="F20833" i="3"/>
  <c r="H20829" i="3"/>
  <c r="F20829" i="3"/>
  <c r="H20825" i="3"/>
  <c r="F20825" i="3"/>
  <c r="H20821" i="3"/>
  <c r="F20821" i="3"/>
  <c r="H20817" i="3"/>
  <c r="F20817" i="3"/>
  <c r="H20813" i="3"/>
  <c r="F20813" i="3"/>
  <c r="H20809" i="3"/>
  <c r="F20809" i="3"/>
  <c r="H20805" i="3"/>
  <c r="F20805" i="3"/>
  <c r="H20801" i="3"/>
  <c r="F20801" i="3"/>
  <c r="H20797" i="3"/>
  <c r="F20797" i="3"/>
  <c r="H20793" i="3"/>
  <c r="F20793" i="3"/>
  <c r="H20789" i="3"/>
  <c r="F20789" i="3"/>
  <c r="H20785" i="3"/>
  <c r="F20785" i="3"/>
  <c r="H20781" i="3"/>
  <c r="F20781" i="3"/>
  <c r="H20777" i="3"/>
  <c r="F20777" i="3"/>
  <c r="H20773" i="3"/>
  <c r="F20773" i="3"/>
  <c r="H20769" i="3"/>
  <c r="F20769" i="3"/>
  <c r="H20765" i="3"/>
  <c r="F20765" i="3"/>
  <c r="H20761" i="3"/>
  <c r="F20761" i="3"/>
  <c r="H20757" i="3"/>
  <c r="F20757" i="3"/>
  <c r="H20753" i="3"/>
  <c r="F20753" i="3"/>
  <c r="H20749" i="3"/>
  <c r="F20749" i="3"/>
  <c r="H20745" i="3"/>
  <c r="F20745" i="3"/>
  <c r="H20741" i="3"/>
  <c r="F20741" i="3"/>
  <c r="H20737" i="3"/>
  <c r="F20737" i="3"/>
  <c r="H20733" i="3"/>
  <c r="F20733" i="3"/>
  <c r="H20729" i="3"/>
  <c r="F20729" i="3"/>
  <c r="H20725" i="3"/>
  <c r="F20725" i="3"/>
  <c r="H20721" i="3"/>
  <c r="F20721" i="3"/>
  <c r="H20717" i="3"/>
  <c r="F20717" i="3"/>
  <c r="H20713" i="3"/>
  <c r="F20713" i="3"/>
  <c r="H20709" i="3"/>
  <c r="F20709" i="3"/>
  <c r="H20705" i="3"/>
  <c r="F20705" i="3"/>
  <c r="H20701" i="3"/>
  <c r="F20701" i="3"/>
  <c r="H20697" i="3"/>
  <c r="F20697" i="3"/>
  <c r="H20693" i="3"/>
  <c r="F20693" i="3"/>
  <c r="H20689" i="3"/>
  <c r="F20689" i="3"/>
  <c r="H20685" i="3"/>
  <c r="F20685" i="3"/>
  <c r="H20681" i="3"/>
  <c r="F20681" i="3"/>
  <c r="H20677" i="3"/>
  <c r="F20677" i="3"/>
  <c r="H20673" i="3"/>
  <c r="F20673" i="3"/>
  <c r="H20669" i="3"/>
  <c r="F20669" i="3"/>
  <c r="H20665" i="3"/>
  <c r="F20665" i="3"/>
  <c r="H20661" i="3"/>
  <c r="F20661" i="3"/>
  <c r="H20657" i="3"/>
  <c r="F20657" i="3"/>
  <c r="H20653" i="3"/>
  <c r="F20653" i="3"/>
  <c r="H20649" i="3"/>
  <c r="F20649" i="3"/>
  <c r="H20645" i="3"/>
  <c r="F20645" i="3"/>
  <c r="H20641" i="3"/>
  <c r="F20641" i="3"/>
  <c r="H20637" i="3"/>
  <c r="F20637" i="3"/>
  <c r="H20633" i="3"/>
  <c r="F20633" i="3"/>
  <c r="H20629" i="3"/>
  <c r="F20629" i="3"/>
  <c r="H20625" i="3"/>
  <c r="F20625" i="3"/>
  <c r="H20621" i="3"/>
  <c r="F20621" i="3"/>
  <c r="H20617" i="3"/>
  <c r="F20617" i="3"/>
  <c r="H20613" i="3"/>
  <c r="F20613" i="3"/>
  <c r="H20609" i="3"/>
  <c r="F20609" i="3"/>
  <c r="H20605" i="3"/>
  <c r="F20605" i="3"/>
  <c r="H20601" i="3"/>
  <c r="F20601" i="3"/>
  <c r="H20597" i="3"/>
  <c r="F20597" i="3"/>
  <c r="H20593" i="3"/>
  <c r="F20593" i="3"/>
  <c r="H20589" i="3"/>
  <c r="F20589" i="3"/>
  <c r="H20585" i="3"/>
  <c r="F20585" i="3"/>
  <c r="H20581" i="3"/>
  <c r="F20581" i="3"/>
  <c r="H20577" i="3"/>
  <c r="F20577" i="3"/>
  <c r="H20573" i="3"/>
  <c r="F20573" i="3"/>
  <c r="H20569" i="3"/>
  <c r="F20569" i="3"/>
  <c r="H20565" i="3"/>
  <c r="F20565" i="3"/>
  <c r="H20561" i="3"/>
  <c r="F20561" i="3"/>
  <c r="H20557" i="3"/>
  <c r="F20557" i="3"/>
  <c r="H20553" i="3"/>
  <c r="F20553" i="3"/>
  <c r="H20549" i="3"/>
  <c r="F20549" i="3"/>
  <c r="H20545" i="3"/>
  <c r="F20545" i="3"/>
  <c r="H20541" i="3"/>
  <c r="F20541" i="3"/>
  <c r="H20537" i="3"/>
  <c r="F20537" i="3"/>
  <c r="H20533" i="3"/>
  <c r="F20533" i="3"/>
  <c r="H20529" i="3"/>
  <c r="F20529" i="3"/>
  <c r="H20525" i="3"/>
  <c r="F20525" i="3"/>
  <c r="H20521" i="3"/>
  <c r="F20521" i="3"/>
  <c r="H20517" i="3"/>
  <c r="F20517" i="3"/>
  <c r="H20513" i="3"/>
  <c r="F20513" i="3"/>
  <c r="H20509" i="3"/>
  <c r="F20509" i="3"/>
  <c r="H20505" i="3"/>
  <c r="F20505" i="3"/>
  <c r="H20501" i="3"/>
  <c r="F20501" i="3"/>
  <c r="H20497" i="3"/>
  <c r="F20497" i="3"/>
  <c r="H20493" i="3"/>
  <c r="F20493" i="3"/>
  <c r="H20489" i="3"/>
  <c r="F20489" i="3"/>
  <c r="H20485" i="3"/>
  <c r="F20485" i="3"/>
  <c r="H20481" i="3"/>
  <c r="F20481" i="3"/>
  <c r="H20477" i="3"/>
  <c r="F20477" i="3"/>
  <c r="H20473" i="3"/>
  <c r="F20473" i="3"/>
  <c r="H20469" i="3"/>
  <c r="F20469" i="3"/>
  <c r="H20465" i="3"/>
  <c r="F20465" i="3"/>
  <c r="H20461" i="3"/>
  <c r="F20461" i="3"/>
  <c r="H20457" i="3"/>
  <c r="F20457" i="3"/>
  <c r="H20453" i="3"/>
  <c r="F20453" i="3"/>
  <c r="H20449" i="3"/>
  <c r="F20449" i="3"/>
  <c r="H20445" i="3"/>
  <c r="F20445" i="3"/>
  <c r="H20441" i="3"/>
  <c r="F20441" i="3"/>
  <c r="H20437" i="3"/>
  <c r="F20437" i="3"/>
  <c r="H20433" i="3"/>
  <c r="F20433" i="3"/>
  <c r="H20429" i="3"/>
  <c r="F20429" i="3"/>
  <c r="H20425" i="3"/>
  <c r="F20425" i="3"/>
  <c r="H20421" i="3"/>
  <c r="F20421" i="3"/>
  <c r="H20417" i="3"/>
  <c r="F20417" i="3"/>
  <c r="H20413" i="3"/>
  <c r="F20413" i="3"/>
  <c r="H20409" i="3"/>
  <c r="F20409" i="3"/>
  <c r="H20405" i="3"/>
  <c r="F20405" i="3"/>
  <c r="H20401" i="3"/>
  <c r="F20401" i="3"/>
  <c r="H20397" i="3"/>
  <c r="F20397" i="3"/>
  <c r="H20393" i="3"/>
  <c r="F20393" i="3"/>
  <c r="H20389" i="3"/>
  <c r="F20389" i="3"/>
  <c r="H20385" i="3"/>
  <c r="F20385" i="3"/>
  <c r="H20381" i="3"/>
  <c r="F20381" i="3"/>
  <c r="H20377" i="3"/>
  <c r="F20377" i="3"/>
  <c r="H20373" i="3"/>
  <c r="F20373" i="3"/>
  <c r="H20369" i="3"/>
  <c r="F20369" i="3"/>
  <c r="H20365" i="3"/>
  <c r="F20365" i="3"/>
  <c r="H20361" i="3"/>
  <c r="F20361" i="3"/>
  <c r="H20357" i="3"/>
  <c r="F20357" i="3"/>
  <c r="H20353" i="3"/>
  <c r="F20353" i="3"/>
  <c r="H20349" i="3"/>
  <c r="F20349" i="3"/>
  <c r="H20345" i="3"/>
  <c r="F20345" i="3"/>
  <c r="H20341" i="3"/>
  <c r="F20341" i="3"/>
  <c r="H20337" i="3"/>
  <c r="F20337" i="3"/>
  <c r="H20333" i="3"/>
  <c r="F20333" i="3"/>
  <c r="H20329" i="3"/>
  <c r="F20329" i="3"/>
  <c r="H20325" i="3"/>
  <c r="F20325" i="3"/>
  <c r="H20321" i="3"/>
  <c r="F20321" i="3"/>
  <c r="H20317" i="3"/>
  <c r="F20317" i="3"/>
  <c r="H20313" i="3"/>
  <c r="F20313" i="3"/>
  <c r="H20309" i="3"/>
  <c r="F20309" i="3"/>
  <c r="H20305" i="3"/>
  <c r="F20305" i="3"/>
  <c r="H20301" i="3"/>
  <c r="F20301" i="3"/>
  <c r="H20297" i="3"/>
  <c r="F20297" i="3"/>
  <c r="H20293" i="3"/>
  <c r="F20293" i="3"/>
  <c r="H20289" i="3"/>
  <c r="F20289" i="3"/>
  <c r="H20285" i="3"/>
  <c r="F20285" i="3"/>
  <c r="H20281" i="3"/>
  <c r="F20281" i="3"/>
  <c r="H20277" i="3"/>
  <c r="F20277" i="3"/>
  <c r="H20273" i="3"/>
  <c r="F20273" i="3"/>
  <c r="H20269" i="3"/>
  <c r="F20269" i="3"/>
  <c r="H20265" i="3"/>
  <c r="F20265" i="3"/>
  <c r="H20261" i="3"/>
  <c r="F20261" i="3"/>
  <c r="H20257" i="3"/>
  <c r="F20257" i="3"/>
  <c r="H20253" i="3"/>
  <c r="F20253" i="3"/>
  <c r="H20249" i="3"/>
  <c r="F20249" i="3"/>
  <c r="H20245" i="3"/>
  <c r="F20245" i="3"/>
  <c r="H20241" i="3"/>
  <c r="F20241" i="3"/>
  <c r="H20237" i="3"/>
  <c r="F20237" i="3"/>
  <c r="H20233" i="3"/>
  <c r="F20233" i="3"/>
  <c r="H20229" i="3"/>
  <c r="F20229" i="3"/>
  <c r="H20225" i="3"/>
  <c r="F20225" i="3"/>
  <c r="H20221" i="3"/>
  <c r="F20221" i="3"/>
  <c r="H20217" i="3"/>
  <c r="F20217" i="3"/>
  <c r="H20213" i="3"/>
  <c r="F20213" i="3"/>
  <c r="H20209" i="3"/>
  <c r="F20209" i="3"/>
  <c r="H20205" i="3"/>
  <c r="F20205" i="3"/>
  <c r="H20201" i="3"/>
  <c r="F20201" i="3"/>
  <c r="H20197" i="3"/>
  <c r="F20197" i="3"/>
  <c r="H20193" i="3"/>
  <c r="F20193" i="3"/>
  <c r="H20189" i="3"/>
  <c r="F20189" i="3"/>
  <c r="H20185" i="3"/>
  <c r="F20185" i="3"/>
  <c r="H20181" i="3"/>
  <c r="F20181" i="3"/>
  <c r="H20177" i="3"/>
  <c r="F20177" i="3"/>
  <c r="H20173" i="3"/>
  <c r="F20173" i="3"/>
  <c r="H20169" i="3"/>
  <c r="F20169" i="3"/>
  <c r="H20165" i="3"/>
  <c r="F20165" i="3"/>
  <c r="H20161" i="3"/>
  <c r="F20161" i="3"/>
  <c r="H20157" i="3"/>
  <c r="F20157" i="3"/>
  <c r="H20153" i="3"/>
  <c r="F20153" i="3"/>
  <c r="H20149" i="3"/>
  <c r="F20149" i="3"/>
  <c r="H20145" i="3"/>
  <c r="F20145" i="3"/>
  <c r="H20141" i="3"/>
  <c r="F20141" i="3"/>
  <c r="H20137" i="3"/>
  <c r="F20137" i="3"/>
  <c r="H20133" i="3"/>
  <c r="F20133" i="3"/>
  <c r="H20129" i="3"/>
  <c r="F20129" i="3"/>
  <c r="H20125" i="3"/>
  <c r="F20125" i="3"/>
  <c r="H20121" i="3"/>
  <c r="F20121" i="3"/>
  <c r="H20117" i="3"/>
  <c r="F20117" i="3"/>
  <c r="H20113" i="3"/>
  <c r="F20113" i="3"/>
  <c r="H20109" i="3"/>
  <c r="F20109" i="3"/>
  <c r="H20105" i="3"/>
  <c r="F20105" i="3"/>
  <c r="H20101" i="3"/>
  <c r="F20101" i="3"/>
  <c r="H20097" i="3"/>
  <c r="F20097" i="3"/>
  <c r="H20093" i="3"/>
  <c r="F20093" i="3"/>
  <c r="H20089" i="3"/>
  <c r="F20089" i="3"/>
  <c r="H20085" i="3"/>
  <c r="F20085" i="3"/>
  <c r="H20081" i="3"/>
  <c r="F20081" i="3"/>
  <c r="H20077" i="3"/>
  <c r="F20077" i="3"/>
  <c r="H20073" i="3"/>
  <c r="F20073" i="3"/>
  <c r="H20069" i="3"/>
  <c r="F20069" i="3"/>
  <c r="H20065" i="3"/>
  <c r="F20065" i="3"/>
  <c r="H20061" i="3"/>
  <c r="F20061" i="3"/>
  <c r="H20057" i="3"/>
  <c r="F20057" i="3"/>
  <c r="H20053" i="3"/>
  <c r="F20053" i="3"/>
  <c r="H20049" i="3"/>
  <c r="F20049" i="3"/>
  <c r="H20045" i="3"/>
  <c r="F20045" i="3"/>
  <c r="H20041" i="3"/>
  <c r="F20041" i="3"/>
  <c r="H20037" i="3"/>
  <c r="F20037" i="3"/>
  <c r="H20033" i="3"/>
  <c r="F20033" i="3"/>
  <c r="H20029" i="3"/>
  <c r="F20029" i="3"/>
  <c r="H20025" i="3"/>
  <c r="F20025" i="3"/>
  <c r="H20021" i="3"/>
  <c r="F20021" i="3"/>
  <c r="H20017" i="3"/>
  <c r="F20017" i="3"/>
  <c r="H20013" i="3"/>
  <c r="F20013" i="3"/>
  <c r="H20009" i="3"/>
  <c r="F20009" i="3"/>
  <c r="H20005" i="3"/>
  <c r="F20005" i="3"/>
  <c r="H20001" i="3"/>
  <c r="F20001" i="3"/>
  <c r="H19997" i="3"/>
  <c r="F19997" i="3"/>
  <c r="H19993" i="3"/>
  <c r="F19993" i="3"/>
  <c r="H19989" i="3"/>
  <c r="F19989" i="3"/>
  <c r="H19985" i="3"/>
  <c r="F19985" i="3"/>
  <c r="H19981" i="3"/>
  <c r="F19981" i="3"/>
  <c r="H19977" i="3"/>
  <c r="F19977" i="3"/>
  <c r="H19973" i="3"/>
  <c r="F19973" i="3"/>
  <c r="H19969" i="3"/>
  <c r="F19969" i="3"/>
  <c r="H19965" i="3"/>
  <c r="F19965" i="3"/>
  <c r="H19961" i="3"/>
  <c r="F19961" i="3"/>
  <c r="H19957" i="3"/>
  <c r="F19957" i="3"/>
  <c r="H19953" i="3"/>
  <c r="F19953" i="3"/>
  <c r="H19949" i="3"/>
  <c r="F19949" i="3"/>
  <c r="H19945" i="3"/>
  <c r="F19945" i="3"/>
  <c r="H19941" i="3"/>
  <c r="F19941" i="3"/>
  <c r="H19937" i="3"/>
  <c r="F19937" i="3"/>
  <c r="H19933" i="3"/>
  <c r="F19933" i="3"/>
  <c r="H19929" i="3"/>
  <c r="F19929" i="3"/>
  <c r="H19925" i="3"/>
  <c r="F19925" i="3"/>
  <c r="H19921" i="3"/>
  <c r="F19921" i="3"/>
  <c r="H19917" i="3"/>
  <c r="F19917" i="3"/>
  <c r="H19913" i="3"/>
  <c r="F19913" i="3"/>
  <c r="H19909" i="3"/>
  <c r="F19909" i="3"/>
  <c r="H19905" i="3"/>
  <c r="F19905" i="3"/>
  <c r="H19901" i="3"/>
  <c r="F19901" i="3"/>
  <c r="H19897" i="3"/>
  <c r="F19897" i="3"/>
  <c r="H19893" i="3"/>
  <c r="F19893" i="3"/>
  <c r="H19889" i="3"/>
  <c r="F19889" i="3"/>
  <c r="H19885" i="3"/>
  <c r="F19885" i="3"/>
  <c r="H19881" i="3"/>
  <c r="F19881" i="3"/>
  <c r="H19877" i="3"/>
  <c r="F19877" i="3"/>
  <c r="H19873" i="3"/>
  <c r="F19873" i="3"/>
  <c r="H19869" i="3"/>
  <c r="F19869" i="3"/>
  <c r="H19865" i="3"/>
  <c r="F19865" i="3"/>
  <c r="H19861" i="3"/>
  <c r="F19861" i="3"/>
  <c r="H19857" i="3"/>
  <c r="F19857" i="3"/>
  <c r="H19853" i="3"/>
  <c r="F19853" i="3"/>
  <c r="H19849" i="3"/>
  <c r="F19849" i="3"/>
  <c r="H19845" i="3"/>
  <c r="F19845" i="3"/>
  <c r="H19841" i="3"/>
  <c r="F19841" i="3"/>
  <c r="H19837" i="3"/>
  <c r="F19837" i="3"/>
  <c r="H19833" i="3"/>
  <c r="F19833" i="3"/>
  <c r="H19829" i="3"/>
  <c r="F19829" i="3"/>
  <c r="H19825" i="3"/>
  <c r="F19825" i="3"/>
  <c r="H19821" i="3"/>
  <c r="F19821" i="3"/>
  <c r="H19817" i="3"/>
  <c r="F19817" i="3"/>
  <c r="H19813" i="3"/>
  <c r="F19813" i="3"/>
  <c r="H19809" i="3"/>
  <c r="F19809" i="3"/>
  <c r="H19805" i="3"/>
  <c r="F19805" i="3"/>
  <c r="H19801" i="3"/>
  <c r="F19801" i="3"/>
  <c r="H19797" i="3"/>
  <c r="F19797" i="3"/>
  <c r="H19793" i="3"/>
  <c r="F19793" i="3"/>
  <c r="H19789" i="3"/>
  <c r="F19789" i="3"/>
  <c r="H19785" i="3"/>
  <c r="F19785" i="3"/>
  <c r="H19781" i="3"/>
  <c r="F19781" i="3"/>
  <c r="H19777" i="3"/>
  <c r="F19777" i="3"/>
  <c r="H19773" i="3"/>
  <c r="F19773" i="3"/>
  <c r="H19769" i="3"/>
  <c r="F19769" i="3"/>
  <c r="H19765" i="3"/>
  <c r="F19765" i="3"/>
  <c r="H19761" i="3"/>
  <c r="F19761" i="3"/>
  <c r="H19757" i="3"/>
  <c r="F19757" i="3"/>
  <c r="H19753" i="3"/>
  <c r="F19753" i="3"/>
  <c r="H19749" i="3"/>
  <c r="F19749" i="3"/>
  <c r="H19745" i="3"/>
  <c r="F19745" i="3"/>
  <c r="H19741" i="3"/>
  <c r="F19741" i="3"/>
  <c r="H19737" i="3"/>
  <c r="F19737" i="3"/>
  <c r="H19733" i="3"/>
  <c r="F19733" i="3"/>
  <c r="H19729" i="3"/>
  <c r="F19729" i="3"/>
  <c r="H19725" i="3"/>
  <c r="F19725" i="3"/>
  <c r="H19721" i="3"/>
  <c r="F19721" i="3"/>
  <c r="H19717" i="3"/>
  <c r="F19717" i="3"/>
  <c r="H19713" i="3"/>
  <c r="F19713" i="3"/>
  <c r="H19709" i="3"/>
  <c r="F19709" i="3"/>
  <c r="H19705" i="3"/>
  <c r="F19705" i="3"/>
  <c r="H19701" i="3"/>
  <c r="F19701" i="3"/>
  <c r="H19697" i="3"/>
  <c r="F19697" i="3"/>
  <c r="H19693" i="3"/>
  <c r="F19693" i="3"/>
  <c r="H19689" i="3"/>
  <c r="F19689" i="3"/>
  <c r="H19685" i="3"/>
  <c r="F19685" i="3"/>
  <c r="H19681" i="3"/>
  <c r="F19681" i="3"/>
  <c r="H19677" i="3"/>
  <c r="F19677" i="3"/>
  <c r="H19673" i="3"/>
  <c r="F19673" i="3"/>
  <c r="H19669" i="3"/>
  <c r="F19669" i="3"/>
  <c r="H19665" i="3"/>
  <c r="F19665" i="3"/>
  <c r="H19661" i="3"/>
  <c r="F19661" i="3"/>
  <c r="H19657" i="3"/>
  <c r="F19657" i="3"/>
  <c r="H19653" i="3"/>
  <c r="F19653" i="3"/>
  <c r="H19649" i="3"/>
  <c r="F19649" i="3"/>
  <c r="H19645" i="3"/>
  <c r="F19645" i="3"/>
  <c r="H19641" i="3"/>
  <c r="F19641" i="3"/>
  <c r="H19637" i="3"/>
  <c r="F19637" i="3"/>
  <c r="H19633" i="3"/>
  <c r="F19633" i="3"/>
  <c r="H19629" i="3"/>
  <c r="F19629" i="3"/>
  <c r="H19625" i="3"/>
  <c r="F19625" i="3"/>
  <c r="H19621" i="3"/>
  <c r="F19621" i="3"/>
  <c r="H19617" i="3"/>
  <c r="F19617" i="3"/>
  <c r="H19613" i="3"/>
  <c r="F19613" i="3"/>
  <c r="H19609" i="3"/>
  <c r="F19609" i="3"/>
  <c r="H19605" i="3"/>
  <c r="F19605" i="3"/>
  <c r="H19601" i="3"/>
  <c r="F19601" i="3"/>
  <c r="H19597" i="3"/>
  <c r="F19597" i="3"/>
  <c r="H19593" i="3"/>
  <c r="F19593" i="3"/>
  <c r="H19589" i="3"/>
  <c r="F19589" i="3"/>
  <c r="H19585" i="3"/>
  <c r="F19585" i="3"/>
  <c r="H19581" i="3"/>
  <c r="F19581" i="3"/>
  <c r="H19577" i="3"/>
  <c r="F19577" i="3"/>
  <c r="H19573" i="3"/>
  <c r="F19573" i="3"/>
  <c r="H19569" i="3"/>
  <c r="F19569" i="3"/>
  <c r="H19565" i="3"/>
  <c r="F19565" i="3"/>
  <c r="H19561" i="3"/>
  <c r="F19561" i="3"/>
  <c r="H19557" i="3"/>
  <c r="F19557" i="3"/>
  <c r="H19553" i="3"/>
  <c r="F19553" i="3"/>
  <c r="H19549" i="3"/>
  <c r="F19549" i="3"/>
  <c r="H19545" i="3"/>
  <c r="F19545" i="3"/>
  <c r="H19541" i="3"/>
  <c r="F19541" i="3"/>
  <c r="H19537" i="3"/>
  <c r="F19537" i="3"/>
  <c r="H19533" i="3"/>
  <c r="F19533" i="3"/>
  <c r="H19529" i="3"/>
  <c r="F19529" i="3"/>
  <c r="H19525" i="3"/>
  <c r="F19525" i="3"/>
  <c r="H19521" i="3"/>
  <c r="F19521" i="3"/>
  <c r="H19517" i="3"/>
  <c r="F19517" i="3"/>
  <c r="H19513" i="3"/>
  <c r="F19513" i="3"/>
  <c r="H19509" i="3"/>
  <c r="F19509" i="3"/>
  <c r="H19505" i="3"/>
  <c r="F19505" i="3"/>
  <c r="H19501" i="3"/>
  <c r="F19501" i="3"/>
  <c r="H19497" i="3"/>
  <c r="F19497" i="3"/>
  <c r="H19493" i="3"/>
  <c r="F19493" i="3"/>
  <c r="H19489" i="3"/>
  <c r="F19489" i="3"/>
  <c r="H19485" i="3"/>
  <c r="F19485" i="3"/>
  <c r="H19481" i="3"/>
  <c r="F19481" i="3"/>
  <c r="H19477" i="3"/>
  <c r="F19477" i="3"/>
  <c r="H19473" i="3"/>
  <c r="F19473" i="3"/>
  <c r="H19469" i="3"/>
  <c r="F19469" i="3"/>
  <c r="H19465" i="3"/>
  <c r="F19465" i="3"/>
  <c r="H19461" i="3"/>
  <c r="F19461" i="3"/>
  <c r="H19457" i="3"/>
  <c r="F19457" i="3"/>
  <c r="H19453" i="3"/>
  <c r="F19453" i="3"/>
  <c r="H19449" i="3"/>
  <c r="F19449" i="3"/>
  <c r="H19445" i="3"/>
  <c r="F19445" i="3"/>
  <c r="H19441" i="3"/>
  <c r="F19441" i="3"/>
  <c r="H19437" i="3"/>
  <c r="F19437" i="3"/>
  <c r="H19433" i="3"/>
  <c r="F19433" i="3"/>
  <c r="H19429" i="3"/>
  <c r="F19429" i="3"/>
  <c r="H19425" i="3"/>
  <c r="F19425" i="3"/>
  <c r="H19421" i="3"/>
  <c r="F19421" i="3"/>
  <c r="H19417" i="3"/>
  <c r="F19417" i="3"/>
  <c r="H19413" i="3"/>
  <c r="F19413" i="3"/>
  <c r="H19409" i="3"/>
  <c r="F19409" i="3"/>
  <c r="H19405" i="3"/>
  <c r="F19405" i="3"/>
  <c r="H19401" i="3"/>
  <c r="F19401" i="3"/>
  <c r="H19397" i="3"/>
  <c r="F19397" i="3"/>
  <c r="H19393" i="3"/>
  <c r="F19393" i="3"/>
  <c r="H19389" i="3"/>
  <c r="F19389" i="3"/>
  <c r="H19385" i="3"/>
  <c r="F19385" i="3"/>
  <c r="H19381" i="3"/>
  <c r="F19381" i="3"/>
  <c r="H19377" i="3"/>
  <c r="F19377" i="3"/>
  <c r="H19373" i="3"/>
  <c r="F19373" i="3"/>
  <c r="H19369" i="3"/>
  <c r="F19369" i="3"/>
  <c r="H19365" i="3"/>
  <c r="F19365" i="3"/>
  <c r="H19361" i="3"/>
  <c r="F19361" i="3"/>
  <c r="H19357" i="3"/>
  <c r="F19357" i="3"/>
  <c r="H19353" i="3"/>
  <c r="F19353" i="3"/>
  <c r="H19349" i="3"/>
  <c r="F19349" i="3"/>
  <c r="H19345" i="3"/>
  <c r="F19345" i="3"/>
  <c r="H19341" i="3"/>
  <c r="F19341" i="3"/>
  <c r="H19337" i="3"/>
  <c r="F19337" i="3"/>
  <c r="H19333" i="3"/>
  <c r="F19333" i="3"/>
  <c r="H19329" i="3"/>
  <c r="F19329" i="3"/>
  <c r="H19325" i="3"/>
  <c r="F19325" i="3"/>
  <c r="H19321" i="3"/>
  <c r="F19321" i="3"/>
  <c r="H19317" i="3"/>
  <c r="F19317" i="3"/>
  <c r="H19313" i="3"/>
  <c r="F19313" i="3"/>
  <c r="H19309" i="3"/>
  <c r="F19309" i="3"/>
  <c r="H19305" i="3"/>
  <c r="F19305" i="3"/>
  <c r="H19301" i="3"/>
  <c r="F19301" i="3"/>
  <c r="H19297" i="3"/>
  <c r="F19297" i="3"/>
  <c r="H19293" i="3"/>
  <c r="F19293" i="3"/>
  <c r="H19289" i="3"/>
  <c r="F19289" i="3"/>
  <c r="H19285" i="3"/>
  <c r="F19285" i="3"/>
  <c r="H19281" i="3"/>
  <c r="F19281" i="3"/>
  <c r="H19277" i="3"/>
  <c r="F19277" i="3"/>
  <c r="H19273" i="3"/>
  <c r="F19273" i="3"/>
  <c r="H19269" i="3"/>
  <c r="F19269" i="3"/>
  <c r="H19265" i="3"/>
  <c r="F19265" i="3"/>
  <c r="H19261" i="3"/>
  <c r="F19261" i="3"/>
  <c r="H19257" i="3"/>
  <c r="F19257" i="3"/>
  <c r="H19253" i="3"/>
  <c r="F19253" i="3"/>
  <c r="H19249" i="3"/>
  <c r="F19249" i="3"/>
  <c r="H19245" i="3"/>
  <c r="F19245" i="3"/>
  <c r="H19241" i="3"/>
  <c r="F19241" i="3"/>
  <c r="H19237" i="3"/>
  <c r="F19237" i="3"/>
  <c r="H19233" i="3"/>
  <c r="F19233" i="3"/>
  <c r="H19229" i="3"/>
  <c r="F19229" i="3"/>
  <c r="H19225" i="3"/>
  <c r="F19225" i="3"/>
  <c r="H19221" i="3"/>
  <c r="F19221" i="3"/>
  <c r="H19217" i="3"/>
  <c r="F19217" i="3"/>
  <c r="H19213" i="3"/>
  <c r="F19213" i="3"/>
  <c r="H19209" i="3"/>
  <c r="F19209" i="3"/>
  <c r="H19205" i="3"/>
  <c r="F19205" i="3"/>
  <c r="H19201" i="3"/>
  <c r="F19201" i="3"/>
  <c r="H19197" i="3"/>
  <c r="F19197" i="3"/>
  <c r="H19193" i="3"/>
  <c r="F19193" i="3"/>
  <c r="H19189" i="3"/>
  <c r="F19189" i="3"/>
  <c r="H19185" i="3"/>
  <c r="F19185" i="3"/>
  <c r="H19181" i="3"/>
  <c r="F19181" i="3"/>
  <c r="H19177" i="3"/>
  <c r="F19177" i="3"/>
  <c r="H19173" i="3"/>
  <c r="F19173" i="3"/>
  <c r="H19169" i="3"/>
  <c r="F19169" i="3"/>
  <c r="H19165" i="3"/>
  <c r="F19165" i="3"/>
  <c r="H19161" i="3"/>
  <c r="F19161" i="3"/>
  <c r="H19157" i="3"/>
  <c r="F19157" i="3"/>
  <c r="H19153" i="3"/>
  <c r="F19153" i="3"/>
  <c r="H19149" i="3"/>
  <c r="F19149" i="3"/>
  <c r="H19145" i="3"/>
  <c r="F19145" i="3"/>
  <c r="H19141" i="3"/>
  <c r="F19141" i="3"/>
  <c r="H19137" i="3"/>
  <c r="F19137" i="3"/>
  <c r="H19133" i="3"/>
  <c r="F19133" i="3"/>
  <c r="H19129" i="3"/>
  <c r="F19129" i="3"/>
  <c r="H19125" i="3"/>
  <c r="F19125" i="3"/>
  <c r="H19121" i="3"/>
  <c r="F19121" i="3"/>
  <c r="H19117" i="3"/>
  <c r="F19117" i="3"/>
  <c r="H19113" i="3"/>
  <c r="F19113" i="3"/>
  <c r="H19109" i="3"/>
  <c r="F19109" i="3"/>
  <c r="H19105" i="3"/>
  <c r="F19105" i="3"/>
  <c r="H19101" i="3"/>
  <c r="F19101" i="3"/>
  <c r="H19097" i="3"/>
  <c r="F19097" i="3"/>
  <c r="H19093" i="3"/>
  <c r="F19093" i="3"/>
  <c r="H19089" i="3"/>
  <c r="F19089" i="3"/>
  <c r="H19085" i="3"/>
  <c r="F19085" i="3"/>
  <c r="H19081" i="3"/>
  <c r="F19081" i="3"/>
  <c r="H19077" i="3"/>
  <c r="F19077" i="3"/>
  <c r="H19073" i="3"/>
  <c r="F19073" i="3"/>
  <c r="H19069" i="3"/>
  <c r="F19069" i="3"/>
  <c r="H19065" i="3"/>
  <c r="F19065" i="3"/>
  <c r="H19061" i="3"/>
  <c r="F19061" i="3"/>
  <c r="H19057" i="3"/>
  <c r="F19057" i="3"/>
  <c r="H19053" i="3"/>
  <c r="F19053" i="3"/>
  <c r="H19049" i="3"/>
  <c r="F19049" i="3"/>
  <c r="H19045" i="3"/>
  <c r="F19045" i="3"/>
  <c r="H19041" i="3"/>
  <c r="F19041" i="3"/>
  <c r="H19037" i="3"/>
  <c r="F19037" i="3"/>
  <c r="H19033" i="3"/>
  <c r="F19033" i="3"/>
  <c r="H19029" i="3"/>
  <c r="F19029" i="3"/>
  <c r="H19025" i="3"/>
  <c r="F19025" i="3"/>
  <c r="H19021" i="3"/>
  <c r="F19021" i="3"/>
  <c r="H19017" i="3"/>
  <c r="F19017" i="3"/>
  <c r="H19013" i="3"/>
  <c r="F19013" i="3"/>
  <c r="H19009" i="3"/>
  <c r="F19009" i="3"/>
  <c r="H19005" i="3"/>
  <c r="F19005" i="3"/>
  <c r="H19001" i="3"/>
  <c r="F19001" i="3"/>
  <c r="H18997" i="3"/>
  <c r="F18997" i="3"/>
  <c r="H18993" i="3"/>
  <c r="F18993" i="3"/>
  <c r="H18989" i="3"/>
  <c r="F18989" i="3"/>
  <c r="H18985" i="3"/>
  <c r="F18985" i="3"/>
  <c r="H18981" i="3"/>
  <c r="F18981" i="3"/>
  <c r="H18977" i="3"/>
  <c r="F18977" i="3"/>
  <c r="H18973" i="3"/>
  <c r="F18973" i="3"/>
  <c r="H18969" i="3"/>
  <c r="F18969" i="3"/>
  <c r="H18965" i="3"/>
  <c r="F18965" i="3"/>
  <c r="H18961" i="3"/>
  <c r="F18961" i="3"/>
  <c r="H18957" i="3"/>
  <c r="F18957" i="3"/>
  <c r="H18953" i="3"/>
  <c r="F18953" i="3"/>
  <c r="H18949" i="3"/>
  <c r="F18949" i="3"/>
  <c r="H18945" i="3"/>
  <c r="F18945" i="3"/>
  <c r="H18941" i="3"/>
  <c r="F18941" i="3"/>
  <c r="H18937" i="3"/>
  <c r="F18937" i="3"/>
  <c r="H18933" i="3"/>
  <c r="F18933" i="3"/>
  <c r="H18929" i="3"/>
  <c r="F18929" i="3"/>
  <c r="H18925" i="3"/>
  <c r="F18925" i="3"/>
  <c r="H18921" i="3"/>
  <c r="F18921" i="3"/>
  <c r="H18917" i="3"/>
  <c r="F18917" i="3"/>
  <c r="H18913" i="3"/>
  <c r="F18913" i="3"/>
  <c r="H18909" i="3"/>
  <c r="F18909" i="3"/>
  <c r="H18905" i="3"/>
  <c r="F18905" i="3"/>
  <c r="H18901" i="3"/>
  <c r="F18901" i="3"/>
  <c r="H18897" i="3"/>
  <c r="F18897" i="3"/>
  <c r="H18893" i="3"/>
  <c r="F18893" i="3"/>
  <c r="H18889" i="3"/>
  <c r="F18889" i="3"/>
  <c r="H18885" i="3"/>
  <c r="F18885" i="3"/>
  <c r="H18881" i="3"/>
  <c r="F18881" i="3"/>
  <c r="H18877" i="3"/>
  <c r="F18877" i="3"/>
  <c r="H18873" i="3"/>
  <c r="F18873" i="3"/>
  <c r="H18869" i="3"/>
  <c r="F18869" i="3"/>
  <c r="H18865" i="3"/>
  <c r="F18865" i="3"/>
  <c r="H18861" i="3"/>
  <c r="F18861" i="3"/>
  <c r="H18857" i="3"/>
  <c r="F18857" i="3"/>
  <c r="H18853" i="3"/>
  <c r="F18853" i="3"/>
  <c r="H18849" i="3"/>
  <c r="F18849" i="3"/>
  <c r="H18845" i="3"/>
  <c r="F18845" i="3"/>
  <c r="H18841" i="3"/>
  <c r="F18841" i="3"/>
  <c r="H18837" i="3"/>
  <c r="F18837" i="3"/>
  <c r="H18833" i="3"/>
  <c r="F18833" i="3"/>
  <c r="H18829" i="3"/>
  <c r="F18829" i="3"/>
  <c r="H18825" i="3"/>
  <c r="F18825" i="3"/>
  <c r="H18821" i="3"/>
  <c r="F18821" i="3"/>
  <c r="H18817" i="3"/>
  <c r="F18817" i="3"/>
  <c r="H18813" i="3"/>
  <c r="F18813" i="3"/>
  <c r="H18809" i="3"/>
  <c r="F18809" i="3"/>
  <c r="H18805" i="3"/>
  <c r="F18805" i="3"/>
  <c r="H18801" i="3"/>
  <c r="F18801" i="3"/>
  <c r="H18797" i="3"/>
  <c r="F18797" i="3"/>
  <c r="H18793" i="3"/>
  <c r="F18793" i="3"/>
  <c r="H18789" i="3"/>
  <c r="F18789" i="3"/>
  <c r="H18785" i="3"/>
  <c r="F18785" i="3"/>
  <c r="H18781" i="3"/>
  <c r="F18781" i="3"/>
  <c r="H18777" i="3"/>
  <c r="F18777" i="3"/>
  <c r="H18773" i="3"/>
  <c r="F18773" i="3"/>
  <c r="H18769" i="3"/>
  <c r="F18769" i="3"/>
  <c r="H18765" i="3"/>
  <c r="F18765" i="3"/>
  <c r="H18761" i="3"/>
  <c r="F18761" i="3"/>
  <c r="H18757" i="3"/>
  <c r="F18757" i="3"/>
  <c r="H18753" i="3"/>
  <c r="F18753" i="3"/>
  <c r="H18749" i="3"/>
  <c r="F18749" i="3"/>
  <c r="H18745" i="3"/>
  <c r="F18745" i="3"/>
  <c r="H18741" i="3"/>
  <c r="F18741" i="3"/>
  <c r="H18737" i="3"/>
  <c r="F18737" i="3"/>
  <c r="H18733" i="3"/>
  <c r="F18733" i="3"/>
  <c r="H18729" i="3"/>
  <c r="F18729" i="3"/>
  <c r="H18725" i="3"/>
  <c r="F18725" i="3"/>
  <c r="H18721" i="3"/>
  <c r="F18721" i="3"/>
  <c r="H18717" i="3"/>
  <c r="F18717" i="3"/>
  <c r="H18713" i="3"/>
  <c r="F18713" i="3"/>
  <c r="H18709" i="3"/>
  <c r="F18709" i="3"/>
  <c r="H18705" i="3"/>
  <c r="F18705" i="3"/>
  <c r="H18701" i="3"/>
  <c r="F18701" i="3"/>
  <c r="H18697" i="3"/>
  <c r="F18697" i="3"/>
  <c r="H18693" i="3"/>
  <c r="F18693" i="3"/>
  <c r="H18689" i="3"/>
  <c r="F18689" i="3"/>
  <c r="H18685" i="3"/>
  <c r="F18685" i="3"/>
  <c r="H18681" i="3"/>
  <c r="F18681" i="3"/>
  <c r="H18677" i="3"/>
  <c r="F18677" i="3"/>
  <c r="H18673" i="3"/>
  <c r="F18673" i="3"/>
  <c r="H18669" i="3"/>
  <c r="F18669" i="3"/>
  <c r="H18665" i="3"/>
  <c r="F18665" i="3"/>
  <c r="H18661" i="3"/>
  <c r="F18661" i="3"/>
  <c r="H18657" i="3"/>
  <c r="F18657" i="3"/>
  <c r="H18653" i="3"/>
  <c r="F18653" i="3"/>
  <c r="H18649" i="3"/>
  <c r="F18649" i="3"/>
  <c r="H18645" i="3"/>
  <c r="F18645" i="3"/>
  <c r="H18641" i="3"/>
  <c r="F18641" i="3"/>
  <c r="H18637" i="3"/>
  <c r="F18637" i="3"/>
  <c r="H18633" i="3"/>
  <c r="F18633" i="3"/>
  <c r="H18629" i="3"/>
  <c r="F18629" i="3"/>
  <c r="H18625" i="3"/>
  <c r="F18625" i="3"/>
  <c r="H18621" i="3"/>
  <c r="F18621" i="3"/>
  <c r="H18617" i="3"/>
  <c r="F18617" i="3"/>
  <c r="H18613" i="3"/>
  <c r="F18613" i="3"/>
  <c r="H18609" i="3"/>
  <c r="F18609" i="3"/>
  <c r="H18605" i="3"/>
  <c r="F18605" i="3"/>
  <c r="H18601" i="3"/>
  <c r="F18601" i="3"/>
  <c r="H18597" i="3"/>
  <c r="F18597" i="3"/>
  <c r="H18593" i="3"/>
  <c r="F18593" i="3"/>
  <c r="H18589" i="3"/>
  <c r="F18589" i="3"/>
  <c r="H18585" i="3"/>
  <c r="F18585" i="3"/>
  <c r="H18581" i="3"/>
  <c r="F18581" i="3"/>
  <c r="H18577" i="3"/>
  <c r="F18577" i="3"/>
  <c r="H18573" i="3"/>
  <c r="F18573" i="3"/>
  <c r="H18569" i="3"/>
  <c r="F18569" i="3"/>
  <c r="H18565" i="3"/>
  <c r="F18565" i="3"/>
  <c r="H18561" i="3"/>
  <c r="F18561" i="3"/>
  <c r="H18557" i="3"/>
  <c r="F18557" i="3"/>
  <c r="H18553" i="3"/>
  <c r="F18553" i="3"/>
  <c r="H18549" i="3"/>
  <c r="F18549" i="3"/>
  <c r="H18545" i="3"/>
  <c r="F18545" i="3"/>
  <c r="H18541" i="3"/>
  <c r="F18541" i="3"/>
  <c r="H18537" i="3"/>
  <c r="F18537" i="3"/>
  <c r="H18533" i="3"/>
  <c r="F18533" i="3"/>
  <c r="H18529" i="3"/>
  <c r="F18529" i="3"/>
  <c r="H18525" i="3"/>
  <c r="F18525" i="3"/>
  <c r="H18521" i="3"/>
  <c r="F18521" i="3"/>
  <c r="H18517" i="3"/>
  <c r="F18517" i="3"/>
  <c r="H18513" i="3"/>
  <c r="F18513" i="3"/>
  <c r="H18509" i="3"/>
  <c r="F18509" i="3"/>
  <c r="H18505" i="3"/>
  <c r="F18505" i="3"/>
  <c r="H18501" i="3"/>
  <c r="F18501" i="3"/>
  <c r="H18497" i="3"/>
  <c r="F18497" i="3"/>
  <c r="H18493" i="3"/>
  <c r="F18493" i="3"/>
  <c r="H18489" i="3"/>
  <c r="F18489" i="3"/>
  <c r="H18485" i="3"/>
  <c r="F18485" i="3"/>
  <c r="H18481" i="3"/>
  <c r="F18481" i="3"/>
  <c r="H18477" i="3"/>
  <c r="F18477" i="3"/>
  <c r="H18473" i="3"/>
  <c r="F18473" i="3"/>
  <c r="H18469" i="3"/>
  <c r="F18469" i="3"/>
  <c r="H18465" i="3"/>
  <c r="F18465" i="3"/>
  <c r="H18461" i="3"/>
  <c r="F18461" i="3"/>
  <c r="H18457" i="3"/>
  <c r="F18457" i="3"/>
  <c r="H18453" i="3"/>
  <c r="F18453" i="3"/>
  <c r="H18449" i="3"/>
  <c r="F18449" i="3"/>
  <c r="H18445" i="3"/>
  <c r="F18445" i="3"/>
  <c r="H18441" i="3"/>
  <c r="F18441" i="3"/>
  <c r="H18437" i="3"/>
  <c r="F18437" i="3"/>
  <c r="H18433" i="3"/>
  <c r="F18433" i="3"/>
  <c r="H18429" i="3"/>
  <c r="F18429" i="3"/>
  <c r="H18425" i="3"/>
  <c r="F18425" i="3"/>
  <c r="H18421" i="3"/>
  <c r="F18421" i="3"/>
  <c r="H18417" i="3"/>
  <c r="F18417" i="3"/>
  <c r="H18413" i="3"/>
  <c r="F18413" i="3"/>
  <c r="H18409" i="3"/>
  <c r="F18409" i="3"/>
  <c r="H18405" i="3"/>
  <c r="F18405" i="3"/>
  <c r="H18401" i="3"/>
  <c r="F18401" i="3"/>
  <c r="H18397" i="3"/>
  <c r="F18397" i="3"/>
  <c r="H18393" i="3"/>
  <c r="F18393" i="3"/>
  <c r="H18389" i="3"/>
  <c r="F18389" i="3"/>
  <c r="H18385" i="3"/>
  <c r="F18385" i="3"/>
  <c r="H18381" i="3"/>
  <c r="F18381" i="3"/>
  <c r="H18377" i="3"/>
  <c r="F18377" i="3"/>
  <c r="H18373" i="3"/>
  <c r="F18373" i="3"/>
  <c r="H18369" i="3"/>
  <c r="F18369" i="3"/>
  <c r="H18365" i="3"/>
  <c r="F18365" i="3"/>
  <c r="H18361" i="3"/>
  <c r="F18361" i="3"/>
  <c r="H18357" i="3"/>
  <c r="F18357" i="3"/>
  <c r="H18353" i="3"/>
  <c r="F18353" i="3"/>
  <c r="H18349" i="3"/>
  <c r="F18349" i="3"/>
  <c r="H18345" i="3"/>
  <c r="F18345" i="3"/>
  <c r="H18341" i="3"/>
  <c r="F18341" i="3"/>
  <c r="H18337" i="3"/>
  <c r="F18337" i="3"/>
  <c r="H18333" i="3"/>
  <c r="F18333" i="3"/>
  <c r="H18329" i="3"/>
  <c r="F18329" i="3"/>
  <c r="H18325" i="3"/>
  <c r="F18325" i="3"/>
  <c r="H18321" i="3"/>
  <c r="F18321" i="3"/>
  <c r="H18317" i="3"/>
  <c r="F18317" i="3"/>
  <c r="H18313" i="3"/>
  <c r="F18313" i="3"/>
  <c r="H18309" i="3"/>
  <c r="F18309" i="3"/>
  <c r="H18305" i="3"/>
  <c r="F18305" i="3"/>
  <c r="H18301" i="3"/>
  <c r="F18301" i="3"/>
  <c r="H18297" i="3"/>
  <c r="F18297" i="3"/>
  <c r="H18293" i="3"/>
  <c r="F18293" i="3"/>
  <c r="H18289" i="3"/>
  <c r="F18289" i="3"/>
  <c r="H18285" i="3"/>
  <c r="F18285" i="3"/>
  <c r="H18281" i="3"/>
  <c r="F18281" i="3"/>
  <c r="H18277" i="3"/>
  <c r="F18277" i="3"/>
  <c r="H18273" i="3"/>
  <c r="F18273" i="3"/>
  <c r="H18269" i="3"/>
  <c r="F18269" i="3"/>
  <c r="H18265" i="3"/>
  <c r="F18265" i="3"/>
  <c r="H18261" i="3"/>
  <c r="F18261" i="3"/>
  <c r="H18257" i="3"/>
  <c r="F18257" i="3"/>
  <c r="H18253" i="3"/>
  <c r="F18253" i="3"/>
  <c r="H18249" i="3"/>
  <c r="F18249" i="3"/>
  <c r="H18245" i="3"/>
  <c r="F18245" i="3"/>
  <c r="H18241" i="3"/>
  <c r="F18241" i="3"/>
  <c r="H18237" i="3"/>
  <c r="F18237" i="3"/>
  <c r="H18233" i="3"/>
  <c r="F18233" i="3"/>
  <c r="H18229" i="3"/>
  <c r="F18229" i="3"/>
  <c r="H18225" i="3"/>
  <c r="F18225" i="3"/>
  <c r="H18221" i="3"/>
  <c r="F18221" i="3"/>
  <c r="H18217" i="3"/>
  <c r="F18217" i="3"/>
  <c r="H18213" i="3"/>
  <c r="F18213" i="3"/>
  <c r="H18209" i="3"/>
  <c r="F18209" i="3"/>
  <c r="H18205" i="3"/>
  <c r="F18205" i="3"/>
  <c r="H18201" i="3"/>
  <c r="F18201" i="3"/>
  <c r="H18197" i="3"/>
  <c r="F18197" i="3"/>
  <c r="H18193" i="3"/>
  <c r="F18193" i="3"/>
  <c r="H18189" i="3"/>
  <c r="F18189" i="3"/>
  <c r="H18185" i="3"/>
  <c r="F18185" i="3"/>
  <c r="H18181" i="3"/>
  <c r="F18181" i="3"/>
  <c r="H18177" i="3"/>
  <c r="F18177" i="3"/>
  <c r="H18173" i="3"/>
  <c r="F18173" i="3"/>
  <c r="H18169" i="3"/>
  <c r="F18169" i="3"/>
  <c r="H18165" i="3"/>
  <c r="F18165" i="3"/>
  <c r="H18161" i="3"/>
  <c r="F18161" i="3"/>
  <c r="H18157" i="3"/>
  <c r="F18157" i="3"/>
  <c r="H18153" i="3"/>
  <c r="F18153" i="3"/>
  <c r="H18149" i="3"/>
  <c r="F18149" i="3"/>
  <c r="H18145" i="3"/>
  <c r="F18145" i="3"/>
  <c r="H18141" i="3"/>
  <c r="F18141" i="3"/>
  <c r="H18137" i="3"/>
  <c r="F18137" i="3"/>
  <c r="H18133" i="3"/>
  <c r="F18133" i="3"/>
  <c r="H18129" i="3"/>
  <c r="F18129" i="3"/>
  <c r="H18125" i="3"/>
  <c r="F18125" i="3"/>
  <c r="H18121" i="3"/>
  <c r="F18121" i="3"/>
  <c r="H18117" i="3"/>
  <c r="F18117" i="3"/>
  <c r="H18113" i="3"/>
  <c r="F18113" i="3"/>
  <c r="H18109" i="3"/>
  <c r="F18109" i="3"/>
  <c r="H18105" i="3"/>
  <c r="F18105" i="3"/>
  <c r="H18101" i="3"/>
  <c r="F18101" i="3"/>
  <c r="H18097" i="3"/>
  <c r="F18097" i="3"/>
  <c r="H18093" i="3"/>
  <c r="F18093" i="3"/>
  <c r="H18089" i="3"/>
  <c r="F18089" i="3"/>
  <c r="H18085" i="3"/>
  <c r="F18085" i="3"/>
  <c r="H18081" i="3"/>
  <c r="F18081" i="3"/>
  <c r="H18077" i="3"/>
  <c r="F18077" i="3"/>
  <c r="H18073" i="3"/>
  <c r="F18073" i="3"/>
  <c r="H18069" i="3"/>
  <c r="F18069" i="3"/>
  <c r="H18065" i="3"/>
  <c r="F18065" i="3"/>
  <c r="H18061" i="3"/>
  <c r="F18061" i="3"/>
  <c r="H18057" i="3"/>
  <c r="F18057" i="3"/>
  <c r="H18053" i="3"/>
  <c r="F18053" i="3"/>
  <c r="H18049" i="3"/>
  <c r="F18049" i="3"/>
  <c r="H18045" i="3"/>
  <c r="F18045" i="3"/>
  <c r="H18041" i="3"/>
  <c r="F18041" i="3"/>
  <c r="H18037" i="3"/>
  <c r="F18037" i="3"/>
  <c r="H18033" i="3"/>
  <c r="F18033" i="3"/>
  <c r="H18029" i="3"/>
  <c r="F18029" i="3"/>
  <c r="H18025" i="3"/>
  <c r="F18025" i="3"/>
  <c r="H18021" i="3"/>
  <c r="F18021" i="3"/>
  <c r="H18017" i="3"/>
  <c r="F18017" i="3"/>
  <c r="H18013" i="3"/>
  <c r="F18013" i="3"/>
  <c r="H18009" i="3"/>
  <c r="F18009" i="3"/>
  <c r="H18005" i="3"/>
  <c r="F18005" i="3"/>
  <c r="H18001" i="3"/>
  <c r="F18001" i="3"/>
  <c r="H17997" i="3"/>
  <c r="F17997" i="3"/>
  <c r="H17993" i="3"/>
  <c r="F17993" i="3"/>
  <c r="H17989" i="3"/>
  <c r="F17989" i="3"/>
  <c r="H17985" i="3"/>
  <c r="F17985" i="3"/>
  <c r="H17981" i="3"/>
  <c r="F17981" i="3"/>
  <c r="H17977" i="3"/>
  <c r="F17977" i="3"/>
  <c r="H17973" i="3"/>
  <c r="F17973" i="3"/>
  <c r="H17969" i="3"/>
  <c r="F17969" i="3"/>
  <c r="H17965" i="3"/>
  <c r="F17965" i="3"/>
  <c r="H17961" i="3"/>
  <c r="F17961" i="3"/>
  <c r="H17957" i="3"/>
  <c r="F17957" i="3"/>
  <c r="H17953" i="3"/>
  <c r="F17953" i="3"/>
  <c r="H17949" i="3"/>
  <c r="F17949" i="3"/>
  <c r="H17945" i="3"/>
  <c r="F17945" i="3"/>
  <c r="H17941" i="3"/>
  <c r="F17941" i="3"/>
  <c r="H17937" i="3"/>
  <c r="F17937" i="3"/>
  <c r="H17933" i="3"/>
  <c r="F17933" i="3"/>
  <c r="H17929" i="3"/>
  <c r="F17929" i="3"/>
  <c r="H17925" i="3"/>
  <c r="F17925" i="3"/>
  <c r="H17921" i="3"/>
  <c r="F17921" i="3"/>
  <c r="H17917" i="3"/>
  <c r="F17917" i="3"/>
  <c r="H17913" i="3"/>
  <c r="F17913" i="3"/>
  <c r="H17909" i="3"/>
  <c r="F17909" i="3"/>
  <c r="H17905" i="3"/>
  <c r="F17905" i="3"/>
  <c r="H17901" i="3"/>
  <c r="F17901" i="3"/>
  <c r="H17897" i="3"/>
  <c r="F17897" i="3"/>
  <c r="H17893" i="3"/>
  <c r="F17893" i="3"/>
  <c r="H17889" i="3"/>
  <c r="F17889" i="3"/>
  <c r="H17885" i="3"/>
  <c r="F17885" i="3"/>
  <c r="H17881" i="3"/>
  <c r="F17881" i="3"/>
  <c r="H17877" i="3"/>
  <c r="F17877" i="3"/>
  <c r="H17873" i="3"/>
  <c r="F17873" i="3"/>
  <c r="H17869" i="3"/>
  <c r="F17869" i="3"/>
  <c r="H17865" i="3"/>
  <c r="F17865" i="3"/>
  <c r="H17861" i="3"/>
  <c r="F17861" i="3"/>
  <c r="H17857" i="3"/>
  <c r="F17857" i="3"/>
  <c r="H17853" i="3"/>
  <c r="F17853" i="3"/>
  <c r="H17849" i="3"/>
  <c r="F17849" i="3"/>
  <c r="H17845" i="3"/>
  <c r="F17845" i="3"/>
  <c r="H17841" i="3"/>
  <c r="F17841" i="3"/>
  <c r="H17837" i="3"/>
  <c r="F17837" i="3"/>
  <c r="H17833" i="3"/>
  <c r="F17833" i="3"/>
  <c r="H17829" i="3"/>
  <c r="F17829" i="3"/>
  <c r="H17825" i="3"/>
  <c r="F17825" i="3"/>
  <c r="H17821" i="3"/>
  <c r="F17821" i="3"/>
  <c r="H17817" i="3"/>
  <c r="F17817" i="3"/>
  <c r="H17813" i="3"/>
  <c r="F17813" i="3"/>
  <c r="H17809" i="3"/>
  <c r="F17809" i="3"/>
  <c r="H17805" i="3"/>
  <c r="F17805" i="3"/>
  <c r="H17801" i="3"/>
  <c r="F17801" i="3"/>
  <c r="H17797" i="3"/>
  <c r="F17797" i="3"/>
  <c r="H17793" i="3"/>
  <c r="F17793" i="3"/>
  <c r="H17789" i="3"/>
  <c r="F17789" i="3"/>
  <c r="H17785" i="3"/>
  <c r="F17785" i="3"/>
  <c r="H17781" i="3"/>
  <c r="F17781" i="3"/>
  <c r="H17777" i="3"/>
  <c r="F17777" i="3"/>
  <c r="H17773" i="3"/>
  <c r="F17773" i="3"/>
  <c r="H17769" i="3"/>
  <c r="F17769" i="3"/>
  <c r="H17765" i="3"/>
  <c r="F17765" i="3"/>
  <c r="H17761" i="3"/>
  <c r="F17761" i="3"/>
  <c r="H17757" i="3"/>
  <c r="F17757" i="3"/>
  <c r="H17753" i="3"/>
  <c r="F17753" i="3"/>
  <c r="H17749" i="3"/>
  <c r="F17749" i="3"/>
  <c r="H17745" i="3"/>
  <c r="F17745" i="3"/>
  <c r="H17741" i="3"/>
  <c r="F17741" i="3"/>
  <c r="H17737" i="3"/>
  <c r="F17737" i="3"/>
  <c r="H17733" i="3"/>
  <c r="F17733" i="3"/>
  <c r="H17729" i="3"/>
  <c r="F17729" i="3"/>
  <c r="H17725" i="3"/>
  <c r="F17725" i="3"/>
  <c r="H17721" i="3"/>
  <c r="F17721" i="3"/>
  <c r="H17717" i="3"/>
  <c r="F17717" i="3"/>
  <c r="H17713" i="3"/>
  <c r="F17713" i="3"/>
  <c r="H17709" i="3"/>
  <c r="F17709" i="3"/>
  <c r="H17705" i="3"/>
  <c r="F17705" i="3"/>
  <c r="H17701" i="3"/>
  <c r="F17701" i="3"/>
  <c r="H17697" i="3"/>
  <c r="F17697" i="3"/>
  <c r="H17693" i="3"/>
  <c r="F17693" i="3"/>
  <c r="H17689" i="3"/>
  <c r="F17689" i="3"/>
  <c r="H17685" i="3"/>
  <c r="F17685" i="3"/>
  <c r="H17681" i="3"/>
  <c r="F17681" i="3"/>
  <c r="H17677" i="3"/>
  <c r="F17677" i="3"/>
  <c r="H17673" i="3"/>
  <c r="F17673" i="3"/>
  <c r="H17669" i="3"/>
  <c r="F17669" i="3"/>
  <c r="H17665" i="3"/>
  <c r="F17665" i="3"/>
  <c r="H17661" i="3"/>
  <c r="F17661" i="3"/>
  <c r="H17657" i="3"/>
  <c r="F17657" i="3"/>
  <c r="H17653" i="3"/>
  <c r="F17653" i="3"/>
  <c r="H17649" i="3"/>
  <c r="F17649" i="3"/>
  <c r="H17645" i="3"/>
  <c r="F17645" i="3"/>
  <c r="H17641" i="3"/>
  <c r="F17641" i="3"/>
  <c r="H17637" i="3"/>
  <c r="F17637" i="3"/>
  <c r="H17633" i="3"/>
  <c r="F17633" i="3"/>
  <c r="H17629" i="3"/>
  <c r="F17629" i="3"/>
  <c r="H17625" i="3"/>
  <c r="F17625" i="3"/>
  <c r="H17621" i="3"/>
  <c r="F17621" i="3"/>
  <c r="H17617" i="3"/>
  <c r="F17617" i="3"/>
  <c r="H17613" i="3"/>
  <c r="F17613" i="3"/>
  <c r="H17609" i="3"/>
  <c r="F17609" i="3"/>
  <c r="H17605" i="3"/>
  <c r="F17605" i="3"/>
  <c r="H17601" i="3"/>
  <c r="F17601" i="3"/>
  <c r="H17597" i="3"/>
  <c r="F17597" i="3"/>
  <c r="H17593" i="3"/>
  <c r="F17593" i="3"/>
  <c r="H17589" i="3"/>
  <c r="F17589" i="3"/>
  <c r="H17585" i="3"/>
  <c r="F17585" i="3"/>
  <c r="H17581" i="3"/>
  <c r="F17581" i="3"/>
  <c r="H17577" i="3"/>
  <c r="F17577" i="3"/>
  <c r="H17573" i="3"/>
  <c r="F17573" i="3"/>
  <c r="H17569" i="3"/>
  <c r="F17569" i="3"/>
  <c r="H17565" i="3"/>
  <c r="F17565" i="3"/>
  <c r="H17561" i="3"/>
  <c r="F17561" i="3"/>
  <c r="H17557" i="3"/>
  <c r="F17557" i="3"/>
  <c r="H17553" i="3"/>
  <c r="F17553" i="3"/>
  <c r="H17549" i="3"/>
  <c r="F17549" i="3"/>
  <c r="H17545" i="3"/>
  <c r="F17545" i="3"/>
  <c r="H17541" i="3"/>
  <c r="F17541" i="3"/>
  <c r="H17537" i="3"/>
  <c r="F17537" i="3"/>
  <c r="H17533" i="3"/>
  <c r="F17533" i="3"/>
  <c r="H17529" i="3"/>
  <c r="F17529" i="3"/>
  <c r="H17525" i="3"/>
  <c r="F17525" i="3"/>
  <c r="H17521" i="3"/>
  <c r="F17521" i="3"/>
  <c r="H17517" i="3"/>
  <c r="F17517" i="3"/>
  <c r="H17513" i="3"/>
  <c r="F17513" i="3"/>
  <c r="H17509" i="3"/>
  <c r="F17509" i="3"/>
  <c r="H17505" i="3"/>
  <c r="F17505" i="3"/>
  <c r="H17501" i="3"/>
  <c r="F17501" i="3"/>
  <c r="H17497" i="3"/>
  <c r="F17497" i="3"/>
  <c r="H17493" i="3"/>
  <c r="F17493" i="3"/>
  <c r="H17489" i="3"/>
  <c r="F17489" i="3"/>
  <c r="H17485" i="3"/>
  <c r="F17485" i="3"/>
  <c r="H17481" i="3"/>
  <c r="F17481" i="3"/>
  <c r="H17477" i="3"/>
  <c r="F17477" i="3"/>
  <c r="H17473" i="3"/>
  <c r="F17473" i="3"/>
  <c r="H17469" i="3"/>
  <c r="F17469" i="3"/>
  <c r="H17465" i="3"/>
  <c r="F17465" i="3"/>
  <c r="H17461" i="3"/>
  <c r="F17461" i="3"/>
  <c r="H17457" i="3"/>
  <c r="F17457" i="3"/>
  <c r="H17453" i="3"/>
  <c r="F17453" i="3"/>
  <c r="H17449" i="3"/>
  <c r="F17449" i="3"/>
  <c r="H17445" i="3"/>
  <c r="F17445" i="3"/>
  <c r="H17441" i="3"/>
  <c r="F17441" i="3"/>
  <c r="H17437" i="3"/>
  <c r="F17437" i="3"/>
  <c r="H17433" i="3"/>
  <c r="F17433" i="3"/>
  <c r="H17429" i="3"/>
  <c r="F17429" i="3"/>
  <c r="H17425" i="3"/>
  <c r="F17425" i="3"/>
  <c r="H17421" i="3"/>
  <c r="F17421" i="3"/>
  <c r="H17417" i="3"/>
  <c r="F17417" i="3"/>
  <c r="H17413" i="3"/>
  <c r="F17413" i="3"/>
  <c r="H17409" i="3"/>
  <c r="F17409" i="3"/>
  <c r="H17405" i="3"/>
  <c r="F17405" i="3"/>
  <c r="H17401" i="3"/>
  <c r="F17401" i="3"/>
  <c r="H17397" i="3"/>
  <c r="F17397" i="3"/>
  <c r="H17393" i="3"/>
  <c r="F17393" i="3"/>
  <c r="H17389" i="3"/>
  <c r="F17389" i="3"/>
  <c r="H17385" i="3"/>
  <c r="F17385" i="3"/>
  <c r="H17381" i="3"/>
  <c r="F17381" i="3"/>
  <c r="H17377" i="3"/>
  <c r="F17377" i="3"/>
  <c r="H17373" i="3"/>
  <c r="F17373" i="3"/>
  <c r="H17369" i="3"/>
  <c r="F17369" i="3"/>
  <c r="H17365" i="3"/>
  <c r="F17365" i="3"/>
  <c r="H17361" i="3"/>
  <c r="F17361" i="3"/>
  <c r="H17357" i="3"/>
  <c r="F17357" i="3"/>
  <c r="H17353" i="3"/>
  <c r="F17353" i="3"/>
  <c r="H17349" i="3"/>
  <c r="F17349" i="3"/>
  <c r="H17345" i="3"/>
  <c r="F17345" i="3"/>
  <c r="H17341" i="3"/>
  <c r="F17341" i="3"/>
  <c r="H17337" i="3"/>
  <c r="F17337" i="3"/>
  <c r="H17333" i="3"/>
  <c r="F17333" i="3"/>
  <c r="H17329" i="3"/>
  <c r="F17329" i="3"/>
  <c r="H17325" i="3"/>
  <c r="F17325" i="3"/>
  <c r="H17321" i="3"/>
  <c r="F17321" i="3"/>
  <c r="H17317" i="3"/>
  <c r="F17317" i="3"/>
  <c r="H17313" i="3"/>
  <c r="F17313" i="3"/>
  <c r="H17309" i="3"/>
  <c r="F17309" i="3"/>
  <c r="H17305" i="3"/>
  <c r="F17305" i="3"/>
  <c r="H17301" i="3"/>
  <c r="F17301" i="3"/>
  <c r="H17297" i="3"/>
  <c r="F17297" i="3"/>
  <c r="H17293" i="3"/>
  <c r="F17293" i="3"/>
  <c r="H17289" i="3"/>
  <c r="F17289" i="3"/>
  <c r="H17285" i="3"/>
  <c r="F17285" i="3"/>
  <c r="H17281" i="3"/>
  <c r="F17281" i="3"/>
  <c r="H17277" i="3"/>
  <c r="F17277" i="3"/>
  <c r="H17273" i="3"/>
  <c r="F17273" i="3"/>
  <c r="H17269" i="3"/>
  <c r="F17269" i="3"/>
  <c r="H17265" i="3"/>
  <c r="F17265" i="3"/>
  <c r="H17261" i="3"/>
  <c r="F17261" i="3"/>
  <c r="H17257" i="3"/>
  <c r="F17257" i="3"/>
  <c r="H17253" i="3"/>
  <c r="F17253" i="3"/>
  <c r="H17249" i="3"/>
  <c r="F17249" i="3"/>
  <c r="H17245" i="3"/>
  <c r="F17245" i="3"/>
  <c r="H17241" i="3"/>
  <c r="F17241" i="3"/>
  <c r="H17237" i="3"/>
  <c r="F17237" i="3"/>
  <c r="H17233" i="3"/>
  <c r="F17233" i="3"/>
  <c r="H17229" i="3"/>
  <c r="F17229" i="3"/>
  <c r="H17225" i="3"/>
  <c r="F17225" i="3"/>
  <c r="H17221" i="3"/>
  <c r="F17221" i="3"/>
  <c r="H17217" i="3"/>
  <c r="F17217" i="3"/>
  <c r="H17213" i="3"/>
  <c r="F17213" i="3"/>
  <c r="H17209" i="3"/>
  <c r="F17209" i="3"/>
  <c r="H17205" i="3"/>
  <c r="F17205" i="3"/>
  <c r="H17201" i="3"/>
  <c r="F17201" i="3"/>
  <c r="H17197" i="3"/>
  <c r="F17197" i="3"/>
  <c r="H17193" i="3"/>
  <c r="F17193" i="3"/>
  <c r="H17189" i="3"/>
  <c r="F17189" i="3"/>
  <c r="H17185" i="3"/>
  <c r="F17185" i="3"/>
  <c r="H17181" i="3"/>
  <c r="F17181" i="3"/>
  <c r="H17177" i="3"/>
  <c r="F17177" i="3"/>
  <c r="H17173" i="3"/>
  <c r="F17173" i="3"/>
  <c r="H17169" i="3"/>
  <c r="F17169" i="3"/>
  <c r="H17165" i="3"/>
  <c r="F17165" i="3"/>
  <c r="H17161" i="3"/>
  <c r="F17161" i="3"/>
  <c r="H17157" i="3"/>
  <c r="F17157" i="3"/>
  <c r="H17153" i="3"/>
  <c r="F17153" i="3"/>
  <c r="H17149" i="3"/>
  <c r="F17149" i="3"/>
  <c r="H17145" i="3"/>
  <c r="F17145" i="3"/>
  <c r="H17141" i="3"/>
  <c r="F17141" i="3"/>
  <c r="H17137" i="3"/>
  <c r="F17137" i="3"/>
  <c r="H17133" i="3"/>
  <c r="F17133" i="3"/>
  <c r="H17129" i="3"/>
  <c r="F17129" i="3"/>
  <c r="H17125" i="3"/>
  <c r="F17125" i="3"/>
  <c r="H17121" i="3"/>
  <c r="F17121" i="3"/>
  <c r="H17117" i="3"/>
  <c r="F17117" i="3"/>
  <c r="H17113" i="3"/>
  <c r="F17113" i="3"/>
  <c r="H17109" i="3"/>
  <c r="F17109" i="3"/>
  <c r="H17105" i="3"/>
  <c r="F17105" i="3"/>
  <c r="H17101" i="3"/>
  <c r="F17101" i="3"/>
  <c r="H17097" i="3"/>
  <c r="F17097" i="3"/>
  <c r="H17093" i="3"/>
  <c r="F17093" i="3"/>
  <c r="H17089" i="3"/>
  <c r="F17089" i="3"/>
  <c r="H17085" i="3"/>
  <c r="F17085" i="3"/>
  <c r="H17081" i="3"/>
  <c r="F17081" i="3"/>
  <c r="H17077" i="3"/>
  <c r="F17077" i="3"/>
  <c r="H17073" i="3"/>
  <c r="F17073" i="3"/>
  <c r="H17069" i="3"/>
  <c r="F17069" i="3"/>
  <c r="H17065" i="3"/>
  <c r="F17065" i="3"/>
  <c r="H17061" i="3"/>
  <c r="F17061" i="3"/>
  <c r="H17057" i="3"/>
  <c r="F17057" i="3"/>
  <c r="H17053" i="3"/>
  <c r="F17053" i="3"/>
  <c r="H17049" i="3"/>
  <c r="F17049" i="3"/>
  <c r="H17045" i="3"/>
  <c r="F17045" i="3"/>
  <c r="H17041" i="3"/>
  <c r="F17041" i="3"/>
  <c r="H17037" i="3"/>
  <c r="F17037" i="3"/>
  <c r="H17033" i="3"/>
  <c r="F17033" i="3"/>
  <c r="H17029" i="3"/>
  <c r="F17029" i="3"/>
  <c r="H17025" i="3"/>
  <c r="F17025" i="3"/>
  <c r="H17021" i="3"/>
  <c r="F17021" i="3"/>
  <c r="H17017" i="3"/>
  <c r="F17017" i="3"/>
  <c r="H17013" i="3"/>
  <c r="F17013" i="3"/>
  <c r="H17009" i="3"/>
  <c r="F17009" i="3"/>
  <c r="H17005" i="3"/>
  <c r="F17005" i="3"/>
  <c r="H17001" i="3"/>
  <c r="F17001" i="3"/>
  <c r="H16997" i="3"/>
  <c r="F16997" i="3"/>
  <c r="H16993" i="3"/>
  <c r="F16993" i="3"/>
  <c r="H16989" i="3"/>
  <c r="F16989" i="3"/>
  <c r="H16985" i="3"/>
  <c r="F16985" i="3"/>
  <c r="H16981" i="3"/>
  <c r="F16981" i="3"/>
  <c r="H16977" i="3"/>
  <c r="F16977" i="3"/>
  <c r="H16973" i="3"/>
  <c r="F16973" i="3"/>
  <c r="H16969" i="3"/>
  <c r="F16969" i="3"/>
  <c r="H16965" i="3"/>
  <c r="F16965" i="3"/>
  <c r="H16961" i="3"/>
  <c r="F16961" i="3"/>
  <c r="H16957" i="3"/>
  <c r="F16957" i="3"/>
  <c r="H16953" i="3"/>
  <c r="F16953" i="3"/>
  <c r="H16949" i="3"/>
  <c r="F16949" i="3"/>
  <c r="H16945" i="3"/>
  <c r="F16945" i="3"/>
  <c r="H16941" i="3"/>
  <c r="F16941" i="3"/>
  <c r="H16937" i="3"/>
  <c r="F16937" i="3"/>
  <c r="H16933" i="3"/>
  <c r="F16933" i="3"/>
  <c r="H16929" i="3"/>
  <c r="F16929" i="3"/>
  <c r="H16925" i="3"/>
  <c r="F16925" i="3"/>
  <c r="H16921" i="3"/>
  <c r="F16921" i="3"/>
  <c r="H16917" i="3"/>
  <c r="F16917" i="3"/>
  <c r="H16913" i="3"/>
  <c r="F16913" i="3"/>
  <c r="H16909" i="3"/>
  <c r="F16909" i="3"/>
  <c r="H16905" i="3"/>
  <c r="F16905" i="3"/>
  <c r="H16901" i="3"/>
  <c r="F16901" i="3"/>
  <c r="H16897" i="3"/>
  <c r="F16897" i="3"/>
  <c r="H16893" i="3"/>
  <c r="F16893" i="3"/>
  <c r="H16889" i="3"/>
  <c r="F16889" i="3"/>
  <c r="H16885" i="3"/>
  <c r="F16885" i="3"/>
  <c r="H16881" i="3"/>
  <c r="F16881" i="3"/>
  <c r="H16877" i="3"/>
  <c r="F16877" i="3"/>
  <c r="H16873" i="3"/>
  <c r="F16873" i="3"/>
  <c r="H16869" i="3"/>
  <c r="F16869" i="3"/>
  <c r="H16865" i="3"/>
  <c r="F16865" i="3"/>
  <c r="H16861" i="3"/>
  <c r="F16861" i="3"/>
  <c r="H16857" i="3"/>
  <c r="F16857" i="3"/>
  <c r="H16853" i="3"/>
  <c r="F16853" i="3"/>
  <c r="H16849" i="3"/>
  <c r="F16849" i="3"/>
  <c r="H16845" i="3"/>
  <c r="F16845" i="3"/>
  <c r="H16841" i="3"/>
  <c r="F16841" i="3"/>
  <c r="H16837" i="3"/>
  <c r="F16837" i="3"/>
  <c r="H16833" i="3"/>
  <c r="F16833" i="3"/>
  <c r="H16829" i="3"/>
  <c r="F16829" i="3"/>
  <c r="H16825" i="3"/>
  <c r="F16825" i="3"/>
  <c r="H16821" i="3"/>
  <c r="F16821" i="3"/>
  <c r="H16817" i="3"/>
  <c r="F16817" i="3"/>
  <c r="H16813" i="3"/>
  <c r="F16813" i="3"/>
  <c r="H16809" i="3"/>
  <c r="F16809" i="3"/>
  <c r="H16805" i="3"/>
  <c r="F16805" i="3"/>
  <c r="H16801" i="3"/>
  <c r="F16801" i="3"/>
  <c r="H16797" i="3"/>
  <c r="F16797" i="3"/>
  <c r="H16793" i="3"/>
  <c r="F16793" i="3"/>
  <c r="H16789" i="3"/>
  <c r="F16789" i="3"/>
  <c r="H16785" i="3"/>
  <c r="F16785" i="3"/>
  <c r="H16781" i="3"/>
  <c r="F16781" i="3"/>
  <c r="H16777" i="3"/>
  <c r="F16777" i="3"/>
  <c r="H16773" i="3"/>
  <c r="F16773" i="3"/>
  <c r="H16769" i="3"/>
  <c r="F16769" i="3"/>
  <c r="H16765" i="3"/>
  <c r="F16765" i="3"/>
  <c r="H16761" i="3"/>
  <c r="F16761" i="3"/>
  <c r="H16757" i="3"/>
  <c r="F16757" i="3"/>
  <c r="H16753" i="3"/>
  <c r="F16753" i="3"/>
  <c r="H16749" i="3"/>
  <c r="F16749" i="3"/>
  <c r="H16745" i="3"/>
  <c r="F16745" i="3"/>
  <c r="H16741" i="3"/>
  <c r="F16741" i="3"/>
  <c r="H16737" i="3"/>
  <c r="F16737" i="3"/>
  <c r="H16733" i="3"/>
  <c r="F16733" i="3"/>
  <c r="H16729" i="3"/>
  <c r="F16729" i="3"/>
  <c r="H16725" i="3"/>
  <c r="F16725" i="3"/>
  <c r="H16721" i="3"/>
  <c r="F16721" i="3"/>
  <c r="H16717" i="3"/>
  <c r="F16717" i="3"/>
  <c r="H16713" i="3"/>
  <c r="F16713" i="3"/>
  <c r="H16709" i="3"/>
  <c r="F16709" i="3"/>
  <c r="H16705" i="3"/>
  <c r="F16705" i="3"/>
  <c r="H16701" i="3"/>
  <c r="F16701" i="3"/>
  <c r="H16697" i="3"/>
  <c r="F16697" i="3"/>
  <c r="H16693" i="3"/>
  <c r="F16693" i="3"/>
  <c r="H16689" i="3"/>
  <c r="F16689" i="3"/>
  <c r="H16685" i="3"/>
  <c r="F16685" i="3"/>
  <c r="H16681" i="3"/>
  <c r="F16681" i="3"/>
  <c r="H16677" i="3"/>
  <c r="F16677" i="3"/>
  <c r="H16673" i="3"/>
  <c r="F16673" i="3"/>
  <c r="H16669" i="3"/>
  <c r="F16669" i="3"/>
  <c r="H16665" i="3"/>
  <c r="F16665" i="3"/>
  <c r="H16661" i="3"/>
  <c r="F16661" i="3"/>
  <c r="H16657" i="3"/>
  <c r="F16657" i="3"/>
  <c r="H16653" i="3"/>
  <c r="F16653" i="3"/>
  <c r="H16649" i="3"/>
  <c r="F16649" i="3"/>
  <c r="H16645" i="3"/>
  <c r="F16645" i="3"/>
  <c r="H16641" i="3"/>
  <c r="F16641" i="3"/>
  <c r="H16637" i="3"/>
  <c r="F16637" i="3"/>
  <c r="H16633" i="3"/>
  <c r="F16633" i="3"/>
  <c r="H16629" i="3"/>
  <c r="F16629" i="3"/>
  <c r="H16625" i="3"/>
  <c r="F16625" i="3"/>
  <c r="H16621" i="3"/>
  <c r="F16621" i="3"/>
  <c r="H16617" i="3"/>
  <c r="F16617" i="3"/>
  <c r="H16613" i="3"/>
  <c r="F16613" i="3"/>
  <c r="H16609" i="3"/>
  <c r="F16609" i="3"/>
  <c r="H16605" i="3"/>
  <c r="F16605" i="3"/>
  <c r="H16601" i="3"/>
  <c r="F16601" i="3"/>
  <c r="H16597" i="3"/>
  <c r="F16597" i="3"/>
  <c r="H16593" i="3"/>
  <c r="F16593" i="3"/>
  <c r="H16589" i="3"/>
  <c r="F16589" i="3"/>
  <c r="H16585" i="3"/>
  <c r="F16585" i="3"/>
  <c r="H16581" i="3"/>
  <c r="F16581" i="3"/>
  <c r="H16577" i="3"/>
  <c r="F16577" i="3"/>
  <c r="H16573" i="3"/>
  <c r="F16573" i="3"/>
  <c r="H16569" i="3"/>
  <c r="F16569" i="3"/>
  <c r="H16565" i="3"/>
  <c r="F16565" i="3"/>
  <c r="H16561" i="3"/>
  <c r="F16561" i="3"/>
  <c r="H16557" i="3"/>
  <c r="F16557" i="3"/>
  <c r="H16553" i="3"/>
  <c r="F16553" i="3"/>
  <c r="H16549" i="3"/>
  <c r="F16549" i="3"/>
  <c r="H16545" i="3"/>
  <c r="F16545" i="3"/>
  <c r="H16541" i="3"/>
  <c r="F16541" i="3"/>
  <c r="H16537" i="3"/>
  <c r="F16537" i="3"/>
  <c r="H16533" i="3"/>
  <c r="F16533" i="3"/>
  <c r="H16529" i="3"/>
  <c r="F16529" i="3"/>
  <c r="H16525" i="3"/>
  <c r="F16525" i="3"/>
  <c r="H16521" i="3"/>
  <c r="F16521" i="3"/>
  <c r="H16517" i="3"/>
  <c r="F16517" i="3"/>
  <c r="H16513" i="3"/>
  <c r="F16513" i="3"/>
  <c r="H16509" i="3"/>
  <c r="F16509" i="3"/>
  <c r="H16505" i="3"/>
  <c r="F16505" i="3"/>
  <c r="H16501" i="3"/>
  <c r="F16501" i="3"/>
  <c r="H16497" i="3"/>
  <c r="F16497" i="3"/>
  <c r="H16493" i="3"/>
  <c r="F16493" i="3"/>
  <c r="H16489" i="3"/>
  <c r="F16489" i="3"/>
  <c r="H16485" i="3"/>
  <c r="F16485" i="3"/>
  <c r="H16481" i="3"/>
  <c r="F16481" i="3"/>
  <c r="H16477" i="3"/>
  <c r="F16477" i="3"/>
  <c r="H16473" i="3"/>
  <c r="F16473" i="3"/>
  <c r="H16469" i="3"/>
  <c r="F16469" i="3"/>
  <c r="H16465" i="3"/>
  <c r="F16465" i="3"/>
  <c r="H16461" i="3"/>
  <c r="F16461" i="3"/>
  <c r="H16457" i="3"/>
  <c r="F16457" i="3"/>
  <c r="H16453" i="3"/>
  <c r="F16453" i="3"/>
  <c r="H16449" i="3"/>
  <c r="F16449" i="3"/>
  <c r="H16445" i="3"/>
  <c r="F16445" i="3"/>
  <c r="H16441" i="3"/>
  <c r="F16441" i="3"/>
  <c r="H16437" i="3"/>
  <c r="F16437" i="3"/>
  <c r="H16433" i="3"/>
  <c r="F16433" i="3"/>
  <c r="H16429" i="3"/>
  <c r="F16429" i="3"/>
  <c r="H16425" i="3"/>
  <c r="F16425" i="3"/>
  <c r="H16421" i="3"/>
  <c r="F16421" i="3"/>
  <c r="H16417" i="3"/>
  <c r="F16417" i="3"/>
  <c r="H16413" i="3"/>
  <c r="F16413" i="3"/>
  <c r="H16409" i="3"/>
  <c r="F16409" i="3"/>
  <c r="H16405" i="3"/>
  <c r="F16405" i="3"/>
  <c r="H16401" i="3"/>
  <c r="F16401" i="3"/>
  <c r="H16397" i="3"/>
  <c r="F16397" i="3"/>
  <c r="H16393" i="3"/>
  <c r="F16393" i="3"/>
  <c r="H16389" i="3"/>
  <c r="F16389" i="3"/>
  <c r="H16385" i="3"/>
  <c r="F16385" i="3"/>
  <c r="H16381" i="3"/>
  <c r="F16381" i="3"/>
  <c r="H16377" i="3"/>
  <c r="F16377" i="3"/>
  <c r="H16373" i="3"/>
  <c r="F16373" i="3"/>
  <c r="H16369" i="3"/>
  <c r="F16369" i="3"/>
  <c r="H16365" i="3"/>
  <c r="F16365" i="3"/>
  <c r="H16361" i="3"/>
  <c r="F16361" i="3"/>
  <c r="H16357" i="3"/>
  <c r="F16357" i="3"/>
  <c r="H16353" i="3"/>
  <c r="F16353" i="3"/>
  <c r="H16349" i="3"/>
  <c r="F16349" i="3"/>
  <c r="H16345" i="3"/>
  <c r="F16345" i="3"/>
  <c r="H16341" i="3"/>
  <c r="F16341" i="3"/>
  <c r="H16337" i="3"/>
  <c r="F16337" i="3"/>
  <c r="H16333" i="3"/>
  <c r="F16333" i="3"/>
  <c r="H16329" i="3"/>
  <c r="F16329" i="3"/>
  <c r="H16325" i="3"/>
  <c r="F16325" i="3"/>
  <c r="H16321" i="3"/>
  <c r="F16321" i="3"/>
  <c r="H16317" i="3"/>
  <c r="F16317" i="3"/>
  <c r="H16313" i="3"/>
  <c r="F16313" i="3"/>
  <c r="H16309" i="3"/>
  <c r="F16309" i="3"/>
  <c r="H16305" i="3"/>
  <c r="F16305" i="3"/>
  <c r="H16301" i="3"/>
  <c r="F16301" i="3"/>
  <c r="H16297" i="3"/>
  <c r="F16297" i="3"/>
  <c r="H16293" i="3"/>
  <c r="F16293" i="3"/>
  <c r="H16289" i="3"/>
  <c r="F16289" i="3"/>
  <c r="H16285" i="3"/>
  <c r="F16285" i="3"/>
  <c r="H16281" i="3"/>
  <c r="F16281" i="3"/>
  <c r="H16277" i="3"/>
  <c r="F16277" i="3"/>
  <c r="H16273" i="3"/>
  <c r="F16273" i="3"/>
  <c r="H16269" i="3"/>
  <c r="F16269" i="3"/>
  <c r="H16265" i="3"/>
  <c r="F16265" i="3"/>
  <c r="H16261" i="3"/>
  <c r="F16261" i="3"/>
  <c r="H16257" i="3"/>
  <c r="F16257" i="3"/>
  <c r="H16253" i="3"/>
  <c r="F16253" i="3"/>
  <c r="H16249" i="3"/>
  <c r="F16249" i="3"/>
  <c r="H16245" i="3"/>
  <c r="F16245" i="3"/>
  <c r="H16241" i="3"/>
  <c r="F16241" i="3"/>
  <c r="H16237" i="3"/>
  <c r="F16237" i="3"/>
  <c r="H16233" i="3"/>
  <c r="F16233" i="3"/>
  <c r="H16229" i="3"/>
  <c r="F16229" i="3"/>
  <c r="H16225" i="3"/>
  <c r="F16225" i="3"/>
  <c r="H16221" i="3"/>
  <c r="F16221" i="3"/>
  <c r="H16217" i="3"/>
  <c r="F16217" i="3"/>
  <c r="H16213" i="3"/>
  <c r="F16213" i="3"/>
  <c r="H16209" i="3"/>
  <c r="F16209" i="3"/>
  <c r="H16205" i="3"/>
  <c r="F16205" i="3"/>
  <c r="H16201" i="3"/>
  <c r="F16201" i="3"/>
  <c r="H16197" i="3"/>
  <c r="F16197" i="3"/>
  <c r="H16193" i="3"/>
  <c r="F16193" i="3"/>
  <c r="H16189" i="3"/>
  <c r="F16189" i="3"/>
  <c r="H16185" i="3"/>
  <c r="F16185" i="3"/>
  <c r="H16181" i="3"/>
  <c r="F16181" i="3"/>
  <c r="H16177" i="3"/>
  <c r="F16177" i="3"/>
  <c r="H16173" i="3"/>
  <c r="F16173" i="3"/>
  <c r="H16169" i="3"/>
  <c r="F16169" i="3"/>
  <c r="H16165" i="3"/>
  <c r="F16165" i="3"/>
  <c r="H16161" i="3"/>
  <c r="F16161" i="3"/>
  <c r="H16157" i="3"/>
  <c r="F16157" i="3"/>
  <c r="H16153" i="3"/>
  <c r="F16153" i="3"/>
  <c r="H16149" i="3"/>
  <c r="F16149" i="3"/>
  <c r="H16145" i="3"/>
  <c r="F16145" i="3"/>
  <c r="H16141" i="3"/>
  <c r="F16141" i="3"/>
  <c r="H16137" i="3"/>
  <c r="F16137" i="3"/>
  <c r="H16133" i="3"/>
  <c r="F16133" i="3"/>
  <c r="H16129" i="3"/>
  <c r="F16129" i="3"/>
  <c r="H16125" i="3"/>
  <c r="F16125" i="3"/>
  <c r="H16121" i="3"/>
  <c r="F16121" i="3"/>
  <c r="H16117" i="3"/>
  <c r="F16117" i="3"/>
  <c r="H16113" i="3"/>
  <c r="F16113" i="3"/>
  <c r="H16109" i="3"/>
  <c r="F16109" i="3"/>
  <c r="H16105" i="3"/>
  <c r="F16105" i="3"/>
  <c r="H16101" i="3"/>
  <c r="F16101" i="3"/>
  <c r="H16097" i="3"/>
  <c r="F16097" i="3"/>
  <c r="H16093" i="3"/>
  <c r="F16093" i="3"/>
  <c r="H16089" i="3"/>
  <c r="F16089" i="3"/>
  <c r="H16085" i="3"/>
  <c r="F16085" i="3"/>
  <c r="H16081" i="3"/>
  <c r="F16081" i="3"/>
  <c r="H16077" i="3"/>
  <c r="F16077" i="3"/>
  <c r="H16073" i="3"/>
  <c r="F16073" i="3"/>
  <c r="H16069" i="3"/>
  <c r="F16069" i="3"/>
  <c r="H16065" i="3"/>
  <c r="F16065" i="3"/>
  <c r="H16061" i="3"/>
  <c r="F16061" i="3"/>
  <c r="H16057" i="3"/>
  <c r="F16057" i="3"/>
  <c r="H16053" i="3"/>
  <c r="F16053" i="3"/>
  <c r="H16049" i="3"/>
  <c r="F16049" i="3"/>
  <c r="H16045" i="3"/>
  <c r="F16045" i="3"/>
  <c r="H16041" i="3"/>
  <c r="F16041" i="3"/>
  <c r="H16037" i="3"/>
  <c r="F16037" i="3"/>
  <c r="H16033" i="3"/>
  <c r="F16033" i="3"/>
  <c r="H16029" i="3"/>
  <c r="F16029" i="3"/>
  <c r="H16025" i="3"/>
  <c r="F16025" i="3"/>
  <c r="H16021" i="3"/>
  <c r="F16021" i="3"/>
  <c r="H16017" i="3"/>
  <c r="F16017" i="3"/>
  <c r="H16013" i="3"/>
  <c r="F16013" i="3"/>
  <c r="H16009" i="3"/>
  <c r="F16009" i="3"/>
  <c r="H16005" i="3"/>
  <c r="F16005" i="3"/>
  <c r="H16001" i="3"/>
  <c r="F16001" i="3"/>
  <c r="H15997" i="3"/>
  <c r="F15997" i="3"/>
  <c r="H15993" i="3"/>
  <c r="F15993" i="3"/>
  <c r="H15989" i="3"/>
  <c r="F15989" i="3"/>
  <c r="H15985" i="3"/>
  <c r="F15985" i="3"/>
  <c r="H15981" i="3"/>
  <c r="F15981" i="3"/>
  <c r="H15977" i="3"/>
  <c r="F15977" i="3"/>
  <c r="H15973" i="3"/>
  <c r="F15973" i="3"/>
  <c r="H15969" i="3"/>
  <c r="F15969" i="3"/>
  <c r="H15965" i="3"/>
  <c r="F15965" i="3"/>
  <c r="H15961" i="3"/>
  <c r="F15961" i="3"/>
  <c r="H15957" i="3"/>
  <c r="F15957" i="3"/>
  <c r="H15953" i="3"/>
  <c r="F15953" i="3"/>
  <c r="H15949" i="3"/>
  <c r="F15949" i="3"/>
  <c r="H15945" i="3"/>
  <c r="F15945" i="3"/>
  <c r="H15941" i="3"/>
  <c r="F15941" i="3"/>
  <c r="H15937" i="3"/>
  <c r="F15937" i="3"/>
  <c r="H15933" i="3"/>
  <c r="F15933" i="3"/>
  <c r="H15929" i="3"/>
  <c r="F15929" i="3"/>
  <c r="H15925" i="3"/>
  <c r="F15925" i="3"/>
  <c r="H15921" i="3"/>
  <c r="F15921" i="3"/>
  <c r="H15917" i="3"/>
  <c r="F15917" i="3"/>
  <c r="H15913" i="3"/>
  <c r="F15913" i="3"/>
  <c r="H15909" i="3"/>
  <c r="F15909" i="3"/>
  <c r="H15905" i="3"/>
  <c r="F15905" i="3"/>
  <c r="H15901" i="3"/>
  <c r="F15901" i="3"/>
  <c r="H15897" i="3"/>
  <c r="F15897" i="3"/>
  <c r="H15893" i="3"/>
  <c r="F15893" i="3"/>
  <c r="H15889" i="3"/>
  <c r="F15889" i="3"/>
  <c r="H15885" i="3"/>
  <c r="F15885" i="3"/>
  <c r="H15881" i="3"/>
  <c r="F15881" i="3"/>
  <c r="H15877" i="3"/>
  <c r="F15877" i="3"/>
  <c r="H15873" i="3"/>
  <c r="F15873" i="3"/>
  <c r="H15869" i="3"/>
  <c r="F15869" i="3"/>
  <c r="H15865" i="3"/>
  <c r="F15865" i="3"/>
  <c r="H15861" i="3"/>
  <c r="F15861" i="3"/>
  <c r="H15857" i="3"/>
  <c r="F15857" i="3"/>
  <c r="H15853" i="3"/>
  <c r="F15853" i="3"/>
  <c r="H15849" i="3"/>
  <c r="F15849" i="3"/>
  <c r="H15845" i="3"/>
  <c r="F15845" i="3"/>
  <c r="H15841" i="3"/>
  <c r="F15841" i="3"/>
  <c r="H15837" i="3"/>
  <c r="F15837" i="3"/>
  <c r="H15833" i="3"/>
  <c r="F15833" i="3"/>
  <c r="H15829" i="3"/>
  <c r="F15829" i="3"/>
  <c r="H15825" i="3"/>
  <c r="F15825" i="3"/>
  <c r="H15821" i="3"/>
  <c r="F15821" i="3"/>
  <c r="H15817" i="3"/>
  <c r="F15817" i="3"/>
  <c r="H15813" i="3"/>
  <c r="F15813" i="3"/>
  <c r="H15809" i="3"/>
  <c r="F15809" i="3"/>
  <c r="H15805" i="3"/>
  <c r="F15805" i="3"/>
  <c r="H15801" i="3"/>
  <c r="F15801" i="3"/>
  <c r="H15797" i="3"/>
  <c r="F15797" i="3"/>
  <c r="H15793" i="3"/>
  <c r="F15793" i="3"/>
  <c r="H15789" i="3"/>
  <c r="F15789" i="3"/>
  <c r="H15785" i="3"/>
  <c r="F15785" i="3"/>
  <c r="H15781" i="3"/>
  <c r="F15781" i="3"/>
  <c r="H15777" i="3"/>
  <c r="F15777" i="3"/>
  <c r="H15773" i="3"/>
  <c r="F15773" i="3"/>
  <c r="H15769" i="3"/>
  <c r="F15769" i="3"/>
  <c r="H15765" i="3"/>
  <c r="F15765" i="3"/>
  <c r="H15761" i="3"/>
  <c r="F15761" i="3"/>
  <c r="H15757" i="3"/>
  <c r="F15757" i="3"/>
  <c r="H15753" i="3"/>
  <c r="F15753" i="3"/>
  <c r="H15749" i="3"/>
  <c r="F15749" i="3"/>
  <c r="H15745" i="3"/>
  <c r="F15745" i="3"/>
  <c r="H15741" i="3"/>
  <c r="F15741" i="3"/>
  <c r="H15737" i="3"/>
  <c r="F15737" i="3"/>
  <c r="H15733" i="3"/>
  <c r="F15733" i="3"/>
  <c r="H15729" i="3"/>
  <c r="F15729" i="3"/>
  <c r="H15725" i="3"/>
  <c r="F15725" i="3"/>
  <c r="H15721" i="3"/>
  <c r="F15721" i="3"/>
  <c r="H15717" i="3"/>
  <c r="F15717" i="3"/>
  <c r="H15713" i="3"/>
  <c r="F15713" i="3"/>
  <c r="H15709" i="3"/>
  <c r="F15709" i="3"/>
  <c r="H15705" i="3"/>
  <c r="F15705" i="3"/>
  <c r="H15701" i="3"/>
  <c r="F15701" i="3"/>
  <c r="H15697" i="3"/>
  <c r="F15697" i="3"/>
  <c r="H15693" i="3"/>
  <c r="F15693" i="3"/>
  <c r="H15689" i="3"/>
  <c r="F15689" i="3"/>
  <c r="H15685" i="3"/>
  <c r="F15685" i="3"/>
  <c r="H15681" i="3"/>
  <c r="F15681" i="3"/>
  <c r="H15677" i="3"/>
  <c r="F15677" i="3"/>
  <c r="H15673" i="3"/>
  <c r="F15673" i="3"/>
  <c r="H15669" i="3"/>
  <c r="F15669" i="3"/>
  <c r="H15665" i="3"/>
  <c r="F15665" i="3"/>
  <c r="H15661" i="3"/>
  <c r="F15661" i="3"/>
  <c r="H15657" i="3"/>
  <c r="F15657" i="3"/>
  <c r="H15653" i="3"/>
  <c r="F15653" i="3"/>
  <c r="H15649" i="3"/>
  <c r="F15649" i="3"/>
  <c r="H15645" i="3"/>
  <c r="F15645" i="3"/>
  <c r="H15641" i="3"/>
  <c r="F15641" i="3"/>
  <c r="H15637" i="3"/>
  <c r="F15637" i="3"/>
  <c r="H15633" i="3"/>
  <c r="F15633" i="3"/>
  <c r="H15629" i="3"/>
  <c r="F15629" i="3"/>
  <c r="H15625" i="3"/>
  <c r="F15625" i="3"/>
  <c r="H15621" i="3"/>
  <c r="F15621" i="3"/>
  <c r="H15617" i="3"/>
  <c r="F15617" i="3"/>
  <c r="H15613" i="3"/>
  <c r="F15613" i="3"/>
  <c r="H15609" i="3"/>
  <c r="F15609" i="3"/>
  <c r="H15605" i="3"/>
  <c r="F15605" i="3"/>
  <c r="H15601" i="3"/>
  <c r="F15601" i="3"/>
  <c r="H15597" i="3"/>
  <c r="F15597" i="3"/>
  <c r="H15593" i="3"/>
  <c r="F15593" i="3"/>
  <c r="H15589" i="3"/>
  <c r="F15589" i="3"/>
  <c r="H15585" i="3"/>
  <c r="F15585" i="3"/>
  <c r="H15581" i="3"/>
  <c r="F15581" i="3"/>
  <c r="H15577" i="3"/>
  <c r="F15577" i="3"/>
  <c r="H15573" i="3"/>
  <c r="F15573" i="3"/>
  <c r="H15569" i="3"/>
  <c r="F15569" i="3"/>
  <c r="H15565" i="3"/>
  <c r="F15565" i="3"/>
  <c r="H15561" i="3"/>
  <c r="F15561" i="3"/>
  <c r="H15557" i="3"/>
  <c r="F15557" i="3"/>
  <c r="H15553" i="3"/>
  <c r="F15553" i="3"/>
  <c r="H15549" i="3"/>
  <c r="F15549" i="3"/>
  <c r="H15545" i="3"/>
  <c r="F15545" i="3"/>
  <c r="H15541" i="3"/>
  <c r="F15541" i="3"/>
  <c r="H15537" i="3"/>
  <c r="F15537" i="3"/>
  <c r="H15533" i="3"/>
  <c r="F15533" i="3"/>
  <c r="H15529" i="3"/>
  <c r="F15529" i="3"/>
  <c r="H15525" i="3"/>
  <c r="F15525" i="3"/>
  <c r="H15521" i="3"/>
  <c r="F15521" i="3"/>
  <c r="H15517" i="3"/>
  <c r="F15517" i="3"/>
  <c r="H15513" i="3"/>
  <c r="F15513" i="3"/>
  <c r="H15509" i="3"/>
  <c r="F15509" i="3"/>
  <c r="H15505" i="3"/>
  <c r="F15505" i="3"/>
  <c r="H15501" i="3"/>
  <c r="F15501" i="3"/>
  <c r="H15497" i="3"/>
  <c r="F15497" i="3"/>
  <c r="H15493" i="3"/>
  <c r="F15493" i="3"/>
  <c r="H15489" i="3"/>
  <c r="F15489" i="3"/>
  <c r="H15485" i="3"/>
  <c r="F15485" i="3"/>
  <c r="H15481" i="3"/>
  <c r="F15481" i="3"/>
  <c r="H15477" i="3"/>
  <c r="F15477" i="3"/>
  <c r="H15473" i="3"/>
  <c r="F15473" i="3"/>
  <c r="H15469" i="3"/>
  <c r="F15469" i="3"/>
  <c r="H15465" i="3"/>
  <c r="F15465" i="3"/>
  <c r="H15461" i="3"/>
  <c r="F15461" i="3"/>
  <c r="H15457" i="3"/>
  <c r="F15457" i="3"/>
  <c r="H15453" i="3"/>
  <c r="F15453" i="3"/>
  <c r="H15449" i="3"/>
  <c r="F15449" i="3"/>
  <c r="H15445" i="3"/>
  <c r="F15445" i="3"/>
  <c r="H15441" i="3"/>
  <c r="F15441" i="3"/>
  <c r="H15437" i="3"/>
  <c r="F15437" i="3"/>
  <c r="H15433" i="3"/>
  <c r="F15433" i="3"/>
  <c r="H15429" i="3"/>
  <c r="F15429" i="3"/>
  <c r="H15425" i="3"/>
  <c r="F15425" i="3"/>
  <c r="H15421" i="3"/>
  <c r="F15421" i="3"/>
  <c r="H15417" i="3"/>
  <c r="F15417" i="3"/>
  <c r="H15413" i="3"/>
  <c r="F15413" i="3"/>
  <c r="H15409" i="3"/>
  <c r="F15409" i="3"/>
  <c r="H15405" i="3"/>
  <c r="F15405" i="3"/>
  <c r="H15401" i="3"/>
  <c r="F15401" i="3"/>
  <c r="H15397" i="3"/>
  <c r="F15397" i="3"/>
  <c r="H15393" i="3"/>
  <c r="F15393" i="3"/>
  <c r="H15389" i="3"/>
  <c r="F15389" i="3"/>
  <c r="H15385" i="3"/>
  <c r="F15385" i="3"/>
  <c r="H15381" i="3"/>
  <c r="F15381" i="3"/>
  <c r="H15377" i="3"/>
  <c r="F15377" i="3"/>
  <c r="H15373" i="3"/>
  <c r="F15373" i="3"/>
  <c r="H15369" i="3"/>
  <c r="F15369" i="3"/>
  <c r="H15365" i="3"/>
  <c r="F15365" i="3"/>
  <c r="H15361" i="3"/>
  <c r="F15361" i="3"/>
  <c r="H15357" i="3"/>
  <c r="F15357" i="3"/>
  <c r="H15353" i="3"/>
  <c r="F15353" i="3"/>
  <c r="H15349" i="3"/>
  <c r="F15349" i="3"/>
  <c r="H15345" i="3"/>
  <c r="F15345" i="3"/>
  <c r="H15341" i="3"/>
  <c r="F15341" i="3"/>
  <c r="H15337" i="3"/>
  <c r="F15337" i="3"/>
  <c r="H15333" i="3"/>
  <c r="F15333" i="3"/>
  <c r="H15329" i="3"/>
  <c r="F15329" i="3"/>
  <c r="H15325" i="3"/>
  <c r="F15325" i="3"/>
  <c r="H15321" i="3"/>
  <c r="F15321" i="3"/>
  <c r="H15317" i="3"/>
  <c r="F15317" i="3"/>
  <c r="H15313" i="3"/>
  <c r="F15313" i="3"/>
  <c r="H15309" i="3"/>
  <c r="F15309" i="3"/>
  <c r="H15305" i="3"/>
  <c r="F15305" i="3"/>
  <c r="H15301" i="3"/>
  <c r="F15301" i="3"/>
  <c r="H15297" i="3"/>
  <c r="F15297" i="3"/>
  <c r="H15293" i="3"/>
  <c r="F15293" i="3"/>
  <c r="H15289" i="3"/>
  <c r="F15289" i="3"/>
  <c r="H15285" i="3"/>
  <c r="F15285" i="3"/>
  <c r="H15281" i="3"/>
  <c r="F15281" i="3"/>
  <c r="H15277" i="3"/>
  <c r="F15277" i="3"/>
  <c r="H15273" i="3"/>
  <c r="F15273" i="3"/>
  <c r="H15269" i="3"/>
  <c r="F15269" i="3"/>
  <c r="H15265" i="3"/>
  <c r="F15265" i="3"/>
  <c r="H15261" i="3"/>
  <c r="F15261" i="3"/>
  <c r="H15257" i="3"/>
  <c r="F15257" i="3"/>
  <c r="H15253" i="3"/>
  <c r="F15253" i="3"/>
  <c r="H15249" i="3"/>
  <c r="F15249" i="3"/>
  <c r="H15245" i="3"/>
  <c r="F15245" i="3"/>
  <c r="H15241" i="3"/>
  <c r="F15241" i="3"/>
  <c r="H15237" i="3"/>
  <c r="F15237" i="3"/>
  <c r="H15233" i="3"/>
  <c r="F15233" i="3"/>
  <c r="H15229" i="3"/>
  <c r="F15229" i="3"/>
  <c r="H15225" i="3"/>
  <c r="F15225" i="3"/>
  <c r="H15221" i="3"/>
  <c r="F15221" i="3"/>
  <c r="H15217" i="3"/>
  <c r="F15217" i="3"/>
  <c r="H15213" i="3"/>
  <c r="F15213" i="3"/>
  <c r="H15209" i="3"/>
  <c r="F15209" i="3"/>
  <c r="H15205" i="3"/>
  <c r="F15205" i="3"/>
  <c r="H15201" i="3"/>
  <c r="F15201" i="3"/>
  <c r="H15197" i="3"/>
  <c r="F15197" i="3"/>
  <c r="H15193" i="3"/>
  <c r="F15193" i="3"/>
  <c r="H15189" i="3"/>
  <c r="F15189" i="3"/>
  <c r="H15185" i="3"/>
  <c r="F15185" i="3"/>
  <c r="H15181" i="3"/>
  <c r="F15181" i="3"/>
  <c r="H15177" i="3"/>
  <c r="F15177" i="3"/>
  <c r="H15173" i="3"/>
  <c r="F15173" i="3"/>
  <c r="H15169" i="3"/>
  <c r="F15169" i="3"/>
  <c r="H15165" i="3"/>
  <c r="F15165" i="3"/>
  <c r="H15161" i="3"/>
  <c r="F15161" i="3"/>
  <c r="H15157" i="3"/>
  <c r="F15157" i="3"/>
  <c r="H15153" i="3"/>
  <c r="F15153" i="3"/>
  <c r="H15149" i="3"/>
  <c r="F15149" i="3"/>
  <c r="H15145" i="3"/>
  <c r="F15145" i="3"/>
  <c r="H15141" i="3"/>
  <c r="F15141" i="3"/>
  <c r="H15137" i="3"/>
  <c r="F15137" i="3"/>
  <c r="H15133" i="3"/>
  <c r="F15133" i="3"/>
  <c r="H15129" i="3"/>
  <c r="F15129" i="3"/>
  <c r="H15125" i="3"/>
  <c r="F15125" i="3"/>
  <c r="H15121" i="3"/>
  <c r="F15121" i="3"/>
  <c r="H15117" i="3"/>
  <c r="F15117" i="3"/>
  <c r="H15113" i="3"/>
  <c r="F15113" i="3"/>
  <c r="H15109" i="3"/>
  <c r="F15109" i="3"/>
  <c r="H15105" i="3"/>
  <c r="F15105" i="3"/>
  <c r="H15101" i="3"/>
  <c r="F15101" i="3"/>
  <c r="H15097" i="3"/>
  <c r="F15097" i="3"/>
  <c r="H15093" i="3"/>
  <c r="F15093" i="3"/>
  <c r="H15089" i="3"/>
  <c r="F15089" i="3"/>
  <c r="H15085" i="3"/>
  <c r="F15085" i="3"/>
  <c r="H15081" i="3"/>
  <c r="F15081" i="3"/>
  <c r="H15077" i="3"/>
  <c r="F15077" i="3"/>
  <c r="H15073" i="3"/>
  <c r="F15073" i="3"/>
  <c r="H15069" i="3"/>
  <c r="F15069" i="3"/>
  <c r="H15065" i="3"/>
  <c r="F15065" i="3"/>
  <c r="H15061" i="3"/>
  <c r="F15061" i="3"/>
  <c r="H15057" i="3"/>
  <c r="F15057" i="3"/>
  <c r="H15053" i="3"/>
  <c r="F15053" i="3"/>
  <c r="H15049" i="3"/>
  <c r="F15049" i="3"/>
  <c r="H15045" i="3"/>
  <c r="F15045" i="3"/>
  <c r="H15041" i="3"/>
  <c r="F15041" i="3"/>
  <c r="H15037" i="3"/>
  <c r="F15037" i="3"/>
  <c r="H15033" i="3"/>
  <c r="F15033" i="3"/>
  <c r="H15029" i="3"/>
  <c r="F15029" i="3"/>
  <c r="H15025" i="3"/>
  <c r="F15025" i="3"/>
  <c r="H15021" i="3"/>
  <c r="F15021" i="3"/>
  <c r="H15017" i="3"/>
  <c r="F15017" i="3"/>
  <c r="H15013" i="3"/>
  <c r="F15013" i="3"/>
  <c r="H15009" i="3"/>
  <c r="F15009" i="3"/>
  <c r="H15005" i="3"/>
  <c r="F15005" i="3"/>
  <c r="H15001" i="3"/>
  <c r="F15001" i="3"/>
  <c r="H14997" i="3"/>
  <c r="F14997" i="3"/>
  <c r="H14993" i="3"/>
  <c r="F14993" i="3"/>
  <c r="H14989" i="3"/>
  <c r="F14989" i="3"/>
  <c r="H14985" i="3"/>
  <c r="F14985" i="3"/>
  <c r="H14981" i="3"/>
  <c r="F14981" i="3"/>
  <c r="H14977" i="3"/>
  <c r="F14977" i="3"/>
  <c r="H14973" i="3"/>
  <c r="F14973" i="3"/>
  <c r="H14969" i="3"/>
  <c r="F14969" i="3"/>
  <c r="H14965" i="3"/>
  <c r="F14965" i="3"/>
  <c r="H14961" i="3"/>
  <c r="F14961" i="3"/>
  <c r="H14957" i="3"/>
  <c r="F14957" i="3"/>
  <c r="H14953" i="3"/>
  <c r="F14953" i="3"/>
  <c r="H14949" i="3"/>
  <c r="F14949" i="3"/>
  <c r="H14945" i="3"/>
  <c r="F14945" i="3"/>
  <c r="H14941" i="3"/>
  <c r="F14941" i="3"/>
  <c r="H14937" i="3"/>
  <c r="F14937" i="3"/>
  <c r="H14933" i="3"/>
  <c r="F14933" i="3"/>
  <c r="H14929" i="3"/>
  <c r="F14929" i="3"/>
  <c r="H14925" i="3"/>
  <c r="F14925" i="3"/>
  <c r="H14921" i="3"/>
  <c r="F14921" i="3"/>
  <c r="H14917" i="3"/>
  <c r="F14917" i="3"/>
  <c r="H14913" i="3"/>
  <c r="F14913" i="3"/>
  <c r="H14909" i="3"/>
  <c r="F14909" i="3"/>
  <c r="H14905" i="3"/>
  <c r="F14905" i="3"/>
  <c r="H14901" i="3"/>
  <c r="F14901" i="3"/>
  <c r="H14897" i="3"/>
  <c r="F14897" i="3"/>
  <c r="H14893" i="3"/>
  <c r="F14893" i="3"/>
  <c r="H14889" i="3"/>
  <c r="F14889" i="3"/>
  <c r="H14885" i="3"/>
  <c r="F14885" i="3"/>
  <c r="H14881" i="3"/>
  <c r="F14881" i="3"/>
  <c r="H14877" i="3"/>
  <c r="F14877" i="3"/>
  <c r="H14873" i="3"/>
  <c r="F14873" i="3"/>
  <c r="H14869" i="3"/>
  <c r="F14869" i="3"/>
  <c r="H14865" i="3"/>
  <c r="F14865" i="3"/>
  <c r="H14861" i="3"/>
  <c r="F14861" i="3"/>
  <c r="H14857" i="3"/>
  <c r="F14857" i="3"/>
  <c r="H14853" i="3"/>
  <c r="F14853" i="3"/>
  <c r="H14849" i="3"/>
  <c r="F14849" i="3"/>
  <c r="H14845" i="3"/>
  <c r="F14845" i="3"/>
  <c r="H14841" i="3"/>
  <c r="F14841" i="3"/>
  <c r="H14837" i="3"/>
  <c r="F14837" i="3"/>
  <c r="H14833" i="3"/>
  <c r="F14833" i="3"/>
  <c r="H14829" i="3"/>
  <c r="F14829" i="3"/>
  <c r="H14825" i="3"/>
  <c r="F14825" i="3"/>
  <c r="H14821" i="3"/>
  <c r="F14821" i="3"/>
  <c r="H14817" i="3"/>
  <c r="F14817" i="3"/>
  <c r="H14813" i="3"/>
  <c r="F14813" i="3"/>
  <c r="H14809" i="3"/>
  <c r="F14809" i="3"/>
  <c r="H14805" i="3"/>
  <c r="F14805" i="3"/>
  <c r="H14801" i="3"/>
  <c r="F14801" i="3"/>
  <c r="H14797" i="3"/>
  <c r="F14797" i="3"/>
  <c r="H14793" i="3"/>
  <c r="F14793" i="3"/>
  <c r="H14789" i="3"/>
  <c r="F14789" i="3"/>
  <c r="H14785" i="3"/>
  <c r="F14785" i="3"/>
  <c r="H14781" i="3"/>
  <c r="F14781" i="3"/>
  <c r="H14777" i="3"/>
  <c r="F14777" i="3"/>
  <c r="H14773" i="3"/>
  <c r="F14773" i="3"/>
  <c r="H14769" i="3"/>
  <c r="F14769" i="3"/>
  <c r="H14765" i="3"/>
  <c r="F14765" i="3"/>
  <c r="H14761" i="3"/>
  <c r="F14761" i="3"/>
  <c r="H14757" i="3"/>
  <c r="F14757" i="3"/>
  <c r="H14753" i="3"/>
  <c r="F14753" i="3"/>
  <c r="H14749" i="3"/>
  <c r="F14749" i="3"/>
  <c r="H14745" i="3"/>
  <c r="F14745" i="3"/>
  <c r="H14741" i="3"/>
  <c r="F14741" i="3"/>
  <c r="H14737" i="3"/>
  <c r="F14737" i="3"/>
  <c r="H14733" i="3"/>
  <c r="F14733" i="3"/>
  <c r="H14729" i="3"/>
  <c r="F14729" i="3"/>
  <c r="H14725" i="3"/>
  <c r="F14725" i="3"/>
  <c r="H14721" i="3"/>
  <c r="F14721" i="3"/>
  <c r="H14717" i="3"/>
  <c r="F14717" i="3"/>
  <c r="H14713" i="3"/>
  <c r="F14713" i="3"/>
  <c r="H14709" i="3"/>
  <c r="F14709" i="3"/>
  <c r="H14705" i="3"/>
  <c r="F14705" i="3"/>
  <c r="H14701" i="3"/>
  <c r="F14701" i="3"/>
  <c r="H14697" i="3"/>
  <c r="F14697" i="3"/>
  <c r="H14693" i="3"/>
  <c r="F14693" i="3"/>
  <c r="H14689" i="3"/>
  <c r="F14689" i="3"/>
  <c r="H14685" i="3"/>
  <c r="F14685" i="3"/>
  <c r="H14681" i="3"/>
  <c r="F14681" i="3"/>
  <c r="H14677" i="3"/>
  <c r="F14677" i="3"/>
  <c r="H14673" i="3"/>
  <c r="F14673" i="3"/>
  <c r="H14669" i="3"/>
  <c r="F14669" i="3"/>
  <c r="H14665" i="3"/>
  <c r="F14665" i="3"/>
  <c r="H14661" i="3"/>
  <c r="F14661" i="3"/>
  <c r="H14657" i="3"/>
  <c r="F14657" i="3"/>
  <c r="H14653" i="3"/>
  <c r="F14653" i="3"/>
  <c r="H14649" i="3"/>
  <c r="F14649" i="3"/>
  <c r="H14645" i="3"/>
  <c r="F14645" i="3"/>
  <c r="H14641" i="3"/>
  <c r="F14641" i="3"/>
  <c r="H14637" i="3"/>
  <c r="F14637" i="3"/>
  <c r="H14633" i="3"/>
  <c r="F14633" i="3"/>
  <c r="H14629" i="3"/>
  <c r="F14629" i="3"/>
  <c r="H14625" i="3"/>
  <c r="F14625" i="3"/>
  <c r="H14621" i="3"/>
  <c r="F14621" i="3"/>
  <c r="H14617" i="3"/>
  <c r="F14617" i="3"/>
  <c r="H14613" i="3"/>
  <c r="F14613" i="3"/>
  <c r="H14609" i="3"/>
  <c r="F14609" i="3"/>
  <c r="H14605" i="3"/>
  <c r="F14605" i="3"/>
  <c r="H14601" i="3"/>
  <c r="F14601" i="3"/>
  <c r="H14597" i="3"/>
  <c r="F14597" i="3"/>
  <c r="H14593" i="3"/>
  <c r="F14593" i="3"/>
  <c r="H14589" i="3"/>
  <c r="F14589" i="3"/>
  <c r="H14585" i="3"/>
  <c r="F14585" i="3"/>
  <c r="H14581" i="3"/>
  <c r="F14581" i="3"/>
  <c r="H14577" i="3"/>
  <c r="F14577" i="3"/>
  <c r="H14573" i="3"/>
  <c r="F14573" i="3"/>
  <c r="H14569" i="3"/>
  <c r="F14569" i="3"/>
  <c r="H14565" i="3"/>
  <c r="F14565" i="3"/>
  <c r="H14561" i="3"/>
  <c r="F14561" i="3"/>
  <c r="H14557" i="3"/>
  <c r="F14557" i="3"/>
  <c r="H14553" i="3"/>
  <c r="F14553" i="3"/>
  <c r="H14549" i="3"/>
  <c r="F14549" i="3"/>
  <c r="H14545" i="3"/>
  <c r="F14545" i="3"/>
  <c r="H14541" i="3"/>
  <c r="F14541" i="3"/>
  <c r="H14537" i="3"/>
  <c r="F14537" i="3"/>
  <c r="H14533" i="3"/>
  <c r="F14533" i="3"/>
  <c r="H14529" i="3"/>
  <c r="F14529" i="3"/>
  <c r="H14525" i="3"/>
  <c r="F14525" i="3"/>
  <c r="H14521" i="3"/>
  <c r="F14521" i="3"/>
  <c r="H14517" i="3"/>
  <c r="F14517" i="3"/>
  <c r="H14513" i="3"/>
  <c r="F14513" i="3"/>
  <c r="H14509" i="3"/>
  <c r="F14509" i="3"/>
  <c r="H14505" i="3"/>
  <c r="F14505" i="3"/>
  <c r="H14501" i="3"/>
  <c r="F14501" i="3"/>
  <c r="H14497" i="3"/>
  <c r="F14497" i="3"/>
  <c r="H14493" i="3"/>
  <c r="F14493" i="3"/>
  <c r="H14489" i="3"/>
  <c r="F14489" i="3"/>
  <c r="H14485" i="3"/>
  <c r="F14485" i="3"/>
  <c r="H14481" i="3"/>
  <c r="F14481" i="3"/>
  <c r="H14477" i="3"/>
  <c r="F14477" i="3"/>
  <c r="H14473" i="3"/>
  <c r="F14473" i="3"/>
  <c r="H14469" i="3"/>
  <c r="F14469" i="3"/>
  <c r="H14465" i="3"/>
  <c r="F14465" i="3"/>
  <c r="H14461" i="3"/>
  <c r="F14461" i="3"/>
  <c r="H14457" i="3"/>
  <c r="F14457" i="3"/>
  <c r="H14453" i="3"/>
  <c r="F14453" i="3"/>
  <c r="H14449" i="3"/>
  <c r="F14449" i="3"/>
  <c r="H14445" i="3"/>
  <c r="F14445" i="3"/>
  <c r="H14441" i="3"/>
  <c r="F14441" i="3"/>
  <c r="H14437" i="3"/>
  <c r="F14437" i="3"/>
  <c r="H14433" i="3"/>
  <c r="F14433" i="3"/>
  <c r="H14429" i="3"/>
  <c r="F14429" i="3"/>
  <c r="H14425" i="3"/>
  <c r="F14425" i="3"/>
  <c r="H14421" i="3"/>
  <c r="F14421" i="3"/>
  <c r="H14417" i="3"/>
  <c r="F14417" i="3"/>
  <c r="H14413" i="3"/>
  <c r="F14413" i="3"/>
  <c r="H14409" i="3"/>
  <c r="F14409" i="3"/>
  <c r="H14405" i="3"/>
  <c r="F14405" i="3"/>
  <c r="H14401" i="3"/>
  <c r="F14401" i="3"/>
  <c r="H14397" i="3"/>
  <c r="F14397" i="3"/>
  <c r="H14393" i="3"/>
  <c r="F14393" i="3"/>
  <c r="H14389" i="3"/>
  <c r="F14389" i="3"/>
  <c r="H14385" i="3"/>
  <c r="F14385" i="3"/>
  <c r="H14381" i="3"/>
  <c r="F14381" i="3"/>
  <c r="H14377" i="3"/>
  <c r="F14377" i="3"/>
  <c r="H14373" i="3"/>
  <c r="F14373" i="3"/>
  <c r="H14369" i="3"/>
  <c r="F14369" i="3"/>
  <c r="H14365" i="3"/>
  <c r="F14365" i="3"/>
  <c r="H14361" i="3"/>
  <c r="F14361" i="3"/>
  <c r="H14357" i="3"/>
  <c r="F14357" i="3"/>
  <c r="H14353" i="3"/>
  <c r="F14353" i="3"/>
  <c r="H14349" i="3"/>
  <c r="F14349" i="3"/>
  <c r="H14345" i="3"/>
  <c r="F14345" i="3"/>
  <c r="H14341" i="3"/>
  <c r="F14341" i="3"/>
  <c r="H14337" i="3"/>
  <c r="F14337" i="3"/>
  <c r="H14333" i="3"/>
  <c r="F14333" i="3"/>
  <c r="H14329" i="3"/>
  <c r="F14329" i="3"/>
  <c r="H14325" i="3"/>
  <c r="F14325" i="3"/>
  <c r="H14321" i="3"/>
  <c r="F14321" i="3"/>
  <c r="H14317" i="3"/>
  <c r="F14317" i="3"/>
  <c r="H14313" i="3"/>
  <c r="F14313" i="3"/>
  <c r="H14309" i="3"/>
  <c r="F14309" i="3"/>
  <c r="H14305" i="3"/>
  <c r="F14305" i="3"/>
  <c r="H14301" i="3"/>
  <c r="F14301" i="3"/>
  <c r="H14297" i="3"/>
  <c r="F14297" i="3"/>
  <c r="H14293" i="3"/>
  <c r="F14293" i="3"/>
  <c r="H14289" i="3"/>
  <c r="F14289" i="3"/>
  <c r="H14285" i="3"/>
  <c r="F14285" i="3"/>
  <c r="H14281" i="3"/>
  <c r="F14281" i="3"/>
  <c r="H14277" i="3"/>
  <c r="F14277" i="3"/>
  <c r="H14273" i="3"/>
  <c r="F14273" i="3"/>
  <c r="H14269" i="3"/>
  <c r="F14269" i="3"/>
  <c r="H14265" i="3"/>
  <c r="F14265" i="3"/>
  <c r="H14261" i="3"/>
  <c r="F14261" i="3"/>
  <c r="H14257" i="3"/>
  <c r="F14257" i="3"/>
  <c r="H14253" i="3"/>
  <c r="F14253" i="3"/>
  <c r="H14249" i="3"/>
  <c r="F14249" i="3"/>
  <c r="H14245" i="3"/>
  <c r="F14245" i="3"/>
  <c r="H14241" i="3"/>
  <c r="F14241" i="3"/>
  <c r="H14237" i="3"/>
  <c r="F14237" i="3"/>
  <c r="H14233" i="3"/>
  <c r="F14233" i="3"/>
  <c r="H14229" i="3"/>
  <c r="F14229" i="3"/>
  <c r="H14225" i="3"/>
  <c r="F14225" i="3"/>
  <c r="H14221" i="3"/>
  <c r="F14221" i="3"/>
  <c r="H14217" i="3"/>
  <c r="F14217" i="3"/>
  <c r="H14213" i="3"/>
  <c r="F14213" i="3"/>
  <c r="H14209" i="3"/>
  <c r="F14209" i="3"/>
  <c r="H14205" i="3"/>
  <c r="F14205" i="3"/>
  <c r="H14201" i="3"/>
  <c r="F14201" i="3"/>
  <c r="H14197" i="3"/>
  <c r="F14197" i="3"/>
  <c r="H14193" i="3"/>
  <c r="F14193" i="3"/>
  <c r="H14189" i="3"/>
  <c r="F14189" i="3"/>
  <c r="H14185" i="3"/>
  <c r="F14185" i="3"/>
  <c r="H14181" i="3"/>
  <c r="F14181" i="3"/>
  <c r="H14177" i="3"/>
  <c r="F14177" i="3"/>
  <c r="H14173" i="3"/>
  <c r="F14173" i="3"/>
  <c r="H14169" i="3"/>
  <c r="F14169" i="3"/>
  <c r="H14165" i="3"/>
  <c r="F14165" i="3"/>
  <c r="H14161" i="3"/>
  <c r="F14161" i="3"/>
  <c r="H14157" i="3"/>
  <c r="F14157" i="3"/>
  <c r="H14153" i="3"/>
  <c r="F14153" i="3"/>
  <c r="H14149" i="3"/>
  <c r="F14149" i="3"/>
  <c r="H14145" i="3"/>
  <c r="F14145" i="3"/>
  <c r="H14141" i="3"/>
  <c r="F14141" i="3"/>
  <c r="H14137" i="3"/>
  <c r="F14137" i="3"/>
  <c r="H14133" i="3"/>
  <c r="F14133" i="3"/>
  <c r="H14129" i="3"/>
  <c r="F14129" i="3"/>
  <c r="H14125" i="3"/>
  <c r="F14125" i="3"/>
  <c r="H14121" i="3"/>
  <c r="F14121" i="3"/>
  <c r="H14117" i="3"/>
  <c r="F14117" i="3"/>
  <c r="H14113" i="3"/>
  <c r="F14113" i="3"/>
  <c r="H14109" i="3"/>
  <c r="F14109" i="3"/>
  <c r="H14105" i="3"/>
  <c r="F14105" i="3"/>
  <c r="H14101" i="3"/>
  <c r="F14101" i="3"/>
  <c r="H14097" i="3"/>
  <c r="F14097" i="3"/>
  <c r="H14093" i="3"/>
  <c r="F14093" i="3"/>
  <c r="H14089" i="3"/>
  <c r="F14089" i="3"/>
  <c r="H14085" i="3"/>
  <c r="F14085" i="3"/>
  <c r="H14081" i="3"/>
  <c r="F14081" i="3"/>
  <c r="H14077" i="3"/>
  <c r="F14077" i="3"/>
  <c r="H14073" i="3"/>
  <c r="F14073" i="3"/>
  <c r="H14069" i="3"/>
  <c r="F14069" i="3"/>
  <c r="H14065" i="3"/>
  <c r="F14065" i="3"/>
  <c r="H14061" i="3"/>
  <c r="F14061" i="3"/>
  <c r="H14057" i="3"/>
  <c r="F14057" i="3"/>
  <c r="H14053" i="3"/>
  <c r="F14053" i="3"/>
  <c r="H14049" i="3"/>
  <c r="F14049" i="3"/>
  <c r="H14045" i="3"/>
  <c r="F14045" i="3"/>
  <c r="H14041" i="3"/>
  <c r="F14041" i="3"/>
  <c r="H14037" i="3"/>
  <c r="F14037" i="3"/>
  <c r="H14033" i="3"/>
  <c r="F14033" i="3"/>
  <c r="H14029" i="3"/>
  <c r="F14029" i="3"/>
  <c r="H14025" i="3"/>
  <c r="F14025" i="3"/>
  <c r="H14021" i="3"/>
  <c r="F14021" i="3"/>
  <c r="H14017" i="3"/>
  <c r="F14017" i="3"/>
  <c r="H14013" i="3"/>
  <c r="F14013" i="3"/>
  <c r="H14009" i="3"/>
  <c r="F14009" i="3"/>
  <c r="H14005" i="3"/>
  <c r="F14005" i="3"/>
  <c r="H14001" i="3"/>
  <c r="F14001" i="3"/>
  <c r="H13997" i="3"/>
  <c r="F13997" i="3"/>
  <c r="H13993" i="3"/>
  <c r="F13993" i="3"/>
  <c r="H13989" i="3"/>
  <c r="F13989" i="3"/>
  <c r="H13985" i="3"/>
  <c r="F13985" i="3"/>
  <c r="H13981" i="3"/>
  <c r="F13981" i="3"/>
  <c r="H13977" i="3"/>
  <c r="F13977" i="3"/>
  <c r="H13973" i="3"/>
  <c r="F13973" i="3"/>
  <c r="H13969" i="3"/>
  <c r="F13969" i="3"/>
  <c r="H13965" i="3"/>
  <c r="F13965" i="3"/>
  <c r="H13961" i="3"/>
  <c r="F13961" i="3"/>
  <c r="H13957" i="3"/>
  <c r="F13957" i="3"/>
  <c r="H13953" i="3"/>
  <c r="F13953" i="3"/>
  <c r="H13949" i="3"/>
  <c r="F13949" i="3"/>
  <c r="H13945" i="3"/>
  <c r="F13945" i="3"/>
  <c r="H13941" i="3"/>
  <c r="F13941" i="3"/>
  <c r="H13937" i="3"/>
  <c r="F13937" i="3"/>
  <c r="H13933" i="3"/>
  <c r="F13933" i="3"/>
  <c r="H13929" i="3"/>
  <c r="F13929" i="3"/>
  <c r="H13925" i="3"/>
  <c r="F13925" i="3"/>
  <c r="H13921" i="3"/>
  <c r="F13921" i="3"/>
  <c r="H13917" i="3"/>
  <c r="F13917" i="3"/>
  <c r="H13913" i="3"/>
  <c r="F13913" i="3"/>
  <c r="H13909" i="3"/>
  <c r="F13909" i="3"/>
  <c r="H13905" i="3"/>
  <c r="F13905" i="3"/>
  <c r="H13901" i="3"/>
  <c r="F13901" i="3"/>
  <c r="H13897" i="3"/>
  <c r="F13897" i="3"/>
  <c r="H13893" i="3"/>
  <c r="F13893" i="3"/>
  <c r="H13889" i="3"/>
  <c r="F13889" i="3"/>
  <c r="H13885" i="3"/>
  <c r="F13885" i="3"/>
  <c r="H13881" i="3"/>
  <c r="F13881" i="3"/>
  <c r="H13877" i="3"/>
  <c r="F13877" i="3"/>
  <c r="H13873" i="3"/>
  <c r="F13873" i="3"/>
  <c r="H13869" i="3"/>
  <c r="F13869" i="3"/>
  <c r="H13865" i="3"/>
  <c r="F13865" i="3"/>
  <c r="H13861" i="3"/>
  <c r="F13861" i="3"/>
  <c r="H13857" i="3"/>
  <c r="F13857" i="3"/>
  <c r="H13853" i="3"/>
  <c r="F13853" i="3"/>
  <c r="H13849" i="3"/>
  <c r="F13849" i="3"/>
  <c r="H13845" i="3"/>
  <c r="F13845" i="3"/>
  <c r="H13841" i="3"/>
  <c r="F13841" i="3"/>
  <c r="H13837" i="3"/>
  <c r="F13837" i="3"/>
  <c r="H13833" i="3"/>
  <c r="F13833" i="3"/>
  <c r="H13829" i="3"/>
  <c r="F13829" i="3"/>
  <c r="H13825" i="3"/>
  <c r="F13825" i="3"/>
  <c r="H13821" i="3"/>
  <c r="F13821" i="3"/>
  <c r="H13817" i="3"/>
  <c r="F13817" i="3"/>
  <c r="H13813" i="3"/>
  <c r="F13813" i="3"/>
  <c r="H13809" i="3"/>
  <c r="F13809" i="3"/>
  <c r="H13805" i="3"/>
  <c r="F13805" i="3"/>
  <c r="H13801" i="3"/>
  <c r="F13801" i="3"/>
  <c r="H13797" i="3"/>
  <c r="F13797" i="3"/>
  <c r="H13793" i="3"/>
  <c r="F13793" i="3"/>
  <c r="H13789" i="3"/>
  <c r="F13789" i="3"/>
  <c r="H13785" i="3"/>
  <c r="F13785" i="3"/>
  <c r="H13781" i="3"/>
  <c r="F13781" i="3"/>
  <c r="H13777" i="3"/>
  <c r="F13777" i="3"/>
  <c r="H13773" i="3"/>
  <c r="F13773" i="3"/>
  <c r="H13769" i="3"/>
  <c r="F13769" i="3"/>
  <c r="H13765" i="3"/>
  <c r="F13765" i="3"/>
  <c r="H13761" i="3"/>
  <c r="F13761" i="3"/>
  <c r="H13757" i="3"/>
  <c r="F13757" i="3"/>
  <c r="H13753" i="3"/>
  <c r="F13753" i="3"/>
  <c r="H13749" i="3"/>
  <c r="F13749" i="3"/>
  <c r="H13745" i="3"/>
  <c r="F13745" i="3"/>
  <c r="H13741" i="3"/>
  <c r="F13741" i="3"/>
  <c r="H13737" i="3"/>
  <c r="F13737" i="3"/>
  <c r="H13733" i="3"/>
  <c r="F13733" i="3"/>
  <c r="H13729" i="3"/>
  <c r="F13729" i="3"/>
  <c r="H13725" i="3"/>
  <c r="F13725" i="3"/>
  <c r="H13721" i="3"/>
  <c r="F13721" i="3"/>
  <c r="H13717" i="3"/>
  <c r="F13717" i="3"/>
  <c r="H13713" i="3"/>
  <c r="F13713" i="3"/>
  <c r="H13709" i="3"/>
  <c r="F13709" i="3"/>
  <c r="H13705" i="3"/>
  <c r="F13705" i="3"/>
  <c r="H13701" i="3"/>
  <c r="F13701" i="3"/>
  <c r="H13697" i="3"/>
  <c r="F13697" i="3"/>
  <c r="H13693" i="3"/>
  <c r="F13693" i="3"/>
  <c r="H13689" i="3"/>
  <c r="F13689" i="3"/>
  <c r="H13685" i="3"/>
  <c r="F13685" i="3"/>
  <c r="H13681" i="3"/>
  <c r="F13681" i="3"/>
  <c r="H13677" i="3"/>
  <c r="F13677" i="3"/>
  <c r="H13673" i="3"/>
  <c r="F13673" i="3"/>
  <c r="H13669" i="3"/>
  <c r="F13669" i="3"/>
  <c r="H13665" i="3"/>
  <c r="F13665" i="3"/>
  <c r="H13661" i="3"/>
  <c r="F13661" i="3"/>
  <c r="H13657" i="3"/>
  <c r="F13657" i="3"/>
  <c r="H13653" i="3"/>
  <c r="F13653" i="3"/>
  <c r="H13649" i="3"/>
  <c r="F13649" i="3"/>
  <c r="H13645" i="3"/>
  <c r="F13645" i="3"/>
  <c r="H13641" i="3"/>
  <c r="F13641" i="3"/>
  <c r="H13637" i="3"/>
  <c r="F13637" i="3"/>
  <c r="H13633" i="3"/>
  <c r="F13633" i="3"/>
  <c r="H13629" i="3"/>
  <c r="F13629" i="3"/>
  <c r="H13625" i="3"/>
  <c r="F13625" i="3"/>
  <c r="H13621" i="3"/>
  <c r="F13621" i="3"/>
  <c r="H13617" i="3"/>
  <c r="F13617" i="3"/>
  <c r="H13613" i="3"/>
  <c r="F13613" i="3"/>
  <c r="H13609" i="3"/>
  <c r="F13609" i="3"/>
  <c r="H13605" i="3"/>
  <c r="F13605" i="3"/>
  <c r="H13601" i="3"/>
  <c r="F13601" i="3"/>
  <c r="H13597" i="3"/>
  <c r="F13597" i="3"/>
  <c r="H13593" i="3"/>
  <c r="F13593" i="3"/>
  <c r="H13589" i="3"/>
  <c r="F13589" i="3"/>
  <c r="H13585" i="3"/>
  <c r="F13585" i="3"/>
  <c r="H13581" i="3"/>
  <c r="F13581" i="3"/>
  <c r="H13577" i="3"/>
  <c r="F13577" i="3"/>
  <c r="H13573" i="3"/>
  <c r="F13573" i="3"/>
  <c r="H13569" i="3"/>
  <c r="F13569" i="3"/>
  <c r="H13565" i="3"/>
  <c r="F13565" i="3"/>
  <c r="H13561" i="3"/>
  <c r="F13561" i="3"/>
  <c r="H13557" i="3"/>
  <c r="F13557" i="3"/>
  <c r="H13553" i="3"/>
  <c r="F13553" i="3"/>
  <c r="H13549" i="3"/>
  <c r="F13549" i="3"/>
  <c r="H13545" i="3"/>
  <c r="F13545" i="3"/>
  <c r="H13541" i="3"/>
  <c r="F13541" i="3"/>
  <c r="H13537" i="3"/>
  <c r="F13537" i="3"/>
  <c r="H13533" i="3"/>
  <c r="F13533" i="3"/>
  <c r="H13529" i="3"/>
  <c r="F13529" i="3"/>
  <c r="H13525" i="3"/>
  <c r="F13525" i="3"/>
  <c r="H13521" i="3"/>
  <c r="F13521" i="3"/>
  <c r="H13517" i="3"/>
  <c r="F13517" i="3"/>
  <c r="H13513" i="3"/>
  <c r="F13513" i="3"/>
  <c r="H13509" i="3"/>
  <c r="F13509" i="3"/>
  <c r="H13505" i="3"/>
  <c r="F13505" i="3"/>
  <c r="H13501" i="3"/>
  <c r="F13501" i="3"/>
  <c r="H13497" i="3"/>
  <c r="F13497" i="3"/>
  <c r="H13493" i="3"/>
  <c r="F13493" i="3"/>
  <c r="H13489" i="3"/>
  <c r="F13489" i="3"/>
  <c r="H13485" i="3"/>
  <c r="F13485" i="3"/>
  <c r="H13481" i="3"/>
  <c r="F13481" i="3"/>
  <c r="H13477" i="3"/>
  <c r="F13477" i="3"/>
  <c r="H13473" i="3"/>
  <c r="F13473" i="3"/>
  <c r="H13469" i="3"/>
  <c r="F13469" i="3"/>
  <c r="H13465" i="3"/>
  <c r="F13465" i="3"/>
  <c r="H13461" i="3"/>
  <c r="F13461" i="3"/>
  <c r="H13457" i="3"/>
  <c r="F13457" i="3"/>
  <c r="H13453" i="3"/>
  <c r="F13453" i="3"/>
  <c r="H13449" i="3"/>
  <c r="F13449" i="3"/>
  <c r="H13445" i="3"/>
  <c r="F13445" i="3"/>
  <c r="H13441" i="3"/>
  <c r="F13441" i="3"/>
  <c r="H13437" i="3"/>
  <c r="F13437" i="3"/>
  <c r="H13433" i="3"/>
  <c r="F13433" i="3"/>
  <c r="H13429" i="3"/>
  <c r="F13429" i="3"/>
  <c r="H13425" i="3"/>
  <c r="F13425" i="3"/>
  <c r="H13421" i="3"/>
  <c r="F13421" i="3"/>
  <c r="H13417" i="3"/>
  <c r="F13417" i="3"/>
  <c r="H13413" i="3"/>
  <c r="F13413" i="3"/>
  <c r="H13409" i="3"/>
  <c r="F13409" i="3"/>
  <c r="H13405" i="3"/>
  <c r="F13405" i="3"/>
  <c r="H13401" i="3"/>
  <c r="F13401" i="3"/>
  <c r="H13397" i="3"/>
  <c r="F13397" i="3"/>
  <c r="H13393" i="3"/>
  <c r="F13393" i="3"/>
  <c r="H13389" i="3"/>
  <c r="F13389" i="3"/>
  <c r="H13385" i="3"/>
  <c r="F13385" i="3"/>
  <c r="H13381" i="3"/>
  <c r="F13381" i="3"/>
  <c r="H13377" i="3"/>
  <c r="F13377" i="3"/>
  <c r="H13373" i="3"/>
  <c r="F13373" i="3"/>
  <c r="H13369" i="3"/>
  <c r="F13369" i="3"/>
  <c r="H13365" i="3"/>
  <c r="F13365" i="3"/>
  <c r="H13361" i="3"/>
  <c r="F13361" i="3"/>
  <c r="H13357" i="3"/>
  <c r="F13357" i="3"/>
  <c r="H13353" i="3"/>
  <c r="F13353" i="3"/>
  <c r="H13349" i="3"/>
  <c r="F13349" i="3"/>
  <c r="H13345" i="3"/>
  <c r="F13345" i="3"/>
  <c r="H13341" i="3"/>
  <c r="F13341" i="3"/>
  <c r="H13337" i="3"/>
  <c r="F13337" i="3"/>
  <c r="H13333" i="3"/>
  <c r="F13333" i="3"/>
  <c r="H13329" i="3"/>
  <c r="F13329" i="3"/>
  <c r="H13325" i="3"/>
  <c r="F13325" i="3"/>
  <c r="H13321" i="3"/>
  <c r="F13321" i="3"/>
  <c r="H13317" i="3"/>
  <c r="F13317" i="3"/>
  <c r="H13313" i="3"/>
  <c r="F13313" i="3"/>
  <c r="H13309" i="3"/>
  <c r="F13309" i="3"/>
  <c r="H13305" i="3"/>
  <c r="F13305" i="3"/>
  <c r="H13301" i="3"/>
  <c r="F13301" i="3"/>
  <c r="H13297" i="3"/>
  <c r="F13297" i="3"/>
  <c r="H13293" i="3"/>
  <c r="F13293" i="3"/>
  <c r="H13289" i="3"/>
  <c r="F13289" i="3"/>
  <c r="H13285" i="3"/>
  <c r="F13285" i="3"/>
  <c r="H13281" i="3"/>
  <c r="F13281" i="3"/>
  <c r="H13277" i="3"/>
  <c r="F13277" i="3"/>
  <c r="H13273" i="3"/>
  <c r="F13273" i="3"/>
  <c r="H13269" i="3"/>
  <c r="F13269" i="3"/>
  <c r="H13265" i="3"/>
  <c r="F13265" i="3"/>
  <c r="H13261" i="3"/>
  <c r="F13261" i="3"/>
  <c r="H13257" i="3"/>
  <c r="F13257" i="3"/>
  <c r="H13253" i="3"/>
  <c r="F13253" i="3"/>
  <c r="H13249" i="3"/>
  <c r="F13249" i="3"/>
  <c r="H13245" i="3"/>
  <c r="F13245" i="3"/>
  <c r="H13241" i="3"/>
  <c r="F13241" i="3"/>
  <c r="H13237" i="3"/>
  <c r="F13237" i="3"/>
  <c r="H13233" i="3"/>
  <c r="F13233" i="3"/>
  <c r="H13229" i="3"/>
  <c r="F13229" i="3"/>
  <c r="H13225" i="3"/>
  <c r="F13225" i="3"/>
  <c r="H13221" i="3"/>
  <c r="F13221" i="3"/>
  <c r="H13217" i="3"/>
  <c r="F13217" i="3"/>
  <c r="H13213" i="3"/>
  <c r="F13213" i="3"/>
  <c r="H13209" i="3"/>
  <c r="F13209" i="3"/>
  <c r="H13205" i="3"/>
  <c r="F13205" i="3"/>
  <c r="H13201" i="3"/>
  <c r="F13201" i="3"/>
  <c r="H13197" i="3"/>
  <c r="F13197" i="3"/>
  <c r="H13193" i="3"/>
  <c r="F13193" i="3"/>
  <c r="H13189" i="3"/>
  <c r="F13189" i="3"/>
  <c r="H13185" i="3"/>
  <c r="F13185" i="3"/>
  <c r="H13181" i="3"/>
  <c r="F13181" i="3"/>
  <c r="H13177" i="3"/>
  <c r="F13177" i="3"/>
  <c r="H13173" i="3"/>
  <c r="F13173" i="3"/>
  <c r="H13169" i="3"/>
  <c r="F13169" i="3"/>
  <c r="H13165" i="3"/>
  <c r="F13165" i="3"/>
  <c r="H13161" i="3"/>
  <c r="F13161" i="3"/>
  <c r="H13157" i="3"/>
  <c r="F13157" i="3"/>
  <c r="H13153" i="3"/>
  <c r="F13153" i="3"/>
  <c r="H13149" i="3"/>
  <c r="F13149" i="3"/>
  <c r="H13145" i="3"/>
  <c r="F13145" i="3"/>
  <c r="H13141" i="3"/>
  <c r="F13141" i="3"/>
  <c r="H13137" i="3"/>
  <c r="F13137" i="3"/>
  <c r="H13133" i="3"/>
  <c r="F13133" i="3"/>
  <c r="H13129" i="3"/>
  <c r="F13129" i="3"/>
  <c r="H13125" i="3"/>
  <c r="F13125" i="3"/>
  <c r="H13121" i="3"/>
  <c r="F13121" i="3"/>
  <c r="H13117" i="3"/>
  <c r="F13117" i="3"/>
  <c r="H13113" i="3"/>
  <c r="F13113" i="3"/>
  <c r="H13109" i="3"/>
  <c r="F13109" i="3"/>
  <c r="H13105" i="3"/>
  <c r="F13105" i="3"/>
  <c r="H13101" i="3"/>
  <c r="F13101" i="3"/>
  <c r="H13097" i="3"/>
  <c r="F13097" i="3"/>
  <c r="H13093" i="3"/>
  <c r="F13093" i="3"/>
  <c r="H13089" i="3"/>
  <c r="F13089" i="3"/>
  <c r="H13085" i="3"/>
  <c r="F13085" i="3"/>
  <c r="H13081" i="3"/>
  <c r="F13081" i="3"/>
  <c r="H13077" i="3"/>
  <c r="F13077" i="3"/>
  <c r="H13073" i="3"/>
  <c r="F13073" i="3"/>
  <c r="H13069" i="3"/>
  <c r="F13069" i="3"/>
  <c r="H13065" i="3"/>
  <c r="F13065" i="3"/>
  <c r="H13061" i="3"/>
  <c r="F13061" i="3"/>
  <c r="H13057" i="3"/>
  <c r="F13057" i="3"/>
  <c r="H13053" i="3"/>
  <c r="F13053" i="3"/>
  <c r="H13049" i="3"/>
  <c r="F13049" i="3"/>
  <c r="H13045" i="3"/>
  <c r="F13045" i="3"/>
  <c r="H13041" i="3"/>
  <c r="F13041" i="3"/>
  <c r="H13037" i="3"/>
  <c r="F13037" i="3"/>
  <c r="H13033" i="3"/>
  <c r="F13033" i="3"/>
  <c r="H13029" i="3"/>
  <c r="F13029" i="3"/>
  <c r="H13025" i="3"/>
  <c r="F13025" i="3"/>
  <c r="H13021" i="3"/>
  <c r="F13021" i="3"/>
  <c r="H13017" i="3"/>
  <c r="F13017" i="3"/>
  <c r="H13013" i="3"/>
  <c r="F13013" i="3"/>
  <c r="H13009" i="3"/>
  <c r="F13009" i="3"/>
  <c r="H13005" i="3"/>
  <c r="F13005" i="3"/>
  <c r="H13001" i="3"/>
  <c r="F13001" i="3"/>
  <c r="H12997" i="3"/>
  <c r="F12997" i="3"/>
  <c r="H12993" i="3"/>
  <c r="F12993" i="3"/>
  <c r="H12989" i="3"/>
  <c r="F12989" i="3"/>
  <c r="H12985" i="3"/>
  <c r="F12985" i="3"/>
  <c r="H12981" i="3"/>
  <c r="F12981" i="3"/>
  <c r="H12977" i="3"/>
  <c r="F12977" i="3"/>
  <c r="H12973" i="3"/>
  <c r="F12973" i="3"/>
  <c r="H12969" i="3"/>
  <c r="F12969" i="3"/>
  <c r="H12965" i="3"/>
  <c r="F12965" i="3"/>
  <c r="H12961" i="3"/>
  <c r="F12961" i="3"/>
  <c r="H12957" i="3"/>
  <c r="F12957" i="3"/>
  <c r="H12953" i="3"/>
  <c r="F12953" i="3"/>
  <c r="H12949" i="3"/>
  <c r="F12949" i="3"/>
  <c r="H12945" i="3"/>
  <c r="F12945" i="3"/>
  <c r="H12941" i="3"/>
  <c r="F12941" i="3"/>
  <c r="H12937" i="3"/>
  <c r="F12937" i="3"/>
  <c r="H12933" i="3"/>
  <c r="F12933" i="3"/>
  <c r="H12929" i="3"/>
  <c r="F12929" i="3"/>
  <c r="H12925" i="3"/>
  <c r="F12925" i="3"/>
  <c r="H12921" i="3"/>
  <c r="F12921" i="3"/>
  <c r="H12917" i="3"/>
  <c r="F12917" i="3"/>
  <c r="H12913" i="3"/>
  <c r="F12913" i="3"/>
  <c r="H12909" i="3"/>
  <c r="F12909" i="3"/>
  <c r="H12905" i="3"/>
  <c r="F12905" i="3"/>
  <c r="H12901" i="3"/>
  <c r="F12901" i="3"/>
  <c r="H12897" i="3"/>
  <c r="F12897" i="3"/>
  <c r="H12893" i="3"/>
  <c r="F12893" i="3"/>
  <c r="H12889" i="3"/>
  <c r="F12889" i="3"/>
  <c r="H12885" i="3"/>
  <c r="F12885" i="3"/>
  <c r="H12881" i="3"/>
  <c r="F12881" i="3"/>
  <c r="H12877" i="3"/>
  <c r="F12877" i="3"/>
  <c r="H12873" i="3"/>
  <c r="F12873" i="3"/>
  <c r="H12869" i="3"/>
  <c r="F12869" i="3"/>
  <c r="H12865" i="3"/>
  <c r="F12865" i="3"/>
  <c r="H12861" i="3"/>
  <c r="F12861" i="3"/>
  <c r="H12857" i="3"/>
  <c r="F12857" i="3"/>
  <c r="H12853" i="3"/>
  <c r="F12853" i="3"/>
  <c r="H12849" i="3"/>
  <c r="F12849" i="3"/>
  <c r="H12845" i="3"/>
  <c r="F12845" i="3"/>
  <c r="H12841" i="3"/>
  <c r="F12841" i="3"/>
  <c r="H12837" i="3"/>
  <c r="F12837" i="3"/>
  <c r="H12833" i="3"/>
  <c r="F12833" i="3"/>
  <c r="H12829" i="3"/>
  <c r="F12829" i="3"/>
  <c r="H12825" i="3"/>
  <c r="F12825" i="3"/>
  <c r="H12821" i="3"/>
  <c r="F12821" i="3"/>
  <c r="H12817" i="3"/>
  <c r="F12817" i="3"/>
  <c r="H12813" i="3"/>
  <c r="F12813" i="3"/>
  <c r="H12809" i="3"/>
  <c r="F12809" i="3"/>
  <c r="H12805" i="3"/>
  <c r="F12805" i="3"/>
  <c r="H12801" i="3"/>
  <c r="F12801" i="3"/>
  <c r="H12797" i="3"/>
  <c r="F12797" i="3"/>
  <c r="H12793" i="3"/>
  <c r="F12793" i="3"/>
  <c r="H12789" i="3"/>
  <c r="F12789" i="3"/>
  <c r="H12785" i="3"/>
  <c r="F12785" i="3"/>
  <c r="H12781" i="3"/>
  <c r="F12781" i="3"/>
  <c r="H12777" i="3"/>
  <c r="F12777" i="3"/>
  <c r="H12773" i="3"/>
  <c r="F12773" i="3"/>
  <c r="H12769" i="3"/>
  <c r="F12769" i="3"/>
  <c r="H12765" i="3"/>
  <c r="F12765" i="3"/>
  <c r="H12761" i="3"/>
  <c r="F12761" i="3"/>
  <c r="H12757" i="3"/>
  <c r="F12757" i="3"/>
  <c r="H12753" i="3"/>
  <c r="F12753" i="3"/>
  <c r="H12749" i="3"/>
  <c r="F12749" i="3"/>
  <c r="H12745" i="3"/>
  <c r="F12745" i="3"/>
  <c r="H12741" i="3"/>
  <c r="F12741" i="3"/>
  <c r="H12737" i="3"/>
  <c r="F12737" i="3"/>
  <c r="H12733" i="3"/>
  <c r="F12733" i="3"/>
  <c r="H12729" i="3"/>
  <c r="F12729" i="3"/>
  <c r="H12725" i="3"/>
  <c r="F12725" i="3"/>
  <c r="H12721" i="3"/>
  <c r="F12721" i="3"/>
  <c r="H12717" i="3"/>
  <c r="F12717" i="3"/>
  <c r="H12713" i="3"/>
  <c r="F12713" i="3"/>
  <c r="H12709" i="3"/>
  <c r="F12709" i="3"/>
  <c r="H12705" i="3"/>
  <c r="F12705" i="3"/>
  <c r="H12701" i="3"/>
  <c r="F12701" i="3"/>
  <c r="H12697" i="3"/>
  <c r="F12697" i="3"/>
  <c r="H12693" i="3"/>
  <c r="F12693" i="3"/>
  <c r="H12689" i="3"/>
  <c r="F12689" i="3"/>
  <c r="H12685" i="3"/>
  <c r="F12685" i="3"/>
  <c r="H12681" i="3"/>
  <c r="F12681" i="3"/>
  <c r="H12677" i="3"/>
  <c r="F12677" i="3"/>
  <c r="H12673" i="3"/>
  <c r="F12673" i="3"/>
  <c r="H12669" i="3"/>
  <c r="F12669" i="3"/>
  <c r="H12665" i="3"/>
  <c r="F12665" i="3"/>
  <c r="H12661" i="3"/>
  <c r="F12661" i="3"/>
  <c r="H12657" i="3"/>
  <c r="F12657" i="3"/>
  <c r="H12653" i="3"/>
  <c r="F12653" i="3"/>
  <c r="H12649" i="3"/>
  <c r="F12649" i="3"/>
  <c r="H12645" i="3"/>
  <c r="F12645" i="3"/>
  <c r="H12641" i="3"/>
  <c r="F12641" i="3"/>
  <c r="H12637" i="3"/>
  <c r="F12637" i="3"/>
  <c r="H12633" i="3"/>
  <c r="F12633" i="3"/>
  <c r="H12629" i="3"/>
  <c r="F12629" i="3"/>
  <c r="H12625" i="3"/>
  <c r="F12625" i="3"/>
  <c r="H12621" i="3"/>
  <c r="F12621" i="3"/>
  <c r="H12617" i="3"/>
  <c r="F12617" i="3"/>
  <c r="H12613" i="3"/>
  <c r="F12613" i="3"/>
  <c r="H12609" i="3"/>
  <c r="F12609" i="3"/>
  <c r="H12605" i="3"/>
  <c r="F12605" i="3"/>
  <c r="H12601" i="3"/>
  <c r="F12601" i="3"/>
  <c r="H12597" i="3"/>
  <c r="F12597" i="3"/>
  <c r="H12593" i="3"/>
  <c r="F12593" i="3"/>
  <c r="H12589" i="3"/>
  <c r="F12589" i="3"/>
  <c r="H12585" i="3"/>
  <c r="F12585" i="3"/>
  <c r="H12581" i="3"/>
  <c r="F12581" i="3"/>
  <c r="H12577" i="3"/>
  <c r="F12577" i="3"/>
  <c r="H12573" i="3"/>
  <c r="F12573" i="3"/>
  <c r="H12569" i="3"/>
  <c r="F12569" i="3"/>
  <c r="H12565" i="3"/>
  <c r="F12565" i="3"/>
  <c r="H12561" i="3"/>
  <c r="F12561" i="3"/>
  <c r="H12557" i="3"/>
  <c r="F12557" i="3"/>
  <c r="H12553" i="3"/>
  <c r="F12553" i="3"/>
  <c r="H12549" i="3"/>
  <c r="F12549" i="3"/>
  <c r="H12545" i="3"/>
  <c r="F12545" i="3"/>
  <c r="H12541" i="3"/>
  <c r="F12541" i="3"/>
  <c r="H12537" i="3"/>
  <c r="F12537" i="3"/>
  <c r="H12533" i="3"/>
  <c r="F12533" i="3"/>
  <c r="H12529" i="3"/>
  <c r="F12529" i="3"/>
  <c r="H12525" i="3"/>
  <c r="F12525" i="3"/>
  <c r="H12521" i="3"/>
  <c r="F12521" i="3"/>
  <c r="H12517" i="3"/>
  <c r="F12517" i="3"/>
  <c r="H12513" i="3"/>
  <c r="F12513" i="3"/>
  <c r="H12509" i="3"/>
  <c r="F12509" i="3"/>
  <c r="H12505" i="3"/>
  <c r="F12505" i="3"/>
  <c r="H12501" i="3"/>
  <c r="F12501" i="3"/>
  <c r="H12497" i="3"/>
  <c r="F12497" i="3"/>
  <c r="H12493" i="3"/>
  <c r="F12493" i="3"/>
  <c r="H12489" i="3"/>
  <c r="F12489" i="3"/>
  <c r="H12485" i="3"/>
  <c r="F12485" i="3"/>
  <c r="H12481" i="3"/>
  <c r="F12481" i="3"/>
  <c r="H12477" i="3"/>
  <c r="F12477" i="3"/>
  <c r="H12473" i="3"/>
  <c r="F12473" i="3"/>
  <c r="H12469" i="3"/>
  <c r="F12469" i="3"/>
  <c r="H12465" i="3"/>
  <c r="F12465" i="3"/>
  <c r="H12461" i="3"/>
  <c r="F12461" i="3"/>
  <c r="H12457" i="3"/>
  <c r="F12457" i="3"/>
  <c r="H12453" i="3"/>
  <c r="F12453" i="3"/>
  <c r="H12449" i="3"/>
  <c r="F12449" i="3"/>
  <c r="H12445" i="3"/>
  <c r="F12445" i="3"/>
  <c r="H12441" i="3"/>
  <c r="F12441" i="3"/>
  <c r="H12437" i="3"/>
  <c r="F12437" i="3"/>
  <c r="H12433" i="3"/>
  <c r="F12433" i="3"/>
  <c r="H12429" i="3"/>
  <c r="F12429" i="3"/>
  <c r="H12425" i="3"/>
  <c r="F12425" i="3"/>
  <c r="H12421" i="3"/>
  <c r="F12421" i="3"/>
  <c r="H12417" i="3"/>
  <c r="F12417" i="3"/>
  <c r="H12413" i="3"/>
  <c r="F12413" i="3"/>
  <c r="H12409" i="3"/>
  <c r="F12409" i="3"/>
  <c r="H12405" i="3"/>
  <c r="F12405" i="3"/>
  <c r="H12401" i="3"/>
  <c r="F12401" i="3"/>
  <c r="H12397" i="3"/>
  <c r="F12397" i="3"/>
  <c r="H12393" i="3"/>
  <c r="F12393" i="3"/>
  <c r="H12389" i="3"/>
  <c r="F12389" i="3"/>
  <c r="H12385" i="3"/>
  <c r="F12385" i="3"/>
  <c r="H12381" i="3"/>
  <c r="F12381" i="3"/>
  <c r="H12377" i="3"/>
  <c r="F12377" i="3"/>
  <c r="H12373" i="3"/>
  <c r="F12373" i="3"/>
  <c r="H12369" i="3"/>
  <c r="F12369" i="3"/>
  <c r="H12365" i="3"/>
  <c r="F12365" i="3"/>
  <c r="H12361" i="3"/>
  <c r="F12361" i="3"/>
  <c r="H12357" i="3"/>
  <c r="F12357" i="3"/>
  <c r="H12353" i="3"/>
  <c r="F12353" i="3"/>
  <c r="H12349" i="3"/>
  <c r="F12349" i="3"/>
  <c r="H12345" i="3"/>
  <c r="F12345" i="3"/>
  <c r="H12341" i="3"/>
  <c r="F12341" i="3"/>
  <c r="H12337" i="3"/>
  <c r="F12337" i="3"/>
  <c r="H12333" i="3"/>
  <c r="F12333" i="3"/>
  <c r="H12329" i="3"/>
  <c r="F12329" i="3"/>
  <c r="H12325" i="3"/>
  <c r="F12325" i="3"/>
  <c r="H12321" i="3"/>
  <c r="F12321" i="3"/>
  <c r="H12317" i="3"/>
  <c r="F12317" i="3"/>
  <c r="H12313" i="3"/>
  <c r="F12313" i="3"/>
  <c r="H12309" i="3"/>
  <c r="F12309" i="3"/>
  <c r="H12305" i="3"/>
  <c r="F12305" i="3"/>
  <c r="H12301" i="3"/>
  <c r="F12301" i="3"/>
  <c r="H12297" i="3"/>
  <c r="F12297" i="3"/>
  <c r="H12293" i="3"/>
  <c r="F12293" i="3"/>
  <c r="H12289" i="3"/>
  <c r="F12289" i="3"/>
  <c r="H12285" i="3"/>
  <c r="F12285" i="3"/>
  <c r="H12281" i="3"/>
  <c r="F12281" i="3"/>
  <c r="H12277" i="3"/>
  <c r="F12277" i="3"/>
  <c r="H12273" i="3"/>
  <c r="F12273" i="3"/>
  <c r="H12269" i="3"/>
  <c r="F12269" i="3"/>
  <c r="H12265" i="3"/>
  <c r="F12265" i="3"/>
  <c r="H12261" i="3"/>
  <c r="F12261" i="3"/>
  <c r="H12257" i="3"/>
  <c r="F12257" i="3"/>
  <c r="H12253" i="3"/>
  <c r="F12253" i="3"/>
  <c r="H12249" i="3"/>
  <c r="F12249" i="3"/>
  <c r="H12245" i="3"/>
  <c r="F12245" i="3"/>
  <c r="H12241" i="3"/>
  <c r="F12241" i="3"/>
  <c r="H12237" i="3"/>
  <c r="F12237" i="3"/>
  <c r="H12233" i="3"/>
  <c r="F12233" i="3"/>
  <c r="H12229" i="3"/>
  <c r="F12229" i="3"/>
  <c r="H12225" i="3"/>
  <c r="F12225" i="3"/>
  <c r="H12221" i="3"/>
  <c r="F12221" i="3"/>
  <c r="H12217" i="3"/>
  <c r="F12217" i="3"/>
  <c r="H12213" i="3"/>
  <c r="F12213" i="3"/>
  <c r="H12209" i="3"/>
  <c r="F12209" i="3"/>
  <c r="H12205" i="3"/>
  <c r="F12205" i="3"/>
  <c r="H12201" i="3"/>
  <c r="F12201" i="3"/>
  <c r="H12197" i="3"/>
  <c r="F12197" i="3"/>
  <c r="H12193" i="3"/>
  <c r="F12193" i="3"/>
  <c r="H12189" i="3"/>
  <c r="F12189" i="3"/>
  <c r="H12185" i="3"/>
  <c r="F12185" i="3"/>
  <c r="H12181" i="3"/>
  <c r="F12181" i="3"/>
  <c r="H12177" i="3"/>
  <c r="F12177" i="3"/>
  <c r="H12173" i="3"/>
  <c r="F12173" i="3"/>
  <c r="H12169" i="3"/>
  <c r="F12169" i="3"/>
  <c r="H12165" i="3"/>
  <c r="F12165" i="3"/>
  <c r="H12161" i="3"/>
  <c r="F12161" i="3"/>
  <c r="H12157" i="3"/>
  <c r="F12157" i="3"/>
  <c r="H12153" i="3"/>
  <c r="F12153" i="3"/>
  <c r="H12149" i="3"/>
  <c r="F12149" i="3"/>
  <c r="H12145" i="3"/>
  <c r="F12145" i="3"/>
  <c r="H12141" i="3"/>
  <c r="F12141" i="3"/>
  <c r="H12137" i="3"/>
  <c r="F12137" i="3"/>
  <c r="H12133" i="3"/>
  <c r="F12133" i="3"/>
  <c r="H12129" i="3"/>
  <c r="F12129" i="3"/>
  <c r="H12125" i="3"/>
  <c r="F12125" i="3"/>
  <c r="H12121" i="3"/>
  <c r="F12121" i="3"/>
  <c r="H12117" i="3"/>
  <c r="F12117" i="3"/>
  <c r="H12113" i="3"/>
  <c r="F12113" i="3"/>
  <c r="H12109" i="3"/>
  <c r="F12109" i="3"/>
  <c r="H12105" i="3"/>
  <c r="F12105" i="3"/>
  <c r="H12101" i="3"/>
  <c r="F12101" i="3"/>
  <c r="H12097" i="3"/>
  <c r="F12097" i="3"/>
  <c r="H12093" i="3"/>
  <c r="F12093" i="3"/>
  <c r="H12089" i="3"/>
  <c r="F12089" i="3"/>
  <c r="H12085" i="3"/>
  <c r="F12085" i="3"/>
  <c r="H12081" i="3"/>
  <c r="F12081" i="3"/>
  <c r="H12077" i="3"/>
  <c r="F12077" i="3"/>
  <c r="H12073" i="3"/>
  <c r="F12073" i="3"/>
  <c r="H12069" i="3"/>
  <c r="F12069" i="3"/>
  <c r="H12065" i="3"/>
  <c r="F12065" i="3"/>
  <c r="H12061" i="3"/>
  <c r="F12061" i="3"/>
  <c r="H12057" i="3"/>
  <c r="F12057" i="3"/>
  <c r="H12053" i="3"/>
  <c r="F12053" i="3"/>
  <c r="H12049" i="3"/>
  <c r="F12049" i="3"/>
  <c r="H12045" i="3"/>
  <c r="F12045" i="3"/>
  <c r="H12041" i="3"/>
  <c r="F12041" i="3"/>
  <c r="H12037" i="3"/>
  <c r="F12037" i="3"/>
  <c r="H12033" i="3"/>
  <c r="F12033" i="3"/>
  <c r="H12029" i="3"/>
  <c r="F12029" i="3"/>
  <c r="H12025" i="3"/>
  <c r="F12025" i="3"/>
  <c r="H12021" i="3"/>
  <c r="F12021" i="3"/>
  <c r="H12017" i="3"/>
  <c r="F12017" i="3"/>
  <c r="H12013" i="3"/>
  <c r="F12013" i="3"/>
  <c r="H12009" i="3"/>
  <c r="F12009" i="3"/>
  <c r="H12005" i="3"/>
  <c r="F12005" i="3"/>
  <c r="H12001" i="3"/>
  <c r="F12001" i="3"/>
  <c r="H11997" i="3"/>
  <c r="F11997" i="3"/>
  <c r="H11993" i="3"/>
  <c r="F11993" i="3"/>
  <c r="H11989" i="3"/>
  <c r="F11989" i="3"/>
  <c r="H11985" i="3"/>
  <c r="F11985" i="3"/>
  <c r="H11981" i="3"/>
  <c r="F11981" i="3"/>
  <c r="H11977" i="3"/>
  <c r="F11977" i="3"/>
  <c r="H11973" i="3"/>
  <c r="F11973" i="3"/>
  <c r="H11969" i="3"/>
  <c r="F11969" i="3"/>
  <c r="H11965" i="3"/>
  <c r="F11965" i="3"/>
  <c r="H11961" i="3"/>
  <c r="F11961" i="3"/>
  <c r="H11957" i="3"/>
  <c r="F11957" i="3"/>
  <c r="H11953" i="3"/>
  <c r="F11953" i="3"/>
  <c r="H11949" i="3"/>
  <c r="F11949" i="3"/>
  <c r="H11945" i="3"/>
  <c r="F11945" i="3"/>
  <c r="H11941" i="3"/>
  <c r="F11941" i="3"/>
  <c r="H11937" i="3"/>
  <c r="F11937" i="3"/>
  <c r="H11933" i="3"/>
  <c r="F11933" i="3"/>
  <c r="H11929" i="3"/>
  <c r="F11929" i="3"/>
  <c r="H11925" i="3"/>
  <c r="F11925" i="3"/>
  <c r="H11921" i="3"/>
  <c r="F11921" i="3"/>
  <c r="H11917" i="3"/>
  <c r="F11917" i="3"/>
  <c r="H11913" i="3"/>
  <c r="F11913" i="3"/>
  <c r="H11909" i="3"/>
  <c r="F11909" i="3"/>
  <c r="H11905" i="3"/>
  <c r="F11905" i="3"/>
  <c r="H11901" i="3"/>
  <c r="F11901" i="3"/>
  <c r="H11897" i="3"/>
  <c r="F11897" i="3"/>
  <c r="H11893" i="3"/>
  <c r="F11893" i="3"/>
  <c r="H11889" i="3"/>
  <c r="F11889" i="3"/>
  <c r="H11885" i="3"/>
  <c r="F11885" i="3"/>
  <c r="H11881" i="3"/>
  <c r="F11881" i="3"/>
  <c r="H11877" i="3"/>
  <c r="F11877" i="3"/>
  <c r="H11873" i="3"/>
  <c r="F11873" i="3"/>
  <c r="H11869" i="3"/>
  <c r="F11869" i="3"/>
  <c r="H11865" i="3"/>
  <c r="F11865" i="3"/>
  <c r="H11861" i="3"/>
  <c r="F11861" i="3"/>
  <c r="H11857" i="3"/>
  <c r="F11857" i="3"/>
  <c r="H11853" i="3"/>
  <c r="F11853" i="3"/>
  <c r="H11849" i="3"/>
  <c r="F11849" i="3"/>
  <c r="H11845" i="3"/>
  <c r="F11845" i="3"/>
  <c r="H11841" i="3"/>
  <c r="F11841" i="3"/>
  <c r="H11837" i="3"/>
  <c r="F11837" i="3"/>
  <c r="H11833" i="3"/>
  <c r="F11833" i="3"/>
  <c r="H11829" i="3"/>
  <c r="F11829" i="3"/>
  <c r="H11825" i="3"/>
  <c r="F11825" i="3"/>
  <c r="H11821" i="3"/>
  <c r="F11821" i="3"/>
  <c r="H11817" i="3"/>
  <c r="F11817" i="3"/>
  <c r="H11813" i="3"/>
  <c r="F11813" i="3"/>
  <c r="H11809" i="3"/>
  <c r="F11809" i="3"/>
  <c r="H11805" i="3"/>
  <c r="F11805" i="3"/>
  <c r="H11801" i="3"/>
  <c r="F11801" i="3"/>
  <c r="H11797" i="3"/>
  <c r="F11797" i="3"/>
  <c r="H11793" i="3"/>
  <c r="F11793" i="3"/>
  <c r="H11789" i="3"/>
  <c r="F11789" i="3"/>
  <c r="H11785" i="3"/>
  <c r="F11785" i="3"/>
  <c r="H11781" i="3"/>
  <c r="F11781" i="3"/>
  <c r="H11777" i="3"/>
  <c r="F11777" i="3"/>
  <c r="H11773" i="3"/>
  <c r="F11773" i="3"/>
  <c r="H11769" i="3"/>
  <c r="F11769" i="3"/>
  <c r="H11765" i="3"/>
  <c r="F11765" i="3"/>
  <c r="H11761" i="3"/>
  <c r="F11761" i="3"/>
  <c r="H11757" i="3"/>
  <c r="F11757" i="3"/>
  <c r="H11753" i="3"/>
  <c r="F11753" i="3"/>
  <c r="H11749" i="3"/>
  <c r="F11749" i="3"/>
  <c r="H11745" i="3"/>
  <c r="F11745" i="3"/>
  <c r="H11741" i="3"/>
  <c r="F11741" i="3"/>
  <c r="H11737" i="3"/>
  <c r="F11737" i="3"/>
  <c r="H11733" i="3"/>
  <c r="F11733" i="3"/>
  <c r="H11729" i="3"/>
  <c r="F11729" i="3"/>
  <c r="H11725" i="3"/>
  <c r="F11725" i="3"/>
  <c r="H11721" i="3"/>
  <c r="F11721" i="3"/>
  <c r="H11717" i="3"/>
  <c r="F11717" i="3"/>
  <c r="H11713" i="3"/>
  <c r="F11713" i="3"/>
  <c r="H11709" i="3"/>
  <c r="F11709" i="3"/>
  <c r="H11705" i="3"/>
  <c r="F11705" i="3"/>
  <c r="H11701" i="3"/>
  <c r="F11701" i="3"/>
  <c r="H11697" i="3"/>
  <c r="F11697" i="3"/>
  <c r="H11693" i="3"/>
  <c r="F11693" i="3"/>
  <c r="H11689" i="3"/>
  <c r="F11689" i="3"/>
  <c r="H11685" i="3"/>
  <c r="F11685" i="3"/>
  <c r="H11681" i="3"/>
  <c r="F11681" i="3"/>
  <c r="H11677" i="3"/>
  <c r="F11677" i="3"/>
  <c r="H11673" i="3"/>
  <c r="F11673" i="3"/>
  <c r="H11669" i="3"/>
  <c r="F11669" i="3"/>
  <c r="H11665" i="3"/>
  <c r="F11665" i="3"/>
  <c r="H11661" i="3"/>
  <c r="F11661" i="3"/>
  <c r="H11657" i="3"/>
  <c r="F11657" i="3"/>
  <c r="H11653" i="3"/>
  <c r="F11653" i="3"/>
  <c r="H11649" i="3"/>
  <c r="F11649" i="3"/>
  <c r="H11645" i="3"/>
  <c r="F11645" i="3"/>
  <c r="H11641" i="3"/>
  <c r="F11641" i="3"/>
  <c r="H11637" i="3"/>
  <c r="F11637" i="3"/>
  <c r="H11633" i="3"/>
  <c r="F11633" i="3"/>
  <c r="H11629" i="3"/>
  <c r="F11629" i="3"/>
  <c r="H11625" i="3"/>
  <c r="F11625" i="3"/>
  <c r="H11621" i="3"/>
  <c r="F11621" i="3"/>
  <c r="H11617" i="3"/>
  <c r="F11617" i="3"/>
  <c r="H11613" i="3"/>
  <c r="F11613" i="3"/>
  <c r="H11609" i="3"/>
  <c r="F11609" i="3"/>
  <c r="H11605" i="3"/>
  <c r="F11605" i="3"/>
  <c r="H11601" i="3"/>
  <c r="F11601" i="3"/>
  <c r="H11597" i="3"/>
  <c r="F11597" i="3"/>
  <c r="H11593" i="3"/>
  <c r="F11593" i="3"/>
  <c r="H11589" i="3"/>
  <c r="F11589" i="3"/>
  <c r="H11585" i="3"/>
  <c r="F11585" i="3"/>
  <c r="H11581" i="3"/>
  <c r="F11581" i="3"/>
  <c r="H11577" i="3"/>
  <c r="F11577" i="3"/>
  <c r="H11573" i="3"/>
  <c r="F11573" i="3"/>
  <c r="H11569" i="3"/>
  <c r="F11569" i="3"/>
  <c r="H11565" i="3"/>
  <c r="F11565" i="3"/>
  <c r="H11561" i="3"/>
  <c r="F11561" i="3"/>
  <c r="H11557" i="3"/>
  <c r="F11557" i="3"/>
  <c r="H11553" i="3"/>
  <c r="F11553" i="3"/>
  <c r="H11549" i="3"/>
  <c r="F11549" i="3"/>
  <c r="H11545" i="3"/>
  <c r="F11545" i="3"/>
  <c r="H11541" i="3"/>
  <c r="F11541" i="3"/>
  <c r="H11537" i="3"/>
  <c r="F11537" i="3"/>
  <c r="H11533" i="3"/>
  <c r="F11533" i="3"/>
  <c r="H11529" i="3"/>
  <c r="F11529" i="3"/>
  <c r="H11525" i="3"/>
  <c r="F11525" i="3"/>
  <c r="H11521" i="3"/>
  <c r="F11521" i="3"/>
  <c r="H11517" i="3"/>
  <c r="F11517" i="3"/>
  <c r="H11513" i="3"/>
  <c r="F11513" i="3"/>
  <c r="H11509" i="3"/>
  <c r="F11509" i="3"/>
  <c r="H11505" i="3"/>
  <c r="F11505" i="3"/>
  <c r="H11501" i="3"/>
  <c r="F11501" i="3"/>
  <c r="H11497" i="3"/>
  <c r="F11497" i="3"/>
  <c r="H11493" i="3"/>
  <c r="F11493" i="3"/>
  <c r="H11489" i="3"/>
  <c r="F11489" i="3"/>
  <c r="H11485" i="3"/>
  <c r="F11485" i="3"/>
  <c r="H11481" i="3"/>
  <c r="F11481" i="3"/>
  <c r="H11477" i="3"/>
  <c r="F11477" i="3"/>
  <c r="H11473" i="3"/>
  <c r="F11473" i="3"/>
  <c r="H11469" i="3"/>
  <c r="F11469" i="3"/>
  <c r="H11465" i="3"/>
  <c r="F11465" i="3"/>
  <c r="H11461" i="3"/>
  <c r="F11461" i="3"/>
  <c r="H11457" i="3"/>
  <c r="F11457" i="3"/>
  <c r="H11453" i="3"/>
  <c r="F11453" i="3"/>
  <c r="H11449" i="3"/>
  <c r="F11449" i="3"/>
  <c r="H11445" i="3"/>
  <c r="F11445" i="3"/>
  <c r="H11441" i="3"/>
  <c r="F11441" i="3"/>
  <c r="H11437" i="3"/>
  <c r="F11437" i="3"/>
  <c r="H11433" i="3"/>
  <c r="F11433" i="3"/>
  <c r="H11429" i="3"/>
  <c r="F11429" i="3"/>
  <c r="H11425" i="3"/>
  <c r="F11425" i="3"/>
  <c r="H11421" i="3"/>
  <c r="F11421" i="3"/>
  <c r="H11417" i="3"/>
  <c r="F11417" i="3"/>
  <c r="H11413" i="3"/>
  <c r="F11413" i="3"/>
  <c r="H11409" i="3"/>
  <c r="F11409" i="3"/>
  <c r="H11405" i="3"/>
  <c r="F11405" i="3"/>
  <c r="H11401" i="3"/>
  <c r="F11401" i="3"/>
  <c r="H11397" i="3"/>
  <c r="F11397" i="3"/>
  <c r="H11393" i="3"/>
  <c r="F11393" i="3"/>
  <c r="H11389" i="3"/>
  <c r="F11389" i="3"/>
  <c r="H11385" i="3"/>
  <c r="F11385" i="3"/>
  <c r="H11381" i="3"/>
  <c r="F11381" i="3"/>
  <c r="H11377" i="3"/>
  <c r="F11377" i="3"/>
  <c r="H11373" i="3"/>
  <c r="F11373" i="3"/>
  <c r="H11369" i="3"/>
  <c r="F11369" i="3"/>
  <c r="H11365" i="3"/>
  <c r="F11365" i="3"/>
  <c r="H11361" i="3"/>
  <c r="F11361" i="3"/>
  <c r="H11357" i="3"/>
  <c r="F11357" i="3"/>
  <c r="H11353" i="3"/>
  <c r="F11353" i="3"/>
  <c r="H11349" i="3"/>
  <c r="F11349" i="3"/>
  <c r="H11345" i="3"/>
  <c r="F11345" i="3"/>
  <c r="H11341" i="3"/>
  <c r="F11341" i="3"/>
  <c r="H11337" i="3"/>
  <c r="F11337" i="3"/>
  <c r="H11333" i="3"/>
  <c r="F11333" i="3"/>
  <c r="H11329" i="3"/>
  <c r="F11329" i="3"/>
  <c r="H11325" i="3"/>
  <c r="F11325" i="3"/>
  <c r="H11321" i="3"/>
  <c r="F11321" i="3"/>
  <c r="H11317" i="3"/>
  <c r="F11317" i="3"/>
  <c r="H11313" i="3"/>
  <c r="F11313" i="3"/>
  <c r="H11309" i="3"/>
  <c r="F11309" i="3"/>
  <c r="H11305" i="3"/>
  <c r="F11305" i="3"/>
  <c r="H11301" i="3"/>
  <c r="F11301" i="3"/>
  <c r="H11297" i="3"/>
  <c r="F11297" i="3"/>
  <c r="H11293" i="3"/>
  <c r="F11293" i="3"/>
  <c r="H11289" i="3"/>
  <c r="F11289" i="3"/>
  <c r="H11285" i="3"/>
  <c r="F11285" i="3"/>
  <c r="H11281" i="3"/>
  <c r="F11281" i="3"/>
  <c r="H11277" i="3"/>
  <c r="F11277" i="3"/>
  <c r="H11273" i="3"/>
  <c r="F11273" i="3"/>
  <c r="H11269" i="3"/>
  <c r="F11269" i="3"/>
  <c r="H11265" i="3"/>
  <c r="F11265" i="3"/>
  <c r="H11261" i="3"/>
  <c r="F11261" i="3"/>
  <c r="H11257" i="3"/>
  <c r="F11257" i="3"/>
  <c r="H11253" i="3"/>
  <c r="F11253" i="3"/>
  <c r="H11249" i="3"/>
  <c r="F11249" i="3"/>
  <c r="H11245" i="3"/>
  <c r="F11245" i="3"/>
  <c r="H11241" i="3"/>
  <c r="F11241" i="3"/>
  <c r="H11237" i="3"/>
  <c r="F11237" i="3"/>
  <c r="H11233" i="3"/>
  <c r="F11233" i="3"/>
  <c r="H11229" i="3"/>
  <c r="F11229" i="3"/>
  <c r="H11225" i="3"/>
  <c r="F11225" i="3"/>
  <c r="H11221" i="3"/>
  <c r="F11221" i="3"/>
  <c r="H11217" i="3"/>
  <c r="F11217" i="3"/>
  <c r="H11213" i="3"/>
  <c r="F11213" i="3"/>
  <c r="H11209" i="3"/>
  <c r="F11209" i="3"/>
  <c r="H11205" i="3"/>
  <c r="F11205" i="3"/>
  <c r="H11201" i="3"/>
  <c r="F11201" i="3"/>
  <c r="H11197" i="3"/>
  <c r="F11197" i="3"/>
  <c r="H11193" i="3"/>
  <c r="F11193" i="3"/>
  <c r="H11189" i="3"/>
  <c r="F11189" i="3"/>
  <c r="H11185" i="3"/>
  <c r="F11185" i="3"/>
  <c r="H11181" i="3"/>
  <c r="F11181" i="3"/>
  <c r="H11177" i="3"/>
  <c r="F11177" i="3"/>
  <c r="H11173" i="3"/>
  <c r="F11173" i="3"/>
  <c r="H11169" i="3"/>
  <c r="F11169" i="3"/>
  <c r="H11165" i="3"/>
  <c r="F11165" i="3"/>
  <c r="H11161" i="3"/>
  <c r="F11161" i="3"/>
  <c r="H11157" i="3"/>
  <c r="F11157" i="3"/>
  <c r="H11153" i="3"/>
  <c r="F11153" i="3"/>
  <c r="H11149" i="3"/>
  <c r="F11149" i="3"/>
  <c r="H11145" i="3"/>
  <c r="F11145" i="3"/>
  <c r="H11141" i="3"/>
  <c r="F11141" i="3"/>
  <c r="H11137" i="3"/>
  <c r="F11137" i="3"/>
  <c r="H11133" i="3"/>
  <c r="F11133" i="3"/>
  <c r="H11129" i="3"/>
  <c r="F11129" i="3"/>
  <c r="H11125" i="3"/>
  <c r="F11125" i="3"/>
  <c r="H11121" i="3"/>
  <c r="F11121" i="3"/>
  <c r="H11117" i="3"/>
  <c r="F11117" i="3"/>
  <c r="H11113" i="3"/>
  <c r="F11113" i="3"/>
  <c r="H11109" i="3"/>
  <c r="F11109" i="3"/>
  <c r="H11105" i="3"/>
  <c r="F11105" i="3"/>
  <c r="H11101" i="3"/>
  <c r="F11101" i="3"/>
  <c r="H11097" i="3"/>
  <c r="F11097" i="3"/>
  <c r="H11093" i="3"/>
  <c r="F11093" i="3"/>
  <c r="H11089" i="3"/>
  <c r="F11089" i="3"/>
  <c r="H11085" i="3"/>
  <c r="F11085" i="3"/>
  <c r="H11081" i="3"/>
  <c r="F11081" i="3"/>
  <c r="H11077" i="3"/>
  <c r="F11077" i="3"/>
  <c r="H11073" i="3"/>
  <c r="F11073" i="3"/>
  <c r="H11069" i="3"/>
  <c r="F11069" i="3"/>
  <c r="H11065" i="3"/>
  <c r="F11065" i="3"/>
  <c r="H11061" i="3"/>
  <c r="F11061" i="3"/>
  <c r="H11057" i="3"/>
  <c r="F11057" i="3"/>
  <c r="H11053" i="3"/>
  <c r="F11053" i="3"/>
  <c r="H11049" i="3"/>
  <c r="F11049" i="3"/>
  <c r="H11045" i="3"/>
  <c r="F11045" i="3"/>
  <c r="H11041" i="3"/>
  <c r="F11041" i="3"/>
  <c r="H11037" i="3"/>
  <c r="F11037" i="3"/>
  <c r="H11033" i="3"/>
  <c r="F11033" i="3"/>
  <c r="H11029" i="3"/>
  <c r="F11029" i="3"/>
  <c r="H11025" i="3"/>
  <c r="F11025" i="3"/>
  <c r="H11021" i="3"/>
  <c r="F11021" i="3"/>
  <c r="H11017" i="3"/>
  <c r="F11017" i="3"/>
  <c r="H11013" i="3"/>
  <c r="F11013" i="3"/>
  <c r="H11009" i="3"/>
  <c r="F11009" i="3"/>
  <c r="H11005" i="3"/>
  <c r="F11005" i="3"/>
  <c r="H11001" i="3"/>
  <c r="F11001" i="3"/>
  <c r="H10997" i="3"/>
  <c r="F10997" i="3"/>
  <c r="H10993" i="3"/>
  <c r="F10993" i="3"/>
  <c r="H10989" i="3"/>
  <c r="F10989" i="3"/>
  <c r="H10985" i="3"/>
  <c r="F10985" i="3"/>
  <c r="H10981" i="3"/>
  <c r="F10981" i="3"/>
  <c r="H10977" i="3"/>
  <c r="F10977" i="3"/>
  <c r="H10973" i="3"/>
  <c r="F10973" i="3"/>
  <c r="H10969" i="3"/>
  <c r="F10969" i="3"/>
  <c r="H10965" i="3"/>
  <c r="F10965" i="3"/>
  <c r="H10961" i="3"/>
  <c r="F10961" i="3"/>
  <c r="H10957" i="3"/>
  <c r="F10957" i="3"/>
  <c r="H10953" i="3"/>
  <c r="F10953" i="3"/>
  <c r="H10949" i="3"/>
  <c r="F10949" i="3"/>
  <c r="H10945" i="3"/>
  <c r="F10945" i="3"/>
  <c r="H10941" i="3"/>
  <c r="F10941" i="3"/>
  <c r="H10937" i="3"/>
  <c r="F10937" i="3"/>
  <c r="H10933" i="3"/>
  <c r="F10933" i="3"/>
  <c r="H10929" i="3"/>
  <c r="F10929" i="3"/>
  <c r="H10925" i="3"/>
  <c r="F10925" i="3"/>
  <c r="H10921" i="3"/>
  <c r="F10921" i="3"/>
  <c r="H10917" i="3"/>
  <c r="F10917" i="3"/>
  <c r="H10913" i="3"/>
  <c r="F10913" i="3"/>
  <c r="H10909" i="3"/>
  <c r="F10909" i="3"/>
  <c r="H10905" i="3"/>
  <c r="F10905" i="3"/>
  <c r="H10901" i="3"/>
  <c r="F10901" i="3"/>
  <c r="H10897" i="3"/>
  <c r="F10897" i="3"/>
  <c r="H10893" i="3"/>
  <c r="F10893" i="3"/>
  <c r="H10889" i="3"/>
  <c r="F10889" i="3"/>
  <c r="H10885" i="3"/>
  <c r="F10885" i="3"/>
  <c r="H10881" i="3"/>
  <c r="F10881" i="3"/>
  <c r="H10877" i="3"/>
  <c r="F10877" i="3"/>
  <c r="H10873" i="3"/>
  <c r="F10873" i="3"/>
  <c r="H10869" i="3"/>
  <c r="F10869" i="3"/>
  <c r="H10865" i="3"/>
  <c r="F10865" i="3"/>
  <c r="H10861" i="3"/>
  <c r="F10861" i="3"/>
  <c r="H10857" i="3"/>
  <c r="F10857" i="3"/>
  <c r="H10853" i="3"/>
  <c r="F10853" i="3"/>
  <c r="H10849" i="3"/>
  <c r="F10849" i="3"/>
  <c r="H10845" i="3"/>
  <c r="F10845" i="3"/>
  <c r="H10841" i="3"/>
  <c r="F10841" i="3"/>
  <c r="H10837" i="3"/>
  <c r="F10837" i="3"/>
  <c r="H10833" i="3"/>
  <c r="F10833" i="3"/>
  <c r="H10829" i="3"/>
  <c r="F10829" i="3"/>
  <c r="H10825" i="3"/>
  <c r="F10825" i="3"/>
  <c r="H10821" i="3"/>
  <c r="F10821" i="3"/>
  <c r="H10817" i="3"/>
  <c r="F10817" i="3"/>
  <c r="H10813" i="3"/>
  <c r="F10813" i="3"/>
  <c r="H10809" i="3"/>
  <c r="F10809" i="3"/>
  <c r="H10805" i="3"/>
  <c r="F10805" i="3"/>
  <c r="H10801" i="3"/>
  <c r="F10801" i="3"/>
  <c r="H10797" i="3"/>
  <c r="F10797" i="3"/>
  <c r="H10793" i="3"/>
  <c r="F10793" i="3"/>
  <c r="H10789" i="3"/>
  <c r="F10789" i="3"/>
  <c r="H10785" i="3"/>
  <c r="F10785" i="3"/>
  <c r="H10781" i="3"/>
  <c r="F10781" i="3"/>
  <c r="H10777" i="3"/>
  <c r="F10777" i="3"/>
  <c r="H10773" i="3"/>
  <c r="F10773" i="3"/>
  <c r="H10769" i="3"/>
  <c r="F10769" i="3"/>
  <c r="H10765" i="3"/>
  <c r="F10765" i="3"/>
  <c r="H10761" i="3"/>
  <c r="F10761" i="3"/>
  <c r="H10757" i="3"/>
  <c r="F10757" i="3"/>
  <c r="H10753" i="3"/>
  <c r="F10753" i="3"/>
  <c r="H10749" i="3"/>
  <c r="F10749" i="3"/>
  <c r="H10745" i="3"/>
  <c r="F10745" i="3"/>
  <c r="H10741" i="3"/>
  <c r="F10741" i="3"/>
  <c r="H10737" i="3"/>
  <c r="F10737" i="3"/>
  <c r="H10733" i="3"/>
  <c r="F10733" i="3"/>
  <c r="H10729" i="3"/>
  <c r="F10729" i="3"/>
  <c r="H10725" i="3"/>
  <c r="F10725" i="3"/>
  <c r="H10721" i="3"/>
  <c r="F10721" i="3"/>
  <c r="H10717" i="3"/>
  <c r="F10717" i="3"/>
  <c r="H10713" i="3"/>
  <c r="F10713" i="3"/>
  <c r="H10709" i="3"/>
  <c r="F10709" i="3"/>
  <c r="H10705" i="3"/>
  <c r="F10705" i="3"/>
  <c r="H10701" i="3"/>
  <c r="F10701" i="3"/>
  <c r="H10697" i="3"/>
  <c r="F10697" i="3"/>
  <c r="H10693" i="3"/>
  <c r="F10693" i="3"/>
  <c r="H10689" i="3"/>
  <c r="F10689" i="3"/>
  <c r="H10685" i="3"/>
  <c r="F10685" i="3"/>
  <c r="H10681" i="3"/>
  <c r="F10681" i="3"/>
  <c r="H10677" i="3"/>
  <c r="F10677" i="3"/>
  <c r="H10673" i="3"/>
  <c r="F10673" i="3"/>
  <c r="H10669" i="3"/>
  <c r="F10669" i="3"/>
  <c r="H10665" i="3"/>
  <c r="F10665" i="3"/>
  <c r="H10661" i="3"/>
  <c r="F10661" i="3"/>
  <c r="H10657" i="3"/>
  <c r="F10657" i="3"/>
  <c r="H10653" i="3"/>
  <c r="F10653" i="3"/>
  <c r="H10649" i="3"/>
  <c r="F10649" i="3"/>
  <c r="H10645" i="3"/>
  <c r="F10645" i="3"/>
  <c r="H10641" i="3"/>
  <c r="F10641" i="3"/>
  <c r="H10637" i="3"/>
  <c r="F10637" i="3"/>
  <c r="H10633" i="3"/>
  <c r="F10633" i="3"/>
  <c r="H10629" i="3"/>
  <c r="F10629" i="3"/>
  <c r="H10625" i="3"/>
  <c r="F10625" i="3"/>
  <c r="H10621" i="3"/>
  <c r="F10621" i="3"/>
  <c r="H10617" i="3"/>
  <c r="F10617" i="3"/>
  <c r="H10613" i="3"/>
  <c r="F10613" i="3"/>
  <c r="H10609" i="3"/>
  <c r="F10609" i="3"/>
  <c r="H10605" i="3"/>
  <c r="F10605" i="3"/>
  <c r="H10601" i="3"/>
  <c r="F10601" i="3"/>
  <c r="H10597" i="3"/>
  <c r="F10597" i="3"/>
  <c r="H10593" i="3"/>
  <c r="F10593" i="3"/>
  <c r="H10589" i="3"/>
  <c r="F10589" i="3"/>
  <c r="H10585" i="3"/>
  <c r="F10585" i="3"/>
  <c r="H10581" i="3"/>
  <c r="F10581" i="3"/>
  <c r="H10577" i="3"/>
  <c r="F10577" i="3"/>
  <c r="H10573" i="3"/>
  <c r="F10573" i="3"/>
  <c r="H10569" i="3"/>
  <c r="F10569" i="3"/>
  <c r="H10565" i="3"/>
  <c r="F10565" i="3"/>
  <c r="H10561" i="3"/>
  <c r="F10561" i="3"/>
  <c r="H10557" i="3"/>
  <c r="F10557" i="3"/>
  <c r="H10553" i="3"/>
  <c r="F10553" i="3"/>
  <c r="H10549" i="3"/>
  <c r="F10549" i="3"/>
  <c r="H10545" i="3"/>
  <c r="F10545" i="3"/>
  <c r="H10541" i="3"/>
  <c r="F10541" i="3"/>
  <c r="H10537" i="3"/>
  <c r="F10537" i="3"/>
  <c r="H10533" i="3"/>
  <c r="F10533" i="3"/>
  <c r="H10529" i="3"/>
  <c r="F10529" i="3"/>
  <c r="H10525" i="3"/>
  <c r="F10525" i="3"/>
  <c r="H10521" i="3"/>
  <c r="F10521" i="3"/>
  <c r="H10517" i="3"/>
  <c r="F10517" i="3"/>
  <c r="H10513" i="3"/>
  <c r="F10513" i="3"/>
  <c r="H10509" i="3"/>
  <c r="F10509" i="3"/>
  <c r="H10505" i="3"/>
  <c r="F10505" i="3"/>
  <c r="H10501" i="3"/>
  <c r="F10501" i="3"/>
  <c r="H10497" i="3"/>
  <c r="F10497" i="3"/>
  <c r="H10493" i="3"/>
  <c r="F10493" i="3"/>
  <c r="H10489" i="3"/>
  <c r="F10489" i="3"/>
  <c r="H10485" i="3"/>
  <c r="F10485" i="3"/>
  <c r="H10481" i="3"/>
  <c r="F10481" i="3"/>
  <c r="H10477" i="3"/>
  <c r="F10477" i="3"/>
  <c r="H10473" i="3"/>
  <c r="F10473" i="3"/>
  <c r="H10469" i="3"/>
  <c r="F10469" i="3"/>
  <c r="H10465" i="3"/>
  <c r="F10465" i="3"/>
  <c r="H10461" i="3"/>
  <c r="F10461" i="3"/>
  <c r="H10457" i="3"/>
  <c r="F10457" i="3"/>
  <c r="H10453" i="3"/>
  <c r="F10453" i="3"/>
  <c r="H10449" i="3"/>
  <c r="F10449" i="3"/>
  <c r="H10445" i="3"/>
  <c r="F10445" i="3"/>
  <c r="H10441" i="3"/>
  <c r="F10441" i="3"/>
  <c r="H10437" i="3"/>
  <c r="F10437" i="3"/>
  <c r="H10433" i="3"/>
  <c r="F10433" i="3"/>
  <c r="H10429" i="3"/>
  <c r="F10429" i="3"/>
  <c r="H10425" i="3"/>
  <c r="F10425" i="3"/>
  <c r="H10421" i="3"/>
  <c r="F10421" i="3"/>
  <c r="H10417" i="3"/>
  <c r="F10417" i="3"/>
  <c r="H10413" i="3"/>
  <c r="F10413" i="3"/>
  <c r="H10409" i="3"/>
  <c r="F10409" i="3"/>
  <c r="H10405" i="3"/>
  <c r="F10405" i="3"/>
  <c r="H10401" i="3"/>
  <c r="F10401" i="3"/>
  <c r="H10397" i="3"/>
  <c r="F10397" i="3"/>
  <c r="H10393" i="3"/>
  <c r="F10393" i="3"/>
  <c r="H10389" i="3"/>
  <c r="F10389" i="3"/>
  <c r="H10385" i="3"/>
  <c r="F10385" i="3"/>
  <c r="H10381" i="3"/>
  <c r="F10381" i="3"/>
  <c r="H10377" i="3"/>
  <c r="F10377" i="3"/>
  <c r="H10373" i="3"/>
  <c r="F10373" i="3"/>
  <c r="H10369" i="3"/>
  <c r="F10369" i="3"/>
  <c r="H10365" i="3"/>
  <c r="F10365" i="3"/>
  <c r="H10361" i="3"/>
  <c r="F10361" i="3"/>
  <c r="H10357" i="3"/>
  <c r="F10357" i="3"/>
  <c r="H10353" i="3"/>
  <c r="F10353" i="3"/>
  <c r="H10349" i="3"/>
  <c r="F10349" i="3"/>
  <c r="H10345" i="3"/>
  <c r="F10345" i="3"/>
  <c r="H10341" i="3"/>
  <c r="F10341" i="3"/>
  <c r="H10337" i="3"/>
  <c r="F10337" i="3"/>
  <c r="H10333" i="3"/>
  <c r="F10333" i="3"/>
  <c r="H10329" i="3"/>
  <c r="F10329" i="3"/>
  <c r="H10325" i="3"/>
  <c r="F10325" i="3"/>
  <c r="H10321" i="3"/>
  <c r="F10321" i="3"/>
  <c r="H10317" i="3"/>
  <c r="F10317" i="3"/>
  <c r="H10313" i="3"/>
  <c r="F10313" i="3"/>
  <c r="H10309" i="3"/>
  <c r="F10309" i="3"/>
  <c r="H10305" i="3"/>
  <c r="F10305" i="3"/>
  <c r="H10301" i="3"/>
  <c r="F10301" i="3"/>
  <c r="H10297" i="3"/>
  <c r="F10297" i="3"/>
  <c r="H10293" i="3"/>
  <c r="F10293" i="3"/>
  <c r="H10289" i="3"/>
  <c r="F10289" i="3"/>
  <c r="H10285" i="3"/>
  <c r="F10285" i="3"/>
  <c r="H10281" i="3"/>
  <c r="F10281" i="3"/>
  <c r="H10277" i="3"/>
  <c r="F10277" i="3"/>
  <c r="H10273" i="3"/>
  <c r="F10273" i="3"/>
  <c r="H10269" i="3"/>
  <c r="F10269" i="3"/>
  <c r="H10265" i="3"/>
  <c r="F10265" i="3"/>
  <c r="H10261" i="3"/>
  <c r="F10261" i="3"/>
  <c r="H10257" i="3"/>
  <c r="F10257" i="3"/>
  <c r="H10253" i="3"/>
  <c r="F10253" i="3"/>
  <c r="H10249" i="3"/>
  <c r="F10249" i="3"/>
  <c r="H10245" i="3"/>
  <c r="F10245" i="3"/>
  <c r="H10241" i="3"/>
  <c r="F10241" i="3"/>
  <c r="H10237" i="3"/>
  <c r="F10237" i="3"/>
  <c r="H10233" i="3"/>
  <c r="F10233" i="3"/>
  <c r="H10229" i="3"/>
  <c r="F10229" i="3"/>
  <c r="H10225" i="3"/>
  <c r="F10225" i="3"/>
  <c r="H10221" i="3"/>
  <c r="F10221" i="3"/>
  <c r="H10217" i="3"/>
  <c r="F10217" i="3"/>
  <c r="H10213" i="3"/>
  <c r="F10213" i="3"/>
  <c r="H10209" i="3"/>
  <c r="F10209" i="3"/>
  <c r="H10205" i="3"/>
  <c r="F10205" i="3"/>
  <c r="H10201" i="3"/>
  <c r="F10201" i="3"/>
  <c r="H10197" i="3"/>
  <c r="F10197" i="3"/>
  <c r="H10193" i="3"/>
  <c r="F10193" i="3"/>
  <c r="H10189" i="3"/>
  <c r="F10189" i="3"/>
  <c r="H10185" i="3"/>
  <c r="F10185" i="3"/>
  <c r="H10181" i="3"/>
  <c r="F10181" i="3"/>
  <c r="H23366" i="3"/>
  <c r="F23366" i="3"/>
  <c r="H23350" i="3"/>
  <c r="F23350" i="3"/>
  <c r="H23334" i="3"/>
  <c r="F23334" i="3"/>
  <c r="H23318" i="3"/>
  <c r="F23318" i="3"/>
  <c r="H23302" i="3"/>
  <c r="F23302" i="3"/>
  <c r="H23286" i="3"/>
  <c r="F23286" i="3"/>
  <c r="H23270" i="3"/>
  <c r="F23270" i="3"/>
  <c r="H23254" i="3"/>
  <c r="F23254" i="3"/>
  <c r="H23238" i="3"/>
  <c r="F23238" i="3"/>
  <c r="H23222" i="3"/>
  <c r="F23222" i="3"/>
  <c r="H23206" i="3"/>
  <c r="F23206" i="3"/>
  <c r="H23190" i="3"/>
  <c r="F23190" i="3"/>
  <c r="H23174" i="3"/>
  <c r="F23174" i="3"/>
  <c r="H23158" i="3"/>
  <c r="F23158" i="3"/>
  <c r="H23142" i="3"/>
  <c r="F23142" i="3"/>
  <c r="H23122" i="3"/>
  <c r="F23122" i="3"/>
  <c r="H23110" i="3"/>
  <c r="F23110" i="3"/>
  <c r="H23094" i="3"/>
  <c r="F23094" i="3"/>
  <c r="H23078" i="3"/>
  <c r="F23078" i="3"/>
  <c r="H23062" i="3"/>
  <c r="F23062" i="3"/>
  <c r="H23046" i="3"/>
  <c r="F23046" i="3"/>
  <c r="H23030" i="3"/>
  <c r="F23030" i="3"/>
  <c r="H23014" i="3"/>
  <c r="F23014" i="3"/>
  <c r="H22994" i="3"/>
  <c r="F22994" i="3"/>
  <c r="H22982" i="3"/>
  <c r="F22982" i="3"/>
  <c r="H22966" i="3"/>
  <c r="F22966" i="3"/>
  <c r="H22950" i="3"/>
  <c r="F22950" i="3"/>
  <c r="H22934" i="3"/>
  <c r="F22934" i="3"/>
  <c r="H22918" i="3"/>
  <c r="F22918" i="3"/>
  <c r="H22902" i="3"/>
  <c r="F22902" i="3"/>
  <c r="H22886" i="3"/>
  <c r="F22886" i="3"/>
  <c r="H22870" i="3"/>
  <c r="F22870" i="3"/>
  <c r="H22850" i="3"/>
  <c r="F22850" i="3"/>
  <c r="H22838" i="3"/>
  <c r="F22838" i="3"/>
  <c r="H22818" i="3"/>
  <c r="F22818" i="3"/>
  <c r="H22794" i="3"/>
  <c r="F22794" i="3"/>
  <c r="H22718" i="3"/>
  <c r="F22718" i="3"/>
  <c r="H22702" i="3"/>
  <c r="F22702" i="3"/>
  <c r="H22682" i="3"/>
  <c r="F22682" i="3"/>
  <c r="H22670" i="3"/>
  <c r="F22670" i="3"/>
  <c r="H22654" i="3"/>
  <c r="F22654" i="3"/>
  <c r="H22634" i="3"/>
  <c r="F22634" i="3"/>
  <c r="H22618" i="3"/>
  <c r="F22618" i="3"/>
  <c r="H22602" i="3"/>
  <c r="F22602" i="3"/>
  <c r="H22586" i="3"/>
  <c r="F22586" i="3"/>
  <c r="H22570" i="3"/>
  <c r="F22570" i="3"/>
  <c r="H22554" i="3"/>
  <c r="F22554" i="3"/>
  <c r="H22538" i="3"/>
  <c r="F22538" i="3"/>
  <c r="H22522" i="3"/>
  <c r="F22522" i="3"/>
  <c r="H22510" i="3"/>
  <c r="F22510" i="3"/>
  <c r="H22490" i="3"/>
  <c r="F22490" i="3"/>
  <c r="H22474" i="3"/>
  <c r="F22474" i="3"/>
  <c r="H22458" i="3"/>
  <c r="F22458" i="3"/>
  <c r="H22442" i="3"/>
  <c r="F22442" i="3"/>
  <c r="H22426" i="3"/>
  <c r="F22426" i="3"/>
  <c r="H22414" i="3"/>
  <c r="F22414" i="3"/>
  <c r="H22398" i="3"/>
  <c r="F22398" i="3"/>
  <c r="H22382" i="3"/>
  <c r="F22382" i="3"/>
  <c r="H22366" i="3"/>
  <c r="F22366" i="3"/>
  <c r="H22350" i="3"/>
  <c r="F22350" i="3"/>
  <c r="H22334" i="3"/>
  <c r="F22334" i="3"/>
  <c r="H22318" i="3"/>
  <c r="F22318" i="3"/>
  <c r="H22302" i="3"/>
  <c r="F22302" i="3"/>
  <c r="H22286" i="3"/>
  <c r="F22286" i="3"/>
  <c r="H22270" i="3"/>
  <c r="F22270" i="3"/>
  <c r="H22250" i="3"/>
  <c r="F22250" i="3"/>
  <c r="H22238" i="3"/>
  <c r="F22238" i="3"/>
  <c r="H22218" i="3"/>
  <c r="F22218" i="3"/>
  <c r="H22202" i="3"/>
  <c r="F22202" i="3"/>
  <c r="H22186" i="3"/>
  <c r="F22186" i="3"/>
  <c r="H22166" i="3"/>
  <c r="F22166" i="3"/>
  <c r="H22158" i="3"/>
  <c r="F22158" i="3"/>
  <c r="H22138" i="3"/>
  <c r="F22138" i="3"/>
  <c r="H22122" i="3"/>
  <c r="F22122" i="3"/>
  <c r="H22106" i="3"/>
  <c r="F22106" i="3"/>
  <c r="H22082" i="3"/>
  <c r="F22082" i="3"/>
  <c r="H22070" i="3"/>
  <c r="F22070" i="3"/>
  <c r="H22054" i="3"/>
  <c r="F22054" i="3"/>
  <c r="H22046" i="3"/>
  <c r="F22046" i="3"/>
  <c r="H22030" i="3"/>
  <c r="F22030" i="3"/>
  <c r="H22014" i="3"/>
  <c r="F22014" i="3"/>
  <c r="H21998" i="3"/>
  <c r="F21998" i="3"/>
  <c r="H21974" i="3"/>
  <c r="F21974" i="3"/>
  <c r="H21958" i="3"/>
  <c r="F21958" i="3"/>
  <c r="H21946" i="3"/>
  <c r="F21946" i="3"/>
  <c r="H21934" i="3"/>
  <c r="F21934" i="3"/>
  <c r="H21918" i="3"/>
  <c r="F21918" i="3"/>
  <c r="H21902" i="3"/>
  <c r="F21902" i="3"/>
  <c r="H21886" i="3"/>
  <c r="F21886" i="3"/>
  <c r="H21870" i="3"/>
  <c r="F21870" i="3"/>
  <c r="H21854" i="3"/>
  <c r="F21854" i="3"/>
  <c r="H21834" i="3"/>
  <c r="F21834" i="3"/>
  <c r="H21818" i="3"/>
  <c r="F21818" i="3"/>
  <c r="H21802" i="3"/>
  <c r="F21802" i="3"/>
  <c r="H21782" i="3"/>
  <c r="F21782" i="3"/>
  <c r="H21766" i="3"/>
  <c r="F21766" i="3"/>
  <c r="H21750" i="3"/>
  <c r="F21750" i="3"/>
  <c r="H21742" i="3"/>
  <c r="F21742" i="3"/>
  <c r="H21726" i="3"/>
  <c r="F21726" i="3"/>
  <c r="H21710" i="3"/>
  <c r="F21710" i="3"/>
  <c r="H21686" i="3"/>
  <c r="F21686" i="3"/>
  <c r="H21670" i="3"/>
  <c r="F21670" i="3"/>
  <c r="H21654" i="3"/>
  <c r="F21654" i="3"/>
  <c r="H21638" i="3"/>
  <c r="F21638" i="3"/>
  <c r="H21618" i="3"/>
  <c r="F21618" i="3"/>
  <c r="H21602" i="3"/>
  <c r="F21602" i="3"/>
  <c r="H21578" i="3"/>
  <c r="F21578" i="3"/>
  <c r="H21562" i="3"/>
  <c r="F21562" i="3"/>
  <c r="H21546" i="3"/>
  <c r="F21546" i="3"/>
  <c r="H21534" i="3"/>
  <c r="F21534" i="3"/>
  <c r="H21518" i="3"/>
  <c r="F21518" i="3"/>
  <c r="H21502" i="3"/>
  <c r="F21502" i="3"/>
  <c r="H21486" i="3"/>
  <c r="F21486" i="3"/>
  <c r="H21470" i="3"/>
  <c r="F21470" i="3"/>
  <c r="H21454" i="3"/>
  <c r="F21454" i="3"/>
  <c r="H21438" i="3"/>
  <c r="F21438" i="3"/>
  <c r="H21422" i="3"/>
  <c r="F21422" i="3"/>
  <c r="H21402" i="3"/>
  <c r="F21402" i="3"/>
  <c r="H21390" i="3"/>
  <c r="F21390" i="3"/>
  <c r="H21374" i="3"/>
  <c r="F21374" i="3"/>
  <c r="H21358" i="3"/>
  <c r="F21358" i="3"/>
  <c r="H21342" i="3"/>
  <c r="F21342" i="3"/>
  <c r="H21326" i="3"/>
  <c r="F21326" i="3"/>
  <c r="H21310" i="3"/>
  <c r="F21310" i="3"/>
  <c r="H21294" i="3"/>
  <c r="F21294" i="3"/>
  <c r="H21278" i="3"/>
  <c r="F21278" i="3"/>
  <c r="H21262" i="3"/>
  <c r="F21262" i="3"/>
  <c r="H21246" i="3"/>
  <c r="F21246" i="3"/>
  <c r="H21230" i="3"/>
  <c r="F21230" i="3"/>
  <c r="H21214" i="3"/>
  <c r="F21214" i="3"/>
  <c r="H21198" i="3"/>
  <c r="F21198" i="3"/>
  <c r="H21182" i="3"/>
  <c r="F21182" i="3"/>
  <c r="H21166" i="3"/>
  <c r="F21166" i="3"/>
  <c r="H21146" i="3"/>
  <c r="F21146" i="3"/>
  <c r="H21130" i="3"/>
  <c r="F21130" i="3"/>
  <c r="H21114" i="3"/>
  <c r="F21114" i="3"/>
  <c r="H21102" i="3"/>
  <c r="F21102" i="3"/>
  <c r="H21082" i="3"/>
  <c r="F21082" i="3"/>
  <c r="H21070" i="3"/>
  <c r="F21070" i="3"/>
  <c r="H21050" i="3"/>
  <c r="F21050" i="3"/>
  <c r="H21038" i="3"/>
  <c r="F21038" i="3"/>
  <c r="H21018" i="3"/>
  <c r="F21018" i="3"/>
  <c r="H21006" i="3"/>
  <c r="F21006" i="3"/>
  <c r="H20990" i="3"/>
  <c r="F20990" i="3"/>
  <c r="H20970" i="3"/>
  <c r="F20970" i="3"/>
  <c r="H20958" i="3"/>
  <c r="F20958" i="3"/>
  <c r="H20942" i="3"/>
  <c r="F20942" i="3"/>
  <c r="H20926" i="3"/>
  <c r="F20926" i="3"/>
  <c r="H20910" i="3"/>
  <c r="F20910" i="3"/>
  <c r="H20894" i="3"/>
  <c r="F20894" i="3"/>
  <c r="H20878" i="3"/>
  <c r="F20878" i="3"/>
  <c r="H20862" i="3"/>
  <c r="F20862" i="3"/>
  <c r="H20846" i="3"/>
  <c r="F20846" i="3"/>
  <c r="H20830" i="3"/>
  <c r="F20830" i="3"/>
  <c r="H20810" i="3"/>
  <c r="F20810" i="3"/>
  <c r="H20786" i="3"/>
  <c r="F20786" i="3"/>
  <c r="H20770" i="3"/>
  <c r="F20770" i="3"/>
  <c r="H20754" i="3"/>
  <c r="F20754" i="3"/>
  <c r="H20738" i="3"/>
  <c r="F20738" i="3"/>
  <c r="H20722" i="3"/>
  <c r="F20722" i="3"/>
  <c r="H20698" i="3"/>
  <c r="F20698" i="3"/>
  <c r="H20682" i="3"/>
  <c r="F20682" i="3"/>
  <c r="H20666" i="3"/>
  <c r="F20666" i="3"/>
  <c r="H20654" i="3"/>
  <c r="F20654" i="3"/>
  <c r="H20638" i="3"/>
  <c r="F20638" i="3"/>
  <c r="H20622" i="3"/>
  <c r="F20622" i="3"/>
  <c r="H20606" i="3"/>
  <c r="F20606" i="3"/>
  <c r="H20590" i="3"/>
  <c r="F20590" i="3"/>
  <c r="H20574" i="3"/>
  <c r="F20574" i="3"/>
  <c r="H20558" i="3"/>
  <c r="F20558" i="3"/>
  <c r="H20542" i="3"/>
  <c r="F20542" i="3"/>
  <c r="H20526" i="3"/>
  <c r="F20526" i="3"/>
  <c r="H20510" i="3"/>
  <c r="F20510" i="3"/>
  <c r="H20494" i="3"/>
  <c r="F20494" i="3"/>
  <c r="H20478" i="3"/>
  <c r="F20478" i="3"/>
  <c r="H20462" i="3"/>
  <c r="F20462" i="3"/>
  <c r="H20446" i="3"/>
  <c r="F20446" i="3"/>
  <c r="H20430" i="3"/>
  <c r="F20430" i="3"/>
  <c r="H20410" i="3"/>
  <c r="F20410" i="3"/>
  <c r="H20398" i="3"/>
  <c r="F20398" i="3"/>
  <c r="H20382" i="3"/>
  <c r="F20382" i="3"/>
  <c r="H20366" i="3"/>
  <c r="F20366" i="3"/>
  <c r="H20350" i="3"/>
  <c r="F20350" i="3"/>
  <c r="H20334" i="3"/>
  <c r="F20334" i="3"/>
  <c r="H20318" i="3"/>
  <c r="F20318" i="3"/>
  <c r="H20302" i="3"/>
  <c r="F20302" i="3"/>
  <c r="H20282" i="3"/>
  <c r="F20282" i="3"/>
  <c r="H20270" i="3"/>
  <c r="F20270" i="3"/>
  <c r="H20250" i="3"/>
  <c r="F20250" i="3"/>
  <c r="H20238" i="3"/>
  <c r="F20238" i="3"/>
  <c r="H20222" i="3"/>
  <c r="F20222" i="3"/>
  <c r="H20206" i="3"/>
  <c r="F20206" i="3"/>
  <c r="H20190" i="3"/>
  <c r="F20190" i="3"/>
  <c r="H20170" i="3"/>
  <c r="F20170" i="3"/>
  <c r="H20150" i="3"/>
  <c r="F20150" i="3"/>
  <c r="H20138" i="3"/>
  <c r="F20138" i="3"/>
  <c r="H20122" i="3"/>
  <c r="F20122" i="3"/>
  <c r="H20102" i="3"/>
  <c r="F20102" i="3"/>
  <c r="H20082" i="3"/>
  <c r="F20082" i="3"/>
  <c r="H20066" i="3"/>
  <c r="F20066" i="3"/>
  <c r="H20050" i="3"/>
  <c r="F20050" i="3"/>
  <c r="H20034" i="3"/>
  <c r="F20034" i="3"/>
  <c r="H20018" i="3"/>
  <c r="F20018" i="3"/>
  <c r="H20002" i="3"/>
  <c r="F20002" i="3"/>
  <c r="H19990" i="3"/>
  <c r="F19990" i="3"/>
  <c r="H19974" i="3"/>
  <c r="F19974" i="3"/>
  <c r="H19954" i="3"/>
  <c r="F19954" i="3"/>
  <c r="H19938" i="3"/>
  <c r="F19938" i="3"/>
  <c r="H19926" i="3"/>
  <c r="F19926" i="3"/>
  <c r="H19918" i="3"/>
  <c r="F19918" i="3"/>
  <c r="H19902" i="3"/>
  <c r="F19902" i="3"/>
  <c r="H19886" i="3"/>
  <c r="F19886" i="3"/>
  <c r="H19870" i="3"/>
  <c r="F19870" i="3"/>
  <c r="H19854" i="3"/>
  <c r="F19854" i="3"/>
  <c r="H19838" i="3"/>
  <c r="F19838" i="3"/>
  <c r="H19822" i="3"/>
  <c r="F19822" i="3"/>
  <c r="H19806" i="3"/>
  <c r="F19806" i="3"/>
  <c r="H19790" i="3"/>
  <c r="F19790" i="3"/>
  <c r="H19770" i="3"/>
  <c r="F19770" i="3"/>
  <c r="H19754" i="3"/>
  <c r="F19754" i="3"/>
  <c r="H19738" i="3"/>
  <c r="F19738" i="3"/>
  <c r="H19726" i="3"/>
  <c r="F19726" i="3"/>
  <c r="H19710" i="3"/>
  <c r="F19710" i="3"/>
  <c r="H19694" i="3"/>
  <c r="F19694" i="3"/>
  <c r="H19678" i="3"/>
  <c r="F19678" i="3"/>
  <c r="H19658" i="3"/>
  <c r="F19658" i="3"/>
  <c r="H19646" i="3"/>
  <c r="F19646" i="3"/>
  <c r="H19630" i="3"/>
  <c r="F19630" i="3"/>
  <c r="H19614" i="3"/>
  <c r="F19614" i="3"/>
  <c r="H19594" i="3"/>
  <c r="F19594" i="3"/>
  <c r="H19582" i="3"/>
  <c r="F19582" i="3"/>
  <c r="H19566" i="3"/>
  <c r="F19566" i="3"/>
  <c r="H19550" i="3"/>
  <c r="F19550" i="3"/>
  <c r="H19534" i="3"/>
  <c r="F19534" i="3"/>
  <c r="H19518" i="3"/>
  <c r="F19518" i="3"/>
  <c r="H19498" i="3"/>
  <c r="F19498" i="3"/>
  <c r="H19482" i="3"/>
  <c r="F19482" i="3"/>
  <c r="H19470" i="3"/>
  <c r="F19470" i="3"/>
  <c r="H19450" i="3"/>
  <c r="F19450" i="3"/>
  <c r="H19438" i="3"/>
  <c r="F19438" i="3"/>
  <c r="H19422" i="3"/>
  <c r="F19422" i="3"/>
  <c r="H19406" i="3"/>
  <c r="F19406" i="3"/>
  <c r="H19390" i="3"/>
  <c r="F19390" i="3"/>
  <c r="H19374" i="3"/>
  <c r="F19374" i="3"/>
  <c r="H19358" i="3"/>
  <c r="F19358" i="3"/>
  <c r="H19342" i="3"/>
  <c r="F19342" i="3"/>
  <c r="H19326" i="3"/>
  <c r="F19326" i="3"/>
  <c r="H19306" i="3"/>
  <c r="F19306" i="3"/>
  <c r="H19286" i="3"/>
  <c r="F19286" i="3"/>
  <c r="H19270" i="3"/>
  <c r="F19270" i="3"/>
  <c r="H19254" i="3"/>
  <c r="F19254" i="3"/>
  <c r="H19238" i="3"/>
  <c r="F19238" i="3"/>
  <c r="H19222" i="3"/>
  <c r="F19222" i="3"/>
  <c r="H19206" i="3"/>
  <c r="F19206" i="3"/>
  <c r="H19194" i="3"/>
  <c r="F19194" i="3"/>
  <c r="H19178" i="3"/>
  <c r="F19178" i="3"/>
  <c r="H19158" i="3"/>
  <c r="F19158" i="3"/>
  <c r="H19138" i="3"/>
  <c r="F19138" i="3"/>
  <c r="H19126" i="3"/>
  <c r="F19126" i="3"/>
  <c r="H19114" i="3"/>
  <c r="F19114" i="3"/>
  <c r="H19102" i="3"/>
  <c r="F19102" i="3"/>
  <c r="H19090" i="3"/>
  <c r="F19090" i="3"/>
  <c r="H19078" i="3"/>
  <c r="F19078" i="3"/>
  <c r="H19066" i="3"/>
  <c r="F19066" i="3"/>
  <c r="H19054" i="3"/>
  <c r="F19054" i="3"/>
  <c r="H19046" i="3"/>
  <c r="F19046" i="3"/>
  <c r="H19034" i="3"/>
  <c r="F19034" i="3"/>
  <c r="H19026" i="3"/>
  <c r="F19026" i="3"/>
  <c r="H19018" i="3"/>
  <c r="F19018" i="3"/>
  <c r="H19010" i="3"/>
  <c r="F19010" i="3"/>
  <c r="H19002" i="3"/>
  <c r="F19002" i="3"/>
  <c r="H18994" i="3"/>
  <c r="F18994" i="3"/>
  <c r="H18986" i="3"/>
  <c r="F18986" i="3"/>
  <c r="H18982" i="3"/>
  <c r="F18982" i="3"/>
  <c r="H18974" i="3"/>
  <c r="F18974" i="3"/>
  <c r="H18966" i="3"/>
  <c r="F18966" i="3"/>
  <c r="H18958" i="3"/>
  <c r="F18958" i="3"/>
  <c r="H18946" i="3"/>
  <c r="F18946" i="3"/>
  <c r="H18942" i="3"/>
  <c r="F18942" i="3"/>
  <c r="H18934" i="3"/>
  <c r="F18934" i="3"/>
  <c r="H18926" i="3"/>
  <c r="F18926" i="3"/>
  <c r="H18914" i="3"/>
  <c r="F18914" i="3"/>
  <c r="H18906" i="3"/>
  <c r="F18906" i="3"/>
  <c r="H18898" i="3"/>
  <c r="F18898" i="3"/>
  <c r="H18890" i="3"/>
  <c r="F18890" i="3"/>
  <c r="H18878" i="3"/>
  <c r="F18878" i="3"/>
  <c r="H18866" i="3"/>
  <c r="F18866" i="3"/>
  <c r="H18862" i="3"/>
  <c r="F18862" i="3"/>
  <c r="H18854" i="3"/>
  <c r="F18854" i="3"/>
  <c r="H18846" i="3"/>
  <c r="F18846" i="3"/>
  <c r="H18838" i="3"/>
  <c r="F18838" i="3"/>
  <c r="H18830" i="3"/>
  <c r="F18830" i="3"/>
  <c r="H18818" i="3"/>
  <c r="F18818" i="3"/>
  <c r="H18810" i="3"/>
  <c r="F18810" i="3"/>
  <c r="H18802" i="3"/>
  <c r="F18802" i="3"/>
  <c r="H18798" i="3"/>
  <c r="F18798" i="3"/>
  <c r="H18790" i="3"/>
  <c r="F18790" i="3"/>
  <c r="H18774" i="3"/>
  <c r="F18774" i="3"/>
  <c r="H18762" i="3"/>
  <c r="F18762" i="3"/>
  <c r="H18754" i="3"/>
  <c r="F18754" i="3"/>
  <c r="H18734" i="3"/>
  <c r="F18734" i="3"/>
  <c r="H18726" i="3"/>
  <c r="F18726" i="3"/>
  <c r="H18714" i="3"/>
  <c r="F18714" i="3"/>
  <c r="H18702" i="3"/>
  <c r="F18702" i="3"/>
  <c r="H18690" i="3"/>
  <c r="F18690" i="3"/>
  <c r="H18674" i="3"/>
  <c r="F18674" i="3"/>
  <c r="H18662" i="3"/>
  <c r="F18662" i="3"/>
  <c r="H18650" i="3"/>
  <c r="F18650" i="3"/>
  <c r="H18638" i="3"/>
  <c r="F18638" i="3"/>
  <c r="H18626" i="3"/>
  <c r="F18626" i="3"/>
  <c r="H18614" i="3"/>
  <c r="F18614" i="3"/>
  <c r="H18610" i="3"/>
  <c r="F18610" i="3"/>
  <c r="H18598" i="3"/>
  <c r="F18598" i="3"/>
  <c r="H18586" i="3"/>
  <c r="F18586" i="3"/>
  <c r="H18574" i="3"/>
  <c r="F18574" i="3"/>
  <c r="H18562" i="3"/>
  <c r="F18562" i="3"/>
  <c r="H18550" i="3"/>
  <c r="F18550" i="3"/>
  <c r="H18538" i="3"/>
  <c r="F18538" i="3"/>
  <c r="H18526" i="3"/>
  <c r="F18526" i="3"/>
  <c r="H18518" i="3"/>
  <c r="F18518" i="3"/>
  <c r="H18506" i="3"/>
  <c r="F18506" i="3"/>
  <c r="H18494" i="3"/>
  <c r="F18494" i="3"/>
  <c r="H18482" i="3"/>
  <c r="F18482" i="3"/>
  <c r="H18470" i="3"/>
  <c r="F18470" i="3"/>
  <c r="H18458" i="3"/>
  <c r="F18458" i="3"/>
  <c r="H18446" i="3"/>
  <c r="F18446" i="3"/>
  <c r="H18438" i="3"/>
  <c r="F18438" i="3"/>
  <c r="H18422" i="3"/>
  <c r="F18422" i="3"/>
  <c r="H18410" i="3"/>
  <c r="F18410" i="3"/>
  <c r="H18398" i="3"/>
  <c r="F18398" i="3"/>
  <c r="H18386" i="3"/>
  <c r="F18386" i="3"/>
  <c r="H18358" i="3"/>
  <c r="F18358" i="3"/>
  <c r="H17850" i="3"/>
  <c r="F17850" i="3"/>
  <c r="H17842" i="3"/>
  <c r="F17842" i="3"/>
  <c r="H17834" i="3"/>
  <c r="F17834" i="3"/>
  <c r="H17826" i="3"/>
  <c r="F17826" i="3"/>
  <c r="H17818" i="3"/>
  <c r="F17818" i="3"/>
  <c r="H17810" i="3"/>
  <c r="F17810" i="3"/>
  <c r="H17798" i="3"/>
  <c r="F17798" i="3"/>
  <c r="H17790" i="3"/>
  <c r="F17790" i="3"/>
  <c r="H17782" i="3"/>
  <c r="F17782" i="3"/>
  <c r="H17774" i="3"/>
  <c r="F17774" i="3"/>
  <c r="H17766" i="3"/>
  <c r="F17766" i="3"/>
  <c r="H17758" i="3"/>
  <c r="F17758" i="3"/>
  <c r="H17750" i="3"/>
  <c r="F17750" i="3"/>
  <c r="H17742" i="3"/>
  <c r="F17742" i="3"/>
  <c r="H17734" i="3"/>
  <c r="F17734" i="3"/>
  <c r="H17722" i="3"/>
  <c r="F17722" i="3"/>
  <c r="H17714" i="3"/>
  <c r="F17714" i="3"/>
  <c r="H17706" i="3"/>
  <c r="F17706" i="3"/>
  <c r="H17698" i="3"/>
  <c r="F17698" i="3"/>
  <c r="H17690" i="3"/>
  <c r="F17690" i="3"/>
  <c r="H17682" i="3"/>
  <c r="F17682" i="3"/>
  <c r="H17670" i="3"/>
  <c r="F17670" i="3"/>
  <c r="H17658" i="3"/>
  <c r="F17658" i="3"/>
  <c r="H17650" i="3"/>
  <c r="F17650" i="3"/>
  <c r="H17646" i="3"/>
  <c r="F17646" i="3"/>
  <c r="H17638" i="3"/>
  <c r="F17638" i="3"/>
  <c r="H17630" i="3"/>
  <c r="F17630" i="3"/>
  <c r="H17622" i="3"/>
  <c r="F17622" i="3"/>
  <c r="H17610" i="3"/>
  <c r="F17610" i="3"/>
  <c r="H17602" i="3"/>
  <c r="F17602" i="3"/>
  <c r="H17594" i="3"/>
  <c r="F17594" i="3"/>
  <c r="H17586" i="3"/>
  <c r="F17586" i="3"/>
  <c r="H17578" i="3"/>
  <c r="F17578" i="3"/>
  <c r="H17570" i="3"/>
  <c r="F17570" i="3"/>
  <c r="H17562" i="3"/>
  <c r="F17562" i="3"/>
  <c r="H17554" i="3"/>
  <c r="F17554" i="3"/>
  <c r="H17550" i="3"/>
  <c r="F17550" i="3"/>
  <c r="H17542" i="3"/>
  <c r="F17542" i="3"/>
  <c r="H17534" i="3"/>
  <c r="F17534" i="3"/>
  <c r="H17526" i="3"/>
  <c r="F17526" i="3"/>
  <c r="H17518" i="3"/>
  <c r="F17518" i="3"/>
  <c r="H17510" i="3"/>
  <c r="F17510" i="3"/>
  <c r="H17502" i="3"/>
  <c r="F17502" i="3"/>
  <c r="H17494" i="3"/>
  <c r="F17494" i="3"/>
  <c r="H17486" i="3"/>
  <c r="F17486" i="3"/>
  <c r="H17478" i="3"/>
  <c r="F17478" i="3"/>
  <c r="H17470" i="3"/>
  <c r="F17470" i="3"/>
  <c r="H17462" i="3"/>
  <c r="F17462" i="3"/>
  <c r="H17454" i="3"/>
  <c r="F17454" i="3"/>
  <c r="H17446" i="3"/>
  <c r="F17446" i="3"/>
  <c r="H17442" i="3"/>
  <c r="F17442" i="3"/>
  <c r="H17438" i="3"/>
  <c r="F17438" i="3"/>
  <c r="H17434" i="3"/>
  <c r="F17434" i="3"/>
  <c r="H17426" i="3"/>
  <c r="F17426" i="3"/>
  <c r="H23373" i="3"/>
  <c r="F23373" i="3"/>
  <c r="H23369" i="3"/>
  <c r="F23369" i="3"/>
  <c r="H23365" i="3"/>
  <c r="F23365" i="3"/>
  <c r="H23361" i="3"/>
  <c r="F23361" i="3"/>
  <c r="H23357" i="3"/>
  <c r="F23357" i="3"/>
  <c r="H23353" i="3"/>
  <c r="F23353" i="3"/>
  <c r="H23349" i="3"/>
  <c r="F23349" i="3"/>
  <c r="H23345" i="3"/>
  <c r="F23345" i="3"/>
  <c r="H23341" i="3"/>
  <c r="F23341" i="3"/>
  <c r="H23337" i="3"/>
  <c r="F23337" i="3"/>
  <c r="H23333" i="3"/>
  <c r="F23333" i="3"/>
  <c r="H23329" i="3"/>
  <c r="F23329" i="3"/>
  <c r="H23325" i="3"/>
  <c r="F23325" i="3"/>
  <c r="H23321" i="3"/>
  <c r="F23321" i="3"/>
  <c r="H23372" i="3"/>
  <c r="F23372" i="3"/>
  <c r="H23368" i="3"/>
  <c r="F23368" i="3"/>
  <c r="H23364" i="3"/>
  <c r="F23364" i="3"/>
  <c r="H23360" i="3"/>
  <c r="F23360" i="3"/>
  <c r="H23356" i="3"/>
  <c r="F23356" i="3"/>
  <c r="H23352" i="3"/>
  <c r="F23352" i="3"/>
  <c r="H23348" i="3"/>
  <c r="F23348" i="3"/>
  <c r="H23344" i="3"/>
  <c r="F23344" i="3"/>
  <c r="H23340" i="3"/>
  <c r="F23340" i="3"/>
  <c r="H23336" i="3"/>
  <c r="F23336" i="3"/>
  <c r="H23332" i="3"/>
  <c r="F23332" i="3"/>
  <c r="H23328" i="3"/>
  <c r="F23328" i="3"/>
  <c r="H23324" i="3"/>
  <c r="F23324" i="3"/>
  <c r="H23320" i="3"/>
  <c r="F23320" i="3"/>
  <c r="H23316" i="3"/>
  <c r="F23316" i="3"/>
  <c r="H23312" i="3"/>
  <c r="F23312" i="3"/>
  <c r="H23308" i="3"/>
  <c r="F23308" i="3"/>
  <c r="H23304" i="3"/>
  <c r="F23304" i="3"/>
  <c r="H23300" i="3"/>
  <c r="F23300" i="3"/>
  <c r="H23296" i="3"/>
  <c r="F23296" i="3"/>
  <c r="H23292" i="3"/>
  <c r="F23292" i="3"/>
  <c r="H23288" i="3"/>
  <c r="F23288" i="3"/>
  <c r="H23284" i="3"/>
  <c r="F23284" i="3"/>
  <c r="H23280" i="3"/>
  <c r="F23280" i="3"/>
  <c r="H23276" i="3"/>
  <c r="F23276" i="3"/>
  <c r="H23272" i="3"/>
  <c r="F23272" i="3"/>
  <c r="H23268" i="3"/>
  <c r="F23268" i="3"/>
  <c r="H23264" i="3"/>
  <c r="F23264" i="3"/>
  <c r="H23260" i="3"/>
  <c r="F23260" i="3"/>
  <c r="H23256" i="3"/>
  <c r="F23256" i="3"/>
  <c r="H23252" i="3"/>
  <c r="F23252" i="3"/>
  <c r="H23248" i="3"/>
  <c r="F23248" i="3"/>
  <c r="H23244" i="3"/>
  <c r="F23244" i="3"/>
  <c r="H23240" i="3"/>
  <c r="F23240" i="3"/>
  <c r="H23236" i="3"/>
  <c r="F23236" i="3"/>
  <c r="H23232" i="3"/>
  <c r="F23232" i="3"/>
  <c r="H23228" i="3"/>
  <c r="F23228" i="3"/>
  <c r="H23224" i="3"/>
  <c r="F23224" i="3"/>
  <c r="H23220" i="3"/>
  <c r="F23220" i="3"/>
  <c r="H23216" i="3"/>
  <c r="F23216" i="3"/>
  <c r="H23212" i="3"/>
  <c r="F23212" i="3"/>
  <c r="H23208" i="3"/>
  <c r="F23208" i="3"/>
  <c r="H23204" i="3"/>
  <c r="F23204" i="3"/>
  <c r="H23200" i="3"/>
  <c r="F23200" i="3"/>
  <c r="H23196" i="3"/>
  <c r="F23196" i="3"/>
  <c r="H23192" i="3"/>
  <c r="F23192" i="3"/>
  <c r="H23188" i="3"/>
  <c r="F23188" i="3"/>
  <c r="H23184" i="3"/>
  <c r="F23184" i="3"/>
  <c r="H23180" i="3"/>
  <c r="F23180" i="3"/>
  <c r="H23176" i="3"/>
  <c r="F23176" i="3"/>
  <c r="H23172" i="3"/>
  <c r="F23172" i="3"/>
  <c r="H23168" i="3"/>
  <c r="F23168" i="3"/>
  <c r="H23164" i="3"/>
  <c r="F23164" i="3"/>
  <c r="H23160" i="3"/>
  <c r="F23160" i="3"/>
  <c r="H23156" i="3"/>
  <c r="F23156" i="3"/>
  <c r="H23152" i="3"/>
  <c r="F23152" i="3"/>
  <c r="H23148" i="3"/>
  <c r="F23148" i="3"/>
  <c r="H23144" i="3"/>
  <c r="F23144" i="3"/>
  <c r="H23140" i="3"/>
  <c r="F23140" i="3"/>
  <c r="H23136" i="3"/>
  <c r="F23136" i="3"/>
  <c r="H23132" i="3"/>
  <c r="F23132" i="3"/>
  <c r="H23128" i="3"/>
  <c r="F23128" i="3"/>
  <c r="H23124" i="3"/>
  <c r="F23124" i="3"/>
  <c r="H23120" i="3"/>
  <c r="F23120" i="3"/>
  <c r="H23116" i="3"/>
  <c r="F23116" i="3"/>
  <c r="H23112" i="3"/>
  <c r="F23112" i="3"/>
  <c r="H23108" i="3"/>
  <c r="F23108" i="3"/>
  <c r="H23104" i="3"/>
  <c r="F23104" i="3"/>
  <c r="H23100" i="3"/>
  <c r="F23100" i="3"/>
  <c r="H23096" i="3"/>
  <c r="F23096" i="3"/>
  <c r="H23092" i="3"/>
  <c r="F23092" i="3"/>
  <c r="H23088" i="3"/>
  <c r="F23088" i="3"/>
  <c r="H23084" i="3"/>
  <c r="F23084" i="3"/>
  <c r="H23080" i="3"/>
  <c r="F23080" i="3"/>
  <c r="H23076" i="3"/>
  <c r="F23076" i="3"/>
  <c r="H23072" i="3"/>
  <c r="F23072" i="3"/>
  <c r="H23068" i="3"/>
  <c r="F23068" i="3"/>
  <c r="H23064" i="3"/>
  <c r="F23064" i="3"/>
  <c r="H23060" i="3"/>
  <c r="F23060" i="3"/>
  <c r="H23056" i="3"/>
  <c r="F23056" i="3"/>
  <c r="H23052" i="3"/>
  <c r="F23052" i="3"/>
  <c r="H23048" i="3"/>
  <c r="F23048" i="3"/>
  <c r="H23044" i="3"/>
  <c r="F23044" i="3"/>
  <c r="H23040" i="3"/>
  <c r="F23040" i="3"/>
  <c r="H23036" i="3"/>
  <c r="F23036" i="3"/>
  <c r="H23032" i="3"/>
  <c r="F23032" i="3"/>
  <c r="H23028" i="3"/>
  <c r="F23028" i="3"/>
  <c r="H23024" i="3"/>
  <c r="F23024" i="3"/>
  <c r="H23020" i="3"/>
  <c r="F23020" i="3"/>
  <c r="H23016" i="3"/>
  <c r="F23016" i="3"/>
  <c r="H23012" i="3"/>
  <c r="F23012" i="3"/>
  <c r="H23008" i="3"/>
  <c r="F23008" i="3"/>
  <c r="H23004" i="3"/>
  <c r="F23004" i="3"/>
  <c r="H23000" i="3"/>
  <c r="F23000" i="3"/>
  <c r="H22996" i="3"/>
  <c r="F22996" i="3"/>
  <c r="H22992" i="3"/>
  <c r="F22992" i="3"/>
  <c r="H22988" i="3"/>
  <c r="F22988" i="3"/>
  <c r="H22984" i="3"/>
  <c r="F22984" i="3"/>
  <c r="H22980" i="3"/>
  <c r="F22980" i="3"/>
  <c r="H22976" i="3"/>
  <c r="F22976" i="3"/>
  <c r="H22972" i="3"/>
  <c r="F22972" i="3"/>
  <c r="H22968" i="3"/>
  <c r="F22968" i="3"/>
  <c r="H22964" i="3"/>
  <c r="F22964" i="3"/>
  <c r="H22960" i="3"/>
  <c r="F22960" i="3"/>
  <c r="H22956" i="3"/>
  <c r="F22956" i="3"/>
  <c r="H22952" i="3"/>
  <c r="F22952" i="3"/>
  <c r="H22948" i="3"/>
  <c r="F22948" i="3"/>
  <c r="H22944" i="3"/>
  <c r="F22944" i="3"/>
  <c r="H22940" i="3"/>
  <c r="F22940" i="3"/>
  <c r="H22936" i="3"/>
  <c r="F22936" i="3"/>
  <c r="H22932" i="3"/>
  <c r="F22932" i="3"/>
  <c r="H22928" i="3"/>
  <c r="F22928" i="3"/>
  <c r="H22924" i="3"/>
  <c r="F22924" i="3"/>
  <c r="H22920" i="3"/>
  <c r="F22920" i="3"/>
  <c r="H22916" i="3"/>
  <c r="F22916" i="3"/>
  <c r="H22912" i="3"/>
  <c r="F22912" i="3"/>
  <c r="H22908" i="3"/>
  <c r="F22908" i="3"/>
  <c r="H22904" i="3"/>
  <c r="F22904" i="3"/>
  <c r="H22900" i="3"/>
  <c r="F22900" i="3"/>
  <c r="H22896" i="3"/>
  <c r="F22896" i="3"/>
  <c r="H22892" i="3"/>
  <c r="F22892" i="3"/>
  <c r="H22888" i="3"/>
  <c r="F22888" i="3"/>
  <c r="H22884" i="3"/>
  <c r="F22884" i="3"/>
  <c r="H22880" i="3"/>
  <c r="F22880" i="3"/>
  <c r="H22876" i="3"/>
  <c r="F22876" i="3"/>
  <c r="H22872" i="3"/>
  <c r="F22872" i="3"/>
  <c r="H22868" i="3"/>
  <c r="F22868" i="3"/>
  <c r="H22864" i="3"/>
  <c r="F22864" i="3"/>
  <c r="H22860" i="3"/>
  <c r="F22860" i="3"/>
  <c r="H22856" i="3"/>
  <c r="F22856" i="3"/>
  <c r="H22852" i="3"/>
  <c r="F22852" i="3"/>
  <c r="H22848" i="3"/>
  <c r="F22848" i="3"/>
  <c r="H22844" i="3"/>
  <c r="F22844" i="3"/>
  <c r="H22840" i="3"/>
  <c r="F22840" i="3"/>
  <c r="H22836" i="3"/>
  <c r="F22836" i="3"/>
  <c r="H22832" i="3"/>
  <c r="F22832" i="3"/>
  <c r="H22828" i="3"/>
  <c r="F22828" i="3"/>
  <c r="H22824" i="3"/>
  <c r="F22824" i="3"/>
  <c r="H22820" i="3"/>
  <c r="F22820" i="3"/>
  <c r="H22816" i="3"/>
  <c r="F22816" i="3"/>
  <c r="H22812" i="3"/>
  <c r="F22812" i="3"/>
  <c r="H22808" i="3"/>
  <c r="F22808" i="3"/>
  <c r="H22804" i="3"/>
  <c r="F22804" i="3"/>
  <c r="H22800" i="3"/>
  <c r="F22800" i="3"/>
  <c r="H22796" i="3"/>
  <c r="F22796" i="3"/>
  <c r="H22792" i="3"/>
  <c r="F22792" i="3"/>
  <c r="H22788" i="3"/>
  <c r="F22788" i="3"/>
  <c r="H22784" i="3"/>
  <c r="F22784" i="3"/>
  <c r="H22780" i="3"/>
  <c r="F22780" i="3"/>
  <c r="H22776" i="3"/>
  <c r="F22776" i="3"/>
  <c r="H22772" i="3"/>
  <c r="F22772" i="3"/>
  <c r="H22768" i="3"/>
  <c r="F22768" i="3"/>
  <c r="H22764" i="3"/>
  <c r="F22764" i="3"/>
  <c r="H22760" i="3"/>
  <c r="F22760" i="3"/>
  <c r="H22756" i="3"/>
  <c r="F22756" i="3"/>
  <c r="H22752" i="3"/>
  <c r="F22752" i="3"/>
  <c r="H22748" i="3"/>
  <c r="F22748" i="3"/>
  <c r="H22744" i="3"/>
  <c r="F22744" i="3"/>
  <c r="H22740" i="3"/>
  <c r="F22740" i="3"/>
  <c r="H22736" i="3"/>
  <c r="F22736" i="3"/>
  <c r="H22732" i="3"/>
  <c r="F22732" i="3"/>
  <c r="H22728" i="3"/>
  <c r="F22728" i="3"/>
  <c r="H22724" i="3"/>
  <c r="F22724" i="3"/>
  <c r="H22720" i="3"/>
  <c r="F22720" i="3"/>
  <c r="H22716" i="3"/>
  <c r="F22716" i="3"/>
  <c r="H22712" i="3"/>
  <c r="F22712" i="3"/>
  <c r="H22708" i="3"/>
  <c r="F22708" i="3"/>
  <c r="H22704" i="3"/>
  <c r="F22704" i="3"/>
  <c r="H22700" i="3"/>
  <c r="F22700" i="3"/>
  <c r="H22696" i="3"/>
  <c r="F22696" i="3"/>
  <c r="H22692" i="3"/>
  <c r="F22692" i="3"/>
  <c r="H22688" i="3"/>
  <c r="F22688" i="3"/>
  <c r="H22684" i="3"/>
  <c r="F22684" i="3"/>
  <c r="H22680" i="3"/>
  <c r="F22680" i="3"/>
  <c r="H22676" i="3"/>
  <c r="F22676" i="3"/>
  <c r="H22672" i="3"/>
  <c r="F22672" i="3"/>
  <c r="H22668" i="3"/>
  <c r="F22668" i="3"/>
  <c r="H22664" i="3"/>
  <c r="F22664" i="3"/>
  <c r="H22660" i="3"/>
  <c r="F22660" i="3"/>
  <c r="H22656" i="3"/>
  <c r="F22656" i="3"/>
  <c r="H22652" i="3"/>
  <c r="F22652" i="3"/>
  <c r="H22648" i="3"/>
  <c r="F22648" i="3"/>
  <c r="H22644" i="3"/>
  <c r="F22644" i="3"/>
  <c r="H22640" i="3"/>
  <c r="F22640" i="3"/>
  <c r="H22636" i="3"/>
  <c r="F22636" i="3"/>
  <c r="H22632" i="3"/>
  <c r="F22632" i="3"/>
  <c r="H22628" i="3"/>
  <c r="F22628" i="3"/>
  <c r="H22624" i="3"/>
  <c r="F22624" i="3"/>
  <c r="H22620" i="3"/>
  <c r="F22620" i="3"/>
  <c r="H22616" i="3"/>
  <c r="F22616" i="3"/>
  <c r="H22612" i="3"/>
  <c r="F22612" i="3"/>
  <c r="H22608" i="3"/>
  <c r="F22608" i="3"/>
  <c r="H22604" i="3"/>
  <c r="F22604" i="3"/>
  <c r="H22600" i="3"/>
  <c r="F22600" i="3"/>
  <c r="H22596" i="3"/>
  <c r="F22596" i="3"/>
  <c r="H22592" i="3"/>
  <c r="F22592" i="3"/>
  <c r="H22588" i="3"/>
  <c r="F22588" i="3"/>
  <c r="H22584" i="3"/>
  <c r="F22584" i="3"/>
  <c r="H22580" i="3"/>
  <c r="F22580" i="3"/>
  <c r="H22576" i="3"/>
  <c r="F22576" i="3"/>
  <c r="H22572" i="3"/>
  <c r="F22572" i="3"/>
  <c r="H22568" i="3"/>
  <c r="F22568" i="3"/>
  <c r="H22564" i="3"/>
  <c r="F22564" i="3"/>
  <c r="H22560" i="3"/>
  <c r="F22560" i="3"/>
  <c r="H22556" i="3"/>
  <c r="F22556" i="3"/>
  <c r="H22552" i="3"/>
  <c r="F22552" i="3"/>
  <c r="H22548" i="3"/>
  <c r="F22548" i="3"/>
  <c r="H22544" i="3"/>
  <c r="F22544" i="3"/>
  <c r="H22540" i="3"/>
  <c r="F22540" i="3"/>
  <c r="H22536" i="3"/>
  <c r="F22536" i="3"/>
  <c r="H22532" i="3"/>
  <c r="F22532" i="3"/>
  <c r="H22528" i="3"/>
  <c r="F22528" i="3"/>
  <c r="H22524" i="3"/>
  <c r="F22524" i="3"/>
  <c r="H22520" i="3"/>
  <c r="F22520" i="3"/>
  <c r="H22516" i="3"/>
  <c r="F22516" i="3"/>
  <c r="H22512" i="3"/>
  <c r="F22512" i="3"/>
  <c r="H22508" i="3"/>
  <c r="F22508" i="3"/>
  <c r="H22504" i="3"/>
  <c r="F22504" i="3"/>
  <c r="H22500" i="3"/>
  <c r="F22500" i="3"/>
  <c r="H22496" i="3"/>
  <c r="F22496" i="3"/>
  <c r="H22492" i="3"/>
  <c r="F22492" i="3"/>
  <c r="H22488" i="3"/>
  <c r="F22488" i="3"/>
  <c r="H22484" i="3"/>
  <c r="F22484" i="3"/>
  <c r="H22480" i="3"/>
  <c r="F22480" i="3"/>
  <c r="H22476" i="3"/>
  <c r="F22476" i="3"/>
  <c r="H22472" i="3"/>
  <c r="F22472" i="3"/>
  <c r="H22468" i="3"/>
  <c r="F22468" i="3"/>
  <c r="H22464" i="3"/>
  <c r="F22464" i="3"/>
  <c r="H22460" i="3"/>
  <c r="F22460" i="3"/>
  <c r="H22456" i="3"/>
  <c r="F22456" i="3"/>
  <c r="H22452" i="3"/>
  <c r="F22452" i="3"/>
  <c r="H22448" i="3"/>
  <c r="F22448" i="3"/>
  <c r="H22444" i="3"/>
  <c r="F22444" i="3"/>
  <c r="H22440" i="3"/>
  <c r="F22440" i="3"/>
  <c r="H22436" i="3"/>
  <c r="F22436" i="3"/>
  <c r="H22432" i="3"/>
  <c r="F22432" i="3"/>
  <c r="H22428" i="3"/>
  <c r="F22428" i="3"/>
  <c r="H22424" i="3"/>
  <c r="F22424" i="3"/>
  <c r="H22420" i="3"/>
  <c r="F22420" i="3"/>
  <c r="H22416" i="3"/>
  <c r="F22416" i="3"/>
  <c r="H22412" i="3"/>
  <c r="F22412" i="3"/>
  <c r="H22408" i="3"/>
  <c r="F22408" i="3"/>
  <c r="H22404" i="3"/>
  <c r="F22404" i="3"/>
  <c r="H22400" i="3"/>
  <c r="F22400" i="3"/>
  <c r="H22396" i="3"/>
  <c r="F22396" i="3"/>
  <c r="H22392" i="3"/>
  <c r="F22392" i="3"/>
  <c r="H22388" i="3"/>
  <c r="F22388" i="3"/>
  <c r="H22384" i="3"/>
  <c r="F22384" i="3"/>
  <c r="H22380" i="3"/>
  <c r="F22380" i="3"/>
  <c r="H22376" i="3"/>
  <c r="F22376" i="3"/>
  <c r="H22372" i="3"/>
  <c r="F22372" i="3"/>
  <c r="H22368" i="3"/>
  <c r="F22368" i="3"/>
  <c r="H22364" i="3"/>
  <c r="F22364" i="3"/>
  <c r="H22360" i="3"/>
  <c r="F22360" i="3"/>
  <c r="H22356" i="3"/>
  <c r="F22356" i="3"/>
  <c r="H22352" i="3"/>
  <c r="F22352" i="3"/>
  <c r="H22348" i="3"/>
  <c r="F22348" i="3"/>
  <c r="H22344" i="3"/>
  <c r="F22344" i="3"/>
  <c r="H22340" i="3"/>
  <c r="F22340" i="3"/>
  <c r="H22336" i="3"/>
  <c r="F22336" i="3"/>
  <c r="H22332" i="3"/>
  <c r="F22332" i="3"/>
  <c r="H22328" i="3"/>
  <c r="F22328" i="3"/>
  <c r="H22324" i="3"/>
  <c r="F22324" i="3"/>
  <c r="H22320" i="3"/>
  <c r="F22320" i="3"/>
  <c r="H22316" i="3"/>
  <c r="F22316" i="3"/>
  <c r="H22312" i="3"/>
  <c r="F22312" i="3"/>
  <c r="H22308" i="3"/>
  <c r="F22308" i="3"/>
  <c r="H22304" i="3"/>
  <c r="F22304" i="3"/>
  <c r="H22300" i="3"/>
  <c r="F22300" i="3"/>
  <c r="H22296" i="3"/>
  <c r="F22296" i="3"/>
  <c r="H22292" i="3"/>
  <c r="F22292" i="3"/>
  <c r="H22288" i="3"/>
  <c r="F22288" i="3"/>
  <c r="H22284" i="3"/>
  <c r="F22284" i="3"/>
  <c r="H22280" i="3"/>
  <c r="F22280" i="3"/>
  <c r="H22276" i="3"/>
  <c r="F22276" i="3"/>
  <c r="H22272" i="3"/>
  <c r="F22272" i="3"/>
  <c r="H22268" i="3"/>
  <c r="F22268" i="3"/>
  <c r="H22264" i="3"/>
  <c r="F22264" i="3"/>
  <c r="H22260" i="3"/>
  <c r="F22260" i="3"/>
  <c r="H22256" i="3"/>
  <c r="F22256" i="3"/>
  <c r="H22252" i="3"/>
  <c r="F22252" i="3"/>
  <c r="H22248" i="3"/>
  <c r="F22248" i="3"/>
  <c r="H22244" i="3"/>
  <c r="F22244" i="3"/>
  <c r="H22240" i="3"/>
  <c r="F22240" i="3"/>
  <c r="H22236" i="3"/>
  <c r="F22236" i="3"/>
  <c r="H22232" i="3"/>
  <c r="F22232" i="3"/>
  <c r="H22228" i="3"/>
  <c r="F22228" i="3"/>
  <c r="H22224" i="3"/>
  <c r="F22224" i="3"/>
  <c r="H22220" i="3"/>
  <c r="F22220" i="3"/>
  <c r="H22216" i="3"/>
  <c r="F22216" i="3"/>
  <c r="H22212" i="3"/>
  <c r="F22212" i="3"/>
  <c r="H22208" i="3"/>
  <c r="F22208" i="3"/>
  <c r="H22204" i="3"/>
  <c r="F22204" i="3"/>
  <c r="H22200" i="3"/>
  <c r="F22200" i="3"/>
  <c r="H22196" i="3"/>
  <c r="F22196" i="3"/>
  <c r="H22192" i="3"/>
  <c r="F22192" i="3"/>
  <c r="H22188" i="3"/>
  <c r="F22188" i="3"/>
  <c r="H22184" i="3"/>
  <c r="F22184" i="3"/>
  <c r="H22180" i="3"/>
  <c r="F22180" i="3"/>
  <c r="H22176" i="3"/>
  <c r="F22176" i="3"/>
  <c r="H22172" i="3"/>
  <c r="F22172" i="3"/>
  <c r="H22168" i="3"/>
  <c r="F22168" i="3"/>
  <c r="H22164" i="3"/>
  <c r="F22164" i="3"/>
  <c r="H22160" i="3"/>
  <c r="F22160" i="3"/>
  <c r="H22156" i="3"/>
  <c r="F22156" i="3"/>
  <c r="H22152" i="3"/>
  <c r="F22152" i="3"/>
  <c r="H22148" i="3"/>
  <c r="F22148" i="3"/>
  <c r="H22144" i="3"/>
  <c r="F22144" i="3"/>
  <c r="H22140" i="3"/>
  <c r="F22140" i="3"/>
  <c r="H22136" i="3"/>
  <c r="F22136" i="3"/>
  <c r="H22132" i="3"/>
  <c r="F22132" i="3"/>
  <c r="H22128" i="3"/>
  <c r="F22128" i="3"/>
  <c r="H22124" i="3"/>
  <c r="F22124" i="3"/>
  <c r="H22120" i="3"/>
  <c r="F22120" i="3"/>
  <c r="H22116" i="3"/>
  <c r="F22116" i="3"/>
  <c r="H22112" i="3"/>
  <c r="F22112" i="3"/>
  <c r="H22108" i="3"/>
  <c r="F22108" i="3"/>
  <c r="H22104" i="3"/>
  <c r="F22104" i="3"/>
  <c r="H22100" i="3"/>
  <c r="F22100" i="3"/>
  <c r="H22096" i="3"/>
  <c r="F22096" i="3"/>
  <c r="H22092" i="3"/>
  <c r="F22092" i="3"/>
  <c r="H22088" i="3"/>
  <c r="F22088" i="3"/>
  <c r="H22084" i="3"/>
  <c r="F22084" i="3"/>
  <c r="H22080" i="3"/>
  <c r="F22080" i="3"/>
  <c r="H22076" i="3"/>
  <c r="F22076" i="3"/>
  <c r="H22072" i="3"/>
  <c r="F22072" i="3"/>
  <c r="H22068" i="3"/>
  <c r="F22068" i="3"/>
  <c r="H22064" i="3"/>
  <c r="F22064" i="3"/>
  <c r="H22060" i="3"/>
  <c r="F22060" i="3"/>
  <c r="H22056" i="3"/>
  <c r="F22056" i="3"/>
  <c r="H22052" i="3"/>
  <c r="F22052" i="3"/>
  <c r="H22048" i="3"/>
  <c r="F22048" i="3"/>
  <c r="H22044" i="3"/>
  <c r="F22044" i="3"/>
  <c r="H22040" i="3"/>
  <c r="F22040" i="3"/>
  <c r="H22036" i="3"/>
  <c r="F22036" i="3"/>
  <c r="H22032" i="3"/>
  <c r="F22032" i="3"/>
  <c r="H22028" i="3"/>
  <c r="F22028" i="3"/>
  <c r="H22024" i="3"/>
  <c r="F22024" i="3"/>
  <c r="H22020" i="3"/>
  <c r="F22020" i="3"/>
  <c r="H22016" i="3"/>
  <c r="F22016" i="3"/>
  <c r="H22012" i="3"/>
  <c r="F22012" i="3"/>
  <c r="H22008" i="3"/>
  <c r="F22008" i="3"/>
  <c r="H22004" i="3"/>
  <c r="F22004" i="3"/>
  <c r="H22000" i="3"/>
  <c r="F22000" i="3"/>
  <c r="H21996" i="3"/>
  <c r="F21996" i="3"/>
  <c r="H21992" i="3"/>
  <c r="F21992" i="3"/>
  <c r="H21988" i="3"/>
  <c r="F21988" i="3"/>
  <c r="H21984" i="3"/>
  <c r="F21984" i="3"/>
  <c r="H21980" i="3"/>
  <c r="F21980" i="3"/>
  <c r="H21976" i="3"/>
  <c r="F21976" i="3"/>
  <c r="H21972" i="3"/>
  <c r="F21972" i="3"/>
  <c r="H21968" i="3"/>
  <c r="F21968" i="3"/>
  <c r="H21964" i="3"/>
  <c r="F21964" i="3"/>
  <c r="H21960" i="3"/>
  <c r="F21960" i="3"/>
  <c r="H21956" i="3"/>
  <c r="F21956" i="3"/>
  <c r="H21952" i="3"/>
  <c r="F21952" i="3"/>
  <c r="H21948" i="3"/>
  <c r="F21948" i="3"/>
  <c r="H21944" i="3"/>
  <c r="F21944" i="3"/>
  <c r="H21940" i="3"/>
  <c r="F21940" i="3"/>
  <c r="H21936" i="3"/>
  <c r="F21936" i="3"/>
  <c r="H21932" i="3"/>
  <c r="F21932" i="3"/>
  <c r="H21928" i="3"/>
  <c r="F21928" i="3"/>
  <c r="H21924" i="3"/>
  <c r="F21924" i="3"/>
  <c r="H21920" i="3"/>
  <c r="F21920" i="3"/>
  <c r="H21916" i="3"/>
  <c r="F21916" i="3"/>
  <c r="H21912" i="3"/>
  <c r="F21912" i="3"/>
  <c r="H21908" i="3"/>
  <c r="F21908" i="3"/>
  <c r="H21904" i="3"/>
  <c r="F21904" i="3"/>
  <c r="H21900" i="3"/>
  <c r="F21900" i="3"/>
  <c r="H21896" i="3"/>
  <c r="F21896" i="3"/>
  <c r="H21892" i="3"/>
  <c r="F21892" i="3"/>
  <c r="H21888" i="3"/>
  <c r="F21888" i="3"/>
  <c r="H21884" i="3"/>
  <c r="F21884" i="3"/>
  <c r="H21880" i="3"/>
  <c r="F21880" i="3"/>
  <c r="H21876" i="3"/>
  <c r="F21876" i="3"/>
  <c r="H21872" i="3"/>
  <c r="F21872" i="3"/>
  <c r="H21868" i="3"/>
  <c r="F21868" i="3"/>
  <c r="H21864" i="3"/>
  <c r="F21864" i="3"/>
  <c r="H21860" i="3"/>
  <c r="F21860" i="3"/>
  <c r="H21856" i="3"/>
  <c r="F21856" i="3"/>
  <c r="H21852" i="3"/>
  <c r="F21852" i="3"/>
  <c r="H21848" i="3"/>
  <c r="F21848" i="3"/>
  <c r="H21844" i="3"/>
  <c r="F21844" i="3"/>
  <c r="H21840" i="3"/>
  <c r="F21840" i="3"/>
  <c r="H21836" i="3"/>
  <c r="F21836" i="3"/>
  <c r="H21832" i="3"/>
  <c r="F21832" i="3"/>
  <c r="H21828" i="3"/>
  <c r="F21828" i="3"/>
  <c r="H21824" i="3"/>
  <c r="F21824" i="3"/>
  <c r="H21820" i="3"/>
  <c r="F21820" i="3"/>
  <c r="H21816" i="3"/>
  <c r="F21816" i="3"/>
  <c r="H21812" i="3"/>
  <c r="F21812" i="3"/>
  <c r="H21808" i="3"/>
  <c r="F21808" i="3"/>
  <c r="H21804" i="3"/>
  <c r="F21804" i="3"/>
  <c r="H21800" i="3"/>
  <c r="F21800" i="3"/>
  <c r="H21796" i="3"/>
  <c r="F21796" i="3"/>
  <c r="H21792" i="3"/>
  <c r="F21792" i="3"/>
  <c r="H21788" i="3"/>
  <c r="F21788" i="3"/>
  <c r="H21784" i="3"/>
  <c r="F21784" i="3"/>
  <c r="H21780" i="3"/>
  <c r="F21780" i="3"/>
  <c r="H21776" i="3"/>
  <c r="F21776" i="3"/>
  <c r="H21772" i="3"/>
  <c r="F21772" i="3"/>
  <c r="H21768" i="3"/>
  <c r="F21768" i="3"/>
  <c r="H21764" i="3"/>
  <c r="F21764" i="3"/>
  <c r="H21760" i="3"/>
  <c r="F21760" i="3"/>
  <c r="H21756" i="3"/>
  <c r="F21756" i="3"/>
  <c r="H21752" i="3"/>
  <c r="F21752" i="3"/>
  <c r="H21748" i="3"/>
  <c r="F21748" i="3"/>
  <c r="H21744" i="3"/>
  <c r="F21744" i="3"/>
  <c r="H21740" i="3"/>
  <c r="F21740" i="3"/>
  <c r="H21736" i="3"/>
  <c r="F21736" i="3"/>
  <c r="H21732" i="3"/>
  <c r="F21732" i="3"/>
  <c r="H21728" i="3"/>
  <c r="F21728" i="3"/>
  <c r="H21724" i="3"/>
  <c r="F21724" i="3"/>
  <c r="H21720" i="3"/>
  <c r="F21720" i="3"/>
  <c r="H21716" i="3"/>
  <c r="F21716" i="3"/>
  <c r="H21712" i="3"/>
  <c r="F21712" i="3"/>
  <c r="H21708" i="3"/>
  <c r="F21708" i="3"/>
  <c r="H21704" i="3"/>
  <c r="F21704" i="3"/>
  <c r="H21700" i="3"/>
  <c r="F21700" i="3"/>
  <c r="H21696" i="3"/>
  <c r="F21696" i="3"/>
  <c r="H21692" i="3"/>
  <c r="F21692" i="3"/>
  <c r="H21688" i="3"/>
  <c r="F21688" i="3"/>
  <c r="H21684" i="3"/>
  <c r="F21684" i="3"/>
  <c r="H21680" i="3"/>
  <c r="F21680" i="3"/>
  <c r="H21676" i="3"/>
  <c r="F21676" i="3"/>
  <c r="H21672" i="3"/>
  <c r="F21672" i="3"/>
  <c r="H21668" i="3"/>
  <c r="F21668" i="3"/>
  <c r="H21664" i="3"/>
  <c r="F21664" i="3"/>
  <c r="H21660" i="3"/>
  <c r="F21660" i="3"/>
  <c r="H21656" i="3"/>
  <c r="F21656" i="3"/>
  <c r="H21652" i="3"/>
  <c r="F21652" i="3"/>
  <c r="H21648" i="3"/>
  <c r="F21648" i="3"/>
  <c r="H21644" i="3"/>
  <c r="F21644" i="3"/>
  <c r="H21640" i="3"/>
  <c r="F21640" i="3"/>
  <c r="H21636" i="3"/>
  <c r="F21636" i="3"/>
  <c r="H21632" i="3"/>
  <c r="F21632" i="3"/>
  <c r="H21628" i="3"/>
  <c r="F21628" i="3"/>
  <c r="H21624" i="3"/>
  <c r="F21624" i="3"/>
  <c r="H21620" i="3"/>
  <c r="F21620" i="3"/>
  <c r="H21616" i="3"/>
  <c r="F21616" i="3"/>
  <c r="H21612" i="3"/>
  <c r="F21612" i="3"/>
  <c r="H21608" i="3"/>
  <c r="F21608" i="3"/>
  <c r="H21604" i="3"/>
  <c r="F21604" i="3"/>
  <c r="H21600" i="3"/>
  <c r="F21600" i="3"/>
  <c r="H21596" i="3"/>
  <c r="F21596" i="3"/>
  <c r="H21592" i="3"/>
  <c r="F21592" i="3"/>
  <c r="H21588" i="3"/>
  <c r="F21588" i="3"/>
  <c r="H21584" i="3"/>
  <c r="F21584" i="3"/>
  <c r="H21580" i="3"/>
  <c r="F21580" i="3"/>
  <c r="H21576" i="3"/>
  <c r="F21576" i="3"/>
  <c r="H21572" i="3"/>
  <c r="F21572" i="3"/>
  <c r="H21568" i="3"/>
  <c r="F21568" i="3"/>
  <c r="H21564" i="3"/>
  <c r="F21564" i="3"/>
  <c r="H21560" i="3"/>
  <c r="F21560" i="3"/>
  <c r="H21556" i="3"/>
  <c r="F21556" i="3"/>
  <c r="H21552" i="3"/>
  <c r="F21552" i="3"/>
  <c r="H21548" i="3"/>
  <c r="F21548" i="3"/>
  <c r="H21544" i="3"/>
  <c r="F21544" i="3"/>
  <c r="H21540" i="3"/>
  <c r="F21540" i="3"/>
  <c r="H21536" i="3"/>
  <c r="F21536" i="3"/>
  <c r="H21532" i="3"/>
  <c r="F21532" i="3"/>
  <c r="H21528" i="3"/>
  <c r="F21528" i="3"/>
  <c r="H21524" i="3"/>
  <c r="F21524" i="3"/>
  <c r="H21520" i="3"/>
  <c r="F21520" i="3"/>
  <c r="H21516" i="3"/>
  <c r="F21516" i="3"/>
  <c r="H21512" i="3"/>
  <c r="F21512" i="3"/>
  <c r="H21508" i="3"/>
  <c r="F21508" i="3"/>
  <c r="H21504" i="3"/>
  <c r="F21504" i="3"/>
  <c r="H21500" i="3"/>
  <c r="F21500" i="3"/>
  <c r="H21496" i="3"/>
  <c r="F21496" i="3"/>
  <c r="H21492" i="3"/>
  <c r="F21492" i="3"/>
  <c r="H21488" i="3"/>
  <c r="F21488" i="3"/>
  <c r="H21484" i="3"/>
  <c r="F21484" i="3"/>
  <c r="H21480" i="3"/>
  <c r="F21480" i="3"/>
  <c r="H21476" i="3"/>
  <c r="F21476" i="3"/>
  <c r="H21472" i="3"/>
  <c r="F21472" i="3"/>
  <c r="H21468" i="3"/>
  <c r="F21468" i="3"/>
  <c r="H21464" i="3"/>
  <c r="F21464" i="3"/>
  <c r="H21460" i="3"/>
  <c r="F21460" i="3"/>
  <c r="H21456" i="3"/>
  <c r="F21456" i="3"/>
  <c r="H21452" i="3"/>
  <c r="F21452" i="3"/>
  <c r="H21448" i="3"/>
  <c r="F21448" i="3"/>
  <c r="H21444" i="3"/>
  <c r="F21444" i="3"/>
  <c r="H21440" i="3"/>
  <c r="F21440" i="3"/>
  <c r="H21436" i="3"/>
  <c r="F21436" i="3"/>
  <c r="H21432" i="3"/>
  <c r="F21432" i="3"/>
  <c r="H21428" i="3"/>
  <c r="F21428" i="3"/>
  <c r="H21424" i="3"/>
  <c r="F21424" i="3"/>
  <c r="H21420" i="3"/>
  <c r="F21420" i="3"/>
  <c r="H21416" i="3"/>
  <c r="F21416" i="3"/>
  <c r="H21412" i="3"/>
  <c r="F21412" i="3"/>
  <c r="H21408" i="3"/>
  <c r="F21408" i="3"/>
  <c r="H21404" i="3"/>
  <c r="F21404" i="3"/>
  <c r="H21400" i="3"/>
  <c r="F21400" i="3"/>
  <c r="H21396" i="3"/>
  <c r="F21396" i="3"/>
  <c r="H21392" i="3"/>
  <c r="F21392" i="3"/>
  <c r="H21388" i="3"/>
  <c r="F21388" i="3"/>
  <c r="H21384" i="3"/>
  <c r="F21384" i="3"/>
  <c r="H21380" i="3"/>
  <c r="F21380" i="3"/>
  <c r="H21376" i="3"/>
  <c r="F21376" i="3"/>
  <c r="H21372" i="3"/>
  <c r="F21372" i="3"/>
  <c r="H21368" i="3"/>
  <c r="F21368" i="3"/>
  <c r="H21364" i="3"/>
  <c r="F21364" i="3"/>
  <c r="H21360" i="3"/>
  <c r="F21360" i="3"/>
  <c r="H21356" i="3"/>
  <c r="F21356" i="3"/>
  <c r="H21352" i="3"/>
  <c r="F21352" i="3"/>
  <c r="H21348" i="3"/>
  <c r="F21348" i="3"/>
  <c r="H21344" i="3"/>
  <c r="F21344" i="3"/>
  <c r="H21340" i="3"/>
  <c r="F21340" i="3"/>
  <c r="H21336" i="3"/>
  <c r="F21336" i="3"/>
  <c r="H21332" i="3"/>
  <c r="F21332" i="3"/>
  <c r="H21328" i="3"/>
  <c r="F21328" i="3"/>
  <c r="H21324" i="3"/>
  <c r="F21324" i="3"/>
  <c r="H21320" i="3"/>
  <c r="F21320" i="3"/>
  <c r="H21316" i="3"/>
  <c r="F21316" i="3"/>
  <c r="H21312" i="3"/>
  <c r="F21312" i="3"/>
  <c r="H21308" i="3"/>
  <c r="F21308" i="3"/>
  <c r="H21304" i="3"/>
  <c r="F21304" i="3"/>
  <c r="H21300" i="3"/>
  <c r="F21300" i="3"/>
  <c r="H21296" i="3"/>
  <c r="F21296" i="3"/>
  <c r="H21292" i="3"/>
  <c r="F21292" i="3"/>
  <c r="H21288" i="3"/>
  <c r="F21288" i="3"/>
  <c r="H21284" i="3"/>
  <c r="F21284" i="3"/>
  <c r="H21280" i="3"/>
  <c r="F21280" i="3"/>
  <c r="H21276" i="3"/>
  <c r="F21276" i="3"/>
  <c r="H21272" i="3"/>
  <c r="F21272" i="3"/>
  <c r="H21268" i="3"/>
  <c r="F21268" i="3"/>
  <c r="H21264" i="3"/>
  <c r="F21264" i="3"/>
  <c r="H21260" i="3"/>
  <c r="F21260" i="3"/>
  <c r="H21256" i="3"/>
  <c r="F21256" i="3"/>
  <c r="H21252" i="3"/>
  <c r="F21252" i="3"/>
  <c r="H21248" i="3"/>
  <c r="F21248" i="3"/>
  <c r="H21244" i="3"/>
  <c r="F21244" i="3"/>
  <c r="H21240" i="3"/>
  <c r="F21240" i="3"/>
  <c r="H21236" i="3"/>
  <c r="F21236" i="3"/>
  <c r="H21232" i="3"/>
  <c r="F21232" i="3"/>
  <c r="H21228" i="3"/>
  <c r="F21228" i="3"/>
  <c r="H21224" i="3"/>
  <c r="F21224" i="3"/>
  <c r="H21220" i="3"/>
  <c r="F21220" i="3"/>
  <c r="H21216" i="3"/>
  <c r="F21216" i="3"/>
  <c r="H21212" i="3"/>
  <c r="F21212" i="3"/>
  <c r="H21208" i="3"/>
  <c r="F21208" i="3"/>
  <c r="H21204" i="3"/>
  <c r="F21204" i="3"/>
  <c r="H21200" i="3"/>
  <c r="F21200" i="3"/>
  <c r="H21196" i="3"/>
  <c r="F21196" i="3"/>
  <c r="H21192" i="3"/>
  <c r="F21192" i="3"/>
  <c r="H21188" i="3"/>
  <c r="F21188" i="3"/>
  <c r="H21184" i="3"/>
  <c r="F21184" i="3"/>
  <c r="H21180" i="3"/>
  <c r="F21180" i="3"/>
  <c r="H21176" i="3"/>
  <c r="F21176" i="3"/>
  <c r="H21172" i="3"/>
  <c r="F21172" i="3"/>
  <c r="H21168" i="3"/>
  <c r="F21168" i="3"/>
  <c r="H21164" i="3"/>
  <c r="F21164" i="3"/>
  <c r="H21160" i="3"/>
  <c r="F21160" i="3"/>
  <c r="H21156" i="3"/>
  <c r="F21156" i="3"/>
  <c r="H21152" i="3"/>
  <c r="F21152" i="3"/>
  <c r="H21148" i="3"/>
  <c r="F21148" i="3"/>
  <c r="H21144" i="3"/>
  <c r="F21144" i="3"/>
  <c r="H21140" i="3"/>
  <c r="F21140" i="3"/>
  <c r="H21136" i="3"/>
  <c r="F21136" i="3"/>
  <c r="H21132" i="3"/>
  <c r="F21132" i="3"/>
  <c r="H21128" i="3"/>
  <c r="F21128" i="3"/>
  <c r="H21124" i="3"/>
  <c r="F21124" i="3"/>
  <c r="H21120" i="3"/>
  <c r="F21120" i="3"/>
  <c r="H21116" i="3"/>
  <c r="F21116" i="3"/>
  <c r="H21112" i="3"/>
  <c r="F21112" i="3"/>
  <c r="H21108" i="3"/>
  <c r="F21108" i="3"/>
  <c r="H21104" i="3"/>
  <c r="F21104" i="3"/>
  <c r="H21100" i="3"/>
  <c r="F21100" i="3"/>
  <c r="H21096" i="3"/>
  <c r="F21096" i="3"/>
  <c r="H21092" i="3"/>
  <c r="F21092" i="3"/>
  <c r="H21088" i="3"/>
  <c r="F21088" i="3"/>
  <c r="H21084" i="3"/>
  <c r="F21084" i="3"/>
  <c r="H21080" i="3"/>
  <c r="F21080" i="3"/>
  <c r="H21076" i="3"/>
  <c r="F21076" i="3"/>
  <c r="H21072" i="3"/>
  <c r="F21072" i="3"/>
  <c r="H21068" i="3"/>
  <c r="F21068" i="3"/>
  <c r="H21064" i="3"/>
  <c r="F21064" i="3"/>
  <c r="H21060" i="3"/>
  <c r="F21060" i="3"/>
  <c r="H21056" i="3"/>
  <c r="F21056" i="3"/>
  <c r="H21052" i="3"/>
  <c r="F21052" i="3"/>
  <c r="H21048" i="3"/>
  <c r="F21048" i="3"/>
  <c r="H21044" i="3"/>
  <c r="F21044" i="3"/>
  <c r="H21040" i="3"/>
  <c r="F21040" i="3"/>
  <c r="H21036" i="3"/>
  <c r="F21036" i="3"/>
  <c r="H21032" i="3"/>
  <c r="F21032" i="3"/>
  <c r="H21028" i="3"/>
  <c r="F21028" i="3"/>
  <c r="H21024" i="3"/>
  <c r="F21024" i="3"/>
  <c r="H21020" i="3"/>
  <c r="F21020" i="3"/>
  <c r="H21016" i="3"/>
  <c r="F21016" i="3"/>
  <c r="H21012" i="3"/>
  <c r="F21012" i="3"/>
  <c r="H21008" i="3"/>
  <c r="F21008" i="3"/>
  <c r="H21004" i="3"/>
  <c r="F21004" i="3"/>
  <c r="H21000" i="3"/>
  <c r="F21000" i="3"/>
  <c r="H20996" i="3"/>
  <c r="F20996" i="3"/>
  <c r="H20992" i="3"/>
  <c r="F20992" i="3"/>
  <c r="H20988" i="3"/>
  <c r="F20988" i="3"/>
  <c r="H20984" i="3"/>
  <c r="F20984" i="3"/>
  <c r="H20980" i="3"/>
  <c r="F20980" i="3"/>
  <c r="H20976" i="3"/>
  <c r="F20976" i="3"/>
  <c r="H20972" i="3"/>
  <c r="F20972" i="3"/>
  <c r="H20968" i="3"/>
  <c r="F20968" i="3"/>
  <c r="H20964" i="3"/>
  <c r="F20964" i="3"/>
  <c r="H20960" i="3"/>
  <c r="F20960" i="3"/>
  <c r="H20956" i="3"/>
  <c r="F20956" i="3"/>
  <c r="H20952" i="3"/>
  <c r="F20952" i="3"/>
  <c r="H20948" i="3"/>
  <c r="F20948" i="3"/>
  <c r="H20944" i="3"/>
  <c r="F20944" i="3"/>
  <c r="H20940" i="3"/>
  <c r="F20940" i="3"/>
  <c r="H20936" i="3"/>
  <c r="F20936" i="3"/>
  <c r="H20932" i="3"/>
  <c r="F20932" i="3"/>
  <c r="H20928" i="3"/>
  <c r="F20928" i="3"/>
  <c r="H20924" i="3"/>
  <c r="F20924" i="3"/>
  <c r="H20920" i="3"/>
  <c r="F20920" i="3"/>
  <c r="H20916" i="3"/>
  <c r="F20916" i="3"/>
  <c r="H20912" i="3"/>
  <c r="F20912" i="3"/>
  <c r="H20908" i="3"/>
  <c r="F20908" i="3"/>
  <c r="H20904" i="3"/>
  <c r="F20904" i="3"/>
  <c r="H20900" i="3"/>
  <c r="F20900" i="3"/>
  <c r="H20896" i="3"/>
  <c r="F20896" i="3"/>
  <c r="H20892" i="3"/>
  <c r="F20892" i="3"/>
  <c r="H20888" i="3"/>
  <c r="F20888" i="3"/>
  <c r="H20884" i="3"/>
  <c r="F20884" i="3"/>
  <c r="H20880" i="3"/>
  <c r="F20880" i="3"/>
  <c r="H20876" i="3"/>
  <c r="F20876" i="3"/>
  <c r="H20872" i="3"/>
  <c r="F20872" i="3"/>
  <c r="H20868" i="3"/>
  <c r="F20868" i="3"/>
  <c r="H20864" i="3"/>
  <c r="F20864" i="3"/>
  <c r="H20860" i="3"/>
  <c r="F20860" i="3"/>
  <c r="H20856" i="3"/>
  <c r="F20856" i="3"/>
  <c r="H20852" i="3"/>
  <c r="F20852" i="3"/>
  <c r="H20848" i="3"/>
  <c r="F20848" i="3"/>
  <c r="H20844" i="3"/>
  <c r="F20844" i="3"/>
  <c r="H20840" i="3"/>
  <c r="F20840" i="3"/>
  <c r="H20836" i="3"/>
  <c r="F20836" i="3"/>
  <c r="H20832" i="3"/>
  <c r="F20832" i="3"/>
  <c r="H20828" i="3"/>
  <c r="F20828" i="3"/>
  <c r="H20824" i="3"/>
  <c r="F20824" i="3"/>
  <c r="H20820" i="3"/>
  <c r="F20820" i="3"/>
  <c r="H20816" i="3"/>
  <c r="F20816" i="3"/>
  <c r="H20812" i="3"/>
  <c r="F20812" i="3"/>
  <c r="H20808" i="3"/>
  <c r="F20808" i="3"/>
  <c r="H20804" i="3"/>
  <c r="F20804" i="3"/>
  <c r="H20800" i="3"/>
  <c r="F20800" i="3"/>
  <c r="H20796" i="3"/>
  <c r="F20796" i="3"/>
  <c r="H20792" i="3"/>
  <c r="F20792" i="3"/>
  <c r="H20788" i="3"/>
  <c r="F20788" i="3"/>
  <c r="H20784" i="3"/>
  <c r="F20784" i="3"/>
  <c r="H20780" i="3"/>
  <c r="F20780" i="3"/>
  <c r="H20776" i="3"/>
  <c r="F20776" i="3"/>
  <c r="H20772" i="3"/>
  <c r="F20772" i="3"/>
  <c r="H20768" i="3"/>
  <c r="F20768" i="3"/>
  <c r="H20764" i="3"/>
  <c r="F20764" i="3"/>
  <c r="H20760" i="3"/>
  <c r="F20760" i="3"/>
  <c r="H20756" i="3"/>
  <c r="F20756" i="3"/>
  <c r="H20752" i="3"/>
  <c r="F20752" i="3"/>
  <c r="H20748" i="3"/>
  <c r="F20748" i="3"/>
  <c r="H20744" i="3"/>
  <c r="F20744" i="3"/>
  <c r="H20740" i="3"/>
  <c r="F20740" i="3"/>
  <c r="H20736" i="3"/>
  <c r="F20736" i="3"/>
  <c r="H20732" i="3"/>
  <c r="F20732" i="3"/>
  <c r="H20728" i="3"/>
  <c r="F20728" i="3"/>
  <c r="H20724" i="3"/>
  <c r="F20724" i="3"/>
  <c r="H20720" i="3"/>
  <c r="F20720" i="3"/>
  <c r="H20716" i="3"/>
  <c r="F20716" i="3"/>
  <c r="H20712" i="3"/>
  <c r="F20712" i="3"/>
  <c r="H20708" i="3"/>
  <c r="F20708" i="3"/>
  <c r="H20704" i="3"/>
  <c r="F20704" i="3"/>
  <c r="H20700" i="3"/>
  <c r="F20700" i="3"/>
  <c r="H20696" i="3"/>
  <c r="F20696" i="3"/>
  <c r="H20692" i="3"/>
  <c r="F20692" i="3"/>
  <c r="H20688" i="3"/>
  <c r="F20688" i="3"/>
  <c r="H20684" i="3"/>
  <c r="F20684" i="3"/>
  <c r="H20680" i="3"/>
  <c r="F20680" i="3"/>
  <c r="H20676" i="3"/>
  <c r="F20676" i="3"/>
  <c r="H20672" i="3"/>
  <c r="F20672" i="3"/>
  <c r="H20668" i="3"/>
  <c r="F20668" i="3"/>
  <c r="H20664" i="3"/>
  <c r="F20664" i="3"/>
  <c r="H20660" i="3"/>
  <c r="F20660" i="3"/>
  <c r="H20656" i="3"/>
  <c r="F20656" i="3"/>
  <c r="H20652" i="3"/>
  <c r="F20652" i="3"/>
  <c r="H20648" i="3"/>
  <c r="F20648" i="3"/>
  <c r="H20644" i="3"/>
  <c r="F20644" i="3"/>
  <c r="H20640" i="3"/>
  <c r="F20640" i="3"/>
  <c r="H20636" i="3"/>
  <c r="F20636" i="3"/>
  <c r="H20632" i="3"/>
  <c r="F20632" i="3"/>
  <c r="H20628" i="3"/>
  <c r="F20628" i="3"/>
  <c r="H20624" i="3"/>
  <c r="F20624" i="3"/>
  <c r="H20620" i="3"/>
  <c r="F20620" i="3"/>
  <c r="H20616" i="3"/>
  <c r="F20616" i="3"/>
  <c r="H20612" i="3"/>
  <c r="F20612" i="3"/>
  <c r="H20608" i="3"/>
  <c r="F20608" i="3"/>
  <c r="H20604" i="3"/>
  <c r="F20604" i="3"/>
  <c r="H20600" i="3"/>
  <c r="F20600" i="3"/>
  <c r="H20596" i="3"/>
  <c r="F20596" i="3"/>
  <c r="H20592" i="3"/>
  <c r="F20592" i="3"/>
  <c r="H20588" i="3"/>
  <c r="F20588" i="3"/>
  <c r="H20584" i="3"/>
  <c r="F20584" i="3"/>
  <c r="H20580" i="3"/>
  <c r="F20580" i="3"/>
  <c r="H20576" i="3"/>
  <c r="F20576" i="3"/>
  <c r="H20572" i="3"/>
  <c r="F20572" i="3"/>
  <c r="H20568" i="3"/>
  <c r="F20568" i="3"/>
  <c r="H20564" i="3"/>
  <c r="F20564" i="3"/>
  <c r="H20560" i="3"/>
  <c r="F20560" i="3"/>
  <c r="H20556" i="3"/>
  <c r="F20556" i="3"/>
  <c r="H20552" i="3"/>
  <c r="F20552" i="3"/>
  <c r="H20548" i="3"/>
  <c r="F20548" i="3"/>
  <c r="H20544" i="3"/>
  <c r="F20544" i="3"/>
  <c r="H20540" i="3"/>
  <c r="F20540" i="3"/>
  <c r="H20536" i="3"/>
  <c r="F20536" i="3"/>
  <c r="H20532" i="3"/>
  <c r="F20532" i="3"/>
  <c r="H20528" i="3"/>
  <c r="F20528" i="3"/>
  <c r="H20524" i="3"/>
  <c r="F20524" i="3"/>
  <c r="H20520" i="3"/>
  <c r="F20520" i="3"/>
  <c r="H20516" i="3"/>
  <c r="F20516" i="3"/>
  <c r="H20512" i="3"/>
  <c r="F20512" i="3"/>
  <c r="H20508" i="3"/>
  <c r="F20508" i="3"/>
  <c r="H20504" i="3"/>
  <c r="F20504" i="3"/>
  <c r="H20500" i="3"/>
  <c r="F20500" i="3"/>
  <c r="H20496" i="3"/>
  <c r="F20496" i="3"/>
  <c r="H20492" i="3"/>
  <c r="F20492" i="3"/>
  <c r="H20488" i="3"/>
  <c r="F20488" i="3"/>
  <c r="H20484" i="3"/>
  <c r="F20484" i="3"/>
  <c r="H20480" i="3"/>
  <c r="F20480" i="3"/>
  <c r="H20476" i="3"/>
  <c r="F20476" i="3"/>
  <c r="H20472" i="3"/>
  <c r="F20472" i="3"/>
  <c r="H20468" i="3"/>
  <c r="F20468" i="3"/>
  <c r="H20464" i="3"/>
  <c r="F20464" i="3"/>
  <c r="H20460" i="3"/>
  <c r="F20460" i="3"/>
  <c r="H20456" i="3"/>
  <c r="F20456" i="3"/>
  <c r="H20452" i="3"/>
  <c r="F20452" i="3"/>
  <c r="H20448" i="3"/>
  <c r="F20448" i="3"/>
  <c r="H20444" i="3"/>
  <c r="F20444" i="3"/>
  <c r="H20440" i="3"/>
  <c r="F20440" i="3"/>
  <c r="H20436" i="3"/>
  <c r="F20436" i="3"/>
  <c r="H20432" i="3"/>
  <c r="F20432" i="3"/>
  <c r="H20428" i="3"/>
  <c r="F20428" i="3"/>
  <c r="H20424" i="3"/>
  <c r="F20424" i="3"/>
  <c r="H20420" i="3"/>
  <c r="F20420" i="3"/>
  <c r="H20416" i="3"/>
  <c r="F20416" i="3"/>
  <c r="H20412" i="3"/>
  <c r="F20412" i="3"/>
  <c r="H20408" i="3"/>
  <c r="F20408" i="3"/>
  <c r="H20404" i="3"/>
  <c r="F20404" i="3"/>
  <c r="H20400" i="3"/>
  <c r="F20400" i="3"/>
  <c r="H20396" i="3"/>
  <c r="F20396" i="3"/>
  <c r="H20392" i="3"/>
  <c r="F20392" i="3"/>
  <c r="H20388" i="3"/>
  <c r="F20388" i="3"/>
  <c r="H20384" i="3"/>
  <c r="F20384" i="3"/>
  <c r="H20380" i="3"/>
  <c r="F20380" i="3"/>
  <c r="H20376" i="3"/>
  <c r="F20376" i="3"/>
  <c r="H20372" i="3"/>
  <c r="F20372" i="3"/>
  <c r="H20368" i="3"/>
  <c r="F20368" i="3"/>
  <c r="H20364" i="3"/>
  <c r="F20364" i="3"/>
  <c r="H20360" i="3"/>
  <c r="F20360" i="3"/>
  <c r="H20356" i="3"/>
  <c r="F20356" i="3"/>
  <c r="H20352" i="3"/>
  <c r="F20352" i="3"/>
  <c r="H20348" i="3"/>
  <c r="F20348" i="3"/>
  <c r="H20344" i="3"/>
  <c r="F20344" i="3"/>
  <c r="H20340" i="3"/>
  <c r="F20340" i="3"/>
  <c r="H20336" i="3"/>
  <c r="F20336" i="3"/>
  <c r="H20332" i="3"/>
  <c r="F20332" i="3"/>
  <c r="H20328" i="3"/>
  <c r="F20328" i="3"/>
  <c r="H20324" i="3"/>
  <c r="F20324" i="3"/>
  <c r="H20320" i="3"/>
  <c r="F20320" i="3"/>
  <c r="H20316" i="3"/>
  <c r="F20316" i="3"/>
  <c r="H20312" i="3"/>
  <c r="F20312" i="3"/>
  <c r="H20308" i="3"/>
  <c r="F20308" i="3"/>
  <c r="H20304" i="3"/>
  <c r="F20304" i="3"/>
  <c r="H20300" i="3"/>
  <c r="F20300" i="3"/>
  <c r="H20296" i="3"/>
  <c r="F20296" i="3"/>
  <c r="H20292" i="3"/>
  <c r="F20292" i="3"/>
  <c r="H20288" i="3"/>
  <c r="F20288" i="3"/>
  <c r="H20284" i="3"/>
  <c r="F20284" i="3"/>
  <c r="H20280" i="3"/>
  <c r="F20280" i="3"/>
  <c r="H20276" i="3"/>
  <c r="F20276" i="3"/>
  <c r="H20272" i="3"/>
  <c r="F20272" i="3"/>
  <c r="H20268" i="3"/>
  <c r="F20268" i="3"/>
  <c r="H20264" i="3"/>
  <c r="F20264" i="3"/>
  <c r="H20260" i="3"/>
  <c r="F20260" i="3"/>
  <c r="H20256" i="3"/>
  <c r="F20256" i="3"/>
  <c r="H20252" i="3"/>
  <c r="F20252" i="3"/>
  <c r="H20248" i="3"/>
  <c r="F20248" i="3"/>
  <c r="H20244" i="3"/>
  <c r="F20244" i="3"/>
  <c r="H20240" i="3"/>
  <c r="F20240" i="3"/>
  <c r="H20236" i="3"/>
  <c r="F20236" i="3"/>
  <c r="H20232" i="3"/>
  <c r="F20232" i="3"/>
  <c r="H20228" i="3"/>
  <c r="F20228" i="3"/>
  <c r="H20224" i="3"/>
  <c r="F20224" i="3"/>
  <c r="H20220" i="3"/>
  <c r="F20220" i="3"/>
  <c r="H20216" i="3"/>
  <c r="F20216" i="3"/>
  <c r="H20212" i="3"/>
  <c r="F20212" i="3"/>
  <c r="H20208" i="3"/>
  <c r="F20208" i="3"/>
  <c r="H20204" i="3"/>
  <c r="F20204" i="3"/>
  <c r="H20200" i="3"/>
  <c r="F20200" i="3"/>
  <c r="H20196" i="3"/>
  <c r="F20196" i="3"/>
  <c r="H20192" i="3"/>
  <c r="F20192" i="3"/>
  <c r="H20188" i="3"/>
  <c r="F20188" i="3"/>
  <c r="H20184" i="3"/>
  <c r="F20184" i="3"/>
  <c r="H20180" i="3"/>
  <c r="F20180" i="3"/>
  <c r="H20176" i="3"/>
  <c r="F20176" i="3"/>
  <c r="H20172" i="3"/>
  <c r="F20172" i="3"/>
  <c r="H20168" i="3"/>
  <c r="F20168" i="3"/>
  <c r="H20164" i="3"/>
  <c r="F20164" i="3"/>
  <c r="H20160" i="3"/>
  <c r="F20160" i="3"/>
  <c r="H20156" i="3"/>
  <c r="F20156" i="3"/>
  <c r="H20152" i="3"/>
  <c r="F20152" i="3"/>
  <c r="H20148" i="3"/>
  <c r="F20148" i="3"/>
  <c r="H20144" i="3"/>
  <c r="F20144" i="3"/>
  <c r="H20140" i="3"/>
  <c r="F20140" i="3"/>
  <c r="H20136" i="3"/>
  <c r="F20136" i="3"/>
  <c r="H20132" i="3"/>
  <c r="F20132" i="3"/>
  <c r="H20128" i="3"/>
  <c r="F20128" i="3"/>
  <c r="H20124" i="3"/>
  <c r="F20124" i="3"/>
  <c r="H20120" i="3"/>
  <c r="F20120" i="3"/>
  <c r="H20116" i="3"/>
  <c r="F20116" i="3"/>
  <c r="H20112" i="3"/>
  <c r="F20112" i="3"/>
  <c r="H20108" i="3"/>
  <c r="F20108" i="3"/>
  <c r="H20104" i="3"/>
  <c r="F20104" i="3"/>
  <c r="H20100" i="3"/>
  <c r="F20100" i="3"/>
  <c r="H20096" i="3"/>
  <c r="F20096" i="3"/>
  <c r="H20092" i="3"/>
  <c r="F20092" i="3"/>
  <c r="H20088" i="3"/>
  <c r="F20088" i="3"/>
  <c r="H20084" i="3"/>
  <c r="F20084" i="3"/>
  <c r="H20080" i="3"/>
  <c r="F20080" i="3"/>
  <c r="H20076" i="3"/>
  <c r="F20076" i="3"/>
  <c r="H20072" i="3"/>
  <c r="F20072" i="3"/>
  <c r="H20068" i="3"/>
  <c r="F20068" i="3"/>
  <c r="H20064" i="3"/>
  <c r="F20064" i="3"/>
  <c r="H20060" i="3"/>
  <c r="F20060" i="3"/>
  <c r="H20056" i="3"/>
  <c r="F20056" i="3"/>
  <c r="H20052" i="3"/>
  <c r="F20052" i="3"/>
  <c r="H20048" i="3"/>
  <c r="F20048" i="3"/>
  <c r="H20044" i="3"/>
  <c r="F20044" i="3"/>
  <c r="H20040" i="3"/>
  <c r="F20040" i="3"/>
  <c r="H20036" i="3"/>
  <c r="F20036" i="3"/>
  <c r="H20032" i="3"/>
  <c r="F20032" i="3"/>
  <c r="H20028" i="3"/>
  <c r="F20028" i="3"/>
  <c r="H20024" i="3"/>
  <c r="F20024" i="3"/>
  <c r="H20020" i="3"/>
  <c r="F20020" i="3"/>
  <c r="H20016" i="3"/>
  <c r="F20016" i="3"/>
  <c r="H20012" i="3"/>
  <c r="F20012" i="3"/>
  <c r="H20008" i="3"/>
  <c r="F20008" i="3"/>
  <c r="H20004" i="3"/>
  <c r="F20004" i="3"/>
  <c r="H20000" i="3"/>
  <c r="F20000" i="3"/>
  <c r="H19996" i="3"/>
  <c r="F19996" i="3"/>
  <c r="H19992" i="3"/>
  <c r="F19992" i="3"/>
  <c r="H19988" i="3"/>
  <c r="F19988" i="3"/>
  <c r="H19984" i="3"/>
  <c r="F19984" i="3"/>
  <c r="H19980" i="3"/>
  <c r="F19980" i="3"/>
  <c r="H19976" i="3"/>
  <c r="F19976" i="3"/>
  <c r="H19972" i="3"/>
  <c r="F19972" i="3"/>
  <c r="H19968" i="3"/>
  <c r="F19968" i="3"/>
  <c r="H19964" i="3"/>
  <c r="F19964" i="3"/>
  <c r="H19960" i="3"/>
  <c r="F19960" i="3"/>
  <c r="H19956" i="3"/>
  <c r="F19956" i="3"/>
  <c r="H19952" i="3"/>
  <c r="F19952" i="3"/>
  <c r="H19948" i="3"/>
  <c r="F19948" i="3"/>
  <c r="H19944" i="3"/>
  <c r="F19944" i="3"/>
  <c r="H19940" i="3"/>
  <c r="F19940" i="3"/>
  <c r="H19936" i="3"/>
  <c r="F19936" i="3"/>
  <c r="H19932" i="3"/>
  <c r="F19932" i="3"/>
  <c r="H19928" i="3"/>
  <c r="F19928" i="3"/>
  <c r="H19924" i="3"/>
  <c r="F19924" i="3"/>
  <c r="H19920" i="3"/>
  <c r="F19920" i="3"/>
  <c r="H19916" i="3"/>
  <c r="F19916" i="3"/>
  <c r="H19912" i="3"/>
  <c r="F19912" i="3"/>
  <c r="H19908" i="3"/>
  <c r="F19908" i="3"/>
  <c r="H19904" i="3"/>
  <c r="F19904" i="3"/>
  <c r="H19900" i="3"/>
  <c r="F19900" i="3"/>
  <c r="H19896" i="3"/>
  <c r="F19896" i="3"/>
  <c r="H19892" i="3"/>
  <c r="F19892" i="3"/>
  <c r="H19888" i="3"/>
  <c r="F19888" i="3"/>
  <c r="H19884" i="3"/>
  <c r="F19884" i="3"/>
  <c r="H19880" i="3"/>
  <c r="F19880" i="3"/>
  <c r="H19876" i="3"/>
  <c r="F19876" i="3"/>
  <c r="H19872" i="3"/>
  <c r="F19872" i="3"/>
  <c r="H19868" i="3"/>
  <c r="F19868" i="3"/>
  <c r="H19864" i="3"/>
  <c r="F19864" i="3"/>
  <c r="H19860" i="3"/>
  <c r="F19860" i="3"/>
  <c r="H19856" i="3"/>
  <c r="F19856" i="3"/>
  <c r="H19852" i="3"/>
  <c r="F19852" i="3"/>
  <c r="H19848" i="3"/>
  <c r="F19848" i="3"/>
  <c r="H19844" i="3"/>
  <c r="F19844" i="3"/>
  <c r="H19840" i="3"/>
  <c r="F19840" i="3"/>
  <c r="H19836" i="3"/>
  <c r="F19836" i="3"/>
  <c r="H19832" i="3"/>
  <c r="F19832" i="3"/>
  <c r="H19828" i="3"/>
  <c r="F19828" i="3"/>
  <c r="H19824" i="3"/>
  <c r="F19824" i="3"/>
  <c r="H19820" i="3"/>
  <c r="F19820" i="3"/>
  <c r="H19816" i="3"/>
  <c r="F19816" i="3"/>
  <c r="H19812" i="3"/>
  <c r="F19812" i="3"/>
  <c r="H19808" i="3"/>
  <c r="F19808" i="3"/>
  <c r="H19804" i="3"/>
  <c r="F19804" i="3"/>
  <c r="H19800" i="3"/>
  <c r="F19800" i="3"/>
  <c r="H19796" i="3"/>
  <c r="F19796" i="3"/>
  <c r="H19792" i="3"/>
  <c r="F19792" i="3"/>
  <c r="H19788" i="3"/>
  <c r="F19788" i="3"/>
  <c r="H19784" i="3"/>
  <c r="F19784" i="3"/>
  <c r="H19780" i="3"/>
  <c r="F19780" i="3"/>
  <c r="H19776" i="3"/>
  <c r="F19776" i="3"/>
  <c r="H19772" i="3"/>
  <c r="F19772" i="3"/>
  <c r="H19768" i="3"/>
  <c r="F19768" i="3"/>
  <c r="H19764" i="3"/>
  <c r="F19764" i="3"/>
  <c r="H19760" i="3"/>
  <c r="F19760" i="3"/>
  <c r="H19756" i="3"/>
  <c r="F19756" i="3"/>
  <c r="H19752" i="3"/>
  <c r="F19752" i="3"/>
  <c r="H19748" i="3"/>
  <c r="F19748" i="3"/>
  <c r="H19744" i="3"/>
  <c r="F19744" i="3"/>
  <c r="H19740" i="3"/>
  <c r="F19740" i="3"/>
  <c r="H19736" i="3"/>
  <c r="F19736" i="3"/>
  <c r="H19732" i="3"/>
  <c r="F19732" i="3"/>
  <c r="H19728" i="3"/>
  <c r="F19728" i="3"/>
  <c r="H19724" i="3"/>
  <c r="F19724" i="3"/>
  <c r="H19720" i="3"/>
  <c r="F19720" i="3"/>
  <c r="H19716" i="3"/>
  <c r="F19716" i="3"/>
  <c r="H19712" i="3"/>
  <c r="F19712" i="3"/>
  <c r="H19708" i="3"/>
  <c r="F19708" i="3"/>
  <c r="H19704" i="3"/>
  <c r="F19704" i="3"/>
  <c r="H19700" i="3"/>
  <c r="F19700" i="3"/>
  <c r="H19696" i="3"/>
  <c r="F19696" i="3"/>
  <c r="H19692" i="3"/>
  <c r="F19692" i="3"/>
  <c r="H19688" i="3"/>
  <c r="F19688" i="3"/>
  <c r="H19684" i="3"/>
  <c r="F19684" i="3"/>
  <c r="H19680" i="3"/>
  <c r="F19680" i="3"/>
  <c r="H19676" i="3"/>
  <c r="F19676" i="3"/>
  <c r="H19672" i="3"/>
  <c r="F19672" i="3"/>
  <c r="H19668" i="3"/>
  <c r="F19668" i="3"/>
  <c r="H19664" i="3"/>
  <c r="F19664" i="3"/>
  <c r="H19660" i="3"/>
  <c r="F19660" i="3"/>
  <c r="H19656" i="3"/>
  <c r="F19656" i="3"/>
  <c r="H19652" i="3"/>
  <c r="F19652" i="3"/>
  <c r="H19648" i="3"/>
  <c r="F19648" i="3"/>
  <c r="H19644" i="3"/>
  <c r="F19644" i="3"/>
  <c r="H19640" i="3"/>
  <c r="F19640" i="3"/>
  <c r="H19636" i="3"/>
  <c r="F19636" i="3"/>
  <c r="H19632" i="3"/>
  <c r="F19632" i="3"/>
  <c r="H19628" i="3"/>
  <c r="F19628" i="3"/>
  <c r="H19624" i="3"/>
  <c r="F19624" i="3"/>
  <c r="H19620" i="3"/>
  <c r="F19620" i="3"/>
  <c r="H19616" i="3"/>
  <c r="F19616" i="3"/>
  <c r="H19612" i="3"/>
  <c r="F19612" i="3"/>
  <c r="H19608" i="3"/>
  <c r="F19608" i="3"/>
  <c r="H19604" i="3"/>
  <c r="F19604" i="3"/>
  <c r="H19600" i="3"/>
  <c r="F19600" i="3"/>
  <c r="H19596" i="3"/>
  <c r="F19596" i="3"/>
  <c r="H19592" i="3"/>
  <c r="F19592" i="3"/>
  <c r="H19588" i="3"/>
  <c r="F19588" i="3"/>
  <c r="H19584" i="3"/>
  <c r="F19584" i="3"/>
  <c r="H19580" i="3"/>
  <c r="F19580" i="3"/>
  <c r="H19576" i="3"/>
  <c r="F19576" i="3"/>
  <c r="H19572" i="3"/>
  <c r="F19572" i="3"/>
  <c r="H19568" i="3"/>
  <c r="F19568" i="3"/>
  <c r="H19564" i="3"/>
  <c r="F19564" i="3"/>
  <c r="H19560" i="3"/>
  <c r="F19560" i="3"/>
  <c r="H19556" i="3"/>
  <c r="F19556" i="3"/>
  <c r="H19552" i="3"/>
  <c r="F19552" i="3"/>
  <c r="H19548" i="3"/>
  <c r="F19548" i="3"/>
  <c r="H19544" i="3"/>
  <c r="F19544" i="3"/>
  <c r="H19540" i="3"/>
  <c r="F19540" i="3"/>
  <c r="H19536" i="3"/>
  <c r="F19536" i="3"/>
  <c r="H19532" i="3"/>
  <c r="F19532" i="3"/>
  <c r="H19528" i="3"/>
  <c r="F19528" i="3"/>
  <c r="H19524" i="3"/>
  <c r="F19524" i="3"/>
  <c r="H19520" i="3"/>
  <c r="F19520" i="3"/>
  <c r="H19516" i="3"/>
  <c r="F19516" i="3"/>
  <c r="H19512" i="3"/>
  <c r="F19512" i="3"/>
  <c r="H19508" i="3"/>
  <c r="F19508" i="3"/>
  <c r="H19504" i="3"/>
  <c r="F19504" i="3"/>
  <c r="H19500" i="3"/>
  <c r="F19500" i="3"/>
  <c r="H19496" i="3"/>
  <c r="F19496" i="3"/>
  <c r="H19492" i="3"/>
  <c r="F19492" i="3"/>
  <c r="H19488" i="3"/>
  <c r="F19488" i="3"/>
  <c r="H19484" i="3"/>
  <c r="F19484" i="3"/>
  <c r="H19480" i="3"/>
  <c r="F19480" i="3"/>
  <c r="H19476" i="3"/>
  <c r="F19476" i="3"/>
  <c r="H19472" i="3"/>
  <c r="F19472" i="3"/>
  <c r="H19468" i="3"/>
  <c r="F19468" i="3"/>
  <c r="H19464" i="3"/>
  <c r="F19464" i="3"/>
  <c r="H19460" i="3"/>
  <c r="F19460" i="3"/>
  <c r="H19456" i="3"/>
  <c r="F19456" i="3"/>
  <c r="H19452" i="3"/>
  <c r="F19452" i="3"/>
  <c r="H19448" i="3"/>
  <c r="F19448" i="3"/>
  <c r="H19444" i="3"/>
  <c r="F19444" i="3"/>
  <c r="H19440" i="3"/>
  <c r="F19440" i="3"/>
  <c r="H19436" i="3"/>
  <c r="F19436" i="3"/>
  <c r="H19432" i="3"/>
  <c r="F19432" i="3"/>
  <c r="H19428" i="3"/>
  <c r="F19428" i="3"/>
  <c r="H19424" i="3"/>
  <c r="F19424" i="3"/>
  <c r="H19420" i="3"/>
  <c r="F19420" i="3"/>
  <c r="H19416" i="3"/>
  <c r="F19416" i="3"/>
  <c r="H19412" i="3"/>
  <c r="F19412" i="3"/>
  <c r="H19408" i="3"/>
  <c r="F19408" i="3"/>
  <c r="H19404" i="3"/>
  <c r="F19404" i="3"/>
  <c r="H19400" i="3"/>
  <c r="F19400" i="3"/>
  <c r="H19396" i="3"/>
  <c r="F19396" i="3"/>
  <c r="H19392" i="3"/>
  <c r="F19392" i="3"/>
  <c r="H19388" i="3"/>
  <c r="F19388" i="3"/>
  <c r="H19384" i="3"/>
  <c r="F19384" i="3"/>
  <c r="H19380" i="3"/>
  <c r="F19380" i="3"/>
  <c r="H19376" i="3"/>
  <c r="F19376" i="3"/>
  <c r="H19372" i="3"/>
  <c r="F19372" i="3"/>
  <c r="H19368" i="3"/>
  <c r="F19368" i="3"/>
  <c r="H19364" i="3"/>
  <c r="F19364" i="3"/>
  <c r="H19360" i="3"/>
  <c r="F19360" i="3"/>
  <c r="H19356" i="3"/>
  <c r="F19356" i="3"/>
  <c r="H19352" i="3"/>
  <c r="F19352" i="3"/>
  <c r="H19348" i="3"/>
  <c r="F19348" i="3"/>
  <c r="H19344" i="3"/>
  <c r="F19344" i="3"/>
  <c r="H19340" i="3"/>
  <c r="F19340" i="3"/>
  <c r="H19336" i="3"/>
  <c r="F19336" i="3"/>
  <c r="H19332" i="3"/>
  <c r="F19332" i="3"/>
  <c r="H19328" i="3"/>
  <c r="F19328" i="3"/>
  <c r="H19324" i="3"/>
  <c r="F19324" i="3"/>
  <c r="H19320" i="3"/>
  <c r="F19320" i="3"/>
  <c r="H19316" i="3"/>
  <c r="F19316" i="3"/>
  <c r="H19312" i="3"/>
  <c r="F19312" i="3"/>
  <c r="H19308" i="3"/>
  <c r="F19308" i="3"/>
  <c r="H19304" i="3"/>
  <c r="F19304" i="3"/>
  <c r="H19300" i="3"/>
  <c r="F19300" i="3"/>
  <c r="H19296" i="3"/>
  <c r="F19296" i="3"/>
  <c r="H19292" i="3"/>
  <c r="F19292" i="3"/>
  <c r="H19288" i="3"/>
  <c r="F19288" i="3"/>
  <c r="H19284" i="3"/>
  <c r="F19284" i="3"/>
  <c r="H19280" i="3"/>
  <c r="F19280" i="3"/>
  <c r="H19276" i="3"/>
  <c r="F19276" i="3"/>
  <c r="H19272" i="3"/>
  <c r="F19272" i="3"/>
  <c r="H19268" i="3"/>
  <c r="F19268" i="3"/>
  <c r="H19264" i="3"/>
  <c r="F19264" i="3"/>
  <c r="H19260" i="3"/>
  <c r="F19260" i="3"/>
  <c r="H19256" i="3"/>
  <c r="F19256" i="3"/>
  <c r="H19252" i="3"/>
  <c r="F19252" i="3"/>
  <c r="H19248" i="3"/>
  <c r="F19248" i="3"/>
  <c r="H19244" i="3"/>
  <c r="F19244" i="3"/>
  <c r="H19240" i="3"/>
  <c r="F19240" i="3"/>
  <c r="H19236" i="3"/>
  <c r="F19236" i="3"/>
  <c r="H19232" i="3"/>
  <c r="F19232" i="3"/>
  <c r="H19228" i="3"/>
  <c r="F19228" i="3"/>
  <c r="H19224" i="3"/>
  <c r="F19224" i="3"/>
  <c r="H19220" i="3"/>
  <c r="F19220" i="3"/>
  <c r="H19216" i="3"/>
  <c r="F19216" i="3"/>
  <c r="H19212" i="3"/>
  <c r="F19212" i="3"/>
  <c r="H19208" i="3"/>
  <c r="F19208" i="3"/>
  <c r="H19204" i="3"/>
  <c r="F19204" i="3"/>
  <c r="H19200" i="3"/>
  <c r="F19200" i="3"/>
  <c r="H19196" i="3"/>
  <c r="F19196" i="3"/>
  <c r="H19192" i="3"/>
  <c r="F19192" i="3"/>
  <c r="H19188" i="3"/>
  <c r="F19188" i="3"/>
  <c r="H19184" i="3"/>
  <c r="F19184" i="3"/>
  <c r="H19180" i="3"/>
  <c r="F19180" i="3"/>
  <c r="H19176" i="3"/>
  <c r="F19176" i="3"/>
  <c r="H19172" i="3"/>
  <c r="F19172" i="3"/>
  <c r="H19168" i="3"/>
  <c r="F19168" i="3"/>
  <c r="H19164" i="3"/>
  <c r="F19164" i="3"/>
  <c r="H19160" i="3"/>
  <c r="F19160" i="3"/>
  <c r="H19156" i="3"/>
  <c r="F19156" i="3"/>
  <c r="H19152" i="3"/>
  <c r="F19152" i="3"/>
  <c r="H19148" i="3"/>
  <c r="F19148" i="3"/>
  <c r="H19144" i="3"/>
  <c r="F19144" i="3"/>
  <c r="H19140" i="3"/>
  <c r="F19140" i="3"/>
  <c r="H19136" i="3"/>
  <c r="F19136" i="3"/>
  <c r="H19132" i="3"/>
  <c r="F19132" i="3"/>
  <c r="H19128" i="3"/>
  <c r="F19128" i="3"/>
  <c r="H19124" i="3"/>
  <c r="F19124" i="3"/>
  <c r="H19120" i="3"/>
  <c r="F19120" i="3"/>
  <c r="H19116" i="3"/>
  <c r="F19116" i="3"/>
  <c r="H19112" i="3"/>
  <c r="F19112" i="3"/>
  <c r="H19108" i="3"/>
  <c r="F19108" i="3"/>
  <c r="H19104" i="3"/>
  <c r="F19104" i="3"/>
  <c r="H19100" i="3"/>
  <c r="F19100" i="3"/>
  <c r="H19096" i="3"/>
  <c r="F19096" i="3"/>
  <c r="H19092" i="3"/>
  <c r="F19092" i="3"/>
  <c r="H19088" i="3"/>
  <c r="F19088" i="3"/>
  <c r="H19084" i="3"/>
  <c r="F19084" i="3"/>
  <c r="H19080" i="3"/>
  <c r="F19080" i="3"/>
  <c r="H19076" i="3"/>
  <c r="F19076" i="3"/>
  <c r="H19072" i="3"/>
  <c r="F19072" i="3"/>
  <c r="H19068" i="3"/>
  <c r="F19068" i="3"/>
  <c r="H19064" i="3"/>
  <c r="F19064" i="3"/>
  <c r="H19060" i="3"/>
  <c r="F19060" i="3"/>
  <c r="H19056" i="3"/>
  <c r="F19056" i="3"/>
  <c r="H19052" i="3"/>
  <c r="F19052" i="3"/>
  <c r="H19048" i="3"/>
  <c r="F19048" i="3"/>
  <c r="H19044" i="3"/>
  <c r="F19044" i="3"/>
  <c r="H19040" i="3"/>
  <c r="F19040" i="3"/>
  <c r="H19036" i="3"/>
  <c r="F19036" i="3"/>
  <c r="H19032" i="3"/>
  <c r="F19032" i="3"/>
  <c r="H19028" i="3"/>
  <c r="F19028" i="3"/>
  <c r="H19024" i="3"/>
  <c r="F19024" i="3"/>
  <c r="H19020" i="3"/>
  <c r="F19020" i="3"/>
  <c r="H19016" i="3"/>
  <c r="F19016" i="3"/>
  <c r="H19012" i="3"/>
  <c r="F19012" i="3"/>
  <c r="H19008" i="3"/>
  <c r="F19008" i="3"/>
  <c r="H19004" i="3"/>
  <c r="F19004" i="3"/>
  <c r="H19000" i="3"/>
  <c r="F19000" i="3"/>
  <c r="H18996" i="3"/>
  <c r="F18996" i="3"/>
  <c r="H18992" i="3"/>
  <c r="F18992" i="3"/>
  <c r="H18988" i="3"/>
  <c r="F18988" i="3"/>
  <c r="H18984" i="3"/>
  <c r="F18984" i="3"/>
  <c r="H18980" i="3"/>
  <c r="F18980" i="3"/>
  <c r="H18976" i="3"/>
  <c r="F18976" i="3"/>
  <c r="H18972" i="3"/>
  <c r="F18972" i="3"/>
  <c r="H18968" i="3"/>
  <c r="F18968" i="3"/>
  <c r="H18964" i="3"/>
  <c r="F18964" i="3"/>
  <c r="H18960" i="3"/>
  <c r="F18960" i="3"/>
  <c r="H18956" i="3"/>
  <c r="F18956" i="3"/>
  <c r="H18952" i="3"/>
  <c r="F18952" i="3"/>
  <c r="H18948" i="3"/>
  <c r="F18948" i="3"/>
  <c r="H18944" i="3"/>
  <c r="F18944" i="3"/>
  <c r="H18940" i="3"/>
  <c r="F18940" i="3"/>
  <c r="H18936" i="3"/>
  <c r="F18936" i="3"/>
  <c r="H18932" i="3"/>
  <c r="F18932" i="3"/>
  <c r="H18928" i="3"/>
  <c r="F18928" i="3"/>
  <c r="H18924" i="3"/>
  <c r="F18924" i="3"/>
  <c r="H18920" i="3"/>
  <c r="F18920" i="3"/>
  <c r="H18916" i="3"/>
  <c r="F18916" i="3"/>
  <c r="H18912" i="3"/>
  <c r="F18912" i="3"/>
  <c r="H18908" i="3"/>
  <c r="F18908" i="3"/>
  <c r="H18904" i="3"/>
  <c r="F18904" i="3"/>
  <c r="H18900" i="3"/>
  <c r="F18900" i="3"/>
  <c r="H18896" i="3"/>
  <c r="F18896" i="3"/>
  <c r="H18892" i="3"/>
  <c r="F18892" i="3"/>
  <c r="H18888" i="3"/>
  <c r="F18888" i="3"/>
  <c r="H18884" i="3"/>
  <c r="F18884" i="3"/>
  <c r="H18880" i="3"/>
  <c r="F18880" i="3"/>
  <c r="H18876" i="3"/>
  <c r="F18876" i="3"/>
  <c r="H18872" i="3"/>
  <c r="F18872" i="3"/>
  <c r="H18868" i="3"/>
  <c r="F18868" i="3"/>
  <c r="H18864" i="3"/>
  <c r="F18864" i="3"/>
  <c r="H18860" i="3"/>
  <c r="F18860" i="3"/>
  <c r="H18856" i="3"/>
  <c r="F18856" i="3"/>
  <c r="H18852" i="3"/>
  <c r="F18852" i="3"/>
  <c r="H18848" i="3"/>
  <c r="F18848" i="3"/>
  <c r="H18844" i="3"/>
  <c r="F18844" i="3"/>
  <c r="H18840" i="3"/>
  <c r="F18840" i="3"/>
  <c r="H18836" i="3"/>
  <c r="F18836" i="3"/>
  <c r="H18832" i="3"/>
  <c r="F18832" i="3"/>
  <c r="H18828" i="3"/>
  <c r="F18828" i="3"/>
  <c r="H18824" i="3"/>
  <c r="F18824" i="3"/>
  <c r="H18820" i="3"/>
  <c r="F18820" i="3"/>
  <c r="H18816" i="3"/>
  <c r="F18816" i="3"/>
  <c r="H18812" i="3"/>
  <c r="F18812" i="3"/>
  <c r="H18808" i="3"/>
  <c r="F18808" i="3"/>
  <c r="H18804" i="3"/>
  <c r="F18804" i="3"/>
  <c r="H18800" i="3"/>
  <c r="F18800" i="3"/>
  <c r="H18796" i="3"/>
  <c r="F18796" i="3"/>
  <c r="H18792" i="3"/>
  <c r="F18792" i="3"/>
  <c r="H18788" i="3"/>
  <c r="F18788" i="3"/>
  <c r="H18784" i="3"/>
  <c r="F18784" i="3"/>
  <c r="H18780" i="3"/>
  <c r="F18780" i="3"/>
  <c r="H18776" i="3"/>
  <c r="F18776" i="3"/>
  <c r="H18772" i="3"/>
  <c r="F18772" i="3"/>
  <c r="H18768" i="3"/>
  <c r="F18768" i="3"/>
  <c r="H18764" i="3"/>
  <c r="F18764" i="3"/>
  <c r="H18760" i="3"/>
  <c r="F18760" i="3"/>
  <c r="H18756" i="3"/>
  <c r="F18756" i="3"/>
  <c r="H18752" i="3"/>
  <c r="F18752" i="3"/>
  <c r="H18748" i="3"/>
  <c r="F18748" i="3"/>
  <c r="H18744" i="3"/>
  <c r="F18744" i="3"/>
  <c r="H18740" i="3"/>
  <c r="F18740" i="3"/>
  <c r="H18736" i="3"/>
  <c r="F18736" i="3"/>
  <c r="H18732" i="3"/>
  <c r="F18732" i="3"/>
  <c r="H18728" i="3"/>
  <c r="F18728" i="3"/>
  <c r="H18724" i="3"/>
  <c r="F18724" i="3"/>
  <c r="H18720" i="3"/>
  <c r="F18720" i="3"/>
  <c r="H18716" i="3"/>
  <c r="F18716" i="3"/>
  <c r="H18712" i="3"/>
  <c r="F18712" i="3"/>
  <c r="H18708" i="3"/>
  <c r="F18708" i="3"/>
  <c r="H18704" i="3"/>
  <c r="F18704" i="3"/>
  <c r="H18700" i="3"/>
  <c r="F18700" i="3"/>
  <c r="H18696" i="3"/>
  <c r="F18696" i="3"/>
  <c r="H18692" i="3"/>
  <c r="F18692" i="3"/>
  <c r="H18688" i="3"/>
  <c r="F18688" i="3"/>
  <c r="H18684" i="3"/>
  <c r="F18684" i="3"/>
  <c r="H18680" i="3"/>
  <c r="F18680" i="3"/>
  <c r="H18676" i="3"/>
  <c r="F18676" i="3"/>
  <c r="H18672" i="3"/>
  <c r="F18672" i="3"/>
  <c r="H18668" i="3"/>
  <c r="F18668" i="3"/>
  <c r="H18664" i="3"/>
  <c r="F18664" i="3"/>
  <c r="H18660" i="3"/>
  <c r="F18660" i="3"/>
  <c r="H18656" i="3"/>
  <c r="F18656" i="3"/>
  <c r="H18652" i="3"/>
  <c r="F18652" i="3"/>
  <c r="H18648" i="3"/>
  <c r="F18648" i="3"/>
  <c r="H18644" i="3"/>
  <c r="F18644" i="3"/>
  <c r="H18640" i="3"/>
  <c r="F18640" i="3"/>
  <c r="H18636" i="3"/>
  <c r="F18636" i="3"/>
  <c r="H18632" i="3"/>
  <c r="F18632" i="3"/>
  <c r="H18628" i="3"/>
  <c r="F18628" i="3"/>
  <c r="H18624" i="3"/>
  <c r="F18624" i="3"/>
  <c r="H18620" i="3"/>
  <c r="F18620" i="3"/>
  <c r="H18616" i="3"/>
  <c r="F18616" i="3"/>
  <c r="H18612" i="3"/>
  <c r="F18612" i="3"/>
  <c r="H18608" i="3"/>
  <c r="F18608" i="3"/>
  <c r="H18604" i="3"/>
  <c r="F18604" i="3"/>
  <c r="H18600" i="3"/>
  <c r="F18600" i="3"/>
  <c r="H18596" i="3"/>
  <c r="F18596" i="3"/>
  <c r="H18592" i="3"/>
  <c r="F18592" i="3"/>
  <c r="H18588" i="3"/>
  <c r="F18588" i="3"/>
  <c r="H18584" i="3"/>
  <c r="F18584" i="3"/>
  <c r="H18580" i="3"/>
  <c r="F18580" i="3"/>
  <c r="H18576" i="3"/>
  <c r="F18576" i="3"/>
  <c r="H18572" i="3"/>
  <c r="F18572" i="3"/>
  <c r="H18568" i="3"/>
  <c r="F18568" i="3"/>
  <c r="H18564" i="3"/>
  <c r="F18564" i="3"/>
  <c r="H18560" i="3"/>
  <c r="F18560" i="3"/>
  <c r="H18556" i="3"/>
  <c r="F18556" i="3"/>
  <c r="H18552" i="3"/>
  <c r="F18552" i="3"/>
  <c r="H18548" i="3"/>
  <c r="F18548" i="3"/>
  <c r="H18544" i="3"/>
  <c r="F18544" i="3"/>
  <c r="H18540" i="3"/>
  <c r="F18540" i="3"/>
  <c r="H18536" i="3"/>
  <c r="F18536" i="3"/>
  <c r="H18532" i="3"/>
  <c r="F18532" i="3"/>
  <c r="H18528" i="3"/>
  <c r="F18528" i="3"/>
  <c r="H18524" i="3"/>
  <c r="F18524" i="3"/>
  <c r="H18520" i="3"/>
  <c r="F18520" i="3"/>
  <c r="H18516" i="3"/>
  <c r="F18516" i="3"/>
  <c r="H18512" i="3"/>
  <c r="F18512" i="3"/>
  <c r="H18508" i="3"/>
  <c r="F18508" i="3"/>
  <c r="H18504" i="3"/>
  <c r="F18504" i="3"/>
  <c r="H18500" i="3"/>
  <c r="F18500" i="3"/>
  <c r="H18496" i="3"/>
  <c r="F18496" i="3"/>
  <c r="H18492" i="3"/>
  <c r="F18492" i="3"/>
  <c r="H18488" i="3"/>
  <c r="F18488" i="3"/>
  <c r="H18484" i="3"/>
  <c r="F18484" i="3"/>
  <c r="H18480" i="3"/>
  <c r="F18480" i="3"/>
  <c r="H18476" i="3"/>
  <c r="F18476" i="3"/>
  <c r="H18472" i="3"/>
  <c r="F18472" i="3"/>
  <c r="H18468" i="3"/>
  <c r="F18468" i="3"/>
  <c r="H18464" i="3"/>
  <c r="F18464" i="3"/>
  <c r="H18460" i="3"/>
  <c r="F18460" i="3"/>
  <c r="H18456" i="3"/>
  <c r="F18456" i="3"/>
  <c r="H18452" i="3"/>
  <c r="F18452" i="3"/>
  <c r="H18448" i="3"/>
  <c r="F18448" i="3"/>
  <c r="H18444" i="3"/>
  <c r="F18444" i="3"/>
  <c r="H18440" i="3"/>
  <c r="F18440" i="3"/>
  <c r="H18436" i="3"/>
  <c r="F18436" i="3"/>
  <c r="H18432" i="3"/>
  <c r="F18432" i="3"/>
  <c r="H18428" i="3"/>
  <c r="F18428" i="3"/>
  <c r="H18424" i="3"/>
  <c r="F18424" i="3"/>
  <c r="H18420" i="3"/>
  <c r="F18420" i="3"/>
  <c r="H18416" i="3"/>
  <c r="F18416" i="3"/>
  <c r="H18412" i="3"/>
  <c r="F18412" i="3"/>
  <c r="H18408" i="3"/>
  <c r="F18408" i="3"/>
  <c r="H18404" i="3"/>
  <c r="F18404" i="3"/>
  <c r="H18400" i="3"/>
  <c r="F18400" i="3"/>
  <c r="H18396" i="3"/>
  <c r="F18396" i="3"/>
  <c r="H18392" i="3"/>
  <c r="F18392" i="3"/>
  <c r="H18388" i="3"/>
  <c r="F18388" i="3"/>
  <c r="H18384" i="3"/>
  <c r="F18384" i="3"/>
  <c r="H18380" i="3"/>
  <c r="F18380" i="3"/>
  <c r="H18376" i="3"/>
  <c r="F18376" i="3"/>
  <c r="H18372" i="3"/>
  <c r="F18372" i="3"/>
  <c r="H18368" i="3"/>
  <c r="F18368" i="3"/>
  <c r="H18364" i="3"/>
  <c r="F18364" i="3"/>
  <c r="H18360" i="3"/>
  <c r="F18360" i="3"/>
  <c r="H18356" i="3"/>
  <c r="F18356" i="3"/>
  <c r="H18352" i="3"/>
  <c r="F18352" i="3"/>
  <c r="H18348" i="3"/>
  <c r="F18348" i="3"/>
  <c r="H18344" i="3"/>
  <c r="F18344" i="3"/>
  <c r="H18340" i="3"/>
  <c r="F18340" i="3"/>
  <c r="H18336" i="3"/>
  <c r="F18336" i="3"/>
  <c r="H18332" i="3"/>
  <c r="F18332" i="3"/>
  <c r="H18328" i="3"/>
  <c r="F18328" i="3"/>
  <c r="H18324" i="3"/>
  <c r="F18324" i="3"/>
  <c r="H18320" i="3"/>
  <c r="F18320" i="3"/>
  <c r="H18316" i="3"/>
  <c r="F18316" i="3"/>
  <c r="H18312" i="3"/>
  <c r="F18312" i="3"/>
  <c r="H18308" i="3"/>
  <c r="F18308" i="3"/>
  <c r="H18304" i="3"/>
  <c r="F18304" i="3"/>
  <c r="H18300" i="3"/>
  <c r="F18300" i="3"/>
  <c r="H18296" i="3"/>
  <c r="F18296" i="3"/>
  <c r="H18292" i="3"/>
  <c r="F18292" i="3"/>
  <c r="H18288" i="3"/>
  <c r="F18288" i="3"/>
  <c r="H18284" i="3"/>
  <c r="F18284" i="3"/>
  <c r="H18280" i="3"/>
  <c r="F18280" i="3"/>
  <c r="H18276" i="3"/>
  <c r="F18276" i="3"/>
  <c r="H18272" i="3"/>
  <c r="F18272" i="3"/>
  <c r="H18268" i="3"/>
  <c r="F18268" i="3"/>
  <c r="H18264" i="3"/>
  <c r="F18264" i="3"/>
  <c r="H18260" i="3"/>
  <c r="F18260" i="3"/>
  <c r="H18256" i="3"/>
  <c r="F18256" i="3"/>
  <c r="H18252" i="3"/>
  <c r="F18252" i="3"/>
  <c r="H18248" i="3"/>
  <c r="F18248" i="3"/>
  <c r="H18244" i="3"/>
  <c r="F18244" i="3"/>
  <c r="H18240" i="3"/>
  <c r="F18240" i="3"/>
  <c r="H18236" i="3"/>
  <c r="F18236" i="3"/>
  <c r="H18232" i="3"/>
  <c r="F18232" i="3"/>
  <c r="H18228" i="3"/>
  <c r="F18228" i="3"/>
  <c r="H18224" i="3"/>
  <c r="F18224" i="3"/>
  <c r="H18220" i="3"/>
  <c r="F18220" i="3"/>
  <c r="H18216" i="3"/>
  <c r="F18216" i="3"/>
  <c r="H18212" i="3"/>
  <c r="F18212" i="3"/>
  <c r="H18208" i="3"/>
  <c r="F18208" i="3"/>
  <c r="H18204" i="3"/>
  <c r="F18204" i="3"/>
  <c r="H18200" i="3"/>
  <c r="F18200" i="3"/>
  <c r="H18196" i="3"/>
  <c r="F18196" i="3"/>
  <c r="H18192" i="3"/>
  <c r="F18192" i="3"/>
  <c r="H18188" i="3"/>
  <c r="F18188" i="3"/>
  <c r="H18184" i="3"/>
  <c r="F18184" i="3"/>
  <c r="H18180" i="3"/>
  <c r="F18180" i="3"/>
  <c r="H18176" i="3"/>
  <c r="F18176" i="3"/>
  <c r="H18172" i="3"/>
  <c r="F18172" i="3"/>
  <c r="H18168" i="3"/>
  <c r="F18168" i="3"/>
  <c r="H18164" i="3"/>
  <c r="F18164" i="3"/>
  <c r="H18160" i="3"/>
  <c r="F18160" i="3"/>
  <c r="H18156" i="3"/>
  <c r="F18156" i="3"/>
  <c r="H18152" i="3"/>
  <c r="F18152" i="3"/>
  <c r="H18148" i="3"/>
  <c r="F18148" i="3"/>
  <c r="H18144" i="3"/>
  <c r="F18144" i="3"/>
  <c r="H18140" i="3"/>
  <c r="F18140" i="3"/>
  <c r="H18136" i="3"/>
  <c r="F18136" i="3"/>
  <c r="H18132" i="3"/>
  <c r="F18132" i="3"/>
  <c r="H18128" i="3"/>
  <c r="F18128" i="3"/>
  <c r="H18124" i="3"/>
  <c r="F18124" i="3"/>
  <c r="H18120" i="3"/>
  <c r="F18120" i="3"/>
  <c r="H18116" i="3"/>
  <c r="F18116" i="3"/>
  <c r="H18112" i="3"/>
  <c r="F18112" i="3"/>
  <c r="H18108" i="3"/>
  <c r="F18108" i="3"/>
  <c r="H18104" i="3"/>
  <c r="F18104" i="3"/>
  <c r="H18100" i="3"/>
  <c r="F18100" i="3"/>
  <c r="H18096" i="3"/>
  <c r="F18096" i="3"/>
  <c r="H18092" i="3"/>
  <c r="F18092" i="3"/>
  <c r="H18088" i="3"/>
  <c r="F18088" i="3"/>
  <c r="H18084" i="3"/>
  <c r="F18084" i="3"/>
  <c r="H18080" i="3"/>
  <c r="F18080" i="3"/>
  <c r="H18076" i="3"/>
  <c r="F18076" i="3"/>
  <c r="H18072" i="3"/>
  <c r="F18072" i="3"/>
  <c r="H18068" i="3"/>
  <c r="F18068" i="3"/>
  <c r="H18064" i="3"/>
  <c r="F18064" i="3"/>
  <c r="H18060" i="3"/>
  <c r="F18060" i="3"/>
  <c r="H18056" i="3"/>
  <c r="F18056" i="3"/>
  <c r="H18052" i="3"/>
  <c r="F18052" i="3"/>
  <c r="H18048" i="3"/>
  <c r="F18048" i="3"/>
  <c r="H18044" i="3"/>
  <c r="F18044" i="3"/>
  <c r="H18040" i="3"/>
  <c r="F18040" i="3"/>
  <c r="H18036" i="3"/>
  <c r="F18036" i="3"/>
  <c r="H18032" i="3"/>
  <c r="F18032" i="3"/>
  <c r="H18028" i="3"/>
  <c r="F18028" i="3"/>
  <c r="H18024" i="3"/>
  <c r="F18024" i="3"/>
  <c r="H18020" i="3"/>
  <c r="F18020" i="3"/>
  <c r="H18016" i="3"/>
  <c r="F18016" i="3"/>
  <c r="H18012" i="3"/>
  <c r="F18012" i="3"/>
  <c r="H18008" i="3"/>
  <c r="F18008" i="3"/>
  <c r="H18004" i="3"/>
  <c r="F18004" i="3"/>
  <c r="H18000" i="3"/>
  <c r="F18000" i="3"/>
  <c r="H17996" i="3"/>
  <c r="F17996" i="3"/>
  <c r="H17992" i="3"/>
  <c r="F17992" i="3"/>
  <c r="H17988" i="3"/>
  <c r="F17988" i="3"/>
  <c r="H17984" i="3"/>
  <c r="F17984" i="3"/>
  <c r="H17980" i="3"/>
  <c r="F17980" i="3"/>
  <c r="H17976" i="3"/>
  <c r="F17976" i="3"/>
  <c r="H17972" i="3"/>
  <c r="F17972" i="3"/>
  <c r="H17968" i="3"/>
  <c r="F17968" i="3"/>
  <c r="H17964" i="3"/>
  <c r="F17964" i="3"/>
  <c r="H17960" i="3"/>
  <c r="F17960" i="3"/>
  <c r="H17956" i="3"/>
  <c r="F17956" i="3"/>
  <c r="H17952" i="3"/>
  <c r="F17952" i="3"/>
  <c r="H17948" i="3"/>
  <c r="F17948" i="3"/>
  <c r="H17944" i="3"/>
  <c r="F17944" i="3"/>
  <c r="H17940" i="3"/>
  <c r="F17940" i="3"/>
  <c r="H17936" i="3"/>
  <c r="F17936" i="3"/>
  <c r="H17932" i="3"/>
  <c r="F17932" i="3"/>
  <c r="H17928" i="3"/>
  <c r="F17928" i="3"/>
  <c r="H17924" i="3"/>
  <c r="F17924" i="3"/>
  <c r="H17920" i="3"/>
  <c r="F17920" i="3"/>
  <c r="H17916" i="3"/>
  <c r="F17916" i="3"/>
  <c r="H17912" i="3"/>
  <c r="F17912" i="3"/>
  <c r="H17908" i="3"/>
  <c r="F17908" i="3"/>
  <c r="H17904" i="3"/>
  <c r="F17904" i="3"/>
  <c r="H17900" i="3"/>
  <c r="F17900" i="3"/>
  <c r="H17896" i="3"/>
  <c r="F17896" i="3"/>
  <c r="H17892" i="3"/>
  <c r="F17892" i="3"/>
  <c r="H17888" i="3"/>
  <c r="F17888" i="3"/>
  <c r="H17884" i="3"/>
  <c r="F17884" i="3"/>
  <c r="H17880" i="3"/>
  <c r="F17880" i="3"/>
  <c r="H17876" i="3"/>
  <c r="F17876" i="3"/>
  <c r="H17872" i="3"/>
  <c r="F17872" i="3"/>
  <c r="H17868" i="3"/>
  <c r="F17868" i="3"/>
  <c r="H17864" i="3"/>
  <c r="F17864" i="3"/>
  <c r="H17860" i="3"/>
  <c r="F17860" i="3"/>
  <c r="H17856" i="3"/>
  <c r="F17856" i="3"/>
  <c r="H17852" i="3"/>
  <c r="F17852" i="3"/>
  <c r="H17848" i="3"/>
  <c r="F17848" i="3"/>
  <c r="H17844" i="3"/>
  <c r="F17844" i="3"/>
  <c r="H17840" i="3"/>
  <c r="F17840" i="3"/>
  <c r="H17836" i="3"/>
  <c r="F17836" i="3"/>
  <c r="H17832" i="3"/>
  <c r="F17832" i="3"/>
  <c r="H17828" i="3"/>
  <c r="F17828" i="3"/>
  <c r="H17824" i="3"/>
  <c r="F17824" i="3"/>
  <c r="H17820" i="3"/>
  <c r="F17820" i="3"/>
  <c r="H17816" i="3"/>
  <c r="F17816" i="3"/>
  <c r="H17812" i="3"/>
  <c r="F17812" i="3"/>
  <c r="H17808" i="3"/>
  <c r="F17808" i="3"/>
  <c r="H17804" i="3"/>
  <c r="F17804" i="3"/>
  <c r="H17800" i="3"/>
  <c r="F17800" i="3"/>
  <c r="H17796" i="3"/>
  <c r="F17796" i="3"/>
  <c r="H17792" i="3"/>
  <c r="F17792" i="3"/>
  <c r="H17788" i="3"/>
  <c r="F17788" i="3"/>
  <c r="H17784" i="3"/>
  <c r="F17784" i="3"/>
  <c r="H17780" i="3"/>
  <c r="F17780" i="3"/>
  <c r="H17776" i="3"/>
  <c r="F17776" i="3"/>
  <c r="H17772" i="3"/>
  <c r="F17772" i="3"/>
  <c r="H17768" i="3"/>
  <c r="F17768" i="3"/>
  <c r="H17764" i="3"/>
  <c r="F17764" i="3"/>
  <c r="H17760" i="3"/>
  <c r="F17760" i="3"/>
  <c r="H17756" i="3"/>
  <c r="F17756" i="3"/>
  <c r="H17752" i="3"/>
  <c r="F17752" i="3"/>
  <c r="H17748" i="3"/>
  <c r="F17748" i="3"/>
  <c r="H17744" i="3"/>
  <c r="F17744" i="3"/>
  <c r="H17740" i="3"/>
  <c r="F17740" i="3"/>
  <c r="H17736" i="3"/>
  <c r="F17736" i="3"/>
  <c r="H17732" i="3"/>
  <c r="F17732" i="3"/>
  <c r="H17728" i="3"/>
  <c r="F17728" i="3"/>
  <c r="H17724" i="3"/>
  <c r="F17724" i="3"/>
  <c r="H17720" i="3"/>
  <c r="F17720" i="3"/>
  <c r="H17716" i="3"/>
  <c r="F17716" i="3"/>
  <c r="H17712" i="3"/>
  <c r="F17712" i="3"/>
  <c r="H17708" i="3"/>
  <c r="F17708" i="3"/>
  <c r="H17704" i="3"/>
  <c r="F17704" i="3"/>
  <c r="H17700" i="3"/>
  <c r="F17700" i="3"/>
  <c r="H17696" i="3"/>
  <c r="F17696" i="3"/>
  <c r="H17692" i="3"/>
  <c r="F17692" i="3"/>
  <c r="H17688" i="3"/>
  <c r="F17688" i="3"/>
  <c r="H17684" i="3"/>
  <c r="F17684" i="3"/>
  <c r="H17680" i="3"/>
  <c r="F17680" i="3"/>
  <c r="H17676" i="3"/>
  <c r="F17676" i="3"/>
  <c r="H17672" i="3"/>
  <c r="F17672" i="3"/>
  <c r="H17668" i="3"/>
  <c r="F17668" i="3"/>
  <c r="H17664" i="3"/>
  <c r="F17664" i="3"/>
  <c r="H17660" i="3"/>
  <c r="F17660" i="3"/>
  <c r="H17656" i="3"/>
  <c r="F17656" i="3"/>
  <c r="H17652" i="3"/>
  <c r="F17652" i="3"/>
  <c r="H17648" i="3"/>
  <c r="F17648" i="3"/>
  <c r="H17644" i="3"/>
  <c r="F17644" i="3"/>
  <c r="H17640" i="3"/>
  <c r="F17640" i="3"/>
  <c r="H17636" i="3"/>
  <c r="F17636" i="3"/>
  <c r="H17632" i="3"/>
  <c r="F17632" i="3"/>
  <c r="H17628" i="3"/>
  <c r="F17628" i="3"/>
  <c r="H17624" i="3"/>
  <c r="F17624" i="3"/>
  <c r="H17620" i="3"/>
  <c r="F17620" i="3"/>
  <c r="H17616" i="3"/>
  <c r="F17616" i="3"/>
  <c r="H17612" i="3"/>
  <c r="F17612" i="3"/>
  <c r="H17608" i="3"/>
  <c r="F17608" i="3"/>
  <c r="H17604" i="3"/>
  <c r="F17604" i="3"/>
  <c r="H17600" i="3"/>
  <c r="F17600" i="3"/>
  <c r="H17596" i="3"/>
  <c r="F17596" i="3"/>
  <c r="H17592" i="3"/>
  <c r="F17592" i="3"/>
  <c r="H17588" i="3"/>
  <c r="F17588" i="3"/>
  <c r="H17584" i="3"/>
  <c r="F17584" i="3"/>
  <c r="H17580" i="3"/>
  <c r="F17580" i="3"/>
  <c r="H17576" i="3"/>
  <c r="F17576" i="3"/>
  <c r="H17572" i="3"/>
  <c r="F17572" i="3"/>
  <c r="H17568" i="3"/>
  <c r="F17568" i="3"/>
  <c r="H17564" i="3"/>
  <c r="F17564" i="3"/>
  <c r="H17560" i="3"/>
  <c r="F17560" i="3"/>
  <c r="H17556" i="3"/>
  <c r="F17556" i="3"/>
  <c r="H17552" i="3"/>
  <c r="F17552" i="3"/>
  <c r="H17548" i="3"/>
  <c r="F17548" i="3"/>
  <c r="H17544" i="3"/>
  <c r="F17544" i="3"/>
  <c r="H17540" i="3"/>
  <c r="F17540" i="3"/>
  <c r="H17536" i="3"/>
  <c r="F17536" i="3"/>
  <c r="H17532" i="3"/>
  <c r="F17532" i="3"/>
  <c r="H17528" i="3"/>
  <c r="F17528" i="3"/>
  <c r="H17524" i="3"/>
  <c r="F17524" i="3"/>
  <c r="H17520" i="3"/>
  <c r="F17520" i="3"/>
  <c r="H17516" i="3"/>
  <c r="F17516" i="3"/>
  <c r="H17512" i="3"/>
  <c r="F17512" i="3"/>
  <c r="H17508" i="3"/>
  <c r="F17508" i="3"/>
  <c r="H17504" i="3"/>
  <c r="F17504" i="3"/>
  <c r="H17500" i="3"/>
  <c r="F17500" i="3"/>
  <c r="H17496" i="3"/>
  <c r="F17496" i="3"/>
  <c r="H17492" i="3"/>
  <c r="F17492" i="3"/>
  <c r="H17488" i="3"/>
  <c r="F17488" i="3"/>
  <c r="H17484" i="3"/>
  <c r="F17484" i="3"/>
  <c r="H17480" i="3"/>
  <c r="F17480" i="3"/>
  <c r="H17476" i="3"/>
  <c r="F17476" i="3"/>
  <c r="H17472" i="3"/>
  <c r="F17472" i="3"/>
  <c r="H17468" i="3"/>
  <c r="F17468" i="3"/>
  <c r="H17464" i="3"/>
  <c r="F17464" i="3"/>
  <c r="H17460" i="3"/>
  <c r="F17460" i="3"/>
  <c r="H17456" i="3"/>
  <c r="F17456" i="3"/>
  <c r="H17452" i="3"/>
  <c r="F17452" i="3"/>
  <c r="H17448" i="3"/>
  <c r="F17448" i="3"/>
  <c r="H17444" i="3"/>
  <c r="F17444" i="3"/>
  <c r="H17440" i="3"/>
  <c r="F17440" i="3"/>
  <c r="H17436" i="3"/>
  <c r="F17436" i="3"/>
  <c r="H17432" i="3"/>
  <c r="F17432" i="3"/>
  <c r="H17428" i="3"/>
  <c r="F17428" i="3"/>
  <c r="H17424" i="3"/>
  <c r="F17424" i="3"/>
  <c r="H17420" i="3"/>
  <c r="F17420" i="3"/>
  <c r="H17416" i="3"/>
  <c r="F17416" i="3"/>
  <c r="H17412" i="3"/>
  <c r="F17412" i="3"/>
  <c r="H17408" i="3"/>
  <c r="F17408" i="3"/>
  <c r="H17404" i="3"/>
  <c r="F17404" i="3"/>
  <c r="H17400" i="3"/>
  <c r="F17400" i="3"/>
  <c r="H17396" i="3"/>
  <c r="F17396" i="3"/>
  <c r="H17392" i="3"/>
  <c r="F17392" i="3"/>
  <c r="H17388" i="3"/>
  <c r="F17388" i="3"/>
  <c r="H17384" i="3"/>
  <c r="F17384" i="3"/>
  <c r="H17380" i="3"/>
  <c r="F17380" i="3"/>
  <c r="H17376" i="3"/>
  <c r="F17376" i="3"/>
  <c r="H17372" i="3"/>
  <c r="F17372" i="3"/>
  <c r="H17368" i="3"/>
  <c r="F17368" i="3"/>
  <c r="H17364" i="3"/>
  <c r="F17364" i="3"/>
  <c r="H17360" i="3"/>
  <c r="F17360" i="3"/>
  <c r="H17356" i="3"/>
  <c r="F17356" i="3"/>
  <c r="H17352" i="3"/>
  <c r="F17352" i="3"/>
  <c r="H17348" i="3"/>
  <c r="F17348" i="3"/>
  <c r="H17344" i="3"/>
  <c r="F17344" i="3"/>
  <c r="H17340" i="3"/>
  <c r="F17340" i="3"/>
  <c r="H17336" i="3"/>
  <c r="F17336" i="3"/>
  <c r="H17332" i="3"/>
  <c r="F17332" i="3"/>
  <c r="H17328" i="3"/>
  <c r="F17328" i="3"/>
  <c r="H17324" i="3"/>
  <c r="F17324" i="3"/>
  <c r="H17320" i="3"/>
  <c r="F17320" i="3"/>
  <c r="H17316" i="3"/>
  <c r="F17316" i="3"/>
  <c r="H17312" i="3"/>
  <c r="F17312" i="3"/>
  <c r="H17308" i="3"/>
  <c r="F17308" i="3"/>
  <c r="H17304" i="3"/>
  <c r="F17304" i="3"/>
  <c r="H17300" i="3"/>
  <c r="F17300" i="3"/>
  <c r="H17296" i="3"/>
  <c r="F17296" i="3"/>
  <c r="H17292" i="3"/>
  <c r="F17292" i="3"/>
  <c r="H17288" i="3"/>
  <c r="F17288" i="3"/>
  <c r="H17284" i="3"/>
  <c r="F17284" i="3"/>
  <c r="H17280" i="3"/>
  <c r="F17280" i="3"/>
  <c r="H17276" i="3"/>
  <c r="F17276" i="3"/>
  <c r="H17272" i="3"/>
  <c r="F17272" i="3"/>
  <c r="H17268" i="3"/>
  <c r="F17268" i="3"/>
  <c r="H17264" i="3"/>
  <c r="F17264" i="3"/>
  <c r="H17260" i="3"/>
  <c r="F17260" i="3"/>
  <c r="H17256" i="3"/>
  <c r="F17256" i="3"/>
  <c r="H17252" i="3"/>
  <c r="F17252" i="3"/>
  <c r="H17248" i="3"/>
  <c r="F17248" i="3"/>
  <c r="H17244" i="3"/>
  <c r="F17244" i="3"/>
  <c r="H17240" i="3"/>
  <c r="F17240" i="3"/>
  <c r="H17236" i="3"/>
  <c r="F17236" i="3"/>
  <c r="H17232" i="3"/>
  <c r="F17232" i="3"/>
  <c r="H17228" i="3"/>
  <c r="F17228" i="3"/>
  <c r="H17224" i="3"/>
  <c r="F17224" i="3"/>
  <c r="H17220" i="3"/>
  <c r="F17220" i="3"/>
  <c r="H17216" i="3"/>
  <c r="F17216" i="3"/>
  <c r="H17212" i="3"/>
  <c r="F17212" i="3"/>
  <c r="H17208" i="3"/>
  <c r="F17208" i="3"/>
  <c r="H17204" i="3"/>
  <c r="F17204" i="3"/>
  <c r="H17200" i="3"/>
  <c r="F17200" i="3"/>
  <c r="H17196" i="3"/>
  <c r="F17196" i="3"/>
  <c r="H17192" i="3"/>
  <c r="F17192" i="3"/>
  <c r="H17188" i="3"/>
  <c r="F17188" i="3"/>
  <c r="H17184" i="3"/>
  <c r="F17184" i="3"/>
  <c r="H17180" i="3"/>
  <c r="F17180" i="3"/>
  <c r="H17176" i="3"/>
  <c r="F17176" i="3"/>
  <c r="H17172" i="3"/>
  <c r="F17172" i="3"/>
  <c r="H17168" i="3"/>
  <c r="F17168" i="3"/>
  <c r="H17164" i="3"/>
  <c r="F17164" i="3"/>
  <c r="H17160" i="3"/>
  <c r="F17160" i="3"/>
  <c r="H17156" i="3"/>
  <c r="F17156" i="3"/>
  <c r="H17152" i="3"/>
  <c r="F17152" i="3"/>
  <c r="H17148" i="3"/>
  <c r="F17148" i="3"/>
  <c r="H17144" i="3"/>
  <c r="F17144" i="3"/>
  <c r="H17140" i="3"/>
  <c r="F17140" i="3"/>
  <c r="H17136" i="3"/>
  <c r="F17136" i="3"/>
  <c r="H17132" i="3"/>
  <c r="F17132" i="3"/>
  <c r="H17128" i="3"/>
  <c r="F17128" i="3"/>
  <c r="H17124" i="3"/>
  <c r="F17124" i="3"/>
  <c r="H17120" i="3"/>
  <c r="F17120" i="3"/>
  <c r="H17116" i="3"/>
  <c r="F17116" i="3"/>
  <c r="H17112" i="3"/>
  <c r="F17112" i="3"/>
  <c r="H17108" i="3"/>
  <c r="F17108" i="3"/>
  <c r="H17104" i="3"/>
  <c r="F17104" i="3"/>
  <c r="H17100" i="3"/>
  <c r="F17100" i="3"/>
  <c r="H17096" i="3"/>
  <c r="F17096" i="3"/>
  <c r="H17092" i="3"/>
  <c r="F17092" i="3"/>
  <c r="H17088" i="3"/>
  <c r="F17088" i="3"/>
  <c r="H17084" i="3"/>
  <c r="F17084" i="3"/>
  <c r="H17080" i="3"/>
  <c r="F17080" i="3"/>
  <c r="H17076" i="3"/>
  <c r="F17076" i="3"/>
  <c r="H17072" i="3"/>
  <c r="F17072" i="3"/>
  <c r="H17068" i="3"/>
  <c r="F17068" i="3"/>
  <c r="H17064" i="3"/>
  <c r="F17064" i="3"/>
  <c r="H17060" i="3"/>
  <c r="F17060" i="3"/>
  <c r="H17056" i="3"/>
  <c r="F17056" i="3"/>
  <c r="H17052" i="3"/>
  <c r="F17052" i="3"/>
  <c r="H17048" i="3"/>
  <c r="F17048" i="3"/>
  <c r="H17044" i="3"/>
  <c r="F17044" i="3"/>
  <c r="H17040" i="3"/>
  <c r="F17040" i="3"/>
  <c r="H17036" i="3"/>
  <c r="F17036" i="3"/>
  <c r="H17032" i="3"/>
  <c r="F17032" i="3"/>
  <c r="H17028" i="3"/>
  <c r="F17028" i="3"/>
  <c r="H17024" i="3"/>
  <c r="F17024" i="3"/>
  <c r="H17020" i="3"/>
  <c r="F17020" i="3"/>
  <c r="H17016" i="3"/>
  <c r="F17016" i="3"/>
  <c r="H17012" i="3"/>
  <c r="F17012" i="3"/>
  <c r="H17008" i="3"/>
  <c r="F17008" i="3"/>
  <c r="H17004" i="3"/>
  <c r="F17004" i="3"/>
  <c r="H17000" i="3"/>
  <c r="F17000" i="3"/>
  <c r="H16996" i="3"/>
  <c r="F16996" i="3"/>
  <c r="H16992" i="3"/>
  <c r="F16992" i="3"/>
  <c r="H16988" i="3"/>
  <c r="F16988" i="3"/>
  <c r="H16984" i="3"/>
  <c r="F16984" i="3"/>
  <c r="H16980" i="3"/>
  <c r="F16980" i="3"/>
  <c r="H16976" i="3"/>
  <c r="F16976" i="3"/>
  <c r="H16972" i="3"/>
  <c r="F16972" i="3"/>
  <c r="H16968" i="3"/>
  <c r="F16968" i="3"/>
  <c r="H16964" i="3"/>
  <c r="F16964" i="3"/>
  <c r="H16960" i="3"/>
  <c r="F16960" i="3"/>
  <c r="H16956" i="3"/>
  <c r="F16956" i="3"/>
  <c r="H16952" i="3"/>
  <c r="F16952" i="3"/>
  <c r="H16948" i="3"/>
  <c r="F16948" i="3"/>
  <c r="H16944" i="3"/>
  <c r="F16944" i="3"/>
  <c r="H16940" i="3"/>
  <c r="F16940" i="3"/>
  <c r="H16936" i="3"/>
  <c r="F16936" i="3"/>
  <c r="H16932" i="3"/>
  <c r="F16932" i="3"/>
  <c r="H16928" i="3"/>
  <c r="F16928" i="3"/>
  <c r="H16924" i="3"/>
  <c r="F16924" i="3"/>
  <c r="H16920" i="3"/>
  <c r="F16920" i="3"/>
  <c r="H16916" i="3"/>
  <c r="F16916" i="3"/>
  <c r="H16912" i="3"/>
  <c r="F16912" i="3"/>
  <c r="H16908" i="3"/>
  <c r="F16908" i="3"/>
  <c r="H16904" i="3"/>
  <c r="F16904" i="3"/>
  <c r="H16900" i="3"/>
  <c r="F16900" i="3"/>
  <c r="H16896" i="3"/>
  <c r="F16896" i="3"/>
  <c r="H16892" i="3"/>
  <c r="F16892" i="3"/>
  <c r="H16888" i="3"/>
  <c r="F16888" i="3"/>
  <c r="H16884" i="3"/>
  <c r="F16884" i="3"/>
  <c r="H16880" i="3"/>
  <c r="F16880" i="3"/>
  <c r="H16876" i="3"/>
  <c r="F16876" i="3"/>
  <c r="H16872" i="3"/>
  <c r="F16872" i="3"/>
  <c r="H16868" i="3"/>
  <c r="F16868" i="3"/>
  <c r="H16864" i="3"/>
  <c r="F16864" i="3"/>
  <c r="H16860" i="3"/>
  <c r="F16860" i="3"/>
  <c r="H16856" i="3"/>
  <c r="F16856" i="3"/>
  <c r="H16852" i="3"/>
  <c r="F16852" i="3"/>
  <c r="H16848" i="3"/>
  <c r="F16848" i="3"/>
  <c r="H16844" i="3"/>
  <c r="F16844" i="3"/>
  <c r="H16840" i="3"/>
  <c r="F16840" i="3"/>
  <c r="H16836" i="3"/>
  <c r="F16836" i="3"/>
  <c r="H16832" i="3"/>
  <c r="F16832" i="3"/>
  <c r="H16828" i="3"/>
  <c r="F16828" i="3"/>
  <c r="H16824" i="3"/>
  <c r="F16824" i="3"/>
  <c r="H16820" i="3"/>
  <c r="F16820" i="3"/>
  <c r="H16816" i="3"/>
  <c r="F16816" i="3"/>
  <c r="H16812" i="3"/>
  <c r="F16812" i="3"/>
  <c r="H16808" i="3"/>
  <c r="F16808" i="3"/>
  <c r="H16804" i="3"/>
  <c r="F16804" i="3"/>
  <c r="H16800" i="3"/>
  <c r="F16800" i="3"/>
  <c r="H16796" i="3"/>
  <c r="F16796" i="3"/>
  <c r="H16792" i="3"/>
  <c r="F16792" i="3"/>
  <c r="H16788" i="3"/>
  <c r="F16788" i="3"/>
  <c r="H16784" i="3"/>
  <c r="F16784" i="3"/>
  <c r="H16780" i="3"/>
  <c r="F16780" i="3"/>
  <c r="H16776" i="3"/>
  <c r="F16776" i="3"/>
  <c r="H16772" i="3"/>
  <c r="F16772" i="3"/>
  <c r="H16768" i="3"/>
  <c r="F16768" i="3"/>
  <c r="H16764" i="3"/>
  <c r="F16764" i="3"/>
  <c r="H16760" i="3"/>
  <c r="F16760" i="3"/>
  <c r="H16756" i="3"/>
  <c r="F16756" i="3"/>
  <c r="H16752" i="3"/>
  <c r="F16752" i="3"/>
  <c r="H16748" i="3"/>
  <c r="F16748" i="3"/>
  <c r="H16744" i="3"/>
  <c r="F16744" i="3"/>
  <c r="H16740" i="3"/>
  <c r="F16740" i="3"/>
  <c r="H16736" i="3"/>
  <c r="F16736" i="3"/>
  <c r="H16732" i="3"/>
  <c r="F16732" i="3"/>
  <c r="H16728" i="3"/>
  <c r="F16728" i="3"/>
  <c r="H16724" i="3"/>
  <c r="F16724" i="3"/>
  <c r="H16720" i="3"/>
  <c r="F16720" i="3"/>
  <c r="H16716" i="3"/>
  <c r="F16716" i="3"/>
  <c r="H16712" i="3"/>
  <c r="F16712" i="3"/>
  <c r="H16708" i="3"/>
  <c r="F16708" i="3"/>
  <c r="H16704" i="3"/>
  <c r="F16704" i="3"/>
  <c r="H16700" i="3"/>
  <c r="F16700" i="3"/>
  <c r="H16696" i="3"/>
  <c r="F16696" i="3"/>
  <c r="H16692" i="3"/>
  <c r="F16692" i="3"/>
  <c r="H16688" i="3"/>
  <c r="F16688" i="3"/>
  <c r="H16684" i="3"/>
  <c r="F16684" i="3"/>
  <c r="H16680" i="3"/>
  <c r="F16680" i="3"/>
  <c r="H16676" i="3"/>
  <c r="F16676" i="3"/>
  <c r="H16672" i="3"/>
  <c r="F16672" i="3"/>
  <c r="H16668" i="3"/>
  <c r="F16668" i="3"/>
  <c r="H16664" i="3"/>
  <c r="F16664" i="3"/>
  <c r="H16660" i="3"/>
  <c r="F16660" i="3"/>
  <c r="H16656" i="3"/>
  <c r="F16656" i="3"/>
  <c r="H16652" i="3"/>
  <c r="F16652" i="3"/>
  <c r="H16648" i="3"/>
  <c r="F16648" i="3"/>
  <c r="H16644" i="3"/>
  <c r="F16644" i="3"/>
  <c r="H16640" i="3"/>
  <c r="F16640" i="3"/>
  <c r="H16636" i="3"/>
  <c r="F16636" i="3"/>
  <c r="H16632" i="3"/>
  <c r="F16632" i="3"/>
  <c r="H16628" i="3"/>
  <c r="F16628" i="3"/>
  <c r="H16624" i="3"/>
  <c r="F16624" i="3"/>
  <c r="H16620" i="3"/>
  <c r="F16620" i="3"/>
  <c r="H16616" i="3"/>
  <c r="F16616" i="3"/>
  <c r="H16612" i="3"/>
  <c r="F16612" i="3"/>
  <c r="H16608" i="3"/>
  <c r="F16608" i="3"/>
  <c r="H16604" i="3"/>
  <c r="F16604" i="3"/>
  <c r="H16600" i="3"/>
  <c r="F16600" i="3"/>
  <c r="H16596" i="3"/>
  <c r="F16596" i="3"/>
  <c r="H16592" i="3"/>
  <c r="F16592" i="3"/>
  <c r="H16588" i="3"/>
  <c r="F16588" i="3"/>
  <c r="H16584" i="3"/>
  <c r="F16584" i="3"/>
  <c r="H16580" i="3"/>
  <c r="F16580" i="3"/>
  <c r="H16576" i="3"/>
  <c r="F16576" i="3"/>
  <c r="H16572" i="3"/>
  <c r="F16572" i="3"/>
  <c r="H16568" i="3"/>
  <c r="F16568" i="3"/>
  <c r="H16564" i="3"/>
  <c r="F16564" i="3"/>
  <c r="H16560" i="3"/>
  <c r="F16560" i="3"/>
  <c r="H16556" i="3"/>
  <c r="F16556" i="3"/>
  <c r="H16552" i="3"/>
  <c r="F16552" i="3"/>
  <c r="H16548" i="3"/>
  <c r="F16548" i="3"/>
  <c r="H16544" i="3"/>
  <c r="F16544" i="3"/>
  <c r="H16540" i="3"/>
  <c r="F16540" i="3"/>
  <c r="H16536" i="3"/>
  <c r="F16536" i="3"/>
  <c r="H16532" i="3"/>
  <c r="F16532" i="3"/>
  <c r="H16528" i="3"/>
  <c r="F16528" i="3"/>
  <c r="H16524" i="3"/>
  <c r="F16524" i="3"/>
  <c r="H16520" i="3"/>
  <c r="F16520" i="3"/>
  <c r="H16516" i="3"/>
  <c r="F16516" i="3"/>
  <c r="H16512" i="3"/>
  <c r="F16512" i="3"/>
  <c r="H16508" i="3"/>
  <c r="F16508" i="3"/>
  <c r="H16504" i="3"/>
  <c r="F16504" i="3"/>
  <c r="H16500" i="3"/>
  <c r="F16500" i="3"/>
  <c r="H16496" i="3"/>
  <c r="F16496" i="3"/>
  <c r="H16492" i="3"/>
  <c r="F16492" i="3"/>
  <c r="H16488" i="3"/>
  <c r="F16488" i="3"/>
  <c r="H16484" i="3"/>
  <c r="F16484" i="3"/>
  <c r="H16480" i="3"/>
  <c r="F16480" i="3"/>
  <c r="H16476" i="3"/>
  <c r="F16476" i="3"/>
  <c r="H16472" i="3"/>
  <c r="F16472" i="3"/>
  <c r="H16468" i="3"/>
  <c r="F16468" i="3"/>
  <c r="H16464" i="3"/>
  <c r="F16464" i="3"/>
  <c r="H16460" i="3"/>
  <c r="F16460" i="3"/>
  <c r="H16456" i="3"/>
  <c r="F16456" i="3"/>
  <c r="H16452" i="3"/>
  <c r="F16452" i="3"/>
  <c r="H16448" i="3"/>
  <c r="F16448" i="3"/>
  <c r="H16444" i="3"/>
  <c r="F16444" i="3"/>
  <c r="H16440" i="3"/>
  <c r="F16440" i="3"/>
  <c r="H16436" i="3"/>
  <c r="F16436" i="3"/>
  <c r="H16432" i="3"/>
  <c r="F16432" i="3"/>
  <c r="H16428" i="3"/>
  <c r="F16428" i="3"/>
  <c r="H16424" i="3"/>
  <c r="F16424" i="3"/>
  <c r="H16420" i="3"/>
  <c r="F16420" i="3"/>
  <c r="H16416" i="3"/>
  <c r="F16416" i="3"/>
  <c r="H16412" i="3"/>
  <c r="F16412" i="3"/>
  <c r="H16408" i="3"/>
  <c r="F16408" i="3"/>
  <c r="H16404" i="3"/>
  <c r="F16404" i="3"/>
  <c r="H16400" i="3"/>
  <c r="F16400" i="3"/>
  <c r="H16396" i="3"/>
  <c r="F16396" i="3"/>
  <c r="H16392" i="3"/>
  <c r="F16392" i="3"/>
  <c r="H16388" i="3"/>
  <c r="F16388" i="3"/>
  <c r="H16384" i="3"/>
  <c r="F16384" i="3"/>
  <c r="H16380" i="3"/>
  <c r="F16380" i="3"/>
  <c r="H16376" i="3"/>
  <c r="F16376" i="3"/>
  <c r="H16372" i="3"/>
  <c r="F16372" i="3"/>
  <c r="H16368" i="3"/>
  <c r="F16368" i="3"/>
  <c r="H16364" i="3"/>
  <c r="F16364" i="3"/>
  <c r="H16360" i="3"/>
  <c r="F16360" i="3"/>
  <c r="H16356" i="3"/>
  <c r="F16356" i="3"/>
  <c r="H16352" i="3"/>
  <c r="F16352" i="3"/>
  <c r="H16348" i="3"/>
  <c r="F16348" i="3"/>
  <c r="H16344" i="3"/>
  <c r="F16344" i="3"/>
  <c r="H16340" i="3"/>
  <c r="F16340" i="3"/>
  <c r="H16336" i="3"/>
  <c r="F16336" i="3"/>
  <c r="H16332" i="3"/>
  <c r="F16332" i="3"/>
  <c r="H16328" i="3"/>
  <c r="F16328" i="3"/>
  <c r="H16324" i="3"/>
  <c r="F16324" i="3"/>
  <c r="H16320" i="3"/>
  <c r="F16320" i="3"/>
  <c r="H16316" i="3"/>
  <c r="F16316" i="3"/>
  <c r="H16312" i="3"/>
  <c r="F16312" i="3"/>
  <c r="H16308" i="3"/>
  <c r="F16308" i="3"/>
  <c r="H16304" i="3"/>
  <c r="F16304" i="3"/>
  <c r="H16300" i="3"/>
  <c r="F16300" i="3"/>
  <c r="H16296" i="3"/>
  <c r="F16296" i="3"/>
  <c r="H16292" i="3"/>
  <c r="F16292" i="3"/>
  <c r="H16288" i="3"/>
  <c r="F16288" i="3"/>
  <c r="H16284" i="3"/>
  <c r="F16284" i="3"/>
  <c r="H16280" i="3"/>
  <c r="F16280" i="3"/>
  <c r="H16276" i="3"/>
  <c r="F16276" i="3"/>
  <c r="H16272" i="3"/>
  <c r="F16272" i="3"/>
  <c r="H16268" i="3"/>
  <c r="F16268" i="3"/>
  <c r="H16264" i="3"/>
  <c r="F16264" i="3"/>
  <c r="H16260" i="3"/>
  <c r="F16260" i="3"/>
  <c r="H16256" i="3"/>
  <c r="F16256" i="3"/>
  <c r="H16252" i="3"/>
  <c r="F16252" i="3"/>
  <c r="H16248" i="3"/>
  <c r="F16248" i="3"/>
  <c r="H16244" i="3"/>
  <c r="F16244" i="3"/>
  <c r="H16240" i="3"/>
  <c r="F16240" i="3"/>
  <c r="H16236" i="3"/>
  <c r="F16236" i="3"/>
  <c r="H16232" i="3"/>
  <c r="F16232" i="3"/>
  <c r="H16228" i="3"/>
  <c r="F16228" i="3"/>
  <c r="H16224" i="3"/>
  <c r="F16224" i="3"/>
  <c r="H16220" i="3"/>
  <c r="F16220" i="3"/>
  <c r="H16216" i="3"/>
  <c r="F16216" i="3"/>
  <c r="H16212" i="3"/>
  <c r="F16212" i="3"/>
  <c r="H16208" i="3"/>
  <c r="F16208" i="3"/>
  <c r="H16204" i="3"/>
  <c r="F16204" i="3"/>
  <c r="H16200" i="3"/>
  <c r="F16200" i="3"/>
  <c r="H16196" i="3"/>
  <c r="F16196" i="3"/>
  <c r="H16192" i="3"/>
  <c r="F16192" i="3"/>
  <c r="H16188" i="3"/>
  <c r="F16188" i="3"/>
  <c r="H16184" i="3"/>
  <c r="F16184" i="3"/>
  <c r="H16180" i="3"/>
  <c r="F16180" i="3"/>
  <c r="H16176" i="3"/>
  <c r="F16176" i="3"/>
  <c r="H16172" i="3"/>
  <c r="F16172" i="3"/>
  <c r="H16168" i="3"/>
  <c r="F16168" i="3"/>
  <c r="H16164" i="3"/>
  <c r="F16164" i="3"/>
  <c r="H16160" i="3"/>
  <c r="F16160" i="3"/>
  <c r="H16156" i="3"/>
  <c r="F16156" i="3"/>
  <c r="H16152" i="3"/>
  <c r="F16152" i="3"/>
  <c r="H16148" i="3"/>
  <c r="F16148" i="3"/>
  <c r="H16144" i="3"/>
  <c r="F16144" i="3"/>
  <c r="H16140" i="3"/>
  <c r="F16140" i="3"/>
  <c r="H16136" i="3"/>
  <c r="F16136" i="3"/>
  <c r="H16132" i="3"/>
  <c r="F16132" i="3"/>
  <c r="H16128" i="3"/>
  <c r="F16128" i="3"/>
  <c r="H16124" i="3"/>
  <c r="F16124" i="3"/>
  <c r="H16120" i="3"/>
  <c r="F16120" i="3"/>
  <c r="H16116" i="3"/>
  <c r="F16116" i="3"/>
  <c r="H16112" i="3"/>
  <c r="F16112" i="3"/>
  <c r="H16108" i="3"/>
  <c r="F16108" i="3"/>
  <c r="H16104" i="3"/>
  <c r="F16104" i="3"/>
  <c r="H16100" i="3"/>
  <c r="F16100" i="3"/>
  <c r="H16096" i="3"/>
  <c r="F16096" i="3"/>
  <c r="H16092" i="3"/>
  <c r="F16092" i="3"/>
  <c r="H16088" i="3"/>
  <c r="F16088" i="3"/>
  <c r="H16084" i="3"/>
  <c r="F16084" i="3"/>
  <c r="H16080" i="3"/>
  <c r="F16080" i="3"/>
  <c r="H16076" i="3"/>
  <c r="F16076" i="3"/>
  <c r="H16072" i="3"/>
  <c r="F16072" i="3"/>
  <c r="H16068" i="3"/>
  <c r="F16068" i="3"/>
  <c r="H16064" i="3"/>
  <c r="F16064" i="3"/>
  <c r="H16060" i="3"/>
  <c r="F16060" i="3"/>
  <c r="H16056" i="3"/>
  <c r="F16056" i="3"/>
  <c r="H16052" i="3"/>
  <c r="F16052" i="3"/>
  <c r="H16048" i="3"/>
  <c r="F16048" i="3"/>
  <c r="H16044" i="3"/>
  <c r="F16044" i="3"/>
  <c r="H16040" i="3"/>
  <c r="F16040" i="3"/>
  <c r="H16036" i="3"/>
  <c r="F16036" i="3"/>
  <c r="H16032" i="3"/>
  <c r="F16032" i="3"/>
  <c r="H16028" i="3"/>
  <c r="F16028" i="3"/>
  <c r="H16024" i="3"/>
  <c r="F16024" i="3"/>
  <c r="H16020" i="3"/>
  <c r="F16020" i="3"/>
  <c r="H16016" i="3"/>
  <c r="F16016" i="3"/>
  <c r="H16012" i="3"/>
  <c r="F16012" i="3"/>
  <c r="H16008" i="3"/>
  <c r="F16008" i="3"/>
  <c r="H16004" i="3"/>
  <c r="F16004" i="3"/>
  <c r="H16000" i="3"/>
  <c r="F16000" i="3"/>
  <c r="H15996" i="3"/>
  <c r="F15996" i="3"/>
  <c r="H15992" i="3"/>
  <c r="F15992" i="3"/>
  <c r="H15988" i="3"/>
  <c r="F15988" i="3"/>
  <c r="H15984" i="3"/>
  <c r="F15984" i="3"/>
  <c r="H15980" i="3"/>
  <c r="F15980" i="3"/>
  <c r="H15976" i="3"/>
  <c r="F15976" i="3"/>
  <c r="H15972" i="3"/>
  <c r="F15972" i="3"/>
  <c r="H15968" i="3"/>
  <c r="F15968" i="3"/>
  <c r="H15964" i="3"/>
  <c r="F15964" i="3"/>
  <c r="H15960" i="3"/>
  <c r="F15960" i="3"/>
  <c r="H15956" i="3"/>
  <c r="F15956" i="3"/>
  <c r="H15952" i="3"/>
  <c r="F15952" i="3"/>
  <c r="H15948" i="3"/>
  <c r="F15948" i="3"/>
  <c r="H15944" i="3"/>
  <c r="F15944" i="3"/>
  <c r="H15940" i="3"/>
  <c r="F15940" i="3"/>
  <c r="H15936" i="3"/>
  <c r="F15936" i="3"/>
  <c r="H15932" i="3"/>
  <c r="F15932" i="3"/>
  <c r="H15928" i="3"/>
  <c r="F15928" i="3"/>
  <c r="H15924" i="3"/>
  <c r="F15924" i="3"/>
  <c r="H15920" i="3"/>
  <c r="F15920" i="3"/>
  <c r="H15916" i="3"/>
  <c r="F15916" i="3"/>
  <c r="H15912" i="3"/>
  <c r="F15912" i="3"/>
  <c r="H15908" i="3"/>
  <c r="F15908" i="3"/>
  <c r="H15904" i="3"/>
  <c r="F15904" i="3"/>
  <c r="H15900" i="3"/>
  <c r="F15900" i="3"/>
  <c r="H15896" i="3"/>
  <c r="F15896" i="3"/>
  <c r="H15892" i="3"/>
  <c r="F15892" i="3"/>
  <c r="H15888" i="3"/>
  <c r="F15888" i="3"/>
  <c r="H15884" i="3"/>
  <c r="F15884" i="3"/>
  <c r="H15880" i="3"/>
  <c r="F15880" i="3"/>
  <c r="H15876" i="3"/>
  <c r="F15876" i="3"/>
  <c r="H15872" i="3"/>
  <c r="F15872" i="3"/>
  <c r="H15868" i="3"/>
  <c r="F15868" i="3"/>
  <c r="H15864" i="3"/>
  <c r="F15864" i="3"/>
  <c r="H15860" i="3"/>
  <c r="F15860" i="3"/>
  <c r="H15856" i="3"/>
  <c r="F15856" i="3"/>
  <c r="H15852" i="3"/>
  <c r="F15852" i="3"/>
  <c r="H15848" i="3"/>
  <c r="F15848" i="3"/>
  <c r="H15844" i="3"/>
  <c r="F15844" i="3"/>
  <c r="H15840" i="3"/>
  <c r="F15840" i="3"/>
  <c r="H15836" i="3"/>
  <c r="F15836" i="3"/>
  <c r="H15832" i="3"/>
  <c r="F15832" i="3"/>
  <c r="H15828" i="3"/>
  <c r="F15828" i="3"/>
  <c r="H15824" i="3"/>
  <c r="F15824" i="3"/>
  <c r="H15820" i="3"/>
  <c r="F15820" i="3"/>
  <c r="H15816" i="3"/>
  <c r="F15816" i="3"/>
  <c r="H15812" i="3"/>
  <c r="F15812" i="3"/>
  <c r="H15808" i="3"/>
  <c r="F15808" i="3"/>
  <c r="H15804" i="3"/>
  <c r="F15804" i="3"/>
  <c r="H15800" i="3"/>
  <c r="F15800" i="3"/>
  <c r="H15796" i="3"/>
  <c r="F15796" i="3"/>
  <c r="H15792" i="3"/>
  <c r="F15792" i="3"/>
  <c r="H15788" i="3"/>
  <c r="F15788" i="3"/>
  <c r="H15784" i="3"/>
  <c r="F15784" i="3"/>
  <c r="H15780" i="3"/>
  <c r="F15780" i="3"/>
  <c r="H15776" i="3"/>
  <c r="F15776" i="3"/>
  <c r="H15772" i="3"/>
  <c r="F15772" i="3"/>
  <c r="H15768" i="3"/>
  <c r="F15768" i="3"/>
  <c r="H15764" i="3"/>
  <c r="F15764" i="3"/>
  <c r="H15760" i="3"/>
  <c r="F15760" i="3"/>
  <c r="H15756" i="3"/>
  <c r="F15756" i="3"/>
  <c r="H15752" i="3"/>
  <c r="F15752" i="3"/>
  <c r="H15748" i="3"/>
  <c r="F15748" i="3"/>
  <c r="H15744" i="3"/>
  <c r="F15744" i="3"/>
  <c r="H15740" i="3"/>
  <c r="F15740" i="3"/>
  <c r="H15736" i="3"/>
  <c r="F15736" i="3"/>
  <c r="H15732" i="3"/>
  <c r="F15732" i="3"/>
  <c r="H15728" i="3"/>
  <c r="F15728" i="3"/>
  <c r="H15724" i="3"/>
  <c r="F15724" i="3"/>
  <c r="H15720" i="3"/>
  <c r="F15720" i="3"/>
  <c r="H15716" i="3"/>
  <c r="F15716" i="3"/>
  <c r="H15712" i="3"/>
  <c r="F15712" i="3"/>
  <c r="H15708" i="3"/>
  <c r="F15708" i="3"/>
  <c r="H15704" i="3"/>
  <c r="F15704" i="3"/>
  <c r="H15700" i="3"/>
  <c r="F15700" i="3"/>
  <c r="H15696" i="3"/>
  <c r="F15696" i="3"/>
  <c r="H15692" i="3"/>
  <c r="F15692" i="3"/>
  <c r="H15688" i="3"/>
  <c r="F15688" i="3"/>
  <c r="H15684" i="3"/>
  <c r="F15684" i="3"/>
  <c r="H15680" i="3"/>
  <c r="F15680" i="3"/>
  <c r="H15676" i="3"/>
  <c r="F15676" i="3"/>
  <c r="H15672" i="3"/>
  <c r="F15672" i="3"/>
  <c r="H15668" i="3"/>
  <c r="F15668" i="3"/>
  <c r="H15664" i="3"/>
  <c r="F15664" i="3"/>
  <c r="H15660" i="3"/>
  <c r="F15660" i="3"/>
  <c r="H15656" i="3"/>
  <c r="F15656" i="3"/>
  <c r="H15652" i="3"/>
  <c r="F15652" i="3"/>
  <c r="H15648" i="3"/>
  <c r="F15648" i="3"/>
  <c r="H15644" i="3"/>
  <c r="F15644" i="3"/>
  <c r="H15640" i="3"/>
  <c r="F15640" i="3"/>
  <c r="H15636" i="3"/>
  <c r="F15636" i="3"/>
  <c r="H15632" i="3"/>
  <c r="F15632" i="3"/>
  <c r="H15628" i="3"/>
  <c r="F15628" i="3"/>
  <c r="H15624" i="3"/>
  <c r="F15624" i="3"/>
  <c r="H15620" i="3"/>
  <c r="F15620" i="3"/>
  <c r="H15616" i="3"/>
  <c r="F15616" i="3"/>
  <c r="H15612" i="3"/>
  <c r="F15612" i="3"/>
  <c r="H15608" i="3"/>
  <c r="F15608" i="3"/>
  <c r="H15604" i="3"/>
  <c r="F15604" i="3"/>
  <c r="H15600" i="3"/>
  <c r="F15600" i="3"/>
  <c r="H15596" i="3"/>
  <c r="F15596" i="3"/>
  <c r="H15592" i="3"/>
  <c r="F15592" i="3"/>
  <c r="H15588" i="3"/>
  <c r="F15588" i="3"/>
  <c r="H15584" i="3"/>
  <c r="F15584" i="3"/>
  <c r="H15580" i="3"/>
  <c r="F15580" i="3"/>
  <c r="H15576" i="3"/>
  <c r="F15576" i="3"/>
  <c r="H15572" i="3"/>
  <c r="F15572" i="3"/>
  <c r="H15568" i="3"/>
  <c r="F15568" i="3"/>
  <c r="H15564" i="3"/>
  <c r="F15564" i="3"/>
  <c r="H15560" i="3"/>
  <c r="F15560" i="3"/>
  <c r="H15556" i="3"/>
  <c r="F15556" i="3"/>
  <c r="H15552" i="3"/>
  <c r="F15552" i="3"/>
  <c r="H15548" i="3"/>
  <c r="F15548" i="3"/>
  <c r="H15544" i="3"/>
  <c r="F15544" i="3"/>
  <c r="H15540" i="3"/>
  <c r="F15540" i="3"/>
  <c r="H15536" i="3"/>
  <c r="F15536" i="3"/>
  <c r="H15532" i="3"/>
  <c r="F15532" i="3"/>
  <c r="H15528" i="3"/>
  <c r="F15528" i="3"/>
  <c r="H15524" i="3"/>
  <c r="F15524" i="3"/>
  <c r="H15520" i="3"/>
  <c r="F15520" i="3"/>
  <c r="H15516" i="3"/>
  <c r="F15516" i="3"/>
  <c r="H15512" i="3"/>
  <c r="F15512" i="3"/>
  <c r="H15508" i="3"/>
  <c r="F15508" i="3"/>
  <c r="H15504" i="3"/>
  <c r="F15504" i="3"/>
  <c r="H15500" i="3"/>
  <c r="F15500" i="3"/>
  <c r="H15496" i="3"/>
  <c r="F15496" i="3"/>
  <c r="H15492" i="3"/>
  <c r="F15492" i="3"/>
  <c r="H15488" i="3"/>
  <c r="F15488" i="3"/>
  <c r="H15484" i="3"/>
  <c r="F15484" i="3"/>
  <c r="H15480" i="3"/>
  <c r="F15480" i="3"/>
  <c r="H15476" i="3"/>
  <c r="F15476" i="3"/>
  <c r="H15472" i="3"/>
  <c r="F15472" i="3"/>
  <c r="H15468" i="3"/>
  <c r="F15468" i="3"/>
  <c r="H15464" i="3"/>
  <c r="F15464" i="3"/>
  <c r="H15460" i="3"/>
  <c r="F15460" i="3"/>
  <c r="H15456" i="3"/>
  <c r="F15456" i="3"/>
  <c r="H15452" i="3"/>
  <c r="F15452" i="3"/>
  <c r="H15448" i="3"/>
  <c r="F15448" i="3"/>
  <c r="H15444" i="3"/>
  <c r="F15444" i="3"/>
  <c r="H15440" i="3"/>
  <c r="F15440" i="3"/>
  <c r="H15436" i="3"/>
  <c r="F15436" i="3"/>
  <c r="H15432" i="3"/>
  <c r="F15432" i="3"/>
  <c r="H15428" i="3"/>
  <c r="F15428" i="3"/>
  <c r="H15424" i="3"/>
  <c r="F15424" i="3"/>
  <c r="H15420" i="3"/>
  <c r="F15420" i="3"/>
  <c r="H15416" i="3"/>
  <c r="F15416" i="3"/>
  <c r="H15412" i="3"/>
  <c r="F15412" i="3"/>
  <c r="H15408" i="3"/>
  <c r="F15408" i="3"/>
  <c r="H15404" i="3"/>
  <c r="F15404" i="3"/>
  <c r="H15400" i="3"/>
  <c r="F15400" i="3"/>
  <c r="H15396" i="3"/>
  <c r="F15396" i="3"/>
  <c r="H15392" i="3"/>
  <c r="F15392" i="3"/>
  <c r="H15388" i="3"/>
  <c r="F15388" i="3"/>
  <c r="H15384" i="3"/>
  <c r="F15384" i="3"/>
  <c r="H15380" i="3"/>
  <c r="F15380" i="3"/>
  <c r="H15376" i="3"/>
  <c r="F15376" i="3"/>
  <c r="H15372" i="3"/>
  <c r="F15372" i="3"/>
  <c r="H15368" i="3"/>
  <c r="F15368" i="3"/>
  <c r="H15364" i="3"/>
  <c r="F15364" i="3"/>
  <c r="H15360" i="3"/>
  <c r="F15360" i="3"/>
  <c r="H15356" i="3"/>
  <c r="F15356" i="3"/>
  <c r="H15352" i="3"/>
  <c r="F15352" i="3"/>
  <c r="H15348" i="3"/>
  <c r="F15348" i="3"/>
  <c r="H15344" i="3"/>
  <c r="F15344" i="3"/>
  <c r="H15340" i="3"/>
  <c r="F15340" i="3"/>
  <c r="H15336" i="3"/>
  <c r="F15336" i="3"/>
  <c r="H15332" i="3"/>
  <c r="F15332" i="3"/>
  <c r="H15328" i="3"/>
  <c r="F15328" i="3"/>
  <c r="H15324" i="3"/>
  <c r="F15324" i="3"/>
  <c r="H15320" i="3"/>
  <c r="F15320" i="3"/>
  <c r="H15316" i="3"/>
  <c r="F15316" i="3"/>
  <c r="H15312" i="3"/>
  <c r="F15312" i="3"/>
  <c r="H15308" i="3"/>
  <c r="F15308" i="3"/>
  <c r="H15304" i="3"/>
  <c r="F15304" i="3"/>
  <c r="H15300" i="3"/>
  <c r="F15300" i="3"/>
  <c r="H15296" i="3"/>
  <c r="F15296" i="3"/>
  <c r="H15292" i="3"/>
  <c r="F15292" i="3"/>
  <c r="H15288" i="3"/>
  <c r="F15288" i="3"/>
  <c r="H15284" i="3"/>
  <c r="F15284" i="3"/>
  <c r="H15280" i="3"/>
  <c r="F15280" i="3"/>
  <c r="H15276" i="3"/>
  <c r="F15276" i="3"/>
  <c r="H15272" i="3"/>
  <c r="F15272" i="3"/>
  <c r="H15268" i="3"/>
  <c r="F15268" i="3"/>
  <c r="H15264" i="3"/>
  <c r="F15264" i="3"/>
  <c r="H15260" i="3"/>
  <c r="F15260" i="3"/>
  <c r="H15256" i="3"/>
  <c r="F15256" i="3"/>
  <c r="H15252" i="3"/>
  <c r="F15252" i="3"/>
  <c r="H15248" i="3"/>
  <c r="F15248" i="3"/>
  <c r="H15244" i="3"/>
  <c r="F15244" i="3"/>
  <c r="H15240" i="3"/>
  <c r="F15240" i="3"/>
  <c r="H15236" i="3"/>
  <c r="F15236" i="3"/>
  <c r="H15232" i="3"/>
  <c r="F15232" i="3"/>
  <c r="H15228" i="3"/>
  <c r="F15228" i="3"/>
  <c r="H15224" i="3"/>
  <c r="F15224" i="3"/>
  <c r="H15220" i="3"/>
  <c r="F15220" i="3"/>
  <c r="H15216" i="3"/>
  <c r="F15216" i="3"/>
  <c r="H15212" i="3"/>
  <c r="F15212" i="3"/>
  <c r="H15208" i="3"/>
  <c r="F15208" i="3"/>
  <c r="H15204" i="3"/>
  <c r="F15204" i="3"/>
  <c r="H15200" i="3"/>
  <c r="F15200" i="3"/>
  <c r="H15196" i="3"/>
  <c r="F15196" i="3"/>
  <c r="H15192" i="3"/>
  <c r="F15192" i="3"/>
  <c r="H15188" i="3"/>
  <c r="F15188" i="3"/>
  <c r="H15184" i="3"/>
  <c r="F15184" i="3"/>
  <c r="H15180" i="3"/>
  <c r="F15180" i="3"/>
  <c r="H15176" i="3"/>
  <c r="F15176" i="3"/>
  <c r="H15172" i="3"/>
  <c r="F15172" i="3"/>
  <c r="H15168" i="3"/>
  <c r="F15168" i="3"/>
  <c r="H15164" i="3"/>
  <c r="F15164" i="3"/>
  <c r="H15160" i="3"/>
  <c r="F15160" i="3"/>
  <c r="H15156" i="3"/>
  <c r="F15156" i="3"/>
  <c r="H15152" i="3"/>
  <c r="F15152" i="3"/>
  <c r="H15148" i="3"/>
  <c r="F15148" i="3"/>
  <c r="H15144" i="3"/>
  <c r="F15144" i="3"/>
  <c r="H15140" i="3"/>
  <c r="F15140" i="3"/>
  <c r="H15136" i="3"/>
  <c r="F15136" i="3"/>
  <c r="H15132" i="3"/>
  <c r="F15132" i="3"/>
  <c r="H15128" i="3"/>
  <c r="F15128" i="3"/>
  <c r="H15124" i="3"/>
  <c r="F15124" i="3"/>
  <c r="H15120" i="3"/>
  <c r="F15120" i="3"/>
  <c r="H15116" i="3"/>
  <c r="F15116" i="3"/>
  <c r="H15112" i="3"/>
  <c r="F15112" i="3"/>
  <c r="H15108" i="3"/>
  <c r="F15108" i="3"/>
  <c r="H15104" i="3"/>
  <c r="F15104" i="3"/>
  <c r="H15100" i="3"/>
  <c r="F15100" i="3"/>
  <c r="H15096" i="3"/>
  <c r="F15096" i="3"/>
  <c r="H15092" i="3"/>
  <c r="F15092" i="3"/>
  <c r="H15088" i="3"/>
  <c r="F15088" i="3"/>
  <c r="H15084" i="3"/>
  <c r="F15084" i="3"/>
  <c r="H15080" i="3"/>
  <c r="F15080" i="3"/>
  <c r="H15076" i="3"/>
  <c r="F15076" i="3"/>
  <c r="H15072" i="3"/>
  <c r="F15072" i="3"/>
  <c r="H15068" i="3"/>
  <c r="F15068" i="3"/>
  <c r="H15064" i="3"/>
  <c r="F15064" i="3"/>
  <c r="H15060" i="3"/>
  <c r="F15060" i="3"/>
  <c r="H15056" i="3"/>
  <c r="F15056" i="3"/>
  <c r="H15052" i="3"/>
  <c r="F15052" i="3"/>
  <c r="H15048" i="3"/>
  <c r="F15048" i="3"/>
  <c r="H15044" i="3"/>
  <c r="F15044" i="3"/>
  <c r="H15040" i="3"/>
  <c r="F15040" i="3"/>
  <c r="H15036" i="3"/>
  <c r="F15036" i="3"/>
  <c r="H15032" i="3"/>
  <c r="F15032" i="3"/>
  <c r="H15028" i="3"/>
  <c r="F15028" i="3"/>
  <c r="H15024" i="3"/>
  <c r="F15024" i="3"/>
  <c r="H15020" i="3"/>
  <c r="F15020" i="3"/>
  <c r="H15016" i="3"/>
  <c r="F15016" i="3"/>
  <c r="H15012" i="3"/>
  <c r="F15012" i="3"/>
  <c r="H15008" i="3"/>
  <c r="F15008" i="3"/>
  <c r="H15004" i="3"/>
  <c r="F15004" i="3"/>
  <c r="H15000" i="3"/>
  <c r="F15000" i="3"/>
  <c r="H14996" i="3"/>
  <c r="F14996" i="3"/>
  <c r="H14992" i="3"/>
  <c r="F14992" i="3"/>
  <c r="H14988" i="3"/>
  <c r="F14988" i="3"/>
  <c r="H14984" i="3"/>
  <c r="F14984" i="3"/>
  <c r="H14980" i="3"/>
  <c r="F14980" i="3"/>
  <c r="H14976" i="3"/>
  <c r="F14976" i="3"/>
  <c r="H14972" i="3"/>
  <c r="F14972" i="3"/>
  <c r="H14968" i="3"/>
  <c r="F14968" i="3"/>
  <c r="H14964" i="3"/>
  <c r="F14964" i="3"/>
  <c r="H14960" i="3"/>
  <c r="F14960" i="3"/>
  <c r="H14956" i="3"/>
  <c r="F14956" i="3"/>
  <c r="H14952" i="3"/>
  <c r="F14952" i="3"/>
  <c r="H14948" i="3"/>
  <c r="F14948" i="3"/>
  <c r="H14944" i="3"/>
  <c r="F14944" i="3"/>
  <c r="H14940" i="3"/>
  <c r="F14940" i="3"/>
  <c r="H14936" i="3"/>
  <c r="F14936" i="3"/>
  <c r="H14932" i="3"/>
  <c r="F14932" i="3"/>
  <c r="H14928" i="3"/>
  <c r="F14928" i="3"/>
  <c r="H14924" i="3"/>
  <c r="F14924" i="3"/>
  <c r="H14920" i="3"/>
  <c r="F14920" i="3"/>
  <c r="H14916" i="3"/>
  <c r="F14916" i="3"/>
  <c r="H14912" i="3"/>
  <c r="F14912" i="3"/>
  <c r="H14908" i="3"/>
  <c r="F14908" i="3"/>
  <c r="H14904" i="3"/>
  <c r="F14904" i="3"/>
  <c r="H14900" i="3"/>
  <c r="F14900" i="3"/>
  <c r="H14896" i="3"/>
  <c r="F14896" i="3"/>
  <c r="H14892" i="3"/>
  <c r="F14892" i="3"/>
  <c r="H14888" i="3"/>
  <c r="F14888" i="3"/>
  <c r="H14884" i="3"/>
  <c r="F14884" i="3"/>
  <c r="H14880" i="3"/>
  <c r="F14880" i="3"/>
  <c r="H14876" i="3"/>
  <c r="F14876" i="3"/>
  <c r="H14872" i="3"/>
  <c r="F14872" i="3"/>
  <c r="H14868" i="3"/>
  <c r="F14868" i="3"/>
  <c r="H14864" i="3"/>
  <c r="F14864" i="3"/>
  <c r="H14860" i="3"/>
  <c r="F14860" i="3"/>
  <c r="H14856" i="3"/>
  <c r="F14856" i="3"/>
  <c r="H14852" i="3"/>
  <c r="F14852" i="3"/>
  <c r="H14848" i="3"/>
  <c r="F14848" i="3"/>
  <c r="H14844" i="3"/>
  <c r="F14844" i="3"/>
  <c r="H14840" i="3"/>
  <c r="F14840" i="3"/>
  <c r="H14836" i="3"/>
  <c r="F14836" i="3"/>
  <c r="H14832" i="3"/>
  <c r="F14832" i="3"/>
  <c r="H14828" i="3"/>
  <c r="F14828" i="3"/>
  <c r="H14824" i="3"/>
  <c r="F14824" i="3"/>
  <c r="H14820" i="3"/>
  <c r="F14820" i="3"/>
  <c r="H14816" i="3"/>
  <c r="F14816" i="3"/>
  <c r="H14812" i="3"/>
  <c r="F14812" i="3"/>
  <c r="H14808" i="3"/>
  <c r="F14808" i="3"/>
  <c r="H14804" i="3"/>
  <c r="F14804" i="3"/>
  <c r="H14800" i="3"/>
  <c r="F14800" i="3"/>
  <c r="H14796" i="3"/>
  <c r="F14796" i="3"/>
  <c r="H14792" i="3"/>
  <c r="F14792" i="3"/>
  <c r="H14788" i="3"/>
  <c r="F14788" i="3"/>
  <c r="H14784" i="3"/>
  <c r="F14784" i="3"/>
  <c r="H14780" i="3"/>
  <c r="F14780" i="3"/>
  <c r="H14776" i="3"/>
  <c r="F14776" i="3"/>
  <c r="H14772" i="3"/>
  <c r="F14772" i="3"/>
  <c r="H14768" i="3"/>
  <c r="F14768" i="3"/>
  <c r="H14764" i="3"/>
  <c r="F14764" i="3"/>
  <c r="H14760" i="3"/>
  <c r="F14760" i="3"/>
  <c r="H14756" i="3"/>
  <c r="F14756" i="3"/>
  <c r="H14752" i="3"/>
  <c r="F14752" i="3"/>
  <c r="H14748" i="3"/>
  <c r="F14748" i="3"/>
  <c r="H14744" i="3"/>
  <c r="F14744" i="3"/>
  <c r="H14740" i="3"/>
  <c r="F14740" i="3"/>
  <c r="H14736" i="3"/>
  <c r="F14736" i="3"/>
  <c r="H14732" i="3"/>
  <c r="F14732" i="3"/>
  <c r="H14728" i="3"/>
  <c r="F14728" i="3"/>
  <c r="H14724" i="3"/>
  <c r="F14724" i="3"/>
  <c r="H14720" i="3"/>
  <c r="F14720" i="3"/>
  <c r="H14716" i="3"/>
  <c r="F14716" i="3"/>
  <c r="H14712" i="3"/>
  <c r="F14712" i="3"/>
  <c r="H14708" i="3"/>
  <c r="F14708" i="3"/>
  <c r="H14704" i="3"/>
  <c r="F14704" i="3"/>
  <c r="H14700" i="3"/>
  <c r="F14700" i="3"/>
  <c r="H14696" i="3"/>
  <c r="F14696" i="3"/>
  <c r="H14692" i="3"/>
  <c r="F14692" i="3"/>
  <c r="H14688" i="3"/>
  <c r="F14688" i="3"/>
  <c r="H14684" i="3"/>
  <c r="F14684" i="3"/>
  <c r="H14680" i="3"/>
  <c r="F14680" i="3"/>
  <c r="H14676" i="3"/>
  <c r="F14676" i="3"/>
  <c r="H14672" i="3"/>
  <c r="F14672" i="3"/>
  <c r="H14668" i="3"/>
  <c r="F14668" i="3"/>
  <c r="H14664" i="3"/>
  <c r="F14664" i="3"/>
  <c r="H14660" i="3"/>
  <c r="F14660" i="3"/>
  <c r="H14656" i="3"/>
  <c r="F14656" i="3"/>
  <c r="H14652" i="3"/>
  <c r="F14652" i="3"/>
  <c r="H14648" i="3"/>
  <c r="F14648" i="3"/>
  <c r="H14644" i="3"/>
  <c r="F14644" i="3"/>
  <c r="H14640" i="3"/>
  <c r="F14640" i="3"/>
  <c r="H14636" i="3"/>
  <c r="F14636" i="3"/>
  <c r="H14632" i="3"/>
  <c r="F14632" i="3"/>
  <c r="H14628" i="3"/>
  <c r="F14628" i="3"/>
  <c r="H14624" i="3"/>
  <c r="F14624" i="3"/>
  <c r="H14620" i="3"/>
  <c r="F14620" i="3"/>
  <c r="H14616" i="3"/>
  <c r="F14616" i="3"/>
  <c r="H14612" i="3"/>
  <c r="F14612" i="3"/>
  <c r="H14608" i="3"/>
  <c r="F14608" i="3"/>
  <c r="H14604" i="3"/>
  <c r="F14604" i="3"/>
  <c r="H14600" i="3"/>
  <c r="F14600" i="3"/>
  <c r="H14596" i="3"/>
  <c r="F14596" i="3"/>
  <c r="H14592" i="3"/>
  <c r="F14592" i="3"/>
  <c r="H14588" i="3"/>
  <c r="F14588" i="3"/>
  <c r="H14584" i="3"/>
  <c r="F14584" i="3"/>
  <c r="H14580" i="3"/>
  <c r="F14580" i="3"/>
  <c r="H14576" i="3"/>
  <c r="F14576" i="3"/>
  <c r="H14572" i="3"/>
  <c r="F14572" i="3"/>
  <c r="H14568" i="3"/>
  <c r="F14568" i="3"/>
  <c r="H14564" i="3"/>
  <c r="F14564" i="3"/>
  <c r="H14560" i="3"/>
  <c r="F14560" i="3"/>
  <c r="H14556" i="3"/>
  <c r="F14556" i="3"/>
  <c r="H14552" i="3"/>
  <c r="F14552" i="3"/>
  <c r="H14548" i="3"/>
  <c r="F14548" i="3"/>
  <c r="H14544" i="3"/>
  <c r="F14544" i="3"/>
  <c r="H14540" i="3"/>
  <c r="F14540" i="3"/>
  <c r="H14536" i="3"/>
  <c r="F14536" i="3"/>
  <c r="H14532" i="3"/>
  <c r="F14532" i="3"/>
  <c r="H14528" i="3"/>
  <c r="F14528" i="3"/>
  <c r="H14524" i="3"/>
  <c r="F14524" i="3"/>
  <c r="H14520" i="3"/>
  <c r="F14520" i="3"/>
  <c r="H14516" i="3"/>
  <c r="F14516" i="3"/>
  <c r="H14512" i="3"/>
  <c r="F14512" i="3"/>
  <c r="H14508" i="3"/>
  <c r="F14508" i="3"/>
  <c r="H14504" i="3"/>
  <c r="F14504" i="3"/>
  <c r="H14500" i="3"/>
  <c r="F14500" i="3"/>
  <c r="H14496" i="3"/>
  <c r="F14496" i="3"/>
  <c r="H14492" i="3"/>
  <c r="F14492" i="3"/>
  <c r="H14488" i="3"/>
  <c r="F14488" i="3"/>
  <c r="H14484" i="3"/>
  <c r="F14484" i="3"/>
  <c r="H14480" i="3"/>
  <c r="F14480" i="3"/>
  <c r="H14476" i="3"/>
  <c r="F14476" i="3"/>
  <c r="H14472" i="3"/>
  <c r="F14472" i="3"/>
  <c r="H14468" i="3"/>
  <c r="F14468" i="3"/>
  <c r="H14464" i="3"/>
  <c r="F14464" i="3"/>
  <c r="H14460" i="3"/>
  <c r="F14460" i="3"/>
  <c r="H14456" i="3"/>
  <c r="F14456" i="3"/>
  <c r="H14452" i="3"/>
  <c r="F14452" i="3"/>
  <c r="H14448" i="3"/>
  <c r="F14448" i="3"/>
  <c r="H14444" i="3"/>
  <c r="F14444" i="3"/>
  <c r="H14440" i="3"/>
  <c r="F14440" i="3"/>
  <c r="H14436" i="3"/>
  <c r="F14436" i="3"/>
  <c r="H14432" i="3"/>
  <c r="F14432" i="3"/>
  <c r="H14428" i="3"/>
  <c r="F14428" i="3"/>
  <c r="H14424" i="3"/>
  <c r="F14424" i="3"/>
  <c r="H14420" i="3"/>
  <c r="F14420" i="3"/>
  <c r="H14416" i="3"/>
  <c r="F14416" i="3"/>
  <c r="H14412" i="3"/>
  <c r="F14412" i="3"/>
  <c r="H14408" i="3"/>
  <c r="F14408" i="3"/>
  <c r="H14404" i="3"/>
  <c r="F14404" i="3"/>
  <c r="H14400" i="3"/>
  <c r="F14400" i="3"/>
  <c r="H14396" i="3"/>
  <c r="F14396" i="3"/>
  <c r="H14392" i="3"/>
  <c r="F14392" i="3"/>
  <c r="H14388" i="3"/>
  <c r="F14388" i="3"/>
  <c r="H14384" i="3"/>
  <c r="F14384" i="3"/>
  <c r="H14380" i="3"/>
  <c r="F14380" i="3"/>
  <c r="H14376" i="3"/>
  <c r="F14376" i="3"/>
  <c r="H14372" i="3"/>
  <c r="F14372" i="3"/>
  <c r="H14368" i="3"/>
  <c r="F14368" i="3"/>
  <c r="H14364" i="3"/>
  <c r="F14364" i="3"/>
  <c r="H14360" i="3"/>
  <c r="F14360" i="3"/>
  <c r="H14356" i="3"/>
  <c r="F14356" i="3"/>
  <c r="H14352" i="3"/>
  <c r="F14352" i="3"/>
  <c r="H14348" i="3"/>
  <c r="F14348" i="3"/>
  <c r="H14344" i="3"/>
  <c r="F14344" i="3"/>
  <c r="H14340" i="3"/>
  <c r="F14340" i="3"/>
  <c r="H14336" i="3"/>
  <c r="F14336" i="3"/>
  <c r="H14332" i="3"/>
  <c r="F14332" i="3"/>
  <c r="H14328" i="3"/>
  <c r="F14328" i="3"/>
  <c r="H14324" i="3"/>
  <c r="F14324" i="3"/>
  <c r="H14320" i="3"/>
  <c r="F14320" i="3"/>
  <c r="H14316" i="3"/>
  <c r="F14316" i="3"/>
  <c r="H14312" i="3"/>
  <c r="F14312" i="3"/>
  <c r="H14308" i="3"/>
  <c r="F14308" i="3"/>
  <c r="H14304" i="3"/>
  <c r="F14304" i="3"/>
  <c r="H14300" i="3"/>
  <c r="F14300" i="3"/>
  <c r="H14296" i="3"/>
  <c r="F14296" i="3"/>
  <c r="H14292" i="3"/>
  <c r="F14292" i="3"/>
  <c r="H14288" i="3"/>
  <c r="F14288" i="3"/>
  <c r="H14284" i="3"/>
  <c r="F14284" i="3"/>
  <c r="H14280" i="3"/>
  <c r="F14280" i="3"/>
  <c r="H14276" i="3"/>
  <c r="F14276" i="3"/>
  <c r="H14272" i="3"/>
  <c r="F14272" i="3"/>
  <c r="H14268" i="3"/>
  <c r="F14268" i="3"/>
  <c r="H14264" i="3"/>
  <c r="F14264" i="3"/>
  <c r="H14260" i="3"/>
  <c r="F14260" i="3"/>
  <c r="H14256" i="3"/>
  <c r="F14256" i="3"/>
  <c r="F14252" i="3"/>
  <c r="H14252" i="3"/>
  <c r="H14248" i="3"/>
  <c r="F14248" i="3"/>
  <c r="H14244" i="3"/>
  <c r="F14244" i="3"/>
  <c r="H14240" i="3"/>
  <c r="F14240" i="3"/>
  <c r="H14236" i="3"/>
  <c r="F14236" i="3"/>
  <c r="H14232" i="3"/>
  <c r="F14232" i="3"/>
  <c r="H14228" i="3"/>
  <c r="F14228" i="3"/>
  <c r="H14224" i="3"/>
  <c r="F14224" i="3"/>
  <c r="H14220" i="3"/>
  <c r="F14220" i="3"/>
  <c r="H14216" i="3"/>
  <c r="F14216" i="3"/>
  <c r="H14212" i="3"/>
  <c r="F14212" i="3"/>
  <c r="H14208" i="3"/>
  <c r="F14208" i="3"/>
  <c r="H14204" i="3"/>
  <c r="F14204" i="3"/>
  <c r="H14200" i="3"/>
  <c r="F14200" i="3"/>
  <c r="H14196" i="3"/>
  <c r="F14196" i="3"/>
  <c r="H14192" i="3"/>
  <c r="F14192" i="3"/>
  <c r="H14188" i="3"/>
  <c r="F14188" i="3"/>
  <c r="H14184" i="3"/>
  <c r="F14184" i="3"/>
  <c r="H14180" i="3"/>
  <c r="F14180" i="3"/>
  <c r="H14176" i="3"/>
  <c r="F14176" i="3"/>
  <c r="H14172" i="3"/>
  <c r="F14172" i="3"/>
  <c r="H14168" i="3"/>
  <c r="F14168" i="3"/>
  <c r="H14164" i="3"/>
  <c r="F14164" i="3"/>
  <c r="H14160" i="3"/>
  <c r="F14160" i="3"/>
  <c r="H14156" i="3"/>
  <c r="F14156" i="3"/>
  <c r="H14152" i="3"/>
  <c r="F14152" i="3"/>
  <c r="H14148" i="3"/>
  <c r="F14148" i="3"/>
  <c r="H14144" i="3"/>
  <c r="F14144" i="3"/>
  <c r="H14140" i="3"/>
  <c r="F14140" i="3"/>
  <c r="H14136" i="3"/>
  <c r="F14136" i="3"/>
  <c r="H14132" i="3"/>
  <c r="F14132" i="3"/>
  <c r="H14128" i="3"/>
  <c r="F14128" i="3"/>
  <c r="F14124" i="3"/>
  <c r="H14124" i="3"/>
  <c r="H14120" i="3"/>
  <c r="F14120" i="3"/>
  <c r="H14116" i="3"/>
  <c r="F14116" i="3"/>
  <c r="H14112" i="3"/>
  <c r="F14112" i="3"/>
  <c r="H14108" i="3"/>
  <c r="F14108" i="3"/>
  <c r="H14104" i="3"/>
  <c r="F14104" i="3"/>
  <c r="H14100" i="3"/>
  <c r="F14100" i="3"/>
  <c r="H14096" i="3"/>
  <c r="F14096" i="3"/>
  <c r="H14092" i="3"/>
  <c r="F14092" i="3"/>
  <c r="H14088" i="3"/>
  <c r="F14088" i="3"/>
  <c r="H14084" i="3"/>
  <c r="F14084" i="3"/>
  <c r="H14080" i="3"/>
  <c r="F14080" i="3"/>
  <c r="H14076" i="3"/>
  <c r="F14076" i="3"/>
  <c r="H14072" i="3"/>
  <c r="F14072" i="3"/>
  <c r="H14068" i="3"/>
  <c r="F14068" i="3"/>
  <c r="H14064" i="3"/>
  <c r="F14064" i="3"/>
  <c r="H14060" i="3"/>
  <c r="F14060" i="3"/>
  <c r="H14056" i="3"/>
  <c r="F14056" i="3"/>
  <c r="H14052" i="3"/>
  <c r="F14052" i="3"/>
  <c r="H14048" i="3"/>
  <c r="F14048" i="3"/>
  <c r="H14044" i="3"/>
  <c r="F14044" i="3"/>
  <c r="H14040" i="3"/>
  <c r="F14040" i="3"/>
  <c r="H14036" i="3"/>
  <c r="F14036" i="3"/>
  <c r="H14032" i="3"/>
  <c r="F14032" i="3"/>
  <c r="H14028" i="3"/>
  <c r="F14028" i="3"/>
  <c r="H14024" i="3"/>
  <c r="F14024" i="3"/>
  <c r="H14020" i="3"/>
  <c r="F14020" i="3"/>
  <c r="H14016" i="3"/>
  <c r="F14016" i="3"/>
  <c r="H14012" i="3"/>
  <c r="F14012" i="3"/>
  <c r="H14008" i="3"/>
  <c r="F14008" i="3"/>
  <c r="H14004" i="3"/>
  <c r="F14004" i="3"/>
  <c r="H14000" i="3"/>
  <c r="F14000" i="3"/>
  <c r="F13996" i="3"/>
  <c r="H13996" i="3"/>
  <c r="H13992" i="3"/>
  <c r="F13992" i="3"/>
  <c r="H13988" i="3"/>
  <c r="F13988" i="3"/>
  <c r="H13984" i="3"/>
  <c r="F13984" i="3"/>
  <c r="H13980" i="3"/>
  <c r="F13980" i="3"/>
  <c r="H13976" i="3"/>
  <c r="F13976" i="3"/>
  <c r="H13972" i="3"/>
  <c r="F13972" i="3"/>
  <c r="H13968" i="3"/>
  <c r="F13968" i="3"/>
  <c r="H13964" i="3"/>
  <c r="F13964" i="3"/>
  <c r="H13960" i="3"/>
  <c r="F13960" i="3"/>
  <c r="H13956" i="3"/>
  <c r="F13956" i="3"/>
  <c r="H13952" i="3"/>
  <c r="F13952" i="3"/>
  <c r="H13948" i="3"/>
  <c r="F13948" i="3"/>
  <c r="H13944" i="3"/>
  <c r="F13944" i="3"/>
  <c r="H13940" i="3"/>
  <c r="F13940" i="3"/>
  <c r="H13936" i="3"/>
  <c r="F13936" i="3"/>
  <c r="H13932" i="3"/>
  <c r="F13932" i="3"/>
  <c r="H13928" i="3"/>
  <c r="F13928" i="3"/>
  <c r="H13924" i="3"/>
  <c r="F13924" i="3"/>
  <c r="H13920" i="3"/>
  <c r="F13920" i="3"/>
  <c r="H13916" i="3"/>
  <c r="F13916" i="3"/>
  <c r="H13912" i="3"/>
  <c r="F13912" i="3"/>
  <c r="H13908" i="3"/>
  <c r="F13908" i="3"/>
  <c r="H13904" i="3"/>
  <c r="F13904" i="3"/>
  <c r="H13900" i="3"/>
  <c r="F13900" i="3"/>
  <c r="H13896" i="3"/>
  <c r="F13896" i="3"/>
  <c r="H13892" i="3"/>
  <c r="F13892" i="3"/>
  <c r="H13888" i="3"/>
  <c r="F13888" i="3"/>
  <c r="H13884" i="3"/>
  <c r="F13884" i="3"/>
  <c r="H13880" i="3"/>
  <c r="F13880" i="3"/>
  <c r="H13876" i="3"/>
  <c r="F13876" i="3"/>
  <c r="H13872" i="3"/>
  <c r="F13872" i="3"/>
  <c r="H13868" i="3"/>
  <c r="F13868" i="3"/>
  <c r="H13864" i="3"/>
  <c r="F13864" i="3"/>
  <c r="H13860" i="3"/>
  <c r="F13860" i="3"/>
  <c r="H13856" i="3"/>
  <c r="F13856" i="3"/>
  <c r="H13852" i="3"/>
  <c r="F13852" i="3"/>
  <c r="H13848" i="3"/>
  <c r="F13848" i="3"/>
  <c r="H13844" i="3"/>
  <c r="F13844" i="3"/>
  <c r="H13840" i="3"/>
  <c r="F13840" i="3"/>
  <c r="H13836" i="3"/>
  <c r="F13836" i="3"/>
  <c r="H13832" i="3"/>
  <c r="F13832" i="3"/>
  <c r="H13828" i="3"/>
  <c r="F13828" i="3"/>
  <c r="H13824" i="3"/>
  <c r="F13824" i="3"/>
  <c r="H13820" i="3"/>
  <c r="F13820" i="3"/>
  <c r="H13816" i="3"/>
  <c r="F13816" i="3"/>
  <c r="H13812" i="3"/>
  <c r="F13812" i="3"/>
  <c r="H13808" i="3"/>
  <c r="F13808" i="3"/>
  <c r="H13804" i="3"/>
  <c r="F13804" i="3"/>
  <c r="H13800" i="3"/>
  <c r="F13800" i="3"/>
  <c r="H13796" i="3"/>
  <c r="F13796" i="3"/>
  <c r="H13792" i="3"/>
  <c r="F13792" i="3"/>
  <c r="H13788" i="3"/>
  <c r="F13788" i="3"/>
  <c r="H13784" i="3"/>
  <c r="F13784" i="3"/>
  <c r="H13780" i="3"/>
  <c r="F13780" i="3"/>
  <c r="H13776" i="3"/>
  <c r="F13776" i="3"/>
  <c r="H13772" i="3"/>
  <c r="F13772" i="3"/>
  <c r="H13768" i="3"/>
  <c r="F13768" i="3"/>
  <c r="H13764" i="3"/>
  <c r="F13764" i="3"/>
  <c r="H13760" i="3"/>
  <c r="F13760" i="3"/>
  <c r="H13756" i="3"/>
  <c r="F13756" i="3"/>
  <c r="H13752" i="3"/>
  <c r="F13752" i="3"/>
  <c r="H13748" i="3"/>
  <c r="F13748" i="3"/>
  <c r="H13744" i="3"/>
  <c r="F13744" i="3"/>
  <c r="F13740" i="3"/>
  <c r="H13740" i="3"/>
  <c r="H13736" i="3"/>
  <c r="F13736" i="3"/>
  <c r="H13732" i="3"/>
  <c r="F13732" i="3"/>
  <c r="H13728" i="3"/>
  <c r="F13728" i="3"/>
  <c r="H13724" i="3"/>
  <c r="F13724" i="3"/>
  <c r="H13720" i="3"/>
  <c r="F13720" i="3"/>
  <c r="H13716" i="3"/>
  <c r="F13716" i="3"/>
  <c r="H13712" i="3"/>
  <c r="F13712" i="3"/>
  <c r="H13708" i="3"/>
  <c r="F13708" i="3"/>
  <c r="H13704" i="3"/>
  <c r="F13704" i="3"/>
  <c r="H13700" i="3"/>
  <c r="F13700" i="3"/>
  <c r="H13696" i="3"/>
  <c r="F13696" i="3"/>
  <c r="H13692" i="3"/>
  <c r="F13692" i="3"/>
  <c r="H13688" i="3"/>
  <c r="F13688" i="3"/>
  <c r="H13684" i="3"/>
  <c r="F13684" i="3"/>
  <c r="H13680" i="3"/>
  <c r="F13680" i="3"/>
  <c r="H13676" i="3"/>
  <c r="F13676" i="3"/>
  <c r="H13672" i="3"/>
  <c r="F13672" i="3"/>
  <c r="H13668" i="3"/>
  <c r="F13668" i="3"/>
  <c r="H13664" i="3"/>
  <c r="F13664" i="3"/>
  <c r="H13660" i="3"/>
  <c r="F13660" i="3"/>
  <c r="H13656" i="3"/>
  <c r="F13656" i="3"/>
  <c r="H13652" i="3"/>
  <c r="F13652" i="3"/>
  <c r="H13648" i="3"/>
  <c r="F13648" i="3"/>
  <c r="H13644" i="3"/>
  <c r="F13644" i="3"/>
  <c r="H13640" i="3"/>
  <c r="F13640" i="3"/>
  <c r="H13636" i="3"/>
  <c r="F13636" i="3"/>
  <c r="H13632" i="3"/>
  <c r="F13632" i="3"/>
  <c r="H13628" i="3"/>
  <c r="F13628" i="3"/>
  <c r="H13624" i="3"/>
  <c r="F13624" i="3"/>
  <c r="H13620" i="3"/>
  <c r="F13620" i="3"/>
  <c r="H13616" i="3"/>
  <c r="F13616" i="3"/>
  <c r="F13612" i="3"/>
  <c r="H13612" i="3"/>
  <c r="H13608" i="3"/>
  <c r="F13608" i="3"/>
  <c r="H13604" i="3"/>
  <c r="F13604" i="3"/>
  <c r="H13600" i="3"/>
  <c r="F13600" i="3"/>
  <c r="H13596" i="3"/>
  <c r="F13596" i="3"/>
  <c r="H13592" i="3"/>
  <c r="F13592" i="3"/>
  <c r="H13588" i="3"/>
  <c r="F13588" i="3"/>
  <c r="H13584" i="3"/>
  <c r="F13584" i="3"/>
  <c r="H13580" i="3"/>
  <c r="F13580" i="3"/>
  <c r="H13576" i="3"/>
  <c r="F13576" i="3"/>
  <c r="H13572" i="3"/>
  <c r="F13572" i="3"/>
  <c r="H13568" i="3"/>
  <c r="F13568" i="3"/>
  <c r="H13564" i="3"/>
  <c r="F13564" i="3"/>
  <c r="H13560" i="3"/>
  <c r="F13560" i="3"/>
  <c r="H13556" i="3"/>
  <c r="F13556" i="3"/>
  <c r="H13552" i="3"/>
  <c r="F13552" i="3"/>
  <c r="H13548" i="3"/>
  <c r="F13548" i="3"/>
  <c r="H13544" i="3"/>
  <c r="F13544" i="3"/>
  <c r="H13540" i="3"/>
  <c r="F13540" i="3"/>
  <c r="H13536" i="3"/>
  <c r="F13536" i="3"/>
  <c r="H13532" i="3"/>
  <c r="F13532" i="3"/>
  <c r="H13528" i="3"/>
  <c r="F13528" i="3"/>
  <c r="H13524" i="3"/>
  <c r="F13524" i="3"/>
  <c r="H13520" i="3"/>
  <c r="F13520" i="3"/>
  <c r="H13516" i="3"/>
  <c r="F13516" i="3"/>
  <c r="H13512" i="3"/>
  <c r="F13512" i="3"/>
  <c r="H13508" i="3"/>
  <c r="F13508" i="3"/>
  <c r="H13504" i="3"/>
  <c r="F13504" i="3"/>
  <c r="H13500" i="3"/>
  <c r="F13500" i="3"/>
  <c r="H13496" i="3"/>
  <c r="F13496" i="3"/>
  <c r="H13492" i="3"/>
  <c r="F13492" i="3"/>
  <c r="H13488" i="3"/>
  <c r="F13488" i="3"/>
  <c r="F13484" i="3"/>
  <c r="H13484" i="3"/>
  <c r="H13480" i="3"/>
  <c r="F13480" i="3"/>
  <c r="H13476" i="3"/>
  <c r="F13476" i="3"/>
  <c r="H13472" i="3"/>
  <c r="F13472" i="3"/>
  <c r="H13468" i="3"/>
  <c r="F13468" i="3"/>
  <c r="H13464" i="3"/>
  <c r="F13464" i="3"/>
  <c r="H13460" i="3"/>
  <c r="F13460" i="3"/>
  <c r="H13456" i="3"/>
  <c r="F13456" i="3"/>
  <c r="H13452" i="3"/>
  <c r="F13452" i="3"/>
  <c r="H13448" i="3"/>
  <c r="F13448" i="3"/>
  <c r="H13444" i="3"/>
  <c r="F13444" i="3"/>
  <c r="H13440" i="3"/>
  <c r="F13440" i="3"/>
  <c r="H13436" i="3"/>
  <c r="F13436" i="3"/>
  <c r="H13432" i="3"/>
  <c r="F13432" i="3"/>
  <c r="H13428" i="3"/>
  <c r="F13428" i="3"/>
  <c r="H13424" i="3"/>
  <c r="F13424" i="3"/>
  <c r="H13420" i="3"/>
  <c r="F13420" i="3"/>
  <c r="H13416" i="3"/>
  <c r="F13416" i="3"/>
  <c r="H13412" i="3"/>
  <c r="F13412" i="3"/>
  <c r="H13408" i="3"/>
  <c r="F13408" i="3"/>
  <c r="H13404" i="3"/>
  <c r="F13404" i="3"/>
  <c r="H13400" i="3"/>
  <c r="F13400" i="3"/>
  <c r="H13396" i="3"/>
  <c r="F13396" i="3"/>
  <c r="H13392" i="3"/>
  <c r="F13392" i="3"/>
  <c r="H13388" i="3"/>
  <c r="F13388" i="3"/>
  <c r="H13384" i="3"/>
  <c r="F13384" i="3"/>
  <c r="H13380" i="3"/>
  <c r="F13380" i="3"/>
  <c r="H13376" i="3"/>
  <c r="F13376" i="3"/>
  <c r="H13372" i="3"/>
  <c r="F13372" i="3"/>
  <c r="H13368" i="3"/>
  <c r="F13368" i="3"/>
  <c r="H13364" i="3"/>
  <c r="F13364" i="3"/>
  <c r="H13360" i="3"/>
  <c r="F13360" i="3"/>
  <c r="H13356" i="3"/>
  <c r="F13356" i="3"/>
  <c r="H13352" i="3"/>
  <c r="F13352" i="3"/>
  <c r="H13348" i="3"/>
  <c r="F13348" i="3"/>
  <c r="H13344" i="3"/>
  <c r="F13344" i="3"/>
  <c r="H13340" i="3"/>
  <c r="F13340" i="3"/>
  <c r="H13336" i="3"/>
  <c r="F13336" i="3"/>
  <c r="H13332" i="3"/>
  <c r="F13332" i="3"/>
  <c r="H13328" i="3"/>
  <c r="F13328" i="3"/>
  <c r="H13324" i="3"/>
  <c r="F13324" i="3"/>
  <c r="H13320" i="3"/>
  <c r="F13320" i="3"/>
  <c r="H13316" i="3"/>
  <c r="F13316" i="3"/>
  <c r="H13312" i="3"/>
  <c r="F13312" i="3"/>
  <c r="H13308" i="3"/>
  <c r="F13308" i="3"/>
  <c r="H13304" i="3"/>
  <c r="F13304" i="3"/>
  <c r="H13300" i="3"/>
  <c r="F13300" i="3"/>
  <c r="H13296" i="3"/>
  <c r="F13296" i="3"/>
  <c r="H13292" i="3"/>
  <c r="F13292" i="3"/>
  <c r="H13288" i="3"/>
  <c r="F13288" i="3"/>
  <c r="H13284" i="3"/>
  <c r="F13284" i="3"/>
  <c r="H13280" i="3"/>
  <c r="F13280" i="3"/>
  <c r="H13276" i="3"/>
  <c r="F13276" i="3"/>
  <c r="H13272" i="3"/>
  <c r="F13272" i="3"/>
  <c r="H13268" i="3"/>
  <c r="F13268" i="3"/>
  <c r="H13264" i="3"/>
  <c r="F13264" i="3"/>
  <c r="H13260" i="3"/>
  <c r="F13260" i="3"/>
  <c r="H13256" i="3"/>
  <c r="F13256" i="3"/>
  <c r="H13252" i="3"/>
  <c r="F13252" i="3"/>
  <c r="H13248" i="3"/>
  <c r="F13248" i="3"/>
  <c r="H13244" i="3"/>
  <c r="F13244" i="3"/>
  <c r="H13240" i="3"/>
  <c r="F13240" i="3"/>
  <c r="H13236" i="3"/>
  <c r="F13236" i="3"/>
  <c r="H13232" i="3"/>
  <c r="F13232" i="3"/>
  <c r="H13228" i="3"/>
  <c r="F13228" i="3"/>
  <c r="H13224" i="3"/>
  <c r="F13224" i="3"/>
  <c r="H13220" i="3"/>
  <c r="F13220" i="3"/>
  <c r="H13216" i="3"/>
  <c r="F13216" i="3"/>
  <c r="H13212" i="3"/>
  <c r="F13212" i="3"/>
  <c r="H13208" i="3"/>
  <c r="F13208" i="3"/>
  <c r="H13204" i="3"/>
  <c r="F13204" i="3"/>
  <c r="H13200" i="3"/>
  <c r="F13200" i="3"/>
  <c r="H13196" i="3"/>
  <c r="F13196" i="3"/>
  <c r="H13192" i="3"/>
  <c r="F13192" i="3"/>
  <c r="H13188" i="3"/>
  <c r="F13188" i="3"/>
  <c r="H13184" i="3"/>
  <c r="F13184" i="3"/>
  <c r="H13180" i="3"/>
  <c r="F13180" i="3"/>
  <c r="H13176" i="3"/>
  <c r="F13176" i="3"/>
  <c r="H13172" i="3"/>
  <c r="F13172" i="3"/>
  <c r="H13168" i="3"/>
  <c r="F13168" i="3"/>
  <c r="H13164" i="3"/>
  <c r="F13164" i="3"/>
  <c r="H13160" i="3"/>
  <c r="F13160" i="3"/>
  <c r="H13156" i="3"/>
  <c r="F13156" i="3"/>
  <c r="H13152" i="3"/>
  <c r="F13152" i="3"/>
  <c r="H13148" i="3"/>
  <c r="F13148" i="3"/>
  <c r="H13144" i="3"/>
  <c r="F13144" i="3"/>
  <c r="H13140" i="3"/>
  <c r="F13140" i="3"/>
  <c r="H13136" i="3"/>
  <c r="F13136" i="3"/>
  <c r="H13132" i="3"/>
  <c r="F13132" i="3"/>
  <c r="H13128" i="3"/>
  <c r="F13128" i="3"/>
  <c r="H13124" i="3"/>
  <c r="F13124" i="3"/>
  <c r="H13120" i="3"/>
  <c r="F13120" i="3"/>
  <c r="H13116" i="3"/>
  <c r="F13116" i="3"/>
  <c r="H13112" i="3"/>
  <c r="F13112" i="3"/>
  <c r="H13108" i="3"/>
  <c r="F13108" i="3"/>
  <c r="H13104" i="3"/>
  <c r="F13104" i="3"/>
  <c r="H13100" i="3"/>
  <c r="F13100" i="3"/>
  <c r="H13096" i="3"/>
  <c r="F13096" i="3"/>
  <c r="H13092" i="3"/>
  <c r="F13092" i="3"/>
  <c r="H13088" i="3"/>
  <c r="F13088" i="3"/>
  <c r="H13084" i="3"/>
  <c r="F13084" i="3"/>
  <c r="H13080" i="3"/>
  <c r="F13080" i="3"/>
  <c r="H13076" i="3"/>
  <c r="F13076" i="3"/>
  <c r="H13072" i="3"/>
  <c r="F13072" i="3"/>
  <c r="H13068" i="3"/>
  <c r="F13068" i="3"/>
  <c r="H13064" i="3"/>
  <c r="F13064" i="3"/>
  <c r="H13060" i="3"/>
  <c r="F13060" i="3"/>
  <c r="H13056" i="3"/>
  <c r="F13056" i="3"/>
  <c r="H13052" i="3"/>
  <c r="F13052" i="3"/>
  <c r="H13048" i="3"/>
  <c r="F13048" i="3"/>
  <c r="H13044" i="3"/>
  <c r="F13044" i="3"/>
  <c r="H13040" i="3"/>
  <c r="F13040" i="3"/>
  <c r="H13036" i="3"/>
  <c r="F13036" i="3"/>
  <c r="H13032" i="3"/>
  <c r="F13032" i="3"/>
  <c r="H13028" i="3"/>
  <c r="F13028" i="3"/>
  <c r="H13024" i="3"/>
  <c r="F13024" i="3"/>
  <c r="H13020" i="3"/>
  <c r="F13020" i="3"/>
  <c r="H13016" i="3"/>
  <c r="F13016" i="3"/>
  <c r="H13012" i="3"/>
  <c r="F13012" i="3"/>
  <c r="H13008" i="3"/>
  <c r="F13008" i="3"/>
  <c r="H13004" i="3"/>
  <c r="F13004" i="3"/>
  <c r="H13000" i="3"/>
  <c r="F13000" i="3"/>
  <c r="H12996" i="3"/>
  <c r="F12996" i="3"/>
  <c r="H12992" i="3"/>
  <c r="F12992" i="3"/>
  <c r="H12988" i="3"/>
  <c r="F12988" i="3"/>
  <c r="H12984" i="3"/>
  <c r="F12984" i="3"/>
  <c r="H12980" i="3"/>
  <c r="F12980" i="3"/>
  <c r="H12976" i="3"/>
  <c r="F12976" i="3"/>
  <c r="H12972" i="3"/>
  <c r="F12972" i="3"/>
  <c r="H12968" i="3"/>
  <c r="F12968" i="3"/>
  <c r="H12964" i="3"/>
  <c r="F12964" i="3"/>
  <c r="H12960" i="3"/>
  <c r="F12960" i="3"/>
  <c r="H12956" i="3"/>
  <c r="F12956" i="3"/>
  <c r="H12952" i="3"/>
  <c r="F12952" i="3"/>
  <c r="H12948" i="3"/>
  <c r="F12948" i="3"/>
  <c r="H12944" i="3"/>
  <c r="F12944" i="3"/>
  <c r="H12940" i="3"/>
  <c r="F12940" i="3"/>
  <c r="H12936" i="3"/>
  <c r="F12936" i="3"/>
  <c r="H12932" i="3"/>
  <c r="F12932" i="3"/>
  <c r="H12928" i="3"/>
  <c r="F12928" i="3"/>
  <c r="H12924" i="3"/>
  <c r="F12924" i="3"/>
  <c r="H12920" i="3"/>
  <c r="F12920" i="3"/>
  <c r="H12916" i="3"/>
  <c r="F12916" i="3"/>
  <c r="H12912" i="3"/>
  <c r="F12912" i="3"/>
  <c r="H12908" i="3"/>
  <c r="F12908" i="3"/>
  <c r="H12904" i="3"/>
  <c r="F12904" i="3"/>
  <c r="H12900" i="3"/>
  <c r="F12900" i="3"/>
  <c r="H12896" i="3"/>
  <c r="F12896" i="3"/>
  <c r="H12892" i="3"/>
  <c r="F12892" i="3"/>
  <c r="H12888" i="3"/>
  <c r="F12888" i="3"/>
  <c r="H12884" i="3"/>
  <c r="F12884" i="3"/>
  <c r="H12880" i="3"/>
  <c r="F12880" i="3"/>
  <c r="H12876" i="3"/>
  <c r="F12876" i="3"/>
  <c r="H12872" i="3"/>
  <c r="F12872" i="3"/>
  <c r="H12868" i="3"/>
  <c r="F12868" i="3"/>
  <c r="H12864" i="3"/>
  <c r="F12864" i="3"/>
  <c r="H12860" i="3"/>
  <c r="F12860" i="3"/>
  <c r="H12856" i="3"/>
  <c r="F12856" i="3"/>
  <c r="H12852" i="3"/>
  <c r="F12852" i="3"/>
  <c r="H12848" i="3"/>
  <c r="F12848" i="3"/>
  <c r="H12844" i="3"/>
  <c r="F12844" i="3"/>
  <c r="H12840" i="3"/>
  <c r="F12840" i="3"/>
  <c r="H12836" i="3"/>
  <c r="F12836" i="3"/>
  <c r="H12832" i="3"/>
  <c r="F12832" i="3"/>
  <c r="H12828" i="3"/>
  <c r="F12828" i="3"/>
  <c r="H12824" i="3"/>
  <c r="F12824" i="3"/>
  <c r="H12820" i="3"/>
  <c r="F12820" i="3"/>
  <c r="H12816" i="3"/>
  <c r="F12816" i="3"/>
  <c r="H12812" i="3"/>
  <c r="F12812" i="3"/>
  <c r="H12808" i="3"/>
  <c r="F12808" i="3"/>
  <c r="H12804" i="3"/>
  <c r="F12804" i="3"/>
  <c r="H12800" i="3"/>
  <c r="F12800" i="3"/>
  <c r="H12796" i="3"/>
  <c r="F12796" i="3"/>
  <c r="H12792" i="3"/>
  <c r="F12792" i="3"/>
  <c r="H12788" i="3"/>
  <c r="F12788" i="3"/>
  <c r="H12784" i="3"/>
  <c r="F12784" i="3"/>
  <c r="H12780" i="3"/>
  <c r="F12780" i="3"/>
  <c r="H12776" i="3"/>
  <c r="F12776" i="3"/>
  <c r="H12772" i="3"/>
  <c r="F12772" i="3"/>
  <c r="H12768" i="3"/>
  <c r="F12768" i="3"/>
  <c r="H12764" i="3"/>
  <c r="F12764" i="3"/>
  <c r="H12760" i="3"/>
  <c r="F12760" i="3"/>
  <c r="H12756" i="3"/>
  <c r="F12756" i="3"/>
  <c r="H12752" i="3"/>
  <c r="F12752" i="3"/>
  <c r="H12748" i="3"/>
  <c r="F12748" i="3"/>
  <c r="H12744" i="3"/>
  <c r="F12744" i="3"/>
  <c r="H12740" i="3"/>
  <c r="F12740" i="3"/>
  <c r="H12736" i="3"/>
  <c r="F12736" i="3"/>
  <c r="H12732" i="3"/>
  <c r="F12732" i="3"/>
  <c r="H12728" i="3"/>
  <c r="F12728" i="3"/>
  <c r="H12724" i="3"/>
  <c r="F12724" i="3"/>
  <c r="H12720" i="3"/>
  <c r="F12720" i="3"/>
  <c r="H12716" i="3"/>
  <c r="F12716" i="3"/>
  <c r="H12712" i="3"/>
  <c r="F12712" i="3"/>
  <c r="H12708" i="3"/>
  <c r="F12708" i="3"/>
  <c r="H12704" i="3"/>
  <c r="F12704" i="3"/>
  <c r="H12700" i="3"/>
  <c r="F12700" i="3"/>
  <c r="H12696" i="3"/>
  <c r="F12696" i="3"/>
  <c r="H12692" i="3"/>
  <c r="F12692" i="3"/>
  <c r="H12688" i="3"/>
  <c r="F12688" i="3"/>
  <c r="H12684" i="3"/>
  <c r="F12684" i="3"/>
  <c r="H12680" i="3"/>
  <c r="F12680" i="3"/>
  <c r="H12676" i="3"/>
  <c r="F12676" i="3"/>
  <c r="H12672" i="3"/>
  <c r="F12672" i="3"/>
  <c r="H12668" i="3"/>
  <c r="F12668" i="3"/>
  <c r="H12664" i="3"/>
  <c r="F12664" i="3"/>
  <c r="H12660" i="3"/>
  <c r="F12660" i="3"/>
  <c r="H12656" i="3"/>
  <c r="F12656" i="3"/>
  <c r="H12652" i="3"/>
  <c r="F12652" i="3"/>
  <c r="H12648" i="3"/>
  <c r="F12648" i="3"/>
  <c r="H12644" i="3"/>
  <c r="F12644" i="3"/>
  <c r="H12640" i="3"/>
  <c r="F12640" i="3"/>
  <c r="H12636" i="3"/>
  <c r="F12636" i="3"/>
  <c r="H12632" i="3"/>
  <c r="F12632" i="3"/>
  <c r="H12628" i="3"/>
  <c r="F12628" i="3"/>
  <c r="H12624" i="3"/>
  <c r="F12624" i="3"/>
  <c r="H12620" i="3"/>
  <c r="F12620" i="3"/>
  <c r="H12616" i="3"/>
  <c r="F12616" i="3"/>
  <c r="H12612" i="3"/>
  <c r="F12612" i="3"/>
  <c r="H12608" i="3"/>
  <c r="F12608" i="3"/>
  <c r="H12604" i="3"/>
  <c r="F12604" i="3"/>
  <c r="H12600" i="3"/>
  <c r="F12600" i="3"/>
  <c r="H12596" i="3"/>
  <c r="F12596" i="3"/>
  <c r="H12592" i="3"/>
  <c r="F12592" i="3"/>
  <c r="H12588" i="3"/>
  <c r="F12588" i="3"/>
  <c r="H12584" i="3"/>
  <c r="F12584" i="3"/>
  <c r="H12580" i="3"/>
  <c r="F12580" i="3"/>
  <c r="H12576" i="3"/>
  <c r="F12576" i="3"/>
  <c r="H12572" i="3"/>
  <c r="F12572" i="3"/>
  <c r="H12568" i="3"/>
  <c r="F12568" i="3"/>
  <c r="H12564" i="3"/>
  <c r="F12564" i="3"/>
  <c r="H12560" i="3"/>
  <c r="F12560" i="3"/>
  <c r="H12556" i="3"/>
  <c r="F12556" i="3"/>
  <c r="H12552" i="3"/>
  <c r="F12552" i="3"/>
  <c r="H12548" i="3"/>
  <c r="F12548" i="3"/>
  <c r="H12544" i="3"/>
  <c r="F12544" i="3"/>
  <c r="H12540" i="3"/>
  <c r="F12540" i="3"/>
  <c r="H12536" i="3"/>
  <c r="F12536" i="3"/>
  <c r="H12532" i="3"/>
  <c r="F12532" i="3"/>
  <c r="H12528" i="3"/>
  <c r="F12528" i="3"/>
  <c r="H12524" i="3"/>
  <c r="F12524" i="3"/>
  <c r="H12520" i="3"/>
  <c r="F12520" i="3"/>
  <c r="H12516" i="3"/>
  <c r="F12516" i="3"/>
  <c r="H12512" i="3"/>
  <c r="F12512" i="3"/>
  <c r="H12508" i="3"/>
  <c r="F12508" i="3"/>
  <c r="H12504" i="3"/>
  <c r="F12504" i="3"/>
  <c r="H12500" i="3"/>
  <c r="F12500" i="3"/>
  <c r="H12496" i="3"/>
  <c r="F12496" i="3"/>
  <c r="H12492" i="3"/>
  <c r="F12492" i="3"/>
  <c r="H12488" i="3"/>
  <c r="F12488" i="3"/>
  <c r="H12484" i="3"/>
  <c r="F12484" i="3"/>
  <c r="H12480" i="3"/>
  <c r="F12480" i="3"/>
  <c r="H12476" i="3"/>
  <c r="F12476" i="3"/>
  <c r="H12472" i="3"/>
  <c r="F12472" i="3"/>
  <c r="H12468" i="3"/>
  <c r="F12468" i="3"/>
  <c r="H12464" i="3"/>
  <c r="F12464" i="3"/>
  <c r="H12460" i="3"/>
  <c r="F12460" i="3"/>
  <c r="H12456" i="3"/>
  <c r="F12456" i="3"/>
  <c r="H12452" i="3"/>
  <c r="F12452" i="3"/>
  <c r="H12448" i="3"/>
  <c r="F12448" i="3"/>
  <c r="H12444" i="3"/>
  <c r="F12444" i="3"/>
  <c r="H12440" i="3"/>
  <c r="F12440" i="3"/>
  <c r="H12436" i="3"/>
  <c r="F12436" i="3"/>
  <c r="H12432" i="3"/>
  <c r="F12432" i="3"/>
  <c r="H12428" i="3"/>
  <c r="F12428" i="3"/>
  <c r="H12424" i="3"/>
  <c r="F12424" i="3"/>
  <c r="H12420" i="3"/>
  <c r="F12420" i="3"/>
  <c r="H12416" i="3"/>
  <c r="F12416" i="3"/>
  <c r="H12412" i="3"/>
  <c r="F12412" i="3"/>
  <c r="H12408" i="3"/>
  <c r="F12408" i="3"/>
  <c r="H12404" i="3"/>
  <c r="F12404" i="3"/>
  <c r="H12400" i="3"/>
  <c r="F12400" i="3"/>
  <c r="H12396" i="3"/>
  <c r="F12396" i="3"/>
  <c r="H12392" i="3"/>
  <c r="F12392" i="3"/>
  <c r="H12388" i="3"/>
  <c r="F12388" i="3"/>
  <c r="H12384" i="3"/>
  <c r="F12384" i="3"/>
  <c r="H12380" i="3"/>
  <c r="F12380" i="3"/>
  <c r="H12376" i="3"/>
  <c r="F12376" i="3"/>
  <c r="H12372" i="3"/>
  <c r="F12372" i="3"/>
  <c r="H12368" i="3"/>
  <c r="F12368" i="3"/>
  <c r="H12364" i="3"/>
  <c r="F12364" i="3"/>
  <c r="H12360" i="3"/>
  <c r="F12360" i="3"/>
  <c r="H12356" i="3"/>
  <c r="F12356" i="3"/>
  <c r="H12352" i="3"/>
  <c r="F12352" i="3"/>
  <c r="H12348" i="3"/>
  <c r="F12348" i="3"/>
  <c r="H12344" i="3"/>
  <c r="F12344" i="3"/>
  <c r="H12340" i="3"/>
  <c r="F12340" i="3"/>
  <c r="H12336" i="3"/>
  <c r="F12336" i="3"/>
  <c r="H12332" i="3"/>
  <c r="F12332" i="3"/>
  <c r="H12328" i="3"/>
  <c r="F12328" i="3"/>
  <c r="H12324" i="3"/>
  <c r="F12324" i="3"/>
  <c r="H12320" i="3"/>
  <c r="F12320" i="3"/>
  <c r="H12316" i="3"/>
  <c r="F12316" i="3"/>
  <c r="H12312" i="3"/>
  <c r="F12312" i="3"/>
  <c r="H12308" i="3"/>
  <c r="F12308" i="3"/>
  <c r="H12304" i="3"/>
  <c r="F12304" i="3"/>
  <c r="H12300" i="3"/>
  <c r="F12300" i="3"/>
  <c r="H12296" i="3"/>
  <c r="F12296" i="3"/>
  <c r="H12292" i="3"/>
  <c r="F12292" i="3"/>
  <c r="H12288" i="3"/>
  <c r="F12288" i="3"/>
  <c r="H12284" i="3"/>
  <c r="F12284" i="3"/>
  <c r="H12280" i="3"/>
  <c r="F12280" i="3"/>
  <c r="H12276" i="3"/>
  <c r="F12276" i="3"/>
  <c r="H12272" i="3"/>
  <c r="F12272" i="3"/>
  <c r="H12268" i="3"/>
  <c r="F12268" i="3"/>
  <c r="H12264" i="3"/>
  <c r="F12264" i="3"/>
  <c r="H12260" i="3"/>
  <c r="F12260" i="3"/>
  <c r="H12256" i="3"/>
  <c r="F12256" i="3"/>
  <c r="H12252" i="3"/>
  <c r="F12252" i="3"/>
  <c r="H12248" i="3"/>
  <c r="F12248" i="3"/>
  <c r="H12244" i="3"/>
  <c r="F12244" i="3"/>
  <c r="H12240" i="3"/>
  <c r="F12240" i="3"/>
  <c r="H12236" i="3"/>
  <c r="F12236" i="3"/>
  <c r="H12232" i="3"/>
  <c r="F12232" i="3"/>
  <c r="H12228" i="3"/>
  <c r="F12228" i="3"/>
  <c r="H12224" i="3"/>
  <c r="F12224" i="3"/>
  <c r="H12220" i="3"/>
  <c r="F12220" i="3"/>
  <c r="H12216" i="3"/>
  <c r="F12216" i="3"/>
  <c r="H12212" i="3"/>
  <c r="F12212" i="3"/>
  <c r="H12208" i="3"/>
  <c r="F12208" i="3"/>
  <c r="H12204" i="3"/>
  <c r="F12204" i="3"/>
  <c r="H12200" i="3"/>
  <c r="F12200" i="3"/>
  <c r="H12196" i="3"/>
  <c r="F12196" i="3"/>
  <c r="H12192" i="3"/>
  <c r="F12192" i="3"/>
  <c r="H12188" i="3"/>
  <c r="F12188" i="3"/>
  <c r="H12184" i="3"/>
  <c r="F12184" i="3"/>
  <c r="H12180" i="3"/>
  <c r="F12180" i="3"/>
  <c r="H12176" i="3"/>
  <c r="F12176" i="3"/>
  <c r="H12172" i="3"/>
  <c r="F12172" i="3"/>
  <c r="H12168" i="3"/>
  <c r="F12168" i="3"/>
  <c r="H12164" i="3"/>
  <c r="F12164" i="3"/>
  <c r="H12160" i="3"/>
  <c r="F12160" i="3"/>
  <c r="H12156" i="3"/>
  <c r="F12156" i="3"/>
  <c r="H12152" i="3"/>
  <c r="F12152" i="3"/>
  <c r="H12148" i="3"/>
  <c r="F12148" i="3"/>
  <c r="H12144" i="3"/>
  <c r="F12144" i="3"/>
  <c r="H12140" i="3"/>
  <c r="F12140" i="3"/>
  <c r="H12136" i="3"/>
  <c r="F12136" i="3"/>
  <c r="H12132" i="3"/>
  <c r="F12132" i="3"/>
  <c r="H12128" i="3"/>
  <c r="F12128" i="3"/>
  <c r="H12124" i="3"/>
  <c r="F12124" i="3"/>
  <c r="H12120" i="3"/>
  <c r="F12120" i="3"/>
  <c r="H12116" i="3"/>
  <c r="F12116" i="3"/>
  <c r="H12112" i="3"/>
  <c r="F12112" i="3"/>
  <c r="H12108" i="3"/>
  <c r="F12108" i="3"/>
  <c r="H12104" i="3"/>
  <c r="F12104" i="3"/>
  <c r="H12100" i="3"/>
  <c r="F12100" i="3"/>
  <c r="H12096" i="3"/>
  <c r="F12096" i="3"/>
  <c r="H12092" i="3"/>
  <c r="F12092" i="3"/>
  <c r="H12088" i="3"/>
  <c r="F12088" i="3"/>
  <c r="H12084" i="3"/>
  <c r="F12084" i="3"/>
  <c r="H12080" i="3"/>
  <c r="F12080" i="3"/>
  <c r="H12076" i="3"/>
  <c r="F12076" i="3"/>
  <c r="H12072" i="3"/>
  <c r="F12072" i="3"/>
  <c r="H12068" i="3"/>
  <c r="F12068" i="3"/>
  <c r="H12064" i="3"/>
  <c r="F12064" i="3"/>
  <c r="H12060" i="3"/>
  <c r="F12060" i="3"/>
  <c r="H12056" i="3"/>
  <c r="F12056" i="3"/>
  <c r="H12052" i="3"/>
  <c r="F12052" i="3"/>
  <c r="H12048" i="3"/>
  <c r="F12048" i="3"/>
  <c r="H12044" i="3"/>
  <c r="F12044" i="3"/>
  <c r="H12040" i="3"/>
  <c r="F12040" i="3"/>
  <c r="H12036" i="3"/>
  <c r="F12036" i="3"/>
  <c r="H12032" i="3"/>
  <c r="F12032" i="3"/>
  <c r="H12028" i="3"/>
  <c r="F12028" i="3"/>
  <c r="H12024" i="3"/>
  <c r="F12024" i="3"/>
  <c r="H12020" i="3"/>
  <c r="F12020" i="3"/>
  <c r="H12016" i="3"/>
  <c r="F12016" i="3"/>
  <c r="H12012" i="3"/>
  <c r="F12012" i="3"/>
  <c r="H12008" i="3"/>
  <c r="F12008" i="3"/>
  <c r="H12004" i="3"/>
  <c r="F12004" i="3"/>
  <c r="H12000" i="3"/>
  <c r="F12000" i="3"/>
  <c r="H11996" i="3"/>
  <c r="F11996" i="3"/>
  <c r="H11992" i="3"/>
  <c r="F11992" i="3"/>
  <c r="H11988" i="3"/>
  <c r="F11988" i="3"/>
  <c r="H11984" i="3"/>
  <c r="F11984" i="3"/>
  <c r="H11980" i="3"/>
  <c r="F11980" i="3"/>
  <c r="H11976" i="3"/>
  <c r="F11976" i="3"/>
  <c r="H11972" i="3"/>
  <c r="F11972" i="3"/>
  <c r="H11968" i="3"/>
  <c r="F11968" i="3"/>
  <c r="H11964" i="3"/>
  <c r="F11964" i="3"/>
  <c r="H11960" i="3"/>
  <c r="F11960" i="3"/>
  <c r="H11956" i="3"/>
  <c r="F11956" i="3"/>
  <c r="H11952" i="3"/>
  <c r="F11952" i="3"/>
  <c r="H11948" i="3"/>
  <c r="F11948" i="3"/>
  <c r="H11944" i="3"/>
  <c r="F11944" i="3"/>
  <c r="H11940" i="3"/>
  <c r="F11940" i="3"/>
  <c r="H11936" i="3"/>
  <c r="F11936" i="3"/>
  <c r="H11932" i="3"/>
  <c r="F11932" i="3"/>
  <c r="H11928" i="3"/>
  <c r="F11928" i="3"/>
  <c r="H11924" i="3"/>
  <c r="F11924" i="3"/>
  <c r="H11920" i="3"/>
  <c r="F11920" i="3"/>
  <c r="H11916" i="3"/>
  <c r="F11916" i="3"/>
  <c r="H11912" i="3"/>
  <c r="F11912" i="3"/>
  <c r="H11908" i="3"/>
  <c r="F11908" i="3"/>
  <c r="H11904" i="3"/>
  <c r="F11904" i="3"/>
  <c r="H11900" i="3"/>
  <c r="F11900" i="3"/>
  <c r="H11896" i="3"/>
  <c r="F11896" i="3"/>
  <c r="H11892" i="3"/>
  <c r="F11892" i="3"/>
  <c r="H11888" i="3"/>
  <c r="F11888" i="3"/>
  <c r="H11884" i="3"/>
  <c r="F11884" i="3"/>
  <c r="H11880" i="3"/>
  <c r="F11880" i="3"/>
  <c r="H11876" i="3"/>
  <c r="F11876" i="3"/>
  <c r="H11872" i="3"/>
  <c r="F11872" i="3"/>
  <c r="H11868" i="3"/>
  <c r="F11868" i="3"/>
  <c r="H11864" i="3"/>
  <c r="F11864" i="3"/>
  <c r="H11860" i="3"/>
  <c r="F11860" i="3"/>
  <c r="H11856" i="3"/>
  <c r="F11856" i="3"/>
  <c r="H11852" i="3"/>
  <c r="F11852" i="3"/>
  <c r="H11848" i="3"/>
  <c r="F11848" i="3"/>
  <c r="H11844" i="3"/>
  <c r="F11844" i="3"/>
  <c r="H11840" i="3"/>
  <c r="F11840" i="3"/>
  <c r="H11836" i="3"/>
  <c r="F11836" i="3"/>
  <c r="H11832" i="3"/>
  <c r="F11832" i="3"/>
  <c r="H11828" i="3"/>
  <c r="F11828" i="3"/>
  <c r="H11824" i="3"/>
  <c r="F11824" i="3"/>
  <c r="H11820" i="3"/>
  <c r="F11820" i="3"/>
  <c r="H11816" i="3"/>
  <c r="F11816" i="3"/>
  <c r="H11812" i="3"/>
  <c r="F11812" i="3"/>
  <c r="H11808" i="3"/>
  <c r="F11808" i="3"/>
  <c r="H11804" i="3"/>
  <c r="F11804" i="3"/>
  <c r="H11800" i="3"/>
  <c r="F11800" i="3"/>
  <c r="H11796" i="3"/>
  <c r="F11796" i="3"/>
  <c r="H11792" i="3"/>
  <c r="F11792" i="3"/>
  <c r="H11788" i="3"/>
  <c r="F11788" i="3"/>
  <c r="H11784" i="3"/>
  <c r="F11784" i="3"/>
  <c r="H11780" i="3"/>
  <c r="F11780" i="3"/>
  <c r="H11776" i="3"/>
  <c r="F11776" i="3"/>
  <c r="H11772" i="3"/>
  <c r="F11772" i="3"/>
  <c r="H11768" i="3"/>
  <c r="F11768" i="3"/>
  <c r="H11764" i="3"/>
  <c r="F11764" i="3"/>
  <c r="H11760" i="3"/>
  <c r="F11760" i="3"/>
  <c r="H11756" i="3"/>
  <c r="F11756" i="3"/>
  <c r="H11752" i="3"/>
  <c r="F11752" i="3"/>
  <c r="H11748" i="3"/>
  <c r="F11748" i="3"/>
  <c r="H11744" i="3"/>
  <c r="F11744" i="3"/>
  <c r="H11740" i="3"/>
  <c r="F11740" i="3"/>
  <c r="H11736" i="3"/>
  <c r="F11736" i="3"/>
  <c r="H11732" i="3"/>
  <c r="F11732" i="3"/>
  <c r="H11728" i="3"/>
  <c r="F11728" i="3"/>
  <c r="H11724" i="3"/>
  <c r="F11724" i="3"/>
  <c r="H11720" i="3"/>
  <c r="F11720" i="3"/>
  <c r="H11716" i="3"/>
  <c r="F11716" i="3"/>
  <c r="H11712" i="3"/>
  <c r="F11712" i="3"/>
  <c r="H11708" i="3"/>
  <c r="F11708" i="3"/>
  <c r="H11704" i="3"/>
  <c r="F11704" i="3"/>
  <c r="H11700" i="3"/>
  <c r="F11700" i="3"/>
  <c r="H11696" i="3"/>
  <c r="F11696" i="3"/>
  <c r="H11692" i="3"/>
  <c r="F11692" i="3"/>
  <c r="H11688" i="3"/>
  <c r="F11688" i="3"/>
  <c r="H11684" i="3"/>
  <c r="F11684" i="3"/>
  <c r="H11680" i="3"/>
  <c r="F11680" i="3"/>
  <c r="H11676" i="3"/>
  <c r="F11676" i="3"/>
  <c r="H11672" i="3"/>
  <c r="F11672" i="3"/>
  <c r="H11668" i="3"/>
  <c r="F11668" i="3"/>
  <c r="H11664" i="3"/>
  <c r="F11664" i="3"/>
  <c r="H11660" i="3"/>
  <c r="F11660" i="3"/>
  <c r="H11656" i="3"/>
  <c r="F11656" i="3"/>
  <c r="H11652" i="3"/>
  <c r="F11652" i="3"/>
  <c r="H11648" i="3"/>
  <c r="F11648" i="3"/>
  <c r="H11644" i="3"/>
  <c r="F11644" i="3"/>
  <c r="H11640" i="3"/>
  <c r="F11640" i="3"/>
  <c r="H11636" i="3"/>
  <c r="F11636" i="3"/>
  <c r="H11632" i="3"/>
  <c r="F11632" i="3"/>
  <c r="H11628" i="3"/>
  <c r="F11628" i="3"/>
  <c r="H11624" i="3"/>
  <c r="F11624" i="3"/>
  <c r="H11620" i="3"/>
  <c r="F11620" i="3"/>
  <c r="H11616" i="3"/>
  <c r="F11616" i="3"/>
  <c r="H11612" i="3"/>
  <c r="F11612" i="3"/>
  <c r="H11608" i="3"/>
  <c r="F11608" i="3"/>
  <c r="H11604" i="3"/>
  <c r="F11604" i="3"/>
  <c r="H11600" i="3"/>
  <c r="F11600" i="3"/>
  <c r="H11596" i="3"/>
  <c r="F11596" i="3"/>
  <c r="H11592" i="3"/>
  <c r="F11592" i="3"/>
  <c r="H11588" i="3"/>
  <c r="F11588" i="3"/>
  <c r="H11584" i="3"/>
  <c r="F11584" i="3"/>
  <c r="H11580" i="3"/>
  <c r="F11580" i="3"/>
  <c r="H11576" i="3"/>
  <c r="F11576" i="3"/>
  <c r="H11572" i="3"/>
  <c r="F11572" i="3"/>
  <c r="H11568" i="3"/>
  <c r="F11568" i="3"/>
  <c r="H11564" i="3"/>
  <c r="F11564" i="3"/>
  <c r="H11560" i="3"/>
  <c r="F11560" i="3"/>
  <c r="H11556" i="3"/>
  <c r="F11556" i="3"/>
  <c r="H11552" i="3"/>
  <c r="F11552" i="3"/>
  <c r="H11548" i="3"/>
  <c r="F11548" i="3"/>
  <c r="H11544" i="3"/>
  <c r="F11544" i="3"/>
  <c r="H11540" i="3"/>
  <c r="F11540" i="3"/>
  <c r="H11536" i="3"/>
  <c r="F11536" i="3"/>
  <c r="H11532" i="3"/>
  <c r="F11532" i="3"/>
  <c r="H11528" i="3"/>
  <c r="F11528" i="3"/>
  <c r="H11524" i="3"/>
  <c r="F11524" i="3"/>
  <c r="H11520" i="3"/>
  <c r="F11520" i="3"/>
  <c r="H11516" i="3"/>
  <c r="F11516" i="3"/>
  <c r="H11512" i="3"/>
  <c r="F11512" i="3"/>
  <c r="H11508" i="3"/>
  <c r="F11508" i="3"/>
  <c r="H11504" i="3"/>
  <c r="F11504" i="3"/>
  <c r="H11500" i="3"/>
  <c r="F11500" i="3"/>
  <c r="H11496" i="3"/>
  <c r="F11496" i="3"/>
  <c r="H11492" i="3"/>
  <c r="F11492" i="3"/>
  <c r="H11488" i="3"/>
  <c r="F11488" i="3"/>
  <c r="H11484" i="3"/>
  <c r="F11484" i="3"/>
  <c r="H11480" i="3"/>
  <c r="F11480" i="3"/>
  <c r="H11476" i="3"/>
  <c r="F11476" i="3"/>
  <c r="H11472" i="3"/>
  <c r="F11472" i="3"/>
  <c r="H11468" i="3"/>
  <c r="F11468" i="3"/>
  <c r="H11464" i="3"/>
  <c r="F11464" i="3"/>
  <c r="H11460" i="3"/>
  <c r="F11460" i="3"/>
  <c r="H11456" i="3"/>
  <c r="F11456" i="3"/>
  <c r="H11452" i="3"/>
  <c r="F11452" i="3"/>
  <c r="H11448" i="3"/>
  <c r="F11448" i="3"/>
  <c r="H11444" i="3"/>
  <c r="F11444" i="3"/>
  <c r="H11440" i="3"/>
  <c r="F11440" i="3"/>
  <c r="H11436" i="3"/>
  <c r="F11436" i="3"/>
  <c r="H11432" i="3"/>
  <c r="F11432" i="3"/>
  <c r="H11428" i="3"/>
  <c r="F11428" i="3"/>
  <c r="H11424" i="3"/>
  <c r="F11424" i="3"/>
  <c r="H11420" i="3"/>
  <c r="F11420" i="3"/>
  <c r="H11416" i="3"/>
  <c r="F11416" i="3"/>
  <c r="H11412" i="3"/>
  <c r="F11412" i="3"/>
  <c r="H11408" i="3"/>
  <c r="F11408" i="3"/>
  <c r="H11404" i="3"/>
  <c r="F11404" i="3"/>
  <c r="H11400" i="3"/>
  <c r="F11400" i="3"/>
  <c r="H11396" i="3"/>
  <c r="F11396" i="3"/>
  <c r="H11392" i="3"/>
  <c r="F11392" i="3"/>
  <c r="H11388" i="3"/>
  <c r="F11388" i="3"/>
  <c r="H11384" i="3"/>
  <c r="F11384" i="3"/>
  <c r="H11380" i="3"/>
  <c r="F11380" i="3"/>
  <c r="H11376" i="3"/>
  <c r="F11376" i="3"/>
  <c r="H11372" i="3"/>
  <c r="F11372" i="3"/>
  <c r="H11368" i="3"/>
  <c r="F11368" i="3"/>
  <c r="H11364" i="3"/>
  <c r="F11364" i="3"/>
  <c r="H11360" i="3"/>
  <c r="F11360" i="3"/>
  <c r="H11356" i="3"/>
  <c r="F11356" i="3"/>
  <c r="H11352" i="3"/>
  <c r="F11352" i="3"/>
  <c r="H11348" i="3"/>
  <c r="F11348" i="3"/>
  <c r="H11344" i="3"/>
  <c r="F11344" i="3"/>
  <c r="H11340" i="3"/>
  <c r="F11340" i="3"/>
  <c r="H11336" i="3"/>
  <c r="F11336" i="3"/>
  <c r="H11332" i="3"/>
  <c r="F11332" i="3"/>
  <c r="H11328" i="3"/>
  <c r="F11328" i="3"/>
  <c r="H11324" i="3"/>
  <c r="F11324" i="3"/>
  <c r="H11320" i="3"/>
  <c r="F11320" i="3"/>
  <c r="H11316" i="3"/>
  <c r="F11316" i="3"/>
  <c r="H11312" i="3"/>
  <c r="F11312" i="3"/>
  <c r="H11308" i="3"/>
  <c r="F11308" i="3"/>
  <c r="H11304" i="3"/>
  <c r="F11304" i="3"/>
  <c r="H11300" i="3"/>
  <c r="F11300" i="3"/>
  <c r="H11296" i="3"/>
  <c r="F11296" i="3"/>
  <c r="H11292" i="3"/>
  <c r="F11292" i="3"/>
  <c r="H11288" i="3"/>
  <c r="F11288" i="3"/>
  <c r="H11284" i="3"/>
  <c r="F11284" i="3"/>
  <c r="H11280" i="3"/>
  <c r="F11280" i="3"/>
  <c r="H11276" i="3"/>
  <c r="F11276" i="3"/>
  <c r="H11272" i="3"/>
  <c r="F11272" i="3"/>
  <c r="H11268" i="3"/>
  <c r="F11268" i="3"/>
  <c r="H11264" i="3"/>
  <c r="F11264" i="3"/>
  <c r="H11260" i="3"/>
  <c r="F11260" i="3"/>
  <c r="H11256" i="3"/>
  <c r="F11256" i="3"/>
  <c r="H11252" i="3"/>
  <c r="F11252" i="3"/>
  <c r="H11248" i="3"/>
  <c r="F11248" i="3"/>
  <c r="H11244" i="3"/>
  <c r="F11244" i="3"/>
  <c r="H11240" i="3"/>
  <c r="F11240" i="3"/>
  <c r="H11236" i="3"/>
  <c r="F11236" i="3"/>
  <c r="H11232" i="3"/>
  <c r="F11232" i="3"/>
  <c r="H11228" i="3"/>
  <c r="F11228" i="3"/>
  <c r="H11224" i="3"/>
  <c r="F11224" i="3"/>
  <c r="H11220" i="3"/>
  <c r="F11220" i="3"/>
  <c r="H11216" i="3"/>
  <c r="F11216" i="3"/>
  <c r="H11212" i="3"/>
  <c r="F11212" i="3"/>
  <c r="H11208" i="3"/>
  <c r="F11208" i="3"/>
  <c r="H11204" i="3"/>
  <c r="F11204" i="3"/>
  <c r="H11200" i="3"/>
  <c r="F11200" i="3"/>
  <c r="H11196" i="3"/>
  <c r="F11196" i="3"/>
  <c r="H11192" i="3"/>
  <c r="F11192" i="3"/>
  <c r="H11188" i="3"/>
  <c r="F11188" i="3"/>
  <c r="H11184" i="3"/>
  <c r="F11184" i="3"/>
  <c r="H11180" i="3"/>
  <c r="F11180" i="3"/>
  <c r="H11176" i="3"/>
  <c r="F11176" i="3"/>
  <c r="H11172" i="3"/>
  <c r="F11172" i="3"/>
  <c r="H11168" i="3"/>
  <c r="F11168" i="3"/>
  <c r="H11164" i="3"/>
  <c r="F11164" i="3"/>
  <c r="H11160" i="3"/>
  <c r="F11160" i="3"/>
  <c r="H11156" i="3"/>
  <c r="F11156" i="3"/>
  <c r="H11152" i="3"/>
  <c r="F11152" i="3"/>
  <c r="H11148" i="3"/>
  <c r="F11148" i="3"/>
  <c r="H11144" i="3"/>
  <c r="F11144" i="3"/>
  <c r="H11140" i="3"/>
  <c r="F11140" i="3"/>
  <c r="H11136" i="3"/>
  <c r="F11136" i="3"/>
  <c r="H11132" i="3"/>
  <c r="F11132" i="3"/>
  <c r="H11128" i="3"/>
  <c r="F11128" i="3"/>
  <c r="H11124" i="3"/>
  <c r="F11124" i="3"/>
  <c r="H11120" i="3"/>
  <c r="F11120" i="3"/>
  <c r="H11116" i="3"/>
  <c r="F11116" i="3"/>
  <c r="H11112" i="3"/>
  <c r="F11112" i="3"/>
  <c r="H11108" i="3"/>
  <c r="F11108" i="3"/>
  <c r="H11104" i="3"/>
  <c r="F11104" i="3"/>
  <c r="H11100" i="3"/>
  <c r="F11100" i="3"/>
  <c r="H11096" i="3"/>
  <c r="F11096" i="3"/>
  <c r="H11092" i="3"/>
  <c r="F11092" i="3"/>
  <c r="H11088" i="3"/>
  <c r="F11088" i="3"/>
  <c r="H11084" i="3"/>
  <c r="F11084" i="3"/>
  <c r="H11080" i="3"/>
  <c r="F11080" i="3"/>
  <c r="H11076" i="3"/>
  <c r="F11076" i="3"/>
  <c r="H11072" i="3"/>
  <c r="F11072" i="3"/>
  <c r="H11068" i="3"/>
  <c r="F11068" i="3"/>
  <c r="H11064" i="3"/>
  <c r="F11064" i="3"/>
  <c r="H11060" i="3"/>
  <c r="F11060" i="3"/>
  <c r="H11056" i="3"/>
  <c r="F11056" i="3"/>
  <c r="H11052" i="3"/>
  <c r="F11052" i="3"/>
  <c r="H11048" i="3"/>
  <c r="F11048" i="3"/>
  <c r="H11044" i="3"/>
  <c r="F11044" i="3"/>
  <c r="H11040" i="3"/>
  <c r="F11040" i="3"/>
  <c r="H11036" i="3"/>
  <c r="F11036" i="3"/>
  <c r="H11032" i="3"/>
  <c r="F11032" i="3"/>
  <c r="H11028" i="3"/>
  <c r="F11028" i="3"/>
  <c r="H11024" i="3"/>
  <c r="F11024" i="3"/>
  <c r="H11020" i="3"/>
  <c r="F11020" i="3"/>
  <c r="H11016" i="3"/>
  <c r="F11016" i="3"/>
  <c r="H11012" i="3"/>
  <c r="F11012" i="3"/>
  <c r="H11008" i="3"/>
  <c r="F11008" i="3"/>
  <c r="H11004" i="3"/>
  <c r="F11004" i="3"/>
  <c r="H11000" i="3"/>
  <c r="F11000" i="3"/>
  <c r="H10996" i="3"/>
  <c r="F10996" i="3"/>
  <c r="H10992" i="3"/>
  <c r="F10992" i="3"/>
  <c r="H10988" i="3"/>
  <c r="F10988" i="3"/>
  <c r="H10984" i="3"/>
  <c r="F10984" i="3"/>
  <c r="H10980" i="3"/>
  <c r="F10980" i="3"/>
  <c r="H10976" i="3"/>
  <c r="F10976" i="3"/>
  <c r="H10972" i="3"/>
  <c r="F10972" i="3"/>
  <c r="H10968" i="3"/>
  <c r="F10968" i="3"/>
  <c r="H10964" i="3"/>
  <c r="F10964" i="3"/>
  <c r="H10960" i="3"/>
  <c r="F10960" i="3"/>
  <c r="H10956" i="3"/>
  <c r="F10956" i="3"/>
  <c r="H10952" i="3"/>
  <c r="F10952" i="3"/>
  <c r="H10948" i="3"/>
  <c r="F10948" i="3"/>
  <c r="H10944" i="3"/>
  <c r="F10944" i="3"/>
  <c r="H10940" i="3"/>
  <c r="F10940" i="3"/>
  <c r="H10936" i="3"/>
  <c r="F10936" i="3"/>
  <c r="H10932" i="3"/>
  <c r="F10932" i="3"/>
  <c r="H10928" i="3"/>
  <c r="F10928" i="3"/>
  <c r="H10924" i="3"/>
  <c r="F10924" i="3"/>
  <c r="H10920" i="3"/>
  <c r="F10920" i="3"/>
  <c r="H10916" i="3"/>
  <c r="F10916" i="3"/>
  <c r="H10912" i="3"/>
  <c r="F10912" i="3"/>
  <c r="H10908" i="3"/>
  <c r="F10908" i="3"/>
  <c r="H10904" i="3"/>
  <c r="F10904" i="3"/>
  <c r="H10900" i="3"/>
  <c r="F10900" i="3"/>
  <c r="H10896" i="3"/>
  <c r="F10896" i="3"/>
  <c r="H10892" i="3"/>
  <c r="F10892" i="3"/>
  <c r="H10888" i="3"/>
  <c r="F10888" i="3"/>
  <c r="H10884" i="3"/>
  <c r="F10884" i="3"/>
  <c r="H10880" i="3"/>
  <c r="F10880" i="3"/>
  <c r="H10876" i="3"/>
  <c r="F10876" i="3"/>
  <c r="H10872" i="3"/>
  <c r="F10872" i="3"/>
  <c r="H10868" i="3"/>
  <c r="F10868" i="3"/>
  <c r="H10864" i="3"/>
  <c r="F10864" i="3"/>
  <c r="H10860" i="3"/>
  <c r="F10860" i="3"/>
  <c r="H10856" i="3"/>
  <c r="F10856" i="3"/>
  <c r="H10852" i="3"/>
  <c r="F10852" i="3"/>
  <c r="H10848" i="3"/>
  <c r="F10848" i="3"/>
  <c r="H10844" i="3"/>
  <c r="F10844" i="3"/>
  <c r="H10840" i="3"/>
  <c r="F10840" i="3"/>
  <c r="H10836" i="3"/>
  <c r="F10836" i="3"/>
  <c r="H10832" i="3"/>
  <c r="F10832" i="3"/>
  <c r="H10828" i="3"/>
  <c r="F10828" i="3"/>
  <c r="H10824" i="3"/>
  <c r="F10824" i="3"/>
  <c r="H10820" i="3"/>
  <c r="F10820" i="3"/>
  <c r="H10816" i="3"/>
  <c r="F10816" i="3"/>
  <c r="H10812" i="3"/>
  <c r="F10812" i="3"/>
  <c r="H10808" i="3"/>
  <c r="F10808" i="3"/>
  <c r="H10804" i="3"/>
  <c r="F10804" i="3"/>
  <c r="H10800" i="3"/>
  <c r="F10800" i="3"/>
  <c r="H10796" i="3"/>
  <c r="F10796" i="3"/>
  <c r="H10792" i="3"/>
  <c r="F10792" i="3"/>
  <c r="H10788" i="3"/>
  <c r="F10788" i="3"/>
  <c r="H10784" i="3"/>
  <c r="F10784" i="3"/>
  <c r="H10780" i="3"/>
  <c r="F10780" i="3"/>
  <c r="H10776" i="3"/>
  <c r="F10776" i="3"/>
  <c r="H10772" i="3"/>
  <c r="F10772" i="3"/>
  <c r="H10768" i="3"/>
  <c r="F10768" i="3"/>
  <c r="H10764" i="3"/>
  <c r="F10764" i="3"/>
  <c r="H10760" i="3"/>
  <c r="F10760" i="3"/>
  <c r="H10756" i="3"/>
  <c r="F10756" i="3"/>
  <c r="H10752" i="3"/>
  <c r="F10752" i="3"/>
  <c r="H10748" i="3"/>
  <c r="F10748" i="3"/>
  <c r="H10744" i="3"/>
  <c r="F10744" i="3"/>
  <c r="H10740" i="3"/>
  <c r="F10740" i="3"/>
  <c r="H10736" i="3"/>
  <c r="F10736" i="3"/>
  <c r="H10732" i="3"/>
  <c r="F10732" i="3"/>
  <c r="H10728" i="3"/>
  <c r="F10728" i="3"/>
  <c r="H10724" i="3"/>
  <c r="F10724" i="3"/>
  <c r="H10720" i="3"/>
  <c r="F10720" i="3"/>
  <c r="H10716" i="3"/>
  <c r="F10716" i="3"/>
  <c r="H10712" i="3"/>
  <c r="F10712" i="3"/>
  <c r="H10708" i="3"/>
  <c r="F10708" i="3"/>
  <c r="H10704" i="3"/>
  <c r="F10704" i="3"/>
  <c r="H10700" i="3"/>
  <c r="F10700" i="3"/>
  <c r="H10696" i="3"/>
  <c r="F10696" i="3"/>
  <c r="H10692" i="3"/>
  <c r="F10692" i="3"/>
  <c r="H10688" i="3"/>
  <c r="F10688" i="3"/>
  <c r="H10684" i="3"/>
  <c r="F10684" i="3"/>
  <c r="H10680" i="3"/>
  <c r="F10680" i="3"/>
  <c r="H10676" i="3"/>
  <c r="F10676" i="3"/>
  <c r="H10672" i="3"/>
  <c r="F10672" i="3"/>
  <c r="H10668" i="3"/>
  <c r="F10668" i="3"/>
  <c r="H10664" i="3"/>
  <c r="F10664" i="3"/>
  <c r="H10660" i="3"/>
  <c r="F10660" i="3"/>
  <c r="H10656" i="3"/>
  <c r="F10656" i="3"/>
  <c r="H10652" i="3"/>
  <c r="F10652" i="3"/>
  <c r="H10648" i="3"/>
  <c r="F10648" i="3"/>
  <c r="H10644" i="3"/>
  <c r="F10644" i="3"/>
  <c r="H10640" i="3"/>
  <c r="F10640" i="3"/>
  <c r="H10636" i="3"/>
  <c r="F10636" i="3"/>
  <c r="H10632" i="3"/>
  <c r="F10632" i="3"/>
  <c r="H10628" i="3"/>
  <c r="F10628" i="3"/>
  <c r="H10624" i="3"/>
  <c r="F10624" i="3"/>
  <c r="H10620" i="3"/>
  <c r="F10620" i="3"/>
  <c r="H10616" i="3"/>
  <c r="F10616" i="3"/>
  <c r="H10612" i="3"/>
  <c r="F10612" i="3"/>
  <c r="H10608" i="3"/>
  <c r="F10608" i="3"/>
  <c r="H10604" i="3"/>
  <c r="F10604" i="3"/>
  <c r="H10600" i="3"/>
  <c r="F10600" i="3"/>
  <c r="H10596" i="3"/>
  <c r="F10596" i="3"/>
  <c r="H10592" i="3"/>
  <c r="F10592" i="3"/>
  <c r="H10588" i="3"/>
  <c r="F10588" i="3"/>
  <c r="H10584" i="3"/>
  <c r="F10584" i="3"/>
  <c r="H10580" i="3"/>
  <c r="F10580" i="3"/>
  <c r="H10576" i="3"/>
  <c r="F10576" i="3"/>
  <c r="H10572" i="3"/>
  <c r="F10572" i="3"/>
  <c r="H10568" i="3"/>
  <c r="F10568" i="3"/>
  <c r="H10564" i="3"/>
  <c r="F10564" i="3"/>
  <c r="H10560" i="3"/>
  <c r="F10560" i="3"/>
  <c r="H10556" i="3"/>
  <c r="F10556" i="3"/>
  <c r="H10552" i="3"/>
  <c r="F10552" i="3"/>
  <c r="H10548" i="3"/>
  <c r="F10548" i="3"/>
  <c r="H10544" i="3"/>
  <c r="F10544" i="3"/>
  <c r="H10540" i="3"/>
  <c r="F10540" i="3"/>
  <c r="H10536" i="3"/>
  <c r="F10536" i="3"/>
  <c r="H10532" i="3"/>
  <c r="F10532" i="3"/>
  <c r="H10528" i="3"/>
  <c r="F10528" i="3"/>
  <c r="H10524" i="3"/>
  <c r="F10524" i="3"/>
  <c r="H10520" i="3"/>
  <c r="F10520" i="3"/>
  <c r="H10516" i="3"/>
  <c r="F10516" i="3"/>
  <c r="H10512" i="3"/>
  <c r="F10512" i="3"/>
  <c r="H10508" i="3"/>
  <c r="F10508" i="3"/>
  <c r="H10504" i="3"/>
  <c r="F10504" i="3"/>
  <c r="H10500" i="3"/>
  <c r="F10500" i="3"/>
  <c r="H10496" i="3"/>
  <c r="F10496" i="3"/>
  <c r="H10492" i="3"/>
  <c r="F10492" i="3"/>
  <c r="H10488" i="3"/>
  <c r="F10488" i="3"/>
  <c r="H10484" i="3"/>
  <c r="F10484" i="3"/>
  <c r="H10480" i="3"/>
  <c r="F10480" i="3"/>
  <c r="H10476" i="3"/>
  <c r="F10476" i="3"/>
  <c r="H10472" i="3"/>
  <c r="F10472" i="3"/>
  <c r="H10468" i="3"/>
  <c r="F10468" i="3"/>
  <c r="H10464" i="3"/>
  <c r="F10464" i="3"/>
  <c r="H10460" i="3"/>
  <c r="F10460" i="3"/>
  <c r="H10456" i="3"/>
  <c r="F10456" i="3"/>
  <c r="H10452" i="3"/>
  <c r="F10452" i="3"/>
  <c r="H10448" i="3"/>
  <c r="F10448" i="3"/>
  <c r="H10444" i="3"/>
  <c r="F10444" i="3"/>
  <c r="H10440" i="3"/>
  <c r="F10440" i="3"/>
  <c r="H10436" i="3"/>
  <c r="F10436" i="3"/>
  <c r="H10432" i="3"/>
  <c r="F10432" i="3"/>
  <c r="H10428" i="3"/>
  <c r="F10428" i="3"/>
  <c r="H10424" i="3"/>
  <c r="F10424" i="3"/>
  <c r="H10420" i="3"/>
  <c r="F10420" i="3"/>
  <c r="H10416" i="3"/>
  <c r="F10416" i="3"/>
  <c r="H10412" i="3"/>
  <c r="F10412" i="3"/>
  <c r="H10408" i="3"/>
  <c r="F10408" i="3"/>
  <c r="H10404" i="3"/>
  <c r="F10404" i="3"/>
  <c r="H10400" i="3"/>
  <c r="F10400" i="3"/>
  <c r="H10396" i="3"/>
  <c r="F10396" i="3"/>
  <c r="H10392" i="3"/>
  <c r="F10392" i="3"/>
  <c r="H10388" i="3"/>
  <c r="F10388" i="3"/>
  <c r="H10384" i="3"/>
  <c r="F10384" i="3"/>
  <c r="H10380" i="3"/>
  <c r="F10380" i="3"/>
  <c r="H10376" i="3"/>
  <c r="F10376" i="3"/>
  <c r="H10372" i="3"/>
  <c r="F10372" i="3"/>
  <c r="H10368" i="3"/>
  <c r="F10368" i="3"/>
  <c r="H10364" i="3"/>
  <c r="F10364" i="3"/>
  <c r="H10360" i="3"/>
  <c r="F10360" i="3"/>
  <c r="H10356" i="3"/>
  <c r="F10356" i="3"/>
  <c r="H10352" i="3"/>
  <c r="F10352" i="3"/>
  <c r="H10348" i="3"/>
  <c r="F10348" i="3"/>
  <c r="H10344" i="3"/>
  <c r="F10344" i="3"/>
  <c r="H10340" i="3"/>
  <c r="F10340" i="3"/>
  <c r="H10336" i="3"/>
  <c r="F10336" i="3"/>
  <c r="H10332" i="3"/>
  <c r="F10332" i="3"/>
  <c r="H10328" i="3"/>
  <c r="F10328" i="3"/>
  <c r="H10324" i="3"/>
  <c r="F10324" i="3"/>
  <c r="H10320" i="3"/>
  <c r="F10320" i="3"/>
  <c r="H10316" i="3"/>
  <c r="F10316" i="3"/>
  <c r="H10312" i="3"/>
  <c r="F10312" i="3"/>
  <c r="H10308" i="3"/>
  <c r="F10308" i="3"/>
  <c r="H10304" i="3"/>
  <c r="F10304" i="3"/>
  <c r="H10300" i="3"/>
  <c r="F10300" i="3"/>
  <c r="H10296" i="3"/>
  <c r="F10296" i="3"/>
  <c r="H10292" i="3"/>
  <c r="F10292" i="3"/>
  <c r="H10288" i="3"/>
  <c r="F10288" i="3"/>
  <c r="H10284" i="3"/>
  <c r="F10284" i="3"/>
  <c r="H10280" i="3"/>
  <c r="F10280" i="3"/>
  <c r="H10276" i="3"/>
  <c r="F10276" i="3"/>
  <c r="H10272" i="3"/>
  <c r="F10272" i="3"/>
  <c r="H10268" i="3"/>
  <c r="F10268" i="3"/>
  <c r="H10264" i="3"/>
  <c r="F10264" i="3"/>
  <c r="H10260" i="3"/>
  <c r="F10260" i="3"/>
  <c r="H10256" i="3"/>
  <c r="F10256" i="3"/>
  <c r="H10252" i="3"/>
  <c r="F10252" i="3"/>
  <c r="H10248" i="3"/>
  <c r="F10248" i="3"/>
  <c r="H10244" i="3"/>
  <c r="F10244" i="3"/>
  <c r="H10240" i="3"/>
  <c r="F10240" i="3"/>
  <c r="H10236" i="3"/>
  <c r="F10236" i="3"/>
  <c r="H10232" i="3"/>
  <c r="F10232" i="3"/>
  <c r="H10228" i="3"/>
  <c r="F10228" i="3"/>
  <c r="H10224" i="3"/>
  <c r="F10224" i="3"/>
  <c r="H10220" i="3"/>
  <c r="F10220" i="3"/>
  <c r="H10216" i="3"/>
  <c r="F10216" i="3"/>
  <c r="H10212" i="3"/>
  <c r="F10212" i="3"/>
  <c r="H10208" i="3"/>
  <c r="F10208" i="3"/>
  <c r="H10204" i="3"/>
  <c r="F10204" i="3"/>
  <c r="H10200" i="3"/>
  <c r="F10200" i="3"/>
  <c r="H10196" i="3"/>
  <c r="F10196" i="3"/>
  <c r="H10192" i="3"/>
  <c r="F10192" i="3"/>
  <c r="H10188" i="3"/>
  <c r="F10188" i="3"/>
  <c r="H10184" i="3"/>
  <c r="F10184" i="3"/>
  <c r="H10180" i="3"/>
  <c r="F10180" i="3"/>
  <c r="H10176" i="3"/>
  <c r="F10176" i="3"/>
  <c r="H10172" i="3"/>
  <c r="F10172" i="3"/>
  <c r="H10168" i="3"/>
  <c r="F10168" i="3"/>
  <c r="H10164" i="3"/>
  <c r="F10164" i="3"/>
  <c r="H10160" i="3"/>
  <c r="F10160" i="3"/>
  <c r="H10156" i="3"/>
  <c r="F10156" i="3"/>
  <c r="H23370" i="3"/>
  <c r="F23370" i="3"/>
  <c r="H23354" i="3"/>
  <c r="F23354" i="3"/>
  <c r="H23338" i="3"/>
  <c r="F23338" i="3"/>
  <c r="H23322" i="3"/>
  <c r="F23322" i="3"/>
  <c r="H23306" i="3"/>
  <c r="F23306" i="3"/>
  <c r="H23290" i="3"/>
  <c r="F23290" i="3"/>
  <c r="H23274" i="3"/>
  <c r="F23274" i="3"/>
  <c r="H23258" i="3"/>
  <c r="F23258" i="3"/>
  <c r="H23242" i="3"/>
  <c r="F23242" i="3"/>
  <c r="H23226" i="3"/>
  <c r="F23226" i="3"/>
  <c r="H23210" i="3"/>
  <c r="F23210" i="3"/>
  <c r="H23198" i="3"/>
  <c r="F23198" i="3"/>
  <c r="H23178" i="3"/>
  <c r="F23178" i="3"/>
  <c r="H23162" i="3"/>
  <c r="F23162" i="3"/>
  <c r="H23150" i="3"/>
  <c r="F23150" i="3"/>
  <c r="H23130" i="3"/>
  <c r="F23130" i="3"/>
  <c r="H23114" i="3"/>
  <c r="F23114" i="3"/>
  <c r="H23098" i="3"/>
  <c r="F23098" i="3"/>
  <c r="H23082" i="3"/>
  <c r="F23082" i="3"/>
  <c r="H23066" i="3"/>
  <c r="F23066" i="3"/>
  <c r="H23050" i="3"/>
  <c r="F23050" i="3"/>
  <c r="H23034" i="3"/>
  <c r="F23034" i="3"/>
  <c r="H23018" i="3"/>
  <c r="F23018" i="3"/>
  <c r="H23002" i="3"/>
  <c r="F23002" i="3"/>
  <c r="H22986" i="3"/>
  <c r="F22986" i="3"/>
  <c r="H22970" i="3"/>
  <c r="F22970" i="3"/>
  <c r="H22954" i="3"/>
  <c r="F22954" i="3"/>
  <c r="H22942" i="3"/>
  <c r="F22942" i="3"/>
  <c r="H22926" i="3"/>
  <c r="F22926" i="3"/>
  <c r="H22906" i="3"/>
  <c r="F22906" i="3"/>
  <c r="H22890" i="3"/>
  <c r="F22890" i="3"/>
  <c r="H22874" i="3"/>
  <c r="F22874" i="3"/>
  <c r="H22862" i="3"/>
  <c r="F22862" i="3"/>
  <c r="H22842" i="3"/>
  <c r="F22842" i="3"/>
  <c r="H22830" i="3"/>
  <c r="F22830" i="3"/>
  <c r="H22814" i="3"/>
  <c r="F22814" i="3"/>
  <c r="H22802" i="3"/>
  <c r="F22802" i="3"/>
  <c r="H22786" i="3"/>
  <c r="F22786" i="3"/>
  <c r="H22778" i="3"/>
  <c r="F22778" i="3"/>
  <c r="H22766" i="3"/>
  <c r="F22766" i="3"/>
  <c r="H22754" i="3"/>
  <c r="F22754" i="3"/>
  <c r="H22742" i="3"/>
  <c r="F22742" i="3"/>
  <c r="H22730" i="3"/>
  <c r="F22730" i="3"/>
  <c r="H22714" i="3"/>
  <c r="F22714" i="3"/>
  <c r="H22706" i="3"/>
  <c r="F22706" i="3"/>
  <c r="H22690" i="3"/>
  <c r="F22690" i="3"/>
  <c r="H22674" i="3"/>
  <c r="F22674" i="3"/>
  <c r="H22658" i="3"/>
  <c r="F22658" i="3"/>
  <c r="H22642" i="3"/>
  <c r="F22642" i="3"/>
  <c r="H22626" i="3"/>
  <c r="F22626" i="3"/>
  <c r="H22606" i="3"/>
  <c r="F22606" i="3"/>
  <c r="H22590" i="3"/>
  <c r="F22590" i="3"/>
  <c r="H22574" i="3"/>
  <c r="F22574" i="3"/>
  <c r="H22558" i="3"/>
  <c r="F22558" i="3"/>
  <c r="H22542" i="3"/>
  <c r="F22542" i="3"/>
  <c r="H22530" i="3"/>
  <c r="F22530" i="3"/>
  <c r="H22514" i="3"/>
  <c r="F22514" i="3"/>
  <c r="H22498" i="3"/>
  <c r="F22498" i="3"/>
  <c r="H22486" i="3"/>
  <c r="F22486" i="3"/>
  <c r="H22470" i="3"/>
  <c r="F22470" i="3"/>
  <c r="H22454" i="3"/>
  <c r="F22454" i="3"/>
  <c r="H22438" i="3"/>
  <c r="F22438" i="3"/>
  <c r="H22422" i="3"/>
  <c r="F22422" i="3"/>
  <c r="H22402" i="3"/>
  <c r="F22402" i="3"/>
  <c r="H22386" i="3"/>
  <c r="F22386" i="3"/>
  <c r="H22370" i="3"/>
  <c r="F22370" i="3"/>
  <c r="H22354" i="3"/>
  <c r="F22354" i="3"/>
  <c r="H22338" i="3"/>
  <c r="F22338" i="3"/>
  <c r="H22322" i="3"/>
  <c r="F22322" i="3"/>
  <c r="H22306" i="3"/>
  <c r="F22306" i="3"/>
  <c r="H22290" i="3"/>
  <c r="F22290" i="3"/>
  <c r="H22278" i="3"/>
  <c r="F22278" i="3"/>
  <c r="H22262" i="3"/>
  <c r="F22262" i="3"/>
  <c r="H22246" i="3"/>
  <c r="F22246" i="3"/>
  <c r="H22230" i="3"/>
  <c r="F22230" i="3"/>
  <c r="H22214" i="3"/>
  <c r="F22214" i="3"/>
  <c r="H22198" i="3"/>
  <c r="F22198" i="3"/>
  <c r="H22182" i="3"/>
  <c r="F22182" i="3"/>
  <c r="H22170" i="3"/>
  <c r="F22170" i="3"/>
  <c r="H22150" i="3"/>
  <c r="F22150" i="3"/>
  <c r="H22134" i="3"/>
  <c r="F22134" i="3"/>
  <c r="H22118" i="3"/>
  <c r="F22118" i="3"/>
  <c r="H22102" i="3"/>
  <c r="F22102" i="3"/>
  <c r="H22094" i="3"/>
  <c r="F22094" i="3"/>
  <c r="H22074" i="3"/>
  <c r="F22074" i="3"/>
  <c r="H22058" i="3"/>
  <c r="F22058" i="3"/>
  <c r="H22038" i="3"/>
  <c r="F22038" i="3"/>
  <c r="H22022" i="3"/>
  <c r="F22022" i="3"/>
  <c r="H22006" i="3"/>
  <c r="F22006" i="3"/>
  <c r="H21986" i="3"/>
  <c r="F21986" i="3"/>
  <c r="H21970" i="3"/>
  <c r="F21970" i="3"/>
  <c r="H21954" i="3"/>
  <c r="F21954" i="3"/>
  <c r="H21938" i="3"/>
  <c r="F21938" i="3"/>
  <c r="H21922" i="3"/>
  <c r="F21922" i="3"/>
  <c r="H21906" i="3"/>
  <c r="F21906" i="3"/>
  <c r="H21890" i="3"/>
  <c r="F21890" i="3"/>
  <c r="H21874" i="3"/>
  <c r="F21874" i="3"/>
  <c r="H21858" i="3"/>
  <c r="F21858" i="3"/>
  <c r="H21842" i="3"/>
  <c r="F21842" i="3"/>
  <c r="H21826" i="3"/>
  <c r="F21826" i="3"/>
  <c r="H21810" i="3"/>
  <c r="F21810" i="3"/>
  <c r="H21794" i="3"/>
  <c r="F21794" i="3"/>
  <c r="H21778" i="3"/>
  <c r="F21778" i="3"/>
  <c r="H21762" i="3"/>
  <c r="F21762" i="3"/>
  <c r="H21746" i="3"/>
  <c r="F21746" i="3"/>
  <c r="H21734" i="3"/>
  <c r="F21734" i="3"/>
  <c r="H21722" i="3"/>
  <c r="F21722" i="3"/>
  <c r="H21706" i="3"/>
  <c r="F21706" i="3"/>
  <c r="H21690" i="3"/>
  <c r="F21690" i="3"/>
  <c r="H21674" i="3"/>
  <c r="F21674" i="3"/>
  <c r="H21658" i="3"/>
  <c r="F21658" i="3"/>
  <c r="H21642" i="3"/>
  <c r="F21642" i="3"/>
  <c r="H21626" i="3"/>
  <c r="F21626" i="3"/>
  <c r="H21610" i="3"/>
  <c r="F21610" i="3"/>
  <c r="H21594" i="3"/>
  <c r="F21594" i="3"/>
  <c r="H21586" i="3"/>
  <c r="F21586" i="3"/>
  <c r="H21570" i="3"/>
  <c r="F21570" i="3"/>
  <c r="H21554" i="3"/>
  <c r="F21554" i="3"/>
  <c r="H21538" i="3"/>
  <c r="F21538" i="3"/>
  <c r="H21522" i="3"/>
  <c r="F21522" i="3"/>
  <c r="H21506" i="3"/>
  <c r="F21506" i="3"/>
  <c r="H21490" i="3"/>
  <c r="F21490" i="3"/>
  <c r="H21474" i="3"/>
  <c r="F21474" i="3"/>
  <c r="H21458" i="3"/>
  <c r="F21458" i="3"/>
  <c r="H21442" i="3"/>
  <c r="F21442" i="3"/>
  <c r="H21426" i="3"/>
  <c r="F21426" i="3"/>
  <c r="H21410" i="3"/>
  <c r="F21410" i="3"/>
  <c r="H21394" i="3"/>
  <c r="F21394" i="3"/>
  <c r="H21378" i="3"/>
  <c r="F21378" i="3"/>
  <c r="H21362" i="3"/>
  <c r="F21362" i="3"/>
  <c r="H21346" i="3"/>
  <c r="F21346" i="3"/>
  <c r="H21330" i="3"/>
  <c r="F21330" i="3"/>
  <c r="H21318" i="3"/>
  <c r="F21318" i="3"/>
  <c r="H21302" i="3"/>
  <c r="F21302" i="3"/>
  <c r="H21282" i="3"/>
  <c r="F21282" i="3"/>
  <c r="H21266" i="3"/>
  <c r="F21266" i="3"/>
  <c r="H21250" i="3"/>
  <c r="F21250" i="3"/>
  <c r="H21234" i="3"/>
  <c r="F21234" i="3"/>
  <c r="H21218" i="3"/>
  <c r="F21218" i="3"/>
  <c r="H21206" i="3"/>
  <c r="F21206" i="3"/>
  <c r="H21194" i="3"/>
  <c r="F21194" i="3"/>
  <c r="H21178" i="3"/>
  <c r="F21178" i="3"/>
  <c r="H21154" i="3"/>
  <c r="F21154" i="3"/>
  <c r="H21138" i="3"/>
  <c r="F21138" i="3"/>
  <c r="H21122" i="3"/>
  <c r="F21122" i="3"/>
  <c r="H21110" i="3"/>
  <c r="F21110" i="3"/>
  <c r="H21094" i="3"/>
  <c r="F21094" i="3"/>
  <c r="H21074" i="3"/>
  <c r="F21074" i="3"/>
  <c r="H21062" i="3"/>
  <c r="F21062" i="3"/>
  <c r="H21046" i="3"/>
  <c r="F21046" i="3"/>
  <c r="H21030" i="3"/>
  <c r="F21030" i="3"/>
  <c r="H21014" i="3"/>
  <c r="F21014" i="3"/>
  <c r="H20998" i="3"/>
  <c r="F20998" i="3"/>
  <c r="H20978" i="3"/>
  <c r="F20978" i="3"/>
  <c r="H20966" i="3"/>
  <c r="F20966" i="3"/>
  <c r="H20950" i="3"/>
  <c r="F20950" i="3"/>
  <c r="H20934" i="3"/>
  <c r="F20934" i="3"/>
  <c r="H20918" i="3"/>
  <c r="F20918" i="3"/>
  <c r="H20902" i="3"/>
  <c r="F20902" i="3"/>
  <c r="H20886" i="3"/>
  <c r="F20886" i="3"/>
  <c r="H20870" i="3"/>
  <c r="F20870" i="3"/>
  <c r="H20854" i="3"/>
  <c r="F20854" i="3"/>
  <c r="H20838" i="3"/>
  <c r="F20838" i="3"/>
  <c r="H20818" i="3"/>
  <c r="F20818" i="3"/>
  <c r="H20802" i="3"/>
  <c r="F20802" i="3"/>
  <c r="H20794" i="3"/>
  <c r="F20794" i="3"/>
  <c r="H20778" i="3"/>
  <c r="F20778" i="3"/>
  <c r="H20766" i="3"/>
  <c r="F20766" i="3"/>
  <c r="H20750" i="3"/>
  <c r="F20750" i="3"/>
  <c r="H20730" i="3"/>
  <c r="F20730" i="3"/>
  <c r="H20714" i="3"/>
  <c r="F20714" i="3"/>
  <c r="H20706" i="3"/>
  <c r="F20706" i="3"/>
  <c r="H20690" i="3"/>
  <c r="F20690" i="3"/>
  <c r="H20674" i="3"/>
  <c r="F20674" i="3"/>
  <c r="H20662" i="3"/>
  <c r="F20662" i="3"/>
  <c r="H20646" i="3"/>
  <c r="F20646" i="3"/>
  <c r="H20630" i="3"/>
  <c r="F20630" i="3"/>
  <c r="H20614" i="3"/>
  <c r="F20614" i="3"/>
  <c r="H20598" i="3"/>
  <c r="F20598" i="3"/>
  <c r="H20582" i="3"/>
  <c r="F20582" i="3"/>
  <c r="H20566" i="3"/>
  <c r="F20566" i="3"/>
  <c r="H20550" i="3"/>
  <c r="F20550" i="3"/>
  <c r="H20530" i="3"/>
  <c r="F20530" i="3"/>
  <c r="H20514" i="3"/>
  <c r="F20514" i="3"/>
  <c r="H20498" i="3"/>
  <c r="F20498" i="3"/>
  <c r="H20486" i="3"/>
  <c r="F20486" i="3"/>
  <c r="H20470" i="3"/>
  <c r="F20470" i="3"/>
  <c r="H20450" i="3"/>
  <c r="F20450" i="3"/>
  <c r="H20438" i="3"/>
  <c r="F20438" i="3"/>
  <c r="H20422" i="3"/>
  <c r="F20422" i="3"/>
  <c r="H20402" i="3"/>
  <c r="F20402" i="3"/>
  <c r="H20386" i="3"/>
  <c r="F20386" i="3"/>
  <c r="H20374" i="3"/>
  <c r="F20374" i="3"/>
  <c r="H20358" i="3"/>
  <c r="F20358" i="3"/>
  <c r="H20342" i="3"/>
  <c r="F20342" i="3"/>
  <c r="H20326" i="3"/>
  <c r="F20326" i="3"/>
  <c r="H20310" i="3"/>
  <c r="F20310" i="3"/>
  <c r="H20294" i="3"/>
  <c r="F20294" i="3"/>
  <c r="H20278" i="3"/>
  <c r="F20278" i="3"/>
  <c r="H20262" i="3"/>
  <c r="F20262" i="3"/>
  <c r="H20246" i="3"/>
  <c r="F20246" i="3"/>
  <c r="H20230" i="3"/>
  <c r="F20230" i="3"/>
  <c r="H20214" i="3"/>
  <c r="F20214" i="3"/>
  <c r="H20198" i="3"/>
  <c r="F20198" i="3"/>
  <c r="H20186" i="3"/>
  <c r="F20186" i="3"/>
  <c r="H20174" i="3"/>
  <c r="F20174" i="3"/>
  <c r="H20154" i="3"/>
  <c r="F20154" i="3"/>
  <c r="H20134" i="3"/>
  <c r="F20134" i="3"/>
  <c r="H20118" i="3"/>
  <c r="F20118" i="3"/>
  <c r="H20106" i="3"/>
  <c r="F20106" i="3"/>
  <c r="H20086" i="3"/>
  <c r="F20086" i="3"/>
  <c r="H20070" i="3"/>
  <c r="F20070" i="3"/>
  <c r="H20054" i="3"/>
  <c r="F20054" i="3"/>
  <c r="H20042" i="3"/>
  <c r="F20042" i="3"/>
  <c r="H20026" i="3"/>
  <c r="F20026" i="3"/>
  <c r="H20010" i="3"/>
  <c r="F20010" i="3"/>
  <c r="H19994" i="3"/>
  <c r="F19994" i="3"/>
  <c r="H19978" i="3"/>
  <c r="F19978" i="3"/>
  <c r="H19962" i="3"/>
  <c r="F19962" i="3"/>
  <c r="H19946" i="3"/>
  <c r="F19946" i="3"/>
  <c r="H19930" i="3"/>
  <c r="F19930" i="3"/>
  <c r="H19910" i="3"/>
  <c r="F19910" i="3"/>
  <c r="H19894" i="3"/>
  <c r="F19894" i="3"/>
  <c r="H19878" i="3"/>
  <c r="F19878" i="3"/>
  <c r="H19858" i="3"/>
  <c r="F19858" i="3"/>
  <c r="H19842" i="3"/>
  <c r="F19842" i="3"/>
  <c r="H19830" i="3"/>
  <c r="F19830" i="3"/>
  <c r="H19814" i="3"/>
  <c r="F19814" i="3"/>
  <c r="H19798" i="3"/>
  <c r="F19798" i="3"/>
  <c r="H19782" i="3"/>
  <c r="F19782" i="3"/>
  <c r="H19766" i="3"/>
  <c r="F19766" i="3"/>
  <c r="H19750" i="3"/>
  <c r="F19750" i="3"/>
  <c r="H19734" i="3"/>
  <c r="F19734" i="3"/>
  <c r="H19718" i="3"/>
  <c r="F19718" i="3"/>
  <c r="H19698" i="3"/>
  <c r="F19698" i="3"/>
  <c r="H19682" i="3"/>
  <c r="F19682" i="3"/>
  <c r="H19666" i="3"/>
  <c r="F19666" i="3"/>
  <c r="H19650" i="3"/>
  <c r="F19650" i="3"/>
  <c r="H19634" i="3"/>
  <c r="F19634" i="3"/>
  <c r="H19618" i="3"/>
  <c r="F19618" i="3"/>
  <c r="H19602" i="3"/>
  <c r="F19602" i="3"/>
  <c r="H19586" i="3"/>
  <c r="F19586" i="3"/>
  <c r="H19574" i="3"/>
  <c r="F19574" i="3"/>
  <c r="H19554" i="3"/>
  <c r="F19554" i="3"/>
  <c r="H19538" i="3"/>
  <c r="F19538" i="3"/>
  <c r="H19522" i="3"/>
  <c r="F19522" i="3"/>
  <c r="H19510" i="3"/>
  <c r="F19510" i="3"/>
  <c r="H19494" i="3"/>
  <c r="F19494" i="3"/>
  <c r="H19478" i="3"/>
  <c r="F19478" i="3"/>
  <c r="H19462" i="3"/>
  <c r="F19462" i="3"/>
  <c r="H19442" i="3"/>
  <c r="F19442" i="3"/>
  <c r="H19430" i="3"/>
  <c r="F19430" i="3"/>
  <c r="H19410" i="3"/>
  <c r="F19410" i="3"/>
  <c r="H19394" i="3"/>
  <c r="F19394" i="3"/>
  <c r="H19382" i="3"/>
  <c r="F19382" i="3"/>
  <c r="H19366" i="3"/>
  <c r="F19366" i="3"/>
  <c r="H19350" i="3"/>
  <c r="F19350" i="3"/>
  <c r="H19334" i="3"/>
  <c r="F19334" i="3"/>
  <c r="H19322" i="3"/>
  <c r="F19322" i="3"/>
  <c r="H19310" i="3"/>
  <c r="F19310" i="3"/>
  <c r="H19294" i="3"/>
  <c r="F19294" i="3"/>
  <c r="H19278" i="3"/>
  <c r="F19278" i="3"/>
  <c r="H19262" i="3"/>
  <c r="F19262" i="3"/>
  <c r="H19246" i="3"/>
  <c r="F19246" i="3"/>
  <c r="H19230" i="3"/>
  <c r="F19230" i="3"/>
  <c r="H19214" i="3"/>
  <c r="F19214" i="3"/>
  <c r="H19202" i="3"/>
  <c r="F19202" i="3"/>
  <c r="H19190" i="3"/>
  <c r="F19190" i="3"/>
  <c r="H19174" i="3"/>
  <c r="F19174" i="3"/>
  <c r="H19166" i="3"/>
  <c r="F19166" i="3"/>
  <c r="H19154" i="3"/>
  <c r="F19154" i="3"/>
  <c r="H19142" i="3"/>
  <c r="F19142" i="3"/>
  <c r="H19130" i="3"/>
  <c r="F19130" i="3"/>
  <c r="H19122" i="3"/>
  <c r="F19122" i="3"/>
  <c r="H19106" i="3"/>
  <c r="F19106" i="3"/>
  <c r="H19094" i="3"/>
  <c r="F19094" i="3"/>
  <c r="H19082" i="3"/>
  <c r="F19082" i="3"/>
  <c r="H19070" i="3"/>
  <c r="F19070" i="3"/>
  <c r="H19058" i="3"/>
  <c r="F19058" i="3"/>
  <c r="H19042" i="3"/>
  <c r="F19042" i="3"/>
  <c r="H18778" i="3"/>
  <c r="F18778" i="3"/>
  <c r="H23371" i="3"/>
  <c r="F23371" i="3"/>
  <c r="H23367" i="3"/>
  <c r="F23367" i="3"/>
  <c r="H23363" i="3"/>
  <c r="F23363" i="3"/>
  <c r="H23359" i="3"/>
  <c r="F23359" i="3"/>
  <c r="H23355" i="3"/>
  <c r="F23355" i="3"/>
  <c r="H23351" i="3"/>
  <c r="F23351" i="3"/>
  <c r="H23347" i="3"/>
  <c r="F23347" i="3"/>
  <c r="H23343" i="3"/>
  <c r="F23343" i="3"/>
  <c r="H23339" i="3"/>
  <c r="F23339" i="3"/>
  <c r="H23335" i="3"/>
  <c r="F23335" i="3"/>
  <c r="H23331" i="3"/>
  <c r="F23331" i="3"/>
  <c r="H23327" i="3"/>
  <c r="F23327" i="3"/>
  <c r="H23323" i="3"/>
  <c r="F23323" i="3"/>
  <c r="H23319" i="3"/>
  <c r="F23319" i="3"/>
  <c r="H23315" i="3"/>
  <c r="F23315" i="3"/>
  <c r="H23311" i="3"/>
  <c r="F23311" i="3"/>
  <c r="H23307" i="3"/>
  <c r="F23307" i="3"/>
  <c r="H23303" i="3"/>
  <c r="F23303" i="3"/>
  <c r="H23299" i="3"/>
  <c r="F23299" i="3"/>
  <c r="H23295" i="3"/>
  <c r="F23295" i="3"/>
  <c r="H23291" i="3"/>
  <c r="F23291" i="3"/>
  <c r="H23287" i="3"/>
  <c r="F23287" i="3"/>
  <c r="H23283" i="3"/>
  <c r="F23283" i="3"/>
  <c r="H23279" i="3"/>
  <c r="F23279" i="3"/>
  <c r="H23275" i="3"/>
  <c r="F23275" i="3"/>
  <c r="H23271" i="3"/>
  <c r="F23271" i="3"/>
  <c r="H23267" i="3"/>
  <c r="F23267" i="3"/>
  <c r="H23263" i="3"/>
  <c r="F23263" i="3"/>
  <c r="H23259" i="3"/>
  <c r="F23259" i="3"/>
  <c r="H23255" i="3"/>
  <c r="F23255" i="3"/>
  <c r="H23251" i="3"/>
  <c r="F23251" i="3"/>
  <c r="H23247" i="3"/>
  <c r="F23247" i="3"/>
  <c r="H23243" i="3"/>
  <c r="F23243" i="3"/>
  <c r="H23239" i="3"/>
  <c r="F23239" i="3"/>
  <c r="H23235" i="3"/>
  <c r="F23235" i="3"/>
  <c r="H23231" i="3"/>
  <c r="F23231" i="3"/>
  <c r="H23227" i="3"/>
  <c r="F23227" i="3"/>
  <c r="H23223" i="3"/>
  <c r="F23223" i="3"/>
  <c r="H23219" i="3"/>
  <c r="F23219" i="3"/>
  <c r="H23215" i="3"/>
  <c r="F23215" i="3"/>
  <c r="H23211" i="3"/>
  <c r="F23211" i="3"/>
  <c r="H23207" i="3"/>
  <c r="F23207" i="3"/>
  <c r="H23203" i="3"/>
  <c r="F23203" i="3"/>
  <c r="H23199" i="3"/>
  <c r="F23199" i="3"/>
  <c r="H23195" i="3"/>
  <c r="F23195" i="3"/>
  <c r="H23191" i="3"/>
  <c r="F23191" i="3"/>
  <c r="H23187" i="3"/>
  <c r="F23187" i="3"/>
  <c r="H23183" i="3"/>
  <c r="F23183" i="3"/>
  <c r="H23179" i="3"/>
  <c r="F23179" i="3"/>
  <c r="H23175" i="3"/>
  <c r="F23175" i="3"/>
  <c r="H23171" i="3"/>
  <c r="F23171" i="3"/>
  <c r="H23167" i="3"/>
  <c r="F23167" i="3"/>
  <c r="H23163" i="3"/>
  <c r="F23163" i="3"/>
  <c r="H23159" i="3"/>
  <c r="F23159" i="3"/>
  <c r="H23155" i="3"/>
  <c r="F23155" i="3"/>
  <c r="H23151" i="3"/>
  <c r="F23151" i="3"/>
  <c r="H23147" i="3"/>
  <c r="F23147" i="3"/>
  <c r="H23143" i="3"/>
  <c r="F23143" i="3"/>
  <c r="H23139" i="3"/>
  <c r="F23139" i="3"/>
  <c r="H23135" i="3"/>
  <c r="F23135" i="3"/>
  <c r="H23131" i="3"/>
  <c r="F23131" i="3"/>
  <c r="H23127" i="3"/>
  <c r="F23127" i="3"/>
  <c r="H23123" i="3"/>
  <c r="F23123" i="3"/>
  <c r="H23119" i="3"/>
  <c r="F23119" i="3"/>
  <c r="H23115" i="3"/>
  <c r="F23115" i="3"/>
  <c r="H23111" i="3"/>
  <c r="F23111" i="3"/>
  <c r="H23107" i="3"/>
  <c r="F23107" i="3"/>
  <c r="H23103" i="3"/>
  <c r="F23103" i="3"/>
  <c r="H23099" i="3"/>
  <c r="F23099" i="3"/>
  <c r="H23095" i="3"/>
  <c r="F23095" i="3"/>
  <c r="H23091" i="3"/>
  <c r="F23091" i="3"/>
  <c r="H23087" i="3"/>
  <c r="F23087" i="3"/>
  <c r="H23083" i="3"/>
  <c r="F23083" i="3"/>
  <c r="H23079" i="3"/>
  <c r="F23079" i="3"/>
  <c r="H23075" i="3"/>
  <c r="F23075" i="3"/>
  <c r="H23071" i="3"/>
  <c r="F23071" i="3"/>
  <c r="H23067" i="3"/>
  <c r="F23067" i="3"/>
  <c r="H23063" i="3"/>
  <c r="F23063" i="3"/>
  <c r="H23059" i="3"/>
  <c r="F23059" i="3"/>
  <c r="H23055" i="3"/>
  <c r="F23055" i="3"/>
  <c r="H23051" i="3"/>
  <c r="F23051" i="3"/>
  <c r="H23047" i="3"/>
  <c r="F23047" i="3"/>
  <c r="H23043" i="3"/>
  <c r="F23043" i="3"/>
  <c r="H23039" i="3"/>
  <c r="F23039" i="3"/>
  <c r="H23035" i="3"/>
  <c r="F23035" i="3"/>
  <c r="H23031" i="3"/>
  <c r="F23031" i="3"/>
  <c r="H23027" i="3"/>
  <c r="F23027" i="3"/>
  <c r="H23023" i="3"/>
  <c r="F23023" i="3"/>
  <c r="H23019" i="3"/>
  <c r="F23019" i="3"/>
  <c r="H23015" i="3"/>
  <c r="F23015" i="3"/>
  <c r="H23011" i="3"/>
  <c r="F23011" i="3"/>
  <c r="H23007" i="3"/>
  <c r="F23007" i="3"/>
  <c r="H23003" i="3"/>
  <c r="F23003" i="3"/>
  <c r="H22999" i="3"/>
  <c r="F22999" i="3"/>
  <c r="H22995" i="3"/>
  <c r="F22995" i="3"/>
  <c r="H22991" i="3"/>
  <c r="F22991" i="3"/>
  <c r="H22987" i="3"/>
  <c r="F22987" i="3"/>
  <c r="H22983" i="3"/>
  <c r="F22983" i="3"/>
  <c r="H22979" i="3"/>
  <c r="F22979" i="3"/>
  <c r="H22975" i="3"/>
  <c r="F22975" i="3"/>
  <c r="H22971" i="3"/>
  <c r="F22971" i="3"/>
  <c r="H22967" i="3"/>
  <c r="F22967" i="3"/>
  <c r="H22963" i="3"/>
  <c r="F22963" i="3"/>
  <c r="H22959" i="3"/>
  <c r="F22959" i="3"/>
  <c r="H22955" i="3"/>
  <c r="F22955" i="3"/>
  <c r="H22951" i="3"/>
  <c r="F22951" i="3"/>
  <c r="H22947" i="3"/>
  <c r="F22947" i="3"/>
  <c r="H22943" i="3"/>
  <c r="F22943" i="3"/>
  <c r="H22939" i="3"/>
  <c r="F22939" i="3"/>
  <c r="H22935" i="3"/>
  <c r="F22935" i="3"/>
  <c r="H22931" i="3"/>
  <c r="F22931" i="3"/>
  <c r="H22927" i="3"/>
  <c r="F22927" i="3"/>
  <c r="H22923" i="3"/>
  <c r="F22923" i="3"/>
  <c r="H22919" i="3"/>
  <c r="F22919" i="3"/>
  <c r="H22915" i="3"/>
  <c r="F22915" i="3"/>
  <c r="H22911" i="3"/>
  <c r="F22911" i="3"/>
  <c r="H22907" i="3"/>
  <c r="F22907" i="3"/>
  <c r="H22903" i="3"/>
  <c r="F22903" i="3"/>
  <c r="H22899" i="3"/>
  <c r="F22899" i="3"/>
  <c r="H22895" i="3"/>
  <c r="F22895" i="3"/>
  <c r="H22891" i="3"/>
  <c r="F22891" i="3"/>
  <c r="H22887" i="3"/>
  <c r="F22887" i="3"/>
  <c r="H22883" i="3"/>
  <c r="F22883" i="3"/>
  <c r="H22879" i="3"/>
  <c r="F22879" i="3"/>
  <c r="H22875" i="3"/>
  <c r="F22875" i="3"/>
  <c r="H22871" i="3"/>
  <c r="F22871" i="3"/>
  <c r="H22867" i="3"/>
  <c r="F22867" i="3"/>
  <c r="H22863" i="3"/>
  <c r="F22863" i="3"/>
  <c r="H22859" i="3"/>
  <c r="F22859" i="3"/>
  <c r="H22855" i="3"/>
  <c r="F22855" i="3"/>
  <c r="H22851" i="3"/>
  <c r="F22851" i="3"/>
  <c r="H22847" i="3"/>
  <c r="F22847" i="3"/>
  <c r="H22843" i="3"/>
  <c r="F22843" i="3"/>
  <c r="H22839" i="3"/>
  <c r="F22839" i="3"/>
  <c r="H22835" i="3"/>
  <c r="F22835" i="3"/>
  <c r="H22831" i="3"/>
  <c r="F22831" i="3"/>
  <c r="H22827" i="3"/>
  <c r="F22827" i="3"/>
  <c r="H22823" i="3"/>
  <c r="F22823" i="3"/>
  <c r="H22819" i="3"/>
  <c r="F22819" i="3"/>
  <c r="H22815" i="3"/>
  <c r="F22815" i="3"/>
  <c r="H22811" i="3"/>
  <c r="F22811" i="3"/>
  <c r="H22807" i="3"/>
  <c r="F22807" i="3"/>
  <c r="H22803" i="3"/>
  <c r="F22803" i="3"/>
  <c r="H22799" i="3"/>
  <c r="F22799" i="3"/>
  <c r="H22795" i="3"/>
  <c r="F22795" i="3"/>
  <c r="H22791" i="3"/>
  <c r="F22791" i="3"/>
  <c r="H22787" i="3"/>
  <c r="F22787" i="3"/>
  <c r="H22783" i="3"/>
  <c r="F22783" i="3"/>
  <c r="H22779" i="3"/>
  <c r="F22779" i="3"/>
  <c r="H22775" i="3"/>
  <c r="F22775" i="3"/>
  <c r="H22771" i="3"/>
  <c r="F22771" i="3"/>
  <c r="H22767" i="3"/>
  <c r="F22767" i="3"/>
  <c r="H22763" i="3"/>
  <c r="F22763" i="3"/>
  <c r="H22759" i="3"/>
  <c r="F22759" i="3"/>
  <c r="H22755" i="3"/>
  <c r="F22755" i="3"/>
  <c r="H22751" i="3"/>
  <c r="F22751" i="3"/>
  <c r="H22747" i="3"/>
  <c r="F22747" i="3"/>
  <c r="H22743" i="3"/>
  <c r="F22743" i="3"/>
  <c r="H22739" i="3"/>
  <c r="F22739" i="3"/>
  <c r="H22735" i="3"/>
  <c r="F22735" i="3"/>
  <c r="H22731" i="3"/>
  <c r="F22731" i="3"/>
  <c r="H22727" i="3"/>
  <c r="F22727" i="3"/>
  <c r="H22723" i="3"/>
  <c r="F22723" i="3"/>
  <c r="H22719" i="3"/>
  <c r="F22719" i="3"/>
  <c r="H22715" i="3"/>
  <c r="F22715" i="3"/>
  <c r="H22711" i="3"/>
  <c r="F22711" i="3"/>
  <c r="H22707" i="3"/>
  <c r="F22707" i="3"/>
  <c r="H22703" i="3"/>
  <c r="F22703" i="3"/>
  <c r="H22699" i="3"/>
  <c r="F22699" i="3"/>
  <c r="H22695" i="3"/>
  <c r="F22695" i="3"/>
  <c r="H22691" i="3"/>
  <c r="F22691" i="3"/>
  <c r="H22687" i="3"/>
  <c r="F22687" i="3"/>
  <c r="H22683" i="3"/>
  <c r="F22683" i="3"/>
  <c r="H22679" i="3"/>
  <c r="F22679" i="3"/>
  <c r="H22675" i="3"/>
  <c r="F22675" i="3"/>
  <c r="H22671" i="3"/>
  <c r="F22671" i="3"/>
  <c r="H22667" i="3"/>
  <c r="F22667" i="3"/>
  <c r="H22663" i="3"/>
  <c r="F22663" i="3"/>
  <c r="H22659" i="3"/>
  <c r="F22659" i="3"/>
  <c r="H22655" i="3"/>
  <c r="F22655" i="3"/>
  <c r="H22651" i="3"/>
  <c r="F22651" i="3"/>
  <c r="H22647" i="3"/>
  <c r="F22647" i="3"/>
  <c r="H22643" i="3"/>
  <c r="F22643" i="3"/>
  <c r="H22639" i="3"/>
  <c r="F22639" i="3"/>
  <c r="H22635" i="3"/>
  <c r="F22635" i="3"/>
  <c r="H22631" i="3"/>
  <c r="F22631" i="3"/>
  <c r="H22627" i="3"/>
  <c r="F22627" i="3"/>
  <c r="H22623" i="3"/>
  <c r="F22623" i="3"/>
  <c r="H22619" i="3"/>
  <c r="F22619" i="3"/>
  <c r="H22615" i="3"/>
  <c r="F22615" i="3"/>
  <c r="H22611" i="3"/>
  <c r="F22611" i="3"/>
  <c r="H22607" i="3"/>
  <c r="F22607" i="3"/>
  <c r="H22603" i="3"/>
  <c r="F22603" i="3"/>
  <c r="H22599" i="3"/>
  <c r="F22599" i="3"/>
  <c r="H22595" i="3"/>
  <c r="F22595" i="3"/>
  <c r="H22591" i="3"/>
  <c r="F22591" i="3"/>
  <c r="H22587" i="3"/>
  <c r="F22587" i="3"/>
  <c r="H22583" i="3"/>
  <c r="F22583" i="3"/>
  <c r="H22579" i="3"/>
  <c r="F22579" i="3"/>
  <c r="H22575" i="3"/>
  <c r="F22575" i="3"/>
  <c r="H22571" i="3"/>
  <c r="F22571" i="3"/>
  <c r="H22567" i="3"/>
  <c r="F22567" i="3"/>
  <c r="H22563" i="3"/>
  <c r="F22563" i="3"/>
  <c r="H22559" i="3"/>
  <c r="F22559" i="3"/>
  <c r="H22555" i="3"/>
  <c r="F22555" i="3"/>
  <c r="H22551" i="3"/>
  <c r="F22551" i="3"/>
  <c r="H22547" i="3"/>
  <c r="F22547" i="3"/>
  <c r="H22543" i="3"/>
  <c r="F22543" i="3"/>
  <c r="H22539" i="3"/>
  <c r="F22539" i="3"/>
  <c r="H22535" i="3"/>
  <c r="F22535" i="3"/>
  <c r="H22531" i="3"/>
  <c r="F22531" i="3"/>
  <c r="H22527" i="3"/>
  <c r="F22527" i="3"/>
  <c r="H22523" i="3"/>
  <c r="F22523" i="3"/>
  <c r="H22519" i="3"/>
  <c r="F22519" i="3"/>
  <c r="H22515" i="3"/>
  <c r="F22515" i="3"/>
  <c r="H22511" i="3"/>
  <c r="F22511" i="3"/>
  <c r="H22507" i="3"/>
  <c r="F22507" i="3"/>
  <c r="H22503" i="3"/>
  <c r="F22503" i="3"/>
  <c r="H22499" i="3"/>
  <c r="F22499" i="3"/>
  <c r="H22495" i="3"/>
  <c r="F22495" i="3"/>
  <c r="H22491" i="3"/>
  <c r="F22491" i="3"/>
  <c r="H22487" i="3"/>
  <c r="F22487" i="3"/>
  <c r="H22483" i="3"/>
  <c r="F22483" i="3"/>
  <c r="H22479" i="3"/>
  <c r="F22479" i="3"/>
  <c r="H22475" i="3"/>
  <c r="F22475" i="3"/>
  <c r="H22471" i="3"/>
  <c r="F22471" i="3"/>
  <c r="H22467" i="3"/>
  <c r="F22467" i="3"/>
  <c r="H22463" i="3"/>
  <c r="F22463" i="3"/>
  <c r="H22459" i="3"/>
  <c r="F22459" i="3"/>
  <c r="H22455" i="3"/>
  <c r="F22455" i="3"/>
  <c r="H22451" i="3"/>
  <c r="F22451" i="3"/>
  <c r="H22447" i="3"/>
  <c r="F22447" i="3"/>
  <c r="H22443" i="3"/>
  <c r="F22443" i="3"/>
  <c r="H22439" i="3"/>
  <c r="F22439" i="3"/>
  <c r="H22435" i="3"/>
  <c r="F22435" i="3"/>
  <c r="H22431" i="3"/>
  <c r="F22431" i="3"/>
  <c r="H22427" i="3"/>
  <c r="F22427" i="3"/>
  <c r="H22423" i="3"/>
  <c r="F22423" i="3"/>
  <c r="H22419" i="3"/>
  <c r="F22419" i="3"/>
  <c r="H22415" i="3"/>
  <c r="F22415" i="3"/>
  <c r="H22411" i="3"/>
  <c r="F22411" i="3"/>
  <c r="H22407" i="3"/>
  <c r="F22407" i="3"/>
  <c r="H22403" i="3"/>
  <c r="F22403" i="3"/>
  <c r="H22399" i="3"/>
  <c r="F22399" i="3"/>
  <c r="H22395" i="3"/>
  <c r="F22395" i="3"/>
  <c r="H22391" i="3"/>
  <c r="F22391" i="3"/>
  <c r="H22387" i="3"/>
  <c r="F22387" i="3"/>
  <c r="H22383" i="3"/>
  <c r="F22383" i="3"/>
  <c r="H22379" i="3"/>
  <c r="F22379" i="3"/>
  <c r="H22375" i="3"/>
  <c r="F22375" i="3"/>
  <c r="H22371" i="3"/>
  <c r="F22371" i="3"/>
  <c r="H22367" i="3"/>
  <c r="F22367" i="3"/>
  <c r="H22363" i="3"/>
  <c r="F22363" i="3"/>
  <c r="H22359" i="3"/>
  <c r="F22359" i="3"/>
  <c r="H22355" i="3"/>
  <c r="F22355" i="3"/>
  <c r="H22351" i="3"/>
  <c r="F22351" i="3"/>
  <c r="H22347" i="3"/>
  <c r="F22347" i="3"/>
  <c r="H22343" i="3"/>
  <c r="F22343" i="3"/>
  <c r="H22339" i="3"/>
  <c r="F22339" i="3"/>
  <c r="H22335" i="3"/>
  <c r="F22335" i="3"/>
  <c r="H22331" i="3"/>
  <c r="F22331" i="3"/>
  <c r="H22327" i="3"/>
  <c r="F22327" i="3"/>
  <c r="H22323" i="3"/>
  <c r="F22323" i="3"/>
  <c r="H22319" i="3"/>
  <c r="F22319" i="3"/>
  <c r="H22315" i="3"/>
  <c r="F22315" i="3"/>
  <c r="H22311" i="3"/>
  <c r="F22311" i="3"/>
  <c r="H22307" i="3"/>
  <c r="F22307" i="3"/>
  <c r="H22303" i="3"/>
  <c r="F22303" i="3"/>
  <c r="H22299" i="3"/>
  <c r="F22299" i="3"/>
  <c r="H22295" i="3"/>
  <c r="F22295" i="3"/>
  <c r="H22291" i="3"/>
  <c r="F22291" i="3"/>
  <c r="H22287" i="3"/>
  <c r="F22287" i="3"/>
  <c r="H22283" i="3"/>
  <c r="F22283" i="3"/>
  <c r="H22279" i="3"/>
  <c r="F22279" i="3"/>
  <c r="H22275" i="3"/>
  <c r="F22275" i="3"/>
  <c r="H22271" i="3"/>
  <c r="F22271" i="3"/>
  <c r="H22267" i="3"/>
  <c r="F22267" i="3"/>
  <c r="H22263" i="3"/>
  <c r="F22263" i="3"/>
  <c r="H22259" i="3"/>
  <c r="F22259" i="3"/>
  <c r="H22255" i="3"/>
  <c r="F22255" i="3"/>
  <c r="H22251" i="3"/>
  <c r="F22251" i="3"/>
  <c r="H22247" i="3"/>
  <c r="F22247" i="3"/>
  <c r="H22243" i="3"/>
  <c r="F22243" i="3"/>
  <c r="H22239" i="3"/>
  <c r="F22239" i="3"/>
  <c r="H22235" i="3"/>
  <c r="F22235" i="3"/>
  <c r="H22231" i="3"/>
  <c r="F22231" i="3"/>
  <c r="H22227" i="3"/>
  <c r="F22227" i="3"/>
  <c r="H22223" i="3"/>
  <c r="F22223" i="3"/>
  <c r="H22219" i="3"/>
  <c r="F22219" i="3"/>
  <c r="H22215" i="3"/>
  <c r="F22215" i="3"/>
  <c r="H22211" i="3"/>
  <c r="F22211" i="3"/>
  <c r="H22207" i="3"/>
  <c r="F22207" i="3"/>
  <c r="H22203" i="3"/>
  <c r="F22203" i="3"/>
  <c r="H22199" i="3"/>
  <c r="F22199" i="3"/>
  <c r="H22195" i="3"/>
  <c r="F22195" i="3"/>
  <c r="H22191" i="3"/>
  <c r="F22191" i="3"/>
  <c r="H22187" i="3"/>
  <c r="F22187" i="3"/>
  <c r="H22183" i="3"/>
  <c r="F22183" i="3"/>
  <c r="H22179" i="3"/>
  <c r="F22179" i="3"/>
  <c r="H22175" i="3"/>
  <c r="F22175" i="3"/>
  <c r="H22171" i="3"/>
  <c r="F22171" i="3"/>
  <c r="H22167" i="3"/>
  <c r="F22167" i="3"/>
  <c r="H22163" i="3"/>
  <c r="F22163" i="3"/>
  <c r="H22159" i="3"/>
  <c r="F22159" i="3"/>
  <c r="H22155" i="3"/>
  <c r="F22155" i="3"/>
  <c r="H22151" i="3"/>
  <c r="F22151" i="3"/>
  <c r="H22147" i="3"/>
  <c r="F22147" i="3"/>
  <c r="H22143" i="3"/>
  <c r="F22143" i="3"/>
  <c r="H22139" i="3"/>
  <c r="F22139" i="3"/>
  <c r="H22135" i="3"/>
  <c r="F22135" i="3"/>
  <c r="H22131" i="3"/>
  <c r="F22131" i="3"/>
  <c r="H22127" i="3"/>
  <c r="F22127" i="3"/>
  <c r="H22123" i="3"/>
  <c r="F22123" i="3"/>
  <c r="H22119" i="3"/>
  <c r="F22119" i="3"/>
  <c r="H22115" i="3"/>
  <c r="F22115" i="3"/>
  <c r="H22111" i="3"/>
  <c r="F22111" i="3"/>
  <c r="H22107" i="3"/>
  <c r="F22107" i="3"/>
  <c r="H22103" i="3"/>
  <c r="F22103" i="3"/>
  <c r="H22099" i="3"/>
  <c r="F22099" i="3"/>
  <c r="H22095" i="3"/>
  <c r="F22095" i="3"/>
  <c r="H22091" i="3"/>
  <c r="F22091" i="3"/>
  <c r="H22087" i="3"/>
  <c r="F22087" i="3"/>
  <c r="H22083" i="3"/>
  <c r="F22083" i="3"/>
  <c r="H22079" i="3"/>
  <c r="F22079" i="3"/>
  <c r="H22075" i="3"/>
  <c r="F22075" i="3"/>
  <c r="H22071" i="3"/>
  <c r="F22071" i="3"/>
  <c r="H22067" i="3"/>
  <c r="F22067" i="3"/>
  <c r="H22063" i="3"/>
  <c r="F22063" i="3"/>
  <c r="H22059" i="3"/>
  <c r="F22059" i="3"/>
  <c r="H22055" i="3"/>
  <c r="F22055" i="3"/>
  <c r="H22051" i="3"/>
  <c r="F22051" i="3"/>
  <c r="H22047" i="3"/>
  <c r="F22047" i="3"/>
  <c r="H22043" i="3"/>
  <c r="F22043" i="3"/>
  <c r="H22039" i="3"/>
  <c r="F22039" i="3"/>
  <c r="H22035" i="3"/>
  <c r="F22035" i="3"/>
  <c r="H22031" i="3"/>
  <c r="F22031" i="3"/>
  <c r="H22027" i="3"/>
  <c r="F22027" i="3"/>
  <c r="H22023" i="3"/>
  <c r="F22023" i="3"/>
  <c r="H22019" i="3"/>
  <c r="F22019" i="3"/>
  <c r="H22015" i="3"/>
  <c r="F22015" i="3"/>
  <c r="H22011" i="3"/>
  <c r="F22011" i="3"/>
  <c r="H22007" i="3"/>
  <c r="F22007" i="3"/>
  <c r="H22003" i="3"/>
  <c r="F22003" i="3"/>
  <c r="H21999" i="3"/>
  <c r="F21999" i="3"/>
  <c r="H21995" i="3"/>
  <c r="F21995" i="3"/>
  <c r="H21991" i="3"/>
  <c r="F21991" i="3"/>
  <c r="H21987" i="3"/>
  <c r="F21987" i="3"/>
  <c r="H21983" i="3"/>
  <c r="F21983" i="3"/>
  <c r="H21979" i="3"/>
  <c r="F21979" i="3"/>
  <c r="H21975" i="3"/>
  <c r="F21975" i="3"/>
  <c r="H21971" i="3"/>
  <c r="F21971" i="3"/>
  <c r="H21967" i="3"/>
  <c r="F21967" i="3"/>
  <c r="H21963" i="3"/>
  <c r="F21963" i="3"/>
  <c r="H21959" i="3"/>
  <c r="F21959" i="3"/>
  <c r="H21955" i="3"/>
  <c r="F21955" i="3"/>
  <c r="H21951" i="3"/>
  <c r="F21951" i="3"/>
  <c r="H21947" i="3"/>
  <c r="F21947" i="3"/>
  <c r="H21943" i="3"/>
  <c r="F21943" i="3"/>
  <c r="H21939" i="3"/>
  <c r="F21939" i="3"/>
  <c r="H21935" i="3"/>
  <c r="F21935" i="3"/>
  <c r="H21931" i="3"/>
  <c r="F21931" i="3"/>
  <c r="H21927" i="3"/>
  <c r="F21927" i="3"/>
  <c r="H21923" i="3"/>
  <c r="F21923" i="3"/>
  <c r="H21919" i="3"/>
  <c r="F21919" i="3"/>
  <c r="H21915" i="3"/>
  <c r="F21915" i="3"/>
  <c r="H21911" i="3"/>
  <c r="F21911" i="3"/>
  <c r="H21907" i="3"/>
  <c r="F21907" i="3"/>
  <c r="H21903" i="3"/>
  <c r="F21903" i="3"/>
  <c r="H21899" i="3"/>
  <c r="F21899" i="3"/>
  <c r="H21895" i="3"/>
  <c r="F21895" i="3"/>
  <c r="H21891" i="3"/>
  <c r="F21891" i="3"/>
  <c r="H21887" i="3"/>
  <c r="F21887" i="3"/>
  <c r="H21883" i="3"/>
  <c r="F21883" i="3"/>
  <c r="H21879" i="3"/>
  <c r="F21879" i="3"/>
  <c r="H21875" i="3"/>
  <c r="F21875" i="3"/>
  <c r="H21871" i="3"/>
  <c r="F21871" i="3"/>
  <c r="H21867" i="3"/>
  <c r="F21867" i="3"/>
  <c r="H21863" i="3"/>
  <c r="F21863" i="3"/>
  <c r="H21859" i="3"/>
  <c r="F21859" i="3"/>
  <c r="H21855" i="3"/>
  <c r="F21855" i="3"/>
  <c r="H21851" i="3"/>
  <c r="F21851" i="3"/>
  <c r="H21847" i="3"/>
  <c r="F21847" i="3"/>
  <c r="H21843" i="3"/>
  <c r="F21843" i="3"/>
  <c r="H21839" i="3"/>
  <c r="F21839" i="3"/>
  <c r="H21835" i="3"/>
  <c r="F21835" i="3"/>
  <c r="H21831" i="3"/>
  <c r="F21831" i="3"/>
  <c r="H21827" i="3"/>
  <c r="F21827" i="3"/>
  <c r="H21823" i="3"/>
  <c r="F21823" i="3"/>
  <c r="H21819" i="3"/>
  <c r="F21819" i="3"/>
  <c r="H21815" i="3"/>
  <c r="F21815" i="3"/>
  <c r="H21811" i="3"/>
  <c r="F21811" i="3"/>
  <c r="H21807" i="3"/>
  <c r="F21807" i="3"/>
  <c r="H21803" i="3"/>
  <c r="F21803" i="3"/>
  <c r="H21799" i="3"/>
  <c r="F21799" i="3"/>
  <c r="H21795" i="3"/>
  <c r="F21795" i="3"/>
  <c r="H21791" i="3"/>
  <c r="F21791" i="3"/>
  <c r="H21787" i="3"/>
  <c r="F21787" i="3"/>
  <c r="H21783" i="3"/>
  <c r="F21783" i="3"/>
  <c r="H21779" i="3"/>
  <c r="F21779" i="3"/>
  <c r="H21775" i="3"/>
  <c r="F21775" i="3"/>
  <c r="H21771" i="3"/>
  <c r="F21771" i="3"/>
  <c r="H21767" i="3"/>
  <c r="F21767" i="3"/>
  <c r="H21763" i="3"/>
  <c r="F21763" i="3"/>
  <c r="H21759" i="3"/>
  <c r="F21759" i="3"/>
  <c r="H21755" i="3"/>
  <c r="F21755" i="3"/>
  <c r="H21751" i="3"/>
  <c r="F21751" i="3"/>
  <c r="H21747" i="3"/>
  <c r="F21747" i="3"/>
  <c r="H21743" i="3"/>
  <c r="F21743" i="3"/>
  <c r="H21739" i="3"/>
  <c r="F21739" i="3"/>
  <c r="H21735" i="3"/>
  <c r="F21735" i="3"/>
  <c r="H21731" i="3"/>
  <c r="F21731" i="3"/>
  <c r="H21727" i="3"/>
  <c r="F21727" i="3"/>
  <c r="H21723" i="3"/>
  <c r="F21723" i="3"/>
  <c r="H21719" i="3"/>
  <c r="F21719" i="3"/>
  <c r="H21715" i="3"/>
  <c r="F21715" i="3"/>
  <c r="H21711" i="3"/>
  <c r="F21711" i="3"/>
  <c r="H21707" i="3"/>
  <c r="F21707" i="3"/>
  <c r="H21703" i="3"/>
  <c r="F21703" i="3"/>
  <c r="H21699" i="3"/>
  <c r="F21699" i="3"/>
  <c r="H21695" i="3"/>
  <c r="F21695" i="3"/>
  <c r="H21691" i="3"/>
  <c r="F21691" i="3"/>
  <c r="H21687" i="3"/>
  <c r="F21687" i="3"/>
  <c r="H21683" i="3"/>
  <c r="F21683" i="3"/>
  <c r="H21679" i="3"/>
  <c r="F21679" i="3"/>
  <c r="H21675" i="3"/>
  <c r="F21675" i="3"/>
  <c r="H21671" i="3"/>
  <c r="F21671" i="3"/>
  <c r="H21667" i="3"/>
  <c r="F21667" i="3"/>
  <c r="H21663" i="3"/>
  <c r="F21663" i="3"/>
  <c r="H21659" i="3"/>
  <c r="F21659" i="3"/>
  <c r="H21655" i="3"/>
  <c r="F21655" i="3"/>
  <c r="H21651" i="3"/>
  <c r="F21651" i="3"/>
  <c r="H21647" i="3"/>
  <c r="F21647" i="3"/>
  <c r="H21643" i="3"/>
  <c r="F21643" i="3"/>
  <c r="H21639" i="3"/>
  <c r="F21639" i="3"/>
  <c r="H21635" i="3"/>
  <c r="F21635" i="3"/>
  <c r="H21631" i="3"/>
  <c r="F21631" i="3"/>
  <c r="H21627" i="3"/>
  <c r="F21627" i="3"/>
  <c r="H21623" i="3"/>
  <c r="F21623" i="3"/>
  <c r="H21619" i="3"/>
  <c r="F21619" i="3"/>
  <c r="H21615" i="3"/>
  <c r="F21615" i="3"/>
  <c r="H21611" i="3"/>
  <c r="F21611" i="3"/>
  <c r="H21607" i="3"/>
  <c r="F21607" i="3"/>
  <c r="H21603" i="3"/>
  <c r="F21603" i="3"/>
  <c r="H21599" i="3"/>
  <c r="F21599" i="3"/>
  <c r="H21595" i="3"/>
  <c r="F21595" i="3"/>
  <c r="H21591" i="3"/>
  <c r="F21591" i="3"/>
  <c r="H21587" i="3"/>
  <c r="F21587" i="3"/>
  <c r="H21583" i="3"/>
  <c r="F21583" i="3"/>
  <c r="H21579" i="3"/>
  <c r="F21579" i="3"/>
  <c r="H21575" i="3"/>
  <c r="F21575" i="3"/>
  <c r="H21571" i="3"/>
  <c r="F21571" i="3"/>
  <c r="H21567" i="3"/>
  <c r="F21567" i="3"/>
  <c r="H21563" i="3"/>
  <c r="F21563" i="3"/>
  <c r="H21559" i="3"/>
  <c r="F21559" i="3"/>
  <c r="H21555" i="3"/>
  <c r="F21555" i="3"/>
  <c r="H21551" i="3"/>
  <c r="F21551" i="3"/>
  <c r="H21547" i="3"/>
  <c r="F21547" i="3"/>
  <c r="H21543" i="3"/>
  <c r="F21543" i="3"/>
  <c r="H21539" i="3"/>
  <c r="F21539" i="3"/>
  <c r="H21535" i="3"/>
  <c r="F21535" i="3"/>
  <c r="H21531" i="3"/>
  <c r="F21531" i="3"/>
  <c r="H21527" i="3"/>
  <c r="F21527" i="3"/>
  <c r="H21523" i="3"/>
  <c r="F21523" i="3"/>
  <c r="H21519" i="3"/>
  <c r="F21519" i="3"/>
  <c r="H21515" i="3"/>
  <c r="F21515" i="3"/>
  <c r="H21511" i="3"/>
  <c r="F21511" i="3"/>
  <c r="H21507" i="3"/>
  <c r="F21507" i="3"/>
  <c r="H21503" i="3"/>
  <c r="F21503" i="3"/>
  <c r="H21499" i="3"/>
  <c r="F21499" i="3"/>
  <c r="H21495" i="3"/>
  <c r="F21495" i="3"/>
  <c r="H21491" i="3"/>
  <c r="F21491" i="3"/>
  <c r="H21487" i="3"/>
  <c r="F21487" i="3"/>
  <c r="H21483" i="3"/>
  <c r="F21483" i="3"/>
  <c r="H21479" i="3"/>
  <c r="F21479" i="3"/>
  <c r="H21475" i="3"/>
  <c r="F21475" i="3"/>
  <c r="H21471" i="3"/>
  <c r="F21471" i="3"/>
  <c r="H21467" i="3"/>
  <c r="F21467" i="3"/>
  <c r="H21463" i="3"/>
  <c r="F21463" i="3"/>
  <c r="H21459" i="3"/>
  <c r="F21459" i="3"/>
  <c r="H21455" i="3"/>
  <c r="F21455" i="3"/>
  <c r="H21451" i="3"/>
  <c r="F21451" i="3"/>
  <c r="H21447" i="3"/>
  <c r="F21447" i="3"/>
  <c r="H21443" i="3"/>
  <c r="F21443" i="3"/>
  <c r="H21439" i="3"/>
  <c r="F21439" i="3"/>
  <c r="H21435" i="3"/>
  <c r="F21435" i="3"/>
  <c r="H21431" i="3"/>
  <c r="F21431" i="3"/>
  <c r="H21427" i="3"/>
  <c r="F21427" i="3"/>
  <c r="H21423" i="3"/>
  <c r="F21423" i="3"/>
  <c r="H21419" i="3"/>
  <c r="F21419" i="3"/>
  <c r="H21415" i="3"/>
  <c r="F21415" i="3"/>
  <c r="H21411" i="3"/>
  <c r="F21411" i="3"/>
  <c r="H21407" i="3"/>
  <c r="F21407" i="3"/>
  <c r="H21403" i="3"/>
  <c r="F21403" i="3"/>
  <c r="H21399" i="3"/>
  <c r="F21399" i="3"/>
  <c r="H21395" i="3"/>
  <c r="F21395" i="3"/>
  <c r="H21391" i="3"/>
  <c r="F21391" i="3"/>
  <c r="H21387" i="3"/>
  <c r="F21387" i="3"/>
  <c r="H21383" i="3"/>
  <c r="F21383" i="3"/>
  <c r="H21379" i="3"/>
  <c r="F21379" i="3"/>
  <c r="H21375" i="3"/>
  <c r="F21375" i="3"/>
  <c r="H21371" i="3"/>
  <c r="F21371" i="3"/>
  <c r="H21367" i="3"/>
  <c r="F21367" i="3"/>
  <c r="H21363" i="3"/>
  <c r="F21363" i="3"/>
  <c r="H21359" i="3"/>
  <c r="F21359" i="3"/>
  <c r="H21355" i="3"/>
  <c r="F21355" i="3"/>
  <c r="H21351" i="3"/>
  <c r="F21351" i="3"/>
  <c r="H21347" i="3"/>
  <c r="F21347" i="3"/>
  <c r="H21343" i="3"/>
  <c r="F21343" i="3"/>
  <c r="H21339" i="3"/>
  <c r="F21339" i="3"/>
  <c r="H21335" i="3"/>
  <c r="F21335" i="3"/>
  <c r="H21331" i="3"/>
  <c r="F21331" i="3"/>
  <c r="H21327" i="3"/>
  <c r="F21327" i="3"/>
  <c r="H21323" i="3"/>
  <c r="F21323" i="3"/>
  <c r="H21319" i="3"/>
  <c r="F21319" i="3"/>
  <c r="H21315" i="3"/>
  <c r="F21315" i="3"/>
  <c r="H21311" i="3"/>
  <c r="F21311" i="3"/>
  <c r="H21307" i="3"/>
  <c r="F21307" i="3"/>
  <c r="H21303" i="3"/>
  <c r="F21303" i="3"/>
  <c r="H21299" i="3"/>
  <c r="F21299" i="3"/>
  <c r="H21295" i="3"/>
  <c r="F21295" i="3"/>
  <c r="H21291" i="3"/>
  <c r="F21291" i="3"/>
  <c r="H21287" i="3"/>
  <c r="F21287" i="3"/>
  <c r="H21283" i="3"/>
  <c r="F21283" i="3"/>
  <c r="H21279" i="3"/>
  <c r="F21279" i="3"/>
  <c r="H21275" i="3"/>
  <c r="F21275" i="3"/>
  <c r="H21271" i="3"/>
  <c r="F21271" i="3"/>
  <c r="H21267" i="3"/>
  <c r="F21267" i="3"/>
  <c r="H21263" i="3"/>
  <c r="F21263" i="3"/>
  <c r="H21259" i="3"/>
  <c r="F21259" i="3"/>
  <c r="H21255" i="3"/>
  <c r="F21255" i="3"/>
  <c r="H21251" i="3"/>
  <c r="F21251" i="3"/>
  <c r="H21247" i="3"/>
  <c r="F21247" i="3"/>
  <c r="H21243" i="3"/>
  <c r="F21243" i="3"/>
  <c r="H21239" i="3"/>
  <c r="F21239" i="3"/>
  <c r="H21235" i="3"/>
  <c r="F21235" i="3"/>
  <c r="H21231" i="3"/>
  <c r="F21231" i="3"/>
  <c r="H21227" i="3"/>
  <c r="F21227" i="3"/>
  <c r="H21223" i="3"/>
  <c r="F21223" i="3"/>
  <c r="H21219" i="3"/>
  <c r="F21219" i="3"/>
  <c r="H21215" i="3"/>
  <c r="F21215" i="3"/>
  <c r="H21211" i="3"/>
  <c r="F21211" i="3"/>
  <c r="H21207" i="3"/>
  <c r="F21207" i="3"/>
  <c r="H21203" i="3"/>
  <c r="F21203" i="3"/>
  <c r="H21199" i="3"/>
  <c r="F21199" i="3"/>
  <c r="H21195" i="3"/>
  <c r="F21195" i="3"/>
  <c r="H21191" i="3"/>
  <c r="F21191" i="3"/>
  <c r="H21187" i="3"/>
  <c r="F21187" i="3"/>
  <c r="H21183" i="3"/>
  <c r="F21183" i="3"/>
  <c r="H21179" i="3"/>
  <c r="F21179" i="3"/>
  <c r="H21175" i="3"/>
  <c r="F21175" i="3"/>
  <c r="H21171" i="3"/>
  <c r="F21171" i="3"/>
  <c r="H21167" i="3"/>
  <c r="F21167" i="3"/>
  <c r="H21163" i="3"/>
  <c r="F21163" i="3"/>
  <c r="H21159" i="3"/>
  <c r="F21159" i="3"/>
  <c r="H21155" i="3"/>
  <c r="F21155" i="3"/>
  <c r="H21151" i="3"/>
  <c r="F21151" i="3"/>
  <c r="H21147" i="3"/>
  <c r="F21147" i="3"/>
  <c r="H21143" i="3"/>
  <c r="F21143" i="3"/>
  <c r="H21139" i="3"/>
  <c r="F21139" i="3"/>
  <c r="H21135" i="3"/>
  <c r="F21135" i="3"/>
  <c r="H21131" i="3"/>
  <c r="F21131" i="3"/>
  <c r="H21127" i="3"/>
  <c r="F21127" i="3"/>
  <c r="H21123" i="3"/>
  <c r="F21123" i="3"/>
  <c r="H21119" i="3"/>
  <c r="F21119" i="3"/>
  <c r="H21115" i="3"/>
  <c r="F21115" i="3"/>
  <c r="H21111" i="3"/>
  <c r="F21111" i="3"/>
  <c r="H21107" i="3"/>
  <c r="F21107" i="3"/>
  <c r="H21103" i="3"/>
  <c r="F21103" i="3"/>
  <c r="H21099" i="3"/>
  <c r="F21099" i="3"/>
  <c r="H21095" i="3"/>
  <c r="F21095" i="3"/>
  <c r="H21091" i="3"/>
  <c r="F21091" i="3"/>
  <c r="H21087" i="3"/>
  <c r="F21087" i="3"/>
  <c r="H21083" i="3"/>
  <c r="F21083" i="3"/>
  <c r="H21079" i="3"/>
  <c r="F21079" i="3"/>
  <c r="H21075" i="3"/>
  <c r="F21075" i="3"/>
  <c r="H21071" i="3"/>
  <c r="F21071" i="3"/>
  <c r="H21067" i="3"/>
  <c r="F21067" i="3"/>
  <c r="H21063" i="3"/>
  <c r="F21063" i="3"/>
  <c r="H21059" i="3"/>
  <c r="F21059" i="3"/>
  <c r="H21055" i="3"/>
  <c r="F21055" i="3"/>
  <c r="H21051" i="3"/>
  <c r="F21051" i="3"/>
  <c r="H21047" i="3"/>
  <c r="F21047" i="3"/>
  <c r="H21043" i="3"/>
  <c r="F21043" i="3"/>
  <c r="H21039" i="3"/>
  <c r="F21039" i="3"/>
  <c r="H21035" i="3"/>
  <c r="F21035" i="3"/>
  <c r="H21031" i="3"/>
  <c r="F21031" i="3"/>
  <c r="H21027" i="3"/>
  <c r="F21027" i="3"/>
  <c r="H21023" i="3"/>
  <c r="F21023" i="3"/>
  <c r="H21019" i="3"/>
  <c r="F21019" i="3"/>
  <c r="H21015" i="3"/>
  <c r="F21015" i="3"/>
  <c r="H21011" i="3"/>
  <c r="F21011" i="3"/>
  <c r="H21007" i="3"/>
  <c r="F21007" i="3"/>
  <c r="H21003" i="3"/>
  <c r="F21003" i="3"/>
  <c r="H20999" i="3"/>
  <c r="F20999" i="3"/>
  <c r="H20995" i="3"/>
  <c r="F20995" i="3"/>
  <c r="H20991" i="3"/>
  <c r="F20991" i="3"/>
  <c r="H20987" i="3"/>
  <c r="F20987" i="3"/>
  <c r="H20983" i="3"/>
  <c r="F20983" i="3"/>
  <c r="H20979" i="3"/>
  <c r="F20979" i="3"/>
  <c r="H20975" i="3"/>
  <c r="F20975" i="3"/>
  <c r="H20971" i="3"/>
  <c r="F20971" i="3"/>
  <c r="H20967" i="3"/>
  <c r="F20967" i="3"/>
  <c r="H20963" i="3"/>
  <c r="F20963" i="3"/>
  <c r="H20959" i="3"/>
  <c r="F20959" i="3"/>
  <c r="H20955" i="3"/>
  <c r="F20955" i="3"/>
  <c r="H20951" i="3"/>
  <c r="F20951" i="3"/>
  <c r="H20947" i="3"/>
  <c r="F20947" i="3"/>
  <c r="H20943" i="3"/>
  <c r="F20943" i="3"/>
  <c r="H20939" i="3"/>
  <c r="F20939" i="3"/>
  <c r="H20935" i="3"/>
  <c r="F20935" i="3"/>
  <c r="H20931" i="3"/>
  <c r="F20931" i="3"/>
  <c r="H20927" i="3"/>
  <c r="F20927" i="3"/>
  <c r="H20923" i="3"/>
  <c r="F20923" i="3"/>
  <c r="H20919" i="3"/>
  <c r="F20919" i="3"/>
  <c r="H20915" i="3"/>
  <c r="F20915" i="3"/>
  <c r="H20911" i="3"/>
  <c r="F20911" i="3"/>
  <c r="H20907" i="3"/>
  <c r="F20907" i="3"/>
  <c r="H20903" i="3"/>
  <c r="F20903" i="3"/>
  <c r="H20899" i="3"/>
  <c r="F20899" i="3"/>
  <c r="H20895" i="3"/>
  <c r="F20895" i="3"/>
  <c r="H20891" i="3"/>
  <c r="F20891" i="3"/>
  <c r="H20887" i="3"/>
  <c r="F20887" i="3"/>
  <c r="H20883" i="3"/>
  <c r="F20883" i="3"/>
  <c r="H20879" i="3"/>
  <c r="F20879" i="3"/>
  <c r="H20875" i="3"/>
  <c r="F20875" i="3"/>
  <c r="H20871" i="3"/>
  <c r="F20871" i="3"/>
  <c r="H20867" i="3"/>
  <c r="F20867" i="3"/>
  <c r="H20863" i="3"/>
  <c r="F20863" i="3"/>
  <c r="H20859" i="3"/>
  <c r="F20859" i="3"/>
  <c r="H20855" i="3"/>
  <c r="F20855" i="3"/>
  <c r="H20851" i="3"/>
  <c r="F20851" i="3"/>
  <c r="H20847" i="3"/>
  <c r="F20847" i="3"/>
  <c r="H20843" i="3"/>
  <c r="F20843" i="3"/>
  <c r="H20839" i="3"/>
  <c r="F20839" i="3"/>
  <c r="H20835" i="3"/>
  <c r="F20835" i="3"/>
  <c r="H20831" i="3"/>
  <c r="F20831" i="3"/>
  <c r="H20827" i="3"/>
  <c r="F20827" i="3"/>
  <c r="H20823" i="3"/>
  <c r="F20823" i="3"/>
  <c r="H20819" i="3"/>
  <c r="F20819" i="3"/>
  <c r="H20815" i="3"/>
  <c r="F20815" i="3"/>
  <c r="H20811" i="3"/>
  <c r="F20811" i="3"/>
  <c r="H20807" i="3"/>
  <c r="F20807" i="3"/>
  <c r="H20803" i="3"/>
  <c r="F20803" i="3"/>
  <c r="H20799" i="3"/>
  <c r="F20799" i="3"/>
  <c r="H20795" i="3"/>
  <c r="F20795" i="3"/>
  <c r="H20791" i="3"/>
  <c r="F20791" i="3"/>
  <c r="H20787" i="3"/>
  <c r="F20787" i="3"/>
  <c r="H20783" i="3"/>
  <c r="F20783" i="3"/>
  <c r="H20779" i="3"/>
  <c r="F20779" i="3"/>
  <c r="H20775" i="3"/>
  <c r="F20775" i="3"/>
  <c r="H20771" i="3"/>
  <c r="F20771" i="3"/>
  <c r="H20767" i="3"/>
  <c r="F20767" i="3"/>
  <c r="H20763" i="3"/>
  <c r="F20763" i="3"/>
  <c r="H20759" i="3"/>
  <c r="F20759" i="3"/>
  <c r="H20755" i="3"/>
  <c r="F20755" i="3"/>
  <c r="H20751" i="3"/>
  <c r="F20751" i="3"/>
  <c r="H20747" i="3"/>
  <c r="F20747" i="3"/>
  <c r="H20743" i="3"/>
  <c r="F20743" i="3"/>
  <c r="H20739" i="3"/>
  <c r="F20739" i="3"/>
  <c r="H20735" i="3"/>
  <c r="F20735" i="3"/>
  <c r="H20731" i="3"/>
  <c r="F20731" i="3"/>
  <c r="H20727" i="3"/>
  <c r="F20727" i="3"/>
  <c r="H20723" i="3"/>
  <c r="F20723" i="3"/>
  <c r="H20719" i="3"/>
  <c r="F20719" i="3"/>
  <c r="H20715" i="3"/>
  <c r="F20715" i="3"/>
  <c r="H20711" i="3"/>
  <c r="F20711" i="3"/>
  <c r="H20707" i="3"/>
  <c r="F20707" i="3"/>
  <c r="H20703" i="3"/>
  <c r="F20703" i="3"/>
  <c r="H20699" i="3"/>
  <c r="F20699" i="3"/>
  <c r="H20695" i="3"/>
  <c r="F20695" i="3"/>
  <c r="H20691" i="3"/>
  <c r="F20691" i="3"/>
  <c r="H20687" i="3"/>
  <c r="F20687" i="3"/>
  <c r="H20683" i="3"/>
  <c r="F20683" i="3"/>
  <c r="H20679" i="3"/>
  <c r="F20679" i="3"/>
  <c r="H20675" i="3"/>
  <c r="F20675" i="3"/>
  <c r="H20671" i="3"/>
  <c r="F20671" i="3"/>
  <c r="H20667" i="3"/>
  <c r="F20667" i="3"/>
  <c r="H20663" i="3"/>
  <c r="F20663" i="3"/>
  <c r="H20659" i="3"/>
  <c r="F20659" i="3"/>
  <c r="H20655" i="3"/>
  <c r="F20655" i="3"/>
  <c r="H20651" i="3"/>
  <c r="F20651" i="3"/>
  <c r="H20647" i="3"/>
  <c r="F20647" i="3"/>
  <c r="H20643" i="3"/>
  <c r="F20643" i="3"/>
  <c r="H20639" i="3"/>
  <c r="F20639" i="3"/>
  <c r="H20635" i="3"/>
  <c r="F20635" i="3"/>
  <c r="H20631" i="3"/>
  <c r="F20631" i="3"/>
  <c r="H20627" i="3"/>
  <c r="F20627" i="3"/>
  <c r="H20623" i="3"/>
  <c r="F20623" i="3"/>
  <c r="H20619" i="3"/>
  <c r="F20619" i="3"/>
  <c r="H20615" i="3"/>
  <c r="F20615" i="3"/>
  <c r="H20611" i="3"/>
  <c r="F20611" i="3"/>
  <c r="H20607" i="3"/>
  <c r="F20607" i="3"/>
  <c r="H20603" i="3"/>
  <c r="F20603" i="3"/>
  <c r="H20599" i="3"/>
  <c r="F20599" i="3"/>
  <c r="H20595" i="3"/>
  <c r="F20595" i="3"/>
  <c r="H20591" i="3"/>
  <c r="F20591" i="3"/>
  <c r="H20587" i="3"/>
  <c r="F20587" i="3"/>
  <c r="H20583" i="3"/>
  <c r="F20583" i="3"/>
  <c r="H20579" i="3"/>
  <c r="F20579" i="3"/>
  <c r="H20575" i="3"/>
  <c r="F20575" i="3"/>
  <c r="H20571" i="3"/>
  <c r="F20571" i="3"/>
  <c r="H20567" i="3"/>
  <c r="F20567" i="3"/>
  <c r="H20563" i="3"/>
  <c r="F20563" i="3"/>
  <c r="H20559" i="3"/>
  <c r="F20559" i="3"/>
  <c r="H20555" i="3"/>
  <c r="F20555" i="3"/>
  <c r="H20551" i="3"/>
  <c r="F20551" i="3"/>
  <c r="H20547" i="3"/>
  <c r="F20547" i="3"/>
  <c r="H20543" i="3"/>
  <c r="F20543" i="3"/>
  <c r="H20539" i="3"/>
  <c r="F20539" i="3"/>
  <c r="H20535" i="3"/>
  <c r="F20535" i="3"/>
  <c r="H20531" i="3"/>
  <c r="F20531" i="3"/>
  <c r="H20527" i="3"/>
  <c r="F20527" i="3"/>
  <c r="H20523" i="3"/>
  <c r="F20523" i="3"/>
  <c r="H20519" i="3"/>
  <c r="F20519" i="3"/>
  <c r="H20515" i="3"/>
  <c r="F20515" i="3"/>
  <c r="H20511" i="3"/>
  <c r="F20511" i="3"/>
  <c r="H20507" i="3"/>
  <c r="F20507" i="3"/>
  <c r="H20503" i="3"/>
  <c r="F20503" i="3"/>
  <c r="H20499" i="3"/>
  <c r="F20499" i="3"/>
  <c r="H20495" i="3"/>
  <c r="F20495" i="3"/>
  <c r="H20491" i="3"/>
  <c r="F20491" i="3"/>
  <c r="H20487" i="3"/>
  <c r="F20487" i="3"/>
  <c r="H20483" i="3"/>
  <c r="F20483" i="3"/>
  <c r="H20479" i="3"/>
  <c r="F20479" i="3"/>
  <c r="H20475" i="3"/>
  <c r="F20475" i="3"/>
  <c r="H20471" i="3"/>
  <c r="F20471" i="3"/>
  <c r="H20467" i="3"/>
  <c r="F20467" i="3"/>
  <c r="H20463" i="3"/>
  <c r="F20463" i="3"/>
  <c r="H20459" i="3"/>
  <c r="F20459" i="3"/>
  <c r="H20455" i="3"/>
  <c r="F20455" i="3"/>
  <c r="H20451" i="3"/>
  <c r="F20451" i="3"/>
  <c r="H20447" i="3"/>
  <c r="F20447" i="3"/>
  <c r="H20443" i="3"/>
  <c r="F20443" i="3"/>
  <c r="H20439" i="3"/>
  <c r="F20439" i="3"/>
  <c r="H20435" i="3"/>
  <c r="F20435" i="3"/>
  <c r="H20431" i="3"/>
  <c r="F20431" i="3"/>
  <c r="H20427" i="3"/>
  <c r="F20427" i="3"/>
  <c r="H20423" i="3"/>
  <c r="F20423" i="3"/>
  <c r="H20419" i="3"/>
  <c r="F20419" i="3"/>
  <c r="H20415" i="3"/>
  <c r="F20415" i="3"/>
  <c r="H20411" i="3"/>
  <c r="F20411" i="3"/>
  <c r="H20407" i="3"/>
  <c r="F20407" i="3"/>
  <c r="H20403" i="3"/>
  <c r="F20403" i="3"/>
  <c r="H20399" i="3"/>
  <c r="F20399" i="3"/>
  <c r="H20395" i="3"/>
  <c r="F20395" i="3"/>
  <c r="H20391" i="3"/>
  <c r="F20391" i="3"/>
  <c r="H20387" i="3"/>
  <c r="F20387" i="3"/>
  <c r="H20383" i="3"/>
  <c r="F20383" i="3"/>
  <c r="H20379" i="3"/>
  <c r="F20379" i="3"/>
  <c r="H20375" i="3"/>
  <c r="F20375" i="3"/>
  <c r="H20371" i="3"/>
  <c r="F20371" i="3"/>
  <c r="H20367" i="3"/>
  <c r="F20367" i="3"/>
  <c r="H20363" i="3"/>
  <c r="F20363" i="3"/>
  <c r="H20359" i="3"/>
  <c r="F20359" i="3"/>
  <c r="H20355" i="3"/>
  <c r="F20355" i="3"/>
  <c r="H20351" i="3"/>
  <c r="F20351" i="3"/>
  <c r="H20347" i="3"/>
  <c r="F20347" i="3"/>
  <c r="H20343" i="3"/>
  <c r="F20343" i="3"/>
  <c r="H20339" i="3"/>
  <c r="F20339" i="3"/>
  <c r="H20335" i="3"/>
  <c r="F20335" i="3"/>
  <c r="H20331" i="3"/>
  <c r="F20331" i="3"/>
  <c r="H20327" i="3"/>
  <c r="F20327" i="3"/>
  <c r="H20323" i="3"/>
  <c r="F20323" i="3"/>
  <c r="H20319" i="3"/>
  <c r="F20319" i="3"/>
  <c r="H20315" i="3"/>
  <c r="F20315" i="3"/>
  <c r="H20311" i="3"/>
  <c r="F20311" i="3"/>
  <c r="H20307" i="3"/>
  <c r="F20307" i="3"/>
  <c r="H20303" i="3"/>
  <c r="F20303" i="3"/>
  <c r="H20299" i="3"/>
  <c r="F20299" i="3"/>
  <c r="H20295" i="3"/>
  <c r="F20295" i="3"/>
  <c r="H20291" i="3"/>
  <c r="F20291" i="3"/>
  <c r="H20287" i="3"/>
  <c r="F20287" i="3"/>
  <c r="H20283" i="3"/>
  <c r="F20283" i="3"/>
  <c r="H20279" i="3"/>
  <c r="F20279" i="3"/>
  <c r="H20275" i="3"/>
  <c r="F20275" i="3"/>
  <c r="H20271" i="3"/>
  <c r="F20271" i="3"/>
  <c r="H20267" i="3"/>
  <c r="F20267" i="3"/>
  <c r="H20263" i="3"/>
  <c r="F20263" i="3"/>
  <c r="H20259" i="3"/>
  <c r="F20259" i="3"/>
  <c r="H20255" i="3"/>
  <c r="F20255" i="3"/>
  <c r="H20251" i="3"/>
  <c r="F20251" i="3"/>
  <c r="H20247" i="3"/>
  <c r="F20247" i="3"/>
  <c r="H20243" i="3"/>
  <c r="F20243" i="3"/>
  <c r="H20239" i="3"/>
  <c r="F20239" i="3"/>
  <c r="H20235" i="3"/>
  <c r="F20235" i="3"/>
  <c r="H20231" i="3"/>
  <c r="F20231" i="3"/>
  <c r="H20227" i="3"/>
  <c r="F20227" i="3"/>
  <c r="H20223" i="3"/>
  <c r="F20223" i="3"/>
  <c r="H20219" i="3"/>
  <c r="F20219" i="3"/>
  <c r="H20215" i="3"/>
  <c r="F20215" i="3"/>
  <c r="H20211" i="3"/>
  <c r="F20211" i="3"/>
  <c r="H20207" i="3"/>
  <c r="F20207" i="3"/>
  <c r="H20203" i="3"/>
  <c r="F20203" i="3"/>
  <c r="H20199" i="3"/>
  <c r="F20199" i="3"/>
  <c r="H20195" i="3"/>
  <c r="F20195" i="3"/>
  <c r="H20191" i="3"/>
  <c r="F20191" i="3"/>
  <c r="H20187" i="3"/>
  <c r="F20187" i="3"/>
  <c r="H20183" i="3"/>
  <c r="F20183" i="3"/>
  <c r="H20179" i="3"/>
  <c r="F20179" i="3"/>
  <c r="H20175" i="3"/>
  <c r="F20175" i="3"/>
  <c r="H20171" i="3"/>
  <c r="F20171" i="3"/>
  <c r="H20167" i="3"/>
  <c r="F20167" i="3"/>
  <c r="H20163" i="3"/>
  <c r="F20163" i="3"/>
  <c r="H20159" i="3"/>
  <c r="F20159" i="3"/>
  <c r="H20155" i="3"/>
  <c r="F20155" i="3"/>
  <c r="H20151" i="3"/>
  <c r="F20151" i="3"/>
  <c r="H20147" i="3"/>
  <c r="F20147" i="3"/>
  <c r="H20143" i="3"/>
  <c r="F20143" i="3"/>
  <c r="H20139" i="3"/>
  <c r="F20139" i="3"/>
  <c r="H20135" i="3"/>
  <c r="F20135" i="3"/>
  <c r="H20131" i="3"/>
  <c r="F20131" i="3"/>
  <c r="H20127" i="3"/>
  <c r="F20127" i="3"/>
  <c r="H20123" i="3"/>
  <c r="F20123" i="3"/>
  <c r="H20119" i="3"/>
  <c r="F20119" i="3"/>
  <c r="H20115" i="3"/>
  <c r="F20115" i="3"/>
  <c r="H20111" i="3"/>
  <c r="F20111" i="3"/>
  <c r="H20107" i="3"/>
  <c r="F20107" i="3"/>
  <c r="H20103" i="3"/>
  <c r="F20103" i="3"/>
  <c r="H20099" i="3"/>
  <c r="F20099" i="3"/>
  <c r="H20095" i="3"/>
  <c r="F20095" i="3"/>
  <c r="H20091" i="3"/>
  <c r="F20091" i="3"/>
  <c r="H20087" i="3"/>
  <c r="F20087" i="3"/>
  <c r="H20083" i="3"/>
  <c r="F20083" i="3"/>
  <c r="H20079" i="3"/>
  <c r="F20079" i="3"/>
  <c r="H20075" i="3"/>
  <c r="F20075" i="3"/>
  <c r="H20071" i="3"/>
  <c r="F20071" i="3"/>
  <c r="H20067" i="3"/>
  <c r="F20067" i="3"/>
  <c r="H20063" i="3"/>
  <c r="F20063" i="3"/>
  <c r="H20059" i="3"/>
  <c r="F20059" i="3"/>
  <c r="H20055" i="3"/>
  <c r="F20055" i="3"/>
  <c r="H20051" i="3"/>
  <c r="F20051" i="3"/>
  <c r="H20047" i="3"/>
  <c r="F20047" i="3"/>
  <c r="H20043" i="3"/>
  <c r="F20043" i="3"/>
  <c r="H20039" i="3"/>
  <c r="F20039" i="3"/>
  <c r="H20035" i="3"/>
  <c r="F20035" i="3"/>
  <c r="H20031" i="3"/>
  <c r="F20031" i="3"/>
  <c r="H20027" i="3"/>
  <c r="F20027" i="3"/>
  <c r="H20023" i="3"/>
  <c r="F20023" i="3"/>
  <c r="H20019" i="3"/>
  <c r="F20019" i="3"/>
  <c r="H20015" i="3"/>
  <c r="F20015" i="3"/>
  <c r="H20011" i="3"/>
  <c r="F20011" i="3"/>
  <c r="H20007" i="3"/>
  <c r="F20007" i="3"/>
  <c r="H20003" i="3"/>
  <c r="F20003" i="3"/>
  <c r="H19999" i="3"/>
  <c r="F19999" i="3"/>
  <c r="H19995" i="3"/>
  <c r="F19995" i="3"/>
  <c r="H19991" i="3"/>
  <c r="F19991" i="3"/>
  <c r="H19987" i="3"/>
  <c r="F19987" i="3"/>
  <c r="H19983" i="3"/>
  <c r="F19983" i="3"/>
  <c r="H19979" i="3"/>
  <c r="F19979" i="3"/>
  <c r="H19975" i="3"/>
  <c r="F19975" i="3"/>
  <c r="H19971" i="3"/>
  <c r="F19971" i="3"/>
  <c r="H19967" i="3"/>
  <c r="F19967" i="3"/>
  <c r="H19963" i="3"/>
  <c r="F19963" i="3"/>
  <c r="H19959" i="3"/>
  <c r="F19959" i="3"/>
  <c r="H19955" i="3"/>
  <c r="F19955" i="3"/>
  <c r="H19951" i="3"/>
  <c r="F19951" i="3"/>
  <c r="H19947" i="3"/>
  <c r="F19947" i="3"/>
  <c r="H19943" i="3"/>
  <c r="F19943" i="3"/>
  <c r="H19939" i="3"/>
  <c r="F19939" i="3"/>
  <c r="H19935" i="3"/>
  <c r="F19935" i="3"/>
  <c r="H19931" i="3"/>
  <c r="F19931" i="3"/>
  <c r="H19927" i="3"/>
  <c r="F19927" i="3"/>
  <c r="H19923" i="3"/>
  <c r="F19923" i="3"/>
  <c r="H19919" i="3"/>
  <c r="F19919" i="3"/>
  <c r="H19915" i="3"/>
  <c r="F19915" i="3"/>
  <c r="H19911" i="3"/>
  <c r="F19911" i="3"/>
  <c r="H19907" i="3"/>
  <c r="F19907" i="3"/>
  <c r="H19903" i="3"/>
  <c r="F19903" i="3"/>
  <c r="H19899" i="3"/>
  <c r="F19899" i="3"/>
  <c r="H19895" i="3"/>
  <c r="F19895" i="3"/>
  <c r="H19891" i="3"/>
  <c r="F19891" i="3"/>
  <c r="H19887" i="3"/>
  <c r="F19887" i="3"/>
  <c r="H19883" i="3"/>
  <c r="F19883" i="3"/>
  <c r="H19879" i="3"/>
  <c r="F19879" i="3"/>
  <c r="H19875" i="3"/>
  <c r="F19875" i="3"/>
  <c r="H19871" i="3"/>
  <c r="F19871" i="3"/>
  <c r="H19867" i="3"/>
  <c r="F19867" i="3"/>
  <c r="H19863" i="3"/>
  <c r="F19863" i="3"/>
  <c r="H19859" i="3"/>
  <c r="F19859" i="3"/>
  <c r="H19855" i="3"/>
  <c r="F19855" i="3"/>
  <c r="H19851" i="3"/>
  <c r="F19851" i="3"/>
  <c r="H19847" i="3"/>
  <c r="F19847" i="3"/>
  <c r="H19843" i="3"/>
  <c r="F19843" i="3"/>
  <c r="H19839" i="3"/>
  <c r="F19839" i="3"/>
  <c r="H19835" i="3"/>
  <c r="F19835" i="3"/>
  <c r="H19831" i="3"/>
  <c r="F19831" i="3"/>
  <c r="H19827" i="3"/>
  <c r="F19827" i="3"/>
  <c r="H19823" i="3"/>
  <c r="F19823" i="3"/>
  <c r="H19819" i="3"/>
  <c r="F19819" i="3"/>
  <c r="H19815" i="3"/>
  <c r="F19815" i="3"/>
  <c r="H19811" i="3"/>
  <c r="F19811" i="3"/>
  <c r="H19807" i="3"/>
  <c r="F19807" i="3"/>
  <c r="H19803" i="3"/>
  <c r="F19803" i="3"/>
  <c r="H19799" i="3"/>
  <c r="F19799" i="3"/>
  <c r="H19795" i="3"/>
  <c r="F19795" i="3"/>
  <c r="H19791" i="3"/>
  <c r="F19791" i="3"/>
  <c r="H19787" i="3"/>
  <c r="F19787" i="3"/>
  <c r="H19783" i="3"/>
  <c r="F19783" i="3"/>
  <c r="H19779" i="3"/>
  <c r="F19779" i="3"/>
  <c r="H19775" i="3"/>
  <c r="F19775" i="3"/>
  <c r="H19771" i="3"/>
  <c r="F19771" i="3"/>
  <c r="H19767" i="3"/>
  <c r="F19767" i="3"/>
  <c r="H19763" i="3"/>
  <c r="F19763" i="3"/>
  <c r="H19759" i="3"/>
  <c r="F19759" i="3"/>
  <c r="H19755" i="3"/>
  <c r="F19755" i="3"/>
  <c r="H19751" i="3"/>
  <c r="F19751" i="3"/>
  <c r="H19747" i="3"/>
  <c r="F19747" i="3"/>
  <c r="H19743" i="3"/>
  <c r="F19743" i="3"/>
  <c r="H19739" i="3"/>
  <c r="F19739" i="3"/>
  <c r="H19735" i="3"/>
  <c r="F19735" i="3"/>
  <c r="H19731" i="3"/>
  <c r="F19731" i="3"/>
  <c r="H19727" i="3"/>
  <c r="F19727" i="3"/>
  <c r="H19723" i="3"/>
  <c r="F19723" i="3"/>
  <c r="H19719" i="3"/>
  <c r="F19719" i="3"/>
  <c r="H19715" i="3"/>
  <c r="F19715" i="3"/>
  <c r="H19711" i="3"/>
  <c r="F19711" i="3"/>
  <c r="H19707" i="3"/>
  <c r="F19707" i="3"/>
  <c r="H19703" i="3"/>
  <c r="F19703" i="3"/>
  <c r="H19699" i="3"/>
  <c r="F19699" i="3"/>
  <c r="H19695" i="3"/>
  <c r="F19695" i="3"/>
  <c r="H19691" i="3"/>
  <c r="F19691" i="3"/>
  <c r="H19687" i="3"/>
  <c r="F19687" i="3"/>
  <c r="H19683" i="3"/>
  <c r="F19683" i="3"/>
  <c r="H19679" i="3"/>
  <c r="F19679" i="3"/>
  <c r="H19675" i="3"/>
  <c r="F19675" i="3"/>
  <c r="H19671" i="3"/>
  <c r="F19671" i="3"/>
  <c r="H19667" i="3"/>
  <c r="F19667" i="3"/>
  <c r="H19663" i="3"/>
  <c r="F19663" i="3"/>
  <c r="H19659" i="3"/>
  <c r="F19659" i="3"/>
  <c r="H19655" i="3"/>
  <c r="F19655" i="3"/>
  <c r="H19651" i="3"/>
  <c r="F19651" i="3"/>
  <c r="H19647" i="3"/>
  <c r="F19647" i="3"/>
  <c r="H19643" i="3"/>
  <c r="F19643" i="3"/>
  <c r="H19639" i="3"/>
  <c r="F19639" i="3"/>
  <c r="H19635" i="3"/>
  <c r="F19635" i="3"/>
  <c r="H19631" i="3"/>
  <c r="F19631" i="3"/>
  <c r="H19627" i="3"/>
  <c r="F19627" i="3"/>
  <c r="H19623" i="3"/>
  <c r="F19623" i="3"/>
  <c r="H19619" i="3"/>
  <c r="F19619" i="3"/>
  <c r="H19615" i="3"/>
  <c r="F19615" i="3"/>
  <c r="H19611" i="3"/>
  <c r="F19611" i="3"/>
  <c r="H19607" i="3"/>
  <c r="F19607" i="3"/>
  <c r="H19603" i="3"/>
  <c r="F19603" i="3"/>
  <c r="H19599" i="3"/>
  <c r="F19599" i="3"/>
  <c r="H19595" i="3"/>
  <c r="F19595" i="3"/>
  <c r="H19591" i="3"/>
  <c r="F19591" i="3"/>
  <c r="H19587" i="3"/>
  <c r="F19587" i="3"/>
  <c r="H19583" i="3"/>
  <c r="F19583" i="3"/>
  <c r="H19579" i="3"/>
  <c r="F19579" i="3"/>
  <c r="H19575" i="3"/>
  <c r="F19575" i="3"/>
  <c r="H19571" i="3"/>
  <c r="F19571" i="3"/>
  <c r="H19567" i="3"/>
  <c r="F19567" i="3"/>
  <c r="H19563" i="3"/>
  <c r="F19563" i="3"/>
  <c r="H19559" i="3"/>
  <c r="F19559" i="3"/>
  <c r="H19555" i="3"/>
  <c r="F19555" i="3"/>
  <c r="H19551" i="3"/>
  <c r="F19551" i="3"/>
  <c r="H19547" i="3"/>
  <c r="F19547" i="3"/>
  <c r="H19543" i="3"/>
  <c r="F19543" i="3"/>
  <c r="H19539" i="3"/>
  <c r="F19539" i="3"/>
  <c r="H19535" i="3"/>
  <c r="F19535" i="3"/>
  <c r="H19531" i="3"/>
  <c r="F19531" i="3"/>
  <c r="H19527" i="3"/>
  <c r="F19527" i="3"/>
  <c r="H19523" i="3"/>
  <c r="F19523" i="3"/>
  <c r="H19519" i="3"/>
  <c r="F19519" i="3"/>
  <c r="H19515" i="3"/>
  <c r="F19515" i="3"/>
  <c r="H19511" i="3"/>
  <c r="F19511" i="3"/>
  <c r="H19507" i="3"/>
  <c r="F19507" i="3"/>
  <c r="H19503" i="3"/>
  <c r="F19503" i="3"/>
  <c r="H19499" i="3"/>
  <c r="F19499" i="3"/>
  <c r="H19495" i="3"/>
  <c r="F19495" i="3"/>
  <c r="H19491" i="3"/>
  <c r="F19491" i="3"/>
  <c r="H19487" i="3"/>
  <c r="F19487" i="3"/>
  <c r="H19483" i="3"/>
  <c r="F19483" i="3"/>
  <c r="H19479" i="3"/>
  <c r="F19479" i="3"/>
  <c r="H19475" i="3"/>
  <c r="F19475" i="3"/>
  <c r="H19471" i="3"/>
  <c r="F19471" i="3"/>
  <c r="H19467" i="3"/>
  <c r="F19467" i="3"/>
  <c r="H19463" i="3"/>
  <c r="F19463" i="3"/>
  <c r="H19459" i="3"/>
  <c r="F19459" i="3"/>
  <c r="H19455" i="3"/>
  <c r="F19455" i="3"/>
  <c r="H19451" i="3"/>
  <c r="F19451" i="3"/>
  <c r="H19447" i="3"/>
  <c r="F19447" i="3"/>
  <c r="H19443" i="3"/>
  <c r="F19443" i="3"/>
  <c r="H19439" i="3"/>
  <c r="F19439" i="3"/>
  <c r="H19435" i="3"/>
  <c r="F19435" i="3"/>
  <c r="H19431" i="3"/>
  <c r="F19431" i="3"/>
  <c r="H19427" i="3"/>
  <c r="F19427" i="3"/>
  <c r="H19423" i="3"/>
  <c r="F19423" i="3"/>
  <c r="H19419" i="3"/>
  <c r="F19419" i="3"/>
  <c r="H19415" i="3"/>
  <c r="F19415" i="3"/>
  <c r="H19411" i="3"/>
  <c r="F19411" i="3"/>
  <c r="H19407" i="3"/>
  <c r="F19407" i="3"/>
  <c r="H19403" i="3"/>
  <c r="F19403" i="3"/>
  <c r="H19399" i="3"/>
  <c r="F19399" i="3"/>
  <c r="H19395" i="3"/>
  <c r="F19395" i="3"/>
  <c r="H19391" i="3"/>
  <c r="F19391" i="3"/>
  <c r="H19387" i="3"/>
  <c r="F19387" i="3"/>
  <c r="H19383" i="3"/>
  <c r="F19383" i="3"/>
  <c r="H19379" i="3"/>
  <c r="F19379" i="3"/>
  <c r="H19375" i="3"/>
  <c r="F19375" i="3"/>
  <c r="H19371" i="3"/>
  <c r="F19371" i="3"/>
  <c r="H19367" i="3"/>
  <c r="F19367" i="3"/>
  <c r="H19363" i="3"/>
  <c r="F19363" i="3"/>
  <c r="H19359" i="3"/>
  <c r="F19359" i="3"/>
  <c r="H19355" i="3"/>
  <c r="F19355" i="3"/>
  <c r="H19351" i="3"/>
  <c r="F19351" i="3"/>
  <c r="H19347" i="3"/>
  <c r="F19347" i="3"/>
  <c r="H19343" i="3"/>
  <c r="F19343" i="3"/>
  <c r="H19339" i="3"/>
  <c r="F19339" i="3"/>
  <c r="H19335" i="3"/>
  <c r="F19335" i="3"/>
  <c r="H19331" i="3"/>
  <c r="F19331" i="3"/>
  <c r="H19327" i="3"/>
  <c r="F19327" i="3"/>
  <c r="H19323" i="3"/>
  <c r="F19323" i="3"/>
  <c r="H19319" i="3"/>
  <c r="F19319" i="3"/>
  <c r="H19315" i="3"/>
  <c r="F19315" i="3"/>
  <c r="H19311" i="3"/>
  <c r="F19311" i="3"/>
  <c r="H19307" i="3"/>
  <c r="F19307" i="3"/>
  <c r="H19303" i="3"/>
  <c r="F19303" i="3"/>
  <c r="H19299" i="3"/>
  <c r="F19299" i="3"/>
  <c r="H19295" i="3"/>
  <c r="F19295" i="3"/>
  <c r="H19291" i="3"/>
  <c r="F19291" i="3"/>
  <c r="H19287" i="3"/>
  <c r="F19287" i="3"/>
  <c r="H19283" i="3"/>
  <c r="F19283" i="3"/>
  <c r="H19279" i="3"/>
  <c r="F19279" i="3"/>
  <c r="H19275" i="3"/>
  <c r="F19275" i="3"/>
  <c r="H19271" i="3"/>
  <c r="F19271" i="3"/>
  <c r="H19267" i="3"/>
  <c r="F19267" i="3"/>
  <c r="H19263" i="3"/>
  <c r="F19263" i="3"/>
  <c r="H19259" i="3"/>
  <c r="F19259" i="3"/>
  <c r="H19255" i="3"/>
  <c r="F19255" i="3"/>
  <c r="H19251" i="3"/>
  <c r="F19251" i="3"/>
  <c r="H19247" i="3"/>
  <c r="F19247" i="3"/>
  <c r="H19243" i="3"/>
  <c r="F19243" i="3"/>
  <c r="H19239" i="3"/>
  <c r="F19239" i="3"/>
  <c r="H19235" i="3"/>
  <c r="F19235" i="3"/>
  <c r="H19231" i="3"/>
  <c r="F19231" i="3"/>
  <c r="H19227" i="3"/>
  <c r="F19227" i="3"/>
  <c r="H19223" i="3"/>
  <c r="F19223" i="3"/>
  <c r="H19219" i="3"/>
  <c r="F19219" i="3"/>
  <c r="H19215" i="3"/>
  <c r="F19215" i="3"/>
  <c r="H19211" i="3"/>
  <c r="F19211" i="3"/>
  <c r="H19207" i="3"/>
  <c r="F19207" i="3"/>
  <c r="H19203" i="3"/>
  <c r="F19203" i="3"/>
  <c r="H19199" i="3"/>
  <c r="F19199" i="3"/>
  <c r="H19195" i="3"/>
  <c r="F19195" i="3"/>
  <c r="H19191" i="3"/>
  <c r="F19191" i="3"/>
  <c r="H19187" i="3"/>
  <c r="F19187" i="3"/>
  <c r="H19183" i="3"/>
  <c r="F19183" i="3"/>
  <c r="H19179" i="3"/>
  <c r="F19179" i="3"/>
  <c r="H19175" i="3"/>
  <c r="F19175" i="3"/>
  <c r="H19171" i="3"/>
  <c r="F19171" i="3"/>
  <c r="H19167" i="3"/>
  <c r="F19167" i="3"/>
  <c r="H19163" i="3"/>
  <c r="F19163" i="3"/>
  <c r="H19159" i="3"/>
  <c r="F19159" i="3"/>
  <c r="H19155" i="3"/>
  <c r="F19155" i="3"/>
  <c r="H19151" i="3"/>
  <c r="F19151" i="3"/>
  <c r="H19147" i="3"/>
  <c r="F19147" i="3"/>
  <c r="H19143" i="3"/>
  <c r="F19143" i="3"/>
  <c r="H19139" i="3"/>
  <c r="F19139" i="3"/>
  <c r="H19135" i="3"/>
  <c r="F19135" i="3"/>
  <c r="H19131" i="3"/>
  <c r="F19131" i="3"/>
  <c r="H19127" i="3"/>
  <c r="F19127" i="3"/>
  <c r="H19123" i="3"/>
  <c r="F19123" i="3"/>
  <c r="H19119" i="3"/>
  <c r="F19119" i="3"/>
  <c r="H19115" i="3"/>
  <c r="F19115" i="3"/>
  <c r="H19111" i="3"/>
  <c r="F19111" i="3"/>
  <c r="H19107" i="3"/>
  <c r="F19107" i="3"/>
  <c r="H19103" i="3"/>
  <c r="F19103" i="3"/>
  <c r="H19099" i="3"/>
  <c r="F19099" i="3"/>
  <c r="H19095" i="3"/>
  <c r="F19095" i="3"/>
  <c r="H19091" i="3"/>
  <c r="F19091" i="3"/>
  <c r="H19087" i="3"/>
  <c r="F19087" i="3"/>
  <c r="H19083" i="3"/>
  <c r="F19083" i="3"/>
  <c r="H19079" i="3"/>
  <c r="F19079" i="3"/>
  <c r="H19075" i="3"/>
  <c r="F19075" i="3"/>
  <c r="H19071" i="3"/>
  <c r="F19071" i="3"/>
  <c r="H19067" i="3"/>
  <c r="F19067" i="3"/>
  <c r="H19063" i="3"/>
  <c r="F19063" i="3"/>
  <c r="H19059" i="3"/>
  <c r="F19059" i="3"/>
  <c r="H19055" i="3"/>
  <c r="F19055" i="3"/>
  <c r="H19051" i="3"/>
  <c r="F19051" i="3"/>
  <c r="H19047" i="3"/>
  <c r="F19047" i="3"/>
  <c r="H19043" i="3"/>
  <c r="F19043" i="3"/>
  <c r="H19039" i="3"/>
  <c r="F19039" i="3"/>
  <c r="H19035" i="3"/>
  <c r="F19035" i="3"/>
  <c r="H19031" i="3"/>
  <c r="F19031" i="3"/>
  <c r="H19027" i="3"/>
  <c r="F19027" i="3"/>
  <c r="H19023" i="3"/>
  <c r="F19023" i="3"/>
  <c r="H19019" i="3"/>
  <c r="F19019" i="3"/>
  <c r="H19015" i="3"/>
  <c r="F19015" i="3"/>
  <c r="H19011" i="3"/>
  <c r="F19011" i="3"/>
  <c r="H19007" i="3"/>
  <c r="F19007" i="3"/>
  <c r="H19003" i="3"/>
  <c r="F19003" i="3"/>
  <c r="H18999" i="3"/>
  <c r="F18999" i="3"/>
  <c r="H18995" i="3"/>
  <c r="F18995" i="3"/>
  <c r="H18991" i="3"/>
  <c r="F18991" i="3"/>
  <c r="H18987" i="3"/>
  <c r="F18987" i="3"/>
  <c r="H18983" i="3"/>
  <c r="F18983" i="3"/>
  <c r="H18979" i="3"/>
  <c r="F18979" i="3"/>
  <c r="H18975" i="3"/>
  <c r="F18975" i="3"/>
  <c r="H18971" i="3"/>
  <c r="F18971" i="3"/>
  <c r="H18967" i="3"/>
  <c r="F18967" i="3"/>
  <c r="H18963" i="3"/>
  <c r="F18963" i="3"/>
  <c r="H18959" i="3"/>
  <c r="F18959" i="3"/>
  <c r="H18955" i="3"/>
  <c r="F18955" i="3"/>
  <c r="H18951" i="3"/>
  <c r="F18951" i="3"/>
  <c r="H18947" i="3"/>
  <c r="F18947" i="3"/>
  <c r="H18943" i="3"/>
  <c r="F18943" i="3"/>
  <c r="H18939" i="3"/>
  <c r="F18939" i="3"/>
  <c r="H18935" i="3"/>
  <c r="F18935" i="3"/>
  <c r="H18931" i="3"/>
  <c r="F18931" i="3"/>
  <c r="H18927" i="3"/>
  <c r="F18927" i="3"/>
  <c r="H18923" i="3"/>
  <c r="F18923" i="3"/>
  <c r="H18919" i="3"/>
  <c r="F18919" i="3"/>
  <c r="H18915" i="3"/>
  <c r="F18915" i="3"/>
  <c r="H18911" i="3"/>
  <c r="F18911" i="3"/>
  <c r="H18907" i="3"/>
  <c r="F18907" i="3"/>
  <c r="H18903" i="3"/>
  <c r="F18903" i="3"/>
  <c r="H18899" i="3"/>
  <c r="F18899" i="3"/>
  <c r="H18895" i="3"/>
  <c r="F18895" i="3"/>
  <c r="H18891" i="3"/>
  <c r="F18891" i="3"/>
  <c r="H18887" i="3"/>
  <c r="F18887" i="3"/>
  <c r="H18883" i="3"/>
  <c r="F18883" i="3"/>
  <c r="H18879" i="3"/>
  <c r="F18879" i="3"/>
  <c r="H18875" i="3"/>
  <c r="F18875" i="3"/>
  <c r="H18871" i="3"/>
  <c r="F18871" i="3"/>
  <c r="H18867" i="3"/>
  <c r="F18867" i="3"/>
  <c r="H18863" i="3"/>
  <c r="F18863" i="3"/>
  <c r="H18859" i="3"/>
  <c r="F18859" i="3"/>
  <c r="H18855" i="3"/>
  <c r="F18855" i="3"/>
  <c r="H18851" i="3"/>
  <c r="F18851" i="3"/>
  <c r="H18847" i="3"/>
  <c r="F18847" i="3"/>
  <c r="H18843" i="3"/>
  <c r="F18843" i="3"/>
  <c r="H18839" i="3"/>
  <c r="F18839" i="3"/>
  <c r="H18835" i="3"/>
  <c r="F18835" i="3"/>
  <c r="H18831" i="3"/>
  <c r="F18831" i="3"/>
  <c r="H18827" i="3"/>
  <c r="F18827" i="3"/>
  <c r="H18823" i="3"/>
  <c r="F18823" i="3"/>
  <c r="H18819" i="3"/>
  <c r="F18819" i="3"/>
  <c r="H18815" i="3"/>
  <c r="F18815" i="3"/>
  <c r="H18811" i="3"/>
  <c r="F18811" i="3"/>
  <c r="H18807" i="3"/>
  <c r="F18807" i="3"/>
  <c r="H18803" i="3"/>
  <c r="F18803" i="3"/>
  <c r="H18799" i="3"/>
  <c r="F18799" i="3"/>
  <c r="H18795" i="3"/>
  <c r="F18795" i="3"/>
  <c r="H18791" i="3"/>
  <c r="F18791" i="3"/>
  <c r="H18787" i="3"/>
  <c r="F18787" i="3"/>
  <c r="H18783" i="3"/>
  <c r="F18783" i="3"/>
  <c r="H18779" i="3"/>
  <c r="F18779" i="3"/>
  <c r="H18775" i="3"/>
  <c r="F18775" i="3"/>
  <c r="H18771" i="3"/>
  <c r="F18771" i="3"/>
  <c r="H18767" i="3"/>
  <c r="F18767" i="3"/>
  <c r="H18763" i="3"/>
  <c r="F18763" i="3"/>
  <c r="H18759" i="3"/>
  <c r="F18759" i="3"/>
  <c r="H18755" i="3"/>
  <c r="F18755" i="3"/>
  <c r="H18751" i="3"/>
  <c r="F18751" i="3"/>
  <c r="H18747" i="3"/>
  <c r="F18747" i="3"/>
  <c r="H18743" i="3"/>
  <c r="F18743" i="3"/>
  <c r="H18739" i="3"/>
  <c r="F18739" i="3"/>
  <c r="H18735" i="3"/>
  <c r="F18735" i="3"/>
  <c r="H18731" i="3"/>
  <c r="F18731" i="3"/>
  <c r="H18727" i="3"/>
  <c r="F18727" i="3"/>
  <c r="H18723" i="3"/>
  <c r="F18723" i="3"/>
  <c r="H18719" i="3"/>
  <c r="F18719" i="3"/>
  <c r="H18715" i="3"/>
  <c r="F18715" i="3"/>
  <c r="H18711" i="3"/>
  <c r="F18711" i="3"/>
  <c r="H18707" i="3"/>
  <c r="F18707" i="3"/>
  <c r="H18703" i="3"/>
  <c r="F18703" i="3"/>
  <c r="H18699" i="3"/>
  <c r="F18699" i="3"/>
  <c r="H18695" i="3"/>
  <c r="F18695" i="3"/>
  <c r="H18691" i="3"/>
  <c r="F18691" i="3"/>
  <c r="H18687" i="3"/>
  <c r="F18687" i="3"/>
  <c r="H18683" i="3"/>
  <c r="F18683" i="3"/>
  <c r="H18679" i="3"/>
  <c r="F18679" i="3"/>
  <c r="H18675" i="3"/>
  <c r="F18675" i="3"/>
  <c r="H18671" i="3"/>
  <c r="F18671" i="3"/>
  <c r="H18667" i="3"/>
  <c r="F18667" i="3"/>
  <c r="H18663" i="3"/>
  <c r="F18663" i="3"/>
  <c r="H18659" i="3"/>
  <c r="F18659" i="3"/>
  <c r="H18655" i="3"/>
  <c r="F18655" i="3"/>
  <c r="H18651" i="3"/>
  <c r="F18651" i="3"/>
  <c r="H18647" i="3"/>
  <c r="F18647" i="3"/>
  <c r="H18643" i="3"/>
  <c r="F18643" i="3"/>
  <c r="H18639" i="3"/>
  <c r="F18639" i="3"/>
  <c r="H18635" i="3"/>
  <c r="F18635" i="3"/>
  <c r="H18631" i="3"/>
  <c r="F18631" i="3"/>
  <c r="H18627" i="3"/>
  <c r="F18627" i="3"/>
  <c r="H18623" i="3"/>
  <c r="F18623" i="3"/>
  <c r="H18619" i="3"/>
  <c r="F18619" i="3"/>
  <c r="H18615" i="3"/>
  <c r="F18615" i="3"/>
  <c r="H18611" i="3"/>
  <c r="F18611" i="3"/>
  <c r="H18607" i="3"/>
  <c r="F18607" i="3"/>
  <c r="H18603" i="3"/>
  <c r="F18603" i="3"/>
  <c r="H18599" i="3"/>
  <c r="F18599" i="3"/>
  <c r="H18595" i="3"/>
  <c r="F18595" i="3"/>
  <c r="H18591" i="3"/>
  <c r="F18591" i="3"/>
  <c r="H18587" i="3"/>
  <c r="F18587" i="3"/>
  <c r="H18583" i="3"/>
  <c r="F18583" i="3"/>
  <c r="H18579" i="3"/>
  <c r="F18579" i="3"/>
  <c r="H18575" i="3"/>
  <c r="F18575" i="3"/>
  <c r="H18571" i="3"/>
  <c r="F18571" i="3"/>
  <c r="H18567" i="3"/>
  <c r="F18567" i="3"/>
  <c r="H18563" i="3"/>
  <c r="F18563" i="3"/>
  <c r="H18559" i="3"/>
  <c r="F18559" i="3"/>
  <c r="H18555" i="3"/>
  <c r="F18555" i="3"/>
  <c r="H18551" i="3"/>
  <c r="F18551" i="3"/>
  <c r="H18547" i="3"/>
  <c r="F18547" i="3"/>
  <c r="H18543" i="3"/>
  <c r="F18543" i="3"/>
  <c r="H18539" i="3"/>
  <c r="F18539" i="3"/>
  <c r="H18535" i="3"/>
  <c r="F18535" i="3"/>
  <c r="H18531" i="3"/>
  <c r="F18531" i="3"/>
  <c r="H18527" i="3"/>
  <c r="F18527" i="3"/>
  <c r="H18523" i="3"/>
  <c r="F18523" i="3"/>
  <c r="H18519" i="3"/>
  <c r="F18519" i="3"/>
  <c r="H18515" i="3"/>
  <c r="F18515" i="3"/>
  <c r="H18511" i="3"/>
  <c r="F18511" i="3"/>
  <c r="H18507" i="3"/>
  <c r="F18507" i="3"/>
  <c r="H18503" i="3"/>
  <c r="F18503" i="3"/>
  <c r="H18499" i="3"/>
  <c r="F18499" i="3"/>
  <c r="H18495" i="3"/>
  <c r="F18495" i="3"/>
  <c r="H18491" i="3"/>
  <c r="F18491" i="3"/>
  <c r="H18487" i="3"/>
  <c r="F18487" i="3"/>
  <c r="H18483" i="3"/>
  <c r="F18483" i="3"/>
  <c r="H18479" i="3"/>
  <c r="F18479" i="3"/>
  <c r="H18475" i="3"/>
  <c r="F18475" i="3"/>
  <c r="H18471" i="3"/>
  <c r="F18471" i="3"/>
  <c r="H18467" i="3"/>
  <c r="F18467" i="3"/>
  <c r="H18463" i="3"/>
  <c r="F18463" i="3"/>
  <c r="H18459" i="3"/>
  <c r="F18459" i="3"/>
  <c r="H18455" i="3"/>
  <c r="F18455" i="3"/>
  <c r="H18451" i="3"/>
  <c r="F18451" i="3"/>
  <c r="H18447" i="3"/>
  <c r="F18447" i="3"/>
  <c r="H18443" i="3"/>
  <c r="F18443" i="3"/>
  <c r="H18439" i="3"/>
  <c r="F18439" i="3"/>
  <c r="H18435" i="3"/>
  <c r="F18435" i="3"/>
  <c r="H18431" i="3"/>
  <c r="F18431" i="3"/>
  <c r="H18427" i="3"/>
  <c r="F18427" i="3"/>
  <c r="H18423" i="3"/>
  <c r="F18423" i="3"/>
  <c r="H18419" i="3"/>
  <c r="F18419" i="3"/>
  <c r="H18415" i="3"/>
  <c r="F18415" i="3"/>
  <c r="H18411" i="3"/>
  <c r="F18411" i="3"/>
  <c r="H18407" i="3"/>
  <c r="F18407" i="3"/>
  <c r="H18403" i="3"/>
  <c r="F18403" i="3"/>
  <c r="H18399" i="3"/>
  <c r="F18399" i="3"/>
  <c r="H18395" i="3"/>
  <c r="F18395" i="3"/>
  <c r="H18391" i="3"/>
  <c r="F18391" i="3"/>
  <c r="H18387" i="3"/>
  <c r="F18387" i="3"/>
  <c r="H18383" i="3"/>
  <c r="F18383" i="3"/>
  <c r="H18379" i="3"/>
  <c r="F18379" i="3"/>
  <c r="H18375" i="3"/>
  <c r="F18375" i="3"/>
  <c r="H18371" i="3"/>
  <c r="F18371" i="3"/>
  <c r="H18367" i="3"/>
  <c r="F18367" i="3"/>
  <c r="H18363" i="3"/>
  <c r="F18363" i="3"/>
  <c r="H18359" i="3"/>
  <c r="F18359" i="3"/>
  <c r="H18355" i="3"/>
  <c r="F18355" i="3"/>
  <c r="H18351" i="3"/>
  <c r="F18351" i="3"/>
  <c r="H18347" i="3"/>
  <c r="F18347" i="3"/>
  <c r="H18343" i="3"/>
  <c r="F18343" i="3"/>
  <c r="H18339" i="3"/>
  <c r="F18339" i="3"/>
  <c r="H18335" i="3"/>
  <c r="F18335" i="3"/>
  <c r="H18331" i="3"/>
  <c r="F18331" i="3"/>
  <c r="H18327" i="3"/>
  <c r="F18327" i="3"/>
  <c r="H18323" i="3"/>
  <c r="F18323" i="3"/>
  <c r="H18319" i="3"/>
  <c r="F18319" i="3"/>
  <c r="H18315" i="3"/>
  <c r="F18315" i="3"/>
  <c r="H18311" i="3"/>
  <c r="F18311" i="3"/>
  <c r="H18307" i="3"/>
  <c r="F18307" i="3"/>
  <c r="H18303" i="3"/>
  <c r="F18303" i="3"/>
  <c r="H18299" i="3"/>
  <c r="F18299" i="3"/>
  <c r="H18295" i="3"/>
  <c r="F18295" i="3"/>
  <c r="H18291" i="3"/>
  <c r="F18291" i="3"/>
  <c r="H18287" i="3"/>
  <c r="F18287" i="3"/>
  <c r="H18283" i="3"/>
  <c r="F18283" i="3"/>
  <c r="H18279" i="3"/>
  <c r="F18279" i="3"/>
  <c r="H18275" i="3"/>
  <c r="F18275" i="3"/>
  <c r="H18271" i="3"/>
  <c r="F18271" i="3"/>
  <c r="H18267" i="3"/>
  <c r="F18267" i="3"/>
  <c r="H18263" i="3"/>
  <c r="F18263" i="3"/>
  <c r="H18259" i="3"/>
  <c r="F18259" i="3"/>
  <c r="H18255" i="3"/>
  <c r="F18255" i="3"/>
  <c r="H18251" i="3"/>
  <c r="F18251" i="3"/>
  <c r="H18247" i="3"/>
  <c r="F18247" i="3"/>
  <c r="H18243" i="3"/>
  <c r="F18243" i="3"/>
  <c r="H18239" i="3"/>
  <c r="F18239" i="3"/>
  <c r="H18235" i="3"/>
  <c r="F18235" i="3"/>
  <c r="H18231" i="3"/>
  <c r="F18231" i="3"/>
  <c r="H18227" i="3"/>
  <c r="F18227" i="3"/>
  <c r="H18223" i="3"/>
  <c r="F18223" i="3"/>
  <c r="H18219" i="3"/>
  <c r="F18219" i="3"/>
  <c r="H18215" i="3"/>
  <c r="F18215" i="3"/>
  <c r="H18211" i="3"/>
  <c r="F18211" i="3"/>
  <c r="H18207" i="3"/>
  <c r="F18207" i="3"/>
  <c r="H18203" i="3"/>
  <c r="F18203" i="3"/>
  <c r="H18199" i="3"/>
  <c r="F18199" i="3"/>
  <c r="H18195" i="3"/>
  <c r="F18195" i="3"/>
  <c r="H18191" i="3"/>
  <c r="F18191" i="3"/>
  <c r="H18187" i="3"/>
  <c r="F18187" i="3"/>
  <c r="H18183" i="3"/>
  <c r="F18183" i="3"/>
  <c r="H18179" i="3"/>
  <c r="F18179" i="3"/>
  <c r="H18175" i="3"/>
  <c r="F18175" i="3"/>
  <c r="H18171" i="3"/>
  <c r="F18171" i="3"/>
  <c r="H18167" i="3"/>
  <c r="F18167" i="3"/>
  <c r="H18163" i="3"/>
  <c r="F18163" i="3"/>
  <c r="H18159" i="3"/>
  <c r="F18159" i="3"/>
  <c r="H18155" i="3"/>
  <c r="F18155" i="3"/>
  <c r="H18151" i="3"/>
  <c r="F18151" i="3"/>
  <c r="H18147" i="3"/>
  <c r="F18147" i="3"/>
  <c r="H18143" i="3"/>
  <c r="F18143" i="3"/>
  <c r="H18139" i="3"/>
  <c r="F18139" i="3"/>
  <c r="H18135" i="3"/>
  <c r="F18135" i="3"/>
  <c r="H18131" i="3"/>
  <c r="F18131" i="3"/>
  <c r="H18127" i="3"/>
  <c r="F18127" i="3"/>
  <c r="H18123" i="3"/>
  <c r="F18123" i="3"/>
  <c r="H18119" i="3"/>
  <c r="F18119" i="3"/>
  <c r="H18115" i="3"/>
  <c r="F18115" i="3"/>
  <c r="H18111" i="3"/>
  <c r="F18111" i="3"/>
  <c r="H18107" i="3"/>
  <c r="F18107" i="3"/>
  <c r="H18103" i="3"/>
  <c r="F18103" i="3"/>
  <c r="H18099" i="3"/>
  <c r="F18099" i="3"/>
  <c r="H18095" i="3"/>
  <c r="F18095" i="3"/>
  <c r="H18091" i="3"/>
  <c r="F18091" i="3"/>
  <c r="H18087" i="3"/>
  <c r="F18087" i="3"/>
  <c r="H18083" i="3"/>
  <c r="F18083" i="3"/>
  <c r="H18079" i="3"/>
  <c r="F18079" i="3"/>
  <c r="H18075" i="3"/>
  <c r="F18075" i="3"/>
  <c r="H18071" i="3"/>
  <c r="F18071" i="3"/>
  <c r="H18067" i="3"/>
  <c r="F18067" i="3"/>
  <c r="H18063" i="3"/>
  <c r="F18063" i="3"/>
  <c r="H18059" i="3"/>
  <c r="F18059" i="3"/>
  <c r="H18055" i="3"/>
  <c r="F18055" i="3"/>
  <c r="H18051" i="3"/>
  <c r="F18051" i="3"/>
  <c r="H18047" i="3"/>
  <c r="F18047" i="3"/>
  <c r="H18043" i="3"/>
  <c r="F18043" i="3"/>
  <c r="H18039" i="3"/>
  <c r="F18039" i="3"/>
  <c r="H18035" i="3"/>
  <c r="F18035" i="3"/>
  <c r="H18031" i="3"/>
  <c r="F18031" i="3"/>
  <c r="H18027" i="3"/>
  <c r="F18027" i="3"/>
  <c r="H18023" i="3"/>
  <c r="F18023" i="3"/>
  <c r="H18019" i="3"/>
  <c r="F18019" i="3"/>
  <c r="H18015" i="3"/>
  <c r="F18015" i="3"/>
  <c r="H18011" i="3"/>
  <c r="F18011" i="3"/>
  <c r="H18007" i="3"/>
  <c r="F18007" i="3"/>
  <c r="H18003" i="3"/>
  <c r="F18003" i="3"/>
  <c r="H17999" i="3"/>
  <c r="F17999" i="3"/>
  <c r="H17995" i="3"/>
  <c r="F17995" i="3"/>
  <c r="H17991" i="3"/>
  <c r="F17991" i="3"/>
  <c r="H17987" i="3"/>
  <c r="F17987" i="3"/>
  <c r="H17983" i="3"/>
  <c r="F17983" i="3"/>
  <c r="H17979" i="3"/>
  <c r="F17979" i="3"/>
  <c r="H17975" i="3"/>
  <c r="F17975" i="3"/>
  <c r="H17971" i="3"/>
  <c r="F17971" i="3"/>
  <c r="H17967" i="3"/>
  <c r="F17967" i="3"/>
  <c r="H17963" i="3"/>
  <c r="F17963" i="3"/>
  <c r="H17959" i="3"/>
  <c r="F17959" i="3"/>
  <c r="H17955" i="3"/>
  <c r="F17955" i="3"/>
  <c r="H17951" i="3"/>
  <c r="F17951" i="3"/>
  <c r="H17947" i="3"/>
  <c r="F17947" i="3"/>
  <c r="H17943" i="3"/>
  <c r="F17943" i="3"/>
  <c r="H17939" i="3"/>
  <c r="F17939" i="3"/>
  <c r="H17935" i="3"/>
  <c r="F17935" i="3"/>
  <c r="H17931" i="3"/>
  <c r="F17931" i="3"/>
  <c r="H17927" i="3"/>
  <c r="F17927" i="3"/>
  <c r="H17923" i="3"/>
  <c r="F17923" i="3"/>
  <c r="H17919" i="3"/>
  <c r="F17919" i="3"/>
  <c r="H17915" i="3"/>
  <c r="F17915" i="3"/>
  <c r="H17911" i="3"/>
  <c r="F17911" i="3"/>
  <c r="H17907" i="3"/>
  <c r="F17907" i="3"/>
  <c r="H17903" i="3"/>
  <c r="F17903" i="3"/>
  <c r="H17899" i="3"/>
  <c r="F17899" i="3"/>
  <c r="H17895" i="3"/>
  <c r="F17895" i="3"/>
  <c r="H17891" i="3"/>
  <c r="F17891" i="3"/>
  <c r="H17887" i="3"/>
  <c r="F17887" i="3"/>
  <c r="H17883" i="3"/>
  <c r="F17883" i="3"/>
  <c r="H17879" i="3"/>
  <c r="F17879" i="3"/>
  <c r="H17875" i="3"/>
  <c r="F17875" i="3"/>
  <c r="H17871" i="3"/>
  <c r="F17871" i="3"/>
  <c r="H17867" i="3"/>
  <c r="F17867" i="3"/>
  <c r="H17863" i="3"/>
  <c r="F17863" i="3"/>
  <c r="H17859" i="3"/>
  <c r="F17859" i="3"/>
  <c r="H17855" i="3"/>
  <c r="F17855" i="3"/>
  <c r="H17851" i="3"/>
  <c r="F17851" i="3"/>
  <c r="H17847" i="3"/>
  <c r="F17847" i="3"/>
  <c r="H17843" i="3"/>
  <c r="F17843" i="3"/>
  <c r="H17839" i="3"/>
  <c r="F17839" i="3"/>
  <c r="H17835" i="3"/>
  <c r="F17835" i="3"/>
  <c r="H17831" i="3"/>
  <c r="F17831" i="3"/>
  <c r="H17827" i="3"/>
  <c r="F17827" i="3"/>
  <c r="H17823" i="3"/>
  <c r="F17823" i="3"/>
  <c r="H17819" i="3"/>
  <c r="F17819" i="3"/>
  <c r="H17815" i="3"/>
  <c r="F17815" i="3"/>
  <c r="H17811" i="3"/>
  <c r="F17811" i="3"/>
  <c r="H17807" i="3"/>
  <c r="F17807" i="3"/>
  <c r="H17803" i="3"/>
  <c r="F17803" i="3"/>
  <c r="H17799" i="3"/>
  <c r="F17799" i="3"/>
  <c r="H17795" i="3"/>
  <c r="F17795" i="3"/>
  <c r="H17791" i="3"/>
  <c r="F17791" i="3"/>
  <c r="H17787" i="3"/>
  <c r="F17787" i="3"/>
  <c r="H17783" i="3"/>
  <c r="F17783" i="3"/>
  <c r="H17779" i="3"/>
  <c r="F17779" i="3"/>
  <c r="H17775" i="3"/>
  <c r="F17775" i="3"/>
  <c r="H17771" i="3"/>
  <c r="F17771" i="3"/>
  <c r="H17767" i="3"/>
  <c r="F17767" i="3"/>
  <c r="H17763" i="3"/>
  <c r="F17763" i="3"/>
  <c r="H17759" i="3"/>
  <c r="F17759" i="3"/>
  <c r="H17755" i="3"/>
  <c r="F17755" i="3"/>
  <c r="H17751" i="3"/>
  <c r="F17751" i="3"/>
  <c r="H17747" i="3"/>
  <c r="F17747" i="3"/>
  <c r="H17743" i="3"/>
  <c r="F17743" i="3"/>
  <c r="H17739" i="3"/>
  <c r="F17739" i="3"/>
  <c r="H17735" i="3"/>
  <c r="F17735" i="3"/>
  <c r="H17731" i="3"/>
  <c r="F17731" i="3"/>
  <c r="H17727" i="3"/>
  <c r="F17727" i="3"/>
  <c r="H17723" i="3"/>
  <c r="F17723" i="3"/>
  <c r="H17719" i="3"/>
  <c r="F17719" i="3"/>
  <c r="H17715" i="3"/>
  <c r="F17715" i="3"/>
  <c r="H17711" i="3"/>
  <c r="F17711" i="3"/>
  <c r="H17707" i="3"/>
  <c r="F17707" i="3"/>
  <c r="H17703" i="3"/>
  <c r="F17703" i="3"/>
  <c r="H17699" i="3"/>
  <c r="F17699" i="3"/>
  <c r="H17695" i="3"/>
  <c r="F17695" i="3"/>
  <c r="H17691" i="3"/>
  <c r="F17691" i="3"/>
  <c r="H17687" i="3"/>
  <c r="F17687" i="3"/>
  <c r="H17683" i="3"/>
  <c r="F17683" i="3"/>
  <c r="H17679" i="3"/>
  <c r="F17679" i="3"/>
  <c r="H17675" i="3"/>
  <c r="F17675" i="3"/>
  <c r="H17671" i="3"/>
  <c r="F17671" i="3"/>
  <c r="H17667" i="3"/>
  <c r="F17667" i="3"/>
  <c r="H17663" i="3"/>
  <c r="F17663" i="3"/>
  <c r="H17659" i="3"/>
  <c r="F17659" i="3"/>
  <c r="H17655" i="3"/>
  <c r="F17655" i="3"/>
  <c r="H17651" i="3"/>
  <c r="F17651" i="3"/>
  <c r="H17647" i="3"/>
  <c r="F17647" i="3"/>
  <c r="H17643" i="3"/>
  <c r="F17643" i="3"/>
  <c r="H17639" i="3"/>
  <c r="F17639" i="3"/>
  <c r="H17635" i="3"/>
  <c r="F17635" i="3"/>
  <c r="H17631" i="3"/>
  <c r="F17631" i="3"/>
  <c r="H17627" i="3"/>
  <c r="F17627" i="3"/>
  <c r="H17623" i="3"/>
  <c r="F17623" i="3"/>
  <c r="H17619" i="3"/>
  <c r="F17619" i="3"/>
  <c r="H17615" i="3"/>
  <c r="F17615" i="3"/>
  <c r="H17611" i="3"/>
  <c r="F17611" i="3"/>
  <c r="H17607" i="3"/>
  <c r="F17607" i="3"/>
  <c r="H17603" i="3"/>
  <c r="F17603" i="3"/>
  <c r="H17599" i="3"/>
  <c r="F17599" i="3"/>
  <c r="H17595" i="3"/>
  <c r="F17595" i="3"/>
  <c r="H17591" i="3"/>
  <c r="F17591" i="3"/>
  <c r="H17587" i="3"/>
  <c r="F17587" i="3"/>
  <c r="H17583" i="3"/>
  <c r="F17583" i="3"/>
  <c r="H17579" i="3"/>
  <c r="F17579" i="3"/>
  <c r="H17575" i="3"/>
  <c r="F17575" i="3"/>
  <c r="H17571" i="3"/>
  <c r="F17571" i="3"/>
  <c r="H17567" i="3"/>
  <c r="F17567" i="3"/>
  <c r="H17563" i="3"/>
  <c r="F17563" i="3"/>
  <c r="H17559" i="3"/>
  <c r="F17559" i="3"/>
  <c r="H17555" i="3"/>
  <c r="F17555" i="3"/>
  <c r="H17551" i="3"/>
  <c r="F17551" i="3"/>
  <c r="H17547" i="3"/>
  <c r="F17547" i="3"/>
  <c r="H17543" i="3"/>
  <c r="F17543" i="3"/>
  <c r="H17539" i="3"/>
  <c r="F17539" i="3"/>
  <c r="H17535" i="3"/>
  <c r="F17535" i="3"/>
  <c r="H17531" i="3"/>
  <c r="F17531" i="3"/>
  <c r="H17527" i="3"/>
  <c r="F17527" i="3"/>
  <c r="H17523" i="3"/>
  <c r="F17523" i="3"/>
  <c r="H17519" i="3"/>
  <c r="F17519" i="3"/>
  <c r="H17515" i="3"/>
  <c r="F17515" i="3"/>
  <c r="H17511" i="3"/>
  <c r="F17511" i="3"/>
  <c r="H17507" i="3"/>
  <c r="F17507" i="3"/>
  <c r="H17503" i="3"/>
  <c r="F17503" i="3"/>
  <c r="H17499" i="3"/>
  <c r="F17499" i="3"/>
  <c r="H17495" i="3"/>
  <c r="F17495" i="3"/>
  <c r="H17491" i="3"/>
  <c r="F17491" i="3"/>
  <c r="H17487" i="3"/>
  <c r="F17487" i="3"/>
  <c r="H17483" i="3"/>
  <c r="F17483" i="3"/>
  <c r="H17479" i="3"/>
  <c r="F17479" i="3"/>
  <c r="H17475" i="3"/>
  <c r="F17475" i="3"/>
  <c r="H17471" i="3"/>
  <c r="F17471" i="3"/>
  <c r="H17467" i="3"/>
  <c r="F17467" i="3"/>
  <c r="H17463" i="3"/>
  <c r="F17463" i="3"/>
  <c r="H17459" i="3"/>
  <c r="F17459" i="3"/>
  <c r="H17455" i="3"/>
  <c r="F17455" i="3"/>
  <c r="H17451" i="3"/>
  <c r="F17451" i="3"/>
  <c r="F17447" i="3"/>
  <c r="H17447" i="3"/>
  <c r="H17443" i="3"/>
  <c r="F17443" i="3"/>
  <c r="H17439" i="3"/>
  <c r="F17439" i="3"/>
  <c r="H17435" i="3"/>
  <c r="F17435" i="3"/>
  <c r="H17431" i="3"/>
  <c r="F17431" i="3"/>
  <c r="H17427" i="3"/>
  <c r="F17427" i="3"/>
  <c r="H17423" i="3"/>
  <c r="F17423" i="3"/>
  <c r="H17419" i="3"/>
  <c r="F17419" i="3"/>
  <c r="H17415" i="3"/>
  <c r="F17415" i="3"/>
  <c r="H17411" i="3"/>
  <c r="F17411" i="3"/>
  <c r="H17407" i="3"/>
  <c r="F17407" i="3"/>
  <c r="H17403" i="3"/>
  <c r="F17403" i="3"/>
  <c r="H17399" i="3"/>
  <c r="F17399" i="3"/>
  <c r="H17395" i="3"/>
  <c r="F17395" i="3"/>
  <c r="H17391" i="3"/>
  <c r="F17391" i="3"/>
  <c r="H17387" i="3"/>
  <c r="F17387" i="3"/>
  <c r="H17383" i="3"/>
  <c r="F17383" i="3"/>
  <c r="H17379" i="3"/>
  <c r="F17379" i="3"/>
  <c r="H17375" i="3"/>
  <c r="F17375" i="3"/>
  <c r="H17371" i="3"/>
  <c r="F17371" i="3"/>
  <c r="H17367" i="3"/>
  <c r="F17367" i="3"/>
  <c r="H17363" i="3"/>
  <c r="F17363" i="3"/>
  <c r="H17359" i="3"/>
  <c r="F17359" i="3"/>
  <c r="H17355" i="3"/>
  <c r="F17355" i="3"/>
  <c r="H17351" i="3"/>
  <c r="F17351" i="3"/>
  <c r="H17347" i="3"/>
  <c r="F17347" i="3"/>
  <c r="H17343" i="3"/>
  <c r="F17343" i="3"/>
  <c r="H17339" i="3"/>
  <c r="F17339" i="3"/>
  <c r="H17335" i="3"/>
  <c r="F17335" i="3"/>
  <c r="H17331" i="3"/>
  <c r="F17331" i="3"/>
  <c r="H17327" i="3"/>
  <c r="F17327" i="3"/>
  <c r="H17323" i="3"/>
  <c r="F17323" i="3"/>
  <c r="H17319" i="3"/>
  <c r="F17319" i="3"/>
  <c r="H17315" i="3"/>
  <c r="F17315" i="3"/>
  <c r="H17311" i="3"/>
  <c r="F17311" i="3"/>
  <c r="H17307" i="3"/>
  <c r="F17307" i="3"/>
  <c r="H17303" i="3"/>
  <c r="F17303" i="3"/>
  <c r="H17299" i="3"/>
  <c r="F17299" i="3"/>
  <c r="H17295" i="3"/>
  <c r="F17295" i="3"/>
  <c r="H17291" i="3"/>
  <c r="F17291" i="3"/>
  <c r="H17287" i="3"/>
  <c r="F17287" i="3"/>
  <c r="H17283" i="3"/>
  <c r="F17283" i="3"/>
  <c r="H17279" i="3"/>
  <c r="F17279" i="3"/>
  <c r="H17275" i="3"/>
  <c r="F17275" i="3"/>
  <c r="H17271" i="3"/>
  <c r="F17271" i="3"/>
  <c r="H17267" i="3"/>
  <c r="F17267" i="3"/>
  <c r="H17263" i="3"/>
  <c r="F17263" i="3"/>
  <c r="H17259" i="3"/>
  <c r="F17259" i="3"/>
  <c r="H17255" i="3"/>
  <c r="F17255" i="3"/>
  <c r="H17251" i="3"/>
  <c r="F17251" i="3"/>
  <c r="H17247" i="3"/>
  <c r="F17247" i="3"/>
  <c r="H17243" i="3"/>
  <c r="F17243" i="3"/>
  <c r="H17239" i="3"/>
  <c r="F17239" i="3"/>
  <c r="H17235" i="3"/>
  <c r="F17235" i="3"/>
  <c r="H17231" i="3"/>
  <c r="F17231" i="3"/>
  <c r="H17227" i="3"/>
  <c r="F17227" i="3"/>
  <c r="H17223" i="3"/>
  <c r="F17223" i="3"/>
  <c r="H17219" i="3"/>
  <c r="F17219" i="3"/>
  <c r="H17215" i="3"/>
  <c r="F17215" i="3"/>
  <c r="H17211" i="3"/>
  <c r="F17211" i="3"/>
  <c r="H17207" i="3"/>
  <c r="F17207" i="3"/>
  <c r="H17203" i="3"/>
  <c r="F17203" i="3"/>
  <c r="H17199" i="3"/>
  <c r="F17199" i="3"/>
  <c r="H17195" i="3"/>
  <c r="F17195" i="3"/>
  <c r="F17191" i="3"/>
  <c r="H17191" i="3"/>
  <c r="H17187" i="3"/>
  <c r="F17187" i="3"/>
  <c r="H17183" i="3"/>
  <c r="F17183" i="3"/>
  <c r="H17179" i="3"/>
  <c r="F17179" i="3"/>
  <c r="H17175" i="3"/>
  <c r="F17175" i="3"/>
  <c r="H17171" i="3"/>
  <c r="F17171" i="3"/>
  <c r="H17167" i="3"/>
  <c r="F17167" i="3"/>
  <c r="H17163" i="3"/>
  <c r="F17163" i="3"/>
  <c r="H17159" i="3"/>
  <c r="F17159" i="3"/>
  <c r="H17155" i="3"/>
  <c r="F17155" i="3"/>
  <c r="H17151" i="3"/>
  <c r="F17151" i="3"/>
  <c r="H17147" i="3"/>
  <c r="F17147" i="3"/>
  <c r="H17143" i="3"/>
  <c r="F17143" i="3"/>
  <c r="H17139" i="3"/>
  <c r="F17139" i="3"/>
  <c r="H17135" i="3"/>
  <c r="F17135" i="3"/>
  <c r="H17131" i="3"/>
  <c r="F17131" i="3"/>
  <c r="H17127" i="3"/>
  <c r="F17127" i="3"/>
  <c r="H17123" i="3"/>
  <c r="F17123" i="3"/>
  <c r="H17119" i="3"/>
  <c r="F17119" i="3"/>
  <c r="H17115" i="3"/>
  <c r="F17115" i="3"/>
  <c r="H17111" i="3"/>
  <c r="F17111" i="3"/>
  <c r="H17107" i="3"/>
  <c r="F17107" i="3"/>
  <c r="H17103" i="3"/>
  <c r="F17103" i="3"/>
  <c r="H17099" i="3"/>
  <c r="F17099" i="3"/>
  <c r="H17095" i="3"/>
  <c r="F17095" i="3"/>
  <c r="H17091" i="3"/>
  <c r="F17091" i="3"/>
  <c r="H17087" i="3"/>
  <c r="F17087" i="3"/>
  <c r="H17083" i="3"/>
  <c r="F17083" i="3"/>
  <c r="H17079" i="3"/>
  <c r="F17079" i="3"/>
  <c r="H17075" i="3"/>
  <c r="F17075" i="3"/>
  <c r="H17071" i="3"/>
  <c r="F17071" i="3"/>
  <c r="H17067" i="3"/>
  <c r="F17067" i="3"/>
  <c r="H17063" i="3"/>
  <c r="F17063" i="3"/>
  <c r="H17059" i="3"/>
  <c r="F17059" i="3"/>
  <c r="H17055" i="3"/>
  <c r="F17055" i="3"/>
  <c r="H17051" i="3"/>
  <c r="F17051" i="3"/>
  <c r="H17047" i="3"/>
  <c r="F17047" i="3"/>
  <c r="H17043" i="3"/>
  <c r="F17043" i="3"/>
  <c r="H17039" i="3"/>
  <c r="F17039" i="3"/>
  <c r="H17035" i="3"/>
  <c r="F17035" i="3"/>
  <c r="H17031" i="3"/>
  <c r="F17031" i="3"/>
  <c r="H17027" i="3"/>
  <c r="F17027" i="3"/>
  <c r="H17023" i="3"/>
  <c r="F17023" i="3"/>
  <c r="H17019" i="3"/>
  <c r="F17019" i="3"/>
  <c r="H17015" i="3"/>
  <c r="F17015" i="3"/>
  <c r="H17011" i="3"/>
  <c r="F17011" i="3"/>
  <c r="H17007" i="3"/>
  <c r="F17007" i="3"/>
  <c r="H17003" i="3"/>
  <c r="F17003" i="3"/>
  <c r="H16999" i="3"/>
  <c r="F16999" i="3"/>
  <c r="H16995" i="3"/>
  <c r="F16995" i="3"/>
  <c r="H16991" i="3"/>
  <c r="F16991" i="3"/>
  <c r="H16987" i="3"/>
  <c r="F16987" i="3"/>
  <c r="H16983" i="3"/>
  <c r="F16983" i="3"/>
  <c r="H16979" i="3"/>
  <c r="F16979" i="3"/>
  <c r="H16975" i="3"/>
  <c r="F16975" i="3"/>
  <c r="H16971" i="3"/>
  <c r="F16971" i="3"/>
  <c r="H16967" i="3"/>
  <c r="F16967" i="3"/>
  <c r="H16963" i="3"/>
  <c r="F16963" i="3"/>
  <c r="H16959" i="3"/>
  <c r="F16959" i="3"/>
  <c r="H16955" i="3"/>
  <c r="F16955" i="3"/>
  <c r="H16951" i="3"/>
  <c r="F16951" i="3"/>
  <c r="H16947" i="3"/>
  <c r="F16947" i="3"/>
  <c r="H16943" i="3"/>
  <c r="F16943" i="3"/>
  <c r="H16939" i="3"/>
  <c r="F16939" i="3"/>
  <c r="H16935" i="3"/>
  <c r="F16935" i="3"/>
  <c r="H16931" i="3"/>
  <c r="F16931" i="3"/>
  <c r="H16927" i="3"/>
  <c r="F16927" i="3"/>
  <c r="H16923" i="3"/>
  <c r="F16923" i="3"/>
  <c r="H16919" i="3"/>
  <c r="F16919" i="3"/>
  <c r="H16915" i="3"/>
  <c r="F16915" i="3"/>
  <c r="H16911" i="3"/>
  <c r="F16911" i="3"/>
  <c r="H16907" i="3"/>
  <c r="F16907" i="3"/>
  <c r="H16903" i="3"/>
  <c r="F16903" i="3"/>
  <c r="H16899" i="3"/>
  <c r="F16899" i="3"/>
  <c r="H16895" i="3"/>
  <c r="F16895" i="3"/>
  <c r="H16891" i="3"/>
  <c r="F16891" i="3"/>
  <c r="H16887" i="3"/>
  <c r="F16887" i="3"/>
  <c r="H16883" i="3"/>
  <c r="F16883" i="3"/>
  <c r="H16879" i="3"/>
  <c r="F16879" i="3"/>
  <c r="H16875" i="3"/>
  <c r="F16875" i="3"/>
  <c r="H16871" i="3"/>
  <c r="F16871" i="3"/>
  <c r="H16867" i="3"/>
  <c r="F16867" i="3"/>
  <c r="H16863" i="3"/>
  <c r="F16863" i="3"/>
  <c r="H16859" i="3"/>
  <c r="F16859" i="3"/>
  <c r="H16855" i="3"/>
  <c r="F16855" i="3"/>
  <c r="H16851" i="3"/>
  <c r="F16851" i="3"/>
  <c r="H16847" i="3"/>
  <c r="F16847" i="3"/>
  <c r="H16843" i="3"/>
  <c r="F16843" i="3"/>
  <c r="H16839" i="3"/>
  <c r="F16839" i="3"/>
  <c r="H16835" i="3"/>
  <c r="F16835" i="3"/>
  <c r="H16831" i="3"/>
  <c r="F16831" i="3"/>
  <c r="H16827" i="3"/>
  <c r="F16827" i="3"/>
  <c r="H16823" i="3"/>
  <c r="F16823" i="3"/>
  <c r="H16819" i="3"/>
  <c r="F16819" i="3"/>
  <c r="H16815" i="3"/>
  <c r="F16815" i="3"/>
  <c r="H16811" i="3"/>
  <c r="F16811" i="3"/>
  <c r="H16807" i="3"/>
  <c r="F16807" i="3"/>
  <c r="H16803" i="3"/>
  <c r="F16803" i="3"/>
  <c r="H16799" i="3"/>
  <c r="F16799" i="3"/>
  <c r="H16795" i="3"/>
  <c r="F16795" i="3"/>
  <c r="H16791" i="3"/>
  <c r="F16791" i="3"/>
  <c r="H16787" i="3"/>
  <c r="F16787" i="3"/>
  <c r="H16783" i="3"/>
  <c r="F16783" i="3"/>
  <c r="H16779" i="3"/>
  <c r="F16779" i="3"/>
  <c r="H16775" i="3"/>
  <c r="F16775" i="3"/>
  <c r="H16771" i="3"/>
  <c r="F16771" i="3"/>
  <c r="H16767" i="3"/>
  <c r="F16767" i="3"/>
  <c r="H16763" i="3"/>
  <c r="F16763" i="3"/>
  <c r="H16759" i="3"/>
  <c r="F16759" i="3"/>
  <c r="H16755" i="3"/>
  <c r="F16755" i="3"/>
  <c r="H16751" i="3"/>
  <c r="F16751" i="3"/>
  <c r="H16747" i="3"/>
  <c r="F16747" i="3"/>
  <c r="H16743" i="3"/>
  <c r="F16743" i="3"/>
  <c r="H16739" i="3"/>
  <c r="F16739" i="3"/>
  <c r="H16735" i="3"/>
  <c r="F16735" i="3"/>
  <c r="H16731" i="3"/>
  <c r="F16731" i="3"/>
  <c r="H16727" i="3"/>
  <c r="F16727" i="3"/>
  <c r="H16723" i="3"/>
  <c r="F16723" i="3"/>
  <c r="H16719" i="3"/>
  <c r="F16719" i="3"/>
  <c r="H16715" i="3"/>
  <c r="F16715" i="3"/>
  <c r="H16711" i="3"/>
  <c r="F16711" i="3"/>
  <c r="H16707" i="3"/>
  <c r="F16707" i="3"/>
  <c r="H16703" i="3"/>
  <c r="F16703" i="3"/>
  <c r="H16699" i="3"/>
  <c r="F16699" i="3"/>
  <c r="H16695" i="3"/>
  <c r="F16695" i="3"/>
  <c r="H16691" i="3"/>
  <c r="F16691" i="3"/>
  <c r="H16687" i="3"/>
  <c r="F16687" i="3"/>
  <c r="H16683" i="3"/>
  <c r="F16683" i="3"/>
  <c r="F16679" i="3"/>
  <c r="H16679" i="3"/>
  <c r="H16675" i="3"/>
  <c r="F16675" i="3"/>
  <c r="H16671" i="3"/>
  <c r="F16671" i="3"/>
  <c r="H16667" i="3"/>
  <c r="F16667" i="3"/>
  <c r="H16663" i="3"/>
  <c r="F16663" i="3"/>
  <c r="H16659" i="3"/>
  <c r="F16659" i="3"/>
  <c r="H16655" i="3"/>
  <c r="F16655" i="3"/>
  <c r="H16651" i="3"/>
  <c r="F16651" i="3"/>
  <c r="H16647" i="3"/>
  <c r="F16647" i="3"/>
  <c r="H16643" i="3"/>
  <c r="F16643" i="3"/>
  <c r="H16639" i="3"/>
  <c r="F16639" i="3"/>
  <c r="H16635" i="3"/>
  <c r="F16635" i="3"/>
  <c r="H16631" i="3"/>
  <c r="F16631" i="3"/>
  <c r="H16627" i="3"/>
  <c r="F16627" i="3"/>
  <c r="H16623" i="3"/>
  <c r="F16623" i="3"/>
  <c r="H16619" i="3"/>
  <c r="F16619" i="3"/>
  <c r="H16615" i="3"/>
  <c r="F16615" i="3"/>
  <c r="H16611" i="3"/>
  <c r="F16611" i="3"/>
  <c r="H16607" i="3"/>
  <c r="F16607" i="3"/>
  <c r="H16603" i="3"/>
  <c r="F16603" i="3"/>
  <c r="H16599" i="3"/>
  <c r="F16599" i="3"/>
  <c r="H16595" i="3"/>
  <c r="F16595" i="3"/>
  <c r="H16591" i="3"/>
  <c r="F16591" i="3"/>
  <c r="H16587" i="3"/>
  <c r="F16587" i="3"/>
  <c r="H16583" i="3"/>
  <c r="F16583" i="3"/>
  <c r="H16579" i="3"/>
  <c r="F16579" i="3"/>
  <c r="H16575" i="3"/>
  <c r="F16575" i="3"/>
  <c r="H16571" i="3"/>
  <c r="F16571" i="3"/>
  <c r="H16567" i="3"/>
  <c r="F16567" i="3"/>
  <c r="H16563" i="3"/>
  <c r="F16563" i="3"/>
  <c r="H16559" i="3"/>
  <c r="F16559" i="3"/>
  <c r="H16555" i="3"/>
  <c r="F16555" i="3"/>
  <c r="H16551" i="3"/>
  <c r="F16551" i="3"/>
  <c r="H16547" i="3"/>
  <c r="F16547" i="3"/>
  <c r="H16543" i="3"/>
  <c r="F16543" i="3"/>
  <c r="H16539" i="3"/>
  <c r="F16539" i="3"/>
  <c r="H16535" i="3"/>
  <c r="F16535" i="3"/>
  <c r="H16531" i="3"/>
  <c r="F16531" i="3"/>
  <c r="H16527" i="3"/>
  <c r="F16527" i="3"/>
  <c r="H16523" i="3"/>
  <c r="F16523" i="3"/>
  <c r="H16519" i="3"/>
  <c r="F16519" i="3"/>
  <c r="H16515" i="3"/>
  <c r="F16515" i="3"/>
  <c r="H16511" i="3"/>
  <c r="F16511" i="3"/>
  <c r="H16507" i="3"/>
  <c r="F16507" i="3"/>
  <c r="H16503" i="3"/>
  <c r="F16503" i="3"/>
  <c r="H16499" i="3"/>
  <c r="F16499" i="3"/>
  <c r="H16495" i="3"/>
  <c r="F16495" i="3"/>
  <c r="H16491" i="3"/>
  <c r="F16491" i="3"/>
  <c r="H16487" i="3"/>
  <c r="F16487" i="3"/>
  <c r="H16483" i="3"/>
  <c r="F16483" i="3"/>
  <c r="H16479" i="3"/>
  <c r="F16479" i="3"/>
  <c r="H16475" i="3"/>
  <c r="F16475" i="3"/>
  <c r="H16471" i="3"/>
  <c r="F16471" i="3"/>
  <c r="H16467" i="3"/>
  <c r="F16467" i="3"/>
  <c r="H16463" i="3"/>
  <c r="F16463" i="3"/>
  <c r="H16459" i="3"/>
  <c r="F16459" i="3"/>
  <c r="H16455" i="3"/>
  <c r="F16455" i="3"/>
  <c r="H16451" i="3"/>
  <c r="F16451" i="3"/>
  <c r="H16447" i="3"/>
  <c r="F16447" i="3"/>
  <c r="H16443" i="3"/>
  <c r="F16443" i="3"/>
  <c r="H16439" i="3"/>
  <c r="F16439" i="3"/>
  <c r="H16435" i="3"/>
  <c r="F16435" i="3"/>
  <c r="H16431" i="3"/>
  <c r="F16431" i="3"/>
  <c r="H16427" i="3"/>
  <c r="F16427" i="3"/>
  <c r="H16423" i="3"/>
  <c r="F16423" i="3"/>
  <c r="H16419" i="3"/>
  <c r="F16419" i="3"/>
  <c r="H16415" i="3"/>
  <c r="F16415" i="3"/>
  <c r="H16411" i="3"/>
  <c r="F16411" i="3"/>
  <c r="H16407" i="3"/>
  <c r="F16407" i="3"/>
  <c r="H16403" i="3"/>
  <c r="F16403" i="3"/>
  <c r="H16399" i="3"/>
  <c r="F16399" i="3"/>
  <c r="H16395" i="3"/>
  <c r="F16395" i="3"/>
  <c r="H16391" i="3"/>
  <c r="F16391" i="3"/>
  <c r="H16387" i="3"/>
  <c r="F16387" i="3"/>
  <c r="H16383" i="3"/>
  <c r="F16383" i="3"/>
  <c r="H16379" i="3"/>
  <c r="F16379" i="3"/>
  <c r="H16375" i="3"/>
  <c r="F16375" i="3"/>
  <c r="H16371" i="3"/>
  <c r="F16371" i="3"/>
  <c r="H16367" i="3"/>
  <c r="F16367" i="3"/>
  <c r="H16363" i="3"/>
  <c r="F16363" i="3"/>
  <c r="H16359" i="3"/>
  <c r="F16359" i="3"/>
  <c r="H16355" i="3"/>
  <c r="F16355" i="3"/>
  <c r="H16351" i="3"/>
  <c r="F16351" i="3"/>
  <c r="H16347" i="3"/>
  <c r="F16347" i="3"/>
  <c r="H16343" i="3"/>
  <c r="F16343" i="3"/>
  <c r="H16339" i="3"/>
  <c r="F16339" i="3"/>
  <c r="H16335" i="3"/>
  <c r="F16335" i="3"/>
  <c r="H16331" i="3"/>
  <c r="F16331" i="3"/>
  <c r="H16327" i="3"/>
  <c r="F16327" i="3"/>
  <c r="H16323" i="3"/>
  <c r="F16323" i="3"/>
  <c r="H16319" i="3"/>
  <c r="F16319" i="3"/>
  <c r="H16315" i="3"/>
  <c r="F16315" i="3"/>
  <c r="H16311" i="3"/>
  <c r="F16311" i="3"/>
  <c r="H16307" i="3"/>
  <c r="F16307" i="3"/>
  <c r="H16303" i="3"/>
  <c r="F16303" i="3"/>
  <c r="H16299" i="3"/>
  <c r="F16299" i="3"/>
  <c r="H16295" i="3"/>
  <c r="F16295" i="3"/>
  <c r="H16291" i="3"/>
  <c r="F16291" i="3"/>
  <c r="H16287" i="3"/>
  <c r="F16287" i="3"/>
  <c r="H16283" i="3"/>
  <c r="F16283" i="3"/>
  <c r="H16279" i="3"/>
  <c r="F16279" i="3"/>
  <c r="H16275" i="3"/>
  <c r="F16275" i="3"/>
  <c r="H16271" i="3"/>
  <c r="F16271" i="3"/>
  <c r="H16267" i="3"/>
  <c r="F16267" i="3"/>
  <c r="H16263" i="3"/>
  <c r="F16263" i="3"/>
  <c r="H16259" i="3"/>
  <c r="F16259" i="3"/>
  <c r="H16255" i="3"/>
  <c r="F16255" i="3"/>
  <c r="H16251" i="3"/>
  <c r="F16251" i="3"/>
  <c r="H16247" i="3"/>
  <c r="F16247" i="3"/>
  <c r="H16243" i="3"/>
  <c r="F16243" i="3"/>
  <c r="H16239" i="3"/>
  <c r="F16239" i="3"/>
  <c r="H16235" i="3"/>
  <c r="F16235" i="3"/>
  <c r="H16231" i="3"/>
  <c r="F16231" i="3"/>
  <c r="H16227" i="3"/>
  <c r="F16227" i="3"/>
  <c r="H16223" i="3"/>
  <c r="F16223" i="3"/>
  <c r="H16219" i="3"/>
  <c r="F16219" i="3"/>
  <c r="H16215" i="3"/>
  <c r="F16215" i="3"/>
  <c r="H16211" i="3"/>
  <c r="F16211" i="3"/>
  <c r="H16207" i="3"/>
  <c r="F16207" i="3"/>
  <c r="H16203" i="3"/>
  <c r="F16203" i="3"/>
  <c r="H16199" i="3"/>
  <c r="F16199" i="3"/>
  <c r="H16195" i="3"/>
  <c r="F16195" i="3"/>
  <c r="H16191" i="3"/>
  <c r="F16191" i="3"/>
  <c r="H16187" i="3"/>
  <c r="F16187" i="3"/>
  <c r="H16183" i="3"/>
  <c r="F16183" i="3"/>
  <c r="H16179" i="3"/>
  <c r="F16179" i="3"/>
  <c r="H16175" i="3"/>
  <c r="F16175" i="3"/>
  <c r="H16171" i="3"/>
  <c r="F16171" i="3"/>
  <c r="F16167" i="3"/>
  <c r="H16167" i="3"/>
  <c r="H16163" i="3"/>
  <c r="F16163" i="3"/>
  <c r="H16159" i="3"/>
  <c r="F16159" i="3"/>
  <c r="H16155" i="3"/>
  <c r="F16155" i="3"/>
  <c r="H16151" i="3"/>
  <c r="F16151" i="3"/>
  <c r="H16147" i="3"/>
  <c r="F16147" i="3"/>
  <c r="H16143" i="3"/>
  <c r="F16143" i="3"/>
  <c r="H16139" i="3"/>
  <c r="F16139" i="3"/>
  <c r="H16135" i="3"/>
  <c r="F16135" i="3"/>
  <c r="H16131" i="3"/>
  <c r="F16131" i="3"/>
  <c r="H16127" i="3"/>
  <c r="F16127" i="3"/>
  <c r="H16123" i="3"/>
  <c r="F16123" i="3"/>
  <c r="H16119" i="3"/>
  <c r="F16119" i="3"/>
  <c r="H16115" i="3"/>
  <c r="F16115" i="3"/>
  <c r="H16111" i="3"/>
  <c r="F16111" i="3"/>
  <c r="H16107" i="3"/>
  <c r="F16107" i="3"/>
  <c r="H16103" i="3"/>
  <c r="F16103" i="3"/>
  <c r="H16099" i="3"/>
  <c r="F16099" i="3"/>
  <c r="H16095" i="3"/>
  <c r="F16095" i="3"/>
  <c r="H16091" i="3"/>
  <c r="F16091" i="3"/>
  <c r="H16087" i="3"/>
  <c r="F16087" i="3"/>
  <c r="H16083" i="3"/>
  <c r="F16083" i="3"/>
  <c r="H16079" i="3"/>
  <c r="F16079" i="3"/>
  <c r="H16075" i="3"/>
  <c r="F16075" i="3"/>
  <c r="H16071" i="3"/>
  <c r="F16071" i="3"/>
  <c r="H16067" i="3"/>
  <c r="F16067" i="3"/>
  <c r="H16063" i="3"/>
  <c r="F16063" i="3"/>
  <c r="H16059" i="3"/>
  <c r="F16059" i="3"/>
  <c r="H16055" i="3"/>
  <c r="F16055" i="3"/>
  <c r="H16051" i="3"/>
  <c r="F16051" i="3"/>
  <c r="H16047" i="3"/>
  <c r="F16047" i="3"/>
  <c r="H16043" i="3"/>
  <c r="F16043" i="3"/>
  <c r="H16039" i="3"/>
  <c r="F16039" i="3"/>
  <c r="H16035" i="3"/>
  <c r="F16035" i="3"/>
  <c r="H16031" i="3"/>
  <c r="F16031" i="3"/>
  <c r="H16027" i="3"/>
  <c r="F16027" i="3"/>
  <c r="H16023" i="3"/>
  <c r="F16023" i="3"/>
  <c r="H16019" i="3"/>
  <c r="F16019" i="3"/>
  <c r="H16015" i="3"/>
  <c r="F16015" i="3"/>
  <c r="H16011" i="3"/>
  <c r="F16011" i="3"/>
  <c r="H16007" i="3"/>
  <c r="F16007" i="3"/>
  <c r="H16003" i="3"/>
  <c r="F16003" i="3"/>
  <c r="H15999" i="3"/>
  <c r="F15999" i="3"/>
  <c r="H15995" i="3"/>
  <c r="F15995" i="3"/>
  <c r="H15991" i="3"/>
  <c r="F15991" i="3"/>
  <c r="H15987" i="3"/>
  <c r="F15987" i="3"/>
  <c r="H15983" i="3"/>
  <c r="F15983" i="3"/>
  <c r="H15979" i="3"/>
  <c r="F15979" i="3"/>
  <c r="H15975" i="3"/>
  <c r="F15975" i="3"/>
  <c r="H15971" i="3"/>
  <c r="F15971" i="3"/>
  <c r="H15967" i="3"/>
  <c r="F15967" i="3"/>
  <c r="H15963" i="3"/>
  <c r="F15963" i="3"/>
  <c r="H15959" i="3"/>
  <c r="F15959" i="3"/>
  <c r="H15955" i="3"/>
  <c r="F15955" i="3"/>
  <c r="H15951" i="3"/>
  <c r="F15951" i="3"/>
  <c r="H15947" i="3"/>
  <c r="F15947" i="3"/>
  <c r="H15943" i="3"/>
  <c r="F15943" i="3"/>
  <c r="H15939" i="3"/>
  <c r="F15939" i="3"/>
  <c r="H15935" i="3"/>
  <c r="F15935" i="3"/>
  <c r="H15931" i="3"/>
  <c r="F15931" i="3"/>
  <c r="H15927" i="3"/>
  <c r="F15927" i="3"/>
  <c r="H15923" i="3"/>
  <c r="F15923" i="3"/>
  <c r="H15919" i="3"/>
  <c r="F15919" i="3"/>
  <c r="H15915" i="3"/>
  <c r="F15915" i="3"/>
  <c r="H15911" i="3"/>
  <c r="F15911" i="3"/>
  <c r="H15907" i="3"/>
  <c r="F15907" i="3"/>
  <c r="H15903" i="3"/>
  <c r="F15903" i="3"/>
  <c r="H15899" i="3"/>
  <c r="F15899" i="3"/>
  <c r="H15895" i="3"/>
  <c r="F15895" i="3"/>
  <c r="H15891" i="3"/>
  <c r="F15891" i="3"/>
  <c r="H15887" i="3"/>
  <c r="F15887" i="3"/>
  <c r="H15883" i="3"/>
  <c r="F15883" i="3"/>
  <c r="H15879" i="3"/>
  <c r="F15879" i="3"/>
  <c r="H15875" i="3"/>
  <c r="F15875" i="3"/>
  <c r="H15871" i="3"/>
  <c r="F15871" i="3"/>
  <c r="H15867" i="3"/>
  <c r="F15867" i="3"/>
  <c r="H15863" i="3"/>
  <c r="F15863" i="3"/>
  <c r="H15859" i="3"/>
  <c r="F15859" i="3"/>
  <c r="H15855" i="3"/>
  <c r="F15855" i="3"/>
  <c r="H15851" i="3"/>
  <c r="F15851" i="3"/>
  <c r="H15847" i="3"/>
  <c r="F15847" i="3"/>
  <c r="H15843" i="3"/>
  <c r="F15843" i="3"/>
  <c r="H15839" i="3"/>
  <c r="F15839" i="3"/>
  <c r="H15835" i="3"/>
  <c r="F15835" i="3"/>
  <c r="H15831" i="3"/>
  <c r="F15831" i="3"/>
  <c r="H15827" i="3"/>
  <c r="F15827" i="3"/>
  <c r="H15823" i="3"/>
  <c r="F15823" i="3"/>
  <c r="H15819" i="3"/>
  <c r="F15819" i="3"/>
  <c r="H15815" i="3"/>
  <c r="F15815" i="3"/>
  <c r="H15811" i="3"/>
  <c r="F15811" i="3"/>
  <c r="H15807" i="3"/>
  <c r="F15807" i="3"/>
  <c r="H15803" i="3"/>
  <c r="F15803" i="3"/>
  <c r="H15799" i="3"/>
  <c r="F15799" i="3"/>
  <c r="H15795" i="3"/>
  <c r="F15795" i="3"/>
  <c r="H15791" i="3"/>
  <c r="F15791" i="3"/>
  <c r="H15787" i="3"/>
  <c r="F15787" i="3"/>
  <c r="H15783" i="3"/>
  <c r="F15783" i="3"/>
  <c r="H15779" i="3"/>
  <c r="F15779" i="3"/>
  <c r="H15775" i="3"/>
  <c r="F15775" i="3"/>
  <c r="H15771" i="3"/>
  <c r="F15771" i="3"/>
  <c r="H15767" i="3"/>
  <c r="F15767" i="3"/>
  <c r="H15763" i="3"/>
  <c r="F15763" i="3"/>
  <c r="H15759" i="3"/>
  <c r="F15759" i="3"/>
  <c r="H15755" i="3"/>
  <c r="F15755" i="3"/>
  <c r="H15751" i="3"/>
  <c r="F15751" i="3"/>
  <c r="H15747" i="3"/>
  <c r="F15747" i="3"/>
  <c r="H15743" i="3"/>
  <c r="F15743" i="3"/>
  <c r="H15739" i="3"/>
  <c r="F15739" i="3"/>
  <c r="H15735" i="3"/>
  <c r="F15735" i="3"/>
  <c r="H15731" i="3"/>
  <c r="F15731" i="3"/>
  <c r="H15727" i="3"/>
  <c r="F15727" i="3"/>
  <c r="H15723" i="3"/>
  <c r="F15723" i="3"/>
  <c r="H15719" i="3"/>
  <c r="F15719" i="3"/>
  <c r="H15715" i="3"/>
  <c r="F15715" i="3"/>
  <c r="H15711" i="3"/>
  <c r="F15711" i="3"/>
  <c r="H15707" i="3"/>
  <c r="F15707" i="3"/>
  <c r="H15703" i="3"/>
  <c r="F15703" i="3"/>
  <c r="H15699" i="3"/>
  <c r="F15699" i="3"/>
  <c r="H15695" i="3"/>
  <c r="F15695" i="3"/>
  <c r="H15691" i="3"/>
  <c r="F15691" i="3"/>
  <c r="H15687" i="3"/>
  <c r="F15687" i="3"/>
  <c r="H15683" i="3"/>
  <c r="F15683" i="3"/>
  <c r="H15679" i="3"/>
  <c r="F15679" i="3"/>
  <c r="H15675" i="3"/>
  <c r="F15675" i="3"/>
  <c r="H15671" i="3"/>
  <c r="F15671" i="3"/>
  <c r="H15667" i="3"/>
  <c r="F15667" i="3"/>
  <c r="H15663" i="3"/>
  <c r="F15663" i="3"/>
  <c r="H15659" i="3"/>
  <c r="F15659" i="3"/>
  <c r="H15655" i="3"/>
  <c r="F15655" i="3"/>
  <c r="H15651" i="3"/>
  <c r="F15651" i="3"/>
  <c r="H15647" i="3"/>
  <c r="F15647" i="3"/>
  <c r="H15643" i="3"/>
  <c r="F15643" i="3"/>
  <c r="H15639" i="3"/>
  <c r="F15639" i="3"/>
  <c r="H15635" i="3"/>
  <c r="F15635" i="3"/>
  <c r="H15631" i="3"/>
  <c r="F15631" i="3"/>
  <c r="H15627" i="3"/>
  <c r="F15627" i="3"/>
  <c r="H15623" i="3"/>
  <c r="F15623" i="3"/>
  <c r="H15619" i="3"/>
  <c r="F15619" i="3"/>
  <c r="H15615" i="3"/>
  <c r="F15615" i="3"/>
  <c r="H15611" i="3"/>
  <c r="F15611" i="3"/>
  <c r="H15607" i="3"/>
  <c r="F15607" i="3"/>
  <c r="H15603" i="3"/>
  <c r="F15603" i="3"/>
  <c r="H15599" i="3"/>
  <c r="F15599" i="3"/>
  <c r="H15595" i="3"/>
  <c r="F15595" i="3"/>
  <c r="H15591" i="3"/>
  <c r="F15591" i="3"/>
  <c r="H15587" i="3"/>
  <c r="F15587" i="3"/>
  <c r="H15583" i="3"/>
  <c r="F15583" i="3"/>
  <c r="H15579" i="3"/>
  <c r="F15579" i="3"/>
  <c r="H15575" i="3"/>
  <c r="F15575" i="3"/>
  <c r="H15571" i="3"/>
  <c r="F15571" i="3"/>
  <c r="H15567" i="3"/>
  <c r="F15567" i="3"/>
  <c r="H15563" i="3"/>
  <c r="F15563" i="3"/>
  <c r="H15559" i="3"/>
  <c r="F15559" i="3"/>
  <c r="H15555" i="3"/>
  <c r="F15555" i="3"/>
  <c r="H15551" i="3"/>
  <c r="F15551" i="3"/>
  <c r="H15547" i="3"/>
  <c r="F15547" i="3"/>
  <c r="H15543" i="3"/>
  <c r="F15543" i="3"/>
  <c r="H15539" i="3"/>
  <c r="F15539" i="3"/>
  <c r="H15535" i="3"/>
  <c r="F15535" i="3"/>
  <c r="H15531" i="3"/>
  <c r="F15531" i="3"/>
  <c r="H15527" i="3"/>
  <c r="F15527" i="3"/>
  <c r="H15523" i="3"/>
  <c r="F15523" i="3"/>
  <c r="H15519" i="3"/>
  <c r="F15519" i="3"/>
  <c r="H15515" i="3"/>
  <c r="F15515" i="3"/>
  <c r="H15511" i="3"/>
  <c r="F15511" i="3"/>
  <c r="H15507" i="3"/>
  <c r="F15507" i="3"/>
  <c r="H15503" i="3"/>
  <c r="F15503" i="3"/>
  <c r="H15499" i="3"/>
  <c r="F15499" i="3"/>
  <c r="H15495" i="3"/>
  <c r="F15495" i="3"/>
  <c r="H15491" i="3"/>
  <c r="F15491" i="3"/>
  <c r="H15487" i="3"/>
  <c r="F15487" i="3"/>
  <c r="H15483" i="3"/>
  <c r="F15483" i="3"/>
  <c r="H15479" i="3"/>
  <c r="F15479" i="3"/>
  <c r="H15475" i="3"/>
  <c r="F15475" i="3"/>
  <c r="H15471" i="3"/>
  <c r="F15471" i="3"/>
  <c r="H15467" i="3"/>
  <c r="F15467" i="3"/>
  <c r="H15463" i="3"/>
  <c r="F15463" i="3"/>
  <c r="H15459" i="3"/>
  <c r="F15459" i="3"/>
  <c r="H15455" i="3"/>
  <c r="F15455" i="3"/>
  <c r="H15451" i="3"/>
  <c r="F15451" i="3"/>
  <c r="H15447" i="3"/>
  <c r="F15447" i="3"/>
  <c r="H15443" i="3"/>
  <c r="F15443" i="3"/>
  <c r="H15439" i="3"/>
  <c r="F15439" i="3"/>
  <c r="H15435" i="3"/>
  <c r="F15435" i="3"/>
  <c r="H15431" i="3"/>
  <c r="F15431" i="3"/>
  <c r="H15427" i="3"/>
  <c r="F15427" i="3"/>
  <c r="H15423" i="3"/>
  <c r="F15423" i="3"/>
  <c r="H15419" i="3"/>
  <c r="F15419" i="3"/>
  <c r="H15415" i="3"/>
  <c r="F15415" i="3"/>
  <c r="H15411" i="3"/>
  <c r="F15411" i="3"/>
  <c r="H15407" i="3"/>
  <c r="F15407" i="3"/>
  <c r="H15403" i="3"/>
  <c r="F15403" i="3"/>
  <c r="H15399" i="3"/>
  <c r="F15399" i="3"/>
  <c r="H15395" i="3"/>
  <c r="F15395" i="3"/>
  <c r="H15391" i="3"/>
  <c r="F15391" i="3"/>
  <c r="H15387" i="3"/>
  <c r="F15387" i="3"/>
  <c r="H15383" i="3"/>
  <c r="F15383" i="3"/>
  <c r="H15379" i="3"/>
  <c r="F15379" i="3"/>
  <c r="H15375" i="3"/>
  <c r="F15375" i="3"/>
  <c r="H15371" i="3"/>
  <c r="F15371" i="3"/>
  <c r="H15367" i="3"/>
  <c r="F15367" i="3"/>
  <c r="H15363" i="3"/>
  <c r="F15363" i="3"/>
  <c r="H15359" i="3"/>
  <c r="F15359" i="3"/>
  <c r="H15355" i="3"/>
  <c r="F15355" i="3"/>
  <c r="H15351" i="3"/>
  <c r="F15351" i="3"/>
  <c r="H15347" i="3"/>
  <c r="F15347" i="3"/>
  <c r="H15343" i="3"/>
  <c r="F15343" i="3"/>
  <c r="H15339" i="3"/>
  <c r="F15339" i="3"/>
  <c r="H15335" i="3"/>
  <c r="F15335" i="3"/>
  <c r="H15331" i="3"/>
  <c r="F15331" i="3"/>
  <c r="H15327" i="3"/>
  <c r="F15327" i="3"/>
  <c r="H15323" i="3"/>
  <c r="F15323" i="3"/>
  <c r="H15319" i="3"/>
  <c r="F15319" i="3"/>
  <c r="H15315" i="3"/>
  <c r="F15315" i="3"/>
  <c r="H15311" i="3"/>
  <c r="F15311" i="3"/>
  <c r="H15307" i="3"/>
  <c r="F15307" i="3"/>
  <c r="H15303" i="3"/>
  <c r="F15303" i="3"/>
  <c r="H15299" i="3"/>
  <c r="F15299" i="3"/>
  <c r="F15295" i="3"/>
  <c r="H15295" i="3"/>
  <c r="H15291" i="3"/>
  <c r="F15291" i="3"/>
  <c r="H15287" i="3"/>
  <c r="F15287" i="3"/>
  <c r="H15283" i="3"/>
  <c r="F15283" i="3"/>
  <c r="H15279" i="3"/>
  <c r="F15279" i="3"/>
  <c r="H15275" i="3"/>
  <c r="F15275" i="3"/>
  <c r="H15271" i="3"/>
  <c r="F15271" i="3"/>
  <c r="H15267" i="3"/>
  <c r="F15267" i="3"/>
  <c r="H15263" i="3"/>
  <c r="F15263" i="3"/>
  <c r="H15259" i="3"/>
  <c r="F15259" i="3"/>
  <c r="H15255" i="3"/>
  <c r="F15255" i="3"/>
  <c r="H15251" i="3"/>
  <c r="F15251" i="3"/>
  <c r="H15247" i="3"/>
  <c r="F15247" i="3"/>
  <c r="H15243" i="3"/>
  <c r="F15243" i="3"/>
  <c r="H15239" i="3"/>
  <c r="F15239" i="3"/>
  <c r="H15235" i="3"/>
  <c r="F15235" i="3"/>
  <c r="H15231" i="3"/>
  <c r="F15231" i="3"/>
  <c r="H15227" i="3"/>
  <c r="F15227" i="3"/>
  <c r="H15223" i="3"/>
  <c r="F15223" i="3"/>
  <c r="H15219" i="3"/>
  <c r="F15219" i="3"/>
  <c r="H15215" i="3"/>
  <c r="F15215" i="3"/>
  <c r="H15211" i="3"/>
  <c r="F15211" i="3"/>
  <c r="H15207" i="3"/>
  <c r="F15207" i="3"/>
  <c r="H15203" i="3"/>
  <c r="F15203" i="3"/>
  <c r="H15199" i="3"/>
  <c r="F15199" i="3"/>
  <c r="H15195" i="3"/>
  <c r="F15195" i="3"/>
  <c r="H15191" i="3"/>
  <c r="F15191" i="3"/>
  <c r="H15187" i="3"/>
  <c r="F15187" i="3"/>
  <c r="H15183" i="3"/>
  <c r="F15183" i="3"/>
  <c r="H15179" i="3"/>
  <c r="F15179" i="3"/>
  <c r="H15175" i="3"/>
  <c r="F15175" i="3"/>
  <c r="H15171" i="3"/>
  <c r="F15171" i="3"/>
  <c r="H15167" i="3"/>
  <c r="F15167" i="3"/>
  <c r="H15163" i="3"/>
  <c r="F15163" i="3"/>
  <c r="H15159" i="3"/>
  <c r="F15159" i="3"/>
  <c r="H15155" i="3"/>
  <c r="F15155" i="3"/>
  <c r="H15151" i="3"/>
  <c r="F15151" i="3"/>
  <c r="H15147" i="3"/>
  <c r="F15147" i="3"/>
  <c r="H15143" i="3"/>
  <c r="F15143" i="3"/>
  <c r="H15139" i="3"/>
  <c r="F15139" i="3"/>
  <c r="H15135" i="3"/>
  <c r="F15135" i="3"/>
  <c r="H15131" i="3"/>
  <c r="F15131" i="3"/>
  <c r="H15127" i="3"/>
  <c r="F15127" i="3"/>
  <c r="H15123" i="3"/>
  <c r="F15123" i="3"/>
  <c r="H15119" i="3"/>
  <c r="F15119" i="3"/>
  <c r="H15115" i="3"/>
  <c r="F15115" i="3"/>
  <c r="H15111" i="3"/>
  <c r="F15111" i="3"/>
  <c r="H15107" i="3"/>
  <c r="F15107" i="3"/>
  <c r="H15103" i="3"/>
  <c r="F15103" i="3"/>
  <c r="H15099" i="3"/>
  <c r="F15099" i="3"/>
  <c r="H15095" i="3"/>
  <c r="F15095" i="3"/>
  <c r="H15091" i="3"/>
  <c r="F15091" i="3"/>
  <c r="H15087" i="3"/>
  <c r="F15087" i="3"/>
  <c r="H15083" i="3"/>
  <c r="F15083" i="3"/>
  <c r="H15079" i="3"/>
  <c r="F15079" i="3"/>
  <c r="H15075" i="3"/>
  <c r="F15075" i="3"/>
  <c r="H15071" i="3"/>
  <c r="F15071" i="3"/>
  <c r="H15067" i="3"/>
  <c r="F15067" i="3"/>
  <c r="H15063" i="3"/>
  <c r="F15063" i="3"/>
  <c r="H15059" i="3"/>
  <c r="F15059" i="3"/>
  <c r="H15055" i="3"/>
  <c r="F15055" i="3"/>
  <c r="H15051" i="3"/>
  <c r="F15051" i="3"/>
  <c r="H15047" i="3"/>
  <c r="F15047" i="3"/>
  <c r="H15043" i="3"/>
  <c r="F15043" i="3"/>
  <c r="H15039" i="3"/>
  <c r="F15039" i="3"/>
  <c r="H15035" i="3"/>
  <c r="F15035" i="3"/>
  <c r="H15031" i="3"/>
  <c r="F15031" i="3"/>
  <c r="H15027" i="3"/>
  <c r="F15027" i="3"/>
  <c r="H15023" i="3"/>
  <c r="F15023" i="3"/>
  <c r="H15019" i="3"/>
  <c r="F15019" i="3"/>
  <c r="H15015" i="3"/>
  <c r="F15015" i="3"/>
  <c r="H15011" i="3"/>
  <c r="F15011" i="3"/>
  <c r="H15007" i="3"/>
  <c r="F15007" i="3"/>
  <c r="H15003" i="3"/>
  <c r="F15003" i="3"/>
  <c r="H14999" i="3"/>
  <c r="F14999" i="3"/>
  <c r="H14995" i="3"/>
  <c r="F14995" i="3"/>
  <c r="H14991" i="3"/>
  <c r="F14991" i="3"/>
  <c r="H14987" i="3"/>
  <c r="F14987" i="3"/>
  <c r="H14983" i="3"/>
  <c r="F14983" i="3"/>
  <c r="H14979" i="3"/>
  <c r="F14979" i="3"/>
  <c r="H14975" i="3"/>
  <c r="F14975" i="3"/>
  <c r="H14971" i="3"/>
  <c r="F14971" i="3"/>
  <c r="H14967" i="3"/>
  <c r="F14967" i="3"/>
  <c r="H14963" i="3"/>
  <c r="F14963" i="3"/>
  <c r="H14959" i="3"/>
  <c r="F14959" i="3"/>
  <c r="H14955" i="3"/>
  <c r="F14955" i="3"/>
  <c r="H14951" i="3"/>
  <c r="F14951" i="3"/>
  <c r="H14947" i="3"/>
  <c r="F14947" i="3"/>
  <c r="H14943" i="3"/>
  <c r="F14943" i="3"/>
  <c r="H14939" i="3"/>
  <c r="F14939" i="3"/>
  <c r="H14935" i="3"/>
  <c r="F14935" i="3"/>
  <c r="H14931" i="3"/>
  <c r="F14931" i="3"/>
  <c r="H14927" i="3"/>
  <c r="F14927" i="3"/>
  <c r="H14923" i="3"/>
  <c r="F14923" i="3"/>
  <c r="H14919" i="3"/>
  <c r="F14919" i="3"/>
  <c r="H14915" i="3"/>
  <c r="F14915" i="3"/>
  <c r="H14911" i="3"/>
  <c r="F14911" i="3"/>
  <c r="H14907" i="3"/>
  <c r="F14907" i="3"/>
  <c r="H14903" i="3"/>
  <c r="F14903" i="3"/>
  <c r="H14899" i="3"/>
  <c r="F14899" i="3"/>
  <c r="H14895" i="3"/>
  <c r="F14895" i="3"/>
  <c r="H14891" i="3"/>
  <c r="F14891" i="3"/>
  <c r="H14887" i="3"/>
  <c r="F14887" i="3"/>
  <c r="H14883" i="3"/>
  <c r="F14883" i="3"/>
  <c r="H14879" i="3"/>
  <c r="F14879" i="3"/>
  <c r="H14875" i="3"/>
  <c r="F14875" i="3"/>
  <c r="H14871" i="3"/>
  <c r="F14871" i="3"/>
  <c r="H14867" i="3"/>
  <c r="F14867" i="3"/>
  <c r="H14863" i="3"/>
  <c r="F14863" i="3"/>
  <c r="H14859" i="3"/>
  <c r="F14859" i="3"/>
  <c r="H14855" i="3"/>
  <c r="F14855" i="3"/>
  <c r="H14851" i="3"/>
  <c r="F14851" i="3"/>
  <c r="H14847" i="3"/>
  <c r="F14847" i="3"/>
  <c r="H14843" i="3"/>
  <c r="F14843" i="3"/>
  <c r="H14839" i="3"/>
  <c r="F14839" i="3"/>
  <c r="H14835" i="3"/>
  <c r="F14835" i="3"/>
  <c r="H14831" i="3"/>
  <c r="F14831" i="3"/>
  <c r="H14827" i="3"/>
  <c r="F14827" i="3"/>
  <c r="H14823" i="3"/>
  <c r="F14823" i="3"/>
  <c r="H14819" i="3"/>
  <c r="F14819" i="3"/>
  <c r="H14815" i="3"/>
  <c r="F14815" i="3"/>
  <c r="H14811" i="3"/>
  <c r="F14811" i="3"/>
  <c r="H14807" i="3"/>
  <c r="F14807" i="3"/>
  <c r="H14803" i="3"/>
  <c r="F14803" i="3"/>
  <c r="H14799" i="3"/>
  <c r="F14799" i="3"/>
  <c r="H14795" i="3"/>
  <c r="F14795" i="3"/>
  <c r="H14791" i="3"/>
  <c r="F14791" i="3"/>
  <c r="H14787" i="3"/>
  <c r="F14787" i="3"/>
  <c r="H14783" i="3"/>
  <c r="F14783" i="3"/>
  <c r="H14779" i="3"/>
  <c r="F14779" i="3"/>
  <c r="H14775" i="3"/>
  <c r="F14775" i="3"/>
  <c r="H14771" i="3"/>
  <c r="F14771" i="3"/>
  <c r="H14767" i="3"/>
  <c r="F14767" i="3"/>
  <c r="H14763" i="3"/>
  <c r="F14763" i="3"/>
  <c r="H14759" i="3"/>
  <c r="F14759" i="3"/>
  <c r="H14755" i="3"/>
  <c r="F14755" i="3"/>
  <c r="H14751" i="3"/>
  <c r="F14751" i="3"/>
  <c r="H14747" i="3"/>
  <c r="F14747" i="3"/>
  <c r="H14743" i="3"/>
  <c r="F14743" i="3"/>
  <c r="H14739" i="3"/>
  <c r="F14739" i="3"/>
  <c r="H14735" i="3"/>
  <c r="F14735" i="3"/>
  <c r="H14731" i="3"/>
  <c r="F14731" i="3"/>
  <c r="H14727" i="3"/>
  <c r="F14727" i="3"/>
  <c r="H14723" i="3"/>
  <c r="F14723" i="3"/>
  <c r="H14719" i="3"/>
  <c r="F14719" i="3"/>
  <c r="H14715" i="3"/>
  <c r="F14715" i="3"/>
  <c r="H14711" i="3"/>
  <c r="F14711" i="3"/>
  <c r="H14707" i="3"/>
  <c r="F14707" i="3"/>
  <c r="H14703" i="3"/>
  <c r="F14703" i="3"/>
  <c r="H14699" i="3"/>
  <c r="F14699" i="3"/>
  <c r="H14695" i="3"/>
  <c r="F14695" i="3"/>
  <c r="H14691" i="3"/>
  <c r="F14691" i="3"/>
  <c r="H14687" i="3"/>
  <c r="F14687" i="3"/>
  <c r="H14683" i="3"/>
  <c r="F14683" i="3"/>
  <c r="H14679" i="3"/>
  <c r="F14679" i="3"/>
  <c r="H14675" i="3"/>
  <c r="F14675" i="3"/>
  <c r="H14671" i="3"/>
  <c r="F14671" i="3"/>
  <c r="H14667" i="3"/>
  <c r="F14667" i="3"/>
  <c r="H14663" i="3"/>
  <c r="F14663" i="3"/>
  <c r="H14659" i="3"/>
  <c r="F14659" i="3"/>
  <c r="H14655" i="3"/>
  <c r="F14655" i="3"/>
  <c r="H14651" i="3"/>
  <c r="F14651" i="3"/>
  <c r="H14647" i="3"/>
  <c r="F14647" i="3"/>
  <c r="H14643" i="3"/>
  <c r="F14643" i="3"/>
  <c r="H14639" i="3"/>
  <c r="F14639" i="3"/>
  <c r="H14635" i="3"/>
  <c r="F14635" i="3"/>
  <c r="H14631" i="3"/>
  <c r="F14631" i="3"/>
  <c r="H14627" i="3"/>
  <c r="F14627" i="3"/>
  <c r="H14623" i="3"/>
  <c r="F14623" i="3"/>
  <c r="H14619" i="3"/>
  <c r="F14619" i="3"/>
  <c r="H14615" i="3"/>
  <c r="F14615" i="3"/>
  <c r="H14611" i="3"/>
  <c r="F14611" i="3"/>
  <c r="H14607" i="3"/>
  <c r="F14607" i="3"/>
  <c r="H14603" i="3"/>
  <c r="F14603" i="3"/>
  <c r="H14599" i="3"/>
  <c r="F14599" i="3"/>
  <c r="H14595" i="3"/>
  <c r="F14595" i="3"/>
  <c r="H14591" i="3"/>
  <c r="F14591" i="3"/>
  <c r="H14587" i="3"/>
  <c r="F14587" i="3"/>
  <c r="H14583" i="3"/>
  <c r="F14583" i="3"/>
  <c r="H14579" i="3"/>
  <c r="F14579" i="3"/>
  <c r="H14575" i="3"/>
  <c r="F14575" i="3"/>
  <c r="H14571" i="3"/>
  <c r="F14571" i="3"/>
  <c r="H14567" i="3"/>
  <c r="F14567" i="3"/>
  <c r="H14563" i="3"/>
  <c r="F14563" i="3"/>
  <c r="H14559" i="3"/>
  <c r="F14559" i="3"/>
  <c r="H14555" i="3"/>
  <c r="F14555" i="3"/>
  <c r="H14551" i="3"/>
  <c r="F14551" i="3"/>
  <c r="H14547" i="3"/>
  <c r="F14547" i="3"/>
  <c r="H14543" i="3"/>
  <c r="F14543" i="3"/>
  <c r="H14539" i="3"/>
  <c r="F14539" i="3"/>
  <c r="H14535" i="3"/>
  <c r="F14535" i="3"/>
  <c r="H14531" i="3"/>
  <c r="F14531" i="3"/>
  <c r="H14527" i="3"/>
  <c r="F14527" i="3"/>
  <c r="H14523" i="3"/>
  <c r="F14523" i="3"/>
  <c r="H14519" i="3"/>
  <c r="F14519" i="3"/>
  <c r="H14515" i="3"/>
  <c r="F14515" i="3"/>
  <c r="H14511" i="3"/>
  <c r="F14511" i="3"/>
  <c r="H14507" i="3"/>
  <c r="F14507" i="3"/>
  <c r="H14503" i="3"/>
  <c r="F14503" i="3"/>
  <c r="H14499" i="3"/>
  <c r="F14499" i="3"/>
  <c r="H14495" i="3"/>
  <c r="F14495" i="3"/>
  <c r="H14491" i="3"/>
  <c r="F14491" i="3"/>
  <c r="H14487" i="3"/>
  <c r="F14487" i="3"/>
  <c r="H14483" i="3"/>
  <c r="F14483" i="3"/>
  <c r="H14479" i="3"/>
  <c r="F14479" i="3"/>
  <c r="H14475" i="3"/>
  <c r="F14475" i="3"/>
  <c r="H14471" i="3"/>
  <c r="F14471" i="3"/>
  <c r="H14467" i="3"/>
  <c r="F14467" i="3"/>
  <c r="H14463" i="3"/>
  <c r="F14463" i="3"/>
  <c r="H14459" i="3"/>
  <c r="F14459" i="3"/>
  <c r="H14455" i="3"/>
  <c r="F14455" i="3"/>
  <c r="H14451" i="3"/>
  <c r="F14451" i="3"/>
  <c r="H14447" i="3"/>
  <c r="F14447" i="3"/>
  <c r="H14443" i="3"/>
  <c r="F14443" i="3"/>
  <c r="H14439" i="3"/>
  <c r="F14439" i="3"/>
  <c r="H14435" i="3"/>
  <c r="F14435" i="3"/>
  <c r="H14431" i="3"/>
  <c r="F14431" i="3"/>
  <c r="H14427" i="3"/>
  <c r="F14427" i="3"/>
  <c r="H14423" i="3"/>
  <c r="F14423" i="3"/>
  <c r="H14419" i="3"/>
  <c r="F14419" i="3"/>
  <c r="H14415" i="3"/>
  <c r="F14415" i="3"/>
  <c r="H14411" i="3"/>
  <c r="F14411" i="3"/>
  <c r="H14407" i="3"/>
  <c r="F14407" i="3"/>
  <c r="H14403" i="3"/>
  <c r="F14403" i="3"/>
  <c r="H14399" i="3"/>
  <c r="F14399" i="3"/>
  <c r="H14395" i="3"/>
  <c r="F14395" i="3"/>
  <c r="H14391" i="3"/>
  <c r="F14391" i="3"/>
  <c r="H14387" i="3"/>
  <c r="F14387" i="3"/>
  <c r="H14383" i="3"/>
  <c r="F14383" i="3"/>
  <c r="H14379" i="3"/>
  <c r="F14379" i="3"/>
  <c r="H14375" i="3"/>
  <c r="F14375" i="3"/>
  <c r="H14371" i="3"/>
  <c r="F14371" i="3"/>
  <c r="H14367" i="3"/>
  <c r="F14367" i="3"/>
  <c r="H14363" i="3"/>
  <c r="F14363" i="3"/>
  <c r="H14359" i="3"/>
  <c r="F14359" i="3"/>
  <c r="H14355" i="3"/>
  <c r="F14355" i="3"/>
  <c r="H14351" i="3"/>
  <c r="F14351" i="3"/>
  <c r="H14347" i="3"/>
  <c r="F14347" i="3"/>
  <c r="H14343" i="3"/>
  <c r="F14343" i="3"/>
  <c r="H14339" i="3"/>
  <c r="F14339" i="3"/>
  <c r="H14335" i="3"/>
  <c r="F14335" i="3"/>
  <c r="H14331" i="3"/>
  <c r="F14331" i="3"/>
  <c r="H14327" i="3"/>
  <c r="F14327" i="3"/>
  <c r="H14323" i="3"/>
  <c r="F14323" i="3"/>
  <c r="H14319" i="3"/>
  <c r="F14319" i="3"/>
  <c r="H14315" i="3"/>
  <c r="F14315" i="3"/>
  <c r="H14311" i="3"/>
  <c r="F14311" i="3"/>
  <c r="H14307" i="3"/>
  <c r="F14307" i="3"/>
  <c r="H14303" i="3"/>
  <c r="F14303" i="3"/>
  <c r="H14299" i="3"/>
  <c r="F14299" i="3"/>
  <c r="H14295" i="3"/>
  <c r="F14295" i="3"/>
  <c r="H14291" i="3"/>
  <c r="F14291" i="3"/>
  <c r="H14287" i="3"/>
  <c r="F14287" i="3"/>
  <c r="H14283" i="3"/>
  <c r="F14283" i="3"/>
  <c r="H14279" i="3"/>
  <c r="F14279" i="3"/>
  <c r="H14275" i="3"/>
  <c r="F14275" i="3"/>
  <c r="H14271" i="3"/>
  <c r="F14271" i="3"/>
  <c r="H14267" i="3"/>
  <c r="F14267" i="3"/>
  <c r="H14263" i="3"/>
  <c r="F14263" i="3"/>
  <c r="H14259" i="3"/>
  <c r="F14259" i="3"/>
  <c r="H14255" i="3"/>
  <c r="F14255" i="3"/>
  <c r="H14251" i="3"/>
  <c r="F14251" i="3"/>
  <c r="H14247" i="3"/>
  <c r="F14247" i="3"/>
  <c r="H14243" i="3"/>
  <c r="F14243" i="3"/>
  <c r="H14239" i="3"/>
  <c r="F14239" i="3"/>
  <c r="H14235" i="3"/>
  <c r="F14235" i="3"/>
  <c r="H14231" i="3"/>
  <c r="F14231" i="3"/>
  <c r="H14227" i="3"/>
  <c r="F14227" i="3"/>
  <c r="H14223" i="3"/>
  <c r="F14223" i="3"/>
  <c r="H14219" i="3"/>
  <c r="F14219" i="3"/>
  <c r="H14215" i="3"/>
  <c r="F14215" i="3"/>
  <c r="H14211" i="3"/>
  <c r="F14211" i="3"/>
  <c r="H14207" i="3"/>
  <c r="F14207" i="3"/>
  <c r="H14203" i="3"/>
  <c r="F14203" i="3"/>
  <c r="H14199" i="3"/>
  <c r="F14199" i="3"/>
  <c r="H14195" i="3"/>
  <c r="F14195" i="3"/>
  <c r="H14191" i="3"/>
  <c r="F14191" i="3"/>
  <c r="H14187" i="3"/>
  <c r="F14187" i="3"/>
  <c r="H14183" i="3"/>
  <c r="F14183" i="3"/>
  <c r="H14179" i="3"/>
  <c r="F14179" i="3"/>
  <c r="H14175" i="3"/>
  <c r="F14175" i="3"/>
  <c r="H14171" i="3"/>
  <c r="F14171" i="3"/>
  <c r="H14167" i="3"/>
  <c r="F14167" i="3"/>
  <c r="H14163" i="3"/>
  <c r="F14163" i="3"/>
  <c r="H14159" i="3"/>
  <c r="F14159" i="3"/>
  <c r="H14155" i="3"/>
  <c r="F14155" i="3"/>
  <c r="H14151" i="3"/>
  <c r="F14151" i="3"/>
  <c r="H14147" i="3"/>
  <c r="F14147" i="3"/>
  <c r="H14143" i="3"/>
  <c r="F14143" i="3"/>
  <c r="H14139" i="3"/>
  <c r="F14139" i="3"/>
  <c r="H14135" i="3"/>
  <c r="F14135" i="3"/>
  <c r="H14131" i="3"/>
  <c r="F14131" i="3"/>
  <c r="H14127" i="3"/>
  <c r="F14127" i="3"/>
  <c r="H14123" i="3"/>
  <c r="F14123" i="3"/>
  <c r="H14119" i="3"/>
  <c r="F14119" i="3"/>
  <c r="H14115" i="3"/>
  <c r="F14115" i="3"/>
  <c r="H14111" i="3"/>
  <c r="F14111" i="3"/>
  <c r="H14107" i="3"/>
  <c r="F14107" i="3"/>
  <c r="H14103" i="3"/>
  <c r="F14103" i="3"/>
  <c r="H14099" i="3"/>
  <c r="F14099" i="3"/>
  <c r="H14095" i="3"/>
  <c r="F14095" i="3"/>
  <c r="H14091" i="3"/>
  <c r="F14091" i="3"/>
  <c r="H14087" i="3"/>
  <c r="F14087" i="3"/>
  <c r="H14083" i="3"/>
  <c r="F14083" i="3"/>
  <c r="H14079" i="3"/>
  <c r="F14079" i="3"/>
  <c r="H14075" i="3"/>
  <c r="F14075" i="3"/>
  <c r="H14071" i="3"/>
  <c r="F14071" i="3"/>
  <c r="H14067" i="3"/>
  <c r="F14067" i="3"/>
  <c r="H14063" i="3"/>
  <c r="F14063" i="3"/>
  <c r="H14059" i="3"/>
  <c r="F14059" i="3"/>
  <c r="H14055" i="3"/>
  <c r="F14055" i="3"/>
  <c r="H14051" i="3"/>
  <c r="F14051" i="3"/>
  <c r="H14047" i="3"/>
  <c r="F14047" i="3"/>
  <c r="H14043" i="3"/>
  <c r="F14043" i="3"/>
  <c r="H14039" i="3"/>
  <c r="F14039" i="3"/>
  <c r="H14035" i="3"/>
  <c r="F14035" i="3"/>
  <c r="H14031" i="3"/>
  <c r="F14031" i="3"/>
  <c r="H14027" i="3"/>
  <c r="F14027" i="3"/>
  <c r="H14023" i="3"/>
  <c r="F14023" i="3"/>
  <c r="H14019" i="3"/>
  <c r="F14019" i="3"/>
  <c r="H14015" i="3"/>
  <c r="F14015" i="3"/>
  <c r="H14011" i="3"/>
  <c r="F14011" i="3"/>
  <c r="H14007" i="3"/>
  <c r="F14007" i="3"/>
  <c r="H14003" i="3"/>
  <c r="F14003" i="3"/>
  <c r="H13999" i="3"/>
  <c r="F13999" i="3"/>
  <c r="H13995" i="3"/>
  <c r="F13995" i="3"/>
  <c r="H13991" i="3"/>
  <c r="F13991" i="3"/>
  <c r="H13987" i="3"/>
  <c r="F13987" i="3"/>
  <c r="H13983" i="3"/>
  <c r="F13983" i="3"/>
  <c r="H13979" i="3"/>
  <c r="F13979" i="3"/>
  <c r="H13975" i="3"/>
  <c r="F13975" i="3"/>
  <c r="H13971" i="3"/>
  <c r="F13971" i="3"/>
  <c r="H13967" i="3"/>
  <c r="F13967" i="3"/>
  <c r="H13963" i="3"/>
  <c r="F13963" i="3"/>
  <c r="H13959" i="3"/>
  <c r="F13959" i="3"/>
  <c r="H13955" i="3"/>
  <c r="F13955" i="3"/>
  <c r="H13951" i="3"/>
  <c r="F13951" i="3"/>
  <c r="H13947" i="3"/>
  <c r="F13947" i="3"/>
  <c r="H13943" i="3"/>
  <c r="F13943" i="3"/>
  <c r="H13939" i="3"/>
  <c r="F13939" i="3"/>
  <c r="H13935" i="3"/>
  <c r="F13935" i="3"/>
  <c r="H13931" i="3"/>
  <c r="F13931" i="3"/>
  <c r="H13927" i="3"/>
  <c r="F13927" i="3"/>
  <c r="H13923" i="3"/>
  <c r="F13923" i="3"/>
  <c r="H13919" i="3"/>
  <c r="F13919" i="3"/>
  <c r="H13915" i="3"/>
  <c r="F13915" i="3"/>
  <c r="H13911" i="3"/>
  <c r="F13911" i="3"/>
  <c r="H13907" i="3"/>
  <c r="F13907" i="3"/>
  <c r="H13903" i="3"/>
  <c r="F13903" i="3"/>
  <c r="H13899" i="3"/>
  <c r="F13899" i="3"/>
  <c r="H13895" i="3"/>
  <c r="F13895" i="3"/>
  <c r="H13891" i="3"/>
  <c r="F13891" i="3"/>
  <c r="H13887" i="3"/>
  <c r="F13887" i="3"/>
  <c r="H13883" i="3"/>
  <c r="F13883" i="3"/>
  <c r="H13879" i="3"/>
  <c r="F13879" i="3"/>
  <c r="H13875" i="3"/>
  <c r="F13875" i="3"/>
  <c r="H13871" i="3"/>
  <c r="F13871" i="3"/>
  <c r="H13867" i="3"/>
  <c r="F13867" i="3"/>
  <c r="H13863" i="3"/>
  <c r="F13863" i="3"/>
  <c r="H13859" i="3"/>
  <c r="F13859" i="3"/>
  <c r="H13855" i="3"/>
  <c r="F13855" i="3"/>
  <c r="H13851" i="3"/>
  <c r="F13851" i="3"/>
  <c r="H13847" i="3"/>
  <c r="F13847" i="3"/>
  <c r="H13843" i="3"/>
  <c r="F13843" i="3"/>
  <c r="H13839" i="3"/>
  <c r="F13839" i="3"/>
  <c r="H13835" i="3"/>
  <c r="F13835" i="3"/>
  <c r="H13831" i="3"/>
  <c r="F13831" i="3"/>
  <c r="H13827" i="3"/>
  <c r="F13827" i="3"/>
  <c r="H13823" i="3"/>
  <c r="F13823" i="3"/>
  <c r="H13819" i="3"/>
  <c r="F13819" i="3"/>
  <c r="H13815" i="3"/>
  <c r="F13815" i="3"/>
  <c r="H13811" i="3"/>
  <c r="F13811" i="3"/>
  <c r="H13807" i="3"/>
  <c r="F13807" i="3"/>
  <c r="H13803" i="3"/>
  <c r="F13803" i="3"/>
  <c r="H13799" i="3"/>
  <c r="F13799" i="3"/>
  <c r="H13795" i="3"/>
  <c r="F13795" i="3"/>
  <c r="H13791" i="3"/>
  <c r="F13791" i="3"/>
  <c r="H13787" i="3"/>
  <c r="F13787" i="3"/>
  <c r="H13783" i="3"/>
  <c r="F13783" i="3"/>
  <c r="H13779" i="3"/>
  <c r="F13779" i="3"/>
  <c r="H13775" i="3"/>
  <c r="F13775" i="3"/>
  <c r="H13771" i="3"/>
  <c r="F13771" i="3"/>
  <c r="H13767" i="3"/>
  <c r="F13767" i="3"/>
  <c r="H13763" i="3"/>
  <c r="F13763" i="3"/>
  <c r="H13759" i="3"/>
  <c r="F13759" i="3"/>
  <c r="H13755" i="3"/>
  <c r="F13755" i="3"/>
  <c r="H13751" i="3"/>
  <c r="F13751" i="3"/>
  <c r="H13747" i="3"/>
  <c r="F13747" i="3"/>
  <c r="H13743" i="3"/>
  <c r="F13743" i="3"/>
  <c r="H13739" i="3"/>
  <c r="F13739" i="3"/>
  <c r="H13735" i="3"/>
  <c r="F13735" i="3"/>
  <c r="H13731" i="3"/>
  <c r="F13731" i="3"/>
  <c r="H13727" i="3"/>
  <c r="F13727" i="3"/>
  <c r="H13723" i="3"/>
  <c r="F13723" i="3"/>
  <c r="H13719" i="3"/>
  <c r="F13719" i="3"/>
  <c r="H13715" i="3"/>
  <c r="F13715" i="3"/>
  <c r="H13711" i="3"/>
  <c r="F13711" i="3"/>
  <c r="H13707" i="3"/>
  <c r="F13707" i="3"/>
  <c r="H13703" i="3"/>
  <c r="F13703" i="3"/>
  <c r="H13699" i="3"/>
  <c r="F13699" i="3"/>
  <c r="H13695" i="3"/>
  <c r="F13695" i="3"/>
  <c r="H13691" i="3"/>
  <c r="F13691" i="3"/>
  <c r="H13687" i="3"/>
  <c r="F13687" i="3"/>
  <c r="H13683" i="3"/>
  <c r="F13683" i="3"/>
  <c r="H13679" i="3"/>
  <c r="F13679" i="3"/>
  <c r="H13675" i="3"/>
  <c r="F13675" i="3"/>
  <c r="H13671" i="3"/>
  <c r="F13671" i="3"/>
  <c r="H13667" i="3"/>
  <c r="F13667" i="3"/>
  <c r="H13663" i="3"/>
  <c r="F13663" i="3"/>
  <c r="H13659" i="3"/>
  <c r="F13659" i="3"/>
  <c r="H13655" i="3"/>
  <c r="F13655" i="3"/>
  <c r="H13651" i="3"/>
  <c r="F13651" i="3"/>
  <c r="H13647" i="3"/>
  <c r="F13647" i="3"/>
  <c r="H13643" i="3"/>
  <c r="F13643" i="3"/>
  <c r="H13639" i="3"/>
  <c r="F13639" i="3"/>
  <c r="H13635" i="3"/>
  <c r="F13635" i="3"/>
  <c r="H13631" i="3"/>
  <c r="F13631" i="3"/>
  <c r="H13627" i="3"/>
  <c r="F13627" i="3"/>
  <c r="H13623" i="3"/>
  <c r="F13623" i="3"/>
  <c r="H13619" i="3"/>
  <c r="F13619" i="3"/>
  <c r="H13615" i="3"/>
  <c r="F13615" i="3"/>
  <c r="H13611" i="3"/>
  <c r="F13611" i="3"/>
  <c r="H13607" i="3"/>
  <c r="F13607" i="3"/>
  <c r="H13603" i="3"/>
  <c r="F13603" i="3"/>
  <c r="H13599" i="3"/>
  <c r="F13599" i="3"/>
  <c r="H13595" i="3"/>
  <c r="F13595" i="3"/>
  <c r="H13591" i="3"/>
  <c r="F13591" i="3"/>
  <c r="H13587" i="3"/>
  <c r="F13587" i="3"/>
  <c r="H13583" i="3"/>
  <c r="F13583" i="3"/>
  <c r="H13579" i="3"/>
  <c r="F13579" i="3"/>
  <c r="H13575" i="3"/>
  <c r="F13575" i="3"/>
  <c r="H13571" i="3"/>
  <c r="F13571" i="3"/>
  <c r="H13567" i="3"/>
  <c r="F13567" i="3"/>
  <c r="H13563" i="3"/>
  <c r="F13563" i="3"/>
  <c r="H13559" i="3"/>
  <c r="F13559" i="3"/>
  <c r="H13555" i="3"/>
  <c r="F13555" i="3"/>
  <c r="H13551" i="3"/>
  <c r="F13551" i="3"/>
  <c r="H13547" i="3"/>
  <c r="F13547" i="3"/>
  <c r="H13543" i="3"/>
  <c r="F13543" i="3"/>
  <c r="H13539" i="3"/>
  <c r="F13539" i="3"/>
  <c r="H13535" i="3"/>
  <c r="F13535" i="3"/>
  <c r="H13531" i="3"/>
  <c r="F13531" i="3"/>
  <c r="H13527" i="3"/>
  <c r="F13527" i="3"/>
  <c r="H13523" i="3"/>
  <c r="F13523" i="3"/>
  <c r="H13519" i="3"/>
  <c r="F13519" i="3"/>
  <c r="H13515" i="3"/>
  <c r="F13515" i="3"/>
  <c r="H13511" i="3"/>
  <c r="F13511" i="3"/>
  <c r="H13507" i="3"/>
  <c r="F13507" i="3"/>
  <c r="H13503" i="3"/>
  <c r="F13503" i="3"/>
  <c r="H13499" i="3"/>
  <c r="F13499" i="3"/>
  <c r="H13495" i="3"/>
  <c r="F13495" i="3"/>
  <c r="H13491" i="3"/>
  <c r="F13491" i="3"/>
  <c r="H13487" i="3"/>
  <c r="F13487" i="3"/>
  <c r="H13483" i="3"/>
  <c r="F13483" i="3"/>
  <c r="H13479" i="3"/>
  <c r="F13479" i="3"/>
  <c r="H13475" i="3"/>
  <c r="F13475" i="3"/>
  <c r="H13471" i="3"/>
  <c r="F13471" i="3"/>
  <c r="H13467" i="3"/>
  <c r="F13467" i="3"/>
  <c r="H13463" i="3"/>
  <c r="F13463" i="3"/>
  <c r="H13459" i="3"/>
  <c r="F13459" i="3"/>
  <c r="H13455" i="3"/>
  <c r="F13455" i="3"/>
  <c r="H13451" i="3"/>
  <c r="F13451" i="3"/>
  <c r="H13447" i="3"/>
  <c r="F13447" i="3"/>
  <c r="H13443" i="3"/>
  <c r="F13443" i="3"/>
  <c r="H13439" i="3"/>
  <c r="F13439" i="3"/>
  <c r="H13435" i="3"/>
  <c r="F13435" i="3"/>
  <c r="H13431" i="3"/>
  <c r="F13431" i="3"/>
  <c r="H13427" i="3"/>
  <c r="F13427" i="3"/>
  <c r="H13423" i="3"/>
  <c r="F13423" i="3"/>
  <c r="H13419" i="3"/>
  <c r="F13419" i="3"/>
  <c r="H13415" i="3"/>
  <c r="F13415" i="3"/>
  <c r="H13411" i="3"/>
  <c r="F13411" i="3"/>
  <c r="H13407" i="3"/>
  <c r="F13407" i="3"/>
  <c r="H13403" i="3"/>
  <c r="F13403" i="3"/>
  <c r="H13399" i="3"/>
  <c r="F13399" i="3"/>
  <c r="H13395" i="3"/>
  <c r="F13395" i="3"/>
  <c r="H13391" i="3"/>
  <c r="F13391" i="3"/>
  <c r="H13387" i="3"/>
  <c r="F13387" i="3"/>
  <c r="H13383" i="3"/>
  <c r="F13383" i="3"/>
  <c r="H13379" i="3"/>
  <c r="F13379" i="3"/>
  <c r="H13375" i="3"/>
  <c r="F13375" i="3"/>
  <c r="H13371" i="3"/>
  <c r="F13371" i="3"/>
  <c r="H13367" i="3"/>
  <c r="F13367" i="3"/>
  <c r="H13363" i="3"/>
  <c r="F13363" i="3"/>
  <c r="H13359" i="3"/>
  <c r="F13359" i="3"/>
  <c r="H13355" i="3"/>
  <c r="F13355" i="3"/>
  <c r="H13351" i="3"/>
  <c r="F13351" i="3"/>
  <c r="H13347" i="3"/>
  <c r="F13347" i="3"/>
  <c r="H13343" i="3"/>
  <c r="F13343" i="3"/>
  <c r="H13339" i="3"/>
  <c r="F13339" i="3"/>
  <c r="H13335" i="3"/>
  <c r="F13335" i="3"/>
  <c r="H13331" i="3"/>
  <c r="F13331" i="3"/>
  <c r="H13327" i="3"/>
  <c r="F13327" i="3"/>
  <c r="H13323" i="3"/>
  <c r="F13323" i="3"/>
  <c r="H13319" i="3"/>
  <c r="F13319" i="3"/>
  <c r="H13315" i="3"/>
  <c r="F13315" i="3"/>
  <c r="H13311" i="3"/>
  <c r="F13311" i="3"/>
  <c r="H13307" i="3"/>
  <c r="F13307" i="3"/>
  <c r="H13303" i="3"/>
  <c r="F13303" i="3"/>
  <c r="H13299" i="3"/>
  <c r="F13299" i="3"/>
  <c r="H13295" i="3"/>
  <c r="F13295" i="3"/>
  <c r="H13291" i="3"/>
  <c r="F13291" i="3"/>
  <c r="H13287" i="3"/>
  <c r="F13287" i="3"/>
  <c r="H13283" i="3"/>
  <c r="F13283" i="3"/>
  <c r="H13279" i="3"/>
  <c r="F13279" i="3"/>
  <c r="H13275" i="3"/>
  <c r="F13275" i="3"/>
  <c r="H13271" i="3"/>
  <c r="F13271" i="3"/>
  <c r="H13267" i="3"/>
  <c r="F13267" i="3"/>
  <c r="H13263" i="3"/>
  <c r="F13263" i="3"/>
  <c r="H13259" i="3"/>
  <c r="F13259" i="3"/>
  <c r="H13255" i="3"/>
  <c r="F13255" i="3"/>
  <c r="H13251" i="3"/>
  <c r="F13251" i="3"/>
  <c r="H13247" i="3"/>
  <c r="F13247" i="3"/>
  <c r="H13243" i="3"/>
  <c r="F13243" i="3"/>
  <c r="H13239" i="3"/>
  <c r="F13239" i="3"/>
  <c r="H13235" i="3"/>
  <c r="F13235" i="3"/>
  <c r="H13231" i="3"/>
  <c r="F13231" i="3"/>
  <c r="H13227" i="3"/>
  <c r="F13227" i="3"/>
  <c r="H13223" i="3"/>
  <c r="F13223" i="3"/>
  <c r="H13219" i="3"/>
  <c r="F13219" i="3"/>
  <c r="H13215" i="3"/>
  <c r="F13215" i="3"/>
  <c r="H13211" i="3"/>
  <c r="F13211" i="3"/>
  <c r="H13207" i="3"/>
  <c r="F13207" i="3"/>
  <c r="H13203" i="3"/>
  <c r="F13203" i="3"/>
  <c r="H13199" i="3"/>
  <c r="F13199" i="3"/>
  <c r="H13195" i="3"/>
  <c r="F13195" i="3"/>
  <c r="H13191" i="3"/>
  <c r="F13191" i="3"/>
  <c r="H13187" i="3"/>
  <c r="F13187" i="3"/>
  <c r="H13183" i="3"/>
  <c r="F13183" i="3"/>
  <c r="H13179" i="3"/>
  <c r="F13179" i="3"/>
  <c r="H13175" i="3"/>
  <c r="F13175" i="3"/>
  <c r="H13171" i="3"/>
  <c r="F13171" i="3"/>
  <c r="H13167" i="3"/>
  <c r="F13167" i="3"/>
  <c r="H13163" i="3"/>
  <c r="F13163" i="3"/>
  <c r="H13159" i="3"/>
  <c r="F13159" i="3"/>
  <c r="H13155" i="3"/>
  <c r="F13155" i="3"/>
  <c r="H13151" i="3"/>
  <c r="F13151" i="3"/>
  <c r="H13147" i="3"/>
  <c r="F13147" i="3"/>
  <c r="H13143" i="3"/>
  <c r="F13143" i="3"/>
  <c r="H13139" i="3"/>
  <c r="F13139" i="3"/>
  <c r="H13135" i="3"/>
  <c r="F13135" i="3"/>
  <c r="H13131" i="3"/>
  <c r="F13131" i="3"/>
  <c r="H13127" i="3"/>
  <c r="F13127" i="3"/>
  <c r="H13123" i="3"/>
  <c r="F13123" i="3"/>
  <c r="H13119" i="3"/>
  <c r="F13119" i="3"/>
  <c r="H13115" i="3"/>
  <c r="F13115" i="3"/>
  <c r="H13111" i="3"/>
  <c r="F13111" i="3"/>
  <c r="H13107" i="3"/>
  <c r="F13107" i="3"/>
  <c r="H13103" i="3"/>
  <c r="F13103" i="3"/>
  <c r="H13099" i="3"/>
  <c r="F13099" i="3"/>
  <c r="H13095" i="3"/>
  <c r="F13095" i="3"/>
  <c r="H13091" i="3"/>
  <c r="F13091" i="3"/>
  <c r="H13087" i="3"/>
  <c r="F13087" i="3"/>
  <c r="H13083" i="3"/>
  <c r="F13083" i="3"/>
  <c r="H13079" i="3"/>
  <c r="F13079" i="3"/>
  <c r="H13075" i="3"/>
  <c r="F13075" i="3"/>
  <c r="H13071" i="3"/>
  <c r="F13071" i="3"/>
  <c r="H13067" i="3"/>
  <c r="F13067" i="3"/>
  <c r="H13063" i="3"/>
  <c r="F13063" i="3"/>
  <c r="H13059" i="3"/>
  <c r="F13059" i="3"/>
  <c r="H13055" i="3"/>
  <c r="F13055" i="3"/>
  <c r="H13051" i="3"/>
  <c r="F13051" i="3"/>
  <c r="H13047" i="3"/>
  <c r="F13047" i="3"/>
  <c r="H13043" i="3"/>
  <c r="F13043" i="3"/>
  <c r="H13039" i="3"/>
  <c r="F13039" i="3"/>
  <c r="H13035" i="3"/>
  <c r="F13035" i="3"/>
  <c r="H13031" i="3"/>
  <c r="F13031" i="3"/>
  <c r="H13027" i="3"/>
  <c r="F13027" i="3"/>
  <c r="H13023" i="3"/>
  <c r="F13023" i="3"/>
  <c r="H13019" i="3"/>
  <c r="F13019" i="3"/>
  <c r="H13015" i="3"/>
  <c r="F13015" i="3"/>
  <c r="H13011" i="3"/>
  <c r="F13011" i="3"/>
  <c r="H13007" i="3"/>
  <c r="F13007" i="3"/>
  <c r="H13003" i="3"/>
  <c r="F13003" i="3"/>
  <c r="H12999" i="3"/>
  <c r="F12999" i="3"/>
  <c r="H12995" i="3"/>
  <c r="F12995" i="3"/>
  <c r="H12991" i="3"/>
  <c r="F12991" i="3"/>
  <c r="H12987" i="3"/>
  <c r="F12987" i="3"/>
  <c r="H12983" i="3"/>
  <c r="F12983" i="3"/>
  <c r="H12979" i="3"/>
  <c r="F12979" i="3"/>
  <c r="H12975" i="3"/>
  <c r="F12975" i="3"/>
  <c r="H12971" i="3"/>
  <c r="F12971" i="3"/>
  <c r="H12967" i="3"/>
  <c r="F12967" i="3"/>
  <c r="H12963" i="3"/>
  <c r="F12963" i="3"/>
  <c r="H12959" i="3"/>
  <c r="F12959" i="3"/>
  <c r="H12955" i="3"/>
  <c r="F12955" i="3"/>
  <c r="H12951" i="3"/>
  <c r="F12951" i="3"/>
  <c r="H12947" i="3"/>
  <c r="F12947" i="3"/>
  <c r="H12943" i="3"/>
  <c r="F12943" i="3"/>
  <c r="H12939" i="3"/>
  <c r="F12939" i="3"/>
  <c r="H12935" i="3"/>
  <c r="F12935" i="3"/>
  <c r="H12931" i="3"/>
  <c r="F12931" i="3"/>
  <c r="H12927" i="3"/>
  <c r="F12927" i="3"/>
  <c r="H12923" i="3"/>
  <c r="F12923" i="3"/>
  <c r="H12919" i="3"/>
  <c r="F12919" i="3"/>
  <c r="H12915" i="3"/>
  <c r="F12915" i="3"/>
  <c r="H12911" i="3"/>
  <c r="F12911" i="3"/>
  <c r="H12907" i="3"/>
  <c r="F12907" i="3"/>
  <c r="H12903" i="3"/>
  <c r="F12903" i="3"/>
  <c r="H12899" i="3"/>
  <c r="F12899" i="3"/>
  <c r="H12895" i="3"/>
  <c r="F12895" i="3"/>
  <c r="H12891" i="3"/>
  <c r="F12891" i="3"/>
  <c r="H12887" i="3"/>
  <c r="F12887" i="3"/>
  <c r="H12883" i="3"/>
  <c r="F12883" i="3"/>
  <c r="H12879" i="3"/>
  <c r="F12879" i="3"/>
  <c r="H12875" i="3"/>
  <c r="F12875" i="3"/>
  <c r="H12871" i="3"/>
  <c r="F12871" i="3"/>
  <c r="H12867" i="3"/>
  <c r="F12867" i="3"/>
  <c r="H12863" i="3"/>
  <c r="F12863" i="3"/>
  <c r="H12859" i="3"/>
  <c r="F12859" i="3"/>
  <c r="H12855" i="3"/>
  <c r="F12855" i="3"/>
  <c r="H12851" i="3"/>
  <c r="F12851" i="3"/>
  <c r="H12847" i="3"/>
  <c r="F12847" i="3"/>
  <c r="H12843" i="3"/>
  <c r="F12843" i="3"/>
  <c r="H12839" i="3"/>
  <c r="F12839" i="3"/>
  <c r="H12835" i="3"/>
  <c r="F12835" i="3"/>
  <c r="H12831" i="3"/>
  <c r="F12831" i="3"/>
  <c r="H12827" i="3"/>
  <c r="F12827" i="3"/>
  <c r="H12823" i="3"/>
  <c r="F12823" i="3"/>
  <c r="H12819" i="3"/>
  <c r="F12819" i="3"/>
  <c r="H12815" i="3"/>
  <c r="F12815" i="3"/>
  <c r="H12811" i="3"/>
  <c r="F12811" i="3"/>
  <c r="H12807" i="3"/>
  <c r="F12807" i="3"/>
  <c r="H12803" i="3"/>
  <c r="F12803" i="3"/>
  <c r="H12799" i="3"/>
  <c r="F12799" i="3"/>
  <c r="H12795" i="3"/>
  <c r="F12795" i="3"/>
  <c r="H12791" i="3"/>
  <c r="F12791" i="3"/>
  <c r="H12787" i="3"/>
  <c r="F12787" i="3"/>
  <c r="H12783" i="3"/>
  <c r="F12783" i="3"/>
  <c r="H12779" i="3"/>
  <c r="F12779" i="3"/>
  <c r="H12775" i="3"/>
  <c r="F12775" i="3"/>
  <c r="H12771" i="3"/>
  <c r="F12771" i="3"/>
  <c r="H12767" i="3"/>
  <c r="F12767" i="3"/>
  <c r="H12763" i="3"/>
  <c r="F12763" i="3"/>
  <c r="H12759" i="3"/>
  <c r="F12759" i="3"/>
  <c r="H12755" i="3"/>
  <c r="F12755" i="3"/>
  <c r="H12751" i="3"/>
  <c r="F12751" i="3"/>
  <c r="H12747" i="3"/>
  <c r="F12747" i="3"/>
  <c r="H12743" i="3"/>
  <c r="F12743" i="3"/>
  <c r="H12739" i="3"/>
  <c r="F12739" i="3"/>
  <c r="H12735" i="3"/>
  <c r="F12735" i="3"/>
  <c r="H12731" i="3"/>
  <c r="F12731" i="3"/>
  <c r="H12727" i="3"/>
  <c r="F12727" i="3"/>
  <c r="H12723" i="3"/>
  <c r="F12723" i="3"/>
  <c r="H12719" i="3"/>
  <c r="F12719" i="3"/>
  <c r="H12715" i="3"/>
  <c r="F12715" i="3"/>
  <c r="H12711" i="3"/>
  <c r="F12711" i="3"/>
  <c r="H12707" i="3"/>
  <c r="F12707" i="3"/>
  <c r="H12703" i="3"/>
  <c r="F12703" i="3"/>
  <c r="H12699" i="3"/>
  <c r="F12699" i="3"/>
  <c r="H12695" i="3"/>
  <c r="F12695" i="3"/>
  <c r="H12691" i="3"/>
  <c r="F12691" i="3"/>
  <c r="H12687" i="3"/>
  <c r="F12687" i="3"/>
  <c r="H12683" i="3"/>
  <c r="F12683" i="3"/>
  <c r="H12679" i="3"/>
  <c r="F12679" i="3"/>
  <c r="H12675" i="3"/>
  <c r="F12675" i="3"/>
  <c r="H12671" i="3"/>
  <c r="F12671" i="3"/>
  <c r="H12667" i="3"/>
  <c r="F12667" i="3"/>
  <c r="H12663" i="3"/>
  <c r="F12663" i="3"/>
  <c r="H12659" i="3"/>
  <c r="F12659" i="3"/>
  <c r="H12655" i="3"/>
  <c r="F12655" i="3"/>
  <c r="H12651" i="3"/>
  <c r="F12651" i="3"/>
  <c r="H12647" i="3"/>
  <c r="F12647" i="3"/>
  <c r="H12643" i="3"/>
  <c r="F12643" i="3"/>
  <c r="H12639" i="3"/>
  <c r="F12639" i="3"/>
  <c r="H12635" i="3"/>
  <c r="F12635" i="3"/>
  <c r="H12631" i="3"/>
  <c r="F12631" i="3"/>
  <c r="H12627" i="3"/>
  <c r="F12627" i="3"/>
  <c r="H12623" i="3"/>
  <c r="F12623" i="3"/>
  <c r="H12619" i="3"/>
  <c r="F12619" i="3"/>
  <c r="H12615" i="3"/>
  <c r="F12615" i="3"/>
  <c r="H12611" i="3"/>
  <c r="F12611" i="3"/>
  <c r="H12607" i="3"/>
  <c r="F12607" i="3"/>
  <c r="H12603" i="3"/>
  <c r="F12603" i="3"/>
  <c r="H12599" i="3"/>
  <c r="F12599" i="3"/>
  <c r="H12595" i="3"/>
  <c r="F12595" i="3"/>
  <c r="H12591" i="3"/>
  <c r="F12591" i="3"/>
  <c r="H12587" i="3"/>
  <c r="F12587" i="3"/>
  <c r="H12583" i="3"/>
  <c r="F12583" i="3"/>
  <c r="H12579" i="3"/>
  <c r="F12579" i="3"/>
  <c r="H12575" i="3"/>
  <c r="F12575" i="3"/>
  <c r="H12571" i="3"/>
  <c r="F12571" i="3"/>
  <c r="H12567" i="3"/>
  <c r="F12567" i="3"/>
  <c r="H12563" i="3"/>
  <c r="F12563" i="3"/>
  <c r="H12559" i="3"/>
  <c r="F12559" i="3"/>
  <c r="H12555" i="3"/>
  <c r="F12555" i="3"/>
  <c r="H12551" i="3"/>
  <c r="F12551" i="3"/>
  <c r="H12547" i="3"/>
  <c r="F12547" i="3"/>
  <c r="H12543" i="3"/>
  <c r="F12543" i="3"/>
  <c r="H12539" i="3"/>
  <c r="F12539" i="3"/>
  <c r="H12535" i="3"/>
  <c r="F12535" i="3"/>
  <c r="H12531" i="3"/>
  <c r="F12531" i="3"/>
  <c r="H12527" i="3"/>
  <c r="F12527" i="3"/>
  <c r="H12523" i="3"/>
  <c r="F12523" i="3"/>
  <c r="H12519" i="3"/>
  <c r="F12519" i="3"/>
  <c r="H12515" i="3"/>
  <c r="F12515" i="3"/>
  <c r="H12511" i="3"/>
  <c r="F12511" i="3"/>
  <c r="H12507" i="3"/>
  <c r="F12507" i="3"/>
  <c r="H12503" i="3"/>
  <c r="F12503" i="3"/>
  <c r="H12499" i="3"/>
  <c r="F12499" i="3"/>
  <c r="H12495" i="3"/>
  <c r="F12495" i="3"/>
  <c r="H12491" i="3"/>
  <c r="F12491" i="3"/>
  <c r="H12487" i="3"/>
  <c r="F12487" i="3"/>
  <c r="H12483" i="3"/>
  <c r="F12483" i="3"/>
  <c r="H12479" i="3"/>
  <c r="F12479" i="3"/>
  <c r="H12475" i="3"/>
  <c r="F12475" i="3"/>
  <c r="H12471" i="3"/>
  <c r="F12471" i="3"/>
  <c r="H12467" i="3"/>
  <c r="F12467" i="3"/>
  <c r="H12463" i="3"/>
  <c r="F12463" i="3"/>
  <c r="H12459" i="3"/>
  <c r="F12459" i="3"/>
  <c r="H12455" i="3"/>
  <c r="F12455" i="3"/>
  <c r="H12451" i="3"/>
  <c r="F12451" i="3"/>
  <c r="H12447" i="3"/>
  <c r="F12447" i="3"/>
  <c r="H12443" i="3"/>
  <c r="F12443" i="3"/>
  <c r="H12439" i="3"/>
  <c r="F12439" i="3"/>
  <c r="H12435" i="3"/>
  <c r="F12435" i="3"/>
  <c r="H12431" i="3"/>
  <c r="F12431" i="3"/>
  <c r="H12427" i="3"/>
  <c r="F12427" i="3"/>
  <c r="H12423" i="3"/>
  <c r="F12423" i="3"/>
  <c r="H12419" i="3"/>
  <c r="F12419" i="3"/>
  <c r="H12415" i="3"/>
  <c r="F12415" i="3"/>
  <c r="H12411" i="3"/>
  <c r="F12411" i="3"/>
  <c r="H12407" i="3"/>
  <c r="F12407" i="3"/>
  <c r="H12403" i="3"/>
  <c r="F12403" i="3"/>
  <c r="H12399" i="3"/>
  <c r="F12399" i="3"/>
  <c r="H12395" i="3"/>
  <c r="F12395" i="3"/>
  <c r="H12391" i="3"/>
  <c r="F12391" i="3"/>
  <c r="H12387" i="3"/>
  <c r="F12387" i="3"/>
  <c r="H12383" i="3"/>
  <c r="F12383" i="3"/>
  <c r="H12379" i="3"/>
  <c r="F12379" i="3"/>
  <c r="H12375" i="3"/>
  <c r="F12375" i="3"/>
  <c r="H12371" i="3"/>
  <c r="F12371" i="3"/>
  <c r="H12367" i="3"/>
  <c r="F12367" i="3"/>
  <c r="H12363" i="3"/>
  <c r="F12363" i="3"/>
  <c r="H12359" i="3"/>
  <c r="F12359" i="3"/>
  <c r="H12355" i="3"/>
  <c r="F12355" i="3"/>
  <c r="H12351" i="3"/>
  <c r="F12351" i="3"/>
  <c r="H12347" i="3"/>
  <c r="F12347" i="3"/>
  <c r="H12343" i="3"/>
  <c r="F12343" i="3"/>
  <c r="H12339" i="3"/>
  <c r="F12339" i="3"/>
  <c r="H12335" i="3"/>
  <c r="F12335" i="3"/>
  <c r="H12331" i="3"/>
  <c r="F12331" i="3"/>
  <c r="H12327" i="3"/>
  <c r="F12327" i="3"/>
  <c r="H12323" i="3"/>
  <c r="F12323" i="3"/>
  <c r="H12319" i="3"/>
  <c r="F12319" i="3"/>
  <c r="H12315" i="3"/>
  <c r="F12315" i="3"/>
  <c r="H12311" i="3"/>
  <c r="F12311" i="3"/>
  <c r="H12307" i="3"/>
  <c r="F12307" i="3"/>
  <c r="H12303" i="3"/>
  <c r="F12303" i="3"/>
  <c r="H12299" i="3"/>
  <c r="F12299" i="3"/>
  <c r="H12295" i="3"/>
  <c r="F12295" i="3"/>
  <c r="H12291" i="3"/>
  <c r="F12291" i="3"/>
  <c r="H12287" i="3"/>
  <c r="F12287" i="3"/>
  <c r="H12283" i="3"/>
  <c r="F12283" i="3"/>
  <c r="H12279" i="3"/>
  <c r="F12279" i="3"/>
  <c r="H12275" i="3"/>
  <c r="F12275" i="3"/>
  <c r="H12271" i="3"/>
  <c r="F12271" i="3"/>
  <c r="H12267" i="3"/>
  <c r="F12267" i="3"/>
  <c r="H12263" i="3"/>
  <c r="F12263" i="3"/>
  <c r="H12259" i="3"/>
  <c r="F12259" i="3"/>
  <c r="H12255" i="3"/>
  <c r="F12255" i="3"/>
  <c r="H12251" i="3"/>
  <c r="F12251" i="3"/>
  <c r="H12247" i="3"/>
  <c r="F12247" i="3"/>
  <c r="H12243" i="3"/>
  <c r="F12243" i="3"/>
  <c r="H12239" i="3"/>
  <c r="F12239" i="3"/>
  <c r="H12235" i="3"/>
  <c r="F12235" i="3"/>
  <c r="H12231" i="3"/>
  <c r="F12231" i="3"/>
  <c r="H12227" i="3"/>
  <c r="F12227" i="3"/>
  <c r="H12223" i="3"/>
  <c r="F12223" i="3"/>
  <c r="H12219" i="3"/>
  <c r="F12219" i="3"/>
  <c r="H12215" i="3"/>
  <c r="F12215" i="3"/>
  <c r="H12211" i="3"/>
  <c r="F12211" i="3"/>
  <c r="H12207" i="3"/>
  <c r="F12207" i="3"/>
  <c r="H12203" i="3"/>
  <c r="F12203" i="3"/>
  <c r="H12199" i="3"/>
  <c r="F12199" i="3"/>
  <c r="H12195" i="3"/>
  <c r="F12195" i="3"/>
  <c r="H12191" i="3"/>
  <c r="F12191" i="3"/>
  <c r="H12187" i="3"/>
  <c r="F12187" i="3"/>
  <c r="H12183" i="3"/>
  <c r="F12183" i="3"/>
  <c r="H12179" i="3"/>
  <c r="F12179" i="3"/>
  <c r="H12175" i="3"/>
  <c r="F12175" i="3"/>
  <c r="H12171" i="3"/>
  <c r="F12171" i="3"/>
  <c r="H12167" i="3"/>
  <c r="F12167" i="3"/>
  <c r="H12163" i="3"/>
  <c r="F12163" i="3"/>
  <c r="H12159" i="3"/>
  <c r="F12159" i="3"/>
  <c r="H12155" i="3"/>
  <c r="F12155" i="3"/>
  <c r="H12151" i="3"/>
  <c r="F12151" i="3"/>
  <c r="H12147" i="3"/>
  <c r="F12147" i="3"/>
  <c r="H12143" i="3"/>
  <c r="F12143" i="3"/>
  <c r="H12139" i="3"/>
  <c r="F12139" i="3"/>
  <c r="H12135" i="3"/>
  <c r="F12135" i="3"/>
  <c r="H12131" i="3"/>
  <c r="F12131" i="3"/>
  <c r="H12127" i="3"/>
  <c r="F12127" i="3"/>
  <c r="H12123" i="3"/>
  <c r="F12123" i="3"/>
  <c r="H12119" i="3"/>
  <c r="F12119" i="3"/>
  <c r="H12115" i="3"/>
  <c r="F12115" i="3"/>
  <c r="H12111" i="3"/>
  <c r="F12111" i="3"/>
  <c r="H12107" i="3"/>
  <c r="F12107" i="3"/>
  <c r="H12103" i="3"/>
  <c r="F12103" i="3"/>
  <c r="H12099" i="3"/>
  <c r="F12099" i="3"/>
  <c r="H12095" i="3"/>
  <c r="F12095" i="3"/>
  <c r="H12091" i="3"/>
  <c r="F12091" i="3"/>
  <c r="H12087" i="3"/>
  <c r="F12087" i="3"/>
  <c r="H12083" i="3"/>
  <c r="F12083" i="3"/>
  <c r="H12079" i="3"/>
  <c r="F12079" i="3"/>
  <c r="H12075" i="3"/>
  <c r="F12075" i="3"/>
  <c r="H12071" i="3"/>
  <c r="F12071" i="3"/>
  <c r="H12067" i="3"/>
  <c r="F12067" i="3"/>
  <c r="H12063" i="3"/>
  <c r="F12063" i="3"/>
  <c r="H12059" i="3"/>
  <c r="F12059" i="3"/>
  <c r="H12055" i="3"/>
  <c r="F12055" i="3"/>
  <c r="H12051" i="3"/>
  <c r="F12051" i="3"/>
  <c r="H12047" i="3"/>
  <c r="F12047" i="3"/>
  <c r="H12043" i="3"/>
  <c r="F12043" i="3"/>
  <c r="H12039" i="3"/>
  <c r="F12039" i="3"/>
  <c r="H12035" i="3"/>
  <c r="F12035" i="3"/>
  <c r="H12031" i="3"/>
  <c r="F12031" i="3"/>
  <c r="H12027" i="3"/>
  <c r="F12027" i="3"/>
  <c r="H12023" i="3"/>
  <c r="F12023" i="3"/>
  <c r="H12019" i="3"/>
  <c r="F12019" i="3"/>
  <c r="H12015" i="3"/>
  <c r="F12015" i="3"/>
  <c r="H12011" i="3"/>
  <c r="F12011" i="3"/>
  <c r="H12007" i="3"/>
  <c r="F12007" i="3"/>
  <c r="H12003" i="3"/>
  <c r="F12003" i="3"/>
  <c r="H11999" i="3"/>
  <c r="F11999" i="3"/>
  <c r="H11995" i="3"/>
  <c r="F11995" i="3"/>
  <c r="H11991" i="3"/>
  <c r="F11991" i="3"/>
  <c r="H11987" i="3"/>
  <c r="F11987" i="3"/>
  <c r="H11983" i="3"/>
  <c r="F11983" i="3"/>
  <c r="H11979" i="3"/>
  <c r="F11979" i="3"/>
  <c r="H11975" i="3"/>
  <c r="F11975" i="3"/>
  <c r="H11971" i="3"/>
  <c r="F11971" i="3"/>
  <c r="H11967" i="3"/>
  <c r="F11967" i="3"/>
  <c r="H11963" i="3"/>
  <c r="F11963" i="3"/>
  <c r="H11959" i="3"/>
  <c r="F11959" i="3"/>
  <c r="H11955" i="3"/>
  <c r="F11955" i="3"/>
  <c r="H11951" i="3"/>
  <c r="F11951" i="3"/>
  <c r="H11947" i="3"/>
  <c r="F11947" i="3"/>
  <c r="H11943" i="3"/>
  <c r="F11943" i="3"/>
  <c r="H11939" i="3"/>
  <c r="F11939" i="3"/>
  <c r="H11935" i="3"/>
  <c r="F11935" i="3"/>
  <c r="H11931" i="3"/>
  <c r="F11931" i="3"/>
  <c r="H11927" i="3"/>
  <c r="F11927" i="3"/>
  <c r="H11923" i="3"/>
  <c r="F11923" i="3"/>
  <c r="H11919" i="3"/>
  <c r="F11919" i="3"/>
  <c r="H11915" i="3"/>
  <c r="F11915" i="3"/>
  <c r="H11911" i="3"/>
  <c r="F11911" i="3"/>
  <c r="H11907" i="3"/>
  <c r="F11907" i="3"/>
  <c r="H11903" i="3"/>
  <c r="F11903" i="3"/>
  <c r="H11899" i="3"/>
  <c r="F11899" i="3"/>
  <c r="H11895" i="3"/>
  <c r="F11895" i="3"/>
  <c r="H11891" i="3"/>
  <c r="F11891" i="3"/>
  <c r="H11887" i="3"/>
  <c r="F11887" i="3"/>
  <c r="H11883" i="3"/>
  <c r="F11883" i="3"/>
  <c r="H11879" i="3"/>
  <c r="F11879" i="3"/>
  <c r="H11875" i="3"/>
  <c r="F11875" i="3"/>
  <c r="H11871" i="3"/>
  <c r="F11871" i="3"/>
  <c r="H11867" i="3"/>
  <c r="F11867" i="3"/>
  <c r="H11863" i="3"/>
  <c r="F11863" i="3"/>
  <c r="H11859" i="3"/>
  <c r="F11859" i="3"/>
  <c r="H11855" i="3"/>
  <c r="F11855" i="3"/>
  <c r="H11851" i="3"/>
  <c r="F11851" i="3"/>
  <c r="H11847" i="3"/>
  <c r="F11847" i="3"/>
  <c r="H11843" i="3"/>
  <c r="F11843" i="3"/>
  <c r="H11839" i="3"/>
  <c r="F11839" i="3"/>
  <c r="H11835" i="3"/>
  <c r="F11835" i="3"/>
  <c r="H11831" i="3"/>
  <c r="F11831" i="3"/>
  <c r="H11827" i="3"/>
  <c r="F11827" i="3"/>
  <c r="H11823" i="3"/>
  <c r="F11823" i="3"/>
  <c r="H11819" i="3"/>
  <c r="F11819" i="3"/>
  <c r="H11815" i="3"/>
  <c r="F11815" i="3"/>
  <c r="H11811" i="3"/>
  <c r="F11811" i="3"/>
  <c r="H11807" i="3"/>
  <c r="F11807" i="3"/>
  <c r="H11803" i="3"/>
  <c r="F11803" i="3"/>
  <c r="H11799" i="3"/>
  <c r="F11799" i="3"/>
  <c r="H11795" i="3"/>
  <c r="F11795" i="3"/>
  <c r="H11791" i="3"/>
  <c r="F11791" i="3"/>
  <c r="H11787" i="3"/>
  <c r="F11787" i="3"/>
  <c r="H11783" i="3"/>
  <c r="F11783" i="3"/>
  <c r="H11779" i="3"/>
  <c r="F11779" i="3"/>
  <c r="H11775" i="3"/>
  <c r="F11775" i="3"/>
  <c r="H11771" i="3"/>
  <c r="F11771" i="3"/>
  <c r="H11767" i="3"/>
  <c r="F11767" i="3"/>
  <c r="H11763" i="3"/>
  <c r="F11763" i="3"/>
  <c r="H11759" i="3"/>
  <c r="F11759" i="3"/>
  <c r="H11755" i="3"/>
  <c r="F11755" i="3"/>
  <c r="H11751" i="3"/>
  <c r="F11751" i="3"/>
  <c r="H11747" i="3"/>
  <c r="F11747" i="3"/>
  <c r="H11743" i="3"/>
  <c r="F11743" i="3"/>
  <c r="H11739" i="3"/>
  <c r="F11739" i="3"/>
  <c r="H11735" i="3"/>
  <c r="F11735" i="3"/>
  <c r="H11731" i="3"/>
  <c r="F11731" i="3"/>
  <c r="H11727" i="3"/>
  <c r="F11727" i="3"/>
  <c r="H11723" i="3"/>
  <c r="F11723" i="3"/>
  <c r="H11719" i="3"/>
  <c r="F11719" i="3"/>
  <c r="H11715" i="3"/>
  <c r="F11715" i="3"/>
  <c r="H11711" i="3"/>
  <c r="F11711" i="3"/>
  <c r="H11707" i="3"/>
  <c r="F11707" i="3"/>
  <c r="H11703" i="3"/>
  <c r="F11703" i="3"/>
  <c r="H11699" i="3"/>
  <c r="F11699" i="3"/>
  <c r="H11695" i="3"/>
  <c r="F11695" i="3"/>
  <c r="H11691" i="3"/>
  <c r="F11691" i="3"/>
  <c r="H11687" i="3"/>
  <c r="F11687" i="3"/>
  <c r="H11683" i="3"/>
  <c r="F11683" i="3"/>
  <c r="H11679" i="3"/>
  <c r="F11679" i="3"/>
  <c r="H11675" i="3"/>
  <c r="F11675" i="3"/>
  <c r="H11671" i="3"/>
  <c r="F11671" i="3"/>
  <c r="H11667" i="3"/>
  <c r="F11667" i="3"/>
  <c r="H11663" i="3"/>
  <c r="F11663" i="3"/>
  <c r="H11659" i="3"/>
  <c r="F11659" i="3"/>
  <c r="H11655" i="3"/>
  <c r="F11655" i="3"/>
  <c r="H11651" i="3"/>
  <c r="F11651" i="3"/>
  <c r="H11647" i="3"/>
  <c r="F11647" i="3"/>
  <c r="H11643" i="3"/>
  <c r="F11643" i="3"/>
  <c r="H11639" i="3"/>
  <c r="F11639" i="3"/>
  <c r="H11635" i="3"/>
  <c r="F11635" i="3"/>
  <c r="H11631" i="3"/>
  <c r="F11631" i="3"/>
  <c r="H11627" i="3"/>
  <c r="F11627" i="3"/>
  <c r="H11623" i="3"/>
  <c r="F11623" i="3"/>
  <c r="H11619" i="3"/>
  <c r="F11619" i="3"/>
  <c r="H11615" i="3"/>
  <c r="F11615" i="3"/>
  <c r="H11611" i="3"/>
  <c r="F11611" i="3"/>
  <c r="H11607" i="3"/>
  <c r="F11607" i="3"/>
  <c r="H11603" i="3"/>
  <c r="F11603" i="3"/>
  <c r="H11599" i="3"/>
  <c r="F11599" i="3"/>
  <c r="H11595" i="3"/>
  <c r="F11595" i="3"/>
  <c r="H11591" i="3"/>
  <c r="F11591" i="3"/>
  <c r="H11587" i="3"/>
  <c r="F11587" i="3"/>
  <c r="H11583" i="3"/>
  <c r="F11583" i="3"/>
  <c r="H11579" i="3"/>
  <c r="F11579" i="3"/>
  <c r="H11575" i="3"/>
  <c r="F11575" i="3"/>
  <c r="H11571" i="3"/>
  <c r="F11571" i="3"/>
  <c r="H11567" i="3"/>
  <c r="F11567" i="3"/>
  <c r="H11563" i="3"/>
  <c r="F11563" i="3"/>
  <c r="H11559" i="3"/>
  <c r="F11559" i="3"/>
  <c r="H11555" i="3"/>
  <c r="F11555" i="3"/>
  <c r="H11551" i="3"/>
  <c r="F11551" i="3"/>
  <c r="H11547" i="3"/>
  <c r="F11547" i="3"/>
  <c r="H11543" i="3"/>
  <c r="F11543" i="3"/>
  <c r="H11539" i="3"/>
  <c r="F11539" i="3"/>
  <c r="H11535" i="3"/>
  <c r="F11535" i="3"/>
  <c r="H11531" i="3"/>
  <c r="F11531" i="3"/>
  <c r="H11527" i="3"/>
  <c r="F11527" i="3"/>
  <c r="H11523" i="3"/>
  <c r="F11523" i="3"/>
  <c r="H11519" i="3"/>
  <c r="F11519" i="3"/>
  <c r="H11515" i="3"/>
  <c r="F11515" i="3"/>
  <c r="H11511" i="3"/>
  <c r="F11511" i="3"/>
  <c r="H11507" i="3"/>
  <c r="F11507" i="3"/>
  <c r="H11503" i="3"/>
  <c r="F11503" i="3"/>
  <c r="H11499" i="3"/>
  <c r="F11499" i="3"/>
  <c r="H11495" i="3"/>
  <c r="F11495" i="3"/>
  <c r="H11491" i="3"/>
  <c r="F11491" i="3"/>
  <c r="H11487" i="3"/>
  <c r="F11487" i="3"/>
  <c r="H11483" i="3"/>
  <c r="F11483" i="3"/>
  <c r="H11479" i="3"/>
  <c r="F11479" i="3"/>
  <c r="H11475" i="3"/>
  <c r="F11475" i="3"/>
  <c r="H11471" i="3"/>
  <c r="F11471" i="3"/>
  <c r="H11467" i="3"/>
  <c r="F11467" i="3"/>
  <c r="H11463" i="3"/>
  <c r="F11463" i="3"/>
  <c r="H11459" i="3"/>
  <c r="F11459" i="3"/>
  <c r="H11455" i="3"/>
  <c r="F11455" i="3"/>
  <c r="H11451" i="3"/>
  <c r="F11451" i="3"/>
  <c r="H11447" i="3"/>
  <c r="F11447" i="3"/>
  <c r="H11443" i="3"/>
  <c r="F11443" i="3"/>
  <c r="H11439" i="3"/>
  <c r="F11439" i="3"/>
  <c r="H11435" i="3"/>
  <c r="F11435" i="3"/>
  <c r="H11431" i="3"/>
  <c r="F11431" i="3"/>
  <c r="H11427" i="3"/>
  <c r="F11427" i="3"/>
  <c r="H11423" i="3"/>
  <c r="F11423" i="3"/>
  <c r="H11419" i="3"/>
  <c r="F11419" i="3"/>
  <c r="H11415" i="3"/>
  <c r="F11415" i="3"/>
  <c r="H11411" i="3"/>
  <c r="F11411" i="3"/>
  <c r="H11407" i="3"/>
  <c r="F11407" i="3"/>
  <c r="H11403" i="3"/>
  <c r="F11403" i="3"/>
  <c r="H11399" i="3"/>
  <c r="F11399" i="3"/>
  <c r="H11395" i="3"/>
  <c r="F11395" i="3"/>
  <c r="H11391" i="3"/>
  <c r="F11391" i="3"/>
  <c r="H11387" i="3"/>
  <c r="F11387" i="3"/>
  <c r="H11383" i="3"/>
  <c r="F11383" i="3"/>
  <c r="H11379" i="3"/>
  <c r="F11379" i="3"/>
  <c r="H11375" i="3"/>
  <c r="F11375" i="3"/>
  <c r="H11371" i="3"/>
  <c r="F11371" i="3"/>
  <c r="H11367" i="3"/>
  <c r="F11367" i="3"/>
  <c r="H11363" i="3"/>
  <c r="F11363" i="3"/>
  <c r="H11359" i="3"/>
  <c r="F11359" i="3"/>
  <c r="H11355" i="3"/>
  <c r="F11355" i="3"/>
  <c r="H11351" i="3"/>
  <c r="F11351" i="3"/>
  <c r="H11347" i="3"/>
  <c r="F11347" i="3"/>
  <c r="H11343" i="3"/>
  <c r="F11343" i="3"/>
  <c r="H11339" i="3"/>
  <c r="F11339" i="3"/>
  <c r="H11335" i="3"/>
  <c r="F11335" i="3"/>
  <c r="H11331" i="3"/>
  <c r="F11331" i="3"/>
  <c r="H11327" i="3"/>
  <c r="F11327" i="3"/>
  <c r="H11323" i="3"/>
  <c r="F11323" i="3"/>
  <c r="H11319" i="3"/>
  <c r="F11319" i="3"/>
  <c r="H11315" i="3"/>
  <c r="F11315" i="3"/>
  <c r="H11311" i="3"/>
  <c r="F11311" i="3"/>
  <c r="H11307" i="3"/>
  <c r="F11307" i="3"/>
  <c r="H11303" i="3"/>
  <c r="F11303" i="3"/>
  <c r="H11299" i="3"/>
  <c r="F11299" i="3"/>
  <c r="H11295" i="3"/>
  <c r="F11295" i="3"/>
  <c r="H11291" i="3"/>
  <c r="F11291" i="3"/>
  <c r="H11287" i="3"/>
  <c r="F11287" i="3"/>
  <c r="H11283" i="3"/>
  <c r="F11283" i="3"/>
  <c r="H11279" i="3"/>
  <c r="F11279" i="3"/>
  <c r="H11275" i="3"/>
  <c r="F11275" i="3"/>
  <c r="H11271" i="3"/>
  <c r="F11271" i="3"/>
  <c r="H11267" i="3"/>
  <c r="F11267" i="3"/>
  <c r="H11263" i="3"/>
  <c r="F11263" i="3"/>
  <c r="H11259" i="3"/>
  <c r="F11259" i="3"/>
  <c r="H11255" i="3"/>
  <c r="F11255" i="3"/>
  <c r="H11251" i="3"/>
  <c r="F11251" i="3"/>
  <c r="H11247" i="3"/>
  <c r="F11247" i="3"/>
  <c r="H11243" i="3"/>
  <c r="F11243" i="3"/>
  <c r="H11239" i="3"/>
  <c r="F11239" i="3"/>
  <c r="H11235" i="3"/>
  <c r="F11235" i="3"/>
  <c r="H11231" i="3"/>
  <c r="F11231" i="3"/>
  <c r="H11227" i="3"/>
  <c r="F11227" i="3"/>
  <c r="H11223" i="3"/>
  <c r="F11223" i="3"/>
  <c r="H11219" i="3"/>
  <c r="F11219" i="3"/>
  <c r="H11215" i="3"/>
  <c r="F11215" i="3"/>
  <c r="H11211" i="3"/>
  <c r="F11211" i="3"/>
  <c r="H11207" i="3"/>
  <c r="F11207" i="3"/>
  <c r="H11203" i="3"/>
  <c r="F11203" i="3"/>
  <c r="H11199" i="3"/>
  <c r="F11199" i="3"/>
  <c r="H11195" i="3"/>
  <c r="F11195" i="3"/>
  <c r="H11191" i="3"/>
  <c r="F11191" i="3"/>
  <c r="H11187" i="3"/>
  <c r="F11187" i="3"/>
  <c r="H11183" i="3"/>
  <c r="F11183" i="3"/>
  <c r="H11179" i="3"/>
  <c r="F11179" i="3"/>
  <c r="H11175" i="3"/>
  <c r="F11175" i="3"/>
  <c r="H11171" i="3"/>
  <c r="F11171" i="3"/>
  <c r="H11167" i="3"/>
  <c r="F11167" i="3"/>
  <c r="H11163" i="3"/>
  <c r="F11163" i="3"/>
  <c r="H11159" i="3"/>
  <c r="F11159" i="3"/>
  <c r="H11155" i="3"/>
  <c r="F11155" i="3"/>
  <c r="H11151" i="3"/>
  <c r="F11151" i="3"/>
  <c r="H11147" i="3"/>
  <c r="F11147" i="3"/>
  <c r="H11143" i="3"/>
  <c r="F11143" i="3"/>
  <c r="H11139" i="3"/>
  <c r="F11139" i="3"/>
  <c r="H11135" i="3"/>
  <c r="F11135" i="3"/>
  <c r="H11131" i="3"/>
  <c r="F11131" i="3"/>
  <c r="H11127" i="3"/>
  <c r="F11127" i="3"/>
  <c r="H11123" i="3"/>
  <c r="F11123" i="3"/>
  <c r="H11119" i="3"/>
  <c r="F11119" i="3"/>
  <c r="H11115" i="3"/>
  <c r="F11115" i="3"/>
  <c r="H11111" i="3"/>
  <c r="F11111" i="3"/>
  <c r="H11107" i="3"/>
  <c r="F11107" i="3"/>
  <c r="H11103" i="3"/>
  <c r="F11103" i="3"/>
  <c r="H11099" i="3"/>
  <c r="F11099" i="3"/>
  <c r="H11095" i="3"/>
  <c r="F11095" i="3"/>
  <c r="H11091" i="3"/>
  <c r="F11091" i="3"/>
  <c r="H11087" i="3"/>
  <c r="F11087" i="3"/>
  <c r="H11083" i="3"/>
  <c r="F11083" i="3"/>
  <c r="H11079" i="3"/>
  <c r="F11079" i="3"/>
  <c r="H11075" i="3"/>
  <c r="F11075" i="3"/>
  <c r="H11071" i="3"/>
  <c r="F11071" i="3"/>
  <c r="H11067" i="3"/>
  <c r="F11067" i="3"/>
  <c r="H11063" i="3"/>
  <c r="F11063" i="3"/>
  <c r="H11059" i="3"/>
  <c r="F11059" i="3"/>
  <c r="H11055" i="3"/>
  <c r="F11055" i="3"/>
  <c r="H11051" i="3"/>
  <c r="F11051" i="3"/>
  <c r="H11047" i="3"/>
  <c r="F11047" i="3"/>
  <c r="H11043" i="3"/>
  <c r="F11043" i="3"/>
  <c r="H11039" i="3"/>
  <c r="F11039" i="3"/>
  <c r="H11035" i="3"/>
  <c r="F11035" i="3"/>
  <c r="H11031" i="3"/>
  <c r="F11031" i="3"/>
  <c r="H11027" i="3"/>
  <c r="F11027" i="3"/>
  <c r="H11023" i="3"/>
  <c r="F11023" i="3"/>
  <c r="H11019" i="3"/>
  <c r="F11019" i="3"/>
  <c r="H11015" i="3"/>
  <c r="F11015" i="3"/>
  <c r="H11011" i="3"/>
  <c r="F11011" i="3"/>
  <c r="H11007" i="3"/>
  <c r="F11007" i="3"/>
  <c r="H11003" i="3"/>
  <c r="F11003" i="3"/>
  <c r="H10999" i="3"/>
  <c r="F10999" i="3"/>
  <c r="H10995" i="3"/>
  <c r="F10995" i="3"/>
  <c r="H10991" i="3"/>
  <c r="F10991" i="3"/>
  <c r="H10987" i="3"/>
  <c r="F10987" i="3"/>
  <c r="H10983" i="3"/>
  <c r="F10983" i="3"/>
  <c r="H10979" i="3"/>
  <c r="F10979" i="3"/>
  <c r="H10975" i="3"/>
  <c r="F10975" i="3"/>
  <c r="H10971" i="3"/>
  <c r="F10971" i="3"/>
  <c r="H10967" i="3"/>
  <c r="F10967" i="3"/>
  <c r="H10963" i="3"/>
  <c r="F10963" i="3"/>
  <c r="H10959" i="3"/>
  <c r="F10959" i="3"/>
  <c r="H10955" i="3"/>
  <c r="F10955" i="3"/>
  <c r="H10951" i="3"/>
  <c r="F10951" i="3"/>
  <c r="H10947" i="3"/>
  <c r="F10947" i="3"/>
  <c r="H10943" i="3"/>
  <c r="F10943" i="3"/>
  <c r="H10939" i="3"/>
  <c r="F10939" i="3"/>
  <c r="H10935" i="3"/>
  <c r="F10935" i="3"/>
  <c r="H10931" i="3"/>
  <c r="F10931" i="3"/>
  <c r="H10927" i="3"/>
  <c r="F10927" i="3"/>
  <c r="H10923" i="3"/>
  <c r="F10923" i="3"/>
  <c r="H10919" i="3"/>
  <c r="F10919" i="3"/>
  <c r="H10915" i="3"/>
  <c r="F10915" i="3"/>
  <c r="H10911" i="3"/>
  <c r="F10911" i="3"/>
  <c r="H10907" i="3"/>
  <c r="F10907" i="3"/>
  <c r="H10903" i="3"/>
  <c r="F10903" i="3"/>
  <c r="H10899" i="3"/>
  <c r="F10899" i="3"/>
  <c r="H10895" i="3"/>
  <c r="F10895" i="3"/>
  <c r="H10891" i="3"/>
  <c r="F10891" i="3"/>
  <c r="H10887" i="3"/>
  <c r="F10887" i="3"/>
  <c r="H10883" i="3"/>
  <c r="F10883" i="3"/>
  <c r="H10879" i="3"/>
  <c r="F10879" i="3"/>
  <c r="H10875" i="3"/>
  <c r="F10875" i="3"/>
  <c r="H10871" i="3"/>
  <c r="F10871" i="3"/>
  <c r="H10867" i="3"/>
  <c r="F10867" i="3"/>
  <c r="H10863" i="3"/>
  <c r="F10863" i="3"/>
  <c r="H10859" i="3"/>
  <c r="F10859" i="3"/>
  <c r="H10855" i="3"/>
  <c r="F10855" i="3"/>
  <c r="H10851" i="3"/>
  <c r="F10851" i="3"/>
  <c r="H10847" i="3"/>
  <c r="F10847" i="3"/>
  <c r="H10843" i="3"/>
  <c r="F10843" i="3"/>
  <c r="H10839" i="3"/>
  <c r="F10839" i="3"/>
  <c r="H10835" i="3"/>
  <c r="F10835" i="3"/>
  <c r="H10831" i="3"/>
  <c r="F10831" i="3"/>
  <c r="H10827" i="3"/>
  <c r="F10827" i="3"/>
  <c r="H10823" i="3"/>
  <c r="F10823" i="3"/>
  <c r="H10819" i="3"/>
  <c r="F10819" i="3"/>
  <c r="H10815" i="3"/>
  <c r="F10815" i="3"/>
  <c r="H10811" i="3"/>
  <c r="F10811" i="3"/>
  <c r="H10807" i="3"/>
  <c r="F10807" i="3"/>
  <c r="H10803" i="3"/>
  <c r="F10803" i="3"/>
  <c r="H10799" i="3"/>
  <c r="F10799" i="3"/>
  <c r="H10795" i="3"/>
  <c r="F10795" i="3"/>
  <c r="H10791" i="3"/>
  <c r="F10791" i="3"/>
  <c r="H10787" i="3"/>
  <c r="F10787" i="3"/>
  <c r="H10783" i="3"/>
  <c r="F10783" i="3"/>
  <c r="H10779" i="3"/>
  <c r="F10779" i="3"/>
  <c r="H10775" i="3"/>
  <c r="F10775" i="3"/>
  <c r="H10771" i="3"/>
  <c r="F10771" i="3"/>
  <c r="H10767" i="3"/>
  <c r="F10767" i="3"/>
  <c r="H10763" i="3"/>
  <c r="F10763" i="3"/>
  <c r="H10759" i="3"/>
  <c r="F10759" i="3"/>
  <c r="H10755" i="3"/>
  <c r="F10755" i="3"/>
  <c r="H10751" i="3"/>
  <c r="F10751" i="3"/>
  <c r="H10747" i="3"/>
  <c r="F10747" i="3"/>
  <c r="H10743" i="3"/>
  <c r="F10743" i="3"/>
  <c r="H10739" i="3"/>
  <c r="F10739" i="3"/>
  <c r="H10735" i="3"/>
  <c r="F10735" i="3"/>
  <c r="H10731" i="3"/>
  <c r="F10731" i="3"/>
  <c r="H10727" i="3"/>
  <c r="F10727" i="3"/>
  <c r="H10723" i="3"/>
  <c r="F10723" i="3"/>
  <c r="H10719" i="3"/>
  <c r="F10719" i="3"/>
  <c r="H10715" i="3"/>
  <c r="F10715" i="3"/>
  <c r="H10711" i="3"/>
  <c r="F10711" i="3"/>
  <c r="H10707" i="3"/>
  <c r="F10707" i="3"/>
  <c r="H10703" i="3"/>
  <c r="F10703" i="3"/>
  <c r="H10699" i="3"/>
  <c r="F10699" i="3"/>
  <c r="H10695" i="3"/>
  <c r="F10695" i="3"/>
  <c r="H10691" i="3"/>
  <c r="F10691" i="3"/>
  <c r="H10687" i="3"/>
  <c r="F10687" i="3"/>
  <c r="H10683" i="3"/>
  <c r="F10683" i="3"/>
  <c r="H10679" i="3"/>
  <c r="F10679" i="3"/>
  <c r="H10675" i="3"/>
  <c r="F10675" i="3"/>
  <c r="H10671" i="3"/>
  <c r="F10671" i="3"/>
  <c r="H10667" i="3"/>
  <c r="F10667" i="3"/>
  <c r="H10663" i="3"/>
  <c r="F10663" i="3"/>
  <c r="H10659" i="3"/>
  <c r="F10659" i="3"/>
  <c r="H10655" i="3"/>
  <c r="F10655" i="3"/>
  <c r="H10651" i="3"/>
  <c r="F10651" i="3"/>
  <c r="H10647" i="3"/>
  <c r="F10647" i="3"/>
  <c r="H10643" i="3"/>
  <c r="F10643" i="3"/>
  <c r="H10639" i="3"/>
  <c r="F10639" i="3"/>
  <c r="H10635" i="3"/>
  <c r="F10635" i="3"/>
  <c r="H10631" i="3"/>
  <c r="F10631" i="3"/>
  <c r="H10627" i="3"/>
  <c r="F10627" i="3"/>
  <c r="H10623" i="3"/>
  <c r="F10623" i="3"/>
  <c r="H10619" i="3"/>
  <c r="F10619" i="3"/>
  <c r="H10615" i="3"/>
  <c r="F10615" i="3"/>
  <c r="H10611" i="3"/>
  <c r="F10611" i="3"/>
  <c r="H10607" i="3"/>
  <c r="F10607" i="3"/>
  <c r="H10603" i="3"/>
  <c r="F10603" i="3"/>
  <c r="H10599" i="3"/>
  <c r="F10599" i="3"/>
  <c r="H10595" i="3"/>
  <c r="F10595" i="3"/>
  <c r="H10591" i="3"/>
  <c r="F10591" i="3"/>
  <c r="H10587" i="3"/>
  <c r="F10587" i="3"/>
  <c r="H10583" i="3"/>
  <c r="F10583" i="3"/>
  <c r="H10579" i="3"/>
  <c r="F10579" i="3"/>
  <c r="H10575" i="3"/>
  <c r="F10575" i="3"/>
  <c r="H10571" i="3"/>
  <c r="F10571" i="3"/>
  <c r="H10567" i="3"/>
  <c r="F10567" i="3"/>
  <c r="H10563" i="3"/>
  <c r="F10563" i="3"/>
  <c r="H10559" i="3"/>
  <c r="F10559" i="3"/>
  <c r="H10555" i="3"/>
  <c r="F10555" i="3"/>
  <c r="H10551" i="3"/>
  <c r="F10551" i="3"/>
  <c r="H10547" i="3"/>
  <c r="F10547" i="3"/>
  <c r="H10543" i="3"/>
  <c r="F10543" i="3"/>
  <c r="H10539" i="3"/>
  <c r="F10539" i="3"/>
  <c r="H10535" i="3"/>
  <c r="F10535" i="3"/>
  <c r="H10531" i="3"/>
  <c r="F10531" i="3"/>
  <c r="H10527" i="3"/>
  <c r="F10527" i="3"/>
  <c r="H10523" i="3"/>
  <c r="F10523" i="3"/>
  <c r="H10519" i="3"/>
  <c r="F10519" i="3"/>
  <c r="H10515" i="3"/>
  <c r="F10515" i="3"/>
  <c r="H10511" i="3"/>
  <c r="F10511" i="3"/>
  <c r="H10507" i="3"/>
  <c r="F10507" i="3"/>
  <c r="H10503" i="3"/>
  <c r="F10503" i="3"/>
  <c r="H10499" i="3"/>
  <c r="F10499" i="3"/>
  <c r="H10495" i="3"/>
  <c r="F10495" i="3"/>
  <c r="H10491" i="3"/>
  <c r="F10491" i="3"/>
  <c r="H10487" i="3"/>
  <c r="F10487" i="3"/>
  <c r="H10483" i="3"/>
  <c r="F10483" i="3"/>
  <c r="H10479" i="3"/>
  <c r="F10479" i="3"/>
  <c r="H10475" i="3"/>
  <c r="F10475" i="3"/>
  <c r="H10471" i="3"/>
  <c r="F10471" i="3"/>
  <c r="H10467" i="3"/>
  <c r="F10467" i="3"/>
  <c r="H10463" i="3"/>
  <c r="F10463" i="3"/>
  <c r="H10459" i="3"/>
  <c r="F10459" i="3"/>
  <c r="H10455" i="3"/>
  <c r="F10455" i="3"/>
  <c r="H10451" i="3"/>
  <c r="F10451" i="3"/>
  <c r="H10447" i="3"/>
  <c r="F10447" i="3"/>
  <c r="H10443" i="3"/>
  <c r="F10443" i="3"/>
  <c r="H10439" i="3"/>
  <c r="F10439" i="3"/>
  <c r="H10435" i="3"/>
  <c r="F10435" i="3"/>
  <c r="H10431" i="3"/>
  <c r="F10431" i="3"/>
  <c r="H10427" i="3"/>
  <c r="F10427" i="3"/>
  <c r="H10423" i="3"/>
  <c r="F10423" i="3"/>
  <c r="H10419" i="3"/>
  <c r="F10419" i="3"/>
  <c r="H10415" i="3"/>
  <c r="F10415" i="3"/>
  <c r="H10411" i="3"/>
  <c r="F10411" i="3"/>
  <c r="H10407" i="3"/>
  <c r="F10407" i="3"/>
  <c r="H10403" i="3"/>
  <c r="F10403" i="3"/>
  <c r="H10399" i="3"/>
  <c r="F10399" i="3"/>
  <c r="H10395" i="3"/>
  <c r="F10395" i="3"/>
  <c r="H10391" i="3"/>
  <c r="F10391" i="3"/>
  <c r="H10387" i="3"/>
  <c r="F10387" i="3"/>
  <c r="H10383" i="3"/>
  <c r="F10383" i="3"/>
  <c r="H10379" i="3"/>
  <c r="F10379" i="3"/>
  <c r="H10375" i="3"/>
  <c r="F10375" i="3"/>
  <c r="H10371" i="3"/>
  <c r="F10371" i="3"/>
  <c r="H10367" i="3"/>
  <c r="F10367" i="3"/>
  <c r="H10363" i="3"/>
  <c r="F10363" i="3"/>
  <c r="H10359" i="3"/>
  <c r="F10359" i="3"/>
  <c r="H10355" i="3"/>
  <c r="F10355" i="3"/>
  <c r="H10351" i="3"/>
  <c r="F10351" i="3"/>
  <c r="H10347" i="3"/>
  <c r="F10347" i="3"/>
  <c r="H10343" i="3"/>
  <c r="F10343" i="3"/>
  <c r="H10339" i="3"/>
  <c r="F10339" i="3"/>
  <c r="H10335" i="3"/>
  <c r="F10335" i="3"/>
  <c r="H10331" i="3"/>
  <c r="F10331" i="3"/>
  <c r="H10327" i="3"/>
  <c r="F10327" i="3"/>
  <c r="H10323" i="3"/>
  <c r="F10323" i="3"/>
  <c r="H10319" i="3"/>
  <c r="F10319" i="3"/>
  <c r="H10315" i="3"/>
  <c r="F10315" i="3"/>
  <c r="H10311" i="3"/>
  <c r="F10311" i="3"/>
  <c r="H10307" i="3"/>
  <c r="F10307" i="3"/>
  <c r="H10303" i="3"/>
  <c r="F10303" i="3"/>
  <c r="H10299" i="3"/>
  <c r="F10299" i="3"/>
  <c r="H10295" i="3"/>
  <c r="F10295" i="3"/>
  <c r="H10291" i="3"/>
  <c r="F10291" i="3"/>
  <c r="H10287" i="3"/>
  <c r="F10287" i="3"/>
  <c r="H10283" i="3"/>
  <c r="F10283" i="3"/>
  <c r="H10279" i="3"/>
  <c r="F10279" i="3"/>
  <c r="H10275" i="3"/>
  <c r="F10275" i="3"/>
  <c r="H10271" i="3"/>
  <c r="F10271" i="3"/>
  <c r="H10267" i="3"/>
  <c r="F10267" i="3"/>
  <c r="H10263" i="3"/>
  <c r="F10263" i="3"/>
  <c r="H10259" i="3"/>
  <c r="F10259" i="3"/>
  <c r="H10255" i="3"/>
  <c r="F10255" i="3"/>
  <c r="H10251" i="3"/>
  <c r="F10251" i="3"/>
  <c r="H10247" i="3"/>
  <c r="F10247" i="3"/>
  <c r="H10243" i="3"/>
  <c r="F10243" i="3"/>
  <c r="H10239" i="3"/>
  <c r="F10239" i="3"/>
  <c r="H10235" i="3"/>
  <c r="F10235" i="3"/>
  <c r="H10231" i="3"/>
  <c r="F10231" i="3"/>
  <c r="H10227" i="3"/>
  <c r="F10227" i="3"/>
  <c r="H10223" i="3"/>
  <c r="F10223" i="3"/>
  <c r="H10219" i="3"/>
  <c r="F10219" i="3"/>
  <c r="H10215" i="3"/>
  <c r="F10215" i="3"/>
  <c r="H10211" i="3"/>
  <c r="F10211" i="3"/>
  <c r="H10207" i="3"/>
  <c r="F10207" i="3"/>
  <c r="H10203" i="3"/>
  <c r="F10203" i="3"/>
  <c r="H10199" i="3"/>
  <c r="F10199" i="3"/>
  <c r="H10195" i="3"/>
  <c r="F10195" i="3"/>
  <c r="H10191" i="3"/>
  <c r="F10191" i="3"/>
  <c r="H10187" i="3"/>
  <c r="F10187" i="3"/>
  <c r="H23374" i="3"/>
  <c r="F23374" i="3"/>
  <c r="H23358" i="3"/>
  <c r="F23358" i="3"/>
  <c r="H23342" i="3"/>
  <c r="F23342" i="3"/>
  <c r="H23326" i="3"/>
  <c r="F23326" i="3"/>
  <c r="H23310" i="3"/>
  <c r="F23310" i="3"/>
  <c r="H23294" i="3"/>
  <c r="F23294" i="3"/>
  <c r="H23278" i="3"/>
  <c r="F23278" i="3"/>
  <c r="H23262" i="3"/>
  <c r="F23262" i="3"/>
  <c r="H23246" i="3"/>
  <c r="F23246" i="3"/>
  <c r="H23230" i="3"/>
  <c r="F23230" i="3"/>
  <c r="H23214" i="3"/>
  <c r="F23214" i="3"/>
  <c r="H23194" i="3"/>
  <c r="F23194" i="3"/>
  <c r="H23182" i="3"/>
  <c r="F23182" i="3"/>
  <c r="H23166" i="3"/>
  <c r="F23166" i="3"/>
  <c r="H23146" i="3"/>
  <c r="F23146" i="3"/>
  <c r="H23134" i="3"/>
  <c r="F23134" i="3"/>
  <c r="H23118" i="3"/>
  <c r="F23118" i="3"/>
  <c r="H23102" i="3"/>
  <c r="F23102" i="3"/>
  <c r="H23086" i="3"/>
  <c r="F23086" i="3"/>
  <c r="H23070" i="3"/>
  <c r="F23070" i="3"/>
  <c r="H23054" i="3"/>
  <c r="F23054" i="3"/>
  <c r="H23038" i="3"/>
  <c r="F23038" i="3"/>
  <c r="H23022" i="3"/>
  <c r="F23022" i="3"/>
  <c r="H23006" i="3"/>
  <c r="F23006" i="3"/>
  <c r="H22990" i="3"/>
  <c r="F22990" i="3"/>
  <c r="H22974" i="3"/>
  <c r="F22974" i="3"/>
  <c r="H22958" i="3"/>
  <c r="F22958" i="3"/>
  <c r="H22938" i="3"/>
  <c r="F22938" i="3"/>
  <c r="H22922" i="3"/>
  <c r="F22922" i="3"/>
  <c r="H22910" i="3"/>
  <c r="F22910" i="3"/>
  <c r="H22894" i="3"/>
  <c r="F22894" i="3"/>
  <c r="H22878" i="3"/>
  <c r="F22878" i="3"/>
  <c r="H22858" i="3"/>
  <c r="F22858" i="3"/>
  <c r="H22846" i="3"/>
  <c r="F22846" i="3"/>
  <c r="H22826" i="3"/>
  <c r="F22826" i="3"/>
  <c r="H22810" i="3"/>
  <c r="F22810" i="3"/>
  <c r="H22798" i="3"/>
  <c r="F22798" i="3"/>
  <c r="H22782" i="3"/>
  <c r="F22782" i="3"/>
  <c r="H22770" i="3"/>
  <c r="F22770" i="3"/>
  <c r="H22762" i="3"/>
  <c r="F22762" i="3"/>
  <c r="H22750" i="3"/>
  <c r="F22750" i="3"/>
  <c r="H22738" i="3"/>
  <c r="F22738" i="3"/>
  <c r="H22726" i="3"/>
  <c r="F22726" i="3"/>
  <c r="H22710" i="3"/>
  <c r="F22710" i="3"/>
  <c r="H22694" i="3"/>
  <c r="F22694" i="3"/>
  <c r="H22678" i="3"/>
  <c r="F22678" i="3"/>
  <c r="H22662" i="3"/>
  <c r="F22662" i="3"/>
  <c r="H22646" i="3"/>
  <c r="F22646" i="3"/>
  <c r="H22630" i="3"/>
  <c r="F22630" i="3"/>
  <c r="H22614" i="3"/>
  <c r="F22614" i="3"/>
  <c r="H22598" i="3"/>
  <c r="F22598" i="3"/>
  <c r="H22582" i="3"/>
  <c r="F22582" i="3"/>
  <c r="H22566" i="3"/>
  <c r="F22566" i="3"/>
  <c r="H22550" i="3"/>
  <c r="F22550" i="3"/>
  <c r="H22534" i="3"/>
  <c r="F22534" i="3"/>
  <c r="H22518" i="3"/>
  <c r="F22518" i="3"/>
  <c r="H22502" i="3"/>
  <c r="F22502" i="3"/>
  <c r="H22482" i="3"/>
  <c r="F22482" i="3"/>
  <c r="H22466" i="3"/>
  <c r="F22466" i="3"/>
  <c r="H22450" i="3"/>
  <c r="F22450" i="3"/>
  <c r="H22434" i="3"/>
  <c r="F22434" i="3"/>
  <c r="H22418" i="3"/>
  <c r="F22418" i="3"/>
  <c r="H22406" i="3"/>
  <c r="F22406" i="3"/>
  <c r="H22390" i="3"/>
  <c r="F22390" i="3"/>
  <c r="H22374" i="3"/>
  <c r="F22374" i="3"/>
  <c r="H22358" i="3"/>
  <c r="F22358" i="3"/>
  <c r="H22342" i="3"/>
  <c r="F22342" i="3"/>
  <c r="H22326" i="3"/>
  <c r="F22326" i="3"/>
  <c r="H22310" i="3"/>
  <c r="F22310" i="3"/>
  <c r="H22294" i="3"/>
  <c r="F22294" i="3"/>
  <c r="H22274" i="3"/>
  <c r="F22274" i="3"/>
  <c r="H22258" i="3"/>
  <c r="F22258" i="3"/>
  <c r="H22242" i="3"/>
  <c r="F22242" i="3"/>
  <c r="H22226" i="3"/>
  <c r="F22226" i="3"/>
  <c r="H22210" i="3"/>
  <c r="F22210" i="3"/>
  <c r="H22194" i="3"/>
  <c r="F22194" i="3"/>
  <c r="H22178" i="3"/>
  <c r="F22178" i="3"/>
  <c r="H22162" i="3"/>
  <c r="F22162" i="3"/>
  <c r="H22146" i="3"/>
  <c r="F22146" i="3"/>
  <c r="H22130" i="3"/>
  <c r="F22130" i="3"/>
  <c r="H22114" i="3"/>
  <c r="F22114" i="3"/>
  <c r="H22098" i="3"/>
  <c r="F22098" i="3"/>
  <c r="H22086" i="3"/>
  <c r="F22086" i="3"/>
  <c r="H22078" i="3"/>
  <c r="F22078" i="3"/>
  <c r="H22062" i="3"/>
  <c r="F22062" i="3"/>
  <c r="H22034" i="3"/>
  <c r="F22034" i="3"/>
  <c r="H22018" i="3"/>
  <c r="F22018" i="3"/>
  <c r="H22002" i="3"/>
  <c r="F22002" i="3"/>
  <c r="H21990" i="3"/>
  <c r="F21990" i="3"/>
  <c r="H21978" i="3"/>
  <c r="F21978" i="3"/>
  <c r="H21966" i="3"/>
  <c r="F21966" i="3"/>
  <c r="H21950" i="3"/>
  <c r="F21950" i="3"/>
  <c r="H21930" i="3"/>
  <c r="F21930" i="3"/>
  <c r="H21910" i="3"/>
  <c r="F21910" i="3"/>
  <c r="H21894" i="3"/>
  <c r="F21894" i="3"/>
  <c r="H21878" i="3"/>
  <c r="F21878" i="3"/>
  <c r="H21862" i="3"/>
  <c r="F21862" i="3"/>
  <c r="H21846" i="3"/>
  <c r="F21846" i="3"/>
  <c r="H21830" i="3"/>
  <c r="F21830" i="3"/>
  <c r="H21814" i="3"/>
  <c r="F21814" i="3"/>
  <c r="H21798" i="3"/>
  <c r="F21798" i="3"/>
  <c r="H21790" i="3"/>
  <c r="F21790" i="3"/>
  <c r="H21774" i="3"/>
  <c r="F21774" i="3"/>
  <c r="H21758" i="3"/>
  <c r="F21758" i="3"/>
  <c r="H21730" i="3"/>
  <c r="F21730" i="3"/>
  <c r="H21714" i="3"/>
  <c r="F21714" i="3"/>
  <c r="H21698" i="3"/>
  <c r="F21698" i="3"/>
  <c r="H21682" i="3"/>
  <c r="F21682" i="3"/>
  <c r="H21666" i="3"/>
  <c r="F21666" i="3"/>
  <c r="H21650" i="3"/>
  <c r="F21650" i="3"/>
  <c r="H21634" i="3"/>
  <c r="F21634" i="3"/>
  <c r="H21622" i="3"/>
  <c r="F21622" i="3"/>
  <c r="H21606" i="3"/>
  <c r="F21606" i="3"/>
  <c r="H21590" i="3"/>
  <c r="F21590" i="3"/>
  <c r="H21574" i="3"/>
  <c r="F21574" i="3"/>
  <c r="H21558" i="3"/>
  <c r="F21558" i="3"/>
  <c r="H21542" i="3"/>
  <c r="F21542" i="3"/>
  <c r="H21526" i="3"/>
  <c r="F21526" i="3"/>
  <c r="H21510" i="3"/>
  <c r="F21510" i="3"/>
  <c r="H21494" i="3"/>
  <c r="F21494" i="3"/>
  <c r="H21478" i="3"/>
  <c r="F21478" i="3"/>
  <c r="H21462" i="3"/>
  <c r="F21462" i="3"/>
  <c r="H21446" i="3"/>
  <c r="F21446" i="3"/>
  <c r="H21430" i="3"/>
  <c r="F21430" i="3"/>
  <c r="H21414" i="3"/>
  <c r="F21414" i="3"/>
  <c r="H21398" i="3"/>
  <c r="F21398" i="3"/>
  <c r="H21382" i="3"/>
  <c r="F21382" i="3"/>
  <c r="H21366" i="3"/>
  <c r="F21366" i="3"/>
  <c r="H21350" i="3"/>
  <c r="F21350" i="3"/>
  <c r="H21334" i="3"/>
  <c r="F21334" i="3"/>
  <c r="H21314" i="3"/>
  <c r="F21314" i="3"/>
  <c r="H21298" i="3"/>
  <c r="F21298" i="3"/>
  <c r="H21286" i="3"/>
  <c r="F21286" i="3"/>
  <c r="H21270" i="3"/>
  <c r="F21270" i="3"/>
  <c r="H21254" i="3"/>
  <c r="F21254" i="3"/>
  <c r="H21238" i="3"/>
  <c r="F21238" i="3"/>
  <c r="H21222" i="3"/>
  <c r="F21222" i="3"/>
  <c r="H21202" i="3"/>
  <c r="F21202" i="3"/>
  <c r="H21186" i="3"/>
  <c r="F21186" i="3"/>
  <c r="H21170" i="3"/>
  <c r="F21170" i="3"/>
  <c r="H21158" i="3"/>
  <c r="F21158" i="3"/>
  <c r="H21142" i="3"/>
  <c r="F21142" i="3"/>
  <c r="H21126" i="3"/>
  <c r="F21126" i="3"/>
  <c r="H21106" i="3"/>
  <c r="F21106" i="3"/>
  <c r="H21090" i="3"/>
  <c r="F21090" i="3"/>
  <c r="H21078" i="3"/>
  <c r="F21078" i="3"/>
  <c r="H21058" i="3"/>
  <c r="F21058" i="3"/>
  <c r="H21042" i="3"/>
  <c r="F21042" i="3"/>
  <c r="H21026" i="3"/>
  <c r="F21026" i="3"/>
  <c r="H21010" i="3"/>
  <c r="F21010" i="3"/>
  <c r="H20994" i="3"/>
  <c r="F20994" i="3"/>
  <c r="H20986" i="3"/>
  <c r="F20986" i="3"/>
  <c r="H20974" i="3"/>
  <c r="F20974" i="3"/>
  <c r="H20954" i="3"/>
  <c r="F20954" i="3"/>
  <c r="H20938" i="3"/>
  <c r="F20938" i="3"/>
  <c r="H20922" i="3"/>
  <c r="F20922" i="3"/>
  <c r="H20898" i="3"/>
  <c r="F20898" i="3"/>
  <c r="H20882" i="3"/>
  <c r="F20882" i="3"/>
  <c r="H20874" i="3"/>
  <c r="F20874" i="3"/>
  <c r="H20858" i="3"/>
  <c r="F20858" i="3"/>
  <c r="H20834" i="3"/>
  <c r="F20834" i="3"/>
  <c r="H20822" i="3"/>
  <c r="F20822" i="3"/>
  <c r="H20814" i="3"/>
  <c r="F20814" i="3"/>
  <c r="H20798" i="3"/>
  <c r="F20798" i="3"/>
  <c r="H20782" i="3"/>
  <c r="F20782" i="3"/>
  <c r="H20762" i="3"/>
  <c r="F20762" i="3"/>
  <c r="H20746" i="3"/>
  <c r="F20746" i="3"/>
  <c r="H20734" i="3"/>
  <c r="F20734" i="3"/>
  <c r="H20718" i="3"/>
  <c r="F20718" i="3"/>
  <c r="H20710" i="3"/>
  <c r="F20710" i="3"/>
  <c r="H20694" i="3"/>
  <c r="F20694" i="3"/>
  <c r="H20678" i="3"/>
  <c r="F20678" i="3"/>
  <c r="H20658" i="3"/>
  <c r="F20658" i="3"/>
  <c r="H20642" i="3"/>
  <c r="F20642" i="3"/>
  <c r="H20626" i="3"/>
  <c r="F20626" i="3"/>
  <c r="H20610" i="3"/>
  <c r="F20610" i="3"/>
  <c r="H20594" i="3"/>
  <c r="F20594" i="3"/>
  <c r="H20578" i="3"/>
  <c r="F20578" i="3"/>
  <c r="H20562" i="3"/>
  <c r="F20562" i="3"/>
  <c r="H20546" i="3"/>
  <c r="F20546" i="3"/>
  <c r="H20534" i="3"/>
  <c r="F20534" i="3"/>
  <c r="H20518" i="3"/>
  <c r="F20518" i="3"/>
  <c r="H20502" i="3"/>
  <c r="F20502" i="3"/>
  <c r="H20482" i="3"/>
  <c r="F20482" i="3"/>
  <c r="H20466" i="3"/>
  <c r="F20466" i="3"/>
  <c r="H20454" i="3"/>
  <c r="F20454" i="3"/>
  <c r="H20434" i="3"/>
  <c r="F20434" i="3"/>
  <c r="H20418" i="3"/>
  <c r="F20418" i="3"/>
  <c r="H20406" i="3"/>
  <c r="F20406" i="3"/>
  <c r="H20390" i="3"/>
  <c r="F20390" i="3"/>
  <c r="H20370" i="3"/>
  <c r="F20370" i="3"/>
  <c r="H20354" i="3"/>
  <c r="F20354" i="3"/>
  <c r="H20338" i="3"/>
  <c r="F20338" i="3"/>
  <c r="H20322" i="3"/>
  <c r="F20322" i="3"/>
  <c r="H20306" i="3"/>
  <c r="F20306" i="3"/>
  <c r="H20290" i="3"/>
  <c r="F20290" i="3"/>
  <c r="H20274" i="3"/>
  <c r="F20274" i="3"/>
  <c r="H20258" i="3"/>
  <c r="F20258" i="3"/>
  <c r="H20242" i="3"/>
  <c r="F20242" i="3"/>
  <c r="H20226" i="3"/>
  <c r="F20226" i="3"/>
  <c r="H20210" i="3"/>
  <c r="F20210" i="3"/>
  <c r="H20194" i="3"/>
  <c r="F20194" i="3"/>
  <c r="H20178" i="3"/>
  <c r="F20178" i="3"/>
  <c r="H20162" i="3"/>
  <c r="F20162" i="3"/>
  <c r="H20146" i="3"/>
  <c r="F20146" i="3"/>
  <c r="H20130" i="3"/>
  <c r="F20130" i="3"/>
  <c r="H20114" i="3"/>
  <c r="F20114" i="3"/>
  <c r="H20098" i="3"/>
  <c r="F20098" i="3"/>
  <c r="H20094" i="3"/>
  <c r="F20094" i="3"/>
  <c r="H20078" i="3"/>
  <c r="F20078" i="3"/>
  <c r="H20062" i="3"/>
  <c r="F20062" i="3"/>
  <c r="H20046" i="3"/>
  <c r="F20046" i="3"/>
  <c r="H20030" i="3"/>
  <c r="F20030" i="3"/>
  <c r="H20014" i="3"/>
  <c r="F20014" i="3"/>
  <c r="H19998" i="3"/>
  <c r="F19998" i="3"/>
  <c r="H19982" i="3"/>
  <c r="F19982" i="3"/>
  <c r="H19966" i="3"/>
  <c r="F19966" i="3"/>
  <c r="H19950" i="3"/>
  <c r="F19950" i="3"/>
  <c r="H19934" i="3"/>
  <c r="F19934" i="3"/>
  <c r="H19914" i="3"/>
  <c r="F19914" i="3"/>
  <c r="H19890" i="3"/>
  <c r="F19890" i="3"/>
  <c r="H19874" i="3"/>
  <c r="F19874" i="3"/>
  <c r="H19862" i="3"/>
  <c r="F19862" i="3"/>
  <c r="H19846" i="3"/>
  <c r="F19846" i="3"/>
  <c r="H19826" i="3"/>
  <c r="F19826" i="3"/>
  <c r="H19810" i="3"/>
  <c r="F19810" i="3"/>
  <c r="H19794" i="3"/>
  <c r="F19794" i="3"/>
  <c r="H19778" i="3"/>
  <c r="F19778" i="3"/>
  <c r="H19762" i="3"/>
  <c r="F19762" i="3"/>
  <c r="H19746" i="3"/>
  <c r="F19746" i="3"/>
  <c r="H19730" i="3"/>
  <c r="F19730" i="3"/>
  <c r="H19714" i="3"/>
  <c r="F19714" i="3"/>
  <c r="H19702" i="3"/>
  <c r="F19702" i="3"/>
  <c r="H19686" i="3"/>
  <c r="F19686" i="3"/>
  <c r="H19670" i="3"/>
  <c r="F19670" i="3"/>
  <c r="H19654" i="3"/>
  <c r="F19654" i="3"/>
  <c r="H19638" i="3"/>
  <c r="F19638" i="3"/>
  <c r="H19622" i="3"/>
  <c r="F19622" i="3"/>
  <c r="H19606" i="3"/>
  <c r="F19606" i="3"/>
  <c r="H19590" i="3"/>
  <c r="F19590" i="3"/>
  <c r="H19570" i="3"/>
  <c r="F19570" i="3"/>
  <c r="H19558" i="3"/>
  <c r="F19558" i="3"/>
  <c r="H19542" i="3"/>
  <c r="F19542" i="3"/>
  <c r="H19526" i="3"/>
  <c r="F19526" i="3"/>
  <c r="H19506" i="3"/>
  <c r="F19506" i="3"/>
  <c r="H19490" i="3"/>
  <c r="F19490" i="3"/>
  <c r="H19474" i="3"/>
  <c r="F19474" i="3"/>
  <c r="H19458" i="3"/>
  <c r="F19458" i="3"/>
  <c r="H19446" i="3"/>
  <c r="F19446" i="3"/>
  <c r="H19426" i="3"/>
  <c r="F19426" i="3"/>
  <c r="H19414" i="3"/>
  <c r="F19414" i="3"/>
  <c r="H19398" i="3"/>
  <c r="F19398" i="3"/>
  <c r="H19378" i="3"/>
  <c r="F19378" i="3"/>
  <c r="H19362" i="3"/>
  <c r="F19362" i="3"/>
  <c r="H19346" i="3"/>
  <c r="F19346" i="3"/>
  <c r="H19330" i="3"/>
  <c r="F19330" i="3"/>
  <c r="H19314" i="3"/>
  <c r="F19314" i="3"/>
  <c r="H19298" i="3"/>
  <c r="F19298" i="3"/>
  <c r="H19282" i="3"/>
  <c r="F19282" i="3"/>
  <c r="H19266" i="3"/>
  <c r="F19266" i="3"/>
  <c r="H19250" i="3"/>
  <c r="F19250" i="3"/>
  <c r="H19234" i="3"/>
  <c r="F19234" i="3"/>
  <c r="H19218" i="3"/>
  <c r="F19218" i="3"/>
  <c r="H19198" i="3"/>
  <c r="F19198" i="3"/>
  <c r="H19186" i="3"/>
  <c r="F19186" i="3"/>
  <c r="H19170" i="3"/>
  <c r="F19170" i="3"/>
  <c r="H19162" i="3"/>
  <c r="F19162" i="3"/>
  <c r="H19150" i="3"/>
  <c r="F19150" i="3"/>
  <c r="H19146" i="3"/>
  <c r="F19146" i="3"/>
  <c r="H19134" i="3"/>
  <c r="F19134" i="3"/>
  <c r="H19118" i="3"/>
  <c r="F19118" i="3"/>
  <c r="H19110" i="3"/>
  <c r="F19110" i="3"/>
  <c r="H19098" i="3"/>
  <c r="F19098" i="3"/>
  <c r="H19086" i="3"/>
  <c r="F19086" i="3"/>
  <c r="H19074" i="3"/>
  <c r="F19074" i="3"/>
  <c r="H19062" i="3"/>
  <c r="F19062" i="3"/>
  <c r="H19050" i="3"/>
  <c r="F19050" i="3"/>
  <c r="H19038" i="3"/>
  <c r="F19038" i="3"/>
  <c r="H19030" i="3"/>
  <c r="F19030" i="3"/>
  <c r="H19022" i="3"/>
  <c r="F19022" i="3"/>
  <c r="H19014" i="3"/>
  <c r="F19014" i="3"/>
  <c r="H19006" i="3"/>
  <c r="F19006" i="3"/>
  <c r="H18998" i="3"/>
  <c r="F18998" i="3"/>
  <c r="H18990" i="3"/>
  <c r="F18990" i="3"/>
  <c r="H18978" i="3"/>
  <c r="F18978" i="3"/>
  <c r="H18970" i="3"/>
  <c r="F18970" i="3"/>
  <c r="H18962" i="3"/>
  <c r="F18962" i="3"/>
  <c r="H18954" i="3"/>
  <c r="F18954" i="3"/>
  <c r="H18950" i="3"/>
  <c r="F18950" i="3"/>
  <c r="H18782" i="3"/>
  <c r="F18782" i="3"/>
  <c r="H18766" i="3"/>
  <c r="F18766" i="3"/>
  <c r="H18750" i="3"/>
  <c r="F18750" i="3"/>
  <c r="H18742" i="3"/>
  <c r="F18742" i="3"/>
  <c r="H18730" i="3"/>
  <c r="F18730" i="3"/>
  <c r="H18718" i="3"/>
  <c r="F18718" i="3"/>
  <c r="H18706" i="3"/>
  <c r="F18706" i="3"/>
  <c r="H18694" i="3"/>
  <c r="F18694" i="3"/>
  <c r="H18682" i="3"/>
  <c r="F18682" i="3"/>
  <c r="H18670" i="3"/>
  <c r="F18670" i="3"/>
  <c r="H18658" i="3"/>
  <c r="F18658" i="3"/>
  <c r="H18646" i="3"/>
  <c r="F18646" i="3"/>
  <c r="H18634" i="3"/>
  <c r="F18634" i="3"/>
  <c r="H18622" i="3"/>
  <c r="F18622" i="3"/>
  <c r="H18606" i="3"/>
  <c r="F18606" i="3"/>
  <c r="H18594" i="3"/>
  <c r="F18594" i="3"/>
  <c r="H18578" i="3"/>
  <c r="F18578" i="3"/>
  <c r="H18566" i="3"/>
  <c r="F18566" i="3"/>
  <c r="H18554" i="3"/>
  <c r="F18554" i="3"/>
  <c r="H18542" i="3"/>
  <c r="F18542" i="3"/>
  <c r="H18530" i="3"/>
  <c r="F18530" i="3"/>
  <c r="H18514" i="3"/>
  <c r="F18514" i="3"/>
  <c r="H18502" i="3"/>
  <c r="F18502" i="3"/>
  <c r="H18490" i="3"/>
  <c r="F18490" i="3"/>
  <c r="H18478" i="3"/>
  <c r="F18478" i="3"/>
  <c r="H18466" i="3"/>
  <c r="F18466" i="3"/>
  <c r="H18450" i="3"/>
  <c r="F18450" i="3"/>
  <c r="H18442" i="3"/>
  <c r="F18442" i="3"/>
  <c r="H18430" i="3"/>
  <c r="F18430" i="3"/>
  <c r="H18414" i="3"/>
  <c r="F18414" i="3"/>
  <c r="H18402" i="3"/>
  <c r="F18402" i="3"/>
  <c r="H18390" i="3"/>
  <c r="F18390" i="3"/>
  <c r="H18378" i="3"/>
  <c r="F18378" i="3"/>
  <c r="H18370" i="3"/>
  <c r="F18370" i="3"/>
  <c r="H18362" i="3"/>
  <c r="F18362" i="3"/>
  <c r="H18354" i="3"/>
  <c r="F18354" i="3"/>
  <c r="H18346" i="3"/>
  <c r="F18346" i="3"/>
  <c r="H18342" i="3"/>
  <c r="F18342" i="3"/>
  <c r="H18334" i="3"/>
  <c r="F18334" i="3"/>
  <c r="H18326" i="3"/>
  <c r="F18326" i="3"/>
  <c r="H18318" i="3"/>
  <c r="F18318" i="3"/>
  <c r="H18310" i="3"/>
  <c r="F18310" i="3"/>
  <c r="H18302" i="3"/>
  <c r="F18302" i="3"/>
  <c r="H18298" i="3"/>
  <c r="F18298" i="3"/>
  <c r="H18294" i="3"/>
  <c r="F18294" i="3"/>
  <c r="H18290" i="3"/>
  <c r="F18290" i="3"/>
  <c r="H18286" i="3"/>
  <c r="F18286" i="3"/>
  <c r="H18282" i="3"/>
  <c r="F18282" i="3"/>
  <c r="H18278" i="3"/>
  <c r="F18278" i="3"/>
  <c r="H18274" i="3"/>
  <c r="F18274" i="3"/>
  <c r="H18270" i="3"/>
  <c r="F18270" i="3"/>
  <c r="H18266" i="3"/>
  <c r="F18266" i="3"/>
  <c r="H18262" i="3"/>
  <c r="F18262" i="3"/>
  <c r="H18258" i="3"/>
  <c r="F18258" i="3"/>
  <c r="H18250" i="3"/>
  <c r="F18250" i="3"/>
  <c r="H18246" i="3"/>
  <c r="F18246" i="3"/>
  <c r="H18242" i="3"/>
  <c r="F18242" i="3"/>
  <c r="H18238" i="3"/>
  <c r="F18238" i="3"/>
  <c r="H18234" i="3"/>
  <c r="F18234" i="3"/>
  <c r="H18230" i="3"/>
  <c r="F18230" i="3"/>
  <c r="H18226" i="3"/>
  <c r="F18226" i="3"/>
  <c r="H18222" i="3"/>
  <c r="F18222" i="3"/>
  <c r="H18218" i="3"/>
  <c r="F18218" i="3"/>
  <c r="H18210" i="3"/>
  <c r="F18210" i="3"/>
  <c r="H18202" i="3"/>
  <c r="F18202" i="3"/>
  <c r="H18194" i="3"/>
  <c r="F18194" i="3"/>
  <c r="H18190" i="3"/>
  <c r="F18190" i="3"/>
  <c r="H18182" i="3"/>
  <c r="F18182" i="3"/>
  <c r="H18178" i="3"/>
  <c r="F18178" i="3"/>
  <c r="H18174" i="3"/>
  <c r="F18174" i="3"/>
  <c r="H18170" i="3"/>
  <c r="F18170" i="3"/>
  <c r="H18166" i="3"/>
  <c r="F18166" i="3"/>
  <c r="H18162" i="3"/>
  <c r="F18162" i="3"/>
  <c r="H18158" i="3"/>
  <c r="F18158" i="3"/>
  <c r="H18154" i="3"/>
  <c r="F18154" i="3"/>
  <c r="H18150" i="3"/>
  <c r="F18150" i="3"/>
  <c r="H18146" i="3"/>
  <c r="F18146" i="3"/>
  <c r="H18142" i="3"/>
  <c r="F18142" i="3"/>
  <c r="H18138" i="3"/>
  <c r="F18138" i="3"/>
  <c r="H18134" i="3"/>
  <c r="F18134" i="3"/>
  <c r="H18130" i="3"/>
  <c r="F18130" i="3"/>
  <c r="H18126" i="3"/>
  <c r="F18126" i="3"/>
  <c r="H18122" i="3"/>
  <c r="F18122" i="3"/>
  <c r="H18118" i="3"/>
  <c r="F18118" i="3"/>
  <c r="H18114" i="3"/>
  <c r="F18114" i="3"/>
  <c r="H18110" i="3"/>
  <c r="F18110" i="3"/>
  <c r="H18106" i="3"/>
  <c r="F18106" i="3"/>
  <c r="H18102" i="3"/>
  <c r="F18102" i="3"/>
  <c r="H18098" i="3"/>
  <c r="F18098" i="3"/>
  <c r="H18094" i="3"/>
  <c r="F18094" i="3"/>
  <c r="H18090" i="3"/>
  <c r="F18090" i="3"/>
  <c r="H18086" i="3"/>
  <c r="F18086" i="3"/>
  <c r="H18082" i="3"/>
  <c r="F18082" i="3"/>
  <c r="H18078" i="3"/>
  <c r="F18078" i="3"/>
  <c r="H18074" i="3"/>
  <c r="F18074" i="3"/>
  <c r="H18070" i="3"/>
  <c r="F18070" i="3"/>
  <c r="H18066" i="3"/>
  <c r="F18066" i="3"/>
  <c r="H18062" i="3"/>
  <c r="F18062" i="3"/>
  <c r="H18058" i="3"/>
  <c r="F18058" i="3"/>
  <c r="H18054" i="3"/>
  <c r="F18054" i="3"/>
  <c r="H18050" i="3"/>
  <c r="F18050" i="3"/>
  <c r="H18046" i="3"/>
  <c r="F18046" i="3"/>
  <c r="H18042" i="3"/>
  <c r="F18042" i="3"/>
  <c r="H18038" i="3"/>
  <c r="F18038" i="3"/>
  <c r="H18034" i="3"/>
  <c r="F18034" i="3"/>
  <c r="H18026" i="3"/>
  <c r="F18026" i="3"/>
  <c r="H18018" i="3"/>
  <c r="F18018" i="3"/>
  <c r="H18010" i="3"/>
  <c r="F18010" i="3"/>
  <c r="H18006" i="3"/>
  <c r="F18006" i="3"/>
  <c r="H18002" i="3"/>
  <c r="F18002" i="3"/>
  <c r="H17994" i="3"/>
  <c r="F17994" i="3"/>
  <c r="H17990" i="3"/>
  <c r="F17990" i="3"/>
  <c r="H17986" i="3"/>
  <c r="F17986" i="3"/>
  <c r="H17982" i="3"/>
  <c r="F17982" i="3"/>
  <c r="H17978" i="3"/>
  <c r="F17978" i="3"/>
  <c r="H17974" i="3"/>
  <c r="F17974" i="3"/>
  <c r="H17970" i="3"/>
  <c r="F17970" i="3"/>
  <c r="H17966" i="3"/>
  <c r="F17966" i="3"/>
  <c r="H17962" i="3"/>
  <c r="F17962" i="3"/>
  <c r="H17958" i="3"/>
  <c r="F17958" i="3"/>
  <c r="H17954" i="3"/>
  <c r="F17954" i="3"/>
  <c r="H17950" i="3"/>
  <c r="F17950" i="3"/>
  <c r="H17946" i="3"/>
  <c r="F17946" i="3"/>
  <c r="H17942" i="3"/>
  <c r="F17942" i="3"/>
  <c r="H17938" i="3"/>
  <c r="F17938" i="3"/>
  <c r="H17934" i="3"/>
  <c r="F17934" i="3"/>
  <c r="H17930" i="3"/>
  <c r="F17930" i="3"/>
  <c r="H17926" i="3"/>
  <c r="F17926" i="3"/>
  <c r="H17922" i="3"/>
  <c r="F17922" i="3"/>
  <c r="H17918" i="3"/>
  <c r="F17918" i="3"/>
  <c r="H17914" i="3"/>
  <c r="F17914" i="3"/>
  <c r="H17910" i="3"/>
  <c r="F17910" i="3"/>
  <c r="H17906" i="3"/>
  <c r="F17906" i="3"/>
  <c r="H17902" i="3"/>
  <c r="F17902" i="3"/>
  <c r="H17898" i="3"/>
  <c r="F17898" i="3"/>
  <c r="H17894" i="3"/>
  <c r="F17894" i="3"/>
  <c r="H17890" i="3"/>
  <c r="F17890" i="3"/>
  <c r="H17886" i="3"/>
  <c r="F17886" i="3"/>
  <c r="H17882" i="3"/>
  <c r="F17882" i="3"/>
  <c r="H17878" i="3"/>
  <c r="F17878" i="3"/>
  <c r="H17874" i="3"/>
  <c r="F17874" i="3"/>
  <c r="H17870" i="3"/>
  <c r="F17870" i="3"/>
  <c r="H17866" i="3"/>
  <c r="F17866" i="3"/>
  <c r="H17862" i="3"/>
  <c r="F17862" i="3"/>
  <c r="H17858" i="3"/>
  <c r="F17858" i="3"/>
  <c r="H17854" i="3"/>
  <c r="F17854" i="3"/>
  <c r="H17846" i="3"/>
  <c r="F17846" i="3"/>
  <c r="H17838" i="3"/>
  <c r="F17838" i="3"/>
  <c r="H17830" i="3"/>
  <c r="F17830" i="3"/>
  <c r="H17822" i="3"/>
  <c r="F17822" i="3"/>
  <c r="H17814" i="3"/>
  <c r="F17814" i="3"/>
  <c r="H17806" i="3"/>
  <c r="F17806" i="3"/>
  <c r="H17802" i="3"/>
  <c r="F17802" i="3"/>
  <c r="H17794" i="3"/>
  <c r="F17794" i="3"/>
  <c r="H17786" i="3"/>
  <c r="F17786" i="3"/>
  <c r="H17778" i="3"/>
  <c r="F17778" i="3"/>
  <c r="H17770" i="3"/>
  <c r="F17770" i="3"/>
  <c r="H17762" i="3"/>
  <c r="F17762" i="3"/>
  <c r="H17754" i="3"/>
  <c r="F17754" i="3"/>
  <c r="H17746" i="3"/>
  <c r="F17746" i="3"/>
  <c r="H17738" i="3"/>
  <c r="F17738" i="3"/>
  <c r="H17730" i="3"/>
  <c r="F17730" i="3"/>
  <c r="H17726" i="3"/>
  <c r="F17726" i="3"/>
  <c r="H17718" i="3"/>
  <c r="F17718" i="3"/>
  <c r="H17710" i="3"/>
  <c r="F17710" i="3"/>
  <c r="H17702" i="3"/>
  <c r="F17702" i="3"/>
  <c r="H17694" i="3"/>
  <c r="F17694" i="3"/>
  <c r="H17678" i="3"/>
  <c r="F17678" i="3"/>
  <c r="H17422" i="3"/>
  <c r="F17422" i="3"/>
  <c r="H17418" i="3"/>
  <c r="F17418" i="3"/>
  <c r="H17414" i="3"/>
  <c r="F17414" i="3"/>
  <c r="H17410" i="3"/>
  <c r="F17410" i="3"/>
  <c r="H17406" i="3"/>
  <c r="F17406" i="3"/>
  <c r="H17402" i="3"/>
  <c r="F17402" i="3"/>
  <c r="H17398" i="3"/>
  <c r="F17398" i="3"/>
  <c r="H17394" i="3"/>
  <c r="F17394" i="3"/>
  <c r="H17390" i="3"/>
  <c r="F17390" i="3"/>
  <c r="H17386" i="3"/>
  <c r="F17386" i="3"/>
  <c r="H17382" i="3"/>
  <c r="F17382" i="3"/>
  <c r="H17378" i="3"/>
  <c r="F17378" i="3"/>
  <c r="H17374" i="3"/>
  <c r="F17374" i="3"/>
  <c r="H17370" i="3"/>
  <c r="F17370" i="3"/>
  <c r="H17366" i="3"/>
  <c r="F17366" i="3"/>
  <c r="H17362" i="3"/>
  <c r="F17362" i="3"/>
  <c r="H17358" i="3"/>
  <c r="F17358" i="3"/>
  <c r="H17354" i="3"/>
  <c r="F17354" i="3"/>
  <c r="H17350" i="3"/>
  <c r="F17350" i="3"/>
  <c r="H17346" i="3"/>
  <c r="F17346" i="3"/>
  <c r="H17342" i="3"/>
  <c r="F17342" i="3"/>
  <c r="H17338" i="3"/>
  <c r="F17338" i="3"/>
  <c r="H17334" i="3"/>
  <c r="F17334" i="3"/>
  <c r="H17330" i="3"/>
  <c r="F17330" i="3"/>
  <c r="H17326" i="3"/>
  <c r="F17326" i="3"/>
  <c r="H17322" i="3"/>
  <c r="F17322" i="3"/>
  <c r="H17318" i="3"/>
  <c r="F17318" i="3"/>
  <c r="H17314" i="3"/>
  <c r="F17314" i="3"/>
  <c r="H17310" i="3"/>
  <c r="F17310" i="3"/>
  <c r="H17306" i="3"/>
  <c r="F17306" i="3"/>
  <c r="H17302" i="3"/>
  <c r="F17302" i="3"/>
  <c r="H17298" i="3"/>
  <c r="F17298" i="3"/>
  <c r="H17294" i="3"/>
  <c r="F17294" i="3"/>
  <c r="H17290" i="3"/>
  <c r="F17290" i="3"/>
  <c r="H17286" i="3"/>
  <c r="F17286" i="3"/>
  <c r="H17282" i="3"/>
  <c r="F17282" i="3"/>
  <c r="H17278" i="3"/>
  <c r="F17278" i="3"/>
  <c r="H17274" i="3"/>
  <c r="F17274" i="3"/>
  <c r="H17270" i="3"/>
  <c r="F17270" i="3"/>
  <c r="H17266" i="3"/>
  <c r="F17266" i="3"/>
  <c r="H17262" i="3"/>
  <c r="F17262" i="3"/>
  <c r="H17258" i="3"/>
  <c r="F17258" i="3"/>
  <c r="H17254" i="3"/>
  <c r="F17254" i="3"/>
  <c r="H17250" i="3"/>
  <c r="F17250" i="3"/>
  <c r="H17246" i="3"/>
  <c r="F17246" i="3"/>
  <c r="H17242" i="3"/>
  <c r="F17242" i="3"/>
  <c r="H17238" i="3"/>
  <c r="F17238" i="3"/>
  <c r="H17234" i="3"/>
  <c r="F17234" i="3"/>
  <c r="H17230" i="3"/>
  <c r="F17230" i="3"/>
  <c r="H17226" i="3"/>
  <c r="F17226" i="3"/>
  <c r="H17222" i="3"/>
  <c r="F17222" i="3"/>
  <c r="H17218" i="3"/>
  <c r="F17218" i="3"/>
  <c r="H17214" i="3"/>
  <c r="F17214" i="3"/>
  <c r="H17210" i="3"/>
  <c r="F17210" i="3"/>
  <c r="H17206" i="3"/>
  <c r="F17206" i="3"/>
  <c r="H17202" i="3"/>
  <c r="F17202" i="3"/>
  <c r="H17198" i="3"/>
  <c r="F17198" i="3"/>
  <c r="H17194" i="3"/>
  <c r="F17194" i="3"/>
  <c r="H17190" i="3"/>
  <c r="F17190" i="3"/>
  <c r="H17186" i="3"/>
  <c r="F17186" i="3"/>
  <c r="H17182" i="3"/>
  <c r="F17182" i="3"/>
  <c r="H17178" i="3"/>
  <c r="F17178" i="3"/>
  <c r="H17174" i="3"/>
  <c r="F17174" i="3"/>
  <c r="H17170" i="3"/>
  <c r="F17170" i="3"/>
  <c r="H17166" i="3"/>
  <c r="F17166" i="3"/>
  <c r="H17162" i="3"/>
  <c r="F17162" i="3"/>
  <c r="H17158" i="3"/>
  <c r="F17158" i="3"/>
  <c r="H17154" i="3"/>
  <c r="F17154" i="3"/>
  <c r="H17150" i="3"/>
  <c r="F17150" i="3"/>
  <c r="H17146" i="3"/>
  <c r="F17146" i="3"/>
  <c r="H17142" i="3"/>
  <c r="F17142" i="3"/>
  <c r="H17138" i="3"/>
  <c r="F17138" i="3"/>
  <c r="H17134" i="3"/>
  <c r="F17134" i="3"/>
  <c r="H17130" i="3"/>
  <c r="F17130" i="3"/>
  <c r="H17126" i="3"/>
  <c r="F17126" i="3"/>
  <c r="H17122" i="3"/>
  <c r="F17122" i="3"/>
  <c r="H17118" i="3"/>
  <c r="F17118" i="3"/>
  <c r="H17114" i="3"/>
  <c r="F17114" i="3"/>
  <c r="H17110" i="3"/>
  <c r="F17110" i="3"/>
  <c r="H17106" i="3"/>
  <c r="F17106" i="3"/>
  <c r="H17102" i="3"/>
  <c r="F17102" i="3"/>
  <c r="H17098" i="3"/>
  <c r="F17098" i="3"/>
  <c r="H17094" i="3"/>
  <c r="F17094" i="3"/>
  <c r="H17090" i="3"/>
  <c r="F17090" i="3"/>
  <c r="H17086" i="3"/>
  <c r="F17086" i="3"/>
  <c r="H17082" i="3"/>
  <c r="F17082" i="3"/>
  <c r="H17078" i="3"/>
  <c r="F17078" i="3"/>
  <c r="H17074" i="3"/>
  <c r="F17074" i="3"/>
  <c r="H17070" i="3"/>
  <c r="F17070" i="3"/>
  <c r="H17066" i="3"/>
  <c r="F17066" i="3"/>
  <c r="H17062" i="3"/>
  <c r="F17062" i="3"/>
  <c r="H17058" i="3"/>
  <c r="F17058" i="3"/>
  <c r="H17054" i="3"/>
  <c r="F17054" i="3"/>
  <c r="H17050" i="3"/>
  <c r="F17050" i="3"/>
  <c r="H17046" i="3"/>
  <c r="F17046" i="3"/>
  <c r="H17042" i="3"/>
  <c r="F17042" i="3"/>
  <c r="H17038" i="3"/>
  <c r="F17038" i="3"/>
  <c r="H17034" i="3"/>
  <c r="F17034" i="3"/>
  <c r="H17030" i="3"/>
  <c r="F17030" i="3"/>
  <c r="H17026" i="3"/>
  <c r="F17026" i="3"/>
  <c r="H17022" i="3"/>
  <c r="F17022" i="3"/>
  <c r="H17018" i="3"/>
  <c r="F17018" i="3"/>
  <c r="H17014" i="3"/>
  <c r="F17014" i="3"/>
  <c r="H17010" i="3"/>
  <c r="F17010" i="3"/>
  <c r="H17006" i="3"/>
  <c r="F17006" i="3"/>
  <c r="H17002" i="3"/>
  <c r="F17002" i="3"/>
  <c r="H16998" i="3"/>
  <c r="F16998" i="3"/>
  <c r="H16994" i="3"/>
  <c r="F16994" i="3"/>
  <c r="H16990" i="3"/>
  <c r="F16990" i="3"/>
  <c r="H16986" i="3"/>
  <c r="F16986" i="3"/>
  <c r="H16982" i="3"/>
  <c r="F16982" i="3"/>
  <c r="H16978" i="3"/>
  <c r="F16978" i="3"/>
  <c r="H16974" i="3"/>
  <c r="F16974" i="3"/>
  <c r="H16970" i="3"/>
  <c r="F16970" i="3"/>
  <c r="H16966" i="3"/>
  <c r="F16966" i="3"/>
  <c r="H16962" i="3"/>
  <c r="F16962" i="3"/>
  <c r="H16958" i="3"/>
  <c r="F16958" i="3"/>
  <c r="H16954" i="3"/>
  <c r="F16954" i="3"/>
  <c r="H16950" i="3"/>
  <c r="F16950" i="3"/>
  <c r="H16946" i="3"/>
  <c r="F16946" i="3"/>
  <c r="H16942" i="3"/>
  <c r="F16942" i="3"/>
  <c r="H16938" i="3"/>
  <c r="F16938" i="3"/>
  <c r="H16934" i="3"/>
  <c r="F16934" i="3"/>
  <c r="H16930" i="3"/>
  <c r="F16930" i="3"/>
  <c r="H16926" i="3"/>
  <c r="F16926" i="3"/>
  <c r="H16922" i="3"/>
  <c r="F16922" i="3"/>
  <c r="H16918" i="3"/>
  <c r="F16918" i="3"/>
  <c r="H16914" i="3"/>
  <c r="F16914" i="3"/>
  <c r="H16910" i="3"/>
  <c r="F16910" i="3"/>
  <c r="H16906" i="3"/>
  <c r="F16906" i="3"/>
  <c r="H16902" i="3"/>
  <c r="F16902" i="3"/>
  <c r="H16898" i="3"/>
  <c r="F16898" i="3"/>
  <c r="H16894" i="3"/>
  <c r="F16894" i="3"/>
  <c r="H16890" i="3"/>
  <c r="F16890" i="3"/>
  <c r="H16886" i="3"/>
  <c r="F16886" i="3"/>
  <c r="H16882" i="3"/>
  <c r="F16882" i="3"/>
  <c r="H16878" i="3"/>
  <c r="F16878" i="3"/>
  <c r="H16874" i="3"/>
  <c r="F16874" i="3"/>
  <c r="H16870" i="3"/>
  <c r="F16870" i="3"/>
  <c r="H16866" i="3"/>
  <c r="F16866" i="3"/>
  <c r="H16862" i="3"/>
  <c r="F16862" i="3"/>
  <c r="H16858" i="3"/>
  <c r="F16858" i="3"/>
  <c r="H16854" i="3"/>
  <c r="F16854" i="3"/>
  <c r="H16850" i="3"/>
  <c r="F16850" i="3"/>
  <c r="H16846" i="3"/>
  <c r="F16846" i="3"/>
  <c r="H16842" i="3"/>
  <c r="F16842" i="3"/>
  <c r="H16838" i="3"/>
  <c r="F16838" i="3"/>
  <c r="H16834" i="3"/>
  <c r="F16834" i="3"/>
  <c r="H16830" i="3"/>
  <c r="F16830" i="3"/>
  <c r="H16826" i="3"/>
  <c r="F16826" i="3"/>
  <c r="H16822" i="3"/>
  <c r="F16822" i="3"/>
  <c r="H16818" i="3"/>
  <c r="F16818" i="3"/>
  <c r="H16814" i="3"/>
  <c r="F16814" i="3"/>
  <c r="H16810" i="3"/>
  <c r="F16810" i="3"/>
  <c r="H16806" i="3"/>
  <c r="F16806" i="3"/>
  <c r="H16802" i="3"/>
  <c r="F16802" i="3"/>
  <c r="H16798" i="3"/>
  <c r="F16798" i="3"/>
  <c r="H16794" i="3"/>
  <c r="F16794" i="3"/>
  <c r="H16790" i="3"/>
  <c r="F16790" i="3"/>
  <c r="H16786" i="3"/>
  <c r="F16786" i="3"/>
  <c r="H16782" i="3"/>
  <c r="F16782" i="3"/>
  <c r="H16778" i="3"/>
  <c r="F16778" i="3"/>
  <c r="H16774" i="3"/>
  <c r="F16774" i="3"/>
  <c r="H16770" i="3"/>
  <c r="F16770" i="3"/>
  <c r="H16766" i="3"/>
  <c r="F16766" i="3"/>
  <c r="H16762" i="3"/>
  <c r="F16762" i="3"/>
  <c r="H16758" i="3"/>
  <c r="F16758" i="3"/>
  <c r="H16754" i="3"/>
  <c r="F16754" i="3"/>
  <c r="H16750" i="3"/>
  <c r="F16750" i="3"/>
  <c r="H16746" i="3"/>
  <c r="F16746" i="3"/>
  <c r="H16742" i="3"/>
  <c r="F16742" i="3"/>
  <c r="H16738" i="3"/>
  <c r="F16738" i="3"/>
  <c r="H16734" i="3"/>
  <c r="F16734" i="3"/>
  <c r="H16730" i="3"/>
  <c r="F16730" i="3"/>
  <c r="H16726" i="3"/>
  <c r="F16726" i="3"/>
  <c r="H16722" i="3"/>
  <c r="F16722" i="3"/>
  <c r="H16718" i="3"/>
  <c r="F16718" i="3"/>
  <c r="H16714" i="3"/>
  <c r="F16714" i="3"/>
  <c r="H16710" i="3"/>
  <c r="F16710" i="3"/>
  <c r="H16706" i="3"/>
  <c r="F16706" i="3"/>
  <c r="H16702" i="3"/>
  <c r="F16702" i="3"/>
  <c r="H16698" i="3"/>
  <c r="F16698" i="3"/>
  <c r="H16694" i="3"/>
  <c r="F16694" i="3"/>
  <c r="H16690" i="3"/>
  <c r="F16690" i="3"/>
  <c r="H16686" i="3"/>
  <c r="F16686" i="3"/>
  <c r="H16682" i="3"/>
  <c r="F16682" i="3"/>
  <c r="H16678" i="3"/>
  <c r="F16678" i="3"/>
  <c r="H16674" i="3"/>
  <c r="F16674" i="3"/>
  <c r="H16670" i="3"/>
  <c r="F16670" i="3"/>
  <c r="H16666" i="3"/>
  <c r="F16666" i="3"/>
  <c r="H16662" i="3"/>
  <c r="F16662" i="3"/>
  <c r="H16658" i="3"/>
  <c r="F16658" i="3"/>
  <c r="H16654" i="3"/>
  <c r="F16654" i="3"/>
  <c r="H16650" i="3"/>
  <c r="F16650" i="3"/>
  <c r="H16646" i="3"/>
  <c r="F16646" i="3"/>
  <c r="H16642" i="3"/>
  <c r="F16642" i="3"/>
  <c r="H16638" i="3"/>
  <c r="F16638" i="3"/>
  <c r="H16634" i="3"/>
  <c r="F16634" i="3"/>
  <c r="H16630" i="3"/>
  <c r="F16630" i="3"/>
  <c r="H16626" i="3"/>
  <c r="F16626" i="3"/>
  <c r="H16622" i="3"/>
  <c r="F16622" i="3"/>
  <c r="H16618" i="3"/>
  <c r="F16618" i="3"/>
  <c r="H16614" i="3"/>
  <c r="F16614" i="3"/>
  <c r="H16610" i="3"/>
  <c r="F16610" i="3"/>
  <c r="H16606" i="3"/>
  <c r="F16606" i="3"/>
  <c r="H16602" i="3"/>
  <c r="F16602" i="3"/>
  <c r="H16598" i="3"/>
  <c r="F16598" i="3"/>
  <c r="H16594" i="3"/>
  <c r="F16594" i="3"/>
  <c r="H16590" i="3"/>
  <c r="F16590" i="3"/>
  <c r="H16586" i="3"/>
  <c r="F16586" i="3"/>
  <c r="H16582" i="3"/>
  <c r="F16582" i="3"/>
  <c r="H16578" i="3"/>
  <c r="F16578" i="3"/>
  <c r="H16574" i="3"/>
  <c r="F16574" i="3"/>
  <c r="H16570" i="3"/>
  <c r="F16570" i="3"/>
  <c r="H16566" i="3"/>
  <c r="F16566" i="3"/>
  <c r="H16562" i="3"/>
  <c r="F16562" i="3"/>
  <c r="H16558" i="3"/>
  <c r="F16558" i="3"/>
  <c r="H16554" i="3"/>
  <c r="F16554" i="3"/>
  <c r="H16550" i="3"/>
  <c r="F16550" i="3"/>
  <c r="H16546" i="3"/>
  <c r="F16546" i="3"/>
  <c r="H16542" i="3"/>
  <c r="F16542" i="3"/>
  <c r="H16538" i="3"/>
  <c r="F16538" i="3"/>
  <c r="H16534" i="3"/>
  <c r="F16534" i="3"/>
  <c r="H16530" i="3"/>
  <c r="F16530" i="3"/>
  <c r="H16526" i="3"/>
  <c r="F16526" i="3"/>
  <c r="H16522" i="3"/>
  <c r="F16522" i="3"/>
  <c r="H16518" i="3"/>
  <c r="F16518" i="3"/>
  <c r="H16514" i="3"/>
  <c r="F16514" i="3"/>
  <c r="H16510" i="3"/>
  <c r="F16510" i="3"/>
  <c r="H16506" i="3"/>
  <c r="F16506" i="3"/>
  <c r="H16502" i="3"/>
  <c r="F16502" i="3"/>
  <c r="H16498" i="3"/>
  <c r="F16498" i="3"/>
  <c r="H16494" i="3"/>
  <c r="F16494" i="3"/>
  <c r="H16490" i="3"/>
  <c r="F16490" i="3"/>
  <c r="H16486" i="3"/>
  <c r="F16486" i="3"/>
  <c r="H16482" i="3"/>
  <c r="F16482" i="3"/>
  <c r="H16478" i="3"/>
  <c r="F16478" i="3"/>
  <c r="H16474" i="3"/>
  <c r="F16474" i="3"/>
  <c r="H16470" i="3"/>
  <c r="F16470" i="3"/>
  <c r="H16466" i="3"/>
  <c r="F16466" i="3"/>
  <c r="H16462" i="3"/>
  <c r="F16462" i="3"/>
  <c r="H16458" i="3"/>
  <c r="F16458" i="3"/>
  <c r="H16454" i="3"/>
  <c r="F16454" i="3"/>
  <c r="H16450" i="3"/>
  <c r="F16450" i="3"/>
  <c r="H16446" i="3"/>
  <c r="F16446" i="3"/>
  <c r="H16442" i="3"/>
  <c r="F16442" i="3"/>
  <c r="H16438" i="3"/>
  <c r="F16438" i="3"/>
  <c r="H16434" i="3"/>
  <c r="F16434" i="3"/>
  <c r="H16430" i="3"/>
  <c r="F16430" i="3"/>
  <c r="H16426" i="3"/>
  <c r="F16426" i="3"/>
  <c r="H16422" i="3"/>
  <c r="F16422" i="3"/>
  <c r="H16418" i="3"/>
  <c r="F16418" i="3"/>
  <c r="H16414" i="3"/>
  <c r="F16414" i="3"/>
  <c r="H16410" i="3"/>
  <c r="F16410" i="3"/>
  <c r="H16406" i="3"/>
  <c r="F16406" i="3"/>
  <c r="H16402" i="3"/>
  <c r="F16402" i="3"/>
  <c r="H16398" i="3"/>
  <c r="F16398" i="3"/>
  <c r="H16394" i="3"/>
  <c r="F16394" i="3"/>
  <c r="H16390" i="3"/>
  <c r="F16390" i="3"/>
  <c r="H16386" i="3"/>
  <c r="F16386" i="3"/>
  <c r="H16382" i="3"/>
  <c r="F16382" i="3"/>
  <c r="H16378" i="3"/>
  <c r="F16378" i="3"/>
  <c r="H16374" i="3"/>
  <c r="F16374" i="3"/>
  <c r="H16370" i="3"/>
  <c r="F16370" i="3"/>
  <c r="H16366" i="3"/>
  <c r="F16366" i="3"/>
  <c r="H16362" i="3"/>
  <c r="F16362" i="3"/>
  <c r="H16358" i="3"/>
  <c r="F16358" i="3"/>
  <c r="H16354" i="3"/>
  <c r="F16354" i="3"/>
  <c r="H16350" i="3"/>
  <c r="F16350" i="3"/>
  <c r="H16346" i="3"/>
  <c r="F16346" i="3"/>
  <c r="H16342" i="3"/>
  <c r="F16342" i="3"/>
  <c r="H16338" i="3"/>
  <c r="F16338" i="3"/>
  <c r="H16334" i="3"/>
  <c r="F16334" i="3"/>
  <c r="H16330" i="3"/>
  <c r="F16330" i="3"/>
  <c r="H16326" i="3"/>
  <c r="F16326" i="3"/>
  <c r="H16322" i="3"/>
  <c r="F16322" i="3"/>
  <c r="H16318" i="3"/>
  <c r="F16318" i="3"/>
  <c r="H16314" i="3"/>
  <c r="F16314" i="3"/>
  <c r="H16310" i="3"/>
  <c r="F16310" i="3"/>
  <c r="H16306" i="3"/>
  <c r="F16306" i="3"/>
  <c r="H16302" i="3"/>
  <c r="F16302" i="3"/>
  <c r="H16298" i="3"/>
  <c r="F16298" i="3"/>
  <c r="H16294" i="3"/>
  <c r="F16294" i="3"/>
  <c r="H16290" i="3"/>
  <c r="F16290" i="3"/>
  <c r="H16286" i="3"/>
  <c r="F16286" i="3"/>
  <c r="H16282" i="3"/>
  <c r="F16282" i="3"/>
  <c r="H16278" i="3"/>
  <c r="F16278" i="3"/>
  <c r="H16274" i="3"/>
  <c r="F16274" i="3"/>
  <c r="H16270" i="3"/>
  <c r="F16270" i="3"/>
  <c r="H16266" i="3"/>
  <c r="F16266" i="3"/>
  <c r="H16262" i="3"/>
  <c r="F16262" i="3"/>
  <c r="H16258" i="3"/>
  <c r="F16258" i="3"/>
  <c r="H16254" i="3"/>
  <c r="F16254" i="3"/>
  <c r="H16250" i="3"/>
  <c r="F16250" i="3"/>
  <c r="H16246" i="3"/>
  <c r="F16246" i="3"/>
  <c r="H16242" i="3"/>
  <c r="F16242" i="3"/>
  <c r="H16238" i="3"/>
  <c r="F16238" i="3"/>
  <c r="H16234" i="3"/>
  <c r="F16234" i="3"/>
  <c r="H16230" i="3"/>
  <c r="F16230" i="3"/>
  <c r="H16226" i="3"/>
  <c r="F16226" i="3"/>
  <c r="H16222" i="3"/>
  <c r="F16222" i="3"/>
  <c r="H16218" i="3"/>
  <c r="F16218" i="3"/>
  <c r="H16214" i="3"/>
  <c r="F16214" i="3"/>
  <c r="H16210" i="3"/>
  <c r="F16210" i="3"/>
  <c r="H16206" i="3"/>
  <c r="F16206" i="3"/>
  <c r="H16202" i="3"/>
  <c r="F16202" i="3"/>
  <c r="H16198" i="3"/>
  <c r="F16198" i="3"/>
  <c r="H16194" i="3"/>
  <c r="F16194" i="3"/>
  <c r="H16190" i="3"/>
  <c r="F16190" i="3"/>
  <c r="H16186" i="3"/>
  <c r="F16186" i="3"/>
  <c r="H16182" i="3"/>
  <c r="F16182" i="3"/>
  <c r="H16178" i="3"/>
  <c r="F16178" i="3"/>
  <c r="H16174" i="3"/>
  <c r="F16174" i="3"/>
  <c r="H16170" i="3"/>
  <c r="F16170" i="3"/>
  <c r="H16166" i="3"/>
  <c r="F16166" i="3"/>
  <c r="H16162" i="3"/>
  <c r="F16162" i="3"/>
  <c r="H16158" i="3"/>
  <c r="F16158" i="3"/>
  <c r="H16154" i="3"/>
  <c r="F16154" i="3"/>
  <c r="H16150" i="3"/>
  <c r="F16150" i="3"/>
  <c r="H16146" i="3"/>
  <c r="F16146" i="3"/>
  <c r="H16142" i="3"/>
  <c r="F16142" i="3"/>
  <c r="H16138" i="3"/>
  <c r="F16138" i="3"/>
  <c r="H16134" i="3"/>
  <c r="F16134" i="3"/>
  <c r="H16130" i="3"/>
  <c r="F16130" i="3"/>
  <c r="H16126" i="3"/>
  <c r="F16126" i="3"/>
  <c r="H16122" i="3"/>
  <c r="F16122" i="3"/>
  <c r="H16118" i="3"/>
  <c r="F16118" i="3"/>
  <c r="H16114" i="3"/>
  <c r="F16114" i="3"/>
  <c r="H16110" i="3"/>
  <c r="F16110" i="3"/>
  <c r="H16106" i="3"/>
  <c r="F16106" i="3"/>
  <c r="H16102" i="3"/>
  <c r="F16102" i="3"/>
  <c r="H16098" i="3"/>
  <c r="F16098" i="3"/>
  <c r="H16094" i="3"/>
  <c r="F16094" i="3"/>
  <c r="H16090" i="3"/>
  <c r="F16090" i="3"/>
  <c r="H16086" i="3"/>
  <c r="F16086" i="3"/>
  <c r="H16082" i="3"/>
  <c r="F16082" i="3"/>
  <c r="H16078" i="3"/>
  <c r="F16078" i="3"/>
  <c r="H16074" i="3"/>
  <c r="F16074" i="3"/>
  <c r="H16070" i="3"/>
  <c r="F16070" i="3"/>
  <c r="H16066" i="3"/>
  <c r="F16066" i="3"/>
  <c r="H16062" i="3"/>
  <c r="F16062" i="3"/>
  <c r="H16058" i="3"/>
  <c r="F16058" i="3"/>
  <c r="H16054" i="3"/>
  <c r="F16054" i="3"/>
  <c r="H16050" i="3"/>
  <c r="F16050" i="3"/>
  <c r="H16046" i="3"/>
  <c r="F16046" i="3"/>
  <c r="H16042" i="3"/>
  <c r="F16042" i="3"/>
  <c r="H16038" i="3"/>
  <c r="F16038" i="3"/>
  <c r="H16034" i="3"/>
  <c r="F16034" i="3"/>
  <c r="H16030" i="3"/>
  <c r="F16030" i="3"/>
  <c r="H16026" i="3"/>
  <c r="F16026" i="3"/>
  <c r="H16022" i="3"/>
  <c r="F16022" i="3"/>
  <c r="H16018" i="3"/>
  <c r="F16018" i="3"/>
  <c r="H16014" i="3"/>
  <c r="F16014" i="3"/>
  <c r="H16010" i="3"/>
  <c r="F16010" i="3"/>
  <c r="H16006" i="3"/>
  <c r="F16006" i="3"/>
  <c r="H16002" i="3"/>
  <c r="F16002" i="3"/>
  <c r="H15998" i="3"/>
  <c r="F15998" i="3"/>
  <c r="H15994" i="3"/>
  <c r="F15994" i="3"/>
  <c r="H15990" i="3"/>
  <c r="F15990" i="3"/>
  <c r="H15986" i="3"/>
  <c r="F15986" i="3"/>
  <c r="H15982" i="3"/>
  <c r="F15982" i="3"/>
  <c r="H15978" i="3"/>
  <c r="F15978" i="3"/>
  <c r="H15974" i="3"/>
  <c r="F15974" i="3"/>
  <c r="H15970" i="3"/>
  <c r="F15970" i="3"/>
  <c r="H15966" i="3"/>
  <c r="F15966" i="3"/>
  <c r="H15962" i="3"/>
  <c r="F15962" i="3"/>
  <c r="H15958" i="3"/>
  <c r="F15958" i="3"/>
  <c r="H15954" i="3"/>
  <c r="F15954" i="3"/>
  <c r="H15950" i="3"/>
  <c r="F15950" i="3"/>
  <c r="H15946" i="3"/>
  <c r="F15946" i="3"/>
  <c r="H15942" i="3"/>
  <c r="F15942" i="3"/>
  <c r="H15938" i="3"/>
  <c r="F15938" i="3"/>
  <c r="H15934" i="3"/>
  <c r="F15934" i="3"/>
  <c r="H15930" i="3"/>
  <c r="F15930" i="3"/>
  <c r="H15926" i="3"/>
  <c r="F15926" i="3"/>
  <c r="H15922" i="3"/>
  <c r="F15922" i="3"/>
  <c r="H15918" i="3"/>
  <c r="F15918" i="3"/>
  <c r="H15914" i="3"/>
  <c r="F15914" i="3"/>
  <c r="H15910" i="3"/>
  <c r="F15910" i="3"/>
  <c r="H15906" i="3"/>
  <c r="F15906" i="3"/>
  <c r="H15902" i="3"/>
  <c r="F15902" i="3"/>
  <c r="H15898" i="3"/>
  <c r="F15898" i="3"/>
  <c r="H15894" i="3"/>
  <c r="F15894" i="3"/>
  <c r="H15890" i="3"/>
  <c r="F15890" i="3"/>
  <c r="H15886" i="3"/>
  <c r="F15886" i="3"/>
  <c r="H15882" i="3"/>
  <c r="F15882" i="3"/>
  <c r="H15878" i="3"/>
  <c r="F15878" i="3"/>
  <c r="H15874" i="3"/>
  <c r="F15874" i="3"/>
  <c r="H15870" i="3"/>
  <c r="F15870" i="3"/>
  <c r="H15866" i="3"/>
  <c r="F15866" i="3"/>
  <c r="H15862" i="3"/>
  <c r="F15862" i="3"/>
  <c r="H15858" i="3"/>
  <c r="F15858" i="3"/>
  <c r="H15854" i="3"/>
  <c r="F15854" i="3"/>
  <c r="H15850" i="3"/>
  <c r="F15850" i="3"/>
  <c r="H15846" i="3"/>
  <c r="F15846" i="3"/>
  <c r="H15842" i="3"/>
  <c r="F15842" i="3"/>
  <c r="H15838" i="3"/>
  <c r="F15838" i="3"/>
  <c r="H15834" i="3"/>
  <c r="F15834" i="3"/>
  <c r="H15830" i="3"/>
  <c r="F15830" i="3"/>
  <c r="H15826" i="3"/>
  <c r="F15826" i="3"/>
  <c r="H15822" i="3"/>
  <c r="F15822" i="3"/>
  <c r="H15818" i="3"/>
  <c r="F15818" i="3"/>
  <c r="H15814" i="3"/>
  <c r="F15814" i="3"/>
  <c r="H15810" i="3"/>
  <c r="F15810" i="3"/>
  <c r="H15806" i="3"/>
  <c r="F15806" i="3"/>
  <c r="H15802" i="3"/>
  <c r="F15802" i="3"/>
  <c r="H15798" i="3"/>
  <c r="F15798" i="3"/>
  <c r="H15794" i="3"/>
  <c r="F15794" i="3"/>
  <c r="H15790" i="3"/>
  <c r="F15790" i="3"/>
  <c r="H15786" i="3"/>
  <c r="F15786" i="3"/>
  <c r="H15782" i="3"/>
  <c r="F15782" i="3"/>
  <c r="H15778" i="3"/>
  <c r="F15778" i="3"/>
  <c r="H15774" i="3"/>
  <c r="F15774" i="3"/>
  <c r="H15770" i="3"/>
  <c r="F15770" i="3"/>
  <c r="H15766" i="3"/>
  <c r="F15766" i="3"/>
  <c r="H15762" i="3"/>
  <c r="F15762" i="3"/>
  <c r="H15758" i="3"/>
  <c r="F15758" i="3"/>
  <c r="H15754" i="3"/>
  <c r="F15754" i="3"/>
  <c r="H15750" i="3"/>
  <c r="F15750" i="3"/>
  <c r="H15746" i="3"/>
  <c r="F15746" i="3"/>
  <c r="H15742" i="3"/>
  <c r="F15742" i="3"/>
  <c r="H15738" i="3"/>
  <c r="F15738" i="3"/>
  <c r="H15734" i="3"/>
  <c r="F15734" i="3"/>
  <c r="H15730" i="3"/>
  <c r="F15730" i="3"/>
  <c r="H15726" i="3"/>
  <c r="F15726" i="3"/>
  <c r="H15722" i="3"/>
  <c r="F15722" i="3"/>
  <c r="H15718" i="3"/>
  <c r="F15718" i="3"/>
  <c r="H15714" i="3"/>
  <c r="F15714" i="3"/>
  <c r="H15710" i="3"/>
  <c r="F15710" i="3"/>
  <c r="H15706" i="3"/>
  <c r="F15706" i="3"/>
  <c r="H15702" i="3"/>
  <c r="F15702" i="3"/>
  <c r="H15698" i="3"/>
  <c r="F15698" i="3"/>
  <c r="H15694" i="3"/>
  <c r="F15694" i="3"/>
  <c r="H15690" i="3"/>
  <c r="F15690" i="3"/>
  <c r="H15686" i="3"/>
  <c r="F15686" i="3"/>
  <c r="H15682" i="3"/>
  <c r="F15682" i="3"/>
  <c r="H15678" i="3"/>
  <c r="F15678" i="3"/>
  <c r="H15674" i="3"/>
  <c r="F15674" i="3"/>
  <c r="H15670" i="3"/>
  <c r="F15670" i="3"/>
  <c r="H15666" i="3"/>
  <c r="F15666" i="3"/>
  <c r="H15662" i="3"/>
  <c r="F15662" i="3"/>
  <c r="H15658" i="3"/>
  <c r="F15658" i="3"/>
  <c r="H15654" i="3"/>
  <c r="F15654" i="3"/>
  <c r="H15650" i="3"/>
  <c r="F15650" i="3"/>
  <c r="H15646" i="3"/>
  <c r="F15646" i="3"/>
  <c r="H15642" i="3"/>
  <c r="F15642" i="3"/>
  <c r="H15638" i="3"/>
  <c r="F15638" i="3"/>
  <c r="H15634" i="3"/>
  <c r="F15634" i="3"/>
  <c r="H15630" i="3"/>
  <c r="F15630" i="3"/>
  <c r="H15626" i="3"/>
  <c r="F15626" i="3"/>
  <c r="H15622" i="3"/>
  <c r="F15622" i="3"/>
  <c r="H15618" i="3"/>
  <c r="F15618" i="3"/>
  <c r="H15614" i="3"/>
  <c r="F15614" i="3"/>
  <c r="H15610" i="3"/>
  <c r="F15610" i="3"/>
  <c r="H15606" i="3"/>
  <c r="F15606" i="3"/>
  <c r="H15602" i="3"/>
  <c r="F15602" i="3"/>
  <c r="H15598" i="3"/>
  <c r="F15598" i="3"/>
  <c r="H15594" i="3"/>
  <c r="F15594" i="3"/>
  <c r="H15590" i="3"/>
  <c r="F15590" i="3"/>
  <c r="H15586" i="3"/>
  <c r="F15586" i="3"/>
  <c r="H15582" i="3"/>
  <c r="F15582" i="3"/>
  <c r="H15578" i="3"/>
  <c r="F15578" i="3"/>
  <c r="H15574" i="3"/>
  <c r="F15574" i="3"/>
  <c r="H15570" i="3"/>
  <c r="F15570" i="3"/>
  <c r="H15566" i="3"/>
  <c r="F15566" i="3"/>
  <c r="H15562" i="3"/>
  <c r="F15562" i="3"/>
  <c r="H15558" i="3"/>
  <c r="F15558" i="3"/>
  <c r="H15554" i="3"/>
  <c r="F15554" i="3"/>
  <c r="H15550" i="3"/>
  <c r="F15550" i="3"/>
  <c r="H15546" i="3"/>
  <c r="F15546" i="3"/>
  <c r="H15542" i="3"/>
  <c r="F15542" i="3"/>
  <c r="H15538" i="3"/>
  <c r="F15538" i="3"/>
  <c r="H15534" i="3"/>
  <c r="F15534" i="3"/>
  <c r="H15530" i="3"/>
  <c r="F15530" i="3"/>
  <c r="H15526" i="3"/>
  <c r="F15526" i="3"/>
  <c r="H15522" i="3"/>
  <c r="F15522" i="3"/>
  <c r="H15518" i="3"/>
  <c r="F15518" i="3"/>
  <c r="H15514" i="3"/>
  <c r="F15514" i="3"/>
  <c r="H15510" i="3"/>
  <c r="F15510" i="3"/>
  <c r="H15506" i="3"/>
  <c r="F15506" i="3"/>
  <c r="H15502" i="3"/>
  <c r="F15502" i="3"/>
  <c r="H15498" i="3"/>
  <c r="F15498" i="3"/>
  <c r="H15494" i="3"/>
  <c r="F15494" i="3"/>
  <c r="H15490" i="3"/>
  <c r="F15490" i="3"/>
  <c r="H15486" i="3"/>
  <c r="F15486" i="3"/>
  <c r="H15482" i="3"/>
  <c r="F15482" i="3"/>
  <c r="H15478" i="3"/>
  <c r="F15478" i="3"/>
  <c r="H15474" i="3"/>
  <c r="F15474" i="3"/>
  <c r="H15470" i="3"/>
  <c r="F15470" i="3"/>
  <c r="H15466" i="3"/>
  <c r="F15466" i="3"/>
  <c r="H15462" i="3"/>
  <c r="F15462" i="3"/>
  <c r="H15458" i="3"/>
  <c r="F15458" i="3"/>
  <c r="H15454" i="3"/>
  <c r="F15454" i="3"/>
  <c r="H15450" i="3"/>
  <c r="F15450" i="3"/>
  <c r="H15446" i="3"/>
  <c r="F15446" i="3"/>
  <c r="H15442" i="3"/>
  <c r="F15442" i="3"/>
  <c r="H15438" i="3"/>
  <c r="F15438" i="3"/>
  <c r="H15434" i="3"/>
  <c r="F15434" i="3"/>
  <c r="H15430" i="3"/>
  <c r="F15430" i="3"/>
  <c r="H15426" i="3"/>
  <c r="F15426" i="3"/>
  <c r="H15422" i="3"/>
  <c r="F15422" i="3"/>
  <c r="H15418" i="3"/>
  <c r="F15418" i="3"/>
  <c r="H15414" i="3"/>
  <c r="F15414" i="3"/>
  <c r="H15410" i="3"/>
  <c r="F15410" i="3"/>
  <c r="H15406" i="3"/>
  <c r="F15406" i="3"/>
  <c r="H15402" i="3"/>
  <c r="F15402" i="3"/>
  <c r="H15398" i="3"/>
  <c r="F15398" i="3"/>
  <c r="H15394" i="3"/>
  <c r="F15394" i="3"/>
  <c r="H15390" i="3"/>
  <c r="F15390" i="3"/>
  <c r="H15386" i="3"/>
  <c r="F15386" i="3"/>
  <c r="H15382" i="3"/>
  <c r="F15382" i="3"/>
  <c r="H15378" i="3"/>
  <c r="F15378" i="3"/>
  <c r="H15374" i="3"/>
  <c r="F15374" i="3"/>
  <c r="H15370" i="3"/>
  <c r="F15370" i="3"/>
  <c r="H15366" i="3"/>
  <c r="F15366" i="3"/>
  <c r="H15362" i="3"/>
  <c r="F15362" i="3"/>
  <c r="H15358" i="3"/>
  <c r="F15358" i="3"/>
  <c r="H15354" i="3"/>
  <c r="F15354" i="3"/>
  <c r="H15350" i="3"/>
  <c r="F15350" i="3"/>
  <c r="H15346" i="3"/>
  <c r="F15346" i="3"/>
  <c r="H15342" i="3"/>
  <c r="F15342" i="3"/>
  <c r="H15338" i="3"/>
  <c r="F15338" i="3"/>
  <c r="H15334" i="3"/>
  <c r="F15334" i="3"/>
  <c r="H15330" i="3"/>
  <c r="F15330" i="3"/>
  <c r="H15326" i="3"/>
  <c r="F15326" i="3"/>
  <c r="H15322" i="3"/>
  <c r="F15322" i="3"/>
  <c r="H15318" i="3"/>
  <c r="F15318" i="3"/>
  <c r="H15314" i="3"/>
  <c r="F15314" i="3"/>
  <c r="H15310" i="3"/>
  <c r="F15310" i="3"/>
  <c r="H15306" i="3"/>
  <c r="F15306" i="3"/>
  <c r="H15302" i="3"/>
  <c r="F15302" i="3"/>
  <c r="H15298" i="3"/>
  <c r="F15298" i="3"/>
  <c r="H15294" i="3"/>
  <c r="F15294" i="3"/>
  <c r="H15290" i="3"/>
  <c r="F15290" i="3"/>
  <c r="H15286" i="3"/>
  <c r="F15286" i="3"/>
  <c r="H15282" i="3"/>
  <c r="F15282" i="3"/>
  <c r="H15278" i="3"/>
  <c r="F15278" i="3"/>
  <c r="H15274" i="3"/>
  <c r="F15274" i="3"/>
  <c r="H15270" i="3"/>
  <c r="F15270" i="3"/>
  <c r="H15266" i="3"/>
  <c r="F15266" i="3"/>
  <c r="H15262" i="3"/>
  <c r="F15262" i="3"/>
  <c r="H15258" i="3"/>
  <c r="F15258" i="3"/>
  <c r="H15254" i="3"/>
  <c r="F15254" i="3"/>
  <c r="H15250" i="3"/>
  <c r="F15250" i="3"/>
  <c r="H15246" i="3"/>
  <c r="F15246" i="3"/>
  <c r="H15242" i="3"/>
  <c r="F15242" i="3"/>
  <c r="H15238" i="3"/>
  <c r="F15238" i="3"/>
  <c r="H15234" i="3"/>
  <c r="F15234" i="3"/>
  <c r="H15230" i="3"/>
  <c r="F15230" i="3"/>
  <c r="H15226" i="3"/>
  <c r="F15226" i="3"/>
  <c r="H15222" i="3"/>
  <c r="F15222" i="3"/>
  <c r="H15218" i="3"/>
  <c r="F15218" i="3"/>
  <c r="H15214" i="3"/>
  <c r="F15214" i="3"/>
  <c r="H15210" i="3"/>
  <c r="F15210" i="3"/>
  <c r="H15206" i="3"/>
  <c r="F15206" i="3"/>
  <c r="H15202" i="3"/>
  <c r="F15202" i="3"/>
  <c r="H15198" i="3"/>
  <c r="F15198" i="3"/>
  <c r="H15194" i="3"/>
  <c r="F15194" i="3"/>
  <c r="H15190" i="3"/>
  <c r="F15190" i="3"/>
  <c r="H15186" i="3"/>
  <c r="F15186" i="3"/>
  <c r="H15182" i="3"/>
  <c r="F15182" i="3"/>
  <c r="H15178" i="3"/>
  <c r="F15178" i="3"/>
  <c r="H15174" i="3"/>
  <c r="F15174" i="3"/>
  <c r="H15170" i="3"/>
  <c r="F15170" i="3"/>
  <c r="H15166" i="3"/>
  <c r="F15166" i="3"/>
  <c r="H15162" i="3"/>
  <c r="F15162" i="3"/>
  <c r="H15158" i="3"/>
  <c r="F15158" i="3"/>
  <c r="H15154" i="3"/>
  <c r="F15154" i="3"/>
  <c r="H15150" i="3"/>
  <c r="F15150" i="3"/>
  <c r="H15146" i="3"/>
  <c r="F15146" i="3"/>
  <c r="H15142" i="3"/>
  <c r="F15142" i="3"/>
  <c r="H15138" i="3"/>
  <c r="F15138" i="3"/>
  <c r="H15134" i="3"/>
  <c r="F15134" i="3"/>
  <c r="H15130" i="3"/>
  <c r="F15130" i="3"/>
  <c r="H15126" i="3"/>
  <c r="F15126" i="3"/>
  <c r="H15122" i="3"/>
  <c r="F15122" i="3"/>
  <c r="H15118" i="3"/>
  <c r="F15118" i="3"/>
  <c r="H15114" i="3"/>
  <c r="F15114" i="3"/>
  <c r="H15110" i="3"/>
  <c r="F15110" i="3"/>
  <c r="H15106" i="3"/>
  <c r="F15106" i="3"/>
  <c r="H15102" i="3"/>
  <c r="F15102" i="3"/>
  <c r="H15098" i="3"/>
  <c r="F15098" i="3"/>
  <c r="H15094" i="3"/>
  <c r="F15094" i="3"/>
  <c r="H15090" i="3"/>
  <c r="F15090" i="3"/>
  <c r="H15086" i="3"/>
  <c r="F15086" i="3"/>
  <c r="H15082" i="3"/>
  <c r="F15082" i="3"/>
  <c r="H15078" i="3"/>
  <c r="F15078" i="3"/>
  <c r="H15074" i="3"/>
  <c r="F15074" i="3"/>
  <c r="H15070" i="3"/>
  <c r="F15070" i="3"/>
  <c r="H15066" i="3"/>
  <c r="F15066" i="3"/>
  <c r="H15062" i="3"/>
  <c r="F15062" i="3"/>
  <c r="H15058" i="3"/>
  <c r="F15058" i="3"/>
  <c r="H15054" i="3"/>
  <c r="F15054" i="3"/>
  <c r="H15050" i="3"/>
  <c r="F15050" i="3"/>
  <c r="H15046" i="3"/>
  <c r="F15046" i="3"/>
  <c r="H15042" i="3"/>
  <c r="F15042" i="3"/>
  <c r="H15038" i="3"/>
  <c r="F15038" i="3"/>
  <c r="H15034" i="3"/>
  <c r="F15034" i="3"/>
  <c r="H15030" i="3"/>
  <c r="F15030" i="3"/>
  <c r="H15026" i="3"/>
  <c r="F15026" i="3"/>
  <c r="H15022" i="3"/>
  <c r="F15022" i="3"/>
  <c r="H15018" i="3"/>
  <c r="F15018" i="3"/>
  <c r="H15014" i="3"/>
  <c r="F15014" i="3"/>
  <c r="H15010" i="3"/>
  <c r="F15010" i="3"/>
  <c r="H15006" i="3"/>
  <c r="F15006" i="3"/>
  <c r="H15002" i="3"/>
  <c r="F15002" i="3"/>
  <c r="H14998" i="3"/>
  <c r="F14998" i="3"/>
  <c r="H14994" i="3"/>
  <c r="F14994" i="3"/>
  <c r="H14990" i="3"/>
  <c r="F14990" i="3"/>
  <c r="H14986" i="3"/>
  <c r="F14986" i="3"/>
  <c r="H14982" i="3"/>
  <c r="F14982" i="3"/>
  <c r="H14978" i="3"/>
  <c r="F14978" i="3"/>
  <c r="H14974" i="3"/>
  <c r="F14974" i="3"/>
  <c r="H14970" i="3"/>
  <c r="F14970" i="3"/>
  <c r="H14966" i="3"/>
  <c r="F14966" i="3"/>
  <c r="H14962" i="3"/>
  <c r="F14962" i="3"/>
  <c r="H14958" i="3"/>
  <c r="F14958" i="3"/>
  <c r="H14954" i="3"/>
  <c r="F14954" i="3"/>
  <c r="H14950" i="3"/>
  <c r="F14950" i="3"/>
  <c r="H14946" i="3"/>
  <c r="F14946" i="3"/>
  <c r="H14942" i="3"/>
  <c r="F14942" i="3"/>
  <c r="H14938" i="3"/>
  <c r="F14938" i="3"/>
  <c r="H14934" i="3"/>
  <c r="F14934" i="3"/>
  <c r="H14930" i="3"/>
  <c r="F14930" i="3"/>
  <c r="H14926" i="3"/>
  <c r="F14926" i="3"/>
  <c r="H14922" i="3"/>
  <c r="F14922" i="3"/>
  <c r="H14918" i="3"/>
  <c r="F14918" i="3"/>
  <c r="H14914" i="3"/>
  <c r="F14914" i="3"/>
  <c r="H14910" i="3"/>
  <c r="F14910" i="3"/>
  <c r="H14906" i="3"/>
  <c r="F14906" i="3"/>
  <c r="H14902" i="3"/>
  <c r="F14902" i="3"/>
  <c r="H14898" i="3"/>
  <c r="F14898" i="3"/>
  <c r="H14894" i="3"/>
  <c r="F14894" i="3"/>
  <c r="H14890" i="3"/>
  <c r="F14890" i="3"/>
  <c r="H14886" i="3"/>
  <c r="F14886" i="3"/>
  <c r="H14882" i="3"/>
  <c r="F14882" i="3"/>
  <c r="H14878" i="3"/>
  <c r="F14878" i="3"/>
  <c r="H14874" i="3"/>
  <c r="F14874" i="3"/>
  <c r="H14870" i="3"/>
  <c r="F14870" i="3"/>
  <c r="H14866" i="3"/>
  <c r="F14866" i="3"/>
  <c r="H14862" i="3"/>
  <c r="F14862" i="3"/>
  <c r="H14858" i="3"/>
  <c r="F14858" i="3"/>
  <c r="H14854" i="3"/>
  <c r="F14854" i="3"/>
  <c r="H14850" i="3"/>
  <c r="F14850" i="3"/>
  <c r="H14846" i="3"/>
  <c r="F14846" i="3"/>
  <c r="H14842" i="3"/>
  <c r="F14842" i="3"/>
  <c r="H14838" i="3"/>
  <c r="F14838" i="3"/>
  <c r="H14834" i="3"/>
  <c r="F14834" i="3"/>
  <c r="H14830" i="3"/>
  <c r="F14830" i="3"/>
  <c r="H14826" i="3"/>
  <c r="F14826" i="3"/>
  <c r="H14822" i="3"/>
  <c r="F14822" i="3"/>
  <c r="H14818" i="3"/>
  <c r="F14818" i="3"/>
  <c r="H14814" i="3"/>
  <c r="F14814" i="3"/>
  <c r="H14810" i="3"/>
  <c r="F14810" i="3"/>
  <c r="H14806" i="3"/>
  <c r="F14806" i="3"/>
  <c r="H14802" i="3"/>
  <c r="F14802" i="3"/>
  <c r="H14798" i="3"/>
  <c r="F14798" i="3"/>
  <c r="H14794" i="3"/>
  <c r="F14794" i="3"/>
  <c r="H14790" i="3"/>
  <c r="F14790" i="3"/>
  <c r="H14786" i="3"/>
  <c r="F14786" i="3"/>
  <c r="H14782" i="3"/>
  <c r="F14782" i="3"/>
  <c r="H14778" i="3"/>
  <c r="F14778" i="3"/>
  <c r="H14774" i="3"/>
  <c r="F14774" i="3"/>
  <c r="H14770" i="3"/>
  <c r="F14770" i="3"/>
  <c r="H14766" i="3"/>
  <c r="F14766" i="3"/>
  <c r="H14762" i="3"/>
  <c r="F14762" i="3"/>
  <c r="H14758" i="3"/>
  <c r="F14758" i="3"/>
  <c r="H14754" i="3"/>
  <c r="F14754" i="3"/>
  <c r="H14750" i="3"/>
  <c r="F14750" i="3"/>
  <c r="H14746" i="3"/>
  <c r="F14746" i="3"/>
  <c r="H14742" i="3"/>
  <c r="F14742" i="3"/>
  <c r="H14738" i="3"/>
  <c r="F14738" i="3"/>
  <c r="H14734" i="3"/>
  <c r="F14734" i="3"/>
  <c r="H14730" i="3"/>
  <c r="F14730" i="3"/>
  <c r="H14726" i="3"/>
  <c r="F14726" i="3"/>
  <c r="H14722" i="3"/>
  <c r="F14722" i="3"/>
  <c r="H14718" i="3"/>
  <c r="F14718" i="3"/>
  <c r="H14714" i="3"/>
  <c r="F14714" i="3"/>
  <c r="H14710" i="3"/>
  <c r="F14710" i="3"/>
  <c r="H14706" i="3"/>
  <c r="F14706" i="3"/>
  <c r="H14702" i="3"/>
  <c r="F14702" i="3"/>
  <c r="H14698" i="3"/>
  <c r="F14698" i="3"/>
  <c r="H14694" i="3"/>
  <c r="F14694" i="3"/>
  <c r="H14690" i="3"/>
  <c r="F14690" i="3"/>
  <c r="H14686" i="3"/>
  <c r="F14686" i="3"/>
  <c r="H14682" i="3"/>
  <c r="F14682" i="3"/>
  <c r="H14678" i="3"/>
  <c r="F14678" i="3"/>
  <c r="H14674" i="3"/>
  <c r="F14674" i="3"/>
  <c r="H14670" i="3"/>
  <c r="F14670" i="3"/>
  <c r="H14666" i="3"/>
  <c r="F14666" i="3"/>
  <c r="H14662" i="3"/>
  <c r="F14662" i="3"/>
  <c r="H14658" i="3"/>
  <c r="F14658" i="3"/>
  <c r="H14654" i="3"/>
  <c r="F14654" i="3"/>
  <c r="H14650" i="3"/>
  <c r="F14650" i="3"/>
  <c r="H14646" i="3"/>
  <c r="F14646" i="3"/>
  <c r="H14642" i="3"/>
  <c r="F14642" i="3"/>
  <c r="H14638" i="3"/>
  <c r="F14638" i="3"/>
  <c r="H14634" i="3"/>
  <c r="F14634" i="3"/>
  <c r="H14630" i="3"/>
  <c r="F14630" i="3"/>
  <c r="H14626" i="3"/>
  <c r="F14626" i="3"/>
  <c r="H14622" i="3"/>
  <c r="F14622" i="3"/>
  <c r="H14618" i="3"/>
  <c r="F14618" i="3"/>
  <c r="H14614" i="3"/>
  <c r="F14614" i="3"/>
  <c r="H14610" i="3"/>
  <c r="F14610" i="3"/>
  <c r="H14606" i="3"/>
  <c r="F14606" i="3"/>
  <c r="H14602" i="3"/>
  <c r="F14602" i="3"/>
  <c r="H14598" i="3"/>
  <c r="F14598" i="3"/>
  <c r="H14594" i="3"/>
  <c r="F14594" i="3"/>
  <c r="H14590" i="3"/>
  <c r="F14590" i="3"/>
  <c r="H14586" i="3"/>
  <c r="F14586" i="3"/>
  <c r="H14582" i="3"/>
  <c r="F14582" i="3"/>
  <c r="H14578" i="3"/>
  <c r="F14578" i="3"/>
  <c r="H14574" i="3"/>
  <c r="F14574" i="3"/>
  <c r="H14570" i="3"/>
  <c r="F14570" i="3"/>
  <c r="H14566" i="3"/>
  <c r="F14566" i="3"/>
  <c r="H14562" i="3"/>
  <c r="F14562" i="3"/>
  <c r="H14558" i="3"/>
  <c r="F14558" i="3"/>
  <c r="H14554" i="3"/>
  <c r="F14554" i="3"/>
  <c r="H14550" i="3"/>
  <c r="F14550" i="3"/>
  <c r="H14546" i="3"/>
  <c r="F14546" i="3"/>
  <c r="H14542" i="3"/>
  <c r="F14542" i="3"/>
  <c r="H14538" i="3"/>
  <c r="F14538" i="3"/>
  <c r="H14534" i="3"/>
  <c r="F14534" i="3"/>
  <c r="H14530" i="3"/>
  <c r="F14530" i="3"/>
  <c r="H14526" i="3"/>
  <c r="F14526" i="3"/>
  <c r="H14522" i="3"/>
  <c r="F14522" i="3"/>
  <c r="H14518" i="3"/>
  <c r="F14518" i="3"/>
  <c r="H14514" i="3"/>
  <c r="F14514" i="3"/>
  <c r="H14510" i="3"/>
  <c r="F14510" i="3"/>
  <c r="H14506" i="3"/>
  <c r="F14506" i="3"/>
  <c r="H14502" i="3"/>
  <c r="F14502" i="3"/>
  <c r="H14498" i="3"/>
  <c r="F14498" i="3"/>
  <c r="H14494" i="3"/>
  <c r="F14494" i="3"/>
  <c r="H14490" i="3"/>
  <c r="F14490" i="3"/>
  <c r="H14486" i="3"/>
  <c r="F14486" i="3"/>
  <c r="H14482" i="3"/>
  <c r="F14482" i="3"/>
  <c r="H14478" i="3"/>
  <c r="F14478" i="3"/>
  <c r="H14474" i="3"/>
  <c r="F14474" i="3"/>
  <c r="H14470" i="3"/>
  <c r="F14470" i="3"/>
  <c r="H14466" i="3"/>
  <c r="F14466" i="3"/>
  <c r="H14462" i="3"/>
  <c r="F14462" i="3"/>
  <c r="H14458" i="3"/>
  <c r="F14458" i="3"/>
  <c r="H14454" i="3"/>
  <c r="F14454" i="3"/>
  <c r="H14450" i="3"/>
  <c r="F14450" i="3"/>
  <c r="H14446" i="3"/>
  <c r="F14446" i="3"/>
  <c r="H14442" i="3"/>
  <c r="F14442" i="3"/>
  <c r="H14438" i="3"/>
  <c r="F14438" i="3"/>
  <c r="H14434" i="3"/>
  <c r="F14434" i="3"/>
  <c r="H14430" i="3"/>
  <c r="F14430" i="3"/>
  <c r="H14426" i="3"/>
  <c r="F14426" i="3"/>
  <c r="H14422" i="3"/>
  <c r="F14422" i="3"/>
  <c r="H14418" i="3"/>
  <c r="F14418" i="3"/>
  <c r="H14414" i="3"/>
  <c r="F14414" i="3"/>
  <c r="H14410" i="3"/>
  <c r="F14410" i="3"/>
  <c r="H14406" i="3"/>
  <c r="F14406" i="3"/>
  <c r="H14402" i="3"/>
  <c r="F14402" i="3"/>
  <c r="H14398" i="3"/>
  <c r="F14398" i="3"/>
  <c r="H14394" i="3"/>
  <c r="F14394" i="3"/>
  <c r="H14390" i="3"/>
  <c r="F14390" i="3"/>
  <c r="H14386" i="3"/>
  <c r="F14386" i="3"/>
  <c r="H14382" i="3"/>
  <c r="F14382" i="3"/>
  <c r="H14378" i="3"/>
  <c r="F14378" i="3"/>
  <c r="H14374" i="3"/>
  <c r="F14374" i="3"/>
  <c r="H14370" i="3"/>
  <c r="F14370" i="3"/>
  <c r="H14366" i="3"/>
  <c r="F14366" i="3"/>
  <c r="H14362" i="3"/>
  <c r="F14362" i="3"/>
  <c r="H14358" i="3"/>
  <c r="F14358" i="3"/>
  <c r="H14354" i="3"/>
  <c r="F14354" i="3"/>
  <c r="H14350" i="3"/>
  <c r="F14350" i="3"/>
  <c r="H14346" i="3"/>
  <c r="F14346" i="3"/>
  <c r="H14342" i="3"/>
  <c r="F14342" i="3"/>
  <c r="H14338" i="3"/>
  <c r="F14338" i="3"/>
  <c r="H14334" i="3"/>
  <c r="F14334" i="3"/>
  <c r="H14330" i="3"/>
  <c r="F14330" i="3"/>
  <c r="H14326" i="3"/>
  <c r="F14326" i="3"/>
  <c r="H14322" i="3"/>
  <c r="F14322" i="3"/>
  <c r="H14318" i="3"/>
  <c r="F14318" i="3"/>
  <c r="H14314" i="3"/>
  <c r="F14314" i="3"/>
  <c r="H14310" i="3"/>
  <c r="F14310" i="3"/>
  <c r="H14306" i="3"/>
  <c r="F14306" i="3"/>
  <c r="H14302" i="3"/>
  <c r="F14302" i="3"/>
  <c r="H14298" i="3"/>
  <c r="F14298" i="3"/>
  <c r="H14294" i="3"/>
  <c r="F14294" i="3"/>
  <c r="H14290" i="3"/>
  <c r="F14290" i="3"/>
  <c r="H14286" i="3"/>
  <c r="F14286" i="3"/>
  <c r="H14282" i="3"/>
  <c r="F14282" i="3"/>
  <c r="H14278" i="3"/>
  <c r="F14278" i="3"/>
  <c r="H14274" i="3"/>
  <c r="F14274" i="3"/>
  <c r="H14270" i="3"/>
  <c r="F14270" i="3"/>
  <c r="H14266" i="3"/>
  <c r="F14266" i="3"/>
  <c r="H14262" i="3"/>
  <c r="F14262" i="3"/>
  <c r="H14258" i="3"/>
  <c r="F14258" i="3"/>
  <c r="H14254" i="3"/>
  <c r="F14254" i="3"/>
  <c r="H14250" i="3"/>
  <c r="F14250" i="3"/>
  <c r="H14246" i="3"/>
  <c r="F14246" i="3"/>
  <c r="H14242" i="3"/>
  <c r="F14242" i="3"/>
  <c r="H14238" i="3"/>
  <c r="F14238" i="3"/>
  <c r="H14234" i="3"/>
  <c r="F14234" i="3"/>
  <c r="H14230" i="3"/>
  <c r="F14230" i="3"/>
  <c r="H14226" i="3"/>
  <c r="F14226" i="3"/>
  <c r="H14222" i="3"/>
  <c r="F14222" i="3"/>
  <c r="H14218" i="3"/>
  <c r="F14218" i="3"/>
  <c r="H14214" i="3"/>
  <c r="F14214" i="3"/>
  <c r="H14210" i="3"/>
  <c r="F14210" i="3"/>
  <c r="H14206" i="3"/>
  <c r="F14206" i="3"/>
  <c r="H14202" i="3"/>
  <c r="F14202" i="3"/>
  <c r="H14198" i="3"/>
  <c r="F14198" i="3"/>
  <c r="H14194" i="3"/>
  <c r="F14194" i="3"/>
  <c r="H14190" i="3"/>
  <c r="F14190" i="3"/>
  <c r="H14186" i="3"/>
  <c r="F14186" i="3"/>
  <c r="H14182" i="3"/>
  <c r="F14182" i="3"/>
  <c r="H14178" i="3"/>
  <c r="F14178" i="3"/>
  <c r="H14174" i="3"/>
  <c r="F14174" i="3"/>
  <c r="H14170" i="3"/>
  <c r="F14170" i="3"/>
  <c r="H14166" i="3"/>
  <c r="F14166" i="3"/>
  <c r="H14162" i="3"/>
  <c r="F14162" i="3"/>
  <c r="H14158" i="3"/>
  <c r="F14158" i="3"/>
  <c r="H14154" i="3"/>
  <c r="F14154" i="3"/>
  <c r="H14150" i="3"/>
  <c r="F14150" i="3"/>
  <c r="H14146" i="3"/>
  <c r="F14146" i="3"/>
  <c r="H14142" i="3"/>
  <c r="F14142" i="3"/>
  <c r="H14138" i="3"/>
  <c r="F14138" i="3"/>
  <c r="H14134" i="3"/>
  <c r="F14134" i="3"/>
  <c r="H14130" i="3"/>
  <c r="F14130" i="3"/>
  <c r="H14126" i="3"/>
  <c r="F14126" i="3"/>
  <c r="H14122" i="3"/>
  <c r="F14122" i="3"/>
  <c r="H14118" i="3"/>
  <c r="F14118" i="3"/>
  <c r="H14114" i="3"/>
  <c r="F14114" i="3"/>
  <c r="H14110" i="3"/>
  <c r="F14110" i="3"/>
  <c r="H14106" i="3"/>
  <c r="F14106" i="3"/>
  <c r="H14102" i="3"/>
  <c r="F14102" i="3"/>
  <c r="H14098" i="3"/>
  <c r="F14098" i="3"/>
  <c r="H14094" i="3"/>
  <c r="F14094" i="3"/>
  <c r="H14090" i="3"/>
  <c r="F14090" i="3"/>
  <c r="H14086" i="3"/>
  <c r="F14086" i="3"/>
  <c r="H14082" i="3"/>
  <c r="F14082" i="3"/>
  <c r="H14078" i="3"/>
  <c r="F14078" i="3"/>
  <c r="H14074" i="3"/>
  <c r="F14074" i="3"/>
  <c r="H14070" i="3"/>
  <c r="F14070" i="3"/>
  <c r="H14066" i="3"/>
  <c r="F14066" i="3"/>
  <c r="H14062" i="3"/>
  <c r="F14062" i="3"/>
  <c r="H14058" i="3"/>
  <c r="F14058" i="3"/>
  <c r="H14054" i="3"/>
  <c r="F14054" i="3"/>
  <c r="H14050" i="3"/>
  <c r="F14050" i="3"/>
  <c r="H14046" i="3"/>
  <c r="F14046" i="3"/>
  <c r="H14042" i="3"/>
  <c r="F14042" i="3"/>
  <c r="H14038" i="3"/>
  <c r="F14038" i="3"/>
  <c r="H14034" i="3"/>
  <c r="F14034" i="3"/>
  <c r="H14030" i="3"/>
  <c r="F14030" i="3"/>
  <c r="H14026" i="3"/>
  <c r="F14026" i="3"/>
  <c r="H14022" i="3"/>
  <c r="F14022" i="3"/>
  <c r="H14018" i="3"/>
  <c r="F14018" i="3"/>
  <c r="H14014" i="3"/>
  <c r="F14014" i="3"/>
  <c r="H14010" i="3"/>
  <c r="F14010" i="3"/>
  <c r="H14006" i="3"/>
  <c r="F14006" i="3"/>
  <c r="H14002" i="3"/>
  <c r="F14002" i="3"/>
  <c r="H13998" i="3"/>
  <c r="F13998" i="3"/>
  <c r="H13994" i="3"/>
  <c r="F13994" i="3"/>
  <c r="H13990" i="3"/>
  <c r="F13990" i="3"/>
  <c r="H13986" i="3"/>
  <c r="F13986" i="3"/>
  <c r="H13982" i="3"/>
  <c r="F13982" i="3"/>
  <c r="H13978" i="3"/>
  <c r="F13978" i="3"/>
  <c r="H13974" i="3"/>
  <c r="F13974" i="3"/>
  <c r="H13970" i="3"/>
  <c r="F13970" i="3"/>
  <c r="H13966" i="3"/>
  <c r="F13966" i="3"/>
  <c r="H13962" i="3"/>
  <c r="F13962" i="3"/>
  <c r="H13958" i="3"/>
  <c r="F13958" i="3"/>
  <c r="H13954" i="3"/>
  <c r="F13954" i="3"/>
  <c r="H13950" i="3"/>
  <c r="F13950" i="3"/>
  <c r="H13946" i="3"/>
  <c r="F13946" i="3"/>
  <c r="H13942" i="3"/>
  <c r="F13942" i="3"/>
  <c r="H13938" i="3"/>
  <c r="F13938" i="3"/>
  <c r="H13934" i="3"/>
  <c r="F13934" i="3"/>
  <c r="H13930" i="3"/>
  <c r="F13930" i="3"/>
  <c r="H13926" i="3"/>
  <c r="F13926" i="3"/>
  <c r="H13922" i="3"/>
  <c r="F13922" i="3"/>
  <c r="H13918" i="3"/>
  <c r="F13918" i="3"/>
  <c r="H13914" i="3"/>
  <c r="F13914" i="3"/>
  <c r="H13910" i="3"/>
  <c r="F13910" i="3"/>
  <c r="H13906" i="3"/>
  <c r="F13906" i="3"/>
  <c r="H13902" i="3"/>
  <c r="F13902" i="3"/>
  <c r="H13898" i="3"/>
  <c r="F13898" i="3"/>
  <c r="H13894" i="3"/>
  <c r="F13894" i="3"/>
  <c r="H13890" i="3"/>
  <c r="F13890" i="3"/>
  <c r="H13886" i="3"/>
  <c r="F13886" i="3"/>
  <c r="H13882" i="3"/>
  <c r="F13882" i="3"/>
  <c r="H13878" i="3"/>
  <c r="F13878" i="3"/>
  <c r="H13874" i="3"/>
  <c r="F13874" i="3"/>
  <c r="H13870" i="3"/>
  <c r="F13870" i="3"/>
  <c r="H13866" i="3"/>
  <c r="F13866" i="3"/>
  <c r="H13862" i="3"/>
  <c r="F13862" i="3"/>
  <c r="H13858" i="3"/>
  <c r="F13858" i="3"/>
  <c r="H13854" i="3"/>
  <c r="F13854" i="3"/>
  <c r="H13850" i="3"/>
  <c r="F13850" i="3"/>
  <c r="H13846" i="3"/>
  <c r="F13846" i="3"/>
  <c r="H13842" i="3"/>
  <c r="F13842" i="3"/>
  <c r="H13838" i="3"/>
  <c r="F13838" i="3"/>
  <c r="H13834" i="3"/>
  <c r="F13834" i="3"/>
  <c r="H13830" i="3"/>
  <c r="F13830" i="3"/>
  <c r="H13826" i="3"/>
  <c r="F13826" i="3"/>
  <c r="H13822" i="3"/>
  <c r="F13822" i="3"/>
  <c r="H13818" i="3"/>
  <c r="F13818" i="3"/>
  <c r="H13814" i="3"/>
  <c r="F13814" i="3"/>
  <c r="H13810" i="3"/>
  <c r="F13810" i="3"/>
  <c r="H13806" i="3"/>
  <c r="F13806" i="3"/>
  <c r="H13802" i="3"/>
  <c r="F13802" i="3"/>
  <c r="H13798" i="3"/>
  <c r="F13798" i="3"/>
  <c r="H13794" i="3"/>
  <c r="F13794" i="3"/>
  <c r="H13790" i="3"/>
  <c r="F13790" i="3"/>
  <c r="H13786" i="3"/>
  <c r="F13786" i="3"/>
  <c r="H13782" i="3"/>
  <c r="F13782" i="3"/>
  <c r="H13778" i="3"/>
  <c r="F13778" i="3"/>
  <c r="H13774" i="3"/>
  <c r="F13774" i="3"/>
  <c r="H13770" i="3"/>
  <c r="F13770" i="3"/>
  <c r="H13766" i="3"/>
  <c r="F13766" i="3"/>
  <c r="H13762" i="3"/>
  <c r="F13762" i="3"/>
  <c r="H13758" i="3"/>
  <c r="F13758" i="3"/>
  <c r="H13754" i="3"/>
  <c r="F13754" i="3"/>
  <c r="H13750" i="3"/>
  <c r="F13750" i="3"/>
  <c r="H13746" i="3"/>
  <c r="F13746" i="3"/>
  <c r="H13742" i="3"/>
  <c r="F13742" i="3"/>
  <c r="H13738" i="3"/>
  <c r="F13738" i="3"/>
  <c r="H13734" i="3"/>
  <c r="F13734" i="3"/>
  <c r="H13730" i="3"/>
  <c r="F13730" i="3"/>
  <c r="H13726" i="3"/>
  <c r="F13726" i="3"/>
  <c r="H13722" i="3"/>
  <c r="F13722" i="3"/>
  <c r="H13718" i="3"/>
  <c r="F13718" i="3"/>
  <c r="H13714" i="3"/>
  <c r="F13714" i="3"/>
  <c r="H13710" i="3"/>
  <c r="F13710" i="3"/>
  <c r="H13706" i="3"/>
  <c r="F13706" i="3"/>
  <c r="H13702" i="3"/>
  <c r="F13702" i="3"/>
  <c r="H13698" i="3"/>
  <c r="F13698" i="3"/>
  <c r="H13694" i="3"/>
  <c r="F13694" i="3"/>
  <c r="H13690" i="3"/>
  <c r="F13690" i="3"/>
  <c r="H13686" i="3"/>
  <c r="F13686" i="3"/>
  <c r="H13682" i="3"/>
  <c r="F13682" i="3"/>
  <c r="H13678" i="3"/>
  <c r="F13678" i="3"/>
  <c r="H13674" i="3"/>
  <c r="F13674" i="3"/>
  <c r="H13670" i="3"/>
  <c r="F13670" i="3"/>
  <c r="H13666" i="3"/>
  <c r="F13666" i="3"/>
  <c r="H13662" i="3"/>
  <c r="F13662" i="3"/>
  <c r="H13658" i="3"/>
  <c r="F13658" i="3"/>
  <c r="H13654" i="3"/>
  <c r="F13654" i="3"/>
  <c r="H13650" i="3"/>
  <c r="F13650" i="3"/>
  <c r="H13646" i="3"/>
  <c r="F13646" i="3"/>
  <c r="H13642" i="3"/>
  <c r="F13642" i="3"/>
  <c r="H13638" i="3"/>
  <c r="F13638" i="3"/>
  <c r="H13634" i="3"/>
  <c r="F13634" i="3"/>
  <c r="H13630" i="3"/>
  <c r="F13630" i="3"/>
  <c r="H13626" i="3"/>
  <c r="F13626" i="3"/>
  <c r="H13622" i="3"/>
  <c r="F13622" i="3"/>
  <c r="H13618" i="3"/>
  <c r="F13618" i="3"/>
  <c r="H13614" i="3"/>
  <c r="F13614" i="3"/>
  <c r="H13610" i="3"/>
  <c r="F13610" i="3"/>
  <c r="H13606" i="3"/>
  <c r="F13606" i="3"/>
  <c r="H13602" i="3"/>
  <c r="F13602" i="3"/>
  <c r="H13598" i="3"/>
  <c r="F13598" i="3"/>
  <c r="H13594" i="3"/>
  <c r="F13594" i="3"/>
  <c r="H13590" i="3"/>
  <c r="F13590" i="3"/>
  <c r="H13586" i="3"/>
  <c r="F13586" i="3"/>
  <c r="H13582" i="3"/>
  <c r="F13582" i="3"/>
  <c r="H13578" i="3"/>
  <c r="F13578" i="3"/>
  <c r="H13574" i="3"/>
  <c r="F13574" i="3"/>
  <c r="H13570" i="3"/>
  <c r="F13570" i="3"/>
  <c r="H13566" i="3"/>
  <c r="F13566" i="3"/>
  <c r="H13562" i="3"/>
  <c r="F13562" i="3"/>
  <c r="H13558" i="3"/>
  <c r="F13558" i="3"/>
  <c r="H13554" i="3"/>
  <c r="F13554" i="3"/>
  <c r="H13550" i="3"/>
  <c r="F13550" i="3"/>
  <c r="H13546" i="3"/>
  <c r="F13546" i="3"/>
  <c r="H13542" i="3"/>
  <c r="F13542" i="3"/>
  <c r="H13538" i="3"/>
  <c r="F13538" i="3"/>
  <c r="H13534" i="3"/>
  <c r="F13534" i="3"/>
  <c r="H13530" i="3"/>
  <c r="F13530" i="3"/>
  <c r="H13526" i="3"/>
  <c r="F13526" i="3"/>
  <c r="H13522" i="3"/>
  <c r="F13522" i="3"/>
  <c r="H13518" i="3"/>
  <c r="F13518" i="3"/>
  <c r="H13514" i="3"/>
  <c r="F13514" i="3"/>
  <c r="H13510" i="3"/>
  <c r="F13510" i="3"/>
  <c r="H13506" i="3"/>
  <c r="F13506" i="3"/>
  <c r="H13502" i="3"/>
  <c r="F13502" i="3"/>
  <c r="H13498" i="3"/>
  <c r="F13498" i="3"/>
  <c r="H13494" i="3"/>
  <c r="F13494" i="3"/>
  <c r="H13490" i="3"/>
  <c r="F13490" i="3"/>
  <c r="H13486" i="3"/>
  <c r="F13486" i="3"/>
  <c r="H13482" i="3"/>
  <c r="F13482" i="3"/>
  <c r="H13478" i="3"/>
  <c r="F13478" i="3"/>
  <c r="H13474" i="3"/>
  <c r="F13474" i="3"/>
  <c r="H13470" i="3"/>
  <c r="F13470" i="3"/>
  <c r="H13466" i="3"/>
  <c r="F13466" i="3"/>
  <c r="H13462" i="3"/>
  <c r="F13462" i="3"/>
  <c r="H13458" i="3"/>
  <c r="F13458" i="3"/>
  <c r="H13454" i="3"/>
  <c r="F13454" i="3"/>
  <c r="H13450" i="3"/>
  <c r="F13450" i="3"/>
  <c r="H13446" i="3"/>
  <c r="F13446" i="3"/>
  <c r="H13442" i="3"/>
  <c r="F13442" i="3"/>
  <c r="H13438" i="3"/>
  <c r="F13438" i="3"/>
  <c r="H13434" i="3"/>
  <c r="F13434" i="3"/>
  <c r="H13430" i="3"/>
  <c r="F13430" i="3"/>
  <c r="H13426" i="3"/>
  <c r="F13426" i="3"/>
  <c r="H13422" i="3"/>
  <c r="F13422" i="3"/>
  <c r="H13418" i="3"/>
  <c r="F13418" i="3"/>
  <c r="H13414" i="3"/>
  <c r="F13414" i="3"/>
  <c r="H13410" i="3"/>
  <c r="F13410" i="3"/>
  <c r="H13406" i="3"/>
  <c r="F13406" i="3"/>
  <c r="H13402" i="3"/>
  <c r="F13402" i="3"/>
  <c r="H13398" i="3"/>
  <c r="F13398" i="3"/>
  <c r="H13394" i="3"/>
  <c r="F13394" i="3"/>
  <c r="H13390" i="3"/>
  <c r="F13390" i="3"/>
  <c r="H13386" i="3"/>
  <c r="F13386" i="3"/>
  <c r="H13382" i="3"/>
  <c r="F13382" i="3"/>
  <c r="H13378" i="3"/>
  <c r="F13378" i="3"/>
  <c r="H13374" i="3"/>
  <c r="F13374" i="3"/>
  <c r="H13370" i="3"/>
  <c r="F13370" i="3"/>
  <c r="H13366" i="3"/>
  <c r="F13366" i="3"/>
  <c r="H13362" i="3"/>
  <c r="F13362" i="3"/>
  <c r="H13358" i="3"/>
  <c r="F13358" i="3"/>
  <c r="H13354" i="3"/>
  <c r="F13354" i="3"/>
  <c r="H13350" i="3"/>
  <c r="F13350" i="3"/>
  <c r="H13346" i="3"/>
  <c r="F13346" i="3"/>
  <c r="H13342" i="3"/>
  <c r="F13342" i="3"/>
  <c r="H13338" i="3"/>
  <c r="F13338" i="3"/>
  <c r="H13334" i="3"/>
  <c r="F13334" i="3"/>
  <c r="H13330" i="3"/>
  <c r="F13330" i="3"/>
  <c r="H13326" i="3"/>
  <c r="F13326" i="3"/>
  <c r="H13322" i="3"/>
  <c r="F13322" i="3"/>
  <c r="H13318" i="3"/>
  <c r="F13318" i="3"/>
  <c r="H13314" i="3"/>
  <c r="F13314" i="3"/>
  <c r="H13310" i="3"/>
  <c r="F13310" i="3"/>
  <c r="H13306" i="3"/>
  <c r="F13306" i="3"/>
  <c r="H13302" i="3"/>
  <c r="F13302" i="3"/>
  <c r="H13298" i="3"/>
  <c r="F13298" i="3"/>
  <c r="H13294" i="3"/>
  <c r="F13294" i="3"/>
  <c r="H13290" i="3"/>
  <c r="F13290" i="3"/>
  <c r="H13286" i="3"/>
  <c r="F13286" i="3"/>
  <c r="H13282" i="3"/>
  <c r="F13282" i="3"/>
  <c r="H13278" i="3"/>
  <c r="F13278" i="3"/>
  <c r="H13274" i="3"/>
  <c r="F13274" i="3"/>
  <c r="H13270" i="3"/>
  <c r="F13270" i="3"/>
  <c r="H13266" i="3"/>
  <c r="F13266" i="3"/>
  <c r="H13262" i="3"/>
  <c r="F13262" i="3"/>
  <c r="H13258" i="3"/>
  <c r="F13258" i="3"/>
  <c r="H13254" i="3"/>
  <c r="F13254" i="3"/>
  <c r="H13250" i="3"/>
  <c r="F13250" i="3"/>
  <c r="H13246" i="3"/>
  <c r="F13246" i="3"/>
  <c r="H13242" i="3"/>
  <c r="F13242" i="3"/>
  <c r="H13238" i="3"/>
  <c r="F13238" i="3"/>
  <c r="H13234" i="3"/>
  <c r="F13234" i="3"/>
  <c r="H13230" i="3"/>
  <c r="F13230" i="3"/>
  <c r="H13226" i="3"/>
  <c r="F13226" i="3"/>
  <c r="H13222" i="3"/>
  <c r="F13222" i="3"/>
  <c r="H13218" i="3"/>
  <c r="F13218" i="3"/>
  <c r="H13214" i="3"/>
  <c r="F13214" i="3"/>
  <c r="H13210" i="3"/>
  <c r="F13210" i="3"/>
  <c r="H13206" i="3"/>
  <c r="F13206" i="3"/>
  <c r="H13202" i="3"/>
  <c r="F13202" i="3"/>
  <c r="H13198" i="3"/>
  <c r="F13198" i="3"/>
  <c r="H13194" i="3"/>
  <c r="F13194" i="3"/>
  <c r="H13190" i="3"/>
  <c r="F13190" i="3"/>
  <c r="H13186" i="3"/>
  <c r="F13186" i="3"/>
  <c r="H13182" i="3"/>
  <c r="F13182" i="3"/>
  <c r="H13178" i="3"/>
  <c r="F13178" i="3"/>
  <c r="H13174" i="3"/>
  <c r="F13174" i="3"/>
  <c r="H13170" i="3"/>
  <c r="F13170" i="3"/>
  <c r="H13166" i="3"/>
  <c r="F13166" i="3"/>
  <c r="H13162" i="3"/>
  <c r="F13162" i="3"/>
  <c r="H13158" i="3"/>
  <c r="F13158" i="3"/>
  <c r="H13154" i="3"/>
  <c r="F13154" i="3"/>
  <c r="H13150" i="3"/>
  <c r="F13150" i="3"/>
  <c r="H13146" i="3"/>
  <c r="F13146" i="3"/>
  <c r="H13142" i="3"/>
  <c r="F13142" i="3"/>
  <c r="H13138" i="3"/>
  <c r="F13138" i="3"/>
  <c r="H13134" i="3"/>
  <c r="F13134" i="3"/>
  <c r="H13130" i="3"/>
  <c r="F13130" i="3"/>
  <c r="H13126" i="3"/>
  <c r="F13126" i="3"/>
  <c r="H13122" i="3"/>
  <c r="F13122" i="3"/>
  <c r="H13118" i="3"/>
  <c r="F13118" i="3"/>
  <c r="H13114" i="3"/>
  <c r="F13114" i="3"/>
  <c r="H13110" i="3"/>
  <c r="F13110" i="3"/>
  <c r="H13106" i="3"/>
  <c r="F13106" i="3"/>
  <c r="H13102" i="3"/>
  <c r="F13102" i="3"/>
  <c r="H13098" i="3"/>
  <c r="F13098" i="3"/>
  <c r="H13094" i="3"/>
  <c r="F13094" i="3"/>
  <c r="H13090" i="3"/>
  <c r="F13090" i="3"/>
  <c r="H13086" i="3"/>
  <c r="F13086" i="3"/>
  <c r="H13082" i="3"/>
  <c r="F13082" i="3"/>
  <c r="H13078" i="3"/>
  <c r="F13078" i="3"/>
  <c r="H13074" i="3"/>
  <c r="F13074" i="3"/>
  <c r="H13070" i="3"/>
  <c r="F13070" i="3"/>
  <c r="H13066" i="3"/>
  <c r="F13066" i="3"/>
  <c r="H13062" i="3"/>
  <c r="F13062" i="3"/>
  <c r="H13058" i="3"/>
  <c r="F13058" i="3"/>
  <c r="H13054" i="3"/>
  <c r="F13054" i="3"/>
  <c r="H13050" i="3"/>
  <c r="F13050" i="3"/>
  <c r="H13046" i="3"/>
  <c r="F13046" i="3"/>
  <c r="H13042" i="3"/>
  <c r="F13042" i="3"/>
  <c r="F13038" i="3"/>
  <c r="H13038" i="3"/>
  <c r="H13034" i="3"/>
  <c r="F13034" i="3"/>
  <c r="H13030" i="3"/>
  <c r="F13030" i="3"/>
  <c r="H13026" i="3"/>
  <c r="F13026" i="3"/>
  <c r="H13022" i="3"/>
  <c r="F13022" i="3"/>
  <c r="H13018" i="3"/>
  <c r="F13018" i="3"/>
  <c r="H13014" i="3"/>
  <c r="F13014" i="3"/>
  <c r="H13010" i="3"/>
  <c r="F13010" i="3"/>
  <c r="H13006" i="3"/>
  <c r="F13006" i="3"/>
  <c r="H13002" i="3"/>
  <c r="F13002" i="3"/>
  <c r="H12998" i="3"/>
  <c r="F12998" i="3"/>
  <c r="H12994" i="3"/>
  <c r="F12994" i="3"/>
  <c r="H12990" i="3"/>
  <c r="F12990" i="3"/>
  <c r="H12986" i="3"/>
  <c r="F12986" i="3"/>
  <c r="H12982" i="3"/>
  <c r="F12982" i="3"/>
  <c r="H12978" i="3"/>
  <c r="F12978" i="3"/>
  <c r="H12974" i="3"/>
  <c r="F12974" i="3"/>
  <c r="H12970" i="3"/>
  <c r="F12970" i="3"/>
  <c r="H12966" i="3"/>
  <c r="F12966" i="3"/>
  <c r="H12962" i="3"/>
  <c r="F12962" i="3"/>
  <c r="H12958" i="3"/>
  <c r="F12958" i="3"/>
  <c r="H12954" i="3"/>
  <c r="F12954" i="3"/>
  <c r="H12950" i="3"/>
  <c r="F12950" i="3"/>
  <c r="H12946" i="3"/>
  <c r="F12946" i="3"/>
  <c r="H12942" i="3"/>
  <c r="F12942" i="3"/>
  <c r="H12938" i="3"/>
  <c r="F12938" i="3"/>
  <c r="H12934" i="3"/>
  <c r="F12934" i="3"/>
  <c r="H12930" i="3"/>
  <c r="F12930" i="3"/>
  <c r="H12926" i="3"/>
  <c r="F12926" i="3"/>
  <c r="H12922" i="3"/>
  <c r="F12922" i="3"/>
  <c r="H12918" i="3"/>
  <c r="F12918" i="3"/>
  <c r="H12914" i="3"/>
  <c r="F12914" i="3"/>
  <c r="H12910" i="3"/>
  <c r="F12910" i="3"/>
  <c r="H12906" i="3"/>
  <c r="F12906" i="3"/>
  <c r="H12902" i="3"/>
  <c r="F12902" i="3"/>
  <c r="H12898" i="3"/>
  <c r="F12898" i="3"/>
  <c r="H12894" i="3"/>
  <c r="F12894" i="3"/>
  <c r="H12890" i="3"/>
  <c r="F12890" i="3"/>
  <c r="H12886" i="3"/>
  <c r="F12886" i="3"/>
  <c r="H12882" i="3"/>
  <c r="F12882" i="3"/>
  <c r="H12878" i="3"/>
  <c r="F12878" i="3"/>
  <c r="H12874" i="3"/>
  <c r="F12874" i="3"/>
  <c r="H12870" i="3"/>
  <c r="F12870" i="3"/>
  <c r="H12866" i="3"/>
  <c r="F12866" i="3"/>
  <c r="H12862" i="3"/>
  <c r="F12862" i="3"/>
  <c r="H12858" i="3"/>
  <c r="F12858" i="3"/>
  <c r="H12854" i="3"/>
  <c r="F12854" i="3"/>
  <c r="H12850" i="3"/>
  <c r="F12850" i="3"/>
  <c r="H12846" i="3"/>
  <c r="F12846" i="3"/>
  <c r="H12842" i="3"/>
  <c r="F12842" i="3"/>
  <c r="H12838" i="3"/>
  <c r="F12838" i="3"/>
  <c r="H12834" i="3"/>
  <c r="F12834" i="3"/>
  <c r="H12830" i="3"/>
  <c r="F12830" i="3"/>
  <c r="H12826" i="3"/>
  <c r="F12826" i="3"/>
  <c r="H12822" i="3"/>
  <c r="F12822" i="3"/>
  <c r="H12818" i="3"/>
  <c r="F12818" i="3"/>
  <c r="H12814" i="3"/>
  <c r="F12814" i="3"/>
  <c r="H12810" i="3"/>
  <c r="F12810" i="3"/>
  <c r="H12806" i="3"/>
  <c r="F12806" i="3"/>
  <c r="H12802" i="3"/>
  <c r="F12802" i="3"/>
  <c r="H12798" i="3"/>
  <c r="F12798" i="3"/>
  <c r="H12794" i="3"/>
  <c r="F12794" i="3"/>
  <c r="H12790" i="3"/>
  <c r="F12790" i="3"/>
  <c r="H12786" i="3"/>
  <c r="F12786" i="3"/>
  <c r="H12782" i="3"/>
  <c r="F12782" i="3"/>
  <c r="H12778" i="3"/>
  <c r="F12778" i="3"/>
  <c r="H12774" i="3"/>
  <c r="F12774" i="3"/>
  <c r="H12770" i="3"/>
  <c r="F12770" i="3"/>
  <c r="H12766" i="3"/>
  <c r="F12766" i="3"/>
  <c r="H12762" i="3"/>
  <c r="F12762" i="3"/>
  <c r="H12758" i="3"/>
  <c r="F12758" i="3"/>
  <c r="H12754" i="3"/>
  <c r="F12754" i="3"/>
  <c r="H12750" i="3"/>
  <c r="F12750" i="3"/>
  <c r="H12746" i="3"/>
  <c r="F12746" i="3"/>
  <c r="H12742" i="3"/>
  <c r="F12742" i="3"/>
  <c r="H12738" i="3"/>
  <c r="F12738" i="3"/>
  <c r="H12734" i="3"/>
  <c r="F12734" i="3"/>
  <c r="H12730" i="3"/>
  <c r="F12730" i="3"/>
  <c r="H12726" i="3"/>
  <c r="F12726" i="3"/>
  <c r="H12722" i="3"/>
  <c r="F12722" i="3"/>
  <c r="H12718" i="3"/>
  <c r="F12718" i="3"/>
  <c r="H12714" i="3"/>
  <c r="F12714" i="3"/>
  <c r="H12710" i="3"/>
  <c r="F12710" i="3"/>
  <c r="H12706" i="3"/>
  <c r="F12706" i="3"/>
  <c r="H12702" i="3"/>
  <c r="F12702" i="3"/>
  <c r="H12698" i="3"/>
  <c r="F12698" i="3"/>
  <c r="H12694" i="3"/>
  <c r="F12694" i="3"/>
  <c r="H12690" i="3"/>
  <c r="F12690" i="3"/>
  <c r="H12686" i="3"/>
  <c r="F12686" i="3"/>
  <c r="H12682" i="3"/>
  <c r="F12682" i="3"/>
  <c r="H12678" i="3"/>
  <c r="F12678" i="3"/>
  <c r="H12674" i="3"/>
  <c r="F12674" i="3"/>
  <c r="H12670" i="3"/>
  <c r="F12670" i="3"/>
  <c r="H12666" i="3"/>
  <c r="F12666" i="3"/>
  <c r="H12662" i="3"/>
  <c r="F12662" i="3"/>
  <c r="H12658" i="3"/>
  <c r="F12658" i="3"/>
  <c r="H12654" i="3"/>
  <c r="F12654" i="3"/>
  <c r="H12650" i="3"/>
  <c r="F12650" i="3"/>
  <c r="H12646" i="3"/>
  <c r="F12646" i="3"/>
  <c r="H12642" i="3"/>
  <c r="F12642" i="3"/>
  <c r="H12638" i="3"/>
  <c r="F12638" i="3"/>
  <c r="H12634" i="3"/>
  <c r="F12634" i="3"/>
  <c r="H12630" i="3"/>
  <c r="F12630" i="3"/>
  <c r="H12626" i="3"/>
  <c r="F12626" i="3"/>
  <c r="H12622" i="3"/>
  <c r="F12622" i="3"/>
  <c r="H12618" i="3"/>
  <c r="F12618" i="3"/>
  <c r="H12614" i="3"/>
  <c r="F12614" i="3"/>
  <c r="H12610" i="3"/>
  <c r="F12610" i="3"/>
  <c r="H12606" i="3"/>
  <c r="F12606" i="3"/>
  <c r="H12602" i="3"/>
  <c r="F12602" i="3"/>
  <c r="H12598" i="3"/>
  <c r="F12598" i="3"/>
  <c r="H12594" i="3"/>
  <c r="F12594" i="3"/>
  <c r="H12590" i="3"/>
  <c r="F12590" i="3"/>
  <c r="H12586" i="3"/>
  <c r="F12586" i="3"/>
  <c r="H12582" i="3"/>
  <c r="F12582" i="3"/>
  <c r="H12578" i="3"/>
  <c r="F12578" i="3"/>
  <c r="H12574" i="3"/>
  <c r="F12574" i="3"/>
  <c r="H12570" i="3"/>
  <c r="F12570" i="3"/>
  <c r="H12566" i="3"/>
  <c r="F12566" i="3"/>
  <c r="H12562" i="3"/>
  <c r="F12562" i="3"/>
  <c r="H12558" i="3"/>
  <c r="F12558" i="3"/>
  <c r="H12554" i="3"/>
  <c r="F12554" i="3"/>
  <c r="H12550" i="3"/>
  <c r="F12550" i="3"/>
  <c r="H12546" i="3"/>
  <c r="F12546" i="3"/>
  <c r="H12542" i="3"/>
  <c r="F12542" i="3"/>
  <c r="H12538" i="3"/>
  <c r="F12538" i="3"/>
  <c r="H12534" i="3"/>
  <c r="F12534" i="3"/>
  <c r="H12530" i="3"/>
  <c r="F12530" i="3"/>
  <c r="H12526" i="3"/>
  <c r="F12526" i="3"/>
  <c r="H12522" i="3"/>
  <c r="F12522" i="3"/>
  <c r="H12518" i="3"/>
  <c r="F12518" i="3"/>
  <c r="H12514" i="3"/>
  <c r="F12514" i="3"/>
  <c r="H12510" i="3"/>
  <c r="F12510" i="3"/>
  <c r="H12506" i="3"/>
  <c r="F12506" i="3"/>
  <c r="H12502" i="3"/>
  <c r="F12502" i="3"/>
  <c r="H12498" i="3"/>
  <c r="F12498" i="3"/>
  <c r="H12494" i="3"/>
  <c r="F12494" i="3"/>
  <c r="H12490" i="3"/>
  <c r="F12490" i="3"/>
  <c r="H12486" i="3"/>
  <c r="F12486" i="3"/>
  <c r="H12482" i="3"/>
  <c r="F12482" i="3"/>
  <c r="H12478" i="3"/>
  <c r="F12478" i="3"/>
  <c r="H12474" i="3"/>
  <c r="F12474" i="3"/>
  <c r="H12470" i="3"/>
  <c r="F12470" i="3"/>
  <c r="H12466" i="3"/>
  <c r="F12466" i="3"/>
  <c r="H12462" i="3"/>
  <c r="F12462" i="3"/>
  <c r="H12458" i="3"/>
  <c r="F12458" i="3"/>
  <c r="H12454" i="3"/>
  <c r="F12454" i="3"/>
  <c r="H12450" i="3"/>
  <c r="F12450" i="3"/>
  <c r="H12446" i="3"/>
  <c r="F12446" i="3"/>
  <c r="H12442" i="3"/>
  <c r="F12442" i="3"/>
  <c r="H12438" i="3"/>
  <c r="F12438" i="3"/>
  <c r="H12434" i="3"/>
  <c r="F12434" i="3"/>
  <c r="H12430" i="3"/>
  <c r="F12430" i="3"/>
  <c r="H12426" i="3"/>
  <c r="F12426" i="3"/>
  <c r="H12422" i="3"/>
  <c r="F12422" i="3"/>
  <c r="H12418" i="3"/>
  <c r="F12418" i="3"/>
  <c r="H12414" i="3"/>
  <c r="F12414" i="3"/>
  <c r="H12410" i="3"/>
  <c r="F12410" i="3"/>
  <c r="H12406" i="3"/>
  <c r="F12406" i="3"/>
  <c r="H12402" i="3"/>
  <c r="F12402" i="3"/>
  <c r="H12398" i="3"/>
  <c r="F12398" i="3"/>
  <c r="H12394" i="3"/>
  <c r="F12394" i="3"/>
  <c r="H12390" i="3"/>
  <c r="F12390" i="3"/>
  <c r="H12386" i="3"/>
  <c r="F12386" i="3"/>
  <c r="H12382" i="3"/>
  <c r="F12382" i="3"/>
  <c r="H12378" i="3"/>
  <c r="F12378" i="3"/>
  <c r="H12374" i="3"/>
  <c r="F12374" i="3"/>
  <c r="H12370" i="3"/>
  <c r="F12370" i="3"/>
  <c r="H12366" i="3"/>
  <c r="F12366" i="3"/>
  <c r="H12362" i="3"/>
  <c r="F12362" i="3"/>
  <c r="H12358" i="3"/>
  <c r="F12358" i="3"/>
  <c r="H12354" i="3"/>
  <c r="F12354" i="3"/>
  <c r="H12350" i="3"/>
  <c r="F12350" i="3"/>
  <c r="H12346" i="3"/>
  <c r="F12346" i="3"/>
  <c r="H12342" i="3"/>
  <c r="F12342" i="3"/>
  <c r="H12338" i="3"/>
  <c r="F12338" i="3"/>
  <c r="H12334" i="3"/>
  <c r="F12334" i="3"/>
  <c r="H12330" i="3"/>
  <c r="F12330" i="3"/>
  <c r="H12326" i="3"/>
  <c r="F12326" i="3"/>
  <c r="H12322" i="3"/>
  <c r="F12322" i="3"/>
  <c r="H12318" i="3"/>
  <c r="F12318" i="3"/>
  <c r="H12314" i="3"/>
  <c r="F12314" i="3"/>
  <c r="H12310" i="3"/>
  <c r="F12310" i="3"/>
  <c r="H12306" i="3"/>
  <c r="F12306" i="3"/>
  <c r="H12302" i="3"/>
  <c r="F12302" i="3"/>
  <c r="H12298" i="3"/>
  <c r="F12298" i="3"/>
  <c r="H12294" i="3"/>
  <c r="F12294" i="3"/>
  <c r="H12290" i="3"/>
  <c r="F12290" i="3"/>
  <c r="H12286" i="3"/>
  <c r="F12286" i="3"/>
  <c r="H12282" i="3"/>
  <c r="F12282" i="3"/>
  <c r="H12278" i="3"/>
  <c r="F12278" i="3"/>
  <c r="H12274" i="3"/>
  <c r="F12274" i="3"/>
  <c r="H12270" i="3"/>
  <c r="F12270" i="3"/>
  <c r="H12266" i="3"/>
  <c r="F12266" i="3"/>
  <c r="H12262" i="3"/>
  <c r="F12262" i="3"/>
  <c r="H12258" i="3"/>
  <c r="F12258" i="3"/>
  <c r="H12254" i="3"/>
  <c r="F12254" i="3"/>
  <c r="H12250" i="3"/>
  <c r="F12250" i="3"/>
  <c r="H12246" i="3"/>
  <c r="F12246" i="3"/>
  <c r="H12242" i="3"/>
  <c r="F12242" i="3"/>
  <c r="H12238" i="3"/>
  <c r="F12238" i="3"/>
  <c r="H12234" i="3"/>
  <c r="F12234" i="3"/>
  <c r="H12230" i="3"/>
  <c r="F12230" i="3"/>
  <c r="H12226" i="3"/>
  <c r="F12226" i="3"/>
  <c r="H12222" i="3"/>
  <c r="F12222" i="3"/>
  <c r="H12218" i="3"/>
  <c r="F12218" i="3"/>
  <c r="H12214" i="3"/>
  <c r="F12214" i="3"/>
  <c r="H12210" i="3"/>
  <c r="F12210" i="3"/>
  <c r="H12206" i="3"/>
  <c r="F12206" i="3"/>
  <c r="H12202" i="3"/>
  <c r="F12202" i="3"/>
  <c r="H12198" i="3"/>
  <c r="F12198" i="3"/>
  <c r="H12194" i="3"/>
  <c r="F12194" i="3"/>
  <c r="H12190" i="3"/>
  <c r="F12190" i="3"/>
  <c r="H12186" i="3"/>
  <c r="F12186" i="3"/>
  <c r="H12182" i="3"/>
  <c r="F12182" i="3"/>
  <c r="H12178" i="3"/>
  <c r="F12178" i="3"/>
  <c r="H12174" i="3"/>
  <c r="F12174" i="3"/>
  <c r="H12170" i="3"/>
  <c r="F12170" i="3"/>
  <c r="H12166" i="3"/>
  <c r="F12166" i="3"/>
  <c r="H12162" i="3"/>
  <c r="F12162" i="3"/>
  <c r="H12158" i="3"/>
  <c r="F12158" i="3"/>
  <c r="H12154" i="3"/>
  <c r="F12154" i="3"/>
  <c r="H12150" i="3"/>
  <c r="F12150" i="3"/>
  <c r="H12146" i="3"/>
  <c r="F12146" i="3"/>
  <c r="H12142" i="3"/>
  <c r="F12142" i="3"/>
  <c r="H12138" i="3"/>
  <c r="F12138" i="3"/>
  <c r="H12134" i="3"/>
  <c r="F12134" i="3"/>
  <c r="H12130" i="3"/>
  <c r="F12130" i="3"/>
  <c r="H12126" i="3"/>
  <c r="F12126" i="3"/>
  <c r="H12122" i="3"/>
  <c r="F12122" i="3"/>
  <c r="H12118" i="3"/>
  <c r="F12118" i="3"/>
  <c r="H12114" i="3"/>
  <c r="F12114" i="3"/>
  <c r="H12110" i="3"/>
  <c r="F12110" i="3"/>
  <c r="H12106" i="3"/>
  <c r="F12106" i="3"/>
  <c r="H12102" i="3"/>
  <c r="F12102" i="3"/>
  <c r="H12098" i="3"/>
  <c r="F12098" i="3"/>
  <c r="H12094" i="3"/>
  <c r="F12094" i="3"/>
  <c r="H12090" i="3"/>
  <c r="F12090" i="3"/>
  <c r="H12086" i="3"/>
  <c r="F12086" i="3"/>
  <c r="H12082" i="3"/>
  <c r="F12082" i="3"/>
  <c r="H12078" i="3"/>
  <c r="F12078" i="3"/>
  <c r="H12074" i="3"/>
  <c r="F12074" i="3"/>
  <c r="H12070" i="3"/>
  <c r="F12070" i="3"/>
  <c r="H12066" i="3"/>
  <c r="F12066" i="3"/>
  <c r="H12062" i="3"/>
  <c r="F12062" i="3"/>
  <c r="H12058" i="3"/>
  <c r="F12058" i="3"/>
  <c r="H12054" i="3"/>
  <c r="F12054" i="3"/>
  <c r="H12050" i="3"/>
  <c r="F12050" i="3"/>
  <c r="H12046" i="3"/>
  <c r="F12046" i="3"/>
  <c r="H12042" i="3"/>
  <c r="F12042" i="3"/>
  <c r="H12038" i="3"/>
  <c r="F12038" i="3"/>
  <c r="H12034" i="3"/>
  <c r="F12034" i="3"/>
  <c r="H12030" i="3"/>
  <c r="F12030" i="3"/>
  <c r="H12026" i="3"/>
  <c r="F12026" i="3"/>
  <c r="H12022" i="3"/>
  <c r="F12022" i="3"/>
  <c r="H12018" i="3"/>
  <c r="F12018" i="3"/>
  <c r="H12014" i="3"/>
  <c r="F12014" i="3"/>
  <c r="H12010" i="3"/>
  <c r="F12010" i="3"/>
  <c r="H12006" i="3"/>
  <c r="F12006" i="3"/>
  <c r="H12002" i="3"/>
  <c r="F12002" i="3"/>
  <c r="H11998" i="3"/>
  <c r="F11998" i="3"/>
  <c r="H11994" i="3"/>
  <c r="F11994" i="3"/>
  <c r="H11990" i="3"/>
  <c r="F11990" i="3"/>
  <c r="H11986" i="3"/>
  <c r="F11986" i="3"/>
  <c r="H11982" i="3"/>
  <c r="F11982" i="3"/>
  <c r="H11978" i="3"/>
  <c r="F11978" i="3"/>
  <c r="H11974" i="3"/>
  <c r="F11974" i="3"/>
  <c r="H11970" i="3"/>
  <c r="F11970" i="3"/>
  <c r="H11966" i="3"/>
  <c r="F11966" i="3"/>
  <c r="H11962" i="3"/>
  <c r="F11962" i="3"/>
  <c r="H11958" i="3"/>
  <c r="F11958" i="3"/>
  <c r="H11954" i="3"/>
  <c r="F11954" i="3"/>
  <c r="H11950" i="3"/>
  <c r="F11950" i="3"/>
  <c r="H11946" i="3"/>
  <c r="F11946" i="3"/>
  <c r="H11942" i="3"/>
  <c r="F11942" i="3"/>
  <c r="H11938" i="3"/>
  <c r="F11938" i="3"/>
  <c r="H11934" i="3"/>
  <c r="F11934" i="3"/>
  <c r="H11930" i="3"/>
  <c r="F11930" i="3"/>
  <c r="H11926" i="3"/>
  <c r="F11926" i="3"/>
  <c r="H11922" i="3"/>
  <c r="F11922" i="3"/>
  <c r="H11918" i="3"/>
  <c r="F11918" i="3"/>
  <c r="H11914" i="3"/>
  <c r="F11914" i="3"/>
  <c r="H11910" i="3"/>
  <c r="F11910" i="3"/>
  <c r="H11906" i="3"/>
  <c r="F11906" i="3"/>
  <c r="H11902" i="3"/>
  <c r="F11902" i="3"/>
  <c r="H11898" i="3"/>
  <c r="F11898" i="3"/>
  <c r="H11894" i="3"/>
  <c r="F11894" i="3"/>
  <c r="H11890" i="3"/>
  <c r="F11890" i="3"/>
  <c r="H11886" i="3"/>
  <c r="F11886" i="3"/>
  <c r="H11882" i="3"/>
  <c r="F11882" i="3"/>
  <c r="H11878" i="3"/>
  <c r="F11878" i="3"/>
  <c r="H11874" i="3"/>
  <c r="F11874" i="3"/>
  <c r="H11870" i="3"/>
  <c r="F11870" i="3"/>
  <c r="H11866" i="3"/>
  <c r="F11866" i="3"/>
  <c r="H11862" i="3"/>
  <c r="F11862" i="3"/>
  <c r="H11858" i="3"/>
  <c r="F11858" i="3"/>
  <c r="H11854" i="3"/>
  <c r="F11854" i="3"/>
  <c r="H11850" i="3"/>
  <c r="F11850" i="3"/>
  <c r="H11846" i="3"/>
  <c r="F11846" i="3"/>
  <c r="H11842" i="3"/>
  <c r="F11842" i="3"/>
  <c r="H11838" i="3"/>
  <c r="F11838" i="3"/>
  <c r="H11834" i="3"/>
  <c r="F11834" i="3"/>
  <c r="H11830" i="3"/>
  <c r="F11830" i="3"/>
  <c r="H11826" i="3"/>
  <c r="F11826" i="3"/>
  <c r="H11822" i="3"/>
  <c r="F11822" i="3"/>
  <c r="H11818" i="3"/>
  <c r="F11818" i="3"/>
  <c r="H11814" i="3"/>
  <c r="F11814" i="3"/>
  <c r="H11810" i="3"/>
  <c r="F11810" i="3"/>
  <c r="H11806" i="3"/>
  <c r="F11806" i="3"/>
  <c r="H11802" i="3"/>
  <c r="F11802" i="3"/>
  <c r="H11798" i="3"/>
  <c r="F11798" i="3"/>
  <c r="H11794" i="3"/>
  <c r="F11794" i="3"/>
  <c r="H11790" i="3"/>
  <c r="F11790" i="3"/>
  <c r="H11786" i="3"/>
  <c r="F11786" i="3"/>
  <c r="H11782" i="3"/>
  <c r="F11782" i="3"/>
  <c r="H11778" i="3"/>
  <c r="F11778" i="3"/>
  <c r="H11774" i="3"/>
  <c r="F11774" i="3"/>
  <c r="H11770" i="3"/>
  <c r="F11770" i="3"/>
  <c r="H11766" i="3"/>
  <c r="F11766" i="3"/>
  <c r="H11762" i="3"/>
  <c r="F11762" i="3"/>
  <c r="H11758" i="3"/>
  <c r="F11758" i="3"/>
  <c r="H11754" i="3"/>
  <c r="F11754" i="3"/>
  <c r="H11750" i="3"/>
  <c r="F11750" i="3"/>
  <c r="H11746" i="3"/>
  <c r="F11746" i="3"/>
  <c r="H11742" i="3"/>
  <c r="F11742" i="3"/>
  <c r="H11738" i="3"/>
  <c r="F11738" i="3"/>
  <c r="H11734" i="3"/>
  <c r="F11734" i="3"/>
  <c r="H11730" i="3"/>
  <c r="F11730" i="3"/>
  <c r="H11726" i="3"/>
  <c r="F11726" i="3"/>
  <c r="H11722" i="3"/>
  <c r="F11722" i="3"/>
  <c r="H11718" i="3"/>
  <c r="F11718" i="3"/>
  <c r="H11714" i="3"/>
  <c r="F11714" i="3"/>
  <c r="H11710" i="3"/>
  <c r="F11710" i="3"/>
  <c r="H11706" i="3"/>
  <c r="F11706" i="3"/>
  <c r="H11702" i="3"/>
  <c r="F11702" i="3"/>
  <c r="H11698" i="3"/>
  <c r="F11698" i="3"/>
  <c r="H11694" i="3"/>
  <c r="F11694" i="3"/>
  <c r="H11690" i="3"/>
  <c r="F11690" i="3"/>
  <c r="H11686" i="3"/>
  <c r="F11686" i="3"/>
  <c r="H11682" i="3"/>
  <c r="F11682" i="3"/>
  <c r="H11678" i="3"/>
  <c r="F11678" i="3"/>
  <c r="H11674" i="3"/>
  <c r="F11674" i="3"/>
  <c r="H11670" i="3"/>
  <c r="F11670" i="3"/>
  <c r="H11666" i="3"/>
  <c r="F11666" i="3"/>
  <c r="H11662" i="3"/>
  <c r="F11662" i="3"/>
  <c r="H11658" i="3"/>
  <c r="F11658" i="3"/>
  <c r="H11654" i="3"/>
  <c r="F11654" i="3"/>
  <c r="H11650" i="3"/>
  <c r="F11650" i="3"/>
  <c r="H11646" i="3"/>
  <c r="F11646" i="3"/>
  <c r="H11642" i="3"/>
  <c r="F11642" i="3"/>
  <c r="H11638" i="3"/>
  <c r="F11638" i="3"/>
  <c r="H11634" i="3"/>
  <c r="F11634" i="3"/>
  <c r="H11630" i="3"/>
  <c r="F11630" i="3"/>
  <c r="H11626" i="3"/>
  <c r="F11626" i="3"/>
  <c r="H11622" i="3"/>
  <c r="F11622" i="3"/>
  <c r="H11618" i="3"/>
  <c r="F11618" i="3"/>
  <c r="H11614" i="3"/>
  <c r="F11614" i="3"/>
  <c r="H11610" i="3"/>
  <c r="F11610" i="3"/>
  <c r="H11606" i="3"/>
  <c r="F11606" i="3"/>
  <c r="H11602" i="3"/>
  <c r="F11602" i="3"/>
  <c r="H11598" i="3"/>
  <c r="F11598" i="3"/>
  <c r="H11594" i="3"/>
  <c r="F11594" i="3"/>
  <c r="H11590" i="3"/>
  <c r="F11590" i="3"/>
  <c r="H11586" i="3"/>
  <c r="F11586" i="3"/>
  <c r="H11582" i="3"/>
  <c r="F11582" i="3"/>
  <c r="H11578" i="3"/>
  <c r="F11578" i="3"/>
  <c r="H11574" i="3"/>
  <c r="F11574" i="3"/>
  <c r="H11570" i="3"/>
  <c r="F11570" i="3"/>
  <c r="H11566" i="3"/>
  <c r="F11566" i="3"/>
  <c r="H11562" i="3"/>
  <c r="F11562" i="3"/>
  <c r="H11558" i="3"/>
  <c r="F11558" i="3"/>
  <c r="H11554" i="3"/>
  <c r="F11554" i="3"/>
  <c r="H11550" i="3"/>
  <c r="F11550" i="3"/>
  <c r="H11546" i="3"/>
  <c r="F11546" i="3"/>
  <c r="H11542" i="3"/>
  <c r="F11542" i="3"/>
  <c r="H11538" i="3"/>
  <c r="F11538" i="3"/>
  <c r="H11534" i="3"/>
  <c r="F11534" i="3"/>
  <c r="H11530" i="3"/>
  <c r="F11530" i="3"/>
  <c r="H11526" i="3"/>
  <c r="F11526" i="3"/>
  <c r="F11522" i="3"/>
  <c r="H11522" i="3"/>
  <c r="H11518" i="3"/>
  <c r="F11518" i="3"/>
  <c r="H11514" i="3"/>
  <c r="F11514" i="3"/>
  <c r="H11510" i="3"/>
  <c r="F11510" i="3"/>
  <c r="H11506" i="3"/>
  <c r="F11506" i="3"/>
  <c r="H11502" i="3"/>
  <c r="F11502" i="3"/>
  <c r="H11498" i="3"/>
  <c r="F11498" i="3"/>
  <c r="H11494" i="3"/>
  <c r="F11494" i="3"/>
  <c r="H11490" i="3"/>
  <c r="F11490" i="3"/>
  <c r="H11486" i="3"/>
  <c r="F11486" i="3"/>
  <c r="H11482" i="3"/>
  <c r="F11482" i="3"/>
  <c r="H11478" i="3"/>
  <c r="F11478" i="3"/>
  <c r="H11474" i="3"/>
  <c r="F11474" i="3"/>
  <c r="H11470" i="3"/>
  <c r="F11470" i="3"/>
  <c r="H11466" i="3"/>
  <c r="F11466" i="3"/>
  <c r="H11462" i="3"/>
  <c r="F11462" i="3"/>
  <c r="H11458" i="3"/>
  <c r="F11458" i="3"/>
  <c r="H11454" i="3"/>
  <c r="F11454" i="3"/>
  <c r="H11450" i="3"/>
  <c r="F11450" i="3"/>
  <c r="H11446" i="3"/>
  <c r="F11446" i="3"/>
  <c r="H11442" i="3"/>
  <c r="F11442" i="3"/>
  <c r="H11438" i="3"/>
  <c r="F11438" i="3"/>
  <c r="H11434" i="3"/>
  <c r="F11434" i="3"/>
  <c r="H11430" i="3"/>
  <c r="F11430" i="3"/>
  <c r="H11426" i="3"/>
  <c r="F11426" i="3"/>
  <c r="H11422" i="3"/>
  <c r="F11422" i="3"/>
  <c r="H11418" i="3"/>
  <c r="F11418" i="3"/>
  <c r="H11414" i="3"/>
  <c r="F11414" i="3"/>
  <c r="H11410" i="3"/>
  <c r="F11410" i="3"/>
  <c r="H11406" i="3"/>
  <c r="F11406" i="3"/>
  <c r="H11402" i="3"/>
  <c r="F11402" i="3"/>
  <c r="H11398" i="3"/>
  <c r="F11398" i="3"/>
  <c r="H11394" i="3"/>
  <c r="F11394" i="3"/>
  <c r="H11390" i="3"/>
  <c r="F11390" i="3"/>
  <c r="H11386" i="3"/>
  <c r="F11386" i="3"/>
  <c r="H11382" i="3"/>
  <c r="F11382" i="3"/>
  <c r="H11378" i="3"/>
  <c r="F11378" i="3"/>
  <c r="H11374" i="3"/>
  <c r="F11374" i="3"/>
  <c r="H11370" i="3"/>
  <c r="F11370" i="3"/>
  <c r="H11366" i="3"/>
  <c r="F11366" i="3"/>
  <c r="H11362" i="3"/>
  <c r="F11362" i="3"/>
  <c r="H11358" i="3"/>
  <c r="F11358" i="3"/>
  <c r="H11354" i="3"/>
  <c r="F11354" i="3"/>
  <c r="H11350" i="3"/>
  <c r="F11350" i="3"/>
  <c r="H11346" i="3"/>
  <c r="F11346" i="3"/>
  <c r="H11342" i="3"/>
  <c r="F11342" i="3"/>
  <c r="H11338" i="3"/>
  <c r="F11338" i="3"/>
  <c r="H11334" i="3"/>
  <c r="F11334" i="3"/>
  <c r="F11330" i="3"/>
  <c r="H11330" i="3"/>
  <c r="H11326" i="3"/>
  <c r="F11326" i="3"/>
  <c r="H11322" i="3"/>
  <c r="F11322" i="3"/>
  <c r="H11318" i="3"/>
  <c r="F11318" i="3"/>
  <c r="H11314" i="3"/>
  <c r="F11314" i="3"/>
  <c r="H11310" i="3"/>
  <c r="F11310" i="3"/>
  <c r="H11306" i="3"/>
  <c r="F11306" i="3"/>
  <c r="H11302" i="3"/>
  <c r="F11302" i="3"/>
  <c r="H11298" i="3"/>
  <c r="F11298" i="3"/>
  <c r="H11294" i="3"/>
  <c r="F11294" i="3"/>
  <c r="H11290" i="3"/>
  <c r="F11290" i="3"/>
  <c r="H11286" i="3"/>
  <c r="F11286" i="3"/>
  <c r="H11282" i="3"/>
  <c r="F11282" i="3"/>
  <c r="H11278" i="3"/>
  <c r="F11278" i="3"/>
  <c r="H11274" i="3"/>
  <c r="F11274" i="3"/>
  <c r="H11270" i="3"/>
  <c r="F11270" i="3"/>
  <c r="H11266" i="3"/>
  <c r="F11266" i="3"/>
  <c r="H11262" i="3"/>
  <c r="F11262" i="3"/>
  <c r="H11258" i="3"/>
  <c r="F11258" i="3"/>
  <c r="H11254" i="3"/>
  <c r="F11254" i="3"/>
  <c r="H11250" i="3"/>
  <c r="F11250" i="3"/>
  <c r="H11246" i="3"/>
  <c r="F11246" i="3"/>
  <c r="H11242" i="3"/>
  <c r="F11242" i="3"/>
  <c r="H11238" i="3"/>
  <c r="F11238" i="3"/>
  <c r="H11234" i="3"/>
  <c r="F11234" i="3"/>
  <c r="H11230" i="3"/>
  <c r="F11230" i="3"/>
  <c r="H11226" i="3"/>
  <c r="F11226" i="3"/>
  <c r="H11222" i="3"/>
  <c r="F11222" i="3"/>
  <c r="H11218" i="3"/>
  <c r="F11218" i="3"/>
  <c r="H11214" i="3"/>
  <c r="F11214" i="3"/>
  <c r="H11210" i="3"/>
  <c r="F11210" i="3"/>
  <c r="H11206" i="3"/>
  <c r="F11206" i="3"/>
  <c r="H11202" i="3"/>
  <c r="F11202" i="3"/>
  <c r="H11198" i="3"/>
  <c r="F11198" i="3"/>
  <c r="H11194" i="3"/>
  <c r="F11194" i="3"/>
  <c r="H11190" i="3"/>
  <c r="F11190" i="3"/>
  <c r="H11186" i="3"/>
  <c r="F11186" i="3"/>
  <c r="H11182" i="3"/>
  <c r="F11182" i="3"/>
  <c r="H11178" i="3"/>
  <c r="F11178" i="3"/>
  <c r="H11174" i="3"/>
  <c r="F11174" i="3"/>
  <c r="H11170" i="3"/>
  <c r="F11170" i="3"/>
  <c r="H11166" i="3"/>
  <c r="F11166" i="3"/>
  <c r="H11162" i="3"/>
  <c r="F11162" i="3"/>
  <c r="H11158" i="3"/>
  <c r="F11158" i="3"/>
  <c r="H11154" i="3"/>
  <c r="F11154" i="3"/>
  <c r="H11150" i="3"/>
  <c r="F11150" i="3"/>
  <c r="H11146" i="3"/>
  <c r="F11146" i="3"/>
  <c r="H11142" i="3"/>
  <c r="F11142" i="3"/>
  <c r="H11138" i="3"/>
  <c r="F11138" i="3"/>
  <c r="H11134" i="3"/>
  <c r="F11134" i="3"/>
  <c r="H11130" i="3"/>
  <c r="F11130" i="3"/>
  <c r="H11126" i="3"/>
  <c r="F11126" i="3"/>
  <c r="H11122" i="3"/>
  <c r="F11122" i="3"/>
  <c r="H11118" i="3"/>
  <c r="F11118" i="3"/>
  <c r="H11114" i="3"/>
  <c r="F11114" i="3"/>
  <c r="H11110" i="3"/>
  <c r="F11110" i="3"/>
  <c r="H11106" i="3"/>
  <c r="F11106" i="3"/>
  <c r="H11102" i="3"/>
  <c r="F11102" i="3"/>
  <c r="H11098" i="3"/>
  <c r="F11098" i="3"/>
  <c r="H11094" i="3"/>
  <c r="F11094" i="3"/>
  <c r="H11090" i="3"/>
  <c r="F11090" i="3"/>
  <c r="H11086" i="3"/>
  <c r="F11086" i="3"/>
  <c r="H11082" i="3"/>
  <c r="F11082" i="3"/>
  <c r="H11078" i="3"/>
  <c r="F11078" i="3"/>
  <c r="F11074" i="3"/>
  <c r="H11074" i="3"/>
  <c r="H11070" i="3"/>
  <c r="F11070" i="3"/>
  <c r="H11066" i="3"/>
  <c r="F11066" i="3"/>
  <c r="H11062" i="3"/>
  <c r="F11062" i="3"/>
  <c r="H11058" i="3"/>
  <c r="F11058" i="3"/>
  <c r="H11054" i="3"/>
  <c r="F11054" i="3"/>
  <c r="H11050" i="3"/>
  <c r="F11050" i="3"/>
  <c r="H11046" i="3"/>
  <c r="F11046" i="3"/>
  <c r="H11042" i="3"/>
  <c r="F11042" i="3"/>
  <c r="H11038" i="3"/>
  <c r="F11038" i="3"/>
  <c r="H11034" i="3"/>
  <c r="F11034" i="3"/>
  <c r="H11030" i="3"/>
  <c r="F11030" i="3"/>
  <c r="H11026" i="3"/>
  <c r="F11026" i="3"/>
  <c r="H11022" i="3"/>
  <c r="F11022" i="3"/>
  <c r="H11018" i="3"/>
  <c r="F11018" i="3"/>
  <c r="H11014" i="3"/>
  <c r="F11014" i="3"/>
  <c r="F11010" i="3"/>
  <c r="H11010" i="3"/>
  <c r="H11006" i="3"/>
  <c r="F11006" i="3"/>
  <c r="H11002" i="3"/>
  <c r="F11002" i="3"/>
  <c r="H10998" i="3"/>
  <c r="F10998" i="3"/>
  <c r="H10994" i="3"/>
  <c r="F10994" i="3"/>
  <c r="H10990" i="3"/>
  <c r="F10990" i="3"/>
  <c r="H10986" i="3"/>
  <c r="F10986" i="3"/>
  <c r="H10982" i="3"/>
  <c r="F10982" i="3"/>
  <c r="H10978" i="3"/>
  <c r="F10978" i="3"/>
  <c r="H10974" i="3"/>
  <c r="F10974" i="3"/>
  <c r="H10970" i="3"/>
  <c r="F10970" i="3"/>
  <c r="H10966" i="3"/>
  <c r="F10966" i="3"/>
  <c r="H10962" i="3"/>
  <c r="F10962" i="3"/>
  <c r="H10958" i="3"/>
  <c r="F10958" i="3"/>
  <c r="H10954" i="3"/>
  <c r="F10954" i="3"/>
  <c r="H10950" i="3"/>
  <c r="F10950" i="3"/>
  <c r="H10946" i="3"/>
  <c r="F10946" i="3"/>
  <c r="H10942" i="3"/>
  <c r="F10942" i="3"/>
  <c r="H10938" i="3"/>
  <c r="F10938" i="3"/>
  <c r="H10934" i="3"/>
  <c r="F10934" i="3"/>
  <c r="H10930" i="3"/>
  <c r="F10930" i="3"/>
  <c r="H10926" i="3"/>
  <c r="F10926" i="3"/>
  <c r="H10922" i="3"/>
  <c r="F10922" i="3"/>
  <c r="H10918" i="3"/>
  <c r="F10918" i="3"/>
  <c r="H10914" i="3"/>
  <c r="F10914" i="3"/>
  <c r="H10910" i="3"/>
  <c r="F10910" i="3"/>
  <c r="H10906" i="3"/>
  <c r="F10906" i="3"/>
  <c r="H10902" i="3"/>
  <c r="F10902" i="3"/>
  <c r="H10898" i="3"/>
  <c r="F10898" i="3"/>
  <c r="H10894" i="3"/>
  <c r="F10894" i="3"/>
  <c r="H10890" i="3"/>
  <c r="F10890" i="3"/>
  <c r="H10886" i="3"/>
  <c r="F10886" i="3"/>
  <c r="H10882" i="3"/>
  <c r="F10882" i="3"/>
  <c r="H10878" i="3"/>
  <c r="F10878" i="3"/>
  <c r="H10874" i="3"/>
  <c r="F10874" i="3"/>
  <c r="H10870" i="3"/>
  <c r="F10870" i="3"/>
  <c r="H10866" i="3"/>
  <c r="F10866" i="3"/>
  <c r="H10862" i="3"/>
  <c r="F10862" i="3"/>
  <c r="H10858" i="3"/>
  <c r="F10858" i="3"/>
  <c r="H10854" i="3"/>
  <c r="F10854" i="3"/>
  <c r="H10850" i="3"/>
  <c r="F10850" i="3"/>
  <c r="H10846" i="3"/>
  <c r="F10846" i="3"/>
  <c r="H10842" i="3"/>
  <c r="F10842" i="3"/>
  <c r="H10838" i="3"/>
  <c r="F10838" i="3"/>
  <c r="H10834" i="3"/>
  <c r="F10834" i="3"/>
  <c r="H10830" i="3"/>
  <c r="F10830" i="3"/>
  <c r="H10826" i="3"/>
  <c r="F10826" i="3"/>
  <c r="H10822" i="3"/>
  <c r="F10822" i="3"/>
  <c r="F10818" i="3"/>
  <c r="H10818" i="3"/>
  <c r="H10814" i="3"/>
  <c r="F10814" i="3"/>
  <c r="H10810" i="3"/>
  <c r="F10810" i="3"/>
  <c r="H10806" i="3"/>
  <c r="F10806" i="3"/>
  <c r="H10802" i="3"/>
  <c r="F10802" i="3"/>
  <c r="H10798" i="3"/>
  <c r="F10798" i="3"/>
  <c r="H10794" i="3"/>
  <c r="F10794" i="3"/>
  <c r="H10790" i="3"/>
  <c r="F10790" i="3"/>
  <c r="H10786" i="3"/>
  <c r="F10786" i="3"/>
  <c r="H10782" i="3"/>
  <c r="F10782" i="3"/>
  <c r="H10778" i="3"/>
  <c r="F10778" i="3"/>
  <c r="H10774" i="3"/>
  <c r="F10774" i="3"/>
  <c r="H10770" i="3"/>
  <c r="F10770" i="3"/>
  <c r="H10766" i="3"/>
  <c r="F10766" i="3"/>
  <c r="H10762" i="3"/>
  <c r="F10762" i="3"/>
  <c r="H10758" i="3"/>
  <c r="F10758" i="3"/>
  <c r="H10754" i="3"/>
  <c r="F10754" i="3"/>
  <c r="H10750" i="3"/>
  <c r="F10750" i="3"/>
  <c r="H10746" i="3"/>
  <c r="F10746" i="3"/>
  <c r="H10742" i="3"/>
  <c r="F10742" i="3"/>
  <c r="H10738" i="3"/>
  <c r="F10738" i="3"/>
  <c r="H10734" i="3"/>
  <c r="F10734" i="3"/>
  <c r="H10730" i="3"/>
  <c r="F10730" i="3"/>
  <c r="H10726" i="3"/>
  <c r="F10726" i="3"/>
  <c r="H10722" i="3"/>
  <c r="F10722" i="3"/>
  <c r="H10718" i="3"/>
  <c r="F10718" i="3"/>
  <c r="H10714" i="3"/>
  <c r="F10714" i="3"/>
  <c r="H10710" i="3"/>
  <c r="F10710" i="3"/>
  <c r="H10706" i="3"/>
  <c r="F10706" i="3"/>
  <c r="H10702" i="3"/>
  <c r="F10702" i="3"/>
  <c r="H10698" i="3"/>
  <c r="F10698" i="3"/>
  <c r="H10694" i="3"/>
  <c r="F10694" i="3"/>
  <c r="H10690" i="3"/>
  <c r="F10690" i="3"/>
  <c r="H10686" i="3"/>
  <c r="F10686" i="3"/>
  <c r="H10682" i="3"/>
  <c r="F10682" i="3"/>
  <c r="H10678" i="3"/>
  <c r="F10678" i="3"/>
  <c r="H10674" i="3"/>
  <c r="F10674" i="3"/>
  <c r="H10670" i="3"/>
  <c r="F10670" i="3"/>
  <c r="H10666" i="3"/>
  <c r="F10666" i="3"/>
  <c r="H10662" i="3"/>
  <c r="F10662" i="3"/>
  <c r="H10658" i="3"/>
  <c r="F10658" i="3"/>
  <c r="H10654" i="3"/>
  <c r="F10654" i="3"/>
  <c r="H10650" i="3"/>
  <c r="F10650" i="3"/>
  <c r="H10646" i="3"/>
  <c r="F10646" i="3"/>
  <c r="H10642" i="3"/>
  <c r="F10642" i="3"/>
  <c r="H10638" i="3"/>
  <c r="F10638" i="3"/>
  <c r="H10634" i="3"/>
  <c r="F10634" i="3"/>
  <c r="H10630" i="3"/>
  <c r="F10630" i="3"/>
  <c r="H10626" i="3"/>
  <c r="F10626" i="3"/>
  <c r="H10622" i="3"/>
  <c r="F10622" i="3"/>
  <c r="H10618" i="3"/>
  <c r="F10618" i="3"/>
  <c r="H10614" i="3"/>
  <c r="F10614" i="3"/>
  <c r="H10610" i="3"/>
  <c r="F10610" i="3"/>
  <c r="H10606" i="3"/>
  <c r="F10606" i="3"/>
  <c r="H10602" i="3"/>
  <c r="F10602" i="3"/>
  <c r="H10598" i="3"/>
  <c r="F10598" i="3"/>
  <c r="H10594" i="3"/>
  <c r="F10594" i="3"/>
  <c r="H10590" i="3"/>
  <c r="F10590" i="3"/>
  <c r="H10586" i="3"/>
  <c r="F10586" i="3"/>
  <c r="H10582" i="3"/>
  <c r="F10582" i="3"/>
  <c r="H10578" i="3"/>
  <c r="F10578" i="3"/>
  <c r="H10574" i="3"/>
  <c r="F10574" i="3"/>
  <c r="H10570" i="3"/>
  <c r="F10570" i="3"/>
  <c r="H10566" i="3"/>
  <c r="F10566" i="3"/>
  <c r="F10562" i="3"/>
  <c r="H10562" i="3"/>
  <c r="H10558" i="3"/>
  <c r="F10558" i="3"/>
  <c r="H10554" i="3"/>
  <c r="F10554" i="3"/>
  <c r="H10550" i="3"/>
  <c r="F10550" i="3"/>
  <c r="H10546" i="3"/>
  <c r="F10546" i="3"/>
  <c r="H10542" i="3"/>
  <c r="F10542" i="3"/>
  <c r="H10538" i="3"/>
  <c r="F10538" i="3"/>
  <c r="H10534" i="3"/>
  <c r="F10534" i="3"/>
  <c r="H10530" i="3"/>
  <c r="F10530" i="3"/>
  <c r="H10526" i="3"/>
  <c r="F10526" i="3"/>
  <c r="H10522" i="3"/>
  <c r="F10522" i="3"/>
  <c r="H10518" i="3"/>
  <c r="F10518" i="3"/>
  <c r="H10514" i="3"/>
  <c r="F10514" i="3"/>
  <c r="H10510" i="3"/>
  <c r="F10510" i="3"/>
  <c r="H10506" i="3"/>
  <c r="F10506" i="3"/>
  <c r="H10502" i="3"/>
  <c r="F10502" i="3"/>
  <c r="F10498" i="3"/>
  <c r="H10498" i="3"/>
  <c r="H10494" i="3"/>
  <c r="F10494" i="3"/>
  <c r="H10490" i="3"/>
  <c r="F10490" i="3"/>
  <c r="H10486" i="3"/>
  <c r="F10486" i="3"/>
  <c r="H10482" i="3"/>
  <c r="F10482" i="3"/>
  <c r="H10478" i="3"/>
  <c r="F10478" i="3"/>
  <c r="H10474" i="3"/>
  <c r="F10474" i="3"/>
  <c r="H10470" i="3"/>
  <c r="F10470" i="3"/>
  <c r="H10466" i="3"/>
  <c r="F10466" i="3"/>
  <c r="H10462" i="3"/>
  <c r="F10462" i="3"/>
  <c r="H10458" i="3"/>
  <c r="F10458" i="3"/>
  <c r="H10454" i="3"/>
  <c r="F10454" i="3"/>
  <c r="H10450" i="3"/>
  <c r="F10450" i="3"/>
  <c r="H10446" i="3"/>
  <c r="F10446" i="3"/>
  <c r="H10442" i="3"/>
  <c r="F10442" i="3"/>
  <c r="H10438" i="3"/>
  <c r="F10438" i="3"/>
  <c r="H10434" i="3"/>
  <c r="F10434" i="3"/>
  <c r="H10430" i="3"/>
  <c r="F10430" i="3"/>
  <c r="H10426" i="3"/>
  <c r="F10426" i="3"/>
  <c r="H10422" i="3"/>
  <c r="F10422" i="3"/>
  <c r="H10418" i="3"/>
  <c r="F10418" i="3"/>
  <c r="H10414" i="3"/>
  <c r="F10414" i="3"/>
  <c r="H10410" i="3"/>
  <c r="F10410" i="3"/>
  <c r="H10406" i="3"/>
  <c r="F10406" i="3"/>
  <c r="H10402" i="3"/>
  <c r="F10402" i="3"/>
  <c r="H10398" i="3"/>
  <c r="F10398" i="3"/>
  <c r="H10394" i="3"/>
  <c r="F10394" i="3"/>
  <c r="H10390" i="3"/>
  <c r="F10390" i="3"/>
  <c r="H10386" i="3"/>
  <c r="F10386" i="3"/>
  <c r="H10382" i="3"/>
  <c r="F10382" i="3"/>
  <c r="H10378" i="3"/>
  <c r="F10378" i="3"/>
  <c r="H10374" i="3"/>
  <c r="F10374" i="3"/>
  <c r="H10370" i="3"/>
  <c r="F10370" i="3"/>
  <c r="H10366" i="3"/>
  <c r="F10366" i="3"/>
  <c r="H10362" i="3"/>
  <c r="F10362" i="3"/>
  <c r="H10358" i="3"/>
  <c r="F10358" i="3"/>
  <c r="H10354" i="3"/>
  <c r="F10354" i="3"/>
  <c r="H10350" i="3"/>
  <c r="F10350" i="3"/>
  <c r="H10346" i="3"/>
  <c r="F10346" i="3"/>
  <c r="H10342" i="3"/>
  <c r="F10342" i="3"/>
  <c r="H10338" i="3"/>
  <c r="F10338" i="3"/>
  <c r="H10334" i="3"/>
  <c r="F10334" i="3"/>
  <c r="H10330" i="3"/>
  <c r="F10330" i="3"/>
  <c r="H10326" i="3"/>
  <c r="F10326" i="3"/>
  <c r="H10322" i="3"/>
  <c r="F10322" i="3"/>
  <c r="H10318" i="3"/>
  <c r="F10318" i="3"/>
  <c r="H10314" i="3"/>
  <c r="F10314" i="3"/>
  <c r="H10310" i="3"/>
  <c r="F10310" i="3"/>
  <c r="F10306" i="3"/>
  <c r="H10306" i="3"/>
  <c r="H10302" i="3"/>
  <c r="F10302" i="3"/>
  <c r="H10298" i="3"/>
  <c r="F10298" i="3"/>
  <c r="H10294" i="3"/>
  <c r="F10294" i="3"/>
  <c r="H10290" i="3"/>
  <c r="F10290" i="3"/>
  <c r="H10286" i="3"/>
  <c r="F10286" i="3"/>
  <c r="H10282" i="3"/>
  <c r="F10282" i="3"/>
  <c r="H10278" i="3"/>
  <c r="F10278" i="3"/>
  <c r="H10274" i="3"/>
  <c r="F10274" i="3"/>
  <c r="H10270" i="3"/>
  <c r="F10270" i="3"/>
  <c r="H10266" i="3"/>
  <c r="F10266" i="3"/>
  <c r="H10262" i="3"/>
  <c r="F10262" i="3"/>
  <c r="H10258" i="3"/>
  <c r="F10258" i="3"/>
  <c r="H10254" i="3"/>
  <c r="F10254" i="3"/>
  <c r="H10250" i="3"/>
  <c r="F10250" i="3"/>
  <c r="H10246" i="3"/>
  <c r="F10246" i="3"/>
  <c r="H10242" i="3"/>
  <c r="F10242" i="3"/>
  <c r="H10238" i="3"/>
  <c r="F10238" i="3"/>
  <c r="H10234" i="3"/>
  <c r="F10234" i="3"/>
  <c r="H10230" i="3"/>
  <c r="F10230" i="3"/>
  <c r="H10226" i="3"/>
  <c r="F10226" i="3"/>
  <c r="H10222" i="3"/>
  <c r="F10222" i="3"/>
  <c r="H10218" i="3"/>
  <c r="F10218" i="3"/>
  <c r="H10214" i="3"/>
  <c r="F10214" i="3"/>
  <c r="H10210" i="3"/>
  <c r="F10210" i="3"/>
  <c r="H10206" i="3"/>
  <c r="F10206" i="3"/>
  <c r="H10202" i="3"/>
  <c r="F10202" i="3"/>
  <c r="H10198" i="3"/>
  <c r="F10198" i="3"/>
  <c r="H10194" i="3"/>
  <c r="F10194" i="3"/>
  <c r="H10190" i="3"/>
  <c r="F10190" i="3"/>
  <c r="H10183" i="3"/>
  <c r="F10183" i="3"/>
  <c r="H10179" i="3"/>
  <c r="F10179" i="3"/>
  <c r="H10175" i="3"/>
  <c r="F10175" i="3"/>
  <c r="H10171" i="3"/>
  <c r="F10171" i="3"/>
  <c r="H10167" i="3"/>
  <c r="F10167" i="3"/>
  <c r="H10163" i="3"/>
  <c r="F10163" i="3"/>
  <c r="H10159" i="3"/>
  <c r="F10159" i="3"/>
  <c r="H10155" i="3"/>
  <c r="F10155" i="3"/>
  <c r="H10151" i="3"/>
  <c r="F10151" i="3"/>
  <c r="H10147" i="3"/>
  <c r="F10147" i="3"/>
  <c r="H10143" i="3"/>
  <c r="F10143" i="3"/>
  <c r="H10139" i="3"/>
  <c r="F10139" i="3"/>
  <c r="H10135" i="3"/>
  <c r="F10135" i="3"/>
  <c r="H10131" i="3"/>
  <c r="F10131" i="3"/>
  <c r="H10127" i="3"/>
  <c r="F10127" i="3"/>
  <c r="H10123" i="3"/>
  <c r="F10123" i="3"/>
  <c r="H10119" i="3"/>
  <c r="F10119" i="3"/>
  <c r="H10115" i="3"/>
  <c r="F10115" i="3"/>
  <c r="H10111" i="3"/>
  <c r="F10111" i="3"/>
  <c r="H10107" i="3"/>
  <c r="F10107" i="3"/>
  <c r="H10103" i="3"/>
  <c r="F10103" i="3"/>
  <c r="H10099" i="3"/>
  <c r="F10099" i="3"/>
  <c r="H10095" i="3"/>
  <c r="F10095" i="3"/>
  <c r="H10091" i="3"/>
  <c r="F10091" i="3"/>
  <c r="H10087" i="3"/>
  <c r="F10087" i="3"/>
  <c r="H10083" i="3"/>
  <c r="F10083" i="3"/>
  <c r="H10079" i="3"/>
  <c r="F10079" i="3"/>
  <c r="H10075" i="3"/>
  <c r="F10075" i="3"/>
  <c r="H10071" i="3"/>
  <c r="F10071" i="3"/>
  <c r="H10067" i="3"/>
  <c r="F10067" i="3"/>
  <c r="H10063" i="3"/>
  <c r="F10063" i="3"/>
  <c r="H10059" i="3"/>
  <c r="F10059" i="3"/>
  <c r="H10055" i="3"/>
  <c r="F10055" i="3"/>
  <c r="H10051" i="3"/>
  <c r="F10051" i="3"/>
  <c r="H10047" i="3"/>
  <c r="F10047" i="3"/>
  <c r="H10043" i="3"/>
  <c r="F10043" i="3"/>
  <c r="H10039" i="3"/>
  <c r="F10039" i="3"/>
  <c r="H10035" i="3"/>
  <c r="F10035" i="3"/>
  <c r="H10031" i="3"/>
  <c r="F10031" i="3"/>
  <c r="H10027" i="3"/>
  <c r="F10027" i="3"/>
  <c r="H10023" i="3"/>
  <c r="F10023" i="3"/>
  <c r="H10019" i="3"/>
  <c r="F10019" i="3"/>
  <c r="H10015" i="3"/>
  <c r="F10015" i="3"/>
  <c r="H10011" i="3"/>
  <c r="F10011" i="3"/>
  <c r="H10007" i="3"/>
  <c r="F10007" i="3"/>
  <c r="H10003" i="3"/>
  <c r="F10003" i="3"/>
  <c r="H9999" i="3"/>
  <c r="F9999" i="3"/>
  <c r="H9995" i="3"/>
  <c r="F9995" i="3"/>
  <c r="H9991" i="3"/>
  <c r="F9991" i="3"/>
  <c r="H9987" i="3"/>
  <c r="F9987" i="3"/>
  <c r="H9983" i="3"/>
  <c r="F9983" i="3"/>
  <c r="H9979" i="3"/>
  <c r="F9979" i="3"/>
  <c r="H9975" i="3"/>
  <c r="F9975" i="3"/>
  <c r="H9971" i="3"/>
  <c r="F9971" i="3"/>
  <c r="H9967" i="3"/>
  <c r="F9967" i="3"/>
  <c r="H9963" i="3"/>
  <c r="F9963" i="3"/>
  <c r="H9959" i="3"/>
  <c r="F9959" i="3"/>
  <c r="H9955" i="3"/>
  <c r="F9955" i="3"/>
  <c r="H9951" i="3"/>
  <c r="F9951" i="3"/>
  <c r="H9947" i="3"/>
  <c r="F9947" i="3"/>
  <c r="H9943" i="3"/>
  <c r="F9943" i="3"/>
  <c r="H9939" i="3"/>
  <c r="F9939" i="3"/>
  <c r="H9935" i="3"/>
  <c r="F9935" i="3"/>
  <c r="H9931" i="3"/>
  <c r="F9931" i="3"/>
  <c r="H9927" i="3"/>
  <c r="F9927" i="3"/>
  <c r="H9923" i="3"/>
  <c r="F9923" i="3"/>
  <c r="H9919" i="3"/>
  <c r="F9919" i="3"/>
  <c r="H9915" i="3"/>
  <c r="F9915" i="3"/>
  <c r="H9911" i="3"/>
  <c r="F9911" i="3"/>
  <c r="H9907" i="3"/>
  <c r="F9907" i="3"/>
  <c r="H9903" i="3"/>
  <c r="F9903" i="3"/>
  <c r="H9899" i="3"/>
  <c r="F9899" i="3"/>
  <c r="H9895" i="3"/>
  <c r="F9895" i="3"/>
  <c r="H9891" i="3"/>
  <c r="F9891" i="3"/>
  <c r="H9887" i="3"/>
  <c r="F9887" i="3"/>
  <c r="H9883" i="3"/>
  <c r="F9883" i="3"/>
  <c r="H9879" i="3"/>
  <c r="F9879" i="3"/>
  <c r="H9875" i="3"/>
  <c r="F9875" i="3"/>
  <c r="H9871" i="3"/>
  <c r="F9871" i="3"/>
  <c r="H9867" i="3"/>
  <c r="F9867" i="3"/>
  <c r="H9863" i="3"/>
  <c r="F9863" i="3"/>
  <c r="H9859" i="3"/>
  <c r="F9859" i="3"/>
  <c r="H9855" i="3"/>
  <c r="F9855" i="3"/>
  <c r="H9851" i="3"/>
  <c r="F9851" i="3"/>
  <c r="H9847" i="3"/>
  <c r="F9847" i="3"/>
  <c r="H9843" i="3"/>
  <c r="F9843" i="3"/>
  <c r="H9839" i="3"/>
  <c r="F9839" i="3"/>
  <c r="H9835" i="3"/>
  <c r="F9835" i="3"/>
  <c r="H9831" i="3"/>
  <c r="F9831" i="3"/>
  <c r="H9827" i="3"/>
  <c r="F9827" i="3"/>
  <c r="H9823" i="3"/>
  <c r="F9823" i="3"/>
  <c r="H9819" i="3"/>
  <c r="F9819" i="3"/>
  <c r="H9815" i="3"/>
  <c r="F9815" i="3"/>
  <c r="H9811" i="3"/>
  <c r="F9811" i="3"/>
  <c r="H9807" i="3"/>
  <c r="F9807" i="3"/>
  <c r="H9803" i="3"/>
  <c r="F9803" i="3"/>
  <c r="H9799" i="3"/>
  <c r="F9799" i="3"/>
  <c r="H9795" i="3"/>
  <c r="F9795" i="3"/>
  <c r="H9791" i="3"/>
  <c r="F9791" i="3"/>
  <c r="H9787" i="3"/>
  <c r="F9787" i="3"/>
  <c r="H9783" i="3"/>
  <c r="F9783" i="3"/>
  <c r="H9779" i="3"/>
  <c r="F9779" i="3"/>
  <c r="H9775" i="3"/>
  <c r="F9775" i="3"/>
  <c r="H9771" i="3"/>
  <c r="F9771" i="3"/>
  <c r="H9767" i="3"/>
  <c r="F9767" i="3"/>
  <c r="H9763" i="3"/>
  <c r="F9763" i="3"/>
  <c r="H9759" i="3"/>
  <c r="F9759" i="3"/>
  <c r="H9755" i="3"/>
  <c r="F9755" i="3"/>
  <c r="H9751" i="3"/>
  <c r="F9751" i="3"/>
  <c r="H9747" i="3"/>
  <c r="F9747" i="3"/>
  <c r="H9743" i="3"/>
  <c r="F9743" i="3"/>
  <c r="H9739" i="3"/>
  <c r="F9739" i="3"/>
  <c r="H9735" i="3"/>
  <c r="F9735" i="3"/>
  <c r="H9731" i="3"/>
  <c r="F9731" i="3"/>
  <c r="H9727" i="3"/>
  <c r="F9727" i="3"/>
  <c r="H9723" i="3"/>
  <c r="F9723" i="3"/>
  <c r="H9719" i="3"/>
  <c r="F9719" i="3"/>
  <c r="H9715" i="3"/>
  <c r="F9715" i="3"/>
  <c r="H9711" i="3"/>
  <c r="F9711" i="3"/>
  <c r="H9707" i="3"/>
  <c r="F9707" i="3"/>
  <c r="H9703" i="3"/>
  <c r="F9703" i="3"/>
  <c r="H9699" i="3"/>
  <c r="F9699" i="3"/>
  <c r="H9695" i="3"/>
  <c r="F9695" i="3"/>
  <c r="H9691" i="3"/>
  <c r="F9691" i="3"/>
  <c r="H9687" i="3"/>
  <c r="F9687" i="3"/>
  <c r="H9683" i="3"/>
  <c r="F9683" i="3"/>
  <c r="H9679" i="3"/>
  <c r="F9679" i="3"/>
  <c r="H9675" i="3"/>
  <c r="F9675" i="3"/>
  <c r="H9671" i="3"/>
  <c r="F9671" i="3"/>
  <c r="H9667" i="3"/>
  <c r="F9667" i="3"/>
  <c r="H9663" i="3"/>
  <c r="F9663" i="3"/>
  <c r="H9659" i="3"/>
  <c r="F9659" i="3"/>
  <c r="H9655" i="3"/>
  <c r="F9655" i="3"/>
  <c r="H9651" i="3"/>
  <c r="F9651" i="3"/>
  <c r="H9647" i="3"/>
  <c r="F9647" i="3"/>
  <c r="H9643" i="3"/>
  <c r="F9643" i="3"/>
  <c r="H9639" i="3"/>
  <c r="F9639" i="3"/>
  <c r="H9635" i="3"/>
  <c r="F9635" i="3"/>
  <c r="H9631" i="3"/>
  <c r="F9631" i="3"/>
  <c r="H9627" i="3"/>
  <c r="F9627" i="3"/>
  <c r="H9623" i="3"/>
  <c r="F9623" i="3"/>
  <c r="H9619" i="3"/>
  <c r="F9619" i="3"/>
  <c r="H9615" i="3"/>
  <c r="F9615" i="3"/>
  <c r="H9611" i="3"/>
  <c r="F9611" i="3"/>
  <c r="H9607" i="3"/>
  <c r="F9607" i="3"/>
  <c r="H9603" i="3"/>
  <c r="F9603" i="3"/>
  <c r="H9599" i="3"/>
  <c r="F9599" i="3"/>
  <c r="H9595" i="3"/>
  <c r="F9595" i="3"/>
  <c r="H9591" i="3"/>
  <c r="F9591" i="3"/>
  <c r="H9587" i="3"/>
  <c r="F9587" i="3"/>
  <c r="H9583" i="3"/>
  <c r="F9583" i="3"/>
  <c r="H9579" i="3"/>
  <c r="F9579" i="3"/>
  <c r="H9575" i="3"/>
  <c r="F9575" i="3"/>
  <c r="H9571" i="3"/>
  <c r="F9571" i="3"/>
  <c r="H9567" i="3"/>
  <c r="F9567" i="3"/>
  <c r="H9563" i="3"/>
  <c r="F9563" i="3"/>
  <c r="H9559" i="3"/>
  <c r="F9559" i="3"/>
  <c r="H9555" i="3"/>
  <c r="F9555" i="3"/>
  <c r="H9551" i="3"/>
  <c r="F9551" i="3"/>
  <c r="H9547" i="3"/>
  <c r="F9547" i="3"/>
  <c r="H9543" i="3"/>
  <c r="F9543" i="3"/>
  <c r="H9539" i="3"/>
  <c r="F9539" i="3"/>
  <c r="H9535" i="3"/>
  <c r="F9535" i="3"/>
  <c r="H9531" i="3"/>
  <c r="F9531" i="3"/>
  <c r="H9527" i="3"/>
  <c r="F9527" i="3"/>
  <c r="H9523" i="3"/>
  <c r="F9523" i="3"/>
  <c r="H9519" i="3"/>
  <c r="F9519" i="3"/>
  <c r="H9515" i="3"/>
  <c r="F9515" i="3"/>
  <c r="H9511" i="3"/>
  <c r="F9511" i="3"/>
  <c r="H9507" i="3"/>
  <c r="F9507" i="3"/>
  <c r="H9503" i="3"/>
  <c r="F9503" i="3"/>
  <c r="H9499" i="3"/>
  <c r="F9499" i="3"/>
  <c r="H9495" i="3"/>
  <c r="F9495" i="3"/>
  <c r="H9491" i="3"/>
  <c r="F9491" i="3"/>
  <c r="H9487" i="3"/>
  <c r="F9487" i="3"/>
  <c r="H9483" i="3"/>
  <c r="F9483" i="3"/>
  <c r="H9479" i="3"/>
  <c r="F9479" i="3"/>
  <c r="H9475" i="3"/>
  <c r="F9475" i="3"/>
  <c r="H9471" i="3"/>
  <c r="F9471" i="3"/>
  <c r="H9467" i="3"/>
  <c r="F9467" i="3"/>
  <c r="H9463" i="3"/>
  <c r="F9463" i="3"/>
  <c r="H9459" i="3"/>
  <c r="F9459" i="3"/>
  <c r="H9455" i="3"/>
  <c r="F9455" i="3"/>
  <c r="H9451" i="3"/>
  <c r="F9451" i="3"/>
  <c r="H9447" i="3"/>
  <c r="F9447" i="3"/>
  <c r="H9443" i="3"/>
  <c r="F9443" i="3"/>
  <c r="H9439" i="3"/>
  <c r="F9439" i="3"/>
  <c r="H9435" i="3"/>
  <c r="F9435" i="3"/>
  <c r="H9431" i="3"/>
  <c r="F9431" i="3"/>
  <c r="H9427" i="3"/>
  <c r="F9427" i="3"/>
  <c r="H9423" i="3"/>
  <c r="F9423" i="3"/>
  <c r="H9419" i="3"/>
  <c r="F9419" i="3"/>
  <c r="H9415" i="3"/>
  <c r="F9415" i="3"/>
  <c r="H9411" i="3"/>
  <c r="F9411" i="3"/>
  <c r="H9407" i="3"/>
  <c r="F9407" i="3"/>
  <c r="H9403" i="3"/>
  <c r="F9403" i="3"/>
  <c r="H9399" i="3"/>
  <c r="F9399" i="3"/>
  <c r="H9395" i="3"/>
  <c r="F9395" i="3"/>
  <c r="H9391" i="3"/>
  <c r="F9391" i="3"/>
  <c r="H9387" i="3"/>
  <c r="F9387" i="3"/>
  <c r="H9383" i="3"/>
  <c r="F9383" i="3"/>
  <c r="H9379" i="3"/>
  <c r="F9379" i="3"/>
  <c r="H9375" i="3"/>
  <c r="F9375" i="3"/>
  <c r="H9371" i="3"/>
  <c r="F9371" i="3"/>
  <c r="H9367" i="3"/>
  <c r="F9367" i="3"/>
  <c r="H9363" i="3"/>
  <c r="F9363" i="3"/>
  <c r="H9359" i="3"/>
  <c r="F9359" i="3"/>
  <c r="H9355" i="3"/>
  <c r="F9355" i="3"/>
  <c r="H9351" i="3"/>
  <c r="F9351" i="3"/>
  <c r="H9347" i="3"/>
  <c r="F9347" i="3"/>
  <c r="H9343" i="3"/>
  <c r="F9343" i="3"/>
  <c r="H9339" i="3"/>
  <c r="F9339" i="3"/>
  <c r="H9335" i="3"/>
  <c r="F9335" i="3"/>
  <c r="H9331" i="3"/>
  <c r="F9331" i="3"/>
  <c r="H9327" i="3"/>
  <c r="F9327" i="3"/>
  <c r="H9323" i="3"/>
  <c r="F9323" i="3"/>
  <c r="H9319" i="3"/>
  <c r="F9319" i="3"/>
  <c r="H9315" i="3"/>
  <c r="F9315" i="3"/>
  <c r="H9311" i="3"/>
  <c r="F9311" i="3"/>
  <c r="H9307" i="3"/>
  <c r="F9307" i="3"/>
  <c r="H9303" i="3"/>
  <c r="F9303" i="3"/>
  <c r="H9299" i="3"/>
  <c r="F9299" i="3"/>
  <c r="H9295" i="3"/>
  <c r="F9295" i="3"/>
  <c r="H9291" i="3"/>
  <c r="F9291" i="3"/>
  <c r="H9287" i="3"/>
  <c r="F9287" i="3"/>
  <c r="H9283" i="3"/>
  <c r="F9283" i="3"/>
  <c r="H9279" i="3"/>
  <c r="F9279" i="3"/>
  <c r="H9275" i="3"/>
  <c r="F9275" i="3"/>
  <c r="H9271" i="3"/>
  <c r="F9271" i="3"/>
  <c r="H9267" i="3"/>
  <c r="F9267" i="3"/>
  <c r="H9263" i="3"/>
  <c r="F9263" i="3"/>
  <c r="H9259" i="3"/>
  <c r="F9259" i="3"/>
  <c r="H9255" i="3"/>
  <c r="F9255" i="3"/>
  <c r="H9251" i="3"/>
  <c r="F9251" i="3"/>
  <c r="H9247" i="3"/>
  <c r="F9247" i="3"/>
  <c r="H9243" i="3"/>
  <c r="F9243" i="3"/>
  <c r="H9239" i="3"/>
  <c r="F9239" i="3"/>
  <c r="H9235" i="3"/>
  <c r="F9235" i="3"/>
  <c r="H9231" i="3"/>
  <c r="F9231" i="3"/>
  <c r="H9227" i="3"/>
  <c r="F9227" i="3"/>
  <c r="H9223" i="3"/>
  <c r="F9223" i="3"/>
  <c r="H9219" i="3"/>
  <c r="F9219" i="3"/>
  <c r="H9215" i="3"/>
  <c r="F9215" i="3"/>
  <c r="H9211" i="3"/>
  <c r="F9211" i="3"/>
  <c r="H9207" i="3"/>
  <c r="F9207" i="3"/>
  <c r="H9203" i="3"/>
  <c r="F9203" i="3"/>
  <c r="H9199" i="3"/>
  <c r="F9199" i="3"/>
  <c r="H9195" i="3"/>
  <c r="F9195" i="3"/>
  <c r="H9191" i="3"/>
  <c r="F9191" i="3"/>
  <c r="H9187" i="3"/>
  <c r="F9187" i="3"/>
  <c r="H9183" i="3"/>
  <c r="F9183" i="3"/>
  <c r="H9179" i="3"/>
  <c r="F9179" i="3"/>
  <c r="H9175" i="3"/>
  <c r="F9175" i="3"/>
  <c r="H9171" i="3"/>
  <c r="F9171" i="3"/>
  <c r="H9167" i="3"/>
  <c r="F9167" i="3"/>
  <c r="H9163" i="3"/>
  <c r="F9163" i="3"/>
  <c r="H9159" i="3"/>
  <c r="F9159" i="3"/>
  <c r="H9155" i="3"/>
  <c r="F9155" i="3"/>
  <c r="H9151" i="3"/>
  <c r="F9151" i="3"/>
  <c r="H9147" i="3"/>
  <c r="F9147" i="3"/>
  <c r="H9143" i="3"/>
  <c r="F9143" i="3"/>
  <c r="H9139" i="3"/>
  <c r="F9139" i="3"/>
  <c r="H9135" i="3"/>
  <c r="F9135" i="3"/>
  <c r="H9131" i="3"/>
  <c r="F9131" i="3"/>
  <c r="H9127" i="3"/>
  <c r="F9127" i="3"/>
  <c r="H9123" i="3"/>
  <c r="F9123" i="3"/>
  <c r="H9119" i="3"/>
  <c r="F9119" i="3"/>
  <c r="H9115" i="3"/>
  <c r="F9115" i="3"/>
  <c r="H9111" i="3"/>
  <c r="F9111" i="3"/>
  <c r="H9107" i="3"/>
  <c r="F9107" i="3"/>
  <c r="H9103" i="3"/>
  <c r="F9103" i="3"/>
  <c r="H9099" i="3"/>
  <c r="F9099" i="3"/>
  <c r="H9095" i="3"/>
  <c r="F9095" i="3"/>
  <c r="H9091" i="3"/>
  <c r="F9091" i="3"/>
  <c r="H9087" i="3"/>
  <c r="F9087" i="3"/>
  <c r="H9083" i="3"/>
  <c r="F9083" i="3"/>
  <c r="H9079" i="3"/>
  <c r="F9079" i="3"/>
  <c r="H9075" i="3"/>
  <c r="F9075" i="3"/>
  <c r="H9071" i="3"/>
  <c r="F9071" i="3"/>
  <c r="H9067" i="3"/>
  <c r="F9067" i="3"/>
  <c r="H9063" i="3"/>
  <c r="F9063" i="3"/>
  <c r="H9059" i="3"/>
  <c r="F9059" i="3"/>
  <c r="H9055" i="3"/>
  <c r="F9055" i="3"/>
  <c r="H9051" i="3"/>
  <c r="F9051" i="3"/>
  <c r="H9047" i="3"/>
  <c r="F9047" i="3"/>
  <c r="H9043" i="3"/>
  <c r="F9043" i="3"/>
  <c r="H9039" i="3"/>
  <c r="F9039" i="3"/>
  <c r="H9035" i="3"/>
  <c r="F9035" i="3"/>
  <c r="H9031" i="3"/>
  <c r="F9031" i="3"/>
  <c r="H9027" i="3"/>
  <c r="F9027" i="3"/>
  <c r="H9023" i="3"/>
  <c r="F9023" i="3"/>
  <c r="H9019" i="3"/>
  <c r="F9019" i="3"/>
  <c r="H9015" i="3"/>
  <c r="F9015" i="3"/>
  <c r="H9011" i="3"/>
  <c r="F9011" i="3"/>
  <c r="H9007" i="3"/>
  <c r="F9007" i="3"/>
  <c r="H9003" i="3"/>
  <c r="F9003" i="3"/>
  <c r="H8999" i="3"/>
  <c r="F8999" i="3"/>
  <c r="H8995" i="3"/>
  <c r="F8995" i="3"/>
  <c r="H8991" i="3"/>
  <c r="F8991" i="3"/>
  <c r="H8987" i="3"/>
  <c r="F8987" i="3"/>
  <c r="H8983" i="3"/>
  <c r="F8983" i="3"/>
  <c r="H8979" i="3"/>
  <c r="F8979" i="3"/>
  <c r="H8975" i="3"/>
  <c r="F8975" i="3"/>
  <c r="H8971" i="3"/>
  <c r="F8971" i="3"/>
  <c r="H8967" i="3"/>
  <c r="F8967" i="3"/>
  <c r="H8963" i="3"/>
  <c r="F8963" i="3"/>
  <c r="H8959" i="3"/>
  <c r="F8959" i="3"/>
  <c r="H8955" i="3"/>
  <c r="F8955" i="3"/>
  <c r="H8951" i="3"/>
  <c r="F8951" i="3"/>
  <c r="H8947" i="3"/>
  <c r="F8947" i="3"/>
  <c r="H8943" i="3"/>
  <c r="F8943" i="3"/>
  <c r="H8939" i="3"/>
  <c r="F8939" i="3"/>
  <c r="H8935" i="3"/>
  <c r="F8935" i="3"/>
  <c r="H8931" i="3"/>
  <c r="F8931" i="3"/>
  <c r="H8927" i="3"/>
  <c r="F8927" i="3"/>
  <c r="H8923" i="3"/>
  <c r="F8923" i="3"/>
  <c r="H8919" i="3"/>
  <c r="F8919" i="3"/>
  <c r="H8915" i="3"/>
  <c r="F8915" i="3"/>
  <c r="H8911" i="3"/>
  <c r="F8911" i="3"/>
  <c r="H8907" i="3"/>
  <c r="F8907" i="3"/>
  <c r="H8903" i="3"/>
  <c r="F8903" i="3"/>
  <c r="H8899" i="3"/>
  <c r="F8899" i="3"/>
  <c r="H8895" i="3"/>
  <c r="F8895" i="3"/>
  <c r="H8891" i="3"/>
  <c r="F8891" i="3"/>
  <c r="H8887" i="3"/>
  <c r="F8887" i="3"/>
  <c r="H8883" i="3"/>
  <c r="F8883" i="3"/>
  <c r="H8879" i="3"/>
  <c r="F8879" i="3"/>
  <c r="H8875" i="3"/>
  <c r="F8875" i="3"/>
  <c r="H8871" i="3"/>
  <c r="F8871" i="3"/>
  <c r="H8867" i="3"/>
  <c r="F8867" i="3"/>
  <c r="H8863" i="3"/>
  <c r="F8863" i="3"/>
  <c r="H8859" i="3"/>
  <c r="F8859" i="3"/>
  <c r="H8855" i="3"/>
  <c r="F8855" i="3"/>
  <c r="H8851" i="3"/>
  <c r="F8851" i="3"/>
  <c r="H8847" i="3"/>
  <c r="F8847" i="3"/>
  <c r="H8843" i="3"/>
  <c r="F8843" i="3"/>
  <c r="H8839" i="3"/>
  <c r="F8839" i="3"/>
  <c r="H8835" i="3"/>
  <c r="F8835" i="3"/>
  <c r="H8831" i="3"/>
  <c r="F8831" i="3"/>
  <c r="H8827" i="3"/>
  <c r="F8827" i="3"/>
  <c r="H8823" i="3"/>
  <c r="F8823" i="3"/>
  <c r="H8819" i="3"/>
  <c r="F8819" i="3"/>
  <c r="H8815" i="3"/>
  <c r="F8815" i="3"/>
  <c r="H8811" i="3"/>
  <c r="F8811" i="3"/>
  <c r="H8807" i="3"/>
  <c r="F8807" i="3"/>
  <c r="H8803" i="3"/>
  <c r="F8803" i="3"/>
  <c r="H8799" i="3"/>
  <c r="F8799" i="3"/>
  <c r="H8795" i="3"/>
  <c r="F8795" i="3"/>
  <c r="H8791" i="3"/>
  <c r="F8791" i="3"/>
  <c r="H8787" i="3"/>
  <c r="F8787" i="3"/>
  <c r="H8783" i="3"/>
  <c r="F8783" i="3"/>
  <c r="H8779" i="3"/>
  <c r="F8779" i="3"/>
  <c r="H8775" i="3"/>
  <c r="F8775" i="3"/>
  <c r="H8771" i="3"/>
  <c r="F8771" i="3"/>
  <c r="H8767" i="3"/>
  <c r="F8767" i="3"/>
  <c r="H8763" i="3"/>
  <c r="F8763" i="3"/>
  <c r="H8759" i="3"/>
  <c r="F8759" i="3"/>
  <c r="H8755" i="3"/>
  <c r="F8755" i="3"/>
  <c r="H8751" i="3"/>
  <c r="F8751" i="3"/>
  <c r="H8747" i="3"/>
  <c r="F8747" i="3"/>
  <c r="H8743" i="3"/>
  <c r="F8743" i="3"/>
  <c r="H8739" i="3"/>
  <c r="F8739" i="3"/>
  <c r="H8735" i="3"/>
  <c r="F8735" i="3"/>
  <c r="H8731" i="3"/>
  <c r="F8731" i="3"/>
  <c r="H8727" i="3"/>
  <c r="F8727" i="3"/>
  <c r="H8723" i="3"/>
  <c r="F8723" i="3"/>
  <c r="H8719" i="3"/>
  <c r="F8719" i="3"/>
  <c r="H8715" i="3"/>
  <c r="F8715" i="3"/>
  <c r="H8711" i="3"/>
  <c r="F8711" i="3"/>
  <c r="H8707" i="3"/>
  <c r="F8707" i="3"/>
  <c r="H8703" i="3"/>
  <c r="F8703" i="3"/>
  <c r="H8699" i="3"/>
  <c r="F8699" i="3"/>
  <c r="H8695" i="3"/>
  <c r="F8695" i="3"/>
  <c r="H8691" i="3"/>
  <c r="F8691" i="3"/>
  <c r="H8687" i="3"/>
  <c r="F8687" i="3"/>
  <c r="H8683" i="3"/>
  <c r="F8683" i="3"/>
  <c r="H8679" i="3"/>
  <c r="F8679" i="3"/>
  <c r="H8675" i="3"/>
  <c r="F8675" i="3"/>
  <c r="H8671" i="3"/>
  <c r="F8671" i="3"/>
  <c r="H8667" i="3"/>
  <c r="F8667" i="3"/>
  <c r="H8663" i="3"/>
  <c r="F8663" i="3"/>
  <c r="H8659" i="3"/>
  <c r="F8659" i="3"/>
  <c r="H8655" i="3"/>
  <c r="F8655" i="3"/>
  <c r="H8651" i="3"/>
  <c r="F8651" i="3"/>
  <c r="H8647" i="3"/>
  <c r="F8647" i="3"/>
  <c r="H8643" i="3"/>
  <c r="F8643" i="3"/>
  <c r="H8639" i="3"/>
  <c r="F8639" i="3"/>
  <c r="H8635" i="3"/>
  <c r="F8635" i="3"/>
  <c r="H8631" i="3"/>
  <c r="F8631" i="3"/>
  <c r="H8627" i="3"/>
  <c r="F8627" i="3"/>
  <c r="H8623" i="3"/>
  <c r="F8623" i="3"/>
  <c r="H8619" i="3"/>
  <c r="F8619" i="3"/>
  <c r="H8615" i="3"/>
  <c r="F8615" i="3"/>
  <c r="H8611" i="3"/>
  <c r="F8611" i="3"/>
  <c r="H8607" i="3"/>
  <c r="F8607" i="3"/>
  <c r="H8603" i="3"/>
  <c r="F8603" i="3"/>
  <c r="H8599" i="3"/>
  <c r="F8599" i="3"/>
  <c r="H8595" i="3"/>
  <c r="F8595" i="3"/>
  <c r="H8591" i="3"/>
  <c r="F8591" i="3"/>
  <c r="H8587" i="3"/>
  <c r="F8587" i="3"/>
  <c r="H8583" i="3"/>
  <c r="F8583" i="3"/>
  <c r="H8579" i="3"/>
  <c r="F8579" i="3"/>
  <c r="H8575" i="3"/>
  <c r="F8575" i="3"/>
  <c r="H8571" i="3"/>
  <c r="F8571" i="3"/>
  <c r="H8567" i="3"/>
  <c r="F8567" i="3"/>
  <c r="H8563" i="3"/>
  <c r="F8563" i="3"/>
  <c r="H8559" i="3"/>
  <c r="F8559" i="3"/>
  <c r="H8555" i="3"/>
  <c r="F8555" i="3"/>
  <c r="H8551" i="3"/>
  <c r="F8551" i="3"/>
  <c r="H8547" i="3"/>
  <c r="F8547" i="3"/>
  <c r="H8543" i="3"/>
  <c r="F8543" i="3"/>
  <c r="H8539" i="3"/>
  <c r="F8539" i="3"/>
  <c r="H8535" i="3"/>
  <c r="F8535" i="3"/>
  <c r="H8531" i="3"/>
  <c r="F8531" i="3"/>
  <c r="H8527" i="3"/>
  <c r="F8527" i="3"/>
  <c r="H8523" i="3"/>
  <c r="F8523" i="3"/>
  <c r="H8519" i="3"/>
  <c r="F8519" i="3"/>
  <c r="H8515" i="3"/>
  <c r="F8515" i="3"/>
  <c r="H8511" i="3"/>
  <c r="F8511" i="3"/>
  <c r="H8507" i="3"/>
  <c r="F8507" i="3"/>
  <c r="H8503" i="3"/>
  <c r="F8503" i="3"/>
  <c r="H8499" i="3"/>
  <c r="F8499" i="3"/>
  <c r="H8495" i="3"/>
  <c r="F8495" i="3"/>
  <c r="H8491" i="3"/>
  <c r="F8491" i="3"/>
  <c r="H8487" i="3"/>
  <c r="F8487" i="3"/>
  <c r="H8483" i="3"/>
  <c r="F8483" i="3"/>
  <c r="H8479" i="3"/>
  <c r="F8479" i="3"/>
  <c r="H8475" i="3"/>
  <c r="F8475" i="3"/>
  <c r="H8471" i="3"/>
  <c r="F8471" i="3"/>
  <c r="H8467" i="3"/>
  <c r="F8467" i="3"/>
  <c r="H8463" i="3"/>
  <c r="F8463" i="3"/>
  <c r="H8459" i="3"/>
  <c r="F8459" i="3"/>
  <c r="H8455" i="3"/>
  <c r="F8455" i="3"/>
  <c r="H8451" i="3"/>
  <c r="F8451" i="3"/>
  <c r="H8447" i="3"/>
  <c r="F8447" i="3"/>
  <c r="H8443" i="3"/>
  <c r="F8443" i="3"/>
  <c r="H8439" i="3"/>
  <c r="F8439" i="3"/>
  <c r="H8435" i="3"/>
  <c r="F8435" i="3"/>
  <c r="H8431" i="3"/>
  <c r="F8431" i="3"/>
  <c r="H8427" i="3"/>
  <c r="F8427" i="3"/>
  <c r="H8423" i="3"/>
  <c r="F8423" i="3"/>
  <c r="H8419" i="3"/>
  <c r="F8419" i="3"/>
  <c r="H8415" i="3"/>
  <c r="F8415" i="3"/>
  <c r="H8411" i="3"/>
  <c r="F8411" i="3"/>
  <c r="H8407" i="3"/>
  <c r="F8407" i="3"/>
  <c r="H8403" i="3"/>
  <c r="F8403" i="3"/>
  <c r="H8399" i="3"/>
  <c r="F8399" i="3"/>
  <c r="H8395" i="3"/>
  <c r="F8395" i="3"/>
  <c r="H8391" i="3"/>
  <c r="F8391" i="3"/>
  <c r="H8387" i="3"/>
  <c r="F8387" i="3"/>
  <c r="H8383" i="3"/>
  <c r="F8383" i="3"/>
  <c r="H8379" i="3"/>
  <c r="F8379" i="3"/>
  <c r="H8375" i="3"/>
  <c r="F8375" i="3"/>
  <c r="H8371" i="3"/>
  <c r="F8371" i="3"/>
  <c r="H8367" i="3"/>
  <c r="F8367" i="3"/>
  <c r="H8363" i="3"/>
  <c r="F8363" i="3"/>
  <c r="H8359" i="3"/>
  <c r="F8359" i="3"/>
  <c r="H8355" i="3"/>
  <c r="F8355" i="3"/>
  <c r="H8351" i="3"/>
  <c r="F8351" i="3"/>
  <c r="H8347" i="3"/>
  <c r="F8347" i="3"/>
  <c r="H8343" i="3"/>
  <c r="F8343" i="3"/>
  <c r="H8339" i="3"/>
  <c r="F8339" i="3"/>
  <c r="H8335" i="3"/>
  <c r="F8335" i="3"/>
  <c r="H8331" i="3"/>
  <c r="F8331" i="3"/>
  <c r="H8327" i="3"/>
  <c r="F8327" i="3"/>
  <c r="H8323" i="3"/>
  <c r="F8323" i="3"/>
  <c r="H8319" i="3"/>
  <c r="F8319" i="3"/>
  <c r="H8315" i="3"/>
  <c r="F8315" i="3"/>
  <c r="H8311" i="3"/>
  <c r="F8311" i="3"/>
  <c r="H8307" i="3"/>
  <c r="F8307" i="3"/>
  <c r="H8303" i="3"/>
  <c r="F8303" i="3"/>
  <c r="H8299" i="3"/>
  <c r="F8299" i="3"/>
  <c r="H8295" i="3"/>
  <c r="F8295" i="3"/>
  <c r="H8291" i="3"/>
  <c r="F8291" i="3"/>
  <c r="H8287" i="3"/>
  <c r="F8287" i="3"/>
  <c r="H8283" i="3"/>
  <c r="F8283" i="3"/>
  <c r="H8279" i="3"/>
  <c r="F8279" i="3"/>
  <c r="H8275" i="3"/>
  <c r="F8275" i="3"/>
  <c r="H8271" i="3"/>
  <c r="F8271" i="3"/>
  <c r="H8267" i="3"/>
  <c r="F8267" i="3"/>
  <c r="H8263" i="3"/>
  <c r="F8263" i="3"/>
  <c r="H8259" i="3"/>
  <c r="F8259" i="3"/>
  <c r="H8255" i="3"/>
  <c r="F8255" i="3"/>
  <c r="H8251" i="3"/>
  <c r="F8251" i="3"/>
  <c r="H8247" i="3"/>
  <c r="F8247" i="3"/>
  <c r="H8243" i="3"/>
  <c r="F8243" i="3"/>
  <c r="H8239" i="3"/>
  <c r="F8239" i="3"/>
  <c r="H8235" i="3"/>
  <c r="F8235" i="3"/>
  <c r="H8231" i="3"/>
  <c r="F8231" i="3"/>
  <c r="H8227" i="3"/>
  <c r="F8227" i="3"/>
  <c r="H8223" i="3"/>
  <c r="F8223" i="3"/>
  <c r="H8219" i="3"/>
  <c r="F8219" i="3"/>
  <c r="H8215" i="3"/>
  <c r="F8215" i="3"/>
  <c r="H8211" i="3"/>
  <c r="F8211" i="3"/>
  <c r="H8207" i="3"/>
  <c r="F8207" i="3"/>
  <c r="H8203" i="3"/>
  <c r="F8203" i="3"/>
  <c r="H8199" i="3"/>
  <c r="F8199" i="3"/>
  <c r="H8195" i="3"/>
  <c r="F8195" i="3"/>
  <c r="H8191" i="3"/>
  <c r="F8191" i="3"/>
  <c r="H8187" i="3"/>
  <c r="F8187" i="3"/>
  <c r="H8183" i="3"/>
  <c r="F8183" i="3"/>
  <c r="H8179" i="3"/>
  <c r="F8179" i="3"/>
  <c r="H8175" i="3"/>
  <c r="F8175" i="3"/>
  <c r="H8171" i="3"/>
  <c r="F8171" i="3"/>
  <c r="H8167" i="3"/>
  <c r="F8167" i="3"/>
  <c r="H8163" i="3"/>
  <c r="F8163" i="3"/>
  <c r="H8159" i="3"/>
  <c r="F8159" i="3"/>
  <c r="H8155" i="3"/>
  <c r="F8155" i="3"/>
  <c r="H8151" i="3"/>
  <c r="F8151" i="3"/>
  <c r="H8147" i="3"/>
  <c r="F8147" i="3"/>
  <c r="H8143" i="3"/>
  <c r="F8143" i="3"/>
  <c r="H8139" i="3"/>
  <c r="F8139" i="3"/>
  <c r="H8135" i="3"/>
  <c r="F8135" i="3"/>
  <c r="H8131" i="3"/>
  <c r="F8131" i="3"/>
  <c r="H8127" i="3"/>
  <c r="F8127" i="3"/>
  <c r="H8123" i="3"/>
  <c r="F8123" i="3"/>
  <c r="H8119" i="3"/>
  <c r="F8119" i="3"/>
  <c r="H8115" i="3"/>
  <c r="F8115" i="3"/>
  <c r="H8111" i="3"/>
  <c r="F8111" i="3"/>
  <c r="H8107" i="3"/>
  <c r="F8107" i="3"/>
  <c r="H8103" i="3"/>
  <c r="F8103" i="3"/>
  <c r="H8099" i="3"/>
  <c r="F8099" i="3"/>
  <c r="H8095" i="3"/>
  <c r="F8095" i="3"/>
  <c r="H8091" i="3"/>
  <c r="F8091" i="3"/>
  <c r="H8087" i="3"/>
  <c r="F8087" i="3"/>
  <c r="H8083" i="3"/>
  <c r="F8083" i="3"/>
  <c r="H8079" i="3"/>
  <c r="F8079" i="3"/>
  <c r="H8075" i="3"/>
  <c r="F8075" i="3"/>
  <c r="H8071" i="3"/>
  <c r="F8071" i="3"/>
  <c r="H8067" i="3"/>
  <c r="F8067" i="3"/>
  <c r="H8063" i="3"/>
  <c r="F8063" i="3"/>
  <c r="H8059" i="3"/>
  <c r="F8059" i="3"/>
  <c r="H8055" i="3"/>
  <c r="F8055" i="3"/>
  <c r="H8051" i="3"/>
  <c r="F8051" i="3"/>
  <c r="H8047" i="3"/>
  <c r="F8047" i="3"/>
  <c r="H8043" i="3"/>
  <c r="F8043" i="3"/>
  <c r="H8039" i="3"/>
  <c r="F8039" i="3"/>
  <c r="H8035" i="3"/>
  <c r="F8035" i="3"/>
  <c r="H8031" i="3"/>
  <c r="F8031" i="3"/>
  <c r="H8027" i="3"/>
  <c r="F8027" i="3"/>
  <c r="H8023" i="3"/>
  <c r="F8023" i="3"/>
  <c r="H8019" i="3"/>
  <c r="F8019" i="3"/>
  <c r="H8015" i="3"/>
  <c r="F8015" i="3"/>
  <c r="H8011" i="3"/>
  <c r="F8011" i="3"/>
  <c r="H8007" i="3"/>
  <c r="F8007" i="3"/>
  <c r="H8003" i="3"/>
  <c r="F8003" i="3"/>
  <c r="H7999" i="3"/>
  <c r="F7999" i="3"/>
  <c r="H7995" i="3"/>
  <c r="F7995" i="3"/>
  <c r="H7991" i="3"/>
  <c r="F7991" i="3"/>
  <c r="H7987" i="3"/>
  <c r="F7987" i="3"/>
  <c r="H7983" i="3"/>
  <c r="F7983" i="3"/>
  <c r="H7979" i="3"/>
  <c r="F7979" i="3"/>
  <c r="H7975" i="3"/>
  <c r="F7975" i="3"/>
  <c r="H7971" i="3"/>
  <c r="F7971" i="3"/>
  <c r="H7967" i="3"/>
  <c r="F7967" i="3"/>
  <c r="H7963" i="3"/>
  <c r="F7963" i="3"/>
  <c r="H7959" i="3"/>
  <c r="F7959" i="3"/>
  <c r="H7955" i="3"/>
  <c r="F7955" i="3"/>
  <c r="H7951" i="3"/>
  <c r="F7951" i="3"/>
  <c r="H7947" i="3"/>
  <c r="F7947" i="3"/>
  <c r="H7943" i="3"/>
  <c r="F7943" i="3"/>
  <c r="H7939" i="3"/>
  <c r="F7939" i="3"/>
  <c r="H7935" i="3"/>
  <c r="F7935" i="3"/>
  <c r="H7931" i="3"/>
  <c r="F7931" i="3"/>
  <c r="H7927" i="3"/>
  <c r="F7927" i="3"/>
  <c r="H7923" i="3"/>
  <c r="F7923" i="3"/>
  <c r="H7919" i="3"/>
  <c r="F7919" i="3"/>
  <c r="H7915" i="3"/>
  <c r="F7915" i="3"/>
  <c r="H7911" i="3"/>
  <c r="F7911" i="3"/>
  <c r="H7907" i="3"/>
  <c r="F7907" i="3"/>
  <c r="H7903" i="3"/>
  <c r="F7903" i="3"/>
  <c r="H7899" i="3"/>
  <c r="F7899" i="3"/>
  <c r="H7895" i="3"/>
  <c r="F7895" i="3"/>
  <c r="H7891" i="3"/>
  <c r="F7891" i="3"/>
  <c r="H7887" i="3"/>
  <c r="F7887" i="3"/>
  <c r="H7883" i="3"/>
  <c r="F7883" i="3"/>
  <c r="H7879" i="3"/>
  <c r="F7879" i="3"/>
  <c r="H7875" i="3"/>
  <c r="F7875" i="3"/>
  <c r="H7871" i="3"/>
  <c r="F7871" i="3"/>
  <c r="H7867" i="3"/>
  <c r="F7867" i="3"/>
  <c r="H7863" i="3"/>
  <c r="F7863" i="3"/>
  <c r="H7859" i="3"/>
  <c r="F7859" i="3"/>
  <c r="H7855" i="3"/>
  <c r="F7855" i="3"/>
  <c r="H7851" i="3"/>
  <c r="F7851" i="3"/>
  <c r="H7847" i="3"/>
  <c r="F7847" i="3"/>
  <c r="H7843" i="3"/>
  <c r="F7843" i="3"/>
  <c r="H7839" i="3"/>
  <c r="F7839" i="3"/>
  <c r="H7835" i="3"/>
  <c r="F7835" i="3"/>
  <c r="H7831" i="3"/>
  <c r="F7831" i="3"/>
  <c r="H7827" i="3"/>
  <c r="F7827" i="3"/>
  <c r="H7823" i="3"/>
  <c r="F7823" i="3"/>
  <c r="H7819" i="3"/>
  <c r="F7819" i="3"/>
  <c r="H7815" i="3"/>
  <c r="F7815" i="3"/>
  <c r="H7811" i="3"/>
  <c r="F7811" i="3"/>
  <c r="H7807" i="3"/>
  <c r="F7807" i="3"/>
  <c r="H7803" i="3"/>
  <c r="F7803" i="3"/>
  <c r="H7799" i="3"/>
  <c r="F7799" i="3"/>
  <c r="H7795" i="3"/>
  <c r="F7795" i="3"/>
  <c r="H7791" i="3"/>
  <c r="F7791" i="3"/>
  <c r="H7787" i="3"/>
  <c r="F7787" i="3"/>
  <c r="H7783" i="3"/>
  <c r="F7783" i="3"/>
  <c r="H7779" i="3"/>
  <c r="F7779" i="3"/>
  <c r="H7775" i="3"/>
  <c r="F7775" i="3"/>
  <c r="H7771" i="3"/>
  <c r="F7771" i="3"/>
  <c r="H7767" i="3"/>
  <c r="F7767" i="3"/>
  <c r="H7763" i="3"/>
  <c r="F7763" i="3"/>
  <c r="H7759" i="3"/>
  <c r="F7759" i="3"/>
  <c r="H7755" i="3"/>
  <c r="F7755" i="3"/>
  <c r="H7751" i="3"/>
  <c r="F7751" i="3"/>
  <c r="H7747" i="3"/>
  <c r="F7747" i="3"/>
  <c r="H7743" i="3"/>
  <c r="F7743" i="3"/>
  <c r="H7739" i="3"/>
  <c r="F7739" i="3"/>
  <c r="H7735" i="3"/>
  <c r="F7735" i="3"/>
  <c r="H7731" i="3"/>
  <c r="F7731" i="3"/>
  <c r="H7727" i="3"/>
  <c r="F7727" i="3"/>
  <c r="H7723" i="3"/>
  <c r="F7723" i="3"/>
  <c r="H7719" i="3"/>
  <c r="F7719" i="3"/>
  <c r="H7715" i="3"/>
  <c r="F7715" i="3"/>
  <c r="H7711" i="3"/>
  <c r="F7711" i="3"/>
  <c r="H7707" i="3"/>
  <c r="F7707" i="3"/>
  <c r="H7703" i="3"/>
  <c r="F7703" i="3"/>
  <c r="H7699" i="3"/>
  <c r="F7699" i="3"/>
  <c r="H7695" i="3"/>
  <c r="F7695" i="3"/>
  <c r="H7691" i="3"/>
  <c r="F7691" i="3"/>
  <c r="H7687" i="3"/>
  <c r="F7687" i="3"/>
  <c r="H7683" i="3"/>
  <c r="F7683" i="3"/>
  <c r="H7679" i="3"/>
  <c r="F7679" i="3"/>
  <c r="H7675" i="3"/>
  <c r="F7675" i="3"/>
  <c r="H7671" i="3"/>
  <c r="F7671" i="3"/>
  <c r="H7667" i="3"/>
  <c r="F7667" i="3"/>
  <c r="H7663" i="3"/>
  <c r="F7663" i="3"/>
  <c r="H7659" i="3"/>
  <c r="F7659" i="3"/>
  <c r="H7655" i="3"/>
  <c r="F7655" i="3"/>
  <c r="H7651" i="3"/>
  <c r="F7651" i="3"/>
  <c r="H7647" i="3"/>
  <c r="F7647" i="3"/>
  <c r="H7643" i="3"/>
  <c r="F7643" i="3"/>
  <c r="H7639" i="3"/>
  <c r="F7639" i="3"/>
  <c r="H7635" i="3"/>
  <c r="F7635" i="3"/>
  <c r="H7631" i="3"/>
  <c r="F7631" i="3"/>
  <c r="H7627" i="3"/>
  <c r="F7627" i="3"/>
  <c r="H7623" i="3"/>
  <c r="F7623" i="3"/>
  <c r="H7619" i="3"/>
  <c r="F7619" i="3"/>
  <c r="H7615" i="3"/>
  <c r="F7615" i="3"/>
  <c r="H7611" i="3"/>
  <c r="F7611" i="3"/>
  <c r="H7607" i="3"/>
  <c r="F7607" i="3"/>
  <c r="H7603" i="3"/>
  <c r="F7603" i="3"/>
  <c r="H7599" i="3"/>
  <c r="F7599" i="3"/>
  <c r="H7595" i="3"/>
  <c r="F7595" i="3"/>
  <c r="H7591" i="3"/>
  <c r="F7591" i="3"/>
  <c r="H7587" i="3"/>
  <c r="F7587" i="3"/>
  <c r="H7583" i="3"/>
  <c r="F7583" i="3"/>
  <c r="H7579" i="3"/>
  <c r="F7579" i="3"/>
  <c r="H7575" i="3"/>
  <c r="F7575" i="3"/>
  <c r="H7571" i="3"/>
  <c r="F7571" i="3"/>
  <c r="H7567" i="3"/>
  <c r="F7567" i="3"/>
  <c r="H7563" i="3"/>
  <c r="F7563" i="3"/>
  <c r="H7559" i="3"/>
  <c r="F7559" i="3"/>
  <c r="H7555" i="3"/>
  <c r="F7555" i="3"/>
  <c r="H7551" i="3"/>
  <c r="F7551" i="3"/>
  <c r="H7547" i="3"/>
  <c r="F7547" i="3"/>
  <c r="H7543" i="3"/>
  <c r="F7543" i="3"/>
  <c r="H7539" i="3"/>
  <c r="F7539" i="3"/>
  <c r="H7535" i="3"/>
  <c r="F7535" i="3"/>
  <c r="H7531" i="3"/>
  <c r="F7531" i="3"/>
  <c r="H7527" i="3"/>
  <c r="F7527" i="3"/>
  <c r="H7523" i="3"/>
  <c r="F7523" i="3"/>
  <c r="H7519" i="3"/>
  <c r="F7519" i="3"/>
  <c r="H7515" i="3"/>
  <c r="F7515" i="3"/>
  <c r="H7511" i="3"/>
  <c r="F7511" i="3"/>
  <c r="H7507" i="3"/>
  <c r="F7507" i="3"/>
  <c r="H7503" i="3"/>
  <c r="F7503" i="3"/>
  <c r="H7499" i="3"/>
  <c r="F7499" i="3"/>
  <c r="H7495" i="3"/>
  <c r="F7495" i="3"/>
  <c r="H7491" i="3"/>
  <c r="F7491" i="3"/>
  <c r="H7487" i="3"/>
  <c r="F7487" i="3"/>
  <c r="H7483" i="3"/>
  <c r="F7483" i="3"/>
  <c r="H7479" i="3"/>
  <c r="F7479" i="3"/>
  <c r="H7475" i="3"/>
  <c r="F7475" i="3"/>
  <c r="H7471" i="3"/>
  <c r="F7471" i="3"/>
  <c r="H7467" i="3"/>
  <c r="F7467" i="3"/>
  <c r="H7463" i="3"/>
  <c r="F7463" i="3"/>
  <c r="H7459" i="3"/>
  <c r="F7459" i="3"/>
  <c r="H7455" i="3"/>
  <c r="F7455" i="3"/>
  <c r="H7451" i="3"/>
  <c r="F7451" i="3"/>
  <c r="H7447" i="3"/>
  <c r="F7447" i="3"/>
  <c r="H7443" i="3"/>
  <c r="F7443" i="3"/>
  <c r="H7439" i="3"/>
  <c r="F7439" i="3"/>
  <c r="H7435" i="3"/>
  <c r="F7435" i="3"/>
  <c r="H7431" i="3"/>
  <c r="F7431" i="3"/>
  <c r="H7427" i="3"/>
  <c r="F7427" i="3"/>
  <c r="H7423" i="3"/>
  <c r="F7423" i="3"/>
  <c r="H7419" i="3"/>
  <c r="F7419" i="3"/>
  <c r="H7415" i="3"/>
  <c r="F7415" i="3"/>
  <c r="H7411" i="3"/>
  <c r="F7411" i="3"/>
  <c r="H7407" i="3"/>
  <c r="F7407" i="3"/>
  <c r="H7403" i="3"/>
  <c r="F7403" i="3"/>
  <c r="H7399" i="3"/>
  <c r="F7399" i="3"/>
  <c r="H7395" i="3"/>
  <c r="F7395" i="3"/>
  <c r="H7391" i="3"/>
  <c r="F7391" i="3"/>
  <c r="H7387" i="3"/>
  <c r="F7387" i="3"/>
  <c r="H7383" i="3"/>
  <c r="F7383" i="3"/>
  <c r="H7379" i="3"/>
  <c r="F7379" i="3"/>
  <c r="H7375" i="3"/>
  <c r="F7375" i="3"/>
  <c r="H7371" i="3"/>
  <c r="F7371" i="3"/>
  <c r="H7367" i="3"/>
  <c r="F7367" i="3"/>
  <c r="H7363" i="3"/>
  <c r="F7363" i="3"/>
  <c r="H7359" i="3"/>
  <c r="F7359" i="3"/>
  <c r="H7355" i="3"/>
  <c r="F7355" i="3"/>
  <c r="H7351" i="3"/>
  <c r="F7351" i="3"/>
  <c r="H7347" i="3"/>
  <c r="F7347" i="3"/>
  <c r="H7343" i="3"/>
  <c r="F7343" i="3"/>
  <c r="H7339" i="3"/>
  <c r="F7339" i="3"/>
  <c r="H7335" i="3"/>
  <c r="F7335" i="3"/>
  <c r="H7331" i="3"/>
  <c r="F7331" i="3"/>
  <c r="H7327" i="3"/>
  <c r="F7327" i="3"/>
  <c r="H7323" i="3"/>
  <c r="F7323" i="3"/>
  <c r="H7319" i="3"/>
  <c r="F7319" i="3"/>
  <c r="H7315" i="3"/>
  <c r="F7315" i="3"/>
  <c r="H7311" i="3"/>
  <c r="F7311" i="3"/>
  <c r="H7307" i="3"/>
  <c r="F7307" i="3"/>
  <c r="H7303" i="3"/>
  <c r="F7303" i="3"/>
  <c r="H7299" i="3"/>
  <c r="F7299" i="3"/>
  <c r="H7295" i="3"/>
  <c r="F7295" i="3"/>
  <c r="H7291" i="3"/>
  <c r="F7291" i="3"/>
  <c r="H7287" i="3"/>
  <c r="F7287" i="3"/>
  <c r="H7283" i="3"/>
  <c r="F7283" i="3"/>
  <c r="H7279" i="3"/>
  <c r="F7279" i="3"/>
  <c r="H7275" i="3"/>
  <c r="F7275" i="3"/>
  <c r="H7271" i="3"/>
  <c r="F7271" i="3"/>
  <c r="H7267" i="3"/>
  <c r="F7267" i="3"/>
  <c r="H7263" i="3"/>
  <c r="F7263" i="3"/>
  <c r="H7259" i="3"/>
  <c r="F7259" i="3"/>
  <c r="H7255" i="3"/>
  <c r="F7255" i="3"/>
  <c r="H7251" i="3"/>
  <c r="F7251" i="3"/>
  <c r="H7247" i="3"/>
  <c r="F7247" i="3"/>
  <c r="H7243" i="3"/>
  <c r="F7243" i="3"/>
  <c r="H7239" i="3"/>
  <c r="F7239" i="3"/>
  <c r="H7235" i="3"/>
  <c r="F7235" i="3"/>
  <c r="H7231" i="3"/>
  <c r="F7231" i="3"/>
  <c r="H7227" i="3"/>
  <c r="F7227" i="3"/>
  <c r="H7223" i="3"/>
  <c r="F7223" i="3"/>
  <c r="H7219" i="3"/>
  <c r="F7219" i="3"/>
  <c r="H7215" i="3"/>
  <c r="F7215" i="3"/>
  <c r="H7211" i="3"/>
  <c r="F7211" i="3"/>
  <c r="H7207" i="3"/>
  <c r="F7207" i="3"/>
  <c r="H7203" i="3"/>
  <c r="F7203" i="3"/>
  <c r="H7199" i="3"/>
  <c r="F7199" i="3"/>
  <c r="H7195" i="3"/>
  <c r="F7195" i="3"/>
  <c r="H7191" i="3"/>
  <c r="F7191" i="3"/>
  <c r="H7187" i="3"/>
  <c r="F7187" i="3"/>
  <c r="H7183" i="3"/>
  <c r="F7183" i="3"/>
  <c r="H7179" i="3"/>
  <c r="F7179" i="3"/>
  <c r="H7175" i="3"/>
  <c r="F7175" i="3"/>
  <c r="H7171" i="3"/>
  <c r="F7171" i="3"/>
  <c r="H7167" i="3"/>
  <c r="F7167" i="3"/>
  <c r="H7163" i="3"/>
  <c r="F7163" i="3"/>
  <c r="H7159" i="3"/>
  <c r="F7159" i="3"/>
  <c r="H7155" i="3"/>
  <c r="F7155" i="3"/>
  <c r="H7151" i="3"/>
  <c r="F7151" i="3"/>
  <c r="H7147" i="3"/>
  <c r="F7147" i="3"/>
  <c r="H7143" i="3"/>
  <c r="F7143" i="3"/>
  <c r="H7139" i="3"/>
  <c r="F7139" i="3"/>
  <c r="H7135" i="3"/>
  <c r="F7135" i="3"/>
  <c r="H7131" i="3"/>
  <c r="F7131" i="3"/>
  <c r="H7127" i="3"/>
  <c r="F7127" i="3"/>
  <c r="H7123" i="3"/>
  <c r="F7123" i="3"/>
  <c r="H7119" i="3"/>
  <c r="F7119" i="3"/>
  <c r="H7115" i="3"/>
  <c r="F7115" i="3"/>
  <c r="H7111" i="3"/>
  <c r="F7111" i="3"/>
  <c r="H7107" i="3"/>
  <c r="F7107" i="3"/>
  <c r="H7103" i="3"/>
  <c r="F7103" i="3"/>
  <c r="H7099" i="3"/>
  <c r="F7099" i="3"/>
  <c r="H7095" i="3"/>
  <c r="F7095" i="3"/>
  <c r="H7091" i="3"/>
  <c r="F7091" i="3"/>
  <c r="H7087" i="3"/>
  <c r="F7087" i="3"/>
  <c r="H7083" i="3"/>
  <c r="F7083" i="3"/>
  <c r="H7079" i="3"/>
  <c r="F7079" i="3"/>
  <c r="H7075" i="3"/>
  <c r="F7075" i="3"/>
  <c r="H7071" i="3"/>
  <c r="F7071" i="3"/>
  <c r="H7067" i="3"/>
  <c r="F7067" i="3"/>
  <c r="H7063" i="3"/>
  <c r="F7063" i="3"/>
  <c r="H7059" i="3"/>
  <c r="F7059" i="3"/>
  <c r="H7055" i="3"/>
  <c r="F7055" i="3"/>
  <c r="H7051" i="3"/>
  <c r="F7051" i="3"/>
  <c r="H7047" i="3"/>
  <c r="F7047" i="3"/>
  <c r="H7043" i="3"/>
  <c r="F7043" i="3"/>
  <c r="H7039" i="3"/>
  <c r="F7039" i="3"/>
  <c r="H7035" i="3"/>
  <c r="F7035" i="3"/>
  <c r="H7031" i="3"/>
  <c r="F7031" i="3"/>
  <c r="H7027" i="3"/>
  <c r="F7027" i="3"/>
  <c r="H7023" i="3"/>
  <c r="F7023" i="3"/>
  <c r="H7019" i="3"/>
  <c r="F7019" i="3"/>
  <c r="H7015" i="3"/>
  <c r="F7015" i="3"/>
  <c r="H7011" i="3"/>
  <c r="F7011" i="3"/>
  <c r="H7007" i="3"/>
  <c r="F7007" i="3"/>
  <c r="H7003" i="3"/>
  <c r="F7003" i="3"/>
  <c r="H6999" i="3"/>
  <c r="F6999" i="3"/>
  <c r="H6995" i="3"/>
  <c r="F6995" i="3"/>
  <c r="H6991" i="3"/>
  <c r="F6991" i="3"/>
  <c r="H6987" i="3"/>
  <c r="F6987" i="3"/>
  <c r="H6983" i="3"/>
  <c r="F6983" i="3"/>
  <c r="H6979" i="3"/>
  <c r="F6979" i="3"/>
  <c r="H6975" i="3"/>
  <c r="F6975" i="3"/>
  <c r="H6971" i="3"/>
  <c r="F6971" i="3"/>
  <c r="H6967" i="3"/>
  <c r="F6967" i="3"/>
  <c r="H6963" i="3"/>
  <c r="F6963" i="3"/>
  <c r="H6959" i="3"/>
  <c r="F6959" i="3"/>
  <c r="H6955" i="3"/>
  <c r="F6955" i="3"/>
  <c r="H6951" i="3"/>
  <c r="F6951" i="3"/>
  <c r="H6947" i="3"/>
  <c r="F6947" i="3"/>
  <c r="H6943" i="3"/>
  <c r="F6943" i="3"/>
  <c r="H6939" i="3"/>
  <c r="F6939" i="3"/>
  <c r="H6935" i="3"/>
  <c r="F6935" i="3"/>
  <c r="H6931" i="3"/>
  <c r="F6931" i="3"/>
  <c r="H6927" i="3"/>
  <c r="F6927" i="3"/>
  <c r="H6923" i="3"/>
  <c r="F6923" i="3"/>
  <c r="H6919" i="3"/>
  <c r="F6919" i="3"/>
  <c r="H6915" i="3"/>
  <c r="F6915" i="3"/>
  <c r="H6911" i="3"/>
  <c r="F6911" i="3"/>
  <c r="H6907" i="3"/>
  <c r="F6907" i="3"/>
  <c r="H6903" i="3"/>
  <c r="F6903" i="3"/>
  <c r="H6899" i="3"/>
  <c r="F6899" i="3"/>
  <c r="H6895" i="3"/>
  <c r="F6895" i="3"/>
  <c r="H6891" i="3"/>
  <c r="F6891" i="3"/>
  <c r="H6887" i="3"/>
  <c r="F6887" i="3"/>
  <c r="H6883" i="3"/>
  <c r="F6883" i="3"/>
  <c r="H6879" i="3"/>
  <c r="F6879" i="3"/>
  <c r="H6875" i="3"/>
  <c r="F6875" i="3"/>
  <c r="H6871" i="3"/>
  <c r="F6871" i="3"/>
  <c r="H6867" i="3"/>
  <c r="F6867" i="3"/>
  <c r="H6863" i="3"/>
  <c r="F6863" i="3"/>
  <c r="H6859" i="3"/>
  <c r="F6859" i="3"/>
  <c r="H6855" i="3"/>
  <c r="F6855" i="3"/>
  <c r="H6851" i="3"/>
  <c r="F6851" i="3"/>
  <c r="H6847" i="3"/>
  <c r="F6847" i="3"/>
  <c r="H6843" i="3"/>
  <c r="F6843" i="3"/>
  <c r="H6839" i="3"/>
  <c r="F6839" i="3"/>
  <c r="H6835" i="3"/>
  <c r="F6835" i="3"/>
  <c r="H6831" i="3"/>
  <c r="F6831" i="3"/>
  <c r="H6827" i="3"/>
  <c r="F6827" i="3"/>
  <c r="H6823" i="3"/>
  <c r="F6823" i="3"/>
  <c r="H6819" i="3"/>
  <c r="F6819" i="3"/>
  <c r="H6815" i="3"/>
  <c r="F6815" i="3"/>
  <c r="H6811" i="3"/>
  <c r="F6811" i="3"/>
  <c r="H6807" i="3"/>
  <c r="F6807" i="3"/>
  <c r="H6803" i="3"/>
  <c r="F6803" i="3"/>
  <c r="H6799" i="3"/>
  <c r="F6799" i="3"/>
  <c r="H6795" i="3"/>
  <c r="F6795" i="3"/>
  <c r="H6791" i="3"/>
  <c r="F6791" i="3"/>
  <c r="H6787" i="3"/>
  <c r="F6787" i="3"/>
  <c r="H6783" i="3"/>
  <c r="F6783" i="3"/>
  <c r="H6779" i="3"/>
  <c r="F6779" i="3"/>
  <c r="H6775" i="3"/>
  <c r="F6775" i="3"/>
  <c r="H6771" i="3"/>
  <c r="F6771" i="3"/>
  <c r="H6767" i="3"/>
  <c r="F6767" i="3"/>
  <c r="H6763" i="3"/>
  <c r="F6763" i="3"/>
  <c r="H6759" i="3"/>
  <c r="F6759" i="3"/>
  <c r="H6755" i="3"/>
  <c r="F6755" i="3"/>
  <c r="H6751" i="3"/>
  <c r="F6751" i="3"/>
  <c r="H6747" i="3"/>
  <c r="F6747" i="3"/>
  <c r="H6743" i="3"/>
  <c r="F6743" i="3"/>
  <c r="H6739" i="3"/>
  <c r="F6739" i="3"/>
  <c r="H6735" i="3"/>
  <c r="F6735" i="3"/>
  <c r="H6731" i="3"/>
  <c r="F6731" i="3"/>
  <c r="H6727" i="3"/>
  <c r="F6727" i="3"/>
  <c r="H6723" i="3"/>
  <c r="F6723" i="3"/>
  <c r="H6719" i="3"/>
  <c r="F6719" i="3"/>
  <c r="H6715" i="3"/>
  <c r="F6715" i="3"/>
  <c r="H6711" i="3"/>
  <c r="F6711" i="3"/>
  <c r="H6707" i="3"/>
  <c r="F6707" i="3"/>
  <c r="H6703" i="3"/>
  <c r="F6703" i="3"/>
  <c r="H6699" i="3"/>
  <c r="F6699" i="3"/>
  <c r="H6695" i="3"/>
  <c r="F6695" i="3"/>
  <c r="H6691" i="3"/>
  <c r="F6691" i="3"/>
  <c r="H6687" i="3"/>
  <c r="F6687" i="3"/>
  <c r="H6683" i="3"/>
  <c r="F6683" i="3"/>
  <c r="H6679" i="3"/>
  <c r="F6679" i="3"/>
  <c r="H6675" i="3"/>
  <c r="F6675" i="3"/>
  <c r="H6671" i="3"/>
  <c r="F6671" i="3"/>
  <c r="H6667" i="3"/>
  <c r="F6667" i="3"/>
  <c r="H6663" i="3"/>
  <c r="F6663" i="3"/>
  <c r="H6659" i="3"/>
  <c r="F6659" i="3"/>
  <c r="H6655" i="3"/>
  <c r="F6655" i="3"/>
  <c r="H6651" i="3"/>
  <c r="F6651" i="3"/>
  <c r="H6647" i="3"/>
  <c r="F6647" i="3"/>
  <c r="H6643" i="3"/>
  <c r="F6643" i="3"/>
  <c r="H6639" i="3"/>
  <c r="F6639" i="3"/>
  <c r="H6635" i="3"/>
  <c r="F6635" i="3"/>
  <c r="H6631" i="3"/>
  <c r="F6631" i="3"/>
  <c r="H6627" i="3"/>
  <c r="F6627" i="3"/>
  <c r="H6623" i="3"/>
  <c r="F6623" i="3"/>
  <c r="H6619" i="3"/>
  <c r="F6619" i="3"/>
  <c r="H6615" i="3"/>
  <c r="F6615" i="3"/>
  <c r="H6611" i="3"/>
  <c r="F6611" i="3"/>
  <c r="H6607" i="3"/>
  <c r="F6607" i="3"/>
  <c r="H6603" i="3"/>
  <c r="F6603" i="3"/>
  <c r="H6599" i="3"/>
  <c r="F6599" i="3"/>
  <c r="H6595" i="3"/>
  <c r="F6595" i="3"/>
  <c r="H6591" i="3"/>
  <c r="F6591" i="3"/>
  <c r="H6587" i="3"/>
  <c r="F6587" i="3"/>
  <c r="H6583" i="3"/>
  <c r="F6583" i="3"/>
  <c r="H6579" i="3"/>
  <c r="F6579" i="3"/>
  <c r="H6575" i="3"/>
  <c r="F6575" i="3"/>
  <c r="H6571" i="3"/>
  <c r="F6571" i="3"/>
  <c r="H6567" i="3"/>
  <c r="F6567" i="3"/>
  <c r="H6563" i="3"/>
  <c r="F6563" i="3"/>
  <c r="H6559" i="3"/>
  <c r="F6559" i="3"/>
  <c r="H6555" i="3"/>
  <c r="F6555" i="3"/>
  <c r="H6551" i="3"/>
  <c r="F6551" i="3"/>
  <c r="H6547" i="3"/>
  <c r="F6547" i="3"/>
  <c r="H6543" i="3"/>
  <c r="F6543" i="3"/>
  <c r="H6539" i="3"/>
  <c r="F6539" i="3"/>
  <c r="H6535" i="3"/>
  <c r="F6535" i="3"/>
  <c r="H6531" i="3"/>
  <c r="F6531" i="3"/>
  <c r="H6527" i="3"/>
  <c r="F6527" i="3"/>
  <c r="H6523" i="3"/>
  <c r="F6523" i="3"/>
  <c r="H6519" i="3"/>
  <c r="F6519" i="3"/>
  <c r="H6515" i="3"/>
  <c r="F6515" i="3"/>
  <c r="H6511" i="3"/>
  <c r="F6511" i="3"/>
  <c r="H6507" i="3"/>
  <c r="F6507" i="3"/>
  <c r="H6503" i="3"/>
  <c r="F6503" i="3"/>
  <c r="H6499" i="3"/>
  <c r="F6499" i="3"/>
  <c r="H6495" i="3"/>
  <c r="F6495" i="3"/>
  <c r="H6491" i="3"/>
  <c r="F6491" i="3"/>
  <c r="H6487" i="3"/>
  <c r="F6487" i="3"/>
  <c r="H6483" i="3"/>
  <c r="F6483" i="3"/>
  <c r="H6479" i="3"/>
  <c r="F6479" i="3"/>
  <c r="H6475" i="3"/>
  <c r="F6475" i="3"/>
  <c r="H6471" i="3"/>
  <c r="F6471" i="3"/>
  <c r="H6467" i="3"/>
  <c r="F6467" i="3"/>
  <c r="H6463" i="3"/>
  <c r="F6463" i="3"/>
  <c r="H6459" i="3"/>
  <c r="F6459" i="3"/>
  <c r="H6455" i="3"/>
  <c r="F6455" i="3"/>
  <c r="H6451" i="3"/>
  <c r="F6451" i="3"/>
  <c r="H6447" i="3"/>
  <c r="F6447" i="3"/>
  <c r="H6443" i="3"/>
  <c r="F6443" i="3"/>
  <c r="H6439" i="3"/>
  <c r="F6439" i="3"/>
  <c r="H6435" i="3"/>
  <c r="F6435" i="3"/>
  <c r="H6431" i="3"/>
  <c r="F6431" i="3"/>
  <c r="H6427" i="3"/>
  <c r="F6427" i="3"/>
  <c r="H6423" i="3"/>
  <c r="F6423" i="3"/>
  <c r="H6419" i="3"/>
  <c r="F6419" i="3"/>
  <c r="H6415" i="3"/>
  <c r="F6415" i="3"/>
  <c r="H6411" i="3"/>
  <c r="F6411" i="3"/>
  <c r="H6407" i="3"/>
  <c r="F6407" i="3"/>
  <c r="H6403" i="3"/>
  <c r="F6403" i="3"/>
  <c r="H6399" i="3"/>
  <c r="F6399" i="3"/>
  <c r="H6395" i="3"/>
  <c r="F6395" i="3"/>
  <c r="H6391" i="3"/>
  <c r="F6391" i="3"/>
  <c r="H6387" i="3"/>
  <c r="F6387" i="3"/>
  <c r="H6383" i="3"/>
  <c r="F6383" i="3"/>
  <c r="H6379" i="3"/>
  <c r="F6379" i="3"/>
  <c r="H6375" i="3"/>
  <c r="F6375" i="3"/>
  <c r="H6371" i="3"/>
  <c r="F6371" i="3"/>
  <c r="H6367" i="3"/>
  <c r="F6367" i="3"/>
  <c r="H6363" i="3"/>
  <c r="F6363" i="3"/>
  <c r="H6359" i="3"/>
  <c r="F6359" i="3"/>
  <c r="H6355" i="3"/>
  <c r="F6355" i="3"/>
  <c r="H6351" i="3"/>
  <c r="F6351" i="3"/>
  <c r="H6347" i="3"/>
  <c r="F6347" i="3"/>
  <c r="H6343" i="3"/>
  <c r="F6343" i="3"/>
  <c r="H6339" i="3"/>
  <c r="F6339" i="3"/>
  <c r="H6335" i="3"/>
  <c r="F6335" i="3"/>
  <c r="H6331" i="3"/>
  <c r="F6331" i="3"/>
  <c r="H6327" i="3"/>
  <c r="F6327" i="3"/>
  <c r="H6323" i="3"/>
  <c r="F6323" i="3"/>
  <c r="H6319" i="3"/>
  <c r="F6319" i="3"/>
  <c r="H6315" i="3"/>
  <c r="F6315" i="3"/>
  <c r="H6311" i="3"/>
  <c r="F6311" i="3"/>
  <c r="H6307" i="3"/>
  <c r="F6307" i="3"/>
  <c r="H6303" i="3"/>
  <c r="F6303" i="3"/>
  <c r="H6299" i="3"/>
  <c r="F6299" i="3"/>
  <c r="H6295" i="3"/>
  <c r="F6295" i="3"/>
  <c r="H6291" i="3"/>
  <c r="F6291" i="3"/>
  <c r="H6287" i="3"/>
  <c r="F6287" i="3"/>
  <c r="H6283" i="3"/>
  <c r="F6283" i="3"/>
  <c r="H6279" i="3"/>
  <c r="F6279" i="3"/>
  <c r="H6275" i="3"/>
  <c r="F6275" i="3"/>
  <c r="H6271" i="3"/>
  <c r="F6271" i="3"/>
  <c r="H6267" i="3"/>
  <c r="F6267" i="3"/>
  <c r="H6263" i="3"/>
  <c r="F6263" i="3"/>
  <c r="H6259" i="3"/>
  <c r="F6259" i="3"/>
  <c r="H6255" i="3"/>
  <c r="F6255" i="3"/>
  <c r="H6251" i="3"/>
  <c r="F6251" i="3"/>
  <c r="H6247" i="3"/>
  <c r="F6247" i="3"/>
  <c r="H6243" i="3"/>
  <c r="F6243" i="3"/>
  <c r="H6239" i="3"/>
  <c r="F6239" i="3"/>
  <c r="H6235" i="3"/>
  <c r="F6235" i="3"/>
  <c r="H6231" i="3"/>
  <c r="F6231" i="3"/>
  <c r="H6227" i="3"/>
  <c r="F6227" i="3"/>
  <c r="H6223" i="3"/>
  <c r="F6223" i="3"/>
  <c r="H6219" i="3"/>
  <c r="F6219" i="3"/>
  <c r="H6215" i="3"/>
  <c r="F6215" i="3"/>
  <c r="H6211" i="3"/>
  <c r="F6211" i="3"/>
  <c r="H6207" i="3"/>
  <c r="F6207" i="3"/>
  <c r="H6203" i="3"/>
  <c r="F6203" i="3"/>
  <c r="H6199" i="3"/>
  <c r="F6199" i="3"/>
  <c r="H6195" i="3"/>
  <c r="F6195" i="3"/>
  <c r="H6191" i="3"/>
  <c r="F6191" i="3"/>
  <c r="H6187" i="3"/>
  <c r="F6187" i="3"/>
  <c r="H6183" i="3"/>
  <c r="F6183" i="3"/>
  <c r="H6179" i="3"/>
  <c r="F6179" i="3"/>
  <c r="H6175" i="3"/>
  <c r="F6175" i="3"/>
  <c r="H6171" i="3"/>
  <c r="F6171" i="3"/>
  <c r="H6167" i="3"/>
  <c r="F6167" i="3"/>
  <c r="H6163" i="3"/>
  <c r="F6163" i="3"/>
  <c r="H6159" i="3"/>
  <c r="F6159" i="3"/>
  <c r="H6155" i="3"/>
  <c r="F6155" i="3"/>
  <c r="H6151" i="3"/>
  <c r="F6151" i="3"/>
  <c r="H6147" i="3"/>
  <c r="F6147" i="3"/>
  <c r="H6143" i="3"/>
  <c r="F6143" i="3"/>
  <c r="H6139" i="3"/>
  <c r="F6139" i="3"/>
  <c r="H6135" i="3"/>
  <c r="F6135" i="3"/>
  <c r="H6131" i="3"/>
  <c r="F6131" i="3"/>
  <c r="H6127" i="3"/>
  <c r="F6127" i="3"/>
  <c r="H6123" i="3"/>
  <c r="F6123" i="3"/>
  <c r="H6119" i="3"/>
  <c r="F6119" i="3"/>
  <c r="H6115" i="3"/>
  <c r="F6115" i="3"/>
  <c r="H6111" i="3"/>
  <c r="F6111" i="3"/>
  <c r="H6107" i="3"/>
  <c r="F6107" i="3"/>
  <c r="H6103" i="3"/>
  <c r="F6103" i="3"/>
  <c r="H6099" i="3"/>
  <c r="F6099" i="3"/>
  <c r="H6095" i="3"/>
  <c r="F6095" i="3"/>
  <c r="H6091" i="3"/>
  <c r="F6091" i="3"/>
  <c r="H6087" i="3"/>
  <c r="F6087" i="3"/>
  <c r="H6083" i="3"/>
  <c r="F6083" i="3"/>
  <c r="H6079" i="3"/>
  <c r="F6079" i="3"/>
  <c r="H6075" i="3"/>
  <c r="F6075" i="3"/>
  <c r="H6071" i="3"/>
  <c r="F6071" i="3"/>
  <c r="H6067" i="3"/>
  <c r="F6067" i="3"/>
  <c r="H6063" i="3"/>
  <c r="F6063" i="3"/>
  <c r="H6059" i="3"/>
  <c r="F6059" i="3"/>
  <c r="H6055" i="3"/>
  <c r="F6055" i="3"/>
  <c r="H6051" i="3"/>
  <c r="F6051" i="3"/>
  <c r="H6047" i="3"/>
  <c r="F6047" i="3"/>
  <c r="H6043" i="3"/>
  <c r="F6043" i="3"/>
  <c r="H6039" i="3"/>
  <c r="F6039" i="3"/>
  <c r="H6035" i="3"/>
  <c r="F6035" i="3"/>
  <c r="H6031" i="3"/>
  <c r="F6031" i="3"/>
  <c r="H6027" i="3"/>
  <c r="F6027" i="3"/>
  <c r="H6023" i="3"/>
  <c r="F6023" i="3"/>
  <c r="H6019" i="3"/>
  <c r="F6019" i="3"/>
  <c r="H6015" i="3"/>
  <c r="F6015" i="3"/>
  <c r="H6011" i="3"/>
  <c r="F6011" i="3"/>
  <c r="H6007" i="3"/>
  <c r="F6007" i="3"/>
  <c r="H6003" i="3"/>
  <c r="F6003" i="3"/>
  <c r="H5999" i="3"/>
  <c r="F5999" i="3"/>
  <c r="H5995" i="3"/>
  <c r="F5995" i="3"/>
  <c r="H5991" i="3"/>
  <c r="F5991" i="3"/>
  <c r="H5987" i="3"/>
  <c r="F5987" i="3"/>
  <c r="H5983" i="3"/>
  <c r="F5983" i="3"/>
  <c r="H5979" i="3"/>
  <c r="F5979" i="3"/>
  <c r="H5975" i="3"/>
  <c r="F5975" i="3"/>
  <c r="H5971" i="3"/>
  <c r="F5971" i="3"/>
  <c r="H5967" i="3"/>
  <c r="F5967" i="3"/>
  <c r="H5963" i="3"/>
  <c r="F5963" i="3"/>
  <c r="H5959" i="3"/>
  <c r="F5959" i="3"/>
  <c r="H5955" i="3"/>
  <c r="F5955" i="3"/>
  <c r="H5951" i="3"/>
  <c r="F5951" i="3"/>
  <c r="H5947" i="3"/>
  <c r="F5947" i="3"/>
  <c r="H5943" i="3"/>
  <c r="F5943" i="3"/>
  <c r="H5939" i="3"/>
  <c r="F5939" i="3"/>
  <c r="H5935" i="3"/>
  <c r="F5935" i="3"/>
  <c r="H5931" i="3"/>
  <c r="F5931" i="3"/>
  <c r="H5927" i="3"/>
  <c r="F5927" i="3"/>
  <c r="H5923" i="3"/>
  <c r="F5923" i="3"/>
  <c r="H5919" i="3"/>
  <c r="F5919" i="3"/>
  <c r="H5915" i="3"/>
  <c r="F5915" i="3"/>
  <c r="H5911" i="3"/>
  <c r="F5911" i="3"/>
  <c r="H5907" i="3"/>
  <c r="F5907" i="3"/>
  <c r="H5903" i="3"/>
  <c r="F5903" i="3"/>
  <c r="H5899" i="3"/>
  <c r="F5899" i="3"/>
  <c r="H5895" i="3"/>
  <c r="F5895" i="3"/>
  <c r="H5891" i="3"/>
  <c r="F5891" i="3"/>
  <c r="H5887" i="3"/>
  <c r="F5887" i="3"/>
  <c r="H5883" i="3"/>
  <c r="F5883" i="3"/>
  <c r="H5879" i="3"/>
  <c r="F5879" i="3"/>
  <c r="H5875" i="3"/>
  <c r="F5875" i="3"/>
  <c r="H5871" i="3"/>
  <c r="F5871" i="3"/>
  <c r="H5867" i="3"/>
  <c r="F5867" i="3"/>
  <c r="H5863" i="3"/>
  <c r="F5863" i="3"/>
  <c r="H5859" i="3"/>
  <c r="F5859" i="3"/>
  <c r="H5855" i="3"/>
  <c r="F5855" i="3"/>
  <c r="H5851" i="3"/>
  <c r="F5851" i="3"/>
  <c r="H5847" i="3"/>
  <c r="F5847" i="3"/>
  <c r="H5843" i="3"/>
  <c r="F5843" i="3"/>
  <c r="H5839" i="3"/>
  <c r="F5839" i="3"/>
  <c r="H5835" i="3"/>
  <c r="F5835" i="3"/>
  <c r="H5831" i="3"/>
  <c r="F5831" i="3"/>
  <c r="H5827" i="3"/>
  <c r="F5827" i="3"/>
  <c r="H5823" i="3"/>
  <c r="F5823" i="3"/>
  <c r="H5819" i="3"/>
  <c r="F5819" i="3"/>
  <c r="H5815" i="3"/>
  <c r="F5815" i="3"/>
  <c r="H5811" i="3"/>
  <c r="F5811" i="3"/>
  <c r="H5807" i="3"/>
  <c r="F5807" i="3"/>
  <c r="H5803" i="3"/>
  <c r="F5803" i="3"/>
  <c r="H5799" i="3"/>
  <c r="F5799" i="3"/>
  <c r="H5795" i="3"/>
  <c r="F5795" i="3"/>
  <c r="H5791" i="3"/>
  <c r="F5791" i="3"/>
  <c r="H5787" i="3"/>
  <c r="F5787" i="3"/>
  <c r="H5783" i="3"/>
  <c r="F5783" i="3"/>
  <c r="H5779" i="3"/>
  <c r="F5779" i="3"/>
  <c r="H5775" i="3"/>
  <c r="F5775" i="3"/>
  <c r="H5771" i="3"/>
  <c r="F5771" i="3"/>
  <c r="H5767" i="3"/>
  <c r="F5767" i="3"/>
  <c r="H5763" i="3"/>
  <c r="F5763" i="3"/>
  <c r="H5759" i="3"/>
  <c r="F5759" i="3"/>
  <c r="H5755" i="3"/>
  <c r="F5755" i="3"/>
  <c r="H5751" i="3"/>
  <c r="F5751" i="3"/>
  <c r="H5747" i="3"/>
  <c r="F5747" i="3"/>
  <c r="H5743" i="3"/>
  <c r="F5743" i="3"/>
  <c r="H5739" i="3"/>
  <c r="F5739" i="3"/>
  <c r="H5735" i="3"/>
  <c r="F5735" i="3"/>
  <c r="H5731" i="3"/>
  <c r="F5731" i="3"/>
  <c r="H5727" i="3"/>
  <c r="F5727" i="3"/>
  <c r="H5723" i="3"/>
  <c r="F5723" i="3"/>
  <c r="H5719" i="3"/>
  <c r="F5719" i="3"/>
  <c r="H5715" i="3"/>
  <c r="F5715" i="3"/>
  <c r="H5711" i="3"/>
  <c r="F5711" i="3"/>
  <c r="H5707" i="3"/>
  <c r="F5707" i="3"/>
  <c r="H5703" i="3"/>
  <c r="F5703" i="3"/>
  <c r="H5699" i="3"/>
  <c r="F5699" i="3"/>
  <c r="H5695" i="3"/>
  <c r="F5695" i="3"/>
  <c r="H5691" i="3"/>
  <c r="F5691" i="3"/>
  <c r="H5687" i="3"/>
  <c r="F5687" i="3"/>
  <c r="H5683" i="3"/>
  <c r="F5683" i="3"/>
  <c r="H5679" i="3"/>
  <c r="F5679" i="3"/>
  <c r="H5675" i="3"/>
  <c r="F5675" i="3"/>
  <c r="H5671" i="3"/>
  <c r="F5671" i="3"/>
  <c r="H5667" i="3"/>
  <c r="F5667" i="3"/>
  <c r="H5663" i="3"/>
  <c r="F5663" i="3"/>
  <c r="H5659" i="3"/>
  <c r="F5659" i="3"/>
  <c r="H5655" i="3"/>
  <c r="F5655" i="3"/>
  <c r="H5651" i="3"/>
  <c r="F5651" i="3"/>
  <c r="H5647" i="3"/>
  <c r="F5647" i="3"/>
  <c r="H5643" i="3"/>
  <c r="F5643" i="3"/>
  <c r="H5639" i="3"/>
  <c r="F5639" i="3"/>
  <c r="H5635" i="3"/>
  <c r="F5635" i="3"/>
  <c r="H5631" i="3"/>
  <c r="F5631" i="3"/>
  <c r="H5627" i="3"/>
  <c r="F5627" i="3"/>
  <c r="H5623" i="3"/>
  <c r="F5623" i="3"/>
  <c r="H5619" i="3"/>
  <c r="F5619" i="3"/>
  <c r="H5615" i="3"/>
  <c r="F5615" i="3"/>
  <c r="H5611" i="3"/>
  <c r="F5611" i="3"/>
  <c r="H5607" i="3"/>
  <c r="F5607" i="3"/>
  <c r="H5603" i="3"/>
  <c r="F5603" i="3"/>
  <c r="H5599" i="3"/>
  <c r="F5599" i="3"/>
  <c r="H5595" i="3"/>
  <c r="F5595" i="3"/>
  <c r="H5591" i="3"/>
  <c r="F5591" i="3"/>
  <c r="H5587" i="3"/>
  <c r="F5587" i="3"/>
  <c r="H5583" i="3"/>
  <c r="F5583" i="3"/>
  <c r="H5579" i="3"/>
  <c r="F5579" i="3"/>
  <c r="H5575" i="3"/>
  <c r="F5575" i="3"/>
  <c r="H5571" i="3"/>
  <c r="F5571" i="3"/>
  <c r="H5567" i="3"/>
  <c r="F5567" i="3"/>
  <c r="H5563" i="3"/>
  <c r="F5563" i="3"/>
  <c r="H5559" i="3"/>
  <c r="F5559" i="3"/>
  <c r="H5555" i="3"/>
  <c r="F5555" i="3"/>
  <c r="H5551" i="3"/>
  <c r="F5551" i="3"/>
  <c r="H5547" i="3"/>
  <c r="F5547" i="3"/>
  <c r="H5543" i="3"/>
  <c r="F5543" i="3"/>
  <c r="H5539" i="3"/>
  <c r="F5539" i="3"/>
  <c r="H5535" i="3"/>
  <c r="F5535" i="3"/>
  <c r="H5531" i="3"/>
  <c r="F5531" i="3"/>
  <c r="H5527" i="3"/>
  <c r="F5527" i="3"/>
  <c r="H5523" i="3"/>
  <c r="F5523" i="3"/>
  <c r="H5519" i="3"/>
  <c r="F5519" i="3"/>
  <c r="H5515" i="3"/>
  <c r="F5515" i="3"/>
  <c r="H5511" i="3"/>
  <c r="F5511" i="3"/>
  <c r="H5507" i="3"/>
  <c r="F5507" i="3"/>
  <c r="H5503" i="3"/>
  <c r="F5503" i="3"/>
  <c r="H5499" i="3"/>
  <c r="F5499" i="3"/>
  <c r="H5495" i="3"/>
  <c r="F5495" i="3"/>
  <c r="H5491" i="3"/>
  <c r="F5491" i="3"/>
  <c r="H5487" i="3"/>
  <c r="F5487" i="3"/>
  <c r="H5483" i="3"/>
  <c r="F5483" i="3"/>
  <c r="H5479" i="3"/>
  <c r="F5479" i="3"/>
  <c r="H5475" i="3"/>
  <c r="F5475" i="3"/>
  <c r="H5471" i="3"/>
  <c r="F5471" i="3"/>
  <c r="H5467" i="3"/>
  <c r="F5467" i="3"/>
  <c r="H5463" i="3"/>
  <c r="F5463" i="3"/>
  <c r="H5459" i="3"/>
  <c r="F5459" i="3"/>
  <c r="H5455" i="3"/>
  <c r="F5455" i="3"/>
  <c r="H5451" i="3"/>
  <c r="F5451" i="3"/>
  <c r="H5447" i="3"/>
  <c r="F5447" i="3"/>
  <c r="H5443" i="3"/>
  <c r="F5443" i="3"/>
  <c r="H5439" i="3"/>
  <c r="F5439" i="3"/>
  <c r="H5435" i="3"/>
  <c r="F5435" i="3"/>
  <c r="H5431" i="3"/>
  <c r="F5431" i="3"/>
  <c r="H5427" i="3"/>
  <c r="F5427" i="3"/>
  <c r="H5423" i="3"/>
  <c r="F5423" i="3"/>
  <c r="H5419" i="3"/>
  <c r="F5419" i="3"/>
  <c r="H5415" i="3"/>
  <c r="F5415" i="3"/>
  <c r="H5411" i="3"/>
  <c r="F5411" i="3"/>
  <c r="H5407" i="3"/>
  <c r="F5407" i="3"/>
  <c r="H5403" i="3"/>
  <c r="F5403" i="3"/>
  <c r="H5399" i="3"/>
  <c r="F5399" i="3"/>
  <c r="H5395" i="3"/>
  <c r="F5395" i="3"/>
  <c r="H5391" i="3"/>
  <c r="F5391" i="3"/>
  <c r="H5387" i="3"/>
  <c r="F5387" i="3"/>
  <c r="H5383" i="3"/>
  <c r="F5383" i="3"/>
  <c r="H5379" i="3"/>
  <c r="F5379" i="3"/>
  <c r="H5375" i="3"/>
  <c r="F5375" i="3"/>
  <c r="H5371" i="3"/>
  <c r="F5371" i="3"/>
  <c r="H5367" i="3"/>
  <c r="F5367" i="3"/>
  <c r="H5363" i="3"/>
  <c r="F5363" i="3"/>
  <c r="H5359" i="3"/>
  <c r="F5359" i="3"/>
  <c r="H5355" i="3"/>
  <c r="F5355" i="3"/>
  <c r="H5351" i="3"/>
  <c r="F5351" i="3"/>
  <c r="H5347" i="3"/>
  <c r="F5347" i="3"/>
  <c r="H5343" i="3"/>
  <c r="F5343" i="3"/>
  <c r="H5339" i="3"/>
  <c r="F5339" i="3"/>
  <c r="H5335" i="3"/>
  <c r="F5335" i="3"/>
  <c r="H5331" i="3"/>
  <c r="F5331" i="3"/>
  <c r="H5327" i="3"/>
  <c r="F5327" i="3"/>
  <c r="H5323" i="3"/>
  <c r="F5323" i="3"/>
  <c r="H5319" i="3"/>
  <c r="F5319" i="3"/>
  <c r="H5315" i="3"/>
  <c r="F5315" i="3"/>
  <c r="H5311" i="3"/>
  <c r="F5311" i="3"/>
  <c r="H5307" i="3"/>
  <c r="F5307" i="3"/>
  <c r="H5303" i="3"/>
  <c r="F5303" i="3"/>
  <c r="H5299" i="3"/>
  <c r="F5299" i="3"/>
  <c r="H5295" i="3"/>
  <c r="F5295" i="3"/>
  <c r="H5291" i="3"/>
  <c r="F5291" i="3"/>
  <c r="H5287" i="3"/>
  <c r="F5287" i="3"/>
  <c r="H5283" i="3"/>
  <c r="F5283" i="3"/>
  <c r="H5279" i="3"/>
  <c r="F5279" i="3"/>
  <c r="H5275" i="3"/>
  <c r="F5275" i="3"/>
  <c r="H5271" i="3"/>
  <c r="F5271" i="3"/>
  <c r="H5267" i="3"/>
  <c r="F5267" i="3"/>
  <c r="H5263" i="3"/>
  <c r="F5263" i="3"/>
  <c r="H5259" i="3"/>
  <c r="F5259" i="3"/>
  <c r="H5255" i="3"/>
  <c r="F5255" i="3"/>
  <c r="H5251" i="3"/>
  <c r="F5251" i="3"/>
  <c r="H5247" i="3"/>
  <c r="F5247" i="3"/>
  <c r="H5243" i="3"/>
  <c r="F5243" i="3"/>
  <c r="H5239" i="3"/>
  <c r="F5239" i="3"/>
  <c r="H5235" i="3"/>
  <c r="F5235" i="3"/>
  <c r="H5231" i="3"/>
  <c r="F5231" i="3"/>
  <c r="H5227" i="3"/>
  <c r="F5227" i="3"/>
  <c r="H5223" i="3"/>
  <c r="F5223" i="3"/>
  <c r="H5219" i="3"/>
  <c r="F5219" i="3"/>
  <c r="H5215" i="3"/>
  <c r="F5215" i="3"/>
  <c r="H5211" i="3"/>
  <c r="F5211" i="3"/>
  <c r="H5207" i="3"/>
  <c r="F5207" i="3"/>
  <c r="H5203" i="3"/>
  <c r="F5203" i="3"/>
  <c r="H5199" i="3"/>
  <c r="F5199" i="3"/>
  <c r="H5195" i="3"/>
  <c r="F5195" i="3"/>
  <c r="H5191" i="3"/>
  <c r="F5191" i="3"/>
  <c r="H5187" i="3"/>
  <c r="F5187" i="3"/>
  <c r="H5183" i="3"/>
  <c r="F5183" i="3"/>
  <c r="H5179" i="3"/>
  <c r="F5179" i="3"/>
  <c r="H5175" i="3"/>
  <c r="F5175" i="3"/>
  <c r="H5171" i="3"/>
  <c r="F5171" i="3"/>
  <c r="H5167" i="3"/>
  <c r="F5167" i="3"/>
  <c r="H5163" i="3"/>
  <c r="F5163" i="3"/>
  <c r="H5159" i="3"/>
  <c r="F5159" i="3"/>
  <c r="H5155" i="3"/>
  <c r="F5155" i="3"/>
  <c r="H5151" i="3"/>
  <c r="F5151" i="3"/>
  <c r="H5147" i="3"/>
  <c r="F5147" i="3"/>
  <c r="H5143" i="3"/>
  <c r="F5143" i="3"/>
  <c r="H5139" i="3"/>
  <c r="F5139" i="3"/>
  <c r="H5135" i="3"/>
  <c r="F5135" i="3"/>
  <c r="H5131" i="3"/>
  <c r="F5131" i="3"/>
  <c r="H5127" i="3"/>
  <c r="F5127" i="3"/>
  <c r="H5123" i="3"/>
  <c r="F5123" i="3"/>
  <c r="H5119" i="3"/>
  <c r="F5119" i="3"/>
  <c r="H5115" i="3"/>
  <c r="F5115" i="3"/>
  <c r="H5111" i="3"/>
  <c r="F5111" i="3"/>
  <c r="H5107" i="3"/>
  <c r="F5107" i="3"/>
  <c r="H5103" i="3"/>
  <c r="F5103" i="3"/>
  <c r="H5099" i="3"/>
  <c r="F5099" i="3"/>
  <c r="H5095" i="3"/>
  <c r="F5095" i="3"/>
  <c r="H5091" i="3"/>
  <c r="F5091" i="3"/>
  <c r="H5087" i="3"/>
  <c r="F5087" i="3"/>
  <c r="H5083" i="3"/>
  <c r="F5083" i="3"/>
  <c r="H5079" i="3"/>
  <c r="F5079" i="3"/>
  <c r="H5075" i="3"/>
  <c r="F5075" i="3"/>
  <c r="H5071" i="3"/>
  <c r="F5071" i="3"/>
  <c r="H5067" i="3"/>
  <c r="F5067" i="3"/>
  <c r="H5063" i="3"/>
  <c r="F5063" i="3"/>
  <c r="H5059" i="3"/>
  <c r="F5059" i="3"/>
  <c r="H5055" i="3"/>
  <c r="F5055" i="3"/>
  <c r="H5051" i="3"/>
  <c r="F5051" i="3"/>
  <c r="H5047" i="3"/>
  <c r="F5047" i="3"/>
  <c r="H5043" i="3"/>
  <c r="F5043" i="3"/>
  <c r="H5039" i="3"/>
  <c r="F5039" i="3"/>
  <c r="H5035" i="3"/>
  <c r="F5035" i="3"/>
  <c r="H5031" i="3"/>
  <c r="F5031" i="3"/>
  <c r="H5027" i="3"/>
  <c r="F5027" i="3"/>
  <c r="H5023" i="3"/>
  <c r="F5023" i="3"/>
  <c r="H5019" i="3"/>
  <c r="F5019" i="3"/>
  <c r="H5015" i="3"/>
  <c r="F5015" i="3"/>
  <c r="H5011" i="3"/>
  <c r="F5011" i="3"/>
  <c r="H5007" i="3"/>
  <c r="F5007" i="3"/>
  <c r="H5003" i="3"/>
  <c r="F5003" i="3"/>
  <c r="H4999" i="3"/>
  <c r="F4999" i="3"/>
  <c r="H4995" i="3"/>
  <c r="F4995" i="3"/>
  <c r="H4991" i="3"/>
  <c r="F4991" i="3"/>
  <c r="H4987" i="3"/>
  <c r="F4987" i="3"/>
  <c r="H4983" i="3"/>
  <c r="F4983" i="3"/>
  <c r="H4979" i="3"/>
  <c r="F4979" i="3"/>
  <c r="H4975" i="3"/>
  <c r="F4975" i="3"/>
  <c r="H4971" i="3"/>
  <c r="F4971" i="3"/>
  <c r="H4967" i="3"/>
  <c r="F4967" i="3"/>
  <c r="H4963" i="3"/>
  <c r="F4963" i="3"/>
  <c r="H4959" i="3"/>
  <c r="F4959" i="3"/>
  <c r="H4955" i="3"/>
  <c r="F4955" i="3"/>
  <c r="H4951" i="3"/>
  <c r="F4951" i="3"/>
  <c r="H4947" i="3"/>
  <c r="F4947" i="3"/>
  <c r="H4943" i="3"/>
  <c r="F4943" i="3"/>
  <c r="H4939" i="3"/>
  <c r="F4939" i="3"/>
  <c r="H4935" i="3"/>
  <c r="F4935" i="3"/>
  <c r="H4931" i="3"/>
  <c r="F4931" i="3"/>
  <c r="H4927" i="3"/>
  <c r="F4927" i="3"/>
  <c r="H4923" i="3"/>
  <c r="F4923" i="3"/>
  <c r="H4919" i="3"/>
  <c r="F4919" i="3"/>
  <c r="H4915" i="3"/>
  <c r="F4915" i="3"/>
  <c r="H4911" i="3"/>
  <c r="F4911" i="3"/>
  <c r="H4907" i="3"/>
  <c r="F4907" i="3"/>
  <c r="H4903" i="3"/>
  <c r="F4903" i="3"/>
  <c r="H4899" i="3"/>
  <c r="F4899" i="3"/>
  <c r="H4895" i="3"/>
  <c r="F4895" i="3"/>
  <c r="H4891" i="3"/>
  <c r="F4891" i="3"/>
  <c r="H4887" i="3"/>
  <c r="F4887" i="3"/>
  <c r="H4883" i="3"/>
  <c r="F4883" i="3"/>
  <c r="H4879" i="3"/>
  <c r="F4879" i="3"/>
  <c r="H4875" i="3"/>
  <c r="F4875" i="3"/>
  <c r="H4871" i="3"/>
  <c r="F4871" i="3"/>
  <c r="H4867" i="3"/>
  <c r="F4867" i="3"/>
  <c r="H4863" i="3"/>
  <c r="F4863" i="3"/>
  <c r="H4859" i="3"/>
  <c r="F4859" i="3"/>
  <c r="H4855" i="3"/>
  <c r="F4855" i="3"/>
  <c r="H4851" i="3"/>
  <c r="F4851" i="3"/>
  <c r="H4847" i="3"/>
  <c r="F4847" i="3"/>
  <c r="H4843" i="3"/>
  <c r="F4843" i="3"/>
  <c r="H4839" i="3"/>
  <c r="F4839" i="3"/>
  <c r="H4835" i="3"/>
  <c r="F4835" i="3"/>
  <c r="H4831" i="3"/>
  <c r="F4831" i="3"/>
  <c r="H4827" i="3"/>
  <c r="F4827" i="3"/>
  <c r="H4823" i="3"/>
  <c r="F4823" i="3"/>
  <c r="H4819" i="3"/>
  <c r="F4819" i="3"/>
  <c r="H4815" i="3"/>
  <c r="F4815" i="3"/>
  <c r="H4811" i="3"/>
  <c r="F4811" i="3"/>
  <c r="H4807" i="3"/>
  <c r="F4807" i="3"/>
  <c r="H4803" i="3"/>
  <c r="F4803" i="3"/>
  <c r="H4799" i="3"/>
  <c r="F4799" i="3"/>
  <c r="H4795" i="3"/>
  <c r="F4795" i="3"/>
  <c r="H4791" i="3"/>
  <c r="F4791" i="3"/>
  <c r="H4787" i="3"/>
  <c r="F4787" i="3"/>
  <c r="H4783" i="3"/>
  <c r="F4783" i="3"/>
  <c r="H4779" i="3"/>
  <c r="F4779" i="3"/>
  <c r="H4775" i="3"/>
  <c r="F4775" i="3"/>
  <c r="H4771" i="3"/>
  <c r="F4771" i="3"/>
  <c r="H4767" i="3"/>
  <c r="F4767" i="3"/>
  <c r="H4763" i="3"/>
  <c r="F4763" i="3"/>
  <c r="H4759" i="3"/>
  <c r="F4759" i="3"/>
  <c r="H4755" i="3"/>
  <c r="F4755" i="3"/>
  <c r="H4751" i="3"/>
  <c r="F4751" i="3"/>
  <c r="H4747" i="3"/>
  <c r="F4747" i="3"/>
  <c r="H4743" i="3"/>
  <c r="F4743" i="3"/>
  <c r="H4739" i="3"/>
  <c r="F4739" i="3"/>
  <c r="H4735" i="3"/>
  <c r="F4735" i="3"/>
  <c r="H4731" i="3"/>
  <c r="F4731" i="3"/>
  <c r="H4727" i="3"/>
  <c r="F4727" i="3"/>
  <c r="H4723" i="3"/>
  <c r="F4723" i="3"/>
  <c r="H4719" i="3"/>
  <c r="F4719" i="3"/>
  <c r="H4715" i="3"/>
  <c r="F4715" i="3"/>
  <c r="H4711" i="3"/>
  <c r="F4711" i="3"/>
  <c r="H4707" i="3"/>
  <c r="F4707" i="3"/>
  <c r="H4703" i="3"/>
  <c r="F4703" i="3"/>
  <c r="H4699" i="3"/>
  <c r="F4699" i="3"/>
  <c r="H4695" i="3"/>
  <c r="F4695" i="3"/>
  <c r="H4691" i="3"/>
  <c r="F4691" i="3"/>
  <c r="H4687" i="3"/>
  <c r="F4687" i="3"/>
  <c r="H4683" i="3"/>
  <c r="F4683" i="3"/>
  <c r="H4679" i="3"/>
  <c r="F4679" i="3"/>
  <c r="H4675" i="3"/>
  <c r="F4675" i="3"/>
  <c r="H4671" i="3"/>
  <c r="F4671" i="3"/>
  <c r="H4667" i="3"/>
  <c r="F4667" i="3"/>
  <c r="H4663" i="3"/>
  <c r="F4663" i="3"/>
  <c r="H4659" i="3"/>
  <c r="F4659" i="3"/>
  <c r="H4655" i="3"/>
  <c r="F4655" i="3"/>
  <c r="H4651" i="3"/>
  <c r="F4651" i="3"/>
  <c r="H4647" i="3"/>
  <c r="F4647" i="3"/>
  <c r="H4643" i="3"/>
  <c r="F4643" i="3"/>
  <c r="H4639" i="3"/>
  <c r="F4639" i="3"/>
  <c r="H4635" i="3"/>
  <c r="F4635" i="3"/>
  <c r="H4631" i="3"/>
  <c r="F4631" i="3"/>
  <c r="H4627" i="3"/>
  <c r="F4627" i="3"/>
  <c r="H4623" i="3"/>
  <c r="F4623" i="3"/>
  <c r="H4619" i="3"/>
  <c r="F4619" i="3"/>
  <c r="H4615" i="3"/>
  <c r="F4615" i="3"/>
  <c r="H4611" i="3"/>
  <c r="F4611" i="3"/>
  <c r="H4607" i="3"/>
  <c r="F4607" i="3"/>
  <c r="H4603" i="3"/>
  <c r="F4603" i="3"/>
  <c r="H4599" i="3"/>
  <c r="F4599" i="3"/>
  <c r="H4595" i="3"/>
  <c r="F4595" i="3"/>
  <c r="H4591" i="3"/>
  <c r="F4591" i="3"/>
  <c r="H4587" i="3"/>
  <c r="F4587" i="3"/>
  <c r="H4583" i="3"/>
  <c r="F4583" i="3"/>
  <c r="H4579" i="3"/>
  <c r="F4579" i="3"/>
  <c r="H4575" i="3"/>
  <c r="F4575" i="3"/>
  <c r="H4571" i="3"/>
  <c r="F4571" i="3"/>
  <c r="H4567" i="3"/>
  <c r="F4567" i="3"/>
  <c r="H4563" i="3"/>
  <c r="F4563" i="3"/>
  <c r="H4559" i="3"/>
  <c r="F4559" i="3"/>
  <c r="H4555" i="3"/>
  <c r="F4555" i="3"/>
  <c r="H4551" i="3"/>
  <c r="F4551" i="3"/>
  <c r="H4547" i="3"/>
  <c r="F4547" i="3"/>
  <c r="H4543" i="3"/>
  <c r="F4543" i="3"/>
  <c r="H4539" i="3"/>
  <c r="F4539" i="3"/>
  <c r="H4535" i="3"/>
  <c r="F4535" i="3"/>
  <c r="H4531" i="3"/>
  <c r="F4531" i="3"/>
  <c r="H4527" i="3"/>
  <c r="F4527" i="3"/>
  <c r="H4523" i="3"/>
  <c r="F4523" i="3"/>
  <c r="H4519" i="3"/>
  <c r="F4519" i="3"/>
  <c r="H4515" i="3"/>
  <c r="F4515" i="3"/>
  <c r="H4511" i="3"/>
  <c r="F4511" i="3"/>
  <c r="H4507" i="3"/>
  <c r="F4507" i="3"/>
  <c r="H4503" i="3"/>
  <c r="F4503" i="3"/>
  <c r="H4499" i="3"/>
  <c r="F4499" i="3"/>
  <c r="H4495" i="3"/>
  <c r="F4495" i="3"/>
  <c r="H4491" i="3"/>
  <c r="F4491" i="3"/>
  <c r="H4487" i="3"/>
  <c r="F4487" i="3"/>
  <c r="H4483" i="3"/>
  <c r="F4483" i="3"/>
  <c r="H4479" i="3"/>
  <c r="F4479" i="3"/>
  <c r="H4475" i="3"/>
  <c r="F4475" i="3"/>
  <c r="H4471" i="3"/>
  <c r="F4471" i="3"/>
  <c r="H4467" i="3"/>
  <c r="F4467" i="3"/>
  <c r="H4463" i="3"/>
  <c r="F4463" i="3"/>
  <c r="H4459" i="3"/>
  <c r="F4459" i="3"/>
  <c r="H4455" i="3"/>
  <c r="F4455" i="3"/>
  <c r="H4451" i="3"/>
  <c r="F4451" i="3"/>
  <c r="H4447" i="3"/>
  <c r="F4447" i="3"/>
  <c r="H4443" i="3"/>
  <c r="F4443" i="3"/>
  <c r="H4439" i="3"/>
  <c r="F4439" i="3"/>
  <c r="H4435" i="3"/>
  <c r="F4435" i="3"/>
  <c r="H4431" i="3"/>
  <c r="F4431" i="3"/>
  <c r="H4427" i="3"/>
  <c r="F4427" i="3"/>
  <c r="H4423" i="3"/>
  <c r="F4423" i="3"/>
  <c r="H4419" i="3"/>
  <c r="F4419" i="3"/>
  <c r="H4415" i="3"/>
  <c r="F4415" i="3"/>
  <c r="H4411" i="3"/>
  <c r="F4411" i="3"/>
  <c r="H4407" i="3"/>
  <c r="F4407" i="3"/>
  <c r="H4403" i="3"/>
  <c r="F4403" i="3"/>
  <c r="H4399" i="3"/>
  <c r="F4399" i="3"/>
  <c r="H4395" i="3"/>
  <c r="F4395" i="3"/>
  <c r="H4391" i="3"/>
  <c r="F4391" i="3"/>
  <c r="H4387" i="3"/>
  <c r="F4387" i="3"/>
  <c r="H4383" i="3"/>
  <c r="F4383" i="3"/>
  <c r="H4379" i="3"/>
  <c r="F4379" i="3"/>
  <c r="H4375" i="3"/>
  <c r="F4375" i="3"/>
  <c r="H4371" i="3"/>
  <c r="F4371" i="3"/>
  <c r="H4367" i="3"/>
  <c r="F4367" i="3"/>
  <c r="H4363" i="3"/>
  <c r="F4363" i="3"/>
  <c r="H4359" i="3"/>
  <c r="F4359" i="3"/>
  <c r="H4355" i="3"/>
  <c r="F4355" i="3"/>
  <c r="H4351" i="3"/>
  <c r="F4351" i="3"/>
  <c r="H4347" i="3"/>
  <c r="F4347" i="3"/>
  <c r="H4343" i="3"/>
  <c r="F4343" i="3"/>
  <c r="H4339" i="3"/>
  <c r="F4339" i="3"/>
  <c r="H4335" i="3"/>
  <c r="F4335" i="3"/>
  <c r="H4331" i="3"/>
  <c r="F4331" i="3"/>
  <c r="H4327" i="3"/>
  <c r="F4327" i="3"/>
  <c r="H4323" i="3"/>
  <c r="F4323" i="3"/>
  <c r="H4319" i="3"/>
  <c r="F4319" i="3"/>
  <c r="H4315" i="3"/>
  <c r="F4315" i="3"/>
  <c r="H4311" i="3"/>
  <c r="F4311" i="3"/>
  <c r="H4307" i="3"/>
  <c r="F4307" i="3"/>
  <c r="H4303" i="3"/>
  <c r="F4303" i="3"/>
  <c r="H4299" i="3"/>
  <c r="F4299" i="3"/>
  <c r="H4295" i="3"/>
  <c r="F4295" i="3"/>
  <c r="H4291" i="3"/>
  <c r="F4291" i="3"/>
  <c r="H4287" i="3"/>
  <c r="F4287" i="3"/>
  <c r="H4283" i="3"/>
  <c r="F4283" i="3"/>
  <c r="H4279" i="3"/>
  <c r="F4279" i="3"/>
  <c r="H4275" i="3"/>
  <c r="F4275" i="3"/>
  <c r="H4271" i="3"/>
  <c r="F4271" i="3"/>
  <c r="H4267" i="3"/>
  <c r="F4267" i="3"/>
  <c r="H4263" i="3"/>
  <c r="F4263" i="3"/>
  <c r="H4259" i="3"/>
  <c r="F4259" i="3"/>
  <c r="H4255" i="3"/>
  <c r="F4255" i="3"/>
  <c r="H4251" i="3"/>
  <c r="F4251" i="3"/>
  <c r="H4247" i="3"/>
  <c r="F4247" i="3"/>
  <c r="H4243" i="3"/>
  <c r="F4243" i="3"/>
  <c r="H4239" i="3"/>
  <c r="F4239" i="3"/>
  <c r="H4235" i="3"/>
  <c r="F4235" i="3"/>
  <c r="H4231" i="3"/>
  <c r="F4231" i="3"/>
  <c r="H4227" i="3"/>
  <c r="F4227" i="3"/>
  <c r="H4223" i="3"/>
  <c r="F4223" i="3"/>
  <c r="H4219" i="3"/>
  <c r="F4219" i="3"/>
  <c r="H4215" i="3"/>
  <c r="F4215" i="3"/>
  <c r="H4211" i="3"/>
  <c r="F4211" i="3"/>
  <c r="H4207" i="3"/>
  <c r="F4207" i="3"/>
  <c r="H4203" i="3"/>
  <c r="F4203" i="3"/>
  <c r="H4199" i="3"/>
  <c r="F4199" i="3"/>
  <c r="H4195" i="3"/>
  <c r="F4195" i="3"/>
  <c r="H4191" i="3"/>
  <c r="F4191" i="3"/>
  <c r="H4187" i="3"/>
  <c r="F4187" i="3"/>
  <c r="H4183" i="3"/>
  <c r="F4183" i="3"/>
  <c r="H4179" i="3"/>
  <c r="F4179" i="3"/>
  <c r="H4175" i="3"/>
  <c r="F4175" i="3"/>
  <c r="H4171" i="3"/>
  <c r="F4171" i="3"/>
  <c r="H4167" i="3"/>
  <c r="F4167" i="3"/>
  <c r="H4163" i="3"/>
  <c r="F4163" i="3"/>
  <c r="H4159" i="3"/>
  <c r="F4159" i="3"/>
  <c r="H4155" i="3"/>
  <c r="F4155" i="3"/>
  <c r="H4151" i="3"/>
  <c r="F4151" i="3"/>
  <c r="H4147" i="3"/>
  <c r="F4147" i="3"/>
  <c r="H4143" i="3"/>
  <c r="F4143" i="3"/>
  <c r="H4139" i="3"/>
  <c r="F4139" i="3"/>
  <c r="H4135" i="3"/>
  <c r="F4135" i="3"/>
  <c r="H4131" i="3"/>
  <c r="F4131" i="3"/>
  <c r="H4127" i="3"/>
  <c r="F4127" i="3"/>
  <c r="H4123" i="3"/>
  <c r="F4123" i="3"/>
  <c r="H4119" i="3"/>
  <c r="F4119" i="3"/>
  <c r="H4115" i="3"/>
  <c r="F4115" i="3"/>
  <c r="H4111" i="3"/>
  <c r="F4111" i="3"/>
  <c r="H4107" i="3"/>
  <c r="F4107" i="3"/>
  <c r="H4103" i="3"/>
  <c r="F4103" i="3"/>
  <c r="H4099" i="3"/>
  <c r="F4099" i="3"/>
  <c r="H4095" i="3"/>
  <c r="F4095" i="3"/>
  <c r="H4091" i="3"/>
  <c r="F4091" i="3"/>
  <c r="H4087" i="3"/>
  <c r="F4087" i="3"/>
  <c r="H4083" i="3"/>
  <c r="F4083" i="3"/>
  <c r="H4079" i="3"/>
  <c r="F4079" i="3"/>
  <c r="H4075" i="3"/>
  <c r="F4075" i="3"/>
  <c r="H4071" i="3"/>
  <c r="F4071" i="3"/>
  <c r="H4067" i="3"/>
  <c r="F4067" i="3"/>
  <c r="H4063" i="3"/>
  <c r="F4063" i="3"/>
  <c r="H4059" i="3"/>
  <c r="F4059" i="3"/>
  <c r="H4055" i="3"/>
  <c r="F4055" i="3"/>
  <c r="H4051" i="3"/>
  <c r="F4051" i="3"/>
  <c r="H4047" i="3"/>
  <c r="F4047" i="3"/>
  <c r="H4043" i="3"/>
  <c r="F4043" i="3"/>
  <c r="H4039" i="3"/>
  <c r="F4039" i="3"/>
  <c r="H4035" i="3"/>
  <c r="F4035" i="3"/>
  <c r="H4031" i="3"/>
  <c r="F4031" i="3"/>
  <c r="H4027" i="3"/>
  <c r="F4027" i="3"/>
  <c r="H4023" i="3"/>
  <c r="F4023" i="3"/>
  <c r="H4019" i="3"/>
  <c r="F4019" i="3"/>
  <c r="H4015" i="3"/>
  <c r="F4015" i="3"/>
  <c r="H4011" i="3"/>
  <c r="F4011" i="3"/>
  <c r="H4007" i="3"/>
  <c r="F4007" i="3"/>
  <c r="H4003" i="3"/>
  <c r="F4003" i="3"/>
  <c r="H3999" i="3"/>
  <c r="F3999" i="3"/>
  <c r="H3995" i="3"/>
  <c r="F3995" i="3"/>
  <c r="H3991" i="3"/>
  <c r="F3991" i="3"/>
  <c r="H3987" i="3"/>
  <c r="F3987" i="3"/>
  <c r="H3983" i="3"/>
  <c r="F3983" i="3"/>
  <c r="H3979" i="3"/>
  <c r="F3979" i="3"/>
  <c r="H3975" i="3"/>
  <c r="F3975" i="3"/>
  <c r="H3971" i="3"/>
  <c r="F3971" i="3"/>
  <c r="H3967" i="3"/>
  <c r="F3967" i="3"/>
  <c r="H3963" i="3"/>
  <c r="F3963" i="3"/>
  <c r="H3959" i="3"/>
  <c r="F3959" i="3"/>
  <c r="H3955" i="3"/>
  <c r="F3955" i="3"/>
  <c r="H3951" i="3"/>
  <c r="F3951" i="3"/>
  <c r="H3947" i="3"/>
  <c r="F3947" i="3"/>
  <c r="H3943" i="3"/>
  <c r="F3943" i="3"/>
  <c r="H3939" i="3"/>
  <c r="F3939" i="3"/>
  <c r="H3935" i="3"/>
  <c r="F3935" i="3"/>
  <c r="H3931" i="3"/>
  <c r="F3931" i="3"/>
  <c r="H3927" i="3"/>
  <c r="F3927" i="3"/>
  <c r="H3923" i="3"/>
  <c r="F3923" i="3"/>
  <c r="H3919" i="3"/>
  <c r="F3919" i="3"/>
  <c r="H3915" i="3"/>
  <c r="F3915" i="3"/>
  <c r="H3911" i="3"/>
  <c r="F3911" i="3"/>
  <c r="H3907" i="3"/>
  <c r="F3907" i="3"/>
  <c r="H3903" i="3"/>
  <c r="F3903" i="3"/>
  <c r="H3899" i="3"/>
  <c r="F3899" i="3"/>
  <c r="H3895" i="3"/>
  <c r="F3895" i="3"/>
  <c r="H3891" i="3"/>
  <c r="F3891" i="3"/>
  <c r="H3887" i="3"/>
  <c r="F3887" i="3"/>
  <c r="H3883" i="3"/>
  <c r="F3883" i="3"/>
  <c r="H3879" i="3"/>
  <c r="F3879" i="3"/>
  <c r="H3875" i="3"/>
  <c r="F3875" i="3"/>
  <c r="H3871" i="3"/>
  <c r="F3871" i="3"/>
  <c r="H3867" i="3"/>
  <c r="F3867" i="3"/>
  <c r="H3863" i="3"/>
  <c r="F3863" i="3"/>
  <c r="H3859" i="3"/>
  <c r="F3859" i="3"/>
  <c r="H3855" i="3"/>
  <c r="F3855" i="3"/>
  <c r="H3851" i="3"/>
  <c r="F3851" i="3"/>
  <c r="H3847" i="3"/>
  <c r="F3847" i="3"/>
  <c r="H3843" i="3"/>
  <c r="F3843" i="3"/>
  <c r="H3839" i="3"/>
  <c r="F3839" i="3"/>
  <c r="H3835" i="3"/>
  <c r="F3835" i="3"/>
  <c r="H3831" i="3"/>
  <c r="F3831" i="3"/>
  <c r="H3827" i="3"/>
  <c r="F3827" i="3"/>
  <c r="H3823" i="3"/>
  <c r="F3823" i="3"/>
  <c r="H3819" i="3"/>
  <c r="F3819" i="3"/>
  <c r="H3815" i="3"/>
  <c r="F3815" i="3"/>
  <c r="H3811" i="3"/>
  <c r="F3811" i="3"/>
  <c r="H3807" i="3"/>
  <c r="F3807" i="3"/>
  <c r="H3803" i="3"/>
  <c r="F3803" i="3"/>
  <c r="H3799" i="3"/>
  <c r="F3799" i="3"/>
  <c r="H3795" i="3"/>
  <c r="F3795" i="3"/>
  <c r="H3791" i="3"/>
  <c r="F3791" i="3"/>
  <c r="H3787" i="3"/>
  <c r="F3787" i="3"/>
  <c r="H3783" i="3"/>
  <c r="F3783" i="3"/>
  <c r="H3779" i="3"/>
  <c r="F3779" i="3"/>
  <c r="H3775" i="3"/>
  <c r="F3775" i="3"/>
  <c r="H3771" i="3"/>
  <c r="F3771" i="3"/>
  <c r="H3767" i="3"/>
  <c r="F3767" i="3"/>
  <c r="H3763" i="3"/>
  <c r="F3763" i="3"/>
  <c r="H3759" i="3"/>
  <c r="F3759" i="3"/>
  <c r="H3755" i="3"/>
  <c r="F3755" i="3"/>
  <c r="H3751" i="3"/>
  <c r="F3751" i="3"/>
  <c r="H3747" i="3"/>
  <c r="F3747" i="3"/>
  <c r="H3743" i="3"/>
  <c r="F3743" i="3"/>
  <c r="H3739" i="3"/>
  <c r="F3739" i="3"/>
  <c r="H3735" i="3"/>
  <c r="F3735" i="3"/>
  <c r="H3731" i="3"/>
  <c r="F3731" i="3"/>
  <c r="H3727" i="3"/>
  <c r="F3727" i="3"/>
  <c r="H3723" i="3"/>
  <c r="F3723" i="3"/>
  <c r="H3719" i="3"/>
  <c r="F3719" i="3"/>
  <c r="H3715" i="3"/>
  <c r="F3715" i="3"/>
  <c r="H3711" i="3"/>
  <c r="F3711" i="3"/>
  <c r="H3707" i="3"/>
  <c r="F3707" i="3"/>
  <c r="H3703" i="3"/>
  <c r="F3703" i="3"/>
  <c r="H3699" i="3"/>
  <c r="F3699" i="3"/>
  <c r="H3695" i="3"/>
  <c r="F3695" i="3"/>
  <c r="H3691" i="3"/>
  <c r="F3691" i="3"/>
  <c r="H3687" i="3"/>
  <c r="F3687" i="3"/>
  <c r="H3683" i="3"/>
  <c r="F3683" i="3"/>
  <c r="H3679" i="3"/>
  <c r="F3679" i="3"/>
  <c r="H3675" i="3"/>
  <c r="F3675" i="3"/>
  <c r="H3671" i="3"/>
  <c r="F3671" i="3"/>
  <c r="H3667" i="3"/>
  <c r="F3667" i="3"/>
  <c r="H3663" i="3"/>
  <c r="F3663" i="3"/>
  <c r="H3659" i="3"/>
  <c r="F3659" i="3"/>
  <c r="H3655" i="3"/>
  <c r="F3655" i="3"/>
  <c r="H3651" i="3"/>
  <c r="F3651" i="3"/>
  <c r="H3647" i="3"/>
  <c r="F3647" i="3"/>
  <c r="H3643" i="3"/>
  <c r="F3643" i="3"/>
  <c r="H3639" i="3"/>
  <c r="F3639" i="3"/>
  <c r="H3635" i="3"/>
  <c r="F3635" i="3"/>
  <c r="H3631" i="3"/>
  <c r="F3631" i="3"/>
  <c r="H3627" i="3"/>
  <c r="F3627" i="3"/>
  <c r="H3623" i="3"/>
  <c r="F3623" i="3"/>
  <c r="H3619" i="3"/>
  <c r="F3619" i="3"/>
  <c r="H3615" i="3"/>
  <c r="F3615" i="3"/>
  <c r="H3611" i="3"/>
  <c r="F3611" i="3"/>
  <c r="H3607" i="3"/>
  <c r="F3607" i="3"/>
  <c r="H3603" i="3"/>
  <c r="F3603" i="3"/>
  <c r="H3599" i="3"/>
  <c r="F3599" i="3"/>
  <c r="H3595" i="3"/>
  <c r="F3595" i="3"/>
  <c r="H3591" i="3"/>
  <c r="F3591" i="3"/>
  <c r="H3587" i="3"/>
  <c r="F3587" i="3"/>
  <c r="H3583" i="3"/>
  <c r="F3583" i="3"/>
  <c r="H3579" i="3"/>
  <c r="F3579" i="3"/>
  <c r="H3575" i="3"/>
  <c r="F3575" i="3"/>
  <c r="H3571" i="3"/>
  <c r="F3571" i="3"/>
  <c r="H3567" i="3"/>
  <c r="F3567" i="3"/>
  <c r="H3563" i="3"/>
  <c r="F3563" i="3"/>
  <c r="H3559" i="3"/>
  <c r="F3559" i="3"/>
  <c r="H3555" i="3"/>
  <c r="F3555" i="3"/>
  <c r="H3551" i="3"/>
  <c r="F3551" i="3"/>
  <c r="H3547" i="3"/>
  <c r="F3547" i="3"/>
  <c r="H3543" i="3"/>
  <c r="F3543" i="3"/>
  <c r="H3539" i="3"/>
  <c r="F3539" i="3"/>
  <c r="H3535" i="3"/>
  <c r="F3535" i="3"/>
  <c r="H3531" i="3"/>
  <c r="F3531" i="3"/>
  <c r="H3527" i="3"/>
  <c r="F3527" i="3"/>
  <c r="H3523" i="3"/>
  <c r="F3523" i="3"/>
  <c r="H3519" i="3"/>
  <c r="F3519" i="3"/>
  <c r="H3515" i="3"/>
  <c r="F3515" i="3"/>
  <c r="H3511" i="3"/>
  <c r="F3511" i="3"/>
  <c r="H3507" i="3"/>
  <c r="F3507" i="3"/>
  <c r="H3503" i="3"/>
  <c r="F3503" i="3"/>
  <c r="H3499" i="3"/>
  <c r="F3499" i="3"/>
  <c r="H3495" i="3"/>
  <c r="F3495" i="3"/>
  <c r="H3491" i="3"/>
  <c r="F3491" i="3"/>
  <c r="H3487" i="3"/>
  <c r="F3487" i="3"/>
  <c r="H3483" i="3"/>
  <c r="F3483" i="3"/>
  <c r="H3479" i="3"/>
  <c r="F3479" i="3"/>
  <c r="H3475" i="3"/>
  <c r="F3475" i="3"/>
  <c r="H3471" i="3"/>
  <c r="F3471" i="3"/>
  <c r="H3467" i="3"/>
  <c r="F3467" i="3"/>
  <c r="H3463" i="3"/>
  <c r="F3463" i="3"/>
  <c r="H3459" i="3"/>
  <c r="F3459" i="3"/>
  <c r="H3455" i="3"/>
  <c r="F3455" i="3"/>
  <c r="H3451" i="3"/>
  <c r="F3451" i="3"/>
  <c r="H3447" i="3"/>
  <c r="F3447" i="3"/>
  <c r="H3443" i="3"/>
  <c r="F3443" i="3"/>
  <c r="H3439" i="3"/>
  <c r="F3439" i="3"/>
  <c r="H3435" i="3"/>
  <c r="F3435" i="3"/>
  <c r="H3431" i="3"/>
  <c r="F3431" i="3"/>
  <c r="H3427" i="3"/>
  <c r="F3427" i="3"/>
  <c r="H3423" i="3"/>
  <c r="F3423" i="3"/>
  <c r="H3419" i="3"/>
  <c r="F3419" i="3"/>
  <c r="H3415" i="3"/>
  <c r="F3415" i="3"/>
  <c r="H3411" i="3"/>
  <c r="F3411" i="3"/>
  <c r="H3407" i="3"/>
  <c r="F3407" i="3"/>
  <c r="H3403" i="3"/>
  <c r="F3403" i="3"/>
  <c r="H3399" i="3"/>
  <c r="F3399" i="3"/>
  <c r="H3395" i="3"/>
  <c r="F3395" i="3"/>
  <c r="H3391" i="3"/>
  <c r="F3391" i="3"/>
  <c r="H3387" i="3"/>
  <c r="F3387" i="3"/>
  <c r="H3383" i="3"/>
  <c r="F3383" i="3"/>
  <c r="H3379" i="3"/>
  <c r="F3379" i="3"/>
  <c r="H3375" i="3"/>
  <c r="F3375" i="3"/>
  <c r="H3371" i="3"/>
  <c r="F3371" i="3"/>
  <c r="H3367" i="3"/>
  <c r="F3367" i="3"/>
  <c r="H3363" i="3"/>
  <c r="F3363" i="3"/>
  <c r="H3359" i="3"/>
  <c r="F3359" i="3"/>
  <c r="H3355" i="3"/>
  <c r="F3355" i="3"/>
  <c r="H3351" i="3"/>
  <c r="F3351" i="3"/>
  <c r="H3347" i="3"/>
  <c r="F3347" i="3"/>
  <c r="H3343" i="3"/>
  <c r="F3343" i="3"/>
  <c r="H3339" i="3"/>
  <c r="F3339" i="3"/>
  <c r="H3335" i="3"/>
  <c r="F3335" i="3"/>
  <c r="H3331" i="3"/>
  <c r="F3331" i="3"/>
  <c r="H3327" i="3"/>
  <c r="F3327" i="3"/>
  <c r="H3323" i="3"/>
  <c r="F3323" i="3"/>
  <c r="H3319" i="3"/>
  <c r="F3319" i="3"/>
  <c r="H3315" i="3"/>
  <c r="F3315" i="3"/>
  <c r="H3311" i="3"/>
  <c r="F3311" i="3"/>
  <c r="H3307" i="3"/>
  <c r="F3307" i="3"/>
  <c r="H3303" i="3"/>
  <c r="F3303" i="3"/>
  <c r="H3299" i="3"/>
  <c r="F3299" i="3"/>
  <c r="H3295" i="3"/>
  <c r="F3295" i="3"/>
  <c r="H3291" i="3"/>
  <c r="F3291" i="3"/>
  <c r="H3287" i="3"/>
  <c r="F3287" i="3"/>
  <c r="H3283" i="3"/>
  <c r="F3283" i="3"/>
  <c r="H3279" i="3"/>
  <c r="F3279" i="3"/>
  <c r="H3275" i="3"/>
  <c r="F3275" i="3"/>
  <c r="H3271" i="3"/>
  <c r="F3271" i="3"/>
  <c r="H3267" i="3"/>
  <c r="F3267" i="3"/>
  <c r="H3263" i="3"/>
  <c r="F3263" i="3"/>
  <c r="H3259" i="3"/>
  <c r="F3259" i="3"/>
  <c r="H3255" i="3"/>
  <c r="F3255" i="3"/>
  <c r="H3251" i="3"/>
  <c r="F3251" i="3"/>
  <c r="H3247" i="3"/>
  <c r="F3247" i="3"/>
  <c r="H3243" i="3"/>
  <c r="F3243" i="3"/>
  <c r="H3239" i="3"/>
  <c r="F3239" i="3"/>
  <c r="H3235" i="3"/>
  <c r="F3235" i="3"/>
  <c r="H3231" i="3"/>
  <c r="F3231" i="3"/>
  <c r="H3227" i="3"/>
  <c r="F3227" i="3"/>
  <c r="H3223" i="3"/>
  <c r="F3223" i="3"/>
  <c r="H3219" i="3"/>
  <c r="F3219" i="3"/>
  <c r="H3215" i="3"/>
  <c r="F3215" i="3"/>
  <c r="H3211" i="3"/>
  <c r="F3211" i="3"/>
  <c r="H3207" i="3"/>
  <c r="F3207" i="3"/>
  <c r="H3203" i="3"/>
  <c r="F3203" i="3"/>
  <c r="H3199" i="3"/>
  <c r="F3199" i="3"/>
  <c r="H3195" i="3"/>
  <c r="F3195" i="3"/>
  <c r="H3191" i="3"/>
  <c r="F3191" i="3"/>
  <c r="H3187" i="3"/>
  <c r="F3187" i="3"/>
  <c r="H3183" i="3"/>
  <c r="F3183" i="3"/>
  <c r="H3179" i="3"/>
  <c r="F3179" i="3"/>
  <c r="H3175" i="3"/>
  <c r="F3175" i="3"/>
  <c r="H3171" i="3"/>
  <c r="F3171" i="3"/>
  <c r="H3167" i="3"/>
  <c r="F3167" i="3"/>
  <c r="H3163" i="3"/>
  <c r="F3163" i="3"/>
  <c r="H3159" i="3"/>
  <c r="F3159" i="3"/>
  <c r="H3155" i="3"/>
  <c r="F3155" i="3"/>
  <c r="H3151" i="3"/>
  <c r="F3151" i="3"/>
  <c r="H3147" i="3"/>
  <c r="F3147" i="3"/>
  <c r="H3143" i="3"/>
  <c r="F3143" i="3"/>
  <c r="H3139" i="3"/>
  <c r="F3139" i="3"/>
  <c r="H3135" i="3"/>
  <c r="F3135" i="3"/>
  <c r="H3131" i="3"/>
  <c r="F3131" i="3"/>
  <c r="H3127" i="3"/>
  <c r="F3127" i="3"/>
  <c r="H3123" i="3"/>
  <c r="F3123" i="3"/>
  <c r="H3119" i="3"/>
  <c r="F3119" i="3"/>
  <c r="H3115" i="3"/>
  <c r="F3115" i="3"/>
  <c r="H3111" i="3"/>
  <c r="F3111" i="3"/>
  <c r="H3107" i="3"/>
  <c r="F3107" i="3"/>
  <c r="H3103" i="3"/>
  <c r="F3103" i="3"/>
  <c r="H3099" i="3"/>
  <c r="F3099" i="3"/>
  <c r="H3095" i="3"/>
  <c r="F3095" i="3"/>
  <c r="H3091" i="3"/>
  <c r="F3091" i="3"/>
  <c r="H3087" i="3"/>
  <c r="F3087" i="3"/>
  <c r="H3083" i="3"/>
  <c r="F3083" i="3"/>
  <c r="H3079" i="3"/>
  <c r="F3079" i="3"/>
  <c r="H3075" i="3"/>
  <c r="F3075" i="3"/>
  <c r="H3071" i="3"/>
  <c r="F3071" i="3"/>
  <c r="H3067" i="3"/>
  <c r="F3067" i="3"/>
  <c r="H3063" i="3"/>
  <c r="F3063" i="3"/>
  <c r="H3059" i="3"/>
  <c r="F3059" i="3"/>
  <c r="H3055" i="3"/>
  <c r="F3055" i="3"/>
  <c r="H3051" i="3"/>
  <c r="F3051" i="3"/>
  <c r="H3047" i="3"/>
  <c r="F3047" i="3"/>
  <c r="H3043" i="3"/>
  <c r="F3043" i="3"/>
  <c r="H3039" i="3"/>
  <c r="F3039" i="3"/>
  <c r="H3035" i="3"/>
  <c r="F3035" i="3"/>
  <c r="H3031" i="3"/>
  <c r="F3031" i="3"/>
  <c r="H3027" i="3"/>
  <c r="F3027" i="3"/>
  <c r="H3023" i="3"/>
  <c r="F3023" i="3"/>
  <c r="H3019" i="3"/>
  <c r="F3019" i="3"/>
  <c r="H3015" i="3"/>
  <c r="F3015" i="3"/>
  <c r="H3011" i="3"/>
  <c r="F3011" i="3"/>
  <c r="H3007" i="3"/>
  <c r="F3007" i="3"/>
  <c r="H3003" i="3"/>
  <c r="F3003" i="3"/>
  <c r="H2999" i="3"/>
  <c r="F2999" i="3"/>
  <c r="H2995" i="3"/>
  <c r="F2995" i="3"/>
  <c r="H2991" i="3"/>
  <c r="F2991" i="3"/>
  <c r="H2987" i="3"/>
  <c r="F2987" i="3"/>
  <c r="H2983" i="3"/>
  <c r="F2983" i="3"/>
  <c r="H2979" i="3"/>
  <c r="F2979" i="3"/>
  <c r="H2975" i="3"/>
  <c r="F2975" i="3"/>
  <c r="H2971" i="3"/>
  <c r="F2971" i="3"/>
  <c r="H2967" i="3"/>
  <c r="F2967" i="3"/>
  <c r="H2963" i="3"/>
  <c r="F2963" i="3"/>
  <c r="H2959" i="3"/>
  <c r="F2959" i="3"/>
  <c r="H2955" i="3"/>
  <c r="F2955" i="3"/>
  <c r="H2951" i="3"/>
  <c r="F2951" i="3"/>
  <c r="H2947" i="3"/>
  <c r="F2947" i="3"/>
  <c r="H2943" i="3"/>
  <c r="F2943" i="3"/>
  <c r="H2939" i="3"/>
  <c r="F2939" i="3"/>
  <c r="H2935" i="3"/>
  <c r="F2935" i="3"/>
  <c r="H2931" i="3"/>
  <c r="F2931" i="3"/>
  <c r="H2927" i="3"/>
  <c r="F2927" i="3"/>
  <c r="H2923" i="3"/>
  <c r="F2923" i="3"/>
  <c r="H2919" i="3"/>
  <c r="F2919" i="3"/>
  <c r="H2915" i="3"/>
  <c r="F2915" i="3"/>
  <c r="H2911" i="3"/>
  <c r="F2911" i="3"/>
  <c r="H2907" i="3"/>
  <c r="F2907" i="3"/>
  <c r="H2903" i="3"/>
  <c r="F2903" i="3"/>
  <c r="H2899" i="3"/>
  <c r="F2899" i="3"/>
  <c r="H2895" i="3"/>
  <c r="F2895" i="3"/>
  <c r="H2891" i="3"/>
  <c r="F2891" i="3"/>
  <c r="H2887" i="3"/>
  <c r="F2887" i="3"/>
  <c r="H2883" i="3"/>
  <c r="F2883" i="3"/>
  <c r="H2879" i="3"/>
  <c r="F2879" i="3"/>
  <c r="H2875" i="3"/>
  <c r="F2875" i="3"/>
  <c r="H2871" i="3"/>
  <c r="F2871" i="3"/>
  <c r="H2867" i="3"/>
  <c r="F2867" i="3"/>
  <c r="H2863" i="3"/>
  <c r="F2863" i="3"/>
  <c r="H2859" i="3"/>
  <c r="F2859" i="3"/>
  <c r="H2855" i="3"/>
  <c r="F2855" i="3"/>
  <c r="H2851" i="3"/>
  <c r="F2851" i="3"/>
  <c r="H2847" i="3"/>
  <c r="F2847" i="3"/>
  <c r="H2843" i="3"/>
  <c r="F2843" i="3"/>
  <c r="H2839" i="3"/>
  <c r="F2839" i="3"/>
  <c r="H2835" i="3"/>
  <c r="F2835" i="3"/>
  <c r="H2831" i="3"/>
  <c r="F2831" i="3"/>
  <c r="H2827" i="3"/>
  <c r="F2827" i="3"/>
  <c r="H2823" i="3"/>
  <c r="F2823" i="3"/>
  <c r="H2819" i="3"/>
  <c r="F2819" i="3"/>
  <c r="H2815" i="3"/>
  <c r="F2815" i="3"/>
  <c r="H2811" i="3"/>
  <c r="F2811" i="3"/>
  <c r="H2807" i="3"/>
  <c r="F2807" i="3"/>
  <c r="H2803" i="3"/>
  <c r="F2803" i="3"/>
  <c r="H2799" i="3"/>
  <c r="F2799" i="3"/>
  <c r="H2795" i="3"/>
  <c r="F2795" i="3"/>
  <c r="H2791" i="3"/>
  <c r="F2791" i="3"/>
  <c r="H2787" i="3"/>
  <c r="F2787" i="3"/>
  <c r="H2783" i="3"/>
  <c r="F2783" i="3"/>
  <c r="H2779" i="3"/>
  <c r="F2779" i="3"/>
  <c r="H2775" i="3"/>
  <c r="F2775" i="3"/>
  <c r="H2771" i="3"/>
  <c r="F2771" i="3"/>
  <c r="H2767" i="3"/>
  <c r="F2767" i="3"/>
  <c r="H2763" i="3"/>
  <c r="F2763" i="3"/>
  <c r="H2759" i="3"/>
  <c r="F2759" i="3"/>
  <c r="H2755" i="3"/>
  <c r="F2755" i="3"/>
  <c r="H2751" i="3"/>
  <c r="F2751" i="3"/>
  <c r="H2747" i="3"/>
  <c r="F2747" i="3"/>
  <c r="H2743" i="3"/>
  <c r="F2743" i="3"/>
  <c r="H2739" i="3"/>
  <c r="F2739" i="3"/>
  <c r="H2735" i="3"/>
  <c r="F2735" i="3"/>
  <c r="H2731" i="3"/>
  <c r="F2731" i="3"/>
  <c r="H2727" i="3"/>
  <c r="F2727" i="3"/>
  <c r="H2723" i="3"/>
  <c r="F2723" i="3"/>
  <c r="H2719" i="3"/>
  <c r="F2719" i="3"/>
  <c r="H2715" i="3"/>
  <c r="F2715" i="3"/>
  <c r="H2711" i="3"/>
  <c r="F2711" i="3"/>
  <c r="H2707" i="3"/>
  <c r="F2707" i="3"/>
  <c r="H2703" i="3"/>
  <c r="F2703" i="3"/>
  <c r="H2699" i="3"/>
  <c r="F2699" i="3"/>
  <c r="H2695" i="3"/>
  <c r="F2695" i="3"/>
  <c r="H2691" i="3"/>
  <c r="F2691" i="3"/>
  <c r="H2687" i="3"/>
  <c r="F2687" i="3"/>
  <c r="H2683" i="3"/>
  <c r="F2683" i="3"/>
  <c r="H2679" i="3"/>
  <c r="F2679" i="3"/>
  <c r="H2675" i="3"/>
  <c r="F2675" i="3"/>
  <c r="H2671" i="3"/>
  <c r="F2671" i="3"/>
  <c r="H2667" i="3"/>
  <c r="F2667" i="3"/>
  <c r="H2663" i="3"/>
  <c r="F2663" i="3"/>
  <c r="H2659" i="3"/>
  <c r="F2659" i="3"/>
  <c r="H2655" i="3"/>
  <c r="F2655" i="3"/>
  <c r="H2651" i="3"/>
  <c r="F2651" i="3"/>
  <c r="H2647" i="3"/>
  <c r="F2647" i="3"/>
  <c r="H2643" i="3"/>
  <c r="F2643" i="3"/>
  <c r="H2639" i="3"/>
  <c r="F2639" i="3"/>
  <c r="H2635" i="3"/>
  <c r="F2635" i="3"/>
  <c r="H2631" i="3"/>
  <c r="F2631" i="3"/>
  <c r="H2627" i="3"/>
  <c r="F2627" i="3"/>
  <c r="H2623" i="3"/>
  <c r="F2623" i="3"/>
  <c r="H2619" i="3"/>
  <c r="F2619" i="3"/>
  <c r="H2615" i="3"/>
  <c r="F2615" i="3"/>
  <c r="H2611" i="3"/>
  <c r="F2611" i="3"/>
  <c r="H2607" i="3"/>
  <c r="F2607" i="3"/>
  <c r="H2603" i="3"/>
  <c r="F2603" i="3"/>
  <c r="H2599" i="3"/>
  <c r="F2599" i="3"/>
  <c r="H2595" i="3"/>
  <c r="F2595" i="3"/>
  <c r="H2591" i="3"/>
  <c r="F2591" i="3"/>
  <c r="H2587" i="3"/>
  <c r="F2587" i="3"/>
  <c r="H2583" i="3"/>
  <c r="F2583" i="3"/>
  <c r="H2579" i="3"/>
  <c r="F2579" i="3"/>
  <c r="H2575" i="3"/>
  <c r="F2575" i="3"/>
  <c r="H2571" i="3"/>
  <c r="F2571" i="3"/>
  <c r="H2567" i="3"/>
  <c r="F2567" i="3"/>
  <c r="H2563" i="3"/>
  <c r="F2563" i="3"/>
  <c r="H2559" i="3"/>
  <c r="F2559" i="3"/>
  <c r="H2555" i="3"/>
  <c r="F2555" i="3"/>
  <c r="H2551" i="3"/>
  <c r="F2551" i="3"/>
  <c r="H2547" i="3"/>
  <c r="F2547" i="3"/>
  <c r="H2543" i="3"/>
  <c r="F2543" i="3"/>
  <c r="H2539" i="3"/>
  <c r="F2539" i="3"/>
  <c r="H2535" i="3"/>
  <c r="F2535" i="3"/>
  <c r="H2531" i="3"/>
  <c r="F2531" i="3"/>
  <c r="H2527" i="3"/>
  <c r="F2527" i="3"/>
  <c r="H2523" i="3"/>
  <c r="F2523" i="3"/>
  <c r="H2519" i="3"/>
  <c r="F2519" i="3"/>
  <c r="H2515" i="3"/>
  <c r="F2515" i="3"/>
  <c r="H2511" i="3"/>
  <c r="F2511" i="3"/>
  <c r="H2507" i="3"/>
  <c r="F2507" i="3"/>
  <c r="H2503" i="3"/>
  <c r="F2503" i="3"/>
  <c r="H2499" i="3"/>
  <c r="F2499" i="3"/>
  <c r="H2495" i="3"/>
  <c r="F2495" i="3"/>
  <c r="H2491" i="3"/>
  <c r="F2491" i="3"/>
  <c r="H2487" i="3"/>
  <c r="F2487" i="3"/>
  <c r="H2483" i="3"/>
  <c r="F2483" i="3"/>
  <c r="H2479" i="3"/>
  <c r="F2479" i="3"/>
  <c r="H2475" i="3"/>
  <c r="F2475" i="3"/>
  <c r="H2471" i="3"/>
  <c r="F2471" i="3"/>
  <c r="H2467" i="3"/>
  <c r="F2467" i="3"/>
  <c r="H2463" i="3"/>
  <c r="F2463" i="3"/>
  <c r="H2459" i="3"/>
  <c r="F2459" i="3"/>
  <c r="H2455" i="3"/>
  <c r="F2455" i="3"/>
  <c r="H2451" i="3"/>
  <c r="F2451" i="3"/>
  <c r="H2447" i="3"/>
  <c r="F2447" i="3"/>
  <c r="H2443" i="3"/>
  <c r="F2443" i="3"/>
  <c r="H2439" i="3"/>
  <c r="F2439" i="3"/>
  <c r="H2435" i="3"/>
  <c r="F2435" i="3"/>
  <c r="H2431" i="3"/>
  <c r="F2431" i="3"/>
  <c r="H2427" i="3"/>
  <c r="F2427" i="3"/>
  <c r="H2423" i="3"/>
  <c r="F2423" i="3"/>
  <c r="H2419" i="3"/>
  <c r="F2419" i="3"/>
  <c r="H2415" i="3"/>
  <c r="F2415" i="3"/>
  <c r="H2411" i="3"/>
  <c r="F2411" i="3"/>
  <c r="H2407" i="3"/>
  <c r="F2407" i="3"/>
  <c r="H2403" i="3"/>
  <c r="F2403" i="3"/>
  <c r="H2399" i="3"/>
  <c r="F2399" i="3"/>
  <c r="H2395" i="3"/>
  <c r="F2395" i="3"/>
  <c r="H2391" i="3"/>
  <c r="F2391" i="3"/>
  <c r="H2387" i="3"/>
  <c r="F2387" i="3"/>
  <c r="H2383" i="3"/>
  <c r="F2383" i="3"/>
  <c r="H2379" i="3"/>
  <c r="F2379" i="3"/>
  <c r="H2375" i="3"/>
  <c r="F2375" i="3"/>
  <c r="H2371" i="3"/>
  <c r="F2371" i="3"/>
  <c r="H2367" i="3"/>
  <c r="F2367" i="3"/>
  <c r="H2363" i="3"/>
  <c r="F2363" i="3"/>
  <c r="H2359" i="3"/>
  <c r="F2359" i="3"/>
  <c r="H2355" i="3"/>
  <c r="F2355" i="3"/>
  <c r="H2351" i="3"/>
  <c r="F2351" i="3"/>
  <c r="H2347" i="3"/>
  <c r="F2347" i="3"/>
  <c r="H2343" i="3"/>
  <c r="F2343" i="3"/>
  <c r="H2339" i="3"/>
  <c r="F2339" i="3"/>
  <c r="H2335" i="3"/>
  <c r="F2335" i="3"/>
  <c r="H2331" i="3"/>
  <c r="F2331" i="3"/>
  <c r="H2327" i="3"/>
  <c r="F2327" i="3"/>
  <c r="H2323" i="3"/>
  <c r="F2323" i="3"/>
  <c r="H2319" i="3"/>
  <c r="F2319" i="3"/>
  <c r="H2315" i="3"/>
  <c r="F2315" i="3"/>
  <c r="H2311" i="3"/>
  <c r="F2311" i="3"/>
  <c r="H2307" i="3"/>
  <c r="F2307" i="3"/>
  <c r="H2303" i="3"/>
  <c r="F2303" i="3"/>
  <c r="H2299" i="3"/>
  <c r="F2299" i="3"/>
  <c r="H2295" i="3"/>
  <c r="F2295" i="3"/>
  <c r="H2291" i="3"/>
  <c r="F2291" i="3"/>
  <c r="H2287" i="3"/>
  <c r="F2287" i="3"/>
  <c r="H2283" i="3"/>
  <c r="F2283" i="3"/>
  <c r="H2279" i="3"/>
  <c r="F2279" i="3"/>
  <c r="H2275" i="3"/>
  <c r="F2275" i="3"/>
  <c r="H2271" i="3"/>
  <c r="F2271" i="3"/>
  <c r="H2267" i="3"/>
  <c r="F2267" i="3"/>
  <c r="H2263" i="3"/>
  <c r="F2263" i="3"/>
  <c r="H2259" i="3"/>
  <c r="F2259" i="3"/>
  <c r="H2255" i="3"/>
  <c r="F2255" i="3"/>
  <c r="H2251" i="3"/>
  <c r="F2251" i="3"/>
  <c r="H2247" i="3"/>
  <c r="F2247" i="3"/>
  <c r="H2243" i="3"/>
  <c r="F2243" i="3"/>
  <c r="H2239" i="3"/>
  <c r="F2239" i="3"/>
  <c r="H2235" i="3"/>
  <c r="F2235" i="3"/>
  <c r="H2231" i="3"/>
  <c r="F2231" i="3"/>
  <c r="H2227" i="3"/>
  <c r="F2227" i="3"/>
  <c r="H2223" i="3"/>
  <c r="F2223" i="3"/>
  <c r="H2219" i="3"/>
  <c r="F2219" i="3"/>
  <c r="H2215" i="3"/>
  <c r="F2215" i="3"/>
  <c r="H2211" i="3"/>
  <c r="F2211" i="3"/>
  <c r="H2207" i="3"/>
  <c r="F2207" i="3"/>
  <c r="H2203" i="3"/>
  <c r="F2203" i="3"/>
  <c r="H2199" i="3"/>
  <c r="F2199" i="3"/>
  <c r="H2195" i="3"/>
  <c r="F2195" i="3"/>
  <c r="H2191" i="3"/>
  <c r="F2191" i="3"/>
  <c r="H2187" i="3"/>
  <c r="F2187" i="3"/>
  <c r="H2183" i="3"/>
  <c r="F2183" i="3"/>
  <c r="H2179" i="3"/>
  <c r="F2179" i="3"/>
  <c r="H2175" i="3"/>
  <c r="F2175" i="3"/>
  <c r="H2171" i="3"/>
  <c r="F2171" i="3"/>
  <c r="H2167" i="3"/>
  <c r="F2167" i="3"/>
  <c r="H2163" i="3"/>
  <c r="F2163" i="3"/>
  <c r="H2159" i="3"/>
  <c r="F2159" i="3"/>
  <c r="H2155" i="3"/>
  <c r="F2155" i="3"/>
  <c r="H2151" i="3"/>
  <c r="F2151" i="3"/>
  <c r="H2147" i="3"/>
  <c r="F2147" i="3"/>
  <c r="H2143" i="3"/>
  <c r="F2143" i="3"/>
  <c r="H2139" i="3"/>
  <c r="F2139" i="3"/>
  <c r="H2135" i="3"/>
  <c r="F2135" i="3"/>
  <c r="H2131" i="3"/>
  <c r="F2131" i="3"/>
  <c r="H2127" i="3"/>
  <c r="F2127" i="3"/>
  <c r="H2123" i="3"/>
  <c r="F2123" i="3"/>
  <c r="H2119" i="3"/>
  <c r="F2119" i="3"/>
  <c r="H2115" i="3"/>
  <c r="F2115" i="3"/>
  <c r="H2111" i="3"/>
  <c r="F2111" i="3"/>
  <c r="H2107" i="3"/>
  <c r="F2107" i="3"/>
  <c r="H2103" i="3"/>
  <c r="F2103" i="3"/>
  <c r="H2099" i="3"/>
  <c r="F2099" i="3"/>
  <c r="H2095" i="3"/>
  <c r="F2095" i="3"/>
  <c r="H2091" i="3"/>
  <c r="F2091" i="3"/>
  <c r="H2087" i="3"/>
  <c r="F2087" i="3"/>
  <c r="H2083" i="3"/>
  <c r="F2083" i="3"/>
  <c r="H2079" i="3"/>
  <c r="F2079" i="3"/>
  <c r="H2075" i="3"/>
  <c r="F2075" i="3"/>
  <c r="H2071" i="3"/>
  <c r="F2071" i="3"/>
  <c r="H2067" i="3"/>
  <c r="F2067" i="3"/>
  <c r="H2063" i="3"/>
  <c r="F2063" i="3"/>
  <c r="H2059" i="3"/>
  <c r="F2059" i="3"/>
  <c r="H2055" i="3"/>
  <c r="F2055" i="3"/>
  <c r="H2051" i="3"/>
  <c r="F2051" i="3"/>
  <c r="H2047" i="3"/>
  <c r="F2047" i="3"/>
  <c r="H2043" i="3"/>
  <c r="F2043" i="3"/>
  <c r="H2039" i="3"/>
  <c r="F2039" i="3"/>
  <c r="H2035" i="3"/>
  <c r="F2035" i="3"/>
  <c r="H2031" i="3"/>
  <c r="F2031" i="3"/>
  <c r="H2027" i="3"/>
  <c r="F2027" i="3"/>
  <c r="H2023" i="3"/>
  <c r="F2023" i="3"/>
  <c r="H2019" i="3"/>
  <c r="F2019" i="3"/>
  <c r="H2015" i="3"/>
  <c r="F2015" i="3"/>
  <c r="H2011" i="3"/>
  <c r="F2011" i="3"/>
  <c r="H2007" i="3"/>
  <c r="F2007" i="3"/>
  <c r="H2003" i="3"/>
  <c r="F2003" i="3"/>
  <c r="H1999" i="3"/>
  <c r="F1999" i="3"/>
  <c r="H1995" i="3"/>
  <c r="F1995" i="3"/>
  <c r="H1991" i="3"/>
  <c r="F1991" i="3"/>
  <c r="H1987" i="3"/>
  <c r="F1987" i="3"/>
  <c r="H1983" i="3"/>
  <c r="F1983" i="3"/>
  <c r="H1979" i="3"/>
  <c r="F1979" i="3"/>
  <c r="H1975" i="3"/>
  <c r="F1975" i="3"/>
  <c r="H1971" i="3"/>
  <c r="F1971" i="3"/>
  <c r="H1967" i="3"/>
  <c r="F1967" i="3"/>
  <c r="H1963" i="3"/>
  <c r="F1963" i="3"/>
  <c r="H1959" i="3"/>
  <c r="F1959" i="3"/>
  <c r="H1955" i="3"/>
  <c r="F1955" i="3"/>
  <c r="H1951" i="3"/>
  <c r="F1951" i="3"/>
  <c r="H1947" i="3"/>
  <c r="F1947" i="3"/>
  <c r="H1943" i="3"/>
  <c r="F1943" i="3"/>
  <c r="H1939" i="3"/>
  <c r="F1939" i="3"/>
  <c r="H1935" i="3"/>
  <c r="F1935" i="3"/>
  <c r="H1931" i="3"/>
  <c r="F1931" i="3"/>
  <c r="H1927" i="3"/>
  <c r="F1927" i="3"/>
  <c r="H1923" i="3"/>
  <c r="F1923" i="3"/>
  <c r="H1919" i="3"/>
  <c r="F1919" i="3"/>
  <c r="H1915" i="3"/>
  <c r="F1915" i="3"/>
  <c r="H1911" i="3"/>
  <c r="F1911" i="3"/>
  <c r="H1907" i="3"/>
  <c r="F1907" i="3"/>
  <c r="H1903" i="3"/>
  <c r="F1903" i="3"/>
  <c r="H1899" i="3"/>
  <c r="F1899" i="3"/>
  <c r="H1895" i="3"/>
  <c r="F1895" i="3"/>
  <c r="H1891" i="3"/>
  <c r="F1891" i="3"/>
  <c r="H1887" i="3"/>
  <c r="F1887" i="3"/>
  <c r="H1883" i="3"/>
  <c r="F1883" i="3"/>
  <c r="H1879" i="3"/>
  <c r="F1879" i="3"/>
  <c r="H1875" i="3"/>
  <c r="F1875" i="3"/>
  <c r="H1871" i="3"/>
  <c r="F1871" i="3"/>
  <c r="H1867" i="3"/>
  <c r="F1867" i="3"/>
  <c r="H1863" i="3"/>
  <c r="F1863" i="3"/>
  <c r="H1859" i="3"/>
  <c r="F1859" i="3"/>
  <c r="H1855" i="3"/>
  <c r="F1855" i="3"/>
  <c r="H1851" i="3"/>
  <c r="F1851" i="3"/>
  <c r="H1847" i="3"/>
  <c r="F1847" i="3"/>
  <c r="H1843" i="3"/>
  <c r="F1843" i="3"/>
  <c r="H1839" i="3"/>
  <c r="F1839" i="3"/>
  <c r="H1835" i="3"/>
  <c r="F1835" i="3"/>
  <c r="H1831" i="3"/>
  <c r="F1831" i="3"/>
  <c r="H1827" i="3"/>
  <c r="F1827" i="3"/>
  <c r="H1823" i="3"/>
  <c r="F1823" i="3"/>
  <c r="H1819" i="3"/>
  <c r="F1819" i="3"/>
  <c r="H1815" i="3"/>
  <c r="F1815" i="3"/>
  <c r="H1811" i="3"/>
  <c r="F1811" i="3"/>
  <c r="H1807" i="3"/>
  <c r="F1807" i="3"/>
  <c r="H1803" i="3"/>
  <c r="F1803" i="3"/>
  <c r="H1799" i="3"/>
  <c r="F1799" i="3"/>
  <c r="H1795" i="3"/>
  <c r="F1795" i="3"/>
  <c r="H1791" i="3"/>
  <c r="F1791" i="3"/>
  <c r="H1787" i="3"/>
  <c r="F1787" i="3"/>
  <c r="H1783" i="3"/>
  <c r="F1783" i="3"/>
  <c r="H1779" i="3"/>
  <c r="F1779" i="3"/>
  <c r="H1775" i="3"/>
  <c r="F1775" i="3"/>
  <c r="H1771" i="3"/>
  <c r="F1771" i="3"/>
  <c r="H1767" i="3"/>
  <c r="F1767" i="3"/>
  <c r="H1763" i="3"/>
  <c r="F1763" i="3"/>
  <c r="H1759" i="3"/>
  <c r="F1759" i="3"/>
  <c r="H1755" i="3"/>
  <c r="F1755" i="3"/>
  <c r="H1751" i="3"/>
  <c r="F1751" i="3"/>
  <c r="H1747" i="3"/>
  <c r="F1747" i="3"/>
  <c r="H1743" i="3"/>
  <c r="F1743" i="3"/>
  <c r="H1739" i="3"/>
  <c r="F1739" i="3"/>
  <c r="H1735" i="3"/>
  <c r="F1735" i="3"/>
  <c r="H1731" i="3"/>
  <c r="F1731" i="3"/>
  <c r="H1727" i="3"/>
  <c r="F1727" i="3"/>
  <c r="H1723" i="3"/>
  <c r="F1723" i="3"/>
  <c r="H1719" i="3"/>
  <c r="F1719" i="3"/>
  <c r="H1715" i="3"/>
  <c r="F1715" i="3"/>
  <c r="H1711" i="3"/>
  <c r="F1711" i="3"/>
  <c r="H1707" i="3"/>
  <c r="F1707" i="3"/>
  <c r="H1703" i="3"/>
  <c r="F1703" i="3"/>
  <c r="H1699" i="3"/>
  <c r="F1699" i="3"/>
  <c r="H1695" i="3"/>
  <c r="F1695" i="3"/>
  <c r="H1691" i="3"/>
  <c r="F1691" i="3"/>
  <c r="H1687" i="3"/>
  <c r="F1687" i="3"/>
  <c r="H1683" i="3"/>
  <c r="F1683" i="3"/>
  <c r="H1679" i="3"/>
  <c r="F1679" i="3"/>
  <c r="H1675" i="3"/>
  <c r="F1675" i="3"/>
  <c r="H1671" i="3"/>
  <c r="F1671" i="3"/>
  <c r="H1667" i="3"/>
  <c r="F1667" i="3"/>
  <c r="H1663" i="3"/>
  <c r="F1663" i="3"/>
  <c r="H1659" i="3"/>
  <c r="F1659" i="3"/>
  <c r="H1655" i="3"/>
  <c r="F1655" i="3"/>
  <c r="H1651" i="3"/>
  <c r="F1651" i="3"/>
  <c r="H1647" i="3"/>
  <c r="F1647" i="3"/>
  <c r="H1643" i="3"/>
  <c r="F1643" i="3"/>
  <c r="H1639" i="3"/>
  <c r="F1639" i="3"/>
  <c r="H1635" i="3"/>
  <c r="F1635" i="3"/>
  <c r="H1631" i="3"/>
  <c r="F1631" i="3"/>
  <c r="H1627" i="3"/>
  <c r="F1627" i="3"/>
  <c r="H1623" i="3"/>
  <c r="F1623" i="3"/>
  <c r="H1619" i="3"/>
  <c r="F1619" i="3"/>
  <c r="H1615" i="3"/>
  <c r="F1615" i="3"/>
  <c r="H1611" i="3"/>
  <c r="F1611" i="3"/>
  <c r="H1607" i="3"/>
  <c r="F1607" i="3"/>
  <c r="H1603" i="3"/>
  <c r="F1603" i="3"/>
  <c r="H1599" i="3"/>
  <c r="F1599" i="3"/>
  <c r="H1595" i="3"/>
  <c r="F1595" i="3"/>
  <c r="H1591" i="3"/>
  <c r="F1591" i="3"/>
  <c r="H1587" i="3"/>
  <c r="F1587" i="3"/>
  <c r="H1583" i="3"/>
  <c r="F1583" i="3"/>
  <c r="H1579" i="3"/>
  <c r="F1579" i="3"/>
  <c r="H1575" i="3"/>
  <c r="F1575" i="3"/>
  <c r="H1571" i="3"/>
  <c r="F1571" i="3"/>
  <c r="H1567" i="3"/>
  <c r="F1567" i="3"/>
  <c r="H1563" i="3"/>
  <c r="F1563" i="3"/>
  <c r="H1559" i="3"/>
  <c r="F1559" i="3"/>
  <c r="H1555" i="3"/>
  <c r="F1555" i="3"/>
  <c r="H1551" i="3"/>
  <c r="F1551" i="3"/>
  <c r="H1547" i="3"/>
  <c r="F1547" i="3"/>
  <c r="H1543" i="3"/>
  <c r="F1543" i="3"/>
  <c r="H1539" i="3"/>
  <c r="F1539" i="3"/>
  <c r="H1535" i="3"/>
  <c r="F1535" i="3"/>
  <c r="H1531" i="3"/>
  <c r="F1531" i="3"/>
  <c r="H1527" i="3"/>
  <c r="F1527" i="3"/>
  <c r="H1523" i="3"/>
  <c r="F1523" i="3"/>
  <c r="H1519" i="3"/>
  <c r="F1519" i="3"/>
  <c r="H1515" i="3"/>
  <c r="F1515" i="3"/>
  <c r="H1511" i="3"/>
  <c r="F1511" i="3"/>
  <c r="H1507" i="3"/>
  <c r="F1507" i="3"/>
  <c r="H1503" i="3"/>
  <c r="F1503" i="3"/>
  <c r="H1499" i="3"/>
  <c r="F1499" i="3"/>
  <c r="H1495" i="3"/>
  <c r="F1495" i="3"/>
  <c r="H1491" i="3"/>
  <c r="F1491" i="3"/>
  <c r="H1487" i="3"/>
  <c r="F1487" i="3"/>
  <c r="H1483" i="3"/>
  <c r="F1483" i="3"/>
  <c r="H1479" i="3"/>
  <c r="F1479" i="3"/>
  <c r="H1475" i="3"/>
  <c r="F1475" i="3"/>
  <c r="H1471" i="3"/>
  <c r="F1471" i="3"/>
  <c r="H1467" i="3"/>
  <c r="F1467" i="3"/>
  <c r="H1463" i="3"/>
  <c r="F1463" i="3"/>
  <c r="H1459" i="3"/>
  <c r="F1459" i="3"/>
  <c r="H1455" i="3"/>
  <c r="F1455" i="3"/>
  <c r="H1451" i="3"/>
  <c r="F1451" i="3"/>
  <c r="H1447" i="3"/>
  <c r="F1447" i="3"/>
  <c r="H1443" i="3"/>
  <c r="F1443" i="3"/>
  <c r="H1439" i="3"/>
  <c r="F1439" i="3"/>
  <c r="H1435" i="3"/>
  <c r="F1435" i="3"/>
  <c r="H1431" i="3"/>
  <c r="F1431" i="3"/>
  <c r="H1427" i="3"/>
  <c r="F1427" i="3"/>
  <c r="H1423" i="3"/>
  <c r="F1423" i="3"/>
  <c r="H1419" i="3"/>
  <c r="F1419" i="3"/>
  <c r="H1415" i="3"/>
  <c r="F1415" i="3"/>
  <c r="H1411" i="3"/>
  <c r="F1411" i="3"/>
  <c r="H1407" i="3"/>
  <c r="F1407" i="3"/>
  <c r="H1403" i="3"/>
  <c r="F1403" i="3"/>
  <c r="H1399" i="3"/>
  <c r="F1399" i="3"/>
  <c r="H1395" i="3"/>
  <c r="F1395" i="3"/>
  <c r="H1391" i="3"/>
  <c r="F1391" i="3"/>
  <c r="H1387" i="3"/>
  <c r="F1387" i="3"/>
  <c r="H1383" i="3"/>
  <c r="F1383" i="3"/>
  <c r="H1379" i="3"/>
  <c r="F1379" i="3"/>
  <c r="H1375" i="3"/>
  <c r="F1375" i="3"/>
  <c r="H1371" i="3"/>
  <c r="F1371" i="3"/>
  <c r="H1367" i="3"/>
  <c r="F1367" i="3"/>
  <c r="H1363" i="3"/>
  <c r="F1363" i="3"/>
  <c r="H1359" i="3"/>
  <c r="F1359" i="3"/>
  <c r="H1355" i="3"/>
  <c r="F1355" i="3"/>
  <c r="H1351" i="3"/>
  <c r="F1351" i="3"/>
  <c r="H1347" i="3"/>
  <c r="F1347" i="3"/>
  <c r="H1343" i="3"/>
  <c r="F1343" i="3"/>
  <c r="H1339" i="3"/>
  <c r="F1339" i="3"/>
  <c r="H1335" i="3"/>
  <c r="F1335" i="3"/>
  <c r="H1331" i="3"/>
  <c r="F1331" i="3"/>
  <c r="H1327" i="3"/>
  <c r="F1327" i="3"/>
  <c r="H1323" i="3"/>
  <c r="F1323" i="3"/>
  <c r="H1319" i="3"/>
  <c r="F1319" i="3"/>
  <c r="H1315" i="3"/>
  <c r="F1315" i="3"/>
  <c r="H1311" i="3"/>
  <c r="F1311" i="3"/>
  <c r="H1307" i="3"/>
  <c r="F1307" i="3"/>
  <c r="H1303" i="3"/>
  <c r="F1303" i="3"/>
  <c r="H1299" i="3"/>
  <c r="F1299" i="3"/>
  <c r="H1295" i="3"/>
  <c r="F1295" i="3"/>
  <c r="H1291" i="3"/>
  <c r="F1291" i="3"/>
  <c r="H1287" i="3"/>
  <c r="F1287" i="3"/>
  <c r="H1283" i="3"/>
  <c r="F1283" i="3"/>
  <c r="H1279" i="3"/>
  <c r="F1279" i="3"/>
  <c r="H1275" i="3"/>
  <c r="F1275" i="3"/>
  <c r="H1271" i="3"/>
  <c r="F1271" i="3"/>
  <c r="H1267" i="3"/>
  <c r="F1267" i="3"/>
  <c r="H1263" i="3"/>
  <c r="F1263" i="3"/>
  <c r="H1259" i="3"/>
  <c r="F1259" i="3"/>
  <c r="H1255" i="3"/>
  <c r="F1255" i="3"/>
  <c r="H1251" i="3"/>
  <c r="F1251" i="3"/>
  <c r="H1247" i="3"/>
  <c r="F1247" i="3"/>
  <c r="H1243" i="3"/>
  <c r="F1243" i="3"/>
  <c r="H1239" i="3"/>
  <c r="F1239" i="3"/>
  <c r="H1235" i="3"/>
  <c r="F1235" i="3"/>
  <c r="H1231" i="3"/>
  <c r="F1231" i="3"/>
  <c r="H1227" i="3"/>
  <c r="F1227" i="3"/>
  <c r="H1223" i="3"/>
  <c r="F1223" i="3"/>
  <c r="H1219" i="3"/>
  <c r="F1219" i="3"/>
  <c r="H1215" i="3"/>
  <c r="F1215" i="3"/>
  <c r="H1211" i="3"/>
  <c r="F1211" i="3"/>
  <c r="H1207" i="3"/>
  <c r="F1207" i="3"/>
  <c r="H1203" i="3"/>
  <c r="F1203" i="3"/>
  <c r="H1199" i="3"/>
  <c r="F1199" i="3"/>
  <c r="H1195" i="3"/>
  <c r="F1195" i="3"/>
  <c r="H1191" i="3"/>
  <c r="F1191" i="3"/>
  <c r="H1187" i="3"/>
  <c r="F1187" i="3"/>
  <c r="H1183" i="3"/>
  <c r="F1183" i="3"/>
  <c r="H1179" i="3"/>
  <c r="F1179" i="3"/>
  <c r="H1175" i="3"/>
  <c r="F1175" i="3"/>
  <c r="H1171" i="3"/>
  <c r="F1171" i="3"/>
  <c r="H1167" i="3"/>
  <c r="F1167" i="3"/>
  <c r="H1163" i="3"/>
  <c r="F1163" i="3"/>
  <c r="H1159" i="3"/>
  <c r="F1159" i="3"/>
  <c r="H1155" i="3"/>
  <c r="F1155" i="3"/>
  <c r="H1151" i="3"/>
  <c r="F1151" i="3"/>
  <c r="H1147" i="3"/>
  <c r="F1147" i="3"/>
  <c r="H1143" i="3"/>
  <c r="F1143" i="3"/>
  <c r="H1139" i="3"/>
  <c r="F1139" i="3"/>
  <c r="H1135" i="3"/>
  <c r="F1135" i="3"/>
  <c r="H1131" i="3"/>
  <c r="F1131" i="3"/>
  <c r="H1127" i="3"/>
  <c r="F1127" i="3"/>
  <c r="H1123" i="3"/>
  <c r="F1123" i="3"/>
  <c r="H1119" i="3"/>
  <c r="F1119" i="3"/>
  <c r="H1115" i="3"/>
  <c r="F1115" i="3"/>
  <c r="H1111" i="3"/>
  <c r="F1111" i="3"/>
  <c r="H1107" i="3"/>
  <c r="F1107" i="3"/>
  <c r="H1103" i="3"/>
  <c r="F1103" i="3"/>
  <c r="H1099" i="3"/>
  <c r="F1099" i="3"/>
  <c r="H1095" i="3"/>
  <c r="F1095" i="3"/>
  <c r="H1091" i="3"/>
  <c r="F1091" i="3"/>
  <c r="H1087" i="3"/>
  <c r="F1087" i="3"/>
  <c r="H1083" i="3"/>
  <c r="F1083" i="3"/>
  <c r="H1079" i="3"/>
  <c r="F1079" i="3"/>
  <c r="H1075" i="3"/>
  <c r="F1075" i="3"/>
  <c r="H1071" i="3"/>
  <c r="F1071" i="3"/>
  <c r="H1067" i="3"/>
  <c r="F1067" i="3"/>
  <c r="H1063" i="3"/>
  <c r="F1063" i="3"/>
  <c r="H1059" i="3"/>
  <c r="F1059" i="3"/>
  <c r="H1055" i="3"/>
  <c r="F1055" i="3"/>
  <c r="H1051" i="3"/>
  <c r="F1051" i="3"/>
  <c r="H1047" i="3"/>
  <c r="F1047" i="3"/>
  <c r="H1043" i="3"/>
  <c r="F1043" i="3"/>
  <c r="H1039" i="3"/>
  <c r="F1039" i="3"/>
  <c r="H1035" i="3"/>
  <c r="F1035" i="3"/>
  <c r="H1031" i="3"/>
  <c r="F1031" i="3"/>
  <c r="H1027" i="3"/>
  <c r="F1027" i="3"/>
  <c r="H1023" i="3"/>
  <c r="F1023" i="3"/>
  <c r="H1019" i="3"/>
  <c r="F1019" i="3"/>
  <c r="H1015" i="3"/>
  <c r="F1015" i="3"/>
  <c r="H1011" i="3"/>
  <c r="F1011" i="3"/>
  <c r="H1007" i="3"/>
  <c r="F1007" i="3"/>
  <c r="H1003" i="3"/>
  <c r="F1003" i="3"/>
  <c r="H999" i="3"/>
  <c r="F999" i="3"/>
  <c r="H995" i="3"/>
  <c r="F995" i="3"/>
  <c r="H991" i="3"/>
  <c r="F991" i="3"/>
  <c r="H987" i="3"/>
  <c r="F987" i="3"/>
  <c r="H983" i="3"/>
  <c r="F983" i="3"/>
  <c r="H979" i="3"/>
  <c r="F979" i="3"/>
  <c r="H975" i="3"/>
  <c r="F975" i="3"/>
  <c r="H971" i="3"/>
  <c r="F971" i="3"/>
  <c r="H967" i="3"/>
  <c r="F967" i="3"/>
  <c r="H963" i="3"/>
  <c r="F963" i="3"/>
  <c r="H959" i="3"/>
  <c r="F959" i="3"/>
  <c r="H955" i="3"/>
  <c r="F955" i="3"/>
  <c r="H951" i="3"/>
  <c r="F951" i="3"/>
  <c r="H947" i="3"/>
  <c r="F947" i="3"/>
  <c r="H943" i="3"/>
  <c r="F943" i="3"/>
  <c r="H939" i="3"/>
  <c r="F939" i="3"/>
  <c r="H935" i="3"/>
  <c r="F935" i="3"/>
  <c r="H931" i="3"/>
  <c r="F931" i="3"/>
  <c r="H927" i="3"/>
  <c r="F927" i="3"/>
  <c r="H923" i="3"/>
  <c r="F923" i="3"/>
  <c r="H919" i="3"/>
  <c r="F919" i="3"/>
  <c r="H915" i="3"/>
  <c r="F915" i="3"/>
  <c r="H911" i="3"/>
  <c r="F911" i="3"/>
  <c r="H907" i="3"/>
  <c r="F907" i="3"/>
  <c r="H903" i="3"/>
  <c r="F903" i="3"/>
  <c r="H899" i="3"/>
  <c r="F899" i="3"/>
  <c r="H895" i="3"/>
  <c r="F895" i="3"/>
  <c r="H891" i="3"/>
  <c r="F891" i="3"/>
  <c r="H887" i="3"/>
  <c r="F887" i="3"/>
  <c r="H883" i="3"/>
  <c r="F883" i="3"/>
  <c r="H879" i="3"/>
  <c r="F879" i="3"/>
  <c r="H875" i="3"/>
  <c r="F875" i="3"/>
  <c r="H871" i="3"/>
  <c r="F871" i="3"/>
  <c r="H867" i="3"/>
  <c r="F867" i="3"/>
  <c r="H863" i="3"/>
  <c r="F863" i="3"/>
  <c r="H859" i="3"/>
  <c r="F859" i="3"/>
  <c r="H855" i="3"/>
  <c r="F855" i="3"/>
  <c r="H851" i="3"/>
  <c r="F851" i="3"/>
  <c r="H847" i="3"/>
  <c r="F847" i="3"/>
  <c r="H843" i="3"/>
  <c r="F843" i="3"/>
  <c r="H839" i="3"/>
  <c r="F839" i="3"/>
  <c r="H835" i="3"/>
  <c r="F835" i="3"/>
  <c r="H831" i="3"/>
  <c r="F831" i="3"/>
  <c r="H827" i="3"/>
  <c r="F827" i="3"/>
  <c r="H823" i="3"/>
  <c r="F823" i="3"/>
  <c r="H819" i="3"/>
  <c r="F819" i="3"/>
  <c r="H815" i="3"/>
  <c r="F815" i="3"/>
  <c r="H811" i="3"/>
  <c r="F811" i="3"/>
  <c r="H807" i="3"/>
  <c r="F807" i="3"/>
  <c r="H803" i="3"/>
  <c r="F803" i="3"/>
  <c r="H799" i="3"/>
  <c r="F799" i="3"/>
  <c r="H795" i="3"/>
  <c r="F795" i="3"/>
  <c r="H791" i="3"/>
  <c r="F791" i="3"/>
  <c r="H787" i="3"/>
  <c r="F787" i="3"/>
  <c r="H783" i="3"/>
  <c r="F783" i="3"/>
  <c r="H779" i="3"/>
  <c r="F779" i="3"/>
  <c r="H775" i="3"/>
  <c r="F775" i="3"/>
  <c r="H771" i="3"/>
  <c r="F771" i="3"/>
  <c r="H767" i="3"/>
  <c r="F767" i="3"/>
  <c r="H763" i="3"/>
  <c r="F763" i="3"/>
  <c r="H759" i="3"/>
  <c r="F759" i="3"/>
  <c r="H755" i="3"/>
  <c r="F755" i="3"/>
  <c r="H751" i="3"/>
  <c r="F751" i="3"/>
  <c r="H747" i="3"/>
  <c r="F747" i="3"/>
  <c r="H743" i="3"/>
  <c r="F743" i="3"/>
  <c r="H739" i="3"/>
  <c r="F739" i="3"/>
  <c r="H735" i="3"/>
  <c r="F735" i="3"/>
  <c r="H731" i="3"/>
  <c r="F731" i="3"/>
  <c r="H727" i="3"/>
  <c r="F727" i="3"/>
  <c r="H723" i="3"/>
  <c r="F723" i="3"/>
  <c r="H719" i="3"/>
  <c r="F719" i="3"/>
  <c r="H715" i="3"/>
  <c r="F715" i="3"/>
  <c r="H711" i="3"/>
  <c r="F711" i="3"/>
  <c r="H707" i="3"/>
  <c r="F707" i="3"/>
  <c r="H703" i="3"/>
  <c r="F703" i="3"/>
  <c r="H699" i="3"/>
  <c r="F699" i="3"/>
  <c r="H695" i="3"/>
  <c r="F695" i="3"/>
  <c r="H691" i="3"/>
  <c r="F691" i="3"/>
  <c r="H687" i="3"/>
  <c r="F687" i="3"/>
  <c r="H683" i="3"/>
  <c r="F683" i="3"/>
  <c r="H679" i="3"/>
  <c r="F679" i="3"/>
  <c r="H675" i="3"/>
  <c r="F675" i="3"/>
  <c r="H671" i="3"/>
  <c r="F671" i="3"/>
  <c r="H667" i="3"/>
  <c r="F667" i="3"/>
  <c r="H663" i="3"/>
  <c r="F663" i="3"/>
  <c r="H659" i="3"/>
  <c r="F659" i="3"/>
  <c r="H655" i="3"/>
  <c r="F655" i="3"/>
  <c r="H651" i="3"/>
  <c r="F651" i="3"/>
  <c r="H647" i="3"/>
  <c r="F647" i="3"/>
  <c r="H643" i="3"/>
  <c r="F643" i="3"/>
  <c r="H639" i="3"/>
  <c r="F639" i="3"/>
  <c r="H635" i="3"/>
  <c r="F635" i="3"/>
  <c r="H631" i="3"/>
  <c r="F631" i="3"/>
  <c r="H627" i="3"/>
  <c r="F627" i="3"/>
  <c r="H623" i="3"/>
  <c r="F623" i="3"/>
  <c r="H619" i="3"/>
  <c r="F619" i="3"/>
  <c r="H615" i="3"/>
  <c r="F615" i="3"/>
  <c r="H611" i="3"/>
  <c r="F611" i="3"/>
  <c r="H607" i="3"/>
  <c r="F607" i="3"/>
  <c r="H603" i="3"/>
  <c r="F603" i="3"/>
  <c r="H599" i="3"/>
  <c r="F599" i="3"/>
  <c r="H595" i="3"/>
  <c r="F595" i="3"/>
  <c r="H591" i="3"/>
  <c r="F591" i="3"/>
  <c r="H587" i="3"/>
  <c r="F587" i="3"/>
  <c r="H583" i="3"/>
  <c r="F583" i="3"/>
  <c r="H579" i="3"/>
  <c r="F579" i="3"/>
  <c r="H575" i="3"/>
  <c r="F575" i="3"/>
  <c r="H571" i="3"/>
  <c r="F571" i="3"/>
  <c r="H567" i="3"/>
  <c r="F567" i="3"/>
  <c r="H563" i="3"/>
  <c r="F563" i="3"/>
  <c r="H559" i="3"/>
  <c r="F559" i="3"/>
  <c r="H555" i="3"/>
  <c r="F555" i="3"/>
  <c r="H551" i="3"/>
  <c r="F551" i="3"/>
  <c r="H547" i="3"/>
  <c r="F547" i="3"/>
  <c r="H543" i="3"/>
  <c r="F543" i="3"/>
  <c r="H539" i="3"/>
  <c r="F539" i="3"/>
  <c r="H535" i="3"/>
  <c r="F535" i="3"/>
  <c r="H531" i="3"/>
  <c r="F531" i="3"/>
  <c r="H527" i="3"/>
  <c r="F527" i="3"/>
  <c r="H523" i="3"/>
  <c r="F523" i="3"/>
  <c r="H519" i="3"/>
  <c r="F519" i="3"/>
  <c r="H515" i="3"/>
  <c r="F515" i="3"/>
  <c r="H511" i="3"/>
  <c r="F511" i="3"/>
  <c r="H507" i="3"/>
  <c r="F507" i="3"/>
  <c r="H503" i="3"/>
  <c r="F503" i="3"/>
  <c r="H499" i="3"/>
  <c r="F499" i="3"/>
  <c r="H495" i="3"/>
  <c r="F495" i="3"/>
  <c r="H491" i="3"/>
  <c r="F491" i="3"/>
  <c r="H487" i="3"/>
  <c r="F487" i="3"/>
  <c r="H483" i="3"/>
  <c r="F483" i="3"/>
  <c r="H479" i="3"/>
  <c r="F479" i="3"/>
  <c r="H475" i="3"/>
  <c r="F475" i="3"/>
  <c r="H471" i="3"/>
  <c r="F471" i="3"/>
  <c r="H467" i="3"/>
  <c r="F467" i="3"/>
  <c r="H463" i="3"/>
  <c r="F463" i="3"/>
  <c r="H459" i="3"/>
  <c r="F459" i="3"/>
  <c r="H455" i="3"/>
  <c r="F455" i="3"/>
  <c r="H451" i="3"/>
  <c r="F451" i="3"/>
  <c r="H447" i="3"/>
  <c r="F447" i="3"/>
  <c r="H443" i="3"/>
  <c r="F443" i="3"/>
  <c r="H439" i="3"/>
  <c r="F439" i="3"/>
  <c r="H435" i="3"/>
  <c r="F435" i="3"/>
  <c r="H431" i="3"/>
  <c r="F431" i="3"/>
  <c r="H427" i="3"/>
  <c r="F427" i="3"/>
  <c r="H423" i="3"/>
  <c r="F423" i="3"/>
  <c r="H419" i="3"/>
  <c r="F419" i="3"/>
  <c r="H415" i="3"/>
  <c r="F415" i="3"/>
  <c r="H411" i="3"/>
  <c r="F411" i="3"/>
  <c r="H407" i="3"/>
  <c r="F407" i="3"/>
  <c r="H403" i="3"/>
  <c r="F403" i="3"/>
  <c r="H399" i="3"/>
  <c r="F399" i="3"/>
  <c r="H395" i="3"/>
  <c r="F395" i="3"/>
  <c r="H391" i="3"/>
  <c r="F391" i="3"/>
  <c r="H387" i="3"/>
  <c r="F387" i="3"/>
  <c r="H383" i="3"/>
  <c r="F383" i="3"/>
  <c r="H379" i="3"/>
  <c r="F379" i="3"/>
  <c r="H375" i="3"/>
  <c r="F375" i="3"/>
  <c r="H371" i="3"/>
  <c r="F371" i="3"/>
  <c r="H367" i="3"/>
  <c r="F367" i="3"/>
  <c r="H363" i="3"/>
  <c r="F363" i="3"/>
  <c r="H359" i="3"/>
  <c r="F359" i="3"/>
  <c r="H355" i="3"/>
  <c r="F355" i="3"/>
  <c r="H351" i="3"/>
  <c r="F351" i="3"/>
  <c r="H347" i="3"/>
  <c r="F347" i="3"/>
  <c r="H343" i="3"/>
  <c r="F343" i="3"/>
  <c r="H339" i="3"/>
  <c r="F339" i="3"/>
  <c r="H335" i="3"/>
  <c r="F335" i="3"/>
  <c r="H331" i="3"/>
  <c r="F331" i="3"/>
  <c r="H327" i="3"/>
  <c r="F327" i="3"/>
  <c r="H323" i="3"/>
  <c r="F323" i="3"/>
  <c r="H319" i="3"/>
  <c r="F319" i="3"/>
  <c r="H315" i="3"/>
  <c r="F315" i="3"/>
  <c r="H311" i="3"/>
  <c r="F311" i="3"/>
  <c r="H307" i="3"/>
  <c r="F307" i="3"/>
  <c r="H303" i="3"/>
  <c r="F303" i="3"/>
  <c r="H299" i="3"/>
  <c r="F299" i="3"/>
  <c r="H295" i="3"/>
  <c r="F295" i="3"/>
  <c r="H291" i="3"/>
  <c r="F291" i="3"/>
  <c r="H287" i="3"/>
  <c r="F287" i="3"/>
  <c r="H283" i="3"/>
  <c r="F283" i="3"/>
  <c r="H279" i="3"/>
  <c r="F279" i="3"/>
  <c r="H275" i="3"/>
  <c r="F275" i="3"/>
  <c r="H271" i="3"/>
  <c r="F271" i="3"/>
  <c r="H267" i="3"/>
  <c r="F267" i="3"/>
  <c r="H263" i="3"/>
  <c r="F263" i="3"/>
  <c r="H259" i="3"/>
  <c r="F259" i="3"/>
  <c r="H255" i="3"/>
  <c r="F255" i="3"/>
  <c r="H251" i="3"/>
  <c r="F251" i="3"/>
  <c r="H247" i="3"/>
  <c r="F247" i="3"/>
  <c r="H243" i="3"/>
  <c r="F243" i="3"/>
  <c r="H239" i="3"/>
  <c r="F239" i="3"/>
  <c r="H235" i="3"/>
  <c r="F235" i="3"/>
  <c r="H231" i="3"/>
  <c r="F231" i="3"/>
  <c r="H227" i="3"/>
  <c r="F227" i="3"/>
  <c r="H223" i="3"/>
  <c r="F223" i="3"/>
  <c r="H219" i="3"/>
  <c r="F219" i="3"/>
  <c r="H215" i="3"/>
  <c r="F215" i="3"/>
  <c r="H211" i="3"/>
  <c r="F211" i="3"/>
  <c r="H207" i="3"/>
  <c r="F207" i="3"/>
  <c r="H203" i="3"/>
  <c r="F203" i="3"/>
  <c r="H199" i="3"/>
  <c r="F199" i="3"/>
  <c r="H195" i="3"/>
  <c r="F195" i="3"/>
  <c r="H191" i="3"/>
  <c r="F191" i="3"/>
  <c r="H187" i="3"/>
  <c r="F187" i="3"/>
  <c r="H183" i="3"/>
  <c r="F183" i="3"/>
  <c r="H179" i="3"/>
  <c r="F179" i="3"/>
  <c r="H175" i="3"/>
  <c r="F175" i="3"/>
  <c r="H171" i="3"/>
  <c r="F171" i="3"/>
  <c r="H167" i="3"/>
  <c r="F167" i="3"/>
  <c r="H163" i="3"/>
  <c r="F163" i="3"/>
  <c r="H159" i="3"/>
  <c r="F159" i="3"/>
  <c r="H155" i="3"/>
  <c r="F155" i="3"/>
  <c r="H151" i="3"/>
  <c r="F151" i="3"/>
  <c r="H147" i="3"/>
  <c r="F147" i="3"/>
  <c r="H143" i="3"/>
  <c r="F143" i="3"/>
  <c r="H139" i="3"/>
  <c r="F139" i="3"/>
  <c r="H135" i="3"/>
  <c r="F135" i="3"/>
  <c r="H131" i="3"/>
  <c r="F131" i="3"/>
  <c r="H127" i="3"/>
  <c r="F127" i="3"/>
  <c r="H123" i="3"/>
  <c r="F123" i="3"/>
  <c r="H119" i="3"/>
  <c r="F119" i="3"/>
  <c r="H115" i="3"/>
  <c r="F115" i="3"/>
  <c r="H111" i="3"/>
  <c r="F111" i="3"/>
  <c r="H107" i="3"/>
  <c r="F107" i="3"/>
  <c r="H103" i="3"/>
  <c r="F103" i="3"/>
  <c r="H99" i="3"/>
  <c r="F99" i="3"/>
  <c r="H95" i="3"/>
  <c r="F95" i="3"/>
  <c r="H91" i="3"/>
  <c r="F91" i="3"/>
  <c r="H87" i="3"/>
  <c r="F87" i="3"/>
  <c r="H83" i="3"/>
  <c r="F83" i="3"/>
  <c r="H79" i="3"/>
  <c r="F79" i="3"/>
  <c r="H75" i="3"/>
  <c r="F75" i="3"/>
  <c r="H71" i="3"/>
  <c r="F71" i="3"/>
  <c r="H67" i="3"/>
  <c r="F67" i="3"/>
  <c r="H63" i="3"/>
  <c r="F63" i="3"/>
  <c r="H59" i="3"/>
  <c r="F59" i="3"/>
  <c r="H55" i="3"/>
  <c r="F55" i="3"/>
  <c r="H51" i="3"/>
  <c r="F51" i="3"/>
  <c r="H47" i="3"/>
  <c r="F47" i="3"/>
  <c r="H43" i="3"/>
  <c r="F43" i="3"/>
  <c r="H39" i="3"/>
  <c r="F39" i="3"/>
  <c r="H35" i="3"/>
  <c r="F35" i="3"/>
  <c r="H31" i="3"/>
  <c r="F31" i="3"/>
  <c r="H27" i="3"/>
  <c r="F27" i="3"/>
  <c r="H23" i="3"/>
  <c r="F23" i="3"/>
  <c r="H19" i="3"/>
  <c r="F19" i="3"/>
  <c r="H15" i="3"/>
  <c r="F15" i="3"/>
  <c r="H11" i="3"/>
  <c r="F11" i="3"/>
  <c r="H7" i="3"/>
  <c r="F7" i="3"/>
  <c r="H3" i="3"/>
  <c r="F3" i="3"/>
  <c r="H10186" i="3"/>
  <c r="F10186" i="3"/>
  <c r="H10182" i="3"/>
  <c r="F10182" i="3"/>
  <c r="H10178" i="3"/>
  <c r="F10178" i="3"/>
  <c r="H10174" i="3"/>
  <c r="F10174" i="3"/>
  <c r="H10170" i="3"/>
  <c r="F10170" i="3"/>
  <c r="H10166" i="3"/>
  <c r="F10166" i="3"/>
  <c r="H10162" i="3"/>
  <c r="F10162" i="3"/>
  <c r="H10158" i="3"/>
  <c r="F10158" i="3"/>
  <c r="H10154" i="3"/>
  <c r="F10154" i="3"/>
  <c r="H10150" i="3"/>
  <c r="F10150" i="3"/>
  <c r="H10146" i="3"/>
  <c r="F10146" i="3"/>
  <c r="H10142" i="3"/>
  <c r="F10142" i="3"/>
  <c r="H10138" i="3"/>
  <c r="F10138" i="3"/>
  <c r="H10134" i="3"/>
  <c r="F10134" i="3"/>
  <c r="H10130" i="3"/>
  <c r="F10130" i="3"/>
  <c r="H10126" i="3"/>
  <c r="F10126" i="3"/>
  <c r="H10122" i="3"/>
  <c r="F10122" i="3"/>
  <c r="H10118" i="3"/>
  <c r="F10118" i="3"/>
  <c r="H10114" i="3"/>
  <c r="F10114" i="3"/>
  <c r="H10110" i="3"/>
  <c r="F10110" i="3"/>
  <c r="H10106" i="3"/>
  <c r="F10106" i="3"/>
  <c r="H10102" i="3"/>
  <c r="F10102" i="3"/>
  <c r="H10098" i="3"/>
  <c r="F10098" i="3"/>
  <c r="H10094" i="3"/>
  <c r="F10094" i="3"/>
  <c r="H10090" i="3"/>
  <c r="F10090" i="3"/>
  <c r="H10086" i="3"/>
  <c r="F10086" i="3"/>
  <c r="H10082" i="3"/>
  <c r="F10082" i="3"/>
  <c r="H10078" i="3"/>
  <c r="F10078" i="3"/>
  <c r="H10074" i="3"/>
  <c r="F10074" i="3"/>
  <c r="H10070" i="3"/>
  <c r="F10070" i="3"/>
  <c r="H10066" i="3"/>
  <c r="F10066" i="3"/>
  <c r="H10062" i="3"/>
  <c r="F10062" i="3"/>
  <c r="H10058" i="3"/>
  <c r="F10058" i="3"/>
  <c r="H10054" i="3"/>
  <c r="F10054" i="3"/>
  <c r="F10050" i="3"/>
  <c r="H10050" i="3"/>
  <c r="H10046" i="3"/>
  <c r="F10046" i="3"/>
  <c r="H10042" i="3"/>
  <c r="F10042" i="3"/>
  <c r="H10038" i="3"/>
  <c r="F10038" i="3"/>
  <c r="H10034" i="3"/>
  <c r="F10034" i="3"/>
  <c r="H10030" i="3"/>
  <c r="F10030" i="3"/>
  <c r="H10026" i="3"/>
  <c r="F10026" i="3"/>
  <c r="H10022" i="3"/>
  <c r="F10022" i="3"/>
  <c r="H10018" i="3"/>
  <c r="F10018" i="3"/>
  <c r="H10014" i="3"/>
  <c r="F10014" i="3"/>
  <c r="H10010" i="3"/>
  <c r="F10010" i="3"/>
  <c r="H10006" i="3"/>
  <c r="F10006" i="3"/>
  <c r="H10002" i="3"/>
  <c r="F10002" i="3"/>
  <c r="H9998" i="3"/>
  <c r="F9998" i="3"/>
  <c r="H9994" i="3"/>
  <c r="F9994" i="3"/>
  <c r="H9990" i="3"/>
  <c r="F9990" i="3"/>
  <c r="F9986" i="3"/>
  <c r="H9986" i="3"/>
  <c r="H9982" i="3"/>
  <c r="F9982" i="3"/>
  <c r="H9978" i="3"/>
  <c r="F9978" i="3"/>
  <c r="H9974" i="3"/>
  <c r="F9974" i="3"/>
  <c r="H9970" i="3"/>
  <c r="F9970" i="3"/>
  <c r="H9966" i="3"/>
  <c r="F9966" i="3"/>
  <c r="H9962" i="3"/>
  <c r="F9962" i="3"/>
  <c r="H9958" i="3"/>
  <c r="F9958" i="3"/>
  <c r="H9954" i="3"/>
  <c r="F9954" i="3"/>
  <c r="H9950" i="3"/>
  <c r="F9950" i="3"/>
  <c r="H9946" i="3"/>
  <c r="F9946" i="3"/>
  <c r="H9942" i="3"/>
  <c r="F9942" i="3"/>
  <c r="H9938" i="3"/>
  <c r="F9938" i="3"/>
  <c r="H9934" i="3"/>
  <c r="F9934" i="3"/>
  <c r="H9930" i="3"/>
  <c r="F9930" i="3"/>
  <c r="H9926" i="3"/>
  <c r="F9926" i="3"/>
  <c r="H9922" i="3"/>
  <c r="F9922" i="3"/>
  <c r="H9918" i="3"/>
  <c r="F9918" i="3"/>
  <c r="H9914" i="3"/>
  <c r="F9914" i="3"/>
  <c r="H9910" i="3"/>
  <c r="F9910" i="3"/>
  <c r="H9906" i="3"/>
  <c r="F9906" i="3"/>
  <c r="H9902" i="3"/>
  <c r="F9902" i="3"/>
  <c r="H9898" i="3"/>
  <c r="F9898" i="3"/>
  <c r="H9894" i="3"/>
  <c r="F9894" i="3"/>
  <c r="H9890" i="3"/>
  <c r="F9890" i="3"/>
  <c r="H9886" i="3"/>
  <c r="F9886" i="3"/>
  <c r="H9882" i="3"/>
  <c r="F9882" i="3"/>
  <c r="H9878" i="3"/>
  <c r="F9878" i="3"/>
  <c r="H9874" i="3"/>
  <c r="F9874" i="3"/>
  <c r="H9870" i="3"/>
  <c r="F9870" i="3"/>
  <c r="H9866" i="3"/>
  <c r="F9866" i="3"/>
  <c r="H9862" i="3"/>
  <c r="F9862" i="3"/>
  <c r="H9858" i="3"/>
  <c r="F9858" i="3"/>
  <c r="H9854" i="3"/>
  <c r="F9854" i="3"/>
  <c r="H9850" i="3"/>
  <c r="F9850" i="3"/>
  <c r="H9846" i="3"/>
  <c r="F9846" i="3"/>
  <c r="H9842" i="3"/>
  <c r="F9842" i="3"/>
  <c r="H9838" i="3"/>
  <c r="F9838" i="3"/>
  <c r="H9834" i="3"/>
  <c r="F9834" i="3"/>
  <c r="H9830" i="3"/>
  <c r="F9830" i="3"/>
  <c r="H9826" i="3"/>
  <c r="F9826" i="3"/>
  <c r="H9822" i="3"/>
  <c r="F9822" i="3"/>
  <c r="H9818" i="3"/>
  <c r="F9818" i="3"/>
  <c r="H9814" i="3"/>
  <c r="F9814" i="3"/>
  <c r="H9810" i="3"/>
  <c r="F9810" i="3"/>
  <c r="H9806" i="3"/>
  <c r="F9806" i="3"/>
  <c r="H9802" i="3"/>
  <c r="F9802" i="3"/>
  <c r="H9798" i="3"/>
  <c r="F9798" i="3"/>
  <c r="H9794" i="3"/>
  <c r="F9794" i="3"/>
  <c r="H9790" i="3"/>
  <c r="F9790" i="3"/>
  <c r="H9786" i="3"/>
  <c r="F9786" i="3"/>
  <c r="H9782" i="3"/>
  <c r="F9782" i="3"/>
  <c r="H9778" i="3"/>
  <c r="F9778" i="3"/>
  <c r="H9774" i="3"/>
  <c r="F9774" i="3"/>
  <c r="H9770" i="3"/>
  <c r="F9770" i="3"/>
  <c r="H9766" i="3"/>
  <c r="F9766" i="3"/>
  <c r="H9762" i="3"/>
  <c r="F9762" i="3"/>
  <c r="H9758" i="3"/>
  <c r="F9758" i="3"/>
  <c r="H9754" i="3"/>
  <c r="F9754" i="3"/>
  <c r="H9750" i="3"/>
  <c r="F9750" i="3"/>
  <c r="H9746" i="3"/>
  <c r="F9746" i="3"/>
  <c r="H9742" i="3"/>
  <c r="F9742" i="3"/>
  <c r="H9738" i="3"/>
  <c r="F9738" i="3"/>
  <c r="H9734" i="3"/>
  <c r="F9734" i="3"/>
  <c r="H9730" i="3"/>
  <c r="F9730" i="3"/>
  <c r="H9726" i="3"/>
  <c r="F9726" i="3"/>
  <c r="H9722" i="3"/>
  <c r="F9722" i="3"/>
  <c r="H9718" i="3"/>
  <c r="F9718" i="3"/>
  <c r="H9714" i="3"/>
  <c r="F9714" i="3"/>
  <c r="H9710" i="3"/>
  <c r="F9710" i="3"/>
  <c r="H9706" i="3"/>
  <c r="F9706" i="3"/>
  <c r="H9702" i="3"/>
  <c r="F9702" i="3"/>
  <c r="H9698" i="3"/>
  <c r="F9698" i="3"/>
  <c r="H9694" i="3"/>
  <c r="F9694" i="3"/>
  <c r="H9690" i="3"/>
  <c r="F9690" i="3"/>
  <c r="H9686" i="3"/>
  <c r="F9686" i="3"/>
  <c r="H9682" i="3"/>
  <c r="F9682" i="3"/>
  <c r="H9678" i="3"/>
  <c r="F9678" i="3"/>
  <c r="H9674" i="3"/>
  <c r="F9674" i="3"/>
  <c r="H9670" i="3"/>
  <c r="F9670" i="3"/>
  <c r="H9666" i="3"/>
  <c r="F9666" i="3"/>
  <c r="H9662" i="3"/>
  <c r="F9662" i="3"/>
  <c r="H9658" i="3"/>
  <c r="F9658" i="3"/>
  <c r="H9654" i="3"/>
  <c r="F9654" i="3"/>
  <c r="H9650" i="3"/>
  <c r="F9650" i="3"/>
  <c r="H9646" i="3"/>
  <c r="F9646" i="3"/>
  <c r="F9642" i="3"/>
  <c r="H9642" i="3"/>
  <c r="H9638" i="3"/>
  <c r="F9638" i="3"/>
  <c r="H9634" i="3"/>
  <c r="F9634" i="3"/>
  <c r="H9630" i="3"/>
  <c r="F9630" i="3"/>
  <c r="H9626" i="3"/>
  <c r="F9626" i="3"/>
  <c r="H9622" i="3"/>
  <c r="F9622" i="3"/>
  <c r="H9618" i="3"/>
  <c r="F9618" i="3"/>
  <c r="H9614" i="3"/>
  <c r="F9614" i="3"/>
  <c r="H9610" i="3"/>
  <c r="F9610" i="3"/>
  <c r="H9606" i="3"/>
  <c r="F9606" i="3"/>
  <c r="H9602" i="3"/>
  <c r="F9602" i="3"/>
  <c r="H9598" i="3"/>
  <c r="F9598" i="3"/>
  <c r="H9594" i="3"/>
  <c r="F9594" i="3"/>
  <c r="H9590" i="3"/>
  <c r="F9590" i="3"/>
  <c r="H9586" i="3"/>
  <c r="F9586" i="3"/>
  <c r="H9582" i="3"/>
  <c r="F9582" i="3"/>
  <c r="H9578" i="3"/>
  <c r="F9578" i="3"/>
  <c r="H9574" i="3"/>
  <c r="F9574" i="3"/>
  <c r="H9570" i="3"/>
  <c r="F9570" i="3"/>
  <c r="H9566" i="3"/>
  <c r="F9566" i="3"/>
  <c r="H9562" i="3"/>
  <c r="F9562" i="3"/>
  <c r="H9558" i="3"/>
  <c r="F9558" i="3"/>
  <c r="H9554" i="3"/>
  <c r="F9554" i="3"/>
  <c r="H9550" i="3"/>
  <c r="F9550" i="3"/>
  <c r="H9546" i="3"/>
  <c r="F9546" i="3"/>
  <c r="H9542" i="3"/>
  <c r="F9542" i="3"/>
  <c r="H9538" i="3"/>
  <c r="F9538" i="3"/>
  <c r="H9534" i="3"/>
  <c r="F9534" i="3"/>
  <c r="H9530" i="3"/>
  <c r="F9530" i="3"/>
  <c r="H9526" i="3"/>
  <c r="F9526" i="3"/>
  <c r="H9522" i="3"/>
  <c r="F9522" i="3"/>
  <c r="H9518" i="3"/>
  <c r="F9518" i="3"/>
  <c r="H9514" i="3"/>
  <c r="F9514" i="3"/>
  <c r="H9510" i="3"/>
  <c r="F9510" i="3"/>
  <c r="H9506" i="3"/>
  <c r="F9506" i="3"/>
  <c r="H9502" i="3"/>
  <c r="F9502" i="3"/>
  <c r="H9498" i="3"/>
  <c r="F9498" i="3"/>
  <c r="H9494" i="3"/>
  <c r="F9494" i="3"/>
  <c r="H9490" i="3"/>
  <c r="F9490" i="3"/>
  <c r="H9486" i="3"/>
  <c r="F9486" i="3"/>
  <c r="H9482" i="3"/>
  <c r="F9482" i="3"/>
  <c r="H9478" i="3"/>
  <c r="F9478" i="3"/>
  <c r="H9474" i="3"/>
  <c r="F9474" i="3"/>
  <c r="H9470" i="3"/>
  <c r="F9470" i="3"/>
  <c r="H9466" i="3"/>
  <c r="F9466" i="3"/>
  <c r="H9462" i="3"/>
  <c r="F9462" i="3"/>
  <c r="H9458" i="3"/>
  <c r="F9458" i="3"/>
  <c r="H9454" i="3"/>
  <c r="F9454" i="3"/>
  <c r="H9450" i="3"/>
  <c r="F9450" i="3"/>
  <c r="H9446" i="3"/>
  <c r="F9446" i="3"/>
  <c r="H9442" i="3"/>
  <c r="F9442" i="3"/>
  <c r="H9438" i="3"/>
  <c r="F9438" i="3"/>
  <c r="H9434" i="3"/>
  <c r="F9434" i="3"/>
  <c r="H9430" i="3"/>
  <c r="F9430" i="3"/>
  <c r="H9426" i="3"/>
  <c r="F9426" i="3"/>
  <c r="H9422" i="3"/>
  <c r="F9422" i="3"/>
  <c r="H9418" i="3"/>
  <c r="F9418" i="3"/>
  <c r="H9414" i="3"/>
  <c r="F9414" i="3"/>
  <c r="H9410" i="3"/>
  <c r="F9410" i="3"/>
  <c r="H9406" i="3"/>
  <c r="F9406" i="3"/>
  <c r="H9402" i="3"/>
  <c r="F9402" i="3"/>
  <c r="H9398" i="3"/>
  <c r="F9398" i="3"/>
  <c r="H9394" i="3"/>
  <c r="F9394" i="3"/>
  <c r="H9390" i="3"/>
  <c r="F9390" i="3"/>
  <c r="H9386" i="3"/>
  <c r="F9386" i="3"/>
  <c r="H9382" i="3"/>
  <c r="F9382" i="3"/>
  <c r="H9378" i="3"/>
  <c r="F9378" i="3"/>
  <c r="H9374" i="3"/>
  <c r="F9374" i="3"/>
  <c r="H9370" i="3"/>
  <c r="F9370" i="3"/>
  <c r="H9366" i="3"/>
  <c r="F9366" i="3"/>
  <c r="H9362" i="3"/>
  <c r="F9362" i="3"/>
  <c r="H9358" i="3"/>
  <c r="F9358" i="3"/>
  <c r="H9354" i="3"/>
  <c r="F9354" i="3"/>
  <c r="H9350" i="3"/>
  <c r="F9350" i="3"/>
  <c r="H9346" i="3"/>
  <c r="F9346" i="3"/>
  <c r="H9342" i="3"/>
  <c r="F9342" i="3"/>
  <c r="H9338" i="3"/>
  <c r="F9338" i="3"/>
  <c r="H9334" i="3"/>
  <c r="F9334" i="3"/>
  <c r="H9330" i="3"/>
  <c r="F9330" i="3"/>
  <c r="H9326" i="3"/>
  <c r="F9326" i="3"/>
  <c r="H9322" i="3"/>
  <c r="F9322" i="3"/>
  <c r="H9318" i="3"/>
  <c r="F9318" i="3"/>
  <c r="H9314" i="3"/>
  <c r="F9314" i="3"/>
  <c r="H9310" i="3"/>
  <c r="F9310" i="3"/>
  <c r="H9306" i="3"/>
  <c r="F9306" i="3"/>
  <c r="H9302" i="3"/>
  <c r="F9302" i="3"/>
  <c r="H9298" i="3"/>
  <c r="F9298" i="3"/>
  <c r="H9294" i="3"/>
  <c r="F9294" i="3"/>
  <c r="H9290" i="3"/>
  <c r="F9290" i="3"/>
  <c r="H9286" i="3"/>
  <c r="F9286" i="3"/>
  <c r="H9282" i="3"/>
  <c r="F9282" i="3"/>
  <c r="H9278" i="3"/>
  <c r="F9278" i="3"/>
  <c r="H9274" i="3"/>
  <c r="F9274" i="3"/>
  <c r="H9270" i="3"/>
  <c r="F9270" i="3"/>
  <c r="H9266" i="3"/>
  <c r="F9266" i="3"/>
  <c r="H9262" i="3"/>
  <c r="F9262" i="3"/>
  <c r="H9258" i="3"/>
  <c r="F9258" i="3"/>
  <c r="H9254" i="3"/>
  <c r="F9254" i="3"/>
  <c r="H9250" i="3"/>
  <c r="F9250" i="3"/>
  <c r="H9246" i="3"/>
  <c r="F9246" i="3"/>
  <c r="H9242" i="3"/>
  <c r="F9242" i="3"/>
  <c r="H9238" i="3"/>
  <c r="F9238" i="3"/>
  <c r="H9234" i="3"/>
  <c r="F9234" i="3"/>
  <c r="H9230" i="3"/>
  <c r="F9230" i="3"/>
  <c r="H9226" i="3"/>
  <c r="F9226" i="3"/>
  <c r="H9222" i="3"/>
  <c r="F9222" i="3"/>
  <c r="H9218" i="3"/>
  <c r="F9218" i="3"/>
  <c r="H9214" i="3"/>
  <c r="F9214" i="3"/>
  <c r="H9210" i="3"/>
  <c r="F9210" i="3"/>
  <c r="H9206" i="3"/>
  <c r="F9206" i="3"/>
  <c r="H9202" i="3"/>
  <c r="F9202" i="3"/>
  <c r="H9198" i="3"/>
  <c r="F9198" i="3"/>
  <c r="H9194" i="3"/>
  <c r="F9194" i="3"/>
  <c r="H9190" i="3"/>
  <c r="F9190" i="3"/>
  <c r="H9186" i="3"/>
  <c r="F9186" i="3"/>
  <c r="H9182" i="3"/>
  <c r="F9182" i="3"/>
  <c r="H9178" i="3"/>
  <c r="F9178" i="3"/>
  <c r="H9174" i="3"/>
  <c r="F9174" i="3"/>
  <c r="H9170" i="3"/>
  <c r="F9170" i="3"/>
  <c r="H9166" i="3"/>
  <c r="F9166" i="3"/>
  <c r="H9162" i="3"/>
  <c r="F9162" i="3"/>
  <c r="H9158" i="3"/>
  <c r="F9158" i="3"/>
  <c r="H9154" i="3"/>
  <c r="F9154" i="3"/>
  <c r="H9150" i="3"/>
  <c r="F9150" i="3"/>
  <c r="H9146" i="3"/>
  <c r="F9146" i="3"/>
  <c r="H9142" i="3"/>
  <c r="F9142" i="3"/>
  <c r="H9138" i="3"/>
  <c r="F9138" i="3"/>
  <c r="H9134" i="3"/>
  <c r="F9134" i="3"/>
  <c r="F9130" i="3"/>
  <c r="H9130" i="3"/>
  <c r="H9126" i="3"/>
  <c r="F9126" i="3"/>
  <c r="H9122" i="3"/>
  <c r="F9122" i="3"/>
  <c r="H9118" i="3"/>
  <c r="F9118" i="3"/>
  <c r="H9114" i="3"/>
  <c r="F9114" i="3"/>
  <c r="H9110" i="3"/>
  <c r="F9110" i="3"/>
  <c r="H9106" i="3"/>
  <c r="F9106" i="3"/>
  <c r="H9102" i="3"/>
  <c r="F9102" i="3"/>
  <c r="H9098" i="3"/>
  <c r="F9098" i="3"/>
  <c r="H9094" i="3"/>
  <c r="F9094" i="3"/>
  <c r="H9090" i="3"/>
  <c r="F9090" i="3"/>
  <c r="H9086" i="3"/>
  <c r="F9086" i="3"/>
  <c r="H9082" i="3"/>
  <c r="F9082" i="3"/>
  <c r="H9078" i="3"/>
  <c r="F9078" i="3"/>
  <c r="H9074" i="3"/>
  <c r="F9074" i="3"/>
  <c r="H9070" i="3"/>
  <c r="F9070" i="3"/>
  <c r="H9066" i="3"/>
  <c r="F9066" i="3"/>
  <c r="H9062" i="3"/>
  <c r="F9062" i="3"/>
  <c r="H9058" i="3"/>
  <c r="F9058" i="3"/>
  <c r="H9054" i="3"/>
  <c r="F9054" i="3"/>
  <c r="H9050" i="3"/>
  <c r="F9050" i="3"/>
  <c r="H9046" i="3"/>
  <c r="F9046" i="3"/>
  <c r="H9042" i="3"/>
  <c r="F9042" i="3"/>
  <c r="H9038" i="3"/>
  <c r="F9038" i="3"/>
  <c r="H9034" i="3"/>
  <c r="F9034" i="3"/>
  <c r="H9030" i="3"/>
  <c r="F9030" i="3"/>
  <c r="H9026" i="3"/>
  <c r="F9026" i="3"/>
  <c r="H9022" i="3"/>
  <c r="F9022" i="3"/>
  <c r="H9018" i="3"/>
  <c r="F9018" i="3"/>
  <c r="H9014" i="3"/>
  <c r="F9014" i="3"/>
  <c r="H9010" i="3"/>
  <c r="F9010" i="3"/>
  <c r="H9006" i="3"/>
  <c r="F9006" i="3"/>
  <c r="F9002" i="3"/>
  <c r="H9002" i="3"/>
  <c r="H8998" i="3"/>
  <c r="F8998" i="3"/>
  <c r="H8994" i="3"/>
  <c r="F8994" i="3"/>
  <c r="H8990" i="3"/>
  <c r="F8990" i="3"/>
  <c r="H8986" i="3"/>
  <c r="F8986" i="3"/>
  <c r="H8982" i="3"/>
  <c r="F8982" i="3"/>
  <c r="H8978" i="3"/>
  <c r="F8978" i="3"/>
  <c r="H8974" i="3"/>
  <c r="F8974" i="3"/>
  <c r="H8970" i="3"/>
  <c r="F8970" i="3"/>
  <c r="H8966" i="3"/>
  <c r="F8966" i="3"/>
  <c r="H8962" i="3"/>
  <c r="F8962" i="3"/>
  <c r="H8958" i="3"/>
  <c r="F8958" i="3"/>
  <c r="H8954" i="3"/>
  <c r="F8954" i="3"/>
  <c r="H8950" i="3"/>
  <c r="F8950" i="3"/>
  <c r="H8946" i="3"/>
  <c r="F8946" i="3"/>
  <c r="H8942" i="3"/>
  <c r="F8942" i="3"/>
  <c r="H8938" i="3"/>
  <c r="F8938" i="3"/>
  <c r="H8934" i="3"/>
  <c r="F8934" i="3"/>
  <c r="H8930" i="3"/>
  <c r="F8930" i="3"/>
  <c r="H8926" i="3"/>
  <c r="F8926" i="3"/>
  <c r="H8922" i="3"/>
  <c r="F8922" i="3"/>
  <c r="H8918" i="3"/>
  <c r="F8918" i="3"/>
  <c r="H8914" i="3"/>
  <c r="F8914" i="3"/>
  <c r="H8910" i="3"/>
  <c r="F8910" i="3"/>
  <c r="H8906" i="3"/>
  <c r="F8906" i="3"/>
  <c r="H8902" i="3"/>
  <c r="F8902" i="3"/>
  <c r="H8898" i="3"/>
  <c r="F8898" i="3"/>
  <c r="H8894" i="3"/>
  <c r="F8894" i="3"/>
  <c r="H8890" i="3"/>
  <c r="F8890" i="3"/>
  <c r="H8886" i="3"/>
  <c r="F8886" i="3"/>
  <c r="H8882" i="3"/>
  <c r="F8882" i="3"/>
  <c r="H8878" i="3"/>
  <c r="F8878" i="3"/>
  <c r="H8874" i="3"/>
  <c r="F8874" i="3"/>
  <c r="H8870" i="3"/>
  <c r="F8870" i="3"/>
  <c r="H8866" i="3"/>
  <c r="F8866" i="3"/>
  <c r="H8862" i="3"/>
  <c r="F8862" i="3"/>
  <c r="H8858" i="3"/>
  <c r="F8858" i="3"/>
  <c r="H8854" i="3"/>
  <c r="F8854" i="3"/>
  <c r="H8850" i="3"/>
  <c r="F8850" i="3"/>
  <c r="H8846" i="3"/>
  <c r="F8846" i="3"/>
  <c r="H8842" i="3"/>
  <c r="F8842" i="3"/>
  <c r="H8838" i="3"/>
  <c r="F8838" i="3"/>
  <c r="H8834" i="3"/>
  <c r="F8834" i="3"/>
  <c r="H8830" i="3"/>
  <c r="F8830" i="3"/>
  <c r="H8826" i="3"/>
  <c r="F8826" i="3"/>
  <c r="H8822" i="3"/>
  <c r="F8822" i="3"/>
  <c r="H8818" i="3"/>
  <c r="F8818" i="3"/>
  <c r="H8814" i="3"/>
  <c r="F8814" i="3"/>
  <c r="H8810" i="3"/>
  <c r="F8810" i="3"/>
  <c r="H8806" i="3"/>
  <c r="F8806" i="3"/>
  <c r="H8802" i="3"/>
  <c r="F8802" i="3"/>
  <c r="H8798" i="3"/>
  <c r="F8798" i="3"/>
  <c r="H8794" i="3"/>
  <c r="F8794" i="3"/>
  <c r="H8790" i="3"/>
  <c r="F8790" i="3"/>
  <c r="H8786" i="3"/>
  <c r="F8786" i="3"/>
  <c r="H8782" i="3"/>
  <c r="F8782" i="3"/>
  <c r="H8778" i="3"/>
  <c r="F8778" i="3"/>
  <c r="H8774" i="3"/>
  <c r="F8774" i="3"/>
  <c r="H8770" i="3"/>
  <c r="F8770" i="3"/>
  <c r="H8766" i="3"/>
  <c r="F8766" i="3"/>
  <c r="H8762" i="3"/>
  <c r="F8762" i="3"/>
  <c r="H8758" i="3"/>
  <c r="F8758" i="3"/>
  <c r="H8754" i="3"/>
  <c r="F8754" i="3"/>
  <c r="H8750" i="3"/>
  <c r="F8750" i="3"/>
  <c r="H8746" i="3"/>
  <c r="F8746" i="3"/>
  <c r="H8742" i="3"/>
  <c r="F8742" i="3"/>
  <c r="H8738" i="3"/>
  <c r="F8738" i="3"/>
  <c r="H8734" i="3"/>
  <c r="F8734" i="3"/>
  <c r="H8730" i="3"/>
  <c r="F8730" i="3"/>
  <c r="H8726" i="3"/>
  <c r="F8726" i="3"/>
  <c r="H8722" i="3"/>
  <c r="F8722" i="3"/>
  <c r="H8718" i="3"/>
  <c r="F8718" i="3"/>
  <c r="H8714" i="3"/>
  <c r="F8714" i="3"/>
  <c r="H8710" i="3"/>
  <c r="F8710" i="3"/>
  <c r="H8706" i="3"/>
  <c r="F8706" i="3"/>
  <c r="H8702" i="3"/>
  <c r="F8702" i="3"/>
  <c r="H8698" i="3"/>
  <c r="F8698" i="3"/>
  <c r="H8694" i="3"/>
  <c r="F8694" i="3"/>
  <c r="H8690" i="3"/>
  <c r="F8690" i="3"/>
  <c r="H8686" i="3"/>
  <c r="F8686" i="3"/>
  <c r="H8682" i="3"/>
  <c r="F8682" i="3"/>
  <c r="H8678" i="3"/>
  <c r="F8678" i="3"/>
  <c r="H8674" i="3"/>
  <c r="F8674" i="3"/>
  <c r="H8670" i="3"/>
  <c r="F8670" i="3"/>
  <c r="H8666" i="3"/>
  <c r="F8666" i="3"/>
  <c r="H8662" i="3"/>
  <c r="F8662" i="3"/>
  <c r="H8658" i="3"/>
  <c r="F8658" i="3"/>
  <c r="H8654" i="3"/>
  <c r="F8654" i="3"/>
  <c r="H8650" i="3"/>
  <c r="F8650" i="3"/>
  <c r="H8646" i="3"/>
  <c r="F8646" i="3"/>
  <c r="H8642" i="3"/>
  <c r="F8642" i="3"/>
  <c r="H8638" i="3"/>
  <c r="F8638" i="3"/>
  <c r="H8634" i="3"/>
  <c r="F8634" i="3"/>
  <c r="H8630" i="3"/>
  <c r="F8630" i="3"/>
  <c r="H8626" i="3"/>
  <c r="F8626" i="3"/>
  <c r="H8622" i="3"/>
  <c r="F8622" i="3"/>
  <c r="H8618" i="3"/>
  <c r="F8618" i="3"/>
  <c r="H8614" i="3"/>
  <c r="F8614" i="3"/>
  <c r="H8610" i="3"/>
  <c r="F8610" i="3"/>
  <c r="H8606" i="3"/>
  <c r="F8606" i="3"/>
  <c r="H8602" i="3"/>
  <c r="F8602" i="3"/>
  <c r="H8598" i="3"/>
  <c r="F8598" i="3"/>
  <c r="H8594" i="3"/>
  <c r="F8594" i="3"/>
  <c r="H8590" i="3"/>
  <c r="F8590" i="3"/>
  <c r="H8586" i="3"/>
  <c r="F8586" i="3"/>
  <c r="H8582" i="3"/>
  <c r="F8582" i="3"/>
  <c r="H8578" i="3"/>
  <c r="F8578" i="3"/>
  <c r="H8574" i="3"/>
  <c r="F8574" i="3"/>
  <c r="H8570" i="3"/>
  <c r="F8570" i="3"/>
  <c r="H8566" i="3"/>
  <c r="F8566" i="3"/>
  <c r="H8562" i="3"/>
  <c r="F8562" i="3"/>
  <c r="H8558" i="3"/>
  <c r="F8558" i="3"/>
  <c r="H8554" i="3"/>
  <c r="F8554" i="3"/>
  <c r="H8550" i="3"/>
  <c r="F8550" i="3"/>
  <c r="H8546" i="3"/>
  <c r="F8546" i="3"/>
  <c r="H8542" i="3"/>
  <c r="F8542" i="3"/>
  <c r="H8538" i="3"/>
  <c r="F8538" i="3"/>
  <c r="H8534" i="3"/>
  <c r="F8534" i="3"/>
  <c r="H8530" i="3"/>
  <c r="F8530" i="3"/>
  <c r="H8526" i="3"/>
  <c r="F8526" i="3"/>
  <c r="H8522" i="3"/>
  <c r="F8522" i="3"/>
  <c r="H8518" i="3"/>
  <c r="F8518" i="3"/>
  <c r="H8514" i="3"/>
  <c r="F8514" i="3"/>
  <c r="H8510" i="3"/>
  <c r="F8510" i="3"/>
  <c r="H8506" i="3"/>
  <c r="F8506" i="3"/>
  <c r="H8502" i="3"/>
  <c r="F8502" i="3"/>
  <c r="H8498" i="3"/>
  <c r="F8498" i="3"/>
  <c r="H8494" i="3"/>
  <c r="F8494" i="3"/>
  <c r="H8490" i="3"/>
  <c r="F8490" i="3"/>
  <c r="H8486" i="3"/>
  <c r="F8486" i="3"/>
  <c r="H8482" i="3"/>
  <c r="F8482" i="3"/>
  <c r="H8478" i="3"/>
  <c r="F8478" i="3"/>
  <c r="H8474" i="3"/>
  <c r="F8474" i="3"/>
  <c r="H8470" i="3"/>
  <c r="F8470" i="3"/>
  <c r="H8466" i="3"/>
  <c r="F8466" i="3"/>
  <c r="H8462" i="3"/>
  <c r="F8462" i="3"/>
  <c r="H8458" i="3"/>
  <c r="F8458" i="3"/>
  <c r="H8454" i="3"/>
  <c r="F8454" i="3"/>
  <c r="H8450" i="3"/>
  <c r="F8450" i="3"/>
  <c r="H8446" i="3"/>
  <c r="F8446" i="3"/>
  <c r="H8442" i="3"/>
  <c r="F8442" i="3"/>
  <c r="H8438" i="3"/>
  <c r="F8438" i="3"/>
  <c r="H8434" i="3"/>
  <c r="F8434" i="3"/>
  <c r="H8430" i="3"/>
  <c r="F8430" i="3"/>
  <c r="H8426" i="3"/>
  <c r="F8426" i="3"/>
  <c r="H8422" i="3"/>
  <c r="F8422" i="3"/>
  <c r="H8418" i="3"/>
  <c r="F8418" i="3"/>
  <c r="H8414" i="3"/>
  <c r="F8414" i="3"/>
  <c r="H8410" i="3"/>
  <c r="F8410" i="3"/>
  <c r="H8406" i="3"/>
  <c r="F8406" i="3"/>
  <c r="H8402" i="3"/>
  <c r="F8402" i="3"/>
  <c r="H8398" i="3"/>
  <c r="F8398" i="3"/>
  <c r="H8394" i="3"/>
  <c r="F8394" i="3"/>
  <c r="H8390" i="3"/>
  <c r="F8390" i="3"/>
  <c r="H8386" i="3"/>
  <c r="F8386" i="3"/>
  <c r="H8382" i="3"/>
  <c r="F8382" i="3"/>
  <c r="H8378" i="3"/>
  <c r="F8378" i="3"/>
  <c r="H8374" i="3"/>
  <c r="F8374" i="3"/>
  <c r="H8370" i="3"/>
  <c r="F8370" i="3"/>
  <c r="H8366" i="3"/>
  <c r="F8366" i="3"/>
  <c r="H8362" i="3"/>
  <c r="F8362" i="3"/>
  <c r="H8358" i="3"/>
  <c r="F8358" i="3"/>
  <c r="H8354" i="3"/>
  <c r="F8354" i="3"/>
  <c r="H8350" i="3"/>
  <c r="F8350" i="3"/>
  <c r="H8346" i="3"/>
  <c r="F8346" i="3"/>
  <c r="H8342" i="3"/>
  <c r="F8342" i="3"/>
  <c r="H8338" i="3"/>
  <c r="F8338" i="3"/>
  <c r="H8334" i="3"/>
  <c r="F8334" i="3"/>
  <c r="H8330" i="3"/>
  <c r="F8330" i="3"/>
  <c r="H8326" i="3"/>
  <c r="F8326" i="3"/>
  <c r="H8322" i="3"/>
  <c r="F8322" i="3"/>
  <c r="H8318" i="3"/>
  <c r="F8318" i="3"/>
  <c r="H8314" i="3"/>
  <c r="F8314" i="3"/>
  <c r="H8310" i="3"/>
  <c r="F8310" i="3"/>
  <c r="H8306" i="3"/>
  <c r="F8306" i="3"/>
  <c r="H8302" i="3"/>
  <c r="F8302" i="3"/>
  <c r="H8298" i="3"/>
  <c r="F8298" i="3"/>
  <c r="H8294" i="3"/>
  <c r="F8294" i="3"/>
  <c r="H8290" i="3"/>
  <c r="F8290" i="3"/>
  <c r="H8286" i="3"/>
  <c r="F8286" i="3"/>
  <c r="H8282" i="3"/>
  <c r="F8282" i="3"/>
  <c r="H8278" i="3"/>
  <c r="F8278" i="3"/>
  <c r="H8274" i="3"/>
  <c r="F8274" i="3"/>
  <c r="H8270" i="3"/>
  <c r="F8270" i="3"/>
  <c r="H8266" i="3"/>
  <c r="F8266" i="3"/>
  <c r="H8262" i="3"/>
  <c r="F8262" i="3"/>
  <c r="H8258" i="3"/>
  <c r="F8258" i="3"/>
  <c r="H8254" i="3"/>
  <c r="F8254" i="3"/>
  <c r="H8250" i="3"/>
  <c r="F8250" i="3"/>
  <c r="H8246" i="3"/>
  <c r="F8246" i="3"/>
  <c r="H8242" i="3"/>
  <c r="F8242" i="3"/>
  <c r="H8238" i="3"/>
  <c r="F8238" i="3"/>
  <c r="H8234" i="3"/>
  <c r="F8234" i="3"/>
  <c r="H8230" i="3"/>
  <c r="F8230" i="3"/>
  <c r="H8226" i="3"/>
  <c r="F8226" i="3"/>
  <c r="H8222" i="3"/>
  <c r="F8222" i="3"/>
  <c r="H8218" i="3"/>
  <c r="F8218" i="3"/>
  <c r="H8214" i="3"/>
  <c r="F8214" i="3"/>
  <c r="H8210" i="3"/>
  <c r="F8210" i="3"/>
  <c r="H8206" i="3"/>
  <c r="F8206" i="3"/>
  <c r="H8202" i="3"/>
  <c r="F8202" i="3"/>
  <c r="H8198" i="3"/>
  <c r="F8198" i="3"/>
  <c r="H8194" i="3"/>
  <c r="F8194" i="3"/>
  <c r="H8190" i="3"/>
  <c r="F8190" i="3"/>
  <c r="H8186" i="3"/>
  <c r="F8186" i="3"/>
  <c r="H8182" i="3"/>
  <c r="F8182" i="3"/>
  <c r="H8178" i="3"/>
  <c r="F8178" i="3"/>
  <c r="H8174" i="3"/>
  <c r="F8174" i="3"/>
  <c r="H8170" i="3"/>
  <c r="F8170" i="3"/>
  <c r="H8166" i="3"/>
  <c r="F8166" i="3"/>
  <c r="H8162" i="3"/>
  <c r="F8162" i="3"/>
  <c r="H8158" i="3"/>
  <c r="F8158" i="3"/>
  <c r="H8154" i="3"/>
  <c r="F8154" i="3"/>
  <c r="H8150" i="3"/>
  <c r="F8150" i="3"/>
  <c r="H8146" i="3"/>
  <c r="F8146" i="3"/>
  <c r="H8142" i="3"/>
  <c r="F8142" i="3"/>
  <c r="H8138" i="3"/>
  <c r="F8138" i="3"/>
  <c r="H8134" i="3"/>
  <c r="F8134" i="3"/>
  <c r="H8130" i="3"/>
  <c r="F8130" i="3"/>
  <c r="H8126" i="3"/>
  <c r="F8126" i="3"/>
  <c r="H8122" i="3"/>
  <c r="F8122" i="3"/>
  <c r="H8118" i="3"/>
  <c r="F8118" i="3"/>
  <c r="H8114" i="3"/>
  <c r="F8114" i="3"/>
  <c r="H8110" i="3"/>
  <c r="F8110" i="3"/>
  <c r="H8106" i="3"/>
  <c r="F8106" i="3"/>
  <c r="H8102" i="3"/>
  <c r="F8102" i="3"/>
  <c r="H8098" i="3"/>
  <c r="F8098" i="3"/>
  <c r="H8094" i="3"/>
  <c r="F8094" i="3"/>
  <c r="H8090" i="3"/>
  <c r="F8090" i="3"/>
  <c r="H8086" i="3"/>
  <c r="F8086" i="3"/>
  <c r="H8082" i="3"/>
  <c r="F8082" i="3"/>
  <c r="H8078" i="3"/>
  <c r="F8078" i="3"/>
  <c r="H8074" i="3"/>
  <c r="F8074" i="3"/>
  <c r="H8070" i="3"/>
  <c r="F8070" i="3"/>
  <c r="H8066" i="3"/>
  <c r="F8066" i="3"/>
  <c r="H8062" i="3"/>
  <c r="F8062" i="3"/>
  <c r="H8058" i="3"/>
  <c r="F8058" i="3"/>
  <c r="H8054" i="3"/>
  <c r="F8054" i="3"/>
  <c r="H8050" i="3"/>
  <c r="F8050" i="3"/>
  <c r="H8046" i="3"/>
  <c r="F8046" i="3"/>
  <c r="H8042" i="3"/>
  <c r="F8042" i="3"/>
  <c r="H8038" i="3"/>
  <c r="F8038" i="3"/>
  <c r="H8034" i="3"/>
  <c r="F8034" i="3"/>
  <c r="H8030" i="3"/>
  <c r="F8030" i="3"/>
  <c r="H8026" i="3"/>
  <c r="F8026" i="3"/>
  <c r="H8022" i="3"/>
  <c r="F8022" i="3"/>
  <c r="H8018" i="3"/>
  <c r="F8018" i="3"/>
  <c r="H8014" i="3"/>
  <c r="F8014" i="3"/>
  <c r="H8010" i="3"/>
  <c r="F8010" i="3"/>
  <c r="H8006" i="3"/>
  <c r="F8006" i="3"/>
  <c r="H8002" i="3"/>
  <c r="F8002" i="3"/>
  <c r="H7998" i="3"/>
  <c r="F7998" i="3"/>
  <c r="H7994" i="3"/>
  <c r="F7994" i="3"/>
  <c r="H7990" i="3"/>
  <c r="F7990" i="3"/>
  <c r="H7986" i="3"/>
  <c r="F7986" i="3"/>
  <c r="H7982" i="3"/>
  <c r="F7982" i="3"/>
  <c r="H7978" i="3"/>
  <c r="F7978" i="3"/>
  <c r="H7974" i="3"/>
  <c r="F7974" i="3"/>
  <c r="H7970" i="3"/>
  <c r="F7970" i="3"/>
  <c r="H7966" i="3"/>
  <c r="F7966" i="3"/>
  <c r="H7962" i="3"/>
  <c r="F7962" i="3"/>
  <c r="H7958" i="3"/>
  <c r="F7958" i="3"/>
  <c r="H7954" i="3"/>
  <c r="F7954" i="3"/>
  <c r="H7950" i="3"/>
  <c r="F7950" i="3"/>
  <c r="H7946" i="3"/>
  <c r="F7946" i="3"/>
  <c r="H7942" i="3"/>
  <c r="F7942" i="3"/>
  <c r="H7938" i="3"/>
  <c r="F7938" i="3"/>
  <c r="H7934" i="3"/>
  <c r="F7934" i="3"/>
  <c r="H7930" i="3"/>
  <c r="F7930" i="3"/>
  <c r="H7926" i="3"/>
  <c r="F7926" i="3"/>
  <c r="H7922" i="3"/>
  <c r="F7922" i="3"/>
  <c r="H7918" i="3"/>
  <c r="F7918" i="3"/>
  <c r="H7914" i="3"/>
  <c r="F7914" i="3"/>
  <c r="H7910" i="3"/>
  <c r="F7910" i="3"/>
  <c r="H7906" i="3"/>
  <c r="F7906" i="3"/>
  <c r="H7902" i="3"/>
  <c r="F7902" i="3"/>
  <c r="H7898" i="3"/>
  <c r="F7898" i="3"/>
  <c r="H7894" i="3"/>
  <c r="F7894" i="3"/>
  <c r="H7890" i="3"/>
  <c r="F7890" i="3"/>
  <c r="H7886" i="3"/>
  <c r="F7886" i="3"/>
  <c r="H7882" i="3"/>
  <c r="F7882" i="3"/>
  <c r="H7878" i="3"/>
  <c r="F7878" i="3"/>
  <c r="H7874" i="3"/>
  <c r="F7874" i="3"/>
  <c r="H7870" i="3"/>
  <c r="F7870" i="3"/>
  <c r="H7866" i="3"/>
  <c r="F7866" i="3"/>
  <c r="H7862" i="3"/>
  <c r="F7862" i="3"/>
  <c r="H7858" i="3"/>
  <c r="F7858" i="3"/>
  <c r="H7854" i="3"/>
  <c r="F7854" i="3"/>
  <c r="H7850" i="3"/>
  <c r="F7850" i="3"/>
  <c r="H7846" i="3"/>
  <c r="F7846" i="3"/>
  <c r="H7842" i="3"/>
  <c r="F7842" i="3"/>
  <c r="H7838" i="3"/>
  <c r="F7838" i="3"/>
  <c r="H7834" i="3"/>
  <c r="F7834" i="3"/>
  <c r="H7830" i="3"/>
  <c r="F7830" i="3"/>
  <c r="H7826" i="3"/>
  <c r="F7826" i="3"/>
  <c r="H7822" i="3"/>
  <c r="F7822" i="3"/>
  <c r="H7818" i="3"/>
  <c r="F7818" i="3"/>
  <c r="H7814" i="3"/>
  <c r="F7814" i="3"/>
  <c r="H7810" i="3"/>
  <c r="F7810" i="3"/>
  <c r="H7806" i="3"/>
  <c r="F7806" i="3"/>
  <c r="H7802" i="3"/>
  <c r="F7802" i="3"/>
  <c r="H7798" i="3"/>
  <c r="F7798" i="3"/>
  <c r="H7794" i="3"/>
  <c r="F7794" i="3"/>
  <c r="H7790" i="3"/>
  <c r="F7790" i="3"/>
  <c r="H7786" i="3"/>
  <c r="F7786" i="3"/>
  <c r="H7782" i="3"/>
  <c r="F7782" i="3"/>
  <c r="H7778" i="3"/>
  <c r="F7778" i="3"/>
  <c r="H7774" i="3"/>
  <c r="F7774" i="3"/>
  <c r="H7770" i="3"/>
  <c r="F7770" i="3"/>
  <c r="H7766" i="3"/>
  <c r="F7766" i="3"/>
  <c r="H7762" i="3"/>
  <c r="F7762" i="3"/>
  <c r="H7758" i="3"/>
  <c r="F7758" i="3"/>
  <c r="H7754" i="3"/>
  <c r="F7754" i="3"/>
  <c r="H7750" i="3"/>
  <c r="F7750" i="3"/>
  <c r="H7746" i="3"/>
  <c r="F7746" i="3"/>
  <c r="H7742" i="3"/>
  <c r="F7742" i="3"/>
  <c r="H7738" i="3"/>
  <c r="F7738" i="3"/>
  <c r="H7734" i="3"/>
  <c r="F7734" i="3"/>
  <c r="H7730" i="3"/>
  <c r="F7730" i="3"/>
  <c r="H7726" i="3"/>
  <c r="F7726" i="3"/>
  <c r="H7722" i="3"/>
  <c r="F7722" i="3"/>
  <c r="H7718" i="3"/>
  <c r="F7718" i="3"/>
  <c r="H7714" i="3"/>
  <c r="F7714" i="3"/>
  <c r="H7710" i="3"/>
  <c r="F7710" i="3"/>
  <c r="H7706" i="3"/>
  <c r="F7706" i="3"/>
  <c r="H7702" i="3"/>
  <c r="F7702" i="3"/>
  <c r="H7698" i="3"/>
  <c r="F7698" i="3"/>
  <c r="H7694" i="3"/>
  <c r="F7694" i="3"/>
  <c r="H7690" i="3"/>
  <c r="F7690" i="3"/>
  <c r="H7686" i="3"/>
  <c r="F7686" i="3"/>
  <c r="H7682" i="3"/>
  <c r="F7682" i="3"/>
  <c r="H7678" i="3"/>
  <c r="F7678" i="3"/>
  <c r="H7674" i="3"/>
  <c r="F7674" i="3"/>
  <c r="H7670" i="3"/>
  <c r="F7670" i="3"/>
  <c r="H7666" i="3"/>
  <c r="F7666" i="3"/>
  <c r="H7662" i="3"/>
  <c r="F7662" i="3"/>
  <c r="H7658" i="3"/>
  <c r="F7658" i="3"/>
  <c r="H7654" i="3"/>
  <c r="F7654" i="3"/>
  <c r="H7650" i="3"/>
  <c r="F7650" i="3"/>
  <c r="H7646" i="3"/>
  <c r="F7646" i="3"/>
  <c r="H7642" i="3"/>
  <c r="F7642" i="3"/>
  <c r="H7638" i="3"/>
  <c r="F7638" i="3"/>
  <c r="H7634" i="3"/>
  <c r="F7634" i="3"/>
  <c r="H7630" i="3"/>
  <c r="F7630" i="3"/>
  <c r="H7626" i="3"/>
  <c r="F7626" i="3"/>
  <c r="H7622" i="3"/>
  <c r="F7622" i="3"/>
  <c r="H7618" i="3"/>
  <c r="F7618" i="3"/>
  <c r="H7614" i="3"/>
  <c r="F7614" i="3"/>
  <c r="H7610" i="3"/>
  <c r="F7610" i="3"/>
  <c r="H7606" i="3"/>
  <c r="F7606" i="3"/>
  <c r="H7602" i="3"/>
  <c r="F7602" i="3"/>
  <c r="H7598" i="3"/>
  <c r="F7598" i="3"/>
  <c r="H7594" i="3"/>
  <c r="F7594" i="3"/>
  <c r="H7590" i="3"/>
  <c r="F7590" i="3"/>
  <c r="H7586" i="3"/>
  <c r="F7586" i="3"/>
  <c r="H7582" i="3"/>
  <c r="F7582" i="3"/>
  <c r="H7578" i="3"/>
  <c r="F7578" i="3"/>
  <c r="H7574" i="3"/>
  <c r="F7574" i="3"/>
  <c r="H7570" i="3"/>
  <c r="F7570" i="3"/>
  <c r="H7566" i="3"/>
  <c r="F7566" i="3"/>
  <c r="H7562" i="3"/>
  <c r="F7562" i="3"/>
  <c r="H7558" i="3"/>
  <c r="F7558" i="3"/>
  <c r="H7554" i="3"/>
  <c r="F7554" i="3"/>
  <c r="H7550" i="3"/>
  <c r="F7550" i="3"/>
  <c r="H7546" i="3"/>
  <c r="F7546" i="3"/>
  <c r="H7542" i="3"/>
  <c r="F7542" i="3"/>
  <c r="H7538" i="3"/>
  <c r="F7538" i="3"/>
  <c r="H7534" i="3"/>
  <c r="F7534" i="3"/>
  <c r="H7530" i="3"/>
  <c r="F7530" i="3"/>
  <c r="H7526" i="3"/>
  <c r="F7526" i="3"/>
  <c r="H7522" i="3"/>
  <c r="F7522" i="3"/>
  <c r="H7518" i="3"/>
  <c r="F7518" i="3"/>
  <c r="H7514" i="3"/>
  <c r="F7514" i="3"/>
  <c r="H7510" i="3"/>
  <c r="F7510" i="3"/>
  <c r="H7506" i="3"/>
  <c r="F7506" i="3"/>
  <c r="H7502" i="3"/>
  <c r="F7502" i="3"/>
  <c r="H7498" i="3"/>
  <c r="F7498" i="3"/>
  <c r="H7494" i="3"/>
  <c r="F7494" i="3"/>
  <c r="H7490" i="3"/>
  <c r="F7490" i="3"/>
  <c r="H7486" i="3"/>
  <c r="F7486" i="3"/>
  <c r="H7482" i="3"/>
  <c r="F7482" i="3"/>
  <c r="H7478" i="3"/>
  <c r="F7478" i="3"/>
  <c r="H7474" i="3"/>
  <c r="F7474" i="3"/>
  <c r="H7470" i="3"/>
  <c r="F7470" i="3"/>
  <c r="H7466" i="3"/>
  <c r="F7466" i="3"/>
  <c r="H7462" i="3"/>
  <c r="F7462" i="3"/>
  <c r="H7458" i="3"/>
  <c r="F7458" i="3"/>
  <c r="H7454" i="3"/>
  <c r="F7454" i="3"/>
  <c r="H7450" i="3"/>
  <c r="F7450" i="3"/>
  <c r="H7446" i="3"/>
  <c r="F7446" i="3"/>
  <c r="H7442" i="3"/>
  <c r="F7442" i="3"/>
  <c r="H7438" i="3"/>
  <c r="F7438" i="3"/>
  <c r="H7434" i="3"/>
  <c r="F7434" i="3"/>
  <c r="H7430" i="3"/>
  <c r="F7430" i="3"/>
  <c r="H7426" i="3"/>
  <c r="F7426" i="3"/>
  <c r="H7422" i="3"/>
  <c r="F7422" i="3"/>
  <c r="H7418" i="3"/>
  <c r="F7418" i="3"/>
  <c r="H7414" i="3"/>
  <c r="F7414" i="3"/>
  <c r="H7410" i="3"/>
  <c r="F7410" i="3"/>
  <c r="H7406" i="3"/>
  <c r="F7406" i="3"/>
  <c r="H7402" i="3"/>
  <c r="F7402" i="3"/>
  <c r="H7398" i="3"/>
  <c r="F7398" i="3"/>
  <c r="H7394" i="3"/>
  <c r="F7394" i="3"/>
  <c r="H7390" i="3"/>
  <c r="F7390" i="3"/>
  <c r="H7386" i="3"/>
  <c r="F7386" i="3"/>
  <c r="H7382" i="3"/>
  <c r="F7382" i="3"/>
  <c r="H7378" i="3"/>
  <c r="F7378" i="3"/>
  <c r="H7374" i="3"/>
  <c r="F7374" i="3"/>
  <c r="H7370" i="3"/>
  <c r="F7370" i="3"/>
  <c r="H7366" i="3"/>
  <c r="F7366" i="3"/>
  <c r="H7362" i="3"/>
  <c r="F7362" i="3"/>
  <c r="H7358" i="3"/>
  <c r="F7358" i="3"/>
  <c r="H7354" i="3"/>
  <c r="F7354" i="3"/>
  <c r="H7350" i="3"/>
  <c r="F7350" i="3"/>
  <c r="H7346" i="3"/>
  <c r="F7346" i="3"/>
  <c r="H7342" i="3"/>
  <c r="F7342" i="3"/>
  <c r="H7338" i="3"/>
  <c r="F7338" i="3"/>
  <c r="H7334" i="3"/>
  <c r="F7334" i="3"/>
  <c r="H7330" i="3"/>
  <c r="F7330" i="3"/>
  <c r="H7326" i="3"/>
  <c r="F7326" i="3"/>
  <c r="H7322" i="3"/>
  <c r="F7322" i="3"/>
  <c r="H7318" i="3"/>
  <c r="F7318" i="3"/>
  <c r="H7314" i="3"/>
  <c r="F7314" i="3"/>
  <c r="H7310" i="3"/>
  <c r="F7310" i="3"/>
  <c r="H7306" i="3"/>
  <c r="F7306" i="3"/>
  <c r="H7302" i="3"/>
  <c r="F7302" i="3"/>
  <c r="H7298" i="3"/>
  <c r="F7298" i="3"/>
  <c r="H7294" i="3"/>
  <c r="F7294" i="3"/>
  <c r="H7290" i="3"/>
  <c r="F7290" i="3"/>
  <c r="H7286" i="3"/>
  <c r="F7286" i="3"/>
  <c r="H7282" i="3"/>
  <c r="F7282" i="3"/>
  <c r="H7278" i="3"/>
  <c r="F7278" i="3"/>
  <c r="H7274" i="3"/>
  <c r="F7274" i="3"/>
  <c r="H7270" i="3"/>
  <c r="F7270" i="3"/>
  <c r="H7266" i="3"/>
  <c r="F7266" i="3"/>
  <c r="H7262" i="3"/>
  <c r="F7262" i="3"/>
  <c r="H7258" i="3"/>
  <c r="F7258" i="3"/>
  <c r="H7254" i="3"/>
  <c r="F7254" i="3"/>
  <c r="H7250" i="3"/>
  <c r="F7250" i="3"/>
  <c r="H7246" i="3"/>
  <c r="F7246" i="3"/>
  <c r="H7242" i="3"/>
  <c r="F7242" i="3"/>
  <c r="H7238" i="3"/>
  <c r="F7238" i="3"/>
  <c r="H7234" i="3"/>
  <c r="F7234" i="3"/>
  <c r="H7230" i="3"/>
  <c r="F7230" i="3"/>
  <c r="H7226" i="3"/>
  <c r="F7226" i="3"/>
  <c r="H7222" i="3"/>
  <c r="F7222" i="3"/>
  <c r="H7218" i="3"/>
  <c r="F7218" i="3"/>
  <c r="H7214" i="3"/>
  <c r="F7214" i="3"/>
  <c r="H7210" i="3"/>
  <c r="F7210" i="3"/>
  <c r="H7206" i="3"/>
  <c r="F7206" i="3"/>
  <c r="H7202" i="3"/>
  <c r="F7202" i="3"/>
  <c r="H7198" i="3"/>
  <c r="F7198" i="3"/>
  <c r="H7194" i="3"/>
  <c r="F7194" i="3"/>
  <c r="H7190" i="3"/>
  <c r="F7190" i="3"/>
  <c r="H7186" i="3"/>
  <c r="F7186" i="3"/>
  <c r="H7182" i="3"/>
  <c r="F7182" i="3"/>
  <c r="H7178" i="3"/>
  <c r="F7178" i="3"/>
  <c r="H7174" i="3"/>
  <c r="F7174" i="3"/>
  <c r="H7170" i="3"/>
  <c r="F7170" i="3"/>
  <c r="H7166" i="3"/>
  <c r="F7166" i="3"/>
  <c r="H7162" i="3"/>
  <c r="F7162" i="3"/>
  <c r="H7158" i="3"/>
  <c r="F7158" i="3"/>
  <c r="H7154" i="3"/>
  <c r="F7154" i="3"/>
  <c r="H7150" i="3"/>
  <c r="F7150" i="3"/>
  <c r="H7146" i="3"/>
  <c r="F7146" i="3"/>
  <c r="H7142" i="3"/>
  <c r="F7142" i="3"/>
  <c r="H7138" i="3"/>
  <c r="F7138" i="3"/>
  <c r="H7134" i="3"/>
  <c r="F7134" i="3"/>
  <c r="H7130" i="3"/>
  <c r="F7130" i="3"/>
  <c r="H7126" i="3"/>
  <c r="F7126" i="3"/>
  <c r="H7122" i="3"/>
  <c r="F7122" i="3"/>
  <c r="H7118" i="3"/>
  <c r="F7118" i="3"/>
  <c r="H7114" i="3"/>
  <c r="F7114" i="3"/>
  <c r="H7110" i="3"/>
  <c r="F7110" i="3"/>
  <c r="H7106" i="3"/>
  <c r="F7106" i="3"/>
  <c r="H7102" i="3"/>
  <c r="F7102" i="3"/>
  <c r="H7098" i="3"/>
  <c r="F7098" i="3"/>
  <c r="H7094" i="3"/>
  <c r="F7094" i="3"/>
  <c r="H7090" i="3"/>
  <c r="F7090" i="3"/>
  <c r="H7086" i="3"/>
  <c r="F7086" i="3"/>
  <c r="H7082" i="3"/>
  <c r="F7082" i="3"/>
  <c r="H7078" i="3"/>
  <c r="F7078" i="3"/>
  <c r="H7074" i="3"/>
  <c r="F7074" i="3"/>
  <c r="H7070" i="3"/>
  <c r="F7070" i="3"/>
  <c r="H7066" i="3"/>
  <c r="F7066" i="3"/>
  <c r="H7062" i="3"/>
  <c r="F7062" i="3"/>
  <c r="H7058" i="3"/>
  <c r="F7058" i="3"/>
  <c r="H7054" i="3"/>
  <c r="F7054" i="3"/>
  <c r="H7050" i="3"/>
  <c r="F7050" i="3"/>
  <c r="H7046" i="3"/>
  <c r="F7046" i="3"/>
  <c r="H7042" i="3"/>
  <c r="F7042" i="3"/>
  <c r="H7038" i="3"/>
  <c r="F7038" i="3"/>
  <c r="H7034" i="3"/>
  <c r="F7034" i="3"/>
  <c r="H7030" i="3"/>
  <c r="F7030" i="3"/>
  <c r="H7026" i="3"/>
  <c r="F7026" i="3"/>
  <c r="H7022" i="3"/>
  <c r="F7022" i="3"/>
  <c r="H7018" i="3"/>
  <c r="F7018" i="3"/>
  <c r="H7014" i="3"/>
  <c r="F7014" i="3"/>
  <c r="H7010" i="3"/>
  <c r="F7010" i="3"/>
  <c r="H7006" i="3"/>
  <c r="F7006" i="3"/>
  <c r="H7002" i="3"/>
  <c r="F7002" i="3"/>
  <c r="H6998" i="3"/>
  <c r="F6998" i="3"/>
  <c r="H6994" i="3"/>
  <c r="F6994" i="3"/>
  <c r="H6990" i="3"/>
  <c r="F6990" i="3"/>
  <c r="H6986" i="3"/>
  <c r="F6986" i="3"/>
  <c r="H6982" i="3"/>
  <c r="F6982" i="3"/>
  <c r="H6978" i="3"/>
  <c r="F6978" i="3"/>
  <c r="H6974" i="3"/>
  <c r="F6974" i="3"/>
  <c r="H6970" i="3"/>
  <c r="F6970" i="3"/>
  <c r="H6966" i="3"/>
  <c r="F6966" i="3"/>
  <c r="H6962" i="3"/>
  <c r="F6962" i="3"/>
  <c r="H6958" i="3"/>
  <c r="F6958" i="3"/>
  <c r="H6954" i="3"/>
  <c r="F6954" i="3"/>
  <c r="H6950" i="3"/>
  <c r="F6950" i="3"/>
  <c r="H6946" i="3"/>
  <c r="F6946" i="3"/>
  <c r="H6942" i="3"/>
  <c r="F6942" i="3"/>
  <c r="H6938" i="3"/>
  <c r="F6938" i="3"/>
  <c r="H6934" i="3"/>
  <c r="F6934" i="3"/>
  <c r="H6930" i="3"/>
  <c r="F6930" i="3"/>
  <c r="H6926" i="3"/>
  <c r="F6926" i="3"/>
  <c r="H6922" i="3"/>
  <c r="F6922" i="3"/>
  <c r="H6918" i="3"/>
  <c r="F6918" i="3"/>
  <c r="H6914" i="3"/>
  <c r="F6914" i="3"/>
  <c r="H6910" i="3"/>
  <c r="F6910" i="3"/>
  <c r="H6906" i="3"/>
  <c r="F6906" i="3"/>
  <c r="H6902" i="3"/>
  <c r="F6902" i="3"/>
  <c r="H6898" i="3"/>
  <c r="F6898" i="3"/>
  <c r="H6894" i="3"/>
  <c r="F6894" i="3"/>
  <c r="H6890" i="3"/>
  <c r="F6890" i="3"/>
  <c r="H6886" i="3"/>
  <c r="F6886" i="3"/>
  <c r="H6882" i="3"/>
  <c r="F6882" i="3"/>
  <c r="H6878" i="3"/>
  <c r="F6878" i="3"/>
  <c r="H6874" i="3"/>
  <c r="F6874" i="3"/>
  <c r="H6870" i="3"/>
  <c r="F6870" i="3"/>
  <c r="H6866" i="3"/>
  <c r="F6866" i="3"/>
  <c r="H6862" i="3"/>
  <c r="F6862" i="3"/>
  <c r="H6858" i="3"/>
  <c r="F6858" i="3"/>
  <c r="H6854" i="3"/>
  <c r="F6854" i="3"/>
  <c r="H6850" i="3"/>
  <c r="F6850" i="3"/>
  <c r="H6846" i="3"/>
  <c r="F6846" i="3"/>
  <c r="H6842" i="3"/>
  <c r="F6842" i="3"/>
  <c r="H6838" i="3"/>
  <c r="F6838" i="3"/>
  <c r="H6834" i="3"/>
  <c r="F6834" i="3"/>
  <c r="H6830" i="3"/>
  <c r="F6830" i="3"/>
  <c r="H6826" i="3"/>
  <c r="F6826" i="3"/>
  <c r="H6822" i="3"/>
  <c r="F6822" i="3"/>
  <c r="H6818" i="3"/>
  <c r="F6818" i="3"/>
  <c r="H6814" i="3"/>
  <c r="F6814" i="3"/>
  <c r="H6810" i="3"/>
  <c r="F6810" i="3"/>
  <c r="H6806" i="3"/>
  <c r="F6806" i="3"/>
  <c r="H6802" i="3"/>
  <c r="F6802" i="3"/>
  <c r="H6798" i="3"/>
  <c r="F6798" i="3"/>
  <c r="H6794" i="3"/>
  <c r="F6794" i="3"/>
  <c r="H6790" i="3"/>
  <c r="F6790" i="3"/>
  <c r="H6786" i="3"/>
  <c r="F6786" i="3"/>
  <c r="H6782" i="3"/>
  <c r="F6782" i="3"/>
  <c r="H6778" i="3"/>
  <c r="F6778" i="3"/>
  <c r="H6774" i="3"/>
  <c r="F6774" i="3"/>
  <c r="H6770" i="3"/>
  <c r="F6770" i="3"/>
  <c r="H6766" i="3"/>
  <c r="F6766" i="3"/>
  <c r="H6762" i="3"/>
  <c r="F6762" i="3"/>
  <c r="H6758" i="3"/>
  <c r="F6758" i="3"/>
  <c r="H6754" i="3"/>
  <c r="F6754" i="3"/>
  <c r="H6750" i="3"/>
  <c r="F6750" i="3"/>
  <c r="H6746" i="3"/>
  <c r="F6746" i="3"/>
  <c r="H6742" i="3"/>
  <c r="F6742" i="3"/>
  <c r="H6738" i="3"/>
  <c r="F6738" i="3"/>
  <c r="H6734" i="3"/>
  <c r="F6734" i="3"/>
  <c r="H6730" i="3"/>
  <c r="F6730" i="3"/>
  <c r="H6726" i="3"/>
  <c r="F6726" i="3"/>
  <c r="H6722" i="3"/>
  <c r="F6722" i="3"/>
  <c r="H6718" i="3"/>
  <c r="F6718" i="3"/>
  <c r="H6714" i="3"/>
  <c r="F6714" i="3"/>
  <c r="H6710" i="3"/>
  <c r="F6710" i="3"/>
  <c r="H6706" i="3"/>
  <c r="F6706" i="3"/>
  <c r="H6702" i="3"/>
  <c r="F6702" i="3"/>
  <c r="H6698" i="3"/>
  <c r="F6698" i="3"/>
  <c r="H6694" i="3"/>
  <c r="F6694" i="3"/>
  <c r="H6690" i="3"/>
  <c r="F6690" i="3"/>
  <c r="H6686" i="3"/>
  <c r="F6686" i="3"/>
  <c r="H6682" i="3"/>
  <c r="F6682" i="3"/>
  <c r="H6678" i="3"/>
  <c r="F6678" i="3"/>
  <c r="H6674" i="3"/>
  <c r="F6674" i="3"/>
  <c r="H6670" i="3"/>
  <c r="F6670" i="3"/>
  <c r="H6666" i="3"/>
  <c r="F6666" i="3"/>
  <c r="H6662" i="3"/>
  <c r="F6662" i="3"/>
  <c r="H6658" i="3"/>
  <c r="F6658" i="3"/>
  <c r="H6654" i="3"/>
  <c r="F6654" i="3"/>
  <c r="H6650" i="3"/>
  <c r="F6650" i="3"/>
  <c r="H6646" i="3"/>
  <c r="F6646" i="3"/>
  <c r="H6642" i="3"/>
  <c r="F6642" i="3"/>
  <c r="H6638" i="3"/>
  <c r="F6638" i="3"/>
  <c r="H6634" i="3"/>
  <c r="F6634" i="3"/>
  <c r="H6630" i="3"/>
  <c r="F6630" i="3"/>
  <c r="H6626" i="3"/>
  <c r="F6626" i="3"/>
  <c r="H6622" i="3"/>
  <c r="F6622" i="3"/>
  <c r="H6618" i="3"/>
  <c r="F6618" i="3"/>
  <c r="H6614" i="3"/>
  <c r="F6614" i="3"/>
  <c r="H6610" i="3"/>
  <c r="F6610" i="3"/>
  <c r="H6606" i="3"/>
  <c r="F6606" i="3"/>
  <c r="H6602" i="3"/>
  <c r="F6602" i="3"/>
  <c r="H6598" i="3"/>
  <c r="F6598" i="3"/>
  <c r="H6594" i="3"/>
  <c r="F6594" i="3"/>
  <c r="H6590" i="3"/>
  <c r="F6590" i="3"/>
  <c r="H6586" i="3"/>
  <c r="F6586" i="3"/>
  <c r="H6582" i="3"/>
  <c r="F6582" i="3"/>
  <c r="H6578" i="3"/>
  <c r="F6578" i="3"/>
  <c r="H6574" i="3"/>
  <c r="F6574" i="3"/>
  <c r="H6570" i="3"/>
  <c r="F6570" i="3"/>
  <c r="H6566" i="3"/>
  <c r="F6566" i="3"/>
  <c r="H6562" i="3"/>
  <c r="F6562" i="3"/>
  <c r="H6558" i="3"/>
  <c r="F6558" i="3"/>
  <c r="H6554" i="3"/>
  <c r="F6554" i="3"/>
  <c r="H6550" i="3"/>
  <c r="F6550" i="3"/>
  <c r="H6546" i="3"/>
  <c r="F6546" i="3"/>
  <c r="H6542" i="3"/>
  <c r="F6542" i="3"/>
  <c r="H6538" i="3"/>
  <c r="F6538" i="3"/>
  <c r="H6534" i="3"/>
  <c r="F6534" i="3"/>
  <c r="H6530" i="3"/>
  <c r="F6530" i="3"/>
  <c r="H6526" i="3"/>
  <c r="F6526" i="3"/>
  <c r="H6522" i="3"/>
  <c r="F6522" i="3"/>
  <c r="H6518" i="3"/>
  <c r="F6518" i="3"/>
  <c r="H6514" i="3"/>
  <c r="F6514" i="3"/>
  <c r="H6510" i="3"/>
  <c r="F6510" i="3"/>
  <c r="H6506" i="3"/>
  <c r="F6506" i="3"/>
  <c r="H6502" i="3"/>
  <c r="F6502" i="3"/>
  <c r="H6498" i="3"/>
  <c r="F6498" i="3"/>
  <c r="H6494" i="3"/>
  <c r="F6494" i="3"/>
  <c r="H6490" i="3"/>
  <c r="F6490" i="3"/>
  <c r="H6486" i="3"/>
  <c r="F6486" i="3"/>
  <c r="H6482" i="3"/>
  <c r="F6482" i="3"/>
  <c r="H6478" i="3"/>
  <c r="F6478" i="3"/>
  <c r="H6474" i="3"/>
  <c r="F6474" i="3"/>
  <c r="H6470" i="3"/>
  <c r="F6470" i="3"/>
  <c r="H6466" i="3"/>
  <c r="F6466" i="3"/>
  <c r="H6462" i="3"/>
  <c r="F6462" i="3"/>
  <c r="H6458" i="3"/>
  <c r="F6458" i="3"/>
  <c r="H6454" i="3"/>
  <c r="F6454" i="3"/>
  <c r="H6450" i="3"/>
  <c r="F6450" i="3"/>
  <c r="H6446" i="3"/>
  <c r="F6446" i="3"/>
  <c r="H6442" i="3"/>
  <c r="F6442" i="3"/>
  <c r="H6438" i="3"/>
  <c r="F6438" i="3"/>
  <c r="H6434" i="3"/>
  <c r="F6434" i="3"/>
  <c r="H6430" i="3"/>
  <c r="F6430" i="3"/>
  <c r="H6426" i="3"/>
  <c r="F6426" i="3"/>
  <c r="H6422" i="3"/>
  <c r="F6422" i="3"/>
  <c r="H6418" i="3"/>
  <c r="F6418" i="3"/>
  <c r="H6414" i="3"/>
  <c r="F6414" i="3"/>
  <c r="H6410" i="3"/>
  <c r="F6410" i="3"/>
  <c r="H6406" i="3"/>
  <c r="F6406" i="3"/>
  <c r="H6402" i="3"/>
  <c r="F6402" i="3"/>
  <c r="H6398" i="3"/>
  <c r="F6398" i="3"/>
  <c r="H6394" i="3"/>
  <c r="F6394" i="3"/>
  <c r="H6390" i="3"/>
  <c r="F6390" i="3"/>
  <c r="H6386" i="3"/>
  <c r="F6386" i="3"/>
  <c r="H6382" i="3"/>
  <c r="F6382" i="3"/>
  <c r="H6378" i="3"/>
  <c r="F6378" i="3"/>
  <c r="H6374" i="3"/>
  <c r="F6374" i="3"/>
  <c r="H6370" i="3"/>
  <c r="F6370" i="3"/>
  <c r="H6366" i="3"/>
  <c r="F6366" i="3"/>
  <c r="H6362" i="3"/>
  <c r="F6362" i="3"/>
  <c r="H6358" i="3"/>
  <c r="F6358" i="3"/>
  <c r="H6354" i="3"/>
  <c r="F6354" i="3"/>
  <c r="H6350" i="3"/>
  <c r="F6350" i="3"/>
  <c r="H6346" i="3"/>
  <c r="F6346" i="3"/>
  <c r="H6342" i="3"/>
  <c r="F6342" i="3"/>
  <c r="H6338" i="3"/>
  <c r="F6338" i="3"/>
  <c r="H6334" i="3"/>
  <c r="F6334" i="3"/>
  <c r="H6330" i="3"/>
  <c r="F6330" i="3"/>
  <c r="H6326" i="3"/>
  <c r="F6326" i="3"/>
  <c r="H6322" i="3"/>
  <c r="F6322" i="3"/>
  <c r="H6318" i="3"/>
  <c r="F6318" i="3"/>
  <c r="H6314" i="3"/>
  <c r="F6314" i="3"/>
  <c r="H6310" i="3"/>
  <c r="F6310" i="3"/>
  <c r="H6306" i="3"/>
  <c r="F6306" i="3"/>
  <c r="H6302" i="3"/>
  <c r="F6302" i="3"/>
  <c r="H6298" i="3"/>
  <c r="F6298" i="3"/>
  <c r="H6294" i="3"/>
  <c r="F6294" i="3"/>
  <c r="H6290" i="3"/>
  <c r="F6290" i="3"/>
  <c r="H6286" i="3"/>
  <c r="F6286" i="3"/>
  <c r="H6282" i="3"/>
  <c r="F6282" i="3"/>
  <c r="H6278" i="3"/>
  <c r="F6278" i="3"/>
  <c r="H6274" i="3"/>
  <c r="F6274" i="3"/>
  <c r="H6270" i="3"/>
  <c r="F6270" i="3"/>
  <c r="H6266" i="3"/>
  <c r="F6266" i="3"/>
  <c r="H6262" i="3"/>
  <c r="F6262" i="3"/>
  <c r="H6258" i="3"/>
  <c r="F6258" i="3"/>
  <c r="H6254" i="3"/>
  <c r="F6254" i="3"/>
  <c r="H6250" i="3"/>
  <c r="F6250" i="3"/>
  <c r="H6246" i="3"/>
  <c r="F6246" i="3"/>
  <c r="H6242" i="3"/>
  <c r="F6242" i="3"/>
  <c r="H6238" i="3"/>
  <c r="F6238" i="3"/>
  <c r="H6234" i="3"/>
  <c r="F6234" i="3"/>
  <c r="H6230" i="3"/>
  <c r="F6230" i="3"/>
  <c r="H6226" i="3"/>
  <c r="F6226" i="3"/>
  <c r="H6222" i="3"/>
  <c r="F6222" i="3"/>
  <c r="H6218" i="3"/>
  <c r="F6218" i="3"/>
  <c r="H6214" i="3"/>
  <c r="F6214" i="3"/>
  <c r="H6210" i="3"/>
  <c r="F6210" i="3"/>
  <c r="H6206" i="3"/>
  <c r="F6206" i="3"/>
  <c r="H6202" i="3"/>
  <c r="F6202" i="3"/>
  <c r="H6198" i="3"/>
  <c r="F6198" i="3"/>
  <c r="H6194" i="3"/>
  <c r="F6194" i="3"/>
  <c r="H6190" i="3"/>
  <c r="F6190" i="3"/>
  <c r="H6186" i="3"/>
  <c r="F6186" i="3"/>
  <c r="H6182" i="3"/>
  <c r="F6182" i="3"/>
  <c r="H6178" i="3"/>
  <c r="F6178" i="3"/>
  <c r="H6174" i="3"/>
  <c r="F6174" i="3"/>
  <c r="H6170" i="3"/>
  <c r="F6170" i="3"/>
  <c r="H6166" i="3"/>
  <c r="F6166" i="3"/>
  <c r="H6162" i="3"/>
  <c r="F6162" i="3"/>
  <c r="H6158" i="3"/>
  <c r="F6158" i="3"/>
  <c r="H6154" i="3"/>
  <c r="F6154" i="3"/>
  <c r="H6150" i="3"/>
  <c r="F6150" i="3"/>
  <c r="H6146" i="3"/>
  <c r="F6146" i="3"/>
  <c r="H6142" i="3"/>
  <c r="F6142" i="3"/>
  <c r="H6138" i="3"/>
  <c r="F6138" i="3"/>
  <c r="H6134" i="3"/>
  <c r="F6134" i="3"/>
  <c r="H6130" i="3"/>
  <c r="F6130" i="3"/>
  <c r="H6126" i="3"/>
  <c r="F6126" i="3"/>
  <c r="H6122" i="3"/>
  <c r="F6122" i="3"/>
  <c r="H6118" i="3"/>
  <c r="F6118" i="3"/>
  <c r="H6114" i="3"/>
  <c r="F6114" i="3"/>
  <c r="H6110" i="3"/>
  <c r="F6110" i="3"/>
  <c r="H6106" i="3"/>
  <c r="F6106" i="3"/>
  <c r="H6102" i="3"/>
  <c r="F6102" i="3"/>
  <c r="H6098" i="3"/>
  <c r="F6098" i="3"/>
  <c r="H6094" i="3"/>
  <c r="F6094" i="3"/>
  <c r="H6090" i="3"/>
  <c r="F6090" i="3"/>
  <c r="H6086" i="3"/>
  <c r="F6086" i="3"/>
  <c r="H6082" i="3"/>
  <c r="F6082" i="3"/>
  <c r="H6078" i="3"/>
  <c r="F6078" i="3"/>
  <c r="H6074" i="3"/>
  <c r="F6074" i="3"/>
  <c r="H6070" i="3"/>
  <c r="F6070" i="3"/>
  <c r="H6066" i="3"/>
  <c r="F6066" i="3"/>
  <c r="H6062" i="3"/>
  <c r="F6062" i="3"/>
  <c r="H6058" i="3"/>
  <c r="F6058" i="3"/>
  <c r="H6054" i="3"/>
  <c r="F6054" i="3"/>
  <c r="H6050" i="3"/>
  <c r="F6050" i="3"/>
  <c r="H6046" i="3"/>
  <c r="F6046" i="3"/>
  <c r="H6042" i="3"/>
  <c r="F6042" i="3"/>
  <c r="H6038" i="3"/>
  <c r="F6038" i="3"/>
  <c r="H6034" i="3"/>
  <c r="F6034" i="3"/>
  <c r="H6030" i="3"/>
  <c r="F6030" i="3"/>
  <c r="H6026" i="3"/>
  <c r="F6026" i="3"/>
  <c r="H6022" i="3"/>
  <c r="F6022" i="3"/>
  <c r="H6018" i="3"/>
  <c r="F6018" i="3"/>
  <c r="H6014" i="3"/>
  <c r="F6014" i="3"/>
  <c r="H6010" i="3"/>
  <c r="F6010" i="3"/>
  <c r="H6006" i="3"/>
  <c r="F6006" i="3"/>
  <c r="H6002" i="3"/>
  <c r="F6002" i="3"/>
  <c r="H5998" i="3"/>
  <c r="F5998" i="3"/>
  <c r="H5994" i="3"/>
  <c r="F5994" i="3"/>
  <c r="H5990" i="3"/>
  <c r="F5990" i="3"/>
  <c r="H5986" i="3"/>
  <c r="F5986" i="3"/>
  <c r="H5982" i="3"/>
  <c r="F5982" i="3"/>
  <c r="H5978" i="3"/>
  <c r="F5978" i="3"/>
  <c r="H5974" i="3"/>
  <c r="F5974" i="3"/>
  <c r="H5970" i="3"/>
  <c r="F5970" i="3"/>
  <c r="H5966" i="3"/>
  <c r="F5966" i="3"/>
  <c r="H5962" i="3"/>
  <c r="F5962" i="3"/>
  <c r="H5958" i="3"/>
  <c r="F5958" i="3"/>
  <c r="H5954" i="3"/>
  <c r="F5954" i="3"/>
  <c r="H5950" i="3"/>
  <c r="F5950" i="3"/>
  <c r="H5946" i="3"/>
  <c r="F5946" i="3"/>
  <c r="H5942" i="3"/>
  <c r="F5942" i="3"/>
  <c r="H5938" i="3"/>
  <c r="F5938" i="3"/>
  <c r="H5934" i="3"/>
  <c r="F5934" i="3"/>
  <c r="H5930" i="3"/>
  <c r="F5930" i="3"/>
  <c r="H5926" i="3"/>
  <c r="F5926" i="3"/>
  <c r="H5922" i="3"/>
  <c r="F5922" i="3"/>
  <c r="H5918" i="3"/>
  <c r="F5918" i="3"/>
  <c r="H5914" i="3"/>
  <c r="F5914" i="3"/>
  <c r="H5910" i="3"/>
  <c r="F5910" i="3"/>
  <c r="H5906" i="3"/>
  <c r="F5906" i="3"/>
  <c r="H5902" i="3"/>
  <c r="F5902" i="3"/>
  <c r="H5898" i="3"/>
  <c r="F5898" i="3"/>
  <c r="H5894" i="3"/>
  <c r="F5894" i="3"/>
  <c r="H5890" i="3"/>
  <c r="F5890" i="3"/>
  <c r="H5886" i="3"/>
  <c r="F5886" i="3"/>
  <c r="H5882" i="3"/>
  <c r="F5882" i="3"/>
  <c r="H5878" i="3"/>
  <c r="F5878" i="3"/>
  <c r="H5874" i="3"/>
  <c r="F5874" i="3"/>
  <c r="H5870" i="3"/>
  <c r="F5870" i="3"/>
  <c r="H5866" i="3"/>
  <c r="F5866" i="3"/>
  <c r="H5862" i="3"/>
  <c r="F5862" i="3"/>
  <c r="H5858" i="3"/>
  <c r="F5858" i="3"/>
  <c r="H5854" i="3"/>
  <c r="F5854" i="3"/>
  <c r="H5850" i="3"/>
  <c r="F5850" i="3"/>
  <c r="H5846" i="3"/>
  <c r="F5846" i="3"/>
  <c r="H5842" i="3"/>
  <c r="F5842" i="3"/>
  <c r="H5838" i="3"/>
  <c r="F5838" i="3"/>
  <c r="H5834" i="3"/>
  <c r="F5834" i="3"/>
  <c r="H5830" i="3"/>
  <c r="F5830" i="3"/>
  <c r="H5826" i="3"/>
  <c r="F5826" i="3"/>
  <c r="H5822" i="3"/>
  <c r="F5822" i="3"/>
  <c r="H5818" i="3"/>
  <c r="F5818" i="3"/>
  <c r="H5814" i="3"/>
  <c r="F5814" i="3"/>
  <c r="H5810" i="3"/>
  <c r="F5810" i="3"/>
  <c r="H5806" i="3"/>
  <c r="F5806" i="3"/>
  <c r="H5802" i="3"/>
  <c r="F5802" i="3"/>
  <c r="H5798" i="3"/>
  <c r="F5798" i="3"/>
  <c r="H5794" i="3"/>
  <c r="F5794" i="3"/>
  <c r="H5790" i="3"/>
  <c r="F5790" i="3"/>
  <c r="H5786" i="3"/>
  <c r="F5786" i="3"/>
  <c r="H5782" i="3"/>
  <c r="F5782" i="3"/>
  <c r="H5778" i="3"/>
  <c r="F5778" i="3"/>
  <c r="H5774" i="3"/>
  <c r="F5774" i="3"/>
  <c r="H5770" i="3"/>
  <c r="F5770" i="3"/>
  <c r="H5766" i="3"/>
  <c r="F5766" i="3"/>
  <c r="H5762" i="3"/>
  <c r="F5762" i="3"/>
  <c r="H5758" i="3"/>
  <c r="F5758" i="3"/>
  <c r="H5754" i="3"/>
  <c r="F5754" i="3"/>
  <c r="H5750" i="3"/>
  <c r="F5750" i="3"/>
  <c r="H5746" i="3"/>
  <c r="F5746" i="3"/>
  <c r="H5742" i="3"/>
  <c r="F5742" i="3"/>
  <c r="H5738" i="3"/>
  <c r="F5738" i="3"/>
  <c r="H5734" i="3"/>
  <c r="F5734" i="3"/>
  <c r="H5730" i="3"/>
  <c r="F5730" i="3"/>
  <c r="H5726" i="3"/>
  <c r="F5726" i="3"/>
  <c r="H5722" i="3"/>
  <c r="F5722" i="3"/>
  <c r="H5718" i="3"/>
  <c r="F5718" i="3"/>
  <c r="H5714" i="3"/>
  <c r="F5714" i="3"/>
  <c r="H5710" i="3"/>
  <c r="F5710" i="3"/>
  <c r="H5706" i="3"/>
  <c r="F5706" i="3"/>
  <c r="H5702" i="3"/>
  <c r="F5702" i="3"/>
  <c r="H5698" i="3"/>
  <c r="F5698" i="3"/>
  <c r="H5694" i="3"/>
  <c r="F5694" i="3"/>
  <c r="H5690" i="3"/>
  <c r="F5690" i="3"/>
  <c r="H5686" i="3"/>
  <c r="F5686" i="3"/>
  <c r="H5682" i="3"/>
  <c r="F5682" i="3"/>
  <c r="H5678" i="3"/>
  <c r="F5678" i="3"/>
  <c r="H5674" i="3"/>
  <c r="F5674" i="3"/>
  <c r="H5670" i="3"/>
  <c r="F5670" i="3"/>
  <c r="H5666" i="3"/>
  <c r="F5666" i="3"/>
  <c r="H5662" i="3"/>
  <c r="F5662" i="3"/>
  <c r="H5658" i="3"/>
  <c r="F5658" i="3"/>
  <c r="H5654" i="3"/>
  <c r="F5654" i="3"/>
  <c r="H5650" i="3"/>
  <c r="F5650" i="3"/>
  <c r="H5646" i="3"/>
  <c r="F5646" i="3"/>
  <c r="H5642" i="3"/>
  <c r="F5642" i="3"/>
  <c r="H5638" i="3"/>
  <c r="F5638" i="3"/>
  <c r="H5634" i="3"/>
  <c r="F5634" i="3"/>
  <c r="H5630" i="3"/>
  <c r="F5630" i="3"/>
  <c r="H5626" i="3"/>
  <c r="F5626" i="3"/>
  <c r="H5622" i="3"/>
  <c r="F5622" i="3"/>
  <c r="H5618" i="3"/>
  <c r="F5618" i="3"/>
  <c r="H5614" i="3"/>
  <c r="F5614" i="3"/>
  <c r="H5610" i="3"/>
  <c r="F5610" i="3"/>
  <c r="H5606" i="3"/>
  <c r="F5606" i="3"/>
  <c r="H5602" i="3"/>
  <c r="F5602" i="3"/>
  <c r="H5598" i="3"/>
  <c r="F5598" i="3"/>
  <c r="H5594" i="3"/>
  <c r="F5594" i="3"/>
  <c r="H5590" i="3"/>
  <c r="F5590" i="3"/>
  <c r="H5586" i="3"/>
  <c r="F5586" i="3"/>
  <c r="H5582" i="3"/>
  <c r="F5582" i="3"/>
  <c r="H5578" i="3"/>
  <c r="F5578" i="3"/>
  <c r="H5574" i="3"/>
  <c r="F5574" i="3"/>
  <c r="H5570" i="3"/>
  <c r="F5570" i="3"/>
  <c r="H5566" i="3"/>
  <c r="F5566" i="3"/>
  <c r="H5562" i="3"/>
  <c r="F5562" i="3"/>
  <c r="H5558" i="3"/>
  <c r="F5558" i="3"/>
  <c r="H5554" i="3"/>
  <c r="F5554" i="3"/>
  <c r="H5550" i="3"/>
  <c r="F5550" i="3"/>
  <c r="H5546" i="3"/>
  <c r="F5546" i="3"/>
  <c r="H5542" i="3"/>
  <c r="F5542" i="3"/>
  <c r="H5538" i="3"/>
  <c r="F5538" i="3"/>
  <c r="H5534" i="3"/>
  <c r="F5534" i="3"/>
  <c r="H5530" i="3"/>
  <c r="F5530" i="3"/>
  <c r="H5526" i="3"/>
  <c r="F5526" i="3"/>
  <c r="H5522" i="3"/>
  <c r="F5522" i="3"/>
  <c r="H5518" i="3"/>
  <c r="F5518" i="3"/>
  <c r="H5514" i="3"/>
  <c r="F5514" i="3"/>
  <c r="H5510" i="3"/>
  <c r="F5510" i="3"/>
  <c r="H5506" i="3"/>
  <c r="F5506" i="3"/>
  <c r="H5502" i="3"/>
  <c r="F5502" i="3"/>
  <c r="H5498" i="3"/>
  <c r="F5498" i="3"/>
  <c r="H5494" i="3"/>
  <c r="F5494" i="3"/>
  <c r="H5490" i="3"/>
  <c r="F5490" i="3"/>
  <c r="H5486" i="3"/>
  <c r="F5486" i="3"/>
  <c r="H5482" i="3"/>
  <c r="F5482" i="3"/>
  <c r="H5478" i="3"/>
  <c r="F5478" i="3"/>
  <c r="H5474" i="3"/>
  <c r="F5474" i="3"/>
  <c r="H5470" i="3"/>
  <c r="F5470" i="3"/>
  <c r="H5466" i="3"/>
  <c r="F5466" i="3"/>
  <c r="H5462" i="3"/>
  <c r="F5462" i="3"/>
  <c r="H5458" i="3"/>
  <c r="F5458" i="3"/>
  <c r="H5454" i="3"/>
  <c r="F5454" i="3"/>
  <c r="H5450" i="3"/>
  <c r="F5450" i="3"/>
  <c r="H5446" i="3"/>
  <c r="F5446" i="3"/>
  <c r="H5442" i="3"/>
  <c r="F5442" i="3"/>
  <c r="H5438" i="3"/>
  <c r="F5438" i="3"/>
  <c r="H5434" i="3"/>
  <c r="F5434" i="3"/>
  <c r="H5430" i="3"/>
  <c r="F5430" i="3"/>
  <c r="H5426" i="3"/>
  <c r="F5426" i="3"/>
  <c r="H5422" i="3"/>
  <c r="F5422" i="3"/>
  <c r="H5418" i="3"/>
  <c r="F5418" i="3"/>
  <c r="H5414" i="3"/>
  <c r="F5414" i="3"/>
  <c r="H5410" i="3"/>
  <c r="F5410" i="3"/>
  <c r="H5406" i="3"/>
  <c r="F5406" i="3"/>
  <c r="H5402" i="3"/>
  <c r="F5402" i="3"/>
  <c r="H5398" i="3"/>
  <c r="F5398" i="3"/>
  <c r="H5394" i="3"/>
  <c r="F5394" i="3"/>
  <c r="H5390" i="3"/>
  <c r="F5390" i="3"/>
  <c r="H5386" i="3"/>
  <c r="F5386" i="3"/>
  <c r="H5382" i="3"/>
  <c r="F5382" i="3"/>
  <c r="H5378" i="3"/>
  <c r="F5378" i="3"/>
  <c r="H5374" i="3"/>
  <c r="F5374" i="3"/>
  <c r="H5370" i="3"/>
  <c r="F5370" i="3"/>
  <c r="H5366" i="3"/>
  <c r="F5366" i="3"/>
  <c r="H5362" i="3"/>
  <c r="F5362" i="3"/>
  <c r="H5358" i="3"/>
  <c r="F5358" i="3"/>
  <c r="H5354" i="3"/>
  <c r="F5354" i="3"/>
  <c r="H5350" i="3"/>
  <c r="F5350" i="3"/>
  <c r="H5346" i="3"/>
  <c r="F5346" i="3"/>
  <c r="H5342" i="3"/>
  <c r="F5342" i="3"/>
  <c r="H5338" i="3"/>
  <c r="F5338" i="3"/>
  <c r="H5334" i="3"/>
  <c r="F5334" i="3"/>
  <c r="H5330" i="3"/>
  <c r="F5330" i="3"/>
  <c r="H5326" i="3"/>
  <c r="F5326" i="3"/>
  <c r="H5322" i="3"/>
  <c r="F5322" i="3"/>
  <c r="H5318" i="3"/>
  <c r="F5318" i="3"/>
  <c r="H5314" i="3"/>
  <c r="F5314" i="3"/>
  <c r="H5310" i="3"/>
  <c r="F5310" i="3"/>
  <c r="H5306" i="3"/>
  <c r="F5306" i="3"/>
  <c r="H5302" i="3"/>
  <c r="F5302" i="3"/>
  <c r="H5298" i="3"/>
  <c r="F5298" i="3"/>
  <c r="H5294" i="3"/>
  <c r="F5294" i="3"/>
  <c r="H5290" i="3"/>
  <c r="F5290" i="3"/>
  <c r="H5286" i="3"/>
  <c r="F5286" i="3"/>
  <c r="H5282" i="3"/>
  <c r="F5282" i="3"/>
  <c r="H5278" i="3"/>
  <c r="F5278" i="3"/>
  <c r="H5274" i="3"/>
  <c r="F5274" i="3"/>
  <c r="H5270" i="3"/>
  <c r="F5270" i="3"/>
  <c r="H5266" i="3"/>
  <c r="F5266" i="3"/>
  <c r="H5262" i="3"/>
  <c r="F5262" i="3"/>
  <c r="H5258" i="3"/>
  <c r="F5258" i="3"/>
  <c r="H5254" i="3"/>
  <c r="F5254" i="3"/>
  <c r="H5250" i="3"/>
  <c r="F5250" i="3"/>
  <c r="H5246" i="3"/>
  <c r="F5246" i="3"/>
  <c r="H5242" i="3"/>
  <c r="F5242" i="3"/>
  <c r="H5238" i="3"/>
  <c r="F5238" i="3"/>
  <c r="H5234" i="3"/>
  <c r="F5234" i="3"/>
  <c r="H5230" i="3"/>
  <c r="F5230" i="3"/>
  <c r="H5226" i="3"/>
  <c r="F5226" i="3"/>
  <c r="H5222" i="3"/>
  <c r="F5222" i="3"/>
  <c r="H5218" i="3"/>
  <c r="F5218" i="3"/>
  <c r="H5214" i="3"/>
  <c r="F5214" i="3"/>
  <c r="H5210" i="3"/>
  <c r="F5210" i="3"/>
  <c r="H5206" i="3"/>
  <c r="F5206" i="3"/>
  <c r="H5202" i="3"/>
  <c r="F5202" i="3"/>
  <c r="H5198" i="3"/>
  <c r="F5198" i="3"/>
  <c r="H5194" i="3"/>
  <c r="F5194" i="3"/>
  <c r="H5190" i="3"/>
  <c r="F5190" i="3"/>
  <c r="H5186" i="3"/>
  <c r="F5186" i="3"/>
  <c r="H5182" i="3"/>
  <c r="F5182" i="3"/>
  <c r="H5178" i="3"/>
  <c r="F5178" i="3"/>
  <c r="H5174" i="3"/>
  <c r="F5174" i="3"/>
  <c r="H5170" i="3"/>
  <c r="F5170" i="3"/>
  <c r="H5166" i="3"/>
  <c r="F5166" i="3"/>
  <c r="H5162" i="3"/>
  <c r="F5162" i="3"/>
  <c r="H5158" i="3"/>
  <c r="F5158" i="3"/>
  <c r="H5154" i="3"/>
  <c r="F5154" i="3"/>
  <c r="H5150" i="3"/>
  <c r="F5150" i="3"/>
  <c r="H5146" i="3"/>
  <c r="F5146" i="3"/>
  <c r="H5142" i="3"/>
  <c r="F5142" i="3"/>
  <c r="H5138" i="3"/>
  <c r="F5138" i="3"/>
  <c r="H5134" i="3"/>
  <c r="F5134" i="3"/>
  <c r="H5130" i="3"/>
  <c r="F5130" i="3"/>
  <c r="H5126" i="3"/>
  <c r="F5126" i="3"/>
  <c r="H5122" i="3"/>
  <c r="F5122" i="3"/>
  <c r="H5118" i="3"/>
  <c r="F5118" i="3"/>
  <c r="H5114" i="3"/>
  <c r="F5114" i="3"/>
  <c r="H5110" i="3"/>
  <c r="F5110" i="3"/>
  <c r="H5106" i="3"/>
  <c r="F5106" i="3"/>
  <c r="H5102" i="3"/>
  <c r="F5102" i="3"/>
  <c r="H5098" i="3"/>
  <c r="F5098" i="3"/>
  <c r="H5094" i="3"/>
  <c r="F5094" i="3"/>
  <c r="H5090" i="3"/>
  <c r="F5090" i="3"/>
  <c r="H5086" i="3"/>
  <c r="F5086" i="3"/>
  <c r="H5082" i="3"/>
  <c r="F5082" i="3"/>
  <c r="H5078" i="3"/>
  <c r="F5078" i="3"/>
  <c r="H5074" i="3"/>
  <c r="F5074" i="3"/>
  <c r="H5070" i="3"/>
  <c r="F5070" i="3"/>
  <c r="H5066" i="3"/>
  <c r="F5066" i="3"/>
  <c r="H5062" i="3"/>
  <c r="F5062" i="3"/>
  <c r="H5058" i="3"/>
  <c r="F5058" i="3"/>
  <c r="H5054" i="3"/>
  <c r="F5054" i="3"/>
  <c r="H5050" i="3"/>
  <c r="F5050" i="3"/>
  <c r="H5046" i="3"/>
  <c r="F5046" i="3"/>
  <c r="H5042" i="3"/>
  <c r="F5042" i="3"/>
  <c r="H5038" i="3"/>
  <c r="F5038" i="3"/>
  <c r="H5034" i="3"/>
  <c r="F5034" i="3"/>
  <c r="H5030" i="3"/>
  <c r="F5030" i="3"/>
  <c r="H5026" i="3"/>
  <c r="F5026" i="3"/>
  <c r="H5022" i="3"/>
  <c r="F5022" i="3"/>
  <c r="H5018" i="3"/>
  <c r="F5018" i="3"/>
  <c r="H5014" i="3"/>
  <c r="F5014" i="3"/>
  <c r="H5010" i="3"/>
  <c r="F5010" i="3"/>
  <c r="H5006" i="3"/>
  <c r="F5006" i="3"/>
  <c r="H5002" i="3"/>
  <c r="F5002" i="3"/>
  <c r="H4998" i="3"/>
  <c r="F4998" i="3"/>
  <c r="H4994" i="3"/>
  <c r="F4994" i="3"/>
  <c r="H4990" i="3"/>
  <c r="F4990" i="3"/>
  <c r="H4986" i="3"/>
  <c r="F4986" i="3"/>
  <c r="H4982" i="3"/>
  <c r="F4982" i="3"/>
  <c r="H4978" i="3"/>
  <c r="F4978" i="3"/>
  <c r="H4974" i="3"/>
  <c r="F4974" i="3"/>
  <c r="H4970" i="3"/>
  <c r="F4970" i="3"/>
  <c r="H4966" i="3"/>
  <c r="F4966" i="3"/>
  <c r="H4962" i="3"/>
  <c r="F4962" i="3"/>
  <c r="H4958" i="3"/>
  <c r="F4958" i="3"/>
  <c r="H4954" i="3"/>
  <c r="F4954" i="3"/>
  <c r="H4950" i="3"/>
  <c r="F4950" i="3"/>
  <c r="H4946" i="3"/>
  <c r="F4946" i="3"/>
  <c r="H4942" i="3"/>
  <c r="F4942" i="3"/>
  <c r="H4938" i="3"/>
  <c r="F4938" i="3"/>
  <c r="H4934" i="3"/>
  <c r="F4934" i="3"/>
  <c r="H4930" i="3"/>
  <c r="F4930" i="3"/>
  <c r="H4926" i="3"/>
  <c r="F4926" i="3"/>
  <c r="H4922" i="3"/>
  <c r="F4922" i="3"/>
  <c r="H4918" i="3"/>
  <c r="F4918" i="3"/>
  <c r="H4914" i="3"/>
  <c r="F4914" i="3"/>
  <c r="H4910" i="3"/>
  <c r="F4910" i="3"/>
  <c r="H4906" i="3"/>
  <c r="F4906" i="3"/>
  <c r="H4902" i="3"/>
  <c r="F4902" i="3"/>
  <c r="H4898" i="3"/>
  <c r="F4898" i="3"/>
  <c r="H4894" i="3"/>
  <c r="F4894" i="3"/>
  <c r="H4890" i="3"/>
  <c r="F4890" i="3"/>
  <c r="H4886" i="3"/>
  <c r="F4886" i="3"/>
  <c r="H4882" i="3"/>
  <c r="F4882" i="3"/>
  <c r="H4878" i="3"/>
  <c r="F4878" i="3"/>
  <c r="H4874" i="3"/>
  <c r="F4874" i="3"/>
  <c r="H4870" i="3"/>
  <c r="F4870" i="3"/>
  <c r="H4866" i="3"/>
  <c r="F4866" i="3"/>
  <c r="H4862" i="3"/>
  <c r="F4862" i="3"/>
  <c r="H4858" i="3"/>
  <c r="F4858" i="3"/>
  <c r="H4854" i="3"/>
  <c r="F4854" i="3"/>
  <c r="H4850" i="3"/>
  <c r="F4850" i="3"/>
  <c r="H4846" i="3"/>
  <c r="F4846" i="3"/>
  <c r="H4842" i="3"/>
  <c r="F4842" i="3"/>
  <c r="H4838" i="3"/>
  <c r="F4838" i="3"/>
  <c r="H4834" i="3"/>
  <c r="F4834" i="3"/>
  <c r="H4830" i="3"/>
  <c r="F4830" i="3"/>
  <c r="H4826" i="3"/>
  <c r="F4826" i="3"/>
  <c r="H4822" i="3"/>
  <c r="F4822" i="3"/>
  <c r="H4818" i="3"/>
  <c r="F4818" i="3"/>
  <c r="H4814" i="3"/>
  <c r="F4814" i="3"/>
  <c r="H4810" i="3"/>
  <c r="F4810" i="3"/>
  <c r="H4806" i="3"/>
  <c r="F4806" i="3"/>
  <c r="H4802" i="3"/>
  <c r="F4802" i="3"/>
  <c r="H4798" i="3"/>
  <c r="F4798" i="3"/>
  <c r="H4794" i="3"/>
  <c r="F4794" i="3"/>
  <c r="H4790" i="3"/>
  <c r="F4790" i="3"/>
  <c r="H4786" i="3"/>
  <c r="F4786" i="3"/>
  <c r="H4782" i="3"/>
  <c r="F4782" i="3"/>
  <c r="H4778" i="3"/>
  <c r="F4778" i="3"/>
  <c r="H4774" i="3"/>
  <c r="F4774" i="3"/>
  <c r="H4770" i="3"/>
  <c r="F4770" i="3"/>
  <c r="H4766" i="3"/>
  <c r="F4766" i="3"/>
  <c r="H4762" i="3"/>
  <c r="F4762" i="3"/>
  <c r="H4758" i="3"/>
  <c r="F4758" i="3"/>
  <c r="H4754" i="3"/>
  <c r="F4754" i="3"/>
  <c r="H4750" i="3"/>
  <c r="F4750" i="3"/>
  <c r="H4746" i="3"/>
  <c r="F4746" i="3"/>
  <c r="H4742" i="3"/>
  <c r="F4742" i="3"/>
  <c r="H4738" i="3"/>
  <c r="F4738" i="3"/>
  <c r="H4734" i="3"/>
  <c r="F4734" i="3"/>
  <c r="H4730" i="3"/>
  <c r="F4730" i="3"/>
  <c r="H4726" i="3"/>
  <c r="F4726" i="3"/>
  <c r="H4722" i="3"/>
  <c r="F4722" i="3"/>
  <c r="H4718" i="3"/>
  <c r="F4718" i="3"/>
  <c r="H4714" i="3"/>
  <c r="F4714" i="3"/>
  <c r="H4710" i="3"/>
  <c r="F4710" i="3"/>
  <c r="H4706" i="3"/>
  <c r="F4706" i="3"/>
  <c r="H4702" i="3"/>
  <c r="F4702" i="3"/>
  <c r="H4698" i="3"/>
  <c r="F4698" i="3"/>
  <c r="H4694" i="3"/>
  <c r="F4694" i="3"/>
  <c r="H4690" i="3"/>
  <c r="F4690" i="3"/>
  <c r="H4686" i="3"/>
  <c r="F4686" i="3"/>
  <c r="H4682" i="3"/>
  <c r="F4682" i="3"/>
  <c r="H4678" i="3"/>
  <c r="F4678" i="3"/>
  <c r="H4674" i="3"/>
  <c r="F4674" i="3"/>
  <c r="H4670" i="3"/>
  <c r="F4670" i="3"/>
  <c r="H4666" i="3"/>
  <c r="F4666" i="3"/>
  <c r="H4662" i="3"/>
  <c r="F4662" i="3"/>
  <c r="H4658" i="3"/>
  <c r="F4658" i="3"/>
  <c r="H4654" i="3"/>
  <c r="F4654" i="3"/>
  <c r="H4650" i="3"/>
  <c r="F4650" i="3"/>
  <c r="H4646" i="3"/>
  <c r="F4646" i="3"/>
  <c r="H4642" i="3"/>
  <c r="F4642" i="3"/>
  <c r="H4638" i="3"/>
  <c r="F4638" i="3"/>
  <c r="H4634" i="3"/>
  <c r="F4634" i="3"/>
  <c r="H4630" i="3"/>
  <c r="F4630" i="3"/>
  <c r="H4626" i="3"/>
  <c r="F4626" i="3"/>
  <c r="H4622" i="3"/>
  <c r="F4622" i="3"/>
  <c r="H4618" i="3"/>
  <c r="F4618" i="3"/>
  <c r="H4614" i="3"/>
  <c r="F4614" i="3"/>
  <c r="H4610" i="3"/>
  <c r="F4610" i="3"/>
  <c r="H4606" i="3"/>
  <c r="F4606" i="3"/>
  <c r="H4602" i="3"/>
  <c r="F4602" i="3"/>
  <c r="H4598" i="3"/>
  <c r="F4598" i="3"/>
  <c r="H4594" i="3"/>
  <c r="F4594" i="3"/>
  <c r="H4590" i="3"/>
  <c r="F4590" i="3"/>
  <c r="H4586" i="3"/>
  <c r="F4586" i="3"/>
  <c r="H4582" i="3"/>
  <c r="F4582" i="3"/>
  <c r="H4578" i="3"/>
  <c r="F4578" i="3"/>
  <c r="H4574" i="3"/>
  <c r="F4574" i="3"/>
  <c r="H4570" i="3"/>
  <c r="F4570" i="3"/>
  <c r="H4566" i="3"/>
  <c r="F4566" i="3"/>
  <c r="H4562" i="3"/>
  <c r="F4562" i="3"/>
  <c r="H4558" i="3"/>
  <c r="F4558" i="3"/>
  <c r="H4554" i="3"/>
  <c r="F4554" i="3"/>
  <c r="H4550" i="3"/>
  <c r="F4550" i="3"/>
  <c r="H4546" i="3"/>
  <c r="F4546" i="3"/>
  <c r="H4542" i="3"/>
  <c r="F4542" i="3"/>
  <c r="H4538" i="3"/>
  <c r="F4538" i="3"/>
  <c r="H4534" i="3"/>
  <c r="F4534" i="3"/>
  <c r="H4530" i="3"/>
  <c r="F4530" i="3"/>
  <c r="H4526" i="3"/>
  <c r="F4526" i="3"/>
  <c r="H4522" i="3"/>
  <c r="F4522" i="3"/>
  <c r="H4518" i="3"/>
  <c r="F4518" i="3"/>
  <c r="H4514" i="3"/>
  <c r="F4514" i="3"/>
  <c r="H4510" i="3"/>
  <c r="F4510" i="3"/>
  <c r="H4506" i="3"/>
  <c r="F4506" i="3"/>
  <c r="H4502" i="3"/>
  <c r="F4502" i="3"/>
  <c r="H4498" i="3"/>
  <c r="F4498" i="3"/>
  <c r="H4494" i="3"/>
  <c r="F4494" i="3"/>
  <c r="H4490" i="3"/>
  <c r="F4490" i="3"/>
  <c r="H4486" i="3"/>
  <c r="F4486" i="3"/>
  <c r="H4482" i="3"/>
  <c r="F4482" i="3"/>
  <c r="H4478" i="3"/>
  <c r="F4478" i="3"/>
  <c r="H4474" i="3"/>
  <c r="F4474" i="3"/>
  <c r="H4470" i="3"/>
  <c r="F4470" i="3"/>
  <c r="H4466" i="3"/>
  <c r="F4466" i="3"/>
  <c r="H4462" i="3"/>
  <c r="F4462" i="3"/>
  <c r="H4458" i="3"/>
  <c r="F4458" i="3"/>
  <c r="H4454" i="3"/>
  <c r="F4454" i="3"/>
  <c r="H4450" i="3"/>
  <c r="F4450" i="3"/>
  <c r="H4446" i="3"/>
  <c r="F4446" i="3"/>
  <c r="H4442" i="3"/>
  <c r="F4442" i="3"/>
  <c r="H4438" i="3"/>
  <c r="F4438" i="3"/>
  <c r="H4434" i="3"/>
  <c r="F4434" i="3"/>
  <c r="H4430" i="3"/>
  <c r="F4430" i="3"/>
  <c r="H4426" i="3"/>
  <c r="F4426" i="3"/>
  <c r="H4422" i="3"/>
  <c r="F4422" i="3"/>
  <c r="H4418" i="3"/>
  <c r="F4418" i="3"/>
  <c r="H4414" i="3"/>
  <c r="F4414" i="3"/>
  <c r="H4410" i="3"/>
  <c r="F4410" i="3"/>
  <c r="H4406" i="3"/>
  <c r="F4406" i="3"/>
  <c r="H4402" i="3"/>
  <c r="F4402" i="3"/>
  <c r="H4398" i="3"/>
  <c r="F4398" i="3"/>
  <c r="H4394" i="3"/>
  <c r="F4394" i="3"/>
  <c r="H4390" i="3"/>
  <c r="F4390" i="3"/>
  <c r="H4386" i="3"/>
  <c r="F4386" i="3"/>
  <c r="H4382" i="3"/>
  <c r="F4382" i="3"/>
  <c r="H4378" i="3"/>
  <c r="F4378" i="3"/>
  <c r="H4374" i="3"/>
  <c r="F4374" i="3"/>
  <c r="H4370" i="3"/>
  <c r="F4370" i="3"/>
  <c r="H4366" i="3"/>
  <c r="F4366" i="3"/>
  <c r="H4362" i="3"/>
  <c r="F4362" i="3"/>
  <c r="H4358" i="3"/>
  <c r="F4358" i="3"/>
  <c r="H4354" i="3"/>
  <c r="F4354" i="3"/>
  <c r="H4350" i="3"/>
  <c r="F4350" i="3"/>
  <c r="H4346" i="3"/>
  <c r="F4346" i="3"/>
  <c r="H4342" i="3"/>
  <c r="F4342" i="3"/>
  <c r="H4338" i="3"/>
  <c r="F4338" i="3"/>
  <c r="H4334" i="3"/>
  <c r="F4334" i="3"/>
  <c r="H4330" i="3"/>
  <c r="F4330" i="3"/>
  <c r="H4326" i="3"/>
  <c r="F4326" i="3"/>
  <c r="H4322" i="3"/>
  <c r="F4322" i="3"/>
  <c r="H4318" i="3"/>
  <c r="F4318" i="3"/>
  <c r="H4314" i="3"/>
  <c r="F4314" i="3"/>
  <c r="H4310" i="3"/>
  <c r="F4310" i="3"/>
  <c r="H4306" i="3"/>
  <c r="F4306" i="3"/>
  <c r="H4302" i="3"/>
  <c r="F4302" i="3"/>
  <c r="H4298" i="3"/>
  <c r="F4298" i="3"/>
  <c r="H4294" i="3"/>
  <c r="F4294" i="3"/>
  <c r="H4290" i="3"/>
  <c r="F4290" i="3"/>
  <c r="H4286" i="3"/>
  <c r="F4286" i="3"/>
  <c r="H4282" i="3"/>
  <c r="F4282" i="3"/>
  <c r="H4278" i="3"/>
  <c r="F4278" i="3"/>
  <c r="H4274" i="3"/>
  <c r="F4274" i="3"/>
  <c r="H4270" i="3"/>
  <c r="F4270" i="3"/>
  <c r="H4266" i="3"/>
  <c r="F4266" i="3"/>
  <c r="H4262" i="3"/>
  <c r="F4262" i="3"/>
  <c r="H4258" i="3"/>
  <c r="F4258" i="3"/>
  <c r="H4254" i="3"/>
  <c r="F4254" i="3"/>
  <c r="H4250" i="3"/>
  <c r="F4250" i="3"/>
  <c r="H4246" i="3"/>
  <c r="F4246" i="3"/>
  <c r="H4242" i="3"/>
  <c r="F4242" i="3"/>
  <c r="H4238" i="3"/>
  <c r="F4238" i="3"/>
  <c r="H4234" i="3"/>
  <c r="F4234" i="3"/>
  <c r="H4230" i="3"/>
  <c r="F4230" i="3"/>
  <c r="H4226" i="3"/>
  <c r="F4226" i="3"/>
  <c r="H4222" i="3"/>
  <c r="F4222" i="3"/>
  <c r="H4218" i="3"/>
  <c r="F4218" i="3"/>
  <c r="H4214" i="3"/>
  <c r="F4214" i="3"/>
  <c r="H4210" i="3"/>
  <c r="F4210" i="3"/>
  <c r="H4206" i="3"/>
  <c r="F4206" i="3"/>
  <c r="H4202" i="3"/>
  <c r="F4202" i="3"/>
  <c r="H4198" i="3"/>
  <c r="F4198" i="3"/>
  <c r="H4194" i="3"/>
  <c r="F4194" i="3"/>
  <c r="H4190" i="3"/>
  <c r="F4190" i="3"/>
  <c r="H4186" i="3"/>
  <c r="F4186" i="3"/>
  <c r="H4182" i="3"/>
  <c r="F4182" i="3"/>
  <c r="H4178" i="3"/>
  <c r="F4178" i="3"/>
  <c r="H4174" i="3"/>
  <c r="F4174" i="3"/>
  <c r="H4170" i="3"/>
  <c r="F4170" i="3"/>
  <c r="H4166" i="3"/>
  <c r="F4166" i="3"/>
  <c r="H4162" i="3"/>
  <c r="F4162" i="3"/>
  <c r="H4158" i="3"/>
  <c r="F4158" i="3"/>
  <c r="H4154" i="3"/>
  <c r="F4154" i="3"/>
  <c r="H4150" i="3"/>
  <c r="F4150" i="3"/>
  <c r="H4146" i="3"/>
  <c r="F4146" i="3"/>
  <c r="H4142" i="3"/>
  <c r="F4142" i="3"/>
  <c r="H4138" i="3"/>
  <c r="F4138" i="3"/>
  <c r="H4134" i="3"/>
  <c r="F4134" i="3"/>
  <c r="H4130" i="3"/>
  <c r="F4130" i="3"/>
  <c r="H4126" i="3"/>
  <c r="F4126" i="3"/>
  <c r="H4122" i="3"/>
  <c r="F4122" i="3"/>
  <c r="H4118" i="3"/>
  <c r="F4118" i="3"/>
  <c r="H4114" i="3"/>
  <c r="F4114" i="3"/>
  <c r="H4110" i="3"/>
  <c r="F4110" i="3"/>
  <c r="H4106" i="3"/>
  <c r="F4106" i="3"/>
  <c r="H4102" i="3"/>
  <c r="F4102" i="3"/>
  <c r="H4098" i="3"/>
  <c r="F4098" i="3"/>
  <c r="H4094" i="3"/>
  <c r="F4094" i="3"/>
  <c r="H4090" i="3"/>
  <c r="F4090" i="3"/>
  <c r="H4086" i="3"/>
  <c r="F4086" i="3"/>
  <c r="H4082" i="3"/>
  <c r="F4082" i="3"/>
  <c r="H4078" i="3"/>
  <c r="F4078" i="3"/>
  <c r="H4074" i="3"/>
  <c r="F4074" i="3"/>
  <c r="H4070" i="3"/>
  <c r="F4070" i="3"/>
  <c r="H4066" i="3"/>
  <c r="F4066" i="3"/>
  <c r="H4062" i="3"/>
  <c r="F4062" i="3"/>
  <c r="H4058" i="3"/>
  <c r="F4058" i="3"/>
  <c r="H4054" i="3"/>
  <c r="F4054" i="3"/>
  <c r="H4050" i="3"/>
  <c r="F4050" i="3"/>
  <c r="H4046" i="3"/>
  <c r="F4046" i="3"/>
  <c r="H4042" i="3"/>
  <c r="F4042" i="3"/>
  <c r="H4038" i="3"/>
  <c r="F4038" i="3"/>
  <c r="H4034" i="3"/>
  <c r="F4034" i="3"/>
  <c r="H4030" i="3"/>
  <c r="F4030" i="3"/>
  <c r="H4026" i="3"/>
  <c r="F4026" i="3"/>
  <c r="H4022" i="3"/>
  <c r="F4022" i="3"/>
  <c r="H4018" i="3"/>
  <c r="F4018" i="3"/>
  <c r="H4014" i="3"/>
  <c r="F4014" i="3"/>
  <c r="H4010" i="3"/>
  <c r="F4010" i="3"/>
  <c r="H4006" i="3"/>
  <c r="F4006" i="3"/>
  <c r="H4002" i="3"/>
  <c r="F4002" i="3"/>
  <c r="H3998" i="3"/>
  <c r="F3998" i="3"/>
  <c r="H3994" i="3"/>
  <c r="F3994" i="3"/>
  <c r="H3990" i="3"/>
  <c r="F3990" i="3"/>
  <c r="H3986" i="3"/>
  <c r="F3986" i="3"/>
  <c r="H3982" i="3"/>
  <c r="F3982" i="3"/>
  <c r="H3978" i="3"/>
  <c r="F3978" i="3"/>
  <c r="H3974" i="3"/>
  <c r="F3974" i="3"/>
  <c r="H3970" i="3"/>
  <c r="F3970" i="3"/>
  <c r="H3966" i="3"/>
  <c r="F3966" i="3"/>
  <c r="H3962" i="3"/>
  <c r="F3962" i="3"/>
  <c r="H3958" i="3"/>
  <c r="F3958" i="3"/>
  <c r="H3954" i="3"/>
  <c r="F3954" i="3"/>
  <c r="H3950" i="3"/>
  <c r="F3950" i="3"/>
  <c r="H3946" i="3"/>
  <c r="F3946" i="3"/>
  <c r="H3942" i="3"/>
  <c r="F3942" i="3"/>
  <c r="H3938" i="3"/>
  <c r="F3938" i="3"/>
  <c r="H3934" i="3"/>
  <c r="F3934" i="3"/>
  <c r="H3930" i="3"/>
  <c r="F3930" i="3"/>
  <c r="H3926" i="3"/>
  <c r="F3926" i="3"/>
  <c r="H3922" i="3"/>
  <c r="F3922" i="3"/>
  <c r="H3918" i="3"/>
  <c r="F3918" i="3"/>
  <c r="H3914" i="3"/>
  <c r="F3914" i="3"/>
  <c r="H3910" i="3"/>
  <c r="F3910" i="3"/>
  <c r="H3906" i="3"/>
  <c r="F3906" i="3"/>
  <c r="H3902" i="3"/>
  <c r="F3902" i="3"/>
  <c r="H3898" i="3"/>
  <c r="F3898" i="3"/>
  <c r="H3894" i="3"/>
  <c r="F3894" i="3"/>
  <c r="H3890" i="3"/>
  <c r="F3890" i="3"/>
  <c r="H3886" i="3"/>
  <c r="F3886" i="3"/>
  <c r="H3882" i="3"/>
  <c r="F3882" i="3"/>
  <c r="H3878" i="3"/>
  <c r="F3878" i="3"/>
  <c r="H3874" i="3"/>
  <c r="F3874" i="3"/>
  <c r="H3870" i="3"/>
  <c r="F3870" i="3"/>
  <c r="H3866" i="3"/>
  <c r="F3866" i="3"/>
  <c r="H3862" i="3"/>
  <c r="F3862" i="3"/>
  <c r="H3858" i="3"/>
  <c r="F3858" i="3"/>
  <c r="H3854" i="3"/>
  <c r="F3854" i="3"/>
  <c r="H3850" i="3"/>
  <c r="F3850" i="3"/>
  <c r="H3846" i="3"/>
  <c r="F3846" i="3"/>
  <c r="H3842" i="3"/>
  <c r="F3842" i="3"/>
  <c r="H3838" i="3"/>
  <c r="F3838" i="3"/>
  <c r="H3834" i="3"/>
  <c r="F3834" i="3"/>
  <c r="H3830" i="3"/>
  <c r="F3830" i="3"/>
  <c r="H3826" i="3"/>
  <c r="F3826" i="3"/>
  <c r="H3822" i="3"/>
  <c r="F3822" i="3"/>
  <c r="H3818" i="3"/>
  <c r="F3818" i="3"/>
  <c r="H3814" i="3"/>
  <c r="F3814" i="3"/>
  <c r="H3810" i="3"/>
  <c r="F3810" i="3"/>
  <c r="H3806" i="3"/>
  <c r="F3806" i="3"/>
  <c r="H3802" i="3"/>
  <c r="F3802" i="3"/>
  <c r="H3798" i="3"/>
  <c r="F3798" i="3"/>
  <c r="H3794" i="3"/>
  <c r="F3794" i="3"/>
  <c r="H3790" i="3"/>
  <c r="F3790" i="3"/>
  <c r="H3786" i="3"/>
  <c r="F3786" i="3"/>
  <c r="H3782" i="3"/>
  <c r="F3782" i="3"/>
  <c r="H3778" i="3"/>
  <c r="F3778" i="3"/>
  <c r="H3774" i="3"/>
  <c r="F3774" i="3"/>
  <c r="H3770" i="3"/>
  <c r="F3770" i="3"/>
  <c r="H3766" i="3"/>
  <c r="F3766" i="3"/>
  <c r="H3762" i="3"/>
  <c r="F3762" i="3"/>
  <c r="H3758" i="3"/>
  <c r="F3758" i="3"/>
  <c r="H3754" i="3"/>
  <c r="F3754" i="3"/>
  <c r="H3750" i="3"/>
  <c r="F3750" i="3"/>
  <c r="H3746" i="3"/>
  <c r="F3746" i="3"/>
  <c r="H3742" i="3"/>
  <c r="F3742" i="3"/>
  <c r="H3738" i="3"/>
  <c r="F3738" i="3"/>
  <c r="H3734" i="3"/>
  <c r="F3734" i="3"/>
  <c r="H3730" i="3"/>
  <c r="F3730" i="3"/>
  <c r="H3726" i="3"/>
  <c r="F3726" i="3"/>
  <c r="H3722" i="3"/>
  <c r="F3722" i="3"/>
  <c r="H3718" i="3"/>
  <c r="F3718" i="3"/>
  <c r="H3714" i="3"/>
  <c r="F3714" i="3"/>
  <c r="H3710" i="3"/>
  <c r="F3710" i="3"/>
  <c r="H3706" i="3"/>
  <c r="F3706" i="3"/>
  <c r="H3702" i="3"/>
  <c r="F3702" i="3"/>
  <c r="H3698" i="3"/>
  <c r="F3698" i="3"/>
  <c r="H3694" i="3"/>
  <c r="F3694" i="3"/>
  <c r="H3690" i="3"/>
  <c r="F3690" i="3"/>
  <c r="H3686" i="3"/>
  <c r="F3686" i="3"/>
  <c r="H3682" i="3"/>
  <c r="F3682" i="3"/>
  <c r="H3678" i="3"/>
  <c r="F3678" i="3"/>
  <c r="H3674" i="3"/>
  <c r="F3674" i="3"/>
  <c r="H3670" i="3"/>
  <c r="F3670" i="3"/>
  <c r="H3666" i="3"/>
  <c r="F3666" i="3"/>
  <c r="H3662" i="3"/>
  <c r="F3662" i="3"/>
  <c r="H3658" i="3"/>
  <c r="F3658" i="3"/>
  <c r="H3654" i="3"/>
  <c r="F3654" i="3"/>
  <c r="H3650" i="3"/>
  <c r="F3650" i="3"/>
  <c r="H3646" i="3"/>
  <c r="F3646" i="3"/>
  <c r="H3642" i="3"/>
  <c r="F3642" i="3"/>
  <c r="H3638" i="3"/>
  <c r="F3638" i="3"/>
  <c r="H3634" i="3"/>
  <c r="F3634" i="3"/>
  <c r="H3630" i="3"/>
  <c r="F3630" i="3"/>
  <c r="H3626" i="3"/>
  <c r="F3626" i="3"/>
  <c r="H3622" i="3"/>
  <c r="F3622" i="3"/>
  <c r="H3618" i="3"/>
  <c r="F3618" i="3"/>
  <c r="H3614" i="3"/>
  <c r="F3614" i="3"/>
  <c r="H3610" i="3"/>
  <c r="F3610" i="3"/>
  <c r="H3606" i="3"/>
  <c r="F3606" i="3"/>
  <c r="H3602" i="3"/>
  <c r="F3602" i="3"/>
  <c r="H3598" i="3"/>
  <c r="F3598" i="3"/>
  <c r="H3594" i="3"/>
  <c r="F3594" i="3"/>
  <c r="H3590" i="3"/>
  <c r="F3590" i="3"/>
  <c r="H3586" i="3"/>
  <c r="F3586" i="3"/>
  <c r="H3582" i="3"/>
  <c r="F3582" i="3"/>
  <c r="H3578" i="3"/>
  <c r="F3578" i="3"/>
  <c r="H3574" i="3"/>
  <c r="F3574" i="3"/>
  <c r="H3570" i="3"/>
  <c r="F3570" i="3"/>
  <c r="H3566" i="3"/>
  <c r="F3566" i="3"/>
  <c r="H3562" i="3"/>
  <c r="F3562" i="3"/>
  <c r="H3558" i="3"/>
  <c r="F3558" i="3"/>
  <c r="H3554" i="3"/>
  <c r="F3554" i="3"/>
  <c r="H3550" i="3"/>
  <c r="F3550" i="3"/>
  <c r="H3546" i="3"/>
  <c r="F3546" i="3"/>
  <c r="H3542" i="3"/>
  <c r="F3542" i="3"/>
  <c r="H3538" i="3"/>
  <c r="F3538" i="3"/>
  <c r="H3534" i="3"/>
  <c r="F3534" i="3"/>
  <c r="H3530" i="3"/>
  <c r="F3530" i="3"/>
  <c r="H3526" i="3"/>
  <c r="F3526" i="3"/>
  <c r="H3522" i="3"/>
  <c r="F3522" i="3"/>
  <c r="H3518" i="3"/>
  <c r="F3518" i="3"/>
  <c r="H3514" i="3"/>
  <c r="F3514" i="3"/>
  <c r="H3510" i="3"/>
  <c r="F3510" i="3"/>
  <c r="H3506" i="3"/>
  <c r="F3506" i="3"/>
  <c r="H3502" i="3"/>
  <c r="F3502" i="3"/>
  <c r="H3498" i="3"/>
  <c r="F3498" i="3"/>
  <c r="H3494" i="3"/>
  <c r="F3494" i="3"/>
  <c r="H3490" i="3"/>
  <c r="F3490" i="3"/>
  <c r="H3486" i="3"/>
  <c r="F3486" i="3"/>
  <c r="H3482" i="3"/>
  <c r="F3482" i="3"/>
  <c r="H3478" i="3"/>
  <c r="F3478" i="3"/>
  <c r="H3474" i="3"/>
  <c r="F3474" i="3"/>
  <c r="H3470" i="3"/>
  <c r="F3470" i="3"/>
  <c r="H3466" i="3"/>
  <c r="F3466" i="3"/>
  <c r="H3462" i="3"/>
  <c r="F3462" i="3"/>
  <c r="H3458" i="3"/>
  <c r="F3458" i="3"/>
  <c r="H3454" i="3"/>
  <c r="F3454" i="3"/>
  <c r="H3450" i="3"/>
  <c r="F3450" i="3"/>
  <c r="H3446" i="3"/>
  <c r="F3446" i="3"/>
  <c r="H3442" i="3"/>
  <c r="F3442" i="3"/>
  <c r="H3438" i="3"/>
  <c r="F3438" i="3"/>
  <c r="H3434" i="3"/>
  <c r="F3434" i="3"/>
  <c r="H3430" i="3"/>
  <c r="F3430" i="3"/>
  <c r="H3426" i="3"/>
  <c r="F3426" i="3"/>
  <c r="H3422" i="3"/>
  <c r="F3422" i="3"/>
  <c r="H3418" i="3"/>
  <c r="F3418" i="3"/>
  <c r="H3414" i="3"/>
  <c r="F3414" i="3"/>
  <c r="H3410" i="3"/>
  <c r="F3410" i="3"/>
  <c r="H3406" i="3"/>
  <c r="F3406" i="3"/>
  <c r="H3402" i="3"/>
  <c r="F3402" i="3"/>
  <c r="H3398" i="3"/>
  <c r="F3398" i="3"/>
  <c r="H3394" i="3"/>
  <c r="F3394" i="3"/>
  <c r="H3390" i="3"/>
  <c r="F3390" i="3"/>
  <c r="H3386" i="3"/>
  <c r="F3386" i="3"/>
  <c r="H3382" i="3"/>
  <c r="F3382" i="3"/>
  <c r="H3378" i="3"/>
  <c r="F3378" i="3"/>
  <c r="H3374" i="3"/>
  <c r="F3374" i="3"/>
  <c r="H3370" i="3"/>
  <c r="F3370" i="3"/>
  <c r="H3366" i="3"/>
  <c r="F3366" i="3"/>
  <c r="H3362" i="3"/>
  <c r="F3362" i="3"/>
  <c r="H3358" i="3"/>
  <c r="F3358" i="3"/>
  <c r="H3354" i="3"/>
  <c r="F3354" i="3"/>
  <c r="H3350" i="3"/>
  <c r="F3350" i="3"/>
  <c r="H3346" i="3"/>
  <c r="F3346" i="3"/>
  <c r="H3342" i="3"/>
  <c r="F3342" i="3"/>
  <c r="H3338" i="3"/>
  <c r="F3338" i="3"/>
  <c r="H3334" i="3"/>
  <c r="F3334" i="3"/>
  <c r="H3330" i="3"/>
  <c r="F3330" i="3"/>
  <c r="H3326" i="3"/>
  <c r="F3326" i="3"/>
  <c r="H3322" i="3"/>
  <c r="F3322" i="3"/>
  <c r="H3318" i="3"/>
  <c r="F3318" i="3"/>
  <c r="H3314" i="3"/>
  <c r="F3314" i="3"/>
  <c r="H3310" i="3"/>
  <c r="F3310" i="3"/>
  <c r="H3306" i="3"/>
  <c r="F3306" i="3"/>
  <c r="H3302" i="3"/>
  <c r="F3302" i="3"/>
  <c r="H3298" i="3"/>
  <c r="F3298" i="3"/>
  <c r="H3294" i="3"/>
  <c r="F3294" i="3"/>
  <c r="H3290" i="3"/>
  <c r="F3290" i="3"/>
  <c r="H3286" i="3"/>
  <c r="F3286" i="3"/>
  <c r="H3282" i="3"/>
  <c r="F3282" i="3"/>
  <c r="H3278" i="3"/>
  <c r="F3278" i="3"/>
  <c r="H3274" i="3"/>
  <c r="F3274" i="3"/>
  <c r="H3270" i="3"/>
  <c r="F3270" i="3"/>
  <c r="H3266" i="3"/>
  <c r="F3266" i="3"/>
  <c r="H3262" i="3"/>
  <c r="F3262" i="3"/>
  <c r="H3258" i="3"/>
  <c r="F3258" i="3"/>
  <c r="H3254" i="3"/>
  <c r="F3254" i="3"/>
  <c r="H3250" i="3"/>
  <c r="F3250" i="3"/>
  <c r="H3246" i="3"/>
  <c r="F3246" i="3"/>
  <c r="H3242" i="3"/>
  <c r="F3242" i="3"/>
  <c r="H3238" i="3"/>
  <c r="F3238" i="3"/>
  <c r="H3234" i="3"/>
  <c r="F3234" i="3"/>
  <c r="H3230" i="3"/>
  <c r="F3230" i="3"/>
  <c r="H3226" i="3"/>
  <c r="F3226" i="3"/>
  <c r="H3222" i="3"/>
  <c r="F3222" i="3"/>
  <c r="H3218" i="3"/>
  <c r="F3218" i="3"/>
  <c r="H3214" i="3"/>
  <c r="F3214" i="3"/>
  <c r="H3210" i="3"/>
  <c r="F3210" i="3"/>
  <c r="H3206" i="3"/>
  <c r="F3206" i="3"/>
  <c r="H3202" i="3"/>
  <c r="F3202" i="3"/>
  <c r="H3198" i="3"/>
  <c r="F3198" i="3"/>
  <c r="H3194" i="3"/>
  <c r="F3194" i="3"/>
  <c r="H3190" i="3"/>
  <c r="F3190" i="3"/>
  <c r="H3186" i="3"/>
  <c r="F3186" i="3"/>
  <c r="H3182" i="3"/>
  <c r="F3182" i="3"/>
  <c r="H3178" i="3"/>
  <c r="F3178" i="3"/>
  <c r="H3174" i="3"/>
  <c r="F3174" i="3"/>
  <c r="H3170" i="3"/>
  <c r="F3170" i="3"/>
  <c r="H3166" i="3"/>
  <c r="F3166" i="3"/>
  <c r="H3162" i="3"/>
  <c r="F3162" i="3"/>
  <c r="H3158" i="3"/>
  <c r="F3158" i="3"/>
  <c r="H3154" i="3"/>
  <c r="F3154" i="3"/>
  <c r="H3150" i="3"/>
  <c r="F3150" i="3"/>
  <c r="H3146" i="3"/>
  <c r="F3146" i="3"/>
  <c r="H3142" i="3"/>
  <c r="F3142" i="3"/>
  <c r="H3138" i="3"/>
  <c r="F3138" i="3"/>
  <c r="H3134" i="3"/>
  <c r="F3134" i="3"/>
  <c r="H3130" i="3"/>
  <c r="F3130" i="3"/>
  <c r="H3126" i="3"/>
  <c r="F3126" i="3"/>
  <c r="H3122" i="3"/>
  <c r="F3122" i="3"/>
  <c r="H3118" i="3"/>
  <c r="F3118" i="3"/>
  <c r="H3114" i="3"/>
  <c r="F3114" i="3"/>
  <c r="H3110" i="3"/>
  <c r="F3110" i="3"/>
  <c r="H3106" i="3"/>
  <c r="F3106" i="3"/>
  <c r="H3102" i="3"/>
  <c r="F3102" i="3"/>
  <c r="H3098" i="3"/>
  <c r="F3098" i="3"/>
  <c r="H3094" i="3"/>
  <c r="F3094" i="3"/>
  <c r="H3090" i="3"/>
  <c r="F3090" i="3"/>
  <c r="H3086" i="3"/>
  <c r="F3086" i="3"/>
  <c r="H3082" i="3"/>
  <c r="F3082" i="3"/>
  <c r="H3078" i="3"/>
  <c r="F3078" i="3"/>
  <c r="H3074" i="3"/>
  <c r="F3074" i="3"/>
  <c r="H3070" i="3"/>
  <c r="F3070" i="3"/>
  <c r="H3066" i="3"/>
  <c r="F3066" i="3"/>
  <c r="H3062" i="3"/>
  <c r="F3062" i="3"/>
  <c r="H3058" i="3"/>
  <c r="F3058" i="3"/>
  <c r="H3054" i="3"/>
  <c r="F3054" i="3"/>
  <c r="H3050" i="3"/>
  <c r="F3050" i="3"/>
  <c r="H3046" i="3"/>
  <c r="F3046" i="3"/>
  <c r="H3042" i="3"/>
  <c r="F3042" i="3"/>
  <c r="H3038" i="3"/>
  <c r="F3038" i="3"/>
  <c r="H3034" i="3"/>
  <c r="F3034" i="3"/>
  <c r="H3030" i="3"/>
  <c r="F3030" i="3"/>
  <c r="H3026" i="3"/>
  <c r="F3026" i="3"/>
  <c r="H3022" i="3"/>
  <c r="F3022" i="3"/>
  <c r="H3018" i="3"/>
  <c r="F3018" i="3"/>
  <c r="H3014" i="3"/>
  <c r="F3014" i="3"/>
  <c r="H3010" i="3"/>
  <c r="F3010" i="3"/>
  <c r="H3006" i="3"/>
  <c r="F3006" i="3"/>
  <c r="H3002" i="3"/>
  <c r="F3002" i="3"/>
  <c r="H2998" i="3"/>
  <c r="F2998" i="3"/>
  <c r="H2994" i="3"/>
  <c r="F2994" i="3"/>
  <c r="H2990" i="3"/>
  <c r="F2990" i="3"/>
  <c r="H2986" i="3"/>
  <c r="F2986" i="3"/>
  <c r="H2982" i="3"/>
  <c r="F2982" i="3"/>
  <c r="H2978" i="3"/>
  <c r="F2978" i="3"/>
  <c r="H2974" i="3"/>
  <c r="F2974" i="3"/>
  <c r="H2970" i="3"/>
  <c r="F2970" i="3"/>
  <c r="H2966" i="3"/>
  <c r="F2966" i="3"/>
  <c r="H2962" i="3"/>
  <c r="F2962" i="3"/>
  <c r="H2958" i="3"/>
  <c r="F2958" i="3"/>
  <c r="H2954" i="3"/>
  <c r="F2954" i="3"/>
  <c r="H2950" i="3"/>
  <c r="F2950" i="3"/>
  <c r="H2946" i="3"/>
  <c r="F2946" i="3"/>
  <c r="H2942" i="3"/>
  <c r="F2942" i="3"/>
  <c r="H2938" i="3"/>
  <c r="F2938" i="3"/>
  <c r="H2934" i="3"/>
  <c r="F2934" i="3"/>
  <c r="H2930" i="3"/>
  <c r="F2930" i="3"/>
  <c r="H2926" i="3"/>
  <c r="F2926" i="3"/>
  <c r="H2922" i="3"/>
  <c r="F2922" i="3"/>
  <c r="H2918" i="3"/>
  <c r="F2918" i="3"/>
  <c r="H2914" i="3"/>
  <c r="F2914" i="3"/>
  <c r="H2910" i="3"/>
  <c r="F2910" i="3"/>
  <c r="H2906" i="3"/>
  <c r="F2906" i="3"/>
  <c r="H2902" i="3"/>
  <c r="F2902" i="3"/>
  <c r="H2898" i="3"/>
  <c r="F2898" i="3"/>
  <c r="H2894" i="3"/>
  <c r="F2894" i="3"/>
  <c r="H2890" i="3"/>
  <c r="F2890" i="3"/>
  <c r="H2886" i="3"/>
  <c r="F2886" i="3"/>
  <c r="H2882" i="3"/>
  <c r="F2882" i="3"/>
  <c r="H2878" i="3"/>
  <c r="F2878" i="3"/>
  <c r="H2874" i="3"/>
  <c r="F2874" i="3"/>
  <c r="H2870" i="3"/>
  <c r="F2870" i="3"/>
  <c r="H2866" i="3"/>
  <c r="F2866" i="3"/>
  <c r="H2862" i="3"/>
  <c r="F2862" i="3"/>
  <c r="H2858" i="3"/>
  <c r="F2858" i="3"/>
  <c r="H2854" i="3"/>
  <c r="F2854" i="3"/>
  <c r="H2850" i="3"/>
  <c r="F2850" i="3"/>
  <c r="H2846" i="3"/>
  <c r="F2846" i="3"/>
  <c r="H2842" i="3"/>
  <c r="F2842" i="3"/>
  <c r="H2838" i="3"/>
  <c r="F2838" i="3"/>
  <c r="H2834" i="3"/>
  <c r="F2834" i="3"/>
  <c r="H2830" i="3"/>
  <c r="F2830" i="3"/>
  <c r="H2826" i="3"/>
  <c r="F2826" i="3"/>
  <c r="H2822" i="3"/>
  <c r="F2822" i="3"/>
  <c r="H2818" i="3"/>
  <c r="F2818" i="3"/>
  <c r="H2814" i="3"/>
  <c r="F2814" i="3"/>
  <c r="H2810" i="3"/>
  <c r="F2810" i="3"/>
  <c r="H2806" i="3"/>
  <c r="F2806" i="3"/>
  <c r="H2802" i="3"/>
  <c r="F2802" i="3"/>
  <c r="H2798" i="3"/>
  <c r="F2798" i="3"/>
  <c r="H2794" i="3"/>
  <c r="F2794" i="3"/>
  <c r="H2790" i="3"/>
  <c r="F2790" i="3"/>
  <c r="H2786" i="3"/>
  <c r="F2786" i="3"/>
  <c r="H2782" i="3"/>
  <c r="F2782" i="3"/>
  <c r="H2778" i="3"/>
  <c r="F2778" i="3"/>
  <c r="H2774" i="3"/>
  <c r="F2774" i="3"/>
  <c r="H2770" i="3"/>
  <c r="F2770" i="3"/>
  <c r="H2766" i="3"/>
  <c r="F2766" i="3"/>
  <c r="H2762" i="3"/>
  <c r="F2762" i="3"/>
  <c r="H2758" i="3"/>
  <c r="F2758" i="3"/>
  <c r="H2754" i="3"/>
  <c r="F2754" i="3"/>
  <c r="H2750" i="3"/>
  <c r="F2750" i="3"/>
  <c r="H2746" i="3"/>
  <c r="F2746" i="3"/>
  <c r="H2742" i="3"/>
  <c r="F2742" i="3"/>
  <c r="H2738" i="3"/>
  <c r="F2738" i="3"/>
  <c r="H2734" i="3"/>
  <c r="F2734" i="3"/>
  <c r="H2730" i="3"/>
  <c r="F2730" i="3"/>
  <c r="H2726" i="3"/>
  <c r="F2726" i="3"/>
  <c r="H2722" i="3"/>
  <c r="F2722" i="3"/>
  <c r="H2718" i="3"/>
  <c r="F2718" i="3"/>
  <c r="H2714" i="3"/>
  <c r="F2714" i="3"/>
  <c r="H2710" i="3"/>
  <c r="F2710" i="3"/>
  <c r="H2706" i="3"/>
  <c r="F2706" i="3"/>
  <c r="H2702" i="3"/>
  <c r="F2702" i="3"/>
  <c r="H2698" i="3"/>
  <c r="F2698" i="3"/>
  <c r="H2694" i="3"/>
  <c r="F2694" i="3"/>
  <c r="H2690" i="3"/>
  <c r="F2690" i="3"/>
  <c r="H2686" i="3"/>
  <c r="F2686" i="3"/>
  <c r="H2682" i="3"/>
  <c r="F2682" i="3"/>
  <c r="H2678" i="3"/>
  <c r="F2678" i="3"/>
  <c r="H2674" i="3"/>
  <c r="F2674" i="3"/>
  <c r="H2670" i="3"/>
  <c r="F2670" i="3"/>
  <c r="H2666" i="3"/>
  <c r="F2666" i="3"/>
  <c r="H2662" i="3"/>
  <c r="F2662" i="3"/>
  <c r="H2658" i="3"/>
  <c r="F2658" i="3"/>
  <c r="H2654" i="3"/>
  <c r="F2654" i="3"/>
  <c r="H2650" i="3"/>
  <c r="F2650" i="3"/>
  <c r="H2646" i="3"/>
  <c r="F2646" i="3"/>
  <c r="H2642" i="3"/>
  <c r="F2642" i="3"/>
  <c r="H2638" i="3"/>
  <c r="F2638" i="3"/>
  <c r="H2634" i="3"/>
  <c r="F2634" i="3"/>
  <c r="H2630" i="3"/>
  <c r="F2630" i="3"/>
  <c r="H2626" i="3"/>
  <c r="F2626" i="3"/>
  <c r="H2622" i="3"/>
  <c r="F2622" i="3"/>
  <c r="H2618" i="3"/>
  <c r="F2618" i="3"/>
  <c r="H2614" i="3"/>
  <c r="F2614" i="3"/>
  <c r="H2610" i="3"/>
  <c r="F2610" i="3"/>
  <c r="H2606" i="3"/>
  <c r="F2606" i="3"/>
  <c r="H2602" i="3"/>
  <c r="F2602" i="3"/>
  <c r="H2598" i="3"/>
  <c r="F2598" i="3"/>
  <c r="H2594" i="3"/>
  <c r="F2594" i="3"/>
  <c r="H2590" i="3"/>
  <c r="F2590" i="3"/>
  <c r="H2586" i="3"/>
  <c r="F2586" i="3"/>
  <c r="H2582" i="3"/>
  <c r="F2582" i="3"/>
  <c r="H2578" i="3"/>
  <c r="F2578" i="3"/>
  <c r="H2574" i="3"/>
  <c r="F2574" i="3"/>
  <c r="H2570" i="3"/>
  <c r="F2570" i="3"/>
  <c r="H2566" i="3"/>
  <c r="F2566" i="3"/>
  <c r="H2562" i="3"/>
  <c r="F2562" i="3"/>
  <c r="H2558" i="3"/>
  <c r="F2558" i="3"/>
  <c r="H2554" i="3"/>
  <c r="F2554" i="3"/>
  <c r="H2550" i="3"/>
  <c r="F2550" i="3"/>
  <c r="H2546" i="3"/>
  <c r="F2546" i="3"/>
  <c r="H2542" i="3"/>
  <c r="F2542" i="3"/>
  <c r="H2538" i="3"/>
  <c r="F2538" i="3"/>
  <c r="H2534" i="3"/>
  <c r="F2534" i="3"/>
  <c r="H2530" i="3"/>
  <c r="F2530" i="3"/>
  <c r="H2526" i="3"/>
  <c r="F2526" i="3"/>
  <c r="H2522" i="3"/>
  <c r="F2522" i="3"/>
  <c r="H2518" i="3"/>
  <c r="F2518" i="3"/>
  <c r="H2514" i="3"/>
  <c r="F2514" i="3"/>
  <c r="H2510" i="3"/>
  <c r="F2510" i="3"/>
  <c r="H2506" i="3"/>
  <c r="F2506" i="3"/>
  <c r="H2502" i="3"/>
  <c r="F2502" i="3"/>
  <c r="H2498" i="3"/>
  <c r="F2498" i="3"/>
  <c r="H2494" i="3"/>
  <c r="F2494" i="3"/>
  <c r="H2490" i="3"/>
  <c r="F2490" i="3"/>
  <c r="H2486" i="3"/>
  <c r="F2486" i="3"/>
  <c r="H2482" i="3"/>
  <c r="F2482" i="3"/>
  <c r="H2478" i="3"/>
  <c r="F2478" i="3"/>
  <c r="H2474" i="3"/>
  <c r="F2474" i="3"/>
  <c r="H2470" i="3"/>
  <c r="F2470" i="3"/>
  <c r="H2466" i="3"/>
  <c r="F2466" i="3"/>
  <c r="H2462" i="3"/>
  <c r="F2462" i="3"/>
  <c r="H2458" i="3"/>
  <c r="F2458" i="3"/>
  <c r="H2454" i="3"/>
  <c r="F2454" i="3"/>
  <c r="H2450" i="3"/>
  <c r="F2450" i="3"/>
  <c r="H2446" i="3"/>
  <c r="F2446" i="3"/>
  <c r="H2442" i="3"/>
  <c r="F2442" i="3"/>
  <c r="H2438" i="3"/>
  <c r="F2438" i="3"/>
  <c r="H2434" i="3"/>
  <c r="F2434" i="3"/>
  <c r="H2430" i="3"/>
  <c r="F2430" i="3"/>
  <c r="H2426" i="3"/>
  <c r="F2426" i="3"/>
  <c r="H2422" i="3"/>
  <c r="F2422" i="3"/>
  <c r="H2418" i="3"/>
  <c r="F2418" i="3"/>
  <c r="H2414" i="3"/>
  <c r="F2414" i="3"/>
  <c r="H2410" i="3"/>
  <c r="F2410" i="3"/>
  <c r="H2406" i="3"/>
  <c r="F2406" i="3"/>
  <c r="H2402" i="3"/>
  <c r="F2402" i="3"/>
  <c r="H2398" i="3"/>
  <c r="F2398" i="3"/>
  <c r="H2394" i="3"/>
  <c r="F2394" i="3"/>
  <c r="H2390" i="3"/>
  <c r="F2390" i="3"/>
  <c r="H2386" i="3"/>
  <c r="F2386" i="3"/>
  <c r="H2382" i="3"/>
  <c r="F2382" i="3"/>
  <c r="H2378" i="3"/>
  <c r="F2378" i="3"/>
  <c r="H2374" i="3"/>
  <c r="F2374" i="3"/>
  <c r="H2370" i="3"/>
  <c r="F2370" i="3"/>
  <c r="H2366" i="3"/>
  <c r="F2366" i="3"/>
  <c r="H2362" i="3"/>
  <c r="F2362" i="3"/>
  <c r="H2358" i="3"/>
  <c r="F2358" i="3"/>
  <c r="H2354" i="3"/>
  <c r="F2354" i="3"/>
  <c r="H2350" i="3"/>
  <c r="F2350" i="3"/>
  <c r="H2346" i="3"/>
  <c r="F2346" i="3"/>
  <c r="H2342" i="3"/>
  <c r="F2342" i="3"/>
  <c r="H2338" i="3"/>
  <c r="F2338" i="3"/>
  <c r="H2334" i="3"/>
  <c r="F2334" i="3"/>
  <c r="H2330" i="3"/>
  <c r="F2330" i="3"/>
  <c r="H2326" i="3"/>
  <c r="F2326" i="3"/>
  <c r="H2322" i="3"/>
  <c r="F2322" i="3"/>
  <c r="H2318" i="3"/>
  <c r="F2318" i="3"/>
  <c r="H2314" i="3"/>
  <c r="F2314" i="3"/>
  <c r="H2310" i="3"/>
  <c r="F2310" i="3"/>
  <c r="H2306" i="3"/>
  <c r="F2306" i="3"/>
  <c r="H2302" i="3"/>
  <c r="F2302" i="3"/>
  <c r="H2298" i="3"/>
  <c r="F2298" i="3"/>
  <c r="H2294" i="3"/>
  <c r="F2294" i="3"/>
  <c r="H2290" i="3"/>
  <c r="F2290" i="3"/>
  <c r="H2286" i="3"/>
  <c r="F2286" i="3"/>
  <c r="H2282" i="3"/>
  <c r="F2282" i="3"/>
  <c r="H2278" i="3"/>
  <c r="F2278" i="3"/>
  <c r="H2274" i="3"/>
  <c r="F2274" i="3"/>
  <c r="H2270" i="3"/>
  <c r="F2270" i="3"/>
  <c r="H2266" i="3"/>
  <c r="F2266" i="3"/>
  <c r="H2262" i="3"/>
  <c r="F2262" i="3"/>
  <c r="H2258" i="3"/>
  <c r="F2258" i="3"/>
  <c r="H2254" i="3"/>
  <c r="F2254" i="3"/>
  <c r="H2250" i="3"/>
  <c r="F2250" i="3"/>
  <c r="H2246" i="3"/>
  <c r="F2246" i="3"/>
  <c r="H2242" i="3"/>
  <c r="F2242" i="3"/>
  <c r="H2238" i="3"/>
  <c r="F2238" i="3"/>
  <c r="H2234" i="3"/>
  <c r="F2234" i="3"/>
  <c r="H2230" i="3"/>
  <c r="F2230" i="3"/>
  <c r="H2226" i="3"/>
  <c r="F2226" i="3"/>
  <c r="H2222" i="3"/>
  <c r="F2222" i="3"/>
  <c r="H2218" i="3"/>
  <c r="F2218" i="3"/>
  <c r="H2214" i="3"/>
  <c r="F2214" i="3"/>
  <c r="H2210" i="3"/>
  <c r="F2210" i="3"/>
  <c r="H2206" i="3"/>
  <c r="F2206" i="3"/>
  <c r="H2202" i="3"/>
  <c r="F2202" i="3"/>
  <c r="H2198" i="3"/>
  <c r="F2198" i="3"/>
  <c r="H2194" i="3"/>
  <c r="F2194" i="3"/>
  <c r="H2190" i="3"/>
  <c r="F2190" i="3"/>
  <c r="H2186" i="3"/>
  <c r="F2186" i="3"/>
  <c r="H2182" i="3"/>
  <c r="F2182" i="3"/>
  <c r="H2178" i="3"/>
  <c r="F2178" i="3"/>
  <c r="H2174" i="3"/>
  <c r="F2174" i="3"/>
  <c r="H2170" i="3"/>
  <c r="F2170" i="3"/>
  <c r="H2166" i="3"/>
  <c r="F2166" i="3"/>
  <c r="H2162" i="3"/>
  <c r="F2162" i="3"/>
  <c r="H2158" i="3"/>
  <c r="F2158" i="3"/>
  <c r="H2154" i="3"/>
  <c r="F2154" i="3"/>
  <c r="H2150" i="3"/>
  <c r="F2150" i="3"/>
  <c r="H2146" i="3"/>
  <c r="F2146" i="3"/>
  <c r="H2142" i="3"/>
  <c r="F2142" i="3"/>
  <c r="H2138" i="3"/>
  <c r="F2138" i="3"/>
  <c r="H2134" i="3"/>
  <c r="F2134" i="3"/>
  <c r="H2130" i="3"/>
  <c r="F2130" i="3"/>
  <c r="H2126" i="3"/>
  <c r="F2126" i="3"/>
  <c r="H2122" i="3"/>
  <c r="F2122" i="3"/>
  <c r="H2118" i="3"/>
  <c r="F2118" i="3"/>
  <c r="H2114" i="3"/>
  <c r="F2114" i="3"/>
  <c r="H2110" i="3"/>
  <c r="F2110" i="3"/>
  <c r="H2106" i="3"/>
  <c r="F2106" i="3"/>
  <c r="H2102" i="3"/>
  <c r="F2102" i="3"/>
  <c r="H2098" i="3"/>
  <c r="F2098" i="3"/>
  <c r="H2094" i="3"/>
  <c r="F2094" i="3"/>
  <c r="H2090" i="3"/>
  <c r="F2090" i="3"/>
  <c r="H2086" i="3"/>
  <c r="F2086" i="3"/>
  <c r="H2082" i="3"/>
  <c r="F2082" i="3"/>
  <c r="H2078" i="3"/>
  <c r="F2078" i="3"/>
  <c r="H2074" i="3"/>
  <c r="F2074" i="3"/>
  <c r="H2070" i="3"/>
  <c r="F2070" i="3"/>
  <c r="H2066" i="3"/>
  <c r="F2066" i="3"/>
  <c r="H2062" i="3"/>
  <c r="F2062" i="3"/>
  <c r="H2058" i="3"/>
  <c r="F2058" i="3"/>
  <c r="H2054" i="3"/>
  <c r="F2054" i="3"/>
  <c r="H2050" i="3"/>
  <c r="F2050" i="3"/>
  <c r="H2046" i="3"/>
  <c r="F2046" i="3"/>
  <c r="H2042" i="3"/>
  <c r="F2042" i="3"/>
  <c r="H2038" i="3"/>
  <c r="F2038" i="3"/>
  <c r="H2034" i="3"/>
  <c r="F2034" i="3"/>
  <c r="H2030" i="3"/>
  <c r="F2030" i="3"/>
  <c r="H2026" i="3"/>
  <c r="F2026" i="3"/>
  <c r="H2022" i="3"/>
  <c r="F2022" i="3"/>
  <c r="H2018" i="3"/>
  <c r="F2018" i="3"/>
  <c r="H2014" i="3"/>
  <c r="F2014" i="3"/>
  <c r="H2010" i="3"/>
  <c r="F2010" i="3"/>
  <c r="H2006" i="3"/>
  <c r="F2006" i="3"/>
  <c r="H2002" i="3"/>
  <c r="F2002" i="3"/>
  <c r="H1998" i="3"/>
  <c r="F1998" i="3"/>
  <c r="H1994" i="3"/>
  <c r="F1994" i="3"/>
  <c r="H1990" i="3"/>
  <c r="F1990" i="3"/>
  <c r="H1986" i="3"/>
  <c r="F1986" i="3"/>
  <c r="H1982" i="3"/>
  <c r="F1982" i="3"/>
  <c r="H1978" i="3"/>
  <c r="F1978" i="3"/>
  <c r="H1974" i="3"/>
  <c r="F1974" i="3"/>
  <c r="H1970" i="3"/>
  <c r="F1970" i="3"/>
  <c r="H1966" i="3"/>
  <c r="F1966" i="3"/>
  <c r="H1962" i="3"/>
  <c r="F1962" i="3"/>
  <c r="H1958" i="3"/>
  <c r="F1958" i="3"/>
  <c r="H1954" i="3"/>
  <c r="F1954" i="3"/>
  <c r="H1950" i="3"/>
  <c r="F1950" i="3"/>
  <c r="H1946" i="3"/>
  <c r="F1946" i="3"/>
  <c r="H1942" i="3"/>
  <c r="F1942" i="3"/>
  <c r="H1938" i="3"/>
  <c r="F1938" i="3"/>
  <c r="H1934" i="3"/>
  <c r="F1934" i="3"/>
  <c r="H1930" i="3"/>
  <c r="F1930" i="3"/>
  <c r="H1926" i="3"/>
  <c r="F1926" i="3"/>
  <c r="H1922" i="3"/>
  <c r="F1922" i="3"/>
  <c r="H1918" i="3"/>
  <c r="F1918" i="3"/>
  <c r="H1914" i="3"/>
  <c r="F1914" i="3"/>
  <c r="H1910" i="3"/>
  <c r="F1910" i="3"/>
  <c r="H1906" i="3"/>
  <c r="F1906" i="3"/>
  <c r="H1902" i="3"/>
  <c r="F1902" i="3"/>
  <c r="H1898" i="3"/>
  <c r="F1898" i="3"/>
  <c r="H1894" i="3"/>
  <c r="F1894" i="3"/>
  <c r="H1890" i="3"/>
  <c r="F1890" i="3"/>
  <c r="H1886" i="3"/>
  <c r="F1886" i="3"/>
  <c r="H1882" i="3"/>
  <c r="F1882" i="3"/>
  <c r="H1878" i="3"/>
  <c r="F1878" i="3"/>
  <c r="H1874" i="3"/>
  <c r="F1874" i="3"/>
  <c r="H1870" i="3"/>
  <c r="F1870" i="3"/>
  <c r="H1866" i="3"/>
  <c r="F1866" i="3"/>
  <c r="H1862" i="3"/>
  <c r="F1862" i="3"/>
  <c r="H1858" i="3"/>
  <c r="F1858" i="3"/>
  <c r="H1854" i="3"/>
  <c r="F1854" i="3"/>
  <c r="H1850" i="3"/>
  <c r="F1850" i="3"/>
  <c r="H1846" i="3"/>
  <c r="F1846" i="3"/>
  <c r="H1842" i="3"/>
  <c r="F1842" i="3"/>
  <c r="H1838" i="3"/>
  <c r="F1838" i="3"/>
  <c r="H1834" i="3"/>
  <c r="F1834" i="3"/>
  <c r="H1830" i="3"/>
  <c r="F1830" i="3"/>
  <c r="H1826" i="3"/>
  <c r="F1826" i="3"/>
  <c r="H1822" i="3"/>
  <c r="F1822" i="3"/>
  <c r="H1818" i="3"/>
  <c r="F1818" i="3"/>
  <c r="H1814" i="3"/>
  <c r="F1814" i="3"/>
  <c r="H1810" i="3"/>
  <c r="F1810" i="3"/>
  <c r="H1806" i="3"/>
  <c r="F1806" i="3"/>
  <c r="H1802" i="3"/>
  <c r="F1802" i="3"/>
  <c r="H1798" i="3"/>
  <c r="F1798" i="3"/>
  <c r="H1794" i="3"/>
  <c r="F1794" i="3"/>
  <c r="H1790" i="3"/>
  <c r="F1790" i="3"/>
  <c r="H1786" i="3"/>
  <c r="F1786" i="3"/>
  <c r="H1782" i="3"/>
  <c r="F1782" i="3"/>
  <c r="H1778" i="3"/>
  <c r="F1778" i="3"/>
  <c r="H1774" i="3"/>
  <c r="F1774" i="3"/>
  <c r="H1770" i="3"/>
  <c r="F1770" i="3"/>
  <c r="H1766" i="3"/>
  <c r="F1766" i="3"/>
  <c r="H1762" i="3"/>
  <c r="F1762" i="3"/>
  <c r="H1758" i="3"/>
  <c r="F1758" i="3"/>
  <c r="H1754" i="3"/>
  <c r="F1754" i="3"/>
  <c r="H1750" i="3"/>
  <c r="F1750" i="3"/>
  <c r="H1746" i="3"/>
  <c r="F1746" i="3"/>
  <c r="H1742" i="3"/>
  <c r="F1742" i="3"/>
  <c r="H1738" i="3"/>
  <c r="F1738" i="3"/>
  <c r="H1734" i="3"/>
  <c r="F1734" i="3"/>
  <c r="H1730" i="3"/>
  <c r="F1730" i="3"/>
  <c r="H1726" i="3"/>
  <c r="F1726" i="3"/>
  <c r="H1722" i="3"/>
  <c r="F1722" i="3"/>
  <c r="H1718" i="3"/>
  <c r="F1718" i="3"/>
  <c r="H1714" i="3"/>
  <c r="F1714" i="3"/>
  <c r="H1710" i="3"/>
  <c r="F1710" i="3"/>
  <c r="H1706" i="3"/>
  <c r="F1706" i="3"/>
  <c r="H1702" i="3"/>
  <c r="F1702" i="3"/>
  <c r="H1698" i="3"/>
  <c r="F1698" i="3"/>
  <c r="H1694" i="3"/>
  <c r="F1694" i="3"/>
  <c r="H1690" i="3"/>
  <c r="F1690" i="3"/>
  <c r="H1686" i="3"/>
  <c r="F1686" i="3"/>
  <c r="H1682" i="3"/>
  <c r="F1682" i="3"/>
  <c r="H1678" i="3"/>
  <c r="F1678" i="3"/>
  <c r="H1674" i="3"/>
  <c r="F1674" i="3"/>
  <c r="H1670" i="3"/>
  <c r="F1670" i="3"/>
  <c r="H1666" i="3"/>
  <c r="F1666" i="3"/>
  <c r="H1662" i="3"/>
  <c r="F1662" i="3"/>
  <c r="H1658" i="3"/>
  <c r="F1658" i="3"/>
  <c r="H1654" i="3"/>
  <c r="F1654" i="3"/>
  <c r="H1650" i="3"/>
  <c r="F1650" i="3"/>
  <c r="H1646" i="3"/>
  <c r="F1646" i="3"/>
  <c r="H1642" i="3"/>
  <c r="F1642" i="3"/>
  <c r="H1638" i="3"/>
  <c r="F1638" i="3"/>
  <c r="H1634" i="3"/>
  <c r="F1634" i="3"/>
  <c r="H1630" i="3"/>
  <c r="F1630" i="3"/>
  <c r="H1626" i="3"/>
  <c r="F1626" i="3"/>
  <c r="H1622" i="3"/>
  <c r="F1622" i="3"/>
  <c r="H1618" i="3"/>
  <c r="F1618" i="3"/>
  <c r="H1614" i="3"/>
  <c r="F1614" i="3"/>
  <c r="H1610" i="3"/>
  <c r="F1610" i="3"/>
  <c r="H1606" i="3"/>
  <c r="F1606" i="3"/>
  <c r="H1602" i="3"/>
  <c r="F1602" i="3"/>
  <c r="H1598" i="3"/>
  <c r="F1598" i="3"/>
  <c r="H1594" i="3"/>
  <c r="F1594" i="3"/>
  <c r="H1590" i="3"/>
  <c r="F1590" i="3"/>
  <c r="H1586" i="3"/>
  <c r="F1586" i="3"/>
  <c r="H1582" i="3"/>
  <c r="F1582" i="3"/>
  <c r="H1578" i="3"/>
  <c r="F1578" i="3"/>
  <c r="H1574" i="3"/>
  <c r="F1574" i="3"/>
  <c r="H1570" i="3"/>
  <c r="F1570" i="3"/>
  <c r="H1566" i="3"/>
  <c r="F1566" i="3"/>
  <c r="H1562" i="3"/>
  <c r="F1562" i="3"/>
  <c r="H1558" i="3"/>
  <c r="F1558" i="3"/>
  <c r="H1554" i="3"/>
  <c r="F1554" i="3"/>
  <c r="H1550" i="3"/>
  <c r="F1550" i="3"/>
  <c r="H1546" i="3"/>
  <c r="F1546" i="3"/>
  <c r="H1542" i="3"/>
  <c r="F1542" i="3"/>
  <c r="H1538" i="3"/>
  <c r="F1538" i="3"/>
  <c r="H1534" i="3"/>
  <c r="F1534" i="3"/>
  <c r="H1530" i="3"/>
  <c r="F1530" i="3"/>
  <c r="H1526" i="3"/>
  <c r="F1526" i="3"/>
  <c r="H1522" i="3"/>
  <c r="F1522" i="3"/>
  <c r="H1518" i="3"/>
  <c r="F1518" i="3"/>
  <c r="H1514" i="3"/>
  <c r="F1514" i="3"/>
  <c r="H1510" i="3"/>
  <c r="F1510" i="3"/>
  <c r="H1506" i="3"/>
  <c r="F1506" i="3"/>
  <c r="H1502" i="3"/>
  <c r="F1502" i="3"/>
  <c r="H1498" i="3"/>
  <c r="F1498" i="3"/>
  <c r="H1494" i="3"/>
  <c r="F1494" i="3"/>
  <c r="H1490" i="3"/>
  <c r="F1490" i="3"/>
  <c r="H1486" i="3"/>
  <c r="F1486" i="3"/>
  <c r="H1482" i="3"/>
  <c r="F1482" i="3"/>
  <c r="H1478" i="3"/>
  <c r="F1478" i="3"/>
  <c r="H1474" i="3"/>
  <c r="F1474" i="3"/>
  <c r="H1470" i="3"/>
  <c r="F1470" i="3"/>
  <c r="H1466" i="3"/>
  <c r="F1466" i="3"/>
  <c r="H1462" i="3"/>
  <c r="F1462" i="3"/>
  <c r="H1458" i="3"/>
  <c r="F1458" i="3"/>
  <c r="H1454" i="3"/>
  <c r="F1454" i="3"/>
  <c r="H1450" i="3"/>
  <c r="F1450" i="3"/>
  <c r="H1446" i="3"/>
  <c r="F1446" i="3"/>
  <c r="H1442" i="3"/>
  <c r="F1442" i="3"/>
  <c r="H1438" i="3"/>
  <c r="F1438" i="3"/>
  <c r="H1434" i="3"/>
  <c r="F1434" i="3"/>
  <c r="H1430" i="3"/>
  <c r="F1430" i="3"/>
  <c r="H1426" i="3"/>
  <c r="F1426" i="3"/>
  <c r="H1422" i="3"/>
  <c r="F1422" i="3"/>
  <c r="H1418" i="3"/>
  <c r="F1418" i="3"/>
  <c r="H1414" i="3"/>
  <c r="F1414" i="3"/>
  <c r="H1410" i="3"/>
  <c r="F1410" i="3"/>
  <c r="H1406" i="3"/>
  <c r="F1406" i="3"/>
  <c r="H1402" i="3"/>
  <c r="F1402" i="3"/>
  <c r="H1398" i="3"/>
  <c r="F1398" i="3"/>
  <c r="H1394" i="3"/>
  <c r="F1394" i="3"/>
  <c r="H1390" i="3"/>
  <c r="F1390" i="3"/>
  <c r="H1386" i="3"/>
  <c r="F1386" i="3"/>
  <c r="H1382" i="3"/>
  <c r="F1382" i="3"/>
  <c r="H1378" i="3"/>
  <c r="F1378" i="3"/>
  <c r="H1374" i="3"/>
  <c r="F1374" i="3"/>
  <c r="H1370" i="3"/>
  <c r="F1370" i="3"/>
  <c r="H1366" i="3"/>
  <c r="F1366" i="3"/>
  <c r="H1362" i="3"/>
  <c r="F1362" i="3"/>
  <c r="H1358" i="3"/>
  <c r="F1358" i="3"/>
  <c r="H1354" i="3"/>
  <c r="F1354" i="3"/>
  <c r="H1350" i="3"/>
  <c r="F1350" i="3"/>
  <c r="H1346" i="3"/>
  <c r="F1346" i="3"/>
  <c r="H1342" i="3"/>
  <c r="F1342" i="3"/>
  <c r="H1338" i="3"/>
  <c r="F1338" i="3"/>
  <c r="H1334" i="3"/>
  <c r="F1334" i="3"/>
  <c r="H1330" i="3"/>
  <c r="F1330" i="3"/>
  <c r="H1326" i="3"/>
  <c r="F1326" i="3"/>
  <c r="H1322" i="3"/>
  <c r="F1322" i="3"/>
  <c r="H1318" i="3"/>
  <c r="F1318" i="3"/>
  <c r="H1314" i="3"/>
  <c r="F1314" i="3"/>
  <c r="H1310" i="3"/>
  <c r="F1310" i="3"/>
  <c r="H1306" i="3"/>
  <c r="F1306" i="3"/>
  <c r="H1302" i="3"/>
  <c r="F1302" i="3"/>
  <c r="H1298" i="3"/>
  <c r="F1298" i="3"/>
  <c r="H1294" i="3"/>
  <c r="F1294" i="3"/>
  <c r="H1290" i="3"/>
  <c r="F1290" i="3"/>
  <c r="H1286" i="3"/>
  <c r="F1286" i="3"/>
  <c r="H1282" i="3"/>
  <c r="F1282" i="3"/>
  <c r="H1278" i="3"/>
  <c r="F1278" i="3"/>
  <c r="H1274" i="3"/>
  <c r="F1274" i="3"/>
  <c r="H1270" i="3"/>
  <c r="F1270" i="3"/>
  <c r="H1266" i="3"/>
  <c r="F1266" i="3"/>
  <c r="H1262" i="3"/>
  <c r="F1262" i="3"/>
  <c r="H1258" i="3"/>
  <c r="F1258" i="3"/>
  <c r="H1254" i="3"/>
  <c r="F1254" i="3"/>
  <c r="H1250" i="3"/>
  <c r="F1250" i="3"/>
  <c r="H1246" i="3"/>
  <c r="F1246" i="3"/>
  <c r="H1242" i="3"/>
  <c r="F1242" i="3"/>
  <c r="H1238" i="3"/>
  <c r="F1238" i="3"/>
  <c r="H1234" i="3"/>
  <c r="F1234" i="3"/>
  <c r="H1230" i="3"/>
  <c r="F1230" i="3"/>
  <c r="H1226" i="3"/>
  <c r="F1226" i="3"/>
  <c r="H1222" i="3"/>
  <c r="F1222" i="3"/>
  <c r="H1218" i="3"/>
  <c r="F1218" i="3"/>
  <c r="H1214" i="3"/>
  <c r="F1214" i="3"/>
  <c r="H1210" i="3"/>
  <c r="F1210" i="3"/>
  <c r="H1206" i="3"/>
  <c r="F1206" i="3"/>
  <c r="H1202" i="3"/>
  <c r="F1202" i="3"/>
  <c r="H1198" i="3"/>
  <c r="F1198" i="3"/>
  <c r="H1194" i="3"/>
  <c r="F1194" i="3"/>
  <c r="H1190" i="3"/>
  <c r="F1190" i="3"/>
  <c r="H1186" i="3"/>
  <c r="F1186" i="3"/>
  <c r="H1182" i="3"/>
  <c r="F1182" i="3"/>
  <c r="H1178" i="3"/>
  <c r="F1178" i="3"/>
  <c r="H1174" i="3"/>
  <c r="F1174" i="3"/>
  <c r="H1170" i="3"/>
  <c r="F1170" i="3"/>
  <c r="H1166" i="3"/>
  <c r="F1166" i="3"/>
  <c r="H1162" i="3"/>
  <c r="F1162" i="3"/>
  <c r="H1158" i="3"/>
  <c r="F1158" i="3"/>
  <c r="H1154" i="3"/>
  <c r="F1154" i="3"/>
  <c r="H1150" i="3"/>
  <c r="F1150" i="3"/>
  <c r="H1146" i="3"/>
  <c r="F1146" i="3"/>
  <c r="H1142" i="3"/>
  <c r="F1142" i="3"/>
  <c r="H1138" i="3"/>
  <c r="F1138" i="3"/>
  <c r="H1134" i="3"/>
  <c r="F1134" i="3"/>
  <c r="H1130" i="3"/>
  <c r="F1130" i="3"/>
  <c r="H1126" i="3"/>
  <c r="F1126" i="3"/>
  <c r="H1122" i="3"/>
  <c r="F1122" i="3"/>
  <c r="H1118" i="3"/>
  <c r="F1118" i="3"/>
  <c r="H1114" i="3"/>
  <c r="F1114" i="3"/>
  <c r="H1110" i="3"/>
  <c r="F1110" i="3"/>
  <c r="H1106" i="3"/>
  <c r="F1106" i="3"/>
  <c r="H1102" i="3"/>
  <c r="F1102" i="3"/>
  <c r="H1098" i="3"/>
  <c r="F1098" i="3"/>
  <c r="H1094" i="3"/>
  <c r="F1094" i="3"/>
  <c r="H1090" i="3"/>
  <c r="F1090" i="3"/>
  <c r="H1086" i="3"/>
  <c r="F1086" i="3"/>
  <c r="H1082" i="3"/>
  <c r="F1082" i="3"/>
  <c r="H1078" i="3"/>
  <c r="F1078" i="3"/>
  <c r="H1074" i="3"/>
  <c r="F1074" i="3"/>
  <c r="H1070" i="3"/>
  <c r="F1070" i="3"/>
  <c r="H1066" i="3"/>
  <c r="F1066" i="3"/>
  <c r="H1062" i="3"/>
  <c r="F1062" i="3"/>
  <c r="H1058" i="3"/>
  <c r="F1058" i="3"/>
  <c r="H1054" i="3"/>
  <c r="F1054" i="3"/>
  <c r="H1050" i="3"/>
  <c r="F1050" i="3"/>
  <c r="H1046" i="3"/>
  <c r="F1046" i="3"/>
  <c r="H1042" i="3"/>
  <c r="F1042" i="3"/>
  <c r="H1038" i="3"/>
  <c r="F1038" i="3"/>
  <c r="H1034" i="3"/>
  <c r="F1034" i="3"/>
  <c r="H1030" i="3"/>
  <c r="F1030" i="3"/>
  <c r="H1026" i="3"/>
  <c r="F1026" i="3"/>
  <c r="H1022" i="3"/>
  <c r="F1022" i="3"/>
  <c r="H1018" i="3"/>
  <c r="F1018" i="3"/>
  <c r="H1014" i="3"/>
  <c r="F1014" i="3"/>
  <c r="H1010" i="3"/>
  <c r="F1010" i="3"/>
  <c r="H1006" i="3"/>
  <c r="F1006" i="3"/>
  <c r="H1002" i="3"/>
  <c r="F1002" i="3"/>
  <c r="H998" i="3"/>
  <c r="F998" i="3"/>
  <c r="H994" i="3"/>
  <c r="F994" i="3"/>
  <c r="H990" i="3"/>
  <c r="F990" i="3"/>
  <c r="H986" i="3"/>
  <c r="F986" i="3"/>
  <c r="H982" i="3"/>
  <c r="F982" i="3"/>
  <c r="H978" i="3"/>
  <c r="F978" i="3"/>
  <c r="H974" i="3"/>
  <c r="F974" i="3"/>
  <c r="H970" i="3"/>
  <c r="F970" i="3"/>
  <c r="H966" i="3"/>
  <c r="F966" i="3"/>
  <c r="H962" i="3"/>
  <c r="F962" i="3"/>
  <c r="H958" i="3"/>
  <c r="F958" i="3"/>
  <c r="H954" i="3"/>
  <c r="F954" i="3"/>
  <c r="H950" i="3"/>
  <c r="F950" i="3"/>
  <c r="H946" i="3"/>
  <c r="F946" i="3"/>
  <c r="H942" i="3"/>
  <c r="F942" i="3"/>
  <c r="H938" i="3"/>
  <c r="F938" i="3"/>
  <c r="H934" i="3"/>
  <c r="F934" i="3"/>
  <c r="H930" i="3"/>
  <c r="F930" i="3"/>
  <c r="H926" i="3"/>
  <c r="F926" i="3"/>
  <c r="H922" i="3"/>
  <c r="F922" i="3"/>
  <c r="H918" i="3"/>
  <c r="F918" i="3"/>
  <c r="H914" i="3"/>
  <c r="F914" i="3"/>
  <c r="H910" i="3"/>
  <c r="F910" i="3"/>
  <c r="H906" i="3"/>
  <c r="F906" i="3"/>
  <c r="H902" i="3"/>
  <c r="F902" i="3"/>
  <c r="H898" i="3"/>
  <c r="F898" i="3"/>
  <c r="H894" i="3"/>
  <c r="F894" i="3"/>
  <c r="H890" i="3"/>
  <c r="F890" i="3"/>
  <c r="H886" i="3"/>
  <c r="F886" i="3"/>
  <c r="H882" i="3"/>
  <c r="F882" i="3"/>
  <c r="H878" i="3"/>
  <c r="F878" i="3"/>
  <c r="H874" i="3"/>
  <c r="F874" i="3"/>
  <c r="H870" i="3"/>
  <c r="F870" i="3"/>
  <c r="H866" i="3"/>
  <c r="F866" i="3"/>
  <c r="H862" i="3"/>
  <c r="F862" i="3"/>
  <c r="H858" i="3"/>
  <c r="F858" i="3"/>
  <c r="H854" i="3"/>
  <c r="F854" i="3"/>
  <c r="H850" i="3"/>
  <c r="F850" i="3"/>
  <c r="H846" i="3"/>
  <c r="F846" i="3"/>
  <c r="H842" i="3"/>
  <c r="F842" i="3"/>
  <c r="H838" i="3"/>
  <c r="F838" i="3"/>
  <c r="H834" i="3"/>
  <c r="F834" i="3"/>
  <c r="H830" i="3"/>
  <c r="F830" i="3"/>
  <c r="H826" i="3"/>
  <c r="F826" i="3"/>
  <c r="H822" i="3"/>
  <c r="F822" i="3"/>
  <c r="H818" i="3"/>
  <c r="F818" i="3"/>
  <c r="H814" i="3"/>
  <c r="F814" i="3"/>
  <c r="H810" i="3"/>
  <c r="F810" i="3"/>
  <c r="H806" i="3"/>
  <c r="F806" i="3"/>
  <c r="H802" i="3"/>
  <c r="F802" i="3"/>
  <c r="H798" i="3"/>
  <c r="F798" i="3"/>
  <c r="H794" i="3"/>
  <c r="F794" i="3"/>
  <c r="H790" i="3"/>
  <c r="F790" i="3"/>
  <c r="H786" i="3"/>
  <c r="F786" i="3"/>
  <c r="H782" i="3"/>
  <c r="F782" i="3"/>
  <c r="H778" i="3"/>
  <c r="F778" i="3"/>
  <c r="H774" i="3"/>
  <c r="F774" i="3"/>
  <c r="H770" i="3"/>
  <c r="F770" i="3"/>
  <c r="H766" i="3"/>
  <c r="F766" i="3"/>
  <c r="H762" i="3"/>
  <c r="F762" i="3"/>
  <c r="H758" i="3"/>
  <c r="F758" i="3"/>
  <c r="H754" i="3"/>
  <c r="F754" i="3"/>
  <c r="H750" i="3"/>
  <c r="F750" i="3"/>
  <c r="H746" i="3"/>
  <c r="F746" i="3"/>
  <c r="H742" i="3"/>
  <c r="F742" i="3"/>
  <c r="H738" i="3"/>
  <c r="F738" i="3"/>
  <c r="H734" i="3"/>
  <c r="F734" i="3"/>
  <c r="H730" i="3"/>
  <c r="F730" i="3"/>
  <c r="H726" i="3"/>
  <c r="F726" i="3"/>
  <c r="H722" i="3"/>
  <c r="F722" i="3"/>
  <c r="H718" i="3"/>
  <c r="F718" i="3"/>
  <c r="H714" i="3"/>
  <c r="F714" i="3"/>
  <c r="H710" i="3"/>
  <c r="F710" i="3"/>
  <c r="H706" i="3"/>
  <c r="F706" i="3"/>
  <c r="H702" i="3"/>
  <c r="F702" i="3"/>
  <c r="H698" i="3"/>
  <c r="F698" i="3"/>
  <c r="H694" i="3"/>
  <c r="F694" i="3"/>
  <c r="H690" i="3"/>
  <c r="F690" i="3"/>
  <c r="H686" i="3"/>
  <c r="F686" i="3"/>
  <c r="H682" i="3"/>
  <c r="F682" i="3"/>
  <c r="H678" i="3"/>
  <c r="F678" i="3"/>
  <c r="H674" i="3"/>
  <c r="F674" i="3"/>
  <c r="H670" i="3"/>
  <c r="F670" i="3"/>
  <c r="H666" i="3"/>
  <c r="F666" i="3"/>
  <c r="H662" i="3"/>
  <c r="F662" i="3"/>
  <c r="H658" i="3"/>
  <c r="F658" i="3"/>
  <c r="H654" i="3"/>
  <c r="F654" i="3"/>
  <c r="H650" i="3"/>
  <c r="F650" i="3"/>
  <c r="H646" i="3"/>
  <c r="F646" i="3"/>
  <c r="H642" i="3"/>
  <c r="F642" i="3"/>
  <c r="H638" i="3"/>
  <c r="F638" i="3"/>
  <c r="H634" i="3"/>
  <c r="F634" i="3"/>
  <c r="H630" i="3"/>
  <c r="F630" i="3"/>
  <c r="H626" i="3"/>
  <c r="F626" i="3"/>
  <c r="H622" i="3"/>
  <c r="F622" i="3"/>
  <c r="H618" i="3"/>
  <c r="F618" i="3"/>
  <c r="H614" i="3"/>
  <c r="F614" i="3"/>
  <c r="H610" i="3"/>
  <c r="F610" i="3"/>
  <c r="H606" i="3"/>
  <c r="F606" i="3"/>
  <c r="H602" i="3"/>
  <c r="F602" i="3"/>
  <c r="H598" i="3"/>
  <c r="F598" i="3"/>
  <c r="H594" i="3"/>
  <c r="F594" i="3"/>
  <c r="H590" i="3"/>
  <c r="F590" i="3"/>
  <c r="H586" i="3"/>
  <c r="F586" i="3"/>
  <c r="H582" i="3"/>
  <c r="F582" i="3"/>
  <c r="H578" i="3"/>
  <c r="F578" i="3"/>
  <c r="H574" i="3"/>
  <c r="F574" i="3"/>
  <c r="H570" i="3"/>
  <c r="F570" i="3"/>
  <c r="H566" i="3"/>
  <c r="F566" i="3"/>
  <c r="H562" i="3"/>
  <c r="F562" i="3"/>
  <c r="H558" i="3"/>
  <c r="F558" i="3"/>
  <c r="H554" i="3"/>
  <c r="F554" i="3"/>
  <c r="H550" i="3"/>
  <c r="F550" i="3"/>
  <c r="H546" i="3"/>
  <c r="F546" i="3"/>
  <c r="H542" i="3"/>
  <c r="F542" i="3"/>
  <c r="H538" i="3"/>
  <c r="F538" i="3"/>
  <c r="H534" i="3"/>
  <c r="F534" i="3"/>
  <c r="H530" i="3"/>
  <c r="F530" i="3"/>
  <c r="H526" i="3"/>
  <c r="F526" i="3"/>
  <c r="H522" i="3"/>
  <c r="F522" i="3"/>
  <c r="H518" i="3"/>
  <c r="F518" i="3"/>
  <c r="H514" i="3"/>
  <c r="F514" i="3"/>
  <c r="H510" i="3"/>
  <c r="F510" i="3"/>
  <c r="H506" i="3"/>
  <c r="F506" i="3"/>
  <c r="H502" i="3"/>
  <c r="F502" i="3"/>
  <c r="H498" i="3"/>
  <c r="F498" i="3"/>
  <c r="H494" i="3"/>
  <c r="F494" i="3"/>
  <c r="H490" i="3"/>
  <c r="F490" i="3"/>
  <c r="H486" i="3"/>
  <c r="F486" i="3"/>
  <c r="H482" i="3"/>
  <c r="F482" i="3"/>
  <c r="H478" i="3"/>
  <c r="F478" i="3"/>
  <c r="H474" i="3"/>
  <c r="F474" i="3"/>
  <c r="H470" i="3"/>
  <c r="F470" i="3"/>
  <c r="H466" i="3"/>
  <c r="F466" i="3"/>
  <c r="H462" i="3"/>
  <c r="F462" i="3"/>
  <c r="H458" i="3"/>
  <c r="F458" i="3"/>
  <c r="H454" i="3"/>
  <c r="F454" i="3"/>
  <c r="H450" i="3"/>
  <c r="F450" i="3"/>
  <c r="H446" i="3"/>
  <c r="F446" i="3"/>
  <c r="H442" i="3"/>
  <c r="F442" i="3"/>
  <c r="H438" i="3"/>
  <c r="F438" i="3"/>
  <c r="H434" i="3"/>
  <c r="F434" i="3"/>
  <c r="H430" i="3"/>
  <c r="F430" i="3"/>
  <c r="H426" i="3"/>
  <c r="F426" i="3"/>
  <c r="H422" i="3"/>
  <c r="F422" i="3"/>
  <c r="H418" i="3"/>
  <c r="F418" i="3"/>
  <c r="H414" i="3"/>
  <c r="F414" i="3"/>
  <c r="H410" i="3"/>
  <c r="F410" i="3"/>
  <c r="H406" i="3"/>
  <c r="F406" i="3"/>
  <c r="H402" i="3"/>
  <c r="F402" i="3"/>
  <c r="H398" i="3"/>
  <c r="F398" i="3"/>
  <c r="H394" i="3"/>
  <c r="F394" i="3"/>
  <c r="H390" i="3"/>
  <c r="F390" i="3"/>
  <c r="H386" i="3"/>
  <c r="F386" i="3"/>
  <c r="H382" i="3"/>
  <c r="F382" i="3"/>
  <c r="H378" i="3"/>
  <c r="F378" i="3"/>
  <c r="H374" i="3"/>
  <c r="F374" i="3"/>
  <c r="H370" i="3"/>
  <c r="F370" i="3"/>
  <c r="H366" i="3"/>
  <c r="F366" i="3"/>
  <c r="H362" i="3"/>
  <c r="F362" i="3"/>
  <c r="H358" i="3"/>
  <c r="F358" i="3"/>
  <c r="H354" i="3"/>
  <c r="F354" i="3"/>
  <c r="H350" i="3"/>
  <c r="F350" i="3"/>
  <c r="H346" i="3"/>
  <c r="F346" i="3"/>
  <c r="H342" i="3"/>
  <c r="F342" i="3"/>
  <c r="H338" i="3"/>
  <c r="F338" i="3"/>
  <c r="H334" i="3"/>
  <c r="F334" i="3"/>
  <c r="H330" i="3"/>
  <c r="F330" i="3"/>
  <c r="H326" i="3"/>
  <c r="F326" i="3"/>
  <c r="H322" i="3"/>
  <c r="F322" i="3"/>
  <c r="H318" i="3"/>
  <c r="F318" i="3"/>
  <c r="H314" i="3"/>
  <c r="F314" i="3"/>
  <c r="H310" i="3"/>
  <c r="F310" i="3"/>
  <c r="H306" i="3"/>
  <c r="F306" i="3"/>
  <c r="H302" i="3"/>
  <c r="F302" i="3"/>
  <c r="H298" i="3"/>
  <c r="F298" i="3"/>
  <c r="H294" i="3"/>
  <c r="F294" i="3"/>
  <c r="H290" i="3"/>
  <c r="F290" i="3"/>
  <c r="H286" i="3"/>
  <c r="F286" i="3"/>
  <c r="H282" i="3"/>
  <c r="F282" i="3"/>
  <c r="H278" i="3"/>
  <c r="F278" i="3"/>
  <c r="H274" i="3"/>
  <c r="F274" i="3"/>
  <c r="H270" i="3"/>
  <c r="F270" i="3"/>
  <c r="H266" i="3"/>
  <c r="F266" i="3"/>
  <c r="H262" i="3"/>
  <c r="F262" i="3"/>
  <c r="H258" i="3"/>
  <c r="F258" i="3"/>
  <c r="H254" i="3"/>
  <c r="F254" i="3"/>
  <c r="H250" i="3"/>
  <c r="F250" i="3"/>
  <c r="H246" i="3"/>
  <c r="F246" i="3"/>
  <c r="H242" i="3"/>
  <c r="F242" i="3"/>
  <c r="H238" i="3"/>
  <c r="F238" i="3"/>
  <c r="H234" i="3"/>
  <c r="F234" i="3"/>
  <c r="H230" i="3"/>
  <c r="F230" i="3"/>
  <c r="H226" i="3"/>
  <c r="F226" i="3"/>
  <c r="H222" i="3"/>
  <c r="F222" i="3"/>
  <c r="H218" i="3"/>
  <c r="F218" i="3"/>
  <c r="H214" i="3"/>
  <c r="F214" i="3"/>
  <c r="H210" i="3"/>
  <c r="F210" i="3"/>
  <c r="H206" i="3"/>
  <c r="F206" i="3"/>
  <c r="H202" i="3"/>
  <c r="F202" i="3"/>
  <c r="H198" i="3"/>
  <c r="F198" i="3"/>
  <c r="H194" i="3"/>
  <c r="F194" i="3"/>
  <c r="H190" i="3"/>
  <c r="F190" i="3"/>
  <c r="H186" i="3"/>
  <c r="F186" i="3"/>
  <c r="H182" i="3"/>
  <c r="F182" i="3"/>
  <c r="H178" i="3"/>
  <c r="F178" i="3"/>
  <c r="H174" i="3"/>
  <c r="F174" i="3"/>
  <c r="H170" i="3"/>
  <c r="F170" i="3"/>
  <c r="H166" i="3"/>
  <c r="F166" i="3"/>
  <c r="H162" i="3"/>
  <c r="F162" i="3"/>
  <c r="H158" i="3"/>
  <c r="F158" i="3"/>
  <c r="H154" i="3"/>
  <c r="F154" i="3"/>
  <c r="H150" i="3"/>
  <c r="F150" i="3"/>
  <c r="H146" i="3"/>
  <c r="F146" i="3"/>
  <c r="H142" i="3"/>
  <c r="F142" i="3"/>
  <c r="H138" i="3"/>
  <c r="F138" i="3"/>
  <c r="H134" i="3"/>
  <c r="F134" i="3"/>
  <c r="H130" i="3"/>
  <c r="F130" i="3"/>
  <c r="H126" i="3"/>
  <c r="F126" i="3"/>
  <c r="H122" i="3"/>
  <c r="F122" i="3"/>
  <c r="H118" i="3"/>
  <c r="F118" i="3"/>
  <c r="H114" i="3"/>
  <c r="F114" i="3"/>
  <c r="H110" i="3"/>
  <c r="F110" i="3"/>
  <c r="H106" i="3"/>
  <c r="F106" i="3"/>
  <c r="H102" i="3"/>
  <c r="F102" i="3"/>
  <c r="H98" i="3"/>
  <c r="F98" i="3"/>
  <c r="H94" i="3"/>
  <c r="F94" i="3"/>
  <c r="H90" i="3"/>
  <c r="F90" i="3"/>
  <c r="H86" i="3"/>
  <c r="F86" i="3"/>
  <c r="H82" i="3"/>
  <c r="F82" i="3"/>
  <c r="H78" i="3"/>
  <c r="F78" i="3"/>
  <c r="H74" i="3"/>
  <c r="F74" i="3"/>
  <c r="H70" i="3"/>
  <c r="F70" i="3"/>
  <c r="H66" i="3"/>
  <c r="F66" i="3"/>
  <c r="H62" i="3"/>
  <c r="F62" i="3"/>
  <c r="H58" i="3"/>
  <c r="F58" i="3"/>
  <c r="H54" i="3"/>
  <c r="F54" i="3"/>
  <c r="H50" i="3"/>
  <c r="F50" i="3"/>
  <c r="H46" i="3"/>
  <c r="F46" i="3"/>
  <c r="H42" i="3"/>
  <c r="F42" i="3"/>
  <c r="H38" i="3"/>
  <c r="F38" i="3"/>
  <c r="H34" i="3"/>
  <c r="F34" i="3"/>
  <c r="H30" i="3"/>
  <c r="F30" i="3"/>
  <c r="H26" i="3"/>
  <c r="F26" i="3"/>
  <c r="H22" i="3"/>
  <c r="F22" i="3"/>
  <c r="H18" i="3"/>
  <c r="F18" i="3"/>
  <c r="H14" i="3"/>
  <c r="F14" i="3"/>
  <c r="H10" i="3"/>
  <c r="F10" i="3"/>
  <c r="H6" i="3"/>
  <c r="F6" i="3"/>
  <c r="H2" i="3"/>
  <c r="F2" i="3"/>
  <c r="H10177" i="3"/>
  <c r="F10177" i="3"/>
  <c r="H10173" i="3"/>
  <c r="F10173" i="3"/>
  <c r="H10169" i="3"/>
  <c r="F10169" i="3"/>
  <c r="H10165" i="3"/>
  <c r="F10165" i="3"/>
  <c r="H10161" i="3"/>
  <c r="F10161" i="3"/>
  <c r="H10157" i="3"/>
  <c r="F10157" i="3"/>
  <c r="H10153" i="3"/>
  <c r="F10153" i="3"/>
  <c r="H10149" i="3"/>
  <c r="F10149" i="3"/>
  <c r="H10145" i="3"/>
  <c r="F10145" i="3"/>
  <c r="H10141" i="3"/>
  <c r="F10141" i="3"/>
  <c r="H10137" i="3"/>
  <c r="F10137" i="3"/>
  <c r="H10133" i="3"/>
  <c r="F10133" i="3"/>
  <c r="H10129" i="3"/>
  <c r="F10129" i="3"/>
  <c r="H10125" i="3"/>
  <c r="F10125" i="3"/>
  <c r="H10121" i="3"/>
  <c r="F10121" i="3"/>
  <c r="H10117" i="3"/>
  <c r="F10117" i="3"/>
  <c r="H10113" i="3"/>
  <c r="F10113" i="3"/>
  <c r="H10109" i="3"/>
  <c r="F10109" i="3"/>
  <c r="H10105" i="3"/>
  <c r="F10105" i="3"/>
  <c r="H10101" i="3"/>
  <c r="F10101" i="3"/>
  <c r="H10097" i="3"/>
  <c r="F10097" i="3"/>
  <c r="H10093" i="3"/>
  <c r="F10093" i="3"/>
  <c r="H10089" i="3"/>
  <c r="F10089" i="3"/>
  <c r="H10085" i="3"/>
  <c r="F10085" i="3"/>
  <c r="H10081" i="3"/>
  <c r="F10081" i="3"/>
  <c r="H10077" i="3"/>
  <c r="F10077" i="3"/>
  <c r="H10073" i="3"/>
  <c r="F10073" i="3"/>
  <c r="H10069" i="3"/>
  <c r="F10069" i="3"/>
  <c r="H10065" i="3"/>
  <c r="F10065" i="3"/>
  <c r="H10061" i="3"/>
  <c r="F10061" i="3"/>
  <c r="H10057" i="3"/>
  <c r="F10057" i="3"/>
  <c r="H10053" i="3"/>
  <c r="F10053" i="3"/>
  <c r="H10049" i="3"/>
  <c r="F10049" i="3"/>
  <c r="H10045" i="3"/>
  <c r="F10045" i="3"/>
  <c r="H10041" i="3"/>
  <c r="F10041" i="3"/>
  <c r="H10037" i="3"/>
  <c r="F10037" i="3"/>
  <c r="H10033" i="3"/>
  <c r="F10033" i="3"/>
  <c r="H10029" i="3"/>
  <c r="F10029" i="3"/>
  <c r="H10025" i="3"/>
  <c r="F10025" i="3"/>
  <c r="H10021" i="3"/>
  <c r="F10021" i="3"/>
  <c r="H10017" i="3"/>
  <c r="F10017" i="3"/>
  <c r="H10013" i="3"/>
  <c r="F10013" i="3"/>
  <c r="H10009" i="3"/>
  <c r="F10009" i="3"/>
  <c r="H10005" i="3"/>
  <c r="F10005" i="3"/>
  <c r="H10001" i="3"/>
  <c r="F10001" i="3"/>
  <c r="H9997" i="3"/>
  <c r="F9997" i="3"/>
  <c r="H9993" i="3"/>
  <c r="F9993" i="3"/>
  <c r="H9989" i="3"/>
  <c r="F9989" i="3"/>
  <c r="H9985" i="3"/>
  <c r="F9985" i="3"/>
  <c r="H9981" i="3"/>
  <c r="F9981" i="3"/>
  <c r="H9977" i="3"/>
  <c r="F9977" i="3"/>
  <c r="H9973" i="3"/>
  <c r="F9973" i="3"/>
  <c r="H9969" i="3"/>
  <c r="F9969" i="3"/>
  <c r="H9965" i="3"/>
  <c r="F9965" i="3"/>
  <c r="H9961" i="3"/>
  <c r="F9961" i="3"/>
  <c r="H9957" i="3"/>
  <c r="F9957" i="3"/>
  <c r="H9953" i="3"/>
  <c r="F9953" i="3"/>
  <c r="H9949" i="3"/>
  <c r="F9949" i="3"/>
  <c r="H9945" i="3"/>
  <c r="F9945" i="3"/>
  <c r="H9941" i="3"/>
  <c r="F9941" i="3"/>
  <c r="H9937" i="3"/>
  <c r="F9937" i="3"/>
  <c r="H9933" i="3"/>
  <c r="F9933" i="3"/>
  <c r="H9929" i="3"/>
  <c r="F9929" i="3"/>
  <c r="H9925" i="3"/>
  <c r="F9925" i="3"/>
  <c r="H9921" i="3"/>
  <c r="F9921" i="3"/>
  <c r="H9917" i="3"/>
  <c r="F9917" i="3"/>
  <c r="H9913" i="3"/>
  <c r="F9913" i="3"/>
  <c r="H9909" i="3"/>
  <c r="F9909" i="3"/>
  <c r="H9905" i="3"/>
  <c r="F9905" i="3"/>
  <c r="H9901" i="3"/>
  <c r="F9901" i="3"/>
  <c r="H9897" i="3"/>
  <c r="F9897" i="3"/>
  <c r="H9893" i="3"/>
  <c r="F9893" i="3"/>
  <c r="H9889" i="3"/>
  <c r="F9889" i="3"/>
  <c r="H9885" i="3"/>
  <c r="F9885" i="3"/>
  <c r="H9881" i="3"/>
  <c r="F9881" i="3"/>
  <c r="H9877" i="3"/>
  <c r="F9877" i="3"/>
  <c r="H9873" i="3"/>
  <c r="F9873" i="3"/>
  <c r="H9869" i="3"/>
  <c r="F9869" i="3"/>
  <c r="H9865" i="3"/>
  <c r="F9865" i="3"/>
  <c r="H9861" i="3"/>
  <c r="F9861" i="3"/>
  <c r="H9857" i="3"/>
  <c r="F9857" i="3"/>
  <c r="H9853" i="3"/>
  <c r="F9853" i="3"/>
  <c r="H9849" i="3"/>
  <c r="F9849" i="3"/>
  <c r="H9845" i="3"/>
  <c r="F9845" i="3"/>
  <c r="H9841" i="3"/>
  <c r="F9841" i="3"/>
  <c r="H9837" i="3"/>
  <c r="F9837" i="3"/>
  <c r="H9833" i="3"/>
  <c r="F9833" i="3"/>
  <c r="H9829" i="3"/>
  <c r="F9829" i="3"/>
  <c r="H9825" i="3"/>
  <c r="F9825" i="3"/>
  <c r="H9821" i="3"/>
  <c r="F9821" i="3"/>
  <c r="H9817" i="3"/>
  <c r="F9817" i="3"/>
  <c r="H9813" i="3"/>
  <c r="F9813" i="3"/>
  <c r="H9809" i="3"/>
  <c r="F9809" i="3"/>
  <c r="H9805" i="3"/>
  <c r="F9805" i="3"/>
  <c r="H9801" i="3"/>
  <c r="F9801" i="3"/>
  <c r="H9797" i="3"/>
  <c r="F9797" i="3"/>
  <c r="H9793" i="3"/>
  <c r="F9793" i="3"/>
  <c r="H9789" i="3"/>
  <c r="F9789" i="3"/>
  <c r="H9785" i="3"/>
  <c r="F9785" i="3"/>
  <c r="H9781" i="3"/>
  <c r="F9781" i="3"/>
  <c r="H9777" i="3"/>
  <c r="F9777" i="3"/>
  <c r="H9773" i="3"/>
  <c r="F9773" i="3"/>
  <c r="H9769" i="3"/>
  <c r="F9769" i="3"/>
  <c r="H9765" i="3"/>
  <c r="F9765" i="3"/>
  <c r="H9761" i="3"/>
  <c r="F9761" i="3"/>
  <c r="H9757" i="3"/>
  <c r="F9757" i="3"/>
  <c r="H9753" i="3"/>
  <c r="F9753" i="3"/>
  <c r="H9749" i="3"/>
  <c r="F9749" i="3"/>
  <c r="H9745" i="3"/>
  <c r="F9745" i="3"/>
  <c r="H9741" i="3"/>
  <c r="F9741" i="3"/>
  <c r="H9737" i="3"/>
  <c r="F9737" i="3"/>
  <c r="H9733" i="3"/>
  <c r="F9733" i="3"/>
  <c r="H9729" i="3"/>
  <c r="F9729" i="3"/>
  <c r="H9725" i="3"/>
  <c r="F9725" i="3"/>
  <c r="H9721" i="3"/>
  <c r="F9721" i="3"/>
  <c r="H9717" i="3"/>
  <c r="F9717" i="3"/>
  <c r="H9713" i="3"/>
  <c r="F9713" i="3"/>
  <c r="H9709" i="3"/>
  <c r="F9709" i="3"/>
  <c r="H9705" i="3"/>
  <c r="F9705" i="3"/>
  <c r="H9701" i="3"/>
  <c r="F9701" i="3"/>
  <c r="H9697" i="3"/>
  <c r="F9697" i="3"/>
  <c r="H9693" i="3"/>
  <c r="F9693" i="3"/>
  <c r="H9689" i="3"/>
  <c r="F9689" i="3"/>
  <c r="H9685" i="3"/>
  <c r="F9685" i="3"/>
  <c r="H9681" i="3"/>
  <c r="F9681" i="3"/>
  <c r="H9677" i="3"/>
  <c r="F9677" i="3"/>
  <c r="H9673" i="3"/>
  <c r="F9673" i="3"/>
  <c r="H9669" i="3"/>
  <c r="F9669" i="3"/>
  <c r="H9665" i="3"/>
  <c r="F9665" i="3"/>
  <c r="H9661" i="3"/>
  <c r="F9661" i="3"/>
  <c r="H9657" i="3"/>
  <c r="F9657" i="3"/>
  <c r="H9653" i="3"/>
  <c r="F9653" i="3"/>
  <c r="H9649" i="3"/>
  <c r="F9649" i="3"/>
  <c r="H9645" i="3"/>
  <c r="F9645" i="3"/>
  <c r="H9641" i="3"/>
  <c r="F9641" i="3"/>
  <c r="H9637" i="3"/>
  <c r="F9637" i="3"/>
  <c r="H9633" i="3"/>
  <c r="F9633" i="3"/>
  <c r="H9629" i="3"/>
  <c r="F9629" i="3"/>
  <c r="H9625" i="3"/>
  <c r="F9625" i="3"/>
  <c r="H9621" i="3"/>
  <c r="F9621" i="3"/>
  <c r="H9617" i="3"/>
  <c r="F9617" i="3"/>
  <c r="H9613" i="3"/>
  <c r="F9613" i="3"/>
  <c r="H9609" i="3"/>
  <c r="F9609" i="3"/>
  <c r="H9605" i="3"/>
  <c r="F9605" i="3"/>
  <c r="H9601" i="3"/>
  <c r="F9601" i="3"/>
  <c r="H9597" i="3"/>
  <c r="F9597" i="3"/>
  <c r="H9593" i="3"/>
  <c r="F9593" i="3"/>
  <c r="H9589" i="3"/>
  <c r="F9589" i="3"/>
  <c r="H9585" i="3"/>
  <c r="F9585" i="3"/>
  <c r="H9581" i="3"/>
  <c r="F9581" i="3"/>
  <c r="H9577" i="3"/>
  <c r="F9577" i="3"/>
  <c r="H9573" i="3"/>
  <c r="F9573" i="3"/>
  <c r="H9569" i="3"/>
  <c r="F9569" i="3"/>
  <c r="H9565" i="3"/>
  <c r="F9565" i="3"/>
  <c r="H9561" i="3"/>
  <c r="F9561" i="3"/>
  <c r="H9557" i="3"/>
  <c r="F9557" i="3"/>
  <c r="H9553" i="3"/>
  <c r="F9553" i="3"/>
  <c r="H9549" i="3"/>
  <c r="F9549" i="3"/>
  <c r="H9545" i="3"/>
  <c r="F9545" i="3"/>
  <c r="H9541" i="3"/>
  <c r="F9541" i="3"/>
  <c r="H9537" i="3"/>
  <c r="F9537" i="3"/>
  <c r="H9533" i="3"/>
  <c r="F9533" i="3"/>
  <c r="H9529" i="3"/>
  <c r="F9529" i="3"/>
  <c r="H9525" i="3"/>
  <c r="F9525" i="3"/>
  <c r="H9521" i="3"/>
  <c r="F9521" i="3"/>
  <c r="H9517" i="3"/>
  <c r="F9517" i="3"/>
  <c r="H9513" i="3"/>
  <c r="F9513" i="3"/>
  <c r="H9509" i="3"/>
  <c r="F9509" i="3"/>
  <c r="H9505" i="3"/>
  <c r="F9505" i="3"/>
  <c r="H9501" i="3"/>
  <c r="F9501" i="3"/>
  <c r="H9497" i="3"/>
  <c r="F9497" i="3"/>
  <c r="H9493" i="3"/>
  <c r="F9493" i="3"/>
  <c r="H9489" i="3"/>
  <c r="F9489" i="3"/>
  <c r="H9485" i="3"/>
  <c r="F9485" i="3"/>
  <c r="H9481" i="3"/>
  <c r="F9481" i="3"/>
  <c r="H9477" i="3"/>
  <c r="F9477" i="3"/>
  <c r="H9473" i="3"/>
  <c r="F9473" i="3"/>
  <c r="H9469" i="3"/>
  <c r="F9469" i="3"/>
  <c r="H9465" i="3"/>
  <c r="F9465" i="3"/>
  <c r="H9461" i="3"/>
  <c r="F9461" i="3"/>
  <c r="H9457" i="3"/>
  <c r="F9457" i="3"/>
  <c r="H9453" i="3"/>
  <c r="F9453" i="3"/>
  <c r="H9449" i="3"/>
  <c r="F9449" i="3"/>
  <c r="H9445" i="3"/>
  <c r="F9445" i="3"/>
  <c r="H9441" i="3"/>
  <c r="F9441" i="3"/>
  <c r="H9437" i="3"/>
  <c r="F9437" i="3"/>
  <c r="H9433" i="3"/>
  <c r="F9433" i="3"/>
  <c r="H9429" i="3"/>
  <c r="F9429" i="3"/>
  <c r="H9425" i="3"/>
  <c r="F9425" i="3"/>
  <c r="H9421" i="3"/>
  <c r="F9421" i="3"/>
  <c r="H9417" i="3"/>
  <c r="F9417" i="3"/>
  <c r="H9413" i="3"/>
  <c r="F9413" i="3"/>
  <c r="H9409" i="3"/>
  <c r="F9409" i="3"/>
  <c r="H9405" i="3"/>
  <c r="F9405" i="3"/>
  <c r="H9401" i="3"/>
  <c r="F9401" i="3"/>
  <c r="H9397" i="3"/>
  <c r="F9397" i="3"/>
  <c r="H9393" i="3"/>
  <c r="F9393" i="3"/>
  <c r="H9389" i="3"/>
  <c r="F9389" i="3"/>
  <c r="H9385" i="3"/>
  <c r="F9385" i="3"/>
  <c r="H9381" i="3"/>
  <c r="F9381" i="3"/>
  <c r="H9377" i="3"/>
  <c r="F9377" i="3"/>
  <c r="H9373" i="3"/>
  <c r="F9373" i="3"/>
  <c r="H9369" i="3"/>
  <c r="F9369" i="3"/>
  <c r="H9365" i="3"/>
  <c r="F9365" i="3"/>
  <c r="H9361" i="3"/>
  <c r="F9361" i="3"/>
  <c r="H9357" i="3"/>
  <c r="F9357" i="3"/>
  <c r="H9353" i="3"/>
  <c r="F9353" i="3"/>
  <c r="H9349" i="3"/>
  <c r="F9349" i="3"/>
  <c r="H9345" i="3"/>
  <c r="F9345" i="3"/>
  <c r="H9341" i="3"/>
  <c r="F9341" i="3"/>
  <c r="H9337" i="3"/>
  <c r="F9337" i="3"/>
  <c r="H9333" i="3"/>
  <c r="F9333" i="3"/>
  <c r="H9329" i="3"/>
  <c r="F9329" i="3"/>
  <c r="H9325" i="3"/>
  <c r="F9325" i="3"/>
  <c r="H9321" i="3"/>
  <c r="F9321" i="3"/>
  <c r="H9317" i="3"/>
  <c r="F9317" i="3"/>
  <c r="H9313" i="3"/>
  <c r="F9313" i="3"/>
  <c r="H9309" i="3"/>
  <c r="F9309" i="3"/>
  <c r="H9305" i="3"/>
  <c r="F9305" i="3"/>
  <c r="H9301" i="3"/>
  <c r="F9301" i="3"/>
  <c r="H9297" i="3"/>
  <c r="F9297" i="3"/>
  <c r="H9293" i="3"/>
  <c r="F9293" i="3"/>
  <c r="H9289" i="3"/>
  <c r="F9289" i="3"/>
  <c r="H9285" i="3"/>
  <c r="F9285" i="3"/>
  <c r="H9281" i="3"/>
  <c r="F9281" i="3"/>
  <c r="H9277" i="3"/>
  <c r="F9277" i="3"/>
  <c r="H9273" i="3"/>
  <c r="F9273" i="3"/>
  <c r="H9269" i="3"/>
  <c r="F9269" i="3"/>
  <c r="H9265" i="3"/>
  <c r="F9265" i="3"/>
  <c r="H9261" i="3"/>
  <c r="F9261" i="3"/>
  <c r="H9257" i="3"/>
  <c r="F9257" i="3"/>
  <c r="H9253" i="3"/>
  <c r="F9253" i="3"/>
  <c r="H9249" i="3"/>
  <c r="F9249" i="3"/>
  <c r="H9245" i="3"/>
  <c r="F9245" i="3"/>
  <c r="H9241" i="3"/>
  <c r="F9241" i="3"/>
  <c r="H9237" i="3"/>
  <c r="F9237" i="3"/>
  <c r="H9233" i="3"/>
  <c r="F9233" i="3"/>
  <c r="H9229" i="3"/>
  <c r="F9229" i="3"/>
  <c r="H9225" i="3"/>
  <c r="F9225" i="3"/>
  <c r="H9221" i="3"/>
  <c r="F9221" i="3"/>
  <c r="H9217" i="3"/>
  <c r="F9217" i="3"/>
  <c r="H9213" i="3"/>
  <c r="F9213" i="3"/>
  <c r="H9209" i="3"/>
  <c r="F9209" i="3"/>
  <c r="H9205" i="3"/>
  <c r="F9205" i="3"/>
  <c r="H9201" i="3"/>
  <c r="F9201" i="3"/>
  <c r="H9197" i="3"/>
  <c r="F9197" i="3"/>
  <c r="H9193" i="3"/>
  <c r="F9193" i="3"/>
  <c r="H9189" i="3"/>
  <c r="F9189" i="3"/>
  <c r="H9185" i="3"/>
  <c r="F9185" i="3"/>
  <c r="H9181" i="3"/>
  <c r="F9181" i="3"/>
  <c r="H9177" i="3"/>
  <c r="F9177" i="3"/>
  <c r="H9173" i="3"/>
  <c r="F9173" i="3"/>
  <c r="H9169" i="3"/>
  <c r="F9169" i="3"/>
  <c r="H9165" i="3"/>
  <c r="F9165" i="3"/>
  <c r="H9161" i="3"/>
  <c r="F9161" i="3"/>
  <c r="H9157" i="3"/>
  <c r="F9157" i="3"/>
  <c r="H9153" i="3"/>
  <c r="F9153" i="3"/>
  <c r="H9149" i="3"/>
  <c r="F9149" i="3"/>
  <c r="H9145" i="3"/>
  <c r="F9145" i="3"/>
  <c r="H9141" i="3"/>
  <c r="F9141" i="3"/>
  <c r="H9137" i="3"/>
  <c r="F9137" i="3"/>
  <c r="H9133" i="3"/>
  <c r="F9133" i="3"/>
  <c r="H9129" i="3"/>
  <c r="F9129" i="3"/>
  <c r="H9125" i="3"/>
  <c r="F9125" i="3"/>
  <c r="H9121" i="3"/>
  <c r="F9121" i="3"/>
  <c r="H9117" i="3"/>
  <c r="F9117" i="3"/>
  <c r="H9113" i="3"/>
  <c r="F9113" i="3"/>
  <c r="H9109" i="3"/>
  <c r="F9109" i="3"/>
  <c r="H9105" i="3"/>
  <c r="F9105" i="3"/>
  <c r="H9101" i="3"/>
  <c r="F9101" i="3"/>
  <c r="H9097" i="3"/>
  <c r="F9097" i="3"/>
  <c r="H9093" i="3"/>
  <c r="F9093" i="3"/>
  <c r="H9089" i="3"/>
  <c r="F9089" i="3"/>
  <c r="H9085" i="3"/>
  <c r="F9085" i="3"/>
  <c r="H9081" i="3"/>
  <c r="F9081" i="3"/>
  <c r="H9077" i="3"/>
  <c r="F9077" i="3"/>
  <c r="H9073" i="3"/>
  <c r="F9073" i="3"/>
  <c r="H9069" i="3"/>
  <c r="F9069" i="3"/>
  <c r="H9065" i="3"/>
  <c r="F9065" i="3"/>
  <c r="H9061" i="3"/>
  <c r="F9061" i="3"/>
  <c r="H9057" i="3"/>
  <c r="F9057" i="3"/>
  <c r="H9053" i="3"/>
  <c r="F9053" i="3"/>
  <c r="H9049" i="3"/>
  <c r="F9049" i="3"/>
  <c r="H9045" i="3"/>
  <c r="F9045" i="3"/>
  <c r="H9041" i="3"/>
  <c r="F9041" i="3"/>
  <c r="H9037" i="3"/>
  <c r="F9037" i="3"/>
  <c r="H9033" i="3"/>
  <c r="F9033" i="3"/>
  <c r="H9029" i="3"/>
  <c r="F9029" i="3"/>
  <c r="H9025" i="3"/>
  <c r="F9025" i="3"/>
  <c r="H9021" i="3"/>
  <c r="F9021" i="3"/>
  <c r="H9017" i="3"/>
  <c r="F9017" i="3"/>
  <c r="H9013" i="3"/>
  <c r="F9013" i="3"/>
  <c r="H9009" i="3"/>
  <c r="F9009" i="3"/>
  <c r="H9005" i="3"/>
  <c r="F9005" i="3"/>
  <c r="H9001" i="3"/>
  <c r="F9001" i="3"/>
  <c r="H8997" i="3"/>
  <c r="F8997" i="3"/>
  <c r="H8993" i="3"/>
  <c r="F8993" i="3"/>
  <c r="H8989" i="3"/>
  <c r="F8989" i="3"/>
  <c r="H8985" i="3"/>
  <c r="F8985" i="3"/>
  <c r="H8981" i="3"/>
  <c r="F8981" i="3"/>
  <c r="H8977" i="3"/>
  <c r="F8977" i="3"/>
  <c r="H8973" i="3"/>
  <c r="F8973" i="3"/>
  <c r="H8969" i="3"/>
  <c r="F8969" i="3"/>
  <c r="H8965" i="3"/>
  <c r="F8965" i="3"/>
  <c r="H8961" i="3"/>
  <c r="F8961" i="3"/>
  <c r="H8957" i="3"/>
  <c r="F8957" i="3"/>
  <c r="H8953" i="3"/>
  <c r="F8953" i="3"/>
  <c r="H8949" i="3"/>
  <c r="F8949" i="3"/>
  <c r="H8945" i="3"/>
  <c r="F8945" i="3"/>
  <c r="H8941" i="3"/>
  <c r="F8941" i="3"/>
  <c r="H8937" i="3"/>
  <c r="F8937" i="3"/>
  <c r="H8933" i="3"/>
  <c r="F8933" i="3"/>
  <c r="H8929" i="3"/>
  <c r="F8929" i="3"/>
  <c r="H8925" i="3"/>
  <c r="F8925" i="3"/>
  <c r="H8921" i="3"/>
  <c r="F8921" i="3"/>
  <c r="H8917" i="3"/>
  <c r="F8917" i="3"/>
  <c r="H8913" i="3"/>
  <c r="F8913" i="3"/>
  <c r="H8909" i="3"/>
  <c r="F8909" i="3"/>
  <c r="H8905" i="3"/>
  <c r="F8905" i="3"/>
  <c r="H8901" i="3"/>
  <c r="F8901" i="3"/>
  <c r="H8897" i="3"/>
  <c r="F8897" i="3"/>
  <c r="H8893" i="3"/>
  <c r="F8893" i="3"/>
  <c r="H8889" i="3"/>
  <c r="F8889" i="3"/>
  <c r="H8885" i="3"/>
  <c r="F8885" i="3"/>
  <c r="H8881" i="3"/>
  <c r="F8881" i="3"/>
  <c r="H8877" i="3"/>
  <c r="F8877" i="3"/>
  <c r="H8873" i="3"/>
  <c r="F8873" i="3"/>
  <c r="H8869" i="3"/>
  <c r="F8869" i="3"/>
  <c r="H8865" i="3"/>
  <c r="F8865" i="3"/>
  <c r="H8861" i="3"/>
  <c r="F8861" i="3"/>
  <c r="H8857" i="3"/>
  <c r="F8857" i="3"/>
  <c r="H8853" i="3"/>
  <c r="F8853" i="3"/>
  <c r="H8849" i="3"/>
  <c r="F8849" i="3"/>
  <c r="H8845" i="3"/>
  <c r="F8845" i="3"/>
  <c r="H8841" i="3"/>
  <c r="F8841" i="3"/>
  <c r="H8837" i="3"/>
  <c r="F8837" i="3"/>
  <c r="H8833" i="3"/>
  <c r="F8833" i="3"/>
  <c r="H8829" i="3"/>
  <c r="F8829" i="3"/>
  <c r="H8825" i="3"/>
  <c r="F8825" i="3"/>
  <c r="H8821" i="3"/>
  <c r="F8821" i="3"/>
  <c r="H8817" i="3"/>
  <c r="F8817" i="3"/>
  <c r="H8813" i="3"/>
  <c r="F8813" i="3"/>
  <c r="H8809" i="3"/>
  <c r="F8809" i="3"/>
  <c r="H8805" i="3"/>
  <c r="F8805" i="3"/>
  <c r="H8801" i="3"/>
  <c r="F8801" i="3"/>
  <c r="H8797" i="3"/>
  <c r="F8797" i="3"/>
  <c r="H8793" i="3"/>
  <c r="F8793" i="3"/>
  <c r="H8789" i="3"/>
  <c r="F8789" i="3"/>
  <c r="H8785" i="3"/>
  <c r="F8785" i="3"/>
  <c r="H8781" i="3"/>
  <c r="F8781" i="3"/>
  <c r="H8777" i="3"/>
  <c r="F8777" i="3"/>
  <c r="H8773" i="3"/>
  <c r="F8773" i="3"/>
  <c r="H8769" i="3"/>
  <c r="F8769" i="3"/>
  <c r="H8765" i="3"/>
  <c r="F8765" i="3"/>
  <c r="H8761" i="3"/>
  <c r="F8761" i="3"/>
  <c r="H8757" i="3"/>
  <c r="F8757" i="3"/>
  <c r="H8753" i="3"/>
  <c r="F8753" i="3"/>
  <c r="H8749" i="3"/>
  <c r="F8749" i="3"/>
  <c r="H8745" i="3"/>
  <c r="F8745" i="3"/>
  <c r="H8741" i="3"/>
  <c r="F8741" i="3"/>
  <c r="H8737" i="3"/>
  <c r="F8737" i="3"/>
  <c r="H8733" i="3"/>
  <c r="F8733" i="3"/>
  <c r="H8729" i="3"/>
  <c r="F8729" i="3"/>
  <c r="H8725" i="3"/>
  <c r="F8725" i="3"/>
  <c r="H8721" i="3"/>
  <c r="F8721" i="3"/>
  <c r="H8717" i="3"/>
  <c r="F8717" i="3"/>
  <c r="H8713" i="3"/>
  <c r="F8713" i="3"/>
  <c r="H8709" i="3"/>
  <c r="F8709" i="3"/>
  <c r="H8705" i="3"/>
  <c r="F8705" i="3"/>
  <c r="H8701" i="3"/>
  <c r="F8701" i="3"/>
  <c r="H8697" i="3"/>
  <c r="F8697" i="3"/>
  <c r="H8693" i="3"/>
  <c r="F8693" i="3"/>
  <c r="H8689" i="3"/>
  <c r="F8689" i="3"/>
  <c r="H8685" i="3"/>
  <c r="F8685" i="3"/>
  <c r="H8681" i="3"/>
  <c r="F8681" i="3"/>
  <c r="H8677" i="3"/>
  <c r="F8677" i="3"/>
  <c r="H8673" i="3"/>
  <c r="F8673" i="3"/>
  <c r="H8669" i="3"/>
  <c r="F8669" i="3"/>
  <c r="H8665" i="3"/>
  <c r="F8665" i="3"/>
  <c r="H8661" i="3"/>
  <c r="F8661" i="3"/>
  <c r="H8657" i="3"/>
  <c r="F8657" i="3"/>
  <c r="H8653" i="3"/>
  <c r="F8653" i="3"/>
  <c r="H8649" i="3"/>
  <c r="F8649" i="3"/>
  <c r="H8645" i="3"/>
  <c r="F8645" i="3"/>
  <c r="H8641" i="3"/>
  <c r="F8641" i="3"/>
  <c r="H8637" i="3"/>
  <c r="F8637" i="3"/>
  <c r="H8633" i="3"/>
  <c r="F8633" i="3"/>
  <c r="H8629" i="3"/>
  <c r="F8629" i="3"/>
  <c r="H8625" i="3"/>
  <c r="F8625" i="3"/>
  <c r="H8621" i="3"/>
  <c r="F8621" i="3"/>
  <c r="H8617" i="3"/>
  <c r="F8617" i="3"/>
  <c r="H8613" i="3"/>
  <c r="F8613" i="3"/>
  <c r="H8609" i="3"/>
  <c r="F8609" i="3"/>
  <c r="H8605" i="3"/>
  <c r="F8605" i="3"/>
  <c r="H8601" i="3"/>
  <c r="F8601" i="3"/>
  <c r="H8597" i="3"/>
  <c r="F8597" i="3"/>
  <c r="H8593" i="3"/>
  <c r="F8593" i="3"/>
  <c r="H8589" i="3"/>
  <c r="F8589" i="3"/>
  <c r="H8585" i="3"/>
  <c r="F8585" i="3"/>
  <c r="H8581" i="3"/>
  <c r="F8581" i="3"/>
  <c r="H8577" i="3"/>
  <c r="F8577" i="3"/>
  <c r="H8573" i="3"/>
  <c r="F8573" i="3"/>
  <c r="H8569" i="3"/>
  <c r="F8569" i="3"/>
  <c r="H8565" i="3"/>
  <c r="F8565" i="3"/>
  <c r="H8561" i="3"/>
  <c r="F8561" i="3"/>
  <c r="H8557" i="3"/>
  <c r="F8557" i="3"/>
  <c r="H8553" i="3"/>
  <c r="F8553" i="3"/>
  <c r="H8549" i="3"/>
  <c r="F8549" i="3"/>
  <c r="H8545" i="3"/>
  <c r="F8545" i="3"/>
  <c r="H8541" i="3"/>
  <c r="F8541" i="3"/>
  <c r="H8537" i="3"/>
  <c r="F8537" i="3"/>
  <c r="H8533" i="3"/>
  <c r="F8533" i="3"/>
  <c r="H8529" i="3"/>
  <c r="F8529" i="3"/>
  <c r="H8525" i="3"/>
  <c r="F8525" i="3"/>
  <c r="H8521" i="3"/>
  <c r="F8521" i="3"/>
  <c r="H8517" i="3"/>
  <c r="F8517" i="3"/>
  <c r="H8513" i="3"/>
  <c r="F8513" i="3"/>
  <c r="H8509" i="3"/>
  <c r="F8509" i="3"/>
  <c r="H8505" i="3"/>
  <c r="F8505" i="3"/>
  <c r="H8501" i="3"/>
  <c r="F8501" i="3"/>
  <c r="H8497" i="3"/>
  <c r="F8497" i="3"/>
  <c r="H8493" i="3"/>
  <c r="F8493" i="3"/>
  <c r="H8489" i="3"/>
  <c r="F8489" i="3"/>
  <c r="H8485" i="3"/>
  <c r="F8485" i="3"/>
  <c r="H8481" i="3"/>
  <c r="F8481" i="3"/>
  <c r="H8477" i="3"/>
  <c r="F8477" i="3"/>
  <c r="H8473" i="3"/>
  <c r="F8473" i="3"/>
  <c r="H8469" i="3"/>
  <c r="F8469" i="3"/>
  <c r="H8465" i="3"/>
  <c r="F8465" i="3"/>
  <c r="H8461" i="3"/>
  <c r="F8461" i="3"/>
  <c r="H8457" i="3"/>
  <c r="F8457" i="3"/>
  <c r="H8453" i="3"/>
  <c r="F8453" i="3"/>
  <c r="H8449" i="3"/>
  <c r="F8449" i="3"/>
  <c r="H8445" i="3"/>
  <c r="F8445" i="3"/>
  <c r="H8441" i="3"/>
  <c r="F8441" i="3"/>
  <c r="H8437" i="3"/>
  <c r="F8437" i="3"/>
  <c r="H8433" i="3"/>
  <c r="F8433" i="3"/>
  <c r="H8429" i="3"/>
  <c r="F8429" i="3"/>
  <c r="H8425" i="3"/>
  <c r="F8425" i="3"/>
  <c r="H8421" i="3"/>
  <c r="F8421" i="3"/>
  <c r="H8417" i="3"/>
  <c r="F8417" i="3"/>
  <c r="H8413" i="3"/>
  <c r="F8413" i="3"/>
  <c r="H8409" i="3"/>
  <c r="F8409" i="3"/>
  <c r="H8405" i="3"/>
  <c r="F8405" i="3"/>
  <c r="H8401" i="3"/>
  <c r="F8401" i="3"/>
  <c r="H8397" i="3"/>
  <c r="F8397" i="3"/>
  <c r="H8393" i="3"/>
  <c r="F8393" i="3"/>
  <c r="H8389" i="3"/>
  <c r="F8389" i="3"/>
  <c r="H8385" i="3"/>
  <c r="F8385" i="3"/>
  <c r="H8381" i="3"/>
  <c r="F8381" i="3"/>
  <c r="H8377" i="3"/>
  <c r="F8377" i="3"/>
  <c r="H8373" i="3"/>
  <c r="F8373" i="3"/>
  <c r="H8369" i="3"/>
  <c r="F8369" i="3"/>
  <c r="H8365" i="3"/>
  <c r="F8365" i="3"/>
  <c r="H8361" i="3"/>
  <c r="F8361" i="3"/>
  <c r="H8357" i="3"/>
  <c r="F8357" i="3"/>
  <c r="H8353" i="3"/>
  <c r="F8353" i="3"/>
  <c r="H8349" i="3"/>
  <c r="F8349" i="3"/>
  <c r="H8345" i="3"/>
  <c r="F8345" i="3"/>
  <c r="H8341" i="3"/>
  <c r="F8341" i="3"/>
  <c r="H8337" i="3"/>
  <c r="F8337" i="3"/>
  <c r="H8333" i="3"/>
  <c r="F8333" i="3"/>
  <c r="H8329" i="3"/>
  <c r="F8329" i="3"/>
  <c r="H8325" i="3"/>
  <c r="F8325" i="3"/>
  <c r="H8321" i="3"/>
  <c r="F8321" i="3"/>
  <c r="H8317" i="3"/>
  <c r="F8317" i="3"/>
  <c r="H8313" i="3"/>
  <c r="F8313" i="3"/>
  <c r="H8309" i="3"/>
  <c r="F8309" i="3"/>
  <c r="H8305" i="3"/>
  <c r="F8305" i="3"/>
  <c r="H8301" i="3"/>
  <c r="F8301" i="3"/>
  <c r="H8297" i="3"/>
  <c r="F8297" i="3"/>
  <c r="H8293" i="3"/>
  <c r="F8293" i="3"/>
  <c r="H8289" i="3"/>
  <c r="F8289" i="3"/>
  <c r="H8285" i="3"/>
  <c r="F8285" i="3"/>
  <c r="H8281" i="3"/>
  <c r="F8281" i="3"/>
  <c r="H8277" i="3"/>
  <c r="F8277" i="3"/>
  <c r="H8273" i="3"/>
  <c r="F8273" i="3"/>
  <c r="H8269" i="3"/>
  <c r="F8269" i="3"/>
  <c r="H8265" i="3"/>
  <c r="F8265" i="3"/>
  <c r="H8261" i="3"/>
  <c r="F8261" i="3"/>
  <c r="H8257" i="3"/>
  <c r="F8257" i="3"/>
  <c r="H8253" i="3"/>
  <c r="F8253" i="3"/>
  <c r="H8249" i="3"/>
  <c r="F8249" i="3"/>
  <c r="H8245" i="3"/>
  <c r="F8245" i="3"/>
  <c r="H8241" i="3"/>
  <c r="F8241" i="3"/>
  <c r="H8237" i="3"/>
  <c r="F8237" i="3"/>
  <c r="H8233" i="3"/>
  <c r="F8233" i="3"/>
  <c r="H8229" i="3"/>
  <c r="F8229" i="3"/>
  <c r="H8225" i="3"/>
  <c r="F8225" i="3"/>
  <c r="H8221" i="3"/>
  <c r="F8221" i="3"/>
  <c r="H8217" i="3"/>
  <c r="F8217" i="3"/>
  <c r="H8213" i="3"/>
  <c r="F8213" i="3"/>
  <c r="H8209" i="3"/>
  <c r="F8209" i="3"/>
  <c r="H8205" i="3"/>
  <c r="F8205" i="3"/>
  <c r="H8201" i="3"/>
  <c r="F8201" i="3"/>
  <c r="H8197" i="3"/>
  <c r="F8197" i="3"/>
  <c r="H8193" i="3"/>
  <c r="F8193" i="3"/>
  <c r="H8189" i="3"/>
  <c r="F8189" i="3"/>
  <c r="H8185" i="3"/>
  <c r="F8185" i="3"/>
  <c r="H8181" i="3"/>
  <c r="F8181" i="3"/>
  <c r="H8177" i="3"/>
  <c r="F8177" i="3"/>
  <c r="H8173" i="3"/>
  <c r="F8173" i="3"/>
  <c r="H8169" i="3"/>
  <c r="F8169" i="3"/>
  <c r="H8165" i="3"/>
  <c r="F8165" i="3"/>
  <c r="H8161" i="3"/>
  <c r="F8161" i="3"/>
  <c r="H8157" i="3"/>
  <c r="F8157" i="3"/>
  <c r="H8153" i="3"/>
  <c r="F8153" i="3"/>
  <c r="H8149" i="3"/>
  <c r="F8149" i="3"/>
  <c r="H8145" i="3"/>
  <c r="F8145" i="3"/>
  <c r="H8141" i="3"/>
  <c r="F8141" i="3"/>
  <c r="H8137" i="3"/>
  <c r="F8137" i="3"/>
  <c r="H8133" i="3"/>
  <c r="F8133" i="3"/>
  <c r="H8129" i="3"/>
  <c r="F8129" i="3"/>
  <c r="H8125" i="3"/>
  <c r="F8125" i="3"/>
  <c r="H8121" i="3"/>
  <c r="F8121" i="3"/>
  <c r="H8117" i="3"/>
  <c r="F8117" i="3"/>
  <c r="H8113" i="3"/>
  <c r="F8113" i="3"/>
  <c r="H8109" i="3"/>
  <c r="F8109" i="3"/>
  <c r="H8105" i="3"/>
  <c r="F8105" i="3"/>
  <c r="H8101" i="3"/>
  <c r="F8101" i="3"/>
  <c r="H8097" i="3"/>
  <c r="F8097" i="3"/>
  <c r="H8093" i="3"/>
  <c r="F8093" i="3"/>
  <c r="H8089" i="3"/>
  <c r="F8089" i="3"/>
  <c r="H8085" i="3"/>
  <c r="F8085" i="3"/>
  <c r="H8081" i="3"/>
  <c r="F8081" i="3"/>
  <c r="H8077" i="3"/>
  <c r="F8077" i="3"/>
  <c r="H8073" i="3"/>
  <c r="F8073" i="3"/>
  <c r="H8069" i="3"/>
  <c r="F8069" i="3"/>
  <c r="H8065" i="3"/>
  <c r="F8065" i="3"/>
  <c r="H8061" i="3"/>
  <c r="F8061" i="3"/>
  <c r="H8057" i="3"/>
  <c r="F8057" i="3"/>
  <c r="H8053" i="3"/>
  <c r="F8053" i="3"/>
  <c r="H8049" i="3"/>
  <c r="F8049" i="3"/>
  <c r="H8045" i="3"/>
  <c r="F8045" i="3"/>
  <c r="H8041" i="3"/>
  <c r="F8041" i="3"/>
  <c r="H8037" i="3"/>
  <c r="F8037" i="3"/>
  <c r="H8033" i="3"/>
  <c r="F8033" i="3"/>
  <c r="H8029" i="3"/>
  <c r="F8029" i="3"/>
  <c r="H8025" i="3"/>
  <c r="F8025" i="3"/>
  <c r="H8021" i="3"/>
  <c r="F8021" i="3"/>
  <c r="H8017" i="3"/>
  <c r="F8017" i="3"/>
  <c r="H8013" i="3"/>
  <c r="F8013" i="3"/>
  <c r="H8009" i="3"/>
  <c r="F8009" i="3"/>
  <c r="H8005" i="3"/>
  <c r="F8005" i="3"/>
  <c r="H8001" i="3"/>
  <c r="F8001" i="3"/>
  <c r="H7997" i="3"/>
  <c r="F7997" i="3"/>
  <c r="H7993" i="3"/>
  <c r="F7993" i="3"/>
  <c r="H7989" i="3"/>
  <c r="F7989" i="3"/>
  <c r="H7985" i="3"/>
  <c r="F7985" i="3"/>
  <c r="H7981" i="3"/>
  <c r="F7981" i="3"/>
  <c r="H7977" i="3"/>
  <c r="F7977" i="3"/>
  <c r="H7973" i="3"/>
  <c r="F7973" i="3"/>
  <c r="H7969" i="3"/>
  <c r="F7969" i="3"/>
  <c r="H7965" i="3"/>
  <c r="F7965" i="3"/>
  <c r="H7961" i="3"/>
  <c r="F7961" i="3"/>
  <c r="H7957" i="3"/>
  <c r="F7957" i="3"/>
  <c r="H7953" i="3"/>
  <c r="F7953" i="3"/>
  <c r="H7949" i="3"/>
  <c r="F7949" i="3"/>
  <c r="H7945" i="3"/>
  <c r="F7945" i="3"/>
  <c r="H7941" i="3"/>
  <c r="F7941" i="3"/>
  <c r="H7937" i="3"/>
  <c r="F7937" i="3"/>
  <c r="H7933" i="3"/>
  <c r="F7933" i="3"/>
  <c r="H7929" i="3"/>
  <c r="F7929" i="3"/>
  <c r="H7925" i="3"/>
  <c r="F7925" i="3"/>
  <c r="H7921" i="3"/>
  <c r="F7921" i="3"/>
  <c r="H7917" i="3"/>
  <c r="F7917" i="3"/>
  <c r="H7913" i="3"/>
  <c r="F7913" i="3"/>
  <c r="H7909" i="3"/>
  <c r="F7909" i="3"/>
  <c r="H7905" i="3"/>
  <c r="F7905" i="3"/>
  <c r="H7901" i="3"/>
  <c r="F7901" i="3"/>
  <c r="H7897" i="3"/>
  <c r="F7897" i="3"/>
  <c r="H7893" i="3"/>
  <c r="F7893" i="3"/>
  <c r="H7889" i="3"/>
  <c r="F7889" i="3"/>
  <c r="H7885" i="3"/>
  <c r="F7885" i="3"/>
  <c r="H7881" i="3"/>
  <c r="F7881" i="3"/>
  <c r="H7877" i="3"/>
  <c r="F7877" i="3"/>
  <c r="H7873" i="3"/>
  <c r="F7873" i="3"/>
  <c r="H7869" i="3"/>
  <c r="F7869" i="3"/>
  <c r="H7865" i="3"/>
  <c r="F7865" i="3"/>
  <c r="H7861" i="3"/>
  <c r="F7861" i="3"/>
  <c r="H7857" i="3"/>
  <c r="F7857" i="3"/>
  <c r="H7853" i="3"/>
  <c r="F7853" i="3"/>
  <c r="H7849" i="3"/>
  <c r="F7849" i="3"/>
  <c r="H7845" i="3"/>
  <c r="F7845" i="3"/>
  <c r="H7841" i="3"/>
  <c r="F7841" i="3"/>
  <c r="H7837" i="3"/>
  <c r="F7837" i="3"/>
  <c r="H7833" i="3"/>
  <c r="F7833" i="3"/>
  <c r="H7829" i="3"/>
  <c r="F7829" i="3"/>
  <c r="H7825" i="3"/>
  <c r="F7825" i="3"/>
  <c r="H7821" i="3"/>
  <c r="F7821" i="3"/>
  <c r="H7817" i="3"/>
  <c r="F7817" i="3"/>
  <c r="H7813" i="3"/>
  <c r="F7813" i="3"/>
  <c r="H7809" i="3"/>
  <c r="F7809" i="3"/>
  <c r="H7805" i="3"/>
  <c r="F7805" i="3"/>
  <c r="H7801" i="3"/>
  <c r="F7801" i="3"/>
  <c r="H7797" i="3"/>
  <c r="F7797" i="3"/>
  <c r="H7793" i="3"/>
  <c r="F7793" i="3"/>
  <c r="H7789" i="3"/>
  <c r="F7789" i="3"/>
  <c r="H7785" i="3"/>
  <c r="F7785" i="3"/>
  <c r="H7781" i="3"/>
  <c r="F7781" i="3"/>
  <c r="H7777" i="3"/>
  <c r="F7777" i="3"/>
  <c r="H7773" i="3"/>
  <c r="F7773" i="3"/>
  <c r="H7769" i="3"/>
  <c r="F7769" i="3"/>
  <c r="H7765" i="3"/>
  <c r="F7765" i="3"/>
  <c r="H7761" i="3"/>
  <c r="F7761" i="3"/>
  <c r="H7757" i="3"/>
  <c r="F7757" i="3"/>
  <c r="H7753" i="3"/>
  <c r="F7753" i="3"/>
  <c r="H7749" i="3"/>
  <c r="F7749" i="3"/>
  <c r="H7745" i="3"/>
  <c r="F7745" i="3"/>
  <c r="H7741" i="3"/>
  <c r="F7741" i="3"/>
  <c r="H7737" i="3"/>
  <c r="F7737" i="3"/>
  <c r="H7733" i="3"/>
  <c r="F7733" i="3"/>
  <c r="H7729" i="3"/>
  <c r="F7729" i="3"/>
  <c r="H7725" i="3"/>
  <c r="F7725" i="3"/>
  <c r="H7721" i="3"/>
  <c r="F7721" i="3"/>
  <c r="H7717" i="3"/>
  <c r="F7717" i="3"/>
  <c r="H7713" i="3"/>
  <c r="F7713" i="3"/>
  <c r="H7709" i="3"/>
  <c r="F7709" i="3"/>
  <c r="H7705" i="3"/>
  <c r="F7705" i="3"/>
  <c r="H7701" i="3"/>
  <c r="F7701" i="3"/>
  <c r="H7697" i="3"/>
  <c r="F7697" i="3"/>
  <c r="H7693" i="3"/>
  <c r="F7693" i="3"/>
  <c r="H7689" i="3"/>
  <c r="F7689" i="3"/>
  <c r="H7685" i="3"/>
  <c r="F7685" i="3"/>
  <c r="H7681" i="3"/>
  <c r="F7681" i="3"/>
  <c r="H7677" i="3"/>
  <c r="F7677" i="3"/>
  <c r="H7673" i="3"/>
  <c r="F7673" i="3"/>
  <c r="H7669" i="3"/>
  <c r="F7669" i="3"/>
  <c r="H7665" i="3"/>
  <c r="F7665" i="3"/>
  <c r="H7661" i="3"/>
  <c r="F7661" i="3"/>
  <c r="H7657" i="3"/>
  <c r="F7657" i="3"/>
  <c r="H7653" i="3"/>
  <c r="F7653" i="3"/>
  <c r="H7649" i="3"/>
  <c r="F7649" i="3"/>
  <c r="H7645" i="3"/>
  <c r="F7645" i="3"/>
  <c r="H7641" i="3"/>
  <c r="F7641" i="3"/>
  <c r="H7637" i="3"/>
  <c r="F7637" i="3"/>
  <c r="H7633" i="3"/>
  <c r="F7633" i="3"/>
  <c r="H7629" i="3"/>
  <c r="F7629" i="3"/>
  <c r="H7625" i="3"/>
  <c r="F7625" i="3"/>
  <c r="H7621" i="3"/>
  <c r="F7621" i="3"/>
  <c r="H7617" i="3"/>
  <c r="F7617" i="3"/>
  <c r="H7613" i="3"/>
  <c r="F7613" i="3"/>
  <c r="H7609" i="3"/>
  <c r="F7609" i="3"/>
  <c r="H7605" i="3"/>
  <c r="F7605" i="3"/>
  <c r="H7601" i="3"/>
  <c r="F7601" i="3"/>
  <c r="H7597" i="3"/>
  <c r="F7597" i="3"/>
  <c r="H7593" i="3"/>
  <c r="F7593" i="3"/>
  <c r="H7589" i="3"/>
  <c r="F7589" i="3"/>
  <c r="H7585" i="3"/>
  <c r="F7585" i="3"/>
  <c r="H7581" i="3"/>
  <c r="F7581" i="3"/>
  <c r="H7577" i="3"/>
  <c r="F7577" i="3"/>
  <c r="H7573" i="3"/>
  <c r="F7573" i="3"/>
  <c r="H7569" i="3"/>
  <c r="F7569" i="3"/>
  <c r="H7565" i="3"/>
  <c r="F7565" i="3"/>
  <c r="H7561" i="3"/>
  <c r="F7561" i="3"/>
  <c r="H7557" i="3"/>
  <c r="F7557" i="3"/>
  <c r="H7553" i="3"/>
  <c r="F7553" i="3"/>
  <c r="H7549" i="3"/>
  <c r="F7549" i="3"/>
  <c r="H7545" i="3"/>
  <c r="F7545" i="3"/>
  <c r="H7541" i="3"/>
  <c r="F7541" i="3"/>
  <c r="H7537" i="3"/>
  <c r="F7537" i="3"/>
  <c r="H7533" i="3"/>
  <c r="F7533" i="3"/>
  <c r="H7529" i="3"/>
  <c r="F7529" i="3"/>
  <c r="H7525" i="3"/>
  <c r="F7525" i="3"/>
  <c r="H7521" i="3"/>
  <c r="F7521" i="3"/>
  <c r="H7517" i="3"/>
  <c r="F7517" i="3"/>
  <c r="H7513" i="3"/>
  <c r="F7513" i="3"/>
  <c r="H7509" i="3"/>
  <c r="F7509" i="3"/>
  <c r="H7505" i="3"/>
  <c r="F7505" i="3"/>
  <c r="H7501" i="3"/>
  <c r="F7501" i="3"/>
  <c r="H7497" i="3"/>
  <c r="F7497" i="3"/>
  <c r="H7493" i="3"/>
  <c r="F7493" i="3"/>
  <c r="H7489" i="3"/>
  <c r="F7489" i="3"/>
  <c r="H7485" i="3"/>
  <c r="F7485" i="3"/>
  <c r="H7481" i="3"/>
  <c r="F7481" i="3"/>
  <c r="H7477" i="3"/>
  <c r="F7477" i="3"/>
  <c r="H7473" i="3"/>
  <c r="F7473" i="3"/>
  <c r="H7469" i="3"/>
  <c r="F7469" i="3"/>
  <c r="H7465" i="3"/>
  <c r="F7465" i="3"/>
  <c r="H7461" i="3"/>
  <c r="F7461" i="3"/>
  <c r="H7457" i="3"/>
  <c r="F7457" i="3"/>
  <c r="H7453" i="3"/>
  <c r="F7453" i="3"/>
  <c r="H7449" i="3"/>
  <c r="F7449" i="3"/>
  <c r="H7445" i="3"/>
  <c r="F7445" i="3"/>
  <c r="H7441" i="3"/>
  <c r="F7441" i="3"/>
  <c r="H7437" i="3"/>
  <c r="F7437" i="3"/>
  <c r="H7433" i="3"/>
  <c r="F7433" i="3"/>
  <c r="H7429" i="3"/>
  <c r="F7429" i="3"/>
  <c r="H7425" i="3"/>
  <c r="F7425" i="3"/>
  <c r="H7421" i="3"/>
  <c r="F7421" i="3"/>
  <c r="H7417" i="3"/>
  <c r="F7417" i="3"/>
  <c r="H7413" i="3"/>
  <c r="F7413" i="3"/>
  <c r="H7409" i="3"/>
  <c r="F7409" i="3"/>
  <c r="H7405" i="3"/>
  <c r="F7405" i="3"/>
  <c r="H7401" i="3"/>
  <c r="F7401" i="3"/>
  <c r="H7397" i="3"/>
  <c r="F7397" i="3"/>
  <c r="H7393" i="3"/>
  <c r="F7393" i="3"/>
  <c r="H7389" i="3"/>
  <c r="F7389" i="3"/>
  <c r="H7385" i="3"/>
  <c r="F7385" i="3"/>
  <c r="H7381" i="3"/>
  <c r="F7381" i="3"/>
  <c r="H7377" i="3"/>
  <c r="F7377" i="3"/>
  <c r="H7373" i="3"/>
  <c r="F7373" i="3"/>
  <c r="H7369" i="3"/>
  <c r="F7369" i="3"/>
  <c r="H7365" i="3"/>
  <c r="F7365" i="3"/>
  <c r="H7361" i="3"/>
  <c r="F7361" i="3"/>
  <c r="H7357" i="3"/>
  <c r="F7357" i="3"/>
  <c r="H7353" i="3"/>
  <c r="F7353" i="3"/>
  <c r="H7349" i="3"/>
  <c r="F7349" i="3"/>
  <c r="H7345" i="3"/>
  <c r="F7345" i="3"/>
  <c r="H7341" i="3"/>
  <c r="F7341" i="3"/>
  <c r="H7337" i="3"/>
  <c r="F7337" i="3"/>
  <c r="H7333" i="3"/>
  <c r="F7333" i="3"/>
  <c r="H7329" i="3"/>
  <c r="F7329" i="3"/>
  <c r="H7325" i="3"/>
  <c r="F7325" i="3"/>
  <c r="H7321" i="3"/>
  <c r="F7321" i="3"/>
  <c r="H7317" i="3"/>
  <c r="F7317" i="3"/>
  <c r="H7313" i="3"/>
  <c r="F7313" i="3"/>
  <c r="H7309" i="3"/>
  <c r="F7309" i="3"/>
  <c r="H7305" i="3"/>
  <c r="F7305" i="3"/>
  <c r="H7301" i="3"/>
  <c r="F7301" i="3"/>
  <c r="H7297" i="3"/>
  <c r="F7297" i="3"/>
  <c r="H7293" i="3"/>
  <c r="F7293" i="3"/>
  <c r="H7289" i="3"/>
  <c r="F7289" i="3"/>
  <c r="H7285" i="3"/>
  <c r="F7285" i="3"/>
  <c r="H7281" i="3"/>
  <c r="F7281" i="3"/>
  <c r="H7277" i="3"/>
  <c r="F7277" i="3"/>
  <c r="H7273" i="3"/>
  <c r="F7273" i="3"/>
  <c r="H7269" i="3"/>
  <c r="F7269" i="3"/>
  <c r="H7265" i="3"/>
  <c r="F7265" i="3"/>
  <c r="H7261" i="3"/>
  <c r="F7261" i="3"/>
  <c r="H7257" i="3"/>
  <c r="F7257" i="3"/>
  <c r="H7253" i="3"/>
  <c r="F7253" i="3"/>
  <c r="H7249" i="3"/>
  <c r="F7249" i="3"/>
  <c r="H7245" i="3"/>
  <c r="F7245" i="3"/>
  <c r="H7241" i="3"/>
  <c r="F7241" i="3"/>
  <c r="H7237" i="3"/>
  <c r="F7237" i="3"/>
  <c r="H7233" i="3"/>
  <c r="F7233" i="3"/>
  <c r="H7229" i="3"/>
  <c r="F7229" i="3"/>
  <c r="H7225" i="3"/>
  <c r="F7225" i="3"/>
  <c r="H7221" i="3"/>
  <c r="F7221" i="3"/>
  <c r="H7217" i="3"/>
  <c r="F7217" i="3"/>
  <c r="H7213" i="3"/>
  <c r="F7213" i="3"/>
  <c r="H7209" i="3"/>
  <c r="F7209" i="3"/>
  <c r="H7205" i="3"/>
  <c r="F7205" i="3"/>
  <c r="H7201" i="3"/>
  <c r="F7201" i="3"/>
  <c r="H7197" i="3"/>
  <c r="F7197" i="3"/>
  <c r="H7193" i="3"/>
  <c r="F7193" i="3"/>
  <c r="H7189" i="3"/>
  <c r="F7189" i="3"/>
  <c r="H7185" i="3"/>
  <c r="F7185" i="3"/>
  <c r="H7181" i="3"/>
  <c r="F7181" i="3"/>
  <c r="H7177" i="3"/>
  <c r="F7177" i="3"/>
  <c r="H7173" i="3"/>
  <c r="F7173" i="3"/>
  <c r="H7169" i="3"/>
  <c r="F7169" i="3"/>
  <c r="H7165" i="3"/>
  <c r="F7165" i="3"/>
  <c r="H7161" i="3"/>
  <c r="F7161" i="3"/>
  <c r="H7157" i="3"/>
  <c r="F7157" i="3"/>
  <c r="H7153" i="3"/>
  <c r="F7153" i="3"/>
  <c r="H7149" i="3"/>
  <c r="F7149" i="3"/>
  <c r="H7145" i="3"/>
  <c r="F7145" i="3"/>
  <c r="H7141" i="3"/>
  <c r="F7141" i="3"/>
  <c r="H7137" i="3"/>
  <c r="F7137" i="3"/>
  <c r="H7133" i="3"/>
  <c r="F7133" i="3"/>
  <c r="H7129" i="3"/>
  <c r="F7129" i="3"/>
  <c r="H7125" i="3"/>
  <c r="F7125" i="3"/>
  <c r="H7121" i="3"/>
  <c r="F7121" i="3"/>
  <c r="H7117" i="3"/>
  <c r="F7117" i="3"/>
  <c r="H7113" i="3"/>
  <c r="F7113" i="3"/>
  <c r="H7109" i="3"/>
  <c r="F7109" i="3"/>
  <c r="H7105" i="3"/>
  <c r="F7105" i="3"/>
  <c r="H7101" i="3"/>
  <c r="F7101" i="3"/>
  <c r="H7097" i="3"/>
  <c r="F7097" i="3"/>
  <c r="H7093" i="3"/>
  <c r="F7093" i="3"/>
  <c r="H7089" i="3"/>
  <c r="F7089" i="3"/>
  <c r="H7085" i="3"/>
  <c r="F7085" i="3"/>
  <c r="H7081" i="3"/>
  <c r="F7081" i="3"/>
  <c r="H7077" i="3"/>
  <c r="F7077" i="3"/>
  <c r="H7073" i="3"/>
  <c r="F7073" i="3"/>
  <c r="H7069" i="3"/>
  <c r="F7069" i="3"/>
  <c r="H7065" i="3"/>
  <c r="F7065" i="3"/>
  <c r="H7061" i="3"/>
  <c r="F7061" i="3"/>
  <c r="H7057" i="3"/>
  <c r="F7057" i="3"/>
  <c r="H7053" i="3"/>
  <c r="F7053" i="3"/>
  <c r="H7049" i="3"/>
  <c r="F7049" i="3"/>
  <c r="H7045" i="3"/>
  <c r="F7045" i="3"/>
  <c r="H7041" i="3"/>
  <c r="F7041" i="3"/>
  <c r="H7037" i="3"/>
  <c r="F7037" i="3"/>
  <c r="H7033" i="3"/>
  <c r="F7033" i="3"/>
  <c r="H7029" i="3"/>
  <c r="F7029" i="3"/>
  <c r="H7025" i="3"/>
  <c r="F7025" i="3"/>
  <c r="H7021" i="3"/>
  <c r="F7021" i="3"/>
  <c r="H7017" i="3"/>
  <c r="F7017" i="3"/>
  <c r="H7013" i="3"/>
  <c r="F7013" i="3"/>
  <c r="H7009" i="3"/>
  <c r="F7009" i="3"/>
  <c r="H7005" i="3"/>
  <c r="F7005" i="3"/>
  <c r="H7001" i="3"/>
  <c r="F7001" i="3"/>
  <c r="H6997" i="3"/>
  <c r="F6997" i="3"/>
  <c r="H6993" i="3"/>
  <c r="F6993" i="3"/>
  <c r="H6989" i="3"/>
  <c r="F6989" i="3"/>
  <c r="H6985" i="3"/>
  <c r="F6985" i="3"/>
  <c r="H6981" i="3"/>
  <c r="F6981" i="3"/>
  <c r="H6977" i="3"/>
  <c r="F6977" i="3"/>
  <c r="H6973" i="3"/>
  <c r="F6973" i="3"/>
  <c r="H6969" i="3"/>
  <c r="F6969" i="3"/>
  <c r="H6965" i="3"/>
  <c r="F6965" i="3"/>
  <c r="H6961" i="3"/>
  <c r="F6961" i="3"/>
  <c r="H6957" i="3"/>
  <c r="F6957" i="3"/>
  <c r="H6953" i="3"/>
  <c r="F6953" i="3"/>
  <c r="H6949" i="3"/>
  <c r="F6949" i="3"/>
  <c r="H6945" i="3"/>
  <c r="F6945" i="3"/>
  <c r="H6941" i="3"/>
  <c r="F6941" i="3"/>
  <c r="H6937" i="3"/>
  <c r="F6937" i="3"/>
  <c r="H6933" i="3"/>
  <c r="F6933" i="3"/>
  <c r="H6929" i="3"/>
  <c r="F6929" i="3"/>
  <c r="H6925" i="3"/>
  <c r="F6925" i="3"/>
  <c r="H6921" i="3"/>
  <c r="F6921" i="3"/>
  <c r="H6917" i="3"/>
  <c r="F6917" i="3"/>
  <c r="H6913" i="3"/>
  <c r="F6913" i="3"/>
  <c r="H6909" i="3"/>
  <c r="F6909" i="3"/>
  <c r="H6905" i="3"/>
  <c r="F6905" i="3"/>
  <c r="H6901" i="3"/>
  <c r="F6901" i="3"/>
  <c r="H6897" i="3"/>
  <c r="F6897" i="3"/>
  <c r="H6893" i="3"/>
  <c r="F6893" i="3"/>
  <c r="H6889" i="3"/>
  <c r="F6889" i="3"/>
  <c r="H6885" i="3"/>
  <c r="F6885" i="3"/>
  <c r="H6881" i="3"/>
  <c r="F6881" i="3"/>
  <c r="H6877" i="3"/>
  <c r="F6877" i="3"/>
  <c r="H6873" i="3"/>
  <c r="F6873" i="3"/>
  <c r="H6869" i="3"/>
  <c r="F6869" i="3"/>
  <c r="H6865" i="3"/>
  <c r="F6865" i="3"/>
  <c r="H6861" i="3"/>
  <c r="F6861" i="3"/>
  <c r="H6857" i="3"/>
  <c r="F6857" i="3"/>
  <c r="H6853" i="3"/>
  <c r="F6853" i="3"/>
  <c r="H6849" i="3"/>
  <c r="F6849" i="3"/>
  <c r="H6845" i="3"/>
  <c r="F6845" i="3"/>
  <c r="H6841" i="3"/>
  <c r="F6841" i="3"/>
  <c r="H6837" i="3"/>
  <c r="F6837" i="3"/>
  <c r="H6833" i="3"/>
  <c r="F6833" i="3"/>
  <c r="H6829" i="3"/>
  <c r="F6829" i="3"/>
  <c r="H6825" i="3"/>
  <c r="F6825" i="3"/>
  <c r="H6821" i="3"/>
  <c r="F6821" i="3"/>
  <c r="H6817" i="3"/>
  <c r="F6817" i="3"/>
  <c r="H6813" i="3"/>
  <c r="F6813" i="3"/>
  <c r="H6809" i="3"/>
  <c r="F6809" i="3"/>
  <c r="H6805" i="3"/>
  <c r="F6805" i="3"/>
  <c r="H6801" i="3"/>
  <c r="F6801" i="3"/>
  <c r="H6797" i="3"/>
  <c r="F6797" i="3"/>
  <c r="H6793" i="3"/>
  <c r="F6793" i="3"/>
  <c r="H6789" i="3"/>
  <c r="F6789" i="3"/>
  <c r="H6785" i="3"/>
  <c r="F6785" i="3"/>
  <c r="H6781" i="3"/>
  <c r="F6781" i="3"/>
  <c r="H6777" i="3"/>
  <c r="F6777" i="3"/>
  <c r="H6773" i="3"/>
  <c r="F6773" i="3"/>
  <c r="H6769" i="3"/>
  <c r="F6769" i="3"/>
  <c r="H6765" i="3"/>
  <c r="F6765" i="3"/>
  <c r="H6761" i="3"/>
  <c r="F6761" i="3"/>
  <c r="H6757" i="3"/>
  <c r="F6757" i="3"/>
  <c r="H6753" i="3"/>
  <c r="F6753" i="3"/>
  <c r="H6749" i="3"/>
  <c r="F6749" i="3"/>
  <c r="H6745" i="3"/>
  <c r="F6745" i="3"/>
  <c r="H6741" i="3"/>
  <c r="F6741" i="3"/>
  <c r="H6737" i="3"/>
  <c r="F6737" i="3"/>
  <c r="H6733" i="3"/>
  <c r="F6733" i="3"/>
  <c r="H6729" i="3"/>
  <c r="F6729" i="3"/>
  <c r="H6725" i="3"/>
  <c r="F6725" i="3"/>
  <c r="H6721" i="3"/>
  <c r="F6721" i="3"/>
  <c r="H6717" i="3"/>
  <c r="F6717" i="3"/>
  <c r="H6713" i="3"/>
  <c r="F6713" i="3"/>
  <c r="H6709" i="3"/>
  <c r="F6709" i="3"/>
  <c r="H6705" i="3"/>
  <c r="F6705" i="3"/>
  <c r="H6701" i="3"/>
  <c r="F6701" i="3"/>
  <c r="H6697" i="3"/>
  <c r="F6697" i="3"/>
  <c r="H6693" i="3"/>
  <c r="F6693" i="3"/>
  <c r="H6689" i="3"/>
  <c r="F6689" i="3"/>
  <c r="H6685" i="3"/>
  <c r="F6685" i="3"/>
  <c r="H6681" i="3"/>
  <c r="F6681" i="3"/>
  <c r="H6677" i="3"/>
  <c r="F6677" i="3"/>
  <c r="H6673" i="3"/>
  <c r="F6673" i="3"/>
  <c r="H6669" i="3"/>
  <c r="F6669" i="3"/>
  <c r="H6665" i="3"/>
  <c r="F6665" i="3"/>
  <c r="H6661" i="3"/>
  <c r="F6661" i="3"/>
  <c r="H6657" i="3"/>
  <c r="F6657" i="3"/>
  <c r="H6653" i="3"/>
  <c r="F6653" i="3"/>
  <c r="H6649" i="3"/>
  <c r="F6649" i="3"/>
  <c r="H6645" i="3"/>
  <c r="F6645" i="3"/>
  <c r="H6641" i="3"/>
  <c r="F6641" i="3"/>
  <c r="H6637" i="3"/>
  <c r="F6637" i="3"/>
  <c r="H6633" i="3"/>
  <c r="F6633" i="3"/>
  <c r="H6629" i="3"/>
  <c r="F6629" i="3"/>
  <c r="H6625" i="3"/>
  <c r="F6625" i="3"/>
  <c r="H6621" i="3"/>
  <c r="F6621" i="3"/>
  <c r="H6617" i="3"/>
  <c r="F6617" i="3"/>
  <c r="H6613" i="3"/>
  <c r="F6613" i="3"/>
  <c r="H6609" i="3"/>
  <c r="F6609" i="3"/>
  <c r="H6605" i="3"/>
  <c r="F6605" i="3"/>
  <c r="H6601" i="3"/>
  <c r="F6601" i="3"/>
  <c r="H6597" i="3"/>
  <c r="F6597" i="3"/>
  <c r="H6593" i="3"/>
  <c r="F6593" i="3"/>
  <c r="H6589" i="3"/>
  <c r="F6589" i="3"/>
  <c r="H6585" i="3"/>
  <c r="F6585" i="3"/>
  <c r="H6581" i="3"/>
  <c r="F6581" i="3"/>
  <c r="H6577" i="3"/>
  <c r="F6577" i="3"/>
  <c r="H6573" i="3"/>
  <c r="F6573" i="3"/>
  <c r="H6569" i="3"/>
  <c r="F6569" i="3"/>
  <c r="H6565" i="3"/>
  <c r="F6565" i="3"/>
  <c r="H6561" i="3"/>
  <c r="F6561" i="3"/>
  <c r="H6557" i="3"/>
  <c r="F6557" i="3"/>
  <c r="H6553" i="3"/>
  <c r="F6553" i="3"/>
  <c r="H6549" i="3"/>
  <c r="F6549" i="3"/>
  <c r="H6545" i="3"/>
  <c r="F6545" i="3"/>
  <c r="H6541" i="3"/>
  <c r="F6541" i="3"/>
  <c r="H6537" i="3"/>
  <c r="F6537" i="3"/>
  <c r="H6533" i="3"/>
  <c r="F6533" i="3"/>
  <c r="H6529" i="3"/>
  <c r="F6529" i="3"/>
  <c r="H6525" i="3"/>
  <c r="F6525" i="3"/>
  <c r="H6521" i="3"/>
  <c r="F6521" i="3"/>
  <c r="H6517" i="3"/>
  <c r="F6517" i="3"/>
  <c r="H6513" i="3"/>
  <c r="F6513" i="3"/>
  <c r="H6509" i="3"/>
  <c r="F6509" i="3"/>
  <c r="H6505" i="3"/>
  <c r="F6505" i="3"/>
  <c r="H6501" i="3"/>
  <c r="F6501" i="3"/>
  <c r="H6497" i="3"/>
  <c r="F6497" i="3"/>
  <c r="H6493" i="3"/>
  <c r="F6493" i="3"/>
  <c r="H6489" i="3"/>
  <c r="F6489" i="3"/>
  <c r="H6485" i="3"/>
  <c r="F6485" i="3"/>
  <c r="H6481" i="3"/>
  <c r="F6481" i="3"/>
  <c r="H6477" i="3"/>
  <c r="F6477" i="3"/>
  <c r="H6473" i="3"/>
  <c r="F6473" i="3"/>
  <c r="H6469" i="3"/>
  <c r="F6469" i="3"/>
  <c r="H6465" i="3"/>
  <c r="F6465" i="3"/>
  <c r="H6461" i="3"/>
  <c r="F6461" i="3"/>
  <c r="H6457" i="3"/>
  <c r="F6457" i="3"/>
  <c r="H6453" i="3"/>
  <c r="F6453" i="3"/>
  <c r="H6449" i="3"/>
  <c r="F6449" i="3"/>
  <c r="H6445" i="3"/>
  <c r="F6445" i="3"/>
  <c r="H6441" i="3"/>
  <c r="F6441" i="3"/>
  <c r="H6437" i="3"/>
  <c r="F6437" i="3"/>
  <c r="H6433" i="3"/>
  <c r="F6433" i="3"/>
  <c r="H6429" i="3"/>
  <c r="F6429" i="3"/>
  <c r="H6425" i="3"/>
  <c r="F6425" i="3"/>
  <c r="H6421" i="3"/>
  <c r="F6421" i="3"/>
  <c r="H6417" i="3"/>
  <c r="F6417" i="3"/>
  <c r="H6413" i="3"/>
  <c r="F6413" i="3"/>
  <c r="H6409" i="3"/>
  <c r="F6409" i="3"/>
  <c r="H6405" i="3"/>
  <c r="F6405" i="3"/>
  <c r="H6401" i="3"/>
  <c r="F6401" i="3"/>
  <c r="H6397" i="3"/>
  <c r="F6397" i="3"/>
  <c r="H6393" i="3"/>
  <c r="F6393" i="3"/>
  <c r="H6389" i="3"/>
  <c r="F6389" i="3"/>
  <c r="H6385" i="3"/>
  <c r="F6385" i="3"/>
  <c r="H6381" i="3"/>
  <c r="F6381" i="3"/>
  <c r="H6377" i="3"/>
  <c r="F6377" i="3"/>
  <c r="H6373" i="3"/>
  <c r="F6373" i="3"/>
  <c r="H6369" i="3"/>
  <c r="F6369" i="3"/>
  <c r="H6365" i="3"/>
  <c r="F6365" i="3"/>
  <c r="H6361" i="3"/>
  <c r="F6361" i="3"/>
  <c r="H6357" i="3"/>
  <c r="F6357" i="3"/>
  <c r="H6353" i="3"/>
  <c r="F6353" i="3"/>
  <c r="H6349" i="3"/>
  <c r="F6349" i="3"/>
  <c r="H6345" i="3"/>
  <c r="F6345" i="3"/>
  <c r="H6341" i="3"/>
  <c r="F6341" i="3"/>
  <c r="H6337" i="3"/>
  <c r="F6337" i="3"/>
  <c r="H6333" i="3"/>
  <c r="F6333" i="3"/>
  <c r="H6329" i="3"/>
  <c r="F6329" i="3"/>
  <c r="H6325" i="3"/>
  <c r="F6325" i="3"/>
  <c r="H6321" i="3"/>
  <c r="F6321" i="3"/>
  <c r="H6317" i="3"/>
  <c r="F6317" i="3"/>
  <c r="H6313" i="3"/>
  <c r="F6313" i="3"/>
  <c r="H6309" i="3"/>
  <c r="F6309" i="3"/>
  <c r="H6305" i="3"/>
  <c r="F6305" i="3"/>
  <c r="H6301" i="3"/>
  <c r="F6301" i="3"/>
  <c r="H6297" i="3"/>
  <c r="F6297" i="3"/>
  <c r="H6293" i="3"/>
  <c r="F6293" i="3"/>
  <c r="H6289" i="3"/>
  <c r="F6289" i="3"/>
  <c r="H6285" i="3"/>
  <c r="F6285" i="3"/>
  <c r="H6281" i="3"/>
  <c r="F6281" i="3"/>
  <c r="H6277" i="3"/>
  <c r="F6277" i="3"/>
  <c r="H6273" i="3"/>
  <c r="F6273" i="3"/>
  <c r="H6269" i="3"/>
  <c r="F6269" i="3"/>
  <c r="H6265" i="3"/>
  <c r="F6265" i="3"/>
  <c r="H6261" i="3"/>
  <c r="F6261" i="3"/>
  <c r="H6257" i="3"/>
  <c r="F6257" i="3"/>
  <c r="H6253" i="3"/>
  <c r="F6253" i="3"/>
  <c r="H6249" i="3"/>
  <c r="F6249" i="3"/>
  <c r="H6245" i="3"/>
  <c r="F6245" i="3"/>
  <c r="H6241" i="3"/>
  <c r="F6241" i="3"/>
  <c r="H6237" i="3"/>
  <c r="F6237" i="3"/>
  <c r="H6233" i="3"/>
  <c r="F6233" i="3"/>
  <c r="H6229" i="3"/>
  <c r="F6229" i="3"/>
  <c r="H6225" i="3"/>
  <c r="F6225" i="3"/>
  <c r="H6221" i="3"/>
  <c r="F6221" i="3"/>
  <c r="H6217" i="3"/>
  <c r="F6217" i="3"/>
  <c r="H6213" i="3"/>
  <c r="F6213" i="3"/>
  <c r="H6209" i="3"/>
  <c r="F6209" i="3"/>
  <c r="H6205" i="3"/>
  <c r="F6205" i="3"/>
  <c r="H6201" i="3"/>
  <c r="F6201" i="3"/>
  <c r="H6197" i="3"/>
  <c r="F6197" i="3"/>
  <c r="H6193" i="3"/>
  <c r="F6193" i="3"/>
  <c r="H6189" i="3"/>
  <c r="F6189" i="3"/>
  <c r="H6185" i="3"/>
  <c r="F6185" i="3"/>
  <c r="H6181" i="3"/>
  <c r="F6181" i="3"/>
  <c r="H6177" i="3"/>
  <c r="F6177" i="3"/>
  <c r="H6173" i="3"/>
  <c r="F6173" i="3"/>
  <c r="H6169" i="3"/>
  <c r="F6169" i="3"/>
  <c r="H6165" i="3"/>
  <c r="F6165" i="3"/>
  <c r="H6161" i="3"/>
  <c r="F6161" i="3"/>
  <c r="H6157" i="3"/>
  <c r="F6157" i="3"/>
  <c r="H6153" i="3"/>
  <c r="F6153" i="3"/>
  <c r="H6149" i="3"/>
  <c r="F6149" i="3"/>
  <c r="H6145" i="3"/>
  <c r="F6145" i="3"/>
  <c r="H6141" i="3"/>
  <c r="F6141" i="3"/>
  <c r="H6137" i="3"/>
  <c r="F6137" i="3"/>
  <c r="H6133" i="3"/>
  <c r="F6133" i="3"/>
  <c r="H6129" i="3"/>
  <c r="F6129" i="3"/>
  <c r="H6125" i="3"/>
  <c r="F6125" i="3"/>
  <c r="H6121" i="3"/>
  <c r="F6121" i="3"/>
  <c r="H6117" i="3"/>
  <c r="F6117" i="3"/>
  <c r="H6113" i="3"/>
  <c r="F6113" i="3"/>
  <c r="H6109" i="3"/>
  <c r="F6109" i="3"/>
  <c r="H6105" i="3"/>
  <c r="F6105" i="3"/>
  <c r="H6101" i="3"/>
  <c r="F6101" i="3"/>
  <c r="H6097" i="3"/>
  <c r="F6097" i="3"/>
  <c r="H6093" i="3"/>
  <c r="F6093" i="3"/>
  <c r="H6089" i="3"/>
  <c r="F6089" i="3"/>
  <c r="H6085" i="3"/>
  <c r="F6085" i="3"/>
  <c r="H6081" i="3"/>
  <c r="F6081" i="3"/>
  <c r="H6077" i="3"/>
  <c r="F6077" i="3"/>
  <c r="H6073" i="3"/>
  <c r="F6073" i="3"/>
  <c r="H6069" i="3"/>
  <c r="F6069" i="3"/>
  <c r="H6065" i="3"/>
  <c r="F6065" i="3"/>
  <c r="H6061" i="3"/>
  <c r="F6061" i="3"/>
  <c r="H6057" i="3"/>
  <c r="F6057" i="3"/>
  <c r="H6053" i="3"/>
  <c r="F6053" i="3"/>
  <c r="H6049" i="3"/>
  <c r="F6049" i="3"/>
  <c r="H6045" i="3"/>
  <c r="F6045" i="3"/>
  <c r="H6041" i="3"/>
  <c r="F6041" i="3"/>
  <c r="H6037" i="3"/>
  <c r="F6037" i="3"/>
  <c r="H6033" i="3"/>
  <c r="F6033" i="3"/>
  <c r="H6029" i="3"/>
  <c r="F6029" i="3"/>
  <c r="H6025" i="3"/>
  <c r="F6025" i="3"/>
  <c r="H6021" i="3"/>
  <c r="F6021" i="3"/>
  <c r="H6017" i="3"/>
  <c r="F6017" i="3"/>
  <c r="H6013" i="3"/>
  <c r="F6013" i="3"/>
  <c r="H6009" i="3"/>
  <c r="F6009" i="3"/>
  <c r="H6005" i="3"/>
  <c r="F6005" i="3"/>
  <c r="H6001" i="3"/>
  <c r="F6001" i="3"/>
  <c r="H5997" i="3"/>
  <c r="F5997" i="3"/>
  <c r="H5993" i="3"/>
  <c r="F5993" i="3"/>
  <c r="H5989" i="3"/>
  <c r="F5989" i="3"/>
  <c r="H5985" i="3"/>
  <c r="F5985" i="3"/>
  <c r="H5981" i="3"/>
  <c r="F5981" i="3"/>
  <c r="H5977" i="3"/>
  <c r="F5977" i="3"/>
  <c r="H5973" i="3"/>
  <c r="F5973" i="3"/>
  <c r="H5969" i="3"/>
  <c r="F5969" i="3"/>
  <c r="H5965" i="3"/>
  <c r="F5965" i="3"/>
  <c r="H5961" i="3"/>
  <c r="F5961" i="3"/>
  <c r="H5957" i="3"/>
  <c r="F5957" i="3"/>
  <c r="H5953" i="3"/>
  <c r="F5953" i="3"/>
  <c r="H5949" i="3"/>
  <c r="F5949" i="3"/>
  <c r="H5945" i="3"/>
  <c r="F5945" i="3"/>
  <c r="H5941" i="3"/>
  <c r="F5941" i="3"/>
  <c r="H5937" i="3"/>
  <c r="F5937" i="3"/>
  <c r="H5933" i="3"/>
  <c r="F5933" i="3"/>
  <c r="H5929" i="3"/>
  <c r="F5929" i="3"/>
  <c r="H5925" i="3"/>
  <c r="F5925" i="3"/>
  <c r="H5921" i="3"/>
  <c r="F5921" i="3"/>
  <c r="H5917" i="3"/>
  <c r="F5917" i="3"/>
  <c r="H5913" i="3"/>
  <c r="F5913" i="3"/>
  <c r="H5909" i="3"/>
  <c r="F5909" i="3"/>
  <c r="H5905" i="3"/>
  <c r="F5905" i="3"/>
  <c r="H5901" i="3"/>
  <c r="F5901" i="3"/>
  <c r="H5897" i="3"/>
  <c r="F5897" i="3"/>
  <c r="H5893" i="3"/>
  <c r="F5893" i="3"/>
  <c r="H5889" i="3"/>
  <c r="F5889" i="3"/>
  <c r="H5885" i="3"/>
  <c r="F5885" i="3"/>
  <c r="H5881" i="3"/>
  <c r="F5881" i="3"/>
  <c r="H5877" i="3"/>
  <c r="F5877" i="3"/>
  <c r="H5873" i="3"/>
  <c r="F5873" i="3"/>
  <c r="H5869" i="3"/>
  <c r="F5869" i="3"/>
  <c r="H5865" i="3"/>
  <c r="F5865" i="3"/>
  <c r="H5861" i="3"/>
  <c r="F5861" i="3"/>
  <c r="H5857" i="3"/>
  <c r="F5857" i="3"/>
  <c r="H5853" i="3"/>
  <c r="F5853" i="3"/>
  <c r="H5849" i="3"/>
  <c r="F5849" i="3"/>
  <c r="H5845" i="3"/>
  <c r="F5845" i="3"/>
  <c r="H5841" i="3"/>
  <c r="F5841" i="3"/>
  <c r="H5837" i="3"/>
  <c r="F5837" i="3"/>
  <c r="H5833" i="3"/>
  <c r="F5833" i="3"/>
  <c r="H5829" i="3"/>
  <c r="F5829" i="3"/>
  <c r="H5825" i="3"/>
  <c r="F5825" i="3"/>
  <c r="H5821" i="3"/>
  <c r="F5821" i="3"/>
  <c r="H5817" i="3"/>
  <c r="F5817" i="3"/>
  <c r="H5813" i="3"/>
  <c r="F5813" i="3"/>
  <c r="H5809" i="3"/>
  <c r="F5809" i="3"/>
  <c r="H5805" i="3"/>
  <c r="F5805" i="3"/>
  <c r="H5801" i="3"/>
  <c r="F5801" i="3"/>
  <c r="H5797" i="3"/>
  <c r="F5797" i="3"/>
  <c r="H5793" i="3"/>
  <c r="F5793" i="3"/>
  <c r="H5789" i="3"/>
  <c r="F5789" i="3"/>
  <c r="H5785" i="3"/>
  <c r="F5785" i="3"/>
  <c r="H5781" i="3"/>
  <c r="F5781" i="3"/>
  <c r="H5777" i="3"/>
  <c r="F5777" i="3"/>
  <c r="H5773" i="3"/>
  <c r="F5773" i="3"/>
  <c r="H5769" i="3"/>
  <c r="F5769" i="3"/>
  <c r="H5765" i="3"/>
  <c r="F5765" i="3"/>
  <c r="H5761" i="3"/>
  <c r="F5761" i="3"/>
  <c r="H5757" i="3"/>
  <c r="F5757" i="3"/>
  <c r="H5753" i="3"/>
  <c r="F5753" i="3"/>
  <c r="H5749" i="3"/>
  <c r="F5749" i="3"/>
  <c r="H5745" i="3"/>
  <c r="F5745" i="3"/>
  <c r="H5741" i="3"/>
  <c r="F5741" i="3"/>
  <c r="H5737" i="3"/>
  <c r="F5737" i="3"/>
  <c r="H5733" i="3"/>
  <c r="F5733" i="3"/>
  <c r="H5729" i="3"/>
  <c r="F5729" i="3"/>
  <c r="H5725" i="3"/>
  <c r="F5725" i="3"/>
  <c r="H5721" i="3"/>
  <c r="F5721" i="3"/>
  <c r="H5717" i="3"/>
  <c r="F5717" i="3"/>
  <c r="H5713" i="3"/>
  <c r="F5713" i="3"/>
  <c r="H5709" i="3"/>
  <c r="F5709" i="3"/>
  <c r="H5705" i="3"/>
  <c r="F5705" i="3"/>
  <c r="H5701" i="3"/>
  <c r="F5701" i="3"/>
  <c r="H5697" i="3"/>
  <c r="F5697" i="3"/>
  <c r="H5693" i="3"/>
  <c r="F5693" i="3"/>
  <c r="H5689" i="3"/>
  <c r="F5689" i="3"/>
  <c r="H5685" i="3"/>
  <c r="F5685" i="3"/>
  <c r="H5681" i="3"/>
  <c r="F5681" i="3"/>
  <c r="H5677" i="3"/>
  <c r="F5677" i="3"/>
  <c r="H5673" i="3"/>
  <c r="F5673" i="3"/>
  <c r="H5669" i="3"/>
  <c r="F5669" i="3"/>
  <c r="H5665" i="3"/>
  <c r="F5665" i="3"/>
  <c r="H5661" i="3"/>
  <c r="F5661" i="3"/>
  <c r="H5657" i="3"/>
  <c r="F5657" i="3"/>
  <c r="H5653" i="3"/>
  <c r="F5653" i="3"/>
  <c r="H5649" i="3"/>
  <c r="F5649" i="3"/>
  <c r="H5645" i="3"/>
  <c r="F5645" i="3"/>
  <c r="H5641" i="3"/>
  <c r="F5641" i="3"/>
  <c r="H5637" i="3"/>
  <c r="F5637" i="3"/>
  <c r="H5633" i="3"/>
  <c r="F5633" i="3"/>
  <c r="H5629" i="3"/>
  <c r="F5629" i="3"/>
  <c r="H5625" i="3"/>
  <c r="F5625" i="3"/>
  <c r="H5621" i="3"/>
  <c r="F5621" i="3"/>
  <c r="H5617" i="3"/>
  <c r="F5617" i="3"/>
  <c r="H5613" i="3"/>
  <c r="F5613" i="3"/>
  <c r="H5609" i="3"/>
  <c r="F5609" i="3"/>
  <c r="H5605" i="3"/>
  <c r="F5605" i="3"/>
  <c r="H5601" i="3"/>
  <c r="F5601" i="3"/>
  <c r="H5597" i="3"/>
  <c r="F5597" i="3"/>
  <c r="H5593" i="3"/>
  <c r="F5593" i="3"/>
  <c r="H5589" i="3"/>
  <c r="F5589" i="3"/>
  <c r="H5585" i="3"/>
  <c r="F5585" i="3"/>
  <c r="H5581" i="3"/>
  <c r="F5581" i="3"/>
  <c r="H5577" i="3"/>
  <c r="F5577" i="3"/>
  <c r="H5573" i="3"/>
  <c r="F5573" i="3"/>
  <c r="H5569" i="3"/>
  <c r="F5569" i="3"/>
  <c r="H5565" i="3"/>
  <c r="F5565" i="3"/>
  <c r="H5561" i="3"/>
  <c r="F5561" i="3"/>
  <c r="H5557" i="3"/>
  <c r="F5557" i="3"/>
  <c r="H5553" i="3"/>
  <c r="F5553" i="3"/>
  <c r="H5549" i="3"/>
  <c r="F5549" i="3"/>
  <c r="H5545" i="3"/>
  <c r="F5545" i="3"/>
  <c r="H5541" i="3"/>
  <c r="F5541" i="3"/>
  <c r="H5537" i="3"/>
  <c r="F5537" i="3"/>
  <c r="H5533" i="3"/>
  <c r="F5533" i="3"/>
  <c r="H5529" i="3"/>
  <c r="F5529" i="3"/>
  <c r="H5525" i="3"/>
  <c r="F5525" i="3"/>
  <c r="H5521" i="3"/>
  <c r="F5521" i="3"/>
  <c r="H5517" i="3"/>
  <c r="F5517" i="3"/>
  <c r="H5513" i="3"/>
  <c r="F5513" i="3"/>
  <c r="H5509" i="3"/>
  <c r="F5509" i="3"/>
  <c r="H5505" i="3"/>
  <c r="F5505" i="3"/>
  <c r="H5501" i="3"/>
  <c r="F5501" i="3"/>
  <c r="H5497" i="3"/>
  <c r="F5497" i="3"/>
  <c r="H5493" i="3"/>
  <c r="F5493" i="3"/>
  <c r="H5489" i="3"/>
  <c r="F5489" i="3"/>
  <c r="H5485" i="3"/>
  <c r="F5485" i="3"/>
  <c r="H5481" i="3"/>
  <c r="F5481" i="3"/>
  <c r="H5477" i="3"/>
  <c r="F5477" i="3"/>
  <c r="H5473" i="3"/>
  <c r="F5473" i="3"/>
  <c r="H5469" i="3"/>
  <c r="F5469" i="3"/>
  <c r="H5465" i="3"/>
  <c r="F5465" i="3"/>
  <c r="H5461" i="3"/>
  <c r="F5461" i="3"/>
  <c r="H5457" i="3"/>
  <c r="F5457" i="3"/>
  <c r="H5453" i="3"/>
  <c r="F5453" i="3"/>
  <c r="H5449" i="3"/>
  <c r="F5449" i="3"/>
  <c r="H5445" i="3"/>
  <c r="F5445" i="3"/>
  <c r="H5441" i="3"/>
  <c r="F5441" i="3"/>
  <c r="H5437" i="3"/>
  <c r="F5437" i="3"/>
  <c r="H5433" i="3"/>
  <c r="F5433" i="3"/>
  <c r="H5429" i="3"/>
  <c r="F5429" i="3"/>
  <c r="H5425" i="3"/>
  <c r="F5425" i="3"/>
  <c r="H5421" i="3"/>
  <c r="F5421" i="3"/>
  <c r="H5417" i="3"/>
  <c r="F5417" i="3"/>
  <c r="H5413" i="3"/>
  <c r="F5413" i="3"/>
  <c r="H5409" i="3"/>
  <c r="F5409" i="3"/>
  <c r="H5405" i="3"/>
  <c r="F5405" i="3"/>
  <c r="H5401" i="3"/>
  <c r="F5401" i="3"/>
  <c r="H5397" i="3"/>
  <c r="F5397" i="3"/>
  <c r="H5393" i="3"/>
  <c r="F5393" i="3"/>
  <c r="H5389" i="3"/>
  <c r="F5389" i="3"/>
  <c r="H5385" i="3"/>
  <c r="F5385" i="3"/>
  <c r="H5381" i="3"/>
  <c r="F5381" i="3"/>
  <c r="H5377" i="3"/>
  <c r="F5377" i="3"/>
  <c r="H5373" i="3"/>
  <c r="F5373" i="3"/>
  <c r="H5369" i="3"/>
  <c r="F5369" i="3"/>
  <c r="H5365" i="3"/>
  <c r="F5365" i="3"/>
  <c r="H5361" i="3"/>
  <c r="F5361" i="3"/>
  <c r="H5357" i="3"/>
  <c r="F5357" i="3"/>
  <c r="H5353" i="3"/>
  <c r="F5353" i="3"/>
  <c r="H5349" i="3"/>
  <c r="F5349" i="3"/>
  <c r="H5345" i="3"/>
  <c r="F5345" i="3"/>
  <c r="H5341" i="3"/>
  <c r="F5341" i="3"/>
  <c r="H5337" i="3"/>
  <c r="F5337" i="3"/>
  <c r="H5333" i="3"/>
  <c r="F5333" i="3"/>
  <c r="H5329" i="3"/>
  <c r="F5329" i="3"/>
  <c r="H5325" i="3"/>
  <c r="F5325" i="3"/>
  <c r="H5321" i="3"/>
  <c r="F5321" i="3"/>
  <c r="H5317" i="3"/>
  <c r="F5317" i="3"/>
  <c r="H5313" i="3"/>
  <c r="F5313" i="3"/>
  <c r="H5309" i="3"/>
  <c r="F5309" i="3"/>
  <c r="H5305" i="3"/>
  <c r="F5305" i="3"/>
  <c r="H5301" i="3"/>
  <c r="F5301" i="3"/>
  <c r="H5297" i="3"/>
  <c r="F5297" i="3"/>
  <c r="H5293" i="3"/>
  <c r="F5293" i="3"/>
  <c r="H5289" i="3"/>
  <c r="F5289" i="3"/>
  <c r="H5285" i="3"/>
  <c r="F5285" i="3"/>
  <c r="H5281" i="3"/>
  <c r="F5281" i="3"/>
  <c r="H5277" i="3"/>
  <c r="F5277" i="3"/>
  <c r="H5273" i="3"/>
  <c r="F5273" i="3"/>
  <c r="H5269" i="3"/>
  <c r="F5269" i="3"/>
  <c r="H5265" i="3"/>
  <c r="F5265" i="3"/>
  <c r="H5261" i="3"/>
  <c r="F5261" i="3"/>
  <c r="H5257" i="3"/>
  <c r="F5257" i="3"/>
  <c r="H5253" i="3"/>
  <c r="F5253" i="3"/>
  <c r="H5249" i="3"/>
  <c r="F5249" i="3"/>
  <c r="H5245" i="3"/>
  <c r="F5245" i="3"/>
  <c r="H5241" i="3"/>
  <c r="F5241" i="3"/>
  <c r="H5237" i="3"/>
  <c r="F5237" i="3"/>
  <c r="H5233" i="3"/>
  <c r="F5233" i="3"/>
  <c r="H5229" i="3"/>
  <c r="F5229" i="3"/>
  <c r="H5225" i="3"/>
  <c r="F5225" i="3"/>
  <c r="H5221" i="3"/>
  <c r="F5221" i="3"/>
  <c r="H5217" i="3"/>
  <c r="F5217" i="3"/>
  <c r="H5213" i="3"/>
  <c r="F5213" i="3"/>
  <c r="H5209" i="3"/>
  <c r="F5209" i="3"/>
  <c r="H5205" i="3"/>
  <c r="F5205" i="3"/>
  <c r="H5201" i="3"/>
  <c r="F5201" i="3"/>
  <c r="H5197" i="3"/>
  <c r="F5197" i="3"/>
  <c r="H5193" i="3"/>
  <c r="F5193" i="3"/>
  <c r="H5189" i="3"/>
  <c r="F5189" i="3"/>
  <c r="H5185" i="3"/>
  <c r="F5185" i="3"/>
  <c r="H5181" i="3"/>
  <c r="F5181" i="3"/>
  <c r="H5177" i="3"/>
  <c r="F5177" i="3"/>
  <c r="H5173" i="3"/>
  <c r="F5173" i="3"/>
  <c r="H5169" i="3"/>
  <c r="F5169" i="3"/>
  <c r="H5165" i="3"/>
  <c r="F5165" i="3"/>
  <c r="H5161" i="3"/>
  <c r="F5161" i="3"/>
  <c r="H5157" i="3"/>
  <c r="F5157" i="3"/>
  <c r="H5153" i="3"/>
  <c r="F5153" i="3"/>
  <c r="H5149" i="3"/>
  <c r="F5149" i="3"/>
  <c r="H5145" i="3"/>
  <c r="F5145" i="3"/>
  <c r="H5141" i="3"/>
  <c r="F5141" i="3"/>
  <c r="H5137" i="3"/>
  <c r="F5137" i="3"/>
  <c r="H5133" i="3"/>
  <c r="F5133" i="3"/>
  <c r="H5129" i="3"/>
  <c r="F5129" i="3"/>
  <c r="H5125" i="3"/>
  <c r="F5125" i="3"/>
  <c r="H5121" i="3"/>
  <c r="F5121" i="3"/>
  <c r="H5117" i="3"/>
  <c r="F5117" i="3"/>
  <c r="H5113" i="3"/>
  <c r="F5113" i="3"/>
  <c r="H5109" i="3"/>
  <c r="F5109" i="3"/>
  <c r="H5105" i="3"/>
  <c r="F5105" i="3"/>
  <c r="H5101" i="3"/>
  <c r="F5101" i="3"/>
  <c r="H5097" i="3"/>
  <c r="F5097" i="3"/>
  <c r="H5093" i="3"/>
  <c r="F5093" i="3"/>
  <c r="H5089" i="3"/>
  <c r="F5089" i="3"/>
  <c r="H5085" i="3"/>
  <c r="F5085" i="3"/>
  <c r="H5081" i="3"/>
  <c r="F5081" i="3"/>
  <c r="H5077" i="3"/>
  <c r="F5077" i="3"/>
  <c r="H5073" i="3"/>
  <c r="F5073" i="3"/>
  <c r="H5069" i="3"/>
  <c r="F5069" i="3"/>
  <c r="H5065" i="3"/>
  <c r="F5065" i="3"/>
  <c r="H5061" i="3"/>
  <c r="F5061" i="3"/>
  <c r="H5057" i="3"/>
  <c r="F5057" i="3"/>
  <c r="H5053" i="3"/>
  <c r="F5053" i="3"/>
  <c r="H5049" i="3"/>
  <c r="F5049" i="3"/>
  <c r="H5045" i="3"/>
  <c r="F5045" i="3"/>
  <c r="H5041" i="3"/>
  <c r="F5041" i="3"/>
  <c r="H5037" i="3"/>
  <c r="F5037" i="3"/>
  <c r="H5033" i="3"/>
  <c r="F5033" i="3"/>
  <c r="H5029" i="3"/>
  <c r="F5029" i="3"/>
  <c r="H5025" i="3"/>
  <c r="F5025" i="3"/>
  <c r="H5021" i="3"/>
  <c r="F5021" i="3"/>
  <c r="H5017" i="3"/>
  <c r="F5017" i="3"/>
  <c r="H5013" i="3"/>
  <c r="F5013" i="3"/>
  <c r="H5009" i="3"/>
  <c r="F5009" i="3"/>
  <c r="H5005" i="3"/>
  <c r="F5005" i="3"/>
  <c r="H5001" i="3"/>
  <c r="F5001" i="3"/>
  <c r="H4997" i="3"/>
  <c r="F4997" i="3"/>
  <c r="H4993" i="3"/>
  <c r="F4993" i="3"/>
  <c r="H4989" i="3"/>
  <c r="F4989" i="3"/>
  <c r="H4985" i="3"/>
  <c r="F4985" i="3"/>
  <c r="H4981" i="3"/>
  <c r="F4981" i="3"/>
  <c r="H4977" i="3"/>
  <c r="F4977" i="3"/>
  <c r="H4973" i="3"/>
  <c r="F4973" i="3"/>
  <c r="H4969" i="3"/>
  <c r="F4969" i="3"/>
  <c r="H4965" i="3"/>
  <c r="F4965" i="3"/>
  <c r="H4961" i="3"/>
  <c r="F4961" i="3"/>
  <c r="H4957" i="3"/>
  <c r="F4957" i="3"/>
  <c r="H4953" i="3"/>
  <c r="F4953" i="3"/>
  <c r="H4949" i="3"/>
  <c r="F4949" i="3"/>
  <c r="H4945" i="3"/>
  <c r="F4945" i="3"/>
  <c r="H4941" i="3"/>
  <c r="F4941" i="3"/>
  <c r="H4937" i="3"/>
  <c r="F4937" i="3"/>
  <c r="H4933" i="3"/>
  <c r="F4933" i="3"/>
  <c r="H4929" i="3"/>
  <c r="F4929" i="3"/>
  <c r="H4925" i="3"/>
  <c r="F4925" i="3"/>
  <c r="H4921" i="3"/>
  <c r="F4921" i="3"/>
  <c r="H4917" i="3"/>
  <c r="F4917" i="3"/>
  <c r="H4913" i="3"/>
  <c r="F4913" i="3"/>
  <c r="H4909" i="3"/>
  <c r="F4909" i="3"/>
  <c r="H4905" i="3"/>
  <c r="F4905" i="3"/>
  <c r="H4901" i="3"/>
  <c r="F4901" i="3"/>
  <c r="H4897" i="3"/>
  <c r="F4897" i="3"/>
  <c r="H4893" i="3"/>
  <c r="F4893" i="3"/>
  <c r="H4889" i="3"/>
  <c r="F4889" i="3"/>
  <c r="H4885" i="3"/>
  <c r="F4885" i="3"/>
  <c r="H4881" i="3"/>
  <c r="F4881" i="3"/>
  <c r="H4877" i="3"/>
  <c r="F4877" i="3"/>
  <c r="H4873" i="3"/>
  <c r="F4873" i="3"/>
  <c r="H4869" i="3"/>
  <c r="F4869" i="3"/>
  <c r="H4865" i="3"/>
  <c r="F4865" i="3"/>
  <c r="H4861" i="3"/>
  <c r="F4861" i="3"/>
  <c r="H4857" i="3"/>
  <c r="F4857" i="3"/>
  <c r="H4853" i="3"/>
  <c r="F4853" i="3"/>
  <c r="H4849" i="3"/>
  <c r="F4849" i="3"/>
  <c r="H4845" i="3"/>
  <c r="F4845" i="3"/>
  <c r="H4841" i="3"/>
  <c r="F4841" i="3"/>
  <c r="H4837" i="3"/>
  <c r="F4837" i="3"/>
  <c r="H4833" i="3"/>
  <c r="F4833" i="3"/>
  <c r="H4829" i="3"/>
  <c r="F4829" i="3"/>
  <c r="H4825" i="3"/>
  <c r="F4825" i="3"/>
  <c r="H4821" i="3"/>
  <c r="F4821" i="3"/>
  <c r="H4817" i="3"/>
  <c r="F4817" i="3"/>
  <c r="H4813" i="3"/>
  <c r="F4813" i="3"/>
  <c r="H4809" i="3"/>
  <c r="F4809" i="3"/>
  <c r="H4805" i="3"/>
  <c r="F4805" i="3"/>
  <c r="H4801" i="3"/>
  <c r="F4801" i="3"/>
  <c r="H4797" i="3"/>
  <c r="F4797" i="3"/>
  <c r="H4793" i="3"/>
  <c r="F4793" i="3"/>
  <c r="H4789" i="3"/>
  <c r="F4789" i="3"/>
  <c r="H4785" i="3"/>
  <c r="F4785" i="3"/>
  <c r="H4781" i="3"/>
  <c r="F4781" i="3"/>
  <c r="H4777" i="3"/>
  <c r="F4777" i="3"/>
  <c r="H4773" i="3"/>
  <c r="F4773" i="3"/>
  <c r="H4769" i="3"/>
  <c r="F4769" i="3"/>
  <c r="H4765" i="3"/>
  <c r="F4765" i="3"/>
  <c r="H4761" i="3"/>
  <c r="F4761" i="3"/>
  <c r="H4757" i="3"/>
  <c r="F4757" i="3"/>
  <c r="H4753" i="3"/>
  <c r="F4753" i="3"/>
  <c r="H4749" i="3"/>
  <c r="F4749" i="3"/>
  <c r="H4745" i="3"/>
  <c r="F4745" i="3"/>
  <c r="H4741" i="3"/>
  <c r="F4741" i="3"/>
  <c r="H4737" i="3"/>
  <c r="F4737" i="3"/>
  <c r="H4733" i="3"/>
  <c r="F4733" i="3"/>
  <c r="H4729" i="3"/>
  <c r="F4729" i="3"/>
  <c r="H4725" i="3"/>
  <c r="F4725" i="3"/>
  <c r="H4721" i="3"/>
  <c r="F4721" i="3"/>
  <c r="H4717" i="3"/>
  <c r="F4717" i="3"/>
  <c r="H4713" i="3"/>
  <c r="F4713" i="3"/>
  <c r="H4709" i="3"/>
  <c r="F4709" i="3"/>
  <c r="H4705" i="3"/>
  <c r="F4705" i="3"/>
  <c r="H4701" i="3"/>
  <c r="F4701" i="3"/>
  <c r="H4697" i="3"/>
  <c r="F4697" i="3"/>
  <c r="H4693" i="3"/>
  <c r="F4693" i="3"/>
  <c r="H4689" i="3"/>
  <c r="F4689" i="3"/>
  <c r="H4685" i="3"/>
  <c r="F4685" i="3"/>
  <c r="H4681" i="3"/>
  <c r="F4681" i="3"/>
  <c r="H4677" i="3"/>
  <c r="F4677" i="3"/>
  <c r="H4673" i="3"/>
  <c r="F4673" i="3"/>
  <c r="H4669" i="3"/>
  <c r="F4669" i="3"/>
  <c r="H4665" i="3"/>
  <c r="F4665" i="3"/>
  <c r="H4661" i="3"/>
  <c r="F4661" i="3"/>
  <c r="H4657" i="3"/>
  <c r="F4657" i="3"/>
  <c r="H4653" i="3"/>
  <c r="F4653" i="3"/>
  <c r="H4649" i="3"/>
  <c r="F4649" i="3"/>
  <c r="H4645" i="3"/>
  <c r="F4645" i="3"/>
  <c r="H4641" i="3"/>
  <c r="F4641" i="3"/>
  <c r="H4637" i="3"/>
  <c r="F4637" i="3"/>
  <c r="H4633" i="3"/>
  <c r="F4633" i="3"/>
  <c r="H4629" i="3"/>
  <c r="F4629" i="3"/>
  <c r="H4625" i="3"/>
  <c r="F4625" i="3"/>
  <c r="H4621" i="3"/>
  <c r="F4621" i="3"/>
  <c r="H4617" i="3"/>
  <c r="F4617" i="3"/>
  <c r="H4613" i="3"/>
  <c r="F4613" i="3"/>
  <c r="H4609" i="3"/>
  <c r="F4609" i="3"/>
  <c r="H4605" i="3"/>
  <c r="F4605" i="3"/>
  <c r="H4601" i="3"/>
  <c r="F4601" i="3"/>
  <c r="H4597" i="3"/>
  <c r="F4597" i="3"/>
  <c r="H4593" i="3"/>
  <c r="F4593" i="3"/>
  <c r="H4589" i="3"/>
  <c r="F4589" i="3"/>
  <c r="H4585" i="3"/>
  <c r="F4585" i="3"/>
  <c r="H4581" i="3"/>
  <c r="F4581" i="3"/>
  <c r="H4577" i="3"/>
  <c r="F4577" i="3"/>
  <c r="H4573" i="3"/>
  <c r="F4573" i="3"/>
  <c r="H4569" i="3"/>
  <c r="F4569" i="3"/>
  <c r="H4565" i="3"/>
  <c r="F4565" i="3"/>
  <c r="H4561" i="3"/>
  <c r="F4561" i="3"/>
  <c r="H4557" i="3"/>
  <c r="F4557" i="3"/>
  <c r="H4553" i="3"/>
  <c r="F4553" i="3"/>
  <c r="H4549" i="3"/>
  <c r="F4549" i="3"/>
  <c r="H4545" i="3"/>
  <c r="F4545" i="3"/>
  <c r="H4541" i="3"/>
  <c r="F4541" i="3"/>
  <c r="H4537" i="3"/>
  <c r="F4537" i="3"/>
  <c r="H4533" i="3"/>
  <c r="F4533" i="3"/>
  <c r="H4529" i="3"/>
  <c r="F4529" i="3"/>
  <c r="H4525" i="3"/>
  <c r="F4525" i="3"/>
  <c r="H4521" i="3"/>
  <c r="F4521" i="3"/>
  <c r="H4517" i="3"/>
  <c r="F4517" i="3"/>
  <c r="H4513" i="3"/>
  <c r="F4513" i="3"/>
  <c r="H4509" i="3"/>
  <c r="F4509" i="3"/>
  <c r="H4505" i="3"/>
  <c r="F4505" i="3"/>
  <c r="H4501" i="3"/>
  <c r="F4501" i="3"/>
  <c r="H4497" i="3"/>
  <c r="F4497" i="3"/>
  <c r="H4493" i="3"/>
  <c r="F4493" i="3"/>
  <c r="H4489" i="3"/>
  <c r="F4489" i="3"/>
  <c r="H4485" i="3"/>
  <c r="F4485" i="3"/>
  <c r="H4481" i="3"/>
  <c r="F4481" i="3"/>
  <c r="H4477" i="3"/>
  <c r="F4477" i="3"/>
  <c r="H4473" i="3"/>
  <c r="F4473" i="3"/>
  <c r="H4469" i="3"/>
  <c r="F4469" i="3"/>
  <c r="H4465" i="3"/>
  <c r="F4465" i="3"/>
  <c r="H4461" i="3"/>
  <c r="F4461" i="3"/>
  <c r="H4457" i="3"/>
  <c r="F4457" i="3"/>
  <c r="H4453" i="3"/>
  <c r="F4453" i="3"/>
  <c r="H4449" i="3"/>
  <c r="F4449" i="3"/>
  <c r="H4445" i="3"/>
  <c r="F4445" i="3"/>
  <c r="H4441" i="3"/>
  <c r="F4441" i="3"/>
  <c r="H4437" i="3"/>
  <c r="F4437" i="3"/>
  <c r="H4433" i="3"/>
  <c r="F4433" i="3"/>
  <c r="H4429" i="3"/>
  <c r="F4429" i="3"/>
  <c r="H4425" i="3"/>
  <c r="F4425" i="3"/>
  <c r="H4421" i="3"/>
  <c r="F4421" i="3"/>
  <c r="H4417" i="3"/>
  <c r="F4417" i="3"/>
  <c r="H4413" i="3"/>
  <c r="F4413" i="3"/>
  <c r="H4409" i="3"/>
  <c r="F4409" i="3"/>
  <c r="H4405" i="3"/>
  <c r="F4405" i="3"/>
  <c r="H4401" i="3"/>
  <c r="F4401" i="3"/>
  <c r="H4397" i="3"/>
  <c r="F4397" i="3"/>
  <c r="H4393" i="3"/>
  <c r="F4393" i="3"/>
  <c r="H4389" i="3"/>
  <c r="F4389" i="3"/>
  <c r="H4385" i="3"/>
  <c r="F4385" i="3"/>
  <c r="H4381" i="3"/>
  <c r="F4381" i="3"/>
  <c r="H4377" i="3"/>
  <c r="F4377" i="3"/>
  <c r="H4373" i="3"/>
  <c r="F4373" i="3"/>
  <c r="H4369" i="3"/>
  <c r="F4369" i="3"/>
  <c r="H4365" i="3"/>
  <c r="F4365" i="3"/>
  <c r="H4361" i="3"/>
  <c r="F4361" i="3"/>
  <c r="H4357" i="3"/>
  <c r="F4357" i="3"/>
  <c r="H4353" i="3"/>
  <c r="F4353" i="3"/>
  <c r="H4349" i="3"/>
  <c r="F4349" i="3"/>
  <c r="H4345" i="3"/>
  <c r="F4345" i="3"/>
  <c r="H4341" i="3"/>
  <c r="F4341" i="3"/>
  <c r="H4337" i="3"/>
  <c r="F4337" i="3"/>
  <c r="H4333" i="3"/>
  <c r="F4333" i="3"/>
  <c r="H4329" i="3"/>
  <c r="F4329" i="3"/>
  <c r="H4325" i="3"/>
  <c r="F4325" i="3"/>
  <c r="H4321" i="3"/>
  <c r="F4321" i="3"/>
  <c r="H4317" i="3"/>
  <c r="F4317" i="3"/>
  <c r="H4313" i="3"/>
  <c r="F4313" i="3"/>
  <c r="H4309" i="3"/>
  <c r="F4309" i="3"/>
  <c r="H4305" i="3"/>
  <c r="F4305" i="3"/>
  <c r="H4301" i="3"/>
  <c r="F4301" i="3"/>
  <c r="H4297" i="3"/>
  <c r="F4297" i="3"/>
  <c r="H4293" i="3"/>
  <c r="F4293" i="3"/>
  <c r="H4289" i="3"/>
  <c r="F4289" i="3"/>
  <c r="H4285" i="3"/>
  <c r="F4285" i="3"/>
  <c r="H4281" i="3"/>
  <c r="F4281" i="3"/>
  <c r="H4277" i="3"/>
  <c r="F4277" i="3"/>
  <c r="H4273" i="3"/>
  <c r="F4273" i="3"/>
  <c r="H4269" i="3"/>
  <c r="F4269" i="3"/>
  <c r="H4265" i="3"/>
  <c r="F4265" i="3"/>
  <c r="H4261" i="3"/>
  <c r="F4261" i="3"/>
  <c r="H4257" i="3"/>
  <c r="F4257" i="3"/>
  <c r="H4253" i="3"/>
  <c r="F4253" i="3"/>
  <c r="H4249" i="3"/>
  <c r="F4249" i="3"/>
  <c r="H4245" i="3"/>
  <c r="F4245" i="3"/>
  <c r="H4241" i="3"/>
  <c r="F4241" i="3"/>
  <c r="H4237" i="3"/>
  <c r="F4237" i="3"/>
  <c r="H4233" i="3"/>
  <c r="F4233" i="3"/>
  <c r="H4229" i="3"/>
  <c r="F4229" i="3"/>
  <c r="H4225" i="3"/>
  <c r="F4225" i="3"/>
  <c r="H4221" i="3"/>
  <c r="F4221" i="3"/>
  <c r="H4217" i="3"/>
  <c r="F4217" i="3"/>
  <c r="H4213" i="3"/>
  <c r="F4213" i="3"/>
  <c r="H4209" i="3"/>
  <c r="F4209" i="3"/>
  <c r="H4205" i="3"/>
  <c r="F4205" i="3"/>
  <c r="H4201" i="3"/>
  <c r="F4201" i="3"/>
  <c r="H4197" i="3"/>
  <c r="F4197" i="3"/>
  <c r="H4193" i="3"/>
  <c r="F4193" i="3"/>
  <c r="H4189" i="3"/>
  <c r="F4189" i="3"/>
  <c r="H4185" i="3"/>
  <c r="F4185" i="3"/>
  <c r="H4181" i="3"/>
  <c r="F4181" i="3"/>
  <c r="H4177" i="3"/>
  <c r="F4177" i="3"/>
  <c r="H4173" i="3"/>
  <c r="F4173" i="3"/>
  <c r="H4169" i="3"/>
  <c r="F4169" i="3"/>
  <c r="H4165" i="3"/>
  <c r="F4165" i="3"/>
  <c r="H4161" i="3"/>
  <c r="F4161" i="3"/>
  <c r="H4157" i="3"/>
  <c r="F4157" i="3"/>
  <c r="H4153" i="3"/>
  <c r="F4153" i="3"/>
  <c r="H4149" i="3"/>
  <c r="F4149" i="3"/>
  <c r="H4145" i="3"/>
  <c r="F4145" i="3"/>
  <c r="H4141" i="3"/>
  <c r="F4141" i="3"/>
  <c r="H4137" i="3"/>
  <c r="F4137" i="3"/>
  <c r="H4133" i="3"/>
  <c r="F4133" i="3"/>
  <c r="H4129" i="3"/>
  <c r="F4129" i="3"/>
  <c r="H4125" i="3"/>
  <c r="F4125" i="3"/>
  <c r="H4121" i="3"/>
  <c r="F4121" i="3"/>
  <c r="H4117" i="3"/>
  <c r="F4117" i="3"/>
  <c r="H4113" i="3"/>
  <c r="F4113" i="3"/>
  <c r="H4109" i="3"/>
  <c r="F4109" i="3"/>
  <c r="H4105" i="3"/>
  <c r="F4105" i="3"/>
  <c r="H4101" i="3"/>
  <c r="F4101" i="3"/>
  <c r="H4097" i="3"/>
  <c r="F4097" i="3"/>
  <c r="H4093" i="3"/>
  <c r="F4093" i="3"/>
  <c r="H4089" i="3"/>
  <c r="F4089" i="3"/>
  <c r="H4085" i="3"/>
  <c r="F4085" i="3"/>
  <c r="H4081" i="3"/>
  <c r="F4081" i="3"/>
  <c r="H4077" i="3"/>
  <c r="F4077" i="3"/>
  <c r="H4073" i="3"/>
  <c r="F4073" i="3"/>
  <c r="H4069" i="3"/>
  <c r="F4069" i="3"/>
  <c r="H4065" i="3"/>
  <c r="F4065" i="3"/>
  <c r="H4061" i="3"/>
  <c r="F4061" i="3"/>
  <c r="H4057" i="3"/>
  <c r="F4057" i="3"/>
  <c r="H4053" i="3"/>
  <c r="F4053" i="3"/>
  <c r="H4049" i="3"/>
  <c r="F4049" i="3"/>
  <c r="H4045" i="3"/>
  <c r="F4045" i="3"/>
  <c r="H4041" i="3"/>
  <c r="F4041" i="3"/>
  <c r="H4037" i="3"/>
  <c r="F4037" i="3"/>
  <c r="H4033" i="3"/>
  <c r="F4033" i="3"/>
  <c r="H4029" i="3"/>
  <c r="F4029" i="3"/>
  <c r="H4025" i="3"/>
  <c r="F4025" i="3"/>
  <c r="H4021" i="3"/>
  <c r="F4021" i="3"/>
  <c r="H4017" i="3"/>
  <c r="F4017" i="3"/>
  <c r="H4013" i="3"/>
  <c r="F4013" i="3"/>
  <c r="H4009" i="3"/>
  <c r="F4009" i="3"/>
  <c r="H4005" i="3"/>
  <c r="F4005" i="3"/>
  <c r="H4001" i="3"/>
  <c r="F4001" i="3"/>
  <c r="H3997" i="3"/>
  <c r="F3997" i="3"/>
  <c r="H3993" i="3"/>
  <c r="F3993" i="3"/>
  <c r="H3989" i="3"/>
  <c r="F3989" i="3"/>
  <c r="H3985" i="3"/>
  <c r="F3985" i="3"/>
  <c r="H3981" i="3"/>
  <c r="F3981" i="3"/>
  <c r="H3977" i="3"/>
  <c r="F3977" i="3"/>
  <c r="H3973" i="3"/>
  <c r="F3973" i="3"/>
  <c r="H3969" i="3"/>
  <c r="F3969" i="3"/>
  <c r="H3965" i="3"/>
  <c r="F3965" i="3"/>
  <c r="H3961" i="3"/>
  <c r="F3961" i="3"/>
  <c r="H3957" i="3"/>
  <c r="F3957" i="3"/>
  <c r="H3953" i="3"/>
  <c r="F3953" i="3"/>
  <c r="H3949" i="3"/>
  <c r="F3949" i="3"/>
  <c r="H3945" i="3"/>
  <c r="F3945" i="3"/>
  <c r="H3941" i="3"/>
  <c r="F3941" i="3"/>
  <c r="H3937" i="3"/>
  <c r="F3937" i="3"/>
  <c r="H3933" i="3"/>
  <c r="F3933" i="3"/>
  <c r="H3929" i="3"/>
  <c r="F3929" i="3"/>
  <c r="H3925" i="3"/>
  <c r="F3925" i="3"/>
  <c r="H3921" i="3"/>
  <c r="F3921" i="3"/>
  <c r="H3917" i="3"/>
  <c r="F3917" i="3"/>
  <c r="H3913" i="3"/>
  <c r="F3913" i="3"/>
  <c r="H3909" i="3"/>
  <c r="F3909" i="3"/>
  <c r="H3905" i="3"/>
  <c r="F3905" i="3"/>
  <c r="H3901" i="3"/>
  <c r="F3901" i="3"/>
  <c r="H3897" i="3"/>
  <c r="F3897" i="3"/>
  <c r="H3893" i="3"/>
  <c r="F3893" i="3"/>
  <c r="H3889" i="3"/>
  <c r="F3889" i="3"/>
  <c r="H3885" i="3"/>
  <c r="F3885" i="3"/>
  <c r="H3881" i="3"/>
  <c r="F3881" i="3"/>
  <c r="H3877" i="3"/>
  <c r="F3877" i="3"/>
  <c r="H3873" i="3"/>
  <c r="F3873" i="3"/>
  <c r="H3869" i="3"/>
  <c r="F3869" i="3"/>
  <c r="H3865" i="3"/>
  <c r="F3865" i="3"/>
  <c r="H3861" i="3"/>
  <c r="F3861" i="3"/>
  <c r="H3857" i="3"/>
  <c r="F3857" i="3"/>
  <c r="H3853" i="3"/>
  <c r="F3853" i="3"/>
  <c r="H3849" i="3"/>
  <c r="F3849" i="3"/>
  <c r="H3845" i="3"/>
  <c r="F3845" i="3"/>
  <c r="H3841" i="3"/>
  <c r="F3841" i="3"/>
  <c r="H3837" i="3"/>
  <c r="F3837" i="3"/>
  <c r="H3833" i="3"/>
  <c r="F3833" i="3"/>
  <c r="H3829" i="3"/>
  <c r="F3829" i="3"/>
  <c r="H3825" i="3"/>
  <c r="F3825" i="3"/>
  <c r="H3821" i="3"/>
  <c r="F3821" i="3"/>
  <c r="H3817" i="3"/>
  <c r="F3817" i="3"/>
  <c r="H3813" i="3"/>
  <c r="F3813" i="3"/>
  <c r="H3809" i="3"/>
  <c r="F3809" i="3"/>
  <c r="H3805" i="3"/>
  <c r="F3805" i="3"/>
  <c r="H3801" i="3"/>
  <c r="F3801" i="3"/>
  <c r="H3797" i="3"/>
  <c r="F3797" i="3"/>
  <c r="H3793" i="3"/>
  <c r="F3793" i="3"/>
  <c r="H3789" i="3"/>
  <c r="F3789" i="3"/>
  <c r="H3785" i="3"/>
  <c r="F3785" i="3"/>
  <c r="H3781" i="3"/>
  <c r="F3781" i="3"/>
  <c r="H3777" i="3"/>
  <c r="F3777" i="3"/>
  <c r="H3773" i="3"/>
  <c r="F3773" i="3"/>
  <c r="H3769" i="3"/>
  <c r="F3769" i="3"/>
  <c r="H3765" i="3"/>
  <c r="F3765" i="3"/>
  <c r="H3761" i="3"/>
  <c r="F3761" i="3"/>
  <c r="H3757" i="3"/>
  <c r="F3757" i="3"/>
  <c r="H3753" i="3"/>
  <c r="F3753" i="3"/>
  <c r="H3749" i="3"/>
  <c r="F3749" i="3"/>
  <c r="H3745" i="3"/>
  <c r="F3745" i="3"/>
  <c r="H3741" i="3"/>
  <c r="F3741" i="3"/>
  <c r="H3737" i="3"/>
  <c r="F3737" i="3"/>
  <c r="H3733" i="3"/>
  <c r="F3733" i="3"/>
  <c r="H3729" i="3"/>
  <c r="F3729" i="3"/>
  <c r="H3725" i="3"/>
  <c r="F3725" i="3"/>
  <c r="H3721" i="3"/>
  <c r="F3721" i="3"/>
  <c r="H3717" i="3"/>
  <c r="F3717" i="3"/>
  <c r="H3713" i="3"/>
  <c r="F3713" i="3"/>
  <c r="H3709" i="3"/>
  <c r="F3709" i="3"/>
  <c r="H3705" i="3"/>
  <c r="F3705" i="3"/>
  <c r="H3701" i="3"/>
  <c r="F3701" i="3"/>
  <c r="H3697" i="3"/>
  <c r="F3697" i="3"/>
  <c r="H3693" i="3"/>
  <c r="F3693" i="3"/>
  <c r="H3689" i="3"/>
  <c r="F3689" i="3"/>
  <c r="H3685" i="3"/>
  <c r="F3685" i="3"/>
  <c r="H3681" i="3"/>
  <c r="F3681" i="3"/>
  <c r="H3677" i="3"/>
  <c r="F3677" i="3"/>
  <c r="H3673" i="3"/>
  <c r="F3673" i="3"/>
  <c r="H3669" i="3"/>
  <c r="F3669" i="3"/>
  <c r="H3665" i="3"/>
  <c r="F3665" i="3"/>
  <c r="H3661" i="3"/>
  <c r="F3661" i="3"/>
  <c r="H3657" i="3"/>
  <c r="F3657" i="3"/>
  <c r="H3653" i="3"/>
  <c r="F3653" i="3"/>
  <c r="H3649" i="3"/>
  <c r="F3649" i="3"/>
  <c r="H3645" i="3"/>
  <c r="F3645" i="3"/>
  <c r="H3641" i="3"/>
  <c r="F3641" i="3"/>
  <c r="H3637" i="3"/>
  <c r="F3637" i="3"/>
  <c r="H3633" i="3"/>
  <c r="F3633" i="3"/>
  <c r="H3629" i="3"/>
  <c r="F3629" i="3"/>
  <c r="H3625" i="3"/>
  <c r="F3625" i="3"/>
  <c r="H3621" i="3"/>
  <c r="F3621" i="3"/>
  <c r="H3617" i="3"/>
  <c r="F3617" i="3"/>
  <c r="H3613" i="3"/>
  <c r="F3613" i="3"/>
  <c r="H3609" i="3"/>
  <c r="F3609" i="3"/>
  <c r="H3605" i="3"/>
  <c r="F3605" i="3"/>
  <c r="H3601" i="3"/>
  <c r="F3601" i="3"/>
  <c r="H3597" i="3"/>
  <c r="F3597" i="3"/>
  <c r="H3593" i="3"/>
  <c r="F3593" i="3"/>
  <c r="H3589" i="3"/>
  <c r="F3589" i="3"/>
  <c r="H3585" i="3"/>
  <c r="F3585" i="3"/>
  <c r="H3581" i="3"/>
  <c r="F3581" i="3"/>
  <c r="H3577" i="3"/>
  <c r="F3577" i="3"/>
  <c r="H3573" i="3"/>
  <c r="F3573" i="3"/>
  <c r="H3569" i="3"/>
  <c r="F3569" i="3"/>
  <c r="H3565" i="3"/>
  <c r="F3565" i="3"/>
  <c r="H3561" i="3"/>
  <c r="F3561" i="3"/>
  <c r="H3557" i="3"/>
  <c r="F3557" i="3"/>
  <c r="H3553" i="3"/>
  <c r="F3553" i="3"/>
  <c r="H3549" i="3"/>
  <c r="F3549" i="3"/>
  <c r="H3545" i="3"/>
  <c r="F3545" i="3"/>
  <c r="H3541" i="3"/>
  <c r="F3541" i="3"/>
  <c r="H3537" i="3"/>
  <c r="F3537" i="3"/>
  <c r="H3533" i="3"/>
  <c r="F3533" i="3"/>
  <c r="H3529" i="3"/>
  <c r="F3529" i="3"/>
  <c r="H3525" i="3"/>
  <c r="F3525" i="3"/>
  <c r="H3521" i="3"/>
  <c r="F3521" i="3"/>
  <c r="H3517" i="3"/>
  <c r="F3517" i="3"/>
  <c r="H3513" i="3"/>
  <c r="F3513" i="3"/>
  <c r="H3509" i="3"/>
  <c r="F3509" i="3"/>
  <c r="H3505" i="3"/>
  <c r="F3505" i="3"/>
  <c r="H3501" i="3"/>
  <c r="F3501" i="3"/>
  <c r="H3497" i="3"/>
  <c r="F3497" i="3"/>
  <c r="H3493" i="3"/>
  <c r="F3493" i="3"/>
  <c r="H3489" i="3"/>
  <c r="F3489" i="3"/>
  <c r="H3485" i="3"/>
  <c r="F3485" i="3"/>
  <c r="H3481" i="3"/>
  <c r="F3481" i="3"/>
  <c r="H3477" i="3"/>
  <c r="F3477" i="3"/>
  <c r="H3473" i="3"/>
  <c r="F3473" i="3"/>
  <c r="H3469" i="3"/>
  <c r="F3469" i="3"/>
  <c r="H3465" i="3"/>
  <c r="F3465" i="3"/>
  <c r="H3461" i="3"/>
  <c r="F3461" i="3"/>
  <c r="H3457" i="3"/>
  <c r="F3457" i="3"/>
  <c r="H3453" i="3"/>
  <c r="F3453" i="3"/>
  <c r="H3449" i="3"/>
  <c r="F3449" i="3"/>
  <c r="H3445" i="3"/>
  <c r="F3445" i="3"/>
  <c r="H3441" i="3"/>
  <c r="F3441" i="3"/>
  <c r="H3437" i="3"/>
  <c r="F3437" i="3"/>
  <c r="H3433" i="3"/>
  <c r="F3433" i="3"/>
  <c r="H3429" i="3"/>
  <c r="F3429" i="3"/>
  <c r="H3425" i="3"/>
  <c r="F3425" i="3"/>
  <c r="H3421" i="3"/>
  <c r="F3421" i="3"/>
  <c r="H3417" i="3"/>
  <c r="F3417" i="3"/>
  <c r="H3413" i="3"/>
  <c r="F3413" i="3"/>
  <c r="H3409" i="3"/>
  <c r="F3409" i="3"/>
  <c r="H3405" i="3"/>
  <c r="F3405" i="3"/>
  <c r="H3401" i="3"/>
  <c r="F3401" i="3"/>
  <c r="H3397" i="3"/>
  <c r="F3397" i="3"/>
  <c r="H3393" i="3"/>
  <c r="F3393" i="3"/>
  <c r="H3389" i="3"/>
  <c r="F3389" i="3"/>
  <c r="H3385" i="3"/>
  <c r="F3385" i="3"/>
  <c r="H3381" i="3"/>
  <c r="F3381" i="3"/>
  <c r="H3377" i="3"/>
  <c r="F3377" i="3"/>
  <c r="H3373" i="3"/>
  <c r="F3373" i="3"/>
  <c r="H3369" i="3"/>
  <c r="F3369" i="3"/>
  <c r="H3365" i="3"/>
  <c r="F3365" i="3"/>
  <c r="H3361" i="3"/>
  <c r="F3361" i="3"/>
  <c r="H3357" i="3"/>
  <c r="F3357" i="3"/>
  <c r="H3353" i="3"/>
  <c r="F3353" i="3"/>
  <c r="H3349" i="3"/>
  <c r="F3349" i="3"/>
  <c r="H3345" i="3"/>
  <c r="F3345" i="3"/>
  <c r="H3341" i="3"/>
  <c r="F3341" i="3"/>
  <c r="H3337" i="3"/>
  <c r="F3337" i="3"/>
  <c r="H3333" i="3"/>
  <c r="F3333" i="3"/>
  <c r="H3329" i="3"/>
  <c r="F3329" i="3"/>
  <c r="H3325" i="3"/>
  <c r="F3325" i="3"/>
  <c r="H3321" i="3"/>
  <c r="F3321" i="3"/>
  <c r="H3317" i="3"/>
  <c r="F3317" i="3"/>
  <c r="H3313" i="3"/>
  <c r="F3313" i="3"/>
  <c r="H3309" i="3"/>
  <c r="F3309" i="3"/>
  <c r="H3305" i="3"/>
  <c r="F3305" i="3"/>
  <c r="H3301" i="3"/>
  <c r="F3301" i="3"/>
  <c r="H3297" i="3"/>
  <c r="F3297" i="3"/>
  <c r="H3293" i="3"/>
  <c r="F3293" i="3"/>
  <c r="H3289" i="3"/>
  <c r="F3289" i="3"/>
  <c r="H3285" i="3"/>
  <c r="F3285" i="3"/>
  <c r="H3281" i="3"/>
  <c r="F3281" i="3"/>
  <c r="H3277" i="3"/>
  <c r="F3277" i="3"/>
  <c r="H3273" i="3"/>
  <c r="F3273" i="3"/>
  <c r="H3269" i="3"/>
  <c r="F3269" i="3"/>
  <c r="H3265" i="3"/>
  <c r="F3265" i="3"/>
  <c r="H3261" i="3"/>
  <c r="F3261" i="3"/>
  <c r="H3257" i="3"/>
  <c r="F3257" i="3"/>
  <c r="H3253" i="3"/>
  <c r="F3253" i="3"/>
  <c r="H3249" i="3"/>
  <c r="F3249" i="3"/>
  <c r="H3245" i="3"/>
  <c r="F3245" i="3"/>
  <c r="H3241" i="3"/>
  <c r="F3241" i="3"/>
  <c r="H3237" i="3"/>
  <c r="F3237" i="3"/>
  <c r="H3233" i="3"/>
  <c r="F3233" i="3"/>
  <c r="H3229" i="3"/>
  <c r="F3229" i="3"/>
  <c r="H3225" i="3"/>
  <c r="F3225" i="3"/>
  <c r="H3221" i="3"/>
  <c r="F3221" i="3"/>
  <c r="H3217" i="3"/>
  <c r="F3217" i="3"/>
  <c r="H3213" i="3"/>
  <c r="F3213" i="3"/>
  <c r="H3209" i="3"/>
  <c r="F3209" i="3"/>
  <c r="H3205" i="3"/>
  <c r="F3205" i="3"/>
  <c r="H3201" i="3"/>
  <c r="F3201" i="3"/>
  <c r="H3197" i="3"/>
  <c r="F3197" i="3"/>
  <c r="H3193" i="3"/>
  <c r="F3193" i="3"/>
  <c r="H3189" i="3"/>
  <c r="F3189" i="3"/>
  <c r="H3185" i="3"/>
  <c r="F3185" i="3"/>
  <c r="H3181" i="3"/>
  <c r="F3181" i="3"/>
  <c r="H3177" i="3"/>
  <c r="F3177" i="3"/>
  <c r="H3173" i="3"/>
  <c r="F3173" i="3"/>
  <c r="H3169" i="3"/>
  <c r="F3169" i="3"/>
  <c r="H3165" i="3"/>
  <c r="F3165" i="3"/>
  <c r="H3161" i="3"/>
  <c r="F3161" i="3"/>
  <c r="H3157" i="3"/>
  <c r="F3157" i="3"/>
  <c r="H3153" i="3"/>
  <c r="F3153" i="3"/>
  <c r="H3149" i="3"/>
  <c r="F3149" i="3"/>
  <c r="H3145" i="3"/>
  <c r="F3145" i="3"/>
  <c r="H3141" i="3"/>
  <c r="F3141" i="3"/>
  <c r="H3137" i="3"/>
  <c r="F3137" i="3"/>
  <c r="H3133" i="3"/>
  <c r="F3133" i="3"/>
  <c r="H3129" i="3"/>
  <c r="F3129" i="3"/>
  <c r="H3125" i="3"/>
  <c r="F3125" i="3"/>
  <c r="H3121" i="3"/>
  <c r="F3121" i="3"/>
  <c r="H3117" i="3"/>
  <c r="F3117" i="3"/>
  <c r="H3113" i="3"/>
  <c r="F3113" i="3"/>
  <c r="H3109" i="3"/>
  <c r="F3109" i="3"/>
  <c r="H3105" i="3"/>
  <c r="F3105" i="3"/>
  <c r="H3101" i="3"/>
  <c r="F3101" i="3"/>
  <c r="H3097" i="3"/>
  <c r="F3097" i="3"/>
  <c r="H3093" i="3"/>
  <c r="F3093" i="3"/>
  <c r="H3089" i="3"/>
  <c r="F3089" i="3"/>
  <c r="H3085" i="3"/>
  <c r="F3085" i="3"/>
  <c r="H3081" i="3"/>
  <c r="F3081" i="3"/>
  <c r="H3077" i="3"/>
  <c r="F3077" i="3"/>
  <c r="H3073" i="3"/>
  <c r="F3073" i="3"/>
  <c r="H3069" i="3"/>
  <c r="F3069" i="3"/>
  <c r="H3065" i="3"/>
  <c r="F3065" i="3"/>
  <c r="H3061" i="3"/>
  <c r="F3061" i="3"/>
  <c r="H3057" i="3"/>
  <c r="F3057" i="3"/>
  <c r="H3053" i="3"/>
  <c r="F3053" i="3"/>
  <c r="H3049" i="3"/>
  <c r="F3049" i="3"/>
  <c r="H3045" i="3"/>
  <c r="F3045" i="3"/>
  <c r="H3041" i="3"/>
  <c r="F3041" i="3"/>
  <c r="H3037" i="3"/>
  <c r="F3037" i="3"/>
  <c r="H3033" i="3"/>
  <c r="F3033" i="3"/>
  <c r="H3029" i="3"/>
  <c r="F3029" i="3"/>
  <c r="H3025" i="3"/>
  <c r="F3025" i="3"/>
  <c r="H3021" i="3"/>
  <c r="F3021" i="3"/>
  <c r="H3017" i="3"/>
  <c r="F3017" i="3"/>
  <c r="H3013" i="3"/>
  <c r="F3013" i="3"/>
  <c r="H3009" i="3"/>
  <c r="F3009" i="3"/>
  <c r="H3005" i="3"/>
  <c r="F3005" i="3"/>
  <c r="H3001" i="3"/>
  <c r="F3001" i="3"/>
  <c r="H2997" i="3"/>
  <c r="F2997" i="3"/>
  <c r="H2993" i="3"/>
  <c r="F2993" i="3"/>
  <c r="H2989" i="3"/>
  <c r="F2989" i="3"/>
  <c r="H2985" i="3"/>
  <c r="F2985" i="3"/>
  <c r="H2981" i="3"/>
  <c r="F2981" i="3"/>
  <c r="H2977" i="3"/>
  <c r="F2977" i="3"/>
  <c r="H2973" i="3"/>
  <c r="F2973" i="3"/>
  <c r="H2969" i="3"/>
  <c r="F2969" i="3"/>
  <c r="H2965" i="3"/>
  <c r="F2965" i="3"/>
  <c r="H2961" i="3"/>
  <c r="F2961" i="3"/>
  <c r="H2957" i="3"/>
  <c r="F2957" i="3"/>
  <c r="H2953" i="3"/>
  <c r="F2953" i="3"/>
  <c r="H2949" i="3"/>
  <c r="F2949" i="3"/>
  <c r="H2945" i="3"/>
  <c r="F2945" i="3"/>
  <c r="H2941" i="3"/>
  <c r="F2941" i="3"/>
  <c r="H2937" i="3"/>
  <c r="F2937" i="3"/>
  <c r="H2933" i="3"/>
  <c r="F2933" i="3"/>
  <c r="H2929" i="3"/>
  <c r="F2929" i="3"/>
  <c r="H2925" i="3"/>
  <c r="F2925" i="3"/>
  <c r="H2921" i="3"/>
  <c r="F2921" i="3"/>
  <c r="H2917" i="3"/>
  <c r="F2917" i="3"/>
  <c r="H2913" i="3"/>
  <c r="F2913" i="3"/>
  <c r="H2909" i="3"/>
  <c r="F2909" i="3"/>
  <c r="H2905" i="3"/>
  <c r="F2905" i="3"/>
  <c r="H2901" i="3"/>
  <c r="F2901" i="3"/>
  <c r="H2897" i="3"/>
  <c r="F2897" i="3"/>
  <c r="H2893" i="3"/>
  <c r="F2893" i="3"/>
  <c r="H2889" i="3"/>
  <c r="F2889" i="3"/>
  <c r="H2885" i="3"/>
  <c r="F2885" i="3"/>
  <c r="H2881" i="3"/>
  <c r="F2881" i="3"/>
  <c r="H2877" i="3"/>
  <c r="F2877" i="3"/>
  <c r="H2873" i="3"/>
  <c r="F2873" i="3"/>
  <c r="H2869" i="3"/>
  <c r="F2869" i="3"/>
  <c r="H2865" i="3"/>
  <c r="F2865" i="3"/>
  <c r="H2861" i="3"/>
  <c r="F2861" i="3"/>
  <c r="H2857" i="3"/>
  <c r="F2857" i="3"/>
  <c r="H2853" i="3"/>
  <c r="F2853" i="3"/>
  <c r="H2849" i="3"/>
  <c r="F2849" i="3"/>
  <c r="H2845" i="3"/>
  <c r="F2845" i="3"/>
  <c r="H2841" i="3"/>
  <c r="F2841" i="3"/>
  <c r="H2837" i="3"/>
  <c r="F2837" i="3"/>
  <c r="H2833" i="3"/>
  <c r="F2833" i="3"/>
  <c r="H2829" i="3"/>
  <c r="F2829" i="3"/>
  <c r="H2825" i="3"/>
  <c r="F2825" i="3"/>
  <c r="H2821" i="3"/>
  <c r="F2821" i="3"/>
  <c r="H2817" i="3"/>
  <c r="F2817" i="3"/>
  <c r="H2813" i="3"/>
  <c r="F2813" i="3"/>
  <c r="H2809" i="3"/>
  <c r="F2809" i="3"/>
  <c r="H2805" i="3"/>
  <c r="F2805" i="3"/>
  <c r="H2801" i="3"/>
  <c r="F2801" i="3"/>
  <c r="H2797" i="3"/>
  <c r="F2797" i="3"/>
  <c r="H2793" i="3"/>
  <c r="F2793" i="3"/>
  <c r="H2789" i="3"/>
  <c r="F2789" i="3"/>
  <c r="H2785" i="3"/>
  <c r="F2785" i="3"/>
  <c r="H2781" i="3"/>
  <c r="F2781" i="3"/>
  <c r="H2777" i="3"/>
  <c r="F2777" i="3"/>
  <c r="H2773" i="3"/>
  <c r="F2773" i="3"/>
  <c r="H2769" i="3"/>
  <c r="F2769" i="3"/>
  <c r="H2765" i="3"/>
  <c r="F2765" i="3"/>
  <c r="H2761" i="3"/>
  <c r="F2761" i="3"/>
  <c r="H2757" i="3"/>
  <c r="F2757" i="3"/>
  <c r="H2753" i="3"/>
  <c r="F2753" i="3"/>
  <c r="H2749" i="3"/>
  <c r="F2749" i="3"/>
  <c r="H2745" i="3"/>
  <c r="F2745" i="3"/>
  <c r="H2741" i="3"/>
  <c r="F2741" i="3"/>
  <c r="H2737" i="3"/>
  <c r="F2737" i="3"/>
  <c r="H2733" i="3"/>
  <c r="F2733" i="3"/>
  <c r="H2729" i="3"/>
  <c r="F2729" i="3"/>
  <c r="H2725" i="3"/>
  <c r="F2725" i="3"/>
  <c r="H2721" i="3"/>
  <c r="F2721" i="3"/>
  <c r="H2717" i="3"/>
  <c r="F2717" i="3"/>
  <c r="H2713" i="3"/>
  <c r="F2713" i="3"/>
  <c r="H2709" i="3"/>
  <c r="F2709" i="3"/>
  <c r="H2705" i="3"/>
  <c r="F2705" i="3"/>
  <c r="H2701" i="3"/>
  <c r="F2701" i="3"/>
  <c r="H2697" i="3"/>
  <c r="F2697" i="3"/>
  <c r="H2693" i="3"/>
  <c r="F2693" i="3"/>
  <c r="H2689" i="3"/>
  <c r="F2689" i="3"/>
  <c r="H2685" i="3"/>
  <c r="F2685" i="3"/>
  <c r="H2681" i="3"/>
  <c r="F2681" i="3"/>
  <c r="H2677" i="3"/>
  <c r="F2677" i="3"/>
  <c r="H2673" i="3"/>
  <c r="F2673" i="3"/>
  <c r="H2669" i="3"/>
  <c r="F2669" i="3"/>
  <c r="H2665" i="3"/>
  <c r="F2665" i="3"/>
  <c r="H2661" i="3"/>
  <c r="F2661" i="3"/>
  <c r="H2657" i="3"/>
  <c r="F2657" i="3"/>
  <c r="H2653" i="3"/>
  <c r="F2653" i="3"/>
  <c r="H2649" i="3"/>
  <c r="F2649" i="3"/>
  <c r="H2645" i="3"/>
  <c r="F2645" i="3"/>
  <c r="H2641" i="3"/>
  <c r="F2641" i="3"/>
  <c r="H2637" i="3"/>
  <c r="F2637" i="3"/>
  <c r="H2633" i="3"/>
  <c r="F2633" i="3"/>
  <c r="H2629" i="3"/>
  <c r="F2629" i="3"/>
  <c r="H2625" i="3"/>
  <c r="F2625" i="3"/>
  <c r="H2621" i="3"/>
  <c r="F2621" i="3"/>
  <c r="H2617" i="3"/>
  <c r="F2617" i="3"/>
  <c r="H2613" i="3"/>
  <c r="F2613" i="3"/>
  <c r="H2609" i="3"/>
  <c r="F2609" i="3"/>
  <c r="H2605" i="3"/>
  <c r="F2605" i="3"/>
  <c r="H2601" i="3"/>
  <c r="F2601" i="3"/>
  <c r="H2597" i="3"/>
  <c r="F2597" i="3"/>
  <c r="H2593" i="3"/>
  <c r="F2593" i="3"/>
  <c r="H2589" i="3"/>
  <c r="F2589" i="3"/>
  <c r="H2585" i="3"/>
  <c r="F2585" i="3"/>
  <c r="H2581" i="3"/>
  <c r="F2581" i="3"/>
  <c r="H2577" i="3"/>
  <c r="F2577" i="3"/>
  <c r="H2573" i="3"/>
  <c r="F2573" i="3"/>
  <c r="H2569" i="3"/>
  <c r="F2569" i="3"/>
  <c r="H2565" i="3"/>
  <c r="F2565" i="3"/>
  <c r="H2561" i="3"/>
  <c r="F2561" i="3"/>
  <c r="H2557" i="3"/>
  <c r="F2557" i="3"/>
  <c r="H2553" i="3"/>
  <c r="F2553" i="3"/>
  <c r="H2549" i="3"/>
  <c r="F2549" i="3"/>
  <c r="H2545" i="3"/>
  <c r="F2545" i="3"/>
  <c r="H2541" i="3"/>
  <c r="F2541" i="3"/>
  <c r="H2537" i="3"/>
  <c r="F2537" i="3"/>
  <c r="H2533" i="3"/>
  <c r="F2533" i="3"/>
  <c r="H2529" i="3"/>
  <c r="F2529" i="3"/>
  <c r="H2525" i="3"/>
  <c r="F2525" i="3"/>
  <c r="H2521" i="3"/>
  <c r="F2521" i="3"/>
  <c r="H2517" i="3"/>
  <c r="F2517" i="3"/>
  <c r="H2513" i="3"/>
  <c r="F2513" i="3"/>
  <c r="H2509" i="3"/>
  <c r="F2509" i="3"/>
  <c r="H2505" i="3"/>
  <c r="F2505" i="3"/>
  <c r="H2501" i="3"/>
  <c r="F2501" i="3"/>
  <c r="H2497" i="3"/>
  <c r="F2497" i="3"/>
  <c r="H2493" i="3"/>
  <c r="F2493" i="3"/>
  <c r="H2489" i="3"/>
  <c r="F2489" i="3"/>
  <c r="H2485" i="3"/>
  <c r="F2485" i="3"/>
  <c r="H2481" i="3"/>
  <c r="F2481" i="3"/>
  <c r="H2477" i="3"/>
  <c r="F2477" i="3"/>
  <c r="H2473" i="3"/>
  <c r="F2473" i="3"/>
  <c r="H2469" i="3"/>
  <c r="F2469" i="3"/>
  <c r="H2465" i="3"/>
  <c r="F2465" i="3"/>
  <c r="H2461" i="3"/>
  <c r="F2461" i="3"/>
  <c r="H2457" i="3"/>
  <c r="F2457" i="3"/>
  <c r="H2453" i="3"/>
  <c r="F2453" i="3"/>
  <c r="H2449" i="3"/>
  <c r="F2449" i="3"/>
  <c r="H2445" i="3"/>
  <c r="F2445" i="3"/>
  <c r="H2441" i="3"/>
  <c r="F2441" i="3"/>
  <c r="H2437" i="3"/>
  <c r="F2437" i="3"/>
  <c r="H2433" i="3"/>
  <c r="F2433" i="3"/>
  <c r="H2429" i="3"/>
  <c r="F2429" i="3"/>
  <c r="H2425" i="3"/>
  <c r="F2425" i="3"/>
  <c r="H2421" i="3"/>
  <c r="F2421" i="3"/>
  <c r="H2417" i="3"/>
  <c r="F2417" i="3"/>
  <c r="H2413" i="3"/>
  <c r="F2413" i="3"/>
  <c r="H2409" i="3"/>
  <c r="F2409" i="3"/>
  <c r="H2405" i="3"/>
  <c r="F2405" i="3"/>
  <c r="H2401" i="3"/>
  <c r="F2401" i="3"/>
  <c r="H2397" i="3"/>
  <c r="F2397" i="3"/>
  <c r="H2393" i="3"/>
  <c r="F2393" i="3"/>
  <c r="H2389" i="3"/>
  <c r="F2389" i="3"/>
  <c r="H2385" i="3"/>
  <c r="F2385" i="3"/>
  <c r="H2381" i="3"/>
  <c r="F2381" i="3"/>
  <c r="H2377" i="3"/>
  <c r="F2377" i="3"/>
  <c r="H2373" i="3"/>
  <c r="F2373" i="3"/>
  <c r="H2369" i="3"/>
  <c r="F2369" i="3"/>
  <c r="H2365" i="3"/>
  <c r="F2365" i="3"/>
  <c r="H2361" i="3"/>
  <c r="F2361" i="3"/>
  <c r="H2357" i="3"/>
  <c r="F2357" i="3"/>
  <c r="H2353" i="3"/>
  <c r="F2353" i="3"/>
  <c r="H2349" i="3"/>
  <c r="F2349" i="3"/>
  <c r="H2345" i="3"/>
  <c r="F2345" i="3"/>
  <c r="H2341" i="3"/>
  <c r="F2341" i="3"/>
  <c r="H2337" i="3"/>
  <c r="F2337" i="3"/>
  <c r="H2333" i="3"/>
  <c r="F2333" i="3"/>
  <c r="H2329" i="3"/>
  <c r="F2329" i="3"/>
  <c r="H2325" i="3"/>
  <c r="F2325" i="3"/>
  <c r="H2321" i="3"/>
  <c r="F2321" i="3"/>
  <c r="H2317" i="3"/>
  <c r="F2317" i="3"/>
  <c r="H2313" i="3"/>
  <c r="F2313" i="3"/>
  <c r="H2309" i="3"/>
  <c r="F2309" i="3"/>
  <c r="H2305" i="3"/>
  <c r="F2305" i="3"/>
  <c r="H2301" i="3"/>
  <c r="F2301" i="3"/>
  <c r="H2297" i="3"/>
  <c r="F2297" i="3"/>
  <c r="H2293" i="3"/>
  <c r="F2293" i="3"/>
  <c r="H2289" i="3"/>
  <c r="F2289" i="3"/>
  <c r="H2285" i="3"/>
  <c r="F2285" i="3"/>
  <c r="H2281" i="3"/>
  <c r="F2281" i="3"/>
  <c r="H2277" i="3"/>
  <c r="F2277" i="3"/>
  <c r="H2273" i="3"/>
  <c r="F2273" i="3"/>
  <c r="H2269" i="3"/>
  <c r="F2269" i="3"/>
  <c r="H2265" i="3"/>
  <c r="F2265" i="3"/>
  <c r="H2261" i="3"/>
  <c r="F2261" i="3"/>
  <c r="H2257" i="3"/>
  <c r="F2257" i="3"/>
  <c r="H2253" i="3"/>
  <c r="F2253" i="3"/>
  <c r="H2249" i="3"/>
  <c r="F2249" i="3"/>
  <c r="H2245" i="3"/>
  <c r="F2245" i="3"/>
  <c r="H2241" i="3"/>
  <c r="F2241" i="3"/>
  <c r="H2237" i="3"/>
  <c r="F2237" i="3"/>
  <c r="H2233" i="3"/>
  <c r="F2233" i="3"/>
  <c r="H2229" i="3"/>
  <c r="F2229" i="3"/>
  <c r="H2225" i="3"/>
  <c r="F2225" i="3"/>
  <c r="H2221" i="3"/>
  <c r="F2221" i="3"/>
  <c r="H2217" i="3"/>
  <c r="F2217" i="3"/>
  <c r="H2213" i="3"/>
  <c r="F2213" i="3"/>
  <c r="H2209" i="3"/>
  <c r="F2209" i="3"/>
  <c r="H2205" i="3"/>
  <c r="F2205" i="3"/>
  <c r="H2201" i="3"/>
  <c r="F2201" i="3"/>
  <c r="H2197" i="3"/>
  <c r="F2197" i="3"/>
  <c r="H2193" i="3"/>
  <c r="F2193" i="3"/>
  <c r="H2189" i="3"/>
  <c r="F2189" i="3"/>
  <c r="H2185" i="3"/>
  <c r="F2185" i="3"/>
  <c r="H2181" i="3"/>
  <c r="F2181" i="3"/>
  <c r="H2177" i="3"/>
  <c r="F2177" i="3"/>
  <c r="H2173" i="3"/>
  <c r="F2173" i="3"/>
  <c r="H2169" i="3"/>
  <c r="F2169" i="3"/>
  <c r="H2165" i="3"/>
  <c r="F2165" i="3"/>
  <c r="H2161" i="3"/>
  <c r="F2161" i="3"/>
  <c r="H2157" i="3"/>
  <c r="F2157" i="3"/>
  <c r="H2153" i="3"/>
  <c r="F2153" i="3"/>
  <c r="H2149" i="3"/>
  <c r="F2149" i="3"/>
  <c r="H2145" i="3"/>
  <c r="F2145" i="3"/>
  <c r="H2141" i="3"/>
  <c r="F2141" i="3"/>
  <c r="H2137" i="3"/>
  <c r="F2137" i="3"/>
  <c r="H2133" i="3"/>
  <c r="F2133" i="3"/>
  <c r="H2129" i="3"/>
  <c r="F2129" i="3"/>
  <c r="H2125" i="3"/>
  <c r="F2125" i="3"/>
  <c r="H2121" i="3"/>
  <c r="F2121" i="3"/>
  <c r="H2117" i="3"/>
  <c r="F2117" i="3"/>
  <c r="H2113" i="3"/>
  <c r="F2113" i="3"/>
  <c r="H2109" i="3"/>
  <c r="F2109" i="3"/>
  <c r="H2105" i="3"/>
  <c r="F2105" i="3"/>
  <c r="H2101" i="3"/>
  <c r="F2101" i="3"/>
  <c r="H2097" i="3"/>
  <c r="F2097" i="3"/>
  <c r="H2093" i="3"/>
  <c r="F2093" i="3"/>
  <c r="H2089" i="3"/>
  <c r="F2089" i="3"/>
  <c r="H2085" i="3"/>
  <c r="F2085" i="3"/>
  <c r="H2081" i="3"/>
  <c r="F2081" i="3"/>
  <c r="H2077" i="3"/>
  <c r="F2077" i="3"/>
  <c r="H2073" i="3"/>
  <c r="F2073" i="3"/>
  <c r="H2069" i="3"/>
  <c r="F2069" i="3"/>
  <c r="H2065" i="3"/>
  <c r="F2065" i="3"/>
  <c r="H2061" i="3"/>
  <c r="F2061" i="3"/>
  <c r="H2057" i="3"/>
  <c r="F2057" i="3"/>
  <c r="H2053" i="3"/>
  <c r="F2053" i="3"/>
  <c r="H2049" i="3"/>
  <c r="F2049" i="3"/>
  <c r="H2045" i="3"/>
  <c r="F2045" i="3"/>
  <c r="H2041" i="3"/>
  <c r="F2041" i="3"/>
  <c r="H2037" i="3"/>
  <c r="F2037" i="3"/>
  <c r="H2033" i="3"/>
  <c r="F2033" i="3"/>
  <c r="H2029" i="3"/>
  <c r="F2029" i="3"/>
  <c r="H2025" i="3"/>
  <c r="F2025" i="3"/>
  <c r="H2021" i="3"/>
  <c r="F2021" i="3"/>
  <c r="H2017" i="3"/>
  <c r="F2017" i="3"/>
  <c r="H2013" i="3"/>
  <c r="F2013" i="3"/>
  <c r="H2009" i="3"/>
  <c r="F2009" i="3"/>
  <c r="H2005" i="3"/>
  <c r="F2005" i="3"/>
  <c r="H2001" i="3"/>
  <c r="F2001" i="3"/>
  <c r="H1997" i="3"/>
  <c r="F1997" i="3"/>
  <c r="H1993" i="3"/>
  <c r="F1993" i="3"/>
  <c r="H1989" i="3"/>
  <c r="F1989" i="3"/>
  <c r="H1985" i="3"/>
  <c r="F1985" i="3"/>
  <c r="H1981" i="3"/>
  <c r="F1981" i="3"/>
  <c r="H1977" i="3"/>
  <c r="F1977" i="3"/>
  <c r="H1973" i="3"/>
  <c r="F1973" i="3"/>
  <c r="H1969" i="3"/>
  <c r="F1969" i="3"/>
  <c r="H1965" i="3"/>
  <c r="F1965" i="3"/>
  <c r="H1961" i="3"/>
  <c r="F1961" i="3"/>
  <c r="H1957" i="3"/>
  <c r="F1957" i="3"/>
  <c r="H1953" i="3"/>
  <c r="F1953" i="3"/>
  <c r="H1949" i="3"/>
  <c r="F1949" i="3"/>
  <c r="H1945" i="3"/>
  <c r="F1945" i="3"/>
  <c r="H1941" i="3"/>
  <c r="F1941" i="3"/>
  <c r="H1937" i="3"/>
  <c r="F1937" i="3"/>
  <c r="H1933" i="3"/>
  <c r="F1933" i="3"/>
  <c r="H1929" i="3"/>
  <c r="F1929" i="3"/>
  <c r="H1925" i="3"/>
  <c r="F1925" i="3"/>
  <c r="H1921" i="3"/>
  <c r="F1921" i="3"/>
  <c r="H1917" i="3"/>
  <c r="F1917" i="3"/>
  <c r="H1913" i="3"/>
  <c r="F1913" i="3"/>
  <c r="H1909" i="3"/>
  <c r="F1909" i="3"/>
  <c r="H1905" i="3"/>
  <c r="F1905" i="3"/>
  <c r="H1901" i="3"/>
  <c r="F1901" i="3"/>
  <c r="H1897" i="3"/>
  <c r="F1897" i="3"/>
  <c r="H1893" i="3"/>
  <c r="F1893" i="3"/>
  <c r="H1889" i="3"/>
  <c r="F1889" i="3"/>
  <c r="H1885" i="3"/>
  <c r="F1885" i="3"/>
  <c r="H1881" i="3"/>
  <c r="F1881" i="3"/>
  <c r="H1877" i="3"/>
  <c r="F1877" i="3"/>
  <c r="H1873" i="3"/>
  <c r="F1873" i="3"/>
  <c r="H1869" i="3"/>
  <c r="F1869" i="3"/>
  <c r="H1865" i="3"/>
  <c r="F1865" i="3"/>
  <c r="H1861" i="3"/>
  <c r="F1861" i="3"/>
  <c r="H1857" i="3"/>
  <c r="F1857" i="3"/>
  <c r="H1853" i="3"/>
  <c r="F1853" i="3"/>
  <c r="H1849" i="3"/>
  <c r="F1849" i="3"/>
  <c r="H1845" i="3"/>
  <c r="F1845" i="3"/>
  <c r="H1841" i="3"/>
  <c r="F1841" i="3"/>
  <c r="H1837" i="3"/>
  <c r="F1837" i="3"/>
  <c r="H1833" i="3"/>
  <c r="F1833" i="3"/>
  <c r="H1829" i="3"/>
  <c r="F1829" i="3"/>
  <c r="H1825" i="3"/>
  <c r="F1825" i="3"/>
  <c r="H1821" i="3"/>
  <c r="F1821" i="3"/>
  <c r="H1817" i="3"/>
  <c r="F1817" i="3"/>
  <c r="H1813" i="3"/>
  <c r="F1813" i="3"/>
  <c r="H1809" i="3"/>
  <c r="F1809" i="3"/>
  <c r="H1805" i="3"/>
  <c r="F1805" i="3"/>
  <c r="H1801" i="3"/>
  <c r="F1801" i="3"/>
  <c r="H1797" i="3"/>
  <c r="F1797" i="3"/>
  <c r="H1793" i="3"/>
  <c r="F1793" i="3"/>
  <c r="H1789" i="3"/>
  <c r="F1789" i="3"/>
  <c r="H1785" i="3"/>
  <c r="F1785" i="3"/>
  <c r="H1781" i="3"/>
  <c r="F1781" i="3"/>
  <c r="H1777" i="3"/>
  <c r="F1777" i="3"/>
  <c r="H1773" i="3"/>
  <c r="F1773" i="3"/>
  <c r="H1769" i="3"/>
  <c r="F1769" i="3"/>
  <c r="H1765" i="3"/>
  <c r="F1765" i="3"/>
  <c r="H1761" i="3"/>
  <c r="F1761" i="3"/>
  <c r="H1757" i="3"/>
  <c r="F1757" i="3"/>
  <c r="H1753" i="3"/>
  <c r="F1753" i="3"/>
  <c r="H1749" i="3"/>
  <c r="F1749" i="3"/>
  <c r="H1745" i="3"/>
  <c r="F1745" i="3"/>
  <c r="H1741" i="3"/>
  <c r="F1741" i="3"/>
  <c r="H1737" i="3"/>
  <c r="F1737" i="3"/>
  <c r="H1733" i="3"/>
  <c r="F1733" i="3"/>
  <c r="H1729" i="3"/>
  <c r="F1729" i="3"/>
  <c r="H1725" i="3"/>
  <c r="F1725" i="3"/>
  <c r="H1721" i="3"/>
  <c r="F1721" i="3"/>
  <c r="H1717" i="3"/>
  <c r="F1717" i="3"/>
  <c r="H1713" i="3"/>
  <c r="F1713" i="3"/>
  <c r="H1709" i="3"/>
  <c r="F1709" i="3"/>
  <c r="H1705" i="3"/>
  <c r="F1705" i="3"/>
  <c r="H1701" i="3"/>
  <c r="F1701" i="3"/>
  <c r="H1697" i="3"/>
  <c r="F1697" i="3"/>
  <c r="H1693" i="3"/>
  <c r="F1693" i="3"/>
  <c r="H1689" i="3"/>
  <c r="F1689" i="3"/>
  <c r="H1685" i="3"/>
  <c r="F1685" i="3"/>
  <c r="H1681" i="3"/>
  <c r="F1681" i="3"/>
  <c r="H1677" i="3"/>
  <c r="F1677" i="3"/>
  <c r="H1673" i="3"/>
  <c r="F1673" i="3"/>
  <c r="H1669" i="3"/>
  <c r="F1669" i="3"/>
  <c r="H1665" i="3"/>
  <c r="F1665" i="3"/>
  <c r="H1661" i="3"/>
  <c r="F1661" i="3"/>
  <c r="H1657" i="3"/>
  <c r="F1657" i="3"/>
  <c r="H1653" i="3"/>
  <c r="F1653" i="3"/>
  <c r="H1649" i="3"/>
  <c r="F1649" i="3"/>
  <c r="H1645" i="3"/>
  <c r="F1645" i="3"/>
  <c r="H1641" i="3"/>
  <c r="F1641" i="3"/>
  <c r="H1637" i="3"/>
  <c r="F1637" i="3"/>
  <c r="H1633" i="3"/>
  <c r="F1633" i="3"/>
  <c r="H1629" i="3"/>
  <c r="F1629" i="3"/>
  <c r="H1625" i="3"/>
  <c r="F1625" i="3"/>
  <c r="H1621" i="3"/>
  <c r="F1621" i="3"/>
  <c r="H1617" i="3"/>
  <c r="F1617" i="3"/>
  <c r="H1613" i="3"/>
  <c r="F1613" i="3"/>
  <c r="H1609" i="3"/>
  <c r="F1609" i="3"/>
  <c r="H1605" i="3"/>
  <c r="F1605" i="3"/>
  <c r="H1601" i="3"/>
  <c r="F1601" i="3"/>
  <c r="H1597" i="3"/>
  <c r="F1597" i="3"/>
  <c r="H1593" i="3"/>
  <c r="F1593" i="3"/>
  <c r="H1589" i="3"/>
  <c r="F1589" i="3"/>
  <c r="H1585" i="3"/>
  <c r="F1585" i="3"/>
  <c r="H1581" i="3"/>
  <c r="F1581" i="3"/>
  <c r="H1577" i="3"/>
  <c r="F1577" i="3"/>
  <c r="H1573" i="3"/>
  <c r="F1573" i="3"/>
  <c r="H1569" i="3"/>
  <c r="F1569" i="3"/>
  <c r="H1565" i="3"/>
  <c r="F1565" i="3"/>
  <c r="H1561" i="3"/>
  <c r="F1561" i="3"/>
  <c r="H1557" i="3"/>
  <c r="F1557" i="3"/>
  <c r="H1553" i="3"/>
  <c r="F1553" i="3"/>
  <c r="H1549" i="3"/>
  <c r="F1549" i="3"/>
  <c r="H1545" i="3"/>
  <c r="F1545" i="3"/>
  <c r="H1541" i="3"/>
  <c r="F1541" i="3"/>
  <c r="H1537" i="3"/>
  <c r="F1537" i="3"/>
  <c r="H1533" i="3"/>
  <c r="F1533" i="3"/>
  <c r="H1529" i="3"/>
  <c r="F1529" i="3"/>
  <c r="H1525" i="3"/>
  <c r="F1525" i="3"/>
  <c r="H1521" i="3"/>
  <c r="F1521" i="3"/>
  <c r="H1517" i="3"/>
  <c r="F1517" i="3"/>
  <c r="H1513" i="3"/>
  <c r="F1513" i="3"/>
  <c r="H1509" i="3"/>
  <c r="F1509" i="3"/>
  <c r="H1505" i="3"/>
  <c r="F1505" i="3"/>
  <c r="H1501" i="3"/>
  <c r="F1501" i="3"/>
  <c r="H1497" i="3"/>
  <c r="F1497" i="3"/>
  <c r="H1493" i="3"/>
  <c r="F1493" i="3"/>
  <c r="H1489" i="3"/>
  <c r="F1489" i="3"/>
  <c r="H1485" i="3"/>
  <c r="F1485" i="3"/>
  <c r="H1481" i="3"/>
  <c r="F1481" i="3"/>
  <c r="H1477" i="3"/>
  <c r="F1477" i="3"/>
  <c r="H1473" i="3"/>
  <c r="F1473" i="3"/>
  <c r="H1469" i="3"/>
  <c r="F1469" i="3"/>
  <c r="H1465" i="3"/>
  <c r="F1465" i="3"/>
  <c r="H1461" i="3"/>
  <c r="F1461" i="3"/>
  <c r="H1457" i="3"/>
  <c r="F1457" i="3"/>
  <c r="H1453" i="3"/>
  <c r="F1453" i="3"/>
  <c r="H1449" i="3"/>
  <c r="F1449" i="3"/>
  <c r="H1445" i="3"/>
  <c r="F1445" i="3"/>
  <c r="H1441" i="3"/>
  <c r="F1441" i="3"/>
  <c r="H1437" i="3"/>
  <c r="F1437" i="3"/>
  <c r="H1433" i="3"/>
  <c r="F1433" i="3"/>
  <c r="H1429" i="3"/>
  <c r="F1429" i="3"/>
  <c r="H1425" i="3"/>
  <c r="F1425" i="3"/>
  <c r="H1421" i="3"/>
  <c r="F1421" i="3"/>
  <c r="H1417" i="3"/>
  <c r="F1417" i="3"/>
  <c r="H1413" i="3"/>
  <c r="F1413" i="3"/>
  <c r="H1409" i="3"/>
  <c r="F1409" i="3"/>
  <c r="H1405" i="3"/>
  <c r="F1405" i="3"/>
  <c r="H1401" i="3"/>
  <c r="F1401" i="3"/>
  <c r="H1397" i="3"/>
  <c r="F1397" i="3"/>
  <c r="H1393" i="3"/>
  <c r="F1393" i="3"/>
  <c r="H1389" i="3"/>
  <c r="F1389" i="3"/>
  <c r="H1385" i="3"/>
  <c r="F1385" i="3"/>
  <c r="H1381" i="3"/>
  <c r="F1381" i="3"/>
  <c r="H1377" i="3"/>
  <c r="F1377" i="3"/>
  <c r="H1373" i="3"/>
  <c r="F1373" i="3"/>
  <c r="H1369" i="3"/>
  <c r="F1369" i="3"/>
  <c r="H1365" i="3"/>
  <c r="F1365" i="3"/>
  <c r="H1361" i="3"/>
  <c r="F1361" i="3"/>
  <c r="H1357" i="3"/>
  <c r="F1357" i="3"/>
  <c r="H1353" i="3"/>
  <c r="F1353" i="3"/>
  <c r="H1349" i="3"/>
  <c r="F1349" i="3"/>
  <c r="H1345" i="3"/>
  <c r="F1345" i="3"/>
  <c r="H1341" i="3"/>
  <c r="F1341" i="3"/>
  <c r="H1337" i="3"/>
  <c r="F1337" i="3"/>
  <c r="H1333" i="3"/>
  <c r="F1333" i="3"/>
  <c r="H1329" i="3"/>
  <c r="F1329" i="3"/>
  <c r="H1325" i="3"/>
  <c r="F1325" i="3"/>
  <c r="H1321" i="3"/>
  <c r="F1321" i="3"/>
  <c r="H1317" i="3"/>
  <c r="F1317" i="3"/>
  <c r="H1313" i="3"/>
  <c r="F1313" i="3"/>
  <c r="H1309" i="3"/>
  <c r="F1309" i="3"/>
  <c r="H1305" i="3"/>
  <c r="F1305" i="3"/>
  <c r="H1301" i="3"/>
  <c r="F1301" i="3"/>
  <c r="H1297" i="3"/>
  <c r="F1297" i="3"/>
  <c r="H1293" i="3"/>
  <c r="F1293" i="3"/>
  <c r="H1289" i="3"/>
  <c r="F1289" i="3"/>
  <c r="H1285" i="3"/>
  <c r="F1285" i="3"/>
  <c r="H1281" i="3"/>
  <c r="F1281" i="3"/>
  <c r="H1277" i="3"/>
  <c r="F1277" i="3"/>
  <c r="H1273" i="3"/>
  <c r="F1273" i="3"/>
  <c r="H1269" i="3"/>
  <c r="F1269" i="3"/>
  <c r="H1265" i="3"/>
  <c r="F1265" i="3"/>
  <c r="H1261" i="3"/>
  <c r="F1261" i="3"/>
  <c r="H1257" i="3"/>
  <c r="F1257" i="3"/>
  <c r="H1253" i="3"/>
  <c r="F1253" i="3"/>
  <c r="H1249" i="3"/>
  <c r="F1249" i="3"/>
  <c r="H1245" i="3"/>
  <c r="F1245" i="3"/>
  <c r="H1241" i="3"/>
  <c r="F1241" i="3"/>
  <c r="H1237" i="3"/>
  <c r="F1237" i="3"/>
  <c r="H1233" i="3"/>
  <c r="F1233" i="3"/>
  <c r="H1229" i="3"/>
  <c r="F1229" i="3"/>
  <c r="H1225" i="3"/>
  <c r="F1225" i="3"/>
  <c r="H1221" i="3"/>
  <c r="F1221" i="3"/>
  <c r="H1217" i="3"/>
  <c r="F1217" i="3"/>
  <c r="H1213" i="3"/>
  <c r="F1213" i="3"/>
  <c r="H1209" i="3"/>
  <c r="F1209" i="3"/>
  <c r="H1205" i="3"/>
  <c r="F1205" i="3"/>
  <c r="H1201" i="3"/>
  <c r="F1201" i="3"/>
  <c r="H1197" i="3"/>
  <c r="F1197" i="3"/>
  <c r="H1193" i="3"/>
  <c r="F1193" i="3"/>
  <c r="H1189" i="3"/>
  <c r="F1189" i="3"/>
  <c r="H1185" i="3"/>
  <c r="F1185" i="3"/>
  <c r="H1181" i="3"/>
  <c r="F1181" i="3"/>
  <c r="H1177" i="3"/>
  <c r="F1177" i="3"/>
  <c r="H1173" i="3"/>
  <c r="F1173" i="3"/>
  <c r="H1169" i="3"/>
  <c r="F1169" i="3"/>
  <c r="H1165" i="3"/>
  <c r="F1165" i="3"/>
  <c r="H1161" i="3"/>
  <c r="F1161" i="3"/>
  <c r="H1157" i="3"/>
  <c r="F1157" i="3"/>
  <c r="H1153" i="3"/>
  <c r="F1153" i="3"/>
  <c r="H1149" i="3"/>
  <c r="F1149" i="3"/>
  <c r="H1145" i="3"/>
  <c r="F1145" i="3"/>
  <c r="H1141" i="3"/>
  <c r="F1141" i="3"/>
  <c r="H1137" i="3"/>
  <c r="F1137" i="3"/>
  <c r="H1133" i="3"/>
  <c r="F1133" i="3"/>
  <c r="H1129" i="3"/>
  <c r="F1129" i="3"/>
  <c r="H1125" i="3"/>
  <c r="F1125" i="3"/>
  <c r="H1121" i="3"/>
  <c r="F1121" i="3"/>
  <c r="H1117" i="3"/>
  <c r="F1117" i="3"/>
  <c r="H1113" i="3"/>
  <c r="F1113" i="3"/>
  <c r="H1109" i="3"/>
  <c r="F1109" i="3"/>
  <c r="H1105" i="3"/>
  <c r="F1105" i="3"/>
  <c r="H1101" i="3"/>
  <c r="F1101" i="3"/>
  <c r="H1097" i="3"/>
  <c r="F1097" i="3"/>
  <c r="H1093" i="3"/>
  <c r="F1093" i="3"/>
  <c r="H1089" i="3"/>
  <c r="F1089" i="3"/>
  <c r="H1085" i="3"/>
  <c r="F1085" i="3"/>
  <c r="H1081" i="3"/>
  <c r="F1081" i="3"/>
  <c r="H1077" i="3"/>
  <c r="F1077" i="3"/>
  <c r="H1073" i="3"/>
  <c r="F1073" i="3"/>
  <c r="H1069" i="3"/>
  <c r="F1069" i="3"/>
  <c r="H1065" i="3"/>
  <c r="F1065" i="3"/>
  <c r="H1061" i="3"/>
  <c r="F1061" i="3"/>
  <c r="H1057" i="3"/>
  <c r="F1057" i="3"/>
  <c r="H1053" i="3"/>
  <c r="F1053" i="3"/>
  <c r="H1049" i="3"/>
  <c r="F1049" i="3"/>
  <c r="H1045" i="3"/>
  <c r="F1045" i="3"/>
  <c r="H1041" i="3"/>
  <c r="F1041" i="3"/>
  <c r="H1037" i="3"/>
  <c r="F1037" i="3"/>
  <c r="H1033" i="3"/>
  <c r="F1033" i="3"/>
  <c r="H1029" i="3"/>
  <c r="F1029" i="3"/>
  <c r="H1025" i="3"/>
  <c r="F1025" i="3"/>
  <c r="H1021" i="3"/>
  <c r="F1021" i="3"/>
  <c r="H1017" i="3"/>
  <c r="F1017" i="3"/>
  <c r="H1013" i="3"/>
  <c r="F1013" i="3"/>
  <c r="H1009" i="3"/>
  <c r="F1009" i="3"/>
  <c r="H1005" i="3"/>
  <c r="F1005" i="3"/>
  <c r="H1001" i="3"/>
  <c r="F1001" i="3"/>
  <c r="H997" i="3"/>
  <c r="F997" i="3"/>
  <c r="H993" i="3"/>
  <c r="F993" i="3"/>
  <c r="H989" i="3"/>
  <c r="F989" i="3"/>
  <c r="H985" i="3"/>
  <c r="F985" i="3"/>
  <c r="H981" i="3"/>
  <c r="F981" i="3"/>
  <c r="H977" i="3"/>
  <c r="F977" i="3"/>
  <c r="H973" i="3"/>
  <c r="F973" i="3"/>
  <c r="H969" i="3"/>
  <c r="F969" i="3"/>
  <c r="H965" i="3"/>
  <c r="F965" i="3"/>
  <c r="H961" i="3"/>
  <c r="F961" i="3"/>
  <c r="H957" i="3"/>
  <c r="F957" i="3"/>
  <c r="H953" i="3"/>
  <c r="F953" i="3"/>
  <c r="H949" i="3"/>
  <c r="F949" i="3"/>
  <c r="H945" i="3"/>
  <c r="F945" i="3"/>
  <c r="H941" i="3"/>
  <c r="F941" i="3"/>
  <c r="H937" i="3"/>
  <c r="F937" i="3"/>
  <c r="H933" i="3"/>
  <c r="F933" i="3"/>
  <c r="H929" i="3"/>
  <c r="F929" i="3"/>
  <c r="H925" i="3"/>
  <c r="F925" i="3"/>
  <c r="H921" i="3"/>
  <c r="F921" i="3"/>
  <c r="H917" i="3"/>
  <c r="F917" i="3"/>
  <c r="H913" i="3"/>
  <c r="F913" i="3"/>
  <c r="H909" i="3"/>
  <c r="F909" i="3"/>
  <c r="H905" i="3"/>
  <c r="F905" i="3"/>
  <c r="H901" i="3"/>
  <c r="F901" i="3"/>
  <c r="H897" i="3"/>
  <c r="F897" i="3"/>
  <c r="H893" i="3"/>
  <c r="F893" i="3"/>
  <c r="H889" i="3"/>
  <c r="F889" i="3"/>
  <c r="H885" i="3"/>
  <c r="F885" i="3"/>
  <c r="H881" i="3"/>
  <c r="F881" i="3"/>
  <c r="H877" i="3"/>
  <c r="F877" i="3"/>
  <c r="H873" i="3"/>
  <c r="F873" i="3"/>
  <c r="H869" i="3"/>
  <c r="F869" i="3"/>
  <c r="H865" i="3"/>
  <c r="F865" i="3"/>
  <c r="H861" i="3"/>
  <c r="F861" i="3"/>
  <c r="H857" i="3"/>
  <c r="F857" i="3"/>
  <c r="H853" i="3"/>
  <c r="F853" i="3"/>
  <c r="H849" i="3"/>
  <c r="F849" i="3"/>
  <c r="H845" i="3"/>
  <c r="F845" i="3"/>
  <c r="H841" i="3"/>
  <c r="F841" i="3"/>
  <c r="H837" i="3"/>
  <c r="F837" i="3"/>
  <c r="H833" i="3"/>
  <c r="F833" i="3"/>
  <c r="H829" i="3"/>
  <c r="F829" i="3"/>
  <c r="H825" i="3"/>
  <c r="F825" i="3"/>
  <c r="H821" i="3"/>
  <c r="F821" i="3"/>
  <c r="H817" i="3"/>
  <c r="F817" i="3"/>
  <c r="H813" i="3"/>
  <c r="F813" i="3"/>
  <c r="H809" i="3"/>
  <c r="F809" i="3"/>
  <c r="H805" i="3"/>
  <c r="F805" i="3"/>
  <c r="H801" i="3"/>
  <c r="F801" i="3"/>
  <c r="H797" i="3"/>
  <c r="F797" i="3"/>
  <c r="H793" i="3"/>
  <c r="F793" i="3"/>
  <c r="H789" i="3"/>
  <c r="F789" i="3"/>
  <c r="H785" i="3"/>
  <c r="F785" i="3"/>
  <c r="H781" i="3"/>
  <c r="F781" i="3"/>
  <c r="H777" i="3"/>
  <c r="F777" i="3"/>
  <c r="H773" i="3"/>
  <c r="F773" i="3"/>
  <c r="H769" i="3"/>
  <c r="F769" i="3"/>
  <c r="H765" i="3"/>
  <c r="F765" i="3"/>
  <c r="H761" i="3"/>
  <c r="F761" i="3"/>
  <c r="H757" i="3"/>
  <c r="F757" i="3"/>
  <c r="H753" i="3"/>
  <c r="F753" i="3"/>
  <c r="H749" i="3"/>
  <c r="F749" i="3"/>
  <c r="H745" i="3"/>
  <c r="F745" i="3"/>
  <c r="H741" i="3"/>
  <c r="F741" i="3"/>
  <c r="H737" i="3"/>
  <c r="F737" i="3"/>
  <c r="H733" i="3"/>
  <c r="F733" i="3"/>
  <c r="H729" i="3"/>
  <c r="F729" i="3"/>
  <c r="H725" i="3"/>
  <c r="F725" i="3"/>
  <c r="H721" i="3"/>
  <c r="F721" i="3"/>
  <c r="H717" i="3"/>
  <c r="F717" i="3"/>
  <c r="H713" i="3"/>
  <c r="F713" i="3"/>
  <c r="H709" i="3"/>
  <c r="F709" i="3"/>
  <c r="H705" i="3"/>
  <c r="F705" i="3"/>
  <c r="H701" i="3"/>
  <c r="F701" i="3"/>
  <c r="H697" i="3"/>
  <c r="F697" i="3"/>
  <c r="H693" i="3"/>
  <c r="F693" i="3"/>
  <c r="H689" i="3"/>
  <c r="F689" i="3"/>
  <c r="H685" i="3"/>
  <c r="F685" i="3"/>
  <c r="H681" i="3"/>
  <c r="F681" i="3"/>
  <c r="H677" i="3"/>
  <c r="F677" i="3"/>
  <c r="H673" i="3"/>
  <c r="F673" i="3"/>
  <c r="H669" i="3"/>
  <c r="F669" i="3"/>
  <c r="H665" i="3"/>
  <c r="F665" i="3"/>
  <c r="H661" i="3"/>
  <c r="F661" i="3"/>
  <c r="H657" i="3"/>
  <c r="F657" i="3"/>
  <c r="H653" i="3"/>
  <c r="F653" i="3"/>
  <c r="H649" i="3"/>
  <c r="F649" i="3"/>
  <c r="H645" i="3"/>
  <c r="F645" i="3"/>
  <c r="H641" i="3"/>
  <c r="F641" i="3"/>
  <c r="H637" i="3"/>
  <c r="F637" i="3"/>
  <c r="H633" i="3"/>
  <c r="F633" i="3"/>
  <c r="H629" i="3"/>
  <c r="F629" i="3"/>
  <c r="H625" i="3"/>
  <c r="F625" i="3"/>
  <c r="H621" i="3"/>
  <c r="F621" i="3"/>
  <c r="H617" i="3"/>
  <c r="F617" i="3"/>
  <c r="H613" i="3"/>
  <c r="F613" i="3"/>
  <c r="H609" i="3"/>
  <c r="F609" i="3"/>
  <c r="H605" i="3"/>
  <c r="F605" i="3"/>
  <c r="H601" i="3"/>
  <c r="F601" i="3"/>
  <c r="H597" i="3"/>
  <c r="F597" i="3"/>
  <c r="H593" i="3"/>
  <c r="F593" i="3"/>
  <c r="H589" i="3"/>
  <c r="F589" i="3"/>
  <c r="H585" i="3"/>
  <c r="F585" i="3"/>
  <c r="H581" i="3"/>
  <c r="F581" i="3"/>
  <c r="H577" i="3"/>
  <c r="F577" i="3"/>
  <c r="H573" i="3"/>
  <c r="F573" i="3"/>
  <c r="H569" i="3"/>
  <c r="F569" i="3"/>
  <c r="H565" i="3"/>
  <c r="F565" i="3"/>
  <c r="H561" i="3"/>
  <c r="F561" i="3"/>
  <c r="H557" i="3"/>
  <c r="F557" i="3"/>
  <c r="H553" i="3"/>
  <c r="F553" i="3"/>
  <c r="H549" i="3"/>
  <c r="F549" i="3"/>
  <c r="H545" i="3"/>
  <c r="F545" i="3"/>
  <c r="H541" i="3"/>
  <c r="F541" i="3"/>
  <c r="H537" i="3"/>
  <c r="F537" i="3"/>
  <c r="H533" i="3"/>
  <c r="F533" i="3"/>
  <c r="H529" i="3"/>
  <c r="F529" i="3"/>
  <c r="H525" i="3"/>
  <c r="F525" i="3"/>
  <c r="H521" i="3"/>
  <c r="F521" i="3"/>
  <c r="H517" i="3"/>
  <c r="F517" i="3"/>
  <c r="H513" i="3"/>
  <c r="F513" i="3"/>
  <c r="H509" i="3"/>
  <c r="F509" i="3"/>
  <c r="H505" i="3"/>
  <c r="F505" i="3"/>
  <c r="H501" i="3"/>
  <c r="F501" i="3"/>
  <c r="H497" i="3"/>
  <c r="F497" i="3"/>
  <c r="H493" i="3"/>
  <c r="F493" i="3"/>
  <c r="H489" i="3"/>
  <c r="F489" i="3"/>
  <c r="H485" i="3"/>
  <c r="F485" i="3"/>
  <c r="H481" i="3"/>
  <c r="F481" i="3"/>
  <c r="H477" i="3"/>
  <c r="F477" i="3"/>
  <c r="H473" i="3"/>
  <c r="F473" i="3"/>
  <c r="H469" i="3"/>
  <c r="F469" i="3"/>
  <c r="H465" i="3"/>
  <c r="F465" i="3"/>
  <c r="H461" i="3"/>
  <c r="F461" i="3"/>
  <c r="H457" i="3"/>
  <c r="F457" i="3"/>
  <c r="H453" i="3"/>
  <c r="F453" i="3"/>
  <c r="H449" i="3"/>
  <c r="F449" i="3"/>
  <c r="H445" i="3"/>
  <c r="F445" i="3"/>
  <c r="H441" i="3"/>
  <c r="F441" i="3"/>
  <c r="H437" i="3"/>
  <c r="F437" i="3"/>
  <c r="H433" i="3"/>
  <c r="F433" i="3"/>
  <c r="H429" i="3"/>
  <c r="F429" i="3"/>
  <c r="H425" i="3"/>
  <c r="F425" i="3"/>
  <c r="H421" i="3"/>
  <c r="F421" i="3"/>
  <c r="H417" i="3"/>
  <c r="F417" i="3"/>
  <c r="H413" i="3"/>
  <c r="F413" i="3"/>
  <c r="H409" i="3"/>
  <c r="F409" i="3"/>
  <c r="H405" i="3"/>
  <c r="F405" i="3"/>
  <c r="H401" i="3"/>
  <c r="F401" i="3"/>
  <c r="H397" i="3"/>
  <c r="F397" i="3"/>
  <c r="H393" i="3"/>
  <c r="F393" i="3"/>
  <c r="H389" i="3"/>
  <c r="F389" i="3"/>
  <c r="H385" i="3"/>
  <c r="F385" i="3"/>
  <c r="H381" i="3"/>
  <c r="F381" i="3"/>
  <c r="H377" i="3"/>
  <c r="F377" i="3"/>
  <c r="H373" i="3"/>
  <c r="F373" i="3"/>
  <c r="H369" i="3"/>
  <c r="F369" i="3"/>
  <c r="H365" i="3"/>
  <c r="F365" i="3"/>
  <c r="H361" i="3"/>
  <c r="F361" i="3"/>
  <c r="H357" i="3"/>
  <c r="F357" i="3"/>
  <c r="H353" i="3"/>
  <c r="F353" i="3"/>
  <c r="H349" i="3"/>
  <c r="F349" i="3"/>
  <c r="H345" i="3"/>
  <c r="F345" i="3"/>
  <c r="H341" i="3"/>
  <c r="F341" i="3"/>
  <c r="H337" i="3"/>
  <c r="F337" i="3"/>
  <c r="H333" i="3"/>
  <c r="F333" i="3"/>
  <c r="H329" i="3"/>
  <c r="F329" i="3"/>
  <c r="H325" i="3"/>
  <c r="F325" i="3"/>
  <c r="H321" i="3"/>
  <c r="F321" i="3"/>
  <c r="H317" i="3"/>
  <c r="F317" i="3"/>
  <c r="H313" i="3"/>
  <c r="F313" i="3"/>
  <c r="H309" i="3"/>
  <c r="F309" i="3"/>
  <c r="H305" i="3"/>
  <c r="F305" i="3"/>
  <c r="H301" i="3"/>
  <c r="F301" i="3"/>
  <c r="H297" i="3"/>
  <c r="F297" i="3"/>
  <c r="H293" i="3"/>
  <c r="F293" i="3"/>
  <c r="H289" i="3"/>
  <c r="F289" i="3"/>
  <c r="H285" i="3"/>
  <c r="F285" i="3"/>
  <c r="H281" i="3"/>
  <c r="F281" i="3"/>
  <c r="H277" i="3"/>
  <c r="F277" i="3"/>
  <c r="H273" i="3"/>
  <c r="F273" i="3"/>
  <c r="H269" i="3"/>
  <c r="F269" i="3"/>
  <c r="H265" i="3"/>
  <c r="F265" i="3"/>
  <c r="H261" i="3"/>
  <c r="F261" i="3"/>
  <c r="H257" i="3"/>
  <c r="F257" i="3"/>
  <c r="H253" i="3"/>
  <c r="F253" i="3"/>
  <c r="H249" i="3"/>
  <c r="F249" i="3"/>
  <c r="H245" i="3"/>
  <c r="F245" i="3"/>
  <c r="H241" i="3"/>
  <c r="F241" i="3"/>
  <c r="H237" i="3"/>
  <c r="F237" i="3"/>
  <c r="H233" i="3"/>
  <c r="F233" i="3"/>
  <c r="H229" i="3"/>
  <c r="F229" i="3"/>
  <c r="H225" i="3"/>
  <c r="F225" i="3"/>
  <c r="H221" i="3"/>
  <c r="F221" i="3"/>
  <c r="H217" i="3"/>
  <c r="F217" i="3"/>
  <c r="H213" i="3"/>
  <c r="F213" i="3"/>
  <c r="H209" i="3"/>
  <c r="F209" i="3"/>
  <c r="H205" i="3"/>
  <c r="F205" i="3"/>
  <c r="H201" i="3"/>
  <c r="F201" i="3"/>
  <c r="H197" i="3"/>
  <c r="F197" i="3"/>
  <c r="H193" i="3"/>
  <c r="F193" i="3"/>
  <c r="H189" i="3"/>
  <c r="F189" i="3"/>
  <c r="H185" i="3"/>
  <c r="F185" i="3"/>
  <c r="H181" i="3"/>
  <c r="F181" i="3"/>
  <c r="H177" i="3"/>
  <c r="F177" i="3"/>
  <c r="H173" i="3"/>
  <c r="F173" i="3"/>
  <c r="H169" i="3"/>
  <c r="F169" i="3"/>
  <c r="H165" i="3"/>
  <c r="F165" i="3"/>
  <c r="H161" i="3"/>
  <c r="F161" i="3"/>
  <c r="H157" i="3"/>
  <c r="F157" i="3"/>
  <c r="H153" i="3"/>
  <c r="F153" i="3"/>
  <c r="H149" i="3"/>
  <c r="F149" i="3"/>
  <c r="H145" i="3"/>
  <c r="F145" i="3"/>
  <c r="H141" i="3"/>
  <c r="F141" i="3"/>
  <c r="H137" i="3"/>
  <c r="F137" i="3"/>
  <c r="H133" i="3"/>
  <c r="F133" i="3"/>
  <c r="H129" i="3"/>
  <c r="F129" i="3"/>
  <c r="H125" i="3"/>
  <c r="F125" i="3"/>
  <c r="H121" i="3"/>
  <c r="F121" i="3"/>
  <c r="H117" i="3"/>
  <c r="F117" i="3"/>
  <c r="H113" i="3"/>
  <c r="F113" i="3"/>
  <c r="H109" i="3"/>
  <c r="F109" i="3"/>
  <c r="H105" i="3"/>
  <c r="F105" i="3"/>
  <c r="H101" i="3"/>
  <c r="F101" i="3"/>
  <c r="H97" i="3"/>
  <c r="F97" i="3"/>
  <c r="H93" i="3"/>
  <c r="F93" i="3"/>
  <c r="H89" i="3"/>
  <c r="F89" i="3"/>
  <c r="H85" i="3"/>
  <c r="F85" i="3"/>
  <c r="H81" i="3"/>
  <c r="F81" i="3"/>
  <c r="H77" i="3"/>
  <c r="F77" i="3"/>
  <c r="H73" i="3"/>
  <c r="F73" i="3"/>
  <c r="H69" i="3"/>
  <c r="F69" i="3"/>
  <c r="H65" i="3"/>
  <c r="F65" i="3"/>
  <c r="H61" i="3"/>
  <c r="F61" i="3"/>
  <c r="H57" i="3"/>
  <c r="F57" i="3"/>
  <c r="H53" i="3"/>
  <c r="F53" i="3"/>
  <c r="H49" i="3"/>
  <c r="F49" i="3"/>
  <c r="H45" i="3"/>
  <c r="F45" i="3"/>
  <c r="H41" i="3"/>
  <c r="F41" i="3"/>
  <c r="H37" i="3"/>
  <c r="F37" i="3"/>
  <c r="H33" i="3"/>
  <c r="F33" i="3"/>
  <c r="H29" i="3"/>
  <c r="F29" i="3"/>
  <c r="H25" i="3"/>
  <c r="F25" i="3"/>
  <c r="H21" i="3"/>
  <c r="F21" i="3"/>
  <c r="H17" i="3"/>
  <c r="F17" i="3"/>
  <c r="H13" i="3"/>
  <c r="F13" i="3"/>
  <c r="H9" i="3"/>
  <c r="F9" i="3"/>
  <c r="H5" i="3"/>
  <c r="F5" i="3"/>
  <c r="H10152" i="3"/>
  <c r="F10152" i="3"/>
  <c r="H10148" i="3"/>
  <c r="F10148" i="3"/>
  <c r="H10144" i="3"/>
  <c r="F10144" i="3"/>
  <c r="H10140" i="3"/>
  <c r="F10140" i="3"/>
  <c r="H10136" i="3"/>
  <c r="F10136" i="3"/>
  <c r="H10132" i="3"/>
  <c r="F10132" i="3"/>
  <c r="H10128" i="3"/>
  <c r="F10128" i="3"/>
  <c r="H10124" i="3"/>
  <c r="F10124" i="3"/>
  <c r="H10120" i="3"/>
  <c r="F10120" i="3"/>
  <c r="H10116" i="3"/>
  <c r="F10116" i="3"/>
  <c r="H10112" i="3"/>
  <c r="F10112" i="3"/>
  <c r="H10108" i="3"/>
  <c r="F10108" i="3"/>
  <c r="H10104" i="3"/>
  <c r="F10104" i="3"/>
  <c r="H10100" i="3"/>
  <c r="F10100" i="3"/>
  <c r="H10096" i="3"/>
  <c r="F10096" i="3"/>
  <c r="H10092" i="3"/>
  <c r="F10092" i="3"/>
  <c r="H10088" i="3"/>
  <c r="F10088" i="3"/>
  <c r="H10084" i="3"/>
  <c r="F10084" i="3"/>
  <c r="H10080" i="3"/>
  <c r="F10080" i="3"/>
  <c r="H10076" i="3"/>
  <c r="F10076" i="3"/>
  <c r="H10072" i="3"/>
  <c r="F10072" i="3"/>
  <c r="H10068" i="3"/>
  <c r="F10068" i="3"/>
  <c r="H10064" i="3"/>
  <c r="F10064" i="3"/>
  <c r="H10060" i="3"/>
  <c r="F10060" i="3"/>
  <c r="H10056" i="3"/>
  <c r="F10056" i="3"/>
  <c r="H10052" i="3"/>
  <c r="F10052" i="3"/>
  <c r="H10048" i="3"/>
  <c r="F10048" i="3"/>
  <c r="H10044" i="3"/>
  <c r="F10044" i="3"/>
  <c r="H10040" i="3"/>
  <c r="F10040" i="3"/>
  <c r="H10036" i="3"/>
  <c r="F10036" i="3"/>
  <c r="H10032" i="3"/>
  <c r="F10032" i="3"/>
  <c r="H10028" i="3"/>
  <c r="F10028" i="3"/>
  <c r="H10024" i="3"/>
  <c r="F10024" i="3"/>
  <c r="H10020" i="3"/>
  <c r="F10020" i="3"/>
  <c r="H10016" i="3"/>
  <c r="F10016" i="3"/>
  <c r="H10012" i="3"/>
  <c r="F10012" i="3"/>
  <c r="H10008" i="3"/>
  <c r="F10008" i="3"/>
  <c r="H10004" i="3"/>
  <c r="F10004" i="3"/>
  <c r="H10000" i="3"/>
  <c r="F10000" i="3"/>
  <c r="H9996" i="3"/>
  <c r="F9996" i="3"/>
  <c r="H9992" i="3"/>
  <c r="F9992" i="3"/>
  <c r="H9988" i="3"/>
  <c r="F9988" i="3"/>
  <c r="H9984" i="3"/>
  <c r="F9984" i="3"/>
  <c r="H9980" i="3"/>
  <c r="F9980" i="3"/>
  <c r="H9976" i="3"/>
  <c r="F9976" i="3"/>
  <c r="H9972" i="3"/>
  <c r="F9972" i="3"/>
  <c r="H9968" i="3"/>
  <c r="F9968" i="3"/>
  <c r="H9964" i="3"/>
  <c r="F9964" i="3"/>
  <c r="H9960" i="3"/>
  <c r="F9960" i="3"/>
  <c r="H9956" i="3"/>
  <c r="F9956" i="3"/>
  <c r="H9952" i="3"/>
  <c r="F9952" i="3"/>
  <c r="H9948" i="3"/>
  <c r="F9948" i="3"/>
  <c r="H9944" i="3"/>
  <c r="F9944" i="3"/>
  <c r="H9940" i="3"/>
  <c r="F9940" i="3"/>
  <c r="H9936" i="3"/>
  <c r="F9936" i="3"/>
  <c r="H9932" i="3"/>
  <c r="F9932" i="3"/>
  <c r="H9928" i="3"/>
  <c r="F9928" i="3"/>
  <c r="H9924" i="3"/>
  <c r="F9924" i="3"/>
  <c r="H9920" i="3"/>
  <c r="F9920" i="3"/>
  <c r="H9916" i="3"/>
  <c r="F9916" i="3"/>
  <c r="H9912" i="3"/>
  <c r="F9912" i="3"/>
  <c r="H9908" i="3"/>
  <c r="F9908" i="3"/>
  <c r="H9904" i="3"/>
  <c r="F9904" i="3"/>
  <c r="H9900" i="3"/>
  <c r="F9900" i="3"/>
  <c r="H9896" i="3"/>
  <c r="F9896" i="3"/>
  <c r="H9892" i="3"/>
  <c r="F9892" i="3"/>
  <c r="H9888" i="3"/>
  <c r="F9888" i="3"/>
  <c r="H9884" i="3"/>
  <c r="F9884" i="3"/>
  <c r="H9880" i="3"/>
  <c r="F9880" i="3"/>
  <c r="H9876" i="3"/>
  <c r="F9876" i="3"/>
  <c r="H9872" i="3"/>
  <c r="F9872" i="3"/>
  <c r="H9868" i="3"/>
  <c r="F9868" i="3"/>
  <c r="H9864" i="3"/>
  <c r="F9864" i="3"/>
  <c r="H9860" i="3"/>
  <c r="F9860" i="3"/>
  <c r="H9856" i="3"/>
  <c r="F9856" i="3"/>
  <c r="H9852" i="3"/>
  <c r="F9852" i="3"/>
  <c r="H9848" i="3"/>
  <c r="F9848" i="3"/>
  <c r="H9844" i="3"/>
  <c r="F9844" i="3"/>
  <c r="H9840" i="3"/>
  <c r="F9840" i="3"/>
  <c r="H9836" i="3"/>
  <c r="F9836" i="3"/>
  <c r="H9832" i="3"/>
  <c r="F9832" i="3"/>
  <c r="H9828" i="3"/>
  <c r="F9828" i="3"/>
  <c r="H9824" i="3"/>
  <c r="F9824" i="3"/>
  <c r="H9820" i="3"/>
  <c r="F9820" i="3"/>
  <c r="H9816" i="3"/>
  <c r="F9816" i="3"/>
  <c r="H9812" i="3"/>
  <c r="F9812" i="3"/>
  <c r="H9808" i="3"/>
  <c r="F9808" i="3"/>
  <c r="H9804" i="3"/>
  <c r="F9804" i="3"/>
  <c r="H9800" i="3"/>
  <c r="F9800" i="3"/>
  <c r="H9796" i="3"/>
  <c r="F9796" i="3"/>
  <c r="H9792" i="3"/>
  <c r="F9792" i="3"/>
  <c r="H9788" i="3"/>
  <c r="F9788" i="3"/>
  <c r="H9784" i="3"/>
  <c r="F9784" i="3"/>
  <c r="H9780" i="3"/>
  <c r="F9780" i="3"/>
  <c r="H9776" i="3"/>
  <c r="F9776" i="3"/>
  <c r="H9772" i="3"/>
  <c r="F9772" i="3"/>
  <c r="H9768" i="3"/>
  <c r="F9768" i="3"/>
  <c r="H9764" i="3"/>
  <c r="F9764" i="3"/>
  <c r="H9760" i="3"/>
  <c r="F9760" i="3"/>
  <c r="H9756" i="3"/>
  <c r="F9756" i="3"/>
  <c r="H9752" i="3"/>
  <c r="F9752" i="3"/>
  <c r="H9748" i="3"/>
  <c r="F9748" i="3"/>
  <c r="H9744" i="3"/>
  <c r="F9744" i="3"/>
  <c r="H9740" i="3"/>
  <c r="F9740" i="3"/>
  <c r="H9736" i="3"/>
  <c r="F9736" i="3"/>
  <c r="H9732" i="3"/>
  <c r="F9732" i="3"/>
  <c r="H9728" i="3"/>
  <c r="F9728" i="3"/>
  <c r="H9724" i="3"/>
  <c r="F9724" i="3"/>
  <c r="H9720" i="3"/>
  <c r="F9720" i="3"/>
  <c r="H9716" i="3"/>
  <c r="F9716" i="3"/>
  <c r="H9712" i="3"/>
  <c r="F9712" i="3"/>
  <c r="H9708" i="3"/>
  <c r="F9708" i="3"/>
  <c r="H9704" i="3"/>
  <c r="F9704" i="3"/>
  <c r="H9700" i="3"/>
  <c r="F9700" i="3"/>
  <c r="H9696" i="3"/>
  <c r="F9696" i="3"/>
  <c r="H9692" i="3"/>
  <c r="F9692" i="3"/>
  <c r="H9688" i="3"/>
  <c r="F9688" i="3"/>
  <c r="H9684" i="3"/>
  <c r="F9684" i="3"/>
  <c r="H9680" i="3"/>
  <c r="F9680" i="3"/>
  <c r="H9676" i="3"/>
  <c r="F9676" i="3"/>
  <c r="H9672" i="3"/>
  <c r="F9672" i="3"/>
  <c r="H9668" i="3"/>
  <c r="F9668" i="3"/>
  <c r="H9664" i="3"/>
  <c r="F9664" i="3"/>
  <c r="H9660" i="3"/>
  <c r="F9660" i="3"/>
  <c r="H9656" i="3"/>
  <c r="F9656" i="3"/>
  <c r="H9652" i="3"/>
  <c r="F9652" i="3"/>
  <c r="H9648" i="3"/>
  <c r="F9648" i="3"/>
  <c r="H9644" i="3"/>
  <c r="F9644" i="3"/>
  <c r="H9640" i="3"/>
  <c r="F9640" i="3"/>
  <c r="H9636" i="3"/>
  <c r="F9636" i="3"/>
  <c r="H9632" i="3"/>
  <c r="F9632" i="3"/>
  <c r="H9628" i="3"/>
  <c r="F9628" i="3"/>
  <c r="H9624" i="3"/>
  <c r="F9624" i="3"/>
  <c r="H9620" i="3"/>
  <c r="F9620" i="3"/>
  <c r="H9616" i="3"/>
  <c r="F9616" i="3"/>
  <c r="H9612" i="3"/>
  <c r="F9612" i="3"/>
  <c r="H9608" i="3"/>
  <c r="F9608" i="3"/>
  <c r="H9604" i="3"/>
  <c r="F9604" i="3"/>
  <c r="H9600" i="3"/>
  <c r="F9600" i="3"/>
  <c r="H9596" i="3"/>
  <c r="F9596" i="3"/>
  <c r="H9592" i="3"/>
  <c r="F9592" i="3"/>
  <c r="H9588" i="3"/>
  <c r="F9588" i="3"/>
  <c r="H9584" i="3"/>
  <c r="F9584" i="3"/>
  <c r="H9580" i="3"/>
  <c r="F9580" i="3"/>
  <c r="H9576" i="3"/>
  <c r="F9576" i="3"/>
  <c r="H9572" i="3"/>
  <c r="F9572" i="3"/>
  <c r="H9568" i="3"/>
  <c r="F9568" i="3"/>
  <c r="H9564" i="3"/>
  <c r="F9564" i="3"/>
  <c r="H9560" i="3"/>
  <c r="F9560" i="3"/>
  <c r="H9556" i="3"/>
  <c r="F9556" i="3"/>
  <c r="H9552" i="3"/>
  <c r="F9552" i="3"/>
  <c r="H9548" i="3"/>
  <c r="F9548" i="3"/>
  <c r="H9544" i="3"/>
  <c r="F9544" i="3"/>
  <c r="H9540" i="3"/>
  <c r="F9540" i="3"/>
  <c r="H9536" i="3"/>
  <c r="F9536" i="3"/>
  <c r="H9532" i="3"/>
  <c r="F9532" i="3"/>
  <c r="H9528" i="3"/>
  <c r="F9528" i="3"/>
  <c r="H9524" i="3"/>
  <c r="F9524" i="3"/>
  <c r="H9520" i="3"/>
  <c r="F9520" i="3"/>
  <c r="H9516" i="3"/>
  <c r="F9516" i="3"/>
  <c r="H9512" i="3"/>
  <c r="F9512" i="3"/>
  <c r="H9508" i="3"/>
  <c r="F9508" i="3"/>
  <c r="H9504" i="3"/>
  <c r="F9504" i="3"/>
  <c r="H9500" i="3"/>
  <c r="F9500" i="3"/>
  <c r="H9496" i="3"/>
  <c r="F9496" i="3"/>
  <c r="H9492" i="3"/>
  <c r="F9492" i="3"/>
  <c r="H9488" i="3"/>
  <c r="F9488" i="3"/>
  <c r="H9484" i="3"/>
  <c r="F9484" i="3"/>
  <c r="H9480" i="3"/>
  <c r="F9480" i="3"/>
  <c r="H9476" i="3"/>
  <c r="F9476" i="3"/>
  <c r="H9472" i="3"/>
  <c r="F9472" i="3"/>
  <c r="H9468" i="3"/>
  <c r="F9468" i="3"/>
  <c r="H9464" i="3"/>
  <c r="F9464" i="3"/>
  <c r="H9460" i="3"/>
  <c r="F9460" i="3"/>
  <c r="H9456" i="3"/>
  <c r="F9456" i="3"/>
  <c r="H9452" i="3"/>
  <c r="F9452" i="3"/>
  <c r="H9448" i="3"/>
  <c r="F9448" i="3"/>
  <c r="H9444" i="3"/>
  <c r="F9444" i="3"/>
  <c r="H9440" i="3"/>
  <c r="F9440" i="3"/>
  <c r="H9436" i="3"/>
  <c r="F9436" i="3"/>
  <c r="H9432" i="3"/>
  <c r="F9432" i="3"/>
  <c r="H9428" i="3"/>
  <c r="F9428" i="3"/>
  <c r="H9424" i="3"/>
  <c r="F9424" i="3"/>
  <c r="H9420" i="3"/>
  <c r="F9420" i="3"/>
  <c r="H9416" i="3"/>
  <c r="F9416" i="3"/>
  <c r="H9412" i="3"/>
  <c r="F9412" i="3"/>
  <c r="H9408" i="3"/>
  <c r="F9408" i="3"/>
  <c r="H9404" i="3"/>
  <c r="F9404" i="3"/>
  <c r="H9400" i="3"/>
  <c r="F9400" i="3"/>
  <c r="H9396" i="3"/>
  <c r="F9396" i="3"/>
  <c r="H9392" i="3"/>
  <c r="F9392" i="3"/>
  <c r="H9388" i="3"/>
  <c r="F9388" i="3"/>
  <c r="H9384" i="3"/>
  <c r="F9384" i="3"/>
  <c r="H9380" i="3"/>
  <c r="F9380" i="3"/>
  <c r="H9376" i="3"/>
  <c r="F9376" i="3"/>
  <c r="H9372" i="3"/>
  <c r="F9372" i="3"/>
  <c r="H9368" i="3"/>
  <c r="F9368" i="3"/>
  <c r="H9364" i="3"/>
  <c r="F9364" i="3"/>
  <c r="H9360" i="3"/>
  <c r="F9360" i="3"/>
  <c r="H9356" i="3"/>
  <c r="F9356" i="3"/>
  <c r="H9352" i="3"/>
  <c r="F9352" i="3"/>
  <c r="H9348" i="3"/>
  <c r="F9348" i="3"/>
  <c r="H9344" i="3"/>
  <c r="F9344" i="3"/>
  <c r="H9340" i="3"/>
  <c r="F9340" i="3"/>
  <c r="H9336" i="3"/>
  <c r="F9336" i="3"/>
  <c r="H9332" i="3"/>
  <c r="F9332" i="3"/>
  <c r="H9328" i="3"/>
  <c r="F9328" i="3"/>
  <c r="H9324" i="3"/>
  <c r="F9324" i="3"/>
  <c r="H9320" i="3"/>
  <c r="F9320" i="3"/>
  <c r="H9316" i="3"/>
  <c r="F9316" i="3"/>
  <c r="H9312" i="3"/>
  <c r="F9312" i="3"/>
  <c r="H9308" i="3"/>
  <c r="F9308" i="3"/>
  <c r="H9304" i="3"/>
  <c r="F9304" i="3"/>
  <c r="H9300" i="3"/>
  <c r="F9300" i="3"/>
  <c r="H9296" i="3"/>
  <c r="F9296" i="3"/>
  <c r="H9292" i="3"/>
  <c r="F9292" i="3"/>
  <c r="H9288" i="3"/>
  <c r="F9288" i="3"/>
  <c r="H9284" i="3"/>
  <c r="F9284" i="3"/>
  <c r="H9280" i="3"/>
  <c r="F9280" i="3"/>
  <c r="H9276" i="3"/>
  <c r="F9276" i="3"/>
  <c r="H9272" i="3"/>
  <c r="F9272" i="3"/>
  <c r="H9268" i="3"/>
  <c r="F9268" i="3"/>
  <c r="H9264" i="3"/>
  <c r="F9264" i="3"/>
  <c r="H9260" i="3"/>
  <c r="F9260" i="3"/>
  <c r="H9256" i="3"/>
  <c r="F9256" i="3"/>
  <c r="H9252" i="3"/>
  <c r="F9252" i="3"/>
  <c r="H9248" i="3"/>
  <c r="F9248" i="3"/>
  <c r="H9244" i="3"/>
  <c r="F9244" i="3"/>
  <c r="H9240" i="3"/>
  <c r="F9240" i="3"/>
  <c r="H9236" i="3"/>
  <c r="F9236" i="3"/>
  <c r="H9232" i="3"/>
  <c r="F9232" i="3"/>
  <c r="H9228" i="3"/>
  <c r="F9228" i="3"/>
  <c r="H9224" i="3"/>
  <c r="F9224" i="3"/>
  <c r="H9220" i="3"/>
  <c r="F9220" i="3"/>
  <c r="H9216" i="3"/>
  <c r="F9216" i="3"/>
  <c r="H9212" i="3"/>
  <c r="F9212" i="3"/>
  <c r="H9208" i="3"/>
  <c r="F9208" i="3"/>
  <c r="H9204" i="3"/>
  <c r="F9204" i="3"/>
  <c r="H9200" i="3"/>
  <c r="F9200" i="3"/>
  <c r="H9196" i="3"/>
  <c r="F9196" i="3"/>
  <c r="H9192" i="3"/>
  <c r="F9192" i="3"/>
  <c r="H9188" i="3"/>
  <c r="F9188" i="3"/>
  <c r="H9184" i="3"/>
  <c r="F9184" i="3"/>
  <c r="H9180" i="3"/>
  <c r="F9180" i="3"/>
  <c r="H9176" i="3"/>
  <c r="F9176" i="3"/>
  <c r="H9172" i="3"/>
  <c r="F9172" i="3"/>
  <c r="H9168" i="3"/>
  <c r="F9168" i="3"/>
  <c r="H9164" i="3"/>
  <c r="F9164" i="3"/>
  <c r="H9160" i="3"/>
  <c r="F9160" i="3"/>
  <c r="H9156" i="3"/>
  <c r="F9156" i="3"/>
  <c r="H9152" i="3"/>
  <c r="F9152" i="3"/>
  <c r="H9148" i="3"/>
  <c r="F9148" i="3"/>
  <c r="H9144" i="3"/>
  <c r="F9144" i="3"/>
  <c r="H9140" i="3"/>
  <c r="F9140" i="3"/>
  <c r="H9136" i="3"/>
  <c r="F9136" i="3"/>
  <c r="H9132" i="3"/>
  <c r="F9132" i="3"/>
  <c r="H9128" i="3"/>
  <c r="F9128" i="3"/>
  <c r="H9124" i="3"/>
  <c r="F9124" i="3"/>
  <c r="H9120" i="3"/>
  <c r="F9120" i="3"/>
  <c r="H9116" i="3"/>
  <c r="F9116" i="3"/>
  <c r="H9112" i="3"/>
  <c r="F9112" i="3"/>
  <c r="H9108" i="3"/>
  <c r="F9108" i="3"/>
  <c r="H9104" i="3"/>
  <c r="F9104" i="3"/>
  <c r="H9100" i="3"/>
  <c r="F9100" i="3"/>
  <c r="H9096" i="3"/>
  <c r="F9096" i="3"/>
  <c r="H9092" i="3"/>
  <c r="F9092" i="3"/>
  <c r="H9088" i="3"/>
  <c r="F9088" i="3"/>
  <c r="H9084" i="3"/>
  <c r="F9084" i="3"/>
  <c r="H9080" i="3"/>
  <c r="F9080" i="3"/>
  <c r="H9076" i="3"/>
  <c r="F9076" i="3"/>
  <c r="H9072" i="3"/>
  <c r="F9072" i="3"/>
  <c r="H9068" i="3"/>
  <c r="F9068" i="3"/>
  <c r="H9064" i="3"/>
  <c r="F9064" i="3"/>
  <c r="H9060" i="3"/>
  <c r="F9060" i="3"/>
  <c r="H9056" i="3"/>
  <c r="F9056" i="3"/>
  <c r="H9052" i="3"/>
  <c r="F9052" i="3"/>
  <c r="H9048" i="3"/>
  <c r="F9048" i="3"/>
  <c r="H9044" i="3"/>
  <c r="F9044" i="3"/>
  <c r="H9040" i="3"/>
  <c r="F9040" i="3"/>
  <c r="H9036" i="3"/>
  <c r="F9036" i="3"/>
  <c r="H9032" i="3"/>
  <c r="F9032" i="3"/>
  <c r="H9028" i="3"/>
  <c r="F9028" i="3"/>
  <c r="H9024" i="3"/>
  <c r="F9024" i="3"/>
  <c r="H9020" i="3"/>
  <c r="F9020" i="3"/>
  <c r="H9016" i="3"/>
  <c r="F9016" i="3"/>
  <c r="H9012" i="3"/>
  <c r="F9012" i="3"/>
  <c r="H9008" i="3"/>
  <c r="F9008" i="3"/>
  <c r="H9004" i="3"/>
  <c r="F9004" i="3"/>
  <c r="H9000" i="3"/>
  <c r="F9000" i="3"/>
  <c r="H8996" i="3"/>
  <c r="F8996" i="3"/>
  <c r="H8992" i="3"/>
  <c r="F8992" i="3"/>
  <c r="H8988" i="3"/>
  <c r="F8988" i="3"/>
  <c r="H8984" i="3"/>
  <c r="F8984" i="3"/>
  <c r="H8980" i="3"/>
  <c r="F8980" i="3"/>
  <c r="H8976" i="3"/>
  <c r="F8976" i="3"/>
  <c r="H8972" i="3"/>
  <c r="F8972" i="3"/>
  <c r="H8968" i="3"/>
  <c r="F8968" i="3"/>
  <c r="H8964" i="3"/>
  <c r="F8964" i="3"/>
  <c r="H8960" i="3"/>
  <c r="F8960" i="3"/>
  <c r="H8956" i="3"/>
  <c r="F8956" i="3"/>
  <c r="H8952" i="3"/>
  <c r="F8952" i="3"/>
  <c r="H8948" i="3"/>
  <c r="F8948" i="3"/>
  <c r="H8944" i="3"/>
  <c r="F8944" i="3"/>
  <c r="H8940" i="3"/>
  <c r="F8940" i="3"/>
  <c r="H8936" i="3"/>
  <c r="F8936" i="3"/>
  <c r="H8932" i="3"/>
  <c r="F8932" i="3"/>
  <c r="H8928" i="3"/>
  <c r="F8928" i="3"/>
  <c r="H8924" i="3"/>
  <c r="F8924" i="3"/>
  <c r="H8920" i="3"/>
  <c r="F8920" i="3"/>
  <c r="H8916" i="3"/>
  <c r="F8916" i="3"/>
  <c r="H8912" i="3"/>
  <c r="F8912" i="3"/>
  <c r="H8908" i="3"/>
  <c r="F8908" i="3"/>
  <c r="H8904" i="3"/>
  <c r="F8904" i="3"/>
  <c r="H8900" i="3"/>
  <c r="F8900" i="3"/>
  <c r="H8896" i="3"/>
  <c r="F8896" i="3"/>
  <c r="H8892" i="3"/>
  <c r="F8892" i="3"/>
  <c r="H8888" i="3"/>
  <c r="F8888" i="3"/>
  <c r="H8884" i="3"/>
  <c r="F8884" i="3"/>
  <c r="H8880" i="3"/>
  <c r="F8880" i="3"/>
  <c r="H8876" i="3"/>
  <c r="F8876" i="3"/>
  <c r="H8872" i="3"/>
  <c r="F8872" i="3"/>
  <c r="H8868" i="3"/>
  <c r="F8868" i="3"/>
  <c r="H8864" i="3"/>
  <c r="F8864" i="3"/>
  <c r="H8860" i="3"/>
  <c r="F8860" i="3"/>
  <c r="H8856" i="3"/>
  <c r="F8856" i="3"/>
  <c r="H8852" i="3"/>
  <c r="F8852" i="3"/>
  <c r="H8848" i="3"/>
  <c r="F8848" i="3"/>
  <c r="H8844" i="3"/>
  <c r="F8844" i="3"/>
  <c r="H8840" i="3"/>
  <c r="F8840" i="3"/>
  <c r="H8836" i="3"/>
  <c r="F8836" i="3"/>
  <c r="H8832" i="3"/>
  <c r="F8832" i="3"/>
  <c r="H8828" i="3"/>
  <c r="F8828" i="3"/>
  <c r="H8824" i="3"/>
  <c r="F8824" i="3"/>
  <c r="H8820" i="3"/>
  <c r="F8820" i="3"/>
  <c r="H8816" i="3"/>
  <c r="F8816" i="3"/>
  <c r="H8812" i="3"/>
  <c r="F8812" i="3"/>
  <c r="H8808" i="3"/>
  <c r="F8808" i="3"/>
  <c r="H8804" i="3"/>
  <c r="F8804" i="3"/>
  <c r="H8800" i="3"/>
  <c r="F8800" i="3"/>
  <c r="H8796" i="3"/>
  <c r="F8796" i="3"/>
  <c r="H8792" i="3"/>
  <c r="F8792" i="3"/>
  <c r="H8788" i="3"/>
  <c r="F8788" i="3"/>
  <c r="H8784" i="3"/>
  <c r="F8784" i="3"/>
  <c r="H8780" i="3"/>
  <c r="F8780" i="3"/>
  <c r="H8776" i="3"/>
  <c r="F8776" i="3"/>
  <c r="H8772" i="3"/>
  <c r="F8772" i="3"/>
  <c r="H8768" i="3"/>
  <c r="F8768" i="3"/>
  <c r="H8764" i="3"/>
  <c r="F8764" i="3"/>
  <c r="H8760" i="3"/>
  <c r="F8760" i="3"/>
  <c r="H8756" i="3"/>
  <c r="F8756" i="3"/>
  <c r="H8752" i="3"/>
  <c r="F8752" i="3"/>
  <c r="H8748" i="3"/>
  <c r="F8748" i="3"/>
  <c r="H8744" i="3"/>
  <c r="F8744" i="3"/>
  <c r="H8740" i="3"/>
  <c r="F8740" i="3"/>
  <c r="H8736" i="3"/>
  <c r="F8736" i="3"/>
  <c r="H8732" i="3"/>
  <c r="F8732" i="3"/>
  <c r="H8728" i="3"/>
  <c r="F8728" i="3"/>
  <c r="H8724" i="3"/>
  <c r="F8724" i="3"/>
  <c r="H8720" i="3"/>
  <c r="F8720" i="3"/>
  <c r="H8716" i="3"/>
  <c r="F8716" i="3"/>
  <c r="H8712" i="3"/>
  <c r="F8712" i="3"/>
  <c r="H8708" i="3"/>
  <c r="F8708" i="3"/>
  <c r="H8704" i="3"/>
  <c r="F8704" i="3"/>
  <c r="H8700" i="3"/>
  <c r="F8700" i="3"/>
  <c r="H8696" i="3"/>
  <c r="F8696" i="3"/>
  <c r="H8692" i="3"/>
  <c r="F8692" i="3"/>
  <c r="H8688" i="3"/>
  <c r="F8688" i="3"/>
  <c r="H8684" i="3"/>
  <c r="F8684" i="3"/>
  <c r="H8680" i="3"/>
  <c r="F8680" i="3"/>
  <c r="H8676" i="3"/>
  <c r="F8676" i="3"/>
  <c r="H8672" i="3"/>
  <c r="F8672" i="3"/>
  <c r="H8668" i="3"/>
  <c r="F8668" i="3"/>
  <c r="H8664" i="3"/>
  <c r="F8664" i="3"/>
  <c r="H8660" i="3"/>
  <c r="F8660" i="3"/>
  <c r="H8656" i="3"/>
  <c r="F8656" i="3"/>
  <c r="H8652" i="3"/>
  <c r="F8652" i="3"/>
  <c r="H8648" i="3"/>
  <c r="F8648" i="3"/>
  <c r="H8644" i="3"/>
  <c r="F8644" i="3"/>
  <c r="H8640" i="3"/>
  <c r="F8640" i="3"/>
  <c r="H8636" i="3"/>
  <c r="F8636" i="3"/>
  <c r="H8632" i="3"/>
  <c r="F8632" i="3"/>
  <c r="H8628" i="3"/>
  <c r="F8628" i="3"/>
  <c r="H8624" i="3"/>
  <c r="F8624" i="3"/>
  <c r="H8620" i="3"/>
  <c r="F8620" i="3"/>
  <c r="H8616" i="3"/>
  <c r="F8616" i="3"/>
  <c r="H8612" i="3"/>
  <c r="F8612" i="3"/>
  <c r="H8608" i="3"/>
  <c r="F8608" i="3"/>
  <c r="H8604" i="3"/>
  <c r="F8604" i="3"/>
  <c r="H8600" i="3"/>
  <c r="F8600" i="3"/>
  <c r="H8596" i="3"/>
  <c r="F8596" i="3"/>
  <c r="H8592" i="3"/>
  <c r="F8592" i="3"/>
  <c r="H8588" i="3"/>
  <c r="F8588" i="3"/>
  <c r="H8584" i="3"/>
  <c r="F8584" i="3"/>
  <c r="H8580" i="3"/>
  <c r="F8580" i="3"/>
  <c r="H8576" i="3"/>
  <c r="F8576" i="3"/>
  <c r="H8572" i="3"/>
  <c r="F8572" i="3"/>
  <c r="H8568" i="3"/>
  <c r="F8568" i="3"/>
  <c r="H8564" i="3"/>
  <c r="F8564" i="3"/>
  <c r="H8560" i="3"/>
  <c r="F8560" i="3"/>
  <c r="H8556" i="3"/>
  <c r="F8556" i="3"/>
  <c r="H8552" i="3"/>
  <c r="F8552" i="3"/>
  <c r="H8548" i="3"/>
  <c r="F8548" i="3"/>
  <c r="H8544" i="3"/>
  <c r="F8544" i="3"/>
  <c r="H8540" i="3"/>
  <c r="F8540" i="3"/>
  <c r="H8536" i="3"/>
  <c r="F8536" i="3"/>
  <c r="H8532" i="3"/>
  <c r="F8532" i="3"/>
  <c r="H8528" i="3"/>
  <c r="F8528" i="3"/>
  <c r="H8524" i="3"/>
  <c r="F8524" i="3"/>
  <c r="H8520" i="3"/>
  <c r="F8520" i="3"/>
  <c r="H8516" i="3"/>
  <c r="F8516" i="3"/>
  <c r="H8512" i="3"/>
  <c r="F8512" i="3"/>
  <c r="H8508" i="3"/>
  <c r="F8508" i="3"/>
  <c r="H8504" i="3"/>
  <c r="F8504" i="3"/>
  <c r="H8500" i="3"/>
  <c r="F8500" i="3"/>
  <c r="H8496" i="3"/>
  <c r="F8496" i="3"/>
  <c r="H8492" i="3"/>
  <c r="F8492" i="3"/>
  <c r="H8488" i="3"/>
  <c r="F8488" i="3"/>
  <c r="H8484" i="3"/>
  <c r="F8484" i="3"/>
  <c r="H8480" i="3"/>
  <c r="F8480" i="3"/>
  <c r="H8476" i="3"/>
  <c r="F8476" i="3"/>
  <c r="H8472" i="3"/>
  <c r="F8472" i="3"/>
  <c r="H8468" i="3"/>
  <c r="F8468" i="3"/>
  <c r="H8464" i="3"/>
  <c r="F8464" i="3"/>
  <c r="H8460" i="3"/>
  <c r="F8460" i="3"/>
  <c r="H8456" i="3"/>
  <c r="F8456" i="3"/>
  <c r="H8452" i="3"/>
  <c r="F8452" i="3"/>
  <c r="H8448" i="3"/>
  <c r="F8448" i="3"/>
  <c r="H8444" i="3"/>
  <c r="F8444" i="3"/>
  <c r="H8440" i="3"/>
  <c r="F8440" i="3"/>
  <c r="H8436" i="3"/>
  <c r="F8436" i="3"/>
  <c r="H8432" i="3"/>
  <c r="F8432" i="3"/>
  <c r="H8428" i="3"/>
  <c r="F8428" i="3"/>
  <c r="H8424" i="3"/>
  <c r="F8424" i="3"/>
  <c r="H8420" i="3"/>
  <c r="F8420" i="3"/>
  <c r="H8416" i="3"/>
  <c r="F8416" i="3"/>
  <c r="H8412" i="3"/>
  <c r="F8412" i="3"/>
  <c r="H8408" i="3"/>
  <c r="F8408" i="3"/>
  <c r="H8404" i="3"/>
  <c r="F8404" i="3"/>
  <c r="H8400" i="3"/>
  <c r="F8400" i="3"/>
  <c r="H8396" i="3"/>
  <c r="F8396" i="3"/>
  <c r="H8392" i="3"/>
  <c r="F8392" i="3"/>
  <c r="H8388" i="3"/>
  <c r="F8388" i="3"/>
  <c r="H8384" i="3"/>
  <c r="F8384" i="3"/>
  <c r="H8380" i="3"/>
  <c r="F8380" i="3"/>
  <c r="H8376" i="3"/>
  <c r="F8376" i="3"/>
  <c r="H8372" i="3"/>
  <c r="F8372" i="3"/>
  <c r="H8368" i="3"/>
  <c r="F8368" i="3"/>
  <c r="H8364" i="3"/>
  <c r="F8364" i="3"/>
  <c r="H8360" i="3"/>
  <c r="F8360" i="3"/>
  <c r="H8356" i="3"/>
  <c r="F8356" i="3"/>
  <c r="H8352" i="3"/>
  <c r="F8352" i="3"/>
  <c r="H8348" i="3"/>
  <c r="F8348" i="3"/>
  <c r="H8344" i="3"/>
  <c r="F8344" i="3"/>
  <c r="H8340" i="3"/>
  <c r="F8340" i="3"/>
  <c r="H8336" i="3"/>
  <c r="F8336" i="3"/>
  <c r="H8332" i="3"/>
  <c r="F8332" i="3"/>
  <c r="H8328" i="3"/>
  <c r="F8328" i="3"/>
  <c r="H8324" i="3"/>
  <c r="F8324" i="3"/>
  <c r="H8320" i="3"/>
  <c r="F8320" i="3"/>
  <c r="H8316" i="3"/>
  <c r="F8316" i="3"/>
  <c r="H8312" i="3"/>
  <c r="F8312" i="3"/>
  <c r="H8308" i="3"/>
  <c r="F8308" i="3"/>
  <c r="H8304" i="3"/>
  <c r="F8304" i="3"/>
  <c r="H8300" i="3"/>
  <c r="F8300" i="3"/>
  <c r="H8296" i="3"/>
  <c r="F8296" i="3"/>
  <c r="H8292" i="3"/>
  <c r="F8292" i="3"/>
  <c r="H8288" i="3"/>
  <c r="F8288" i="3"/>
  <c r="H8284" i="3"/>
  <c r="F8284" i="3"/>
  <c r="H8280" i="3"/>
  <c r="F8280" i="3"/>
  <c r="H8276" i="3"/>
  <c r="F8276" i="3"/>
  <c r="H8272" i="3"/>
  <c r="F8272" i="3"/>
  <c r="H8268" i="3"/>
  <c r="F8268" i="3"/>
  <c r="H8264" i="3"/>
  <c r="F8264" i="3"/>
  <c r="H8260" i="3"/>
  <c r="F8260" i="3"/>
  <c r="H8256" i="3"/>
  <c r="F8256" i="3"/>
  <c r="H8252" i="3"/>
  <c r="F8252" i="3"/>
  <c r="H8248" i="3"/>
  <c r="F8248" i="3"/>
  <c r="H8244" i="3"/>
  <c r="F8244" i="3"/>
  <c r="H8240" i="3"/>
  <c r="F8240" i="3"/>
  <c r="H8236" i="3"/>
  <c r="F8236" i="3"/>
  <c r="H8232" i="3"/>
  <c r="F8232" i="3"/>
  <c r="H8228" i="3"/>
  <c r="F8228" i="3"/>
  <c r="H8224" i="3"/>
  <c r="F8224" i="3"/>
  <c r="H8220" i="3"/>
  <c r="F8220" i="3"/>
  <c r="H8216" i="3"/>
  <c r="F8216" i="3"/>
  <c r="H8212" i="3"/>
  <c r="F8212" i="3"/>
  <c r="H8208" i="3"/>
  <c r="F8208" i="3"/>
  <c r="H8204" i="3"/>
  <c r="F8204" i="3"/>
  <c r="H8200" i="3"/>
  <c r="F8200" i="3"/>
  <c r="H8196" i="3"/>
  <c r="F8196" i="3"/>
  <c r="H8192" i="3"/>
  <c r="F8192" i="3"/>
  <c r="H8188" i="3"/>
  <c r="F8188" i="3"/>
  <c r="H8184" i="3"/>
  <c r="F8184" i="3"/>
  <c r="H8180" i="3"/>
  <c r="F8180" i="3"/>
  <c r="H8176" i="3"/>
  <c r="F8176" i="3"/>
  <c r="H8172" i="3"/>
  <c r="F8172" i="3"/>
  <c r="H8168" i="3"/>
  <c r="F8168" i="3"/>
  <c r="H8164" i="3"/>
  <c r="F8164" i="3"/>
  <c r="H8160" i="3"/>
  <c r="F8160" i="3"/>
  <c r="H8156" i="3"/>
  <c r="F8156" i="3"/>
  <c r="H8152" i="3"/>
  <c r="F8152" i="3"/>
  <c r="H8148" i="3"/>
  <c r="F8148" i="3"/>
  <c r="H8144" i="3"/>
  <c r="F8144" i="3"/>
  <c r="H8140" i="3"/>
  <c r="F8140" i="3"/>
  <c r="H8136" i="3"/>
  <c r="F8136" i="3"/>
  <c r="H8132" i="3"/>
  <c r="F8132" i="3"/>
  <c r="H8128" i="3"/>
  <c r="F8128" i="3"/>
  <c r="H8124" i="3"/>
  <c r="F8124" i="3"/>
  <c r="H8120" i="3"/>
  <c r="F8120" i="3"/>
  <c r="H8116" i="3"/>
  <c r="F8116" i="3"/>
  <c r="H8112" i="3"/>
  <c r="F8112" i="3"/>
  <c r="H8108" i="3"/>
  <c r="F8108" i="3"/>
  <c r="H8104" i="3"/>
  <c r="F8104" i="3"/>
  <c r="H8100" i="3"/>
  <c r="F8100" i="3"/>
  <c r="H8096" i="3"/>
  <c r="F8096" i="3"/>
  <c r="H8092" i="3"/>
  <c r="F8092" i="3"/>
  <c r="H8088" i="3"/>
  <c r="F8088" i="3"/>
  <c r="H8084" i="3"/>
  <c r="F8084" i="3"/>
  <c r="H8080" i="3"/>
  <c r="F8080" i="3"/>
  <c r="H8076" i="3"/>
  <c r="F8076" i="3"/>
  <c r="H8072" i="3"/>
  <c r="F8072" i="3"/>
  <c r="H8068" i="3"/>
  <c r="F8068" i="3"/>
  <c r="H8064" i="3"/>
  <c r="F8064" i="3"/>
  <c r="H8060" i="3"/>
  <c r="F8060" i="3"/>
  <c r="H8056" i="3"/>
  <c r="F8056" i="3"/>
  <c r="H8052" i="3"/>
  <c r="F8052" i="3"/>
  <c r="H8048" i="3"/>
  <c r="F8048" i="3"/>
  <c r="H8044" i="3"/>
  <c r="F8044" i="3"/>
  <c r="H8040" i="3"/>
  <c r="F8040" i="3"/>
  <c r="H8036" i="3"/>
  <c r="F8036" i="3"/>
  <c r="H8032" i="3"/>
  <c r="F8032" i="3"/>
  <c r="H8028" i="3"/>
  <c r="F8028" i="3"/>
  <c r="H8024" i="3"/>
  <c r="F8024" i="3"/>
  <c r="H8020" i="3"/>
  <c r="F8020" i="3"/>
  <c r="H8016" i="3"/>
  <c r="F8016" i="3"/>
  <c r="H8012" i="3"/>
  <c r="F8012" i="3"/>
  <c r="H8008" i="3"/>
  <c r="F8008" i="3"/>
  <c r="H8004" i="3"/>
  <c r="F8004" i="3"/>
  <c r="H8000" i="3"/>
  <c r="F8000" i="3"/>
  <c r="H7996" i="3"/>
  <c r="F7996" i="3"/>
  <c r="H7992" i="3"/>
  <c r="F7992" i="3"/>
  <c r="H7988" i="3"/>
  <c r="F7988" i="3"/>
  <c r="H7984" i="3"/>
  <c r="F7984" i="3"/>
  <c r="H7980" i="3"/>
  <c r="F7980" i="3"/>
  <c r="H7976" i="3"/>
  <c r="F7976" i="3"/>
  <c r="H7972" i="3"/>
  <c r="F7972" i="3"/>
  <c r="H7968" i="3"/>
  <c r="F7968" i="3"/>
  <c r="H7964" i="3"/>
  <c r="F7964" i="3"/>
  <c r="H7960" i="3"/>
  <c r="F7960" i="3"/>
  <c r="H7956" i="3"/>
  <c r="F7956" i="3"/>
  <c r="H7952" i="3"/>
  <c r="F7952" i="3"/>
  <c r="H7948" i="3"/>
  <c r="F7948" i="3"/>
  <c r="H7944" i="3"/>
  <c r="F7944" i="3"/>
  <c r="H7940" i="3"/>
  <c r="F7940" i="3"/>
  <c r="H7936" i="3"/>
  <c r="F7936" i="3"/>
  <c r="H7932" i="3"/>
  <c r="F7932" i="3"/>
  <c r="H7928" i="3"/>
  <c r="F7928" i="3"/>
  <c r="H7924" i="3"/>
  <c r="F7924" i="3"/>
  <c r="H7920" i="3"/>
  <c r="F7920" i="3"/>
  <c r="H7916" i="3"/>
  <c r="F7916" i="3"/>
  <c r="H7912" i="3"/>
  <c r="F7912" i="3"/>
  <c r="H7908" i="3"/>
  <c r="F7908" i="3"/>
  <c r="H7904" i="3"/>
  <c r="F7904" i="3"/>
  <c r="H7900" i="3"/>
  <c r="F7900" i="3"/>
  <c r="H7896" i="3"/>
  <c r="F7896" i="3"/>
  <c r="H7892" i="3"/>
  <c r="F7892" i="3"/>
  <c r="H7888" i="3"/>
  <c r="F7888" i="3"/>
  <c r="H7884" i="3"/>
  <c r="F7884" i="3"/>
  <c r="H7880" i="3"/>
  <c r="F7880" i="3"/>
  <c r="H7876" i="3"/>
  <c r="F7876" i="3"/>
  <c r="H7872" i="3"/>
  <c r="F7872" i="3"/>
  <c r="H7868" i="3"/>
  <c r="F7868" i="3"/>
  <c r="H7864" i="3"/>
  <c r="F7864" i="3"/>
  <c r="H7860" i="3"/>
  <c r="F7860" i="3"/>
  <c r="H7856" i="3"/>
  <c r="F7856" i="3"/>
  <c r="H7852" i="3"/>
  <c r="F7852" i="3"/>
  <c r="H7848" i="3"/>
  <c r="F7848" i="3"/>
  <c r="H7844" i="3"/>
  <c r="F7844" i="3"/>
  <c r="H7840" i="3"/>
  <c r="F7840" i="3"/>
  <c r="H7836" i="3"/>
  <c r="F7836" i="3"/>
  <c r="H7832" i="3"/>
  <c r="F7832" i="3"/>
  <c r="H7828" i="3"/>
  <c r="F7828" i="3"/>
  <c r="H7824" i="3"/>
  <c r="F7824" i="3"/>
  <c r="H7820" i="3"/>
  <c r="F7820" i="3"/>
  <c r="H7816" i="3"/>
  <c r="F7816" i="3"/>
  <c r="H7812" i="3"/>
  <c r="F7812" i="3"/>
  <c r="H7808" i="3"/>
  <c r="F7808" i="3"/>
  <c r="H7804" i="3"/>
  <c r="F7804" i="3"/>
  <c r="H7800" i="3"/>
  <c r="F7800" i="3"/>
  <c r="H7796" i="3"/>
  <c r="F7796" i="3"/>
  <c r="H7792" i="3"/>
  <c r="F7792" i="3"/>
  <c r="H7788" i="3"/>
  <c r="F7788" i="3"/>
  <c r="H7784" i="3"/>
  <c r="F7784" i="3"/>
  <c r="H7780" i="3"/>
  <c r="F7780" i="3"/>
  <c r="H7776" i="3"/>
  <c r="F7776" i="3"/>
  <c r="H7772" i="3"/>
  <c r="F7772" i="3"/>
  <c r="H7768" i="3"/>
  <c r="F7768" i="3"/>
  <c r="H7764" i="3"/>
  <c r="F7764" i="3"/>
  <c r="H7760" i="3"/>
  <c r="F7760" i="3"/>
  <c r="H7756" i="3"/>
  <c r="F7756" i="3"/>
  <c r="H7752" i="3"/>
  <c r="F7752" i="3"/>
  <c r="H7748" i="3"/>
  <c r="F7748" i="3"/>
  <c r="H7744" i="3"/>
  <c r="F7744" i="3"/>
  <c r="H7740" i="3"/>
  <c r="F7740" i="3"/>
  <c r="H7736" i="3"/>
  <c r="F7736" i="3"/>
  <c r="H7732" i="3"/>
  <c r="F7732" i="3"/>
  <c r="H7728" i="3"/>
  <c r="F7728" i="3"/>
  <c r="H7724" i="3"/>
  <c r="F7724" i="3"/>
  <c r="H7720" i="3"/>
  <c r="F7720" i="3"/>
  <c r="H7716" i="3"/>
  <c r="F7716" i="3"/>
  <c r="H7712" i="3"/>
  <c r="F7712" i="3"/>
  <c r="H7708" i="3"/>
  <c r="F7708" i="3"/>
  <c r="H7704" i="3"/>
  <c r="F7704" i="3"/>
  <c r="H7700" i="3"/>
  <c r="F7700" i="3"/>
  <c r="H7696" i="3"/>
  <c r="F7696" i="3"/>
  <c r="H7692" i="3"/>
  <c r="F7692" i="3"/>
  <c r="H7688" i="3"/>
  <c r="F7688" i="3"/>
  <c r="H7684" i="3"/>
  <c r="F7684" i="3"/>
  <c r="H7680" i="3"/>
  <c r="F7680" i="3"/>
  <c r="H7676" i="3"/>
  <c r="F7676" i="3"/>
  <c r="H7672" i="3"/>
  <c r="F7672" i="3"/>
  <c r="H7668" i="3"/>
  <c r="F7668" i="3"/>
  <c r="H7664" i="3"/>
  <c r="F7664" i="3"/>
  <c r="H7660" i="3"/>
  <c r="F7660" i="3"/>
  <c r="H7656" i="3"/>
  <c r="F7656" i="3"/>
  <c r="H7652" i="3"/>
  <c r="F7652" i="3"/>
  <c r="H7648" i="3"/>
  <c r="F7648" i="3"/>
  <c r="H7644" i="3"/>
  <c r="F7644" i="3"/>
  <c r="H7640" i="3"/>
  <c r="F7640" i="3"/>
  <c r="H7636" i="3"/>
  <c r="F7636" i="3"/>
  <c r="H7632" i="3"/>
  <c r="F7632" i="3"/>
  <c r="H7628" i="3"/>
  <c r="F7628" i="3"/>
  <c r="H7624" i="3"/>
  <c r="F7624" i="3"/>
  <c r="H7620" i="3"/>
  <c r="F7620" i="3"/>
  <c r="H7616" i="3"/>
  <c r="F7616" i="3"/>
  <c r="H7612" i="3"/>
  <c r="F7612" i="3"/>
  <c r="H7608" i="3"/>
  <c r="F7608" i="3"/>
  <c r="H7604" i="3"/>
  <c r="F7604" i="3"/>
  <c r="H7600" i="3"/>
  <c r="F7600" i="3"/>
  <c r="H7596" i="3"/>
  <c r="F7596" i="3"/>
  <c r="H7592" i="3"/>
  <c r="F7592" i="3"/>
  <c r="H7588" i="3"/>
  <c r="F7588" i="3"/>
  <c r="H7584" i="3"/>
  <c r="F7584" i="3"/>
  <c r="H7580" i="3"/>
  <c r="F7580" i="3"/>
  <c r="H7576" i="3"/>
  <c r="F7576" i="3"/>
  <c r="H7572" i="3"/>
  <c r="F7572" i="3"/>
  <c r="H7568" i="3"/>
  <c r="F7568" i="3"/>
  <c r="H7564" i="3"/>
  <c r="F7564" i="3"/>
  <c r="H7560" i="3"/>
  <c r="F7560" i="3"/>
  <c r="H7556" i="3"/>
  <c r="F7556" i="3"/>
  <c r="H7552" i="3"/>
  <c r="F7552" i="3"/>
  <c r="H7548" i="3"/>
  <c r="F7548" i="3"/>
  <c r="H7544" i="3"/>
  <c r="F7544" i="3"/>
  <c r="H7540" i="3"/>
  <c r="F7540" i="3"/>
  <c r="H7536" i="3"/>
  <c r="F7536" i="3"/>
  <c r="H7532" i="3"/>
  <c r="F7532" i="3"/>
  <c r="H7528" i="3"/>
  <c r="F7528" i="3"/>
  <c r="H7524" i="3"/>
  <c r="F7524" i="3"/>
  <c r="H7520" i="3"/>
  <c r="F7520" i="3"/>
  <c r="H7516" i="3"/>
  <c r="F7516" i="3"/>
  <c r="H7512" i="3"/>
  <c r="F7512" i="3"/>
  <c r="H7508" i="3"/>
  <c r="F7508" i="3"/>
  <c r="H7504" i="3"/>
  <c r="F7504" i="3"/>
  <c r="H7500" i="3"/>
  <c r="F7500" i="3"/>
  <c r="H7496" i="3"/>
  <c r="F7496" i="3"/>
  <c r="H7492" i="3"/>
  <c r="F7492" i="3"/>
  <c r="H7488" i="3"/>
  <c r="F7488" i="3"/>
  <c r="H7484" i="3"/>
  <c r="F7484" i="3"/>
  <c r="H7480" i="3"/>
  <c r="F7480" i="3"/>
  <c r="H7476" i="3"/>
  <c r="F7476" i="3"/>
  <c r="H7472" i="3"/>
  <c r="F7472" i="3"/>
  <c r="H7468" i="3"/>
  <c r="F7468" i="3"/>
  <c r="H7464" i="3"/>
  <c r="F7464" i="3"/>
  <c r="H7460" i="3"/>
  <c r="F7460" i="3"/>
  <c r="H7456" i="3"/>
  <c r="F7456" i="3"/>
  <c r="H7452" i="3"/>
  <c r="F7452" i="3"/>
  <c r="H7448" i="3"/>
  <c r="F7448" i="3"/>
  <c r="H7444" i="3"/>
  <c r="F7444" i="3"/>
  <c r="H7440" i="3"/>
  <c r="F7440" i="3"/>
  <c r="H7436" i="3"/>
  <c r="F7436" i="3"/>
  <c r="H7432" i="3"/>
  <c r="F7432" i="3"/>
  <c r="H7428" i="3"/>
  <c r="F7428" i="3"/>
  <c r="H7424" i="3"/>
  <c r="F7424" i="3"/>
  <c r="H7420" i="3"/>
  <c r="F7420" i="3"/>
  <c r="H7416" i="3"/>
  <c r="F7416" i="3"/>
  <c r="H7412" i="3"/>
  <c r="F7412" i="3"/>
  <c r="H7408" i="3"/>
  <c r="F7408" i="3"/>
  <c r="H7404" i="3"/>
  <c r="F7404" i="3"/>
  <c r="H7400" i="3"/>
  <c r="F7400" i="3"/>
  <c r="H7396" i="3"/>
  <c r="F7396" i="3"/>
  <c r="H7392" i="3"/>
  <c r="F7392" i="3"/>
  <c r="H7388" i="3"/>
  <c r="F7388" i="3"/>
  <c r="H7384" i="3"/>
  <c r="F7384" i="3"/>
  <c r="H7380" i="3"/>
  <c r="F7380" i="3"/>
  <c r="H7376" i="3"/>
  <c r="F7376" i="3"/>
  <c r="H7372" i="3"/>
  <c r="F7372" i="3"/>
  <c r="H7368" i="3"/>
  <c r="F7368" i="3"/>
  <c r="H7364" i="3"/>
  <c r="F7364" i="3"/>
  <c r="H7360" i="3"/>
  <c r="F7360" i="3"/>
  <c r="H7356" i="3"/>
  <c r="F7356" i="3"/>
  <c r="H7352" i="3"/>
  <c r="F7352" i="3"/>
  <c r="H7348" i="3"/>
  <c r="F7348" i="3"/>
  <c r="H7344" i="3"/>
  <c r="F7344" i="3"/>
  <c r="H7340" i="3"/>
  <c r="F7340" i="3"/>
  <c r="H7336" i="3"/>
  <c r="F7336" i="3"/>
  <c r="H7332" i="3"/>
  <c r="F7332" i="3"/>
  <c r="H7328" i="3"/>
  <c r="F7328" i="3"/>
  <c r="H7324" i="3"/>
  <c r="F7324" i="3"/>
  <c r="H7320" i="3"/>
  <c r="F7320" i="3"/>
  <c r="H7316" i="3"/>
  <c r="F7316" i="3"/>
  <c r="H7312" i="3"/>
  <c r="F7312" i="3"/>
  <c r="H7308" i="3"/>
  <c r="F7308" i="3"/>
  <c r="H7304" i="3"/>
  <c r="F7304" i="3"/>
  <c r="H7300" i="3"/>
  <c r="F7300" i="3"/>
  <c r="H7296" i="3"/>
  <c r="F7296" i="3"/>
  <c r="H7292" i="3"/>
  <c r="F7292" i="3"/>
  <c r="H7288" i="3"/>
  <c r="F7288" i="3"/>
  <c r="H7284" i="3"/>
  <c r="F7284" i="3"/>
  <c r="H7280" i="3"/>
  <c r="F7280" i="3"/>
  <c r="H7276" i="3"/>
  <c r="F7276" i="3"/>
  <c r="H7272" i="3"/>
  <c r="F7272" i="3"/>
  <c r="H7268" i="3"/>
  <c r="F7268" i="3"/>
  <c r="H7264" i="3"/>
  <c r="F7264" i="3"/>
  <c r="H7260" i="3"/>
  <c r="F7260" i="3"/>
  <c r="H7256" i="3"/>
  <c r="F7256" i="3"/>
  <c r="H7252" i="3"/>
  <c r="F7252" i="3"/>
  <c r="H7248" i="3"/>
  <c r="F7248" i="3"/>
  <c r="H7244" i="3"/>
  <c r="F7244" i="3"/>
  <c r="H7240" i="3"/>
  <c r="F7240" i="3"/>
  <c r="H7236" i="3"/>
  <c r="F7236" i="3"/>
  <c r="H7232" i="3"/>
  <c r="F7232" i="3"/>
  <c r="H7228" i="3"/>
  <c r="F7228" i="3"/>
  <c r="H7224" i="3"/>
  <c r="F7224" i="3"/>
  <c r="H7220" i="3"/>
  <c r="F7220" i="3"/>
  <c r="H7216" i="3"/>
  <c r="F7216" i="3"/>
  <c r="H7212" i="3"/>
  <c r="F7212" i="3"/>
  <c r="H7208" i="3"/>
  <c r="F7208" i="3"/>
  <c r="H7204" i="3"/>
  <c r="F7204" i="3"/>
  <c r="H7200" i="3"/>
  <c r="F7200" i="3"/>
  <c r="H7196" i="3"/>
  <c r="F7196" i="3"/>
  <c r="H7192" i="3"/>
  <c r="F7192" i="3"/>
  <c r="H7188" i="3"/>
  <c r="F7188" i="3"/>
  <c r="H7184" i="3"/>
  <c r="F7184" i="3"/>
  <c r="H7180" i="3"/>
  <c r="F7180" i="3"/>
  <c r="H7176" i="3"/>
  <c r="F7176" i="3"/>
  <c r="H7172" i="3"/>
  <c r="F7172" i="3"/>
  <c r="H7168" i="3"/>
  <c r="F7168" i="3"/>
  <c r="H7164" i="3"/>
  <c r="F7164" i="3"/>
  <c r="H7160" i="3"/>
  <c r="F7160" i="3"/>
  <c r="H7156" i="3"/>
  <c r="F7156" i="3"/>
  <c r="H7152" i="3"/>
  <c r="F7152" i="3"/>
  <c r="H7148" i="3"/>
  <c r="F7148" i="3"/>
  <c r="H7144" i="3"/>
  <c r="F7144" i="3"/>
  <c r="H7140" i="3"/>
  <c r="F7140" i="3"/>
  <c r="H7136" i="3"/>
  <c r="F7136" i="3"/>
  <c r="H7132" i="3"/>
  <c r="F7132" i="3"/>
  <c r="H7128" i="3"/>
  <c r="F7128" i="3"/>
  <c r="H7124" i="3"/>
  <c r="F7124" i="3"/>
  <c r="H7120" i="3"/>
  <c r="F7120" i="3"/>
  <c r="H7116" i="3"/>
  <c r="F7116" i="3"/>
  <c r="H7112" i="3"/>
  <c r="F7112" i="3"/>
  <c r="H7108" i="3"/>
  <c r="F7108" i="3"/>
  <c r="H7104" i="3"/>
  <c r="F7104" i="3"/>
  <c r="H7100" i="3"/>
  <c r="F7100" i="3"/>
  <c r="H7096" i="3"/>
  <c r="F7096" i="3"/>
  <c r="H7092" i="3"/>
  <c r="F7092" i="3"/>
  <c r="H7088" i="3"/>
  <c r="F7088" i="3"/>
  <c r="H7084" i="3"/>
  <c r="F7084" i="3"/>
  <c r="H7080" i="3"/>
  <c r="F7080" i="3"/>
  <c r="H7076" i="3"/>
  <c r="F7076" i="3"/>
  <c r="H7072" i="3"/>
  <c r="F7072" i="3"/>
  <c r="H7068" i="3"/>
  <c r="F7068" i="3"/>
  <c r="H7064" i="3"/>
  <c r="F7064" i="3"/>
  <c r="H7060" i="3"/>
  <c r="F7060" i="3"/>
  <c r="H7056" i="3"/>
  <c r="F7056" i="3"/>
  <c r="H7052" i="3"/>
  <c r="F7052" i="3"/>
  <c r="H7048" i="3"/>
  <c r="F7048" i="3"/>
  <c r="H7044" i="3"/>
  <c r="F7044" i="3"/>
  <c r="H7040" i="3"/>
  <c r="F7040" i="3"/>
  <c r="H7036" i="3"/>
  <c r="F7036" i="3"/>
  <c r="H7032" i="3"/>
  <c r="F7032" i="3"/>
  <c r="H7028" i="3"/>
  <c r="F7028" i="3"/>
  <c r="H7024" i="3"/>
  <c r="F7024" i="3"/>
  <c r="H7020" i="3"/>
  <c r="F7020" i="3"/>
  <c r="H7016" i="3"/>
  <c r="F7016" i="3"/>
  <c r="H7012" i="3"/>
  <c r="F7012" i="3"/>
  <c r="H7008" i="3"/>
  <c r="F7008" i="3"/>
  <c r="H7004" i="3"/>
  <c r="F7004" i="3"/>
  <c r="H7000" i="3"/>
  <c r="F7000" i="3"/>
  <c r="H6996" i="3"/>
  <c r="F6996" i="3"/>
  <c r="H6992" i="3"/>
  <c r="F6992" i="3"/>
  <c r="H6988" i="3"/>
  <c r="F6988" i="3"/>
  <c r="H6984" i="3"/>
  <c r="F6984" i="3"/>
  <c r="H6980" i="3"/>
  <c r="F6980" i="3"/>
  <c r="H6976" i="3"/>
  <c r="F6976" i="3"/>
  <c r="H6972" i="3"/>
  <c r="F6972" i="3"/>
  <c r="H6968" i="3"/>
  <c r="F6968" i="3"/>
  <c r="H6964" i="3"/>
  <c r="F6964" i="3"/>
  <c r="H6960" i="3"/>
  <c r="F6960" i="3"/>
  <c r="H6956" i="3"/>
  <c r="F6956" i="3"/>
  <c r="H6952" i="3"/>
  <c r="F6952" i="3"/>
  <c r="H6948" i="3"/>
  <c r="F6948" i="3"/>
  <c r="H6944" i="3"/>
  <c r="F6944" i="3"/>
  <c r="H6940" i="3"/>
  <c r="F6940" i="3"/>
  <c r="H6936" i="3"/>
  <c r="F6936" i="3"/>
  <c r="H6932" i="3"/>
  <c r="F6932" i="3"/>
  <c r="H6928" i="3"/>
  <c r="F6928" i="3"/>
  <c r="H6924" i="3"/>
  <c r="F6924" i="3"/>
  <c r="H6920" i="3"/>
  <c r="F6920" i="3"/>
  <c r="H6916" i="3"/>
  <c r="F6916" i="3"/>
  <c r="H6912" i="3"/>
  <c r="F6912" i="3"/>
  <c r="H6908" i="3"/>
  <c r="F6908" i="3"/>
  <c r="H6904" i="3"/>
  <c r="F6904" i="3"/>
  <c r="H6900" i="3"/>
  <c r="F6900" i="3"/>
  <c r="H6896" i="3"/>
  <c r="F6896" i="3"/>
  <c r="H6892" i="3"/>
  <c r="F6892" i="3"/>
  <c r="H6888" i="3"/>
  <c r="F6888" i="3"/>
  <c r="H6884" i="3"/>
  <c r="F6884" i="3"/>
  <c r="H6880" i="3"/>
  <c r="F6880" i="3"/>
  <c r="H6876" i="3"/>
  <c r="F6876" i="3"/>
  <c r="H6872" i="3"/>
  <c r="F6872" i="3"/>
  <c r="H6868" i="3"/>
  <c r="F6868" i="3"/>
  <c r="H6864" i="3"/>
  <c r="F6864" i="3"/>
  <c r="H6860" i="3"/>
  <c r="F6860" i="3"/>
  <c r="H6856" i="3"/>
  <c r="F6856" i="3"/>
  <c r="H6852" i="3"/>
  <c r="F6852" i="3"/>
  <c r="H6848" i="3"/>
  <c r="F6848" i="3"/>
  <c r="H6844" i="3"/>
  <c r="F6844" i="3"/>
  <c r="H6840" i="3"/>
  <c r="F6840" i="3"/>
  <c r="H6836" i="3"/>
  <c r="F6836" i="3"/>
  <c r="H6832" i="3"/>
  <c r="F6832" i="3"/>
  <c r="H6828" i="3"/>
  <c r="F6828" i="3"/>
  <c r="H6824" i="3"/>
  <c r="F6824" i="3"/>
  <c r="H6820" i="3"/>
  <c r="F6820" i="3"/>
  <c r="H6816" i="3"/>
  <c r="F6816" i="3"/>
  <c r="H6812" i="3"/>
  <c r="F6812" i="3"/>
  <c r="H6808" i="3"/>
  <c r="F6808" i="3"/>
  <c r="H6804" i="3"/>
  <c r="F6804" i="3"/>
  <c r="H6800" i="3"/>
  <c r="F6800" i="3"/>
  <c r="H6796" i="3"/>
  <c r="F6796" i="3"/>
  <c r="H6792" i="3"/>
  <c r="F6792" i="3"/>
  <c r="H6788" i="3"/>
  <c r="F6788" i="3"/>
  <c r="H6784" i="3"/>
  <c r="F6784" i="3"/>
  <c r="H6780" i="3"/>
  <c r="F6780" i="3"/>
  <c r="H6776" i="3"/>
  <c r="F6776" i="3"/>
  <c r="H6772" i="3"/>
  <c r="F6772" i="3"/>
  <c r="H6768" i="3"/>
  <c r="F6768" i="3"/>
  <c r="H6764" i="3"/>
  <c r="F6764" i="3"/>
  <c r="H6760" i="3"/>
  <c r="F6760" i="3"/>
  <c r="H6756" i="3"/>
  <c r="F6756" i="3"/>
  <c r="H6752" i="3"/>
  <c r="F6752" i="3"/>
  <c r="H6748" i="3"/>
  <c r="F6748" i="3"/>
  <c r="H6744" i="3"/>
  <c r="F6744" i="3"/>
  <c r="H6740" i="3"/>
  <c r="F6740" i="3"/>
  <c r="H6736" i="3"/>
  <c r="F6736" i="3"/>
  <c r="H6732" i="3"/>
  <c r="F6732" i="3"/>
  <c r="H6728" i="3"/>
  <c r="F6728" i="3"/>
  <c r="H6724" i="3"/>
  <c r="F6724" i="3"/>
  <c r="H6720" i="3"/>
  <c r="F6720" i="3"/>
  <c r="H6716" i="3"/>
  <c r="F6716" i="3"/>
  <c r="H6712" i="3"/>
  <c r="F6712" i="3"/>
  <c r="H6708" i="3"/>
  <c r="F6708" i="3"/>
  <c r="H6704" i="3"/>
  <c r="F6704" i="3"/>
  <c r="H6700" i="3"/>
  <c r="F6700" i="3"/>
  <c r="H6696" i="3"/>
  <c r="F6696" i="3"/>
  <c r="H6692" i="3"/>
  <c r="F6692" i="3"/>
  <c r="H6688" i="3"/>
  <c r="F6688" i="3"/>
  <c r="H6684" i="3"/>
  <c r="F6684" i="3"/>
  <c r="H6680" i="3"/>
  <c r="F6680" i="3"/>
  <c r="H6676" i="3"/>
  <c r="F6676" i="3"/>
  <c r="H6672" i="3"/>
  <c r="F6672" i="3"/>
  <c r="H6668" i="3"/>
  <c r="F6668" i="3"/>
  <c r="H6664" i="3"/>
  <c r="F6664" i="3"/>
  <c r="H6660" i="3"/>
  <c r="F6660" i="3"/>
  <c r="H6656" i="3"/>
  <c r="F6656" i="3"/>
  <c r="H6652" i="3"/>
  <c r="F6652" i="3"/>
  <c r="H6648" i="3"/>
  <c r="F6648" i="3"/>
  <c r="H6644" i="3"/>
  <c r="F6644" i="3"/>
  <c r="H6640" i="3"/>
  <c r="F6640" i="3"/>
  <c r="H6636" i="3"/>
  <c r="F6636" i="3"/>
  <c r="H6632" i="3"/>
  <c r="F6632" i="3"/>
  <c r="H6628" i="3"/>
  <c r="F6628" i="3"/>
  <c r="H6624" i="3"/>
  <c r="F6624" i="3"/>
  <c r="H6620" i="3"/>
  <c r="F6620" i="3"/>
  <c r="H6616" i="3"/>
  <c r="F6616" i="3"/>
  <c r="H6612" i="3"/>
  <c r="F6612" i="3"/>
  <c r="H6608" i="3"/>
  <c r="F6608" i="3"/>
  <c r="H6604" i="3"/>
  <c r="F6604" i="3"/>
  <c r="H6600" i="3"/>
  <c r="F6600" i="3"/>
  <c r="H6596" i="3"/>
  <c r="F6596" i="3"/>
  <c r="H6592" i="3"/>
  <c r="F6592" i="3"/>
  <c r="H6588" i="3"/>
  <c r="F6588" i="3"/>
  <c r="H6584" i="3"/>
  <c r="F6584" i="3"/>
  <c r="H6580" i="3"/>
  <c r="F6580" i="3"/>
  <c r="H6576" i="3"/>
  <c r="F6576" i="3"/>
  <c r="H6572" i="3"/>
  <c r="F6572" i="3"/>
  <c r="H6568" i="3"/>
  <c r="F6568" i="3"/>
  <c r="H6564" i="3"/>
  <c r="F6564" i="3"/>
  <c r="H6560" i="3"/>
  <c r="F6560" i="3"/>
  <c r="H6556" i="3"/>
  <c r="F6556" i="3"/>
  <c r="H6552" i="3"/>
  <c r="F6552" i="3"/>
  <c r="H6548" i="3"/>
  <c r="F6548" i="3"/>
  <c r="H6544" i="3"/>
  <c r="F6544" i="3"/>
  <c r="H6540" i="3"/>
  <c r="F6540" i="3"/>
  <c r="H6536" i="3"/>
  <c r="F6536" i="3"/>
  <c r="H6532" i="3"/>
  <c r="F6532" i="3"/>
  <c r="H6528" i="3"/>
  <c r="F6528" i="3"/>
  <c r="H6524" i="3"/>
  <c r="F6524" i="3"/>
  <c r="H6520" i="3"/>
  <c r="F6520" i="3"/>
  <c r="H6516" i="3"/>
  <c r="F6516" i="3"/>
  <c r="H6512" i="3"/>
  <c r="F6512" i="3"/>
  <c r="H6508" i="3"/>
  <c r="F6508" i="3"/>
  <c r="H6504" i="3"/>
  <c r="F6504" i="3"/>
  <c r="H6500" i="3"/>
  <c r="F6500" i="3"/>
  <c r="H6496" i="3"/>
  <c r="F6496" i="3"/>
  <c r="H6492" i="3"/>
  <c r="F6492" i="3"/>
  <c r="H6488" i="3"/>
  <c r="F6488" i="3"/>
  <c r="H6484" i="3"/>
  <c r="F6484" i="3"/>
  <c r="H6480" i="3"/>
  <c r="F6480" i="3"/>
  <c r="H6476" i="3"/>
  <c r="F6476" i="3"/>
  <c r="H6472" i="3"/>
  <c r="F6472" i="3"/>
  <c r="H6468" i="3"/>
  <c r="F6468" i="3"/>
  <c r="H6464" i="3"/>
  <c r="F6464" i="3"/>
  <c r="H6460" i="3"/>
  <c r="F6460" i="3"/>
  <c r="H6456" i="3"/>
  <c r="F6456" i="3"/>
  <c r="H6452" i="3"/>
  <c r="F6452" i="3"/>
  <c r="H6448" i="3"/>
  <c r="F6448" i="3"/>
  <c r="H6444" i="3"/>
  <c r="F6444" i="3"/>
  <c r="H6440" i="3"/>
  <c r="F6440" i="3"/>
  <c r="H6436" i="3"/>
  <c r="F6436" i="3"/>
  <c r="H6432" i="3"/>
  <c r="F6432" i="3"/>
  <c r="H6428" i="3"/>
  <c r="F6428" i="3"/>
  <c r="H6424" i="3"/>
  <c r="F6424" i="3"/>
  <c r="H6420" i="3"/>
  <c r="F6420" i="3"/>
  <c r="H6416" i="3"/>
  <c r="F6416" i="3"/>
  <c r="H6412" i="3"/>
  <c r="F6412" i="3"/>
  <c r="H6408" i="3"/>
  <c r="F6408" i="3"/>
  <c r="H6404" i="3"/>
  <c r="F6404" i="3"/>
  <c r="H6400" i="3"/>
  <c r="F6400" i="3"/>
  <c r="H6396" i="3"/>
  <c r="F6396" i="3"/>
  <c r="H6392" i="3"/>
  <c r="F6392" i="3"/>
  <c r="H6388" i="3"/>
  <c r="F6388" i="3"/>
  <c r="H6384" i="3"/>
  <c r="F6384" i="3"/>
  <c r="H6380" i="3"/>
  <c r="F6380" i="3"/>
  <c r="H6376" i="3"/>
  <c r="F6376" i="3"/>
  <c r="H6372" i="3"/>
  <c r="F6372" i="3"/>
  <c r="H6368" i="3"/>
  <c r="F6368" i="3"/>
  <c r="H6364" i="3"/>
  <c r="F6364" i="3"/>
  <c r="H6360" i="3"/>
  <c r="F6360" i="3"/>
  <c r="H6356" i="3"/>
  <c r="F6356" i="3"/>
  <c r="H6352" i="3"/>
  <c r="F6352" i="3"/>
  <c r="H6348" i="3"/>
  <c r="F6348" i="3"/>
  <c r="H6344" i="3"/>
  <c r="F6344" i="3"/>
  <c r="H6340" i="3"/>
  <c r="F6340" i="3"/>
  <c r="H6336" i="3"/>
  <c r="F6336" i="3"/>
  <c r="H6332" i="3"/>
  <c r="F6332" i="3"/>
  <c r="H6328" i="3"/>
  <c r="F6328" i="3"/>
  <c r="H6324" i="3"/>
  <c r="F6324" i="3"/>
  <c r="H6320" i="3"/>
  <c r="F6320" i="3"/>
  <c r="H6316" i="3"/>
  <c r="F6316" i="3"/>
  <c r="H6312" i="3"/>
  <c r="F6312" i="3"/>
  <c r="H6308" i="3"/>
  <c r="F6308" i="3"/>
  <c r="H6304" i="3"/>
  <c r="F6304" i="3"/>
  <c r="H6300" i="3"/>
  <c r="F6300" i="3"/>
  <c r="H6296" i="3"/>
  <c r="F6296" i="3"/>
  <c r="H6292" i="3"/>
  <c r="F6292" i="3"/>
  <c r="H6288" i="3"/>
  <c r="F6288" i="3"/>
  <c r="H6284" i="3"/>
  <c r="F6284" i="3"/>
  <c r="H6280" i="3"/>
  <c r="F6280" i="3"/>
  <c r="H6276" i="3"/>
  <c r="F6276" i="3"/>
  <c r="H6272" i="3"/>
  <c r="F6272" i="3"/>
  <c r="H6268" i="3"/>
  <c r="F6268" i="3"/>
  <c r="H6264" i="3"/>
  <c r="F6264" i="3"/>
  <c r="H6260" i="3"/>
  <c r="F6260" i="3"/>
  <c r="H6256" i="3"/>
  <c r="F6256" i="3"/>
  <c r="H6252" i="3"/>
  <c r="F6252" i="3"/>
  <c r="H6248" i="3"/>
  <c r="F6248" i="3"/>
  <c r="H6244" i="3"/>
  <c r="F6244" i="3"/>
  <c r="H6240" i="3"/>
  <c r="F6240" i="3"/>
  <c r="H6236" i="3"/>
  <c r="F6236" i="3"/>
  <c r="H6232" i="3"/>
  <c r="F6232" i="3"/>
  <c r="H6228" i="3"/>
  <c r="F6228" i="3"/>
  <c r="H6224" i="3"/>
  <c r="F6224" i="3"/>
  <c r="H6220" i="3"/>
  <c r="F6220" i="3"/>
  <c r="H6216" i="3"/>
  <c r="F6216" i="3"/>
  <c r="H6212" i="3"/>
  <c r="F6212" i="3"/>
  <c r="H6208" i="3"/>
  <c r="F6208" i="3"/>
  <c r="H6204" i="3"/>
  <c r="F6204" i="3"/>
  <c r="H6200" i="3"/>
  <c r="F6200" i="3"/>
  <c r="H6196" i="3"/>
  <c r="F6196" i="3"/>
  <c r="H6192" i="3"/>
  <c r="F6192" i="3"/>
  <c r="H6188" i="3"/>
  <c r="F6188" i="3"/>
  <c r="H6184" i="3"/>
  <c r="F6184" i="3"/>
  <c r="H6180" i="3"/>
  <c r="F6180" i="3"/>
  <c r="H6176" i="3"/>
  <c r="F6176" i="3"/>
  <c r="H6172" i="3"/>
  <c r="F6172" i="3"/>
  <c r="H6168" i="3"/>
  <c r="F6168" i="3"/>
  <c r="H6164" i="3"/>
  <c r="F6164" i="3"/>
  <c r="H6160" i="3"/>
  <c r="F6160" i="3"/>
  <c r="H6156" i="3"/>
  <c r="F6156" i="3"/>
  <c r="H6152" i="3"/>
  <c r="F6152" i="3"/>
  <c r="H6148" i="3"/>
  <c r="F6148" i="3"/>
  <c r="H6144" i="3"/>
  <c r="F6144" i="3"/>
  <c r="H6140" i="3"/>
  <c r="F6140" i="3"/>
  <c r="H6136" i="3"/>
  <c r="F6136" i="3"/>
  <c r="H6132" i="3"/>
  <c r="F6132" i="3"/>
  <c r="H6128" i="3"/>
  <c r="F6128" i="3"/>
  <c r="H6124" i="3"/>
  <c r="F6124" i="3"/>
  <c r="H6120" i="3"/>
  <c r="F6120" i="3"/>
  <c r="H6116" i="3"/>
  <c r="F6116" i="3"/>
  <c r="H6112" i="3"/>
  <c r="F6112" i="3"/>
  <c r="H6108" i="3"/>
  <c r="F6108" i="3"/>
  <c r="H6104" i="3"/>
  <c r="F6104" i="3"/>
  <c r="H6100" i="3"/>
  <c r="F6100" i="3"/>
  <c r="H6096" i="3"/>
  <c r="F6096" i="3"/>
  <c r="H6092" i="3"/>
  <c r="F6092" i="3"/>
  <c r="H6088" i="3"/>
  <c r="F6088" i="3"/>
  <c r="H6084" i="3"/>
  <c r="F6084" i="3"/>
  <c r="H6080" i="3"/>
  <c r="F6080" i="3"/>
  <c r="H6076" i="3"/>
  <c r="F6076" i="3"/>
  <c r="H6072" i="3"/>
  <c r="F6072" i="3"/>
  <c r="H6068" i="3"/>
  <c r="F6068" i="3"/>
  <c r="H6064" i="3"/>
  <c r="F6064" i="3"/>
  <c r="H6060" i="3"/>
  <c r="F6060" i="3"/>
  <c r="H6056" i="3"/>
  <c r="F6056" i="3"/>
  <c r="H6052" i="3"/>
  <c r="F6052" i="3"/>
  <c r="H6048" i="3"/>
  <c r="F6048" i="3"/>
  <c r="H6044" i="3"/>
  <c r="F6044" i="3"/>
  <c r="H6040" i="3"/>
  <c r="F6040" i="3"/>
  <c r="H6036" i="3"/>
  <c r="F6036" i="3"/>
  <c r="H6032" i="3"/>
  <c r="F6032" i="3"/>
  <c r="H6028" i="3"/>
  <c r="F6028" i="3"/>
  <c r="H6024" i="3"/>
  <c r="F6024" i="3"/>
  <c r="H6020" i="3"/>
  <c r="F6020" i="3"/>
  <c r="H6016" i="3"/>
  <c r="F6016" i="3"/>
  <c r="H6012" i="3"/>
  <c r="F6012" i="3"/>
  <c r="H6008" i="3"/>
  <c r="F6008" i="3"/>
  <c r="H6004" i="3"/>
  <c r="F6004" i="3"/>
  <c r="H6000" i="3"/>
  <c r="F6000" i="3"/>
  <c r="H5996" i="3"/>
  <c r="F5996" i="3"/>
  <c r="H5992" i="3"/>
  <c r="F5992" i="3"/>
  <c r="H5988" i="3"/>
  <c r="F5988" i="3"/>
  <c r="H5984" i="3"/>
  <c r="F5984" i="3"/>
  <c r="H5980" i="3"/>
  <c r="F5980" i="3"/>
  <c r="H5976" i="3"/>
  <c r="F5976" i="3"/>
  <c r="H5972" i="3"/>
  <c r="F5972" i="3"/>
  <c r="H5968" i="3"/>
  <c r="F5968" i="3"/>
  <c r="H5964" i="3"/>
  <c r="F5964" i="3"/>
  <c r="H5960" i="3"/>
  <c r="F5960" i="3"/>
  <c r="H5956" i="3"/>
  <c r="F5956" i="3"/>
  <c r="H5952" i="3"/>
  <c r="F5952" i="3"/>
  <c r="H5948" i="3"/>
  <c r="F5948" i="3"/>
  <c r="H5944" i="3"/>
  <c r="F5944" i="3"/>
  <c r="H5940" i="3"/>
  <c r="F5940" i="3"/>
  <c r="H5936" i="3"/>
  <c r="F5936" i="3"/>
  <c r="H5932" i="3"/>
  <c r="F5932" i="3"/>
  <c r="H5928" i="3"/>
  <c r="F5928" i="3"/>
  <c r="H5924" i="3"/>
  <c r="F5924" i="3"/>
  <c r="H5920" i="3"/>
  <c r="F5920" i="3"/>
  <c r="H5916" i="3"/>
  <c r="F5916" i="3"/>
  <c r="H5912" i="3"/>
  <c r="F5912" i="3"/>
  <c r="H5908" i="3"/>
  <c r="F5908" i="3"/>
  <c r="H5904" i="3"/>
  <c r="F5904" i="3"/>
  <c r="H5900" i="3"/>
  <c r="F5900" i="3"/>
  <c r="H5896" i="3"/>
  <c r="F5896" i="3"/>
  <c r="H5892" i="3"/>
  <c r="F5892" i="3"/>
  <c r="H5888" i="3"/>
  <c r="F5888" i="3"/>
  <c r="H5884" i="3"/>
  <c r="F5884" i="3"/>
  <c r="H5880" i="3"/>
  <c r="F5880" i="3"/>
  <c r="H5876" i="3"/>
  <c r="F5876" i="3"/>
  <c r="H5872" i="3"/>
  <c r="F5872" i="3"/>
  <c r="H5868" i="3"/>
  <c r="F5868" i="3"/>
  <c r="H5864" i="3"/>
  <c r="F5864" i="3"/>
  <c r="H5860" i="3"/>
  <c r="F5860" i="3"/>
  <c r="H5856" i="3"/>
  <c r="F5856" i="3"/>
  <c r="H5852" i="3"/>
  <c r="F5852" i="3"/>
  <c r="H5848" i="3"/>
  <c r="F5848" i="3"/>
  <c r="H5844" i="3"/>
  <c r="F5844" i="3"/>
  <c r="H5840" i="3"/>
  <c r="F5840" i="3"/>
  <c r="H5836" i="3"/>
  <c r="F5836" i="3"/>
  <c r="H5832" i="3"/>
  <c r="F5832" i="3"/>
  <c r="H5828" i="3"/>
  <c r="F5828" i="3"/>
  <c r="H5824" i="3"/>
  <c r="F5824" i="3"/>
  <c r="H5820" i="3"/>
  <c r="F5820" i="3"/>
  <c r="H5816" i="3"/>
  <c r="F5816" i="3"/>
  <c r="H5812" i="3"/>
  <c r="F5812" i="3"/>
  <c r="H5808" i="3"/>
  <c r="F5808" i="3"/>
  <c r="H5804" i="3"/>
  <c r="F5804" i="3"/>
  <c r="H5800" i="3"/>
  <c r="F5800" i="3"/>
  <c r="H5796" i="3"/>
  <c r="F5796" i="3"/>
  <c r="H5792" i="3"/>
  <c r="F5792" i="3"/>
  <c r="H5788" i="3"/>
  <c r="F5788" i="3"/>
  <c r="H5784" i="3"/>
  <c r="F5784" i="3"/>
  <c r="H5780" i="3"/>
  <c r="F5780" i="3"/>
  <c r="H5776" i="3"/>
  <c r="F5776" i="3"/>
  <c r="H5772" i="3"/>
  <c r="F5772" i="3"/>
  <c r="H5768" i="3"/>
  <c r="F5768" i="3"/>
  <c r="H5764" i="3"/>
  <c r="F5764" i="3"/>
  <c r="H5760" i="3"/>
  <c r="F5760" i="3"/>
  <c r="H5756" i="3"/>
  <c r="F5756" i="3"/>
  <c r="H5752" i="3"/>
  <c r="F5752" i="3"/>
  <c r="H5748" i="3"/>
  <c r="F5748" i="3"/>
  <c r="H5744" i="3"/>
  <c r="F5744" i="3"/>
  <c r="H5740" i="3"/>
  <c r="F5740" i="3"/>
  <c r="H5736" i="3"/>
  <c r="F5736" i="3"/>
  <c r="H5732" i="3"/>
  <c r="F5732" i="3"/>
  <c r="H5728" i="3"/>
  <c r="F5728" i="3"/>
  <c r="H5724" i="3"/>
  <c r="F5724" i="3"/>
  <c r="H5720" i="3"/>
  <c r="F5720" i="3"/>
  <c r="H5716" i="3"/>
  <c r="F5716" i="3"/>
  <c r="H5712" i="3"/>
  <c r="F5712" i="3"/>
  <c r="H5708" i="3"/>
  <c r="F5708" i="3"/>
  <c r="H5704" i="3"/>
  <c r="F5704" i="3"/>
  <c r="H5700" i="3"/>
  <c r="F5700" i="3"/>
  <c r="H5696" i="3"/>
  <c r="F5696" i="3"/>
  <c r="H5692" i="3"/>
  <c r="F5692" i="3"/>
  <c r="H5688" i="3"/>
  <c r="F5688" i="3"/>
  <c r="H5684" i="3"/>
  <c r="F5684" i="3"/>
  <c r="H5680" i="3"/>
  <c r="F5680" i="3"/>
  <c r="H5676" i="3"/>
  <c r="F5676" i="3"/>
  <c r="H5672" i="3"/>
  <c r="F5672" i="3"/>
  <c r="H5668" i="3"/>
  <c r="F5668" i="3"/>
  <c r="H5664" i="3"/>
  <c r="F5664" i="3"/>
  <c r="H5660" i="3"/>
  <c r="F5660" i="3"/>
  <c r="H5656" i="3"/>
  <c r="F5656" i="3"/>
  <c r="H5652" i="3"/>
  <c r="F5652" i="3"/>
  <c r="H5648" i="3"/>
  <c r="F5648" i="3"/>
  <c r="H5644" i="3"/>
  <c r="F5644" i="3"/>
  <c r="H5640" i="3"/>
  <c r="F5640" i="3"/>
  <c r="H5636" i="3"/>
  <c r="F5636" i="3"/>
  <c r="H5632" i="3"/>
  <c r="F5632" i="3"/>
  <c r="H5628" i="3"/>
  <c r="F5628" i="3"/>
  <c r="H5624" i="3"/>
  <c r="F5624" i="3"/>
  <c r="H5620" i="3"/>
  <c r="F5620" i="3"/>
  <c r="H5616" i="3"/>
  <c r="F5616" i="3"/>
  <c r="H5612" i="3"/>
  <c r="F5612" i="3"/>
  <c r="H5608" i="3"/>
  <c r="F5608" i="3"/>
  <c r="H5604" i="3"/>
  <c r="F5604" i="3"/>
  <c r="H5600" i="3"/>
  <c r="F5600" i="3"/>
  <c r="H5596" i="3"/>
  <c r="F5596" i="3"/>
  <c r="H5592" i="3"/>
  <c r="F5592" i="3"/>
  <c r="H5588" i="3"/>
  <c r="F5588" i="3"/>
  <c r="H5584" i="3"/>
  <c r="F5584" i="3"/>
  <c r="H5580" i="3"/>
  <c r="F5580" i="3"/>
  <c r="H5576" i="3"/>
  <c r="F5576" i="3"/>
  <c r="H5572" i="3"/>
  <c r="F5572" i="3"/>
  <c r="H5568" i="3"/>
  <c r="F5568" i="3"/>
  <c r="H5564" i="3"/>
  <c r="F5564" i="3"/>
  <c r="H5560" i="3"/>
  <c r="F5560" i="3"/>
  <c r="H5556" i="3"/>
  <c r="F5556" i="3"/>
  <c r="H5552" i="3"/>
  <c r="F5552" i="3"/>
  <c r="H5548" i="3"/>
  <c r="F5548" i="3"/>
  <c r="H5544" i="3"/>
  <c r="F5544" i="3"/>
  <c r="H5540" i="3"/>
  <c r="F5540" i="3"/>
  <c r="H5536" i="3"/>
  <c r="F5536" i="3"/>
  <c r="H5532" i="3"/>
  <c r="F5532" i="3"/>
  <c r="H5528" i="3"/>
  <c r="F5528" i="3"/>
  <c r="H5524" i="3"/>
  <c r="F5524" i="3"/>
  <c r="H5520" i="3"/>
  <c r="F5520" i="3"/>
  <c r="H5516" i="3"/>
  <c r="F5516" i="3"/>
  <c r="H5512" i="3"/>
  <c r="F5512" i="3"/>
  <c r="H5508" i="3"/>
  <c r="F5508" i="3"/>
  <c r="H5504" i="3"/>
  <c r="F5504" i="3"/>
  <c r="H5500" i="3"/>
  <c r="F5500" i="3"/>
  <c r="H5496" i="3"/>
  <c r="F5496" i="3"/>
  <c r="H5492" i="3"/>
  <c r="F5492" i="3"/>
  <c r="H5488" i="3"/>
  <c r="F5488" i="3"/>
  <c r="H5484" i="3"/>
  <c r="F5484" i="3"/>
  <c r="H5480" i="3"/>
  <c r="F5480" i="3"/>
  <c r="H5476" i="3"/>
  <c r="F5476" i="3"/>
  <c r="H5472" i="3"/>
  <c r="F5472" i="3"/>
  <c r="H5468" i="3"/>
  <c r="F5468" i="3"/>
  <c r="H5464" i="3"/>
  <c r="F5464" i="3"/>
  <c r="H5460" i="3"/>
  <c r="F5460" i="3"/>
  <c r="H5456" i="3"/>
  <c r="F5456" i="3"/>
  <c r="H5452" i="3"/>
  <c r="F5452" i="3"/>
  <c r="H5448" i="3"/>
  <c r="F5448" i="3"/>
  <c r="H5444" i="3"/>
  <c r="F5444" i="3"/>
  <c r="H5440" i="3"/>
  <c r="F5440" i="3"/>
  <c r="H5436" i="3"/>
  <c r="F5436" i="3"/>
  <c r="H5432" i="3"/>
  <c r="F5432" i="3"/>
  <c r="H5428" i="3"/>
  <c r="F5428" i="3"/>
  <c r="H5424" i="3"/>
  <c r="F5424" i="3"/>
  <c r="H5420" i="3"/>
  <c r="F5420" i="3"/>
  <c r="H5416" i="3"/>
  <c r="F5416" i="3"/>
  <c r="H5412" i="3"/>
  <c r="F5412" i="3"/>
  <c r="H5408" i="3"/>
  <c r="F5408" i="3"/>
  <c r="H5404" i="3"/>
  <c r="F5404" i="3"/>
  <c r="H5400" i="3"/>
  <c r="F5400" i="3"/>
  <c r="H5396" i="3"/>
  <c r="F5396" i="3"/>
  <c r="H5392" i="3"/>
  <c r="F5392" i="3"/>
  <c r="H5388" i="3"/>
  <c r="F5388" i="3"/>
  <c r="H5384" i="3"/>
  <c r="F5384" i="3"/>
  <c r="H5380" i="3"/>
  <c r="F5380" i="3"/>
  <c r="H5376" i="3"/>
  <c r="F5376" i="3"/>
  <c r="H5372" i="3"/>
  <c r="F5372" i="3"/>
  <c r="H5368" i="3"/>
  <c r="F5368" i="3"/>
  <c r="H5364" i="3"/>
  <c r="F5364" i="3"/>
  <c r="H5360" i="3"/>
  <c r="F5360" i="3"/>
  <c r="H5356" i="3"/>
  <c r="F5356" i="3"/>
  <c r="H5352" i="3"/>
  <c r="F5352" i="3"/>
  <c r="H5348" i="3"/>
  <c r="F5348" i="3"/>
  <c r="H5344" i="3"/>
  <c r="F5344" i="3"/>
  <c r="H5340" i="3"/>
  <c r="F5340" i="3"/>
  <c r="H5336" i="3"/>
  <c r="F5336" i="3"/>
  <c r="H5332" i="3"/>
  <c r="F5332" i="3"/>
  <c r="H5328" i="3"/>
  <c r="F5328" i="3"/>
  <c r="H5324" i="3"/>
  <c r="F5324" i="3"/>
  <c r="H5320" i="3"/>
  <c r="F5320" i="3"/>
  <c r="H5316" i="3"/>
  <c r="F5316" i="3"/>
  <c r="H5312" i="3"/>
  <c r="F5312" i="3"/>
  <c r="H5308" i="3"/>
  <c r="F5308" i="3"/>
  <c r="H5304" i="3"/>
  <c r="F5304" i="3"/>
  <c r="H5300" i="3"/>
  <c r="F5300" i="3"/>
  <c r="H5296" i="3"/>
  <c r="F5296" i="3"/>
  <c r="H5292" i="3"/>
  <c r="F5292" i="3"/>
  <c r="H5288" i="3"/>
  <c r="F5288" i="3"/>
  <c r="H5284" i="3"/>
  <c r="F5284" i="3"/>
  <c r="H5280" i="3"/>
  <c r="F5280" i="3"/>
  <c r="H5276" i="3"/>
  <c r="F5276" i="3"/>
  <c r="H5272" i="3"/>
  <c r="F5272" i="3"/>
  <c r="H5268" i="3"/>
  <c r="F5268" i="3"/>
  <c r="H5264" i="3"/>
  <c r="F5264" i="3"/>
  <c r="H5260" i="3"/>
  <c r="F5260" i="3"/>
  <c r="H5256" i="3"/>
  <c r="F5256" i="3"/>
  <c r="H5252" i="3"/>
  <c r="F5252" i="3"/>
  <c r="H5248" i="3"/>
  <c r="F5248" i="3"/>
  <c r="H5244" i="3"/>
  <c r="F5244" i="3"/>
  <c r="H5240" i="3"/>
  <c r="F5240" i="3"/>
  <c r="H5236" i="3"/>
  <c r="F5236" i="3"/>
  <c r="H5232" i="3"/>
  <c r="F5232" i="3"/>
  <c r="H5228" i="3"/>
  <c r="F5228" i="3"/>
  <c r="H5224" i="3"/>
  <c r="F5224" i="3"/>
  <c r="H5220" i="3"/>
  <c r="F5220" i="3"/>
  <c r="H5216" i="3"/>
  <c r="F5216" i="3"/>
  <c r="H5212" i="3"/>
  <c r="F5212" i="3"/>
  <c r="H5208" i="3"/>
  <c r="F5208" i="3"/>
  <c r="H5204" i="3"/>
  <c r="F5204" i="3"/>
  <c r="H5200" i="3"/>
  <c r="F5200" i="3"/>
  <c r="H5196" i="3"/>
  <c r="F5196" i="3"/>
  <c r="H5192" i="3"/>
  <c r="F5192" i="3"/>
  <c r="H5188" i="3"/>
  <c r="F5188" i="3"/>
  <c r="H5184" i="3"/>
  <c r="F5184" i="3"/>
  <c r="H5180" i="3"/>
  <c r="F5180" i="3"/>
  <c r="H5176" i="3"/>
  <c r="F5176" i="3"/>
  <c r="H5172" i="3"/>
  <c r="F5172" i="3"/>
  <c r="H5168" i="3"/>
  <c r="F5168" i="3"/>
  <c r="H5164" i="3"/>
  <c r="F5164" i="3"/>
  <c r="H5160" i="3"/>
  <c r="F5160" i="3"/>
  <c r="H5156" i="3"/>
  <c r="F5156" i="3"/>
  <c r="H5152" i="3"/>
  <c r="F5152" i="3"/>
  <c r="H5148" i="3"/>
  <c r="F5148" i="3"/>
  <c r="H5144" i="3"/>
  <c r="F5144" i="3"/>
  <c r="H5140" i="3"/>
  <c r="F5140" i="3"/>
  <c r="H5136" i="3"/>
  <c r="F5136" i="3"/>
  <c r="H5132" i="3"/>
  <c r="F5132" i="3"/>
  <c r="H5128" i="3"/>
  <c r="F5128" i="3"/>
  <c r="H5124" i="3"/>
  <c r="F5124" i="3"/>
  <c r="H5120" i="3"/>
  <c r="F5120" i="3"/>
  <c r="H5116" i="3"/>
  <c r="F5116" i="3"/>
  <c r="H5112" i="3"/>
  <c r="F5112" i="3"/>
  <c r="H5108" i="3"/>
  <c r="F5108" i="3"/>
  <c r="H5104" i="3"/>
  <c r="F5104" i="3"/>
  <c r="H5100" i="3"/>
  <c r="F5100" i="3"/>
  <c r="H5096" i="3"/>
  <c r="F5096" i="3"/>
  <c r="H5092" i="3"/>
  <c r="F5092" i="3"/>
  <c r="H5088" i="3"/>
  <c r="F5088" i="3"/>
  <c r="H5084" i="3"/>
  <c r="F5084" i="3"/>
  <c r="H5080" i="3"/>
  <c r="F5080" i="3"/>
  <c r="H5076" i="3"/>
  <c r="F5076" i="3"/>
  <c r="H5072" i="3"/>
  <c r="F5072" i="3"/>
  <c r="H5068" i="3"/>
  <c r="F5068" i="3"/>
  <c r="H5064" i="3"/>
  <c r="F5064" i="3"/>
  <c r="H5060" i="3"/>
  <c r="F5060" i="3"/>
  <c r="H5056" i="3"/>
  <c r="F5056" i="3"/>
  <c r="H5052" i="3"/>
  <c r="F5052" i="3"/>
  <c r="H5048" i="3"/>
  <c r="F5048" i="3"/>
  <c r="H5044" i="3"/>
  <c r="F5044" i="3"/>
  <c r="H5040" i="3"/>
  <c r="F5040" i="3"/>
  <c r="H5036" i="3"/>
  <c r="F5036" i="3"/>
  <c r="H5032" i="3"/>
  <c r="F5032" i="3"/>
  <c r="H5028" i="3"/>
  <c r="F5028" i="3"/>
  <c r="H5024" i="3"/>
  <c r="F5024" i="3"/>
  <c r="H5020" i="3"/>
  <c r="F5020" i="3"/>
  <c r="H5016" i="3"/>
  <c r="F5016" i="3"/>
  <c r="H5012" i="3"/>
  <c r="F5012" i="3"/>
  <c r="H5008" i="3"/>
  <c r="F5008" i="3"/>
  <c r="H5004" i="3"/>
  <c r="F5004" i="3"/>
  <c r="H5000" i="3"/>
  <c r="F5000" i="3"/>
  <c r="H4996" i="3"/>
  <c r="F4996" i="3"/>
  <c r="H4992" i="3"/>
  <c r="F4992" i="3"/>
  <c r="H4988" i="3"/>
  <c r="F4988" i="3"/>
  <c r="H4984" i="3"/>
  <c r="F4984" i="3"/>
  <c r="H4980" i="3"/>
  <c r="F4980" i="3"/>
  <c r="H4976" i="3"/>
  <c r="F4976" i="3"/>
  <c r="H4972" i="3"/>
  <c r="F4972" i="3"/>
  <c r="H4968" i="3"/>
  <c r="F4968" i="3"/>
  <c r="H4964" i="3"/>
  <c r="F4964" i="3"/>
  <c r="H4960" i="3"/>
  <c r="F4960" i="3"/>
  <c r="H4956" i="3"/>
  <c r="F4956" i="3"/>
  <c r="H4952" i="3"/>
  <c r="F4952" i="3"/>
  <c r="H4948" i="3"/>
  <c r="F4948" i="3"/>
  <c r="H4944" i="3"/>
  <c r="F4944" i="3"/>
  <c r="H4940" i="3"/>
  <c r="F4940" i="3"/>
  <c r="H4936" i="3"/>
  <c r="F4936" i="3"/>
  <c r="H4932" i="3"/>
  <c r="F4932" i="3"/>
  <c r="H4928" i="3"/>
  <c r="F4928" i="3"/>
  <c r="H4924" i="3"/>
  <c r="F4924" i="3"/>
  <c r="H4920" i="3"/>
  <c r="F4920" i="3"/>
  <c r="H4916" i="3"/>
  <c r="F4916" i="3"/>
  <c r="H4912" i="3"/>
  <c r="F4912" i="3"/>
  <c r="H4908" i="3"/>
  <c r="F4908" i="3"/>
  <c r="H4904" i="3"/>
  <c r="F4904" i="3"/>
  <c r="H4900" i="3"/>
  <c r="F4900" i="3"/>
  <c r="H4896" i="3"/>
  <c r="F4896" i="3"/>
  <c r="H4892" i="3"/>
  <c r="F4892" i="3"/>
  <c r="H4888" i="3"/>
  <c r="F4888" i="3"/>
  <c r="H4884" i="3"/>
  <c r="F4884" i="3"/>
  <c r="H4880" i="3"/>
  <c r="F4880" i="3"/>
  <c r="H4876" i="3"/>
  <c r="F4876" i="3"/>
  <c r="H4872" i="3"/>
  <c r="F4872" i="3"/>
  <c r="H4868" i="3"/>
  <c r="F4868" i="3"/>
  <c r="H4864" i="3"/>
  <c r="F4864" i="3"/>
  <c r="H4860" i="3"/>
  <c r="F4860" i="3"/>
  <c r="H4856" i="3"/>
  <c r="F4856" i="3"/>
  <c r="H4852" i="3"/>
  <c r="F4852" i="3"/>
  <c r="H4848" i="3"/>
  <c r="F4848" i="3"/>
  <c r="H4844" i="3"/>
  <c r="F4844" i="3"/>
  <c r="H4840" i="3"/>
  <c r="F4840" i="3"/>
  <c r="H4836" i="3"/>
  <c r="F4836" i="3"/>
  <c r="H4832" i="3"/>
  <c r="F4832" i="3"/>
  <c r="H4828" i="3"/>
  <c r="F4828" i="3"/>
  <c r="H4824" i="3"/>
  <c r="F4824" i="3"/>
  <c r="H4820" i="3"/>
  <c r="F4820" i="3"/>
  <c r="H4816" i="3"/>
  <c r="F4816" i="3"/>
  <c r="H4812" i="3"/>
  <c r="F4812" i="3"/>
  <c r="H4808" i="3"/>
  <c r="F4808" i="3"/>
  <c r="H4804" i="3"/>
  <c r="F4804" i="3"/>
  <c r="H4800" i="3"/>
  <c r="F4800" i="3"/>
  <c r="H4796" i="3"/>
  <c r="F4796" i="3"/>
  <c r="H4792" i="3"/>
  <c r="F4792" i="3"/>
  <c r="H4788" i="3"/>
  <c r="F4788" i="3"/>
  <c r="H4784" i="3"/>
  <c r="F4784" i="3"/>
  <c r="H4780" i="3"/>
  <c r="F4780" i="3"/>
  <c r="H4776" i="3"/>
  <c r="F4776" i="3"/>
  <c r="H4772" i="3"/>
  <c r="F4772" i="3"/>
  <c r="H4768" i="3"/>
  <c r="F4768" i="3"/>
  <c r="H4764" i="3"/>
  <c r="F4764" i="3"/>
  <c r="H4760" i="3"/>
  <c r="F4760" i="3"/>
  <c r="H4756" i="3"/>
  <c r="F4756" i="3"/>
  <c r="H4752" i="3"/>
  <c r="F4752" i="3"/>
  <c r="H4748" i="3"/>
  <c r="F4748" i="3"/>
  <c r="H4744" i="3"/>
  <c r="F4744" i="3"/>
  <c r="H4740" i="3"/>
  <c r="F4740" i="3"/>
  <c r="H4736" i="3"/>
  <c r="F4736" i="3"/>
  <c r="H4732" i="3"/>
  <c r="F4732" i="3"/>
  <c r="H4728" i="3"/>
  <c r="F4728" i="3"/>
  <c r="H4724" i="3"/>
  <c r="F4724" i="3"/>
  <c r="H4720" i="3"/>
  <c r="F4720" i="3"/>
  <c r="H4716" i="3"/>
  <c r="F4716" i="3"/>
  <c r="H4712" i="3"/>
  <c r="F4712" i="3"/>
  <c r="H4708" i="3"/>
  <c r="F4708" i="3"/>
  <c r="H4704" i="3"/>
  <c r="F4704" i="3"/>
  <c r="H4700" i="3"/>
  <c r="F4700" i="3"/>
  <c r="H4696" i="3"/>
  <c r="F4696" i="3"/>
  <c r="H4692" i="3"/>
  <c r="F4692" i="3"/>
  <c r="H4688" i="3"/>
  <c r="F4688" i="3"/>
  <c r="H4684" i="3"/>
  <c r="F4684" i="3"/>
  <c r="H4680" i="3"/>
  <c r="F4680" i="3"/>
  <c r="H4676" i="3"/>
  <c r="F4676" i="3"/>
  <c r="H4672" i="3"/>
  <c r="F4672" i="3"/>
  <c r="H4668" i="3"/>
  <c r="F4668" i="3"/>
  <c r="H4664" i="3"/>
  <c r="F4664" i="3"/>
  <c r="H4660" i="3"/>
  <c r="F4660" i="3"/>
  <c r="H4656" i="3"/>
  <c r="F4656" i="3"/>
  <c r="H4652" i="3"/>
  <c r="F4652" i="3"/>
  <c r="H4648" i="3"/>
  <c r="F4648" i="3"/>
  <c r="H4644" i="3"/>
  <c r="F4644" i="3"/>
  <c r="H4640" i="3"/>
  <c r="F4640" i="3"/>
  <c r="H4636" i="3"/>
  <c r="F4636" i="3"/>
  <c r="H4632" i="3"/>
  <c r="F4632" i="3"/>
  <c r="H4628" i="3"/>
  <c r="F4628" i="3"/>
  <c r="H4624" i="3"/>
  <c r="F4624" i="3"/>
  <c r="H4620" i="3"/>
  <c r="F4620" i="3"/>
  <c r="H4616" i="3"/>
  <c r="F4616" i="3"/>
  <c r="H4612" i="3"/>
  <c r="F4612" i="3"/>
  <c r="H4608" i="3"/>
  <c r="F4608" i="3"/>
  <c r="H4604" i="3"/>
  <c r="F4604" i="3"/>
  <c r="H4600" i="3"/>
  <c r="F4600" i="3"/>
  <c r="H4596" i="3"/>
  <c r="F4596" i="3"/>
  <c r="H4592" i="3"/>
  <c r="F4592" i="3"/>
  <c r="H4588" i="3"/>
  <c r="F4588" i="3"/>
  <c r="H4584" i="3"/>
  <c r="F4584" i="3"/>
  <c r="H4580" i="3"/>
  <c r="F4580" i="3"/>
  <c r="H4576" i="3"/>
  <c r="F4576" i="3"/>
  <c r="H4572" i="3"/>
  <c r="F4572" i="3"/>
  <c r="H4568" i="3"/>
  <c r="F4568" i="3"/>
  <c r="H4564" i="3"/>
  <c r="F4564" i="3"/>
  <c r="H4560" i="3"/>
  <c r="F4560" i="3"/>
  <c r="H4556" i="3"/>
  <c r="F4556" i="3"/>
  <c r="H4552" i="3"/>
  <c r="F4552" i="3"/>
  <c r="H4548" i="3"/>
  <c r="F4548" i="3"/>
  <c r="H4544" i="3"/>
  <c r="F4544" i="3"/>
  <c r="H4540" i="3"/>
  <c r="F4540" i="3"/>
  <c r="H4536" i="3"/>
  <c r="F4536" i="3"/>
  <c r="H4532" i="3"/>
  <c r="F4532" i="3"/>
  <c r="H4528" i="3"/>
  <c r="F4528" i="3"/>
  <c r="H4524" i="3"/>
  <c r="F4524" i="3"/>
  <c r="H4520" i="3"/>
  <c r="F4520" i="3"/>
  <c r="H4516" i="3"/>
  <c r="F4516" i="3"/>
  <c r="H4512" i="3"/>
  <c r="F4512" i="3"/>
  <c r="H4508" i="3"/>
  <c r="F4508" i="3"/>
  <c r="H4504" i="3"/>
  <c r="F4504" i="3"/>
  <c r="H4500" i="3"/>
  <c r="F4500" i="3"/>
  <c r="H4496" i="3"/>
  <c r="F4496" i="3"/>
  <c r="H4492" i="3"/>
  <c r="F4492" i="3"/>
  <c r="H4488" i="3"/>
  <c r="F4488" i="3"/>
  <c r="H4484" i="3"/>
  <c r="F4484" i="3"/>
  <c r="H4480" i="3"/>
  <c r="F4480" i="3"/>
  <c r="H4476" i="3"/>
  <c r="F4476" i="3"/>
  <c r="H4472" i="3"/>
  <c r="F4472" i="3"/>
  <c r="H4468" i="3"/>
  <c r="F4468" i="3"/>
  <c r="H4464" i="3"/>
  <c r="F4464" i="3"/>
  <c r="H4460" i="3"/>
  <c r="F4460" i="3"/>
  <c r="H4456" i="3"/>
  <c r="F4456" i="3"/>
  <c r="H4452" i="3"/>
  <c r="F4452" i="3"/>
  <c r="H4448" i="3"/>
  <c r="F4448" i="3"/>
  <c r="H4444" i="3"/>
  <c r="F4444" i="3"/>
  <c r="H4440" i="3"/>
  <c r="F4440" i="3"/>
  <c r="H4436" i="3"/>
  <c r="F4436" i="3"/>
  <c r="H4432" i="3"/>
  <c r="F4432" i="3"/>
  <c r="H4428" i="3"/>
  <c r="F4428" i="3"/>
  <c r="H4424" i="3"/>
  <c r="F4424" i="3"/>
  <c r="H4420" i="3"/>
  <c r="F4420" i="3"/>
  <c r="H4416" i="3"/>
  <c r="F4416" i="3"/>
  <c r="H4412" i="3"/>
  <c r="F4412" i="3"/>
  <c r="H4408" i="3"/>
  <c r="F4408" i="3"/>
  <c r="H4404" i="3"/>
  <c r="F4404" i="3"/>
  <c r="H4400" i="3"/>
  <c r="F4400" i="3"/>
  <c r="H4396" i="3"/>
  <c r="F4396" i="3"/>
  <c r="H4392" i="3"/>
  <c r="F4392" i="3"/>
  <c r="H4388" i="3"/>
  <c r="F4388" i="3"/>
  <c r="H4384" i="3"/>
  <c r="F4384" i="3"/>
  <c r="H4380" i="3"/>
  <c r="F4380" i="3"/>
  <c r="H4376" i="3"/>
  <c r="F4376" i="3"/>
  <c r="H4372" i="3"/>
  <c r="F4372" i="3"/>
  <c r="H4368" i="3"/>
  <c r="F4368" i="3"/>
  <c r="H4364" i="3"/>
  <c r="F4364" i="3"/>
  <c r="H4360" i="3"/>
  <c r="F4360" i="3"/>
  <c r="H4356" i="3"/>
  <c r="F4356" i="3"/>
  <c r="H4352" i="3"/>
  <c r="F4352" i="3"/>
  <c r="H4348" i="3"/>
  <c r="F4348" i="3"/>
  <c r="H4344" i="3"/>
  <c r="F4344" i="3"/>
  <c r="H4340" i="3"/>
  <c r="F4340" i="3"/>
  <c r="H4336" i="3"/>
  <c r="F4336" i="3"/>
  <c r="H4332" i="3"/>
  <c r="F4332" i="3"/>
  <c r="H4328" i="3"/>
  <c r="F4328" i="3"/>
  <c r="H4324" i="3"/>
  <c r="F4324" i="3"/>
  <c r="H4320" i="3"/>
  <c r="F4320" i="3"/>
  <c r="H4316" i="3"/>
  <c r="F4316" i="3"/>
  <c r="H4312" i="3"/>
  <c r="F4312" i="3"/>
  <c r="H4308" i="3"/>
  <c r="F4308" i="3"/>
  <c r="H4304" i="3"/>
  <c r="F4304" i="3"/>
  <c r="H4300" i="3"/>
  <c r="F4300" i="3"/>
  <c r="H4296" i="3"/>
  <c r="F4296" i="3"/>
  <c r="H4292" i="3"/>
  <c r="F4292" i="3"/>
  <c r="H4288" i="3"/>
  <c r="F4288" i="3"/>
  <c r="H4284" i="3"/>
  <c r="F4284" i="3"/>
  <c r="H4280" i="3"/>
  <c r="F4280" i="3"/>
  <c r="H4276" i="3"/>
  <c r="F4276" i="3"/>
  <c r="H4272" i="3"/>
  <c r="F4272" i="3"/>
  <c r="H4268" i="3"/>
  <c r="F4268" i="3"/>
  <c r="H4264" i="3"/>
  <c r="F4264" i="3"/>
  <c r="H4260" i="3"/>
  <c r="F4260" i="3"/>
  <c r="H4256" i="3"/>
  <c r="F4256" i="3"/>
  <c r="H4252" i="3"/>
  <c r="F4252" i="3"/>
  <c r="H4248" i="3"/>
  <c r="F4248" i="3"/>
  <c r="H4244" i="3"/>
  <c r="F4244" i="3"/>
  <c r="H4240" i="3"/>
  <c r="F4240" i="3"/>
  <c r="H4236" i="3"/>
  <c r="F4236" i="3"/>
  <c r="H4232" i="3"/>
  <c r="F4232" i="3"/>
  <c r="H4228" i="3"/>
  <c r="F4228" i="3"/>
  <c r="H4224" i="3"/>
  <c r="F4224" i="3"/>
  <c r="H4220" i="3"/>
  <c r="F4220" i="3"/>
  <c r="H4216" i="3"/>
  <c r="F4216" i="3"/>
  <c r="H4212" i="3"/>
  <c r="F4212" i="3"/>
  <c r="H4208" i="3"/>
  <c r="F4208" i="3"/>
  <c r="H4204" i="3"/>
  <c r="F4204" i="3"/>
  <c r="H4200" i="3"/>
  <c r="F4200" i="3"/>
  <c r="H4196" i="3"/>
  <c r="F4196" i="3"/>
  <c r="H4192" i="3"/>
  <c r="F4192" i="3"/>
  <c r="H4188" i="3"/>
  <c r="F4188" i="3"/>
  <c r="H4184" i="3"/>
  <c r="F4184" i="3"/>
  <c r="H4180" i="3"/>
  <c r="F4180" i="3"/>
  <c r="H4176" i="3"/>
  <c r="F4176" i="3"/>
  <c r="H4172" i="3"/>
  <c r="F4172" i="3"/>
  <c r="H4168" i="3"/>
  <c r="F4168" i="3"/>
  <c r="H4164" i="3"/>
  <c r="F4164" i="3"/>
  <c r="H4160" i="3"/>
  <c r="F4160" i="3"/>
  <c r="H4156" i="3"/>
  <c r="F4156" i="3"/>
  <c r="H4152" i="3"/>
  <c r="F4152" i="3"/>
  <c r="H4148" i="3"/>
  <c r="F4148" i="3"/>
  <c r="H4144" i="3"/>
  <c r="F4144" i="3"/>
  <c r="H4140" i="3"/>
  <c r="F4140" i="3"/>
  <c r="H4136" i="3"/>
  <c r="F4136" i="3"/>
  <c r="H4132" i="3"/>
  <c r="F4132" i="3"/>
  <c r="H4128" i="3"/>
  <c r="F4128" i="3"/>
  <c r="H4124" i="3"/>
  <c r="F4124" i="3"/>
  <c r="H4120" i="3"/>
  <c r="F4120" i="3"/>
  <c r="H4116" i="3"/>
  <c r="F4116" i="3"/>
  <c r="H4112" i="3"/>
  <c r="F4112" i="3"/>
  <c r="H4108" i="3"/>
  <c r="F4108" i="3"/>
  <c r="H4104" i="3"/>
  <c r="F4104" i="3"/>
  <c r="H4100" i="3"/>
  <c r="F4100" i="3"/>
  <c r="H4096" i="3"/>
  <c r="F4096" i="3"/>
  <c r="H4092" i="3"/>
  <c r="F4092" i="3"/>
  <c r="H4088" i="3"/>
  <c r="F4088" i="3"/>
  <c r="H4084" i="3"/>
  <c r="F4084" i="3"/>
  <c r="H4080" i="3"/>
  <c r="F4080" i="3"/>
  <c r="H4076" i="3"/>
  <c r="F4076" i="3"/>
  <c r="H4072" i="3"/>
  <c r="F4072" i="3"/>
  <c r="H4068" i="3"/>
  <c r="F4068" i="3"/>
  <c r="H4064" i="3"/>
  <c r="F4064" i="3"/>
  <c r="H4060" i="3"/>
  <c r="F4060" i="3"/>
  <c r="H4056" i="3"/>
  <c r="F4056" i="3"/>
  <c r="H4052" i="3"/>
  <c r="F4052" i="3"/>
  <c r="H4048" i="3"/>
  <c r="F4048" i="3"/>
  <c r="H4044" i="3"/>
  <c r="F4044" i="3"/>
  <c r="H4040" i="3"/>
  <c r="F4040" i="3"/>
  <c r="H4036" i="3"/>
  <c r="F4036" i="3"/>
  <c r="H4032" i="3"/>
  <c r="F4032" i="3"/>
  <c r="H4028" i="3"/>
  <c r="F4028" i="3"/>
  <c r="H4024" i="3"/>
  <c r="F4024" i="3"/>
  <c r="H4020" i="3"/>
  <c r="F4020" i="3"/>
  <c r="H4016" i="3"/>
  <c r="F4016" i="3"/>
  <c r="H4012" i="3"/>
  <c r="F4012" i="3"/>
  <c r="H4008" i="3"/>
  <c r="F4008" i="3"/>
  <c r="H4004" i="3"/>
  <c r="F4004" i="3"/>
  <c r="H4000" i="3"/>
  <c r="F4000" i="3"/>
  <c r="H3996" i="3"/>
  <c r="F3996" i="3"/>
  <c r="H3992" i="3"/>
  <c r="F3992" i="3"/>
  <c r="H3988" i="3"/>
  <c r="F3988" i="3"/>
  <c r="H3984" i="3"/>
  <c r="F3984" i="3"/>
  <c r="H3980" i="3"/>
  <c r="F3980" i="3"/>
  <c r="H3976" i="3"/>
  <c r="F3976" i="3"/>
  <c r="H3972" i="3"/>
  <c r="F3972" i="3"/>
  <c r="H3968" i="3"/>
  <c r="F3968" i="3"/>
  <c r="H3964" i="3"/>
  <c r="F3964" i="3"/>
  <c r="H3960" i="3"/>
  <c r="F3960" i="3"/>
  <c r="H3956" i="3"/>
  <c r="F3956" i="3"/>
  <c r="H3952" i="3"/>
  <c r="F3952" i="3"/>
  <c r="H3948" i="3"/>
  <c r="F3948" i="3"/>
  <c r="H3944" i="3"/>
  <c r="F3944" i="3"/>
  <c r="H3940" i="3"/>
  <c r="F3940" i="3"/>
  <c r="H3936" i="3"/>
  <c r="F3936" i="3"/>
  <c r="H3932" i="3"/>
  <c r="F3932" i="3"/>
  <c r="H3928" i="3"/>
  <c r="F3928" i="3"/>
  <c r="H3924" i="3"/>
  <c r="F3924" i="3"/>
  <c r="H3920" i="3"/>
  <c r="F3920" i="3"/>
  <c r="H3916" i="3"/>
  <c r="F3916" i="3"/>
  <c r="H3912" i="3"/>
  <c r="F3912" i="3"/>
  <c r="H3908" i="3"/>
  <c r="F3908" i="3"/>
  <c r="H3904" i="3"/>
  <c r="F3904" i="3"/>
  <c r="H3900" i="3"/>
  <c r="F3900" i="3"/>
  <c r="H3896" i="3"/>
  <c r="F3896" i="3"/>
  <c r="H3892" i="3"/>
  <c r="F3892" i="3"/>
  <c r="H3888" i="3"/>
  <c r="F3888" i="3"/>
  <c r="H3884" i="3"/>
  <c r="F3884" i="3"/>
  <c r="H3880" i="3"/>
  <c r="F3880" i="3"/>
  <c r="H3876" i="3"/>
  <c r="F3876" i="3"/>
  <c r="H3872" i="3"/>
  <c r="F3872" i="3"/>
  <c r="H3868" i="3"/>
  <c r="F3868" i="3"/>
  <c r="H3864" i="3"/>
  <c r="F3864" i="3"/>
  <c r="H3860" i="3"/>
  <c r="F3860" i="3"/>
  <c r="H3856" i="3"/>
  <c r="F3856" i="3"/>
  <c r="H3852" i="3"/>
  <c r="F3852" i="3"/>
  <c r="H3848" i="3"/>
  <c r="F3848" i="3"/>
  <c r="H3844" i="3"/>
  <c r="F3844" i="3"/>
  <c r="H3840" i="3"/>
  <c r="F3840" i="3"/>
  <c r="H3836" i="3"/>
  <c r="F3836" i="3"/>
  <c r="H3832" i="3"/>
  <c r="F3832" i="3"/>
  <c r="H3828" i="3"/>
  <c r="F3828" i="3"/>
  <c r="H3824" i="3"/>
  <c r="F3824" i="3"/>
  <c r="H3820" i="3"/>
  <c r="F3820" i="3"/>
  <c r="H3816" i="3"/>
  <c r="F3816" i="3"/>
  <c r="H3812" i="3"/>
  <c r="F3812" i="3"/>
  <c r="H3808" i="3"/>
  <c r="F3808" i="3"/>
  <c r="H3804" i="3"/>
  <c r="F3804" i="3"/>
  <c r="H3800" i="3"/>
  <c r="F3800" i="3"/>
  <c r="H3796" i="3"/>
  <c r="F3796" i="3"/>
  <c r="H3792" i="3"/>
  <c r="F3792" i="3"/>
  <c r="H3788" i="3"/>
  <c r="F3788" i="3"/>
  <c r="H3784" i="3"/>
  <c r="F3784" i="3"/>
  <c r="H3780" i="3"/>
  <c r="F3780" i="3"/>
  <c r="H3776" i="3"/>
  <c r="F3776" i="3"/>
  <c r="H3772" i="3"/>
  <c r="F3772" i="3"/>
  <c r="H3768" i="3"/>
  <c r="F3768" i="3"/>
  <c r="H3764" i="3"/>
  <c r="F3764" i="3"/>
  <c r="H3760" i="3"/>
  <c r="F3760" i="3"/>
  <c r="H3756" i="3"/>
  <c r="F3756" i="3"/>
  <c r="H3752" i="3"/>
  <c r="F3752" i="3"/>
  <c r="H3748" i="3"/>
  <c r="F3748" i="3"/>
  <c r="H3744" i="3"/>
  <c r="F3744" i="3"/>
  <c r="H3740" i="3"/>
  <c r="F3740" i="3"/>
  <c r="H3736" i="3"/>
  <c r="F3736" i="3"/>
  <c r="H3732" i="3"/>
  <c r="F3732" i="3"/>
  <c r="H3728" i="3"/>
  <c r="F3728" i="3"/>
  <c r="H3724" i="3"/>
  <c r="F3724" i="3"/>
  <c r="H3720" i="3"/>
  <c r="F3720" i="3"/>
  <c r="H3716" i="3"/>
  <c r="F3716" i="3"/>
  <c r="H3712" i="3"/>
  <c r="F3712" i="3"/>
  <c r="H3708" i="3"/>
  <c r="F3708" i="3"/>
  <c r="H3704" i="3"/>
  <c r="F3704" i="3"/>
  <c r="H3700" i="3"/>
  <c r="F3700" i="3"/>
  <c r="H3696" i="3"/>
  <c r="F3696" i="3"/>
  <c r="H3692" i="3"/>
  <c r="F3692" i="3"/>
  <c r="H3688" i="3"/>
  <c r="F3688" i="3"/>
  <c r="H3684" i="3"/>
  <c r="F3684" i="3"/>
  <c r="H3680" i="3"/>
  <c r="F3680" i="3"/>
  <c r="H3676" i="3"/>
  <c r="F3676" i="3"/>
  <c r="H3672" i="3"/>
  <c r="F3672" i="3"/>
  <c r="H3668" i="3"/>
  <c r="F3668" i="3"/>
  <c r="H3664" i="3"/>
  <c r="F3664" i="3"/>
  <c r="H3660" i="3"/>
  <c r="F3660" i="3"/>
  <c r="H3656" i="3"/>
  <c r="F3656" i="3"/>
  <c r="H3652" i="3"/>
  <c r="F3652" i="3"/>
  <c r="H3648" i="3"/>
  <c r="F3648" i="3"/>
  <c r="H3644" i="3"/>
  <c r="F3644" i="3"/>
  <c r="H3640" i="3"/>
  <c r="F3640" i="3"/>
  <c r="H3636" i="3"/>
  <c r="F3636" i="3"/>
  <c r="H3632" i="3"/>
  <c r="F3632" i="3"/>
  <c r="H3628" i="3"/>
  <c r="F3628" i="3"/>
  <c r="H3624" i="3"/>
  <c r="F3624" i="3"/>
  <c r="H3620" i="3"/>
  <c r="F3620" i="3"/>
  <c r="H3616" i="3"/>
  <c r="F3616" i="3"/>
  <c r="H3612" i="3"/>
  <c r="F3612" i="3"/>
  <c r="H3608" i="3"/>
  <c r="F3608" i="3"/>
  <c r="H3604" i="3"/>
  <c r="F3604" i="3"/>
  <c r="H3600" i="3"/>
  <c r="F3600" i="3"/>
  <c r="H3596" i="3"/>
  <c r="F3596" i="3"/>
  <c r="H3592" i="3"/>
  <c r="F3592" i="3"/>
  <c r="H3588" i="3"/>
  <c r="F3588" i="3"/>
  <c r="H3584" i="3"/>
  <c r="F3584" i="3"/>
  <c r="H3580" i="3"/>
  <c r="F3580" i="3"/>
  <c r="H3576" i="3"/>
  <c r="F3576" i="3"/>
  <c r="H3572" i="3"/>
  <c r="F3572" i="3"/>
  <c r="H3568" i="3"/>
  <c r="F3568" i="3"/>
  <c r="H3564" i="3"/>
  <c r="F3564" i="3"/>
  <c r="H3560" i="3"/>
  <c r="F3560" i="3"/>
  <c r="H3556" i="3"/>
  <c r="F3556" i="3"/>
  <c r="H3552" i="3"/>
  <c r="F3552" i="3"/>
  <c r="H3548" i="3"/>
  <c r="F3548" i="3"/>
  <c r="H3544" i="3"/>
  <c r="F3544" i="3"/>
  <c r="H3540" i="3"/>
  <c r="F3540" i="3"/>
  <c r="H3536" i="3"/>
  <c r="F3536" i="3"/>
  <c r="H3532" i="3"/>
  <c r="F3532" i="3"/>
  <c r="H3528" i="3"/>
  <c r="F3528" i="3"/>
  <c r="H3524" i="3"/>
  <c r="F3524" i="3"/>
  <c r="H3520" i="3"/>
  <c r="F3520" i="3"/>
  <c r="H3516" i="3"/>
  <c r="F3516" i="3"/>
  <c r="H3512" i="3"/>
  <c r="F3512" i="3"/>
  <c r="H3508" i="3"/>
  <c r="F3508" i="3"/>
  <c r="H3504" i="3"/>
  <c r="F3504" i="3"/>
  <c r="H3500" i="3"/>
  <c r="F3500" i="3"/>
  <c r="H3496" i="3"/>
  <c r="F3496" i="3"/>
  <c r="H3492" i="3"/>
  <c r="F3492" i="3"/>
  <c r="H3488" i="3"/>
  <c r="F3488" i="3"/>
  <c r="H3484" i="3"/>
  <c r="F3484" i="3"/>
  <c r="H3480" i="3"/>
  <c r="F3480" i="3"/>
  <c r="H3476" i="3"/>
  <c r="F3476" i="3"/>
  <c r="H3472" i="3"/>
  <c r="F3472" i="3"/>
  <c r="H3468" i="3"/>
  <c r="F3468" i="3"/>
  <c r="H3464" i="3"/>
  <c r="F3464" i="3"/>
  <c r="H3460" i="3"/>
  <c r="F3460" i="3"/>
  <c r="H3456" i="3"/>
  <c r="F3456" i="3"/>
  <c r="H3452" i="3"/>
  <c r="F3452" i="3"/>
  <c r="H3448" i="3"/>
  <c r="F3448" i="3"/>
  <c r="H3444" i="3"/>
  <c r="F3444" i="3"/>
  <c r="H3440" i="3"/>
  <c r="F3440" i="3"/>
  <c r="H3436" i="3"/>
  <c r="F3436" i="3"/>
  <c r="H3432" i="3"/>
  <c r="F3432" i="3"/>
  <c r="H3428" i="3"/>
  <c r="F3428" i="3"/>
  <c r="H3424" i="3"/>
  <c r="F3424" i="3"/>
  <c r="H3420" i="3"/>
  <c r="F3420" i="3"/>
  <c r="H3416" i="3"/>
  <c r="F3416" i="3"/>
  <c r="H3412" i="3"/>
  <c r="F3412" i="3"/>
  <c r="H3408" i="3"/>
  <c r="F3408" i="3"/>
  <c r="H3404" i="3"/>
  <c r="F3404" i="3"/>
  <c r="H3400" i="3"/>
  <c r="F3400" i="3"/>
  <c r="H3396" i="3"/>
  <c r="F3396" i="3"/>
  <c r="H3392" i="3"/>
  <c r="F3392" i="3"/>
  <c r="H3388" i="3"/>
  <c r="F3388" i="3"/>
  <c r="H3384" i="3"/>
  <c r="F3384" i="3"/>
  <c r="H3380" i="3"/>
  <c r="F3380" i="3"/>
  <c r="H3376" i="3"/>
  <c r="F3376" i="3"/>
  <c r="H3372" i="3"/>
  <c r="F3372" i="3"/>
  <c r="H3368" i="3"/>
  <c r="F3368" i="3"/>
  <c r="H3364" i="3"/>
  <c r="F3364" i="3"/>
  <c r="H3360" i="3"/>
  <c r="F3360" i="3"/>
  <c r="H3356" i="3"/>
  <c r="F3356" i="3"/>
  <c r="H3352" i="3"/>
  <c r="F3352" i="3"/>
  <c r="H3348" i="3"/>
  <c r="F3348" i="3"/>
  <c r="H3344" i="3"/>
  <c r="F3344" i="3"/>
  <c r="H3340" i="3"/>
  <c r="F3340" i="3"/>
  <c r="H3336" i="3"/>
  <c r="F3336" i="3"/>
  <c r="H3332" i="3"/>
  <c r="F3332" i="3"/>
  <c r="H3328" i="3"/>
  <c r="F3328" i="3"/>
  <c r="H3324" i="3"/>
  <c r="F3324" i="3"/>
  <c r="H3320" i="3"/>
  <c r="F3320" i="3"/>
  <c r="H3316" i="3"/>
  <c r="F3316" i="3"/>
  <c r="H3312" i="3"/>
  <c r="F3312" i="3"/>
  <c r="H3308" i="3"/>
  <c r="F3308" i="3"/>
  <c r="H3304" i="3"/>
  <c r="F3304" i="3"/>
  <c r="H3300" i="3"/>
  <c r="F3300" i="3"/>
  <c r="H3296" i="3"/>
  <c r="F3296" i="3"/>
  <c r="H3292" i="3"/>
  <c r="F3292" i="3"/>
  <c r="H3288" i="3"/>
  <c r="F3288" i="3"/>
  <c r="H3284" i="3"/>
  <c r="F3284" i="3"/>
  <c r="H3280" i="3"/>
  <c r="F3280" i="3"/>
  <c r="H3276" i="3"/>
  <c r="F3276" i="3"/>
  <c r="H3272" i="3"/>
  <c r="F3272" i="3"/>
  <c r="H3268" i="3"/>
  <c r="F3268" i="3"/>
  <c r="H3264" i="3"/>
  <c r="F3264" i="3"/>
  <c r="H3260" i="3"/>
  <c r="F3260" i="3"/>
  <c r="H3256" i="3"/>
  <c r="F3256" i="3"/>
  <c r="H3252" i="3"/>
  <c r="F3252" i="3"/>
  <c r="H3248" i="3"/>
  <c r="F3248" i="3"/>
  <c r="H3244" i="3"/>
  <c r="F3244" i="3"/>
  <c r="H3240" i="3"/>
  <c r="F3240" i="3"/>
  <c r="H3236" i="3"/>
  <c r="F3236" i="3"/>
  <c r="H3232" i="3"/>
  <c r="F3232" i="3"/>
  <c r="H3228" i="3"/>
  <c r="F3228" i="3"/>
  <c r="H3224" i="3"/>
  <c r="F3224" i="3"/>
  <c r="H3220" i="3"/>
  <c r="F3220" i="3"/>
  <c r="H3216" i="3"/>
  <c r="F3216" i="3"/>
  <c r="H3212" i="3"/>
  <c r="F3212" i="3"/>
  <c r="H3208" i="3"/>
  <c r="F3208" i="3"/>
  <c r="H3204" i="3"/>
  <c r="F3204" i="3"/>
  <c r="H3200" i="3"/>
  <c r="F3200" i="3"/>
  <c r="H3196" i="3"/>
  <c r="F3196" i="3"/>
  <c r="H3192" i="3"/>
  <c r="F3192" i="3"/>
  <c r="H3188" i="3"/>
  <c r="F3188" i="3"/>
  <c r="H3184" i="3"/>
  <c r="F3184" i="3"/>
  <c r="H3180" i="3"/>
  <c r="F3180" i="3"/>
  <c r="H3176" i="3"/>
  <c r="F3176" i="3"/>
  <c r="H3172" i="3"/>
  <c r="F3172" i="3"/>
  <c r="H3168" i="3"/>
  <c r="F3168" i="3"/>
  <c r="H3164" i="3"/>
  <c r="F3164" i="3"/>
  <c r="H3160" i="3"/>
  <c r="F3160" i="3"/>
  <c r="H3156" i="3"/>
  <c r="F3156" i="3"/>
  <c r="H3152" i="3"/>
  <c r="F3152" i="3"/>
  <c r="H3148" i="3"/>
  <c r="F3148" i="3"/>
  <c r="H3144" i="3"/>
  <c r="F3144" i="3"/>
  <c r="H3140" i="3"/>
  <c r="F3140" i="3"/>
  <c r="H3136" i="3"/>
  <c r="F3136" i="3"/>
  <c r="H3132" i="3"/>
  <c r="F3132" i="3"/>
  <c r="H3128" i="3"/>
  <c r="F3128" i="3"/>
  <c r="H3124" i="3"/>
  <c r="F3124" i="3"/>
  <c r="H3120" i="3"/>
  <c r="F3120" i="3"/>
  <c r="H3116" i="3"/>
  <c r="F3116" i="3"/>
  <c r="H3112" i="3"/>
  <c r="F3112" i="3"/>
  <c r="H3108" i="3"/>
  <c r="F3108" i="3"/>
  <c r="H3104" i="3"/>
  <c r="F3104" i="3"/>
  <c r="H3100" i="3"/>
  <c r="F3100" i="3"/>
  <c r="H3096" i="3"/>
  <c r="F3096" i="3"/>
  <c r="H3092" i="3"/>
  <c r="F3092" i="3"/>
  <c r="H3088" i="3"/>
  <c r="F3088" i="3"/>
  <c r="H3084" i="3"/>
  <c r="F3084" i="3"/>
  <c r="H3080" i="3"/>
  <c r="F3080" i="3"/>
  <c r="H3076" i="3"/>
  <c r="F3076" i="3"/>
  <c r="H3072" i="3"/>
  <c r="F3072" i="3"/>
  <c r="H3068" i="3"/>
  <c r="F3068" i="3"/>
  <c r="H3064" i="3"/>
  <c r="F3064" i="3"/>
  <c r="H3060" i="3"/>
  <c r="F3060" i="3"/>
  <c r="H3056" i="3"/>
  <c r="F3056" i="3"/>
  <c r="H3052" i="3"/>
  <c r="F3052" i="3"/>
  <c r="H3048" i="3"/>
  <c r="F3048" i="3"/>
  <c r="H3044" i="3"/>
  <c r="F3044" i="3"/>
  <c r="H3040" i="3"/>
  <c r="F3040" i="3"/>
  <c r="H3036" i="3"/>
  <c r="F3036" i="3"/>
  <c r="H3032" i="3"/>
  <c r="F3032" i="3"/>
  <c r="H3028" i="3"/>
  <c r="F3028" i="3"/>
  <c r="H3024" i="3"/>
  <c r="F3024" i="3"/>
  <c r="H3020" i="3"/>
  <c r="F3020" i="3"/>
  <c r="H3016" i="3"/>
  <c r="F3016" i="3"/>
  <c r="H3012" i="3"/>
  <c r="F3012" i="3"/>
  <c r="H3008" i="3"/>
  <c r="F3008" i="3"/>
  <c r="H3004" i="3"/>
  <c r="F3004" i="3"/>
  <c r="H3000" i="3"/>
  <c r="F3000" i="3"/>
  <c r="H2996" i="3"/>
  <c r="F2996" i="3"/>
  <c r="H2992" i="3"/>
  <c r="F2992" i="3"/>
  <c r="H2988" i="3"/>
  <c r="F2988" i="3"/>
  <c r="H2984" i="3"/>
  <c r="F2984" i="3"/>
  <c r="H2980" i="3"/>
  <c r="F2980" i="3"/>
  <c r="H2976" i="3"/>
  <c r="F2976" i="3"/>
  <c r="H2972" i="3"/>
  <c r="F2972" i="3"/>
  <c r="H2968" i="3"/>
  <c r="F2968" i="3"/>
  <c r="H2964" i="3"/>
  <c r="F2964" i="3"/>
  <c r="H2960" i="3"/>
  <c r="F2960" i="3"/>
  <c r="H2956" i="3"/>
  <c r="F2956" i="3"/>
  <c r="H2952" i="3"/>
  <c r="F2952" i="3"/>
  <c r="H2948" i="3"/>
  <c r="F2948" i="3"/>
  <c r="H2944" i="3"/>
  <c r="F2944" i="3"/>
  <c r="H2940" i="3"/>
  <c r="F2940" i="3"/>
  <c r="H2936" i="3"/>
  <c r="F2936" i="3"/>
  <c r="H2932" i="3"/>
  <c r="F2932" i="3"/>
  <c r="H2928" i="3"/>
  <c r="F2928" i="3"/>
  <c r="H2924" i="3"/>
  <c r="F2924" i="3"/>
  <c r="H2920" i="3"/>
  <c r="F2920" i="3"/>
  <c r="H2916" i="3"/>
  <c r="F2916" i="3"/>
  <c r="H2912" i="3"/>
  <c r="F2912" i="3"/>
  <c r="H2908" i="3"/>
  <c r="F2908" i="3"/>
  <c r="H2904" i="3"/>
  <c r="F2904" i="3"/>
  <c r="H2900" i="3"/>
  <c r="F2900" i="3"/>
  <c r="H2896" i="3"/>
  <c r="F2896" i="3"/>
  <c r="H2892" i="3"/>
  <c r="F2892" i="3"/>
  <c r="H2888" i="3"/>
  <c r="F2888" i="3"/>
  <c r="H2884" i="3"/>
  <c r="F2884" i="3"/>
  <c r="H2880" i="3"/>
  <c r="F2880" i="3"/>
  <c r="H2876" i="3"/>
  <c r="F2876" i="3"/>
  <c r="H2872" i="3"/>
  <c r="F2872" i="3"/>
  <c r="H2868" i="3"/>
  <c r="F2868" i="3"/>
  <c r="H2864" i="3"/>
  <c r="F2864" i="3"/>
  <c r="H2860" i="3"/>
  <c r="F2860" i="3"/>
  <c r="H2856" i="3"/>
  <c r="F2856" i="3"/>
  <c r="H2852" i="3"/>
  <c r="F2852" i="3"/>
  <c r="H2848" i="3"/>
  <c r="F2848" i="3"/>
  <c r="H2844" i="3"/>
  <c r="F2844" i="3"/>
  <c r="H2840" i="3"/>
  <c r="F2840" i="3"/>
  <c r="H2836" i="3"/>
  <c r="F2836" i="3"/>
  <c r="H2832" i="3"/>
  <c r="F2832" i="3"/>
  <c r="H2828" i="3"/>
  <c r="F2828" i="3"/>
  <c r="H2824" i="3"/>
  <c r="F2824" i="3"/>
  <c r="H2820" i="3"/>
  <c r="F2820" i="3"/>
  <c r="H2816" i="3"/>
  <c r="F2816" i="3"/>
  <c r="H2812" i="3"/>
  <c r="F2812" i="3"/>
  <c r="H2808" i="3"/>
  <c r="F2808" i="3"/>
  <c r="H2804" i="3"/>
  <c r="F2804" i="3"/>
  <c r="H2800" i="3"/>
  <c r="F2800" i="3"/>
  <c r="H2796" i="3"/>
  <c r="F2796" i="3"/>
  <c r="H2792" i="3"/>
  <c r="F2792" i="3"/>
  <c r="H2788" i="3"/>
  <c r="F2788" i="3"/>
  <c r="H2784" i="3"/>
  <c r="F2784" i="3"/>
  <c r="H2780" i="3"/>
  <c r="F2780" i="3"/>
  <c r="H2776" i="3"/>
  <c r="F2776" i="3"/>
  <c r="H2772" i="3"/>
  <c r="F2772" i="3"/>
  <c r="H2768" i="3"/>
  <c r="F2768" i="3"/>
  <c r="H2764" i="3"/>
  <c r="F2764" i="3"/>
  <c r="H2760" i="3"/>
  <c r="F2760" i="3"/>
  <c r="H2756" i="3"/>
  <c r="F2756" i="3"/>
  <c r="H2752" i="3"/>
  <c r="F2752" i="3"/>
  <c r="H2748" i="3"/>
  <c r="F2748" i="3"/>
  <c r="H2744" i="3"/>
  <c r="F2744" i="3"/>
  <c r="H2740" i="3"/>
  <c r="F2740" i="3"/>
  <c r="H2736" i="3"/>
  <c r="F2736" i="3"/>
  <c r="H2732" i="3"/>
  <c r="F2732" i="3"/>
  <c r="H2728" i="3"/>
  <c r="F2728" i="3"/>
  <c r="H2724" i="3"/>
  <c r="F2724" i="3"/>
  <c r="H2720" i="3"/>
  <c r="F2720" i="3"/>
  <c r="H2716" i="3"/>
  <c r="F2716" i="3"/>
  <c r="H2712" i="3"/>
  <c r="F2712" i="3"/>
  <c r="H2708" i="3"/>
  <c r="F2708" i="3"/>
  <c r="H2704" i="3"/>
  <c r="F2704" i="3"/>
  <c r="H2700" i="3"/>
  <c r="F2700" i="3"/>
  <c r="H2696" i="3"/>
  <c r="F2696" i="3"/>
  <c r="H2692" i="3"/>
  <c r="F2692" i="3"/>
  <c r="H2688" i="3"/>
  <c r="F2688" i="3"/>
  <c r="H2684" i="3"/>
  <c r="F2684" i="3"/>
  <c r="H2680" i="3"/>
  <c r="F2680" i="3"/>
  <c r="H2676" i="3"/>
  <c r="F2676" i="3"/>
  <c r="H2672" i="3"/>
  <c r="F2672" i="3"/>
  <c r="H2668" i="3"/>
  <c r="F2668" i="3"/>
  <c r="H2664" i="3"/>
  <c r="F2664" i="3"/>
  <c r="H2660" i="3"/>
  <c r="F2660" i="3"/>
  <c r="H2656" i="3"/>
  <c r="F2656" i="3"/>
  <c r="H2652" i="3"/>
  <c r="F2652" i="3"/>
  <c r="H2648" i="3"/>
  <c r="F2648" i="3"/>
  <c r="H2644" i="3"/>
  <c r="F2644" i="3"/>
  <c r="H2640" i="3"/>
  <c r="F2640" i="3"/>
  <c r="H2636" i="3"/>
  <c r="F2636" i="3"/>
  <c r="H2632" i="3"/>
  <c r="F2632" i="3"/>
  <c r="H2628" i="3"/>
  <c r="F2628" i="3"/>
  <c r="H2624" i="3"/>
  <c r="F2624" i="3"/>
  <c r="H2620" i="3"/>
  <c r="F2620" i="3"/>
  <c r="H2616" i="3"/>
  <c r="F2616" i="3"/>
  <c r="H2612" i="3"/>
  <c r="F2612" i="3"/>
  <c r="H2608" i="3"/>
  <c r="F2608" i="3"/>
  <c r="H2604" i="3"/>
  <c r="F2604" i="3"/>
  <c r="H2600" i="3"/>
  <c r="F2600" i="3"/>
  <c r="H2596" i="3"/>
  <c r="F2596" i="3"/>
  <c r="H2592" i="3"/>
  <c r="F2592" i="3"/>
  <c r="H2588" i="3"/>
  <c r="F2588" i="3"/>
  <c r="H2584" i="3"/>
  <c r="F2584" i="3"/>
  <c r="H2580" i="3"/>
  <c r="F2580" i="3"/>
  <c r="H2576" i="3"/>
  <c r="F2576" i="3"/>
  <c r="H2572" i="3"/>
  <c r="F2572" i="3"/>
  <c r="H2568" i="3"/>
  <c r="F2568" i="3"/>
  <c r="H2564" i="3"/>
  <c r="F2564" i="3"/>
  <c r="H2560" i="3"/>
  <c r="F2560" i="3"/>
  <c r="H2556" i="3"/>
  <c r="F2556" i="3"/>
  <c r="H2552" i="3"/>
  <c r="F2552" i="3"/>
  <c r="H2548" i="3"/>
  <c r="F2548" i="3"/>
  <c r="H2544" i="3"/>
  <c r="F2544" i="3"/>
  <c r="H2540" i="3"/>
  <c r="F2540" i="3"/>
  <c r="H2536" i="3"/>
  <c r="F2536" i="3"/>
  <c r="H2532" i="3"/>
  <c r="F2532" i="3"/>
  <c r="H2528" i="3"/>
  <c r="F2528" i="3"/>
  <c r="H2524" i="3"/>
  <c r="F2524" i="3"/>
  <c r="H2520" i="3"/>
  <c r="F2520" i="3"/>
  <c r="H2516" i="3"/>
  <c r="F2516" i="3"/>
  <c r="H2512" i="3"/>
  <c r="F2512" i="3"/>
  <c r="H2508" i="3"/>
  <c r="F2508" i="3"/>
  <c r="H2504" i="3"/>
  <c r="F2504" i="3"/>
  <c r="H2500" i="3"/>
  <c r="F2500" i="3"/>
  <c r="H2496" i="3"/>
  <c r="F2496" i="3"/>
  <c r="H2492" i="3"/>
  <c r="F2492" i="3"/>
  <c r="H2488" i="3"/>
  <c r="F2488" i="3"/>
  <c r="H2484" i="3"/>
  <c r="F2484" i="3"/>
  <c r="H2480" i="3"/>
  <c r="F2480" i="3"/>
  <c r="H2476" i="3"/>
  <c r="F2476" i="3"/>
  <c r="H2472" i="3"/>
  <c r="F2472" i="3"/>
  <c r="H2468" i="3"/>
  <c r="F2468" i="3"/>
  <c r="H2464" i="3"/>
  <c r="F2464" i="3"/>
  <c r="H2460" i="3"/>
  <c r="F2460" i="3"/>
  <c r="H2456" i="3"/>
  <c r="F2456" i="3"/>
  <c r="H2452" i="3"/>
  <c r="F2452" i="3"/>
  <c r="H2448" i="3"/>
  <c r="F2448" i="3"/>
  <c r="H2444" i="3"/>
  <c r="F2444" i="3"/>
  <c r="H2440" i="3"/>
  <c r="F2440" i="3"/>
  <c r="H2436" i="3"/>
  <c r="F2436" i="3"/>
  <c r="H2432" i="3"/>
  <c r="F2432" i="3"/>
  <c r="H2428" i="3"/>
  <c r="F2428" i="3"/>
  <c r="H2424" i="3"/>
  <c r="F2424" i="3"/>
  <c r="H2420" i="3"/>
  <c r="F2420" i="3"/>
  <c r="H2416" i="3"/>
  <c r="F2416" i="3"/>
  <c r="H2412" i="3"/>
  <c r="F2412" i="3"/>
  <c r="H2408" i="3"/>
  <c r="F2408" i="3"/>
  <c r="H2404" i="3"/>
  <c r="F2404" i="3"/>
  <c r="H2400" i="3"/>
  <c r="F2400" i="3"/>
  <c r="H2396" i="3"/>
  <c r="F2396" i="3"/>
  <c r="H2392" i="3"/>
  <c r="F2392" i="3"/>
  <c r="H2388" i="3"/>
  <c r="F2388" i="3"/>
  <c r="H2384" i="3"/>
  <c r="F2384" i="3"/>
  <c r="H2380" i="3"/>
  <c r="F2380" i="3"/>
  <c r="H2376" i="3"/>
  <c r="F2376" i="3"/>
  <c r="H2372" i="3"/>
  <c r="F2372" i="3"/>
  <c r="H2368" i="3"/>
  <c r="F2368" i="3"/>
  <c r="H2364" i="3"/>
  <c r="F2364" i="3"/>
  <c r="H2360" i="3"/>
  <c r="F2360" i="3"/>
  <c r="H2356" i="3"/>
  <c r="F2356" i="3"/>
  <c r="H2352" i="3"/>
  <c r="F2352" i="3"/>
  <c r="H2348" i="3"/>
  <c r="F2348" i="3"/>
  <c r="H2344" i="3"/>
  <c r="F2344" i="3"/>
  <c r="H2340" i="3"/>
  <c r="F2340" i="3"/>
  <c r="H2336" i="3"/>
  <c r="F2336" i="3"/>
  <c r="H2332" i="3"/>
  <c r="F2332" i="3"/>
  <c r="H2328" i="3"/>
  <c r="F2328" i="3"/>
  <c r="H2324" i="3"/>
  <c r="F2324" i="3"/>
  <c r="H2320" i="3"/>
  <c r="F2320" i="3"/>
  <c r="H2316" i="3"/>
  <c r="F2316" i="3"/>
  <c r="H2312" i="3"/>
  <c r="F2312" i="3"/>
  <c r="H2308" i="3"/>
  <c r="F2308" i="3"/>
  <c r="H2304" i="3"/>
  <c r="F2304" i="3"/>
  <c r="H2300" i="3"/>
  <c r="F2300" i="3"/>
  <c r="H2296" i="3"/>
  <c r="F2296" i="3"/>
  <c r="H2292" i="3"/>
  <c r="F2292" i="3"/>
  <c r="H2288" i="3"/>
  <c r="F2288" i="3"/>
  <c r="H2284" i="3"/>
  <c r="F2284" i="3"/>
  <c r="H2280" i="3"/>
  <c r="F2280" i="3"/>
  <c r="H2276" i="3"/>
  <c r="F2276" i="3"/>
  <c r="H2272" i="3"/>
  <c r="F2272" i="3"/>
  <c r="H2268" i="3"/>
  <c r="F2268" i="3"/>
  <c r="H2264" i="3"/>
  <c r="F2264" i="3"/>
  <c r="H2260" i="3"/>
  <c r="F2260" i="3"/>
  <c r="H2256" i="3"/>
  <c r="F2256" i="3"/>
  <c r="H2252" i="3"/>
  <c r="F2252" i="3"/>
  <c r="H2248" i="3"/>
  <c r="F2248" i="3"/>
  <c r="H2244" i="3"/>
  <c r="F2244" i="3"/>
  <c r="H2240" i="3"/>
  <c r="F2240" i="3"/>
  <c r="H2236" i="3"/>
  <c r="F2236" i="3"/>
  <c r="H2232" i="3"/>
  <c r="F2232" i="3"/>
  <c r="H2228" i="3"/>
  <c r="F2228" i="3"/>
  <c r="H2224" i="3"/>
  <c r="F2224" i="3"/>
  <c r="H2220" i="3"/>
  <c r="F2220" i="3"/>
  <c r="H2216" i="3"/>
  <c r="F2216" i="3"/>
  <c r="H2212" i="3"/>
  <c r="F2212" i="3"/>
  <c r="H2208" i="3"/>
  <c r="F2208" i="3"/>
  <c r="H2204" i="3"/>
  <c r="F2204" i="3"/>
  <c r="H2200" i="3"/>
  <c r="F2200" i="3"/>
  <c r="H2196" i="3"/>
  <c r="F2196" i="3"/>
  <c r="H2192" i="3"/>
  <c r="F2192" i="3"/>
  <c r="H2188" i="3"/>
  <c r="F2188" i="3"/>
  <c r="H2184" i="3"/>
  <c r="F2184" i="3"/>
  <c r="H2180" i="3"/>
  <c r="F2180" i="3"/>
  <c r="H2176" i="3"/>
  <c r="F2176" i="3"/>
  <c r="H2172" i="3"/>
  <c r="F2172" i="3"/>
  <c r="H2168" i="3"/>
  <c r="F2168" i="3"/>
  <c r="H2164" i="3"/>
  <c r="F2164" i="3"/>
  <c r="H2160" i="3"/>
  <c r="F2160" i="3"/>
  <c r="H2156" i="3"/>
  <c r="F2156" i="3"/>
  <c r="H2152" i="3"/>
  <c r="F2152" i="3"/>
  <c r="H2148" i="3"/>
  <c r="F2148" i="3"/>
  <c r="H2144" i="3"/>
  <c r="F2144" i="3"/>
  <c r="H2140" i="3"/>
  <c r="F2140" i="3"/>
  <c r="H2136" i="3"/>
  <c r="F2136" i="3"/>
  <c r="H2132" i="3"/>
  <c r="F2132" i="3"/>
  <c r="H2128" i="3"/>
  <c r="F2128" i="3"/>
  <c r="H2124" i="3"/>
  <c r="F2124" i="3"/>
  <c r="H2120" i="3"/>
  <c r="F2120" i="3"/>
  <c r="H2116" i="3"/>
  <c r="F2116" i="3"/>
  <c r="H2112" i="3"/>
  <c r="F2112" i="3"/>
  <c r="H2108" i="3"/>
  <c r="F2108" i="3"/>
  <c r="H2104" i="3"/>
  <c r="F2104" i="3"/>
  <c r="H2100" i="3"/>
  <c r="F2100" i="3"/>
  <c r="H2096" i="3"/>
  <c r="F2096" i="3"/>
  <c r="H2092" i="3"/>
  <c r="F2092" i="3"/>
  <c r="H2088" i="3"/>
  <c r="F2088" i="3"/>
  <c r="H2084" i="3"/>
  <c r="F2084" i="3"/>
  <c r="H2080" i="3"/>
  <c r="F2080" i="3"/>
  <c r="H2076" i="3"/>
  <c r="F2076" i="3"/>
  <c r="H2072" i="3"/>
  <c r="F2072" i="3"/>
  <c r="H2068" i="3"/>
  <c r="F2068" i="3"/>
  <c r="H2064" i="3"/>
  <c r="F2064" i="3"/>
  <c r="H2060" i="3"/>
  <c r="F2060" i="3"/>
  <c r="H2056" i="3"/>
  <c r="F2056" i="3"/>
  <c r="H2052" i="3"/>
  <c r="F2052" i="3"/>
  <c r="H2048" i="3"/>
  <c r="F2048" i="3"/>
  <c r="H2044" i="3"/>
  <c r="F2044" i="3"/>
  <c r="H2040" i="3"/>
  <c r="F2040" i="3"/>
  <c r="H2036" i="3"/>
  <c r="F2036" i="3"/>
  <c r="H2032" i="3"/>
  <c r="F2032" i="3"/>
  <c r="H2028" i="3"/>
  <c r="F2028" i="3"/>
  <c r="H2024" i="3"/>
  <c r="F2024" i="3"/>
  <c r="H2020" i="3"/>
  <c r="F2020" i="3"/>
  <c r="H2016" i="3"/>
  <c r="F2016" i="3"/>
  <c r="H2012" i="3"/>
  <c r="F2012" i="3"/>
  <c r="H2008" i="3"/>
  <c r="F2008" i="3"/>
  <c r="H2004" i="3"/>
  <c r="F2004" i="3"/>
  <c r="H2000" i="3"/>
  <c r="F2000" i="3"/>
  <c r="H1996" i="3"/>
  <c r="F1996" i="3"/>
  <c r="H1992" i="3"/>
  <c r="F1992" i="3"/>
  <c r="H1988" i="3"/>
  <c r="F1988" i="3"/>
  <c r="H1984" i="3"/>
  <c r="F1984" i="3"/>
  <c r="H1980" i="3"/>
  <c r="F1980" i="3"/>
  <c r="H1976" i="3"/>
  <c r="F1976" i="3"/>
  <c r="H1972" i="3"/>
  <c r="F1972" i="3"/>
  <c r="H1968" i="3"/>
  <c r="F1968" i="3"/>
  <c r="H1964" i="3"/>
  <c r="F1964" i="3"/>
  <c r="H1960" i="3"/>
  <c r="F1960" i="3"/>
  <c r="H1956" i="3"/>
  <c r="F1956" i="3"/>
  <c r="H1952" i="3"/>
  <c r="F1952" i="3"/>
  <c r="H1948" i="3"/>
  <c r="F1948" i="3"/>
  <c r="H1944" i="3"/>
  <c r="F1944" i="3"/>
  <c r="H1940" i="3"/>
  <c r="F1940" i="3"/>
  <c r="H1936" i="3"/>
  <c r="F1936" i="3"/>
  <c r="H1932" i="3"/>
  <c r="F1932" i="3"/>
  <c r="H1928" i="3"/>
  <c r="F1928" i="3"/>
  <c r="H1924" i="3"/>
  <c r="F1924" i="3"/>
  <c r="H1920" i="3"/>
  <c r="F1920" i="3"/>
  <c r="H1916" i="3"/>
  <c r="F1916" i="3"/>
  <c r="H1912" i="3"/>
  <c r="F1912" i="3"/>
  <c r="H1908" i="3"/>
  <c r="F1908" i="3"/>
  <c r="H1904" i="3"/>
  <c r="F1904" i="3"/>
  <c r="H1900" i="3"/>
  <c r="F1900" i="3"/>
  <c r="H1896" i="3"/>
  <c r="F1896" i="3"/>
  <c r="H1892" i="3"/>
  <c r="F1892" i="3"/>
  <c r="H1888" i="3"/>
  <c r="F1888" i="3"/>
  <c r="H1884" i="3"/>
  <c r="F1884" i="3"/>
  <c r="H1880" i="3"/>
  <c r="F1880" i="3"/>
  <c r="H1876" i="3"/>
  <c r="F1876" i="3"/>
  <c r="H1872" i="3"/>
  <c r="F1872" i="3"/>
  <c r="H1868" i="3"/>
  <c r="F1868" i="3"/>
  <c r="H1864" i="3"/>
  <c r="F1864" i="3"/>
  <c r="H1860" i="3"/>
  <c r="F1860" i="3"/>
  <c r="H1856" i="3"/>
  <c r="F1856" i="3"/>
  <c r="H1852" i="3"/>
  <c r="F1852" i="3"/>
  <c r="H1848" i="3"/>
  <c r="F1848" i="3"/>
  <c r="H1844" i="3"/>
  <c r="F1844" i="3"/>
  <c r="H1840" i="3"/>
  <c r="F1840" i="3"/>
  <c r="H1836" i="3"/>
  <c r="F1836" i="3"/>
  <c r="H1832" i="3"/>
  <c r="F1832" i="3"/>
  <c r="H1828" i="3"/>
  <c r="F1828" i="3"/>
  <c r="H1824" i="3"/>
  <c r="F1824" i="3"/>
  <c r="H1820" i="3"/>
  <c r="F1820" i="3"/>
  <c r="H1816" i="3"/>
  <c r="F1816" i="3"/>
  <c r="H1812" i="3"/>
  <c r="F1812" i="3"/>
  <c r="H1808" i="3"/>
  <c r="F1808" i="3"/>
  <c r="H1804" i="3"/>
  <c r="F1804" i="3"/>
  <c r="H1800" i="3"/>
  <c r="F1800" i="3"/>
  <c r="H1796" i="3"/>
  <c r="F1796" i="3"/>
  <c r="H1792" i="3"/>
  <c r="F1792" i="3"/>
  <c r="H1788" i="3"/>
  <c r="F1788" i="3"/>
  <c r="H1784" i="3"/>
  <c r="F1784" i="3"/>
  <c r="H1780" i="3"/>
  <c r="F1780" i="3"/>
  <c r="H1776" i="3"/>
  <c r="F1776" i="3"/>
  <c r="H1772" i="3"/>
  <c r="F1772" i="3"/>
  <c r="H1768" i="3"/>
  <c r="F1768" i="3"/>
  <c r="H1764" i="3"/>
  <c r="F1764" i="3"/>
  <c r="H1760" i="3"/>
  <c r="F1760" i="3"/>
  <c r="H1756" i="3"/>
  <c r="F1756" i="3"/>
  <c r="H1752" i="3"/>
  <c r="F1752" i="3"/>
  <c r="H1748" i="3"/>
  <c r="F1748" i="3"/>
  <c r="H1744" i="3"/>
  <c r="F1744" i="3"/>
  <c r="H1740" i="3"/>
  <c r="F1740" i="3"/>
  <c r="H1736" i="3"/>
  <c r="F1736" i="3"/>
  <c r="H1732" i="3"/>
  <c r="F1732" i="3"/>
  <c r="H1728" i="3"/>
  <c r="F1728" i="3"/>
  <c r="H1724" i="3"/>
  <c r="F1724" i="3"/>
  <c r="H1720" i="3"/>
  <c r="F1720" i="3"/>
  <c r="H1716" i="3"/>
  <c r="F1716" i="3"/>
  <c r="H1712" i="3"/>
  <c r="F1712" i="3"/>
  <c r="H1708" i="3"/>
  <c r="F1708" i="3"/>
  <c r="H1704" i="3"/>
  <c r="F1704" i="3"/>
  <c r="H1700" i="3"/>
  <c r="F1700" i="3"/>
  <c r="H1696" i="3"/>
  <c r="F1696" i="3"/>
  <c r="H1692" i="3"/>
  <c r="F1692" i="3"/>
  <c r="H1688" i="3"/>
  <c r="F1688" i="3"/>
  <c r="H1684" i="3"/>
  <c r="F1684" i="3"/>
  <c r="H1680" i="3"/>
  <c r="F1680" i="3"/>
  <c r="H1676" i="3"/>
  <c r="F1676" i="3"/>
  <c r="H1672" i="3"/>
  <c r="F1672" i="3"/>
  <c r="H1668" i="3"/>
  <c r="F1668" i="3"/>
  <c r="H1664" i="3"/>
  <c r="F1664" i="3"/>
  <c r="H1660" i="3"/>
  <c r="F1660" i="3"/>
  <c r="H1656" i="3"/>
  <c r="F1656" i="3"/>
  <c r="H1652" i="3"/>
  <c r="F1652" i="3"/>
  <c r="H1648" i="3"/>
  <c r="F1648" i="3"/>
  <c r="H1644" i="3"/>
  <c r="F1644" i="3"/>
  <c r="H1640" i="3"/>
  <c r="F1640" i="3"/>
  <c r="H1636" i="3"/>
  <c r="F1636" i="3"/>
  <c r="H1632" i="3"/>
  <c r="F1632" i="3"/>
  <c r="H1628" i="3"/>
  <c r="F1628" i="3"/>
  <c r="H1624" i="3"/>
  <c r="F1624" i="3"/>
  <c r="H1620" i="3"/>
  <c r="F1620" i="3"/>
  <c r="H1616" i="3"/>
  <c r="F1616" i="3"/>
  <c r="H1612" i="3"/>
  <c r="F1612" i="3"/>
  <c r="H1608" i="3"/>
  <c r="F1608" i="3"/>
  <c r="H1604" i="3"/>
  <c r="F1604" i="3"/>
  <c r="H1600" i="3"/>
  <c r="F1600" i="3"/>
  <c r="H1596" i="3"/>
  <c r="F1596" i="3"/>
  <c r="H1592" i="3"/>
  <c r="F1592" i="3"/>
  <c r="H1588" i="3"/>
  <c r="F1588" i="3"/>
  <c r="H1584" i="3"/>
  <c r="F1584" i="3"/>
  <c r="H1580" i="3"/>
  <c r="F1580" i="3"/>
  <c r="H1576" i="3"/>
  <c r="F1576" i="3"/>
  <c r="H1572" i="3"/>
  <c r="F1572" i="3"/>
  <c r="H1568" i="3"/>
  <c r="F1568" i="3"/>
  <c r="H1564" i="3"/>
  <c r="F1564" i="3"/>
  <c r="H1560" i="3"/>
  <c r="F1560" i="3"/>
  <c r="H1556" i="3"/>
  <c r="F1556" i="3"/>
  <c r="H1552" i="3"/>
  <c r="F1552" i="3"/>
  <c r="H1548" i="3"/>
  <c r="F1548" i="3"/>
  <c r="H1544" i="3"/>
  <c r="F1544" i="3"/>
  <c r="H1540" i="3"/>
  <c r="F1540" i="3"/>
  <c r="H1536" i="3"/>
  <c r="F1536" i="3"/>
  <c r="H1532" i="3"/>
  <c r="F1532" i="3"/>
  <c r="H1528" i="3"/>
  <c r="F1528" i="3"/>
  <c r="H1524" i="3"/>
  <c r="F1524" i="3"/>
  <c r="H1520" i="3"/>
  <c r="F1520" i="3"/>
  <c r="H1516" i="3"/>
  <c r="F1516" i="3"/>
  <c r="H1512" i="3"/>
  <c r="F1512" i="3"/>
  <c r="H1508" i="3"/>
  <c r="F1508" i="3"/>
  <c r="H1504" i="3"/>
  <c r="F1504" i="3"/>
  <c r="H1500" i="3"/>
  <c r="F1500" i="3"/>
  <c r="H1496" i="3"/>
  <c r="F1496" i="3"/>
  <c r="H1492" i="3"/>
  <c r="F1492" i="3"/>
  <c r="H1488" i="3"/>
  <c r="F1488" i="3"/>
  <c r="H1484" i="3"/>
  <c r="F1484" i="3"/>
  <c r="H1480" i="3"/>
  <c r="F1480" i="3"/>
  <c r="H1476" i="3"/>
  <c r="F1476" i="3"/>
  <c r="H1472" i="3"/>
  <c r="F1472" i="3"/>
  <c r="H1468" i="3"/>
  <c r="F1468" i="3"/>
  <c r="H1464" i="3"/>
  <c r="F1464" i="3"/>
  <c r="H1460" i="3"/>
  <c r="F1460" i="3"/>
  <c r="H1456" i="3"/>
  <c r="F1456" i="3"/>
  <c r="H1452" i="3"/>
  <c r="F1452" i="3"/>
  <c r="H1448" i="3"/>
  <c r="F1448" i="3"/>
  <c r="H1444" i="3"/>
  <c r="F1444" i="3"/>
  <c r="H1440" i="3"/>
  <c r="F1440" i="3"/>
  <c r="H1436" i="3"/>
  <c r="F1436" i="3"/>
  <c r="H1432" i="3"/>
  <c r="F1432" i="3"/>
  <c r="H1428" i="3"/>
  <c r="F1428" i="3"/>
  <c r="H1424" i="3"/>
  <c r="F1424" i="3"/>
  <c r="H1420" i="3"/>
  <c r="F1420" i="3"/>
  <c r="H1416" i="3"/>
  <c r="F1416" i="3"/>
  <c r="H1412" i="3"/>
  <c r="F1412" i="3"/>
  <c r="H1408" i="3"/>
  <c r="F1408" i="3"/>
  <c r="H1404" i="3"/>
  <c r="F1404" i="3"/>
  <c r="H1400" i="3"/>
  <c r="F1400" i="3"/>
  <c r="H1396" i="3"/>
  <c r="F1396" i="3"/>
  <c r="H1392" i="3"/>
  <c r="F1392" i="3"/>
  <c r="H1388" i="3"/>
  <c r="F1388" i="3"/>
  <c r="H1384" i="3"/>
  <c r="F1384" i="3"/>
  <c r="H1380" i="3"/>
  <c r="F1380" i="3"/>
  <c r="H1376" i="3"/>
  <c r="F1376" i="3"/>
  <c r="H1372" i="3"/>
  <c r="F1372" i="3"/>
  <c r="H1368" i="3"/>
  <c r="F1368" i="3"/>
  <c r="H1364" i="3"/>
  <c r="F1364" i="3"/>
  <c r="H1360" i="3"/>
  <c r="F1360" i="3"/>
  <c r="H1356" i="3"/>
  <c r="F1356" i="3"/>
  <c r="H1352" i="3"/>
  <c r="F1352" i="3"/>
  <c r="H1348" i="3"/>
  <c r="F1348" i="3"/>
  <c r="H1344" i="3"/>
  <c r="F1344" i="3"/>
  <c r="H1340" i="3"/>
  <c r="F1340" i="3"/>
  <c r="H1336" i="3"/>
  <c r="F1336" i="3"/>
  <c r="H1332" i="3"/>
  <c r="F1332" i="3"/>
  <c r="H1328" i="3"/>
  <c r="F1328" i="3"/>
  <c r="H1324" i="3"/>
  <c r="F1324" i="3"/>
  <c r="H1320" i="3"/>
  <c r="F1320" i="3"/>
  <c r="H1316" i="3"/>
  <c r="F1316" i="3"/>
  <c r="H1312" i="3"/>
  <c r="F1312" i="3"/>
  <c r="H1308" i="3"/>
  <c r="F1308" i="3"/>
  <c r="H1304" i="3"/>
  <c r="F1304" i="3"/>
  <c r="H1300" i="3"/>
  <c r="F1300" i="3"/>
  <c r="H1296" i="3"/>
  <c r="F1296" i="3"/>
  <c r="H1292" i="3"/>
  <c r="F1292" i="3"/>
  <c r="H1288" i="3"/>
  <c r="F1288" i="3"/>
  <c r="H1284" i="3"/>
  <c r="F1284" i="3"/>
  <c r="H1280" i="3"/>
  <c r="F1280" i="3"/>
  <c r="H1276" i="3"/>
  <c r="F1276" i="3"/>
  <c r="H1272" i="3"/>
  <c r="F1272" i="3"/>
  <c r="H1268" i="3"/>
  <c r="F1268" i="3"/>
  <c r="H1264" i="3"/>
  <c r="F1264" i="3"/>
  <c r="H1260" i="3"/>
  <c r="F1260" i="3"/>
  <c r="H1256" i="3"/>
  <c r="F1256" i="3"/>
  <c r="H1252" i="3"/>
  <c r="F1252" i="3"/>
  <c r="H1248" i="3"/>
  <c r="F1248" i="3"/>
  <c r="H1244" i="3"/>
  <c r="F1244" i="3"/>
  <c r="H1240" i="3"/>
  <c r="F1240" i="3"/>
  <c r="H1236" i="3"/>
  <c r="F1236" i="3"/>
  <c r="H1232" i="3"/>
  <c r="F1232" i="3"/>
  <c r="H1228" i="3"/>
  <c r="F1228" i="3"/>
  <c r="H1224" i="3"/>
  <c r="F1224" i="3"/>
  <c r="H1220" i="3"/>
  <c r="F1220" i="3"/>
  <c r="H1216" i="3"/>
  <c r="F1216" i="3"/>
  <c r="H1212" i="3"/>
  <c r="F1212" i="3"/>
  <c r="H1208" i="3"/>
  <c r="F1208" i="3"/>
  <c r="H1204" i="3"/>
  <c r="F1204" i="3"/>
  <c r="H1200" i="3"/>
  <c r="F1200" i="3"/>
  <c r="H1196" i="3"/>
  <c r="F1196" i="3"/>
  <c r="H1192" i="3"/>
  <c r="F1192" i="3"/>
  <c r="H1188" i="3"/>
  <c r="F1188" i="3"/>
  <c r="H1184" i="3"/>
  <c r="F1184" i="3"/>
  <c r="H1180" i="3"/>
  <c r="F1180" i="3"/>
  <c r="H1176" i="3"/>
  <c r="F1176" i="3"/>
  <c r="H1172" i="3"/>
  <c r="F1172" i="3"/>
  <c r="H1168" i="3"/>
  <c r="F1168" i="3"/>
  <c r="H1164" i="3"/>
  <c r="F1164" i="3"/>
  <c r="H1160" i="3"/>
  <c r="F1160" i="3"/>
  <c r="H1156" i="3"/>
  <c r="F1156" i="3"/>
  <c r="H1152" i="3"/>
  <c r="F1152" i="3"/>
  <c r="H1148" i="3"/>
  <c r="F1148" i="3"/>
  <c r="H1144" i="3"/>
  <c r="F1144" i="3"/>
  <c r="H1140" i="3"/>
  <c r="F1140" i="3"/>
  <c r="H1136" i="3"/>
  <c r="F1136" i="3"/>
  <c r="H1132" i="3"/>
  <c r="F1132" i="3"/>
  <c r="H1128" i="3"/>
  <c r="F1128" i="3"/>
  <c r="H1124" i="3"/>
  <c r="F1124" i="3"/>
  <c r="H1120" i="3"/>
  <c r="F1120" i="3"/>
  <c r="H1116" i="3"/>
  <c r="F1116" i="3"/>
  <c r="H1112" i="3"/>
  <c r="F1112" i="3"/>
  <c r="H1108" i="3"/>
  <c r="F1108" i="3"/>
  <c r="H1104" i="3"/>
  <c r="F1104" i="3"/>
  <c r="H1100" i="3"/>
  <c r="F1100" i="3"/>
  <c r="H1096" i="3"/>
  <c r="F1096" i="3"/>
  <c r="H1092" i="3"/>
  <c r="F1092" i="3"/>
  <c r="H1088" i="3"/>
  <c r="F1088" i="3"/>
  <c r="H1084" i="3"/>
  <c r="F1084" i="3"/>
  <c r="H1080" i="3"/>
  <c r="F1080" i="3"/>
  <c r="H1076" i="3"/>
  <c r="F1076" i="3"/>
  <c r="H1072" i="3"/>
  <c r="F1072" i="3"/>
  <c r="H1068" i="3"/>
  <c r="F1068" i="3"/>
  <c r="H1064" i="3"/>
  <c r="F1064" i="3"/>
  <c r="H1060" i="3"/>
  <c r="F1060" i="3"/>
  <c r="H1056" i="3"/>
  <c r="F1056" i="3"/>
  <c r="H1052" i="3"/>
  <c r="F1052" i="3"/>
  <c r="H1048" i="3"/>
  <c r="F1048" i="3"/>
  <c r="H1044" i="3"/>
  <c r="F1044" i="3"/>
  <c r="H1040" i="3"/>
  <c r="F1040" i="3"/>
  <c r="H1036" i="3"/>
  <c r="F1036" i="3"/>
  <c r="H1032" i="3"/>
  <c r="F1032" i="3"/>
  <c r="H1028" i="3"/>
  <c r="F1028" i="3"/>
  <c r="H1024" i="3"/>
  <c r="F1024" i="3"/>
  <c r="H1020" i="3"/>
  <c r="F1020" i="3"/>
  <c r="H1016" i="3"/>
  <c r="F1016" i="3"/>
  <c r="H1012" i="3"/>
  <c r="F1012" i="3"/>
  <c r="H1008" i="3"/>
  <c r="F1008" i="3"/>
  <c r="H1004" i="3"/>
  <c r="F1004" i="3"/>
  <c r="H1000" i="3"/>
  <c r="F1000" i="3"/>
  <c r="H996" i="3"/>
  <c r="F996" i="3"/>
  <c r="H992" i="3"/>
  <c r="F992" i="3"/>
  <c r="H988" i="3"/>
  <c r="F988" i="3"/>
  <c r="H984" i="3"/>
  <c r="F984" i="3"/>
  <c r="H980" i="3"/>
  <c r="F980" i="3"/>
  <c r="H976" i="3"/>
  <c r="F976" i="3"/>
  <c r="H972" i="3"/>
  <c r="F972" i="3"/>
  <c r="H968" i="3"/>
  <c r="F968" i="3"/>
  <c r="H964" i="3"/>
  <c r="F964" i="3"/>
  <c r="H960" i="3"/>
  <c r="F960" i="3"/>
  <c r="H956" i="3"/>
  <c r="F956" i="3"/>
  <c r="H952" i="3"/>
  <c r="F952" i="3"/>
  <c r="H948" i="3"/>
  <c r="F948" i="3"/>
  <c r="H944" i="3"/>
  <c r="F944" i="3"/>
  <c r="H940" i="3"/>
  <c r="F940" i="3"/>
  <c r="H936" i="3"/>
  <c r="F936" i="3"/>
  <c r="H932" i="3"/>
  <c r="F932" i="3"/>
  <c r="H928" i="3"/>
  <c r="F928" i="3"/>
  <c r="H924" i="3"/>
  <c r="F924" i="3"/>
  <c r="H920" i="3"/>
  <c r="F920" i="3"/>
  <c r="H916" i="3"/>
  <c r="F916" i="3"/>
  <c r="H912" i="3"/>
  <c r="F912" i="3"/>
  <c r="H908" i="3"/>
  <c r="F908" i="3"/>
  <c r="H904" i="3"/>
  <c r="F904" i="3"/>
  <c r="H900" i="3"/>
  <c r="F900" i="3"/>
  <c r="H896" i="3"/>
  <c r="F896" i="3"/>
  <c r="H892" i="3"/>
  <c r="F892" i="3"/>
  <c r="H888" i="3"/>
  <c r="F888" i="3"/>
  <c r="H884" i="3"/>
  <c r="F884" i="3"/>
  <c r="H880" i="3"/>
  <c r="F880" i="3"/>
  <c r="H876" i="3"/>
  <c r="F876" i="3"/>
  <c r="H872" i="3"/>
  <c r="F872" i="3"/>
  <c r="H868" i="3"/>
  <c r="F868" i="3"/>
  <c r="H864" i="3"/>
  <c r="F864" i="3"/>
  <c r="H860" i="3"/>
  <c r="F860" i="3"/>
  <c r="H856" i="3"/>
  <c r="F856" i="3"/>
  <c r="H852" i="3"/>
  <c r="F852" i="3"/>
  <c r="H848" i="3"/>
  <c r="F848" i="3"/>
  <c r="H844" i="3"/>
  <c r="F844" i="3"/>
  <c r="H840" i="3"/>
  <c r="F840" i="3"/>
  <c r="H836" i="3"/>
  <c r="F836" i="3"/>
  <c r="H832" i="3"/>
  <c r="F832" i="3"/>
  <c r="H828" i="3"/>
  <c r="F828" i="3"/>
  <c r="H824" i="3"/>
  <c r="F824" i="3"/>
  <c r="H820" i="3"/>
  <c r="F820" i="3"/>
  <c r="H816" i="3"/>
  <c r="F816" i="3"/>
  <c r="H812" i="3"/>
  <c r="F812" i="3"/>
  <c r="H808" i="3"/>
  <c r="F808" i="3"/>
  <c r="H804" i="3"/>
  <c r="F804" i="3"/>
  <c r="H800" i="3"/>
  <c r="F800" i="3"/>
  <c r="H796" i="3"/>
  <c r="F796" i="3"/>
  <c r="H792" i="3"/>
  <c r="F792" i="3"/>
  <c r="H788" i="3"/>
  <c r="F788" i="3"/>
  <c r="H784" i="3"/>
  <c r="F784" i="3"/>
  <c r="H780" i="3"/>
  <c r="F780" i="3"/>
  <c r="H776" i="3"/>
  <c r="F776" i="3"/>
  <c r="H772" i="3"/>
  <c r="F772" i="3"/>
  <c r="H768" i="3"/>
  <c r="F768" i="3"/>
  <c r="H764" i="3"/>
  <c r="F764" i="3"/>
  <c r="H760" i="3"/>
  <c r="F760" i="3"/>
  <c r="H756" i="3"/>
  <c r="F756" i="3"/>
  <c r="H752" i="3"/>
  <c r="F752" i="3"/>
  <c r="H748" i="3"/>
  <c r="F748" i="3"/>
  <c r="H744" i="3"/>
  <c r="F744" i="3"/>
  <c r="H740" i="3"/>
  <c r="F740" i="3"/>
  <c r="H736" i="3"/>
  <c r="F736" i="3"/>
  <c r="H732" i="3"/>
  <c r="F732" i="3"/>
  <c r="H728" i="3"/>
  <c r="F728" i="3"/>
  <c r="H724" i="3"/>
  <c r="F724" i="3"/>
  <c r="H720" i="3"/>
  <c r="F720" i="3"/>
  <c r="H716" i="3"/>
  <c r="F716" i="3"/>
  <c r="H712" i="3"/>
  <c r="F712" i="3"/>
  <c r="H708" i="3"/>
  <c r="F708" i="3"/>
  <c r="H704" i="3"/>
  <c r="F704" i="3"/>
  <c r="H700" i="3"/>
  <c r="F700" i="3"/>
  <c r="H696" i="3"/>
  <c r="F696" i="3"/>
  <c r="H692" i="3"/>
  <c r="F692" i="3"/>
  <c r="H688" i="3"/>
  <c r="F688" i="3"/>
  <c r="H684" i="3"/>
  <c r="F684" i="3"/>
  <c r="H680" i="3"/>
  <c r="F680" i="3"/>
  <c r="H676" i="3"/>
  <c r="F676" i="3"/>
  <c r="H672" i="3"/>
  <c r="F672" i="3"/>
  <c r="H668" i="3"/>
  <c r="F668" i="3"/>
  <c r="H664" i="3"/>
  <c r="F664" i="3"/>
  <c r="H660" i="3"/>
  <c r="F660" i="3"/>
  <c r="H656" i="3"/>
  <c r="F656" i="3"/>
  <c r="H652" i="3"/>
  <c r="F652" i="3"/>
  <c r="H648" i="3"/>
  <c r="F648" i="3"/>
  <c r="H644" i="3"/>
  <c r="F644" i="3"/>
  <c r="H640" i="3"/>
  <c r="F640" i="3"/>
  <c r="H636" i="3"/>
  <c r="F636" i="3"/>
  <c r="H632" i="3"/>
  <c r="F632" i="3"/>
  <c r="H628" i="3"/>
  <c r="F628" i="3"/>
  <c r="H624" i="3"/>
  <c r="F624" i="3"/>
  <c r="H620" i="3"/>
  <c r="F620" i="3"/>
  <c r="H616" i="3"/>
  <c r="F616" i="3"/>
  <c r="H612" i="3"/>
  <c r="F612" i="3"/>
  <c r="H608" i="3"/>
  <c r="F608" i="3"/>
  <c r="H604" i="3"/>
  <c r="F604" i="3"/>
  <c r="H600" i="3"/>
  <c r="F600" i="3"/>
  <c r="H596" i="3"/>
  <c r="F596" i="3"/>
  <c r="H592" i="3"/>
  <c r="F592" i="3"/>
  <c r="H588" i="3"/>
  <c r="F588" i="3"/>
  <c r="H584" i="3"/>
  <c r="F584" i="3"/>
  <c r="H580" i="3"/>
  <c r="F580" i="3"/>
  <c r="H576" i="3"/>
  <c r="F576" i="3"/>
  <c r="H572" i="3"/>
  <c r="F572" i="3"/>
  <c r="H568" i="3"/>
  <c r="F568" i="3"/>
  <c r="H564" i="3"/>
  <c r="F564" i="3"/>
  <c r="H560" i="3"/>
  <c r="F560" i="3"/>
  <c r="H556" i="3"/>
  <c r="F556" i="3"/>
  <c r="H552" i="3"/>
  <c r="F552" i="3"/>
  <c r="H548" i="3"/>
  <c r="F548" i="3"/>
  <c r="H544" i="3"/>
  <c r="F544" i="3"/>
  <c r="H540" i="3"/>
  <c r="F540" i="3"/>
  <c r="H536" i="3"/>
  <c r="F536" i="3"/>
  <c r="H532" i="3"/>
  <c r="F532" i="3"/>
  <c r="H528" i="3"/>
  <c r="F528" i="3"/>
  <c r="H524" i="3"/>
  <c r="F524" i="3"/>
  <c r="H520" i="3"/>
  <c r="F520" i="3"/>
  <c r="H516" i="3"/>
  <c r="F516" i="3"/>
  <c r="H512" i="3"/>
  <c r="F512" i="3"/>
  <c r="H508" i="3"/>
  <c r="F508" i="3"/>
  <c r="H504" i="3"/>
  <c r="F504" i="3"/>
  <c r="H500" i="3"/>
  <c r="F500" i="3"/>
  <c r="H496" i="3"/>
  <c r="F496" i="3"/>
  <c r="H492" i="3"/>
  <c r="F492" i="3"/>
  <c r="H488" i="3"/>
  <c r="F488" i="3"/>
  <c r="H484" i="3"/>
  <c r="F484" i="3"/>
  <c r="H480" i="3"/>
  <c r="F480" i="3"/>
  <c r="H476" i="3"/>
  <c r="F476" i="3"/>
  <c r="H472" i="3"/>
  <c r="F472" i="3"/>
  <c r="H468" i="3"/>
  <c r="F468" i="3"/>
  <c r="H464" i="3"/>
  <c r="F464" i="3"/>
  <c r="H460" i="3"/>
  <c r="F460" i="3"/>
  <c r="H456" i="3"/>
  <c r="F456" i="3"/>
  <c r="H452" i="3"/>
  <c r="F452" i="3"/>
  <c r="H448" i="3"/>
  <c r="F448" i="3"/>
  <c r="H444" i="3"/>
  <c r="F444" i="3"/>
  <c r="H440" i="3"/>
  <c r="F440" i="3"/>
  <c r="H436" i="3"/>
  <c r="F436" i="3"/>
  <c r="H432" i="3"/>
  <c r="F432" i="3"/>
  <c r="H428" i="3"/>
  <c r="F428" i="3"/>
  <c r="H424" i="3"/>
  <c r="F424" i="3"/>
  <c r="H420" i="3"/>
  <c r="F420" i="3"/>
  <c r="H416" i="3"/>
  <c r="F416" i="3"/>
  <c r="H412" i="3"/>
  <c r="F412" i="3"/>
  <c r="H408" i="3"/>
  <c r="F408" i="3"/>
  <c r="H404" i="3"/>
  <c r="F404" i="3"/>
  <c r="H400" i="3"/>
  <c r="F400" i="3"/>
  <c r="H396" i="3"/>
  <c r="F396" i="3"/>
  <c r="H392" i="3"/>
  <c r="F392" i="3"/>
  <c r="H388" i="3"/>
  <c r="F388" i="3"/>
  <c r="H384" i="3"/>
  <c r="F384" i="3"/>
  <c r="H380" i="3"/>
  <c r="F380" i="3"/>
  <c r="H376" i="3"/>
  <c r="F376" i="3"/>
  <c r="H372" i="3"/>
  <c r="F372" i="3"/>
  <c r="H368" i="3"/>
  <c r="F368" i="3"/>
  <c r="H364" i="3"/>
  <c r="F364" i="3"/>
  <c r="H360" i="3"/>
  <c r="F360" i="3"/>
  <c r="H356" i="3"/>
  <c r="F356" i="3"/>
  <c r="H352" i="3"/>
  <c r="F352" i="3"/>
  <c r="H348" i="3"/>
  <c r="F348" i="3"/>
  <c r="H344" i="3"/>
  <c r="F344" i="3"/>
  <c r="H340" i="3"/>
  <c r="F340" i="3"/>
  <c r="H336" i="3"/>
  <c r="F336" i="3"/>
  <c r="H332" i="3"/>
  <c r="F332" i="3"/>
  <c r="H328" i="3"/>
  <c r="F328" i="3"/>
  <c r="H324" i="3"/>
  <c r="F324" i="3"/>
  <c r="H320" i="3"/>
  <c r="F320" i="3"/>
  <c r="H316" i="3"/>
  <c r="F316" i="3"/>
  <c r="H312" i="3"/>
  <c r="F312" i="3"/>
  <c r="H308" i="3"/>
  <c r="F308" i="3"/>
  <c r="H304" i="3"/>
  <c r="F304" i="3"/>
  <c r="H300" i="3"/>
  <c r="F300" i="3"/>
  <c r="H296" i="3"/>
  <c r="F296" i="3"/>
  <c r="H292" i="3"/>
  <c r="F292" i="3"/>
  <c r="H288" i="3"/>
  <c r="F288" i="3"/>
  <c r="H284" i="3"/>
  <c r="F284" i="3"/>
  <c r="H280" i="3"/>
  <c r="F280" i="3"/>
  <c r="H276" i="3"/>
  <c r="F276" i="3"/>
  <c r="H272" i="3"/>
  <c r="F272" i="3"/>
  <c r="H268" i="3"/>
  <c r="F268" i="3"/>
  <c r="H264" i="3"/>
  <c r="F264" i="3"/>
  <c r="H260" i="3"/>
  <c r="F260" i="3"/>
  <c r="H256" i="3"/>
  <c r="F256" i="3"/>
  <c r="H252" i="3"/>
  <c r="F252" i="3"/>
  <c r="H248" i="3"/>
  <c r="F248" i="3"/>
  <c r="H244" i="3"/>
  <c r="F244" i="3"/>
  <c r="H240" i="3"/>
  <c r="F240" i="3"/>
  <c r="H236" i="3"/>
  <c r="F236" i="3"/>
  <c r="H232" i="3"/>
  <c r="F232" i="3"/>
  <c r="H228" i="3"/>
  <c r="F228" i="3"/>
  <c r="H224" i="3"/>
  <c r="F224" i="3"/>
  <c r="H220" i="3"/>
  <c r="F220" i="3"/>
  <c r="H216" i="3"/>
  <c r="F216" i="3"/>
  <c r="H212" i="3"/>
  <c r="F212" i="3"/>
  <c r="H208" i="3"/>
  <c r="F208" i="3"/>
  <c r="H204" i="3"/>
  <c r="F204" i="3"/>
  <c r="H200" i="3"/>
  <c r="F200" i="3"/>
  <c r="H196" i="3"/>
  <c r="F196" i="3"/>
  <c r="H192" i="3"/>
  <c r="F192" i="3"/>
  <c r="H188" i="3"/>
  <c r="F188" i="3"/>
  <c r="H184" i="3"/>
  <c r="F184" i="3"/>
  <c r="H180" i="3"/>
  <c r="F180" i="3"/>
  <c r="H176" i="3"/>
  <c r="F176" i="3"/>
  <c r="H172" i="3"/>
  <c r="F172" i="3"/>
  <c r="H168" i="3"/>
  <c r="F168" i="3"/>
  <c r="H164" i="3"/>
  <c r="F164" i="3"/>
  <c r="H160" i="3"/>
  <c r="F160" i="3"/>
  <c r="H156" i="3"/>
  <c r="F156" i="3"/>
  <c r="H152" i="3"/>
  <c r="F152" i="3"/>
  <c r="H148" i="3"/>
  <c r="F148" i="3"/>
  <c r="H144" i="3"/>
  <c r="F144" i="3"/>
  <c r="H140" i="3"/>
  <c r="F140" i="3"/>
  <c r="H136" i="3"/>
  <c r="F136" i="3"/>
  <c r="H132" i="3"/>
  <c r="F132" i="3"/>
  <c r="H128" i="3"/>
  <c r="F128" i="3"/>
  <c r="H124" i="3"/>
  <c r="F124" i="3"/>
  <c r="H120" i="3"/>
  <c r="F120" i="3"/>
  <c r="H116" i="3"/>
  <c r="F116" i="3"/>
  <c r="H112" i="3"/>
  <c r="F112" i="3"/>
  <c r="H108" i="3"/>
  <c r="F108" i="3"/>
  <c r="H104" i="3"/>
  <c r="F104" i="3"/>
  <c r="H100" i="3"/>
  <c r="F100" i="3"/>
  <c r="H96" i="3"/>
  <c r="F96" i="3"/>
  <c r="H92" i="3"/>
  <c r="F92" i="3"/>
  <c r="H88" i="3"/>
  <c r="F88" i="3"/>
  <c r="H84" i="3"/>
  <c r="F84" i="3"/>
  <c r="H80" i="3"/>
  <c r="F80" i="3"/>
  <c r="H76" i="3"/>
  <c r="F76" i="3"/>
  <c r="H72" i="3"/>
  <c r="F72" i="3"/>
  <c r="H68" i="3"/>
  <c r="F68" i="3"/>
  <c r="H64" i="3"/>
  <c r="F64" i="3"/>
  <c r="H60" i="3"/>
  <c r="F60" i="3"/>
  <c r="H56" i="3"/>
  <c r="F56" i="3"/>
  <c r="H52" i="3"/>
  <c r="F52" i="3"/>
  <c r="H48" i="3"/>
  <c r="F48" i="3"/>
  <c r="H44" i="3"/>
  <c r="F44" i="3"/>
  <c r="H40" i="3"/>
  <c r="F40" i="3"/>
  <c r="H36" i="3"/>
  <c r="F36" i="3"/>
  <c r="H32" i="3"/>
  <c r="F32" i="3"/>
  <c r="H28" i="3"/>
  <c r="F28" i="3"/>
  <c r="H24" i="3"/>
  <c r="F24" i="3"/>
  <c r="H20" i="3"/>
  <c r="F20" i="3"/>
  <c r="H16" i="3"/>
  <c r="F16" i="3"/>
  <c r="H12" i="3"/>
  <c r="F12" i="3"/>
  <c r="H8" i="3"/>
  <c r="F8" i="3"/>
  <c r="H4" i="3"/>
  <c r="F4" i="3"/>
</calcChain>
</file>

<file path=xl/sharedStrings.xml><?xml version="1.0" encoding="utf-8"?>
<sst xmlns="http://schemas.openxmlformats.org/spreadsheetml/2006/main" count="66000" uniqueCount="23862">
  <si>
    <t>Entity,Code,Year,Production-based COâ‚‚ (tonnes),Consumption-based COâ‚‚ (tonnes)</t>
  </si>
  <si>
    <t>Afghanistan,AFG,1949,14656,</t>
  </si>
  <si>
    <t>Afghanistan,AFG,1950,84272,</t>
  </si>
  <si>
    <t>Afghanistan,AFG,1951,91600,</t>
  </si>
  <si>
    <t>Afghanistan,AFG,1952,91600,</t>
  </si>
  <si>
    <t>Afghanistan,AFG,1953,106256,</t>
  </si>
  <si>
    <t>Afghanistan,AFG,1954,106256,</t>
  </si>
  <si>
    <t>Afghanistan,AFG,1955,153888,</t>
  </si>
  <si>
    <t>Afghanistan,AFG,1956,183200,</t>
  </si>
  <si>
    <t>Afghanistan,AFG,1957,293120,</t>
  </si>
  <si>
    <t>Afghanistan,AFG,1958,329760,</t>
  </si>
  <si>
    <t>Afghanistan,AFG,1959,384571.42047244095,</t>
  </si>
  <si>
    <t>Afghanistan,AFG,1960,413884.72380163,</t>
  </si>
  <si>
    <t>Afghanistan,AFG,1961,490797.7045669292,</t>
  </si>
  <si>
    <t>Afghanistan,AFG,1962,688594.2727559056,</t>
  </si>
  <si>
    <t>Afghanistan,AFG,1963,706735.9773228347,</t>
  </si>
  <si>
    <t>Afghanistan,AFG,1964,838550.8296062993,</t>
  </si>
  <si>
    <t>Afghanistan,AFG,1965,1006916.5341732284,</t>
  </si>
  <si>
    <t>Afghanistan,AFG,1966,1091158.8182677166,</t>
  </si>
  <si>
    <t>Afghanistan,AFG,1967,1281865.1137007875,</t>
  </si>
  <si>
    <t>Afghanistan,AFG,1968,1223390.846382889,</t>
  </si>
  <si>
    <t>Afghanistan,AFG,1969,941231.9773228347,</t>
  </si>
  <si>
    <t>Afghanistan,AFG,1970,1670396.8442024747,</t>
  </si>
  <si>
    <t>Afghanistan,AFG,1971,1893931.4091338583,</t>
  </si>
  <si>
    <t>Afghanistan,AFG,1972,1531165.6932283465,</t>
  </si>
  <si>
    <t>Afghanistan,AFG,1973,1637244.6580680541,</t>
  </si>
  <si>
    <t>Afghanistan,AFG,1974,1915676.5433493229,</t>
  </si>
  <si>
    <t>Afghanistan,AFG,1975,2124526.704812501,</t>
  </si>
  <si>
    <t>Afghanistan,AFG,1976,1984225.38104596,</t>
  </si>
  <si>
    <t>Afghanistan,AFG,1977,2386745.666541527,</t>
  </si>
  <si>
    <t>Afghanistan,AFG,1978,2155415.112384391,</t>
  </si>
  <si>
    <t>Afghanistan,AFG,1979,2234903.9352877787,</t>
  </si>
  <si>
    <t>Afghanistan,AFG,1980,1757018.4280914888,</t>
  </si>
  <si>
    <t>Afghanistan,AFG,1981,1979372.5284389635,</t>
  </si>
  <si>
    <t>Afghanistan,AFG,1982,2095539.3716255727,</t>
  </si>
  <si>
    <t>Afghanistan,AFG,1983,2520091.4181873985,</t>
  </si>
  <si>
    <t>Afghanistan,AFG,1984,2822407.0259291735,</t>
  </si>
  <si>
    <t>Afghanistan,AFG,1985,3501888.8894741763,</t>
  </si>
  <si>
    <t>Afghanistan,AFG,1986,3134071.9216208374,</t>
  </si>
  <si>
    <t>Afghanistan,AFG,1987,3114168.774636502,</t>
  </si>
  <si>
    <t>Afghanistan,AFG,1988,2857083.896054882,</t>
  </si>
  <si>
    <t>Afghanistan,AFG,1989,2764887.8898035013,</t>
  </si>
  <si>
    <t>Afghanistan,AFG,1990,2602407.5895201284,</t>
  </si>
  <si>
    <t>Afghanistan,AFG,1991,2426486.156379115,</t>
  </si>
  <si>
    <t>Afghanistan,AFG,1992,1381521.838120641,</t>
  </si>
  <si>
    <t>Afghanistan,AFG,1993,1333837.1094368927,</t>
  </si>
  <si>
    <t>Afghanistan,AFG,1994,1282457.4045621024,</t>
  </si>
  <si>
    <t>Afghanistan,AFG,1995,1231139.6520693966,</t>
  </si>
  <si>
    <t>Afghanistan,AFG,1996,1165134.9233856485,</t>
  </si>
  <si>
    <t>Afghanistan,AFG,1997,1084437.0745498932,</t>
  </si>
  <si>
    <t>Afghanistan,AFG,1998,1029422.192046485,</t>
  </si>
  <si>
    <t>Afghanistan,AFG,1999,809568.7373344041,</t>
  </si>
  <si>
    <t>Afghanistan,AFG,2000,768195.253784662,</t>
  </si>
  <si>
    <t>Afghanistan,AFG,2001,812074.3739668957,</t>
  </si>
  <si>
    <t>Afghanistan,AFG,2002,1064074.8504561477,</t>
  </si>
  <si>
    <t>Afghanistan,AFG,2003,1205390.591901947,</t>
  </si>
  <si>
    <t>Afghanistan,AFG,2004,908479.6207337092,</t>
  </si>
  <si>
    <t>Afghanistan,AFG,2005,1320250.119652377,</t>
  </si>
  <si>
    <t>Afghanistan,AFG,2006,1643258.3155988841,</t>
  </si>
  <si>
    <t>Afghanistan,AFG,2007,2268337.7133498616,</t>
  </si>
  <si>
    <t>Afghanistan,AFG,2008,4198329.638689484,</t>
  </si>
  <si>
    <t>Afghanistan,AFG,2009,6760313.49222181,</t>
  </si>
  <si>
    <t>Afghanistan,AFG,2010,8452222.284160862,</t>
  </si>
  <si>
    <t>Afghanistan,AFG,2011,12226017.376960242,</t>
  </si>
  <si>
    <t>Afghanistan,AFG,2012,10742056.72109978,</t>
  </si>
  <si>
    <t>Afghanistan,AFG,2013,9036782.290256558,</t>
  </si>
  <si>
    <t>Afghanistan,AFG,2014,8449877.916233374,</t>
  </si>
  <si>
    <t>Afghanistan,AFG,2015,9019514.26352781,</t>
  </si>
  <si>
    <t>Afghanistan,AFG,2016,8653350.646889513,</t>
  </si>
  <si>
    <t>Afghanistan,AFG,2017,8971071.536419557,</t>
  </si>
  <si>
    <t>Afghanistan,AFG,2018,9438789.182123974,</t>
  </si>
  <si>
    <t>Africa,,1751,0,</t>
  </si>
  <si>
    <t>Africa,,1752,0,</t>
  </si>
  <si>
    <t>Africa,,1753,0,</t>
  </si>
  <si>
    <t>Africa,,1754,0,</t>
  </si>
  <si>
    <t>Africa,,1755,0,</t>
  </si>
  <si>
    <t>Africa,,1756,0,</t>
  </si>
  <si>
    <t>Africa,,1757,0,</t>
  </si>
  <si>
    <t>Africa,,1758,0,</t>
  </si>
  <si>
    <t>Africa,,1759,0,</t>
  </si>
  <si>
    <t>Africa,,1760,0,</t>
  </si>
  <si>
    <t>Africa,,1761,0,</t>
  </si>
  <si>
    <t>Africa,,1762,0,</t>
  </si>
  <si>
    <t>Africa,,1763,0,</t>
  </si>
  <si>
    <t>Africa,,1764,0,</t>
  </si>
  <si>
    <t>Africa,,1765,0,</t>
  </si>
  <si>
    <t>Africa,,1766,0,</t>
  </si>
  <si>
    <t>Africa,,1767,0,</t>
  </si>
  <si>
    <t>Africa,,1768,0,</t>
  </si>
  <si>
    <t>Africa,,1769,0,</t>
  </si>
  <si>
    <t>Africa,,1770,0,</t>
  </si>
  <si>
    <t>Africa,,1771,0,</t>
  </si>
  <si>
    <t>Africa,,1772,0,</t>
  </si>
  <si>
    <t>Africa,,1773,0,</t>
  </si>
  <si>
    <t>Africa,,1774,0,</t>
  </si>
  <si>
    <t>Africa,,1775,0,</t>
  </si>
  <si>
    <t>Africa,,1776,0,</t>
  </si>
  <si>
    <t>Africa,,1777,0,</t>
  </si>
  <si>
    <t>Africa,,1778,0,</t>
  </si>
  <si>
    <t>Africa,,1779,0,</t>
  </si>
  <si>
    <t>Africa,,1780,0,</t>
  </si>
  <si>
    <t>Africa,,1781,0,</t>
  </si>
  <si>
    <t>Africa,,1782,0,</t>
  </si>
  <si>
    <t>Africa,,1783,0,</t>
  </si>
  <si>
    <t>Africa,,1784,0,</t>
  </si>
  <si>
    <t>Africa,,1785,0,</t>
  </si>
  <si>
    <t>Africa,,1786,0,</t>
  </si>
  <si>
    <t>Africa,,1787,0,</t>
  </si>
  <si>
    <t>Africa,,1788,0,</t>
  </si>
  <si>
    <t>Africa,,1789,0,</t>
  </si>
  <si>
    <t>Africa,,1790,0,</t>
  </si>
  <si>
    <t>Africa,,1791,0,</t>
  </si>
  <si>
    <t>Africa,,1792,0,</t>
  </si>
  <si>
    <t>Africa,,1793,0,</t>
  </si>
  <si>
    <t>Africa,,1794,0,</t>
  </si>
  <si>
    <t>Africa,,1795,0,</t>
  </si>
  <si>
    <t>Africa,,1796,0,</t>
  </si>
  <si>
    <t>Africa,,1797,0,</t>
  </si>
  <si>
    <t>Africa,,1798,0,</t>
  </si>
  <si>
    <t>Africa,,1799,0,</t>
  </si>
  <si>
    <t>Africa,,1800,0,</t>
  </si>
  <si>
    <t>Africa,,1801,0,</t>
  </si>
  <si>
    <t>Africa,,1802,0,</t>
  </si>
  <si>
    <t>Africa,,1803,0,</t>
  </si>
  <si>
    <t>Africa,,1804,0,</t>
  </si>
  <si>
    <t>Africa,,1805,0,</t>
  </si>
  <si>
    <t>Africa,,1806,0,</t>
  </si>
  <si>
    <t>Africa,,1807,0,</t>
  </si>
  <si>
    <t>Africa,,1808,0,</t>
  </si>
  <si>
    <t>Africa,,1809,0,</t>
  </si>
  <si>
    <t>Africa,,1810,0,</t>
  </si>
  <si>
    <t>Africa,,1811,0,</t>
  </si>
  <si>
    <t>Africa,,1812,0,</t>
  </si>
  <si>
    <t>Africa,,1813,0,</t>
  </si>
  <si>
    <t>Africa,,1814,0,</t>
  </si>
  <si>
    <t>Africa,,1815,0,</t>
  </si>
  <si>
    <t>Africa,,1816,0,</t>
  </si>
  <si>
    <t>Africa,,1817,0,</t>
  </si>
  <si>
    <t>Africa,,1818,0,</t>
  </si>
  <si>
    <t>Africa,,1819,0,</t>
  </si>
  <si>
    <t>Africa,,1820,0,</t>
  </si>
  <si>
    <t>Africa,,1821,0,</t>
  </si>
  <si>
    <t>Africa,,1822,0,</t>
  </si>
  <si>
    <t>Africa,,1823,0,</t>
  </si>
  <si>
    <t>Africa,,1824,0,</t>
  </si>
  <si>
    <t>Africa,,1825,0,</t>
  </si>
  <si>
    <t>Africa,,1826,0,</t>
  </si>
  <si>
    <t>Africa,,1827,0,</t>
  </si>
  <si>
    <t>Africa,,1828,0,</t>
  </si>
  <si>
    <t>Africa,,1829,0,</t>
  </si>
  <si>
    <t>Africa,,1830,0,</t>
  </si>
  <si>
    <t>Africa,,1831,0,</t>
  </si>
  <si>
    <t>Africa,,1832,0,</t>
  </si>
  <si>
    <t>Africa,,1833,0,</t>
  </si>
  <si>
    <t>Africa,,1834,0,</t>
  </si>
  <si>
    <t>Africa,,1835,0,</t>
  </si>
  <si>
    <t>Africa,,1836,0,</t>
  </si>
  <si>
    <t>Africa,,1837,0,</t>
  </si>
  <si>
    <t>Africa,,1838,0,</t>
  </si>
  <si>
    <t>Africa,,1839,0,</t>
  </si>
  <si>
    <t>Africa,,1840,0,</t>
  </si>
  <si>
    <t>Africa,,1841,0,</t>
  </si>
  <si>
    <t>Africa,,1842,0,</t>
  </si>
  <si>
    <t>Africa,,1843,0,</t>
  </si>
  <si>
    <t>Africa,,1844,0,</t>
  </si>
  <si>
    <t>Africa,,1845,0,</t>
  </si>
  <si>
    <t>Africa,,1846,0,</t>
  </si>
  <si>
    <t>Africa,,1847,0,</t>
  </si>
  <si>
    <t>Africa,,1848,0,</t>
  </si>
  <si>
    <t>Africa,,1849,0,</t>
  </si>
  <si>
    <t>Africa,,1850,0,</t>
  </si>
  <si>
    <t>Africa,,1851,0,</t>
  </si>
  <si>
    <t>Africa,,1852,0,</t>
  </si>
  <si>
    <t>Africa,,1853,0,</t>
  </si>
  <si>
    <t>Africa,,1854,0,</t>
  </si>
  <si>
    <t>Africa,,1855,0,</t>
  </si>
  <si>
    <t>Africa,,1856,0,</t>
  </si>
  <si>
    <t>Africa,,1857,0,</t>
  </si>
  <si>
    <t>Africa,,1858,0,</t>
  </si>
  <si>
    <t>Africa,,1859,0,</t>
  </si>
  <si>
    <t>Africa,,1860,0,</t>
  </si>
  <si>
    <t>Africa,,1861,0,</t>
  </si>
  <si>
    <t>Africa,,1862,0,</t>
  </si>
  <si>
    <t>Africa,,1863,0,</t>
  </si>
  <si>
    <t>Africa,,1864,0,</t>
  </si>
  <si>
    <t>Africa,,1865,0,</t>
  </si>
  <si>
    <t>Africa,,1866,0,</t>
  </si>
  <si>
    <t>Africa,,1867,0,</t>
  </si>
  <si>
    <t>Africa,,1868,0,</t>
  </si>
  <si>
    <t>Africa,,1869,0,</t>
  </si>
  <si>
    <t>Africa,,1870,0,</t>
  </si>
  <si>
    <t>Africa,,1871,0,</t>
  </si>
  <si>
    <t>Africa,,1872,0,</t>
  </si>
  <si>
    <t>Africa,,1873,0,</t>
  </si>
  <si>
    <t>Africa,,1874,0,</t>
  </si>
  <si>
    <t>Africa,,1875,0,</t>
  </si>
  <si>
    <t>Africa,,1876,0,</t>
  </si>
  <si>
    <t>Africa,,1877,0,</t>
  </si>
  <si>
    <t>Africa,,1878,0,</t>
  </si>
  <si>
    <t>Africa,,1879,0,</t>
  </si>
  <si>
    <t>Africa,,1880,0,</t>
  </si>
  <si>
    <t>Africa,,1881,0,</t>
  </si>
  <si>
    <t>Africa,,1882,0,</t>
  </si>
  <si>
    <t>Africa,,1883,0,</t>
  </si>
  <si>
    <t>Africa,,1884,21984,</t>
  </si>
  <si>
    <t>Africa,,1885,36640,</t>
  </si>
  <si>
    <t>Africa,,1886,47632,</t>
  </si>
  <si>
    <t>Africa,,1887,47632,</t>
  </si>
  <si>
    <t>Africa,,1888,80608,</t>
  </si>
  <si>
    <t>Africa,,1889,131904,</t>
  </si>
  <si>
    <t>Africa,,1890,296784,</t>
  </si>
  <si>
    <t>Africa,,1891,296784,</t>
  </si>
  <si>
    <t>Africa,,1892,479984,</t>
  </si>
  <si>
    <t>Africa,,1893,1799024.0000000002,</t>
  </si>
  <si>
    <t>Africa,,1894,2432896,</t>
  </si>
  <si>
    <t>Africa,,1895,3337904,</t>
  </si>
  <si>
    <t>Africa,,1896,4257568,</t>
  </si>
  <si>
    <t>Africa,,1897,4777856,</t>
  </si>
  <si>
    <t>Africa,,1898,6049264,</t>
  </si>
  <si>
    <t>Africa,,1899,5517984,</t>
  </si>
  <si>
    <t>Africa,,1900,2330304,</t>
  </si>
  <si>
    <t>Africa,,1901,3909488,</t>
  </si>
  <si>
    <t>Africa,,1902,5825760,</t>
  </si>
  <si>
    <t>Africa,,1903,7895920,</t>
  </si>
  <si>
    <t>Africa,,1904,8910848.000000002,</t>
  </si>
  <si>
    <t>Africa,,1905,10262864,</t>
  </si>
  <si>
    <t>Africa,,1906,11717471.999999998,</t>
  </si>
  <si>
    <t>Africa,,1907,12930256,</t>
  </si>
  <si>
    <t>Africa,,1908,13402912,</t>
  </si>
  <si>
    <t>Africa,,1909,15385136.000000002,</t>
  </si>
  <si>
    <t>Africa,,1910,17411328,</t>
  </si>
  <si>
    <t>Africa,,1911,16865392.000000004,</t>
  </si>
  <si>
    <t>Africa,,1912,17953600,</t>
  </si>
  <si>
    <t>Africa,,1913,19606064,</t>
  </si>
  <si>
    <t>Africa,,1914,19551104.000000004,</t>
  </si>
  <si>
    <t>Africa,,1915,19606064,</t>
  </si>
  <si>
    <t>Africa,,1916,23255408.000000004,</t>
  </si>
  <si>
    <t>Africa,,1917,25343888.000000004,</t>
  </si>
  <si>
    <t>Africa,,1918,24724672,</t>
  </si>
  <si>
    <t>Africa,,1919,25442816.000000004,</t>
  </si>
  <si>
    <t>Africa,,1920,28051584.000000004,</t>
  </si>
  <si>
    <t>Africa,,1921,27985632,</t>
  </si>
  <si>
    <t>Africa,,1922,23969888,</t>
  </si>
  <si>
    <t>Africa,,1923,29044528,</t>
  </si>
  <si>
    <t>Africa,,1924,30631040.000000004,</t>
  </si>
  <si>
    <t>Africa,,1925,32184576,</t>
  </si>
  <si>
    <t>Africa,,1926,34437936,</t>
  </si>
  <si>
    <t>Africa,,1927,33840704,</t>
  </si>
  <si>
    <t>Africa,,1928,34771360,</t>
  </si>
  <si>
    <t>Africa,,1929,35804608,</t>
  </si>
  <si>
    <t>Africa,,1930,33697808,</t>
  </si>
  <si>
    <t>Africa,,1931,29465888.000000004,</t>
  </si>
  <si>
    <t>Africa,,1932,26626288,</t>
  </si>
  <si>
    <t>Africa,,1933,28494928,</t>
  </si>
  <si>
    <t>Africa,,1934,32543648.000000004,</t>
  </si>
  <si>
    <t>Africa,,1935,35914528.000000015,</t>
  </si>
  <si>
    <t>Africa,,1936,39021600,</t>
  </si>
  <si>
    <t>Africa,,1937,41850208,</t>
  </si>
  <si>
    <t>Africa,,1938,44019296,</t>
  </si>
  <si>
    <t>Africa,,1939,46858896,</t>
  </si>
  <si>
    <t>Africa,,1940,49654528.00000001,</t>
  </si>
  <si>
    <t>Africa,,1941,54029344,</t>
  </si>
  <si>
    <t>Africa,,1942,58829184.000000015,</t>
  </si>
  <si>
    <t>Africa,,1943,60126239.99999999,</t>
  </si>
  <si>
    <t>Africa,,1944,66640832,</t>
  </si>
  <si>
    <t>Africa,,1945,67534848,</t>
  </si>
  <si>
    <t>Africa,,1946,68168720.00000001,</t>
  </si>
  <si>
    <t>Africa,,1947,67945215.99999999,</t>
  </si>
  <si>
    <t>Africa,,1948,71744784,</t>
  </si>
  <si>
    <t>Africa,,1949,77336048,</t>
  </si>
  <si>
    <t>Africa,,1950,87250832.00000001,</t>
  </si>
  <si>
    <t>Africa,,1951,93124224.00000001,</t>
  </si>
  <si>
    <t>Africa,,1952,101254640.00000003,</t>
  </si>
  <si>
    <t>Africa,,1953,102544368,</t>
  </si>
  <si>
    <t>Africa,,1954,107128032,</t>
  </si>
  <si>
    <t>Africa,,1955,117486160,</t>
  </si>
  <si>
    <t>Africa,,1956,121930592,</t>
  </si>
  <si>
    <t>Africa,,1957,127950544.00000001,</t>
  </si>
  <si>
    <t>Africa,,1958,137465952,</t>
  </si>
  <si>
    <t>Africa,,1959,147943714.83931255,</t>
  </si>
  <si>
    <t>Africa,,1960,156673308.88385868,</t>
  </si>
  <si>
    <t>Africa,,1961,162111492.90198004,</t>
  </si>
  <si>
    <t>Africa,,1962,166466676.39256063,</t>
  </si>
  <si>
    <t>Africa,,1963,176481294.82587776,</t>
  </si>
  <si>
    <t>Africa,,1964,193793109.2270869,</t>
  </si>
  <si>
    <t>Africa,,1965,213817480.73012584,</t>
  </si>
  <si>
    <t>Africa,,1966,221290815.5283486,</t>
  </si>
  <si>
    <t>Africa,,1967,237290497.52211893,</t>
  </si>
  <si>
    <t>Africa,,1968,257534925.64568558,</t>
  </si>
  <si>
    <t>Africa,,1969,278161285.6923121,</t>
  </si>
  <si>
    <t>Africa,,1970,302942518.0801018,</t>
  </si>
  <si>
    <t>Africa,,1971,332210766.728503,</t>
  </si>
  <si>
    <t>Africa,,1972,352252648.4025755,</t>
  </si>
  <si>
    <t>Africa,,1973,378442400.2705575,</t>
  </si>
  <si>
    <t>Africa,,1974,388897373.83001196,</t>
  </si>
  <si>
    <t>Africa,,1975,387869461.34104174,</t>
  </si>
  <si>
    <t>Africa,,1976,420909517.938701,</t>
  </si>
  <si>
    <t>Africa,,1977,433768417.8981895,</t>
  </si>
  <si>
    <t>Africa,,1978,463346195.5051888,</t>
  </si>
  <si>
    <t>Africa,,1979,500091522.54613453,</t>
  </si>
  <si>
    <t>Africa,,1980,536633906.0141148,</t>
  </si>
  <si>
    <t>Africa,,1981,549527560.2267836,</t>
  </si>
  <si>
    <t>Africa,,1982,572760391.4115072,</t>
  </si>
  <si>
    <t>Africa,,1983,595613229.6637775,</t>
  </si>
  <si>
    <t>Africa,,1984,650460081.4298494,</t>
  </si>
  <si>
    <t>Africa,,1985,666874516.7096723,</t>
  </si>
  <si>
    <t>Africa,,1986,690904082.1758401,</t>
  </si>
  <si>
    <t>Africa,,1987,691013402.0845546,</t>
  </si>
  <si>
    <t>Africa,,1988,726284735.3121933,</t>
  </si>
  <si>
    <t>Africa,,1989,699477299.1451858,</t>
  </si>
  <si>
    <t>Africa,,1990,658145651.3007574,</t>
  </si>
  <si>
    <t>Africa,,1991,687394815.0146313,</t>
  </si>
  <si>
    <t>Africa,,1992,669867400.0151663,</t>
  </si>
  <si>
    <t>Africa,,1993,710343187.4792005,</t>
  </si>
  <si>
    <t>Africa,,1994,721157317.3711355,</t>
  </si>
  <si>
    <t>Africa,,1995,773231527.2642506,</t>
  </si>
  <si>
    <t>Africa,,1996,783901034.3719381,</t>
  </si>
  <si>
    <t>Africa,,1997,813942060.0204686,</t>
  </si>
  <si>
    <t>Africa,,1998,838130286.0356045,</t>
  </si>
  <si>
    <t>Africa,,1999,830384326.7234342,</t>
  </si>
  <si>
    <t>Africa,,2000,891370141.6197842,</t>
  </si>
  <si>
    <t>Africa,,2001,885187785.1597149,</t>
  </si>
  <si>
    <t>Africa,,2002,890495810.5754962,</t>
  </si>
  <si>
    <t>Africa,,2003,966577653.1565963,</t>
  </si>
  <si>
    <t>Africa,,2004,1033390326.3898321,</t>
  </si>
  <si>
    <t>Africa,,2005,1051692375.4659038,</t>
  </si>
  <si>
    <t>Africa,,2006,1091649244.4995253,</t>
  </si>
  <si>
    <t>Africa,,2007,1134625112.9587789,</t>
  </si>
  <si>
    <t>Africa,,2008,1185105894.600628,</t>
  </si>
  <si>
    <t>Africa,,2009,1196466437.3776703,</t>
  </si>
  <si>
    <t>Africa,,2010,1220494175.0156412,</t>
  </si>
  <si>
    <t>Africa,,2011,1250925423.7188506,</t>
  </si>
  <si>
    <t>Africa,,2012,1260971595.326695,</t>
  </si>
  <si>
    <t>Africa,,2013,1277276336.6958148,</t>
  </si>
  <si>
    <t>Africa,,2014,1365297815.0142431,</t>
  </si>
  <si>
    <t>Africa,,2015,1330236713.7994757,</t>
  </si>
  <si>
    <t>Africa,,2016,1354960915.9645164,</t>
  </si>
  <si>
    <t>Africa,,2017,1370140327.4769156,</t>
  </si>
  <si>
    <t>Africa,,2018,1400841210.269755,</t>
  </si>
  <si>
    <t>Albania,ALB,1933,7328,</t>
  </si>
  <si>
    <t>Albania,ALB,1934,7328,</t>
  </si>
  <si>
    <t>Albania,ALB,1935,18320,</t>
  </si>
  <si>
    <t>Albania,ALB,1936,128240,</t>
  </si>
  <si>
    <t>Albania,ALB,1937,296784,</t>
  </si>
  <si>
    <t>Albania,ALB,1938,348080,</t>
  </si>
  <si>
    <t>Albania,ALB,1939,432352,</t>
  </si>
  <si>
    <t>Albania,ALB,1940,692496,</t>
  </si>
  <si>
    <t>Albania,ALB,1941,626544,</t>
  </si>
  <si>
    <t>Albania,ALB,1942,743792,</t>
  </si>
  <si>
    <t>Albania,ALB,1943,461664,</t>
  </si>
  <si>
    <t>Albania,ALB,1944,153888,</t>
  </si>
  <si>
    <t>Albania,ALB,1945,120912,</t>
  </si>
  <si>
    <t>Albania,ALB,1946,483648,</t>
  </si>
  <si>
    <t>Albania,ALB,1947,926992,</t>
  </si>
  <si>
    <t>Albania,ALB,1948,703488,</t>
  </si>
  <si>
    <t>Albania,ALB,1949,1014928,</t>
  </si>
  <si>
    <t>Albania,ALB,1950,296784,</t>
  </si>
  <si>
    <t>Albania,ALB,1951,403040,</t>
  </si>
  <si>
    <t>Albania,ALB,1952,373728,</t>
  </si>
  <si>
    <t>Albania,ALB,1953,414032,</t>
  </si>
  <si>
    <t>Albania,ALB,1954,501967.99999999994,</t>
  </si>
  <si>
    <t>Albania,ALB,1955,663184,</t>
  </si>
  <si>
    <t>Albania,ALB,1956,839056,</t>
  </si>
  <si>
    <t>Albania,ALB,1957,1505904.0000000002,</t>
  </si>
  <si>
    <t>Albania,ALB,1958,1201792,</t>
  </si>
  <si>
    <t>Albania,ALB,1959,1443616,</t>
  </si>
  <si>
    <t>Albania,ALB,1960,2022528.0000000002,</t>
  </si>
  <si>
    <t>Albania,ALB,1961,2279008,</t>
  </si>
  <si>
    <t>Albania,ALB,1962,2462208.0000000005,</t>
  </si>
  <si>
    <t>Albania,ALB,1963,2081152.0000000002,</t>
  </si>
  <si>
    <t>Albania,ALB,1964,2015200,</t>
  </si>
  <si>
    <t>Albania,ALB,1965,2172752,</t>
  </si>
  <si>
    <t>Albania,ALB,1966,2550144.0000000005,</t>
  </si>
  <si>
    <t>Albania,ALB,1967,2678384,</t>
  </si>
  <si>
    <t>Albania,ALB,1968,3070432,</t>
  </si>
  <si>
    <t>Albania,ALB,1969,3242640,</t>
  </si>
  <si>
    <t>Albania,ALB,1970,3740944.000000001,</t>
  </si>
  <si>
    <t>Albania,ALB,1971,4349168.000000001,</t>
  </si>
  <si>
    <t>Albania,ALB,1972,5638896,</t>
  </si>
  <si>
    <t>Albania,ALB,1973,5287152.000000001,</t>
  </si>
  <si>
    <t>Albania,ALB,1974,4341840,</t>
  </si>
  <si>
    <t>Albania,ALB,1975,4590992.000000001,</t>
  </si>
  <si>
    <t>Albania,ALB,1976,4946400.000000001,</t>
  </si>
  <si>
    <t>Albania,ALB,1977,5715840,</t>
  </si>
  <si>
    <t>Albania,ALB,1978,6488944.000000001,</t>
  </si>
  <si>
    <t>Albania,ALB,1979,7580816,</t>
  </si>
  <si>
    <t>Albania,ALB,1980,5166240,</t>
  </si>
  <si>
    <t>Albania,ALB,1981,7335328.000000002,</t>
  </si>
  <si>
    <t>Albania,ALB,1982,7302352.000000001,</t>
  </si>
  <si>
    <t>Albania,ALB,1983,7624784,</t>
  </si>
  <si>
    <t>Albania,ALB,1984,7818976,</t>
  </si>
  <si>
    <t>Albania,ALB,1985,7873936.000000001,</t>
  </si>
  <si>
    <t>Albania,ALB,1986,8049808.000000001,</t>
  </si>
  <si>
    <t>Albania,ALB,1987,7437920.000000001,</t>
  </si>
  <si>
    <t>Albania,ALB,1988,7320672,</t>
  </si>
  <si>
    <t>Albania,ALB,1989,8976800,</t>
  </si>
  <si>
    <t>Albania,ALB,1990,5510656,5616010.96493203</t>
  </si>
  <si>
    <t>Albania,ALB,1991,4283216,4563041.034777178</t>
  </si>
  <si>
    <t>Albania,ALB,1992,2513504,2839178.1152893426</t>
  </si>
  <si>
    <t>Albania,ALB,1993,2333968,2629218.5819202443</t>
  </si>
  <si>
    <t>Albania,ALB,1994,1923600.0000000002,2292630.099718907</t>
  </si>
  <si>
    <t>Albania,ALB,1995,2084816.0000000005,2462620.382681865</t>
  </si>
  <si>
    <t>Albania,ALB,1996,2015200,2868254.688257448</t>
  </si>
  <si>
    <t>Albania,ALB,1997,1542544,2189654.1673151385</t>
  </si>
  <si>
    <t>Albania,ALB,1998,1751392.0000000002,2512494.9750728095</t>
  </si>
  <si>
    <t>Albania,ALB,1999,2982496.0000000005,3676266.011603277</t>
  </si>
  <si>
    <t>Albania,ALB,2000,3019136.0000000005,3757257.860864911</t>
  </si>
  <si>
    <t>Albania,ALB,2001,3220656,4014331.0012101303</t>
  </si>
  <si>
    <t>Albania,ALB,2002,3748272.0000000005,5093357.68635367</t>
  </si>
  <si>
    <t>Albania,ALB,2003,4290544.000000001,5622596.106973478</t>
  </si>
  <si>
    <t>Albania,ALB,2004,4162304.0000000005,5353336.867434134</t>
  </si>
  <si>
    <t>Albania,ALB,2005,4250240,5732254.3443904575</t>
  </si>
  <si>
    <t>Albania,ALB,2006,3894832,5429648.685141087</t>
  </si>
  <si>
    <t>Albania,ALB,2007,3924144,5496662.342904565</t>
  </si>
  <si>
    <t>Albania,ALB,2008,4371152,6129605.710782638</t>
  </si>
  <si>
    <t>Albania,ALB,2009,4374816,6369776.0029231785</t>
  </si>
  <si>
    <t>Albania,ALB,2010,4594656.000000001,6139201.517161673</t>
  </si>
  <si>
    <t>Albania,ALB,2011,5235856,6348698.026598307</t>
  </si>
  <si>
    <t>Albania,ALB,2012,4920752,6059081.958568239</t>
  </si>
  <si>
    <t>Albania,ALB,2013,4909760,5870185.418263145</t>
  </si>
  <si>
    <t>Albania,ALB,2014,5485008.000000001,6290568.829831816</t>
  </si>
  <si>
    <t>Albania,ALB,2015,4612976.000000001,5656919.736115627</t>
  </si>
  <si>
    <t>Albania,ALB,2016,4532368.000000001,5491231.856858454</t>
  </si>
  <si>
    <t>Albania,ALB,2017,4651350.380249029,5646132.175402328</t>
  </si>
  <si>
    <t>Albania,ALB,2018,4569963.592234611,</t>
  </si>
  <si>
    <t>Algeria,DZA,1900,0,</t>
  </si>
  <si>
    <t>Algeria,DZA,1901,0,</t>
  </si>
  <si>
    <t>Algeria,DZA,1902,0,</t>
  </si>
  <si>
    <t>Algeria,DZA,1903,0,</t>
  </si>
  <si>
    <t>Algeria,DZA,1904,0,</t>
  </si>
  <si>
    <t>Algeria,DZA,1905,0,</t>
  </si>
  <si>
    <t>Algeria,DZA,1916,3664,</t>
  </si>
  <si>
    <t>Algeria,DZA,1917,7328,</t>
  </si>
  <si>
    <t>Algeria,DZA,1918,18320,</t>
  </si>
  <si>
    <t>Algeria,DZA,1919,18320,</t>
  </si>
  <si>
    <t>Algeria,DZA,1920,21984,</t>
  </si>
  <si>
    <t>Algeria,DZA,1921,25648,</t>
  </si>
  <si>
    <t>Algeria,DZA,1922,25648,</t>
  </si>
  <si>
    <t>Algeria,DZA,1923,14656,</t>
  </si>
  <si>
    <t>Algeria,DZA,1924,29312,</t>
  </si>
  <si>
    <t>Algeria,DZA,1925,32976,</t>
  </si>
  <si>
    <t>Algeria,DZA,1926,40304,</t>
  </si>
  <si>
    <t>Algeria,DZA,1927,58624,</t>
  </si>
  <si>
    <t>Algeria,DZA,1928,73280,</t>
  </si>
  <si>
    <t>Algeria,DZA,1929,80608,</t>
  </si>
  <si>
    <t>Algeria,DZA,1930,84272,</t>
  </si>
  <si>
    <t>Algeria,DZA,1931,98928,</t>
  </si>
  <si>
    <t>Algeria,DZA,1932,113584,</t>
  </si>
  <si>
    <t>Algeria,DZA,1933,120912,</t>
  </si>
  <si>
    <t>Algeria,DZA,1934,139232,</t>
  </si>
  <si>
    <t>Algeria,DZA,1935,131904,</t>
  </si>
  <si>
    <t>Algeria,DZA,1936,51296,</t>
  </si>
  <si>
    <t>Algeria,DZA,1937,69616,</t>
  </si>
  <si>
    <t>Algeria,DZA,1938,32976,</t>
  </si>
  <si>
    <t>Algeria,DZA,1939,161216,</t>
  </si>
  <si>
    <t>Algeria,DZA,1940,238160,</t>
  </si>
  <si>
    <t>Algeria,DZA,1941,311440,</t>
  </si>
  <si>
    <t>Algeria,DZA,1942,498304,</t>
  </si>
  <si>
    <t>Algeria,DZA,1943,468992,</t>
  </si>
  <si>
    <t>Algeria,DZA,1944,498304,</t>
  </si>
  <si>
    <t>Algeria,DZA,1945,615552,</t>
  </si>
  <si>
    <t>Algeria,DZA,1946,762112,</t>
  </si>
  <si>
    <t>Algeria,DZA,1947,743792,</t>
  </si>
  <si>
    <t>Algeria,DZA,1948,802416,</t>
  </si>
  <si>
    <t>Algeria,DZA,1949,908672,</t>
  </si>
  <si>
    <t>Algeria,DZA,1950,3784912.0000000005,</t>
  </si>
  <si>
    <t>Algeria,DZA,1951,4132992,</t>
  </si>
  <si>
    <t>Algeria,DZA,1952,3891168,</t>
  </si>
  <si>
    <t>Algeria,DZA,1953,4001088,</t>
  </si>
  <si>
    <t>Algeria,DZA,1954,4154976.0000000005,</t>
  </si>
  <si>
    <t>Algeria,DZA,1955,4609312,</t>
  </si>
  <si>
    <t>Algeria,DZA,1956,4997696,</t>
  </si>
  <si>
    <t>Algeria,DZA,1957,5539968,</t>
  </si>
  <si>
    <t>Algeria,DZA,1958,5217536,</t>
  </si>
  <si>
    <t>Algeria,DZA,1959,5657016.932283465,</t>
  </si>
  <si>
    <t>Algeria,DZA,1960,6151240.909606299,</t>
  </si>
  <si>
    <t>Algeria,DZA,1961,6055920.099258844,</t>
  </si>
  <si>
    <t>Algeria,DZA,1962,5661010.09308298,</t>
  </si>
  <si>
    <t>Algeria,DZA,1963,5419154.091338583,</t>
  </si>
  <si>
    <t>Algeria,DZA,1964,5643044.398110237,</t>
  </si>
  <si>
    <t>Algeria,DZA,1965,6588533.024296111,</t>
  </si>
  <si>
    <t>Algeria,DZA,1966,8420861.568503937,</t>
  </si>
  <si>
    <t>Algeria,DZA,1967,8431587.402764076,</t>
  </si>
  <si>
    <t>Algeria,DZA,1968,9050236.103523351,</t>
  </si>
  <si>
    <t>Algeria,DZA,1969,11262967.894402178,</t>
  </si>
  <si>
    <t>Algeria,DZA,1970,15058959.79590551,</t>
  </si>
  <si>
    <t>Algeria,DZA,1971,18649531.216377955,</t>
  </si>
  <si>
    <t>Algeria,DZA,1972,28322639.79590551,</t>
  </si>
  <si>
    <t>Algeria,DZA,1973,38277400.920944884,</t>
  </si>
  <si>
    <t>Algeria,DZA,1974,31876660.36409449,</t>
  </si>
  <si>
    <t>Algeria,DZA,1975,32001207.086988408,</t>
  </si>
  <si>
    <t>Algeria,DZA,1976,39131070.46397885,</t>
  </si>
  <si>
    <t>Algeria,DZA,1977,41844913.14474776,</t>
  </si>
  <si>
    <t>Algeria,DZA,1978,62455266.4809905,</t>
  </si>
  <si>
    <t>Algeria,DZA,1979,45545551.526102744,</t>
  </si>
  <si>
    <t>Algeria,DZA,1980,66416467.440484084,</t>
  </si>
  <si>
    <t>Algeria,DZA,1981,46341982.07946774,</t>
  </si>
  <si>
    <t>Algeria,DZA,1982,39173029.22897588,</t>
  </si>
  <si>
    <t>Algeria,DZA,1983,52503909.13859625,</t>
  </si>
  <si>
    <t>Algeria,DZA,1984,70946530.21516545,</t>
  </si>
  <si>
    <t>Algeria,DZA,1985,72609068.42606324,</t>
  </si>
  <si>
    <t>Algeria,DZA,1986,76080388.20378003,</t>
  </si>
  <si>
    <t>Algeria,DZA,1987,83883502.19472666,</t>
  </si>
  <si>
    <t>Algeria,DZA,1988,83708041.08603124,</t>
  </si>
  <si>
    <t>Algeria,DZA,1989,79808265.99979621,</t>
  </si>
  <si>
    <t>Algeria,DZA,1990,76736640.20533562,</t>
  </si>
  <si>
    <t>Algeria,DZA,1991,78805351.88696283,</t>
  </si>
  <si>
    <t>Algeria,DZA,1992,79881770.86853318,</t>
  </si>
  <si>
    <t>Algeria,DZA,1993,81942440.40335546,</t>
  </si>
  <si>
    <t>Algeria,DZA,1994,86146683.90440401,</t>
  </si>
  <si>
    <t>Algeria,DZA,1995,94981961.03786668,</t>
  </si>
  <si>
    <t>Algeria,DZA,1996,96786119.97576424,</t>
  </si>
  <si>
    <t>Algeria,DZA,1997,87004345.50994486,</t>
  </si>
  <si>
    <t>Algeria,DZA,1998,106620830.15978874,</t>
  </si>
  <si>
    <t>Algeria,DZA,1999,91667923.44450417,</t>
  </si>
  <si>
    <t>Algeria,DZA,2000,87442682.76446986,</t>
  </si>
  <si>
    <t>Algeria,DZA,2001,83780673.62177552,</t>
  </si>
  <si>
    <t>Algeria,DZA,2002,89406721.22798526,</t>
  </si>
  <si>
    <t>Algeria,DZA,2003,91048193.44883746,</t>
  </si>
  <si>
    <t>Algeria,DZA,2004,87853102.4851762,</t>
  </si>
  <si>
    <t>Algeria,DZA,2005,106473189.99626903,</t>
  </si>
  <si>
    <t>Algeria,DZA,2006,100201161.53631237,</t>
  </si>
  <si>
    <t>Algeria,DZA,2007,108399973.19425866,</t>
  </si>
  <si>
    <t>Algeria,DZA,2008,109031800.84476641,</t>
  </si>
  <si>
    <t>Algeria,DZA,2009,120185864.06720687,</t>
  </si>
  <si>
    <t>Algeria,DZA,2010,117814037.67861612,</t>
  </si>
  <si>
    <t>Algeria,DZA,2011,119806926.24811833,</t>
  </si>
  <si>
    <t>Algeria,DZA,2012,128110001.11751522,</t>
  </si>
  <si>
    <t>Algeria,DZA,2013,132434630.27749106,</t>
  </si>
  <si>
    <t>Algeria,DZA,2014,143188095.1439585,</t>
  </si>
  <si>
    <t>Algeria,DZA,2015,150704024.75531748,</t>
  </si>
  <si>
    <t>Algeria,DZA,2016,147578632.75531748,</t>
  </si>
  <si>
    <t>Algeria,DZA,2017,147222896.7611146,</t>
  </si>
  <si>
    <t>Algeria,DZA,2018,155725261.06287828,</t>
  </si>
  <si>
    <t>Andorra,AND,1990,406704,</t>
  </si>
  <si>
    <t>Andorra,AND,1991,406704,</t>
  </si>
  <si>
    <t>Andorra,AND,1992,406704,</t>
  </si>
  <si>
    <t>Andorra,AND,1993,410368,</t>
  </si>
  <si>
    <t>Andorra,AND,1994,406704,</t>
  </si>
  <si>
    <t>Andorra,AND,1995,425024,</t>
  </si>
  <si>
    <t>Andorra,AND,1996,454336,</t>
  </si>
  <si>
    <t>Andorra,AND,1997,465328,</t>
  </si>
  <si>
    <t>Andorra,AND,1998,490976,</t>
  </si>
  <si>
    <t>Andorra,AND,1999,512960.00000000006,</t>
  </si>
  <si>
    <t>Andorra,AND,2000,523952.00000000006,</t>
  </si>
  <si>
    <t>Andorra,AND,2001,523952.00000000006,</t>
  </si>
  <si>
    <t>Andorra,AND,2002,531280,</t>
  </si>
  <si>
    <t>Andorra,AND,2003,534944,</t>
  </si>
  <si>
    <t>Andorra,AND,2004,560592,</t>
  </si>
  <si>
    <t>Andorra,AND,2005,575248,</t>
  </si>
  <si>
    <t>Andorra,AND,2006,545936,</t>
  </si>
  <si>
    <t>Andorra,AND,2007,538608,</t>
  </si>
  <si>
    <t>Andorra,AND,2008,538608,</t>
  </si>
  <si>
    <t>Andorra,AND,2009,516624.00000000006,</t>
  </si>
  <si>
    <t>Andorra,AND,2010,516624.00000000006,</t>
  </si>
  <si>
    <t>Andorra,AND,2011,490976,</t>
  </si>
  <si>
    <t>Andorra,AND,2012,487312,</t>
  </si>
  <si>
    <t>Andorra,AND,2013,476320,</t>
  </si>
  <si>
    <t>Andorra,AND,2014,461664,</t>
  </si>
  <si>
    <t>Andorra,AND,2015,465328,</t>
  </si>
  <si>
    <t>Andorra,AND,2016,468992,</t>
  </si>
  <si>
    <t>Andorra,AND,2017,482251.26814382675,</t>
  </si>
  <si>
    <t>Andorra,AND,2018,470909.1669166387,</t>
  </si>
  <si>
    <t>Angola,AGO,1950,186864,</t>
  </si>
  <si>
    <t>Angola,AGO,1951,249152,</t>
  </si>
  <si>
    <t>Angola,AGO,1952,311440,</t>
  </si>
  <si>
    <t>Angola,AGO,1953,274800,</t>
  </si>
  <si>
    <t>Angola,AGO,1954,348080,</t>
  </si>
  <si>
    <t>Angola,AGO,1955,414032,</t>
  </si>
  <si>
    <t>Angola,AGO,1956,501967.99999999994,</t>
  </si>
  <si>
    <t>Angola,AGO,1957,619216,</t>
  </si>
  <si>
    <t>Angola,AGO,1958,593568,</t>
  </si>
  <si>
    <t>Angola,AGO,1959,618591.9659842519,</t>
  </si>
  <si>
    <t>Angola,AGO,1960,548950.5795484175,</t>
  </si>
  <si>
    <t>Angola,AGO,1961,453706.8925369695,</t>
  </si>
  <si>
    <t>Angola,AGO,1962,1179126.6501665004,</t>
  </si>
  <si>
    <t>Angola,AGO,1963,1149723.3864566928,</t>
  </si>
  <si>
    <t>Angola,AGO,1964,1222914.2387401576,</t>
  </si>
  <si>
    <t>Angola,AGO,1965,1186155.3751181103,</t>
  </si>
  <si>
    <t>Angola,AGO,1966,1552466.2274015748,</t>
  </si>
  <si>
    <t>Angola,AGO,1967,991814.7955905512,</t>
  </si>
  <si>
    <t>Angola,AGO,1968,1669538.662970761,</t>
  </si>
  <si>
    <t>Angola,AGO,1969,2783092.7370410715,</t>
  </si>
  <si>
    <t>Angola,AGO,1970,3577917.183209829,</t>
  </si>
  <si>
    <t>Angola,AGO,1971,3405382.752918292,</t>
  </si>
  <si>
    <t>Angola,AGO,1972,4500532.201569683,</t>
  </si>
  <si>
    <t>Angola,AGO,1973,4873663.8299212605,</t>
  </si>
  <si>
    <t>Angola,AGO,1974,4866397.563039252,</t>
  </si>
  <si>
    <t>Angola,AGO,1975,4408811.2844094485,</t>
  </si>
  <si>
    <t>Angola,AGO,1976,3280042.3079272853,</t>
  </si>
  <si>
    <t>Angola,AGO,1977,3527510.9679805553,</t>
  </si>
  <si>
    <t>Angola,AGO,1978,5399808.095459184,</t>
  </si>
  <si>
    <t>Angola,AGO,1979,5489191.013578124,</t>
  </si>
  <si>
    <t>Angola,AGO,1980,5334351.635650025,</t>
  </si>
  <si>
    <t>Angola,AGO,1981,5266774.016550818,</t>
  </si>
  <si>
    <t>Angola,AGO,1982,4635178.572501115,</t>
  </si>
  <si>
    <t>Angola,AGO,1983,5100534.825585493,</t>
  </si>
  <si>
    <t>Angola,AGO,1984,4985846.942645556,</t>
  </si>
  <si>
    <t>Angola,AGO,1985,4676114.242037127,</t>
  </si>
  <si>
    <t>Angola,AGO,1986,4633839.502587296,</t>
  </si>
  <si>
    <t>Angola,AGO,1987,5786028.763137465,</t>
  </si>
  <si>
    <t>Angola,AGO,1988,5049305.733781631,</t>
  </si>
  <si>
    <t>Angola,AGO,1989,4922749.741949974,</t>
  </si>
  <si>
    <t>Angola,AGO,1990,5088701.166118566,</t>
  </si>
  <si>
    <t>Angola,AGO,1991,5062893.058485633,</t>
  </si>
  <si>
    <t>Angola,AGO,1992,5165043.977868657,</t>
  </si>
  <si>
    <t>Angola,AGO,1993,5748383.379118524,</t>
  </si>
  <si>
    <t>Angola,AGO,1994,3865595.5471492764,</t>
  </si>
  <si>
    <t>Angola,AGO,1995,10948303.238655496,</t>
  </si>
  <si>
    <t>Angola,AGO,1996,10424825.04735645,</t>
  </si>
  <si>
    <t>Angola,AGO,1997,7347849.050857646,</t>
  </si>
  <si>
    <t>Angola,AGO,1998,7269605.77419174,</t>
  </si>
  <si>
    <t>Angola,AGO,1999,9129777.791255875,</t>
  </si>
  <si>
    <t>Angola,AGO,2000,9515060.92086776,</t>
  </si>
  <si>
    <t>Angola,AGO,2001,9671518.875156933,</t>
  </si>
  <si>
    <t>Angola,AGO,2002,12597545.0477357,</t>
  </si>
  <si>
    <t>Angola,AGO,2003,8988367.852823228,</t>
  </si>
  <si>
    <t>Angola,AGO,2004,18701931.7442644,</t>
  </si>
  <si>
    <t>Angola,AGO,2005,19006429.59386106,</t>
  </si>
  <si>
    <t>Angola,AGO,2006,22102407.091674365,</t>
  </si>
  <si>
    <t>Angola,AGO,2007,24976104.377891283,</t>
  </si>
  <si>
    <t>Angola,AGO,2008,25486004.447872825,</t>
  </si>
  <si>
    <t>Angola,AGO,2009,27565503.36755585,</t>
  </si>
  <si>
    <t>Angola,AGO,2010,28864472.366397478,</t>
  </si>
  <si>
    <t>Angola,AGO,2011,30329701.95257606,</t>
  </si>
  <si>
    <t>Angola,AGO,2012,33800564.07874124,</t>
  </si>
  <si>
    <t>Angola,AGO,2013,33228501.33102399,</t>
  </si>
  <si>
    <t>Angola,AGO,2014,44248864.96755119,</t>
  </si>
  <si>
    <t>Angola,AGO,2015,33979024.568919316,</t>
  </si>
  <si>
    <t>Angola,AGO,2016,34110947.82866356,</t>
  </si>
  <si>
    <t>Angola,AGO,2017,34111985.48452241,</t>
  </si>
  <si>
    <t>Angola,AGO,2018,34537201.14999699,</t>
  </si>
  <si>
    <t>Anguilla,AIA,1990,51296,</t>
  </si>
  <si>
    <t>Anguilla,AIA,1991,51296,</t>
  </si>
  <si>
    <t>Anguilla,AIA,1992,54960,</t>
  </si>
  <si>
    <t>Anguilla,AIA,1993,65952.00000000001,</t>
  </si>
  <si>
    <t>Anguilla,AIA,1994,65952.00000000001,</t>
  </si>
  <si>
    <t>Anguilla,AIA,1995,65952.00000000001,</t>
  </si>
  <si>
    <t>Anguilla,AIA,1996,69616,</t>
  </si>
  <si>
    <t>Anguilla,AIA,1997,69616,</t>
  </si>
  <si>
    <t>Anguilla,AIA,1998,76944.00000000001,</t>
  </si>
  <si>
    <t>Anguilla,AIA,1999,80608,</t>
  </si>
  <si>
    <t>Anguilla,AIA,2000,87936,</t>
  </si>
  <si>
    <t>Anguilla,AIA,2001,95264.00000000001,</t>
  </si>
  <si>
    <t>Anguilla,AIA,2002,95264.00000000001,</t>
  </si>
  <si>
    <t>Anguilla,AIA,2003,102592,</t>
  </si>
  <si>
    <t>Anguilla,AIA,2004,120912,</t>
  </si>
  <si>
    <t>Anguilla,AIA,2005,128240.00000000001,</t>
  </si>
  <si>
    <t>Anguilla,AIA,2006,142896,</t>
  </si>
  <si>
    <t>Anguilla,AIA,2007,150224.00000000003,</t>
  </si>
  <si>
    <t>Anguilla,AIA,2008,150224.00000000003,</t>
  </si>
  <si>
    <t>Anguilla,AIA,2009,146560,</t>
  </si>
  <si>
    <t>Anguilla,AIA,2010,150224.00000000003,</t>
  </si>
  <si>
    <t>Anguilla,AIA,2011,142896,</t>
  </si>
  <si>
    <t>Anguilla,AIA,2012,142896,</t>
  </si>
  <si>
    <t>Anguilla,AIA,2013,117248,</t>
  </si>
  <si>
    <t>Anguilla,AIA,2014,139232,</t>
  </si>
  <si>
    <t>Anguilla,AIA,2015,153888.00000000003,</t>
  </si>
  <si>
    <t>Anguilla,AIA,2016,153888.00000000003,</t>
  </si>
  <si>
    <t>Anguilla,AIA,2017,155232.74856264403,</t>
  </si>
  <si>
    <t>Anguilla,AIA,2018,156349.2768364645,</t>
  </si>
  <si>
    <t>Antarctic Fisheries,,1987,3664,</t>
  </si>
  <si>
    <t>Antarctic Fisheries,,1988,7328,</t>
  </si>
  <si>
    <t>Antarctic Fisheries,,1989,7328,</t>
  </si>
  <si>
    <t>Antarctic Fisheries,,1990,10992,</t>
  </si>
  <si>
    <t>Antarctic Fisheries,,1991,14656,</t>
  </si>
  <si>
    <t>Antarctic Fisheries,,1992,14656,</t>
  </si>
  <si>
    <t>Antarctic Fisheries,,1993,14656,</t>
  </si>
  <si>
    <t>Antarctic Fisheries,,1994,14656,</t>
  </si>
  <si>
    <t>Antarctic Fisheries,,1995,3664,</t>
  </si>
  <si>
    <t>Antarctic Fisheries,,1996,3664,</t>
  </si>
  <si>
    <t>Antarctic Fisheries,,1997,3664,</t>
  </si>
  <si>
    <t>Antarctic Fisheries,,1998,3664,</t>
  </si>
  <si>
    <t>Antarctic Fisheries,,1999,3664,</t>
  </si>
  <si>
    <t>Antarctic Fisheries,,2000,3664,</t>
  </si>
  <si>
    <t>Antarctic Fisheries,,2001,3664,</t>
  </si>
  <si>
    <t>Antarctic Fisheries,,2002,3664,</t>
  </si>
  <si>
    <t>Antarctic Fisheries,,2003,3664,</t>
  </si>
  <si>
    <t>Antarctic Fisheries,,2004,7328,</t>
  </si>
  <si>
    <t>Antarctic Fisheries,,2005,7328,</t>
  </si>
  <si>
    <t>Antarctic Fisheries,,2006,7328,</t>
  </si>
  <si>
    <t>Antarctic Fisheries,,2007,10992,</t>
  </si>
  <si>
    <t>Antigua and Barbuda,ATG,1957,21984,</t>
  </si>
  <si>
    <t>Antigua and Barbuda,ATG,1958,29312,</t>
  </si>
  <si>
    <t>Antigua and Barbuda,ATG,1959,29312,</t>
  </si>
  <si>
    <t>Antigua and Barbuda,ATG,1960,36640,</t>
  </si>
  <si>
    <t>Antigua and Barbuda,ATG,1961,47632.00000000001,</t>
  </si>
  <si>
    <t>Antigua and Barbuda,ATG,1962,102592,</t>
  </si>
  <si>
    <t>Antigua and Barbuda,ATG,1963,84272,</t>
  </si>
  <si>
    <t>Antigua and Barbuda,ATG,1964,91600.00000000001,</t>
  </si>
  <si>
    <t>Antigua and Barbuda,ATG,1965,150224.00000000003,</t>
  </si>
  <si>
    <t>Antigua and Barbuda,ATG,1966,348080,</t>
  </si>
  <si>
    <t>Antigua and Barbuda,ATG,1967,564256,</t>
  </si>
  <si>
    <t>Antigua and Barbuda,ATG,1968,989280.0000000001,</t>
  </si>
  <si>
    <t>Antigua and Barbuda,ATG,1969,1256752,</t>
  </si>
  <si>
    <t>Antigua and Barbuda,ATG,1970,461664,</t>
  </si>
  <si>
    <t>Antigua and Barbuda,ATG,1971,425024,</t>
  </si>
  <si>
    <t>Antigua and Barbuda,ATG,1972,373728.00000000006,</t>
  </si>
  <si>
    <t>Antigua and Barbuda,ATG,1973,329760,</t>
  </si>
  <si>
    <t>Antigua and Barbuda,ATG,1974,428688.00000000006,</t>
  </si>
  <si>
    <t>Antigua and Barbuda,ATG,1975,707152,</t>
  </si>
  <si>
    <t>Antigua and Barbuda,ATG,1976,403040,</t>
  </si>
  <si>
    <t>Antigua and Barbuda,ATG,1977,465328,</t>
  </si>
  <si>
    <t>Antigua and Barbuda,ATG,1978,490976,</t>
  </si>
  <si>
    <t>Antigua and Barbuda,ATG,1979,406704,</t>
  </si>
  <si>
    <t>Antigua and Barbuda,ATG,1980,142896,</t>
  </si>
  <si>
    <t>Antigua and Barbuda,ATG,1981,106256,</t>
  </si>
  <si>
    <t>Antigua and Barbuda,ATG,1982,293120,</t>
  </si>
  <si>
    <t>Antigua and Barbuda,ATG,1983,84272,</t>
  </si>
  <si>
    <t>Antigua and Barbuda,ATG,1984,146560,</t>
  </si>
  <si>
    <t>Antigua and Barbuda,ATG,1985,249152.00000000003,</t>
  </si>
  <si>
    <t>Antigua and Barbuda,ATG,1986,249152.00000000003,</t>
  </si>
  <si>
    <t>Antigua and Barbuda,ATG,1987,274800,</t>
  </si>
  <si>
    <t>Antigua and Barbuda,ATG,1988,285792,</t>
  </si>
  <si>
    <t>Antigua and Barbuda,ATG,1989,285792,</t>
  </si>
  <si>
    <t>Antigua and Barbuda,ATG,1990,282128,</t>
  </si>
  <si>
    <t>Antigua and Barbuda,ATG,1991,267472,</t>
  </si>
  <si>
    <t>Antigua and Barbuda,ATG,1992,263808.00000000006,</t>
  </si>
  <si>
    <t>Antigua and Barbuda,ATG,1993,271136,</t>
  </si>
  <si>
    <t>Antigua and Barbuda,ATG,1994,267472,</t>
  </si>
  <si>
    <t>Antigua and Barbuda,ATG,1995,274800,</t>
  </si>
  <si>
    <t>Antigua and Barbuda,ATG,1996,293120,</t>
  </si>
  <si>
    <t>Antigua and Barbuda,ATG,1997,307776.00000000006,</t>
  </si>
  <si>
    <t>Antigua and Barbuda,ATG,1998,318768.00000000006,</t>
  </si>
  <si>
    <t>Antigua and Barbuda,ATG,1999,329760,</t>
  </si>
  <si>
    <t>Antigua and Barbuda,ATG,2000,344416,</t>
  </si>
  <si>
    <t>Antigua and Barbuda,ATG,2001,348080,</t>
  </si>
  <si>
    <t>Antigua and Barbuda,ATG,2002,370064.00000000006,</t>
  </si>
  <si>
    <t>Antigua and Barbuda,ATG,2003,403040,</t>
  </si>
  <si>
    <t>Antigua and Barbuda,ATG,2004,421360,</t>
  </si>
  <si>
    <t>Antigua and Barbuda,ATG,2005,428688.00000000006,</t>
  </si>
  <si>
    <t>Antigua and Barbuda,ATG,2006,443344,</t>
  </si>
  <si>
    <t>Antigua and Barbuda,ATG,2007,468992,</t>
  </si>
  <si>
    <t>Antigua and Barbuda,ATG,2008,479984,</t>
  </si>
  <si>
    <t>Antigua and Barbuda,ATG,2009,509296.00000000006,</t>
  </si>
  <si>
    <t>Antigua and Barbuda,ATG,2010,523952.00000000006,</t>
  </si>
  <si>
    <t>Antigua and Barbuda,ATG,2011,512960.00000000006,</t>
  </si>
  <si>
    <t>Antigua and Barbuda,ATG,2012,523952.00000000006,</t>
  </si>
  <si>
    <t>Antigua and Barbuda,ATG,2013,523952.00000000006,</t>
  </si>
  <si>
    <t>Antigua and Barbuda,ATG,2014,527616.0000000001,</t>
  </si>
  <si>
    <t>Antigua and Barbuda,ATG,2015,545936,</t>
  </si>
  <si>
    <t>Antigua and Barbuda,ATG,2016,556928,</t>
  </si>
  <si>
    <t>Antigua and Barbuda,ATG,2017,561794.7090838547,</t>
  </si>
  <si>
    <t>Antigua and Barbuda,ATG,2018,565835.478074824,</t>
  </si>
  <si>
    <t>Argentina,ARG,1887,1084544,</t>
  </si>
  <si>
    <t>Argentina,ARG,1888,890352,</t>
  </si>
  <si>
    <t>Argentina,ARG,1889,1755056.0000000002,</t>
  </si>
  <si>
    <t>Argentina,ARG,1890,1370336,</t>
  </si>
  <si>
    <t>Argentina,ARG,1891,937984,</t>
  </si>
  <si>
    <t>Argentina,ARG,1892,1384992,</t>
  </si>
  <si>
    <t>Argentina,ARG,1893,1553536,</t>
  </si>
  <si>
    <t>Argentina,ARG,1894,1993216,</t>
  </si>
  <si>
    <t>Argentina,ARG,1895,2264352,</t>
  </si>
  <si>
    <t>Argentina,ARG,1896,2304656,</t>
  </si>
  <si>
    <t>Argentina,ARG,1897,2081152,</t>
  </si>
  <si>
    <t>Argentina,ARG,1898,2348624,</t>
  </si>
  <si>
    <t>Argentina,ARG,1899,2920208,</t>
  </si>
  <si>
    <t>Argentina,ARG,1900,2070160,</t>
  </si>
  <si>
    <t>Argentina,ARG,1901,2491520,</t>
  </si>
  <si>
    <t>Argentina,ARG,1902,2813952,</t>
  </si>
  <si>
    <t>Argentina,ARG,1903,2861584,</t>
  </si>
  <si>
    <t>Argentina,ARG,1904,3795904,</t>
  </si>
  <si>
    <t>Argentina,ARG,1905,3982768,</t>
  </si>
  <si>
    <t>Argentina,ARG,1906,6254448,</t>
  </si>
  <si>
    <t>Argentina,ARG,1907,6254448,</t>
  </si>
  <si>
    <t>Argentina,ARG,1908,7617456.000000001,</t>
  </si>
  <si>
    <t>Argentina,ARG,1909,5935680.000000001,</t>
  </si>
  <si>
    <t>Argentina,ARG,1910,8907184,</t>
  </si>
  <si>
    <t>Argentina,ARG,1911,9944096,</t>
  </si>
  <si>
    <t>Argentina,ARG,1912,9478768,</t>
  </si>
  <si>
    <t>Argentina,ARG,1913,10145616,</t>
  </si>
  <si>
    <t>Argentina,ARG,1914,8672688,</t>
  </si>
  <si>
    <t>Argentina,ARG,1915,6939616,</t>
  </si>
  <si>
    <t>Argentina,ARG,1916,4986704.000000001,</t>
  </si>
  <si>
    <t>Argentina,ARG,1917,2231376,</t>
  </si>
  <si>
    <t>Argentina,ARG,1918,2520832,</t>
  </si>
  <si>
    <t>Argentina,ARG,1919,3726288.0000000005,</t>
  </si>
  <si>
    <t>Argentina,ARG,1920,5891712,</t>
  </si>
  <si>
    <t>Argentina,ARG,1921,5539968,</t>
  </si>
  <si>
    <t>Argentina,ARG,1922,7298688,</t>
  </si>
  <si>
    <t>Argentina,ARG,1923,8445520,</t>
  </si>
  <si>
    <t>Argentina,ARG,1924,10959024.000000002,</t>
  </si>
  <si>
    <t>Argentina,ARG,1925,11237488,</t>
  </si>
  <si>
    <t>Argentina,ARG,1926,11259472,</t>
  </si>
  <si>
    <t>Argentina,ARG,1927,13373600,</t>
  </si>
  <si>
    <t>Argentina,ARG,1928,12739728.000000002,</t>
  </si>
  <si>
    <t>Argentina,ARG,1929,13131776,</t>
  </si>
  <si>
    <t>Argentina,ARG,1930,12769040,</t>
  </si>
  <si>
    <t>Argentina,ARG,1931,12845984.000000002,</t>
  </si>
  <si>
    <t>Argentina,ARG,1932,13102464.000000002,</t>
  </si>
  <si>
    <t>Argentina,ARG,1933,13234368,</t>
  </si>
  <si>
    <t>Argentina,ARG,1934,14241968,</t>
  </si>
  <si>
    <t>Argentina,ARG,1935,14000144,</t>
  </si>
  <si>
    <t>Argentina,ARG,1936,15099344,</t>
  </si>
  <si>
    <t>Argentina,ARG,1937,16715168.000000002,</t>
  </si>
  <si>
    <t>Argentina,ARG,1938,16352432,</t>
  </si>
  <si>
    <t>Argentina,ARG,1939,17382016,</t>
  </si>
  <si>
    <t>Argentina,ARG,1940,15868784.000000002,</t>
  </si>
  <si>
    <t>Argentina,ARG,1941,13945184.000000002,</t>
  </si>
  <si>
    <t>Argentina,ARG,1942,13483520,</t>
  </si>
  <si>
    <t>Argentina,ARG,1943,14080752,</t>
  </si>
  <si>
    <t>Argentina,ARG,1944,13956176.000000002,</t>
  </si>
  <si>
    <t>Argentina,ARG,1945,13670384,</t>
  </si>
  <si>
    <t>Argentina,ARG,1946,13707024,</t>
  </si>
  <si>
    <t>Argentina,ARG,1947,14520432.000000002,</t>
  </si>
  <si>
    <t>Argentina,ARG,1948,17396672.000000004,</t>
  </si>
  <si>
    <t>Argentina,ARG,1949,15370480,</t>
  </si>
  <si>
    <t>Argentina,ARG,1950,29927552.000000004,</t>
  </si>
  <si>
    <t>Argentina,ARG,1951,34969216,</t>
  </si>
  <si>
    <t>Argentina,ARG,1952,36101392.00000001,</t>
  </si>
  <si>
    <t>Argentina,ARG,1953,35141424,</t>
  </si>
  <si>
    <t>Argentina,ARG,1954,36757248.00000001,</t>
  </si>
  <si>
    <t>Argentina,ARG,1955,39567536.00000001,</t>
  </si>
  <si>
    <t>Argentina,ARG,1956,44305088.00000001,</t>
  </si>
  <si>
    <t>Argentina,ARG,1957,47617344,</t>
  </si>
  <si>
    <t>Argentina,ARG,1958,44202496,</t>
  </si>
  <si>
    <t>Argentina,ARG,1959,48948799.4784252,</t>
  </si>
  <si>
    <t>Argentina,ARG,1960,48764499.989921264,</t>
  </si>
  <si>
    <t>Argentina,ARG,1961,51126710.21732284,</t>
  </si>
  <si>
    <t>Argentina,ARG,1962,53640125.069606304,</t>
  </si>
  <si>
    <t>Argentina,ARG,1963,50032660.01259843,</t>
  </si>
  <si>
    <t>Argentina,ARG,1964,55670041.27569675,</t>
  </si>
  <si>
    <t>Argentina,ARG,1965,58804849.558425196,</t>
  </si>
  <si>
    <t>Argentina,ARG,1966,63072666.660787396,</t>
  </si>
  <si>
    <t>Argentina,ARG,1967,65475981.61146252,</t>
  </si>
  <si>
    <t>Argentina,ARG,1968,69009217.3656693,</t>
  </si>
  <si>
    <t>Argentina,ARG,1969,77248869.89984252,</t>
  </si>
  <si>
    <t>Argentina,ARG,1970,82648001.24094488,</t>
  </si>
  <si>
    <t>Argentina,ARG,1971,88844309.63905513,</t>
  </si>
  <si>
    <t>Argentina,ARG,1972,90061084.51401575,</t>
  </si>
  <si>
    <t>Argentina,ARG,1973,93967978.28661418,</t>
  </si>
  <si>
    <t>Argentina,ARG,1974,95469386.24125986,</t>
  </si>
  <si>
    <t>Argentina,ARG,1975,94831553.08220473,</t>
  </si>
  <si>
    <t>Argentina,ARG,1976,99665693.82467996,</t>
  </si>
  <si>
    <t>Argentina,ARG,1977,100650886.44367908,</t>
  </si>
  <si>
    <t>Argentina,ARG,1978,102476823.18764935,</t>
  </si>
  <si>
    <t>Argentina,ARG,1979,110510912.95501858,</t>
  </si>
  <si>
    <t>Argentina,ARG,1980,108519999.38377903,</t>
  </si>
  <si>
    <t>Argentina,ARG,1981,101819689.01708096,</t>
  </si>
  <si>
    <t>Argentina,ARG,1982,103206562.19853598,</t>
  </si>
  <si>
    <t>Argentina,ARG,1983,104978862.2787181,</t>
  </si>
  <si>
    <t>Argentina,ARG,1984,106282985.29672104,</t>
  </si>
  <si>
    <t>Argentina,ARG,1985,100366200.59540637,</t>
  </si>
  <si>
    <t>Argentina,ARG,1986,103933940.32632871,</t>
  </si>
  <si>
    <t>Argentina,ARG,1987,114611063.76916163,</t>
  </si>
  <si>
    <t>Argentina,ARG,1988,121129113.86196585,</t>
  </si>
  <si>
    <t>Argentina,ARG,1989,116802018.41703896,</t>
  </si>
  <si>
    <t>Argentina,ARG,1990,111890017.84014715,104426338.98126446</t>
  </si>
  <si>
    <t>Argentina,ARG,1991,116845003.30733094,112514777.82354504</t>
  </si>
  <si>
    <t>Argentina,ARG,1992,121016713.5697368,117773574.04483183</t>
  </si>
  <si>
    <t>Argentina,ARG,1993,117564655.51640525,116027645.21677895</t>
  </si>
  <si>
    <t>Argentina,ARG,1994,122010049.66922747,119739947.6226929</t>
  </si>
  <si>
    <t>Argentina,ARG,1995,127598452.59341958,121612059.74739048</t>
  </si>
  <si>
    <t>Argentina,ARG,1996,134643656.80275014,129402904.91663682</t>
  </si>
  <si>
    <t>Argentina,ARG,1997,137558052.23325124,136162300.20472288</t>
  </si>
  <si>
    <t>Argentina,ARG,1998,139354451.28402272,137901212.36262885</t>
  </si>
  <si>
    <t>Argentina,ARG,1999,146510299.55889294,135421172.07533455</t>
  </si>
  <si>
    <t>Argentina,ARG,2000,141716804.32741585,128159998.86840104</t>
  </si>
  <si>
    <t>Argentina,ARG,2001,133310609.82178403,116692081.62237276</t>
  </si>
  <si>
    <t>Argentina,ARG,2002,124382206.8240462,96146937.03762873</t>
  </si>
  <si>
    <t>Argentina,ARG,2003,134620660.12408042,113799078.32320161</t>
  </si>
  <si>
    <t>Argentina,ARG,2004,157033649.25607136,134149926.8521384</t>
  </si>
  <si>
    <t>Argentina,ARG,2005,161424779.41507262,140040125.01091814</t>
  </si>
  <si>
    <t>Argentina,ARG,2006,174617505.9464222,155823062.4023014</t>
  </si>
  <si>
    <t>Argentina,ARG,2007,174232910.80852073,161271144.38305295</t>
  </si>
  <si>
    <t>Argentina,ARG,2008,188041184.27483258,176627306.4243696</t>
  </si>
  <si>
    <t>Argentina,ARG,2009,178867384.26411435,164654808.17546752</t>
  </si>
  <si>
    <t>Argentina,ARG,2010,186671795.51345953,177110412.46370688</t>
  </si>
  <si>
    <t>Argentina,ARG,2011,190236885.98482662,184698354.00885728</t>
  </si>
  <si>
    <t>Argentina,ARG,2012,191715192.24966487,187103717.05107966</t>
  </si>
  <si>
    <t>Argentina,ARG,2013,192275373.47265047,193255738.16348353</t>
  </si>
  <si>
    <t>Argentina,ARG,2014,194431154.12730375,196745696.91999626</t>
  </si>
  <si>
    <t>Argentina,ARG,2015,199859275.04053807,202438940.3510838</t>
  </si>
  <si>
    <t>Argentina,ARG,2016,200038831.8958391,199919105.9858338</t>
  </si>
  <si>
    <t>Argentina,ARG,2017,199552005.97137457,201722258.3234122</t>
  </si>
  <si>
    <t>Argentina,ARG,2018,195531411.8681043,</t>
  </si>
  <si>
    <t>Armenia,ARM,1959,6916395.305048699,</t>
  </si>
  <si>
    <t>Armenia,ARM,1960,7202053.553937157,</t>
  </si>
  <si>
    <t>Armenia,ARM,1961,7431628.746040864,</t>
  </si>
  <si>
    <t>Armenia,ARM,1962,7806070.821998693,</t>
  </si>
  <si>
    <t>Armenia,ARM,1963,8376831.157185404,</t>
  </si>
  <si>
    <t>Armenia,ARM,1964,8913068.572067702,</t>
  </si>
  <si>
    <t>Armenia,ARM,1965,9456692.29562082,</t>
  </si>
  <si>
    <t>Armenia,ARM,1966,9988416.300652063,</t>
  </si>
  <si>
    <t>Armenia,ARM,1967,10450566.546675954,</t>
  </si>
  <si>
    <t>Armenia,ARM,1968,10750399.851727705,</t>
  </si>
  <si>
    <t>Armenia,ARM,1969,11200663.819436608,</t>
  </si>
  <si>
    <t>Armenia,ARM,1970,11780621.907074152,</t>
  </si>
  <si>
    <t>Armenia,ARM,1971,12510774.304576557,</t>
  </si>
  <si>
    <t>Armenia,ARM,1972,13172688.184106676,</t>
  </si>
  <si>
    <t>Armenia,ARM,1973,13739695.313710747,</t>
  </si>
  <si>
    <t>Armenia,ARM,1974,14274527.586978398,</t>
  </si>
  <si>
    <t>Armenia,ARM,1975,15013524.419999355,</t>
  </si>
  <si>
    <t>Armenia,ARM,1976,15593266.731934682,</t>
  </si>
  <si>
    <t>Armenia,ARM,1977,16127067.73094617,</t>
  </si>
  <si>
    <t>Armenia,ARM,1978,16687726.568498721,</t>
  </si>
  <si>
    <t>Armenia,ARM,1979,16827165.04502244,</t>
  </si>
  <si>
    <t>Armenia,ARM,1980,17487920.21564814,</t>
  </si>
  <si>
    <t>Armenia,ARM,1981,17169887.725123838,</t>
  </si>
  <si>
    <t>Armenia,ARM,1982,17495007.198765736,</t>
  </si>
  <si>
    <t>Armenia,ARM,1983,17750028.472726583,</t>
  </si>
  <si>
    <t>Armenia,ARM,1984,17912157.401490472,</t>
  </si>
  <si>
    <t>Armenia,ARM,1985,19308577.201118458,</t>
  </si>
  <si>
    <t>Armenia,ARM,1986,19361226.134162914,</t>
  </si>
  <si>
    <t>Armenia,ARM,1987,19280902.328554586,</t>
  </si>
  <si>
    <t>Armenia,ARM,1988,19798599.846315913,</t>
  </si>
  <si>
    <t>Armenia,ARM,1989,19365344.78607254,</t>
  </si>
  <si>
    <t>Armenia,ARM,1990,18115809.731839787,13688610.864730325</t>
  </si>
  <si>
    <t>Armenia,ARM,1991,18818575.90409038,13409502.61393318</t>
  </si>
  <si>
    <t>Armenia,ARM,1992,5859851.648202207,4112392.3269840274</t>
  </si>
  <si>
    <t>Armenia,ARM,1993,2573608.380894546,1987744.9619243618</t>
  </si>
  <si>
    <t>Armenia,ARM,1994,2714748.4302974506,1934550.835554779</t>
  </si>
  <si>
    <t>Armenia,ARM,1995,3432275.2169768605,2832932.223659467</t>
  </si>
  <si>
    <t>Armenia,ARM,1996,2592741.625093588,3087618.6819650815</t>
  </si>
  <si>
    <t>Armenia,ARM,1997,3266240.8514313763,4120118.431741205</t>
  </si>
  <si>
    <t>Armenia,ARM,1998,3396664.7216578927,4238257.619178557</t>
  </si>
  <si>
    <t>Armenia,ARM,1999,3048121.7201826745,5343092.810210363</t>
  </si>
  <si>
    <t>Armenia,ARM,2000,3491407,4019418.3383444226</t>
  </si>
  <si>
    <t>Armenia,ARM,2001,3532701.0000000005,4456225.901172292</t>
  </si>
  <si>
    <t>Armenia,ARM,2002,3076822.6389891696,3691628.39979808</t>
  </si>
  <si>
    <t>Armenia,ARM,2003,3455559.9999999995,4345692.470747333</t>
  </si>
  <si>
    <t>Armenia,ARM,2004,3691197,4508871.943414261</t>
  </si>
  <si>
    <t>Armenia,ARM,2005,4376169,5396127.708561301</t>
  </si>
  <si>
    <t>Armenia,ARM,2006,4401590.000000001,5329679.465482027</t>
  </si>
  <si>
    <t>Armenia,ARM,2007,5100172.425253992,7463613.483405243</t>
  </si>
  <si>
    <t>Armenia,ARM,2008,5574790.000000001,6499363.280623272</t>
  </si>
  <si>
    <t>Armenia,ARM,2009,4363332,5923389.295019802</t>
  </si>
  <si>
    <t>Armenia,ARM,2010,4252750,5533325.87321374</t>
  </si>
  <si>
    <t>Armenia,ARM,2011,4968878,5727904.341602999</t>
  </si>
  <si>
    <t>Armenia,ARM,2012,5748252,6326544.138865385</t>
  </si>
  <si>
    <t>Armenia,ARM,2013,5535004.000000001,6166145.958022797</t>
  </si>
  <si>
    <t>Armenia,ARM,2014,5559887.414731255,6112144.35613996</t>
  </si>
  <si>
    <t>Armenia,ARM,2015,4834370.021939151,5628326.536864095</t>
  </si>
  <si>
    <t>Armenia,ARM,2016,5173412.207169832,5697259.997269718</t>
  </si>
  <si>
    <t>Armenia,ARM,2017,5005612.499383637,5551060.017072339</t>
  </si>
  <si>
    <t>Armenia,ARM,2018,5571094.245476391,</t>
  </si>
  <si>
    <t>Aruba,ABW,1959,719370.8974943053,</t>
  </si>
  <si>
    <t>Aruba,ABW,1960,618560.8200455582,</t>
  </si>
  <si>
    <t>Aruba,ABW,1961,645552.5649202735,</t>
  </si>
  <si>
    <t>Aruba,ABW,1962,708942.2687927107,</t>
  </si>
  <si>
    <t>Aruba,ABW,1963,679087.7630979499,</t>
  </si>
  <si>
    <t>Aruba,ABW,1964,660275.3348519362,</t>
  </si>
  <si>
    <t>Aruba,ABW,1965,592387.006833713,</t>
  </si>
  <si>
    <t>Aruba,ABW,1966,553944.2186788156,</t>
  </si>
  <si>
    <t>Aruba,ABW,1967,682359.4897494306,</t>
  </si>
  <si>
    <t>Aruba,ABW,1968,634510.4874715263,</t>
  </si>
  <si>
    <t>Aruba,ABW,1969,830405.1207289295,</t>
  </si>
  <si>
    <t>Aruba,ABW,1970,928761.4031890662,</t>
  </si>
  <si>
    <t>Aruba,ABW,1971,808320.9658314352,</t>
  </si>
  <si>
    <t>Aruba,ABW,1972,783783.0159453304,</t>
  </si>
  <si>
    <t>Aruba,ABW,1973,869461.3576309795,</t>
  </si>
  <si>
    <t>Aruba,ABW,1974,788077.1571753988,</t>
  </si>
  <si>
    <t>Aruba,ABW,1975,570711.8177676537,</t>
  </si>
  <si>
    <t>Aruba,ABW,1976,1219127.1435079726,</t>
  </si>
  <si>
    <t>Aruba,ABW,1977,636759.7995444192,</t>
  </si>
  <si>
    <t>Aruba,ABW,1978,542288.6924829157,</t>
  </si>
  <si>
    <t>Aruba,ABW,1979,568871.4715261959,</t>
  </si>
  <si>
    <t>Aruba,ABW,1980,585434.5876993167,</t>
  </si>
  <si>
    <t>Aruba,ABW,1981,557624.9111617312,</t>
  </si>
  <si>
    <t>Aruba,ABW,1982,623468.4100227793,</t>
  </si>
  <si>
    <t>Aruba,ABW,1983,320424.72892938496,</t>
  </si>
  <si>
    <t>Aruba,ABW,1984,800141.6492027334,</t>
  </si>
  <si>
    <t>Aruba,ABW,1985,936531.7539863327,</t>
  </si>
  <si>
    <t>Aruba,ABW,1986,179536,</t>
  </si>
  <si>
    <t>Aruba,ABW,1987,447008,</t>
  </si>
  <si>
    <t>Aruba,ABW,1988,611888.0000000001,</t>
  </si>
  <si>
    <t>Aruba,ABW,1989,648528,</t>
  </si>
  <si>
    <t>Aruba,ABW,1990,487312,</t>
  </si>
  <si>
    <t>Aruba,ABW,1991,531280,</t>
  </si>
  <si>
    <t>Aruba,ABW,1992,538608,</t>
  </si>
  <si>
    <t>Aruba,ABW,1993,648528,</t>
  </si>
  <si>
    <t>Aruba,ABW,1994,659520,</t>
  </si>
  <si>
    <t>Aruba,ABW,1995,707152,</t>
  </si>
  <si>
    <t>Aruba,ABW,1996,725472.0000000001,</t>
  </si>
  <si>
    <t>Aruba,ABW,1997,758448.0000000001,</t>
  </si>
  <si>
    <t>Aruba,ABW,1998,806080,</t>
  </si>
  <si>
    <t>Aruba,ABW,1999,809744,</t>
  </si>
  <si>
    <t>Aruba,ABW,2000,2377936,</t>
  </si>
  <si>
    <t>Aruba,ABW,2001,2407248,</t>
  </si>
  <si>
    <t>Aruba,ABW,2002,2436560,</t>
  </si>
  <si>
    <t>Aruba,ABW,2003,2561136.0000000005,</t>
  </si>
  <si>
    <t>Aruba,ABW,2004,2616096,</t>
  </si>
  <si>
    <t>Aruba,ABW,2005,2718688,</t>
  </si>
  <si>
    <t>Aruba,ABW,2006,2715024,</t>
  </si>
  <si>
    <t>Aruba,ABW,2007,2821280,</t>
  </si>
  <si>
    <t>Aruba,ABW,2008,2656400,</t>
  </si>
  <si>
    <t>Aruba,ABW,2009,2627088,</t>
  </si>
  <si>
    <t>Aruba,ABW,2010,2506176.0000000005,</t>
  </si>
  <si>
    <t>Aruba,ABW,2011,2498848,</t>
  </si>
  <si>
    <t>Aruba,ABW,2012,1348352,</t>
  </si>
  <si>
    <t>Aruba,ABW,2013,861040.0000000001,</t>
  </si>
  <si>
    <t>Aruba,ABW,2014,872032.0000000001,</t>
  </si>
  <si>
    <t>Aruba,ABW,2015,897680,</t>
  </si>
  <si>
    <t>Aruba,ABW,2016,883024,</t>
  </si>
  <si>
    <t>Aruba,ABW,2017,890740.2953237433,</t>
  </si>
  <si>
    <t>Aruba,ABW,2018,897147.040894951,</t>
  </si>
  <si>
    <t>Asia,,1751,0,</t>
  </si>
  <si>
    <t>Asia,,1752,0,</t>
  </si>
  <si>
    <t>Asia,,1753,0,</t>
  </si>
  <si>
    <t>Asia,,1754,0,</t>
  </si>
  <si>
    <t>Asia,,1755,0,</t>
  </si>
  <si>
    <t>Asia,,1756,0,</t>
  </si>
  <si>
    <t>Asia,,1757,0,</t>
  </si>
  <si>
    <t>Asia,,1758,0,</t>
  </si>
  <si>
    <t>Asia,,1759,0,</t>
  </si>
  <si>
    <t>Asia,,1760,0,</t>
  </si>
  <si>
    <t>Asia,,1761,0,</t>
  </si>
  <si>
    <t>Asia,,1762,0,</t>
  </si>
  <si>
    <t>Asia,,1763,0,</t>
  </si>
  <si>
    <t>Asia,,1764,0,</t>
  </si>
  <si>
    <t>Asia,,1765,0,</t>
  </si>
  <si>
    <t>Asia,,1766,0,</t>
  </si>
  <si>
    <t>Asia,,1767,0,</t>
  </si>
  <si>
    <t>Asia,,1768,0,</t>
  </si>
  <si>
    <t>Asia,,1769,0,</t>
  </si>
  <si>
    <t>Asia,,1770,0,</t>
  </si>
  <si>
    <t>Asia,,1771,0,</t>
  </si>
  <si>
    <t>Asia,,1772,0,</t>
  </si>
  <si>
    <t>Asia,,1773,0,</t>
  </si>
  <si>
    <t>Asia,,1774,0,</t>
  </si>
  <si>
    <t>Asia,,1775,0,</t>
  </si>
  <si>
    <t>Asia,,1776,0,</t>
  </si>
  <si>
    <t>Asia,,1777,0,</t>
  </si>
  <si>
    <t>Asia,,1778,0,</t>
  </si>
  <si>
    <t>Asia,,1779,0,</t>
  </si>
  <si>
    <t>Asia,,1780,0,</t>
  </si>
  <si>
    <t>Asia,,1781,0,</t>
  </si>
  <si>
    <t>Asia,,1782,0,</t>
  </si>
  <si>
    <t>Asia,,1783,0,</t>
  </si>
  <si>
    <t>Asia,,1784,0,</t>
  </si>
  <si>
    <t>Asia,,1785,0,</t>
  </si>
  <si>
    <t>Asia,,1786,0,</t>
  </si>
  <si>
    <t>Asia,,1787,0,</t>
  </si>
  <si>
    <t>Asia,,1788,0,</t>
  </si>
  <si>
    <t>Asia,,1789,0,</t>
  </si>
  <si>
    <t>Asia,,1790,0,</t>
  </si>
  <si>
    <t>Asia,,1791,0,</t>
  </si>
  <si>
    <t>Asia,,1792,0,</t>
  </si>
  <si>
    <t>Asia,,1793,0,</t>
  </si>
  <si>
    <t>Asia,,1794,0,</t>
  </si>
  <si>
    <t>Asia,,1795,0,</t>
  </si>
  <si>
    <t>Asia,,1796,0,</t>
  </si>
  <si>
    <t>Asia,,1797,0,</t>
  </si>
  <si>
    <t>Asia,,1798,0,</t>
  </si>
  <si>
    <t>Asia,,1799,0,</t>
  </si>
  <si>
    <t>Asia,,1800,0,</t>
  </si>
  <si>
    <t>Asia,,1801,0,</t>
  </si>
  <si>
    <t>Asia,,1802,0,</t>
  </si>
  <si>
    <t>Asia,,1803,0,</t>
  </si>
  <si>
    <t>Asia,,1804,0,</t>
  </si>
  <si>
    <t>Asia,,1805,0,</t>
  </si>
  <si>
    <t>Asia,,1806,0,</t>
  </si>
  <si>
    <t>Asia,,1807,0,</t>
  </si>
  <si>
    <t>Asia,,1808,0,</t>
  </si>
  <si>
    <t>Asia,,1809,0,</t>
  </si>
  <si>
    <t>Asia,,1810,0,</t>
  </si>
  <si>
    <t>Asia,,1811,0,</t>
  </si>
  <si>
    <t>Asia,,1812,0,</t>
  </si>
  <si>
    <t>Asia,,1813,0,</t>
  </si>
  <si>
    <t>Asia,,1814,0,</t>
  </si>
  <si>
    <t>Asia,,1815,0,</t>
  </si>
  <si>
    <t>Asia,,1816,0,</t>
  </si>
  <si>
    <t>Asia,,1817,0,</t>
  </si>
  <si>
    <t>Asia,,1818,0,</t>
  </si>
  <si>
    <t>Asia,,1819,0,</t>
  </si>
  <si>
    <t>Asia,,1820,0,</t>
  </si>
  <si>
    <t>Asia,,1821,0,</t>
  </si>
  <si>
    <t>Asia,,1822,0,</t>
  </si>
  <si>
    <t>Asia,,1823,0,</t>
  </si>
  <si>
    <t>Asia,,1824,0,</t>
  </si>
  <si>
    <t>Asia,,1825,0,</t>
  </si>
  <si>
    <t>Asia,,1826,0,</t>
  </si>
  <si>
    <t>Asia,,1827,0,</t>
  </si>
  <si>
    <t>Asia,,1828,0,</t>
  </si>
  <si>
    <t>Asia,,1829,0,</t>
  </si>
  <si>
    <t>Asia,,1830,0,</t>
  </si>
  <si>
    <t>Asia,,1831,0,</t>
  </si>
  <si>
    <t>Asia,,1832,0,</t>
  </si>
  <si>
    <t>Asia,,1833,0,</t>
  </si>
  <si>
    <t>Asia,,1834,0,</t>
  </si>
  <si>
    <t>Asia,,1835,0,</t>
  </si>
  <si>
    <t>Asia,,1836,0,</t>
  </si>
  <si>
    <t>Asia,,1837,0,</t>
  </si>
  <si>
    <t>Asia,,1838,0,</t>
  </si>
  <si>
    <t>Asia,,1839,0,</t>
  </si>
  <si>
    <t>Asia,,1840,0,</t>
  </si>
  <si>
    <t>Asia,,1841,0,</t>
  </si>
  <si>
    <t>Asia,,1842,0,</t>
  </si>
  <si>
    <t>Asia,,1843,0,</t>
  </si>
  <si>
    <t>Asia,,1844,0,</t>
  </si>
  <si>
    <t>Asia,,1845,0,</t>
  </si>
  <si>
    <t>Asia,,1846,0,</t>
  </si>
  <si>
    <t>Asia,,1847,0,</t>
  </si>
  <si>
    <t>Asia,,1848,0,</t>
  </si>
  <si>
    <t>Asia,,1849,0,</t>
  </si>
  <si>
    <t>Asia,,1850,0,</t>
  </si>
  <si>
    <t>Asia,,1851,0,</t>
  </si>
  <si>
    <t>Asia,,1852,0,</t>
  </si>
  <si>
    <t>Asia,,1853,0,</t>
  </si>
  <si>
    <t>Asia,,1854,0,</t>
  </si>
  <si>
    <t>Asia,,1855,0,</t>
  </si>
  <si>
    <t>Asia,,1856,0,</t>
  </si>
  <si>
    <t>Asia,,1857,0,</t>
  </si>
  <si>
    <t>Asia,,1858,436016,</t>
  </si>
  <si>
    <t>Asia,,1859,703488,</t>
  </si>
  <si>
    <t>Asia,,1860,710816,</t>
  </si>
  <si>
    <t>Asia,,1861,549600,</t>
  </si>
  <si>
    <t>Asia,,1862,608224,</t>
  </si>
  <si>
    <t>Asia,,1863,674176,</t>
  </si>
  <si>
    <t>Asia,,1864,637536,</t>
  </si>
  <si>
    <t>Asia,,1865,776768,</t>
  </si>
  <si>
    <t>Asia,,1866,916000,</t>
  </si>
  <si>
    <t>Asia,,1867,227168,</t>
  </si>
  <si>
    <t>Asia,,1868,186864,</t>
  </si>
  <si>
    <t>Asia,,1869,285792,</t>
  </si>
  <si>
    <t>Asia,,1870,175872,</t>
  </si>
  <si>
    <t>Asia,,1871,223504,</t>
  </si>
  <si>
    <t>Asia,,1872,278464,</t>
  </si>
  <si>
    <t>Asia,,1873,278464,</t>
  </si>
  <si>
    <t>Asia,,1874,842719.9999999999,</t>
  </si>
  <si>
    <t>Asia,,1875,1791696.0000000002,</t>
  </si>
  <si>
    <t>Asia,,1876,1678112,</t>
  </si>
  <si>
    <t>Asia,,1877,1736736,</t>
  </si>
  <si>
    <t>Asia,,1878,4136656.0000000005,</t>
  </si>
  <si>
    <t>Asia,,1879,4294208,</t>
  </si>
  <si>
    <t>Asia,,1880,4561680,</t>
  </si>
  <si>
    <t>Asia,,1881,4620304,</t>
  </si>
  <si>
    <t>Asia,,1882,5070976,</t>
  </si>
  <si>
    <t>Asia,,1883,5554624,</t>
  </si>
  <si>
    <t>Asia,,1884,6118880,</t>
  </si>
  <si>
    <t>Asia,,1885,6239792,</t>
  </si>
  <si>
    <t>Asia,,1886,6767408.000000001,</t>
  </si>
  <si>
    <t>Asia,,1887,8071792,</t>
  </si>
  <si>
    <t>Asia,,1888,9160000,</t>
  </si>
  <si>
    <t>Asia,,1889,11039632.000000002,</t>
  </si>
  <si>
    <t>Asia,,1890,11973952,</t>
  </si>
  <si>
    <t>Asia,,1891,13765648,</t>
  </si>
  <si>
    <t>Asia,,1892,14637680.000000002,</t>
  </si>
  <si>
    <t>Asia,,1893,16088624,</t>
  </si>
  <si>
    <t>Asia,,1894,18382288,</t>
  </si>
  <si>
    <t>Asia,,1895,21342799.999999996,</t>
  </si>
  <si>
    <t>Asia,,1896,23024576.000000004,</t>
  </si>
  <si>
    <t>Asia,,1897,24629408.000000004,</t>
  </si>
  <si>
    <t>Asia,,1898,29927552.000000007,</t>
  </si>
  <si>
    <t>Asia,,1899,31085376.000000004,</t>
  </si>
  <si>
    <t>Asia,,1900,35390576.00000001,</t>
  </si>
  <si>
    <t>Asia,,1901,41586400,</t>
  </si>
  <si>
    <t>Asia,,1902,44209824.00000001,</t>
  </si>
  <si>
    <t>Asia,,1903,48947375.99999999,</t>
  </si>
  <si>
    <t>Asia,,1904,54996640,</t>
  </si>
  <si>
    <t>Asia,,1905,57466176.00000001,</t>
  </si>
  <si>
    <t>Asia,,1906,78490208.00000001,</t>
  </si>
  <si>
    <t>Asia,,1907,84206048,</t>
  </si>
  <si>
    <t>Asia,,1908,96267936.00000001,</t>
  </si>
  <si>
    <t>Asia,,1909,95242015.99999999,</t>
  </si>
  <si>
    <t>Asia,,1910,94245408,</t>
  </si>
  <si>
    <t>Asia,,1911,110367008.00000001,</t>
  </si>
  <si>
    <t>Asia,,1912,100569472.00000001,</t>
  </si>
  <si>
    <t>Asia,,1913,110916608,</t>
  </si>
  <si>
    <t>Asia,,1914,119908064,</t>
  </si>
  <si>
    <t>Asia,,1915,117269984,</t>
  </si>
  <si>
    <t>Asia,,1916,126836688.00000003,</t>
  </si>
  <si>
    <t>Asia,,1917,140221280,</t>
  </si>
  <si>
    <t>Asia,,1918,151810512,</t>
  </si>
  <si>
    <t>Asia,,1919,169558928,</t>
  </si>
  <si>
    <t>Asia,,1920,161194016,</t>
  </si>
  <si>
    <t>Asia,,1921,157504367.99999997,</t>
  </si>
  <si>
    <t>Asia,,1922,166111104.00000003,</t>
  </si>
  <si>
    <t>Asia,,1923,182577120.00000006,</t>
  </si>
  <si>
    <t>Asia,,1924,196416048,</t>
  </si>
  <si>
    <t>Asia,,1925,199640368,</t>
  </si>
  <si>
    <t>Asia,,1926,198592464,</t>
  </si>
  <si>
    <t>Asia,,1927,216128368,</t>
  </si>
  <si>
    <t>Asia,,1928,225357984.00000003,</t>
  </si>
  <si>
    <t>Asia,,1929,235430320.00000003,</t>
  </si>
  <si>
    <t>Asia,,1930,230546207.99999997,</t>
  </si>
  <si>
    <t>Asia,,1931,216842848.00000003,</t>
  </si>
  <si>
    <t>Asia,,1932,213574560,</t>
  </si>
  <si>
    <t>Asia,,1933,234349440.00000003,</t>
  </si>
  <si>
    <t>Asia,,1934,263731056.00000003,</t>
  </si>
  <si>
    <t>Asia,,1935,284835696,</t>
  </si>
  <si>
    <t>Asia,,1936,310164928,</t>
  </si>
  <si>
    <t>Asia,,1937,330881184.00000006,</t>
  </si>
  <si>
    <t>Asia,,1938,342349504,</t>
  </si>
  <si>
    <t>Asia,,1939,364524032.00000006,</t>
  </si>
  <si>
    <t>Asia,,1940,409957632,</t>
  </si>
  <si>
    <t>Asia,,1941,422495839.99999994,</t>
  </si>
  <si>
    <t>Asia,,1942,409001327.99999994,</t>
  </si>
  <si>
    <t>Asia,,1943,401731952,</t>
  </si>
  <si>
    <t>Asia,,1944,394730048,</t>
  </si>
  <si>
    <t>Asia,,1945,279867312,</t>
  </si>
  <si>
    <t>Asia,,1946,262195839.99999997,</t>
  </si>
  <si>
    <t>Asia,,1947,312748048.00000006,</t>
  </si>
  <si>
    <t>Asia,,1948,302177408.00000006,</t>
  </si>
  <si>
    <t>Asia,,1949,383184784.0000002,</t>
  </si>
  <si>
    <t>Asia,,1950,298531728.0000001,</t>
  </si>
  <si>
    <t>Asia,,1951,357840896.0000001,</t>
  </si>
  <si>
    <t>Asia,,1952,399859648.0000001,</t>
  </si>
  <si>
    <t>Asia,,1953,430226880.00000006,</t>
  </si>
  <si>
    <t>Asia,,1954,471670383.9999998,</t>
  </si>
  <si>
    <t>Asia,,1955,538329536,</t>
  </si>
  <si>
    <t>Asia,,1956,600133888.0000002,</t>
  </si>
  <si>
    <t>Asia,,1957,692580272.0000001,</t>
  </si>
  <si>
    <t>Asia,,1958,978002208.0000002,</t>
  </si>
  <si>
    <t>Asia,,1959,1399714115.5165162,</t>
  </si>
  <si>
    <t>Asia,,1960,1546247957.9195943,</t>
  </si>
  <si>
    <t>Asia,,1961,1402482424.6459904,</t>
  </si>
  <si>
    <t>Asia,,1962,1352709550.4053283,</t>
  </si>
  <si>
    <t>Asia,,1963,1434400038.9393349,</t>
  </si>
  <si>
    <t>Asia,,1964,1515801386.2589397,</t>
  </si>
  <si>
    <t>Asia,,1965,1660013437.4885979,</t>
  </si>
  <si>
    <t>Asia,,1966,1806233173.5954998,</t>
  </si>
  <si>
    <t>Asia,,1967,1835530459.5226305,</t>
  </si>
  <si>
    <t>Asia,,1968,2027218964.9491496,</t>
  </si>
  <si>
    <t>Asia,,1969,2298404469.106654,</t>
  </si>
  <si>
    <t>Asia,,1970,2701077838.43406,</t>
  </si>
  <si>
    <t>Asia,,1971,2960184236.233595,</t>
  </si>
  <si>
    <t>Asia,,1972,3128311047.355101,</t>
  </si>
  <si>
    <t>Asia,,1973,3358656540.019412,</t>
  </si>
  <si>
    <t>Asia,,1974,3420204433.498397,</t>
  </si>
  <si>
    <t>Asia,,1975,3591308023.6866693,</t>
  </si>
  <si>
    <t>Asia,,1976,3824266430.7987814,</t>
  </si>
  <si>
    <t>Asia,,1977,4070302967.4534664,</t>
  </si>
  <si>
    <t>Asia,,1978,4251456571.9069834,</t>
  </si>
  <si>
    <t>Asia,,1979,4425782069.851193,</t>
  </si>
  <si>
    <t>Asia,,1980,4426556518.838654,</t>
  </si>
  <si>
    <t>Asia,,1981,4401417331.842297,</t>
  </si>
  <si>
    <t>Asia,,1982,4551233238.076762,</t>
  </si>
  <si>
    <t>Asia,,1983,4735002864.48569,</t>
  </si>
  <si>
    <t>Asia,,1984,5007262396.405813,</t>
  </si>
  <si>
    <t>Asia,,1985,5306530771.238875,</t>
  </si>
  <si>
    <t>Asia,,1986,5521441065.482818,</t>
  </si>
  <si>
    <t>Asia,,1987,5749035151.839001,</t>
  </si>
  <si>
    <t>Asia,,1988,6197292133.663644,</t>
  </si>
  <si>
    <t>Asia,,1989,6414517144.73751,</t>
  </si>
  <si>
    <t>Asia,,1990,6596534409.281517,</t>
  </si>
  <si>
    <t>Asia,,1991,6915502059.244464,</t>
  </si>
  <si>
    <t>Asia,,1992,7177097821.50445,</t>
  </si>
  <si>
    <t>Asia,,1993,7513675624.623139,</t>
  </si>
  <si>
    <t>Asia,,1994,7843636024.699658,</t>
  </si>
  <si>
    <t>Asia,,1995,8161141844.800621,</t>
  </si>
  <si>
    <t>Asia,,1996,8513204477.628935,</t>
  </si>
  <si>
    <t>Asia,,1997,8619109596.100658,</t>
  </si>
  <si>
    <t>Asia,,1998,8354189716.554618,</t>
  </si>
  <si>
    <t>Asia,,1999,8600808353.928236,</t>
  </si>
  <si>
    <t>Asia,,2000,9031309697.32939,</t>
  </si>
  <si>
    <t>Asia,,2001,9182150896.200813,</t>
  </si>
  <si>
    <t>Asia,,2002,9683731108.436491,</t>
  </si>
  <si>
    <t>Asia,,2003,10571228425.117256,</t>
  </si>
  <si>
    <t>Asia,,2004,11543936908.374207,</t>
  </si>
  <si>
    <t>Asia,,2005,12362824495.196728,</t>
  </si>
  <si>
    <t>Asia,,2006,13188820101.859903,</t>
  </si>
  <si>
    <t>Asia,,2007,13909603205.969986,</t>
  </si>
  <si>
    <t>Asia,,2008,14756733915.520464,</t>
  </si>
  <si>
    <t>Asia,,2009,15337657465.901815,</t>
  </si>
  <si>
    <t>Asia,,2010,16348192832.415768,</t>
  </si>
  <si>
    <t>Asia,,2011,17583038951.89869,</t>
  </si>
  <si>
    <t>Asia,,2012,18279893812.892845,</t>
  </si>
  <si>
    <t>Asia,,2013,18380131482.409492,</t>
  </si>
  <si>
    <t>Asia,,2014,18703585814.963978,</t>
  </si>
  <si>
    <t>Asia,,2015,18859951457.942146,</t>
  </si>
  <si>
    <t>Asia,,2016,19090218622.45293,</t>
  </si>
  <si>
    <t>Asia,,2017,19472850937.327663,</t>
  </si>
  <si>
    <t>Asia,,2018,20074100910.145836,</t>
  </si>
  <si>
    <t>Asia (excl. China &amp; India),,1751,0,</t>
  </si>
  <si>
    <t>Asia (excl. China &amp; India),,1752,0,</t>
  </si>
  <si>
    <t>Asia (excl. China &amp; India),,1753,0,</t>
  </si>
  <si>
    <t>Asia (excl. China &amp; India),,1754,0,</t>
  </si>
  <si>
    <t>Asia (excl. China &amp; India),,1755,0,</t>
  </si>
  <si>
    <t>Asia (excl. China &amp; India),,1756,0,</t>
  </si>
  <si>
    <t>Asia (excl. China &amp; India),,1757,0,</t>
  </si>
  <si>
    <t>Asia (excl. China &amp; India),,1758,0,</t>
  </si>
  <si>
    <t>Asia (excl. China &amp; India),,1759,0,</t>
  </si>
  <si>
    <t>Asia (excl. China &amp; India),,1760,0,</t>
  </si>
  <si>
    <t>Asia (excl. China &amp; India),,1761,0,</t>
  </si>
  <si>
    <t>Asia (excl. China &amp; India),,1762,0,</t>
  </si>
  <si>
    <t>Asia (excl. China &amp; India),,1763,0,</t>
  </si>
  <si>
    <t>Asia (excl. China &amp; India),,1764,0,</t>
  </si>
  <si>
    <t>Asia (excl. China &amp; India),,1765,0,</t>
  </si>
  <si>
    <t>Asia (excl. China &amp; India),,1766,0,</t>
  </si>
  <si>
    <t>Asia (excl. China &amp; India),,1767,0,</t>
  </si>
  <si>
    <t>Asia (excl. China &amp; India),,1768,0,</t>
  </si>
  <si>
    <t>Asia (excl. China &amp; India),,1769,0,</t>
  </si>
  <si>
    <t>Asia (excl. China &amp; India),,1770,0,</t>
  </si>
  <si>
    <t>Asia (excl. China &amp; India),,1771,0,</t>
  </si>
  <si>
    <t>Asia (excl. China &amp; India),,1772,0,</t>
  </si>
  <si>
    <t>Asia (excl. China &amp; India),,1773,0,</t>
  </si>
  <si>
    <t>Asia (excl. China &amp; India),,1774,0,</t>
  </si>
  <si>
    <t>Asia (excl. China &amp; India),,1775,0,</t>
  </si>
  <si>
    <t>Asia (excl. China &amp; India),,1776,0,</t>
  </si>
  <si>
    <t>Asia (excl. China &amp; India),,1777,0,</t>
  </si>
  <si>
    <t>Asia (excl. China &amp; India),,1778,0,</t>
  </si>
  <si>
    <t>Asia (excl. China &amp; India),,1779,0,</t>
  </si>
  <si>
    <t>Asia (excl. China &amp; India),,1780,0,</t>
  </si>
  <si>
    <t>Asia (excl. China &amp; India),,1781,0,</t>
  </si>
  <si>
    <t>Asia (excl. China &amp; India),,1782,0,</t>
  </si>
  <si>
    <t>Asia (excl. China &amp; India),,1783,0,</t>
  </si>
  <si>
    <t>Asia (excl. China &amp; India),,1784,0,</t>
  </si>
  <si>
    <t>Asia (excl. China &amp; India),,1785,0,</t>
  </si>
  <si>
    <t>Asia (excl. China &amp; India),,1786,0,</t>
  </si>
  <si>
    <t>Asia (excl. China &amp; India),,1787,0,</t>
  </si>
  <si>
    <t>Asia (excl. China &amp; India),,1788,0,</t>
  </si>
  <si>
    <t>Asia (excl. China &amp; India),,1789,0,</t>
  </si>
  <si>
    <t>Asia (excl. China &amp; India),,1790,0,</t>
  </si>
  <si>
    <t>Asia (excl. China &amp; India),,1791,0,</t>
  </si>
  <si>
    <t>Asia (excl. China &amp; India),,1792,0,</t>
  </si>
  <si>
    <t>Asia (excl. China &amp; India),,1793,0,</t>
  </si>
  <si>
    <t>Asia (excl. China &amp; India),,1794,0,</t>
  </si>
  <si>
    <t>Asia (excl. China &amp; India),,1795,0,</t>
  </si>
  <si>
    <t>Asia (excl. China &amp; India),,1796,0,</t>
  </si>
  <si>
    <t>Asia (excl. China &amp; India),,1797,0,</t>
  </si>
  <si>
    <t>Asia (excl. China &amp; India),,1798,0,</t>
  </si>
  <si>
    <t>Asia (excl. China &amp; India),,1799,0,</t>
  </si>
  <si>
    <t>Asia (excl. China &amp; India),,1800,0,</t>
  </si>
  <si>
    <t>Asia (excl. China &amp; India),,1801,0,</t>
  </si>
  <si>
    <t>Asia (excl. China &amp; India),,1802,0,</t>
  </si>
  <si>
    <t>Asia (excl. China &amp; India),,1803,0,</t>
  </si>
  <si>
    <t>Asia (excl. China &amp; India),,1804,0,</t>
  </si>
  <si>
    <t>Asia (excl. China &amp; India),,1805,0,</t>
  </si>
  <si>
    <t>Asia (excl. China &amp; India),,1806,0,</t>
  </si>
  <si>
    <t>Asia (excl. China &amp; India),,1807,0,</t>
  </si>
  <si>
    <t>Asia (excl. China &amp; India),,1808,0,</t>
  </si>
  <si>
    <t>Asia (excl. China &amp; India),,1809,0,</t>
  </si>
  <si>
    <t>Asia (excl. China &amp; India),,1810,0,</t>
  </si>
  <si>
    <t>Asia (excl. China &amp; India),,1811,0,</t>
  </si>
  <si>
    <t>Asia (excl. China &amp; India),,1812,0,</t>
  </si>
  <si>
    <t>Asia (excl. China &amp; India),,1813,0,</t>
  </si>
  <si>
    <t>Asia (excl. China &amp; India),,1814,0,</t>
  </si>
  <si>
    <t>Asia (excl. China &amp; India),,1815,0,</t>
  </si>
  <si>
    <t>Asia (excl. China &amp; India),,1816,0,</t>
  </si>
  <si>
    <t>Asia (excl. China &amp; India),,1817,0,</t>
  </si>
  <si>
    <t>Asia (excl. China &amp; India),,1818,0,</t>
  </si>
  <si>
    <t>Asia (excl. China &amp; India),,1819,0,</t>
  </si>
  <si>
    <t>Asia (excl. China &amp; India),,1820,0,</t>
  </si>
  <si>
    <t>Asia (excl. China &amp; India),,1821,0,</t>
  </si>
  <si>
    <t>Asia (excl. China &amp; India),,1822,0,</t>
  </si>
  <si>
    <t>Asia (excl. China &amp; India),,1823,0,</t>
  </si>
  <si>
    <t>Asia (excl. China &amp; India),,1824,0,</t>
  </si>
  <si>
    <t>Asia (excl. China &amp; India),,1825,0,</t>
  </si>
  <si>
    <t>Asia (excl. China &amp; India),,1826,0,</t>
  </si>
  <si>
    <t>Asia (excl. China &amp; India),,1827,0,</t>
  </si>
  <si>
    <t>Asia (excl. China &amp; India),,1828,0,</t>
  </si>
  <si>
    <t>Asia (excl. China &amp; India),,1829,0,</t>
  </si>
  <si>
    <t>Asia (excl. China &amp; India),,1830,0,</t>
  </si>
  <si>
    <t>Asia (excl. China &amp; India),,1831,0,</t>
  </si>
  <si>
    <t>Asia (excl. China &amp; India),,1832,0,</t>
  </si>
  <si>
    <t>Asia (excl. China &amp; India),,1833,0,</t>
  </si>
  <si>
    <t>Asia (excl. China &amp; India),,1834,0,</t>
  </si>
  <si>
    <t>Asia (excl. China &amp; India),,1835,0,</t>
  </si>
  <si>
    <t>Asia (excl. China &amp; India),,1836,0,</t>
  </si>
  <si>
    <t>Asia (excl. China &amp; India),,1837,0,</t>
  </si>
  <si>
    <t>Asia (excl. China &amp; India),,1838,0,</t>
  </si>
  <si>
    <t>Asia (excl. China &amp; India),,1839,0,</t>
  </si>
  <si>
    <t>Asia (excl. China &amp; India),,1840,0,</t>
  </si>
  <si>
    <t>Asia (excl. China &amp; India),,1841,0,</t>
  </si>
  <si>
    <t>Asia (excl. China &amp; India),,1842,0,</t>
  </si>
  <si>
    <t>Asia (excl. China &amp; India),,1843,0,</t>
  </si>
  <si>
    <t>Asia (excl. China &amp; India),,1844,0,</t>
  </si>
  <si>
    <t>Asia (excl. China &amp; India),,1845,0,</t>
  </si>
  <si>
    <t>Asia (excl. China &amp; India),,1846,0,</t>
  </si>
  <si>
    <t>Asia (excl. China &amp; India),,1847,0,</t>
  </si>
  <si>
    <t>Asia (excl. China &amp; India),,1848,0,</t>
  </si>
  <si>
    <t>Asia (excl. China &amp; India),,1849,0,</t>
  </si>
  <si>
    <t>Asia (excl. China &amp; India),,1850,0,</t>
  </si>
  <si>
    <t>Asia (excl. China &amp; India),,1851,0,</t>
  </si>
  <si>
    <t>Asia (excl. China &amp; India),,1852,0,</t>
  </si>
  <si>
    <t>Asia (excl. China &amp; India),,1853,0,</t>
  </si>
  <si>
    <t>Asia (excl. China &amp; India),,1854,0,</t>
  </si>
  <si>
    <t>Asia (excl. China &amp; India),,1855,0,</t>
  </si>
  <si>
    <t>Asia (excl. China &amp; India),,1856,0,</t>
  </si>
  <si>
    <t>Asia (excl. China &amp; India),,1857,0,</t>
  </si>
  <si>
    <t>Asia (excl. China &amp; India),,1858,0,</t>
  </si>
  <si>
    <t>Asia (excl. China &amp; India),,1859,0,</t>
  </si>
  <si>
    <t>Asia (excl. China &amp; India),,1860,0,</t>
  </si>
  <si>
    <t>Asia (excl. China &amp; India),,1861,0,</t>
  </si>
  <si>
    <t>Asia (excl. China &amp; India),,1862,0,</t>
  </si>
  <si>
    <t>Asia (excl. China &amp; India),,1863,0,</t>
  </si>
  <si>
    <t>Asia (excl. China &amp; India),,1864,0,</t>
  </si>
  <si>
    <t>Asia (excl. China &amp; India),,1865,150224,</t>
  </si>
  <si>
    <t>Asia (excl. China &amp; India),,1866,208848,</t>
  </si>
  <si>
    <t>Asia (excl. China &amp; India),,1867,227168,</t>
  </si>
  <si>
    <t>Asia (excl. China &amp; India),,1868,186864,</t>
  </si>
  <si>
    <t>Asia (excl. China &amp; India),,1869,285792,</t>
  </si>
  <si>
    <t>Asia (excl. China &amp; India),,1870,175872,</t>
  </si>
  <si>
    <t>Asia (excl. China &amp; India),,1871,223504,</t>
  </si>
  <si>
    <t>Asia (excl. China &amp; India),,1872,278464,</t>
  </si>
  <si>
    <t>Asia (excl. China &amp; India),,1873,278464,</t>
  </si>
  <si>
    <t>Asia (excl. China &amp; India),,1874,842719.9999999999,</t>
  </si>
  <si>
    <t>Asia (excl. China &amp; India),,1875,1791696.0000000002,</t>
  </si>
  <si>
    <t>Asia (excl. China &amp; India),,1876,1678112,</t>
  </si>
  <si>
    <t>Asia (excl. China &amp; India),,1877,1736736,</t>
  </si>
  <si>
    <t>Asia (excl. China &amp; India),,1878,2183744.0000000005,</t>
  </si>
  <si>
    <t>Asia (excl. China &amp; India),,1879,2440223.9999999995,</t>
  </si>
  <si>
    <t>Asia (excl. China &amp; India),,1880,2487856,</t>
  </si>
  <si>
    <t>Asia (excl. China &amp; India),,1881,2597776,</t>
  </si>
  <si>
    <t>Asia (excl. China &amp; India),,1882,2667392,</t>
  </si>
  <si>
    <t>Asia (excl. China &amp; India),,1883,2872576,</t>
  </si>
  <si>
    <t>Asia (excl. China &amp; India),,1884,3132720,</t>
  </si>
  <si>
    <t>Asia (excl. China &amp; India),,1885,3543088.0000000005,</t>
  </si>
  <si>
    <t>Asia (excl. China &amp; India),,1886,3740944.0000000005,</t>
  </si>
  <si>
    <t>Asia (excl. China &amp; India),,1887,4719232,</t>
  </si>
  <si>
    <t>Asia (excl. China &amp; India),,1888,5437376,</t>
  </si>
  <si>
    <t>Asia (excl. China &amp; India),,1889,6661151.999999999,</t>
  </si>
  <si>
    <t>Asia (excl. China &amp; India),,1890,7144800,</t>
  </si>
  <si>
    <t>Asia (excl. China &amp; India),,1891,8566432,</t>
  </si>
  <si>
    <t>Asia (excl. China &amp; India),,1892,8925504.000000002,</t>
  </si>
  <si>
    <t>Asia (excl. China &amp; India),,1893,10076000,</t>
  </si>
  <si>
    <t>Asia (excl. China &amp; India),,1894,12248752.000000002,</t>
  </si>
  <si>
    <t>Asia (excl. China &amp; India),,1895,13659392,</t>
  </si>
  <si>
    <t>Asia (excl. China &amp; India),,1896,14710960,</t>
  </si>
  <si>
    <t>Asia (excl. China &amp; India),,1897,15630624.000000002,</t>
  </si>
  <si>
    <t>Asia (excl. China &amp; India),,1898,19957808.000000004,</t>
  </si>
  <si>
    <t>Asia (excl. China &amp; India),,1899,20001776.000000004,</t>
  </si>
  <si>
    <t>Asia (excl. China &amp; India),,1900,22339408,</t>
  </si>
  <si>
    <t>Asia (excl. China &amp; India),,1901,27190544,</t>
  </si>
  <si>
    <t>Asia (excl. China &amp; India),,1902,28238448,</t>
  </si>
  <si>
    <t>Asia (excl. China &amp; India),,1903,30817904.000000004,</t>
  </si>
  <si>
    <t>Asia (excl. China &amp; India),,1904,34840976,</t>
  </si>
  <si>
    <t>Asia (excl. China &amp; India),,1905,36694960,</t>
  </si>
  <si>
    <t>Asia (excl. China &amp; India),,1906,40036528,</t>
  </si>
  <si>
    <t>Asia (excl. China &amp; India),,1907,43550304.00000001,</t>
  </si>
  <si>
    <t>Asia (excl. China &amp; India),,1908,46287312,</t>
  </si>
  <si>
    <t>Asia (excl. China &amp; India),,1909,48086336,</t>
  </si>
  <si>
    <t>Asia (excl. China &amp; India),,1910,49801088.000000015,</t>
  </si>
  <si>
    <t>Asia (excl. China &amp; India),,1911,55407008.00000001,</t>
  </si>
  <si>
    <t>Asia (excl. China &amp; India),,1912,59565648,</t>
  </si>
  <si>
    <t>Asia (excl. China &amp; India),,1913,65721168.00000001,</t>
  </si>
  <si>
    <t>Asia (excl. China &amp; India),,1914,70084991.99999999,</t>
  </si>
  <si>
    <t>Asia (excl. China &amp; India),,1915,64904095.99999999,</t>
  </si>
  <si>
    <t>Asia (excl. China &amp; India),,1916,72191792,</t>
  </si>
  <si>
    <t>Asia (excl. China &amp; India),,1917,82011312,</t>
  </si>
  <si>
    <t>Asia (excl. China &amp; India),,1918,87609904.00000001,</t>
  </si>
  <si>
    <t>Asia (excl. China &amp; India),,1919,98180544,</t>
  </si>
  <si>
    <t>Asia (excl. China &amp; India),,1920,96264272,</t>
  </si>
  <si>
    <t>Asia (excl. China &amp; India),,1921,91171312,</t>
  </si>
  <si>
    <t>Asia (excl. China &amp; India),,1922,99089216.00000001,</t>
  </si>
  <si>
    <t>Asia (excl. China &amp; India),,1923,108850111.99999999,</t>
  </si>
  <si>
    <t>Asia (excl. China &amp; India),,1924,116811984,</t>
  </si>
  <si>
    <t>Asia (excl. China &amp; India),,1925,122502175.99999999,</t>
  </si>
  <si>
    <t>Asia (excl. China &amp; India),,1926,125209872.00000001,</t>
  </si>
  <si>
    <t>Asia (excl. China &amp; India),,1927,136670864,</t>
  </si>
  <si>
    <t>Asia (excl. China &amp; India),,1928,147043648.00000003,</t>
  </si>
  <si>
    <t>Asia (excl. China &amp; India),,1929,153616864.00000003,</t>
  </si>
  <si>
    <t>Asia (excl. China &amp; India),,1930,145867504,</t>
  </si>
  <si>
    <t>Asia (excl. China &amp; India),,1931,133757984.00000001,</t>
  </si>
  <si>
    <t>Asia (excl. China &amp; India),,1932,135157632.00000003,</t>
  </si>
  <si>
    <t>Asia (excl. China &amp; India),,1933,153045280.00000006,</t>
  </si>
  <si>
    <t>Asia (excl. China &amp; India),,1934,170812016,</t>
  </si>
  <si>
    <t>Asia (excl. China &amp; India),,1935,181606160.00000003,</t>
  </si>
  <si>
    <t>Asia (excl. China &amp; India),,1936,200307216.00000003,</t>
  </si>
  <si>
    <t>Asia (excl. China &amp; India),,1937,220660736,</t>
  </si>
  <si>
    <t>Asia (excl. China &amp; India),,1938,231469536.00000003,</t>
  </si>
  <si>
    <t>Asia (excl. China &amp; India),,1939,242963504,</t>
  </si>
  <si>
    <t>Asia (excl. China &amp; India),,1940,266160288.00000003,</t>
  </si>
  <si>
    <t>Asia (excl. China &amp; India),,1941,255923072.00000003,</t>
  </si>
  <si>
    <t>Asia (excl. China &amp; India),,1942,236232736,</t>
  </si>
  <si>
    <t>Asia (excl. China &amp; India),,1943,253131104.00000003,</t>
  </si>
  <si>
    <t>Asia (excl. China &amp; India),,1944,244403456,</t>
  </si>
  <si>
    <t>Asia (excl. China &amp; India),,1945,171321312.00000003,</t>
  </si>
  <si>
    <t>Asia (excl. China &amp; India),,1946,173420784.00000003,</t>
  </si>
  <si>
    <t>Asia (excl. China &amp; India),,1947,220558144.00000006,</t>
  </si>
  <si>
    <t>Asia (excl. China &amp; India),,1948,219704431.9999999,</t>
  </si>
  <si>
    <t>Asia (excl. China &amp; India),,1949,261994320.00000003,</t>
  </si>
  <si>
    <t>Asia (excl. China &amp; India),,1950,153279775.99999997,</t>
  </si>
  <si>
    <t>Asia (excl. China &amp; India),,1951,186395007.99999997,</t>
  </si>
  <si>
    <t>Asia (excl. China &amp; India),,1952,198145455.99999997,</t>
  </si>
  <si>
    <t>Asia (excl. China &amp; India),,1953,221246976,</t>
  </si>
  <si>
    <t>Asia (excl. China &amp; India),,1954,231674720,</t>
  </si>
  <si>
    <t>Asia (excl. China &amp; India),,1955,261997983.99999997,</t>
  </si>
  <si>
    <t>Asia (excl. China &amp; India),,1956,295329392,</t>
  </si>
  <si>
    <t>Asia (excl. China &amp; India),,1957,336996399.99999994,</t>
  </si>
  <si>
    <t>Asia (excl. China &amp; India),,1958,348897072,</t>
  </si>
  <si>
    <t>Asia (excl. China &amp; India),,1959,569743213.0619615,</t>
  </si>
  <si>
    <t>Asia (excl. China &amp; India),,1960,646692450.654284,</t>
  </si>
  <si>
    <t>Asia (excl. China &amp; India),,1961,721130958.0999879,</t>
  </si>
  <si>
    <t>Asia (excl. China &amp; India),,1962,769915604.5763125,</t>
  </si>
  <si>
    <t>Asia (excl. China &amp; India),,1963,844814238.9274417,</t>
  </si>
  <si>
    <t>Asia (excl. China &amp; India),,1964,929458625.4360683,</t>
  </si>
  <si>
    <t>Asia (excl. China &amp; India),,1965,1019371447.069983,</t>
  </si>
  <si>
    <t>Asia (excl. China &amp; India),,1966,1113085899.376541,</t>
  </si>
  <si>
    <t>Asia (excl. China &amp; India),,1967,1231213775.503194,</t>
  </si>
  <si>
    <t>Asia (excl. China &amp; India),,1968,1372308710.4435055,</t>
  </si>
  <si>
    <t>Asia (excl. China &amp; India),,1969,1532059422.7151306,</t>
  </si>
  <si>
    <t>Asia (excl. China &amp; India),,1970,1736181692.0903795,</t>
  </si>
  <si>
    <t>Asia (excl. China &amp; India),,1971,1880838374.0516822,</t>
  </si>
  <si>
    <t>Asia (excl. China &amp; India),,1972,1982235115.2524846,</t>
  </si>
  <si>
    <t>Asia (excl. China &amp; India),,1973,2169407685.8965254,</t>
  </si>
  <si>
    <t>Asia (excl. China &amp; India),,1974,2203934502.9403124,</t>
  </si>
  <si>
    <t>Asia (excl. China &amp; India),,1975,2198012815.732923,</t>
  </si>
  <si>
    <t>Asia (excl. China &amp; India),,1976,2370770078.61793,</t>
  </si>
  <si>
    <t>Asia (excl. China &amp; India),,1977,2488251863.3837433,</t>
  </si>
  <si>
    <t>Asia (excl. China &amp; India),,1978,2514659906.428233,</t>
  </si>
  <si>
    <t>Asia (excl. China &amp; India),,1979,2643370049.740764,</t>
  </si>
  <si>
    <t>Asia (excl. China &amp; India),,1980,2655184877.5909534,</t>
  </si>
  <si>
    <t>Asia (excl. China &amp; India),,1981,2621529764.2275457,</t>
  </si>
  <si>
    <t>Asia (excl. China &amp; India),,1982,2632949279.43967,</t>
  </si>
  <si>
    <t>Asia (excl. China &amp; India),,1983,2702516057.079829,</t>
  </si>
  <si>
    <t>Asia (excl. China &amp; India),,1984,2819016452.553622,</t>
  </si>
  <si>
    <t>Asia (excl. China &amp; India),,1985,2930501498.4701886,</t>
  </si>
  <si>
    <t>Asia (excl. China &amp; India),,1986,3014132411.8164177,</t>
  </si>
  <si>
    <t>Asia (excl. China &amp; India),,1987,3071914832.635729,</t>
  </si>
  <si>
    <t>Asia (excl. China &amp; India),,1988,3324446972.633224,</t>
  </si>
  <si>
    <t>Asia (excl. China &amp; India),,1989,3451227458.6252556,</t>
  </si>
  <si>
    <t>Asia (excl. China &amp; India),,1990,3559653058.3156166,</t>
  </si>
  <si>
    <t>Asia (excl. China &amp; India),,1991,3719837197.914238,</t>
  </si>
  <si>
    <t>Asia (excl. China &amp; India),,1992,3821228466.2018495,</t>
  </si>
  <si>
    <t>Asia (excl. China &amp; India),,1993,3954985891.7378387,</t>
  </si>
  <si>
    <t>Asia (excl. China &amp; India),,1994,4069151713.4899387,</t>
  </si>
  <si>
    <t>Asia (excl. China &amp; India),,1995,4084623954.1282554,</t>
  </si>
  <si>
    <t>Asia (excl. China &amp; India),,1996,4226030767.1655836,</t>
  </si>
  <si>
    <t>Asia (excl. China &amp; India),,1997,4289510996.762882,</t>
  </si>
  <si>
    <t>Asia (excl. China &amp; India),,1998,4154737837.9000583,</t>
  </si>
  <si>
    <t>Asia (excl. China &amp; India),,1999,4347440395.779385,</t>
  </si>
  <si>
    <t>Asia (excl. China &amp; India),,2000,4652377162.339715,</t>
  </si>
  <si>
    <t>Asia (excl. China &amp; India),,2001,4720366488.977608,</t>
  </si>
  <si>
    <t>Asia (excl. China &amp; India),,2002,4853696159.530997,</t>
  </si>
  <si>
    <t>Asia (excl. China &amp; India),,2003,5027045119.399104,</t>
  </si>
  <si>
    <t>Asia (excl. China &amp; India),,2004,5272497052.135786,</t>
  </si>
  <si>
    <t>Asia (excl. China &amp; India),,2005,5381510388.405463,</t>
  </si>
  <si>
    <t>Asia (excl. China &amp; India),,2006,5523922874.460149,</t>
  </si>
  <si>
    <t>Asia (excl. China &amp; India),,2007,5657599062.638108,</t>
  </si>
  <si>
    <t>Asia (excl. China &amp; India),,2008,5833553185.351974,</t>
  </si>
  <si>
    <t>Asia (excl. China &amp; India),,2009,5858725137.639589,</t>
  </si>
  <si>
    <t>Asia (excl. China &amp; India),,2010,6147622742.950549,</t>
  </si>
  <si>
    <t>Asia (excl. China &amp; India),,2011,6382878326.151305,</t>
  </si>
  <si>
    <t>Asia (excl. China &amp; India),,2012,6666947600.92481,</t>
  </si>
  <si>
    <t>Asia (excl. China &amp; India),,2013,6589503328.710928,</t>
  </si>
  <si>
    <t>Asia (excl. China &amp; India),,2014,6683825281.433672,</t>
  </si>
  <si>
    <t>Asia (excl. China &amp; India),,2015,6845313527.490045,</t>
  </si>
  <si>
    <t>Asia (excl. China &amp; India),,2016,7013986845.016833,</t>
  </si>
  <si>
    <t>Asia (excl. China &amp; India),,2017,7177142423.609448,</t>
  </si>
  <si>
    <t>Asia (excl. China &amp; India),,2018,7355314170.449622,</t>
  </si>
  <si>
    <t>Australia,AUS,1851,-62288,</t>
  </si>
  <si>
    <t>Australia,AUS,1852,-54960,</t>
  </si>
  <si>
    <t>Australia,AUS,1853,-109920,</t>
  </si>
  <si>
    <t>Australia,AUS,1854,-128240,</t>
  </si>
  <si>
    <t>Australia,AUS,1855,-131904,</t>
  </si>
  <si>
    <t>Australia,AUS,1856,-183200,</t>
  </si>
  <si>
    <t>Australia,AUS,1857,-208848,</t>
  </si>
  <si>
    <t>Australia,AUS,1858,-245488,</t>
  </si>
  <si>
    <t>Australia,AUS,1859,-377392,</t>
  </si>
  <si>
    <t>Australia,AUS,1860,278464,</t>
  </si>
  <si>
    <t>Australia,AUS,1861,509296,</t>
  </si>
  <si>
    <t>Australia,AUS,1862,355408,</t>
  </si>
  <si>
    <t>Australia,AUS,1863,399376,</t>
  </si>
  <si>
    <t>Australia,AUS,1864,267472,</t>
  </si>
  <si>
    <t>Australia,AUS,1865,421360,</t>
  </si>
  <si>
    <t>Australia,AUS,1866,696160,</t>
  </si>
  <si>
    <t>Australia,AUS,1867,894016,</t>
  </si>
  <si>
    <t>Australia,AUS,1868,732800,</t>
  </si>
  <si>
    <t>Australia,AUS,1869,641200,</t>
  </si>
  <si>
    <t>Australia,AUS,1870,600896,</t>
  </si>
  <si>
    <t>Australia,AUS,1871,692496,</t>
  </si>
  <si>
    <t>Australia,AUS,1872,707152,</t>
  </si>
  <si>
    <t>Australia,AUS,1873,868368,</t>
  </si>
  <si>
    <t>Australia,AUS,1874,890352,</t>
  </si>
  <si>
    <t>Australia,AUS,1875,828064,</t>
  </si>
  <si>
    <t>Australia,AUS,1876,930656,</t>
  </si>
  <si>
    <t>Australia,AUS,1877,1066224,</t>
  </si>
  <si>
    <t>Australia,AUS,1878,967296,</t>
  </si>
  <si>
    <t>Australia,AUS,1879,1454608.0000000002,</t>
  </si>
  <si>
    <t>Australia,AUS,1880,2205728,</t>
  </si>
  <si>
    <t>Australia,AUS,1881,1766048,</t>
  </si>
  <si>
    <t>Australia,AUS,1882,2011536,</t>
  </si>
  <si>
    <t>Australia,AUS,1883,2425568,</t>
  </si>
  <si>
    <t>Australia,AUS,1884,2572128,</t>
  </si>
  <si>
    <t>Australia,AUS,1885,2905552,</t>
  </si>
  <si>
    <t>Australia,AUS,1886,2887232,</t>
  </si>
  <si>
    <t>Australia,AUS,1887,3033792,</t>
  </si>
  <si>
    <t>Australia,AUS,1888,3528432,</t>
  </si>
  <si>
    <t>Australia,AUS,1889,3425840,</t>
  </si>
  <si>
    <t>Australia,AUS,1890,3546752,</t>
  </si>
  <si>
    <t>Australia,AUS,1891,4008416.0000000005,</t>
  </si>
  <si>
    <t>Australia,AUS,1892,4151312,</t>
  </si>
  <si>
    <t>Australia,AUS,1893,3964448,</t>
  </si>
  <si>
    <t>Australia,AUS,1894,4360160.000000001,</t>
  </si>
  <si>
    <t>Australia,AUS,1895,4590992,</t>
  </si>
  <si>
    <t>Australia,AUS,1896,4503056,</t>
  </si>
  <si>
    <t>Australia,AUS,1897,4975712.000000001,</t>
  </si>
  <si>
    <t>Australia,AUS,1898,5613248,</t>
  </si>
  <si>
    <t>Australia,AUS,1899,5785456,</t>
  </si>
  <si>
    <t>Australia,AUS,1900,10167600,</t>
  </si>
  <si>
    <t>Australia,AUS,1901,11439008.000000002,</t>
  </si>
  <si>
    <t>Australia,AUS,1902,11395040,</t>
  </si>
  <si>
    <t>Australia,AUS,1903,11219168,</t>
  </si>
  <si>
    <t>Australia,AUS,1904,11545264.000000002,</t>
  </si>
  <si>
    <t>Australia,AUS,1905,12047232.000000002,</t>
  </si>
  <si>
    <t>Australia,AUS,1906,14359216,</t>
  </si>
  <si>
    <t>Australia,AUS,1907,15476736,</t>
  </si>
  <si>
    <t>Australia,AUS,1908,16755472.000000002,</t>
  </si>
  <si>
    <t>Australia,AUS,1909,14553408.000000002,</t>
  </si>
  <si>
    <t>Australia,AUS,1910,17436976,</t>
  </si>
  <si>
    <t>Australia,AUS,1911,19239664,</t>
  </si>
  <si>
    <t>Australia,AUS,1912,20785872,</t>
  </si>
  <si>
    <t>Australia,AUS,1913,22390704,</t>
  </si>
  <si>
    <t>Australia,AUS,1914,24479184,</t>
  </si>
  <si>
    <t>Australia,AUS,1915,21793472,</t>
  </si>
  <si>
    <t>Australia,AUS,1916,19272640,</t>
  </si>
  <si>
    <t>Australia,AUS,1917,20760224,</t>
  </si>
  <si>
    <t>Australia,AUS,1918,22940304,</t>
  </si>
  <si>
    <t>Australia,AUS,1919,21738512,</t>
  </si>
  <si>
    <t>Australia,AUS,1920,25732272,</t>
  </si>
  <si>
    <t>Australia,AUS,1921,23152816,</t>
  </si>
  <si>
    <t>Australia,AUS,1922,24343616,</t>
  </si>
  <si>
    <t>Australia,AUS,1923,24849248,</t>
  </si>
  <si>
    <t>Australia,AUS,1924,27069632.000000004,</t>
  </si>
  <si>
    <t>Australia,AUS,1925,28234784,</t>
  </si>
  <si>
    <t>Australia,AUS,1926,27853728,</t>
  </si>
  <si>
    <t>Australia,AUS,1927,28894304,</t>
  </si>
  <si>
    <t>Australia,AUS,1928,26289200,</t>
  </si>
  <si>
    <t>Australia,AUS,1929,23654784,</t>
  </si>
  <si>
    <t>Australia,AUS,1930,22031632.000000004,</t>
  </si>
  <si>
    <t>Australia,AUS,1931,19547440,</t>
  </si>
  <si>
    <t>Australia,AUS,1932,20342528,</t>
  </si>
  <si>
    <t>Australia,AUS,1933,21580960,</t>
  </si>
  <si>
    <t>Australia,AUS,1934,22698480,</t>
  </si>
  <si>
    <t>Australia,AUS,1935,25230304,</t>
  </si>
  <si>
    <t>Australia,AUS,1936,27051312.000000004,</t>
  </si>
  <si>
    <t>Australia,AUS,1937,28857664,</t>
  </si>
  <si>
    <t>Australia,AUS,1938,28036928,</t>
  </si>
  <si>
    <t>Australia,AUS,1939,32144272,</t>
  </si>
  <si>
    <t>Australia,AUS,1940,29040864.000000004,</t>
  </si>
  <si>
    <t>Australia,AUS,1941,34547856,</t>
  </si>
  <si>
    <t>Australia,AUS,1942,36504432,</t>
  </si>
  <si>
    <t>Australia,AUS,1943,34991200,</t>
  </si>
  <si>
    <t>Australia,AUS,1944,34210768,</t>
  </si>
  <si>
    <t>Australia,AUS,1945,32697536,</t>
  </si>
  <si>
    <t>Australia,AUS,1946,35423552,</t>
  </si>
  <si>
    <t>Australia,AUS,1947,38017664,</t>
  </si>
  <si>
    <t>Australia,AUS,1948,38424368,</t>
  </si>
  <si>
    <t>Australia,AUS,1949,37651264.00000001,</t>
  </si>
  <si>
    <t>Australia,AUS,1950,54743824,</t>
  </si>
  <si>
    <t>Australia,AUS,1951,59034368,</t>
  </si>
  <si>
    <t>Australia,AUS,1952,60206848,</t>
  </si>
  <si>
    <t>Australia,AUS,1953,59441072.00000001,</t>
  </si>
  <si>
    <t>Australia,AUS,1954,67846288,</t>
  </si>
  <si>
    <t>Australia,AUS,1955,70682224,</t>
  </si>
  <si>
    <t>Australia,AUS,1956,73038176,</t>
  </si>
  <si>
    <t>Australia,AUS,1957,74525760,</t>
  </si>
  <si>
    <t>Australia,AUS,1958,77618176,</t>
  </si>
  <si>
    <t>Australia,AUS,1959,83708157.1376378,</t>
  </si>
  <si>
    <t>Australia,AUS,1960,88118899.95590551,</t>
  </si>
  <si>
    <t>Australia,AUS,1961,90503896.0448173,</t>
  </si>
  <si>
    <t>Australia,AUS,1962,94823455.35370079,</t>
  </si>
  <si>
    <t>Australia,AUS,1963,100934264.456063,</t>
  </si>
  <si>
    <t>Australia,AUS,1964,108875766.55151476,</t>
  </si>
  <si>
    <t>Australia,AUS,1965,120852668.87685038,</t>
  </si>
  <si>
    <t>Australia,AUS,1966,120219302.04724412,</t>
  </si>
  <si>
    <t>Australia,AUS,1967,129144211.72913387,</t>
  </si>
  <si>
    <t>Australia,AUS,1968,134496899.7064567,</t>
  </si>
  <si>
    <t>Australia,AUS,1969,142123802.4793701,</t>
  </si>
  <si>
    <t>Australia,AUS,1970,147479768.6024103,</t>
  </si>
  <si>
    <t>Australia,AUS,1971,152629536.15078494,</t>
  </si>
  <si>
    <t>Australia,AUS,1972,157335544.7480138,</t>
  </si>
  <si>
    <t>Australia,AUS,1973,170827394.46845758,</t>
  </si>
  <si>
    <t>Australia,AUS,1974,172189386.18930855,</t>
  </si>
  <si>
    <t>Australia,AUS,1975,175713926.13023093,</t>
  </si>
  <si>
    <t>Australia,AUS,1976,174074696.7847255,</t>
  </si>
  <si>
    <t>Australia,AUS,1977,187604866.2885975,</t>
  </si>
  <si>
    <t>Australia,AUS,1978,201820178.65504166,</t>
  </si>
  <si>
    <t>Australia,AUS,1979,204869575.01575667,</t>
  </si>
  <si>
    <t>Australia,AUS,1980,220531000.62304285,</t>
  </si>
  <si>
    <t>Australia,AUS,1981,230132643.20408207,</t>
  </si>
  <si>
    <t>Australia,AUS,1982,233888646.43868902,</t>
  </si>
  <si>
    <t>Australia,AUS,1983,224785013.67189035,</t>
  </si>
  <si>
    <t>Australia,AUS,1984,236361192.43756285,</t>
  </si>
  <si>
    <t>Australia,AUS,1985,240987972.3805491,</t>
  </si>
  <si>
    <t>Australia,AUS,1986,239722218.55434504,</t>
  </si>
  <si>
    <t>Australia,AUS,1987,255850223.6565315,</t>
  </si>
  <si>
    <t>Australia,AUS,1988,260878795.5129938,</t>
  </si>
  <si>
    <t>Australia,AUS,1989,277485607.8310619,</t>
  </si>
  <si>
    <t>Australia,AUS,1990,278424375.7263545,235129649.8313531</t>
  </si>
  <si>
    <t>Australia,AUS,1991,279872363.89133304,233255174.85395247</t>
  </si>
  <si>
    <t>Australia,AUS,1992,284912124.3300097,236168973.0905265</t>
  </si>
  <si>
    <t>Australia,AUS,1993,289234856.4830381,236775971.7151452</t>
  </si>
  <si>
    <t>Australia,AUS,1994,294014610.3943743,243673043.62932047</t>
  </si>
  <si>
    <t>Australia,AUS,1995,305409799.3005526,249350174.7487508</t>
  </si>
  <si>
    <t>Australia,AUS,1996,312361209.99488324,252503415.26236516</t>
  </si>
  <si>
    <t>Australia,AUS,1997,320794696.40426457,261343817.6735881</t>
  </si>
  <si>
    <t>Australia,AUS,1998,334684106.5350411,275686754.7881728</t>
  </si>
  <si>
    <t>Australia,AUS,1999,344063336.2069996,274341833.6755371</t>
  </si>
  <si>
    <t>Australia,AUS,2000,350194581.77769256,273783838.9199155</t>
  </si>
  <si>
    <t>Australia,AUS,2001,357668742.790314,277848983.0695496</t>
  </si>
  <si>
    <t>Australia,AUS,2002,362209093.82932466,293368344.14861625</t>
  </si>
  <si>
    <t>Australia,AUS,2003,369725552.79094714,301174835.3332548</t>
  </si>
  <si>
    <t>Australia,AUS,2004,383204650.9156816,319653280.3376595</t>
  </si>
  <si>
    <t>Australia,AUS,2005,386514916.6621422,325817116.78790224</t>
  </si>
  <si>
    <t>Australia,AUS,2006,392681873.1749819,344713469.6792559</t>
  </si>
  <si>
    <t>Australia,AUS,2007,400415409.41688114,358094280.98558944</t>
  </si>
  <si>
    <t>Australia,AUS,2008,405048537.1771897,366485504.7318249</t>
  </si>
  <si>
    <t>Australia,AUS,2009,408344934.97717726,375279239.353932</t>
  </si>
  <si>
    <t>Australia,AUS,2010,406425942.0529946,383407803.8267936</t>
  </si>
  <si>
    <t>Australia,AUS,2011,404263695.07699233,390370867.34200245</t>
  </si>
  <si>
    <t>Australia,AUS,2012,406986984.9239966,400423606.43741703</t>
  </si>
  <si>
    <t>Australia,AUS,2013,398051591.1052361,381234011.07656646</t>
  </si>
  <si>
    <t>Australia,AUS,2014,393288531.7984215,374563619.3349637</t>
  </si>
  <si>
    <t>Australia,AUS,2015,402537564.8732415,372273132.3838697</t>
  </si>
  <si>
    <t>Australia,AUS,2016,413157391.66787475,372885639.4102461</t>
  </si>
  <si>
    <t>Australia,AUS,2017,417041277.9107659,378343756.72934526</t>
  </si>
  <si>
    <t>Australia,AUS,2018,420220856.05341023,</t>
  </si>
  <si>
    <t>Austria,AUT,1807,168544,</t>
  </si>
  <si>
    <t>Austria,AUT,1819,252815.99999999997,</t>
  </si>
  <si>
    <t>Austria,AUT,1820,333424,</t>
  </si>
  <si>
    <t>Austria,AUT,1821,359072,</t>
  </si>
  <si>
    <t>Austria,AUT,1822,366400,</t>
  </si>
  <si>
    <t>Austria,AUT,1823,348080,</t>
  </si>
  <si>
    <t>Austria,AUT,1824,399376,</t>
  </si>
  <si>
    <t>Austria,AUT,1825,403040,</t>
  </si>
  <si>
    <t>Austria,AUT,1826,458000,</t>
  </si>
  <si>
    <t>Austria,AUT,1827,476320,</t>
  </si>
  <si>
    <t>Austria,AUT,1828,458000,</t>
  </si>
  <si>
    <t>Austria,AUT,1829,476320,</t>
  </si>
  <si>
    <t>Austria,AUT,1830,494640,</t>
  </si>
  <si>
    <t>Austria,AUT,1831,479984,</t>
  </si>
  <si>
    <t>Austria,AUT,1832,512960,</t>
  </si>
  <si>
    <t>Austria,AUT,1833,428688,</t>
  </si>
  <si>
    <t>Austria,AUT,1834,586240,</t>
  </si>
  <si>
    <t>Austria,AUT,1835,633872,</t>
  </si>
  <si>
    <t>Austria,AUT,1836,674176,</t>
  </si>
  <si>
    <t>Austria,AUT,1837,707152,</t>
  </si>
  <si>
    <t>Austria,AUT,1838,850048,</t>
  </si>
  <si>
    <t>Austria,AUT,1839,1058896,</t>
  </si>
  <si>
    <t>Austria,AUT,1840,1168816,</t>
  </si>
  <si>
    <t>Austria,AUT,1841,1319040,</t>
  </si>
  <si>
    <t>Austria,AUT,1842,1458272,</t>
  </si>
  <si>
    <t>Austria,AUT,1843,1267744,</t>
  </si>
  <si>
    <t>Austria,AUT,1844,1593840.0000000002,</t>
  </si>
  <si>
    <t>Austria,AUT,1845,1799024.0000000002,</t>
  </si>
  <si>
    <t>Austria,AUT,1846,2114128,</t>
  </si>
  <si>
    <t>Austria,AUT,1847,2081152,</t>
  </si>
  <si>
    <t>Austria,AUT,1848,2333968,</t>
  </si>
  <si>
    <t>Austria,AUT,1849,2260688,</t>
  </si>
  <si>
    <t>Austria,AUT,1850,2326640.0000000005,</t>
  </si>
  <si>
    <t>Austria,AUT,1851,2333968,</t>
  </si>
  <si>
    <t>Austria,AUT,1852,2810288.0000000005,</t>
  </si>
  <si>
    <t>Austria,AUT,1853,3224320,</t>
  </si>
  <si>
    <t>Austria,AUT,1854,3176688,</t>
  </si>
  <si>
    <t>Austria,AUT,1855,3700640.0000000005,</t>
  </si>
  <si>
    <t>Austria,AUT,1856,4231920.000000001,</t>
  </si>
  <si>
    <t>Austria,AUT,1857,4873120,</t>
  </si>
  <si>
    <t>Austria,AUT,1858,7243728,</t>
  </si>
  <si>
    <t>Austria,AUT,1859,5866064.000000001,</t>
  </si>
  <si>
    <t>Austria,AUT,1860,6148192,</t>
  </si>
  <si>
    <t>Austria,AUT,1861,6379024,</t>
  </si>
  <si>
    <t>Austria,AUT,1862,6353376,</t>
  </si>
  <si>
    <t>Austria,AUT,1863,5877056.000000001,</t>
  </si>
  <si>
    <t>Austria,AUT,1864,5074640.000000001,</t>
  </si>
  <si>
    <t>Austria,AUT,1865,5353104,</t>
  </si>
  <si>
    <t>Austria,AUT,1866,3594384.0000000005,</t>
  </si>
  <si>
    <t>Austria,AUT,1867,4913424,</t>
  </si>
  <si>
    <t>Austria,AUT,1868,6071248.000000001,</t>
  </si>
  <si>
    <t>Austria,AUT,1869,6485280,</t>
  </si>
  <si>
    <t>Austria,AUT,1870,7364640.000000001,</t>
  </si>
  <si>
    <t>Austria,AUT,1871,10141952,</t>
  </si>
  <si>
    <t>Austria,AUT,1872,10006384,</t>
  </si>
  <si>
    <t>Austria,AUT,1873,10728192,</t>
  </si>
  <si>
    <t>Austria,AUT,1874,9152672,</t>
  </si>
  <si>
    <t>Austria,AUT,1875,7859280,</t>
  </si>
  <si>
    <t>Austria,AUT,1876,8090111.999999999,</t>
  </si>
  <si>
    <t>Austria,AUT,1877,7284032.000000001,</t>
  </si>
  <si>
    <t>Austria,AUT,1878,7240064,</t>
  </si>
  <si>
    <t>Austria,AUT,1879,8863216,</t>
  </si>
  <si>
    <t>Austria,AUT,1880,23647456,</t>
  </si>
  <si>
    <t>Austria,AUT,1881,10314160.000000002,</t>
  </si>
  <si>
    <t>Austria,AUT,1882,10599952,</t>
  </si>
  <si>
    <t>Austria,AUT,1883,11761440,</t>
  </si>
  <si>
    <t>Austria,AUT,1884,11460992.000000002,</t>
  </si>
  <si>
    <t>Austria,AUT,1885,12047232.000000002,</t>
  </si>
  <si>
    <t>Austria,AUT,1886,11369392.000000002,</t>
  </si>
  <si>
    <t>Austria,AUT,1887,12256080,</t>
  </si>
  <si>
    <t>Austria,AUT,1888,11951968,</t>
  </si>
  <si>
    <t>Austria,AUT,1889,12875296,</t>
  </si>
  <si>
    <t>Austria,AUT,1890,13036512,</t>
  </si>
  <si>
    <t>Austria,AUT,1891,14945456,</t>
  </si>
  <si>
    <t>Austria,AUT,1892,14465472,</t>
  </si>
  <si>
    <t>Austria,AUT,1893,17700784.000000004,</t>
  </si>
  <si>
    <t>Austria,AUT,1894,18129472,</t>
  </si>
  <si>
    <t>Austria,AUT,1895,20371840.000000004,</t>
  </si>
  <si>
    <t>Austria,AUT,1896,21298832,</t>
  </si>
  <si>
    <t>Austria,AUT,1897,23020912.000000004,</t>
  </si>
  <si>
    <t>Austria,AUT,1898,24453536,</t>
  </si>
  <si>
    <t>Austria,AUT,1899,24816272,</t>
  </si>
  <si>
    <t>Austria,AUT,1900,27674192,</t>
  </si>
  <si>
    <t>Austria,AUT,1901,28363024.000000004,</t>
  </si>
  <si>
    <t>Austria,AUT,1902,25655328,</t>
  </si>
  <si>
    <t>Austria,AUT,1903,25549072.000000004,</t>
  </si>
  <si>
    <t>Austria,AUT,1904,26926736,</t>
  </si>
  <si>
    <t>Austria,AUT,1905,28106544,</t>
  </si>
  <si>
    <t>Austria,AUT,1906,33536592,</t>
  </si>
  <si>
    <t>Austria,AUT,1907,42117680,</t>
  </si>
  <si>
    <t>Austria,AUT,1908,58942768,</t>
  </si>
  <si>
    <t>Austria,AUT,1909,42168976,</t>
  </si>
  <si>
    <t>Austria,AUT,1910,57517472.00000001,</t>
  </si>
  <si>
    <t>Austria,AUT,1911,48038704,</t>
  </si>
  <si>
    <t>Austria,AUT,1912,49940320,</t>
  </si>
  <si>
    <t>Austria,AUT,1913,59627936.00000001,</t>
  </si>
  <si>
    <t>Austria,AUT,1914,48833792,</t>
  </si>
  <si>
    <t>Austria,AUT,1915,34899600,</t>
  </si>
  <si>
    <t>Austria,AUT,1916,8031487.999999999,</t>
  </si>
  <si>
    <t>Austria,AUT,1917,3451488.0000000005,</t>
  </si>
  <si>
    <t>Austria,AUT,1918,3337904,</t>
  </si>
  <si>
    <t>Austria,AUT,1919,3015472,</t>
  </si>
  <si>
    <t>Austria,AUT,1920,14527760,</t>
  </si>
  <si>
    <t>Austria,AUT,1921,19338592.000000004,</t>
  </si>
  <si>
    <t>Austria,AUT,1922,18587472,</t>
  </si>
  <si>
    <t>Austria,AUT,1923,17777728,</t>
  </si>
  <si>
    <t>Austria,AUT,1924,20093376,</t>
  </si>
  <si>
    <t>Austria,AUT,1925,18990512.000000004,</t>
  </si>
  <si>
    <t>Austria,AUT,1926,18620448,</t>
  </si>
  <si>
    <t>Austria,AUT,1927,20122688,</t>
  </si>
  <si>
    <t>Austria,AUT,1928,21192576.000000004,</t>
  </si>
  <si>
    <t>Austria,AUT,1929,24175072,</t>
  </si>
  <si>
    <t>Austria,AUT,1930,18865936,</t>
  </si>
  <si>
    <t>Austria,AUT,1931,18103824,</t>
  </si>
  <si>
    <t>Austria,AUT,1932,15172624,</t>
  </si>
  <si>
    <t>Austria,AUT,1933,14230976,</t>
  </si>
  <si>
    <t>Austria,AUT,1934,13754656,</t>
  </si>
  <si>
    <t>Austria,AUT,1935,13923200.000000002,</t>
  </si>
  <si>
    <t>Austria,AUT,1936,13593440.000000002,</t>
  </si>
  <si>
    <t>Austria,AUT,1937,15260560,</t>
  </si>
  <si>
    <t>Austria,AUT,1938,5789120.000000001,</t>
  </si>
  <si>
    <t>Austria,AUT,1939,6338720,</t>
  </si>
  <si>
    <t>Austria,AUT,1940,7346320,</t>
  </si>
  <si>
    <t>Austria,AUT,1941,7976528,</t>
  </si>
  <si>
    <t>Austria,AUT,1942,8548112,</t>
  </si>
  <si>
    <t>Austria,AUT,1943,9614336,</t>
  </si>
  <si>
    <t>Austria,AUT,1944,9390832,</t>
  </si>
  <si>
    <t>Austria,AUT,1945,4561680,</t>
  </si>
  <si>
    <t>Austria,AUT,1946,12761712.000000002,</t>
  </si>
  <si>
    <t>Austria,AUT,1947,17631168.000000004,</t>
  </si>
  <si>
    <t>Austria,AUT,1948,24490176,</t>
  </si>
  <si>
    <t>Austria,AUT,1949,26578656.000000004,</t>
  </si>
  <si>
    <t>Austria,AUT,1950,20899456,</t>
  </si>
  <si>
    <t>Austria,AUT,1951,23270064,</t>
  </si>
  <si>
    <t>Austria,AUT,1952,22075600,</t>
  </si>
  <si>
    <t>Austria,AUT,1953,21720192,</t>
  </si>
  <si>
    <t>Austria,AUT,1954,24512160,</t>
  </si>
  <si>
    <t>Austria,AUT,1955,29077504,</t>
  </si>
  <si>
    <t>Austria,AUT,1956,28212800,</t>
  </si>
  <si>
    <t>Austria,AUT,1957,29187424,</t>
  </si>
  <si>
    <t>Austria,AUT,1958,28095552,</t>
  </si>
  <si>
    <t>Austria,AUT,1959,27909903.467086617,</t>
  </si>
  <si>
    <t>Austria,AUT,1960,30784479.37637795,</t>
  </si>
  <si>
    <t>Austria,AUT,1961,31824045.03559055,</t>
  </si>
  <si>
    <t>Austria,AUT,1962,33864980.8461717,</t>
  </si>
  <si>
    <t>Austria,AUT,1963,36949059.842519686,</t>
  </si>
  <si>
    <t>Austria,AUT,1964,38896434.30490793,</t>
  </si>
  <si>
    <t>Austria,AUT,1965,38140552.25196851,</t>
  </si>
  <si>
    <t>Austria,AUT,1966,39208596.16698192,</t>
  </si>
  <si>
    <t>Austria,AUT,1967,39915571.570393704,</t>
  </si>
  <si>
    <t>Austria,AUT,1968,42297140.26164567,</t>
  </si>
  <si>
    <t>Austria,AUT,1969,44638406.62681921,</t>
  </si>
  <si>
    <t>Austria,AUT,1970,50631700.39186297,</t>
  </si>
  <si>
    <t>Austria,AUT,1971,52069179.97266939,</t>
  </si>
  <si>
    <t>Austria,AUT,1972,56071357.847085424,</t>
  </si>
  <si>
    <t>Austria,AUT,1973,60015805.42927215,</t>
  </si>
  <si>
    <t>Austria,AUT,1974,57294545.72369536,</t>
  </si>
  <si>
    <t>Austria,AUT,1975,54214103.59069214,</t>
  </si>
  <si>
    <t>Austria,AUT,1976,58204316.42394135,</t>
  </si>
  <si>
    <t>Austria,AUT,1977,55994277.18041782,</t>
  </si>
  <si>
    <t>Austria,AUT,1978,57227183.75757573,</t>
  </si>
  <si>
    <t>Austria,AUT,1979,61322076.15877218,</t>
  </si>
  <si>
    <t>Austria,AUT,1980,52025742.43113279,</t>
  </si>
  <si>
    <t>Austria,AUT,1981,55833757.76859782,</t>
  </si>
  <si>
    <t>Austria,AUT,1982,53566181.61818176,</t>
  </si>
  <si>
    <t>Austria,AUT,1983,51669185.97438611,</t>
  </si>
  <si>
    <t>Austria,AUT,1984,54215068.21313956,</t>
  </si>
  <si>
    <t>Austria,AUT,1985,54367336.71328814,</t>
  </si>
  <si>
    <t>Austria,AUT,1986,53729617.76700766,</t>
  </si>
  <si>
    <t>Austria,AUT,1987,57375057.20935171,</t>
  </si>
  <si>
    <t>Austria,AUT,1988,52938496.01918153,</t>
  </si>
  <si>
    <t>Austria,AUT,1989,53697630.87167031,</t>
  </si>
  <si>
    <t>Austria,AUT,1990,62322640.684699,82530612.48835853</t>
  </si>
  <si>
    <t>Austria,AUT,1991,65931472.71983639,87441945.2602917</t>
  </si>
  <si>
    <t>Austria,AUT,1992,60441603.20700132,81667332.38765545</t>
  </si>
  <si>
    <t>Austria,AUT,1993,60806132.49387194,82455091.03402935</t>
  </si>
  <si>
    <t>Austria,AUT,1994,61199346.3965323,84104413.68342076</t>
  </si>
  <si>
    <t>Austria,AUT,1995,64268215.85236691,88736820.55806972</t>
  </si>
  <si>
    <t>Austria,AUT,1996,67693638.90759608,96899407.98627388</t>
  </si>
  <si>
    <t>Austria,AUT,1997,67463627.5623659,92225319.7588952</t>
  </si>
  <si>
    <t>Austria,AUT,1998,67066652.76038129,96510244.89542188</t>
  </si>
  <si>
    <t>Austria,AUT,1999,65737030.78196651,91659953.9373867</t>
  </si>
  <si>
    <t>Austria,AUT,2000,66312842.492479615,91748992.88611107</t>
  </si>
  <si>
    <t>Austria,AUT,2001,70274684.54140128,94591437.93418543</t>
  </si>
  <si>
    <t>Austria,AUT,2002,72124006.24364349,96613890.80912608</t>
  </si>
  <si>
    <t>Austria,AUT,2003,77799097.37925392,99326883.15911938</t>
  </si>
  <si>
    <t>Austria,AUT,2004,77920833.63466206,101557801.85287243</t>
  </si>
  <si>
    <t>Austria,AUT,2005,79394850.32750951,104145520.90607975</t>
  </si>
  <si>
    <t>Austria,AUT,2006,77061035.12873416,106191746.16342454</t>
  </si>
  <si>
    <t>Austria,AUT,2007,74468959.63560767,101052842.57933311</t>
  </si>
  <si>
    <t>Austria,AUT,2008,73727000.03009094,99332526.0354856</t>
  </si>
  <si>
    <t>Austria,AUT,2009,67723782.44042985,92462607.74963476</t>
  </si>
  <si>
    <t>Austria,AUT,2010,72228293.07425888,97086816.55916403</t>
  </si>
  <si>
    <t>Austria,AUT,2011,70142559.71882246,99122425.76719712</t>
  </si>
  <si>
    <t>Austria,AUT,2012,67577133.98739515,93988443.87307744</t>
  </si>
  <si>
    <t>Austria,AUT,2013,68161179.77214962,93049836.09019402</t>
  </si>
  <si>
    <t>Austria,AUT,2014,64467368.23198624,89759859.58171114</t>
  </si>
  <si>
    <t>Austria,AUT,2015,66732861.952937864,91466545.59270261</t>
  </si>
  <si>
    <t>Austria,AUT,2016,67314878.40110612,91984261.4671187</t>
  </si>
  <si>
    <t>Austria,AUT,2017,69978846.91373704,94587497.46206103</t>
  </si>
  <si>
    <t>Austria,AUT,2018,68869885.7443731,</t>
  </si>
  <si>
    <t>Azerbaijan,AZE,1959,19753839.266444843,</t>
  </si>
  <si>
    <t>Azerbaijan,AZE,1960,20572957.123111967,</t>
  </si>
  <si>
    <t>Azerbaijan,AZE,1961,21236359.156347357,</t>
  </si>
  <si>
    <t>Azerbaijan,AZE,1962,22311411.376408286,</t>
  </si>
  <si>
    <t>Azerbaijan,AZE,1963,23950176.476440374,</t>
  </si>
  <si>
    <t>Azerbaijan,AZE,1964,25490777.740329035,</t>
  </si>
  <si>
    <t>Azerbaijan,AZE,1965,27048478.915090263,</t>
  </si>
  <si>
    <t>Azerbaijan,AZE,1966,28569890.012659516,</t>
  </si>
  <si>
    <t>Azerbaijan,AZE,1967,29891720.96568204,</t>
  </si>
  <si>
    <t>Azerbaijan,AZE,1968,30750161.025833845,</t>
  </si>
  <si>
    <t>Azerbaijan,AZE,1969,32038475.22893207,</t>
  </si>
  <si>
    <t>Azerbaijan,AZE,1970,33686010.02896158,</t>
  </si>
  <si>
    <t>Azerbaijan,AZE,1971,35769603.75992106,</t>
  </si>
  <si>
    <t>Azerbaijan,AZE,1972,37651878.41275336,</t>
  </si>
  <si>
    <t>Azerbaijan,AZE,1973,39261264.66689421,</t>
  </si>
  <si>
    <t>Azerbaijan,AZE,1974,40777310.08101126,</t>
  </si>
  <si>
    <t>Azerbaijan,AZE,1975,42879126.03275424,</t>
  </si>
  <si>
    <t>Azerbaijan,AZE,1976,44535582.210790835,</t>
  </si>
  <si>
    <t>Azerbaijan,AZE,1977,46056763.15598368,</t>
  </si>
  <si>
    <t>Azerbaijan,AZE,1978,47652821.13560769,</t>
  </si>
  <si>
    <t>Azerbaijan,AZE,1979,48054394.43045969,</t>
  </si>
  <si>
    <t>Azerbaijan,AZE,1980,49939813.00875205,</t>
  </si>
  <si>
    <t>Azerbaijan,AZE,1981,49019445.123344086,</t>
  </si>
  <si>
    <t>Azerbaijan,AZE,1982,49950273.46640864,</t>
  </si>
  <si>
    <t>Azerbaijan,AZE,1983,50670838.72217021,</t>
  </si>
  <si>
    <t>Azerbaijan,AZE,1984,51131413.51138504,</t>
  </si>
  <si>
    <t>Azerbaijan,AZE,1985,55131096.21590572,</t>
  </si>
  <si>
    <t>Azerbaijan,AZE,1986,55264916.11212448,</t>
  </si>
  <si>
    <t>Azerbaijan,AZE,1987,55048883.3580785,</t>
  </si>
  <si>
    <t>Azerbaijan,AZE,1988,56526290.095389016,</t>
  </si>
  <si>
    <t>Azerbaijan,AZE,1989,55274887.37298431,</t>
  </si>
  <si>
    <t>Azerbaijan,AZE,1990,51691082.597730756,32365504.557809353</t>
  </si>
  <si>
    <t>Azerbaijan,AZE,1991,50949795.10230904,29830397.08238458</t>
  </si>
  <si>
    <t>Azerbaijan,AZE,1992,56175800.23787813,22232668.743538715</t>
  </si>
  <si>
    <t>Azerbaijan,AZE,1993,48408339.68604427,30566868.24841017</t>
  </si>
  <si>
    <t>Azerbaijan,AZE,1994,41946559.549384825,24855571.720798936</t>
  </si>
  <si>
    <t>Azerbaijan,AZE,1995,33311115.038961567,25117894.766910303</t>
  </si>
  <si>
    <t>Azerbaijan,AZE,1996,31241611.895851623,30658983.68859984</t>
  </si>
  <si>
    <t>Azerbaijan,AZE,1997,29803858.974142108,28336992.782050207</t>
  </si>
  <si>
    <t>Azerbaijan,AZE,1998,31665039.650967818,30554308.880949743</t>
  </si>
  <si>
    <t>Azerbaijan,AZE,1999,28570228.618618082,26109607.335755818</t>
  </si>
  <si>
    <t>Azerbaijan,AZE,2000,29506320,27351083.968460478</t>
  </si>
  <si>
    <t>Azerbaijan,AZE,2001,28792684.74524742,27725932.120634392</t>
  </si>
  <si>
    <t>Azerbaijan,AZE,2002,29641854.109563474,31484906.30528644</t>
  </si>
  <si>
    <t>Azerbaijan,AZE,2003,30626724.523944058,34375546.04858845</t>
  </si>
  <si>
    <t>Azerbaijan,AZE,2004,32078145.47941689,36960900.32092963</t>
  </si>
  <si>
    <t>Azerbaijan,AZE,2005,34286420,35662978.88928899</t>
  </si>
  <si>
    <t>Azerbaijan,AZE,2006,39108615.80453099,41043107.80798687</t>
  </si>
  <si>
    <t>Azerbaijan,AZE,2007,30458371.27628891,32146141.057447806</t>
  </si>
  <si>
    <t>Azerbaijan,AZE,2008,35450600,36281210.30024344</t>
  </si>
  <si>
    <t>Azerbaijan,AZE,2009,31856630.000000004,31905314.561480027</t>
  </si>
  <si>
    <t>Azerbaijan,AZE,2010,30632888,30748389.494418174</t>
  </si>
  <si>
    <t>Azerbaijan,AZE,2011,32975683.595411424,34077093.55481181</t>
  </si>
  <si>
    <t>Azerbaijan,AZE,2012,35048364,37302461.494512334</t>
  </si>
  <si>
    <t>Azerbaijan,AZE,2013,35045993.89193099,38456207.502074175</t>
  </si>
  <si>
    <t>Azerbaijan,AZE,2014,36814149.29493186,40475633.37467406</t>
  </si>
  <si>
    <t>Azerbaijan,AZE,2015,37073857.27961586,40547871.06728312</t>
  </si>
  <si>
    <t>Azerbaijan,AZE,2016,37164759.82315464,40109240.35031444</t>
  </si>
  <si>
    <t>Azerbaijan,AZE,2017,36652072.68967034,40396230.81066095</t>
  </si>
  <si>
    <t>Azerbaijan,AZE,2018,36787994.07447345,</t>
  </si>
  <si>
    <t>Bahamas,BHS,1950,54960,</t>
  </si>
  <si>
    <t>Bahamas,BHS,1951,65952,</t>
  </si>
  <si>
    <t>Bahamas,BHS,1952,76944,</t>
  </si>
  <si>
    <t>Bahamas,BHS,1953,80608,</t>
  </si>
  <si>
    <t>Bahamas,BHS,1954,84272,</t>
  </si>
  <si>
    <t>Bahamas,BHS,1955,128240,</t>
  </si>
  <si>
    <t>Bahamas,BHS,1956,139232,</t>
  </si>
  <si>
    <t>Bahamas,BHS,1957,175872,</t>
  </si>
  <si>
    <t>Bahamas,BHS,1958,179536,</t>
  </si>
  <si>
    <t>Bahamas,BHS,1959,260144.00000000003,</t>
  </si>
  <si>
    <t>Bahamas,BHS,1960,410368,</t>
  </si>
  <si>
    <t>Bahamas,BHS,1961,545936,</t>
  </si>
  <si>
    <t>Bahamas,BHS,1962,725472.0000000001,</t>
  </si>
  <si>
    <t>Bahamas,BHS,1963,707152,</t>
  </si>
  <si>
    <t>Bahamas,BHS,1964,1084544,</t>
  </si>
  <si>
    <t>Bahamas,BHS,1965,1315376,</t>
  </si>
  <si>
    <t>Bahamas,BHS,1966,1091872,</t>
  </si>
  <si>
    <t>Bahamas,BHS,1967,1700996.4207874017,</t>
  </si>
  <si>
    <t>Bahamas,BHS,1968,1627716.4207874017,</t>
  </si>
  <si>
    <t>Bahamas,BHS,1969,1740765.5344881893,</t>
  </si>
  <si>
    <t>Bahamas,BHS,1970,2568770.1026771655,</t>
  </si>
  <si>
    <t>Bahamas,BHS,1971,6723746.1026771655,</t>
  </si>
  <si>
    <t>Bahamas,BHS,1972,6481298.068661417,</t>
  </si>
  <si>
    <t>Bahamas,BHS,1973,7862744.932283465,</t>
  </si>
  <si>
    <t>Bahamas,BHS,1974,7379750.682204725,</t>
  </si>
  <si>
    <t>Bahamas,BHS,1975,8246118.772913386,</t>
  </si>
  <si>
    <t>Bahamas,BHS,1976,6457396.002105565,</t>
  </si>
  <si>
    <t>Bahamas,BHS,1977,9708688.511544615,</t>
  </si>
  <si>
    <t>Bahamas,BHS,1978,6597044.060800153,</t>
  </si>
  <si>
    <t>Bahamas,BHS,1979,6915652.511080496,</t>
  </si>
  <si>
    <t>Bahamas,BHS,1980,7972124.911642937,</t>
  </si>
  <si>
    <t>Bahamas,BHS,1981,2798439.94109763,</t>
  </si>
  <si>
    <t>Bahamas,BHS,1982,2258485.419239546,</t>
  </si>
  <si>
    <t>Bahamas,BHS,1983,2014373.6570031422,</t>
  </si>
  <si>
    <t>Bahamas,BHS,1984,1853984,</t>
  </si>
  <si>
    <t>Bahamas,BHS,1985,1509568.0000000002,</t>
  </si>
  <si>
    <t>Bahamas,BHS,1986,1410640,</t>
  </si>
  <si>
    <t>Bahamas,BHS,1987,1421632,</t>
  </si>
  <si>
    <t>Bahamas,BHS,1988,1538880,</t>
  </si>
  <si>
    <t>Bahamas,BHS,1989,1945584.0000000002,</t>
  </si>
  <si>
    <t>Bahamas,BHS,1990,1839328,</t>
  </si>
  <si>
    <t>Bahamas,BHS,1991,1842992.0000000002,</t>
  </si>
  <si>
    <t>Bahamas,BHS,1992,1850320.0000000002,</t>
  </si>
  <si>
    <t>Bahamas,BHS,1993,1758720,</t>
  </si>
  <si>
    <t>Bahamas,BHS,1994,1747728.0000000002,</t>
  </si>
  <si>
    <t>Bahamas,BHS,1995,1740400.0000000002,</t>
  </si>
  <si>
    <t>Bahamas,BHS,1996,1729408.0000000002,</t>
  </si>
  <si>
    <t>Bahamas,BHS,1997,1527888,</t>
  </si>
  <si>
    <t>Bahamas,BHS,1998,1908944.0000000002,</t>
  </si>
  <si>
    <t>Bahamas,BHS,1999,1952912.0000000002,</t>
  </si>
  <si>
    <t>Bahamas,BHS,2000,1949248,</t>
  </si>
  <si>
    <t>Bahamas,BHS,2001,1868640,</t>
  </si>
  <si>
    <t>Bahamas,BHS,2002,1927264,</t>
  </si>
  <si>
    <t>Bahamas,BHS,2003,1963904,</t>
  </si>
  <si>
    <t>Bahamas,BHS,2004,1971232,</t>
  </si>
  <si>
    <t>Bahamas,BHS,2005,1828336,</t>
  </si>
  <si>
    <t>Bahamas,BHS,2006,1777040,</t>
  </si>
  <si>
    <t>Bahamas,BHS,2007,1795360,</t>
  </si>
  <si>
    <t>Bahamas,BHS,2008,2359616,</t>
  </si>
  <si>
    <t>Bahamas,BHS,2009,1604832,</t>
  </si>
  <si>
    <t>Bahamas,BHS,2010,2385264.0000000005,</t>
  </si>
  <si>
    <t>Bahamas,BHS,2011,1799024,</t>
  </si>
  <si>
    <t>Bahamas,BHS,2012,1905280,</t>
  </si>
  <si>
    <t>Bahamas,BHS,2013,2868912.0000000005,</t>
  </si>
  <si>
    <t>Bahamas,BHS,2014,2348624,</t>
  </si>
  <si>
    <t>Bahamas,BHS,2015,2015200,</t>
  </si>
  <si>
    <t>Bahamas,BHS,2016,1784368,</t>
  </si>
  <si>
    <t>Bahamas,BHS,2017,1799622.363145949,</t>
  </si>
  <si>
    <t>Bahamas,BHS,2018,1812601.1734106352,</t>
  </si>
  <si>
    <t>Bahrain,BHR,1933,10992,</t>
  </si>
  <si>
    <t>Bahrain,BHR,1934,120912,</t>
  </si>
  <si>
    <t>Bahrain,BHR,1935,531280,</t>
  </si>
  <si>
    <t>Bahrain,BHR,1936,1949248,</t>
  </si>
  <si>
    <t>Bahrain,BHR,1937,3253632,</t>
  </si>
  <si>
    <t>Bahrain,BHR,1938,3477136,</t>
  </si>
  <si>
    <t>Bahrain,BHR,1939,3184016,</t>
  </si>
  <si>
    <t>Bahrain,BHR,1940,2967840.0000000005,</t>
  </si>
  <si>
    <t>Bahrain,BHR,1941,2850592.0000000005,</t>
  </si>
  <si>
    <t>Bahrain,BHR,1942,2616096,</t>
  </si>
  <si>
    <t>Bahrain,BHR,1943,2758992,</t>
  </si>
  <si>
    <t>Bahrain,BHR,1944,2817616,</t>
  </si>
  <si>
    <t>Bahrain,BHR,1945,3063104,</t>
  </si>
  <si>
    <t>Bahrain,BHR,1946,3359888,</t>
  </si>
  <si>
    <t>Bahrain,BHR,1947,3949792,</t>
  </si>
  <si>
    <t>Bahrain,BHR,1948,4576336,</t>
  </si>
  <si>
    <t>Bahrain,BHR,1949,4609312,</t>
  </si>
  <si>
    <t>Bahrain,BHR,1950,1381328,</t>
  </si>
  <si>
    <t>Bahrain,BHR,1951,1176144,</t>
  </si>
  <si>
    <t>Bahrain,BHR,1952,1286064,</t>
  </si>
  <si>
    <t>Bahrain,BHR,1953,996608,</t>
  </si>
  <si>
    <t>Bahrain,BHR,1954,1044240,</t>
  </si>
  <si>
    <t>Bahrain,BHR,1955,1403312,</t>
  </si>
  <si>
    <t>Bahrain,BHR,1956,1055232,</t>
  </si>
  <si>
    <t>Bahrain,BHR,1957,754784,</t>
  </si>
  <si>
    <t>Bahrain,BHR,1958,1289728,</t>
  </si>
  <si>
    <t>Bahrain,BHR,1959,1311712,</t>
  </si>
  <si>
    <t>Bahrain,BHR,1960,575248,</t>
  </si>
  <si>
    <t>Bahrain,BHR,1961,1769712,</t>
  </si>
  <si>
    <t>Bahrain,BHR,1962,1590176,</t>
  </si>
  <si>
    <t>Bahrain,BHR,1963,1194464.0000000002,</t>
  </si>
  <si>
    <t>Bahrain,BHR,1964,1597504,</t>
  </si>
  <si>
    <t>Bahrain,BHR,1965,1227440,</t>
  </si>
  <si>
    <t>Bahrain,BHR,1966,648528,</t>
  </si>
  <si>
    <t>Bahrain,BHR,1967,1003936.0000000001,</t>
  </si>
  <si>
    <t>Bahrain,BHR,1968,1102864,</t>
  </si>
  <si>
    <t>Bahrain,BHR,1969,1271408,</t>
  </si>
  <si>
    <t>Bahrain,BHR,1970,2590448,</t>
  </si>
  <si>
    <t>Bahrain,BHR,1971,3037456,</t>
  </si>
  <si>
    <t>Bahrain,BHR,1972,3678656,</t>
  </si>
  <si>
    <t>Bahrain,BHR,1973,5517984,</t>
  </si>
  <si>
    <t>Bahrain,BHR,1974,5400736,</t>
  </si>
  <si>
    <t>Bahrain,BHR,1975,5748816,</t>
  </si>
  <si>
    <t>Bahrain,BHR,1976,6569552,</t>
  </si>
  <si>
    <t>Bahrain,BHR,1977,7463568,</t>
  </si>
  <si>
    <t>Bahrain,BHR,1978,7760352,</t>
  </si>
  <si>
    <t>Bahrain,BHR,1979,8126752,</t>
  </si>
  <si>
    <t>Bahrain,BHR,1980,7881264.000000002,</t>
  </si>
  <si>
    <t>Bahrain,BHR,1981,8518800,</t>
  </si>
  <si>
    <t>Bahrain,BHR,1982,9830512,</t>
  </si>
  <si>
    <t>Bahrain,BHR,1983,8222016.000000002,</t>
  </si>
  <si>
    <t>Bahrain,BHR,1984,9200304,</t>
  </si>
  <si>
    <t>Bahrain,BHR,1985,10185920.000000002,</t>
  </si>
  <si>
    <t>Bahrain,BHR,1986,11002992,</t>
  </si>
  <si>
    <t>Bahrain,BHR,1987,11420688,</t>
  </si>
  <si>
    <t>Bahrain,BHR,1988,12142558.989660654,</t>
  </si>
  <si>
    <t>Bahrain,BHR,1989,11716745.847471915,</t>
  </si>
  <si>
    <t>Bahrain,BHR,1990,12405381.152795544,11016848.265536526</t>
  </si>
  <si>
    <t>Bahrain,BHR,1991,11855329.078534197,11335474.02665427</t>
  </si>
  <si>
    <t>Bahrain,BHR,1992,10873837.036525838,10786754.104480509</t>
  </si>
  <si>
    <t>Bahrain,BHR,1993,14609781.84151784,12980013.740558868</t>
  </si>
  <si>
    <t>Bahrain,BHR,1994,14755641.126412755,13258358.961724281</t>
  </si>
  <si>
    <t>Bahrain,BHR,1995,14787087.455009906,13172194.630597457</t>
  </si>
  <si>
    <t>Bahrain,BHR,1996,15589628.982075982,13588252.754816866</t>
  </si>
  <si>
    <t>Bahrain,BHR,1997,17287727.055468846,12486218.450155346</t>
  </si>
  <si>
    <t>Bahrain,BHR,1998,18365542.265992418,13706326.041475177</t>
  </si>
  <si>
    <t>Bahrain,BHR,1999,17988113.308665615,6572551.237803711</t>
  </si>
  <si>
    <t>Bahrain,BHR,2000,18793786.646109257,12168343.92967337</t>
  </si>
  <si>
    <t>Bahrain,BHR,2001,14077545.447393892,10671629.389451465</t>
  </si>
  <si>
    <t>Bahrain,BHR,2002,15867706.186508892,10177669.521915488</t>
  </si>
  <si>
    <t>Bahrain,BHR,2003,16770622.6846533,10264449.957742238</t>
  </si>
  <si>
    <t>Bahrain,BHR,2004,17882450.330615032,10458147.342976676</t>
  </si>
  <si>
    <t>Bahrain,BHR,2005,19803020.93639588,12957981.503560092</t>
  </si>
  <si>
    <t>Bahrain,BHR,2006,19420104.192324508,12007639.305227151</t>
  </si>
  <si>
    <t>Bahrain,BHR,2007,26770051.890411187,16528686.837714676</t>
  </si>
  <si>
    <t>Bahrain,BHR,2008,29682446.867630064,19967606.101687703</t>
  </si>
  <si>
    <t>Bahrain,BHR,2009,28097529.4186874,19528107.308246445</t>
  </si>
  <si>
    <t>Bahrain,BHR,2010,29074850.986245964,20968827.981195472</t>
  </si>
  <si>
    <t>Bahrain,BHR,2011,28636686.20363648,17845888.63498987</t>
  </si>
  <si>
    <t>Bahrain,BHR,2012,27327584.537124615,14525146.814780781</t>
  </si>
  <si>
    <t>Bahrain,BHR,2013,31186876.91858445,16976181.626897424</t>
  </si>
  <si>
    <t>Bahrain,BHR,2014,31147857.51871212,17922018.5855833</t>
  </si>
  <si>
    <t>Bahrain,BHR,2015,32672081.51871212,18631544.061085895</t>
  </si>
  <si>
    <t>Bahrain,BHR,2016,31459705.042685326,18635552.62525183</t>
  </si>
  <si>
    <t>Bahrain,BHR,2017,31820018.616503395,18932728.243248437</t>
  </si>
  <si>
    <t>Bahrain,BHR,2018,31058949.842416465,</t>
  </si>
  <si>
    <t>Bangladesh,BGD,1959,1840006.966169768,</t>
  </si>
  <si>
    <t>Bangladesh,BGD,1960,2211905.379593514,</t>
  </si>
  <si>
    <t>Bangladesh,BGD,1961,2290409.521844979,</t>
  </si>
  <si>
    <t>Bangladesh,BGD,1962,2516756.0747756567,</t>
  </si>
  <si>
    <t>Bangladesh,BGD,1963,2893242.1490123793,</t>
  </si>
  <si>
    <t>Bangladesh,BGD,1964,2974612.4637720617,</t>
  </si>
  <si>
    <t>Bangladesh,BGD,1965,3121306.213833271,</t>
  </si>
  <si>
    <t>Bangladesh,BGD,1966,3176314.312907835,</t>
  </si>
  <si>
    <t>Bangladesh,BGD,1967,3371142.35823528,</t>
  </si>
  <si>
    <t>Bangladesh,BGD,1968,3865665.5315992106,</t>
  </si>
  <si>
    <t>Bangladesh,BGD,1969,3749327.055518323,</t>
  </si>
  <si>
    <t>Bangladesh,BGD,1970,3803195.104663314,</t>
  </si>
  <si>
    <t>Bangladesh,BGD,1971,3605832.064741975,</t>
  </si>
  <si>
    <t>Bangladesh,BGD,1972,3505921.245856574,</t>
  </si>
  <si>
    <t>Bangladesh,BGD,1973,4549693.923524169,</t>
  </si>
  <si>
    <t>Bangladesh,BGD,1974,4653083.520362602,</t>
  </si>
  <si>
    <t>Bangladesh,BGD,1975,4856721.077657815,</t>
  </si>
  <si>
    <t>Bangladesh,BGD,1976,5555795.766086086,</t>
  </si>
  <si>
    <t>Bangladesh,BGD,1977,5784749.217050836,</t>
  </si>
  <si>
    <t>Bangladesh,BGD,1978,5984417.207497132,</t>
  </si>
  <si>
    <t>Bangladesh,BGD,1979,6612642.475982664,</t>
  </si>
  <si>
    <t>Bangladesh,BGD,1980,7597211.9969670065,</t>
  </si>
  <si>
    <t>Bangladesh,BGD,1981,7886128.265323822,</t>
  </si>
  <si>
    <t>Bangladesh,BGD,1982,8552280.106826952,</t>
  </si>
  <si>
    <t>Bangladesh,BGD,1983,8188273.747121409,</t>
  </si>
  <si>
    <t>Bangladesh,BGD,1984,9077152.48997446,</t>
  </si>
  <si>
    <t>Bangladesh,BGD,1985,10189154.126831932,</t>
  </si>
  <si>
    <t>Bangladesh,BGD,1986,11405797.344911138,</t>
  </si>
  <si>
    <t>Bangladesh,BGD,1987,11799716.767168457,</t>
  </si>
  <si>
    <t>Bangladesh,BGD,1988,13478429.522180218,</t>
  </si>
  <si>
    <t>Bangladesh,BGD,1989,13382350.807601312,</t>
  </si>
  <si>
    <t>Bangladesh,BGD,1990,14081919.139905201,17429072.62278548</t>
  </si>
  <si>
    <t>Bangladesh,BGD,1991,14741126.479213659,18797470.773467876</t>
  </si>
  <si>
    <t>Bangladesh,BGD,1992,15379627.906247832,19469046.38929771</t>
  </si>
  <si>
    <t>Bangladesh,BGD,1993,16062097.333282001,20533058.35844061</t>
  </si>
  <si>
    <t>Bangladesh,BGD,1994,17537860.537649535,22612628.09933937</t>
  </si>
  <si>
    <t>Bangladesh,BGD,1995,21041551.111332785,26157809.460451826</t>
  </si>
  <si>
    <t>Bangladesh,BGD,1996,21492079.082860462,27548966.532679137</t>
  </si>
  <si>
    <t>Bangladesh,BGD,1997,23126156.79715631,29267972.003512077</t>
  </si>
  <si>
    <t>Bangladesh,BGD,1998,23198325.920761764,29167701.678716484</t>
  </si>
  <si>
    <t>Bangladesh,BGD,1999,25075512.927522045,29905640.497394335</t>
  </si>
  <si>
    <t>Bangladesh,BGD,2000,26524532.704535764,32448101.586139195</t>
  </si>
  <si>
    <t>Bangladesh,BGD,2001,31034989.255329903,40328060.062966116</t>
  </si>
  <si>
    <t>Bangladesh,BGD,2002,31980803.854622114,37565787.64584687</t>
  </si>
  <si>
    <t>Bangladesh,BGD,2003,33458921.14767902,45702449.768797986</t>
  </si>
  <si>
    <t>Bangladesh,BGD,2004,35944979.798194006,47460479.45322323</t>
  </si>
  <si>
    <t>Bangladesh,BGD,2005,37676574.83701147,48438839.289252</t>
  </si>
  <si>
    <t>Bangladesh,BGD,2006,41689168,51497701.42810357</t>
  </si>
  <si>
    <t>Bangladesh,BGD,2007,42642128,55421304.09226075</t>
  </si>
  <si>
    <t>Bangladesh,BGD,2008,45300872.00000001,56368539.7611012</t>
  </si>
  <si>
    <t>Bangladesh,BGD,2009,49148072.00000001,61739602.2154081</t>
  </si>
  <si>
    <t>Bangladesh,BGD,2010,53991617.844130546,69922125.4872454</t>
  </si>
  <si>
    <t>Bangladesh,BGD,2011,56556344.00000001,74975608.02465811</t>
  </si>
  <si>
    <t>Bangladesh,BGD,2012,60691320,78375082.88313529</t>
  </si>
  <si>
    <t>Bangladesh,BGD,2013,61781673.47907183,85186890.76366474</t>
  </si>
  <si>
    <t>Bangladesh,BGD,2014,65978603.24922874,90188360.11164643</t>
  </si>
  <si>
    <t>Bangladesh,BGD,2015,72834625.31147543,95967930.70965289</t>
  </si>
  <si>
    <t>Bangladesh,BGD,2016,76003985.31147541,98815521.61800928</t>
  </si>
  <si>
    <t>Bangladesh,BGD,2017,78884399.14328319,102794434.04647952</t>
  </si>
  <si>
    <t>Bangladesh,BGD,2018,85692531.30432446,</t>
  </si>
  <si>
    <t>Barbados,BRB,1928,3664,</t>
  </si>
  <si>
    <t>Barbados,BRB,1929,3664,</t>
  </si>
  <si>
    <t>Barbados,BRB,1930,7328,</t>
  </si>
  <si>
    <t>Barbados,BRB,1931,3664,</t>
  </si>
  <si>
    <t>Barbados,BRB,1932,3664,</t>
  </si>
  <si>
    <t>Barbados,BRB,1933,3664,</t>
  </si>
  <si>
    <t>Barbados,BRB,1934,3664,</t>
  </si>
  <si>
    <t>Barbados,BRB,1935,0,</t>
  </si>
  <si>
    <t>Barbados,BRB,1936,0,</t>
  </si>
  <si>
    <t>Barbados,BRB,1937,0,</t>
  </si>
  <si>
    <t>Barbados,BRB,1938,0,</t>
  </si>
  <si>
    <t>Barbados,BRB,1939,3664,</t>
  </si>
  <si>
    <t>Barbados,BRB,1940,0,</t>
  </si>
  <si>
    <t>Barbados,BRB,1941,0,</t>
  </si>
  <si>
    <t>Barbados,BRB,1942,0,</t>
  </si>
  <si>
    <t>Barbados,BRB,1943,0,</t>
  </si>
  <si>
    <t>Barbados,BRB,1944,0,</t>
  </si>
  <si>
    <t>Barbados,BRB,1945,0,</t>
  </si>
  <si>
    <t>Barbados,BRB,1946,0,</t>
  </si>
  <si>
    <t>Barbados,BRB,1947,3664,</t>
  </si>
  <si>
    <t>Barbados,BRB,1948,3664,</t>
  </si>
  <si>
    <t>Barbados,BRB,1949,3664,</t>
  </si>
  <si>
    <t>Barbados,BRB,1950,73280,</t>
  </si>
  <si>
    <t>Barbados,BRB,1951,109920,</t>
  </si>
  <si>
    <t>Barbados,BRB,1952,87936,</t>
  </si>
  <si>
    <t>Barbados,BRB,1953,109920,</t>
  </si>
  <si>
    <t>Barbados,BRB,1954,113584,</t>
  </si>
  <si>
    <t>Barbados,BRB,1955,128240,</t>
  </si>
  <si>
    <t>Barbados,BRB,1956,128240,</t>
  </si>
  <si>
    <t>Barbados,BRB,1957,135568,</t>
  </si>
  <si>
    <t>Barbados,BRB,1958,150224,</t>
  </si>
  <si>
    <t>Barbados,BRB,1959,150224.00000000003,</t>
  </si>
  <si>
    <t>Barbados,BRB,1960,172208,</t>
  </si>
  <si>
    <t>Barbados,BRB,1961,194192,</t>
  </si>
  <si>
    <t>Barbados,BRB,1962,260144.00000000003,</t>
  </si>
  <si>
    <t>Barbados,BRB,1963,190528.00000000003,</t>
  </si>
  <si>
    <t>Barbados,BRB,1964,179536,</t>
  </si>
  <si>
    <t>Barbados,BRB,1965,205184,</t>
  </si>
  <si>
    <t>Barbados,BRB,1966,267472,</t>
  </si>
  <si>
    <t>Barbados,BRB,1967,337088,</t>
  </si>
  <si>
    <t>Barbados,BRB,1968,439680,</t>
  </si>
  <si>
    <t>Barbados,BRB,1969,479984,</t>
  </si>
  <si>
    <t>Barbados,BRB,1970,428688.00000000006,</t>
  </si>
  <si>
    <t>Barbados,BRB,1971,483648,</t>
  </si>
  <si>
    <t>Barbados,BRB,1972,501968.00000000006,</t>
  </si>
  <si>
    <t>Barbados,BRB,1973,479984,</t>
  </si>
  <si>
    <t>Barbados,BRB,1974,490976,</t>
  </si>
  <si>
    <t>Barbados,BRB,1975,567920,</t>
  </si>
  <si>
    <t>Barbados,BRB,1976,531280,</t>
  </si>
  <si>
    <t>Barbados,BRB,1977,589904,</t>
  </si>
  <si>
    <t>Barbados,BRB,1978,630208.0000000001,</t>
  </si>
  <si>
    <t>Barbados,BRB,1979,600896.0000000001,</t>
  </si>
  <si>
    <t>Barbados,BRB,1980,674176,</t>
  </si>
  <si>
    <t>Barbados,BRB,1981,685168,</t>
  </si>
  <si>
    <t>Barbados,BRB,1982,644864,</t>
  </si>
  <si>
    <t>Barbados,BRB,1983,685168,</t>
  </si>
  <si>
    <t>Barbados,BRB,1984,747423.0168070372,</t>
  </si>
  <si>
    <t>Barbados,BRB,1985,846394.9280839895,</t>
  </si>
  <si>
    <t>Barbados,BRB,1986,916063.9795905513,</t>
  </si>
  <si>
    <t>Barbados,BRB,1987,941770.024063173,</t>
  </si>
  <si>
    <t>Barbados,BRB,1988,945471.5076115486,</t>
  </si>
  <si>
    <t>Barbados,BRB,1989,989523.1838343539,</t>
  </si>
  <si>
    <t>Barbados,BRB,1990,1070168.5568503938,</t>
  </si>
  <si>
    <t>Barbados,BRB,1991,1202126.7011653546,</t>
  </si>
  <si>
    <t>Barbados,BRB,1992,974969.6404269468,</t>
  </si>
  <si>
    <t>Barbados,BRB,1993,1099331.695219703,</t>
  </si>
  <si>
    <t>Barbados,BRB,1994,740330.5361189852,</t>
  </si>
  <si>
    <t>Barbados,BRB,1995,806284.1771945173,</t>
  </si>
  <si>
    <t>Barbados,BRB,1996,824736.3459667541,</t>
  </si>
  <si>
    <t>Barbados,BRB,1997,890938.2818267717,</t>
  </si>
  <si>
    <t>Barbados,BRB,1998,1100125.1814056577,</t>
  </si>
  <si>
    <t>Barbados,BRB,1999,1162454.9293811608,</t>
  </si>
  <si>
    <t>Barbados,BRB,2000,1151592.0000000002,</t>
  </si>
  <si>
    <t>Barbados,BRB,2001,1186174.3157894737,</t>
  </si>
  <si>
    <t>Barbados,BRB,2002,1199568,</t>
  </si>
  <si>
    <t>Barbados,BRB,2003,1245342.0174927113,</t>
  </si>
  <si>
    <t>Barbados,BRB,2004,1269520.0000000002,</t>
  </si>
  <si>
    <t>Barbados,BRB,2005,1319151.9999999998,</t>
  </si>
  <si>
    <t>Barbados,BRB,2006,1342800,</t>
  </si>
  <si>
    <t>Barbados,BRB,2007,1362784.0000000002,</t>
  </si>
  <si>
    <t>Barbados,BRB,2008,1612264.0000000002,</t>
  </si>
  <si>
    <t>Barbados,BRB,2009,1597210.7936507936,</t>
  </si>
  <si>
    <t>Barbados,BRB,2010,1464008.0000000002,</t>
  </si>
  <si>
    <t>Barbados,BRB,2011,1515739.0696095077,</t>
  </si>
  <si>
    <t>Barbados,BRB,2012,1459545.7833413577,</t>
  </si>
  <si>
    <t>Barbados,BRB,2013,1438349.4193548388,</t>
  </si>
  <si>
    <t>Barbados,BRB,2014,1244131.2299687825,</t>
  </si>
  <si>
    <t>Barbados,BRB,2015,1244157.4193548388,</t>
  </si>
  <si>
    <t>Barbados,BRB,2016,1266115.6828111927,</t>
  </si>
  <si>
    <t>Barbados,BRB,2017,1269525.3791861585,</t>
  </si>
  <si>
    <t>Barbados,BRB,2018,1282712.0828891168,</t>
  </si>
  <si>
    <t>Belarus,BLR,1959,43424157.19854459,</t>
  </si>
  <si>
    <t>Belarus,BLR,1960,45218740.327420674,</t>
  </si>
  <si>
    <t>Belarus,BLR,1961,46648686.22207903,</t>
  </si>
  <si>
    <t>Belarus,BLR,1962,48986693.919122435,</t>
  </si>
  <si>
    <t>Belarus,BLR,1963,52549470.91455478,</t>
  </si>
  <si>
    <t>Belarus,BLR,1964,55895093.71925183,</t>
  </si>
  <si>
    <t>Belarus,BLR,1965,59298273.34588246,</t>
  </si>
  <si>
    <t>Belarus,BLR,1966,62630295.287900604,</t>
  </si>
  <si>
    <t>Belarus,BLR,1967,65518604.57446864,</t>
  </si>
  <si>
    <t>Belarus,BLR,1968,67386586.88417958,</t>
  </si>
  <si>
    <t>Belarus,BLR,1969,70199612.74767473,</t>
  </si>
  <si>
    <t>Belarus,BLR,1970,73856158.20608665,</t>
  </si>
  <si>
    <t>Belarus,BLR,1971,78382861.95201388,</t>
  </si>
  <si>
    <t>Belarus,BLR,1972,82490988.32108696,</t>
  </si>
  <si>
    <t>Belarus,BLR,1973,85999596.49141906,</t>
  </si>
  <si>
    <t>Belarus,BLR,1974,89301703.24564524,</t>
  </si>
  <si>
    <t>Belarus,BLR,1975,93875080.0166806,</t>
  </si>
  <si>
    <t>Belarus,BLR,1976,97450961.9802696,</t>
  </si>
  <si>
    <t>Belarus,BLR,1977,100740875.42461072,</t>
  </si>
  <si>
    <t>Belarus,BLR,1978,104203714.66961274,</t>
  </si>
  <si>
    <t>Belarus,BLR,1979,105035574.50312226,</t>
  </si>
  <si>
    <t>Belarus,BLR,1980,109128916.95374751,</t>
  </si>
  <si>
    <t>Belarus,BLR,1981,107073418.62261198,</t>
  </si>
  <si>
    <t>Belarus,BLR,1982,109068143.9361835,</t>
  </si>
  <si>
    <t>Belarus,BLR,1983,110596675.88540307,</t>
  </si>
  <si>
    <t>Belarus,BLR,1984,111545065.58361155,</t>
  </si>
  <si>
    <t>Belarus,BLR,1985,120229055.38321859,</t>
  </si>
  <si>
    <t>Belarus,BLR,1986,120511353.88966917,</t>
  </si>
  <si>
    <t>Belarus,BLR,1987,119904107.0489911,</t>
  </si>
  <si>
    <t>Belarus,BLR,1988,123070697.65886283,</t>
  </si>
  <si>
    <t>Belarus,BLR,1989,120306062.33252072,</t>
  </si>
  <si>
    <t>Belarus,BLR,1990,104138513.11256382,28649967.335323054</t>
  </si>
  <si>
    <t>Belarus,BLR,1991,97043645.30259383,26497692.57923313</t>
  </si>
  <si>
    <t>Belarus,BLR,1992,89993727.54594979,36653295.330045566</t>
  </si>
  <si>
    <t>Belarus,BLR,1993,77618724.43439002,38230689.660521105</t>
  </si>
  <si>
    <t>Belarus,BLR,1994,64375249.53419158,28466622.171515502</t>
  </si>
  <si>
    <t>Belarus,BLR,1995,57949600.82128735,30896596.271422908</t>
  </si>
  <si>
    <t>Belarus,BLR,1996,59203507.920308456,45749843.26330987</t>
  </si>
  <si>
    <t>Belarus,BLR,1997,62548484.87913342,46721522.77579198</t>
  </si>
  <si>
    <t>Belarus,BLR,1998,59411786.33544266,70812646.97787923</t>
  </si>
  <si>
    <t>Belarus,BLR,1999,56995664.55473716,59875191.057845734</t>
  </si>
  <si>
    <t>Belarus,BLR,2000,55462614.64716453,56836769.63522967</t>
  </si>
  <si>
    <t>Belarus,BLR,2001,55564320.879043676,56663624.061195344</t>
  </si>
  <si>
    <t>Belarus,BLR,2002,55682491.996313795,59103090.64835325</t>
  </si>
  <si>
    <t>Belarus,BLR,2003,57118160.66406523,59608869.051502824</t>
  </si>
  <si>
    <t>Belarus,BLR,2004,60772938.09914231,63113697.94312773</t>
  </si>
  <si>
    <t>Belarus,BLR,2005,62056114.049449764,59350625.729121536</t>
  </si>
  <si>
    <t>Belarus,BLR,2006,64868493.78917806,66961988.41613942</t>
  </si>
  <si>
    <t>Belarus,BLR,2007,64271205.85330688,71536070.81023276</t>
  </si>
  <si>
    <t>Belarus,BLR,2008,66417028.533792816,77535699.37530021</t>
  </si>
  <si>
    <t>Belarus,BLR,2009,61962237.43129524,56455401.354061805</t>
  </si>
  <si>
    <t>Belarus,BLR,2010,63883286.75250451,63282749.16006218</t>
  </si>
  <si>
    <t>Belarus,BLR,2011,62822733.15669059,57464236.035154305</t>
  </si>
  <si>
    <t>Belarus,BLR,2012,63706587.32063765,69745327.44068839</t>
  </si>
  <si>
    <t>Belarus,BLR,2013,64462302.161695376,72021633.21359171</t>
  </si>
  <si>
    <t>Belarus,BLR,2014,63794064.85067285,70411944.18534353</t>
  </si>
  <si>
    <t>Belarus,BLR,2015,59290986.034435265,67230602.67825171</t>
  </si>
  <si>
    <t>Belarus,BLR,2016,60941998.3425066,67926332.72336209</t>
  </si>
  <si>
    <t>Belarus,BLR,2017,62699202.686838,69464223.35585721</t>
  </si>
  <si>
    <t>Belarus,BLR,2018,65456075.21865388,</t>
  </si>
  <si>
    <t>Belgium,BEL,1802,6397344,</t>
  </si>
  <si>
    <t>Belgium,BEL,1830,6195824,</t>
  </si>
  <si>
    <t>Belgium,BEL,1831,4462752,</t>
  </si>
  <si>
    <t>Belgium,BEL,1832,4715568,</t>
  </si>
  <si>
    <t>Belgium,BEL,1833,4565344.000000001,</t>
  </si>
  <si>
    <t>Belgium,BEL,1834,4407792.000000001,</t>
  </si>
  <si>
    <t>Belgium,BEL,1835,4759536,</t>
  </si>
  <si>
    <t>Belgium,BEL,1836,5598592,</t>
  </si>
  <si>
    <t>Belgium,BEL,1837,5997968,</t>
  </si>
  <si>
    <t>Belgium,BEL,1838,6122544,</t>
  </si>
  <si>
    <t>Belgium,BEL,1839,6708784.000000001,</t>
  </si>
  <si>
    <t>Belgium,BEL,1840,7727376.000000001,</t>
  </si>
  <si>
    <t>Belgium,BEL,1841,7390288,</t>
  </si>
  <si>
    <t>Belgium,BEL,1842,7679744,</t>
  </si>
  <si>
    <t>Belgium,BEL,1843,7111824,</t>
  </si>
  <si>
    <t>Belgium,BEL,1844,7800656,</t>
  </si>
  <si>
    <t>Belgium,BEL,1845,8218352.000000001,</t>
  </si>
  <si>
    <t>Belgium,BEL,1846,8965808,</t>
  </si>
  <si>
    <t>Belgium,BEL,1847,9317552.000000002,</t>
  </si>
  <si>
    <t>Belgium,BEL,1848,8284304.000000001,</t>
  </si>
  <si>
    <t>Belgium,BEL,1849,8734976,</t>
  </si>
  <si>
    <t>Belgium,BEL,1850,9332208,</t>
  </si>
  <si>
    <t>Belgium,BEL,1851,10167600,</t>
  </si>
  <si>
    <t>Belgium,BEL,1852,11409696,</t>
  </si>
  <si>
    <t>Belgium,BEL,1853,11787088,</t>
  </si>
  <si>
    <t>Belgium,BEL,1854,13058496,</t>
  </si>
  <si>
    <t>Belgium,BEL,1855,13377264,</t>
  </si>
  <si>
    <t>Belgium,BEL,1856,13212384,</t>
  </si>
  <si>
    <t>Belgium,BEL,1857,13754656,</t>
  </si>
  <si>
    <t>Belgium,BEL,1858,14450816.000000002,</t>
  </si>
  <si>
    <t>Belgium,BEL,1859,14897824,</t>
  </si>
  <si>
    <t>Belgium,BEL,1860,15212928,</t>
  </si>
  <si>
    <t>Belgium,BEL,1861,16458688.000000002,</t>
  </si>
  <si>
    <t>Belgium,BEL,1862,16345104,</t>
  </si>
  <si>
    <t>Belgium,BEL,1863,17228128,</t>
  </si>
  <si>
    <t>Belgium,BEL,1864,18081840,</t>
  </si>
  <si>
    <t>Belgium,BEL,1865,19060128.000000004,</t>
  </si>
  <si>
    <t>Belgium,BEL,1866,20529392,</t>
  </si>
  <si>
    <t>Belgium,BEL,1867,22233152,</t>
  </si>
  <si>
    <t>Belgium,BEL,1868,20100704,</t>
  </si>
  <si>
    <t>Belgium,BEL,1869,21650576,</t>
  </si>
  <si>
    <t>Belgium,BEL,1870,24746656,</t>
  </si>
  <si>
    <t>Belgium,BEL,1871,23717072,</t>
  </si>
  <si>
    <t>Belgium,BEL,1872,25589376,</t>
  </si>
  <si>
    <t>Belgium,BEL,1873,28106544,</t>
  </si>
  <si>
    <t>Belgium,BEL,1874,25915472,</t>
  </si>
  <si>
    <t>Belgium,BEL,1875,26930400.000000004,</t>
  </si>
  <si>
    <t>Belgium,BEL,1876,26318512.000000004,</t>
  </si>
  <si>
    <t>Belgium,BEL,1877,25050768,</t>
  </si>
  <si>
    <t>Belgium,BEL,1878,27238176.000000004,</t>
  </si>
  <si>
    <t>Belgium,BEL,1879,27732816,</t>
  </si>
  <si>
    <t>Belgium,BEL,1880,30425856,</t>
  </si>
  <si>
    <t>Belgium,BEL,1881,30631040.000000004,</t>
  </si>
  <si>
    <t>Belgium,BEL,1882,32437392.000000004,</t>
  </si>
  <si>
    <t>Belgium,BEL,1883,34382976,</t>
  </si>
  <si>
    <t>Belgium,BEL,1884,33870016,</t>
  </si>
  <si>
    <t>Belgium,BEL,1885,33082256,</t>
  </si>
  <si>
    <t>Belgium,BEL,1886,32103968,</t>
  </si>
  <si>
    <t>Belgium,BEL,1887,33968944,</t>
  </si>
  <si>
    <t>Belgium,BEL,1888,36053760.00000001,</t>
  </si>
  <si>
    <t>Belgium,BEL,1889,36834192,</t>
  </si>
  <si>
    <t>Belgium,BEL,1890,39824016,</t>
  </si>
  <si>
    <t>Belgium,BEL,1891,37779504,</t>
  </si>
  <si>
    <t>Belgium,BEL,1892,37728208,</t>
  </si>
  <si>
    <t>Belgium,BEL,1893,36075744,</t>
  </si>
  <si>
    <t>Belgium,BEL,1894,39831344,</t>
  </si>
  <si>
    <t>Belgium,BEL,1895,40131792.00000001,</t>
  </si>
  <si>
    <t>Belgium,BEL,1896,42278896,</t>
  </si>
  <si>
    <t>Belgium,BEL,1897,43744496.00000001,</t>
  </si>
  <si>
    <t>Belgium,BEL,1898,45085520,</t>
  </si>
  <si>
    <t>Belgium,BEL,1899,47126368,</t>
  </si>
  <si>
    <t>Belgium,BEL,1900,49665520,</t>
  </si>
  <si>
    <t>Belgium,BEL,1901,46708672,</t>
  </si>
  <si>
    <t>Belgium,BEL,1902,48855776,</t>
  </si>
  <si>
    <t>Belgium,BEL,1903,52629696,</t>
  </si>
  <si>
    <t>Belgium,BEL,1904,50350688.00000001,</t>
  </si>
  <si>
    <t>Belgium,BEL,1905,50266416,</t>
  </si>
  <si>
    <t>Belgium,BEL,1906,57495488,</t>
  </si>
  <si>
    <t>Belgium,BEL,1907,58323552,</t>
  </si>
  <si>
    <t>Belgium,BEL,1908,57847232.00000001,</t>
  </si>
  <si>
    <t>Belgium,BEL,1909,57762960,</t>
  </si>
  <si>
    <t>Belgium,BEL,1910,61287728,</t>
  </si>
  <si>
    <t>Belgium,BEL,1911,61687104.00000001,</t>
  </si>
  <si>
    <t>Belgium,BEL,1912,64775856.00000001,</t>
  </si>
  <si>
    <t>Belgium,BEL,1913,68014832,</t>
  </si>
  <si>
    <t>Belgium,BEL,1914,40575136,</t>
  </si>
  <si>
    <t>Belgium,BEL,1915,34419616.00000001,</t>
  </si>
  <si>
    <t>Belgium,BEL,1916,45792672,</t>
  </si>
  <si>
    <t>Belgium,BEL,1917,36247952.00000001,</t>
  </si>
  <si>
    <t>Belgium,BEL,1918,33723456,</t>
  </si>
  <si>
    <t>Belgium,BEL,1919,44869344.00000001,</t>
  </si>
  <si>
    <t>Belgium,BEL,1920,55154192,</t>
  </si>
  <si>
    <t>Belgium,BEL,1921,50533888.00000001,</t>
  </si>
  <si>
    <t>Belgium,BEL,1922,55908976,</t>
  </si>
  <si>
    <t>Belgium,BEL,1923,71884016,</t>
  </si>
  <si>
    <t>Belgium,BEL,1924,76255168,</t>
  </si>
  <si>
    <t>Belgium,BEL,1925,78039536,</t>
  </si>
  <si>
    <t>Belgium,BEL,1926,77684128,</t>
  </si>
  <si>
    <t>Belgium,BEL,1927,90475152.00000001,</t>
  </si>
  <si>
    <t>Belgium,BEL,1928,88258432,</t>
  </si>
  <si>
    <t>Belgium,BEL,1929,96967760,</t>
  </si>
  <si>
    <t>Belgium,BEL,1930,93684816,</t>
  </si>
  <si>
    <t>Belgium,BEL,1931,84132768,</t>
  </si>
  <si>
    <t>Belgium,BEL,1932,67721712,</t>
  </si>
  <si>
    <t>Belgium,BEL,1933,72664448,</t>
  </si>
  <si>
    <t>Belgium,BEL,1934,74965440,</t>
  </si>
  <si>
    <t>Belgium,BEL,1935,71649520.00000001,</t>
  </si>
  <si>
    <t>Belgium,BEL,1936,75013072.00000001,</t>
  </si>
  <si>
    <t>Belgium,BEL,1937,90310272,</t>
  </si>
  <si>
    <t>Belgium,BEL,1938,79131408.00000001,</t>
  </si>
  <si>
    <t>Belgium,BEL,1939,73719680,</t>
  </si>
  <si>
    <t>Belgium,BEL,1940,62104800.00000001,</t>
  </si>
  <si>
    <t>Belgium,BEL,1941,65186223.99999999,</t>
  </si>
  <si>
    <t>Belgium,BEL,1942,61078880.00000001,</t>
  </si>
  <si>
    <t>Belgium,BEL,1943,57854560,</t>
  </si>
  <si>
    <t>Belgium,BEL,1944,33140880.000000004,</t>
  </si>
  <si>
    <t>Belgium,BEL,1945,38757792,</t>
  </si>
  <si>
    <t>Belgium,BEL,1946,56418272,</t>
  </si>
  <si>
    <t>Belgium,BEL,1947,82040624.00000001,</t>
  </si>
  <si>
    <t>Belgium,BEL,1948,85070752,</t>
  </si>
  <si>
    <t>Belgium,BEL,1949,80783872,</t>
  </si>
  <si>
    <t>Belgium,BEL,1950,76214864,</t>
  </si>
  <si>
    <t>Belgium,BEL,1951,89467552,</t>
  </si>
  <si>
    <t>Belgium,BEL,1952,83480576,</t>
  </si>
  <si>
    <t>Belgium,BEL,1953,82392368,</t>
  </si>
  <si>
    <t>Belgium,BEL,1954,85752256,</t>
  </si>
  <si>
    <t>Belgium,BEL,1955,92036016,</t>
  </si>
  <si>
    <t>Belgium,BEL,1956,96799216,</t>
  </si>
  <si>
    <t>Belgium,BEL,1957,96506096,</t>
  </si>
  <si>
    <t>Belgium,BEL,1958,87701504,</t>
  </si>
  <si>
    <t>Belgium,BEL,1959,88310099.59307088,</t>
  </si>
  <si>
    <t>Belgium,BEL,1960,90908082.88950333,</t>
  </si>
  <si>
    <t>Belgium,BEL,1961,92698293.80913386,</t>
  </si>
  <si>
    <t>Belgium,BEL,1962,98018303.66847521,</t>
  </si>
  <si>
    <t>Belgium,BEL,1963,105676390.47972715,</t>
  </si>
  <si>
    <t>Belgium,BEL,1964,103553991.85511813,</t>
  </si>
  <si>
    <t>Belgium,BEL,1965,105330794.12787403,</t>
  </si>
  <si>
    <t>Belgium,BEL,1966,105096744.68260579,</t>
  </si>
  <si>
    <t>Belgium,BEL,1967,107361006.71874015,</t>
  </si>
  <si>
    <t>Belgium,BEL,1968,118437575.8777953,</t>
  </si>
  <si>
    <t>Belgium,BEL,1969,123491757.084487,</t>
  </si>
  <si>
    <t>Belgium,BEL,1970,125490457.94645667,</t>
  </si>
  <si>
    <t>Belgium,BEL,1971,121370584.4323657,</t>
  </si>
  <si>
    <t>Belgium,BEL,1972,130637835.46732299,</t>
  </si>
  <si>
    <t>Belgium,BEL,1973,138639394.48874667,</t>
  </si>
  <si>
    <t>Belgium,BEL,1974,134950439.52720386,</t>
  </si>
  <si>
    <t>Belgium,BEL,1975,121823420.68477657,</t>
  </si>
  <si>
    <t>Belgium,BEL,1976,129678113.92528614,</t>
  </si>
  <si>
    <t>Belgium,BEL,1977,126199950.4266825,</t>
  </si>
  <si>
    <t>Belgium,BEL,1978,135450969.87459752,</t>
  </si>
  <si>
    <t>Belgium,BEL,1979,139787307.3798847,</t>
  </si>
  <si>
    <t>Belgium,BEL,1980,134836647.0476831,</t>
  </si>
  <si>
    <t>Belgium,BEL,1981,123574465.344591,</t>
  </si>
  <si>
    <t>Belgium,BEL,1982,117102776.21005875,</t>
  </si>
  <si>
    <t>Belgium,BEL,1983,101202693.32794826,</t>
  </si>
  <si>
    <t>Belgium,BEL,1984,104967454.84506947,</t>
  </si>
  <si>
    <t>Belgium,BEL,1985,104005442.76792116,</t>
  </si>
  <si>
    <t>Belgium,BEL,1986,102367813.61893466,</t>
  </si>
  <si>
    <t>Belgium,BEL,1987,102589820.21645239,</t>
  </si>
  <si>
    <t>Belgium,BEL,1988,99744148.30750518,</t>
  </si>
  <si>
    <t>Belgium,BEL,1989,106793547.33477972,</t>
  </si>
  <si>
    <t>Belgium,BEL,1990,120481838.50298512,147259964.9561589</t>
  </si>
  <si>
    <t>Belgium,BEL,1991,123543218.05809976,156418976.1537893</t>
  </si>
  <si>
    <t>Belgium,BEL,1992,122655910.05616988,151174066.67066213</t>
  </si>
  <si>
    <t>Belgium,BEL,1993,121555271.97814047,151707415.880583</t>
  </si>
  <si>
    <t>Belgium,BEL,1994,124938749.0652869,156106168.9224734</t>
  </si>
  <si>
    <t>Belgium,BEL,1995,126080410.85288833,162127139.2401</t>
  </si>
  <si>
    <t>Belgium,BEL,1996,129579154.0334996,162723547.4876748</t>
  </si>
  <si>
    <t>Belgium,BEL,1997,124042519.53784955,169075214.3239821</t>
  </si>
  <si>
    <t>Belgium,BEL,1998,130281497.38342191,179480384.1732848</t>
  </si>
  <si>
    <t>Belgium,BEL,1999,124702990.64172004,182274838.96569324</t>
  </si>
  <si>
    <t>Belgium,BEL,2000,126769130.39139546,188104341.563261</t>
  </si>
  <si>
    <t>Belgium,BEL,2001,126119618.17714417,186281271.65894625</t>
  </si>
  <si>
    <t>Belgium,BEL,2002,126304979.68425849,197565634.444881</t>
  </si>
  <si>
    <t>Belgium,BEL,2003,127806431.1996907,192836899.35127664</t>
  </si>
  <si>
    <t>Belgium,BEL,2004,128830183.3143687,213329401.9699708</t>
  </si>
  <si>
    <t>Belgium,BEL,2005,125519712.60087408,209090235.47624394</t>
  </si>
  <si>
    <t>Belgium,BEL,2006,123832913.77696902,218114276.03884685</t>
  </si>
  <si>
    <t>Belgium,BEL,2007,120444865.80348499,221871988.7578489</t>
  </si>
  <si>
    <t>Belgium,BEL,2008,120352128.47746857,204893763.2417603</t>
  </si>
  <si>
    <t>Belgium,BEL,2009,107699337.10325272,180588138.67627868</t>
  </si>
  <si>
    <t>Belgium,BEL,2010,113814067.66419268,192959798.1981869</t>
  </si>
  <si>
    <t>Belgium,BEL,2011,104319177.67959835,201868557.31538877</t>
  </si>
  <si>
    <t>Belgium,BEL,2012,101514570.23081239,183292003.13879132</t>
  </si>
  <si>
    <t>Belgium,BEL,2013,101578965.84518878,181789604.41626984</t>
  </si>
  <si>
    <t>Belgium,BEL,2014,95906477.21099737,178513609.99280393</t>
  </si>
  <si>
    <t>Belgium,BEL,2015,99753295.15810612,178614601.34812295</t>
  </si>
  <si>
    <t>Belgium,BEL,2016,98421540.45314305,176052862.12636325</t>
  </si>
  <si>
    <t>Belgium,BEL,2017,97563567.49386162,178094828.96023983</t>
  </si>
  <si>
    <t>Belgium,BEL,2018,99665212.18440047,</t>
  </si>
  <si>
    <t>Belize,BLZ,1950,18320,</t>
  </si>
  <si>
    <t>Belize,BLZ,1951,25648,</t>
  </si>
  <si>
    <t>Belize,BLZ,1952,25648,</t>
  </si>
  <si>
    <t>Belize,BLZ,1953,29312,</t>
  </si>
  <si>
    <t>Belize,BLZ,1954,29312,</t>
  </si>
  <si>
    <t>Belize,BLZ,1955,29312,</t>
  </si>
  <si>
    <t>Belize,BLZ,1956,29312,</t>
  </si>
  <si>
    <t>Belize,BLZ,1957,29312,</t>
  </si>
  <si>
    <t>Belize,BLZ,1958,40304,</t>
  </si>
  <si>
    <t>Belize,BLZ,1959,40304,</t>
  </si>
  <si>
    <t>Belize,BLZ,1960,43968,</t>
  </si>
  <si>
    <t>Belize,BLZ,1961,36640,</t>
  </si>
  <si>
    <t>Belize,BLZ,1962,69616,</t>
  </si>
  <si>
    <t>Belize,BLZ,1963,62288.00000000001,</t>
  </si>
  <si>
    <t>Belize,BLZ,1964,84272,</t>
  </si>
  <si>
    <t>Belize,BLZ,1965,84272,</t>
  </si>
  <si>
    <t>Belize,BLZ,1966,80608,</t>
  </si>
  <si>
    <t>Belize,BLZ,1967,120912,</t>
  </si>
  <si>
    <t>Belize,BLZ,1968,102592,</t>
  </si>
  <si>
    <t>Belize,BLZ,1969,135568,</t>
  </si>
  <si>
    <t>Belize,BLZ,1970,120912,</t>
  </si>
  <si>
    <t>Belize,BLZ,1971,142896,</t>
  </si>
  <si>
    <t>Belize,BLZ,1972,157552.00000000003,</t>
  </si>
  <si>
    <t>Belize,BLZ,1973,146560,</t>
  </si>
  <si>
    <t>Belize,BLZ,1974,153888.00000000003,</t>
  </si>
  <si>
    <t>Belize,BLZ,1975,175872,</t>
  </si>
  <si>
    <t>Belize,BLZ,1976,175872,</t>
  </si>
  <si>
    <t>Belize,BLZ,1977,197856,</t>
  </si>
  <si>
    <t>Belize,BLZ,1978,216176.00000000003,</t>
  </si>
  <si>
    <t>Belize,BLZ,1979,208848,</t>
  </si>
  <si>
    <t>Belize,BLZ,1980,190528.00000000003,</t>
  </si>
  <si>
    <t>Belize,BLZ,1981,183200.00000000003,</t>
  </si>
  <si>
    <t>Belize,BLZ,1982,172208,</t>
  </si>
  <si>
    <t>Belize,BLZ,1983,172208,</t>
  </si>
  <si>
    <t>Belize,BLZ,1984,172208,</t>
  </si>
  <si>
    <t>Belize,BLZ,1985,190528.00000000003,</t>
  </si>
  <si>
    <t>Belize,BLZ,1986,205184,</t>
  </si>
  <si>
    <t>Belize,BLZ,1987,227168,</t>
  </si>
  <si>
    <t>Belize,BLZ,1988,249152.00000000003,</t>
  </si>
  <si>
    <t>Belize,BLZ,1989,300448.00000000006,</t>
  </si>
  <si>
    <t>Belize,BLZ,1990,311440.00000000006,</t>
  </si>
  <si>
    <t>Belize,BLZ,1991,406704,</t>
  </si>
  <si>
    <t>Belize,BLZ,1992,355408,</t>
  </si>
  <si>
    <t>Belize,BLZ,1993,377392.00000000006,</t>
  </si>
  <si>
    <t>Belize,BLZ,1994,373728.00000000006,</t>
  </si>
  <si>
    <t>Belize,BLZ,1995,377392.00000000006,</t>
  </si>
  <si>
    <t>Belize,BLZ,1996,307776.00000000006,</t>
  </si>
  <si>
    <t>Belize,BLZ,1997,388384,</t>
  </si>
  <si>
    <t>Belize,BLZ,1998,370064.00000000006,</t>
  </si>
  <si>
    <t>Belize,BLZ,1999,348080,</t>
  </si>
  <si>
    <t>Belize,BLZ,2000,395712,</t>
  </si>
  <si>
    <t>Belize,BLZ,2001,447008,</t>
  </si>
  <si>
    <t>Belize,BLZ,2002,432352.00000000006,</t>
  </si>
  <si>
    <t>Belize,BLZ,2003,432352.00000000006,</t>
  </si>
  <si>
    <t>Belize,BLZ,2004,392048,</t>
  </si>
  <si>
    <t>Belize,BLZ,2005,421360,</t>
  </si>
  <si>
    <t>Belize,BLZ,2006,443344,</t>
  </si>
  <si>
    <t>Belize,BLZ,2007,476320,</t>
  </si>
  <si>
    <t>Belize,BLZ,2008,436016.00000000006,</t>
  </si>
  <si>
    <t>Belize,BLZ,2009,586240,</t>
  </si>
  <si>
    <t>Belize,BLZ,2010,538608,</t>
  </si>
  <si>
    <t>Belize,BLZ,2011,600896.0000000001,</t>
  </si>
  <si>
    <t>Belize,BLZ,2012,476320,</t>
  </si>
  <si>
    <t>Belize,BLZ,2013,512960.00000000006,</t>
  </si>
  <si>
    <t>Belize,BLZ,2014,494640.00000000006,</t>
  </si>
  <si>
    <t>Belize,BLZ,2015,578912,</t>
  </si>
  <si>
    <t>Belize,BLZ,2016,567920,</t>
  </si>
  <si>
    <t>Belize,BLZ,2017,566419.7924750862,</t>
  </si>
  <si>
    <t>Belize,BLZ,2018,574498.1428643455,</t>
  </si>
  <si>
    <t>Benin,BEN,1958,124576,</t>
  </si>
  <si>
    <t>Benin,BEN,1959,102592,</t>
  </si>
  <si>
    <t>Benin,BEN,1960,161216,</t>
  </si>
  <si>
    <t>Benin,BEN,1961,128240.00000000001,</t>
  </si>
  <si>
    <t>Benin,BEN,1962,135568,</t>
  </si>
  <si>
    <t>Benin,BEN,1963,120912,</t>
  </si>
  <si>
    <t>Benin,BEN,1964,142896,</t>
  </si>
  <si>
    <t>Benin,BEN,1965,150224.00000000003,</t>
  </si>
  <si>
    <t>Benin,BEN,1966,113584,</t>
  </si>
  <si>
    <t>Benin,BEN,1967,142896,</t>
  </si>
  <si>
    <t>Benin,BEN,1968,153888.00000000003,</t>
  </si>
  <si>
    <t>Benin,BEN,1969,201520,</t>
  </si>
  <si>
    <t>Benin,BEN,1970,282128,</t>
  </si>
  <si>
    <t>Benin,BEN,1971,293120,</t>
  </si>
  <si>
    <t>Benin,BEN,1972,388384,</t>
  </si>
  <si>
    <t>Benin,BEN,1973,381056.00000000006,</t>
  </si>
  <si>
    <t>Benin,BEN,1974,406704,</t>
  </si>
  <si>
    <t>Benin,BEN,1975,443344,</t>
  </si>
  <si>
    <t>Benin,BEN,1976,260144.00000000003,</t>
  </si>
  <si>
    <t>Benin,BEN,1977,296784.00000000006,</t>
  </si>
  <si>
    <t>Benin,BEN,1978,362736.00000000006,</t>
  </si>
  <si>
    <t>Benin,BEN,1979,366400.00000000006,</t>
  </si>
  <si>
    <t>Benin,BEN,1980,507458.9506701024,</t>
  </si>
  <si>
    <t>Benin,BEN,1981,417645.6665303743,</t>
  </si>
  <si>
    <t>Benin,BEN,1982,477340.037429679,</t>
  </si>
  <si>
    <t>Benin,BEN,1983,439650.928300173,</t>
  </si>
  <si>
    <t>Benin,BEN,1984,485599.5883534426,</t>
  </si>
  <si>
    <t>Benin,BEN,1985,725740.2484067122,</t>
  </si>
  <si>
    <t>Benin,BEN,1986,665432.908459982,</t>
  </si>
  <si>
    <t>Benin,BEN,1987,517189.5685132517,</t>
  </si>
  <si>
    <t>Benin,BEN,1988,538050.6383242945,</t>
  </si>
  <si>
    <t>Benin,BEN,1989,609654.4930017779,</t>
  </si>
  <si>
    <t>Benin,BEN,1990,680683.5486730605,937950.5327792476</t>
  </si>
  <si>
    <t>Benin,BEN,1991,792129.3069248239,1055916.3493521407</t>
  </si>
  <si>
    <t>Benin,BEN,1992,864943.3876447034,1125944.9604327765</t>
  </si>
  <si>
    <t>Benin,BEN,1993,1086683.4458581798,1341395.4762467556</t>
  </si>
  <si>
    <t>Benin,BEN,1994,1222254.7718304372,1503295.6264860071</t>
  </si>
  <si>
    <t>Benin,BEN,1995,1273558.6612512686,1618566.705568608</t>
  </si>
  <si>
    <t>Benin,BEN,1996,1231100.4140666486,1691385.4571162628</t>
  </si>
  <si>
    <t>Benin,BEN,1997,1198151.9115404014,1844083.3966127872</t>
  </si>
  <si>
    <t>Benin,BEN,1998,1194364.2479828543,2052337.8913018026</t>
  </si>
  <si>
    <t>Benin,BEN,1999,1542320.5844253064,2055919.8704965466</t>
  </si>
  <si>
    <t>Benin,BEN,2000,1573997.3077593998,2494815.894361206</t>
  </si>
  <si>
    <t>Benin,BEN,2001,1789772.5034044762,2774605.589543764</t>
  </si>
  <si>
    <t>Benin,BEN,2002,2053179.699049553,3127924.491630544</t>
  </si>
  <si>
    <t>Benin,BEN,2003,2327578.894694629,3487635.41056677</t>
  </si>
  <si>
    <t>Benin,BEN,2004,2481066.090339706,3361692.971868029</t>
  </si>
  <si>
    <t>Benin,BEN,2005,2367081.2859847825,4255540.790004278</t>
  </si>
  <si>
    <t>Benin,BEN,2006,3711342.372245433,5780741.011715168</t>
  </si>
  <si>
    <t>Benin,BEN,2007,4319630.777552947,6016064.024610909</t>
  </si>
  <si>
    <t>Benin,BEN,2008,4254813.413060855,6620577.460057029</t>
  </si>
  <si>
    <t>Benin,BEN,2009,4507933.709357128,6607369.26935814</t>
  </si>
  <si>
    <t>Benin,BEN,2010,4938944.435550753,6999102.7032551095</t>
  </si>
  <si>
    <t>Benin,BEN,2011,4886788.060892042,8653193.978609677</t>
  </si>
  <si>
    <t>Benin,BEN,2012,4638673.065887482,7371851.41536078</t>
  </si>
  <si>
    <t>Benin,BEN,2013,4883198.86192579,7817398.156526961</t>
  </si>
  <si>
    <t>Benin,BEN,2014,5216691.7934519695,7597023.03541182</t>
  </si>
  <si>
    <t>Benin,BEN,2015,5860717.431214976,7993475.400068124</t>
  </si>
  <si>
    <t>Benin,BEN,2016,6270964.791209664,7910274.340173635</t>
  </si>
  <si>
    <t>Benin,BEN,2017,6902692.375325765,8171700.678128246</t>
  </si>
  <si>
    <t>Benin,BEN,2018,7149236.137315796,</t>
  </si>
  <si>
    <t>Bermuda,BMU,1950,43968,</t>
  </si>
  <si>
    <t>Bermuda,BMU,1951,58624,</t>
  </si>
  <si>
    <t>Bermuda,BMU,1952,106256,</t>
  </si>
  <si>
    <t>Bermuda,BMU,1953,91600,</t>
  </si>
  <si>
    <t>Bermuda,BMU,1954,84272,</t>
  </si>
  <si>
    <t>Bermuda,BMU,1955,109920,</t>
  </si>
  <si>
    <t>Bermuda,BMU,1956,135568,</t>
  </si>
  <si>
    <t>Bermuda,BMU,1957,139232,</t>
  </si>
  <si>
    <t>Bermuda,BMU,1958,146560,</t>
  </si>
  <si>
    <t>Bermuda,BMU,1959,135568,</t>
  </si>
  <si>
    <t>Bermuda,BMU,1960,157552.00000000003,</t>
  </si>
  <si>
    <t>Bermuda,BMU,1961,175872,</t>
  </si>
  <si>
    <t>Bermuda,BMU,1962,157552.00000000003,</t>
  </si>
  <si>
    <t>Bermuda,BMU,1963,150224.00000000003,</t>
  </si>
  <si>
    <t>Bermuda,BMU,1964,201520,</t>
  </si>
  <si>
    <t>Bermuda,BMU,1965,179536,</t>
  </si>
  <si>
    <t>Bermuda,BMU,1966,201520,</t>
  </si>
  <si>
    <t>Bermuda,BMU,1967,212512,</t>
  </si>
  <si>
    <t>Bermuda,BMU,1968,223504,</t>
  </si>
  <si>
    <t>Bermuda,BMU,1969,197856,</t>
  </si>
  <si>
    <t>Bermuda,BMU,1970,227168,</t>
  </si>
  <si>
    <t>Bermuda,BMU,1971,230832,</t>
  </si>
  <si>
    <t>Bermuda,BMU,1972,252816.00000000003,</t>
  </si>
  <si>
    <t>Bermuda,BMU,1973,425024,</t>
  </si>
  <si>
    <t>Bermuda,BMU,1974,443344,</t>
  </si>
  <si>
    <t>Bermuda,BMU,1975,458000,</t>
  </si>
  <si>
    <t>Bermuda,BMU,1976,468992,</t>
  </si>
  <si>
    <t>Bermuda,BMU,1977,454336,</t>
  </si>
  <si>
    <t>Bermuda,BMU,1978,425024,</t>
  </si>
  <si>
    <t>Bermuda,BMU,1979,461664,</t>
  </si>
  <si>
    <t>Bermuda,BMU,1980,436016.00000000006,</t>
  </si>
  <si>
    <t>Bermuda,BMU,1981,388384,</t>
  </si>
  <si>
    <t>Bermuda,BMU,1982,395712,</t>
  </si>
  <si>
    <t>Bermuda,BMU,1983,450672,</t>
  </si>
  <si>
    <t>Bermuda,BMU,1984,443344,</t>
  </si>
  <si>
    <t>Bermuda,BMU,1985,450672,</t>
  </si>
  <si>
    <t>Bermuda,BMU,1986,421360,</t>
  </si>
  <si>
    <t>Bermuda,BMU,1987,571584,</t>
  </si>
  <si>
    <t>Bermuda,BMU,1988,644864,</t>
  </si>
  <si>
    <t>Bermuda,BMU,1989,780432,</t>
  </si>
  <si>
    <t>Bermuda,BMU,1990,501968.00000000006,</t>
  </si>
  <si>
    <t>Bermuda,BMU,1991,538608,</t>
  </si>
  <si>
    <t>Bermuda,BMU,1992,461664,</t>
  </si>
  <si>
    <t>Bermuda,BMU,1993,538608,</t>
  </si>
  <si>
    <t>Bermuda,BMU,1994,531280,</t>
  </si>
  <si>
    <t>Bermuda,BMU,1995,531280,</t>
  </si>
  <si>
    <t>Bermuda,BMU,1996,527616.0000000001,</t>
  </si>
  <si>
    <t>Bermuda,BMU,1997,523952.00000000006,</t>
  </si>
  <si>
    <t>Bermuda,BMU,1998,520288.00000000006,</t>
  </si>
  <si>
    <t>Bermuda,BMU,1999,512960.00000000006,</t>
  </si>
  <si>
    <t>Bermuda,BMU,2000,516624.00000000006,</t>
  </si>
  <si>
    <t>Bermuda,BMU,2001,527616.0000000001,</t>
  </si>
  <si>
    <t>Bermuda,BMU,2002,556928,</t>
  </si>
  <si>
    <t>Bermuda,BMU,2003,560592,</t>
  </si>
  <si>
    <t>Bermuda,BMU,2004,582576,</t>
  </si>
  <si>
    <t>Bermuda,BMU,2005,582576,</t>
  </si>
  <si>
    <t>Bermuda,BMU,2006,652192,</t>
  </si>
  <si>
    <t>Bermuda,BMU,2007,729136.0000000001,</t>
  </si>
  <si>
    <t>Bermuda,BMU,2008,648528,</t>
  </si>
  <si>
    <t>Bermuda,BMU,2009,476320,</t>
  </si>
  <si>
    <t>Bermuda,BMU,2010,608224.0000000001,</t>
  </si>
  <si>
    <t>Bermuda,BMU,2011,443344,</t>
  </si>
  <si>
    <t>Bermuda,BMU,2012,366400.00000000006,</t>
  </si>
  <si>
    <t>Bermuda,BMU,2013,509296.00000000006,</t>
  </si>
  <si>
    <t>Bermuda,BMU,2014,648528,</t>
  </si>
  <si>
    <t>Bermuda,BMU,2015,556928,</t>
  </si>
  <si>
    <t>Bermuda,BMU,2016,611888.0000000001,</t>
  </si>
  <si>
    <t>Bermuda,BMU,2017,617234.976427656,</t>
  </si>
  <si>
    <t>Bermuda,BMU,2018,621674.5055164184,</t>
  </si>
  <si>
    <t>Bhutan,BTN,1970,3664,</t>
  </si>
  <si>
    <t>Bhutan,BTN,1971,3664,</t>
  </si>
  <si>
    <t>Bhutan,BTN,1972,3664,</t>
  </si>
  <si>
    <t>Bhutan,BTN,1973,3664,</t>
  </si>
  <si>
    <t>Bhutan,BTN,1974,3664,</t>
  </si>
  <si>
    <t>Bhutan,BTN,1975,3664,</t>
  </si>
  <si>
    <t>Bhutan,BTN,1976,3664,</t>
  </si>
  <si>
    <t>Bhutan,BTN,1977,7328,</t>
  </si>
  <si>
    <t>Bhutan,BTN,1978,10992,</t>
  </si>
  <si>
    <t>Bhutan,BTN,1979,21984,</t>
  </si>
  <si>
    <t>Bhutan,BTN,1980,21984,</t>
  </si>
  <si>
    <t>Bhutan,BTN,1981,25648,</t>
  </si>
  <si>
    <t>Bhutan,BTN,1982,32976.00000000001,</t>
  </si>
  <si>
    <t>Bhutan,BTN,1983,29312,</t>
  </si>
  <si>
    <t>Bhutan,BTN,1984,51296,</t>
  </si>
  <si>
    <t>Bhutan,BTN,1985,62288.00000000001,</t>
  </si>
  <si>
    <t>Bhutan,BTN,1986,54960,</t>
  </si>
  <si>
    <t>Bhutan,BTN,1987,102592,</t>
  </si>
  <si>
    <t>Bhutan,BTN,1988,109920,</t>
  </si>
  <si>
    <t>Bhutan,BTN,1989,62288.00000000001,</t>
  </si>
  <si>
    <t>Bhutan,BTN,1990,128240.00000000001,</t>
  </si>
  <si>
    <t>Bhutan,BTN,1991,176118.5668043889,</t>
  </si>
  <si>
    <t>Bhutan,BTN,1992,205377.8381206408,</t>
  </si>
  <si>
    <t>Bhutan,BTN,1993,173027.2900970869,</t>
  </si>
  <si>
    <t>Bhutan,BTN,1994,201417.0891874103,</t>
  </si>
  <si>
    <t>Bhutan,BTN,1995,236141.33683240836,</t>
  </si>
  <si>
    <t>Bhutan,BTN,1996,285123.6371818748,</t>
  </si>
  <si>
    <t>Bhutan,BTN,1997,376694.527316199,</t>
  </si>
  <si>
    <t>Bhutan,BTN,1998,367162.8325226903,</t>
  </si>
  <si>
    <t>Bhutan,BTN,1999,370760.9216680052,</t>
  </si>
  <si>
    <t>Bhutan,BTN,2000,381687.01081332,</t>
  </si>
  <si>
    <t>Bhutan,BTN,2001,369161.35291580705,</t>
  </si>
  <si>
    <t>Bhutan,BTN,2002,401709.838754406,</t>
  </si>
  <si>
    <t>Bhutan,BTN,2003,361126.502184283,</t>
  </si>
  <si>
    <t>Bhutan,BTN,2004,290479.12768753094,</t>
  </si>
  <si>
    <t>Bhutan,BTN,2005,378123.0940005842,</t>
  </si>
  <si>
    <t>Bhutan,BTN,2006,373005.7168388318,</t>
  </si>
  <si>
    <t>Bhutan,BTN,2007,372026.624808685,</t>
  </si>
  <si>
    <t>Bhutan,BTN,2008,400643.72418066155,</t>
  </si>
  <si>
    <t>Bhutan,BTN,2009,367800.95333085675,</t>
  </si>
  <si>
    <t>Bhutan,BTN,2010,464157.5710654918,</t>
  </si>
  <si>
    <t>Bhutan,BTN,2011,667463.5790115572,</t>
  </si>
  <si>
    <t>Bhutan,BTN,2012,772403.305819403,</t>
  </si>
  <si>
    <t>Bhutan,BTN,2013,853408.3439018638,</t>
  </si>
  <si>
    <t>Bhutan,BTN,2014,956527.7205517055,</t>
  </si>
  <si>
    <t>Bhutan,BTN,2015,973541.246100365,</t>
  </si>
  <si>
    <t>Bhutan,BTN,2016,1150569.7731559882,</t>
  </si>
  <si>
    <t>Bhutan,BTN,2017,1177627.1449528902,</t>
  </si>
  <si>
    <t>Bhutan,BTN,2018,1213965.8144307358,</t>
  </si>
  <si>
    <t>Bolivia,BOL,1928,3664,</t>
  </si>
  <si>
    <t>Bolivia,BOL,1929,10992,</t>
  </si>
  <si>
    <t>Bolivia,BOL,1930,10992,</t>
  </si>
  <si>
    <t>Bolivia,BOL,1931,7328,</t>
  </si>
  <si>
    <t>Bolivia,BOL,1932,14656,</t>
  </si>
  <si>
    <t>Bolivia,BOL,1933,43968,</t>
  </si>
  <si>
    <t>Bolivia,BOL,1934,73280,</t>
  </si>
  <si>
    <t>Bolivia,BOL,1935,69616,</t>
  </si>
  <si>
    <t>Bolivia,BOL,1936,43968,</t>
  </si>
  <si>
    <t>Bolivia,BOL,1937,54960,</t>
  </si>
  <si>
    <t>Bolivia,BOL,1938,65952,</t>
  </si>
  <si>
    <t>Bolivia,BOL,1939,84272,</t>
  </si>
  <si>
    <t>Bolivia,BOL,1940,128240,</t>
  </si>
  <si>
    <t>Bolivia,BOL,1941,106256,</t>
  </si>
  <si>
    <t>Bolivia,BOL,1942,135568,</t>
  </si>
  <si>
    <t>Bolivia,BOL,1943,146560,</t>
  </si>
  <si>
    <t>Bolivia,BOL,1944,139232,</t>
  </si>
  <si>
    <t>Bolivia,BOL,1945,168544,</t>
  </si>
  <si>
    <t>Bolivia,BOL,1946,161216,</t>
  </si>
  <si>
    <t>Bolivia,BOL,1947,168544,</t>
  </si>
  <si>
    <t>Bolivia,BOL,1948,205184,</t>
  </si>
  <si>
    <t>Bolivia,BOL,1949,289456,</t>
  </si>
  <si>
    <t>Bolivia,BOL,1950,494640,</t>
  </si>
  <si>
    <t>Bolivia,BOL,1951,461664,</t>
  </si>
  <si>
    <t>Bolivia,BOL,1952,512960,</t>
  </si>
  <si>
    <t>Bolivia,BOL,1953,538608,</t>
  </si>
  <si>
    <t>Bolivia,BOL,1954,787760,</t>
  </si>
  <si>
    <t>Bolivia,BOL,1955,930656,</t>
  </si>
  <si>
    <t>Bolivia,BOL,1956,1106528,</t>
  </si>
  <si>
    <t>Bolivia,BOL,1957,1003935.9999999999,</t>
  </si>
  <si>
    <t>Bolivia,BOL,1958,916000,</t>
  </si>
  <si>
    <t>Bolivia,BOL,1959,948857.1363779528,</t>
  </si>
  <si>
    <t>Bolivia,BOL,1960,1003787.4204724409,</t>
  </si>
  <si>
    <t>Bolivia,BOL,1961,1040397.7045669293,</t>
  </si>
  <si>
    <t>Bolivia,BOL,1962,1098991.9886614175,</t>
  </si>
  <si>
    <t>Bolivia,BOL,1963,1212546.9888018214,</t>
  </si>
  <si>
    <t>Bolivia,BOL,1964,1479989.2172038497,</t>
  </si>
  <si>
    <t>Bolivia,BOL,1965,1509330.2727559055,</t>
  </si>
  <si>
    <t>Bolivia,BOL,1966,1688836.556850394,</t>
  </si>
  <si>
    <t>Bolivia,BOL,1967,1890386.2727559055,</t>
  </si>
  <si>
    <t>Bolivia,BOL,1968,2176118.339833491,</t>
  </si>
  <si>
    <t>Bolivia,BOL,1969,2546153.5946873026,</t>
  </si>
  <si>
    <t>Bolivia,BOL,1970,2483716.545511811,</t>
  </si>
  <si>
    <t>Bolivia,BOL,1971,3058935.4338771054,</t>
  </si>
  <si>
    <t>Bolivia,BOL,1972,3568141.681889764,</t>
  </si>
  <si>
    <t>Bolivia,BOL,1973,3454468.534173229,</t>
  </si>
  <si>
    <t>Bolivia,BOL,1974,3512943.9546456696,</t>
  </si>
  <si>
    <t>Bolivia,BOL,1975,4054979.1929003103,</t>
  </si>
  <si>
    <t>Bolivia,BOL,1976,4574828.606903032,</t>
  </si>
  <si>
    <t>Bolivia,BOL,1977,4474857.132653748,</t>
  </si>
  <si>
    <t>Bolivia,BOL,1978,5020144.013466505,</t>
  </si>
  <si>
    <t>Bolivia,BOL,1979,4730077.086176332,</t>
  </si>
  <si>
    <t>Bolivia,BOL,1980,4658973.374016434,</t>
  </si>
  <si>
    <t>Bolivia,BOL,1981,4781037.836140629,</t>
  </si>
  <si>
    <t>Bolivia,BOL,1982,4337867.145127809,</t>
  </si>
  <si>
    <t>Bolivia,BOL,1983,4278137.31051283,</t>
  </si>
  <si>
    <t>Bolivia,BOL,1984,4029341.13220154,</t>
  </si>
  <si>
    <t>Bolivia,BOL,1985,4109757.977512406,</t>
  </si>
  <si>
    <t>Bolivia,BOL,1986,3763680.2292094682,</t>
  </si>
  <si>
    <t>Bolivia,BOL,1987,4011801.488371912,</t>
  </si>
  <si>
    <t>Bolivia,BOL,1988,4286777.58098675,</t>
  </si>
  <si>
    <t>Bolivia,BOL,1989,4968446.247986329,</t>
  </si>
  <si>
    <t>Bolivia,BOL,1990,5726770.924340495,5183518.1200390365</t>
  </si>
  <si>
    <t>Bolivia,BOL,1991,5974016.839596982,5361228.244382652</t>
  </si>
  <si>
    <t>Bolivia,BOL,1992,6621986.562908905,5886934.432939323</t>
  </si>
  <si>
    <t>Bolivia,BOL,1993,7791825.610454956,6762787.839027884</t>
  </si>
  <si>
    <t>Bolivia,BOL,1994,8592421.098598853,7201657.574931021</t>
  </si>
  <si>
    <t>Bolivia,BOL,1995,9798968.835416581,8071485.778796442</t>
  </si>
  <si>
    <t>Bolivia,BOL,1996,9774555.80583369,8212874.977724224</t>
  </si>
  <si>
    <t>Bolivia,BOL,1997,10883062.761938283,9917160.57185171</t>
  </si>
  <si>
    <t>Bolivia,BOL,1998,10923869.416047895,10153049.845857117</t>
  </si>
  <si>
    <t>Bolivia,BOL,1999,10376044.375537086,10411476.73456215</t>
  </si>
  <si>
    <t>Bolivia,BOL,2000,11004693.643993651,10194331.415829971</t>
  </si>
  <si>
    <t>Bolivia,BOL,2001,8560603.655330315,8125910.2284920495</t>
  </si>
  <si>
    <t>Bolivia,BOL,2002,10328079.932252366,9739692.290934129</t>
  </si>
  <si>
    <t>Bolivia,BOL,2003,11011167.435538685,8863625.815743534</t>
  </si>
  <si>
    <t>Bolivia,BOL,2004,11018326.235840186,8507060.571413664</t>
  </si>
  <si>
    <t>Bolivia,BOL,2005,12070515.020974543,9271392.203765182</t>
  </si>
  <si>
    <t>Bolivia,BOL,2006,14920812.540663056,11678962.9964222</t>
  </si>
  <si>
    <t>Bolivia,BOL,2007,12176849.866477348,9938656.16406571</t>
  </si>
  <si>
    <t>Bolivia,BOL,2008,13040690.222107384,11372966.53568673</t>
  </si>
  <si>
    <t>Bolivia,BOL,2009,13629337.644516988,12696124.02921877</t>
  </si>
  <si>
    <t>Bolivia,BOL,2010,14926787.77432422,13442188.95942973</t>
  </si>
  <si>
    <t>Bolivia,BOL,2011,16005062.28658042,14863700.387433931</t>
  </si>
  <si>
    <t>Bolivia,BOL,2012,18511416.484618068,16415723.399478886</t>
  </si>
  <si>
    <t>Bolivia,BOL,2013,18807162.499624964,16829769.84538367</t>
  </si>
  <si>
    <t>Bolivia,BOL,2014,19966015.21972657,17488020.865558263</t>
  </si>
  <si>
    <t>Bolivia,BOL,2015,19695769.5500241,17741019.7720149</t>
  </si>
  <si>
    <t>Bolivia,BOL,2016,21213555.88032163,19326444.092523642</t>
  </si>
  <si>
    <t>Bolivia,BOL,2017,21711971.484300803,20199009.17451935</t>
  </si>
  <si>
    <t>Bolivia,BOL,2018,22262021.14893834,</t>
  </si>
  <si>
    <t>Bonaire Sint Eustatius and Saba,BES,1959,541339.2955065328,</t>
  </si>
  <si>
    <t>Bonaire Sint Eustatius and Saba,BES,1960,465477.9331743211,</t>
  </si>
  <si>
    <t>Bonaire Sint Eustatius and Saba,BES,1961,485789.69753101876,</t>
  </si>
  <si>
    <t>Bonaire Sint Eustatius and Saba,BES,1962,533491.5683687178,</t>
  </si>
  <si>
    <t>Bonaire Sint Eustatius and Saba,BES,1963,511025.52597418847,</t>
  </si>
  <si>
    <t>Bonaire Sint Eustatius and Saba,BES,1964,496868.84172558103,</t>
  </si>
  <si>
    <t>Bonaire Sint Eustatius and Saba,BES,1965,445781.6768284324,</t>
  </si>
  <si>
    <t>Bonaire Sint Eustatius and Saba,BES,1966,416852.80032040854,</t>
  </si>
  <si>
    <t>Bonaire Sint Eustatius and Saba,BES,1967,513487.5580174246,</t>
  </si>
  <si>
    <t>Bonaire Sint Eustatius and Saba,BES,1968,477480.3393850969,</t>
  </si>
  <si>
    <t>Bonaire Sint Eustatius and Saba,BES,1969,624894.5079738571,</t>
  </si>
  <si>
    <t>Bonaire Sint Eustatius and Saba,BES,1970,698909.3462736418,</t>
  </si>
  <si>
    <t>Bonaire Sint Eustatius and Saba,BES,1971,608275.7916820137,</t>
  </si>
  <si>
    <t>Bonaire Sint Eustatius and Saba,BES,1972,589810.5513577431,</t>
  </si>
  <si>
    <t>Bonaire Sint Eustatius and Saba,BES,1973,654285.0154899878,</t>
  </si>
  <si>
    <t>Bonaire Sint Eustatius and Saba,BES,1974,593041.9684144903,</t>
  </si>
  <si>
    <t>Bonaire Sint Eustatius and Saba,BES,1975,429470.71454199345,</t>
  </si>
  <si>
    <t>Bonaire Sint Eustatius and Saba,BES,1976,917414.6901108439,</t>
  </si>
  <si>
    <t>Bonaire Sint Eustatius and Saba,BES,1977,479172.98641482176,</t>
  </si>
  <si>
    <t>Bonaire Sint Eustatius and Saba,BES,1978,408081.81116638007,</t>
  </si>
  <si>
    <t>Bonaire Sint Eustatius and Saba,BES,1979,428085.8215176731,</t>
  </si>
  <si>
    <t>Bonaire Sint Eustatius and Saba,BES,1980,440549.8587365558,</t>
  </si>
  <si>
    <t>Bonaire Sint Eustatius and Saba,BES,1981,419622.58636904915,</t>
  </si>
  <si>
    <t>Bonaire Sint Eustatius and Saba,BES,1982,469170.98123917525,</t>
  </si>
  <si>
    <t>Bonaire Sint Eustatius and Saba,BES,1983,241125.2632344334,</t>
  </si>
  <si>
    <t>Bonaire Sint Eustatius and Saba,BES,1984,602120.7115739234,</t>
  </si>
  <si>
    <t>Bonaire Sint Eustatius and Saba,BES,1985,704756.6723763273,</t>
  </si>
  <si>
    <t>Bonaire Sint Eustatius and Saba,BES,1986,135104.00837257982,</t>
  </si>
  <si>
    <t>Bonaire Sint Eustatius and Saba,BES,1987,120110.55991627419,</t>
  </si>
  <si>
    <t>Bonaire Sint Eustatius and Saba,BES,1988,118317.8649921507,</t>
  </si>
  <si>
    <t>Bonaire Sint Eustatius and Saba,BES,1989,225227.6713762428,</t>
  </si>
  <si>
    <t>Bonaire Sint Eustatius and Saba,BES,1990,241198.95342752486,</t>
  </si>
  <si>
    <t>Bonaire Sint Eustatius and Saba,BES,1991,192470.2459445317,</t>
  </si>
  <si>
    <t>Bonaire Sint Eustatius and Saba,BES,1992,158572.01465201465,</t>
  </si>
  <si>
    <t>Bonaire Sint Eustatius and Saba,BES,1993,244784.34327577188,</t>
  </si>
  <si>
    <t>Bonaire Sint Eustatius and Saba,BES,1994,234680.06279434846,</t>
  </si>
  <si>
    <t>Bonaire Sint Eustatius and Saba,BES,1995,232235.4788069074,</t>
  </si>
  <si>
    <t>Bonaire Sint Eustatius and Saba,BES,1996,217242.0303506018,</t>
  </si>
  <si>
    <t>Bonaire Sint Eustatius and Saba,BES,1997,227346.31083202513,</t>
  </si>
  <si>
    <t>Bonaire Sint Eustatius and Saba,BES,1998,12548.864468864469,</t>
  </si>
  <si>
    <t>Bonaire Sint Eustatius and Saba,BES,1999,94034.99738356881,</t>
  </si>
  <si>
    <t>Bonaire Sint Eustatius and Saba,BES,2000,249510.53898482467,</t>
  </si>
  <si>
    <t>Bonaire Sint Eustatius and Saba,BES,2001,254073.76242804818,</t>
  </si>
  <si>
    <t>Bonaire Sint Eustatius and Saba,BES,2002,244947.31554160127,</t>
  </si>
  <si>
    <t>Bonaire Sint Eustatius and Saba,BES,2003,245110.28780743064,</t>
  </si>
  <si>
    <t>Bonaire Sint Eustatius and Saba,BES,2004,257170.23547880692,</t>
  </si>
  <si>
    <t>Bonaire Sint Eustatius and Saba,BES,2005,254888.62375719516,</t>
  </si>
  <si>
    <t>Bonaire Sint Eustatius and Saba,BES,2006,265644.7933019361,</t>
  </si>
  <si>
    <t>Bonaire Sint Eustatius and Saba,BES,2007,299054.1077969649,</t>
  </si>
  <si>
    <t>Bonaire Sint Eustatius and Saba,BES,2008,287646.0491889063,</t>
  </si>
  <si>
    <t>Bonaire Sint Eustatius and Saba,BES,2009,294327.9120879121,</t>
  </si>
  <si>
    <t>Bonaire Sint Eustatius and Saba,BES,2010,202737.49869178442,</t>
  </si>
  <si>
    <t>Bonaire Sint Eustatius and Saba,BES,2011,258636.9858712716,</t>
  </si>
  <si>
    <t>Bonaire Sint Eustatius and Saba,BES,2012,311440.00000000006,</t>
  </si>
  <si>
    <t>Bonaire Sint Eustatius and Saba,BES,2013,322432,</t>
  </si>
  <si>
    <t>Bonaire Sint Eustatius and Saba,BES,2014,322432,</t>
  </si>
  <si>
    <t>Bonaire Sint Eustatius and Saba,BES,2015,326096,</t>
  </si>
  <si>
    <t>Bonaire Sint Eustatius and Saba,BES,2016,329760,</t>
  </si>
  <si>
    <t>Bonaire Sint Eustatius and Saba,BES,2017,332641.6040628087,</t>
  </si>
  <si>
    <t>Bonaire Sint Eustatius and Saba,BES,2018,335034.16464956687,</t>
  </si>
  <si>
    <t>Bosnia and Herzegovina,BIH,1959,4804666.966528824,</t>
  </si>
  <si>
    <t>Bosnia and Herzegovina,BIH,1960,5248251.69191866,</t>
  </si>
  <si>
    <t>Bosnia and Herzegovina,BIH,1961,5501117.171980767,</t>
  </si>
  <si>
    <t>Bosnia and Herzegovina,BIH,1962,5645118.412232677,</t>
  </si>
  <si>
    <t>Bosnia and Herzegovina,BIH,1963,6279981.847679486,</t>
  </si>
  <si>
    <t>Bosnia and Herzegovina,BIH,1964,7114946.584255061,</t>
  </si>
  <si>
    <t>Bosnia and Herzegovina,BIH,1965,7320516.708502852,</t>
  </si>
  <si>
    <t>Bosnia and Herzegovina,BIH,1966,7253981.826311337,</t>
  </si>
  <si>
    <t>Bosnia and Herzegovina,BIH,1967,7327064.643092446,</t>
  </si>
  <si>
    <t>Bosnia and Herzegovina,BIH,1968,7836567.589338291,</t>
  </si>
  <si>
    <t>Bosnia and Herzegovina,BIH,1969,8125124.312136423,</t>
  </si>
  <si>
    <t>Bosnia and Herzegovina,BIH,1970,10617934.155378833,</t>
  </si>
  <si>
    <t>Bosnia and Herzegovina,BIH,1971,11442985.623681158,</t>
  </si>
  <si>
    <t>Bosnia and Herzegovina,BIH,1972,10724282.375395518,</t>
  </si>
  <si>
    <t>Bosnia and Herzegovina,BIH,1973,12810295.70255821,</t>
  </si>
  <si>
    <t>Bosnia and Herzegovina,BIH,1974,12865476.762056472,</t>
  </si>
  <si>
    <t>Bosnia and Herzegovina,BIH,1975,13423511.957762254,</t>
  </si>
  <si>
    <t>Bosnia and Herzegovina,BIH,1976,13853630.30697386,</t>
  </si>
  <si>
    <t>Bosnia and Herzegovina,BIH,1977,13470709.597221876,</t>
  </si>
  <si>
    <t>Bosnia and Herzegovina,BIH,1978,15052268.97784229,</t>
  </si>
  <si>
    <t>Bosnia and Herzegovina,BIH,1979,16371401.324178688,</t>
  </si>
  <si>
    <t>Bosnia and Herzegovina,BIH,1980,16096604.480453102,</t>
  </si>
  <si>
    <t>Bosnia and Herzegovina,BIH,1981,17519026.971477665,</t>
  </si>
  <si>
    <t>Bosnia and Herzegovina,BIH,1982,16092037.12920771,</t>
  </si>
  <si>
    <t>Bosnia and Herzegovina,BIH,1983,17328945.33315141,</t>
  </si>
  <si>
    <t>Bosnia and Herzegovina,BIH,1984,18275232.058686804,</t>
  </si>
  <si>
    <t>Bosnia and Herzegovina,BIH,1985,18641997.549221974,</t>
  </si>
  <si>
    <t>Bosnia and Herzegovina,BIH,1986,19468402.30227601,</t>
  </si>
  <si>
    <t>Bosnia and Herzegovina,BIH,1987,19005914.197898626,</t>
  </si>
  <si>
    <t>Bosnia and Herzegovina,BIH,1988,19611276.76965595,</t>
  </si>
  <si>
    <t>Bosnia and Herzegovina,BIH,1989,19551156.513450366,</t>
  </si>
  <si>
    <t>Bosnia and Herzegovina,BIH,1990,19445911.69510721,</t>
  </si>
  <si>
    <t>Bosnia and Herzegovina,BIH,1991,13774156.382538337,</t>
  </si>
  <si>
    <t>Bosnia and Herzegovina,BIH,1992,15027560.617498025,</t>
  </si>
  <si>
    <t>Bosnia and Herzegovina,BIH,1993,12579437.478207491,</t>
  </si>
  <si>
    <t>Bosnia and Herzegovina,BIH,1994,3204413.0140211293,</t>
  </si>
  <si>
    <t>Bosnia and Herzegovina,BIH,1995,3402811.7885241406,</t>
  </si>
  <si>
    <t>Bosnia and Herzegovina,BIH,1996,4238446.746594801,</t>
  </si>
  <si>
    <t>Bosnia and Herzegovina,BIH,1997,8365275.643411234,</t>
  </si>
  <si>
    <t>Bosnia and Herzegovina,BIH,1998,10551294.252597388,</t>
  </si>
  <si>
    <t>Bosnia and Herzegovina,BIH,1999,10333947.417051796,</t>
  </si>
  <si>
    <t>Bosnia and Herzegovina,BIH,2000,13701313.922019845,</t>
  </si>
  <si>
    <t>Bosnia and Herzegovina,BIH,2001,13263801.844925715,</t>
  </si>
  <si>
    <t>Bosnia and Herzegovina,BIH,2002,14172601.192474674,</t>
  </si>
  <si>
    <t>Bosnia and Herzegovina,BIH,2003,14350196.700434154,</t>
  </si>
  <si>
    <t>Bosnia and Herzegovina,BIH,2004,15462454.066570189,</t>
  </si>
  <si>
    <t>Bosnia and Herzegovina,BIH,2005,16045983.930535452,</t>
  </si>
  <si>
    <t>Bosnia and Herzegovina,BIH,2006,17386846.025830515,</t>
  </si>
  <si>
    <t>Bosnia and Herzegovina,BIH,2007,17474331.924746744,</t>
  </si>
  <si>
    <t>Bosnia and Herzegovina,BIH,2008,19958648.79884226,</t>
  </si>
  <si>
    <t>Bosnia and Herzegovina,BIH,2009,20537094.06657019,</t>
  </si>
  <si>
    <t>Bosnia and Herzegovina,BIH,2010,21145721.901803877,</t>
  </si>
  <si>
    <t>Bosnia and Herzegovina,BIH,2011,23761289.19247468,</t>
  </si>
  <si>
    <t>Bosnia and Herzegovina,BIH,2012,22136266.105803944,</t>
  </si>
  <si>
    <t>Bosnia and Herzegovina,BIH,2013,21801049.19247468,</t>
  </si>
  <si>
    <t>Bosnia and Herzegovina,BIH,2014,19310982.33285094,</t>
  </si>
  <si>
    <t>Bosnia and Herzegovina,BIH,2015,18460681.759768452,</t>
  </si>
  <si>
    <t>Bosnia and Herzegovina,BIH,2016,21732870.01160415,</t>
  </si>
  <si>
    <t>Bosnia and Herzegovina,BIH,2017,21781036.54636997,</t>
  </si>
  <si>
    <t>Bosnia and Herzegovina,BIH,2018,21672299.983043395,</t>
  </si>
  <si>
    <t>Botswana,BWA,1972,21984,</t>
  </si>
  <si>
    <t>Botswana,BWA,1973,51296,</t>
  </si>
  <si>
    <t>Botswana,BWA,1974,87936,</t>
  </si>
  <si>
    <t>Botswana,BWA,1975,186864.00000000003,</t>
  </si>
  <si>
    <t>Botswana,BWA,1976,593568.0000000001,</t>
  </si>
  <si>
    <t>Botswana,BWA,1977,780432,</t>
  </si>
  <si>
    <t>Botswana,BWA,1978,831728,</t>
  </si>
  <si>
    <t>Botswana,BWA,1979,941648,</t>
  </si>
  <si>
    <t>Botswana,BWA,1980,985616,</t>
  </si>
  <si>
    <t>Botswana,BWA,1981,1007600,</t>
  </si>
  <si>
    <t>Botswana,BWA,1982,1099200,</t>
  </si>
  <si>
    <t>Botswana,BWA,1983,1029584,</t>
  </si>
  <si>
    <t>Botswana,BWA,1984,1044240,</t>
  </si>
  <si>
    <t>Botswana,BWA,1985,1157824,</t>
  </si>
  <si>
    <t>Botswana,BWA,1986,1066224,</t>
  </si>
  <si>
    <t>Botswana,BWA,1987,1238432.0000000002,</t>
  </si>
  <si>
    <t>Botswana,BWA,1988,1300719.9999999998,</t>
  </si>
  <si>
    <t>Botswana,BWA,1989,1428960,</t>
  </si>
  <si>
    <t>Botswana,BWA,1990,2700368,2700367.9999999995</t>
  </si>
  <si>
    <t>Botswana,BWA,1991,2634416,2634416</t>
  </si>
  <si>
    <t>Botswana,BWA,1992,2777312,2777312</t>
  </si>
  <si>
    <t>Botswana,BWA,1993,3195008,3195007.9999999995</t>
  </si>
  <si>
    <t>Botswana,BWA,1994,3030128.0000000005,3030128</t>
  </si>
  <si>
    <t>Botswana,BWA,1995,3044784.0000000005,3044783.9999999995</t>
  </si>
  <si>
    <t>Botswana,BWA,1996,2755328,2755327.9999999995</t>
  </si>
  <si>
    <t>Botswana,BWA,1997,2799296,2799296</t>
  </si>
  <si>
    <t>Botswana,BWA,1998,3341568,3341567.9999999995</t>
  </si>
  <si>
    <t>Botswana,BWA,1999,3158368.0000000005,3158368</t>
  </si>
  <si>
    <t>Botswana,BWA,2000,3777584,9824989.876080403</t>
  </si>
  <si>
    <t>Botswana,BWA,2001,3847200.0000000005,8409789.491170177</t>
  </si>
  <si>
    <t>Botswana,BWA,2002,3975440,3053353.8357788892</t>
  </si>
  <si>
    <t>Botswana,BWA,2003,3825216,15998969.088345135</t>
  </si>
  <si>
    <t>Botswana,BWA,2004,3894832,10919206.94462136</t>
  </si>
  <si>
    <t>Botswana,BWA,2005,4092688,9606444.068926401</t>
  </si>
  <si>
    <t>Botswana,BWA,2006,4132992.0000000005,8481087.81742193</t>
  </si>
  <si>
    <t>Botswana,BWA,2007,4228256,10571353.57954365</t>
  </si>
  <si>
    <t>Botswana,BWA,2008,4503056.000000001,11610534.633374698</t>
  </si>
  <si>
    <t>Botswana,BWA,2009,3855509.6426228536,5471161.772059955</t>
  </si>
  <si>
    <t>Botswana,BWA,2010,4536314.686426465,5912040.717775716</t>
  </si>
  <si>
    <t>Botswana,BWA,2011,4028694.611062421,5179659.771968246</t>
  </si>
  <si>
    <t>Botswana,BWA,2012,5076598.529797751,5704127.86553708</t>
  </si>
  <si>
    <t>Botswana,BWA,2013,5662939.843128765,15307779.113588529</t>
  </si>
  <si>
    <t>Botswana,BWA,2014,6850050.128907834,16635300.537468737</t>
  </si>
  <si>
    <t>Botswana,BWA,2015,5424754.128907834,16087612.635190293</t>
  </si>
  <si>
    <t>Botswana,BWA,2016,6333426.128907834,16975872.77114725</t>
  </si>
  <si>
    <t>Botswana,BWA,2017,6912105.559271937,17206806.120314974</t>
  </si>
  <si>
    <t>Botswana,BWA,2018,6666130.280144796,</t>
  </si>
  <si>
    <t>Brazil,BRA,1901,2103136,</t>
  </si>
  <si>
    <t>Brazil,BRA,1902,2506176,</t>
  </si>
  <si>
    <t>Brazil,BRA,1903,2440224,</t>
  </si>
  <si>
    <t>Brazil,BRA,1904,2619760.0000000005,</t>
  </si>
  <si>
    <t>Brazil,BRA,1905,2799296,</t>
  </si>
  <si>
    <t>Brazil,BRA,1906,3206000,</t>
  </si>
  <si>
    <t>Brazil,BRA,1907,3451488.0000000005,</t>
  </si>
  <si>
    <t>Brazil,BRA,1908,3594384.0000000005,</t>
  </si>
  <si>
    <t>Brazil,BRA,1909,3609040.0000000005,</t>
  </si>
  <si>
    <t>Brazil,BRA,1910,4198944,</t>
  </si>
  <si>
    <t>Brazil,BRA,1911,4605648,</t>
  </si>
  <si>
    <t>Brazil,BRA,1912,5591264.000000001,</t>
  </si>
  <si>
    <t>Brazil,BRA,1913,6034608,</t>
  </si>
  <si>
    <t>Brazil,BRA,1914,4107344.0000000005,</t>
  </si>
  <si>
    <t>Brazil,BRA,1915,3143712.0000000005,</t>
  </si>
  <si>
    <t>Brazil,BRA,1916,2879904.0000000005,</t>
  </si>
  <si>
    <t>Brazil,BRA,1917,2498848,</t>
  </si>
  <si>
    <t>Brazil,BRA,1918,2322976,</t>
  </si>
  <si>
    <t>Brazil,BRA,1919,3070432.0000000005,</t>
  </si>
  <si>
    <t>Brazil,BRA,1920,3645680,</t>
  </si>
  <si>
    <t>Brazil,BRA,1921,2890896,</t>
  </si>
  <si>
    <t>Brazil,BRA,1922,3781248,</t>
  </si>
  <si>
    <t>Brazil,BRA,1923,4616640,</t>
  </si>
  <si>
    <t>Brazil,BRA,1924,5103952.000000001,</t>
  </si>
  <si>
    <t>Brazil,BRA,1925,5375088,</t>
  </si>
  <si>
    <t>Brazil,BRA,1926,5477680,</t>
  </si>
  <si>
    <t>Brazil,BRA,1927,6074912,</t>
  </si>
  <si>
    <t>Brazil,BRA,1928,5928352,</t>
  </si>
  <si>
    <t>Brazil,BRA,1929,6346048.000000001,</t>
  </si>
  <si>
    <t>Brazil,BRA,1930,5514320.000000001,</t>
  </si>
  <si>
    <t>Brazil,BRA,1931,4169632,</t>
  </si>
  <si>
    <t>Brazil,BRA,1932,4169632,</t>
  </si>
  <si>
    <t>Brazil,BRA,1933,4722896,</t>
  </si>
  <si>
    <t>Brazil,BRA,1934,4623968.000000001,</t>
  </si>
  <si>
    <t>Brazil,BRA,1935,5510656,</t>
  </si>
  <si>
    <t>Brazil,BRA,1936,5147920,</t>
  </si>
  <si>
    <t>Brazil,BRA,1937,6089568,</t>
  </si>
  <si>
    <t>Brazil,BRA,1938,6096896,</t>
  </si>
  <si>
    <t>Brazil,BRA,1939,5950336,</t>
  </si>
  <si>
    <t>Brazil,BRA,1940,6488944,</t>
  </si>
  <si>
    <t>Brazil,BRA,1941,6283760,</t>
  </si>
  <si>
    <t>Brazil,BRA,1942,5869728,</t>
  </si>
  <si>
    <t>Brazil,BRA,1943,6477952,</t>
  </si>
  <si>
    <t>Brazil,BRA,1944,5899040,</t>
  </si>
  <si>
    <t>Brazil,BRA,1945,6826032.000000001,</t>
  </si>
  <si>
    <t>Brazil,BRA,1946,7463568,</t>
  </si>
  <si>
    <t>Brazil,BRA,1947,8951152,</t>
  </si>
  <si>
    <t>Brazil,BRA,1948,7851952.000000001,</t>
  </si>
  <si>
    <t>Brazil,BRA,1949,7371968.000000001,</t>
  </si>
  <si>
    <t>Brazil,BRA,1950,19664688,</t>
  </si>
  <si>
    <t>Brazil,BRA,1951,21665232,</t>
  </si>
  <si>
    <t>Brazil,BRA,1952,24940848.000000004,</t>
  </si>
  <si>
    <t>Brazil,BRA,1953,25226640,</t>
  </si>
  <si>
    <t>Brazil,BRA,1954,29685728,</t>
  </si>
  <si>
    <t>Brazil,BRA,1955,34034896,</t>
  </si>
  <si>
    <t>Brazil,BRA,1956,36621680.00000001,</t>
  </si>
  <si>
    <t>Brazil,BRA,1957,35987808,</t>
  </si>
  <si>
    <t>Brazil,BRA,1958,39069232,</t>
  </si>
  <si>
    <t>Brazil,BRA,1959,39017080.29732283,</t>
  </si>
  <si>
    <t>Brazil,BRA,1960,46851820.72944882,</t>
  </si>
  <si>
    <t>Brazil,BRA,1961,49144502.68488329,</t>
  </si>
  <si>
    <t>Brazil,BRA,1962,53631449.42535902,</t>
  </si>
  <si>
    <t>Brazil,BRA,1963,55550938.28661418,</t>
  </si>
  <si>
    <t>Brazil,BRA,1964,56666676.80146641,</t>
  </si>
  <si>
    <t>Brazil,BRA,1965,56329615.57195829,</t>
  </si>
  <si>
    <t>Brazil,BRA,1966,64211635.31679413,</t>
  </si>
  <si>
    <t>Brazil,BRA,1967,66079408.298050396,</t>
  </si>
  <si>
    <t>Brazil,BRA,1968,77271377.26011367,</t>
  </si>
  <si>
    <t>Brazil,BRA,1969,84132709.40917207,</t>
  </si>
  <si>
    <t>Brazil,BRA,1970,93530488.4035677,</t>
  </si>
  <si>
    <t>Brazil,BRA,1971,102357941.16196306,</t>
  </si>
  <si>
    <t>Brazil,BRA,1972,114014328.1488623,</t>
  </si>
  <si>
    <t>Brazil,BRA,1973,132019609.8676461,</t>
  </si>
  <si>
    <t>Brazil,BRA,1974,142927313.7246568,</t>
  </si>
  <si>
    <t>Brazil,BRA,1975,150513658.443956,</t>
  </si>
  <si>
    <t>Brazil,BRA,1976,154398074.8392004,</t>
  </si>
  <si>
    <t>Brazil,BRA,1977,162078338.52319685,</t>
  </si>
  <si>
    <t>Brazil,BRA,1978,175931496.38268813,</t>
  </si>
  <si>
    <t>Brazil,BRA,1979,187155078.35460144,</t>
  </si>
  <si>
    <t>Brazil,BRA,1980,185758353.68088746,</t>
  </si>
  <si>
    <t>Brazil,BRA,1981,170467910.31719118,</t>
  </si>
  <si>
    <t>Brazil,BRA,1982,170789345.33342203,</t>
  </si>
  <si>
    <t>Brazil,BRA,1983,165426937.0561523,</t>
  </si>
  <si>
    <t>Brazil,BRA,1984,167605588.93267113,</t>
  </si>
  <si>
    <t>Brazil,BRA,1985,179936779.83588195,</t>
  </si>
  <si>
    <t>Brazil,BRA,1986,197226217.08900332,</t>
  </si>
  <si>
    <t>Brazil,BRA,1987,205788741.59484202,</t>
  </si>
  <si>
    <t>Brazil,BRA,1988,207562967.55195534,</t>
  </si>
  <si>
    <t>Brazil,BRA,1989,212113643.65895167,</t>
  </si>
  <si>
    <t>Brazil,BRA,1990,206921120.00000003,234276625.1567962</t>
  </si>
  <si>
    <t>Brazil,BRA,1991,217227701.04211462,244628172.28745908</t>
  </si>
  <si>
    <t>Brazil,BRA,1992,218383306.0858007,242965102.57071435</t>
  </si>
  <si>
    <t>Brazil,BRA,1993,228333216,252378305.1590381</t>
  </si>
  <si>
    <t>Brazil,BRA,1994,239470529.62846977,265839066.77527916</t>
  </si>
  <si>
    <t>Brazil,BRA,1995,255583575.8602189,286729118.4519311</t>
  </si>
  <si>
    <t>Brazil,BRA,1996,281194784,315774026.2121279</t>
  </si>
  <si>
    <t>Brazil,BRA,1997,296585487.61240107,334619267.4716655</t>
  </si>
  <si>
    <t>Brazil,BRA,1998,308305486.29151845,345193356.0849966</t>
  </si>
  <si>
    <t>Brazil,BRA,1999,316282440,334872610.33776367</t>
  </si>
  <si>
    <t>Brazil,BRA,2000,324226040,345118246.5588551</t>
  </si>
  <si>
    <t>Brazil,BRA,2001,332987400,347940111.3021004</t>
  </si>
  <si>
    <t>Brazil,BRA,2002,327434832,334462605.7336312</t>
  </si>
  <si>
    <t>Brazil,BRA,2003,317508254.78630877,321055960.71512264</t>
  </si>
  <si>
    <t>Brazil,BRA,2004,333675144,335636713.45181197</t>
  </si>
  <si>
    <t>Brazil,BRA,2005,342086472,345414522.80391544</t>
  </si>
  <si>
    <t>Brazil,BRA,2006,341946368,352237564.9036275</t>
  </si>
  <si>
    <t>Brazil,BRA,2007,356918752.00000006,373502808.4493033</t>
  </si>
  <si>
    <t>Brazil,BRA,2008,380344683.42599833,420675221.3837895</t>
  </si>
  <si>
    <t>Brazil,BRA,2009,360090776,385304913.948816</t>
  </si>
  <si>
    <t>Brazil,BRA,2010,411240192,458253212.7531438</t>
  </si>
  <si>
    <t>Brazil,BRA,2011,429959368.00000006,485644354.99124277</t>
  </si>
  <si>
    <t>Brazil,BRA,2012,460098000,515207917.2045212</t>
  </si>
  <si>
    <t>Brazil,BRA,2013,495046768,552150402.2198749</t>
  </si>
  <si>
    <t>Brazil,BRA,2014,523894100.04673666,580632201.4692937</t>
  </si>
  <si>
    <t>Brazil,BRA,2015,495213643.5063506,544110261.5392942</t>
  </si>
  <si>
    <t>Brazil,BRA,2016,454194676.67487776,504486408.70778453</t>
  </si>
  <si>
    <t>Brazil,BRA,2017,463839619.6870117,513052201.6563649</t>
  </si>
  <si>
    <t>Brazil,BRA,2018,457190401.59829617,</t>
  </si>
  <si>
    <t>British Virgin Islands,VGB,1962,3664,</t>
  </si>
  <si>
    <t>British Virgin Islands,VGB,1963,3664,</t>
  </si>
  <si>
    <t>British Virgin Islands,VGB,1964,7328,</t>
  </si>
  <si>
    <t>British Virgin Islands,VGB,1965,7328,</t>
  </si>
  <si>
    <t>British Virgin Islands,VGB,1966,10992,</t>
  </si>
  <si>
    <t>British Virgin Islands,VGB,1967,3664,</t>
  </si>
  <si>
    <t>British Virgin Islands,VGB,1968,14656,</t>
  </si>
  <si>
    <t>British Virgin Islands,VGB,1969,18320,</t>
  </si>
  <si>
    <t>British Virgin Islands,VGB,1970,18320,</t>
  </si>
  <si>
    <t>British Virgin Islands,VGB,1971,21984,</t>
  </si>
  <si>
    <t>British Virgin Islands,VGB,1972,21984,</t>
  </si>
  <si>
    <t>British Virgin Islands,VGB,1973,25648,</t>
  </si>
  <si>
    <t>British Virgin Islands,VGB,1974,25648,</t>
  </si>
  <si>
    <t>British Virgin Islands,VGB,1975,25648,</t>
  </si>
  <si>
    <t>British Virgin Islands,VGB,1976,25648,</t>
  </si>
  <si>
    <t>British Virgin Islands,VGB,1977,29312,</t>
  </si>
  <si>
    <t>British Virgin Islands,VGB,1978,29312,</t>
  </si>
  <si>
    <t>British Virgin Islands,VGB,1979,29312,</t>
  </si>
  <si>
    <t>British Virgin Islands,VGB,1980,29312,</t>
  </si>
  <si>
    <t>British Virgin Islands,VGB,1981,43968,</t>
  </si>
  <si>
    <t>British Virgin Islands,VGB,1982,36640,</t>
  </si>
  <si>
    <t>British Virgin Islands,VGB,1983,40304,</t>
  </si>
  <si>
    <t>British Virgin Islands,VGB,1984,40304,</t>
  </si>
  <si>
    <t>British Virgin Islands,VGB,1985,47632.00000000001,</t>
  </si>
  <si>
    <t>British Virgin Islands,VGB,1986,54960,</t>
  </si>
  <si>
    <t>British Virgin Islands,VGB,1987,62288.00000000001,</t>
  </si>
  <si>
    <t>British Virgin Islands,VGB,1988,65952.00000000001,</t>
  </si>
  <si>
    <t>British Virgin Islands,VGB,1989,65952.00000000001,</t>
  </si>
  <si>
    <t>British Virgin Islands,VGB,1990,65952.00000000001,</t>
  </si>
  <si>
    <t>British Virgin Islands,VGB,1991,73280,</t>
  </si>
  <si>
    <t>British Virgin Islands,VGB,1992,84272,</t>
  </si>
  <si>
    <t>British Virgin Islands,VGB,1993,87936,</t>
  </si>
  <si>
    <t>British Virgin Islands,VGB,1994,98928,</t>
  </si>
  <si>
    <t>British Virgin Islands,VGB,1995,109920,</t>
  </si>
  <si>
    <t>British Virgin Islands,VGB,1996,117248,</t>
  </si>
  <si>
    <t>British Virgin Islands,VGB,1997,117248,</t>
  </si>
  <si>
    <t>British Virgin Islands,VGB,1998,120912,</t>
  </si>
  <si>
    <t>British Virgin Islands,VGB,1999,120912,</t>
  </si>
  <si>
    <t>British Virgin Islands,VGB,2000,124576.00000000001,</t>
  </si>
  <si>
    <t>British Virgin Islands,VGB,2001,128240.00000000001,</t>
  </si>
  <si>
    <t>British Virgin Islands,VGB,2002,135568,</t>
  </si>
  <si>
    <t>British Virgin Islands,VGB,2003,146560,</t>
  </si>
  <si>
    <t>British Virgin Islands,VGB,2004,161216,</t>
  </si>
  <si>
    <t>British Virgin Islands,VGB,2005,179536,</t>
  </si>
  <si>
    <t>British Virgin Islands,VGB,2006,183200.00000000003,</t>
  </si>
  <si>
    <t>British Virgin Islands,VGB,2007,186864.00000000003,</t>
  </si>
  <si>
    <t>British Virgin Islands,VGB,2008,190528.00000000003,</t>
  </si>
  <si>
    <t>British Virgin Islands,VGB,2009,190528.00000000003,</t>
  </si>
  <si>
    <t>British Virgin Islands,VGB,2010,197856,</t>
  </si>
  <si>
    <t>British Virgin Islands,VGB,2011,201520,</t>
  </si>
  <si>
    <t>British Virgin Islands,VGB,2012,201520,</t>
  </si>
  <si>
    <t>British Virgin Islands,VGB,2013,201520,</t>
  </si>
  <si>
    <t>British Virgin Islands,VGB,2014,212512,</t>
  </si>
  <si>
    <t>British Virgin Islands,VGB,2015,212512,</t>
  </si>
  <si>
    <t>British Virgin Islands,VGB,2016,212512,</t>
  </si>
  <si>
    <t>British Virgin Islands,VGB,2017,214369.0337293656,</t>
  </si>
  <si>
    <t>British Virgin Islands,VGB,2018,215910.9061074986,</t>
  </si>
  <si>
    <t>Brunei,BRN,1930,0,</t>
  </si>
  <si>
    <t>Brunei,BRN,1931,0,</t>
  </si>
  <si>
    <t>Brunei,BRN,1932,0,</t>
  </si>
  <si>
    <t>Brunei,BRN,1933,3664,</t>
  </si>
  <si>
    <t>Brunei,BRN,1934,43968,</t>
  </si>
  <si>
    <t>Brunei,BRN,1935,25648,</t>
  </si>
  <si>
    <t>Brunei,BRN,1936,76944,</t>
  </si>
  <si>
    <t>Brunei,BRN,1937,205184,</t>
  </si>
  <si>
    <t>Brunei,BRN,1938,216176,</t>
  </si>
  <si>
    <t>Brunei,BRN,1939,2627088,</t>
  </si>
  <si>
    <t>Brunei,BRN,1940,2960512,</t>
  </si>
  <si>
    <t>Brunei,BRN,1941,1967568,</t>
  </si>
  <si>
    <t>Brunei,BRN,1942,1245760,</t>
  </si>
  <si>
    <t>Brunei,BRN,1943,1872304.0000000002,</t>
  </si>
  <si>
    <t>Brunei,BRN,1944,2495184,</t>
  </si>
  <si>
    <t>Brunei,BRN,1945,919664,</t>
  </si>
  <si>
    <t>Brunei,BRN,1946,945312,</t>
  </si>
  <si>
    <t>Brunei,BRN,1947,5353104,</t>
  </si>
  <si>
    <t>Brunei,BRN,1948,80608,</t>
  </si>
  <si>
    <t>Brunei,BRN,1949,11468320,</t>
  </si>
  <si>
    <t>Brunei,BRN,1950,414032,</t>
  </si>
  <si>
    <t>Brunei,BRN,1951,300448,</t>
  </si>
  <si>
    <t>Brunei,BRN,1952,322432,</t>
  </si>
  <si>
    <t>Brunei,BRN,1953,344416,</t>
  </si>
  <si>
    <t>Brunei,BRN,1954,359072,</t>
  </si>
  <si>
    <t>Brunei,BRN,1955,300448,</t>
  </si>
  <si>
    <t>Brunei,BRN,1956,296784,</t>
  </si>
  <si>
    <t>Brunei,BRN,1957,293120,</t>
  </si>
  <si>
    <t>Brunei,BRN,1958,318768,</t>
  </si>
  <si>
    <t>Brunei,BRN,1959,326096,</t>
  </si>
  <si>
    <t>Brunei,BRN,1960,333424,</t>
  </si>
  <si>
    <t>Brunei,BRN,1961,304112.00000000006,</t>
  </si>
  <si>
    <t>Brunei,BRN,1962,370064.00000000006,</t>
  </si>
  <si>
    <t>Brunei,BRN,1963,355408,</t>
  </si>
  <si>
    <t>Brunei,BRN,1964,340752,</t>
  </si>
  <si>
    <t>Brunei,BRN,1965,333424,</t>
  </si>
  <si>
    <t>Brunei,BRN,1966,490976,</t>
  </si>
  <si>
    <t>Brunei,BRN,1967,439680,</t>
  </si>
  <si>
    <t>Brunei,BRN,1968,428688.00000000006,</t>
  </si>
  <si>
    <t>Brunei,BRN,1969,487312,</t>
  </si>
  <si>
    <t>Brunei,BRN,1970,8203696.000000001,</t>
  </si>
  <si>
    <t>Brunei,BRN,1971,7511200,</t>
  </si>
  <si>
    <t>Brunei,BRN,1972,9453120,</t>
  </si>
  <si>
    <t>Brunei,BRN,1973,9973408.000000002,</t>
  </si>
  <si>
    <t>Brunei,BRN,1974,8178048,</t>
  </si>
  <si>
    <t>Brunei,BRN,1975,7075184,</t>
  </si>
  <si>
    <t>Brunei,BRN,1976,6019952,</t>
  </si>
  <si>
    <t>Brunei,BRN,1977,6390016,</t>
  </si>
  <si>
    <t>Brunei,BRN,1978,9533728,</t>
  </si>
  <si>
    <t>Brunei,BRN,1979,7434256,</t>
  </si>
  <si>
    <t>Brunei,BRN,1980,6877328,</t>
  </si>
  <si>
    <t>Brunei,BRN,1981,1469264.0000000002,</t>
  </si>
  <si>
    <t>Brunei,BRN,1982,2092144.0000000002,</t>
  </si>
  <si>
    <t>Brunei,BRN,1983,2704032,</t>
  </si>
  <si>
    <t>Brunei,BRN,1984,1916272.0000000002,</t>
  </si>
  <si>
    <t>Brunei,BRN,1985,2594112,</t>
  </si>
  <si>
    <t>Brunei,BRN,1986,2297328.0000000005,</t>
  </si>
  <si>
    <t>Brunei,BRN,1987,3315920,</t>
  </si>
  <si>
    <t>Brunei,BRN,1988,5712176,</t>
  </si>
  <si>
    <t>Brunei,BRN,1989,6342384.000000001,</t>
  </si>
  <si>
    <t>Brunei,BRN,1990,6188496.000000001,3209058.2872551293</t>
  </si>
  <si>
    <t>Brunei,BRN,1991,5305472,2941588.765355228</t>
  </si>
  <si>
    <t>Brunei,BRN,1992,5210208,3087734.268733591</t>
  </si>
  <si>
    <t>Brunei,BRN,1993,4964720,3375254.4235889404</t>
  </si>
  <si>
    <t>Brunei,BRN,1994,4689920,3470976.837149653</t>
  </si>
  <si>
    <t>Brunei,BRN,1995,4785184,3234534.0464330134</t>
  </si>
  <si>
    <t>Brunei,BRN,1996,4741309.736644094,4539386.1417110665</t>
  </si>
  <si>
    <t>Brunei,BRN,1997,4931744,2454263.4110859456</t>
  </si>
  <si>
    <t>Brunei,BRN,1998,5158912,3482855.5937897526</t>
  </si>
  <si>
    <t>Brunei,BRN,1999,3803232.0000000005,1962109.6057450038</t>
  </si>
  <si>
    <t>Brunei,BRN,2000,4590992.000000001,2062517.2396713744</t>
  </si>
  <si>
    <t>Brunei,BRN,2001,4389472,2001859.7227743075</t>
  </si>
  <si>
    <t>Brunei,BRN,2002,4253904,2013990.620569607</t>
  </si>
  <si>
    <t>Brunei,BRN,2003,4470173.573822825,4100620.0841459385</t>
  </si>
  <si>
    <t>Brunei,BRN,2004,4873120,3925122.615568812</t>
  </si>
  <si>
    <t>Brunei,BRN,2005,4869456,4024580.2488043266</t>
  </si>
  <si>
    <t>Brunei,BRN,2006,4737552,4345683.439358676</t>
  </si>
  <si>
    <t>Brunei,BRN,2007,8309952.000000001,6513037.551993434</t>
  </si>
  <si>
    <t>Brunei,BRN,2008,8991456.000000002,7101296.28143603</t>
  </si>
  <si>
    <t>Brunei,BRN,2009,7745747.244755246,5160114.776497943</t>
  </si>
  <si>
    <t>Brunei,BRN,2010,8060800,5614353.820803463</t>
  </si>
  <si>
    <t>Brunei,BRN,2011,9544720,7148611.971986484</t>
  </si>
  <si>
    <t>Brunei,BRN,2012,9493486.52559727,7831824.625224027</t>
  </si>
  <si>
    <t>Brunei,BRN,2013,7628448,8150877.962321397</t>
  </si>
  <si>
    <t>Brunei,BRN,2014,8925504,8690760.466576582</t>
  </si>
  <si>
    <t>Brunei,BRN,2015,6954272,7701482.111611447</t>
  </si>
  <si>
    <t>Brunei,BRN,2016,7544121.627573002,7751066.555540109</t>
  </si>
  <si>
    <t>Brunei,BRN,2017,7595019.217710968,8046810.499088377</t>
  </si>
  <si>
    <t>Brunei,BRN,2018,7929506.134577827,</t>
  </si>
  <si>
    <t>Bulgaria,BGR,1879,0,</t>
  </si>
  <si>
    <t>Bulgaria,BGR,1880,0,</t>
  </si>
  <si>
    <t>Bulgaria,BGR,1881,3664,</t>
  </si>
  <si>
    <t>Bulgaria,BGR,1882,3664,</t>
  </si>
  <si>
    <t>Bulgaria,BGR,1883,7328,</t>
  </si>
  <si>
    <t>Bulgaria,BGR,1884,10992,</t>
  </si>
  <si>
    <t>Bulgaria,BGR,1885,7328,</t>
  </si>
  <si>
    <t>Bulgaria,BGR,1886,7328,</t>
  </si>
  <si>
    <t>Bulgaria,BGR,1887,10992,</t>
  </si>
  <si>
    <t>Bulgaria,BGR,1888,18320,</t>
  </si>
  <si>
    <t>Bulgaria,BGR,1889,25648,</t>
  </si>
  <si>
    <t>Bulgaria,BGR,1890,32976,</t>
  </si>
  <si>
    <t>Bulgaria,BGR,1891,40304,</t>
  </si>
  <si>
    <t>Bulgaria,BGR,1892,47632,</t>
  </si>
  <si>
    <t>Bulgaria,BGR,1893,62288,</t>
  </si>
  <si>
    <t>Bulgaria,BGR,1894,80608,</t>
  </si>
  <si>
    <t>Bulgaria,BGR,1895,84272,</t>
  </si>
  <si>
    <t>Bulgaria,BGR,1896,106256,</t>
  </si>
  <si>
    <t>Bulgaria,BGR,1897,109920,</t>
  </si>
  <si>
    <t>Bulgaria,BGR,1898,146560,</t>
  </si>
  <si>
    <t>Bulgaria,BGR,1899,146560,</t>
  </si>
  <si>
    <t>Bulgaria,BGR,1900,216176,</t>
  </si>
  <si>
    <t>Bulgaria,BGR,1901,271136,</t>
  </si>
  <si>
    <t>Bulgaria,BGR,1902,238160,</t>
  </si>
  <si>
    <t>Bulgaria,BGR,1903,234496,</t>
  </si>
  <si>
    <t>Bulgaria,BGR,1904,300448,</t>
  </si>
  <si>
    <t>Bulgaria,BGR,1905,359072,</t>
  </si>
  <si>
    <t>Bulgaria,BGR,1906,315104,</t>
  </si>
  <si>
    <t>Bulgaria,BGR,1907,454336,</t>
  </si>
  <si>
    <t>Bulgaria,BGR,1908,597232,</t>
  </si>
  <si>
    <t>Bulgaria,BGR,1909,604560,</t>
  </si>
  <si>
    <t>Bulgaria,BGR,1910,633872,</t>
  </si>
  <si>
    <t>Bulgaria,BGR,1911,897680,</t>
  </si>
  <si>
    <t>Bulgaria,BGR,1912,897680,</t>
  </si>
  <si>
    <t>Bulgaria,BGR,1913,787760,</t>
  </si>
  <si>
    <t>Bulgaria,BGR,1914,1183472,</t>
  </si>
  <si>
    <t>Bulgaria,BGR,1915,762112,</t>
  </si>
  <si>
    <t>Bulgaria,BGR,1916,923328,</t>
  </si>
  <si>
    <t>Bulgaria,BGR,1917,1139504,</t>
  </si>
  <si>
    <t>Bulgaria,BGR,1918,1421632,</t>
  </si>
  <si>
    <t>Bulgaria,BGR,1919,835392,</t>
  </si>
  <si>
    <t>Bulgaria,BGR,1920,1099200,</t>
  </si>
  <si>
    <t>Bulgaria,BGR,1921,1366672,</t>
  </si>
  <si>
    <t>Bulgaria,BGR,1922,1509568,</t>
  </si>
  <si>
    <t>Bulgaria,BGR,1923,1604832,</t>
  </si>
  <si>
    <t>Bulgaria,BGR,1924,1842992.0000000002,</t>
  </si>
  <si>
    <t>Bulgaria,BGR,1925,1810016,</t>
  </si>
  <si>
    <t>Bulgaria,BGR,1926,1780704,</t>
  </si>
  <si>
    <t>Bulgaria,BGR,1927,1817344,</t>
  </si>
  <si>
    <t>Bulgaria,BGR,1928,2139776,</t>
  </si>
  <si>
    <t>Bulgaria,BGR,1929,2484192,</t>
  </si>
  <si>
    <t>Bulgaria,BGR,1930,2403584,</t>
  </si>
  <si>
    <t>Bulgaria,BGR,1931,2275344,</t>
  </si>
  <si>
    <t>Bulgaria,BGR,1932,2638080,</t>
  </si>
  <si>
    <t>Bulgaria,BGR,1933,2348624,</t>
  </si>
  <si>
    <t>Bulgaria,BGR,1934,2440224,</t>
  </si>
  <si>
    <t>Bulgaria,BGR,1935,2473200.0000000005,</t>
  </si>
  <si>
    <t>Bulgaria,BGR,1936,2513504,</t>
  </si>
  <si>
    <t>Bulgaria,BGR,1937,2788304,</t>
  </si>
  <si>
    <t>Bulgaria,BGR,1938,3173024.0000000005,</t>
  </si>
  <si>
    <t>Bulgaria,BGR,1939,3484464,</t>
  </si>
  <si>
    <t>Bulgaria,BGR,1940,4100016,</t>
  </si>
  <si>
    <t>Bulgaria,BGR,1941,4422448,</t>
  </si>
  <si>
    <t>Bulgaria,BGR,1942,5349440,</t>
  </si>
  <si>
    <t>Bulgaria,BGR,1943,5811104,</t>
  </si>
  <si>
    <t>Bulgaria,BGR,1944,4389472.000000001,</t>
  </si>
  <si>
    <t>Bulgaria,BGR,1945,5210208.000000001,</t>
  </si>
  <si>
    <t>Bulgaria,BGR,1946,4975712.000000001,</t>
  </si>
  <si>
    <t>Bulgaria,BGR,1947,5910032,</t>
  </si>
  <si>
    <t>Bulgaria,BGR,1948,6221472,</t>
  </si>
  <si>
    <t>Bulgaria,BGR,1949,7452576.000000001,</t>
  </si>
  <si>
    <t>Bulgaria,BGR,1950,7500208.000000001,</t>
  </si>
  <si>
    <t>Bulgaria,BGR,1951,8167056.000000001,</t>
  </si>
  <si>
    <t>Bulgaria,BGR,1952,9431136,</t>
  </si>
  <si>
    <t>Bulgaria,BGR,1953,10588960,</t>
  </si>
  <si>
    <t>Bulgaria,BGR,1954,11395040,</t>
  </si>
  <si>
    <t>Bulgaria,BGR,1955,12094864.000000002,</t>
  </si>
  <si>
    <t>Bulgaria,BGR,1956,12970560,</t>
  </si>
  <si>
    <t>Bulgaria,BGR,1957,14392192.000000002,</t>
  </si>
  <si>
    <t>Bulgaria,BGR,1958,15630624.000000002,</t>
  </si>
  <si>
    <t>Bulgaria,BGR,1959,19622253.3984252,</t>
  </si>
  <si>
    <t>Bulgaria,BGR,1960,22270700.30853914,</t>
  </si>
  <si>
    <t>Bulgaria,BGR,1961,25945039.614488192,</t>
  </si>
  <si>
    <t>Bulgaria,BGR,1962,30704011.01228347,</t>
  </si>
  <si>
    <t>Bulgaria,BGR,1963,34374061.22834646,</t>
  </si>
  <si>
    <t>Bulgaria,BGR,1964,42818065.71716535,</t>
  </si>
  <si>
    <t>Bulgaria,BGR,1965,46269136.835714996,</t>
  </si>
  <si>
    <t>Bulgaria,BGR,1966,48716006.22866142,</t>
  </si>
  <si>
    <t>Bulgaria,BGR,1967,55107664.64630533,</t>
  </si>
  <si>
    <t>Bulgaria,BGR,1968,59463508.67213164,</t>
  </si>
  <si>
    <t>Bulgaria,BGR,1969,66307711.217637785,</t>
  </si>
  <si>
    <t>Bulgaria,BGR,1970,61173972.65101483,</t>
  </si>
  <si>
    <t>Bulgaria,BGR,1971,64219683.856206186,</t>
  </si>
  <si>
    <t>Bulgaria,BGR,1972,66075143.90529927,</t>
  </si>
  <si>
    <t>Bulgaria,BGR,1973,68711217.91601112,</t>
  </si>
  <si>
    <t>Bulgaria,BGR,1974,71128234.96361129,</t>
  </si>
  <si>
    <t>Bulgaria,BGR,1975,72911664.23706211,</t>
  </si>
  <si>
    <t>Bulgaria,BGR,1976,72952179.42265403,</t>
  </si>
  <si>
    <t>Bulgaria,BGR,1977,75780104.26260294,</t>
  </si>
  <si>
    <t>Bulgaria,BGR,1978,81187203.7452552,</t>
  </si>
  <si>
    <t>Bulgaria,BGR,1979,78904414.95217182,</t>
  </si>
  <si>
    <t>Bulgaria,BGR,1980,77224690.0020845,</t>
  </si>
  <si>
    <t>Bulgaria,BGR,1981,80057897.15063262,</t>
  </si>
  <si>
    <t>Bulgaria,BGR,1982,89811672.101445,</t>
  </si>
  <si>
    <t>Bulgaria,BGR,1983,90025853.86430895,</t>
  </si>
  <si>
    <t>Bulgaria,BGR,1984,87006255.92440847,</t>
  </si>
  <si>
    <t>Bulgaria,BGR,1985,89182985.38632174,</t>
  </si>
  <si>
    <t>Bulgaria,BGR,1986,91128237.66232549,</t>
  </si>
  <si>
    <t>Bulgaria,BGR,1987,91228066.06530893,</t>
  </si>
  <si>
    <t>Bulgaria,BGR,1988,86865200.11520386,</t>
  </si>
  <si>
    <t>Bulgaria,BGR,1989,86437310.94819023,</t>
  </si>
  <si>
    <t>Bulgaria,BGR,1990,76541762.49757601,56051556.33688776</t>
  </si>
  <si>
    <t>Bulgaria,BGR,1991,61125858.03969438,49821817.68987663</t>
  </si>
  <si>
    <t>Bulgaria,BGR,1992,56917821.01956068,45411068.56027889</t>
  </si>
  <si>
    <t>Bulgaria,BGR,1993,57561518.968325,44993383.60336959</t>
  </si>
  <si>
    <t>Bulgaria,BGR,1994,55958145.01067088,43054193.36469619</t>
  </si>
  <si>
    <t>Bulgaria,BGR,1995,57572631.70731051,42436914.25197939</t>
  </si>
  <si>
    <t>Bulgaria,BGR,1996,57971991.84466649,43380192.470106006</t>
  </si>
  <si>
    <t>Bulgaria,BGR,1997,55590194.88893332,39670363.16268277</t>
  </si>
  <si>
    <t>Bulgaria,BGR,1998,53175755.40967495,40893887.43494711</t>
  </si>
  <si>
    <t>Bulgaria,BGR,1999,46278884.79166294,38288890.494707085</t>
  </si>
  <si>
    <t>Bulgaria,BGR,2000,45211212.11563239,41461118.72755453</t>
  </si>
  <si>
    <t>Bulgaria,BGR,2001,48923112.98757948,43906876.56906395</t>
  </si>
  <si>
    <t>Bulgaria,BGR,2002,46167134.75800463,41237047.45267557</t>
  </si>
  <si>
    <t>Bulgaria,BGR,2003,50415517.98110625,44241365.25998442</t>
  </si>
  <si>
    <t>Bulgaria,BGR,2004,49507230.5694322,43653313.49108342</t>
  </si>
  <si>
    <t>Bulgaria,BGR,2005,50591116.24332891,45655206.25287036</t>
  </si>
  <si>
    <t>Bulgaria,BGR,2006,51825603.84759931,49951659.827550985</t>
  </si>
  <si>
    <t>Bulgaria,BGR,2007,55637291.644336015,52094575.24338457</t>
  </si>
  <si>
    <t>Bulgaria,BGR,2008,53973925.66596927,53279428.68636777</t>
  </si>
  <si>
    <t>Bulgaria,BGR,2009,45706364.77529674,43474860.16994966</t>
  </si>
  <si>
    <t>Bulgaria,BGR,2010,47794309.84567626,42977143.19693123</t>
  </si>
  <si>
    <t>Bulgaria,BGR,2011,53118311.306304246,46464943.299667336</t>
  </si>
  <si>
    <t>Bulgaria,BGR,2012,48268956.84767677,44404031.86071012</t>
  </si>
  <si>
    <t>Bulgaria,BGR,2013,42565617.223595776,38646554.79337989</t>
  </si>
  <si>
    <t>Bulgaria,BGR,2014,45090197.89147218,39874895.993244275</t>
  </si>
  <si>
    <t>Bulgaria,BGR,2015,48094750.501699105,41468237.832769185</t>
  </si>
  <si>
    <t>Bulgaria,BGR,2016,45257930.628760576,39093015.22886429</t>
  </si>
  <si>
    <t>Bulgaria,BGR,2017,47401633.620829634,40694177.62757298</t>
  </si>
  <si>
    <t>Bulgaria,BGR,2018,44511179.95683153,</t>
  </si>
  <si>
    <t>Burkina Faso,BFA,1958,3664,</t>
  </si>
  <si>
    <t>Burkina Faso,BFA,1959,7328,</t>
  </si>
  <si>
    <t>Burkina Faso,BFA,1960,43968,</t>
  </si>
  <si>
    <t>Burkina Faso,BFA,1961,91600.00000000001,</t>
  </si>
  <si>
    <t>Burkina Faso,BFA,1962,84272,</t>
  </si>
  <si>
    <t>Burkina Faso,BFA,1963,87936,</t>
  </si>
  <si>
    <t>Burkina Faso,BFA,1964,109920,</t>
  </si>
  <si>
    <t>Burkina Faso,BFA,1965,102592,</t>
  </si>
  <si>
    <t>Burkina Faso,BFA,1966,102592,</t>
  </si>
  <si>
    <t>Burkina Faso,BFA,1967,102592,</t>
  </si>
  <si>
    <t>Burkina Faso,BFA,1968,102592,</t>
  </si>
  <si>
    <t>Burkina Faso,BFA,1969,120912,</t>
  </si>
  <si>
    <t>Burkina Faso,BFA,1970,142896,</t>
  </si>
  <si>
    <t>Burkina Faso,BFA,1971,150224.00000000003,</t>
  </si>
  <si>
    <t>Burkina Faso,BFA,1972,161216,</t>
  </si>
  <si>
    <t>Burkina Faso,BFA,1973,168544,</t>
  </si>
  <si>
    <t>Burkina Faso,BFA,1974,205184,</t>
  </si>
  <si>
    <t>Burkina Faso,BFA,1975,219840,</t>
  </si>
  <si>
    <t>Burkina Faso,BFA,1976,208848,</t>
  </si>
  <si>
    <t>Burkina Faso,BFA,1977,249152.00000000003,</t>
  </si>
  <si>
    <t>Burkina Faso,BFA,1978,348080,</t>
  </si>
  <si>
    <t>Burkina Faso,BFA,1979,406704,</t>
  </si>
  <si>
    <t>Burkina Faso,BFA,1980,432352.00000000006,</t>
  </si>
  <si>
    <t>Burkina Faso,BFA,1981,556928,</t>
  </si>
  <si>
    <t>Burkina Faso,BFA,1982,575248,</t>
  </si>
  <si>
    <t>Burkina Faso,BFA,1983,593568.0000000001,</t>
  </si>
  <si>
    <t>Burkina Faso,BFA,1984,465328,</t>
  </si>
  <si>
    <t>Burkina Faso,BFA,1985,476320,</t>
  </si>
  <si>
    <t>Burkina Faso,BFA,1986,479984,</t>
  </si>
  <si>
    <t>Burkina Faso,BFA,1987,516624.00000000006,</t>
  </si>
  <si>
    <t>Burkina Faso,BFA,1988,553264,</t>
  </si>
  <si>
    <t>Burkina Faso,BFA,1989,820736,</t>
  </si>
  <si>
    <t>Burkina Faso,BFA,1990,582576,820508.536703612</t>
  </si>
  <si>
    <t>Burkina Faso,BFA,1991,626544.0000000001,859892.3190059625</t>
  </si>
  <si>
    <t>Burkina Faso,BFA,1992,630208.0000000001,863593.3854258285</t>
  </si>
  <si>
    <t>Burkina Faso,BFA,1993,626544.0000000001,879401.3333544842</t>
  </si>
  <si>
    <t>Burkina Faso,BFA,1994,644864,886822.7426432101</t>
  </si>
  <si>
    <t>Burkina Faso,BFA,1995,623870.109430444,922995.2991032826</t>
  </si>
  <si>
    <t>Burkina Faso,BFA,1996,704459.7889034,1007233.288014908</t>
  </si>
  <si>
    <t>Burkina Faso,BFA,1997,802691.8354704449,1204509.8626802592</t>
  </si>
  <si>
    <t>Burkina Faso,BFA,1998,857628.9348116396,1977228.2791171072</t>
  </si>
  <si>
    <t>Burkina Faso,BFA,1999,914172.9639336057,2422059.4372218717</t>
  </si>
  <si>
    <t>Burkina Faso,BFA,2000,1030896.7737832824,1603973.114299308</t>
  </si>
  <si>
    <t>Burkina Faso,BFA,2001,991685.8683479803,1967069.6650833264</t>
  </si>
  <si>
    <t>Burkina Faso,BFA,2002,1001076.1998881828,1921567.154054954</t>
  </si>
  <si>
    <t>Burkina Faso,BFA,2003,1074309.0464346625,1980941.427554146</t>
  </si>
  <si>
    <t>Burkina Faso,BFA,2004,1099909.892981142,2327949.330519967</t>
  </si>
  <si>
    <t>Burkina Faso,BFA,2005,1121846.7395276215,1646138.1219263803</t>
  </si>
  <si>
    <t>Burkina Faso,BFA,2006,1356233.8201427672,1731872.5804756868</t>
  </si>
  <si>
    <t>Burkina Faso,BFA,2007,1590571.1237450796,2157064.7635606364</t>
  </si>
  <si>
    <t>Burkina Faso,BFA,2008,1734531.2919994246,2365395.0887099165</t>
  </si>
  <si>
    <t>Burkina Faso,BFA,2009,1830188.6012318367,2742632.7129096873</t>
  </si>
  <si>
    <t>Burkina Faso,BFA,2010,2036836.5358421481,2900942.7816056805</t>
  </si>
  <si>
    <t>Burkina Faso,BFA,2011,2130246.456640017,2785150.1556979306</t>
  </si>
  <si>
    <t>Burkina Faso,BFA,2012,2619957.840898801,3010272.659183087</t>
  </si>
  <si>
    <t>Burkina Faso,BFA,2013,2864171.803586204,4017565.986090111</t>
  </si>
  <si>
    <t>Burkina Faso,BFA,2014,2912026.544965435,4088466.1398519697</t>
  </si>
  <si>
    <t>Burkina Faso,BFA,2015,3297574.3203410124,4414488.215806698</t>
  </si>
  <si>
    <t>Burkina Faso,BFA,2016,3381435.642610597,4534818.560524244</t>
  </si>
  <si>
    <t>Burkina Faso,BFA,2017,3757118.61966277,4970716.185126491</t>
  </si>
  <si>
    <t>Burkina Faso,BFA,2018,3898918.653420438,</t>
  </si>
  <si>
    <t>Burundi,BDI,1959,38943.08571428571,</t>
  </si>
  <si>
    <t>Burundi,BDI,1960,36430.62857142858,</t>
  </si>
  <si>
    <t>Burundi,BDI,1961,47736.68571428572,</t>
  </si>
  <si>
    <t>Burundi,BDI,1962,43968,</t>
  </si>
  <si>
    <t>Burundi,BDI,1963,47632.00000000001,</t>
  </si>
  <si>
    <t>Burundi,BDI,1964,47632.00000000001,</t>
  </si>
  <si>
    <t>Burundi,BDI,1965,36640,</t>
  </si>
  <si>
    <t>Burundi,BDI,1966,47632.00000000001,</t>
  </si>
  <si>
    <t>Burundi,BDI,1967,47632.00000000001,</t>
  </si>
  <si>
    <t>Burundi,BDI,1968,54960,</t>
  </si>
  <si>
    <t>Burundi,BDI,1969,73280,</t>
  </si>
  <si>
    <t>Burundi,BDI,1970,62288.00000000001,</t>
  </si>
  <si>
    <t>Burundi,BDI,1971,73280,</t>
  </si>
  <si>
    <t>Burundi,BDI,1972,73280,</t>
  </si>
  <si>
    <t>Burundi,BDI,1973,73280,</t>
  </si>
  <si>
    <t>Burundi,BDI,1974,91600.00000000001,</t>
  </si>
  <si>
    <t>Burundi,BDI,1975,76944.00000000001,</t>
  </si>
  <si>
    <t>Burundi,BDI,1976,87936,</t>
  </si>
  <si>
    <t>Burundi,BDI,1977,98928,</t>
  </si>
  <si>
    <t>Burundi,BDI,1978,102592,</t>
  </si>
  <si>
    <t>Burundi,BDI,1979,109920,</t>
  </si>
  <si>
    <t>Burundi,BDI,1980,146560,</t>
  </si>
  <si>
    <t>Burundi,BDI,1981,157552.00000000003,</t>
  </si>
  <si>
    <t>Burundi,BDI,1982,157552.00000000003,</t>
  </si>
  <si>
    <t>Burundi,BDI,1983,205184,</t>
  </si>
  <si>
    <t>Burundi,BDI,1984,219840,</t>
  </si>
  <si>
    <t>Burundi,BDI,1985,230832,</t>
  </si>
  <si>
    <t>Burundi,BDI,1986,234496,</t>
  </si>
  <si>
    <t>Burundi,BDI,1987,249152.00000000003,</t>
  </si>
  <si>
    <t>Burundi,BDI,1988,227168,</t>
  </si>
  <si>
    <t>Burundi,BDI,1989,267472,</t>
  </si>
  <si>
    <t>Burundi,BDI,1990,208848,</t>
  </si>
  <si>
    <t>Burundi,BDI,1991,238160,</t>
  </si>
  <si>
    <t>Burundi,BDI,1992,216176.00000000003,</t>
  </si>
  <si>
    <t>Burundi,BDI,1993,227168,</t>
  </si>
  <si>
    <t>Burundi,BDI,1994,234496,</t>
  </si>
  <si>
    <t>Burundi,BDI,1995,238160,</t>
  </si>
  <si>
    <t>Burundi,BDI,1996,241824,</t>
  </si>
  <si>
    <t>Burundi,BDI,1997,249152.00000000003,</t>
  </si>
  <si>
    <t>Burundi,BDI,1998,249152.00000000003,</t>
  </si>
  <si>
    <t>Burundi,BDI,1999,252816.00000000003,</t>
  </si>
  <si>
    <t>Burundi,BDI,2000,271136,</t>
  </si>
  <si>
    <t>Burundi,BDI,2001,205184,</t>
  </si>
  <si>
    <t>Burundi,BDI,2002,212512,</t>
  </si>
  <si>
    <t>Burundi,BDI,2003,161216,</t>
  </si>
  <si>
    <t>Burundi,BDI,2004,197856,</t>
  </si>
  <si>
    <t>Burundi,BDI,2005,153888.00000000003,</t>
  </si>
  <si>
    <t>Burundi,BDI,2006,186864.00000000003,</t>
  </si>
  <si>
    <t>Burundi,BDI,2007,186864.00000000003,</t>
  </si>
  <si>
    <t>Burundi,BDI,2008,190528.00000000003,</t>
  </si>
  <si>
    <t>Burundi,BDI,2009,190528.00000000003,</t>
  </si>
  <si>
    <t>Burundi,BDI,2010,307776.00000000006,</t>
  </si>
  <si>
    <t>Burundi,BDI,2011,420764.4035400011,</t>
  </si>
  <si>
    <t>Burundi,BDI,2012,379936.3438580197,</t>
  </si>
  <si>
    <t>Burundi,BDI,2013,399138.9019013527,</t>
  </si>
  <si>
    <t>Burundi,BDI,2014,376492.2853520466,</t>
  </si>
  <si>
    <t>Burundi,BDI,2015,391733.68701830786,</t>
  </si>
  <si>
    <t>Burundi,BDI,2016,483230.90235483804,</t>
  </si>
  <si>
    <t>Burundi,BDI,2017,508291.8234374186,</t>
  </si>
  <si>
    <t>Burundi,BDI,2018,521639.8134435365,</t>
  </si>
  <si>
    <t>Cambodia,KHM,1955,102592,</t>
  </si>
  <si>
    <t>Cambodia,KHM,1956,131904,</t>
  </si>
  <si>
    <t>Cambodia,KHM,1957,161216,</t>
  </si>
  <si>
    <t>Cambodia,KHM,1958,197856,</t>
  </si>
  <si>
    <t>Cambodia,KHM,1959,212512,</t>
  </si>
  <si>
    <t>Cambodia,KHM,1960,234496,</t>
  </si>
  <si>
    <t>Cambodia,KHM,1961,285792,</t>
  </si>
  <si>
    <t>Cambodia,KHM,1962,307776.00000000006,</t>
  </si>
  <si>
    <t>Cambodia,KHM,1963,388384,</t>
  </si>
  <si>
    <t>Cambodia,KHM,1964,340722.6002211426,</t>
  </si>
  <si>
    <t>Cambodia,KHM,1965,402831.98866141733,</t>
  </si>
  <si>
    <t>Cambodia,KHM,1966,468754.2727559055,</t>
  </si>
  <si>
    <t>Cambodia,KHM,1967,417458.2727559055,</t>
  </si>
  <si>
    <t>Cambodia,KHM,1968,490738.2727559055,</t>
  </si>
  <si>
    <t>Cambodia,KHM,1969,1344449.6232279162,</t>
  </si>
  <si>
    <t>Cambodia,KHM,1970,1172331.4204724408,</t>
  </si>
  <si>
    <t>Cambodia,KHM,1971,248914.27275590555,</t>
  </si>
  <si>
    <t>Cambodia,KHM,1972,117039.98866141733,</t>
  </si>
  <si>
    <t>Cambodia,KHM,1973,127913.1250393701,</t>
  </si>
  <si>
    <t>Cambodia,KHM,1974,73071.98866141733,</t>
  </si>
  <si>
    <t>Cambodia,KHM,1975,73071.98866141733,</t>
  </si>
  <si>
    <t>Cambodia,KHM,1976,72773.98553572684,</t>
  </si>
  <si>
    <t>Cambodia,KHM,1977,72475.98241003635,</t>
  </si>
  <si>
    <t>Cambodia,KHM,1978,51138.56846919227,</t>
  </si>
  <si>
    <t>Cambodia,KHM,1979,29312,</t>
  </si>
  <si>
    <t>Cambodia,KHM,1980,285792,</t>
  </si>
  <si>
    <t>Cambodia,KHM,1981,300448.00000000006,</t>
  </si>
  <si>
    <t>Cambodia,KHM,1982,337088,</t>
  </si>
  <si>
    <t>Cambodia,KHM,1983,366400.00000000006,</t>
  </si>
  <si>
    <t>Cambodia,KHM,1984,410368,</t>
  </si>
  <si>
    <t>Cambodia,KHM,1985,417696,</t>
  </si>
  <si>
    <t>Cambodia,KHM,1986,432352.00000000006,</t>
  </si>
  <si>
    <t>Cambodia,KHM,1987,436016.00000000006,</t>
  </si>
  <si>
    <t>Cambodia,KHM,1988,450672,</t>
  </si>
  <si>
    <t>Cambodia,KHM,1989,450672,</t>
  </si>
  <si>
    <t>Cambodia,KHM,1990,1260416.0000000002,1789977.1443728912</t>
  </si>
  <si>
    <t>Cambodia,KHM,1991,1304384,1854216.254921461</t>
  </si>
  <si>
    <t>Cambodia,KHM,1992,1348352,1954036.5897332393</t>
  </si>
  <si>
    <t>Cambodia,KHM,1993,1384992,2042124.0783180878</t>
  </si>
  <si>
    <t>Cambodia,KHM,1994,1467051.3331590015,2175262.685697405</t>
  </si>
  <si>
    <t>Cambodia,KHM,1995,1540285.195560722,2175052.863416262</t>
  </si>
  <si>
    <t>Cambodia,KHM,1996,1597246.183213282,2357645.928022961</t>
  </si>
  <si>
    <t>Cambodia,KHM,1997,1525052.7433773752,2324074.9874785393</t>
  </si>
  <si>
    <t>Cambodia,KHM,1998,1935354.8325226905,2825444.277856468</t>
  </si>
  <si>
    <t>Cambodia,KHM,1999,1894288.0000000002,2640385.023404214</t>
  </si>
  <si>
    <t>Cambodia,KHM,2000,1974896.0000000002,2728141.2647128263</t>
  </si>
  <si>
    <t>Cambodia,KHM,2001,2249696,3321223.8135856176</t>
  </si>
  <si>
    <t>Cambodia,KHM,2002,2205728,2667907.8319618013</t>
  </si>
  <si>
    <t>Cambodia,KHM,2003,2377936,4550169.871342842</t>
  </si>
  <si>
    <t>Cambodia,KHM,2004,2443888.0000000005,4714585.010198787</t>
  </si>
  <si>
    <t>Cambodia,KHM,2005,2773648,5804876.23897931</t>
  </si>
  <si>
    <t>Cambodia,KHM,2006,2997152.0000000005,6461714.398235492</t>
  </si>
  <si>
    <t>Cambodia,KHM,2007,3452469.3124043425,7108702.514543194</t>
  </si>
  <si>
    <t>Cambodia,KHM,2008,3804986.4124791734,7781823.924239858</t>
  </si>
  <si>
    <t>Cambodia,KHM,2009,4566259.951672289,8043259.3595445445</t>
  </si>
  <si>
    <t>Cambodia,KHM,2010,5030511.855703986,9867755.29087131</t>
  </si>
  <si>
    <t>Cambodia,KHM,2011,5105272.273221913,10548722.494535467</t>
  </si>
  <si>
    <t>Cambodia,KHM,2012,5333521.581254112,10567912.676416721</t>
  </si>
  <si>
    <t>Cambodia,KHM,2013,5475786.542420616,12789353.182044424</t>
  </si>
  <si>
    <t>Cambodia,KHM,2014,6516419.00702842,13675491.233649852</t>
  </si>
  <si>
    <t>Cambodia,KHM,2015,8446250.142538771,14945822.14044054</t>
  </si>
  <si>
    <t>Cambodia,KHM,2016,9724038.144906294,15672772.365144826</t>
  </si>
  <si>
    <t>Cambodia,KHM,2017,10018219.299425984,16196271.608471196</t>
  </si>
  <si>
    <t>Cambodia,KHM,2018,10396203.509254824,</t>
  </si>
  <si>
    <t>Cameroon,CMR,1950,139232,</t>
  </si>
  <si>
    <t>Cameroon,CMR,1951,183200,</t>
  </si>
  <si>
    <t>Cameroon,CMR,1952,282128,</t>
  </si>
  <si>
    <t>Cameroon,CMR,1953,201520,</t>
  </si>
  <si>
    <t>Cameroon,CMR,1954,230832,</t>
  </si>
  <si>
    <t>Cameroon,CMR,1955,234496,</t>
  </si>
  <si>
    <t>Cameroon,CMR,1956,238160,</t>
  </si>
  <si>
    <t>Cameroon,CMR,1957,256480,</t>
  </si>
  <si>
    <t>Cameroon,CMR,1958,278464,</t>
  </si>
  <si>
    <t>Cameroon,CMR,1959,278434.28409448825,</t>
  </si>
  <si>
    <t>Cameroon,CMR,1960,271136,</t>
  </si>
  <si>
    <t>Cameroon,CMR,1961,282128,</t>
  </si>
  <si>
    <t>Cameroon,CMR,1962,289456,</t>
  </si>
  <si>
    <t>Cameroon,CMR,1963,300448.00000000006,</t>
  </si>
  <si>
    <t>Cameroon,CMR,1964,337088,</t>
  </si>
  <si>
    <t>Cameroon,CMR,1965,311440.00000000006,</t>
  </si>
  <si>
    <t>Cameroon,CMR,1966,344416,</t>
  </si>
  <si>
    <t>Cameroon,CMR,1967,458000,</t>
  </si>
  <si>
    <t>Cameroon,CMR,1968,505632.00000000006,</t>
  </si>
  <si>
    <t>Cameroon,CMR,1969,571584,</t>
  </si>
  <si>
    <t>Cameroon,CMR,1970,637417.1363779528,</t>
  </si>
  <si>
    <t>Cameroon,CMR,1971,809179.3977952756,</t>
  </si>
  <si>
    <t>Cameroon,CMR,1972,860356.5341732284,</t>
  </si>
  <si>
    <t>Cameroon,CMR,1973,896910.5271621536,</t>
  </si>
  <si>
    <t>Cameroon,CMR,1974,973762.2387401575,</t>
  </si>
  <si>
    <t>Cameroon,CMR,1975,1160537.091023622,</t>
  </si>
  <si>
    <t>Cameroon,CMR,1976,1088970.3079272856,</t>
  </si>
  <si>
    <t>Cameroon,CMR,1977,1559048.3275865172,</t>
  </si>
  <si>
    <t>Cameroon,CMR,1978,1993205.4181859416,</t>
  </si>
  <si>
    <t>Cameroon,CMR,1979,1815341.7390691543,</t>
  </si>
  <si>
    <t>Cameroon,CMR,1980,3885944.912724028,</t>
  </si>
  <si>
    <t>Cameroon,CMR,1981,5319123.916428155,</t>
  </si>
  <si>
    <t>Cameroon,CMR,1982,6315887.690579928,</t>
  </si>
  <si>
    <t>Cameroon,CMR,1983,6554479.684119863,</t>
  </si>
  <si>
    <t>Cameroon,CMR,1984,6052928.000000001,</t>
  </si>
  <si>
    <t>Cameroon,CMR,1985,6470624,</t>
  </si>
  <si>
    <t>Cameroon,CMR,1986,1993216.0000000002,</t>
  </si>
  <si>
    <t>Cameroon,CMR,1987,1842992.0000000002,</t>
  </si>
  <si>
    <t>Cameroon,CMR,1988,2153960.8958261884,</t>
  </si>
  <si>
    <t>Cameroon,CMR,1989,7577693.125357869,</t>
  </si>
  <si>
    <t>Cameroon,CMR,1990,626630.3813953694,1329988.4430988037</t>
  </si>
  <si>
    <t>Cameroon,CMR,1991,56431.199810511156,889345.8669782989</t>
  </si>
  <si>
    <t>Cameroon,CMR,1992,2725978.491243101,3276903.783070629</t>
  </si>
  <si>
    <t>Cameroon,CMR,1993,2879550.8153370516,3530595.7886382956</t>
  </si>
  <si>
    <t>Cameroon,CMR,1994,2840469.749516276,3482365.3686657697</t>
  </si>
  <si>
    <t>Cameroon,CMR,1995,3203496.5518208244,3812763.529887348</t>
  </si>
  <si>
    <t>Cameroon,CMR,1996,3592436.836259849,3888005.7703473424</t>
  </si>
  <si>
    <t>Cameroon,CMR,1997,3156406.835903472,4007692.1686203633</t>
  </si>
  <si>
    <t>Cameroon,CMR,1998,3137096.4831951205,4001645.329761425</t>
  </si>
  <si>
    <t>Cameroon,CMR,1999,2998091.99234576,3258022.5424105646</t>
  </si>
  <si>
    <t>Cameroon,CMR,2000,3345847.830555511,3919153.764274647</t>
  </si>
  <si>
    <t>Cameroon,CMR,2001,3324991.4986116276,4402075.126214373</t>
  </si>
  <si>
    <t>Cameroon,CMR,2002,3324049.346449799,4370427.826381652</t>
  </si>
  <si>
    <t>Cameroon,CMR,2003,3698490.747517857,5226346.801455866</t>
  </si>
  <si>
    <t>Cameroon,CMR,2004,3850062.254339963,5029801.252755442</t>
  </si>
  <si>
    <t>Cameroon,CMR,2005,3591269.1439391267,5210721.672500456</t>
  </si>
  <si>
    <t>Cameroon,CMR,2006,3752445.8848540834,5465850.386376791</t>
  </si>
  <si>
    <t>Cameroon,CMR,2007,5701937.826058104,6216530.537806856</t>
  </si>
  <si>
    <t>Cameroon,CMR,2008,5426203.754595733,6806541.978585288</t>
  </si>
  <si>
    <t>Cameroon,CMR,2009,6594975.089839543,7828737.587804404</t>
  </si>
  <si>
    <t>Cameroon,CMR,2010,6662026.9109316515,8103297.177444739</t>
  </si>
  <si>
    <t>Cameroon,CMR,2011,6161852.590448033,8356234.37452834</t>
  </si>
  <si>
    <t>Cameroon,CMR,2012,5872428.827505473,8769724.3438734</t>
  </si>
  <si>
    <t>Cameroon,CMR,2013,4863621.0972326435,9378765.987315556</t>
  </si>
  <si>
    <t>Cameroon,CMR,2014,6648812.408343309,11281229.959355481</t>
  </si>
  <si>
    <t>Cameroon,CMR,2015,7743829.840889561,11747591.245569395</t>
  </si>
  <si>
    <t>Cameroon,CMR,2016,7995689.167490459,12243606.464404445</t>
  </si>
  <si>
    <t>Cameroon,CMR,2017,8004248.545936885,12710744.952216756</t>
  </si>
  <si>
    <t>Cameroon,CMR,2018,8137208.104913078,</t>
  </si>
  <si>
    <t>Canada,CAN,1785,3664,</t>
  </si>
  <si>
    <t>Canada,CAN,1786,3664,</t>
  </si>
  <si>
    <t>Canada,CAN,1787,3664,</t>
  </si>
  <si>
    <t>Canada,CAN,1788,3664,</t>
  </si>
  <si>
    <t>Canada,CAN,1789,3664,</t>
  </si>
  <si>
    <t>Canada,CAN,1790,3664,</t>
  </si>
  <si>
    <t>Canada,CAN,1791,3664,</t>
  </si>
  <si>
    <t>Canada,CAN,1792,3664,</t>
  </si>
  <si>
    <t>Canada,CAN,1793,3664,</t>
  </si>
  <si>
    <t>Canada,CAN,1794,3664,</t>
  </si>
  <si>
    <t>Canada,CAN,1795,3664,</t>
  </si>
  <si>
    <t>Canada,CAN,1796,3664,</t>
  </si>
  <si>
    <t>Canada,CAN,1797,3664,</t>
  </si>
  <si>
    <t>Canada,CAN,1798,3664,</t>
  </si>
  <si>
    <t>Canada,CAN,1799,3664,</t>
  </si>
  <si>
    <t>Canada,CAN,1800,3664,</t>
  </si>
  <si>
    <t>Canada,CAN,1801,3664,</t>
  </si>
  <si>
    <t>Canada,CAN,1802,3664,</t>
  </si>
  <si>
    <t>Canada,CAN,1803,3664,</t>
  </si>
  <si>
    <t>Canada,CAN,1804,3664,</t>
  </si>
  <si>
    <t>Canada,CAN,1805,3664,</t>
  </si>
  <si>
    <t>Canada,CAN,1806,3664,</t>
  </si>
  <si>
    <t>Canada,CAN,1807,3664,</t>
  </si>
  <si>
    <t>Canada,CAN,1808,3664,</t>
  </si>
  <si>
    <t>Canada,CAN,1809,3664,</t>
  </si>
  <si>
    <t>Canada,CAN,1810,3664,</t>
  </si>
  <si>
    <t>Canada,CAN,1811,3664,</t>
  </si>
  <si>
    <t>Canada,CAN,1812,3664,</t>
  </si>
  <si>
    <t>Canada,CAN,1813,3664,</t>
  </si>
  <si>
    <t>Canada,CAN,1814,3664,</t>
  </si>
  <si>
    <t>Canada,CAN,1815,3664,</t>
  </si>
  <si>
    <t>Canada,CAN,1816,3664,</t>
  </si>
  <si>
    <t>Canada,CAN,1817,3664,</t>
  </si>
  <si>
    <t>Canada,CAN,1818,3664,</t>
  </si>
  <si>
    <t>Canada,CAN,1819,3664,</t>
  </si>
  <si>
    <t>Canada,CAN,1820,3664,</t>
  </si>
  <si>
    <t>Canada,CAN,1821,3664,</t>
  </si>
  <si>
    <t>Canada,CAN,1822,3664,</t>
  </si>
  <si>
    <t>Canada,CAN,1823,3664,</t>
  </si>
  <si>
    <t>Canada,CAN,1824,3664,</t>
  </si>
  <si>
    <t>Canada,CAN,1825,3664,</t>
  </si>
  <si>
    <t>Canada,CAN,1826,3664,</t>
  </si>
  <si>
    <t>Canada,CAN,1827,3664,</t>
  </si>
  <si>
    <t>Canada,CAN,1828,3664,</t>
  </si>
  <si>
    <t>Canada,CAN,1829,3664,</t>
  </si>
  <si>
    <t>Canada,CAN,1830,3664,</t>
  </si>
  <si>
    <t>Canada,CAN,1831,3664,</t>
  </si>
  <si>
    <t>Canada,CAN,1832,3664,</t>
  </si>
  <si>
    <t>Canada,CAN,1833,3664,</t>
  </si>
  <si>
    <t>Canada,CAN,1834,3664,</t>
  </si>
  <si>
    <t>Canada,CAN,1835,3664,</t>
  </si>
  <si>
    <t>Canada,CAN,1836,3664,</t>
  </si>
  <si>
    <t>Canada,CAN,1837,3664,</t>
  </si>
  <si>
    <t>Canada,CAN,1838,3664,</t>
  </si>
  <si>
    <t>Canada,CAN,1839,3664,</t>
  </si>
  <si>
    <t>Canada,CAN,1840,3664,</t>
  </si>
  <si>
    <t>Canada,CAN,1841,3664,</t>
  </si>
  <si>
    <t>Canada,CAN,1842,3664,</t>
  </si>
  <si>
    <t>Canada,CAN,1843,3664,</t>
  </si>
  <si>
    <t>Canada,CAN,1844,3664,</t>
  </si>
  <si>
    <t>Canada,CAN,1845,3664,</t>
  </si>
  <si>
    <t>Canada,CAN,1846,25648,</t>
  </si>
  <si>
    <t>Canada,CAN,1847,32976,</t>
  </si>
  <si>
    <t>Canada,CAN,1848,40304,</t>
  </si>
  <si>
    <t>Canada,CAN,1849,47632,</t>
  </si>
  <si>
    <t>Canada,CAN,1850,58624,</t>
  </si>
  <si>
    <t>Canada,CAN,1851,69616,</t>
  </si>
  <si>
    <t>Canada,CAN,1852,84272,</t>
  </si>
  <si>
    <t>Canada,CAN,1853,102592,</t>
  </si>
  <si>
    <t>Canada,CAN,1854,124576,</t>
  </si>
  <si>
    <t>Canada,CAN,1855,150224,</t>
  </si>
  <si>
    <t>Canada,CAN,1856,179536,</t>
  </si>
  <si>
    <t>Canada,CAN,1857,216176,</t>
  </si>
  <si>
    <t>Canada,CAN,1858,263808,</t>
  </si>
  <si>
    <t>Canada,CAN,1859,315104,</t>
  </si>
  <si>
    <t>Canada,CAN,1860,381056,</t>
  </si>
  <si>
    <t>Canada,CAN,1861,458000,</t>
  </si>
  <si>
    <t>Canada,CAN,1862,560592,</t>
  </si>
  <si>
    <t>Canada,CAN,1863,703488,</t>
  </si>
  <si>
    <t>Canada,CAN,1864,842720,</t>
  </si>
  <si>
    <t>Canada,CAN,1865,1018592,</t>
  </si>
  <si>
    <t>Canada,CAN,1866,1242096,</t>
  </si>
  <si>
    <t>Canada,CAN,1867,1593840.0000000002,</t>
  </si>
  <si>
    <t>Canada,CAN,1868,945312,</t>
  </si>
  <si>
    <t>Canada,CAN,1869,685168,</t>
  </si>
  <si>
    <t>Canada,CAN,1870,1223776,</t>
  </si>
  <si>
    <t>Canada,CAN,1871,1780704,</t>
  </si>
  <si>
    <t>Canada,CAN,1872,1846656,</t>
  </si>
  <si>
    <t>Canada,CAN,1873,1608496.0000000002,</t>
  </si>
  <si>
    <t>Canada,CAN,1874,1623152.0000000002,</t>
  </si>
  <si>
    <t>Canada,CAN,1875,1875968,</t>
  </si>
  <si>
    <t>Canada,CAN,1876,1857648.0000000002,</t>
  </si>
  <si>
    <t>Canada,CAN,1877,2022527.9999999998,</t>
  </si>
  <si>
    <t>Canada,CAN,1878,1934592,</t>
  </si>
  <si>
    <t>Canada,CAN,1879,2183744,</t>
  </si>
  <si>
    <t>Canada,CAN,1880,5232192,</t>
  </si>
  <si>
    <t>Canada,CAN,1881,5591264.000000001,</t>
  </si>
  <si>
    <t>Canada,CAN,1882,6617184,</t>
  </si>
  <si>
    <t>Canada,CAN,1883,7430592.000000001,</t>
  </si>
  <si>
    <t>Canada,CAN,1884,8599408,</t>
  </si>
  <si>
    <t>Canada,CAN,1885,8244000,</t>
  </si>
  <si>
    <t>Canada,CAN,1886,8797264,</t>
  </si>
  <si>
    <t>Canada,CAN,1887,10149280.000000002,</t>
  </si>
  <si>
    <t>Canada,CAN,1888,13311312,</t>
  </si>
  <si>
    <t>Canada,CAN,1889,11292448,</t>
  </si>
  <si>
    <t>Canada,CAN,1890,12413632,</t>
  </si>
  <si>
    <t>Canada,CAN,1891,13941520,</t>
  </si>
  <si>
    <t>Canada,CAN,1892,13890224,</t>
  </si>
  <si>
    <t>Canada,CAN,1893,14853856,</t>
  </si>
  <si>
    <t>Canada,CAN,1894,14179680.000000002,</t>
  </si>
  <si>
    <t>Canada,CAN,1895,13531152,</t>
  </si>
  <si>
    <t>Canada,CAN,1896,14648672.000000002,</t>
  </si>
  <si>
    <t>Canada,CAN,1897,14798896.000000002,</t>
  </si>
  <si>
    <t>Canada,CAN,1898,15707568,</t>
  </si>
  <si>
    <t>Canada,CAN,1899,19170048,</t>
  </si>
  <si>
    <t>Canada,CAN,1900,20628320.000000004,</t>
  </si>
  <si>
    <t>Canada,CAN,1901,23845312,</t>
  </si>
  <si>
    <t>Canada,CAN,1902,25648000,</t>
  </si>
  <si>
    <t>Canada,CAN,1903,27959984.000000004,</t>
  </si>
  <si>
    <t>Canada,CAN,1904,33096912.000000004,</t>
  </si>
  <si>
    <t>Canada,CAN,1905,35386912,</t>
  </si>
  <si>
    <t>Canada,CAN,1906,37387456,</t>
  </si>
  <si>
    <t>Canada,CAN,1907,46990800,</t>
  </si>
  <si>
    <t>Canada,CAN,1908,47408496,</t>
  </si>
  <si>
    <t>Canada,CAN,1909,45385968.00000001,</t>
  </si>
  <si>
    <t>Canada,CAN,1910,51622096,</t>
  </si>
  <si>
    <t>Canada,CAN,1911,60269136,</t>
  </si>
  <si>
    <t>Canada,CAN,1912,67271040,</t>
  </si>
  <si>
    <t>Canada,CAN,1913,79281632,</t>
  </si>
  <si>
    <t>Canada,CAN,1914,68381232,</t>
  </si>
  <si>
    <t>Canada,CAN,1915,61115520,</t>
  </si>
  <si>
    <t>Canada,CAN,1916,76456688,</t>
  </si>
  <si>
    <t>Canada,CAN,1917,85242960.00000001,</t>
  </si>
  <si>
    <t>Canada,CAN,1918,89518848,</t>
  </si>
  <si>
    <t>Canada,CAN,1919,76090288,</t>
  </si>
  <si>
    <t>Canada,CAN,1920,84378256.00000001,</t>
  </si>
  <si>
    <t>Canada,CAN,1921,80483424,</t>
  </si>
  <si>
    <t>Canada,CAN,1922,69209296.00000001,</t>
  </si>
  <si>
    <t>Canada,CAN,1923,92981328,</t>
  </si>
  <si>
    <t>Canada,CAN,1924,77383680,</t>
  </si>
  <si>
    <t>Canada,CAN,1925,75247568,</t>
  </si>
  <si>
    <t>Canada,CAN,1926,84755648.00000001,</t>
  </si>
  <si>
    <t>Canada,CAN,1927,91999376,</t>
  </si>
  <si>
    <t>Canada,CAN,1928,93783744,</t>
  </si>
  <si>
    <t>Canada,CAN,1929,99037920,</t>
  </si>
  <si>
    <t>Canada,CAN,1930,94355328,</t>
  </si>
  <si>
    <t>Canada,CAN,1931,75855792.00000001,</t>
  </si>
  <si>
    <t>Canada,CAN,1932,70209568,</t>
  </si>
  <si>
    <t>Canada,CAN,1933,69484096.00000001,</t>
  </si>
  <si>
    <t>Canada,CAN,1934,79915504,</t>
  </si>
  <si>
    <t>Canada,CAN,1935,78797984,</t>
  </si>
  <si>
    <t>Canada,CAN,1936,86166288.00000001,</t>
  </si>
  <si>
    <t>Canada,CAN,1937,93486960.00000001,</t>
  </si>
  <si>
    <t>Canada,CAN,1938,85547072,</t>
  </si>
  <si>
    <t>Canada,CAN,1939,95007520,</t>
  </si>
  <si>
    <t>Canada,CAN,1940,108626608,</t>
  </si>
  <si>
    <t>Canada,CAN,1941,120157216,</t>
  </si>
  <si>
    <t>Canada,CAN,1942,131083264.00000001,</t>
  </si>
  <si>
    <t>Canada,CAN,1943,138066848,</t>
  </si>
  <si>
    <t>Canada,CAN,1944,140411808,</t>
  </si>
  <si>
    <t>Canada,CAN,1945,130526336.00000001,</t>
  </si>
  <si>
    <t>Canada,CAN,1946,138429584,</t>
  </si>
  <si>
    <t>Canada,CAN,1947,143555520,</t>
  </si>
  <si>
    <t>Canada,CAN,1948,158515632,</t>
  </si>
  <si>
    <t>Canada,CAN,1949,145032112,</t>
  </si>
  <si>
    <t>Canada,CAN,1950,154144480.00000003,</t>
  </si>
  <si>
    <t>Canada,CAN,1951,162688928,</t>
  </si>
  <si>
    <t>Canada,CAN,1952,159420640.00000003,</t>
  </si>
  <si>
    <t>Canada,CAN,1953,160622432,</t>
  </si>
  <si>
    <t>Canada,CAN,1954,162982048.00000003,</t>
  </si>
  <si>
    <t>Canada,CAN,1955,169489312,</t>
  </si>
  <si>
    <t>Canada,CAN,1956,189820848,</t>
  </si>
  <si>
    <t>Canada,CAN,1957,182833600.00000003,</t>
  </si>
  <si>
    <t>Canada,CAN,1958,182177744.00000003,</t>
  </si>
  <si>
    <t>Canada,CAN,1959,184481354.17322835,</t>
  </si>
  <si>
    <t>Canada,CAN,1960,192716174.84346458,</t>
  </si>
  <si>
    <t>Canada,CAN,1961,194000693.61637798,</t>
  </si>
  <si>
    <t>Canada,CAN,1962,206990771.1962205,</t>
  </si>
  <si>
    <t>Canada,CAN,1963,210910775.7417323,</t>
  </si>
  <si>
    <t>Canada,CAN,1964,237577733.2762205,</t>
  </si>
  <si>
    <t>Canada,CAN,1965,251916994.90141732,</t>
  </si>
  <si>
    <t>Canada,CAN,1966,259074370.78803155,</t>
  </si>
  <si>
    <t>Canada,CAN,1967,281637036.1171654,</t>
  </si>
  <si>
    <t>Canada,CAN,1968,303261339.7216405,</t>
  </si>
  <si>
    <t>Canada,CAN,1969,307119205.208189,</t>
  </si>
  <si>
    <t>Canada,CAN,1970,341177214.41259843,</t>
  </si>
  <si>
    <t>Canada,CAN,1971,352285082.16390556,</t>
  </si>
  <si>
    <t>Canada,CAN,1972,380786577.7050684,</t>
  </si>
  <si>
    <t>Canada,CAN,1973,381264652.6246383,</t>
  </si>
  <si>
    <t>Canada,CAN,1974,389605206.5940383,</t>
  </si>
  <si>
    <t>Canada,CAN,1975,396772730.2876491,</t>
  </si>
  <si>
    <t>Canada,CAN,1976,398945968.5670032,</t>
  </si>
  <si>
    <t>Canada,CAN,1977,407771404.8178153,</t>
  </si>
  <si>
    <t>Canada,CAN,1978,415505367.8914448,</t>
  </si>
  <si>
    <t>Canada,CAN,1979,441646887.99469805,</t>
  </si>
  <si>
    <t>Canada,CAN,1980,442817249.5659553,</t>
  </si>
  <si>
    <t>Canada,CAN,1981,429598228.5721012,</t>
  </si>
  <si>
    <t>Canada,CAN,1982,414426396.5511555,</t>
  </si>
  <si>
    <t>Canada,CAN,1983,408309645.5421663,</t>
  </si>
  <si>
    <t>Canada,CAN,1984,425199319.8847162,</t>
  </si>
  <si>
    <t>Canada,CAN,1985,421675565.3390382,</t>
  </si>
  <si>
    <t>Canada,CAN,1986,404660085.8437536,</t>
  </si>
  <si>
    <t>Canada,CAN,1987,430921681.0206052,</t>
  </si>
  <si>
    <t>Canada,CAN,1988,455607982.1164736,</t>
  </si>
  <si>
    <t>Canada,CAN,1989,462817669.09717476,</t>
  </si>
  <si>
    <t>Canada,CAN,1990,462502179.46332586,473676094.69209886</t>
  </si>
  <si>
    <t>Canada,CAN,1991,452534619.1112358,470098412.3145606</t>
  </si>
  <si>
    <t>Canada,CAN,1992,466707557.25137395,479867611.0656898</t>
  </si>
  <si>
    <t>Canada,CAN,1993,466577680.59795296,476897434.62225926</t>
  </si>
  <si>
    <t>Canada,CAN,1994,481647064.9518818,488337782.68814623</t>
  </si>
  <si>
    <t>Canada,CAN,1995,494241052.4768425,502008958.4464345</t>
  </si>
  <si>
    <t>Canada,CAN,1996,509693638.222082,514368893.299348</t>
  </si>
  <si>
    <t>Canada,CAN,1997,524433394.14176434,548343108.0656407</t>
  </si>
  <si>
    <t>Canada,CAN,1998,533101024.69500804,556604554.1794052</t>
  </si>
  <si>
    <t>Canada,CAN,1999,548939005.965273,556560792.8726293</t>
  </si>
  <si>
    <t>Canada,CAN,2000,571507345.744584,580680959.2295626</t>
  </si>
  <si>
    <t>Canada,CAN,2001,564230929.0236931,563698569.7446097</t>
  </si>
  <si>
    <t>Canada,CAN,2002,570551849.0270022,582647930.8437563</t>
  </si>
  <si>
    <t>Canada,CAN,2003,587492139.568039,559146029.693807</t>
  </si>
  <si>
    <t>Canada,CAN,2004,586468797.0217743,574333315.6493816</t>
  </si>
  <si>
    <t>Canada,CAN,2005,576858582.5646068,584270787.8447553</t>
  </si>
  <si>
    <t>Canada,CAN,2006,570811279.8168864,567961543.4214609</t>
  </si>
  <si>
    <t>Canada,CAN,2007,594732073.5693289,595976215.5279583</t>
  </si>
  <si>
    <t>Canada,CAN,2008,575453992.6921635,588973108.5510156</t>
  </si>
  <si>
    <t>Canada,CAN,2009,543067901.2697107,562352548.4553088</t>
  </si>
  <si>
    <t>Canada,CAN,2010,556420246.221338,594150900.8564568</t>
  </si>
  <si>
    <t>Canada,CAN,2011,566674475.732014,564700840.1990232</t>
  </si>
  <si>
    <t>Canada,CAN,2012,570157633.9079859,602815809.111534</t>
  </si>
  <si>
    <t>Canada,CAN,2013,577346377.8374063,611177538.4761734</t>
  </si>
  <si>
    <t>Canada,CAN,2014,577359551.8307368,609572892.9966729</t>
  </si>
  <si>
    <t>Canada,CAN,2015,576756850.0388398,594138709.1536155</t>
  </si>
  <si>
    <t>Canada,CAN,2016,564068415.5524377,579821407.6449704</t>
  </si>
  <si>
    <t>Canada,CAN,2017,571138877.4021368,591649208.817952</t>
  </si>
  <si>
    <t>Canada,CAN,2018,568412217.7458727,</t>
  </si>
  <si>
    <t>Cape Verde,CPV,1950,102592,</t>
  </si>
  <si>
    <t>Cape Verde,CPV,1951,76944,</t>
  </si>
  <si>
    <t>Cape Verde,CPV,1952,36640,</t>
  </si>
  <si>
    <t>Cape Verde,CPV,1953,18320,</t>
  </si>
  <si>
    <t>Cape Verde,CPV,1954,21984,</t>
  </si>
  <si>
    <t>Cape Verde,CPV,1955,21984,</t>
  </si>
  <si>
    <t>Cape Verde,CPV,1956,29312,</t>
  </si>
  <si>
    <t>Cape Verde,CPV,1957,18320,</t>
  </si>
  <si>
    <t>Cape Verde,CPV,1958,14656,</t>
  </si>
  <si>
    <t>Cape Verde,CPV,1959,18290.284094488194,</t>
  </si>
  <si>
    <t>Cape Verde,CPV,1960,21954.284094488194,</t>
  </si>
  <si>
    <t>Cape Verde,CPV,1961,21954.284094488194,</t>
  </si>
  <si>
    <t>Cape Verde,CPV,1962,18290.284094488194,</t>
  </si>
  <si>
    <t>Cape Verde,CPV,1963,14626.28409448819,</t>
  </si>
  <si>
    <t>Cape Verde,CPV,1964,29252.56818897638,</t>
  </si>
  <si>
    <t>Cape Verde,CPV,1965,25588.56818897638,</t>
  </si>
  <si>
    <t>Cape Verde,CPV,1966,21984,</t>
  </si>
  <si>
    <t>Cape Verde,CPV,1967,18320,</t>
  </si>
  <si>
    <t>Cape Verde,CPV,1968,29282.28409448819,</t>
  </si>
  <si>
    <t>Cape Verde,CPV,1969,36580.56818897639,</t>
  </si>
  <si>
    <t>Cape Verde,CPV,1970,36580.56818897639,</t>
  </si>
  <si>
    <t>Cape Verde,CPV,1971,36610.28409448819,</t>
  </si>
  <si>
    <t>Cape Verde,CPV,1972,51266.28409448819,</t>
  </si>
  <si>
    <t>Cape Verde,CPV,1973,62228.56818897639,</t>
  </si>
  <si>
    <t>Cape Verde,CPV,1974,65952.00000000001,</t>
  </si>
  <si>
    <t>Cape Verde,CPV,1975,76944.00000000001,</t>
  </si>
  <si>
    <t>Cape Verde,CPV,1976,73280,</t>
  </si>
  <si>
    <t>Cape Verde,CPV,1977,80608,</t>
  </si>
  <si>
    <t>Cape Verde,CPV,1978,208542.22575774757,</t>
  </si>
  <si>
    <t>Cape Verde,CPV,1979,249152.00000000003,</t>
  </si>
  <si>
    <t>Cape Verde,CPV,1980,120912,</t>
  </si>
  <si>
    <t>Cape Verde,CPV,1981,32976.00000000001,</t>
  </si>
  <si>
    <t>Cape Verde,CPV,1982,36640,</t>
  </si>
  <si>
    <t>Cape Verde,CPV,1983,36640,</t>
  </si>
  <si>
    <t>Cape Verde,CPV,1984,84272,</t>
  </si>
  <si>
    <t>Cape Verde,CPV,1985,84272,</t>
  </si>
  <si>
    <t>Cape Verde,CPV,1986,58624,</t>
  </si>
  <si>
    <t>Cape Verde,CPV,1987,80608,</t>
  </si>
  <si>
    <t>Cape Verde,CPV,1988,73280,</t>
  </si>
  <si>
    <t>Cape Verde,CPV,1989,80608,</t>
  </si>
  <si>
    <t>Cape Verde,CPV,1990,95264.00000000001,</t>
  </si>
  <si>
    <t>Cape Verde,CPV,1991,98928,</t>
  </si>
  <si>
    <t>Cape Verde,CPV,1992,106256,</t>
  </si>
  <si>
    <t>Cape Verde,CPV,1993,109920,</t>
  </si>
  <si>
    <t>Cape Verde,CPV,1994,113584,</t>
  </si>
  <si>
    <t>Cape Verde,CPV,1995,120912,</t>
  </si>
  <si>
    <t>Cape Verde,CPV,1996,142896,</t>
  </si>
  <si>
    <t>Cape Verde,CPV,1997,146560,</t>
  </si>
  <si>
    <t>Cape Verde,CPV,1998,157552.00000000003,</t>
  </si>
  <si>
    <t>Cape Verde,CPV,1999,183200.00000000003,</t>
  </si>
  <si>
    <t>Cape Verde,CPV,2000,216176.00000000003,</t>
  </si>
  <si>
    <t>Cape Verde,CPV,2001,234496,</t>
  </si>
  <si>
    <t>Cape Verde,CPV,2002,274800,</t>
  </si>
  <si>
    <t>Cape Verde,CPV,2003,307776.00000000006,</t>
  </si>
  <si>
    <t>Cape Verde,CPV,2004,329760,</t>
  </si>
  <si>
    <t>Cape Verde,CPV,2005,439680,</t>
  </si>
  <si>
    <t>Cape Verde,CPV,2006,472656,</t>
  </si>
  <si>
    <t>Cape Verde,CPV,2007,505632.00000000006,</t>
  </si>
  <si>
    <t>Cape Verde,CPV,2008,468992,</t>
  </si>
  <si>
    <t>Cape Verde,CPV,2009,523952.00000000006,</t>
  </si>
  <si>
    <t>Cape Verde,CPV,2010,556928,</t>
  </si>
  <si>
    <t>Cape Verde,CPV,2011,615552.0000000001,</t>
  </si>
  <si>
    <t>Cape Verde,CPV,2012,505632.00000000006,</t>
  </si>
  <si>
    <t>Cape Verde,CPV,2013,498304.00000000006,</t>
  </si>
  <si>
    <t>Cape Verde,CPV,2014,490976,</t>
  </si>
  <si>
    <t>Cape Verde,CPV,2015,494640.00000000006,</t>
  </si>
  <si>
    <t>Cape Verde,CPV,2016,542272,</t>
  </si>
  <si>
    <t>Cape Verde,CPV,2017,604675.0085339189,</t>
  </si>
  <si>
    <t>Cape Verde,CPV,2018,628228.7739616795,</t>
  </si>
  <si>
    <t>Cayman Islands,CYM,1956,3664,</t>
  </si>
  <si>
    <t>Cayman Islands,CYM,1957,3664,</t>
  </si>
  <si>
    <t>Cayman Islands,CYM,1958,7328,</t>
  </si>
  <si>
    <t>Cayman Islands,CYM,1959,7328,</t>
  </si>
  <si>
    <t>Cayman Islands,CYM,1960,10992,</t>
  </si>
  <si>
    <t>Cayman Islands,CYM,1961,10992,</t>
  </si>
  <si>
    <t>Cayman Islands,CYM,1962,10992,</t>
  </si>
  <si>
    <t>Cayman Islands,CYM,1963,10992,</t>
  </si>
  <si>
    <t>Cayman Islands,CYM,1964,10992,</t>
  </si>
  <si>
    <t>Cayman Islands,CYM,1965,10992,</t>
  </si>
  <si>
    <t>Cayman Islands,CYM,1966,18320,</t>
  </si>
  <si>
    <t>Cayman Islands,CYM,1967,14656,</t>
  </si>
  <si>
    <t>Cayman Islands,CYM,1968,21984,</t>
  </si>
  <si>
    <t>Cayman Islands,CYM,1969,43968,</t>
  </si>
  <si>
    <t>Cayman Islands,CYM,1970,36640,</t>
  </si>
  <si>
    <t>Cayman Islands,CYM,1971,43968,</t>
  </si>
  <si>
    <t>Cayman Islands,CYM,1972,54960,</t>
  </si>
  <si>
    <t>Cayman Islands,CYM,1973,58624,</t>
  </si>
  <si>
    <t>Cayman Islands,CYM,1974,54960,</t>
  </si>
  <si>
    <t>Cayman Islands,CYM,1975,54960,</t>
  </si>
  <si>
    <t>Cayman Islands,CYM,1976,65952,</t>
  </si>
  <si>
    <t>Cayman Islands,CYM,1977,69616,</t>
  </si>
  <si>
    <t>Cayman Islands,CYM,1978,91600,</t>
  </si>
  <si>
    <t>Cayman Islands,CYM,1979,91600,</t>
  </si>
  <si>
    <t>Cayman Islands,CYM,1980,161216,</t>
  </si>
  <si>
    <t>Cayman Islands,CYM,1981,153888,</t>
  </si>
  <si>
    <t>Cayman Islands,CYM,1982,161216,</t>
  </si>
  <si>
    <t>Cayman Islands,CYM,1983,168544,</t>
  </si>
  <si>
    <t>Cayman Islands,CYM,1984,183200,</t>
  </si>
  <si>
    <t>Cayman Islands,CYM,1985,190528,</t>
  </si>
  <si>
    <t>Cayman Islands,CYM,1986,201520,</t>
  </si>
  <si>
    <t>Cayman Islands,CYM,1987,216176,</t>
  </si>
  <si>
    <t>Cayman Islands,CYM,1988,223504,</t>
  </si>
  <si>
    <t>Cayman Islands,CYM,1989,256480,</t>
  </si>
  <si>
    <t>Cayman Islands,CYM,1990,249152,</t>
  </si>
  <si>
    <t>Cayman Islands,CYM,1991,271136,</t>
  </si>
  <si>
    <t>Cayman Islands,CYM,1992,311440,</t>
  </si>
  <si>
    <t>Cayman Islands,CYM,1993,329760,</t>
  </si>
  <si>
    <t>Cayman Islands,CYM,1994,362736,</t>
  </si>
  <si>
    <t>Cayman Islands,CYM,1995,362736,</t>
  </si>
  <si>
    <t>Cayman Islands,CYM,1996,384720,</t>
  </si>
  <si>
    <t>Cayman Islands,CYM,1997,406704,</t>
  </si>
  <si>
    <t>Cayman Islands,CYM,1998,428688,</t>
  </si>
  <si>
    <t>Cayman Islands,CYM,1999,428688,</t>
  </si>
  <si>
    <t>Cayman Islands,CYM,2000,465328,</t>
  </si>
  <si>
    <t>Cayman Islands,CYM,2001,468992,</t>
  </si>
  <si>
    <t>Cayman Islands,CYM,2002,487312,</t>
  </si>
  <si>
    <t>Cayman Islands,CYM,2003,494640,</t>
  </si>
  <si>
    <t>Cayman Islands,CYM,2004,461664,</t>
  </si>
  <si>
    <t>Cayman Islands,CYM,2005,472656,</t>
  </si>
  <si>
    <t>Cayman Islands,CYM,2006,483648,</t>
  </si>
  <si>
    <t>Cayman Islands,CYM,2007,571584,</t>
  </si>
  <si>
    <t>Cayman Islands,CYM,2008,582576,</t>
  </si>
  <si>
    <t>Cayman Islands,CYM,2009,556928,</t>
  </si>
  <si>
    <t>Cayman Islands,CYM,2010,556928,</t>
  </si>
  <si>
    <t>Cayman Islands,CYM,2011,586240,</t>
  </si>
  <si>
    <t>Cayman Islands,CYM,2012,534944,</t>
  </si>
  <si>
    <t>Cayman Islands,CYM,2013,534944,</t>
  </si>
  <si>
    <t>Cayman Islands,CYM,2014,542272,</t>
  </si>
  <si>
    <t>Central African Republic,CAF,1959,98928,</t>
  </si>
  <si>
    <t>Central African Republic,CAF,1960,87936,</t>
  </si>
  <si>
    <t>Central African Republic,CAF,1961,87936,</t>
  </si>
  <si>
    <t>Central African Republic,CAF,1962,73280,</t>
  </si>
  <si>
    <t>Central African Republic,CAF,1963,73280,</t>
  </si>
  <si>
    <t>Central African Republic,CAF,1964,73280,</t>
  </si>
  <si>
    <t>Central African Republic,CAF,1965,87936,</t>
  </si>
  <si>
    <t>Central African Republic,CAF,1966,84272,</t>
  </si>
  <si>
    <t>Central African Republic,CAF,1967,91600.00000000001,</t>
  </si>
  <si>
    <t>Central African Republic,CAF,1968,183200.00000000003,</t>
  </si>
  <si>
    <t>Central African Republic,CAF,1969,186864.00000000003,</t>
  </si>
  <si>
    <t>Central African Republic,CAF,1970,208848,</t>
  </si>
  <si>
    <t>Central African Republic,CAF,1971,183200.00000000003,</t>
  </si>
  <si>
    <t>Central African Republic,CAF,1972,168544,</t>
  </si>
  <si>
    <t>Central African Republic,CAF,1973,161216,</t>
  </si>
  <si>
    <t>Central African Republic,CAF,1974,113584,</t>
  </si>
  <si>
    <t>Central African Republic,CAF,1975,102592,</t>
  </si>
  <si>
    <t>Central African Republic,CAF,1976,128240.00000000001,</t>
  </si>
  <si>
    <t>Central African Republic,CAF,1977,128240.00000000001,</t>
  </si>
  <si>
    <t>Central African Republic,CAF,1978,146560,</t>
  </si>
  <si>
    <t>Central African Republic,CAF,1979,102592,</t>
  </si>
  <si>
    <t>Central African Republic,CAF,1980,106256,</t>
  </si>
  <si>
    <t>Central African Republic,CAF,1981,135568,</t>
  </si>
  <si>
    <t>Central African Republic,CAF,1982,142896,</t>
  </si>
  <si>
    <t>Central African Republic,CAF,1983,146560,</t>
  </si>
  <si>
    <t>Central African Republic,CAF,1984,150224.00000000003,</t>
  </si>
  <si>
    <t>Central African Republic,CAF,1985,161216,</t>
  </si>
  <si>
    <t>Central African Republic,CAF,1986,161216,</t>
  </si>
  <si>
    <t>Central African Republic,CAF,1987,260144.00000000003,</t>
  </si>
  <si>
    <t>Central African Republic,CAF,1988,230832,</t>
  </si>
  <si>
    <t>Central African Republic,CAF,1989,249152.00000000003,</t>
  </si>
  <si>
    <t>Central African Republic,CAF,1990,197856,</t>
  </si>
  <si>
    <t>Central African Republic,CAF,1991,205184,</t>
  </si>
  <si>
    <t>Central African Republic,CAF,1992,216176.00000000003,</t>
  </si>
  <si>
    <t>Central African Republic,CAF,1993,223504,</t>
  </si>
  <si>
    <t>Central African Republic,CAF,1994,234496,</t>
  </si>
  <si>
    <t>Central African Republic,CAF,1995,234496,</t>
  </si>
  <si>
    <t>Central African Republic,CAF,1996,234496,</t>
  </si>
  <si>
    <t>Central African Republic,CAF,1997,245488,</t>
  </si>
  <si>
    <t>Central African Republic,CAF,1998,249152.00000000003,</t>
  </si>
  <si>
    <t>Central African Republic,CAF,1999,263808.00000000006,</t>
  </si>
  <si>
    <t>Central African Republic,CAF,2000,267472,</t>
  </si>
  <si>
    <t>Central African Republic,CAF,2001,245488,</t>
  </si>
  <si>
    <t>Central African Republic,CAF,2002,245488,</t>
  </si>
  <si>
    <t>Central African Republic,CAF,2003,234496,</t>
  </si>
  <si>
    <t>Central African Republic,CAF,2004,234496,</t>
  </si>
  <si>
    <t>Central African Republic,CAF,2005,234496,</t>
  </si>
  <si>
    <t>Central African Republic,CAF,2006,249152.00000000003,</t>
  </si>
  <si>
    <t>Central African Republic,CAF,2007,252816.00000000003,</t>
  </si>
  <si>
    <t>Central African Republic,CAF,2008,252816.00000000003,</t>
  </si>
  <si>
    <t>Central African Republic,CAF,2009,252816.00000000003,</t>
  </si>
  <si>
    <t>Central African Republic,CAF,2010,263808.00000000006,</t>
  </si>
  <si>
    <t>Central African Republic,CAF,2011,278464,</t>
  </si>
  <si>
    <t>Central African Republic,CAF,2012,293120,</t>
  </si>
  <si>
    <t>Central African Republic,CAF,2013,285792,</t>
  </si>
  <si>
    <t>Central African Republic,CAF,2014,289456,</t>
  </si>
  <si>
    <t>Central African Republic,CAF,2015,293120,</t>
  </si>
  <si>
    <t>Central African Republic,CAF,2016,296784.00000000006,</t>
  </si>
  <si>
    <t>Central African Republic,CAF,2017,296242.6077514353,</t>
  </si>
  <si>
    <t>Central African Republic,CAF,2018,303695.12308540056,</t>
  </si>
  <si>
    <t>Chad,TCD,1959,62288.00000000001,</t>
  </si>
  <si>
    <t>Chad,TCD,1960,54960,</t>
  </si>
  <si>
    <t>Chad,TCD,1961,51296,</t>
  </si>
  <si>
    <t>Chad,TCD,1962,84272,</t>
  </si>
  <si>
    <t>Chad,TCD,1963,91600.00000000001,</t>
  </si>
  <si>
    <t>Chad,TCD,1964,98928,</t>
  </si>
  <si>
    <t>Chad,TCD,1965,106256,</t>
  </si>
  <si>
    <t>Chad,TCD,1966,84272,</t>
  </si>
  <si>
    <t>Chad,TCD,1967,117248,</t>
  </si>
  <si>
    <t>Chad,TCD,1968,124576.00000000001,</t>
  </si>
  <si>
    <t>Chad,TCD,1969,161216,</t>
  </si>
  <si>
    <t>Chad,TCD,1970,124576.00000000001,</t>
  </si>
  <si>
    <t>Chad,TCD,1971,150224.00000000003,</t>
  </si>
  <si>
    <t>Chad,TCD,1972,120912,</t>
  </si>
  <si>
    <t>Chad,TCD,1973,161216,</t>
  </si>
  <si>
    <t>Chad,TCD,1974,150224.00000000003,</t>
  </si>
  <si>
    <t>Chad,TCD,1975,183200.00000000003,</t>
  </si>
  <si>
    <t>Chad,TCD,1976,183200.00000000003,</t>
  </si>
  <si>
    <t>Chad,TCD,1977,197856,</t>
  </si>
  <si>
    <t>Chad,TCD,1978,194192,</t>
  </si>
  <si>
    <t>Chad,TCD,1979,201520,</t>
  </si>
  <si>
    <t>Chad,TCD,1980,208848,</t>
  </si>
  <si>
    <t>Chad,TCD,1981,208848,</t>
  </si>
  <si>
    <t>Chad,TCD,1982,205184,</t>
  </si>
  <si>
    <t>Chad,TCD,1983,205184,</t>
  </si>
  <si>
    <t>Chad,TCD,1984,216176.00000000003,</t>
  </si>
  <si>
    <t>Chad,TCD,1985,179536,</t>
  </si>
  <si>
    <t>Chad,TCD,1986,186864.00000000003,</t>
  </si>
  <si>
    <t>Chad,TCD,1987,197856,</t>
  </si>
  <si>
    <t>Chad,TCD,1988,65952.00000000001,</t>
  </si>
  <si>
    <t>Chad,TCD,1989,102592,</t>
  </si>
  <si>
    <t>Chad,TCD,1990,377392.00000000006,</t>
  </si>
  <si>
    <t>Chad,TCD,1991,384720,</t>
  </si>
  <si>
    <t>Chad,TCD,1992,406704,</t>
  </si>
  <si>
    <t>Chad,TCD,1993,403040,</t>
  </si>
  <si>
    <t>Chad,TCD,1994,406704,</t>
  </si>
  <si>
    <t>Chad,TCD,1995,421360,</t>
  </si>
  <si>
    <t>Chad,TCD,1996,436016.00000000006,</t>
  </si>
  <si>
    <t>Chad,TCD,1997,450672,</t>
  </si>
  <si>
    <t>Chad,TCD,1998,461664,</t>
  </si>
  <si>
    <t>Chad,TCD,1999,476320,</t>
  </si>
  <si>
    <t>Chad,TCD,2000,487312,</t>
  </si>
  <si>
    <t>Chad,TCD,2001,501968.00000000006,</t>
  </si>
  <si>
    <t>Chad,TCD,2002,509296.00000000006,</t>
  </si>
  <si>
    <t>Chad,TCD,2003,743792.0000000001,</t>
  </si>
  <si>
    <t>Chad,TCD,2004,747456.0000000001,</t>
  </si>
  <si>
    <t>Chad,TCD,2005,765776,</t>
  </si>
  <si>
    <t>Chad,TCD,2006,791424,</t>
  </si>
  <si>
    <t>Chad,TCD,2007,853712,</t>
  </si>
  <si>
    <t>Chad,TCD,2008,926992,</t>
  </si>
  <si>
    <t>Chad,TCD,2009,941648,</t>
  </si>
  <si>
    <t>Chad,TCD,2010,996608.0000000001,</t>
  </si>
  <si>
    <t>Chad,TCD,2011,820736,</t>
  </si>
  <si>
    <t>Chad,TCD,2012,903462.0330786357,</t>
  </si>
  <si>
    <t>Chad,TCD,2013,944382.1175451761,</t>
  </si>
  <si>
    <t>Chad,TCD,2014,978268.740255759,</t>
  </si>
  <si>
    <t>Chad,TCD,2015,978268.740255759,</t>
  </si>
  <si>
    <t>Chad,TCD,2016,992924.740255759,</t>
  </si>
  <si>
    <t>Chad,TCD,2017,991253.7765256211,</t>
  </si>
  <si>
    <t>Chad,TCD,2018,1014255.3670625507,</t>
  </si>
  <si>
    <t>Chile,CHL,1895,523952,</t>
  </si>
  <si>
    <t>Chile,CHL,1896,534944,</t>
  </si>
  <si>
    <t>Chile,CHL,1897,637536,</t>
  </si>
  <si>
    <t>Chile,CHL,1898,740128,</t>
  </si>
  <si>
    <t>Chile,CHL,1899,633872,</t>
  </si>
  <si>
    <t>Chile,CHL,1900,850048,</t>
  </si>
  <si>
    <t>Chile,CHL,1901,1568192,</t>
  </si>
  <si>
    <t>Chile,CHL,1902,1960240,</t>
  </si>
  <si>
    <t>Chile,CHL,1903,2161760,</t>
  </si>
  <si>
    <t>Chile,CHL,1904,1967568,</t>
  </si>
  <si>
    <t>Chile,CHL,1905,2077488.0000000002,</t>
  </si>
  <si>
    <t>Chile,CHL,1906,2440224,</t>
  </si>
  <si>
    <t>Chile,CHL,1907,2180080.0000000005,</t>
  </si>
  <si>
    <t>Chile,CHL,1908,2458544.0000000005,</t>
  </si>
  <si>
    <t>Chile,CHL,1909,2352288,</t>
  </si>
  <si>
    <t>Chile,CHL,1910,2810288.0000000005,</t>
  </si>
  <si>
    <t>Chile,CHL,1911,3107072,</t>
  </si>
  <si>
    <t>Chile,CHL,1912,3462480,</t>
  </si>
  <si>
    <t>Chile,CHL,1913,3356224,</t>
  </si>
  <si>
    <t>Chile,CHL,1914,2843264,</t>
  </si>
  <si>
    <t>Chile,CHL,1915,3066768,</t>
  </si>
  <si>
    <t>Chile,CHL,1916,3707968,</t>
  </si>
  <si>
    <t>Chile,CHL,1917,4026736.0000000005,</t>
  </si>
  <si>
    <t>Chile,CHL,1918,3968112,</t>
  </si>
  <si>
    <t>Chile,CHL,1919,3883840,</t>
  </si>
  <si>
    <t>Chile,CHL,1920,2780976.0000000005,</t>
  </si>
  <si>
    <t>Chile,CHL,1921,3334240.0000000005,</t>
  </si>
  <si>
    <t>Chile,CHL,1922,2755328,</t>
  </si>
  <si>
    <t>Chile,CHL,1923,3044784,</t>
  </si>
  <si>
    <t>Chile,CHL,1924,4026736.0000000005,</t>
  </si>
  <si>
    <t>Chile,CHL,1925,3799568.0000000005,</t>
  </si>
  <si>
    <t>Chile,CHL,1926,3902160.0000000005,</t>
  </si>
  <si>
    <t>Chile,CHL,1927,3876512,</t>
  </si>
  <si>
    <t>Chile,CHL,1928,3656672.0000000005,</t>
  </si>
  <si>
    <t>Chile,CHL,1929,4015743.9999999995,</t>
  </si>
  <si>
    <t>Chile,CHL,1930,3850864,</t>
  </si>
  <si>
    <t>Chile,CHL,1931,2927536,</t>
  </si>
  <si>
    <t>Chile,CHL,1932,2894560.0000000005,</t>
  </si>
  <si>
    <t>Chile,CHL,1933,4092688,</t>
  </si>
  <si>
    <t>Chile,CHL,1934,4829152.000000001,</t>
  </si>
  <si>
    <t>Chile,CHL,1935,5111280,</t>
  </si>
  <si>
    <t>Chile,CHL,1936,5027008,</t>
  </si>
  <si>
    <t>Chile,CHL,1937,5279824.000000001,</t>
  </si>
  <si>
    <t>Chile,CHL,1938,5528976,</t>
  </si>
  <si>
    <t>Chile,CHL,1939,5008688,</t>
  </si>
  <si>
    <t>Chile,CHL,1940,5261504,</t>
  </si>
  <si>
    <t>Chile,CHL,1941,5569280,</t>
  </si>
  <si>
    <t>Chile,CHL,1942,5807440.000000001,</t>
  </si>
  <si>
    <t>Chile,CHL,1943,6111552.000000001,</t>
  </si>
  <si>
    <t>Chile,CHL,1944,6140864.000000001,</t>
  </si>
  <si>
    <t>Chile,CHL,1945,5642560,</t>
  </si>
  <si>
    <t>Chile,CHL,1946,5433712,</t>
  </si>
  <si>
    <t>Chile,CHL,1947,5708512,</t>
  </si>
  <si>
    <t>Chile,CHL,1948,6210480,</t>
  </si>
  <si>
    <t>Chile,CHL,1949,5877056.000000001,</t>
  </si>
  <si>
    <t>Chile,CHL,1950,8452848,</t>
  </si>
  <si>
    <t>Chile,CHL,1951,9984400,</t>
  </si>
  <si>
    <t>Chile,CHL,1952,10607280.000000002,</t>
  </si>
  <si>
    <t>Chile,CHL,1953,10405760,</t>
  </si>
  <si>
    <t>Chile,CHL,1954,11083600,</t>
  </si>
  <si>
    <t>Chile,CHL,1955,11600224,</t>
  </si>
  <si>
    <t>Chile,CHL,1956,11834720,</t>
  </si>
  <si>
    <t>Chile,CHL,1957,11728464,</t>
  </si>
  <si>
    <t>Chile,CHL,1958,12453936,</t>
  </si>
  <si>
    <t>Chile,CHL,1959,12703364.386771653,</t>
  </si>
  <si>
    <t>Chile,CHL,1960,13476468.386771653,</t>
  </si>
  <si>
    <t>Chile,CHL,1961,14458242.091338582,</t>
  </si>
  <si>
    <t>Chile,CHL,1962,16707372.583320072,</t>
  </si>
  <si>
    <t>Chile,CHL,1963,17336987.171023622,</t>
  </si>
  <si>
    <t>Chile,CHL,1964,17505144.86425197,</t>
  </si>
  <si>
    <t>Chile,CHL,1965,17747295.7392126,</t>
  </si>
  <si>
    <t>Chile,CHL,1966,18772473.91983435,</t>
  </si>
  <si>
    <t>Chile,CHL,1967,19238336.678239927,</t>
  </si>
  <si>
    <t>Chile,CHL,1968,21202238.865203872,</t>
  </si>
  <si>
    <t>Chile,CHL,1969,22531469.3984252,</t>
  </si>
  <si>
    <t>Chile,CHL,1970,24635801.749863,</t>
  </si>
  <si>
    <t>Chile,CHL,1971,27054958.019490097,</t>
  </si>
  <si>
    <t>Chile,CHL,1972,28137349.185946286,</t>
  </si>
  <si>
    <t>Chile,CHL,1973,27586035.518665347,</t>
  </si>
  <si>
    <t>Chile,CHL,1974,25874598.53076608,</t>
  </si>
  <si>
    <t>Chile,CHL,1975,22943656.617259525,</t>
  </si>
  <si>
    <t>Chile,CHL,1976,24025444.82123391,</t>
  </si>
  <si>
    <t>Chile,CHL,1977,23012230.216721892,</t>
  </si>
  <si>
    <t>Chile,CHL,1978,22836414.038068116,</t>
  </si>
  <si>
    <t>Chile,CHL,1979,24722416.727577392,</t>
  </si>
  <si>
    <t>Chile,CHL,1980,25090540.09666635,</t>
  </si>
  <si>
    <t>Chile,CHL,1981,24334953.058115166,</t>
  </si>
  <si>
    <t>Chile,CHL,1982,20467174.692185253,</t>
  </si>
  <si>
    <t>Chile,CHL,1983,20664350.255077686,</t>
  </si>
  <si>
    <t>Chile,CHL,1984,21993036.939395737,</t>
  </si>
  <si>
    <t>Chile,CHL,1985,21279507.402864892,</t>
  </si>
  <si>
    <t>Chile,CHL,1986,22008807.445448816,</t>
  </si>
  <si>
    <t>Chile,CHL,1987,22394031.56608407,</t>
  </si>
  <si>
    <t>Chile,CHL,1988,26579828.426808994,</t>
  </si>
  <si>
    <t>Chile,CHL,1989,31995148.13260908,</t>
  </si>
  <si>
    <t>Chile,CHL,1990,32882191.83619551,30763570.059079453</t>
  </si>
  <si>
    <t>Chile,CHL,1991,31136635.240079597,29433236.674180496</t>
  </si>
  <si>
    <t>Chile,CHL,1992,32202344.000000004,30048655.849877052</t>
  </si>
  <si>
    <t>Chile,CHL,1993,34259448,32346145.11379533</t>
  </si>
  <si>
    <t>Chile,CHL,1994,37740076,34795801.0456409</t>
  </si>
  <si>
    <t>Chile,CHL,1995,41089952.761837825,38285453.618455045</t>
  </si>
  <si>
    <t>Chile,CHL,1996,47628411.136786394,43665581.745715275</t>
  </si>
  <si>
    <t>Chile,CHL,1997,55450244.00000001,48744757.2221913</t>
  </si>
  <si>
    <t>Chile,CHL,1998,56807260.00000001,50570074.4667074</t>
  </si>
  <si>
    <t>Chile,CHL,1999,60907276.000000015,55617479.39949758</t>
  </si>
  <si>
    <t>Chile,CHL,2000,58113720.00000001,55546845.142330885</t>
  </si>
  <si>
    <t>Chile,CHL,2001,52576431.588037126,51636876.97068349</t>
  </si>
  <si>
    <t>Chile,CHL,2002,54490308.00000001,52993719.9434311</t>
  </si>
  <si>
    <t>Chile,CHL,2003,54884180.00000001,50094664.23431422</t>
  </si>
  <si>
    <t>Chile,CHL,2004,59047476,53601857.01506206</t>
  </si>
  <si>
    <t>Chile,CHL,2005,60947096,59110413.128784284</t>
  </si>
  <si>
    <t>Chile,CHL,2006,63971624,65287942.8219113</t>
  </si>
  <si>
    <t>Chile,CHL,2007,70706948,69399935.14201042</t>
  </si>
  <si>
    <t>Chile,CHL,2008,70818660.00000001,74187333.86104937</t>
  </si>
  <si>
    <t>Chile,CHL,2009,65919929.98430212,62876331.177861765</t>
  </si>
  <si>
    <t>Chile,CHL,2010,71329730.17927113,72947203.399675</t>
  </si>
  <si>
    <t>Chile,CHL,2011,78083804,81204211.71047997</t>
  </si>
  <si>
    <t>Chile,CHL,2012,79703753.47004211,87001067.15616669</t>
  </si>
  <si>
    <t>Chile,CHL,2013,81691540.80035251,87783476.33225499</t>
  </si>
  <si>
    <t>Chile,CHL,2014,77415408.49142328,85565003.35365129</t>
  </si>
  <si>
    <t>Chile,CHL,2015,81625877.39124307,87721681.31748995</t>
  </si>
  <si>
    <t>Chile,CHL,2016,84142736,88976485.93877082</t>
  </si>
  <si>
    <t>Chile,CHL,2017,83441748.44661279,89720920.69506039</t>
  </si>
  <si>
    <t>Chile,CHL,2018,85876605.07241479,</t>
  </si>
  <si>
    <t>China,CHN,1751,0,</t>
  </si>
  <si>
    <t>China,CHN,1752,0,</t>
  </si>
  <si>
    <t>China,CHN,1753,0,</t>
  </si>
  <si>
    <t>China,CHN,1754,0,</t>
  </si>
  <si>
    <t>China,CHN,1755,0,</t>
  </si>
  <si>
    <t>China,CHN,1756,0,</t>
  </si>
  <si>
    <t>China,CHN,1757,0,</t>
  </si>
  <si>
    <t>China,CHN,1758,0,</t>
  </si>
  <si>
    <t>China,CHN,1759,0,</t>
  </si>
  <si>
    <t>China,CHN,1760,0,</t>
  </si>
  <si>
    <t>China,CHN,1761,0,</t>
  </si>
  <si>
    <t>China,CHN,1762,0,</t>
  </si>
  <si>
    <t>China,CHN,1763,0,</t>
  </si>
  <si>
    <t>China,CHN,1764,0,</t>
  </si>
  <si>
    <t>China,CHN,1765,0,</t>
  </si>
  <si>
    <t>China,CHN,1766,0,</t>
  </si>
  <si>
    <t>China,CHN,1767,0,</t>
  </si>
  <si>
    <t>China,CHN,1768,0,</t>
  </si>
  <si>
    <t>China,CHN,1769,0,</t>
  </si>
  <si>
    <t>China,CHN,1770,0,</t>
  </si>
  <si>
    <t>China,CHN,1771,0,</t>
  </si>
  <si>
    <t>China,CHN,1772,0,</t>
  </si>
  <si>
    <t>China,CHN,1773,0,</t>
  </si>
  <si>
    <t>China,CHN,1774,0,</t>
  </si>
  <si>
    <t>China,CHN,1775,0,</t>
  </si>
  <si>
    <t>China,CHN,1776,0,</t>
  </si>
  <si>
    <t>China,CHN,1777,0,</t>
  </si>
  <si>
    <t>China,CHN,1778,0,</t>
  </si>
  <si>
    <t>China,CHN,1779,0,</t>
  </si>
  <si>
    <t>China,CHN,1780,0,</t>
  </si>
  <si>
    <t>China,CHN,1781,0,</t>
  </si>
  <si>
    <t>China,CHN,1782,0,</t>
  </si>
  <si>
    <t>China,CHN,1783,0,</t>
  </si>
  <si>
    <t>China,CHN,1784,0,</t>
  </si>
  <si>
    <t>China,CHN,1785,0,</t>
  </si>
  <si>
    <t>China,CHN,1786,0,</t>
  </si>
  <si>
    <t>China,CHN,1787,0,</t>
  </si>
  <si>
    <t>China,CHN,1788,0,</t>
  </si>
  <si>
    <t>China,CHN,1789,0,</t>
  </si>
  <si>
    <t>China,CHN,1790,0,</t>
  </si>
  <si>
    <t>China,CHN,1791,0,</t>
  </si>
  <si>
    <t>China,CHN,1792,0,</t>
  </si>
  <si>
    <t>China,CHN,1793,0,</t>
  </si>
  <si>
    <t>China,CHN,1794,0,</t>
  </si>
  <si>
    <t>China,CHN,1795,0,</t>
  </si>
  <si>
    <t>China,CHN,1796,0,</t>
  </si>
  <si>
    <t>China,CHN,1797,0,</t>
  </si>
  <si>
    <t>China,CHN,1798,0,</t>
  </si>
  <si>
    <t>China,CHN,1799,0,</t>
  </si>
  <si>
    <t>China,CHN,1800,0,</t>
  </si>
  <si>
    <t>China,CHN,1801,0,</t>
  </si>
  <si>
    <t>China,CHN,1802,0,</t>
  </si>
  <si>
    <t>China,CHN,1803,0,</t>
  </si>
  <si>
    <t>China,CHN,1804,0,</t>
  </si>
  <si>
    <t>China,CHN,1805,0,</t>
  </si>
  <si>
    <t>China,CHN,1806,0,</t>
  </si>
  <si>
    <t>China,CHN,1807,0,</t>
  </si>
  <si>
    <t>China,CHN,1808,0,</t>
  </si>
  <si>
    <t>China,CHN,1809,0,</t>
  </si>
  <si>
    <t>China,CHN,1810,0,</t>
  </si>
  <si>
    <t>China,CHN,1811,0,</t>
  </si>
  <si>
    <t>China,CHN,1812,0,</t>
  </si>
  <si>
    <t>China,CHN,1813,0,</t>
  </si>
  <si>
    <t>China,CHN,1814,0,</t>
  </si>
  <si>
    <t>China,CHN,1815,0,</t>
  </si>
  <si>
    <t>China,CHN,1816,0,</t>
  </si>
  <si>
    <t>China,CHN,1817,0,</t>
  </si>
  <si>
    <t>China,CHN,1818,0,</t>
  </si>
  <si>
    <t>China,CHN,1819,0,</t>
  </si>
  <si>
    <t>China,CHN,1820,0,</t>
  </si>
  <si>
    <t>China,CHN,1821,0,</t>
  </si>
  <si>
    <t>China,CHN,1822,0,</t>
  </si>
  <si>
    <t>China,CHN,1823,0,</t>
  </si>
  <si>
    <t>China,CHN,1824,0,</t>
  </si>
  <si>
    <t>China,CHN,1825,0,</t>
  </si>
  <si>
    <t>China,CHN,1826,0,</t>
  </si>
  <si>
    <t>China,CHN,1827,0,</t>
  </si>
  <si>
    <t>China,CHN,1828,0,</t>
  </si>
  <si>
    <t>China,CHN,1829,0,</t>
  </si>
  <si>
    <t>China,CHN,1830,0,</t>
  </si>
  <si>
    <t>China,CHN,1831,0,</t>
  </si>
  <si>
    <t>China,CHN,1832,0,</t>
  </si>
  <si>
    <t>China,CHN,1833,0,</t>
  </si>
  <si>
    <t>China,CHN,1834,0,</t>
  </si>
  <si>
    <t>China,CHN,1835,0,</t>
  </si>
  <si>
    <t>China,CHN,1836,0,</t>
  </si>
  <si>
    <t>China,CHN,1837,0,</t>
  </si>
  <si>
    <t>China,CHN,1838,0,</t>
  </si>
  <si>
    <t>China,CHN,1839,0,</t>
  </si>
  <si>
    <t>China,CHN,1840,0,</t>
  </si>
  <si>
    <t>China,CHN,1841,0,</t>
  </si>
  <si>
    <t>China,CHN,1842,0,</t>
  </si>
  <si>
    <t>China,CHN,1843,0,</t>
  </si>
  <si>
    <t>China,CHN,1844,0,</t>
  </si>
  <si>
    <t>China,CHN,1845,0,</t>
  </si>
  <si>
    <t>China,CHN,1846,0,</t>
  </si>
  <si>
    <t>China,CHN,1847,0,</t>
  </si>
  <si>
    <t>China,CHN,1848,0,</t>
  </si>
  <si>
    <t>China,CHN,1849,0,</t>
  </si>
  <si>
    <t>China,CHN,1850,0,</t>
  </si>
  <si>
    <t>China,CHN,1851,0,</t>
  </si>
  <si>
    <t>China,CHN,1852,0,</t>
  </si>
  <si>
    <t>China,CHN,1853,0,</t>
  </si>
  <si>
    <t>China,CHN,1854,0,</t>
  </si>
  <si>
    <t>China,CHN,1855,0,</t>
  </si>
  <si>
    <t>China,CHN,1856,0,</t>
  </si>
  <si>
    <t>China,CHN,1857,0,</t>
  </si>
  <si>
    <t>China,CHN,1858,0,</t>
  </si>
  <si>
    <t>China,CHN,1859,0,</t>
  </si>
  <si>
    <t>China,CHN,1860,0,</t>
  </si>
  <si>
    <t>China,CHN,1861,0,</t>
  </si>
  <si>
    <t>China,CHN,1862,0,</t>
  </si>
  <si>
    <t>China,CHN,1863,0,</t>
  </si>
  <si>
    <t>China,CHN,1864,0,</t>
  </si>
  <si>
    <t>China,CHN,1865,0,</t>
  </si>
  <si>
    <t>China,CHN,1866,0,</t>
  </si>
  <si>
    <t>China,CHN,1867,0,</t>
  </si>
  <si>
    <t>China,CHN,1868,0,</t>
  </si>
  <si>
    <t>China,CHN,1869,0,</t>
  </si>
  <si>
    <t>China,CHN,1870,0,</t>
  </si>
  <si>
    <t>China,CHN,1871,0,</t>
  </si>
  <si>
    <t>China,CHN,1872,0,</t>
  </si>
  <si>
    <t>China,CHN,1873,0,</t>
  </si>
  <si>
    <t>China,CHN,1874,0,</t>
  </si>
  <si>
    <t>China,CHN,1875,0,</t>
  </si>
  <si>
    <t>China,CHN,1876,0,</t>
  </si>
  <si>
    <t>China,CHN,1877,0,</t>
  </si>
  <si>
    <t>China,CHN,1878,0,</t>
  </si>
  <si>
    <t>China,CHN,1879,0,</t>
  </si>
  <si>
    <t>China,CHN,1880,0,</t>
  </si>
  <si>
    <t>China,CHN,1881,0,</t>
  </si>
  <si>
    <t>China,CHN,1882,0,</t>
  </si>
  <si>
    <t>China,CHN,1883,0,</t>
  </si>
  <si>
    <t>China,CHN,1884,0,</t>
  </si>
  <si>
    <t>China,CHN,1885,0,</t>
  </si>
  <si>
    <t>China,CHN,1886,0,</t>
  </si>
  <si>
    <t>China,CHN,1887,0,</t>
  </si>
  <si>
    <t>China,CHN,1888,0,</t>
  </si>
  <si>
    <t>China,CHN,1889,0,</t>
  </si>
  <si>
    <t>China,CHN,1890,0,</t>
  </si>
  <si>
    <t>China,CHN,1891,0,</t>
  </si>
  <si>
    <t>China,CHN,1892,0,</t>
  </si>
  <si>
    <t>China,CHN,1893,0,</t>
  </si>
  <si>
    <t>China,CHN,1894,0,</t>
  </si>
  <si>
    <t>China,CHN,1895,0,</t>
  </si>
  <si>
    <t>China,CHN,1896,0,</t>
  </si>
  <si>
    <t>China,CHN,1897,0,</t>
  </si>
  <si>
    <t>China,CHN,1898,0,</t>
  </si>
  <si>
    <t>China,CHN,1899,95264,</t>
  </si>
  <si>
    <t>China,CHN,1902,95264,</t>
  </si>
  <si>
    <t>China,CHN,1903,1963904,</t>
  </si>
  <si>
    <t>China,CHN,1904,2088480,</t>
  </si>
  <si>
    <t>China,CHN,1905,2297328.0000000005,</t>
  </si>
  <si>
    <t>China,CHN,1906,17110880,</t>
  </si>
  <si>
    <t>China,CHN,1907,16839744,</t>
  </si>
  <si>
    <t>China,CHN,1908,22731456,</t>
  </si>
  <si>
    <t>China,CHN,1909,20837168.000000004,</t>
  </si>
  <si>
    <t>China,CHN,1910,18748688,</t>
  </si>
  <si>
    <t>China,CHN,1911,27846400.000000004,</t>
  </si>
  <si>
    <t>China,CHN,1912,9786544.000000002,</t>
  </si>
  <si>
    <t>China,CHN,1913,10757504,</t>
  </si>
  <si>
    <t>China,CHN,1914,15106672.000000002,</t>
  </si>
  <si>
    <t>China,CHN,1915,16088624,</t>
  </si>
  <si>
    <t>China,CHN,1916,17964592,</t>
  </si>
  <si>
    <t>China,CHN,1917,19851552,</t>
  </si>
  <si>
    <t>China,CHN,1918,21042352,</t>
  </si>
  <si>
    <t>China,CHN,1919,24255680,</t>
  </si>
  <si>
    <t>China,CHN,1920,26769184.000000004,</t>
  </si>
  <si>
    <t>China,CHN,1921,25288928.000000004,</t>
  </si>
  <si>
    <t>China,CHN,1922,26633616,</t>
  </si>
  <si>
    <t>China,CHN,1923,32151600.000000004,</t>
  </si>
  <si>
    <t>China,CHN,1924,35093792,</t>
  </si>
  <si>
    <t>China,CHN,1925,33221488,</t>
  </si>
  <si>
    <t>China,CHN,1926,29590464,</t>
  </si>
  <si>
    <t>China,CHN,1927,33525600.000000004,</t>
  </si>
  <si>
    <t>China,CHN,1928,34115504,</t>
  </si>
  <si>
    <t>China,CHN,1929,35819264.00000001,</t>
  </si>
  <si>
    <t>China,CHN,1930,37922400,</t>
  </si>
  <si>
    <t>China,CHN,1931,40260032,</t>
  </si>
  <si>
    <t>China,CHN,1932,38600240,</t>
  </si>
  <si>
    <t>China,CHN,1933,42216608,</t>
  </si>
  <si>
    <t>China,CHN,1934,49273472.00000001,</t>
  </si>
  <si>
    <t>China,CHN,1935,57627392,</t>
  </si>
  <si>
    <t>China,CHN,1936,65039664,</t>
  </si>
  <si>
    <t>China,CHN,1937,60576912,</t>
  </si>
  <si>
    <t>China,CHN,1938,55304416,</t>
  </si>
  <si>
    <t>China,CHN,1939,67157456,</t>
  </si>
  <si>
    <t>China,CHN,1940,86100336,</t>
  </si>
  <si>
    <t>China,CHN,1941,107615344,</t>
  </si>
  <si>
    <t>China,CHN,1942,113869792,</t>
  </si>
  <si>
    <t>China,CHN,1943,97304848,</t>
  </si>
  <si>
    <t>China,CHN,1944,97865440,</t>
  </si>
  <si>
    <t>China,CHN,1945,50350688.00000001,</t>
  </si>
  <si>
    <t>China,CHN,1946,31275904,</t>
  </si>
  <si>
    <t>China,CHN,1947,33587888,</t>
  </si>
  <si>
    <t>China,CHN,1948,23852640,</t>
  </si>
  <si>
    <t>China,CHN,1949,59309168,</t>
  </si>
  <si>
    <t>China,CHN,1950,78647760,</t>
  </si>
  <si>
    <t>China,CHN,1951,101723632.00000001,</t>
  </si>
  <si>
    <t>China,CHN,1952,128221679.99999999,</t>
  </si>
  <si>
    <t>China,CHN,1953,134102400.00000001,</t>
  </si>
  <si>
    <t>China,CHN,1954,161256304,</t>
  </si>
  <si>
    <t>China,CHN,1955,190890736,</t>
  </si>
  <si>
    <t>China,CHN,1956,216348208,</t>
  </si>
  <si>
    <t>China,CHN,1957,256348096,</t>
  </si>
  <si>
    <t>China,CHN,1958,525380960.00000006,</t>
  </si>
  <si>
    <t>China,CHN,1959,720152146.6557481,</t>
  </si>
  <si>
    <t>China,CHN,1960,778979465.7662992,</t>
  </si>
  <si>
    <t>China,CHN,1961,550958537.3429923,</t>
  </si>
  <si>
    <t>China,CHN,1962,439342105.3429922,</t>
  </si>
  <si>
    <t>China,CHN,1963,435517638.6297565,</t>
  </si>
  <si>
    <t>China,CHN,1964,435703766.942148,</t>
  </si>
  <si>
    <t>China,CHN,1965,474680624.8466142,</t>
  </si>
  <si>
    <t>China,CHN,1966,521458880.7323603,</t>
  </si>
  <si>
    <t>China,CHN,1967,432223556.89322835,</t>
  </si>
  <si>
    <t>China,CHN,1968,467805642.96062994,</t>
  </si>
  <si>
    <t>China,CHN,1969,575944671.2289762,</t>
  </si>
  <si>
    <t>China,CHN,1970,770167190.3294488,</t>
  </si>
  <si>
    <t>China,CHN,1971,874016310.7719039,</t>
  </si>
  <si>
    <t>China,CHN,1972,928893995.4000069,</t>
  </si>
  <si>
    <t>China,CHN,1973,965646559.1167083,</t>
  </si>
  <si>
    <t>China,CHN,1974,985085216.024147,</t>
  </si>
  <si>
    <t>China,CHN,1975,1142101905.7686138,</t>
  </si>
  <si>
    <t>China,CHN,1976,1190964597.6965156,</t>
  </si>
  <si>
    <t>China,CHN,1977,1304402788.2230825,</t>
  </si>
  <si>
    <t>China,CHN,1978,1455257505.7955468,</t>
  </si>
  <si>
    <t>China,CHN,1979,1487113010.1473608,</t>
  </si>
  <si>
    <t>China,CHN,1980,1458886737.925048,</t>
  </si>
  <si>
    <t>China,CHN,1981,1442782384.8654478,</t>
  </si>
  <si>
    <t>China,CHN,1982,1570468324.5640593,</t>
  </si>
  <si>
    <t>China,CHN,1983,1655810482.5394938,</t>
  </si>
  <si>
    <t>China,CHN,1984,1802317095.6059885,</t>
  </si>
  <si>
    <t>China,CHN,1985,1951773227.7626877,</t>
  </si>
  <si>
    <t>China,CHN,1986,2052242128.1462233,</t>
  </si>
  <si>
    <t>China,CHN,1987,2191053006.2794056,</t>
  </si>
  <si>
    <t>China,CHN,1988,2347763494.150301,</t>
  </si>
  <si>
    <t>China,CHN,1989,2386885124.972623,</t>
  </si>
  <si>
    <t>China,CHN,1990,2420302108.0000005,2285796364.7292957</t>
  </si>
  <si>
    <t>China,CHN,1991,2538923968.435,2400441033.4295</t>
  </si>
  <si>
    <t>China,CHN,1992,2657112405.588,2479366441.193002</t>
  </si>
  <si>
    <t>China,CHN,1993,2835795473.4700003,2617866863.881618</t>
  </si>
  <si>
    <t>China,CHN,1994,3010242208.3250003,2722651039.6927557</t>
  </si>
  <si>
    <t>China,CHN,1995,3265056964,2941720592.3162413</t>
  </si>
  <si>
    <t>China,CHN,1996,3408346590.688,3066069311.96429</t>
  </si>
  <si>
    <t>China,CHN,1997,3414549286.38,2989816951.6015816</t>
  </si>
  <si>
    <t>China,CHN,1998,3265902620.51,2853373846.489259</t>
  </si>
  <si>
    <t>China,CHN,1999,3258134886.54,2888645358.5509615</t>
  </si>
  <si>
    <t>China,CHN,2000,3349294776,2961295066.400331</t>
  </si>
  <si>
    <t>China,CHN,2001,3426144061.9352,3106603320.3501735</t>
  </si>
  <si>
    <t>China,CHN,2002,3782439297.438,3359652713.6698914</t>
  </si>
  <si>
    <t>China,CHN,2003,4452310296.2369,3817328863.7071595</t>
  </si>
  <si>
    <t>China,CHN,2004,5125894416.450001,4326994203.441089</t>
  </si>
  <si>
    <t>China,CHN,2005,5771168440,4822978099.381289</t>
  </si>
  <si>
    <t>China,CHN,2006,6377748016,5165023275.924441</t>
  </si>
  <si>
    <t>China,CHN,2007,6861750652.000001,5563812259.907794</t>
  </si>
  <si>
    <t>China,CHN,2008,7375189907.000001,5989735537.493289</t>
  </si>
  <si>
    <t>China,CHN,2009,7758811768.000001,6626416583.730969</t>
  </si>
  <si>
    <t>China,CHN,2010,8500542695.000002,7233174093.251158</t>
  </si>
  <si>
    <t>China,CHN,2011,9388199234,7943774707.959116</t>
  </si>
  <si>
    <t>China,CHN,2012,9633899303,8193203275.7120285</t>
  </si>
  <si>
    <t>China,CHN,2013,9796527160,8313749830.724703</t>
  </si>
  <si>
    <t>China,CHN,2014,9820360492.28375,8317185037.310664</t>
  </si>
  <si>
    <t>China,CHN,2015,9716467840.234137,8347464877.084381</t>
  </si>
  <si>
    <t>China,CHN,2016,9704479431.780571,8466119733.732705</t>
  </si>
  <si>
    <t>China,CHN,2017,9838754028.261345,8548534162.294066</t>
  </si>
  <si>
    <t>China,CHN,2018,10064685698.137108,</t>
  </si>
  <si>
    <t>Christmas Island,CXR,1970,69616,</t>
  </si>
  <si>
    <t>Christmas Island,CXR,1971,84272,</t>
  </si>
  <si>
    <t>Christmas Island,CXR,1972,84272,</t>
  </si>
  <si>
    <t>Christmas Island,CXR,1973,69616,</t>
  </si>
  <si>
    <t>Christmas Island,CXR,1974,124576,</t>
  </si>
  <si>
    <t>Christmas Island,CXR,1975,135568,</t>
  </si>
  <si>
    <t>Christmas Island,CXR,1976,124576,</t>
  </si>
  <si>
    <t>Christmas Island,CXR,1977,91600,</t>
  </si>
  <si>
    <t>Christmas Island,CXR,1978,91600,</t>
  </si>
  <si>
    <t>Christmas Island,CXR,1979,98928,</t>
  </si>
  <si>
    <t>Christmas Island,CXR,1980,98928,</t>
  </si>
  <si>
    <t>Christmas Island,CXR,1981,102592,</t>
  </si>
  <si>
    <t>Christmas Island,CXR,1982,73280,</t>
  </si>
  <si>
    <t>Christmas Island,CXR,1983,80608,</t>
  </si>
  <si>
    <t>Colombia,COL,1921,29312,</t>
  </si>
  <si>
    <t>Colombia,COL,1922,142896,</t>
  </si>
  <si>
    <t>Colombia,COL,1923,186864,</t>
  </si>
  <si>
    <t>Colombia,COL,1924,197856,</t>
  </si>
  <si>
    <t>Colombia,COL,1925,443344,</t>
  </si>
  <si>
    <t>Colombia,COL,1926,846384,</t>
  </si>
  <si>
    <t>Colombia,COL,1927,824400,</t>
  </si>
  <si>
    <t>Colombia,COL,1928,1348352,</t>
  </si>
  <si>
    <t>Colombia,COL,1929,1289728,</t>
  </si>
  <si>
    <t>Colombia,COL,1930,652192,</t>
  </si>
  <si>
    <t>Colombia,COL,1931,329760,</t>
  </si>
  <si>
    <t>Colombia,COL,1932,80608,</t>
  </si>
  <si>
    <t>Colombia,COL,1933,534944,</t>
  </si>
  <si>
    <t>Colombia,COL,1934,736464,</t>
  </si>
  <si>
    <t>Colombia,COL,1935,2403584,</t>
  </si>
  <si>
    <t>Colombia,COL,1936,2784640,</t>
  </si>
  <si>
    <t>Colombia,COL,1937,2784640,</t>
  </si>
  <si>
    <t>Colombia,COL,1938,3004480,</t>
  </si>
  <si>
    <t>Colombia,COL,1939,4638624,</t>
  </si>
  <si>
    <t>Colombia,COL,1940,4165968.0000000005,</t>
  </si>
  <si>
    <t>Colombia,COL,1941,3733616,</t>
  </si>
  <si>
    <t>Colombia,COL,1942,4165968.0000000005,</t>
  </si>
  <si>
    <t>Colombia,COL,1943,3733616,</t>
  </si>
  <si>
    <t>Colombia,COL,1944,4741216.000000001,</t>
  </si>
  <si>
    <t>Colombia,COL,1945,4481072,</t>
  </si>
  <si>
    <t>Colombia,COL,1946,4961056,</t>
  </si>
  <si>
    <t>Colombia,COL,1947,5063648.000000001,</t>
  </si>
  <si>
    <t>Colombia,COL,1948,4484736,</t>
  </si>
  <si>
    <t>Colombia,COL,1949,5136928,</t>
  </si>
  <si>
    <t>Colombia,COL,1950,7500208.000000001,</t>
  </si>
  <si>
    <t>Colombia,COL,1951,8167056.000000001,</t>
  </si>
  <si>
    <t>Colombia,COL,1952,8636048,</t>
  </si>
  <si>
    <t>Colombia,COL,1953,10764832,</t>
  </si>
  <si>
    <t>Colombia,COL,1954,9625328,</t>
  </si>
  <si>
    <t>Colombia,COL,1955,11948304,</t>
  </si>
  <si>
    <t>Colombia,COL,1956,12604160,</t>
  </si>
  <si>
    <t>Colombia,COL,1957,13655728,</t>
  </si>
  <si>
    <t>Colombia,COL,1958,13981824.000000002,</t>
  </si>
  <si>
    <t>Colombia,COL,1959,16086791.808889948,</t>
  </si>
  <si>
    <t>Colombia,COL,1960,16390486.534803148,</t>
  </si>
  <si>
    <t>Colombia,COL,1961,18196303.64850394,</t>
  </si>
  <si>
    <t>Colombia,COL,1962,19419485.330393706,</t>
  </si>
  <si>
    <t>Colombia,COL,1963,21232780.30492187,</t>
  </si>
  <si>
    <t>Colombia,COL,1964,21682947.193229493,</t>
  </si>
  <si>
    <t>Colombia,COL,1965,22858734.590580348,</t>
  </si>
  <si>
    <t>Colombia,COL,1966,23474196.11464567,</t>
  </si>
  <si>
    <t>Colombia,COL,1967,24686831.535118114,</t>
  </si>
  <si>
    <t>Colombia,COL,1968,26572752.79712994,</t>
  </si>
  <si>
    <t>Colombia,COL,1969,28016278.33070866,</t>
  </si>
  <si>
    <t>Colombia,COL,1970,28370051.955905516,</t>
  </si>
  <si>
    <t>Colombia,COL,1971,30281415.71177687,</t>
  </si>
  <si>
    <t>Colombia,COL,1972,31425177.78189522,</t>
  </si>
  <si>
    <t>Colombia,COL,1973,33630753.10083247,</t>
  </si>
  <si>
    <t>Colombia,COL,1974,36394425.705209486,</t>
  </si>
  <si>
    <t>Colombia,COL,1975,35809041.04391483,</t>
  </si>
  <si>
    <t>Colombia,COL,1976,37979731.395693116,</t>
  </si>
  <si>
    <t>Colombia,COL,1977,39240968.800946064,</t>
  </si>
  <si>
    <t>Colombia,COL,1978,41534235.786489956,</t>
  </si>
  <si>
    <t>Colombia,COL,1979,44266878.75341899,</t>
  </si>
  <si>
    <t>Colombia,COL,1980,44174227.909760945,</t>
  </si>
  <si>
    <t>Colombia,COL,1981,44260310.60990738,</t>
  </si>
  <si>
    <t>Colombia,COL,1982,45679285.50892092,</t>
  </si>
  <si>
    <t>Colombia,COL,1983,49209632.052671835,</t>
  </si>
  <si>
    <t>Colombia,COL,1984,48701520.44648914,</t>
  </si>
  <si>
    <t>Colombia,COL,1985,48079469.36289574,</t>
  </si>
  <si>
    <t>Colombia,COL,1986,48754260.94700869,</t>
  </si>
  <si>
    <t>Colombia,COL,1987,50123959.476799525,</t>
  </si>
  <si>
    <t>Colombia,COL,1988,52017380.792284094,</t>
  </si>
  <si>
    <t>Colombia,COL,1989,52792774.08692908,</t>
  </si>
  <si>
    <t>Colombia,COL,1990,56897704.805884235,62600785.10329468</t>
  </si>
  <si>
    <t>Colombia,COL,1991,56654080,61786851.07912745</t>
  </si>
  <si>
    <t>Colombia,COL,1992,61494679.99999999,65641160.78092029</t>
  </si>
  <si>
    <t>Colombia,COL,1993,63337757.754611075,69270225.03183715</t>
  </si>
  <si>
    <t>Colombia,COL,1994,66790576,73700856.94909246</t>
  </si>
  <si>
    <t>Colombia,COL,1995,58775392,67879481.4407973</t>
  </si>
  <si>
    <t>Colombia,COL,1996,59770880,67337387.37789173</t>
  </si>
  <si>
    <t>Colombia,COL,1997,64496528,73866090.40084337</t>
  </si>
  <si>
    <t>Colombia,COL,1998,65157687.99999999,75756989.97771302</t>
  </si>
  <si>
    <t>Colombia,COL,1999,54761240,61286886.40844426</t>
  </si>
  <si>
    <t>Colombia,COL,2000,56258772.40493827,61075631.54896322</t>
  </si>
  <si>
    <t>Colombia,COL,2001,55938888.00000001,62342211.783568494</t>
  </si>
  <si>
    <t>Colombia,COL,2002,55430367.22097773,66106231.07124139</t>
  </si>
  <si>
    <t>Colombia,COL,2003,57093904,61488530.58002931</t>
  </si>
  <si>
    <t>Colombia,COL,2004,54569196.394486256,59020849.71969028</t>
  </si>
  <si>
    <t>Colombia,COL,2005,60059624.00000001,65527996.179049395</t>
  </si>
  <si>
    <t>Colombia,COL,2006,62004536.00000001,70398392.11045137</t>
  </si>
  <si>
    <t>Colombia,COL,2007,61406280,71702775.23746598</t>
  </si>
  <si>
    <t>Colombia,COL,2008,67261944,77453037.80033772</t>
  </si>
  <si>
    <t>Colombia,COL,2009,72556720,78541152.69266135</t>
  </si>
  <si>
    <t>Colombia,COL,2010,76278424,84573768.68289818</t>
  </si>
  <si>
    <t>Colombia,COL,2011,76079711.93745531,87701057.52059373</t>
  </si>
  <si>
    <t>Colombia,COL,2012,79727232.98042804,92480306.5454585</t>
  </si>
  <si>
    <t>Colombia,COL,2013,91842754.3169883,103383668.38391934</t>
  </si>
  <si>
    <t>Colombia,COL,2014,85716456.00000001,99739192.3115117</t>
  </si>
  <si>
    <t>Colombia,COL,2015,93084029.09738718,105147887.70235136</t>
  </si>
  <si>
    <t>Colombia,COL,2016,96832404.1567696,108005206.11751056</t>
  </si>
  <si>
    <t>Colombia,COL,2017,93146415.30193453,105745124.1273178</t>
  </si>
  <si>
    <t>Colombia,COL,2018,97269430.70774883,</t>
  </si>
  <si>
    <t>Comoros,COM,1959,10992,</t>
  </si>
  <si>
    <t>Comoros,COM,1960,10992,</t>
  </si>
  <si>
    <t>Comoros,COM,1961,10992,</t>
  </si>
  <si>
    <t>Comoros,COM,1962,10992,</t>
  </si>
  <si>
    <t>Comoros,COM,1963,10992,</t>
  </si>
  <si>
    <t>Comoros,COM,1964,10992,</t>
  </si>
  <si>
    <t>Comoros,COM,1965,14656,</t>
  </si>
  <si>
    <t>Comoros,COM,1966,18320,</t>
  </si>
  <si>
    <t>Comoros,COM,1967,18320,</t>
  </si>
  <si>
    <t>Comoros,COM,1968,18320,</t>
  </si>
  <si>
    <t>Comoros,COM,1969,18320,</t>
  </si>
  <si>
    <t>Comoros,COM,1970,29312,</t>
  </si>
  <si>
    <t>Comoros,COM,1971,29312,</t>
  </si>
  <si>
    <t>Comoros,COM,1972,29312,</t>
  </si>
  <si>
    <t>Comoros,COM,1973,29312,</t>
  </si>
  <si>
    <t>Comoros,COM,1974,29312,</t>
  </si>
  <si>
    <t>Comoros,COM,1975,32976.00000000001,</t>
  </si>
  <si>
    <t>Comoros,COM,1976,40304,</t>
  </si>
  <si>
    <t>Comoros,COM,1977,40304,</t>
  </si>
  <si>
    <t>Comoros,COM,1978,29312,</t>
  </si>
  <si>
    <t>Comoros,COM,1979,21984,</t>
  </si>
  <si>
    <t>Comoros,COM,1980,47632.00000000001,</t>
  </si>
  <si>
    <t>Comoros,COM,1981,47632.00000000001,</t>
  </si>
  <si>
    <t>Comoros,COM,1982,47632.00000000001,</t>
  </si>
  <si>
    <t>Comoros,COM,1983,47632.00000000001,</t>
  </si>
  <si>
    <t>Comoros,COM,1984,47632.00000000001,</t>
  </si>
  <si>
    <t>Comoros,COM,1985,47632.00000000001,</t>
  </si>
  <si>
    <t>Comoros,COM,1986,43968,</t>
  </si>
  <si>
    <t>Comoros,COM,1987,47632.00000000001,</t>
  </si>
  <si>
    <t>Comoros,COM,1988,51296,</t>
  </si>
  <si>
    <t>Comoros,COM,1989,51296,</t>
  </si>
  <si>
    <t>Comoros,COM,1990,62288.00000000001,</t>
  </si>
  <si>
    <t>Comoros,COM,1991,65952.00000000001,</t>
  </si>
  <si>
    <t>Comoros,COM,1992,65952.00000000001,</t>
  </si>
  <si>
    <t>Comoros,COM,1993,69616,</t>
  </si>
  <si>
    <t>Comoros,COM,1994,69616,</t>
  </si>
  <si>
    <t>Comoros,COM,1995,73280,</t>
  </si>
  <si>
    <t>Comoros,COM,1996,76944.00000000001,</t>
  </si>
  <si>
    <t>Comoros,COM,1997,80608,</t>
  </si>
  <si>
    <t>Comoros,COM,1998,87936,</t>
  </si>
  <si>
    <t>Comoros,COM,1999,91600.00000000001,</t>
  </si>
  <si>
    <t>Comoros,COM,2000,102592,</t>
  </si>
  <si>
    <t>Comoros,COM,2001,102592,</t>
  </si>
  <si>
    <t>Comoros,COM,2002,102592,</t>
  </si>
  <si>
    <t>Comoros,COM,2003,131904.00000000003,</t>
  </si>
  <si>
    <t>Comoros,COM,2004,142896,</t>
  </si>
  <si>
    <t>Comoros,COM,2005,139232,</t>
  </si>
  <si>
    <t>Comoros,COM,2006,161216,</t>
  </si>
  <si>
    <t>Comoros,COM,2007,102592,</t>
  </si>
  <si>
    <t>Comoros,COM,2008,106256,</t>
  </si>
  <si>
    <t>Comoros,COM,2009,131904.00000000003,</t>
  </si>
  <si>
    <t>Comoros,COM,2010,161216,</t>
  </si>
  <si>
    <t>Comoros,COM,2011,135568,</t>
  </si>
  <si>
    <t>Comoros,COM,2012,142896,</t>
  </si>
  <si>
    <t>Comoros,COM,2013,175872,</t>
  </si>
  <si>
    <t>Comoros,COM,2014,153888.00000000003,</t>
  </si>
  <si>
    <t>Comoros,COM,2015,168544,</t>
  </si>
  <si>
    <t>Comoros,COM,2016,201520,</t>
  </si>
  <si>
    <t>Comoros,COM,2017,212277.062108243,</t>
  </si>
  <si>
    <t>Comoros,COM,2018,218414.71963140747,</t>
  </si>
  <si>
    <t>Congo,COG,1959,186864.00000000003,</t>
  </si>
  <si>
    <t>Congo,COG,1960,223504,</t>
  </si>
  <si>
    <t>Congo,COG,1961,267472,</t>
  </si>
  <si>
    <t>Congo,COG,1962,238160,</t>
  </si>
  <si>
    <t>Congo,COG,1963,234496,</t>
  </si>
  <si>
    <t>Congo,COG,1964,267472,</t>
  </si>
  <si>
    <t>Congo,COG,1965,245488,</t>
  </si>
  <si>
    <t>Congo,COG,1966,307776.00000000006,</t>
  </si>
  <si>
    <t>Congo,COG,1967,322432,</t>
  </si>
  <si>
    <t>Congo,COG,1968,450672,</t>
  </si>
  <si>
    <t>Congo,COG,1969,501968.00000000006,</t>
  </si>
  <si>
    <t>Congo,COG,1970,571584,</t>
  </si>
  <si>
    <t>Congo,COG,1971,685168,</t>
  </si>
  <si>
    <t>Congo,COG,1972,663184,</t>
  </si>
  <si>
    <t>Congo,COG,1973,1220112,</t>
  </si>
  <si>
    <t>Congo,COG,1974,1623152.0000000002,</t>
  </si>
  <si>
    <t>Congo,COG,1975,1099200,</t>
  </si>
  <si>
    <t>Congo,COG,1976,1234768,</t>
  </si>
  <si>
    <t>Congo,COG,1977,479984,</t>
  </si>
  <si>
    <t>Congo,COG,1978,322432,</t>
  </si>
  <si>
    <t>Congo,COG,1979,348080,</t>
  </si>
  <si>
    <t>Congo,COG,1980,405528.99367565423,</t>
  </si>
  <si>
    <t>Congo,COG,1981,470723.5916428155,</t>
  </si>
  <si>
    <t>Congo,COG,1982,1343102.4229569396,</t>
  </si>
  <si>
    <t>Congo,COG,1983,1142451.655039033,</t>
  </si>
  <si>
    <t>Congo,COG,1984,1139504,</t>
  </si>
  <si>
    <t>Congo,COG,1985,1275223.770700456,</t>
  </si>
  <si>
    <t>Congo,COG,1986,1062373.250431216,</t>
  </si>
  <si>
    <t>Congo,COG,1987,1320091.9961601526,</t>
  </si>
  <si>
    <t>Congo,COG,1988,1492941.4216015907,</t>
  </si>
  <si>
    <t>Congo,COG,1989,1495627.246500889,</t>
  </si>
  <si>
    <t>Congo,COG,1990,1179389.1361969935,</t>
  </si>
  <si>
    <t>Congo,COG,1991,1254977.8703851714,</t>
  </si>
  <si>
    <t>Congo,COG,1992,1561380.284046305,</t>
  </si>
  <si>
    <t>Congo,COG,1993,1531995.0019381286,</t>
  </si>
  <si>
    <t>Congo,COG,1994,2139137.2898724643,</t>
  </si>
  <si>
    <t>Congo,COG,1995,1555817.4562490578,</t>
  </si>
  <si>
    <t>Congo,COG,1996,1710040.6305809496,</t>
  </si>
  <si>
    <t>Congo,COG,1997,2339266.277686513,</t>
  </si>
  <si>
    <t>Congo,COG,1998,776768,</t>
  </si>
  <si>
    <t>Congo,COG,1999,820736,</t>
  </si>
  <si>
    <t>Congo,COG,2000,1045829.8800964176,</t>
  </si>
  <si>
    <t>Congo,COG,2001,765776,</t>
  </si>
  <si>
    <t>Congo,COG,2002,575248,</t>
  </si>
  <si>
    <t>Congo,COG,2003,916000,</t>
  </si>
  <si>
    <t>Congo,COG,2004,948976,</t>
  </si>
  <si>
    <t>Congo,COG,2005,971447.5883466748,</t>
  </si>
  <si>
    <t>Congo,COG,2006,1106634.370499685,</t>
  </si>
  <si>
    <t>Congo,COG,2007,1201342.9331077784,</t>
  </si>
  <si>
    <t>Congo,COG,2008,1296344.7201248743,</t>
  </si>
  <si>
    <t>Congo,COG,2009,1724249.104136072,</t>
  </si>
  <si>
    <t>Congo,COG,2010,1962115.8236782954,</t>
  </si>
  <si>
    <t>Congo,COG,2011,2241176.807080002,</t>
  </si>
  <si>
    <t>Congo,COG,2012,2943436.1645177566,</t>
  </si>
  <si>
    <t>Congo,COG,2013,3208041.3331889994,</t>
  </si>
  <si>
    <t>Congo,COG,2014,3103422.6208512983,</t>
  </si>
  <si>
    <t>Congo,COG,2015,3150565.1231221147,</t>
  </si>
  <si>
    <t>Congo,COG,2016,3174153.3145552925,</t>
  </si>
  <si>
    <t>Congo,COG,2017,3180915.049473688,</t>
  </si>
  <si>
    <t>Congo,COG,2018,3231104.8457281617,</t>
  </si>
  <si>
    <t>Cook Islands,COK,1969,10992,</t>
  </si>
  <si>
    <t>Cook Islands,COK,1970,10992,</t>
  </si>
  <si>
    <t>Cook Islands,COK,1971,10992,</t>
  </si>
  <si>
    <t>Cook Islands,COK,1972,10992,</t>
  </si>
  <si>
    <t>Cook Islands,COK,1973,10992,</t>
  </si>
  <si>
    <t>Cook Islands,COK,1974,10992,</t>
  </si>
  <si>
    <t>Cook Islands,COK,1975,14656,</t>
  </si>
  <si>
    <t>Cook Islands,COK,1976,14656,</t>
  </si>
  <si>
    <t>Cook Islands,COK,1977,29312,</t>
  </si>
  <si>
    <t>Cook Islands,COK,1978,29312,</t>
  </si>
  <si>
    <t>Cook Islands,COK,1979,25648,</t>
  </si>
  <si>
    <t>Cook Islands,COK,1980,29312,</t>
  </si>
  <si>
    <t>Cook Islands,COK,1981,65952.00000000001,</t>
  </si>
  <si>
    <t>Cook Islands,COK,1982,51296,</t>
  </si>
  <si>
    <t>Cook Islands,COK,1983,51296,</t>
  </si>
  <si>
    <t>Cook Islands,COK,1984,21984,</t>
  </si>
  <si>
    <t>Cook Islands,COK,1985,21984,</t>
  </si>
  <si>
    <t>Cook Islands,COK,1986,21984,</t>
  </si>
  <si>
    <t>Cook Islands,COK,1987,21984,</t>
  </si>
  <si>
    <t>Cook Islands,COK,1988,21984,</t>
  </si>
  <si>
    <t>Cook Islands,COK,1989,21984,</t>
  </si>
  <si>
    <t>Cook Islands,COK,1990,36640,</t>
  </si>
  <si>
    <t>Cook Islands,COK,1991,36640,</t>
  </si>
  <si>
    <t>Cook Islands,COK,1992,36640,</t>
  </si>
  <si>
    <t>Cook Islands,COK,1993,40304,</t>
  </si>
  <si>
    <t>Cook Islands,COK,1994,40304,</t>
  </si>
  <si>
    <t>Cook Islands,COK,1995,40304,</t>
  </si>
  <si>
    <t>Cook Islands,COK,1996,47632.00000000001,</t>
  </si>
  <si>
    <t>Cook Islands,COK,1997,47632.00000000001,</t>
  </si>
  <si>
    <t>Cook Islands,COK,1998,47632.00000000001,</t>
  </si>
  <si>
    <t>Cook Islands,COK,1999,47632.00000000001,</t>
  </si>
  <si>
    <t>Cook Islands,COK,2000,47632.00000000001,</t>
  </si>
  <si>
    <t>Cook Islands,COK,2001,32976.00000000001,</t>
  </si>
  <si>
    <t>Cook Islands,COK,2002,21984,</t>
  </si>
  <si>
    <t>Cook Islands,COK,2003,29312,</t>
  </si>
  <si>
    <t>Cook Islands,COK,2004,47632.00000000001,</t>
  </si>
  <si>
    <t>Cook Islands,COK,2005,54960,</t>
  </si>
  <si>
    <t>Cook Islands,COK,2006,47632.00000000001,</t>
  </si>
  <si>
    <t>Cook Islands,COK,2007,47632.00000000001,</t>
  </si>
  <si>
    <t>Cook Islands,COK,2008,47632.00000000001,</t>
  </si>
  <si>
    <t>Cook Islands,COK,2009,43968,</t>
  </si>
  <si>
    <t>Cook Islands,COK,2010,51296,</t>
  </si>
  <si>
    <t>Cook Islands,COK,2011,58624,</t>
  </si>
  <si>
    <t>Cook Islands,COK,2012,62288.00000000001,</t>
  </si>
  <si>
    <t>Cook Islands,COK,2013,62288.00000000001,</t>
  </si>
  <si>
    <t>Cook Islands,COK,2014,65952.00000000001,</t>
  </si>
  <si>
    <t>Cook Islands,COK,2015,62288.00000000001,</t>
  </si>
  <si>
    <t>Cook Islands,COK,2016,62288.00000000001,</t>
  </si>
  <si>
    <t>Cook Islands,COK,2017,63946.87494398408,</t>
  </si>
  <si>
    <t>Cook Islands,COK,2018,65710.82930504424,</t>
  </si>
  <si>
    <t>Costa Rica,CRI,1950,285792,</t>
  </si>
  <si>
    <t>Costa Rica,CRI,1951,311440,</t>
  </si>
  <si>
    <t>Costa Rica,CRI,1952,388384,</t>
  </si>
  <si>
    <t>Costa Rica,CRI,1953,432352,</t>
  </si>
  <si>
    <t>Costa Rica,CRI,1954,406704,</t>
  </si>
  <si>
    <t>Costa Rica,CRI,1955,348080,</t>
  </si>
  <si>
    <t>Costa Rica,CRI,1956,483648,</t>
  </si>
  <si>
    <t>Costa Rica,CRI,1957,461664,</t>
  </si>
  <si>
    <t>Costa Rica,CRI,1958,447008,</t>
  </si>
  <si>
    <t>Costa Rica,CRI,1959,384720,</t>
  </si>
  <si>
    <t>Costa Rica,CRI,1960,490976,</t>
  </si>
  <si>
    <t>Costa Rica,CRI,1961,490976,</t>
  </si>
  <si>
    <t>Costa Rica,CRI,1962,549600,</t>
  </si>
  <si>
    <t>Costa Rica,CRI,1963,600896.0000000001,</t>
  </si>
  <si>
    <t>Costa Rica,CRI,1964,674057.1363779528,</t>
  </si>
  <si>
    <t>Costa Rica,CRI,1965,845908.545511811,</t>
  </si>
  <si>
    <t>Costa Rica,CRI,1966,992468.5455118112,</t>
  </si>
  <si>
    <t>Costa Rica,CRI,1967,875250.2614173229,</t>
  </si>
  <si>
    <t>Costa Rica,CRI,1968,1036377.1137007873,</t>
  </si>
  <si>
    <t>Costa Rica,CRI,1969,1146178.25007874,</t>
  </si>
  <si>
    <t>Costa Rica,CRI,1970,1248681.1023622048,</t>
  </si>
  <si>
    <t>Costa Rica,CRI,1971,1527026.2387401573,</t>
  </si>
  <si>
    <t>Costa Rica,CRI,1972,1761314.2274015748,</t>
  </si>
  <si>
    <t>Costa Rica,CRI,1973,2043412.5114960633,</t>
  </si>
  <si>
    <t>Costa Rica,CRI,1974,1904091.3637795278,</t>
  </si>
  <si>
    <t>Costa Rica,CRI,1975,2035846.7842519686,</t>
  </si>
  <si>
    <t>Costa Rica,CRI,1976,2081854.8135992622,</t>
  </si>
  <si>
    <t>Costa Rica,CRI,1977,2607418.81349537,</t>
  </si>
  <si>
    <t>Costa Rica,CRI,1978,2912043.0238580042,</t>
  </si>
  <si>
    <t>Costa Rica,CRI,1979,2780982.111439274,</t>
  </si>
  <si>
    <t>Costa Rica,CRI,1980,2448460.6308315676,</t>
  </si>
  <si>
    <t>Costa Rica,CRI,1981,2236213.072287669,</t>
  </si>
  <si>
    <t>Costa Rica,CRI,1982,2070621.590654851,</t>
  </si>
  <si>
    <t>Costa Rica,CRI,1983,2088812.7213877873,</t>
  </si>
  <si>
    <t>Costa Rica,CRI,1984,1980949.4953194929,</t>
  </si>
  <si>
    <t>Costa Rica,CRI,1985,2242454.7606329843,</t>
  </si>
  <si>
    <t>Costa Rica,CRI,1986,2577534.2193255117,</t>
  </si>
  <si>
    <t>Costa Rica,CRI,1987,2723861.2298918096,</t>
  </si>
  <si>
    <t>Costa Rica,CRI,1988,2905921.7188078063,</t>
  </si>
  <si>
    <t>Costa Rica,CRI,1989,2933345.0416868823,</t>
  </si>
  <si>
    <t>Costa Rica,CRI,1990,2911985.111720051,4911706.664088796</t>
  </si>
  <si>
    <t>Costa Rica,CRI,1991,3287264.7340136175,5249691.115451516</t>
  </si>
  <si>
    <t>Costa Rica,CRI,1992,3741219.4488200336,5538701.573572781</t>
  </si>
  <si>
    <t>Costa Rica,CRI,1993,3890999.0857294174,5813570.05830918</t>
  </si>
  <si>
    <t>Costa Rica,CRI,1994,5200333.81515165,7099063.7324836645</t>
  </si>
  <si>
    <t>Costa Rica,CRI,1995,4801885.389497214,6917802.477817535</t>
  </si>
  <si>
    <t>Costa Rica,CRI,1996,4686736.513780672,6754165.389048098</t>
  </si>
  <si>
    <t>Costa Rica,CRI,1997,4916664.620263901,7498929.510767882</t>
  </si>
  <si>
    <t>Costa Rica,CRI,1998,5235459.464983815,8862839.01997792</t>
  </si>
  <si>
    <t>Costa Rica,CRI,1999,5438996.293365705,12933879.510228371</t>
  </si>
  <si>
    <t>Costa Rica,CRI,2000,5394476.45178742,10039527.50500083</t>
  </si>
  <si>
    <t>Costa Rica,CRI,2001,5665918.365873345,12178825.920743551</t>
  </si>
  <si>
    <t>Costa Rica,CRI,2002,6226436.244744248,17924424.74686236</t>
  </si>
  <si>
    <t>Costa Rica,CRI,2003,6528591.760666218,12449037.323399447</t>
  </si>
  <si>
    <t>Costa Rica,CRI,2004,6798004.420289294,12803035.54941736</t>
  </si>
  <si>
    <t>Costa Rica,CRI,2005,6687160.047417742,13640135.469891064</t>
  </si>
  <si>
    <t>Costa Rica,CRI,2006,6965280.632586242,11412091.886670765</t>
  </si>
  <si>
    <t>Costa Rica,CRI,2007,7891665.561273318,12900616.042571789</t>
  </si>
  <si>
    <t>Costa Rica,CRI,2008,7910460.14081387,12950913.594739968</t>
  </si>
  <si>
    <t>Costa Rica,CRI,2009,7679255.643787676,11294078.947931582</t>
  </si>
  <si>
    <t>Costa Rica,CRI,2010,7428075.058714799,11774575.742287355</t>
  </si>
  <si>
    <t>Costa Rica,CRI,2011,7218111.747946802,12617772.065113427</t>
  </si>
  <si>
    <t>Costa Rica,CRI,2012,7178306.236271021,12987474.820433002</t>
  </si>
  <si>
    <t>Costa Rica,CRI,2013,7552136.0737875495,12442670.126578188</t>
  </si>
  <si>
    <t>Costa Rica,CRI,2014,7671257.020051192,12572105.989073666</t>
  </si>
  <si>
    <t>Costa Rica,CRI,2015,7330185.139852643,12161145.866959486</t>
  </si>
  <si>
    <t>Costa Rica,CRI,2016,7839562.158975598,12292106.480430614</t>
  </si>
  <si>
    <t>Costa Rica,CRI,2017,7815070.681861857,12344169.483872484</t>
  </si>
  <si>
    <t>Costa Rica,CRI,2018,8058536.622431053,</t>
  </si>
  <si>
    <t>Cote d'Ivoire,CIV,1958,498304,</t>
  </si>
  <si>
    <t>Cote d'Ivoire,CIV,1959,545936,</t>
  </si>
  <si>
    <t>Cote d'Ivoire,CIV,1960,461664,</t>
  </si>
  <si>
    <t>Cote d'Ivoire,CIV,1961,553264,</t>
  </si>
  <si>
    <t>Cote d'Ivoire,CIV,1962,586240,</t>
  </si>
  <si>
    <t>Cote d'Ivoire,CIV,1963,622880.0000000001,</t>
  </si>
  <si>
    <t>Cote d'Ivoire,CIV,1964,762112.0000000001,</t>
  </si>
  <si>
    <t>Cote d'Ivoire,CIV,1965,1172480,</t>
  </si>
  <si>
    <t>Cote d'Ivoire,CIV,1966,1238432.0000000002,</t>
  </si>
  <si>
    <t>Cote d'Ivoire,CIV,1967,1359344,</t>
  </si>
  <si>
    <t>Cote d'Ivoire,CIV,1968,1597504,</t>
  </si>
  <si>
    <t>Cote d'Ivoire,CIV,1969,1890624,</t>
  </si>
  <si>
    <t>Cote d'Ivoire,CIV,1970,2242368,</t>
  </si>
  <si>
    <t>Cote d'Ivoire,CIV,1971,2454880,</t>
  </si>
  <si>
    <t>Cote d'Ivoire,CIV,1972,2711360,</t>
  </si>
  <si>
    <t>Cote d'Ivoire,CIV,1973,2876240,</t>
  </si>
  <si>
    <t>Cote d'Ivoire,CIV,1974,3242640,</t>
  </si>
  <si>
    <t>Cote d'Ivoire,CIV,1975,3986432.0000000005,</t>
  </si>
  <si>
    <t>Cote d'Ivoire,CIV,1976,3960784,</t>
  </si>
  <si>
    <t>Cote d'Ivoire,CIV,1977,4052384.000000001,</t>
  </si>
  <si>
    <t>Cote d'Ivoire,CIV,1978,4814496,</t>
  </si>
  <si>
    <t>Cote d'Ivoire,CIV,1979,5419056,</t>
  </si>
  <si>
    <t>Cote d'Ivoire,CIV,1980,5569280,</t>
  </si>
  <si>
    <t>Cote d'Ivoire,CIV,1981,3865520,</t>
  </si>
  <si>
    <t>Cote d'Ivoire,CIV,1982,5554624,</t>
  </si>
  <si>
    <t>Cote d'Ivoire,CIV,1983,4517712,</t>
  </si>
  <si>
    <t>Cote d'Ivoire,CIV,1984,5133264.000000001,</t>
  </si>
  <si>
    <t>Cote d'Ivoire,CIV,1985,6983584,</t>
  </si>
  <si>
    <t>Cote d'Ivoire,CIV,1986,5576608,</t>
  </si>
  <si>
    <t>Cote d'Ivoire,CIV,1987,7349984.000000001,</t>
  </si>
  <si>
    <t>Cote d'Ivoire,CIV,1988,8804592.000000002,</t>
  </si>
  <si>
    <t>Cote d'Ivoire,CIV,1989,8265984.000000001,</t>
  </si>
  <si>
    <t>Cote d'Ivoire,CIV,1990,4781520,5068897.112603242</t>
  </si>
  <si>
    <t>Cote d'Ivoire,CIV,1991,4308864,5067527.7023169445</t>
  </si>
  <si>
    <t>Cote d'Ivoire,CIV,1992,3843536,4630547.350548928</t>
  </si>
  <si>
    <t>Cote d'Ivoire,CIV,1993,5092960.000000001,5783148.904068556</t>
  </si>
  <si>
    <t>Cote d'Ivoire,CIV,1994,4132992.0000000005,5018571.22665996</t>
  </si>
  <si>
    <t>Cote d'Ivoire,CIV,1995,6115491.915836101,6659834.471399379</t>
  </si>
  <si>
    <t>Cote d'Ivoire,CIV,1996,7335328.000000002,6109217.19370783</t>
  </si>
  <si>
    <t>Cote d'Ivoire,CIV,1997,7012629.59185652,6044062.416973021</t>
  </si>
  <si>
    <t>Cote d'Ivoire,CIV,1998,6584208,8046838.544478701</t>
  </si>
  <si>
    <t>Cote d'Ivoire,CIV,1999,5939532.556725146,4781341.271860566</t>
  </si>
  <si>
    <t>Cote d'Ivoire,CIV,2000,6463296.000000001,4016678.248006138</t>
  </si>
  <si>
    <t>Cote d'Ivoire,CIV,2001,7397616.000000001,4885799.307258855</t>
  </si>
  <si>
    <t>Cote d'Ivoire,CIV,2002,6957936,3985016.7217537896</t>
  </si>
  <si>
    <t>Cote d'Ivoire,CIV,2003,5133047.311827958,6590099.596520795</t>
  </si>
  <si>
    <t>Cote d'Ivoire,CIV,2004,7335328.000000002,7220783.203255817</t>
  </si>
  <si>
    <t>Cote d'Ivoire,CIV,2005,7496544.000000001,8088122.460234981</t>
  </si>
  <si>
    <t>Cote d'Ivoire,CIV,2006,6811376,8285650.0638087755</t>
  </si>
  <si>
    <t>Cote d'Ivoire,CIV,2007,6536576,7581493.435712366</t>
  </si>
  <si>
    <t>Cote d'Ivoire,CIV,2008,6591536,8588644.249030165</t>
  </si>
  <si>
    <t>Cote d'Ivoire,CIV,2009,5514320.000000001,7612120.325645741</t>
  </si>
  <si>
    <t>Cote d'Ivoire,CIV,2010,6063920,8192426.516572011</t>
  </si>
  <si>
    <t>Cote d'Ivoire,CIV,2011,6342384.000000001,8239797.3588969065</t>
  </si>
  <si>
    <t>Cote d'Ivoire,CIV,2012,8339264.000000002,9963988.754259653</t>
  </si>
  <si>
    <t>Cote d'Ivoire,CIV,2013,9526400,14783431.649650505</t>
  </si>
  <si>
    <t>Cote d'Ivoire,CIV,2014,9738912,15345441.816523688</t>
  </si>
  <si>
    <t>Cote d'Ivoire,CIV,2015,9405488.000000002,14864005.435450526</t>
  </si>
  <si>
    <t>Cote d'Ivoire,CIV,2016,7870272.000000001,13682504.066055572</t>
  </si>
  <si>
    <t>Cote d'Ivoire,CIV,2017,7987851.53797935,13964833.995027343</t>
  </si>
  <si>
    <t>Cote d'Ivoire,CIV,2018,8390587.416445881,</t>
  </si>
  <si>
    <t>Croatia,HRV,1959,5233915.874288019,</t>
  </si>
  <si>
    <t>Croatia,HRV,1960,5717527.739798325,</t>
  </si>
  <si>
    <t>Croatia,HRV,1961,5993340.534873236,</t>
  </si>
  <si>
    <t>Croatia,HRV,1962,6150252.027870826,</t>
  </si>
  <si>
    <t>Croatia,HRV,1963,6842062.799405848,</t>
  </si>
  <si>
    <t>Croatia,HRV,1964,7752526.457093162,</t>
  </si>
  <si>
    <t>Croatia,HRV,1965,7977600.330811537,</t>
  </si>
  <si>
    <t>Croatia,HRV,1966,7905503.002889119,</t>
  </si>
  <si>
    <t>Croatia,HRV,1967,7986166.913008551,</t>
  </si>
  <si>
    <t>Croatia,HRV,1968,8541737.55926641,</t>
  </si>
  <si>
    <t>Croatia,HRV,1969,8856522.032265645,</t>
  </si>
  <si>
    <t>Croatia,HRV,1970,11574786.839563267,</t>
  </si>
  <si>
    <t>Croatia,HRV,1971,12471914.736956086,</t>
  </si>
  <si>
    <t>Croatia,HRV,1972,11684851.05070293,</t>
  </si>
  <si>
    <t>Croatia,HRV,1973,13960011.566768492,</t>
  </si>
  <si>
    <t>Croatia,HRV,1974,14017700.030136192,</t>
  </si>
  <si>
    <t>Croatia,HRV,1975,14622837.601561898,</t>
  </si>
  <si>
    <t>Croatia,HRV,1976,15089573.674098168,</t>
  </si>
  <si>
    <t>Croatia,HRV,1977,14670130.864400014,</t>
  </si>
  <si>
    <t>Croatia,HRV,1978,16393791.936203325,</t>
  </si>
  <si>
    <t>Croatia,HRV,1979,17830837.2823595,</t>
  </si>
  <si>
    <t>Croatia,HRV,1980,17529203.660475463,</t>
  </si>
  <si>
    <t>Croatia,HRV,1981,19064723.064574547,</t>
  </si>
  <si>
    <t>Croatia,HRV,1982,17510953.662091065,</t>
  </si>
  <si>
    <t>Croatia,HRV,1983,18854178.158667,</t>
  </si>
  <si>
    <t>Croatia,HRV,1984,19881773.780419104,</t>
  </si>
  <si>
    <t>Croatia,HRV,1985,20279670.082537033,</t>
  </si>
  <si>
    <t>Croatia,HRV,1986,21180043.228848636,</t>
  </si>
  <si>
    <t>Croatia,HRV,1987,20674334.247984935,</t>
  </si>
  <si>
    <t>Croatia,HRV,1988,21334640.125017673,</t>
  </si>
  <si>
    <t>Croatia,HRV,1989,21266941.112044424,</t>
  </si>
  <si>
    <t>Croatia,HRV,1990,23337097.05331586,20542538.333530564</t>
  </si>
  <si>
    <t>Croatia,HRV,1991,17189179.64323785,15987467.213745132</t>
  </si>
  <si>
    <t>Croatia,HRV,1992,16512506.017832698,15908479.780045727</t>
  </si>
  <si>
    <t>Croatia,HRV,1993,16965913.961719513,16976120.407885693</t>
  </si>
  <si>
    <t>Croatia,HRV,1994,16225049.502403192,17103253.708647836</t>
  </si>
  <si>
    <t>Croatia,HRV,1995,16933289.565880734,18855142.212492622</t>
  </si>
  <si>
    <t>Croatia,HRV,1996,17524230.951243423,20142805.114668906</t>
  </si>
  <si>
    <t>Croatia,HRV,1997,18585641.88257927,21190417.099728797</t>
  </si>
  <si>
    <t>Croatia,HRV,1998,19289607.183742147,20783124.08314469</t>
  </si>
  <si>
    <t>Croatia,HRV,1999,20127143.345426507,21483095.220203027</t>
  </si>
  <si>
    <t>Croatia,HRV,2000,19699202.285959378,20901041.98689982</t>
  </si>
  <si>
    <t>Croatia,HRV,2001,20817105.385287628,23405750.165176846</t>
  </si>
  <si>
    <t>Croatia,HRV,2002,21925187.27403612,24873058.708783314</t>
  </si>
  <si>
    <t>Croatia,HRV,2003,23277558.387312483,26814689.596327413</t>
  </si>
  <si>
    <t>Croatia,HRV,2004,22924759.61720986,26552970.841246452</t>
  </si>
  <si>
    <t>Croatia,HRV,2005,23383841.41263194,27523599.825107694</t>
  </si>
  <si>
    <t>Croatia,HRV,2006,23602902.607919145,31244391.093119886</t>
  </si>
  <si>
    <t>Croatia,HRV,2007,24918959.352422357,30725887.961552054</t>
  </si>
  <si>
    <t>Croatia,HRV,2008,23659860.27221112,29991294.228781253</t>
  </si>
  <si>
    <t>Croatia,HRV,2009,21848885.155812573,26544138.99166442</t>
  </si>
  <si>
    <t>Croatia,HRV,2010,21064491.62167478,24898583.47949008</t>
  </si>
  <si>
    <t>Croatia,HRV,2011,20699036.210123915,27161504.701693688</t>
  </si>
  <si>
    <t>Croatia,HRV,2012,19115865.72338872,22450835.090817492</t>
  </si>
  <si>
    <t>Croatia,HRV,2013,18454655.37976022,21903715.304080542</t>
  </si>
  <si>
    <t>Croatia,HRV,2014,17708128.360344246,20762049.020576477</t>
  </si>
  <si>
    <t>Croatia,HRV,2015,17840711.78802506,20935867.59481079</t>
  </si>
  <si>
    <t>Croatia,HRV,2016,18082530.593211155,21392642.384729717</t>
  </si>
  <si>
    <t>Croatia,HRV,2017,18716770.8711867,22071296.766973145</t>
  </si>
  <si>
    <t>Croatia,HRV,2018,18600073.622531217,</t>
  </si>
  <si>
    <t>Cuba,CUB,1941,76944,</t>
  </si>
  <si>
    <t>Cuba,CUB,1942,84272,</t>
  </si>
  <si>
    <t>Cuba,CUB,1943,84272,</t>
  </si>
  <si>
    <t>Cuba,CUB,1944,87936,</t>
  </si>
  <si>
    <t>Cuba,CUB,1945,109920,</t>
  </si>
  <si>
    <t>Cuba,CUB,1946,168544,</t>
  </si>
  <si>
    <t>Cuba,CUB,1947,190528,</t>
  </si>
  <si>
    <t>Cuba,CUB,1948,183200,</t>
  </si>
  <si>
    <t>Cuba,CUB,1949,183200,</t>
  </si>
  <si>
    <t>Cuba,CUB,1950,5605920,</t>
  </si>
  <si>
    <t>Cuba,CUB,1951,6470624,</t>
  </si>
  <si>
    <t>Cuba,CUB,1952,6283760,</t>
  </si>
  <si>
    <t>Cuba,CUB,1953,6192160,</t>
  </si>
  <si>
    <t>Cuba,CUB,1954,5950336,</t>
  </si>
  <si>
    <t>Cuba,CUB,1955,6778400,</t>
  </si>
  <si>
    <t>Cuba,CUB,1956,5844080,</t>
  </si>
  <si>
    <t>Cuba,CUB,1957,13868240,</t>
  </si>
  <si>
    <t>Cuba,CUB,1958,17997568,</t>
  </si>
  <si>
    <t>Cuba,CUB,1959,15664738.148031494,</t>
  </si>
  <si>
    <t>Cuba,CUB,1960,13687098.911474813,</t>
  </si>
  <si>
    <t>Cuba,CUB,1961,12168302.578363826,</t>
  </si>
  <si>
    <t>Cuba,CUB,1962,14154546.114015749,</t>
  </si>
  <si>
    <t>Cuba,CUB,1963,13025915.250393702,</t>
  </si>
  <si>
    <t>Cuba,CUB,1964,14279003.250393702,</t>
  </si>
  <si>
    <t>Cuba,CUB,1965,14594136.966299215,</t>
  </si>
  <si>
    <t>Cuba,CUB,1966,15169384.966299213,</t>
  </si>
  <si>
    <t>Cuba,CUB,1967,15736880.000000002,</t>
  </si>
  <si>
    <t>Cuba,CUB,1968,16019522.114015754,</t>
  </si>
  <si>
    <t>Cuba,CUB,1969,17243298.11401575,</t>
  </si>
  <si>
    <t>Cuba,CUB,1970,18654086.69354331,</t>
  </si>
  <si>
    <t>Cuba,CUB,1971,19588376.977637798,</t>
  </si>
  <si>
    <t>Cuba,CUB,1972,20776265.866523426,</t>
  </si>
  <si>
    <t>Cuba,CUB,1973,22373650.947589345,</t>
  </si>
  <si>
    <t>Cuba,CUB,1974,22885332.171338584,</t>
  </si>
  <si>
    <t>Cuba,CUB,1975,27035574.39874016,</t>
  </si>
  <si>
    <t>Cuba,CUB,1976,27180988.99232141,</t>
  </si>
  <si>
    <t>Cuba,CUB,1977,29345047.26676052,</t>
  </si>
  <si>
    <t>Cuba,CUB,1978,30619053.07111817,</t>
  </si>
  <si>
    <t>Cuba,CUB,1979,31632099.201924603,</t>
  </si>
  <si>
    <t>Cuba,CUB,1980,31304262.17160205,</t>
  </si>
  <si>
    <t>Cuba,CUB,1981,32627316.137215443,</t>
  </si>
  <si>
    <t>Cuba,CUB,1982,34420626.416879214,</t>
  </si>
  <si>
    <t>Cuba,CUB,1983,30696982.47479305,</t>
  </si>
  <si>
    <t>Cuba,CUB,1984,32437334.98458051,</t>
  </si>
  <si>
    <t>Cuba,CUB,1985,32405106.697755117,</t>
  </si>
  <si>
    <t>Cuba,CUB,1986,33375204.913028732,</t>
  </si>
  <si>
    <t>Cuba,CUB,1987,33733407.87446802,</t>
  </si>
  <si>
    <t>Cuba,CUB,1988,35398672.442391925,</t>
  </si>
  <si>
    <t>Cuba,CUB,1989,35513032.25060601,</t>
  </si>
  <si>
    <t>Cuba,CUB,1990,32735609.37312176,</t>
  </si>
  <si>
    <t>Cuba,CUB,1991,28899021.420743212,</t>
  </si>
  <si>
    <t>Cuba,CUB,1992,21020346.71662157,</t>
  </si>
  <si>
    <t>Cuba,CUB,1993,19787021.99366929,</t>
  </si>
  <si>
    <t>Cuba,CUB,1994,21286649.217119034,</t>
  </si>
  <si>
    <t>Cuba,CUB,1995,25586183.31472351,</t>
  </si>
  <si>
    <t>Cuba,CUB,1996,26872488.26308472,</t>
  </si>
  <si>
    <t>Cuba,CUB,1997,24509084.72430632,</t>
  </si>
  <si>
    <t>Cuba,CUB,1998,24357406.687059753,</t>
  </si>
  <si>
    <t>Cuba,CUB,1999,25182951.915252443,</t>
  </si>
  <si>
    <t>Cuba,CUB,2000,25944239.190886766,</t>
  </si>
  <si>
    <t>Cuba,CUB,2001,25332188.330412287,</t>
  </si>
  <si>
    <t>Cuba,CUB,2002,25965596.343889356,</t>
  </si>
  <si>
    <t>Cuba,CUB,2003,25355110.16332253,</t>
  </si>
  <si>
    <t>Cuba,CUB,2004,24865968.15576517,</t>
  </si>
  <si>
    <t>Cuba,CUB,2005,25847646.654779337,</t>
  </si>
  <si>
    <t>Cuba,CUB,2006,26326824.519789513,</t>
  </si>
  <si>
    <t>Cuba,CUB,2007,25762046.615054194,</t>
  </si>
  <si>
    <t>Cuba,CUB,2008,27747198.659681186,</t>
  </si>
  <si>
    <t>Cuba,CUB,2009,28016065.542926844,</t>
  </si>
  <si>
    <t>Cuba,CUB,2010,33914587.88129876,</t>
  </si>
  <si>
    <t>Cuba,CUB,2011,29169297.34728145,</t>
  </si>
  <si>
    <t>Cuba,CUB,2012,29522195.76102744,</t>
  </si>
  <si>
    <t>Cuba,CUB,2013,27748300.304904453,</t>
  </si>
  <si>
    <t>Cuba,CUB,2014,27426001.74801981,</t>
  </si>
  <si>
    <t>Cuba,CUB,2015,29052832.584109508,</t>
  </si>
  <si>
    <t>Cuba,CUB,2016,28095284.18068847,</t>
  </si>
  <si>
    <t>Cuba,CUB,2017,28103370.94696404,</t>
  </si>
  <si>
    <t>Cuba,CUB,2018,28616817.843408637,</t>
  </si>
  <si>
    <t>Curacao,CUW,1959,10419189.264102207,</t>
  </si>
  <si>
    <t>Curacao,CUW,1960,8959081.16086105,</t>
  </si>
  <si>
    <t>Curacao,CUW,1961,9350022.884244079,</t>
  </si>
  <si>
    <t>Curacao,CUW,1962,10268143.598249674,</t>
  </si>
  <si>
    <t>Curacao,CUW,1963,9835738.358750265,</t>
  </si>
  <si>
    <t>Curacao,CUW,1964,9563263.824271183,</t>
  </si>
  <si>
    <t>Curacao,CUW,1965,8579986.156368418,</t>
  </si>
  <si>
    <t>Curacao,CUW,1966,8023190.368519865,</t>
  </si>
  <si>
    <t>Curacao,CUW,1967,9883125.234311843,</t>
  </si>
  <si>
    <t>Curacao,CUW,1968,9190092.17922375,</t>
  </si>
  <si>
    <t>Curacao,CUW,1969,12027381.353473298,</t>
  </si>
  <si>
    <t>Curacao,CUW,1970,13451949.300043272,</t>
  </si>
  <si>
    <t>Curacao,CUW,1971,11707519.94343264,</t>
  </si>
  <si>
    <t>Curacao,CUW,1972,11352118.376720795,</t>
  </si>
  <si>
    <t>Curacao,CUW,1973,12593062.18048965,</t>
  </si>
  <si>
    <t>Curacao,CUW,1974,11414313.65089537,</t>
  </si>
  <si>
    <t>Curacao,CUW,1975,8266048.105772956,</t>
  </si>
  <si>
    <t>Curacao,CUW,1976,17657534.506133415,</t>
  </si>
  <si>
    <t>Curacao,CUW,1977,9222670.656172333,</t>
  </si>
  <si>
    <t>Curacao,CUW,1978,7854374.624331738,</t>
  </si>
  <si>
    <t>Curacao,CUW,1979,8239392.988269568,</t>
  </si>
  <si>
    <t>Curacao,CUW,1980,8479289.045800064,</t>
  </si>
  <si>
    <t>Curacao,CUW,1981,8076500.60352664,</t>
  </si>
  <si>
    <t>Curacao,CUW,1982,9030161.474203419,</t>
  </si>
  <si>
    <t>Curacao,CUW,1983,4640952.125312155,</t>
  </si>
  <si>
    <t>Curacao,CUW,1984,11589052.75452869,</t>
  </si>
  <si>
    <t>Curacao,CUW,1985,13564493.12950202,</t>
  </si>
  <si>
    <t>Curacao,CUW,1986,2600354.7964416537,</t>
  </si>
  <si>
    <t>Curacao,CUW,1987,2311775.0120355836,</t>
  </si>
  <si>
    <t>Curacao,CUW,1988,2277270.907378336,</t>
  </si>
  <si>
    <t>Curacao,CUW,1989,4334970.239665098,</t>
  </si>
  <si>
    <t>Curacao,CUW,1990,4642370.444793303,</t>
  </si>
  <si>
    <t>Curacao,CUW,1991,3704486.1454735748,</t>
  </si>
  <si>
    <t>Curacao,CUW,1992,3052044.893772894,</t>
  </si>
  <si>
    <t>Curacao,CUW,1993,4711378.654107797,</t>
  </si>
  <si>
    <t>Curacao,CUW,1994,4516900.973312403,</t>
  </si>
  <si>
    <t>Curacao,CUW,1995,4469849.921507064,</t>
  </si>
  <si>
    <t>Curacao,CUW,1996,4181270.137100994,</t>
  </si>
  <si>
    <t>Curacao,CUW,1997,4375747.81789639,</t>
  </si>
  <si>
    <t>Curacao,CUW,1998,241528.73260073265,</t>
  </si>
  <si>
    <t>Curacao,CUW,1999,1809897.1261119836,</t>
  </si>
  <si>
    <t>Curacao,CUW,2000,4802344.02093145,</t>
  </si>
  <si>
    <t>Curacao,CUW,2001,4890172.65096808,</t>
  </si>
  <si>
    <t>Curacao,CUW,2002,4714515.390894819,</t>
  </si>
  <si>
    <t>Curacao,CUW,2003,4717652.127681842,</t>
  </si>
  <si>
    <t>Curacao,CUW,2004,4949770.649921508,</t>
  </si>
  <si>
    <t>Curacao,CUW,2005,4905856.334903193,</t>
  </si>
  <si>
    <t>Curacao,CUW,2006,5112880.962846678,</t>
  </si>
  <si>
    <t>Curacao,CUW,2007,5755912.00418629,</t>
  </si>
  <si>
    <t>Curacao,CUW,2008,5536340.429094715,</t>
  </si>
  <si>
    <t>Curacao,CUW,2009,5664946.637362638,</t>
  </si>
  <si>
    <t>Curacao,CUW,2010,3902100.563055992,</t>
  </si>
  <si>
    <t>Curacao,CUW,2011,4978001.28100471,</t>
  </si>
  <si>
    <t>Curacao,CUW,2012,5994304.000000001,</t>
  </si>
  <si>
    <t>Curacao,CUW,2013,5210208,</t>
  </si>
  <si>
    <t>Curacao,CUW,2014,5877056.000000001,</t>
  </si>
  <si>
    <t>Curacao,CUW,2015,6390016,</t>
  </si>
  <si>
    <t>Curacao,CUW,2016,5386080,</t>
  </si>
  <si>
    <t>Curacao,CUW,2017,5405164.261211614,</t>
  </si>
  <si>
    <t>Curacao,CUW,2018,5482133.597329576,</t>
  </si>
  <si>
    <t>Cyprus,CYP,1950,267472,</t>
  </si>
  <si>
    <t>Cyprus,CYP,1951,282128,</t>
  </si>
  <si>
    <t>Cyprus,CYP,1952,315104,</t>
  </si>
  <si>
    <t>Cyprus,CYP,1953,366400,</t>
  </si>
  <si>
    <t>Cyprus,CYP,1954,443344,</t>
  </si>
  <si>
    <t>Cyprus,CYP,1955,450672,</t>
  </si>
  <si>
    <t>Cyprus,CYP,1956,674176,</t>
  </si>
  <si>
    <t>Cyprus,CYP,1957,817072,</t>
  </si>
  <si>
    <t>Cyprus,CYP,1958,765776,</t>
  </si>
  <si>
    <t>Cyprus,CYP,1959,831401.1250393701,</t>
  </si>
  <si>
    <t>Cyprus,CYP,1960,886331.4091338583,</t>
  </si>
  <si>
    <t>Cyprus,CYP,1961,864317.6932283465,</t>
  </si>
  <si>
    <t>Cyprus,CYP,1962,904621.6932283465,</t>
  </si>
  <si>
    <t>Cyprus,CYP,1963,985229.6932283466,</t>
  </si>
  <si>
    <t>Cyprus,CYP,1964,999974.8409448821,</t>
  </si>
  <si>
    <t>Cyprus,CYP,1965,1150109.6932283465,</t>
  </si>
  <si>
    <t>Cyprus,CYP,1966,1241709.6932283468,</t>
  </si>
  <si>
    <t>Cyprus,CYP,1967,1362265.1023622048,</t>
  </si>
  <si>
    <t>Cyprus,CYP,1968,1622201.0910236223,</t>
  </si>
  <si>
    <t>Cyprus,CYP,1969,1669803.3751181103,</t>
  </si>
  <si>
    <t>Cyprus,CYP,1970,1702690.2274015748,</t>
  </si>
  <si>
    <t>Cyprus,CYP,1971,1883515.1005452499,</t>
  </si>
  <si>
    <t>Cyprus,CYP,1972,2405887.013008283,</t>
  </si>
  <si>
    <t>Cyprus,CYP,1973,2503451.2770524593,</t>
  </si>
  <si>
    <t>Cyprus,CYP,1974,1928684.0754563862,</t>
  </si>
  <si>
    <t>Cyprus,CYP,1975,1990643.4056611105,</t>
  </si>
  <si>
    <t>Cyprus,CYP,1976,2487317.3800560385,</t>
  </si>
  <si>
    <t>Cyprus,CYP,1977,2698927.9337026346,</t>
  </si>
  <si>
    <t>Cyprus,CYP,1978,2844489.1623372533,</t>
  </si>
  <si>
    <t>Cyprus,CYP,1979,3044832.66280315,</t>
  </si>
  <si>
    <t>Cyprus,CYP,1980,3259908.2275733715,</t>
  </si>
  <si>
    <t>Cyprus,CYP,1981,3094971.84008099,</t>
  </si>
  <si>
    <t>Cyprus,CYP,1982,3156439.28267512,</t>
  </si>
  <si>
    <t>Cyprus,CYP,1983,3150615.9066538503,</t>
  </si>
  <si>
    <t>Cyprus,CYP,1984,3233842.104670007,</t>
  </si>
  <si>
    <t>Cyprus,CYP,1985,3144400.3271909193,</t>
  </si>
  <si>
    <t>Cyprus,CYP,1986,3605243.2244344004,</t>
  </si>
  <si>
    <t>Cyprus,CYP,1987,4184085.418388707,</t>
  </si>
  <si>
    <t>Cyprus,CYP,1988,4196624.583483792,</t>
  </si>
  <si>
    <t>Cyprus,CYP,1989,4428547.739148787,</t>
  </si>
  <si>
    <t>Cyprus,CYP,1990,4654471.788794511,5784007.405581801</t>
  </si>
  <si>
    <t>Cyprus,CYP,1991,5144168.926248799,6266988.167170282</t>
  </si>
  <si>
    <t>Cyprus,CYP,1992,5520247.947888423,5866073.592636264</t>
  </si>
  <si>
    <t>Cyprus,CYP,1993,5764270.014319396,5958880.37521444</t>
  </si>
  <si>
    <t>Cyprus,CYP,1994,6008315.441366894,6232726.220325927</t>
  </si>
  <si>
    <t>Cyprus,CYP,1995,5879304.848124473,6323350.147753468</t>
  </si>
  <si>
    <t>Cyprus,CYP,1996,6230169.987280427,7496972.177407613</t>
  </si>
  <si>
    <t>Cyprus,CYP,1997,6317859.341885988,7050533.482351224</t>
  </si>
  <si>
    <t>Cyprus,CYP,1998,6611350.793348414,8607510.609070046</t>
  </si>
  <si>
    <t>Cyprus,CYP,1999,6879092.127253045,7792089.477702903</t>
  </si>
  <si>
    <t>Cyprus,CYP,2000,7127340.517583688,8927413.220439153</t>
  </si>
  <si>
    <t>Cyprus,CYP,2001,7002299.964150259,8834388.191560669</t>
  </si>
  <si>
    <t>Cyprus,CYP,2002,7192883.742016984,10561994.887302028</t>
  </si>
  <si>
    <t>Cyprus,CYP,2003,7584811.639058018,10033011.161568645</t>
  </si>
  <si>
    <t>Cyprus,CYP,2004,7815231.237315153,9217416.6860696</t>
  </si>
  <si>
    <t>Cyprus,CYP,2005,8002960.136059133,9669470.078875981</t>
  </si>
  <si>
    <t>Cyprus,CYP,2006,8194916.750445806,9398685.213530282</t>
  </si>
  <si>
    <t>Cyprus,CYP,2007,8510727.65480957,10539362.172791667</t>
  </si>
  <si>
    <t>Cyprus,CYP,2008,8676346.571285369,11942489.618456312</t>
  </si>
  <si>
    <t>Cyprus,CYP,2009,8427298.805120774,12980792.081055693</t>
  </si>
  <si>
    <t>Cyprus,CYP,2010,8062594.962286035,12865257.683940437</t>
  </si>
  <si>
    <t>Cyprus,CYP,2011,7749055.835621689,11163541.080415795</t>
  </si>
  <si>
    <t>Cyprus,CYP,2012,7216748.462934497,9295853.75754825</t>
  </si>
  <si>
    <t>Cyprus,CYP,2013,6538307.191331812,7770216.801606159</t>
  </si>
  <si>
    <t>Cyprus,CYP,2014,6921198.58164303,7816774.78424429</t>
  </si>
  <si>
    <t>Cyprus,CYP,2015,6946280.541373846,7762827.606729969</t>
  </si>
  <si>
    <t>Cyprus,CYP,2016,7351797.391381338,7854478.570047253</t>
  </si>
  <si>
    <t>Cyprus,CYP,2017,7528192.200231752,8225458.662858007</t>
  </si>
  <si>
    <t>Cyprus,CYP,2018,7490620.8470288,</t>
  </si>
  <si>
    <t>Czech Republic,CZE,1959,92872466.2451832,</t>
  </si>
  <si>
    <t>Czech Republic,CZE,1960,99051451.39744513,</t>
  </si>
  <si>
    <t>Czech Republic,CZE,1961,107507124.04183993,</t>
  </si>
  <si>
    <t>Czech Republic,CZE,1962,114566147.10534751,</t>
  </si>
  <si>
    <t>Czech Republic,CZE,1963,120517124.53302485,</t>
  </si>
  <si>
    <t>Czech Republic,CZE,1964,125424669.19084372,</t>
  </si>
  <si>
    <t>Czech Republic,CZE,1965,122211933.05447677,</t>
  </si>
  <si>
    <t>Czech Republic,CZE,1966,121522265.3403083,</t>
  </si>
  <si>
    <t>Czech Republic,CZE,1967,121268687.96036865,</t>
  </si>
  <si>
    <t>Czech Republic,CZE,1968,126876608.95422718,</t>
  </si>
  <si>
    <t>Czech Republic,CZE,1969,134693835.6292788,</t>
  </si>
  <si>
    <t>Czech Republic,CZE,1970,154428383.2061358,</t>
  </si>
  <si>
    <t>Czech Republic,CZE,1971,161980899.77027142,</t>
  </si>
  <si>
    <t>Czech Republic,CZE,1972,163453635.96313593,</t>
  </si>
  <si>
    <t>Czech Republic,CZE,1973,164101807.4259023,</t>
  </si>
  <si>
    <t>Czech Republic,CZE,1974,165979180.8630196,</t>
  </si>
  <si>
    <t>Czech Republic,CZE,1975,173648642.43522468,</t>
  </si>
  <si>
    <t>Czech Republic,CZE,1976,180393007.73717993,</t>
  </si>
  <si>
    <t>Czech Republic,CZE,1977,185775658.27899256,</t>
  </si>
  <si>
    <t>Czech Republic,CZE,1978,187437367.99050495,</t>
  </si>
  <si>
    <t>Czech Republic,CZE,1979,182521598.63635826,</t>
  </si>
  <si>
    <t>Czech Republic,CZE,1980,184635742.60070047,</t>
  </si>
  <si>
    <t>Czech Republic,CZE,1981,182602155.42055705,</t>
  </si>
  <si>
    <t>Czech Republic,CZE,1982,180806219.99576664,</t>
  </si>
  <si>
    <t>Czech Republic,CZE,1983,181032089.99474034,</t>
  </si>
  <si>
    <t>Czech Republic,CZE,1984,187130797.48927775,</t>
  </si>
  <si>
    <t>Czech Republic,CZE,1985,184566327.2594963,</t>
  </si>
  <si>
    <t>Czech Republic,CZE,1986,185821443.0481779,</t>
  </si>
  <si>
    <t>Czech Republic,CZE,1987,183603348.0252593,</t>
  </si>
  <si>
    <t>Czech Republic,CZE,1988,180558382.9176696,</t>
  </si>
  <si>
    <t>Czech Republic,CZE,1989,172262097.93374726,</t>
  </si>
  <si>
    <t>Czech Republic,CZE,1990,164203582.12147987,163036608.05411717</t>
  </si>
  <si>
    <t>Czech Republic,CZE,1991,148893578.72617418,152031818.1467214</t>
  </si>
  <si>
    <t>Czech Republic,CZE,1992,144618054.78175348,143343578.52036977</t>
  </si>
  <si>
    <t>Czech Republic,CZE,1993,138636101.5436805,134923892.4175251</t>
  </si>
  <si>
    <t>Czech Republic,CZE,1994,132374360.35417488,132035579.7808386</t>
  </si>
  <si>
    <t>Czech Republic,CZE,1995,131605982.25186652,130978217.08428714</t>
  </si>
  <si>
    <t>Czech Republic,CZE,1996,134959565.33268818,131573943.01405615</t>
  </si>
  <si>
    <t>Czech Republic,CZE,1997,130729083.09501658,127096518.17857753</t>
  </si>
  <si>
    <t>Czech Republic,CZE,1998,125313441.59402494,121346420.97899786</t>
  </si>
  <si>
    <t>Czech Republic,CZE,1999,116618384.5977426,112874761.58122538</t>
  </si>
  <si>
    <t>Czech Republic,CZE,2000,127059682.42996398,121438788.95265454</t>
  </si>
  <si>
    <t>Czech Republic,CZE,2001,126952455.58505607,122343414.3761067</t>
  </si>
  <si>
    <t>Czech Republic,CZE,2002,123888604.42765205,124351345.83145016</t>
  </si>
  <si>
    <t>Czech Republic,CZE,2003,127376019.60984197,124195025.0476472</t>
  </si>
  <si>
    <t>Czech Republic,CZE,2004,128110184.96460247,119808722.60383235</t>
  </si>
  <si>
    <t>Czech Republic,CZE,2005,125671317.45236847,114009653.91664642</t>
  </si>
  <si>
    <t>Czech Republic,CZE,2006,126447335.77137338,121910902.94976252</t>
  </si>
  <si>
    <t>Czech Republic,CZE,2007,128260880.3916173,126554637.0159676</t>
  </si>
  <si>
    <t>Czech Republic,CZE,2008,122973819.23628928,127106351.61169508</t>
  </si>
  <si>
    <t>Czech Republic,CZE,2009,115223652.55250269,114609030.61997977</t>
  </si>
  <si>
    <t>Czech Republic,CZE,2010,117459824.57611723,119871609.12117478</t>
  </si>
  <si>
    <t>Czech Republic,CZE,2011,115005466.4881395,117924887.21414417</t>
  </si>
  <si>
    <t>Czech Republic,CZE,2012,110904823.76575972,110117289.13404629</t>
  </si>
  <si>
    <t>Czech Republic,CZE,2013,106376576.50102584,107852329.85531047</t>
  </si>
  <si>
    <t>Czech Republic,CZE,2014,104014521.93868522,104425835.35129198</t>
  </si>
  <si>
    <t>Czech Republic,CZE,2015,104786436.24824825,105632388.94358124</t>
  </si>
  <si>
    <t>Czech Republic,CZE,2016,106599138.44079767,106561484.6085694</t>
  </si>
  <si>
    <t>Czech Republic,CZE,2017,105607268.21992818,107095156.92437881</t>
  </si>
  <si>
    <t>Czech Republic,CZE,2018,105945113.61854044,</t>
  </si>
  <si>
    <t>Czechoslovakia,OWID_CZS,1860,267472,</t>
  </si>
  <si>
    <t>Czechoslovakia,OWID_CZS,1861,879360,</t>
  </si>
  <si>
    <t>Czechoslovakia,OWID_CZS,1862,1494912,</t>
  </si>
  <si>
    <t>Czechoslovakia,OWID_CZS,1863,2110464,</t>
  </si>
  <si>
    <t>Czechoslovakia,OWID_CZS,1864,2726016,</t>
  </si>
  <si>
    <t>Czechoslovakia,OWID_CZS,1865,3341568,</t>
  </si>
  <si>
    <t>Czechoslovakia,OWID_CZS,1866,3957120,</t>
  </si>
  <si>
    <t>Czechoslovakia,OWID_CZS,1867,4569008,</t>
  </si>
  <si>
    <t>Czechoslovakia,OWID_CZS,1868,5184560,</t>
  </si>
  <si>
    <t>Czechoslovakia,OWID_CZS,1869,5800112,</t>
  </si>
  <si>
    <t>Czechoslovakia,OWID_CZS,1870,6415664.000000001,</t>
  </si>
  <si>
    <t>Czechoslovakia,OWID_CZS,1871,7031216.000000001,</t>
  </si>
  <si>
    <t>Czechoslovakia,OWID_CZS,1872,7643104,</t>
  </si>
  <si>
    <t>Czechoslovakia,OWID_CZS,1873,8258656,</t>
  </si>
  <si>
    <t>Czechoslovakia,OWID_CZS,1874,8874208.000000002,</t>
  </si>
  <si>
    <t>Czechoslovakia,OWID_CZS,1875,9489760,</t>
  </si>
  <si>
    <t>Czechoslovakia,OWID_CZS,1876,16403728.000000002,</t>
  </si>
  <si>
    <t>Czechoslovakia,OWID_CZS,1877,17235456,</t>
  </si>
  <si>
    <t>Czechoslovakia,OWID_CZS,1878,18067184,</t>
  </si>
  <si>
    <t>Czechoslovakia,OWID_CZS,1879,19415536,</t>
  </si>
  <si>
    <t>Czechoslovakia,OWID_CZS,1880,20569696,</t>
  </si>
  <si>
    <t>Czechoslovakia,OWID_CZS,1881,21723856,</t>
  </si>
  <si>
    <t>Czechoslovakia,OWID_CZS,1882,22214832,</t>
  </si>
  <si>
    <t>Czechoslovakia,OWID_CZS,1883,23728064,</t>
  </si>
  <si>
    <t>Czechoslovakia,OWID_CZS,1884,24508496,</t>
  </si>
  <si>
    <t>Czechoslovakia,OWID_CZS,1885,25732272,</t>
  </si>
  <si>
    <t>Czechoslovakia,OWID_CZS,1886,27051312.000000004,</t>
  </si>
  <si>
    <t>Czechoslovakia,OWID_CZS,1887,28414320,</t>
  </si>
  <si>
    <t>Czechoslovakia,OWID_CZS,1888,30455168,</t>
  </si>
  <si>
    <t>Czechoslovakia,OWID_CZS,1889,32243200,</t>
  </si>
  <si>
    <t>Czechoslovakia,OWID_CZS,1890,34481904,</t>
  </si>
  <si>
    <t>Czechoslovakia,OWID_CZS,1891,35749648,</t>
  </si>
  <si>
    <t>Czechoslovakia,OWID_CZS,1892,36291920.00000001,</t>
  </si>
  <si>
    <t>Czechoslovakia,OWID_CZS,1893,37098000,</t>
  </si>
  <si>
    <t>Czechoslovakia,OWID_CZS,1894,38028656.00000001,</t>
  </si>
  <si>
    <t>Czechoslovakia,OWID_CZS,1895,39468608,</t>
  </si>
  <si>
    <t>Czechoslovakia,OWID_CZS,1896,40439568,</t>
  </si>
  <si>
    <t>Czechoslovakia,OWID_CZS,1897,42799184.00000001,</t>
  </si>
  <si>
    <t>Czechoslovakia,OWID_CZS,1898,43755488,</t>
  </si>
  <si>
    <t>Czechoslovakia,OWID_CZS,1899,44891328,</t>
  </si>
  <si>
    <t>Czechoslovakia,OWID_CZS,1900,44565232,</t>
  </si>
  <si>
    <t>Czechoslovakia,OWID_CZS,1901,46565776,</t>
  </si>
  <si>
    <t>Czechoslovakia,OWID_CZS,1902,47188656,</t>
  </si>
  <si>
    <t>Czechoslovakia,OWID_CZS,1903,48075344,</t>
  </si>
  <si>
    <t>Czechoslovakia,OWID_CZS,1904,48544336,</t>
  </si>
  <si>
    <t>Czechoslovakia,OWID_CZS,1905,49973296.00000001,</t>
  </si>
  <si>
    <t>Czechoslovakia,OWID_CZS,1906,52186352,</t>
  </si>
  <si>
    <t>Czechoslovakia,OWID_CZS,1907,54846416.00000001,</t>
  </si>
  <si>
    <t>Czechoslovakia,OWID_CZS,1908,55857680,</t>
  </si>
  <si>
    <t>Czechoslovakia,OWID_CZS,1909,55516928,</t>
  </si>
  <si>
    <t>Czechoslovakia,OWID_CZS,1910,54938016.00000001,</t>
  </si>
  <si>
    <t>Czechoslovakia,OWID_CZS,1911,55634176,</t>
  </si>
  <si>
    <t>Czechoslovakia,OWID_CZS,1912,59195584.00000001,</t>
  </si>
  <si>
    <t>Czechoslovakia,OWID_CZS,1913,61917936.00000001,</t>
  </si>
  <si>
    <t>Czechoslovakia,OWID_CZS,1914,56447584,</t>
  </si>
  <si>
    <t>Czechoslovakia,OWID_CZS,1915,56323008,</t>
  </si>
  <si>
    <t>Czechoslovakia,OWID_CZS,1916,59946704.00000001,</t>
  </si>
  <si>
    <t>Czechoslovakia,OWID_CZS,1917,56370640,</t>
  </si>
  <si>
    <t>Czechoslovakia,OWID_CZS,1918,48060688,</t>
  </si>
  <si>
    <t>Czechoslovakia,OWID_CZS,1919,45404288,</t>
  </si>
  <si>
    <t>Czechoslovakia,OWID_CZS,1920,45030560,</t>
  </si>
  <si>
    <t>Czechoslovakia,OWID_CZS,1921,43246192,</t>
  </si>
  <si>
    <t>Czechoslovakia,OWID_CZS,1922,38596576,</t>
  </si>
  <si>
    <t>Czechoslovakia,OWID_CZS,1923,40794976,</t>
  </si>
  <si>
    <t>Czechoslovakia,OWID_CZS,1924,50072224.00000001,</t>
  </si>
  <si>
    <t>Czechoslovakia,OWID_CZS,1925,47122704,</t>
  </si>
  <si>
    <t>Czechoslovakia,OWID_CZS,1926,47778560,</t>
  </si>
  <si>
    <t>Czechoslovakia,OWID_CZS,1927,51274016,</t>
  </si>
  <si>
    <t>Czechoslovakia,OWID_CZS,1928,53985376,</t>
  </si>
  <si>
    <t>Czechoslovakia,OWID_CZS,1929,60390048,</t>
  </si>
  <si>
    <t>Czechoslovakia,OWID_CZS,1930,53237920,</t>
  </si>
  <si>
    <t>Czechoslovakia,OWID_CZS,1931,49812080,</t>
  </si>
  <si>
    <t>Czechoslovakia,OWID_CZS,1932,43414736.00000001,</t>
  </si>
  <si>
    <t>Czechoslovakia,OWID_CZS,1933,39706768.00000001,</t>
  </si>
  <si>
    <t>Czechoslovakia,OWID_CZS,1934,39662800.00000001,</t>
  </si>
  <si>
    <t>Czechoslovakia,OWID_CZS,1935,40831616.00000001,</t>
  </si>
  <si>
    <t>Czechoslovakia,OWID_CZS,1936,44363712,</t>
  </si>
  <si>
    <t>Czechoslovakia,OWID_CZS,1937,53736224,</t>
  </si>
  <si>
    <t>Czechoslovakia,OWID_CZS,1938,61573520,</t>
  </si>
  <si>
    <t>Czechoslovakia,OWID_CZS,1939,67648432,</t>
  </si>
  <si>
    <t>Czechoslovakia,OWID_CZS,1940,76244176.00000001,</t>
  </si>
  <si>
    <t>Czechoslovakia,OWID_CZS,1941,76742480,</t>
  </si>
  <si>
    <t>Czechoslovakia,OWID_CZS,1942,82769760,</t>
  </si>
  <si>
    <t>Czechoslovakia,OWID_CZS,1943,91383824,</t>
  </si>
  <si>
    <t>Czechoslovakia,OWID_CZS,1944,87129920,</t>
  </si>
  <si>
    <t>Czechoslovakia,OWID_CZS,1945,46239680,</t>
  </si>
  <si>
    <t>Czechoslovakia,OWID_CZS,1946,57550448,</t>
  </si>
  <si>
    <t>Czechoslovakia,OWID_CZS,1947,65310800,</t>
  </si>
  <si>
    <t>Czechoslovakia,OWID_CZS,1948,70586960,</t>
  </si>
  <si>
    <t>Czechoslovakia,OWID_CZS,1949,74203328,</t>
  </si>
  <si>
    <t>Czechoslovakia,OWID_CZS,1950,76398064,</t>
  </si>
  <si>
    <t>Czechoslovakia,OWID_CZS,1951,81410416,</t>
  </si>
  <si>
    <t>Czechoslovakia,OWID_CZS,1952,87045648,</t>
  </si>
  <si>
    <t>Czechoslovakia,OWID_CZS,1953,90218672,</t>
  </si>
  <si>
    <t>Czechoslovakia,OWID_CZS,1954,96348544,</t>
  </si>
  <si>
    <t>Czechoslovakia,OWID_CZS,1955,100012544,</t>
  </si>
  <si>
    <t>Czechoslovakia,OWID_CZS,1956,107318560,</t>
  </si>
  <si>
    <t>Czechoslovakia,OWID_CZS,1957,112089088,</t>
  </si>
  <si>
    <t>Czechoslovakia,OWID_CZS,1958,122472864,</t>
  </si>
  <si>
    <t>Czechoslovakia,OWID_CZS,1959,122586448,</t>
  </si>
  <si>
    <t>Czechoslovakia,OWID_CZS,1960,130742512,</t>
  </si>
  <si>
    <t>Czechoslovakia,OWID_CZS,1961,141903056,</t>
  </si>
  <si>
    <t>Czechoslovakia,OWID_CZS,1962,151220608,</t>
  </si>
  <si>
    <t>Czechoslovakia,OWID_CZS,1963,159072560,</t>
  </si>
  <si>
    <t>Czechoslovakia,OWID_CZS,1964,165550512,</t>
  </si>
  <si>
    <t>Czechoslovakia,OWID_CZS,1965,161311264,</t>
  </si>
  <si>
    <t>Czechoslovakia,OWID_CZS,1966,160402592,</t>
  </si>
  <si>
    <t>Czechoslovakia,OWID_CZS,1967,160069168.00000003,</t>
  </si>
  <si>
    <t>Czechoslovakia,OWID_CZS,1968,167470448,</t>
  </si>
  <si>
    <t>Czechoslovakia,OWID_CZS,1969,177788272,</t>
  </si>
  <si>
    <t>Czechoslovakia,OWID_CZS,1970,203835648.00000003,</t>
  </si>
  <si>
    <t>Czechoslovakia,OWID_CZS,1971,213856688.00000003,</t>
  </si>
  <si>
    <t>Czechoslovakia,OWID_CZS,1972,215853568,</t>
  </si>
  <si>
    <t>Czechoslovakia,OWID_CZS,1973,216769568.00000003,</t>
  </si>
  <si>
    <t>Czechoslovakia,OWID_CZS,1974,219319712,</t>
  </si>
  <si>
    <t>Czechoslovakia,OWID_CZS,1975,229512960.00000003,</t>
  </si>
  <si>
    <t>Czechoslovakia,OWID_CZS,1976,238486096,</t>
  </si>
  <si>
    <t>Czechoslovakia,OWID_CZS,1977,245663872,</t>
  </si>
  <si>
    <t>Czechoslovakia,OWID_CZS,1978,247946544.00000003,</t>
  </si>
  <si>
    <t>Czechoslovakia,OWID_CZS,1979,241530880,</t>
  </si>
  <si>
    <t>Czechoslovakia,OWID_CZS,1980,244410784,</t>
  </si>
  <si>
    <t>Czechoslovakia,OWID_CZS,1981,241802016,</t>
  </si>
  <si>
    <t>Czechoslovakia,OWID_CZS,1982,239475376,</t>
  </si>
  <si>
    <t>Czechoslovakia,OWID_CZS,1983,239856432,</t>
  </si>
  <si>
    <t>Czechoslovakia,OWID_CZS,1984,247979520,</t>
  </si>
  <si>
    <t>Czechoslovakia,OWID_CZS,1985,244637952,</t>
  </si>
  <si>
    <t>Czechoslovakia,OWID_CZS,1986,246367360.00000003,</t>
  </si>
  <si>
    <t>Czechoslovakia,OWID_CZS,1987,244440096,</t>
  </si>
  <si>
    <t>Czechoslovakia,OWID_CZS,1988,240559920,</t>
  </si>
  <si>
    <t>Czechoslovakia,OWID_CZS,1989,232667664,</t>
  </si>
  <si>
    <t>Czechoslovakia,OWID_CZS,1990,217579312.00000003,</t>
  </si>
  <si>
    <t>Czechoslovakia,OWID_CZS,1991,200655296.00000003,</t>
  </si>
  <si>
    <t>Democratic Republic of Congo,COD,1920,3664,</t>
  </si>
  <si>
    <t>Democratic Republic of Congo,COD,1921,7328,</t>
  </si>
  <si>
    <t>Democratic Republic of Congo,COD,1922,80608,</t>
  </si>
  <si>
    <t>Democratic Republic of Congo,COD,1923,161216,</t>
  </si>
  <si>
    <t>Democratic Republic of Congo,COD,1924,216176,</t>
  </si>
  <si>
    <t>Democratic Republic of Congo,COD,1925,172208,</t>
  </si>
  <si>
    <t>Democratic Republic of Congo,COD,1926,238160,</t>
  </si>
  <si>
    <t>Democratic Republic of Congo,COD,1927,230832,</t>
  </si>
  <si>
    <t>Democratic Republic of Congo,COD,1928,282128,</t>
  </si>
  <si>
    <t>Democratic Republic of Congo,COD,1929,304112,</t>
  </si>
  <si>
    <t>Democratic Republic of Congo,COD,1930,388384,</t>
  </si>
  <si>
    <t>Democratic Republic of Congo,COD,1931,249152,</t>
  </si>
  <si>
    <t>Democratic Republic of Congo,COD,1932,51296,</t>
  </si>
  <si>
    <t>Democratic Republic of Congo,COD,1933,3664,</t>
  </si>
  <si>
    <t>Democratic Republic of Congo,COD,1934,18320,</t>
  </si>
  <si>
    <t>Democratic Republic of Congo,COD,1935,32976,</t>
  </si>
  <si>
    <t>Democratic Republic of Congo,COD,1936,40304,</t>
  </si>
  <si>
    <t>Democratic Republic of Congo,COD,1937,102592,</t>
  </si>
  <si>
    <t>Democratic Republic of Congo,COD,1938,120912,</t>
  </si>
  <si>
    <t>Democratic Republic of Congo,COD,1939,87936,</t>
  </si>
  <si>
    <t>Democratic Republic of Congo,COD,1940,76944,</t>
  </si>
  <si>
    <t>Democratic Republic of Congo,COD,1941,102592,</t>
  </si>
  <si>
    <t>Democratic Republic of Congo,COD,1942,142896,</t>
  </si>
  <si>
    <t>Democratic Republic of Congo,COD,1943,219840,</t>
  </si>
  <si>
    <t>Democratic Republic of Congo,COD,1944,172208,</t>
  </si>
  <si>
    <t>Democratic Republic of Congo,COD,1945,172208,</t>
  </si>
  <si>
    <t>Democratic Republic of Congo,COD,1946,311440,</t>
  </si>
  <si>
    <t>Democratic Republic of Congo,COD,1947,326096,</t>
  </si>
  <si>
    <t>Democratic Republic of Congo,COD,1948,373728,</t>
  </si>
  <si>
    <t>Democratic Republic of Congo,COD,1949,476320,</t>
  </si>
  <si>
    <t>Democratic Republic of Congo,COD,1950,1480256,</t>
  </si>
  <si>
    <t>Democratic Republic of Congo,COD,1951,1747728.0000000002,</t>
  </si>
  <si>
    <t>Democratic Republic of Congo,COD,1952,2084816,</t>
  </si>
  <si>
    <t>Democratic Republic of Congo,COD,1953,2290000,</t>
  </si>
  <si>
    <t>Democratic Republic of Congo,COD,1954,2817616,</t>
  </si>
  <si>
    <t>Democratic Republic of Congo,COD,1955,3389200,</t>
  </si>
  <si>
    <t>Democratic Republic of Congo,COD,1956,3176688,</t>
  </si>
  <si>
    <t>Democratic Republic of Congo,COD,1957,3330576,</t>
  </si>
  <si>
    <t>Democratic Republic of Congo,COD,1958,2927536,</t>
  </si>
  <si>
    <t>Democratic Republic of Congo,COD,1959,2698971.352440945,</t>
  </si>
  <si>
    <t>Democratic Republic of Congo,COD,1960,2318509.6705511813,</t>
  </si>
  <si>
    <t>Democratic Republic of Congo,COD,1961,2355388.274506774,</t>
  </si>
  <si>
    <t>Democratic Republic of Congo,COD,1962,2171949.670551181,</t>
  </si>
  <si>
    <t>Democratic Republic of Congo,COD,1963,2292681.8061182993,</t>
  </si>
  <si>
    <t>Democratic Republic of Congo,COD,1964,1973973.0946743554,</t>
  </si>
  <si>
    <t>Democratic Republic of Congo,COD,1965,2468527.156013765,</t>
  </si>
  <si>
    <t>Democratic Republic of Congo,COD,1966,2402514.2274015746,</t>
  </si>
  <si>
    <t>Democratic Republic of Congo,COD,1967,2288811.3637795276,</t>
  </si>
  <si>
    <t>Democratic Republic of Congo,COD,1968,3366027.363779528,</t>
  </si>
  <si>
    <t>Democratic Republic of Congo,COD,1969,3648036.50015748,</t>
  </si>
  <si>
    <t>Democratic Republic of Congo,COD,1970,2709666.193385827,</t>
  </si>
  <si>
    <t>Democratic Republic of Congo,COD,1971,2958669.6138582677,</t>
  </si>
  <si>
    <t>Democratic Republic of Congo,COD,1972,3017204.466141733,</t>
  </si>
  <si>
    <t>Democratic Republic of Congo,COD,1973,3189174.738897638,</t>
  </si>
  <si>
    <t>Democratic Republic of Congo,COD,1974,3364690.1480314964,</t>
  </si>
  <si>
    <t>Democratic Republic of Congo,COD,1975,3232786.1480314964,</t>
  </si>
  <si>
    <t>Democratic Republic of Congo,COD,1976,3404885.205012888,</t>
  </si>
  <si>
    <t>Democratic Republic of Congo,COD,1977,3476971.3866999317,</t>
  </si>
  <si>
    <t>Democratic Republic of Congo,COD,1978,3525975.2242479217,</t>
  </si>
  <si>
    <t>Democratic Republic of Congo,COD,1979,3740105.4042271404,</t>
  </si>
  <si>
    <t>Democratic Republic of Congo,COD,1980,3485019.92410785,</t>
  </si>
  <si>
    <t>Democratic Republic of Congo,COD,1981,3755424.091438377,</t>
  </si>
  <si>
    <t>Democratic Republic of Congo,COD,1982,3046965.4597627036,</t>
  </si>
  <si>
    <t>Democratic Republic of Congo,COD,1983,3997999.9263661494,</t>
  </si>
  <si>
    <t>Democratic Republic of Congo,COD,1984,3931640.2426780807,</t>
  </si>
  <si>
    <t>Democratic Republic of Congo,COD,1985,3611908.17230704,</t>
  </si>
  <si>
    <t>Democratic Republic of Congo,COD,1986,3345663.37823412,</t>
  </si>
  <si>
    <t>Democratic Republic of Congo,COD,1987,3815863.148546045,</t>
  </si>
  <si>
    <t>Democratic Republic of Congo,COD,1988,3977992.324730657,</t>
  </si>
  <si>
    <t>Democratic Republic of Congo,COD,1989,4351992.07547383,</t>
  </si>
  <si>
    <t>Democratic Republic of Congo,COD,1990,4249872.965034215,</t>
  </si>
  <si>
    <t>Democratic Republic of Congo,COD,1991,3132598.828078273,</t>
  </si>
  <si>
    <t>Democratic Republic of Congo,COD,1992,2809230.426069458,</t>
  </si>
  <si>
    <t>Democratic Republic of Congo,COD,1993,2661533.752422661,</t>
  </si>
  <si>
    <t>Democratic Republic of Congo,COD,1994,1699482.4722555564,</t>
  </si>
  <si>
    <t>Democratic Republic of Congo,COD,1995,2103728.875443552,</t>
  </si>
  <si>
    <t>Democratic Republic of Congo,COD,1996,2311757.2584530497,</t>
  </si>
  <si>
    <t>Democratic Republic of Congo,COD,1997,1875440.2405995121,</t>
  </si>
  <si>
    <t>Democratic Republic of Congo,COD,1998,1654840.1653219026,</t>
  </si>
  <si>
    <t>Democratic Republic of Congo,COD,1999,1318586.5502724717,</t>
  </si>
  <si>
    <t>Democratic Republic of Congo,COD,2000,892770.4140725352,</t>
  </si>
  <si>
    <t>Democratic Republic of Congo,COD,2001,768774.6350564958,</t>
  </si>
  <si>
    <t>Democratic Republic of Congo,COD,2002,849957.7989936438,</t>
  </si>
  <si>
    <t>Democratic Republic of Congo,COD,2003,1037184.7723899501,</t>
  </si>
  <si>
    <t>Democratic Republic of Congo,COD,2004,1150181.0284906996,</t>
  </si>
  <si>
    <t>Democratic Republic of Congo,COD,2005,1445303.6266152791,</t>
  </si>
  <si>
    <t>Democratic Republic of Congo,COD,2006,1553290.3075341168,</t>
  </si>
  <si>
    <t>Democratic Republic of Congo,COD,2007,1696216.2274114322,</t>
  </si>
  <si>
    <t>Democratic Republic of Congo,COD,2008,1810834.8804994966,</t>
  </si>
  <si>
    <t>Democratic Republic of Congo,COD,2009,1695283.037371503,</t>
  </si>
  <si>
    <t>Democratic Republic of Congo,COD,2010,1963237.2427655589,</t>
  </si>
  <si>
    <t>Democratic Republic of Congo,COD,2011,2438701.0038960134,</t>
  </si>
  <si>
    <t>Democratic Republic of Congo,COD,2012,2355830.8343370315,</t>
  </si>
  <si>
    <t>Democratic Republic of Congo,COD,2013,3538129.215427323,</t>
  </si>
  <si>
    <t>Democratic Republic of Congo,COD,2014,4631263.900426265,</t>
  </si>
  <si>
    <t>Democratic Republic of Congo,COD,2015,2791929.4805115177,</t>
  </si>
  <si>
    <t>Democratic Republic of Congo,COD,2016,1996004.3170818754,</t>
  </si>
  <si>
    <t>Democratic Republic of Congo,COD,2017,1988892.8324411479,</t>
  </si>
  <si>
    <t>Democratic Republic of Congo,COD,2018,2036920.1534822574,</t>
  </si>
  <si>
    <t>Denmark,DNK,1843,135568,</t>
  </si>
  <si>
    <t>Denmark,DNK,1844,157552,</t>
  </si>
  <si>
    <t>Denmark,DNK,1845,208848,</t>
  </si>
  <si>
    <t>Denmark,DNK,1846,227168,</t>
  </si>
  <si>
    <t>Denmark,DNK,1847,172208,</t>
  </si>
  <si>
    <t>Denmark,DNK,1848,311440,</t>
  </si>
  <si>
    <t>Denmark,DNK,1849,271136,</t>
  </si>
  <si>
    <t>Denmark,DNK,1850,340752,</t>
  </si>
  <si>
    <t>Denmark,DNK,1851,311440,</t>
  </si>
  <si>
    <t>Denmark,DNK,1852,333424,</t>
  </si>
  <si>
    <t>Denmark,DNK,1853,359072,</t>
  </si>
  <si>
    <t>Denmark,DNK,1854,458000,</t>
  </si>
  <si>
    <t>Denmark,DNK,1855,454336,</t>
  </si>
  <si>
    <t>Denmark,DNK,1856,648528,</t>
  </si>
  <si>
    <t>Denmark,DNK,1857,663184,</t>
  </si>
  <si>
    <t>Denmark,DNK,1858,490976,</t>
  </si>
  <si>
    <t>Denmark,DNK,1859,626544,</t>
  </si>
  <si>
    <t>Denmark,DNK,1860,542272,</t>
  </si>
  <si>
    <t>Denmark,DNK,1861,784096,</t>
  </si>
  <si>
    <t>Denmark,DNK,1862,677840,</t>
  </si>
  <si>
    <t>Denmark,DNK,1863,754784,</t>
  </si>
  <si>
    <t>Denmark,DNK,1864,648528,</t>
  </si>
  <si>
    <t>Denmark,DNK,1865,1014928,</t>
  </si>
  <si>
    <t>Denmark,DNK,1866,937984,</t>
  </si>
  <si>
    <t>Denmark,DNK,1867,916000,</t>
  </si>
  <si>
    <t>Denmark,DNK,1868,1084544,</t>
  </si>
  <si>
    <t>Denmark,DNK,1869,945312,</t>
  </si>
  <si>
    <t>Denmark,DNK,1870,1143168,</t>
  </si>
  <si>
    <t>Denmark,DNK,1871,1187136,</t>
  </si>
  <si>
    <t>Denmark,DNK,1872,1139504,</t>
  </si>
  <si>
    <t>Denmark,DNK,1873,1150496,</t>
  </si>
  <si>
    <t>Denmark,DNK,1874,1242096,</t>
  </si>
  <si>
    <t>Denmark,DNK,1875,1458272,</t>
  </si>
  <si>
    <t>Denmark,DNK,1876,1542544.0000000002,</t>
  </si>
  <si>
    <t>Denmark,DNK,1877,1524224,</t>
  </si>
  <si>
    <t>Denmark,DNK,1878,1447280.0000000002,</t>
  </si>
  <si>
    <t>Denmark,DNK,1879,1634144,</t>
  </si>
  <si>
    <t>Denmark,DNK,1880,1861312,</t>
  </si>
  <si>
    <t>Denmark,DNK,1881,1971232,</t>
  </si>
  <si>
    <t>Denmark,DNK,1882,2114128,</t>
  </si>
  <si>
    <t>Denmark,DNK,1883,2429232.0000000005,</t>
  </si>
  <si>
    <t>Denmark,DNK,1884,2418240,</t>
  </si>
  <si>
    <t>Denmark,DNK,1885,2535488,</t>
  </si>
  <si>
    <t>Denmark,DNK,1886,2429232.0000000005,</t>
  </si>
  <si>
    <t>Denmark,DNK,1887,2491520,</t>
  </si>
  <si>
    <t>Denmark,DNK,1888,2802960,</t>
  </si>
  <si>
    <t>Denmark,DNK,1889,2993488,</t>
  </si>
  <si>
    <t>Denmark,DNK,1890,2868912,</t>
  </si>
  <si>
    <t>Denmark,DNK,1891,3085088.0000000005,</t>
  </si>
  <si>
    <t>Denmark,DNK,1892,3169360,</t>
  </si>
  <si>
    <t>Denmark,DNK,1893,2997152.0000000005,</t>
  </si>
  <si>
    <t>Denmark,DNK,1894,3400192,</t>
  </si>
  <si>
    <t>Denmark,DNK,1895,3524768.0000000005,</t>
  </si>
  <si>
    <t>Denmark,DNK,1896,4312528,</t>
  </si>
  <si>
    <t>Denmark,DNK,1897,4623968.000000001,</t>
  </si>
  <si>
    <t>Denmark,DNK,1898,4803504,</t>
  </si>
  <si>
    <t>Denmark,DNK,1899,5250512.000000001,</t>
  </si>
  <si>
    <t>Denmark,DNK,1900,5147920,</t>
  </si>
  <si>
    <t>Denmark,DNK,1901,5360432,</t>
  </si>
  <si>
    <t>Denmark,DNK,1902,5503328.000000001,</t>
  </si>
  <si>
    <t>Denmark,DNK,1903,5726832,</t>
  </si>
  <si>
    <t>Denmark,DNK,1904,6177504,</t>
  </si>
  <si>
    <t>Denmark,DNK,1905,6008960,</t>
  </si>
  <si>
    <t>Denmark,DNK,1906,6543904,</t>
  </si>
  <si>
    <t>Denmark,DNK,1907,5833088,</t>
  </si>
  <si>
    <t>Denmark,DNK,1908,7236400.000000001,</t>
  </si>
  <si>
    <t>Denmark,DNK,1909,8005840.000000001,</t>
  </si>
  <si>
    <t>Denmark,DNK,1910,7349984,</t>
  </si>
  <si>
    <t>Denmark,DNK,1911,7829968,</t>
  </si>
  <si>
    <t>Denmark,DNK,1912,9284576.000000002,</t>
  </si>
  <si>
    <t>Denmark,DNK,1913,9526400,</t>
  </si>
  <si>
    <t>Denmark,DNK,1914,9764560.000000002,</t>
  </si>
  <si>
    <t>Denmark,DNK,1915,10453392,</t>
  </si>
  <si>
    <t>Denmark,DNK,1916,10215232,</t>
  </si>
  <si>
    <t>Denmark,DNK,1917,7434256,</t>
  </si>
  <si>
    <t>Denmark,DNK,1918,8676352,</t>
  </si>
  <si>
    <t>Denmark,DNK,1919,8236672,</t>
  </si>
  <si>
    <t>Denmark,DNK,1920,7192432,</t>
  </si>
  <si>
    <t>Denmark,DNK,1921,6793056,</t>
  </si>
  <si>
    <t>Denmark,DNK,1922,9650976,</t>
  </si>
  <si>
    <t>Denmark,DNK,1923,10526672,</t>
  </si>
  <si>
    <t>Denmark,DNK,1924,12340352.000000002,</t>
  </si>
  <si>
    <t>Denmark,DNK,1925,10720864,</t>
  </si>
  <si>
    <t>Denmark,DNK,1926,10468048,</t>
  </si>
  <si>
    <t>Denmark,DNK,1927,13325968.000000002,</t>
  </si>
  <si>
    <t>Denmark,DNK,1928,12560192,</t>
  </si>
  <si>
    <t>Denmark,DNK,1929,15128656.000000002,</t>
  </si>
  <si>
    <t>Denmark,DNK,1930,13809616,</t>
  </si>
  <si>
    <t>Denmark,DNK,1931,14322576,</t>
  </si>
  <si>
    <t>Denmark,DNK,1932,13428560.000000002,</t>
  </si>
  <si>
    <t>Denmark,DNK,1933,13373600,</t>
  </si>
  <si>
    <t>Denmark,DNK,1934,14645008,</t>
  </si>
  <si>
    <t>Denmark,DNK,1935,15253232,</t>
  </si>
  <si>
    <t>Denmark,DNK,1936,15780848,</t>
  </si>
  <si>
    <t>Denmark,DNK,1937,16297472,</t>
  </si>
  <si>
    <t>Denmark,DNK,1938,14634016,</t>
  </si>
  <si>
    <t>Denmark,DNK,1939,16304800,</t>
  </si>
  <si>
    <t>Denmark,DNK,1940,14824544.000000002,</t>
  </si>
  <si>
    <t>Denmark,DNK,1941,17400336,</t>
  </si>
  <si>
    <t>Denmark,DNK,1942,16473344,</t>
  </si>
  <si>
    <t>Denmark,DNK,1943,20624656,</t>
  </si>
  <si>
    <t>Denmark,DNK,1944,20283904,</t>
  </si>
  <si>
    <t>Denmark,DNK,1945,14044112,</t>
  </si>
  <si>
    <t>Denmark,DNK,1946,17645824,</t>
  </si>
  <si>
    <t>Denmark,DNK,1947,21456384,</t>
  </si>
  <si>
    <t>Denmark,DNK,1948,17074240,</t>
  </si>
  <si>
    <t>Denmark,DNK,1949,16883712,</t>
  </si>
  <si>
    <t>Denmark,DNK,1950,21991328,</t>
  </si>
  <si>
    <t>Denmark,DNK,1951,21925376,</t>
  </si>
  <si>
    <t>Denmark,DNK,1952,22903664.000000004,</t>
  </si>
  <si>
    <t>Denmark,DNK,1953,23156480.000000004,</t>
  </si>
  <si>
    <t>Denmark,DNK,1954,25582048,</t>
  </si>
  <si>
    <t>Denmark,DNK,1955,27069632.000000004,</t>
  </si>
  <si>
    <t>Denmark,DNK,1956,26377136,</t>
  </si>
  <si>
    <t>Denmark,DNK,1957,24904208,</t>
  </si>
  <si>
    <t>Denmark,DNK,1958,26794832,</t>
  </si>
  <si>
    <t>Denmark,DNK,1959,26034430.903497145,</t>
  </si>
  <si>
    <t>Denmark,DNK,1960,29749520.399623543,</t>
  </si>
  <si>
    <t>Denmark,DNK,1961,31701867.080314964,</t>
  </si>
  <si>
    <t>Denmark,DNK,1962,36889883.72401868,</t>
  </si>
  <si>
    <t>Denmark,DNK,1963,40667912.807559066,</t>
  </si>
  <si>
    <t>Denmark,DNK,1964,43146925.947256945,</t>
  </si>
  <si>
    <t>Denmark,DNK,1965,44293370.9896063,</t>
  </si>
  <si>
    <t>Denmark,DNK,1966,50078410.96692913,</t>
  </si>
  <si>
    <t>Denmark,DNK,1967,49026426.94425198,</t>
  </si>
  <si>
    <t>Denmark,DNK,1968,53272676.069291346,</t>
  </si>
  <si>
    <t>Denmark,DNK,1969,59342586.85354331,</t>
  </si>
  <si>
    <t>Denmark,DNK,1970,62039319.94824707,</t>
  </si>
  <si>
    <t>Denmark,DNK,1971,57009469.24508987,</t>
  </si>
  <si>
    <t>Denmark,DNK,1972,59593892.955776304,</t>
  </si>
  <si>
    <t>Denmark,DNK,1973,59221798.422057435,</t>
  </si>
  <si>
    <t>Denmark,DNK,1974,55041503.42091053,</t>
  </si>
  <si>
    <t>Denmark,DNK,1975,55744580.402759895,</t>
  </si>
  <si>
    <t>Denmark,DNK,1976,60102334.3267021,</t>
  </si>
  <si>
    <t>Denmark,DNK,1977,61817351.80014429,</t>
  </si>
  <si>
    <t>Denmark,DNK,1978,61095818.37951454,</t>
  </si>
  <si>
    <t>Denmark,DNK,1979,62977605.835808426,</t>
  </si>
  <si>
    <t>Denmark,DNK,1980,60347892.37491419,</t>
  </si>
  <si>
    <t>Denmark,DNK,1981,51772551.216288626,</t>
  </si>
  <si>
    <t>Denmark,DNK,1982,53683817.86519179,</t>
  </si>
  <si>
    <t>Denmark,DNK,1983,50167294.251032084,</t>
  </si>
  <si>
    <t>Denmark,DNK,1984,50855819.26664906,</t>
  </si>
  <si>
    <t>Denmark,DNK,1985,60064574.53119381,</t>
  </si>
  <si>
    <t>Denmark,DNK,1986,58906217.46795026,</t>
  </si>
  <si>
    <t>Denmark,DNK,1987,58345549.42822987,</t>
  </si>
  <si>
    <t>Denmark,DNK,1988,55111407.04236298,</t>
  </si>
  <si>
    <t>Denmark,DNK,1989,48807734.06259138,</t>
  </si>
  <si>
    <t>Denmark,DNK,1990,53557630.62447896,57451872.45830728</t>
  </si>
  <si>
    <t>Denmark,DNK,1991,64174848.62005746,65135659.46223811</t>
  </si>
  <si>
    <t>Denmark,DNK,1992,58364685.66089535,60685475.987202264</t>
  </si>
  <si>
    <t>Denmark,DNK,1993,60612170.20716422,62431038.67698865</t>
  </si>
  <si>
    <t>Denmark,DNK,1994,64673884.57268327,66004595.26802817</t>
  </si>
  <si>
    <t>Denmark,DNK,1995,61584400.55527405,65885477.92135461</t>
  </si>
  <si>
    <t>Denmark,DNK,1996,74832058.34705544,72483200.08060613</t>
  </si>
  <si>
    <t>Denmark,DNK,1997,65431807.892425366,67571918.86527018</t>
  </si>
  <si>
    <t>Denmark,DNK,1998,61201875.60828309,64987674.991417594</t>
  </si>
  <si>
    <t>Denmark,DNK,1999,58620943.01271312,66840385.20917174</t>
  </si>
  <si>
    <t>Denmark,DNK,2000,54278508.136678025,62781214.06854042</t>
  </si>
  <si>
    <t>Denmark,DNK,2001,55867420.43973165,63327280.92898158</t>
  </si>
  <si>
    <t>Denmark,DNK,2002,55529715.197319664,63991448.79713046</t>
  </si>
  <si>
    <t>Denmark,DNK,2003,60615411.74844058,66628443.7487217</t>
  </si>
  <si>
    <t>Denmark,DNK,2004,55069116.29142078,67700366.2880834</t>
  </si>
  <si>
    <t>Denmark,DNK,2005,51497575.47754128,65377909.30639089</t>
  </si>
  <si>
    <t>Denmark,DNK,2006,59417671.28197901,71743165.43759932</t>
  </si>
  <si>
    <t>Denmark,DNK,2007,54643978.48896957,68384892.42302515</t>
  </si>
  <si>
    <t>Denmark,DNK,2008,51230969.90271448,65527628.333768934</t>
  </si>
  <si>
    <t>Denmark,DNK,2009,48837045.37466958,61167215.20477492</t>
  </si>
  <si>
    <t>Denmark,DNK,2010,49168741.325747,62130676.10945564</t>
  </si>
  <si>
    <t>Denmark,DNK,2011,44211255.47373472,59784803.92727294</t>
  </si>
  <si>
    <t>Denmark,DNK,2012,39835825.30800849,54590832.65828994</t>
  </si>
  <si>
    <t>Denmark,DNK,2013,41734415.200563245,56142323.41014865</t>
  </si>
  <si>
    <t>Denmark,DNK,2014,37535048.06009833,53723782.27695071</t>
  </si>
  <si>
    <t>Denmark,DNK,2015,35204151.0922153,52389286.289354324</t>
  </si>
  <si>
    <t>Denmark,DNK,2016,37019437.63677124,53264286.75201321</t>
  </si>
  <si>
    <t>Denmark,DNK,2017,34794648.91945104,52947217.99510207</t>
  </si>
  <si>
    <t>Denmark,DNK,2018,34809711.4601138,</t>
  </si>
  <si>
    <t>Djibouti,DJI,1950,10992,</t>
  </si>
  <si>
    <t>Djibouti,DJI,1951,25648,</t>
  </si>
  <si>
    <t>Djibouti,DJI,1952,25648,</t>
  </si>
  <si>
    <t>Djibouti,DJI,1953,29312,</t>
  </si>
  <si>
    <t>Djibouti,DJI,1954,32976,</t>
  </si>
  <si>
    <t>Djibouti,DJI,1955,36640,</t>
  </si>
  <si>
    <t>Djibouti,DJI,1956,29312,</t>
  </si>
  <si>
    <t>Djibouti,DJI,1957,43968,</t>
  </si>
  <si>
    <t>Djibouti,DJI,1958,47632,</t>
  </si>
  <si>
    <t>Djibouti,DJI,1959,36640,</t>
  </si>
  <si>
    <t>Djibouti,DJI,1960,40304,</t>
  </si>
  <si>
    <t>Djibouti,DJI,1961,43968,</t>
  </si>
  <si>
    <t>Djibouti,DJI,1962,47632.00000000001,</t>
  </si>
  <si>
    <t>Djibouti,DJI,1963,65952.00000000001,</t>
  </si>
  <si>
    <t>Djibouti,DJI,1964,84272,</t>
  </si>
  <si>
    <t>Djibouti,DJI,1965,120912,</t>
  </si>
  <si>
    <t>Djibouti,DJI,1966,139232,</t>
  </si>
  <si>
    <t>Djibouti,DJI,1967,87936,</t>
  </si>
  <si>
    <t>Djibouti,DJI,1968,120912,</t>
  </si>
  <si>
    <t>Djibouti,DJI,1969,84272,</t>
  </si>
  <si>
    <t>Djibouti,DJI,1970,139232,</t>
  </si>
  <si>
    <t>Djibouti,DJI,1971,161216,</t>
  </si>
  <si>
    <t>Djibouti,DJI,1972,190528.00000000003,</t>
  </si>
  <si>
    <t>Djibouti,DJI,1973,179536,</t>
  </si>
  <si>
    <t>Djibouti,DJI,1974,194192,</t>
  </si>
  <si>
    <t>Djibouti,DJI,1975,197856,</t>
  </si>
  <si>
    <t>Djibouti,DJI,1976,197856,</t>
  </si>
  <si>
    <t>Djibouti,DJI,1977,197856,</t>
  </si>
  <si>
    <t>Djibouti,DJI,1978,201520,</t>
  </si>
  <si>
    <t>Djibouti,DJI,1979,362736.00000000006,</t>
  </si>
  <si>
    <t>Djibouti,DJI,1980,348080,</t>
  </si>
  <si>
    <t>Djibouti,DJI,1981,300448.00000000006,</t>
  </si>
  <si>
    <t>Djibouti,DJI,1982,348080,</t>
  </si>
  <si>
    <t>Djibouti,DJI,1983,348080,</t>
  </si>
  <si>
    <t>Djibouti,DJI,1984,351744,</t>
  </si>
  <si>
    <t>Djibouti,DJI,1985,359072,</t>
  </si>
  <si>
    <t>Djibouti,DJI,1986,377392.00000000006,</t>
  </si>
  <si>
    <t>Djibouti,DJI,1987,388384,</t>
  </si>
  <si>
    <t>Djibouti,DJI,1988,348080,</t>
  </si>
  <si>
    <t>Djibouti,DJI,1989,388384,</t>
  </si>
  <si>
    <t>Djibouti,DJI,1990,322432,</t>
  </si>
  <si>
    <t>Djibouti,DJI,1991,337088,</t>
  </si>
  <si>
    <t>Djibouti,DJI,1992,337088,</t>
  </si>
  <si>
    <t>Djibouti,DJI,1993,337088,</t>
  </si>
  <si>
    <t>Djibouti,DJI,1994,329760,</t>
  </si>
  <si>
    <t>Djibouti,DJI,1995,329760,</t>
  </si>
  <si>
    <t>Djibouti,DJI,1996,333424,</t>
  </si>
  <si>
    <t>Djibouti,DJI,1997,348080,</t>
  </si>
  <si>
    <t>Djibouti,DJI,1998,340752,</t>
  </si>
  <si>
    <t>Djibouti,DJI,1999,340752,</t>
  </si>
  <si>
    <t>Djibouti,DJI,2000,366400.00000000006,</t>
  </si>
  <si>
    <t>Djibouti,DJI,2001,366400.00000000006,</t>
  </si>
  <si>
    <t>Djibouti,DJI,2002,399376,</t>
  </si>
  <si>
    <t>Djibouti,DJI,2003,421360,</t>
  </si>
  <si>
    <t>Djibouti,DJI,2004,406704,</t>
  </si>
  <si>
    <t>Djibouti,DJI,2005,414032,</t>
  </si>
  <si>
    <t>Djibouti,DJI,2006,410368,</t>
  </si>
  <si>
    <t>Djibouti,DJI,2007,461664,</t>
  </si>
  <si>
    <t>Djibouti,DJI,2008,498304.00000000006,</t>
  </si>
  <si>
    <t>Djibouti,DJI,2009,458000,</t>
  </si>
  <si>
    <t>Djibouti,DJI,2010,516624.00000000006,</t>
  </si>
  <si>
    <t>Djibouti,DJI,2011,472656,</t>
  </si>
  <si>
    <t>Djibouti,DJI,2012,479984,</t>
  </si>
  <si>
    <t>Djibouti,DJI,2013,555542.4312876466,</t>
  </si>
  <si>
    <t>Djibouti,DJI,2014,593144.4824400909,</t>
  </si>
  <si>
    <t>Djibouti,DJI,2015,606985.5468940078,</t>
  </si>
  <si>
    <t>Djibouti,DJI,2016,599657.5468940078,</t>
  </si>
  <si>
    <t>Djibouti,DJI,2017,628017.074270285,</t>
  </si>
  <si>
    <t>Djibouti,DJI,2018,644198.1713768094,</t>
  </si>
  <si>
    <t>Dominica,DMA,1951,3664,</t>
  </si>
  <si>
    <t>Dominica,DMA,1952,7328,</t>
  </si>
  <si>
    <t>Dominica,DMA,1953,3664,</t>
  </si>
  <si>
    <t>Dominica,DMA,1954,3664,</t>
  </si>
  <si>
    <t>Dominica,DMA,1955,3664,</t>
  </si>
  <si>
    <t>Dominica,DMA,1956,3664,</t>
  </si>
  <si>
    <t>Dominica,DMA,1957,3664,</t>
  </si>
  <si>
    <t>Dominica,DMA,1958,7328,</t>
  </si>
  <si>
    <t>Dominica,DMA,1959,10992,</t>
  </si>
  <si>
    <t>Dominica,DMA,1960,10992,</t>
  </si>
  <si>
    <t>Dominica,DMA,1961,10992,</t>
  </si>
  <si>
    <t>Dominica,DMA,1962,10992,</t>
  </si>
  <si>
    <t>Dominica,DMA,1963,14656,</t>
  </si>
  <si>
    <t>Dominica,DMA,1964,14656,</t>
  </si>
  <si>
    <t>Dominica,DMA,1965,14656,</t>
  </si>
  <si>
    <t>Dominica,DMA,1966,14656,</t>
  </si>
  <si>
    <t>Dominica,DMA,1967,21984,</t>
  </si>
  <si>
    <t>Dominica,DMA,1968,21984,</t>
  </si>
  <si>
    <t>Dominica,DMA,1969,18320,</t>
  </si>
  <si>
    <t>Dominica,DMA,1970,25648,</t>
  </si>
  <si>
    <t>Dominica,DMA,1971,25648,</t>
  </si>
  <si>
    <t>Dominica,DMA,1972,25648,</t>
  </si>
  <si>
    <t>Dominica,DMA,1973,25648,</t>
  </si>
  <si>
    <t>Dominica,DMA,1974,29312,</t>
  </si>
  <si>
    <t>Dominica,DMA,1975,29312,</t>
  </si>
  <si>
    <t>Dominica,DMA,1976,29312,</t>
  </si>
  <si>
    <t>Dominica,DMA,1977,25648,</t>
  </si>
  <si>
    <t>Dominica,DMA,1978,25648,</t>
  </si>
  <si>
    <t>Dominica,DMA,1979,32976.00000000001,</t>
  </si>
  <si>
    <t>Dominica,DMA,1980,36640,</t>
  </si>
  <si>
    <t>Dominica,DMA,1981,36640,</t>
  </si>
  <si>
    <t>Dominica,DMA,1982,40304,</t>
  </si>
  <si>
    <t>Dominica,DMA,1983,40304,</t>
  </si>
  <si>
    <t>Dominica,DMA,1984,43968,</t>
  </si>
  <si>
    <t>Dominica,DMA,1985,47632.00000000001,</t>
  </si>
  <si>
    <t>Dominica,DMA,1986,47632.00000000001,</t>
  </si>
  <si>
    <t>Dominica,DMA,1987,47632.00000000001,</t>
  </si>
  <si>
    <t>Dominica,DMA,1988,54960,</t>
  </si>
  <si>
    <t>Dominica,DMA,1989,58624,</t>
  </si>
  <si>
    <t>Dominica,DMA,1990,58624,</t>
  </si>
  <si>
    <t>Dominica,DMA,1991,58624,</t>
  </si>
  <si>
    <t>Dominica,DMA,1992,58624,</t>
  </si>
  <si>
    <t>Dominica,DMA,1993,62288.00000000001,</t>
  </si>
  <si>
    <t>Dominica,DMA,1994,65952.00000000001,</t>
  </si>
  <si>
    <t>Dominica,DMA,1995,80608,</t>
  </si>
  <si>
    <t>Dominica,DMA,1996,73280,</t>
  </si>
  <si>
    <t>Dominica,DMA,1997,80608,</t>
  </si>
  <si>
    <t>Dominica,DMA,1998,76944.00000000001,</t>
  </si>
  <si>
    <t>Dominica,DMA,1999,80608,</t>
  </si>
  <si>
    <t>Dominica,DMA,2000,102592,</t>
  </si>
  <si>
    <t>Dominica,DMA,2001,109920,</t>
  </si>
  <si>
    <t>Dominica,DMA,2002,102592,</t>
  </si>
  <si>
    <t>Dominica,DMA,2003,117248,</t>
  </si>
  <si>
    <t>Dominica,DMA,2004,142896,</t>
  </si>
  <si>
    <t>Dominica,DMA,2005,142896,</t>
  </si>
  <si>
    <t>Dominica,DMA,2006,142896,</t>
  </si>
  <si>
    <t>Dominica,DMA,2007,183200.00000000003,</t>
  </si>
  <si>
    <t>Dominica,DMA,2008,164880,</t>
  </si>
  <si>
    <t>Dominica,DMA,2009,161216,</t>
  </si>
  <si>
    <t>Dominica,DMA,2010,172208,</t>
  </si>
  <si>
    <t>Dominica,DMA,2011,153888.00000000003,</t>
  </si>
  <si>
    <t>Dominica,DMA,2012,164880,</t>
  </si>
  <si>
    <t>Dominica,DMA,2013,168544,</t>
  </si>
  <si>
    <t>Dominica,DMA,2014,175872,</t>
  </si>
  <si>
    <t>Dominica,DMA,2015,175872,</t>
  </si>
  <si>
    <t>Dominica,DMA,2016,179536,</t>
  </si>
  <si>
    <t>Dominica,DMA,2017,181104.87332308473,</t>
  </si>
  <si>
    <t>Dominica,DMA,2018,182407.48964254194,</t>
  </si>
  <si>
    <t>Dominican Republic,DOM,1947,7328,</t>
  </si>
  <si>
    <t>Dominican Republic,DOM,1948,21984,</t>
  </si>
  <si>
    <t>Dominican Republic,DOM,1949,25648,</t>
  </si>
  <si>
    <t>Dominican Republic,DOM,1950,348080,</t>
  </si>
  <si>
    <t>Dominican Republic,DOM,1951,359072,</t>
  </si>
  <si>
    <t>Dominican Republic,DOM,1952,593568,</t>
  </si>
  <si>
    <t>Dominican Republic,DOM,1953,619216,</t>
  </si>
  <si>
    <t>Dominican Republic,DOM,1954,626544,</t>
  </si>
  <si>
    <t>Dominican Republic,DOM,1955,916000,</t>
  </si>
  <si>
    <t>Dominican Republic,DOM,1956,985616,</t>
  </si>
  <si>
    <t>Dominican Republic,DOM,1957,1033248,</t>
  </si>
  <si>
    <t>Dominican Republic,DOM,1958,1066224,</t>
  </si>
  <si>
    <t>Dominican Republic,DOM,1959,1113083.386456693,</t>
  </si>
  <si>
    <t>Dominican Republic,DOM,1960,1039892.5341732285,</t>
  </si>
  <si>
    <t>Dominican Republic,DOM,1961,1028636.463041269,</t>
  </si>
  <si>
    <t>Dominican Republic,DOM,1962,1241115.3751181106,</t>
  </si>
  <si>
    <t>Dominican Republic,DOM,1963,1248502.806929134,</t>
  </si>
  <si>
    <t>Dominican Republic,DOM,1964,1746509.6478740158,</t>
  </si>
  <si>
    <t>Dominican Republic,DOM,1965,1545348.276000819,</t>
  </si>
  <si>
    <t>Dominican Republic,DOM,1966,1669654.795590551,</t>
  </si>
  <si>
    <t>Dominican Republic,DOM,1967,1566943.931968504,</t>
  </si>
  <si>
    <t>Dominican Republic,DOM,1968,2347316.5001574806,</t>
  </si>
  <si>
    <t>Dominican Republic,DOM,1969,2651163.2293430357,</t>
  </si>
  <si>
    <t>Dominican Republic,DOM,1970,3105081.034330709,</t>
  </si>
  <si>
    <t>Dominican Republic,DOM,1971,3518697.011653544,</t>
  </si>
  <si>
    <t>Dominican Republic,DOM,1972,4668866.136692914,</t>
  </si>
  <si>
    <t>Dominican Republic,DOM,1973,5958980.443464568,</t>
  </si>
  <si>
    <t>Dominican Republic,DOM,1974,6409563.295748031,</t>
  </si>
  <si>
    <t>Dominican Republic,DOM,1975,6332680.101704976,</t>
  </si>
  <si>
    <t>Dominican Republic,DOM,1976,6322352.631125371,</t>
  </si>
  <si>
    <t>Dominican Republic,DOM,1977,5598919.58507197,</t>
  </si>
  <si>
    <t>Dominican Republic,DOM,1978,5430323.892764843,</t>
  </si>
  <si>
    <t>Dominican Republic,DOM,1979,6785585.603946558,</t>
  </si>
  <si>
    <t>Dominican Republic,DOM,1980,6427008.840730084,</t>
  </si>
  <si>
    <t>Dominican Republic,DOM,1981,6135240.10039856,</t>
  </si>
  <si>
    <t>Dominican Republic,DOM,1982,6303485.675766825,</t>
  </si>
  <si>
    <t>Dominican Republic,DOM,1983,7865594.85015708,</t>
  </si>
  <si>
    <t>Dominican Republic,DOM,1984,7390464.558976896,</t>
  </si>
  <si>
    <t>Dominican Republic,DOM,1985,7241543.357026446,</t>
  </si>
  <si>
    <t>Dominican Republic,DOM,1986,8121058.521977319,</t>
  </si>
  <si>
    <t>Dominican Republic,DOM,1987,9687289.595240353,</t>
  </si>
  <si>
    <t>Dominican Republic,DOM,1988,9739754.906815587,</t>
  </si>
  <si>
    <t>Dominican Republic,DOM,1989,10257903.266117353,</t>
  </si>
  <si>
    <t>Dominican Republic,DOM,1990,9151689.38309273,9654126.987286747</t>
  </si>
  <si>
    <t>Dominican Republic,DOM,1991,9952593.61026425,10358516.291688308</t>
  </si>
  <si>
    <t>Dominican Republic,DOM,1992,10822367.971495895,11224803.610637972</t>
  </si>
  <si>
    <t>Dominican Republic,DOM,1993,11667178.88744606,11992169.038750209</t>
  </si>
  <si>
    <t>Dominican Republic,DOM,1994,12376794.029971777,12722668.891219493</t>
  </si>
  <si>
    <t>Dominican Republic,DOM,1995,15771362.941698715,15475689.296791742</t>
  </si>
  <si>
    <t>Dominican Republic,DOM,1996,17197656.659938846,17039570.040576614</t>
  </si>
  <si>
    <t>Dominican Republic,DOM,1997,17904568.586452935,18255394.12011995</t>
  </si>
  <si>
    <t>Dominican Republic,DOM,1998,18248536.43693904,20712607.21854238</t>
  </si>
  <si>
    <t>Dominican Republic,DOM,1999,18383894.484878257,24149674.03681892</t>
  </si>
  <si>
    <t>Dominican Republic,DOM,2000,19593640.46928206,25804462.594465397</t>
  </si>
  <si>
    <t>Dominican Republic,DOM,2001,19593788.751354344,26535285.9949308</t>
  </si>
  <si>
    <t>Dominican Republic,DOM,2002,21074296.245624512,23960340.89601725</t>
  </si>
  <si>
    <t>Dominican Republic,DOM,2003,21259885.422438327,21532696.269353583</t>
  </si>
  <si>
    <t>Dominican Republic,DOM,2004,18069735.396715377,18519484.381840225</t>
  </si>
  <si>
    <t>Dominican Republic,DOM,2005,18380202.007073186,20112957.292001143</t>
  </si>
  <si>
    <t>Dominican Republic,DOM,2006,19420466.332430087,20873531.65959984</t>
  </si>
  <si>
    <t>Dominican Republic,DOM,2007,20756432.17632751,23463418.268594537</t>
  </si>
  <si>
    <t>Dominican Republic,DOM,2008,20269016.281627737,24348151.213468146</t>
  </si>
  <si>
    <t>Dominican Republic,DOM,2009,19813658.536170427,22592929.545336958</t>
  </si>
  <si>
    <t>Dominican Republic,DOM,2010,20574429.093205087,23719452.095729936</t>
  </si>
  <si>
    <t>Dominican Republic,DOM,2011,21319193.540183023,24100480.46054705</t>
  </si>
  <si>
    <t>Dominican Republic,DOM,2012,21493743.877812177,25196168.944676213</t>
  </si>
  <si>
    <t>Dominican Republic,DOM,2013,20990691.785480462,23264793.09364148</t>
  </si>
  <si>
    <t>Dominican Republic,DOM,2014,21572064.40999772,23700069.850062292</t>
  </si>
  <si>
    <t>Dominican Republic,DOM,2015,23542992.205570944,25216880.282533426</t>
  </si>
  <si>
    <t>Dominican Republic,DOM,2016,24665716.152827565,25887151.037890565</t>
  </si>
  <si>
    <t>Dominican Republic,DOM,2017,24403751.86870929,25651634.28024768</t>
  </si>
  <si>
    <t>Dominican Republic,DOM,2018,24857295.12721411,</t>
  </si>
  <si>
    <t>EU-27,,1751,0,</t>
  </si>
  <si>
    <t>EU-27,,1752,0,</t>
  </si>
  <si>
    <t>EU-27,,1753,0,</t>
  </si>
  <si>
    <t>EU-27,,1754,0,</t>
  </si>
  <si>
    <t>EU-27,,1755,0,</t>
  </si>
  <si>
    <t>EU-27,,1756,0,</t>
  </si>
  <si>
    <t>EU-27,,1757,0,</t>
  </si>
  <si>
    <t>EU-27,,1758,0,</t>
  </si>
  <si>
    <t>EU-27,,1759,0,</t>
  </si>
  <si>
    <t>EU-27,,1760,0,</t>
  </si>
  <si>
    <t>EU-27,,1761,0,</t>
  </si>
  <si>
    <t>EU-27,,1762,0,</t>
  </si>
  <si>
    <t>EU-27,,1763,0,</t>
  </si>
  <si>
    <t>EU-27,,1764,0,</t>
  </si>
  <si>
    <t>EU-27,,1765,0,</t>
  </si>
  <si>
    <t>EU-27,,1766,0,</t>
  </si>
  <si>
    <t>EU-27,,1767,0,</t>
  </si>
  <si>
    <t>EU-27,,1768,0,</t>
  </si>
  <si>
    <t>EU-27,,1769,0,</t>
  </si>
  <si>
    <t>EU-27,,1770,0,</t>
  </si>
  <si>
    <t>EU-27,,1771,0,</t>
  </si>
  <si>
    <t>EU-27,,1772,0,</t>
  </si>
  <si>
    <t>EU-27,,1773,0,</t>
  </si>
  <si>
    <t>EU-27,,1774,0,</t>
  </si>
  <si>
    <t>EU-27,,1775,0,</t>
  </si>
  <si>
    <t>EU-27,,1776,0,</t>
  </si>
  <si>
    <t>EU-27,,1777,0,</t>
  </si>
  <si>
    <t>EU-27,,1778,0,</t>
  </si>
  <si>
    <t>EU-27,,1779,0,</t>
  </si>
  <si>
    <t>EU-27,,1780,0,</t>
  </si>
  <si>
    <t>EU-27,,1781,0,</t>
  </si>
  <si>
    <t>EU-27,,1782,0,</t>
  </si>
  <si>
    <t>EU-27,,1783,0,</t>
  </si>
  <si>
    <t>EU-27,,1784,0,</t>
  </si>
  <si>
    <t>EU-27,,1785,0,</t>
  </si>
  <si>
    <t>EU-27,,1786,0,</t>
  </si>
  <si>
    <t>EU-27,,1787,0,</t>
  </si>
  <si>
    <t>EU-27,,1788,0,</t>
  </si>
  <si>
    <t>EU-27,,1789,0,</t>
  </si>
  <si>
    <t>EU-27,,1790,0,</t>
  </si>
  <si>
    <t>EU-27,,1791,0,</t>
  </si>
  <si>
    <t>EU-27,,1792,468992,</t>
  </si>
  <si>
    <t>EU-27,,1793,479984,</t>
  </si>
  <si>
    <t>EU-27,,1794,443344,</t>
  </si>
  <si>
    <t>EU-27,,1795,447008,</t>
  </si>
  <si>
    <t>EU-27,,1796,534944,</t>
  </si>
  <si>
    <t>EU-27,,1797,549600,</t>
  </si>
  <si>
    <t>EU-27,,1798,575248,</t>
  </si>
  <si>
    <t>EU-27,,1799,626544,</t>
  </si>
  <si>
    <t>EU-27,,1800,1201792,</t>
  </si>
  <si>
    <t>EU-27,,1801,978288,</t>
  </si>
  <si>
    <t>EU-27,,1802,9639984.000000002,</t>
  </si>
  <si>
    <t>EU-27,,1803,996607.9999999999,</t>
  </si>
  <si>
    <t>EU-27,,1804,3642016.0000000005,</t>
  </si>
  <si>
    <t>EU-27,,1805,1612159.9999999998,</t>
  </si>
  <si>
    <t>EU-27,,1806,1458272,</t>
  </si>
  <si>
    <t>EU-27,,1807,3235312,</t>
  </si>
  <si>
    <t>EU-27,,1808,1399648,</t>
  </si>
  <si>
    <t>EU-27,,1809,1403312,</t>
  </si>
  <si>
    <t>EU-27,,1810,3667664.0000000005,</t>
  </si>
  <si>
    <t>EU-27,,1811,3568735.9999999995,</t>
  </si>
  <si>
    <t>EU-27,,1812,3583392.0000000005,</t>
  </si>
  <si>
    <t>EU-27,,1813,3319584.0000000005,</t>
  </si>
  <si>
    <t>EU-27,,1814,3477136,</t>
  </si>
  <si>
    <t>EU-27,,1815,3960784.0000000005,</t>
  </si>
  <si>
    <t>EU-27,,1816,5561952,</t>
  </si>
  <si>
    <t>EU-27,,1817,6785728,</t>
  </si>
  <si>
    <t>EU-27,,1818,6837024,</t>
  </si>
  <si>
    <t>EU-27,,1819,6844352.000000001,</t>
  </si>
  <si>
    <t>EU-27,,1820,7364640,</t>
  </si>
  <si>
    <t>EU-27,,1821,7731040.000000001,</t>
  </si>
  <si>
    <t>EU-27,,1822,8075455.999999999,</t>
  </si>
  <si>
    <t>EU-27,,1823,8771616,</t>
  </si>
  <si>
    <t>EU-27,,1824,8423536,</t>
  </si>
  <si>
    <t>EU-27,,1825,10024704.000000002,</t>
  </si>
  <si>
    <t>EU-27,,1826,9955088,</t>
  </si>
  <si>
    <t>EU-27,,1827,12234096.000000002,</t>
  </si>
  <si>
    <t>EU-27,,1828,12450272,</t>
  </si>
  <si>
    <t>EU-27,,1829,11248480,</t>
  </si>
  <si>
    <t>EU-27,,1830,19140736,</t>
  </si>
  <si>
    <t>EU-27,,1831,16469680,</t>
  </si>
  <si>
    <t>EU-27,,1832,16480672.000000002,</t>
  </si>
  <si>
    <t>EU-27,,1833,17763072,</t>
  </si>
  <si>
    <t>EU-27,,1834,19562096.000000004,</t>
  </si>
  <si>
    <t>EU-27,,1835,20848160,</t>
  </si>
  <si>
    <t>EU-27,,1836,23577840,</t>
  </si>
  <si>
    <t>EU-27,,1837,25585711.999999996,</t>
  </si>
  <si>
    <t>EU-27,,1838,27146576,</t>
  </si>
  <si>
    <t>EU-27,,1839,28271423.999999996,</t>
  </si>
  <si>
    <t>EU-27,,1840,32049008,</t>
  </si>
  <si>
    <t>EU-27,,1841,34503888,</t>
  </si>
  <si>
    <t>EU-27,,1842,37138304,</t>
  </si>
  <si>
    <t>EU-27,,1843,35929184,</t>
  </si>
  <si>
    <t>EU-27,,1844,38574592,</t>
  </si>
  <si>
    <t>EU-27,,1845,43916703.99999999,</t>
  </si>
  <si>
    <t>EU-27,,1846,49266144.00000001,</t>
  </si>
  <si>
    <t>EU-27,,1847,53648287.99999999,</t>
  </si>
  <si>
    <t>EU-27,,1848,47573376,</t>
  </si>
  <si>
    <t>EU-27,,1849,49130576.00000001,</t>
  </si>
  <si>
    <t>EU-27,,1850,54186896.00000001,</t>
  </si>
  <si>
    <t>EU-27,,1851,57297631.99999999,</t>
  </si>
  <si>
    <t>EU-27,,1852,64284880.000000015,</t>
  </si>
  <si>
    <t>EU-27,,1853,71180528.00000003,</t>
  </si>
  <si>
    <t>EU-27,,1854,82319088,</t>
  </si>
  <si>
    <t>EU-27,,1855,90812240,</t>
  </si>
  <si>
    <t>EU-27,,1856,96396176.00000003,</t>
  </si>
  <si>
    <t>EU-27,,1857,100452223.99999999,</t>
  </si>
  <si>
    <t>EU-27,,1858,105852960.00000001,</t>
  </si>
  <si>
    <t>EU-27,,1859,103984320,</t>
  </si>
  <si>
    <t>EU-27,,1860,112367551.99999999,</t>
  </si>
  <si>
    <t>EU-27,,1861,122949184.00000001,</t>
  </si>
  <si>
    <t>EU-27,,1862,132559855.99999997,</t>
  </si>
  <si>
    <t>EU-27,,1863,137356031.99999997,</t>
  </si>
  <si>
    <t>EU-27,,1864,148146512,</t>
  </si>
  <si>
    <t>EU-27,,1865,160457552.00000003,</t>
  </si>
  <si>
    <t>EU-27,,1866,164297424,</t>
  </si>
  <si>
    <t>EU-27,,1867,175835360,</t>
  </si>
  <si>
    <t>EU-27,,1868,184097680,</t>
  </si>
  <si>
    <t>EU-27,,1869,191451328.00000003,</t>
  </si>
  <si>
    <t>EU-27,,1870,191605215.99999997,</t>
  </si>
  <si>
    <t>EU-27,,1871,204407232.00000003,</t>
  </si>
  <si>
    <t>EU-27,,1872,227303567.99999997,</t>
  </si>
  <si>
    <t>EU-27,,1873,243304255.99999997,</t>
  </si>
  <si>
    <t>EU-27,,1874,211181968.00000003,</t>
  </si>
  <si>
    <t>EU-27,,1875,245235184,</t>
  </si>
  <si>
    <t>EU-27,,1876,249705264,</t>
  </si>
  <si>
    <t>EU-27,,1877,242406576.00000003,</t>
  </si>
  <si>
    <t>EU-27,,1878,250126624,</t>
  </si>
  <si>
    <t>EU-27,,1879,264518816.00000003,</t>
  </si>
  <si>
    <t>EU-27,,1880,307907904.00000006,</t>
  </si>
  <si>
    <t>EU-27,,1881,308010496,</t>
  </si>
  <si>
    <t>EU-27,,1882,326319504,</t>
  </si>
  <si>
    <t>EU-27,,1883,348442735.99999994,</t>
  </si>
  <si>
    <t>EU-27,,1884,351348287.99999994,</t>
  </si>
  <si>
    <t>EU-27,,1885,354715504.00000006,</t>
  </si>
  <si>
    <t>EU-27,,1886,355177168.00000006,</t>
  </si>
  <si>
    <t>EU-27,,1887,371972943.99999994,</t>
  </si>
  <si>
    <t>EU-27,,1888,400317647.99999994,</t>
  </si>
  <si>
    <t>EU-27,,1889,421667776.00000006,</t>
  </si>
  <si>
    <t>EU-27,,1890,446403440,</t>
  </si>
  <si>
    <t>EU-27,,1891,464741760.00000006,</t>
  </si>
  <si>
    <t>EU-27,,1892,456439135.99999994,</t>
  </si>
  <si>
    <t>EU-27,,1893,463759808,</t>
  </si>
  <si>
    <t>EU-27,,1894,488044799.99999994,</t>
  </si>
  <si>
    <t>EU-27,,1895,502550576.0000001,</t>
  </si>
  <si>
    <t>EU-27,,1896,533533360.0000001,</t>
  </si>
  <si>
    <t>EU-27,,1897,564285312,</t>
  </si>
  <si>
    <t>EU-27,,1898,590039568,</t>
  </si>
  <si>
    <t>EU-27,,1899,622476960.0000001,</t>
  </si>
  <si>
    <t>EU-27,,1900,665287135.9999999,</t>
  </si>
  <si>
    <t>EU-27,,1901,660762096,</t>
  </si>
  <si>
    <t>EU-27,,1902,646963472.0000002,</t>
  </si>
  <si>
    <t>EU-27,,1903,692616912,</t>
  </si>
  <si>
    <t>EU-27,,1904,705854943.9999999,</t>
  </si>
  <si>
    <t>EU-27,,1905,743026224.0000001,</t>
  </si>
  <si>
    <t>EU-27,,1906,756923776,</t>
  </si>
  <si>
    <t>EU-27,,1907,869196064,</t>
  </si>
  <si>
    <t>EU-27,,1908,902051152,</t>
  </si>
  <si>
    <t>EU-27,,1909,894840400,</t>
  </si>
  <si>
    <t>EU-27,,1910,913508480.0000002,</t>
  </si>
  <si>
    <t>EU-27,,1911,932682192.0000001,</t>
  </si>
  <si>
    <t>EU-27,,1912,999759040,</t>
  </si>
  <si>
    <t>EU-27,,1913,1078150320,</t>
  </si>
  <si>
    <t>EU-27,,1914,920550688.0000001,</t>
  </si>
  <si>
    <t>EU-27,,1915,840342064,</t>
  </si>
  <si>
    <t>EU-27,,1916,881968768.0000001,</t>
  </si>
  <si>
    <t>EU-27,,1917,879085200,</t>
  </si>
  <si>
    <t>EU-27,,1918,834179216.0000001,</t>
  </si>
  <si>
    <t>EU-27,,1919,639624480.0000001,</t>
  </si>
  <si>
    <t>EU-27,,1920,814258048,</t>
  </si>
  <si>
    <t>EU-27,,1921,848608048,</t>
  </si>
  <si>
    <t>EU-27,,1922,876395823.9999999,</t>
  </si>
  <si>
    <t>EU-27,,1923,779204560.0000001,</t>
  </si>
  <si>
    <t>EU-27,,1924,946429520,</t>
  </si>
  <si>
    <t>EU-27,,1925,960726448,</t>
  </si>
  <si>
    <t>EU-27,,1926,925661968,</t>
  </si>
  <si>
    <t>EU-27,,1927,1042657152,</t>
  </si>
  <si>
    <t>EU-27,,1928,1065546160.0000001,</t>
  </si>
  <si>
    <t>EU-27,,1929,1169061488,</t>
  </si>
  <si>
    <t>EU-27,,1930,1062838464.0000001,</t>
  </si>
  <si>
    <t>EU-27,,1931,953995680,</t>
  </si>
  <si>
    <t>EU-27,,1932,842599088,</t>
  </si>
  <si>
    <t>EU-27,,1933,873519584.0000001,</t>
  </si>
  <si>
    <t>EU-27,,1934,943981968,</t>
  </si>
  <si>
    <t>EU-27,,1935,988206447.9999999,</t>
  </si>
  <si>
    <t>EU-27,,1936,1027326976,</t>
  </si>
  <si>
    <t>EU-27,,1937,1153504144,</t>
  </si>
  <si>
    <t>EU-27,,1938,1157703088,</t>
  </si>
  <si>
    <t>EU-27,,1939,1188073984.0000002,</t>
  </si>
  <si>
    <t>EU-27,,1940,1228066544.0000002,</t>
  </si>
  <si>
    <t>EU-27,,1941,1213157728.0000002,</t>
  </si>
  <si>
    <t>EU-27,,1942,1231675583.9999998,</t>
  </si>
  <si>
    <t>EU-27,,1943,1233690784,</t>
  </si>
  <si>
    <t>EU-27,,1944,1045031424,</t>
  </si>
  <si>
    <t>EU-27,,1945,435118320,</t>
  </si>
  <si>
    <t>EU-27,,1946,775899632.0000001,</t>
  </si>
  <si>
    <t>EU-27,,1947,907792639.9999999,</t>
  </si>
  <si>
    <t>EU-27,,1948,1005811968,</t>
  </si>
  <si>
    <t>EU-27,,1949,1115321600,</t>
  </si>
  <si>
    <t>EU-27,,1950,1177997984,</t>
  </si>
  <si>
    <t>EU-27,,1951,1323751904,</t>
  </si>
  <si>
    <t>EU-27,,1952,1373758176,</t>
  </si>
  <si>
    <t>EU-27,,1953,1397596159.9999995,</t>
  </si>
  <si>
    <t>EU-27,,1954,1484825007.9999998,</t>
  </si>
  <si>
    <t>EU-27,,1955,1609045600.0000005,</t>
  </si>
  <si>
    <t>EU-27,,1956,1721812528.0000002,</t>
  </si>
  <si>
    <t>EU-27,,1957,1772789760,</t>
  </si>
  <si>
    <t>EU-27,,1958,1744796800,</t>
  </si>
  <si>
    <t>EU-27,,1959,1931661182.3280401,</t>
  </si>
  <si>
    <t>EU-27,,1960,2064994217.6600025,</t>
  </si>
  <si>
    <t>EU-27,,1961,2154747880.58704,</t>
  </si>
  <si>
    <t>EU-27,,1962,2309457571.679912,</t>
  </si>
  <si>
    <t>EU-27,,1963,2497227871.6771502,</t>
  </si>
  <si>
    <t>EU-27,,1964,2608169782.858796,</t>
  </si>
  <si>
    <t>EU-27,,1965,2652220509.9881873,</t>
  </si>
  <si>
    <t>EU-27,,1966,2711641415.264006,</t>
  </si>
  <si>
    <t>EU-27,,1967,2773236863.8510704,</t>
  </si>
  <si>
    <t>EU-27,,1968,2945119775.290798,</t>
  </si>
  <si>
    <t>EU-27,,1969,3146679419.106618,</t>
  </si>
  <si>
    <t>EU-27,,1970,3294090781.254096,</t>
  </si>
  <si>
    <t>EU-27,,1971,3377562086.9458404,</t>
  </si>
  <si>
    <t>EU-27,,1972,3504892190.0375533,</t>
  </si>
  <si>
    <t>EU-27,,1973,3688536581.534382,</t>
  </si>
  <si>
    <t>EU-27,,1974,3669084663.2937465,</t>
  </si>
  <si>
    <t>EU-27,,1975,3581744418.354555,</t>
  </si>
  <si>
    <t>EU-27,,1976,3874355191.3816447,</t>
  </si>
  <si>
    <t>EU-27,,1977,3826999994.6890774,</t>
  </si>
  <si>
    <t>EU-27,,1978,3959808661.3352375,</t>
  </si>
  <si>
    <t>EU-27,,1979,4089285449.6196604,</t>
  </si>
  <si>
    <t>EU-27,,1980,4049700562.6815333,</t>
  </si>
  <si>
    <t>EU-27,,1981,3837164053.491959,</t>
  </si>
  <si>
    <t>EU-27,,1982,3746216748.1254015,</t>
  </si>
  <si>
    <t>EU-27,,1983,3705984103.5204372,</t>
  </si>
  <si>
    <t>EU-27,,1984,3735522696.1675816,</t>
  </si>
  <si>
    <t>EU-27,,1985,3792577496.122375,</t>
  </si>
  <si>
    <t>EU-27,,1986,3783031649.8577356,</t>
  </si>
  <si>
    <t>EU-27,,1987,3816655943.7057123,</t>
  </si>
  <si>
    <t>EU-27,,1988,3773844077.409206,</t>
  </si>
  <si>
    <t>EU-27,,1989,3813810997.842325,</t>
  </si>
  <si>
    <t>EU-27,,1990,3870575090.5166035,</t>
  </si>
  <si>
    <t>EU-27,,1991,3810277355.54764,</t>
  </si>
  <si>
    <t>EU-27,,1992,3680854015.247681,</t>
  </si>
  <si>
    <t>EU-27,,1993,3612443328.1572685,</t>
  </si>
  <si>
    <t>EU-27,,1994,3598223688.1943655,</t>
  </si>
  <si>
    <t>EU-27,,1995,3652159506.6595993,</t>
  </si>
  <si>
    <t>EU-27,,1996,3733782403.9409013,</t>
  </si>
  <si>
    <t>EU-27,,1997,3671958002.969088,</t>
  </si>
  <si>
    <t>EU-27,,1998,3659818732.2278585,</t>
  </si>
  <si>
    <t>EU-27,,1999,3601080995.957106,</t>
  </si>
  <si>
    <t>EU-27,,2000,3616321811.1177015,</t>
  </si>
  <si>
    <t>EU-27,,2001,3678378606.5276318,</t>
  </si>
  <si>
    <t>EU-27,,2002,3672441117.723493,</t>
  </si>
  <si>
    <t>EU-27,,2003,3751234297.3619633,</t>
  </si>
  <si>
    <t>EU-27,,2004,3759426838.5737967,</t>
  </si>
  <si>
    <t>EU-27,,2005,3739418385.601026,</t>
  </si>
  <si>
    <t>EU-27,,2006,3746371847.712535,</t>
  </si>
  <si>
    <t>EU-27,,2007,3704605611.1263585,</t>
  </si>
  <si>
    <t>EU-27,,2008,3620116668.856065,</t>
  </si>
  <si>
    <t>EU-27,,2009,3333398012.26827,</t>
  </si>
  <si>
    <t>EU-27,,2010,3431880500.6859574,</t>
  </si>
  <si>
    <t>EU-27,,2011,3329308832.5700655,</t>
  </si>
  <si>
    <t>EU-27,,2012,3252510846.566286,</t>
  </si>
  <si>
    <t>EU-27,,2013,3175060839.1292825,</t>
  </si>
  <si>
    <t>EU-27,,2014,3044531676.5443554,</t>
  </si>
  <si>
    <t>EU-27,,2015,3094733287.026567,</t>
  </si>
  <si>
    <t>EU-27,,2016,3100187581.437672,</t>
  </si>
  <si>
    <t>EU-27,,2017,3130656488.4768796,</t>
  </si>
  <si>
    <t>EU-27,,2018,3065835786.836675,</t>
  </si>
  <si>
    <t>EU-28,,1751,9350528,</t>
  </si>
  <si>
    <t>EU-28,,1752,9354192.000000002,</t>
  </si>
  <si>
    <t>EU-28,,1753,9354192.000000002,</t>
  </si>
  <si>
    <t>EU-28,,1754,9357856,</t>
  </si>
  <si>
    <t>EU-28,,1755,9361520,</t>
  </si>
  <si>
    <t>EU-28,,1756,10006384,</t>
  </si>
  <si>
    <t>EU-28,,1757,10010048.000000002,</t>
  </si>
  <si>
    <t>EU-28,,1758,10013712,</t>
  </si>
  <si>
    <t>EU-28,,1759,10017376,</t>
  </si>
  <si>
    <t>EU-28,,1760,10017376,</t>
  </si>
  <si>
    <t>EU-28,,1761,10973680,</t>
  </si>
  <si>
    <t>EU-28,,1762,10977344,</t>
  </si>
  <si>
    <t>EU-28,,1763,10981008.000000002,</t>
  </si>
  <si>
    <t>EU-28,,1764,10984672,</t>
  </si>
  <si>
    <t>EU-28,,1765,10988336,</t>
  </si>
  <si>
    <t>EU-28,,1766,12259744.000000002,</t>
  </si>
  <si>
    <t>EU-28,,1767,12263408,</t>
  </si>
  <si>
    <t>EU-28,,1768,12267072,</t>
  </si>
  <si>
    <t>EU-28,,1769,12270736.000000002,</t>
  </si>
  <si>
    <t>EU-28,,1770,12274400,</t>
  </si>
  <si>
    <t>EU-28,,1771,13611760,</t>
  </si>
  <si>
    <t>EU-28,,1772,13615424,</t>
  </si>
  <si>
    <t>EU-28,,1773,13619088.000000002,</t>
  </si>
  <si>
    <t>EU-28,,1774,13622752,</t>
  </si>
  <si>
    <t>EU-28,,1775,13626416,</t>
  </si>
  <si>
    <t>EU-28,,1776,15037056,</t>
  </si>
  <si>
    <t>EU-28,,1777,15040720,</t>
  </si>
  <si>
    <t>EU-28,,1778,15044384,</t>
  </si>
  <si>
    <t>EU-28,,1779,15048048.000000002,</t>
  </si>
  <si>
    <t>EU-28,,1780,15055376,</t>
  </si>
  <si>
    <t>EU-28,,1781,16843408,</t>
  </si>
  <si>
    <t>EU-28,,1782,16847072,</t>
  </si>
  <si>
    <t>EU-28,,1783,16854400,</t>
  </si>
  <si>
    <t>EU-28,,1784,16858064.000000004,</t>
  </si>
  <si>
    <t>EU-28,,1785,16865392,</t>
  </si>
  <si>
    <t>EU-28,,1786,19148064,</t>
  </si>
  <si>
    <t>EU-28,,1787,19155392,</t>
  </si>
  <si>
    <t>EU-28,,1788,19159056,</t>
  </si>
  <si>
    <t>EU-28,,1789,19166384,</t>
  </si>
  <si>
    <t>EU-28,,1790,19173712.000000004,</t>
  </si>
  <si>
    <t>EU-28,,1791,21416080,</t>
  </si>
  <si>
    <t>EU-28,,1792,21892400.000000004,</t>
  </si>
  <si>
    <t>EU-28,,1793,21910720,</t>
  </si>
  <si>
    <t>EU-28,,1794,21877744,</t>
  </si>
  <si>
    <t>EU-28,,1795,21888736,</t>
  </si>
  <si>
    <t>EU-28,,1796,22947632,</t>
  </si>
  <si>
    <t>EU-28,,1797,24090800,</t>
  </si>
  <si>
    <t>EU-28,,1798,25091072,</t>
  </si>
  <si>
    <t>EU-28,,1799,26424768,</t>
  </si>
  <si>
    <t>EU-28,,1800,27835408,</t>
  </si>
  <si>
    <t>EU-28,,1801,27688848,</t>
  </si>
  <si>
    <t>EU-28,,1802,36489776.00000001,</t>
  </si>
  <si>
    <t>EU-28,,1803,31187967.999999996,</t>
  </si>
  <si>
    <t>EU-28,,1804,33972608,</t>
  </si>
  <si>
    <t>EU-28,,1805,33074928,</t>
  </si>
  <si>
    <t>EU-28,,1806,34709072,</t>
  </si>
  <si>
    <t>EU-28,,1807,36493440,</t>
  </si>
  <si>
    <t>EU-28,,1808,34668768,</t>
  </si>
  <si>
    <t>EU-28,,1809,34683424,</t>
  </si>
  <si>
    <t>EU-28,,1810,36958768.00000001,</t>
  </si>
  <si>
    <t>EU-28,,1811,39131520,</t>
  </si>
  <si>
    <t>EU-28,,1812,40520176.00000001,</t>
  </si>
  <si>
    <t>EU-28,,1813,40696048,</t>
  </si>
  <si>
    <t>EU-28,,1814,41564416,</t>
  </si>
  <si>
    <t>EU-28,,1815,42883455.99999999,</t>
  </si>
  <si>
    <t>EU-28,,1816,46998128,</t>
  </si>
  <si>
    <t>EU-28,,1817,48709216,</t>
  </si>
  <si>
    <t>EU-28,,1818,48859440,</t>
  </si>
  <si>
    <t>EU-28,,1819,49181872.00000001,</t>
  </si>
  <si>
    <t>EU-28,,1820,49892688,</t>
  </si>
  <si>
    <t>EU-28,,1821,50603504,</t>
  </si>
  <si>
    <t>EU-28,,1822,52596720.00000001,</t>
  </si>
  <si>
    <t>EU-28,,1823,55645168.00000001,</t>
  </si>
  <si>
    <t>EU-28,,1824,57506480,</t>
  </si>
  <si>
    <t>EU-28,,1825,59616944,</t>
  </si>
  <si>
    <t>EU-28,,1826,60100592.00000001,</t>
  </si>
  <si>
    <t>EU-28,,1827,64464416,</t>
  </si>
  <si>
    <t>EU-28,,1828,65039664,</t>
  </si>
  <si>
    <t>EU-28,,1829,64585328.00000001,</t>
  </si>
  <si>
    <t>EU-28,,1830,87005344.00000001,</t>
  </si>
  <si>
    <t>EU-28,,1831,82234816,</t>
  </si>
  <si>
    <t>EU-28,,1832,82069936,</t>
  </si>
  <si>
    <t>EU-28,,1833,83257072,</t>
  </si>
  <si>
    <t>EU-28,,1834,85100064,</t>
  </si>
  <si>
    <t>EU-28,,1835,86111328.00000001,</t>
  </si>
  <si>
    <t>EU-28,,1836,100023536,</t>
  </si>
  <si>
    <t>EU-28,,1837,99356688,</t>
  </si>
  <si>
    <t>EU-28,,1838,102958400,</t>
  </si>
  <si>
    <t>EU-28,,1839,106050816,</t>
  </si>
  <si>
    <t>EU-28,,1840,113008752,</t>
  </si>
  <si>
    <t>EU-28,,1841,116342992.00000001,</t>
  </si>
  <si>
    <t>EU-28,,1842,122509504,</t>
  </si>
  <si>
    <t>EU-28,,1843,125023008,</t>
  </si>
  <si>
    <t>EU-28,,1844,132046896,</t>
  </si>
  <si>
    <t>EU-28,,1845,143903599.99999997,</t>
  </si>
  <si>
    <t>EU-28,,1846,144958832,</t>
  </si>
  <si>
    <t>EU-28,,1847,157196592,</t>
  </si>
  <si>
    <t>EU-28,,1848,156859504.00000003,</t>
  </si>
  <si>
    <t>EU-28,,1849,165136480,</t>
  </si>
  <si>
    <t>EU-28,,1850,176791664.00000003,</t>
  </si>
  <si>
    <t>EU-28,,1851,173952064,</t>
  </si>
  <si>
    <t>EU-28,,1852,180525280,</t>
  </si>
  <si>
    <t>EU-28,,1853,186779728.00000003,</t>
  </si>
  <si>
    <t>EU-28,,1854,221620704,</t>
  </si>
  <si>
    <t>EU-28,,1855,221254304.00000003,</t>
  </si>
  <si>
    <t>EU-28,,1856,236771344.00000003,</t>
  </si>
  <si>
    <t>EU-28,,1857,238313888.00000003,</t>
  </si>
  <si>
    <t>EU-28,,1858,240966624.00000003,</t>
  </si>
  <si>
    <t>EU-28,,1859,253995808,</t>
  </si>
  <si>
    <t>EU-28,,1860,280317984,</t>
  </si>
  <si>
    <t>EU-28,,1861,297996784.00000006,</t>
  </si>
  <si>
    <t>EU-28,,1862,302030848,</t>
  </si>
  <si>
    <t>EU-28,,1863,317580864,</t>
  </si>
  <si>
    <t>EU-28,,1864,342056384,</t>
  </si>
  <si>
    <t>EU-28,,1865,365945664,</t>
  </si>
  <si>
    <t>EU-28,,1866,376028992,</t>
  </si>
  <si>
    <t>EU-28,,1867,393209488,</t>
  </si>
  <si>
    <t>EU-28,,1868,397316832,</t>
  </si>
  <si>
    <t>EU-28,,1869,415156848,</t>
  </si>
  <si>
    <t>EU-28,,1870,420099584,</t>
  </si>
  <si>
    <t>EU-28,,1871,446443744.00000006,</t>
  </si>
  <si>
    <t>EU-28,,1872,482292320,</t>
  </si>
  <si>
    <t>EU-28,,1873,507962304,</t>
  </si>
  <si>
    <t>EU-28,,1874,468369120.00000006,</t>
  </si>
  <si>
    <t>EU-28,,1875,516722928,</t>
  </si>
  <si>
    <t>EU-28,,1876,520724016,</t>
  </si>
  <si>
    <t>EU-28,,1877,518305776.00000006,</t>
  </si>
  <si>
    <t>EU-28,,1878,521101408,</t>
  </si>
  <si>
    <t>EU-28,,1879,537164384,</t>
  </si>
  <si>
    <t>EU-28,,1880,605032656.0000001,</t>
  </si>
  <si>
    <t>EU-28,,1881,620322527.9999999,</t>
  </si>
  <si>
    <t>EU-28,,1882,641284272,</t>
  </si>
  <si>
    <t>EU-28,,1883,676172880,</t>
  </si>
  <si>
    <t>EU-28,,1884,670446048,</t>
  </si>
  <si>
    <t>EU-28,,1885,670006368.0000001,</t>
  </si>
  <si>
    <t>EU-28,,1886,667606448,</t>
  </si>
  <si>
    <t>EU-28,,1887,692415391.9999999,</t>
  </si>
  <si>
    <t>EU-28,,1888,733485167.9999999,</t>
  </si>
  <si>
    <t>EU-28,,1889,766692000,</t>
  </si>
  <si>
    <t>EU-28,,1890,799426176,</t>
  </si>
  <si>
    <t>EU-28,,1891,825213408.0000001,</t>
  </si>
  <si>
    <t>EU-28,,1892,809447216,</t>
  </si>
  <si>
    <t>EU-28,,1893,779970336.0000001,</t>
  </si>
  <si>
    <t>EU-28,,1894,850146927.9999999,</t>
  </si>
  <si>
    <t>EU-28,,1895,868100528.0000001,</t>
  </si>
  <si>
    <t>EU-28,,1896,909514720.0000001,</t>
  </si>
  <si>
    <t>EU-28,,1897,950254736,</t>
  </si>
  <si>
    <t>EU-28,,1898,976917664,</t>
  </si>
  <si>
    <t>EU-28,,1899,1037029248,</t>
  </si>
  <si>
    <t>EU-28,,1900,1085027648,</t>
  </si>
  <si>
    <t>EU-28,,1901,1071463520,</t>
  </si>
  <si>
    <t>EU-28,,1902,1073603296.0000002,</t>
  </si>
  <si>
    <t>EU-28,,1903,1122601968,</t>
  </si>
  <si>
    <t>EU-28,,1904,1137847871.9999998,</t>
  </si>
  <si>
    <t>EU-28,,1905,1180698352,</t>
  </si>
  <si>
    <t>EU-28,,1906,1210274160,</t>
  </si>
  <si>
    <t>EU-28,,1907,1342764400,</t>
  </si>
  <si>
    <t>EU-28,,1908,1364015600,</t>
  </si>
  <si>
    <t>EU-28,,1909,1360926848,</t>
  </si>
  <si>
    <t>EU-28,,1910,1383240608.0000002,</t>
  </si>
  <si>
    <t>EU-28,,1911,1414032864.0000002,</t>
  </si>
  <si>
    <t>EU-28,,1912,1455644912,</t>
  </si>
  <si>
    <t>EU-28,,1913,1576472640,</t>
  </si>
  <si>
    <t>EU-28,,1914,1403733360.0000002,</t>
  </si>
  <si>
    <t>EU-28,,1915,1329823152,</t>
  </si>
  <si>
    <t>EU-28,,1916,1389040720,</t>
  </si>
  <si>
    <t>EU-28,,1917,1380254448.0000002,</t>
  </si>
  <si>
    <t>EU-28,,1918,1301027776.0000002,</t>
  </si>
  <si>
    <t>EU-28,,1919,1095755840,</t>
  </si>
  <si>
    <t>EU-28,,1920,1284272304,</t>
  </si>
  <si>
    <t>EU-28,,1921,1168412960,</t>
  </si>
  <si>
    <t>EU-28,,1922,1304618495.9999998,</t>
  </si>
  <si>
    <t>EU-28,,1923,1234097488,</t>
  </si>
  <si>
    <t>EU-28,,1924,1422412432,</t>
  </si>
  <si>
    <t>EU-28,,1925,1410383520,</t>
  </si>
  <si>
    <t>EU-28,,1926,1172032992,</t>
  </si>
  <si>
    <t>EU-28,,1927,1509392128,</t>
  </si>
  <si>
    <t>EU-28,,1928,1503203632.0000002,</t>
  </si>
  <si>
    <t>EU-28,,1929,1629754528,</t>
  </si>
  <si>
    <t>EU-28,,1930,1503932768.0000002,</t>
  </si>
  <si>
    <t>EU-28,,1931,1366232320,</t>
  </si>
  <si>
    <t>EU-28,,1932,1238516272,</t>
  </si>
  <si>
    <t>EU-28,,1933,1265692160,</t>
  </si>
  <si>
    <t>EU-28,,1934,1367206944,</t>
  </si>
  <si>
    <t>EU-28,,1935,1417337791.9999998,</t>
  </si>
  <si>
    <t>EU-28,,1936,1481150016,</t>
  </si>
  <si>
    <t>EU-28,,1937,1621664416,</t>
  </si>
  <si>
    <t>EU-28,,1938,1606674992,</t>
  </si>
  <si>
    <t>EU-28,,1939,1640530352.0000002,</t>
  </si>
  <si>
    <t>EU-28,,1940,1703210400.0000005,</t>
  </si>
  <si>
    <t>EU-28,,1941,1682838560.0000002,</t>
  </si>
  <si>
    <t>EU-28,,1942,1700605295.9999998,</t>
  </si>
  <si>
    <t>EU-28,,1943,1688539744,</t>
  </si>
  <si>
    <t>EU-28,,1944,1487074704,</t>
  </si>
  <si>
    <t>EU-28,,1945,852759360,</t>
  </si>
  <si>
    <t>EU-28,,1946,1212054864.0000002,</t>
  </si>
  <si>
    <t>EU-28,,1947,1369090240,</t>
  </si>
  <si>
    <t>EU-28,,1948,1481410160,</t>
  </si>
  <si>
    <t>EU-28,,1949,1600468176,</t>
  </si>
  <si>
    <t>EU-28,,1950,1678438096,</t>
  </si>
  <si>
    <t>EU-28,,1951,1868588704,</t>
  </si>
  <si>
    <t>EU-28,,1952,1902183920,</t>
  </si>
  <si>
    <t>EU-28,,1953,1937684415.9999995,</t>
  </si>
  <si>
    <t>EU-28,,1954,2037535743.9999998,</t>
  </si>
  <si>
    <t>EU-28,,1955,2185689584.0000005,</t>
  </si>
  <si>
    <t>EU-28,,1956,2295822096.0000005,</t>
  </si>
  <si>
    <t>EU-28,,1957,2343186624,</t>
  </si>
  <si>
    <t>EU-28,,1958,2300731856.0000005,</t>
  </si>
  <si>
    <t>EU-28,,1959,2478267314.3683553,</t>
  </si>
  <si>
    <t>EU-28,,1960,2649014235.257483,</t>
  </si>
  <si>
    <t>EU-28,,1961,2743362681.9917645,</t>
  </si>
  <si>
    <t>EU-28,,1962,2902389070.25503,</t>
  </si>
  <si>
    <t>EU-28,,1963,3100613534.865812,</t>
  </si>
  <si>
    <t>EU-28,,1964,3216035771.8515496,</t>
  </si>
  <si>
    <t>EU-28,,1965,3274332131.3941717,</t>
  </si>
  <si>
    <t>EU-28,,1966,3329716081.2835336,</t>
  </si>
  <si>
    <t>EU-28,,1967,3365293891.2764325,</t>
  </si>
  <si>
    <t>EU-28,,1968,3551608079.488063,</t>
  </si>
  <si>
    <t>EU-28,,1969,3775061966.5369577,</t>
  </si>
  <si>
    <t>EU-28,,1970,3946668176.3533087,</t>
  </si>
  <si>
    <t>EU-28,,1971,4037950370.744814,</t>
  </si>
  <si>
    <t>EU-28,,1972,4152918638.090906,</t>
  </si>
  <si>
    <t>EU-28,,1973,4348113903.440546,</t>
  </si>
  <si>
    <t>EU-28,,1974,4286268552.865941,</t>
  </si>
  <si>
    <t>EU-28,,1975,4184991785.59968,</t>
  </si>
  <si>
    <t>EU-28,,1976,4472881540.960368,</t>
  </si>
  <si>
    <t>EU-28,,1977,4431362134.410973,</t>
  </si>
  <si>
    <t>EU-28,,1978,4564522649.901974,</t>
  </si>
  <si>
    <t>EU-28,,1979,4733798761.338023,</t>
  </si>
  <si>
    <t>EU-28,,1980,4628736537.330803,</t>
  </si>
  <si>
    <t>EU-28,,1981,4397719060.025866,</t>
  </si>
  <si>
    <t>EU-28,,1982,4294457704.461567,</t>
  </si>
  <si>
    <t>EU-28,,1983,4251469897.9113436,</t>
  </si>
  <si>
    <t>EU-28,,1984,4264631582.4614367,</t>
  </si>
  <si>
    <t>EU-28,,1985,4352205577.570544,</t>
  </si>
  <si>
    <t>EU-28,,1986,4351586435.639436,</t>
  </si>
  <si>
    <t>EU-28,,1987,4388324461.017023,</t>
  </si>
  <si>
    <t>EU-28,,1988,4344138933.0188465,</t>
  </si>
  <si>
    <t>EU-28,,1989,4395388308.184149,</t>
  </si>
  <si>
    <t>EU-28,,1990,4471347959.61635,</t>
  </si>
  <si>
    <t>EU-28,,1991,4418898255.368131,</t>
  </si>
  <si>
    <t>EU-28,,1992,4273948796.3996015,</t>
  </si>
  <si>
    <t>EU-28,,1993,4191478912.7081375,</t>
  </si>
  <si>
    <t>EU-28,,1994,4173389960.113198,</t>
  </si>
  <si>
    <t>EU-28,,1995,4218816701.7666955,</t>
  </si>
  <si>
    <t>EU-28,,1996,4322152122.662169,</t>
  </si>
  <si>
    <t>EU-28,,1997,4234257494.0462146,</t>
  </si>
  <si>
    <t>EU-28,,1998,4227268246.735619,</t>
  </si>
  <si>
    <t>EU-28,,1999,4161579583.994011,</t>
  </si>
  <si>
    <t>EU-28,,2000,4183507513.3266845,</t>
  </si>
  <si>
    <t>EU-28,,2001,4254367727.8994765,</t>
  </si>
  <si>
    <t>EU-28,,2002,4232497282.883238,</t>
  </si>
  <si>
    <t>EU-28,,2003,4322754876.327822,</t>
  </si>
  <si>
    <t>EU-28,,2004,4332434604.3842325,</t>
  </si>
  <si>
    <t>EU-28,,2005,4309118228.682524,</t>
  </si>
  <si>
    <t>EU-28,,2006,4313607590.611985,</t>
  </si>
  <si>
    <t>EU-28,,2007,4263564380.4314766,</t>
  </si>
  <si>
    <t>EU-28,,2008,4164658028.251152,</t>
  </si>
  <si>
    <t>EU-28,,2009,3827462953.955718,</t>
  </si>
  <si>
    <t>EU-28,,2010,3943711909.5228076,</t>
  </si>
  <si>
    <t>EU-28,,2011,3798918300.512304,</t>
  </si>
  <si>
    <t>EU-28,,2012,3740144264.6056404,</t>
  </si>
  <si>
    <t>EU-28,,2013,3652812170.16467,</t>
  </si>
  <si>
    <t>EU-28,,2014,3483405843.498291,</t>
  </si>
  <si>
    <t>EU-28,,2015,3517146060.4104886,</t>
  </si>
  <si>
    <t>EU-28,,2016,3500026453.341482,</t>
  </si>
  <si>
    <t>EU-28,,2017,3518043808.9867086,</t>
  </si>
  <si>
    <t>EU-28,,2018,3444875678.7410717,</t>
  </si>
  <si>
    <t>Ecuador,ECU,1917,25648,</t>
  </si>
  <si>
    <t>Ecuador,ECU,1918,25648,</t>
  </si>
  <si>
    <t>Ecuador,ECU,1919,25648,</t>
  </si>
  <si>
    <t>Ecuador,ECU,1920,25648,</t>
  </si>
  <si>
    <t>Ecuador,ECU,1921,25648,</t>
  </si>
  <si>
    <t>Ecuador,ECU,1922,25648,</t>
  </si>
  <si>
    <t>Ecuador,ECU,1923,36640,</t>
  </si>
  <si>
    <t>Ecuador,ECU,1924,43968,</t>
  </si>
  <si>
    <t>Ecuador,ECU,1925,69616,</t>
  </si>
  <si>
    <t>Ecuador,ECU,1926,91600,</t>
  </si>
  <si>
    <t>Ecuador,ECU,1927,234496,</t>
  </si>
  <si>
    <t>Ecuador,ECU,1928,472656,</t>
  </si>
  <si>
    <t>Ecuador,ECU,1929,600896,</t>
  </si>
  <si>
    <t>Ecuador,ECU,1930,677840,</t>
  </si>
  <si>
    <t>Ecuador,ECU,1931,765776,</t>
  </si>
  <si>
    <t>Ecuador,ECU,1932,710816,</t>
  </si>
  <si>
    <t>Ecuador,ECU,1933,725472,</t>
  </si>
  <si>
    <t>Ecuador,ECU,1934,732800,</t>
  </si>
  <si>
    <t>Ecuador,ECU,1935,784096,</t>
  </si>
  <si>
    <t>Ecuador,ECU,1936,875696,</t>
  </si>
  <si>
    <t>Ecuador,ECU,1937,974624,</t>
  </si>
  <si>
    <t>Ecuador,ECU,1938,1029584,</t>
  </si>
  <si>
    <t>Ecuador,ECU,1939,1069888,</t>
  </si>
  <si>
    <t>Ecuador,ECU,1940,1088208,</t>
  </si>
  <si>
    <t>Ecuador,ECU,1941,729136,</t>
  </si>
  <si>
    <t>Ecuador,ECU,1942,1051568,</t>
  </si>
  <si>
    <t>Ecuador,ECU,1943,1055232,</t>
  </si>
  <si>
    <t>Ecuador,ECU,1944,1326368,</t>
  </si>
  <si>
    <t>Ecuador,ECU,1945,1227440,</t>
  </si>
  <si>
    <t>Ecuador,ECU,1946,1102864,</t>
  </si>
  <si>
    <t>Ecuador,ECU,1947,1157824,</t>
  </si>
  <si>
    <t>Ecuador,ECU,1948,1286064,</t>
  </si>
  <si>
    <t>Ecuador,ECU,1949,1300720,</t>
  </si>
  <si>
    <t>Ecuador,ECU,1950,740128,</t>
  </si>
  <si>
    <t>Ecuador,ECU,1951,703488,</t>
  </si>
  <si>
    <t>Ecuador,ECU,1952,894016,</t>
  </si>
  <si>
    <t>Ecuador,ECU,1953,820736,</t>
  </si>
  <si>
    <t>Ecuador,ECU,1954,963632,</t>
  </si>
  <si>
    <t>Ecuador,ECU,1955,1198128,</t>
  </si>
  <si>
    <t>Ecuador,ECU,1956,1297056,</t>
  </si>
  <si>
    <t>Ecuador,ECU,1957,1132176,</t>
  </si>
  <si>
    <t>Ecuador,ECU,1958,1322704,</t>
  </si>
  <si>
    <t>Ecuador,ECU,1959,1292767.9659842518,</t>
  </si>
  <si>
    <t>Ecuador,ECU,1960,1761581.6705511813,</t>
  </si>
  <si>
    <t>Ecuador,ECU,1961,1644244.5228346458,</t>
  </si>
  <si>
    <t>Ecuador,ECU,1962,1563666.2387401576,</t>
  </si>
  <si>
    <t>Ecuador,ECU,1963,1794319.9433070866,</t>
  </si>
  <si>
    <t>Ecuador,ECU,1964,2142281.0796850394,</t>
  </si>
  <si>
    <t>Ecuador,ECU,1965,2274036.5001574806,</t>
  </si>
  <si>
    <t>Ecuador,ECU,1966,2416724.4888188983,</t>
  </si>
  <si>
    <t>Ecuador,ECU,1967,2588873.057007874,</t>
  </si>
  <si>
    <t>Ecuador,ECU,1968,3112646.761574803,</t>
  </si>
  <si>
    <t>Ecuador,ECU,1969,3588875.7319520963,</t>
  </si>
  <si>
    <t>Ecuador,ECU,1970,4278214.784251968,</t>
  </si>
  <si>
    <t>Ecuador,ECU,1971,4219443.493358647,</t>
  </si>
  <si>
    <t>Ecuador,ECU,1972,4589030.750236221,</t>
  </si>
  <si>
    <t>Ecuador,ECU,1973,5255878.750236221,</t>
  </si>
  <si>
    <t>Ecuador,ECU,1974,6083555.029273883,</t>
  </si>
  <si>
    <t>Ecuador,ECU,1975,7354905.011653544,</t>
  </si>
  <si>
    <t>Ecuador,ECU,1976,8100596.092764453,</t>
  </si>
  <si>
    <t>Ecuador,ECU,1977,7472201.118765792,</t>
  </si>
  <si>
    <t>Ecuador,ECU,1978,10406424.247601325,</t>
  </si>
  <si>
    <t>Ecuador,ECU,1979,12140464.156888388,</t>
  </si>
  <si>
    <t>Ecuador,ECU,1980,13407168.325293027,</t>
  </si>
  <si>
    <t>Ecuador,ECU,1981,16652800.401404427,</t>
  </si>
  <si>
    <t>Ecuador,ECU,1982,19235118.37470507,</t>
  </si>
  <si>
    <t>Ecuador,ECU,1983,19502608.543861922,</t>
  </si>
  <si>
    <t>Ecuador,ECU,1984,21189502.751238294,</t>
  </si>
  <si>
    <t>Ecuador,ECU,1985,19352677.922996398,</t>
  </si>
  <si>
    <t>Ecuador,ECU,1986,15194064.72916531,</t>
  </si>
  <si>
    <t>Ecuador,ECU,1987,15022251.011196263,</t>
  </si>
  <si>
    <t>Ecuador,ECU,1988,17168596.398629654,</t>
  </si>
  <si>
    <t>Ecuador,ECU,1989,20153709.79541763,</t>
  </si>
  <si>
    <t>Ecuador,ECU,1990,16710583.14273936,17115659.878263928</t>
  </si>
  <si>
    <t>Ecuador,ECU,1991,16377625.565356243,16532836.736602647</t>
  </si>
  <si>
    <t>Ecuador,ECU,1992,22157328.978660062,21012407.32171993</t>
  </si>
  <si>
    <t>Ecuador,ECU,1993,24087388.707636658,22562778.53610107</t>
  </si>
  <si>
    <t>Ecuador,ECU,1994,13538501.37087171,14454563.239193877</t>
  </si>
  <si>
    <t>Ecuador,ECU,1995,22697911.218250442,21356932.533981983</t>
  </si>
  <si>
    <t>Ecuador,ECU,1996,24025485.477145754,22129818.13099581</t>
  </si>
  <si>
    <t>Ecuador,ECU,1997,18205056.398607686,18871052.95223962</t>
  </si>
  <si>
    <t>Ecuador,ECU,1998,22314743.3470374,24130429.601789955</t>
  </si>
  <si>
    <t>Ecuador,ECU,1999,21365020.47572459,22180857.40161561</t>
  </si>
  <si>
    <t>Ecuador,ECU,2000,20562642.172124863,21409162.855699398</t>
  </si>
  <si>
    <t>Ecuador,ECU,2001,22939494.875707876,25875859.692729782</t>
  </si>
  <si>
    <t>Ecuador,ECU,2002,24753138.008638903,29920514.309718788</t>
  </si>
  <si>
    <t>Ecuador,ECU,2003,26747879.314086556,29705267.128033772</t>
  </si>
  <si>
    <t>Ecuador,ECU,2004,28785844.777681425,30971303.81614809</t>
  </si>
  <si>
    <t>Ecuador,ECU,2005,29970060.132698316,32329461.05964664</t>
  </si>
  <si>
    <t>Ecuador,ECU,2006,28524600.61948106,32599395.73010007</t>
  </si>
  <si>
    <t>Ecuador,ECU,2007,31530621.71203749,36766750.22496271</t>
  </si>
  <si>
    <t>Ecuador,ECU,2008,33324937.621574547,38432119.79669431</t>
  </si>
  <si>
    <t>Ecuador,ECU,2009,35503217.19019636,39846711.74292158</t>
  </si>
  <si>
    <t>Ecuador,ECU,2010,35884097.20604894,42436289.62642796</t>
  </si>
  <si>
    <t>Ecuador,ECU,2011,35848401.72463627,43645015.40100983</t>
  </si>
  <si>
    <t>Ecuador,ECU,2012,31850942.20211087,41056430.641233586</t>
  </si>
  <si>
    <t>Ecuador,ECU,2013,40706546.69990347,48636968.03615016</t>
  </si>
  <si>
    <t>Ecuador,ECU,2014,45428404.59430798,52588494.956560336</t>
  </si>
  <si>
    <t>Ecuador,ECU,2015,42621862.93881214,49774039.468348615</t>
  </si>
  <si>
    <t>Ecuador,ECU,2016,40538325.315928735,47384724.059428684</t>
  </si>
  <si>
    <t>Ecuador,ECU,2017,39558559.842082195,46809143.261067376</t>
  </si>
  <si>
    <t>Ecuador,ECU,2018,41915373.79091615,</t>
  </si>
  <si>
    <t>Egypt,EGY,1911,10992,</t>
  </si>
  <si>
    <t>Egypt,EGY,1912,84272,</t>
  </si>
  <si>
    <t>Egypt,EGY,1913,40304,</t>
  </si>
  <si>
    <t>Egypt,EGY,1914,307776,</t>
  </si>
  <si>
    <t>Egypt,EGY,1915,91600,</t>
  </si>
  <si>
    <t>Egypt,EGY,1916,179536,</t>
  </si>
  <si>
    <t>Egypt,EGY,1917,421360,</t>
  </si>
  <si>
    <t>Egypt,EGY,1918,864704,</t>
  </si>
  <si>
    <t>Egypt,EGY,1919,688832,</t>
  </si>
  <si>
    <t>Egypt,EGY,1920,454336,</t>
  </si>
  <si>
    <t>Egypt,EGY,1921,560592,</t>
  </si>
  <si>
    <t>Egypt,EGY,1922,531280,</t>
  </si>
  <si>
    <t>Egypt,EGY,1923,468992,</t>
  </si>
  <si>
    <t>Egypt,EGY,1924,498304,</t>
  </si>
  <si>
    <t>Egypt,EGY,1925,553264,</t>
  </si>
  <si>
    <t>Egypt,EGY,1926,531280,</t>
  </si>
  <si>
    <t>Egypt,EGY,1927,567920,</t>
  </si>
  <si>
    <t>Egypt,EGY,1928,868368,</t>
  </si>
  <si>
    <t>Egypt,EGY,1929,923328,</t>
  </si>
  <si>
    <t>Egypt,EGY,1930,1022256,</t>
  </si>
  <si>
    <t>Egypt,EGY,1931,1007600,</t>
  </si>
  <si>
    <t>Egypt,EGY,1932,952640,</t>
  </si>
  <si>
    <t>Egypt,EGY,1933,872032,</t>
  </si>
  <si>
    <t>Egypt,EGY,1934,824400,</t>
  </si>
  <si>
    <t>Egypt,EGY,1935,747456,</t>
  </si>
  <si>
    <t>Egypt,EGY,1936,729136,</t>
  </si>
  <si>
    <t>Egypt,EGY,1937,688832,</t>
  </si>
  <si>
    <t>Egypt,EGY,1938,879360,</t>
  </si>
  <si>
    <t>Egypt,EGY,1939,2227712,</t>
  </si>
  <si>
    <t>Egypt,EGY,1940,3030128,</t>
  </si>
  <si>
    <t>Egypt,EGY,1941,3953456,</t>
  </si>
  <si>
    <t>Egypt,EGY,1942,3836208,</t>
  </si>
  <si>
    <t>Egypt,EGY,1943,4103680,</t>
  </si>
  <si>
    <t>Egypt,EGY,1944,4360160.000000001,</t>
  </si>
  <si>
    <t>Egypt,EGY,1945,4356496,</t>
  </si>
  <si>
    <t>Egypt,EGY,1946,4224592,</t>
  </si>
  <si>
    <t>Egypt,EGY,1947,4415120,</t>
  </si>
  <si>
    <t>Egypt,EGY,1948,6151856,</t>
  </si>
  <si>
    <t>Egypt,EGY,1949,7463568,</t>
  </si>
  <si>
    <t>Egypt,EGY,1950,10237216,</t>
  </si>
  <si>
    <t>Egypt,EGY,1951,10563312,</t>
  </si>
  <si>
    <t>Egypt,EGY,1952,10896736,</t>
  </si>
  <si>
    <t>Egypt,EGY,1953,10783152.000000002,</t>
  </si>
  <si>
    <t>Egypt,EGY,1954,11669840,</t>
  </si>
  <si>
    <t>Egypt,EGY,1955,10647584,</t>
  </si>
  <si>
    <t>Egypt,EGY,1956,9947760,</t>
  </si>
  <si>
    <t>Egypt,EGY,1957,11922656,</t>
  </si>
  <si>
    <t>Egypt,EGY,1958,13688704.000000002,</t>
  </si>
  <si>
    <t>Egypt,EGY,1959,12706859.03496063,</t>
  </si>
  <si>
    <t>Egypt,EGY,1960,16032730.978267714,</t>
  </si>
  <si>
    <t>Egypt,EGY,1961,17065917.760568406,</t>
  </si>
  <si>
    <t>Egypt,EGY,1962,18571110.36472441,</t>
  </si>
  <si>
    <t>Egypt,EGY,1963,21526858.876220472,</t>
  </si>
  <si>
    <t>Egypt,EGY,1964,25491247.44440945,</t>
  </si>
  <si>
    <t>Egypt,EGY,1965,27609456.763881005,</t>
  </si>
  <si>
    <t>Egypt,EGY,1966,26532150.319370084,</t>
  </si>
  <si>
    <t>Egypt,EGY,1967,19649910.251338582,</t>
  </si>
  <si>
    <t>Egypt,EGY,1968,22872625.592440948,</t>
  </si>
  <si>
    <t>Egypt,EGY,1969,19664750.773352806,</t>
  </si>
  <si>
    <t>Egypt,EGY,1970,21654010.84827327,</t>
  </si>
  <si>
    <t>Egypt,EGY,1971,23012403.942021392,</t>
  </si>
  <si>
    <t>Egypt,EGY,1972,25474997.949925877,</t>
  </si>
  <si>
    <t>Egypt,EGY,1973,23761075.774488196,</t>
  </si>
  <si>
    <t>Egypt,EGY,1974,26089140.2856627,</t>
  </si>
  <si>
    <t>Egypt,EGY,1975,31059912.35401575,</t>
  </si>
  <si>
    <t>Egypt,EGY,1976,34450449.90535953,</t>
  </si>
  <si>
    <t>Egypt,EGY,1977,37815064.623778775,</t>
  </si>
  <si>
    <t>Egypt,EGY,1978,39261006.003533915,</t>
  </si>
  <si>
    <t>Egypt,EGY,1979,42889505.89676549,</t>
  </si>
  <si>
    <t>Egypt,EGY,1980,45176027.785119034,</t>
  </si>
  <si>
    <t>Egypt,EGY,1981,50902684.112602755,</t>
  </si>
  <si>
    <t>Egypt,EGY,1982,56431167.47997256,</t>
  </si>
  <si>
    <t>Egypt,EGY,1983,56980476.06837051,</t>
  </si>
  <si>
    <t>Egypt,EGY,1984,63704312.018544436,</t>
  </si>
  <si>
    <t>Egypt,EGY,1985,63807232.86705721,</t>
  </si>
  <si>
    <t>Egypt,EGY,1986,74392898.03502436,</t>
  </si>
  <si>
    <t>Egypt,EGY,1987,74613520.65654711,</t>
  </si>
  <si>
    <t>Egypt,EGY,1988,74309478.16806458,</t>
  </si>
  <si>
    <t>Egypt,EGY,1989,71904562.10251004,</t>
  </si>
  <si>
    <t>Egypt,EGY,1990,75218923.25732973,84439545.56473985</t>
  </si>
  <si>
    <t>Egypt,EGY,1991,77294806.56672245,88109663.93137936</t>
  </si>
  <si>
    <t>Egypt,EGY,1992,79939460.12813252,87152030.53237432</t>
  </si>
  <si>
    <t>Egypt,EGY,1993,92277583.17965344,98127360.6250853</t>
  </si>
  <si>
    <t>Egypt,EGY,1994,84556495.4984211,93744374.23474957</t>
  </si>
  <si>
    <t>Egypt,EGY,1995,94888432.06123286,104718409.63207982</t>
  </si>
  <si>
    <t>Egypt,EGY,1996,93567504.50708319,103122976.55149147</t>
  </si>
  <si>
    <t>Egypt,EGY,1997,107511969.78137402,117203844.87012818</t>
  </si>
  <si>
    <t>Egypt,EGY,1998,121465258.74836399,133689641.94610785</t>
  </si>
  <si>
    <t>Egypt,EGY,1999,124497394.27402723,139147901.57389107</t>
  </si>
  <si>
    <t>Egypt,EGY,2000,140347602.6190334,149323672.16003785</t>
  </si>
  <si>
    <t>Egypt,EGY,2001,124292754.80643302,133395508.36704893</t>
  </si>
  <si>
    <t>Egypt,EGY,2002,125781449.99699248,135189020.11049673</t>
  </si>
  <si>
    <t>Egypt,EGY,2003,146462077.32893687,149474156.45949537</t>
  </si>
  <si>
    <t>Egypt,EGY,2004,149143693.524021,146051165.00532806</t>
  </si>
  <si>
    <t>Egypt,EGY,2005,165041737.53708944,168776566.3437263</t>
  </si>
  <si>
    <t>Egypt,EGY,2006,176019518.1808067,173322138.4092137</t>
  </si>
  <si>
    <t>Egypt,EGY,2007,185905188.5833983,179137773.10374647</t>
  </si>
  <si>
    <t>Egypt,EGY,2008,195285433.91549876,189459685.72168574</t>
  </si>
  <si>
    <t>Egypt,EGY,2009,202709705.62599987,201401664.08466414</t>
  </si>
  <si>
    <t>Egypt,EGY,2010,198807731.4882382,200332093.60946867</t>
  </si>
  <si>
    <t>Egypt,EGY,2011,213477342.64680788,210803383.04550964</t>
  </si>
  <si>
    <t>Egypt,EGY,2012,215030190.93271276,219627920.82846454</t>
  </si>
  <si>
    <t>Egypt,EGY,2013,209440124.544827,210891086.30316964</t>
  </si>
  <si>
    <t>Egypt,EGY,2014,222747931.39825952,226716776.0439394</t>
  </si>
  <si>
    <t>Egypt,EGY,2015,219304044.41654935,223823207.9017421</t>
  </si>
  <si>
    <t>Egypt,EGY,2016,233171221.69844455,241474993.46017364</t>
  </si>
  <si>
    <t>Egypt,EGY,2017,237017787.77702424,227347129.4213243</t>
  </si>
  <si>
    <t>Egypt,EGY,2018,238815715.7736921,</t>
  </si>
  <si>
    <t>El Salvador,SLV,1950,267472,</t>
  </si>
  <si>
    <t>El Salvador,SLV,1951,322432,</t>
  </si>
  <si>
    <t>El Salvador,SLV,1952,388384,</t>
  </si>
  <si>
    <t>El Salvador,SLV,1953,417696,</t>
  </si>
  <si>
    <t>El Salvador,SLV,1954,468992,</t>
  </si>
  <si>
    <t>El Salvador,SLV,1955,461664,</t>
  </si>
  <si>
    <t>El Salvador,SLV,1956,527616,</t>
  </si>
  <si>
    <t>El Salvador,SLV,1957,597232,</t>
  </si>
  <si>
    <t>El Salvador,SLV,1958,597232,</t>
  </si>
  <si>
    <t>El Salvador,SLV,1959,604233.1250393701,</t>
  </si>
  <si>
    <t>El Salvador,SLV,1960,618859.4091338583,</t>
  </si>
  <si>
    <t>El Salvador,SLV,1961,582278.840944882,</t>
  </si>
  <si>
    <t>El Salvador,SLV,1962,648260.5568503938,</t>
  </si>
  <si>
    <t>El Salvador,SLV,1963,1124521.12503937,</t>
  </si>
  <si>
    <t>El Salvador,SLV,1964,1230747.4091338585,</t>
  </si>
  <si>
    <t>El Salvador,SLV,1965,1040249.1250393701,</t>
  </si>
  <si>
    <t>El Salvador,SLV,1966,1303819.3977952756,</t>
  </si>
  <si>
    <t>El Salvador,SLV,1967,1157259.3977952756,</t>
  </si>
  <si>
    <t>El Salvador,SLV,1968,1259791.965984252,</t>
  </si>
  <si>
    <t>El Salvador,SLV,1969,1190235.3977952758,</t>
  </si>
  <si>
    <t>El Salvador,SLV,1970,1428306.2500787403,</t>
  </si>
  <si>
    <t>El Salvador,SLV,1971,1508825.1023622048,</t>
  </si>
  <si>
    <t>El Salvador,SLV,1972,1677220.5228346458,</t>
  </si>
  <si>
    <t>El Salvador,SLV,1973,1966587.3751181103,</t>
  </si>
  <si>
    <t>El Salvador,SLV,1974,1970043.363779528,</t>
  </si>
  <si>
    <t>El Salvador,SLV,1975,2105462.784251969,</t>
  </si>
  <si>
    <t>El Salvador,SLV,1976,2206732.9754768885,</t>
  </si>
  <si>
    <t>El Salvador,SLV,1977,2281687.408877525,</t>
  </si>
  <si>
    <t>El Salvador,SLV,1978,2381372.3504357645,</t>
  </si>
  <si>
    <t>El Salvador,SLV,1979,2376721.4571547485,</t>
  </si>
  <si>
    <t>El Salvador,SLV,1980,2119433.8238538844,</t>
  </si>
  <si>
    <t>El Salvador,SLV,1981,1818731.0870132614,</t>
  </si>
  <si>
    <t>El Salvador,SLV,1982,1752098.3218504575,</t>
  </si>
  <si>
    <t>El Salvador,SLV,1983,1885364.5877284512,</t>
  </si>
  <si>
    <t>El Salvador,SLV,1984,1588299.1366758219,</t>
  </si>
  <si>
    <t>El Salvador,SLV,1985,1965338.2830555704,</t>
  </si>
  <si>
    <t>El Salvador,SLV,1986,1967496.1754604094,</t>
  </si>
  <si>
    <t>El Salvador,SLV,1987,2414491.975709116,</t>
  </si>
  <si>
    <t>El Salvador,SLV,1988,2433068.4486666257,</t>
  </si>
  <si>
    <t>El Salvador,SLV,1989,2547245.802229782,</t>
  </si>
  <si>
    <t>El Salvador,SLV,1990,2474497.722852911,3780961.1762003703</t>
  </si>
  <si>
    <t>El Salvador,SLV,1991,3153180.163465819,4483413.05118211</t>
  </si>
  <si>
    <t>El Salvador,SLV,1992,3316818.06929202,4734459.215319304</t>
  </si>
  <si>
    <t>El Salvador,SLV,1993,3975271.0857294165,5307965.161368832</t>
  </si>
  <si>
    <t>El Salvador,SLV,1994,4513916.019981183,5952614.4708198765</t>
  </si>
  <si>
    <t>El Salvador,SLV,1995,4998209.797704769,6523942.682321807</t>
  </si>
  <si>
    <t>El Salvador,SLV,1996,4414695.807767316,6073491.1401694175</t>
  </si>
  <si>
    <t>El Salvador,SLV,1997,5416592.48606783,7389917.932099737</t>
  </si>
  <si>
    <t>El Salvador,SLV,1998,5731667.178531441,8410548.49438454</t>
  </si>
  <si>
    <t>El Salvador,SLV,1999,5587158.1404746575,7874206.298216156</t>
  </si>
  <si>
    <t>El Salvador,SLV,2000,5671879.255308922,7904069.7633884745</t>
  </si>
  <si>
    <t>El Salvador,SLV,2001,5858161.495489402,8828702.160832</t>
  </si>
  <si>
    <t>El Salvador,SLV,2002,6073740.343889354,9139367.647558538</t>
  </si>
  <si>
    <t>El Salvador,SLV,2003,6434281.775234745,9186833.018225754</t>
  </si>
  <si>
    <t>El Salvador,SLV,2004,6253663.021028228,8904359.731656242</t>
  </si>
  <si>
    <t>El Salvador,SLV,2005,6298030.142929628,8715617.685748229</t>
  </si>
  <si>
    <t>El Salvador,SLV,2006,6716898.9505281625,8992843.915323092</t>
  </si>
  <si>
    <t>El Salvador,SLV,2007,6845867.668835071,9076084.975285461</t>
  </si>
  <si>
    <t>El Salvador,SLV,2008,6404984.632601592,8949449.527022826</t>
  </si>
  <si>
    <t>El Salvador,SLV,2009,6312649.332954428,8081676.742823337</t>
  </si>
  <si>
    <t>El Salvador,SLV,2010,6317045.023854641,8274062.667149178</t>
  </si>
  <si>
    <t>El Salvador,SLV,2011,6500473.848769696,8772021.505908286</t>
  </si>
  <si>
    <t>El Salvador,SLV,2012,6505744.528520798,8741294.432154808</t>
  </si>
  <si>
    <t>El Salvador,SLV,2013,6093602.432298343,8544795.308912804</t>
  </si>
  <si>
    <t>El Salvador,SLV,2014,6169455.096421832,8697631.675893778</t>
  </si>
  <si>
    <t>El Salvador,SLV,2015,6733711.096421833,9078039.76160471</t>
  </si>
  <si>
    <t>El Salvador,SLV,2016,7052479.096421833,9295560.077424616</t>
  </si>
  <si>
    <t>El Salvador,SLV,2017,7034759.1127347015,9303003.270689635</t>
  </si>
  <si>
    <t>El Salvador,SLV,2018,7130178.069605237,</t>
  </si>
  <si>
    <t>Equatorial Guinea,GNQ,1950,10992,</t>
  </si>
  <si>
    <t>Equatorial Guinea,GNQ,1951,10992,</t>
  </si>
  <si>
    <t>Equatorial Guinea,GNQ,1952,10992,</t>
  </si>
  <si>
    <t>Equatorial Guinea,GNQ,1953,10992,</t>
  </si>
  <si>
    <t>Equatorial Guinea,GNQ,1954,29312,</t>
  </si>
  <si>
    <t>Equatorial Guinea,GNQ,1955,36640,</t>
  </si>
  <si>
    <t>Equatorial Guinea,GNQ,1956,36640,</t>
  </si>
  <si>
    <t>Equatorial Guinea,GNQ,1957,32976,</t>
  </si>
  <si>
    <t>Equatorial Guinea,GNQ,1958,47632,</t>
  </si>
  <si>
    <t>Equatorial Guinea,GNQ,1959,47632.00000000001,</t>
  </si>
  <si>
    <t>Equatorial Guinea,GNQ,1960,21984,</t>
  </si>
  <si>
    <t>Equatorial Guinea,GNQ,1961,21984,</t>
  </si>
  <si>
    <t>Equatorial Guinea,GNQ,1962,21984,</t>
  </si>
  <si>
    <t>Equatorial Guinea,GNQ,1963,25648,</t>
  </si>
  <si>
    <t>Equatorial Guinea,GNQ,1964,25648,</t>
  </si>
  <si>
    <t>Equatorial Guinea,GNQ,1965,29312,</t>
  </si>
  <si>
    <t>Equatorial Guinea,GNQ,1966,25648,</t>
  </si>
  <si>
    <t>Equatorial Guinea,GNQ,1967,25648,</t>
  </si>
  <si>
    <t>Equatorial Guinea,GNQ,1968,29312,</t>
  </si>
  <si>
    <t>Equatorial Guinea,GNQ,1969,43968,</t>
  </si>
  <si>
    <t>Equatorial Guinea,GNQ,1970,36640,</t>
  </si>
  <si>
    <t>Equatorial Guinea,GNQ,1971,65952.00000000001,</t>
  </si>
  <si>
    <t>Equatorial Guinea,GNQ,1972,87936,</t>
  </si>
  <si>
    <t>Equatorial Guinea,GNQ,1973,29312,</t>
  </si>
  <si>
    <t>Equatorial Guinea,GNQ,1974,51296,</t>
  </si>
  <si>
    <t>Equatorial Guinea,GNQ,1975,62288.00000000001,</t>
  </si>
  <si>
    <t>Equatorial Guinea,GNQ,1976,62288.00000000001,</t>
  </si>
  <si>
    <t>Equatorial Guinea,GNQ,1977,62288.00000000001,</t>
  </si>
  <si>
    <t>Equatorial Guinea,GNQ,1978,69616,</t>
  </si>
  <si>
    <t>Equatorial Guinea,GNQ,1979,62288.00000000001,</t>
  </si>
  <si>
    <t>Equatorial Guinea,GNQ,1980,58624,</t>
  </si>
  <si>
    <t>Equatorial Guinea,GNQ,1981,69616,</t>
  </si>
  <si>
    <t>Equatorial Guinea,GNQ,1982,73280,</t>
  </si>
  <si>
    <t>Equatorial Guinea,GNQ,1983,62288.00000000001,</t>
  </si>
  <si>
    <t>Equatorial Guinea,GNQ,1984,80608,</t>
  </si>
  <si>
    <t>Equatorial Guinea,GNQ,1985,65952.00000000001,</t>
  </si>
  <si>
    <t>Equatorial Guinea,GNQ,1986,80608,</t>
  </si>
  <si>
    <t>Equatorial Guinea,GNQ,1987,98928,</t>
  </si>
  <si>
    <t>Equatorial Guinea,GNQ,1988,106256,</t>
  </si>
  <si>
    <t>Equatorial Guinea,GNQ,1989,117248,</t>
  </si>
  <si>
    <t>Equatorial Guinea,GNQ,1990,62288.00000000001,</t>
  </si>
  <si>
    <t>Equatorial Guinea,GNQ,1991,65952.00000000001,</t>
  </si>
  <si>
    <t>Equatorial Guinea,GNQ,1992,65952.00000000001,</t>
  </si>
  <si>
    <t>Equatorial Guinea,GNQ,1993,69616,</t>
  </si>
  <si>
    <t>Equatorial Guinea,GNQ,1994,76944.00000000001,</t>
  </si>
  <si>
    <t>Equatorial Guinea,GNQ,1995,84272,</t>
  </si>
  <si>
    <t>Equatorial Guinea,GNQ,1996,128240.00000000001,</t>
  </si>
  <si>
    <t>Equatorial Guinea,GNQ,1997,304112.00000000006,</t>
  </si>
  <si>
    <t>Equatorial Guinea,GNQ,1998,183200.00000000003,</t>
  </si>
  <si>
    <t>Equatorial Guinea,GNQ,1999,487312,</t>
  </si>
  <si>
    <t>Equatorial Guinea,GNQ,2000,458000,</t>
  </si>
  <si>
    <t>Equatorial Guinea,GNQ,2001,4330848,</t>
  </si>
  <si>
    <t>Equatorial Guinea,GNQ,2002,6349712,</t>
  </si>
  <si>
    <t>Equatorial Guinea,GNQ,2003,7687072,</t>
  </si>
  <si>
    <t>Equatorial Guinea,GNQ,2004,7053200,</t>
  </si>
  <si>
    <t>Equatorial Guinea,GNQ,2005,7525856,</t>
  </si>
  <si>
    <t>Equatorial Guinea,GNQ,2006,8174384,</t>
  </si>
  <si>
    <t>Equatorial Guinea,GNQ,2007,7859280,</t>
  </si>
  <si>
    <t>Equatorial Guinea,GNQ,2008,6422992.000000001,</t>
  </si>
  <si>
    <t>Equatorial Guinea,GNQ,2009,6771072,</t>
  </si>
  <si>
    <t>Equatorial Guinea,GNQ,2010,6888320.000000001,</t>
  </si>
  <si>
    <t>Equatorial Guinea,GNQ,2011,9390832.000000002,</t>
  </si>
  <si>
    <t>Equatorial Guinea,GNQ,2012,6979920.000000001,</t>
  </si>
  <si>
    <t>Equatorial Guinea,GNQ,2013,7694400.000000001,</t>
  </si>
  <si>
    <t>Equatorial Guinea,GNQ,2014,7302352.000000001,</t>
  </si>
  <si>
    <t>Equatorial Guinea,GNQ,2015,6023616.000000001,</t>
  </si>
  <si>
    <t>Equatorial Guinea,GNQ,2016,5649888.000000001,</t>
  </si>
  <si>
    <t>Equatorial Guinea,GNQ,2017,5725258.264728866,</t>
  </si>
  <si>
    <t>Equatorial Guinea,GNQ,2018,5687397.498058596,</t>
  </si>
  <si>
    <t>Eritrea,ERI,1939,14656,</t>
  </si>
  <si>
    <t>Eritrea,ERI,1940,7328,</t>
  </si>
  <si>
    <t>Eritrea,ERI,1941,3664,</t>
  </si>
  <si>
    <t>Eritrea,ERI,1942,10992,</t>
  </si>
  <si>
    <t>Eritrea,ERI,1943,14656,</t>
  </si>
  <si>
    <t>Eritrea,ERI,1944,18320,</t>
  </si>
  <si>
    <t>Eritrea,ERI,1994,706832.6449362322,</t>
  </si>
  <si>
    <t>Eritrea,ERI,1995,790408.6915032769,</t>
  </si>
  <si>
    <t>Eritrea,ERI,1996,860665.6833550999,</t>
  </si>
  <si>
    <t>Eritrea,ERI,1997,767682.9367527117,</t>
  </si>
  <si>
    <t>Eritrea,ERI,1998,585810.7217739675,</t>
  </si>
  <si>
    <t>Eritrea,ERI,1999,615095.2409834014,</t>
  </si>
  <si>
    <t>Eritrea,ERI,2000,604075.7601928352,</t>
  </si>
  <si>
    <t>Eritrea,ERI,2001,625989.0300125546,</t>
  </si>
  <si>
    <t>Eritrea,ERI,2002,600270.2998322741,</t>
  </si>
  <si>
    <t>Eritrea,ERI,2003,710119.5696519935,</t>
  </si>
  <si>
    <t>Eritrea,ERI,2004,765008.8394717127,</t>
  </si>
  <si>
    <t>Eritrea,ERI,2005,761274.1092914321,</t>
  </si>
  <si>
    <t>Eritrea,ERI,2006,544934.7302141507,</t>
  </si>
  <si>
    <t>Eritrea,ERI,2007,559352.6856176194,</t>
  </si>
  <si>
    <t>Eritrea,ERI,2008,401688.3086249461,</t>
  </si>
  <si>
    <t>Eritrea,ERI,2009,496973.2416544289,</t>
  </si>
  <si>
    <t>Eritrea,ERI,2010,496995.5401881612,</t>
  </si>
  <si>
    <t>Eritrea,ERI,2011,560169.7755760045,</t>
  </si>
  <si>
    <t>Eritrea,ERI,2012,618429.2118651426,</t>
  </si>
  <si>
    <t>Eritrea,ERI,2013,627327.5684958523,</t>
  </si>
  <si>
    <t>Eritrea,ERI,2014,679033.5137027628,</t>
  </si>
  <si>
    <t>Eritrea,ERI,2015,670492.7402557589,</t>
  </si>
  <si>
    <t>Eritrea,ERI,2016,688812.7402557589,</t>
  </si>
  <si>
    <t>Eritrea,ERI,2017,721475.092475333,</t>
  </si>
  <si>
    <t>Eritrea,ERI,2018,740111.2525911232,</t>
  </si>
  <si>
    <t>Estonia,EST,1928,32976,</t>
  </si>
  <si>
    <t>Estonia,EST,1929,29312,</t>
  </si>
  <si>
    <t>Estonia,EST,1930,21984,</t>
  </si>
  <si>
    <t>Estonia,EST,1931,21984,</t>
  </si>
  <si>
    <t>Estonia,EST,1932,14656,</t>
  </si>
  <si>
    <t>Estonia,EST,1933,14656,</t>
  </si>
  <si>
    <t>Estonia,EST,1934,14656,</t>
  </si>
  <si>
    <t>Estonia,EST,1935,18320,</t>
  </si>
  <si>
    <t>Estonia,EST,1936,25648,</t>
  </si>
  <si>
    <t>Estonia,EST,1937,32976,</t>
  </si>
  <si>
    <t>Estonia,EST,1938,40304,</t>
  </si>
  <si>
    <t>Estonia,EST,1939,36640,</t>
  </si>
  <si>
    <t>Estonia,EST,1959,10052641.057057196,</t>
  </si>
  <si>
    <t>Estonia,EST,1960,10469369.784852197,</t>
  </si>
  <si>
    <t>Estonia,EST,1961,10801196.966186475,</t>
  </si>
  <si>
    <t>Estonia,EST,1962,11343914.446872402,</t>
  </si>
  <si>
    <t>Estonia,EST,1963,12168356.075403452,</t>
  </si>
  <si>
    <t>Estonia,EST,1964,12942051.04517364,</t>
  </si>
  <si>
    <t>Estonia,EST,1965,13729927.02867522,</t>
  </si>
  <si>
    <t>Estonia,EST,1966,14501963.541239362,</t>
  </si>
  <si>
    <t>Estonia,EST,1967,15172057.964511996,</t>
  </si>
  <si>
    <t>Estonia,EST,1968,15605445.644511709,</t>
  </si>
  <si>
    <t>Estonia,EST,1969,16257381.03966561,</t>
  </si>
  <si>
    <t>Estonia,EST,1970,17107667.273041803,</t>
  </si>
  <si>
    <t>Estonia,EST,1971,18163588.82635943,</t>
  </si>
  <si>
    <t>Estonia,EST,1972,19124903.089209896,</t>
  </si>
  <si>
    <t>Estonia,EST,1973,19948697.232047893,</t>
  </si>
  <si>
    <t>Estonia,EST,1974,20725882.778651822,</t>
  </si>
  <si>
    <t>Estonia,EST,1975,21797684.175558645,</t>
  </si>
  <si>
    <t>Estonia,EST,1976,22633804.541622926,</t>
  </si>
  <si>
    <t>Estonia,EST,1977,23405437.338951923,</t>
  </si>
  <si>
    <t>Estonia,EST,1978,24216800.71481165,</t>
  </si>
  <si>
    <t>Estonia,EST,1979,24412985.069162916,</t>
  </si>
  <si>
    <t>Estonia,EST,1980,25369513.383337136,</t>
  </si>
  <si>
    <t>Estonia,EST,1981,24905479.630998574,</t>
  </si>
  <si>
    <t>Estonia,EST,1982,25371015.018842313,</t>
  </si>
  <si>
    <t>Estonia,EST,1983,25737357.2309783,</t>
  </si>
  <si>
    <t>Estonia,EST,1984,25965355.905577146,</t>
  </si>
  <si>
    <t>Estonia,EST,1985,27979936.257056665,</t>
  </si>
  <si>
    <t>Estonia,EST,1986,28061727.901157726,</t>
  </si>
  <si>
    <t>Estonia,EST,1987,27919567.855270404,</t>
  </si>
  <si>
    <t>Estonia,EST,1988,28660434.628686804,</t>
  </si>
  <si>
    <t>Estonia,EST,1989,28031944.927554157,</t>
  </si>
  <si>
    <t>Estonia,EST,1990,37066768.95594563,31784162.068545144</t>
  </si>
  <si>
    <t>Estonia,EST,1991,34035525.71171838,32513084.938301083</t>
  </si>
  <si>
    <t>Estonia,EST,1992,24512276.37674947,20579070.50876969</t>
  </si>
  <si>
    <t>Estonia,EST,1993,19063692.747105528,16587544.627351288</t>
  </si>
  <si>
    <t>Estonia,EST,1994,19898631.31415541,16962312.20837039</t>
  </si>
  <si>
    <t>Estonia,EST,1995,18201616.19428508,16261779.820607906</t>
  </si>
  <si>
    <t>Estonia,EST,1996,18922961.0404636,17468536.91247316</t>
  </si>
  <si>
    <t>Estonia,EST,1997,18479896.671633255,17031010.80919007</t>
  </si>
  <si>
    <t>Estonia,EST,1998,16907218.383484114,19299328.518715218</t>
  </si>
  <si>
    <t>Estonia,EST,1999,15724708.493430296,18780783.156422023</t>
  </si>
  <si>
    <t>Estonia,EST,2000,15359840.531159976,17370522.34575085</t>
  </si>
  <si>
    <t>Estonia,EST,2001,15705740.205009995,17315807.975840427</t>
  </si>
  <si>
    <t>Estonia,EST,2002,15230923.462840829,18523437.775024112</t>
  </si>
  <si>
    <t>Estonia,EST,2003,17085347.456344254,20604732.47390556</t>
  </si>
  <si>
    <t>Estonia,EST,2004,17283779.5707798,18167583.380496852</t>
  </si>
  <si>
    <t>Estonia,EST,2005,17131673.843438737,18490629.76984376</t>
  </si>
  <si>
    <t>Estonia,EST,2006,16434835.750993116,19189030.52375442</t>
  </si>
  <si>
    <t>Estonia,EST,2007,20066840.738860093,20581601.403858703</t>
  </si>
  <si>
    <t>Estonia,EST,2008,17870845.20622056,17027997.509370714</t>
  </si>
  <si>
    <t>Estonia,EST,2009,14609892.775094366,14867468.117970226</t>
  </si>
  <si>
    <t>Estonia,EST,2010,19015593.532533042,17481818.993214313</t>
  </si>
  <si>
    <t>Estonia,EST,2011,19097849.341652818,18776387.10505018</t>
  </si>
  <si>
    <t>Estonia,EST,2012,17935885.31606058,17804685.86717651</t>
  </si>
  <si>
    <t>Estonia,EST,2013,19698107.422722723,18258604.444194395</t>
  </si>
  <si>
    <t>Estonia,EST,2014,18903759.794133473,17819784.278051708</t>
  </si>
  <si>
    <t>Estonia,EST,2015,15891008.083223665,16378302.612345628</t>
  </si>
  <si>
    <t>Estonia,EST,2016,17477485.305751693,17291452.120476913</t>
  </si>
  <si>
    <t>Estonia,EST,2017,18654468.669054482,18260846.160220258</t>
  </si>
  <si>
    <t>Estonia,EST,2018,19559059.836313304,</t>
  </si>
  <si>
    <t>Ethiopia,ETH,1941,10992,</t>
  </si>
  <si>
    <t>Ethiopia,ETH,1942,10992,</t>
  </si>
  <si>
    <t>Ethiopia,ETH,1943,10992,</t>
  </si>
  <si>
    <t>Ethiopia,ETH,1948,3664,</t>
  </si>
  <si>
    <t>Ethiopia,ETH,1949,3664,</t>
  </si>
  <si>
    <t>Ethiopia,ETH,1950,87936,</t>
  </si>
  <si>
    <t>Ethiopia,ETH,1951,62288,</t>
  </si>
  <si>
    <t>Ethiopia,ETH,1952,98928,</t>
  </si>
  <si>
    <t>Ethiopia,ETH,1953,183200,</t>
  </si>
  <si>
    <t>Ethiopia,ETH,1954,271136,</t>
  </si>
  <si>
    <t>Ethiopia,ETH,1955,227168,</t>
  </si>
  <si>
    <t>Ethiopia,ETH,1956,241824,</t>
  </si>
  <si>
    <t>Ethiopia,ETH,1957,322432,</t>
  </si>
  <si>
    <t>Ethiopia,ETH,1958,318768,</t>
  </si>
  <si>
    <t>Ethiopia,ETH,1959,336998.8522834646,</t>
  </si>
  <si>
    <t>Ethiopia,ETH,1960,351625.13637795276,</t>
  </si>
  <si>
    <t>Ethiopia,ETH,1961,340633.1363779528,</t>
  </si>
  <si>
    <t>Ethiopia,ETH,1962,395533.70456692914,</t>
  </si>
  <si>
    <t>Ethiopia,ETH,1963,421212.7013304372,</t>
  </si>
  <si>
    <t>Ethiopia,ETH,1964,406525.70456692914,</t>
  </si>
  <si>
    <t>Ethiopia,ETH,1965,644479.8757524801,</t>
  </si>
  <si>
    <t>Ethiopia,ETH,1966,823983.9773228347,</t>
  </si>
  <si>
    <t>Ethiopia,ETH,1967,1072957.681889764,</t>
  </si>
  <si>
    <t>Ethiopia,ETH,1968,1725030.8182677168,</t>
  </si>
  <si>
    <t>Ethiopia,ETH,1969,1666435.028741892,</t>
  </si>
  <si>
    <t>Ethiopia,ETH,1970,1651721.1023622048,</t>
  </si>
  <si>
    <t>Ethiopia,ETH,1971,1849458.2387401576,</t>
  </si>
  <si>
    <t>Ethiopia,ETH,1972,1406203.386456693,</t>
  </si>
  <si>
    <t>Ethiopia,ETH,1973,1750886.8296062993,</t>
  </si>
  <si>
    <t>Ethiopia,ETH,1974,1736260.5455118113,</t>
  </si>
  <si>
    <t>Ethiopia,ETH,1975,1208525.681889764,</t>
  </si>
  <si>
    <t>Ethiopia,ETH,1976,1174728.5404523343,</t>
  </si>
  <si>
    <t>Ethiopia,ETH,1977,1046785.6995074524,</t>
  </si>
  <si>
    <t>Ethiopia,ETH,1978,1368501.3545464855,</t>
  </si>
  <si>
    <t>Ethiopia,ETH,1979,1844134.7254910301,</t>
  </si>
  <si>
    <t>Ethiopia,ETH,1980,1817482.9810269624,</t>
  </si>
  <si>
    <t>Ethiopia,ETH,1981,1860006.9499386684,</t>
  </si>
  <si>
    <t>Ethiopia,ETH,1982,1473913.691827758,</t>
  </si>
  <si>
    <t>Ethiopia,ETH,1983,1834754.0329488777,</t>
  </si>
  <si>
    <t>Ethiopia,ETH,1984,1650281.4247722833,</t>
  </si>
  <si>
    <t>Ethiopia,ETH,1985,1798710.2547762978,</t>
  </si>
  <si>
    <t>Ethiopia,ETH,1986,2195246.283244374,</t>
  </si>
  <si>
    <t>Ethiopia,ETH,1987,2554380.7631374653,</t>
  </si>
  <si>
    <t>Ethiopia,ETH,1988,2640065.818808748,</t>
  </si>
  <si>
    <t>Ethiopia,ETH,1989,2794113.739502667,</t>
  </si>
  <si>
    <t>Ethiopia,ETH,1990,2985775.6887551416,3727510.4935820587</t>
  </si>
  <si>
    <t>Ethiopia,ETH,1991,2957140.067501548,3763934.2237586007</t>
  </si>
  <si>
    <t>Ethiopia,ETH,1992,2937331.977868657,3774657.143475425</t>
  </si>
  <si>
    <t>Ethiopia,ETH,1993,2994817.005814386,3910709.895671182</t>
  </si>
  <si>
    <t>Ethiopia,ETH,1994,2196878.771830437,3219804.2277013133</t>
  </si>
  <si>
    <t>Ethiopia,ETH,1995,2505652.770681713,3607443.4237644514</t>
  </si>
  <si>
    <t>Ethiopia,ETH,1996,2794653.0392298973,3940835.6982159643</t>
  </si>
  <si>
    <t>Ethiopia,ETH,1997,2979329.4435970723,4370528.327460445</t>
  </si>
  <si>
    <t>Ethiopia,ETH,1998,3147406.270157448,5269179.951548236</t>
  </si>
  <si>
    <t>Ethiopia,ETH,1999,3094952.99425932,5182617.129390649</t>
  </si>
  <si>
    <t>Ethiopia,ETH,2000,3463787.203856705,4952093.817751687</t>
  </si>
  <si>
    <t>Ethiopia,ETH,2001,4263382.276921945,5890030.970906543</t>
  </si>
  <si>
    <t>Ethiopia,ETH,2002,4430488.096589571,5815573.738532226</t>
  </si>
  <si>
    <t>Ethiopia,ETH,2003,4871122.287734496,6615975.619117561</t>
  </si>
  <si>
    <t>Ethiopia,ETH,2004,5158619.710906096,6443372.57996927</t>
  </si>
  <si>
    <t>Ethiopia,ETH,2005,4955126.879845838,7342127.52474138</t>
  </si>
  <si>
    <t>Ethiopia,ETH,2006,5316940.933387571,8053784.718396343</t>
  </si>
  <si>
    <t>Ethiopia,ETH,2007,5839346.586915647,8225053.100950124</t>
  </si>
  <si>
    <t>Ethiopia,ETH,2008,6416360.807935262,9370118.817243319</t>
  </si>
  <si>
    <t>Ethiopia,ETH,2009,6477014.263419772,10959369.836427942</t>
  </si>
  <si>
    <t>Ethiopia,ETH,2010,6337110.243659987,9637976.13824788</t>
  </si>
  <si>
    <t>Ethiopia,ETH,2011,6889050.840364059,10229491.250754137</t>
  </si>
  <si>
    <t>Ethiopia,ETH,2012,8099600.946156899,13827310.71951637</t>
  </si>
  <si>
    <t>Ethiopia,ETH,2013,9912026.075837605,16180556.49583631</t>
  </si>
  <si>
    <t>Ethiopia,ETH,2014,11823201.566990742,18195552.445953127</t>
  </si>
  <si>
    <t>Ethiopia,ETH,2015,12875789.742995333,19017540.953863114</t>
  </si>
  <si>
    <t>Ethiopia,ETH,2016,13937457.768472288,20135038.834384825</t>
  </si>
  <si>
    <t>Ethiopia,ETH,2017,14621364.228186505,21098172.227579672</t>
  </si>
  <si>
    <t>Ethiopia,ETH,2018,14935499.084831338,</t>
  </si>
  <si>
    <t>Europe,,1751,9350528,</t>
  </si>
  <si>
    <t>Europe,,1752,9354192.000000002,</t>
  </si>
  <si>
    <t>Europe,,1753,9354192.000000002,</t>
  </si>
  <si>
    <t>Europe,,1754,9357856,</t>
  </si>
  <si>
    <t>Europe,,1755,9361520,</t>
  </si>
  <si>
    <t>Europe,,1756,10006384,</t>
  </si>
  <si>
    <t>Europe,,1757,10010048.000000002,</t>
  </si>
  <si>
    <t>Europe,,1758,10013712,</t>
  </si>
  <si>
    <t>Europe,,1759,10017376,</t>
  </si>
  <si>
    <t>Europe,,1760,10017376,</t>
  </si>
  <si>
    <t>Europe,,1761,10973680,</t>
  </si>
  <si>
    <t>Europe,,1762,10977344,</t>
  </si>
  <si>
    <t>Europe,,1763,10981008.000000002,</t>
  </si>
  <si>
    <t>Europe,,1764,10984672,</t>
  </si>
  <si>
    <t>Europe,,1765,10988336,</t>
  </si>
  <si>
    <t>Europe,,1766,12259744.000000002,</t>
  </si>
  <si>
    <t>Europe,,1767,12263408,</t>
  </si>
  <si>
    <t>Europe,,1768,12267072,</t>
  </si>
  <si>
    <t>Europe,,1769,12270736.000000002,</t>
  </si>
  <si>
    <t>Europe,,1770,12274400,</t>
  </si>
  <si>
    <t>Europe,,1771,13611760,</t>
  </si>
  <si>
    <t>Europe,,1772,13615424,</t>
  </si>
  <si>
    <t>Europe,,1773,13619088.000000002,</t>
  </si>
  <si>
    <t>Europe,,1774,13622752,</t>
  </si>
  <si>
    <t>Europe,,1775,13626416,</t>
  </si>
  <si>
    <t>Europe,,1776,15037056,</t>
  </si>
  <si>
    <t>Europe,,1777,15040720,</t>
  </si>
  <si>
    <t>Europe,,1778,15044384,</t>
  </si>
  <si>
    <t>Europe,,1779,15048048.000000002,</t>
  </si>
  <si>
    <t>Europe,,1780,15055376,</t>
  </si>
  <si>
    <t>Europe,,1781,16843408,</t>
  </si>
  <si>
    <t>Europe,,1782,16847072,</t>
  </si>
  <si>
    <t>Europe,,1783,16854400,</t>
  </si>
  <si>
    <t>Europe,,1784,16858064.000000004,</t>
  </si>
  <si>
    <t>Europe,,1785,16865392,</t>
  </si>
  <si>
    <t>Europe,,1786,19148064,</t>
  </si>
  <si>
    <t>Europe,,1787,19155392,</t>
  </si>
  <si>
    <t>Europe,,1788,19159056,</t>
  </si>
  <si>
    <t>Europe,,1789,19166384,</t>
  </si>
  <si>
    <t>Europe,,1790,19173712.000000004,</t>
  </si>
  <si>
    <t>Europe,,1791,21416080,</t>
  </si>
  <si>
    <t>Europe,,1792,21892400.000000004,</t>
  </si>
  <si>
    <t>Europe,,1793,21910720,</t>
  </si>
  <si>
    <t>Europe,,1794,21877744,</t>
  </si>
  <si>
    <t>Europe,,1795,21888736,</t>
  </si>
  <si>
    <t>Europe,,1796,22947632,</t>
  </si>
  <si>
    <t>Europe,,1797,24090800,</t>
  </si>
  <si>
    <t>Europe,,1798,25091072,</t>
  </si>
  <si>
    <t>Europe,,1799,26424768,</t>
  </si>
  <si>
    <t>Europe,,1800,27835408,</t>
  </si>
  <si>
    <t>Europe,,1801,27688848,</t>
  </si>
  <si>
    <t>Europe,,1802,36489776.00000001,</t>
  </si>
  <si>
    <t>Europe,,1803,31187967.999999996,</t>
  </si>
  <si>
    <t>Europe,,1804,33972608,</t>
  </si>
  <si>
    <t>Europe,,1805,33074928,</t>
  </si>
  <si>
    <t>Europe,,1806,34709072,</t>
  </si>
  <si>
    <t>Europe,,1807,36493440,</t>
  </si>
  <si>
    <t>Europe,,1808,34668768,</t>
  </si>
  <si>
    <t>Europe,,1809,34683424,</t>
  </si>
  <si>
    <t>Europe,,1810,36958768.00000001,</t>
  </si>
  <si>
    <t>Europe,,1811,39131520,</t>
  </si>
  <si>
    <t>Europe,,1812,40520176.00000001,</t>
  </si>
  <si>
    <t>Europe,,1813,40696048,</t>
  </si>
  <si>
    <t>Europe,,1814,41564416,</t>
  </si>
  <si>
    <t>Europe,,1815,42883455.99999999,</t>
  </si>
  <si>
    <t>Europe,,1816,46998128,</t>
  </si>
  <si>
    <t>Europe,,1817,48709216,</t>
  </si>
  <si>
    <t>Europe,,1818,48859440,</t>
  </si>
  <si>
    <t>Europe,,1819,49181872.00000001,</t>
  </si>
  <si>
    <t>Europe,,1820,49892688,</t>
  </si>
  <si>
    <t>Europe,,1821,50603504,</t>
  </si>
  <si>
    <t>Europe,,1822,52596720.00000001,</t>
  </si>
  <si>
    <t>Europe,,1823,55645168.00000001,</t>
  </si>
  <si>
    <t>Europe,,1824,57506480,</t>
  </si>
  <si>
    <t>Europe,,1825,59616944,</t>
  </si>
  <si>
    <t>Europe,,1826,60100592.00000001,</t>
  </si>
  <si>
    <t>Europe,,1827,64464416,</t>
  </si>
  <si>
    <t>Europe,,1828,65039664,</t>
  </si>
  <si>
    <t>Europe,,1829,64596320.00000001,</t>
  </si>
  <si>
    <t>Europe,,1830,87030992,</t>
  </si>
  <si>
    <t>Europe,,1831,82260464,</t>
  </si>
  <si>
    <t>Europe,,1832,82084592,</t>
  </si>
  <si>
    <t>Europe,,1833,83275392,</t>
  </si>
  <si>
    <t>Europe,,1834,85100064,</t>
  </si>
  <si>
    <t>Europe,,1835,86125984,</t>
  </si>
  <si>
    <t>Europe,,1836,100041856,</t>
  </si>
  <si>
    <t>Europe,,1837,99382336.00000001,</t>
  </si>
  <si>
    <t>Europe,,1838,103009696,</t>
  </si>
  <si>
    <t>Europe,,1839,106091119.99999999,</t>
  </si>
  <si>
    <t>Europe,,1840,113052720,</t>
  </si>
  <si>
    <t>Europe,,1841,116401616,</t>
  </si>
  <si>
    <t>Europe,,1842,122582784,</t>
  </si>
  <si>
    <t>Europe,,1843,125085296,</t>
  </si>
  <si>
    <t>Europe,,1844,132112848.00000001,</t>
  </si>
  <si>
    <t>Europe,,1845,144002527.99999997,</t>
  </si>
  <si>
    <t>Europe,,1846,145057760,</t>
  </si>
  <si>
    <t>Europe,,1847,157299184,</t>
  </si>
  <si>
    <t>Europe,,1848,156991408,</t>
  </si>
  <si>
    <t>Europe,,1849,165242736,</t>
  </si>
  <si>
    <t>Europe,,1850,177044480.00000003,</t>
  </si>
  <si>
    <t>Europe,,1851,174102288,</t>
  </si>
  <si>
    <t>Europe,,1852,180675504.00000003,</t>
  </si>
  <si>
    <t>Europe,,1853,186944608.00000003,</t>
  </si>
  <si>
    <t>Europe,,1854,221855199.99999997,</t>
  </si>
  <si>
    <t>Europe,,1855,221855200.00000003,</t>
  </si>
  <si>
    <t>Europe,,1856,237075456.00000003,</t>
  </si>
  <si>
    <t>Europe,,1857,238618000,</t>
  </si>
  <si>
    <t>Europe,,1858,241864304,</t>
  </si>
  <si>
    <t>Europe,,1859,255040048,</t>
  </si>
  <si>
    <t>Europe,,1860,281900832,</t>
  </si>
  <si>
    <t>Europe,,1861,300590896.00000006,</t>
  </si>
  <si>
    <t>Europe,,1862,305141583.99999994,</t>
  </si>
  <si>
    <t>Europe,,1863,321336464,</t>
  </si>
  <si>
    <t>Europe,,1864,346746304,</t>
  </si>
  <si>
    <t>Europe,,1865,371328080,</t>
  </si>
  <si>
    <t>Europe,,1866,383950560,</t>
  </si>
  <si>
    <t>Europe,,1867,402233920,</t>
  </si>
  <si>
    <t>Europe,,1868,406535455.99999994,</t>
  </si>
  <si>
    <t>Europe,,1869,425822752.00000006,</t>
  </si>
  <si>
    <t>Europe,,1870,431915984,</t>
  </si>
  <si>
    <t>Europe,,1871,460425568.00000006,</t>
  </si>
  <si>
    <t>Europe,,1872,497234112,</t>
  </si>
  <si>
    <t>Europe,,1873,523156911.99999994,</t>
  </si>
  <si>
    <t>Europe,,1874,485344432.00000006,</t>
  </si>
  <si>
    <t>Europe,,1875,535555888.0000001,</t>
  </si>
  <si>
    <t>Europe,,1876,548266304,</t>
  </si>
  <si>
    <t>Europe,,1877,547097488.0000001,</t>
  </si>
  <si>
    <t>Europe,,1878,553267664.0000001,</t>
  </si>
  <si>
    <t>Europe,,1879,571129664,</t>
  </si>
  <si>
    <t>Europe,,1880,642552016.0000001,</t>
  </si>
  <si>
    <t>Europe,,1881,659681216,</t>
  </si>
  <si>
    <t>Europe,,1882,682207488,</t>
  </si>
  <si>
    <t>Europe,,1883,721053216,</t>
  </si>
  <si>
    <t>Europe,,1884,716465888,</t>
  </si>
  <si>
    <t>Europe,,1885,719188240.0000001,</t>
  </si>
  <si>
    <t>Europe,,1886,718580016.0000001,</t>
  </si>
  <si>
    <t>Europe,,1887,746030704,</t>
  </si>
  <si>
    <t>Europe,,1888,790368768,</t>
  </si>
  <si>
    <t>Europe,,1889,827649968.0000001,</t>
  </si>
  <si>
    <t>Europe,,1890,866074336,</t>
  </si>
  <si>
    <t>Europe,,1891,896866592.0000001,</t>
  </si>
  <si>
    <t>Europe,,1892,883401392,</t>
  </si>
  <si>
    <t>Europe,,1893,859662336,</t>
  </si>
  <si>
    <t>Europe,,1894,932788448,</t>
  </si>
  <si>
    <t>Europe,,1895,958223936.0000001,</t>
  </si>
  <si>
    <t>Europe,,1896,1001862176,</t>
  </si>
  <si>
    <t>Europe,,1897,1052253168.0000002,</t>
  </si>
  <si>
    <t>Europe,,1898,1086555536.0000002,</t>
  </si>
  <si>
    <t>Europe,,1899,1158087808,</t>
  </si>
  <si>
    <t>Europe,,1900,1215447727.9999998,</t>
  </si>
  <si>
    <t>Europe,,1901,1205210512,</t>
  </si>
  <si>
    <t>Europe,,1902,1205679504.0000005,</t>
  </si>
  <si>
    <t>Europe,,1903,1254440016,</t>
  </si>
  <si>
    <t>Europe,,1904,1278637072,</t>
  </si>
  <si>
    <t>Europe,,1905,1314547936.0000002,</t>
  </si>
  <si>
    <t>Europe,,1906,1357460704,</t>
  </si>
  <si>
    <t>Europe,,1907,1504218560,</t>
  </si>
  <si>
    <t>Europe,,1908,1528085855.9999998,</t>
  </si>
  <si>
    <t>Europe,,1909,1529983808,</t>
  </si>
  <si>
    <t>Europe,,1910,1549703456.0000005,</t>
  </si>
  <si>
    <t>Europe,,1911,1585812176.0000002,</t>
  </si>
  <si>
    <t>Europe,,1912,1645245919.9999998,</t>
  </si>
  <si>
    <t>Europe,,1913,1781751904.0000002,</t>
  </si>
  <si>
    <t>Europe,,1914,1587351056,</t>
  </si>
  <si>
    <t>Europe,,1915,1505435008,</t>
  </si>
  <si>
    <t>Europe,,1916,1573988448,</t>
  </si>
  <si>
    <t>Europe,,1917,1546197008,</t>
  </si>
  <si>
    <t>Europe,,1918,1399153360,</t>
  </si>
  <si>
    <t>Europe,,1919,1188095967.9999998,</t>
  </si>
  <si>
    <t>Europe,,1920,1376854256,</t>
  </si>
  <si>
    <t>Europe,,1921,1257396864,</t>
  </si>
  <si>
    <t>Europe,,1922,1403051856,</t>
  </si>
  <si>
    <t>Europe,,1923,1341408720.0000002,</t>
  </si>
  <si>
    <t>Europe,,1924,1548355104,</t>
  </si>
  <si>
    <t>Europe,,1925,1533515903.9999998,</t>
  </si>
  <si>
    <t>Europe,,1926,1318255904,</t>
  </si>
  <si>
    <t>Europe,,1927,1682179040.0000002,</t>
  </si>
  <si>
    <t>Europe,,1928,1690778448.0000002,</t>
  </si>
  <si>
    <t>Europe,,1929,1835169360.0000005,</t>
  </si>
  <si>
    <t>Europe,,1930,1741425920,</t>
  </si>
  <si>
    <t>Europe,,1931,1630938000,</t>
  </si>
  <si>
    <t>Europe,,1932,1520508704.0000002,</t>
  </si>
  <si>
    <t>Europe,,1933,1568126048,</t>
  </si>
  <si>
    <t>Europe,,1934,1719764352,</t>
  </si>
  <si>
    <t>Europe,,1935,1809393120.0000002,</t>
  </si>
  <si>
    <t>Europe,,1936,1925351392,</t>
  </si>
  <si>
    <t>Europe,,1937,2086556400.0000005,</t>
  </si>
  <si>
    <t>Europe,,1938,2098724543.9999998,</t>
  </si>
  <si>
    <t>Europe,,1939,2147510704.0000005,</t>
  </si>
  <si>
    <t>Europe,,1940,2291527888,</t>
  </si>
  <si>
    <t>Europe,,1941,2198839680.0000005,</t>
  </si>
  <si>
    <t>Europe,,1942,2088564271.9999995,</t>
  </si>
  <si>
    <t>Europe,,1943,2167677360,</t>
  </si>
  <si>
    <t>Europe,,1944,1935266176,</t>
  </si>
  <si>
    <t>Europe,,1945,1282081232,</t>
  </si>
  <si>
    <t>Europe,,1946,1711417760.0000002,</t>
  </si>
  <si>
    <t>Europe,,1947,1973294832.0000002,</t>
  </si>
  <si>
    <t>Europe,,1948,2125896768,</t>
  </si>
  <si>
    <t>Europe,,1949,2322206559.9999995,</t>
  </si>
  <si>
    <t>Europe,,1950,2471408304,</t>
  </si>
  <si>
    <t>Europe,,1951,2725627616,</t>
  </si>
  <si>
    <t>Europe,,1952,2816296960.0000005,</t>
  </si>
  <si>
    <t>Europe,,1953,2899938751.9999995,</t>
  </si>
  <si>
    <t>Europe,,1954,3088286671.9999995,</t>
  </si>
  <si>
    <t>Europe,,1955,3367813232.000001,</t>
  </si>
  <si>
    <t>Europe,,1956,3592266208,</t>
  </si>
  <si>
    <t>Europe,,1957,3754119743.9999995,</t>
  </si>
  <si>
    <t>Europe,,1958,3803385888.0000005,</t>
  </si>
  <si>
    <t>Europe,,1959,3852013886.799566,</t>
  </si>
  <si>
    <t>Europe,,1960,4088549362.533343,</t>
  </si>
  <si>
    <t>Europe,,1961,4236036519.6895456,</t>
  </si>
  <si>
    <t>Europe,,1962,4472622223.336104,</t>
  </si>
  <si>
    <t>Europe,,1963,4786480238.768631,</t>
  </si>
  <si>
    <t>Europe,,1964,5007370099.818246,</t>
  </si>
  <si>
    <t>Europe,,1965,5157387971.91463,</t>
  </si>
  <si>
    <t>Europe,,1966,5304831672.499333,</t>
  </si>
  <si>
    <t>Europe,,1967,5418252814.7830925,</t>
  </si>
  <si>
    <t>Europe,,1968,5672762987.754013,</t>
  </si>
  <si>
    <t>Europe,,1969,5987458760.358574,</t>
  </si>
  <si>
    <t>Europe,,1970,6319523034.9993725,</t>
  </si>
  <si>
    <t>Europe,,1971,6552435446.197979,</t>
  </si>
  <si>
    <t>Europe,,1972,6774905452.9771805,</t>
  </si>
  <si>
    <t>Europe,,1973,7092169144.173709,</t>
  </si>
  <si>
    <t>Europe,,1974,7112420368.540261,</t>
  </si>
  <si>
    <t>Europe,,1975,7150330797.927989,</t>
  </si>
  <si>
    <t>Europe,,1976,7553036302.86994,</t>
  </si>
  <si>
    <t>Europe,,1977,7604368618.482771,</t>
  </si>
  <si>
    <t>Europe,,1978,7851393464.810852,</t>
  </si>
  <si>
    <t>Europe,,1979,8053276650.142937,</t>
  </si>
  <si>
    <t>Europe,,1980,8053564436.627861,</t>
  </si>
  <si>
    <t>Europe,,1981,7780745520.847378,</t>
  </si>
  <si>
    <t>Europe,,1982,7709490779.439637,</t>
  </si>
  <si>
    <t>Europe,,1983,7727017153.103422,</t>
  </si>
  <si>
    <t>Europe,,1984,7786678839.352835,</t>
  </si>
  <si>
    <t>Europe,,1985,8108292768.659306,</t>
  </si>
  <si>
    <t>Europe,,1986,8132320141.923378,</t>
  </si>
  <si>
    <t>Europe,,1987,8146620913.697818,</t>
  </si>
  <si>
    <t>Europe,,1988,8194428596.237685,</t>
  </si>
  <si>
    <t>Europe,,1989,8162341840.29333,</t>
  </si>
  <si>
    <t>Europe,,1990,8366085414.492571,</t>
  </si>
  <si>
    <t>Europe,,1991,8014922380.16243,</t>
  </si>
  <si>
    <t>Europe,,1992,7090096127.826184,</t>
  </si>
  <si>
    <t>Europe,,1993,6802959442.46553,</t>
  </si>
  <si>
    <t>Europe,,1994,6449311381.764107,</t>
  </si>
  <si>
    <t>Europe,,1995,6433814635.438157,</t>
  </si>
  <si>
    <t>Europe,,1996,6480101415.128942,</t>
  </si>
  <si>
    <t>Europe,,1997,6280248095.37156,</t>
  </si>
  <si>
    <t>Europe,,1998,6249670464.084936,</t>
  </si>
  <si>
    <t>Europe,,1999,6161683104.53519,</t>
  </si>
  <si>
    <t>Europe,,2000,6165187298.213078,</t>
  </si>
  <si>
    <t>Europe,,2001,6298054889.740529,</t>
  </si>
  <si>
    <t>Europe,,2002,6257632652.598895,</t>
  </si>
  <si>
    <t>Europe,,2003,6398286572.985178,</t>
  </si>
  <si>
    <t>Europe,,2004,6426921347.241064,</t>
  </si>
  <si>
    <t>Europe,,2005,6416502097.602943,</t>
  </si>
  <si>
    <t>Europe,,2006,6512917543.752769,</t>
  </si>
  <si>
    <t>Europe,,2007,6461464175.293868,</t>
  </si>
  <si>
    <t>Europe,,2008,6390157039.227495,</t>
  </si>
  <si>
    <t>Europe,,2009,5882725718.515582,</t>
  </si>
  <si>
    <t>Europe,,2010,6107598693.33726,</t>
  </si>
  <si>
    <t>Europe,,2011,6031360603.44863,</t>
  </si>
  <si>
    <t>Europe,,2012,5974188667.116255,</t>
  </si>
  <si>
    <t>Europe,,2013,5820675605.16307,</t>
  </si>
  <si>
    <t>Europe,,2014,5595415942.319811,</t>
  </si>
  <si>
    <t>Europe,,2015,5600982152.291859,</t>
  </si>
  <si>
    <t>Europe,,2016,5595406731.881359,</t>
  </si>
  <si>
    <t>Europe,,2017,5632967197.760321,</t>
  </si>
  <si>
    <t>Europe,,2018,5627102013.571372,</t>
  </si>
  <si>
    <t>Europe (excl. EU-27),,1751,9350528,</t>
  </si>
  <si>
    <t>Europe (excl. EU-27),,1752,9354192.000000002,</t>
  </si>
  <si>
    <t>Europe (excl. EU-27),,1753,9354192.000000002,</t>
  </si>
  <si>
    <t>Europe (excl. EU-27),,1754,9357856,</t>
  </si>
  <si>
    <t>Europe (excl. EU-27),,1755,9361520,</t>
  </si>
  <si>
    <t>Europe (excl. EU-27),,1756,10006384,</t>
  </si>
  <si>
    <t>Europe (excl. EU-27),,1757,10010048.000000002,</t>
  </si>
  <si>
    <t>Europe (excl. EU-27),,1758,10013712,</t>
  </si>
  <si>
    <t>Europe (excl. EU-27),,1759,10017376,</t>
  </si>
  <si>
    <t>Europe (excl. EU-27),,1760,10017376,</t>
  </si>
  <si>
    <t>Europe (excl. EU-27),,1761,10973680,</t>
  </si>
  <si>
    <t>Europe (excl. EU-27),,1762,10977344,</t>
  </si>
  <si>
    <t>Europe (excl. EU-27),,1763,10981008.000000002,</t>
  </si>
  <si>
    <t>Europe (excl. EU-27),,1764,10984672,</t>
  </si>
  <si>
    <t>Europe (excl. EU-27),,1765,10988336,</t>
  </si>
  <si>
    <t>Europe (excl. EU-27),,1766,12259744.000000002,</t>
  </si>
  <si>
    <t>Europe (excl. EU-27),,1767,12263408,</t>
  </si>
  <si>
    <t>Europe (excl. EU-27),,1768,12267072,</t>
  </si>
  <si>
    <t>Europe (excl. EU-27),,1769,12270736.000000002,</t>
  </si>
  <si>
    <t>Europe (excl. EU-27),,1770,12274400,</t>
  </si>
  <si>
    <t>Europe (excl. EU-27),,1771,13611760,</t>
  </si>
  <si>
    <t>Europe (excl. EU-27),,1772,13615424,</t>
  </si>
  <si>
    <t>Europe (excl. EU-27),,1773,13619088.000000002,</t>
  </si>
  <si>
    <t>Europe (excl. EU-27),,1774,13622752,</t>
  </si>
  <si>
    <t>Europe (excl. EU-27),,1775,13626416,</t>
  </si>
  <si>
    <t>Europe (excl. EU-27),,1776,15037056,</t>
  </si>
  <si>
    <t>Europe (excl. EU-27),,1777,15040720,</t>
  </si>
  <si>
    <t>Europe (excl. EU-27),,1778,15044384,</t>
  </si>
  <si>
    <t>Europe (excl. EU-27),,1779,15048048.000000002,</t>
  </si>
  <si>
    <t>Europe (excl. EU-27),,1780,15055376,</t>
  </si>
  <si>
    <t>Europe (excl. EU-27),,1781,16843408,</t>
  </si>
  <si>
    <t>Europe (excl. EU-27),,1782,16847072,</t>
  </si>
  <si>
    <t>Europe (excl. EU-27),,1783,16854400,</t>
  </si>
  <si>
    <t>Europe (excl. EU-27),,1784,16858064.000000004,</t>
  </si>
  <si>
    <t>Europe (excl. EU-27),,1785,16865392,</t>
  </si>
  <si>
    <t>Europe (excl. EU-27),,1786,19148064,</t>
  </si>
  <si>
    <t>Europe (excl. EU-27),,1787,19155392,</t>
  </si>
  <si>
    <t>Europe (excl. EU-27),,1788,19159056,</t>
  </si>
  <si>
    <t>Europe (excl. EU-27),,1789,19166384,</t>
  </si>
  <si>
    <t>Europe (excl. EU-27),,1790,19173712.000000004,</t>
  </si>
  <si>
    <t>Europe (excl. EU-27),,1791,21416080,</t>
  </si>
  <si>
    <t>Europe (excl. EU-27),,1792,21423408.000000004,</t>
  </si>
  <si>
    <t>Europe (excl. EU-27),,1793,21430736,</t>
  </si>
  <si>
    <t>Europe (excl. EU-27),,1794,21434400,</t>
  </si>
  <si>
    <t>Europe (excl. EU-27),,1795,21441728,</t>
  </si>
  <si>
    <t>Europe (excl. EU-27),,1796,22412688,</t>
  </si>
  <si>
    <t>Europe (excl. EU-27),,1797,23541200,</t>
  </si>
  <si>
    <t>Europe (excl. EU-27),,1798,24515824.000000004,</t>
  </si>
  <si>
    <t>Europe (excl. EU-27),,1799,25798224,</t>
  </si>
  <si>
    <t>Europe (excl. EU-27),,1800,26633616,</t>
  </si>
  <si>
    <t>Europe (excl. EU-27),,1801,26710560,</t>
  </si>
  <si>
    <t>Europe (excl. EU-27),,1802,26849792,</t>
  </si>
  <si>
    <t>Europe (excl. EU-27),,1803,30191360,</t>
  </si>
  <si>
    <t>Europe (excl. EU-27),,1804,30330592.000000004,</t>
  </si>
  <si>
    <t>Europe (excl. EU-27),,1805,31462768,</t>
  </si>
  <si>
    <t>Europe (excl. EU-27),,1806,33250799.999999996,</t>
  </si>
  <si>
    <t>Europe (excl. EU-27),,1807,33258128,</t>
  </si>
  <si>
    <t>Europe (excl. EU-27),,1808,33269120,</t>
  </si>
  <si>
    <t>Europe (excl. EU-27),,1809,33280112.000000004,</t>
  </si>
  <si>
    <t>Europe (excl. EU-27),,1810,33291104.000000004,</t>
  </si>
  <si>
    <t>Europe (excl. EU-27),,1811,35562784,</t>
  </si>
  <si>
    <t>Europe (excl. EU-27),,1812,36936784,</t>
  </si>
  <si>
    <t>Europe (excl. EU-27),,1813,37376464,</t>
  </si>
  <si>
    <t>Europe (excl. EU-27),,1814,38087280,</t>
  </si>
  <si>
    <t>Europe (excl. EU-27),,1815,38922672,</t>
  </si>
  <si>
    <t>Europe (excl. EU-27),,1816,41436176,</t>
  </si>
  <si>
    <t>Europe (excl. EU-27),,1817,41923488,</t>
  </si>
  <si>
    <t>Europe (excl. EU-27),,1818,42022416,</t>
  </si>
  <si>
    <t>Europe (excl. EU-27),,1819,42337520.00000001,</t>
  </si>
  <si>
    <t>Europe (excl. EU-27),,1820,42528048,</t>
  </si>
  <si>
    <t>Europe (excl. EU-27),,1821,42872464,</t>
  </si>
  <si>
    <t>Europe (excl. EU-27),,1822,44521264,</t>
  </si>
  <si>
    <t>Europe (excl. EU-27),,1823,46873552,</t>
  </si>
  <si>
    <t>Europe (excl. EU-27),,1824,49082944.00000001,</t>
  </si>
  <si>
    <t>Europe (excl. EU-27),,1825,49592240.00000001,</t>
  </si>
  <si>
    <t>Europe (excl. EU-27),,1826,50145504,</t>
  </si>
  <si>
    <t>Europe (excl. EU-27),,1827,52230320,</t>
  </si>
  <si>
    <t>Europe (excl. EU-27),,1828,52589392,</t>
  </si>
  <si>
    <t>Europe (excl. EU-27),,1829,53347840.00000001,</t>
  </si>
  <si>
    <t>Europe (excl. EU-27),,1830,67871936,</t>
  </si>
  <si>
    <t>Europe (excl. EU-27),,1831,65768800,</t>
  </si>
  <si>
    <t>Europe (excl. EU-27),,1832,65589264,</t>
  </si>
  <si>
    <t>Europe (excl. EU-27),,1833,65494000,</t>
  </si>
  <si>
    <t>Europe (excl. EU-27),,1834,65537968.00000001,</t>
  </si>
  <si>
    <t>Europe (excl. EU-27),,1835,65277824.00000001,</t>
  </si>
  <si>
    <t>Europe (excl. EU-27),,1836,76464016,</t>
  </si>
  <si>
    <t>Europe (excl. EU-27),,1837,73796624.00000001,</t>
  </si>
  <si>
    <t>Europe (excl. EU-27),,1838,75863120,</t>
  </si>
  <si>
    <t>Europe (excl. EU-27),,1839,77819696.00000001,</t>
  </si>
  <si>
    <t>Europe (excl. EU-27),,1840,81003712,</t>
  </si>
  <si>
    <t>Europe (excl. EU-27),,1841,81897728,</t>
  </si>
  <si>
    <t>Europe (excl. EU-27),,1842,85444480,</t>
  </si>
  <si>
    <t>Europe (excl. EU-27),,1843,89156112,</t>
  </si>
  <si>
    <t>Europe (excl. EU-27),,1844,93538256,</t>
  </si>
  <si>
    <t>Europe (excl. EU-27),,1845,100085824,</t>
  </si>
  <si>
    <t>Europe (excl. EU-27),,1846,95791616,</t>
  </si>
  <si>
    <t>Europe (excl. EU-27),,1847,103650896,</t>
  </si>
  <si>
    <t>Europe (excl. EU-27),,1848,109418032.00000001,</t>
  </si>
  <si>
    <t>Europe (excl. EU-27),,1849,116112160,</t>
  </si>
  <si>
    <t>Europe (excl. EU-27),,1850,122744000.00000001,</t>
  </si>
  <si>
    <t>Europe (excl. EU-27),,1851,116804656,</t>
  </si>
  <si>
    <t>Europe (excl. EU-27),,1852,116390624,</t>
  </si>
  <si>
    <t>Europe (excl. EU-27),,1853,115764080,</t>
  </si>
  <si>
    <t>Europe (excl. EU-27),,1854,139536112,</t>
  </si>
  <si>
    <t>Europe (excl. EU-27),,1855,130698544.00000003,</t>
  </si>
  <si>
    <t>Europe (excl. EU-27),,1856,140679280,</t>
  </si>
  <si>
    <t>Europe (excl. EU-27),,1857,138165776.00000003,</t>
  </si>
  <si>
    <t>Europe (excl. EU-27),,1858,135527696,</t>
  </si>
  <si>
    <t>Europe (excl. EU-27),,1859,150542768.00000003,</t>
  </si>
  <si>
    <t>Europe (excl. EU-27),,1860,168587968.00000003,</t>
  </si>
  <si>
    <t>Europe (excl. EU-27),,1861,175901312.00000003,</t>
  </si>
  <si>
    <t>Europe (excl. EU-27),,1862,170310048,</t>
  </si>
  <si>
    <t>Europe (excl. EU-27),,1863,181056560.00000003,</t>
  </si>
  <si>
    <t>Europe (excl. EU-27),,1864,194961440,</t>
  </si>
  <si>
    <t>Europe (excl. EU-27),,1865,206656928,</t>
  </si>
  <si>
    <t>Europe (excl. EU-27),,1866,212940688.00000003,</t>
  </si>
  <si>
    <t>Europe (excl. EU-27),,1867,218667520.00000003,</t>
  </si>
  <si>
    <t>Europe (excl. EU-27),,1868,214622464,</t>
  </si>
  <si>
    <t>Europe (excl. EU-27),,1869,225002576,</t>
  </si>
  <si>
    <t>Europe (excl. EU-27),,1870,230022256,</t>
  </si>
  <si>
    <t>Europe (excl. EU-27),,1871,243758592.00000003,</t>
  </si>
  <si>
    <t>Europe (excl. EU-27),,1872,256919680.00000003,</t>
  </si>
  <si>
    <t>Europe (excl. EU-27),,1873,266555999.99999997,</t>
  </si>
  <si>
    <t>Europe (excl. EU-27),,1874,259173040,</t>
  </si>
  <si>
    <t>Europe (excl. EU-27),,1875,273792400.00000006,</t>
  </si>
  <si>
    <t>Europe (excl. EU-27),,1876,273418672,</t>
  </si>
  <si>
    <t>Europe (excl. EU-27),,1877,278537280,</t>
  </si>
  <si>
    <t>Europe (excl. EU-27),,1878,273418672,</t>
  </si>
  <si>
    <t>Europe (excl. EU-27),,1879,275236016,</t>
  </si>
  <si>
    <t>Europe (excl. EU-27),,1880,300044960,</t>
  </si>
  <si>
    <t>Europe (excl. EU-27),,1881,315169951.99999994,</t>
  </si>
  <si>
    <t>Europe (excl. EU-27),,1882,318108480,</t>
  </si>
  <si>
    <t>Europe (excl. EU-27),,1883,331166976,</t>
  </si>
  <si>
    <t>Europe (excl. EU-27),,1884,322622528,</t>
  </si>
  <si>
    <t>Europe (excl. EU-27),,1885,319149056.00000006,</t>
  </si>
  <si>
    <t>Europe (excl. EU-27),,1886,316258160.00000006,</t>
  </si>
  <si>
    <t>Europe (excl. EU-27),,1887,324381248,</t>
  </si>
  <si>
    <t>Europe (excl. EU-27),,1888,337417760.00000006,</t>
  </si>
  <si>
    <t>Europe (excl. EU-27),,1889,349787424,</t>
  </si>
  <si>
    <t>Europe (excl. EU-27),,1890,358064400.00000006,</t>
  </si>
  <si>
    <t>Europe (excl. EU-27),,1891,366509920,</t>
  </si>
  <si>
    <t>Europe (excl. EU-27),,1892,359057344,</t>
  </si>
  <si>
    <t>Europe (excl. EU-27),,1893,321750496.00000006,</t>
  </si>
  <si>
    <t>Europe (excl. EU-27),,1894,368975792,</t>
  </si>
  <si>
    <t>Europe (excl. EU-27),,1895,372841312,</t>
  </si>
  <si>
    <t>Europe (excl. EU-27),,1896,383745376,</t>
  </si>
  <si>
    <t>Europe (excl. EU-27),,1897,394129152,</t>
  </si>
  <si>
    <t>Europe (excl. EU-27),,1898,395517808,</t>
  </si>
  <si>
    <t>Europe (excl. EU-27),,1899,424313184.00000006,</t>
  </si>
  <si>
    <t>Europe (excl. EU-27),,1900,430369776,</t>
  </si>
  <si>
    <t>Europe (excl. EU-27),,1901,420652848,</t>
  </si>
  <si>
    <t>Europe (excl. EU-27),,1902,436935664.00000006,</t>
  </si>
  <si>
    <t>Europe (excl. EU-27),,1903,440782864,</t>
  </si>
  <si>
    <t>Europe (excl. EU-27),,1904,443058208,</t>
  </si>
  <si>
    <t>Europe (excl. EU-27),,1905,449085488.00000006,</t>
  </si>
  <si>
    <t>Europe (excl. EU-27),,1906,465698064.00000006,</t>
  </si>
  <si>
    <t>Europe (excl. EU-27),,1907,487597792,</t>
  </si>
  <si>
    <t>Europe (excl. EU-27),,1908,477030816,</t>
  </si>
  <si>
    <t>Europe (excl. EU-27),,1909,481299376,</t>
  </si>
  <si>
    <t>Europe (excl. EU-27),,1910,484827808.00000006,</t>
  </si>
  <si>
    <t>Europe (excl. EU-27),,1911,497519904.00000006,</t>
  </si>
  <si>
    <t>Europe (excl. EU-27),,1912,473040719.99999994,</t>
  </si>
  <si>
    <t>Europe (excl. EU-27),,1913,518657520.0000001,</t>
  </si>
  <si>
    <t>Europe (excl. EU-27),,1914,499318928,</t>
  </si>
  <si>
    <t>Europe (excl. EU-27),,1915,506855776,</t>
  </si>
  <si>
    <t>Europe (excl. EU-27),,1916,523450031.99999994,</t>
  </si>
  <si>
    <t>Europe (excl. EU-27),,1917,510772592.00000006,</t>
  </si>
  <si>
    <t>Europe (excl. EU-27),,1918,477045472,</t>
  </si>
  <si>
    <t>Europe (excl. EU-27),,1919,469013984,</t>
  </si>
  <si>
    <t>Europe (excl. EU-27),,1920,486513248.00000006,</t>
  </si>
  <si>
    <t>Europe (excl. EU-27),,1921,331866800,</t>
  </si>
  <si>
    <t>Europe (excl. EU-27),,1922,446989680,</t>
  </si>
  <si>
    <t>Europe (excl. EU-27),,1923,476041536.00000006,</t>
  </si>
  <si>
    <t>Europe (excl. EU-27),,1924,497802032,</t>
  </si>
  <si>
    <t>Europe (excl. EU-27),,1925,472318912,</t>
  </si>
  <si>
    <t>Europe (excl. EU-27),,1926,267519632,</t>
  </si>
  <si>
    <t>Europe (excl. EU-27),,1927,492148480.00000006,</t>
  </si>
  <si>
    <t>Europe (excl. EU-27),,1928,464496272.00000006,</t>
  </si>
  <si>
    <t>Europe (excl. EU-27),,1929,490759824,</t>
  </si>
  <si>
    <t>Europe (excl. EU-27),,1930,469076272,</t>
  </si>
  <si>
    <t>Europe (excl. EU-27),,1931,439383216,</t>
  </si>
  <si>
    <t>Europe (excl. EU-27),,1932,422950176,</t>
  </si>
  <si>
    <t>Europe (excl. EU-27),,1933,418480096,</t>
  </si>
  <si>
    <t>Europe (excl. EU-27),,1934,450148048,</t>
  </si>
  <si>
    <t>Europe (excl. EU-27),,1935,456647984,</t>
  </si>
  <si>
    <t>Europe (excl. EU-27),,1936,482479184,</t>
  </si>
  <si>
    <t>Europe (excl. EU-27),,1937,499773264.00000006,</t>
  </si>
  <si>
    <t>Europe (excl. EU-27),,1938,478873808,</t>
  </si>
  <si>
    <t>Europe (excl. EU-27),,1939,486304400,</t>
  </si>
  <si>
    <t>Europe (excl. EU-27),,1940,500997040.00000006,</t>
  </si>
  <si>
    <t>Europe (excl. EU-27),,1941,481775696.00000006,</t>
  </si>
  <si>
    <t>Europe (excl. EU-27),,1942,480141552,</t>
  </si>
  <si>
    <t>Europe (excl. EU-27),,1943,467324880,</t>
  </si>
  <si>
    <t>Europe (excl. EU-27),,1944,451639296.00000006,</t>
  </si>
  <si>
    <t>Europe (excl. EU-27),,1945,428618384.00000006,</t>
  </si>
  <si>
    <t>Europe (excl. EU-27),,1946,459780704,</t>
  </si>
  <si>
    <t>Europe (excl. EU-27),,1947,496622224.00000006,</t>
  </si>
  <si>
    <t>Europe (excl. EU-27),,1948,513641504.00000006,</t>
  </si>
  <si>
    <t>Europe (excl. EU-27),,1949,523541632.00000006,</t>
  </si>
  <si>
    <t>Europe (excl. EU-27),,1950,538014432,</t>
  </si>
  <si>
    <t>Europe (excl. EU-27),,1951,584572880,</t>
  </si>
  <si>
    <t>Europe (excl. EU-27),,1952,567454672,</t>
  </si>
  <si>
    <t>Europe (excl. EU-27),,1953,578410032,</t>
  </si>
  <si>
    <t>Europe (excl. EU-27),,1954,596550496,</t>
  </si>
  <si>
    <t>Europe (excl. EU-27),,1955,626250880,</t>
  </si>
  <si>
    <t>Europe (excl. EU-27),,1956,631091024.0000001,</t>
  </si>
  <si>
    <t>Europe (excl. EU-27),,1957,630424176.0000001,</t>
  </si>
  <si>
    <t>Europe (excl. EU-27),,1958,613818928,</t>
  </si>
  <si>
    <t>Europe (excl. EU-27),,1959,1804194291.2085164,</t>
  </si>
  <si>
    <t>Europe (excl. EU-27),,1960,1899505661.8235269,</t>
  </si>
  <si>
    <t>Europe (excl. EU-27),,1961,1946289281.1856487,</t>
  </si>
  <si>
    <t>Europe (excl. EU-27),,1962,2019192338.3616104,</t>
  </si>
  <si>
    <t>Europe (excl. EU-27),,1963,2137954689.6167016,</t>
  </si>
  <si>
    <t>Europe (excl. EU-27),,1964,2241919438.2403,</t>
  </si>
  <si>
    <t>Europe (excl. EU-27),,1965,2352629240.1976504,</t>
  </si>
  <si>
    <t>Europe (excl. EU-27),,1966,2442053378.7159486,</t>
  </si>
  <si>
    <t>Europe (excl. EU-27),,1967,2494638610.1223125,</t>
  </si>
  <si>
    <t>Europe (excl. EU-27),,1968,2570139921.7158675,</t>
  </si>
  <si>
    <t>Europe (excl. EU-27),,1969,2673373577.5336547,</t>
  </si>
  <si>
    <t>Europe (excl. EU-27),,1970,2832518877.250936,</t>
  </si>
  <si>
    <t>Europe (excl. EU-27),,1971,2972614553.3118525,</t>
  </si>
  <si>
    <t>Europe (excl. EU-27),,1972,3066371158.926348,</t>
  </si>
  <si>
    <t>Europe (excl. EU-27),,1973,3199600105.6858983,</t>
  </si>
  <si>
    <t>Europe (excl. EU-27),,1974,3237248987.354819,</t>
  </si>
  <si>
    <t>Europe (excl. EU-27),,1975,3352992136.153889,</t>
  </si>
  <si>
    <t>Europe (excl. EU-27),,1976,3454650802.212891,</t>
  </si>
  <si>
    <t>Europe (excl. EU-27),,1977,3546655250.223907,</t>
  </si>
  <si>
    <t>Europe (excl. EU-27),,1978,3659107018.6578054,</t>
  </si>
  <si>
    <t>Europe (excl. EU-27),,1979,3738057313.5078573,</t>
  </si>
  <si>
    <t>Europe (excl. EU-27),,1980,3775663629.788965,</t>
  </si>
  <si>
    <t>Europe (excl. EU-27),,1981,3717694020.3978424,</t>
  </si>
  <si>
    <t>Europe (excl. EU-27),,1982,3740013909.1299443,</t>
  </si>
  <si>
    <t>Europe (excl. EU-27),,1983,3797628969.2700486,</t>
  </si>
  <si>
    <t>Europe (excl. EU-27),,1984,3819779317.9721594,</t>
  </si>
  <si>
    <t>Europe (excl. EU-27),,1985,4088974604.711337,</t>
  </si>
  <si>
    <t>Europe (excl. EU-27),,1986,4120871678.2425456,</t>
  </si>
  <si>
    <t>Europe (excl. EU-27),,1987,4103399826.0583396,</t>
  </si>
  <si>
    <t>Europe (excl. EU-27),,1988,4198379064.568291,</t>
  </si>
  <si>
    <t>Europe (excl. EU-27),,1989,4133817155.74791,</t>
  </si>
  <si>
    <t>Europe (excl. EU-27),,1990,4297435922.519158,</t>
  </si>
  <si>
    <t>Europe (excl. EU-27),,1991,4021773338.7777114,</t>
  </si>
  <si>
    <t>Europe (excl. EU-27),,1992,3423322490.7645383,</t>
  </si>
  <si>
    <t>Europe (excl. EU-27),,1993,3202335030.916234,</t>
  </si>
  <si>
    <t>Europe (excl. EU-27),,1994,2861384703.180257,</t>
  </si>
  <si>
    <t>Europe (excl. EU-27),,1995,2790745615.522209,</t>
  </si>
  <si>
    <t>Europe (excl. EU-27),,1996,2755489690.3435984,</t>
  </si>
  <si>
    <t>Europe (excl. EU-27),,1997,2616936498.566614,</t>
  </si>
  <si>
    <t>Europe (excl. EU-27),,1998,2598132856.3486295,</t>
  </si>
  <si>
    <t>Europe (excl. EU-27),,1999,2568298582.231975,</t>
  </si>
  <si>
    <t>Europe (excl. EU-27),,2000,2555930657.673603,</t>
  </si>
  <si>
    <t>Europe (excl. EU-27),,2001,2627151283.6479387,</t>
  </si>
  <si>
    <t>Europe (excl. EU-27),,2002,2592700206.1251607,</t>
  </si>
  <si>
    <t>Europe (excl. EU-27),,2003,2654780234.261713,</t>
  </si>
  <si>
    <t>Europe (excl. EU-27),,2004,2675232539.2354236,</t>
  </si>
  <si>
    <t>Europe (excl. EU-27),,2005,2684896476.5192623,</t>
  </si>
  <si>
    <t>Europe (excl. EU-27),,2006,2774859537.633611,</t>
  </si>
  <si>
    <t>Europe (excl. EU-27),,2007,2765494332.1591954,</t>
  </si>
  <si>
    <t>Europe (excl. EU-27),,2008,2778237494.32624,</t>
  </si>
  <si>
    <t>Europe (excl. EU-27),,2009,2556785055.8488827,</t>
  </si>
  <si>
    <t>Europe (excl. EU-27),,2010,2684272158.5117636,</t>
  </si>
  <si>
    <t>Europe (excl. EU-27),,2011,2709861314.2588696,</t>
  </si>
  <si>
    <t>Europe (excl. EU-27),,2012,2729197626.108137,</t>
  </si>
  <si>
    <t>Europe (excl. EU-27),,2013,2652999915.9565496,</t>
  </si>
  <si>
    <t>Europe (excl. EU-27),,2014,2558072531.890571,</t>
  </si>
  <si>
    <t>Europe (excl. EU-27),,2015,2513527713.751802,</t>
  </si>
  <si>
    <t>Europe (excl. EU-27),,2016,2502451476.1379423,</t>
  </si>
  <si>
    <t>Europe (excl. EU-27),,2017,2509545946.503484,</t>
  </si>
  <si>
    <t>Europe (excl. EU-27),,2018,2568456870.4811735,</t>
  </si>
  <si>
    <t>Europe (excl. EU-28),,1751,0,</t>
  </si>
  <si>
    <t>Europe (excl. EU-28),,1752,0,</t>
  </si>
  <si>
    <t>Europe (excl. EU-28),,1753,0,</t>
  </si>
  <si>
    <t>Europe (excl. EU-28),,1754,0,</t>
  </si>
  <si>
    <t>Europe (excl. EU-28),,1755,0,</t>
  </si>
  <si>
    <t>Europe (excl. EU-28),,1756,0,</t>
  </si>
  <si>
    <t>Europe (excl. EU-28),,1757,0,</t>
  </si>
  <si>
    <t>Europe (excl. EU-28),,1758,0,</t>
  </si>
  <si>
    <t>Europe (excl. EU-28),,1759,0,</t>
  </si>
  <si>
    <t>Europe (excl. EU-28),,1760,0,</t>
  </si>
  <si>
    <t>Europe (excl. EU-28),,1761,0,</t>
  </si>
  <si>
    <t>Europe (excl. EU-28),,1762,0,</t>
  </si>
  <si>
    <t>Europe (excl. EU-28),,1763,0,</t>
  </si>
  <si>
    <t>Europe (excl. EU-28),,1764,0,</t>
  </si>
  <si>
    <t>Europe (excl. EU-28),,1765,0,</t>
  </si>
  <si>
    <t>Europe (excl. EU-28),,1766,0,</t>
  </si>
  <si>
    <t>Europe (excl. EU-28),,1767,0,</t>
  </si>
  <si>
    <t>Europe (excl. EU-28),,1768,0,</t>
  </si>
  <si>
    <t>Europe (excl. EU-28),,1769,0,</t>
  </si>
  <si>
    <t>Europe (excl. EU-28),,1770,0,</t>
  </si>
  <si>
    <t>Europe (excl. EU-28),,1771,0,</t>
  </si>
  <si>
    <t>Europe (excl. EU-28),,1772,0,</t>
  </si>
  <si>
    <t>Europe (excl. EU-28),,1773,0,</t>
  </si>
  <si>
    <t>Europe (excl. EU-28),,1774,0,</t>
  </si>
  <si>
    <t>Europe (excl. EU-28),,1775,0,</t>
  </si>
  <si>
    <t>Europe (excl. EU-28),,1776,0,</t>
  </si>
  <si>
    <t>Europe (excl. EU-28),,1777,0,</t>
  </si>
  <si>
    <t>Europe (excl. EU-28),,1778,0,</t>
  </si>
  <si>
    <t>Europe (excl. EU-28),,1779,0,</t>
  </si>
  <si>
    <t>Europe (excl. EU-28),,1780,0,</t>
  </si>
  <si>
    <t>Europe (excl. EU-28),,1781,0,</t>
  </si>
  <si>
    <t>Europe (excl. EU-28),,1782,0,</t>
  </si>
  <si>
    <t>Europe (excl. EU-28),,1783,0,</t>
  </si>
  <si>
    <t>Europe (excl. EU-28),,1784,0,</t>
  </si>
  <si>
    <t>Europe (excl. EU-28),,1785,0,</t>
  </si>
  <si>
    <t>Europe (excl. EU-28),,1786,0,</t>
  </si>
  <si>
    <t>Europe (excl. EU-28),,1787,0,</t>
  </si>
  <si>
    <t>Europe (excl. EU-28),,1788,0,</t>
  </si>
  <si>
    <t>Europe (excl. EU-28),,1789,0,</t>
  </si>
  <si>
    <t>Europe (excl. EU-28),,1790,0,</t>
  </si>
  <si>
    <t>Europe (excl. EU-28),,1791,0,</t>
  </si>
  <si>
    <t>Europe (excl. EU-28),,1792,0,</t>
  </si>
  <si>
    <t>Europe (excl. EU-28),,1793,0,</t>
  </si>
  <si>
    <t>Europe (excl. EU-28),,1794,0,</t>
  </si>
  <si>
    <t>Europe (excl. EU-28),,1795,0,</t>
  </si>
  <si>
    <t>Europe (excl. EU-28),,1796,0,</t>
  </si>
  <si>
    <t>Europe (excl. EU-28),,1797,0,</t>
  </si>
  <si>
    <t>Europe (excl. EU-28),,1798,0,</t>
  </si>
  <si>
    <t>Europe (excl. EU-28),,1799,0,</t>
  </si>
  <si>
    <t>Europe (excl. EU-28),,1800,0,</t>
  </si>
  <si>
    <t>Europe (excl. EU-28),,1801,0,</t>
  </si>
  <si>
    <t>Europe (excl. EU-28),,1802,0,</t>
  </si>
  <si>
    <t>Europe (excl. EU-28),,1803,0,</t>
  </si>
  <si>
    <t>Europe (excl. EU-28),,1804,0,</t>
  </si>
  <si>
    <t>Europe (excl. EU-28),,1805,0,</t>
  </si>
  <si>
    <t>Europe (excl. EU-28),,1806,0,</t>
  </si>
  <si>
    <t>Europe (excl. EU-28),,1807,0,</t>
  </si>
  <si>
    <t>Europe (excl. EU-28),,1808,0,</t>
  </si>
  <si>
    <t>Europe (excl. EU-28),,1809,0,</t>
  </si>
  <si>
    <t>Europe (excl. EU-28),,1810,0,</t>
  </si>
  <si>
    <t>Europe (excl. EU-28),,1811,0,</t>
  </si>
  <si>
    <t>Europe (excl. EU-28),,1812,0,</t>
  </si>
  <si>
    <t>Europe (excl. EU-28),,1813,0,</t>
  </si>
  <si>
    <t>Europe (excl. EU-28),,1814,0,</t>
  </si>
  <si>
    <t>Europe (excl. EU-28),,1815,0,</t>
  </si>
  <si>
    <t>Europe (excl. EU-28),,1816,0,</t>
  </si>
  <si>
    <t>Europe (excl. EU-28),,1817,0,</t>
  </si>
  <si>
    <t>Europe (excl. EU-28),,1818,0,</t>
  </si>
  <si>
    <t>Europe (excl. EU-28),,1819,0,</t>
  </si>
  <si>
    <t>Europe (excl. EU-28),,1820,0,</t>
  </si>
  <si>
    <t>Europe (excl. EU-28),,1821,0,</t>
  </si>
  <si>
    <t>Europe (excl. EU-28),,1822,0,</t>
  </si>
  <si>
    <t>Europe (excl. EU-28),,1823,0,</t>
  </si>
  <si>
    <t>Europe (excl. EU-28),,1824,0,</t>
  </si>
  <si>
    <t>Europe (excl. EU-28),,1825,0,</t>
  </si>
  <si>
    <t>Europe (excl. EU-28),,1826,0,</t>
  </si>
  <si>
    <t>Europe (excl. EU-28),,1827,0,</t>
  </si>
  <si>
    <t>Europe (excl. EU-28),,1828,0,</t>
  </si>
  <si>
    <t>Europe (excl. EU-28),,1829,10992,</t>
  </si>
  <si>
    <t>Europe (excl. EU-28),,1830,43968,</t>
  </si>
  <si>
    <t>Europe (excl. EU-28),,1831,47632,</t>
  </si>
  <si>
    <t>Europe (excl. EU-28),,1832,29312,</t>
  </si>
  <si>
    <t>Europe (excl. EU-28),,1833,36640,</t>
  </si>
  <si>
    <t>Europe (excl. EU-28),,1835,14656,</t>
  </si>
  <si>
    <t>Europe (excl. EU-28),,1836,18320,</t>
  </si>
  <si>
    <t>Europe (excl. EU-28),,1837,25648,</t>
  </si>
  <si>
    <t>Europe (excl. EU-28),,1838,51296,</t>
  </si>
  <si>
    <t>Europe (excl. EU-28),,1839,40304,</t>
  </si>
  <si>
    <t>Europe (excl. EU-28),,1840,43968,</t>
  </si>
  <si>
    <t>Europe (excl. EU-28),,1841,58624,</t>
  </si>
  <si>
    <t>Europe (excl. EU-28),,1842,73280,</t>
  </si>
  <si>
    <t>Europe (excl. EU-28),,1843,62288,</t>
  </si>
  <si>
    <t>Europe (excl. EU-28),,1844,65952,</t>
  </si>
  <si>
    <t>Europe (excl. EU-28),,1845,98928,</t>
  </si>
  <si>
    <t>Europe (excl. EU-28),,1846,98928,</t>
  </si>
  <si>
    <t>Europe (excl. EU-28),,1847,102592,</t>
  </si>
  <si>
    <t>Europe (excl. EU-28),,1848,131904,</t>
  </si>
  <si>
    <t>Europe (excl. EU-28),,1849,106256,</t>
  </si>
  <si>
    <t>Europe (excl. EU-28),,1850,366400,</t>
  </si>
  <si>
    <t>Europe (excl. EU-28),,1851,150224,</t>
  </si>
  <si>
    <t>Europe (excl. EU-28),,1852,150224,</t>
  </si>
  <si>
    <t>Europe (excl. EU-28),,1853,164880,</t>
  </si>
  <si>
    <t>Europe (excl. EU-28),,1854,234496,</t>
  </si>
  <si>
    <t>Europe (excl. EU-28),,1855,945311.9999999999,</t>
  </si>
  <si>
    <t>Europe (excl. EU-28),,1856,304112,</t>
  </si>
  <si>
    <t>Europe (excl. EU-28),,1857,304112,</t>
  </si>
  <si>
    <t>Europe (excl. EU-28),,1858,1381328,</t>
  </si>
  <si>
    <t>Europe (excl. EU-28),,1859,1557200,</t>
  </si>
  <si>
    <t>Europe (excl. EU-28),,1860,1993216,</t>
  </si>
  <si>
    <t>Europe (excl. EU-28),,1861,2575792,</t>
  </si>
  <si>
    <t>Europe (excl. EU-28),,1862,2392592,</t>
  </si>
  <si>
    <t>Europe (excl. EU-28),,1863,2458544,</t>
  </si>
  <si>
    <t>Europe (excl. EU-28),,1864,2876240,</t>
  </si>
  <si>
    <t>Europe (excl. EU-28),,1865,2912880,</t>
  </si>
  <si>
    <t>Europe (excl. EU-28),,1866,6719775.999999999,</t>
  </si>
  <si>
    <t>Europe (excl. EU-28),,1867,7617456,</t>
  </si>
  <si>
    <t>Europe (excl. EU-28),,1868,6664816.000000001,</t>
  </si>
  <si>
    <t>Europe (excl. EU-28),,1869,8434528,</t>
  </si>
  <si>
    <t>Europe (excl. EU-28),,1870,9273584,</t>
  </si>
  <si>
    <t>Europe (excl. EU-28),,1871,12179136,</t>
  </si>
  <si>
    <t>Europe (excl. EU-28),,1872,12666448,</t>
  </si>
  <si>
    <t>Europe (excl. EU-28),,1873,11973952,</t>
  </si>
  <si>
    <t>Europe (excl. EU-28),,1874,14216320,</t>
  </si>
  <si>
    <t>Europe (excl. EU-28),,1875,16381743.999999998,</t>
  </si>
  <si>
    <t>Europe (excl. EU-28),,1876,19877200.000000004,</t>
  </si>
  <si>
    <t>Europe (excl. EU-28),,1877,20474432,</t>
  </si>
  <si>
    <t>Europe (excl. EU-28),,1878,25754255.999999996,</t>
  </si>
  <si>
    <t>Europe (excl. EU-28),,1879,26509040,</t>
  </si>
  <si>
    <t>Europe (excl. EU-28),,1880,30979120,</t>
  </si>
  <si>
    <t>Europe (excl. EU-28),,1881,32411744.000000007,</t>
  </si>
  <si>
    <t>Europe (excl. EU-28),,1882,34273056,</t>
  </si>
  <si>
    <t>Europe (excl. EU-28),,1883,38867712,</t>
  </si>
  <si>
    <t>Europe (excl. EU-28),,1884,39497920,</t>
  </si>
  <si>
    <t>Europe (excl. EU-28),,1885,43041008,</t>
  </si>
  <si>
    <t>Europe (excl. EU-28),,1886,44015632,</t>
  </si>
  <si>
    <t>Europe (excl. EU-28),,1887,46463184.00000001,</t>
  </si>
  <si>
    <t>Europe (excl. EU-28),,1888,48606624,</t>
  </si>
  <si>
    <t>Europe (excl. EU-28),,1889,52666336,</t>
  </si>
  <si>
    <t>Europe (excl. EU-28),,1890,59290848,</t>
  </si>
  <si>
    <t>Europe (excl. EU-28),,1891,65768800,</t>
  </si>
  <si>
    <t>Europe (excl. EU-28),,1892,69275248,</t>
  </si>
  <si>
    <t>Europe (excl. EU-28),,1893,79648032,</t>
  </si>
  <si>
    <t>Europe (excl. EU-28),,1894,82352064,</t>
  </si>
  <si>
    <t>Europe (excl. EU-28),,1895,94018240,</t>
  </si>
  <si>
    <t>Europe (excl. EU-28),,1896,96051760,</t>
  </si>
  <si>
    <t>Europe (excl. EU-28),,1897,110238768,</t>
  </si>
  <si>
    <t>Europe (excl. EU-28),,1898,123125056,</t>
  </si>
  <si>
    <t>Europe (excl. EU-28),,1899,142573567.99999997,</t>
  </si>
  <si>
    <t>Europe (excl. EU-28),,1900,161080432,</t>
  </si>
  <si>
    <t>Europe (excl. EU-28),,1901,164411007.99999997,</t>
  </si>
  <si>
    <t>Europe (excl. EU-28),,1902,159479264,</t>
  </si>
  <si>
    <t>Europe (excl. EU-28),,1903,156727600,</t>
  </si>
  <si>
    <t>Europe (excl. EU-28),,1904,173424448,</t>
  </si>
  <si>
    <t>Europe (excl. EU-28),,1905,156339216.00000003,</t>
  </si>
  <si>
    <t>Europe (excl. EU-28),,1906,177652704,</t>
  </si>
  <si>
    <t>Europe (excl. EU-28),,1907,199186032,</t>
  </si>
  <si>
    <t>Europe (excl. EU-28),,1908,201358784,</t>
  </si>
  <si>
    <t>Europe (excl. EU-28),,1909,211867136.00000003,</t>
  </si>
  <si>
    <t>Europe (excl. EU-28),,1910,207953984,</t>
  </si>
  <si>
    <t>Europe (excl. EU-28),,1911,216121040,</t>
  </si>
  <si>
    <t>Europe (excl. EU-28),,1912,243656000.00000003,</t>
  </si>
  <si>
    <t>Europe (excl. EU-28),,1913,266387456.00000003,</t>
  </si>
  <si>
    <t>Europe (excl. EU-28),,1914,238203968,</t>
  </si>
  <si>
    <t>Europe (excl. EU-28),,1915,221203008,</t>
  </si>
  <si>
    <t>Europe (excl. EU-28),,1916,233623968,</t>
  </si>
  <si>
    <t>Europe (excl. EU-28),,1917,209540496.00000003,</t>
  </si>
  <si>
    <t>Europe (excl. EU-28),,1918,89932880.00000001,</t>
  </si>
  <si>
    <t>Europe (excl. EU-28),,1919,80989055.99999999,</t>
  </si>
  <si>
    <t>Europe (excl. EU-28),,1920,78603792.00000001,</t>
  </si>
  <si>
    <t>Europe (excl. EU-28),,1921,79413536.00000001,</t>
  </si>
  <si>
    <t>Europe (excl. EU-28),,1922,100906560.00000001,</t>
  </si>
  <si>
    <t>Europe (excl. EU-28),,1923,111883904.00000001,</t>
  </si>
  <si>
    <t>Europe (excl. EU-28),,1924,129921776,</t>
  </si>
  <si>
    <t>Europe (excl. EU-28),,1925,129357520.00000001,</t>
  </si>
  <si>
    <t>Europe (excl. EU-28),,1926,175740096,</t>
  </si>
  <si>
    <t>Europe (excl. EU-28),,1927,217612288,</t>
  </si>
  <si>
    <t>Europe (excl. EU-28),,1928,240362064.00000003,</t>
  </si>
  <si>
    <t>Europe (excl. EU-28),,1929,260019423.99999997,</t>
  </si>
  <si>
    <t>Europe (excl. EU-28),,1930,340601776,</t>
  </si>
  <si>
    <t>Europe (excl. EU-28),,1931,402713904,</t>
  </si>
  <si>
    <t>Europe (excl. EU-28),,1932,450173696.00000006,</t>
  </si>
  <si>
    <t>Europe (excl. EU-28),,1933,499198016,</t>
  </si>
  <si>
    <t>Europe (excl. EU-28),,1934,598939424,</t>
  </si>
  <si>
    <t>Europe (excl. EU-28),,1935,675004064.0000001,</t>
  </si>
  <si>
    <t>Europe (excl. EU-28),,1936,771121776.0000001,</t>
  </si>
  <si>
    <t>Europe (excl. EU-28),,1937,790815776,</t>
  </si>
  <si>
    <t>Europe (excl. EU-28),,1938,831204048,</t>
  </si>
  <si>
    <t>Europe (excl. EU-28),,1939,844977024,</t>
  </si>
  <si>
    <t>Europe (excl. EU-28),,1940,998293440.0000001,</t>
  </si>
  <si>
    <t>Europe (excl. EU-28),,1941,866422416.0000001,</t>
  </si>
  <si>
    <t>Europe (excl. EU-28),,1942,599166592,</t>
  </si>
  <si>
    <t>Europe (excl. EU-28),,1943,763031664,</t>
  </si>
  <si>
    <t>Europe (excl. EU-28),,1944,712527088,</t>
  </si>
  <si>
    <t>Europe (excl. EU-28),,1945,755187040,</t>
  </si>
  <si>
    <t>Europe (excl. EU-28),,1946,859999424,</t>
  </si>
  <si>
    <t>Europe (excl. EU-28),,1947,1042462960.0000002,</t>
  </si>
  <si>
    <t>Europe (excl. EU-28),,1948,1109755984.0000002,</t>
  </si>
  <si>
    <t>Europe (excl. EU-28),,1949,1256675056,</t>
  </si>
  <si>
    <t>Europe (excl. EU-28),,1950,1395569968,</t>
  </si>
  <si>
    <t>Europe (excl. EU-28),,1951,1511520912,</t>
  </si>
  <si>
    <t>Europe (excl. EU-28),,1952,1615105856.0000002,</t>
  </si>
  <si>
    <t>Europe (excl. EU-28),,1953,1705749552,</t>
  </si>
  <si>
    <t>Europe (excl. EU-28),,1954,1864965008.0000002,</t>
  </si>
  <si>
    <t>Europe (excl. EU-28),,1955,2114615312.0000005,</t>
  </si>
  <si>
    <t>Europe (excl. EU-28),,1956,2321169648.0000005,</t>
  </si>
  <si>
    <t>Europe (excl. EU-28),,1957,2537660752,</t>
  </si>
  <si>
    <t>Europe (excl. EU-28),,1958,2702478464,</t>
  </si>
  <si>
    <t>Europe (excl. EU-28),,1959,1257588159.1682017,</t>
  </si>
  <si>
    <t>Europe (excl. EU-28),,1960,1315485644.2260466,</t>
  </si>
  <si>
    <t>Europe (excl. EU-28),,1961,1357674479.7809243,</t>
  </si>
  <si>
    <t>Europe (excl. EU-28),,1962,1426260839.7864923,</t>
  </si>
  <si>
    <t>Europe (excl. EU-28),,1963,1534569026.4280405,</t>
  </si>
  <si>
    <t>Europe (excl. EU-28),,1964,1634053449.2475464,</t>
  </si>
  <si>
    <t>Europe (excl. EU-28),,1965,1730517618.791666,</t>
  </si>
  <si>
    <t>Europe (excl. EU-28),,1966,1823978712.6964214,</t>
  </si>
  <si>
    <t>Europe (excl. EU-28),,1967,1902581582.6969504,</t>
  </si>
  <si>
    <t>Europe (excl. EU-28),,1968,1963651617.5186028,</t>
  </si>
  <si>
    <t>Europe (excl. EU-28),,1969,2044991030.103315,</t>
  </si>
  <si>
    <t>Europe (excl. EU-28),,1970,2179941482.151723,</t>
  </si>
  <si>
    <t>Europe (excl. EU-28),,1971,2312226269.512879,</t>
  </si>
  <si>
    <t>Europe (excl. EU-28),,1972,2418344710.872996,</t>
  </si>
  <si>
    <t>Europe (excl. EU-28),,1973,2540022783.7797337,</t>
  </si>
  <si>
    <t>Europe (excl. EU-28),,1974,2620065097.782624,</t>
  </si>
  <si>
    <t>Europe (excl. EU-28),,1975,2749744768.908765,</t>
  </si>
  <si>
    <t>Europe (excl. EU-28),,1976,2856124452.634167,</t>
  </si>
  <si>
    <t>Europe (excl. EU-28),,1977,2942293110.5020123,</t>
  </si>
  <si>
    <t>Europe (excl. EU-28),,1978,3054393030.091069,</t>
  </si>
  <si>
    <t>Europe (excl. EU-28),,1979,3093544001.7894955,</t>
  </si>
  <si>
    <t>Europe (excl. EU-28),,1980,3196627655.139696,</t>
  </si>
  <si>
    <t>Europe (excl. EU-28),,1981,3157139013.863936,</t>
  </si>
  <si>
    <t>Europe (excl. EU-28),,1982,3191772952.7937784,</t>
  </si>
  <si>
    <t>Europe (excl. EU-28),,1983,3252143174.879142,</t>
  </si>
  <si>
    <t>Europe (excl. EU-28),,1984,3290670431.678304,</t>
  </si>
  <si>
    <t>Europe (excl. EU-28),,1985,3529346523.2631683,</t>
  </si>
  <si>
    <t>Europe (excl. EU-28),,1986,3552316892.4608455,</t>
  </si>
  <si>
    <t>Europe (excl. EU-28),,1987,3531731308.747029,</t>
  </si>
  <si>
    <t>Europe (excl. EU-28),,1988,3628084208.9586506,</t>
  </si>
  <si>
    <t>Europe (excl. EU-28),,1989,3552239845.406087,</t>
  </si>
  <si>
    <t>Europe (excl. EU-28),,1990,3696663053.4194117,</t>
  </si>
  <si>
    <t>Europe (excl. EU-28),,1991,3413152438.957221,</t>
  </si>
  <si>
    <t>Europe (excl. EU-28),,1992,2830227709.612618,</t>
  </si>
  <si>
    <t>Europe (excl. EU-28),,1993,2623299446.365366,</t>
  </si>
  <si>
    <t>Europe (excl. EU-28),,1994,2286218431.2614245,</t>
  </si>
  <si>
    <t>Europe (excl. EU-28),,1995,2224088420.415112,</t>
  </si>
  <si>
    <t>Europe (excl. EU-28),,1996,2167119971.62233,</t>
  </si>
  <si>
    <t>Europe (excl. EU-28),,1997,2054637007.4894881,</t>
  </si>
  <si>
    <t>Europe (excl. EU-28),,1998,2030683341.8408692,</t>
  </si>
  <si>
    <t>Europe (excl. EU-28),,1999,2007799994.1950707,</t>
  </si>
  <si>
    <t>Europe (excl. EU-28),,2000,1988744955.46462,</t>
  </si>
  <si>
    <t>Europe (excl. EU-28),,2001,2051162162.276094,</t>
  </si>
  <si>
    <t>Europe (excl. EU-28),,2002,2032644040.9654155,</t>
  </si>
  <si>
    <t>Europe (excl. EU-28),,2003,2083259655.2958543,</t>
  </si>
  <si>
    <t>Europe (excl. EU-28),,2004,2102224773.4249878,</t>
  </si>
  <si>
    <t>Europe (excl. EU-28),,2005,2115196633.4377644,</t>
  </si>
  <si>
    <t>Europe (excl. EU-28),,2006,2207623794.734161,</t>
  </si>
  <si>
    <t>Europe (excl. EU-28),,2007,2206535562.8540773,</t>
  </si>
  <si>
    <t>Europe (excl. EU-28),,2008,2233696134.9311533,</t>
  </si>
  <si>
    <t>Europe (excl. EU-28),,2009,2062720114.1614347,</t>
  </si>
  <si>
    <t>Europe (excl. EU-28),,2010,2172440749.6749134,</t>
  </si>
  <si>
    <t>Europe (excl. EU-28),,2011,2240251846.316632,</t>
  </si>
  <si>
    <t>Europe (excl. EU-28),,2012,2241564208.0687833,</t>
  </si>
  <si>
    <t>Europe (excl. EU-28),,2013,2175248584.921162,</t>
  </si>
  <si>
    <t>Europe (excl. EU-28),,2014,2119198364.9366353,</t>
  </si>
  <si>
    <t>Europe (excl. EU-28),,2015,2091114940.36788,</t>
  </si>
  <si>
    <t>Europe (excl. EU-28),,2016,2102612604.2341325,</t>
  </si>
  <si>
    <t>Europe (excl. EU-28),,2017,2122158625.9936547,</t>
  </si>
  <si>
    <t>Europe (excl. EU-28),,2018,2189416978.576777,</t>
  </si>
  <si>
    <t>Faeroe Islands,FRO,1950,40304,</t>
  </si>
  <si>
    <t>Faeroe Islands,FRO,1951,40304,</t>
  </si>
  <si>
    <t>Faeroe Islands,FRO,1952,54960,</t>
  </si>
  <si>
    <t>Faeroe Islands,FRO,1953,84272,</t>
  </si>
  <si>
    <t>Faeroe Islands,FRO,1954,76944,</t>
  </si>
  <si>
    <t>Faeroe Islands,FRO,1955,98928,</t>
  </si>
  <si>
    <t>Faeroe Islands,FRO,1956,113584,</t>
  </si>
  <si>
    <t>Faeroe Islands,FRO,1957,95264,</t>
  </si>
  <si>
    <t>Faeroe Islands,FRO,1958,117248,</t>
  </si>
  <si>
    <t>Faeroe Islands,FRO,1959,98928,</t>
  </si>
  <si>
    <t>Faeroe Islands,FRO,1960,58624,</t>
  </si>
  <si>
    <t>Faeroe Islands,FRO,1961,113584,</t>
  </si>
  <si>
    <t>Faeroe Islands,FRO,1962,117248,</t>
  </si>
  <si>
    <t>Faeroe Islands,FRO,1963,124576.00000000001,</t>
  </si>
  <si>
    <t>Faeroe Islands,FRO,1964,120912,</t>
  </si>
  <si>
    <t>Faeroe Islands,FRO,1965,135568,</t>
  </si>
  <si>
    <t>Faeroe Islands,FRO,1966,139232,</t>
  </si>
  <si>
    <t>Faeroe Islands,FRO,1967,168544,</t>
  </si>
  <si>
    <t>Faeroe Islands,FRO,1968,183200.00000000003,</t>
  </si>
  <si>
    <t>Faeroe Islands,FRO,1969,212512,</t>
  </si>
  <si>
    <t>Faeroe Islands,FRO,1970,256480.00000000003,</t>
  </si>
  <si>
    <t>Faeroe Islands,FRO,1971,260144.00000000003,</t>
  </si>
  <si>
    <t>Faeroe Islands,FRO,1972,234496,</t>
  </si>
  <si>
    <t>Faeroe Islands,FRO,1973,252816.00000000003,</t>
  </si>
  <si>
    <t>Faeroe Islands,FRO,1974,300448.00000000006,</t>
  </si>
  <si>
    <t>Faeroe Islands,FRO,1975,348080,</t>
  </si>
  <si>
    <t>Faeroe Islands,FRO,1976,329760,</t>
  </si>
  <si>
    <t>Faeroe Islands,FRO,1977,406704,</t>
  </si>
  <si>
    <t>Faeroe Islands,FRO,1978,399376,</t>
  </si>
  <si>
    <t>Faeroe Islands,FRO,1979,479984,</t>
  </si>
  <si>
    <t>Faeroe Islands,FRO,1980,421360,</t>
  </si>
  <si>
    <t>Faeroe Islands,FRO,1981,439680,</t>
  </si>
  <si>
    <t>Faeroe Islands,FRO,1982,458000,</t>
  </si>
  <si>
    <t>Faeroe Islands,FRO,1983,487312,</t>
  </si>
  <si>
    <t>Faeroe Islands,FRO,1984,498304.00000000006,</t>
  </si>
  <si>
    <t>Faeroe Islands,FRO,1985,516624.00000000006,</t>
  </si>
  <si>
    <t>Faeroe Islands,FRO,1986,490976,</t>
  </si>
  <si>
    <t>Faeroe Islands,FRO,1987,498304.00000000006,</t>
  </si>
  <si>
    <t>Faeroe Islands,FRO,1988,527616.0000000001,</t>
  </si>
  <si>
    <t>Faeroe Islands,FRO,1989,578912,</t>
  </si>
  <si>
    <t>Faeroe Islands,FRO,1990,703488,</t>
  </si>
  <si>
    <t>Faeroe Islands,FRO,1991,655856,</t>
  </si>
  <si>
    <t>Faeroe Islands,FRO,1992,648528,</t>
  </si>
  <si>
    <t>Faeroe Islands,FRO,1993,582576,</t>
  </si>
  <si>
    <t>Faeroe Islands,FRO,1994,575248,</t>
  </si>
  <si>
    <t>Faeroe Islands,FRO,1995,571584,</t>
  </si>
  <si>
    <t>Faeroe Islands,FRO,1996,600896.0000000001,</t>
  </si>
  <si>
    <t>Faeroe Islands,FRO,1997,589904,</t>
  </si>
  <si>
    <t>Faeroe Islands,FRO,1998,622880.0000000001,</t>
  </si>
  <si>
    <t>Faeroe Islands,FRO,1999,630208.0000000001,</t>
  </si>
  <si>
    <t>Faeroe Islands,FRO,2000,688832,</t>
  </si>
  <si>
    <t>Faeroe Islands,FRO,2001,762112.0000000001,</t>
  </si>
  <si>
    <t>Faeroe Islands,FRO,2002,725472.0000000001,</t>
  </si>
  <si>
    <t>Faeroe Islands,FRO,2003,732800.0000000001,</t>
  </si>
  <si>
    <t>Faeroe Islands,FRO,2004,747456.0000000001,</t>
  </si>
  <si>
    <t>Faeroe Islands,FRO,2005,721808,</t>
  </si>
  <si>
    <t>Faeroe Islands,FRO,2006,677840,</t>
  </si>
  <si>
    <t>Faeroe Islands,FRO,2007,688832,</t>
  </si>
  <si>
    <t>Faeroe Islands,FRO,2008,630208.0000000001,</t>
  </si>
  <si>
    <t>Faeroe Islands,FRO,2009,575248,</t>
  </si>
  <si>
    <t>Faeroe Islands,FRO,2010,630208.0000000001,</t>
  </si>
  <si>
    <t>Faeroe Islands,FRO,2011,567920,</t>
  </si>
  <si>
    <t>Faeroe Islands,FRO,2012,589904,</t>
  </si>
  <si>
    <t>Faeroe Islands,FRO,2013,677840,</t>
  </si>
  <si>
    <t>Faeroe Islands,FRO,2014,597232.0000000001,</t>
  </si>
  <si>
    <t>Faeroe Islands,FRO,2015,608224.0000000001,</t>
  </si>
  <si>
    <t>Faeroe Islands,FRO,2016,630208.0000000001,</t>
  </si>
  <si>
    <t>Faeroe Islands,FRO,2017,648025.1415682671,</t>
  </si>
  <si>
    <t>Faeroe Islands,FRO,2018,632784.1930442331,</t>
  </si>
  <si>
    <t>Falkland Islands,FLK,1950,274800,</t>
  </si>
  <si>
    <t>Falkland Islands,FLK,1951,355408,</t>
  </si>
  <si>
    <t>Falkland Islands,FLK,1952,252815.99999999997,</t>
  </si>
  <si>
    <t>Falkland Islands,FLK,1953,102592,</t>
  </si>
  <si>
    <t>Falkland Islands,FLK,1954,293120,</t>
  </si>
  <si>
    <t>Falkland Islands,FLK,1955,300448,</t>
  </si>
  <si>
    <t>Falkland Islands,FLK,1956,311440,</t>
  </si>
  <si>
    <t>Falkland Islands,FLK,1957,311440,</t>
  </si>
  <si>
    <t>Falkland Islands,FLK,1958,366400,</t>
  </si>
  <si>
    <t>Falkland Islands,FLK,1959,102592,</t>
  </si>
  <si>
    <t>Falkland Islands,FLK,1960,194192,</t>
  </si>
  <si>
    <t>Falkland Islands,FLK,1961,153888,</t>
  </si>
  <si>
    <t>Falkland Islands,FLK,1962,47632,</t>
  </si>
  <si>
    <t>Falkland Islands,FLK,1963,47632,</t>
  </si>
  <si>
    <t>Falkland Islands,FLK,1964,10992,</t>
  </si>
  <si>
    <t>Falkland Islands,FLK,1965,10992,</t>
  </si>
  <si>
    <t>Falkland Islands,FLK,1966,10992,</t>
  </si>
  <si>
    <t>Falkland Islands,FLK,1967,18320,</t>
  </si>
  <si>
    <t>Falkland Islands,FLK,1970,10992,</t>
  </si>
  <si>
    <t>Falkland Islands,FLK,1971,10992,</t>
  </si>
  <si>
    <t>Falkland Islands,FLK,1972,10992,</t>
  </si>
  <si>
    <t>Falkland Islands,FLK,1973,14656,</t>
  </si>
  <si>
    <t>Falkland Islands,FLK,1974,14656,</t>
  </si>
  <si>
    <t>Falkland Islands,FLK,1975,14656,</t>
  </si>
  <si>
    <t>Falkland Islands,FLK,1976,14656,</t>
  </si>
  <si>
    <t>Falkland Islands,FLK,1977,14656,</t>
  </si>
  <si>
    <t>Falkland Islands,FLK,1978,14656,</t>
  </si>
  <si>
    <t>Falkland Islands,FLK,1979,14656,</t>
  </si>
  <si>
    <t>Falkland Islands,FLK,1980,14656,</t>
  </si>
  <si>
    <t>Falkland Islands,FLK,1981,25648,</t>
  </si>
  <si>
    <t>Falkland Islands,FLK,1982,21984,</t>
  </si>
  <si>
    <t>Falkland Islands,FLK,1983,21984,</t>
  </si>
  <si>
    <t>Falkland Islands,FLK,1984,25648,</t>
  </si>
  <si>
    <t>Falkland Islands,FLK,1985,29312,</t>
  </si>
  <si>
    <t>Falkland Islands,FLK,1986,32976,</t>
  </si>
  <si>
    <t>Falkland Islands,FLK,1987,36640,</t>
  </si>
  <si>
    <t>Falkland Islands,FLK,1988,40304,</t>
  </si>
  <si>
    <t>Falkland Islands,FLK,1989,40304,</t>
  </si>
  <si>
    <t>Falkland Islands,FLK,1990,40304,</t>
  </si>
  <si>
    <t>Falkland Islands,FLK,1991,40304,</t>
  </si>
  <si>
    <t>Falkland Islands,FLK,1992,40304,</t>
  </si>
  <si>
    <t>Falkland Islands,FLK,1993,40304,</t>
  </si>
  <si>
    <t>Falkland Islands,FLK,1994,40304,</t>
  </si>
  <si>
    <t>Falkland Islands,FLK,1995,43968,</t>
  </si>
  <si>
    <t>Falkland Islands,FLK,1996,43968,</t>
  </si>
  <si>
    <t>Falkland Islands,FLK,1997,47632,</t>
  </si>
  <si>
    <t>Falkland Islands,FLK,1998,36640,</t>
  </si>
  <si>
    <t>Falkland Islands,FLK,1999,36640,</t>
  </si>
  <si>
    <t>Falkland Islands,FLK,2000,36640,</t>
  </si>
  <si>
    <t>Falkland Islands,FLK,2001,43968,</t>
  </si>
  <si>
    <t>Falkland Islands,FLK,2002,43968,</t>
  </si>
  <si>
    <t>Falkland Islands,FLK,2003,47632,</t>
  </si>
  <si>
    <t>Falkland Islands,FLK,2004,51296,</t>
  </si>
  <si>
    <t>Falkland Islands,FLK,2005,51296,</t>
  </si>
  <si>
    <t>Falkland Islands,FLK,2006,58624,</t>
  </si>
  <si>
    <t>Falkland Islands,FLK,2007,58624,</t>
  </si>
  <si>
    <t>Falkland Islands,FLK,2008,58624,</t>
  </si>
  <si>
    <t>Falkland Islands,FLK,2009,58624,</t>
  </si>
  <si>
    <t>Falkland Islands,FLK,2010,54960,</t>
  </si>
  <si>
    <t>Falkland Islands,FLK,2011,54960,</t>
  </si>
  <si>
    <t>Falkland Islands,FLK,2012,54960,</t>
  </si>
  <si>
    <t>Falkland Islands,FLK,2013,54960,</t>
  </si>
  <si>
    <t>Falkland Islands,FLK,2014,54960,</t>
  </si>
  <si>
    <t>Fiji,FJI,1950,120912,</t>
  </si>
  <si>
    <t>Fiji,FJI,1951,131904,</t>
  </si>
  <si>
    <t>Fiji,FJI,1952,157552,</t>
  </si>
  <si>
    <t>Fiji,FJI,1953,168544,</t>
  </si>
  <si>
    <t>Fiji,FJI,1954,157552,</t>
  </si>
  <si>
    <t>Fiji,FJI,1955,172208,</t>
  </si>
  <si>
    <t>Fiji,FJI,1956,194192,</t>
  </si>
  <si>
    <t>Fiji,FJI,1957,164880,</t>
  </si>
  <si>
    <t>Fiji,FJI,1958,175872,</t>
  </si>
  <si>
    <t>Fiji,FJI,1959,197856,</t>
  </si>
  <si>
    <t>Fiji,FJI,1960,194192,</t>
  </si>
  <si>
    <t>Fiji,FJI,1961,168544,</t>
  </si>
  <si>
    <t>Fiji,FJI,1962,230832,</t>
  </si>
  <si>
    <t>Fiji,FJI,1963,241824,</t>
  </si>
  <si>
    <t>Fiji,FJI,1964,424905.1363779528,</t>
  </si>
  <si>
    <t>Fiji,FJI,1965,344267.42047244095,</t>
  </si>
  <si>
    <t>Fiji,FJI,1966,322251.6551941352,</t>
  </si>
  <si>
    <t>Fiji,FJI,1967,355227.84732283466,</t>
  </si>
  <si>
    <t>Fiji,FJI,1968,395503.98866141733,</t>
  </si>
  <si>
    <t>Fiji,FJI,1969,432145.7366558593,</t>
  </si>
  <si>
    <t>Fiji,FJI,1970,520050.2727559055,</t>
  </si>
  <si>
    <t>Fiji,FJI,1971,549270.931247688,</t>
  </si>
  <si>
    <t>Fiji,FJI,1972,578555.4091338583,</t>
  </si>
  <si>
    <t>Fiji,FJI,1973,629851.4091338584,</t>
  </si>
  <si>
    <t>Fiji,FJI,1974,670185.1250393701,</t>
  </si>
  <si>
    <t>Fiji,FJI,1975,622581.0826072777,</t>
  </si>
  <si>
    <t>Fiji,FJI,1976,482997.409974506,</t>
  </si>
  <si>
    <t>Fiji,FJI,1977,764627.4034429092,</t>
  </si>
  <si>
    <t>Fiji,FJI,1978,709084.2531611149,</t>
  </si>
  <si>
    <t>Fiji,FJI,1979,836455.9557232172,</t>
  </si>
  <si>
    <t>Fiji,FJI,1980,792419.6719089448,</t>
  </si>
  <si>
    <t>Fiji,FJI,1981,1077173.0869706527,</t>
  </si>
  <si>
    <t>Fiji,FJI,1982,835123.3716255723,</t>
  </si>
  <si>
    <t>Fiji,FJI,1983,708925.6364054858,</t>
  </si>
  <si>
    <t>Fiji,FJI,1984,577208.7838418054,</t>
  </si>
  <si>
    <t>Fiji,FJI,1985,572991.3494655231,</t>
  </si>
  <si>
    <t>Fiji,FJI,1986,598085.9150892406,</t>
  </si>
  <si>
    <t>Fiji,FJI,1987,471995.37274643587,</t>
  </si>
  <si>
    <t>Fiji,FJI,1988,549765.0983092352,</t>
  </si>
  <si>
    <t>Fiji,FJI,1989,625202.2227448575,</t>
  </si>
  <si>
    <t>Fiji,FJI,1990,806023.5021442395,</t>
  </si>
  <si>
    <t>Fiji,FJI,1991,663124.5146780174,</t>
  </si>
  <si>
    <t>Fiji,FJI,1992,739995.6935784231,</t>
  </si>
  <si>
    <t>Fiji,FJI,1993,743623.4441728533,</t>
  </si>
  <si>
    <t>Fiji,FJI,1994,738596.80936193,</t>
  </si>
  <si>
    <t>Fiji,FJI,1995,753894.7390520475,</t>
  </si>
  <si>
    <t>Fiji,FJI,1996,813167.2598276333,</t>
  </si>
  <si>
    <t>Fiji,FJI,1997,782477.7012450853,</t>
  </si>
  <si>
    <t>Fiji,FJI,1998,761064.2148222917,</t>
  </si>
  <si>
    <t>Fiji,FJI,1999,775022.5990842034,</t>
  </si>
  <si>
    <t>Fiji,FJI,2000,833563.9481073858,</t>
  </si>
  <si>
    <t>Fiji,FJI,2001,1045982.8097538593,</t>
  </si>
  <si>
    <t>Fiji,FJI,2002,879452.3446052768,</t>
  </si>
  <si>
    <t>Fiji,FJI,2003,1036074.5470431148,</t>
  </si>
  <si>
    <t>Fiji,FJI,2004,1339983.3931739347,</t>
  </si>
  <si>
    <t>Fiji,FJI,2005,1081006.034174396,</t>
  </si>
  <si>
    <t>Fiji,FJI,2006,1201372.859164075,</t>
  </si>
  <si>
    <t>Fiji,FJI,2007,1141139.5206739043,</t>
  </si>
  <si>
    <t>Fiji,FJI,2008,877758.227020041,</t>
  </si>
  <si>
    <t>Fiji,FJI,2009,778559.5958317856,</t>
  </si>
  <si>
    <t>Fiji,FJI,2010,1201245.428275586,</t>
  </si>
  <si>
    <t>Fiji,FJI,2011,1067900.7340171058,</t>
  </si>
  <si>
    <t>Fiji,FJI,2012,1041074.8843991144,</t>
  </si>
  <si>
    <t>Fiji,FJI,2013,1316039.608059135,</t>
  </si>
  <si>
    <t>Fiji,FJI,2014,1622823.48517231,</t>
  </si>
  <si>
    <t>Fiji,FJI,2015,2130403.1378778727,</t>
  </si>
  <si>
    <t>Fiji,FJI,2016,2018766.7905834345,</t>
  </si>
  <si>
    <t>Fiji,FJI,2017,2070289.4947259997,</t>
  </si>
  <si>
    <t>Fiji,FJI,2018,2125075.841940102,</t>
  </si>
  <si>
    <t>Finland,FIN,1860,36640,</t>
  </si>
  <si>
    <t>Finland,FIN,1861,73280,</t>
  </si>
  <si>
    <t>Finland,FIN,1862,73280,</t>
  </si>
  <si>
    <t>Finland,FIN,1863,76944,</t>
  </si>
  <si>
    <t>Finland,FIN,1864,47632,</t>
  </si>
  <si>
    <t>Finland,FIN,1865,62288,</t>
  </si>
  <si>
    <t>Finland,FIN,1866,69616,</t>
  </si>
  <si>
    <t>Finland,FIN,1867,62288,</t>
  </si>
  <si>
    <t>Finland,FIN,1868,87936,</t>
  </si>
  <si>
    <t>Finland,FIN,1869,69616,</t>
  </si>
  <si>
    <t>Finland,FIN,1870,91600,</t>
  </si>
  <si>
    <t>Finland,FIN,1871,113584,</t>
  </si>
  <si>
    <t>Finland,FIN,1872,91600,</t>
  </si>
  <si>
    <t>Finland,FIN,1873,87936,</t>
  </si>
  <si>
    <t>Finland,FIN,1874,124576,</t>
  </si>
  <si>
    <t>Finland,FIN,1875,84272,</t>
  </si>
  <si>
    <t>Finland,FIN,1876,95264,</t>
  </si>
  <si>
    <t>Finland,FIN,1877,113584,</t>
  </si>
  <si>
    <t>Finland,FIN,1878,128240,</t>
  </si>
  <si>
    <t>Finland,FIN,1879,76944,</t>
  </si>
  <si>
    <t>Finland,FIN,1880,98928,</t>
  </si>
  <si>
    <t>Finland,FIN,1881,98928,</t>
  </si>
  <si>
    <t>Finland,FIN,1882,120912,</t>
  </si>
  <si>
    <t>Finland,FIN,1883,117248,</t>
  </si>
  <si>
    <t>Finland,FIN,1884,142896,</t>
  </si>
  <si>
    <t>Finland,FIN,1885,219840,</t>
  </si>
  <si>
    <t>Finland,FIN,1886,128240,</t>
  </si>
  <si>
    <t>Finland,FIN,1887,128240,</t>
  </si>
  <si>
    <t>Finland,FIN,1888,120912,</t>
  </si>
  <si>
    <t>Finland,FIN,1889,161216,</t>
  </si>
  <si>
    <t>Finland,FIN,1890,208848,</t>
  </si>
  <si>
    <t>Finland,FIN,1891,219840,</t>
  </si>
  <si>
    <t>Finland,FIN,1892,194192,</t>
  </si>
  <si>
    <t>Finland,FIN,1893,194192,</t>
  </si>
  <si>
    <t>Finland,FIN,1894,219840,</t>
  </si>
  <si>
    <t>Finland,FIN,1895,234496,</t>
  </si>
  <si>
    <t>Finland,FIN,1896,296784,</t>
  </si>
  <si>
    <t>Finland,FIN,1897,516624,</t>
  </si>
  <si>
    <t>Finland,FIN,1898,487312,</t>
  </si>
  <si>
    <t>Finland,FIN,1899,736464,</t>
  </si>
  <si>
    <t>Finland,FIN,1900,600896,</t>
  </si>
  <si>
    <t>Finland,FIN,1901,421360,</t>
  </si>
  <si>
    <t>Finland,FIN,1902,399376,</t>
  </si>
  <si>
    <t>Finland,FIN,1903,512960,</t>
  </si>
  <si>
    <t>Finland,FIN,1904,527616,</t>
  </si>
  <si>
    <t>Finland,FIN,1905,586240,</t>
  </si>
  <si>
    <t>Finland,FIN,1906,615552,</t>
  </si>
  <si>
    <t>Finland,FIN,1907,886688,</t>
  </si>
  <si>
    <t>Finland,FIN,1908,1406976,</t>
  </si>
  <si>
    <t>Finland,FIN,1909,1282400,</t>
  </si>
  <si>
    <t>Finland,FIN,1910,1062560,</t>
  </si>
  <si>
    <t>Finland,FIN,1911,1315376,</t>
  </si>
  <si>
    <t>Finland,FIN,1912,1483920.0000000002,</t>
  </si>
  <si>
    <t>Finland,FIN,1913,1663456,</t>
  </si>
  <si>
    <t>Finland,FIN,1914,688832,</t>
  </si>
  <si>
    <t>Finland,FIN,1915,106256,</t>
  </si>
  <si>
    <t>Finland,FIN,1916,179536,</t>
  </si>
  <si>
    <t>Finland,FIN,1917,120912,</t>
  </si>
  <si>
    <t>Finland,FIN,1918,73280,</t>
  </si>
  <si>
    <t>Finland,FIN,1919,238160,</t>
  </si>
  <si>
    <t>Finland,FIN,1920,274800,</t>
  </si>
  <si>
    <t>Finland,FIN,1921,282128,</t>
  </si>
  <si>
    <t>Finland,FIN,1922,710816,</t>
  </si>
  <si>
    <t>Finland,FIN,1923,1476592.0000000002,</t>
  </si>
  <si>
    <t>Finland,FIN,1924,1744064,</t>
  </si>
  <si>
    <t>Finland,FIN,1925,1711088.0000000002,</t>
  </si>
  <si>
    <t>Finland,FIN,1926,1597504,</t>
  </si>
  <si>
    <t>Finland,FIN,1927,2850592.0000000005,</t>
  </si>
  <si>
    <t>Finland,FIN,1928,3129056.0000000005,</t>
  </si>
  <si>
    <t>Finland,FIN,1929,3352560,</t>
  </si>
  <si>
    <t>Finland,FIN,1930,2649072.0000000005,</t>
  </si>
  <si>
    <t>Finland,FIN,1931,3011808.0000000005,</t>
  </si>
  <si>
    <t>Finland,FIN,1932,3022800,</t>
  </si>
  <si>
    <t>Finland,FIN,1933,3224320,</t>
  </si>
  <si>
    <t>Finland,FIN,1934,3953456,</t>
  </si>
  <si>
    <t>Finland,FIN,1935,3517440,</t>
  </si>
  <si>
    <t>Finland,FIN,1936,4964720,</t>
  </si>
  <si>
    <t>Finland,FIN,1937,6782064,</t>
  </si>
  <si>
    <t>Finland,FIN,1938,5697520,</t>
  </si>
  <si>
    <t>Finland,FIN,1939,4873120,</t>
  </si>
  <si>
    <t>Finland,FIN,1940,2315648,</t>
  </si>
  <si>
    <t>Finland,FIN,1941,3246304.0000000005,</t>
  </si>
  <si>
    <t>Finland,FIN,1942,2810288.0000000005,</t>
  </si>
  <si>
    <t>Finland,FIN,1943,3946128.0000000005,</t>
  </si>
  <si>
    <t>Finland,FIN,1944,2726016,</t>
  </si>
  <si>
    <t>Finland,FIN,1945,641200,</t>
  </si>
  <si>
    <t>Finland,FIN,1946,3282944,</t>
  </si>
  <si>
    <t>Finland,FIN,1947,5452032,</t>
  </si>
  <si>
    <t>Finland,FIN,1948,8460176,</t>
  </si>
  <si>
    <t>Finland,FIN,1949,4935408,</t>
  </si>
  <si>
    <t>Finland,FIN,1950,6547568,</t>
  </si>
  <si>
    <t>Finland,FIN,1951,7980192.000000001,</t>
  </si>
  <si>
    <t>Finland,FIN,1952,8658032,</t>
  </si>
  <si>
    <t>Finland,FIN,1953,7569824.000000001,</t>
  </si>
  <si>
    <t>Finland,FIN,1954,9156336,</t>
  </si>
  <si>
    <t>Finland,FIN,1955,10929712,</t>
  </si>
  <si>
    <t>Finland,FIN,1956,12171808,</t>
  </si>
  <si>
    <t>Finland,FIN,1957,12245088,</t>
  </si>
  <si>
    <t>Finland,FIN,1958,10610944,</t>
  </si>
  <si>
    <t>Finland,FIN,1959,13555739.17102362,</t>
  </si>
  <si>
    <t>Finland,FIN,1960,15086934.580157481,</t>
  </si>
  <si>
    <t>Finland,FIN,1961,14921696.654154904,</t>
  </si>
  <si>
    <t>Finland,FIN,1962,16790279.756486315,</t>
  </si>
  <si>
    <t>Finland,FIN,1963,19336491.114330713,</t>
  </si>
  <si>
    <t>Finland,FIN,1964,22827688.796220474,</t>
  </si>
  <si>
    <t>Finland,FIN,1965,25300086.466771655,</t>
  </si>
  <si>
    <t>Finland,FIN,1966,29488840.796220478,</t>
  </si>
  <si>
    <t>Finland,FIN,1967,28587734.523464568,</t>
  </si>
  <si>
    <t>Finland,FIN,1968,33281467.760365777,</t>
  </si>
  <si>
    <t>Finland,FIN,1969,37896829.319055125,</t>
  </si>
  <si>
    <t>Finland,FIN,1970,40355045.75616386,</t>
  </si>
  <si>
    <t>Finland,FIN,1971,40536780.66369771,</t>
  </si>
  <si>
    <t>Finland,FIN,1972,44106127.44807525,</t>
  </si>
  <si>
    <t>Finland,FIN,1973,49320230.975987904,</t>
  </si>
  <si>
    <t>Finland,FIN,1974,46608469.10070963,</t>
  </si>
  <si>
    <t>Finland,FIN,1975,46025790.42378849,</t>
  </si>
  <si>
    <t>Finland,FIN,1976,51198586.88334215,</t>
  </si>
  <si>
    <t>Finland,FIN,1977,50137120.17386938,</t>
  </si>
  <si>
    <t>Finland,FIN,1978,51825167.36584298,</t>
  </si>
  <si>
    <t>Finland,FIN,1979,54237194.15597037,</t>
  </si>
  <si>
    <t>Finland,FIN,1980,58139489.72033018,</t>
  </si>
  <si>
    <t>Finland,FIN,1981,51403502.95568089,</t>
  </si>
  <si>
    <t>Finland,FIN,1982,42976723.56817816,</t>
  </si>
  <si>
    <t>Finland,FIN,1983,41463646.629011475,</t>
  </si>
  <si>
    <t>Finland,FIN,1984,42147397.56601568,</t>
  </si>
  <si>
    <t>Finland,FIN,1985,49549344.96546828,</t>
  </si>
  <si>
    <t>Finland,FIN,1986,53214618.52845081,</t>
  </si>
  <si>
    <t>Finland,FIN,1987,57533670.19457155,</t>
  </si>
  <si>
    <t>Finland,FIN,1988,52058383.64688687,</t>
  </si>
  <si>
    <t>Finland,FIN,1989,52448267.45633496,</t>
  </si>
  <si>
    <t>Finland,FIN,1990,56971877.17314498,69002278.19340499</t>
  </si>
  <si>
    <t>Finland,FIN,1991,55230406.53716919,77108922.04552485</t>
  </si>
  <si>
    <t>Finland,FIN,1992,54285528.4789443,70172340.60800807</t>
  </si>
  <si>
    <t>Finland,FIN,1993,56352553.343031816,70993946.74423479</t>
  </si>
  <si>
    <t>Finland,FIN,1994,61716210.50063939,75258929.61876419</t>
  </si>
  <si>
    <t>Finland,FIN,1995,58145449.1484726,74608104.90656088</t>
  </si>
  <si>
    <t>Finland,FIN,1996,64062408.85628949,78132400.88306557</t>
  </si>
  <si>
    <t>Finland,FIN,1997,62722989.17329927,78169077.94832651</t>
  </si>
  <si>
    <t>Finland,FIN,1998,59373260.78362532,73549777.73716143</t>
  </si>
  <si>
    <t>Finland,FIN,1999,58894771.69547806,71842724.48971955</t>
  </si>
  <si>
    <t>Finland,FIN,2000,57038246.35337513,70757756.89218743</t>
  </si>
  <si>
    <t>Finland,FIN,2001,62536201.93641875,76477989.56672747</t>
  </si>
  <si>
    <t>Finland,FIN,2002,65059793.97312005,77111065.12894416</t>
  </si>
  <si>
    <t>Finland,FIN,2003,72657820.77177997,86764989.59060784</t>
  </si>
  <si>
    <t>Finland,FIN,2004,68960757.91876912,89557757.3545766</t>
  </si>
  <si>
    <t>Finland,FIN,2005,57042897.79431931,79952863.50967017</t>
  </si>
  <si>
    <t>Finland,FIN,2006,68384426.68625706,92718844.6717004</t>
  </si>
  <si>
    <t>Finland,FIN,2007,66760382.51811718,93447322.65331918</t>
  </si>
  <si>
    <t>Finland,FIN,2008,58612474.82225914,83071465.18210398</t>
  </si>
  <si>
    <t>Finland,FIN,2009,55923143.57872415,73189208.71120416</t>
  </si>
  <si>
    <t>Finland,FIN,2010,64097223.53741559,83545810.59470385</t>
  </si>
  <si>
    <t>Finland,FIN,2011,56578678.03831536,75611040.55549699</t>
  </si>
  <si>
    <t>Finland,FIN,2012,51222146.228642665,72266411.32249358</t>
  </si>
  <si>
    <t>Finland,FIN,2013,51756942.455233276,69583353.01843466</t>
  </si>
  <si>
    <t>Finland,FIN,2014,47656905.10295571,67150401.34804274</t>
  </si>
  <si>
    <t>Finland,FIN,2015,44123913.4180297,65414863.08300263</t>
  </si>
  <si>
    <t>Finland,FIN,2016,47241211.6695922,67723960.60192874</t>
  </si>
  <si>
    <t>Finland,FIN,2017,44704895.53397743,66659848.23773141</t>
  </si>
  <si>
    <t>Finland,FIN,2018,46989078.94048234,</t>
  </si>
  <si>
    <t>France,FRA,1802,2238704.0000000005,</t>
  </si>
  <si>
    <t>France,FRA,1804,2176416,</t>
  </si>
  <si>
    <t>France,FRA,1810,2121456,</t>
  </si>
  <si>
    <t>France,FRA,1811,2051840,</t>
  </si>
  <si>
    <t>France,FRA,1812,2216720,</t>
  </si>
  <si>
    <t>France,FRA,1813,2048176.0000000002,</t>
  </si>
  <si>
    <t>France,FRA,1814,2092144.0000000002,</t>
  </si>
  <si>
    <t>France,FRA,1815,2341296.0000000005,</t>
  </si>
  <si>
    <t>France,FRA,1816,2498848,</t>
  </si>
  <si>
    <t>France,FRA,1817,2660064,</t>
  </si>
  <si>
    <t>France,FRA,1818,2381600,</t>
  </si>
  <si>
    <t>France,FRA,1819,2557472,</t>
  </si>
  <si>
    <t>France,FRA,1820,2901888,</t>
  </si>
  <si>
    <t>France,FRA,1821,3011808.0000000005,</t>
  </si>
  <si>
    <t>France,FRA,1822,3169360,</t>
  </si>
  <si>
    <t>France,FRA,1823,3169360,</t>
  </si>
  <si>
    <t>France,FRA,1824,3517440,</t>
  </si>
  <si>
    <t>France,FRA,1825,3957120,</t>
  </si>
  <si>
    <t>France,FRA,1826,4089024,</t>
  </si>
  <si>
    <t>France,FRA,1827,5910032,</t>
  </si>
  <si>
    <t>France,FRA,1828,6243456,</t>
  </si>
  <si>
    <t>France,FRA,1829,6074912,</t>
  </si>
  <si>
    <t>France,FRA,1830,6551232.000000001,</t>
  </si>
  <si>
    <t>France,FRA,1831,6052928.000000001,</t>
  </si>
  <si>
    <t>France,FRA,1832,6679472.000000001,</t>
  </si>
  <si>
    <t>France,FRA,1833,7247392.000000001,</t>
  </si>
  <si>
    <t>France,FRA,1834,8921840,</t>
  </si>
  <si>
    <t>France,FRA,1835,9258928.000000002,</t>
  </si>
  <si>
    <t>France,FRA,1836,10636592,</t>
  </si>
  <si>
    <t>France,FRA,1837,11351072,</t>
  </si>
  <si>
    <t>France,FRA,1838,11867696,</t>
  </si>
  <si>
    <t>France,FRA,1839,11570912,</t>
  </si>
  <si>
    <t>France,FRA,1840,11798080,</t>
  </si>
  <si>
    <t>France,FRA,1841,13820608,</t>
  </si>
  <si>
    <t>France,FRA,1842,14527760,</t>
  </si>
  <si>
    <t>France,FRA,1843,14549744,</t>
  </si>
  <si>
    <t>France,FRA,1844,15260560,</t>
  </si>
  <si>
    <t>France,FRA,1845,17836352,</t>
  </si>
  <si>
    <t>France,FRA,1846,18528848,</t>
  </si>
  <si>
    <t>France,FRA,1847,20840832.000000004,</t>
  </si>
  <si>
    <t>France,FRA,1848,16689520.000000002,</t>
  </si>
  <si>
    <t>France,FRA,1849,17385680,</t>
  </si>
  <si>
    <t>France,FRA,1850,19617056,</t>
  </si>
  <si>
    <t>France,FRA,1851,20038416,</t>
  </si>
  <si>
    <t>France,FRA,1852,21569968,</t>
  </si>
  <si>
    <t>France,FRA,1853,25340224.000000004,</t>
  </si>
  <si>
    <t>France,FRA,1854,29213072,</t>
  </si>
  <si>
    <t>France,FRA,1855,33071264,</t>
  </si>
  <si>
    <t>France,FRA,1856,34632128,</t>
  </si>
  <si>
    <t>France,FRA,1857,35280656,</t>
  </si>
  <si>
    <t>France,FRA,1858,34595488,</t>
  </si>
  <si>
    <t>France,FRA,1859,34991200,</t>
  </si>
  <si>
    <t>France,FRA,1860,38131248,</t>
  </si>
  <si>
    <t>France,FRA,1861,41241984,</t>
  </si>
  <si>
    <t>France,FRA,1862,43524656,</t>
  </si>
  <si>
    <t>France,FRA,1863,44187840,</t>
  </si>
  <si>
    <t>France,FRA,1864,46829584.00000001,</t>
  </si>
  <si>
    <t>France,FRA,1865,49302784,</t>
  </si>
  <si>
    <t>France,FRA,1866,53560352,</t>
  </si>
  <si>
    <t>France,FRA,1867,54278496.00000001,</t>
  </si>
  <si>
    <t>France,FRA,1868,55531584,</t>
  </si>
  <si>
    <t>France,FRA,1869,56942224,</t>
  </si>
  <si>
    <t>France,FRA,1870,50537552.00000001,</t>
  </si>
  <si>
    <t>France,FRA,1871,50262752,</t>
  </si>
  <si>
    <t>France,FRA,1872,60924992,</t>
  </si>
  <si>
    <t>France,FRA,1873,65849408,</t>
  </si>
  <si>
    <t>France,FRA,1874,62643408,</t>
  </si>
  <si>
    <t>France,FRA,1875,65259504.00000001,</t>
  </si>
  <si>
    <t>France,FRA,1876,65358432.00000001,</t>
  </si>
  <si>
    <t>France,FRA,1877,63925808,</t>
  </si>
  <si>
    <t>France,FRA,1878,65222864,</t>
  </si>
  <si>
    <t>France,FRA,1879,67498208,</t>
  </si>
  <si>
    <t>France,FRA,1880,76148912.00000001,</t>
  </si>
  <si>
    <t>France,FRA,1881,77984576,</t>
  </si>
  <si>
    <t>France,FRA,1882,82308096,</t>
  </si>
  <si>
    <t>France,FRA,1883,86320176,</t>
  </si>
  <si>
    <t>France,FRA,1884,82912656,</t>
  </si>
  <si>
    <t>France,FRA,1885,79713984,</t>
  </si>
  <si>
    <t>France,FRA,1886,79072784,</t>
  </si>
  <si>
    <t>France,FRA,1887,83290048,</t>
  </si>
  <si>
    <t>France,FRA,1888,86653600,</t>
  </si>
  <si>
    <t>France,FRA,1889,88797040.00000001,</t>
  </si>
  <si>
    <t>France,FRA,1890,97817808,</t>
  </si>
  <si>
    <t>France,FRA,1891,97982688.00000001,</t>
  </si>
  <si>
    <t>France,FRA,1892,98121920,</t>
  </si>
  <si>
    <t>France,FRA,1893,96330224,</t>
  </si>
  <si>
    <t>France,FRA,1894,101899504,</t>
  </si>
  <si>
    <t>France,FRA,1895,102775200,</t>
  </si>
  <si>
    <t>France,FRA,1896,106281648,</t>
  </si>
  <si>
    <t>France,FRA,1897,111261024,</t>
  </si>
  <si>
    <t>France,FRA,1898,115045936.00000001,</t>
  </si>
  <si>
    <t>France,FRA,1899,120300112,</t>
  </si>
  <si>
    <t>France,FRA,1900,129276912.00000001,</t>
  </si>
  <si>
    <t>France,FRA,1901,125004688,</t>
  </si>
  <si>
    <t>France,FRA,1902,117662032.00000001,</t>
  </si>
  <si>
    <t>France,FRA,1903,129342863.99999999,</t>
  </si>
  <si>
    <t>France,FRA,1904,125997632.00000001,</t>
  </si>
  <si>
    <t>France,FRA,1905,127426592,</t>
  </si>
  <si>
    <t>France,FRA,1906,136568272,</t>
  </si>
  <si>
    <t>France,FRA,1907,145596368,</t>
  </si>
  <si>
    <t>France,FRA,1908,146713888,</t>
  </si>
  <si>
    <t>France,FRA,1909,150095760,</t>
  </si>
  <si>
    <t>France,FRA,1910,150612384.00000003,</t>
  </si>
  <si>
    <t>France,FRA,1911,156907136,</t>
  </si>
  <si>
    <t>France,FRA,1912,158577920,</t>
  </si>
  <si>
    <t>France,FRA,1913,171112464.00000003,</t>
  </si>
  <si>
    <t>France,FRA,1914,118350864,</t>
  </si>
  <si>
    <t>France,FRA,1915,103233200.00000001,</t>
  </si>
  <si>
    <t>France,FRA,1916,109689168.00000001,</t>
  </si>
  <si>
    <t>France,FRA,1917,121604496.00000001,</t>
  </si>
  <si>
    <t>France,FRA,1918,108450736,</t>
  </si>
  <si>
    <t>France,FRA,1919,116141472,</t>
  </si>
  <si>
    <t>France,FRA,1920,151777536,</t>
  </si>
  <si>
    <t>France,FRA,1921,137909296,</t>
  </si>
  <si>
    <t>France,FRA,1922,163150592.00000003,</t>
  </si>
  <si>
    <t>France,FRA,1923,184189280,</t>
  </si>
  <si>
    <t>France,FRA,1924,206634944.00000003,</t>
  </si>
  <si>
    <t>France,FRA,1925,213827376.00000003,</t>
  </si>
  <si>
    <t>France,FRA,1926,213732112,</t>
  </si>
  <si>
    <t>France,FRA,1927,213039616,</t>
  </si>
  <si>
    <t>France,FRA,1928,211636304,</t>
  </si>
  <si>
    <t>France,FRA,1929,234305472,</t>
  </si>
  <si>
    <t>France,FRA,1930,237654368,</t>
  </si>
  <si>
    <t>France,FRA,1931,217513360,</t>
  </si>
  <si>
    <t>France,FRA,1932,191795744,</t>
  </si>
  <si>
    <t>France,FRA,1933,199405872.00000003,</t>
  </si>
  <si>
    <t>France,FRA,1934,201369776,</t>
  </si>
  <si>
    <t>France,FRA,1935,195390128,</t>
  </si>
  <si>
    <t>France,FRA,1936,198097824,</t>
  </si>
  <si>
    <t>France,FRA,1937,217722208.00000003,</t>
  </si>
  <si>
    <t>France,FRA,1938,201798464,</t>
  </si>
  <si>
    <t>France,FRA,1939,194617024,</t>
  </si>
  <si>
    <t>France,FRA,1940,137737088,</t>
  </si>
  <si>
    <t>France,FRA,1941,119922720,</t>
  </si>
  <si>
    <t>France,FRA,1942,122505840,</t>
  </si>
  <si>
    <t>France,FRA,1943,125257504.00000001,</t>
  </si>
  <si>
    <t>France,FRA,1944,79992448.00000001,</t>
  </si>
  <si>
    <t>France,FRA,1945,107172000.00000001,</t>
  </si>
  <si>
    <t>France,FRA,1946,165253728,</t>
  </si>
  <si>
    <t>France,FRA,1947,183639680,</t>
  </si>
  <si>
    <t>France,FRA,1948,196522304.00000003,</t>
  </si>
  <si>
    <t>France,FRA,1949,229076944,</t>
  </si>
  <si>
    <t>France,FRA,1950,202307760,</t>
  </si>
  <si>
    <t>France,FRA,1951,228761840,</t>
  </si>
  <si>
    <t>France,FRA,1952,227021440,</t>
  </si>
  <si>
    <t>France,FRA,1953,214585824,</t>
  </si>
  <si>
    <t>France,FRA,1954,226391232,</t>
  </si>
  <si>
    <t>France,FRA,1955,239024704,</t>
  </si>
  <si>
    <t>France,FRA,1956,268545552,</t>
  </si>
  <si>
    <t>France,FRA,1957,277548000,</t>
  </si>
  <si>
    <t>France,FRA,1958,266207920,</t>
  </si>
  <si>
    <t>France,FRA,1959,262289484.9159055,</t>
  </si>
  <si>
    <t>France,FRA,1960,271360835.73417324,</t>
  </si>
  <si>
    <t>France,FRA,1961,281373337.5150171,</t>
  </si>
  <si>
    <t>France,FRA,1962,298866540.2809449,</t>
  </si>
  <si>
    <t>France,FRA,1963,334226416.5770079,</t>
  </si>
  <si>
    <t>France,FRA,1964,345538081.18843365,</t>
  </si>
  <si>
    <t>France,FRA,1965,352111604.21543306,</t>
  </si>
  <si>
    <t>France,FRA,1966,347604774.29543304,</t>
  </si>
  <si>
    <t>France,FRA,1967,372475302.0573229,</t>
  </si>
  <si>
    <t>France,FRA,1968,385101038.97826767,</t>
  </si>
  <si>
    <t>France,FRA,1969,413759468.2179528,</t>
  </si>
  <si>
    <t>France,FRA,1970,439625057.77355254,</t>
  </si>
  <si>
    <t>France,FRA,1971,463131419.1450695,</t>
  </si>
  <si>
    <t>France,FRA,1972,481587950.3834507,</t>
  </si>
  <si>
    <t>France,FRA,1973,517542304.08152044,</t>
  </si>
  <si>
    <t>France,FRA,1974,499968363.0065447,</t>
  </si>
  <si>
    <t>France,FRA,1975,447748158.4233472,</t>
  </si>
  <si>
    <t>France,FRA,1976,506614687.1810184,</t>
  </si>
  <si>
    <t>France,FRA,1977,481907905.6129647,</t>
  </si>
  <si>
    <t>France,FRA,1978,506740673.89640814,</t>
  </si>
  <si>
    <t>France,FRA,1979,530280737.3997275,</t>
  </si>
  <si>
    <t>France,FRA,1980,506084432.4285724,</t>
  </si>
  <si>
    <t>France,FRA,1981,455490898.0507845,</t>
  </si>
  <si>
    <t>France,FRA,1982,437888098.480753,</t>
  </si>
  <si>
    <t>France,FRA,1983,423827643.75174886,</t>
  </si>
  <si>
    <t>France,FRA,1984,407176696.55232996,</t>
  </si>
  <si>
    <t>France,FRA,1985,402321289.72218615,</t>
  </si>
  <si>
    <t>France,FRA,1986,387274252.75995713,</t>
  </si>
  <si>
    <t>France,FRA,1987,379536183.7088179,</t>
  </si>
  <si>
    <t>France,FRA,1988,374480473.0873134,</t>
  </si>
  <si>
    <t>France,FRA,1989,392741935.2774833,</t>
  </si>
  <si>
    <t>France,FRA,1990,400863589.9279502,485542479.7776417</t>
  </si>
  <si>
    <t>France,FRA,1991,426268330.1537355,521143369.17044365</t>
  </si>
  <si>
    <t>France,FRA,1992,415628493.5527641,502505688.2381532</t>
  </si>
  <si>
    <t>France,FRA,1993,395747211.6151685,489522885.4456682</t>
  </si>
  <si>
    <t>France,FRA,1994,390531019.5687266,491830679.33614707</t>
  </si>
  <si>
    <t>France,FRA,1995,397565495.99706936,506200725.1592488</t>
  </si>
  <si>
    <t>France,FRA,1996,413078372.3169154,515968416.8625535</t>
  </si>
  <si>
    <t>France,FRA,1997,405971930.6801539,505456363.9275364</t>
  </si>
  <si>
    <t>France,FRA,1998,425437052.2543266,529716976.671108</t>
  </si>
  <si>
    <t>France,FRA,1999,421641399.5246947,521835205.453194</t>
  </si>
  <si>
    <t>France,FRA,2000,416069798.4904706,522948104.3078243</t>
  </si>
  <si>
    <t>France,FRA,2001,420719705.5221959,521691282.4241372</t>
  </si>
  <si>
    <t>France,FRA,2002,415932206.6297941,522803211.30545646</t>
  </si>
  <si>
    <t>France,FRA,2003,422633437.0273725,524266056.11747515</t>
  </si>
  <si>
    <t>France,FRA,2004,423710153.5875754,548172669.4279903</t>
  </si>
  <si>
    <t>France,FRA,2005,427036180.87334925,542876662.8981353</t>
  </si>
  <si>
    <t>France,FRA,2006,416072706.8342793,531391307.2743811</t>
  </si>
  <si>
    <t>France,FRA,2007,405571233.520463,550041538.320718</t>
  </si>
  <si>
    <t>France,FRA,2008,399276598.0126092,537393831.55927</t>
  </si>
  <si>
    <t>France,FRA,2009,382165611.7277724,516474416.6076487</t>
  </si>
  <si>
    <t>France,FRA,2010,389833956.5713435,514336067.1264718</t>
  </si>
  <si>
    <t>France,FRA,2011,365234384.40470105,530711163.9963998</t>
  </si>
  <si>
    <t>France,FRA,2012,365844823.35449225,478644183.9023412</t>
  </si>
  <si>
    <t>France,FRA,2013,366851929.6904698,473224830.4565206</t>
  </si>
  <si>
    <t>France,FRA,2014,335415276.9404126,449198458.0084528</t>
  </si>
  <si>
    <t>France,FRA,2015,341105891.03257185,450876909.6996163</t>
  </si>
  <si>
    <t>France,FRA,2016,342955524.49619114,450544636.6045576</t>
  </si>
  <si>
    <t>France,FRA,2017,346533494.86729175,458753586.87516385</t>
  </si>
  <si>
    <t>France,FRA,2018,337913411.49096334,</t>
  </si>
  <si>
    <t>French Equatorial Africa,,1950,175872,</t>
  </si>
  <si>
    <t>French Equatorial Africa,,1951,234496,</t>
  </si>
  <si>
    <t>French Equatorial Africa,,1952,304112,</t>
  </si>
  <si>
    <t>French Equatorial Africa,,1953,256480,</t>
  </si>
  <si>
    <t>French Equatorial Africa,,1954,271136,</t>
  </si>
  <si>
    <t>French Equatorial Africa,,1955,267472,</t>
  </si>
  <si>
    <t>French Equatorial Africa,,1956,348080,</t>
  </si>
  <si>
    <t>French Equatorial Africa,,1957,373728,</t>
  </si>
  <si>
    <t>French Equatorial Africa,,1958,428688,</t>
  </si>
  <si>
    <t>French Guiana,GUF,1950,7328,</t>
  </si>
  <si>
    <t>French Guiana,GUF,1951,10992,</t>
  </si>
  <si>
    <t>French Guiana,GUF,1952,10992,</t>
  </si>
  <si>
    <t>French Guiana,GUF,1953,10992,</t>
  </si>
  <si>
    <t>French Guiana,GUF,1954,14656,</t>
  </si>
  <si>
    <t>French Guiana,GUF,1955,14656,</t>
  </si>
  <si>
    <t>French Guiana,GUF,1956,14656,</t>
  </si>
  <si>
    <t>French Guiana,GUF,1957,14656,</t>
  </si>
  <si>
    <t>French Guiana,GUF,1958,18320,</t>
  </si>
  <si>
    <t>French Guiana,GUF,1959,21984,</t>
  </si>
  <si>
    <t>French Guiana,GUF,1960,21984,</t>
  </si>
  <si>
    <t>French Guiana,GUF,1961,21984,</t>
  </si>
  <si>
    <t>French Guiana,GUF,1962,21984,</t>
  </si>
  <si>
    <t>French Guiana,GUF,1963,25648,</t>
  </si>
  <si>
    <t>French Guiana,GUF,1964,29312,</t>
  </si>
  <si>
    <t>French Guiana,GUF,1965,36640,</t>
  </si>
  <si>
    <t>French Guiana,GUF,1966,43968,</t>
  </si>
  <si>
    <t>French Guiana,GUF,1967,69616,</t>
  </si>
  <si>
    <t>French Guiana,GUF,1968,84272,</t>
  </si>
  <si>
    <t>French Guiana,GUF,1969,84272,</t>
  </si>
  <si>
    <t>French Guiana,GUF,1970,102592,</t>
  </si>
  <si>
    <t>French Guiana,GUF,1971,102592,</t>
  </si>
  <si>
    <t>French Guiana,GUF,1972,102592,</t>
  </si>
  <si>
    <t>French Guiana,GUF,1973,117248,</t>
  </si>
  <si>
    <t>French Guiana,GUF,1974,102592,</t>
  </si>
  <si>
    <t>French Guiana,GUF,1975,117248,</t>
  </si>
  <si>
    <t>French Guiana,GUF,1976,274800,</t>
  </si>
  <si>
    <t>French Guiana,GUF,1977,340752,</t>
  </si>
  <si>
    <t>French Guiana,GUF,1978,329760,</t>
  </si>
  <si>
    <t>French Guiana,GUF,1979,545936,</t>
  </si>
  <si>
    <t>French Guiana,GUF,1980,373728,</t>
  </si>
  <si>
    <t>French Guiana,GUF,1981,326096,</t>
  </si>
  <si>
    <t>French Guiana,GUF,1982,362736,</t>
  </si>
  <si>
    <t>French Guiana,GUF,1983,384720,</t>
  </si>
  <si>
    <t>French Guiana,GUF,1984,355408,</t>
  </si>
  <si>
    <t>French Guiana,GUF,1985,366400,</t>
  </si>
  <si>
    <t>French Guiana,GUF,1986,366400,</t>
  </si>
  <si>
    <t>French Guiana,GUF,1987,417696,</t>
  </si>
  <si>
    <t>French Guiana,GUF,1988,516624,</t>
  </si>
  <si>
    <t>French Guiana,GUF,1989,670512,</t>
  </si>
  <si>
    <t>French Guiana,GUF,1990,630208,</t>
  </si>
  <si>
    <t>French Guiana,GUF,1991,666848,</t>
  </si>
  <si>
    <t>French Guiana,GUF,1992,703488,</t>
  </si>
  <si>
    <t>French Guiana,GUF,1993,699824,</t>
  </si>
  <si>
    <t>French Guiana,GUF,1994,615552,</t>
  </si>
  <si>
    <t>French Guiana,GUF,1995,582576,</t>
  </si>
  <si>
    <t>French Guiana,GUF,1996,487312,</t>
  </si>
  <si>
    <t>French Guiana,GUF,1997,468992,</t>
  </si>
  <si>
    <t>French Guiana,GUF,1998,611888,</t>
  </si>
  <si>
    <t>French Guiana,GUF,1999,465328,</t>
  </si>
  <si>
    <t>French Guiana,GUF,2000,465328,</t>
  </si>
  <si>
    <t>French Guiana,GUF,2001,509296,</t>
  </si>
  <si>
    <t>French Guiana,GUF,2002,458000,</t>
  </si>
  <si>
    <t>French Guiana,GUF,2003,600896,</t>
  </si>
  <si>
    <t>French Guiana,GUF,2004,571584,</t>
  </si>
  <si>
    <t>French Guiana,GUF,2005,553264,</t>
  </si>
  <si>
    <t>French Guiana,GUF,2006,472656,</t>
  </si>
  <si>
    <t>French Guiana,GUF,2007,564256,</t>
  </si>
  <si>
    <t>French Guiana,GUF,2008,556928,</t>
  </si>
  <si>
    <t>French Guiana,GUF,2009,589904,</t>
  </si>
  <si>
    <t>French Guiana,GUF,2010,637536,</t>
  </si>
  <si>
    <t>French Guiana,GUF,2011,641200,</t>
  </si>
  <si>
    <t>French Guiana,GUF,2012,589904,</t>
  </si>
  <si>
    <t>French Guiana,GUF,2013,630208,</t>
  </si>
  <si>
    <t>French Guiana,GUF,2014,732800,</t>
  </si>
  <si>
    <t>French Polynesia,PYF,1955,43968,</t>
  </si>
  <si>
    <t>French Polynesia,PYF,1956,43968,</t>
  </si>
  <si>
    <t>French Polynesia,PYF,1957,51296,</t>
  </si>
  <si>
    <t>French Polynesia,PYF,1958,51296,</t>
  </si>
  <si>
    <t>French Polynesia,PYF,1959,29312,</t>
  </si>
  <si>
    <t>French Polynesia,PYF,1960,36640,</t>
  </si>
  <si>
    <t>French Polynesia,PYF,1961,58624,</t>
  </si>
  <si>
    <t>French Polynesia,PYF,1962,47632.00000000001,</t>
  </si>
  <si>
    <t>French Polynesia,PYF,1963,65952.00000000001,</t>
  </si>
  <si>
    <t>French Polynesia,PYF,1964,65952.00000000001,</t>
  </si>
  <si>
    <t>French Polynesia,PYF,1965,84272,</t>
  </si>
  <si>
    <t>French Polynesia,PYF,1966,120912,</t>
  </si>
  <si>
    <t>French Polynesia,PYF,1967,139232,</t>
  </si>
  <si>
    <t>French Polynesia,PYF,1968,153888.00000000003,</t>
  </si>
  <si>
    <t>French Polynesia,PYF,1969,161216,</t>
  </si>
  <si>
    <t>French Polynesia,PYF,1970,194192,</t>
  </si>
  <si>
    <t>French Polynesia,PYF,1971,227168,</t>
  </si>
  <si>
    <t>French Polynesia,PYF,1972,216176.00000000003,</t>
  </si>
  <si>
    <t>French Polynesia,PYF,1973,208848,</t>
  </si>
  <si>
    <t>French Polynesia,PYF,1974,216176.00000000003,</t>
  </si>
  <si>
    <t>French Polynesia,PYF,1975,212512,</t>
  </si>
  <si>
    <t>French Polynesia,PYF,1976,263808.00000000006,</t>
  </si>
  <si>
    <t>French Polynesia,PYF,1977,274800,</t>
  </si>
  <si>
    <t>French Polynesia,PYF,1978,311440.00000000006,</t>
  </si>
  <si>
    <t>French Polynesia,PYF,1979,282128,</t>
  </si>
  <si>
    <t>French Polynesia,PYF,1980,293120,</t>
  </si>
  <si>
    <t>French Polynesia,PYF,1981,329760,</t>
  </si>
  <si>
    <t>French Polynesia,PYF,1982,337088,</t>
  </si>
  <si>
    <t>French Polynesia,PYF,1983,421360,</t>
  </si>
  <si>
    <t>French Polynesia,PYF,1984,458000,</t>
  </si>
  <si>
    <t>French Polynesia,PYF,1985,586240,</t>
  </si>
  <si>
    <t>French Polynesia,PYF,1986,604560.0000000001,</t>
  </si>
  <si>
    <t>French Polynesia,PYF,1987,608224.0000000001,</t>
  </si>
  <si>
    <t>French Polynesia,PYF,1988,571584,</t>
  </si>
  <si>
    <t>French Polynesia,PYF,1989,542272,</t>
  </si>
  <si>
    <t>French Polynesia,PYF,1990,436016.00000000006,</t>
  </si>
  <si>
    <t>French Polynesia,PYF,1991,432352.00000000006,</t>
  </si>
  <si>
    <t>French Polynesia,PYF,1992,414032,</t>
  </si>
  <si>
    <t>French Polynesia,PYF,1993,425024,</t>
  </si>
  <si>
    <t>French Polynesia,PYF,1994,439680,</t>
  </si>
  <si>
    <t>French Polynesia,PYF,1995,428688.00000000006,</t>
  </si>
  <si>
    <t>French Polynesia,PYF,1996,432352.00000000006,</t>
  </si>
  <si>
    <t>French Polynesia,PYF,1997,450672,</t>
  </si>
  <si>
    <t>French Polynesia,PYF,1998,447008,</t>
  </si>
  <si>
    <t>French Polynesia,PYF,1999,494640.00000000006,</t>
  </si>
  <si>
    <t>French Polynesia,PYF,2000,567920,</t>
  </si>
  <si>
    <t>French Polynesia,PYF,2001,677840,</t>
  </si>
  <si>
    <t>French Polynesia,PYF,2002,681504,</t>
  </si>
  <si>
    <t>French Polynesia,PYF,2003,736464.0000000001,</t>
  </si>
  <si>
    <t>French Polynesia,PYF,2004,725472.0000000001,</t>
  </si>
  <si>
    <t>French Polynesia,PYF,2005,780432,</t>
  </si>
  <si>
    <t>French Polynesia,PYF,2006,780432,</t>
  </si>
  <si>
    <t>French Polynesia,PYF,2007,765776,</t>
  </si>
  <si>
    <t>French Polynesia,PYF,2008,791424,</t>
  </si>
  <si>
    <t>French Polynesia,PYF,2009,795088,</t>
  </si>
  <si>
    <t>French Polynesia,PYF,2010,802416,</t>
  </si>
  <si>
    <t>French Polynesia,PYF,2011,773104,</t>
  </si>
  <si>
    <t>French Polynesia,PYF,2012,751120.0000000001,</t>
  </si>
  <si>
    <t>French Polynesia,PYF,2013,758448.0000000001,</t>
  </si>
  <si>
    <t>French Polynesia,PYF,2014,736464.0000000001,</t>
  </si>
  <si>
    <t>French Polynesia,PYF,2015,765776,</t>
  </si>
  <si>
    <t>French Polynesia,PYF,2016,769440,</t>
  </si>
  <si>
    <t>French Polynesia,PYF,2017,789931.9846021564,</t>
  </si>
  <si>
    <t>French Polynesia,PYF,2018,811722.0090623111,</t>
  </si>
  <si>
    <t>Gabon,GAB,1959,21984,</t>
  </si>
  <si>
    <t>Gabon,GAB,1960,131904.00000000003,</t>
  </si>
  <si>
    <t>Gabon,GAB,1961,164880,</t>
  </si>
  <si>
    <t>Gabon,GAB,1962,87936,</t>
  </si>
  <si>
    <t>Gabon,GAB,1963,73280,</t>
  </si>
  <si>
    <t>Gabon,GAB,1964,190528.00000000003,</t>
  </si>
  <si>
    <t>Gabon,GAB,1965,216176.00000000003,</t>
  </si>
  <si>
    <t>Gabon,GAB,1966,381056.00000000006,</t>
  </si>
  <si>
    <t>Gabon,GAB,1967,1011264.0000000001,</t>
  </si>
  <si>
    <t>Gabon,GAB,1968,1960240.0000000002,</t>
  </si>
  <si>
    <t>Gabon,GAB,1969,1432624.0000000002,</t>
  </si>
  <si>
    <t>Gabon,GAB,1970,2081152.0000000002,</t>
  </si>
  <si>
    <t>Gabon,GAB,1971,2843264,</t>
  </si>
  <si>
    <t>Gabon,GAB,1972,2737008,</t>
  </si>
  <si>
    <t>Gabon,GAB,1973,5309136.000000001,</t>
  </si>
  <si>
    <t>Gabon,GAB,1974,5448368,</t>
  </si>
  <si>
    <t>Gabon,GAB,1975,5364096,</t>
  </si>
  <si>
    <t>Gabon,GAB,1976,5703786.405339251,</t>
  </si>
  <si>
    <t>Gabon,GAB,1977,6306500.418719377,</t>
  </si>
  <si>
    <t>Gabon,GAB,1978,7554862.07739567,</t>
  </si>
  <si>
    <t>Gabon,GAB,1979,6746760.669684027,</t>
  </si>
  <si>
    <t>Gabon,GAB,1980,6624650.981026962,</t>
  </si>
  <si>
    <t>Gabon,GAB,1981,6564033.910838618,</t>
  </si>
  <si>
    <t>Gabon,GAB,1982,6543616.971228673,</t>
  </si>
  <si>
    <t>Gabon,GAB,1983,5508589.240312263,</t>
  </si>
  <si>
    <t>Gabon,GAB,1984,5979461.572534059,</t>
  </si>
  <si>
    <t>Gabon,GAB,1985,6298542.541400525,</t>
  </si>
  <si>
    <t>Gabon,GAB,1986,4950761.032813159,</t>
  </si>
  <si>
    <t>Gabon,GAB,1987,4009482.38540858,</t>
  </si>
  <si>
    <t>Gabon,GAB,1988,4320705.758882864,</t>
  </si>
  <si>
    <t>Gabon,GAB,1989,5757463.761412601,</t>
  </si>
  <si>
    <t>Gabon,GAB,1990,4485398.848262658,</t>
  </si>
  <si>
    <t>Gabon,GAB,1991,4521965.566154482,</t>
  </si>
  <si>
    <t>Gabon,GAB,1992,4917604.284046305,</t>
  </si>
  <si>
    <t>Gabon,GAB,1993,4974836.377180395,</t>
  </si>
  <si>
    <t>Gabon,GAB,1994,4374521.827319326,</t>
  </si>
  <si>
    <t>Gabon,GAB,1995,4606254.933299125,</t>
  </si>
  <si>
    <t>Gabon,GAB,1996,4753701.680646249,</t>
  </si>
  <si>
    <t>Gabon,GAB,1997,4774215.911540402,</t>
  </si>
  <si>
    <t>Gabon,GAB,1998,4957278.674105169,</t>
  </si>
  <si>
    <t>Gabon,GAB,1999,4787008.381463326,</t>
  </si>
  <si>
    <t>Gabon,GAB,2000,4669870.174265372,</t>
  </si>
  <si>
    <t>Gabon,GAB,2001,4772971.66506905,</t>
  </si>
  <si>
    <t>Gabon,GAB,2002,4543984.749021598,</t>
  </si>
  <si>
    <t>Gabon,GAB,2003,4613168.048916972,</t>
  </si>
  <si>
    <t>Gabon,GAB,2004,4656763.77346491,</t>
  </si>
  <si>
    <t>Gabon,GAB,2005,4857850.970866688,</t>
  </si>
  <si>
    <t>Gabon,GAB,2006,4142417.9262492135,</t>
  </si>
  <si>
    <t>Gabon,GAB,2007,4089338.2090243674,</t>
  </si>
  <si>
    <t>Gabon,GAB,2008,4151045.594562222,</t>
  </si>
  <si>
    <t>Gabon,GAB,2009,4221936.369375097,</t>
  </si>
  <si>
    <t>Gabon,GAB,2010,4771313.700940806,</t>
  </si>
  <si>
    <t>Gabon,GAB,2011,4919990.501948006,</t>
  </si>
  <si>
    <t>Gabon,GAB,2012,5029632.152269641,</t>
  </si>
  <si>
    <t>Gabon,GAB,2013,5257712.195980794,</t>
  </si>
  <si>
    <t>Gabon,GAB,2014,5301384.482440091,</t>
  </si>
  <si>
    <t>Gabon,GAB,2015,5241541.289078341,</t>
  </si>
  <si>
    <t>Gabon,GAB,2016,5291218.396833086,</t>
  </si>
  <si>
    <t>Gabon,GAB,2017,5313439.827721889,</t>
  </si>
  <si>
    <t>Gabon,GAB,2018,5358288.770070198,</t>
  </si>
  <si>
    <t>Gambia,GMB,1950,14656,</t>
  </si>
  <si>
    <t>Gambia,GMB,1951,14656,</t>
  </si>
  <si>
    <t>Gambia,GMB,1952,10992,</t>
  </si>
  <si>
    <t>Gambia,GMB,1953,10992,</t>
  </si>
  <si>
    <t>Gambia,GMB,1954,14656,</t>
  </si>
  <si>
    <t>Gambia,GMB,1955,14656,</t>
  </si>
  <si>
    <t>Gambia,GMB,1956,18320,</t>
  </si>
  <si>
    <t>Gambia,GMB,1957,21984,</t>
  </si>
  <si>
    <t>Gambia,GMB,1958,25648,</t>
  </si>
  <si>
    <t>Gambia,GMB,1959,18320,</t>
  </si>
  <si>
    <t>Gambia,GMB,1960,18320,</t>
  </si>
  <si>
    <t>Gambia,GMB,1961,21984,</t>
  </si>
  <si>
    <t>Gambia,GMB,1962,25648,</t>
  </si>
  <si>
    <t>Gambia,GMB,1963,29312,</t>
  </si>
  <si>
    <t>Gambia,GMB,1964,29312,</t>
  </si>
  <si>
    <t>Gambia,GMB,1965,29312,</t>
  </si>
  <si>
    <t>Gambia,GMB,1966,32976.00000000001,</t>
  </si>
  <si>
    <t>Gambia,GMB,1967,32976.00000000001,</t>
  </si>
  <si>
    <t>Gambia,GMB,1968,36640,</t>
  </si>
  <si>
    <t>Gambia,GMB,1969,47632.00000000001,</t>
  </si>
  <si>
    <t>Gambia,GMB,1970,47632.00000000001,</t>
  </si>
  <si>
    <t>Gambia,GMB,1971,54960,</t>
  </si>
  <si>
    <t>Gambia,GMB,1972,65952.00000000001,</t>
  </si>
  <si>
    <t>Gambia,GMB,1973,62288.00000000001,</t>
  </si>
  <si>
    <t>Gambia,GMB,1974,62288.00000000001,</t>
  </si>
  <si>
    <t>Gambia,GMB,1975,98928,</t>
  </si>
  <si>
    <t>Gambia,GMB,1976,98928,</t>
  </si>
  <si>
    <t>Gambia,GMB,1977,113584,</t>
  </si>
  <si>
    <t>Gambia,GMB,1978,139232,</t>
  </si>
  <si>
    <t>Gambia,GMB,1979,146560,</t>
  </si>
  <si>
    <t>Gambia,GMB,1980,157552.00000000003,</t>
  </si>
  <si>
    <t>Gambia,GMB,1981,157552.00000000003,</t>
  </si>
  <si>
    <t>Gambia,GMB,1982,161216,</t>
  </si>
  <si>
    <t>Gambia,GMB,1983,161216,</t>
  </si>
  <si>
    <t>Gambia,GMB,1984,172208,</t>
  </si>
  <si>
    <t>Gambia,GMB,1985,172208,</t>
  </si>
  <si>
    <t>Gambia,GMB,1986,161216,</t>
  </si>
  <si>
    <t>Gambia,GMB,1987,179536,</t>
  </si>
  <si>
    <t>Gambia,GMB,1988,183200.00000000003,</t>
  </si>
  <si>
    <t>Gambia,GMB,1989,179536,</t>
  </si>
  <si>
    <t>Gambia,GMB,1990,197856,</t>
  </si>
  <si>
    <t>Gambia,GMB,1991,197856,</t>
  </si>
  <si>
    <t>Gambia,GMB,1992,197856,</t>
  </si>
  <si>
    <t>Gambia,GMB,1993,208848,</t>
  </si>
  <si>
    <t>Gambia,GMB,1994,208848,</t>
  </si>
  <si>
    <t>Gambia,GMB,1995,216176.00000000003,</t>
  </si>
  <si>
    <t>Gambia,GMB,1996,219840,</t>
  </si>
  <si>
    <t>Gambia,GMB,1997,223504,</t>
  </si>
  <si>
    <t>Gambia,GMB,1998,241824,</t>
  </si>
  <si>
    <t>Gambia,GMB,1999,274800,</t>
  </si>
  <si>
    <t>Gambia,GMB,2000,274800,</t>
  </si>
  <si>
    <t>Gambia,GMB,2001,300448.00000000006,</t>
  </si>
  <si>
    <t>Gambia,GMB,2002,300448.00000000006,</t>
  </si>
  <si>
    <t>Gambia,GMB,2003,300448.00000000006,</t>
  </si>
  <si>
    <t>Gambia,GMB,2004,322432,</t>
  </si>
  <si>
    <t>Gambia,GMB,2005,326096,</t>
  </si>
  <si>
    <t>Gambia,GMB,2006,351744,</t>
  </si>
  <si>
    <t>Gambia,GMB,2007,351744,</t>
  </si>
  <si>
    <t>Gambia,GMB,2008,366400.00000000006,</t>
  </si>
  <si>
    <t>Gambia,GMB,2009,381056.00000000006,</t>
  </si>
  <si>
    <t>Gambia,GMB,2010,432352.00000000006,</t>
  </si>
  <si>
    <t>Gambia,GMB,2011,447008,</t>
  </si>
  <si>
    <t>Gambia,GMB,2012,454336,</t>
  </si>
  <si>
    <t>Gambia,GMB,2013,432352.00000000006,</t>
  </si>
  <si>
    <t>Gambia,GMB,2014,512960.00000000006,</t>
  </si>
  <si>
    <t>Gambia,GMB,2015,523952.00000000006,</t>
  </si>
  <si>
    <t>Gambia,GMB,2016,531280,</t>
  </si>
  <si>
    <t>Gambia,GMB,2017,587662.8507869695,</t>
  </si>
  <si>
    <t>Gambia,GMB,2018,610631.759468538,</t>
  </si>
  <si>
    <t>Georgia,GEO,1959,10596247.577642202,</t>
  </si>
  <si>
    <t>Georgia,GEO,1960,11032797.383847779,</t>
  </si>
  <si>
    <t>Georgia,GEO,1961,11380331.331065178,</t>
  </si>
  <si>
    <t>Georgia,GEO,1962,11948503.218660597,</t>
  </si>
  <si>
    <t>Georgia,GEO,1963,12817325.485929165,</t>
  </si>
  <si>
    <t>Georgia,GEO,1964,13633754.08694202,</t>
  </si>
  <si>
    <t>Georgia,GEO,1965,14463821.279246964,</t>
  </si>
  <si>
    <t>Georgia,GEO,1966,15275911.583265722,</t>
  </si>
  <si>
    <t>Georgia,GEO,1967,15978320.73212762,</t>
  </si>
  <si>
    <t>Georgia,GEO,1968,16432280.581198813,</t>
  </si>
  <si>
    <t>Georgia,GEO,1969,17117112.695733003,</t>
  </si>
  <si>
    <t>Georgia,GEO,1970,18005324.627757806,</t>
  </si>
  <si>
    <t>Georgia,GEO,1971,19113959.67442125,</t>
  </si>
  <si>
    <t>Georgia,GEO,1972,20119309.712444574,</t>
  </si>
  <si>
    <t>Georgia,GEO,1973,20978761.804530893,</t>
  </si>
  <si>
    <t>Georgia,GEO,1974,21788324.64871565,</t>
  </si>
  <si>
    <t>Georgia,GEO,1975,22910433.807052597,</t>
  </si>
  <si>
    <t>Georgia,GEO,1976,23787286.00480546,</t>
  </si>
  <si>
    <t>Georgia,GEO,1977,24593277.1812772,</t>
  </si>
  <si>
    <t>Georgia,GEO,1978,25438731.109309126,</t>
  </si>
  <si>
    <t>Georgia,GEO,1979,25645090.41708941,</t>
  </si>
  <si>
    <t>Georgia,GEO,1980,26647744.36337464,</t>
  </si>
  <si>
    <t>Georgia,GEO,1981,26148244.184205797,</t>
  </si>
  <si>
    <t>Georgia,GEO,1982,26638352.3467412,</t>
  </si>
  <si>
    <t>Georgia,GEO,1983,27016528.610583365,</t>
  </si>
  <si>
    <t>Georgia,GEO,1984,27254253.251955807,</t>
  </si>
  <si>
    <t>Georgia,GEO,1985,29381257.863244135,</t>
  </si>
  <si>
    <t>Georgia,GEO,1986,29453831.39552249,</t>
  </si>
  <si>
    <t>Georgia,GEO,1987,29321984.582851898,</t>
  </si>
  <si>
    <t>Georgia,GEO,1988,30101719.148976725,</t>
  </si>
  <si>
    <t>Georgia,GEO,1989,29429925.468662564,</t>
  </si>
  <si>
    <t>Georgia,GEO,1990,27510772.331993807,16927512.89355988</t>
  </si>
  <si>
    <t>Georgia,GEO,1991,21389984.27289493,15204253.750003466</t>
  </si>
  <si>
    <t>Georgia,GEO,1992,15276944.412637776,9426590.289028935</t>
  </si>
  <si>
    <t>Georgia,GEO,1993,9916289.912363311,8037135.931833223</t>
  </si>
  <si>
    <t>Georgia,GEO,1994,6069035.404706533,4869958.668548117</t>
  </si>
  <si>
    <t>Georgia,GEO,1995,2291420.17267957,2193742.9890007894</t>
  </si>
  <si>
    <t>Georgia,GEO,1996,4055119.282223801,9051637.52997354</t>
  </si>
  <si>
    <t>Georgia,GEO,1997,4425143.43821052,7052301.641245811</t>
  </si>
  <si>
    <t>Georgia,GEO,1998,4938622.206009071,7587314.738732595</t>
  </si>
  <si>
    <t>Georgia,GEO,1999,4309761.4691887,5781229.647694732</t>
  </si>
  <si>
    <t>Georgia,GEO,2000,4499408.965834317,5407728.284390843</t>
  </si>
  <si>
    <t>Georgia,GEO,2001,3733720.637143437,5163446.190832217</t>
  </si>
  <si>
    <t>Georgia,GEO,2002,3351383.3482607277,4781310.119298357</t>
  </si>
  <si>
    <t>Georgia,GEO,2003,3735507.0195232853,5441721.522498785</t>
  </si>
  <si>
    <t>Georgia,GEO,2004,4276236.633792264,6414600.9059849065</t>
  </si>
  <si>
    <t>Georgia,GEO,2005,5017000.325791818,7359415.778594798</t>
  </si>
  <si>
    <t>Georgia,GEO,2006,6096129.118060055,8639124.751803188</t>
  </si>
  <si>
    <t>Georgia,GEO,2007,6364776.177210782,9410390.27747171</t>
  </si>
  <si>
    <t>Georgia,GEO,2008,5308236.74523283,8896937.782979246</t>
  </si>
  <si>
    <t>Georgia,GEO,2009,6134870.694808381,7754611.071410185</t>
  </si>
  <si>
    <t>Georgia,GEO,2010,6209130.050930046,8129223.972053083</t>
  </si>
  <si>
    <t>Georgia,GEO,2011,7803741.65544964,9147993.320032084</t>
  </si>
  <si>
    <t>Georgia,GEO,2012,8251069.589643626,10216644.312197851</t>
  </si>
  <si>
    <t>Georgia,GEO,2013,8008748.752855354,10245155.358866405</t>
  </si>
  <si>
    <t>Georgia,GEO,2014,8783465.453677785,10897858.61783649</t>
  </si>
  <si>
    <t>Georgia,GEO,2015,9585023.11123844,11242825.738990575</t>
  </si>
  <si>
    <t>Georgia,GEO,2016,9908866.580990795,11481676.947325844</t>
  </si>
  <si>
    <t>Georgia,GEO,2017,10656867.0048225,11348072.002332967</t>
  </si>
  <si>
    <t>Georgia,GEO,2018,10559834.257255519,</t>
  </si>
  <si>
    <t>Germany,DEU,1792,468992,</t>
  </si>
  <si>
    <t>Germany,DEU,1793,479984,</t>
  </si>
  <si>
    <t>Germany,DEU,1794,443344,</t>
  </si>
  <si>
    <t>Germany,DEU,1795,447008,</t>
  </si>
  <si>
    <t>Germany,DEU,1796,534944,</t>
  </si>
  <si>
    <t>Germany,DEU,1797,549600,</t>
  </si>
  <si>
    <t>Germany,DEU,1798,575248,</t>
  </si>
  <si>
    <t>Germany,DEU,1799,626544,</t>
  </si>
  <si>
    <t>Germany,DEU,1800,795088,</t>
  </si>
  <si>
    <t>Germany,DEU,1801,534944,</t>
  </si>
  <si>
    <t>Germany,DEU,1802,553264,</t>
  </si>
  <si>
    <t>Germany,DEU,1803,534944,</t>
  </si>
  <si>
    <t>Germany,DEU,1804,1007600,</t>
  </si>
  <si>
    <t>Germany,DEU,1805,1040576,</t>
  </si>
  <si>
    <t>Germany,DEU,1806,937984,</t>
  </si>
  <si>
    <t>Germany,DEU,1807,2689376,</t>
  </si>
  <si>
    <t>Germany,DEU,1808,897680,</t>
  </si>
  <si>
    <t>Germany,DEU,1809,930656,</t>
  </si>
  <si>
    <t>Germany,DEU,1810,978288,</t>
  </si>
  <si>
    <t>Germany,DEU,1811,926992,</t>
  </si>
  <si>
    <t>Germany,DEU,1812,912336,</t>
  </si>
  <si>
    <t>Germany,DEU,1813,890352,</t>
  </si>
  <si>
    <t>Germany,DEU,1814,883024,</t>
  </si>
  <si>
    <t>Germany,DEU,1815,1029584,</t>
  </si>
  <si>
    <t>Germany,DEU,1816,2385264.0000000005,</t>
  </si>
  <si>
    <t>Germany,DEU,1817,3381872,</t>
  </si>
  <si>
    <t>Germany,DEU,1818,3532096,</t>
  </si>
  <si>
    <t>Germany,DEU,1819,3275616.0000000005,</t>
  </si>
  <si>
    <t>Germany,DEU,1820,3381872,</t>
  </si>
  <si>
    <t>Germany,DEU,1821,3532096,</t>
  </si>
  <si>
    <t>Germany,DEU,1822,3631024,</t>
  </si>
  <si>
    <t>Germany,DEU,1823,4034064,</t>
  </si>
  <si>
    <t>Germany,DEU,1824,3231648.0000000005,</t>
  </si>
  <si>
    <t>Germany,DEU,1825,4338176,</t>
  </si>
  <si>
    <t>Germany,DEU,1826,4187952,</t>
  </si>
  <si>
    <t>Germany,DEU,1827,4539696,</t>
  </si>
  <si>
    <t>Germany,DEU,1828,4539696,</t>
  </si>
  <si>
    <t>Germany,DEU,1829,3631024,</t>
  </si>
  <si>
    <t>Germany,DEU,1830,4792512,</t>
  </si>
  <si>
    <t>Germany,DEU,1831,4590992,</t>
  </si>
  <si>
    <t>Germany,DEU,1832,3447824,</t>
  </si>
  <si>
    <t>Germany,DEU,1833,4378480.000000001,</t>
  </si>
  <si>
    <t>Germany,DEU,1834,4411456,</t>
  </si>
  <si>
    <t>Germany,DEU,1835,4931744,</t>
  </si>
  <si>
    <t>Germany,DEU,1836,5191888.000000001,</t>
  </si>
  <si>
    <t>Germany,DEU,1837,5950336,</t>
  </si>
  <si>
    <t>Germany,DEU,1838,6631840,</t>
  </si>
  <si>
    <t>Germany,DEU,1839,7020224.000000001,</t>
  </si>
  <si>
    <t>Germany,DEU,1840,9174656,</t>
  </si>
  <si>
    <t>Germany,DEU,1841,9548384,</t>
  </si>
  <si>
    <t>Germany,DEU,1842,10882080,</t>
  </si>
  <si>
    <t>Germany,DEU,1843,10299504,</t>
  </si>
  <si>
    <t>Germany,DEU,1844,10882080,</t>
  </si>
  <si>
    <t>Germany,DEU,1845,12611488.000000002,</t>
  </si>
  <si>
    <t>Germany,DEU,1846,13186736,</t>
  </si>
  <si>
    <t>Germany,DEU,1847,13838928.000000002,</t>
  </si>
  <si>
    <t>Germany,DEU,1848,12827664,</t>
  </si>
  <si>
    <t>Germany,DEU,1849,13622752,</t>
  </si>
  <si>
    <t>Germany,DEU,1850,15139648.000000002,</t>
  </si>
  <si>
    <t>Germany,DEU,1851,16869056,</t>
  </si>
  <si>
    <t>Germany,DEU,1852,19173712.000000004,</t>
  </si>
  <si>
    <t>Germany,DEU,1853,20760224,</t>
  </si>
  <si>
    <t>Germany,DEU,1854,24365600,</t>
  </si>
  <si>
    <t>Germany,DEU,1855,28615840.000000004,</t>
  </si>
  <si>
    <t>Germany,DEU,1856,30924160,</t>
  </si>
  <si>
    <t>Germany,DEU,1857,32939360,</t>
  </si>
  <si>
    <t>Germany,DEU,1858,35610416,</t>
  </si>
  <si>
    <t>Germany,DEU,1859,33807728.00000001,</t>
  </si>
  <si>
    <t>Germany,DEU,1860,36394512,</t>
  </si>
  <si>
    <t>Germany,DEU,1861,41329920,</t>
  </si>
  <si>
    <t>Germany,DEU,1862,45539856,</t>
  </si>
  <si>
    <t>Germany,DEU,1863,49383392,</t>
  </si>
  <si>
    <t>Germany,DEU,1864,56641776,</t>
  </si>
  <si>
    <t>Germany,DEU,1865,63467808.00000001,</t>
  </si>
  <si>
    <t>Germany,DEU,1866,62907216.00000001,</t>
  </si>
  <si>
    <t>Germany,DEU,1867,69154336,</t>
  </si>
  <si>
    <t>Germany,DEU,1868,74368208.00000001,</t>
  </si>
  <si>
    <t>Germany,DEU,1869,77592528,</t>
  </si>
  <si>
    <t>Germany,DEU,1870,76639888,</t>
  </si>
  <si>
    <t>Germany,DEU,1871,85349216,</t>
  </si>
  <si>
    <t>Germany,DEU,1872,92109296,</t>
  </si>
  <si>
    <t>Germany,DEU,1873,98367408,</t>
  </si>
  <si>
    <t>Germany,DEU,1874,71594560,</t>
  </si>
  <si>
    <t>Germany,DEU,1875,101518448,</t>
  </si>
  <si>
    <t>Germany,DEU,1876,103438384,</t>
  </si>
  <si>
    <t>Germany,DEU,1877,101302272,</t>
  </si>
  <si>
    <t>Germany,DEU,1878,104544912.00000001,</t>
  </si>
  <si>
    <t>Germany,DEU,1879,110846992,</t>
  </si>
  <si>
    <t>Germany,DEU,1880,124502720.00000001,</t>
  </si>
  <si>
    <t>Germany,DEU,1881,134263616,</t>
  </si>
  <si>
    <t>Germany,DEU,1882,143665440.00000003,</t>
  </si>
  <si>
    <t>Germany,DEU,1883,153092912,</t>
  </si>
  <si>
    <t>Germany,DEU,1884,157526352,</t>
  </si>
  <si>
    <t>Germany,DEU,1885,161183024.00000003,</t>
  </si>
  <si>
    <t>Germany,DEU,1886,163033344,</t>
  </si>
  <si>
    <t>Germany,DEU,1887,170390656,</t>
  </si>
  <si>
    <t>Germany,DEU,1888,186347376,</t>
  </si>
  <si>
    <t>Germany,DEU,1889,198848944.00000003,</t>
  </si>
  <si>
    <t>Germany,DEU,1890,208232448,</t>
  </si>
  <si>
    <t>Germany,DEU,1891,220840272,</t>
  </si>
  <si>
    <t>Germany,DEU,1892,214988864,</t>
  </si>
  <si>
    <t>Germany,DEU,1893,220712032.00000003,</t>
  </si>
  <si>
    <t>Germany,DEU,1894,229498304.00000003,</t>
  </si>
  <si>
    <t>Germany,DEU,1895,238284576.00000003,</t>
  </si>
  <si>
    <t>Germany,DEU,1896,256260159.99999997,</t>
  </si>
  <si>
    <t>Germany,DEU,1897,273554240,</t>
  </si>
  <si>
    <t>Germany,DEU,1898,285377968,</t>
  </si>
  <si>
    <t>Germany,DEU,1899,303283936.00000006,</t>
  </si>
  <si>
    <t>Germany,DEU,1900,326759184,</t>
  </si>
  <si>
    <t>Germany,DEU,1901,325557392,</t>
  </si>
  <si>
    <t>Germany,DEU,1902,319189360,</t>
  </si>
  <si>
    <t>Germany,DEU,1903,343598928,</t>
  </si>
  <si>
    <t>Germany,DEU,1904,356122480,</t>
  </si>
  <si>
    <t>Germany,DEU,1905,382323744.00000006,</t>
  </si>
  <si>
    <t>Germany,DEU,1906,361937248,</t>
  </si>
  <si>
    <t>Germany,DEU,1907,442182512.00000006,</t>
  </si>
  <si>
    <t>Germany,DEU,1908,446641600.00000006,</t>
  </si>
  <si>
    <t>Germany,DEU,1909,445571712,</t>
  </si>
  <si>
    <t>Germany,DEU,1910,445366528,</t>
  </si>
  <si>
    <t>Germany,DEU,1911,458586240.00000006,</t>
  </si>
  <si>
    <t>Germany,DEU,1912,499121072,</t>
  </si>
  <si>
    <t>Germany,DEU,1913,535083232.00000006,</t>
  </si>
  <si>
    <t>Germany,DEU,1914,497926608.00000006,</t>
  </si>
  <si>
    <t>Germany,DEU,1915,462906096.00000006,</t>
  </si>
  <si>
    <t>Germany,DEU,1916,500696592,</t>
  </si>
  <si>
    <t>Germany,DEU,1917,524578544.00000006,</t>
  </si>
  <si>
    <t>Germany,DEU,1918,503422608,</t>
  </si>
  <si>
    <t>Germany,DEU,1919,387427696,</t>
  </si>
  <si>
    <t>Germany,DEU,1920,429208288.00000006,</t>
  </si>
  <si>
    <t>Germany,DEU,1921,473179952,</t>
  </si>
  <si>
    <t>Germany,DEU,1922,455460848,</t>
  </si>
  <si>
    <t>Germany,DEU,1923,331929088.00000006,</t>
  </si>
  <si>
    <t>Germany,DEU,1924,451793184,</t>
  </si>
  <si>
    <t>Germany,DEU,1925,458065952.00000006,</t>
  </si>
  <si>
    <t>Germany,DEU,1926,413236912,</t>
  </si>
  <si>
    <t>Germany,DEU,1927,481042896.00000006,</t>
  </si>
  <si>
    <t>Germany,DEU,1928,504888208,</t>
  </si>
  <si>
    <t>Germany,DEU,1929,538970736,</t>
  </si>
  <si>
    <t>Germany,DEU,1930,461733616.00000006,</t>
  </si>
  <si>
    <t>Germany,DEU,1931,385595696.00000006,</t>
  </si>
  <si>
    <t>Germany,DEU,1932,347317888.00000006,</t>
  </si>
  <si>
    <t>Germany,DEU,1933,364853792,</t>
  </si>
  <si>
    <t>Germany,DEU,1934,408645920,</t>
  </si>
  <si>
    <t>Germany,DEU,1935,452368432.00000006,</t>
  </si>
  <si>
    <t>Germany,DEU,1936,499681664,</t>
  </si>
  <si>
    <t>Germany,DEU,1937,563563504.0000001,</t>
  </si>
  <si>
    <t>Germany,DEU,1938,601335680,</t>
  </si>
  <si>
    <t>Germany,DEU,1939,648681888.0000001,</t>
  </si>
  <si>
    <t>Germany,DEU,1940,654368416,</t>
  </si>
  <si>
    <t>Germany,DEU,1941,660839040.0000001,</t>
  </si>
  <si>
    <t>Germany,DEU,1942,667928880,</t>
  </si>
  <si>
    <t>Germany,DEU,1943,679466816,</t>
  </si>
  <si>
    <t>Germany,DEU,1944,600273120.0000001,</t>
  </si>
  <si>
    <t>Germany,DEU,1945,116064528.00000001,</t>
  </si>
  <si>
    <t>Germany,DEU,1946,271692928,</t>
  </si>
  <si>
    <t>Germany,DEU,1947,317672464,</t>
  </si>
  <si>
    <t>Germany,DEU,1948,377842672,</t>
  </si>
  <si>
    <t>Germany,DEU,1949,432187120.00000006,</t>
  </si>
  <si>
    <t>Germany,DEU,1950,510732288.00000006,</t>
  </si>
  <si>
    <t>Germany,DEU,1951,576922448,</t>
  </si>
  <si>
    <t>Germany,DEU,1952,611041616,</t>
  </si>
  <si>
    <t>Germany,DEU,1953,623565168.0000001,</t>
  </si>
  <si>
    <t>Germany,DEU,1954,659809456.0000001,</t>
  </si>
  <si>
    <t>Germany,DEU,1955,723585039.9999999,</t>
  </si>
  <si>
    <t>Germany,DEU,1956,766281632,</t>
  </si>
  <si>
    <t>Germany,DEU,1957,777999104.0000001,</t>
  </si>
  <si>
    <t>Germany,DEU,1958,756473104,</t>
  </si>
  <si>
    <t>Germany,DEU,1959,755794580.863573,</t>
  </si>
  <si>
    <t>Germany,DEU,1960,813950210.0041775,</t>
  </si>
  <si>
    <t>Germany,DEU,1961,834839623.1475238,</t>
  </si>
  <si>
    <t>Germany,DEU,1962,883168603.3597509,</t>
  </si>
  <si>
    <t>Germany,DEU,1963,945497985.5055118,</t>
  </si>
  <si>
    <t>Germany,DEU,1964,968917485.576276,</t>
  </si>
  <si>
    <t>Germany,DEU,1965,960102237.9968506,</t>
  </si>
  <si>
    <t>Germany,DEU,1966,951421992.5723692,</t>
  </si>
  <si>
    <t>Germany,DEU,1967,936229417.7234646,</t>
  </si>
  <si>
    <t>Germany,DEU,1968,984790813.2104976,</t>
  </si>
  <si>
    <t>Germany,DEU,1969,1052000831.7820473,</t>
  </si>
  <si>
    <t>Germany,DEU,1970,1026022305.2270869,</t>
  </si>
  <si>
    <t>Germany,DEU,1971,1037236086.9220004,</t>
  </si>
  <si>
    <t>Germany,DEU,1972,1041479508.4604634,</t>
  </si>
  <si>
    <t>Germany,DEU,1973,1085736250.5674965,</t>
  </si>
  <si>
    <t>Germany,DEU,1974,1062724339.5242765,</t>
  </si>
  <si>
    <t>Germany,DEU,1975,1002443887.048343,</t>
  </si>
  <si>
    <t>Germany,DEU,1976,1090836539.846684,</t>
  </si>
  <si>
    <t>Germany,DEU,1977,1052604105.6500638,</t>
  </si>
  <si>
    <t>Germany,DEU,1978,1079127232.1165328,</t>
  </si>
  <si>
    <t>Germany,DEU,1979,1117882127.283857,</t>
  </si>
  <si>
    <t>Germany,DEU,1980,1100059449.5452075,</t>
  </si>
  <si>
    <t>Germany,DEU,1981,1048516608.3480488,</t>
  </si>
  <si>
    <t>Germany,DEU,1982,1015726852.1032242,</t>
  </si>
  <si>
    <t>Germany,DEU,1983,1011597195.6790683,</t>
  </si>
  <si>
    <t>Germany,DEU,1984,1033236627.0507377,</t>
  </si>
  <si>
    <t>Germany,DEU,1985,1044110086.0783299,</t>
  </si>
  <si>
    <t>Germany,DEU,1986,1047463241.4909157,</t>
  </si>
  <si>
    <t>Germany,DEU,1987,1032433845.6011881,</t>
  </si>
  <si>
    <t>Germany,DEU,1988,1029014343.5948651,</t>
  </si>
  <si>
    <t>Germany,DEU,1989,1008781468.7983377,</t>
  </si>
  <si>
    <t>Germany,DEU,1990,1052520133.2520164,1160801383.6678486</t>
  </si>
  <si>
    <t>Germany,DEU,1991,1014440037.3797194,1149480278.8470328</t>
  </si>
  <si>
    <t>Germany,DEU,1992,966176765.7342654,1100834873.7271037</t>
  </si>
  <si>
    <t>Germany,DEU,1993,956517468.7287835,1105492822.923607</t>
  </si>
  <si>
    <t>Germany,DEU,1994,939908352.8490666,1102003379.6811328</t>
  </si>
  <si>
    <t>Germany,DEU,1995,939542833.5838152,1119118974.7685416</t>
  </si>
  <si>
    <t>Germany,DEU,1996,959606347.2315909,1111430910.8930855</t>
  </si>
  <si>
    <t>Germany,DEU,1997,931750337.1827701,1075885420.4622564</t>
  </si>
  <si>
    <t>Germany,DEU,1998,923823697.6200325,1081634927.5871146</t>
  </si>
  <si>
    <t>Germany,DEU,1999,896312592.2989599,1057293431.4367278</t>
  </si>
  <si>
    <t>Germany,DEU,2000,900376259.7043792,1056414514.0035073</t>
  </si>
  <si>
    <t>Germany,DEU,2001,916912521.8842171,1059050601.6528202</t>
  </si>
  <si>
    <t>Germany,DEU,2002,900387296.1965255,1033444615.2857563</t>
  </si>
  <si>
    <t>Germany,DEU,2003,901409323.6690642,1061504920.5871278</t>
  </si>
  <si>
    <t>Germany,DEU,2004,887457948.441164,1062089579.2855834</t>
  </si>
  <si>
    <t>Germany,DEU,2005,866640497.302709,1040307435.7022958</t>
  </si>
  <si>
    <t>Germany,DEU,2006,878076462.7261162,1066887422.5651686</t>
  </si>
  <si>
    <t>Germany,DEU,2007,851418498.377566,1013943175.9089869</t>
  </si>
  <si>
    <t>Germany,DEU,2008,853771416.9755214,1002113333.3839375</t>
  </si>
  <si>
    <t>Germany,DEU,2009,788923513.9433492,934222424.8097198</t>
  </si>
  <si>
    <t>Germany,DEU,2010,832387679.9342642,977716794.9064426</t>
  </si>
  <si>
    <t>Germany,DEU,2011,809748546.283835,972375862.7734528</t>
  </si>
  <si>
    <t>Germany,DEU,2012,814137978.3550665,924186694.2621589</t>
  </si>
  <si>
    <t>Germany,DEU,2013,831570354.1787424,923235711.930828</t>
  </si>
  <si>
    <t>Germany,DEU,2014,792793185.3654478,891716226.0515674</t>
  </si>
  <si>
    <t>Germany,DEU,2015,795939549.0363328,886600972.7175976</t>
  </si>
  <si>
    <t>Germany,DEU,2016,801654829.2243831,890575652.54239</t>
  </si>
  <si>
    <t>Germany,DEU,2017,797966400.1392046,894835444.6971976</t>
  </si>
  <si>
    <t>Germany,DEU,2018,759001945.8216712,</t>
  </si>
  <si>
    <t>Ghana,GHA,1950,637536,</t>
  </si>
  <si>
    <t>Ghana,GHA,1951,875696,</t>
  </si>
  <si>
    <t>Ghana,GHA,1952,868368,</t>
  </si>
  <si>
    <t>Ghana,GHA,1953,1018592,</t>
  </si>
  <si>
    <t>Ghana,GHA,1954,1003935.9999999999,</t>
  </si>
  <si>
    <t>Ghana,GHA,1955,1187136,</t>
  </si>
  <si>
    <t>Ghana,GHA,1956,1077216,</t>
  </si>
  <si>
    <t>Ghana,GHA,1957,1293392,</t>
  </si>
  <si>
    <t>Ghana,GHA,1958,1363008,</t>
  </si>
  <si>
    <t>Ghana,GHA,1959,1322704,</t>
  </si>
  <si>
    <t>Ghana,GHA,1960,1461936.0000000002,</t>
  </si>
  <si>
    <t>Ghana,GHA,1961,1344688,</t>
  </si>
  <si>
    <t>Ghana,GHA,1962,1432624.0000000002,</t>
  </si>
  <si>
    <t>Ghana,GHA,1963,1722080.0000000002,</t>
  </si>
  <si>
    <t>Ghana,GHA,1964,1648800,</t>
  </si>
  <si>
    <t>Ghana,GHA,1965,1703760.0000000002,</t>
  </si>
  <si>
    <t>Ghana,GHA,1966,1439952.0000000002,</t>
  </si>
  <si>
    <t>Ghana,GHA,1967,1494912.0000000002,</t>
  </si>
  <si>
    <t>Ghana,GHA,1968,1761462.806929134,</t>
  </si>
  <si>
    <t>Ghana,GHA,1969,1687473.1628046494,</t>
  </si>
  <si>
    <t>Ghana,GHA,1970,2621641.0456692916,</t>
  </si>
  <si>
    <t>Ghana,GHA,1971,2291524.4548031497,</t>
  </si>
  <si>
    <t>Ghana,GHA,1972,2420239.9092913386,</t>
  </si>
  <si>
    <t>Ghana,GHA,1973,2471446.7615748034,</t>
  </si>
  <si>
    <t>Ghana,GHA,1974,2932754.1707086614,</t>
  </si>
  <si>
    <t>Ghana,GHA,1975,2741631.8525984255,</t>
  </si>
  <si>
    <t>Ghana,GHA,1976,2426597.205012888,</t>
  </si>
  <si>
    <t>Ghana,GHA,1977,2991522.758853068,</t>
  </si>
  <si>
    <t>Ghana,GHA,1978,2957430.824929997,</t>
  </si>
  <si>
    <t>Ghana,GHA,1979,2649224.064859085,</t>
  </si>
  <si>
    <t>Ghana,GHA,1980,2548058.4629624863,</t>
  </si>
  <si>
    <t>Ghana,GHA,1981,3029858.889394097,</t>
  </si>
  <si>
    <t>Ghana,GHA,1982,3028435.3836555155,</t>
  </si>
  <si>
    <t>Ghana,GHA,1983,3639025.2484350977,</t>
  </si>
  <si>
    <t>Ghana,GHA,1984,2567062.2791598905,</t>
  </si>
  <si>
    <t>Ghana,GHA,1985,3301673.9554129,</t>
  </si>
  <si>
    <t>Ghana,GHA,1986,3030343.68911706,</t>
  </si>
  <si>
    <t>Ghana,GHA,1987,3263615.17158513,</t>
  </si>
  <si>
    <t>Ghana,GHA,1988,3411199.240410339,</t>
  </si>
  <si>
    <t>Ghana,GHA,1989,3295020.351798144,</t>
  </si>
  <si>
    <t>Ghana,GHA,1990,3791471.377510283,4679460.014643995</t>
  </si>
  <si>
    <t>Ghana,GHA,1991,4209515.609864522,5135838.309340277</t>
  </si>
  <si>
    <t>Ghana,GHA,1992,3660928.217652275,4652032.662870742</t>
  </si>
  <si>
    <t>Ghana,GHA,1993,4310656.769865818,5306919.856616471</t>
  </si>
  <si>
    <t>Ghana,GHA,1994,5088715.670555079,6138645.307020042</t>
  </si>
  <si>
    <t>Ghana,GHA,1995,5154176.342297147,6253959.8739670385</t>
  </si>
  <si>
    <t>Ghana,GHA,1996,5468617.234073395,7349088.4643817395</t>
  </si>
  <si>
    <t>Ghana,GHA,1997,6204170.798734548,8727200.692017013</t>
  </si>
  <si>
    <t>Ghana,GHA,1998,6245892.705636798,8842309.97555736</t>
  </si>
  <si>
    <t>Ghana,GHA,1999,6369458.534963993,9350505.99333351</t>
  </si>
  <si>
    <t>Ghana,GHA,2000,6100546.075183556,8698069.855969358</t>
  </si>
  <si>
    <t>Ghana,GHA,2001,6732552.29053985,9832580.320584925</t>
  </si>
  <si>
    <t>Ghana,GHA,2002,7231478.892787782,10059283.968387658</t>
  </si>
  <si>
    <t>Ghana,GHA,2003,7437285.495035713,10864774.140032813</t>
  </si>
  <si>
    <t>Ghana,GHA,2004,7152116.097283646,12138704.764424302</t>
  </si>
  <si>
    <t>Ghana,GHA,2005,6803420.7960668085,12417139.052373752</t>
  </si>
  <si>
    <t>Ghana,GHA,2006,9160029.483744487,14091142.60126196</t>
  </si>
  <si>
    <t>Ghana,GHA,2007,9619301.329386124,15058828.761553967</t>
  </si>
  <si>
    <t>Ghana,GHA,2008,8925880.602185298,14885751.621347718</t>
  </si>
  <si>
    <t>Ghana,GHA,2009,7497872.349311643,13262187.863118885</t>
  </si>
  <si>
    <t>Ghana,GHA,2010,9710739.415635679,14805695.664821818</t>
  </si>
  <si>
    <t>Ghana,GHA,2011,11226207.25340012,18484907.96087</t>
  </si>
  <si>
    <t>Ghana,GHA,2012,14316379.826696105,22616864.884151302</t>
  </si>
  <si>
    <t>Ghana,GHA,2013,14179783.997401988,21182516.988324992</t>
  </si>
  <si>
    <t>Ghana,GHA,2014,14754491.4457972,22394197.51648839</t>
  </si>
  <si>
    <t>Ghana,GHA,2015,16114714.580490755,22812501.36608591</t>
  </si>
  <si>
    <t>Ghana,GHA,2016,16213219.062930847,22338763.846953597</t>
  </si>
  <si>
    <t>Ghana,GHA,2017,17641498.834883373,23340739.17068815</t>
  </si>
  <si>
    <t>Ghana,GHA,2018,18298425.47764805,</t>
  </si>
  <si>
    <t>Gibraltar,GIB,1950,117248,</t>
  </si>
  <si>
    <t>Gibraltar,GIB,1951,102592,</t>
  </si>
  <si>
    <t>Gibraltar,GIB,1952,73280,</t>
  </si>
  <si>
    <t>Gibraltar,GIB,1953,65952,</t>
  </si>
  <si>
    <t>Gibraltar,GIB,1954,54960,</t>
  </si>
  <si>
    <t>Gibraltar,GIB,1955,58624,</t>
  </si>
  <si>
    <t>Gibraltar,GIB,1956,51296,</t>
  </si>
  <si>
    <t>Gibraltar,GIB,1957,51296,</t>
  </si>
  <si>
    <t>Gibraltar,GIB,1958,54960,</t>
  </si>
  <si>
    <t>Gibraltar,GIB,1959,47632,</t>
  </si>
  <si>
    <t>Gibraltar,GIB,1960,47632,</t>
  </si>
  <si>
    <t>Gibraltar,GIB,1961,51296,</t>
  </si>
  <si>
    <t>Gibraltar,GIB,1962,54960,</t>
  </si>
  <si>
    <t>Gibraltar,GIB,1963,54960,</t>
  </si>
  <si>
    <t>Gibraltar,GIB,1964,54960,</t>
  </si>
  <si>
    <t>Gibraltar,GIB,1965,47632,</t>
  </si>
  <si>
    <t>Gibraltar,GIB,1966,54960,</t>
  </si>
  <si>
    <t>Gibraltar,GIB,1967,62288,</t>
  </si>
  <si>
    <t>Gibraltar,GIB,1968,65952,</t>
  </si>
  <si>
    <t>Gibraltar,GIB,1969,65952,</t>
  </si>
  <si>
    <t>Gibraltar,GIB,1970,69616,</t>
  </si>
  <si>
    <t>Gibraltar,GIB,1971,80608,</t>
  </si>
  <si>
    <t>Gibraltar,GIB,1972,73280,</t>
  </si>
  <si>
    <t>Gibraltar,GIB,1973,84272,</t>
  </si>
  <si>
    <t>Gibraltar,GIB,1974,76944,</t>
  </si>
  <si>
    <t>Gibraltar,GIB,1975,87936,</t>
  </si>
  <si>
    <t>Gibraltar,GIB,1976,76944,</t>
  </si>
  <si>
    <t>Gibraltar,GIB,1977,76944,</t>
  </si>
  <si>
    <t>Gibraltar,GIB,1978,69616,</t>
  </si>
  <si>
    <t>Gibraltar,GIB,1979,91600,</t>
  </si>
  <si>
    <t>Gibraltar,GIB,1980,87936,</t>
  </si>
  <si>
    <t>Gibraltar,GIB,1981,51296,</t>
  </si>
  <si>
    <t>Gibraltar,GIB,1982,21984,</t>
  </si>
  <si>
    <t>Gibraltar,GIB,1983,36640,</t>
  </si>
  <si>
    <t>Gibraltar,GIB,1984,32976,</t>
  </si>
  <si>
    <t>Gibraltar,GIB,1985,43968,</t>
  </si>
  <si>
    <t>Gibraltar,GIB,1986,40304,</t>
  </si>
  <si>
    <t>Gibraltar,GIB,1987,47632,</t>
  </si>
  <si>
    <t>Gibraltar,GIB,1988,69616,</t>
  </si>
  <si>
    <t>Gibraltar,GIB,1989,69616,</t>
  </si>
  <si>
    <t>Gibraltar,GIB,1990,142896,</t>
  </si>
  <si>
    <t>Gibraltar,GIB,1991,197856,</t>
  </si>
  <si>
    <t>Gibraltar,GIB,1992,234496,</t>
  </si>
  <si>
    <t>Gibraltar,GIB,1993,238160,</t>
  </si>
  <si>
    <t>Gibraltar,GIB,1994,282128,</t>
  </si>
  <si>
    <t>Gibraltar,GIB,1995,274800,</t>
  </si>
  <si>
    <t>Gibraltar,GIB,1996,282128,</t>
  </si>
  <si>
    <t>Gibraltar,GIB,1997,293120,</t>
  </si>
  <si>
    <t>Gibraltar,GIB,1998,307776,</t>
  </si>
  <si>
    <t>Gibraltar,GIB,1999,318768,</t>
  </si>
  <si>
    <t>Gibraltar,GIB,2000,333424,</t>
  </si>
  <si>
    <t>Gibraltar,GIB,2001,344416,</t>
  </si>
  <si>
    <t>Gibraltar,GIB,2002,348080,</t>
  </si>
  <si>
    <t>Gibraltar,GIB,2003,355408,</t>
  </si>
  <si>
    <t>Gibraltar,GIB,2004,384720,</t>
  </si>
  <si>
    <t>Gibraltar,GIB,2005,399376,</t>
  </si>
  <si>
    <t>Gibraltar,GIB,2006,417696,</t>
  </si>
  <si>
    <t>Gibraltar,GIB,2007,414032,</t>
  </si>
  <si>
    <t>Gibraltar,GIB,2008,425024,</t>
  </si>
  <si>
    <t>Gibraltar,GIB,2009,461664,</t>
  </si>
  <si>
    <t>Gibraltar,GIB,2010,465328,</t>
  </si>
  <si>
    <t>Gibraltar,GIB,2011,450672,</t>
  </si>
  <si>
    <t>Gibraltar,GIB,2012,461664,</t>
  </si>
  <si>
    <t>Gibraltar,GIB,2013,490976,</t>
  </si>
  <si>
    <t>Gibraltar,GIB,2014,527616,</t>
  </si>
  <si>
    <t>Greece,GRC,1867,168544,</t>
  </si>
  <si>
    <t>Greece,GRC,1868,84272,</t>
  </si>
  <si>
    <t>Greece,GRC,1869,194192,</t>
  </si>
  <si>
    <t>Greece,GRC,1870,201520,</t>
  </si>
  <si>
    <t>Greece,GRC,1871,296784,</t>
  </si>
  <si>
    <t>Greece,GRC,1872,175872,</t>
  </si>
  <si>
    <t>Greece,GRC,1873,194192,</t>
  </si>
  <si>
    <t>Greece,GRC,1874,150224,</t>
  </si>
  <si>
    <t>Greece,GRC,1875,164880,</t>
  </si>
  <si>
    <t>Greece,GRC,1879,3664,</t>
  </si>
  <si>
    <t>Greece,GRC,1883,3664,</t>
  </si>
  <si>
    <t>Greece,GRC,1888,3664,</t>
  </si>
  <si>
    <t>Greece,GRC,1892,370064,</t>
  </si>
  <si>
    <t>Greece,GRC,1893,326096,</t>
  </si>
  <si>
    <t>Greece,GRC,1894,333424,</t>
  </si>
  <si>
    <t>Greece,GRC,1895,311440,</t>
  </si>
  <si>
    <t>Greece,GRC,1896,373728,</t>
  </si>
  <si>
    <t>Greece,GRC,1897,362736,</t>
  </si>
  <si>
    <t>Greece,GRC,1898,461664,</t>
  </si>
  <si>
    <t>Greece,GRC,1899,241824,</t>
  </si>
  <si>
    <t>Greece,GRC,1900,417696,</t>
  </si>
  <si>
    <t>Greece,GRC,1901,417696,</t>
  </si>
  <si>
    <t>Greece,GRC,1902,333424,</t>
  </si>
  <si>
    <t>Greece,GRC,1903,399376,</t>
  </si>
  <si>
    <t>Greece,GRC,1904,355408,</t>
  </si>
  <si>
    <t>Greece,GRC,1905,278464,</t>
  </si>
  <si>
    <t>Greece,GRC,1906,260144,</t>
  </si>
  <si>
    <t>Greece,GRC,1907,428688,</t>
  </si>
  <si>
    <t>Greece,GRC,1908,729136,</t>
  </si>
  <si>
    <t>Greece,GRC,1909,560592,</t>
  </si>
  <si>
    <t>Greece,GRC,1910,718144,</t>
  </si>
  <si>
    <t>Greece,GRC,1911,905008,</t>
  </si>
  <si>
    <t>Greece,GRC,1913,1337360,</t>
  </si>
  <si>
    <t>Greece,GRC,1914,10992,</t>
  </si>
  <si>
    <t>Greece,GRC,1915,21984,</t>
  </si>
  <si>
    <t>Greece,GRC,1916,65952,</t>
  </si>
  <si>
    <t>Greece,GRC,1917,91600,</t>
  </si>
  <si>
    <t>Greece,GRC,1918,124576,</t>
  </si>
  <si>
    <t>Greece,GRC,1919,106256,</t>
  </si>
  <si>
    <t>Greece,GRC,1920,677840,</t>
  </si>
  <si>
    <t>Greece,GRC,1921,743792,</t>
  </si>
  <si>
    <t>Greece,GRC,1922,677840,</t>
  </si>
  <si>
    <t>Greece,GRC,1923,919664,</t>
  </si>
  <si>
    <t>Greece,GRC,1924,1297056,</t>
  </si>
  <si>
    <t>Greece,GRC,1925,1978560,</t>
  </si>
  <si>
    <t>Greece,GRC,1926,1821008.0000000002,</t>
  </si>
  <si>
    <t>Greece,GRC,1927,2315648,</t>
  </si>
  <si>
    <t>Greece,GRC,1928,2374272,</t>
  </si>
  <si>
    <t>Greece,GRC,1929,2704032,</t>
  </si>
  <si>
    <t>Greece,GRC,1930,2854256,</t>
  </si>
  <si>
    <t>Greece,GRC,1931,2729680,</t>
  </si>
  <si>
    <t>Greece,GRC,1932,2682048,</t>
  </si>
  <si>
    <t>Greece,GRC,1933,2300992,</t>
  </si>
  <si>
    <t>Greece,GRC,1934,2832272,</t>
  </si>
  <si>
    <t>Greece,GRC,1935,2912880,</t>
  </si>
  <si>
    <t>Greece,GRC,1936,3367216,</t>
  </si>
  <si>
    <t>Greece,GRC,1937,3587056,</t>
  </si>
  <si>
    <t>Greece,GRC,1938,2843264,</t>
  </si>
  <si>
    <t>Greece,GRC,1939,252815.99999999997,</t>
  </si>
  <si>
    <t>Greece,GRC,1940,238160,</t>
  </si>
  <si>
    <t>Greece,GRC,1941,135568,</t>
  </si>
  <si>
    <t>Greece,GRC,1942,227168,</t>
  </si>
  <si>
    <t>Greece,GRC,1943,212512,</t>
  </si>
  <si>
    <t>Greece,GRC,1944,109920,</t>
  </si>
  <si>
    <t>Greece,GRC,1945,65952,</t>
  </si>
  <si>
    <t>Greece,GRC,1946,124576,</t>
  </si>
  <si>
    <t>Greece,GRC,1947,168544,</t>
  </si>
  <si>
    <t>Greece,GRC,1948,1352016,</t>
  </si>
  <si>
    <t>Greece,GRC,1949,1641472,</t>
  </si>
  <si>
    <t>Greece,GRC,1950,4129328,</t>
  </si>
  <si>
    <t>Greece,GRC,1951,4576336,</t>
  </si>
  <si>
    <t>Greece,GRC,1952,4799840.000000001,</t>
  </si>
  <si>
    <t>Greece,GRC,1953,4887776.000000001,</t>
  </si>
  <si>
    <t>Greece,GRC,1954,5085632,</t>
  </si>
  <si>
    <t>Greece,GRC,1955,5957664,</t>
  </si>
  <si>
    <t>Greece,GRC,1956,6291088,</t>
  </si>
  <si>
    <t>Greece,GRC,1957,6818704,</t>
  </si>
  <si>
    <t>Greece,GRC,1958,7452576.000000001,</t>
  </si>
  <si>
    <t>Greece,GRC,1959,8120927.6825196855,</t>
  </si>
  <si>
    <t>Greece,GRC,1960,9391530.768575184,</t>
  </si>
  <si>
    <t>Greece,GRC,1961,9808427.023622047,</t>
  </si>
  <si>
    <t>Greece,GRC,1962,10148825.240389243,</t>
  </si>
  <si>
    <t>Greece,GRC,1963,12239480.637480317,</t>
  </si>
  <si>
    <t>Greece,GRC,1964,13201597.126299212,</t>
  </si>
  <si>
    <t>Greece,GRC,1965,16998966.14929134,</t>
  </si>
  <si>
    <t>Greece,GRC,1966,18620602.63811024,</t>
  </si>
  <si>
    <t>Greece,GRC,1967,19504191.24031496,</t>
  </si>
  <si>
    <t>Greece,GRC,1968,22286275.672440946,</t>
  </si>
  <si>
    <t>Greece,GRC,1969,25434254.93417323,</t>
  </si>
  <si>
    <t>Greece,GRC,1970,24126177.218267716,</t>
  </si>
  <si>
    <t>Greece,GRC,1971,27749491.392100994,</t>
  </si>
  <si>
    <t>Greece,GRC,1972,31477267.021698177,</t>
  </si>
  <si>
    <t>Greece,GRC,1973,37131146.09481184,</t>
  </si>
  <si>
    <t>Greece,GRC,1974,36061669.97922857,</t>
  </si>
  <si>
    <t>Greece,GRC,1975,38669626.30779118,</t>
  </si>
  <si>
    <t>Greece,GRC,1976,42655363.60175837,</t>
  </si>
  <si>
    <t>Greece,GRC,1977,46656901.97099544,</t>
  </si>
  <si>
    <t>Greece,GRC,1978,47677800.931052946,</t>
  </si>
  <si>
    <t>Greece,GRC,1979,50818326.8624254,</t>
  </si>
  <si>
    <t>Greece,GRC,1980,50888254.99101163,</t>
  </si>
  <si>
    <t>Greece,GRC,1981,50124928.61572653,</t>
  </si>
  <si>
    <t>Greece,GRC,1982,51508235.31466173,</t>
  </si>
  <si>
    <t>Greece,GRC,1983,54788730.90662477,</t>
  </si>
  <si>
    <t>Greece,GRC,1984,56284272.91364131,</t>
  </si>
  <si>
    <t>Greece,GRC,1985,59771214.65716392,</t>
  </si>
  <si>
    <t>Greece,GRC,1986,58273682.14533642,</t>
  </si>
  <si>
    <t>Greece,GRC,1987,62575553.946246624,</t>
  </si>
  <si>
    <t>Greece,GRC,1988,67051057.94998898,</t>
  </si>
  <si>
    <t>Greece,GRC,1989,73229975.53248651,</t>
  </si>
  <si>
    <t>Greece,GRC,1990,83375363.76938342,96523590.54305333</t>
  </si>
  <si>
    <t>Greece,GRC,1991,83350936.29272726,97012196.74314657</t>
  </si>
  <si>
    <t>Greece,GRC,1992,84915798.12071702,95043919.63141921</t>
  </si>
  <si>
    <t>Greece,GRC,1993,84229453.79393724,95387566.75102563</t>
  </si>
  <si>
    <t>Greece,GRC,1994,86391992.45325366,97763652.61871696</t>
  </si>
  <si>
    <t>Greece,GRC,1995,86945641.44030528,100546467.26655164</t>
  </si>
  <si>
    <t>Greece,GRC,1996,89098551.48672512,99364155.62242866</t>
  </si>
  <si>
    <t>Greece,GRC,1997,93804204.25524041,100971228.00533713</t>
  </si>
  <si>
    <t>Greece,GRC,1998,98624771.2451946,109770657.25101429</t>
  </si>
  <si>
    <t>Greece,GRC,1999,97941650.36452243,103868252.64725833</t>
  </si>
  <si>
    <t>Greece,GRC,2000,102982297.75957564,109563267.93371104</t>
  </si>
  <si>
    <t>Greece,GRC,2001,105368972.29292919,111573950.43173048</t>
  </si>
  <si>
    <t>Greece,GRC,2002,105011397.70849709,114062808.27072273</t>
  </si>
  <si>
    <t>Greece,GRC,2003,109083182.0468122,98941343.67959644</t>
  </si>
  <si>
    <t>Greece,GRC,2004,109530021.02667406,95512029.45325093</t>
  </si>
  <si>
    <t>Greece,GRC,2005,113925112.05158693,96491176.68875144</t>
  </si>
  <si>
    <t>Greece,GRC,2006,112464909.84957013,100491903.38926266</t>
  </si>
  <si>
    <t>Greece,GRC,2007,114582632.84805809,98481071.62692049</t>
  </si>
  <si>
    <t>Greece,GRC,2008,111112528.23826523,98895774.00119564</t>
  </si>
  <si>
    <t>Greece,GRC,2009,104340534.00856122,110855902.03931428</t>
  </si>
  <si>
    <t>Greece,GRC,2010,97342975.79734851,97561832.19654028</t>
  </si>
  <si>
    <t>Greece,GRC,2011,94531703.27204354,87318020.56084652</t>
  </si>
  <si>
    <t>Greece,GRC,2012,91417801.13411756,82186147.46872884</t>
  </si>
  <si>
    <t>Greece,GRC,2013,81722579.66147621,72181177.6305941</t>
  </si>
  <si>
    <t>Greece,GRC,2014,78649889.2817426,68417999.08361161</t>
  </si>
  <si>
    <t>Greece,GRC,2015,74959045.01001656,65409261.927731335</t>
  </si>
  <si>
    <t>Greece,GRC,2016,71367429.0202538,64107419.4195018</t>
  </si>
  <si>
    <t>Greece,GRC,2017,74844844.66522896,65766399.21786534</t>
  </si>
  <si>
    <t>Greece,GRC,2018,73886818.13094635,</t>
  </si>
  <si>
    <t>Greenland,GRL,1950,98928,</t>
  </si>
  <si>
    <t>Greenland,GRL,1951,98928,</t>
  </si>
  <si>
    <t>Greenland,GRL,1952,106256,</t>
  </si>
  <si>
    <t>Greenland,GRL,1953,120912,</t>
  </si>
  <si>
    <t>Greenland,GRL,1954,102592,</t>
  </si>
  <si>
    <t>Greenland,GRL,1955,208848,</t>
  </si>
  <si>
    <t>Greenland,GRL,1956,142896,</t>
  </si>
  <si>
    <t>Greenland,GRL,1957,161216,</t>
  </si>
  <si>
    <t>Greenland,GRL,1958,227168,</t>
  </si>
  <si>
    <t>Greenland,GRL,1959,234496,</t>
  </si>
  <si>
    <t>Greenland,GRL,1960,223504,</t>
  </si>
  <si>
    <t>Greenland,GRL,1961,293120,</t>
  </si>
  <si>
    <t>Greenland,GRL,1962,263808.00000000006,</t>
  </si>
  <si>
    <t>Greenland,GRL,1963,329760,</t>
  </si>
  <si>
    <t>Greenland,GRL,1964,315104.00000000006,</t>
  </si>
  <si>
    <t>Greenland,GRL,1965,344416,</t>
  </si>
  <si>
    <t>Greenland,GRL,1966,388384,</t>
  </si>
  <si>
    <t>Greenland,GRL,1967,417696,</t>
  </si>
  <si>
    <t>Greenland,GRL,1968,542272,</t>
  </si>
  <si>
    <t>Greenland,GRL,1969,406704,</t>
  </si>
  <si>
    <t>Greenland,GRL,1970,381056.00000000006,</t>
  </si>
  <si>
    <t>Greenland,GRL,1971,468992,</t>
  </si>
  <si>
    <t>Greenland,GRL,1972,553264,</t>
  </si>
  <si>
    <t>Greenland,GRL,1973,556928,</t>
  </si>
  <si>
    <t>Greenland,GRL,1974,556928,</t>
  </si>
  <si>
    <t>Greenland,GRL,1975,505632.00000000006,</t>
  </si>
  <si>
    <t>Greenland,GRL,1976,219840,</t>
  </si>
  <si>
    <t>Greenland,GRL,1977,721808,</t>
  </si>
  <si>
    <t>Greenland,GRL,1978,392048,</t>
  </si>
  <si>
    <t>Greenland,GRL,1979,571584,</t>
  </si>
  <si>
    <t>Greenland,GRL,1980,564256,</t>
  </si>
  <si>
    <t>Greenland,GRL,1981,527616.0000000001,</t>
  </si>
  <si>
    <t>Greenland,GRL,1982,516624.00000000006,</t>
  </si>
  <si>
    <t>Greenland,GRL,1983,362736.00000000006,</t>
  </si>
  <si>
    <t>Greenland,GRL,1984,567920,</t>
  </si>
  <si>
    <t>Greenland,GRL,1985,509296.00000000006,</t>
  </si>
  <si>
    <t>Greenland,GRL,1986,326096,</t>
  </si>
  <si>
    <t>Greenland,GRL,1987,234496,</t>
  </si>
  <si>
    <t>Greenland,GRL,1988,545936,</t>
  </si>
  <si>
    <t>Greenland,GRL,1989,472656,</t>
  </si>
  <si>
    <t>Greenland,GRL,1990,348080,</t>
  </si>
  <si>
    <t>Greenland,GRL,1991,348080,</t>
  </si>
  <si>
    <t>Greenland,GRL,1992,326096,</t>
  </si>
  <si>
    <t>Greenland,GRL,1993,322432,</t>
  </si>
  <si>
    <t>Greenland,GRL,1994,296784.00000000006,</t>
  </si>
  <si>
    <t>Greenland,GRL,1995,322432,</t>
  </si>
  <si>
    <t>Greenland,GRL,1996,362736.00000000006,</t>
  </si>
  <si>
    <t>Greenland,GRL,1997,384720,</t>
  </si>
  <si>
    <t>Greenland,GRL,1998,359072,</t>
  </si>
  <si>
    <t>Greenland,GRL,1999,373728.00000000006,</t>
  </si>
  <si>
    <t>Greenland,GRL,2000,454336,</t>
  </si>
  <si>
    <t>Greenland,GRL,2001,406704,</t>
  </si>
  <si>
    <t>Greenland,GRL,2002,377392.00000000006,</t>
  </si>
  <si>
    <t>Greenland,GRL,2003,428688.00000000006,</t>
  </si>
  <si>
    <t>Greenland,GRL,2004,582576,</t>
  </si>
  <si>
    <t>Greenland,GRL,2005,608224.0000000001,</t>
  </si>
  <si>
    <t>Greenland,GRL,2006,626544.0000000001,</t>
  </si>
  <si>
    <t>Greenland,GRL,2007,637536.0000000001,</t>
  </si>
  <si>
    <t>Greenland,GRL,2008,659520,</t>
  </si>
  <si>
    <t>Greenland,GRL,2009,575248,</t>
  </si>
  <si>
    <t>Greenland,GRL,2010,663184,</t>
  </si>
  <si>
    <t>Greenland,GRL,2011,707152,</t>
  </si>
  <si>
    <t>Greenland,GRL,2012,567920,</t>
  </si>
  <si>
    <t>Greenland,GRL,2013,553264,</t>
  </si>
  <si>
    <t>Greenland,GRL,2014,505632.00000000006,</t>
  </si>
  <si>
    <t>Greenland,GRL,2015,509296.00000000006,</t>
  </si>
  <si>
    <t>Greenland,GRL,2016,509296.00000000006,</t>
  </si>
  <si>
    <t>Greenland,GRL,2017,523694.7364999368,</t>
  </si>
  <si>
    <t>Greenland,GRL,2018,511377.9234485373,</t>
  </si>
  <si>
    <t>Grenada,GRD,1950,7328,</t>
  </si>
  <si>
    <t>Grenada,GRD,1951,10992,</t>
  </si>
  <si>
    <t>Grenada,GRD,1952,10992,</t>
  </si>
  <si>
    <t>Grenada,GRD,1953,10992,</t>
  </si>
  <si>
    <t>Grenada,GRD,1954,10992,</t>
  </si>
  <si>
    <t>Grenada,GRD,1955,10992,</t>
  </si>
  <si>
    <t>Grenada,GRD,1956,10992,</t>
  </si>
  <si>
    <t>Grenada,GRD,1957,10992,</t>
  </si>
  <si>
    <t>Grenada,GRD,1958,14656,</t>
  </si>
  <si>
    <t>Grenada,GRD,1959,14656,</t>
  </si>
  <si>
    <t>Grenada,GRD,1960,21984,</t>
  </si>
  <si>
    <t>Grenada,GRD,1961,18320,</t>
  </si>
  <si>
    <t>Grenada,GRD,1962,25648,</t>
  </si>
  <si>
    <t>Grenada,GRD,1963,14656,</t>
  </si>
  <si>
    <t>Grenada,GRD,1964,21984,</t>
  </si>
  <si>
    <t>Grenada,GRD,1965,21984,</t>
  </si>
  <si>
    <t>Grenada,GRD,1966,29312,</t>
  </si>
  <si>
    <t>Grenada,GRD,1967,36640,</t>
  </si>
  <si>
    <t>Grenada,GRD,1968,40304,</t>
  </si>
  <si>
    <t>Grenada,GRD,1969,47632.00000000001,</t>
  </si>
  <si>
    <t>Grenada,GRD,1970,43968,</t>
  </si>
  <si>
    <t>Grenada,GRD,1971,47632.00000000001,</t>
  </si>
  <si>
    <t>Grenada,GRD,1972,47632.00000000001,</t>
  </si>
  <si>
    <t>Grenada,GRD,1973,54960,</t>
  </si>
  <si>
    <t>Grenada,GRD,1974,36640,</t>
  </si>
  <si>
    <t>Grenada,GRD,1975,47632.00000000001,</t>
  </si>
  <si>
    <t>Grenada,GRD,1976,47632.00000000001,</t>
  </si>
  <si>
    <t>Grenada,GRD,1977,47632.00000000001,</t>
  </si>
  <si>
    <t>Grenada,GRD,1978,51296,</t>
  </si>
  <si>
    <t>Grenada,GRD,1979,47632.00000000001,</t>
  </si>
  <si>
    <t>Grenada,GRD,1980,47632.00000000001,</t>
  </si>
  <si>
    <t>Grenada,GRD,1981,58624,</t>
  </si>
  <si>
    <t>Grenada,GRD,1982,62288.00000000001,</t>
  </si>
  <si>
    <t>Grenada,GRD,1983,62288.00000000001,</t>
  </si>
  <si>
    <t>Grenada,GRD,1984,62288.00000000001,</t>
  </si>
  <si>
    <t>Grenada,GRD,1985,62288.00000000001,</t>
  </si>
  <si>
    <t>Grenada,GRD,1986,65952.00000000001,</t>
  </si>
  <si>
    <t>Grenada,GRD,1987,73280,</t>
  </si>
  <si>
    <t>Grenada,GRD,1988,95264.00000000001,</t>
  </si>
  <si>
    <t>Grenada,GRD,1989,102592,</t>
  </si>
  <si>
    <t>Grenada,GRD,1990,106256,</t>
  </si>
  <si>
    <t>Grenada,GRD,1991,109920,</t>
  </si>
  <si>
    <t>Grenada,GRD,1992,117248,</t>
  </si>
  <si>
    <t>Grenada,GRD,1993,120912,</t>
  </si>
  <si>
    <t>Grenada,GRD,1994,142896,</t>
  </si>
  <si>
    <t>Grenada,GRD,1995,150224.00000000003,</t>
  </si>
  <si>
    <t>Grenada,GRD,1996,153888.00000000003,</t>
  </si>
  <si>
    <t>Grenada,GRD,1997,168544,</t>
  </si>
  <si>
    <t>Grenada,GRD,1998,175872,</t>
  </si>
  <si>
    <t>Grenada,GRD,1999,194192,</t>
  </si>
  <si>
    <t>Grenada,GRD,2000,190528.00000000003,</t>
  </si>
  <si>
    <t>Grenada,GRD,2001,194192,</t>
  </si>
  <si>
    <t>Grenada,GRD,2002,205184,</t>
  </si>
  <si>
    <t>Grenada,GRD,2003,216176.00000000003,</t>
  </si>
  <si>
    <t>Grenada,GRD,2004,205184,</t>
  </si>
  <si>
    <t>Grenada,GRD,2005,216176.00000000003,</t>
  </si>
  <si>
    <t>Grenada,GRD,2006,230832,</t>
  </si>
  <si>
    <t>Grenada,GRD,2007,238160,</t>
  </si>
  <si>
    <t>Grenada,GRD,2008,252816.00000000003,</t>
  </si>
  <si>
    <t>Grenada,GRD,2009,252816.00000000003,</t>
  </si>
  <si>
    <t>Grenada,GRD,2010,260144.00000000003,</t>
  </si>
  <si>
    <t>Grenada,GRD,2011,252816.00000000003,</t>
  </si>
  <si>
    <t>Grenada,GRD,2012,271136,</t>
  </si>
  <si>
    <t>Grenada,GRD,2013,304112.00000000006,</t>
  </si>
  <si>
    <t>Grenada,GRD,2014,234496,</t>
  </si>
  <si>
    <t>Grenada,GRD,2015,260144.00000000003,</t>
  </si>
  <si>
    <t>Grenada,GRD,2016,267472,</t>
  </si>
  <si>
    <t>Grenada,GRD,2017,266760.86266676156,</t>
  </si>
  <si>
    <t>Grenada,GRD,2018,270590.2105785533,</t>
  </si>
  <si>
    <t>Guadeloupe,GLP,1950,62288,</t>
  </si>
  <si>
    <t>Guadeloupe,GLP,1951,65952,</t>
  </si>
  <si>
    <t>Guadeloupe,GLP,1952,65952,</t>
  </si>
  <si>
    <t>Guadeloupe,GLP,1953,65952,</t>
  </si>
  <si>
    <t>Guadeloupe,GLP,1954,73280,</t>
  </si>
  <si>
    <t>Guadeloupe,GLP,1955,80608,</t>
  </si>
  <si>
    <t>Guadeloupe,GLP,1956,91600,</t>
  </si>
  <si>
    <t>Guadeloupe,GLP,1957,109920,</t>
  </si>
  <si>
    <t>Guadeloupe,GLP,1958,109920,</t>
  </si>
  <si>
    <t>Guadeloupe,GLP,1959,142896,</t>
  </si>
  <si>
    <t>Guadeloupe,GLP,1960,157552,</t>
  </si>
  <si>
    <t>Guadeloupe,GLP,1961,175872,</t>
  </si>
  <si>
    <t>Guadeloupe,GLP,1962,186864,</t>
  </si>
  <si>
    <t>Guadeloupe,GLP,1963,205184,</t>
  </si>
  <si>
    <t>Guadeloupe,GLP,1964,216176,</t>
  </si>
  <si>
    <t>Guadeloupe,GLP,1965,205184,</t>
  </si>
  <si>
    <t>Guadeloupe,GLP,1966,252815.99999999997,</t>
  </si>
  <si>
    <t>Guadeloupe,GLP,1967,289456,</t>
  </si>
  <si>
    <t>Guadeloupe,GLP,1968,278464,</t>
  </si>
  <si>
    <t>Guadeloupe,GLP,1969,311440,</t>
  </si>
  <si>
    <t>Guadeloupe,GLP,1970,304112,</t>
  </si>
  <si>
    <t>Guadeloupe,GLP,1971,340752,</t>
  </si>
  <si>
    <t>Guadeloupe,GLP,1972,377392,</t>
  </si>
  <si>
    <t>Guadeloupe,GLP,1973,406704,</t>
  </si>
  <si>
    <t>Guadeloupe,GLP,1974,384720,</t>
  </si>
  <si>
    <t>Guadeloupe,GLP,1975,403040,</t>
  </si>
  <si>
    <t>Guadeloupe,GLP,1976,494640,</t>
  </si>
  <si>
    <t>Guadeloupe,GLP,1977,523952,</t>
  </si>
  <si>
    <t>Guadeloupe,GLP,1978,527616,</t>
  </si>
  <si>
    <t>Guadeloupe,GLP,1979,538608,</t>
  </si>
  <si>
    <t>Guadeloupe,GLP,1980,626544,</t>
  </si>
  <si>
    <t>Guadeloupe,GLP,1981,787760,</t>
  </si>
  <si>
    <t>Guadeloupe,GLP,1982,762112,</t>
  </si>
  <si>
    <t>Guadeloupe,GLP,1983,813408,</t>
  </si>
  <si>
    <t>Guadeloupe,GLP,1984,875696,</t>
  </si>
  <si>
    <t>Guadeloupe,GLP,1985,890352,</t>
  </si>
  <si>
    <t>Guadeloupe,GLP,1986,948976,</t>
  </si>
  <si>
    <t>Guadeloupe,GLP,1987,1011263.9999999999,</t>
  </si>
  <si>
    <t>Guadeloupe,GLP,1988,1128512,</t>
  </si>
  <si>
    <t>Guadeloupe,GLP,1989,1187136,</t>
  </si>
  <si>
    <t>Guadeloupe,GLP,1990,1282400,</t>
  </si>
  <si>
    <t>Guadeloupe,GLP,1991,1286064,</t>
  </si>
  <si>
    <t>Guadeloupe,GLP,1992,1341024,</t>
  </si>
  <si>
    <t>Guadeloupe,GLP,1993,1374000,</t>
  </si>
  <si>
    <t>Guadeloupe,GLP,1994,1417968.0000000002,</t>
  </si>
  <si>
    <t>Guadeloupe,GLP,1995,1461936.0000000002,</t>
  </si>
  <si>
    <t>Guadeloupe,GLP,1996,1549872.0000000002,</t>
  </si>
  <si>
    <t>Guadeloupe,GLP,1997,1604832,</t>
  </si>
  <si>
    <t>Guadeloupe,GLP,1998,2070160,</t>
  </si>
  <si>
    <t>Guadeloupe,GLP,1999,1890624,</t>
  </si>
  <si>
    <t>Guadeloupe,GLP,2000,1912608,</t>
  </si>
  <si>
    <t>Guadeloupe,GLP,2001,2073824,</t>
  </si>
  <si>
    <t>Guadeloupe,GLP,2002,2110464,</t>
  </si>
  <si>
    <t>Guadeloupe,GLP,2003,2227712,</t>
  </si>
  <si>
    <t>Guadeloupe,GLP,2004,2311984.0000000005,</t>
  </si>
  <si>
    <t>Guadeloupe,GLP,2005,2220384,</t>
  </si>
  <si>
    <t>Guadeloupe,GLP,2006,2154432,</t>
  </si>
  <si>
    <t>Guadeloupe,GLP,2007,2330304,</t>
  </si>
  <si>
    <t>Guadeloupe,GLP,2008,2286336,</t>
  </si>
  <si>
    <t>Guadeloupe,GLP,2009,2308320,</t>
  </si>
  <si>
    <t>Guadeloupe,GLP,2010,2297328.0000000005,</t>
  </si>
  <si>
    <t>Guadeloupe,GLP,2011,2429232.0000000005,</t>
  </si>
  <si>
    <t>Guadeloupe,GLP,2012,2542816,</t>
  </si>
  <si>
    <t>Guadeloupe,GLP,2013,2553808,</t>
  </si>
  <si>
    <t>Guadeloupe,GLP,2014,2564800,</t>
  </si>
  <si>
    <t>Guatemala,GTM,1941,10992,</t>
  </si>
  <si>
    <t>Guatemala,GTM,1942,10992,</t>
  </si>
  <si>
    <t>Guatemala,GTM,1943,10992,</t>
  </si>
  <si>
    <t>Guatemala,GTM,1944,10992,</t>
  </si>
  <si>
    <t>Guatemala,GTM,1945,14656,</t>
  </si>
  <si>
    <t>Guatemala,GTM,1946,14656,</t>
  </si>
  <si>
    <t>Guatemala,GTM,1947,14656,</t>
  </si>
  <si>
    <t>Guatemala,GTM,1948,14656,</t>
  </si>
  <si>
    <t>Guatemala,GTM,1949,18320,</t>
  </si>
  <si>
    <t>Guatemala,GTM,1950,619216,</t>
  </si>
  <si>
    <t>Guatemala,GTM,1951,637536,</t>
  </si>
  <si>
    <t>Guatemala,GTM,1952,644864,</t>
  </si>
  <si>
    <t>Guatemala,GTM,1953,681504,</t>
  </si>
  <si>
    <t>Guatemala,GTM,1954,743792,</t>
  </si>
  <si>
    <t>Guatemala,GTM,1955,916000,</t>
  </si>
  <si>
    <t>Guatemala,GTM,1956,978288,</t>
  </si>
  <si>
    <t>Guatemala,GTM,1957,985616,</t>
  </si>
  <si>
    <t>Guatemala,GTM,1958,1128512,</t>
  </si>
  <si>
    <t>Guatemala,GTM,1959,1237956.545511811,</t>
  </si>
  <si>
    <t>Guatemala,GTM,1960,1344242.2614173228,</t>
  </si>
  <si>
    <t>Guatemala,GTM,1961,1406470.8296062993,</t>
  </si>
  <si>
    <t>Guatemala,GTM,1962,1380852.5455118113,</t>
  </si>
  <si>
    <t>Guatemala,GTM,1963,1519935.965984252,</t>
  </si>
  <si>
    <t>Guatemala,GTM,1964,1768969.102362205,</t>
  </si>
  <si>
    <t>Guatemala,GTM,1965,1973945.0910236223,</t>
  </si>
  <si>
    <t>Guatemala,GTM,1966,1739597.6705511813,</t>
  </si>
  <si>
    <t>Guatemala,GTM,1967,1981332.5228346456,</t>
  </si>
  <si>
    <t>Guatemala,GTM,1968,2139062.8182677166,</t>
  </si>
  <si>
    <t>Guatemala,GTM,1969,2278116.5228346456,</t>
  </si>
  <si>
    <t>Guatemala,GTM,1970,2296436.5228346456,</t>
  </si>
  <si>
    <t>Guatemala,GTM,1971,2439302.8069291343,</t>
  </si>
  <si>
    <t>Guatemala,GTM,1972,2706626.227401575,</t>
  </si>
  <si>
    <t>Guatemala,GTM,1973,2933615.931968504,</t>
  </si>
  <si>
    <t>Guatemala,GTM,1974,3065519.9319685036,</t>
  </si>
  <si>
    <t>Guatemala,GTM,1975,3519529.057007874,</t>
  </si>
  <si>
    <t>Guatemala,GTM,1976,3304905.625092959,</t>
  </si>
  <si>
    <t>Guatemala,GTM,1977,3804453.0273489053,</t>
  </si>
  <si>
    <t>Guatemala,GTM,1978,4117133.4279113472,</t>
  </si>
  <si>
    <t>Guatemala,GTM,1979,4678018.62072588,</t>
  </si>
  <si>
    <t>Guatemala,GTM,1980,4492606.03432041,</t>
  </si>
  <si>
    <t>Guatemala,GTM,1981,3949466.9692085213,</t>
  </si>
  <si>
    <t>Guatemala,GTM,1982,3606792.4559520753,</t>
  </si>
  <si>
    <t>Guatemala,GTM,1983,3159905.0498944507,</t>
  </si>
  <si>
    <t>Guatemala,GTM,1984,3401060.6442689234,</t>
  </si>
  <si>
    <t>Guatemala,GTM,1985,3496848.5963934604,</t>
  </si>
  <si>
    <t>Guatemala,GTM,1986,3664595.365533741,</t>
  </si>
  <si>
    <t>Guatemala,GTM,1987,3918399.561778806,</t>
  </si>
  <si>
    <t>Guatemala,GTM,1988,4075277.2596149305,</t>
  </si>
  <si>
    <t>Guatemala,GTM,1989,4188154.88226235,</t>
  </si>
  <si>
    <t>Guatemala,GTM,1990,4970223.012058307,6071065.629859101</t>
  </si>
  <si>
    <t>Guatemala,GTM,1991,4952004.22612292,6374711.505359456</t>
  </si>
  <si>
    <t>Guatemala,GTM,1992,5917910.897640066,7158346.101829578</t>
  </si>
  <si>
    <t>Guatemala,GTM,1993,5577171.461802319,6967555.298105002</t>
  </si>
  <si>
    <t>Guatemala,GTM,1994,6750753.424662294,8120372.227605052</t>
  </si>
  <si>
    <t>Guatemala,GTM,1995,7079343.695327825,8569970.7096751</t>
  </si>
  <si>
    <t>Guatemala,GTM,1996,6570343.469376455,8055714.97517486</t>
  </si>
  <si>
    <t>Guatemala,GTM,1997,7501578.968171242,9659952.261524232</t>
  </si>
  <si>
    <t>Guatemala,GTM,1998,8639363.478761476,11728355.028264884</t>
  </si>
  <si>
    <t>Guatemala,GTM,1999,8807044.533024823,11955320.894301891</t>
  </si>
  <si>
    <t>Guatemala,GTM,2000,9765838.64340333,12434625.255245514</t>
  </si>
  <si>
    <t>Guatemala,GTM,2001,10233215.432623005,13658542.769198416</t>
  </si>
  <si>
    <t>Guatemala,GTM,2002,10721617.586321691,15365712.657893429</t>
  </si>
  <si>
    <t>Guatemala,GTM,2003,10447907.740020374,13187712.16599951</t>
  </si>
  <si>
    <t>Guatemala,GTM,2004,11179650.949345581,13665850.202677531</t>
  </si>
  <si>
    <t>Guatemala,GTM,2005,12108011.762713913,15154042.717010744</t>
  </si>
  <si>
    <t>Guatemala,GTM,2006,12175307.695911132,15707319.876870714</t>
  </si>
  <si>
    <t>Guatemala,GTM,2007,12144630.707816167,15694561.1208607</t>
  </si>
  <si>
    <t>Guatemala,GTM,2008,10893113.62194656,15020775.87149955</t>
  </si>
  <si>
    <t>Guatemala,GTM,2009,11442016.193470929,14723750.82127357</t>
  </si>
  <si>
    <t>Guatemala,GTM,2010,11097670.79465579,15170559.238191715</t>
  </si>
  <si>
    <t>Guatemala,GTM,2011,11238403.096236901,16221739.60677707</t>
  </si>
  <si>
    <t>Guatemala,GTM,2012,11558622.719043368,16995499.245234977</t>
  </si>
  <si>
    <t>Guatemala,GTM,2013,12582262.42115663,17493501.58326531</t>
  </si>
  <si>
    <t>Guatemala,GTM,2014,13554378.582921114,18199335.055370044</t>
  </si>
  <si>
    <t>Guatemala,GTM,2015,15433908.837476412,19505093.420161206</t>
  </si>
  <si>
    <t>Guatemala,GTM,2016,16375556.837476417,20120178.32745559</t>
  </si>
  <si>
    <t>Guatemala,GTM,2017,16212908.51971449,20121748.841784235</t>
  </si>
  <si>
    <t>Guatemala,GTM,2018,18365043.689293224,</t>
  </si>
  <si>
    <t>Guinea,GIN,1958,164880,</t>
  </si>
  <si>
    <t>Guinea,GIN,1959,157552.00000000003,</t>
  </si>
  <si>
    <t>Guinea,GIN,1960,410368,</t>
  </si>
  <si>
    <t>Guinea,GIN,1961,615552.0000000001,</t>
  </si>
  <si>
    <t>Guinea,GIN,1962,659520,</t>
  </si>
  <si>
    <t>Guinea,GIN,1963,696160,</t>
  </si>
  <si>
    <t>Guinea,GIN,1964,699824,</t>
  </si>
  <si>
    <t>Guinea,GIN,1965,696160,</t>
  </si>
  <si>
    <t>Guinea,GIN,1966,718144,</t>
  </si>
  <si>
    <t>Guinea,GIN,1967,725472.0000000001,</t>
  </si>
  <si>
    <t>Guinea,GIN,1968,747456.0000000001,</t>
  </si>
  <si>
    <t>Guinea,GIN,1969,747456.0000000001,</t>
  </si>
  <si>
    <t>Guinea,GIN,1970,791424,</t>
  </si>
  <si>
    <t>Guinea,GIN,1971,813408,</t>
  </si>
  <si>
    <t>Guinea,GIN,1972,831728,</t>
  </si>
  <si>
    <t>Guinea,GIN,1973,802416,</t>
  </si>
  <si>
    <t>Guinea,GIN,1974,839056,</t>
  </si>
  <si>
    <t>Guinea,GIN,1975,842720,</t>
  </si>
  <si>
    <t>Guinea,GIN,1976,886688,</t>
  </si>
  <si>
    <t>Guinea,GIN,1977,901344,</t>
  </si>
  <si>
    <t>Guinea,GIN,1978,901344,</t>
  </si>
  <si>
    <t>Guinea,GIN,1979,945312,</t>
  </si>
  <si>
    <t>Guinea,GIN,1980,963632,</t>
  </si>
  <si>
    <t>Guinea,GIN,1981,989280.0000000001,</t>
  </si>
  <si>
    <t>Guinea,GIN,1982,981952,</t>
  </si>
  <si>
    <t>Guinea,GIN,1983,952640,</t>
  </si>
  <si>
    <t>Guinea,GIN,1984,978288,</t>
  </si>
  <si>
    <t>Guinea,GIN,1985,992944.0000000001,</t>
  </si>
  <si>
    <t>Guinea,GIN,1986,996608.0000000001,</t>
  </si>
  <si>
    <t>Guinea,GIN,1987,992944.0000000001,</t>
  </si>
  <si>
    <t>Guinea,GIN,1988,1025920.0000000001,</t>
  </si>
  <si>
    <t>Guinea,GIN,1989,1044240,</t>
  </si>
  <si>
    <t>Guinea,GIN,1990,1003936.0000000001,1003935.9999999999</t>
  </si>
  <si>
    <t>Guinea,GIN,1991,1025920.0000000001,1025920</t>
  </si>
  <si>
    <t>Guinea,GIN,1992,1058896,1058895.9999999998</t>
  </si>
  <si>
    <t>Guinea,GIN,1993,1088208,1088207.9999999998</t>
  </si>
  <si>
    <t>Guinea,GIN,1994,1124848,1124847.9999999998</t>
  </si>
  <si>
    <t>Guinea,GIN,1995,1165152,1165151.9999999998</t>
  </si>
  <si>
    <t>Guinea,GIN,1996,1234768,1234767.9999999998</t>
  </si>
  <si>
    <t>Guinea,GIN,1997,1289728,1289728</t>
  </si>
  <si>
    <t>Guinea,GIN,1998,1363008,1363007.9999999998</t>
  </si>
  <si>
    <t>Guinea,GIN,1999,1432624.0000000002,1432624</t>
  </si>
  <si>
    <t>Guinea,GIN,2000,1491248.0000000002,1491248</t>
  </si>
  <si>
    <t>Guinea,GIN,2001,1560864,1560864.0000000002</t>
  </si>
  <si>
    <t>Guinea,GIN,2002,1623152.0000000002,1623152.0000000005</t>
  </si>
  <si>
    <t>Guinea,GIN,2003,1700096,1700095.9999999993</t>
  </si>
  <si>
    <t>Guinea,GIN,2004,1762384,1762383.9999999998</t>
  </si>
  <si>
    <t>Guinea,GIN,2005,1824672,1824671.999999999</t>
  </si>
  <si>
    <t>Guinea,GIN,2006,1890624,1890623.9999999993</t>
  </si>
  <si>
    <t>Guinea,GIN,2007,1967568.0000000002,1967567.9999999998</t>
  </si>
  <si>
    <t>Guinea,GIN,2008,1996880.0000000002,1996879.9999999998</t>
  </si>
  <si>
    <t>Guinea,GIN,2009,2110464.0000000005,2110464.0000000005</t>
  </si>
  <si>
    <t>Guinea,GIN,2010,2484192,2484192</t>
  </si>
  <si>
    <t>Guinea,GIN,2011,2594112,2594112</t>
  </si>
  <si>
    <t>Guinea,GIN,2012,2421904,2421904</t>
  </si>
  <si>
    <t>Guinea,GIN,2013,2110464.0000000005,2110464.0000000005</t>
  </si>
  <si>
    <t>Guinea,GIN,2014,2165424,2165424</t>
  </si>
  <si>
    <t>Guinea,GIN,2015,2451216,2451216.0000000005</t>
  </si>
  <si>
    <t>Guinea,GIN,2016,2744336,2744335.9999999995</t>
  </si>
  <si>
    <t>Guinea,GIN,2017,3060145.820215577,3060145.8202155763</t>
  </si>
  <si>
    <t>Guinea,GIN,2018,3179346.970927689,</t>
  </si>
  <si>
    <t>Guinea-Bissau,GNB,1950,7328,</t>
  </si>
  <si>
    <t>Guinea-Bissau,GNB,1951,3664,</t>
  </si>
  <si>
    <t>Guinea-Bissau,GNB,1952,10992,</t>
  </si>
  <si>
    <t>Guinea-Bissau,GNB,1953,7328,</t>
  </si>
  <si>
    <t>Guinea-Bissau,GNB,1954,7328,</t>
  </si>
  <si>
    <t>Guinea-Bissau,GNB,1955,10992,</t>
  </si>
  <si>
    <t>Guinea-Bissau,GNB,1956,10992,</t>
  </si>
  <si>
    <t>Guinea-Bissau,GNB,1957,10992,</t>
  </si>
  <si>
    <t>Guinea-Bissau,GNB,1958,10992,</t>
  </si>
  <si>
    <t>Guinea-Bissau,GNB,1959,14656,</t>
  </si>
  <si>
    <t>Guinea-Bissau,GNB,1960,18320,</t>
  </si>
  <si>
    <t>Guinea-Bissau,GNB,1961,29312,</t>
  </si>
  <si>
    <t>Guinea-Bissau,GNB,1962,40304,</t>
  </si>
  <si>
    <t>Guinea-Bissau,GNB,1963,47632.00000000001,</t>
  </si>
  <si>
    <t>Guinea-Bissau,GNB,1964,58624,</t>
  </si>
  <si>
    <t>Guinea-Bissau,GNB,1965,65952.00000000001,</t>
  </si>
  <si>
    <t>Guinea-Bissau,GNB,1966,65952.00000000001,</t>
  </si>
  <si>
    <t>Guinea-Bissau,GNB,1967,47632.00000000001,</t>
  </si>
  <si>
    <t>Guinea-Bissau,GNB,1968,62288.00000000001,</t>
  </si>
  <si>
    <t>Guinea-Bissau,GNB,1969,58624,</t>
  </si>
  <si>
    <t>Guinea-Bissau,GNB,1970,69616,</t>
  </si>
  <si>
    <t>Guinea-Bissau,GNB,1971,73280,</t>
  </si>
  <si>
    <t>Guinea-Bissau,GNB,1972,65952.00000000001,</t>
  </si>
  <si>
    <t>Guinea-Bissau,GNB,1973,109920,</t>
  </si>
  <si>
    <t>Guinea-Bissau,GNB,1974,102592,</t>
  </si>
  <si>
    <t>Guinea-Bissau,GNB,1975,113584,</t>
  </si>
  <si>
    <t>Guinea-Bissau,GNB,1976,95264.00000000001,</t>
  </si>
  <si>
    <t>Guinea-Bissau,GNB,1977,102592,</t>
  </si>
  <si>
    <t>Guinea-Bissau,GNB,1978,102592,</t>
  </si>
  <si>
    <t>Guinea-Bissau,GNB,1979,109920,</t>
  </si>
  <si>
    <t>Guinea-Bissau,GNB,1980,146560,</t>
  </si>
  <si>
    <t>Guinea-Bissau,GNB,1981,142896,</t>
  </si>
  <si>
    <t>Guinea-Bissau,GNB,1982,142896,</t>
  </si>
  <si>
    <t>Guinea-Bissau,GNB,1983,142896,</t>
  </si>
  <si>
    <t>Guinea-Bissau,GNB,1984,161216,</t>
  </si>
  <si>
    <t>Guinea-Bissau,GNB,1985,172208,</t>
  </si>
  <si>
    <t>Guinea-Bissau,GNB,1986,183200.00000000003,</t>
  </si>
  <si>
    <t>Guinea-Bissau,GNB,1987,194192,</t>
  </si>
  <si>
    <t>Guinea-Bissau,GNB,1988,216176.00000000003,</t>
  </si>
  <si>
    <t>Guinea-Bissau,GNB,1989,230832,</t>
  </si>
  <si>
    <t>Guinea-Bissau,GNB,1990,172208,</t>
  </si>
  <si>
    <t>Guinea-Bissau,GNB,1991,175872,</t>
  </si>
  <si>
    <t>Guinea-Bissau,GNB,1992,179536,</t>
  </si>
  <si>
    <t>Guinea-Bissau,GNB,1993,183200.00000000003,</t>
  </si>
  <si>
    <t>Guinea-Bissau,GNB,1994,183200.00000000003,</t>
  </si>
  <si>
    <t>Guinea-Bissau,GNB,1995,183200.00000000003,</t>
  </si>
  <si>
    <t>Guinea-Bissau,GNB,1996,183200.00000000003,</t>
  </si>
  <si>
    <t>Guinea-Bissau,GNB,1997,201520,</t>
  </si>
  <si>
    <t>Guinea-Bissau,GNB,1998,172208,</t>
  </si>
  <si>
    <t>Guinea-Bissau,GNB,1999,194192,</t>
  </si>
  <si>
    <t>Guinea-Bissau,GNB,2000,146560,</t>
  </si>
  <si>
    <t>Guinea-Bissau,GNB,2001,150224.00000000003,</t>
  </si>
  <si>
    <t>Guinea-Bissau,GNB,2002,153888.00000000003,</t>
  </si>
  <si>
    <t>Guinea-Bissau,GNB,2003,194192,</t>
  </si>
  <si>
    <t>Guinea-Bissau,GNB,2004,201520,</t>
  </si>
  <si>
    <t>Guinea-Bissau,GNB,2005,212512,</t>
  </si>
  <si>
    <t>Guinea-Bissau,GNB,2006,216176.00000000003,</t>
  </si>
  <si>
    <t>Guinea-Bissau,GNB,2007,230832,</t>
  </si>
  <si>
    <t>Guinea-Bissau,GNB,2008,227168,</t>
  </si>
  <si>
    <t>Guinea-Bissau,GNB,2009,234496,</t>
  </si>
  <si>
    <t>Guinea-Bissau,GNB,2010,238160,</t>
  </si>
  <si>
    <t>Guinea-Bissau,GNB,2011,245488,</t>
  </si>
  <si>
    <t>Guinea-Bissau,GNB,2012,252816.00000000003,</t>
  </si>
  <si>
    <t>Guinea-Bissau,GNB,2013,256480.00000000003,</t>
  </si>
  <si>
    <t>Guinea-Bissau,GNB,2014,271136,</t>
  </si>
  <si>
    <t>Guinea-Bissau,GNB,2015,278464,</t>
  </si>
  <si>
    <t>Guinea-Bissau,GNB,2016,293120,</t>
  </si>
  <si>
    <t>Guinea-Bissau,GNB,2017,326851.3559642805,</t>
  </si>
  <si>
    <t>Guinea-Bissau,GNB,2018,339583.1210603673,</t>
  </si>
  <si>
    <t>Guyana,GUY,1950,260144,</t>
  </si>
  <si>
    <t>Guyana,GUY,1951,285792,</t>
  </si>
  <si>
    <t>Guyana,GUY,1952,337088,</t>
  </si>
  <si>
    <t>Guyana,GUY,1953,450672,</t>
  </si>
  <si>
    <t>Guyana,GUY,1954,472656,</t>
  </si>
  <si>
    <t>Guyana,GUY,1955,516624,</t>
  </si>
  <si>
    <t>Guyana,GUY,1956,549600,</t>
  </si>
  <si>
    <t>Guyana,GUY,1957,534944,</t>
  </si>
  <si>
    <t>Guyana,GUY,1958,458000,</t>
  </si>
  <si>
    <t>Guyana,GUY,1959,553264,</t>
  </si>
  <si>
    <t>Guyana,GUY,1960,659520,</t>
  </si>
  <si>
    <t>Guyana,GUY,1961,736464.0000000001,</t>
  </si>
  <si>
    <t>Guyana,GUY,1962,677840,</t>
  </si>
  <si>
    <t>Guyana,GUY,1963,615552.0000000001,</t>
  </si>
  <si>
    <t>Guyana,GUY,1964,648528,</t>
  </si>
  <si>
    <t>Guyana,GUY,1965,1077216,</t>
  </si>
  <si>
    <t>Guyana,GUY,1966,1179808,</t>
  </si>
  <si>
    <t>Guyana,GUY,1967,1322704,</t>
  </si>
  <si>
    <t>Guyana,GUY,1968,1330032,</t>
  </si>
  <si>
    <t>Guyana,GUY,1969,1366672,</t>
  </si>
  <si>
    <t>Guyana,GUY,1970,1579184.0000000002,</t>
  </si>
  <si>
    <t>Guyana,GUY,1971,1498576.0000000002,</t>
  </si>
  <si>
    <t>Guyana,GUY,1972,1560864,</t>
  </si>
  <si>
    <t>Guyana,GUY,1973,1802688,</t>
  </si>
  <si>
    <t>Guyana,GUY,1974,1553536,</t>
  </si>
  <si>
    <t>Guyana,GUY,1975,1824672,</t>
  </si>
  <si>
    <t>Guyana,GUY,1976,1751392.0000000002,</t>
  </si>
  <si>
    <t>Guyana,GUY,1977,1897952,</t>
  </si>
  <si>
    <t>Guyana,GUY,1978,2055504.0000000005,</t>
  </si>
  <si>
    <t>Guyana,GUY,1979,1520560.0000000002,</t>
  </si>
  <si>
    <t>Guyana,GUY,1980,1788032,</t>
  </si>
  <si>
    <t>Guyana,GUY,1981,1799024,</t>
  </si>
  <si>
    <t>Guyana,GUY,1982,1403312,</t>
  </si>
  <si>
    <t>Guyana,GUY,1983,1245760.0000000002,</t>
  </si>
  <si>
    <t>Guyana,GUY,1984,1403312,</t>
  </si>
  <si>
    <t>Guyana,GUY,1985,1417968.0000000002,</t>
  </si>
  <si>
    <t>Guyana,GUY,1986,1044240,</t>
  </si>
  <si>
    <t>Guyana,GUY,1987,1308048,</t>
  </si>
  <si>
    <t>Guyana,GUY,1988,1403312,</t>
  </si>
  <si>
    <t>Guyana,GUY,1989,1183472,</t>
  </si>
  <si>
    <t>Guyana,GUY,1990,1139504,</t>
  </si>
  <si>
    <t>Guyana,GUY,1991,1121184,</t>
  </si>
  <si>
    <t>Guyana,GUY,1992,1047904.0000000001,</t>
  </si>
  <si>
    <t>Guyana,GUY,1993,1047904.0000000001,</t>
  </si>
  <si>
    <t>Guyana,GUY,1994,1384992,</t>
  </si>
  <si>
    <t>Guyana,GUY,1995,1461936.0000000002,</t>
  </si>
  <si>
    <t>Guyana,GUY,1996,1516896.0000000002,</t>
  </si>
  <si>
    <t>Guyana,GUY,1997,1590176,</t>
  </si>
  <si>
    <t>Guyana,GUY,1998,1656128,</t>
  </si>
  <si>
    <t>Guyana,GUY,1999,1678112,</t>
  </si>
  <si>
    <t>Guyana,GUY,2000,1608496.0000000002,</t>
  </si>
  <si>
    <t>Guyana,GUY,2001,1593840.0000000002,</t>
  </si>
  <si>
    <t>Guyana,GUY,2002,1579184.0000000002,</t>
  </si>
  <si>
    <t>Guyana,GUY,2003,1564528,</t>
  </si>
  <si>
    <t>Guyana,GUY,2004,1626816,</t>
  </si>
  <si>
    <t>Guyana,GUY,2005,1436288,</t>
  </si>
  <si>
    <t>Guyana,GUY,2006,1289728,</t>
  </si>
  <si>
    <t>Guyana,GUY,2007,1560864,</t>
  </si>
  <si>
    <t>Guyana,GUY,2008,1557200,</t>
  </si>
  <si>
    <t>Guyana,GUY,2009,1564528,</t>
  </si>
  <si>
    <t>Guyana,GUY,2010,1718416.0000000002,</t>
  </si>
  <si>
    <t>Guyana,GUY,2011,1780704,</t>
  </si>
  <si>
    <t>Guyana,GUY,2012,1993216.0000000002,</t>
  </si>
  <si>
    <t>Guyana,GUY,2013,1934592,</t>
  </si>
  <si>
    <t>Guyana,GUY,2014,2007872.0000000002,</t>
  </si>
  <si>
    <t>Guyana,GUY,2015,2004493.3680091894,</t>
  </si>
  <si>
    <t>Guyana,GUY,2016,2340302.9908925868,</t>
  </si>
  <si>
    <t>Guyana,GUY,2017,2347306.7217840254,</t>
  </si>
  <si>
    <t>Guyana,GUY,2018,2430874.6790025113,</t>
  </si>
  <si>
    <t>Haiti,HTI,1950,113584,</t>
  </si>
  <si>
    <t>Haiti,HTI,1951,131904,</t>
  </si>
  <si>
    <t>Haiti,HTI,1952,146560,</t>
  </si>
  <si>
    <t>Haiti,HTI,1953,157552,</t>
  </si>
  <si>
    <t>Haiti,HTI,1954,216176,</t>
  </si>
  <si>
    <t>Haiti,HTI,1955,267472,</t>
  </si>
  <si>
    <t>Haiti,HTI,1956,263808,</t>
  </si>
  <si>
    <t>Haiti,HTI,1957,252815.99999999997,</t>
  </si>
  <si>
    <t>Haiti,HTI,1958,274800,</t>
  </si>
  <si>
    <t>Haiti,HTI,1959,252667.42047244095,</t>
  </si>
  <si>
    <t>Haiti,HTI,1960,285583.9886614174,</t>
  </si>
  <si>
    <t>Haiti,HTI,1961,296605.70456692914,</t>
  </si>
  <si>
    <t>Haiti,HTI,1962,303874.2727559056,</t>
  </si>
  <si>
    <t>Haiti,HTI,1963,248943.9886614173,</t>
  </si>
  <si>
    <t>Haiti,HTI,1964,300210.2727559056,</t>
  </si>
  <si>
    <t>Haiti,HTI,1965,303933.70456692914,</t>
  </si>
  <si>
    <t>Haiti,HTI,1966,303963.420472441,</t>
  </si>
  <si>
    <t>Haiti,HTI,1967,259995.42047244095,</t>
  </si>
  <si>
    <t>Haiti,HTI,1968,263629.7045669292,</t>
  </si>
  <si>
    <t>Haiti,HTI,1969,314895.98866141733,</t>
  </si>
  <si>
    <t>Haiti,HTI,1970,384482.2727559055,</t>
  </si>
  <si>
    <t>Haiti,HTI,1971,402742.84094488196,</t>
  </si>
  <si>
    <t>Haiti,HTI,1972,391721.12503937015,</t>
  </si>
  <si>
    <t>Haiti,HTI,1973,420914.26141732285,</t>
  </si>
  <si>
    <t>Haiti,HTI,1974,472091.3977952756,</t>
  </si>
  <si>
    <t>Haiti,HTI,1975,483023.965984252,</t>
  </si>
  <si>
    <t>Haiti,HTI,1976,672181.7316076662,</t>
  </si>
  <si>
    <t>Haiti,HTI,1977,704144.0880972221,</t>
  </si>
  <si>
    <t>Haiti,HTI,1978,750640.5792712258,</t>
  </si>
  <si>
    <t>Haiti,HTI,1979,749901.3828618996,</t>
  </si>
  <si>
    <t>Haiti,HTI,1980,745071.1575658898,</t>
  </si>
  <si>
    <t>Haiti,HTI,1981,758927.5287810382,</t>
  </si>
  <si>
    <t>Haiti,HTI,1982,817302.7953274256,</t>
  </si>
  <si>
    <t>Haiti,HTI,1983,886028.0176970353,</t>
  </si>
  <si>
    <t>Haiti,HTI,1984,903151.0759310122,</t>
  </si>
  <si>
    <t>Haiti,HTI,1985,929520.29819673,</t>
  </si>
  <si>
    <t>Haiti,HTI,1986,830221.6994275653,</t>
  </si>
  <si>
    <t>Haiti,HTI,1987,898793.3394471077,</t>
  </si>
  <si>
    <t>Haiti,HTI,1988,1007668.9794666503,</t>
  </si>
  <si>
    <t>Haiti,HTI,1989,1023119.6054289935,</t>
  </si>
  <si>
    <t>Haiti,HTI,1990,994357.5001957307,</t>
  </si>
  <si>
    <t>Haiti,HTI,1991,976131.7995417155,</t>
  </si>
  <si>
    <t>Haiti,HTI,1992,887884.769664641,</t>
  </si>
  <si>
    <t>Haiti,HTI,1993,685460.950429161,</t>
  </si>
  <si>
    <t>Haiti,HTI,1994,183200.00000000003,</t>
  </si>
  <si>
    <t>Haiti,HTI,1995,875696.0000000001,</t>
  </si>
  <si>
    <t>Haiti,HTI,1996,1018592.0000000001,</t>
  </si>
  <si>
    <t>Haiti,HTI,1997,1348352,</t>
  </si>
  <si>
    <t>Haiti,HTI,1998,1231104.0000000002,</t>
  </si>
  <si>
    <t>Haiti,HTI,1999,1311712,</t>
  </si>
  <si>
    <t>Haiti,HTI,2000,1341024,</t>
  </si>
  <si>
    <t>Haiti,HTI,2001,1552693.1180641332,</t>
  </si>
  <si>
    <t>Haiti,HTI,2002,1802189.8745093602,</t>
  </si>
  <si>
    <t>Haiti,HTI,2003,1709695.477429392,</t>
  </si>
  <si>
    <t>Haiti,HTI,2004,1960372.4178032405,</t>
  </si>
  <si>
    <t>Haiti,HTI,2005,2047368.154206351,</t>
  </si>
  <si>
    <t>Haiti,HTI,2006,2084144.4666887545,</t>
  </si>
  <si>
    <t>Haiti,HTI,2007,2361005.689743321,</t>
  </si>
  <si>
    <t>Haiti,HTI,2008,2365774.3838229678,</t>
  </si>
  <si>
    <t>Haiti,HTI,2009,2236955.725158373,</t>
  </si>
  <si>
    <t>Haiti,HTI,2010,2093430.75416023,</t>
  </si>
  <si>
    <t>Haiti,HTI,2011,2086607.849674377,</t>
  </si>
  <si>
    <t>Haiti,HTI,2012,2190328.5387511062,</t>
  </si>
  <si>
    <t>Haiti,HTI,2013,2293358.6383569133,</t>
  </si>
  <si>
    <t>Haiti,HTI,2014,2784658.526495511,</t>
  </si>
  <si>
    <t>Haiti,HTI,2015,2909234.526495511,</t>
  </si>
  <si>
    <t>Haiti,HTI,2016,2953202.526495511,</t>
  </si>
  <si>
    <t>Haiti,HTI,2017,2978336.5174877867,</t>
  </si>
  <si>
    <t>Haiti,HTI,2018,2999204.962605621,</t>
  </si>
  <si>
    <t>Honduras,HND,1950,300448,</t>
  </si>
  <si>
    <t>Honduras,HND,1951,348080,</t>
  </si>
  <si>
    <t>Honduras,HND,1952,359072,</t>
  </si>
  <si>
    <t>Honduras,HND,1953,333424,</t>
  </si>
  <si>
    <t>Honduras,HND,1954,377392,</t>
  </si>
  <si>
    <t>Honduras,HND,1955,436016,</t>
  </si>
  <si>
    <t>Honduras,HND,1956,454336,</t>
  </si>
  <si>
    <t>Honduras,HND,1957,575248,</t>
  </si>
  <si>
    <t>Honduras,HND,1958,586240,</t>
  </si>
  <si>
    <t>Honduras,HND,1959,586210.2840944882,</t>
  </si>
  <si>
    <t>Honduras,HND,1960,615403.420472441,</t>
  </si>
  <si>
    <t>Honduras,HND,1961,736285.7045669293,</t>
  </si>
  <si>
    <t>Honduras,HND,1962,699586.2727559055,</t>
  </si>
  <si>
    <t>Honduras,HND,1963,710578.2727559055,</t>
  </si>
  <si>
    <t>Honduras,HND,1964,721510.840944882,</t>
  </si>
  <si>
    <t>Honduras,HND,1965,750733.6932283466,</t>
  </si>
  <si>
    <t>Honduras,HND,1966,805663.9773228347,</t>
  </si>
  <si>
    <t>Honduras,HND,1967,875250.2614173229,</t>
  </si>
  <si>
    <t>Honduras,HND,1968,1223241.1137007875,</t>
  </si>
  <si>
    <t>Honduras,HND,1969,1175609.1137007875,</t>
  </si>
  <si>
    <t>Honduras,HND,1970,1388031.965984252,</t>
  </si>
  <si>
    <t>Honduras,HND,1971,1329378.25007874,</t>
  </si>
  <si>
    <t>Honduras,HND,1972,1534443.386456693,</t>
  </si>
  <si>
    <t>Honduras,HND,1973,1508617.091023622,</t>
  </si>
  <si>
    <t>Honduras,HND,1974,1556338.2387401573,</t>
  </si>
  <si>
    <t>Honduras,HND,1975,1665931.3637795276,</t>
  </si>
  <si>
    <t>Honduras,HND,1976,1774924.8668566158,</t>
  </si>
  <si>
    <t>Honduras,HND,1977,1997444.9392516834,</t>
  </si>
  <si>
    <t>Honduras,HND,1978,2043666.9833245694,</t>
  </si>
  <si>
    <t>Honduras,HND,1979,1926197.964647465,</t>
  </si>
  <si>
    <t>Honduras,HND,1980,2044322.8064096752,</t>
  </si>
  <si>
    <t>Honduras,HND,1981,1812019.3815251128,</t>
  </si>
  <si>
    <t>Honduras,HND,1982,1753084.2145669714,</t>
  </si>
  <si>
    <t>Honduras,HND,1983,1982364.454069115,</t>
  </si>
  <si>
    <t>Honduras,HND,1984,1963538.0180987967,</t>
  </si>
  <si>
    <t>Honduras,HND,1985,1889446.6115346197,</t>
  </si>
  <si>
    <t>Honduras,HND,1986,1828643.743292668,</t>
  </si>
  <si>
    <t>Honduras,HND,1987,2148454.8737139287,</t>
  </si>
  <si>
    <t>Honduras,HND,1988,2469905.7188078063,</t>
  </si>
  <si>
    <t>Honduras,HND,1989,2685558.309258381,</t>
  </si>
  <si>
    <t>Honduras,HND,1990,2546796.796941483,2925078.979283242</t>
  </si>
  <si>
    <t>Honduras,HND,1991,2650223.210497685,3126976.637250747</t>
  </si>
  <si>
    <t>Honduras,HND,1992,3030228.8789069783,3423346.8333103578</t>
  </si>
  <si>
    <t>Honduras,HND,1993,2797682.6530041266,3386369.9540825486</t>
  </si>
  <si>
    <t>Honduras,HND,1994,3291692.566193271,3935519.1914646975</t>
  </si>
  <si>
    <t>Honduras,HND,1995,3826480.001446838,4349780.077138138</t>
  </si>
  <si>
    <t>Honduras,HND,1996,3890743.807767316,4750416.643367513</t>
  </si>
  <si>
    <t>Honduras,HND,1997,4081340.8131052656,5493187.960294677</t>
  </si>
  <si>
    <t>Honduras,HND,1998,4582198.315729903,6325946.90576953</t>
  </si>
  <si>
    <t>Honduras,HND,1999,4667516.233450925,7069760.632258578</t>
  </si>
  <si>
    <t>Honduras,HND,2000,4934153.308131457,7557158.274580191</t>
  </si>
  <si>
    <t>Honduras,HND,2001,5608876.330412284,8553239.778894162</t>
  </si>
  <si>
    <t>Honduras,HND,2002,5990210.850475738,9760134.672983378</t>
  </si>
  <si>
    <t>Honduras,HND,2003,6660591.662644167,8972745.19789247</t>
  </si>
  <si>
    <t>Honduras,HND,2004,7243355.389385669,8861573.978382275</t>
  </si>
  <si>
    <t>Honduras,HND,2005,7426589.127714886,9468272.455390774</t>
  </si>
  <si>
    <t>Honduras,HND,2006,7460672.504925764,9400598.67655193</t>
  </si>
  <si>
    <t>Honduras,HND,2007,8598354.485073939,10500772.808034802</t>
  </si>
  <si>
    <t>Honduras,HND,2008,8484700.6650971,10379028.080047842</t>
  </si>
  <si>
    <t>Honduras,HND,2009,7681090.326488413,9474171.614248633</t>
  </si>
  <si>
    <t>Honduras,HND,2010,7928945.961144638,9779068.08526637</t>
  </si>
  <si>
    <t>Honduras,HND,2011,8608542.085814811,9989365.82021535</t>
  </si>
  <si>
    <t>Honduras,HND,2012,8966656.660650998,11508330.832097448</t>
  </si>
  <si>
    <t>Honduras,HND,2013,9222745.532889064,11311024.545522988</t>
  </si>
  <si>
    <t>Honduras,HND,2014,9312825.17112826,11483335.351939922</t>
  </si>
  <si>
    <t>Honduras,HND,2015,9822189.933231764,11824010.895400442</t>
  </si>
  <si>
    <t>Honduras,HND,2016,9617007.371662019,11635556.82134007</t>
  </si>
  <si>
    <t>Honduras,HND,2017,9583895.440524431,11644473.845268099</t>
  </si>
  <si>
    <t>Honduras,HND,2018,9915482.288457219,</t>
  </si>
  <si>
    <t>Hong Kong,HKG,1938,54960,</t>
  </si>
  <si>
    <t>Hong Kong,HKG,1939,54960,</t>
  </si>
  <si>
    <t>Hong Kong,HKG,1941,54960,</t>
  </si>
  <si>
    <t>Hong Kong,HKG,1947,18320,</t>
  </si>
  <si>
    <t>Hong Kong,HKG,1948,25648,</t>
  </si>
  <si>
    <t>Hong Kong,HKG,1949,29312,</t>
  </si>
  <si>
    <t>Hong Kong,HKG,1950,1319040,</t>
  </si>
  <si>
    <t>Hong Kong,HKG,1951,1557200.0000000002,</t>
  </si>
  <si>
    <t>Hong Kong,HKG,1952,1535216.0000000002,</t>
  </si>
  <si>
    <t>Hong Kong,HKG,1953,1729408,</t>
  </si>
  <si>
    <t>Hong Kong,HKG,1954,1799024.0000000002,</t>
  </si>
  <si>
    <t>Hong Kong,HKG,1955,1879632,</t>
  </si>
  <si>
    <t>Hong Kong,HKG,1956,2121456,</t>
  </si>
  <si>
    <t>Hong Kong,HKG,1957,2363280,</t>
  </si>
  <si>
    <t>Hong Kong,HKG,1958,2374272,</t>
  </si>
  <si>
    <t>Hong Kong,HKG,1959,2703467.397795276,</t>
  </si>
  <si>
    <t>Hong Kong,HKG,1960,2952588.9436063976,</t>
  </si>
  <si>
    <t>Hong Kong,HKG,1961,3370137.102362205,</t>
  </si>
  <si>
    <t>Hong Kong,HKG,1962,3681458.238740158,</t>
  </si>
  <si>
    <t>Hong Kong,HKG,1963,4245684.5228346465,</t>
  </si>
  <si>
    <t>Hong Kong,HKG,1964,4220066.238740157,</t>
  </si>
  <si>
    <t>Hong Kong,HKG,1965,4802522.626549498,</t>
  </si>
  <si>
    <t>Hong Kong,HKG,1966,5161565.659212599,</t>
  </si>
  <si>
    <t>Hong Kong,HKG,1967,6052066.238740157,</t>
  </si>
  <si>
    <t>Hong Kong,HKG,1968,6197972.488818897,</t>
  </si>
  <si>
    <t>Hong Kong,HKG,1969,7751508.488818898,</t>
  </si>
  <si>
    <t>Hong Kong,HKG,1970,8392500.477480315,</t>
  </si>
  <si>
    <t>Hong Kong,HKG,1971,9150591.053569166,</t>
  </si>
  <si>
    <t>Hong Kong,HKG,1972,9275584.566255692,</t>
  </si>
  <si>
    <t>Hong Kong,HKG,1973,9286457.045669293,</t>
  </si>
  <si>
    <t>Hong Kong,HKG,1974,10667250.159370081,</t>
  </si>
  <si>
    <t>Hong Kong,HKG,1975,11008001.387785316,</t>
  </si>
  <si>
    <t>Hong Kong,HKG,1976,12490383.8661452,</t>
  </si>
  <si>
    <t>Hong Kong,HKG,1977,14203903.648200728,</t>
  </si>
  <si>
    <t>Hong Kong,HKG,1978,15714095.502824303,</t>
  </si>
  <si>
    <t>Hong Kong,HKG,1979,15837647.40737229,</t>
  </si>
  <si>
    <t>Hong Kong,HKG,1980,16600215.793236988,</t>
  </si>
  <si>
    <t>Hong Kong,HKG,1981,18616656.1590934,</t>
  </si>
  <si>
    <t>Hong Kong,HKG,1982,19622766.788915556,</t>
  </si>
  <si>
    <t>Hong Kong,HKG,1983,20912106.218831882,</t>
  </si>
  <si>
    <t>Hong Kong,HKG,1984,22224787.441868704,</t>
  </si>
  <si>
    <t>Hong Kong,HKG,1985,22881405.335875444,</t>
  </si>
  <si>
    <t>Hong Kong,HKG,1986,25525918.01439455,</t>
  </si>
  <si>
    <t>Hong Kong,HKG,1987,28085644.74277126,</t>
  </si>
  <si>
    <t>Hong Kong,HKG,1988,29284781.216025345,</t>
  </si>
  <si>
    <t>Hong Kong,HKG,1989,30141178.852344204,</t>
  </si>
  <si>
    <t>Hong Kong,HKG,1990,27147077.72048851,77086749.12733714</t>
  </si>
  <si>
    <t>Hong Kong,HKG,1991,28462737.18039655,84007734.3706348</t>
  </si>
  <si>
    <t>Hong Kong,HKG,1992,32917117.292790614,89195080.27730274</t>
  </si>
  <si>
    <t>Hong Kong,HKG,1993,34778240.47665438,98224806.93563339</t>
  </si>
  <si>
    <t>Hong Kong,HKG,1994,31079037.23483274,110125644.94855866</t>
  </si>
  <si>
    <t>Hong Kong,HKG,1995,31266428.089533713,119415076.49489827</t>
  </si>
  <si>
    <t>Hong Kong,HKG,1996,28909557.51371013,117874937.28275923</t>
  </si>
  <si>
    <t>Hong Kong,HKG,1997,30497534.938243624,134366454.51125485</t>
  </si>
  <si>
    <t>Hong Kong,HKG,1998,38924048.39986212,115716475.18117929</t>
  </si>
  <si>
    <t>Hong Kong,HKG,1999,42550034.03279185,101747583.39160618</t>
  </si>
  <si>
    <t>Hong Kong,HKG,2000,40283873.344616555,104709492.3681749</t>
  </si>
  <si>
    <t>Hong Kong,HKG,2001,37801837.29574855,109294217.75468257</t>
  </si>
  <si>
    <t>Hong Kong,HKG,2002,39485006.434351034,96028363.55864222</t>
  </si>
  <si>
    <t>Hong Kong,HKG,2003,43203362.78881154,90368688.38048439</t>
  </si>
  <si>
    <t>Hong Kong,HKG,2004,41568307.97430993,80962125.48470773</t>
  </si>
  <si>
    <t>Hong Kong,HKG,2005,43731327.29904696,88053581.77567916</t>
  </si>
  <si>
    <t>Hong Kong,HKG,2006,41913725.7771584,91368020.47872669</t>
  </si>
  <si>
    <t>Hong Kong,HKG,2007,43572417.54058255,77763459.30369113</t>
  </si>
  <si>
    <t>Hong Kong,HKG,2008,42790735.581152,88240306.4132575</t>
  </si>
  <si>
    <t>Hong Kong,HKG,2009,41579759.07748421,83628593.85716687</t>
  </si>
  <si>
    <t>Hong Kong,HKG,2010,40063727.28303825,89526926.62220022</t>
  </si>
  <si>
    <t>Hong Kong,HKG,2011,43149596.75693805,80235340.51490937</t>
  </si>
  <si>
    <t>Hong Kong,HKG,2012,42742583.28214991,113618164.8222047</t>
  </si>
  <si>
    <t>Hong Kong,HKG,2013,44305596.2373677,122074489.61200003</t>
  </si>
  <si>
    <t>Hong Kong,HKG,2014,45490637.450817056,124840453.06355721</t>
  </si>
  <si>
    <t>Hong Kong,HKG,2015,42390911.19901754,119812950.44073857</t>
  </si>
  <si>
    <t>Hong Kong,HKG,2016,43387519.19901754,116182335.92040162</t>
  </si>
  <si>
    <t>Hong Kong,HKG,2017,43182732.788356155,119319311.09163263</t>
  </si>
  <si>
    <t>Hong Kong,HKG,2018,43144422.336874306,</t>
  </si>
  <si>
    <t>Hungary,HUN,1830,113584,</t>
  </si>
  <si>
    <t>Hungary,HUN,1831,69616,</t>
  </si>
  <si>
    <t>Hungary,HUN,1832,87936,</t>
  </si>
  <si>
    <t>Hungary,HUN,1833,65952,</t>
  </si>
  <si>
    <t>Hungary,HUN,1834,69616,</t>
  </si>
  <si>
    <t>Hungary,HUN,1835,51296,</t>
  </si>
  <si>
    <t>Hungary,HUN,1836,84272,</t>
  </si>
  <si>
    <t>Hungary,HUN,1837,69616,</t>
  </si>
  <si>
    <t>Hungary,HUN,1838,62288,</t>
  </si>
  <si>
    <t>Hungary,HUN,1839,139232,</t>
  </si>
  <si>
    <t>Hungary,HUN,1840,135568,</t>
  </si>
  <si>
    <t>Hungary,HUN,1841,142896,</t>
  </si>
  <si>
    <t>Hungary,HUN,1842,84272,</t>
  </si>
  <si>
    <t>Hungary,HUN,1843,87936,</t>
  </si>
  <si>
    <t>Hungary,HUN,1844,186864,</t>
  </si>
  <si>
    <t>Hungary,HUN,1845,87936,</t>
  </si>
  <si>
    <t>Hungary,HUN,1846,62288,</t>
  </si>
  <si>
    <t>Hungary,HUN,1847,164880,</t>
  </si>
  <si>
    <t>Hungary,HUN,1848,0,</t>
  </si>
  <si>
    <t>Hungary,HUN,1849,0,</t>
  </si>
  <si>
    <t>Hungary,HUN,1850,0,</t>
  </si>
  <si>
    <t>Hungary,HUN,1851,274800,</t>
  </si>
  <si>
    <t>Hungary,HUN,1852,344416,</t>
  </si>
  <si>
    <t>Hungary,HUN,1853,344416,</t>
  </si>
  <si>
    <t>Hungary,HUN,1854,436016,</t>
  </si>
  <si>
    <t>Hungary,HUN,1855,454336,</t>
  </si>
  <si>
    <t>Hungary,HUN,1856,476320,</t>
  </si>
  <si>
    <t>Hungary,HUN,1857,545936,</t>
  </si>
  <si>
    <t>Hungary,HUN,1858,381056,</t>
  </si>
  <si>
    <t>Hungary,HUN,1859,769440,</t>
  </si>
  <si>
    <t>Hungary,HUN,1860,905008,</t>
  </si>
  <si>
    <t>Hungary,HUN,1861,959968,</t>
  </si>
  <si>
    <t>Hungary,HUN,1862,1157824,</t>
  </si>
  <si>
    <t>Hungary,HUN,1863,1209120,</t>
  </si>
  <si>
    <t>Hungary,HUN,1864,1209120,</t>
  </si>
  <si>
    <t>Hungary,HUN,1865,1256752,</t>
  </si>
  <si>
    <t>Hungary,HUN,1866,1428960,</t>
  </si>
  <si>
    <t>Hungary,HUN,1867,1689104.0000000002,</t>
  </si>
  <si>
    <t>Hungary,HUN,1868,1806352.0000000002,</t>
  </si>
  <si>
    <t>Hungary,HUN,1869,1963904,</t>
  </si>
  <si>
    <t>Hungary,HUN,1870,2121456,</t>
  </si>
  <si>
    <t>Hungary,HUN,1871,2630752,</t>
  </si>
  <si>
    <t>Hungary,HUN,1872,2795632.0000000005,</t>
  </si>
  <si>
    <t>Hungary,HUN,1873,2916544,</t>
  </si>
  <si>
    <t>Hungary,HUN,1874,2557472,</t>
  </si>
  <si>
    <t>Hungary,HUN,1875,2634416.0000000005,</t>
  </si>
  <si>
    <t>Hungary,HUN,1876,2762656,</t>
  </si>
  <si>
    <t>Hungary,HUN,1877,2887232,</t>
  </si>
  <si>
    <t>Hungary,HUN,1878,2876240,</t>
  </si>
  <si>
    <t>Hungary,HUN,1879,2868912,</t>
  </si>
  <si>
    <t>Hungary,HUN,1880,3312256,</t>
  </si>
  <si>
    <t>Hungary,HUN,1881,3550416.0000000005,</t>
  </si>
  <si>
    <t>Hungary,HUN,1882,3583392.0000000005,</t>
  </si>
  <si>
    <t>Hungary,HUN,1883,4078032.0000000005,</t>
  </si>
  <si>
    <t>Hungary,HUN,1884,4330848.000000001,</t>
  </si>
  <si>
    <t>Hungary,HUN,1885,4378480.000000001,</t>
  </si>
  <si>
    <t>Hungary,HUN,1886,4096352.0000000005,</t>
  </si>
  <si>
    <t>Hungary,HUN,1887,4085360.0000000005,</t>
  </si>
  <si>
    <t>Hungary,HUN,1888,4429776,</t>
  </si>
  <si>
    <t>Hungary,HUN,1889,4752208,</t>
  </si>
  <si>
    <t>Hungary,HUN,1890,5254176,</t>
  </si>
  <si>
    <t>Hungary,HUN,1891,5521648,</t>
  </si>
  <si>
    <t>Hungary,HUN,1892,5752480,</t>
  </si>
  <si>
    <t>Hungary,HUN,1893,5994304.000000001,</t>
  </si>
  <si>
    <t>Hungary,HUN,1894,6433984.000000001,</t>
  </si>
  <si>
    <t>Hungary,HUN,1895,6862672,</t>
  </si>
  <si>
    <t>Hungary,HUN,1896,7375632,</t>
  </si>
  <si>
    <t>Hungary,HUN,1897,7463568,</t>
  </si>
  <si>
    <t>Hungary,HUN,1898,8533456.000000002,</t>
  </si>
  <si>
    <t>Hungary,HUN,1899,8273312.000000001,</t>
  </si>
  <si>
    <t>Hungary,HUN,1900,9585024,</t>
  </si>
  <si>
    <t>Hungary,HUN,1901,9618000,</t>
  </si>
  <si>
    <t>Hungary,HUN,1902,8848560,</t>
  </si>
  <si>
    <t>Hungary,HUN,1903,9174656,</t>
  </si>
  <si>
    <t>Hungary,HUN,1904,9277248,</t>
  </si>
  <si>
    <t>Hungary,HUN,1905,9431136,</t>
  </si>
  <si>
    <t>Hungary,HUN,1906,10163936,</t>
  </si>
  <si>
    <t>Hungary,HUN,1907,10204240,</t>
  </si>
  <si>
    <t>Hungary,HUN,1908,10772160.000000002,</t>
  </si>
  <si>
    <t>Hungary,HUN,1909,11853040,</t>
  </si>
  <si>
    <t>Hungary,HUN,1910,11677168,</t>
  </si>
  <si>
    <t>Hungary,HUN,1911,11995936,</t>
  </si>
  <si>
    <t>Hungary,HUN,1912,12303712,</t>
  </si>
  <si>
    <t>Hungary,HUN,1913,13025520,</t>
  </si>
  <si>
    <t>Hungary,HUN,1914,11592896,</t>
  </si>
  <si>
    <t>Hungary,HUN,1915,11765104,</t>
  </si>
  <si>
    <t>Hungary,HUN,1916,11834720,</t>
  </si>
  <si>
    <t>Hungary,HUN,1917,11717472,</t>
  </si>
  <si>
    <t>Hungary,HUN,1918,10651248,</t>
  </si>
  <si>
    <t>Hungary,HUN,1919,4755872,</t>
  </si>
  <si>
    <t>Hungary,HUN,1920,5587600,</t>
  </si>
  <si>
    <t>Hungary,HUN,1921,9236944.000000002,</t>
  </si>
  <si>
    <t>Hungary,HUN,1922,11010320,</t>
  </si>
  <si>
    <t>Hungary,HUN,1923,11860368.000000002,</t>
  </si>
  <si>
    <t>Hungary,HUN,1924,11263136.000000002,</t>
  </si>
  <si>
    <t>Hungary,HUN,1925,10130960,</t>
  </si>
  <si>
    <t>Hungary,HUN,1926,11772432,</t>
  </si>
  <si>
    <t>Hungary,HUN,1927,13087808,</t>
  </si>
  <si>
    <t>Hungary,HUN,1928,13750992,</t>
  </si>
  <si>
    <t>Hungary,HUN,1929,15114000,</t>
  </si>
  <si>
    <t>Hungary,HUN,1930,12516224.000000002,</t>
  </si>
  <si>
    <t>Hungary,HUN,1931,11189856,</t>
  </si>
  <si>
    <t>Hungary,HUN,1932,10211568,</t>
  </si>
  <si>
    <t>Hungary,HUN,1933,10006384,</t>
  </si>
  <si>
    <t>Hungary,HUN,1934,10574304,</t>
  </si>
  <si>
    <t>Hungary,HUN,1935,11079936,</t>
  </si>
  <si>
    <t>Hungary,HUN,1936,11900672,</t>
  </si>
  <si>
    <t>Hungary,HUN,1937,13622752,</t>
  </si>
  <si>
    <t>Hungary,HUN,1938,14773248,</t>
  </si>
  <si>
    <t>Hungary,HUN,1939,14443488,</t>
  </si>
  <si>
    <t>Hungary,HUN,1940,15824816,</t>
  </si>
  <si>
    <t>Hungary,HUN,1941,17854672,</t>
  </si>
  <si>
    <t>Hungary,HUN,1942,18840288,</t>
  </si>
  <si>
    <t>Hungary,HUN,1943,19210352,</t>
  </si>
  <si>
    <t>Hungary,HUN,1944,15857792,</t>
  </si>
  <si>
    <t>Hungary,HUN,1945,8200032,</t>
  </si>
  <si>
    <t>Hungary,HUN,1946,10797808,</t>
  </si>
  <si>
    <t>Hungary,HUN,1947,13838928.000000002,</t>
  </si>
  <si>
    <t>Hungary,HUN,1948,16381744.000000002,</t>
  </si>
  <si>
    <t>Hungary,HUN,1949,20412144,</t>
  </si>
  <si>
    <t>Hungary,HUN,1950,18393280,</t>
  </si>
  <si>
    <t>Hungary,HUN,1951,22189184,</t>
  </si>
  <si>
    <t>Hungary,HUN,1952,27212528.000000004,</t>
  </si>
  <si>
    <t>Hungary,HUN,1953,31770544,</t>
  </si>
  <si>
    <t>Hungary,HUN,1954,34012912,</t>
  </si>
  <si>
    <t>Hungary,HUN,1955,35709344,</t>
  </si>
  <si>
    <t>Hungary,HUN,1956,33166528,</t>
  </si>
  <si>
    <t>Hungary,HUN,1957,38450016.00000001,</t>
  </si>
  <si>
    <t>Hungary,HUN,1958,39248768,</t>
  </si>
  <si>
    <t>Hungary,HUN,1959,41903037.9049906,</t>
  </si>
  <si>
    <t>Hungary,HUN,1960,45328312.28222081,</t>
  </si>
  <si>
    <t>Hungary,HUN,1961,48929906.417592615,</t>
  </si>
  <si>
    <t>Hungary,HUN,1962,50512219.554889664,</t>
  </si>
  <si>
    <t>Hungary,HUN,1963,56227791.128763944,</t>
  </si>
  <si>
    <t>Hungary,HUN,1964,62341165.75307458,</t>
  </si>
  <si>
    <t>Hungary,HUN,1965,61234132.04661418,</t>
  </si>
  <si>
    <t>Hungary,HUN,1966,61672920.56944882,</t>
  </si>
  <si>
    <t>Hungary,HUN,1967,58770825.226736635,</t>
  </si>
  <si>
    <t>Hungary,HUN,1968,61093205.5610746,</t>
  </si>
  <si>
    <t>Hungary,HUN,1969,62358237.14897638,</t>
  </si>
  <si>
    <t>Hungary,HUN,1970,69934557.10362203,</t>
  </si>
  <si>
    <t>Hungary,HUN,1971,69209416.30892104,</t>
  </si>
  <si>
    <t>Hungary,HUN,1972,69354353.44242588,</t>
  </si>
  <si>
    <t>Hungary,HUN,1973,72981665.27834487,</t>
  </si>
  <si>
    <t>Hungary,HUN,1974,74010159.50954202,</t>
  </si>
  <si>
    <t>Hungary,HUN,1975,75288268.45258217,</t>
  </si>
  <si>
    <t>Hungary,HUN,1976,79897130.34051645,</t>
  </si>
  <si>
    <t>Hungary,HUN,1977,83074964.48378246,</t>
  </si>
  <si>
    <t>Hungary,HUN,1978,88046118.61419447,</t>
  </si>
  <si>
    <t>Hungary,HUN,1979,86081754.00582927,</t>
  </si>
  <si>
    <t>Hungary,HUN,1980,86708980.93668583,</t>
  </si>
  <si>
    <t>Hungary,HUN,1981,86461566.83568019,</t>
  </si>
  <si>
    <t>Hungary,HUN,1982,86713540.3748337,</t>
  </si>
  <si>
    <t>Hungary,HUN,1983,88974784.66205806,</t>
  </si>
  <si>
    <t>Hungary,HUN,1984,90686104.62545767,</t>
  </si>
  <si>
    <t>Hungary,HUN,1985,85946950.73941886,</t>
  </si>
  <si>
    <t>Hungary,HUN,1986,83240791.58638975,</t>
  </si>
  <si>
    <t>Hungary,HUN,1987,84136471.54904342,</t>
  </si>
  <si>
    <t>Hungary,HUN,1988,78054788.18317524,</t>
  </si>
  <si>
    <t>Hungary,HUN,1989,75917200.02538013,</t>
  </si>
  <si>
    <t>Hungary,HUN,1990,73444741.71036893,87828976.04877223</t>
  </si>
  <si>
    <t>Hungary,HUN,1991,69782141.96623902,88237060.4411945</t>
  </si>
  <si>
    <t>Hungary,HUN,1992,62420927.17572052,75823661.8612252</t>
  </si>
  <si>
    <t>Hungary,HUN,1993,63552787.58435712,77879042.59188466</t>
  </si>
  <si>
    <t>Hungary,HUN,1994,61897350.730267026,76681381.7248563</t>
  </si>
  <si>
    <t>Hungary,HUN,1995,61626795.11577159,76185647.26088597</t>
  </si>
  <si>
    <t>Hungary,HUN,1996,63187877.728981726,74027248.20979507</t>
  </si>
  <si>
    <t>Hungary,HUN,1997,61775001.95022175,72891289.78039467</t>
  </si>
  <si>
    <t>Hungary,HUN,1998,61357252.8638318,73554800.17962497</t>
  </si>
  <si>
    <t>Hungary,HUN,1999,61838736.91351673,72623719.07304154</t>
  </si>
  <si>
    <t>Hungary,HUN,2000,58559915.70014943,70598509.52294606</t>
  </si>
  <si>
    <t>Hungary,HUN,2001,60176053.8606857,73659332.51384464</t>
  </si>
  <si>
    <t>Hungary,HUN,2002,59179063.9690223,77085336.62245902</t>
  </si>
  <si>
    <t>Hungary,HUN,2003,61951812.89763005,82491791.15349443</t>
  </si>
  <si>
    <t>Hungary,HUN,2004,60424382.99636078,78615584.8714119</t>
  </si>
  <si>
    <t>Hungary,HUN,2005,60509981.69032583,77908164.77396153</t>
  </si>
  <si>
    <t>Hungary,HUN,2006,59850271.95864798,83292335.97464027</t>
  </si>
  <si>
    <t>Hungary,HUN,2007,58552527.52311479,81046297.18283707</t>
  </si>
  <si>
    <t>Hungary,HUN,2008,57454981.35840804,80238427.17492403</t>
  </si>
  <si>
    <t>Hungary,HUN,2009,51800932.04858322,68456214.52880481</t>
  </si>
  <si>
    <t>Hungary,HUN,2010,52138092.96289906,69544258.77777363</t>
  </si>
  <si>
    <t>Hungary,HUN,2011,50375544.83929231,68471939.41551556</t>
  </si>
  <si>
    <t>Hungary,HUN,2012,46829665.03708651,63292631.82887857</t>
  </si>
  <si>
    <t>Hungary,HUN,2013,43779698.2817165,62443644.9985023</t>
  </si>
  <si>
    <t>Hungary,HUN,2014,43925188.74119759,61658870.47650348</t>
  </si>
  <si>
    <t>Hungary,HUN,2015,46677048.873193584,63334688.01681902</t>
  </si>
  <si>
    <t>Hungary,HUN,2016,47430302.98596714,63752214.36096337</t>
  </si>
  <si>
    <t>Hungary,HUN,2017,49645984.45360406,66268488.29461005</t>
  </si>
  <si>
    <t>Hungary,HUN,2018,49856845.15269671,</t>
  </si>
  <si>
    <t>Iceland,ISL,1936,21984,</t>
  </si>
  <si>
    <t>Iceland,ISL,1937,18320,</t>
  </si>
  <si>
    <t>Iceland,ISL,1940,32976,</t>
  </si>
  <si>
    <t>Iceland,ISL,1941,25648,</t>
  </si>
  <si>
    <t>Iceland,ISL,1943,18320,</t>
  </si>
  <si>
    <t>Iceland,ISL,1944,18320,</t>
  </si>
  <si>
    <t>Iceland,ISL,1945,14656,</t>
  </si>
  <si>
    <t>Iceland,ISL,1946,10992,</t>
  </si>
  <si>
    <t>Iceland,ISL,1947,3664,</t>
  </si>
  <si>
    <t>Iceland,ISL,1948,3664,</t>
  </si>
  <si>
    <t>Iceland,ISL,1949,3664,</t>
  </si>
  <si>
    <t>Iceland,ISL,1950,740128,</t>
  </si>
  <si>
    <t>Iceland,ISL,1951,644864,</t>
  </si>
  <si>
    <t>Iceland,ISL,1952,776768,</t>
  </si>
  <si>
    <t>Iceland,ISL,1953,916000,</t>
  </si>
  <si>
    <t>Iceland,ISL,1954,780432,</t>
  </si>
  <si>
    <t>Iceland,ISL,1955,912336,</t>
  </si>
  <si>
    <t>Iceland,ISL,1956,948976,</t>
  </si>
  <si>
    <t>Iceland,ISL,1957,963632,</t>
  </si>
  <si>
    <t>Iceland,ISL,1958,1091872,</t>
  </si>
  <si>
    <t>Iceland,ISL,1959,1238105.1250393703,</t>
  </si>
  <si>
    <t>Iceland,ISL,1960,1212487.736002277,</t>
  </si>
  <si>
    <t>Iceland,ISL,1961,1091574.840944882,</t>
  </si>
  <si>
    <t>Iceland,ISL,1962,1197741.6932283468,</t>
  </si>
  <si>
    <t>Iceland,ISL,1963,1303996.6050402573,</t>
  </si>
  <si>
    <t>Iceland,ISL,1964,1307601.0093426525,</t>
  </si>
  <si>
    <t>Iceland,ISL,1965,1395538.2614173228,</t>
  </si>
  <si>
    <t>Iceland,ISL,1966,1494436.545511811,</t>
  </si>
  <si>
    <t>Iceland,ISL,1967,1443139.3357039532,</t>
  </si>
  <si>
    <t>Iceland,ISL,1968,1593424.9315032868,</t>
  </si>
  <si>
    <t>Iceland,ISL,1969,1263693.6932283468,</t>
  </si>
  <si>
    <t>Iceland,ISL,1970,1388300.3475308744,</t>
  </si>
  <si>
    <t>Iceland,ISL,1971,1472118.4491800189,</t>
  </si>
  <si>
    <t>Iceland,ISL,1972,1482636.5659272738,</t>
  </si>
  <si>
    <t>Iceland,ISL,1973,1749733.009272886,</t>
  </si>
  <si>
    <t>Iceland,ISL,1974,1738021.9602423422,</t>
  </si>
  <si>
    <t>Iceland,ISL,1975,1612873.3377976674,</t>
  </si>
  <si>
    <t>Iceland,ISL,1976,1700659.959401321,</t>
  </si>
  <si>
    <t>Iceland,ISL,1977,1901938.2220372516,</t>
  </si>
  <si>
    <t>Iceland,ISL,1978,1920058.2467146558,</t>
  </si>
  <si>
    <t>Iceland,ISL,1979,1982188.0334335347,</t>
  </si>
  <si>
    <t>Iceland,ISL,1980,1860921.0560810051,</t>
  </si>
  <si>
    <t>Iceland,ISL,1981,1746982.0787284758,</t>
  </si>
  <si>
    <t>Iceland,ISL,1982,1592739.1013759465,</t>
  </si>
  <si>
    <t>Iceland,ISL,1983,1541400.6849403575,</t>
  </si>
  <si>
    <t>Iceland,ISL,1984,1808527.196866718,</t>
  </si>
  <si>
    <t>Iceland,ISL,1985,1621329.1005349252,</t>
  </si>
  <si>
    <t>Iceland,ISL,1986,1778921.9991936332,</t>
  </si>
  <si>
    <t>Iceland,ISL,1987,1843395.5213552583,</t>
  </si>
  <si>
    <t>Iceland,ISL,1988,1839355.6629819917,</t>
  </si>
  <si>
    <t>Iceland,ISL,1989,1894805.8369092792,</t>
  </si>
  <si>
    <t>Iceland,ISL,1990,2237425.7375450428,</t>
  </si>
  <si>
    <t>Iceland,ISL,1991,2117704.1276046173,</t>
  </si>
  <si>
    <t>Iceland,ISL,1992,2263026.2202153425,</t>
  </si>
  <si>
    <t>Iceland,ISL,1993,2421023.96444752,</t>
  </si>
  <si>
    <t>Iceland,ISL,1994,2361909.135810506,</t>
  </si>
  <si>
    <t>Iceland,ISL,1995,2465112.497786192,</t>
  </si>
  <si>
    <t>Iceland,ISL,1996,2520137.5497664,</t>
  </si>
  <si>
    <t>Iceland,ISL,1997,2615633.378043987,</t>
  </si>
  <si>
    <t>Iceland,ISL,1998,2635448.62332759,</t>
  </si>
  <si>
    <t>Iceland,ISL,1999,2841266.6523207924,</t>
  </si>
  <si>
    <t>Iceland,ISL,2000,2933986.7486932534,</t>
  </si>
  <si>
    <t>Iceland,ISL,2001,2862672.4679045295,</t>
  </si>
  <si>
    <t>Iceland,ISL,2002,2987741.188935959,</t>
  </si>
  <si>
    <t>Iceland,ISL,2003,2979518.0029596686,</t>
  </si>
  <si>
    <t>Iceland,ISL,2004,3101238.417027726,</t>
  </si>
  <si>
    <t>Iceland,ISL,2005,2968927.023265667,</t>
  </si>
  <si>
    <t>Iceland,ISL,2006,3147040.983954999,</t>
  </si>
  <si>
    <t>Iceland,ISL,2007,3493957.528475667,</t>
  </si>
  <si>
    <t>Iceland,ISL,2008,3794954.504676001,</t>
  </si>
  <si>
    <t>Iceland,ISL,2009,3731092.6565671335,</t>
  </si>
  <si>
    <t>Iceland,ISL,2010,3620942.0911604664,</t>
  </si>
  <si>
    <t>Iceland,ISL,2011,3486409.397286,</t>
  </si>
  <si>
    <t>Iceland,ISL,2012,3488678.8592143334,</t>
  </si>
  <si>
    <t>Iceland,ISL,2013,3481785.4071266665,</t>
  </si>
  <si>
    <t>Iceland,ISL,2014,3461716.218369,</t>
  </si>
  <si>
    <t>Iceland,ISL,2015,3533375.09427,</t>
  </si>
  <si>
    <t>Iceland,ISL,2016,3489974.1178739998,</t>
  </si>
  <si>
    <t>Iceland,ISL,2017,3614496.2915780004,</t>
  </si>
  <si>
    <t>Iceland,ISL,2018,3630610.485382656,</t>
  </si>
  <si>
    <t>India,IND,1751,0,</t>
  </si>
  <si>
    <t>India,IND,1752,0,</t>
  </si>
  <si>
    <t>India,IND,1753,0,</t>
  </si>
  <si>
    <t>India,IND,1754,0,</t>
  </si>
  <si>
    <t>India,IND,1755,0,</t>
  </si>
  <si>
    <t>India,IND,1756,0,</t>
  </si>
  <si>
    <t>India,IND,1757,0,</t>
  </si>
  <si>
    <t>India,IND,1758,0,</t>
  </si>
  <si>
    <t>India,IND,1759,0,</t>
  </si>
  <si>
    <t>India,IND,1760,0,</t>
  </si>
  <si>
    <t>India,IND,1761,0,</t>
  </si>
  <si>
    <t>India,IND,1762,0,</t>
  </si>
  <si>
    <t>India,IND,1763,0,</t>
  </si>
  <si>
    <t>India,IND,1764,0,</t>
  </si>
  <si>
    <t>India,IND,1765,0,</t>
  </si>
  <si>
    <t>India,IND,1766,0,</t>
  </si>
  <si>
    <t>India,IND,1767,0,</t>
  </si>
  <si>
    <t>India,IND,1768,0,</t>
  </si>
  <si>
    <t>India,IND,1769,0,</t>
  </si>
  <si>
    <t>India,IND,1770,0,</t>
  </si>
  <si>
    <t>India,IND,1771,0,</t>
  </si>
  <si>
    <t>India,IND,1772,0,</t>
  </si>
  <si>
    <t>India,IND,1773,0,</t>
  </si>
  <si>
    <t>India,IND,1774,0,</t>
  </si>
  <si>
    <t>India,IND,1775,0,</t>
  </si>
  <si>
    <t>India,IND,1776,0,</t>
  </si>
  <si>
    <t>India,IND,1777,0,</t>
  </si>
  <si>
    <t>India,IND,1778,0,</t>
  </si>
  <si>
    <t>India,IND,1779,0,</t>
  </si>
  <si>
    <t>India,IND,1780,0,</t>
  </si>
  <si>
    <t>India,IND,1781,0,</t>
  </si>
  <si>
    <t>India,IND,1782,0,</t>
  </si>
  <si>
    <t>India,IND,1783,0,</t>
  </si>
  <si>
    <t>India,IND,1784,0,</t>
  </si>
  <si>
    <t>India,IND,1785,0,</t>
  </si>
  <si>
    <t>India,IND,1786,0,</t>
  </si>
  <si>
    <t>India,IND,1787,0,</t>
  </si>
  <si>
    <t>India,IND,1788,0,</t>
  </si>
  <si>
    <t>India,IND,1789,0,</t>
  </si>
  <si>
    <t>India,IND,1790,0,</t>
  </si>
  <si>
    <t>India,IND,1791,0,</t>
  </si>
  <si>
    <t>India,IND,1792,0,</t>
  </si>
  <si>
    <t>India,IND,1793,0,</t>
  </si>
  <si>
    <t>India,IND,1794,0,</t>
  </si>
  <si>
    <t>India,IND,1795,0,</t>
  </si>
  <si>
    <t>India,IND,1796,0,</t>
  </si>
  <si>
    <t>India,IND,1797,0,</t>
  </si>
  <si>
    <t>India,IND,1798,0,</t>
  </si>
  <si>
    <t>India,IND,1799,0,</t>
  </si>
  <si>
    <t>India,IND,1800,0,</t>
  </si>
  <si>
    <t>India,IND,1801,0,</t>
  </si>
  <si>
    <t>India,IND,1802,0,</t>
  </si>
  <si>
    <t>India,IND,1803,0,</t>
  </si>
  <si>
    <t>India,IND,1804,0,</t>
  </si>
  <si>
    <t>India,IND,1805,0,</t>
  </si>
  <si>
    <t>India,IND,1806,0,</t>
  </si>
  <si>
    <t>India,IND,1807,0,</t>
  </si>
  <si>
    <t>India,IND,1808,0,</t>
  </si>
  <si>
    <t>India,IND,1809,0,</t>
  </si>
  <si>
    <t>India,IND,1810,0,</t>
  </si>
  <si>
    <t>India,IND,1811,0,</t>
  </si>
  <si>
    <t>India,IND,1812,0,</t>
  </si>
  <si>
    <t>India,IND,1813,0,</t>
  </si>
  <si>
    <t>India,IND,1814,0,</t>
  </si>
  <si>
    <t>India,IND,1815,0,</t>
  </si>
  <si>
    <t>India,IND,1816,0,</t>
  </si>
  <si>
    <t>India,IND,1817,0,</t>
  </si>
  <si>
    <t>India,IND,1818,0,</t>
  </si>
  <si>
    <t>India,IND,1819,0,</t>
  </si>
  <si>
    <t>India,IND,1820,0,</t>
  </si>
  <si>
    <t>India,IND,1821,0,</t>
  </si>
  <si>
    <t>India,IND,1822,0,</t>
  </si>
  <si>
    <t>India,IND,1823,0,</t>
  </si>
  <si>
    <t>India,IND,1824,0,</t>
  </si>
  <si>
    <t>India,IND,1825,0,</t>
  </si>
  <si>
    <t>India,IND,1826,0,</t>
  </si>
  <si>
    <t>India,IND,1827,0,</t>
  </si>
  <si>
    <t>India,IND,1828,0,</t>
  </si>
  <si>
    <t>India,IND,1829,0,</t>
  </si>
  <si>
    <t>India,IND,1830,0,</t>
  </si>
  <si>
    <t>India,IND,1831,0,</t>
  </si>
  <si>
    <t>India,IND,1832,0,</t>
  </si>
  <si>
    <t>India,IND,1833,0,</t>
  </si>
  <si>
    <t>India,IND,1834,0,</t>
  </si>
  <si>
    <t>India,IND,1835,0,</t>
  </si>
  <si>
    <t>India,IND,1836,0,</t>
  </si>
  <si>
    <t>India,IND,1837,0,</t>
  </si>
  <si>
    <t>India,IND,1838,0,</t>
  </si>
  <si>
    <t>India,IND,1839,0,</t>
  </si>
  <si>
    <t>India,IND,1840,0,</t>
  </si>
  <si>
    <t>India,IND,1841,0,</t>
  </si>
  <si>
    <t>India,IND,1842,0,</t>
  </si>
  <si>
    <t>India,IND,1843,0,</t>
  </si>
  <si>
    <t>India,IND,1844,0,</t>
  </si>
  <si>
    <t>India,IND,1845,0,</t>
  </si>
  <si>
    <t>India,IND,1846,0,</t>
  </si>
  <si>
    <t>India,IND,1847,0,</t>
  </si>
  <si>
    <t>India,IND,1848,0,</t>
  </si>
  <si>
    <t>India,IND,1849,0,</t>
  </si>
  <si>
    <t>India,IND,1850,0,</t>
  </si>
  <si>
    <t>India,IND,1851,0,</t>
  </si>
  <si>
    <t>India,IND,1852,0,</t>
  </si>
  <si>
    <t>India,IND,1853,0,</t>
  </si>
  <si>
    <t>India,IND,1854,0,</t>
  </si>
  <si>
    <t>India,IND,1855,0,</t>
  </si>
  <si>
    <t>India,IND,1856,0,</t>
  </si>
  <si>
    <t>India,IND,1857,0,</t>
  </si>
  <si>
    <t>India,IND,1858,436016,</t>
  </si>
  <si>
    <t>India,IND,1859,703488,</t>
  </si>
  <si>
    <t>India,IND,1860,710816,</t>
  </si>
  <si>
    <t>India,IND,1861,549600,</t>
  </si>
  <si>
    <t>India,IND,1862,608224,</t>
  </si>
  <si>
    <t>India,IND,1863,674176,</t>
  </si>
  <si>
    <t>India,IND,1864,637536,</t>
  </si>
  <si>
    <t>India,IND,1865,626544,</t>
  </si>
  <si>
    <t>India,IND,1866,707152,</t>
  </si>
  <si>
    <t>India,IND,1878,1952912,</t>
  </si>
  <si>
    <t>India,IND,1879,1853984,</t>
  </si>
  <si>
    <t>India,IND,1880,2073824,</t>
  </si>
  <si>
    <t>India,IND,1881,2022527.9999999998,</t>
  </si>
  <si>
    <t>India,IND,1882,2403584,</t>
  </si>
  <si>
    <t>India,IND,1883,2682048,</t>
  </si>
  <si>
    <t>India,IND,1884,2986160,</t>
  </si>
  <si>
    <t>India,IND,1885,2696704,</t>
  </si>
  <si>
    <t>India,IND,1886,3026464.0000000005,</t>
  </si>
  <si>
    <t>India,IND,1887,3352560,</t>
  </si>
  <si>
    <t>India,IND,1888,3722624,</t>
  </si>
  <si>
    <t>India,IND,1889,4378480.000000001,</t>
  </si>
  <si>
    <t>India,IND,1890,4829152.000000001,</t>
  </si>
  <si>
    <t>India,IND,1891,5199216,</t>
  </si>
  <si>
    <t>India,IND,1892,5712176,</t>
  </si>
  <si>
    <t>India,IND,1893,6012624.000000001,</t>
  </si>
  <si>
    <t>India,IND,1894,6133536,</t>
  </si>
  <si>
    <t>India,IND,1895,7683408,</t>
  </si>
  <si>
    <t>India,IND,1896,8313616,</t>
  </si>
  <si>
    <t>India,IND,1897,8998784,</t>
  </si>
  <si>
    <t>India,IND,1898,9969744,</t>
  </si>
  <si>
    <t>India,IND,1899,10988336,</t>
  </si>
  <si>
    <t>India,IND,1900,13051168,</t>
  </si>
  <si>
    <t>India,IND,1901,14395856,</t>
  </si>
  <si>
    <t>India,IND,1902,15876112,</t>
  </si>
  <si>
    <t>India,IND,1903,16165568,</t>
  </si>
  <si>
    <t>India,IND,1904,18067184,</t>
  </si>
  <si>
    <t>India,IND,1905,18473888.000000004,</t>
  </si>
  <si>
    <t>India,IND,1906,21342800,</t>
  </si>
  <si>
    <t>India,IND,1907,23816000.000000004,</t>
  </si>
  <si>
    <t>India,IND,1908,27249168,</t>
  </si>
  <si>
    <t>India,IND,1909,26318512.000000004,</t>
  </si>
  <si>
    <t>India,IND,1910,25695632,</t>
  </si>
  <si>
    <t>India,IND,1911,27113600,</t>
  </si>
  <si>
    <t>India,IND,1912,31217280.000000004,</t>
  </si>
  <si>
    <t>India,IND,1913,34437936,</t>
  </si>
  <si>
    <t>India,IND,1914,34716400,</t>
  </si>
  <si>
    <t>India,IND,1915,36277264,</t>
  </si>
  <si>
    <t>India,IND,1916,36680304,</t>
  </si>
  <si>
    <t>India,IND,1917,38358416,</t>
  </si>
  <si>
    <t>India,IND,1918,43158256,</t>
  </si>
  <si>
    <t>India,IND,1919,47122704,</t>
  </si>
  <si>
    <t>India,IND,1920,38160560.00000001,</t>
  </si>
  <si>
    <t>India,IND,1921,41044128,</t>
  </si>
  <si>
    <t>India,IND,1922,40388272,</t>
  </si>
  <si>
    <t>India,IND,1923,41575408,</t>
  </si>
  <si>
    <t>India,IND,1924,44510272,</t>
  </si>
  <si>
    <t>India,IND,1925,43916704,</t>
  </si>
  <si>
    <t>India,IND,1926,43792128.00000001,</t>
  </si>
  <si>
    <t>India,IND,1927,45931904,</t>
  </si>
  <si>
    <t>India,IND,1928,44198832,</t>
  </si>
  <si>
    <t>India,IND,1929,45994192.00000001,</t>
  </si>
  <si>
    <t>India,IND,1930,46756304,</t>
  </si>
  <si>
    <t>India,IND,1931,42824832,</t>
  </si>
  <si>
    <t>India,IND,1932,39816688,</t>
  </si>
  <si>
    <t>India,IND,1933,39087552,</t>
  </si>
  <si>
    <t>India,IND,1934,43645568.00000001,</t>
  </si>
  <si>
    <t>India,IND,1935,45602144,</t>
  </si>
  <si>
    <t>India,IND,1936,44818048.00000001,</t>
  </si>
  <si>
    <t>India,IND,1937,49643536.00000001,</t>
  </si>
  <si>
    <t>India,IND,1938,55575552,</t>
  </si>
  <si>
    <t>India,IND,1939,54403072,</t>
  </si>
  <si>
    <t>India,IND,1940,57697008.00000001,</t>
  </si>
  <si>
    <t>India,IND,1941,58957424,</t>
  </si>
  <si>
    <t>India,IND,1942,58898800,</t>
  </si>
  <si>
    <t>India,IND,1943,51296000,</t>
  </si>
  <si>
    <t>India,IND,1944,52461152.00000001,</t>
  </si>
  <si>
    <t>India,IND,1945,58195312,</t>
  </si>
  <si>
    <t>India,IND,1946,57499152,</t>
  </si>
  <si>
    <t>India,IND,1947,58602016,</t>
  </si>
  <si>
    <t>India,IND,1948,58620336,</t>
  </si>
  <si>
    <t>India,IND,1949,61881296.00000001,</t>
  </si>
  <si>
    <t>India,IND,1950,66604192,</t>
  </si>
  <si>
    <t>India,IND,1951,69722256,</t>
  </si>
  <si>
    <t>India,IND,1952,73492512,</t>
  </si>
  <si>
    <t>India,IND,1953,74877504,</t>
  </si>
  <si>
    <t>India,IND,1954,78739360,</t>
  </si>
  <si>
    <t>India,IND,1955,85440816,</t>
  </si>
  <si>
    <t>India,IND,1956,88456288,</t>
  </si>
  <si>
    <t>India,IND,1957,99235776,</t>
  </si>
  <si>
    <t>India,IND,1958,103724176,</t>
  </si>
  <si>
    <t>India,IND,1959,109818755.79880711,</t>
  </si>
  <si>
    <t>India,IND,1960,120576041.49900995,</t>
  </si>
  <si>
    <t>India,IND,1961,130392929.20301028,</t>
  </si>
  <si>
    <t>India,IND,1962,143451840.48602307,</t>
  </si>
  <si>
    <t>India,IND,1963,154068161.38213742,</t>
  </si>
  <si>
    <t>India,IND,1964,150638993.88072327,</t>
  </si>
  <si>
    <t>India,IND,1965,165961365.57200027,</t>
  </si>
  <si>
    <t>India,IND,1966,171688393.48659775,</t>
  </si>
  <si>
    <t>India,IND,1967,172093127.12620765,</t>
  </si>
  <si>
    <t>India,IND,1968,187104611.54501408,</t>
  </si>
  <si>
    <t>India,IND,1969,190400375.16254807,</t>
  </si>
  <si>
    <t>India,IND,1970,194728956.01423216,</t>
  </si>
  <si>
    <t>India,IND,1971,205329551.41000885,</t>
  </si>
  <si>
    <t>India,IND,1972,217181936.7026093,</t>
  </si>
  <si>
    <t>India,IND,1973,223602295.00617924,</t>
  </si>
  <si>
    <t>India,IND,1974,231184714.53394008,</t>
  </si>
  <si>
    <t>India,IND,1975,251193302.1851304,</t>
  </si>
  <si>
    <t>India,IND,1976,262531754.4843342,</t>
  </si>
  <si>
    <t>India,IND,1977,277648315.84663844,</t>
  </si>
  <si>
    <t>India,IND,1978,281539159.6832027,</t>
  </si>
  <si>
    <t>India,IND,1979,295299009.96306825,</t>
  </si>
  <si>
    <t>India,IND,1980,312484903.3226539,</t>
  </si>
  <si>
    <t>India,IND,1981,337105182.74930346,</t>
  </si>
  <si>
    <t>India,IND,1982,347815634.07303303,</t>
  </si>
  <si>
    <t>India,IND,1983,376676324.8663662,</t>
  </si>
  <si>
    <t>India,IND,1984,385928848.24620193,</t>
  </si>
  <si>
    <t>India,IND,1985,424256045.0060017,</t>
  </si>
  <si>
    <t>India,IND,1986,455066525.52017915,</t>
  </si>
  <si>
    <t>India,IND,1987,486067312.92386895,</t>
  </si>
  <si>
    <t>India,IND,1988,525081666.8801184,</t>
  </si>
  <si>
    <t>India,IND,1989,576404561.139629,</t>
  </si>
  <si>
    <t>India,IND,1990,616579242.9658998,615487622.6090147</t>
  </si>
  <si>
    <t>India,IND,1991,656740892.8952249,652759266.885012</t>
  </si>
  <si>
    <t>India,IND,1992,698756949.7146001,686794095.411699</t>
  </si>
  <si>
    <t>India,IND,1993,722894259.4153001,706208971.7536458</t>
  </si>
  <si>
    <t>India,IND,1994,764242102.8847226,743927494.9212403</t>
  </si>
  <si>
    <t>India,IND,1995,811460926.6723639,777039755.4601189</t>
  </si>
  <si>
    <t>India,IND,1996,878827119.7753534,824930767.067268</t>
  </si>
  <si>
    <t>India,IND,1997,915049312.957775,871443054.2704278</t>
  </si>
  <si>
    <t>India,IND,1998,933549258.1445626,886978848.1267545</t>
  </si>
  <si>
    <t>India,IND,1999,995233071.6088501,957083579.4080166</t>
  </si>
  <si>
    <t>India,IND,2000,1029637758.9896749,950898040.1971139</t>
  </si>
  <si>
    <t>India,IND,2001,1035640345.2880098,965954443.9999837</t>
  </si>
  <si>
    <t>India,IND,2002,1047595651.4675,964237713.2105589</t>
  </si>
  <si>
    <t>India,IND,2003,1091873009.48125,1023270263.2688117</t>
  </si>
  <si>
    <t>India,IND,2004,1145545439.788422,1079006162.290385</t>
  </si>
  <si>
    <t>India,IND,2005,1210145666.7912674,1115519175.9854903</t>
  </si>
  <si>
    <t>India,IND,2006,1287149211.3997533,1198797040.202567</t>
  </si>
  <si>
    <t>India,IND,2007,1390253491.3318856,1301998374.466245</t>
  </si>
  <si>
    <t>India,IND,2008,1547990823.1684852,1429633661.7473779</t>
  </si>
  <si>
    <t>India,IND,2009,1720120560.262227,1632503349.2447114</t>
  </si>
  <si>
    <t>India,IND,2010,1700027394.4652188,1611118097.677971</t>
  </si>
  <si>
    <t>India,IND,2011,1811961391.7473779,1684377666.045071</t>
  </si>
  <si>
    <t>India,IND,2012,1979046908.9680347,1832350109.736866</t>
  </si>
  <si>
    <t>India,IND,2013,1994100993.6985626,1800058523.972432</t>
  </si>
  <si>
    <t>India,IND,2014,2199400041.2465496,1985509187.0737488</t>
  </si>
  <si>
    <t>India,IND,2015,2298170090.2179666,2106542375.997251</t>
  </si>
  <si>
    <t>India,IND,2016,2371752345.6555166,2176917951.106167</t>
  </si>
  <si>
    <t>India,IND,2017,2456954485.4568725,2259676596.8324876</t>
  </si>
  <si>
    <t>India,IND,2018,2654101041.5591183,</t>
  </si>
  <si>
    <t>Indonesia,IDN,1889,3664,</t>
  </si>
  <si>
    <t>Indonesia,IDN,1890,14656,</t>
  </si>
  <si>
    <t>Indonesia,IDN,1891,21984,</t>
  </si>
  <si>
    <t>Indonesia,IDN,1892,179536,</t>
  </si>
  <si>
    <t>Indonesia,IDN,1893,403040,</t>
  </si>
  <si>
    <t>Indonesia,IDN,1894,479984,</t>
  </si>
  <si>
    <t>Indonesia,IDN,1895,769440,</t>
  </si>
  <si>
    <t>Indonesia,IDN,1896,861040,</t>
  </si>
  <si>
    <t>Indonesia,IDN,1897,1106528,</t>
  </si>
  <si>
    <t>Indonesia,IDN,1898,1289728,</t>
  </si>
  <si>
    <t>Indonesia,IDN,1899,1124848,</t>
  </si>
  <si>
    <t>Indonesia,IDN,1900,1209120,</t>
  </si>
  <si>
    <t>Indonesia,IDN,1901,2242368,</t>
  </si>
  <si>
    <t>Indonesia,IDN,1902,1538880,</t>
  </si>
  <si>
    <t>Indonesia,IDN,1903,3000816,</t>
  </si>
  <si>
    <t>Indonesia,IDN,1904,3367216,</t>
  </si>
  <si>
    <t>Indonesia,IDN,1905,4132992,</t>
  </si>
  <si>
    <t>Indonesia,IDN,1906,4451760,</t>
  </si>
  <si>
    <t>Indonesia,IDN,1907,5294480,</t>
  </si>
  <si>
    <t>Indonesia,IDN,1908,5492336,</t>
  </si>
  <si>
    <t>Indonesia,IDN,1909,5986976,</t>
  </si>
  <si>
    <t>Indonesia,IDN,1910,6111552.000000001,</t>
  </si>
  <si>
    <t>Indonesia,IDN,1911,6727104.000000001,</t>
  </si>
  <si>
    <t>Indonesia,IDN,1912,5840416,</t>
  </si>
  <si>
    <t>Indonesia,IDN,1913,5899040,</t>
  </si>
  <si>
    <t>Indonesia,IDN,1914,6016288,</t>
  </si>
  <si>
    <t>Indonesia,IDN,1915,6030944,</t>
  </si>
  <si>
    <t>Indonesia,IDN,1916,6763744,</t>
  </si>
  <si>
    <t>Indonesia,IDN,1917,7137472.000000001,</t>
  </si>
  <si>
    <t>Indonesia,IDN,1918,7130144.000000001,</t>
  </si>
  <si>
    <t>Indonesia,IDN,1919,7635776,</t>
  </si>
  <si>
    <t>Indonesia,IDN,1920,8262320.000000001,</t>
  </si>
  <si>
    <t>Indonesia,IDN,1921,8756960.000000002,</t>
  </si>
  <si>
    <t>Indonesia,IDN,1922,8298960.000000001,</t>
  </si>
  <si>
    <t>Indonesia,IDN,1923,9588688.000000002,</t>
  </si>
  <si>
    <t>Indonesia,IDN,1924,10585296,</t>
  </si>
  <si>
    <t>Indonesia,IDN,1925,11079936,</t>
  </si>
  <si>
    <t>Indonesia,IDN,1926,11098256.000000002,</t>
  </si>
  <si>
    <t>Indonesia,IDN,1927,12886288,</t>
  </si>
  <si>
    <t>Indonesia,IDN,1928,14831872,</t>
  </si>
  <si>
    <t>Indonesia,IDN,1929,18539840,</t>
  </si>
  <si>
    <t>Indonesia,IDN,1930,18085504,</t>
  </si>
  <si>
    <t>Indonesia,IDN,1931,16894704,</t>
  </si>
  <si>
    <t>Indonesia,IDN,1932,16586928,</t>
  </si>
  <si>
    <t>Indonesia,IDN,1933,17862000.000000004,</t>
  </si>
  <si>
    <t>Indonesia,IDN,1934,19236000,</t>
  </si>
  <si>
    <t>Indonesia,IDN,1935,20001776,</t>
  </si>
  <si>
    <t>Indonesia,IDN,1936,21767824,</t>
  </si>
  <si>
    <t>Indonesia,IDN,1937,25343888,</t>
  </si>
  <si>
    <t>Indonesia,IDN,1938,26732544,</t>
  </si>
  <si>
    <t>Indonesia,IDN,1939,29202080.000000004,</t>
  </si>
  <si>
    <t>Indonesia,IDN,1940,28733088.000000004,</t>
  </si>
  <si>
    <t>Indonesia,IDN,1941,26487056.000000004,</t>
  </si>
  <si>
    <t>Indonesia,IDN,1942,9456784,</t>
  </si>
  <si>
    <t>Indonesia,IDN,1943,19027152,</t>
  </si>
  <si>
    <t>Indonesia,IDN,1944,8771616,</t>
  </si>
  <si>
    <t>Indonesia,IDN,1945,3806896,</t>
  </si>
  <si>
    <t>Indonesia,IDN,1946,1344688,</t>
  </si>
  <si>
    <t>Indonesia,IDN,1947,4056048.0000000005,</t>
  </si>
  <si>
    <t>Indonesia,IDN,1948,15495056,</t>
  </si>
  <si>
    <t>Indonesia,IDN,1949,21903392,</t>
  </si>
  <si>
    <t>Indonesia,IDN,1950,9830512,</t>
  </si>
  <si>
    <t>Indonesia,IDN,1951,9390832,</t>
  </si>
  <si>
    <t>Indonesia,IDN,1952,12721408,</t>
  </si>
  <si>
    <t>Indonesia,IDN,1953,13080480.000000002,</t>
  </si>
  <si>
    <t>Indonesia,IDN,1954,14747600,</t>
  </si>
  <si>
    <t>Indonesia,IDN,1955,20844496,</t>
  </si>
  <si>
    <t>Indonesia,IDN,1956,21811792,</t>
  </si>
  <si>
    <t>Indonesia,IDN,1957,22412688,</t>
  </si>
  <si>
    <t>Indonesia,IDN,1958,22207504,</t>
  </si>
  <si>
    <t>Indonesia,IDN,1959,23862235.352440946,</t>
  </si>
  <si>
    <t>Indonesia,IDN,1960,21385193.326782286,</t>
  </si>
  <si>
    <t>Indonesia,IDN,1961,26001595.32976378,</t>
  </si>
  <si>
    <t>Indonesia,IDN,1962,22974893.602519687,</t>
  </si>
  <si>
    <t>Indonesia,IDN,1963,22763094.78425197,</t>
  </si>
  <si>
    <t>Indonesia,IDN,1964,22374265.045669295,</t>
  </si>
  <si>
    <t>Indonesia,IDN,1965,24668226.20472441,</t>
  </si>
  <si>
    <t>Indonesia,IDN,1966,23374953.06834646,</t>
  </si>
  <si>
    <t>Indonesia,IDN,1967,24540045.636535436,</t>
  </si>
  <si>
    <t>Indonesia,IDN,1968,27562607.90929134,</t>
  </si>
  <si>
    <t>Indonesia,IDN,1969,33362214.500648208,</t>
  </si>
  <si>
    <t>Indonesia,IDN,1970,35791387.30708661,</t>
  </si>
  <si>
    <t>Indonesia,IDN,1971,38955265.68656353,</t>
  </si>
  <si>
    <t>Indonesia,IDN,1972,43306284.58263878,</t>
  </si>
  <si>
    <t>Indonesia,IDN,1973,49098099.33882724,</t>
  </si>
  <si>
    <t>Indonesia,IDN,1974,51226511.4241915,</t>
  </si>
  <si>
    <t>Indonesia,IDN,1975,53932549.47050647,</t>
  </si>
  <si>
    <t>Indonesia,IDN,1976,61788272.47586214,</t>
  </si>
  <si>
    <t>Indonesia,IDN,1977,82416446.68082416,</t>
  </si>
  <si>
    <t>Indonesia,IDN,1978,93938182.49862228,</t>
  </si>
  <si>
    <t>Indonesia,IDN,1979,95137101.73342566,</t>
  </si>
  <si>
    <t>Indonesia,IDN,1980,94873009.36211216,</t>
  </si>
  <si>
    <t>Indonesia,IDN,1981,100297229.41965076,</t>
  </si>
  <si>
    <t>Indonesia,IDN,1982,105584190.69526139,</t>
  </si>
  <si>
    <t>Indonesia,IDN,1983,105184091.04055732,</t>
  </si>
  <si>
    <t>Indonesia,IDN,1984,112460530.02843046,</t>
  </si>
  <si>
    <t>Indonesia,IDN,1985,121597737.69916731,</t>
  </si>
  <si>
    <t>Indonesia,IDN,1986,122166484.12775995,</t>
  </si>
  <si>
    <t>Indonesia,IDN,1987,123878948.53395602,</t>
  </si>
  <si>
    <t>Indonesia,IDN,1988,132721727.6495889,</t>
  </si>
  <si>
    <t>Indonesia,IDN,1989,131674152.15231128,</t>
  </si>
  <si>
    <t>Indonesia,IDN,1990,150285891.7414776,151011511.18463424</t>
  </si>
  <si>
    <t>Indonesia,IDN,1991,180622073.23115802,178597335.88115022</t>
  </si>
  <si>
    <t>Indonesia,IDN,1992,203577374.20369247,195808932.20159927</t>
  </si>
  <si>
    <t>Indonesia,IDN,1993,219762347.1806877,211633998.80825356</t>
  </si>
  <si>
    <t>Indonesia,IDN,1994,222854214.97895828,217454400.9798611</t>
  </si>
  <si>
    <t>Indonesia,IDN,1995,226545167.55130744,223693058.3941881</t>
  </si>
  <si>
    <t>Indonesia,IDN,1996,255068825.78166306,249727241.846592</t>
  </si>
  <si>
    <t>Indonesia,IDN,1997,280736305.64301187,272809448.37051845</t>
  </si>
  <si>
    <t>Indonesia,IDN,1998,215969964.77218425,189777122.24546126</t>
  </si>
  <si>
    <t>Indonesia,IDN,1999,243951872.46563402,242706363.20363426</t>
  </si>
  <si>
    <t>Indonesia,IDN,2000,265803361.77736256,262626702.4976515</t>
  </si>
  <si>
    <t>Indonesia,IDN,2001,297530292.40665364,288636906.7467987</t>
  </si>
  <si>
    <t>Indonesia,IDN,2002,307361473.019426,303841650.0608541</t>
  </si>
  <si>
    <t>Indonesia,IDN,2003,316654652.2903576,311667185.27440184</t>
  </si>
  <si>
    <t>Indonesia,IDN,2004,339847927.3842067,331206207.6655553</t>
  </si>
  <si>
    <t>Indonesia,IDN,2005,343336479.8786566,335485721.2450716</t>
  </si>
  <si>
    <t>Indonesia,IDN,2006,346443307.21560127,337779726.5359615</t>
  </si>
  <si>
    <t>Indonesia,IDN,2007,376865254.5525461,365457421.9949978</t>
  </si>
  <si>
    <t>Indonesia,IDN,2008,417561759.8093174,411495666.44784385</t>
  </si>
  <si>
    <t>Indonesia,IDN,2009,447098850.80364674,445065795.8003413</t>
  </si>
  <si>
    <t>Indonesia,IDN,2010,428174307.963048,433859527.4725916</t>
  </si>
  <si>
    <t>Indonesia,IDN,2011,508073307.14626217,508862469.2704634</t>
  </si>
  <si>
    <t>Indonesia,IDN,2012,526383107.32827735,541012314.8333133</t>
  </si>
  <si>
    <t>Indonesia,IDN,2013,411191073.5282705,445576582.9876005</t>
  </si>
  <si>
    <t>Indonesia,IDN,2014,366842627.8506371,412709489.3518909</t>
  </si>
  <si>
    <t>Indonesia,IDN,2015,507012087.54947543,532717310.266268</t>
  </si>
  <si>
    <t>Indonesia,IDN,2016,560679033.1108377,580522761.0915726</t>
  </si>
  <si>
    <t>Indonesia,IDN,2017,584075458.2182006,601014826.8931118</t>
  </si>
  <si>
    <t>Indonesia,IDN,2018,614916407.4917915,</t>
  </si>
  <si>
    <t>International transport,,1751,0,</t>
  </si>
  <si>
    <t>International transport,,1752,0,</t>
  </si>
  <si>
    <t>International transport,,1753,0,</t>
  </si>
  <si>
    <t>International transport,,1754,0,</t>
  </si>
  <si>
    <t>International transport,,1755,0,</t>
  </si>
  <si>
    <t>International transport,,1756,0,</t>
  </si>
  <si>
    <t>International transport,,1757,0,</t>
  </si>
  <si>
    <t>International transport,,1758,0,</t>
  </si>
  <si>
    <t>International transport,,1759,0,</t>
  </si>
  <si>
    <t>International transport,,1760,0,</t>
  </si>
  <si>
    <t>International transport,,1761,0,</t>
  </si>
  <si>
    <t>International transport,,1762,0,</t>
  </si>
  <si>
    <t>International transport,,1763,0,</t>
  </si>
  <si>
    <t>International transport,,1764,0,</t>
  </si>
  <si>
    <t>International transport,,1765,0,</t>
  </si>
  <si>
    <t>International transport,,1766,0,</t>
  </si>
  <si>
    <t>International transport,,1767,0,</t>
  </si>
  <si>
    <t>International transport,,1768,0,</t>
  </si>
  <si>
    <t>International transport,,1769,0,</t>
  </si>
  <si>
    <t>International transport,,1770,0,</t>
  </si>
  <si>
    <t>International transport,,1771,0,</t>
  </si>
  <si>
    <t>International transport,,1772,0,</t>
  </si>
  <si>
    <t>International transport,,1773,0,</t>
  </si>
  <si>
    <t>International transport,,1774,0,</t>
  </si>
  <si>
    <t>International transport,,1775,0,</t>
  </si>
  <si>
    <t>International transport,,1776,0,</t>
  </si>
  <si>
    <t>International transport,,1777,0,</t>
  </si>
  <si>
    <t>International transport,,1778,0,</t>
  </si>
  <si>
    <t>International transport,,1779,0,</t>
  </si>
  <si>
    <t>International transport,,1780,0,</t>
  </si>
  <si>
    <t>International transport,,1781,0,</t>
  </si>
  <si>
    <t>International transport,,1782,0,</t>
  </si>
  <si>
    <t>International transport,,1783,0,</t>
  </si>
  <si>
    <t>International transport,,1784,0,</t>
  </si>
  <si>
    <t>International transport,,1785,0,</t>
  </si>
  <si>
    <t>International transport,,1786,0,</t>
  </si>
  <si>
    <t>International transport,,1787,0,</t>
  </si>
  <si>
    <t>International transport,,1788,0,</t>
  </si>
  <si>
    <t>International transport,,1789,0,</t>
  </si>
  <si>
    <t>International transport,,1790,0,</t>
  </si>
  <si>
    <t>International transport,,1791,0,</t>
  </si>
  <si>
    <t>International transport,,1792,0,</t>
  </si>
  <si>
    <t>International transport,,1793,0,</t>
  </si>
  <si>
    <t>International transport,,1794,0,</t>
  </si>
  <si>
    <t>International transport,,1795,0,</t>
  </si>
  <si>
    <t>International transport,,1796,0,</t>
  </si>
  <si>
    <t>International transport,,1797,0,</t>
  </si>
  <si>
    <t>International transport,,1798,0,</t>
  </si>
  <si>
    <t>International transport,,1799,0,</t>
  </si>
  <si>
    <t>International transport,,1800,0,</t>
  </si>
  <si>
    <t>International transport,,1801,0,</t>
  </si>
  <si>
    <t>International transport,,1802,0,</t>
  </si>
  <si>
    <t>International transport,,1803,0,</t>
  </si>
  <si>
    <t>International transport,,1804,0,</t>
  </si>
  <si>
    <t>International transport,,1805,0,</t>
  </si>
  <si>
    <t>International transport,,1806,0,</t>
  </si>
  <si>
    <t>International transport,,1807,0,</t>
  </si>
  <si>
    <t>International transport,,1808,0,</t>
  </si>
  <si>
    <t>International transport,,1809,0,</t>
  </si>
  <si>
    <t>International transport,,1810,0,</t>
  </si>
  <si>
    <t>International transport,,1811,0,</t>
  </si>
  <si>
    <t>International transport,,1812,0,</t>
  </si>
  <si>
    <t>International transport,,1813,0,</t>
  </si>
  <si>
    <t>International transport,,1814,0,</t>
  </si>
  <si>
    <t>International transport,,1815,0,</t>
  </si>
  <si>
    <t>International transport,,1816,0,</t>
  </si>
  <si>
    <t>International transport,,1817,0,</t>
  </si>
  <si>
    <t>International transport,,1818,0,</t>
  </si>
  <si>
    <t>International transport,,1819,0,</t>
  </si>
  <si>
    <t>International transport,,1820,0,</t>
  </si>
  <si>
    <t>International transport,,1821,0,</t>
  </si>
  <si>
    <t>International transport,,1822,0,</t>
  </si>
  <si>
    <t>International transport,,1823,0,</t>
  </si>
  <si>
    <t>International transport,,1824,0,</t>
  </si>
  <si>
    <t>International transport,,1825,0,</t>
  </si>
  <si>
    <t>International transport,,1826,0,</t>
  </si>
  <si>
    <t>International transport,,1827,0,</t>
  </si>
  <si>
    <t>International transport,,1828,0,</t>
  </si>
  <si>
    <t>International transport,,1829,0,</t>
  </si>
  <si>
    <t>International transport,,1830,0,</t>
  </si>
  <si>
    <t>International transport,,1831,0,</t>
  </si>
  <si>
    <t>International transport,,1832,0,</t>
  </si>
  <si>
    <t>International transport,,1833,0,</t>
  </si>
  <si>
    <t>International transport,,1834,0,</t>
  </si>
  <si>
    <t>International transport,,1835,0,</t>
  </si>
  <si>
    <t>International transport,,1836,0,</t>
  </si>
  <si>
    <t>International transport,,1837,0,</t>
  </si>
  <si>
    <t>International transport,,1838,0,</t>
  </si>
  <si>
    <t>International transport,,1839,0,</t>
  </si>
  <si>
    <t>International transport,,1840,0,</t>
  </si>
  <si>
    <t>International transport,,1841,0,</t>
  </si>
  <si>
    <t>International transport,,1842,0,</t>
  </si>
  <si>
    <t>International transport,,1843,0,</t>
  </si>
  <si>
    <t>International transport,,1844,0,</t>
  </si>
  <si>
    <t>International transport,,1845,0,</t>
  </si>
  <si>
    <t>International transport,,1846,0,</t>
  </si>
  <si>
    <t>International transport,,1847,0,</t>
  </si>
  <si>
    <t>International transport,,1848,0,</t>
  </si>
  <si>
    <t>International transport,,1849,0,</t>
  </si>
  <si>
    <t>International transport,,1850,0,</t>
  </si>
  <si>
    <t>International transport,,1851,0,</t>
  </si>
  <si>
    <t>International transport,,1852,0,</t>
  </si>
  <si>
    <t>International transport,,1853,0,</t>
  </si>
  <si>
    <t>International transport,,1854,0,</t>
  </si>
  <si>
    <t>International transport,,1855,0,</t>
  </si>
  <si>
    <t>International transport,,1856,0,</t>
  </si>
  <si>
    <t>International transport,,1857,0,</t>
  </si>
  <si>
    <t>International transport,,1858,0,</t>
  </si>
  <si>
    <t>International transport,,1859,0,</t>
  </si>
  <si>
    <t>International transport,,1860,0,</t>
  </si>
  <si>
    <t>International transport,,1861,0,</t>
  </si>
  <si>
    <t>International transport,,1862,0,</t>
  </si>
  <si>
    <t>International transport,,1863,0,</t>
  </si>
  <si>
    <t>International transport,,1864,0,</t>
  </si>
  <si>
    <t>International transport,,1865,0,</t>
  </si>
  <si>
    <t>International transport,,1866,0,</t>
  </si>
  <si>
    <t>International transport,,1867,0,</t>
  </si>
  <si>
    <t>International transport,,1868,0,</t>
  </si>
  <si>
    <t>International transport,,1869,0,</t>
  </si>
  <si>
    <t>International transport,,1870,0,</t>
  </si>
  <si>
    <t>International transport,,1871,0,</t>
  </si>
  <si>
    <t>International transport,,1872,0,</t>
  </si>
  <si>
    <t>International transport,,1873,0,</t>
  </si>
  <si>
    <t>International transport,,1874,0,</t>
  </si>
  <si>
    <t>International transport,,1875,0,</t>
  </si>
  <si>
    <t>International transport,,1876,0,</t>
  </si>
  <si>
    <t>International transport,,1877,0,</t>
  </si>
  <si>
    <t>International transport,,1878,0,</t>
  </si>
  <si>
    <t>International transport,,1879,0,</t>
  </si>
  <si>
    <t>International transport,,1880,0,</t>
  </si>
  <si>
    <t>International transport,,1881,0,</t>
  </si>
  <si>
    <t>International transport,,1882,0,</t>
  </si>
  <si>
    <t>International transport,,1883,0,</t>
  </si>
  <si>
    <t>International transport,,1884,0,</t>
  </si>
  <si>
    <t>International transport,,1885,0,</t>
  </si>
  <si>
    <t>International transport,,1886,0,</t>
  </si>
  <si>
    <t>International transport,,1887,0,</t>
  </si>
  <si>
    <t>International transport,,1888,0,</t>
  </si>
  <si>
    <t>International transport,,1889,0,</t>
  </si>
  <si>
    <t>International transport,,1890,0,</t>
  </si>
  <si>
    <t>International transport,,1891,0,</t>
  </si>
  <si>
    <t>International transport,,1892,0,</t>
  </si>
  <si>
    <t>International transport,,1893,0,</t>
  </si>
  <si>
    <t>International transport,,1894,0,</t>
  </si>
  <si>
    <t>International transport,,1895,0,</t>
  </si>
  <si>
    <t>International transport,,1896,0,</t>
  </si>
  <si>
    <t>International transport,,1897,0,</t>
  </si>
  <si>
    <t>International transport,,1898,0,</t>
  </si>
  <si>
    <t>International transport,,1899,0,</t>
  </si>
  <si>
    <t>International transport,,1900,0,</t>
  </si>
  <si>
    <t>International transport,,1901,0,</t>
  </si>
  <si>
    <t>International transport,,1902,0,</t>
  </si>
  <si>
    <t>International transport,,1903,0,</t>
  </si>
  <si>
    <t>International transport,,1904,0,</t>
  </si>
  <si>
    <t>International transport,,1905,0,</t>
  </si>
  <si>
    <t>International transport,,1906,0,</t>
  </si>
  <si>
    <t>International transport,,1907,0,</t>
  </si>
  <si>
    <t>International transport,,1908,0,</t>
  </si>
  <si>
    <t>International transport,,1909,0,</t>
  </si>
  <si>
    <t>International transport,,1910,0,</t>
  </si>
  <si>
    <t>International transport,,1911,0,</t>
  </si>
  <si>
    <t>International transport,,1912,0,</t>
  </si>
  <si>
    <t>International transport,,1913,0,</t>
  </si>
  <si>
    <t>International transport,,1914,0,</t>
  </si>
  <si>
    <t>International transport,,1915,0,</t>
  </si>
  <si>
    <t>International transport,,1916,0,</t>
  </si>
  <si>
    <t>International transport,,1917,0,</t>
  </si>
  <si>
    <t>International transport,,1918,0,</t>
  </si>
  <si>
    <t>International transport,,1919,0,</t>
  </si>
  <si>
    <t>International transport,,1920,0,</t>
  </si>
  <si>
    <t>International transport,,1921,0,</t>
  </si>
  <si>
    <t>International transport,,1922,0,</t>
  </si>
  <si>
    <t>International transport,,1923,0,</t>
  </si>
  <si>
    <t>International transport,,1924,0,</t>
  </si>
  <si>
    <t>International transport,,1925,0,</t>
  </si>
  <si>
    <t>International transport,,1926,0,</t>
  </si>
  <si>
    <t>International transport,,1927,0,</t>
  </si>
  <si>
    <t>International transport,,1928,0,</t>
  </si>
  <si>
    <t>International transport,,1929,0,</t>
  </si>
  <si>
    <t>International transport,,1930,0,</t>
  </si>
  <si>
    <t>International transport,,1931,0,</t>
  </si>
  <si>
    <t>International transport,,1932,0,</t>
  </si>
  <si>
    <t>International transport,,1933,0,</t>
  </si>
  <si>
    <t>International transport,,1934,0,</t>
  </si>
  <si>
    <t>International transport,,1935,0,</t>
  </si>
  <si>
    <t>International transport,,1936,0,</t>
  </si>
  <si>
    <t>International transport,,1937,0,</t>
  </si>
  <si>
    <t>International transport,,1938,0,</t>
  </si>
  <si>
    <t>International transport,,1939,0,</t>
  </si>
  <si>
    <t>International transport,,1940,0,</t>
  </si>
  <si>
    <t>International transport,,1941,0,</t>
  </si>
  <si>
    <t>International transport,,1942,0,</t>
  </si>
  <si>
    <t>International transport,,1943,0,</t>
  </si>
  <si>
    <t>International transport,,1944,0,</t>
  </si>
  <si>
    <t>International transport,,1945,0,</t>
  </si>
  <si>
    <t>International transport,,1946,0,</t>
  </si>
  <si>
    <t>International transport,,1947,0,</t>
  </si>
  <si>
    <t>International transport,,1948,0,</t>
  </si>
  <si>
    <t>International transport,,1949,0,</t>
  </si>
  <si>
    <t>International transport,,1950,0,</t>
  </si>
  <si>
    <t>International transport,,1951,0,</t>
  </si>
  <si>
    <t>International transport,,1952,0,</t>
  </si>
  <si>
    <t>International transport,,1953,0,</t>
  </si>
  <si>
    <t>International transport,,1954,0,</t>
  </si>
  <si>
    <t>International transport,,1955,0,</t>
  </si>
  <si>
    <t>International transport,,1956,0,</t>
  </si>
  <si>
    <t>International transport,,1957,0,</t>
  </si>
  <si>
    <t>International transport,,1958,0,</t>
  </si>
  <si>
    <t>International transport,,1959,213369376.0000001,213369376.0000001</t>
  </si>
  <si>
    <t>International transport,,1960,238240608.00000003,238240608.00000003</t>
  </si>
  <si>
    <t>International transport,,1961,263240080.00000003,263240080.00000003</t>
  </si>
  <si>
    <t>International transport,,1962,272612592.00000006,272612592.00000006</t>
  </si>
  <si>
    <t>International transport,,1963,285136144,285136144</t>
  </si>
  <si>
    <t>International transport,,1964,312103184.0000001,312103184.0000001</t>
  </si>
  <si>
    <t>International transport,,1965,322618864.00000006,322618864.00000006</t>
  </si>
  <si>
    <t>International transport,,1966,349047296,349047296</t>
  </si>
  <si>
    <t>International transport,,1967,373563120.00000006,373563120.00000006</t>
  </si>
  <si>
    <t>International transport,,1968,394825311.99999994,394825311.99999994</t>
  </si>
  <si>
    <t>International transport,,1969,413412784.00000006,413412784.00000006</t>
  </si>
  <si>
    <t>International transport,,1970,437225120,437225120</t>
  </si>
  <si>
    <t>International transport,,1971,461070432,461070432</t>
  </si>
  <si>
    <t>International transport,,1972,492339008.0000001,492339008.0000001</t>
  </si>
  <si>
    <t>International transport,,1973,527539056.00000006,527539056.00000006</t>
  </si>
  <si>
    <t>International transport,,1974,489382160.00000024,489382160.00000024</t>
  </si>
  <si>
    <t>International transport,,1975,448436960.0000002,448436960.0000002</t>
  </si>
  <si>
    <t>International transport,,1976,439793584,439793584</t>
  </si>
  <si>
    <t>International transport,,1977,450327584,450327584</t>
  </si>
  <si>
    <t>International transport,,1978,456567376.00000006,456567376.00000006</t>
  </si>
  <si>
    <t>International transport,,1979,458483648.0000004,458483648.0000004</t>
  </si>
  <si>
    <t>International transport,,1980,447044640.0000002,447044640.0000002</t>
  </si>
  <si>
    <t>International transport,,1981,412885168.00000006,412885168.00000006</t>
  </si>
  <si>
    <t>International transport,,1982,374153023.99999994,374153023.99999994</t>
  </si>
  <si>
    <t>International transport,,1983,358885135.9999998,358885135.9999998</t>
  </si>
  <si>
    <t>International transport,,1984,360273791.9999998,360273791.9999998</t>
  </si>
  <si>
    <t>International transport,,1985,368118415.99999994,368118415.99999994</t>
  </si>
  <si>
    <t>International transport,,1986,394004575.99999994,394004575.99999994</t>
  </si>
  <si>
    <t>International transport,,1987,530184464.00000006,530184464.00000006</t>
  </si>
  <si>
    <t>International transport,,1988,547932880,547932880</t>
  </si>
  <si>
    <t>International transport,,1989,565388176.0000001,565388176.0000001</t>
  </si>
  <si>
    <t>International transport,,1990,559454709.9822283,559454709.9822283</t>
  </si>
  <si>
    <t>International transport,,1991,542223759.9490677,542223759.9490677</t>
  </si>
  <si>
    <t>International transport,,1992,548194465.3040612,548194465.3040612</t>
  </si>
  <si>
    <t>International transport,,1993,556703705.0675728,556703705.0675728</t>
  </si>
  <si>
    <t>International transport,,1994,580619407.645571,580619407.645571</t>
  </si>
  <si>
    <t>International transport,,1995,613148399.3189799,613148399.3189799</t>
  </si>
  <si>
    <t>International transport,,1996,666384441.3993593,666384441.3993593</t>
  </si>
  <si>
    <t>International transport,,1997,701274691.587241,701274691.587241</t>
  </si>
  <si>
    <t>International transport,,1998,743869421.4311244,743869421.4311244</t>
  </si>
  <si>
    <t>International transport,,1999,768483595.6079143,768483595.6079143</t>
  </si>
  <si>
    <t>International transport,,2000,778148464.9658617,778148464.9658617</t>
  </si>
  <si>
    <t>International transport,,2001,773842526.747239,773842526.747239</t>
  </si>
  <si>
    <t>International transport,,2002,791868626.9043133,791868626.9043133</t>
  </si>
  <si>
    <t>International transport,,2003,825944509.6633116,825944509.6633116</t>
  </si>
  <si>
    <t>International transport,,2004,897954861.8946756,897954861.8946756</t>
  </si>
  <si>
    <t>International transport,,2005,935008703.1852589,935008703.1852589</t>
  </si>
  <si>
    <t>International transport,,2006,988152024.4794911,988152024.4794911</t>
  </si>
  <si>
    <t>International transport,,2007,1045107360.4920163,1045107360.4920163</t>
  </si>
  <si>
    <t>International transport,,2008,1060718586.5730948,1060718586.5730948</t>
  </si>
  <si>
    <t>International transport,,2009,1014546901.1931537,1014546901.1931537</t>
  </si>
  <si>
    <t>International transport,,2010,1074926238.971008,1074926238.971008</t>
  </si>
  <si>
    <t>International transport,,2011,1103893273.8373806,1103893273.8373806</t>
  </si>
  <si>
    <t>International transport,,2012,1095136295.9358346,1095136295.9358346</t>
  </si>
  <si>
    <t>International transport,,2013,1112229465.6177018,1112229465.6177018</t>
  </si>
  <si>
    <t>International transport,,2014,1120947469.6300766,1120947469.6300766</t>
  </si>
  <si>
    <t>International transport,,2015,1159613704.630725,1159613704.630725</t>
  </si>
  <si>
    <t>International transport,,2016,1205041744.1190674,1205041744.1190674</t>
  </si>
  <si>
    <t>International transport,,2017,1225502831.2028594,1225502831.2028594</t>
  </si>
  <si>
    <t>International transport,,2018,1239733807.2028592,1239733807.2028592</t>
  </si>
  <si>
    <t>Iran,IRN,1902,0,</t>
  </si>
  <si>
    <t>Iran,IRN,1903,0,</t>
  </si>
  <si>
    <t>Iran,IRN,1905,0,</t>
  </si>
  <si>
    <t>Iran,IRN,1906,3664,</t>
  </si>
  <si>
    <t>Iran,IRN,1907,0,</t>
  </si>
  <si>
    <t>Iran,IRN,1908,0,</t>
  </si>
  <si>
    <t>Iran,IRN,1909,0,</t>
  </si>
  <si>
    <t>Iran,IRN,1910,0,</t>
  </si>
  <si>
    <t>Iran,IRN,1911,135568,</t>
  </si>
  <si>
    <t>Iran,IRN,1912,252815.99999999997,</t>
  </si>
  <si>
    <t>Iran,IRN,1913,853712,</t>
  </si>
  <si>
    <t>Iran,IRN,1914,1172480,</t>
  </si>
  <si>
    <t>Iran,IRN,1915,1403312,</t>
  </si>
  <si>
    <t>Iran,IRN,1916,2007871.9999999998,</t>
  </si>
  <si>
    <t>Iran,IRN,1917,2799296,</t>
  </si>
  <si>
    <t>Iran,IRN,1918,3447824,</t>
  </si>
  <si>
    <t>Iran,IRN,1919,4319856.000000001,</t>
  </si>
  <si>
    <t>Iran,IRN,1920,5437376,</t>
  </si>
  <si>
    <t>Iran,IRN,1921,7254720.000000001,</t>
  </si>
  <si>
    <t>Iran,IRN,1922,9225952.000000002,</t>
  </si>
  <si>
    <t>Iran,IRN,1923,11578240.000000002,</t>
  </si>
  <si>
    <t>Iran,IRN,1924,13505504,</t>
  </si>
  <si>
    <t>Iran,IRN,1925,14201664.000000002,</t>
  </si>
  <si>
    <t>Iran,IRN,1926,15059040.000000002,</t>
  </si>
  <si>
    <t>Iran,IRN,1927,16700512,</t>
  </si>
  <si>
    <t>Iran,IRN,1928,17678800.000000004,</t>
  </si>
  <si>
    <t>Iran,IRN,1929,17022944,</t>
  </si>
  <si>
    <t>Iran,IRN,1930,18514192,</t>
  </si>
  <si>
    <t>Iran,IRN,1931,17924288,</t>
  </si>
  <si>
    <t>Iran,IRN,1932,20089712.000000004,</t>
  </si>
  <si>
    <t>Iran,IRN,1933,22086592,</t>
  </si>
  <si>
    <t>Iran,IRN,1934,23493568,</t>
  </si>
  <si>
    <t>Iran,IRN,1935,23339680,</t>
  </si>
  <si>
    <t>Iran,IRN,1936,25552736,</t>
  </si>
  <si>
    <t>Iran,IRN,1937,31689936.000000004,</t>
  </si>
  <si>
    <t>Iran,IRN,1938,31777872.000000004,</t>
  </si>
  <si>
    <t>Iran,IRN,1939,30052128,</t>
  </si>
  <si>
    <t>Iran,IRN,1940,27128256,</t>
  </si>
  <si>
    <t>Iran,IRN,1941,20822512,</t>
  </si>
  <si>
    <t>Iran,IRN,1942,29531840.000000004,</t>
  </si>
  <si>
    <t>Iran,IRN,1943,30455168,</t>
  </si>
  <si>
    <t>Iran,IRN,1944,41659680,</t>
  </si>
  <si>
    <t>Iran,IRN,1945,52897168,</t>
  </si>
  <si>
    <t>Iran,IRN,1946,60232496.00000001,</t>
  </si>
  <si>
    <t>Iran,IRN,1947,63467808.00000001,</t>
  </si>
  <si>
    <t>Iran,IRN,1948,77951600,</t>
  </si>
  <si>
    <t>Iran,IRN,1949,84033840,</t>
  </si>
  <si>
    <t>Iran,IRN,1950,-5397072.000000001,</t>
  </si>
  <si>
    <t>Iran,IRN,1951,6913968.000000001,</t>
  </si>
  <si>
    <t>Iran,IRN,1952,4092688,</t>
  </si>
  <si>
    <t>Iran,IRN,1953,3828880.0000000005,</t>
  </si>
  <si>
    <t>Iran,IRN,1954,1044240,</t>
  </si>
  <si>
    <t>Iran,IRN,1955,15813824,</t>
  </si>
  <si>
    <t>Iran,IRN,1956,22808400.000000004,</t>
  </si>
  <si>
    <t>Iran,IRN,1957,21800800.000000004,</t>
  </si>
  <si>
    <t>Iran,IRN,1958,25230304,</t>
  </si>
  <si>
    <t>Iran,IRN,1959,25568708.44346457,</t>
  </si>
  <si>
    <t>Iran,IRN,1960,37358598.99690543,</t>
  </si>
  <si>
    <t>Iran,IRN,1961,36508758.39232829,</t>
  </si>
  <si>
    <t>Iran,IRN,1962,37428422.69354331,</t>
  </si>
  <si>
    <t>Iran,IRN,1963,41304934.95973457,</t>
  </si>
  <si>
    <t>Iran,IRN,1964,47519078.69354331,</t>
  </si>
  <si>
    <t>Iran,IRN,1965,53718388.1812354,</t>
  </si>
  <si>
    <t>Iran,IRN,1966,64103361.65524917,</t>
  </si>
  <si>
    <t>Iran,IRN,1967,67880945.97795276,</t>
  </si>
  <si>
    <t>Iran,IRN,1968,82329563.00094488,</t>
  </si>
  <si>
    <t>Iran,IRN,1969,83038744.62614176,</t>
  </si>
  <si>
    <t>Iran,IRN,1970,91787455.43307087,</t>
  </si>
  <si>
    <t>Iran,IRN,1971,101627830.2286614,</t>
  </si>
  <si>
    <t>Iran,IRN,1972,106015192.87069255,</t>
  </si>
  <si>
    <t>Iran,IRN,1973,129475308.9448819,</t>
  </si>
  <si>
    <t>Iran,IRN,1974,143775404.71811023,</t>
  </si>
  <si>
    <t>Iran,IRN,1975,139213971.38897637,</t>
  </si>
  <si>
    <t>Iran,IRN,1976,156459103.66793117,</t>
  </si>
  <si>
    <t>Iran,IRN,1977,163731943.6415544,</t>
  </si>
  <si>
    <t>Iran,IRN,1978,162103936.60738707,</t>
  </si>
  <si>
    <t>Iran,IRN,1979,163673260.69683585,</t>
  </si>
  <si>
    <t>Iran,IRN,1980,120564470.16722791,</t>
  </si>
  <si>
    <t>Iran,IRN,1981,112528566.38171288,</t>
  </si>
  <si>
    <t>Iran,IRN,1982,137514970.83298495,</t>
  </si>
  <si>
    <t>Iran,IRN,1983,149213431.3033976,</t>
  </si>
  <si>
    <t>Iran,IRN,1984,149942676.92349166,</t>
  </si>
  <si>
    <t>Iran,IRN,1985,159947109.646334,</t>
  </si>
  <si>
    <t>Iran,IRN,1986,147536041.5082314,</t>
  </si>
  <si>
    <t>Iran,IRN,1987,158607352.33307514,</t>
  </si>
  <si>
    <t>Iran,IRN,1988,175107796.47617233,</t>
  </si>
  <si>
    <t>Iran,IRN,1989,190098001.6306986,</t>
  </si>
  <si>
    <t>Iran,IRN,1990,209238343.5071259,179499713.32673657</t>
  </si>
  <si>
    <t>Iran,IRN,1991,225954226.35147548,193228464.17671376</t>
  </si>
  <si>
    <t>Iran,IRN,1992,226957034.05543387,193697585.31441206</t>
  </si>
  <si>
    <t>Iran,IRN,1993,235576625.9054317,197129640.9401051</t>
  </si>
  <si>
    <t>Iran,IRN,1994,263520377.90561786,216916404.76489037</t>
  </si>
  <si>
    <t>Iran,IRN,1995,271147525.02803564,227916393.35364792</t>
  </si>
  <si>
    <t>Iran,IRN,1996,274007737.61302656,241179903.8952927</t>
  </si>
  <si>
    <t>Iran,IRN,1997,267099278.85526657,247334535.7042795</t>
  </si>
  <si>
    <t>Iran,IRN,1998,306006281.4688589,279045416.9317805</t>
  </si>
  <si>
    <t>Iran,IRN,1999,379627035.13918275,286866401.36595315</t>
  </si>
  <si>
    <t>Iran,IRN,2000,369263473.91896045,282418935.7929871</t>
  </si>
  <si>
    <t>Iran,IRN,2001,394931362.99233866,315143000.0872957</t>
  </si>
  <si>
    <t>Iran,IRN,2002,397798324.61328745,329828998.07833016</t>
  </si>
  <si>
    <t>Iran,IRN,2003,413993477.99977875,394715396.72326225</t>
  </si>
  <si>
    <t>Iran,IRN,2004,442089656.3048894,418480906.66634405</t>
  </si>
  <si>
    <t>Iran,IRN,2005,463529923.15503687,439397720.1079117</t>
  </si>
  <si>
    <t>Iran,IRN,2006,503790590.489201,471486002.2632229</t>
  </si>
  <si>
    <t>Iran,IRN,2007,513313793.39195883,503315365.9689353</t>
  </si>
  <si>
    <t>Iran,IRN,2008,534910146.3596545,511982694.46572894</t>
  </si>
  <si>
    <t>Iran,IRN,2009,546884971.4428874,510336001.7624908</t>
  </si>
  <si>
    <t>Iran,IRN,2010,564034508.6905894,540639434.0772238</t>
  </si>
  <si>
    <t>Iran,IRN,2011,579039987.0434927,553899896.2001604</t>
  </si>
  <si>
    <t>Iran,IRN,2012,600683959.7156987,569153932.056636</t>
  </si>
  <si>
    <t>Iran,IRN,2013,608710065.8662966,577947356.4194897</t>
  </si>
  <si>
    <t>Iran,IRN,2014,641916427.8431505,606270764.0755346</t>
  </si>
  <si>
    <t>Iran,IRN,2015,640811229.4338967,592269078.7500505</t>
  </si>
  <si>
    <t>Iran,IRN,2016,652970446.1015066,578776025.299534</t>
  </si>
  <si>
    <t>Iran,IRN,2017,685944664.3966885,609697728.2802038</t>
  </si>
  <si>
    <t>Iran,IRN,2018,720414446.5728353,</t>
  </si>
  <si>
    <t>Iraq,IRQ,1924,0,</t>
  </si>
  <si>
    <t>Iraq,IRQ,1925,0,</t>
  </si>
  <si>
    <t>Iraq,IRQ,1926,0,</t>
  </si>
  <si>
    <t>Iraq,IRQ,1927,139232,</t>
  </si>
  <si>
    <t>Iraq,IRQ,1928,289456,</t>
  </si>
  <si>
    <t>Iraq,IRQ,1929,370064,</t>
  </si>
  <si>
    <t>Iraq,IRQ,1930,370064,</t>
  </si>
  <si>
    <t>Iraq,IRQ,1931,366400,</t>
  </si>
  <si>
    <t>Iraq,IRQ,1932,373728,</t>
  </si>
  <si>
    <t>Iraq,IRQ,1933,351744,</t>
  </si>
  <si>
    <t>Iraq,IRQ,1934,2865248.0000000005,</t>
  </si>
  <si>
    <t>Iraq,IRQ,1935,5723168,</t>
  </si>
  <si>
    <t>Iraq,IRQ,1936,5792784,</t>
  </si>
  <si>
    <t>Iraq,IRQ,1937,6243456,</t>
  </si>
  <si>
    <t>Iraq,IRQ,1938,5917360,</t>
  </si>
  <si>
    <t>Iraq,IRQ,1939,12157152,</t>
  </si>
  <si>
    <t>Iraq,IRQ,1940,7690736,</t>
  </si>
  <si>
    <t>Iraq,IRQ,1941,4807168,</t>
  </si>
  <si>
    <t>Iraq,IRQ,1942,7961872.000000001,</t>
  </si>
  <si>
    <t>Iraq,IRQ,1943,10959024.000000002,</t>
  </si>
  <si>
    <t>Iraq,IRQ,1944,12772704.000000002,</t>
  </si>
  <si>
    <t>Iraq,IRQ,1945,14132048.000000002,</t>
  </si>
  <si>
    <t>Iraq,IRQ,1946,14355552.000000002,</t>
  </si>
  <si>
    <t>Iraq,IRQ,1947,14425168.000000002,</t>
  </si>
  <si>
    <t>Iraq,IRQ,1948,-95264,</t>
  </si>
  <si>
    <t>Iraq,IRQ,1949,1128512,</t>
  </si>
  <si>
    <t>Iraq,IRQ,1950,1648800,</t>
  </si>
  <si>
    <t>Iraq,IRQ,1951,2429232.0000000005,</t>
  </si>
  <si>
    <t>Iraq,IRQ,1952,1960240,</t>
  </si>
  <si>
    <t>Iraq,IRQ,1953,2528160,</t>
  </si>
  <si>
    <t>Iraq,IRQ,1954,3048448,</t>
  </si>
  <si>
    <t>Iraq,IRQ,1955,4100016,</t>
  </si>
  <si>
    <t>Iraq,IRQ,1956,6397344,</t>
  </si>
  <si>
    <t>Iraq,IRQ,1957,5972320,</t>
  </si>
  <si>
    <t>Iraq,IRQ,1958,6668480.000000001,</t>
  </si>
  <si>
    <t>Iraq,IRQ,1959,7314333.568503938,</t>
  </si>
  <si>
    <t>Iraq,IRQ,1960,8256159.863937009,</t>
  </si>
  <si>
    <t>Iraq,IRQ,1961,8709218.080000002,</t>
  </si>
  <si>
    <t>Iraq,IRQ,1962,9020836.37543307,</t>
  </si>
  <si>
    <t>Iraq,IRQ,1963,9383364.36409449,</t>
  </si>
  <si>
    <t>Iraq,IRQ,1964,9063972.330078742,</t>
  </si>
  <si>
    <t>Iraq,IRQ,1965,19293086.72901484,</t>
  </si>
  <si>
    <t>Iraq,IRQ,1966,27676081.98929134,</t>
  </si>
  <si>
    <t>Iraq,IRQ,1967,18372977.977952756,</t>
  </si>
  <si>
    <t>Iraq,IRQ,1968,19695680.92772544,</t>
  </si>
  <si>
    <t>Iraq,IRQ,1969,22601293.40976378,</t>
  </si>
  <si>
    <t>Iraq,IRQ,1970,23883782.557480313,</t>
  </si>
  <si>
    <t>Iraq,IRQ,1971,28831857.494112104,</t>
  </si>
  <si>
    <t>Iraq,IRQ,1972,29520480.535363197,</t>
  </si>
  <si>
    <t>Iraq,IRQ,1973,30612708.17133858,</t>
  </si>
  <si>
    <t>Iraq,IRQ,1974,30909492.171338588,</t>
  </si>
  <si>
    <t>Iraq,IRQ,1975,33120260.046614178,</t>
  </si>
  <si>
    <t>Iraq,IRQ,1976,48735487.67807527,</t>
  </si>
  <si>
    <t>Iraq,IRQ,1977,43629544.79112702,</t>
  </si>
  <si>
    <t>Iraq,IRQ,1978,42193083.5774303,</t>
  </si>
  <si>
    <t>Iraq,IRQ,1979,52823088.53235627,</t>
  </si>
  <si>
    <t>Iraq,IRQ,1980,45358192.387394555,</t>
  </si>
  <si>
    <t>Iraq,IRQ,1981,31901493.893556852,</t>
  </si>
  <si>
    <t>Iraq,IRQ,1982,30374435.33428912,</t>
  </si>
  <si>
    <t>Iraq,IRQ,1983,38465142.925486766,</t>
  </si>
  <si>
    <t>Iraq,IRQ,1984,39771001.688724436,</t>
  </si>
  <si>
    <t>Iraq,IRQ,1985,44196437.37340334,</t>
  </si>
  <si>
    <t>Iraq,IRQ,1986,47229553.05808226,</t>
  </si>
  <si>
    <t>Iraq,IRQ,1987,52183786.60003721,</t>
  </si>
  <si>
    <t>Iraq,IRQ,1988,67127426.5300799,</t>
  </si>
  <si>
    <t>Iraq,IRQ,1989,72241825.19972143,</t>
  </si>
  <si>
    <t>Iraq,IRQ,1990,49056830.39009685,</t>
  </si>
  <si>
    <t>Iraq,IRQ,1991,45185332.670162715,</t>
  </si>
  <si>
    <t>Iraq,IRQ,1992,58889341.658110805,</t>
  </si>
  <si>
    <t>Iraq,IRQ,1993,63129769.44815651,</t>
  </si>
  <si>
    <t>Iraq,IRQ,1994,71089157.23820223,</t>
  </si>
  <si>
    <t>Iraq,IRQ,1995,74084185.61436456,</t>
  </si>
  <si>
    <t>Iraq,IRQ,1996,69284354.50877948,</t>
  </si>
  <si>
    <t>Iraq,IRQ,1997,68078825.3107588,</t>
  </si>
  <si>
    <t>Iraq,IRQ,1998,72101476.39838511,</t>
  </si>
  <si>
    <t>Iraq,IRQ,1999,71681328.47107702,</t>
  </si>
  <si>
    <t>Iraq,IRQ,2000,71715411.93542957,</t>
  </si>
  <si>
    <t>Iraq,IRQ,2001,84555922.42278454,</t>
  </si>
  <si>
    <t>Iraq,IRQ,2002,86320877.25186223,</t>
  </si>
  <si>
    <t>Iraq,IRQ,2003,90786641.49503806,</t>
  </si>
  <si>
    <t>Iraq,IRQ,2004,113635003.11868726,</t>
  </si>
  <si>
    <t>Iraq,IRQ,2005,112980382.18610218,</t>
  </si>
  <si>
    <t>Iraq,IRQ,2006,98181050.58419381,</t>
  </si>
  <si>
    <t>Iraq,IRQ,2007,61491792.256975345,</t>
  </si>
  <si>
    <t>Iraq,IRQ,2008,92167049.5629866,</t>
  </si>
  <si>
    <t>Iraq,IRQ,2009,103489093.12200423,</t>
  </si>
  <si>
    <t>Iraq,IRQ,2010,110985346.71351992,</t>
  </si>
  <si>
    <t>Iraq,IRQ,2011,135273962.42342153,</t>
  </si>
  <si>
    <t>Iraq,IRQ,2012,152814658.57874712,</t>
  </si>
  <si>
    <t>Iraq,IRQ,2013,163676695.65920356,</t>
  </si>
  <si>
    <t>Iraq,IRQ,2014,165150640.70311838,</t>
  </si>
  <si>
    <t>Iraq,IRQ,2015,165646381.5222119,</t>
  </si>
  <si>
    <t>Iraq,IRQ,2016,188414510.20027393,</t>
  </si>
  <si>
    <t>Iraq,IRQ,2017,187404221.07513687,</t>
  </si>
  <si>
    <t>Iraq,IRQ,2018,204174922.2189889,</t>
  </si>
  <si>
    <t>Ireland,IRL,1850,395712,</t>
  </si>
  <si>
    <t>Ireland,IRL,1880,351744,</t>
  </si>
  <si>
    <t>Ireland,IRL,1881,351744,</t>
  </si>
  <si>
    <t>Ireland,IRL,1910,216176,</t>
  </si>
  <si>
    <t>Ireland,IRL,1913,223504,</t>
  </si>
  <si>
    <t>Ireland,IRL,1914,249152,</t>
  </si>
  <si>
    <t>Ireland,IRL,1915,227168,</t>
  </si>
  <si>
    <t>Ireland,IRL,1916,241824,</t>
  </si>
  <si>
    <t>Ireland,IRL,1917,256480,</t>
  </si>
  <si>
    <t>Ireland,IRL,1918,245488,</t>
  </si>
  <si>
    <t>Ireland,IRL,1919,249152,</t>
  </si>
  <si>
    <t>Ireland,IRL,1920,293120,</t>
  </si>
  <si>
    <t>Ireland,IRL,1921,238160,</t>
  </si>
  <si>
    <t>Ireland,IRL,1924,6686800,</t>
  </si>
  <si>
    <t>Ireland,IRL,1925,6034608,</t>
  </si>
  <si>
    <t>Ireland,IRL,1926,8097440.000000001,</t>
  </si>
  <si>
    <t>Ireland,IRL,1927,6730768,</t>
  </si>
  <si>
    <t>Ireland,IRL,1928,6485280,</t>
  </si>
  <si>
    <t>Ireland,IRL,1929,9999056.000000002,</t>
  </si>
  <si>
    <t>Ireland,IRL,1930,9552048.000000002,</t>
  </si>
  <si>
    <t>Ireland,IRL,1931,9841504,</t>
  </si>
  <si>
    <t>Ireland,IRL,1932,6426656,</t>
  </si>
  <si>
    <t>Ireland,IRL,1933,9266256,</t>
  </si>
  <si>
    <t>Ireland,IRL,1934,9482432.000000002,</t>
  </si>
  <si>
    <t>Ireland,IRL,1935,9533728,</t>
  </si>
  <si>
    <t>Ireland,IRL,1936,10145616,</t>
  </si>
  <si>
    <t>Ireland,IRL,1937,10354464,</t>
  </si>
  <si>
    <t>Ireland,IRL,1938,9966080,</t>
  </si>
  <si>
    <t>Ireland,IRL,1939,11530608,</t>
  </si>
  <si>
    <t>Ireland,IRL,1940,11523280,</t>
  </si>
  <si>
    <t>Ireland,IRL,1941,8449184,</t>
  </si>
  <si>
    <t>Ireland,IRL,1942,7016560,</t>
  </si>
  <si>
    <t>Ireland,IRL,1943,7111824,</t>
  </si>
  <si>
    <t>Ireland,IRL,1944,6357040.000000001,</t>
  </si>
  <si>
    <t>Ireland,IRL,1945,6833360,</t>
  </si>
  <si>
    <t>Ireland,IRL,1946,8196368,</t>
  </si>
  <si>
    <t>Ireland,IRL,1947,8811920,</t>
  </si>
  <si>
    <t>Ireland,IRL,1948,8445520,</t>
  </si>
  <si>
    <t>Ireland,IRL,1949,8346592.000000001,</t>
  </si>
  <si>
    <t>Ireland,IRL,1950,9727920.000000002,</t>
  </si>
  <si>
    <t>Ireland,IRL,1951,10508352,</t>
  </si>
  <si>
    <t>Ireland,IRL,1952,9621664,</t>
  </si>
  <si>
    <t>Ireland,IRL,1953,9537392,</t>
  </si>
  <si>
    <t>Ireland,IRL,1954,9094048,</t>
  </si>
  <si>
    <t>Ireland,IRL,1955,11717472,</t>
  </si>
  <si>
    <t>Ireland,IRL,1956,10926048,</t>
  </si>
  <si>
    <t>Ireland,IRL,1957,9720592,</t>
  </si>
  <si>
    <t>Ireland,IRL,1958,8958480,</t>
  </si>
  <si>
    <t>Ireland,IRL,1959,12312178.148031497,</t>
  </si>
  <si>
    <t>Ireland,IRL,1960,11168535.67757821,</t>
  </si>
  <si>
    <t>Ireland,IRL,1961,12352601.011653544,</t>
  </si>
  <si>
    <t>Ireland,IRL,1962,13106731.261732286,</t>
  </si>
  <si>
    <t>Ireland,IRL,1963,13447304.966299212,</t>
  </si>
  <si>
    <t>Ireland,IRL,1964,14216061.500472441,</t>
  </si>
  <si>
    <t>Ireland,IRL,1965,13717430.625511812,</t>
  </si>
  <si>
    <t>Ireland,IRL,1966,15094857.986841647,</t>
  </si>
  <si>
    <t>Ireland,IRL,1967,16394834.00062992,</t>
  </si>
  <si>
    <t>Ireland,IRL,1968,17801571.14810766,</t>
  </si>
  <si>
    <t>Ireland,IRL,1969,18494395.148346458,</t>
  </si>
  <si>
    <t>Ireland,IRL,1970,19393739.23905512,</t>
  </si>
  <si>
    <t>Ireland,IRL,1971,22476124.47372803,</t>
  </si>
  <si>
    <t>Ireland,IRL,1972,22036306.776647516,</t>
  </si>
  <si>
    <t>Ireland,IRL,1973,22846177.898409024,</t>
  </si>
  <si>
    <t>Ireland,IRL,1974,23293043.147445276,</t>
  </si>
  <si>
    <t>Ireland,IRL,1975,22047424.216068666,</t>
  </si>
  <si>
    <t>Ireland,IRL,1976,22293008.40713684,</t>
  </si>
  <si>
    <t>Ireland,IRL,1977,23568303.34634887,</t>
  </si>
  <si>
    <t>Ireland,IRL,1978,23579095.359373488,</t>
  </si>
  <si>
    <t>Ireland,IRL,1979,27402036.997603726,</t>
  </si>
  <si>
    <t>Ireland,IRL,1980,26270844.67932633,</t>
  </si>
  <si>
    <t>Ireland,IRL,1981,26060704.734208982,</t>
  </si>
  <si>
    <t>Ireland,IRL,1982,25565552.10780166,</t>
  </si>
  <si>
    <t>Ireland,IRL,1983,25727954.119714554,</t>
  </si>
  <si>
    <t>Ireland,IRL,1984,25548724.77914223,</t>
  </si>
  <si>
    <t>Ireland,IRL,1985,26748981.387001492,</t>
  </si>
  <si>
    <t>Ireland,IRL,1986,28549460.056851815,</t>
  </si>
  <si>
    <t>Ireland,IRL,1987,30225407.977875017,</t>
  </si>
  <si>
    <t>Ireland,IRL,1988,29882495.56270526,</t>
  </si>
  <si>
    <t>Ireland,IRL,1989,30059935.956361216,</t>
  </si>
  <si>
    <t>Ireland,IRL,1990,32891153.937107347,40743973.422046766</t>
  </si>
  <si>
    <t>Ireland,IRL,1991,33620299.31362959,41760851.39184688</t>
  </si>
  <si>
    <t>Ireland,IRL,1992,33430833.13557854,40519783.19950742</t>
  </si>
  <si>
    <t>Ireland,IRL,1993,33661659.96486837,40662931.416649245</t>
  </si>
  <si>
    <t>Ireland,IRL,1994,34784107.53185771,41403042.43885734</t>
  </si>
  <si>
    <t>Ireland,IRL,1995,35804776.01115886,42654806.66535584</t>
  </si>
  <si>
    <t>Ireland,IRL,1996,37421405.46581091,48951696.0224809</t>
  </si>
  <si>
    <t>Ireland,IRL,1997,38763147.99594539,48998092.29237033</t>
  </si>
  <si>
    <t>Ireland,IRL,1998,40659230.7670451,49386219.51944753</t>
  </si>
  <si>
    <t>Ireland,IRL,1999,42386763.868415475,53497443.51250813</t>
  </si>
  <si>
    <t>Ireland,IRL,2000,45199948.4327453,54668309.136955254</t>
  </si>
  <si>
    <t>Ireland,IRL,2001,47562033.2178255,54930277.303865775</t>
  </si>
  <si>
    <t>Ireland,IRL,2002,46033059.03833598,55650532.55331669</t>
  </si>
  <si>
    <t>Ireland,IRL,2003,45636669.38066185,61250315.66754806</t>
  </si>
  <si>
    <t>Ireland,IRL,2004,46127982.241869226,64582972.48016551</t>
  </si>
  <si>
    <t>Ireland,IRL,2005,48120027.90880307,67780366.95060341</t>
  </si>
  <si>
    <t>Ireland,IRL,2006,47564582.18580966,66976522.97226308</t>
  </si>
  <si>
    <t>Ireland,IRL,2007,47635942.32757765,66444721.4892832</t>
  </si>
  <si>
    <t>Ireland,IRL,2008,47315986.026043475,60628384.961028524</t>
  </si>
  <si>
    <t>Ireland,IRL,2009,42109489.38331233,50833749.19254378</t>
  </si>
  <si>
    <t>Ireland,IRL,2010,41677627.03761292,47880360.70400801</t>
  </si>
  <si>
    <t>Ireland,IRL,2011,38000473.47226394,45685158.09860086</t>
  </si>
  <si>
    <t>Ireland,IRL,2012,38178915.06696826,45022135.12592536</t>
  </si>
  <si>
    <t>Ireland,IRL,2013,37165943.13323004,44585567.53495492</t>
  </si>
  <si>
    <t>Ireland,IRL,2014,36670833.760443814,43591656.11527051</t>
  </si>
  <si>
    <t>Ireland,IRL,2015,38429323.57052927,42538350.735718064</t>
  </si>
  <si>
    <t>Ireland,IRL,2016,39894737.83341667,43776749.51583853</t>
  </si>
  <si>
    <t>Ireland,IRL,2017,38727588.0708139,42340792.293455936</t>
  </si>
  <si>
    <t>Ireland,IRL,2018,38931116.3666579,</t>
  </si>
  <si>
    <t>Israel,ISR,1930,40304,</t>
  </si>
  <si>
    <t>Israel,ISR,1931,40304,</t>
  </si>
  <si>
    <t>Israel,ISR,1932,51296,</t>
  </si>
  <si>
    <t>Israel,ISR,1933,65952,</t>
  </si>
  <si>
    <t>Israel,ISR,1934,69616,</t>
  </si>
  <si>
    <t>Israel,ISR,1935,91600,</t>
  </si>
  <si>
    <t>Israel,ISR,1936,76944,</t>
  </si>
  <si>
    <t>Israel,ISR,1937,80608,</t>
  </si>
  <si>
    <t>Israel,ISR,1938,47632,</t>
  </si>
  <si>
    <t>Israel,ISR,1939,54960,</t>
  </si>
  <si>
    <t>Israel,ISR,1940,73280,</t>
  </si>
  <si>
    <t>Israel,ISR,1941,58624,</t>
  </si>
  <si>
    <t>Israel,ISR,1942,109920,</t>
  </si>
  <si>
    <t>Israel,ISR,1943,84272,</t>
  </si>
  <si>
    <t>Israel,ISR,1944,87936,</t>
  </si>
  <si>
    <t>Israel,ISR,1945,73280,</t>
  </si>
  <si>
    <t>Israel,ISR,1946,131904,</t>
  </si>
  <si>
    <t>Israel,ISR,1947,164880,</t>
  </si>
  <si>
    <t>Israel,ISR,1948,80608,</t>
  </si>
  <si>
    <t>Israel,ISR,1949,120912,</t>
  </si>
  <si>
    <t>Israel,ISR,1950,1670784,</t>
  </si>
  <si>
    <t>Israel,ISR,1951,2920208,</t>
  </si>
  <si>
    <t>Israel,ISR,1952,3660336,</t>
  </si>
  <si>
    <t>Israel,ISR,1953,4041392,</t>
  </si>
  <si>
    <t>Israel,ISR,1954,4327184,</t>
  </si>
  <si>
    <t>Israel,ISR,1955,4818160,</t>
  </si>
  <si>
    <t>Israel,ISR,1956,4796176,</t>
  </si>
  <si>
    <t>Israel,ISR,1957,5173568,</t>
  </si>
  <si>
    <t>Israel,ISR,1958,5539968,</t>
  </si>
  <si>
    <t>Israel,ISR,1959,5602770.114015749,</t>
  </si>
  <si>
    <t>Israel,ISR,1960,6460027.250393701,</t>
  </si>
  <si>
    <t>Israel,ISR,1961,7060774.670866143,</t>
  </si>
  <si>
    <t>Israel,ISR,1962,7932360.932283466,</t>
  </si>
  <si>
    <t>Israel,ISR,1963,8199567.333111924,</t>
  </si>
  <si>
    <t>Israel,ISR,1964,9137254.10398496,</t>
  </si>
  <si>
    <t>Israel,ISR,1965,12928838.58015748,</t>
  </si>
  <si>
    <t>Israel,ISR,1966,13581385.896454165,</t>
  </si>
  <si>
    <t>Israel,ISR,1967,13527912.966299212,</t>
  </si>
  <si>
    <t>Israel,ISR,1968,13794167.797445282,</t>
  </si>
  <si>
    <t>Israel,ISR,1969,14800935.877436211,</t>
  </si>
  <si>
    <t>Israel,ISR,1970,16559356.17379249,</t>
  </si>
  <si>
    <t>Israel,ISR,1971,16218939.012315769,</t>
  </si>
  <si>
    <t>Israel,ISR,1972,16890870.377710477,</t>
  </si>
  <si>
    <t>Israel,ISR,1973,19261148.657242365,</t>
  </si>
  <si>
    <t>Israel,ISR,1974,19368921.45235041,</t>
  </si>
  <si>
    <t>Israel,ISR,1975,19540422.482958533,</t>
  </si>
  <si>
    <t>Israel,ISR,1976,19496680.291702002,</t>
  </si>
  <si>
    <t>Israel,ISR,1977,19765842.147740763,</t>
  </si>
  <si>
    <t>Israel,ISR,1978,21031577.704696145,</t>
  </si>
  <si>
    <t>Israel,ISR,1979,20864282.94350176,</t>
  </si>
  <si>
    <t>Israel,ISR,1980,20984518.058550376,</t>
  </si>
  <si>
    <t>Israel,ISR,1981,21017483.477488395,</t>
  </si>
  <si>
    <t>Israel,ISR,1982,23854718.257539205,</t>
  </si>
  <si>
    <t>Israel,ISR,1983,23708879.226430837,</t>
  </si>
  <si>
    <t>Israel,ISR,1984,23498321.57232711,</t>
  </si>
  <si>
    <t>Israel,ISR,1985,24612848.39053275,</t>
  </si>
  <si>
    <t>Israel,ISR,1986,26348076.537048254,</t>
  </si>
  <si>
    <t>Israel,ISR,1987,27068710.356196247,</t>
  </si>
  <si>
    <t>Israel,ISR,1988,29702375.959125474,</t>
  </si>
  <si>
    <t>Israel,ISR,1989,31394015.648342416,</t>
  </si>
  <si>
    <t>Israel,ISR,1990,35823103.75934069,47815147.83292374</t>
  </si>
  <si>
    <t>Israel,ISR,1991,36148584.81753497,49243451.30491879</t>
  </si>
  <si>
    <t>Israel,ISR,1992,42083020.26140118,53726669.07952982</t>
  </si>
  <si>
    <t>Israel,ISR,1993,44234209.24990554,56106242.9248428</t>
  </si>
  <si>
    <t>Israel,ISR,1994,47474432.49226195,59766926.83992962</t>
  </si>
  <si>
    <t>Israel,ISR,1995,49865162.03054311,63312951.66078004</t>
  </si>
  <si>
    <t>Israel,ISR,1996,51935752,65941103.398685016</t>
  </si>
  <si>
    <t>Israel,ISR,1997,54863876.45259152,68690041.31861082</t>
  </si>
  <si>
    <t>Israel,ISR,1998,56009298.455415085,71160993.90160088</t>
  </si>
  <si>
    <t>Israel,ISR,1999,54754513.70913223,63923920.3041302</t>
  </si>
  <si>
    <t>Israel,ISR,2000,59519380.40000001,65970451.95597494</t>
  </si>
  <si>
    <t>Israel,ISR,2001,63022354.14489936,70004117.00019076</t>
  </si>
  <si>
    <t>Israel,ISR,2002,59299733.732466586,67718221.759013</t>
  </si>
  <si>
    <t>Israel,ISR,2003,62414677.80000001,77258765.74467713</t>
  </si>
  <si>
    <t>Israel,ISR,2004,58679257.784493044,74234063.45668258</t>
  </si>
  <si>
    <t>Israel,ISR,2005,56524169.56885354,73031720.40842123</t>
  </si>
  <si>
    <t>Israel,ISR,2006,62148933.67078218,77678463.83925785</t>
  </si>
  <si>
    <t>Israel,ISR,2007,62799906.457,78330245.39959602</t>
  </si>
  <si>
    <t>Israel,ISR,2008,67980147.05261397,81871775.66691661</t>
  </si>
  <si>
    <t>Israel,ISR,2009,63860946.4333,76969511.07165794</t>
  </si>
  <si>
    <t>Israel,ISR,2010,68286901.3531,82472425.14737372</t>
  </si>
  <si>
    <t>Israel,ISR,2011,68594737.31339999,82961705.11021347</t>
  </si>
  <si>
    <t>Israel,ISR,2012,74784615.1487595,90046571.26800929</t>
  </si>
  <si>
    <t>Israel,ISR,2013,64967485.7239,81374815.42525351</t>
  </si>
  <si>
    <t>Israel,ISR,2014,61832044.13023916,79741986.79013157</t>
  </si>
  <si>
    <t>Israel,ISR,2015,64946111.46793423,82092753.11469264</t>
  </si>
  <si>
    <t>Israel,ISR,2016,63888887.28161906,81131747.23211594</t>
  </si>
  <si>
    <t>Israel,ISR,2017,64688894.72242104,82428401.23354478</t>
  </si>
  <si>
    <t>Israel,ISR,2018,64263784.43515883,</t>
  </si>
  <si>
    <t>Italy,ITA,1860,29312,</t>
  </si>
  <si>
    <t>Italy,ITA,1861,670512,</t>
  </si>
  <si>
    <t>Italy,ITA,1862,1227440,</t>
  </si>
  <si>
    <t>Italy,ITA,1863,1069888,</t>
  </si>
  <si>
    <t>Italy,ITA,1864,1604832,</t>
  </si>
  <si>
    <t>Italy,ITA,1865,1271408,</t>
  </si>
  <si>
    <t>Italy,ITA,1866,1476592.0000000002,</t>
  </si>
  <si>
    <t>Italy,ITA,1867,1469264.0000000002,</t>
  </si>
  <si>
    <t>Italy,ITA,1868,1696432.0000000002,</t>
  </si>
  <si>
    <t>Italy,ITA,1869,1872304.0000000002,</t>
  </si>
  <si>
    <t>Italy,ITA,1870,2678384.0000000005,</t>
  </si>
  <si>
    <t>Italy,ITA,1871,2308320,</t>
  </si>
  <si>
    <t>Italy,ITA,1872,2975168,</t>
  </si>
  <si>
    <t>Italy,ITA,1873,2769984,</t>
  </si>
  <si>
    <t>Italy,ITA,1874,2997152.0000000005,</t>
  </si>
  <si>
    <t>Italy,ITA,1875,3066768,</t>
  </si>
  <si>
    <t>Italy,ITA,1876,4107344.0000000005,</t>
  </si>
  <si>
    <t>Italy,ITA,1877,3803232,</t>
  </si>
  <si>
    <t>Italy,ITA,1878,3784912.0000000005,</t>
  </si>
  <si>
    <t>Italy,ITA,1879,4356496,</t>
  </si>
  <si>
    <t>Italy,ITA,1880,5067312,</t>
  </si>
  <si>
    <t>Italy,ITA,1881,5957664,</t>
  </si>
  <si>
    <t>Italy,ITA,1882,6272768,</t>
  </si>
  <si>
    <t>Italy,ITA,1883,6646496,</t>
  </si>
  <si>
    <t>Italy,ITA,1884,7360976,</t>
  </si>
  <si>
    <t>Italy,ITA,1885,8375904,</t>
  </si>
  <si>
    <t>Italy,ITA,1886,8328272,</t>
  </si>
  <si>
    <t>Italy,ITA,1887,10149280.000000002,</t>
  </si>
  <si>
    <t>Italy,ITA,1888,10896736,</t>
  </si>
  <si>
    <t>Italy,ITA,1889,11255808,</t>
  </si>
  <si>
    <t>Italy,ITA,1890,12208448,</t>
  </si>
  <si>
    <t>Italy,ITA,1891,10999328,</t>
  </si>
  <si>
    <t>Italy,ITA,1892,10889408.000000002,</t>
  </si>
  <si>
    <t>Italy,ITA,1893,10523008,</t>
  </si>
  <si>
    <t>Italy,ITA,1894,13062160,</t>
  </si>
  <si>
    <t>Italy,ITA,1895,12021584,</t>
  </si>
  <si>
    <t>Italy,ITA,1896,11424352,</t>
  </si>
  <si>
    <t>Italy,ITA,1897,11918992.000000002,</t>
  </si>
  <si>
    <t>Italy,ITA,1898,12402640,</t>
  </si>
  <si>
    <t>Italy,ITA,1899,13589776,</t>
  </si>
  <si>
    <t>Italy,ITA,1900,13908544,</t>
  </si>
  <si>
    <t>Italy,ITA,1901,13520160,</t>
  </si>
  <si>
    <t>Italy,ITA,1902,15015072,</t>
  </si>
  <si>
    <t>Italy,ITA,1903,15315520.000000002,</t>
  </si>
  <si>
    <t>Italy,ITA,1904,16187552,</t>
  </si>
  <si>
    <t>Italy,ITA,1905,17843680,</t>
  </si>
  <si>
    <t>Italy,ITA,1906,21089984,</t>
  </si>
  <si>
    <t>Italy,ITA,1907,22808400.000000004,</t>
  </si>
  <si>
    <t>Italy,ITA,1908,23262736,</t>
  </si>
  <si>
    <t>Italy,ITA,1909,25702960,</t>
  </si>
  <si>
    <t>Italy,ITA,1910,25735936.000000004,</t>
  </si>
  <si>
    <t>Italy,ITA,1911,26538352,</t>
  </si>
  <si>
    <t>Italy,ITA,1912,27850064,</t>
  </si>
  <si>
    <t>Italy,ITA,1913,29964192,</t>
  </si>
  <si>
    <t>Italy,ITA,1914,27238176.000000004,</t>
  </si>
  <si>
    <t>Italy,ITA,1915,23779360,</t>
  </si>
  <si>
    <t>Italy,ITA,1916,23511888.000000004,</t>
  </si>
  <si>
    <t>Italy,ITA,1917,16121600,</t>
  </si>
  <si>
    <t>Italy,ITA,1918,18979520,</t>
  </si>
  <si>
    <t>Italy,ITA,1919,18609456,</t>
  </si>
  <si>
    <t>Italy,ITA,1920,17869328,</t>
  </si>
  <si>
    <t>Italy,ITA,1921,21881408,</t>
  </si>
  <si>
    <t>Italy,ITA,1922,25699296,</t>
  </si>
  <si>
    <t>Italy,ITA,1923,26824144,</t>
  </si>
  <si>
    <t>Italy,ITA,1924,32180912,</t>
  </si>
  <si>
    <t>Italy,ITA,1925,30968128,</t>
  </si>
  <si>
    <t>Italy,ITA,1926,35841248,</t>
  </si>
  <si>
    <t>Italy,ITA,1927,40384608,</t>
  </si>
  <si>
    <t>Italy,ITA,1928,38160560.00000001,</t>
  </si>
  <si>
    <t>Italy,ITA,1929,44041280,</t>
  </si>
  <si>
    <t>Italy,ITA,1930,39563872,</t>
  </si>
  <si>
    <t>Italy,ITA,1931,34185120.00000001,</t>
  </si>
  <si>
    <t>Italy,ITA,1932,28077232.000000004,</t>
  </si>
  <si>
    <t>Italy,ITA,1933,30488144.000000004,</t>
  </si>
  <si>
    <t>Italy,ITA,1934,39677456,</t>
  </si>
  <si>
    <t>Italy,ITA,1935,45393296,</t>
  </si>
  <si>
    <t>Italy,ITA,1936,32005040,</t>
  </si>
  <si>
    <t>Italy,ITA,1937,45191776.00000001,</t>
  </si>
  <si>
    <t>Italy,ITA,1938,44997584,</t>
  </si>
  <si>
    <t>Italy,ITA,1939,46140752,</t>
  </si>
  <si>
    <t>Italy,ITA,1940,49049968,</t>
  </si>
  <si>
    <t>Italy,ITA,1941,42905440,</t>
  </si>
  <si>
    <t>Italy,ITA,1942,41897840,</t>
  </si>
  <si>
    <t>Italy,ITA,1943,7119152.000000001,</t>
  </si>
  <si>
    <t>Italy,ITA,1944,3583392.0000000005,</t>
  </si>
  <si>
    <t>Italy,ITA,1945,4356496,</t>
  </si>
  <si>
    <t>Italy,ITA,1946,22174528.000000004,</t>
  </si>
  <si>
    <t>Italy,ITA,1947,36797552,</t>
  </si>
  <si>
    <t>Italy,ITA,1948,35540800.00000001,</t>
  </si>
  <si>
    <t>Italy,ITA,1949,39787376,</t>
  </si>
  <si>
    <t>Italy,ITA,1950,41450832,</t>
  </si>
  <si>
    <t>Italy,ITA,1951,48844784.00000001,</t>
  </si>
  <si>
    <t>Italy,ITA,1952,50647472,</t>
  </si>
  <si>
    <t>Italy,ITA,1953,56026224,</t>
  </si>
  <si>
    <t>Italy,ITA,1954,64973712.00000001,</t>
  </si>
  <si>
    <t>Italy,ITA,1955,73309312,</t>
  </si>
  <si>
    <t>Italy,ITA,1956,83520880,</t>
  </si>
  <si>
    <t>Italy,ITA,1957,87126256,</t>
  </si>
  <si>
    <t>Italy,ITA,1958,87650208,</t>
  </si>
  <si>
    <t>Italy,ITA,1959,94084602.54110235,</t>
  </si>
  <si>
    <t>Italy,ITA,1960,109203086.75779529,</t>
  </si>
  <si>
    <t>Italy,ITA,1961,124374896.59968504,</t>
  </si>
  <si>
    <t>Italy,ITA,1962,146254985.2711811,</t>
  </si>
  <si>
    <t>Italy,ITA,1963,164556239.40632537,</t>
  </si>
  <si>
    <t>Italy,ITA,1964,175721076.47393236,</t>
  </si>
  <si>
    <t>Italy,ITA,1965,189528379.44188976,</t>
  </si>
  <si>
    <t>Italy,ITA,1966,213982260.2040945,</t>
  </si>
  <si>
    <t>Italy,ITA,1967,234129742.1612875,</t>
  </si>
  <si>
    <t>Italy,ITA,1968,249172160.3666142,</t>
  </si>
  <si>
    <t>Italy,ITA,1969,269660969.0948032,</t>
  </si>
  <si>
    <t>Italy,ITA,1970,296364545.857008,</t>
  </si>
  <si>
    <t>Italy,ITA,1971,311049213.81580925,</t>
  </si>
  <si>
    <t>Italy,ITA,1972,328237544.84633005,</t>
  </si>
  <si>
    <t>Italy,ITA,1973,353349243.88696295,</t>
  </si>
  <si>
    <t>Italy,ITA,1974,358253084.1645674,</t>
  </si>
  <si>
    <t>Italy,ITA,1975,341052636.0790587,</t>
  </si>
  <si>
    <t>Italy,ITA,1976,365795688.3842775,</t>
  </si>
  <si>
    <t>Italy,ITA,1977,354417911.35796785,</t>
  </si>
  <si>
    <t>Italy,ITA,1978,371274154.20633256,</t>
  </si>
  <si>
    <t>Italy,ITA,1979,385255893.52827626,</t>
  </si>
  <si>
    <t>Italy,ITA,1980,386433438.55282605,</t>
  </si>
  <si>
    <t>Italy,ITA,1981,375300607.8598985,</t>
  </si>
  <si>
    <t>Italy,ITA,1982,366879525.5636197,</t>
  </si>
  <si>
    <t>Italy,ITA,1983,358409609.57705015,</t>
  </si>
  <si>
    <t>Italy,ITA,1984,364601606.27155113,</t>
  </si>
  <si>
    <t>Italy,ITA,1985,368982961.395515,</t>
  </si>
  <si>
    <t>Italy,ITA,1986,363188216.6968875,</t>
  </si>
  <si>
    <t>Italy,ITA,1987,380099234.2958845,</t>
  </si>
  <si>
    <t>Italy,ITA,1988,385962967.50962716,</t>
  </si>
  <si>
    <t>Italy,ITA,1989,404742709.59338284,</t>
  </si>
  <si>
    <t>Italy,ITA,1990,439639705.5692042,554195309.2992091</t>
  </si>
  <si>
    <t>Italy,ITA,1991,439344608.56398505,570175958.3617198</t>
  </si>
  <si>
    <t>Italy,ITA,1992,437251194.49591416,545846008.48721</t>
  </si>
  <si>
    <t>Italy,ITA,1993,430545312.8805266,536368198.4214646</t>
  </si>
  <si>
    <t>Italy,ITA,1994,424810615.8016233,535611855.02977264</t>
  </si>
  <si>
    <t>Italy,ITA,1995,451433244.3446171,566535095.9113857</t>
  </si>
  <si>
    <t>Italy,ITA,1996,444186171.3296091,535241571.59813046</t>
  </si>
  <si>
    <t>Italy,ITA,1997,448835472.5875899,545540451.7854841</t>
  </si>
  <si>
    <t>Italy,ITA,1998,459907709.40635854,557637761.8090641</t>
  </si>
  <si>
    <t>Italy,ITA,1999,464290728.4979547,564756302.9399016</t>
  </si>
  <si>
    <t>Italy,ITA,2000,470293757.16359174,577530433.0519762</t>
  </si>
  <si>
    <t>Italy,ITA,2001,475965742.7120544,575231079.54741</t>
  </si>
  <si>
    <t>Italy,ITA,2002,477504755.8973001,585499011.6837016</t>
  </si>
  <si>
    <t>Italy,ITA,2003,490750399.7732543,584929743.5371988</t>
  </si>
  <si>
    <t>Italy,ITA,2004,494590640.40468067,606036694.829981</t>
  </si>
  <si>
    <t>Italy,ITA,2005,494458035.75137025,601283770.84642</t>
  </si>
  <si>
    <t>Italy,ITA,2006,489002150.9339944,620039847.8208472</t>
  </si>
  <si>
    <t>Italy,ITA,2007,479078480.4587453,611466092.2611066</t>
  </si>
  <si>
    <t>Italy,ITA,2008,467471987.1020755,605974375.5120739</t>
  </si>
  <si>
    <t>Italy,ITA,2009,416675203.83961344,547740845.7451279</t>
  </si>
  <si>
    <t>Italy,ITA,2010,426350968.40301585,569595662.819736</t>
  </si>
  <si>
    <t>Italy,ITA,2011,413944234.99833006,563316091.7430478</t>
  </si>
  <si>
    <t>Italy,ITA,2012,392629772.4251554,510103340.4374434</t>
  </si>
  <si>
    <t>Italy,ITA,2013,364089125.07628417,477987076.58569324</t>
  </si>
  <si>
    <t>Italy,ITA,2014,348547488.29768234,464450523.52522194</t>
  </si>
  <si>
    <t>Italy,ITA,2015,355784636.8923693,467533664.24094033</t>
  </si>
  <si>
    <t>Italy,ITA,2016,353487267.1380586,465543871.8033471</t>
  </si>
  <si>
    <t>Italy,ITA,2017,348991358.552772,467857368.3082151</t>
  </si>
  <si>
    <t>Italy,ITA,2018,338026739.3176067,</t>
  </si>
  <si>
    <t>Jamaica,JAM,1950,271136,</t>
  </si>
  <si>
    <t>Jamaica,JAM,1951,520288,</t>
  </si>
  <si>
    <t>Jamaica,JAM,1952,564256,</t>
  </si>
  <si>
    <t>Jamaica,JAM,1953,615552,</t>
  </si>
  <si>
    <t>Jamaica,JAM,1954,791424,</t>
  </si>
  <si>
    <t>Jamaica,JAM,1955,985616,</t>
  </si>
  <si>
    <t>Jamaica,JAM,1956,1260416,</t>
  </si>
  <si>
    <t>Jamaica,JAM,1957,1604832,</t>
  </si>
  <si>
    <t>Jamaica,JAM,1958,1355680,</t>
  </si>
  <si>
    <t>Jamaica,JAM,1959,1838525.6705511813,</t>
  </si>
  <si>
    <t>Jamaica,JAM,1960,1468402.2387401573,</t>
  </si>
  <si>
    <t>Jamaica,JAM,1961,2127922.238740158,</t>
  </si>
  <si>
    <t>Jamaica,JAM,1962,2116989.670551181,</t>
  </si>
  <si>
    <t>Jamaica,JAM,1963,2395453.6705511813,</t>
  </si>
  <si>
    <t>Jamaica,JAM,1964,4062247.812891821,</t>
  </si>
  <si>
    <t>Jamaica,JAM,1965,2988577.4595915535,</t>
  </si>
  <si>
    <t>Jamaica,JAM,1966,3516015.120784616,</t>
  </si>
  <si>
    <t>Jamaica,JAM,1967,3864153.0683464576,</t>
  </si>
  <si>
    <t>Jamaica,JAM,1968,3878511.909291339,</t>
  </si>
  <si>
    <t>Jamaica,JAM,1969,4266897.336470335,</t>
  </si>
  <si>
    <t>Jamaica,JAM,1970,4988583.7356367195,</t>
  </si>
  <si>
    <t>Jamaica,JAM,1971,5747240.311451525,</t>
  </si>
  <si>
    <t>Jamaica,JAM,1972,6282356.763605102,</t>
  </si>
  <si>
    <t>Jamaica,JAM,1973,8290418.187356329,</t>
  </si>
  <si>
    <t>Jamaica,JAM,1974,7594398.892402058,</t>
  </si>
  <si>
    <t>Jamaica,JAM,1975,8180778.56212931,</t>
  </si>
  <si>
    <t>Jamaica,JAM,1976,7275983.226123616,</t>
  </si>
  <si>
    <t>Jamaica,JAM,1977,7441049.675647333,</t>
  </si>
  <si>
    <t>Jamaica,JAM,1978,9111994.999482755,</t>
  </si>
  <si>
    <t>Jamaica,JAM,1979,8529582.029501399,</t>
  </si>
  <si>
    <t>Jamaica,JAM,1980,8445435.454204282,</t>
  </si>
  <si>
    <t>Jamaica,JAM,1981,7408571.074579306,</t>
  </si>
  <si>
    <t>Jamaica,JAM,1982,6214169.242567418,</t>
  </si>
  <si>
    <t>Jamaica,JAM,1983,6445105.9332074085,</t>
  </si>
  <si>
    <t>Jamaica,JAM,1984,5140806.853634157,</t>
  </si>
  <si>
    <t>Jamaica,JAM,1985,5041945.06159654,</t>
  </si>
  <si>
    <t>Jamaica,JAM,1986,4547389.174028435,</t>
  </si>
  <si>
    <t>Jamaica,JAM,1987,5379323.819131331,</t>
  </si>
  <si>
    <t>Jamaica,JAM,1988,4525848.180139736,</t>
  </si>
  <si>
    <t>Jamaica,JAM,1989,6724544.035397671,</t>
  </si>
  <si>
    <t>Jamaica,JAM,1990,7527131.058787753,6876887.460917737</t>
  </si>
  <si>
    <t>Jamaica,JAM,1991,7750598.1297506485,6973874.666981261</t>
  </si>
  <si>
    <t>Jamaica,JAM,1992,7710769.338190529,6634619.942349482</t>
  </si>
  <si>
    <t>Jamaica,JAM,1993,8000275.382550117,7430493.900745371</t>
  </si>
  <si>
    <t>Jamaica,JAM,1994,8190958.863106046,7263356.667585923</t>
  </si>
  <si>
    <t>Jamaica,JAM,1995,9173406.4,8338706.225942719</t>
  </si>
  <si>
    <t>Jamaica,JAM,1996,9687607.240604915,7366747.6200426165</t>
  </si>
  <si>
    <t>Jamaica,JAM,1997,10068201.369204052,8022260.6924445545</t>
  </si>
  <si>
    <t>Jamaica,JAM,1998,9694035,9749088.894137641</t>
  </si>
  <si>
    <t>Jamaica,JAM,1999,9958188.240000002,9636784.965317693</t>
  </si>
  <si>
    <t>Jamaica,JAM,2000,10313989.680000002,7944016.569682091</t>
  </si>
  <si>
    <t>Jamaica,JAM,2001,10576424.408514168,10208616.74088715</t>
  </si>
  <si>
    <t>Jamaica,JAM,2002,10202598.956048677,8601143.94952121</t>
  </si>
  <si>
    <t>Jamaica,JAM,2003,10667078.105841925,9988895.193022935</t>
  </si>
  <si>
    <t>Jamaica,JAM,2004,10574223.28,9764293.670954911</t>
  </si>
  <si>
    <t>Jamaica,JAM,2005,10350586.88,10406341.463518731</t>
  </si>
  <si>
    <t>Jamaica,JAM,2006,11423418.48,11538289.386470202</t>
  </si>
  <si>
    <t>Jamaica,JAM,2007,9617054.959999999,10225544.446161434</t>
  </si>
  <si>
    <t>Jamaica,JAM,2008,9936914.84,10316399.771821171</t>
  </si>
  <si>
    <t>Jamaica,JAM,2009,7615196.823452268,7743986.739192487</t>
  </si>
  <si>
    <t>Jamaica,JAM,2010,7124030.88,7443378.153971214</t>
  </si>
  <si>
    <t>Jamaica,JAM,2011,7669365.240000001,8398061.384100668</t>
  </si>
  <si>
    <t>Jamaica,JAM,2012,7326589.080000001,8572758.353046471</t>
  </si>
  <si>
    <t>Jamaica,JAM,2013,7946251.884108208,8596537.765121488</t>
  </si>
  <si>
    <t>Jamaica,JAM,2014,7287085.840000001,8103085.948893688</t>
  </si>
  <si>
    <t>Jamaica,JAM,2015,7581353.920000001,8050903.086978281</t>
  </si>
  <si>
    <t>Jamaica,JAM,2016,8159767.720000002,8347674.710967443</t>
  </si>
  <si>
    <t>Jamaica,JAM,2017,8173556.746112394,8346653.975281673</t>
  </si>
  <si>
    <t>Jamaica,JAM,2018,8190733.407679925,</t>
  </si>
  <si>
    <t>Japan,JPN,1868,10992,</t>
  </si>
  <si>
    <t>Japan,JPN,1869,18320,</t>
  </si>
  <si>
    <t>Japan,JPN,1870,18320,</t>
  </si>
  <si>
    <t>Japan,JPN,1871,25648,</t>
  </si>
  <si>
    <t>Japan,JPN,1872,32976,</t>
  </si>
  <si>
    <t>Japan,JPN,1873,40304,</t>
  </si>
  <si>
    <t>Japan,JPN,1874,586240,</t>
  </si>
  <si>
    <t>Japan,JPN,1875,1439952.0000000002,</t>
  </si>
  <si>
    <t>Japan,JPN,1876,1403312,</t>
  </si>
  <si>
    <t>Japan,JPN,1877,1289728,</t>
  </si>
  <si>
    <t>Japan,JPN,1878,1857648.0000000002,</t>
  </si>
  <si>
    <t>Japan,JPN,1879,2315648,</t>
  </si>
  <si>
    <t>Japan,JPN,1880,2348624,</t>
  </si>
  <si>
    <t>Japan,JPN,1881,2414576.0000000005,</t>
  </si>
  <si>
    <t>Japan,JPN,1882,2513504,</t>
  </si>
  <si>
    <t>Japan,JPN,1883,2711360,</t>
  </si>
  <si>
    <t>Japan,JPN,1884,2956848,</t>
  </si>
  <si>
    <t>Japan,JPN,1885,3348896.0000000005,</t>
  </si>
  <si>
    <t>Japan,JPN,1886,3605376,</t>
  </si>
  <si>
    <t>Japan,JPN,1887,4473744,</t>
  </si>
  <si>
    <t>Japan,JPN,1888,5169904,</t>
  </si>
  <si>
    <t>Japan,JPN,1889,6254448,</t>
  </si>
  <si>
    <t>Japan,JPN,1890,6756416.000000001,</t>
  </si>
  <si>
    <t>Japan,JPN,1891,8123088.000000001,</t>
  </si>
  <si>
    <t>Japan,JPN,1892,8075456.000000001,</t>
  </si>
  <si>
    <t>Japan,JPN,1893,8573760,</t>
  </si>
  <si>
    <t>Japan,JPN,1894,11024976,</t>
  </si>
  <si>
    <t>Japan,JPN,1895,12226768,</t>
  </si>
  <si>
    <t>Japan,JPN,1896,12915600.000000002,</t>
  </si>
  <si>
    <t>Japan,JPN,1897,13542144,</t>
  </si>
  <si>
    <t>Japan,JPN,1898,17246448,</t>
  </si>
  <si>
    <t>Japan,JPN,1899,17272096,</t>
  </si>
  <si>
    <t>Japan,JPN,1900,19411872.000000004,</t>
  </si>
  <si>
    <t>Japan,JPN,1901,23273728.000000004,</t>
  </si>
  <si>
    <t>Japan,JPN,1902,24944512,</t>
  </si>
  <si>
    <t>Japan,JPN,1903,25787232,</t>
  </si>
  <si>
    <t>Japan,JPN,1904,29051856,</t>
  </si>
  <si>
    <t>Japan,JPN,1905,29931216.000000004,</t>
  </si>
  <si>
    <t>Japan,JPN,1906,32855088.000000004,</t>
  </si>
  <si>
    <t>Japan,JPN,1907,35071808.00000001,</t>
  </si>
  <si>
    <t>Japan,JPN,1908,37632944,</t>
  </si>
  <si>
    <t>Japan,JPN,1909,38255824.00000001,</t>
  </si>
  <si>
    <t>Japan,JPN,1910,39384336.00000001,</t>
  </si>
  <si>
    <t>Japan,JPN,1911,44209824.00000001,</t>
  </si>
  <si>
    <t>Japan,JPN,1912,49280800,</t>
  </si>
  <si>
    <t>Japan,JPN,1913,54315136,</t>
  </si>
  <si>
    <t>Japan,JPN,1914,58015776,</t>
  </si>
  <si>
    <t>Japan,JPN,1915,52842208,</t>
  </si>
  <si>
    <t>Japan,JPN,1916,58598352.00000001,</t>
  </si>
  <si>
    <t>Japan,JPN,1917,67483552,</t>
  </si>
  <si>
    <t>Japan,JPN,1918,71543264.00000001,</t>
  </si>
  <si>
    <t>Japan,JPN,1919,79193696,</t>
  </si>
  <si>
    <t>Japan,JPN,1920,74280272,</t>
  </si>
  <si>
    <t>Japan,JPN,1921,66809376,</t>
  </si>
  <si>
    <t>Japan,JPN,1922,71429680,</t>
  </si>
  <si>
    <t>Japan,JPN,1923,75907088,</t>
  </si>
  <si>
    <t>Japan,JPN,1924,79347584,</t>
  </si>
  <si>
    <t>Japan,JPN,1925,82011312,</t>
  </si>
  <si>
    <t>Japan,JPN,1926,82604880.00000001,</t>
  </si>
  <si>
    <t>Japan,JPN,1927,89482208,</t>
  </si>
  <si>
    <t>Japan,JPN,1928,92406080,</t>
  </si>
  <si>
    <t>Japan,JPN,1929,94897600,</t>
  </si>
  <si>
    <t>Japan,JPN,1930,86180944,</t>
  </si>
  <si>
    <t>Japan,JPN,1931,77918624.00000001,</t>
  </si>
  <si>
    <t>Japan,JPN,1932,77995568,</t>
  </si>
  <si>
    <t>Japan,JPN,1933,91361840,</t>
  </si>
  <si>
    <t>Japan,JPN,1934,101221664,</t>
  </si>
  <si>
    <t>Japan,JPN,1935,106406224.00000001,</t>
  </si>
  <si>
    <t>Japan,JPN,1936,116874272,</t>
  </si>
  <si>
    <t>Japan,JPN,1937,125455360,</t>
  </si>
  <si>
    <t>Japan,JPN,1938,131757440,</t>
  </si>
  <si>
    <t>Japan,JPN,1939,127767344.00000001,</t>
  </si>
  <si>
    <t>Japan,JPN,1940,153261456,</t>
  </si>
  <si>
    <t>Japan,JPN,1941,154628128,</t>
  </si>
  <si>
    <t>Japan,JPN,1942,147809424,</t>
  </si>
  <si>
    <t>Japan,JPN,1943,150652688,</t>
  </si>
  <si>
    <t>Japan,JPN,1944,138744688,</t>
  </si>
  <si>
    <t>Japan,JPN,1945,76639888,</t>
  </si>
  <si>
    <t>Japan,JPN,1946,52710304,</t>
  </si>
  <si>
    <t>Japan,JPN,1947,70037360,</t>
  </si>
  <si>
    <t>Japan,JPN,1948,88089888,</t>
  </si>
  <si>
    <t>Japan,JPN,1949,98433360.00000001,</t>
  </si>
  <si>
    <t>Japan,JPN,1950,102559024.00000001,</t>
  </si>
  <si>
    <t>Japan,JPN,1951,123484128,</t>
  </si>
  <si>
    <t>Japan,JPN,1952,130434736.00000001,</t>
  </si>
  <si>
    <t>Japan,JPN,1953,145805216,</t>
  </si>
  <si>
    <t>Japan,JPN,1954,142577232,</t>
  </si>
  <si>
    <t>Japan,JPN,1955,141917712,</t>
  </si>
  <si>
    <t>Japan,JPN,1956,160688384,</t>
  </si>
  <si>
    <t>Japan,JPN,1957,188128080,</t>
  </si>
  <si>
    <t>Japan,JPN,1958,181221440,</t>
  </si>
  <si>
    <t>Japan,JPN,1959,192619987.05385828,</t>
  </si>
  <si>
    <t>Japan,JPN,1960,232499640.7496063,</t>
  </si>
  <si>
    <t>Japan,JPN,1961,282786898.4271502,</t>
  </si>
  <si>
    <t>Japan,JPN,1962,292864430.2299213,</t>
  </si>
  <si>
    <t>Japan,JPN,1963,324835463.1168504,</t>
  </si>
  <si>
    <t>Japan,JPN,1964,358891093.52390355,</t>
  </si>
  <si>
    <t>Japan,JPN,1965,386471179.0840945,</t>
  </si>
  <si>
    <t>Japan,JPN,1966,419245117.07671034,</t>
  </si>
  <si>
    <t>Japan,JPN,1967,489307429.5481056,</t>
  </si>
  <si>
    <t>Japan,JPN,1968,561912555.3245959,</t>
  </si>
  <si>
    <t>Japan,JPN,1969,653215420.7009398,</t>
  </si>
  <si>
    <t>Japan,JPN,1970,767963109.6869292,</t>
  </si>
  <si>
    <t>Japan,JPN,1971,796544398.2988012,</t>
  </si>
  <si>
    <t>Japan,JPN,1972,852170480.9821125,</t>
  </si>
  <si>
    <t>Japan,JPN,1973,914265670.7335751,</t>
  </si>
  <si>
    <t>Japan,JPN,1974,914306790.6374003,</t>
  </si>
  <si>
    <t>Japan,JPN,1975,868511407.4581808,</t>
  </si>
  <si>
    <t>Japan,JPN,1976,907145368.8558174,</t>
  </si>
  <si>
    <t>Japan,JPN,1977,933238708.9022218,</t>
  </si>
  <si>
    <t>Japan,JPN,1978,901591439.5889243,</t>
  </si>
  <si>
    <t>Japan,JPN,1979,953072922.0028335,</t>
  </si>
  <si>
    <t>Japan,JPN,1980,944870323.6855437,</t>
  </si>
  <si>
    <t>Japan,JPN,1981,926837359.7057182,</t>
  </si>
  <si>
    <t>Japan,JPN,1982,897409726.1766725,</t>
  </si>
  <si>
    <t>Japan,JPN,1983,880911503.6574386,</t>
  </si>
  <si>
    <t>Japan,JPN,1984,937072097.7647489,</t>
  </si>
  <si>
    <t>Japan,JPN,1985,912402996.1476686,</t>
  </si>
  <si>
    <t>Japan,JPN,1986,912262211.0884273,</t>
  </si>
  <si>
    <t>Japan,JPN,1987,902532780.2188652,</t>
  </si>
  <si>
    <t>Japan,JPN,1988,985467063.7289419,</t>
  </si>
  <si>
    <t>Japan,JPN,1989,1021684766.0428283,</t>
  </si>
  <si>
    <t>Japan,JPN,1990,1158514907.8151355,1308875301.543977</t>
  </si>
  <si>
    <t>Japan,JPN,1991,1170047502.9788842,1351284093.99099</t>
  </si>
  <si>
    <t>Japan,JPN,1992,1179751451.7616155,1358907098.1202185</t>
  </si>
  <si>
    <t>Japan,JPN,1993,1172720938.1976287,1376320436.2563722</t>
  </si>
  <si>
    <t>Japan,JPN,1994,1227635677.9117122,1450474238.7725081</t>
  </si>
  <si>
    <t>Japan,JPN,1995,1239998156.6332357,1488429932.9702044</t>
  </si>
  <si>
    <t>Japan,JPN,1996,1252070919.5656893,1496703480.1997118</t>
  </si>
  <si>
    <t>Japan,JPN,1997,1245319790.5796785,1481290214.4339764</t>
  </si>
  <si>
    <t>Japan,JPN,1998,1205590472.1972647,1393022357.0605056</t>
  </si>
  <si>
    <t>Japan,JPN,1999,1242191839.570118,1457825048.4159284</t>
  </si>
  <si>
    <t>Japan,JPN,2000,1264977887.44277,1510664189.6377246</t>
  </si>
  <si>
    <t>Japan,JPN,2001,1250344419.4316158,1478603112.4199917</t>
  </si>
  <si>
    <t>Japan,JPN,2002,1279555491.3752768,1489318010.4109619</t>
  </si>
  <si>
    <t>Japan,JPN,2003,1287781816.928332,1501043530.6327846</t>
  </si>
  <si>
    <t>Japan,JPN,2004,1283043572.5119882,1493427712.706894</t>
  </si>
  <si>
    <t>Japan,JPN,2005,1290309649.513439,1499659482.1721947</t>
  </si>
  <si>
    <t>Japan,JPN,2006,1267157774.9780214,1478898424.514722</t>
  </si>
  <si>
    <t>Japan,JPN,2007,1302894344.4255545,1502139937.028362</t>
  </si>
  <si>
    <t>Japan,JPN,2008,1232231917.9816988,1460384149.2936306</t>
  </si>
  <si>
    <t>Japan,JPN,2009,1162961284.0942833,1356061486.1305232</t>
  </si>
  <si>
    <t>Japan,JPN,2010,1214423815.384288,1412854885.172224</t>
  </si>
  <si>
    <t>Japan,JPN,2011,1264518175.5117502,1491936843.7205894</t>
  </si>
  <si>
    <t>Japan,JPN,2012,1305885642.4814794,1536267111.6771052</t>
  </si>
  <si>
    <t>Japan,JPN,2013,1315077073.4591343,1522676526.3688533</t>
  </si>
  <si>
    <t>Japan,JPN,2014,1264880416.8952577,1473368988.055362</t>
  </si>
  <si>
    <t>Japan,JPN,2015,1224538510.2109284,1426846309.3730557</t>
  </si>
  <si>
    <t>Japan,JPN,2016,1206165678.4973662,1405729271.6983275</t>
  </si>
  <si>
    <t>Japan,JPN,2017,1188122473.486949,1393114661.7884767</t>
  </si>
  <si>
    <t>Japan,JPN,2018,1161981124.5973845,</t>
  </si>
  <si>
    <t>Jordan,JOR,1950,172208,</t>
  </si>
  <si>
    <t>Jordan,JOR,1951,161216,</t>
  </si>
  <si>
    <t>Jordan,JOR,1952,194192,</t>
  </si>
  <si>
    <t>Jordan,JOR,1953,212512,</t>
  </si>
  <si>
    <t>Jordan,JOR,1954,252815.99999999997,</t>
  </si>
  <si>
    <t>Jordan,JOR,1955,381056,</t>
  </si>
  <si>
    <t>Jordan,JOR,1956,450672,</t>
  </si>
  <si>
    <t>Jordan,JOR,1957,494640,</t>
  </si>
  <si>
    <t>Jordan,JOR,1958,523952,</t>
  </si>
  <si>
    <t>Jordan,JOR,1959,655410.2614173229,</t>
  </si>
  <si>
    <t>Jordan,JOR,1960,743138.2500787402,</t>
  </si>
  <si>
    <t>Jordan,JOR,1961,977396.5228346457,</t>
  </si>
  <si>
    <t>Jordan,JOR,1962,1046953.091023622,</t>
  </si>
  <si>
    <t>Jordan,JOR,1963,1218953.0796850394,</t>
  </si>
  <si>
    <t>Jordan,JOR,1964,1240847.9319685039,</t>
  </si>
  <si>
    <t>Jordan,JOR,1965,1420413.6478740158,</t>
  </si>
  <si>
    <t>Jordan,JOR,1966,1581332.4888188979,</t>
  </si>
  <si>
    <t>Jordan,JOR,1967,1412996.5001574804,</t>
  </si>
  <si>
    <t>Jordan,JOR,1968,1503972.4661417324,</t>
  </si>
  <si>
    <t>Jordan,JOR,1969,1756788.4661417324,</t>
  </si>
  <si>
    <t>Jordan,JOR,1970,1555684.4888188979,</t>
  </si>
  <si>
    <t>Jordan,JOR,1971,1654434.1933858271,</t>
  </si>
  <si>
    <t>Jordan,JOR,1972,1913597.5685039372,</t>
  </si>
  <si>
    <t>Jordan,JOR,1973,2199567.863937008,</t>
  </si>
  <si>
    <t>Jordan,JOR,1974,2225305.011653543,</t>
  </si>
  <si>
    <t>Jordan,JOR,1975,2489202.1593700787,</t>
  </si>
  <si>
    <t>Jordan,JOR,1976,2944596.076818044,</t>
  </si>
  <si>
    <t>Jordan,JOR,1977,3153932.670340557,</t>
  </si>
  <si>
    <t>Jordan,JOR,1978,3627347.0678730397,</t>
  </si>
  <si>
    <t>Jordan,JOR,1979,3776884.215058044,</t>
  </si>
  <si>
    <t>Jordan,JOR,1980,4695815.467588477,</t>
  </si>
  <si>
    <t>Jordan,JOR,1981,5825183.430151093,</t>
  </si>
  <si>
    <t>Jordan,JOR,1982,6255686.948887286,</t>
  </si>
  <si>
    <t>Jordan,JOR,1983,7299945.774125112,</t>
  </si>
  <si>
    <t>Jordan,JOR,1984,8246872.419848614,</t>
  </si>
  <si>
    <t>Jordan,JOR,1985,8421512.609287217,</t>
  </si>
  <si>
    <t>Jordan,JOR,1986,9165052.318758812,</t>
  </si>
  <si>
    <t>Jordan,JOR,1987,9506018.582661549,</t>
  </si>
  <si>
    <t>Jordan,JOR,1988,9177012.230600905,</t>
  </si>
  <si>
    <t>Jordan,JOR,1989,9079754.097030554,</t>
  </si>
  <si>
    <t>Jordan,JOR,1990,10477855.89466472,17029578.138821032</t>
  </si>
  <si>
    <t>Jordan,JOR,1991,9902940.119864833,15556963.084776552</t>
  </si>
  <si>
    <t>Jordan,JOR,1992,11983116.994301962,16149536.499656722</t>
  </si>
  <si>
    <t>Jordan,JOR,1993,11774117.512877211,16202516.841607742</t>
  </si>
  <si>
    <t>Jordan,JOR,1994,13249482.476404464,17899234.464781612</t>
  </si>
  <si>
    <t>Jordan,JOR,1995,13207729.038508346,18397036.65060079</t>
  </si>
  <si>
    <t>Jordan,JOR,1996,13826423.702736657,15412170.29180693</t>
  </si>
  <si>
    <t>Jordan,JOR,1997,14073593.98855149,18071197.01699849</t>
  </si>
  <si>
    <t>Jordan,JOR,1998,14251858.056686154,18705555.36279729</t>
  </si>
  <si>
    <t>Jordan,JOR,1999,14265372.841092812,17337760.200391836</t>
  </si>
  <si>
    <t>Jordan,JOR,2000,15200037.162768649,16951805.442795604</t>
  </si>
  <si>
    <t>Jordan,JOR,2001,15610538.989088135,20121080.854914773</t>
  </si>
  <si>
    <t>Jordan,JOR,2002,16420674.03003371,21580935.20561994</t>
  </si>
  <si>
    <t>Jordan,JOR,2003,16982038.15686561,21835829.213586178</t>
  </si>
  <si>
    <t>Jordan,JOR,2004,18669486.91771449,24158018.9514349</t>
  </si>
  <si>
    <t>Jordan,JOR,2005,20436098.574402437,26434150.02946899</t>
  </si>
  <si>
    <t>Jordan,JOR,2006,20527441.92324508,25513504.064485926</t>
  </si>
  <si>
    <t>Jordan,JOR,2007,21437084.884283587,25879287.274987534</t>
  </si>
  <si>
    <t>Jordan,JOR,2008,20717915.437331453,28783556.021039236</t>
  </si>
  <si>
    <t>Jordan,JOR,2009,21336259.40682377,31095969.95912639</t>
  </si>
  <si>
    <t>Jordan,JOR,2010,20614344.743584223,27456734.88873445</t>
  </si>
  <si>
    <t>Jordan,JOR,2011,21243769.85306651,28026350.628787898</t>
  </si>
  <si>
    <t>Jordan,JOR,2012,23813181.27694886,27977465.475048553</t>
  </si>
  <si>
    <t>Jordan,JOR,2013,23812562.98594192,33627276.054576464</t>
  </si>
  <si>
    <t>Jordan,JOR,2014,25893914.102767497,34925608.429263145</t>
  </si>
  <si>
    <t>Jordan,JOR,2015,25500833.333801135,34565962.58147078</t>
  </si>
  <si>
    <t>Jordan,JOR,2016,24371696.08880798,33696841.02765471</t>
  </si>
  <si>
    <t>Jordan,JOR,2017,24175467.356895965,34521970.513018556</t>
  </si>
  <si>
    <t>Jordan,JOR,2018,24086409.930983946,</t>
  </si>
  <si>
    <t>KP Annex B,,1959,6911916618.759037,</t>
  </si>
  <si>
    <t>KP Annex B,,1960,7250996794.56236,</t>
  </si>
  <si>
    <t>KP Annex B,,1961,7426134379.770263,</t>
  </si>
  <si>
    <t>KP Annex B,,1962,7782037440.334168,</t>
  </si>
  <si>
    <t>KP Annex B,,1963,8251618595.316487,</t>
  </si>
  <si>
    <t>KP Annex B,,1964,8658575769.623558,</t>
  </si>
  <si>
    <t>KP Annex B,,1965,8995875974.432549,</t>
  </si>
  <si>
    <t>KP Annex B,,1966,9351003779.117802,</t>
  </si>
  <si>
    <t>KP Annex B,,1967,9695227714.831457,</t>
  </si>
  <si>
    <t>KP Annex B,,1968,10167842433.183975,</t>
  </si>
  <si>
    <t>KP Annex B,,1969,10761929417.969007,</t>
  </si>
  <si>
    <t>KP Annex B,,1970,11492429705.281574,</t>
  </si>
  <si>
    <t>KP Annex B,,1971,11770985951.211033,</t>
  </si>
  <si>
    <t>KP Annex B,,1972,12289707356.373266,</t>
  </si>
  <si>
    <t>KP Annex B,,1973,12860213087.596376,</t>
  </si>
  <si>
    <t>KP Annex B,,1974,12715518581.136688,</t>
  </si>
  <si>
    <t>KP Annex B,,1975,12503116920.230047,</t>
  </si>
  <si>
    <t>KP Annex B,,1976,13133089552.192816,</t>
  </si>
  <si>
    <t>KP Annex B,,1977,13354127968.85832,</t>
  </si>
  <si>
    <t>KP Annex B,,1978,13711099490.685568,</t>
  </si>
  <si>
    <t>KP Annex B,,1979,13992178258.505272,</t>
  </si>
  <si>
    <t>KP Annex B,,1980,13822056010.152962,</t>
  </si>
  <si>
    <t>KP Annex B,,1981,13327137037.069468,</t>
  </si>
  <si>
    <t>KP Annex B,,1982,13004305204.66,</t>
  </si>
  <si>
    <t>KP Annex B,,1983,13007324969.077457,</t>
  </si>
  <si>
    <t>KP Annex B,,1984,13264530198.239187,</t>
  </si>
  <si>
    <t>KP Annex B,,1985,13569706664.038328,</t>
  </si>
  <si>
    <t>KP Annex B,,1986,13567488441.42002,</t>
  </si>
  <si>
    <t>KP Annex B,,1987,13813965518.450333,</t>
  </si>
  <si>
    <t>KP Annex B,,1988,14172914601.764383,</t>
  </si>
  <si>
    <t>KP Annex B,,1989,14273091784.144579,</t>
  </si>
  <si>
    <t>KP Annex B,,1990,14824081880.133617,15090719744.935192</t>
  </si>
  <si>
    <t>KP Annex B,,1991,14522786248.029358,14740480169.138096</t>
  </si>
  <si>
    <t>KP Annex B,,1992,14030426725.190878,14330657998.445498</t>
  </si>
  <si>
    <t>KP Annex B,,1993,13873339195.743832,14225143372.463634</t>
  </si>
  <si>
    <t>KP Annex B,,1994,13715255771.398817,14096474637.46299</t>
  </si>
  <si>
    <t>KP Annex B,,1995,13802549336.755548,14221324480.570377</t>
  </si>
  <si>
    <t>KP Annex B,,1996,14062316607.900318,14496905838.694117</t>
  </si>
  <si>
    <t>KP Annex B,,1997,13952552650.507195,14413745147.139723</t>
  </si>
  <si>
    <t>KP Annex B,,1998,13947904050.984325,14493834741.259066</t>
  </si>
  <si>
    <t>KP Annex B,,1999,14023298902.674316,14715246025.012218</t>
  </si>
  <si>
    <t>KP Annex B,,2000,14235982885.029732,15046604353.642996</t>
  </si>
  <si>
    <t>KP Annex B,,2001,14254813533.559128,15014655900.384975</t>
  </si>
  <si>
    <t>KP Annex B,,2002,14293315478.996765,15176503397.340576</t>
  </si>
  <si>
    <t>KP Annex B,,2003,14509948957.566555,15346852792.717573</t>
  </si>
  <si>
    <t>KP Annex B,,2004,14650548288.380299,15664356813.517618</t>
  </si>
  <si>
    <t>KP Annex B,,2005,14674089806.209717,15744869086.80001</t>
  </si>
  <si>
    <t>KP Annex B,,2006,14653964446.051064,15927956618.787413</t>
  </si>
  <si>
    <t>KP Annex B,,2007,14749315845.169592,16047522607.51127</t>
  </si>
  <si>
    <t>KP Annex B,,2008,14388646181.46523,15661055350.754063</t>
  </si>
  <si>
    <t>KP Annex B,,2009,13357078434.391705,14492011833.701164</t>
  </si>
  <si>
    <t>KP Annex B,,2010,13848178190.294287,15031524248.358257</t>
  </si>
  <si>
    <t>KP Annex B,,2011,13696055639.19548,15079402356.96287</t>
  </si>
  <si>
    <t>KP Annex B,,2012,13495243659.548315,14756938556.18377</t>
  </si>
  <si>
    <t>KP Annex B,,2013,13500058619.265257,14658885935.14154</t>
  </si>
  <si>
    <t>KP Annex B,,2014,13280324273.507645,14479509703.269304</t>
  </si>
  <si>
    <t>KP Annex B,,2015,13105251613.809544,14220534739.0186</t>
  </si>
  <si>
    <t>KP Annex B,,2016,12954719651.250275,14040154950.591969</t>
  </si>
  <si>
    <t>KP Annex B,,2017,12947886556.516426,14101792316.628366</t>
  </si>
  <si>
    <t>KP Annex B,,2018,13058148996.37927,</t>
  </si>
  <si>
    <t>Kazakhstan,KAZ,1959,89519826.06962945,</t>
  </si>
  <si>
    <t>Kazakhstan,KAZ,1960,93242926.89241304,</t>
  </si>
  <si>
    <t>Kazakhstan,KAZ,1961,96164922.56744772,</t>
  </si>
  <si>
    <t>Kazakhstan,KAZ,1962,100924950.9611179,</t>
  </si>
  <si>
    <t>Kazakhstan,KAZ,1963,108194397.14534704,</t>
  </si>
  <si>
    <t>Kazakhstan,KAZ,1964,115027878.42053853,</t>
  </si>
  <si>
    <t>Kazakhstan,KAZ,1965,122027358.01971021,</t>
  </si>
  <si>
    <t>Kazakhstan,KAZ,1966,128876217.57130063,</t>
  </si>
  <si>
    <t>Kazakhstan,KAZ,1967,134724765.45899436,</t>
  </si>
  <si>
    <t>Kazakhstan,KAZ,1968,138464741.23573837,</t>
  </si>
  <si>
    <t>Kazakhstan,KAZ,1969,144158294.66586307,</t>
  </si>
  <si>
    <t>Kazakhstan,KAZ,1970,151672389.26797986,</t>
  </si>
  <si>
    <t>Kazakhstan,KAZ,1971,160894333.71091926,</t>
  </si>
  <si>
    <t>Kazakhstan,KAZ,1972,169251920.3951792,</t>
  </si>
  <si>
    <t>Kazakhstan,KAZ,1973,176369559.2469788,</t>
  </si>
  <si>
    <t>Kazakhstan,KAZ,1974,183050937.509044,</t>
  </si>
  <si>
    <t>Kazakhstan,KAZ,1975,192387758.70485547,</t>
  </si>
  <si>
    <t>Kazakhstan,KAZ,1976,199687922.90402624,</t>
  </si>
  <si>
    <t>Kazakhstan,KAZ,1977,206375892.9499621,</t>
  </si>
  <si>
    <t>Kazakhstan,KAZ,1978,213319863.417066,</t>
  </si>
  <si>
    <t>Kazakhstan,KAZ,1979,214980922.3651512,</t>
  </si>
  <si>
    <t>Kazakhstan,KAZ,1980,223393332.2683961,</t>
  </si>
  <si>
    <t>Kazakhstan,KAZ,1981,218988444.23327175,</t>
  </si>
  <si>
    <t>Kazakhstan,KAZ,1982,223062671.13950726,</t>
  </si>
  <si>
    <t>Kazakhstan,KAZ,1983,226157364.75171182,</t>
  </si>
  <si>
    <t>Kazakhstan,KAZ,1984,228091008.59147593,</t>
  </si>
  <si>
    <t>Kazakhstan,KAZ,1985,246036984.78762776,</t>
  </si>
  <si>
    <t>Kazakhstan,KAZ,1986,246697314.35058612,</t>
  </si>
  <si>
    <t>Kazakhstan,KAZ,1987,245600810.55333555,</t>
  </si>
  <si>
    <t>Kazakhstan,KAZ,1988,252085637.5473455,</t>
  </si>
  <si>
    <t>Kazakhstan,KAZ,1989,246349875.19800732,</t>
  </si>
  <si>
    <t>Kazakhstan,KAZ,1990,266608119.65425023,174931380.55952278</t>
  </si>
  <si>
    <t>Kazakhstan,KAZ,1991,257242613.363212,166433498.91974846</t>
  </si>
  <si>
    <t>Kazakhstan,KAZ,1992,233049605.76502502,159197577.59565574</t>
  </si>
  <si>
    <t>Kazakhstan,KAZ,1993,204856464.128714,121533848.46795937</t>
  </si>
  <si>
    <t>Kazakhstan,KAZ,1994,170560856.53981,105466288.1804924</t>
  </si>
  <si>
    <t>Kazakhstan,KAZ,1995,162799700.81367996,83502054.93389185</t>
  </si>
  <si>
    <t>Kazakhstan,KAZ,1996,149061724.4548714,68923262.598869</t>
  </si>
  <si>
    <t>Kazakhstan,KAZ,1997,140012842.8410294,62033121.01565705</t>
  </si>
  <si>
    <t>Kazakhstan,KAZ,1998,135083020.67485562,64313637.662859805</t>
  </si>
  <si>
    <t>Kazakhstan,KAZ,1999,108095752.87837543,74327140.85274796</t>
  </si>
  <si>
    <t>Kazakhstan,KAZ,2000,133407162.43716401,85422201.42056401</t>
  </si>
  <si>
    <t>Kazakhstan,KAZ,2001,127627878.192332,90194372.46638812</t>
  </si>
  <si>
    <t>Kazakhstan,KAZ,2002,146016188.992763,97009525.35092746</t>
  </si>
  <si>
    <t>Kazakhstan,KAZ,2003,163628453.280392,103966402.2720186</t>
  </si>
  <si>
    <t>Kazakhstan,KAZ,2004,170163934.977109,110077641.44849896</t>
  </si>
  <si>
    <t>Kazakhstan,KAZ,2005,183774190.908244,130522338.13493678</t>
  </si>
  <si>
    <t>Kazakhstan,KAZ,2006,206515627.14508098,163336341.24509963</t>
  </si>
  <si>
    <t>Kazakhstan,KAZ,2007,213013851.33712602,172145201.78482834</t>
  </si>
  <si>
    <t>Kazakhstan,KAZ,2008,213166793.92306203,172344798.01840788</t>
  </si>
  <si>
    <t>Kazakhstan,KAZ,2009,208337254.82831496,149963656.3406609</t>
  </si>
  <si>
    <t>Kazakhstan,KAZ,2010,236261537.68950498,148967602.99564824</t>
  </si>
  <si>
    <t>Kazakhstan,KAZ,2011,226771575.88040602,154776045.78875595</t>
  </si>
  <si>
    <t>Kazakhstan,KAZ,2012,233695490.506356,178122268.0434897</t>
  </si>
  <si>
    <t>Kazakhstan,KAZ,2013,240136127.28339407,192174463.23406786</t>
  </si>
  <si>
    <t>Kazakhstan,KAZ,2014,256671767.847532,207456419.4900778</t>
  </si>
  <si>
    <t>Kazakhstan,KAZ,2015,263589538.870968,217230629.26419044</t>
  </si>
  <si>
    <t>Kazakhstan,KAZ,2016,267692883.58688504,224319512.02871013</t>
  </si>
  <si>
    <t>Kazakhstan,KAZ,2017,283291051.7974,236957662.1283921</t>
  </si>
  <si>
    <t>Kazakhstan,KAZ,2018,321786802.95326763,</t>
  </si>
  <si>
    <t>Kenya,KEN,1950,908672,</t>
  </si>
  <si>
    <t>Kenya,KEN,1951,1392320,</t>
  </si>
  <si>
    <t>Kenya,KEN,1952,1590176,</t>
  </si>
  <si>
    <t>Kenya,KEN,1953,1513232.0000000002,</t>
  </si>
  <si>
    <t>Kenya,KEN,1954,1700096,</t>
  </si>
  <si>
    <t>Kenya,KEN,1955,1985888,</t>
  </si>
  <si>
    <t>Kenya,KEN,1956,2220384,</t>
  </si>
  <si>
    <t>Kenya,KEN,1957,2282672.0000000005,</t>
  </si>
  <si>
    <t>Kenya,KEN,1958,2088480,</t>
  </si>
  <si>
    <t>Kenya,KEN,1959,2208112.093498313,</t>
  </si>
  <si>
    <t>Kenya,KEN,1960,2424143.7879132074,</t>
  </si>
  <si>
    <t>Kenya,KEN,1961,2398584.822690609,</t>
  </si>
  <si>
    <t>Kenya,KEN,1962,2622025.3990877154,</t>
  </si>
  <si>
    <t>Kenya,KEN,1963,2852859.352440945,</t>
  </si>
  <si>
    <t>Kenya,KEN,1964,2823250.1933858274,</t>
  </si>
  <si>
    <t>Kenya,KEN,1965,2463913.6601023395,</t>
  </si>
  <si>
    <t>Kenya,KEN,1966,2680084.067268008,</t>
  </si>
  <si>
    <t>Kenya,KEN,1967,2698436.466141733,</t>
  </si>
  <si>
    <t>Kenya,KEN,1968,2815419.878806422,</t>
  </si>
  <si>
    <t>Kenya,KEN,1969,3126467.685407132,</t>
  </si>
  <si>
    <t>Kenya,KEN,1970,3078214.6822047248,</t>
  </si>
  <si>
    <t>Kenya,KEN,1971,3679110.6822047248,</t>
  </si>
  <si>
    <t>Kenya,KEN,1972,3865944.9662992125,</t>
  </si>
  <si>
    <t>Kenya,KEN,1973,3913603.6772255152,</t>
  </si>
  <si>
    <t>Kenya,KEN,1974,4942952.954960629,</t>
  </si>
  <si>
    <t>Kenya,KEN,1975,4968422.659527559,</t>
  </si>
  <si>
    <t>Kenya,KEN,1976,4596164.42103064,</t>
  </si>
  <si>
    <t>Kenya,KEN,1977,5035210.512316259,</t>
  </si>
  <si>
    <t>Kenya,KEN,1978,5296752.3693868425,</t>
  </si>
  <si>
    <t>Kenya,KEN,1979,5011854.835449641,</t>
  </si>
  <si>
    <t>Kenya,KEN,1980,6151528.823294028,</t>
  </si>
  <si>
    <t>Kenya,KEN,1981,6473057.674396907,</t>
  </si>
  <si>
    <t>Kenya,KEN,1982,4633790.572675656,</t>
  </si>
  <si>
    <t>Kenya,KEN,1983,4594670.983687999,</t>
  </si>
  <si>
    <t>Kenya,KEN,1984,4253113.730727902,</t>
  </si>
  <si>
    <t>Kenya,KEN,1985,3715959.038213949,</t>
  </si>
  <si>
    <t>Kenya,KEN,1986,4072960.822094556,</t>
  </si>
  <si>
    <t>Kenya,KEN,1987,5075938.4567642445,</t>
  </si>
  <si>
    <t>Kenya,KEN,1988,4689959.625066881,</t>
  </si>
  <si>
    <t>Kenya,KEN,1989,5088479.039567451,</t>
  </si>
  <si>
    <t>Kenya,KEN,1990,5686089.743365303,7733605.020686287</t>
  </si>
  <si>
    <t>Kenya,KEN,1991,4710350.489623087,7180260.605806641</t>
  </si>
  <si>
    <t>Kenya,KEN,1992,5402083.889343284,7816663.032981712</t>
  </si>
  <si>
    <t>Kenya,KEN,1993,6215210.17929041,8629884.9422889</t>
  </si>
  <si>
    <t>Kenya,KEN,1994,6420445.175406287,9293401.832847286</t>
  </si>
  <si>
    <t>Kenya,KEN,1995,7405524.412407838,10383362.344765475</t>
  </si>
  <si>
    <t>Kenya,KEN,1996,9154971.964784943,9419898.357738389</t>
  </si>
  <si>
    <t>Kenya,KEN,1997,8119802.857279682,9544021.887200182</t>
  </si>
  <si>
    <t>Kenya,KEN,1998,9896067.008649731,13423670.52810992</t>
  </si>
  <si>
    <t>Kenya,KEN,1999,10029324.538791113,11817995.626196163</t>
  </si>
  <si>
    <t>Kenya,KEN,2000,10301569.765013719,10216224.827080991</t>
  </si>
  <si>
    <t>Kenya,KEN,2001,9235654.062041214,10593124.072817732</t>
  </si>
  <si>
    <t>Kenya,KEN,2002,7819531.440267859,7409753.383633345</t>
  </si>
  <si>
    <t>Kenya,KEN,2003,6585571.861949749,9480106.982341032</t>
  </si>
  <si>
    <t>Kenya,KEN,2004,7437993.998604365,10697555.801779775</t>
  </si>
  <si>
    <t>Kenya,KEN,2005,8338691.756670783,12145451.870237757</t>
  </si>
  <si>
    <t>Kenya,KEN,2006,9336550.69056477,13781603.281717861</t>
  </si>
  <si>
    <t>Kenya,KEN,2007,9540320.697309067,14161299.029656356</t>
  </si>
  <si>
    <t>Kenya,KEN,2008,9911711.80343404,14816434.433884444</t>
  </si>
  <si>
    <t>Kenya,KEN,2009,11967744.20463364,18444442.147659216</t>
  </si>
  <si>
    <t>Kenya,KEN,2010,11745964.632503562,17590226.87487626</t>
  </si>
  <si>
    <t>Kenya,KEN,2011,12928061.15117213,19347549.717800807</t>
  </si>
  <si>
    <t>Kenya,KEN,2012,11986835.005482612,19192400.816175662</t>
  </si>
  <si>
    <t>Kenya,KEN,2013,12770322.226126213,22478216.349977933</t>
  </si>
  <si>
    <t>Kenya,KEN,2014,13773053.92582748,23509620.06486894</t>
  </si>
  <si>
    <t>Kenya,KEN,2015,16300671.369423365,24946813.36602988</t>
  </si>
  <si>
    <t>Kenya,KEN,2016,17151906.925517444,25732579.45386284</t>
  </si>
  <si>
    <t>Kenya,KEN,2017,18056659.04763799,27256582.941978846</t>
  </si>
  <si>
    <t>Kenya,KEN,2018,18486238.875865653,</t>
  </si>
  <si>
    <t>Kiribati,KIR,1961,7328,</t>
  </si>
  <si>
    <t>Kiribati,KIR,1962,10992,</t>
  </si>
  <si>
    <t>Kiribati,KIR,1963,18320,</t>
  </si>
  <si>
    <t>Kiribati,KIR,1964,18320,</t>
  </si>
  <si>
    <t>Kiribati,KIR,1965,10992,</t>
  </si>
  <si>
    <t>Kiribati,KIR,1966,10992,</t>
  </si>
  <si>
    <t>Kiribati,KIR,1967,21984,</t>
  </si>
  <si>
    <t>Kiribati,KIR,1968,32976.00000000001,</t>
  </si>
  <si>
    <t>Kiribati,KIR,1969,10992,</t>
  </si>
  <si>
    <t>Kiribati,KIR,1970,21984,</t>
  </si>
  <si>
    <t>Kiribati,KIR,1971,29312,</t>
  </si>
  <si>
    <t>Kiribati,KIR,1972,25648,</t>
  </si>
  <si>
    <t>Kiribati,KIR,1973,36640,</t>
  </si>
  <si>
    <t>Kiribati,KIR,1974,32976.00000000001,</t>
  </si>
  <si>
    <t>Kiribati,KIR,1975,32976.00000000001,</t>
  </si>
  <si>
    <t>Kiribati,KIR,1976,32976.00000000001,</t>
  </si>
  <si>
    <t>Kiribati,KIR,1977,21984,</t>
  </si>
  <si>
    <t>Kiribati,KIR,1978,21984,</t>
  </si>
  <si>
    <t>Kiribati,KIR,1979,25648,</t>
  </si>
  <si>
    <t>Kiribati,KIR,1980,29312,</t>
  </si>
  <si>
    <t>Kiribati,KIR,1981,29312,</t>
  </si>
  <si>
    <t>Kiribati,KIR,1982,25648,</t>
  </si>
  <si>
    <t>Kiribati,KIR,1983,21984,</t>
  </si>
  <si>
    <t>Kiribati,KIR,1984,21984,</t>
  </si>
  <si>
    <t>Kiribati,KIR,1985,21984,</t>
  </si>
  <si>
    <t>Kiribati,KIR,1986,18320,</t>
  </si>
  <si>
    <t>Kiribati,KIR,1987,21984,</t>
  </si>
  <si>
    <t>Kiribati,KIR,1988,21984,</t>
  </si>
  <si>
    <t>Kiribati,KIR,1989,21984,</t>
  </si>
  <si>
    <t>Kiribati,KIR,1990,21984,</t>
  </si>
  <si>
    <t>Kiribati,KIR,1991,21984,</t>
  </si>
  <si>
    <t>Kiribati,KIR,1992,25648,</t>
  </si>
  <si>
    <t>Kiribati,KIR,1993,29312,</t>
  </si>
  <si>
    <t>Kiribati,KIR,1994,29312,</t>
  </si>
  <si>
    <t>Kiribati,KIR,1995,29312,</t>
  </si>
  <si>
    <t>Kiribati,KIR,1996,29312,</t>
  </si>
  <si>
    <t>Kiribati,KIR,1997,29312,</t>
  </si>
  <si>
    <t>Kiribati,KIR,1998,29312,</t>
  </si>
  <si>
    <t>Kiribati,KIR,1999,29312,</t>
  </si>
  <si>
    <t>Kiribati,KIR,2000,32976.00000000001,</t>
  </si>
  <si>
    <t>Kiribati,KIR,2001,29312,</t>
  </si>
  <si>
    <t>Kiribati,KIR,2002,40304,</t>
  </si>
  <si>
    <t>Kiribati,KIR,2003,43968,</t>
  </si>
  <si>
    <t>Kiribati,KIR,2004,47632.00000000001,</t>
  </si>
  <si>
    <t>Kiribati,KIR,2005,58624,</t>
  </si>
  <si>
    <t>Kiribati,KIR,2006,65952.00000000001,</t>
  </si>
  <si>
    <t>Kiribati,KIR,2007,58624,</t>
  </si>
  <si>
    <t>Kiribati,KIR,2008,65952.00000000001,</t>
  </si>
  <si>
    <t>Kiribati,KIR,2009,54960,</t>
  </si>
  <si>
    <t>Kiribati,KIR,2010,58624,</t>
  </si>
  <si>
    <t>Kiribati,KIR,2011,54960,</t>
  </si>
  <si>
    <t>Kiribati,KIR,2012,51296,</t>
  </si>
  <si>
    <t>Kiribati,KIR,2013,51296,</t>
  </si>
  <si>
    <t>Kiribati,KIR,2014,58624,</t>
  </si>
  <si>
    <t>Kiribati,KIR,2015,62288.00000000001,</t>
  </si>
  <si>
    <t>Kiribati,KIR,2016,65952.00000000001,</t>
  </si>
  <si>
    <t>Kiribati,KIR,2017,67708.455823042,</t>
  </si>
  <si>
    <t>Kiribati,KIR,2018,69576.17220534098,</t>
  </si>
  <si>
    <t>Kosovo,OWID_KOS,2008,7448912,</t>
  </si>
  <si>
    <t>Kosovo,OWID_KOS,2009,8185376,</t>
  </si>
  <si>
    <t>Kosovo,OWID_KOS,2010,8419872,</t>
  </si>
  <si>
    <t>Kosovo,OWID_KOS,2011,8361248,</t>
  </si>
  <si>
    <t>Kosovo,OWID_KOS,2012,7936224,</t>
  </si>
  <si>
    <t>Kosovo,OWID_KOS,2013,8068128,</t>
  </si>
  <si>
    <t>Kosovo,OWID_KOS,2014,7254720,</t>
  </si>
  <si>
    <t>Kosovo,OWID_KOS,2015,8401552,</t>
  </si>
  <si>
    <t>Kosovo,OWID_KOS,2016,8936496,</t>
  </si>
  <si>
    <t>Kosovo,OWID_KOS,2017,8929470.246770723,</t>
  </si>
  <si>
    <t>Kosovo,OWID_KOS,2018,8886763.384118125,</t>
  </si>
  <si>
    <t>Kuwait,KWT,1946,2454880,</t>
  </si>
  <si>
    <t>Kuwait,KWT,1947,6749088,</t>
  </si>
  <si>
    <t>Kuwait,KWT,1948,337088,</t>
  </si>
  <si>
    <t>Kuwait,KWT,1949,1062560,</t>
  </si>
  <si>
    <t>Kuwait,KWT,1950,384720,</t>
  </si>
  <si>
    <t>Kuwait,KWT,1951,117248,</t>
  </si>
  <si>
    <t>Kuwait,KWT,1952,-436016,</t>
  </si>
  <si>
    <t>Kuwait,KWT,1953,-51296,</t>
  </si>
  <si>
    <t>Kuwait,KWT,1954,1403312,</t>
  </si>
  <si>
    <t>Kuwait,KWT,1955,1846656,</t>
  </si>
  <si>
    <t>Kuwait,KWT,1956,1040576,</t>
  </si>
  <si>
    <t>Kuwait,KWT,1957,2198400,</t>
  </si>
  <si>
    <t>Kuwait,KWT,1958,3689648,</t>
  </si>
  <si>
    <t>Kuwait,KWT,1959,3799568,</t>
  </si>
  <si>
    <t>Kuwait,KWT,1960,7796992,</t>
  </si>
  <si>
    <t>Kuwait,KWT,1961,9973408.000000002,</t>
  </si>
  <si>
    <t>Kuwait,KWT,1962,14278608.000000002,</t>
  </si>
  <si>
    <t>Kuwait,KWT,1963,17011952,</t>
  </si>
  <si>
    <t>Kuwait,KWT,1964,25314576,</t>
  </si>
  <si>
    <t>Kuwait,KWT,1965,35390576,</t>
  </si>
  <si>
    <t>Kuwait,KWT,1966,35123104.00000001,</t>
  </si>
  <si>
    <t>Kuwait,KWT,1967,25420832,</t>
  </si>
  <si>
    <t>Kuwait,KWT,1968,22423680,</t>
  </si>
  <si>
    <t>Kuwait,KWT,1969,26809488,</t>
  </si>
  <si>
    <t>Kuwait,KWT,1970,25021456,</t>
  </si>
  <si>
    <t>Kuwait,KWT,1971,27117264,</t>
  </si>
  <si>
    <t>Kuwait,KWT,1972,27611904.000000004,</t>
  </si>
  <si>
    <t>Kuwait,KWT,1973,24222704,</t>
  </si>
  <si>
    <t>Kuwait,KWT,1974,19312022.63212969,</t>
  </si>
  <si>
    <t>Kuwait,KWT,1975,16812937.079685044,</t>
  </si>
  <si>
    <t>Kuwait,KWT,1976,18456196.10228805,</t>
  </si>
  <si>
    <t>Kuwait,KWT,1977,17201411.633267894,</t>
  </si>
  <si>
    <t>Kuwait,KWT,1978,20971579.69830141,</t>
  </si>
  <si>
    <t>Kuwait,KWT,1979,17627684.74848114,</t>
  </si>
  <si>
    <t>Kuwait,KWT,1980,24616182.33250604,</t>
  </si>
  <si>
    <t>Kuwait,KWT,1981,25139621.31115939,</t>
  </si>
  <si>
    <t>Kuwait,KWT,1982,21090277.94431688,</t>
  </si>
  <si>
    <t>Kuwait,KWT,1983,21541217.707752272,</t>
  </si>
  <si>
    <t>Kuwait,KWT,1984,28285241.583687507,</t>
  </si>
  <si>
    <t>Kuwait,KWT,1985,29070174.8722939,</t>
  </si>
  <si>
    <t>Kuwait,KWT,1986,35230265.32782262,</t>
  </si>
  <si>
    <t>Kuwait,KWT,1987,31377857.884439267,</t>
  </si>
  <si>
    <t>Kuwait,KWT,1988,32825111.067882366,</t>
  </si>
  <si>
    <t>Kuwait,KWT,1989,35771644.90325044,</t>
  </si>
  <si>
    <t>Kuwait,KWT,1990,37805758.461801134,36119400.086371824</t>
  </si>
  <si>
    <t>Kuwait,KWT,1991,14915433.50104723,22400957.593705934</t>
  </si>
  <si>
    <t>Kuwait,KWT,1992,29646907.615382273,31098469.646135245</t>
  </si>
  <si>
    <t>Kuwait,KWT,1993,49129422.36203913,44509922.655925326</t>
  </si>
  <si>
    <t>Kuwait,KWT,1994,55225754.619101115,48673376.34167897</t>
  </si>
  <si>
    <t>Kuwait,KWT,1995,54588978.35472686,47793430.91554878</t>
  </si>
  <si>
    <t>Kuwait,KWT,1996,49913596.81829366,40456577.291105546</t>
  </si>
  <si>
    <t>Kuwait,KWT,1997,54670648.608339384,44187876.08902559</t>
  </si>
  <si>
    <t>Kuwait,KWT,1998,51560581.240377866,50742505.35422142</t>
  </si>
  <si>
    <t>Kuwait,KWT,1999,53822198.14432168,39493021.24591955</t>
  </si>
  <si>
    <t>Kuwait,KWT,2000,53384086.55971203,24824653.20167714</t>
  </si>
  <si>
    <t>Kuwait,KWT,2001,57484674.09553839,30622963.886144303</t>
  </si>
  <si>
    <t>Kuwait,KWT,2002,57979850.45549019,32788623.626031887</t>
  </si>
  <si>
    <t>Kuwait,KWT,2003,59622933.97005649,46811171.725966774</t>
  </si>
  <si>
    <t>Kuwait,KWT,2004,63107931.89555893,49827317.00746912</t>
  </si>
  <si>
    <t>Kuwait,KWT,2005,71166438.54495548,56809936.02948895</t>
  </si>
  <si>
    <t>Kuwait,KWT,2006,73389091.28713016,62114803.23317234</t>
  </si>
  <si>
    <t>Kuwait,KWT,2007,74874763.38694492,68280494.1227155</t>
  </si>
  <si>
    <t>Kuwait,KWT,2008,82298263.71901737,74607658.85995677</t>
  </si>
  <si>
    <t>Kuwait,KWT,2009,86954927.17771551,70563303.6764799</t>
  </si>
  <si>
    <t>Kuwait,KWT,2010,89272224.67837998,75205415.23818043</t>
  </si>
  <si>
    <t>Kuwait,KWT,2011,86262641.69807544,72641325.49112563</t>
  </si>
  <si>
    <t>Kuwait,KWT,2012,100072980.42990556,78760525.82527094</t>
  </si>
  <si>
    <t>Kuwait,KWT,2013,94293567.94792348,83472470.01740034</t>
  </si>
  <si>
    <t>Kuwait,KWT,2014,87732061.5543424,79181163.16344488</t>
  </si>
  <si>
    <t>Kuwait,KWT,2015,92282211.09143855,82416357.91583191</t>
  </si>
  <si>
    <t>Kuwait,KWT,2016,98056956.08010957,86943617.28511167</t>
  </si>
  <si>
    <t>Kuwait,KWT,2017,97614675.19439408,86030530.72255154</t>
  </si>
  <si>
    <t>Kuwait,KWT,2018,98061866.9848348,</t>
  </si>
  <si>
    <t>Kuwaiti Oil Fires,,1991,477924832.00000006,</t>
  </si>
  <si>
    <t>Kyrgyzstan,KGZ,1959,8242176.33749463,</t>
  </si>
  <si>
    <t>Kyrgyzstan,KGZ,1960,8585748.788061455,</t>
  </si>
  <si>
    <t>Kyrgyzstan,KGZ,1961,8854757.866020793,</t>
  </si>
  <si>
    <t>Kyrgyzstan,KGZ,1962,9293417.862041278,</t>
  </si>
  <si>
    <t>Kyrgyzstan,KGZ,1963,9961683.03968941,</t>
  </si>
  <si>
    <t>Kyrgyzstan,KGZ,1964,10589568.330336908,</t>
  </si>
  <si>
    <t>Kyrgyzstan,KGZ,1965,11233958.583535763,</t>
  </si>
  <si>
    <t>Kyrgyzstan,KGZ,1966,11865089.333735937,</t>
  </si>
  <si>
    <t>Kyrgyzstan,KGZ,1967,12404358.791724168,</t>
  </si>
  <si>
    <t>Kyrgyzstan,KGZ,1968,12749270.579519745,</t>
  </si>
  <si>
    <t>Kyrgyzstan,KGZ,1969,13273860.994329799,</t>
  </si>
  <si>
    <t>Kyrgyzstan,KGZ,1970,13969401.50165656,</t>
  </si>
  <si>
    <t>Kyrgyzstan,KGZ,1971,14825389.15668059,</t>
  </si>
  <si>
    <t>Kyrgyzstan,KGZ,1972,15601264.121769326,</t>
  </si>
  <si>
    <t>Kyrgyzstan,KGZ,1973,16264936.496609138,</t>
  </si>
  <si>
    <t>Kyrgyzstan,KGZ,1974,16889462.643796176,</t>
  </si>
  <si>
    <t>Kyrgyzstan,KGZ,1975,17757677.081124287,</t>
  </si>
  <si>
    <t>Kyrgyzstan,KGZ,1976,18427384.703720137,</t>
  </si>
  <si>
    <t>Kyrgyzstan,KGZ,1977,19042498.314562026,</t>
  </si>
  <si>
    <t>Kyrgyzstan,KGZ,1978,19682581.60263132,</t>
  </si>
  <si>
    <t>Kyrgyzstan,KGZ,1979,19828211.222631507,</t>
  </si>
  <si>
    <t>Kyrgyzstan,KGZ,1980,20599781.474742863,</t>
  </si>
  <si>
    <t>Kyrgyzstan,KGZ,1981,20199939.03959023,</t>
  </si>
  <si>
    <t>Kyrgyzstan,KGZ,1982,20571972.2753967,</t>
  </si>
  <si>
    <t>Kyrgyzstan,KGZ,1983,20858654.5725343,</t>
  </si>
  <si>
    <t>Kyrgyzstan,KGZ,1984,21035275.26710229,</t>
  </si>
  <si>
    <t>Kyrgyzstan,KGZ,1985,22679370.013104107,</t>
  </si>
  <si>
    <t>Kyrgyzstan,KGZ,1986,22743065.895294566,</t>
  </si>
  <si>
    <t>Kyrgyzstan,KGZ,1987,22630797.784566678,</t>
  </si>
  <si>
    <t>Kyrgyzstan,KGZ,1988,23228059.391782474,</t>
  </si>
  <si>
    <t>Kyrgyzstan,KGZ,1989,22702535.761457346,</t>
  </si>
  <si>
    <t>Kyrgyzstan,KGZ,1990,21194067.87843402,17999310.53218119</t>
  </si>
  <si>
    <t>Kyrgyzstan,KGZ,1991,18588941.295650877,17683563.39188982</t>
  </si>
  <si>
    <t>Kyrgyzstan,KGZ,1992,11082082.755416542,14573662.918233315</t>
  </si>
  <si>
    <t>Kyrgyzstan,KGZ,1993,8501583.201705592,11405683.6664506</t>
  </si>
  <si>
    <t>Kyrgyzstan,KGZ,1994,6145826.52979896,9458594.38412883</t>
  </si>
  <si>
    <t>Kyrgyzstan,KGZ,1995,4511047.001681097,9890663.157429261</t>
  </si>
  <si>
    <t>Kyrgyzstan,KGZ,1996,5664199.357993414,8338302.809132882</t>
  </si>
  <si>
    <t>Kyrgyzstan,KGZ,1997,5573043.918107012,5113457.129663312</t>
  </si>
  <si>
    <t>Kyrgyzstan,KGZ,1998,5913136.416262622,10250623.947599232</t>
  </si>
  <si>
    <t>Kyrgyzstan,KGZ,1999,4646844.913498454,5487604.845705398</t>
  </si>
  <si>
    <t>Kyrgyzstan,KGZ,2000,4602482.6029641,4674434.226047718</t>
  </si>
  <si>
    <t>Kyrgyzstan,KGZ,2001,3862275.8436431657,3922441.8049023957</t>
  </si>
  <si>
    <t>Kyrgyzstan,KGZ,2002,4919281.633404511,4590736.826618369</t>
  </si>
  <si>
    <t>Kyrgyzstan,KGZ,2003,5381618.886774163,5739007.08256919</t>
  </si>
  <si>
    <t>Kyrgyzstan,KGZ,2004,5806818.950096889,6360143.643335405</t>
  </si>
  <si>
    <t>Kyrgyzstan,KGZ,2005,5513622.952891035,7459574.18710543</t>
  </si>
  <si>
    <t>Kyrgyzstan,KGZ,2006,5418913.914863976,9698088.864742722</t>
  </si>
  <si>
    <t>Kyrgyzstan,KGZ,2007,6518274.168800886,7195895.559953755</t>
  </si>
  <si>
    <t>Kyrgyzstan,KGZ,2008,7548222.663027843,7735118.529210279</t>
  </si>
  <si>
    <t>Kyrgyzstan,KGZ,2009,6737379.028885536,12780250.773289748</t>
  </si>
  <si>
    <t>Kyrgyzstan,KGZ,2010,6312857.623006698,11743594.493226856</t>
  </si>
  <si>
    <t>Kyrgyzstan,KGZ,2011,7553508.305816286,12780973.65482744</t>
  </si>
  <si>
    <t>Kyrgyzstan,KGZ,2012,9999825.219475593,15811446.013621554</t>
  </si>
  <si>
    <t>Kyrgyzstan,KGZ,2013,9658455.924196202,15963851.09416151</t>
  </si>
  <si>
    <t>Kyrgyzstan,KGZ,2014,10094564.066000331,16603045.432629606</t>
  </si>
  <si>
    <t>Kyrgyzstan,KGZ,2015,10277537.462482775,16687354.591268437</t>
  </si>
  <si>
    <t>Kyrgyzstan,KGZ,2016,9640261.951647516,16059874.72559465</t>
  </si>
  <si>
    <t>Kyrgyzstan,KGZ,2017,9457911.832695855,16346630.697070882</t>
  </si>
  <si>
    <t>Kyrgyzstan,KGZ,2018,10081204.946611376,</t>
  </si>
  <si>
    <t>Laos,LAO,1955,25648,</t>
  </si>
  <si>
    <t>Laos,LAO,1956,58624,</t>
  </si>
  <si>
    <t>Laos,LAO,1957,58624,</t>
  </si>
  <si>
    <t>Laos,LAO,1958,73280,</t>
  </si>
  <si>
    <t>Laos,LAO,1959,76944.00000000001,</t>
  </si>
  <si>
    <t>Laos,LAO,1960,80608,</t>
  </si>
  <si>
    <t>Laos,LAO,1961,113584,</t>
  </si>
  <si>
    <t>Laos,LAO,1962,131904.00000000003,</t>
  </si>
  <si>
    <t>Laos,LAO,1963,146560,</t>
  </si>
  <si>
    <t>Laos,LAO,1964,172208,</t>
  </si>
  <si>
    <t>Laos,LAO,1965,179536,</t>
  </si>
  <si>
    <t>Laos,LAO,1966,234496,</t>
  </si>
  <si>
    <t>Laos,LAO,1967,318768.00000000006,</t>
  </si>
  <si>
    <t>Laos,LAO,1968,168544,</t>
  </si>
  <si>
    <t>Laos,LAO,1969,318768.00000000006,</t>
  </si>
  <si>
    <t>Laos,LAO,1970,571584,</t>
  </si>
  <si>
    <t>Laos,LAO,1971,421360,</t>
  </si>
  <si>
    <t>Laos,LAO,1972,487312,</t>
  </si>
  <si>
    <t>Laos,LAO,1973,516624.00000000006,</t>
  </si>
  <si>
    <t>Laos,LAO,1974,293120,</t>
  </si>
  <si>
    <t>Laos,LAO,1975,252816.00000000003,</t>
  </si>
  <si>
    <t>Laos,LAO,1976,223504,</t>
  </si>
  <si>
    <t>Laos,LAO,1977,230832,</t>
  </si>
  <si>
    <t>Laos,LAO,1978,230832,</t>
  </si>
  <si>
    <t>Laos,LAO,1979,223504,</t>
  </si>
  <si>
    <t>Laos,LAO,1980,186864.00000000003,</t>
  </si>
  <si>
    <t>Laos,LAO,1981,150224.00000000003,</t>
  </si>
  <si>
    <t>Laos,LAO,1982,157552.00000000003,</t>
  </si>
  <si>
    <t>Laos,LAO,1983,179536,</t>
  </si>
  <si>
    <t>Laos,LAO,1984,183200.00000000003,</t>
  </si>
  <si>
    <t>Laos,LAO,1985,205184,</t>
  </si>
  <si>
    <t>Laos,LAO,1986,208848,</t>
  </si>
  <si>
    <t>Laos,LAO,1987,212512,</t>
  </si>
  <si>
    <t>Laos,LAO,1988,212512,</t>
  </si>
  <si>
    <t>Laos,LAO,1989,230832,</t>
  </si>
  <si>
    <t>Laos,LAO,1990,512960.00000000006,765968.5609299925</t>
  </si>
  <si>
    <t>Laos,LAO,1991,545936,826562.6997499259</t>
  </si>
  <si>
    <t>Laos,LAO,1992,592888.9230495123,875772.9613154666</t>
  </si>
  <si>
    <t>Laos,LAO,1993,607549.8803018429,915062.183877069</t>
  </si>
  <si>
    <t>Laos,LAO,1994,633190.5237970717,979688.3223772403</t>
  </si>
  <si>
    <t>Laos,LAO,1995,669827.2282543373,1097107.7852657407</t>
  </si>
  <si>
    <t>Laos,LAO,1996,750915.6480015389,1130251.9869128773</t>
  </si>
  <si>
    <t>Laos,LAO,1997,791147.0088575565,1086024.095073894</t>
  </si>
  <si>
    <t>Laos,LAO,1998,820422.7578874796,1133189.609585434</t>
  </si>
  <si>
    <t>Laos,LAO,1999,846067.3167169011,1080073.5936739391</t>
  </si>
  <si>
    <t>Laos,LAO,2000,958179.757028658,1688802.039252372</t>
  </si>
  <si>
    <t>Laos,LAO,2001,1060606.694509949,1491969.183468772</t>
  </si>
  <si>
    <t>Laos,LAO,2002,1163156.758131609,1709259.9459061702</t>
  </si>
  <si>
    <t>Laos,LAO,2003,1217032.3465475996,1609558.3504853477</t>
  </si>
  <si>
    <t>Laos,LAO,2004,1278814.7104946107,1694922.615551666</t>
  </si>
  <si>
    <t>Laos,LAO,2005,1337007.0085226027,1706595.4564217422</t>
  </si>
  <si>
    <t>Laos,LAO,2006,1752514.8628873716,2388325.763002938</t>
  </si>
  <si>
    <t>Laos,LAO,2007,1830831.749079462,2562921.6014135648</t>
  </si>
  <si>
    <t>Laos,LAO,2008,2126545.6978464318,2969768.842458812</t>
  </si>
  <si>
    <t>Laos,LAO,2009,2664338.735541522,3784337.5804196578</t>
  </si>
  <si>
    <t>Laos,LAO,2010,3000263.854950932,4232494.744775246</t>
  </si>
  <si>
    <t>Laos,LAO,2011,3166970.344392508,4986497.785238868</t>
  </si>
  <si>
    <t>Laos,LAO,2012,3397766.3756054672,5746184.939661691</t>
  </si>
  <si>
    <t>Laos,LAO,2013,4006649.6017625406,7399183.149463443</t>
  </si>
  <si>
    <t>Laos,LAO,2014,4329279.199017539,7660800.598132274</t>
  </si>
  <si>
    <t>Laos,LAO,2015,8805759.347872214,10579170.585407367</t>
  </si>
  <si>
    <t>Laos,LAO,2016,17514992.767956477,16127908.315516777</t>
  </si>
  <si>
    <t>Laos,LAO,2017,18226780.89584943,16457156.42870271</t>
  </si>
  <si>
    <t>Laos,LAO,2018,19319826.1655841,</t>
  </si>
  <si>
    <t>Latvia,LVA,1928,10992,</t>
  </si>
  <si>
    <t>Latvia,LVA,1929,18320,</t>
  </si>
  <si>
    <t>Latvia,LVA,1930,36640,</t>
  </si>
  <si>
    <t>Latvia,LVA,1931,36640,</t>
  </si>
  <si>
    <t>Latvia,LVA,1932,25648,</t>
  </si>
  <si>
    <t>Latvia,LVA,1933,25648,</t>
  </si>
  <si>
    <t>Latvia,LVA,1934,36640,</t>
  </si>
  <si>
    <t>Latvia,LVA,1935,36640,</t>
  </si>
  <si>
    <t>Latvia,LVA,1936,51296,</t>
  </si>
  <si>
    <t>Latvia,LVA,1937,58624,</t>
  </si>
  <si>
    <t>Latvia,LVA,1938,76944,</t>
  </si>
  <si>
    <t>Latvia,LVA,1939,80608,</t>
  </si>
  <si>
    <t>Latvia,LVA,1959,6428034.736990089,</t>
  </si>
  <si>
    <t>Latvia,LVA,1960,6693028.950186843,</t>
  </si>
  <si>
    <t>Latvia,LVA,1961,6903698.083144569,</t>
  </si>
  <si>
    <t>Latvia,LVA,1962,7248294.705418184,</t>
  </si>
  <si>
    <t>Latvia,LVA,1963,7774882.525220106,</t>
  </si>
  <si>
    <t>Latvia,LVA,1964,8269633.280849935,</t>
  </si>
  <si>
    <t>Latvia,LVA,1965,8773042.271207746,</t>
  </si>
  <si>
    <t>Latvia,LVA,1966,9265713.480620366,</t>
  </si>
  <si>
    <t>Latvia,LVA,1967,9691827.190289197,</t>
  </si>
  <si>
    <t>Latvia,LVA,1968,9967157.252653401,</t>
  </si>
  <si>
    <t>Latvia,LVA,1969,10382508.281699378,</t>
  </si>
  <si>
    <t>Latvia,LVA,1970,10922271.505658707,</t>
  </si>
  <si>
    <t>Latvia,LVA,1971,11597882.059713596,</t>
  </si>
  <si>
    <t>Latvia,LVA,1972,12211463.986720223,</t>
  </si>
  <si>
    <t>Latvia,LVA,1973,12737111.046573054,</t>
  </si>
  <si>
    <t>Latvia,LVA,1974,13232994.10830224,</t>
  </si>
  <si>
    <t>Latvia,LVA,1975,13918716.580455743,</t>
  </si>
  <si>
    <t>Latvia,LVA,1976,14455786.724596292,</t>
  </si>
  <si>
    <t>Latvia,LVA,1977,14950498.43021115,</t>
  </si>
  <si>
    <t>Latvia,LVA,1978,15468759.182191888,</t>
  </si>
  <si>
    <t>Latvia,LVA,1979,15596992.984580498,</t>
  </si>
  <si>
    <t>Latvia,LVA,1980,16210539.842637293,</t>
  </si>
  <si>
    <t>Latvia,LVA,1981,15914569.042424692,</t>
  </si>
  <si>
    <t>Latvia,LVA,1982,16215253.815710312,</t>
  </si>
  <si>
    <t>Latvia,LVA,1983,16452351.687063817,</t>
  </si>
  <si>
    <t>Latvia,LVA,1984,16602694.78690729,</t>
  </si>
  <si>
    <t>Latvia,LVA,1985,17897284.174405243,</t>
  </si>
  <si>
    <t>Latvia,LVA,1986,17950546.176903855,</t>
  </si>
  <si>
    <t>Latvia,LVA,1987,17874952.066234834,</t>
  </si>
  <si>
    <t>Latvia,LVA,1988,18354465.739811428,</t>
  </si>
  <si>
    <t>Latvia,LVA,1989,17953977.296904188,</t>
  </si>
  <si>
    <t>Latvia,LVA,1990,19504910.543192856,22570501.89963166</t>
  </si>
  <si>
    <t>Latvia,LVA,1991,17783610.162921477,22231495.682286263</t>
  </si>
  <si>
    <t>Latvia,LVA,1992,14080378.186035588,16054032.100807376</t>
  </si>
  <si>
    <t>Latvia,LVA,1993,11818916.607972618,14216733.645711886</t>
  </si>
  <si>
    <t>Latvia,LVA,1994,10297009.610515844,13199883.636366421</t>
  </si>
  <si>
    <t>Latvia,LVA,1995,9090486.743651913,12160266.82612084</t>
  </si>
  <si>
    <t>Latvia,LVA,1996,9170679.155556658,13878480.499544792</t>
  </si>
  <si>
    <t>Latvia,LVA,1997,8646406.16414128,13989707.782161811</t>
  </si>
  <si>
    <t>Latvia,LVA,1998,8281124.491551803,13436306.218828361</t>
  </si>
  <si>
    <t>Latvia,LVA,1999,7696473.653891813,11205908.11854731</t>
  </si>
  <si>
    <t>Latvia,LVA,2000,7065170.578227446,10975836.496620907</t>
  </si>
  <si>
    <t>Latvia,LVA,2001,7475000.435040437,11328857.922218958</t>
  </si>
  <si>
    <t>Latvia,LVA,2002,7508671.2497577015,10969216.7618274</t>
  </si>
  <si>
    <t>Latvia,LVA,2003,7727958.638496903,14148234.990475263</t>
  </si>
  <si>
    <t>Latvia,LVA,2004,7738030.568154361,14045859.216750756</t>
  </si>
  <si>
    <t>Latvia,LVA,2005,7812764.517342792,12516187.647526426</t>
  </si>
  <si>
    <t>Latvia,LVA,2006,8313841.593376918,14426603.1850283</t>
  </si>
  <si>
    <t>Latvia,LVA,2007,8635767.991685044,15885497.90804393</t>
  </si>
  <si>
    <t>Latvia,LVA,2008,8197123.954811876,15162281.698975809</t>
  </si>
  <si>
    <t>Latvia,LVA,2009,7457349.601569682,13059325.622244235</t>
  </si>
  <si>
    <t>Latvia,LVA,2010,8553965.860462446,13000510.310752377</t>
  </si>
  <si>
    <t>Latvia,LVA,2011,7809543.380304829,12611089.493185984</t>
  </si>
  <si>
    <t>Latvia,LVA,2012,7519805.558169958,13031962.593243822</t>
  </si>
  <si>
    <t>Latvia,LVA,2013,7385149.922761307,12707694.90324873</t>
  </si>
  <si>
    <t>Latvia,LVA,2014,7188266.115115812,12372086.049676782</t>
  </si>
  <si>
    <t>Latvia,LVA,2015,7278848.486508392,12388687.754881978</t>
  </si>
  <si>
    <t>Latvia,LVA,2016,7232325.694254772,12522553.613191668</t>
  </si>
  <si>
    <t>Latvia,LVA,2017,7235237.220042481,12885978.109363241</t>
  </si>
  <si>
    <t>Latvia,LVA,2018,7190643.74647662,</t>
  </si>
  <si>
    <t>Lebanon,LBN,1931,3664,</t>
  </si>
  <si>
    <t>Lebanon,LBN,1932,10992,</t>
  </si>
  <si>
    <t>Lebanon,LBN,1933,14656,</t>
  </si>
  <si>
    <t>Lebanon,LBN,1935,51296,</t>
  </si>
  <si>
    <t>Lebanon,LBN,1936,58624,</t>
  </si>
  <si>
    <t>Lebanon,LBN,1937,62288,</t>
  </si>
  <si>
    <t>Lebanon,LBN,1938,62288,</t>
  </si>
  <si>
    <t>Lebanon,LBN,1939,58624,</t>
  </si>
  <si>
    <t>Lebanon,LBN,1940,21984,</t>
  </si>
  <si>
    <t>Lebanon,LBN,1941,21984,</t>
  </si>
  <si>
    <t>Lebanon,LBN,1942,351744,</t>
  </si>
  <si>
    <t>Lebanon,LBN,1943,36640,</t>
  </si>
  <si>
    <t>Lebanon,LBN,1944,65952,</t>
  </si>
  <si>
    <t>Lebanon,LBN,1945,73280,</t>
  </si>
  <si>
    <t>Lebanon,LBN,1946,73280,</t>
  </si>
  <si>
    <t>Lebanon,LBN,1947,84272,</t>
  </si>
  <si>
    <t>Lebanon,LBN,1948,102592,</t>
  </si>
  <si>
    <t>Lebanon,LBN,1949,117248,</t>
  </si>
  <si>
    <t>Lebanon,LBN,1950,1513232.0000000002,</t>
  </si>
  <si>
    <t>Lebanon,LBN,1951,1458272,</t>
  </si>
  <si>
    <t>Lebanon,LBN,1952,1176144,</t>
  </si>
  <si>
    <t>Lebanon,LBN,1953,1249424,</t>
  </si>
  <si>
    <t>Lebanon,LBN,1954,1308048,</t>
  </si>
  <si>
    <t>Lebanon,LBN,1955,1623152.0000000002,</t>
  </si>
  <si>
    <t>Lebanon,LBN,1956,1886960,</t>
  </si>
  <si>
    <t>Lebanon,LBN,1957,2066496,</t>
  </si>
  <si>
    <t>Lebanon,LBN,1958,1982224,</t>
  </si>
  <si>
    <t>Lebanon,LBN,1959,2448214.6935433075,</t>
  </si>
  <si>
    <t>Lebanon,LBN,1960,2576004.05162487,</t>
  </si>
  <si>
    <t>Lebanon,LBN,1961,2678511.8072440946,</t>
  </si>
  <si>
    <t>Lebanon,LBN,1962,2850779.239055118,</t>
  </si>
  <si>
    <t>Lebanon,LBN,1963,3022838.659527559,</t>
  </si>
  <si>
    <t>Lebanon,LBN,1964,3261058.091338583,</t>
  </si>
  <si>
    <t>Lebanon,LBN,1965,3311997.5004724413,</t>
  </si>
  <si>
    <t>Lebanon,LBN,1966,3622932.3300787406,</t>
  </si>
  <si>
    <t>Lebanon,LBN,1967,3564635.20503937,</t>
  </si>
  <si>
    <t>Lebanon,LBN,1968,3693317.317574053,</t>
  </si>
  <si>
    <t>Lebanon,LBN,1969,4344116.296062993,</t>
  </si>
  <si>
    <t>Lebanon,LBN,1970,3940724.722167911,</t>
  </si>
  <si>
    <t>Lebanon,LBN,1971,5300640.883627191,</t>
  </si>
  <si>
    <t>Lebanon,LBN,1972,5653362.988249063,</t>
  </si>
  <si>
    <t>Lebanon,LBN,1973,7066739.937817004,</t>
  </si>
  <si>
    <t>Lebanon,LBN,1974,7087870.938615846,</t>
  </si>
  <si>
    <t>Lebanon,LBN,1975,6265111.07025764,</t>
  </si>
  <si>
    <t>Lebanon,LBN,1976,5924037.891614536,</t>
  </si>
  <si>
    <t>Lebanon,LBN,1977,5385522.81343778,</t>
  </si>
  <si>
    <t>Lebanon,LBN,1978,5495896.332512836,</t>
  </si>
  <si>
    <t>Lebanon,LBN,1979,5785234.4397899965,</t>
  </si>
  <si>
    <t>Lebanon,LBN,1980,5889779.716842662,</t>
  </si>
  <si>
    <t>Lebanon,LBN,1981,5844283.315301665,</t>
  </si>
  <si>
    <t>Lebanon,LBN,1982,5719451.416957347,</t>
  </si>
  <si>
    <t>Lebanon,LBN,1983,6942228.0238464,</t>
  </si>
  <si>
    <t>Lebanon,LBN,1984,6713207.793498335,</t>
  </si>
  <si>
    <t>Lebanon,LBN,1985,7764955.920366403,</t>
  </si>
  <si>
    <t>Lebanon,LBN,1986,7478469.193602195,</t>
  </si>
  <si>
    <t>Lebanon,LBN,1987,7670385.959225956,</t>
  </si>
  <si>
    <t>Lebanon,LBN,1988,7345678.724849715,</t>
  </si>
  <si>
    <t>Lebanon,LBN,1989,7720795.490473475,</t>
  </si>
  <si>
    <t>Lebanon,LBN,1990,7867863.018242783,</t>
  </si>
  <si>
    <t>Lebanon,LBN,1991,8114877.436178544,</t>
  </si>
  <si>
    <t>Lebanon,LBN,1992,9726954.379010808,</t>
  </si>
  <si>
    <t>Lebanon,LBN,1993,10354994.614724817,</t>
  </si>
  <si>
    <t>Lebanon,LBN,1994,11110876.652023124,</t>
  </si>
  <si>
    <t>Lebanon,LBN,1995,12254569.252628103,</t>
  </si>
  <si>
    <t>Lebanon,LBN,1996,12752655.994356753,</t>
  </si>
  <si>
    <t>Lebanon,LBN,1997,15099408.229030209,</t>
  </si>
  <si>
    <t>Lebanon,LBN,1998,16286224.975196255,</t>
  </si>
  <si>
    <t>Lebanon,LBN,1999,16428925.962961059,</t>
  </si>
  <si>
    <t>Lebanon,LBN,2000,15466264,</t>
  </si>
  <si>
    <t>Lebanon,LBN,2001,16406305.990908887,</t>
  </si>
  <si>
    <t>Lebanon,LBN,2002,16244530.069042686,</t>
  </si>
  <si>
    <t>Lebanon,LBN,2003,18527693.31755527,</t>
  </si>
  <si>
    <t>Lebanon,LBN,2004,17208134.61223937,</t>
  </si>
  <si>
    <t>Lebanon,LBN,2005,16654064.667187007,</t>
  </si>
  <si>
    <t>Lebanon,LBN,2006,14792454.697768765,</t>
  </si>
  <si>
    <t>Lebanon,LBN,2007,13749864.312342148,</t>
  </si>
  <si>
    <t>Lebanon,LBN,2008,17419059.382557604,</t>
  </si>
  <si>
    <t>Lebanon,LBN,2009,20958021.6792445,</t>
  </si>
  <si>
    <t>Lebanon,LBN,2010,19997155.900863785,</t>
  </si>
  <si>
    <t>Lebanon,LBN,2011,20264128.000000004,</t>
  </si>
  <si>
    <t>Lebanon,LBN,2012,22357296.929256823,</t>
  </si>
  <si>
    <t>Lebanon,LBN,2013,22196360,</t>
  </si>
  <si>
    <t>Lebanon,LBN,2014,23703820.085750315,</t>
  </si>
  <si>
    <t>Lebanon,LBN,2015,24099035.97477932,</t>
  </si>
  <si>
    <t>Lebanon,LBN,2016,24436275.83949235,</t>
  </si>
  <si>
    <t>Lebanon,LBN,2017,24062770.89317464,</t>
  </si>
  <si>
    <t>Lebanon,LBN,2018,24227143.241475347,</t>
  </si>
  <si>
    <t>Lesotho,LSO,1990,1472928.0000000002,</t>
  </si>
  <si>
    <t>Lesotho,LSO,1991,1527888,</t>
  </si>
  <si>
    <t>Lesotho,LSO,1992,1586512.0000000002,</t>
  </si>
  <si>
    <t>Lesotho,LSO,1993,1634144,</t>
  </si>
  <si>
    <t>Lesotho,LSO,1994,1674448.0000000002,</t>
  </si>
  <si>
    <t>Lesotho,LSO,1995,1707424,</t>
  </si>
  <si>
    <t>Lesotho,LSO,1996,1736736.0000000002,</t>
  </si>
  <si>
    <t>Lesotho,LSO,1997,1769712,</t>
  </si>
  <si>
    <t>Lesotho,LSO,1998,1802688,</t>
  </si>
  <si>
    <t>Lesotho,LSO,1999,1824672,</t>
  </si>
  <si>
    <t>Lesotho,LSO,2000,1850320.0000000002,</t>
  </si>
  <si>
    <t>Lesotho,LSO,2001,1875968,</t>
  </si>
  <si>
    <t>Lesotho,LSO,2002,1905280,</t>
  </si>
  <si>
    <t>Lesotho,LSO,2003,1930928.0000000002,</t>
  </si>
  <si>
    <t>Lesotho,LSO,2004,1982224.0000000002,</t>
  </si>
  <si>
    <t>Lesotho,LSO,2005,2011536.0000000005,</t>
  </si>
  <si>
    <t>Lesotho,LSO,2006,2037184.0000000002,</t>
  </si>
  <si>
    <t>Lesotho,LSO,2007,2073824,</t>
  </si>
  <si>
    <t>Lesotho,LSO,2008,2125120,</t>
  </si>
  <si>
    <t>Lesotho,LSO,2009,2216720,</t>
  </si>
  <si>
    <t>Lesotho,LSO,2010,2275344,</t>
  </si>
  <si>
    <t>Lesotho,LSO,2011,2326640.0000000005,</t>
  </si>
  <si>
    <t>Lesotho,LSO,2012,2396256,</t>
  </si>
  <si>
    <t>Lesotho,LSO,2013,2421904,</t>
  </si>
  <si>
    <t>Lesotho,LSO,2014,2429232.0000000005,</t>
  </si>
  <si>
    <t>Lesotho,LSO,2015,2344960,</t>
  </si>
  <si>
    <t>Lesotho,LSO,2016,2509840.0000000005,</t>
  </si>
  <si>
    <t>Lesotho,LSO,2017,2785177.4769878513,</t>
  </si>
  <si>
    <t>Lesotho,LSO,2018,2659326.121683182,</t>
  </si>
  <si>
    <t>Liberia,LBR,1950,47632,</t>
  </si>
  <si>
    <t>Liberia,LBR,1951,43968,</t>
  </si>
  <si>
    <t>Liberia,LBR,1952,54960,</t>
  </si>
  <si>
    <t>Liberia,LBR,1953,58624,</t>
  </si>
  <si>
    <t>Liberia,LBR,1954,102592,</t>
  </si>
  <si>
    <t>Liberia,LBR,1955,58624,</t>
  </si>
  <si>
    <t>Liberia,LBR,1956,47632,</t>
  </si>
  <si>
    <t>Liberia,LBR,1957,84272,</t>
  </si>
  <si>
    <t>Liberia,LBR,1958,161216,</t>
  </si>
  <si>
    <t>Liberia,LBR,1959,142896,</t>
  </si>
  <si>
    <t>Liberia,LBR,1960,164880,</t>
  </si>
  <si>
    <t>Liberia,LBR,1961,161216,</t>
  </si>
  <si>
    <t>Liberia,LBR,1962,252816.00000000003,</t>
  </si>
  <si>
    <t>Liberia,LBR,1963,355408,</t>
  </si>
  <si>
    <t>Liberia,LBR,1964,483648,</t>
  </si>
  <si>
    <t>Liberia,LBR,1965,556928,</t>
  </si>
  <si>
    <t>Liberia,LBR,1966,611888.0000000001,</t>
  </si>
  <si>
    <t>Liberia,LBR,1967,611888.0000000001,</t>
  </si>
  <si>
    <t>Liberia,LBR,1968,882815.9886614174,</t>
  </si>
  <si>
    <t>Liberia,LBR,1969,1271110.840944882,</t>
  </si>
  <si>
    <t>Liberia,LBR,1970,1450587.4091338585,</t>
  </si>
  <si>
    <t>Liberia,LBR,1971,1523867.4091338587,</t>
  </si>
  <si>
    <t>Liberia,LBR,1972,1505547.4091338585,</t>
  </si>
  <si>
    <t>Liberia,LBR,1973,1479899.4091338585,</t>
  </si>
  <si>
    <t>Liberia,LBR,1974,1721723.4091338585,</t>
  </si>
  <si>
    <t>Liberia,LBR,1975,1483563.4091338585,</t>
  </si>
  <si>
    <t>Liberia,LBR,1976,1475601.1783166341,</t>
  </si>
  <si>
    <t>Liberia,LBR,1977,1471362.3793104335,</t>
  </si>
  <si>
    <t>Liberia,LBR,1978,1503152.031819728,</t>
  </si>
  <si>
    <t>Liberia,LBR,1979,1941899.0603330438,</t>
  </si>
  <si>
    <t>Liberia,LBR,1980,2037557.9822918319,</t>
  </si>
  <si>
    <t>Liberia,LBR,1981,1934943.2999591127,</t>
  </si>
  <si>
    <t>Liberia,LBR,1982,597407.7305052667,</t>
  </si>
  <si>
    <t>Liberia,LBR,1983,706517.9302341971,</t>
  </si>
  <si>
    <t>Liberia,LBR,1984,695432.4749240944,</t>
  </si>
  <si>
    <t>Liberia,LBR,1985,716084.2738850552,</t>
  </si>
  <si>
    <t>Liberia,LBR,1986,722878.5319507259,</t>
  </si>
  <si>
    <t>Liberia,LBR,1987,758462.3892484275,</t>
  </si>
  <si>
    <t>Liberia,LBR,1988,809183.5902422267,</t>
  </si>
  <si>
    <t>Liberia,LBR,1989,659593.821059451,</t>
  </si>
  <si>
    <t>Liberia,LBR,1990,468136.99611491285,</t>
  </si>
  <si>
    <t>Liberia,LBR,1991,370064.00000000006,</t>
  </si>
  <si>
    <t>Liberia,LBR,1992,387729.2677528941,</t>
  </si>
  <si>
    <t>Liberia,LBR,1993,424364.6876211331,</t>
  </si>
  <si>
    <t>Liberia,LBR,1994,421360,</t>
  </si>
  <si>
    <t>Liberia,LBR,1995,424355.52735761105,</t>
  </si>
  <si>
    <t>Liberia,LBR,1996,434669.8944517,</t>
  </si>
  <si>
    <t>Liberia,LBR,1997,453658.367094089,</t>
  </si>
  <si>
    <t>Liberia,LBR,1998,482965.78696232795,</t>
  </si>
  <si>
    <t>Liberia,LBR,1999,390674.4136611338,</t>
  </si>
  <si>
    <t>Liberia,LBR,2000,421774.2669880588,</t>
  </si>
  <si>
    <t>Liberia,LBR,2001,448007.54501883197,</t>
  </si>
  <si>
    <t>Liberia,LBR,2002,434675.34980431973,</t>
  </si>
  <si>
    <t>Liberia,LBR,2003,466811.7848259967,</t>
  </si>
  <si>
    <t>Liberia,LBR,2004,545111.5719245671,</t>
  </si>
  <si>
    <t>Liberia,LBR,2005,655505.6976381069,</t>
  </si>
  <si>
    <t>Liberia,LBR,2006,672503.5557495275,</t>
  </si>
  <si>
    <t>Liberia,LBR,2007,627702.3996616678,</t>
  </si>
  <si>
    <t>Liberia,LBR,2008,535068.6686873831,</t>
  </si>
  <si>
    <t>Liberia,LBR,2009,475323.4027573814,</t>
  </si>
  <si>
    <t>Liberia,LBR,2010,761152.5669802685,</t>
  </si>
  <si>
    <t>Liberia,LBR,2011,851668.8877880023,</t>
  </si>
  <si>
    <t>Liberia,LBR,2012,963791.5032808847,</t>
  </si>
  <si>
    <t>Liberia,LBR,2013,876825.9606739407,</t>
  </si>
  <si>
    <t>Liberia,LBR,2014,1191178.5781566799,</t>
  </si>
  <si>
    <t>Liberia,LBR,2015,1205019.642610597,</t>
  </si>
  <si>
    <t>Liberia,LBR,2016,1358099.126979261,</t>
  </si>
  <si>
    <t>Liberia,LBR,2017,1503565.5995752206,</t>
  </si>
  <si>
    <t>Liberia,LBR,2018,1558471.3365520951,</t>
  </si>
  <si>
    <t>Libya,LBY,1950,142896,</t>
  </si>
  <si>
    <t>Libya,LBY,1951,168544,</t>
  </si>
  <si>
    <t>Libya,LBY,1952,164880,</t>
  </si>
  <si>
    <t>Libya,LBY,1953,249152,</t>
  </si>
  <si>
    <t>Libya,LBY,1954,300448,</t>
  </si>
  <si>
    <t>Libya,LBY,1955,428688,</t>
  </si>
  <si>
    <t>Libya,LBY,1956,329760,</t>
  </si>
  <si>
    <t>Libya,LBY,1957,311440,</t>
  </si>
  <si>
    <t>Libya,LBY,1958,351744,</t>
  </si>
  <si>
    <t>Libya,LBY,1959,432352.00000000006,</t>
  </si>
  <si>
    <t>Libya,LBY,1960,692496,</t>
  </si>
  <si>
    <t>Libya,LBY,1961,1194464.0000000002,</t>
  </si>
  <si>
    <t>Libya,LBY,1962,1047904.0000000001,</t>
  </si>
  <si>
    <t>Libya,LBY,1963,1461936.0000000002,</t>
  </si>
  <si>
    <t>Libya,LBY,1964,663184,</t>
  </si>
  <si>
    <t>Libya,LBY,1965,1014928,</t>
  </si>
  <si>
    <t>Libya,LBY,1966,2627088,</t>
  </si>
  <si>
    <t>Libya,LBY,1967,18492207.999999996,</t>
  </si>
  <si>
    <t>Libya,LBY,1968,30114416,</t>
  </si>
  <si>
    <t>Libya,LBY,1969,35522212.556850396,</t>
  </si>
  <si>
    <t>Libya,LBY,1970,32305101.693228353,</t>
  </si>
  <si>
    <t>Libya,LBY,1971,21628294.840944886,</t>
  </si>
  <si>
    <t>Libya,LBY,1972,15220018.272755908,</t>
  </si>
  <si>
    <t>Libya,LBY,1973,14575065.042848032,</t>
  </si>
  <si>
    <t>Libya,LBY,1974,9337574.750236223,</t>
  </si>
  <si>
    <t>Libya,LBY,1975,11568415.86393701,</t>
  </si>
  <si>
    <t>Libya,LBY,1976,17887863.3570995,</t>
  </si>
  <si>
    <t>Libya,LBY,1977,20051689.783253383,</t>
  </si>
  <si>
    <t>Libya,LBY,1978,21155382.10231009,</t>
  </si>
  <si>
    <t>Libya,LBY,1979,25926382.158542335,</t>
  </si>
  <si>
    <t>Libya,LBY,1980,26780556.3807645,</t>
  </si>
  <si>
    <t>Libya,LBY,1981,28667962.623517822,</t>
  </si>
  <si>
    <t>Libya,LBY,1982,30565102.33312362,</t>
  </si>
  <si>
    <t>Libya,LBY,1983,30146016.88575165,</t>
  </si>
  <si>
    <t>Libya,LBY,1984,28276211.144382983,</t>
  </si>
  <si>
    <t>Libya,LBY,1985,31002177.47768684,</t>
  </si>
  <si>
    <t>Libya,LBY,1986,33895493.07770037,</t>
  </si>
  <si>
    <t>Libya,LBY,1987,32348262.9181552,</t>
  </si>
  <si>
    <t>Libya,LBY,1988,36160363.593777664,</t>
  </si>
  <si>
    <t>Libya,LBY,1989,37068521.48266641,</t>
  </si>
  <si>
    <t>Libya,LBY,1990,36513018.70129677,</t>
  </si>
  <si>
    <t>Libya,LBY,1991,42619164.92724056,</t>
  </si>
  <si>
    <t>Libya,LBY,1992,37024972.80665584,</t>
  </si>
  <si>
    <t>Libya,LBY,1993,38708959.793703295,</t>
  </si>
  <si>
    <t>Libya,LBY,1994,43753007.57200533,</t>
  </si>
  <si>
    <t>Libya,LBY,1995,45691100.73011823,</t>
  </si>
  <si>
    <t>Libya,LBY,1996,43796803.51008554,</t>
  </si>
  <si>
    <t>Libya,LBY,1997,44706550.862244196,</t>
  </si>
  <si>
    <t>Libya,LBY,1998,45158943.52401952,</t>
  </si>
  <si>
    <t>Libya,LBY,1999,44303340.3868713,</t>
  </si>
  <si>
    <t>Libya,LBY,2000,46792991.6931128,</t>
  </si>
  <si>
    <t>Libya,LBY,2001,47773798.04085372,</t>
  </si>
  <si>
    <t>Libya,LBY,2002,47472203.43744851,</t>
  </si>
  <si>
    <t>Libya,LBY,2003,48780984.525724806,</t>
  </si>
  <si>
    <t>Libya,LBY,2004,49955833.89018987,</t>
  </si>
  <si>
    <t>Libya,LBY,2005,51696310.93860829,</t>
  </si>
  <si>
    <t>Libya,LBY,2006,52666318.08073378,</t>
  </si>
  <si>
    <t>Libya,LBY,2007,49339702.4312431,</t>
  </si>
  <si>
    <t>Libya,LBY,2008,55341433.533786096,</t>
  </si>
  <si>
    <t>Libya,LBY,2009,57195563.057617396,</t>
  </si>
  <si>
    <t>Libya,LBY,2010,61121691.06628507,</t>
  </si>
  <si>
    <t>Libya,LBY,2011,39264614.417008094,</t>
  </si>
  <si>
    <t>Libya,LBY,2012,52408744.05249415,</t>
  </si>
  <si>
    <t>Libya,LBY,2013,56002250.665512,</t>
  </si>
  <si>
    <t>Libya,LBY,2014,58665253.360128984,</t>
  </si>
  <si>
    <t>Libya,LBY,2015,56395395.82866356,</t>
  </si>
  <si>
    <t>Libya,LBY,2016,50046124.12929438,</t>
  </si>
  <si>
    <t>Libya,LBY,2017,52330739.508092225,</t>
  </si>
  <si>
    <t>Libya,LBY,2018,54015673.80666114,</t>
  </si>
  <si>
    <t>Liechtenstein,LIE,1990,198967.92561267386,</t>
  </si>
  <si>
    <t>Liechtenstein,LIE,1991,206326.4705396476,</t>
  </si>
  <si>
    <t>Liechtenstein,LIE,1992,206948.07167221766,</t>
  </si>
  <si>
    <t>Liechtenstein,LIE,1993,215032.32796014004,</t>
  </si>
  <si>
    <t>Liechtenstein,LIE,1994,201109.44994878236,</t>
  </si>
  <si>
    <t>Liechtenstein,LIE,1995,204199.97612085036,</t>
  </si>
  <si>
    <t>Liechtenstein,LIE,1996,205953.82969200626,</t>
  </si>
  <si>
    <t>Liechtenstein,LIE,1997,218364.84414591975,</t>
  </si>
  <si>
    <t>Liechtenstein,LIE,1998,229232.619043615,</t>
  </si>
  <si>
    <t>Liechtenstein,LIE,1999,226560.38158896923,</t>
  </si>
  <si>
    <t>Liechtenstein,LIE,2000,216854.032789675,</t>
  </si>
  <si>
    <t>Liechtenstein,LIE,2001,214664.58048892676,</t>
  </si>
  <si>
    <t>Liechtenstein,LIE,2002,220012.06392752306,</t>
  </si>
  <si>
    <t>Liechtenstein,LIE,2003,229346.0786364788,</t>
  </si>
  <si>
    <t>Liechtenstein,LIE,2004,229380.48776807543,</t>
  </si>
  <si>
    <t>Liechtenstein,LIE,2005,228969.6427685595,</t>
  </si>
  <si>
    <t>Liechtenstein,LIE,2006,231098.6716032255,</t>
  </si>
  <si>
    <t>Liechtenstein,LIE,2007,200767.42234873405,</t>
  </si>
  <si>
    <t>Liechtenstein,LIE,2008,219507.24402112182,</t>
  </si>
  <si>
    <t>Liechtenstein,LIE,2009,205354.3758067756,</t>
  </si>
  <si>
    <t>Liechtenstein,LIE,2010,190808.30817942772,</t>
  </si>
  <si>
    <t>Liechtenstein,LIE,2011,176776.17454257942,</t>
  </si>
  <si>
    <t>Liechtenstein,LIE,2012,185314.09331694973,</t>
  </si>
  <si>
    <t>Liechtenstein,LIE,2013,192536.12137315207,</t>
  </si>
  <si>
    <t>Liechtenstein,LIE,2014,161107.69439236916,</t>
  </si>
  <si>
    <t>Liechtenstein,LIE,2015,158931.01873063773,</t>
  </si>
  <si>
    <t>Liechtenstein,LIE,2016,148887.34827295542,</t>
  </si>
  <si>
    <t>Liechtenstein,LIE,2017,155138.90571567684,</t>
  </si>
  <si>
    <t>Liechtenstein,LIE,2018,152707.8859142753,</t>
  </si>
  <si>
    <t>Lithuania,LTU,1959,11952863.001774771,</t>
  </si>
  <si>
    <t>Lithuania,LTU,1960,12447934.098498998,</t>
  </si>
  <si>
    <t>Lithuania,LTU,1961,12846975.104629762,</t>
  </si>
  <si>
    <t>Lithuania,LTU,1962,13499304.610685702,</t>
  </si>
  <si>
    <t>Lithuania,LTU,1963,14487806.067400856,</t>
  </si>
  <si>
    <t>Lithuania,LTU,1964,15415567.183615142,</t>
  </si>
  <si>
    <t>Lithuania,LTU,1965,16356621.364257805,</t>
  </si>
  <si>
    <t>Lithuania,LTU,1966,17278541.61381651,</t>
  </si>
  <si>
    <t>Lithuania,LTU,1967,18084608.16295252,</t>
  </si>
  <si>
    <t>Lithuania,LTU,1968,18609441.258820374,</t>
  </si>
  <si>
    <t>Lithuania,LTU,1969,19393330.15153692,</t>
  </si>
  <si>
    <t>Lithuania,LTU,1970,20404499.6094354,</t>
  </si>
  <si>
    <t>Lithuania,LTU,1971,21700810.057293616,</t>
  </si>
  <si>
    <t>Lithuania,LTU,1972,22878746.5999322,</t>
  </si>
  <si>
    <t>Lithuania,LTU,1973,23898120.77826159,</t>
  </si>
  <si>
    <t>Lithuania,LTU,1974,24865708.670810547,</t>
  </si>
  <si>
    <t>Lithuania,LTU,1975,26186643.6591438,</t>
  </si>
  <si>
    <t>Lithuania,LTU,1976,27213325.31273419,</t>
  </si>
  <si>
    <t>Lithuania,LTU,1977,28165622.203947913,</t>
  </si>
  <si>
    <t>Lithuania,LTU,1978,29166060.364696734,</t>
  </si>
  <si>
    <t>Lithuania,LTU,1979,29413680.86939918,</t>
  </si>
  <si>
    <t>Lithuania,LTU,1980,30578881.736299936,</t>
  </si>
  <si>
    <t>Lithuania,LTU,1981,30069881.18987664,</t>
  </si>
  <si>
    <t>Lithuania,LTU,1982,30645044.595211104,</t>
  </si>
  <si>
    <t>Lithuania,LTU,1983,31124550.46215739,</t>
  </si>
  <si>
    <t>Lithuania,LTU,1984,31432348.980333444,</t>
  </si>
  <si>
    <t>Lithuania,LTU,1985,33860679.99304379,</t>
  </si>
  <si>
    <t>Lithuania,LTU,1986,33992634.31115423,</t>
  </si>
  <si>
    <t>Lithuania,LTU,1987,33860111.017167374,</t>
  </si>
  <si>
    <t>Lithuania,LTU,1988,34788609.26596056,</t>
  </si>
  <si>
    <t>Lithuania,LTU,1989,34073338.83088173,</t>
  </si>
  <si>
    <t>Lithuania,LTU,1990,35787233.4292107,42534699.8944508</t>
  </si>
  <si>
    <t>Lithuania,LTU,1991,37883310.27703557,51313730.03057408</t>
  </si>
  <si>
    <t>Lithuania,LTU,1992,21187078.43311633,34645043.743545555</t>
  </si>
  <si>
    <t>Lithuania,LTU,1993,16332147.35290273,24604692.953957237</t>
  </si>
  <si>
    <t>Lithuania,LTU,1994,15748224.09600796,26163257.322692607</t>
  </si>
  <si>
    <t>Lithuania,LTU,1995,15004148.698007038,26738259.492164742</t>
  </si>
  <si>
    <t>Lithuania,LTU,1996,15658820.155379426,23565514.043265227</t>
  </si>
  <si>
    <t>Lithuania,LTU,1997,15070195.509437999,22183665.56012473</t>
  </si>
  <si>
    <t>Lithuania,LTU,1998,15888040.209781615,21005854.12323561</t>
  </si>
  <si>
    <t>Lithuania,LTU,1999,13407518.486326028,18331762.07442239</t>
  </si>
  <si>
    <t>Lithuania,LTU,2000,11788024.4291923,16662731.179016255</t>
  </si>
  <si>
    <t>Lithuania,LTU,2001,12500781.557437904,17029539.734432187</t>
  </si>
  <si>
    <t>Lithuania,LTU,2002,12602371.795610843,20787012.2219753</t>
  </si>
  <si>
    <t>Lithuania,LTU,2003,12591879.78633751,20087045.126711316</t>
  </si>
  <si>
    <t>Lithuania,LTU,2004,13167443.418179441,20307520.467146505</t>
  </si>
  <si>
    <t>Lithuania,LTU,2005,14091959.803014997,20772498.070198447</t>
  </si>
  <si>
    <t>Lithuania,LTU,2006,14405583.534316739,23401113.44962979</t>
  </si>
  <si>
    <t>Lithuania,LTU,2007,15770482.409129972,24767881.122239023</t>
  </si>
  <si>
    <t>Lithuania,LTU,2008,15087689.154984415,23715307.124604814</t>
  </si>
  <si>
    <t>Lithuania,LTU,2009,12831388.266664106,20590897.775021847</t>
  </si>
  <si>
    <t>Lithuania,LTU,2010,13713237.283688929,20772431.25845515</t>
  </si>
  <si>
    <t>Lithuania,LTU,2011,14065921.651127236,23548106.370206237</t>
  </si>
  <si>
    <t>Lithuania,LTU,2012,14135950.495873466,22167211.602229588</t>
  </si>
  <si>
    <t>Lithuania,LTU,2013,13106316.064121345,21940761.524112783</t>
  </si>
  <si>
    <t>Lithuania,LTU,2014,12873813.41261708,21712946.99328652</t>
  </si>
  <si>
    <t>Lithuania,LTU,2015,13132012.648232628,22284305.438096486</t>
  </si>
  <si>
    <t>Lithuania,LTU,2016,13121153.601419479,22584676.812602524</t>
  </si>
  <si>
    <t>Lithuania,LTU,2017,13406958.684555545,22974983.749737617</t>
  </si>
  <si>
    <t>Lithuania,LTU,2018,13554462.661870364,</t>
  </si>
  <si>
    <t>Luxembourg,LUX,1945,25648,</t>
  </si>
  <si>
    <t>Luxembourg,LUX,1946,36640,</t>
  </si>
  <si>
    <t>Luxembourg,LUX,1947,43968,</t>
  </si>
  <si>
    <t>Luxembourg,LUX,1948,51296,</t>
  </si>
  <si>
    <t>Luxembourg,LUX,1949,58624,</t>
  </si>
  <si>
    <t>Luxembourg,LUX,1950,7419600,</t>
  </si>
  <si>
    <t>Luxembourg,LUX,1951,9009776,</t>
  </si>
  <si>
    <t>Luxembourg,LUX,1952,9401824,</t>
  </si>
  <si>
    <t>Luxembourg,LUX,1953,8654368,</t>
  </si>
  <si>
    <t>Luxembourg,LUX,1954,8782608,</t>
  </si>
  <si>
    <t>Luxembourg,LUX,1955,9885472,</t>
  </si>
  <si>
    <t>Luxembourg,LUX,1956,10369120,</t>
  </si>
  <si>
    <t>Luxembourg,LUX,1957,10838112,</t>
  </si>
  <si>
    <t>Luxembourg,LUX,1958,10086992,</t>
  </si>
  <si>
    <t>Luxembourg,LUX,1959,10419643.386456693,</t>
  </si>
  <si>
    <t>Luxembourg,LUX,1960,11507762.23874016,</t>
  </si>
  <si>
    <t>Luxembourg,LUX,1961,11580982.806929136,</t>
  </si>
  <si>
    <t>Luxembourg,LUX,1962,11540678.806929136,</t>
  </si>
  <si>
    <t>Luxembourg,LUX,1963,11438175.95464567,</t>
  </si>
  <si>
    <t>Luxembourg,LUX,1964,12295552.202499513,</t>
  </si>
  <si>
    <t>Luxembourg,LUX,1965,12192900.522834647,</t>
  </si>
  <si>
    <t>Luxembourg,LUX,1966,11610354.510589138,</t>
  </si>
  <si>
    <t>Luxembourg,LUX,1967,11350329.102362204,</t>
  </si>
  <si>
    <t>Luxembourg,LUX,1968,12258971.61729432,</t>
  </si>
  <si>
    <t>Luxembourg,LUX,1969,13182239.95464567,</t>
  </si>
  <si>
    <t>Luxembourg,LUX,1970,13735355.37511811,</t>
  </si>
  <si>
    <t>Luxembourg,LUX,1971,13194711.876339948,</t>
  </si>
  <si>
    <t>Luxembourg,LUX,1972,13494829.112824708,</t>
  </si>
  <si>
    <t>Luxembourg,LUX,1973,14178209.678205347,</t>
  </si>
  <si>
    <t>Luxembourg,LUX,1974,14427932.254382037,</t>
  </si>
  <si>
    <t>Luxembourg,LUX,1975,11868453.56078866,</t>
  </si>
  <si>
    <t>Luxembourg,LUX,1976,11866612.2489529,</t>
  </si>
  <si>
    <t>Luxembourg,LUX,1977,10959388.633300208,</t>
  </si>
  <si>
    <t>Luxembourg,LUX,1978,11887364.655393317,</t>
  </si>
  <si>
    <t>Luxembourg,LUX,1979,12169758.942150503,</t>
  </si>
  <si>
    <t>Luxembourg,LUX,1980,11082116.209404262,</t>
  </si>
  <si>
    <t>Luxembourg,LUX,1981,9496004.30465863,</t>
  </si>
  <si>
    <t>Luxembourg,LUX,1982,8935139.852475457,</t>
  </si>
  <si>
    <t>Luxembourg,LUX,1983,8376159.551467232,</t>
  </si>
  <si>
    <t>Luxembourg,LUX,1984,9016744.788244018,</t>
  </si>
  <si>
    <t>Luxembourg,LUX,1985,9248505.51275241,</t>
  </si>
  <si>
    <t>Luxembourg,LUX,1986,9127640.787556218,</t>
  </si>
  <si>
    <t>Luxembourg,LUX,1987,8835071.00344164,</t>
  </si>
  <si>
    <t>Luxembourg,LUX,1988,9126661.243902376,</t>
  </si>
  <si>
    <t>Luxembourg,LUX,1989,9875823.904957026,</t>
  </si>
  <si>
    <t>Luxembourg,LUX,1990,11847734.733185843,11847734.73318584</t>
  </si>
  <si>
    <t>Luxembourg,LUX,1991,12466071.617187168,12466071.617187168</t>
  </si>
  <si>
    <t>Luxembourg,LUX,1992,12217953.508281771,12217953.508281771</t>
  </si>
  <si>
    <t>Luxembourg,LUX,1993,12361327.859801358,12361327.859801356</t>
  </si>
  <si>
    <t>Luxembourg,LUX,1994,11552153.076222394,11552153.076222394</t>
  </si>
  <si>
    <t>Luxembourg,LUX,1995,9159850.619921973,9159850.619921973</t>
  </si>
  <si>
    <t>Luxembourg,LUX,1996,9208660.035955716,9208660.035955716</t>
  </si>
  <si>
    <t>Luxembourg,LUX,1997,8565567.67693028,8565567.67693028</t>
  </si>
  <si>
    <t>Luxembourg,LUX,1998,7686630.992091871,7686630.992091871</t>
  </si>
  <si>
    <t>Luxembourg,LUX,1999,8140468.444187067,7936814.404866966</t>
  </si>
  <si>
    <t>Luxembourg,LUX,2000,8728601.611754984,7172548.63860773</t>
  </si>
  <si>
    <t>Luxembourg,LUX,2001,9222072.651702333,7710853.398691087</t>
  </si>
  <si>
    <t>Luxembourg,LUX,2002,9998703.937984914,8395263.939449273</t>
  </si>
  <si>
    <t>Luxembourg,LUX,2003,10469579.171657419,10266954.200778881</t>
  </si>
  <si>
    <t>Luxembourg,LUX,2004,11848688.331851745,12456808.752405714</t>
  </si>
  <si>
    <t>Luxembourg,LUX,2005,12109271.281518329,13662471.082261292</t>
  </si>
  <si>
    <t>Luxembourg,LUX,2006,11937959.624756247,16462594.8686018</t>
  </si>
  <si>
    <t>Luxembourg,LUX,2007,11332533.687462902,10867042.139820399</t>
  </si>
  <si>
    <t>Luxembourg,LUX,2008,11199299.045655249,24068049.505646575</t>
  </si>
  <si>
    <t>Luxembourg,LUX,2009,10652278.813827917,25140330.565967336</t>
  </si>
  <si>
    <t>Luxembourg,LUX,2010,11217353.690045957,24304581.390350558</t>
  </si>
  <si>
    <t>Luxembourg,LUX,2011,11113109.638042185,10345642.270736616</t>
  </si>
  <si>
    <t>Luxembourg,LUX,2012,10847492.507688517,23628903.27843981</t>
  </si>
  <si>
    <t>Luxembourg,LUX,2013,10296991.181132838,23347483.882583555</t>
  </si>
  <si>
    <t>Luxembourg,LUX,2014,9825225.076939939,22635018.572114598</t>
  </si>
  <si>
    <t>Luxembourg,LUX,2015,9330918.998211535,23394499.48498574</t>
  </si>
  <si>
    <t>Luxembourg,LUX,2016,9075991.430828998,23049549.218854405</t>
  </si>
  <si>
    <t>Luxembourg,LUX,2017,9243461.112987025,23546444.01905161</t>
  </si>
  <si>
    <t>Luxembourg,LUX,2018,9581686.827511672,</t>
  </si>
  <si>
    <t>Macao,MAC,1959,36640,</t>
  </si>
  <si>
    <t>Macao,MAC,1960,51296,</t>
  </si>
  <si>
    <t>Macao,MAC,1961,69616,</t>
  </si>
  <si>
    <t>Macao,MAC,1962,95264.00000000001,</t>
  </si>
  <si>
    <t>Macao,MAC,1963,106256,</t>
  </si>
  <si>
    <t>Macao,MAC,1964,128240.00000000001,</t>
  </si>
  <si>
    <t>Macao,MAC,1965,131904.00000000003,</t>
  </si>
  <si>
    <t>Macao,MAC,1966,150224.00000000003,</t>
  </si>
  <si>
    <t>Macao,MAC,1967,164880,</t>
  </si>
  <si>
    <t>Macao,MAC,1968,168544,</t>
  </si>
  <si>
    <t>Macao,MAC,1969,168544,</t>
  </si>
  <si>
    <t>Macao,MAC,1970,205184,</t>
  </si>
  <si>
    <t>Macao,MAC,1971,227168,</t>
  </si>
  <si>
    <t>Macao,MAC,1972,230832,</t>
  </si>
  <si>
    <t>Macao,MAC,1973,223504,</t>
  </si>
  <si>
    <t>Macao,MAC,1974,267472,</t>
  </si>
  <si>
    <t>Macao,MAC,1975,296784.00000000006,</t>
  </si>
  <si>
    <t>Macao,MAC,1976,252816.00000000003,</t>
  </si>
  <si>
    <t>Macao,MAC,1977,307776.00000000006,</t>
  </si>
  <si>
    <t>Macao,MAC,1978,414032,</t>
  </si>
  <si>
    <t>Macao,MAC,1979,414032,</t>
  </si>
  <si>
    <t>Macao,MAC,1980,527616.0000000001,</t>
  </si>
  <si>
    <t>Macao,MAC,1981,534944,</t>
  </si>
  <si>
    <t>Macao,MAC,1982,483648,</t>
  </si>
  <si>
    <t>Macao,MAC,1983,681504,</t>
  </si>
  <si>
    <t>Macao,MAC,1984,604560.0000000001,</t>
  </si>
  <si>
    <t>Macao,MAC,1985,732800.0000000001,</t>
  </si>
  <si>
    <t>Macao,MAC,1986,875696.0000000001,</t>
  </si>
  <si>
    <t>Macao,MAC,1987,970960,</t>
  </si>
  <si>
    <t>Macao,MAC,1988,963632,</t>
  </si>
  <si>
    <t>Macao,MAC,1989,1029584,</t>
  </si>
  <si>
    <t>Macao,MAC,1990,1033248.0000000001,</t>
  </si>
  <si>
    <t>Macao,MAC,1991,1091872,</t>
  </si>
  <si>
    <t>Macao,MAC,1992,1080880,</t>
  </si>
  <si>
    <t>Macao,MAC,1993,1179808,</t>
  </si>
  <si>
    <t>Macao,MAC,1994,1271408,</t>
  </si>
  <si>
    <t>Macao,MAC,1995,1231104.0000000002,</t>
  </si>
  <si>
    <t>Macao,MAC,1996,1406976,</t>
  </si>
  <si>
    <t>Macao,MAC,1997,1487584.0000000002,</t>
  </si>
  <si>
    <t>Macao,MAC,1998,1557200,</t>
  </si>
  <si>
    <t>Macao,MAC,1999,1516896.0000000002,</t>
  </si>
  <si>
    <t>Macao,MAC,2000,1630480.0000000002,</t>
  </si>
  <si>
    <t>Macao,MAC,2001,1685440,</t>
  </si>
  <si>
    <t>Macao,MAC,2002,1516896.0000000002,</t>
  </si>
  <si>
    <t>Macao,MAC,2003,1531552,</t>
  </si>
  <si>
    <t>Macao,MAC,2004,1714752.0000000002,</t>
  </si>
  <si>
    <t>Macao,MAC,2005,1828336,</t>
  </si>
  <si>
    <t>Macao,MAC,2006,1619488,</t>
  </si>
  <si>
    <t>Macao,MAC,2007,1363008,</t>
  </si>
  <si>
    <t>Macao,MAC,2008,1132176,</t>
  </si>
  <si>
    <t>Macao,MAC,2009,1890624,</t>
  </si>
  <si>
    <t>Macao,MAC,2010,1234768,</t>
  </si>
  <si>
    <t>Macao,MAC,2011,1455709.5989149325,</t>
  </si>
  <si>
    <t>Macao,MAC,2012,1291224.6531973435,</t>
  </si>
  <si>
    <t>Macao,MAC,2013,1204035.5614668662,</t>
  </si>
  <si>
    <t>Macao,MAC,2014,1507025.397994598,</t>
  </si>
  <si>
    <t>Macao,MAC,2015,2018109.7609280548,</t>
  </si>
  <si>
    <t>Macao,MAC,2016,1996125.7609280548,</t>
  </si>
  <si>
    <t>Macao,MAC,2017,2042694.1375111945,</t>
  </si>
  <si>
    <t>Macao,MAC,2018,2093161.291520008,</t>
  </si>
  <si>
    <t>Macau,,1954,21984,</t>
  </si>
  <si>
    <t>Macau,,1955,21984,</t>
  </si>
  <si>
    <t>Macau,,1956,25648,</t>
  </si>
  <si>
    <t>Macau,,1957,29312,</t>
  </si>
  <si>
    <t>Macau,,1958,29312,</t>
  </si>
  <si>
    <t>Macau,,1959,36640,</t>
  </si>
  <si>
    <t>Macau,,1960,51296,</t>
  </si>
  <si>
    <t>Macau,,1961,69616,</t>
  </si>
  <si>
    <t>Macau,,1962,95264,</t>
  </si>
  <si>
    <t>Macau,,1963,106256,</t>
  </si>
  <si>
    <t>Macau,,1964,128240,</t>
  </si>
  <si>
    <t>Macau,,1965,131904,</t>
  </si>
  <si>
    <t>Macau,,1966,150224,</t>
  </si>
  <si>
    <t>Macau,,1967,164880,</t>
  </si>
  <si>
    <t>Macau,,1968,168544,</t>
  </si>
  <si>
    <t>Macau,,1969,168544,</t>
  </si>
  <si>
    <t>Macau,,1970,205184,</t>
  </si>
  <si>
    <t>Macau,,1971,227168,</t>
  </si>
  <si>
    <t>Macau,,1972,230832,</t>
  </si>
  <si>
    <t>Macau,,1973,223504,</t>
  </si>
  <si>
    <t>Macau,,1974,267472,</t>
  </si>
  <si>
    <t>Macau,,1975,296784,</t>
  </si>
  <si>
    <t>Macau,,1976,252815.99999999997,</t>
  </si>
  <si>
    <t>Macau,,1977,307776,</t>
  </si>
  <si>
    <t>Macau,,1978,414032,</t>
  </si>
  <si>
    <t>Macau,,1979,414032,</t>
  </si>
  <si>
    <t>Macau,,1980,527616,</t>
  </si>
  <si>
    <t>Macau,,1981,534944,</t>
  </si>
  <si>
    <t>Macau,,1982,483648,</t>
  </si>
  <si>
    <t>Macau,,1983,681504,</t>
  </si>
  <si>
    <t>Macau,,1984,604560,</t>
  </si>
  <si>
    <t>Macau,,1985,732800,</t>
  </si>
  <si>
    <t>Macau,,1986,875696,</t>
  </si>
  <si>
    <t>Macau,,1987,970960,</t>
  </si>
  <si>
    <t>Macau,,1988,963632,</t>
  </si>
  <si>
    <t>Macau,,1989,1029584,</t>
  </si>
  <si>
    <t>Macau,,1990,1033248,</t>
  </si>
  <si>
    <t>Macau,,1991,1091872,</t>
  </si>
  <si>
    <t>Macau,,1992,1080880,</t>
  </si>
  <si>
    <t>Macau,,1993,1179808,</t>
  </si>
  <si>
    <t>Macau,,1994,1271408,</t>
  </si>
  <si>
    <t>Macau,,1995,1231104,</t>
  </si>
  <si>
    <t>Macau,,1996,1406976,</t>
  </si>
  <si>
    <t>Macau,,1997,1487584,</t>
  </si>
  <si>
    <t>Macau,,1998,1557200.0000000002,</t>
  </si>
  <si>
    <t>Macau,,1999,1516896,</t>
  </si>
  <si>
    <t>Macau,,2000,1630480.0000000002,</t>
  </si>
  <si>
    <t>Macau,,2001,1685440,</t>
  </si>
  <si>
    <t>Macau,,2002,1516896,</t>
  </si>
  <si>
    <t>Macau,,2003,1531552,</t>
  </si>
  <si>
    <t>Macau,,2004,1714752,</t>
  </si>
  <si>
    <t>Macau,,2005,1828336.0000000002,</t>
  </si>
  <si>
    <t>Macau,,2006,1619488,</t>
  </si>
  <si>
    <t>Macau,,2007,1535216.0000000002,</t>
  </si>
  <si>
    <t>Macau,,2008,1337360,</t>
  </si>
  <si>
    <t>Macau,,2009,2070160,</t>
  </si>
  <si>
    <t>Macau,,2010,1406976,</t>
  </si>
  <si>
    <t>Macau,,2011,1447280.0000000002,</t>
  </si>
  <si>
    <t>Macau,,2012,1311712,</t>
  </si>
  <si>
    <t>Macau,,2013,1179808,</t>
  </si>
  <si>
    <t>Macau,,2014,1282400,</t>
  </si>
  <si>
    <t>Macedonia,MKD,1959,3523183.328704043,</t>
  </si>
  <si>
    <t>Macedonia,MKD,1960,3848456.060229515,</t>
  </si>
  <si>
    <t>Macedonia,MKD,1961,4033865.54784007,</t>
  </si>
  <si>
    <t>Macedonia,MKD,1962,4139468.3429573867,</t>
  </si>
  <si>
    <t>Macedonia,MKD,1963,4605007.38250128,</t>
  </si>
  <si>
    <t>Macedonia,MKD,1964,5217261.755719612,</t>
  </si>
  <si>
    <t>Macedonia,MKD,1965,5368007.730429063,</t>
  </si>
  <si>
    <t>Macedonia,MKD,1966,5319236.973905417,</t>
  </si>
  <si>
    <t>Macedonia,MKD,1967,5372844.499671077,</t>
  </si>
  <si>
    <t>Macedonia,MKD,1968,5746484.923616695,</t>
  </si>
  <si>
    <t>Macedonia,MKD,1969,5958093.577954828,</t>
  </si>
  <si>
    <t>Macedonia,MKD,1970,7785989.287332797,</t>
  </si>
  <si>
    <t>Macedonia,MKD,1971,8391391.57079161,</t>
  </si>
  <si>
    <t>Macedonia,MKD,1972,7864989.851619035,</t>
  </si>
  <si>
    <t>Macedonia,MKD,1973,9395424.252613114,</t>
  </si>
  <si>
    <t>Macedonia,MKD,1974,9436536.791170238,</t>
  </si>
  <si>
    <t>Macedonia,MKD,1975,9846452.984430963,</t>
  </si>
  <si>
    <t>Macedonia,MKD,1976,10162858.30567941,</t>
  </si>
  <si>
    <t>Macedonia,MKD,1977,9883131.81784957,</t>
  </si>
  <si>
    <t>Macedonia,MKD,1978,11044359.500036547,</t>
  </si>
  <si>
    <t>Macedonia,MKD,1979,12012922.540749948,</t>
  </si>
  <si>
    <t>Macedonia,MKD,1980,11812599.681309847,</t>
  </si>
  <si>
    <t>Macedonia,MKD,1981,12855729.581170967,</t>
  </si>
  <si>
    <t>Macedonia,MKD,1982,11810584.36079234,</t>
  </si>
  <si>
    <t>Macedonia,MKD,1983,12717881.657773556,</t>
  </si>
  <si>
    <t>Macedonia,MKD,1984,13411958.044002634,</t>
  </si>
  <si>
    <t>Macedonia,MKD,1985,13681204.865141438,</t>
  </si>
  <si>
    <t>Macedonia,MKD,1986,14288219.405014254,</t>
  </si>
  <si>
    <t>Macedonia,MKD,1987,13949645.558073241,</t>
  </si>
  <si>
    <t>Macedonia,MKD,1988,14394225.264235072,</t>
  </si>
  <si>
    <t>Macedonia,MKD,1989,14350291.27695344,</t>
  </si>
  <si>
    <t>Macedonia,MKD,1990,14272902.969081208,</t>
  </si>
  <si>
    <t>Macedonia,MKD,1991,10115296.741466267,</t>
  </si>
  <si>
    <t>Macedonia,MKD,1992,11028640.000000002,</t>
  </si>
  <si>
    <t>Macedonia,MKD,1993,10167600,</t>
  </si>
  <si>
    <t>Macedonia,MKD,1994,10292176.000000002,</t>
  </si>
  <si>
    <t>Macedonia,MKD,1995,10684224,</t>
  </si>
  <si>
    <t>Macedonia,MKD,1996,11732128,</t>
  </si>
  <si>
    <t>Macedonia,MKD,1997,10625600,</t>
  </si>
  <si>
    <t>Macedonia,MKD,1998,12615152,</t>
  </si>
  <si>
    <t>Macedonia,MKD,1999,11713808,</t>
  </si>
  <si>
    <t>Macedonia,MKD,2000,12054560,</t>
  </si>
  <si>
    <t>Macedonia,MKD,2001,11988608.000000002,</t>
  </si>
  <si>
    <t>Macedonia,MKD,2002,10926048.000000002,</t>
  </si>
  <si>
    <t>Macedonia,MKD,2003,11299776.000000002,</t>
  </si>
  <si>
    <t>Macedonia,MKD,2004,11182528.000000002,</t>
  </si>
  <si>
    <t>Macedonia,MKD,2005,11270464,</t>
  </si>
  <si>
    <t>Macedonia,MKD,2006,10929712,</t>
  </si>
  <si>
    <t>Macedonia,MKD,2007,9486096,</t>
  </si>
  <si>
    <t>Macedonia,MKD,2008,9394496,</t>
  </si>
  <si>
    <t>Macedonia,MKD,2009,8691008,</t>
  </si>
  <si>
    <t>Macedonia,MKD,2010,8595744,</t>
  </si>
  <si>
    <t>Macedonia,MKD,2011,9299232.000000002,</t>
  </si>
  <si>
    <t>Macedonia,MKD,2012,8808256,</t>
  </si>
  <si>
    <t>Macedonia,MKD,2013,7851952.000000002,</t>
  </si>
  <si>
    <t>Macedonia,MKD,2014,7533184,</t>
  </si>
  <si>
    <t>Macedonia,MKD,2015,7093504,</t>
  </si>
  <si>
    <t>Macedonia,MKD,2016,7045872,</t>
  </si>
  <si>
    <t>Macedonia,MKD,2017,7349465.622932978,</t>
  </si>
  <si>
    <t>Macedonia,MKD,2018,7268428.928487616,</t>
  </si>
  <si>
    <t>Madagascar,MDG,1933,3664,</t>
  </si>
  <si>
    <t>Madagascar,MDG,1934,7328,</t>
  </si>
  <si>
    <t>Madagascar,MDG,1935,3664,</t>
  </si>
  <si>
    <t>Madagascar,MDG,1945,7328,</t>
  </si>
  <si>
    <t>Madagascar,MDG,1947,3664,</t>
  </si>
  <si>
    <t>Madagascar,MDG,1948,3664,</t>
  </si>
  <si>
    <t>Madagascar,MDG,1949,3664,</t>
  </si>
  <si>
    <t>Madagascar,MDG,1950,304112,</t>
  </si>
  <si>
    <t>Madagascar,MDG,1951,245488,</t>
  </si>
  <si>
    <t>Madagascar,MDG,1952,307776,</t>
  </si>
  <si>
    <t>Madagascar,MDG,1953,252815.99999999997,</t>
  </si>
  <si>
    <t>Madagascar,MDG,1954,289456,</t>
  </si>
  <si>
    <t>Madagascar,MDG,1955,304112,</t>
  </si>
  <si>
    <t>Madagascar,MDG,1956,318768,</t>
  </si>
  <si>
    <t>Madagascar,MDG,1957,315104,</t>
  </si>
  <si>
    <t>Madagascar,MDG,1958,373728,</t>
  </si>
  <si>
    <t>Madagascar,MDG,1959,373728.00000000006,</t>
  </si>
  <si>
    <t>Madagascar,MDG,1960,399376,</t>
  </si>
  <si>
    <t>Madagascar,MDG,1961,355408,</t>
  </si>
  <si>
    <t>Madagascar,MDG,1962,395652.5681889764,</t>
  </si>
  <si>
    <t>Madagascar,MDG,1963,461485.7045669292,</t>
  </si>
  <si>
    <t>Madagascar,MDG,1964,483468.34353308886,</t>
  </si>
  <si>
    <t>Madagascar,MDG,1965,556779.420472441,</t>
  </si>
  <si>
    <t>Madagascar,MDG,1966,578703.9886614174,</t>
  </si>
  <si>
    <t>Madagascar,MDG,1967,842482.2727559056,</t>
  </si>
  <si>
    <t>Madagascar,MDG,1968,912068.5568503938,</t>
  </si>
  <si>
    <t>Madagascar,MDG,1969,849750.8409448819,</t>
  </si>
  <si>
    <t>Madagascar,MDG,1970,970662.840944882,</t>
  </si>
  <si>
    <t>Madagascar,MDG,1971,1025623.8984504163,</t>
  </si>
  <si>
    <t>Madagascar,MDG,1972,1285796.5568503938,</t>
  </si>
  <si>
    <t>Madagascar,MDG,1973,1073255.8516899676,</t>
  </si>
  <si>
    <t>Madagascar,MDG,1974,1186898.2727559058,</t>
  </si>
  <si>
    <t>Madagascar,MDG,1975,1692530.2727559055,</t>
  </si>
  <si>
    <t>Madagascar,MDG,1976,992233.6490047828,</t>
  </si>
  <si>
    <t>Madagascar,MDG,1977,845601.1896552168,</t>
  </si>
  <si>
    <t>Madagascar,MDG,1978,1017216.0159098642,</t>
  </si>
  <si>
    <t>Madagascar,MDG,1979,1130236.558070023,</t>
  </si>
  <si>
    <t>Madagascar,MDG,1980,1613939.7171307763,</t>
  </si>
  <si>
    <t>Madagascar,MDG,1981,1024539.708316297,</t>
  </si>
  <si>
    <t>Madagascar,MDG,1982,1013336.6781125806,</t>
  </si>
  <si>
    <t>Madagascar,MDG,1983,650391.0197309017,</t>
  </si>
  <si>
    <t>Madagascar,MDG,1984,866371.8522382248,</t>
  </si>
  <si>
    <t>Madagascar,MDG,1985,1053030.5668788676,</t>
  </si>
  <si>
    <t>Madagascar,MDG,1986,1137097.2815195099,</t>
  </si>
  <si>
    <t>Madagascar,MDG,1987,1282417.5832758495,</t>
  </si>
  <si>
    <t>Madagascar,MDG,1988,1285794.9685060396,</t>
  </si>
  <si>
    <t>Madagascar,MDG,1989,925800.7656102781,</t>
  </si>
  <si>
    <t>Madagascar,MDG,1990,929155.4241313289,1386673.5845869808</t>
  </si>
  <si>
    <t>Madagascar,MDG,1991,1009726.7830772407,1486098.7652611723</t>
  </si>
  <si>
    <t>Madagascar,MDG,1992,980378.1420231526,1467109.1690815254</t>
  </si>
  <si>
    <t>Madagascar,MDG,1993,1005989.5009690644,1544311.6132031905</t>
  </si>
  <si>
    <t>Madagascar,MDG,1994,1246104.5374468602,1804286.9995065646</t>
  </si>
  <si>
    <t>Madagascar,MDG,1995,1286385.636788055,1886107.8127564727</t>
  </si>
  <si>
    <t>Madagascar,MDG,1996,1340638.6497030647,1614773.5559131769</t>
  </si>
  <si>
    <t>Madagascar,MDG,1997,1623427.8354704448,1914474.280948939</t>
  </si>
  <si>
    <t>Madagascar,MDG,1998,1710658.7217739674,2411777.692108309</t>
  </si>
  <si>
    <t>Madagascar,MDG,1999,1816887.2409834017,2738235.0257077096</t>
  </si>
  <si>
    <t>Madagascar,MDG,2000,1867454.8974541738,2359109.581993293</t>
  </si>
  <si>
    <t>Madagascar,MDG,2001,1735467.4841039889,2377161.084464399</t>
  </si>
  <si>
    <t>Madagascar,MDG,2002,1231908.1998881828,1680686.5613518865</t>
  </si>
  <si>
    <t>Madagascar,MDG,2003,1680474.06343397,2992811.3381291484</t>
  </si>
  <si>
    <t>Madagascar,MDG,2004,1789365.8846415654,2605008.2932605287</t>
  </si>
  <si>
    <t>Madagascar,MDG,2005,1725393.697638107,3274784.8971415143</t>
  </si>
  <si>
    <t>Madagascar,MDG,2006,1666225.100713836,2738094.166237436</t>
  </si>
  <si>
    <t>Madagascar,MDG,2007,1783381.6859266867,3032671.4901721887</t>
  </si>
  <si>
    <t>Madagascar,MDG,2008,1868569.1316248022,3763160.0484629706</t>
  </si>
  <si>
    <t>Madagascar,MDG,2009,1753895.2652390248,3661012.5617812024</t>
  </si>
  <si>
    <t>Madagascar,MDG,2010,1938343.647356591,3428312.4319079556</t>
  </si>
  <si>
    <t>Madagascar,MDG,2011,2376918.179116006,3756918.4940994564</t>
  </si>
  <si>
    <t>Madagascar,MDG,2012,2739850.152464433,4256903.6540644895</t>
  </si>
  <si>
    <t>Madagascar,MDG,2013,3144495.5684958524,4757598.554045629</t>
  </si>
  <si>
    <t>Madagascar,MDG,2014,3270707.1269792607,4974431.985171746</t>
  </si>
  <si>
    <t>Madagascar,MDG,2015,3615123.1269792616,5103825.227586019</t>
  </si>
  <si>
    <t>Madagascar,MDG,2016,3875267.1269792602,5248414.3583455505</t>
  </si>
  <si>
    <t>Madagascar,MDG,2017,4177227.562608394,5677801.998221924</t>
  </si>
  <si>
    <t>Madagascar,MDG,2018,4281281.379405035,</t>
  </si>
  <si>
    <t>Malawi,MWI,1959,459741.2819676617,</t>
  </si>
  <si>
    <t>Malawi,MWI,1960,438346.98342778446,</t>
  </si>
  <si>
    <t>Malawi,MWI,1961,373318.01894715586,</t>
  </si>
  <si>
    <t>Malawi,MWI,1962,360613.99081933807,</t>
  </si>
  <si>
    <t>Malawi,MWI,1963,346705.29778191337,</t>
  </si>
  <si>
    <t>Malawi,MWI,1964,329641.13637795276,</t>
  </si>
  <si>
    <t>Malawi,MWI,1965,347961.13637795276,</t>
  </si>
  <si>
    <t>Malawi,MWI,1966,428509.70456692914,</t>
  </si>
  <si>
    <t>Malawi,MWI,1967,366221.70456692914,</t>
  </si>
  <si>
    <t>Malawi,MWI,1968,388148.4945058503,</t>
  </si>
  <si>
    <t>Malawi,MWI,1969,380755.9559055118,</t>
  </si>
  <si>
    <t>Malawi,MWI,1970,454068.5568503937,</t>
  </si>
  <si>
    <t>Malawi,MWI,1971,501700.5568503937,</t>
  </si>
  <si>
    <t>Malawi,MWI,1972,545636.8331134284,</t>
  </si>
  <si>
    <t>Malawi,MWI,1973,571229.6804132605,</t>
  </si>
  <si>
    <t>Malawi,MWI,1974,549243.4091338583,</t>
  </si>
  <si>
    <t>Malawi,MWI,1975,578495.9773228347,</t>
  </si>
  <si>
    <t>Malawi,MWI,1976,581726.7242714007,</t>
  </si>
  <si>
    <t>Malawi,MWI,1977,636082.2093596883,</t>
  </si>
  <si>
    <t>Malawi,MWI,1978,668359.819756454,</t>
  </si>
  <si>
    <t>Malawi,MWI,1979,634836.2968334721,</t>
  </si>
  <si>
    <t>Malawi,MWI,1980,707995.98482157,</t>
  </si>
  <si>
    <t>Malawi,MWI,1981,601541.6513181672,</t>
  </si>
  <si>
    <t>Malawi,MWI,1982,591348.1921397152,</t>
  </si>
  <si>
    <t>Malawi,MWI,1983,571666.2751951643,</t>
  </si>
  <si>
    <t>Malawi,MWI,1984,552935.7044764494,</t>
  </si>
  <si>
    <t>Malawi,MWI,1985,553428.7285290231,</t>
  </si>
  <si>
    <t>Malawi,MWI,1986,548450.56303902,</t>
  </si>
  <si>
    <t>Malawi,MWI,1987,540711.9923203053,</t>
  </si>
  <si>
    <t>Malawi,MWI,1988,537200.8794414315,</t>
  </si>
  <si>
    <t>Malawi,MWI,1989,558210.8508828758,</t>
  </si>
  <si>
    <t>Malawi,MWI,1990,739022.2221651997,1565699.5787560286</t>
  </si>
  <si>
    <t>Malawi,MWI,1991,784733.2837409287,1634744.49531004</t>
  </si>
  <si>
    <t>Malawi,MWI,1992,785267.016293411,1637464.1086433327</t>
  </si>
  <si>
    <t>Malawi,MWI,1993,879143.6895592618,1845880.031807687</t>
  </si>
  <si>
    <t>Malawi,MWI,1994,904668.5013246229,1918573.1794930827</t>
  </si>
  <si>
    <t>Malawi,MWI,1995,906963.0197946089,2026480.3708410063</t>
  </si>
  <si>
    <t>Malawi,MWI,1996,904259.3667101997,2230670.9249786986</t>
  </si>
  <si>
    <t>Malawi,MWI,1997,947368.8102581347,2327300.989803946</t>
  </si>
  <si>
    <t>Malawi,MWI,1998,922088.1334261141,2285624.6203331454</t>
  </si>
  <si>
    <t>Malawi,MWI,1999,920814.1707641724,2293080.012834598</t>
  </si>
  <si>
    <t>Malawi,MWI,2000,864841.1606749234,2078137.7023197033</t>
  </si>
  <si>
    <t>Malawi,MWI,2001,792085.0536510336,1908372.5835818595</t>
  </si>
  <si>
    <t>Malawi,MWI,2002,846651.749580685,2259756.1191115985</t>
  </si>
  <si>
    <t>Malawi,MWI,2003,903675.7553906422,2155971.618557568</t>
  </si>
  <si>
    <t>Malawi,MWI,2004,911511.5719245672,2019028.7957678712</t>
  </si>
  <si>
    <t>Malawi,MWI,2005,906070.7522838229,2128180.8667218233</t>
  </si>
  <si>
    <t>Malawi,MWI,2006,917846.4930644535,2029871.200555887</t>
  </si>
  <si>
    <t>Malawi,MWI,2007,968849.5234067474,2020315.1813485792</t>
  </si>
  <si>
    <t>Malawi,MWI,2008,1087017.3610030117,2431576.5309147304</t>
  </si>
  <si>
    <t>Malawi,MWI,2009,1094457.9487869767,2805691.9958381057</t>
  </si>
  <si>
    <t>Malawi,MWI,2010,1026356.674148698,2798811.7741271323</t>
  </si>
  <si>
    <t>Malawi,MWI,2011,1139941.260496782,2614823.8318348466</t>
  </si>
  <si>
    <t>Malawi,MWI,2012,1133258.69021246,2249181.1504933834</t>
  </si>
  <si>
    <t>Malawi,MWI,2013,1162271.5684958524,3184092.519056554</t>
  </si>
  <si>
    <t>Malawi,MWI,2014,1021415.384794929,3177010.9306456093</t>
  </si>
  <si>
    <t>Malawi,MWI,2015,1119528.449248846,3159446.4629366086</t>
  </si>
  <si>
    <t>Malawi,MWI,2016,1262925.1219741912,3319131.669920372</t>
  </si>
  <si>
    <t>Malawi,MWI,2017,1348292.0901633683,3415043.987061285</t>
  </si>
  <si>
    <t>Malawi,MWI,2018,1380936.8071223828,</t>
  </si>
  <si>
    <t>Malaysia,MYS,1890,7328,</t>
  </si>
  <si>
    <t>Malaysia,MYS,1891,18320,</t>
  </si>
  <si>
    <t>Malaysia,MYS,1892,47632,</t>
  </si>
  <si>
    <t>Malaysia,MYS,1893,10992,</t>
  </si>
  <si>
    <t>Malaysia,MYS,1894,47632,</t>
  </si>
  <si>
    <t>Malaysia,MYS,1895,109920,</t>
  </si>
  <si>
    <t>Malaysia,MYS,1896,124576,</t>
  </si>
  <si>
    <t>Malaysia,MYS,1897,91600,</t>
  </si>
  <si>
    <t>Malaysia,MYS,1898,128240,</t>
  </si>
  <si>
    <t>Malaysia,MYS,1899,120912,</t>
  </si>
  <si>
    <t>Malaysia,MYS,1900,58624,</t>
  </si>
  <si>
    <t>Malaysia,MYS,1901,47632,</t>
  </si>
  <si>
    <t>Malaysia,MYS,1902,51296,</t>
  </si>
  <si>
    <t>Malaysia,MYS,1903,51296,</t>
  </si>
  <si>
    <t>Malaysia,MYS,1904,32976,</t>
  </si>
  <si>
    <t>Malaysia,MYS,1905,40304,</t>
  </si>
  <si>
    <t>Malaysia,MYS,1906,36640,</t>
  </si>
  <si>
    <t>Malaysia,MYS,1907,87936,</t>
  </si>
  <si>
    <t>Malaysia,MYS,1908,91600,</t>
  </si>
  <si>
    <t>Malaysia,MYS,1909,168544,</t>
  </si>
  <si>
    <t>Malaysia,MYS,1910,234496,</t>
  </si>
  <si>
    <t>Malaysia,MYS,1911,0,</t>
  </si>
  <si>
    <t>Malaysia,MYS,1912,18320,</t>
  </si>
  <si>
    <t>Malaysia,MYS,1913,62288,</t>
  </si>
  <si>
    <t>Malaysia,MYS,1914,146560,</t>
  </si>
  <si>
    <t>Malaysia,MYS,1915,205184,</t>
  </si>
  <si>
    <t>Malaysia,MYS,1916,549600,</t>
  </si>
  <si>
    <t>Malaysia,MYS,1917,652192,</t>
  </si>
  <si>
    <t>Malaysia,MYS,1918,670512,</t>
  </si>
  <si>
    <t>Malaysia,MYS,1919,769440,</t>
  </si>
  <si>
    <t>Malaysia,MYS,1920,1110192,</t>
  </si>
  <si>
    <t>Malaysia,MYS,1921,1414304,</t>
  </si>
  <si>
    <t>Malaysia,MYS,1922,2004208.0000000002,</t>
  </si>
  <si>
    <t>Malaysia,MYS,1923,2583120,</t>
  </si>
  <si>
    <t>Malaysia,MYS,1924,2506176.0000000005,</t>
  </si>
  <si>
    <t>Malaysia,MYS,1925,2964176,</t>
  </si>
  <si>
    <t>Malaysia,MYS,1926,3400192,</t>
  </si>
  <si>
    <t>Malaysia,MYS,1927,3378208.0000000005,</t>
  </si>
  <si>
    <t>Malaysia,MYS,1928,3806896,</t>
  </si>
  <si>
    <t>Malaysia,MYS,1929,4114672.0000000005,</t>
  </si>
  <si>
    <t>Malaysia,MYS,1930,3671328.0000000005,</t>
  </si>
  <si>
    <t>Malaysia,MYS,1931,2707696.0000000005,</t>
  </si>
  <si>
    <t>Malaysia,MYS,1932,1795360,</t>
  </si>
  <si>
    <t>Malaysia,MYS,1933,1590176,</t>
  </si>
  <si>
    <t>Malaysia,MYS,1934,1733072.0000000002,</t>
  </si>
  <si>
    <t>Malaysia,MYS,1935,1806352.0000000002,</t>
  </si>
  <si>
    <t>Malaysia,MYS,1936,2048176.0000000002,</t>
  </si>
  <si>
    <t>Malaysia,MYS,1937,2344960,</t>
  </si>
  <si>
    <t>Malaysia,MYS,1938,1912608,</t>
  </si>
  <si>
    <t>Malaysia,MYS,1939,1703760.0000000002,</t>
  </si>
  <si>
    <t>Malaysia,MYS,1940,2568464,</t>
  </si>
  <si>
    <t>Malaysia,MYS,1941,2183744,</t>
  </si>
  <si>
    <t>Malaysia,MYS,1942,659520,</t>
  </si>
  <si>
    <t>Malaysia,MYS,1943,1319040,</t>
  </si>
  <si>
    <t>Malaysia,MYS,1944,1102864,</t>
  </si>
  <si>
    <t>Malaysia,MYS,1945,611888,</t>
  </si>
  <si>
    <t>Malaysia,MYS,1946,604560,</t>
  </si>
  <si>
    <t>Malaysia,MYS,1947,685168,</t>
  </si>
  <si>
    <t>Malaysia,MYS,1948,-2491520,</t>
  </si>
  <si>
    <t>Malaysia,MYS,1949,1220112,</t>
  </si>
  <si>
    <t>Malaysia,MYS,1950,362736,</t>
  </si>
  <si>
    <t>Malaysia,MYS,1951,359072,</t>
  </si>
  <si>
    <t>Malaysia,MYS,1952,450672,</t>
  </si>
  <si>
    <t>Malaysia,MYS,1953,509296,</t>
  </si>
  <si>
    <t>Malaysia,MYS,1954,516624,</t>
  </si>
  <si>
    <t>Malaysia,MYS,1955,458000,</t>
  </si>
  <si>
    <t>Malaysia,MYS,1956,516624,</t>
  </si>
  <si>
    <t>Malaysia,MYS,1957,3513776,</t>
  </si>
  <si>
    <t>Malaysia,MYS,1958,3832544,</t>
  </si>
  <si>
    <t>Malaysia,MYS,1959,3183244.274518237,</t>
  </si>
  <si>
    <t>Malaysia,MYS,1960,4201450.089197508,</t>
  </si>
  <si>
    <t>Malaysia,MYS,1961,4684918.784251968,</t>
  </si>
  <si>
    <t>Malaysia,MYS,1962,4776548.500157481,</t>
  </si>
  <si>
    <t>Malaysia,MYS,1963,5827967.920629921,</t>
  </si>
  <si>
    <t>Malaysia,MYS,1964,7399408.824277372,</t>
  </si>
  <si>
    <t>Malaysia,MYS,1965,8380229.38120992,</t>
  </si>
  <si>
    <t>Malaysia,MYS,1966,9834392.954960631,</t>
  </si>
  <si>
    <t>Malaysia,MYS,1967,10127602.102677166,</t>
  </si>
  <si>
    <t>Malaysia,MYS,1968,10530226.08,</t>
  </si>
  <si>
    <t>Malaysia,MYS,1969,9137757.500472441,</t>
  </si>
  <si>
    <t>Malaysia,MYS,1970,14585888.817724146,</t>
  </si>
  <si>
    <t>Malaysia,MYS,1971,16662585.277603991,</t>
  </si>
  <si>
    <t>Malaysia,MYS,1972,17900606.62788987,</t>
  </si>
  <si>
    <t>Malaysia,MYS,1973,17505097.2888717,</t>
  </si>
  <si>
    <t>Malaysia,MYS,1974,19044636.499016337,</t>
  </si>
  <si>
    <t>Malaysia,MYS,1975,19445101.94857642,</t>
  </si>
  <si>
    <t>Malaysia,MYS,1976,23897560.873169273,</t>
  </si>
  <si>
    <t>Malaysia,MYS,1977,22620742.58380426,</t>
  </si>
  <si>
    <t>Malaysia,MYS,1978,23260306.746133897,</t>
  </si>
  <si>
    <t>Malaysia,MYS,1979,27305777.773182925,</t>
  </si>
  <si>
    <t>Malaysia,MYS,1980,28032413.982432593,</t>
  </si>
  <si>
    <t>Malaysia,MYS,1981,30877417.95872325,</t>
  </si>
  <si>
    <t>Malaysia,MYS,1982,30641647.682297032,</t>
  </si>
  <si>
    <t>Malaysia,MYS,1983,38047979.331752956,</t>
  </si>
  <si>
    <t>Malaysia,MYS,1984,34794053.19419441,</t>
  </si>
  <si>
    <t>Malaysia,MYS,1985,36329404.91783192,</t>
  </si>
  <si>
    <t>Malaysia,MYS,1986,40101439.70091408,</t>
  </si>
  <si>
    <t>Malaysia,MYS,1987,40877243.90296397,</t>
  </si>
  <si>
    <t>Malaysia,MYS,1988,42868674.166299246,</t>
  </si>
  <si>
    <t>Malaysia,MYS,1989,50083158.55808175,</t>
  </si>
  <si>
    <t>Malaysia,MYS,1990,56860001.918362066,63923101.14915147</t>
  </si>
  <si>
    <t>Malaysia,MYS,1991,68206839.55945252,72989753.86280751</t>
  </si>
  <si>
    <t>Malaysia,MYS,1992,74342547.05001219,76011605.50490794</t>
  </si>
  <si>
    <t>Malaysia,MYS,1993,90690238.00000001,87469682.4277847</t>
  </si>
  <si>
    <t>Malaysia,MYS,1994,92994460.93236603,89520664.3656836</t>
  </si>
  <si>
    <t>Malaysia,MYS,1995,119979102.38556552,104501370.30041504</t>
  </si>
  <si>
    <t>Malaysia,MYS,1996,123909804.00000003,108892430.20509122</t>
  </si>
  <si>
    <t>Malaysia,MYS,1997,123612474,117383025.23628692</t>
  </si>
  <si>
    <t>Malaysia,MYS,1998,114237500,88573689.12534983</t>
  </si>
  <si>
    <t>Malaysia,MYS,1999,108291440.00000001,98417228.31034729</t>
  </si>
  <si>
    <t>Malaysia,MYS,2000,126514334.00000001,113373690.85901086</t>
  </si>
  <si>
    <t>Malaysia,MYS,2001,134948119.74361196,118469395.85962191</t>
  </si>
  <si>
    <t>Malaysia,MYS,2002,136338127.98193985,129418093.71230559</t>
  </si>
  <si>
    <t>Malaysia,MYS,2003,157266358.00000003,137230470.90583768</t>
  </si>
  <si>
    <t>Malaysia,MYS,2004,171694592,147281814.67268544</t>
  </si>
  <si>
    <t>Malaysia,MYS,2005,181754908,154395270.2761723</t>
  </si>
  <si>
    <t>Malaysia,MYS,2006,178929666.00000003,155996733.07069796</t>
  </si>
  <si>
    <t>Malaysia,MYS,2007,182831954.00000003,159640780.2973782</t>
  </si>
  <si>
    <t>Malaysia,MYS,2008,202498034.1722533,179491656.27153942</t>
  </si>
  <si>
    <t>Malaysia,MYS,2009,196948402.00000003,173834533.70072043</t>
  </si>
  <si>
    <t>Malaysia,MYS,2010,216537318.00000003,193571604.09884435</t>
  </si>
  <si>
    <t>Malaysia,MYS,2011,217427432.2494343,200348814.14866978</t>
  </si>
  <si>
    <t>Malaysia,MYS,2012,215812389.5321161,214704949.86244005</t>
  </si>
  <si>
    <t>Malaysia,MYS,2013,234418816,239300119.23181656</t>
  </si>
  <si>
    <t>Malaysia,MYS,2014,241127810.6104932,245345161.80605656</t>
  </si>
  <si>
    <t>Malaysia,MYS,2015,233268166.96266454,242274524.6906681</t>
  </si>
  <si>
    <t>Malaysia,MYS,2016,246722416.38907146,249204665.7892622</t>
  </si>
  <si>
    <t>Malaysia,MYS,2017,246311496.79514846,250574721.8207043</t>
  </si>
  <si>
    <t>Malaysia,MYS,2018,254526538.4400404,</t>
  </si>
  <si>
    <t>Maldives,MDV,1971,3664,</t>
  </si>
  <si>
    <t>Maldives,MDV,1972,3664,</t>
  </si>
  <si>
    <t>Maldives,MDV,1973,3664,</t>
  </si>
  <si>
    <t>Maldives,MDV,1974,3664,</t>
  </si>
  <si>
    <t>Maldives,MDV,1975,7328,</t>
  </si>
  <si>
    <t>Maldives,MDV,1976,10992,</t>
  </si>
  <si>
    <t>Maldives,MDV,1977,14656,</t>
  </si>
  <si>
    <t>Maldives,MDV,1978,21984,</t>
  </si>
  <si>
    <t>Maldives,MDV,1979,29312,</t>
  </si>
  <si>
    <t>Maldives,MDV,1980,43968,</t>
  </si>
  <si>
    <t>Maldives,MDV,1981,47632.00000000001,</t>
  </si>
  <si>
    <t>Maldives,MDV,1982,47632.00000000001,</t>
  </si>
  <si>
    <t>Maldives,MDV,1983,51296,</t>
  </si>
  <si>
    <t>Maldives,MDV,1984,58624,</t>
  </si>
  <si>
    <t>Maldives,MDV,1985,65952.00000000001,</t>
  </si>
  <si>
    <t>Maldives,MDV,1986,80608,</t>
  </si>
  <si>
    <t>Maldives,MDV,1987,80608,</t>
  </si>
  <si>
    <t>Maldives,MDV,1988,95264.00000000001,</t>
  </si>
  <si>
    <t>Maldives,MDV,1989,124576.00000000001,</t>
  </si>
  <si>
    <t>Maldives,MDV,1990,172208,</t>
  </si>
  <si>
    <t>Maldives,MDV,1991,153888.00000000003,</t>
  </si>
  <si>
    <t>Maldives,MDV,1992,230832,</t>
  </si>
  <si>
    <t>Maldives,MDV,1993,197856,</t>
  </si>
  <si>
    <t>Maldives,MDV,1994,197856,</t>
  </si>
  <si>
    <t>Maldives,MDV,1995,249152.00000000003,</t>
  </si>
  <si>
    <t>Maldives,MDV,1996,289456,</t>
  </si>
  <si>
    <t>Maldives,MDV,1997,329760,</t>
  </si>
  <si>
    <t>Maldives,MDV,1998,300448.00000000006,</t>
  </si>
  <si>
    <t>Maldives,MDV,1999,421360,</t>
  </si>
  <si>
    <t>Maldives,MDV,2000,450672,</t>
  </si>
  <si>
    <t>Maldives,MDV,2001,461664,</t>
  </si>
  <si>
    <t>Maldives,MDV,2002,593568.0000000001,</t>
  </si>
  <si>
    <t>Maldives,MDV,2003,505632.00000000006,</t>
  </si>
  <si>
    <t>Maldives,MDV,2004,666848,</t>
  </si>
  <si>
    <t>Maldives,MDV,2005,600896.0000000001,</t>
  </si>
  <si>
    <t>Maldives,MDV,2006,758448.0000000001,</t>
  </si>
  <si>
    <t>Maldives,MDV,2007,780432,</t>
  </si>
  <si>
    <t>Maldives,MDV,2008,842720,</t>
  </si>
  <si>
    <t>Maldives,MDV,2009,883024,</t>
  </si>
  <si>
    <t>Maldives,MDV,2010,934320,</t>
  </si>
  <si>
    <t>Maldives,MDV,2011,985616,</t>
  </si>
  <si>
    <t>Maldives,MDV,2012,1110192,</t>
  </si>
  <si>
    <t>Maldives,MDV,2013,1091872,</t>
  </si>
  <si>
    <t>Maldives,MDV,2014,1315376,</t>
  </si>
  <si>
    <t>Maldives,MDV,2015,1300719.9999999998,</t>
  </si>
  <si>
    <t>Maldives,MDV,2016,1443616,</t>
  </si>
  <si>
    <t>Maldives,MDV,2017,1482062.8663488077,</t>
  </si>
  <si>
    <t>Maldives,MDV,2018,1522945.1027169076,</t>
  </si>
  <si>
    <t>Mali,MLI,1959,47632.00000000001,</t>
  </si>
  <si>
    <t>Mali,MLI,1960,120912,</t>
  </si>
  <si>
    <t>Mali,MLI,1961,117248,</t>
  </si>
  <si>
    <t>Mali,MLI,1962,139232,</t>
  </si>
  <si>
    <t>Mali,MLI,1963,175872,</t>
  </si>
  <si>
    <t>Mali,MLI,1964,175872,</t>
  </si>
  <si>
    <t>Mali,MLI,1965,197856,</t>
  </si>
  <si>
    <t>Mali,MLI,1966,190528.00000000003,</t>
  </si>
  <si>
    <t>Mali,MLI,1967,223504,</t>
  </si>
  <si>
    <t>Mali,MLI,1968,197856,</t>
  </si>
  <si>
    <t>Mali,MLI,1969,161216,</t>
  </si>
  <si>
    <t>Mali,MLI,1970,201520,</t>
  </si>
  <si>
    <t>Mali,MLI,1971,227168,</t>
  </si>
  <si>
    <t>Mali,MLI,1972,245488,</t>
  </si>
  <si>
    <t>Mali,MLI,1973,267293.7045669292,</t>
  </si>
  <si>
    <t>Mali,MLI,1974,303933.70456692914,</t>
  </si>
  <si>
    <t>Mali,MLI,1975,340543.9886614174,</t>
  </si>
  <si>
    <t>Mali,MLI,1976,340256.589158317,</t>
  </si>
  <si>
    <t>Mali,MLI,1977,413472.8497537262,</t>
  </si>
  <si>
    <t>Mali,MLI,1978,394947.5643943689,</t>
  </si>
  <si>
    <t>Mali,MLI,1979,427912.22322800924,</t>
  </si>
  <si>
    <t>Mali,MLI,1980,391342.9962053925,</t>
  </si>
  <si>
    <t>Mali,MLI,1981,394883.8249897781,</t>
  </si>
  <si>
    <t>Mali,MLI,1982,365131.53836555156,</t>
  </si>
  <si>
    <t>Mali,MLI,1983,416621.48255854927,</t>
  </si>
  <si>
    <t>Mali,MLI,1984,434818.31134293485,</t>
  </si>
  <si>
    <t>Mali,MLI,1985,405383.1401273204,</t>
  </si>
  <si>
    <t>Mali,MLI,1986,379611.968911706,</t>
  </si>
  <si>
    <t>Mali,MLI,1987,357504.79769609164,</t>
  </si>
  <si>
    <t>Mali,MLI,1988,383029.62648047716,</t>
  </si>
  <si>
    <t>Mali,MLI,1989,415882.4552648628,</t>
  </si>
  <si>
    <t>Mali,MLI,1990,423087.2840492484,</t>
  </si>
  <si>
    <t>Mali,MLI,1991,434065.54365396535,</t>
  </si>
  <si>
    <t>Mali,MLI,1992,448707.8032586822,</t>
  </si>
  <si>
    <t>Mali,MLI,1993,459686.06286339916,</t>
  </si>
  <si>
    <t>Mali,MLI,1994,467664.2149787441,</t>
  </si>
  <si>
    <t>Mali,MLI,1995,471319.05471522204,</t>
  </si>
  <si>
    <t>Mali,MLI,1996,493293.89445170003,</t>
  </si>
  <si>
    <t>Mali,MLI,1997,528569.4683763557,</t>
  </si>
  <si>
    <t>Mali,MLI,1998,769440,</t>
  </si>
  <si>
    <t>Mali,MLI,1999,802416,</t>
  </si>
  <si>
    <t>Mali,MLI,2000,831728,</t>
  </si>
  <si>
    <t>Mali,MLI,2001,839056,</t>
  </si>
  <si>
    <t>Mali,MLI,2002,857376.0000000001,</t>
  </si>
  <si>
    <t>Mali,MLI,2003,857376.0000000001,</t>
  </si>
  <si>
    <t>Mali,MLI,2004,890352,</t>
  </si>
  <si>
    <t>Mali,MLI,2005,916000,</t>
  </si>
  <si>
    <t>Mali,MLI,2006,1080880,</t>
  </si>
  <si>
    <t>Mali,MLI,2007,1297056,</t>
  </si>
  <si>
    <t>Mali,MLI,2008,1557200,</t>
  </si>
  <si>
    <t>Mali,MLI,2009,1784368,</t>
  </si>
  <si>
    <t>Mali,MLI,2010,1974896.0000000002,</t>
  </si>
  <si>
    <t>Mali,MLI,2011,2158096,</t>
  </si>
  <si>
    <t>Mali,MLI,2012,2297328.0000000005,</t>
  </si>
  <si>
    <t>Mali,MLI,2013,2648579.2938629393,</t>
  </si>
  <si>
    <t>Mali,MLI,2014,2905487.8008525297,</t>
  </si>
  <si>
    <t>Mali,MLI,2015,3095611.5430368613,</t>
  </si>
  <si>
    <t>Mali,MLI,2016,3106603.5430368613,</t>
  </si>
  <si>
    <t>Mali,MLI,2017,3435905.9056381504,</t>
  </si>
  <si>
    <t>Mali,MLI,2018,3560199.762388698,</t>
  </si>
  <si>
    <t>Malta,MLT,1950,245488,</t>
  </si>
  <si>
    <t>Malta,MLT,1951,256480,</t>
  </si>
  <si>
    <t>Malta,MLT,1952,241824,</t>
  </si>
  <si>
    <t>Malta,MLT,1953,230832,</t>
  </si>
  <si>
    <t>Malta,MLT,1954,307776,</t>
  </si>
  <si>
    <t>Malta,MLT,1955,340752,</t>
  </si>
  <si>
    <t>Malta,MLT,1956,296784,</t>
  </si>
  <si>
    <t>Malta,MLT,1957,311440,</t>
  </si>
  <si>
    <t>Malta,MLT,1958,329760,</t>
  </si>
  <si>
    <t>Malta,MLT,1959,388384,</t>
  </si>
  <si>
    <t>Malta,MLT,1960,340752,</t>
  </si>
  <si>
    <t>Malta,MLT,1961,293120,</t>
  </si>
  <si>
    <t>Malta,MLT,1962,329760,</t>
  </si>
  <si>
    <t>Malta,MLT,1963,410368,</t>
  </si>
  <si>
    <t>Malta,MLT,1964,498304.00000000006,</t>
  </si>
  <si>
    <t>Malta,MLT,1965,472656,</t>
  </si>
  <si>
    <t>Malta,MLT,1966,414032,</t>
  </si>
  <si>
    <t>Malta,MLT,1967,520288.00000000006,</t>
  </si>
  <si>
    <t>Malta,MLT,1968,637536.0000000001,</t>
  </si>
  <si>
    <t>Malta,MLT,1969,652192,</t>
  </si>
  <si>
    <t>Malta,MLT,1970,663184,</t>
  </si>
  <si>
    <t>Malta,MLT,1971,659520,</t>
  </si>
  <si>
    <t>Malta,MLT,1972,839056,</t>
  </si>
  <si>
    <t>Malta,MLT,1973,806080,</t>
  </si>
  <si>
    <t>Malta,MLT,1974,743792.0000000001,</t>
  </si>
  <si>
    <t>Malta,MLT,1975,666848,</t>
  </si>
  <si>
    <t>Malta,MLT,1976,762112.0000000001,</t>
  </si>
  <si>
    <t>Malta,MLT,1977,802416,</t>
  </si>
  <si>
    <t>Malta,MLT,1978,934320,</t>
  </si>
  <si>
    <t>Malta,MLT,1979,905008,</t>
  </si>
  <si>
    <t>Malta,MLT,1980,1022256,</t>
  </si>
  <si>
    <t>Malta,MLT,1981,1143168,</t>
  </si>
  <si>
    <t>Malta,MLT,1982,1311712,</t>
  </si>
  <si>
    <t>Malta,MLT,1983,996608.0000000001,</t>
  </si>
  <si>
    <t>Malta,MLT,1984,1363008,</t>
  </si>
  <si>
    <t>Malta,MLT,1985,1198128,</t>
  </si>
  <si>
    <t>Malta,MLT,1986,1483920.0000000002,</t>
  </si>
  <si>
    <t>Malta,MLT,1987,1853984,</t>
  </si>
  <si>
    <t>Malta,MLT,1988,2011536.0000000005,</t>
  </si>
  <si>
    <t>Malta,MLT,1989,2169088,</t>
  </si>
  <si>
    <t>Malta,MLT,1990,1943286.384471666,2663897.085536947</t>
  </si>
  <si>
    <t>Malta,MLT,1991,2112202.8898951258,2884331.636073766</t>
  </si>
  <si>
    <t>Malta,MLT,1992,2305374.6176668904,2952632.6841165596</t>
  </si>
  <si>
    <t>Malta,MLT,1993,2318093.9182933983,3030337.6328810244</t>
  </si>
  <si>
    <t>Malta,MLT,1994,2484077.0996936937,3225343.3380410955</t>
  </si>
  <si>
    <t>Malta,MLT,1995,2476809.411774519,3343814.7361155353</t>
  </si>
  <si>
    <t>Malta,MLT,1996,2435851.863741872,3361884.936967553</t>
  </si>
  <si>
    <t>Malta,MLT,1997,2481559.3485103496,3228101.7084554606</t>
  </si>
  <si>
    <t>Malta,MLT,1998,2485136.632219145,4355453.996968148</t>
  </si>
  <si>
    <t>Malta,MLT,1999,2531410.7284900025,3709151.6303010085</t>
  </si>
  <si>
    <t>Malta,MLT,2000,2525721.099092698,4106167.5821305136</t>
  </si>
  <si>
    <t>Malta,MLT,2001,2426408.5336835007,4506891.157352678</t>
  </si>
  <si>
    <t>Malta,MLT,2002,2420941.5365215745,3523726.7390057617</t>
  </si>
  <si>
    <t>Malta,MLT,2003,2627229.536015322,5027094.007035183</t>
  </si>
  <si>
    <t>Malta,MLT,2004,2539903.533827969,3144518.381520556</t>
  </si>
  <si>
    <t>Malta,MLT,2005,2596376.394223243,4263768.056567737</t>
  </si>
  <si>
    <t>Malta,MLT,2006,2604208.216188572,4867028.044743604</t>
  </si>
  <si>
    <t>Malta,MLT,2007,2682946.1099728714,3382940.9649988394</t>
  </si>
  <si>
    <t>Malta,MLT,2008,2758786.9267572896,5210580.898196707</t>
  </si>
  <si>
    <t>Malta,MLT,2009,2530728.6903618164,5302080.3969523255</t>
  </si>
  <si>
    <t>Malta,MLT,2010,2532347.06985747,4883010.7034402</t>
  </si>
  <si>
    <t>Malta,MLT,2011,2611535.84378338,5550508.289829321</t>
  </si>
  <si>
    <t>Malta,MLT,2012,2771328.473015209,6621047.232077653</t>
  </si>
  <si>
    <t>Malta,MLT,2013,2438177.7652040008,5044731.660619972</t>
  </si>
  <si>
    <t>Malta,MLT,2014,2426133.417053895,5103809.74188019</t>
  </si>
  <si>
    <t>Malta,MLT,2015,1717603.9132023773,4970164.183216086</t>
  </si>
  <si>
    <t>Malta,MLT,2016,1413356.6580156123,4815564.581701759</t>
  </si>
  <si>
    <t>Malta,MLT,2017,1608665.8509346049,5044350.183280694</t>
  </si>
  <si>
    <t>Malta,MLT,2018,1583414.8142008164,</t>
  </si>
  <si>
    <t>Marshall Islands,MHL,1992,76944.00000000001,</t>
  </si>
  <si>
    <t>Marshall Islands,MHL,1993,84272,</t>
  </si>
  <si>
    <t>Marshall Islands,MHL,1994,84272,</t>
  </si>
  <si>
    <t>Marshall Islands,MHL,1995,87936,</t>
  </si>
  <si>
    <t>Marshall Islands,MHL,1996,87936,</t>
  </si>
  <si>
    <t>Marshall Islands,MHL,1997,87936,</t>
  </si>
  <si>
    <t>Marshall Islands,MHL,1998,91600.00000000001,</t>
  </si>
  <si>
    <t>Marshall Islands,MHL,1999,87936,</t>
  </si>
  <si>
    <t>Marshall Islands,MHL,2000,98928,</t>
  </si>
  <si>
    <t>Marshall Islands,MHL,2001,102592,</t>
  </si>
  <si>
    <t>Marshall Islands,MHL,2002,109920,</t>
  </si>
  <si>
    <t>Marshall Islands,MHL,2003,106256,</t>
  </si>
  <si>
    <t>Marshall Islands,MHL,2004,117248,</t>
  </si>
  <si>
    <t>Marshall Islands,MHL,2005,113584,</t>
  </si>
  <si>
    <t>Marshall Islands,MHL,2006,120912,</t>
  </si>
  <si>
    <t>Marshall Islands,MHL,2007,124576.00000000001,</t>
  </si>
  <si>
    <t>Marshall Islands,MHL,2008,128240.00000000001,</t>
  </si>
  <si>
    <t>Marshall Islands,MHL,2009,131904.00000000003,</t>
  </si>
  <si>
    <t>Marshall Islands,MHL,2010,135568,</t>
  </si>
  <si>
    <t>Marshall Islands,MHL,2011,139232,</t>
  </si>
  <si>
    <t>Marshall Islands,MHL,2012,135568,</t>
  </si>
  <si>
    <t>Marshall Islands,MHL,2013,139232,</t>
  </si>
  <si>
    <t>Marshall Islands,MHL,2014,142896,</t>
  </si>
  <si>
    <t>Marshall Islands,MHL,2015,142896,</t>
  </si>
  <si>
    <t>Marshall Islands,MHL,2016,142896,</t>
  </si>
  <si>
    <t>Marshall Islands,MHL,2017,146701.65428325764,</t>
  </si>
  <si>
    <t>Marshall Islands,MHL,2018,150748.3731115721,</t>
  </si>
  <si>
    <t>Martinique,MTQ,1950,54960,</t>
  </si>
  <si>
    <t>Martinique,MTQ,1951,80608,</t>
  </si>
  <si>
    <t>Martinique,MTQ,1952,91600,</t>
  </si>
  <si>
    <t>Martinique,MTQ,1953,91600,</t>
  </si>
  <si>
    <t>Martinique,MTQ,1954,91600,</t>
  </si>
  <si>
    <t>Martinique,MTQ,1955,113584,</t>
  </si>
  <si>
    <t>Martinique,MTQ,1956,117248,</t>
  </si>
  <si>
    <t>Martinique,MTQ,1957,161216,</t>
  </si>
  <si>
    <t>Martinique,MTQ,1958,142896,</t>
  </si>
  <si>
    <t>Martinique,MTQ,1959,164880,</t>
  </si>
  <si>
    <t>Martinique,MTQ,1960,168544,</t>
  </si>
  <si>
    <t>Martinique,MTQ,1961,172208,</t>
  </si>
  <si>
    <t>Martinique,MTQ,1962,172208,</t>
  </si>
  <si>
    <t>Martinique,MTQ,1963,208848,</t>
  </si>
  <si>
    <t>Martinique,MTQ,1964,234496,</t>
  </si>
  <si>
    <t>Martinique,MTQ,1965,245488,</t>
  </si>
  <si>
    <t>Martinique,MTQ,1966,271136,</t>
  </si>
  <si>
    <t>Martinique,MTQ,1967,296784,</t>
  </si>
  <si>
    <t>Martinique,MTQ,1968,307776,</t>
  </si>
  <si>
    <t>Martinique,MTQ,1969,329760,</t>
  </si>
  <si>
    <t>Martinique,MTQ,1970,362736,</t>
  </si>
  <si>
    <t>Martinique,MTQ,1971,534944,</t>
  </si>
  <si>
    <t>Martinique,MTQ,1972,784096,</t>
  </si>
  <si>
    <t>Martinique,MTQ,1973,948976,</t>
  </si>
  <si>
    <t>Martinique,MTQ,1974,1040576,</t>
  </si>
  <si>
    <t>Martinique,MTQ,1975,901344,</t>
  </si>
  <si>
    <t>Martinique,MTQ,1976,850048,</t>
  </si>
  <si>
    <t>Martinique,MTQ,1977,853712,</t>
  </si>
  <si>
    <t>Martinique,MTQ,1978,729136,</t>
  </si>
  <si>
    <t>Martinique,MTQ,1979,710816,</t>
  </si>
  <si>
    <t>Martinique,MTQ,1980,780432,</t>
  </si>
  <si>
    <t>Martinique,MTQ,1981,787760,</t>
  </si>
  <si>
    <t>Martinique,MTQ,1982,901344,</t>
  </si>
  <si>
    <t>Martinique,MTQ,1983,1025920,</t>
  </si>
  <si>
    <t>Martinique,MTQ,1984,1480256,</t>
  </si>
  <si>
    <t>Martinique,MTQ,1985,1209120,</t>
  </si>
  <si>
    <t>Martinique,MTQ,1986,1370336,</t>
  </si>
  <si>
    <t>Martinique,MTQ,1987,1641472,</t>
  </si>
  <si>
    <t>Martinique,MTQ,1988,1729408,</t>
  </si>
  <si>
    <t>Martinique,MTQ,1989,1520560.0000000002,</t>
  </si>
  <si>
    <t>Martinique,MTQ,1990,1608496.0000000002,</t>
  </si>
  <si>
    <t>Martinique,MTQ,1991,1399648,</t>
  </si>
  <si>
    <t>Martinique,MTQ,1992,1593840.0000000002,</t>
  </si>
  <si>
    <t>Martinique,MTQ,1993,1582848,</t>
  </si>
  <si>
    <t>Martinique,MTQ,1994,1634144,</t>
  </si>
  <si>
    <t>Martinique,MTQ,1995,1637808.0000000002,</t>
  </si>
  <si>
    <t>Martinique,MTQ,1996,1637808.0000000002,</t>
  </si>
  <si>
    <t>Martinique,MTQ,1997,1630480.0000000002,</t>
  </si>
  <si>
    <t>Martinique,MTQ,1998,1626816,</t>
  </si>
  <si>
    <t>Martinique,MTQ,1999,1630480.0000000002,</t>
  </si>
  <si>
    <t>Martinique,MTQ,2000,1740400.0000000002,</t>
  </si>
  <si>
    <t>Martinique,MTQ,2001,1817344,</t>
  </si>
  <si>
    <t>Martinique,MTQ,2002,1784368.0000000002,</t>
  </si>
  <si>
    <t>Martinique,MTQ,2003,1996880,</t>
  </si>
  <si>
    <t>Martinique,MTQ,2004,2070160,</t>
  </si>
  <si>
    <t>Martinique,MTQ,2005,2202064,</t>
  </si>
  <si>
    <t>Martinique,MTQ,2006,2125120,</t>
  </si>
  <si>
    <t>Martinique,MTQ,2007,1930928,</t>
  </si>
  <si>
    <t>Martinique,MTQ,2008,1872304.0000000002,</t>
  </si>
  <si>
    <t>Martinique,MTQ,2009,2026192,</t>
  </si>
  <si>
    <t>Martinique,MTQ,2010,2007871.9999999998,</t>
  </si>
  <si>
    <t>Martinique,MTQ,2011,2216720,</t>
  </si>
  <si>
    <t>Martinique,MTQ,2012,2213056,</t>
  </si>
  <si>
    <t>Martinique,MTQ,2013,2209392.0000000005,</t>
  </si>
  <si>
    <t>Martinique,MTQ,2014,2297328.0000000005,</t>
  </si>
  <si>
    <t>Mauritania,MRT,1959,32976.00000000001,</t>
  </si>
  <si>
    <t>Mauritania,MRT,1960,36640,</t>
  </si>
  <si>
    <t>Mauritania,MRT,1961,47632.00000000001,</t>
  </si>
  <si>
    <t>Mauritania,MRT,1962,62288.00000000001,</t>
  </si>
  <si>
    <t>Mauritania,MRT,1963,87936,</t>
  </si>
  <si>
    <t>Mauritania,MRT,1964,117248,</t>
  </si>
  <si>
    <t>Mauritania,MRT,1965,161216,</t>
  </si>
  <si>
    <t>Mauritania,MRT,1966,179536,</t>
  </si>
  <si>
    <t>Mauritania,MRT,1967,197856,</t>
  </si>
  <si>
    <t>Mauritania,MRT,1968,234496,</t>
  </si>
  <si>
    <t>Mauritania,MRT,1969,274800,</t>
  </si>
  <si>
    <t>Mauritania,MRT,1970,428688.00000000006,</t>
  </si>
  <si>
    <t>Mauritania,MRT,1971,399376,</t>
  </si>
  <si>
    <t>Mauritania,MRT,1972,447008,</t>
  </si>
  <si>
    <t>Mauritania,MRT,1973,468992,</t>
  </si>
  <si>
    <t>Mauritania,MRT,1974,483648,</t>
  </si>
  <si>
    <t>Mauritania,MRT,1975,509296.00000000006,</t>
  </si>
  <si>
    <t>Mauritania,MRT,1976,516624.00000000006,</t>
  </si>
  <si>
    <t>Mauritania,MRT,1977,556928,</t>
  </si>
  <si>
    <t>Mauritania,MRT,1978,582576,</t>
  </si>
  <si>
    <t>Mauritania,MRT,1979,604560.0000000001,</t>
  </si>
  <si>
    <t>Mauritania,MRT,1980,630208.0000000001,</t>
  </si>
  <si>
    <t>Mauritania,MRT,1981,633709.1555555556,</t>
  </si>
  <si>
    <t>Mauritania,MRT,1982,883024,</t>
  </si>
  <si>
    <t>Mauritania,MRT,1983,937984,</t>
  </si>
  <si>
    <t>Mauritania,MRT,1984,872032.0000000001,</t>
  </si>
  <si>
    <t>Mauritania,MRT,1985,655856,</t>
  </si>
  <si>
    <t>Mauritania,MRT,1986,373728.00000000006,</t>
  </si>
  <si>
    <t>Mauritania,MRT,1987,3242640,</t>
  </si>
  <si>
    <t>Mauritania,MRT,1988,3184016,</t>
  </si>
  <si>
    <t>Mauritania,MRT,1989,2802960,</t>
  </si>
  <si>
    <t>Mauritania,MRT,1990,853712,</t>
  </si>
  <si>
    <t>Mauritania,MRT,1991,868368.0000000001,</t>
  </si>
  <si>
    <t>Mauritania,MRT,1992,905008,</t>
  </si>
  <si>
    <t>Mauritania,MRT,1993,926992,</t>
  </si>
  <si>
    <t>Mauritania,MRT,1994,956304,</t>
  </si>
  <si>
    <t>Mauritania,MRT,1995,1014928,</t>
  </si>
  <si>
    <t>Mauritania,MRT,1996,1062560,</t>
  </si>
  <si>
    <t>Mauritania,MRT,1997,1077216,</t>
  </si>
  <si>
    <t>Mauritania,MRT,1998,1069888,</t>
  </si>
  <si>
    <t>Mauritania,MRT,1999,1095536,</t>
  </si>
  <si>
    <t>Mauritania,MRT,2000,1113856,</t>
  </si>
  <si>
    <t>Mauritania,MRT,2001,1172480,</t>
  </si>
  <si>
    <t>Mauritania,MRT,2002,1249424,</t>
  </si>
  <si>
    <t>Mauritania,MRT,2003,1289728,</t>
  </si>
  <si>
    <t>Mauritania,MRT,2004,1384992,</t>
  </si>
  <si>
    <t>Mauritania,MRT,2005,1436288,</t>
  </si>
  <si>
    <t>Mauritania,MRT,2006,1421632,</t>
  </si>
  <si>
    <t>Mauritania,MRT,2007,1637808.0000000002,</t>
  </si>
  <si>
    <t>Mauritania,MRT,2008,1773376,</t>
  </si>
  <si>
    <t>Mauritania,MRT,2009,1960240.0000000002,</t>
  </si>
  <si>
    <t>Mauritania,MRT,2010,1960240.0000000002,</t>
  </si>
  <si>
    <t>Mauritania,MRT,2011,2110464.0000000005,</t>
  </si>
  <si>
    <t>Mauritania,MRT,2012,2330304,</t>
  </si>
  <si>
    <t>Mauritania,MRT,2013,2044512,</t>
  </si>
  <si>
    <t>Mauritania,MRT,2014,2498848,</t>
  </si>
  <si>
    <t>Mauritania,MRT,2015,2462208.0000000005,</t>
  </si>
  <si>
    <t>Mauritania,MRT,2016,2297328.0000000005,</t>
  </si>
  <si>
    <t>Mauritania,MRT,2017,2561697.502370049,</t>
  </si>
  <si>
    <t>Mauritania,MRT,2018,2661482.7113106283,</t>
  </si>
  <si>
    <t>Mauritius,MUS,1950,201520,</t>
  </si>
  <si>
    <t>Mauritius,MUS,1951,139232,</t>
  </si>
  <si>
    <t>Mauritius,MUS,1952,175872,</t>
  </si>
  <si>
    <t>Mauritius,MUS,1953,186864,</t>
  </si>
  <si>
    <t>Mauritius,MUS,1954,186864,</t>
  </si>
  <si>
    <t>Mauritius,MUS,1955,128240,</t>
  </si>
  <si>
    <t>Mauritius,MUS,1956,219840,</t>
  </si>
  <si>
    <t>Mauritius,MUS,1957,219840,</t>
  </si>
  <si>
    <t>Mauritius,MUS,1958,208848,</t>
  </si>
  <si>
    <t>Mauritius,MUS,1959,223504,</t>
  </si>
  <si>
    <t>Mauritius,MUS,1960,179536,</t>
  </si>
  <si>
    <t>Mauritius,MUS,1961,186864.00000000003,</t>
  </si>
  <si>
    <t>Mauritius,MUS,1962,252816.00000000003,</t>
  </si>
  <si>
    <t>Mauritius,MUS,1963,208848,</t>
  </si>
  <si>
    <t>Mauritius,MUS,1964,307776.00000000006,</t>
  </si>
  <si>
    <t>Mauritius,MUS,1965,304112.00000000006,</t>
  </si>
  <si>
    <t>Mauritius,MUS,1966,274800,</t>
  </si>
  <si>
    <t>Mauritius,MUS,1967,498304.00000000006,</t>
  </si>
  <si>
    <t>Mauritius,MUS,1968,637536.0000000001,</t>
  </si>
  <si>
    <t>Mauritius,MUS,1969,571584,</t>
  </si>
  <si>
    <t>Mauritius,MUS,1970,498304.00000000006,</t>
  </si>
  <si>
    <t>Mauritius,MUS,1971,395712,</t>
  </si>
  <si>
    <t>Mauritius,MUS,1972,688832,</t>
  </si>
  <si>
    <t>Mauritius,MUS,1973,677840,</t>
  </si>
  <si>
    <t>Mauritius,MUS,1974,692496,</t>
  </si>
  <si>
    <t>Mauritius,MUS,1975,589904,</t>
  </si>
  <si>
    <t>Mauritius,MUS,1976,619216.0000000001,</t>
  </si>
  <si>
    <t>Mauritius,MUS,1977,641200.0000000001,</t>
  </si>
  <si>
    <t>Mauritius,MUS,1978,630208.0000000001,</t>
  </si>
  <si>
    <t>Mauritius,MUS,1979,659520,</t>
  </si>
  <si>
    <t>Mauritius,MUS,1980,589904,</t>
  </si>
  <si>
    <t>Mauritius,MUS,1981,542272,</t>
  </si>
  <si>
    <t>Mauritius,MUS,1982,501968.00000000006,</t>
  </si>
  <si>
    <t>Mauritius,MUS,1983,597232.0000000001,</t>
  </si>
  <si>
    <t>Mauritius,MUS,1984,626544.0000000001,</t>
  </si>
  <si>
    <t>Mauritius,MUS,1985,707152,</t>
  </si>
  <si>
    <t>Mauritius,MUS,1986,798752,</t>
  </si>
  <si>
    <t>Mauritius,MUS,1987,930656,</t>
  </si>
  <si>
    <t>Mauritius,MUS,1988,853712,</t>
  </si>
  <si>
    <t>Mauritius,MUS,1989,1051568,</t>
  </si>
  <si>
    <t>Mauritius,MUS,1990,1461936.0000000002,2762080.8331119013</t>
  </si>
  <si>
    <t>Mauritius,MUS,1991,1520560.0000000002,2896286.3010206493</t>
  </si>
  <si>
    <t>Mauritius,MUS,1992,1707424,3030861.3023758223</t>
  </si>
  <si>
    <t>Mauritius,MUS,1993,1773376,3267837.1375248786</t>
  </si>
  <si>
    <t>Mauritius,MUS,1994,1623152.0000000002,3268502.8376820623</t>
  </si>
  <si>
    <t>Mauritius,MUS,1995,1828336,3636817.2275131317</t>
  </si>
  <si>
    <t>Mauritius,MUS,1996,1949248,4090258.921206767</t>
  </si>
  <si>
    <t>Mauritius,MUS,1997,1996880.0000000002,4141206.220570032</t>
  </si>
  <si>
    <t>Mauritius,MUS,1998,2169088,3949495.1777962563</t>
  </si>
  <si>
    <t>Mauritius,MUS,1999,2425568,4208875.714882151</t>
  </si>
  <si>
    <t>Mauritius,MUS,2000,2689376,4555082.401376105</t>
  </si>
  <si>
    <t>Mauritius,MUS,2001,2861584,4330258.422960664</t>
  </si>
  <si>
    <t>Mauritius,MUS,2002,2883568.0000000005,4503220.147016337</t>
  </si>
  <si>
    <t>Mauritius,MUS,2003,3059440,4807435.491504461</t>
  </si>
  <si>
    <t>Mauritius,MUS,2004,3088752,4991626.649671344</t>
  </si>
  <si>
    <t>Mauritius,MUS,2005,3293936.0000000005,4651539.664502108</t>
  </si>
  <si>
    <t>Mauritius,MUS,2006,3627360,5075242.473325752</t>
  </si>
  <si>
    <t>Mauritius,MUS,2007,3685984.0000000005,4888363.234504229</t>
  </si>
  <si>
    <t>Mauritius,MUS,2008,3766592,5168843.0365523975</t>
  </si>
  <si>
    <t>Mauritius,MUS,2009,3707968,5090354.305772461</t>
  </si>
  <si>
    <t>Mauritius,MUS,2010,3913152,4972245.77041965</t>
  </si>
  <si>
    <t>Mauritius,MUS,2011,3916816,5409195.0803113915</t>
  </si>
  <si>
    <t>Mauritius,MUS,2012,3964448.0000000005,5223166.325291569</t>
  </si>
  <si>
    <t>Mauritius,MUS,2013,4067040.0000000005,5304882.321514638</t>
  </si>
  <si>
    <t>Mauritius,MUS,2014,4206272,5362891.448516885</t>
  </si>
  <si>
    <t>Mauritius,MUS,2015,4209936,5362365.217689201</t>
  </si>
  <si>
    <t>Mauritius,MUS,2016,4345504,5559749.290317892</t>
  </si>
  <si>
    <t>Mauritius,MUS,2017,4740725.355643401,6000315.552046079</t>
  </si>
  <si>
    <t>Mauritius,MUS,2018,4854957.354850714,</t>
  </si>
  <si>
    <t>Mexico,MEX,1891,520288,</t>
  </si>
  <si>
    <t>Mexico,MEX,1892,578912,</t>
  </si>
  <si>
    <t>Mexico,MEX,1893,531280,</t>
  </si>
  <si>
    <t>Mexico,MEX,1894,538608,</t>
  </si>
  <si>
    <t>Mexico,MEX,1895,494640,</t>
  </si>
  <si>
    <t>Mexico,MEX,1896,578912,</t>
  </si>
  <si>
    <t>Mexico,MEX,1897,688832,</t>
  </si>
  <si>
    <t>Mexico,MEX,1898,736464,</t>
  </si>
  <si>
    <t>Mexico,MEX,1899,754784,</t>
  </si>
  <si>
    <t>Mexico,MEX,1900,1000272,</t>
  </si>
  <si>
    <t>Mexico,MEX,1901,1311712,</t>
  </si>
  <si>
    <t>Mexico,MEX,1902,1425296.0000000002,</t>
  </si>
  <si>
    <t>Mexico,MEX,1903,1557200.0000000002,</t>
  </si>
  <si>
    <t>Mexico,MEX,1904,1718416.0000000002,</t>
  </si>
  <si>
    <t>Mexico,MEX,1905,1707424,</t>
  </si>
  <si>
    <t>Mexico,MEX,1906,1919936,</t>
  </si>
  <si>
    <t>Mexico,MEX,1907,2264352,</t>
  </si>
  <si>
    <t>Mexico,MEX,1908,3770256.0000000005,</t>
  </si>
  <si>
    <t>Mexico,MEX,1909,3693312,</t>
  </si>
  <si>
    <t>Mexico,MEX,1910,4154976.0000000005,</t>
  </si>
  <si>
    <t>Mexico,MEX,1911,8401552,</t>
  </si>
  <si>
    <t>Mexico,MEX,1912,8632384,</t>
  </si>
  <si>
    <t>Mexico,MEX,1913,11743120.000000002,</t>
  </si>
  <si>
    <t>Mexico,MEX,1914,10141952,</t>
  </si>
  <si>
    <t>Mexico,MEX,1915,14315248,</t>
  </si>
  <si>
    <t>Mexico,MEX,1916,17184160.000000004,</t>
  </si>
  <si>
    <t>Mexico,MEX,1917,26131648.000000004,</t>
  </si>
  <si>
    <t>Mexico,MEX,1918,30642032,</t>
  </si>
  <si>
    <t>Mexico,MEX,1919,41084432,</t>
  </si>
  <si>
    <t>Mexico,MEX,1920,76236848.00000001,</t>
  </si>
  <si>
    <t>Mexico,MEX,1921,90288288.00000001,</t>
  </si>
  <si>
    <t>Mexico,MEX,1922,85550736,</t>
  </si>
  <si>
    <t>Mexico,MEX,1923,72037904,</t>
  </si>
  <si>
    <t>Mexico,MEX,1924,67871936,</t>
  </si>
  <si>
    <t>Mexico,MEX,1925,57085120,</t>
  </si>
  <si>
    <t>Mexico,MEX,1926,44686144,</t>
  </si>
  <si>
    <t>Mexico,MEX,1927,31796192,</t>
  </si>
  <si>
    <t>Mexico,MEX,1928,24083472,</t>
  </si>
  <si>
    <t>Mexico,MEX,1929,22148880.000000004,</t>
  </si>
  <si>
    <t>Mexico,MEX,1930,20379168,</t>
  </si>
  <si>
    <t>Mexico,MEX,1931,16751808,</t>
  </si>
  <si>
    <t>Mexico,MEX,1932,16194880.000000002,</t>
  </si>
  <si>
    <t>Mexico,MEX,1933,16740816.000000002,</t>
  </si>
  <si>
    <t>Mexico,MEX,1934,18891584,</t>
  </si>
  <si>
    <t>Mexico,MEX,1935,21427072.000000004,</t>
  </si>
  <si>
    <t>Mexico,MEX,1936,21962016.000000004,</t>
  </si>
  <si>
    <t>Mexico,MEX,1937,24904208,</t>
  </si>
  <si>
    <t>Mexico,MEX,1938,24266672,</t>
  </si>
  <si>
    <t>Mexico,MEX,1939,22665504.000000004,</t>
  </si>
  <si>
    <t>Mexico,MEX,1940,23211440,</t>
  </si>
  <si>
    <t>Mexico,MEX,1941,22548256.000000004,</t>
  </si>
  <si>
    <t>Mexico,MEX,1942,18979520,</t>
  </si>
  <si>
    <t>Mexico,MEX,1943,19060128.000000004,</t>
  </si>
  <si>
    <t>Mexico,MEX,1944,20126352,</t>
  </si>
  <si>
    <t>Mexico,MEX,1945,22617872.000000004,</t>
  </si>
  <si>
    <t>Mexico,MEX,1946,25626016,</t>
  </si>
  <si>
    <t>Mexico,MEX,1947,29355968,</t>
  </si>
  <si>
    <t>Mexico,MEX,1948,30513792.000000004,</t>
  </si>
  <si>
    <t>Mexico,MEX,1949,28963920,</t>
  </si>
  <si>
    <t>Mexico,MEX,1950,30513792.000000004,</t>
  </si>
  <si>
    <t>Mexico,MEX,1951,34895936,</t>
  </si>
  <si>
    <t>Mexico,MEX,1952,37218912,</t>
  </si>
  <si>
    <t>Mexico,MEX,1953,36713280.00000001,</t>
  </si>
  <si>
    <t>Mexico,MEX,1954,36277264,</t>
  </si>
  <si>
    <t>Mexico,MEX,1955,39670128,</t>
  </si>
  <si>
    <t>Mexico,MEX,1956,42143328.00000001,</t>
  </si>
  <si>
    <t>Mexico,MEX,1957,49288128,</t>
  </si>
  <si>
    <t>Mexico,MEX,1958,54018352,</t>
  </si>
  <si>
    <t>Mexico,MEX,1959,58286968.54677166,</t>
  </si>
  <si>
    <t>Mexico,MEX,1960,63052287.31968505,</t>
  </si>
  <si>
    <t>Mexico,MEX,1961,65239903.331023626,</t>
  </si>
  <si>
    <t>Mexico,MEX,1962,63743714.32575878,</t>
  </si>
  <si>
    <t>Mexico,MEX,1963,66292194.29705336,</t>
  </si>
  <si>
    <t>Mexico,MEX,1964,74200125.62242137,</t>
  </si>
  <si>
    <t>Mexico,MEX,1965,75167897.04239829,</t>
  </si>
  <si>
    <t>Mexico,MEX,1966,80844570.3433071,</t>
  </si>
  <si>
    <t>Mexico,MEX,1967,90005531.11621335,</t>
  </si>
  <si>
    <t>Mexico,MEX,1968,93887230.65070868,</t>
  </si>
  <si>
    <t>Mexico,MEX,1969,102176189.20246339,</t>
  </si>
  <si>
    <t>Mexico,MEX,1970,113950679.56031495,</t>
  </si>
  <si>
    <t>Mexico,MEX,1971,126190142.92156278,</t>
  </si>
  <si>
    <t>Mexico,MEX,1972,132279063.4780371,</t>
  </si>
  <si>
    <t>Mexico,MEX,1973,144071745.0649481,</t>
  </si>
  <si>
    <t>Mexico,MEX,1974,154746547.42984504,</t>
  </si>
  <si>
    <t>Mexico,MEX,1975,164165370.3815776,</t>
  </si>
  <si>
    <t>Mexico,MEX,1976,183773814.29769087,</t>
  </si>
  <si>
    <t>Mexico,MEX,1977,192436233.7447019,</t>
  </si>
  <si>
    <t>Mexico,MEX,1978,222167254.9263472,</t>
  </si>
  <si>
    <t>Mexico,MEX,1979,240320706.88091195,</t>
  </si>
  <si>
    <t>Mexico,MEX,1980,267817507.46486694,</t>
  </si>
  <si>
    <t>Mexico,MEX,1981,283797136.4306535,</t>
  </si>
  <si>
    <t>Mexico,MEX,1982,304010070.721117,</t>
  </si>
  <si>
    <t>Mexico,MEX,1983,277666501.75027835,</t>
  </si>
  <si>
    <t>Mexico,MEX,1984,276765656.3123097,</t>
  </si>
  <si>
    <t>Mexico,MEX,1985,287511233.1648332,</t>
  </si>
  <si>
    <t>Mexico,MEX,1986,293555526.89309233,</t>
  </si>
  <si>
    <t>Mexico,MEX,1987,306194370.99231774,</t>
  </si>
  <si>
    <t>Mexico,MEX,1988,305849382.6194914,</t>
  </si>
  <si>
    <t>Mexico,MEX,1989,360555258.7685751,</t>
  </si>
  <si>
    <t>Mexico,MEX,1990,317042339.4148903,321763025.3832423</t>
  </si>
  <si>
    <t>Mexico,MEX,1991,330133158,335715198.55171376</t>
  </si>
  <si>
    <t>Mexico,MEX,1992,332780137.99999994,339707316.2505977</t>
  </si>
  <si>
    <t>Mexico,MEX,1993,338067214.00000006,342166386.30742955</t>
  </si>
  <si>
    <t>Mexico,MEX,1994,351528179.99999994,353080398.0432163</t>
  </si>
  <si>
    <t>Mexico,MEX,1995,331596610.00000006,323310670.90252584</t>
  </si>
  <si>
    <t>Mexico,MEX,1996,345766129.807558,341773013.172152</t>
  </si>
  <si>
    <t>Mexico,MEX,1997,368644816.14915013,375601222.3175342</t>
  </si>
  <si>
    <t>Mexico,MEX,1998,388356908.287373,401877340.6007027</t>
  </si>
  <si>
    <t>Mexico,MEX,1999,390516452,403533704.87897307</t>
  </si>
  <si>
    <t>Mexico,MEX,2000,396066364,421339558.0297336</t>
  </si>
  <si>
    <t>Mexico,MEX,2001,410697922,429468136.5540552</t>
  </si>
  <si>
    <t>Mexico,MEX,2002,411967711.1682566,434373561.4668362</t>
  </si>
  <si>
    <t>Mexico,MEX,2003,437757538,464442479.77827114</t>
  </si>
  <si>
    <t>Mexico,MEX,2004,438856722.8891622,458421697.90735793</t>
  </si>
  <si>
    <t>Mexico,MEX,2005,463993190,494221829.10295635</t>
  </si>
  <si>
    <t>Mexico,MEX,2006,476565216.00000006,509059441.3251954</t>
  </si>
  <si>
    <t>Mexico,MEX,2007,479786812.00000006,492423850.98125696</t>
  </si>
  <si>
    <t>Mexico,MEX,2008,492979670.00000006,508397480.7931751</t>
  </si>
  <si>
    <t>Mexico,MEX,2009,475903054,498131902.183755</t>
  </si>
  <si>
    <t>Mexico,MEX,2010,463782514.00000006,492446957.73421526</t>
  </si>
  <si>
    <t>Mexico,MEX,2011,484164810.4802277,503713720.8247637</t>
  </si>
  <si>
    <t>Mexico,MEX,2012,496299548.78381646,536118721.3215759</t>
  </si>
  <si>
    <t>Mexico,MEX,2013,490129670,535332213.286234</t>
  </si>
  <si>
    <t>Mexico,MEX,2014,481128786,527164514.0858905</t>
  </si>
  <si>
    <t>Mexico,MEX,2015,481974625.8683999,515787767.42964405</t>
  </si>
  <si>
    <t>Mexico,MEX,2016,485424092.77638996,512677899.8733792</t>
  </si>
  <si>
    <t>Mexico,MEX,2017,492769503.21989006,517637813.8006593</t>
  </si>
  <si>
    <t>Mexico,MEX,2018,477322218.7992782,</t>
  </si>
  <si>
    <t>Micronesia,,1992,98928,</t>
  </si>
  <si>
    <t>Micronesia,,1993,98928,</t>
  </si>
  <si>
    <t>Micronesia,,1994,102592,</t>
  </si>
  <si>
    <t>Micronesia,,1995,106256,</t>
  </si>
  <si>
    <t>Micronesia,,1996,106256,</t>
  </si>
  <si>
    <t>Micronesia,,1997,109920,</t>
  </si>
  <si>
    <t>Micronesia,,1998,117248,</t>
  </si>
  <si>
    <t>Micronesia,,1999,109920,</t>
  </si>
  <si>
    <t>Micronesia,,2000,124576.00000000001,</t>
  </si>
  <si>
    <t>Micronesia,,2001,168544,</t>
  </si>
  <si>
    <t>Micronesia,,2002,142896,</t>
  </si>
  <si>
    <t>Micronesia,,2003,142896,</t>
  </si>
  <si>
    <t>Micronesia,,2004,142896,</t>
  </si>
  <si>
    <t>Micronesia,,2005,120912,</t>
  </si>
  <si>
    <t>Micronesia,,2006,120912,</t>
  </si>
  <si>
    <t>Micronesia,,2007,131904.00000000003,</t>
  </si>
  <si>
    <t>Micronesia,,2008,109920,</t>
  </si>
  <si>
    <t>Micronesia,,2009,146560,</t>
  </si>
  <si>
    <t>Micronesia,,2010,102592,</t>
  </si>
  <si>
    <t>Micronesia,,2011,117248,</t>
  </si>
  <si>
    <t>Micronesia,,2012,124576.00000000001,</t>
  </si>
  <si>
    <t>Micronesia,,2013,135568,</t>
  </si>
  <si>
    <t>Micronesia,,2014,135568,</t>
  </si>
  <si>
    <t>Micronesia,,2015,142896,</t>
  </si>
  <si>
    <t>Micronesia,,2016,142896,</t>
  </si>
  <si>
    <t>Micronesia,,2017,146701.65428325764,</t>
  </si>
  <si>
    <t>Micronesia,,2018,150748.3731115721,</t>
  </si>
  <si>
    <t>Moldova,MDA,1959,10582810.293842725,</t>
  </si>
  <si>
    <t>Moldova,MDA,1960,11033224.058296816,</t>
  </si>
  <si>
    <t>Moldova,MDA,1961,11390806.08349401,</t>
  </si>
  <si>
    <t>Moldova,MDA,1962,11969457.937607128,</t>
  </si>
  <si>
    <t>Moldova,MDA,1963,12840240.619521946,</t>
  </si>
  <si>
    <t>Moldova,MDA,1964,13660525.829544349,</t>
  </si>
  <si>
    <t>Moldova,MDA,1965,14506179.668566663,</t>
  </si>
  <si>
    <t>Moldova,MDA,1966,15336113.094571203,</t>
  </si>
  <si>
    <t>Moldova,MDA,1967,16048240.921454677,</t>
  </si>
  <si>
    <t>Moldova,MDA,1968,16509252.439578699,</t>
  </si>
  <si>
    <t>Moldova,MDA,1969,17198797.184006836,</t>
  </si>
  <si>
    <t>Moldova,MDA,1970,18105506.229639623,</t>
  </si>
  <si>
    <t>Moldova,MDA,1971,19217689.69617146,</t>
  </si>
  <si>
    <t>Moldova,MDA,1972,20226004.597359017,</t>
  </si>
  <si>
    <t>Moldova,MDA,1973,21093510.37612398,</t>
  </si>
  <si>
    <t>Moldova,MDA,1974,21912971.051988605,</t>
  </si>
  <si>
    <t>Moldova,MDA,1975,23046496.445291787,</t>
  </si>
  <si>
    <t>Moldova,MDA,1976,23929722.840873316,</t>
  </si>
  <si>
    <t>Moldova,MDA,1977,24745178.52434027,</t>
  </si>
  <si>
    <t>Moldova,MDA,1978,25588463.599827107,</t>
  </si>
  <si>
    <t>Moldova,MDA,1979,25787085.489327364,</t>
  </si>
  <si>
    <t>Moldova,MDA,1980,26796446.43706018,</t>
  </si>
  <si>
    <t>Moldova,MDA,1981,26312529.515840348,</t>
  </si>
  <si>
    <t>Moldova,MDA,1982,26790396.06780117,</t>
  </si>
  <si>
    <t>Moldova,MDA,1983,27186395.571468405,</t>
  </si>
  <si>
    <t>Moldova,MDA,1984,27433951.226105988,</t>
  </si>
  <si>
    <t>Moldova,MDA,1985,29547717.104046278,</t>
  </si>
  <si>
    <t>Moldova,MDA,1986,29647931.111628167,</t>
  </si>
  <si>
    <t>Moldova,MDA,1987,29530561.12034534,</t>
  </si>
  <si>
    <t>Moldova,MDA,1988,30315635.86603487,</t>
  </si>
  <si>
    <t>Moldova,MDA,1989,29660911.6530156,</t>
  </si>
  <si>
    <t>Moldova,MDA,1990,27748780.741686765,</t>
  </si>
  <si>
    <t>Moldova,MDA,1991,22384990.48733726,</t>
  </si>
  <si>
    <t>Moldova,MDA,1992,20978057.8,</t>
  </si>
  <si>
    <t>Moldova,MDA,1993,15845812.500000002,</t>
  </si>
  <si>
    <t>Moldova,MDA,1994,12426964.100000001,</t>
  </si>
  <si>
    <t>Moldova,MDA,1995,11405405.8,</t>
  </si>
  <si>
    <t>Moldova,MDA,1996,11687090,</t>
  </si>
  <si>
    <t>Moldova,MDA,1997,7301343.3,</t>
  </si>
  <si>
    <t>Moldova,MDA,1998,6443835.760561733,</t>
  </si>
  <si>
    <t>Moldova,MDA,1999,4684535.296984514,</t>
  </si>
  <si>
    <t>Moldova,MDA,2000,3572952.0000000005,</t>
  </si>
  <si>
    <t>Moldova,MDA,2001,3786588.7,</t>
  </si>
  <si>
    <t>Moldova,MDA,2002,4051735.7,</t>
  </si>
  <si>
    <t>Moldova,MDA,2003,4404267.6,</t>
  </si>
  <si>
    <t>Moldova,MDA,2004,4613424.5,</t>
  </si>
  <si>
    <t>Moldova,MDA,2005,4937514.743478261,</t>
  </si>
  <si>
    <t>Moldova,MDA,2006,5029747.300000001,</t>
  </si>
  <si>
    <t>Moldova,MDA,2007,4978553.600000001,</t>
  </si>
  <si>
    <t>Moldova,MDA,2008,5190380,</t>
  </si>
  <si>
    <t>Moldova,MDA,2009,4539511.9,</t>
  </si>
  <si>
    <t>Moldova,MDA,2010,4830905.300000001,</t>
  </si>
  <si>
    <t>Moldova,MDA,2011,4944974.4,</t>
  </si>
  <si>
    <t>Moldova,MDA,2012,4765681.500000001,</t>
  </si>
  <si>
    <t>Moldova,MDA,2013,4899358.399999999,</t>
  </si>
  <si>
    <t>Moldova,MDA,2014,4740978.376951673,</t>
  </si>
  <si>
    <t>Moldova,MDA,2015,4785084.1,</t>
  </si>
  <si>
    <t>Moldova,MDA,2016,4896188.971879484,</t>
  </si>
  <si>
    <t>Moldova,MDA,2017,4803750.618798652,</t>
  </si>
  <si>
    <t>Moldova,MDA,2018,5127170.1502995845,</t>
  </si>
  <si>
    <t>Mongolia,MNG,1950,285792,</t>
  </si>
  <si>
    <t>Mongolia,MNG,1951,293120,</t>
  </si>
  <si>
    <t>Mongolia,MNG,1952,300448,</t>
  </si>
  <si>
    <t>Mongolia,MNG,1953,304112,</t>
  </si>
  <si>
    <t>Mongolia,MNG,1954,487312,</t>
  </si>
  <si>
    <t>Mongolia,MNG,1955,589904,</t>
  </si>
  <si>
    <t>Mongolia,MNG,1956,688832,</t>
  </si>
  <si>
    <t>Mongolia,MNG,1957,762112,</t>
  </si>
  <si>
    <t>Mongolia,MNG,1958,1135840,</t>
  </si>
  <si>
    <t>Mongolia,MNG,1959,1344688,</t>
  </si>
  <si>
    <t>Mongolia,MNG,1960,1293391.9999999998,</t>
  </si>
  <si>
    <t>Mongolia,MNG,1961,1392320,</t>
  </si>
  <si>
    <t>Mongolia,MNG,1962,1971232,</t>
  </si>
  <si>
    <t>Mongolia,MNG,1963,1601168.0000000002,</t>
  </si>
  <si>
    <t>Mongolia,MNG,1964,2044512,</t>
  </si>
  <si>
    <t>Mongolia,MNG,1965,1956576,</t>
  </si>
  <si>
    <t>Mongolia,MNG,1966,1952912.0000000002,</t>
  </si>
  <si>
    <t>Mongolia,MNG,1967,2125120,</t>
  </si>
  <si>
    <t>Mongolia,MNG,1968,2480230.840944882,</t>
  </si>
  <si>
    <t>Mongolia,MNG,1969,2681750.840944882,</t>
  </si>
  <si>
    <t>Mongolia,MNG,1970,2846541.6932283463,</t>
  </si>
  <si>
    <t>Mongolia,MNG,1971,3032440.251019852,</t>
  </si>
  <si>
    <t>Mongolia,MNG,1972,3275898.1080157487,</t>
  </si>
  <si>
    <t>Mongolia,MNG,1973,3472093.3296062998,</t>
  </si>
  <si>
    <t>Mongolia,MNG,1974,3740767.727338583,</t>
  </si>
  <si>
    <t>Mongolia,MNG,1975,4054566.9375590556,</t>
  </si>
  <si>
    <t>Mongolia,MNG,1976,4390015.174950997,</t>
  </si>
  <si>
    <t>Mongolia,MNG,1977,4960702.335259844,</t>
  </si>
  <si>
    <t>Mongolia,MNG,1978,5763802.920503937,</t>
  </si>
  <si>
    <t>Mongolia,MNG,1979,6277327.781299214,</t>
  </si>
  <si>
    <t>Mongolia,MNG,1980,6855157.409133859,</t>
  </si>
  <si>
    <t>Mongolia,MNG,1981,6614655.832433072,</t>
  </si>
  <si>
    <t>Mongolia,MNG,1982,6712285.454614175,</t>
  </si>
  <si>
    <t>Mongolia,MNG,1983,6969054.43752756,</t>
  </si>
  <si>
    <t>Mongolia,MNG,1984,6424701.895265095,</t>
  </si>
  <si>
    <t>Mongolia,MNG,1985,8997941.192124708,</t>
  </si>
  <si>
    <t>Mongolia,MNG,1986,9595107.295496063,</t>
  </si>
  <si>
    <t>Mongolia,MNG,1987,10482468.824413285,</t>
  </si>
  <si>
    <t>Mongolia,MNG,1988,11492830.26066584,</t>
  </si>
  <si>
    <t>Mongolia,MNG,1989,10458962.74433071,</t>
  </si>
  <si>
    <t>Mongolia,MNG,1990,9889986,9052755.272588152</t>
  </si>
  <si>
    <t>Mongolia,MNG,1991,12120975.736349927,11125208.568146748</t>
  </si>
  <si>
    <t>Mongolia,MNG,1992,10993888.000000002,9064599.34522295</t>
  </si>
  <si>
    <t>Mongolia,MNG,1993,9262624,7273263.369527675</t>
  </si>
  <si>
    <t>Mongolia,MNG,1994,7927060,6551023.12989588</t>
  </si>
  <si>
    <t>Mongolia,MNG,1995,7899350.000000001,6830666.205249166</t>
  </si>
  <si>
    <t>Mongolia,MNG,1996,8023326.000000001,7807708.764085937</t>
  </si>
  <si>
    <t>Mongolia,MNG,1997,7688408.000000001,6872647.34572975</t>
  </si>
  <si>
    <t>Mongolia,MNG,1998,7687468.000000001,6832952.8820771985</t>
  </si>
  <si>
    <t>Mongolia,MNG,1999,7535224,6723349.946266986</t>
  </si>
  <si>
    <t>Mongolia,MNG,2000,7486822.71945259,6873763.730118961</t>
  </si>
  <si>
    <t>Mongolia,MNG,2001,7869908.655188461,6998629.071721367</t>
  </si>
  <si>
    <t>Mongolia,MNG,2002,8262487.56086764,7350005.61717986</t>
  </si>
  <si>
    <t>Mongolia,MNG,2003,8007876.000000001,8165648.58973895</t>
  </si>
  <si>
    <t>Mongolia,MNG,2004,8570728.564080585,8412318.986408303</t>
  </si>
  <si>
    <t>Mongolia,MNG,2005,8573706.45244216,8643388.215773366</t>
  </si>
  <si>
    <t>Mongolia,MNG,2006,9405779.161919625,9949746.957222985</t>
  </si>
  <si>
    <t>Mongolia,MNG,2007,12078744,12246797.391715443</t>
  </si>
  <si>
    <t>Mongolia,MNG,2008,12016684.000000002,12857830.990113042</t>
  </si>
  <si>
    <t>Mongolia,MNG,2009,13073981.175811872,13429397.110214636</t>
  </si>
  <si>
    <t>Mongolia,MNG,2010,13819950,14577676.029874703</t>
  </si>
  <si>
    <t>Mongolia,MNG,2011,21426490,23338951.451268636</t>
  </si>
  <si>
    <t>Mongolia,MNG,2012,35030922.00000001,35068182.382118195</t>
  </si>
  <si>
    <t>Mongolia,MNG,2013,43558787.21990585,41524136.521954216</t>
  </si>
  <si>
    <t>Mongolia,MNG,2014,29585990,27844948.45343404</t>
  </si>
  <si>
    <t>Mongolia,MNG,2015,23243602.409828324,22795171.984853998</t>
  </si>
  <si>
    <t>Mongolia,MNG,2016,25323940.515520766,23721623.182225693</t>
  </si>
  <si>
    <t>Mongolia,MNG,2017,26413597.40007939,24525179.039870996</t>
  </si>
  <si>
    <t>Mongolia,MNG,2018,28112741.589751616,</t>
  </si>
  <si>
    <t>Montenegro,MNE,1959,473379.28387879673,</t>
  </si>
  <si>
    <t>Montenegro,MNE,1960,517083.3317097302,</t>
  </si>
  <si>
    <t>Montenegro,MNE,1961,541995.1805352932,</t>
  </si>
  <si>
    <t>Montenegro,MNE,1962,556184.1031272443,</t>
  </si>
  <si>
    <t>Montenegro,MNE,1963,618734.5061566472,</t>
  </si>
  <si>
    <t>Montenegro,MNE,1964,700997.7634741042,</t>
  </si>
  <si>
    <t>Montenegro,MNE,1965,721252.179693149,</t>
  </si>
  <si>
    <t>Montenegro,MNE,1966,714699.2803281639,</t>
  </si>
  <si>
    <t>Montenegro,MNE,1967,721902.0540103376,</t>
  </si>
  <si>
    <t>Montenegro,MNE,1968,772104.845013157,</t>
  </si>
  <si>
    <t>Montenegro,MNE,1969,800536.8463901583,</t>
  </si>
  <si>
    <t>Montenegro,MNE,1970,1046135.1820943507,</t>
  </si>
  <si>
    <t>Montenegro,MNE,1971,1127477.7841291237,</t>
  </si>
  <si>
    <t>Montenegro,MNE,1972,1056749.7959417643,</t>
  </si>
  <si>
    <t>Montenegro,MNE,1973,1262380.8611388574,</t>
  </si>
  <si>
    <t>Montenegro,MNE,1974,1267904.7928349606,</t>
  </si>
  <si>
    <t>Montenegro,MNE,1975,1322981.6412166944,</t>
  </si>
  <si>
    <t>Montenegro,MNE,1976,1365494.2527994488,</t>
  </si>
  <si>
    <t>Montenegro,MNE,1977,1327909.854788708,</t>
  </si>
  <si>
    <t>Montenegro,MNE,1978,1483933.8471070714,</t>
  </si>
  <si>
    <t>Montenegro,MNE,1979,1614071.1791240887,</t>
  </si>
  <si>
    <t>Montenegro,MNE,1980,1587155.5511538608,</t>
  </si>
  <si>
    <t>Montenegro,MNE,1981,1727311.7788942023,</t>
  </si>
  <si>
    <t>Montenegro,MNE,1982,1586884.7701883656,</t>
  </si>
  <si>
    <t>Montenegro,MNE,1983,1708790.3608543272,</t>
  </si>
  <si>
    <t>Montenegro,MNE,1984,1802047.3253708915,</t>
  </si>
  <si>
    <t>Montenegro,MNE,1985,1838223.6623610568,</t>
  </si>
  <si>
    <t>Montenegro,MNE,1986,1919782.889168226,</t>
  </si>
  <si>
    <t>Montenegro,MNE,1987,1874291.6869650243,</t>
  </si>
  <si>
    <t>Montenegro,MNE,1988,1934025.9679532764,</t>
  </si>
  <si>
    <t>Montenegro,MNE,1989,1928122.9429054805,</t>
  </si>
  <si>
    <t>Montenegro,MNE,1990,1917724.9538304626,</t>
  </si>
  <si>
    <t>Montenegro,MNE,1991,1359103.8220137605,</t>
  </si>
  <si>
    <t>Montenegro,MNE,1992,1481821.7555762082,</t>
  </si>
  <si>
    <t>Montenegro,MNE,1993,1290348.3856877326,</t>
  </si>
  <si>
    <t>Montenegro,MNE,1994,1255240.9405204463,</t>
  </si>
  <si>
    <t>Montenegro,MNE,1995,1325935.1133829,</t>
  </si>
  <si>
    <t>Montenegro,MNE,1996,1552036.6459107809,</t>
  </si>
  <si>
    <t>Montenegro,MNE,1997,1667543.7351301117,</t>
  </si>
  <si>
    <t>Montenegro,MNE,1998,1755611.899628253,</t>
  </si>
  <si>
    <t>Montenegro,MNE,1999,1210667.6654275095,</t>
  </si>
  <si>
    <t>Montenegro,MNE,2000,1519924.7165427513,</t>
  </si>
  <si>
    <t>Montenegro,MNE,2001,1666824.81133829,</t>
  </si>
  <si>
    <t>Montenegro,MNE,2002,1765197.5501858739,</t>
  </si>
  <si>
    <t>Montenegro,MNE,2003,1886456.0297397773,</t>
  </si>
  <si>
    <t>Montenegro,MNE,2004,2040305.721189591,</t>
  </si>
  <si>
    <t>Montenegro,MNE,2005,1751418.177509294,</t>
  </si>
  <si>
    <t>Montenegro,MNE,2006,2062832.0000000002,</t>
  </si>
  <si>
    <t>Montenegro,MNE,2007,2055504.0000000005,</t>
  </si>
  <si>
    <t>Montenegro,MNE,2008,2605104,</t>
  </si>
  <si>
    <t>Montenegro,MNE,2009,1681776.0000000002,</t>
  </si>
  <si>
    <t>Montenegro,MNE,2010,2421904,</t>
  </si>
  <si>
    <t>Montenegro,MNE,2011,2407248,</t>
  </si>
  <si>
    <t>Montenegro,MNE,2012,2213056,</t>
  </si>
  <si>
    <t>Montenegro,MNE,2013,2150768,</t>
  </si>
  <si>
    <t>Montenegro,MNE,2014,2106800,</t>
  </si>
  <si>
    <t>Montenegro,MNE,2015,2238704.0000000005,</t>
  </si>
  <si>
    <t>Montenegro,MNE,2016,2015200,</t>
  </si>
  <si>
    <t>Montenegro,MNE,2017,2027871.1415469232,</t>
  </si>
  <si>
    <t>Montenegro,MNE,2018,2008386.243233916,</t>
  </si>
  <si>
    <t>Montserrat,MSR,1962,3664,</t>
  </si>
  <si>
    <t>Montserrat,MSR,1963,3664,</t>
  </si>
  <si>
    <t>Montserrat,MSR,1964,7328,</t>
  </si>
  <si>
    <t>Montserrat,MSR,1965,3664,</t>
  </si>
  <si>
    <t>Montserrat,MSR,1966,7328,</t>
  </si>
  <si>
    <t>Montserrat,MSR,1967,7328,</t>
  </si>
  <si>
    <t>Montserrat,MSR,1968,7328,</t>
  </si>
  <si>
    <t>Montserrat,MSR,1969,7328,</t>
  </si>
  <si>
    <t>Montserrat,MSR,1970,14656,</t>
  </si>
  <si>
    <t>Montserrat,MSR,1971,14656,</t>
  </si>
  <si>
    <t>Montserrat,MSR,1972,14656,</t>
  </si>
  <si>
    <t>Montserrat,MSR,1973,14656,</t>
  </si>
  <si>
    <t>Montserrat,MSR,1974,14656,</t>
  </si>
  <si>
    <t>Montserrat,MSR,1975,10992,</t>
  </si>
  <si>
    <t>Montserrat,MSR,1976,10992,</t>
  </si>
  <si>
    <t>Montserrat,MSR,1977,25648,</t>
  </si>
  <si>
    <t>Montserrat,MSR,1978,25648,</t>
  </si>
  <si>
    <t>Montserrat,MSR,1979,25648,</t>
  </si>
  <si>
    <t>Montserrat,MSR,1980,14656,</t>
  </si>
  <si>
    <t>Montserrat,MSR,1981,18320,</t>
  </si>
  <si>
    <t>Montserrat,MSR,1982,18320,</t>
  </si>
  <si>
    <t>Montserrat,MSR,1983,21984,</t>
  </si>
  <si>
    <t>Montserrat,MSR,1984,21984,</t>
  </si>
  <si>
    <t>Montserrat,MSR,1985,25648,</t>
  </si>
  <si>
    <t>Montserrat,MSR,1986,29312,</t>
  </si>
  <si>
    <t>Montserrat,MSR,1987,29312,</t>
  </si>
  <si>
    <t>Montserrat,MSR,1988,29312,</t>
  </si>
  <si>
    <t>Montserrat,MSR,1989,29312,</t>
  </si>
  <si>
    <t>Montserrat,MSR,1990,29312,</t>
  </si>
  <si>
    <t>Montserrat,MSR,1991,29312,</t>
  </si>
  <si>
    <t>Montserrat,MSR,1992,29312,</t>
  </si>
  <si>
    <t>Montserrat,MSR,1993,29312,</t>
  </si>
  <si>
    <t>Montserrat,MSR,1994,32976.00000000001,</t>
  </si>
  <si>
    <t>Montserrat,MSR,1995,32976.00000000001,</t>
  </si>
  <si>
    <t>Montserrat,MSR,1996,36640,</t>
  </si>
  <si>
    <t>Montserrat,MSR,1997,32976.00000000001,</t>
  </si>
  <si>
    <t>Montserrat,MSR,1998,29312,</t>
  </si>
  <si>
    <t>Montserrat,MSR,1999,29312,</t>
  </si>
  <si>
    <t>Montserrat,MSR,2000,25648,</t>
  </si>
  <si>
    <t>Montserrat,MSR,2001,25648,</t>
  </si>
  <si>
    <t>Montserrat,MSR,2002,36640,</t>
  </si>
  <si>
    <t>Montserrat,MSR,2003,36640,</t>
  </si>
  <si>
    <t>Montserrat,MSR,2004,36640,</t>
  </si>
  <si>
    <t>Montserrat,MSR,2005,36640,</t>
  </si>
  <si>
    <t>Montserrat,MSR,2006,36640,</t>
  </si>
  <si>
    <t>Montserrat,MSR,2007,40304,</t>
  </si>
  <si>
    <t>Montserrat,MSR,2008,47632.00000000001,</t>
  </si>
  <si>
    <t>Montserrat,MSR,2009,47632.00000000001,</t>
  </si>
  <si>
    <t>Montserrat,MSR,2010,65952.00000000001,</t>
  </si>
  <si>
    <t>Montserrat,MSR,2011,40304,</t>
  </si>
  <si>
    <t>Montserrat,MSR,2012,43968,</t>
  </si>
  <si>
    <t>Montserrat,MSR,2013,51296,</t>
  </si>
  <si>
    <t>Montserrat,MSR,2014,47632.00000000001,</t>
  </si>
  <si>
    <t>Montserrat,MSR,2015,58624,</t>
  </si>
  <si>
    <t>Montserrat,MSR,2016,29312,</t>
  </si>
  <si>
    <t>Montserrat,MSR,2017,29568.142583360772,</t>
  </si>
  <si>
    <t>Montserrat,MSR,2018,29780.814635517047,</t>
  </si>
  <si>
    <t>Morocco,MAR,1928,29312,</t>
  </si>
  <si>
    <t>Morocco,MAR,1929,32976,</t>
  </si>
  <si>
    <t>Morocco,MAR,1930,40304,</t>
  </si>
  <si>
    <t>Morocco,MAR,1931,91600,</t>
  </si>
  <si>
    <t>Morocco,MAR,1932,150224,</t>
  </si>
  <si>
    <t>Morocco,MAR,1933,175872,</t>
  </si>
  <si>
    <t>Morocco,MAR,1934,190528,</t>
  </si>
  <si>
    <t>Morocco,MAR,1935,234496,</t>
  </si>
  <si>
    <t>Morocco,MAR,1936,212512,</t>
  </si>
  <si>
    <t>Morocco,MAR,1937,370064,</t>
  </si>
  <si>
    <t>Morocco,MAR,1938,465328,</t>
  </si>
  <si>
    <t>Morocco,MAR,1939,318768,</t>
  </si>
  <si>
    <t>Morocco,MAR,1940,395712,</t>
  </si>
  <si>
    <t>Morocco,MAR,1941,388384,</t>
  </si>
  <si>
    <t>Morocco,MAR,1942,329760,</t>
  </si>
  <si>
    <t>Morocco,MAR,1943,355408,</t>
  </si>
  <si>
    <t>Morocco,MAR,1944,421360,</t>
  </si>
  <si>
    <t>Morocco,MAR,1945,523952,</t>
  </si>
  <si>
    <t>Morocco,MAR,1946,685168,</t>
  </si>
  <si>
    <t>Morocco,MAR,1947,831728,</t>
  </si>
  <si>
    <t>Morocco,MAR,1948,941648,</t>
  </si>
  <si>
    <t>Morocco,MAR,1949,1088208,</t>
  </si>
  <si>
    <t>Morocco,MAR,1950,2561136.0000000005,</t>
  </si>
  <si>
    <t>Morocco,MAR,1951,2927536,</t>
  </si>
  <si>
    <t>Morocco,MAR,1952,3565072.0000000005,</t>
  </si>
  <si>
    <t>Morocco,MAR,1953,4173296.0000000005,</t>
  </si>
  <si>
    <t>Morocco,MAR,1954,3587056,</t>
  </si>
  <si>
    <t>Morocco,MAR,1955,3557744,</t>
  </si>
  <si>
    <t>Morocco,MAR,1956,3521104.0000000005,</t>
  </si>
  <si>
    <t>Morocco,MAR,1957,3055776.0000000005,</t>
  </si>
  <si>
    <t>Morocco,MAR,1958,3268288,</t>
  </si>
  <si>
    <t>Morocco,MAR,1959,3368859.318425197,</t>
  </si>
  <si>
    <t>Morocco,MAR,1960,3636004.443464567,</t>
  </si>
  <si>
    <t>Morocco,MAR,1961,3771366.910853311,</t>
  </si>
  <si>
    <t>Morocco,MAR,1962,3074933.624243334,</t>
  </si>
  <si>
    <t>Morocco,MAR,1963,3954059.261732284,</t>
  </si>
  <si>
    <t>Morocco,MAR,1964,4415039.795905513,</t>
  </si>
  <si>
    <t>Morocco,MAR,1965,4254388.398110237,</t>
  </si>
  <si>
    <t>Morocco,MAR,1966,5459547.2390551185,</t>
  </si>
  <si>
    <t>Morocco,MAR,1967,5408251.2390551185,</t>
  </si>
  <si>
    <t>Morocco,MAR,1968,5620228.352755905,</t>
  </si>
  <si>
    <t>Morocco,MAR,1969,5817400.886929134,</t>
  </si>
  <si>
    <t>Morocco,MAR,1970,7282020.262047244,</t>
  </si>
  <si>
    <t>Morocco,MAR,1971,8190333.574503103,</t>
  </si>
  <si>
    <t>Morocco,MAR,1972,8036102.5507292915,</t>
  </si>
  <si>
    <t>Morocco,MAR,1973,9625907.609306963,</t>
  </si>
  <si>
    <t>Morocco,MAR,1974,11119509.550718967,</t>
  </si>
  <si>
    <t>Morocco,MAR,1975,11093280.306549074,</t>
  </si>
  <si>
    <t>Morocco,MAR,1976,11527939.940150825,</t>
  </si>
  <si>
    <t>Morocco,MAR,1977,12679630.874522157,</t>
  </si>
  <si>
    <t>Morocco,MAR,1978,13053467.225631539,</t>
  </si>
  <si>
    <t>Morocco,MAR,1979,15931188.76168398,</t>
  </si>
  <si>
    <t>Morocco,MAR,1980,15915175.875440042,</t>
  </si>
  <si>
    <t>Morocco,MAR,1981,15826852.925875628,</t>
  </si>
  <si>
    <t>Morocco,MAR,1982,17027850.89930279,</t>
  </si>
  <si>
    <t>Morocco,MAR,1983,17763678.079636257,</t>
  </si>
  <si>
    <t>Morocco,MAR,1984,17783031.025467485,</t>
  </si>
  <si>
    <t>Morocco,MAR,1985,17833684.53536079,</t>
  </si>
  <si>
    <t>Morocco,MAR,1986,18848211.77330471,</t>
  </si>
  <si>
    <t>Morocco,MAR,1987,20082500.675485298,</t>
  </si>
  <si>
    <t>Morocco,MAR,1988,21139241.659969714,</t>
  </si>
  <si>
    <t>Morocco,MAR,1989,22879562.3393342,</t>
  </si>
  <si>
    <t>Morocco,MAR,1990,23040599.156276073,32148245.29313492</t>
  </si>
  <si>
    <t>Morocco,MAR,1991,24322345.216993205,34354047.84594316</t>
  </si>
  <si>
    <t>Morocco,MAR,1992,25532057.813471172,33340853.846574135</t>
  </si>
  <si>
    <t>Morocco,MAR,1993,27605531.951883048,35306394.10752616</t>
  </si>
  <si>
    <t>Morocco,MAR,1994,28982919.70909091,37136708.69672229</t>
  </si>
  <si>
    <t>Morocco,MAR,1995,29619017.51151433,38219690.82306372</t>
  </si>
  <si>
    <t>Morocco,MAR,1996,30406361.70645685,34900913.581432104</t>
  </si>
  <si>
    <t>Morocco,MAR,1997,31101397.354873266,33863780.91767759</t>
  </si>
  <si>
    <t>Morocco,MAR,1998,31259677.64184785,36750864.76209162</t>
  </si>
  <si>
    <t>Morocco,MAR,1999,32352263.358311333,39207593.31433288</t>
  </si>
  <si>
    <t>Morocco,MAR,2000,33576916.00000001,40599391.941988215</t>
  </si>
  <si>
    <t>Morocco,MAR,2001,37425836.317681305,43568037.78426218</t>
  </si>
  <si>
    <t>Morocco,MAR,2002,38073956.63193805,47642365.34695513</t>
  </si>
  <si>
    <t>Morocco,MAR,2003,37495413.60143866,42026330.06423839</t>
  </si>
  <si>
    <t>Morocco,MAR,2004,43362160,47684225.27699299</t>
  </si>
  <si>
    <t>Morocco,MAR,2005,45525543.10470239,50130430.02250107</t>
  </si>
  <si>
    <t>Morocco,MAR,2006,47390796,52619267.68388711</t>
  </si>
  <si>
    <t>Morocco,MAR,2007,50230199.98019744,55216817.42987962</t>
  </si>
  <si>
    <t>Morocco,MAR,2008,52860538.853379555,61014743.74185045</t>
  </si>
  <si>
    <t>Morocco,MAR,2009,52590086.79710735,58202217.70010045</t>
  </si>
  <si>
    <t>Morocco,MAR,2010,56199984,61307727.411774956</t>
  </si>
  <si>
    <t>Morocco,MAR,2011,56711598.23137916,63104692.15010085</t>
  </si>
  <si>
    <t>Morocco,MAR,2012,59027662.33372518,64491516.70675696</t>
  </si>
  <si>
    <t>Morocco,MAR,2013,58734663.85586532,63744953.09330128</t>
  </si>
  <si>
    <t>Morocco,MAR,2014,59642683.279898345,63996362.704375</t>
  </si>
  <si>
    <t>Morocco,MAR,2015,61027840.35078002,64630952.71850643</t>
  </si>
  <si>
    <t>Morocco,MAR,2016,61031515.95743807,64168142.6940798</t>
  </si>
  <si>
    <t>Morocco,MAR,2017,63689127.27122654,66480371.36139959</t>
  </si>
  <si>
    <t>Morocco,MAR,2018,66309766.747521974,</t>
  </si>
  <si>
    <t>Mozambique,MOZ,1927,43968,</t>
  </si>
  <si>
    <t>Mozambique,MOZ,1928,21984,</t>
  </si>
  <si>
    <t>Mozambique,MOZ,1929,10992,</t>
  </si>
  <si>
    <t>Mozambique,MOZ,1930,10992,</t>
  </si>
  <si>
    <t>Mozambique,MOZ,1931,10992,</t>
  </si>
  <si>
    <t>Mozambique,MOZ,1932,62288,</t>
  </si>
  <si>
    <t>Mozambique,MOZ,1933,51296,</t>
  </si>
  <si>
    <t>Mozambique,MOZ,1934,65952,</t>
  </si>
  <si>
    <t>Mozambique,MOZ,1935,47632,</t>
  </si>
  <si>
    <t>Mozambique,MOZ,1936,51296,</t>
  </si>
  <si>
    <t>Mozambique,MOZ,1937,58624,</t>
  </si>
  <si>
    <t>Mozambique,MOZ,1938,40304,</t>
  </si>
  <si>
    <t>Mozambique,MOZ,1939,65952,</t>
  </si>
  <si>
    <t>Mozambique,MOZ,1940,65952,</t>
  </si>
  <si>
    <t>Mozambique,MOZ,1941,58624,</t>
  </si>
  <si>
    <t>Mozambique,MOZ,1942,29312,</t>
  </si>
  <si>
    <t>Mozambique,MOZ,1943,51296,</t>
  </si>
  <si>
    <t>Mozambique,MOZ,1944,54960,</t>
  </si>
  <si>
    <t>Mozambique,MOZ,1945,47632,</t>
  </si>
  <si>
    <t>Mozambique,MOZ,1946,54960,</t>
  </si>
  <si>
    <t>Mozambique,MOZ,1947,58624,</t>
  </si>
  <si>
    <t>Mozambique,MOZ,1948,43968,</t>
  </si>
  <si>
    <t>Mozambique,MOZ,1949,58624,</t>
  </si>
  <si>
    <t>Mozambique,MOZ,1950,901344,</t>
  </si>
  <si>
    <t>Mozambique,MOZ,1951,930656,</t>
  </si>
  <si>
    <t>Mozambique,MOZ,1952,1073552,</t>
  </si>
  <si>
    <t>Mozambique,MOZ,1953,1080880,</t>
  </si>
  <si>
    <t>Mozambique,MOZ,1954,1143168,</t>
  </si>
  <si>
    <t>Mozambique,MOZ,1955,1374000,</t>
  </si>
  <si>
    <t>Mozambique,MOZ,1956,1553536,</t>
  </si>
  <si>
    <t>Mozambique,MOZ,1957,1769712.0000000002,</t>
  </si>
  <si>
    <t>Mozambique,MOZ,1958,1817344,</t>
  </si>
  <si>
    <t>Mozambique,MOZ,1959,1794498.2387401576,</t>
  </si>
  <si>
    <t>Mozambique,MOZ,1960,1882404.5228346456,</t>
  </si>
  <si>
    <t>Mozambique,MOZ,1961,2629890.238740158,</t>
  </si>
  <si>
    <t>Mozambique,MOZ,1962,1985173.5000020377,</t>
  </si>
  <si>
    <t>Mozambique,MOZ,1963,1659108.5341732285,</t>
  </si>
  <si>
    <t>Mozambique,MOZ,1964,2139033.102362205,</t>
  </si>
  <si>
    <t>Mozambique,MOZ,1965,2003316.5228346456,</t>
  </si>
  <si>
    <t>Mozambique,MOZ,1966,2124198.806929134,</t>
  </si>
  <si>
    <t>Mozambique,MOZ,1967,1871293.6592125983,</t>
  </si>
  <si>
    <t>Mozambique,MOZ,1968,2776153.0796850394,</t>
  </si>
  <si>
    <t>Mozambique,MOZ,1969,3237757.6478740154,</t>
  </si>
  <si>
    <t>Mozambique,MOZ,1970,2980891.3411023626,</t>
  </si>
  <si>
    <t>Mozambique,MOZ,1971,3611010.1933858274,</t>
  </si>
  <si>
    <t>Mozambique,MOZ,1972,3295698.182047244,</t>
  </si>
  <si>
    <t>Mozambique,MOZ,1973,3558941.57984252,</t>
  </si>
  <si>
    <t>Mozambique,MOZ,1974,3145503.8979527564,</t>
  </si>
  <si>
    <t>Mozambique,MOZ,1975,2882438.7955905506,</t>
  </si>
  <si>
    <t>Mozambique,MOZ,1976,2555416.6390126366,</t>
  </si>
  <si>
    <t>Mozambique,MOZ,1977,2706439.477832791,</t>
  </si>
  <si>
    <t>Mozambique,MOZ,1978,2865848.9666704466,</t>
  </si>
  <si>
    <t>Mozambique,MOZ,1979,2634568.064859085,</t>
  </si>
  <si>
    <t>Mozambique,MOZ,1980,3198488.544045278,</t>
  </si>
  <si>
    <t>Mozambique,MOZ,1981,2479035.124204852,</t>
  </si>
  <si>
    <t>Mozambique,MOZ,1982,2523930.4603866185,</t>
  </si>
  <si>
    <t>Mozambique,MOZ,1983,1954480.1686124352,</t>
  </si>
  <si>
    <t>Mozambique,MOZ,1984,1510862.9973063418,</t>
  </si>
  <si>
    <t>Mozambique,MOZ,1985,1134944.2611458837,</t>
  </si>
  <si>
    <t>Mozambique,MOZ,1986,977138.56303902,</t>
  </si>
  <si>
    <t>Mozambique,MOZ,1987,976747.4124232038,</t>
  </si>
  <si>
    <t>Mozambique,MOZ,1988,1006192.8794414314,</t>
  </si>
  <si>
    <t>Mozambique,MOZ,1989,1034530.8508828758,</t>
  </si>
  <si>
    <t>Mozambique,MOZ,1990,1015154.7081805774,3392316.621581538</t>
  </si>
  <si>
    <t>Mozambique,MOZ,1991,1015104.3267312062,3435755.2104449114</t>
  </si>
  <si>
    <t>Mozambique,MOZ,1992,1001317.0710115765,3378804.314366866</t>
  </si>
  <si>
    <t>Mozambique,MOZ,1993,1075238.0628633993,3770050.5403911555</t>
  </si>
  <si>
    <t>Mozambique,MOZ,1994,1057248.8599149762,3841230.97730477</t>
  </si>
  <si>
    <t>Mozambique,MOZ,1995,1108508.2188608882,4204209.669669204</t>
  </si>
  <si>
    <t>Mozambique,MOZ,1996,1090374.7334203995,2688975.4631127203</t>
  </si>
  <si>
    <t>Mozambique,MOZ,1997,1170471.0128226685,2044238.3960355937</t>
  </si>
  <si>
    <t>Mozambique,MOZ,1998,1112391.82190751,3422633.1553913043</t>
  </si>
  <si>
    <t>Mozambique,MOZ,1999,1167218.9980864401,4622735.823825163</t>
  </si>
  <si>
    <t>Mozambique,MOZ,2000,1322771.1878558174,4873683.388845109</t>
  </si>
  <si>
    <t>Mozambique,MOZ,2001,1553870.1800753276,4447285.736117273</t>
  </si>
  <si>
    <t>Mozambique,MOZ,2002,1538499.4646736498,4496711.555811277</t>
  </si>
  <si>
    <t>Mozambique,MOZ,2003,1856679.4519105756,4606417.664112526</t>
  </si>
  <si>
    <t>Mozambique,MOZ,2004,1864546.4933964086,4470514.202367733</t>
  </si>
  <si>
    <t>Mozambique,MOZ,2005,1770736.8870876578,5093924.661371676</t>
  </si>
  <si>
    <t>Mozambique,MOZ,2006,1914801.3129267266,6313819.743838093</t>
  </si>
  <si>
    <t>Mozambique,MOZ,2007,2187257.2967493,7228562.2847071495</t>
  </si>
  <si>
    <t>Mozambique,MOZ,2008,2179784.3543360033,7957148.546153234</t>
  </si>
  <si>
    <t>Mozambique,MOZ,2009,2439919.269228243,9543483.890852828</t>
  </si>
  <si>
    <t>Mozambique,MOZ,2010,2633894.8037632224,8889431.79562305</t>
  </si>
  <si>
    <t>Mozambique,MOZ,2011,3107350.7341640275,10121528.531389466</t>
  </si>
  <si>
    <t>Mozambique,MOZ,2012,2980773.648718966,10706713.307896968</t>
  </si>
  <si>
    <t>Mozambique,MOZ,2013,4056976.1168956733,13257381.5119467</t>
  </si>
  <si>
    <t>Mozambique,MOZ,2014,8259323.277506901,17239962.88512915</t>
  </si>
  <si>
    <t>Mozambique,MOZ,2015,6305490.359784785,15294177.374263652</t>
  </si>
  <si>
    <t>Mozambique,MOZ,2016,7725970.629110584,16566491.668834765</t>
  </si>
  <si>
    <t>Mozambique,MOZ,2017,8015922.575900926,16384679.835078362</t>
  </si>
  <si>
    <t>Mozambique,MOZ,2018,8286042.828584158,</t>
  </si>
  <si>
    <t>Myanmar,MMR,1928,3158368.0000000005,</t>
  </si>
  <si>
    <t>Myanmar,MMR,1929,3048448,</t>
  </si>
  <si>
    <t>Myanmar,MMR,1930,3085088.0000000005,</t>
  </si>
  <si>
    <t>Myanmar,MMR,1931,2934864,</t>
  </si>
  <si>
    <t>Myanmar,MMR,1932,2978832,</t>
  </si>
  <si>
    <t>Myanmar,MMR,1933,2997152.0000000005,</t>
  </si>
  <si>
    <t>Myanmar,MMR,1934,3063104,</t>
  </si>
  <si>
    <t>Myanmar,MMR,1935,3026464.0000000005,</t>
  </si>
  <si>
    <t>Myanmar,MMR,1936,3110736,</t>
  </si>
  <si>
    <t>Myanmar,MMR,1937,3216992.0000000005,</t>
  </si>
  <si>
    <t>Myanmar,MMR,1938,3088752,</t>
  </si>
  <si>
    <t>Myanmar,MMR,1939,3231648.0000000005,</t>
  </si>
  <si>
    <t>Myanmar,MMR,1940,3173024.0000000005,</t>
  </si>
  <si>
    <t>Myanmar,MMR,1941,3184016,</t>
  </si>
  <si>
    <t>Myanmar,MMR,1942,1025920,</t>
  </si>
  <si>
    <t>Myanmar,MMR,1943,410368,</t>
  </si>
  <si>
    <t>Myanmar,MMR,1944,307776,</t>
  </si>
  <si>
    <t>Myanmar,MMR,1945,296784,</t>
  </si>
  <si>
    <t>Myanmar,MMR,1946,7328,</t>
  </si>
  <si>
    <t>Myanmar,MMR,1947,25648,</t>
  </si>
  <si>
    <t>Myanmar,MMR,1948,153888,</t>
  </si>
  <si>
    <t>Myanmar,MMR,1949,102592,</t>
  </si>
  <si>
    <t>Myanmar,MMR,1950,802416,</t>
  </si>
  <si>
    <t>Myanmar,MMR,1951,916000,</t>
  </si>
  <si>
    <t>Myanmar,MMR,1952,1132176,</t>
  </si>
  <si>
    <t>Myanmar,MMR,1953,1304384,</t>
  </si>
  <si>
    <t>Myanmar,MMR,1954,1461936.0000000002,</t>
  </si>
  <si>
    <t>Myanmar,MMR,1955,1421632,</t>
  </si>
  <si>
    <t>Myanmar,MMR,1956,1656128,</t>
  </si>
  <si>
    <t>Myanmar,MMR,1957,2099472,</t>
  </si>
  <si>
    <t>Myanmar,MMR,1958,2410912,</t>
  </si>
  <si>
    <t>Myanmar,MMR,1959,2777163.4204724412,</t>
  </si>
  <si>
    <t>Myanmar,MMR,1960,2714845.704566929,</t>
  </si>
  <si>
    <t>Myanmar,MMR,1961,2590299.420472441,</t>
  </si>
  <si>
    <t>Myanmar,MMR,1962,2879695.9886614177,</t>
  </si>
  <si>
    <t>Myanmar,MMR,1963,2633910.8296062993,</t>
  </si>
  <si>
    <t>Myanmar,MMR,1964,2857385.1137007875,</t>
  </si>
  <si>
    <t>Myanmar,MMR,1965,2725481.1137007875,</t>
  </si>
  <si>
    <t>Myanmar,MMR,1966,2806059.397795276,</t>
  </si>
  <si>
    <t>Myanmar,MMR,1967,3615833.1137007875,</t>
  </si>
  <si>
    <t>Myanmar,MMR,1968,2926822.818267717,</t>
  </si>
  <si>
    <t>Myanmar,MMR,1969,3212585.1023622053,</t>
  </si>
  <si>
    <t>Myanmar,MMR,1970,4612293.0766064245,</t>
  </si>
  <si>
    <t>Myanmar,MMR,1971,5099485.670551182,</t>
  </si>
  <si>
    <t>Myanmar,MMR,1972,4894301.670551181,</t>
  </si>
  <si>
    <t>Myanmar,MMR,1973,4106571.386456693,</t>
  </si>
  <si>
    <t>Myanmar,MMR,1974,4670916.534173229,</t>
  </si>
  <si>
    <t>Myanmar,MMR,1975,4582921.695730926,</t>
  </si>
  <si>
    <t>Myanmar,MMR,1976,4892790.791020466,</t>
  </si>
  <si>
    <t>Myanmar,MMR,1977,5165654.192738764,</t>
  </si>
  <si>
    <t>Myanmar,MMR,1978,5146073.89642173,</t>
  </si>
  <si>
    <t>Myanmar,MMR,1979,5086023.819486963,</t>
  </si>
  <si>
    <t>Myanmar,MMR,1980,5508782.973260855,</t>
  </si>
  <si>
    <t>Myanmar,MMR,1981,5622978.639362079,</t>
  </si>
  <si>
    <t>Myanmar,MMR,1982,5579515.111959136,</t>
  </si>
  <si>
    <t>Myanmar,MMR,1983,5753766.618310156,</t>
  </si>
  <si>
    <t>Myanmar,MMR,1984,6548547.763181218,</t>
  </si>
  <si>
    <t>Myanmar,MMR,1985,6675516.747327615,</t>
  </si>
  <si>
    <t>Myanmar,MMR,1986,6756345.614635785,</t>
  </si>
  <si>
    <t>Myanmar,MMR,1987,4943397.344445138,</t>
  </si>
  <si>
    <t>Myanmar,MMR,1988,4086655.8388682418,</t>
  </si>
  <si>
    <t>Myanmar,MMR,1989,4425299.00352779,</t>
  </si>
  <si>
    <t>Myanmar,MMR,1990,4234799.534208479,</t>
  </si>
  <si>
    <t>Myanmar,MMR,1991,4136664.625516459,</t>
  </si>
  <si>
    <t>Myanmar,MMR,1992,4841594.237600024,</t>
  </si>
  <si>
    <t>Myanmar,MMR,1993,5301826.244349512,</t>
  </si>
  <si>
    <t>Myanmar,MMR,1994,6196177.5230125785,</t>
  </si>
  <si>
    <t>Myanmar,MMR,1995,6906337.97780361,</t>
  </si>
  <si>
    <t>Myanmar,MMR,1996,7203579.357100609,</t>
  </si>
  <si>
    <t>Myanmar,MMR,1997,7444460.925011528,</t>
  </si>
  <si>
    <t>Myanmar,MMR,1998,8037074.8403442465,</t>
  </si>
  <si>
    <t>Myanmar,MMR,1999,8930038.119836412,</t>
  </si>
  <si>
    <t>Myanmar,MMR,2000,10042511.283822937,</t>
  </si>
  <si>
    <t>Myanmar,MMR,2001,8680244.724615956,</t>
  </si>
  <si>
    <t>Myanmar,MMR,2002,9153798.803649183,</t>
  </si>
  <si>
    <t>Myanmar,MMR,2003,9780149.930775885,</t>
  </si>
  <si>
    <t>Myanmar,MMR,2004,12371245.048569238,</t>
  </si>
  <si>
    <t>Myanmar,MMR,2005,11528977.606784487,</t>
  </si>
  <si>
    <t>Myanmar,MMR,2006,12780450.231585952,</t>
  </si>
  <si>
    <t>Myanmar,MMR,2007,12795063.410796704,</t>
  </si>
  <si>
    <t>Myanmar,MMR,2008,9722478.151886515,</t>
  </si>
  <si>
    <t>Myanmar,MMR,2009,10155479.995305495,</t>
  </si>
  <si>
    <t>Myanmar,MMR,2010,13083811.832065977,</t>
  </si>
  <si>
    <t>Myanmar,MMR,2011,15067866.503619509,</t>
  </si>
  <si>
    <t>Myanmar,MMR,2012,11902840.048857339,</t>
  </si>
  <si>
    <t>Myanmar,MMR,2013,12943524.016999539,</t>
  </si>
  <si>
    <t>Myanmar,MMR,2014,16180498.917147826,</t>
  </si>
  <si>
    <t>Myanmar,MMR,2015,22175228.641392086,</t>
  </si>
  <si>
    <t>Myanmar,MMR,2016,24955822.528884534,</t>
  </si>
  <si>
    <t>Myanmar,MMR,2017,25407005.782640774,</t>
  </si>
  <si>
    <t>Myanmar,MMR,2018,26334639.389843494,</t>
  </si>
  <si>
    <t>Namibia,NAM,1990,,0</t>
  </si>
  <si>
    <t>Namibia,NAM,1991,1055232.0000000002,1055232.0000000002</t>
  </si>
  <si>
    <t>Namibia,NAM,1992,1150496,1150496</t>
  </si>
  <si>
    <t>Namibia,NAM,1993,1388656,1388656</t>
  </si>
  <si>
    <t>Namibia,NAM,1994,1571856.0000000002,1571856</t>
  </si>
  <si>
    <t>Namibia,NAM,1995,1619488,1619488</t>
  </si>
  <si>
    <t>Namibia,NAM,1996,1722080.0000000002,1722080.0000000005</t>
  </si>
  <si>
    <t>Namibia,NAM,1997,1769712,1769712</t>
  </si>
  <si>
    <t>Namibia,NAM,1998,1817344,1817343.9999999998</t>
  </si>
  <si>
    <t>Namibia,NAM,1999,1663456,1663455.9999999995</t>
  </si>
  <si>
    <t>Namibia,NAM,2000,1641472,5930395.144801313</t>
  </si>
  <si>
    <t>Namibia,NAM,2001,2015200,6461404.839780208</t>
  </si>
  <si>
    <t>Namibia,NAM,2002,1758720,1469132.6440622846</t>
  </si>
  <si>
    <t>Namibia,NAM,2003,1872304.0000000002,4798609.910538672</t>
  </si>
  <si>
    <t>Namibia,NAM,2004,1960240.0000000002,6251816.3811939955</t>
  </si>
  <si>
    <t>Namibia,NAM,2005,2308320,6029085.677078128</t>
  </si>
  <si>
    <t>Namibia,NAM,2006,2330304,5876571.403434901</t>
  </si>
  <si>
    <t>Namibia,NAM,2007,2359616,6717276.60017689</t>
  </si>
  <si>
    <t>Namibia,NAM,2008,3323248.0000000005,7632770.948478997</t>
  </si>
  <si>
    <t>Namibia,NAM,2009,3066768,4491944.0168405445</t>
  </si>
  <si>
    <t>Namibia,NAM,2010,3096080,4259762.728395114</t>
  </si>
  <si>
    <t>Namibia,NAM,2011,2764816,4016163.918912131</t>
  </si>
  <si>
    <t>Namibia,NAM,2012,3363849.770065076,5302004.395914801</t>
  </si>
  <si>
    <t>Namibia,NAM,2013,2601155.3883324135,7904955.271469145</t>
  </si>
  <si>
    <t>Namibia,NAM,2014,3708782.066316325,9263674.197560772</t>
  </si>
  <si>
    <t>Namibia,NAM,2015,3955312.8659988963,9329333.049964268</t>
  </si>
  <si>
    <t>Namibia,NAM,2016,4193184.7258692565,9627354.154800259</t>
  </si>
  <si>
    <t>Namibia,NAM,2017,4224374.595316039,9552120.640995173</t>
  </si>
  <si>
    <t>Namibia,NAM,2018,4272434.612996705,</t>
  </si>
  <si>
    <t>Nauru,NRU,1964,29312,</t>
  </si>
  <si>
    <t>Nauru,NRU,1965,32976.00000000001,</t>
  </si>
  <si>
    <t>Nauru,NRU,1966,32976.00000000001,</t>
  </si>
  <si>
    <t>Nauru,NRU,1967,47632.00000000001,</t>
  </si>
  <si>
    <t>Nauru,NRU,1968,47632.00000000001,</t>
  </si>
  <si>
    <t>Nauru,NRU,1969,65952.00000000001,</t>
  </si>
  <si>
    <t>Nauru,NRU,1970,65952.00000000001,</t>
  </si>
  <si>
    <t>Nauru,NRU,1971,87936,</t>
  </si>
  <si>
    <t>Nauru,NRU,1972,76944.00000000001,</t>
  </si>
  <si>
    <t>Nauru,NRU,1973,84272,</t>
  </si>
  <si>
    <t>Nauru,NRU,1974,98928,</t>
  </si>
  <si>
    <t>Nauru,NRU,1975,102592,</t>
  </si>
  <si>
    <t>Nauru,NRU,1976,102592,</t>
  </si>
  <si>
    <t>Nauru,NRU,1977,113584,</t>
  </si>
  <si>
    <t>Nauru,NRU,1978,113584,</t>
  </si>
  <si>
    <t>Nauru,NRU,1979,113584,</t>
  </si>
  <si>
    <t>Nauru,NRU,1980,124576.00000000001,</t>
  </si>
  <si>
    <t>Nauru,NRU,1981,124576.00000000001,</t>
  </si>
  <si>
    <t>Nauru,NRU,1982,124576.00000000001,</t>
  </si>
  <si>
    <t>Nauru,NRU,1983,124576.00000000001,</t>
  </si>
  <si>
    <t>Nauru,NRU,1984,124576.00000000001,</t>
  </si>
  <si>
    <t>Nauru,NRU,1985,124576.00000000001,</t>
  </si>
  <si>
    <t>Nauru,NRU,1986,161216,</t>
  </si>
  <si>
    <t>Nauru,NRU,1987,157552.00000000003,</t>
  </si>
  <si>
    <t>Nauru,NRU,1988,157552.00000000003,</t>
  </si>
  <si>
    <t>Nauru,NRU,1989,157552.00000000003,</t>
  </si>
  <si>
    <t>Nauru,NRU,1990,124576.00000000001,</t>
  </si>
  <si>
    <t>Nauru,NRU,1991,124576.00000000001,</t>
  </si>
  <si>
    <t>Nauru,NRU,1992,120912,</t>
  </si>
  <si>
    <t>Nauru,NRU,1993,113584,</t>
  </si>
  <si>
    <t>Nauru,NRU,1994,109920,</t>
  </si>
  <si>
    <t>Nauru,NRU,1995,106256,</t>
  </si>
  <si>
    <t>Nauru,NRU,1996,102592,</t>
  </si>
  <si>
    <t>Nauru,NRU,1997,102592,</t>
  </si>
  <si>
    <t>Nauru,NRU,1998,98928,</t>
  </si>
  <si>
    <t>Nauru,NRU,1999,91600.00000000001,</t>
  </si>
  <si>
    <t>Nauru,NRU,2000,84272,</t>
  </si>
  <si>
    <t>Nauru,NRU,2001,80608,</t>
  </si>
  <si>
    <t>Nauru,NRU,2002,76944.00000000001,</t>
  </si>
  <si>
    <t>Nauru,NRU,2003,65952.00000000001,</t>
  </si>
  <si>
    <t>Nauru,NRU,2004,65952.00000000001,</t>
  </si>
  <si>
    <t>Nauru,NRU,2005,62288.00000000001,</t>
  </si>
  <si>
    <t>Nauru,NRU,2006,43968,</t>
  </si>
  <si>
    <t>Nauru,NRU,2007,43968,</t>
  </si>
  <si>
    <t>Nauru,NRU,2008,43968,</t>
  </si>
  <si>
    <t>Nauru,NRU,2009,40304,</t>
  </si>
  <si>
    <t>Nauru,NRU,2010,43968,</t>
  </si>
  <si>
    <t>Nauru,NRU,2011,40304,</t>
  </si>
  <si>
    <t>Nauru,NRU,2012,40304,</t>
  </si>
  <si>
    <t>Nauru,NRU,2013,43968,</t>
  </si>
  <si>
    <t>Nauru,NRU,2014,47632.00000000001,</t>
  </si>
  <si>
    <t>Nauru,NRU,2015,47632.00000000001,</t>
  </si>
  <si>
    <t>Nauru,NRU,2016,47632.00000000001,</t>
  </si>
  <si>
    <t>Nauru,NRU,2017,48900.55142775254,</t>
  </si>
  <si>
    <t>Nauru,NRU,2018,50249.457703857355,</t>
  </si>
  <si>
    <t>Nepal,NPL,1950,25648,</t>
  </si>
  <si>
    <t>Nepal,NPL,1951,29312,</t>
  </si>
  <si>
    <t>Nepal,NPL,1952,29312,</t>
  </si>
  <si>
    <t>Nepal,NPL,1953,36640,</t>
  </si>
  <si>
    <t>Nepal,NPL,1954,40304,</t>
  </si>
  <si>
    <t>Nepal,NPL,1955,43968,</t>
  </si>
  <si>
    <t>Nepal,NPL,1956,47632,</t>
  </si>
  <si>
    <t>Nepal,NPL,1957,54960,</t>
  </si>
  <si>
    <t>Nepal,NPL,1958,58624,</t>
  </si>
  <si>
    <t>Nepal,NPL,1959,65952.00000000001,</t>
  </si>
  <si>
    <t>Nepal,NPL,1960,80608,</t>
  </si>
  <si>
    <t>Nepal,NPL,1961,80608,</t>
  </si>
  <si>
    <t>Nepal,NPL,1962,87936,</t>
  </si>
  <si>
    <t>Nepal,NPL,1963,98928,</t>
  </si>
  <si>
    <t>Nepal,NPL,1964,150224.00000000003,</t>
  </si>
  <si>
    <t>Nepal,NPL,1965,179536,</t>
  </si>
  <si>
    <t>Nepal,NPL,1966,190528.00000000003,</t>
  </si>
  <si>
    <t>Nepal,NPL,1967,212512,</t>
  </si>
  <si>
    <t>Nepal,NPL,1968,252816.00000000003,</t>
  </si>
  <si>
    <t>Nepal,NPL,1969,399376,</t>
  </si>
  <si>
    <t>Nepal,NPL,1970,227168,</t>
  </si>
  <si>
    <t>Nepal,NPL,1971,197856,</t>
  </si>
  <si>
    <t>Nepal,NPL,1972,267472,</t>
  </si>
  <si>
    <t>Nepal,NPL,1973,421360,</t>
  </si>
  <si>
    <t>Nepal,NPL,1974,424875.42047244095,</t>
  </si>
  <si>
    <t>Nepal,NPL,1975,351714.2840944882,</t>
  </si>
  <si>
    <t>Nepal,NPL,1976,281838.84887755825,</t>
  </si>
  <si>
    <t>Nepal,NPL,1977,336398.84206574544,</t>
  </si>
  <si>
    <t>Nepal,NPL,1978,328981.4924300717,</t>
  </si>
  <si>
    <t>Nepal,NPL,1979,512359.9897822808,</t>
  </si>
  <si>
    <t>Nepal,NPL,1980,541295.0981880614,</t>
  </si>
  <si>
    <t>Nepal,NPL,1981,453186.13829733816,</t>
  </si>
  <si>
    <t>Nepal,NPL,1982,442360.84290639317,</t>
  </si>
  <si>
    <t>Nepal,NPL,1983,492418.25456219434,</t>
  </si>
  <si>
    <t>Nepal,NPL,1984,701423.6860930021,</t>
  </si>
  <si>
    <t>Nepal,NPL,1985,676018.2613740072,</t>
  </si>
  <si>
    <t>Nepal,NPL,1986,697013.9150892408,</t>
  </si>
  <si>
    <t>Nepal,NPL,1987,860679.8534593942,</t>
  </si>
  <si>
    <t>Nepal,NPL,1988,975970.0071680732,</t>
  </si>
  <si>
    <t>Nepal,NPL,1989,893564.3352932162,</t>
  </si>
  <si>
    <t>Nepal,NPL,1990,766743.5895201284,1169713.6367723097</t>
  </si>
  <si>
    <t>Nepal,NPL,1991,1072455.3876549376,1514624.3820240607</t>
  </si>
  <si>
    <t>Nepal,NPL,1992,1290175.8331319746,1722355.3440851697</t>
  </si>
  <si>
    <t>Nepal,NPL,1993,1469819.3155728146,1934908.5671980383</t>
  </si>
  <si>
    <t>Nepal,NPL,1994,1700104.5232740764,2208709.9547775765</t>
  </si>
  <si>
    <t>Nepal,NPL,1995,2406430.043190841,2880211.702830318</t>
  </si>
  <si>
    <t>Nepal,NPL,1996,2455335.7347505274,2956215.5196249965</t>
  </si>
  <si>
    <t>Nepal,NPL,1997,2759543.752234932,3136258.7648970364</t>
  </si>
  <si>
    <t>Nepal,NPL,1998,2223255.919773198,4190403.856809958</t>
  </si>
  <si>
    <t>Nepal,NPL,1999,3189771.79725261,6309105.786914616</t>
  </si>
  <si>
    <t>Nepal,NPL,2000,3038016.7721673064,3918500.2545170635</t>
  </si>
  <si>
    <t>Nepal,NPL,2001,3236780.083529847,4033257.600594803</t>
  </si>
  <si>
    <t>Nepal,NPL,2002,2595084.8959737197,3794480.0319505325</t>
  </si>
  <si>
    <t>Nepal,NPL,2003,2810026.3676077877,4986477.655381656</t>
  </si>
  <si>
    <t>Nepal,NPL,2004,2638102.7533431374,4240804.689179266</t>
  </si>
  <si>
    <t>Nepal,NPL,2005,3051599.333305339,4533806.572819537</t>
  </si>
  <si>
    <t>Nepal,NPL,2006,2529398.8613980534,4218020.430198056</t>
  </si>
  <si>
    <t>Nepal,NPL,2007,2578276.7209986164,4572569.026012383</t>
  </si>
  <si>
    <t>Nepal,NPL,2008,3384321.7550088996,5466367.987988926</t>
  </si>
  <si>
    <t>Nepal,NPL,2009,4191054.8080387358,7697005.270027743</t>
  </si>
  <si>
    <t>Nepal,NPL,2010,4894005.283226518,9593534.403634071</t>
  </si>
  <si>
    <t>Nepal,NPL,2011,5276459.562125749,10251852.986469442</t>
  </si>
  <si>
    <t>Nepal,NPL,2012,5521923.675925931,10261673.197972056</t>
  </si>
  <si>
    <t>Nepal,NPL,2013,6284744.019202715,12748035.867128892</t>
  </si>
  <si>
    <t>Nepal,NPL,2014,7662010.720873649,14237428.206575876</t>
  </si>
  <si>
    <t>Nepal,NPL,2015,6013833.592828717,12302841.277298868</t>
  </si>
  <si>
    <t>Nepal,NPL,2016,8841118.079481566,14950442.900779447</t>
  </si>
  <si>
    <t>Nepal,NPL,2017,9104395.543688042,15323620.63241479</t>
  </si>
  <si>
    <t>Nepal,NPL,2018,9447826.974200163,</t>
  </si>
  <si>
    <t>Netherlands,NLD,1846,2868912,</t>
  </si>
  <si>
    <t>Netherlands,NLD,1847,3869184,</t>
  </si>
  <si>
    <t>Netherlands,NLD,1848,3649344,</t>
  </si>
  <si>
    <t>Netherlands,NLD,1849,3330576,</t>
  </si>
  <si>
    <t>Netherlands,NLD,1850,3136384,</t>
  </si>
  <si>
    <t>Netherlands,NLD,1851,3118064,</t>
  </si>
  <si>
    <t>Netherlands,NLD,1852,3762928,</t>
  </si>
  <si>
    <t>Netherlands,NLD,1853,4169632,</t>
  </si>
  <si>
    <t>Netherlands,NLD,1854,5946672,</t>
  </si>
  <si>
    <t>Netherlands,NLD,1855,4649616,</t>
  </si>
  <si>
    <t>Netherlands,NLD,1856,4722896,</t>
  </si>
  <si>
    <t>Netherlands,NLD,1857,4217264,</t>
  </si>
  <si>
    <t>Netherlands,NLD,1858,3707968,</t>
  </si>
  <si>
    <t>Netherlands,NLD,1859,3524768.0000000005,</t>
  </si>
  <si>
    <t>Netherlands,NLD,1860,4796176,</t>
  </si>
  <si>
    <t>Netherlands,NLD,1861,4404128,</t>
  </si>
  <si>
    <t>Netherlands,NLD,1862,5671872.000000001,</t>
  </si>
  <si>
    <t>Netherlands,NLD,1863,4085360.0000000005,</t>
  </si>
  <si>
    <t>Netherlands,NLD,1864,3403856,</t>
  </si>
  <si>
    <t>Netherlands,NLD,1865,3847200,</t>
  </si>
  <si>
    <t>Netherlands,NLD,1866,4217264,</t>
  </si>
  <si>
    <t>Netherlands,NLD,1867,4041392,</t>
  </si>
  <si>
    <t>Netherlands,NLD,1868,4239248,</t>
  </si>
  <si>
    <t>Netherlands,NLD,1869,4371152,</t>
  </si>
  <si>
    <t>Netherlands,NLD,1870,4942736,</t>
  </si>
  <si>
    <t>Netherlands,NLD,1871,4979376,</t>
  </si>
  <si>
    <t>Netherlands,NLD,1872,5331120,</t>
  </si>
  <si>
    <t>Netherlands,NLD,1873,5140592,</t>
  </si>
  <si>
    <t>Netherlands,NLD,1874,4741216.000000001,</t>
  </si>
  <si>
    <t>Netherlands,NLD,1875,5419056,</t>
  </si>
  <si>
    <t>Netherlands,NLD,1876,6210480,</t>
  </si>
  <si>
    <t>Netherlands,NLD,1877,6309408,</t>
  </si>
  <si>
    <t>Netherlands,NLD,1878,6686800,</t>
  </si>
  <si>
    <t>Netherlands,NLD,1879,7210752,</t>
  </si>
  <si>
    <t>Netherlands,NLD,1880,7972864,</t>
  </si>
  <si>
    <t>Netherlands,NLD,1881,8027824.000000001,</t>
  </si>
  <si>
    <t>Netherlands,NLD,1882,8130416,</t>
  </si>
  <si>
    <t>Netherlands,NLD,1883,9009776,</t>
  </si>
  <si>
    <t>Netherlands,NLD,1884,9017104,</t>
  </si>
  <si>
    <t>Netherlands,NLD,1885,9420144,</t>
  </si>
  <si>
    <t>Netherlands,NLD,1886,9618000,</t>
  </si>
  <si>
    <t>Netherlands,NLD,1887,9786544.000000002,</t>
  </si>
  <si>
    <t>Netherlands,NLD,1888,10860096,</t>
  </si>
  <si>
    <t>Netherlands,NLD,1889,10610944,</t>
  </si>
  <si>
    <t>Netherlands,NLD,1890,10284848,</t>
  </si>
  <si>
    <t>Netherlands,NLD,1891,11908000.000000002,</t>
  </si>
  <si>
    <t>Netherlands,NLD,1892,11321760.000000002,</t>
  </si>
  <si>
    <t>Netherlands,NLD,1893,11460992.000000002,</t>
  </si>
  <si>
    <t>Netherlands,NLD,1894,11618544,</t>
  </si>
  <si>
    <t>Netherlands,NLD,1895,11625872.000000002,</t>
  </si>
  <si>
    <t>Netherlands,NLD,1896,12494240.000000002,</t>
  </si>
  <si>
    <t>Netherlands,NLD,1897,13102464.000000002,</t>
  </si>
  <si>
    <t>Netherlands,NLD,1898,12933920,</t>
  </si>
  <si>
    <t>Netherlands,NLD,1899,13278336.000000002,</t>
  </si>
  <si>
    <t>Netherlands,NLD,1900,14634016,</t>
  </si>
  <si>
    <t>Netherlands,NLD,1901,14311584,</t>
  </si>
  <si>
    <t>Netherlands,NLD,1902,14300592,</t>
  </si>
  <si>
    <t>Netherlands,NLD,1903,15297200,</t>
  </si>
  <si>
    <t>Netherlands,NLD,1904,16165568,</t>
  </si>
  <si>
    <t>Netherlands,NLD,1905,16594256.000000002,</t>
  </si>
  <si>
    <t>Netherlands,NLD,1906,18056192,</t>
  </si>
  <si>
    <t>Netherlands,NLD,1907,18576480,</t>
  </si>
  <si>
    <t>Netherlands,NLD,1908,18920896,</t>
  </si>
  <si>
    <t>Netherlands,NLD,1909,19917504,</t>
  </si>
  <si>
    <t>Netherlands,NLD,1910,20833504,</t>
  </si>
  <si>
    <t>Netherlands,NLD,1911,22079264.000000004,</t>
  </si>
  <si>
    <t>Netherlands,NLD,1912,24922528,</t>
  </si>
  <si>
    <t>Netherlands,NLD,1913,27549616,</t>
  </si>
  <si>
    <t>Netherlands,NLD,1914,25823872,</t>
  </si>
  <si>
    <t>Netherlands,NLD,1915,24534144,</t>
  </si>
  <si>
    <t>Netherlands,NLD,1916,22398032,</t>
  </si>
  <si>
    <t>Netherlands,NLD,1917,8654368,</t>
  </si>
  <si>
    <t>Netherlands,NLD,1918,14527760,</t>
  </si>
  <si>
    <t>Netherlands,NLD,1919,21980336,</t>
  </si>
  <si>
    <t>Netherlands,NLD,1920,22170864,</t>
  </si>
  <si>
    <t>Netherlands,NLD,1921,23233424,</t>
  </si>
  <si>
    <t>Netherlands,NLD,1922,27271152,</t>
  </si>
  <si>
    <t>Netherlands,NLD,1923,27197872,</t>
  </si>
  <si>
    <t>Netherlands,NLD,1924,30594400,</t>
  </si>
  <si>
    <t>Netherlands,NLD,1925,33591552,</t>
  </si>
  <si>
    <t>Netherlands,NLD,1926,34328016,</t>
  </si>
  <si>
    <t>Netherlands,NLD,1927,37966368,</t>
  </si>
  <si>
    <t>Netherlands,NLD,1928,38006672,</t>
  </si>
  <si>
    <t>Netherlands,NLD,1929,41267632,</t>
  </si>
  <si>
    <t>Netherlands,NLD,1930,40780320,</t>
  </si>
  <si>
    <t>Netherlands,NLD,1931,44957280.00000001,</t>
  </si>
  <si>
    <t>Netherlands,NLD,1932,41417856,</t>
  </si>
  <si>
    <t>Netherlands,NLD,1933,38570928,</t>
  </si>
  <si>
    <t>Netherlands,NLD,1934,38629552.00000001,</t>
  </si>
  <si>
    <t>Netherlands,NLD,1935,37266544,</t>
  </si>
  <si>
    <t>Netherlands,NLD,1936,39893632.00000001,</t>
  </si>
  <si>
    <t>Netherlands,NLD,1937,44000976,</t>
  </si>
  <si>
    <t>Netherlands,NLD,1938,43308480,</t>
  </si>
  <si>
    <t>Netherlands,NLD,1939,40703376,</t>
  </si>
  <si>
    <t>Netherlands,NLD,1940,33437663.999999996,</t>
  </si>
  <si>
    <t>Netherlands,NLD,1941,37127312,</t>
  </si>
  <si>
    <t>Netherlands,NLD,1942,34595488,</t>
  </si>
  <si>
    <t>Netherlands,NLD,1943,34928912.00000001,</t>
  </si>
  <si>
    <t>Netherlands,NLD,1944,23336016,</t>
  </si>
  <si>
    <t>Netherlands,NLD,1945,14652336,</t>
  </si>
  <si>
    <t>Netherlands,NLD,1946,31103696.000000004,</t>
  </si>
  <si>
    <t>Netherlands,NLD,1947,44605536,</t>
  </si>
  <si>
    <t>Netherlands,NLD,1948,47265600,</t>
  </si>
  <si>
    <t>Netherlands,NLD,1949,50500912,</t>
  </si>
  <si>
    <t>Netherlands,NLD,1950,51288672.00000001,</t>
  </si>
  <si>
    <t>Netherlands,NLD,1951,54970992,</t>
  </si>
  <si>
    <t>Netherlands,NLD,1952,54718176,</t>
  </si>
  <si>
    <t>Netherlands,NLD,1953,55267776.00000001,</t>
  </si>
  <si>
    <t>Netherlands,NLD,1954,58396832,</t>
  </si>
  <si>
    <t>Netherlands,NLD,1955,60990944.00000001,</t>
  </si>
  <si>
    <t>Netherlands,NLD,1956,65083632.00000001,</t>
  </si>
  <si>
    <t>Netherlands,NLD,1957,64413120.00000001,</t>
  </si>
  <si>
    <t>Netherlands,NLD,1958,66695792,</t>
  </si>
  <si>
    <t>Netherlands,NLD,1959,67118001.93259843,</t>
  </si>
  <si>
    <t>Netherlands,NLD,1960,73437599.60314961,</t>
  </si>
  <si>
    <t>Netherlands,NLD,1961,75818783.58047245,</t>
  </si>
  <si>
    <t>Netherlands,NLD,1962,83281905.84188977,</t>
  </si>
  <si>
    <t>Netherlands,NLD,1963,91144582.0606929,</t>
  </si>
  <si>
    <t>Netherlands,NLD,1964,96776605.0809449,</t>
  </si>
  <si>
    <t>Netherlands,NLD,1965,100403578.77417324,</t>
  </si>
  <si>
    <t>Netherlands,NLD,1966,103557510.16062993,</t>
  </si>
  <si>
    <t>Netherlands,NLD,1967,106682159.26299213,</t>
  </si>
  <si>
    <t>Netherlands,NLD,1968,113445546.67212598,</t>
  </si>
  <si>
    <t>Netherlands,NLD,1969,115802063.2743307,</t>
  </si>
  <si>
    <t>Netherlands,NLD,1970,141803302.41320735,</t>
  </si>
  <si>
    <t>Netherlands,NLD,1971,140666155.20014477,</t>
  </si>
  <si>
    <t>Netherlands,NLD,1972,157495395.54023924,</t>
  </si>
  <si>
    <t>Netherlands,NLD,1973,165259889.74447182,</t>
  </si>
  <si>
    <t>Netherlands,NLD,1974,159985200.7724336,</t>
  </si>
  <si>
    <t>Netherlands,NLD,1975,152525496.61890236,</t>
  </si>
  <si>
    <t>Netherlands,NLD,1976,169130888.86928242,</t>
  </si>
  <si>
    <t>Netherlands,NLD,1977,163605750.23427138,</t>
  </si>
  <si>
    <t>Netherlands,NLD,1978,169793161.20967782,</t>
  </si>
  <si>
    <t>Netherlands,NLD,1979,187007158.6493347,</t>
  </si>
  <si>
    <t>Netherlands,NLD,1980,176631906.99814132,</t>
  </si>
  <si>
    <t>Netherlands,NLD,1981,164109924.87916404,</t>
  </si>
  <si>
    <t>Netherlands,NLD,1982,133487257.57585177,</t>
  </si>
  <si>
    <t>Netherlands,NLD,1983,137357472.36109808,</t>
  </si>
  <si>
    <t>Netherlands,NLD,1984,144073012.5734917,</t>
  </si>
  <si>
    <t>Netherlands,NLD,1985,146980153.7336838,</t>
  </si>
  <si>
    <t>Netherlands,NLD,1986,144014555.74621242,</t>
  </si>
  <si>
    <t>Netherlands,NLD,1987,151480531.02480736,</t>
  </si>
  <si>
    <t>Netherlands,NLD,1988,145602957.44254667,</t>
  </si>
  <si>
    <t>Netherlands,NLD,1989,161664470.86699456,</t>
  </si>
  <si>
    <t>Netherlands,NLD,1990,162428186.71914306,209029261.4007706</t>
  </si>
  <si>
    <t>Netherlands,NLD,1991,170842387.24444783,220690640.41503242</t>
  </si>
  <si>
    <t>Netherlands,NLD,1992,170680575.06013373,214619455.22005403</t>
  </si>
  <si>
    <t>Netherlands,NLD,1993,170869607.50380588,216585785.8105733</t>
  </si>
  <si>
    <t>Netherlands,NLD,1994,171456140.1239917,217929819.81141743</t>
  </si>
  <si>
    <t>Netherlands,NLD,1995,173029999.60313934,224126429.3837413</t>
  </si>
  <si>
    <t>Netherlands,NLD,1996,182450636.80308357,221863117.95470315</t>
  </si>
  <si>
    <t>Netherlands,NLD,1997,175288189.26076746,215506268.7320611</t>
  </si>
  <si>
    <t>Netherlands,NLD,1998,176403166.85318047,222722642.22507796</t>
  </si>
  <si>
    <t>Netherlands,NLD,1999,170992524.7736408,197684164.7273741</t>
  </si>
  <si>
    <t>Netherlands,NLD,2000,171942599.71152505,198500960.6399379</t>
  </si>
  <si>
    <t>Netherlands,NLD,2001,177082351.4400467,195232752.9540072</t>
  </si>
  <si>
    <t>Netherlands,NLD,2002,176374023.7395919,200855567.2159664</t>
  </si>
  <si>
    <t>Netherlands,NLD,2003,179827640.5712814,193311113.10526645</t>
  </si>
  <si>
    <t>Netherlands,NLD,2004,181448865.59201968,193893191.8561058</t>
  </si>
  <si>
    <t>Netherlands,NLD,2005,177530470.83940217,194133538.76849303</t>
  </si>
  <si>
    <t>Netherlands,NLD,2006,172733200.84083146,213082647.80872998</t>
  </si>
  <si>
    <t>Netherlands,NLD,2007,172598561.55653194,177805478.615601</t>
  </si>
  <si>
    <t>Netherlands,NLD,2008,175523804.65096423,181533787.29731092</t>
  </si>
  <si>
    <t>Netherlands,NLD,2009,170185531.61826214,177756684.19664454</t>
  </si>
  <si>
    <t>Netherlands,NLD,2010,182186116.21867883,183735826.885351</t>
  </si>
  <si>
    <t>Netherlands,NLD,2011,169110562.5435935,170612126.43227187</t>
  </si>
  <si>
    <t>Netherlands,NLD,2012,165878247.85646066,166064027.260944</t>
  </si>
  <si>
    <t>Netherlands,NLD,2013,165764404.29040968,162333075.5556328</t>
  </si>
  <si>
    <t>Netherlands,NLD,2014,158827085.87831524,157885050.98471156</t>
  </si>
  <si>
    <t>Netherlands,NLD,2015,166450827.8344384,157760688.6621819</t>
  </si>
  <si>
    <t>Netherlands,NLD,2016,166387002.62258384,155493782.4291895</t>
  </si>
  <si>
    <t>Netherlands,NLD,2017,164478447.34499544,155470884.98202178</t>
  </si>
  <si>
    <t>Netherlands,NLD,2018,161623960.39368716,</t>
  </si>
  <si>
    <t>Netherlands Antilles,ANT,1986,3037456,</t>
  </si>
  <si>
    <t>Netherlands Antilles,ANT,1987,2700368,</t>
  </si>
  <si>
    <t>Netherlands Antilles,ANT,1988,2660064,</t>
  </si>
  <si>
    <t>Netherlands Antilles,ANT,1989,5063648.000000001,</t>
  </si>
  <si>
    <t>Netherlands Antilles,ANT,1990,5422720,</t>
  </si>
  <si>
    <t>Netherlands Antilles,ANT,1991,4327184,</t>
  </si>
  <si>
    <t>Netherlands Antilles,ANT,1992,3565072.0000000005,</t>
  </si>
  <si>
    <t>Netherlands Antilles,ANT,1993,5503328.000000001,</t>
  </si>
  <si>
    <t>Netherlands Antilles,ANT,1994,5276160,</t>
  </si>
  <si>
    <t>Netherlands Antilles,ANT,1995,5221200.000000001,</t>
  </si>
  <si>
    <t>Netherlands Antilles,ANT,1996,4884112,</t>
  </si>
  <si>
    <t>Netherlands Antilles,ANT,1997,5111280,</t>
  </si>
  <si>
    <t>Netherlands Antilles,ANT,1998,282128,</t>
  </si>
  <si>
    <t>Netherlands Antilles,ANT,1999,2114128,</t>
  </si>
  <si>
    <t>Netherlands Antilles,ANT,2000,5609584,</t>
  </si>
  <si>
    <t>Netherlands Antilles,ANT,2001,5712176,</t>
  </si>
  <si>
    <t>Netherlands Antilles,ANT,2002,5506992,</t>
  </si>
  <si>
    <t>Netherlands Antilles,ANT,2003,5510656,</t>
  </si>
  <si>
    <t>Netherlands Antilles,ANT,2004,5781792,</t>
  </si>
  <si>
    <t>Netherlands Antilles,ANT,2005,5730496.000000001,</t>
  </si>
  <si>
    <t>Netherlands Antilles,ANT,2006,5972320,</t>
  </si>
  <si>
    <t>Netherlands Antilles,ANT,2007,6723440,</t>
  </si>
  <si>
    <t>Netherlands Antilles,ANT,2008,6466960,</t>
  </si>
  <si>
    <t>Netherlands Antilles,ANT,2009,6617184,</t>
  </si>
  <si>
    <t>Netherlands Antilles,ANT,2010,4558016,</t>
  </si>
  <si>
    <t>Netherlands Antilles,ANT,2011,5814768,</t>
  </si>
  <si>
    <t>New Caledonia,NCL,1950,219840,</t>
  </si>
  <si>
    <t>New Caledonia,NCL,1951,282128,</t>
  </si>
  <si>
    <t>New Caledonia,NCL,1952,472656,</t>
  </si>
  <si>
    <t>New Caledonia,NCL,1953,399376,</t>
  </si>
  <si>
    <t>New Caledonia,NCL,1954,520288,</t>
  </si>
  <si>
    <t>New Caledonia,NCL,1955,699824,</t>
  </si>
  <si>
    <t>New Caledonia,NCL,1956,1165152,</t>
  </si>
  <si>
    <t>New Caledonia,NCL,1957,1066224,</t>
  </si>
  <si>
    <t>New Caledonia,NCL,1958,740128,</t>
  </si>
  <si>
    <t>New Caledonia,NCL,1959,589904,</t>
  </si>
  <si>
    <t>New Caledonia,NCL,1960,861040.0000000001,</t>
  </si>
  <si>
    <t>New Caledonia,NCL,1961,886688,</t>
  </si>
  <si>
    <t>New Caledonia,NCL,1962,564256,</t>
  </si>
  <si>
    <t>New Caledonia,NCL,1963,619216.0000000001,</t>
  </si>
  <si>
    <t>New Caledonia,NCL,1964,1099200,</t>
  </si>
  <si>
    <t>New Caledonia,NCL,1965,1231104.0000000002,</t>
  </si>
  <si>
    <t>New Caledonia,NCL,1966,1509568.0000000002,</t>
  </si>
  <si>
    <t>New Caledonia,NCL,1967,1472928.0000000002,</t>
  </si>
  <si>
    <t>New Caledonia,NCL,1968,1839328,</t>
  </si>
  <si>
    <t>New Caledonia,NCL,1969,1557200,</t>
  </si>
  <si>
    <t>New Caledonia,NCL,1970,2392592,</t>
  </si>
  <si>
    <t>New Caledonia,NCL,1971,2418240.0000000005,</t>
  </si>
  <si>
    <t>New Caledonia,NCL,1972,1703760.0000000002,</t>
  </si>
  <si>
    <t>New Caledonia,NCL,1973,2597567.9886614173,</t>
  </si>
  <si>
    <t>New Caledonia,NCL,1974,2780708.556850394,</t>
  </si>
  <si>
    <t>New Caledonia,NCL,1975,2527922.2727559055,</t>
  </si>
  <si>
    <t>New Caledonia,NCL,1976,2388421.985535727,</t>
  </si>
  <si>
    <t>New Caledonia,NCL,1977,2138971.9824100365,</t>
  </si>
  <si>
    <t>New Caledonia,NCL,1978,1541284.5477535382,</t>
  </si>
  <si>
    <t>New Caledonia,NCL,1979,1639871.972752749,</t>
  </si>
  <si>
    <t>New Caledonia,NCL,1980,1998603.39775196,</t>
  </si>
  <si>
    <t>New Caledonia,NCL,1981,1390323.9699072745,</t>
  </si>
  <si>
    <t>New Caledonia,NCL,1982,1261785.9667815838,</t>
  </si>
  <si>
    <t>New Caledonia,NCL,1983,1151197.6727495925,</t>
  </si>
  <si>
    <t>New Caledonia,NCL,1984,1202153.0977488032,</t>
  </si>
  <si>
    <t>New Caledonia,NCL,1985,1450955.322047883,</t>
  </si>
  <si>
    <t>New Caledonia,NCL,1986,1400821.9673420156,</t>
  </si>
  <si>
    <t>New Caledonia,NCL,1987,1454487.9511531314,</t>
  </si>
  <si>
    <t>New Caledonia,NCL,1988,1501238.7977456467,</t>
  </si>
  <si>
    <t>New Caledonia,NCL,1989,1639517.0150311028,</t>
  </si>
  <si>
    <t>New Caledonia,NCL,1990,1576833.353712077,</t>
  </si>
  <si>
    <t>New Caledonia,NCL,1991,1757972.1702698267,</t>
  </si>
  <si>
    <t>New Caledonia,NCL,1992,1574749.3785904807,</t>
  </si>
  <si>
    <t>New Caledonia,NCL,1993,1827525.8320776697,</t>
  </si>
  <si>
    <t>New Caledonia,NCL,1994,1970397.4014880287,</t>
  </si>
  <si>
    <t>New Caledonia,NCL,1995,2064254.1035050591,</t>
  </si>
  <si>
    <t>New Caledonia,NCL,1996,2185103.0579624427,</t>
  </si>
  <si>
    <t>New Caledonia,NCL,1997,1818656.9203641627,</t>
  </si>
  <si>
    <t>New Caledonia,NCL,1998,1810016,</t>
  </si>
  <si>
    <t>New Caledonia,NCL,1999,2055504.0000000005,</t>
  </si>
  <si>
    <t>New Caledonia,NCL,2000,2221574.60181921,</t>
  </si>
  <si>
    <t>New Caledonia,NCL,2001,1877678.6945099488,</t>
  </si>
  <si>
    <t>New Caledonia,NCL,2002,2393410.9882982587,</t>
  </si>
  <si>
    <t>New Caledonia,NCL,2003,2726657.228662726,</t>
  </si>
  <si>
    <t>New Caledonia,NCL,2004,2516109.9293033597,</t>
  </si>
  <si>
    <t>New Caledonia,NCL,2005,2809044.2393047544,</t>
  </si>
  <si>
    <t>New Caledonia,NCL,2006,2705993.1445592213,</t>
  </si>
  <si>
    <t>New Caledonia,NCL,2007,2928010.192572819,</t>
  </si>
  <si>
    <t>New Caledonia,NCL,2008,2849010.9904593513,</t>
  </si>
  <si>
    <t>New Caledonia,NCL,2009,2933245.3050659355,</t>
  </si>
  <si>
    <t>New Caledonia,NCL,2010,3557216.73899383,</t>
  </si>
  <si>
    <t>New Caledonia,NCL,2011,3540085.5078409617,</t>
  </si>
  <si>
    <t>New Caledonia,NCL,2012,3637860.051739248,</t>
  </si>
  <si>
    <t>New Caledonia,NCL,2013,3844546.9491578457,</t>
  </si>
  <si>
    <t>New Caledonia,NCL,2014,4872097.568938936,</t>
  </si>
  <si>
    <t>New Caledonia,NCL,2015,4735681.320198972,</t>
  </si>
  <si>
    <t>New Caledonia,NCL,2016,5311777.568938937,</t>
  </si>
  <si>
    <t>New Caledonia,NCL,2017,5498769.337095046,</t>
  </si>
  <si>
    <t>New Caledonia,NCL,2018,5756542.418050084,</t>
  </si>
  <si>
    <t>New Zealand,NZL,1878,355408,</t>
  </si>
  <si>
    <t>New Zealand,NZL,1879,505631.99999999994,</t>
  </si>
  <si>
    <t>New Zealand,NZL,1880,655856,</t>
  </si>
  <si>
    <t>New Zealand,NZL,1881,736464,</t>
  </si>
  <si>
    <t>New Zealand,NZL,1882,828064,</t>
  </si>
  <si>
    <t>New Zealand,NZL,1883,926992,</t>
  </si>
  <si>
    <t>New Zealand,NZL,1884,1058896,</t>
  </si>
  <si>
    <t>New Zealand,NZL,1885,1128512,</t>
  </si>
  <si>
    <t>New Zealand,NZL,1886,1179808,</t>
  </si>
  <si>
    <t>New Zealand,NZL,1887,1238432,</t>
  </si>
  <si>
    <t>New Zealand,NZL,1888,1363008,</t>
  </si>
  <si>
    <t>New Zealand,NZL,1889,1311712,</t>
  </si>
  <si>
    <t>New Zealand,NZL,1890,1421632,</t>
  </si>
  <si>
    <t>New Zealand,NZL,1891,1491248.0000000002,</t>
  </si>
  <si>
    <t>New Zealand,NZL,1892,1502240,</t>
  </si>
  <si>
    <t>New Zealand,NZL,1893,1542544.0000000002,</t>
  </si>
  <si>
    <t>New Zealand,NZL,1894,1608496.0000000002,</t>
  </si>
  <si>
    <t>New Zealand,NZL,1895,1623152.0000000002,</t>
  </si>
  <si>
    <t>New Zealand,NZL,1896,1769712.0000000002,</t>
  </si>
  <si>
    <t>New Zealand,NZL,1897,1875968,</t>
  </si>
  <si>
    <t>New Zealand,NZL,1898,2022527.9999999998,</t>
  </si>
  <si>
    <t>New Zealand,NZL,1899,2176416,</t>
  </si>
  <si>
    <t>New Zealand,NZL,1900,2440224,</t>
  </si>
  <si>
    <t>New Zealand,NZL,1901,2740672,</t>
  </si>
  <si>
    <t>New Zealand,NZL,1902,3041120.0000000005,</t>
  </si>
  <si>
    <t>New Zealand,NZL,1903,3169360,</t>
  </si>
  <si>
    <t>New Zealand,NZL,1904,3433168,</t>
  </si>
  <si>
    <t>New Zealand,NZL,1905,3539424.0000000005,</t>
  </si>
  <si>
    <t>New Zealand,NZL,1906,3861856,</t>
  </si>
  <si>
    <t>New Zealand,NZL,1907,4085360.0000000005,</t>
  </si>
  <si>
    <t>New Zealand,NZL,1908,4151312,</t>
  </si>
  <si>
    <t>New Zealand,NZL,1909,4264896,</t>
  </si>
  <si>
    <t>New Zealand,NZL,1910,4902432,</t>
  </si>
  <si>
    <t>New Zealand,NZL,1911,4609312,</t>
  </si>
  <si>
    <t>New Zealand,NZL,1912,4862128,</t>
  </si>
  <si>
    <t>New Zealand,NZL,1913,4213600,</t>
  </si>
  <si>
    <t>New Zealand,NZL,1914,5081968,</t>
  </si>
  <si>
    <t>New Zealand,NZL,1915,4931744,</t>
  </si>
  <si>
    <t>New Zealand,NZL,1916,5038000,</t>
  </si>
  <si>
    <t>New Zealand,NZL,1917,4616640,</t>
  </si>
  <si>
    <t>New Zealand,NZL,1918,4543360,</t>
  </si>
  <si>
    <t>New Zealand,NZL,1919,4129328,</t>
  </si>
  <si>
    <t>New Zealand,NZL,1920,3557744,</t>
  </si>
  <si>
    <t>New Zealand,NZL,1921,3499120,</t>
  </si>
  <si>
    <t>New Zealand,NZL,1922,3561408,</t>
  </si>
  <si>
    <t>New Zealand,NZL,1923,3836208,</t>
  </si>
  <si>
    <t>New Zealand,NZL,1924,3990096.0000000005,</t>
  </si>
  <si>
    <t>New Zealand,NZL,1925,4089024,</t>
  </si>
  <si>
    <t>New Zealand,NZL,1926,4272224,</t>
  </si>
  <si>
    <t>New Zealand,NZL,1927,4495728.000000001,</t>
  </si>
  <si>
    <t>New Zealand,NZL,1928,4715568,</t>
  </si>
  <si>
    <t>New Zealand,NZL,1929,4895104,</t>
  </si>
  <si>
    <t>New Zealand,NZL,1930,4865792,</t>
  </si>
  <si>
    <t>New Zealand,NZL,1931,4239248,</t>
  </si>
  <si>
    <t>New Zealand,NZL,1932,3539424.0000000005,</t>
  </si>
  <si>
    <t>New Zealand,NZL,1933,3546752,</t>
  </si>
  <si>
    <t>New Zealand,NZL,1934,3982768,</t>
  </si>
  <si>
    <t>New Zealand,NZL,1935,4151312,</t>
  </si>
  <si>
    <t>New Zealand,NZL,1936,4176960,</t>
  </si>
  <si>
    <t>New Zealand,NZL,1937,4382144,</t>
  </si>
  <si>
    <t>New Zealand,NZL,1938,4246576,</t>
  </si>
  <si>
    <t>New Zealand,NZL,1939,4462752,</t>
  </si>
  <si>
    <t>New Zealand,NZL,1940,4759536,</t>
  </si>
  <si>
    <t>New Zealand,NZL,1941,5001360,</t>
  </si>
  <si>
    <t>New Zealand,NZL,1942,5096624,</t>
  </si>
  <si>
    <t>New Zealand,NZL,1943,5371424,</t>
  </si>
  <si>
    <t>New Zealand,NZL,1944,5470352,</t>
  </si>
  <si>
    <t>New Zealand,NZL,1945,5620576.000000001,</t>
  </si>
  <si>
    <t>New Zealand,NZL,1946,5532640.000000001,</t>
  </si>
  <si>
    <t>New Zealand,NZL,1947,5452032,</t>
  </si>
  <si>
    <t>New Zealand,NZL,1948,5503328.000000001,</t>
  </si>
  <si>
    <t>New Zealand,NZL,1949,5609584,</t>
  </si>
  <si>
    <t>New Zealand,NZL,1950,8570096,</t>
  </si>
  <si>
    <t>New Zealand,NZL,1951,8170720.000000001,</t>
  </si>
  <si>
    <t>New Zealand,NZL,1952,9321216,</t>
  </si>
  <si>
    <t>New Zealand,NZL,1953,8551776,</t>
  </si>
  <si>
    <t>New Zealand,NZL,1954,9068400,</t>
  </si>
  <si>
    <t>New Zealand,NZL,1955,9394496,</t>
  </si>
  <si>
    <t>New Zealand,NZL,1956,9676624,</t>
  </si>
  <si>
    <t>New Zealand,NZL,1957,10306832,</t>
  </si>
  <si>
    <t>New Zealand,NZL,1958,10182256,</t>
  </si>
  <si>
    <t>New Zealand,NZL,1959,10319229.591181103,</t>
  </si>
  <si>
    <t>New Zealand,NZL,1960,11531775.86393701,</t>
  </si>
  <si>
    <t>New Zealand,NZL,1961,11755131.284409449,</t>
  </si>
  <si>
    <t>New Zealand,NZL,1962,11198292.432125986,</t>
  </si>
  <si>
    <t>New Zealand,NZL,1963,12216527.841259845,</t>
  </si>
  <si>
    <t>New Zealand,NZL,1964,13091956.398110237,</t>
  </si>
  <si>
    <t>New Zealand,NZL,1965,13685285.755918583,</t>
  </si>
  <si>
    <t>New Zealand,NZL,1966,14000271.807244096,</t>
  </si>
  <si>
    <t>New Zealand,NZL,1967,13626781.53448819,</t>
  </si>
  <si>
    <t>New Zealand,NZL,1968,13473102.38585237,</t>
  </si>
  <si>
    <t>New Zealand,NZL,1969,14257048.966299212,</t>
  </si>
  <si>
    <t>New Zealand,NZL,1970,14179986.102677166,</t>
  </si>
  <si>
    <t>New Zealand,NZL,1971,15049012.387046661,</t>
  </si>
  <si>
    <t>New Zealand,NZL,1972,16189614.838100603,</t>
  </si>
  <si>
    <t>New Zealand,NZL,1973,18200372.392028056,</t>
  </si>
  <si>
    <t>New Zealand,NZL,1974,18760019.72505598,</t>
  </si>
  <si>
    <t>New Zealand,NZL,1975,18270361.35631299,</t>
  </si>
  <si>
    <t>New Zealand,NZL,1976,19248578.7750291,</t>
  </si>
  <si>
    <t>New Zealand,NZL,1977,20313483.11008478,</t>
  </si>
  <si>
    <t>New Zealand,NZL,1978,18024093.653471224,</t>
  </si>
  <si>
    <t>New Zealand,NZL,1979,16494506.63308884,</t>
  </si>
  <si>
    <t>New Zealand,NZL,1980,17478953.869954858,</t>
  </si>
  <si>
    <t>New Zealand,NZL,1981,16561067.742977016,</t>
  </si>
  <si>
    <t>New Zealand,NZL,1982,18270340.094117846,</t>
  </si>
  <si>
    <t>New Zealand,NZL,1983,17998197.258081898,</t>
  </si>
  <si>
    <t>New Zealand,NZL,1984,19336739.0644947,</t>
  </si>
  <si>
    <t>New Zealand,NZL,1985,21858112.12987665,</t>
  </si>
  <si>
    <t>New Zealand,NZL,1986,22946139.12863701,</t>
  </si>
  <si>
    <t>New Zealand,NZL,1987,24165424.436785348,</t>
  </si>
  <si>
    <t>New Zealand,NZL,1988,25449496.366711967,</t>
  </si>
  <si>
    <t>New Zealand,NZL,1989,25453356.2065745,</t>
  </si>
  <si>
    <t>New Zealand,NZL,1990,25455158.744143367,26593488.502729706</t>
  </si>
  <si>
    <t>New Zealand,NZL,1991,26119576.054658517,27030470.56575547</t>
  </si>
  <si>
    <t>New Zealand,NZL,1992,28113937.101216257,28671623.867411688</t>
  </si>
  <si>
    <t>New Zealand,NZL,1993,27708312.044480875,28716059.162538115</t>
  </si>
  <si>
    <t>New Zealand,NZL,1994,27889168.012805723,28950142.104563035</t>
  </si>
  <si>
    <t>New Zealand,NZL,1995,28010629.640219443,30543130.746918306</t>
  </si>
  <si>
    <t>New Zealand,NZL,1996,29305531.91635955,32219098.020879813</t>
  </si>
  <si>
    <t>New Zealand,NZL,1997,31301441.805324197,34013179.67844789</t>
  </si>
  <si>
    <t>New Zealand,NZL,1998,29896486.556220926,31533097.899072126</t>
  </si>
  <si>
    <t>New Zealand,NZL,1999,31487605.658891708,36087801.67068135</t>
  </si>
  <si>
    <t>New Zealand,NZL,2000,32298326.096326236,35436070.55513237</t>
  </si>
  <si>
    <t>New Zealand,NZL,2001,34476037.130839795,36630195.771990895</t>
  </si>
  <si>
    <t>New Zealand,NZL,2002,34658316.38160019,37530051.1928975</t>
  </si>
  <si>
    <t>New Zealand,NZL,2003,36375398.906308144,38471789.82038661</t>
  </si>
  <si>
    <t>New Zealand,NZL,2004,35960981.24780574,39919424.45320188</t>
  </si>
  <si>
    <t>New Zealand,NZL,2005,37593129.740464166,41527259.934548914</t>
  </si>
  <si>
    <t>New Zealand,NZL,2006,37485799.67825476,39476592.340909116</t>
  </si>
  <si>
    <t>New Zealand,NZL,2007,36576838.949926496,40221517.22870809</t>
  </si>
  <si>
    <t>New Zealand,NZL,2008,37593153.131537,41675762.621801</t>
  </si>
  <si>
    <t>New Zealand,NZL,2009,34772291.61946948,36332562.82735413</t>
  </si>
  <si>
    <t>New Zealand,NZL,2010,34996793.91124842,36963033.37993636</t>
  </si>
  <si>
    <t>New Zealand,NZL,2011,34313734.36838998,38271831.12708952</t>
  </si>
  <si>
    <t>New Zealand,NZL,2012,35985816.82862662,39263140.548298396</t>
  </si>
  <si>
    <t>New Zealand,NZL,2013,35310372.977943555,39354024.654750615</t>
  </si>
  <si>
    <t>New Zealand,NZL,2014,35622222.065516695,39820320.0108632</t>
  </si>
  <si>
    <t>New Zealand,NZL,2015,35838890.00490939,39529555.72835215</t>
  </si>
  <si>
    <t>New Zealand,NZL,2016,34259982.02032655,38659085.634725586</t>
  </si>
  <si>
    <t>New Zealand,NZL,2017,36023726.25441146,40244395.34901975</t>
  </si>
  <si>
    <t>New Zealand,NZL,2018,34765784.374085754,</t>
  </si>
  <si>
    <t>Nicaragua,NIC,1942,0,</t>
  </si>
  <si>
    <t>Nicaragua,NIC,1943,7328,</t>
  </si>
  <si>
    <t>Nicaragua,NIC,1944,3664,</t>
  </si>
  <si>
    <t>Nicaragua,NIC,1945,7328,</t>
  </si>
  <si>
    <t>Nicaragua,NIC,1946,3664,</t>
  </si>
  <si>
    <t>Nicaragua,NIC,1947,7328,</t>
  </si>
  <si>
    <t>Nicaragua,NIC,1948,7328,</t>
  </si>
  <si>
    <t>Nicaragua,NIC,1949,7328,</t>
  </si>
  <si>
    <t>Nicaragua,NIC,1950,190528,</t>
  </si>
  <si>
    <t>Nicaragua,NIC,1951,201520,</t>
  </si>
  <si>
    <t>Nicaragua,NIC,1952,274800,</t>
  </si>
  <si>
    <t>Nicaragua,NIC,1953,285792,</t>
  </si>
  <si>
    <t>Nicaragua,NIC,1954,315104,</t>
  </si>
  <si>
    <t>Nicaragua,NIC,1955,392048,</t>
  </si>
  <si>
    <t>Nicaragua,NIC,1956,377392,</t>
  </si>
  <si>
    <t>Nicaragua,NIC,1957,417696,</t>
  </si>
  <si>
    <t>Nicaragua,NIC,1958,600896,</t>
  </si>
  <si>
    <t>Nicaragua,NIC,1959,479835.420472441,</t>
  </si>
  <si>
    <t>Nicaragua,NIC,1960,531161.1363779528,</t>
  </si>
  <si>
    <t>Nicaragua,NIC,1961,560443.420472441,</t>
  </si>
  <si>
    <t>Nicaragua,NIC,1962,659341.7045669293,</t>
  </si>
  <si>
    <t>Nicaragua,NIC,1963,842511.9886614174,</t>
  </si>
  <si>
    <t>Nicaragua,NIC,1964,948738.2727559056,</t>
  </si>
  <si>
    <t>Nicaragua,NIC,1965,780164.5568503938,</t>
  </si>
  <si>
    <t>Nicaragua,NIC,1966,959641.1250393701,</t>
  </si>
  <si>
    <t>Nicaragua,NIC,1967,1080493.6932283468,</t>
  </si>
  <si>
    <t>Nicaragua,NIC,1968,1230687.9773228348,</t>
  </si>
  <si>
    <t>Nicaragua,NIC,1969,1285618.2614173228,</t>
  </si>
  <si>
    <t>Nicaragua,NIC,1970,1402806.8296062993,</t>
  </si>
  <si>
    <t>Nicaragua,NIC,1971,1505428.5455118113,</t>
  </si>
  <si>
    <t>Nicaragua,NIC,1972,1604356.5455118115,</t>
  </si>
  <si>
    <t>Nicaragua,NIC,1973,1827563.386456693,</t>
  </si>
  <si>
    <t>Nicaragua,NIC,1974,1948297.091023622,</t>
  </si>
  <si>
    <t>Nicaragua,NIC,1975,1926550.8182677168,</t>
  </si>
  <si>
    <t>Nicaragua,NIC,1976,2222174.596358717,</t>
  </si>
  <si>
    <t>Nicaragua,NIC,1977,2833110.3857883,</t>
  </si>
  <si>
    <t>Nicaragua,NIC,1978,2627461.6364800916,</t>
  </si>
  <si>
    <t>Nicaragua,NIC,1979,1709257.0185732124,</t>
  </si>
  <si>
    <t>Nicaragua,NIC,1980,2022342.7366328388,</t>
  </si>
  <si>
    <t>Nicaragua,NIC,1981,2134853.6613113717,</t>
  </si>
  <si>
    <t>Nicaragua,NIC,1982,2110701.7632615166,</t>
  </si>
  <si>
    <t>Nicaragua,NIC,1983,1996687.7326813275,</t>
  </si>
  <si>
    <t>Nicaragua,NIC,1984,1846033.7021011391,</t>
  </si>
  <si>
    <t>Nicaragua,NIC,1985,1984835.6715209505,</t>
  </si>
  <si>
    <t>Nicaragua,NIC,1986,2255541.640940762,</t>
  </si>
  <si>
    <t>Nicaragua,NIC,1987,2430983.6103605735,</t>
  </si>
  <si>
    <t>Nicaragua,NIC,1988,2240025.579780386,</t>
  </si>
  <si>
    <t>Nicaragua,NIC,1989,1468316.5632573962,</t>
  </si>
  <si>
    <t>Nicaragua,NIC,1990,2043946.22075024,2453364.4110276047</t>
  </si>
  <si>
    <t>Nicaragua,NIC,1991,1987890.276025783,2513334.187721139</t>
  </si>
  <si>
    <t>Nicaragua,NIC,1992,2373649.3795280135,2877586.6053634267</t>
  </si>
  <si>
    <t>Nicaragua,NIC,1993,2283404.3760729027,2807876.266099228</t>
  </si>
  <si>
    <t>Nicaragua,NIC,1994,2517878.2830966357,3060558.159213512</t>
  </si>
  <si>
    <t>Nicaragua,NIC,1995,2754848.6537108254,3284170.183486079</t>
  </si>
  <si>
    <t>Nicaragua,NIC,1996,2847363.337834097,3317553.3465199717</t>
  </si>
  <si>
    <t>Nicaragua,NIC,1997,3113601.559636398,3747781.488697305</t>
  </si>
  <si>
    <t>Nicaragua,NIC,1998,3391860.869690369,4133308.0693987664</t>
  </si>
  <si>
    <t>Nicaragua,NIC,1999,3598419.9338770257,4388215.32344266</t>
  </si>
  <si>
    <t>Nicaragua,NIC,2000,3721060.926774086,4483483.199820095</t>
  </si>
  <si>
    <t>Nicaragua,NIC,2001,3922036.795160333,4768578.077773039</t>
  </si>
  <si>
    <t>Nicaragua,NIC,2002,3990829.1432872317,4965298.67302871</t>
  </si>
  <si>
    <t>Nicaragua,NIC,2003,4335264.840229652,5519741.577330152</t>
  </si>
  <si>
    <t>Nicaragua,NIC,2004,4378262.47961049,5400374.64280625</t>
  </si>
  <si>
    <t>Nicaragua,NIC,2005,4269732.953728226,5497271.342656451</t>
  </si>
  <si>
    <t>Nicaragua,NIC,2006,4417826.092348471,5645189.482909372</t>
  </si>
  <si>
    <t>Nicaragua,NIC,2007,4550435.11952613,5917197.607461076</t>
  </si>
  <si>
    <t>Nicaragua,NIC,2008,4365255.308176919,5489629.898180389</t>
  </si>
  <si>
    <t>Nicaragua,NIC,2009,4444847.127107387,5715704.8496386595</t>
  </si>
  <si>
    <t>Nicaragua,NIC,2010,4468989.50832046,5856286.105850203</t>
  </si>
  <si>
    <t>Nicaragua,NIC,2011,4805314.531295117,6199105.544050698</t>
  </si>
  <si>
    <t>Nicaragua,NIC,2012,4545175.725509294,6409372.074461015</t>
  </si>
  <si>
    <t>Nicaragua,NIC,2013,4351436.012529166,5795965.98681929</t>
  </si>
  <si>
    <t>Nicaragua,NIC,2014,4597978.074706428,6018010.446505387</t>
  </si>
  <si>
    <t>Nicaragua,NIC,2015,5250170.074706428,6602169.526555314</t>
  </si>
  <si>
    <t>Nicaragua,NIC,2016,5510314.074706428,6803973.058422458</t>
  </si>
  <si>
    <t>Nicaragua,NIC,2017,5496383.5762608,6763585.179827951</t>
  </si>
  <si>
    <t>Nicaragua,NIC,2018,5571396.82987535,</t>
  </si>
  <si>
    <t>Niger,NER,1958,25648,</t>
  </si>
  <si>
    <t>Niger,NER,1959,21984,</t>
  </si>
  <si>
    <t>Niger,NER,1960,29312,</t>
  </si>
  <si>
    <t>Niger,NER,1961,54960,</t>
  </si>
  <si>
    <t>Niger,NER,1962,65952.00000000001,</t>
  </si>
  <si>
    <t>Niger,NER,1963,87936,</t>
  </si>
  <si>
    <t>Niger,NER,1964,95264.00000000001,</t>
  </si>
  <si>
    <t>Niger,NER,1965,91600.00000000001,</t>
  </si>
  <si>
    <t>Niger,NER,1966,135508.5681889764,</t>
  </si>
  <si>
    <t>Niger,NER,1967,131814.8522834646,</t>
  </si>
  <si>
    <t>Niger,NER,1968,161126.8522834646,</t>
  </si>
  <si>
    <t>Niger,NER,1969,190438.8522834646,</t>
  </si>
  <si>
    <t>Niger,NER,1970,216057.13637795276,</t>
  </si>
  <si>
    <t>Niger,NER,1971,230713.13637795276,</t>
  </si>
  <si>
    <t>Niger,NER,1972,252697.13637795276,</t>
  </si>
  <si>
    <t>Niger,NER,1973,329462.84094488196,</t>
  </si>
  <si>
    <t>Niger,NER,1974,289366.85228346457,</t>
  </si>
  <si>
    <t>Niger,NER,1975,333364.5681889764,</t>
  </si>
  <si>
    <t>Niger,NER,1976,333070.1351130836,</t>
  </si>
  <si>
    <t>Niger,NER,1977,365840.8497537262,</t>
  </si>
  <si>
    <t>Niger,NER,1978,416778.6772732427,</t>
  </si>
  <si>
    <t>Niger,NER,1979,479014.27903501154,</t>
  </si>
  <si>
    <t>Niger,NER,1980,570173.992410785,</t>
  </si>
  <si>
    <t>Niger,NER,1981,683795.0502933378,</t>
  </si>
  <si>
    <t>Niger,NER,1982,745878.1574791007,</t>
  </si>
  <si>
    <t>Niger,NER,1983,961841.1375975822,</t>
  </si>
  <si>
    <t>Niger,NER,1984,990947.8522382247,</t>
  </si>
  <si>
    <t>Niger,NER,1985,994398.4435094168,</t>
  </si>
  <si>
    <t>Niger,NER,1986,898947.0253190263,</t>
  </si>
  <si>
    <t>Niger,NER,1987,997659.9961601527,</t>
  </si>
  <si>
    <t>Niger,NER,1988,987026.1686406363,</t>
  </si>
  <si>
    <t>Niger,NER,1989,1038157.9403531502,</t>
  </si>
  <si>
    <t>Niger,NER,1990,602623.2840492483,</t>
  </si>
  <si>
    <t>Niger,NER,1991,569633.5436539652,</t>
  </si>
  <si>
    <t>Niger,NER,1992,528661.0710115762,</t>
  </si>
  <si>
    <t>Niger,NER,1993,601938.637529806,</t>
  </si>
  <si>
    <t>Niger,NER,1994,579920.4299574882,</t>
  </si>
  <si>
    <t>Niger,NER,1995,561599.3603373443,</t>
  </si>
  <si>
    <t>Niger,NER,1996,642171.7889033998,</t>
  </si>
  <si>
    <t>Niger,NER,1997,645817.4683763558,</t>
  </si>
  <si>
    <t>Niger,NER,1998,697109.36062093,</t>
  </si>
  <si>
    <t>Niger,NER,1999,682406.0575766884,</t>
  </si>
  <si>
    <t>Niger,NER,2000,692684.843195056,</t>
  </si>
  <si>
    <t>Niger,NER,2001,651637.0300125547,</t>
  </si>
  <si>
    <t>Niger,NER,2002,694793.0095401319,</t>
  </si>
  <si>
    <t>Niger,NER,2003,753385.288802675,</t>
  </si>
  <si>
    <t>Niger,NER,2004,808238.3127169982,</t>
  </si>
  <si>
    <t>Niger,NER,2005,708477.4790552427,</t>
  </si>
  <si>
    <t>Niger,NER,2006,686275.6402855343,</t>
  </si>
  <si>
    <t>Niger,NER,2007,716879.6687075052,</t>
  </si>
  <si>
    <t>Niger,NER,2008,803056.4114999281,</t>
  </si>
  <si>
    <t>Niger,NER,2009,962301.241654429,</t>
  </si>
  <si>
    <t>Niger,NER,2010,1169165.0267921076,</t>
  </si>
  <si>
    <t>Niger,NER,2011,1322364.7263720017,</t>
  </si>
  <si>
    <t>Niger,NER,2012,1753856.6489887557,</t>
  </si>
  <si>
    <t>Niger,NER,2013,1891079.6862575295,</t>
  </si>
  <si>
    <t>Niger,NER,2014,2049399.551305848,</t>
  </si>
  <si>
    <t>Niger,NER,2015,2020487.4511774192,</t>
  </si>
  <si>
    <t>Niger,NER,2016,2009495.4511774192,</t>
  </si>
  <si>
    <t>Niger,NER,2017,2227644.7025071722,</t>
  </si>
  <si>
    <t>Niger,NER,2018,2319109.209290731,</t>
  </si>
  <si>
    <t>Nigeria,NGA,1915,18320,</t>
  </si>
  <si>
    <t>Nigeria,NGA,1916,65952,</t>
  </si>
  <si>
    <t>Nigeria,NGA,1917,223504,</t>
  </si>
  <si>
    <t>Nigeria,NGA,1918,399376,</t>
  </si>
  <si>
    <t>Nigeria,NGA,1919,370064,</t>
  </si>
  <si>
    <t>Nigeria,NGA,1920,487312,</t>
  </si>
  <si>
    <t>Nigeria,NGA,1921,571584,</t>
  </si>
  <si>
    <t>Nigeria,NGA,1922,304112,</t>
  </si>
  <si>
    <t>Nigeria,NGA,1923,472656,</t>
  </si>
  <si>
    <t>Nigeria,NGA,1924,542272,</t>
  </si>
  <si>
    <t>Nigeria,NGA,1925,644864,</t>
  </si>
  <si>
    <t>Nigeria,NGA,1926,875696,</t>
  </si>
  <si>
    <t>Nigeria,NGA,1927,967296,</t>
  </si>
  <si>
    <t>Nigeria,NGA,1928,967296,</t>
  </si>
  <si>
    <t>Nigeria,NGA,1929,930656,</t>
  </si>
  <si>
    <t>Nigeria,NGA,1930,937984,</t>
  </si>
  <si>
    <t>Nigeria,NGA,1931,883024,</t>
  </si>
  <si>
    <t>Nigeria,NGA,1932,677840,</t>
  </si>
  <si>
    <t>Nigeria,NGA,1933,633872,</t>
  </si>
  <si>
    <t>Nigeria,NGA,1934,699824,</t>
  </si>
  <si>
    <t>Nigeria,NGA,1935,696160,</t>
  </si>
  <si>
    <t>Nigeria,NGA,1936,787760,</t>
  </si>
  <si>
    <t>Nigeria,NGA,1937,978288,</t>
  </si>
  <si>
    <t>Nigeria,NGA,1938,974624,</t>
  </si>
  <si>
    <t>Nigeria,NGA,1939,820736,</t>
  </si>
  <si>
    <t>Nigeria,NGA,1940,835392,</t>
  </si>
  <si>
    <t>Nigeria,NGA,1941,989280,</t>
  </si>
  <si>
    <t>Nigeria,NGA,1942,1242096,</t>
  </si>
  <si>
    <t>Nigeria,NGA,1943,1363008,</t>
  </si>
  <si>
    <t>Nigeria,NGA,1944,1656128,</t>
  </si>
  <si>
    <t>Nigeria,NGA,1945,1381328,</t>
  </si>
  <si>
    <t>Nigeria,NGA,1946,1637808.0000000002,</t>
  </si>
  <si>
    <t>Nigeria,NGA,1947,1560864,</t>
  </si>
  <si>
    <t>Nigeria,NGA,1948,1637808.0000000002,</t>
  </si>
  <si>
    <t>Nigeria,NGA,1949,1483920.0000000002,</t>
  </si>
  <si>
    <t>Nigeria,NGA,1950,2257024,</t>
  </si>
  <si>
    <t>Nigeria,NGA,1951,1685440,</t>
  </si>
  <si>
    <t>Nigeria,NGA,1952,2180080.0000000005,</t>
  </si>
  <si>
    <t>Nigeria,NGA,1953,2436560,</t>
  </si>
  <si>
    <t>Nigeria,NGA,1954,2572128,</t>
  </si>
  <si>
    <t>Nigeria,NGA,1955,2696704,</t>
  </si>
  <si>
    <t>Nigeria,NGA,1956,3011808.0000000005,</t>
  </si>
  <si>
    <t>Nigeria,NGA,1957,3184016,</t>
  </si>
  <si>
    <t>Nigeria,NGA,1958,3722624,</t>
  </si>
  <si>
    <t>Nigeria,NGA,1959,3564567.3482617345,</t>
  </si>
  <si>
    <t>Nigeria,NGA,1960,3403173.2690827195,</t>
  </si>
  <si>
    <t>Nigeria,NGA,1961,4109551.9206299214,</t>
  </si>
  <si>
    <t>Nigeria,NGA,1962,4174998.75023622,</t>
  </si>
  <si>
    <t>Nigeria,NGA,1963,5343636.45480315,</t>
  </si>
  <si>
    <t>Nigeria,NGA,1964,7266700.219824414,</t>
  </si>
  <si>
    <t>Nigeria,NGA,1965,11750128.827023957,</t>
  </si>
  <si>
    <t>Nigeria,NGA,1966,12893237.488409603,</t>
  </si>
  <si>
    <t>Nigeria,NGA,1967,12824484.398110237,</t>
  </si>
  <si>
    <t>Nigeria,NGA,1968,6625858.159370079,</t>
  </si>
  <si>
    <t>Nigeria,NGA,1969,12099903.87527559,</t>
  </si>
  <si>
    <t>Nigeria,NGA,1970,21519958.727559052,</t>
  </si>
  <si>
    <t>Nigeria,NGA,1971,32251517.26466033,</t>
  </si>
  <si>
    <t>Nigeria,NGA,1972,41387602.44232538,</t>
  </si>
  <si>
    <t>Nigeria,NGA,1973,49532347.5245131,</t>
  </si>
  <si>
    <t>Nigeria,NGA,1974,62235494.87836965,</t>
  </si>
  <si>
    <t>Nigeria,NGA,1975,47351672.8415748,</t>
  </si>
  <si>
    <t>Nigeria,NGA,1976,55189580.27491269,</t>
  </si>
  <si>
    <t>Nigeria,NGA,1977,50504644.48881035,</t>
  </si>
  <si>
    <t>Nigeria,NGA,1978,48222926.59168462,</t>
  </si>
  <si>
    <t>Nigeria,NGA,1979,70185587.22625956,</t>
  </si>
  <si>
    <t>Nigeria,NGA,1980,68035183.6559556,</t>
  </si>
  <si>
    <t>Nigeria,NGA,1981,65810502.9470141,</t>
  </si>
  <si>
    <t>Nigeria,NGA,1982,65393573.44978006,</t>
  </si>
  <si>
    <t>Nigeria,NGA,1983,59705247.48456305,</t>
  </si>
  <si>
    <t>Nigeria,NGA,1984,69405881.5721915,</t>
  </si>
  <si>
    <t>Nigeria,NGA,1985,69635960.35946582,</t>
  </si>
  <si>
    <t>Nigeria,NGA,1986,73192174.55954854,</t>
  </si>
  <si>
    <t>Nigeria,NGA,1987,59024430.802959785,</t>
  </si>
  <si>
    <t>Nigeria,NGA,1988,70421346.06823573,</t>
  </si>
  <si>
    <t>Nigeria,NGA,1989,42119386.902024895,</t>
  </si>
  <si>
    <t>Nigeria,NGA,1990,38857203.73581407,32804830.78362004</t>
  </si>
  <si>
    <t>Nigeria,NGA,1991,41929119.59309582,36438260.24676645</t>
  </si>
  <si>
    <t>Nigeria,NGA,1992,46265139.96485486,42304948.94247257</t>
  </si>
  <si>
    <t>Nigeria,NGA,1993,44813398.41339636,41185350.25503936</t>
  </si>
  <si>
    <t>Nigeria,NGA,1994,34933751.06220855,34067421.130161904</t>
  </si>
  <si>
    <t>Nigeria,NGA,1995,33417174.918118313,33605950.22293753</t>
  </si>
  <si>
    <t>Nigeria,NGA,1996,36788179.74014409,37395488.18103269</t>
  </si>
  <si>
    <t>Nigeria,NGA,1997,41009555.913272515,46159949.554723635</t>
  </si>
  <si>
    <t>Nigeria,NGA,1998,37745307.81517435,41571132.786729455</t>
  </si>
  <si>
    <t>Nigeria,NGA,1999,39586842.32239275,33248988.30528898</t>
  </si>
  <si>
    <t>Nigeria,NGA,2000,78823061.07759401,57801691.46153834</t>
  </si>
  <si>
    <t>Nigeria,NGA,2001,86717489.29734883,78210524.5990846</t>
  </si>
  <si>
    <t>Nigeria,NGA,2002,94304748.21895635,79899594.12136757</t>
  </si>
  <si>
    <t>Nigeria,NGA,2003,100008578.88351233,88261220.00051536</t>
  </si>
  <si>
    <t>Nigeria,NGA,2004,98685849.12577435,86636448.40621217</t>
  </si>
  <si>
    <t>Nigeria,NGA,2005,105757139.86671276,91459913.92854454</t>
  </si>
  <si>
    <t>Nigeria,NGA,2006,97809442.31102562,62048522.41915659</t>
  </si>
  <si>
    <t>Nigeria,NGA,2007,94269141.01827645,85559765.64320631</t>
  </si>
  <si>
    <t>Nigeria,NGA,2008,94771973.95498776,82050671.36842862</t>
  </si>
  <si>
    <t>Nigeria,NGA,2009,74884862.77500387,82605656.14369911</t>
  </si>
  <si>
    <t>Nigeria,NGA,2010,112929565.10931651,91822009.2981278</t>
  </si>
  <si>
    <t>Nigeria,NGA,2011,130187610.43043418,97147360.43774705</t>
  </si>
  <si>
    <t>Nigeria,NGA,2012,117055847.24337234,88129910.37706082</t>
  </si>
  <si>
    <t>Nigeria,NGA,2013,122046266.65511994,110989169.99550031</t>
  </si>
  <si>
    <t>Nigeria,NGA,2014,127807680.84988827,107580374.07325982</t>
  </si>
  <si>
    <t>Nigeria,NGA,2015,113506240.08038695,99126367.281857</t>
  </si>
  <si>
    <t>Nigeria,NGA,2016,117832512.84611966,95079392.6631248</t>
  </si>
  <si>
    <t>Nigeria,NGA,2017,122778700.370886,94394981.07181273</t>
  </si>
  <si>
    <t>Nigeria,NGA,2018,127294192.88129558,</t>
  </si>
  <si>
    <t>Niue,NIU,1970,3664,</t>
  </si>
  <si>
    <t>Niue,NIU,1971,3664,</t>
  </si>
  <si>
    <t>Niue,NIU,1972,3664,</t>
  </si>
  <si>
    <t>Niue,NIU,1973,3664,</t>
  </si>
  <si>
    <t>Niue,NIU,1974,3664,</t>
  </si>
  <si>
    <t>Niue,NIU,1975,3664,</t>
  </si>
  <si>
    <t>Niue,NIU,1976,3664,</t>
  </si>
  <si>
    <t>Niue,NIU,1977,3664,</t>
  </si>
  <si>
    <t>Niue,NIU,1978,3664,</t>
  </si>
  <si>
    <t>Niue,NIU,1979,3664,</t>
  </si>
  <si>
    <t>Niue,NIU,1980,3664,</t>
  </si>
  <si>
    <t>Niue,NIU,1981,3664,</t>
  </si>
  <si>
    <t>Niue,NIU,1982,3664,</t>
  </si>
  <si>
    <t>Niue,NIU,1983,3664,</t>
  </si>
  <si>
    <t>Niue,NIU,1984,3664,</t>
  </si>
  <si>
    <t>Niue,NIU,1985,3664,</t>
  </si>
  <si>
    <t>Niue,NIU,1986,3664,</t>
  </si>
  <si>
    <t>Niue,NIU,1987,3664,</t>
  </si>
  <si>
    <t>Niue,NIU,1988,3664,</t>
  </si>
  <si>
    <t>Niue,NIU,1989,3664,</t>
  </si>
  <si>
    <t>Niue,NIU,1990,7328,</t>
  </si>
  <si>
    <t>Niue,NIU,1991,7328,</t>
  </si>
  <si>
    <t>Niue,NIU,1992,7328,</t>
  </si>
  <si>
    <t>Niue,NIU,1993,7328,</t>
  </si>
  <si>
    <t>Niue,NIU,1994,7328,</t>
  </si>
  <si>
    <t>Niue,NIU,1995,7328,</t>
  </si>
  <si>
    <t>Niue,NIU,1996,7328,</t>
  </si>
  <si>
    <t>Niue,NIU,1997,7328,</t>
  </si>
  <si>
    <t>Niue,NIU,1998,7328,</t>
  </si>
  <si>
    <t>Niue,NIU,1999,7328,</t>
  </si>
  <si>
    <t>Niue,NIU,2000,7328,</t>
  </si>
  <si>
    <t>Niue,NIU,2001,7328,</t>
  </si>
  <si>
    <t>Niue,NIU,2002,7328,</t>
  </si>
  <si>
    <t>Niue,NIU,2003,3664,</t>
  </si>
  <si>
    <t>Niue,NIU,2004,3664,</t>
  </si>
  <si>
    <t>Niue,NIU,2005,3664,</t>
  </si>
  <si>
    <t>Niue,NIU,2006,3664,</t>
  </si>
  <si>
    <t>Niue,NIU,2007,3664,</t>
  </si>
  <si>
    <t>Niue,NIU,2008,7328,</t>
  </si>
  <si>
    <t>Niue,NIU,2009,3664,</t>
  </si>
  <si>
    <t>Niue,NIU,2010,3664,</t>
  </si>
  <si>
    <t>Niue,NIU,2011,7328,</t>
  </si>
  <si>
    <t>Niue,NIU,2012,7328,</t>
  </si>
  <si>
    <t>Niue,NIU,2013,7328,</t>
  </si>
  <si>
    <t>Niue,NIU,2014,10992,</t>
  </si>
  <si>
    <t>Niue,NIU,2015,7328,</t>
  </si>
  <si>
    <t>Niue,NIU,2016,7328,</t>
  </si>
  <si>
    <t>Niue,NIU,2017,7523.161758115775,</t>
  </si>
  <si>
    <t>Niue,NIU,2018,7730.685800593441,</t>
  </si>
  <si>
    <t>Non KP Annex B,,1959,1731481635.7361696,</t>
  </si>
  <si>
    <t>Non KP Annex B,,1960,1854784235.6210225,</t>
  </si>
  <si>
    <t>Non KP Annex B,,1961,1676484393.6149564,</t>
  </si>
  <si>
    <t>Non KP Annex B,,1962,1643582430.036444,</t>
  </si>
  <si>
    <t>Non KP Annex B,,1963,1710742076.5602417,</t>
  </si>
  <si>
    <t>Non KP Annex B,,1964,1809932091.4092371,</t>
  </si>
  <si>
    <t>Non KP Annex B,,1965,1962881091.6660635,</t>
  </si>
  <si>
    <t>Non KP Annex B,,1966,2105924835.5027199,</t>
  </si>
  <si>
    <t>Non KP Annex B,,1967,2115051954.2896674,</t>
  </si>
  <si>
    <t>Non KP Annex B,,1968,2286237718.8095036,</t>
  </si>
  <si>
    <t>Non KP Annex B,,1969,2529274914.4529896,</t>
  </si>
  <si>
    <t>Non KP Annex B,,1970,2910000916.978602,</t>
  </si>
  <si>
    <t>Non KP Annex B,,1971,3207009871.7475677,</t>
  </si>
  <si>
    <t>Non KP Annex B,,1972,3374651789.1154532,</t>
  </si>
  <si>
    <t>Non KP Annex B,,1973,3627497391.1495247,</t>
  </si>
  <si>
    <t>Non KP Annex B,,1974,3736439573.8398776,</t>
  </si>
  <si>
    <t>Non KP Annex B,,1975,3968652633.660576,</t>
  </si>
  <si>
    <t>Non KP Annex B,,1976,4245002096.2417374,</t>
  </si>
  <si>
    <t>Non KP Annex B,,1977,4502607473.797902,</t>
  </si>
  <si>
    <t>Non KP Annex B,,1978,4810099257.133182,</t>
  </si>
  <si>
    <t>Non KP Annex B,,1979,5033183228.8909445,</t>
  </si>
  <si>
    <t>Non KP Annex B,,1980,5121614641.928642,</t>
  </si>
  <si>
    <t>Non KP Annex B,,1981,5124164222.658597,</t>
  </si>
  <si>
    <t>Non KP Annex B,,1982,5345692441.160172,</t>
  </si>
  <si>
    <t>Non KP Annex B,,1983,5535439776.840292,</t>
  </si>
  <si>
    <t>Non KP Annex B,,1984,5826873842.875241,</t>
  </si>
  <si>
    <t>Non KP Annex B,,1985,6206789660.849586,</t>
  </si>
  <si>
    <t>Non KP Annex B,,1986,6469953162.132923,</t>
  </si>
  <si>
    <t>Non KP Annex B,,1987,6749684273.09736,</t>
  </si>
  <si>
    <t>Non KP Annex B,,1988,7179862046.718686,</t>
  </si>
  <si>
    <t>Non KP Annex B,,1989,7392211560.068934,</t>
  </si>
  <si>
    <t>Non KP Annex B,,1990,7334003359.137513,7067130998.335929</t>
  </si>
  <si>
    <t>Non KP Annex B,,1991,8125943060.087673,7430089810.978931</t>
  </si>
  <si>
    <t>Non KP Annex B,,1992,7887807917.754572,7587576644.4999485</t>
  </si>
  <si>
    <t>Non KP Annex B,,1993,8286307678.652212,7934503501.932397</t>
  </si>
  <si>
    <t>Non KP Annex B,,1994,8581940456.332601,8200721590.268422</t>
  </si>
  <si>
    <t>Non KP Annex B,,1995,8955868597.10223,8537093453.287403</t>
  </si>
  <si>
    <t>Non KP Annex B,,1996,9370855341.018797,8936266110.22499</t>
  </si>
  <si>
    <t>Non KP Annex B,,1997,9583065726.86336,9121873230.230824</t>
  </si>
  <si>
    <t>Non KP Annex B,,1998,9458062289.996748,8912131599.72201</t>
  </si>
  <si>
    <t>Non KP Annex B,,1999,9664732938.933638,8972785816.59573</t>
  </si>
  <si>
    <t>Non KP Annex B,,2000,10140228209.152779,9329606740.53951</t>
  </si>
  <si>
    <t>Non KP Annex B,,2001,10335829911.91073,9575987545.084883</t>
  </si>
  <si>
    <t>Non KP Annex B,,2002,10834229825.891716,9951041907.547907</t>
  </si>
  <si>
    <t>Non KP Annex B,,2003,11832068356.151499,10995164521.000486</t>
  </si>
  <si>
    <t>Non KP Annex B,,2004,12895850807.510592,11882042282.373281</t>
  </si>
  <si>
    <t>Non KP Annex B,,2005,13792001293.695808,12721222013.105524</t>
  </si>
  <si>
    <t>Non KP Annex B,,2006,14733560289.206213,13459568116.46985</t>
  </si>
  <si>
    <t>Non KP Annex B,,2007,15487718319.794052,14189511557.452383</t>
  </si>
  <si>
    <t>Non KP Annex B,,2008,16545033103.357405,15265175022.06856</t>
  </si>
  <si>
    <t>Non KP Annex B,,2009,17160641415.426504,16017522640.117048</t>
  </si>
  <si>
    <t>Non KP Annex B,,2010,18228085475.91327,17036319545.849295</t>
  </si>
  <si>
    <t>Non KP Annex B,,2011,19471590737.688164,18079882771.920788</t>
  </si>
  <si>
    <t>Non KP Annex B,,2012,20202709723.128014,18933078602.49254</t>
  </si>
  <si>
    <t>Non KP Annex B,,2013,20347142822.170475,19180247378.294212</t>
  </si>
  <si>
    <t>Non KP Annex B,,2014,20823573409.438118,19617133259.67648</t>
  </si>
  <si>
    <t>Non KP Annex B,,2015,20973775619.745983,19850090942.53691</t>
  </si>
  <si>
    <t>Non KP Annex B,,2016,21219922421.372555,20125550626.030857</t>
  </si>
  <si>
    <t>Non KP Annex B,,2017,21637108222.725925,20474272992.367207</t>
  </si>
  <si>
    <t>Non KP Annex B,,2018,22274871416.596222,</t>
  </si>
  <si>
    <t>Non-OECD,,1959,2831447057.375754,</t>
  </si>
  <si>
    <t>Non-OECD,,1960,2999708682.4352727,</t>
  </si>
  <si>
    <t>Non-OECD,,1961,2858069380.917614,</t>
  </si>
  <si>
    <t>Non-OECD,,1962,2889373729.009175,</t>
  </si>
  <si>
    <t>Non-OECD,,1963,3050269763.81573,</t>
  </si>
  <si>
    <t>Non-OECD,,1964,3234127203.8499694,</t>
  </si>
  <si>
    <t>Non-OECD,,1965,3476652513.608132,</t>
  </si>
  <si>
    <t>Non-OECD,,1966,3697199964.967098,</t>
  </si>
  <si>
    <t>Non-OECD,,1967,3778122770.246411,</t>
  </si>
  <si>
    <t>Non-OECD,,1968,3998908396.3939886,</t>
  </si>
  <si>
    <t>Non-OECD,,1969,4314479840.068505,</t>
  </si>
  <si>
    <t>Non-OECD,,1970,4764831649.490324,</t>
  </si>
  <si>
    <t>Non-OECD,,1971,5164265276.808311,</t>
  </si>
  <si>
    <t>Non-OECD,,1972,5429754777.809506,</t>
  </si>
  <si>
    <t>Non-OECD,,1973,5758262041.244923,</t>
  </si>
  <si>
    <t>Non-OECD,,1974,5947084952.644901,</t>
  </si>
  <si>
    <t>Non-OECD,,1975,6293865337.390581,</t>
  </si>
  <si>
    <t>Non-OECD,,1976,6636608470.126055,</t>
  </si>
  <si>
    <t>Non-OECD,,1977,6957874057.919455,</t>
  </si>
  <si>
    <t>Non-OECD,,1978,7343350292.199656,</t>
  </si>
  <si>
    <t>Non-OECD,,1979,7552058687.538454,</t>
  </si>
  <si>
    <t>Non-OECD,,1980,7716301818.303458,</t>
  </si>
  <si>
    <t>Non-OECD,,1981,7646543355.212606,</t>
  </si>
  <si>
    <t>Non-OECD,,1982,7897787756.375473,</t>
  </si>
  <si>
    <t>Non-OECD,,1983,8147520332.920974,</t>
  </si>
  <si>
    <t>Non-OECD,,1984,8432717092.74887,</t>
  </si>
  <si>
    <t>Non-OECD,,1985,9011049829.417046,</t>
  </si>
  <si>
    <t>Non-OECD,,1986,9270133091.053015,</t>
  </si>
  <si>
    <t>Non-OECD,,1987,9509782369.159653,</t>
  </si>
  <si>
    <t>Non-OECD,,1988,9987868261.580786,</t>
  </si>
  <si>
    <t>Non-OECD,,1989,10040862435.193413,</t>
  </si>
  <si>
    <t>Non-OECD,,1990,10105443500.63633,9251302627.16839</t>
  </si>
  <si>
    <t>Non-OECD,,1991,10611299999.240591,9110930888.851892</t>
  </si>
  <si>
    <t>Non-OECD,,1992,9821259258.69932,8967869715.33292</t>
  </si>
  <si>
    <t>Non-OECD,,1993,9972501332.312292,9055085742.15103</t>
  </si>
  <si>
    <t>Non-OECD,,1994,9914745479.235853,8938222685.42892</t>
  </si>
  <si>
    <t>Non-OECD,,1995,10207153408.619896,9150593514.031788</t>
  </si>
  <si>
    <t>Non-OECD,,1996,10486781350.261208,9540060875.93762</t>
  </si>
  <si>
    <t>Non-OECD,,1997,10500917823.819952,9509420943.831766</t>
  </si>
  <si>
    <t>Non-OECD,,1998,10372574869.240675,9285161634.874432</t>
  </si>
  <si>
    <t>Non-OECD,,1999,10515367521.828959,9360516766.077442</t>
  </si>
  <si>
    <t>Non-OECD,,2000,10887278359.99699,9612220962.356995</t>
  </si>
  <si>
    <t>Non-OECD,,2001,11149031697.021393,9991185764.677254</t>
  </si>
  <si>
    <t>Non-OECD,,2002,11605373445.109076,10282851051.974117</t>
  </si>
  <si>
    <t>Non-OECD,,2003,12610287612.470942,11310132237.542425</t>
  </si>
  <si>
    <t>Non-OECD,,2004,13655140361.101156,12154747301.623203</t>
  </si>
  <si>
    <t>Non-OECD,,2005,14546576391.71432,12994209558.928265</t>
  </si>
  <si>
    <t>Non-OECD,,2006,15526437828.83597,13720367207.221466</t>
  </si>
  <si>
    <t>Non-OECD,,2007,16221529978.166065,14463542543.781784</t>
  </si>
  <si>
    <t>Non-OECD,,2008,17267213440.182064,15536611523.350092</t>
  </si>
  <si>
    <t>Non-OECD,,2009,17715007641.431602,16167460927.65383</t>
  </si>
  <si>
    <t>Non-OECD,,2010,18827286094.144573,17183627347.674934</t>
  </si>
  <si>
    <t>Non-OECD,,2011,20073457401.931343,18282689355.695957</t>
  </si>
  <si>
    <t>Non-OECD,,2012,20773733485.422863,19131899434.2288</t>
  </si>
  <si>
    <t>Non-OECD,,2013,20848207138.353596,19306298594.72557</t>
  </si>
  <si>
    <t>Non-OECD,,2014,21290807922.01445,19710147480.86568</t>
  </si>
  <si>
    <t>Non-OECD,,2015,21379186578.44671,19879276508.220592</t>
  </si>
  <si>
    <t>Non-OECD,,2016,21578763797.073666,20114465175.830166</t>
  </si>
  <si>
    <t>Non-OECD,,2017,21962468269.307686,20425112324.99266</t>
  </si>
  <si>
    <t>Non-OECD,,2018,22654217671.720757,</t>
  </si>
  <si>
    <t>North America,,1751,0,</t>
  </si>
  <si>
    <t>North America,,1752,0,</t>
  </si>
  <si>
    <t>North America,,1753,0,</t>
  </si>
  <si>
    <t>North America,,1754,0,</t>
  </si>
  <si>
    <t>North America,,1755,0,</t>
  </si>
  <si>
    <t>North America,,1756,0,</t>
  </si>
  <si>
    <t>North America,,1757,0,</t>
  </si>
  <si>
    <t>North America,,1758,0,</t>
  </si>
  <si>
    <t>North America,,1759,0,</t>
  </si>
  <si>
    <t>North America,,1760,0,</t>
  </si>
  <si>
    <t>North America,,1761,0,</t>
  </si>
  <si>
    <t>North America,,1762,0,</t>
  </si>
  <si>
    <t>North America,,1763,0,</t>
  </si>
  <si>
    <t>North America,,1764,0,</t>
  </si>
  <si>
    <t>North America,,1765,0,</t>
  </si>
  <si>
    <t>North America,,1766,0,</t>
  </si>
  <si>
    <t>North America,,1767,0,</t>
  </si>
  <si>
    <t>North America,,1768,0,</t>
  </si>
  <si>
    <t>North America,,1769,0,</t>
  </si>
  <si>
    <t>North America,,1770,0,</t>
  </si>
  <si>
    <t>North America,,1771,0,</t>
  </si>
  <si>
    <t>North America,,1772,0,</t>
  </si>
  <si>
    <t>North America,,1773,0,</t>
  </si>
  <si>
    <t>North America,,1774,0,</t>
  </si>
  <si>
    <t>North America,,1775,0,</t>
  </si>
  <si>
    <t>North America,,1776,0,</t>
  </si>
  <si>
    <t>North America,,1777,0,</t>
  </si>
  <si>
    <t>North America,,1778,0,</t>
  </si>
  <si>
    <t>North America,,1779,0,</t>
  </si>
  <si>
    <t>North America,,1780,0,</t>
  </si>
  <si>
    <t>North America,,1781,0,</t>
  </si>
  <si>
    <t>North America,,1782,0,</t>
  </si>
  <si>
    <t>North America,,1783,0,</t>
  </si>
  <si>
    <t>North America,,1784,0,</t>
  </si>
  <si>
    <t>North America,,1785,3664,</t>
  </si>
  <si>
    <t>North America,,1786,3664,</t>
  </si>
  <si>
    <t>North America,,1787,3664,</t>
  </si>
  <si>
    <t>North America,,1788,3664,</t>
  </si>
  <si>
    <t>North America,,1789,3664,</t>
  </si>
  <si>
    <t>North America,,1790,3664,</t>
  </si>
  <si>
    <t>North America,,1791,3664,</t>
  </si>
  <si>
    <t>North America,,1792,3664,</t>
  </si>
  <si>
    <t>North America,,1793,3664,</t>
  </si>
  <si>
    <t>North America,,1794,3664,</t>
  </si>
  <si>
    <t>North America,,1795,3664,</t>
  </si>
  <si>
    <t>North America,,1796,3664,</t>
  </si>
  <si>
    <t>North America,,1797,3664,</t>
  </si>
  <si>
    <t>North America,,1798,3664,</t>
  </si>
  <si>
    <t>North America,,1799,3664,</t>
  </si>
  <si>
    <t>North America,,1800,256480,</t>
  </si>
  <si>
    <t>North America,,1801,271136,</t>
  </si>
  <si>
    <t>North America,,1802,293120,</t>
  </si>
  <si>
    <t>North America,,1803,300448,</t>
  </si>
  <si>
    <t>North America,,1804,337088,</t>
  </si>
  <si>
    <t>North America,,1805,344416,</t>
  </si>
  <si>
    <t>North America,,1806,337088,</t>
  </si>
  <si>
    <t>North America,,1807,381056,</t>
  </si>
  <si>
    <t>North America,,1808,395712,</t>
  </si>
  <si>
    <t>North America,,1809,406704,</t>
  </si>
  <si>
    <t>North America,,1810,421360,</t>
  </si>
  <si>
    <t>North America,,1811,450672,</t>
  </si>
  <si>
    <t>North America,,1812,487312,</t>
  </si>
  <si>
    <t>North America,,1813,523952,</t>
  </si>
  <si>
    <t>North America,,1814,564256,</t>
  </si>
  <si>
    <t>North America,,1815,604560,</t>
  </si>
  <si>
    <t>North America,,1816,666848,</t>
  </si>
  <si>
    <t>North America,,1817,721808,</t>
  </si>
  <si>
    <t>North America,,1818,784096,</t>
  </si>
  <si>
    <t>North America,,1819,765776,</t>
  </si>
  <si>
    <t>North America,,1820,795088,</t>
  </si>
  <si>
    <t>North America,,1821,831728,</t>
  </si>
  <si>
    <t>North America,,1822,868368,</t>
  </si>
  <si>
    <t>North America,,1823,905008,</t>
  </si>
  <si>
    <t>North America,,1824,1018592,</t>
  </si>
  <si>
    <t>North America,,1825,1139503.9999999998,</t>
  </si>
  <si>
    <t>North America,,1826,1319040,</t>
  </si>
  <si>
    <t>North America,,1827,1450944,</t>
  </si>
  <si>
    <t>North America,,1828,1597504,</t>
  </si>
  <si>
    <t>North America,,1829,1799024,</t>
  </si>
  <si>
    <t>North America,,1830,2092144.0000000002,</t>
  </si>
  <si>
    <t>North America,,1831,2268016.0000000005,</t>
  </si>
  <si>
    <t>North America,,1832,3026464.0000000005,</t>
  </si>
  <si>
    <t>North America,,1833,3532096,</t>
  </si>
  <si>
    <t>North America,,1834,3385536,</t>
  </si>
  <si>
    <t>North America,,1835,4319856,</t>
  </si>
  <si>
    <t>North America,,1836,4733887.999999999,</t>
  </si>
  <si>
    <t>North America,,1837,5309136,</t>
  </si>
  <si>
    <t>North America,,1838,5034336,</t>
  </si>
  <si>
    <t>North America,,1839,5521648,</t>
  </si>
  <si>
    <t>North America,,1840,5877056,</t>
  </si>
  <si>
    <t>North America,,1841,6217808,</t>
  </si>
  <si>
    <t>North America,,1842,6921296,</t>
  </si>
  <si>
    <t>North America,,1843,7767680,</t>
  </si>
  <si>
    <t>North America,,1844,9310224.000000002,</t>
  </si>
  <si>
    <t>North America,,1845,11208176.000000002,</t>
  </si>
  <si>
    <t>North America,,1846,12736064,</t>
  </si>
  <si>
    <t>North America,,1847,15103008,</t>
  </si>
  <si>
    <t>North America,,1848,16825088,</t>
  </si>
  <si>
    <t>North America,,1849,18268704,</t>
  </si>
  <si>
    <t>North America,,1850,19851551.999999996,</t>
  </si>
  <si>
    <t>North America,,1851,24702688.000000004,</t>
  </si>
  <si>
    <t>North America,,1852,26875440,</t>
  </si>
  <si>
    <t>North America,,1853,30264640.000000004,</t>
  </si>
  <si>
    <t>North America,,1854,33283775.999999996,</t>
  </si>
  <si>
    <t>North America,,1855,38310784.00000001,</t>
  </si>
  <si>
    <t>North America,,1856,40216064,</t>
  </si>
  <si>
    <t>North America,,1857,41271296,</t>
  </si>
  <si>
    <t>North America,,1858,41912496,</t>
  </si>
  <si>
    <t>North America,,1859,45635120,</t>
  </si>
  <si>
    <t>North America,,1860,47818864.00000001,</t>
  </si>
  <si>
    <t>North America,,1861,46137088,</t>
  </si>
  <si>
    <t>North America,,1862,48009392,</t>
  </si>
  <si>
    <t>North America,,1863,55513264,</t>
  </si>
  <si>
    <t>North America,,1864,59499696,</t>
  </si>
  <si>
    <t>North America,,1865,59840448,</t>
  </si>
  <si>
    <t>North America,,1866,60474320.00000001,</t>
  </si>
  <si>
    <t>North America,,1867,74459808.00000001,</t>
  </si>
  <si>
    <t>North America,,1868,83297376,</t>
  </si>
  <si>
    <t>North America,,1869,94380976,</t>
  </si>
  <si>
    <t>North America,,1870,99844000.00000001,</t>
  </si>
  <si>
    <t>North America,,1871,104801392,</t>
  </si>
  <si>
    <t>North America,,1872,128152064,</t>
  </si>
  <si>
    <t>North America,,1873,141115296,</t>
  </si>
  <si>
    <t>North America,,1874,135919744,</t>
  </si>
  <si>
    <t>North America,,1875,137623504,</t>
  </si>
  <si>
    <t>North America,,1876,134677648,</t>
  </si>
  <si>
    <t>North America,,1877,149198080,</t>
  </si>
  <si>
    <t>North America,,1878,145838192.00000003,</t>
  </si>
  <si>
    <t>North America,,1879,177652704,</t>
  </si>
  <si>
    <t>North America,,1880,203916256,</t>
  </si>
  <si>
    <t>North America,,1881,215783952,</t>
  </si>
  <si>
    <t>North America,,1882,242010864.00000003,</t>
  </si>
  <si>
    <t>North America,,1883,261312816,</t>
  </si>
  <si>
    <t>North America,,1884,276188656,</t>
  </si>
  <si>
    <t>North America,,1885,280405920.00000006,</t>
  </si>
  <si>
    <t>North America,,1886,296260048,</t>
  </si>
  <si>
    <t>North America,,1887,317529568,</t>
  </si>
  <si>
    <t>North America,,1888,387185872,</t>
  </si>
  <si>
    <t>North America,,1889,346834239.99999994,</t>
  </si>
  <si>
    <t>North America,,1890,414160240.00000006,</t>
  </si>
  <si>
    <t>North America,,1891,441885728,</t>
  </si>
  <si>
    <t>North America,,1892,464917632,</t>
  </si>
  <si>
    <t>North America,,1893,469479312,</t>
  </si>
  <si>
    <t>North America,,1894,439767935.99999994,</t>
  </si>
  <si>
    <t>North America,,1895,493973152,</t>
  </si>
  <si>
    <t>North America,,1896,496109264,</t>
  </si>
  <si>
    <t>North America,,1897,515773952,</t>
  </si>
  <si>
    <t>North America,,1898,561764480,</t>
  </si>
  <si>
    <t>North America,,1899,645457568,</t>
  </si>
  <si>
    <t>North America,,1900,684365584,</t>
  </si>
  <si>
    <t>North America,,1901,746682896,</t>
  </si>
  <si>
    <t>North America,,1902,791566896,</t>
  </si>
  <si>
    <t>North America,,1903,923921568.0000001,</t>
  </si>
  <si>
    <t>North America,,1904,915036368,</t>
  </si>
  <si>
    <t>North America,,1905,1021592816.0000001,</t>
  </si>
  <si>
    <t>North America,,1906,1072646992,</t>
  </si>
  <si>
    <t>North America,,1907,1251058144,</t>
  </si>
  <si>
    <t>North America,,1908,1102153184,</t>
  </si>
  <si>
    <t>North America,,1909,1212457904,</t>
  </si>
  <si>
    <t>North America,,1910,1325070944,</t>
  </si>
  <si>
    <t>North America,,1911,1325180864.0000002,</t>
  </si>
  <si>
    <t>North America,,1912,1417312144.0000002,</t>
  </si>
  <si>
    <t>North America,,1913,1531361472,</t>
  </si>
  <si>
    <t>North America,,1914,1394511072.0000002,</t>
  </si>
  <si>
    <t>North America,,1915,1441032880.0000002,</t>
  </si>
  <si>
    <t>North America,,1916,1610313344,</t>
  </si>
  <si>
    <t>North America,,1917,1780370576,</t>
  </si>
  <si>
    <t>North America,,1918,1866514880,</t>
  </si>
  <si>
    <t>North America,,1919,1594774320,</t>
  </si>
  <si>
    <t>North America,,1920,1897581936.0000002,</t>
  </si>
  <si>
    <t>North America,,1921,1593744736,</t>
  </si>
  <si>
    <t>North America,,1922,1589069472.0000002,</t>
  </si>
  <si>
    <t>North America,,1923,2060237888,</t>
  </si>
  <si>
    <t>North America,,1924,1842504688,</t>
  </si>
  <si>
    <t>North America,,1925,1875176576,</t>
  </si>
  <si>
    <t>North America,,1926,2019937552,</t>
  </si>
  <si>
    <t>North America,,1927,1970733696.0000002,</t>
  </si>
  <si>
    <t>North America,,1928,1948888928.0000002,</t>
  </si>
  <si>
    <t>North America,,1929,2085123776.0000005,</t>
  </si>
  <si>
    <t>North America,,1930,1860597520,</t>
  </si>
  <si>
    <t>North America,,1931,1578766304,</t>
  </si>
  <si>
    <t>North America,,1932,1346062000.0000002,</t>
  </si>
  <si>
    <t>North America,,1933,1437478800,</t>
  </si>
  <si>
    <t>North America,,1934,1537978656,</t>
  </si>
  <si>
    <t>North America,,1935,1595576736.0000002,</t>
  </si>
  <si>
    <t>North America,,1936,1824565744,</t>
  </si>
  <si>
    <t>North America,,1937,1915202112.0000002,</t>
  </si>
  <si>
    <t>North America,,1938,1631571872,</t>
  </si>
  <si>
    <t>North America,,1939,1794993600,</t>
  </si>
  <si>
    <t>North America,,1940,2014064160.0000002,</t>
  </si>
  <si>
    <t>North America,,1941,2191907392,</t>
  </si>
  <si>
    <t>North America,,1942,2354720896.0000005,</t>
  </si>
  <si>
    <t>North America,,1943,2434687696,</t>
  </si>
  <si>
    <t>North America,,1944,2611790800,</t>
  </si>
  <si>
    <t>North America,,1945,2519637536,</t>
  </si>
  <si>
    <t>North America,,1946,2428213408,</t>
  </si>
  <si>
    <t>North America,,1947,2665900752.0000005,</t>
  </si>
  <si>
    <t>North America,,1948,2778975456,</t>
  </si>
  <si>
    <t>North America,,1949,2348001120,</t>
  </si>
  <si>
    <t>North America,,1950,2731907712,</t>
  </si>
  <si>
    <t>North America,,1951,2822881168.0000005,</t>
  </si>
  <si>
    <t>North America,,1952,2755507536,</t>
  </si>
  <si>
    <t>North America,,1953,2817117696.0000005,</t>
  </si>
  <si>
    <t>North America,,1954,2696319280,</t>
  </si>
  <si>
    <t>North America,,1955,2946684064,</t>
  </si>
  <si>
    <t>North America,,1956,3100410848,</t>
  </si>
  <si>
    <t>North America,,1957,3084868160,</t>
  </si>
  <si>
    <t>North America,,1958,3006696720,</t>
  </si>
  <si>
    <t>North America,,1959,3106154928.3142233,</t>
  </si>
  <si>
    <t>North America,,1960,3179805610.0417705,</t>
  </si>
  <si>
    <t>North America,,1961,3175034686.7887125,</t>
  </si>
  <si>
    <t>North America,,1962,3299671365.4298954,</t>
  </si>
  <si>
    <t>North America,,1963,3431660214.4248304,</t>
  </si>
  <si>
    <t>North America,,1964,3609686660.092364,</t>
  </si>
  <si>
    <t>North America,,1965,3760302407.403332,</t>
  </si>
  <si>
    <t>North America,,1966,3944265236.361482,</t>
  </si>
  <si>
    <t>North America,,1967,4115021505.814003,</t>
  </si>
  <si>
    <t>North America,,1968,4276993701.109607,</t>
  </si>
  <si>
    <t>North America,,1969,4488300806.960433,</t>
  </si>
  <si>
    <t>North America,,1970,4848484784.814704,</t>
  </si>
  <si>
    <t>North America,,1971,4902182715.951958,</t>
  </si>
  <si>
    <t>North America,,1972,5147829469.281627,</t>
  </si>
  <si>
    <t>North America,,1973,5374816175.335339,</t>
  </si>
  <si>
    <t>North America,,1974,5223486631.756044,</t>
  </si>
  <si>
    <t>North America,,1975,5050793732.172555,</t>
  </si>
  <si>
    <t>North America,,1976,5294237923.047307,</t>
  </si>
  <si>
    <t>North America,,1977,5437064303.801181,</t>
  </si>
  <si>
    <t>North America,,1978,5618893998.784981,</t>
  </si>
  <si>
    <t>North America,,1979,5678118073.453498,</t>
  </si>
  <si>
    <t>North America,,1980,5529780429.404527,</t>
  </si>
  <si>
    <t>North America,,1981,5340006556.918469,</t>
  </si>
  <si>
    <t>North America,,1982,5118834718.915025,</t>
  </si>
  <si>
    <t>North America,,1983,5110572938.997961,</t>
  </si>
  <si>
    <t>North America,,1984,5268494267.827964,</t>
  </si>
  <si>
    <t>North America,,1985,5297346770.984077,</t>
  </si>
  <si>
    <t>North America,,1986,5278134512.350792,</t>
  </si>
  <si>
    <t>North America,,1987,5514884106.668906,</t>
  </si>
  <si>
    <t>North America,,1988,5744423536.465669,</t>
  </si>
  <si>
    <t>North America,,1989,5876531894.031141,</t>
  </si>
  <si>
    <t>North America,,1990,6005415247.822541,</t>
  </si>
  <si>
    <t>North America,,1991,5955593146.559504,</t>
  </si>
  <si>
    <t>North America,,1992,6072274005.439373,</t>
  </si>
  <si>
    <t>North America,,1993,6186753061.024837,</t>
  </si>
  <si>
    <t>North America,,1994,6313801768.967495,</t>
  </si>
  <si>
    <t>North America,,1995,6377097967.598264,</t>
  </si>
  <si>
    <t>North America,,1996,6602058690.844157,</t>
  </si>
  <si>
    <t>North America,,1997,6717582021.320595,</t>
  </si>
  <si>
    <t>North America,,1998,6788682386.814386,</t>
  </si>
  <si>
    <t>North America,,1999,6894952120.635541,</t>
  </si>
  <si>
    <t>North America,,2000,7104886086.564359,</t>
  </si>
  <si>
    <t>North America,,2001,7020709103.902164,</t>
  </si>
  <si>
    <t>North America,,2002,7075438286.507283,</t>
  </si>
  <si>
    <t>North America,,2003,7172691560.541717,</t>
  </si>
  <si>
    <t>North America,,2004,7287006803.838448,</t>
  </si>
  <si>
    <t>North America,,2005,7335558424.162141,</t>
  </si>
  <si>
    <t>North America,,2006,7271120851.070092,</t>
  </si>
  <si>
    <t>North America,,2007,7381908859.194511,</t>
  </si>
  <si>
    <t>North America,,2008,7175044178.226661,</t>
  </si>
  <si>
    <t>North America,,2009,6689014866.350729,</t>
  </si>
  <si>
    <t>North America,,2010,6902749189.581021,</t>
  </si>
  <si>
    <t>North America,,2011,6805617861.330338,</t>
  </si>
  <si>
    <t>North America,,2012,6613496845.866764,</t>
  </si>
  <si>
    <t>North America,,2013,6767698054.427719,</t>
  </si>
  <si>
    <t>North America,,2014,6808881940.18263,</t>
  </si>
  <si>
    <t>North America,,2015,6662182554.600804,</t>
  </si>
  <si>
    <t>North America,,2016,6535304885.32193,</t>
  </si>
  <si>
    <t>North America,,2017,6513048576.525872,</t>
  </si>
  <si>
    <t>North America,,2018,6645028493.196358,</t>
  </si>
  <si>
    <t>North America (excl. USA),,1751,0,</t>
  </si>
  <si>
    <t>North America (excl. USA),,1752,0,</t>
  </si>
  <si>
    <t>North America (excl. USA),,1753,0,</t>
  </si>
  <si>
    <t>North America (excl. USA),,1754,0,</t>
  </si>
  <si>
    <t>North America (excl. USA),,1755,0,</t>
  </si>
  <si>
    <t>North America (excl. USA),,1756,0,</t>
  </si>
  <si>
    <t>North America (excl. USA),,1757,0,</t>
  </si>
  <si>
    <t>North America (excl. USA),,1758,0,</t>
  </si>
  <si>
    <t>North America (excl. USA),,1759,0,</t>
  </si>
  <si>
    <t>North America (excl. USA),,1760,0,</t>
  </si>
  <si>
    <t>North America (excl. USA),,1761,0,</t>
  </si>
  <si>
    <t>North America (excl. USA),,1762,0,</t>
  </si>
  <si>
    <t>North America (excl. USA),,1763,0,</t>
  </si>
  <si>
    <t>North America (excl. USA),,1764,0,</t>
  </si>
  <si>
    <t>North America (excl. USA),,1765,0,</t>
  </si>
  <si>
    <t>North America (excl. USA),,1766,0,</t>
  </si>
  <si>
    <t>North America (excl. USA),,1767,0,</t>
  </si>
  <si>
    <t>North America (excl. USA),,1768,0,</t>
  </si>
  <si>
    <t>North America (excl. USA),,1769,0,</t>
  </si>
  <si>
    <t>North America (excl. USA),,1770,0,</t>
  </si>
  <si>
    <t>North America (excl. USA),,1771,0,</t>
  </si>
  <si>
    <t>North America (excl. USA),,1772,0,</t>
  </si>
  <si>
    <t>North America (excl. USA),,1773,0,</t>
  </si>
  <si>
    <t>North America (excl. USA),,1774,0,</t>
  </si>
  <si>
    <t>North America (excl. USA),,1775,0,</t>
  </si>
  <si>
    <t>North America (excl. USA),,1776,0,</t>
  </si>
  <si>
    <t>North America (excl. USA),,1777,0,</t>
  </si>
  <si>
    <t>North America (excl. USA),,1778,0,</t>
  </si>
  <si>
    <t>North America (excl. USA),,1779,0,</t>
  </si>
  <si>
    <t>North America (excl. USA),,1780,0,</t>
  </si>
  <si>
    <t>North America (excl. USA),,1781,0,</t>
  </si>
  <si>
    <t>North America (excl. USA),,1782,0,</t>
  </si>
  <si>
    <t>North America (excl. USA),,1783,0,</t>
  </si>
  <si>
    <t>North America (excl. USA),,1784,0,</t>
  </si>
  <si>
    <t>North America (excl. USA),,1785,3664,</t>
  </si>
  <si>
    <t>North America (excl. USA),,1786,3664,</t>
  </si>
  <si>
    <t>North America (excl. USA),,1787,3664,</t>
  </si>
  <si>
    <t>North America (excl. USA),,1788,3664,</t>
  </si>
  <si>
    <t>North America (excl. USA),,1789,3664,</t>
  </si>
  <si>
    <t>North America (excl. USA),,1790,3664,</t>
  </si>
  <si>
    <t>North America (excl. USA),,1791,3664,</t>
  </si>
  <si>
    <t>North America (excl. USA),,1792,3664,</t>
  </si>
  <si>
    <t>North America (excl. USA),,1793,3664,</t>
  </si>
  <si>
    <t>North America (excl. USA),,1794,3664,</t>
  </si>
  <si>
    <t>North America (excl. USA),,1795,3664,</t>
  </si>
  <si>
    <t>North America (excl. USA),,1796,3664,</t>
  </si>
  <si>
    <t>North America (excl. USA),,1797,3664,</t>
  </si>
  <si>
    <t>North America (excl. USA),,1798,3664,</t>
  </si>
  <si>
    <t>North America (excl. USA),,1799,3664,</t>
  </si>
  <si>
    <t>North America (excl. USA),,1800,3664,</t>
  </si>
  <si>
    <t>North America (excl. USA),,1801,3664,</t>
  </si>
  <si>
    <t>North America (excl. USA),,1802,3664,</t>
  </si>
  <si>
    <t>North America (excl. USA),,1803,3664,</t>
  </si>
  <si>
    <t>North America (excl. USA),,1804,3664,</t>
  </si>
  <si>
    <t>North America (excl. USA),,1805,3664,</t>
  </si>
  <si>
    <t>North America (excl. USA),,1806,3664,</t>
  </si>
  <si>
    <t>North America (excl. USA),,1807,3664,</t>
  </si>
  <si>
    <t>North America (excl. USA),,1808,3664,</t>
  </si>
  <si>
    <t>North America (excl. USA),,1809,3664,</t>
  </si>
  <si>
    <t>North America (excl. USA),,1810,3664,</t>
  </si>
  <si>
    <t>North America (excl. USA),,1811,3664,</t>
  </si>
  <si>
    <t>North America (excl. USA),,1812,3664,</t>
  </si>
  <si>
    <t>North America (excl. USA),,1813,3664,</t>
  </si>
  <si>
    <t>North America (excl. USA),,1814,3664,</t>
  </si>
  <si>
    <t>North America (excl. USA),,1815,3664,</t>
  </si>
  <si>
    <t>North America (excl. USA),,1816,3664,</t>
  </si>
  <si>
    <t>North America (excl. USA),,1817,3664,</t>
  </si>
  <si>
    <t>North America (excl. USA),,1818,3664,</t>
  </si>
  <si>
    <t>North America (excl. USA),,1819,3664,</t>
  </si>
  <si>
    <t>North America (excl. USA),,1820,3664,</t>
  </si>
  <si>
    <t>North America (excl. USA),,1821,3664,</t>
  </si>
  <si>
    <t>North America (excl. USA),,1822,3664,</t>
  </si>
  <si>
    <t>North America (excl. USA),,1823,3664,</t>
  </si>
  <si>
    <t>North America (excl. USA),,1824,3664,</t>
  </si>
  <si>
    <t>North America (excl. USA),,1825,3664,</t>
  </si>
  <si>
    <t>North America (excl. USA),,1826,3664,</t>
  </si>
  <si>
    <t>North America (excl. USA),,1827,3664,</t>
  </si>
  <si>
    <t>North America (excl. USA),,1828,3664,</t>
  </si>
  <si>
    <t>North America (excl. USA),,1829,3664,</t>
  </si>
  <si>
    <t>North America (excl. USA),,1830,3664,</t>
  </si>
  <si>
    <t>North America (excl. USA),,1831,3664,</t>
  </si>
  <si>
    <t>North America (excl. USA),,1832,3664,</t>
  </si>
  <si>
    <t>North America (excl. USA),,1833,3664,</t>
  </si>
  <si>
    <t>North America (excl. USA),,1834,3664,</t>
  </si>
  <si>
    <t>North America (excl. USA),,1835,3664,</t>
  </si>
  <si>
    <t>North America (excl. USA),,1836,3664,</t>
  </si>
  <si>
    <t>North America (excl. USA),,1837,3664,</t>
  </si>
  <si>
    <t>North America (excl. USA),,1838,3664,</t>
  </si>
  <si>
    <t>North America (excl. USA),,1839,3664,</t>
  </si>
  <si>
    <t>North America (excl. USA),,1840,3664,</t>
  </si>
  <si>
    <t>North America (excl. USA),,1841,3664,</t>
  </si>
  <si>
    <t>North America (excl. USA),,1842,3664,</t>
  </si>
  <si>
    <t>North America (excl. USA),,1843,3664,</t>
  </si>
  <si>
    <t>North America (excl. USA),,1844,3664,</t>
  </si>
  <si>
    <t>North America (excl. USA),,1845,3664,</t>
  </si>
  <si>
    <t>North America (excl. USA),,1846,25648,</t>
  </si>
  <si>
    <t>North America (excl. USA),,1847,32976,</t>
  </si>
  <si>
    <t>North America (excl. USA),,1848,40304,</t>
  </si>
  <si>
    <t>North America (excl. USA),,1849,47632,</t>
  </si>
  <si>
    <t>North America (excl. USA),,1850,58624,</t>
  </si>
  <si>
    <t>North America (excl. USA),,1851,69616,</t>
  </si>
  <si>
    <t>North America (excl. USA),,1852,84272,</t>
  </si>
  <si>
    <t>North America (excl. USA),,1853,102592,</t>
  </si>
  <si>
    <t>North America (excl. USA),,1854,124576,</t>
  </si>
  <si>
    <t>North America (excl. USA),,1855,150224,</t>
  </si>
  <si>
    <t>North America (excl. USA),,1856,179536,</t>
  </si>
  <si>
    <t>North America (excl. USA),,1857,216176,</t>
  </si>
  <si>
    <t>North America (excl. USA),,1858,263808,</t>
  </si>
  <si>
    <t>North America (excl. USA),,1859,315104,</t>
  </si>
  <si>
    <t>North America (excl. USA),,1860,381056,</t>
  </si>
  <si>
    <t>North America (excl. USA),,1861,458000,</t>
  </si>
  <si>
    <t>North America (excl. USA),,1862,560592,</t>
  </si>
  <si>
    <t>North America (excl. USA),,1863,703488,</t>
  </si>
  <si>
    <t>North America (excl. USA),,1864,842720,</t>
  </si>
  <si>
    <t>North America (excl. USA),,1865,1018592,</t>
  </si>
  <si>
    <t>North America (excl. USA),,1866,1242096,</t>
  </si>
  <si>
    <t>North America (excl. USA),,1867,1593840.0000000002,</t>
  </si>
  <si>
    <t>North America (excl. USA),,1868,945312,</t>
  </si>
  <si>
    <t>North America (excl. USA),,1869,685168,</t>
  </si>
  <si>
    <t>North America (excl. USA),,1870,1223776,</t>
  </si>
  <si>
    <t>North America (excl. USA),,1871,1780704,</t>
  </si>
  <si>
    <t>North America (excl. USA),,1872,1846656,</t>
  </si>
  <si>
    <t>North America (excl. USA),,1873,1608496.0000000002,</t>
  </si>
  <si>
    <t>North America (excl. USA),,1874,1623152.0000000002,</t>
  </si>
  <si>
    <t>North America (excl. USA),,1875,1875968,</t>
  </si>
  <si>
    <t>North America (excl. USA),,1876,1857648.0000000002,</t>
  </si>
  <si>
    <t>North America (excl. USA),,1877,2022527.9999999998,</t>
  </si>
  <si>
    <t>North America (excl. USA),,1878,1934592,</t>
  </si>
  <si>
    <t>North America (excl. USA),,1879,2183744,</t>
  </si>
  <si>
    <t>North America (excl. USA),,1880,5232192,</t>
  </si>
  <si>
    <t>North America (excl. USA),,1881,5591264.000000001,</t>
  </si>
  <si>
    <t>North America (excl. USA),,1882,6617184,</t>
  </si>
  <si>
    <t>North America (excl. USA),,1883,7430592.000000001,</t>
  </si>
  <si>
    <t>North America (excl. USA),,1884,8599408,</t>
  </si>
  <si>
    <t>North America (excl. USA),,1885,8244000,</t>
  </si>
  <si>
    <t>North America (excl. USA),,1886,8797264,</t>
  </si>
  <si>
    <t>North America (excl. USA),,1887,10149280.000000002,</t>
  </si>
  <si>
    <t>North America (excl. USA),,1888,13311312,</t>
  </si>
  <si>
    <t>North America (excl. USA),,1889,11292448,</t>
  </si>
  <si>
    <t>North America (excl. USA),,1890,12413632,</t>
  </si>
  <si>
    <t>North America (excl. USA),,1891,14461808.000000002,</t>
  </si>
  <si>
    <t>North America (excl. USA),,1892,14469136,</t>
  </si>
  <si>
    <t>North America (excl. USA),,1893,15385136.000000002,</t>
  </si>
  <si>
    <t>North America (excl. USA),,1894,14718288.000000002,</t>
  </si>
  <si>
    <t>North America (excl. USA),,1895,14025792,</t>
  </si>
  <si>
    <t>North America (excl. USA),,1896,15227584.000000002,</t>
  </si>
  <si>
    <t>North America (excl. USA),,1897,15487728,</t>
  </si>
  <si>
    <t>North America (excl. USA),,1898,16444032,</t>
  </si>
  <si>
    <t>North America (excl. USA),,1899,19924832.000000004,</t>
  </si>
  <si>
    <t>North America (excl. USA),,1900,21628592,</t>
  </si>
  <si>
    <t>North America (excl. USA),,1901,25157024,</t>
  </si>
  <si>
    <t>North America (excl. USA),,1902,27073296,</t>
  </si>
  <si>
    <t>North America (excl. USA),,1903,29517184.000000004,</t>
  </si>
  <si>
    <t>North America (excl. USA),,1904,34815328,</t>
  </si>
  <si>
    <t>North America (excl. USA),,1905,37094336.00000001,</t>
  </si>
  <si>
    <t>North America (excl. USA),,1906,39307392,</t>
  </si>
  <si>
    <t>North America (excl. USA),,1907,49255152,</t>
  </si>
  <si>
    <t>North America (excl. USA),,1908,51178752,</t>
  </si>
  <si>
    <t>North America (excl. USA),,1909,49104928,</t>
  </si>
  <si>
    <t>North America (excl. USA),,1910,55843024,</t>
  </si>
  <si>
    <t>North America (excl. USA),,1911,68795264,</t>
  </si>
  <si>
    <t>North America (excl. USA),,1912,76101280,</t>
  </si>
  <si>
    <t>North America (excl. USA),,1913,91248256.00000001,</t>
  </si>
  <si>
    <t>North America (excl. USA),,1914,78812640,</t>
  </si>
  <si>
    <t>North America (excl. USA),,1915,75764192,</t>
  </si>
  <si>
    <t>North America (excl. USA),,1916,94054880.00000001,</t>
  </si>
  <si>
    <t>North America (excl. USA),,1917,111902224,</t>
  </si>
  <si>
    <t>North America (excl. USA),,1918,120930320.00000001,</t>
  </si>
  <si>
    <t>North America (excl. USA),,1919,117823248,</t>
  </si>
  <si>
    <t>North America (excl. USA),,1920,161692320.00000003,</t>
  </si>
  <si>
    <t>North America (excl. USA),,1921,171771984,</t>
  </si>
  <si>
    <t>North America (excl. USA),,1922,155741984.00000003,</t>
  </si>
  <si>
    <t>North America (excl. USA),,1923,166228352,</t>
  </si>
  <si>
    <t>North America (excl. USA),,1924,146911744,</t>
  </si>
  <si>
    <t>North America (excl. USA),,1925,134278272.00000003,</t>
  </si>
  <si>
    <t>North America (excl. USA),,1926,131402032.00000001,</t>
  </si>
  <si>
    <t>North America (excl. USA),,1927,125895040.00000001,</t>
  </si>
  <si>
    <t>North America (excl. USA),,1928,121102528,</t>
  </si>
  <si>
    <t>North America (excl. USA),,1929,124784848.00000001,</t>
  </si>
  <si>
    <t>North America (excl. USA),,1930,118387504,</t>
  </si>
  <si>
    <t>North America (excl. USA),,1931,95685360,</t>
  </si>
  <si>
    <t>North America (excl. USA),,1932,89661744,</t>
  </si>
  <si>
    <t>North America (excl. USA),,1933,90295616.00000001,</t>
  </si>
  <si>
    <t>North America (excl. USA),,1934,103588608.00000001,</t>
  </si>
  <si>
    <t>North America (excl. USA),,1935,105314352,</t>
  </si>
  <si>
    <t>North America (excl. USA),,1936,113869792.00000001,</t>
  </si>
  <si>
    <t>North America (excl. USA),,1937,125638560.00000001,</t>
  </si>
  <si>
    <t>North America (excl. USA),,1938,118153008,</t>
  </si>
  <si>
    <t>North America (excl. USA),,1939,127129808,</t>
  </si>
  <si>
    <t>North America (excl. USA),,1940,142573568.00000003,</t>
  </si>
  <si>
    <t>North America (excl. USA),,1941,152693536,</t>
  </si>
  <si>
    <t>North America (excl. USA),,1942,160823952.00000003,</t>
  </si>
  <si>
    <t>North America (excl. USA),,1943,167503423.99999997,</t>
  </si>
  <si>
    <t>North America (excl. USA),,1944,171412912,</t>
  </si>
  <si>
    <t>North America (excl. USA),,1945,164297424,</t>
  </si>
  <si>
    <t>North America (excl. USA),,1946,175179503.99999997,</t>
  </si>
  <si>
    <t>North America (excl. USA),,1947,185138255.99999997,</t>
  </si>
  <si>
    <t>North America (excl. USA),,1948,201923040,</t>
  </si>
  <si>
    <t>North America (excl. USA),,1949,188010831.99999997,</t>
  </si>
  <si>
    <t>North America (excl. USA),,1950,195965375.99999997,</t>
  </si>
  <si>
    <t>North America (excl. USA),,1951,210511455.99999997,</t>
  </si>
  <si>
    <t>North America (excl. USA),,1952,210427184.00000003,</t>
  </si>
  <si>
    <t>North America (excl. USA),,1953,211372496,</t>
  </si>
  <si>
    <t>North America (excl. USA),,1954,213266783.99999994,</t>
  </si>
  <si>
    <t>North America (excl. USA),,1955,224962271.99999997,</t>
  </si>
  <si>
    <t>North America (excl. USA),,1956,247506863.9999999,</t>
  </si>
  <si>
    <t>North America (excl. USA),,1957,256256495.9999999,</t>
  </si>
  <si>
    <t>North America (excl. USA),,1958,265771903.99999994,</t>
  </si>
  <si>
    <t>North America (excl. USA),,1959,283150265.232126,</t>
  </si>
  <si>
    <t>North America (excl. USA),,1960,291985178.1288025,</t>
  </si>
  <si>
    <t>North America (excl. USA),,1961,297664838.68235,</t>
  </si>
  <si>
    <t>North America (excl. USA),,1962,315669621.1137903,</t>
  </si>
  <si>
    <t>North America (excl. USA),,1963,315637842.755636,</t>
  </si>
  <si>
    <t>North America (excl. USA),,1964,356931498.292006,</t>
  </si>
  <si>
    <t>North America (excl. USA),,1965,372109729.8274191,</t>
  </si>
  <si>
    <t>North America (excl. USA),,1966,385086076.7535573,</t>
  </si>
  <si>
    <t>North America (excl. USA),,1967,421723334.7004652,</t>
  </si>
  <si>
    <t>North America (excl. USA),,1968,448687647.310327,</t>
  </si>
  <si>
    <t>North America (excl. USA),,1969,466798190.3528437,</t>
  </si>
  <si>
    <t>North America (excl. USA),,1970,522983959.9211156,</t>
  </si>
  <si>
    <t>North America (excl. USA),,1971,550874028.012353,</t>
  </si>
  <si>
    <t>North America (excl. USA),,1972,589376827.644415,</t>
  </si>
  <si>
    <t>North America (excl. USA),,1973,612363963.1785479,</t>
  </si>
  <si>
    <t>North America (excl. USA),,1974,630528371.1688836,</t>
  </si>
  <si>
    <t>North America (excl. USA),,1975,649998724.0171555,</t>
  </si>
  <si>
    <t>North America (excl. USA),,1976,687069736.0590755,</t>
  </si>
  <si>
    <t>North America (excl. USA),,1977,701697985.8412036,</t>
  </si>
  <si>
    <t>North America (excl. USA),,1978,735929984.4058348,</t>
  </si>
  <si>
    <t>North America (excl. USA),,1979,784075198.7921138,</t>
  </si>
  <si>
    <t>North America (excl. USA),,1980,813064074.1684204,</t>
  </si>
  <si>
    <t>North America (excl. USA),,1981,809636713.7668065,</t>
  </si>
  <si>
    <t>North America (excl. USA),,1982,816864027.7933409,</t>
  </si>
  <si>
    <t>North America (excl. USA),,1983,774656376.3474983,</t>
  </si>
  <si>
    <t>North America (excl. USA),,1984,800232213.9263989,</t>
  </si>
  <si>
    <t>North America (excl. USA),,1985,813008589.0375824,</t>
  </si>
  <si>
    <t>North America (excl. USA),,1986,790278643.0203488,</t>
  </si>
  <si>
    <t>North America (excl. USA),,1987,834050055.0705253,</t>
  </si>
  <si>
    <t>North America (excl. USA),,1988,858833033.2472658,</t>
  </si>
  <si>
    <t>North America (excl. USA),,1989,928510730.5961922,</t>
  </si>
  <si>
    <t>North America (excl. USA),,1990,884235808.1863241,</t>
  </si>
  <si>
    <t>North America (excl. USA),,1991,884029232.4301497,</t>
  </si>
  <si>
    <t>North America (excl. USA),,1992,897603404.7119197,</t>
  </si>
  <si>
    <t>North America (excl. USA),,1993,905366452.6384894,</t>
  </si>
  <si>
    <t>North America (excl. USA),,1994,938767965.8367971,</t>
  </si>
  <si>
    <t>North America (excl. USA),,1995,940399981.9525497,</t>
  </si>
  <si>
    <t>North America (excl. USA),,1996,977016805.8861176,</t>
  </si>
  <si>
    <t>North America (excl. USA),,1997,1015661101.8791286,</t>
  </si>
  <si>
    <t>North America (excl. USA),,1998,1038789330.4855161,</t>
  </si>
  <si>
    <t>North America (excl. USA),,1999,1065432169.4809316,</t>
  </si>
  <si>
    <t>North America (excl. USA),,2000,1107587174.3172746,</t>
  </si>
  <si>
    <t>North America (excl. USA),,2001,1120853619.3473601,</t>
  </si>
  <si>
    <t>North America (excl. USA),,2002,1133016876.8972888,</t>
  </si>
  <si>
    <t>North America (excl. USA),,2003,1181500625.9800668,</t>
  </si>
  <si>
    <t>North America (excl. USA),,2004,1181562694.06737,</t>
  </si>
  <si>
    <t>North America (excl. USA),,2005,1205006007.6331048,</t>
  </si>
  <si>
    <t>North America (excl. USA),,2006,1220736247.3572009,</t>
  </si>
  <si>
    <t>North America (excl. USA),,2007,1254020638.0778944,</t>
  </si>
  <si>
    <t>North America (excl. USA),,2008,1246787849.231701,</t>
  </si>
  <si>
    <t>North America (excl. USA),,2009,1195466958.1988847,</t>
  </si>
  <si>
    <t>North America (excl. USA),,2010,1202640853.0390892,</t>
  </si>
  <si>
    <t>North America (excl. USA),,2011,1233033085.8440623,</t>
  </si>
  <si>
    <t>North America (excl. USA),,2012,1241719675.7143996,</t>
  </si>
  <si>
    <t>North America (excl. USA),,2013,1244789688.9945455,</t>
  </si>
  <si>
    <t>North America (excl. USA),,2014,1236775628.0255542,</t>
  </si>
  <si>
    <t>North America (excl. USA),,2015,1239216877.2534463,</t>
  </si>
  <si>
    <t>North America (excl. USA),,2016,1228642428.3167708,</t>
  </si>
  <si>
    <t>North America (excl. USA),,2017,1242300051.0900395,</t>
  </si>
  <si>
    <t>North America (excl. USA),,2018,1228750609.714682,</t>
  </si>
  <si>
    <t>North Korea,PRK,1945,65952,</t>
  </si>
  <si>
    <t>North Korea,PRK,1946,73280,</t>
  </si>
  <si>
    <t>North Korea,PRK,1947,73280,</t>
  </si>
  <si>
    <t>North Korea,PRK,1948,1403312,</t>
  </si>
  <si>
    <t>North Korea,PRK,1949,1780704,</t>
  </si>
  <si>
    <t>North Korea,PRK,1950,780432,</t>
  </si>
  <si>
    <t>North Korea,PRK,1951,996608,</t>
  </si>
  <si>
    <t>North Korea,PRK,1952,890352,</t>
  </si>
  <si>
    <t>North Korea,PRK,1953,1736736,</t>
  </si>
  <si>
    <t>North Korea,PRK,1954,4788848,</t>
  </si>
  <si>
    <t>North Korea,PRK,1955,7346320,</t>
  </si>
  <si>
    <t>North Korea,PRK,1956,8965808,</t>
  </si>
  <si>
    <t>North Korea,PRK,1957,11292448,</t>
  </si>
  <si>
    <t>North Korea,PRK,1958,15637952,</t>
  </si>
  <si>
    <t>North Korea,PRK,1959,19865748.997099034,</t>
  </si>
  <si>
    <t>North Korea,PRK,1960,23788438.35338583,</t>
  </si>
  <si>
    <t>North Korea,PRK,1961,26426607.501102366,</t>
  </si>
  <si>
    <t>North Korea,PRK,1962,30687393.762519687,</t>
  </si>
  <si>
    <t>North Korea,PRK,1963,32826545.72850394,</t>
  </si>
  <si>
    <t>North Korea,PRK,1964,35618186.85354331,</t>
  </si>
  <si>
    <t>North Korea,PRK,1965,44222120.61480315,</t>
  </si>
  <si>
    <t>North Korea,PRK,1966,47599912.59212599,</t>
  </si>
  <si>
    <t>North Korea,PRK,1967,52392038.28535433,</t>
  </si>
  <si>
    <t>North Korea,PRK,1968,59268979.97858269,</t>
  </si>
  <si>
    <t>North Korea,PRK,1969,64079366.887216605,</t>
  </si>
  <si>
    <t>North Korea,PRK,1970,73476316.83149606,</t>
  </si>
  <si>
    <t>North Korea,PRK,1971,107453013.79779527,</t>
  </si>
  <si>
    <t>North Korea,PRK,1972,89504899.41165355,</t>
  </si>
  <si>
    <t>North Korea,PRK,1973,97325340.43464568,</t>
  </si>
  <si>
    <t>North Korea,PRK,1974,101611507.2529134,</t>
  </si>
  <si>
    <t>North Korea,PRK,1975,107623753.88976377,</t>
  </si>
  <si>
    <t>North Korea,PRK,1976,110030862.60842007,</t>
  </si>
  <si>
    <t>North Korea,PRK,1977,113665181.60776494,</t>
  </si>
  <si>
    <t>North Korea,PRK,1978,108212925.18267104,</t>
  </si>
  <si>
    <t>North Korea,PRK,1979,110262988.29437387,</t>
  </si>
  <si>
    <t>North Korea,PRK,1980,114082190.09426653,</t>
  </si>
  <si>
    <t>North Korea,PRK,1981,114394943.89415923,</t>
  </si>
  <si>
    <t>North Korea,PRK,1982,116892097.13211429,</t>
  </si>
  <si>
    <t>North Korea,PRK,1983,125163144.07575719,</t>
  </si>
  <si>
    <t>North Korea,PRK,1984,134661631.01940006,</t>
  </si>
  <si>
    <t>North Korea,PRK,1985,144284693.9630429,</t>
  </si>
  <si>
    <t>North Korea,PRK,1986,156835292.9066858,</t>
  </si>
  <si>
    <t>North Korea,PRK,1987,175618657.7654248,</t>
  </si>
  <si>
    <t>North Korea,PRK,1988,200808130.94800216,</t>
  </si>
  <si>
    <t>North Korea,PRK,1989,213071519.08954108,</t>
  </si>
  <si>
    <t>North Korea,PRK,1990,122399984.18638664,</t>
  </si>
  <si>
    <t>North Korea,PRK,1991,117226618.19803856,</t>
  </si>
  <si>
    <t>North Korea,PRK,1992,102962593.6084326,</t>
  </si>
  <si>
    <t>North Korea,PRK,1993,94868526.313631,</t>
  </si>
  <si>
    <t>North Korea,PRK,1994,86719499.0188294,</t>
  </si>
  <si>
    <t>North Korea,PRK,1995,81259917.7427035,</t>
  </si>
  <si>
    <t>North Korea,PRK,1996,71637892.4292262,</t>
  </si>
  <si>
    <t>North Korea,PRK,1997,65158254.58476307,</t>
  </si>
  <si>
    <t>North Korea,PRK,1998,58768831.607368514,</t>
  </si>
  <si>
    <t>North Korea,PRK,1999,64099406.64371662,</t>
  </si>
  <si>
    <t>North Korea,PRK,2000,69166025.83845691,</t>
  </si>
  <si>
    <t>North Korea,PRK,2001,71664978.94855408,</t>
  </si>
  <si>
    <t>North Korea,PRK,2002,68642901.96628137,</t>
  </si>
  <si>
    <t>North Korea,PRK,2003,70136521.22347546,</t>
  </si>
  <si>
    <t>North Korea,PRK,2004,71721986.94820213,</t>
  </si>
  <si>
    <t>North Korea,PRK,2005,74918735.09773639,</t>
  </si>
  <si>
    <t>North Korea,PRK,2006,76172819.23941971,</t>
  </si>
  <si>
    <t>North Korea,PRK,2007,63479217.21210181,</t>
  </si>
  <si>
    <t>North Korea,PRK,2008,70328125.7874461,</t>
  </si>
  <si>
    <t>North Korea,PRK,2009,53565336.558243565,</t>
  </si>
  <si>
    <t>North Korea,PRK,2010,50023675.102914736,</t>
  </si>
  <si>
    <t>North Korea,PRK,2011,36184443.11882616,</t>
  </si>
  <si>
    <t>North Korea,PRK,2012,37565968.080901176,</t>
  </si>
  <si>
    <t>North Korea,PRK,2013,27014619.521484125,</t>
  </si>
  <si>
    <t>North Korea,PRK,2014,30544223.16996408,</t>
  </si>
  <si>
    <t>North Korea,PRK,2015,24620715.807383638,</t>
  </si>
  <si>
    <t>North Korea,PRK,2016,27466621.37632257,</t>
  </si>
  <si>
    <t>North Korea,PRK,2017,28545131.20523995,</t>
  </si>
  <si>
    <t>North Korea,PRK,2018,30218558.642419405,</t>
  </si>
  <si>
    <t>Norway,NOR,1829,10992,</t>
  </si>
  <si>
    <t>Norway,NOR,1830,7328,</t>
  </si>
  <si>
    <t>Norway,NOR,1831,3664,</t>
  </si>
  <si>
    <t>Norway,NOR,1835,14656,</t>
  </si>
  <si>
    <t>Norway,NOR,1836,18320,</t>
  </si>
  <si>
    <t>Norway,NOR,1837,25648,</t>
  </si>
  <si>
    <t>Norway,NOR,1838,51296,</t>
  </si>
  <si>
    <t>Norway,NOR,1839,40304,</t>
  </si>
  <si>
    <t>Norway,NOR,1840,43968,</t>
  </si>
  <si>
    <t>Norway,NOR,1841,58624,</t>
  </si>
  <si>
    <t>Norway,NOR,1842,73280,</t>
  </si>
  <si>
    <t>Norway,NOR,1843,62288,</t>
  </si>
  <si>
    <t>Norway,NOR,1844,65952,</t>
  </si>
  <si>
    <t>Norway,NOR,1845,98928,</t>
  </si>
  <si>
    <t>Norway,NOR,1846,98928,</t>
  </si>
  <si>
    <t>Norway,NOR,1847,102592,</t>
  </si>
  <si>
    <t>Norway,NOR,1848,131904,</t>
  </si>
  <si>
    <t>Norway,NOR,1849,106256,</t>
  </si>
  <si>
    <t>Norway,NOR,1850,139232,</t>
  </si>
  <si>
    <t>Norway,NOR,1851,150224,</t>
  </si>
  <si>
    <t>Norway,NOR,1852,150224,</t>
  </si>
  <si>
    <t>Norway,NOR,1853,164880,</t>
  </si>
  <si>
    <t>Norway,NOR,1854,234496,</t>
  </si>
  <si>
    <t>Norway,NOR,1855,256480,</t>
  </si>
  <si>
    <t>Norway,NOR,1856,304112,</t>
  </si>
  <si>
    <t>Norway,NOR,1857,304112,</t>
  </si>
  <si>
    <t>Norway,NOR,1858,267472,</t>
  </si>
  <si>
    <t>Norway,NOR,1859,326096,</t>
  </si>
  <si>
    <t>Norway,NOR,1860,333424,</t>
  </si>
  <si>
    <t>Norway,NOR,1861,428688,</t>
  </si>
  <si>
    <t>Norway,NOR,1862,370064,</t>
  </si>
  <si>
    <t>Norway,NOR,1863,362736,</t>
  </si>
  <si>
    <t>Norway,NOR,1864,479984,</t>
  </si>
  <si>
    <t>Norway,NOR,1865,472656,</t>
  </si>
  <si>
    <t>Norway,NOR,1866,520288,</t>
  </si>
  <si>
    <t>Norway,NOR,1867,619216,</t>
  </si>
  <si>
    <t>Norway,NOR,1868,633872,</t>
  </si>
  <si>
    <t>Norway,NOR,1869,553264,</t>
  </si>
  <si>
    <t>Norway,NOR,1870,630208,</t>
  </si>
  <si>
    <t>Norway,NOR,1871,611888,</t>
  </si>
  <si>
    <t>Norway,NOR,1872,655856,</t>
  </si>
  <si>
    <t>Norway,NOR,1873,659520,</t>
  </si>
  <si>
    <t>Norway,NOR,1874,817072,</t>
  </si>
  <si>
    <t>Norway,NOR,1875,1025920,</t>
  </si>
  <si>
    <t>Norway,NOR,1876,905008,</t>
  </si>
  <si>
    <t>Norway,NOR,1877,1220112,</t>
  </si>
  <si>
    <t>Norway,NOR,1878,1088208,</t>
  </si>
  <si>
    <t>Norway,NOR,1879,1143168,</t>
  </si>
  <si>
    <t>Norway,NOR,1880,1249424,</t>
  </si>
  <si>
    <t>Norway,NOR,1881,1293392,</t>
  </si>
  <si>
    <t>Norway,NOR,1882,1414304,</t>
  </si>
  <si>
    <t>Norway,NOR,1883,1524224,</t>
  </si>
  <si>
    <t>Norway,NOR,1884,1560864,</t>
  </si>
  <si>
    <t>Norway,NOR,1885,1784368.0000000002,</t>
  </si>
  <si>
    <t>Norway,NOR,1886,1744064,</t>
  </si>
  <si>
    <t>Norway,NOR,1887,1681776.0000000002,</t>
  </si>
  <si>
    <t>Norway,NOR,1888,1945584,</t>
  </si>
  <si>
    <t>Norway,NOR,1889,2220384,</t>
  </si>
  <si>
    <t>Norway,NOR,1890,2077488.0000000002,</t>
  </si>
  <si>
    <t>Norway,NOR,1891,2414576.0000000005,</t>
  </si>
  <si>
    <t>Norway,NOR,1892,2465872,</t>
  </si>
  <si>
    <t>Norway,NOR,1893,2462208,</t>
  </si>
  <si>
    <t>Norway,NOR,1894,2905552,</t>
  </si>
  <si>
    <t>Norway,NOR,1895,3059440,</t>
  </si>
  <si>
    <t>Norway,NOR,1896,3125392,</t>
  </si>
  <si>
    <t>Norway,NOR,1897,3385536,</t>
  </si>
  <si>
    <t>Norway,NOR,1898,3385536,</t>
  </si>
  <si>
    <t>Norway,NOR,1899,4048720.0000000005,</t>
  </si>
  <si>
    <t>Norway,NOR,1900,4154976.0000000005,</t>
  </si>
  <si>
    <t>Norway,NOR,1901,3894832,</t>
  </si>
  <si>
    <t>Norway,NOR,1902,4242912,</t>
  </si>
  <si>
    <t>Norway,NOR,1903,4239248,</t>
  </si>
  <si>
    <t>Norway,NOR,1904,4158640,</t>
  </si>
  <si>
    <t>Norway,NOR,1905,4147648,</t>
  </si>
  <si>
    <t>Norway,NOR,1906,4224592,</t>
  </si>
  <si>
    <t>Norway,NOR,1907,4781520,</t>
  </si>
  <si>
    <t>Norway,NOR,1908,5715840,</t>
  </si>
  <si>
    <t>Norway,NOR,1909,5763472,</t>
  </si>
  <si>
    <t>Norway,NOR,1910,5939344,</t>
  </si>
  <si>
    <t>Norway,NOR,1911,6078576,</t>
  </si>
  <si>
    <t>Norway,NOR,1912,6877328,</t>
  </si>
  <si>
    <t>Norway,NOR,1913,6917632,</t>
  </si>
  <si>
    <t>Norway,NOR,1914,7709056,</t>
  </si>
  <si>
    <t>Norway,NOR,1915,8449184,</t>
  </si>
  <si>
    <t>Norway,NOR,1916,7895920,</t>
  </si>
  <si>
    <t>Norway,NOR,1917,3495456.0000000005,</t>
  </si>
  <si>
    <t>Norway,NOR,1918,4451760,</t>
  </si>
  <si>
    <t>Norway,NOR,1919,5290816,</t>
  </si>
  <si>
    <t>Norway,NOR,1920,5301808,</t>
  </si>
  <si>
    <t>Norway,NOR,1921,3374544,</t>
  </si>
  <si>
    <t>Norway,NOR,1922,6481616.000000001,</t>
  </si>
  <si>
    <t>Norway,NOR,1923,6793056,</t>
  </si>
  <si>
    <t>Norway,NOR,1924,7727376.000000001,</t>
  </si>
  <si>
    <t>Norway,NOR,1925,7595472,</t>
  </si>
  <si>
    <t>Norway,NOR,1926,6360704,</t>
  </si>
  <si>
    <t>Norway,NOR,1927,8533456.000000002,</t>
  </si>
  <si>
    <t>Norway,NOR,1928,8452848,</t>
  </si>
  <si>
    <t>Norway,NOR,1929,9519072,</t>
  </si>
  <si>
    <t>Norway,NOR,1930,8727648,</t>
  </si>
  <si>
    <t>Norway,NOR,1931,8086448.000000001,</t>
  </si>
  <si>
    <t>Norway,NOR,1932,8643376,</t>
  </si>
  <si>
    <t>Norway,NOR,1933,9178320.000000002,</t>
  </si>
  <si>
    <t>Norway,NOR,1934,9486096,</t>
  </si>
  <si>
    <t>Norway,NOR,1935,9782880,</t>
  </si>
  <si>
    <t>Norway,NOR,1936,10442400.000000002,</t>
  </si>
  <si>
    <t>Norway,NOR,1937,11761440,</t>
  </si>
  <si>
    <t>Norway,NOR,1938,10479040.000000002,</t>
  </si>
  <si>
    <t>Norway,NOR,1939,12516224.000000002,</t>
  </si>
  <si>
    <t>Norway,NOR,1940,6510928.000000001,</t>
  </si>
  <si>
    <t>Norway,NOR,1941,4814496,</t>
  </si>
  <si>
    <t>Norway,NOR,1942,4627632,</t>
  </si>
  <si>
    <t>Norway,NOR,1943,5444704.000000001,</t>
  </si>
  <si>
    <t>Norway,NOR,1944,4880448,</t>
  </si>
  <si>
    <t>Norway,NOR,1945,4012080,</t>
  </si>
  <si>
    <t>Norway,NOR,1946,7075184,</t>
  </si>
  <si>
    <t>Norway,NOR,1947,10629264.000000002,</t>
  </si>
  <si>
    <t>Norway,NOR,1948,10984672,</t>
  </si>
  <si>
    <t>Norway,NOR,1949,10409424,</t>
  </si>
  <si>
    <t>Norway,NOR,1950,8434528,</t>
  </si>
  <si>
    <t>Norway,NOR,1951,9478768,</t>
  </si>
  <si>
    <t>Norway,NOR,1952,9687616,</t>
  </si>
  <si>
    <t>Norway,NOR,1953,9786544.000000002,</t>
  </si>
  <si>
    <t>Norway,NOR,1954,9885472,</t>
  </si>
  <si>
    <t>Norway,NOR,1955,11417024,</t>
  </si>
  <si>
    <t>Norway,NOR,1956,11955632.000000002,</t>
  </si>
  <si>
    <t>Norway,NOR,1957,11362064,</t>
  </si>
  <si>
    <t>Norway,NOR,1958,11189856,</t>
  </si>
  <si>
    <t>Norway,NOR,1959,11808159.750551183,</t>
  </si>
  <si>
    <t>Norway,NOR,1960,13086806.602834646,</t>
  </si>
  <si>
    <t>Norway,NOR,1961,13335483.148346458,</t>
  </si>
  <si>
    <t>Norway,NOR,1962,14060390.546141732,</t>
  </si>
  <si>
    <t>Norway,NOR,1963,14965279.682519685,</t>
  </si>
  <si>
    <t>Norway,NOR,1964,16170319.659842523,</t>
  </si>
  <si>
    <t>Norway,NOR,1965,16389921.932598427,</t>
  </si>
  <si>
    <t>Norway,NOR,1966,19540070.45543307,</t>
  </si>
  <si>
    <t>Norway,NOR,1967,19304237.23968504,</t>
  </si>
  <si>
    <t>Norway,NOR,1968,21113688.637480315,</t>
  </si>
  <si>
    <t>Norway,NOR,1969,22193766.308031496,</t>
  </si>
  <si>
    <t>Norway,NOR,1970,27978745.472403422,</t>
  </si>
  <si>
    <t>Norway,NOR,1971,27166198.766247556,</t>
  </si>
  <si>
    <t>Norway,NOR,1972,29395352.638132475,</t>
  </si>
  <si>
    <t>Norway,NOR,1973,30492277.25767115,</t>
  </si>
  <si>
    <t>Norway,NOR,1974,27705799.837396324,</t>
  </si>
  <si>
    <t>Norway,NOR,1975,30635980.879456177,</t>
  </si>
  <si>
    <t>Norway,NOR,1976,33387171.026006628,</t>
  </si>
  <si>
    <t>Norway,NOR,1977,33382476.888155233,</t>
  </si>
  <si>
    <t>Norway,NOR,1978,32713820.406089112,</t>
  </si>
  <si>
    <t>Norway,NOR,1979,34738555.54057952,</t>
  </si>
  <si>
    <t>Norway,NOR,1980,31898393.700958174,</t>
  </si>
  <si>
    <t>Norway,NOR,1981,31943179.991114262,</t>
  </si>
  <si>
    <t>Norway,NOR,1982,31063440.76358416,</t>
  </si>
  <si>
    <t>Norway,NOR,1983,32120800.205254264,</t>
  </si>
  <si>
    <t>Norway,NOR,1984,34011983.577669755,</t>
  </si>
  <si>
    <t>Norway,NOR,1985,32495726.02591707,</t>
  </si>
  <si>
    <t>Norway,NOR,1986,35030477.88866292,</t>
  </si>
  <si>
    <t>Norway,NOR,1987,33458848.30305613,</t>
  </si>
  <si>
    <t>Norway,NOR,1988,35880393.26414393,</t>
  </si>
  <si>
    <t>Norway,NOR,1989,34443192.02618225,</t>
  </si>
  <si>
    <t>Norway,NOR,1990,35323020.611932,37178785.51013169</t>
  </si>
  <si>
    <t>Norway,NOR,1991,33817521.8639568,38703874.41559873</t>
  </si>
  <si>
    <t>Norway,NOR,1992,34736969.4228116,37368673.96037305</t>
  </si>
  <si>
    <t>Norway,NOR,1993,36223814.7940106,38985308.87982479</t>
  </si>
  <si>
    <t>Norway,NOR,1994,38087343.63501249,40753059.25157453</t>
  </si>
  <si>
    <t>Norway,NOR,1995,38703817.7114704,42363328.26431365</t>
  </si>
  <si>
    <t>Norway,NOR,1996,41823619.83932401,45174541.90179753</t>
  </si>
  <si>
    <t>Norway,NOR,1997,41920471.6506899,45676697.981768794</t>
  </si>
  <si>
    <t>Norway,NOR,1998,42210776.128969796,47271581.34643809</t>
  </si>
  <si>
    <t>Norway,NOR,1999,42962396.598439895,33237614.35145409</t>
  </si>
  <si>
    <t>Norway,NOR,2000,42515267.73116149,31596628.267104466</t>
  </si>
  <si>
    <t>Norway,NOR,2001,43866845.3059391,30697588.54560585</t>
  </si>
  <si>
    <t>Norway,NOR,2002,42984033.1171414,34027931.38644272</t>
  </si>
  <si>
    <t>Norway,NOR,2003,44323467.5723606,39610873.443235464</t>
  </si>
  <si>
    <t>Norway,NOR,2004,44645632.3353768,40395751.56458764</t>
  </si>
  <si>
    <t>Norway,NOR,2005,43951201.3815046,44088974.13622321</t>
  </si>
  <si>
    <t>Norway,NOR,2006,44496296.3741219,48997368.72977244</t>
  </si>
  <si>
    <t>Norway,NOR,2007,46239051.19786431,53726854.278833374</t>
  </si>
  <si>
    <t>Norway,NOR,2008,45382090.856324196,52802440.68067842</t>
  </si>
  <si>
    <t>Norway,NOR,2009,43890566.5346088,48833530.19142153</t>
  </si>
  <si>
    <t>Norway,NOR,2010,46229180.1701744,51066983.537692085</t>
  </si>
  <si>
    <t>Norway,NOR,2011,45511880.19912881,52319550.86592161</t>
  </si>
  <si>
    <t>Norway,NOR,2012,45022176.219407804,51414055.31460097</t>
  </si>
  <si>
    <t>Norway,NOR,2013,44946636.4168437,50052986.2070027</t>
  </si>
  <si>
    <t>Norway,NOR,2014,44890497.3604258,49660762.18465432</t>
  </si>
  <si>
    <t>Norway,NOR,2015,45303548.4832187,49076521.73854085</t>
  </si>
  <si>
    <t>Norway,NOR,2016,44462503.317850396,48724532.93917268</t>
  </si>
  <si>
    <t>Norway,NOR,2017,43702228.42228229,49406037.40341824</t>
  </si>
  <si>
    <t>Norway,NOR,2018,44326316.0810082,</t>
  </si>
  <si>
    <t>OECD,,1959,5811951197.1194515,</t>
  </si>
  <si>
    <t>OECD,,1960,6106072347.74811,</t>
  </si>
  <si>
    <t>OECD,,1961,6244549392.467604,</t>
  </si>
  <si>
    <t>OECD,,1962,6536246141.361438,</t>
  </si>
  <si>
    <t>OECD,,1963,6912090908.061001,</t>
  </si>
  <si>
    <t>OECD,,1964,7234380657.182825,</t>
  </si>
  <si>
    <t>OECD,,1965,7482104552.4904785,</t>
  </si>
  <si>
    <t>OECD,,1966,7759728649.653423,</t>
  </si>
  <si>
    <t>OECD,,1967,8032156898.874713,</t>
  </si>
  <si>
    <t>OECD,,1968,8455171755.599495,</t>
  </si>
  <si>
    <t>OECD,,1969,8976724492.353493,</t>
  </si>
  <si>
    <t>OECD,,1970,9637598972.769852,</t>
  </si>
  <si>
    <t>OECD,,1971,9813730546.15029,</t>
  </si>
  <si>
    <t>OECD,,1972,10234604367.679213,</t>
  </si>
  <si>
    <t>OECD,,1973,10729448437.50098,</t>
  </si>
  <si>
    <t>OECD,,1974,10504873202.331665,</t>
  </si>
  <si>
    <t>OECD,,1975,10177904216.500042,</t>
  </si>
  <si>
    <t>OECD,,1976,10741483178.308498,</t>
  </si>
  <si>
    <t>OECD,,1977,10898861384.736767,</t>
  </si>
  <si>
    <t>OECD,,1978,11177848455.619097,</t>
  </si>
  <si>
    <t>OECD,,1979,11473302799.857758,</t>
  </si>
  <si>
    <t>OECD,,1980,11227368833.778145,</t>
  </si>
  <si>
    <t>OECD,,1981,10804757904.515457,</t>
  </si>
  <si>
    <t>OECD,,1982,10452209889.4447,</t>
  </si>
  <si>
    <t>OECD,,1983,10395244412.996775,</t>
  </si>
  <si>
    <t>OECD,,1984,10658686948.36556,</t>
  </si>
  <si>
    <t>OECD,,1985,10765446495.470873,</t>
  </si>
  <si>
    <t>OECD,,1986,10767308512.499928,</t>
  </si>
  <si>
    <t>OECD,,1987,11053867422.388033,</t>
  </si>
  <si>
    <t>OECD,,1988,11364908386.902279,</t>
  </si>
  <si>
    <t>OECD,,1989,11624440909.020098,</t>
  </si>
  <si>
    <t>OECD,,1990,12052641738.6348,12903960769.404385</t>
  </si>
  <si>
    <t>OECD,,1991,12037429308.876436,13056905235.26142</t>
  </si>
  <si>
    <t>OECD,,1992,12096975384.24613,12947594341.511986</t>
  </si>
  <si>
    <t>OECD,,1993,12187145542.083752,13101682480.614332</t>
  </si>
  <si>
    <t>OECD,,1994,12382450748.495567,13356126052.703959</t>
  </si>
  <si>
    <t>OECD,,1995,12551264525.237885,13604790848.346605</t>
  </si>
  <si>
    <t>OECD,,1996,12946390598.657907,13889884421.651592</t>
  </si>
  <si>
    <t>OECD,,1997,13034700553.5506,14023217737.094986</t>
  </si>
  <si>
    <t>OECD,,1998,13033391471.740398,14116997778.864946</t>
  </si>
  <si>
    <t>OECD,,1999,13172664319.778992,14324356284.104645</t>
  </si>
  <si>
    <t>OECD,,2000,13488932734.185514,14760572684.438913</t>
  </si>
  <si>
    <t>OECD,,2001,13441611748.448465,14595880622.550697</t>
  </si>
  <si>
    <t>OECD,,2002,13522171859.779406,14841645823.667694</t>
  </si>
  <si>
    <t>OECD,,2003,13731729701.24711,15028409257.08961</t>
  </si>
  <si>
    <t>OECD,,2004,13891258734.789738,15387949004.667616</t>
  </si>
  <si>
    <t>OECD,,2005,13919514708.191204,15467827135.294672</t>
  </si>
  <si>
    <t>OECD,,2006,13861086906.42131,15662659396.642479</t>
  </si>
  <si>
    <t>OECD,,2007,14015504186.797577,15769209679.835442</t>
  </si>
  <si>
    <t>OECD,,2008,13666465844.640574,15385480436.016832</t>
  </si>
  <si>
    <t>OECD,,2009,12802712208.386604,14338729669.474445</t>
  </si>
  <si>
    <t>OECD,,2010,13248977572.062986,14880566843.432695</t>
  </si>
  <si>
    <t>OECD,,2011,13094188974.9523,14873144927.983404</t>
  </si>
  <si>
    <t>OECD,,2012,12924219897.253462,14554654292.561947</t>
  </si>
  <si>
    <t>OECD,,2013,12998994303.082142,14529856127.442234</t>
  </si>
  <si>
    <t>OECD,,2014,12813089760.931318,14383509944.898798</t>
  </si>
  <si>
    <t>OECD,,2015,12699840655.108816,14188364460.181732</t>
  </si>
  <si>
    <t>OECD,,2016,12595878275.54916,14048327592.687778</t>
  </si>
  <si>
    <t>OECD,,2017,12622526509.934668,14147944627.29641</t>
  </si>
  <si>
    <t>OECD,,2018,12678802741.254742,</t>
  </si>
  <si>
    <t>Oceania,,1751,0,</t>
  </si>
  <si>
    <t>Oceania,,1752,0,</t>
  </si>
  <si>
    <t>Oceania,,1753,0,</t>
  </si>
  <si>
    <t>Oceania,,1754,0,</t>
  </si>
  <si>
    <t>Oceania,,1755,0,</t>
  </si>
  <si>
    <t>Oceania,,1756,0,</t>
  </si>
  <si>
    <t>Oceania,,1757,0,</t>
  </si>
  <si>
    <t>Oceania,,1758,0,</t>
  </si>
  <si>
    <t>Oceania,,1759,0,</t>
  </si>
  <si>
    <t>Oceania,,1760,0,</t>
  </si>
  <si>
    <t>Oceania,,1761,0,</t>
  </si>
  <si>
    <t>Oceania,,1762,0,</t>
  </si>
  <si>
    <t>Oceania,,1763,0,</t>
  </si>
  <si>
    <t>Oceania,,1764,0,</t>
  </si>
  <si>
    <t>Oceania,,1765,0,</t>
  </si>
  <si>
    <t>Oceania,,1766,0,</t>
  </si>
  <si>
    <t>Oceania,,1767,0,</t>
  </si>
  <si>
    <t>Oceania,,1768,0,</t>
  </si>
  <si>
    <t>Oceania,,1769,0,</t>
  </si>
  <si>
    <t>Oceania,,1770,0,</t>
  </si>
  <si>
    <t>Oceania,,1771,0,</t>
  </si>
  <si>
    <t>Oceania,,1772,0,</t>
  </si>
  <si>
    <t>Oceania,,1773,0,</t>
  </si>
  <si>
    <t>Oceania,,1774,0,</t>
  </si>
  <si>
    <t>Oceania,,1775,0,</t>
  </si>
  <si>
    <t>Oceania,,1776,0,</t>
  </si>
  <si>
    <t>Oceania,,1777,0,</t>
  </si>
  <si>
    <t>Oceania,,1778,0,</t>
  </si>
  <si>
    <t>Oceania,,1779,0,</t>
  </si>
  <si>
    <t>Oceania,,1780,0,</t>
  </si>
  <si>
    <t>Oceania,,1781,0,</t>
  </si>
  <si>
    <t>Oceania,,1782,0,</t>
  </si>
  <si>
    <t>Oceania,,1783,0,</t>
  </si>
  <si>
    <t>Oceania,,1784,0,</t>
  </si>
  <si>
    <t>Oceania,,1785,0,</t>
  </si>
  <si>
    <t>Oceania,,1786,0,</t>
  </si>
  <si>
    <t>Oceania,,1787,0,</t>
  </si>
  <si>
    <t>Oceania,,1788,0,</t>
  </si>
  <si>
    <t>Oceania,,1789,0,</t>
  </si>
  <si>
    <t>Oceania,,1790,0,</t>
  </si>
  <si>
    <t>Oceania,,1791,0,</t>
  </si>
  <si>
    <t>Oceania,,1792,0,</t>
  </si>
  <si>
    <t>Oceania,,1793,0,</t>
  </si>
  <si>
    <t>Oceania,,1794,0,</t>
  </si>
  <si>
    <t>Oceania,,1795,0,</t>
  </si>
  <si>
    <t>Oceania,,1796,0,</t>
  </si>
  <si>
    <t>Oceania,,1797,0,</t>
  </si>
  <si>
    <t>Oceania,,1798,0,</t>
  </si>
  <si>
    <t>Oceania,,1799,0,</t>
  </si>
  <si>
    <t>Oceania,,1800,0,</t>
  </si>
  <si>
    <t>Oceania,,1801,0,</t>
  </si>
  <si>
    <t>Oceania,,1802,0,</t>
  </si>
  <si>
    <t>Oceania,,1803,0,</t>
  </si>
  <si>
    <t>Oceania,,1804,0,</t>
  </si>
  <si>
    <t>Oceania,,1805,0,</t>
  </si>
  <si>
    <t>Oceania,,1806,0,</t>
  </si>
  <si>
    <t>Oceania,,1807,0,</t>
  </si>
  <si>
    <t>Oceania,,1808,0,</t>
  </si>
  <si>
    <t>Oceania,,1809,0,</t>
  </si>
  <si>
    <t>Oceania,,1810,0,</t>
  </si>
  <si>
    <t>Oceania,,1811,0,</t>
  </si>
  <si>
    <t>Oceania,,1812,0,</t>
  </si>
  <si>
    <t>Oceania,,1813,0,</t>
  </si>
  <si>
    <t>Oceania,,1814,0,</t>
  </si>
  <si>
    <t>Oceania,,1815,0,</t>
  </si>
  <si>
    <t>Oceania,,1816,0,</t>
  </si>
  <si>
    <t>Oceania,,1817,0,</t>
  </si>
  <si>
    <t>Oceania,,1818,0,</t>
  </si>
  <si>
    <t>Oceania,,1819,0,</t>
  </si>
  <si>
    <t>Oceania,,1820,0,</t>
  </si>
  <si>
    <t>Oceania,,1821,0,</t>
  </si>
  <si>
    <t>Oceania,,1822,0,</t>
  </si>
  <si>
    <t>Oceania,,1823,0,</t>
  </si>
  <si>
    <t>Oceania,,1824,0,</t>
  </si>
  <si>
    <t>Oceania,,1825,0,</t>
  </si>
  <si>
    <t>Oceania,,1826,0,</t>
  </si>
  <si>
    <t>Oceania,,1827,0,</t>
  </si>
  <si>
    <t>Oceania,,1828,0,</t>
  </si>
  <si>
    <t>Oceania,,1829,0,</t>
  </si>
  <si>
    <t>Oceania,,1830,0,</t>
  </si>
  <si>
    <t>Oceania,,1831,0,</t>
  </si>
  <si>
    <t>Oceania,,1832,0,</t>
  </si>
  <si>
    <t>Oceania,,1833,0,</t>
  </si>
  <si>
    <t>Oceania,,1834,0,</t>
  </si>
  <si>
    <t>Oceania,,1835,0,</t>
  </si>
  <si>
    <t>Oceania,,1836,0,</t>
  </si>
  <si>
    <t>Oceania,,1837,0,</t>
  </si>
  <si>
    <t>Oceania,,1838,0,</t>
  </si>
  <si>
    <t>Oceania,,1839,0,</t>
  </si>
  <si>
    <t>Oceania,,1840,0,</t>
  </si>
  <si>
    <t>Oceania,,1841,0,</t>
  </si>
  <si>
    <t>Oceania,,1842,0,</t>
  </si>
  <si>
    <t>Oceania,,1843,0,</t>
  </si>
  <si>
    <t>Oceania,,1844,0,</t>
  </si>
  <si>
    <t>Oceania,,1845,0,</t>
  </si>
  <si>
    <t>Oceania,,1846,0,</t>
  </si>
  <si>
    <t>Oceania,,1847,0,</t>
  </si>
  <si>
    <t>Oceania,,1848,0,</t>
  </si>
  <si>
    <t>Oceania,,1849,0,</t>
  </si>
  <si>
    <t>Oceania,,1850,0,</t>
  </si>
  <si>
    <t>Oceania,,1851,-62288,</t>
  </si>
  <si>
    <t>Oceania,,1852,-54960,</t>
  </si>
  <si>
    <t>Oceania,,1853,-109920,</t>
  </si>
  <si>
    <t>Oceania,,1854,-128240,</t>
  </si>
  <si>
    <t>Oceania,,1855,-131904,</t>
  </si>
  <si>
    <t>Oceania,,1856,-183200,</t>
  </si>
  <si>
    <t>Oceania,,1857,-208848,</t>
  </si>
  <si>
    <t>Oceania,,1858,-245488,</t>
  </si>
  <si>
    <t>Oceania,,1859,-377392,</t>
  </si>
  <si>
    <t>Oceania,,1860,278464,</t>
  </si>
  <si>
    <t>Oceania,,1861,509296,</t>
  </si>
  <si>
    <t>Oceania,,1862,355408,</t>
  </si>
  <si>
    <t>Oceania,,1863,399376,</t>
  </si>
  <si>
    <t>Oceania,,1864,267472,</t>
  </si>
  <si>
    <t>Oceania,,1865,421360,</t>
  </si>
  <si>
    <t>Oceania,,1866,696160,</t>
  </si>
  <si>
    <t>Oceania,,1867,894016,</t>
  </si>
  <si>
    <t>Oceania,,1868,732800,</t>
  </si>
  <si>
    <t>Oceania,,1869,641200,</t>
  </si>
  <si>
    <t>Oceania,,1870,600896,</t>
  </si>
  <si>
    <t>Oceania,,1871,692496,</t>
  </si>
  <si>
    <t>Oceania,,1872,707152,</t>
  </si>
  <si>
    <t>Oceania,,1873,868368,</t>
  </si>
  <si>
    <t>Oceania,,1874,890352,</t>
  </si>
  <si>
    <t>Oceania,,1875,828064,</t>
  </si>
  <si>
    <t>Oceania,,1876,930656,</t>
  </si>
  <si>
    <t>Oceania,,1877,1066224,</t>
  </si>
  <si>
    <t>Oceania,,1878,1322704,</t>
  </si>
  <si>
    <t>Oceania,,1879,1960240.0000000002,</t>
  </si>
  <si>
    <t>Oceania,,1880,2861584,</t>
  </si>
  <si>
    <t>Oceania,,1881,2502512.0000000005,</t>
  </si>
  <si>
    <t>Oceania,,1882,2839600,</t>
  </si>
  <si>
    <t>Oceania,,1883,3352560.0000000005,</t>
  </si>
  <si>
    <t>Oceania,,1884,3631024,</t>
  </si>
  <si>
    <t>Oceania,,1885,4034064,</t>
  </si>
  <si>
    <t>Oceania,,1886,4067040.0000000005,</t>
  </si>
  <si>
    <t>Oceania,,1887,4272224,</t>
  </si>
  <si>
    <t>Oceania,,1888,4891440,</t>
  </si>
  <si>
    <t>Oceania,,1889,4737552,</t>
  </si>
  <si>
    <t>Oceania,,1890,4968384,</t>
  </si>
  <si>
    <t>Oceania,,1891,5499664.000000001,</t>
  </si>
  <si>
    <t>Oceania,,1892,5653551.999999999,</t>
  </si>
  <si>
    <t>Oceania,,1893,5506992,</t>
  </si>
  <si>
    <t>Oceania,,1894,5968656.000000001,</t>
  </si>
  <si>
    <t>Oceania,,1895,6214144,</t>
  </si>
  <si>
    <t>Oceania,,1896,6272768,</t>
  </si>
  <si>
    <t>Oceania,,1897,6851680.000000001,</t>
  </si>
  <si>
    <t>Oceania,,1898,7635776,</t>
  </si>
  <si>
    <t>Oceania,,1899,7961872,</t>
  </si>
  <si>
    <t>Oceania,,1900,12607824,</t>
  </si>
  <si>
    <t>Oceania,,1901,14179680.000000002,</t>
  </si>
  <si>
    <t>Oceania,,1902,14436160.000000002,</t>
  </si>
  <si>
    <t>Oceania,,1903,14388528,</t>
  </si>
  <si>
    <t>Oceania,,1904,14978432.000000002,</t>
  </si>
  <si>
    <t>Oceania,,1905,15586656.000000002,</t>
  </si>
  <si>
    <t>Oceania,,1906,18221072,</t>
  </si>
  <si>
    <t>Oceania,,1907,19562096,</t>
  </si>
  <si>
    <t>Oceania,,1908,20906784,</t>
  </si>
  <si>
    <t>Oceania,,1909,18818304,</t>
  </si>
  <si>
    <t>Oceania,,1910,22339408.000000004,</t>
  </si>
  <si>
    <t>Oceania,,1911,23848976,</t>
  </si>
  <si>
    <t>Oceania,,1912,25648000.000000004,</t>
  </si>
  <si>
    <t>Oceania,,1913,26604304,</t>
  </si>
  <si>
    <t>Oceania,,1914,29561152,</t>
  </si>
  <si>
    <t>Oceania,,1915,26725216.000000004,</t>
  </si>
  <si>
    <t>Oceania,,1916,24310640,</t>
  </si>
  <si>
    <t>Oceania,,1917,25376864,</t>
  </si>
  <si>
    <t>Oceania,,1918,27483664,</t>
  </si>
  <si>
    <t>Oceania,,1919,25867840,</t>
  </si>
  <si>
    <t>Oceania,,1920,29290016,</t>
  </si>
  <si>
    <t>Oceania,,1921,26651936.000000004,</t>
  </si>
  <si>
    <t>Oceania,,1922,27905024,</t>
  </si>
  <si>
    <t>Oceania,,1923,28685456,</t>
  </si>
  <si>
    <t>Oceania,,1924,31059728.000000004,</t>
  </si>
  <si>
    <t>Oceania,,1925,32323808,</t>
  </si>
  <si>
    <t>Oceania,,1926,32125951.999999996,</t>
  </si>
  <si>
    <t>Oceania,,1927,33390032.000000004,</t>
  </si>
  <si>
    <t>Oceania,,1928,31004768.000000004,</t>
  </si>
  <si>
    <t>Oceania,,1929,28549888,</t>
  </si>
  <si>
    <t>Oceania,,1930,26897424,</t>
  </si>
  <si>
    <t>Oceania,,1931,23786688,</t>
  </si>
  <si>
    <t>Oceania,,1932,23881952,</t>
  </si>
  <si>
    <t>Oceania,,1933,25127712.000000004,</t>
  </si>
  <si>
    <t>Oceania,,1934,26681248,</t>
  </si>
  <si>
    <t>Oceania,,1935,29381616,</t>
  </si>
  <si>
    <t>Oceania,,1936,31228272.000000004,</t>
  </si>
  <si>
    <t>Oceania,,1937,33239807.999999996,</t>
  </si>
  <si>
    <t>Oceania,,1938,32283504,</t>
  </si>
  <si>
    <t>Oceania,,1939,36607024,</t>
  </si>
  <si>
    <t>Oceania,,1940,33800400,</t>
  </si>
  <si>
    <t>Oceania,,1941,39549216,</t>
  </si>
  <si>
    <t>Oceania,,1942,41601056,</t>
  </si>
  <si>
    <t>Oceania,,1943,40362624,</t>
  </si>
  <si>
    <t>Oceania,,1944,39681120,</t>
  </si>
  <si>
    <t>Oceania,,1945,38318112,</t>
  </si>
  <si>
    <t>Oceania,,1946,40956192,</t>
  </si>
  <si>
    <t>Oceania,,1947,43469696.00000001,</t>
  </si>
  <si>
    <t>Oceania,,1948,43927696.00000001,</t>
  </si>
  <si>
    <t>Oceania,,1949,43260848,</t>
  </si>
  <si>
    <t>Oceania,,1950,63720624,</t>
  </si>
  <si>
    <t>Oceania,,1951,67692399.99999999,</t>
  </si>
  <si>
    <t>Oceania,,1952,70260864.00000001,</t>
  </si>
  <si>
    <t>Oceania,,1953,68674352,</t>
  </si>
  <si>
    <t>Oceania,,1954,77709775.99999999,</t>
  </si>
  <si>
    <t>Oceania,,1955,81161264.00000003,</t>
  </si>
  <si>
    <t>Oceania,,1956,84286656.00000003,</t>
  </si>
  <si>
    <t>Oceania,,1957,86309184,</t>
  </si>
  <si>
    <t>Oceania,,1958,88958255.99999999,</t>
  </si>
  <si>
    <t>Oceania,,1959,95038650.72881891,</t>
  </si>
  <si>
    <t>Oceania,,1960,100958723.81984255,</t>
  </si>
  <si>
    <t>Oceania,,1961,103625699.32922675,</t>
  </si>
  <si>
    <t>Oceania,,1962,107157587.78582677,</t>
  </si>
  <si>
    <t>Oceania,,1963,114433192.29732285,</t>
  </si>
  <si>
    <t>Oceania,,1964,123990132.08600296,</t>
  </si>
  <si>
    <t>Oceania,,1965,136659262.05324137,</t>
  </si>
  <si>
    <t>Oceania,,1966,136696257.50968233,</t>
  </si>
  <si>
    <t>Oceania,,1967,145401565.11094487,</t>
  </si>
  <si>
    <t>Oceania,,1968,151084194.08097047,</t>
  </si>
  <si>
    <t>Oceania,,1969,159297189.18232512,</t>
  </si>
  <si>
    <t>Oceania,,1970,165697244.97784328,</t>
  </si>
  <si>
    <t>Oceania,,1971,171990747.4690793,</t>
  </si>
  <si>
    <t>Oceania,,1972,177584514.9952482,</t>
  </si>
  <si>
    <t>Oceania,,1973,194127490.25828087,</t>
  </si>
  <si>
    <t>Oceania,,1974,196532747.59625423,</t>
  </si>
  <si>
    <t>Oceania,,1975,199237926.84190705,</t>
  </si>
  <si>
    <t>Oceania,,1976,198367446.9552648,</t>
  </si>
  <si>
    <t>Oceania,,1977,213086300.78453523,</t>
  </si>
  <si>
    <t>Oceania,,1978,224512881.10942757,</t>
  </si>
  <si>
    <t>Oceania,,1979,226394217.57732138,</t>
  </si>
  <si>
    <t>Oceania,,1980,243413409.56265855,</t>
  </si>
  <si>
    <t>Oceania,,1981,251982488.003937,</t>
  </si>
  <si>
    <t>Oceania,,1982,257073511.87121394,</t>
  </si>
  <si>
    <t>Oceania,,1983,247633158.23912728,</t>
  </si>
  <si>
    <t>Oceania,,1984,260511085.38364822,</t>
  </si>
  <si>
    <t>Oceania,,1985,268185951.18193918,</t>
  </si>
  <si>
    <t>Oceania,,1986,267913569.5654133,</t>
  </si>
  <si>
    <t>Oceania,,1987,285466899.4172165,</t>
  </si>
  <si>
    <t>Oceania,,1988,291761167.7757606,</t>
  </si>
  <si>
    <t>Oceania,,1989,308398691.2754124,</t>
  </si>
  <si>
    <t>Oceania,,1990,309442743.326354,</t>
  </si>
  <si>
    <t>Oceania,,1991,311626364.6309393,</t>
  </si>
  <si>
    <t>Oceania,,1992,318803286.50339484,</t>
  </si>
  <si>
    <t>Oceania,,1993,323009773.8037695,</t>
  </si>
  <si>
    <t>Oceania,,1994,328115556.61802995,</t>
  </si>
  <si>
    <t>Oceania,,1995,339624113.7833291,</t>
  </si>
  <si>
    <t>Oceania,,1996,348193444.2290329,</t>
  </si>
  <si>
    <t>Oceania,,1997,358658056.83119804,</t>
  </si>
  <si>
    <t>Oceania,,1998,371383593.30608433,</t>
  </si>
  <si>
    <t>Oceania,,1999,382272636.4649755,</t>
  </si>
  <si>
    <t>Oceania,,2000,389743326.4239454,</t>
  </si>
  <si>
    <t>Oceania,,2001,399908585.4254177,</t>
  </si>
  <si>
    <t>Oceania,,2002,405277201.5438284,</t>
  </si>
  <si>
    <t>Oceania,,2003,415531891.47296107,</t>
  </si>
  <si>
    <t>Oceania,,2004,429221213.4859648,</t>
  </si>
  <si>
    <t>Oceania,,2005,434179264.6760856,</t>
  </si>
  <si>
    <t>Oceania,,2006,440182926.85695994,</t>
  </si>
  <si>
    <t>Oceania,,2007,449048918.0800543,</t>
  </si>
  <si>
    <t>Oceania,,2008,453036939.52620596,</t>
  </si>
  <si>
    <t>Oceania,,2009,453816279.49754447,</t>
  </si>
  <si>
    <t>Oceania,,2010,452765406.1315124,</t>
  </si>
  <si>
    <t>Oceania,,2011,450326619.7257548,</t>
  </si>
  <si>
    <t>Oceania,,2012,454503416.68876153,</t>
  </si>
  <si>
    <t>Oceania,,2013,445583009.6048069,</t>
  </si>
  <si>
    <t>Oceania,,2014,443144042.9180494,</t>
  </si>
  <si>
    <t>Oceania,,2015,454618666.8183268,</t>
  </si>
  <si>
    <t>Oceania,,2016,464197374.0477237,</t>
  </si>
  <si>
    <t>Oceania,,2017,470294206.65728575,</t>
  </si>
  <si>
    <t>Oceania,,2018,472835944.2604575,</t>
  </si>
  <si>
    <t>Oman,OMN,1964,10992,</t>
  </si>
  <si>
    <t>Oman,OMN,1965,25648,</t>
  </si>
  <si>
    <t>Oman,OMN,1966,29312,</t>
  </si>
  <si>
    <t>Oman,OMN,1967,135568,</t>
  </si>
  <si>
    <t>Oman,OMN,1968,161216,</t>
  </si>
  <si>
    <t>Oman,OMN,1969,234496,</t>
  </si>
  <si>
    <t>Oman,OMN,1970,234496,</t>
  </si>
  <si>
    <t>Oman,OMN,1971,2092144.0000000002,</t>
  </si>
  <si>
    <t>Oman,OMN,1972,2088480,</t>
  </si>
  <si>
    <t>Oman,OMN,1973,2110464.0000000005,</t>
  </si>
  <si>
    <t>Oman,OMN,1974,2333968,</t>
  </si>
  <si>
    <t>Oman,OMN,1975,7251056.000000001,</t>
  </si>
  <si>
    <t>Oman,OMN,1976,8320944.000000001,</t>
  </si>
  <si>
    <t>Oman,OMN,1977,8500480,</t>
  </si>
  <si>
    <t>Oman,OMN,1978,7789664,</t>
  </si>
  <si>
    <t>Oman,OMN,1979,7716384,</t>
  </si>
  <si>
    <t>Oman,OMN,1980,6041936.000000001,</t>
  </si>
  <si>
    <t>Oman,OMN,1981,6012624.000000001,</t>
  </si>
  <si>
    <t>Oman,OMN,1982,5730496.000000001,</t>
  </si>
  <si>
    <t>Oman,OMN,1983,7525856,</t>
  </si>
  <si>
    <t>Oman,OMN,1984,8053471.999999999,</t>
  </si>
  <si>
    <t>Oman,OMN,1985,8618546.114971912,</t>
  </si>
  <si>
    <t>Oman,OMN,1986,9824880.115682261,</t>
  </si>
  <si>
    <t>Oman,OMN,1987,9401796.07899197,</t>
  </si>
  <si>
    <t>Oman,OMN,1988,10516575.884381153,</t>
  </si>
  <si>
    <t>Oman,OMN,1989,9985697.06304176,</t>
  </si>
  <si>
    <t>Oman,OMN,1990,11222419.039009687,11264829.804940434</t>
  </si>
  <si>
    <t>Oman,OMN,1991,11593717.464773303,11872583.519704282</t>
  </si>
  <si>
    <t>Oman,OMN,1992,11892984.739164172,12136083.020422552</t>
  </si>
  <si>
    <t>Oman,OMN,1993,13224732.724078258,13650848.849653665</t>
  </si>
  <si>
    <t>Oman,OMN,1994,15053452.374363836,15170548.613710577</t>
  </si>
  <si>
    <t>Oman,OMN,1995,15718768.490167866,15608913.192719582</t>
  </si>
  <si>
    <t>Oman,OMN,1996,14882680.646794913,15433531.491538998</t>
  </si>
  <si>
    <t>Oman,OMN,1997,15248125.443508724,15585565.219569597</t>
  </si>
  <si>
    <t>Oman,OMN,1998,16299839.775249736,16774627.074264558</t>
  </si>
  <si>
    <t>Oman,OMN,1999,20557944.82088057,15256152.74457813</t>
  </si>
  <si>
    <t>Oman,OMN,2000,21534501.04552962,16407047.452975664</t>
  </si>
  <si>
    <t>Oman,OMN,2001,20105932.912716776,15786447.313480541</t>
  </si>
  <si>
    <t>Oman,OMN,2002,25234363.721660115,18915601.340509083</t>
  </si>
  <si>
    <t>Oman,OMN,2003,32027485.082289346,24531496.24086988</t>
  </si>
  <si>
    <t>Oman,OMN,2004,27591208.253684293,20958558.979367662</t>
  </si>
  <si>
    <t>Oman,OMN,2005,29466596.181194343,21778522.53267882</t>
  </si>
  <si>
    <t>Oman,OMN,2006,39046377.304283954,34122986.19341332</t>
  </si>
  <si>
    <t>Oman,OMN,2007,43633291.37290938,38704122.98962674</t>
  </si>
  <si>
    <t>Oman,OMN,2008,42110654.44200931,40761917.09041731</t>
  </si>
  <si>
    <t>Oman,OMN,2009,40514556.82209368,41644094.62709702</t>
  </si>
  <si>
    <t>Oman,OMN,2010,46750085.52635496,41116697.60326877</t>
  </si>
  <si>
    <t>Oman,OMN,2011,53263158.228798546,45630256.531599484</t>
  </si>
  <si>
    <t>Oman,OMN,2012,58690643.675931774,58735928.72548116</t>
  </si>
  <si>
    <t>Oman,OMN,2013,61120768.28841052,62196832.59232184</t>
  </si>
  <si>
    <t>Oman,OMN,2014,60409785.02325332,61643031.2284707</t>
  </si>
  <si>
    <t>Oman,OMN,2015,64542585.91479302,63784483.00882282</t>
  </si>
  <si>
    <t>Oman,OMN,2016,62660215.10013695,63806452.38334038</t>
  </si>
  <si>
    <t>Oman,OMN,2017,63668298.02109579,62149206.53563099</t>
  </si>
  <si>
    <t>Oman,OMN,2018,67291079.9412991,</t>
  </si>
  <si>
    <t>Pakistan,PAK,1946,751120,</t>
  </si>
  <si>
    <t>Pakistan,PAK,1947,776768,</t>
  </si>
  <si>
    <t>Pakistan,PAK,1948,857376,</t>
  </si>
  <si>
    <t>Pakistan,PAK,1949,1216448,</t>
  </si>
  <si>
    <t>Pakistan,PAK,1950,6349712,</t>
  </si>
  <si>
    <t>Pakistan,PAK,1951,7840960,</t>
  </si>
  <si>
    <t>Pakistan,PAK,1952,8280640,</t>
  </si>
  <si>
    <t>Pakistan,PAK,1953,8427200,</t>
  </si>
  <si>
    <t>Pakistan,PAK,1954,8559104,</t>
  </si>
  <si>
    <t>Pakistan,PAK,1955,8819248,</t>
  </si>
  <si>
    <t>Pakistan,PAK,1956,10449728,</t>
  </si>
  <si>
    <t>Pakistan,PAK,1957,10797808,</t>
  </si>
  <si>
    <t>Pakistan,PAK,1958,12124176,</t>
  </si>
  <si>
    <t>Pakistan,PAK,1959,9921033.290289046,</t>
  </si>
  <si>
    <t>Pakistan,PAK,1960,11926436.953562766,</t>
  </si>
  <si>
    <t>Pakistan,PAK,1961,12349571.544220425,</t>
  </si>
  <si>
    <t>Pakistan,PAK,1962,13569882.046570858,</t>
  </si>
  <si>
    <t>Pakistan,PAK,1963,15600216.282406695,</t>
  </si>
  <si>
    <t>Pakistan,PAK,1964,16038960.920422131,</t>
  </si>
  <si>
    <t>Pakistan,PAK,1965,16829590.46874863,</t>
  </si>
  <si>
    <t>Pakistan,PAK,1966,17125745.396485064,</t>
  </si>
  <si>
    <t>Pakistan,PAK,1967,18175904.052575,</t>
  </si>
  <si>
    <t>Pakistan,PAK,1968,20841789.569154676,</t>
  </si>
  <si>
    <t>Pakistan,PAK,1969,20213411.148837898,</t>
  </si>
  <si>
    <t>Pakistan,PAK,1970,20504406.62513011,</t>
  </si>
  <si>
    <t>Pakistan,PAK,1971,19440705.41751921,</t>
  </si>
  <si>
    <t>Pakistan,PAK,1972,18903048.569448825,</t>
  </si>
  <si>
    <t>Pakistan,PAK,1973,20008479.207005095,</t>
  </si>
  <si>
    <t>Pakistan,PAK,1974,21387398.092598427,</t>
  </si>
  <si>
    <t>Pakistan,PAK,1975,23187848.456062995,</t>
  </si>
  <si>
    <t>Pakistan,PAK,1976,22788525.11767934,</t>
  </si>
  <si>
    <t>Pakistan,PAK,1977,24319874.34804509,</t>
  </si>
  <si>
    <t>Pakistan,PAK,1978,26050555.893999137,</t>
  </si>
  <si>
    <t>Pakistan,PAK,1979,28134454.416253537,</t>
  </si>
  <si>
    <t>Pakistan,PAK,1980,31931550.822423723,</t>
  </si>
  <si>
    <t>Pakistan,PAK,1981,34232832.18782142,</t>
  </si>
  <si>
    <t>Pakistan,PAK,1982,37189621.15674681,</t>
  </si>
  <si>
    <t>Pakistan,PAK,1983,40022188.51096577,</t>
  </si>
  <si>
    <t>Pakistan,PAK,1984,42557326.107012436,</t>
  </si>
  <si>
    <t>Pakistan,PAK,1985,46813545.95922976,</t>
  </si>
  <si>
    <t>Pakistan,PAK,1986,49058621.35603463,</t>
  </si>
  <si>
    <t>Pakistan,PAK,1987,52988504.25838923,</t>
  </si>
  <si>
    <t>Pakistan,PAK,1988,57607377.21887781,</t>
  </si>
  <si>
    <t>Pakistan,PAK,1989,60316616.006050095,</t>
  </si>
  <si>
    <t>Pakistan,PAK,1990,67828443.95889346,72806778.40545096</t>
  </si>
  <si>
    <t>Pakistan,PAK,1991,67477879.51551011,71622820.32453263</t>
  </si>
  <si>
    <t>Pakistan,PAK,1992,72015057.81288223,75830265.37446691</t>
  </si>
  <si>
    <t>Pakistan,PAK,1993,77176571.49266018,81711077.2763452</t>
  </si>
  <si>
    <t>Pakistan,PAK,1994,84019317.22437283,88819596.68929812</t>
  </si>
  <si>
    <t>Pakistan,PAK,1995,83615082.60106596,89467028.32321605</t>
  </si>
  <si>
    <t>Pakistan,PAK,1996,93537454.90473492,101065999.01068492</t>
  </si>
  <si>
    <t>Pakistan,PAK,1997,93787563.89469539,99678372.12754954</t>
  </si>
  <si>
    <t>Pakistan,PAK,1998,96742049.1220121,100597592.96314088</t>
  </si>
  <si>
    <t>Pakistan,PAK,1999,99390438.88588461,111129353.74118379</t>
  </si>
  <si>
    <t>Pakistan,PAK,2000,105418374.22773644,116079936.25559159</t>
  </si>
  <si>
    <t>Pakistan,PAK,2001,107126191.92206797,115775573.36787269</t>
  </si>
  <si>
    <t>Pakistan,PAK,2002,112903645.03529961,124000014.49648409</t>
  </si>
  <si>
    <t>Pakistan,PAK,2003,117490717.44826421,123125084.7793379</t>
  </si>
  <si>
    <t>Pakistan,PAK,2004,129959474.62967664,138095950.25201705</t>
  </si>
  <si>
    <t>Pakistan,PAK,2005,134756236.57953697,148413911.13386768</t>
  </si>
  <si>
    <t>Pakistan,PAK,2006,143726755.38957864,155138308.23143473</t>
  </si>
  <si>
    <t>Pakistan,PAK,2007,155844165.89396694,163543474.83733377</t>
  </si>
  <si>
    <t>Pakistan,PAK,2008,155356244.8940501,164157614.8163426</t>
  </si>
  <si>
    <t>Pakistan,PAK,2009,155219048.84346932,164777190.44068554</t>
  </si>
  <si>
    <t>Pakistan,PAK,2010,165829204.5165632,172165817.20234948</t>
  </si>
  <si>
    <t>Pakistan,PAK,2011,167973521.0048626,175074374.59088752</t>
  </si>
  <si>
    <t>Pakistan,PAK,2012,166329832.02291825,177784444.13057324</t>
  </si>
  <si>
    <t>Pakistan,PAK,2013,171064977.7154015,181398919.91364807</t>
  </si>
  <si>
    <t>Pakistan,PAK,2014,178535199.15553972,189585678.19778982</t>
  </si>
  <si>
    <t>Pakistan,PAK,2015,184501555.55174586,195767926.8150051</t>
  </si>
  <si>
    <t>Pakistan,PAK,2016,196664151.68625313,207886235.9826263</t>
  </si>
  <si>
    <t>Pakistan,PAK,2017,211512375.29249457,223567691.73252225</t>
  </si>
  <si>
    <t>Pakistan,PAK,2018,223540399.15895158,</t>
  </si>
  <si>
    <t>Palau,PLW,1955,10992,</t>
  </si>
  <si>
    <t>Palau,PLW,1956,10992,</t>
  </si>
  <si>
    <t>Palau,PLW,1957,14656,</t>
  </si>
  <si>
    <t>Palau,PLW,1958,14656,</t>
  </si>
  <si>
    <t>Palau,PLW,1992,197856,</t>
  </si>
  <si>
    <t>Palau,PLW,1993,197856,</t>
  </si>
  <si>
    <t>Palau,PLW,1994,197856,</t>
  </si>
  <si>
    <t>Palau,PLW,1995,197856,</t>
  </si>
  <si>
    <t>Palau,PLW,1996,197856,</t>
  </si>
  <si>
    <t>Palau,PLW,1997,197856,</t>
  </si>
  <si>
    <t>Palau,PLW,1998,197856,</t>
  </si>
  <si>
    <t>Palau,PLW,1999,197856,</t>
  </si>
  <si>
    <t>Palau,PLW,2000,208848,</t>
  </si>
  <si>
    <t>Palau,PLW,2001,216176.00000000003,</t>
  </si>
  <si>
    <t>Palau,PLW,2002,212512,</t>
  </si>
  <si>
    <t>Palau,PLW,2003,212512,</t>
  </si>
  <si>
    <t>Palau,PLW,2004,216176.00000000003,</t>
  </si>
  <si>
    <t>Palau,PLW,2005,219840,</t>
  </si>
  <si>
    <t>Palau,PLW,2006,227168,</t>
  </si>
  <si>
    <t>Palau,PLW,2007,252816.00000000003,</t>
  </si>
  <si>
    <t>Palau,PLW,2008,205184,</t>
  </si>
  <si>
    <t>Palau,PLW,2009,197856,</t>
  </si>
  <si>
    <t>Palau,PLW,2010,208848,</t>
  </si>
  <si>
    <t>Palau,PLW,2011,216176.00000000003,</t>
  </si>
  <si>
    <t>Palau,PLW,2012,216176.00000000003,</t>
  </si>
  <si>
    <t>Palau,PLW,2013,219840,</t>
  </si>
  <si>
    <t>Palau,PLW,2014,223504,</t>
  </si>
  <si>
    <t>Palau,PLW,2015,223504,</t>
  </si>
  <si>
    <t>Palau,PLW,2016,223504,</t>
  </si>
  <si>
    <t>Palau,PLW,2017,229456.43362253119,</t>
  </si>
  <si>
    <t>Palau,PLW,2018,235785.91691809992,</t>
  </si>
  <si>
    <t>Palestine,PSE,1990,861040.0000000001,</t>
  </si>
  <si>
    <t>Palestine,PSE,1991,883024,</t>
  </si>
  <si>
    <t>Palestine,PSE,1992,916000,</t>
  </si>
  <si>
    <t>Palestine,PSE,1993,934320,</t>
  </si>
  <si>
    <t>Palestine,PSE,1994,967296,</t>
  </si>
  <si>
    <t>Palestine,PSE,1995,945312,</t>
  </si>
  <si>
    <t>Palestine,PSE,1996,1036912,</t>
  </si>
  <si>
    <t>Palestine,PSE,1997,864704.0000000001,</t>
  </si>
  <si>
    <t>Palestine,PSE,1998,1461936.0000000002,</t>
  </si>
  <si>
    <t>Palestine,PSE,1999,1366672,</t>
  </si>
  <si>
    <t>Palestine,PSE,2000,1659792.0000000002,</t>
  </si>
  <si>
    <t>Palestine,PSE,2001,1348352,</t>
  </si>
  <si>
    <t>Palestine,PSE,2002,1154160,</t>
  </si>
  <si>
    <t>Palestine,PSE,2003,1278736,</t>
  </si>
  <si>
    <t>Palestine,PSE,2004,2194736,</t>
  </si>
  <si>
    <t>Palestine,PSE,2005,2740672,</t>
  </si>
  <si>
    <t>Palestine,PSE,2006,2264352,</t>
  </si>
  <si>
    <t>Palestine,PSE,2007,2322976,</t>
  </si>
  <si>
    <t>Palestine,PSE,2008,2051840.0000000002,</t>
  </si>
  <si>
    <t>Palestine,PSE,2009,2088480,</t>
  </si>
  <si>
    <t>Palestine,PSE,2010,2033520.0000000002,</t>
  </si>
  <si>
    <t>Palestine,PSE,2011,2246032,</t>
  </si>
  <si>
    <t>Palestine,PSE,2012,2198400,</t>
  </si>
  <si>
    <t>Palestine,PSE,2013,2436560,</t>
  </si>
  <si>
    <t>Palestine,PSE,2014,2835936.0000000005,</t>
  </si>
  <si>
    <t>Palestine,PSE,2015,3004480.0000000005,</t>
  </si>
  <si>
    <t>Palestine,PSE,2016,3231648.0000000005,</t>
  </si>
  <si>
    <t>Palestine,PSE,2017,3184742.8174078846,</t>
  </si>
  <si>
    <t>Palestine,PSE,2018,3209516.6489429157,</t>
  </si>
  <si>
    <t>Panama,PAN,1948,21984,</t>
  </si>
  <si>
    <t>Panama,PAN,1949,25648,</t>
  </si>
  <si>
    <t>Panama,PAN,1950,516624,</t>
  </si>
  <si>
    <t>Panama,PAN,1951,553264,</t>
  </si>
  <si>
    <t>Panama,PAN,1952,718144,</t>
  </si>
  <si>
    <t>Panama,PAN,1953,714480,</t>
  </si>
  <si>
    <t>Panama,PAN,1954,633872,</t>
  </si>
  <si>
    <t>Panama,PAN,1955,710816,</t>
  </si>
  <si>
    <t>Panama,PAN,1956,633872,</t>
  </si>
  <si>
    <t>Panama,PAN,1957,762112,</t>
  </si>
  <si>
    <t>Panama,PAN,1958,926992,</t>
  </si>
  <si>
    <t>Panama,PAN,1959,992557.6932283466,</t>
  </si>
  <si>
    <t>Panama,PAN,1960,996162.2614173228,</t>
  </si>
  <si>
    <t>Panama,PAN,1961,1102418.261417323,</t>
  </si>
  <si>
    <t>Panama,PAN,1962,1190294.8296062993,</t>
  </si>
  <si>
    <t>Panama,PAN,1963,1182907.3977952756,</t>
  </si>
  <si>
    <t>Panama,PAN,1964,1241590.8296062993,</t>
  </si>
  <si>
    <t>Panama,PAN,1965,1527204.5341732283,</t>
  </si>
  <si>
    <t>Panama,PAN,1966,1655532.364111249,</t>
  </si>
  <si>
    <t>Panama,PAN,1967,1695689.1023622048,</t>
  </si>
  <si>
    <t>Panama,PAN,1968,2018209.0614425198,</t>
  </si>
  <si>
    <t>Panama,PAN,1969,2051126.8182677173,</t>
  </si>
  <si>
    <t>Panama,PAN,1970,2201083.37511811,</t>
  </si>
  <si>
    <t>Panama,PAN,1971,2600310.795590551,</t>
  </si>
  <si>
    <t>Panama,PAN,1972,2798196.5114960633,</t>
  </si>
  <si>
    <t>Panama,PAN,1973,3237222.7615748034,</t>
  </si>
  <si>
    <t>Panama,PAN,1974,3017531.341102362,</t>
  </si>
  <si>
    <t>Panama,PAN,1975,3659206.7955905516,</t>
  </si>
  <si>
    <t>Panama,PAN,1976,3606743.56973004,</t>
  </si>
  <si>
    <t>Panama,PAN,1977,3455443.4927150677,</t>
  </si>
  <si>
    <t>Panama,PAN,1978,2834603.522062361,</t>
  </si>
  <si>
    <t>Panama,PAN,1979,3180815.8567959704,</t>
  </si>
  <si>
    <t>Panama,PAN,1980,3107614.03432041,</t>
  </si>
  <si>
    <t>Panama,PAN,1981,3322708.954482929,</t>
  </si>
  <si>
    <t>Panama,PAN,1982,3278524.9026109115,</t>
  </si>
  <si>
    <t>Panama,PAN,1983,3479672.3027127436,</t>
  </si>
  <si>
    <t>Panama,PAN,1984,2867351.27043905,</t>
  </si>
  <si>
    <t>Panama,PAN,1985,2613275.8951684986,</t>
  </si>
  <si>
    <t>Panama,PAN,1986,2734754.5345196472,</t>
  </si>
  <si>
    <t>Panama,PAN,1987,3179552.9498076816,</t>
  </si>
  <si>
    <t>Panama,PAN,1988,2914665.099529397,</t>
  </si>
  <si>
    <t>Panama,PAN,1989,2510273.177953962,</t>
  </si>
  <si>
    <t>Panama,PAN,1990,2746184.349079421,2542458.8843232873</t>
  </si>
  <si>
    <t>Panama,PAN,1991,3222343.530289165,2565396.6112189097</t>
  </si>
  <si>
    <t>Panama,PAN,1992,4225948.690778714,3298760.695938078</t>
  </si>
  <si>
    <t>Panama,PAN,1993,3899604.723819611,3477868.955143777</t>
  </si>
  <si>
    <t>Panama,PAN,1994,4291964.5661932705,3838319.8234325848</t>
  </si>
  <si>
    <t>Panama,PAN,1995,2939611.429811576,3197270.3108518785</t>
  </si>
  <si>
    <t>Panama,PAN,1996,4575024.116926542,4372909.399599064</t>
  </si>
  <si>
    <t>Panama,PAN,1997,5593265.013120375,5246350.268479351</t>
  </si>
  <si>
    <t>Panama,PAN,1998,5889738.581192581,5887064.336001146</t>
  </si>
  <si>
    <t>Panama,PAN,1999,5610305.774777784,6348209.088227126</t>
  </si>
  <si>
    <t>Panama,PAN,2000,5717008.827136903,5869718.641063308</t>
  </si>
  <si>
    <t>Panama,PAN,2001,6939908.472256533,6312583.277021475</t>
  </si>
  <si>
    <t>Panama,PAN,2002,5807264.594870634,6269077.932402455</t>
  </si>
  <si>
    <t>Panama,PAN,2003,6075664.840229653,1804311.5309188785</t>
  </si>
  <si>
    <t>Panama,PAN,2004,5711685.098891789,1864218.8595244065</t>
  </si>
  <si>
    <t>Panama,PAN,2005,6741087.171988005,918603.6181357864</t>
  </si>
  <si>
    <t>Panama,PAN,2006,7367063.044525435,786462.5420289439</t>
  </si>
  <si>
    <t>Panama,PAN,2007,7196306.19572551,1135092.9097118916</t>
  </si>
  <si>
    <t>Panama,PAN,2008,7313601.032672313,5245211.235366994</t>
  </si>
  <si>
    <t>Panama,PAN,2009,8419354.56917339,15501263.588984283</t>
  </si>
  <si>
    <t>Panama,PAN,2010,9072715.587671384,22280064.511052392</t>
  </si>
  <si>
    <t>Panama,PAN,2011,9952209.68021886,14754045.679616025</t>
  </si>
  <si>
    <t>Panama,PAN,2012,9767596.11678474,24275422.621942252</t>
  </si>
  <si>
    <t>Panama,PAN,2013,11366032.682208998,20999502.426615775</t>
  </si>
  <si>
    <t>Panama,PAN,2014,10855822.255394898,22063973.20537387</t>
  </si>
  <si>
    <t>Panama,PAN,2015,10876992.719339177,21683660.70854127</t>
  </si>
  <si>
    <t>Panama,PAN,2016,10462960.719339175,21349126.668843232</t>
  </si>
  <si>
    <t>Panama,PAN,2017,10412843.346202405,22010386.007046826</t>
  </si>
  <si>
    <t>Panama,PAN,2018,10938202.162018921,</t>
  </si>
  <si>
    <t>Papua New Guinea,PNG,1950,54960,</t>
  </si>
  <si>
    <t>Papua New Guinea,PNG,1951,62288,</t>
  </si>
  <si>
    <t>Papua New Guinea,PNG,1952,84272,</t>
  </si>
  <si>
    <t>Papua New Guinea,PNG,1953,95264,</t>
  </si>
  <si>
    <t>Papua New Guinea,PNG,1954,95264,</t>
  </si>
  <si>
    <t>Papua New Guinea,PNG,1955,128240,</t>
  </si>
  <si>
    <t>Papua New Guinea,PNG,1956,128240,</t>
  </si>
  <si>
    <t>Papua New Guinea,PNG,1957,146560,</t>
  </si>
  <si>
    <t>Papua New Guinea,PNG,1958,146560,</t>
  </si>
  <si>
    <t>Papua New Guinea,PNG,1959,161216,</t>
  </si>
  <si>
    <t>Papua New Guinea,PNG,1960,179536,</t>
  </si>
  <si>
    <t>Papua New Guinea,PNG,1961,201520,</t>
  </si>
  <si>
    <t>Papua New Guinea,PNG,1962,197856,</t>
  </si>
  <si>
    <t>Papua New Guinea,PNG,1963,256480.00000000003,</t>
  </si>
  <si>
    <t>Papua New Guinea,PNG,1964,267472,</t>
  </si>
  <si>
    <t>Papua New Guinea,PNG,1965,304112.00000000006,</t>
  </si>
  <si>
    <t>Papua New Guinea,PNG,1966,340752,</t>
  </si>
  <si>
    <t>Papua New Guinea,PNG,1967,436016.00000000006,</t>
  </si>
  <si>
    <t>Papua New Guinea,PNG,1968,501968.00000000006,</t>
  </si>
  <si>
    <t>Papua New Guinea,PNG,1969,556928,</t>
  </si>
  <si>
    <t>Papua New Guinea,PNG,1970,692496,</t>
  </si>
  <si>
    <t>Papua New Guinea,PNG,1971,824400,</t>
  </si>
  <si>
    <t>Papua New Guinea,PNG,1972,1267744.0000000002,</t>
  </si>
  <si>
    <t>Papua New Guinea,PNG,1973,1344688,</t>
  </si>
  <si>
    <t>Papua New Guinea,PNG,1974,1586512.0000000002,</t>
  </si>
  <si>
    <t>Papua New Guinea,PNG,1975,1531552,</t>
  </si>
  <si>
    <t>Papua New Guinea,PNG,1976,1571856.0000000002,</t>
  </si>
  <si>
    <t>Papua New Guinea,PNG,1977,1579184.0000000002,</t>
  </si>
  <si>
    <t>Papua New Guinea,PNG,1978,1674448.0000000002,</t>
  </si>
  <si>
    <t>Papua New Guinea,PNG,1979,1795360,</t>
  </si>
  <si>
    <t>Papua New Guinea,PNG,1980,1828336,</t>
  </si>
  <si>
    <t>Papua New Guinea,PNG,1981,1930928.0000000002,</t>
  </si>
  <si>
    <t>Papua New Guinea,PNG,1982,1945584.0000000002,</t>
  </si>
  <si>
    <t>Papua New Guinea,PNG,1983,2007872.0000000002,</t>
  </si>
  <si>
    <t>Papua New Guinea,PNG,1984,2044512,</t>
  </si>
  <si>
    <t>Papua New Guinea,PNG,1985,2125120,</t>
  </si>
  <si>
    <t>Papua New Guinea,PNG,1986,2062832.0000000002,</t>
  </si>
  <si>
    <t>Papua New Guinea,PNG,1987,2333968,</t>
  </si>
  <si>
    <t>Papua New Guinea,PNG,1988,2198400,</t>
  </si>
  <si>
    <t>Papua New Guinea,PNG,1989,2033520.0000000002,</t>
  </si>
  <si>
    <t>Papua New Guinea,PNG,1990,2154432,</t>
  </si>
  <si>
    <t>Papua New Guinea,PNG,1991,2169088,</t>
  </si>
  <si>
    <t>Papua New Guinea,PNG,1992,2191072,</t>
  </si>
  <si>
    <t>Papua New Guinea,PNG,1993,2191072,</t>
  </si>
  <si>
    <t>Papua New Guinea,PNG,1994,2180080,</t>
  </si>
  <si>
    <t>Papua New Guinea,PNG,1995,2059168,</t>
  </si>
  <si>
    <t>Papua New Guinea,PNG,1996,2187408,</t>
  </si>
  <si>
    <t>Papua New Guinea,PNG,1997,2575792.0000000005,</t>
  </si>
  <si>
    <t>Papua New Guinea,PNG,1998,2861584,</t>
  </si>
  <si>
    <t>Papua New Guinea,PNG,1999,2443888.0000000005,</t>
  </si>
  <si>
    <t>Papua New Guinea,PNG,2000,2663728,</t>
  </si>
  <si>
    <t>Papua New Guinea,PNG,2001,3206000,</t>
  </si>
  <si>
    <t>Papua New Guinea,PNG,2002,3484464.0000000005,</t>
  </si>
  <si>
    <t>Papua New Guinea,PNG,2003,3942464,</t>
  </si>
  <si>
    <t>Papua New Guinea,PNG,2004,4484736,</t>
  </si>
  <si>
    <t>Papua New Guinea,PNG,2005,4382144,</t>
  </si>
  <si>
    <t>Papua New Guinea,PNG,2006,4305200,</t>
  </si>
  <si>
    <t>Papua New Guinea,PNG,2007,6115216,</t>
  </si>
  <si>
    <t>Papua New Guinea,PNG,2008,4792512,</t>
  </si>
  <si>
    <t>Papua New Guinea,PNG,2009,5089296,</t>
  </si>
  <si>
    <t>Papua New Guinea,PNG,2010,4660608,</t>
  </si>
  <si>
    <t>Papua New Guinea,PNG,2011,5224932.038514443,</t>
  </si>
  <si>
    <t>Papua New Guinea,PNG,2012,4975712.000000001,</t>
  </si>
  <si>
    <t>Papua New Guinea,PNG,2013,5155178.964410328,</t>
  </si>
  <si>
    <t>Papua New Guinea,PNG,2014,5770800,</t>
  </si>
  <si>
    <t>Papua New Guinea,PNG,2015,7375583.48209907,</t>
  </si>
  <si>
    <t>Papua New Guinea,PNG,2016,7430592.000000001,</t>
  </si>
  <si>
    <t>Papua New Guinea,PNG,2017,7587512.595926337,</t>
  </si>
  <si>
    <t>Papua New Guinea,PNG,2018,7837881.634907987,</t>
  </si>
  <si>
    <t>Paraguay,PRY,1950,62288,</t>
  </si>
  <si>
    <t>Paraguay,PRY,1951,47632,</t>
  </si>
  <si>
    <t>Paraguay,PRY,1952,102592,</t>
  </si>
  <si>
    <t>Paraguay,PRY,1953,120912,</t>
  </si>
  <si>
    <t>Paraguay,PRY,1954,183200,</t>
  </si>
  <si>
    <t>Paraguay,PRY,1955,190528,</t>
  </si>
  <si>
    <t>Paraguay,PRY,1956,197856,</t>
  </si>
  <si>
    <t>Paraguay,PRY,1957,212512,</t>
  </si>
  <si>
    <t>Paraguay,PRY,1958,241824,</t>
  </si>
  <si>
    <t>Paraguay,PRY,1959,304052.56818897644,</t>
  </si>
  <si>
    <t>Paraguay,PRY,1960,304052.56818897644,</t>
  </si>
  <si>
    <t>Paraguay,PRY,1961,362676.56818897644,</t>
  </si>
  <si>
    <t>Paraguay,PRY,1962,391988.5681889764,</t>
  </si>
  <si>
    <t>Paraguay,PRY,1963,410308.56818897644,</t>
  </si>
  <si>
    <t>Paraguay,PRY,1964,432262.85228346457,</t>
  </si>
  <si>
    <t>Paraguay,PRY,1965,549481.1363779528,</t>
  </si>
  <si>
    <t>Paraguay,PRY,1966,512841.1363779527,</t>
  </si>
  <si>
    <t>Paraguay,PRY,1967,487252.5681889764,</t>
  </si>
  <si>
    <t>Paraguay,PRY,1968,589814.8522834645,</t>
  </si>
  <si>
    <t>Paraguay,PRY,1969,520139.420472441,</t>
  </si>
  <si>
    <t>Paraguay,PRY,1970,743435.4091338583,</t>
  </si>
  <si>
    <t>Paraguay,PRY,1971,633475.3227544738,</t>
  </si>
  <si>
    <t>Paraguay,PRY,1972,713785.4659413028,</t>
  </si>
  <si>
    <t>Paraguay,PRY,1973,867474.7784395133,</t>
  </si>
  <si>
    <t>Paraguay,PRY,1974,951111.3273128134,</t>
  </si>
  <si>
    <t>Paraguay,PRY,1975,836603.8665282748,</t>
  </si>
  <si>
    <t>Paraguay,PRY,1976,1030120.5034617038,</t>
  </si>
  <si>
    <t>Paraguay,PRY,1977,1153266.4767673588,</t>
  </si>
  <si>
    <t>Paraguay,PRY,1978,1453932.6841403008,</t>
  </si>
  <si>
    <t>Paraguay,PRY,1979,1325652.7722004296,</t>
  </si>
  <si>
    <t>Paraguay,PRY,1980,1485766.3182247675,</t>
  </si>
  <si>
    <t>Paraguay,PRY,1981,1383442.2846929133,</t>
  </si>
  <si>
    <t>Paraguay,PRY,1982,1362649.886385111,</t>
  </si>
  <si>
    <t>Paraguay,PRY,1983,1408255.7971853972,</t>
  </si>
  <si>
    <t>Paraguay,PRY,1984,1490293.8238797425,</t>
  </si>
  <si>
    <t>Paraguay,PRY,1985,1547905.5170508234,</t>
  </si>
  <si>
    <t>Paraguay,PRY,1986,1655113.2181989981,</t>
  </si>
  <si>
    <t>Paraguay,PRY,1987,1877394.5522920545,</t>
  </si>
  <si>
    <t>Paraguay,PRY,1988,2144716.450015748,</t>
  </si>
  <si>
    <t>Paraguay,PRY,1989,2224450.225007874,</t>
  </si>
  <si>
    <t>Paraguay,PRY,1990,2135640,3506625.988707667</t>
  </si>
  <si>
    <t>Paraguay,PRY,1991,2103445,3513853.1626143744</t>
  </si>
  <si>
    <t>Paraguay,PRY,1992,2579939,4016206.6462968173</t>
  </si>
  <si>
    <t>Paraguay,PRY,1993,2914101,4231372.649837509</t>
  </si>
  <si>
    <t>Paraguay,PRY,1994,3404286.0000000005,4758803.023425165</t>
  </si>
  <si>
    <t>Paraguay,PRY,1995,3937149,5297394.971773359</t>
  </si>
  <si>
    <t>Paraguay,PRY,1996,3718801.0000000005,5055061.72514636</t>
  </si>
  <si>
    <t>Paraguay,PRY,1997,4127971.0000000005,5704022.943927823</t>
  </si>
  <si>
    <t>Paraguay,PRY,1998,4383911,5712197.050561463</t>
  </si>
  <si>
    <t>Paraguay,PRY,1999,4375923,5664932.943252343</t>
  </si>
  <si>
    <t>Paraguay,PRY,2000,3606132,5002365.83402555</t>
  </si>
  <si>
    <t>Paraguay,PRY,2001,3695507.0000000005,5021780.361118291</t>
  </si>
  <si>
    <t>Paraguay,PRY,2002,3857264.0000000005,4405086.589284886</t>
  </si>
  <si>
    <t>Paraguay,PRY,2003,4031488.0000000005,4753622.371547814</t>
  </si>
  <si>
    <t>Paraguay,PRY,2004,4061307,5017103.447469603</t>
  </si>
  <si>
    <t>Paraguay,PRY,2005,3779891.0000000005,4976408.596423301</t>
  </si>
  <si>
    <t>Paraguay,PRY,2006,3908692,5428501.769416874</t>
  </si>
  <si>
    <t>Paraguay,PRY,2007,4041562.000000001,5751255.083309376</t>
  </si>
  <si>
    <t>Paraguay,PRY,2008,4277954,7105389.980897528</t>
  </si>
  <si>
    <t>Paraguay,PRY,2009,4531500,6938402.187248991</t>
  </si>
  <si>
    <t>Paraguay,PRY,2010,5021793.000000001,8280306.626410773</t>
  </si>
  <si>
    <t>Paraguay,PRY,2011,5198721.000000001,8136303.354163957</t>
  </si>
  <si>
    <t>Paraguay,PRY,2012,5173218.655555555,8577026.85444922</t>
  </si>
  <si>
    <t>Paraguay,PRY,2013,5172147,8811219.814497305</t>
  </si>
  <si>
    <t>Paraguay,PRY,2014,5458230,9111691.542767767</t>
  </si>
  <si>
    <t>Paraguay,PRY,2015,6051014,9474669.482403839</t>
  </si>
  <si>
    <t>Paraguay,PRY,2016,7153755.463100546,10211259.187810082</t>
  </si>
  <si>
    <t>Paraguay,PRY,2017,7171117.737955135,10315563.385309717</t>
  </si>
  <si>
    <t>Paraguay,PRY,2018,7431206.238738434,</t>
  </si>
  <si>
    <t>Peru,PER,1884,3664,</t>
  </si>
  <si>
    <t>Peru,PER,1885,3664,</t>
  </si>
  <si>
    <t>Peru,PER,1886,7328,</t>
  </si>
  <si>
    <t>Peru,PER,1887,7328,</t>
  </si>
  <si>
    <t>Peru,PER,1888,7328,</t>
  </si>
  <si>
    <t>Peru,PER,1889,7328,</t>
  </si>
  <si>
    <t>Peru,PER,1890,10992,</t>
  </si>
  <si>
    <t>Peru,PER,1891,47632,</t>
  </si>
  <si>
    <t>Peru,PER,1892,65952,</t>
  </si>
  <si>
    <t>Peru,PER,1893,47632,</t>
  </si>
  <si>
    <t>Peru,PER,1894,40304,</t>
  </si>
  <si>
    <t>Peru,PER,1895,40304,</t>
  </si>
  <si>
    <t>Peru,PER,1896,40304,</t>
  </si>
  <si>
    <t>Peru,PER,1897,40304,</t>
  </si>
  <si>
    <t>Peru,PER,1898,87936,</t>
  </si>
  <si>
    <t>Peru,PER,1899,161216,</t>
  </si>
  <si>
    <t>Peru,PER,1900,245488,</t>
  </si>
  <si>
    <t>Peru,PER,1901,238160,</t>
  </si>
  <si>
    <t>Peru,PER,1902,98928,</t>
  </si>
  <si>
    <t>Peru,PER,1903,212512,</t>
  </si>
  <si>
    <t>Peru,PER,1904,278464,</t>
  </si>
  <si>
    <t>Peru,PER,1905,351744,</t>
  </si>
  <si>
    <t>Peru,PER,1906,428688,</t>
  </si>
  <si>
    <t>Peru,PER,1907,798752,</t>
  </si>
  <si>
    <t>Peru,PER,1908,1212784,</t>
  </si>
  <si>
    <t>Peru,PER,1909,1509568,</t>
  </si>
  <si>
    <t>Peru,PER,1910,1330032,</t>
  </si>
  <si>
    <t>Peru,PER,1911,1505904.0000000002,</t>
  </si>
  <si>
    <t>Peru,PER,1912,1458272,</t>
  </si>
  <si>
    <t>Peru,PER,1913,1571856.0000000002,</t>
  </si>
  <si>
    <t>Peru,PER,1914,1542544.0000000002,</t>
  </si>
  <si>
    <t>Peru,PER,1915,1886960,</t>
  </si>
  <si>
    <t>Peru,PER,1916,1963904,</t>
  </si>
  <si>
    <t>Peru,PER,1917,2004208.0000000002,</t>
  </si>
  <si>
    <t>Peru,PER,1918,1945584,</t>
  </si>
  <si>
    <t>Peru,PER,1919,1982224,</t>
  </si>
  <si>
    <t>Peru,PER,1920,2147104,</t>
  </si>
  <si>
    <t>Peru,PER,1921,2447552,</t>
  </si>
  <si>
    <t>Peru,PER,1922,2953184.0000000005,</t>
  </si>
  <si>
    <t>Peru,PER,1923,2978832,</t>
  </si>
  <si>
    <t>Peru,PER,1924,3616368,</t>
  </si>
  <si>
    <t>Peru,PER,1925,4785184,</t>
  </si>
  <si>
    <t>Peru,PER,1926,4733888,</t>
  </si>
  <si>
    <t>Peru,PER,1927,4682592.000000001,</t>
  </si>
  <si>
    <t>Peru,PER,1928,5378752,</t>
  </si>
  <si>
    <t>Peru,PER,1929,7082512,</t>
  </si>
  <si>
    <t>Peru,PER,1930,5624240,</t>
  </si>
  <si>
    <t>Peru,PER,1931,4499392,</t>
  </si>
  <si>
    <t>Peru,PER,1932,4107344.0000000005,</t>
  </si>
  <si>
    <t>Peru,PER,1933,6661152,</t>
  </si>
  <si>
    <t>Peru,PER,1934,6749088,</t>
  </si>
  <si>
    <t>Peru,PER,1935,7166784.000000001,</t>
  </si>
  <si>
    <t>Peru,PER,1936,7404944,</t>
  </si>
  <si>
    <t>Peru,PER,1937,8800928,</t>
  </si>
  <si>
    <t>Peru,PER,1938,8005840.000000001,</t>
  </si>
  <si>
    <t>Peru,PER,1939,5851408,</t>
  </si>
  <si>
    <t>Peru,PER,1940,5298144.000000001,</t>
  </si>
  <si>
    <t>Peru,PER,1941,5250512.000000001,</t>
  </si>
  <si>
    <t>Peru,PER,1942,6041936.000000001,</t>
  </si>
  <si>
    <t>Peru,PER,1943,6576880,</t>
  </si>
  <si>
    <t>Peru,PER,1944,6455968,</t>
  </si>
  <si>
    <t>Peru,PER,1945,6269104,</t>
  </si>
  <si>
    <t>Peru,PER,1946,5767136,</t>
  </si>
  <si>
    <t>Peru,PER,1947,5910032,</t>
  </si>
  <si>
    <t>Peru,PER,1948,6386352.000000001,</t>
  </si>
  <si>
    <t>Peru,PER,1949,6631840,</t>
  </si>
  <si>
    <t>Peru,PER,1950,4543360,</t>
  </si>
  <si>
    <t>Peru,PER,1951,4774192,</t>
  </si>
  <si>
    <t>Peru,PER,1952,5188224,</t>
  </si>
  <si>
    <t>Peru,PER,1953,5514320.000000001,</t>
  </si>
  <si>
    <t>Peru,PER,1954,6236128,</t>
  </si>
  <si>
    <t>Peru,PER,1955,6126208,</t>
  </si>
  <si>
    <t>Peru,PER,1956,6313072,</t>
  </si>
  <si>
    <t>Peru,PER,1957,6675808,</t>
  </si>
  <si>
    <t>Peru,PER,1958,7375632,</t>
  </si>
  <si>
    <t>Peru,PER,1959,7215732.443464568,</t>
  </si>
  <si>
    <t>Peru,PER,1960,8164620.388440521,</t>
  </si>
  <si>
    <t>Peru,PER,1961,8633641.011653543,</t>
  </si>
  <si>
    <t>Peru,PER,1962,9959592.988976378,</t>
  </si>
  <si>
    <t>Peru,PER,1963,10223164.357985245,</t>
  </si>
  <si>
    <t>Peru,PER,1964,12252781.53448819,</t>
  </si>
  <si>
    <t>Peru,PER,1965,11951529.94789806,</t>
  </si>
  <si>
    <t>Peru,PER,1966,13241052.38529545,</t>
  </si>
  <si>
    <t>Peru,PER,1967,13640338.045984253,</t>
  </si>
  <si>
    <t>Peru,PER,1968,14486632.898267716,</t>
  </si>
  <si>
    <t>Peru,PER,1969,15285267.138135215,</t>
  </si>
  <si>
    <t>Peru,PER,1970,17765822.80680001,</t>
  </si>
  <si>
    <t>Peru,PER,1971,18592609.96661417,</t>
  </si>
  <si>
    <t>Peru,PER,1972,18152216.78488189,</t>
  </si>
  <si>
    <t>Peru,PER,1973,19732093.194330707,</t>
  </si>
  <si>
    <t>Peru,PER,1974,21335102.258971833,</t>
  </si>
  <si>
    <t>Peru,PER,1975,21939663.58047244,</t>
  </si>
  <si>
    <t>Peru,PER,1976,22410253.460205153,</t>
  </si>
  <si>
    <t>Peru,PER,1977,23302798.270531677,</t>
  </si>
  <si>
    <t>Peru,PER,1978,22416853.143056095,</t>
  </si>
  <si>
    <t>Peru,PER,1979,22218624.343259156,</t>
  </si>
  <si>
    <t>Peru,PER,1980,24062683.936303932,</t>
  </si>
  <si>
    <t>Peru,PER,1981,24019315.904528946,</t>
  </si>
  <si>
    <t>Peru,PER,1982,23589973.647667512,</t>
  </si>
  <si>
    <t>Peru,PER,1983,20382245.406085297,</t>
  </si>
  <si>
    <t>Peru,PER,1984,20619016.021517575,</t>
  </si>
  <si>
    <t>Peru,PER,1985,19439888.35364127,</t>
  </si>
  <si>
    <t>Peru,PER,1986,21753313.719071012,</t>
  </si>
  <si>
    <t>Peru,PER,1987,25664246.953370586,</t>
  </si>
  <si>
    <t>Peru,PER,1988,24985802.399070058,</t>
  </si>
  <si>
    <t>Peru,PER,1989,21731919.926436085,</t>
  </si>
  <si>
    <t>Peru,PER,1990,20952537.361229837,22516388.463126414</t>
  </si>
  <si>
    <t>Peru,PER,1991,20174656.97292556,21863587.602190882</t>
  </si>
  <si>
    <t>Peru,PER,1992,20310886.184353147,21849657.873571083</t>
  </si>
  <si>
    <t>Peru,PER,1993,23478460.383693945,25012529.33484736</t>
  </si>
  <si>
    <t>Peru,PER,1994,23119347.973525777,25070922.353536062</t>
  </si>
  <si>
    <t>Peru,PER,1995,23682214.517847776,26220350.957894143</t>
  </si>
  <si>
    <t>Peru,PER,1996,24184027.399386484,26194914.981193345</t>
  </si>
  <si>
    <t>Peru,PER,1997,27245605.586765222,29904714.294665933</t>
  </si>
  <si>
    <t>Peru,PER,1998,27572017.57839566,30657021.627447683</t>
  </si>
  <si>
    <t>Peru,PER,1999,29146761.411979597,32949981.665926125</t>
  </si>
  <si>
    <t>Peru,PER,2000,30078244.64125766,33460625.96437627</t>
  </si>
  <si>
    <t>Peru,PER,2001,26928671.66352522,29945442.633711446</t>
  </si>
  <si>
    <t>Peru,PER,2002,26930571.408513837,31242436.280292764</t>
  </si>
  <si>
    <t>Peru,PER,2003,26104601.064084157,27394758.411283266</t>
  </si>
  <si>
    <t>Peru,PER,2004,31555544.641585965,30682374.54347278</t>
  </si>
  <si>
    <t>Peru,PER,2005,36733010.35758448,34867828.46243456</t>
  </si>
  <si>
    <t>Peru,PER,2006,28262708.79232936,31565859.98770475</t>
  </si>
  <si>
    <t>Peru,PER,2007,34523638.33293803,36932336.900337495</t>
  </si>
  <si>
    <t>Peru,PER,2008,40669284.60804351,47555877.702579685</t>
  </si>
  <si>
    <t>Peru,PER,2009,51207261.10170625,50775629.383292496</t>
  </si>
  <si>
    <t>Peru,PER,2010,57150543.5122502,60663796.54553732</t>
  </si>
  <si>
    <t>Peru,PER,2011,48958754.412425965,56034795.13703724</t>
  </si>
  <si>
    <t>Peru,PER,2012,54155845.18757809,62591795.428040236</t>
  </si>
  <si>
    <t>Peru,PER,2013,45655338.56166775,57604847.12357012</t>
  </si>
  <si>
    <t>Peru,PER,2014,50178241.31066735,62185829.776614785</t>
  </si>
  <si>
    <t>Peru,PER,2015,51510232.08715693,62415286.68414545</t>
  </si>
  <si>
    <t>Peru,PER,2016,56317300.36478382,65080805.20369236</t>
  </si>
  <si>
    <t>Peru,PER,2017,52672906.374737926,62230285.53937893</t>
  </si>
  <si>
    <t>Peru,PER,2018,55531425.33449888,</t>
  </si>
  <si>
    <t>Philippines,PHL,1907,7328,</t>
  </si>
  <si>
    <t>Philippines,PHL,1908,18320,</t>
  </si>
  <si>
    <t>Philippines,PHL,1909,54960,</t>
  </si>
  <si>
    <t>Philippines,PHL,1910,51296,</t>
  </si>
  <si>
    <t>Philippines,PHL,1911,36640,</t>
  </si>
  <si>
    <t>Philippines,PHL,1912,3664,</t>
  </si>
  <si>
    <t>Philippines,PHL,1913,7328,</t>
  </si>
  <si>
    <t>Philippines,PHL,1914,18320,</t>
  </si>
  <si>
    <t>Philippines,PHL,1915,54960,</t>
  </si>
  <si>
    <t>Philippines,PHL,1916,51296,</t>
  </si>
  <si>
    <t>Philippines,PHL,1917,10992,</t>
  </si>
  <si>
    <t>Philippines,PHL,1918,29312,</t>
  </si>
  <si>
    <t>Philippines,PHL,1919,58624,</t>
  </si>
  <si>
    <t>Philippines,PHL,1920,102592,</t>
  </si>
  <si>
    <t>Philippines,PHL,1921,69616,</t>
  </si>
  <si>
    <t>Philippines,PHL,1922,76944,</t>
  </si>
  <si>
    <t>Philippines,PHL,1923,76944,</t>
  </si>
  <si>
    <t>Philippines,PHL,1924,84272,</t>
  </si>
  <si>
    <t>Philippines,PHL,1925,84272,</t>
  </si>
  <si>
    <t>Philippines,PHL,1926,51296,</t>
  </si>
  <si>
    <t>Philippines,PHL,1927,40304,</t>
  </si>
  <si>
    <t>Philippines,PHL,1928,80608,</t>
  </si>
  <si>
    <t>Philippines,PHL,1929,69616,</t>
  </si>
  <si>
    <t>Philippines,PHL,1930,87936,</t>
  </si>
  <si>
    <t>Philippines,PHL,1931,80608,</t>
  </si>
  <si>
    <t>Philippines,PHL,1932,87936,</t>
  </si>
  <si>
    <t>Philippines,PHL,1933,76944,</t>
  </si>
  <si>
    <t>Philippines,PHL,1934,87936,</t>
  </si>
  <si>
    <t>Philippines,PHL,1935,98928,</t>
  </si>
  <si>
    <t>Philippines,PHL,1936,120912,</t>
  </si>
  <si>
    <t>Philippines,PHL,1937,120912,</t>
  </si>
  <si>
    <t>Philippines,PHL,1938,157552,</t>
  </si>
  <si>
    <t>Philippines,PHL,1939,84272,</t>
  </si>
  <si>
    <t>Philippines,PHL,1940,113584,</t>
  </si>
  <si>
    <t>Philippines,PHL,1941,91600,</t>
  </si>
  <si>
    <t>Philippines,PHL,1945,14656,</t>
  </si>
  <si>
    <t>Philippines,PHL,1946,113584,</t>
  </si>
  <si>
    <t>Philippines,PHL,1947,197856,</t>
  </si>
  <si>
    <t>Philippines,PHL,1948,216176,</t>
  </si>
  <si>
    <t>Philippines,PHL,1949,318768,</t>
  </si>
  <si>
    <t>Philippines,PHL,1950,3605376,</t>
  </si>
  <si>
    <t>Philippines,PHL,1951,3554080.0000000005,</t>
  </si>
  <si>
    <t>Philippines,PHL,1952,4052384,</t>
  </si>
  <si>
    <t>Philippines,PHL,1953,4034064,</t>
  </si>
  <si>
    <t>Philippines,PHL,1954,5331120,</t>
  </si>
  <si>
    <t>Philippines,PHL,1955,6617184,</t>
  </si>
  <si>
    <t>Philippines,PHL,1956,6254448,</t>
  </si>
  <si>
    <t>Philippines,PHL,1957,6730768,</t>
  </si>
  <si>
    <t>Philippines,PHL,1958,7562496,</t>
  </si>
  <si>
    <t>Philippines,PHL,1959,7226130.125354332,</t>
  </si>
  <si>
    <t>Philippines,PHL,1960,8325062.682204723,</t>
  </si>
  <si>
    <t>Philippines,PHL,1961,8712523.752165454,</t>
  </si>
  <si>
    <t>Philippines,PHL,1962,10335915.216377951,</t>
  </si>
  <si>
    <t>Philippines,PHL,1963,11471814.648188978,</t>
  </si>
  <si>
    <t>Philippines,PHL,1964,12822820.307401575,</t>
  </si>
  <si>
    <t>Philippines,PHL,1965,13964649.470219035,</t>
  </si>
  <si>
    <t>Philippines,PHL,1966,16104100.216692913,</t>
  </si>
  <si>
    <t>Philippines,PHL,1967,18208879.535118114,</t>
  </si>
  <si>
    <t>Philippines,PHL,1968,22222781.148976382,</t>
  </si>
  <si>
    <t>Philippines,PHL,1969,22829459.921889767,</t>
  </si>
  <si>
    <t>Philippines,PHL,1970,24751416.603464566,</t>
  </si>
  <si>
    <t>Philippines,PHL,1971,27551672.45606299,</t>
  </si>
  <si>
    <t>Philippines,PHL,1972,26409366.217322834,</t>
  </si>
  <si>
    <t>Philippines,PHL,1973,31501324.820157483,</t>
  </si>
  <si>
    <t>Philippines,PHL,1974,30492319.228976373,</t>
  </si>
  <si>
    <t>Philippines,PHL,1975,32482444.77480315,</t>
  </si>
  <si>
    <t>Philippines,PHL,1976,35066231.40774699,</t>
  </si>
  <si>
    <t>Philippines,PHL,1977,36676137.2128431,</t>
  </si>
  <si>
    <t>Philippines,PHL,1978,37380247.928482145,</t>
  </si>
  <si>
    <t>Philippines,PHL,1979,38031020.20587189,</t>
  </si>
  <si>
    <t>Philippines,PHL,1980,36868560.09711693,</t>
  </si>
  <si>
    <t>Philippines,PHL,1981,34528213.804718494,</t>
  </si>
  <si>
    <t>Philippines,PHL,1982,34838527.801122256,</t>
  </si>
  <si>
    <t>Philippines,PHL,1983,35239074.98024239,</t>
  </si>
  <si>
    <t>Philippines,PHL,1984,30831283.876348086,</t>
  </si>
  <si>
    <t>Philippines,PHL,1985,27899133.239259996,</t>
  </si>
  <si>
    <t>Philippines,PHL,1986,29024736.88004817,</t>
  </si>
  <si>
    <t>Philippines,PHL,1987,32495770.78223684,</t>
  </si>
  <si>
    <t>Philippines,PHL,1988,37484704.96080518,</t>
  </si>
  <si>
    <t>Philippines,PHL,1989,38906538.46596019,</t>
  </si>
  <si>
    <t>Philippines,PHL,1990,41349483.25548192,57589206.17141777</t>
  </si>
  <si>
    <t>Philippines,PHL,1991,43471186.416850306,62265010.795928665</t>
  </si>
  <si>
    <t>Philippines,PHL,1992,48293773.293812424,64093834.82923979</t>
  </si>
  <si>
    <t>Philippines,PHL,1993,48929190.40815206,65769300.34972098</t>
  </si>
  <si>
    <t>Philippines,PHL,1994,54123344.785979144,70845847.6138948</t>
  </si>
  <si>
    <t>Philippines,PHL,1995,59948780.101163074,76507287.67485137</t>
  </si>
  <si>
    <t>Philippines,PHL,1996,61253681.58325275,77536652.45129418</t>
  </si>
  <si>
    <t>Philippines,PHL,1997,70062609.85625605,87146249.71190555</t>
  </si>
  <si>
    <t>Philippines,PHL,1998,68252959.28713994,81955684.83030312</t>
  </si>
  <si>
    <t>Philippines,PHL,1999,68176687.42364487,86038784.85103011</t>
  </si>
  <si>
    <t>Philippines,PHL,2000,72346390.37030412,92356027.01740415</t>
  </si>
  <si>
    <t>Philippines,PHL,2001,70304527.65690531,90124774.59898062</t>
  </si>
  <si>
    <t>Philippines,PHL,2002,70155084.1259054,87252832.35393201</t>
  </si>
  <si>
    <t>Philippines,PHL,2003,70214684.8591743,92535105.16952944</t>
  </si>
  <si>
    <t>Philippines,PHL,2004,72770813.58666152,90722195.42480852</t>
  </si>
  <si>
    <t>Philippines,PHL,2005,73271293.80590814,93259866.36557229</t>
  </si>
  <si>
    <t>Philippines,PHL,2006,66521913.38466592,85512686.77092762</t>
  </si>
  <si>
    <t>Philippines,PHL,2007,70764075.0867252,90012302.16907193</t>
  </si>
  <si>
    <t>Philippines,PHL,2008,77299922.1411936,97664119.37302697</t>
  </si>
  <si>
    <t>Philippines,PHL,2009,76492543.75521357,94930444.48758036</t>
  </si>
  <si>
    <t>Philippines,PHL,2010,82951249.77855279,103437995.32859674</t>
  </si>
  <si>
    <t>Philippines,PHL,2011,83743606.9825628,105780907.0136475</t>
  </si>
  <si>
    <t>Philippines,PHL,2012,88406847.99742982,112558470.8647579</t>
  </si>
  <si>
    <t>Philippines,PHL,2013,95869497.06547664,123998460.65100054</t>
  </si>
  <si>
    <t>Philippines,PHL,2014,101969908.0651268,128707111.81953602</t>
  </si>
  <si>
    <t>Philippines,PHL,2015,114245309.04557465,137433275.43987486</t>
  </si>
  <si>
    <t>Philippines,PHL,2016,119298280.91316229,140302800.112548</t>
  </si>
  <si>
    <t>Philippines,PHL,2017,131023970.25660531,148803109.28693596</t>
  </si>
  <si>
    <t>Philippines,PHL,2018,135069056.93321502,</t>
  </si>
  <si>
    <t>Poland,POL,1800,406704,</t>
  </si>
  <si>
    <t>Poland,POL,1801,443344,</t>
  </si>
  <si>
    <t>Poland,POL,1802,450672,</t>
  </si>
  <si>
    <t>Poland,POL,1803,461664,</t>
  </si>
  <si>
    <t>Poland,POL,1804,458000,</t>
  </si>
  <si>
    <t>Poland,POL,1805,571584,</t>
  </si>
  <si>
    <t>Poland,POL,1806,520288,</t>
  </si>
  <si>
    <t>Poland,POL,1807,377392,</t>
  </si>
  <si>
    <t>Poland,POL,1808,501967.99999999994,</t>
  </si>
  <si>
    <t>Poland,POL,1809,472656,</t>
  </si>
  <si>
    <t>Poland,POL,1810,567920,</t>
  </si>
  <si>
    <t>Poland,POL,1811,589904,</t>
  </si>
  <si>
    <t>Poland,POL,1812,454336,</t>
  </si>
  <si>
    <t>Poland,POL,1813,381056,</t>
  </si>
  <si>
    <t>Poland,POL,1814,501967.99999999994,</t>
  </si>
  <si>
    <t>Poland,POL,1815,589904,</t>
  </si>
  <si>
    <t>Poland,POL,1816,677840,</t>
  </si>
  <si>
    <t>Poland,POL,1817,743792,</t>
  </si>
  <si>
    <t>Poland,POL,1818,923328,</t>
  </si>
  <si>
    <t>Poland,POL,1819,758448,</t>
  </si>
  <si>
    <t>Poland,POL,1820,747456,</t>
  </si>
  <si>
    <t>Poland,POL,1821,828064,</t>
  </si>
  <si>
    <t>Poland,POL,1822,908672,</t>
  </si>
  <si>
    <t>Poland,POL,1823,1220112,</t>
  </si>
  <si>
    <t>Poland,POL,1824,1275072,</t>
  </si>
  <si>
    <t>Poland,POL,1825,1326368,</t>
  </si>
  <si>
    <t>Poland,POL,1826,1220112,</t>
  </si>
  <si>
    <t>Poland,POL,1827,1308048,</t>
  </si>
  <si>
    <t>Poland,POL,1828,1209120,</t>
  </si>
  <si>
    <t>Poland,POL,1829,1066224,</t>
  </si>
  <si>
    <t>Poland,POL,1830,989280,</t>
  </si>
  <si>
    <t>Poland,POL,1831,809744,</t>
  </si>
  <si>
    <t>Poland,POL,1832,1033248,</t>
  </si>
  <si>
    <t>Poland,POL,1833,1073552,</t>
  </si>
  <si>
    <t>Poland,POL,1834,1128512,</t>
  </si>
  <si>
    <t>Poland,POL,1835,1209120,</t>
  </si>
  <si>
    <t>Poland,POL,1836,1370336,</t>
  </si>
  <si>
    <t>Poland,POL,1837,1472928,</t>
  </si>
  <si>
    <t>Poland,POL,1838,1586512.0000000002,</t>
  </si>
  <si>
    <t>Poland,POL,1839,1681776.0000000002,</t>
  </si>
  <si>
    <t>Poland,POL,1840,1967568,</t>
  </si>
  <si>
    <t>Poland,POL,1841,2139776,</t>
  </si>
  <si>
    <t>Poland,POL,1842,2282672.0000000005,</t>
  </si>
  <si>
    <t>Poland,POL,1843,2246032,</t>
  </si>
  <si>
    <t>Poland,POL,1844,2392592,</t>
  </si>
  <si>
    <t>Poland,POL,1845,2791968,</t>
  </si>
  <si>
    <t>Poland,POL,1846,2949520,</t>
  </si>
  <si>
    <t>Poland,POL,1847,3022800,</t>
  </si>
  <si>
    <t>Poland,POL,1848,3044784,</t>
  </si>
  <si>
    <t>Poland,POL,1849,3004480,</t>
  </si>
  <si>
    <t>Poland,POL,1850,3202336.0000000005,</t>
  </si>
  <si>
    <t>Poland,POL,1851,3458816,</t>
  </si>
  <si>
    <t>Poland,POL,1852,4129328,</t>
  </si>
  <si>
    <t>Poland,POL,1853,4316192,</t>
  </si>
  <si>
    <t>Poland,POL,1854,4777856,</t>
  </si>
  <si>
    <t>Poland,POL,1855,5620576.000000001,</t>
  </si>
  <si>
    <t>Poland,POL,1856,6316736.000000001,</t>
  </si>
  <si>
    <t>Poland,POL,1857,6716112,</t>
  </si>
  <si>
    <t>Poland,POL,1858,7705392.000000001,</t>
  </si>
  <si>
    <t>Poland,POL,1859,7111824,</t>
  </si>
  <si>
    <t>Poland,POL,1860,7485552,</t>
  </si>
  <si>
    <t>Poland,POL,1861,7668752,</t>
  </si>
  <si>
    <t>Poland,POL,1862,8804592,</t>
  </si>
  <si>
    <t>Poland,POL,1863,10054016,</t>
  </si>
  <si>
    <t>Poland,POL,1864,11219168,</t>
  </si>
  <si>
    <t>Poland,POL,1865,12420960,</t>
  </si>
  <si>
    <t>Poland,POL,1866,12153488.000000002,</t>
  </si>
  <si>
    <t>Poland,POL,1867,13292992,</t>
  </si>
  <si>
    <t>Poland,POL,1868,15117664.000000002,</t>
  </si>
  <si>
    <t>Poland,POL,1869,15612304,</t>
  </si>
  <si>
    <t>Poland,POL,1870,16663872.000000002,</t>
  </si>
  <si>
    <t>Poland,POL,1871,18972192,</t>
  </si>
  <si>
    <t>Poland,POL,1872,20631984,</t>
  </si>
  <si>
    <t>Poland,POL,1873,22350400,</t>
  </si>
  <si>
    <t>Poland,POL,1874,24497504,</t>
  </si>
  <si>
    <t>Poland,POL,1875,24057824,</t>
  </si>
  <si>
    <t>Poland,POL,1876,24589104.000000004,</t>
  </si>
  <si>
    <t>Poland,POL,1877,23134496.000000004,</t>
  </si>
  <si>
    <t>Poland,POL,1878,24332624.000000004,</t>
  </si>
  <si>
    <t>Poland,POL,1879,26487056.000000004,</t>
  </si>
  <si>
    <t>Poland,POL,1880,26347824.000000004,</t>
  </si>
  <si>
    <t>Poland,POL,1881,26230576.000000004,</t>
  </si>
  <si>
    <t>Poland,POL,1882,27245504,</t>
  </si>
  <si>
    <t>Poland,POL,1883,29927552.000000004,</t>
  </si>
  <si>
    <t>Poland,POL,1884,31202624,</t>
  </si>
  <si>
    <t>Poland,POL,1885,32598608,</t>
  </si>
  <si>
    <t>Poland,POL,1886,33430336.000000004,</t>
  </si>
  <si>
    <t>Poland,POL,1887,33675824,</t>
  </si>
  <si>
    <t>Poland,POL,1888,37501040,</t>
  </si>
  <si>
    <t>Poland,POL,1889,40516512,</t>
  </si>
  <si>
    <t>Poland,POL,1890,41864864.00000001,</t>
  </si>
  <si>
    <t>Poland,POL,1891,45342000,</t>
  </si>
  <si>
    <t>Poland,POL,1892,43095968,</t>
  </si>
  <si>
    <t>Poland,POL,1893,45334672.00000001,</t>
  </si>
  <si>
    <t>Poland,POL,1894,46093120,</t>
  </si>
  <si>
    <t>Poland,POL,1895,48991344.00000001,</t>
  </si>
  <si>
    <t>Poland,POL,1896,52724960,</t>
  </si>
  <si>
    <t>Poland,POL,1897,55091904,</t>
  </si>
  <si>
    <t>Poland,POL,1898,59844112,</t>
  </si>
  <si>
    <t>Poland,POL,1899,61917936.00000001,</t>
  </si>
  <si>
    <t>Poland,POL,1900,63306592,</t>
  </si>
  <si>
    <t>Poland,POL,1901,66897312,</t>
  </si>
  <si>
    <t>Poland,POL,1902,65490336,</t>
  </si>
  <si>
    <t>Poland,POL,1903,68487488,</t>
  </si>
  <si>
    <t>Poland,POL,1904,69381504,</t>
  </si>
  <si>
    <t>Poland,POL,1905,74884832,</t>
  </si>
  <si>
    <t>Poland,POL,1906,78691728,</t>
  </si>
  <si>
    <t>Poland,POL,1907,87195872.00000001,</t>
  </si>
  <si>
    <t>Poland,POL,1908,93021632.00000001,</t>
  </si>
  <si>
    <t>Poland,POL,1909,95535136.00000001,</t>
  </si>
  <si>
    <t>Poland,POL,1910,94545856,</t>
  </si>
  <si>
    <t>Poland,POL,1911,99602176,</t>
  </si>
  <si>
    <t>Poland,POL,1912,110934928,</t>
  </si>
  <si>
    <t>Poland,POL,1913,116207424,</t>
  </si>
  <si>
    <t>Poland,POL,1914,97004400,</t>
  </si>
  <si>
    <t>Poland,POL,1915,94743712,</t>
  </si>
  <si>
    <t>Poland,POL,1916,108776832,</t>
  </si>
  <si>
    <t>Poland,POL,1917,120882688,</t>
  </si>
  <si>
    <t>Poland,POL,1918,101525776.00000001,</t>
  </si>
  <si>
    <t>Poland,POL,1919,2729680,</t>
  </si>
  <si>
    <t>Poland,POL,1920,76379744,</t>
  </si>
  <si>
    <t>Poland,POL,1921,74947120,</t>
  </si>
  <si>
    <t>Poland,POL,1922,71770432,</t>
  </si>
  <si>
    <t>Poland,POL,1923,52549088.00000001,</t>
  </si>
  <si>
    <t>Poland,POL,1924,47837184,</t>
  </si>
  <si>
    <t>Poland,POL,1925,48075344,</t>
  </si>
  <si>
    <t>Poland,POL,1926,48130304,</t>
  </si>
  <si>
    <t>Poland,POL,1927,60668512,</t>
  </si>
  <si>
    <t>Poland,POL,1928,62892560,</t>
  </si>
  <si>
    <t>Poland,POL,1929,72693760,</t>
  </si>
  <si>
    <t>Poland,POL,1930,56568496,</t>
  </si>
  <si>
    <t>Poland,POL,1931,54828096,</t>
  </si>
  <si>
    <t>Poland,POL,1932,41978448,</t>
  </si>
  <si>
    <t>Poland,POL,1933,43205888,</t>
  </si>
  <si>
    <t>Poland,POL,1934,45217424,</t>
  </si>
  <si>
    <t>Poland,POL,1935,46151744,</t>
  </si>
  <si>
    <t>Poland,POL,1936,49900016,</t>
  </si>
  <si>
    <t>Poland,POL,1937,56341328.00000001,</t>
  </si>
  <si>
    <t>Poland,POL,1938,59943040,</t>
  </si>
  <si>
    <t>Poland,POL,1939,51900560,</t>
  </si>
  <si>
    <t>Poland,POL,1940,167246944,</t>
  </si>
  <si>
    <t>Poland,POL,1941,164803056,</t>
  </si>
  <si>
    <t>Poland,POL,1942,181613488.00000003,</t>
  </si>
  <si>
    <t>Poland,POL,1943,197786384,</t>
  </si>
  <si>
    <t>Poland,POL,1944,189040416.00000003,</t>
  </si>
  <si>
    <t>Poland,POL,1945,59459392,</t>
  </si>
  <si>
    <t>Poland,POL,1946,104599872,</t>
  </si>
  <si>
    <t>Poland,POL,1947,91552368,</t>
  </si>
  <si>
    <t>Poland,POL,1948,88932608,</t>
  </si>
  <si>
    <t>Poland,POL,1949,105435264,</t>
  </si>
  <si>
    <t>Poland,POL,1950,112133056.00000001,</t>
  </si>
  <si>
    <t>Poland,POL,1951,122143104.00000001,</t>
  </si>
  <si>
    <t>Poland,POL,1952,128053136,</t>
  </si>
  <si>
    <t>Poland,POL,1953,139206352,</t>
  </si>
  <si>
    <t>Poland,POL,1954,147582256,</t>
  </si>
  <si>
    <t>Poland,POL,1955,154217760,</t>
  </si>
  <si>
    <t>Poland,POL,1956,166433536,</t>
  </si>
  <si>
    <t>Poland,POL,1957,178700608.00000003,</t>
  </si>
  <si>
    <t>Poland,POL,1958,176755024.00000003,</t>
  </si>
  <si>
    <t>Poland,POL,1959,189660131.400315,</t>
  </si>
  <si>
    <t>Poland,POL,1960,199577072.8327559,</t>
  </si>
  <si>
    <t>Poland,POL,1961,207235406.3785827,</t>
  </si>
  <si>
    <t>Poland,POL,1962,216607175.4809449,</t>
  </si>
  <si>
    <t>Poland,POL,1963,230998833.08665115,</t>
  </si>
  <si>
    <t>Poland,POL,1964,242880479.82270065,</t>
  </si>
  <si>
    <t>Poland,POL,1965,246980861.8910236,</t>
  </si>
  <si>
    <t>Poland,POL,1966,252430992.07307088,</t>
  </si>
  <si>
    <t>Poland,POL,1967,259025458.11905515,</t>
  </si>
  <si>
    <t>Poland,POL,1968,275801011.6782466,</t>
  </si>
  <si>
    <t>Poland,POL,1969,293365307.70508814,</t>
  </si>
  <si>
    <t>Poland,POL,1970,304143397.8677364,</t>
  </si>
  <si>
    <t>Poland,POL,1971,312880812.9515331,</t>
  </si>
  <si>
    <t>Poland,POL,1972,329506376.87748414,</t>
  </si>
  <si>
    <t>Poland,POL,1973,335589959.13780653,</t>
  </si>
  <si>
    <t>Poland,POL,1974,346236580.4867272,</t>
  </si>
  <si>
    <t>Poland,POL,1975,374780085.9805956,</t>
  </si>
  <si>
    <t>Poland,POL,1976,398118733.6069363,</t>
  </si>
  <si>
    <t>Poland,POL,1977,417954962.8027934,</t>
  </si>
  <si>
    <t>Poland,POL,1978,430870058.8136108,</t>
  </si>
  <si>
    <t>Poland,POL,1979,441308627.29137576,</t>
  </si>
  <si>
    <t>Poland,POL,1980,463329077.91974676,</t>
  </si>
  <si>
    <t>Poland,POL,1981,408996956.31487,</t>
  </si>
  <si>
    <t>Poland,POL,1982,420970430.3820426,</t>
  </si>
  <si>
    <t>Poland,POL,1983,421023768.77814204,</t>
  </si>
  <si>
    <t>Poland,POL,1984,432467362.0776114,</t>
  </si>
  <si>
    <t>Poland,POL,1985,444507860.61590344,</t>
  </si>
  <si>
    <t>Poland,POL,1986,451848670.3128322,</t>
  </si>
  <si>
    <t>Poland,POL,1987,463732638.88402784,</t>
  </si>
  <si>
    <t>Poland,POL,1988,444229968.5925013,</t>
  </si>
  <si>
    <t>Poland,POL,1989,422175098,</t>
  </si>
  <si>
    <t>Poland,POL,1990,376951585.4073793,361585961.0422198</t>
  </si>
  <si>
    <t>Poland,POL,1991,374267544.3565146,364106170.2541018</t>
  </si>
  <si>
    <t>Poland,POL,1992,364675414.94210565,339212592.5975616</t>
  </si>
  <si>
    <t>Poland,POL,1993,365099955.2729538,338543313.11067206</t>
  </si>
  <si>
    <t>Poland,POL,1994,360694048.1019283,330063760.1093946</t>
  </si>
  <si>
    <t>Poland,POL,1995,362422340.72861964,324620828.81117994</t>
  </si>
  <si>
    <t>Poland,POL,1996,376441302.6381648,326623777.2091098</t>
  </si>
  <si>
    <t>Poland,POL,1997,367762168.51216614,320152669.5359578</t>
  </si>
  <si>
    <t>Poland,POL,1998,338536092.7785827,293233129.2475321</t>
  </si>
  <si>
    <t>Poland,POL,1999,328849401.42206275,300888896.728916</t>
  </si>
  <si>
    <t>Poland,POL,2000,318202800.28198445,285014656.4528326</t>
  </si>
  <si>
    <t>Poland,POL,2001,314595630.64026755,281304110.36643875</t>
  </si>
  <si>
    <t>Poland,POL,2002,306695772.98630106,276286324.5098748</t>
  </si>
  <si>
    <t>Poland,POL,2003,319443401.46524554,279655131.1080704</t>
  </si>
  <si>
    <t>Poland,POL,2004,323602301.3407923,288281231.8276012</t>
  </si>
  <si>
    <t>Poland,POL,2005,322496690.0541933,284111267.881517</t>
  </si>
  <si>
    <t>Poland,POL,2006,335599484.23432815,301022643.29306954</t>
  </si>
  <si>
    <t>Poland,POL,2007,335553862.88711995,311537208.9695451</t>
  </si>
  <si>
    <t>Poland,POL,2008,328765632.86199987,310296395.7778712</t>
  </si>
  <si>
    <t>Poland,POL,2009,315341366.7350286,303990043.31631994</t>
  </si>
  <si>
    <t>Poland,POL,2010,333460722.27088094,319444541.64382017</t>
  </si>
  <si>
    <t>Poland,POL,2011,333011410.6728201,322483825.98906624</t>
  </si>
  <si>
    <t>Poland,POL,2012,325517486.4934699,315756564.0295824</t>
  </si>
  <si>
    <t>Poland,POL,2013,321272745.60737425,306285486.19137114</t>
  </si>
  <si>
    <t>Poland,POL,2014,308798724.41702753,295273028.7413962</t>
  </si>
  <si>
    <t>Poland,POL,2015,312372751.8591752,295614363.7531208</t>
  </si>
  <si>
    <t>Poland,POL,2016,323050363.67883736,298699238.2377876</t>
  </si>
  <si>
    <t>Poland,POL,2017,336591062.59714204,306974575.01438546</t>
  </si>
  <si>
    <t>Poland,POL,2018,343537966.64219373,</t>
  </si>
  <si>
    <t>Portugal,PRT,1870,21984,</t>
  </si>
  <si>
    <t>Portugal,PRT,1871,36640,</t>
  </si>
  <si>
    <t>Portugal,PRT,1872,520288,</t>
  </si>
  <si>
    <t>Portugal,PRT,1873,725472,</t>
  </si>
  <si>
    <t>Portugal,PRT,1874,531280,</t>
  </si>
  <si>
    <t>Portugal,PRT,1875,1168816,</t>
  </si>
  <si>
    <t>Portugal,PRT,1876,1146832,</t>
  </si>
  <si>
    <t>Portugal,PRT,1877,670512,</t>
  </si>
  <si>
    <t>Portugal,PRT,1878,641200,</t>
  </si>
  <si>
    <t>Portugal,PRT,1879,707152,</t>
  </si>
  <si>
    <t>Portugal,PRT,1880,879360,</t>
  </si>
  <si>
    <t>Portugal,PRT,1881,890352,</t>
  </si>
  <si>
    <t>Portugal,PRT,1882,1084544,</t>
  </si>
  <si>
    <t>Portugal,PRT,1883,1139504,</t>
  </si>
  <si>
    <t>Portugal,PRT,1884,1201792,</t>
  </si>
  <si>
    <t>Portugal,PRT,1885,1113856,</t>
  </si>
  <si>
    <t>Portugal,PRT,1886,1231104,</t>
  </si>
  <si>
    <t>Portugal,PRT,1887,1267744,</t>
  </si>
  <si>
    <t>Portugal,PRT,1888,1366672,</t>
  </si>
  <si>
    <t>Portugal,PRT,1889,1571856.0000000002,</t>
  </si>
  <si>
    <t>Portugal,PRT,1890,1678112,</t>
  </si>
  <si>
    <t>Portugal,PRT,1891,1740400.0000000002,</t>
  </si>
  <si>
    <t>Portugal,PRT,1892,1692768,</t>
  </si>
  <si>
    <t>Portugal,PRT,1893,1513232.0000000002,</t>
  </si>
  <si>
    <t>Portugal,PRT,1894,1777040.0000000002,</t>
  </si>
  <si>
    <t>Portugal,PRT,1895,1696432.0000000002,</t>
  </si>
  <si>
    <t>Portugal,PRT,1896,1729408,</t>
  </si>
  <si>
    <t>Portugal,PRT,1897,1817344,</t>
  </si>
  <si>
    <t>Portugal,PRT,1898,2081152,</t>
  </si>
  <si>
    <t>Portugal,PRT,1899,2143440,</t>
  </si>
  <si>
    <t>Portugal,PRT,1900,2465872,</t>
  </si>
  <si>
    <t>Portugal,PRT,1901,2388928,</t>
  </si>
  <si>
    <t>Portugal,PRT,1902,2619760.0000000005,</t>
  </si>
  <si>
    <t>Portugal,PRT,1903,2520832,</t>
  </si>
  <si>
    <t>Portugal,PRT,1904,2579456,</t>
  </si>
  <si>
    <t>Portugal,PRT,1905,2520832,</t>
  </si>
  <si>
    <t>Portugal,PRT,1906,2898224,</t>
  </si>
  <si>
    <t>Portugal,PRT,1907,3162032,</t>
  </si>
  <si>
    <t>Portugal,PRT,1908,3143712.0000000005,</t>
  </si>
  <si>
    <t>Portugal,PRT,1909,3195008,</t>
  </si>
  <si>
    <t>Portugal,PRT,1910,3249968,</t>
  </si>
  <si>
    <t>Portugal,PRT,1911,3143712.0000000005,</t>
  </si>
  <si>
    <t>Portugal,PRT,1912,3653008.0000000005,</t>
  </si>
  <si>
    <t>Portugal,PRT,1913,3858192.0000000005,</t>
  </si>
  <si>
    <t>Portugal,PRT,1914,3374544,</t>
  </si>
  <si>
    <t>Portugal,PRT,1915,3085088.0000000005,</t>
  </si>
  <si>
    <t>Portugal,PRT,1916,2989824,</t>
  </si>
  <si>
    <t>Portugal,PRT,1917,1656128,</t>
  </si>
  <si>
    <t>Portugal,PRT,1918,1095536,</t>
  </si>
  <si>
    <t>Portugal,PRT,1919,2158096,</t>
  </si>
  <si>
    <t>Portugal,PRT,1920,2103136,</t>
  </si>
  <si>
    <t>Portugal,PRT,1921,2147104,</t>
  </si>
  <si>
    <t>Portugal,PRT,1922,2960512,</t>
  </si>
  <si>
    <t>Portugal,PRT,1923,2678384.0000000005,</t>
  </si>
  <si>
    <t>Portugal,PRT,1924,3030128,</t>
  </si>
  <si>
    <t>Portugal,PRT,1925,3121728,</t>
  </si>
  <si>
    <t>Portugal,PRT,1926,3136384,</t>
  </si>
  <si>
    <t>Portugal,PRT,1927,3631024,</t>
  </si>
  <si>
    <t>Portugal,PRT,1928,3993760,</t>
  </si>
  <si>
    <t>Portugal,PRT,1929,3968112,</t>
  </si>
  <si>
    <t>Portugal,PRT,1930,4323520,</t>
  </si>
  <si>
    <t>Portugal,PRT,1931,3920480,</t>
  </si>
  <si>
    <t>Portugal,PRT,1932,3389200,</t>
  </si>
  <si>
    <t>Portugal,PRT,1933,3997424,</t>
  </si>
  <si>
    <t>Portugal,PRT,1934,4096352.0000000005,</t>
  </si>
  <si>
    <t>Portugal,PRT,1935,4378480.000000001,</t>
  </si>
  <si>
    <t>Portugal,PRT,1936,4129328,</t>
  </si>
  <si>
    <t>Portugal,PRT,1937,4931744,</t>
  </si>
  <si>
    <t>Portugal,PRT,1938,4118336,</t>
  </si>
  <si>
    <t>Portugal,PRT,1939,4752208,</t>
  </si>
  <si>
    <t>Portugal,PRT,1940,3898496,</t>
  </si>
  <si>
    <t>Portugal,PRT,1941,3781248,</t>
  </si>
  <si>
    <t>Portugal,PRT,1942,3026464.0000000005,</t>
  </si>
  <si>
    <t>Portugal,PRT,1943,2942192,</t>
  </si>
  <si>
    <t>Portugal,PRT,1944,3246304.0000000005,</t>
  </si>
  <si>
    <t>Portugal,PRT,1945,3337904,</t>
  </si>
  <si>
    <t>Portugal,PRT,1946,3891168,</t>
  </si>
  <si>
    <t>Portugal,PRT,1947,5543632.000000001,</t>
  </si>
  <si>
    <t>Portugal,PRT,1948,5254176,</t>
  </si>
  <si>
    <t>Portugal,PRT,1949,5521648,</t>
  </si>
  <si>
    <t>Portugal,PRT,1950,5620576.000000001,</t>
  </si>
  <si>
    <t>Portugal,PRT,1951,5397072.000000001,</t>
  </si>
  <si>
    <t>Portugal,PRT,1952,5353104,</t>
  </si>
  <si>
    <t>Portugal,PRT,1953,5932016,</t>
  </si>
  <si>
    <t>Portugal,PRT,1954,5792784,</t>
  </si>
  <si>
    <t>Portugal,PRT,1955,6463296.000000001,</t>
  </si>
  <si>
    <t>Portugal,PRT,1956,7166784.000000001,</t>
  </si>
  <si>
    <t>Portugal,PRT,1957,7786000.000000001,</t>
  </si>
  <si>
    <t>Portugal,PRT,1958,7558832.000000001,</t>
  </si>
  <si>
    <t>Portugal,PRT,1959,7979695.773228346,</t>
  </si>
  <si>
    <t>Portugal,PRT,1960,8213508.307401575,</t>
  </si>
  <si>
    <t>Portugal,PRT,1961,9078034.011968503,</t>
  </si>
  <si>
    <t>Portugal,PRT,1962,9289892.262047246,</t>
  </si>
  <si>
    <t>Portugal,PRT,1963,10011581.398425197,</t>
  </si>
  <si>
    <t>Portugal,PRT,1964,11007418.968857653,</t>
  </si>
  <si>
    <t>Portugal,PRT,1965,11582456.773543308,</t>
  </si>
  <si>
    <t>Portugal,PRT,1966,11835094.478110237,</t>
  </si>
  <si>
    <t>Portugal,PRT,1967,12391606.455433073,</t>
  </si>
  <si>
    <t>Portugal,PRT,1968,12992353.875905514,</t>
  </si>
  <si>
    <t>Portugal,PRT,1969,14592806.62808241,</t>
  </si>
  <si>
    <t>Portugal,PRT,1970,15236481.793543609,</t>
  </si>
  <si>
    <t>Portugal,PRT,1971,16375699.603598032,</t>
  </si>
  <si>
    <t>Portugal,PRT,1972,18307327.18809218,</t>
  </si>
  <si>
    <t>Portugal,PRT,1973,19945098.218618307,</t>
  </si>
  <si>
    <t>Portugal,PRT,1974,20644966.490093898,</t>
  </si>
  <si>
    <t>Portugal,PRT,1975,21275271.213702373,</t>
  </si>
  <si>
    <t>Portugal,PRT,1976,22325840.921603043,</t>
  </si>
  <si>
    <t>Portugal,PRT,1977,22605062.35640206,</t>
  </si>
  <si>
    <t>Portugal,PRT,1978,22584895.94205424,</t>
  </si>
  <si>
    <t>Portugal,PRT,1979,24855749.20660171,</t>
  </si>
  <si>
    <t>Portugal,PRT,1980,26773666.2149053,</t>
  </si>
  <si>
    <t>Portugal,PRT,1981,27000662.102067452,</t>
  </si>
  <si>
    <t>Portugal,PRT,1982,29000085.76737035,</t>
  </si>
  <si>
    <t>Portugal,PRT,1983,29901855.51423421,</t>
  </si>
  <si>
    <t>Portugal,PRT,1984,28794035.361721084,</t>
  </si>
  <si>
    <t>Portugal,PRT,1985,27129903.989655346,</t>
  </si>
  <si>
    <t>Portugal,PRT,1986,30221393.600883722,</t>
  </si>
  <si>
    <t>Portugal,PRT,1987,31198632.682444356,</t>
  </si>
  <si>
    <t>Portugal,PRT,1988,32567863.079523966,</t>
  </si>
  <si>
    <t>Portugal,PRT,1989,40822552.481233105,</t>
  </si>
  <si>
    <t>Portugal,PRT,1990,45630691.03424297,53541969.62228599</t>
  </si>
  <si>
    <t>Portugal,PRT,1991,47246401.91476767,56127787.79672486</t>
  </si>
  <si>
    <t>Portugal,PRT,1992,51515571.65584614,59398548.344602555</t>
  </si>
  <si>
    <t>Portugal,PRT,1993,50129971.95681172,59082369.8584022</t>
  </si>
  <si>
    <t>Portugal,PRT,1994,50883218.96625605,60656811.62590646</t>
  </si>
  <si>
    <t>Portugal,PRT,1995,54853952.72806412,64897244.41013627</t>
  </si>
  <si>
    <t>Portugal,PRT,1996,52158640.49940741,62033359.89582225</t>
  </si>
  <si>
    <t>Portugal,PRT,1997,55176863.95060133,66824894.36323894</t>
  </si>
  <si>
    <t>Portugal,PRT,1998,59668858.33535657,71953110.77076457</t>
  </si>
  <si>
    <t>Portugal,PRT,1999,67300158.93084624,76328987.93998028</t>
  </si>
  <si>
    <t>Portugal,PRT,2000,66128011.34337577,80180465.11856799</t>
  </si>
  <si>
    <t>Portugal,PRT,2001,65760352.380441435,78528113.6192906</t>
  </si>
  <si>
    <t>Portugal,PRT,2002,69604383.88462532,81815442.21136776</t>
  </si>
  <si>
    <t>Portugal,PRT,2003,64487447.296812914,78452595.58305462</t>
  </si>
  <si>
    <t>Portugal,PRT,2004,67274775.87026809,82430556.10935079</t>
  </si>
  <si>
    <t>Portugal,PRT,2005,69554147.75990969,86201793.7159785</t>
  </si>
  <si>
    <t>Portugal,PRT,2006,64828542.39914297,80706170.74352111</t>
  </si>
  <si>
    <t>Portugal,PRT,2007,62329036.84904523,75782881.34069245</t>
  </si>
  <si>
    <t>Portugal,PRT,2008,59974963.588186584,74116834.42384388</t>
  </si>
  <si>
    <t>Portugal,PRT,2009,57139321.25006052,67552609.12208287</t>
  </si>
  <si>
    <t>Portugal,PRT,2010,52936811.46249085,65499212.067787014</t>
  </si>
  <si>
    <t>Portugal,PRT,2011,51736723.04302444,62701569.65951235</t>
  </si>
  <si>
    <t>Portugal,PRT,2012,49914742.213800624,57427074.9468002</t>
  </si>
  <si>
    <t>Portugal,PRT,2013,48113176.582312286,55271793.72501644</t>
  </si>
  <si>
    <t>Portugal,PRT,2014,47983889.074075244,55243474.60630026</t>
  </si>
  <si>
    <t>Portugal,PRT,2015,52175757.21208244,57527427.70797268</t>
  </si>
  <si>
    <t>Portugal,PRT,2016,50375097.67648889,57134341.1858181</t>
  </si>
  <si>
    <t>Portugal,PRT,2017,54664640.42732083,60639109.53840853</t>
  </si>
  <si>
    <t>Portugal,PRT,2018,50925391.93771019,</t>
  </si>
  <si>
    <t>Puerto Rico,PRI,1920,208848,</t>
  </si>
  <si>
    <t>Qatar,QAT,1949,260144,</t>
  </si>
  <si>
    <t>Qatar,QAT,1950,351744,</t>
  </si>
  <si>
    <t>Qatar,QAT,1951,388384,</t>
  </si>
  <si>
    <t>Qatar,QAT,1952,194192,</t>
  </si>
  <si>
    <t>Qatar,QAT,1953,366400,</t>
  </si>
  <si>
    <t>Qatar,QAT,1954,608224,</t>
  </si>
  <si>
    <t>Qatar,QAT,1955,417696,</t>
  </si>
  <si>
    <t>Qatar,QAT,1956,505631.99999999994,</t>
  </si>
  <si>
    <t>Qatar,QAT,1957,311440,</t>
  </si>
  <si>
    <t>Qatar,QAT,1958,168544,</t>
  </si>
  <si>
    <t>Qatar,QAT,1959,183200.00000000003,</t>
  </si>
  <si>
    <t>Qatar,QAT,1960,175872,</t>
  </si>
  <si>
    <t>Qatar,QAT,1961,161216,</t>
  </si>
  <si>
    <t>Qatar,QAT,1962,190528.00000000003,</t>
  </si>
  <si>
    <t>Qatar,QAT,1963,6133536,</t>
  </si>
  <si>
    <t>Qatar,QAT,1964,6269104,</t>
  </si>
  <si>
    <t>Qatar,QAT,1965,6287424.000000001,</t>
  </si>
  <si>
    <t>Qatar,QAT,1966,6272768,</t>
  </si>
  <si>
    <t>Qatar,QAT,1967,6683136,</t>
  </si>
  <si>
    <t>Qatar,QAT,1968,7075184,</t>
  </si>
  <si>
    <t>Qatar,QAT,1969,7166575.988661418,</t>
  </si>
  <si>
    <t>Qatar,QAT,1970,7561455.943307087,</t>
  </si>
  <si>
    <t>Qatar,QAT,1971,9144303.943307087,</t>
  </si>
  <si>
    <t>Qatar,QAT,1972,10775407.977322834,</t>
  </si>
  <si>
    <t>Qatar,QAT,1973,12457183.977322835,</t>
  </si>
  <si>
    <t>Qatar,QAT,1974,10478534.8296063,</t>
  </si>
  <si>
    <t>Qatar,QAT,1975,10947378.25007874,</t>
  </si>
  <si>
    <t>Qatar,QAT,1976,10374896.078947948,</t>
  </si>
  <si>
    <t>Qatar,QAT,1977,9916028.719712114,</t>
  </si>
  <si>
    <t>Qatar,QAT,1978,10519004.81263182,</t>
  </si>
  <si>
    <t>Qatar,QAT,1979,14342441.521981379,</t>
  </si>
  <si>
    <t>Qatar,QAT,1980,13081691.328674378,</t>
  </si>
  <si>
    <t>Qatar,QAT,1981,12840683.572941134,</t>
  </si>
  <si>
    <t>Qatar,QAT,1982,12334908.994062094,</t>
  </si>
  <si>
    <t>Qatar,QAT,1983,11242560.569250757,</t>
  </si>
  <si>
    <t>Qatar,QAT,1984,12298032.570723575,</t>
  </si>
  <si>
    <t>Qatar,QAT,1985,12377808.124361275,</t>
  </si>
  <si>
    <t>Qatar,QAT,1986,13266982.317163402,</t>
  </si>
  <si>
    <t>Qatar,QAT,1987,11470526.286828233,</t>
  </si>
  <si>
    <t>Qatar,QAT,1988,11897660.841183282,</t>
  </si>
  <si>
    <t>Qatar,QAT,1989,14292369.702207072,</t>
  </si>
  <si>
    <t>Qatar,QAT,1990,11743657.275031975,10294490.502934493</t>
  </si>
  <si>
    <t>Qatar,QAT,1991,17645271.08272311,14782069.275038363</t>
  </si>
  <si>
    <t>Qatar,QAT,1992,26996553.715809558,20871739.461353168</t>
  </si>
  <si>
    <t>Qatar,QAT,1993,30984977.041042585,24157510.364679802</t>
  </si>
  <si>
    <t>Qatar,QAT,1994,30704373.93840053,24015486.27397889</t>
  </si>
  <si>
    <t>Qatar,QAT,1995,31717141.2249494,25374308.68047369</t>
  </si>
  <si>
    <t>Qatar,QAT,1996,32203755.917874433,26150232.382759623</t>
  </si>
  <si>
    <t>Qatar,QAT,1997,37393526.97494082,28239180.056492247</t>
  </si>
  <si>
    <t>Qatar,QAT,1998,32271043.34332207,24467331.769173756</t>
  </si>
  <si>
    <t>Qatar,QAT,1999,31271087.5350623,12920837.677412726</t>
  </si>
  <si>
    <t>Qatar,QAT,2000,34566164.699206695,15382226.102129927</t>
  </si>
  <si>
    <t>Qatar,QAT,2001,41214521.24082659,19328098.65631766</t>
  </si>
  <si>
    <t>Qatar,QAT,2002,40701935.77162425,20628583.67114983</t>
  </si>
  <si>
    <t>Qatar,QAT,2003,41299356.957749926,25042206.69914529</t>
  </si>
  <si>
    <t>Qatar,QAT,2004,42710329.978089936,23179066.843357667</t>
  </si>
  <si>
    <t>Qatar,QAT,2005,50690079.09305109,29740184.201939065</t>
  </si>
  <si>
    <t>Qatar,QAT,2006,63196167.42528002,34317612.218833745</t>
  </si>
  <si>
    <t>Qatar,QAT,2007,62899446.85410854,37672540.3411923</t>
  </si>
  <si>
    <t>Qatar,QAT,2008,64257096.10941237,44820073.1800336</t>
  </si>
  <si>
    <t>Qatar,QAT,2009,68596891.4337777,51280577.88847994</t>
  </si>
  <si>
    <t>Qatar,QAT,2010,71919911.51723276,53885913.63955465</t>
  </si>
  <si>
    <t>Qatar,QAT,2011,79647573.21171078,55005746.77890154</t>
  </si>
  <si>
    <t>Qatar,QAT,2012,93219388.35387093,66975396.120732725</t>
  </si>
  <si>
    <t>Qatar,QAT,2013,84152477.83008474,61793703.21468028</t>
  </si>
  <si>
    <t>Qatar,QAT,2014,105975902.4340164,76033826.17832963</t>
  </si>
  <si>
    <t>Qatar,QAT,2015,105785407.63017805,76959298.81712614</t>
  </si>
  <si>
    <t>Qatar,QAT,2016,102205679.63017803,77938464.19025913</t>
  </si>
  <si>
    <t>Qatar,QAT,2017,108362445.91112094,82322098.82827565</t>
  </si>
  <si>
    <t>Qatar,QAT,2018,105622894.565984,</t>
  </si>
  <si>
    <t>Reunion,REU,1950,25648,</t>
  </si>
  <si>
    <t>Reunion,REU,1951,29312,</t>
  </si>
  <si>
    <t>Reunion,REU,1952,32976,</t>
  </si>
  <si>
    <t>Reunion,REU,1953,21984,</t>
  </si>
  <si>
    <t>Reunion,REU,1954,36640,</t>
  </si>
  <si>
    <t>Reunion,REU,1955,40304,</t>
  </si>
  <si>
    <t>Reunion,REU,1956,47632,</t>
  </si>
  <si>
    <t>Reunion,REU,1957,58624,</t>
  </si>
  <si>
    <t>Reunion,REU,1958,62288,</t>
  </si>
  <si>
    <t>Reunion,REU,1959,69616,</t>
  </si>
  <si>
    <t>Reunion,REU,1960,73280,</t>
  </si>
  <si>
    <t>Reunion,REU,1961,84272,</t>
  </si>
  <si>
    <t>Reunion,REU,1962,91600,</t>
  </si>
  <si>
    <t>Reunion,REU,1963,113584,</t>
  </si>
  <si>
    <t>Reunion,REU,1964,124576,</t>
  </si>
  <si>
    <t>Reunion,REU,1965,150224,</t>
  </si>
  <si>
    <t>Reunion,REU,1966,179536,</t>
  </si>
  <si>
    <t>Reunion,REU,1967,212512,</t>
  </si>
  <si>
    <t>Reunion,REU,1968,216176,</t>
  </si>
  <si>
    <t>Reunion,REU,1969,223504,</t>
  </si>
  <si>
    <t>Reunion,REU,1970,318768,</t>
  </si>
  <si>
    <t>Reunion,REU,1971,329760,</t>
  </si>
  <si>
    <t>Reunion,REU,1972,348080,</t>
  </si>
  <si>
    <t>Reunion,REU,1973,384720,</t>
  </si>
  <si>
    <t>Reunion,REU,1974,425024,</t>
  </si>
  <si>
    <t>Reunion,REU,1975,483648,</t>
  </si>
  <si>
    <t>Reunion,REU,1976,630208,</t>
  </si>
  <si>
    <t>Reunion,REU,1977,648528,</t>
  </si>
  <si>
    <t>Reunion,REU,1978,718144,</t>
  </si>
  <si>
    <t>Reunion,REU,1979,916000,</t>
  </si>
  <si>
    <t>Reunion,REU,1980,813408,</t>
  </si>
  <si>
    <t>Reunion,REU,1981,784096,</t>
  </si>
  <si>
    <t>Reunion,REU,1982,864704,</t>
  </si>
  <si>
    <t>Reunion,REU,1983,901344,</t>
  </si>
  <si>
    <t>Reunion,REU,1984,996608,</t>
  </si>
  <si>
    <t>Reunion,REU,1985,992944,</t>
  </si>
  <si>
    <t>Reunion,REU,1986,1077216,</t>
  </si>
  <si>
    <t>Reunion,REU,1987,1172480,</t>
  </si>
  <si>
    <t>Reunion,REU,1988,1344688,</t>
  </si>
  <si>
    <t>Reunion,REU,1989,1388656,</t>
  </si>
  <si>
    <t>Reunion,REU,1990,1102864,</t>
  </si>
  <si>
    <t>Reunion,REU,1991,1363008,</t>
  </si>
  <si>
    <t>Reunion,REU,1992,1538880,</t>
  </si>
  <si>
    <t>Reunion,REU,1993,1439952.0000000002,</t>
  </si>
  <si>
    <t>Reunion,REU,1994,1623152.0000000002,</t>
  </si>
  <si>
    <t>Reunion,REU,1995,1762384.0000000002,</t>
  </si>
  <si>
    <t>Reunion,REU,1996,1941920,</t>
  </si>
  <si>
    <t>Reunion,REU,1997,2231376,</t>
  </si>
  <si>
    <t>Reunion,REU,1998,2517168.0000000005,</t>
  </si>
  <si>
    <t>Reunion,REU,1999,2568464,</t>
  </si>
  <si>
    <t>Reunion,REU,2000,2857920,</t>
  </si>
  <si>
    <t>Reunion,REU,2001,3037456,</t>
  </si>
  <si>
    <t>Reunion,REU,2002,3015472,</t>
  </si>
  <si>
    <t>Reunion,REU,2003,2975168,</t>
  </si>
  <si>
    <t>Reunion,REU,2004,3004480,</t>
  </si>
  <si>
    <t>Reunion,REU,2005,3444160,</t>
  </si>
  <si>
    <t>Reunion,REU,2006,3620032,</t>
  </si>
  <si>
    <t>Reunion,REU,2007,3858192.0000000005,</t>
  </si>
  <si>
    <t>Reunion,REU,2008,3942464,</t>
  </si>
  <si>
    <t>Reunion,REU,2009,4100016,</t>
  </si>
  <si>
    <t>Reunion,REU,2010,4165968.0000000005,</t>
  </si>
  <si>
    <t>Reunion,REU,2011,4268560,</t>
  </si>
  <si>
    <t>Reunion,REU,2012,4246576,</t>
  </si>
  <si>
    <t>Reunion,REU,2013,4096352.0000000005,</t>
  </si>
  <si>
    <t>Reunion,REU,2014,4169632,</t>
  </si>
  <si>
    <t>Romania,ROU,1857,0,</t>
  </si>
  <si>
    <t>Romania,ROU,1858,3664,</t>
  </si>
  <si>
    <t>Romania,ROU,1859,3664,</t>
  </si>
  <si>
    <t>Romania,ROU,1860,3664,</t>
  </si>
  <si>
    <t>Romania,ROU,1861,7328,</t>
  </si>
  <si>
    <t>Romania,ROU,1862,10992,</t>
  </si>
  <si>
    <t>Romania,ROU,1863,10992,</t>
  </si>
  <si>
    <t>Romania,ROU,1864,14656,</t>
  </si>
  <si>
    <t>Romania,ROU,1865,14656,</t>
  </si>
  <si>
    <t>Romania,ROU,1866,18320,</t>
  </si>
  <si>
    <t>Romania,ROU,1867,21984,</t>
  </si>
  <si>
    <t>Romania,ROU,1868,25648,</t>
  </si>
  <si>
    <t>Romania,ROU,1869,25648,</t>
  </si>
  <si>
    <t>Romania,ROU,1870,36640,</t>
  </si>
  <si>
    <t>Romania,ROU,1871,40304,</t>
  </si>
  <si>
    <t>Romania,ROU,1872,40304,</t>
  </si>
  <si>
    <t>Romania,ROU,1873,43968,</t>
  </si>
  <si>
    <t>Romania,ROU,1874,43968,</t>
  </si>
  <si>
    <t>Romania,ROU,1875,47632,</t>
  </si>
  <si>
    <t>Romania,ROU,1876,47632,</t>
  </si>
  <si>
    <t>Romania,ROU,1877,47632,</t>
  </si>
  <si>
    <t>Romania,ROU,1878,47632,</t>
  </si>
  <si>
    <t>Romania,ROU,1879,47632,</t>
  </si>
  <si>
    <t>Romania,ROU,1880,47632,</t>
  </si>
  <si>
    <t>Romania,ROU,1881,51296,</t>
  </si>
  <si>
    <t>Romania,ROU,1882,223504,</t>
  </si>
  <si>
    <t>Romania,ROU,1883,406704,</t>
  </si>
  <si>
    <t>Romania,ROU,1884,472656,</t>
  </si>
  <si>
    <t>Romania,ROU,1885,450672,</t>
  </si>
  <si>
    <t>Romania,ROU,1886,483648,</t>
  </si>
  <si>
    <t>Romania,ROU,1887,527616,</t>
  </si>
  <si>
    <t>Romania,ROU,1888,630208,</t>
  </si>
  <si>
    <t>Romania,ROU,1889,644864,</t>
  </si>
  <si>
    <t>Romania,ROU,1890,806080,</t>
  </si>
  <si>
    <t>Romania,ROU,1891,1117520,</t>
  </si>
  <si>
    <t>Romania,ROU,1892,1051568,</t>
  </si>
  <si>
    <t>Romania,ROU,1893,1135840,</t>
  </si>
  <si>
    <t>Romania,ROU,1894,1040576,</t>
  </si>
  <si>
    <t>Romania,ROU,1895,1077216,</t>
  </si>
  <si>
    <t>Romania,ROU,1896,1117520,</t>
  </si>
  <si>
    <t>Romania,ROU,1897,1297056,</t>
  </si>
  <si>
    <t>Romania,ROU,1898,1711088.0000000002,</t>
  </si>
  <si>
    <t>Romania,ROU,1899,1612160,</t>
  </si>
  <si>
    <t>Romania,ROU,1900,1238432,</t>
  </si>
  <si>
    <t>Romania,ROU,1901,1593840.0000000002,</t>
  </si>
  <si>
    <t>Romania,ROU,1902,1590176,</t>
  </si>
  <si>
    <t>Romania,ROU,1903,1846656,</t>
  </si>
  <si>
    <t>Romania,ROU,1904,2187408,</t>
  </si>
  <si>
    <t>Romania,ROU,1905,2660064,</t>
  </si>
  <si>
    <t>Romania,ROU,1906,3598048.0000000005,</t>
  </si>
  <si>
    <t>Romania,ROU,1907,4558016,</t>
  </si>
  <si>
    <t>Romania,ROU,1908,4385808,</t>
  </si>
  <si>
    <t>Romania,ROU,1909,4858464.000000001,</t>
  </si>
  <si>
    <t>Romania,ROU,1910,4818160,</t>
  </si>
  <si>
    <t>Romania,ROU,1911,5774464,</t>
  </si>
  <si>
    <t>Romania,ROU,1912,6012624.000000001,</t>
  </si>
  <si>
    <t>Romania,ROU,1913,6990912.000000001,</t>
  </si>
  <si>
    <t>Romania,ROU,1914,5785456,</t>
  </si>
  <si>
    <t>Romania,ROU,1915,5144256,</t>
  </si>
  <si>
    <t>Romania,ROU,1916,2997152.0000000005,</t>
  </si>
  <si>
    <t>Romania,ROU,1917,2513504,</t>
  </si>
  <si>
    <t>Romania,ROU,1918,3187680.0000000005,</t>
  </si>
  <si>
    <t>Romania,ROU,1919,4664272,</t>
  </si>
  <si>
    <t>Romania,ROU,1920,5485008.000000001,</t>
  </si>
  <si>
    <t>Romania,ROU,1921,5917360,</t>
  </si>
  <si>
    <t>Romania,ROU,1922,7141136,</t>
  </si>
  <si>
    <t>Romania,ROU,1923,8474832.000000002,</t>
  </si>
  <si>
    <t>Romania,ROU,1924,10006384,</t>
  </si>
  <si>
    <t>Romania,ROU,1925,11710144,</t>
  </si>
  <si>
    <t>Romania,ROU,1926,14502112,</t>
  </si>
  <si>
    <t>Romania,ROU,1927,16125264.000000002,</t>
  </si>
  <si>
    <t>Romania,ROU,1928,18272368,</t>
  </si>
  <si>
    <t>Romania,ROU,1929,20492752,</t>
  </si>
  <si>
    <t>Romania,ROU,1930,23244416,</t>
  </si>
  <si>
    <t>Romania,ROU,1931,25849520,</t>
  </si>
  <si>
    <t>Romania,ROU,1932,27359088,</t>
  </si>
  <si>
    <t>Romania,ROU,1933,27311456,</t>
  </si>
  <si>
    <t>Romania,ROU,1934,31660624.000000004,</t>
  </si>
  <si>
    <t>Romania,ROU,1935,31532384,</t>
  </si>
  <si>
    <t>Romania,ROU,1936,33155535.999999996,</t>
  </si>
  <si>
    <t>Romania,ROU,1937,28465616,</t>
  </si>
  <si>
    <t>Romania,ROU,1938,26714224,</t>
  </si>
  <si>
    <t>Romania,ROU,1939,25190000,</t>
  </si>
  <si>
    <t>Romania,ROU,1940,23947904,</t>
  </si>
  <si>
    <t>Romania,ROU,1941,22548256.000000004,</t>
  </si>
  <si>
    <t>Romania,ROU,1942,23673104.000000004,</t>
  </si>
  <si>
    <t>Romania,ROU,1943,22108576,</t>
  </si>
  <si>
    <t>Romania,ROU,1944,15059040.000000002,</t>
  </si>
  <si>
    <t>Romania,ROU,1945,18906240,</t>
  </si>
  <si>
    <t>Romania,ROU,1946,17466288.000000004,</t>
  </si>
  <si>
    <t>Romania,ROU,1947,16348768,</t>
  </si>
  <si>
    <t>Romania,ROU,1948,23376320,</t>
  </si>
  <si>
    <t>Romania,ROU,1949,23116176,</t>
  </si>
  <si>
    <t>Romania,ROU,1950,19419200,</t>
  </si>
  <si>
    <t>Romania,ROU,1951,22507952,</t>
  </si>
  <si>
    <t>Romania,ROU,1952,26637280,</t>
  </si>
  <si>
    <t>Romania,ROU,1953,30634704.000000004,</t>
  </si>
  <si>
    <t>Romania,ROU,1954,33510944.000000004,</t>
  </si>
  <si>
    <t>Romania,ROU,1955,36790224,</t>
  </si>
  <si>
    <t>Romania,ROU,1956,40787648.00000001,</t>
  </si>
  <si>
    <t>Romania,ROU,1957,45939232.00000001,</t>
  </si>
  <si>
    <t>Romania,ROU,1958,49804752,</t>
  </si>
  <si>
    <t>Romania,ROU,1959,50643270.22866142,</t>
  </si>
  <si>
    <t>Romania,ROU,1960,53394131.899212606,</t>
  </si>
  <si>
    <t>Romania,ROU,1961,55716067.84251969,</t>
  </si>
  <si>
    <t>Romania,ROU,1962,63812794.6607874,</t>
  </si>
  <si>
    <t>Romania,ROU,1963,69455453.68300079,</t>
  </si>
  <si>
    <t>Romania,ROU,1964,72037027.52503937,</t>
  </si>
  <si>
    <t>Romania,ROU,1965,78636910.80944882,</t>
  </si>
  <si>
    <t>Romania,ROU,1966,84090675.27559055,</t>
  </si>
  <si>
    <t>Romania,ROU,1967,92028750.60535435,</t>
  </si>
  <si>
    <t>Romania,ROU,1968,100079399.59433071,</t>
  </si>
  <si>
    <t>Romania,ROU,1969,111527437.34707448,</t>
  </si>
  <si>
    <t>Romania,ROU,1970,119981484.92685406,</t>
  </si>
  <si>
    <t>Romania,ROU,1971,125681453.66515227,</t>
  </si>
  <si>
    <t>Romania,ROU,1972,132254208.2585675,</t>
  </si>
  <si>
    <t>Romania,ROU,1973,144765045.5659651,</t>
  </si>
  <si>
    <t>Romania,ROU,1974,150720309.36643276,</t>
  </si>
  <si>
    <t>Romania,ROU,1975,162006430.02037334,</t>
  </si>
  <si>
    <t>Romania,ROU,1976,174471980.69708002,</t>
  </si>
  <si>
    <t>Romania,ROU,1977,178076685.81195277,</t>
  </si>
  <si>
    <t>Romania,ROU,1978,193539388.84592813,</t>
  </si>
  <si>
    <t>Romania,ROU,1979,195676420.11706296,</t>
  </si>
  <si>
    <t>Romania,ROU,1980,196199041.31445545,</t>
  </si>
  <si>
    <t>Romania,ROU,1981,197730221.219055,</t>
  </si>
  <si>
    <t>Romania,ROU,1982,195329194.6332747,</t>
  </si>
  <si>
    <t>Romania,ROU,1983,200116397.22322783,</t>
  </si>
  <si>
    <t>Romania,ROU,1984,188816607.47995627,</t>
  </si>
  <si>
    <t>Romania,ROU,1985,193906882.4478405,</t>
  </si>
  <si>
    <t>Romania,ROU,1986,201641283.64332855,</t>
  </si>
  <si>
    <t>Romania,ROU,1987,211631616.53521594,</t>
  </si>
  <si>
    <t>Romania,ROU,1988,212221625.27514878,</t>
  </si>
  <si>
    <t>Romania,ROU,1989,213599432.390513,</t>
  </si>
  <si>
    <t>Romania,ROU,1990,169430740.94033334,164731521.6011653</t>
  </si>
  <si>
    <t>Romania,ROU,1991,139883043.5543636,141506294.98753622</t>
  </si>
  <si>
    <t>Romania,ROU,1992,130803473.37350008,127604659.96508999</t>
  </si>
  <si>
    <t>Romania,ROU,1993,122860562.76847355,118735171.40671249</t>
  </si>
  <si>
    <t>Romania,ROU,1994,122006423.87894194,115777831.65071252</t>
  </si>
  <si>
    <t>Romania,ROU,1995,126983639.68251687,118704796.30869366</t>
  </si>
  <si>
    <t>Romania,ROU,1996,130067349.33993399,116712909.02956131</t>
  </si>
  <si>
    <t>Romania,ROU,1997,122957316.24161987,106861217.62864077</t>
  </si>
  <si>
    <t>Romania,ROU,1998,107531816.49660935,95180495.33504653</t>
  </si>
  <si>
    <t>Romania,ROU,1999,90749936.24745509,84469060.403254</t>
  </si>
  <si>
    <t>Romania,ROU,2000,95427395.79757202,88925551.56020118</t>
  </si>
  <si>
    <t>Romania,ROU,2001,100325989.54672895,93866148.39423433</t>
  </si>
  <si>
    <t>Romania,ROU,2002,101698588.3228188,94663666.29725344</t>
  </si>
  <si>
    <t>Romania,ROU,2003,105261084.71106541,98176227.21906213</t>
  </si>
  <si>
    <t>Romania,ROU,2004,104234262.1373785,100447223.17450634</t>
  </si>
  <si>
    <t>Romania,ROU,2005,102660749.02814709,101404713.16671664</t>
  </si>
  <si>
    <t>Romania,ROU,2006,105045092.63676426,111755252.05881235</t>
  </si>
  <si>
    <t>Romania,ROU,2007,106888056.57543114,108107334.24063104</t>
  </si>
  <si>
    <t>Romania,ROU,2008,105188999.13866514,113342227.2598627</t>
  </si>
  <si>
    <t>Romania,ROU,2009,87601363.89212173,91405460.15472987</t>
  </si>
  <si>
    <t>Romania,ROU,2010,84021844.90881585,90290396.70352587</t>
  </si>
  <si>
    <t>Romania,ROU,2011,89737258.84144673,93368653.83056845</t>
  </si>
  <si>
    <t>Romania,ROU,2012,86533883.01861422,88375200.47509414</t>
  </si>
  <si>
    <t>Romania,ROU,2013,77179922.17766814,77485173.36579895</t>
  </si>
  <si>
    <t>Romania,ROU,2014,77546399.88621481,76894428.24584523</t>
  </si>
  <si>
    <t>Romania,ROU,2015,77770192.89613916,77457079.56196608</t>
  </si>
  <si>
    <t>Romania,ROU,2016,75797563.26493739,75530900.89259784</t>
  </si>
  <si>
    <t>Romania,ROU,2017,74997907.70790076,75642150.01503687</t>
  </si>
  <si>
    <t>Romania,ROU,2018,74060715.6562495,</t>
  </si>
  <si>
    <t>Russia,RUS,1959,852611802.1467503,</t>
  </si>
  <si>
    <t>Russia,RUS,1960,887666389.7950021,</t>
  </si>
  <si>
    <t>Russia,RUS,1961,915342785.9877092,</t>
  </si>
  <si>
    <t>Russia,RUS,1962,960612216.6384304,</t>
  </si>
  <si>
    <t>Russia,RUS,1963,1030119054.5481108,</t>
  </si>
  <si>
    <t>Russia,RUS,1964,1095467674.22653,</t>
  </si>
  <si>
    <t>Russia,RUS,1965,1162049185.8394094,</t>
  </si>
  <si>
    <t>Russia,RUS,1966,1227159259.868865,</t>
  </si>
  <si>
    <t>Russia,RUS,1967,1283126780.4970832,</t>
  </si>
  <si>
    <t>Russia,RUS,1968,1319129642.2632382,</t>
  </si>
  <si>
    <t>Russia,RUS,1969,1373752256.0752058,</t>
  </si>
  <si>
    <t>Russia,RUS,1970,1444932490.2041395,</t>
  </si>
  <si>
    <t>Russia,RUS,1971,1533261879.0264714,</t>
  </si>
  <si>
    <t>Russia,RUS,1972,1613170802.3872523,</t>
  </si>
  <si>
    <t>Russia,RUS,1973,1681273716.672832,</t>
  </si>
  <si>
    <t>Russia,RUS,1974,1745272383.7423527,</t>
  </si>
  <si>
    <t>Russia,RUS,1975,1834499314.7412486,</t>
  </si>
  <si>
    <t>Russia,RUS,1976,1905088685.8077574,</t>
  </si>
  <si>
    <t>Russia,RUS,1977,1969847544.1582317,</t>
  </si>
  <si>
    <t>Russia,RUS,1978,2037477121.8492935,</t>
  </si>
  <si>
    <t>Russia,RUS,1979,2054333991.7945719,</t>
  </si>
  <si>
    <t>Russia,RUS,1980,2135148387.766138,</t>
  </si>
  <si>
    <t>Russia,RUS,1981,2094442059.927704,</t>
  </si>
  <si>
    <t>Russia,RUS,1982,2133881545.5931609,</t>
  </si>
  <si>
    <t>Russia,RUS,1983,2164102665.617503,</t>
  </si>
  <si>
    <t>Russia,RUS,1984,2183251720.634911,</t>
  </si>
  <si>
    <t>Russia,RUS,1985,2354514020.464563,</t>
  </si>
  <si>
    <t>Russia,RUS,1986,2360485269.8134594,</t>
  </si>
  <si>
    <t>Russia,RUS,1987,2350766601.613968,</t>
  </si>
  <si>
    <t>Russia,RUS,1988,2413514305.0302033,</t>
  </si>
  <si>
    <t>Russia,RUS,1989,2359462930.228796,</t>
  </si>
  <si>
    <t>Russia,RUS,1990,2525501497.3581624,2430394171.9619637</t>
  </si>
  <si>
    <t>Russia,RUS,1991,2396185552.156046,2026190704.3000026</t>
  </si>
  <si>
    <t>Russia,RUS,1992,1957862970.2127333,1710687629.4018734</t>
  </si>
  <si>
    <t>Russia,RUS,1993,1859647999.2082233,1590205359.3970675</t>
  </si>
  <si>
    <t>Russia,RUS,1994,1641540981.2883625,1349076330.3522868</t>
  </si>
  <si>
    <t>Russia,RUS,1995,1613077828.9791157,1294398836.2595055</t>
  </si>
  <si>
    <t>Russia,RUS,1996,1580298957.6386142,1321270114.5716307</t>
  </si>
  <si>
    <t>Russia,RUS,1997,1475290752.7691305,1208189830.0935664</t>
  </si>
  <si>
    <t>Russia,RUS,1998,1458298973.820623,1143293237.2425222</t>
  </si>
  <si>
    <t>Russia,RUS,1999,1486250623.622502,1196640828.6722572</t>
  </si>
  <si>
    <t>Russia,RUS,2000,1471234535.2735772,1211916624.1067564</t>
  </si>
  <si>
    <t>Russia,RUS,2001,1507717799.8461082,1252683434.421024</t>
  </si>
  <si>
    <t>Russia,RUS,2002,1495710049.022268,1222899140.9835792</t>
  </si>
  <si>
    <t>Russia,RUS,2003,1525644213.1776404,1260655644.874295</t>
  </si>
  <si>
    <t>Russia,RUS,2004,1530776986.5914576,1257491677.469361</t>
  </si>
  <si>
    <t>Russia,RUS,2005,1547692736.2177594,1292663205.6096911</t>
  </si>
  <si>
    <t>Russia,RUS,2006,1606721690.6950183,1312881580.4052994</t>
  </si>
  <si>
    <t>Russia,RUS,2007,1604777687.1715534,1353642517.0223014</t>
  </si>
  <si>
    <t>Russia,RUS,2008,1637200448.1773875,1396234800.878778</t>
  </si>
  <si>
    <t>Russia,RUS,2009,1529228124.4134674,1256485593.5396478</t>
  </si>
  <si>
    <t>Russia,RUS,2010,1613523027.8191214,1340079170.956497</t>
  </si>
  <si>
    <t>Russia,RUS,2011,1667030833.0947468,1421902385.9515398</t>
  </si>
  <si>
    <t>Russia,RUS,2012,1679385200.7531028,1467461282.7644353</t>
  </si>
  <si>
    <t>Russia,RUS,2013,1618434284.2589803,1409424734.6505141</t>
  </si>
  <si>
    <t>Russia,RUS,2014,1617678209.7388017,1405963347.1657608</t>
  </si>
  <si>
    <t>Russia,RUS,2015,1622497864.5160422,1374587857.762377</t>
  </si>
  <si>
    <t>Russia,RUS,2016,1617652767.4993834,1354854800.5867496</t>
  </si>
  <si>
    <t>Russia,RUS,2017,1647041080.833926,1372658499.3686037</t>
  </si>
  <si>
    <t>Russia,RUS,2018,1710688235.5116336,</t>
  </si>
  <si>
    <t>Rwanda,RWA,1950,25648,</t>
  </si>
  <si>
    <t>Rwanda,RWA,1951,25648,</t>
  </si>
  <si>
    <t>Rwanda,RWA,1952,47632,</t>
  </si>
  <si>
    <t>Rwanda,RWA,1953,43968,</t>
  </si>
  <si>
    <t>Rwanda,RWA,1954,18320,</t>
  </si>
  <si>
    <t>Rwanda,RWA,1955,21984,</t>
  </si>
  <si>
    <t>Rwanda,RWA,1956,25648,</t>
  </si>
  <si>
    <t>Rwanda,RWA,1957,29312,</t>
  </si>
  <si>
    <t>Rwanda,RWA,1958,29312,</t>
  </si>
  <si>
    <t>Rwanda,RWA,1959,74640.91428571429,</t>
  </si>
  <si>
    <t>Rwanda,RWA,1960,69825.37142857142,</t>
  </si>
  <si>
    <t>Rwanda,RWA,1961,91495.3142857143,</t>
  </si>
  <si>
    <t>Rwanda,RWA,1962,84272,</t>
  </si>
  <si>
    <t>Rwanda,RWA,1963,84272,</t>
  </si>
  <si>
    <t>Rwanda,RWA,1964,36640,</t>
  </si>
  <si>
    <t>Rwanda,RWA,1965,47632.00000000001,</t>
  </si>
  <si>
    <t>Rwanda,RWA,1966,43968,</t>
  </si>
  <si>
    <t>Rwanda,RWA,1967,40304,</t>
  </si>
  <si>
    <t>Rwanda,RWA,1968,54960,</t>
  </si>
  <si>
    <t>Rwanda,RWA,1969,58624,</t>
  </si>
  <si>
    <t>Rwanda,RWA,1970,58624,</t>
  </si>
  <si>
    <t>Rwanda,RWA,1971,62288.00000000001,</t>
  </si>
  <si>
    <t>Rwanda,RWA,1972,65952.00000000001,</t>
  </si>
  <si>
    <t>Rwanda,RWA,1973,69616,</t>
  </si>
  <si>
    <t>Rwanda,RWA,1974,73280,</t>
  </si>
  <si>
    <t>Rwanda,RWA,1975,175872,</t>
  </si>
  <si>
    <t>Rwanda,RWA,1976,267472,</t>
  </si>
  <si>
    <t>Rwanda,RWA,1977,267472,</t>
  </si>
  <si>
    <t>Rwanda,RWA,1978,289456,</t>
  </si>
  <si>
    <t>Rwanda,RWA,1979,296784.00000000006,</t>
  </si>
  <si>
    <t>Rwanda,RWA,1980,494640.00000000006,</t>
  </si>
  <si>
    <t>Rwanda,RWA,1981,600896.0000000001,</t>
  </si>
  <si>
    <t>Rwanda,RWA,1982,608224.0000000001,</t>
  </si>
  <si>
    <t>Rwanda,RWA,1983,696160,</t>
  </si>
  <si>
    <t>Rwanda,RWA,1984,633872.0000000001,</t>
  </si>
  <si>
    <t>Rwanda,RWA,1985,615552.0000000001,</t>
  </si>
  <si>
    <t>Rwanda,RWA,1986,597232.0000000001,</t>
  </si>
  <si>
    <t>Rwanda,RWA,1987,611380.0880682729,</t>
  </si>
  <si>
    <t>Rwanda,RWA,1988,692270.8506636671,</t>
  </si>
  <si>
    <t>Rwanda,RWA,1989,684203.8754319882,</t>
  </si>
  <si>
    <t>Rwanda,RWA,1990,523321.1370978629,523321.1370978628</t>
  </si>
  <si>
    <t>Rwanda,RWA,1991,471787.4142708906,471787.4142708906</t>
  </si>
  <si>
    <t>Rwanda,RWA,1992,478947.4235320586,478947.4235320584</t>
  </si>
  <si>
    <t>Rwanda,RWA,1993,482408.56674915634,482408.56674915634</t>
  </si>
  <si>
    <t>Rwanda,RWA,1994,461025.7137457818,461025.71374578174</t>
  </si>
  <si>
    <t>Rwanda,RWA,1995,453672.35664791905,453672.3566479189</t>
  </si>
  <si>
    <t>Rwanda,RWA,1996,464857.9973003374,464857.99730033753</t>
  </si>
  <si>
    <t>Rwanda,RWA,1997,481597.1396175478,481597.1396175478</t>
  </si>
  <si>
    <t>Rwanda,RWA,1998,481394.28283464565,481394.28283464577</t>
  </si>
  <si>
    <t>Rwanda,RWA,1999,502459.53749172436,502459.53749172424</t>
  </si>
  <si>
    <t>Rwanda,RWA,2000,519711.7115860518,519711.7115860517</t>
  </si>
  <si>
    <t>Rwanda,RWA,2001,521422.5865673041,521422.586567304</t>
  </si>
  <si>
    <t>Rwanda,RWA,2002,519503.9974803149,519503.9974803149</t>
  </si>
  <si>
    <t>Rwanda,RWA,2003,508156.9981102363,508156.9981102362</t>
  </si>
  <si>
    <t>Rwanda,RWA,2004,515129.9987401575,515129.9987401574</t>
  </si>
  <si>
    <t>Rwanda,RWA,2005,514774.99937007873,514774.99937007873</t>
  </si>
  <si>
    <t>Rwanda,RWA,2006,514420,514420.00000000023</t>
  </si>
  <si>
    <t>Rwanda,RWA,2007,542132.2913907284,542132.2913907286</t>
  </si>
  <si>
    <t>Rwanda,RWA,2008,527816,527816.0000000001</t>
  </si>
  <si>
    <t>Rwanda,RWA,2009,558190.6666666667,558190.6666666666</t>
  </si>
  <si>
    <t>Rwanda,RWA,2010,573354.3,573354.2999999999</t>
  </si>
  <si>
    <t>Rwanda,RWA,2011,647022.0000000001,647021.9999999999</t>
  </si>
  <si>
    <t>Rwanda,RWA,2012,718462,718461.9999999998</t>
  </si>
  <si>
    <t>Rwanda,RWA,2013,782212.9189189189,782212.9189189188</t>
  </si>
  <si>
    <t>Rwanda,RWA,2014,812738,812737.9999999999</t>
  </si>
  <si>
    <t>Rwanda,RWA,2015,926480.0000000001,926480.0000000001</t>
  </si>
  <si>
    <t>Rwanda,RWA,2016,1046880.0000000002,1046880</t>
  </si>
  <si>
    <t>Rwanda,RWA,2017,1092104.7300870023,1092104.730087002</t>
  </si>
  <si>
    <t>Rwanda,RWA,2018,1122409.0621834036,</t>
  </si>
  <si>
    <t>Saint Helena,SHN,1968,3664,</t>
  </si>
  <si>
    <t>Saint Helena,SHN,1981,7328,</t>
  </si>
  <si>
    <t>Saint Helena,SHN,1982,3664,</t>
  </si>
  <si>
    <t>Saint Helena,SHN,1983,3664,</t>
  </si>
  <si>
    <t>Saint Helena,SHN,1984,3664,</t>
  </si>
  <si>
    <t>Saint Helena,SHN,1985,3664,</t>
  </si>
  <si>
    <t>Saint Helena,SHN,1986,3664,</t>
  </si>
  <si>
    <t>Saint Helena,SHN,1987,3664,</t>
  </si>
  <si>
    <t>Saint Helena,SHN,1988,7328,</t>
  </si>
  <si>
    <t>Saint Helena,SHN,1989,7328,</t>
  </si>
  <si>
    <t>Saint Helena,SHN,1990,7328,</t>
  </si>
  <si>
    <t>Saint Helena,SHN,1991,7328,</t>
  </si>
  <si>
    <t>Saint Helena,SHN,1992,7328,</t>
  </si>
  <si>
    <t>Saint Helena,SHN,1993,10992,</t>
  </si>
  <si>
    <t>Saint Helena,SHN,1994,10992,</t>
  </si>
  <si>
    <t>Saint Helena,SHN,1995,10992,</t>
  </si>
  <si>
    <t>Saint Helena,SHN,1996,10992,</t>
  </si>
  <si>
    <t>Saint Helena,SHN,1997,10992,</t>
  </si>
  <si>
    <t>Saint Helena,SHN,1998,10992,</t>
  </si>
  <si>
    <t>Saint Helena,SHN,1999,10992,</t>
  </si>
  <si>
    <t>Saint Helena,SHN,2000,10992,</t>
  </si>
  <si>
    <t>Saint Helena,SHN,2001,10992,</t>
  </si>
  <si>
    <t>Saint Helena,SHN,2002,10992,</t>
  </si>
  <si>
    <t>Saint Helena,SHN,2003,10992,</t>
  </si>
  <si>
    <t>Saint Helena,SHN,2004,10992,</t>
  </si>
  <si>
    <t>Saint Helena,SHN,2005,10992,</t>
  </si>
  <si>
    <t>Saint Helena,SHN,2006,10992,</t>
  </si>
  <si>
    <t>Saint Helena,SHN,2007,10992,</t>
  </si>
  <si>
    <t>Saint Helena,SHN,2008,10992,</t>
  </si>
  <si>
    <t>Saint Helena,SHN,2009,10992,</t>
  </si>
  <si>
    <t>Saint Helena,SHN,2010,10992,</t>
  </si>
  <si>
    <t>Saint Helena,SHN,2011,10992,</t>
  </si>
  <si>
    <t>Saint Helena,SHN,2012,10992,</t>
  </si>
  <si>
    <t>Saint Helena,SHN,2013,10992,</t>
  </si>
  <si>
    <t>Saint Helena,SHN,2014,10992,</t>
  </si>
  <si>
    <t>Saint Helena,SHN,2015,10992,</t>
  </si>
  <si>
    <t>Saint Helena,SHN,2016,10992,</t>
  </si>
  <si>
    <t>Saint Helena,SHN,2017,11088.053468760289,</t>
  </si>
  <si>
    <t>Saint Helena,SHN,2018,11167.805488318892,</t>
  </si>
  <si>
    <t>Saint Kitts and Nevis,KNA,1981,54960,</t>
  </si>
  <si>
    <t>Saint Kitts and Nevis,KNA,1982,65952.00000000001,</t>
  </si>
  <si>
    <t>Saint Kitts and Nevis,KNA,1983,51296,</t>
  </si>
  <si>
    <t>Saint Kitts and Nevis,KNA,1984,51296,</t>
  </si>
  <si>
    <t>Saint Kitts and Nevis,KNA,1985,51296,</t>
  </si>
  <si>
    <t>Saint Kitts and Nevis,KNA,1986,58624,</t>
  </si>
  <si>
    <t>Saint Kitts and Nevis,KNA,1987,54960,</t>
  </si>
  <si>
    <t>Saint Kitts and Nevis,KNA,1988,65952.00000000001,</t>
  </si>
  <si>
    <t>Saint Kitts and Nevis,KNA,1989,65952.00000000001,</t>
  </si>
  <si>
    <t>Saint Kitts and Nevis,KNA,1990,106256,</t>
  </si>
  <si>
    <t>Saint Kitts and Nevis,KNA,1991,106256,</t>
  </si>
  <si>
    <t>Saint Kitts and Nevis,KNA,1992,109920,</t>
  </si>
  <si>
    <t>Saint Kitts and Nevis,KNA,1993,113584,</t>
  </si>
  <si>
    <t>Saint Kitts and Nevis,KNA,1994,120912,</t>
  </si>
  <si>
    <t>Saint Kitts and Nevis,KNA,1995,128240.00000000001,</t>
  </si>
  <si>
    <t>Saint Kitts and Nevis,KNA,1996,131904.00000000003,</t>
  </si>
  <si>
    <t>Saint Kitts and Nevis,KNA,1997,142896,</t>
  </si>
  <si>
    <t>Saint Kitts and Nevis,KNA,1998,150224.00000000003,</t>
  </si>
  <si>
    <t>Saint Kitts and Nevis,KNA,1999,161216,</t>
  </si>
  <si>
    <t>Saint Kitts and Nevis,KNA,2000,172208,</t>
  </si>
  <si>
    <t>Saint Kitts and Nevis,KNA,2001,175872,</t>
  </si>
  <si>
    <t>Saint Kitts and Nevis,KNA,2002,197856,</t>
  </si>
  <si>
    <t>Saint Kitts and Nevis,KNA,2003,197856,</t>
  </si>
  <si>
    <t>Saint Kitts and Nevis,KNA,2004,212512,</t>
  </si>
  <si>
    <t>Saint Kitts and Nevis,KNA,2005,197856,</t>
  </si>
  <si>
    <t>Saint Kitts and Nevis,KNA,2006,201520,</t>
  </si>
  <si>
    <t>Saint Kitts and Nevis,KNA,2007,216176.00000000003,</t>
  </si>
  <si>
    <t>Saint Kitts and Nevis,KNA,2008,216176.00000000003,</t>
  </si>
  <si>
    <t>Saint Kitts and Nevis,KNA,2009,223504,</t>
  </si>
  <si>
    <t>Saint Kitts and Nevis,KNA,2010,219840,</t>
  </si>
  <si>
    <t>Saint Kitts and Nevis,KNA,2011,230832,</t>
  </si>
  <si>
    <t>Saint Kitts and Nevis,KNA,2012,219840,</t>
  </si>
  <si>
    <t>Saint Kitts and Nevis,KNA,2013,223504,</t>
  </si>
  <si>
    <t>Saint Kitts and Nevis,KNA,2014,230832,</t>
  </si>
  <si>
    <t>Saint Kitts and Nevis,KNA,2015,234496,</t>
  </si>
  <si>
    <t>Saint Kitts and Nevis,KNA,2016,238160,</t>
  </si>
  <si>
    <t>Saint Kitts and Nevis,KNA,2017,240241.15848980623,</t>
  </si>
  <si>
    <t>Saint Kitts and Nevis,KNA,2018,241969.11891357604,</t>
  </si>
  <si>
    <t>Saint Lucia,LCA,1950,3664,</t>
  </si>
  <si>
    <t>Saint Lucia,LCA,1951,10992,</t>
  </si>
  <si>
    <t>Saint Lucia,LCA,1952,7328,</t>
  </si>
  <si>
    <t>Saint Lucia,LCA,1953,10992,</t>
  </si>
  <si>
    <t>Saint Lucia,LCA,1954,7328,</t>
  </si>
  <si>
    <t>Saint Lucia,LCA,1955,10992,</t>
  </si>
  <si>
    <t>Saint Lucia,LCA,1956,10992,</t>
  </si>
  <si>
    <t>Saint Lucia,LCA,1957,10992,</t>
  </si>
  <si>
    <t>Saint Lucia,LCA,1958,10992,</t>
  </si>
  <si>
    <t>Saint Lucia,LCA,1959,10992,</t>
  </si>
  <si>
    <t>Saint Lucia,LCA,1960,14656,</t>
  </si>
  <si>
    <t>Saint Lucia,LCA,1961,18320,</t>
  </si>
  <si>
    <t>Saint Lucia,LCA,1962,18320,</t>
  </si>
  <si>
    <t>Saint Lucia,LCA,1963,21984,</t>
  </si>
  <si>
    <t>Saint Lucia,LCA,1964,21984,</t>
  </si>
  <si>
    <t>Saint Lucia,LCA,1965,25648,</t>
  </si>
  <si>
    <t>Saint Lucia,LCA,1966,29312,</t>
  </si>
  <si>
    <t>Saint Lucia,LCA,1967,32976.00000000001,</t>
  </si>
  <si>
    <t>Saint Lucia,LCA,1968,36640,</t>
  </si>
  <si>
    <t>Saint Lucia,LCA,1969,62288.00000000001,</t>
  </si>
  <si>
    <t>Saint Lucia,LCA,1970,65952.00000000001,</t>
  </si>
  <si>
    <t>Saint Lucia,LCA,1971,69616,</t>
  </si>
  <si>
    <t>Saint Lucia,LCA,1972,76944.00000000001,</t>
  </si>
  <si>
    <t>Saint Lucia,LCA,1973,80608,</t>
  </si>
  <si>
    <t>Saint Lucia,LCA,1974,73280,</t>
  </si>
  <si>
    <t>Saint Lucia,LCA,1975,76944.00000000001,</t>
  </si>
  <si>
    <t>Saint Lucia,LCA,1976,84272,</t>
  </si>
  <si>
    <t>Saint Lucia,LCA,1977,69616,</t>
  </si>
  <si>
    <t>Saint Lucia,LCA,1978,98928,</t>
  </si>
  <si>
    <t>Saint Lucia,LCA,1979,150224.00000000003,</t>
  </si>
  <si>
    <t>Saint Lucia,LCA,1980,113584,</t>
  </si>
  <si>
    <t>Saint Lucia,LCA,1981,95264.00000000001,</t>
  </si>
  <si>
    <t>Saint Lucia,LCA,1982,113584,</t>
  </si>
  <si>
    <t>Saint Lucia,LCA,1983,102592,</t>
  </si>
  <si>
    <t>Saint Lucia,LCA,1984,113584,</t>
  </si>
  <si>
    <t>Saint Lucia,LCA,1985,128240.00000000001,</t>
  </si>
  <si>
    <t>Saint Lucia,LCA,1986,131904.00000000003,</t>
  </si>
  <si>
    <t>Saint Lucia,LCA,1987,146560,</t>
  </si>
  <si>
    <t>Saint Lucia,LCA,1988,164880,</t>
  </si>
  <si>
    <t>Saint Lucia,LCA,1989,164880,</t>
  </si>
  <si>
    <t>Saint Lucia,LCA,1990,161216,</t>
  </si>
  <si>
    <t>Saint Lucia,LCA,1991,168544,</t>
  </si>
  <si>
    <t>Saint Lucia,LCA,1992,150224.00000000003,</t>
  </si>
  <si>
    <t>Saint Lucia,LCA,1993,230832,</t>
  </si>
  <si>
    <t>Saint Lucia,LCA,1994,256480.00000000003,</t>
  </si>
  <si>
    <t>Saint Lucia,LCA,1995,307776.00000000006,</t>
  </si>
  <si>
    <t>Saint Lucia,LCA,1996,322432,</t>
  </si>
  <si>
    <t>Saint Lucia,LCA,1997,304112.00000000006,</t>
  </si>
  <si>
    <t>Saint Lucia,LCA,1998,293120,</t>
  </si>
  <si>
    <t>Saint Lucia,LCA,1999,333424,</t>
  </si>
  <si>
    <t>Saint Lucia,LCA,2000,348080,</t>
  </si>
  <si>
    <t>Saint Lucia,LCA,2001,348080,</t>
  </si>
  <si>
    <t>Saint Lucia,LCA,2002,289456,</t>
  </si>
  <si>
    <t>Saint Lucia,LCA,2003,359072,</t>
  </si>
  <si>
    <t>Saint Lucia,LCA,2004,355408,</t>
  </si>
  <si>
    <t>Saint Lucia,LCA,2005,366400.00000000006,</t>
  </si>
  <si>
    <t>Saint Lucia,LCA,2006,366400.00000000006,</t>
  </si>
  <si>
    <t>Saint Lucia,LCA,2007,384720,</t>
  </si>
  <si>
    <t>Saint Lucia,LCA,2008,395712,</t>
  </si>
  <si>
    <t>Saint Lucia,LCA,2009,384720,</t>
  </si>
  <si>
    <t>Saint Lucia,LCA,2010,403040,</t>
  </si>
  <si>
    <t>Saint Lucia,LCA,2011,406704,</t>
  </si>
  <si>
    <t>Saint Lucia,LCA,2012,406704,</t>
  </si>
  <si>
    <t>Saint Lucia,LCA,2013,406704,</t>
  </si>
  <si>
    <t>Saint Lucia,LCA,2014,406704,</t>
  </si>
  <si>
    <t>Saint Lucia,LCA,2015,410368,</t>
  </si>
  <si>
    <t>Saint Lucia,LCA,2016,414032,</t>
  </si>
  <si>
    <t>Saint Lucia,LCA,2017,417650.01398997084,</t>
  </si>
  <si>
    <t>Saint Lucia,LCA,2018,420654.00672667834,</t>
  </si>
  <si>
    <t>Saint Pierre and Miquelon,SPM,1950,14656,</t>
  </si>
  <si>
    <t>Saint Pierre and Miquelon,SPM,1951,21984,</t>
  </si>
  <si>
    <t>Saint Pierre and Miquelon,SPM,1952,32976,</t>
  </si>
  <si>
    <t>Saint Pierre and Miquelon,SPM,1953,29312,</t>
  </si>
  <si>
    <t>Saint Pierre and Miquelon,SPM,1954,32976,</t>
  </si>
  <si>
    <t>Saint Pierre and Miquelon,SPM,1955,36640,</t>
  </si>
  <si>
    <t>Saint Pierre and Miquelon,SPM,1956,32976,</t>
  </si>
  <si>
    <t>Saint Pierre and Miquelon,SPM,1957,40304,</t>
  </si>
  <si>
    <t>Saint Pierre and Miquelon,SPM,1958,40304,</t>
  </si>
  <si>
    <t>Saint Pierre and Miquelon,SPM,1959,32976.00000000001,</t>
  </si>
  <si>
    <t>Saint Pierre and Miquelon,SPM,1960,36640,</t>
  </si>
  <si>
    <t>Saint Pierre and Miquelon,SPM,1961,47632.00000000001,</t>
  </si>
  <si>
    <t>Saint Pierre and Miquelon,SPM,1962,32976.00000000001,</t>
  </si>
  <si>
    <t>Saint Pierre and Miquelon,SPM,1963,36640,</t>
  </si>
  <si>
    <t>Saint Pierre and Miquelon,SPM,1964,47632.00000000001,</t>
  </si>
  <si>
    <t>Saint Pierre and Miquelon,SPM,1965,40304,</t>
  </si>
  <si>
    <t>Saint Pierre and Miquelon,SPM,1966,43968,</t>
  </si>
  <si>
    <t>Saint Pierre and Miquelon,SPM,1967,51296,</t>
  </si>
  <si>
    <t>Saint Pierre and Miquelon,SPM,1968,40304,</t>
  </si>
  <si>
    <t>Saint Pierre and Miquelon,SPM,1969,32976.00000000001,</t>
  </si>
  <si>
    <t>Saint Pierre and Miquelon,SPM,1970,36640,</t>
  </si>
  <si>
    <t>Saint Pierre and Miquelon,SPM,1971,47632.00000000001,</t>
  </si>
  <si>
    <t>Saint Pierre and Miquelon,SPM,1972,69616,</t>
  </si>
  <si>
    <t>Saint Pierre and Miquelon,SPM,1973,40304,</t>
  </si>
  <si>
    <t>Saint Pierre and Miquelon,SPM,1974,43968,</t>
  </si>
  <si>
    <t>Saint Pierre and Miquelon,SPM,1975,32976.00000000001,</t>
  </si>
  <si>
    <t>Saint Pierre and Miquelon,SPM,1976,47632.00000000001,</t>
  </si>
  <si>
    <t>Saint Pierre and Miquelon,SPM,1977,36640,</t>
  </si>
  <si>
    <t>Saint Pierre and Miquelon,SPM,1978,32976.00000000001,</t>
  </si>
  <si>
    <t>Saint Pierre and Miquelon,SPM,1979,36640,</t>
  </si>
  <si>
    <t>Saint Pierre and Miquelon,SPM,1980,36640,</t>
  </si>
  <si>
    <t>Saint Pierre and Miquelon,SPM,1981,40304,</t>
  </si>
  <si>
    <t>Saint Pierre and Miquelon,SPM,1982,40304,</t>
  </si>
  <si>
    <t>Saint Pierre and Miquelon,SPM,1983,32976.00000000001,</t>
  </si>
  <si>
    <t>Saint Pierre and Miquelon,SPM,1984,36640,</t>
  </si>
  <si>
    <t>Saint Pierre and Miquelon,SPM,1985,32976.00000000001,</t>
  </si>
  <si>
    <t>Saint Pierre and Miquelon,SPM,1986,47632.00000000001,</t>
  </si>
  <si>
    <t>Saint Pierre and Miquelon,SPM,1987,51296,</t>
  </si>
  <si>
    <t>Saint Pierre and Miquelon,SPM,1988,65952.00000000001,</t>
  </si>
  <si>
    <t>Saint Pierre and Miquelon,SPM,1989,102592,</t>
  </si>
  <si>
    <t>Saint Pierre and Miquelon,SPM,1990,91600.00000000001,</t>
  </si>
  <si>
    <t>Saint Pierre and Miquelon,SPM,1991,102592,</t>
  </si>
  <si>
    <t>Saint Pierre and Miquelon,SPM,1992,95264.00000000001,</t>
  </si>
  <si>
    <t>Saint Pierre and Miquelon,SPM,1993,73280,</t>
  </si>
  <si>
    <t>Saint Pierre and Miquelon,SPM,1994,69616,</t>
  </si>
  <si>
    <t>Saint Pierre and Miquelon,SPM,1995,69616,</t>
  </si>
  <si>
    <t>Saint Pierre and Miquelon,SPM,1996,69616,</t>
  </si>
  <si>
    <t>Saint Pierre and Miquelon,SPM,1997,47632.00000000001,</t>
  </si>
  <si>
    <t>Saint Pierre and Miquelon,SPM,1998,54960,</t>
  </si>
  <si>
    <t>Saint Pierre and Miquelon,SPM,1999,54960,</t>
  </si>
  <si>
    <t>Saint Pierre and Miquelon,SPM,2000,54960,</t>
  </si>
  <si>
    <t>Saint Pierre and Miquelon,SPM,2001,54960,</t>
  </si>
  <si>
    <t>Saint Pierre and Miquelon,SPM,2002,58624,</t>
  </si>
  <si>
    <t>Saint Pierre and Miquelon,SPM,2003,65952.00000000001,</t>
  </si>
  <si>
    <t>Saint Pierre and Miquelon,SPM,2004,62288.00000000001,</t>
  </si>
  <si>
    <t>Saint Pierre and Miquelon,SPM,2005,65952.00000000001,</t>
  </si>
  <si>
    <t>Saint Pierre and Miquelon,SPM,2006,65952.00000000001,</t>
  </si>
  <si>
    <t>Saint Pierre and Miquelon,SPM,2007,65952.00000000001,</t>
  </si>
  <si>
    <t>Saint Pierre and Miquelon,SPM,2008,65952.00000000001,</t>
  </si>
  <si>
    <t>Saint Pierre and Miquelon,SPM,2009,65952.00000000001,</t>
  </si>
  <si>
    <t>Saint Pierre and Miquelon,SPM,2010,69616,</t>
  </si>
  <si>
    <t>Saint Pierre and Miquelon,SPM,2011,69616,</t>
  </si>
  <si>
    <t>Saint Pierre and Miquelon,SPM,2012,69616,</t>
  </si>
  <si>
    <t>Saint Pierre and Miquelon,SPM,2013,73280,</t>
  </si>
  <si>
    <t>Saint Pierre and Miquelon,SPM,2014,76944.00000000001,</t>
  </si>
  <si>
    <t>Saint Pierre and Miquelon,SPM,2015,76944.00000000001,</t>
  </si>
  <si>
    <t>Saint Pierre and Miquelon,SPM,2016,76944.00000000001,</t>
  </si>
  <si>
    <t>Saint Pierre and Miquelon,SPM,2017,77616.37428132202,</t>
  </si>
  <si>
    <t>Saint Pierre and Miquelon,SPM,2018,78174.63841823225,</t>
  </si>
  <si>
    <t>Saint Vincent and the Grenadines,VCT,1950,3664,</t>
  </si>
  <si>
    <t>Saint Vincent and the Grenadines,VCT,1951,3664,</t>
  </si>
  <si>
    <t>Saint Vincent and the Grenadines,VCT,1952,10992,</t>
  </si>
  <si>
    <t>Saint Vincent and the Grenadines,VCT,1953,7328,</t>
  </si>
  <si>
    <t>Saint Vincent and the Grenadines,VCT,1954,7328,</t>
  </si>
  <si>
    <t>Saint Vincent and the Grenadines,VCT,1955,7328,</t>
  </si>
  <si>
    <t>Saint Vincent and the Grenadines,VCT,1956,7328,</t>
  </si>
  <si>
    <t>Saint Vincent and the Grenadines,VCT,1957,7328,</t>
  </si>
  <si>
    <t>Saint Vincent and the Grenadines,VCT,1958,10992,</t>
  </si>
  <si>
    <t>Saint Vincent and the Grenadines,VCT,1959,10992,</t>
  </si>
  <si>
    <t>Saint Vincent and the Grenadines,VCT,1960,10992,</t>
  </si>
  <si>
    <t>Saint Vincent and the Grenadines,VCT,1961,10992,</t>
  </si>
  <si>
    <t>Saint Vincent and the Grenadines,VCT,1962,10992,</t>
  </si>
  <si>
    <t>Saint Vincent and the Grenadines,VCT,1963,14656,</t>
  </si>
  <si>
    <t>Saint Vincent and the Grenadines,VCT,1964,18320,</t>
  </si>
  <si>
    <t>Saint Vincent and the Grenadines,VCT,1965,14656,</t>
  </si>
  <si>
    <t>Saint Vincent and the Grenadines,VCT,1966,18320,</t>
  </si>
  <si>
    <t>Saint Vincent and the Grenadines,VCT,1967,18320,</t>
  </si>
  <si>
    <t>Saint Vincent and the Grenadines,VCT,1968,21984,</t>
  </si>
  <si>
    <t>Saint Vincent and the Grenadines,VCT,1969,29312,</t>
  </si>
  <si>
    <t>Saint Vincent and the Grenadines,VCT,1970,29312,</t>
  </si>
  <si>
    <t>Saint Vincent and the Grenadines,VCT,1971,29312,</t>
  </si>
  <si>
    <t>Saint Vincent and the Grenadines,VCT,1972,36640,</t>
  </si>
  <si>
    <t>Saint Vincent and the Grenadines,VCT,1973,40304,</t>
  </si>
  <si>
    <t>Saint Vincent and the Grenadines,VCT,1974,32976.00000000001,</t>
  </si>
  <si>
    <t>Saint Vincent and the Grenadines,VCT,1975,32976.00000000001,</t>
  </si>
  <si>
    <t>Saint Vincent and the Grenadines,VCT,1976,32976.00000000001,</t>
  </si>
  <si>
    <t>Saint Vincent and the Grenadines,VCT,1977,32976.00000000001,</t>
  </si>
  <si>
    <t>Saint Vincent and the Grenadines,VCT,1978,36640,</t>
  </si>
  <si>
    <t>Saint Vincent and the Grenadines,VCT,1979,29312,</t>
  </si>
  <si>
    <t>Saint Vincent and the Grenadines,VCT,1980,36640,</t>
  </si>
  <si>
    <t>Saint Vincent and the Grenadines,VCT,1981,36640,</t>
  </si>
  <si>
    <t>Saint Vincent and the Grenadines,VCT,1982,40304,</t>
  </si>
  <si>
    <t>Saint Vincent and the Grenadines,VCT,1983,47632.00000000001,</t>
  </si>
  <si>
    <t>Saint Vincent and the Grenadines,VCT,1984,65952.00000000001,</t>
  </si>
  <si>
    <t>Saint Vincent and the Grenadines,VCT,1985,65952.00000000001,</t>
  </si>
  <si>
    <t>Saint Vincent and the Grenadines,VCT,1986,65952.00000000001,</t>
  </si>
  <si>
    <t>Saint Vincent and the Grenadines,VCT,1987,76944.00000000001,</t>
  </si>
  <si>
    <t>Saint Vincent and the Grenadines,VCT,1988,65952.00000000001,</t>
  </si>
  <si>
    <t>Saint Vincent and the Grenadines,VCT,1989,76944.00000000001,</t>
  </si>
  <si>
    <t>Saint Vincent and the Grenadines,VCT,1990,80608,</t>
  </si>
  <si>
    <t>Saint Vincent and the Grenadines,VCT,1991,84272,</t>
  </si>
  <si>
    <t>Saint Vincent and the Grenadines,VCT,1992,84272,</t>
  </si>
  <si>
    <t>Saint Vincent and the Grenadines,VCT,1993,102592,</t>
  </si>
  <si>
    <t>Saint Vincent and the Grenadines,VCT,1994,120912,</t>
  </si>
  <si>
    <t>Saint Vincent and the Grenadines,VCT,1995,128240.00000000001,</t>
  </si>
  <si>
    <t>Saint Vincent and the Grenadines,VCT,1996,131904.00000000003,</t>
  </si>
  <si>
    <t>Saint Vincent and the Grenadines,VCT,1997,131904.00000000003,</t>
  </si>
  <si>
    <t>Saint Vincent and the Grenadines,VCT,1998,161216,</t>
  </si>
  <si>
    <t>Saint Vincent and the Grenadines,VCT,1999,164880,</t>
  </si>
  <si>
    <t>Saint Vincent and the Grenadines,VCT,2000,146560,</t>
  </si>
  <si>
    <t>Saint Vincent and the Grenadines,VCT,2001,179536,</t>
  </si>
  <si>
    <t>Saint Vincent and the Grenadines,VCT,2002,186864.00000000003,</t>
  </si>
  <si>
    <t>Saint Vincent and the Grenadines,VCT,2003,197856,</t>
  </si>
  <si>
    <t>Saint Vincent and the Grenadines,VCT,2004,219840,</t>
  </si>
  <si>
    <t>Saint Vincent and the Grenadines,VCT,2005,219840,</t>
  </si>
  <si>
    <t>Saint Vincent and the Grenadines,VCT,2006,219840,</t>
  </si>
  <si>
    <t>Saint Vincent and the Grenadines,VCT,2007,227168,</t>
  </si>
  <si>
    <t>Saint Vincent and the Grenadines,VCT,2008,227168,</t>
  </si>
  <si>
    <t>Saint Vincent and the Grenadines,VCT,2009,311440.00000000006,</t>
  </si>
  <si>
    <t>Saint Vincent and the Grenadines,VCT,2010,219840,</t>
  </si>
  <si>
    <t>Saint Vincent and the Grenadines,VCT,2011,197856,</t>
  </si>
  <si>
    <t>Saint Vincent and the Grenadines,VCT,2012,252816.00000000003,</t>
  </si>
  <si>
    <t>Saint Vincent and the Grenadines,VCT,2013,208848,</t>
  </si>
  <si>
    <t>Saint Vincent and the Grenadines,VCT,2014,219840,</t>
  </si>
  <si>
    <t>Saint Vincent and the Grenadines,VCT,2015,219840,</t>
  </si>
  <si>
    <t>Saint Vincent and the Grenadines,VCT,2016,219840,</t>
  </si>
  <si>
    <t>Saint Vincent and the Grenadines,VCT,2017,221761.06937520576,</t>
  </si>
  <si>
    <t>Saint Vincent and the Grenadines,VCT,2018,223356.10976637783,</t>
  </si>
  <si>
    <t>Samoa,WSM,1950,3664,</t>
  </si>
  <si>
    <t>Samoa,WSM,1951,3664,</t>
  </si>
  <si>
    <t>Samoa,WSM,1952,7328,</t>
  </si>
  <si>
    <t>Samoa,WSM,1953,7328,</t>
  </si>
  <si>
    <t>Samoa,WSM,1954,10992,</t>
  </si>
  <si>
    <t>Samoa,WSM,1955,10992,</t>
  </si>
  <si>
    <t>Samoa,WSM,1956,10992,</t>
  </si>
  <si>
    <t>Samoa,WSM,1957,14656,</t>
  </si>
  <si>
    <t>Samoa,WSM,1958,10992,</t>
  </si>
  <si>
    <t>Samoa,WSM,1959,14656,</t>
  </si>
  <si>
    <t>Samoa,WSM,1960,14656,</t>
  </si>
  <si>
    <t>Samoa,WSM,1961,18320,</t>
  </si>
  <si>
    <t>Samoa,WSM,1962,18320,</t>
  </si>
  <si>
    <t>Samoa,WSM,1963,21984,</t>
  </si>
  <si>
    <t>Samoa,WSM,1964,25648,</t>
  </si>
  <si>
    <t>Samoa,WSM,1965,29312,</t>
  </si>
  <si>
    <t>Samoa,WSM,1966,25648,</t>
  </si>
  <si>
    <t>Samoa,WSM,1967,25648,</t>
  </si>
  <si>
    <t>Samoa,WSM,1968,29312,</t>
  </si>
  <si>
    <t>Samoa,WSM,1969,29312,</t>
  </si>
  <si>
    <t>Samoa,WSM,1970,29312,</t>
  </si>
  <si>
    <t>Samoa,WSM,1971,36640,</t>
  </si>
  <si>
    <t>Samoa,WSM,1972,36640,</t>
  </si>
  <si>
    <t>Samoa,WSM,1973,36640,</t>
  </si>
  <si>
    <t>Samoa,WSM,1974,32976.00000000001,</t>
  </si>
  <si>
    <t>Samoa,WSM,1975,58624,</t>
  </si>
  <si>
    <t>Samoa,WSM,1976,47632.00000000001,</t>
  </si>
  <si>
    <t>Samoa,WSM,1977,80608,</t>
  </si>
  <si>
    <t>Samoa,WSM,1978,106256,</t>
  </si>
  <si>
    <t>Samoa,WSM,1979,95264.00000000001,</t>
  </si>
  <si>
    <t>Samoa,WSM,1980,98928,</t>
  </si>
  <si>
    <t>Samoa,WSM,1981,102592,</t>
  </si>
  <si>
    <t>Samoa,WSM,1982,113584,</t>
  </si>
  <si>
    <t>Samoa,WSM,1983,113584,</t>
  </si>
  <si>
    <t>Samoa,WSM,1984,113584,</t>
  </si>
  <si>
    <t>Samoa,WSM,1985,113584,</t>
  </si>
  <si>
    <t>Samoa,WSM,1986,113584,</t>
  </si>
  <si>
    <t>Samoa,WSM,1987,113584,</t>
  </si>
  <si>
    <t>Samoa,WSM,1988,113584,</t>
  </si>
  <si>
    <t>Samoa,WSM,1989,120912,</t>
  </si>
  <si>
    <t>Samoa,WSM,1990,102592,</t>
  </si>
  <si>
    <t>Samoa,WSM,1991,106256,</t>
  </si>
  <si>
    <t>Samoa,WSM,1992,109920,</t>
  </si>
  <si>
    <t>Samoa,WSM,1993,109920,</t>
  </si>
  <si>
    <t>Samoa,WSM,1994,113584,</t>
  </si>
  <si>
    <t>Samoa,WSM,1995,117248,</t>
  </si>
  <si>
    <t>Samoa,WSM,1996,124576.00000000001,</t>
  </si>
  <si>
    <t>Samoa,WSM,1997,128240.00000000001,</t>
  </si>
  <si>
    <t>Samoa,WSM,1998,131904.00000000003,</t>
  </si>
  <si>
    <t>Samoa,WSM,1999,135568,</t>
  </si>
  <si>
    <t>Samoa,WSM,2000,142896,</t>
  </si>
  <si>
    <t>Samoa,WSM,2001,146560,</t>
  </si>
  <si>
    <t>Samoa,WSM,2002,146560,</t>
  </si>
  <si>
    <t>Samoa,WSM,2003,153888.00000000003,</t>
  </si>
  <si>
    <t>Samoa,WSM,2004,150224.00000000003,</t>
  </si>
  <si>
    <t>Samoa,WSM,2005,161216,</t>
  </si>
  <si>
    <t>Samoa,WSM,2006,164880,</t>
  </si>
  <si>
    <t>Samoa,WSM,2007,172208,</t>
  </si>
  <si>
    <t>Samoa,WSM,2008,179536,</t>
  </si>
  <si>
    <t>Samoa,WSM,2009,186864.00000000003,</t>
  </si>
  <si>
    <t>Samoa,WSM,2010,186864.00000000003,</t>
  </si>
  <si>
    <t>Samoa,WSM,2011,201520,</t>
  </si>
  <si>
    <t>Samoa,WSM,2012,197856,</t>
  </si>
  <si>
    <t>Samoa,WSM,2013,197856,</t>
  </si>
  <si>
    <t>Samoa,WSM,2014,208848,</t>
  </si>
  <si>
    <t>Samoa,WSM,2015,234496,</t>
  </si>
  <si>
    <t>Samoa,WSM,2016,245488,</t>
  </si>
  <si>
    <t>Samoa,WSM,2017,252025.91889687855,</t>
  </si>
  <si>
    <t>Samoa,WSM,2018,258977.97431988025,</t>
  </si>
  <si>
    <t>Sao Tome and Principe,STP,1951,3664,</t>
  </si>
  <si>
    <t>Sao Tome and Principe,STP,1952,3664,</t>
  </si>
  <si>
    <t>Sao Tome and Principe,STP,1953,3664,</t>
  </si>
  <si>
    <t>Sao Tome and Principe,STP,1954,3664,</t>
  </si>
  <si>
    <t>Sao Tome and Principe,STP,1955,3664,</t>
  </si>
  <si>
    <t>Sao Tome and Principe,STP,1956,7328,</t>
  </si>
  <si>
    <t>Sao Tome and Principe,STP,1957,10992,</t>
  </si>
  <si>
    <t>Sao Tome and Principe,STP,1958,7328,</t>
  </si>
  <si>
    <t>Sao Tome and Principe,STP,1959,7328,</t>
  </si>
  <si>
    <t>Sao Tome and Principe,STP,1960,10992,</t>
  </si>
  <si>
    <t>Sao Tome and Principe,STP,1961,10992,</t>
  </si>
  <si>
    <t>Sao Tome and Principe,STP,1962,10992,</t>
  </si>
  <si>
    <t>Sao Tome and Principe,STP,1963,7328,</t>
  </si>
  <si>
    <t>Sao Tome and Principe,STP,1964,10992,</t>
  </si>
  <si>
    <t>Sao Tome and Principe,STP,1965,10992,</t>
  </si>
  <si>
    <t>Sao Tome and Principe,STP,1966,10992,</t>
  </si>
  <si>
    <t>Sao Tome and Principe,STP,1967,10992,</t>
  </si>
  <si>
    <t>Sao Tome and Principe,STP,1968,14656,</t>
  </si>
  <si>
    <t>Sao Tome and Principe,STP,1969,14656,</t>
  </si>
  <si>
    <t>Sao Tome and Principe,STP,1970,14656,</t>
  </si>
  <si>
    <t>Sao Tome and Principe,STP,1971,10992,</t>
  </si>
  <si>
    <t>Sao Tome and Principe,STP,1972,10992,</t>
  </si>
  <si>
    <t>Sao Tome and Principe,STP,1973,14656,</t>
  </si>
  <si>
    <t>Sao Tome and Principe,STP,1974,18320,</t>
  </si>
  <si>
    <t>Sao Tome and Principe,STP,1975,18320,</t>
  </si>
  <si>
    <t>Sao Tome and Principe,STP,1976,29312,</t>
  </si>
  <si>
    <t>Sao Tome and Principe,STP,1977,29312,</t>
  </si>
  <si>
    <t>Sao Tome and Principe,STP,1978,32976.00000000001,</t>
  </si>
  <si>
    <t>Sao Tome and Principe,STP,1979,32976.00000000001,</t>
  </si>
  <si>
    <t>Sao Tome and Principe,STP,1980,40304,</t>
  </si>
  <si>
    <t>Sao Tome and Principe,STP,1981,43968,</t>
  </si>
  <si>
    <t>Sao Tome and Principe,STP,1982,47632.00000000001,</t>
  </si>
  <si>
    <t>Sao Tome and Principe,STP,1983,54960,</t>
  </si>
  <si>
    <t>Sao Tome and Principe,STP,1984,51296,</t>
  </si>
  <si>
    <t>Sao Tome and Principe,STP,1985,54960,</t>
  </si>
  <si>
    <t>Sao Tome and Principe,STP,1986,51296,</t>
  </si>
  <si>
    <t>Sao Tome and Principe,STP,1987,51296,</t>
  </si>
  <si>
    <t>Sao Tome and Principe,STP,1988,47632.00000000001,</t>
  </si>
  <si>
    <t>Sao Tome and Principe,STP,1989,47632.00000000001,</t>
  </si>
  <si>
    <t>Sao Tome and Principe,STP,1990,47632.00000000001,</t>
  </si>
  <si>
    <t>Sao Tome and Principe,STP,1991,47632.00000000001,</t>
  </si>
  <si>
    <t>Sao Tome and Principe,STP,1992,47632.00000000001,</t>
  </si>
  <si>
    <t>Sao Tome and Principe,STP,1993,47632.00000000001,</t>
  </si>
  <si>
    <t>Sao Tome and Principe,STP,1994,47632.00000000001,</t>
  </si>
  <si>
    <t>Sao Tome and Principe,STP,1995,47632.00000000001,</t>
  </si>
  <si>
    <t>Sao Tome and Principe,STP,1996,47632.00000000001,</t>
  </si>
  <si>
    <t>Sao Tome and Principe,STP,1997,47632.00000000001,</t>
  </si>
  <si>
    <t>Sao Tome and Principe,STP,1998,47632.00000000001,</t>
  </si>
  <si>
    <t>Sao Tome and Principe,STP,1999,47632.00000000001,</t>
  </si>
  <si>
    <t>Sao Tome and Principe,STP,2000,47632.00000000001,</t>
  </si>
  <si>
    <t>Sao Tome and Principe,STP,2001,51296,</t>
  </si>
  <si>
    <t>Sao Tome and Principe,STP,2002,58624,</t>
  </si>
  <si>
    <t>Sao Tome and Principe,STP,2003,65952.00000000001,</t>
  </si>
  <si>
    <t>Sao Tome and Principe,STP,2004,73280,</t>
  </si>
  <si>
    <t>Sao Tome and Principe,STP,2005,76944.00000000001,</t>
  </si>
  <si>
    <t>Sao Tome and Principe,STP,2006,84272,</t>
  </si>
  <si>
    <t>Sao Tome and Principe,STP,2007,84272,</t>
  </si>
  <si>
    <t>Sao Tome and Principe,STP,2008,84272,</t>
  </si>
  <si>
    <t>Sao Tome and Principe,STP,2009,91600.00000000001,</t>
  </si>
  <si>
    <t>Sao Tome and Principe,STP,2010,98928,</t>
  </si>
  <si>
    <t>Sao Tome and Principe,STP,2011,102592,</t>
  </si>
  <si>
    <t>Sao Tome and Principe,STP,2012,113584,</t>
  </si>
  <si>
    <t>Sao Tome and Principe,STP,2013,113584,</t>
  </si>
  <si>
    <t>Sao Tome and Principe,STP,2014,113584,</t>
  </si>
  <si>
    <t>Sao Tome and Principe,STP,2015,113584,</t>
  </si>
  <si>
    <t>Sao Tome and Principe,STP,2016,120912,</t>
  </si>
  <si>
    <t>Sao Tome and Principe,STP,2017,120691.43278762179,</t>
  </si>
  <si>
    <t>Sao Tome and Principe,STP,2018,123727.6427384965,</t>
  </si>
  <si>
    <t>Saudi Arabia,SAU,1935,0,</t>
  </si>
  <si>
    <t>Saudi Arabia,SAU,1936,7328,</t>
  </si>
  <si>
    <t>Saudi Arabia,SAU,1937,25648,</t>
  </si>
  <si>
    <t>Saudi Arabia,SAU,1938,205184,</t>
  </si>
  <si>
    <t>Saudi Arabia,SAU,1939,1652464.0000000002,</t>
  </si>
  <si>
    <t>Saudi Arabia,SAU,1940,2147104,</t>
  </si>
  <si>
    <t>Saudi Arabia,SAU,1941,1810016,</t>
  </si>
  <si>
    <t>Saudi Arabia,SAU,1942,1901616,</t>
  </si>
  <si>
    <t>Saudi Arabia,SAU,1943,1993216,</t>
  </si>
  <si>
    <t>Saudi Arabia,SAU,1944,3260960.0000000005,</t>
  </si>
  <si>
    <t>Saudi Arabia,SAU,1945,8811920,</t>
  </si>
  <si>
    <t>Saudi Arabia,SAU,1946,25153360.000000004,</t>
  </si>
  <si>
    <t>Saudi Arabia,SAU,1947,37731872,</t>
  </si>
  <si>
    <t>Saudi Arabia,SAU,1948,17942608,</t>
  </si>
  <si>
    <t>Saudi Arabia,SAU,1949,18385952,</t>
  </si>
  <si>
    <t>Saudi Arabia,SAU,1950,5140592,</t>
  </si>
  <si>
    <t>Saudi Arabia,SAU,1951,-348080,</t>
  </si>
  <si>
    <t>Saudi Arabia,SAU,1952,-172208,</t>
  </si>
  <si>
    <t>Saudi Arabia,SAU,1953,476320,</t>
  </si>
  <si>
    <t>Saudi Arabia,SAU,1954,1238432,</t>
  </si>
  <si>
    <t>Saudi Arabia,SAU,1955,2114128,</t>
  </si>
  <si>
    <t>Saudi Arabia,SAU,1956,1630480.0000000002,</t>
  </si>
  <si>
    <t>Saudi Arabia,SAU,1957,2099472,</t>
  </si>
  <si>
    <t>Saudi Arabia,SAU,1958,3359888,</t>
  </si>
  <si>
    <t>Saudi Arabia,SAU,1959,1853686.840944882,</t>
  </si>
  <si>
    <t>Saudi Arabia,SAU,1960,2674363.4091338585,</t>
  </si>
  <si>
    <t>Saudi Arabia,SAU,1961,3568372.269180309,</t>
  </si>
  <si>
    <t>Saudi Arabia,SAU,1962,6250041.102362205,</t>
  </si>
  <si>
    <t>Saudi Arabia,SAU,1963,6938761.88919469,</t>
  </si>
  <si>
    <t>Saudi Arabia,SAU,1964,7041167.943307087,</t>
  </si>
  <si>
    <t>Saudi Arabia,SAU,1965,4216253.659212599,</t>
  </si>
  <si>
    <t>Saudi Arabia,SAU,1966,6407325.6592125995,</t>
  </si>
  <si>
    <t>Saudi Arabia,SAU,1967,25485476.500157487,</t>
  </si>
  <si>
    <t>Saudi Arabia,SAU,1968,29079086.01199279,</t>
  </si>
  <si>
    <t>Saudi Arabia,SAU,1969,35270950.72755905,</t>
  </si>
  <si>
    <t>Saudi Arabia,SAU,1970,45251303.06786708,</t>
  </si>
  <si>
    <t>Saudi Arabia,SAU,1971,59756641.82228234,</t>
  </si>
  <si>
    <t>Saudi Arabia,SAU,1972,70281651.6556472,</t>
  </si>
  <si>
    <t>Saudi Arabia,SAU,1973,95053509.02721237,</t>
  </si>
  <si>
    <t>Saudi Arabia,SAU,1974,98701808.20487505,</t>
  </si>
  <si>
    <t>Saudi Arabia,SAU,1975,83260764.65548548,</t>
  </si>
  <si>
    <t>Saudi Arabia,SAU,1976,101459475.58200411,</t>
  </si>
  <si>
    <t>Saudi Arabia,SAU,1977,118070284.33561233,</t>
  </si>
  <si>
    <t>Saudi Arabia,SAU,1978,115024274.64955018,</t>
  </si>
  <si>
    <t>Saudi Arabia,SAU,1979,138004311.52683562,</t>
  </si>
  <si>
    <t>Saudi Arabia,SAU,1980,169239790.65638995,</t>
  </si>
  <si>
    <t>Saudi Arabia,SAU,1981,175303419.56741247,</t>
  </si>
  <si>
    <t>Saudi Arabia,SAU,1982,157891520.0216974,</t>
  </si>
  <si>
    <t>Saudi Arabia,SAU,1983,160834597.99234152,</t>
  </si>
  <si>
    <t>Saudi Arabia,SAU,1984,155510244.4905665,</t>
  </si>
  <si>
    <t>Saudi Arabia,SAU,1985,172418628.70029637,</t>
  </si>
  <si>
    <t>Saudi Arabia,SAU,1986,204600571.67412862,</t>
  </si>
  <si>
    <t>Saudi Arabia,SAU,1987,190443734.1947825,</t>
  </si>
  <si>
    <t>Saudi Arabia,SAU,1988,202247675.47466648,</t>
  </si>
  <si>
    <t>Saudi Arabia,SAU,1989,203419317.46985215,</t>
  </si>
  <si>
    <t>Saudi Arabia,SAU,1990,185485266.3741,147329418.19353512</t>
  </si>
  <si>
    <t>Saudi Arabia,SAU,1991,267386176.07152823,208779187.32273126</t>
  </si>
  <si>
    <t>Saudi Arabia,SAU,1992,285074209.6639693,220284534.58473355</t>
  </si>
  <si>
    <t>Saudi Arabia,SAU,1993,313327384.79342103,248299530.2498445</t>
  </si>
  <si>
    <t>Saudi Arabia,SAU,1994,307473247.65059876,244028164.9230108</t>
  </si>
  <si>
    <t>Saudi Arabia,SAU,1995,234712067.284357,190044975.32664102</t>
  </si>
  <si>
    <t>Saudi Arabia,SAU,1996,258263647.270741,208250872.07595718</t>
  </si>
  <si>
    <t>Saudi Arabia,SAU,1997,215796741.97008052,175401700.9949605</t>
  </si>
  <si>
    <t>Saudi Arabia,SAU,1998,207230515.78832373,182496133.0199259</t>
  </si>
  <si>
    <t>Saudi Arabia,SAU,1999,225976480.82552812,135110922.9803492</t>
  </si>
  <si>
    <t>Saudi Arabia,SAU,2000,296353427.8319218,162266568.90280184</t>
  </si>
  <si>
    <t>Saudi Arabia,SAU,2001,296574890.5734244,167582904.5942773</t>
  </si>
  <si>
    <t>Saudi Arabia,SAU,2002,325681176.8448051,198623449.3236611</t>
  </si>
  <si>
    <t>Saudi Arabia,SAU,2003,326517114.2073823,280490739.30950946</t>
  </si>
  <si>
    <t>Saudi Arabia,SAU,2004,394584793.75998574,332536951.74868196</t>
  </si>
  <si>
    <t>Saudi Arabia,SAU,2005,395854759.578816,344197223.936931</t>
  </si>
  <si>
    <t>Saudi Arabia,SAU,2006,431291967.6765335,391003083.98101383</t>
  </si>
  <si>
    <t>Saudi Arabia,SAU,2007,386507147.40174747,360932808.8919329</t>
  </si>
  <si>
    <t>Saudi Arabia,SAU,2008,432336409.79404426,411532374.5188443</t>
  </si>
  <si>
    <t>Saudi Arabia,SAU,2009,465844308.70292443,435165713.1240658</t>
  </si>
  <si>
    <t>Saudi Arabia,SAU,2010,517715947.39657634,487280844.0650946</t>
  </si>
  <si>
    <t>Saudi Arabia,SAU,2011,497659009.96273184,476992611.22986865</t>
  </si>
  <si>
    <t>Saudi Arabia,SAU,2012,563179493.3888196,531259831.0975294</t>
  </si>
  <si>
    <t>Saudi Arabia,SAU,2013,540805232.0306348,542036929.0046227</t>
  </si>
  <si>
    <t>Saudi Arabia,SAU,2014,601896064.8150437,599246058.3681333</t>
  </si>
  <si>
    <t>Saudi Arabia,SAU,2015,620882957.1579593,614749228.0322716</t>
  </si>
  <si>
    <t>Saudi Arabia,SAU,2016,631549206.5252877,612259504.3323113</t>
  </si>
  <si>
    <t>Saudi Arabia,SAU,2017,633069314.5566064,619818757.3232427</t>
  </si>
  <si>
    <t>Saudi Arabia,SAU,2018,621302073.5256858,</t>
  </si>
  <si>
    <t>Senegal,SEN,1958,355408,</t>
  </si>
  <si>
    <t>Senegal,SEN,1959,387700.53417322837,</t>
  </si>
  <si>
    <t>Senegal,SEN,1960,827380.5341732284,</t>
  </si>
  <si>
    <t>Senegal,SEN,1961,812665.1023622047,</t>
  </si>
  <si>
    <t>Senegal,SEN,1962,812665.1023622047,</t>
  </si>
  <si>
    <t>Senegal,SEN,1963,860267.3864566929,</t>
  </si>
  <si>
    <t>Senegal,SEN,1964,922495.9546456692,</t>
  </si>
  <si>
    <t>Senegal,SEN,1965,1692025.1023622048,</t>
  </si>
  <si>
    <t>Senegal,SEN,1966,1717643.386456693,</t>
  </si>
  <si>
    <t>Senegal,SEN,1967,699140.5341732284,</t>
  </si>
  <si>
    <t>Senegal,SEN,1968,0,</t>
  </si>
  <si>
    <t>Senegal,SEN,1969,490143.9546456693,</t>
  </si>
  <si>
    <t>Senegal,SEN,1970,1307067.3751181103,</t>
  </si>
  <si>
    <t>Senegal,SEN,1971,1351035.3751181103,</t>
  </si>
  <si>
    <t>Senegal,SEN,1972,1453241.0683464566,</t>
  </si>
  <si>
    <t>Senegal,SEN,1973,1548683.3637795278,</t>
  </si>
  <si>
    <t>Senegal,SEN,1974,1848982.7842519688,</t>
  </si>
  <si>
    <t>Senegal,SEN,1975,2577999.9206299214,</t>
  </si>
  <si>
    <t>Senegal,SEN,1976,1769695.8051760697,</t>
  </si>
  <si>
    <t>Senegal,SEN,1977,2237335.647783536,</t>
  </si>
  <si>
    <t>Senegal,SEN,1978,2619596.531064815,</t>
  </si>
  <si>
    <t>Senegal,SEN,1979,2888138.90196412,</t>
  </si>
  <si>
    <t>Senegal,SEN,1980,3336440.932961934,</t>
  </si>
  <si>
    <t>Senegal,SEN,1981,3279857.0248262277,</t>
  </si>
  <si>
    <t>Senegal,SEN,1982,3036573.3449780066,</t>
  </si>
  <si>
    <t>Senegal,SEN,1983,2611410.6860538865,</t>
  </si>
  <si>
    <t>Senegal,SEN,1984,3284168.063277537,</t>
  </si>
  <si>
    <t>Senegal,SEN,1985,2650504.235667541,</t>
  </si>
  <si>
    <t>Senegal,SEN,1986,2636445.626696565,</t>
  </si>
  <si>
    <t>Senegal,SEN,1987,2424573.560833557,</t>
  </si>
  <si>
    <t>Senegal,SEN,1988,2710808.73448843,</t>
  </si>
  <si>
    <t>Senegal,SEN,1989,3661877.224590955,</t>
  </si>
  <si>
    <t>Senegal,SEN,1990,3139035.393050631,3202631.5996997035</t>
  </si>
  <si>
    <t>Senegal,SEN,1991,3377965.6561565464,3431568.9504078217</t>
  </si>
  <si>
    <t>Senegal,SEN,1992,3423447.9557373133,3542958.344981247</t>
  </si>
  <si>
    <t>Senegal,SEN,1993,3537975.0096906433,3672117.561734594</t>
  </si>
  <si>
    <t>Senegal,SEN,1994,3836695.9137237445,3884222.037521121</t>
  </si>
  <si>
    <t>Senegal,SEN,1995,3428955.571615434,3623183.037157452</t>
  </si>
  <si>
    <t>Senegal,SEN,1996,3663244.1948434967,4260587.221674222</t>
  </si>
  <si>
    <t>Senegal,SEN,1997,3182266.1628726013,4011994.0462746583</t>
  </si>
  <si>
    <t>Senegal,SEN,1998,3333158.151847883,4189704.7543362696</t>
  </si>
  <si>
    <t>Senegal,SEN,1999,3603572.1289570983,4553220.481999812</t>
  </si>
  <si>
    <t>Senegal,SEN,2000,3809306.0591826695,4545059.62829108</t>
  </si>
  <si>
    <t>Senegal,SEN,2001,4180098.669063396,5188830.633515577</t>
  </si>
  <si>
    <t>Senegal,SEN,2002,4345986.921010265,6200811.549257155</t>
  </si>
  <si>
    <t>Senegal,SEN,2003,4804898.169993078,5860277.273330712</t>
  </si>
  <si>
    <t>Senegal,SEN,2004,4988506.804717771,6080125.100129625</t>
  </si>
  <si>
    <t>Senegal,SEN,2005,5539577.502840207,6911717.695454176</t>
  </si>
  <si>
    <t>Senegal,SEN,2006,4421762.373991181,6141095.405160857</t>
  </si>
  <si>
    <t>Senegal,SEN,2007,4826645.021659784,6632760.368064228</t>
  </si>
  <si>
    <t>Senegal,SEN,2008,4739033.5523087345,6941751.82285767</t>
  </si>
  <si>
    <t>Senegal,SEN,2009,4342960.20463364,5915615.897469443</t>
  </si>
  <si>
    <t>Senegal,SEN,2010,7280072.954008849,8103320.670229668</t>
  </si>
  <si>
    <t>Senegal,SEN,2011,7819189.7938261805,8774206.635230083</t>
  </si>
  <si>
    <t>Senegal,SEN,2012,7362867.005482612,9140137.929256538</t>
  </si>
  <si>
    <t>Senegal,SEN,2013,7860686.314155733,9432247.747283017</t>
  </si>
  <si>
    <t>Senegal,SEN,2014,8826313.102647144,10191050.29249693</t>
  </si>
  <si>
    <t>Senegal,SEN,2015,10117484.477059871,10831279.781970154</t>
  </si>
  <si>
    <t>Senegal,SEN,2016,10382922.34815204,11033350.122192498</t>
  </si>
  <si>
    <t>Senegal,SEN,2017,11312453.388908865,11822526.539385524</t>
  </si>
  <si>
    <t>Senegal,SEN,2018,11710903.461880969,</t>
  </si>
  <si>
    <t>Serbia,SRB,1959,13999028.88199371,</t>
  </si>
  <si>
    <t>Serbia,SRB,1960,15291484.418153515,</t>
  </si>
  <si>
    <t>Serbia,SRB,1961,16028443.499241274,</t>
  </si>
  <si>
    <t>Serbia,SRB,1962,16447868.121735279,</t>
  </si>
  <si>
    <t>Serbia,SRB,1963,18297565.313599393,</t>
  </si>
  <si>
    <t>Serbia,SRB,1964,20730537.25160499,</t>
  </si>
  <si>
    <t>Serbia,SRB,1965,21329440.349972606,</t>
  </si>
  <si>
    <t>Serbia,SRB,1966,21135310.552441977,</t>
  </si>
  <si>
    <t>Serbia,SRB,1967,21348016.199007157,</t>
  </si>
  <si>
    <t>Serbia,SRB,1968,22832091.73510991,</t>
  </si>
  <si>
    <t>Serbia,SRB,1969,23672652.30867167,</t>
  </si>
  <si>
    <t>Serbia,SRB,1970,30936460.128066614,</t>
  </si>
  <si>
    <t>Serbia,SRB,1971,33333346.199758083,</t>
  </si>
  <si>
    <t>Serbia,SRB,1972,31229126.560011074,</t>
  </si>
  <si>
    <t>Serbia,SRB,1973,37293971.99191522,</t>
  </si>
  <si>
    <t>Serbia,SRB,1974,37443870.41738559,</t>
  </si>
  <si>
    <t>Serbia,SRB,1975,39057472.634669304,</t>
  </si>
  <si>
    <t>Serbia,SRB,1976,40294157.58127972,</t>
  </si>
  <si>
    <t>Serbia,SRB,1977,39161641.55063726,</t>
  </si>
  <si>
    <t>Serbia,SRB,1978,43745774.536548115,</t>
  </si>
  <si>
    <t>Serbia,SRB,1979,47569126.24612298,</t>
  </si>
  <si>
    <t>Serbia,SRB,1980,46751254.12420563,</t>
  </si>
  <si>
    <t>Serbia,SRB,1981,50889869.8443757,</t>
  </si>
  <si>
    <t>Serbia,SRB,1982,46714937.615104556,</t>
  </si>
  <si>
    <t>Serbia,SRB,1983,50311834.09070072,</t>
  </si>
  <si>
    <t>Serbia,SRB,1984,53065563.824285835,</t>
  </si>
  <si>
    <t>Serbia,SRB,1985,54128573.673425406,</t>
  </si>
  <si>
    <t>Serbia,SRB,1986,56519787.6267744,</t>
  </si>
  <si>
    <t>Serbia,SRB,1987,55164951.147991434,</t>
  </si>
  <si>
    <t>Serbia,SRB,1988,56917541.3066019,</t>
  </si>
  <si>
    <t>Serbia,SRB,1989,56740118.30334659,</t>
  </si>
  <si>
    <t>Serbia,SRB,1990,56435876.09859523,</t>
  </si>
  <si>
    <t>Serbia,SRB,1991,39940175.74644444,</t>
  </si>
  <si>
    <t>Serbia,SRB,1992,43686411.52239567,</t>
  </si>
  <si>
    <t>Serbia,SRB,1993,38099283.70024787,</t>
  </si>
  <si>
    <t>Serbia,SRB,1994,37041818.63696772,</t>
  </si>
  <si>
    <t>Serbia,SRB,1995,39142606.59607822,</t>
  </si>
  <si>
    <t>Serbia,SRB,1996,45826200.721842915,</t>
  </si>
  <si>
    <t>Serbia,SRB,1997,49267124.988793105,</t>
  </si>
  <si>
    <t>Serbia,SRB,1998,51884367.7392194,</t>
  </si>
  <si>
    <t>Serbia,SRB,1999,35792382.62682251,</t>
  </si>
  <si>
    <t>Serbia,SRB,2000,44951695.589402616,</t>
  </si>
  <si>
    <t>Serbia,SRB,2001,49266980.37952727,</t>
  </si>
  <si>
    <t>Serbia,SRB,2002,52148330.10781797,</t>
  </si>
  <si>
    <t>Serbia,SRB,2003,55718864.00458765,</t>
  </si>
  <si>
    <t>Serbia,SRB,2004,60213313.17104906,</t>
  </si>
  <si>
    <t>Serbia,SRB,2005,51633482.971662715,</t>
  </si>
  <si>
    <t>Serbia,SRB,2006,60861368.981099956,</t>
  </si>
  <si>
    <t>Serbia,SRB,2007,59630236.45974915,</t>
  </si>
  <si>
    <t>Serbia,SRB,2008,51680092.90913679,</t>
  </si>
  <si>
    <t>Serbia,SRB,2009,45858221.343016975,</t>
  </si>
  <si>
    <t>Serbia,SRB,2010,45696445.16832318,</t>
  </si>
  <si>
    <t>Serbia,SRB,2011,48957080.00000001,</t>
  </si>
  <si>
    <t>Serbia,SRB,2012,43724476,</t>
  </si>
  <si>
    <t>Serbia,SRB,2013,44545828,</t>
  </si>
  <si>
    <t>Serbia,SRB,2014,37189122.00000001,</t>
  </si>
  <si>
    <t>Serbia,SRB,2015,43747106.60881418,</t>
  </si>
  <si>
    <t>Serbia,SRB,2016,45035657.99886168,</t>
  </si>
  <si>
    <t>Serbia,SRB,2017,45646240.02960636,</t>
  </si>
  <si>
    <t>Serbia,SRB,2018,45444066.92326868,</t>
  </si>
  <si>
    <t>Seychelles,SYC,1963,7328,</t>
  </si>
  <si>
    <t>Seychelles,SYC,1964,7328,</t>
  </si>
  <si>
    <t>Seychelles,SYC,1965,7328,</t>
  </si>
  <si>
    <t>Seychelles,SYC,1966,7328,</t>
  </si>
  <si>
    <t>Seychelles,SYC,1967,7328,</t>
  </si>
  <si>
    <t>Seychelles,SYC,1968,7328,</t>
  </si>
  <si>
    <t>Seychelles,SYC,1969,7328,</t>
  </si>
  <si>
    <t>Seychelles,SYC,1970,29312,</t>
  </si>
  <si>
    <t>Seychelles,SYC,1971,32976.00000000001,</t>
  </si>
  <si>
    <t>Seychelles,SYC,1972,43968,</t>
  </si>
  <si>
    <t>Seychelles,SYC,1973,47632.00000000001,</t>
  </si>
  <si>
    <t>Seychelles,SYC,1974,54960,</t>
  </si>
  <si>
    <t>Seychelles,SYC,1975,58624,</t>
  </si>
  <si>
    <t>Seychelles,SYC,1976,80608,</t>
  </si>
  <si>
    <t>Seychelles,SYC,1977,84272,</t>
  </si>
  <si>
    <t>Seychelles,SYC,1978,76944.00000000001,</t>
  </si>
  <si>
    <t>Seychelles,SYC,1979,120912,</t>
  </si>
  <si>
    <t>Seychelles,SYC,1980,95264.00000000001,</t>
  </si>
  <si>
    <t>Seychelles,SYC,1981,98928,</t>
  </si>
  <si>
    <t>Seychelles,SYC,1982,84272,</t>
  </si>
  <si>
    <t>Seychelles,SYC,1983,98928,</t>
  </si>
  <si>
    <t>Seychelles,SYC,1984,98928,</t>
  </si>
  <si>
    <t>Seychelles,SYC,1985,150224.00000000003,</t>
  </si>
  <si>
    <t>Seychelles,SYC,1986,164880,</t>
  </si>
  <si>
    <t>Seychelles,SYC,1987,201520,</t>
  </si>
  <si>
    <t>Seychelles,SYC,1988,197856,</t>
  </si>
  <si>
    <t>Seychelles,SYC,1989,234496,</t>
  </si>
  <si>
    <t>Seychelles,SYC,1990,150224.00000000003,</t>
  </si>
  <si>
    <t>Seychelles,SYC,1991,172208,</t>
  </si>
  <si>
    <t>Seychelles,SYC,1992,172208,</t>
  </si>
  <si>
    <t>Seychelles,SYC,1993,183200.00000000003,</t>
  </si>
  <si>
    <t>Seychelles,SYC,1994,201520,</t>
  </si>
  <si>
    <t>Seychelles,SYC,1995,197856,</t>
  </si>
  <si>
    <t>Seychelles,SYC,1996,234496,</t>
  </si>
  <si>
    <t>Seychelles,SYC,1997,340752,</t>
  </si>
  <si>
    <t>Seychelles,SYC,1998,432352.00000000006,</t>
  </si>
  <si>
    <t>Seychelles,SYC,1999,509296.00000000006,</t>
  </si>
  <si>
    <t>Seychelles,SYC,2000,571584,</t>
  </si>
  <si>
    <t>Seychelles,SYC,2001,633872.0000000001,</t>
  </si>
  <si>
    <t>Seychelles,SYC,2002,538608,</t>
  </si>
  <si>
    <t>Seychelles,SYC,2003,549600,</t>
  </si>
  <si>
    <t>Seychelles,SYC,2004,736464.0000000001,</t>
  </si>
  <si>
    <t>Seychelles,SYC,2005,688832,</t>
  </si>
  <si>
    <t>Seychelles,SYC,2006,732800.0000000001,</t>
  </si>
  <si>
    <t>Seychelles,SYC,2007,641200.0000000001,</t>
  </si>
  <si>
    <t>Seychelles,SYC,2008,692496,</t>
  </si>
  <si>
    <t>Seychelles,SYC,2009,523952.00000000006,</t>
  </si>
  <si>
    <t>Seychelles,SYC,2010,443344,</t>
  </si>
  <si>
    <t>Seychelles,SYC,2011,326096,</t>
  </si>
  <si>
    <t>Seychelles,SYC,2012,421360,</t>
  </si>
  <si>
    <t>Seychelles,SYC,2013,329760,</t>
  </si>
  <si>
    <t>Seychelles,SYC,2014,487312,</t>
  </si>
  <si>
    <t>Seychelles,SYC,2015,490976,</t>
  </si>
  <si>
    <t>Seychelles,SYC,2016,604560.0000000001,</t>
  </si>
  <si>
    <t>Seychelles,SYC,2017,636831.186324729,</t>
  </si>
  <si>
    <t>Seychelles,SYC,2018,655244.1588942222,</t>
  </si>
  <si>
    <t>Sierra Leone,SLE,1950,157552,</t>
  </si>
  <si>
    <t>Sierra Leone,SLE,1951,95264,</t>
  </si>
  <si>
    <t>Sierra Leone,SLE,1952,179536,</t>
  </si>
  <si>
    <t>Sierra Leone,SLE,1953,168544,</t>
  </si>
  <si>
    <t>Sierra Leone,SLE,1954,124576,</t>
  </si>
  <si>
    <t>Sierra Leone,SLE,1955,183200,</t>
  </si>
  <si>
    <t>Sierra Leone,SLE,1956,179536,</t>
  </si>
  <si>
    <t>Sierra Leone,SLE,1957,388384,</t>
  </si>
  <si>
    <t>Sierra Leone,SLE,1958,208848,</t>
  </si>
  <si>
    <t>Sierra Leone,SLE,1959,234496,</t>
  </si>
  <si>
    <t>Sierra Leone,SLE,1960,714480,</t>
  </si>
  <si>
    <t>Sierra Leone,SLE,1961,289456,</t>
  </si>
  <si>
    <t>Sierra Leone,SLE,1962,326096,</t>
  </si>
  <si>
    <t>Sierra Leone,SLE,1963,370064.00000000006,</t>
  </si>
  <si>
    <t>Sierra Leone,SLE,1964,304112.00000000006,</t>
  </si>
  <si>
    <t>Sierra Leone,SLE,1965,282128,</t>
  </si>
  <si>
    <t>Sierra Leone,SLE,1966,300448.00000000006,</t>
  </si>
  <si>
    <t>Sierra Leone,SLE,1967,252816.00000000003,</t>
  </si>
  <si>
    <t>Sierra Leone,SLE,1968,362736.00000000006,</t>
  </si>
  <si>
    <t>Sierra Leone,SLE,1969,1084544,</t>
  </si>
  <si>
    <t>Sierra Leone,SLE,1970,857376.0000000001,</t>
  </si>
  <si>
    <t>Sierra Leone,SLE,1971,802416,</t>
  </si>
  <si>
    <t>Sierra Leone,SLE,1972,677840,</t>
  </si>
  <si>
    <t>Sierra Leone,SLE,1973,538608,</t>
  </si>
  <si>
    <t>Sierra Leone,SLE,1974,520288.00000000006,</t>
  </si>
  <si>
    <t>Sierra Leone,SLE,1975,523952.00000000006,</t>
  </si>
  <si>
    <t>Sierra Leone,SLE,1976,450672,</t>
  </si>
  <si>
    <t>Sierra Leone,SLE,1977,512960.00000000006,</t>
  </si>
  <si>
    <t>Sierra Leone,SLE,1978,710816,</t>
  </si>
  <si>
    <t>Sierra Leone,SLE,1979,677840,</t>
  </si>
  <si>
    <t>Sierra Leone,SLE,1980,608224.0000000001,</t>
  </si>
  <si>
    <t>Sierra Leone,SLE,1981,692496,</t>
  </si>
  <si>
    <t>Sierra Leone,SLE,1982,553264,</t>
  </si>
  <si>
    <t>Sierra Leone,SLE,1983,688832,</t>
  </si>
  <si>
    <t>Sierra Leone,SLE,1984,615552.0000000001,</t>
  </si>
  <si>
    <t>Sierra Leone,SLE,1985,663184,</t>
  </si>
  <si>
    <t>Sierra Leone,SLE,1986,674176,</t>
  </si>
  <si>
    <t>Sierra Leone,SLE,1987,498304.00000000006,</t>
  </si>
  <si>
    <t>Sierra Leone,SLE,1988,458000,</t>
  </si>
  <si>
    <t>Sierra Leone,SLE,1989,373728.00000000006,</t>
  </si>
  <si>
    <t>Sierra Leone,SLE,1990,487312,</t>
  </si>
  <si>
    <t>Sierra Leone,SLE,1991,545936,</t>
  </si>
  <si>
    <t>Sierra Leone,SLE,1992,450672,</t>
  </si>
  <si>
    <t>Sierra Leone,SLE,1993,454336,</t>
  </si>
  <si>
    <t>Sierra Leone,SLE,1994,479984,</t>
  </si>
  <si>
    <t>Sierra Leone,SLE,1995,373728.00000000006,</t>
  </si>
  <si>
    <t>Sierra Leone,SLE,1996,425024,</t>
  </si>
  <si>
    <t>Sierra Leone,SLE,1997,399376,</t>
  </si>
  <si>
    <t>Sierra Leone,SLE,1998,395712,</t>
  </si>
  <si>
    <t>Sierra Leone,SLE,1999,377392.00000000006,</t>
  </si>
  <si>
    <t>Sierra Leone,SLE,2000,388384,</t>
  </si>
  <si>
    <t>Sierra Leone,SLE,2001,512960.00000000006,</t>
  </si>
  <si>
    <t>Sierra Leone,SLE,2002,534499.8787878789,</t>
  </si>
  <si>
    <t>Sierra Leone,SLE,2003,567920,</t>
  </si>
  <si>
    <t>Sierra Leone,SLE,2004,553264,</t>
  </si>
  <si>
    <t>Sierra Leone,SLE,2005,461664,</t>
  </si>
  <si>
    <t>Sierra Leone,SLE,2006,615552.0000000001,</t>
  </si>
  <si>
    <t>Sierra Leone,SLE,2007,516624.00000000006,</t>
  </si>
  <si>
    <t>Sierra Leone,SLE,2008,534944,</t>
  </si>
  <si>
    <t>Sierra Leone,SLE,2009,534944,</t>
  </si>
  <si>
    <t>Sierra Leone,SLE,2010,575248,</t>
  </si>
  <si>
    <t>Sierra Leone,SLE,2011,743792.0000000001,</t>
  </si>
  <si>
    <t>Sierra Leone,SLE,2012,861040.0000000001,</t>
  </si>
  <si>
    <t>Sierra Leone,SLE,2013,1033248.0000000001,</t>
  </si>
  <si>
    <t>Sierra Leone,SLE,2014,1139504,</t>
  </si>
  <si>
    <t>Sierra Leone,SLE,2015,905008,</t>
  </si>
  <si>
    <t>Sierra Leone,SLE,2016,930656,</t>
  </si>
  <si>
    <t>Sierra Leone,SLE,2017,1037753.0551865908,</t>
  </si>
  <si>
    <t>Sierra Leone,SLE,2018,1078176.4093666663,</t>
  </si>
  <si>
    <t>Singapore,SGP,1957,1729408,</t>
  </si>
  <si>
    <t>Singapore,SGP,1958,2297328.0000000005,</t>
  </si>
  <si>
    <t>Singapore,SGP,1959,1799024,</t>
  </si>
  <si>
    <t>Singapore,SGP,1960,1392320,</t>
  </si>
  <si>
    <t>Singapore,SGP,1961,2092144.0000000002,</t>
  </si>
  <si>
    <t>Singapore,SGP,1962,2575286.1099903537,</t>
  </si>
  <si>
    <t>Singapore,SGP,1963,3395756.219014391,</t>
  </si>
  <si>
    <t>Singapore,SGP,1964,3699837.6705511813,</t>
  </si>
  <si>
    <t>Singapore,SGP,1965,2527327.954645669,</t>
  </si>
  <si>
    <t>Singapore,SGP,1966,672592.4507620154,</t>
  </si>
  <si>
    <t>Singapore,SGP,1967,3053874.1820472437,</t>
  </si>
  <si>
    <t>Singapore,SGP,1968,5413105.422351131,</t>
  </si>
  <si>
    <t>Singapore,SGP,1969,7197234.148031496,</t>
  </si>
  <si>
    <t>Singapore,SGP,1970,18192482.125354327,</t>
  </si>
  <si>
    <t>Singapore,SGP,1971,16577133.034656808,</t>
  </si>
  <si>
    <t>Singapore,SGP,1972,22218088.920944884,</t>
  </si>
  <si>
    <t>Singapore,SGP,1973,21199407.773228347,</t>
  </si>
  <si>
    <t>Singapore,SGP,1974,21946774.62551181,</t>
  </si>
  <si>
    <t>Singapore,SGP,1975,24517803.137007874,</t>
  </si>
  <si>
    <t>Singapore,SGP,1976,29998523.048367675,</t>
  </si>
  <si>
    <t>Singapore,SGP,1977,28264945.823349528,</t>
  </si>
  <si>
    <t>Singapore,SGP,1978,33108248.598331384,</t>
  </si>
  <si>
    <t>Singapore,SGP,1979,36057259.637209,</t>
  </si>
  <si>
    <t>Singapore,SGP,1980,31343282.975252666,</t>
  </si>
  <si>
    <t>Singapore,SGP,1981,26740552.970232278,</t>
  </si>
  <si>
    <t>Singapore,SGP,1982,29605773.938433208,</t>
  </si>
  <si>
    <t>Singapore,SGP,1983,34810361.201196894,</t>
  </si>
  <si>
    <t>Singapore,SGP,1984,33216854.09472061,</t>
  </si>
  <si>
    <t>Singapore,SGP,1985,33266609.208088987,</t>
  </si>
  <si>
    <t>Singapore,SGP,1986,34876516.39975877,</t>
  </si>
  <si>
    <t>Singapore,SGP,1987,32460519.691407334,</t>
  </si>
  <si>
    <t>Singapore,SGP,1988,35949200.38885067,</t>
  </si>
  <si>
    <t>Singapore,SGP,1989,41708704.45960087,</t>
  </si>
  <si>
    <t>Singapore,SGP,1990,44290552.02360386,66974656.207518466</t>
  </si>
  <si>
    <t>Singapore,SGP,1991,45049407.63567461,72508994.41164611</t>
  </si>
  <si>
    <t>Singapore,SGP,1992,48212663.63969534,76730577.1753799</t>
  </si>
  <si>
    <t>Singapore,SGP,1993,50871112.83262135,82198119.18591774</t>
  </si>
  <si>
    <t>Singapore,SGP,1994,61344561.04236419,89416108.1852412</t>
  </si>
  <si>
    <t>Singapore,SGP,1995,41841788.29063671,86934021.83538789</t>
  </si>
  <si>
    <t>Singapore,SGP,1996,49349226.990711324,100290805.08976677</t>
  </si>
  <si>
    <t>Singapore,SGP,1997,58071754.088822074,109518501.27335665</t>
  </si>
  <si>
    <t>Singapore,SGP,1998,48356410.637110785,88726523.55811235</t>
  </si>
  <si>
    <t>Singapore,SGP,1999,49870518.414848454,101879542.02005221</t>
  </si>
  <si>
    <t>Singapore,SGP,2000,48856301.084343895,117560462.6402263</t>
  </si>
  <si>
    <t>Singapore,SGP,2001,49442100.71378883,103338717.11544149</t>
  </si>
  <si>
    <t>Singapore,SGP,2002,47172700.620289505,104069183.86069837</t>
  </si>
  <si>
    <t>Singapore,SGP,2003,31092573.1838039,102335943.22419415</t>
  </si>
  <si>
    <t>Singapore,SGP,2004,28450960.000000004,104747964.99123505</t>
  </si>
  <si>
    <t>Singapore,SGP,2005,30334256,128278224.62513529</t>
  </si>
  <si>
    <t>Singapore,SGP,2006,30773936.000000007,150382460.57368872</t>
  </si>
  <si>
    <t>Singapore,SGP,2007,19910176,94766210.31018345</t>
  </si>
  <si>
    <t>Singapore,SGP,2008,36105056.00000001,108811498.09445232</t>
  </si>
  <si>
    <t>Singapore,SGP,2009,58594688.00000001,106630894.56363583</t>
  </si>
  <si>
    <t>Singapore,SGP,2010,58272256,114901791.65857403</t>
  </si>
  <si>
    <t>Singapore,SGP,2011,46723328,110034402.51570998</t>
  </si>
  <si>
    <t>Singapore,SGP,2012,49951312.00000001,120569006.1407541</t>
  </si>
  <si>
    <t>Singapore,SGP,2013,56066528,120470604.34644037</t>
  </si>
  <si>
    <t>Singapore,SGP,2014,56597808.00000001,121784752.4593133</t>
  </si>
  <si>
    <t>Singapore,SGP,2015,61401312,120910973.62868844</t>
  </si>
  <si>
    <t>Singapore,SGP,2016,37504704.00000001,112969814.35731931</t>
  </si>
  <si>
    <t>Singapore,SGP,2017,40576452.61075167,116626479.21141015</t>
  </si>
  <si>
    <t>Singapore,SGP,2018,40861618.73441777,</t>
  </si>
  <si>
    <t>Sint Maarten (Dutch part),SXM,1959,1210052.5428969557,</t>
  </si>
  <si>
    <t>Sint Maarten (Dutch part),SXM,1960,1040480.0859190706,</t>
  </si>
  <si>
    <t>Sint Maarten (Dutch part),SXM,1961,1085882.8533046304,</t>
  </si>
  <si>
    <t>Sint Maarten (Dutch part),SXM,1962,1192510.5645888986,</t>
  </si>
  <si>
    <t>Sint Maarten (Dutch part),SXM,1963,1142292.3521775978,</t>
  </si>
  <si>
    <t>Sint Maarten (Dutch part),SXM,1964,1110647.999151299,</t>
  </si>
  <si>
    <t>Sint Maarten (Dutch part),SXM,1965,996453.1599694373,</t>
  </si>
  <si>
    <t>Sint Maarten (Dutch part),SXM,1966,931788.612480913,</t>
  </si>
  <si>
    <t>Sint Maarten (Dutch part),SXM,1967,1147795.7179213022,</t>
  </si>
  <si>
    <t>Sint Maarten (Dutch part),SXM,1968,1067308.9939196284,</t>
  </si>
  <si>
    <t>Sint Maarten (Dutch part),SXM,1969,1396823.0178239162,</t>
  </si>
  <si>
    <t>Sint Maarten (Dutch part),SXM,1970,1562267.9504940228,</t>
  </si>
  <si>
    <t>Sint Maarten (Dutch part),SXM,1971,1359675.2990539132,</t>
  </si>
  <si>
    <t>Sint Maarten (Dutch part),SXM,1972,1318400.0559761315,</t>
  </si>
  <si>
    <t>Sint Maarten (Dutch part),SXM,1973,1462519.4463893848,</t>
  </si>
  <si>
    <t>Sint Maarten (Dutch part),SXM,1974,1325623.2235147431,</t>
  </si>
  <si>
    <t>Sint Maarten (Dutch part),SXM,1975,959993.3619173971,</t>
  </si>
  <si>
    <t>Sint Maarten (Dutch part),SXM,1976,2050691.6602477685,</t>
  </si>
  <si>
    <t>Sint Maarten (Dutch part),SXM,1977,1071092.5578684253,</t>
  </si>
  <si>
    <t>Sint Maarten (Dutch part),SXM,1978,912182.8720189673,</t>
  </si>
  <si>
    <t>Sint Maarten (Dutch part),SXM,1979,956897.7186865634,</t>
  </si>
  <si>
    <t>Sint Maarten (Dutch part),SXM,1980,984758.5077640661,</t>
  </si>
  <si>
    <t>Sint Maarten (Dutch part),SXM,1981,937979.8989425804,</t>
  </si>
  <si>
    <t>Sint Maarten (Dutch part),SXM,1982,1048735.134534627,</t>
  </si>
  <si>
    <t>Sint Maarten (Dutch part),SXM,1983,538985.8825240277,</t>
  </si>
  <si>
    <t>Sint Maarten (Dutch part),SXM,1984,1345916.8846946526,</t>
  </si>
  <si>
    <t>Sint Maarten (Dutch part),SXM,1985,1575338.4441353201,</t>
  </si>
  <si>
    <t>Sint Maarten (Dutch part),SXM,1986,301997.1951857667,</t>
  </si>
  <si>
    <t>Sint Maarten (Dutch part),SXM,1987,268482.42804814235,</t>
  </si>
  <si>
    <t>Sint Maarten (Dutch part),SXM,1988,264475.22762951336,</t>
  </si>
  <si>
    <t>Sint Maarten (Dutch part),SXM,1989,503450.0889586605,</t>
  </si>
  <si>
    <t>Sint Maarten (Dutch part),SXM,1990,539150.6017791731,</t>
  </si>
  <si>
    <t>Sint Maarten (Dutch part),SXM,1991,430227.60858189437,</t>
  </si>
  <si>
    <t>Sint Maarten (Dutch part),SXM,1992,354455.09157509165,</t>
  </si>
  <si>
    <t>Sint Maarten (Dutch part),SXM,1993,547165.0026164312,</t>
  </si>
  <si>
    <t>Sint Maarten (Dutch part),SXM,1994,524578.9638932496,</t>
  </si>
  <si>
    <t>Sint Maarten (Dutch part),SXM,1995,519114.5996860284,</t>
  </si>
  <si>
    <t>Sint Maarten (Dutch part),SXM,1996,485599.83254840394,</t>
  </si>
  <si>
    <t>Sint Maarten (Dutch part),SXM,1997,508185.87127158564,</t>
  </si>
  <si>
    <t>Sint Maarten (Dutch part),SXM,1998,28050.402930402935,</t>
  </si>
  <si>
    <t>Sint Maarten (Dutch part),SXM,1999,210195.87650444795,</t>
  </si>
  <si>
    <t>Sint Maarten (Dutch part),SXM,2000,557729.4400837258,</t>
  </si>
  <si>
    <t>Sint Maarten (Dutch part),SXM,2001,567929.5866038724,</t>
  </si>
  <si>
    <t>Sint Maarten (Dutch part),SXM,2002,547529.2935635793,</t>
  </si>
  <si>
    <t>Sint Maarten (Dutch part),SXM,2003,547893.5845107274,</t>
  </si>
  <si>
    <t>Sint Maarten (Dutch part),SXM,2004,574851.1145996861,</t>
  </si>
  <si>
    <t>Sint Maarten (Dutch part),SXM,2005,569751.0413396128,</t>
  </si>
  <si>
    <t>Sint Maarten (Dutch part),SXM,2006,593794.2438513868,</t>
  </si>
  <si>
    <t>Sint Maarten (Dutch part),SXM,2007,668473.8880167452,</t>
  </si>
  <si>
    <t>Sint Maarten (Dutch part),SXM,2008,642973.5217163789,</t>
  </si>
  <si>
    <t>Sint Maarten (Dutch part),SXM,2009,657909.4505494506,</t>
  </si>
  <si>
    <t>Sint Maarten (Dutch part),SXM,2010,453177.938252224,</t>
  </si>
  <si>
    <t>Sint Maarten (Dutch part),SXM,2011,578129.733124019,</t>
  </si>
  <si>
    <t>Sint Maarten (Dutch part),SXM,2012,696160,</t>
  </si>
  <si>
    <t>Sint Maarten (Dutch part),SXM,2013,714480,</t>
  </si>
  <si>
    <t>Sint Maarten (Dutch part),SXM,2014,732800.0000000001,</t>
  </si>
  <si>
    <t>Sint Maarten (Dutch part),SXM,2015,754784.0000000001,</t>
  </si>
  <si>
    <t>Sint Maarten (Dutch part),SXM,2016,762112.0000000001,</t>
  </si>
  <si>
    <t>Sint Maarten (Dutch part),SXM,2017,768771.70716738,</t>
  </si>
  <si>
    <t>Sint Maarten (Dutch part),SXM,2018,774301.1805234433,</t>
  </si>
  <si>
    <t>Slovakia,SVK,1959,29694540.563080937,</t>
  </si>
  <si>
    <t>Slovakia,SVK,1960,31670164.050061047,</t>
  </si>
  <si>
    <t>Slovakia,SVK,1961,34373824.65473807,</t>
  </si>
  <si>
    <t>Slovakia,SVK,1962,36630832.20068138,</t>
  </si>
  <si>
    <t>Slovakia,SVK,1963,38534018.00897795,</t>
  </si>
  <si>
    <t>Slovakia,SVK,1964,40103137.503678784,</t>
  </si>
  <si>
    <t>Slovakia,SVK,1965,39075724.539148696,</t>
  </si>
  <si>
    <t>Slovakia,SVK,1966,38855010.4933399,</t>
  </si>
  <si>
    <t>Slovakia,SVK,1967,38773887.31467704,</t>
  </si>
  <si>
    <t>Slovakia,SVK,1968,40567109.25309838,</t>
  </si>
  <si>
    <t>Slovakia,SVK,1969,43066752.503431134,</t>
  </si>
  <si>
    <t>Slovakia,SVK,1970,49376851.92358928,</t>
  </si>
  <si>
    <t>Slovakia,SVK,1971,51800936.77430731,</t>
  </si>
  <si>
    <t>Slovakia,SVK,1972,52281476.50673285,</t>
  </si>
  <si>
    <t>Slovakia,SVK,1973,52499551.228772536,</t>
  </si>
  <si>
    <t>Slovakia,SVK,1974,53112633.438696556,</t>
  </si>
  <si>
    <t>Slovakia,SVK,1975,55577897.36067511,</t>
  </si>
  <si>
    <t>Slovakia,SVK,1976,57747628.21635844,</t>
  </si>
  <si>
    <t>Slovakia,SVK,1977,59482655.50104339,</t>
  </si>
  <si>
    <t>Slovakia,SVK,1978,60029961.48547685,</t>
  </si>
  <si>
    <t>Slovakia,SVK,1979,58471791.92408039,</t>
  </si>
  <si>
    <t>Slovakia,SVK,1980,59164742.08659054,</t>
  </si>
  <si>
    <t>Slovakia,SVK,1981,58527540.783032,</t>
  </si>
  <si>
    <t>Slovakia,SVK,1982,57961705.83976226,</t>
  </si>
  <si>
    <t>Slovakia,SVK,1983,58048804.57069815,</t>
  </si>
  <si>
    <t>Slovakia,SVK,1984,60013264.31115193,</t>
  </si>
  <si>
    <t>Slovakia,SVK,1985,59201634.55169899,</t>
  </si>
  <si>
    <t>Slovakia,SVK,1986,59616771.22583067,</t>
  </si>
  <si>
    <t>Slovakia,SVK,1987,58921934.62608765,</t>
  </si>
  <si>
    <t>Slovakia,SVK,1988,57973863.57947324,</t>
  </si>
  <si>
    <t>Slovakia,SVK,1989,55334892.21080522,</t>
  </si>
  <si>
    <t>Slovakia,SVK,1990,61577155.93452096,76174362.18939862</t>
  </si>
  <si>
    <t>Slovakia,SVK,1991,53382634.04268745,65360108.06575015</t>
  </si>
  <si>
    <t>Slovakia,SVK,1992,48975659.91147185,51385045.53842097</t>
  </si>
  <si>
    <t>Slovakia,SVK,1993,46428876.79022146,49569903.514505826</t>
  </si>
  <si>
    <t>Slovakia,SVK,1994,43826371.01662559,45786661.72330561</t>
  </si>
  <si>
    <t>Slovakia,SVK,1995,44267218.54986968,48225656.32564204</t>
  </si>
  <si>
    <t>Slovakia,SVK,1996,44128059.467631206,49845295.567391686</t>
  </si>
  <si>
    <t>Slovakia,SVK,1997,44254523.826985374,50664684.28262142</t>
  </si>
  <si>
    <t>Slovakia,SVK,1998,44011568.16854154,49585934.937425196</t>
  </si>
  <si>
    <t>Slovakia,SVK,1999,43139113.47610787,44159211.14859286</t>
  </si>
  <si>
    <t>Slovakia,SVK,2000,41224482.55093082,43775226.37625372</t>
  </si>
  <si>
    <t>Slovakia,SVK,2001,43320415.8943399,46407166.15626304</t>
  </si>
  <si>
    <t>Slovakia,SVK,2002,42050865.12460196,46108673.2729327</t>
  </si>
  <si>
    <t>Slovakia,SVK,2003,42378085.98595484,44880422.310353376</t>
  </si>
  <si>
    <t>Slovakia,SVK,2004,42867074.981437445,44958274.957226105</t>
  </si>
  <si>
    <t>Slovakia,SVK,2005,42850768.394176476,45099777.22782418</t>
  </si>
  <si>
    <t>Slovakia,SVK,2006,42614143.38345206,47970940.83946489</t>
  </si>
  <si>
    <t>Slovakia,SVK,2007,41003986.7020549,48706931.117592484</t>
  </si>
  <si>
    <t>Slovakia,SVK,2008,41403933.96830421,51715385.9230584</t>
  </si>
  <si>
    <t>Slovakia,SVK,2009,37653880.13448424,47123828.02559142</t>
  </si>
  <si>
    <t>Slovakia,SVK,2010,38499412.7838124,49160062.4665384</t>
  </si>
  <si>
    <t>Slovakia,SVK,2011,38066068.68273225,49734025.95730223</t>
  </si>
  <si>
    <t>Slovakia,SVK,2012,35979281.29650146,46231201.83484065</t>
  </si>
  <si>
    <t>Slovakia,SVK,2013,35570424.13625498,47217443.785952955</t>
  </si>
  <si>
    <t>Slovakia,SVK,2014,33638308.673637964,45942187.23442338</t>
  </si>
  <si>
    <t>Slovakia,SVK,2015,34466851.77382404,46865599.23162493</t>
  </si>
  <si>
    <t>Slovakia,SVK,2016,34893497.320497654,47292781.33624097</t>
  </si>
  <si>
    <t>Slovakia,SVK,2017,36033643.176026635,48545850.78081898</t>
  </si>
  <si>
    <t>Slovakia,SVK,2018,36028291.182106175,</t>
  </si>
  <si>
    <t>Slovenia,SVN,1959,3981626.0122501077,</t>
  </si>
  <si>
    <t>Slovenia,SVN,1960,4349260.452248861,</t>
  </si>
  <si>
    <t>Slovenia,SVN,1961,4558912.300706077,</t>
  </si>
  <si>
    <t>Slovenia,SVN,1962,4678197.287658021,</t>
  </si>
  <si>
    <t>Slovenia,SVN,1963,5204303.986849075,</t>
  </si>
  <si>
    <t>Slovenia,SVN,1964,5896383.045586544,</t>
  </si>
  <si>
    <t>Slovenia,SVN,1965,6066832.718302083,</t>
  </si>
  <si>
    <t>Slovenia,SVN,1966,6011668.070417052,</t>
  </si>
  <si>
    <t>Slovenia,SVN,1967,6072339.85360905,</t>
  </si>
  <si>
    <t>Slovenia,SVN,1968,6494554.555957328,</t>
  </si>
  <si>
    <t>Slovenia,SVN,1969,6733716.012329156,</t>
  </si>
  <si>
    <t>Slovenia,SVN,1970,8800034.49723563,</t>
  </si>
  <si>
    <t>Slovenia,SVN,1971,9479252.982450541,</t>
  </si>
  <si>
    <t>Slovenia,SVN,1972,8877141.741518654,</t>
  </si>
  <si>
    <t>Slovenia,SVN,1973,10601267.946937874,</t>
  </si>
  <si>
    <t>Slovenia,SVN,1974,10640549.75887477,</t>
  </si>
  <si>
    <t>Slovenia,SVN,1975,11095297.645116864,</t>
  </si>
  <si>
    <t>Slovenia,SVN,1976,11443665.497725543,</t>
  </si>
  <si>
    <t>Slovenia,SVN,1977,11118298.31384885,</t>
  </si>
  <si>
    <t>Slovenia,SVN,1978,12420396.567589251,</t>
  </si>
  <si>
    <t>Slovenia,SVN,1979,13505298.304588424,</t>
  </si>
  <si>
    <t>Slovenia,SVN,1980,13268380.29012629,</t>
  </si>
  <si>
    <t>Slovenia,SVN,1981,14425500.246230643,</t>
  </si>
  <si>
    <t>Slovenia,SVN,1982,13237951.849979855,</t>
  </si>
  <si>
    <t>Slovenia,SVN,1983,14253780.59031634,</t>
  </si>
  <si>
    <t>Slovenia,SVN,1984,15030311.948971983,</t>
  </si>
  <si>
    <t>Slovenia,SVN,1985,15329383.696088184,</t>
  </si>
  <si>
    <t>Slovenia,SVN,1986,16007020.746246465,</t>
  </si>
  <si>
    <t>Slovenia,SVN,1987,15603241.804901838,</t>
  </si>
  <si>
    <t>Slovenia,SVN,1988,16169440.384677956,</t>
  </si>
  <si>
    <t>Slovenia,SVN,1989,16088625.630559217,</t>
  </si>
  <si>
    <t>Slovenia,SVN,1990,15093821.687396264,15451875.660768418</t>
  </si>
  <si>
    <t>Slovenia,SVN,1991,14001220.522852588,15982958.33124588</t>
  </si>
  <si>
    <t>Slovenia,SVN,1992,14006728.020571925,16097225.048469337</t>
  </si>
  <si>
    <t>Slovenia,SVN,1993,14303455.455295967,16584758.97409647</t>
  </si>
  <si>
    <t>Slovenia,SVN,1994,14642654.183067175,16747923.420818808</t>
  </si>
  <si>
    <t>Slovenia,SVN,1995,15254568.085090477,17853168.81003026</t>
  </si>
  <si>
    <t>Slovenia,SVN,1996,15916863.540577812,17780279.289445974</t>
  </si>
  <si>
    <t>Slovenia,SVN,1997,16245057.036434175,18233528.790610846</t>
  </si>
  <si>
    <t>Slovenia,SVN,1998,15961293.379740063,18576789.806584995</t>
  </si>
  <si>
    <t>Slovenia,SVN,1999,15337414.798291992,17357235.33717175</t>
  </si>
  <si>
    <t>Slovenia,SVN,2000,15445058.863249052,18105820.404312354</t>
  </si>
  <si>
    <t>Slovenia,SVN,2001,16378488.397312524,18244159.704639062</t>
  </si>
  <si>
    <t>Slovenia,SVN,2002,16525400.91210458,18560402.472790796</t>
  </si>
  <si>
    <t>Slovenia,SVN,2003,16289172.534013236,18521308.17854101</t>
  </si>
  <si>
    <t>Slovenia,SVN,2004,16651149.319543904,18501029.81067466</t>
  </si>
  <si>
    <t>Slovenia,SVN,2005,16948235.48326647,18997926.444393903</t>
  </si>
  <si>
    <t>Slovenia,SVN,2006,17142307.79717036,20808815.08321521</t>
  </si>
  <si>
    <t>Slovenia,SVN,2007,17278870.65335972,21341202.469551854</t>
  </si>
  <si>
    <t>Slovenia,SVN,2008,18215728.214934647,21722945.542271174</t>
  </si>
  <si>
    <t>Slovenia,SVN,2009,16324655.88556925,19845974.836995646</t>
  </si>
  <si>
    <t>Slovenia,SVN,2010,16368679.397459833,20631367.212205157</t>
  </si>
  <si>
    <t>Slovenia,SVN,2011,16354088.961291548,22386116.592313237</t>
  </si>
  <si>
    <t>Slovenia,SVN,2012,15812590.091766402,19225223.49565199</t>
  </si>
  <si>
    <t>Slovenia,SVN,2013,15178763.521091696,18938858.448174104</t>
  </si>
  <si>
    <t>Slovenia,SVN,2014,13524344.722243575,17814289.510270312</t>
  </si>
  <si>
    <t>Slovenia,SVN,2015,13612116.007587433,18062524.01348439</t>
  </si>
  <si>
    <t>Slovenia,SVN,2016,14413680.653865831,18519551.15176155</t>
  </si>
  <si>
    <t>Slovenia,SVN,2017,14259413.4515726,18659413.55573632</t>
  </si>
  <si>
    <t>Slovenia,SVN,2018,14431778.043953588,</t>
  </si>
  <si>
    <t>Solomon Islands,SLB,1952,3664,</t>
  </si>
  <si>
    <t>Solomon Islands,SLB,1953,3664,</t>
  </si>
  <si>
    <t>Solomon Islands,SLB,1954,3664,</t>
  </si>
  <si>
    <t>Solomon Islands,SLB,1955,10992,</t>
  </si>
  <si>
    <t>Solomon Islands,SLB,1956,10992,</t>
  </si>
  <si>
    <t>Solomon Islands,SLB,1957,10992,</t>
  </si>
  <si>
    <t>Solomon Islands,SLB,1958,10992,</t>
  </si>
  <si>
    <t>Solomon Islands,SLB,1959,10992,</t>
  </si>
  <si>
    <t>Solomon Islands,SLB,1960,10992,</t>
  </si>
  <si>
    <t>Solomon Islands,SLB,1961,14656,</t>
  </si>
  <si>
    <t>Solomon Islands,SLB,1962,14656,</t>
  </si>
  <si>
    <t>Solomon Islands,SLB,1963,14656,</t>
  </si>
  <si>
    <t>Solomon Islands,SLB,1964,18320,</t>
  </si>
  <si>
    <t>Solomon Islands,SLB,1965,25648,</t>
  </si>
  <si>
    <t>Solomon Islands,SLB,1966,25648,</t>
  </si>
  <si>
    <t>Solomon Islands,SLB,1967,32976.00000000001,</t>
  </si>
  <si>
    <t>Solomon Islands,SLB,1968,36640,</t>
  </si>
  <si>
    <t>Solomon Islands,SLB,1969,36640,</t>
  </si>
  <si>
    <t>Solomon Islands,SLB,1970,40304,</t>
  </si>
  <si>
    <t>Solomon Islands,SLB,1971,47632.00000000001,</t>
  </si>
  <si>
    <t>Solomon Islands,SLB,1972,54960,</t>
  </si>
  <si>
    <t>Solomon Islands,SLB,1973,65952.00000000001,</t>
  </si>
  <si>
    <t>Solomon Islands,SLB,1974,65952.00000000001,</t>
  </si>
  <si>
    <t>Solomon Islands,SLB,1975,58624,</t>
  </si>
  <si>
    <t>Solomon Islands,SLB,1976,62288.00000000001,</t>
  </si>
  <si>
    <t>Solomon Islands,SLB,1977,80608,</t>
  </si>
  <si>
    <t>Solomon Islands,SLB,1978,62288.00000000001,</t>
  </si>
  <si>
    <t>Solomon Islands,SLB,1979,109920,</t>
  </si>
  <si>
    <t>Solomon Islands,SLB,1980,102592,</t>
  </si>
  <si>
    <t>Solomon Islands,SLB,1981,135568,</t>
  </si>
  <si>
    <t>Solomon Islands,SLB,1982,120912,</t>
  </si>
  <si>
    <t>Solomon Islands,SLB,1983,142896,</t>
  </si>
  <si>
    <t>Solomon Islands,SLB,1984,142896,</t>
  </si>
  <si>
    <t>Solomon Islands,SLB,1985,150224.00000000003,</t>
  </si>
  <si>
    <t>Solomon Islands,SLB,1986,153888.00000000003,</t>
  </si>
  <si>
    <t>Solomon Islands,SLB,1987,161216,</t>
  </si>
  <si>
    <t>Solomon Islands,SLB,1988,157552.00000000003,</t>
  </si>
  <si>
    <t>Solomon Islands,SLB,1989,161216,</t>
  </si>
  <si>
    <t>Solomon Islands,SLB,1990,146560,</t>
  </si>
  <si>
    <t>Solomon Islands,SLB,1991,146560,</t>
  </si>
  <si>
    <t>Solomon Islands,SLB,1992,142896,</t>
  </si>
  <si>
    <t>Solomon Islands,SLB,1993,142896,</t>
  </si>
  <si>
    <t>Solomon Islands,SLB,1994,139232,</t>
  </si>
  <si>
    <t>Solomon Islands,SLB,1995,142896,</t>
  </si>
  <si>
    <t>Solomon Islands,SLB,1996,142896,</t>
  </si>
  <si>
    <t>Solomon Islands,SLB,1997,142896,</t>
  </si>
  <si>
    <t>Solomon Islands,SLB,1998,142896,</t>
  </si>
  <si>
    <t>Solomon Islands,SLB,1999,153888.00000000003,</t>
  </si>
  <si>
    <t>Solomon Islands,SLB,2000,153888.00000000003,</t>
  </si>
  <si>
    <t>Solomon Islands,SLB,2001,157552.00000000003,</t>
  </si>
  <si>
    <t>Solomon Islands,SLB,2002,157552.00000000003,</t>
  </si>
  <si>
    <t>Solomon Islands,SLB,2003,161216,</t>
  </si>
  <si>
    <t>Solomon Islands,SLB,2004,161216,</t>
  </si>
  <si>
    <t>Solomon Islands,SLB,2005,161216,</t>
  </si>
  <si>
    <t>Solomon Islands,SLB,2006,164880,</t>
  </si>
  <si>
    <t>Solomon Islands,SLB,2007,179536,</t>
  </si>
  <si>
    <t>Solomon Islands,SLB,2008,179536,</t>
  </si>
  <si>
    <t>Solomon Islands,SLB,2009,179536,</t>
  </si>
  <si>
    <t>Solomon Islands,SLB,2010,186864.00000000003,</t>
  </si>
  <si>
    <t>Solomon Islands,SLB,2011,183200.00000000003,</t>
  </si>
  <si>
    <t>Solomon Islands,SLB,2012,183200.00000000003,</t>
  </si>
  <si>
    <t>Solomon Islands,SLB,2013,194192,</t>
  </si>
  <si>
    <t>Solomon Islands,SLB,2014,194192,</t>
  </si>
  <si>
    <t>Solomon Islands,SLB,2015,190528.00000000003,</t>
  </si>
  <si>
    <t>Solomon Islands,SLB,2016,168544,</t>
  </si>
  <si>
    <t>Solomon Islands,SLB,2017,173032.72043666284,</t>
  </si>
  <si>
    <t>Solomon Islands,SLB,2018,177805.77341364915,</t>
  </si>
  <si>
    <t>Somalia,SOM,1950,47632,</t>
  </si>
  <si>
    <t>Somalia,SOM,1951,47632,</t>
  </si>
  <si>
    <t>Somalia,SOM,1952,47632,</t>
  </si>
  <si>
    <t>Somalia,SOM,1953,47632,</t>
  </si>
  <si>
    <t>Somalia,SOM,1954,47632,</t>
  </si>
  <si>
    <t>Somalia,SOM,1955,65952,</t>
  </si>
  <si>
    <t>Somalia,SOM,1956,69616,</t>
  </si>
  <si>
    <t>Somalia,SOM,1957,73280,</t>
  </si>
  <si>
    <t>Somalia,SOM,1958,84272,</t>
  </si>
  <si>
    <t>Somalia,SOM,1959,87936,</t>
  </si>
  <si>
    <t>Somalia,SOM,1960,84272,</t>
  </si>
  <si>
    <t>Somalia,SOM,1961,87936,</t>
  </si>
  <si>
    <t>Somalia,SOM,1962,106256,</t>
  </si>
  <si>
    <t>Somalia,SOM,1963,102592,</t>
  </si>
  <si>
    <t>Somalia,SOM,1964,135568,</t>
  </si>
  <si>
    <t>Somalia,SOM,1965,131904.00000000003,</t>
  </si>
  <si>
    <t>Somalia,SOM,1966,139232,</t>
  </si>
  <si>
    <t>Somalia,SOM,1967,227168,</t>
  </si>
  <si>
    <t>Somalia,SOM,1968,153888.00000000003,</t>
  </si>
  <si>
    <t>Somalia,SOM,1969,161216,</t>
  </si>
  <si>
    <t>Somalia,SOM,1970,216176.00000000003,</t>
  </si>
  <si>
    <t>Somalia,SOM,1971,186864.00000000003,</t>
  </si>
  <si>
    <t>Somalia,SOM,1972,234496,</t>
  </si>
  <si>
    <t>Somalia,SOM,1973,263808.00000000006,</t>
  </si>
  <si>
    <t>Somalia,SOM,1974,329760,</t>
  </si>
  <si>
    <t>Somalia,SOM,1975,501968.00000000006,</t>
  </si>
  <si>
    <t>Somalia,SOM,1976,479984,</t>
  </si>
  <si>
    <t>Somalia,SOM,1977,798752,</t>
  </si>
  <si>
    <t>Somalia,SOM,1978,556928,</t>
  </si>
  <si>
    <t>Somalia,SOM,1979,487312,</t>
  </si>
  <si>
    <t>Somalia,SOM,1980,813408,</t>
  </si>
  <si>
    <t>Somalia,SOM,1981,274800,</t>
  </si>
  <si>
    <t>Somalia,SOM,1982,718144,</t>
  </si>
  <si>
    <t>Somalia,SOM,1983,934320,</t>
  </si>
  <si>
    <t>Somalia,SOM,1984,714480,</t>
  </si>
  <si>
    <t>Somalia,SOM,1985,857376.0000000001,</t>
  </si>
  <si>
    <t>Somalia,SOM,1986,923328,</t>
  </si>
  <si>
    <t>Somalia,SOM,1987,992944.0000000001,</t>
  </si>
  <si>
    <t>Somalia,SOM,1988,1003655.7951211133,</t>
  </si>
  <si>
    <t>Somalia,SOM,1989,952072.3956180132,</t>
  </si>
  <si>
    <t>Somalia,SOM,1990,729572.1400820806,</t>
  </si>
  <si>
    <t>Somalia,SOM,1991,706501.8478846551,</t>
  </si>
  <si>
    <t>Somalia,SOM,1992,679539.8032586823,</t>
  </si>
  <si>
    <t>Somalia,SOM,1993,639222.0628633992,</t>
  </si>
  <si>
    <t>Somalia,SOM,1994,628216.3224681162,</t>
  </si>
  <si>
    <t>Somalia,SOM,1995,587898.582072833,</t>
  </si>
  <si>
    <t>Somalia,SOM,1996,567920,</t>
  </si>
  <si>
    <t>Somalia,SOM,1997,538608,</t>
  </si>
  <si>
    <t>Somalia,SOM,1998,512960.00000000006,</t>
  </si>
  <si>
    <t>Somalia,SOM,1999,490976,</t>
  </si>
  <si>
    <t>Somalia,SOM,2000,479984,</t>
  </si>
  <si>
    <t>Somalia,SOM,2001,501968.00000000006,</t>
  </si>
  <si>
    <t>Somalia,SOM,2002,586240,</t>
  </si>
  <si>
    <t>Somalia,SOM,2003,593568.0000000001,</t>
  </si>
  <si>
    <t>Somalia,SOM,2004,593568.0000000001,</t>
  </si>
  <si>
    <t>Somalia,SOM,2005,593568.0000000001,</t>
  </si>
  <si>
    <t>Somalia,SOM,2006,593568.0000000001,</t>
  </si>
  <si>
    <t>Somalia,SOM,2007,608224.0000000001,</t>
  </si>
  <si>
    <t>Somalia,SOM,2008,600896.0000000001,</t>
  </si>
  <si>
    <t>Somalia,SOM,2009,597232.0000000001,</t>
  </si>
  <si>
    <t>Somalia,SOM,2010,611888.0000000001,</t>
  </si>
  <si>
    <t>Somalia,SOM,2011,611888.0000000001,</t>
  </si>
  <si>
    <t>Somalia,SOM,2012,608224.0000000001,</t>
  </si>
  <si>
    <t>Somalia,SOM,2013,630208.0000000001,</t>
  </si>
  <si>
    <t>Somalia,SOM,2014,630208.0000000001,</t>
  </si>
  <si>
    <t>Somalia,SOM,2015,630208.0000000001,</t>
  </si>
  <si>
    <t>Somalia,SOM,2016,644864,</t>
  </si>
  <si>
    <t>Somalia,SOM,2017,679286.5987463776,</t>
  </si>
  <si>
    <t>Somalia,SOM,2018,698927.1028205039,</t>
  </si>
  <si>
    <t>South Africa,ZAF,1884,21984,</t>
  </si>
  <si>
    <t>South Africa,ZAF,1885,36640,</t>
  </si>
  <si>
    <t>South Africa,ZAF,1886,47632,</t>
  </si>
  <si>
    <t>South Africa,ZAF,1887,47632,</t>
  </si>
  <si>
    <t>South Africa,ZAF,1888,80608,</t>
  </si>
  <si>
    <t>South Africa,ZAF,1889,131904,</t>
  </si>
  <si>
    <t>South Africa,ZAF,1890,296784,</t>
  </si>
  <si>
    <t>South Africa,ZAF,1891,296784,</t>
  </si>
  <si>
    <t>South Africa,ZAF,1892,479984,</t>
  </si>
  <si>
    <t>South Africa,ZAF,1893,1799024.0000000002,</t>
  </si>
  <si>
    <t>South Africa,ZAF,1894,2432896,</t>
  </si>
  <si>
    <t>South Africa,ZAF,1895,3337904,</t>
  </si>
  <si>
    <t>South Africa,ZAF,1896,4257568,</t>
  </si>
  <si>
    <t>South Africa,ZAF,1897,4777856,</t>
  </si>
  <si>
    <t>South Africa,ZAF,1898,6049264,</t>
  </si>
  <si>
    <t>South Africa,ZAF,1899,5517984,</t>
  </si>
  <si>
    <t>South Africa,ZAF,1900,2330304,</t>
  </si>
  <si>
    <t>South Africa,ZAF,1901,3909488,</t>
  </si>
  <si>
    <t>South Africa,ZAF,1902,5825760,</t>
  </si>
  <si>
    <t>South Africa,ZAF,1903,7782336,</t>
  </si>
  <si>
    <t>South Africa,ZAF,1904,8767952.000000002,</t>
  </si>
  <si>
    <t>South Africa,ZAF,1905,10028368,</t>
  </si>
  <si>
    <t>South Africa,ZAF,1906,11464656,</t>
  </si>
  <si>
    <t>South Africa,ZAF,1907,12651792,</t>
  </si>
  <si>
    <t>South Africa,ZAF,1908,13007200.000000002,</t>
  </si>
  <si>
    <t>South Africa,ZAF,1909,14974768.000000002,</t>
  </si>
  <si>
    <t>South Africa,ZAF,1910,16978976,</t>
  </si>
  <si>
    <t>South Africa,ZAF,1911,16341440.000000002,</t>
  </si>
  <si>
    <t>South Africa,ZAF,1912,17349040.000000004,</t>
  </si>
  <si>
    <t>South Africa,ZAF,1913,18983184,</t>
  </si>
  <si>
    <t>South Africa,ZAF,1914,18400608,</t>
  </si>
  <si>
    <t>South Africa,ZAF,1915,18510528,</t>
  </si>
  <si>
    <t>South Africa,ZAF,1916,21811792,</t>
  </si>
  <si>
    <t>South Africa,ZAF,1917,23339680,</t>
  </si>
  <si>
    <t>South Africa,ZAF,1918,22222160.000000004,</t>
  </si>
  <si>
    <t>South Africa,ZAF,1919,23138160.000000004,</t>
  </si>
  <si>
    <t>South Africa,ZAF,1920,25666320.000000004,</t>
  </si>
  <si>
    <t>South Africa,ZAF,1921,25413504,</t>
  </si>
  <si>
    <t>South Africa,ZAF,1922,21786144,</t>
  </si>
  <si>
    <t>South Africa,ZAF,1923,26443088,</t>
  </si>
  <si>
    <t>South Africa,ZAF,1924,27776784.000000004,</t>
  </si>
  <si>
    <t>South Africa,ZAF,1925,28952928,</t>
  </si>
  <si>
    <t>South Africa,ZAF,1926,30429520,</t>
  </si>
  <si>
    <t>South Africa,ZAF,1927,29561152,</t>
  </si>
  <si>
    <t>South Africa,ZAF,1928,29623440.000000004,</t>
  </si>
  <si>
    <t>South Africa,ZAF,1929,30770272.000000004,</t>
  </si>
  <si>
    <t>South Africa,ZAF,1930,28722096,</t>
  </si>
  <si>
    <t>South Africa,ZAF,1931,25567392,</t>
  </si>
  <si>
    <t>South Africa,ZAF,1932,23456928,</t>
  </si>
  <si>
    <t>South Africa,ZAF,1933,25332896,</t>
  </si>
  <si>
    <t>South Africa,ZAF,1934,28872320.000000004,</t>
  </si>
  <si>
    <t>South Africa,ZAF,1935,32158928.000000004,</t>
  </si>
  <si>
    <t>South Africa,ZAF,1936,35255008,</t>
  </si>
  <si>
    <t>South Africa,ZAF,1937,36819536,</t>
  </si>
  <si>
    <t>South Africa,ZAF,1938,38702832,</t>
  </si>
  <si>
    <t>South Africa,ZAF,1939,40161104,</t>
  </si>
  <si>
    <t>South Africa,ZAF,1940,41520448,</t>
  </si>
  <si>
    <t>South Africa,ZAF,1941,44330736,</t>
  </si>
  <si>
    <t>South Africa,ZAF,1942,48427088.00000001,</t>
  </si>
  <si>
    <t>South Africa,ZAF,1943,48767840,</t>
  </si>
  <si>
    <t>South Africa,ZAF,1944,54571616,</t>
  </si>
  <si>
    <t>South Africa,ZAF,1945,55872336.00000001,</t>
  </si>
  <si>
    <t>South Africa,ZAF,1946,56048208,</t>
  </si>
  <si>
    <t>South Africa,ZAF,1947,55839360,</t>
  </si>
  <si>
    <t>South Africa,ZAF,1948,57103440,</t>
  </si>
  <si>
    <t>South Africa,ZAF,1949,60591568,</t>
  </si>
  <si>
    <t>South Africa,ZAF,1950,61038576,</t>
  </si>
  <si>
    <t>South Africa,ZAF,1951,65149584.00000001,</t>
  </si>
  <si>
    <t>South Africa,ZAF,1952,70891072.00000001,</t>
  </si>
  <si>
    <t>South Africa,ZAF,1953,71004656,</t>
  </si>
  <si>
    <t>South Africa,ZAF,1954,73906544,</t>
  </si>
  <si>
    <t>South Africa,ZAF,1955,82945632,</t>
  </si>
  <si>
    <t>South Africa,ZAF,1956,87272816,</t>
  </si>
  <si>
    <t>South Africa,ZAF,1957,89661744,</t>
  </si>
  <si>
    <t>South Africa,ZAF,1958,96264272,</t>
  </si>
  <si>
    <t>South Africa,ZAF,1959,94472870.27401575,</t>
  </si>
  <si>
    <t>South Africa,ZAF,1960,97843512.95621653,</t>
  </si>
  <si>
    <t>South Africa,ZAF,1961,102119846.28535433,</t>
  </si>
  <si>
    <t>South Africa,ZAF,1962,105669994.46923621,</t>
  </si>
  <si>
    <t>South Africa,ZAF,1963,109725150.97609033,</t>
  </si>
  <si>
    <t>South Africa,ZAF,1964,119546017.52440944,</t>
  </si>
  <si>
    <t>South Africa,ZAF,1965,128140038.00188977,</t>
  </si>
  <si>
    <t>South Africa,ZAF,1966,128234885.51906687,</t>
  </si>
  <si>
    <t>South Africa,ZAF,1967,133760108.83149607,</t>
  </si>
  <si>
    <t>South Africa,ZAF,1968,137953753.98319554,</t>
  </si>
  <si>
    <t>South Africa,ZAF,1969,143142849.1615748,</t>
  </si>
  <si>
    <t>South Africa,ZAF,1970,149618186.16188976,</t>
  </si>
  <si>
    <t>South Africa,ZAF,1971,168405083.88241965,</t>
  </si>
  <si>
    <t>South Africa,ZAF,1972,171556922.58566034,</t>
  </si>
  <si>
    <t>South Africa,ZAF,1973,173357845.0420819,</t>
  </si>
  <si>
    <t>South Africa,ZAF,1974,176552261.68876454,</t>
  </si>
  <si>
    <t>South Africa,ZAF,1975,185011029.24368882,</t>
  </si>
  <si>
    <t>South Africa,ZAF,1976,192916602.92703304,</t>
  </si>
  <si>
    <t>South Africa,ZAF,1977,199747167.8460375,</t>
  </si>
  <si>
    <t>South Africa,ZAF,1978,201890803.15421924,</t>
  </si>
  <si>
    <t>South Africa,ZAF,1979,218684135.68182838,</t>
  </si>
  <si>
    <t>South Africa,ZAF,1980,228217467.25664103,</t>
  </si>
  <si>
    <t>South Africa,ZAF,1981,257099587.5761138,</t>
  </si>
  <si>
    <t>South Africa,ZAF,1982,280459590.5112004,</t>
  </si>
  <si>
    <t>South Africa,ZAF,1983,291930136.1559941,</t>
  </si>
  <si>
    <t>South Africa,ZAF,1984,315624313.6879347,</t>
  </si>
  <si>
    <t>South Africa,ZAF,1985,323890192.33035654,</t>
  </si>
  <si>
    <t>South Africa,ZAF,1986,330526469.7723453,</t>
  </si>
  <si>
    <t>South Africa,ZAF,1987,328696013.4742142,</t>
  </si>
  <si>
    <t>South Africa,ZAF,1988,342696440.93284965,</t>
  </si>
  <si>
    <t>South Africa,ZAF,1989,340752749.9196988,</t>
  </si>
  <si>
    <t>South Africa,ZAF,1990,312972156.08236396,205886008.06360275</t>
  </si>
  <si>
    <t>South Africa,ZAF,1991,326068900.5603348,216343376.31207845</t>
  </si>
  <si>
    <t>South Africa,ZAF,1992,301368192.50781167,194710490.19914624</t>
  </si>
  <si>
    <t>South Africa,ZAF,1993,320708654.85667044,198243648.19834694</t>
  </si>
  <si>
    <t>South Africa,ZAF,1994,338804346.70770043,212770569.91090778</t>
  </si>
  <si>
    <t>South Africa,ZAF,1995,361861182.5504549,218785233.64169225</t>
  </si>
  <si>
    <t>South Africa,ZAF,1996,363999203.1937408,216760353.42869592</t>
  </si>
  <si>
    <t>South Africa,ZAF,1997,385700129.25393194,223310975.72016793</t>
  </si>
  <si>
    <t>South Africa,ZAF,1998,377312212.9238997,216565654.4618398</t>
  </si>
  <si>
    <t>South Africa,ZAF,1999,374830120.30573165,248708806.8830982</t>
  </si>
  <si>
    <t>South Africa,ZAF,2000,378254856.00000006,249518020.3918467</t>
  </si>
  <si>
    <t>South Africa,ZAF,2001,371516696,241085684.5866759</t>
  </si>
  <si>
    <t>South Africa,ZAF,2002,356357408,240138547.34929934</t>
  </si>
  <si>
    <t>South Africa,ZAF,2003,404173087.4719664,255574609.02000773</t>
  </si>
  <si>
    <t>South Africa,ZAF,2004,449078688,290809480.45753694</t>
  </si>
  <si>
    <t>South Africa,ZAF,2005,415924640,271726224.43353045</t>
  </si>
  <si>
    <t>South Africa,ZAF,2006,446622595.6259139,310654462.0624636</t>
  </si>
  <si>
    <t>South Africa,ZAF,2007,464800266.52419126,318692570.1728197</t>
  </si>
  <si>
    <t>South Africa,ZAF,2008,494642246.45066804,340625422.52074933</t>
  </si>
  <si>
    <t>South Africa,ZAF,2009,502259450.80866766,353443235.61230415</t>
  </si>
  <si>
    <t>South Africa,ZAF,2010,468835288.00000006,332165753.30412465</t>
  </si>
  <si>
    <t>South Africa,ZAF,2011,475813928.00000006,343868472.9725659</t>
  </si>
  <si>
    <t>South Africa,ZAF,2012,462948989.453389,342753595.09038883</t>
  </si>
  <si>
    <t>South Africa,ZAF,2013,457441464,341428281.1045987</t>
  </si>
  <si>
    <t>South Africa,ZAF,2014,482764093.50743246,354509776.8372651</t>
  </si>
  <si>
    <t>South Africa,ZAF,2015,462299992,338259479.9847468</t>
  </si>
  <si>
    <t>South Africa,ZAF,2016,474981096,343552093.6383762</t>
  </si>
  <si>
    <t>South Africa,ZAF,2017,462812494.205637,340865425.1684378</t>
  </si>
  <si>
    <t>South Africa,ZAF,2018,467562132.4268364,</t>
  </si>
  <si>
    <t>South America,,1751,0,</t>
  </si>
  <si>
    <t>South America,,1752,0,</t>
  </si>
  <si>
    <t>South America,,1753,0,</t>
  </si>
  <si>
    <t>South America,,1754,0,</t>
  </si>
  <si>
    <t>South America,,1755,0,</t>
  </si>
  <si>
    <t>South America,,1756,0,</t>
  </si>
  <si>
    <t>South America,,1757,0,</t>
  </si>
  <si>
    <t>South America,,1758,0,</t>
  </si>
  <si>
    <t>South America,,1759,0,</t>
  </si>
  <si>
    <t>South America,,1760,0,</t>
  </si>
  <si>
    <t>South America,,1761,0,</t>
  </si>
  <si>
    <t>South America,,1762,0,</t>
  </si>
  <si>
    <t>South America,,1763,0,</t>
  </si>
  <si>
    <t>South America,,1764,0,</t>
  </si>
  <si>
    <t>South America,,1765,0,</t>
  </si>
  <si>
    <t>South America,,1766,0,</t>
  </si>
  <si>
    <t>South America,,1767,0,</t>
  </si>
  <si>
    <t>South America,,1768,0,</t>
  </si>
  <si>
    <t>South America,,1769,0,</t>
  </si>
  <si>
    <t>South America,,1770,0,</t>
  </si>
  <si>
    <t>South America,,1771,0,</t>
  </si>
  <si>
    <t>South America,,1772,0,</t>
  </si>
  <si>
    <t>South America,,1773,0,</t>
  </si>
  <si>
    <t>South America,,1774,0,</t>
  </si>
  <si>
    <t>South America,,1775,0,</t>
  </si>
  <si>
    <t>South America,,1776,0,</t>
  </si>
  <si>
    <t>South America,,1777,0,</t>
  </si>
  <si>
    <t>South America,,1778,0,</t>
  </si>
  <si>
    <t>South America,,1779,0,</t>
  </si>
  <si>
    <t>South America,,1780,0,</t>
  </si>
  <si>
    <t>South America,,1781,0,</t>
  </si>
  <si>
    <t>South America,,1782,0,</t>
  </si>
  <si>
    <t>South America,,1783,0,</t>
  </si>
  <si>
    <t>South America,,1784,0,</t>
  </si>
  <si>
    <t>South America,,1785,0,</t>
  </si>
  <si>
    <t>South America,,1786,0,</t>
  </si>
  <si>
    <t>South America,,1787,0,</t>
  </si>
  <si>
    <t>South America,,1788,0,</t>
  </si>
  <si>
    <t>South America,,1789,0,</t>
  </si>
  <si>
    <t>South America,,1790,0,</t>
  </si>
  <si>
    <t>South America,,1791,0,</t>
  </si>
  <si>
    <t>South America,,1792,0,</t>
  </si>
  <si>
    <t>South America,,1793,0,</t>
  </si>
  <si>
    <t>South America,,1794,0,</t>
  </si>
  <si>
    <t>South America,,1795,0,</t>
  </si>
  <si>
    <t>South America,,1796,0,</t>
  </si>
  <si>
    <t>South America,,1797,0,</t>
  </si>
  <si>
    <t>South America,,1798,0,</t>
  </si>
  <si>
    <t>South America,,1799,0,</t>
  </si>
  <si>
    <t>South America,,1800,0,</t>
  </si>
  <si>
    <t>South America,,1801,0,</t>
  </si>
  <si>
    <t>South America,,1802,0,</t>
  </si>
  <si>
    <t>South America,,1803,0,</t>
  </si>
  <si>
    <t>South America,,1804,0,</t>
  </si>
  <si>
    <t>South America,,1805,0,</t>
  </si>
  <si>
    <t>South America,,1806,0,</t>
  </si>
  <si>
    <t>South America,,1807,0,</t>
  </si>
  <si>
    <t>South America,,1808,0,</t>
  </si>
  <si>
    <t>South America,,1809,0,</t>
  </si>
  <si>
    <t>South America,,1810,0,</t>
  </si>
  <si>
    <t>South America,,1811,0,</t>
  </si>
  <si>
    <t>South America,,1812,0,</t>
  </si>
  <si>
    <t>South America,,1813,0,</t>
  </si>
  <si>
    <t>South America,,1814,0,</t>
  </si>
  <si>
    <t>South America,,1815,0,</t>
  </si>
  <si>
    <t>South America,,1816,0,</t>
  </si>
  <si>
    <t>South America,,1817,0,</t>
  </si>
  <si>
    <t>South America,,1818,0,</t>
  </si>
  <si>
    <t>South America,,1819,0,</t>
  </si>
  <si>
    <t>South America,,1820,0,</t>
  </si>
  <si>
    <t>South America,,1821,0,</t>
  </si>
  <si>
    <t>South America,,1822,0,</t>
  </si>
  <si>
    <t>South America,,1823,0,</t>
  </si>
  <si>
    <t>South America,,1824,0,</t>
  </si>
  <si>
    <t>South America,,1825,0,</t>
  </si>
  <si>
    <t>South America,,1826,0,</t>
  </si>
  <si>
    <t>South America,,1827,0,</t>
  </si>
  <si>
    <t>South America,,1828,0,</t>
  </si>
  <si>
    <t>South America,,1829,0,</t>
  </si>
  <si>
    <t>South America,,1830,0,</t>
  </si>
  <si>
    <t>South America,,1831,0,</t>
  </si>
  <si>
    <t>South America,,1832,0,</t>
  </si>
  <si>
    <t>South America,,1833,0,</t>
  </si>
  <si>
    <t>South America,,1834,0,</t>
  </si>
  <si>
    <t>South America,,1835,0,</t>
  </si>
  <si>
    <t>South America,,1836,0,</t>
  </si>
  <si>
    <t>South America,,1837,0,</t>
  </si>
  <si>
    <t>South America,,1838,0,</t>
  </si>
  <si>
    <t>South America,,1839,0,</t>
  </si>
  <si>
    <t>South America,,1840,0,</t>
  </si>
  <si>
    <t>South America,,1841,0,</t>
  </si>
  <si>
    <t>South America,,1842,0,</t>
  </si>
  <si>
    <t>South America,,1843,0,</t>
  </si>
  <si>
    <t>South America,,1844,0,</t>
  </si>
  <si>
    <t>South America,,1845,0,</t>
  </si>
  <si>
    <t>South America,,1846,0,</t>
  </si>
  <si>
    <t>South America,,1847,0,</t>
  </si>
  <si>
    <t>South America,,1848,0,</t>
  </si>
  <si>
    <t>South America,,1849,0,</t>
  </si>
  <si>
    <t>South America,,1850,0,</t>
  </si>
  <si>
    <t>South America,,1851,0,</t>
  </si>
  <si>
    <t>South America,,1852,0,</t>
  </si>
  <si>
    <t>South America,,1853,0,</t>
  </si>
  <si>
    <t>South America,,1854,0,</t>
  </si>
  <si>
    <t>South America,,1855,0,</t>
  </si>
  <si>
    <t>South America,,1856,0,</t>
  </si>
  <si>
    <t>South America,,1857,0,</t>
  </si>
  <si>
    <t>South America,,1858,0,</t>
  </si>
  <si>
    <t>South America,,1859,0,</t>
  </si>
  <si>
    <t>South America,,1860,0,</t>
  </si>
  <si>
    <t>South America,,1861,0,</t>
  </si>
  <si>
    <t>South America,,1862,0,</t>
  </si>
  <si>
    <t>South America,,1863,0,</t>
  </si>
  <si>
    <t>South America,,1864,0,</t>
  </si>
  <si>
    <t>South America,,1865,0,</t>
  </si>
  <si>
    <t>South America,,1866,0,</t>
  </si>
  <si>
    <t>South America,,1867,0,</t>
  </si>
  <si>
    <t>South America,,1868,0,</t>
  </si>
  <si>
    <t>South America,,1869,0,</t>
  </si>
  <si>
    <t>South America,,1870,0,</t>
  </si>
  <si>
    <t>South America,,1871,0,</t>
  </si>
  <si>
    <t>South America,,1872,0,</t>
  </si>
  <si>
    <t>South America,,1873,0,</t>
  </si>
  <si>
    <t>South America,,1874,0,</t>
  </si>
  <si>
    <t>South America,,1875,0,</t>
  </si>
  <si>
    <t>South America,,1876,0,</t>
  </si>
  <si>
    <t>South America,,1877,0,</t>
  </si>
  <si>
    <t>South America,,1878,0,</t>
  </si>
  <si>
    <t>South America,,1879,0,</t>
  </si>
  <si>
    <t>South America,,1880,0,</t>
  </si>
  <si>
    <t>South America,,1881,0,</t>
  </si>
  <si>
    <t>South America,,1882,0,</t>
  </si>
  <si>
    <t>South America,,1883,0,</t>
  </si>
  <si>
    <t>South America,,1884,3664,</t>
  </si>
  <si>
    <t>South America,,1885,3664,</t>
  </si>
  <si>
    <t>South America,,1886,7328,</t>
  </si>
  <si>
    <t>South America,,1887,1091872,</t>
  </si>
  <si>
    <t>South America,,1888,897680,</t>
  </si>
  <si>
    <t>South America,,1889,1762384.0000000002,</t>
  </si>
  <si>
    <t>South America,,1890,1381328,</t>
  </si>
  <si>
    <t>South America,,1891,985616,</t>
  </si>
  <si>
    <t>South America,,1892,1450944,</t>
  </si>
  <si>
    <t>South America,,1893,1601168,</t>
  </si>
  <si>
    <t>South America,,1894,2033520.0000000002,</t>
  </si>
  <si>
    <t>South America,,1895,2828608,</t>
  </si>
  <si>
    <t>South America,,1896,2879904,</t>
  </si>
  <si>
    <t>South America,,1897,2758991.9999999995,</t>
  </si>
  <si>
    <t>South America,,1898,3176688,</t>
  </si>
  <si>
    <t>South America,,1899,3715296,</t>
  </si>
  <si>
    <t>South America,,1900,3165696,</t>
  </si>
  <si>
    <t>South America,,1901,6401008,</t>
  </si>
  <si>
    <t>South America,,1902,7379296,</t>
  </si>
  <si>
    <t>South America,,1903,7676080.000000001,</t>
  </si>
  <si>
    <t>South America,,1904,8665360,</t>
  </si>
  <si>
    <t>South America,,1905,9211296,</t>
  </si>
  <si>
    <t>South America,,1906,12329360,</t>
  </si>
  <si>
    <t>South America,,1907,12684768.000000002,</t>
  </si>
  <si>
    <t>South America,,1908,14886832.000000002,</t>
  </si>
  <si>
    <t>South America,,1909,13406576.000000002,</t>
  </si>
  <si>
    <t>South America,,1910,17246448,</t>
  </si>
  <si>
    <t>South America,,1911,19162720,</t>
  </si>
  <si>
    <t>South America,,1912,19990784,</t>
  </si>
  <si>
    <t>South America,,1913,21122960.000000004,</t>
  </si>
  <si>
    <t>South America,,1914,17195152.000000004,</t>
  </si>
  <si>
    <t>South America,,1915,15088352,</t>
  </si>
  <si>
    <t>South America,,1916,13619088,</t>
  </si>
  <si>
    <t>South America,,1917,10867424,</t>
  </si>
  <si>
    <t>South America,,1918,10999328.000000002,</t>
  </si>
  <si>
    <t>South America,,1919,12900944,</t>
  </si>
  <si>
    <t>South America,,1920,14641344.000000002,</t>
  </si>
  <si>
    <t>South America,,1921,14428832,</t>
  </si>
  <si>
    <t>South America,,1922,17162176,</t>
  </si>
  <si>
    <t>South America,,1923,19759952,</t>
  </si>
  <si>
    <t>South America,,1924,24332624.000000007,</t>
  </si>
  <si>
    <t>South America,,1925,26384464,</t>
  </si>
  <si>
    <t>South America,,1926,27381072.000000004,</t>
  </si>
  <si>
    <t>South America,,1927,30081440,</t>
  </si>
  <si>
    <t>South America,,1928,31429792.000000004,</t>
  </si>
  <si>
    <t>South America,,1929,34426943.99999999,</t>
  </si>
  <si>
    <t>South America,,1930,27934336,</t>
  </si>
  <si>
    <t>South America,,1931,25288928.000000004,</t>
  </si>
  <si>
    <t>South America,,1932,28963920,</t>
  </si>
  <si>
    <t>South America,,1933,32902720.000000004,</t>
  </si>
  <si>
    <t>South America,,1934,37262880.00000001,</t>
  </si>
  <si>
    <t>South America,,1935,41088096,</t>
  </si>
  <si>
    <t>South America,,1936,39604176,</t>
  </si>
  <si>
    <t>South America,,1937,50171152.00000001,</t>
  </si>
  <si>
    <t>South America,,1938,46283648,</t>
  </si>
  <si>
    <t>South America,,1939,47071408,</t>
  </si>
  <si>
    <t>South America,,1940,50728080.00000001,</t>
  </si>
  <si>
    <t>South America,,1941,50764720.00000001,</t>
  </si>
  <si>
    <t>South America,,1942,48177936,</t>
  </si>
  <si>
    <t>South America,,1943,48580976.00000001,</t>
  </si>
  <si>
    <t>South America,,1944,53879120,</t>
  </si>
  <si>
    <t>South America,,1945,54150256.00000001,</t>
  </si>
  <si>
    <t>South America,,1946,118790544.00000001,</t>
  </si>
  <si>
    <t>South America,,1947,62123120,</t>
  </si>
  <si>
    <t>South America,,1948,69520736.00000001,</t>
  </si>
  <si>
    <t>South America,,1949,70843440,</t>
  </si>
  <si>
    <t>South America,,1950,112873184.00000001,</t>
  </si>
  <si>
    <t>South America,,1951,131665839.99999997,</t>
  </si>
  <si>
    <t>South America,,1952,141752831.99999997,</t>
  </si>
  <si>
    <t>South America,,1953,140774544.00000003,</t>
  </si>
  <si>
    <t>South America,,1954,151381824,</t>
  </si>
  <si>
    <t>South America,,1955,170416304,</t>
  </si>
  <si>
    <t>South America,,1956,184533696.00000003,</t>
  </si>
  <si>
    <t>South America,,1957,193272336.00000006,</t>
  </si>
  <si>
    <t>South America,,1958,179165936,</t>
  </si>
  <si>
    <t>South America,,1959,197098798.2967694,</t>
  </si>
  <si>
    <t>South America,,1960,199356722.98497596,</t>
  </si>
  <si>
    <t>South America,,1961,201944286.0297652,</t>
  </si>
  <si>
    <t>South America,,1962,215717779.02089632,</t>
  </si>
  <si>
    <t>South America,,1963,219480380.62073338,</t>
  </si>
  <si>
    <t>South America,,1964,230228249.55015537,</t>
  </si>
  <si>
    <t>South America,,1965,240190698.53136295,</t>
  </si>
  <si>
    <t>South America,,1966,252093564.29656962,</t>
  </si>
  <si>
    <t>South America,,1967,267462876.68644494,</t>
  </si>
  <si>
    <t>South America,,1968,287736484.7948436,</t>
  </si>
  <si>
    <t>South America,,1969,311363837.1783931,</t>
  </si>
  <si>
    <t>South America,,1970,337982015.01452005,</t>
  </si>
  <si>
    <t>South America,,1971,346671909.2549751,</t>
  </si>
  <si>
    <t>South America,,1972,362662860.5336808,</t>
  </si>
  <si>
    <t>South America,,1973,392757016.6886044,</t>
  </si>
  <si>
    <t>South America,,1974,416554791.7555948,</t>
  </si>
  <si>
    <t>South America,,1975,411972235.92046446,</t>
  </si>
  <si>
    <t>South America,,1976,419382650.82455975,</t>
  </si>
  <si>
    <t>South America,,1977,434826130.2360779,</t>
  </si>
  <si>
    <t>South America,,1978,461188867.70131713,</t>
  </si>
  <si>
    <t>South America,,1979,494153769.8251296,</t>
  </si>
  <si>
    <t>South America,,1980,508162655.63378626,</t>
  </si>
  <si>
    <t>South America,,1981,489046089.88920146,</t>
  </si>
  <si>
    <t>South America,,1982,490381438.1060309,</t>
  </si>
  <si>
    <t>South America,,1983,485587033.427772,</t>
  </si>
  <si>
    <t>South America,,1984,491688730.71432304,</t>
  </si>
  <si>
    <t>South America,,1985,501832058.11404175,</t>
  </si>
  <si>
    <t>South America,,1986,529894696.0546985,</t>
  </si>
  <si>
    <t>South America,,1987,557216325.8401942,</t>
  </si>
  <si>
    <t>South America,,1988,580247039.028119,</t>
  </si>
  <si>
    <t>South America,,1989,579951882.7309345,</t>
  </si>
  <si>
    <t>South America,,1990,583453709.0473862,</t>
  </si>
  <si>
    <t>South America,,1991,589925342.5050619,</t>
  </si>
  <si>
    <t>South America,,1992,599310961.656881,</t>
  </si>
  <si>
    <t>South America,,1993,634000376.9995672,</t>
  </si>
  <si>
    <t>South America,,1994,652309074.3109913,</t>
  </si>
  <si>
    <t>South America,,1995,684745332.9731646,</t>
  </si>
  <si>
    <t>South America,,1996,716814806.7161108,</t>
  </si>
  <si>
    <t>South America,,1997,757759379.7260755,</t>
  </si>
  <si>
    <t>South America,,1998,811670246.1854415,</t>
  </si>
  <si>
    <t>South America,,1999,827270835.3205726,</t>
  </si>
  <si>
    <t>South America,,2000,807007536.0319496,</t>
  </si>
  <si>
    <t>South America,,2001,818452793.041217,</t>
  </si>
  <si>
    <t>South America,,2002,828552693.2264802,</t>
  </si>
  <si>
    <t>South America,,2003,831737994.4443476,</t>
  </si>
  <si>
    <t>South America,,2004,840384304.561372,</t>
  </si>
  <si>
    <t>South America,,2005,880250586.8017159,</t>
  </si>
  <si>
    <t>South America,,2006,897981043.2180257,</t>
  </si>
  <si>
    <t>South America,,2007,916663045.4664438,</t>
  </si>
  <si>
    <t>South America,,2008,989660629.7211862,</t>
  </si>
  <si>
    <t>South America,,2009,974582042.1748643,</t>
  </si>
  <si>
    <t>South America,,2010,1059075401.7263489,</t>
  </si>
  <si>
    <t>South America,,2011,1062696372.7613837,</t>
  </si>
  <si>
    <t>South America,,2012,1125392740.7850084,</t>
  </si>
  <si>
    <t>South America,,2013,1166250041.134838,</t>
  </si>
  <si>
    <t>South America,,2014,1198303983.5470736,</t>
  </si>
  <si>
    <t>South America,,2015,1170890808.102911,</t>
  </si>
  <si>
    <t>South America,,2016,1134384998.9543753,</t>
  </si>
  <si>
    <t>South America,,2017,1125520500.7738507,</t>
  </si>
  <si>
    <t>South America,,2018,1112934035.7582965,</t>
  </si>
  <si>
    <t>South Korea,KOR,1945,3664,</t>
  </si>
  <si>
    <t>South Korea,KOR,1946,487312,</t>
  </si>
  <si>
    <t>South Korea,KOR,1947,897680,</t>
  </si>
  <si>
    <t>South Korea,KOR,1948,1670784,</t>
  </si>
  <si>
    <t>South Korea,KOR,1949,2176416,</t>
  </si>
  <si>
    <t>South Korea,KOR,1950,2183744,</t>
  </si>
  <si>
    <t>South Korea,KOR,1951,2923872.0000000005,</t>
  </si>
  <si>
    <t>South Korea,KOR,1952,3462480,</t>
  </si>
  <si>
    <t>South Korea,KOR,1953,4693584,</t>
  </si>
  <si>
    <t>South Korea,KOR,1954,5158912,</t>
  </si>
  <si>
    <t>South Korea,KOR,1955,6444976.000000001,</t>
  </si>
  <si>
    <t>South Korea,KOR,1956,7555168,</t>
  </si>
  <si>
    <t>South Korea,KOR,1957,8214688.000000001,</t>
  </si>
  <si>
    <t>South Korea,KOR,1958,9009776,</t>
  </si>
  <si>
    <t>South Korea,KOR,1959,11221375.920629922,</t>
  </si>
  <si>
    <t>South Korea,KOR,1960,12540118.249231605,</t>
  </si>
  <si>
    <t>South Korea,KOR,1961,14448706.170708662,</t>
  </si>
  <si>
    <t>South Korea,KOR,1962,17261588.398110233,</t>
  </si>
  <si>
    <t>South Korea,KOR,1963,21083170.661250982,</t>
  </si>
  <si>
    <t>South Korea,KOR,1964,22195154.840679403,</t>
  </si>
  <si>
    <t>South Korea,KOR,1965,24978308.216692917,</t>
  </si>
  <si>
    <t>South Korea,KOR,1966,29982232.72818898,</t>
  </si>
  <si>
    <t>South Korea,KOR,1967,35113237.29008676,</t>
  </si>
  <si>
    <t>South Korea,KOR,1968,37197142.06992126,</t>
  </si>
  <si>
    <t>South Korea,KOR,1969,42468220.65007874,</t>
  </si>
  <si>
    <t>South Korea,KOR,1970,53716351.39810281,</t>
  </si>
  <si>
    <t>South Korea,KOR,1971,58549776.10088206,</t>
  </si>
  <si>
    <t>South Korea,KOR,1972,60277322.17498382,</t>
  </si>
  <si>
    <t>South Korea,KOR,1973,73031868.09741402,</t>
  </si>
  <si>
    <t>South Korea,KOR,1974,75633062.58261187,</t>
  </si>
  <si>
    <t>South Korea,KOR,1975,81783998.70762748,</t>
  </si>
  <si>
    <t>South Korea,KOR,1976,93270791.89160372,</t>
  </si>
  <si>
    <t>South Korea,KOR,1977,105691588.3696264,</t>
  </si>
  <si>
    <t>South Korea,KOR,1978,113401741.88552202,</t>
  </si>
  <si>
    <t>South Korea,KOR,1979,133218860.12274265,</t>
  </si>
  <si>
    <t>South Korea,KOR,1980,134888633.9795832,</t>
  </si>
  <si>
    <t>South Korea,KOR,1981,139777506.98922953,</t>
  </si>
  <si>
    <t>South Korea,KOR,1982,141983230.65231684,</t>
  </si>
  <si>
    <t>South Korea,KOR,1983,151037772.11354965,</t>
  </si>
  <si>
    <t>South Korea,KOR,1984,164048798.61642548,</t>
  </si>
  <si>
    <t>South Korea,KOR,1985,178484827.79262552,</t>
  </si>
  <si>
    <t>South Korea,KOR,1986,182671831.19820294,</t>
  </si>
  <si>
    <t>South Korea,KOR,1987,192939850.20156813,</t>
  </si>
  <si>
    <t>South Korea,KOR,1988,222307849.6466352,</t>
  </si>
  <si>
    <t>South Korea,KOR,1989,236248187.09030014,</t>
  </si>
  <si>
    <t>South Korea,KOR,1990,247438196.67518398,318234061.28572065</t>
  </si>
  <si>
    <t>South Korea,KOR,1991,262038316.26266047,344900309.15586823</t>
  </si>
  <si>
    <t>South Korea,KOR,1992,282194328.60853237,357820113.5127682</t>
  </si>
  <si>
    <t>South Korea,KOR,1993,321837776.41458637,398913105.21831834</t>
  </si>
  <si>
    <t>South Korea,KOR,1994,344263753.442582,424906423.1131891</t>
  </si>
  <si>
    <t>South Korea,KOR,1995,373992430.82346654,455519338.26433134</t>
  </si>
  <si>
    <t>South Korea,KOR,1996,401529609.17148197,491763200.25261956</t>
  </si>
  <si>
    <t>South Korea,KOR,1997,427786068.01497865,509276590.4094007</t>
  </si>
  <si>
    <t>South Korea,KOR,1998,363548260.0722183,382360726.6366972</t>
  </si>
  <si>
    <t>South Korea,KOR,1999,398325257.5511769,447570431.5282667</t>
  </si>
  <si>
    <t>South Korea,KOR,2000,445440674.36790204,500952136.4027845</t>
  </si>
  <si>
    <t>South Korea,KOR,2001,448550575.989836,486113272.6118726</t>
  </si>
  <si>
    <t>South Korea,KOR,2002,463628014.2425107,516677659.6115485</t>
  </si>
  <si>
    <t>South Korea,KOR,2003,462407317.9516762,508553274.7088382</t>
  </si>
  <si>
    <t>South Korea,KOR,2004,478605780.5415478,520242704.4638435</t>
  </si>
  <si>
    <t>South Korea,KOR,2005,459341999.5137304,522326841.1725353</t>
  </si>
  <si>
    <t>South Korea,KOR,2006,465605909.8354137,543234509.5711863</t>
  </si>
  <si>
    <t>South Korea,KOR,2007,493353410.3204966,565548007.9642795</t>
  </si>
  <si>
    <t>South Korea,KOR,2008,505782554.3931883,596961065.5452384</t>
  </si>
  <si>
    <t>South Korea,KOR,2009,506764360.67352295,552304262.4067265</t>
  </si>
  <si>
    <t>South Korea,KOR,2010,565960771.7637451,618111169.2951274</t>
  </si>
  <si>
    <t>South Korea,KOR,2011,588403868.4113766,635929769.1027826</t>
  </si>
  <si>
    <t>South Korea,KOR,2012,583631829.7380723,621159846.8423527</t>
  </si>
  <si>
    <t>South Korea,KOR,2013,591539879.4846725,623396159.5229146</t>
  </si>
  <si>
    <t>South Korea,KOR,2014,586547862.9945719,627421901.073673</t>
  </si>
  <si>
    <t>South Korea,KOR,2015,595393885.2013197,630785611.2432326</t>
  </si>
  <si>
    <t>South Korea,KOR,2016,617960076.9365193,642134687.701726</t>
  </si>
  <si>
    <t>South Korea,KOR,2017,640584969.1625392,669122665.0443835</t>
  </si>
  <si>
    <t>South Korea,KOR,2018,658787744.7714678,</t>
  </si>
  <si>
    <t>South Sudan,SSD,1959,113889.33333333334,</t>
  </si>
  <si>
    <t>South Sudan,SSD,1960,113278.66666666667,</t>
  </si>
  <si>
    <t>South Sudan,SSD,1961,115416,</t>
  </si>
  <si>
    <t>South Sudan,SSD,1962,123660.00000000001,</t>
  </si>
  <si>
    <t>South Sudan,SSD,1963,139842.66666666666,</t>
  </si>
  <si>
    <t>South Sudan,SSD,1964,154804.00000000003,</t>
  </si>
  <si>
    <t>South Sudan,SSD,1965,202130.66666666666,</t>
  </si>
  <si>
    <t>South Sudan,SSD,1966,220145.33333333334,</t>
  </si>
  <si>
    <t>South Sudan,SSD,1967,265334.6666666667,</t>
  </si>
  <si>
    <t>South Sudan,SSD,1968,258617.3333333333,</t>
  </si>
  <si>
    <t>South Sudan,SSD,1969,348385.3333333333,</t>
  </si>
  <si>
    <t>South Sudan,SSD,1970,404261.3333333333,</t>
  </si>
  <si>
    <t>South Sudan,SSD,1971,414948.00000000006,</t>
  </si>
  <si>
    <t>South Sudan,SSD,1972,447924,</t>
  </si>
  <si>
    <t>South Sudan,SSD,1973,451893.3333333334,</t>
  </si>
  <si>
    <t>South Sudan,SSD,1974,473266.6666666666,</t>
  </si>
  <si>
    <t>South Sudan,SSD,1975,352965.3333333333,</t>
  </si>
  <si>
    <t>South Sudan,SSD,1976,312661.3333333334,</t>
  </si>
  <si>
    <t>South Sudan,SSD,1977,316936.00000000006,</t>
  </si>
  <si>
    <t>South Sudan,SSD,1978,286402.6666666666,</t>
  </si>
  <si>
    <t>South Sudan,SSD,1979,297394.6666666667,</t>
  </si>
  <si>
    <t>South Sudan,SSD,1980,312050.6666666666,</t>
  </si>
  <si>
    <t>South Sudan,SSD,1981,303196,</t>
  </si>
  <si>
    <t>South Sudan,SSD,1982,318768.00000000006,</t>
  </si>
  <si>
    <t>South Sudan,SSD,1983,325485.3333333334,</t>
  </si>
  <si>
    <t>South Sudan,SSD,1984,291898.6666666666,</t>
  </si>
  <si>
    <t>South Sudan,SSD,1985,339225.3333333334,</t>
  </si>
  <si>
    <t>South Sudan,SSD,1986,353881.3333333333,</t>
  </si>
  <si>
    <t>South Sudan,SSD,1987,279074.6666666666,</t>
  </si>
  <si>
    <t>South Sudan,SSD,1988,403650.6666666667,</t>
  </si>
  <si>
    <t>South Sudan,SSD,1989,312966.6666666666,</t>
  </si>
  <si>
    <t>South Sudan,SSD,1990,434794.6666666667,</t>
  </si>
  <si>
    <t>South Sudan,SSD,1991,407314.6666666667,</t>
  </si>
  <si>
    <t>South Sudan,SSD,1992,364568.00000000006,</t>
  </si>
  <si>
    <t>South Sudan,SSD,1993,251594.66666666663,</t>
  </si>
  <si>
    <t>South Sudan,SSD,1994,345332,</t>
  </si>
  <si>
    <t>South Sudan,SSD,1995,357850.6666666666,</t>
  </si>
  <si>
    <t>South Sudan,SSD,1996,369148.00000000006,</t>
  </si>
  <si>
    <t>South Sudan,SSD,1997,451282.6666666667,</t>
  </si>
  <si>
    <t>South Sudan,SSD,1998,391132,</t>
  </si>
  <si>
    <t>South Sudan,SSD,1999,424108.00000000006,</t>
  </si>
  <si>
    <t>South Sudan,SSD,2000,460748.00000000006,</t>
  </si>
  <si>
    <t>South Sudan,SSD,2001,530364,</t>
  </si>
  <si>
    <t>South Sudan,SSD,2002,676008,</t>
  </si>
  <si>
    <t>South Sudan,SSD,2003,755394.6666666666,</t>
  </si>
  <si>
    <t>South Sudan,SSD,2004,954472.0000000001,</t>
  </si>
  <si>
    <t>South Sudan,SSD,2005,914473.3333333334,</t>
  </si>
  <si>
    <t>South Sudan,SSD,2006,1000272,</t>
  </si>
  <si>
    <t>South Sudan,SSD,2007,1176144,</t>
  </si>
  <si>
    <t>South Sudan,SSD,2008,1241790.6666666667,</t>
  </si>
  <si>
    <t>South Sudan,SSD,2009,1295834.6666666667,</t>
  </si>
  <si>
    <t>South Sudan,SSD,2010,1327284.0000000002,</t>
  </si>
  <si>
    <t>South Sudan,SSD,2011,1303773.3333333335,</t>
  </si>
  <si>
    <t>South Sudan,SSD,2012,1330032,</t>
  </si>
  <si>
    <t>South Sudan,SSD,2013,1447280.0000000002,</t>
  </si>
  <si>
    <t>South Sudan,SSD,2014,1535216,</t>
  </si>
  <si>
    <t>South Sudan,SSD,2015,1941920,</t>
  </si>
  <si>
    <t>South Sudan,SSD,2016,1725744.0000000002,</t>
  </si>
  <si>
    <t>South Sudan,SSD,2017,1817863.5682360446,</t>
  </si>
  <si>
    <t>South Sudan,SSD,2018,1870424.2353889619,</t>
  </si>
  <si>
    <t>Spain,ESP,1830,3664,</t>
  </si>
  <si>
    <t>Spain,ESP,1831,3664,</t>
  </si>
  <si>
    <t>Spain,ESP,1832,3664,</t>
  </si>
  <si>
    <t>Spain,ESP,1833,3664,</t>
  </si>
  <si>
    <t>Spain,ESP,1834,3664,</t>
  </si>
  <si>
    <t>Spain,ESP,1835,3664,</t>
  </si>
  <si>
    <t>Spain,ESP,1836,21984,</t>
  </si>
  <si>
    <t>Spain,ESP,1837,36640,</t>
  </si>
  <si>
    <t>Spain,ESP,1838,25648,</t>
  </si>
  <si>
    <t>Spain,ESP,1839,47632,</t>
  </si>
  <si>
    <t>Spain,ESP,1840,36640,</t>
  </si>
  <si>
    <t>Spain,ESP,1841,102592,</t>
  </si>
  <si>
    <t>Spain,ESP,1842,142896,</t>
  </si>
  <si>
    <t>Spain,ESP,1843,172208,</t>
  </si>
  <si>
    <t>Spain,ESP,1844,201520,</t>
  </si>
  <si>
    <t>Spain,ESP,1845,274800,</t>
  </si>
  <si>
    <t>Spain,ESP,1846,282128,</t>
  </si>
  <si>
    <t>Spain,ESP,1847,260144,</t>
  </si>
  <si>
    <t>Spain,ESP,1848,293120,</t>
  </si>
  <si>
    <t>Spain,ESP,1849,326096,</t>
  </si>
  <si>
    <t>Spain,ESP,1850,494640,</t>
  </si>
  <si>
    <t>Spain,ESP,1851,509296,</t>
  </si>
  <si>
    <t>Spain,ESP,1852,534944,</t>
  </si>
  <si>
    <t>Spain,ESP,1853,652192,</t>
  </si>
  <si>
    <t>Spain,ESP,1854,549600,</t>
  </si>
  <si>
    <t>Spain,ESP,1855,553264,</t>
  </si>
  <si>
    <t>Spain,ESP,1856,754784,</t>
  </si>
  <si>
    <t>Spain,ESP,1857,850048,</t>
  </si>
  <si>
    <t>Spain,ESP,1858,1150496,</t>
  </si>
  <si>
    <t>Spain,ESP,1859,1630480.0000000002,</t>
  </si>
  <si>
    <t>Spain,ESP,1860,1930928,</t>
  </si>
  <si>
    <t>Spain,ESP,1861,2004208.0000000002,</t>
  </si>
  <si>
    <t>Spain,ESP,1862,2187408,</t>
  </si>
  <si>
    <t>Spain,ESP,1863,2432896,</t>
  </si>
  <si>
    <t>Spain,ESP,1864,2333968,</t>
  </si>
  <si>
    <t>Spain,ESP,1865,2304656,</t>
  </si>
  <si>
    <t>Spain,ESP,1866,2290000,</t>
  </si>
  <si>
    <t>Spain,ESP,1867,2557472,</t>
  </si>
  <si>
    <t>Spain,ESP,1868,2660064,</t>
  </si>
  <si>
    <t>Spain,ESP,1869,2638080,</t>
  </si>
  <si>
    <t>Spain,ESP,1870,3074096,</t>
  </si>
  <si>
    <t>Spain,ESP,1871,2938528.0000000005,</t>
  </si>
  <si>
    <t>Spain,ESP,1872,3260960.0000000005,</t>
  </si>
  <si>
    <t>Spain,ESP,1873,3136384,</t>
  </si>
  <si>
    <t>Spain,ESP,1874,3118064,</t>
  </si>
  <si>
    <t>Spain,ESP,1875,3290272.0000000005,</t>
  </si>
  <si>
    <t>Spain,ESP,1876,3568736.0000000005,</t>
  </si>
  <si>
    <t>Spain,ESP,1877,3781248,</t>
  </si>
  <si>
    <t>Spain,ESP,1878,3755600.0000000005,</t>
  </si>
  <si>
    <t>Spain,ESP,1879,3971776,</t>
  </si>
  <si>
    <t>Spain,ESP,1880,4415120,</t>
  </si>
  <si>
    <t>Spain,ESP,1881,4931744,</t>
  </si>
  <si>
    <t>Spain,ESP,1882,5382416,</t>
  </si>
  <si>
    <t>Spain,ESP,1883,5902704,</t>
  </si>
  <si>
    <t>Spain,ESP,1884,5869728,</t>
  </si>
  <si>
    <t>Spain,ESP,1885,5759808.000000001,</t>
  </si>
  <si>
    <t>Spain,ESP,1886,6093232,</t>
  </si>
  <si>
    <t>Spain,ESP,1887,6140864.000000001,</t>
  </si>
  <si>
    <t>Spain,ESP,1888,6433984.000000001,</t>
  </si>
  <si>
    <t>Spain,ESP,1889,6822368,</t>
  </si>
  <si>
    <t>Spain,ESP,1890,7338992,</t>
  </si>
  <si>
    <t>Spain,ESP,1891,7939888.000000001,</t>
  </si>
  <si>
    <t>Spain,ESP,1892,8298960.000000001,</t>
  </si>
  <si>
    <t>Spain,ESP,1893,8119424,</t>
  </si>
  <si>
    <t>Spain,ESP,1894,8734976,</t>
  </si>
  <si>
    <t>Spain,ESP,1895,8603072.000000002,</t>
  </si>
  <si>
    <t>Spain,ESP,1896,9302896,</t>
  </si>
  <si>
    <t>Spain,ESP,1897,9544720,</t>
  </si>
  <si>
    <t>Spain,ESP,1898,9372512,</t>
  </si>
  <si>
    <t>Spain,ESP,1899,10625600,</t>
  </si>
  <si>
    <t>Spain,ESP,1900,11219168,</t>
  </si>
  <si>
    <t>Spain,ESP,1901,11805408,</t>
  </si>
  <si>
    <t>Spain,ESP,1902,12336688,</t>
  </si>
  <si>
    <t>Spain,ESP,1903,12175472.000000002,</t>
  </si>
  <si>
    <t>Spain,ESP,1904,12992544,</t>
  </si>
  <si>
    <t>Spain,ESP,1905,13571456.000000002,</t>
  </si>
  <si>
    <t>Spain,ESP,1906,13860912,</t>
  </si>
  <si>
    <t>Spain,ESP,1907,14095408,</t>
  </si>
  <si>
    <t>Spain,ESP,1908,14784240,</t>
  </si>
  <si>
    <t>Spain,ESP,1909,15165296.000000002,</t>
  </si>
  <si>
    <t>Spain,ESP,1910,14894160.000000002,</t>
  </si>
  <si>
    <t>Spain,ESP,1911,14729280.000000002,</t>
  </si>
  <si>
    <t>Spain,ESP,1912,15982368.000000002,</t>
  </si>
  <si>
    <t>Spain,ESP,1913,17418656.000000004,</t>
  </si>
  <si>
    <t>Spain,ESP,1914,17301408.000000004,</t>
  </si>
  <si>
    <t>Spain,ESP,1915,15311856,</t>
  </si>
  <si>
    <t>Spain,ESP,1916,17865664.000000004,</t>
  </si>
  <si>
    <t>Spain,ESP,1917,15850464,</t>
  </si>
  <si>
    <t>Spain,ESP,1918,16733488.000000002,</t>
  </si>
  <si>
    <t>Spain,ESP,1919,15927408.000000002,</t>
  </si>
  <si>
    <t>Spain,ESP,1920,14055104,</t>
  </si>
  <si>
    <t>Spain,ESP,1921,14846528.000000002,</t>
  </si>
  <si>
    <t>Spain,ESP,1922,14941792.000000002,</t>
  </si>
  <si>
    <t>Spain,ESP,1923,17213472,</t>
  </si>
  <si>
    <t>Spain,ESP,1924,18389616,</t>
  </si>
  <si>
    <t>Spain,ESP,1925,19052800,</t>
  </si>
  <si>
    <t>Spain,ESP,1926,18378624.000000004,</t>
  </si>
  <si>
    <t>Spain,ESP,1927,21445392,</t>
  </si>
  <si>
    <t>Spain,ESP,1928,21515008,</t>
  </si>
  <si>
    <t>Spain,ESP,1929,23977216.000000004,</t>
  </si>
  <si>
    <t>Spain,ESP,1930,23643792,</t>
  </si>
  <si>
    <t>Spain,ESP,1931,22537264,</t>
  </si>
  <si>
    <t>Spain,ESP,1932,21181584,</t>
  </si>
  <si>
    <t>Spain,ESP,1933,18712048,</t>
  </si>
  <si>
    <t>Spain,ESP,1934,20250928,</t>
  </si>
  <si>
    <t>Spain,ESP,1935,22460320,</t>
  </si>
  <si>
    <t>Spain,ESP,1936,8057136,</t>
  </si>
  <si>
    <t>Spain,ESP,1937,5246848,</t>
  </si>
  <si>
    <t>Spain,ESP,1938,13223376,</t>
  </si>
  <si>
    <t>Spain,ESP,1939,15718560,</t>
  </si>
  <si>
    <t>Spain,ESP,1940,21624928,</t>
  </si>
  <si>
    <t>Spain,ESP,1941,21515008,</t>
  </si>
  <si>
    <t>Spain,ESP,1942,23064880.000000004,</t>
  </si>
  <si>
    <t>Spain,ESP,1943,23856304,</t>
  </si>
  <si>
    <t>Spain,ESP,1944,25798224,</t>
  </si>
  <si>
    <t>Spain,ESP,1945,28275088,</t>
  </si>
  <si>
    <t>Spain,ESP,1946,28095552,</t>
  </si>
  <si>
    <t>Spain,ESP,1947,31180640,</t>
  </si>
  <si>
    <t>Spain,ESP,1948,32723184.000000004,</t>
  </si>
  <si>
    <t>Spain,ESP,1949,35764304,</t>
  </si>
  <si>
    <t>Spain,ESP,1950,33045616.000000004,</t>
  </si>
  <si>
    <t>Spain,ESP,1951,33126224,</t>
  </si>
  <si>
    <t>Spain,ESP,1952,37614624,</t>
  </si>
  <si>
    <t>Spain,ESP,1953,38944656,</t>
  </si>
  <si>
    <t>Spain,ESP,1954,39739744,</t>
  </si>
  <si>
    <t>Spain,ESP,1955,40289344,</t>
  </si>
  <si>
    <t>Spain,ESP,1956,42352176,</t>
  </si>
  <si>
    <t>Spain,ESP,1957,50233440,</t>
  </si>
  <si>
    <t>Spain,ESP,1958,55894320,</t>
  </si>
  <si>
    <t>Spain,ESP,1959,52078931.309606306,</t>
  </si>
  <si>
    <t>Spain,ESP,1960,48865573.59370079,</t>
  </si>
  <si>
    <t>Spain,ESP,1961,53606856.13993178,</t>
  </si>
  <si>
    <t>Spain,ESP,1962,59975849.82173228,</t>
  </si>
  <si>
    <t>Spain,ESP,1963,58742903.43559056,</t>
  </si>
  <si>
    <t>Spain,ESP,1964,64323808.41322836,</t>
  </si>
  <si>
    <t>Spain,ESP,1965,71020450.43653545,</t>
  </si>
  <si>
    <t>Spain,ESP,1966,77617014.4831496,</t>
  </si>
  <si>
    <t>Spain,ESP,1967,86393976.46110237,</t>
  </si>
  <si>
    <t>Spain,ESP,1968,97017235.56683654,</t>
  </si>
  <si>
    <t>Spain,ESP,1969,96736942.90139596,</t>
  </si>
  <si>
    <t>Spain,ESP,1970,116766485.29489043,</t>
  </si>
  <si>
    <t>Spain,ESP,1971,128458527.94765915,</t>
  </si>
  <si>
    <t>Spain,ESP,1972,144716201.6826354,</t>
  </si>
  <si>
    <t>Spain,ESP,1973,154957234.71666488,</t>
  </si>
  <si>
    <t>Spain,ESP,1974,172665558.9376845,</t>
  </si>
  <si>
    <t>Spain,ESP,1975,181053439.3278485,</t>
  </si>
  <si>
    <t>Spain,ESP,1976,197745719.4101683,</t>
  </si>
  <si>
    <t>Spain,ESP,1977,194828795.12379873,</t>
  </si>
  <si>
    <t>Spain,ESP,1978,199513511.64635548,</t>
  </si>
  <si>
    <t>Spain,ESP,1979,202746169.0349154,</t>
  </si>
  <si>
    <t>Spain,ESP,1980,213911483.60395277,</t>
  </si>
  <si>
    <t>Spain,ESP,1981,206095725.71451986,</t>
  </si>
  <si>
    <t>Spain,ESP,1982,208597998.38398045,</t>
  </si>
  <si>
    <t>Spain,ESP,1983,203434545.23289025,</t>
  </si>
  <si>
    <t>Spain,ESP,1984,197666662.62329608,</t>
  </si>
  <si>
    <t>Spain,ESP,1985,199930847.06024915,</t>
  </si>
  <si>
    <t>Spain,ESP,1986,189112083.50107467,</t>
  </si>
  <si>
    <t>Spain,ESP,1987,189507459.49873555,</t>
  </si>
  <si>
    <t>Spain,ESP,1988,197457204.1148965,</t>
  </si>
  <si>
    <t>Spain,ESP,1989,224884628.8031785,</t>
  </si>
  <si>
    <t>Spain,ESP,1990,231061405.28505212,261945999.33852732</t>
  </si>
  <si>
    <t>Spain,ESP,1991,240656223.79200655,274293309.0697027</t>
  </si>
  <si>
    <t>Spain,ESP,1992,249361537.67258215,276294646.5311085</t>
  </si>
  <si>
    <t>Spain,ESP,1993,241008533.16493002,267536515.4245467</t>
  </si>
  <si>
    <t>Spain,ESP,1994,253532683.48366958,276259589.23817843</t>
  </si>
  <si>
    <t>Spain,ESP,1995,267226777.96250743,290580226.0797516</t>
  </si>
  <si>
    <t>Spain,ESP,1996,254636605.06319407,274517655.73459023</t>
  </si>
  <si>
    <t>Spain,ESP,1997,267159873.9906147,282757668.64670277</t>
  </si>
  <si>
    <t>Spain,ESP,1998,275694425.0601377,304382322.60901767</t>
  </si>
  <si>
    <t>Spain,ESP,1999,299121728.74559367,319261170.67621195</t>
  </si>
  <si>
    <t>Spain,ESP,2000,310828320.5280832,331959543.8397138</t>
  </si>
  <si>
    <t>Spain,ESP,2001,312737056.87869585,336361035.8801953</t>
  </si>
  <si>
    <t>Spain,ESP,2002,332893396.6840705,361674620.2221621</t>
  </si>
  <si>
    <t>Spain,ESP,2003,336870259.0257418,362329433.5397979</t>
  </si>
  <si>
    <t>Spain,ESP,2004,353368667.3463865,389667030.8846647</t>
  </si>
  <si>
    <t>Spain,ESP,2005,368056281.16799027,411130806.31796306</t>
  </si>
  <si>
    <t>Spain,ESP,2006,359302060.90188736,422345821.2419005</t>
  </si>
  <si>
    <t>Spain,ESP,2007,367222925.71261126,433106031.05981433</t>
  </si>
  <si>
    <t>Spain,ESP,2008,335678661.45325583,400617296.1758983</t>
  </si>
  <si>
    <t>Spain,ESP,2009,296597154.02660626,352195478.4904808</t>
  </si>
  <si>
    <t>Spain,ESP,2010,283108544.5013865,343747149.3757585</t>
  </si>
  <si>
    <t>Spain,ESP,2011,284041297.46847904,337075328.42855805</t>
  </si>
  <si>
    <t>Spain,ESP,2012,278645642.90685904,316162806.8933395</t>
  </si>
  <si>
    <t>Spain,ESP,2013,251972753.01578096,288326649.670874</t>
  </si>
  <si>
    <t>Spain,ESP,2014,254518462.5439518,288879067.1638598</t>
  </si>
  <si>
    <t>Spain,ESP,2015,271099749.7118249,299326352.2661601</t>
  </si>
  <si>
    <t>Spain,ESP,2016,260289015.6412317,289945589.6820259</t>
  </si>
  <si>
    <t>Spain,ESP,2017,274427201.3458078,302273310.79042226</t>
  </si>
  <si>
    <t>Spain,ESP,2018,268233811.20257714,</t>
  </si>
  <si>
    <t>Sri Lanka,LKA,1950,1626816,</t>
  </si>
  <si>
    <t>Sri Lanka,LKA,1951,1546208,</t>
  </si>
  <si>
    <t>Sri Lanka,LKA,1952,1938256,</t>
  </si>
  <si>
    <t>Sri Lanka,LKA,1953,2066496,</t>
  </si>
  <si>
    <t>Sri Lanka,LKA,1954,1784368.0000000002,</t>
  </si>
  <si>
    <t>Sri Lanka,LKA,1955,1663456,</t>
  </si>
  <si>
    <t>Sri Lanka,LKA,1956,1417968.0000000002,</t>
  </si>
  <si>
    <t>Sri Lanka,LKA,1957,2319312,</t>
  </si>
  <si>
    <t>Sri Lanka,LKA,1958,1949248,</t>
  </si>
  <si>
    <t>Sri Lanka,LKA,1959,2055117.0033948258,</t>
  </si>
  <si>
    <t>Sri Lanka,LKA,1960,2256667.4091338585,</t>
  </si>
  <si>
    <t>Sri Lanka,LKA,1961,2333641.1250393703,</t>
  </si>
  <si>
    <t>Sri Lanka,LKA,1962,2560779.4091338585,</t>
  </si>
  <si>
    <t>Sri Lanka,LKA,1963,2531526.8409448816,</t>
  </si>
  <si>
    <t>Sri Lanka,LKA,1964,2271382.840944882,</t>
  </si>
  <si>
    <t>Sri Lanka,LKA,1965,2656043.4091338585,</t>
  </si>
  <si>
    <t>Sri Lanka,LKA,1966,2659737.1250393703,</t>
  </si>
  <si>
    <t>Sri Lanka,LKA,1967,2945083.386456693,</t>
  </si>
  <si>
    <t>Sri Lanka,LKA,1968,3238084.5228346456,</t>
  </si>
  <si>
    <t>Sri Lanka,LKA,1969,4315062.795590552,</t>
  </si>
  <si>
    <t>Sri Lanka,LKA,1970,3593076.50015748,</t>
  </si>
  <si>
    <t>Sri Lanka,LKA,1971,3193462.772913386,</t>
  </si>
  <si>
    <t>Sri Lanka,LKA,1972,3537878.772913386,</t>
  </si>
  <si>
    <t>Sri Lanka,LKA,1973,3684291.875418214,</t>
  </si>
  <si>
    <t>Sri Lanka,LKA,1974,2929300.556351804,</t>
  </si>
  <si>
    <t>Sri Lanka,LKA,1975,2892985.0570078744,</t>
  </si>
  <si>
    <t>Sri Lanka,LKA,1976,2798767.3087245943,</t>
  </si>
  <si>
    <t>Sri Lanka,LKA,1977,2911037.654046006,</t>
  </si>
  <si>
    <t>Sri Lanka,LKA,1978,3435544.340596997,</t>
  </si>
  <si>
    <t>Sri Lanka,LKA,1979,3809015.724121584,</t>
  </si>
  <si>
    <t>Sri Lanka,LKA,1980,3388599.1280816086,</t>
  </si>
  <si>
    <t>Sri Lanka,LKA,1981,4005569.6243502093,</t>
  </si>
  <si>
    <t>Sri Lanka,LKA,1982,4466888.725254197,</t>
  </si>
  <si>
    <t>Sri Lanka,LKA,1983,4854897.927465236,</t>
  </si>
  <si>
    <t>Sri Lanka,LKA,1984,3852101.330864828,</t>
  </si>
  <si>
    <t>Sri Lanka,LKA,1985,3916565.792823644,</t>
  </si>
  <si>
    <t>Sri Lanka,LKA,1986,3660301.4709406537,</t>
  </si>
  <si>
    <t>Sri Lanka,LKA,1987,4026917.149057663,</t>
  </si>
  <si>
    <t>Sri Lanka,LKA,1988,3456637.884783116,</t>
  </si>
  <si>
    <t>Sri Lanka,LKA,1989,3447011.003527789,</t>
  </si>
  <si>
    <t>Sri Lanka,LKA,1990,3829466.2963990993,6017723.644717704</t>
  </si>
  <si>
    <t>Sri Lanka,LKA,1991,4137030.1629648125,6524803.789997122</t>
  </si>
  <si>
    <t>Sri Lanka,LKA,1992,5105983.7519619465,7497323.631768099</t>
  </si>
  <si>
    <t>Sri Lanka,LKA,1993,4975607.379262133,7700208.21876241</t>
  </si>
  <si>
    <t>Sri Lanka,LKA,1994,5435781.998431014,8359688.490353152</t>
  </si>
  <si>
    <t>Sri Lanka,LKA,1995,5815497.847029148,9062251.236768875</t>
  </si>
  <si>
    <t>Sri Lanka,LKA,1996,6970122.484530377,10300355.449917922</t>
  </si>
  <si>
    <t>Sri Lanka,LKA,1997,7519559.469121808,10210678.66118639</t>
  </si>
  <si>
    <t>Sri Lanka,LKA,1998,7736311.653510008,11217445.605572581</t>
  </si>
  <si>
    <t>Sri Lanka,LKA,1999,8517532.611054385,13829345.28817431</t>
  </si>
  <si>
    <t>Sri Lanka,LKA,2000,10133816.824071245,14824728.10995736</t>
  </si>
  <si>
    <t>Sri Lanka,LKA,2001,10327266.067000177,15804605.379143035</t>
  </si>
  <si>
    <t>Sri Lanka,LKA,2002,10946683.170368548,17446078.387586523</t>
  </si>
  <si>
    <t>Sri Lanka,LKA,2003,10952128.152050762,16833320.691079315</t>
  </si>
  <si>
    <t>Sri Lanka,LKA,2004,12146168.793940473,17929111.080307096</t>
  </si>
  <si>
    <t>Sri Lanka,LKA,2005,11935194.051135616,18739763.018490706</t>
  </si>
  <si>
    <t>Sri Lanka,LKA,2006,11793656.59461939,18161454.97250412</t>
  </si>
  <si>
    <t>Sri Lanka,LKA,2007,12151310.263783595,18057049.551370088</t>
  </si>
  <si>
    <t>Sri Lanka,LKA,2008,11987816.295784738,19749029.834005833</t>
  </si>
  <si>
    <t>Sri Lanka,LKA,2009,12943484.248306712,19887213.367595106</t>
  </si>
  <si>
    <t>Sri Lanka,LKA,2010,13050301.139683556,20861744.265125543</t>
  </si>
  <si>
    <t>Sri Lanka,LKA,2011,14886602.355852978,25632986.029409144</t>
  </si>
  <si>
    <t>Sri Lanka,LKA,2012,15797990.478666311,27295851.07725692</t>
  </si>
  <si>
    <t>Sri Lanka,LKA,2013,14678050.292459736,26504336.171822403</t>
  </si>
  <si>
    <t>Sri Lanka,LKA,2014,17689939.546311975,29532945.5704785</t>
  </si>
  <si>
    <t>Sri Lanka,LKA,2015,19830147.99571494,30815706.85313836</t>
  </si>
  <si>
    <t>Sri Lanka,LKA,2016,23028394.271470685,33626600.22247368</t>
  </si>
  <si>
    <t>Sri Lanka,LKA,2017,24479735.68414357,35279828.167840965</t>
  </si>
  <si>
    <t>Sri Lanka,LKA,2018,23368462.947277587,</t>
  </si>
  <si>
    <t>Statistical Difference,,1751,0,</t>
  </si>
  <si>
    <t>Statistical Difference,,1752,0,</t>
  </si>
  <si>
    <t>Statistical Difference,,1753,0,</t>
  </si>
  <si>
    <t>Statistical Difference,,1754,0,</t>
  </si>
  <si>
    <t>Statistical Difference,,1755,0,</t>
  </si>
  <si>
    <t>Statistical Difference,,1756,0,</t>
  </si>
  <si>
    <t>Statistical Difference,,1757,0,</t>
  </si>
  <si>
    <t>Statistical Difference,,1758,0,</t>
  </si>
  <si>
    <t>Statistical Difference,,1759,0,</t>
  </si>
  <si>
    <t>Statistical Difference,,1760,0,</t>
  </si>
  <si>
    <t>Statistical Difference,,1761,0,</t>
  </si>
  <si>
    <t>Statistical Difference,,1762,0,</t>
  </si>
  <si>
    <t>Statistical Difference,,1763,0,</t>
  </si>
  <si>
    <t>Statistical Difference,,1764,0,</t>
  </si>
  <si>
    <t>Statistical Difference,,1765,0,</t>
  </si>
  <si>
    <t>Statistical Difference,,1766,0,</t>
  </si>
  <si>
    <t>Statistical Difference,,1767,0,</t>
  </si>
  <si>
    <t>Statistical Difference,,1768,0,</t>
  </si>
  <si>
    <t>Statistical Difference,,1769,0,</t>
  </si>
  <si>
    <t>Statistical Difference,,1770,0,</t>
  </si>
  <si>
    <t>Statistical Difference,,1771,0,</t>
  </si>
  <si>
    <t>Statistical Difference,,1772,0,</t>
  </si>
  <si>
    <t>Statistical Difference,,1773,0,</t>
  </si>
  <si>
    <t>Statistical Difference,,1774,0,</t>
  </si>
  <si>
    <t>Statistical Difference,,1775,0,</t>
  </si>
  <si>
    <t>Statistical Difference,,1776,0,</t>
  </si>
  <si>
    <t>Statistical Difference,,1777,0,</t>
  </si>
  <si>
    <t>Statistical Difference,,1778,0,</t>
  </si>
  <si>
    <t>Statistical Difference,,1779,0,</t>
  </si>
  <si>
    <t>Statistical Difference,,1780,0,</t>
  </si>
  <si>
    <t>Statistical Difference,,1781,0,</t>
  </si>
  <si>
    <t>Statistical Difference,,1782,0,</t>
  </si>
  <si>
    <t>Statistical Difference,,1783,0,</t>
  </si>
  <si>
    <t>Statistical Difference,,1784,0,</t>
  </si>
  <si>
    <t>Statistical Difference,,1785,0,</t>
  </si>
  <si>
    <t>Statistical Difference,,1786,0,</t>
  </si>
  <si>
    <t>Statistical Difference,,1787,0,</t>
  </si>
  <si>
    <t>Statistical Difference,,1788,0,</t>
  </si>
  <si>
    <t>Statistical Difference,,1789,0,</t>
  </si>
  <si>
    <t>Statistical Difference,,1790,0,</t>
  </si>
  <si>
    <t>Statistical Difference,,1791,0,</t>
  </si>
  <si>
    <t>Statistical Difference,,1792,0,</t>
  </si>
  <si>
    <t>Statistical Difference,,1793,0,</t>
  </si>
  <si>
    <t>Statistical Difference,,1794,0,</t>
  </si>
  <si>
    <t>Statistical Difference,,1795,0,</t>
  </si>
  <si>
    <t>Statistical Difference,,1796,0,</t>
  </si>
  <si>
    <t>Statistical Difference,,1797,0,</t>
  </si>
  <si>
    <t>Statistical Difference,,1798,0,</t>
  </si>
  <si>
    <t>Statistical Difference,,1799,0,</t>
  </si>
  <si>
    <t>Statistical Difference,,1800,0,</t>
  </si>
  <si>
    <t>Statistical Difference,,1801,0,</t>
  </si>
  <si>
    <t>Statistical Difference,,1802,0,</t>
  </si>
  <si>
    <t>Statistical Difference,,1803,0,</t>
  </si>
  <si>
    <t>Statistical Difference,,1804,0,</t>
  </si>
  <si>
    <t>Statistical Difference,,1805,0,</t>
  </si>
  <si>
    <t>Statistical Difference,,1806,0,</t>
  </si>
  <si>
    <t>Statistical Difference,,1807,0,</t>
  </si>
  <si>
    <t>Statistical Difference,,1808,0,</t>
  </si>
  <si>
    <t>Statistical Difference,,1809,0,</t>
  </si>
  <si>
    <t>Statistical Difference,,1810,0,</t>
  </si>
  <si>
    <t>Statistical Difference,,1811,0,</t>
  </si>
  <si>
    <t>Statistical Difference,,1812,0,</t>
  </si>
  <si>
    <t>Statistical Difference,,1813,0,</t>
  </si>
  <si>
    <t>Statistical Difference,,1814,0,</t>
  </si>
  <si>
    <t>Statistical Difference,,1815,0,</t>
  </si>
  <si>
    <t>Statistical Difference,,1816,0,</t>
  </si>
  <si>
    <t>Statistical Difference,,1817,0,</t>
  </si>
  <si>
    <t>Statistical Difference,,1818,0,</t>
  </si>
  <si>
    <t>Statistical Difference,,1819,0,</t>
  </si>
  <si>
    <t>Statistical Difference,,1820,0,</t>
  </si>
  <si>
    <t>Statistical Difference,,1821,0,</t>
  </si>
  <si>
    <t>Statistical Difference,,1822,0,</t>
  </si>
  <si>
    <t>Statistical Difference,,1823,0,</t>
  </si>
  <si>
    <t>Statistical Difference,,1824,0,</t>
  </si>
  <si>
    <t>Statistical Difference,,1825,0,</t>
  </si>
  <si>
    <t>Statistical Difference,,1826,0,</t>
  </si>
  <si>
    <t>Statistical Difference,,1827,0,</t>
  </si>
  <si>
    <t>Statistical Difference,,1828,0,</t>
  </si>
  <si>
    <t>Statistical Difference,,1829,0,</t>
  </si>
  <si>
    <t>Statistical Difference,,1830,0,</t>
  </si>
  <si>
    <t>Statistical Difference,,1831,0,</t>
  </si>
  <si>
    <t>Statistical Difference,,1832,0,</t>
  </si>
  <si>
    <t>Statistical Difference,,1833,0,</t>
  </si>
  <si>
    <t>Statistical Difference,,1834,0,</t>
  </si>
  <si>
    <t>Statistical Difference,,1835,0,</t>
  </si>
  <si>
    <t>Statistical Difference,,1836,0,</t>
  </si>
  <si>
    <t>Statistical Difference,,1837,0,</t>
  </si>
  <si>
    <t>Statistical Difference,,1838,0,</t>
  </si>
  <si>
    <t>Statistical Difference,,1839,0,</t>
  </si>
  <si>
    <t>Statistical Difference,,1840,0,</t>
  </si>
  <si>
    <t>Statistical Difference,,1841,0,</t>
  </si>
  <si>
    <t>Statistical Difference,,1842,0,</t>
  </si>
  <si>
    <t>Statistical Difference,,1843,0,</t>
  </si>
  <si>
    <t>Statistical Difference,,1844,0,</t>
  </si>
  <si>
    <t>Statistical Difference,,1845,0,</t>
  </si>
  <si>
    <t>Statistical Difference,,1846,0,</t>
  </si>
  <si>
    <t>Statistical Difference,,1847,0,</t>
  </si>
  <si>
    <t>Statistical Difference,,1848,0,</t>
  </si>
  <si>
    <t>Statistical Difference,,1849,0,</t>
  </si>
  <si>
    <t>Statistical Difference,,1850,0,</t>
  </si>
  <si>
    <t>Statistical Difference,,1851,0,</t>
  </si>
  <si>
    <t>Statistical Difference,,1852,0,</t>
  </si>
  <si>
    <t>Statistical Difference,,1853,0,</t>
  </si>
  <si>
    <t>Statistical Difference,,1854,0,</t>
  </si>
  <si>
    <t>Statistical Difference,,1855,0,</t>
  </si>
  <si>
    <t>Statistical Difference,,1856,0,</t>
  </si>
  <si>
    <t>Statistical Difference,,1857,0,</t>
  </si>
  <si>
    <t>Statistical Difference,,1858,0,</t>
  </si>
  <si>
    <t>Statistical Difference,,1859,0,</t>
  </si>
  <si>
    <t>Statistical Difference,,1860,0,</t>
  </si>
  <si>
    <t>Statistical Difference,,1861,0,</t>
  </si>
  <si>
    <t>Statistical Difference,,1862,0,</t>
  </si>
  <si>
    <t>Statistical Difference,,1863,0,</t>
  </si>
  <si>
    <t>Statistical Difference,,1864,0,</t>
  </si>
  <si>
    <t>Statistical Difference,,1865,0,</t>
  </si>
  <si>
    <t>Statistical Difference,,1866,0,</t>
  </si>
  <si>
    <t>Statistical Difference,,1867,0,</t>
  </si>
  <si>
    <t>Statistical Difference,,1868,0,</t>
  </si>
  <si>
    <t>Statistical Difference,,1869,0,</t>
  </si>
  <si>
    <t>Statistical Difference,,1870,0,</t>
  </si>
  <si>
    <t>Statistical Difference,,1871,0,</t>
  </si>
  <si>
    <t>Statistical Difference,,1872,0,</t>
  </si>
  <si>
    <t>Statistical Difference,,1873,0,</t>
  </si>
  <si>
    <t>Statistical Difference,,1874,0,</t>
  </si>
  <si>
    <t>Statistical Difference,,1875,0,</t>
  </si>
  <si>
    <t>Statistical Difference,,1876,0,</t>
  </si>
  <si>
    <t>Statistical Difference,,1877,0,</t>
  </si>
  <si>
    <t>Statistical Difference,,1878,0,</t>
  </si>
  <si>
    <t>Statistical Difference,,1879,0,</t>
  </si>
  <si>
    <t>Statistical Difference,,1880,0,</t>
  </si>
  <si>
    <t>Statistical Difference,,1881,0,</t>
  </si>
  <si>
    <t>Statistical Difference,,1882,0,</t>
  </si>
  <si>
    <t>Statistical Difference,,1883,0,</t>
  </si>
  <si>
    <t>Statistical Difference,,1884,0,</t>
  </si>
  <si>
    <t>Statistical Difference,,1885,0,</t>
  </si>
  <si>
    <t>Statistical Difference,,1886,0,</t>
  </si>
  <si>
    <t>Statistical Difference,,1887,0,</t>
  </si>
  <si>
    <t>Statistical Difference,,1888,0,</t>
  </si>
  <si>
    <t>Statistical Difference,,1889,0,</t>
  </si>
  <si>
    <t>Statistical Difference,,1890,0,</t>
  </si>
  <si>
    <t>Statistical Difference,,1891,0,</t>
  </si>
  <si>
    <t>Statistical Difference,,1892,0,</t>
  </si>
  <si>
    <t>Statistical Difference,,1893,0,</t>
  </si>
  <si>
    <t>Statistical Difference,,1894,0,</t>
  </si>
  <si>
    <t>Statistical Difference,,1895,0,</t>
  </si>
  <si>
    <t>Statistical Difference,,1896,0,</t>
  </si>
  <si>
    <t>Statistical Difference,,1897,0,</t>
  </si>
  <si>
    <t>Statistical Difference,,1898,0,</t>
  </si>
  <si>
    <t>Statistical Difference,,1899,0,</t>
  </si>
  <si>
    <t>Statistical Difference,,1900,0,</t>
  </si>
  <si>
    <t>Statistical Difference,,1901,0,</t>
  </si>
  <si>
    <t>Statistical Difference,,1902,0,</t>
  </si>
  <si>
    <t>Statistical Difference,,1903,0,</t>
  </si>
  <si>
    <t>Statistical Difference,,1904,0,</t>
  </si>
  <si>
    <t>Statistical Difference,,1905,0,</t>
  </si>
  <si>
    <t>Statistical Difference,,1906,0,</t>
  </si>
  <si>
    <t>Statistical Difference,,1907,0,</t>
  </si>
  <si>
    <t>Statistical Difference,,1908,0,</t>
  </si>
  <si>
    <t>Statistical Difference,,1909,0,</t>
  </si>
  <si>
    <t>Statistical Difference,,1910,0,</t>
  </si>
  <si>
    <t>Statistical Difference,,1911,0,</t>
  </si>
  <si>
    <t>Statistical Difference,,1912,0,</t>
  </si>
  <si>
    <t>Statistical Difference,,1913,0,</t>
  </si>
  <si>
    <t>Statistical Difference,,1914,0,</t>
  </si>
  <si>
    <t>Statistical Difference,,1915,0,</t>
  </si>
  <si>
    <t>Statistical Difference,,1916,0,</t>
  </si>
  <si>
    <t>Statistical Difference,,1917,0,</t>
  </si>
  <si>
    <t>Statistical Difference,,1918,0,</t>
  </si>
  <si>
    <t>Statistical Difference,,1919,0,</t>
  </si>
  <si>
    <t>Statistical Difference,,1920,0,</t>
  </si>
  <si>
    <t>Statistical Difference,,1921,0,</t>
  </si>
  <si>
    <t>Statistical Difference,,1922,0,</t>
  </si>
  <si>
    <t>Statistical Difference,,1923,0,</t>
  </si>
  <si>
    <t>Statistical Difference,,1924,0,</t>
  </si>
  <si>
    <t>Statistical Difference,,1925,0,</t>
  </si>
  <si>
    <t>Statistical Difference,,1926,0,</t>
  </si>
  <si>
    <t>Statistical Difference,,1927,0,</t>
  </si>
  <si>
    <t>Statistical Difference,,1928,0,</t>
  </si>
  <si>
    <t>Statistical Difference,,1929,0,</t>
  </si>
  <si>
    <t>Statistical Difference,,1930,0,</t>
  </si>
  <si>
    <t>Statistical Difference,,1931,0,</t>
  </si>
  <si>
    <t>Statistical Difference,,1932,0,</t>
  </si>
  <si>
    <t>Statistical Difference,,1933,0,</t>
  </si>
  <si>
    <t>Statistical Difference,,1934,0,</t>
  </si>
  <si>
    <t>Statistical Difference,,1935,0,</t>
  </si>
  <si>
    <t>Statistical Difference,,1936,0,</t>
  </si>
  <si>
    <t>Statistical Difference,,1937,0,</t>
  </si>
  <si>
    <t>Statistical Difference,,1938,0,</t>
  </si>
  <si>
    <t>Statistical Difference,,1939,0,</t>
  </si>
  <si>
    <t>Statistical Difference,,1940,0,</t>
  </si>
  <si>
    <t>Statistical Difference,,1941,0,</t>
  </si>
  <si>
    <t>Statistical Difference,,1942,0,</t>
  </si>
  <si>
    <t>Statistical Difference,,1943,0,</t>
  </si>
  <si>
    <t>Statistical Difference,,1944,0,</t>
  </si>
  <si>
    <t>Statistical Difference,,1945,0,</t>
  </si>
  <si>
    <t>Statistical Difference,,1946,0,</t>
  </si>
  <si>
    <t>Statistical Difference,,1947,0,</t>
  </si>
  <si>
    <t>Statistical Difference,,1948,0,</t>
  </si>
  <si>
    <t>Statistical Difference,,1949,0,</t>
  </si>
  <si>
    <t>Statistical Difference,,1950,0,</t>
  </si>
  <si>
    <t>Statistical Difference,,1951,0,</t>
  </si>
  <si>
    <t>Statistical Difference,,1952,0,</t>
  </si>
  <si>
    <t>Statistical Difference,,1953,0,</t>
  </si>
  <si>
    <t>Statistical Difference,,1954,0,</t>
  </si>
  <si>
    <t>Statistical Difference,,1955,0,</t>
  </si>
  <si>
    <t>Statistical Difference,,1956,0,</t>
  </si>
  <si>
    <t>Statistical Difference,,1957,0,</t>
  </si>
  <si>
    <t>Statistical Difference,,1958,0,</t>
  </si>
  <si>
    <t>Statistical Difference,,1959,0.000004634102879208513,</t>
  </si>
  <si>
    <t>Statistical Difference,,1960,-2.603428583825007e-7,</t>
  </si>
  <si>
    <t>Statistical Difference,,1961,-3664.000001475415,</t>
  </si>
  <si>
    <t>Statistical Difference,,1962,0.00000749787432141602,</t>
  </si>
  <si>
    <t>Statistical Difference,,1963,-3.1241143005900085e-7,</t>
  </si>
  <si>
    <t>Statistical Difference,,1964,-3664.000002360581,</t>
  </si>
  <si>
    <t>Statistical Difference,,1965,-0.0000035927314456785098,</t>
  </si>
  <si>
    <t>Statistical Difference,,1966,3663.999994550295,</t>
  </si>
  <si>
    <t>Statistical Difference,,1967,-0.0000019786057237070054,</t>
  </si>
  <si>
    <t>Statistical Difference,,1968,-77746.32944256792,</t>
  </si>
  <si>
    <t>Statistical Difference,,1969,0.000005467200026032515,</t>
  </si>
  <si>
    <t>Statistical Difference,,1970,3664.0000021523065,</t>
  </si>
  <si>
    <t>Statistical Difference,,1971,3664.0000031416093,</t>
  </si>
  <si>
    <t>Statistical Difference,,1972,-0.000008955794328358024,</t>
  </si>
  <si>
    <t>Statistical Difference,,1973,3664.000005016078,</t>
  </si>
  <si>
    <t>Statistical Difference,,1974,345016.28557839285,</t>
  </si>
  <si>
    <t>Statistical Difference,,1975,-0.0000022910171537660062,</t>
  </si>
  <si>
    <t>Statistical Difference,,1976,-7327.999994984339,</t>
  </si>
  <si>
    <t>Statistical Difference,,1977,-0.0000034885943023255095,</t>
  </si>
  <si>
    <t>Statistical Difference,,1978,-0.000008695451469975524,</t>
  </si>
  <si>
    <t>Statistical Difference,,1979,3664.0000055888327,</t>
  </si>
  <si>
    <t>Statistical Difference,,1980,0.000003957211447414011,</t>
  </si>
  <si>
    <t>Statistical Difference,,1981,-3664.0000044953927,</t>
  </si>
  <si>
    <t>Statistical Difference,,1982,-3663.999994081678,</t>
  </si>
  <si>
    <t>Statistical Difference,,1983,3663.9999962164893,</t>
  </si>
  <si>
    <t>Statistical Difference,,1984,-0.0000015620571502950042,</t>
  </si>
  <si>
    <t>Statistical Difference,,1985,-3664.000007098821,</t>
  </si>
  <si>
    <t>Statistical Difference,,1986,-3663.9999919468664,</t>
  </si>
  <si>
    <t>Statistical Difference,,1987,-0.000006560640031239019,</t>
  </si>
  <si>
    <t>Statistical Difference,,1988,0.0000036448000173550103,</t>
  </si>
  <si>
    <t>Statistical Difference,,1989,-7327.999987538534,</t>
  </si>
  <si>
    <t>Statistical Difference,,1990,0.000006248228601180017,0.000006248228601180017</t>
  </si>
  <si>
    <t>Statistical Difference,,1991,477924831.99999136,477924831.99999136</t>
  </si>
  <si>
    <t>Statistical Difference,,1992,-3664.0000109518955,-3664.0000109518955</t>
  </si>
  <si>
    <t>Statistical Difference,,1993,-0.000015724708646303043,-0.000015724708646303043</t>
  </si>
  <si>
    <t>Statistical Difference,,1994,3664.0000109518955,3664.0000109518955</t>
  </si>
  <si>
    <t>Statistical Difference,,1995,-3664.00000459953,-3664.00000459953</t>
  </si>
  <si>
    <t>Statistical Difference,,1996,0.00000708132574800402,0.00000708132574800402</t>
  </si>
  <si>
    <t>Statistical Difference,,1997,-0.000015204022929538043,-0.000015204022929538043</t>
  </si>
  <si>
    <t>Statistical Difference,,1998,-0.000002499291440472007,-0.000002499291440472007</t>
  </si>
  <si>
    <t>Statistical Difference,,1999,3664.0000031416093,3664.0000031416093</t>
  </si>
  <si>
    <t>Statistical Difference,,2000,0.000006977188604651019,0.000006977188604651019</t>
  </si>
  <si>
    <t>Statistical Difference,,2001,-3664.0000004340436,-3664.0000004340436</t>
  </si>
  <si>
    <t>Statistical Difference,,2002,0.0000016661942936480045,0.0000016661942936480045</t>
  </si>
  <si>
    <t>Statistical Difference,,2003,-0.0000076020114647690215,-0.0000076020114647690215</t>
  </si>
  <si>
    <t>Statistical Difference,,2004,3664.000007202958,3664.000007202958</t>
  </si>
  <si>
    <t>Statistical Difference,,2005,0.000004477897164179012,0.000004477897164179012</t>
  </si>
  <si>
    <t>Statistical Difference,,2006,-0.000008539245754946025,-0.000008539245754946025</t>
  </si>
  <si>
    <t>Statistical Difference,,2007,0.000013329554349184036,0.000013329554349184036</t>
  </si>
  <si>
    <t>Statistical Difference,,2008,-0.000002499291440472007,-0.000002499291440472007</t>
  </si>
  <si>
    <t>Statistical Difference,,2009,0.00001791158865671605,0.00001791158865671605</t>
  </si>
  <si>
    <t>Statistical Difference,,2010,0.000002499291440472007,0.000002499291440472007</t>
  </si>
  <si>
    <t>Statistical Difference,,2011,0.0000016661942936480045,0.0000016661942936480045</t>
  </si>
  <si>
    <t>Statistical Difference,,2012,-0.000034990080166608095,-0.000034990080166608095</t>
  </si>
  <si>
    <t>Statistical Difference,,2013,-3663.999973879072,-3663.999973879072</t>
  </si>
  <si>
    <t>Statistical Difference,,2014,-7327.99998691371,-7327.99998691371</t>
  </si>
  <si>
    <t>Statistical Difference,,2015,0.00001499574864283204,0.00001499574864283204</t>
  </si>
  <si>
    <t>Statistical Difference,,2016,0.000019369508663658053,0.000019369508663658053</t>
  </si>
  <si>
    <t>Statistical Difference,,2017,-0.00000749787432141602,-0.00000749787432141602</t>
  </si>
  <si>
    <t>Statistical Difference,,2018,-0.000013954377209302038,</t>
  </si>
  <si>
    <t>Sudan,SDN,1950,549600,</t>
  </si>
  <si>
    <t>Sudan,SDN,1951,721808,</t>
  </si>
  <si>
    <t>Sudan,SDN,1952,758448,</t>
  </si>
  <si>
    <t>Sudan,SDN,1953,831728,</t>
  </si>
  <si>
    <t>Sudan,SDN,1954,817072,</t>
  </si>
  <si>
    <t>Sudan,SDN,1955,926992,</t>
  </si>
  <si>
    <t>Sudan,SDN,1956,897680,</t>
  </si>
  <si>
    <t>Sudan,SDN,1957,1154160,</t>
  </si>
  <si>
    <t>Sudan,SDN,1958,1289728,</t>
  </si>
  <si>
    <t>Sudan,SDN,1959,1252363.8555356585,</t>
  </si>
  <si>
    <t>Sudan,SDN,1960,1245588.0461214713,</t>
  </si>
  <si>
    <t>Sudan,SDN,1961,1269246.537651238,</t>
  </si>
  <si>
    <t>Sudan,SDN,1962,1359840.851783259,</t>
  </si>
  <si>
    <t>Sudan,SDN,1963,1537790.3965152674,</t>
  </si>
  <si>
    <t>Sudan,SDN,1964,1702484.256780229,</t>
  </si>
  <si>
    <t>Sudan,SDN,1965,2223107.357153289,</t>
  </si>
  <si>
    <t>Sudan,SDN,1966,2421179.3693533414,</t>
  </si>
  <si>
    <t>Sudan,SDN,1967,2918141.5612262785,</t>
  </si>
  <si>
    <t>Sudan,SDN,1968,2844191.0991659393,</t>
  </si>
  <si>
    <t>Sudan,SDN,1969,3831548.916240876,</t>
  </si>
  <si>
    <t>Sudan,SDN,1970,4446244.614767196,</t>
  </si>
  <si>
    <t>Sudan,SDN,1971,4563648.198457777,</t>
  </si>
  <si>
    <t>Sudan,SDN,1972,4926503.881185357,</t>
  </si>
  <si>
    <t>Sudan,SDN,1973,4969986.861406793,</t>
  </si>
  <si>
    <t>Sudan,SDN,1974,5204704.562856335,</t>
  </si>
  <si>
    <t>Sudan,SDN,1975,3881749.414153187,</t>
  </si>
  <si>
    <t>Sudan,SDN,1976,3437988.6847019694,</t>
  </si>
  <si>
    <t>Sudan,SDN,1977,3484038.603746442,</t>
  </si>
  <si>
    <t>Sudan,SDN,1978,3146420.799572094,</t>
  </si>
  <si>
    <t>Sudan,SDN,1979,3266450.8723077844,</t>
  </si>
  <si>
    <t>Sudan,SDN,1980,3426630.8490908714,</t>
  </si>
  <si>
    <t>Sudan,SDN,1981,3329584.0003598565,</t>
  </si>
  <si>
    <t>Sudan,SDN,1982,3498450.2590269954,</t>
  </si>
  <si>
    <t>Sudan,SDN,1983,3570584.185994556,</t>
  </si>
  <si>
    <t>Sudan,SDN,1984,3201220.5504392968,</t>
  </si>
  <si>
    <t>Sudan,SDN,1985,3719929.6993125635,</t>
  </si>
  <si>
    <t>Sudan,SDN,1986,3882976.2705592862,</t>
  </si>
  <si>
    <t>Sudan,SDN,1987,3060857.331825743,</t>
  </si>
  <si>
    <t>Sudan,SDN,1988,4429346.642587518,</t>
  </si>
  <si>
    <t>Sudan,SDN,1989,3430430.930256458,</t>
  </si>
  <si>
    <t>Sudan,SDN,1990,4767750.310562703,</t>
  </si>
  <si>
    <t>Sudan,SDN,1991,4465365.649409716,</t>
  </si>
  <si>
    <t>Sudan,SDN,1992,3987801.4245631667,</t>
  </si>
  <si>
    <t>Sudan,SDN,1993,2744967.4469503853,</t>
  </si>
  <si>
    <t>Sudan,SDN,1994,3783910.8452583323,</t>
  </si>
  <si>
    <t>Sudan,SDN,1995,3900694.245661834,</t>
  </si>
  <si>
    <t>Sudan,SDN,1996,4025390.0539686284,</t>
  </si>
  <si>
    <t>Sudan,SDN,1997,4938137.107488295,</t>
  </si>
  <si>
    <t>Sudan,SDN,1998,4283864.4519614,</t>
  </si>
  <si>
    <t>Sudan,SDN,1999,4643706.209840613,</t>
  </si>
  <si>
    <t>Sudan,SDN,2000,5054263.316734039,</t>
  </si>
  <si>
    <t>Sudan,SDN,2001,5815543.63600407,</t>
  </si>
  <si>
    <t>Sudan,SDN,2002,7415869.478717129,</t>
  </si>
  <si>
    <t>Sudan,SDN,2003,8282189.939654294,</t>
  </si>
  <si>
    <t>Sudan,SDN,2004,10467866.654539539,</t>
  </si>
  <si>
    <t>Sudan,SDN,2005,10025113.652508613,</t>
  </si>
  <si>
    <t>Sudan,SDN,2006,10981778.992464583,</t>
  </si>
  <si>
    <t>Sudan,SDN,2007,12901262.677243618,</t>
  </si>
  <si>
    <t>Sudan,SDN,2008,13630978.542830706,</t>
  </si>
  <si>
    <t>Sudan,SDN,2009,14182769.954801274,</t>
  </si>
  <si>
    <t>Sudan,SDN,2010,14381896.426924145,</t>
  </si>
  <si>
    <t>Sudan,SDN,2011,13993427.751574798,</t>
  </si>
  <si>
    <t>Sudan,SDN,2012,14223597.356763646,</t>
  </si>
  <si>
    <t>Sudan,SDN,2013,15076280.272467904,</t>
  </si>
  <si>
    <t>Sudan,SDN,2014,15439351.486702738,</t>
  </si>
  <si>
    <t>Sudan,SDN,2015,19389528.48477417,</t>
  </si>
  <si>
    <t>Sudan,SDN,2016,19538501.191838685,</t>
  </si>
  <si>
    <t>Sudan,SDN,2017,20498422.2977888,</t>
  </si>
  <si>
    <t>Sudan,SDN,2018,21046124.536401365,</t>
  </si>
  <si>
    <t>Suriname,SUR,1950,212512,</t>
  </si>
  <si>
    <t>Suriname,SUR,1951,234496,</t>
  </si>
  <si>
    <t>Suriname,SUR,1952,267472,</t>
  </si>
  <si>
    <t>Suriname,SUR,1953,311440,</t>
  </si>
  <si>
    <t>Suriname,SUR,1954,337088,</t>
  </si>
  <si>
    <t>Suriname,SUR,1955,311440,</t>
  </si>
  <si>
    <t>Suriname,SUR,1956,340752,</t>
  </si>
  <si>
    <t>Suriname,SUR,1957,373728,</t>
  </si>
  <si>
    <t>Suriname,SUR,1958,318768,</t>
  </si>
  <si>
    <t>Suriname,SUR,1959,366400.00000000006,</t>
  </si>
  <si>
    <t>Suriname,SUR,1960,432352.00000000006,</t>
  </si>
  <si>
    <t>Suriname,SUR,1961,428688.00000000006,</t>
  </si>
  <si>
    <t>Suriname,SUR,1962,494640.00000000006,</t>
  </si>
  <si>
    <t>Suriname,SUR,1963,531280,</t>
  </si>
  <si>
    <t>Suriname,SUR,1964,604560.0000000001,</t>
  </si>
  <si>
    <t>Suriname,SUR,1965,795088,</t>
  </si>
  <si>
    <t>Suriname,SUR,1966,1095536,</t>
  </si>
  <si>
    <t>Suriname,SUR,1967,1333696,</t>
  </si>
  <si>
    <t>Suriname,SUR,1968,1450944.0000000002,</t>
  </si>
  <si>
    <t>Suriname,SUR,1969,1520560.0000000002,</t>
  </si>
  <si>
    <t>Suriname,SUR,1970,1608496.0000000002,</t>
  </si>
  <si>
    <t>Suriname,SUR,1971,1714543.9886614173,</t>
  </si>
  <si>
    <t>Suriname,SUR,1972,1743826.2727559055,</t>
  </si>
  <si>
    <t>Suriname,SUR,1973,2106562.2727559055,</t>
  </si>
  <si>
    <t>Suriname,SUR,1974,1600989.7045669293,</t>
  </si>
  <si>
    <t>Suriname,SUR,1975,2018745.136377953,</t>
  </si>
  <si>
    <t>Suriname,SUR,1976,1996527.9933387118,</t>
  </si>
  <si>
    <t>Suriname,SUR,1977,1897526.8554422911,</t>
  </si>
  <si>
    <t>Suriname,SUR,1978,2391860.5745066297,</t>
  </si>
  <si>
    <t>Suriname,SUR,1979,2292768.0084235375,</t>
  </si>
  <si>
    <t>Suriname,SUR,1980,2369416.713878938,</t>
  </si>
  <si>
    <t>Suriname,SUR,1981,2028321.826054643,</t>
  </si>
  <si>
    <t>Suriname,SUR,1982,1870566.8877178272,</t>
  </si>
  <si>
    <t>Suriname,SUR,1983,1372057.1801139622,</t>
  </si>
  <si>
    <t>Suriname,SUR,1984,1552032.0307570682,</t>
  </si>
  <si>
    <t>Suriname,SUR,1985,1595856.0354343625,</t>
  </si>
  <si>
    <t>Suriname,SUR,1986,1756928.0401116572,</t>
  </si>
  <si>
    <t>Suriname,SUR,1987,1756784.0447889518,</t>
  </si>
  <si>
    <t>Suriname,SUR,1988,1873888.0494662463,</t>
  </si>
  <si>
    <t>Suriname,SUR,1989,1851760.0541435406,</t>
  </si>
  <si>
    <t>Suriname,SUR,1990,1738032.058820835,</t>
  </si>
  <si>
    <t>Suriname,SUR,1991,2023805.5046565298,</t>
  </si>
  <si>
    <t>Suriname,SUR,1992,2031114.9504922237,</t>
  </si>
  <si>
    <t>Suriname,SUR,1993,2038424.3963279177,</t>
  </si>
  <si>
    <t>Suriname,SUR,1994,2041720.9624726996,</t>
  </si>
  <si>
    <t>Suriname,SUR,1995,2060019.7577134934,</t>
  </si>
  <si>
    <t>Suriname,SUR,1996,2081982.5529542863,</t>
  </si>
  <si>
    <t>Suriname,SUR,1997,2103945.3481950797,</t>
  </si>
  <si>
    <t>Suriname,SUR,1998,2103924.1434358736,</t>
  </si>
  <si>
    <t>Suriname,SUR,1999,2122222.938676667,</t>
  </si>
  <si>
    <t>Suriname,SUR,2000,2191817.73391746,</t>
  </si>
  <si>
    <t>Suriname,SUR,2001,2363353.3798356187,</t>
  </si>
  <si>
    <t>Suriname,SUR,2002,1560629.8090140936,</t>
  </si>
  <si>
    <t>Suriname,SUR,2003,1538328.2244739798,</t>
  </si>
  <si>
    <t>Suriname,SUR,2004,1556340.0477648585,</t>
  </si>
  <si>
    <t>Suriname,SUR,2005,1589019.0965495193,</t>
  </si>
  <si>
    <t>Suriname,SUR,2006,1739055.5663243819,</t>
  </si>
  <si>
    <t>Suriname,SUR,2007,1756870.7544231906,</t>
  </si>
  <si>
    <t>Suriname,SUR,2008,1935706.6200556767,</t>
  </si>
  <si>
    <t>Suriname,SUR,2009,1995348.4215115996,</t>
  </si>
  <si>
    <t>Suriname,SUR,2010,2395354.8695915076,</t>
  </si>
  <si>
    <t>Suriname,SUR,2011,1794894.2492424394,</t>
  </si>
  <si>
    <t>Suriname,SUR,2012,2251678.245706684,</t>
  </si>
  <si>
    <t>Suriname,SUR,2013,2092683.6081568499,</t>
  </si>
  <si>
    <t>Suriname,SUR,2014,2227837.5708696144,</t>
  </si>
  <si>
    <t>Suriname,SUR,2015,1706784.811441699,</t>
  </si>
  <si>
    <t>Suriname,SUR,2016,1721408.4748908358,</t>
  </si>
  <si>
    <t>Suriname,SUR,2017,1723469.0768684046,</t>
  </si>
  <si>
    <t>Suriname,SUR,2018,1786822.7384926584,</t>
  </si>
  <si>
    <t>Swaziland,SWZ,1950,3664,</t>
  </si>
  <si>
    <t>Swaziland,SWZ,1951,3664,</t>
  </si>
  <si>
    <t>Swaziland,SWZ,1952,3664,</t>
  </si>
  <si>
    <t>Swaziland,SWZ,1953,3664,</t>
  </si>
  <si>
    <t>Swaziland,SWZ,1954,3664,</t>
  </si>
  <si>
    <t>Swaziland,SWZ,1955,3664,</t>
  </si>
  <si>
    <t>Swaziland,SWZ,1956,3664,</t>
  </si>
  <si>
    <t>Swaziland,SWZ,1957,3664,</t>
  </si>
  <si>
    <t>Swaziland,SWZ,1958,3664,</t>
  </si>
  <si>
    <t>Swaziland,SWZ,1959,3664,</t>
  </si>
  <si>
    <t>Swaziland,SWZ,1960,32976.00000000001,</t>
  </si>
  <si>
    <t>Swaziland,SWZ,1961,3664,</t>
  </si>
  <si>
    <t>Swaziland,SWZ,1964,10992,</t>
  </si>
  <si>
    <t>Swaziland,SWZ,1965,80608,</t>
  </si>
  <si>
    <t>Swaziland,SWZ,1966,201520,</t>
  </si>
  <si>
    <t>Swaziland,SWZ,1967,227168,</t>
  </si>
  <si>
    <t>Swaziland,SWZ,1968,278464,</t>
  </si>
  <si>
    <t>Swaziland,SWZ,1969,304112.00000000006,</t>
  </si>
  <si>
    <t>Swaziland,SWZ,1970,366400.00000000006,</t>
  </si>
  <si>
    <t>Swaziland,SWZ,1971,399376,</t>
  </si>
  <si>
    <t>Swaziland,SWZ,1972,381056.00000000006,</t>
  </si>
  <si>
    <t>Swaziland,SWZ,1973,370064.00000000006,</t>
  </si>
  <si>
    <t>Swaziland,SWZ,1974,311440.00000000006,</t>
  </si>
  <si>
    <t>Swaziland,SWZ,1975,337088,</t>
  </si>
  <si>
    <t>Swaziland,SWZ,1976,333424,</t>
  </si>
  <si>
    <t>Swaziland,SWZ,1977,340752,</t>
  </si>
  <si>
    <t>Swaziland,SWZ,1978,439680,</t>
  </si>
  <si>
    <t>Swaziland,SWZ,1979,447008,</t>
  </si>
  <si>
    <t>Swaziland,SWZ,1980,465328,</t>
  </si>
  <si>
    <t>Swaziland,SWZ,1981,436016.00000000006,</t>
  </si>
  <si>
    <t>Swaziland,SWZ,1982,436016.00000000006,</t>
  </si>
  <si>
    <t>Swaziland,SWZ,1983,271136,</t>
  </si>
  <si>
    <t>Swaziland,SWZ,1984,333424,</t>
  </si>
  <si>
    <t>Swaziland,SWZ,1985,439680,</t>
  </si>
  <si>
    <t>Swaziland,SWZ,1986,458000,</t>
  </si>
  <si>
    <t>Swaziland,SWZ,1987,436016.00000000006,</t>
  </si>
  <si>
    <t>Swaziland,SWZ,1988,436016.00000000006,</t>
  </si>
  <si>
    <t>Swaziland,SWZ,1989,436016.00000000006,</t>
  </si>
  <si>
    <t>Swaziland,SWZ,1990,963632,</t>
  </si>
  <si>
    <t>Swaziland,SWZ,1991,875696.0000000001,</t>
  </si>
  <si>
    <t>Swaziland,SWZ,1992,835392,</t>
  </si>
  <si>
    <t>Swaziland,SWZ,1993,710816,</t>
  </si>
  <si>
    <t>Swaziland,SWZ,1994,1080880,</t>
  </si>
  <si>
    <t>Swaziland,SWZ,1995,1062560,</t>
  </si>
  <si>
    <t>Swaziland,SWZ,1996,959968,</t>
  </si>
  <si>
    <t>Swaziland,SWZ,1997,1201792.0000000002,</t>
  </si>
  <si>
    <t>Swaziland,SWZ,1998,1212784,</t>
  </si>
  <si>
    <t>Swaziland,SWZ,1999,1238432.0000000002,</t>
  </si>
  <si>
    <t>Swaziland,SWZ,2000,1190800,</t>
  </si>
  <si>
    <t>Swaziland,SWZ,2001,1146832,</t>
  </si>
  <si>
    <t>Swaziland,SWZ,2002,1132176,</t>
  </si>
  <si>
    <t>Swaziland,SWZ,2003,1047904.0000000001,</t>
  </si>
  <si>
    <t>Swaziland,SWZ,2004,1040576.0000000001,</t>
  </si>
  <si>
    <t>Swaziland,SWZ,2005,1029584,</t>
  </si>
  <si>
    <t>Swaziland,SWZ,2006,1029584,</t>
  </si>
  <si>
    <t>Swaziland,SWZ,2007,1077216,</t>
  </si>
  <si>
    <t>Swaziland,SWZ,2008,1110192,</t>
  </si>
  <si>
    <t>Swaziland,SWZ,2009,1066224,</t>
  </si>
  <si>
    <t>Swaziland,SWZ,2010,1058896,</t>
  </si>
  <si>
    <t>Swaziland,SWZ,2011,1073552,</t>
  </si>
  <si>
    <t>Swaziland,SWZ,2012,1234768,</t>
  </si>
  <si>
    <t>Swaziland,SWZ,2013,1524224.0000000002,</t>
  </si>
  <si>
    <t>Swaziland,SWZ,2014,901344,</t>
  </si>
  <si>
    <t>Swaziland,SWZ,2015,981952,</t>
  </si>
  <si>
    <t>Swaziland,SWZ,2016,1154160,</t>
  </si>
  <si>
    <t>Swaziland,SWZ,2017,1211469.4226452769,</t>
  </si>
  <si>
    <t>Swaziland,SWZ,2018,1198719.6809828626,</t>
  </si>
  <si>
    <t>Sweden,SWE,1834,32976,</t>
  </si>
  <si>
    <t>Sweden,SWE,1839,43968,</t>
  </si>
  <si>
    <t>Sweden,SWE,1840,40304,</t>
  </si>
  <si>
    <t>Sweden,SWE,1841,40304,</t>
  </si>
  <si>
    <t>Sweden,SWE,1842,80608,</t>
  </si>
  <si>
    <t>Sweden,SWE,1843,58624,</t>
  </si>
  <si>
    <t>Sweden,SWE,1844,98928,</t>
  </si>
  <si>
    <t>Sweden,SWE,1845,87936,</t>
  </si>
  <si>
    <t>Sweden,SWE,1846,80608,</t>
  </si>
  <si>
    <t>Sweden,SWE,1847,80608,</t>
  </si>
  <si>
    <t>Sweden,SWE,1848,139232,</t>
  </si>
  <si>
    <t>Sweden,SWE,1849,194192,</t>
  </si>
  <si>
    <t>Sweden,SWE,1850,201520,</t>
  </si>
  <si>
    <t>Sweden,SWE,1851,216176,</t>
  </si>
  <si>
    <t>Sweden,SWE,1852,216176,</t>
  </si>
  <si>
    <t>Sweden,SWE,1853,227168,</t>
  </si>
  <si>
    <t>Sweden,SWE,1854,337088,</t>
  </si>
  <si>
    <t>Sweden,SWE,1855,315104,</t>
  </si>
  <si>
    <t>Sweden,SWE,1856,476320,</t>
  </si>
  <si>
    <t>Sweden,SWE,1857,611888,</t>
  </si>
  <si>
    <t>Sweden,SWE,1858,512960,</t>
  </si>
  <si>
    <t>Sweden,SWE,1859,754784,</t>
  </si>
  <si>
    <t>Sweden,SWE,1860,751120,</t>
  </si>
  <si>
    <t>Sweden,SWE,1861,967296,</t>
  </si>
  <si>
    <t>Sweden,SWE,1862,985616,</t>
  </si>
  <si>
    <t>Sweden,SWE,1863,985616,</t>
  </si>
  <si>
    <t>Sweden,SWE,1864,1036912,</t>
  </si>
  <si>
    <t>Sweden,SWE,1865,1080880,</t>
  </si>
  <si>
    <t>Sweden,SWE,1866,1113856,</t>
  </si>
  <si>
    <t>Sweden,SWE,1867,1036912,</t>
  </si>
  <si>
    <t>Sweden,SWE,1868,1223776,</t>
  </si>
  <si>
    <t>Sweden,SWE,1869,1088208,</t>
  </si>
  <si>
    <t>Sweden,SWE,1870,1341024,</t>
  </si>
  <si>
    <t>Sweden,SWE,1871,1432624.0000000002,</t>
  </si>
  <si>
    <t>Sweden,SWE,1872,1711088.0000000002,</t>
  </si>
  <si>
    <t>Sweden,SWE,1873,1736736,</t>
  </si>
  <si>
    <t>Sweden,SWE,1874,1872304.0000000002,</t>
  </si>
  <si>
    <t>Sweden,SWE,1875,2275344,</t>
  </si>
  <si>
    <t>Sweden,SWE,1876,2429232.0000000005,</t>
  </si>
  <si>
    <t>Sweden,SWE,1877,2572128,</t>
  </si>
  <si>
    <t>Sweden,SWE,1878,2180080.0000000005,</t>
  </si>
  <si>
    <t>Sweden,SWE,1879,2213056,</t>
  </si>
  <si>
    <t>Sweden,SWE,1880,2828608,</t>
  </si>
  <si>
    <t>Sweden,SWE,1881,2751664.0000000005,</t>
  </si>
  <si>
    <t>Sweden,SWE,1882,3147376,</t>
  </si>
  <si>
    <t>Sweden,SWE,1883,3216992.0000000005,</t>
  </si>
  <si>
    <t>Sweden,SWE,1884,3550416.0000000005,</t>
  </si>
  <si>
    <t>Sweden,SWE,1885,3828880.0000000005,</t>
  </si>
  <si>
    <t>Sweden,SWE,1886,3751936,</t>
  </si>
  <si>
    <t>Sweden,SWE,1887,3803232,</t>
  </si>
  <si>
    <t>Sweden,SWE,1888,4246576,</t>
  </si>
  <si>
    <t>Sweden,SWE,1889,4957392,</t>
  </si>
  <si>
    <t>Sweden,SWE,1890,4946400.000000001,</t>
  </si>
  <si>
    <t>Sweden,SWE,1891,5279824.000000001,</t>
  </si>
  <si>
    <t>Sweden,SWE,1892,5250512.000000001,</t>
  </si>
  <si>
    <t>Sweden,SWE,1893,5279824.000000001,</t>
  </si>
  <si>
    <t>Sweden,SWE,1894,5891712,</t>
  </si>
  <si>
    <t>Sweden,SWE,1895,5954000.000000001,</t>
  </si>
  <si>
    <t>Sweden,SWE,1896,6155520,</t>
  </si>
  <si>
    <t>Sweden,SWE,1897,6855344.000000001,</t>
  </si>
  <si>
    <t>Sweden,SWE,1898,7298688,</t>
  </si>
  <si>
    <t>Sweden,SWE,1899,9134352,</t>
  </si>
  <si>
    <t>Sweden,SWE,1900,9170992,</t>
  </si>
  <si>
    <t>Sweden,SWE,1901,8522464.000000002,</t>
  </si>
  <si>
    <t>Sweden,SWE,1902,8925504,</t>
  </si>
  <si>
    <t>Sweden,SWE,1903,9804864,</t>
  </si>
  <si>
    <t>Sweden,SWE,1904,10325152.000000002,</t>
  </si>
  <si>
    <t>Sweden,SWE,1905,10163936,</t>
  </si>
  <si>
    <t>Sweden,SWE,1906,11292448,</t>
  </si>
  <si>
    <t>Sweden,SWE,1907,12772704.000000002,</t>
  </si>
  <si>
    <t>Sweden,SWE,1908,13644736,</t>
  </si>
  <si>
    <t>Sweden,SWE,1909,12560192,</t>
  </si>
  <si>
    <t>Sweden,SWE,1910,12988880,</t>
  </si>
  <si>
    <t>Sweden,SWE,1911,12651792,</t>
  </si>
  <si>
    <t>Sweden,SWE,1912,14018464,</t>
  </si>
  <si>
    <t>Sweden,SWE,1913,15758864,</t>
  </si>
  <si>
    <t>Sweden,SWE,1914,14846528.000000002,</t>
  </si>
  <si>
    <t>Sweden,SWE,1915,14949120,</t>
  </si>
  <si>
    <t>Sweden,SWE,1916,15758864,</t>
  </si>
  <si>
    <t>Sweden,SWE,1917,6763744,</t>
  </si>
  <si>
    <t>Sweden,SWE,1918,8002176,</t>
  </si>
  <si>
    <t>Sweden,SWE,1919,7679744,</t>
  </si>
  <si>
    <t>Sweden,SWE,1920,10402096,</t>
  </si>
  <si>
    <t>Sweden,SWE,1921,6012624.000000001,</t>
  </si>
  <si>
    <t>Sweden,SWE,1922,9944096,</t>
  </si>
  <si>
    <t>Sweden,SWE,1923,12098528,</t>
  </si>
  <si>
    <t>Sweden,SWE,1924,14439824,</t>
  </si>
  <si>
    <t>Sweden,SWE,1925,12897280,</t>
  </si>
  <si>
    <t>Sweden,SWE,1926,12534544,</t>
  </si>
  <si>
    <t>Sweden,SWE,1927,17627504,</t>
  </si>
  <si>
    <t>Sweden,SWE,1928,16246176.000000002,</t>
  </si>
  <si>
    <t>Sweden,SWE,1929,19371568,</t>
  </si>
  <si>
    <t>Sweden,SWE,1930,18931888,</t>
  </si>
  <si>
    <t>Sweden,SWE,1931,18942880.000000004,</t>
  </si>
  <si>
    <t>Sweden,SWE,1932,18737696,</t>
  </si>
  <si>
    <t>Sweden,SWE,1933,19518128,</t>
  </si>
  <si>
    <t>Sweden,SWE,1934,21734848,</t>
  </si>
  <si>
    <t>Sweden,SWE,1935,22867024,</t>
  </si>
  <si>
    <t>Sweden,SWE,1936,25050768,</t>
  </si>
  <si>
    <t>Sweden,SWE,1937,28945600.000000004,</t>
  </si>
  <si>
    <t>Sweden,SWE,1938,26138976,</t>
  </si>
  <si>
    <t>Sweden,SWE,1939,29304672,</t>
  </si>
  <si>
    <t>Sweden,SWE,1940,18477552,</t>
  </si>
  <si>
    <t>Sweden,SWE,1941,15044384,</t>
  </si>
  <si>
    <t>Sweden,SWE,1942,13025520,</t>
  </si>
  <si>
    <t>Sweden,SWE,1943,15839472,</t>
  </si>
  <si>
    <t>Sweden,SWE,1944,12446608.000000002,</t>
  </si>
  <si>
    <t>Sweden,SWE,1945,4554352.000000001,</t>
  </si>
  <si>
    <t>Sweden,SWE,1946,17382016,</t>
  </si>
  <si>
    <t>Sweden,SWE,1947,25098400,</t>
  </si>
  <si>
    <t>Sweden,SWE,1948,30806912,</t>
  </si>
  <si>
    <t>Sweden,SWE,1949,26838800.000000004,</t>
  </si>
  <si>
    <t>Sweden,SWE,1950,28663472.000000004,</t>
  </si>
  <si>
    <t>Sweden,SWE,1951,33444992,</t>
  </si>
  <si>
    <t>Sweden,SWE,1952,34529536,</t>
  </si>
  <si>
    <t>Sweden,SWE,1953,32558304,</t>
  </si>
  <si>
    <t>Sweden,SWE,1954,34503888,</t>
  </si>
  <si>
    <t>Sweden,SWE,1955,39105872.00000001,</t>
  </si>
  <si>
    <t>Sweden,SWE,1956,43385424,</t>
  </si>
  <si>
    <t>Sweden,SWE,1957,38853056,</t>
  </si>
  <si>
    <t>Sweden,SWE,1958,42081040,</t>
  </si>
  <si>
    <t>Sweden,SWE,1959,42388397.09228347,</t>
  </si>
  <si>
    <t>Sweden,SWE,1960,49170520.52409449,</t>
  </si>
  <si>
    <t>Sweden,SWE,1961,48799506.53851261,</t>
  </si>
  <si>
    <t>Sweden,SWE,1962,51272586.75149606,</t>
  </si>
  <si>
    <t>Sweden,SWE,1963,55313056.67476128,</t>
  </si>
  <si>
    <t>Sweden,SWE,1964,60368070.05858268,</t>
  </si>
  <si>
    <t>Sweden,SWE,1965,62562212.63299349,</t>
  </si>
  <si>
    <t>Sweden,SWE,1966,72517359.93931018,</t>
  </si>
  <si>
    <t>Sweden,SWE,1967,68929738.57007875,</t>
  </si>
  <si>
    <t>Sweden,SWE,1968,77606031.13826773,</t>
  </si>
  <si>
    <t>Sweden,SWE,1969,86381132.84283467,</t>
  </si>
  <si>
    <t>Sweden,SWE,1970,92287025.38834646,</t>
  </si>
  <si>
    <t>Sweden,SWE,1971,84508955.16585758,</t>
  </si>
  <si>
    <t>Sweden,SWE,1972,84703400.8721747,</t>
  </si>
  <si>
    <t>Sweden,SWE,1973,87289810.93071312,</t>
  </si>
  <si>
    <t>Sweden,SWE,1974,79823137.19430825,</t>
  </si>
  <si>
    <t>Sweden,SWE,1975,80760470.90267704,</t>
  </si>
  <si>
    <t>Sweden,SWE,1976,88241245.79993185,</t>
  </si>
  <si>
    <t>Sweden,SWE,1977,85740808.59562027,</t>
  </si>
  <si>
    <t>Sweden,SWE,1978,79476914.57172705,</t>
  </si>
  <si>
    <t>Sweden,SWE,1979,84869066.0845605,</t>
  </si>
  <si>
    <t>Sweden,SWE,1980,71714239.88341121,</t>
  </si>
  <si>
    <t>Sweden,SWE,1981,69389080.85971135,</t>
  </si>
  <si>
    <t>Sweden,SWE,1982,62257370.16241838,</t>
  </si>
  <si>
    <t>Sweden,SWE,1983,58268975.515151374,</t>
  </si>
  <si>
    <t>Sweden,SWE,1984,57308845.94781151,</t>
  </si>
  <si>
    <t>Sweden,SWE,1985,62364730.07696441,</t>
  </si>
  <si>
    <t>Sweden,SWE,1986,62010522.62208684,</t>
  </si>
  <si>
    <t>Sweden,SWE,1987,59695574.82277452,</t>
  </si>
  <si>
    <t>Sweden,SWE,1988,57426039.41708975,</t>
  </si>
  <si>
    <t>Sweden,SWE,1989,55521821.85680521,</t>
  </si>
  <si>
    <t>Sweden,SWE,1990,57445980.850024655,77972517.48664536</t>
  </si>
  <si>
    <t>Sweden,SWE,1991,57678094.52068772,82007418.65005288</t>
  </si>
  <si>
    <t>Sweden,SWE,1992,57391624.10461356,80314073.39781478</t>
  </si>
  <si>
    <t>Sweden,SWE,1993,57340359.68080579,79940983.89788763</t>
  </si>
  <si>
    <t>Sweden,SWE,1994,59784553.46473663,82900609.20561431</t>
  </si>
  <si>
    <t>Sweden,SWE,1995,59199626.37723002,83364779.80879813</t>
  </si>
  <si>
    <t>Sweden,SWE,1996,63154030.51785803,88461601.54676831</t>
  </si>
  <si>
    <t>Sweden,SWE,1997,58086566.75296872,83530505.46900247</t>
  </si>
  <si>
    <t>Sweden,SWE,1998,58640204.773289524,84945073.29820526</t>
  </si>
  <si>
    <t>Sweden,SWE,1999,55819025.29475565,80011828.55195741</t>
  </si>
  <si>
    <t>Sweden,SWE,2000,54677641.817574285,81018499.84753457</t>
  </si>
  <si>
    <t>Sweden,SWE,2001,55650389.460247315,78116466.85734619</t>
  </si>
  <si>
    <t>Sweden,SWE,2002,56596989.347136155,80381845.16300516</t>
  </si>
  <si>
    <t>Sweden,SWE,2003,57177717.67171776,84650811.6856205</t>
  </si>
  <si>
    <t>Sweden,SWE,2004,56422470.31707191,85850455.74210118</t>
  </si>
  <si>
    <t>Sweden,SWE,2005,53784890.01162495,84088380.78530784</t>
  </si>
  <si>
    <t>Sweden,SWE,2006,53612696.45963297,85827967.56250088</t>
  </si>
  <si>
    <t>Sweden,SWE,2007,52756378.70820379,88776386.57877193</t>
  </si>
  <si>
    <t>Sweden,SWE,2008,50641178.00011429,84766372.08662735</t>
  </si>
  <si>
    <t>Sweden,SWE,2009,47068305.84161845,74646184.60156122</t>
  </si>
  <si>
    <t>Sweden,SWE,2010,52845024.391992375,84833898.58192515</t>
  </si>
  <si>
    <t>Sweden,SWE,2011,48895034.480641015,80462194.51700452</t>
  </si>
  <si>
    <t>Sweden,SWE,2012,46323484.41050095,76408052.32836992</t>
  </si>
  <si>
    <t>Sweden,SWE,2013,44737617.851680346,73061362.24842112</t>
  </si>
  <si>
    <t>Sweden,SWE,2014,43175555.76791987,71515710.576872</t>
  </si>
  <si>
    <t>Sweden,SWE,2015,43056752.48646755,70976112.25547372</t>
  </si>
  <si>
    <t>Sweden,SWE,2016,42582491.97592459,71193771.08056091</t>
  </si>
  <si>
    <t>Sweden,SWE,2017,42049886.36642045,71974026.13209337</t>
  </si>
  <si>
    <t>Sweden,SWE,2018,41026851.236980766,</t>
  </si>
  <si>
    <t>Switzerland,CHE,1858,146560,</t>
  </si>
  <si>
    <t>Switzerland,CHE,1859,205184,</t>
  </si>
  <si>
    <t>Switzerland,CHE,1860,304112,</t>
  </si>
  <si>
    <t>Switzerland,CHE,1861,425024,</t>
  </si>
  <si>
    <t>Switzerland,CHE,1862,468992,</t>
  </si>
  <si>
    <t>Switzerland,CHE,1863,468992,</t>
  </si>
  <si>
    <t>Switzerland,CHE,1864,571584,</t>
  </si>
  <si>
    <t>Switzerland,CHE,1865,696160,</t>
  </si>
  <si>
    <t>Switzerland,CHE,1866,688832,</t>
  </si>
  <si>
    <t>Switzerland,CHE,1867,674176,</t>
  </si>
  <si>
    <t>Switzerland,CHE,1868,769440,</t>
  </si>
  <si>
    <t>Switzerland,CHE,1869,743792,</t>
  </si>
  <si>
    <t>Switzerland,CHE,1870,897680,</t>
  </si>
  <si>
    <t>Switzerland,CHE,1871,1110192,</t>
  </si>
  <si>
    <t>Switzerland,CHE,1872,1275072,</t>
  </si>
  <si>
    <t>Switzerland,CHE,1873,1238432,</t>
  </si>
  <si>
    <t>Switzerland,CHE,1874,1168816,</t>
  </si>
  <si>
    <t>Switzerland,CHE,1875,1278736,</t>
  </si>
  <si>
    <t>Switzerland,CHE,1876,1494912,</t>
  </si>
  <si>
    <t>Switzerland,CHE,1877,1417968.0000000002,</t>
  </si>
  <si>
    <t>Switzerland,CHE,1878,1355680,</t>
  </si>
  <si>
    <t>Switzerland,CHE,1879,1447280.0000000002,</t>
  </si>
  <si>
    <t>Switzerland,CHE,1880,1670784,</t>
  </si>
  <si>
    <t>Switzerland,CHE,1881,1564528.0000000002,</t>
  </si>
  <si>
    <t>Switzerland,CHE,1882,1729408,</t>
  </si>
  <si>
    <t>Switzerland,CHE,1883,1912608,</t>
  </si>
  <si>
    <t>Switzerland,CHE,1884,1963904,</t>
  </si>
  <si>
    <t>Switzerland,CHE,1885,2044512,</t>
  </si>
  <si>
    <t>Switzerland,CHE,1886,2084816,</t>
  </si>
  <si>
    <t>Switzerland,CHE,1887,2257024,</t>
  </si>
  <si>
    <t>Switzerland,CHE,1888,2304656,</t>
  </si>
  <si>
    <t>Switzerland,CHE,1889,2542816,</t>
  </si>
  <si>
    <t>Switzerland,CHE,1890,2876240,</t>
  </si>
  <si>
    <t>Switzerland,CHE,1891,3521104.0000000005,</t>
  </si>
  <si>
    <t>Switzerland,CHE,1892,3469808,</t>
  </si>
  <si>
    <t>Switzerland,CHE,1893,2876240,</t>
  </si>
  <si>
    <t>Switzerland,CHE,1894,3583392.0000000005,</t>
  </si>
  <si>
    <t>Switzerland,CHE,1895,3847200,</t>
  </si>
  <si>
    <t>Switzerland,CHE,1896,4209936,</t>
  </si>
  <si>
    <t>Switzerland,CHE,1897,4440768,</t>
  </si>
  <si>
    <t>Switzerland,CHE,1898,4748544,</t>
  </si>
  <si>
    <t>Switzerland,CHE,1899,5122272.000000001,</t>
  </si>
  <si>
    <t>Switzerland,CHE,1900,5675536,</t>
  </si>
  <si>
    <t>Switzerland,CHE,1901,5184560,</t>
  </si>
  <si>
    <t>Switzerland,CHE,1902,5235856,</t>
  </si>
  <si>
    <t>Switzerland,CHE,1903,5671872.000000001,</t>
  </si>
  <si>
    <t>Switzerland,CHE,1904,5961328,</t>
  </si>
  <si>
    <t>Switzerland,CHE,1905,6239792,</t>
  </si>
  <si>
    <t>Switzerland,CHE,1906,6895648,</t>
  </si>
  <si>
    <t>Switzerland,CHE,1907,7998512.000000001,</t>
  </si>
  <si>
    <t>Switzerland,CHE,1908,8005840.000000001,</t>
  </si>
  <si>
    <t>Switzerland,CHE,1909,8068128,</t>
  </si>
  <si>
    <t>Switzerland,CHE,1910,7789664,</t>
  </si>
  <si>
    <t>Switzerland,CHE,1911,8610400,</t>
  </si>
  <si>
    <t>Switzerland,CHE,1912,8760624,</t>
  </si>
  <si>
    <t>Switzerland,CHE,1913,9251600,</t>
  </si>
  <si>
    <t>Switzerland,CHE,1914,8427200,</t>
  </si>
  <si>
    <t>Switzerland,CHE,1915,8925504,</t>
  </si>
  <si>
    <t>Switzerland,CHE,1916,8482160,</t>
  </si>
  <si>
    <t>Switzerland,CHE,1917,6107888,</t>
  </si>
  <si>
    <t>Switzerland,CHE,1918,5745152,</t>
  </si>
  <si>
    <t>Switzerland,CHE,1919,4605648,</t>
  </si>
  <si>
    <t>Switzerland,CHE,1920,7232736,</t>
  </si>
  <si>
    <t>Switzerland,CHE,1921,4466416.000000001,</t>
  </si>
  <si>
    <t>Switzerland,CHE,1922,6151856,</t>
  </si>
  <si>
    <t>Switzerland,CHE,1923,7665088,</t>
  </si>
  <si>
    <t>Switzerland,CHE,1924,7232736,</t>
  </si>
  <si>
    <t>Switzerland,CHE,1925,7536848,</t>
  </si>
  <si>
    <t>Switzerland,CHE,1926,7456240,</t>
  </si>
  <si>
    <t>Switzerland,CHE,1927,8595744,</t>
  </si>
  <si>
    <t>Switzerland,CHE,1928,8965808,</t>
  </si>
  <si>
    <t>Switzerland,CHE,1929,10266528.000000002,</t>
  </si>
  <si>
    <t>Switzerland,CHE,1930,9559376,</t>
  </si>
  <si>
    <t>Switzerland,CHE,1931,10097984,</t>
  </si>
  <si>
    <t>Switzerland,CHE,1932,10226224,</t>
  </si>
  <si>
    <t>Switzerland,CHE,1933,9566704,</t>
  </si>
  <si>
    <t>Switzerland,CHE,1934,9555712,</t>
  </si>
  <si>
    <t>Switzerland,CHE,1935,9475104,</t>
  </si>
  <si>
    <t>Switzerland,CHE,1936,9922112,</t>
  </si>
  <si>
    <t>Switzerland,CHE,1937,10464384,</t>
  </si>
  <si>
    <t>Switzerland,CHE,1938,10460720,</t>
  </si>
  <si>
    <t>Switzerland,CHE,1939,11860368.000000002,</t>
  </si>
  <si>
    <t>Switzerland,CHE,1940,8313616,</t>
  </si>
  <si>
    <t>Switzerland,CHE,1941,6628176,</t>
  </si>
  <si>
    <t>Switzerland,CHE,1942,5840416,</t>
  </si>
  <si>
    <t>Switzerland,CHE,1943,6173840,</t>
  </si>
  <si>
    <t>Switzerland,CHE,1944,4451760,</t>
  </si>
  <si>
    <t>Switzerland,CHE,1945,1623152.0000000002,</t>
  </si>
  <si>
    <t>Switzerland,CHE,1946,5767136,</t>
  </si>
  <si>
    <t>Switzerland,CHE,1947,9449456,</t>
  </si>
  <si>
    <t>Switzerland,CHE,1948,10215232,</t>
  </si>
  <si>
    <t>Switzerland,CHE,1949,8533456.000000002,</t>
  </si>
  <si>
    <t>Switzerland,CHE,1950,10237216,</t>
  </si>
  <si>
    <t>Switzerland,CHE,1951,12303712,</t>
  </si>
  <si>
    <t>Switzerland,CHE,1952,11230160,</t>
  </si>
  <si>
    <t>Switzerland,CHE,1953,10339808,</t>
  </si>
  <si>
    <t>Switzerland,CHE,1954,12600496,</t>
  </si>
  <si>
    <t>Switzerland,CHE,1955,13622752,</t>
  </si>
  <si>
    <t>Switzerland,CHE,1956,17066912.000000004,</t>
  </si>
  <si>
    <t>Switzerland,CHE,1957,17700784.000000004,</t>
  </si>
  <si>
    <t>Switzerland,CHE,1958,16290144.000000002,</t>
  </si>
  <si>
    <t>Switzerland,CHE,1959,16598065.694488192,</t>
  </si>
  <si>
    <t>Switzerland,CHE,1960,19494863.331023626,</t>
  </si>
  <si>
    <t>Switzerland,CHE,1961,20357279.20629921,</t>
  </si>
  <si>
    <t>Switzerland,CHE,1962,24119702.035905514,</t>
  </si>
  <si>
    <t>Switzerland,CHE,1963,29066696.35401575,</t>
  </si>
  <si>
    <t>Switzerland,CHE,1964,28125711.047559053,</t>
  </si>
  <si>
    <t>Switzerland,CHE,1965,30328935.93745413,</t>
  </si>
  <si>
    <t>Switzerland,CHE,1966,31485597.015111405,</t>
  </si>
  <si>
    <t>Switzerland,CHE,1967,32519439.464708112,</t>
  </si>
  <si>
    <t>Switzerland,CHE,1968,35981327.04755906,</t>
  </si>
  <si>
    <t>Switzerland,CHE,1969,38046963.05094923,</t>
  </si>
  <si>
    <t>Switzerland,CHE,1970,40244319.466339976,</t>
  </si>
  <si>
    <t>Switzerland,CHE,1971,41887938.09582767,</t>
  </si>
  <si>
    <t>Switzerland,CHE,1972,42915774.09367592,</t>
  </si>
  <si>
    <t>Switzerland,CHE,1973,46202432.656058535,</t>
  </si>
  <si>
    <t>Switzerland,CHE,1974,41426773.00437225,</t>
  </si>
  <si>
    <t>Switzerland,CHE,1975,39051090.40733162,</t>
  </si>
  <si>
    <t>Switzerland,CHE,1976,40437069.45782378,</t>
  </si>
  <si>
    <t>Switzerland,CHE,1977,41037716.40059705,</t>
  </si>
  <si>
    <t>Switzerland,CHE,1978,42169844.49186783,</t>
  </si>
  <si>
    <t>Switzerland,CHE,1979,39864465.42486372,</t>
  </si>
  <si>
    <t>Switzerland,CHE,1980,40490006.7004057,</t>
  </si>
  <si>
    <t>Switzerland,CHE,1981,38811717.35224477,</t>
  </si>
  <si>
    <t>Switzerland,CHE,1982,36585043.57891824,</t>
  </si>
  <si>
    <t>Switzerland,CHE,1983,40022062.04179003,</t>
  </si>
  <si>
    <t>Switzerland,CHE,1984,39127895.4656591,</t>
  </si>
  <si>
    <t>Switzerland,CHE,1985,39779998.65439326,</t>
  </si>
  <si>
    <t>Switzerland,CHE,1986,42245585.35265531,</t>
  </si>
  <si>
    <t>Switzerland,CHE,1987,40204139.72711253,</t>
  </si>
  <si>
    <t>Switzerland,CHE,1988,40661167.40209477,</t>
  </si>
  <si>
    <t>Switzerland,CHE,1989,39417615.28974539,</t>
  </si>
  <si>
    <t>Switzerland,CHE,1990,44162474.65527563,78981506.08126691</t>
  </si>
  <si>
    <t>Switzerland,CHE,1991,46140525.89704581,83272970.01300046</t>
  </si>
  <si>
    <t>Switzerland,CHE,1992,46015720.10694791,81149420.46712357</t>
  </si>
  <si>
    <t>Switzerland,CHE,1993,43605008.033091635,80448027.04837495</t>
  </si>
  <si>
    <t>Switzerland,CHE,1994,42678900.64012947,81658657.96811159</t>
  </si>
  <si>
    <t>Switzerland,CHE,1995,43414377.18755162,85940251.3658346</t>
  </si>
  <si>
    <t>Switzerland,CHE,1996,44098786.27007663,104524138.9841299</t>
  </si>
  <si>
    <t>Switzerland,CHE,1997,43035312.770078614,94765801.2386178</t>
  </si>
  <si>
    <t>Switzerland,CHE,1998,44612676.60382897,112519205.951605</t>
  </si>
  <si>
    <t>Switzerland,CHE,1999,44442131.36661327,98043117.57720451</t>
  </si>
  <si>
    <t>Switzerland,CHE,2000,43612239.866227165,102128293.1175911</t>
  </si>
  <si>
    <t>Switzerland,CHE,2001,45076210.603435025,94346344.49888451</t>
  </si>
  <si>
    <t>Switzerland,CHE,2002,43458952.80130348,91308037.15491171</t>
  </si>
  <si>
    <t>Switzerland,CHE,2003,44644430.60573938,108055623.57728657</t>
  </si>
  <si>
    <t>Switzerland,CHE,2004,45228659.58881013,107410982.11157784</t>
  </si>
  <si>
    <t>Switzerland,CHE,2005,45780171.39251132,107039370.3914238</t>
  </si>
  <si>
    <t>Switzerland,CHE,2006,45365927.84614224,104670798.86621335</t>
  </si>
  <si>
    <t>Switzerland,CHE,2007,43360356.64372525,112547121.02739905</t>
  </si>
  <si>
    <t>Switzerland,CHE,2008,44707346.37384063,113539974.36515126</t>
  </si>
  <si>
    <t>Switzerland,CHE,2009,43528725.647731155,109970407.50167519</t>
  </si>
  <si>
    <t>Switzerland,CHE,2010,45043247.87303361,107992820.67851478</t>
  </si>
  <si>
    <t>Switzerland,CHE,2011,40978719.42211701,117103584.92640172</t>
  </si>
  <si>
    <t>Switzerland,CHE,2012,42248111.61393591,112507078.13293296</t>
  </si>
  <si>
    <t>Switzerland,CHE,2013,43178915.04836727,126331060.64738013</t>
  </si>
  <si>
    <t>Switzerland,CHE,2014,39229244.33700843,123003280.44829668</t>
  </si>
  <si>
    <t>Switzerland,CHE,2015,38728135.45745694,121911018.7636572</t>
  </si>
  <si>
    <t>Switzerland,CHE,2016,39186546.60321227,119930272.31323387</t>
  </si>
  <si>
    <t>Switzerland,CHE,2017,38171742.36734932,121319028.22658524</t>
  </si>
  <si>
    <t>Switzerland,CHE,2018,36873441.81460054,</t>
  </si>
  <si>
    <t>Syria,SYR,1931,3664,</t>
  </si>
  <si>
    <t>Syria,SYR,1932,10992,</t>
  </si>
  <si>
    <t>Syria,SYR,1933,14656,</t>
  </si>
  <si>
    <t>Syria,SYR,1934,10992,</t>
  </si>
  <si>
    <t>Syria,SYR,1935,14656,</t>
  </si>
  <si>
    <t>Syria,SYR,1936,29312,</t>
  </si>
  <si>
    <t>Syria,SYR,1937,62288,</t>
  </si>
  <si>
    <t>Syria,SYR,1938,62288,</t>
  </si>
  <si>
    <t>Syria,SYR,1939,58624,</t>
  </si>
  <si>
    <t>Syria,SYR,1940,21984,</t>
  </si>
  <si>
    <t>Syria,SYR,1941,21984,</t>
  </si>
  <si>
    <t>Syria,SYR,1942,54960,</t>
  </si>
  <si>
    <t>Syria,SYR,1943,36640,</t>
  </si>
  <si>
    <t>Syria,SYR,1944,18320,</t>
  </si>
  <si>
    <t>Syria,SYR,1945,18320,</t>
  </si>
  <si>
    <t>Syria,SYR,1946,21984,</t>
  </si>
  <si>
    <t>Syria,SYR,1947,25648,</t>
  </si>
  <si>
    <t>Syria,SYR,1948,25648,</t>
  </si>
  <si>
    <t>Syria,SYR,1949,29312,</t>
  </si>
  <si>
    <t>Syria,SYR,1950,414032,</t>
  </si>
  <si>
    <t>Syria,SYR,1951,381056,</t>
  </si>
  <si>
    <t>Syria,SYR,1952,476320,</t>
  </si>
  <si>
    <t>Syria,SYR,1953,512960,</t>
  </si>
  <si>
    <t>Syria,SYR,1954,578912,</t>
  </si>
  <si>
    <t>Syria,SYR,1955,1645136.0000000002,</t>
  </si>
  <si>
    <t>Syria,SYR,1956,2004208.0000000002,</t>
  </si>
  <si>
    <t>Syria,SYR,1957,1982224,</t>
  </si>
  <si>
    <t>Syria,SYR,1958,2169088,</t>
  </si>
  <si>
    <t>Syria,SYR,1959,2225896.3434866196,</t>
  </si>
  <si>
    <t>Syria,SYR,1960,3218694.7502362207,</t>
  </si>
  <si>
    <t>Syria,SYR,1961,3060934.738897638,</t>
  </si>
  <si>
    <t>Syria,SYR,1962,3199872.3986084145,</t>
  </si>
  <si>
    <t>Syria,SYR,1963,3606276.420787402,</t>
  </si>
  <si>
    <t>Syria,SYR,1964,4361268.432125985,</t>
  </si>
  <si>
    <t>Syria,SYR,1965,3672258.1366929132,</t>
  </si>
  <si>
    <t>Syria,SYR,1966,4910927.863937008,</t>
  </si>
  <si>
    <t>Syria,SYR,1967,4603211.295748032,</t>
  </si>
  <si>
    <t>Syria,SYR,1968,5953949.5118110245,</t>
  </si>
  <si>
    <t>Syria,SYR,1969,7232626.08,</t>
  </si>
  <si>
    <t>Syria,SYR,1970,6649929.071593588,</t>
  </si>
  <si>
    <t>Syria,SYR,1971,8874187.227716537,</t>
  </si>
  <si>
    <t>Syria,SYR,1972,7756278.997903288,</t>
  </si>
  <si>
    <t>Syria,SYR,1973,7885176.257369917,</t>
  </si>
  <si>
    <t>Syria,SYR,1974,9654411.216377953,</t>
  </si>
  <si>
    <t>Syria,SYR,1975,11171188.352755906,</t>
  </si>
  <si>
    <t>Syria,SYR,1976,13737145.612479573,</t>
  </si>
  <si>
    <t>Syria,SYR,1977,14632355.6374398,</t>
  </si>
  <si>
    <t>Syria,SYR,1978,15181394.366691466,</t>
  </si>
  <si>
    <t>Syria,SYR,1979,22484598.643474646,</t>
  </si>
  <si>
    <t>Syria,SYR,1980,20726687.933197398,</t>
  </si>
  <si>
    <t>Syria,SYR,1981,26534616.156470183,</t>
  </si>
  <si>
    <t>Syria,SYR,1982,24364443.32482466,</t>
  </si>
  <si>
    <t>Syria,SYR,1983,27774501.393650465,</t>
  </si>
  <si>
    <t>Syria,SYR,1984,32849008.722302854,</t>
  </si>
  <si>
    <t>Syria,SYR,1985,29389376.944813587,</t>
  </si>
  <si>
    <t>Syria,SYR,1986,31073247.775831256,</t>
  </si>
  <si>
    <t>Syria,SYR,1987,35942867.19128492,</t>
  </si>
  <si>
    <t>Syria,SYR,1988,36679116.70868357,</t>
  </si>
  <si>
    <t>Syria,SYR,1989,34271280.718304805,</t>
  </si>
  <si>
    <t>Syria,SYR,1990,37045258.63653389,</t>
  </si>
  <si>
    <t>Syria,SYR,1991,42200739.269113906,</t>
  </si>
  <si>
    <t>Syria,SYR,1992,42561058.257462256,</t>
  </si>
  <si>
    <t>Syria,SYR,1993,45221664.645539634,</t>
  </si>
  <si>
    <t>Syria,SYR,1994,46189848.79398946,</t>
  </si>
  <si>
    <t>Syria,SYR,1995,41200150.118185684,</t>
  </si>
  <si>
    <t>Syria,SYR,1996,42322238.49339182,</t>
  </si>
  <si>
    <t>Syria,SYR,1997,45377168.8245857,</t>
  </si>
  <si>
    <t>Syria,SYR,1998,49757521.31539505,</t>
  </si>
  <si>
    <t>Syria,SYR,1999,51771423.30707613,</t>
  </si>
  <si>
    <t>Syria,SYR,2000,50481532.11334233,</t>
  </si>
  <si>
    <t>Syria,SYR,2001,48140692.139603265,</t>
  </si>
  <si>
    <t>Syria,SYR,2002,38438525.414770134,</t>
  </si>
  <si>
    <t>Syria,SYR,2003,53581415.94331306,</t>
  </si>
  <si>
    <t>Syria,SYR,2004,50384674.71341256,</t>
  </si>
  <si>
    <t>Syria,SYR,2005,49880878.761782475,</t>
  </si>
  <si>
    <t>Syria,SYR,2006,52840433.645721905,</t>
  </si>
  <si>
    <t>Syria,SYR,2007,65718480.22121044,</t>
  </si>
  <si>
    <t>Syria,SYR,2008,66877395.89832375,</t>
  </si>
  <si>
    <t>Syria,SYR,2009,61562259.43038709,</t>
  </si>
  <si>
    <t>Syria,SYR,2010,60716402.03513994,</t>
  </si>
  <si>
    <t>Syria,SYR,2011,56139349.21171077,</t>
  </si>
  <si>
    <t>Syria,SYR,2012,43790130.00381463,</t>
  </si>
  <si>
    <t>Syria,SYR,2013,35809036.324212186,</t>
  </si>
  <si>
    <t>Syria,SYR,2014,30112088.73667302,</t>
  </si>
  <si>
    <t>Syria,SYR,2015,28675452.080109563,</t>
  </si>
  <si>
    <t>Syria,SYR,2016,28508246.040054783,</t>
  </si>
  <si>
    <t>Syria,SYR,2017,28327718.745936166,</t>
  </si>
  <si>
    <t>Syria,SYR,2018,28276792.719694432,</t>
  </si>
  <si>
    <t>Taiwan,TWN,1896,3664,</t>
  </si>
  <si>
    <t>Taiwan,TWN,1897,51296,</t>
  </si>
  <si>
    <t>Taiwan,TWN,1898,113584,</t>
  </si>
  <si>
    <t>Taiwan,TWN,1899,80608,</t>
  </si>
  <si>
    <t>Taiwan,TWN,1900,109920,</t>
  </si>
  <si>
    <t>Taiwan,TWN,1901,175872,</t>
  </si>
  <si>
    <t>Taiwan,TWN,1902,256480,</t>
  </si>
  <si>
    <t>Taiwan,TWN,1903,216176,</t>
  </si>
  <si>
    <t>Taiwan,TWN,1904,219840,</t>
  </si>
  <si>
    <t>Taiwan,TWN,1905,252815.99999999997,</t>
  </si>
  <si>
    <t>Taiwan,TWN,1906,274800,</t>
  </si>
  <si>
    <t>Taiwan,TWN,1907,359072,</t>
  </si>
  <si>
    <t>Taiwan,TWN,1908,410368,</t>
  </si>
  <si>
    <t>Taiwan,TWN,1909,487312,</t>
  </si>
  <si>
    <t>Taiwan,TWN,1910,615552,</t>
  </si>
  <si>
    <t>Taiwan,TWN,1911,677840,</t>
  </si>
  <si>
    <t>Taiwan,TWN,1912,740128,</t>
  </si>
  <si>
    <t>Taiwan,TWN,1913,853712,</t>
  </si>
  <si>
    <t>Taiwan,TWN,1914,919664,</t>
  </si>
  <si>
    <t>Taiwan,TWN,1915,1014928,</t>
  </si>
  <si>
    <t>Taiwan,TWN,1916,1384992,</t>
  </si>
  <si>
    <t>Taiwan,TWN,1917,1799024.0000000002,</t>
  </si>
  <si>
    <t>Taiwan,TWN,1918,2143440,</t>
  </si>
  <si>
    <t>Taiwan,TWN,1919,2909216.0000000005,</t>
  </si>
  <si>
    <t>Taiwan,TWN,1920,3044784,</t>
  </si>
  <si>
    <t>Taiwan,TWN,1921,2755328,</t>
  </si>
  <si>
    <t>Taiwan,TWN,1922,3572400,</t>
  </si>
  <si>
    <t>Taiwan,TWN,1923,3832544,</t>
  </si>
  <si>
    <t>Taiwan,TWN,1924,3993760,</t>
  </si>
  <si>
    <t>Taiwan,TWN,1925,4488400,</t>
  </si>
  <si>
    <t>Taiwan,TWN,1926,4752208,</t>
  </si>
  <si>
    <t>Taiwan,TWN,1927,4928080,</t>
  </si>
  <si>
    <t>Taiwan,TWN,1928,4202608.000000001,</t>
  </si>
  <si>
    <t>Taiwan,TWN,1929,4191616,</t>
  </si>
  <si>
    <t>Taiwan,TWN,1930,4242912,</t>
  </si>
  <si>
    <t>Taiwan,TWN,1931,3773920,</t>
  </si>
  <si>
    <t>Taiwan,TWN,1932,3594384.0000000005,</t>
  </si>
  <si>
    <t>Taiwan,TWN,1933,4195280,</t>
  </si>
  <si>
    <t>Taiwan,TWN,1934,4173296.0000000005,</t>
  </si>
  <si>
    <t>Taiwan,TWN,1935,4363824,</t>
  </si>
  <si>
    <t>Taiwan,TWN,1936,4733888,</t>
  </si>
  <si>
    <t>Taiwan,TWN,1937,5250512.000000001,</t>
  </si>
  <si>
    <t>Taiwan,TWN,1938,5899040,</t>
  </si>
  <si>
    <t>Taiwan,TWN,1939,7181440,</t>
  </si>
  <si>
    <t>Taiwan,TWN,1940,7767680,</t>
  </si>
  <si>
    <t>Taiwan,TWN,1941,7936224,</t>
  </si>
  <si>
    <t>Taiwan,TWN,1942,6419328,</t>
  </si>
  <si>
    <t>Taiwan,TWN,1943,6426656,</t>
  </si>
  <si>
    <t>Taiwan,TWN,1944,4631296,</t>
  </si>
  <si>
    <t>Taiwan,TWN,1945,2187408,</t>
  </si>
  <si>
    <t>Taiwan,TWN,1946,2861584,</t>
  </si>
  <si>
    <t>Taiwan,TWN,1947,3620032,</t>
  </si>
  <si>
    <t>Taiwan,TWN,1948,4539696,</t>
  </si>
  <si>
    <t>Taiwan,TWN,1949,4473744,</t>
  </si>
  <si>
    <t>Taiwan,TWN,1950,3784912.0000000005,</t>
  </si>
  <si>
    <t>Taiwan,TWN,1951,4909760,</t>
  </si>
  <si>
    <t>Taiwan,TWN,1952,6393680.000000001,</t>
  </si>
  <si>
    <t>Taiwan,TWN,1953,6474288.000000001,</t>
  </si>
  <si>
    <t>Taiwan,TWN,1954,6488944,</t>
  </si>
  <si>
    <t>Taiwan,TWN,1955,7199760,</t>
  </si>
  <si>
    <t>Taiwan,TWN,1956,7687072.000000001,</t>
  </si>
  <si>
    <t>Taiwan,TWN,1957,8185376,</t>
  </si>
  <si>
    <t>Taiwan,TWN,1958,9574032,</t>
  </si>
  <si>
    <t>Taiwan,TWN,1959,10991355.193700787,</t>
  </si>
  <si>
    <t>Taiwan,TWN,1960,11873903.7392126,</t>
  </si>
  <si>
    <t>Taiwan,TWN,1961,12528452.23937008,</t>
  </si>
  <si>
    <t>Taiwan,TWN,1962,14164804.16,</t>
  </si>
  <si>
    <t>Taiwan,TWN,1963,15108600.6488189,</t>
  </si>
  <si>
    <t>Taiwan,TWN,1964,16907178.91023622,</t>
  </si>
  <si>
    <t>Taiwan,TWN,1965,17844806.31937008,</t>
  </si>
  <si>
    <t>Taiwan,TWN,1966,19461587.806551114,</t>
  </si>
  <si>
    <t>Taiwan,TWN,1967,21969914.660787404,</t>
  </si>
  <si>
    <t>Taiwan,TWN,1968,24140613.8155315,</t>
  </si>
  <si>
    <t>Taiwan,TWN,1969,26290995.655094642,</t>
  </si>
  <si>
    <t>Taiwan,TWN,1970,28734026.41033736,</t>
  </si>
  <si>
    <t>Taiwan,TWN,1971,31475358.8888189,</t>
  </si>
  <si>
    <t>Taiwan,TWN,1972,35872492.286689796,</t>
  </si>
  <si>
    <t>Taiwan,TWN,1973,40246389.514330715,</t>
  </si>
  <si>
    <t>Taiwan,TWN,1974,39311772.35527559,</t>
  </si>
  <si>
    <t>Taiwan,TWN,1975,43456894.50330709,</t>
  </si>
  <si>
    <t>Taiwan,TWN,1976,56053713.253292955,</t>
  </si>
  <si>
    <t>Taiwan,TWN,1977,61016305.65153614,</t>
  </si>
  <si>
    <t>Taiwan,TWN,1978,70836164.24347074,</t>
  </si>
  <si>
    <t>Taiwan,TWN,1979,75499210.48924349,</t>
  </si>
  <si>
    <t>Taiwan,TWN,1980,83119364.0627184,</t>
  </si>
  <si>
    <t>Taiwan,TWN,1981,74566982.16406032,</t>
  </si>
  <si>
    <t>Taiwan,TWN,1982,74854038.4036396,</t>
  </si>
  <si>
    <t>Taiwan,TWN,1983,82467338.1147099,</t>
  </si>
  <si>
    <t>Taiwan,TWN,1984,84139580.1331617,</t>
  </si>
  <si>
    <t>Taiwan,TWN,1985,83917500.63860698,</t>
  </si>
  <si>
    <t>Taiwan,TWN,1986,93410966.84536391,</t>
  </si>
  <si>
    <t>Taiwan,TWN,1987,97123414.88577203,</t>
  </si>
  <si>
    <t>Taiwan,TWN,1988,111817840.4752457,</t>
  </si>
  <si>
    <t>Taiwan,TWN,1989,121692171.48220982,</t>
  </si>
  <si>
    <t>Taiwan,TWN,1990,120439692.21550953,163220705.54551518</t>
  </si>
  <si>
    <t>Taiwan,TWN,1991,130615994.70187363,181121411.02805862</t>
  </si>
  <si>
    <t>Taiwan,TWN,1992,139135813.7982202,180160884.79303142</t>
  </si>
  <si>
    <t>Taiwan,TWN,1993,152171718.57544166,194079184.22862387</t>
  </si>
  <si>
    <t>Taiwan,TWN,1994,157875470.5329511,205009508.08655795</t>
  </si>
  <si>
    <t>Taiwan,TWN,1995,165648236.77350906,215064477.92449164</t>
  </si>
  <si>
    <t>Taiwan,TWN,1996,173728368.89433247,206463698.71733904</t>
  </si>
  <si>
    <t>Taiwan,TWN,1997,186936188.9932789,228758344.97643182</t>
  </si>
  <si>
    <t>Taiwan,TWN,1998,197651642.16665757,227113827.19502676</t>
  </si>
  <si>
    <t>Taiwan,TWN,1999,205313831.85770842,236478160.33444658</t>
  </si>
  <si>
    <t>Taiwan,TWN,2000,221919613.79219177,254284357.32267052</t>
  </si>
  <si>
    <t>Taiwan,TWN,2001,224030457.6897711,231700477.01645863</t>
  </si>
  <si>
    <t>Taiwan,TWN,2002,235360059.15637958,261717402.4372066</t>
  </si>
  <si>
    <t>Taiwan,TWN,2003,241630231.88576904,252478914.19318044</t>
  </si>
  <si>
    <t>Taiwan,TWN,2004,250259274.03936443,282074025.6375927</t>
  </si>
  <si>
    <t>Taiwan,TWN,2005,255803741.09903294,273445041.14203435</t>
  </si>
  <si>
    <t>Taiwan,TWN,2006,248964362.09325024,265887545.30697003</t>
  </si>
  <si>
    <t>Taiwan,TWN,2007,273733914.6148663,285214585.55215216</t>
  </si>
  <si>
    <t>Taiwan,TWN,2008,260072764.478223,267533742.48488337</t>
  </si>
  <si>
    <t>Taiwan,TWN,2009,246906881.01261067,246920019.18992195</t>
  </si>
  <si>
    <t>Taiwan,TWN,2010,264819644.11304426,277155330.6840961</t>
  </si>
  <si>
    <t>Taiwan,TWN,2011,266485248.79857415,270540289.5416029</t>
  </si>
  <si>
    <t>Taiwan,TWN,2012,255476566.07290483,267357508.584038</t>
  </si>
  <si>
    <t>Taiwan,TWN,2013,257707715.00092435,263172869.33874995</t>
  </si>
  <si>
    <t>Taiwan,TWN,2014,261243485.3102706,266234332.82704666</t>
  </si>
  <si>
    <t>Taiwan,TWN,2015,257156432.39923674,262410282.54332736</t>
  </si>
  <si>
    <t>Taiwan,TWN,2016,265283767.65573615,265821516.3528788</t>
  </si>
  <si>
    <t>Taiwan,TWN,2017,274568335.7314432,269923629.4868828</t>
  </si>
  <si>
    <t>Taiwan,TWN,2018,274642991.38273597,</t>
  </si>
  <si>
    <t>Tajikistan,TJK,1959,3903668.4979449254,</t>
  </si>
  <si>
    <t>Tajikistan,TJK,1960,4064731.3870431017,</t>
  </si>
  <si>
    <t>Tajikistan,TJK,1961,4192419.910967003,</t>
  </si>
  <si>
    <t>Tajikistan,TJK,1962,4401366.148470592,</t>
  </si>
  <si>
    <t>Tajikistan,TJK,1963,4720578.849428457,</t>
  </si>
  <si>
    <t>Tajikistan,TJK,1964,5020503.673215951,</t>
  </si>
  <si>
    <t>Tajikistan,TJK,1965,5326134.06600728,</t>
  </si>
  <si>
    <t>Tajikistan,TJK,1966,5625331.87748588,</t>
  </si>
  <si>
    <t>Tajikistan,TJK,1967,5883753.179610432,</t>
  </si>
  <si>
    <t>Tajikistan,TJK,1968,6050577.925640642,</t>
  </si>
  <si>
    <t>Tajikistan,TJK,1969,6302416.041317362,</t>
  </si>
  <si>
    <t>Tajikistan,TJK,1970,6630633.70937567,</t>
  </si>
  <si>
    <t>Tajikistan,TJK,1971,7039550.446602904,</t>
  </si>
  <si>
    <t>Tajikistan,TJK,1972,7410143.723780333,</t>
  </si>
  <si>
    <t>Tajikistan,TJK,1973,7727450.573620186,</t>
  </si>
  <si>
    <t>Tajikistan,TJK,1974,8026497.377014711,</t>
  </si>
  <si>
    <t>Tajikistan,TJK,1975,8440418.242398497,</t>
  </si>
  <si>
    <t>Tajikistan,TJK,1976,8761844.005897291,</t>
  </si>
  <si>
    <t>Tajikistan,TJK,1977,9057543.898471734,</t>
  </si>
  <si>
    <t>Tajikistan,TJK,1978,9367797.492881259,</t>
  </si>
  <si>
    <t>Tajikistan,TJK,1979,9441319.547664221,</t>
  </si>
  <si>
    <t>Tajikistan,TJK,1980,9809165.719837226,</t>
  </si>
  <si>
    <t>Tajikistan,TJK,1981,9625775.01529784,</t>
  </si>
  <si>
    <t>Tajikistan,TJK,1982,9805272.33931509,</t>
  </si>
  <si>
    <t>Tajikistan,TJK,1983,9944423.926354483,</t>
  </si>
  <si>
    <t>Tajikistan,TJK,1984,10031260.429862222,</t>
  </si>
  <si>
    <t>Tajikistan,TJK,1985,10812332.824591784,</t>
  </si>
  <si>
    <t>Tajikistan,TJK,1986,10839825.296330094,</t>
  </si>
  <si>
    <t>Tajikistan,TJK,1987,10788504.000179771,</t>
  </si>
  <si>
    <t>Tajikistan,TJK,1988,11075137.606159722,</t>
  </si>
  <si>
    <t>Tajikistan,TJK,1989,10828084.976286056,</t>
  </si>
  <si>
    <t>Tajikistan,TJK,1990,10121315.197929105,</t>
  </si>
  <si>
    <t>Tajikistan,TJK,1991,9105697.36384364,</t>
  </si>
  <si>
    <t>Tajikistan,TJK,1992,7294624.351949954,</t>
  </si>
  <si>
    <t>Tajikistan,TJK,1993,5161402.292465752,</t>
  </si>
  <si>
    <t>Tajikistan,TJK,1994,2347446.3247895525,</t>
  </si>
  <si>
    <t>Tajikistan,TJK,1995,2442887.6672270326,</t>
  </si>
  <si>
    <t>Tajikistan,TJK,1996,2822485.2365669445,</t>
  </si>
  <si>
    <t>Tajikistan,TJK,1997,2148921.0291071357,</t>
  </si>
  <si>
    <t>Tajikistan,TJK,1998,2494409.008672138,</t>
  </si>
  <si>
    <t>Tajikistan,TJK,1999,2515545.6087306505,</t>
  </si>
  <si>
    <t>Tajikistan,TJK,2000,2232073.91501101,</t>
  </si>
  <si>
    <t>Tajikistan,TJK,2001,2285489.851416166,</t>
  </si>
  <si>
    <t>Tajikistan,TJK,2002,1872934.0953842103,</t>
  </si>
  <si>
    <t>Tajikistan,TJK,2003,2062191.5572408328,</t>
  </si>
  <si>
    <t>Tajikistan,TJK,2004,2547274.683919654,</t>
  </si>
  <si>
    <t>Tajikistan,TJK,2005,2421140.6523725744,</t>
  </si>
  <si>
    <t>Tajikistan,TJK,2006,2634138.891718502,</t>
  </si>
  <si>
    <t>Tajikistan,TJK,2007,3204293.3488529227,</t>
  </si>
  <si>
    <t>Tajikistan,TJK,2008,2881649.367191472,</t>
  </si>
  <si>
    <t>Tajikistan,TJK,2009,2431027.6681001196,</t>
  </si>
  <si>
    <t>Tajikistan,TJK,2010,2510398.4550560573,</t>
  </si>
  <si>
    <t>Tajikistan,TJK,2011,2316370.9966796236,</t>
  </si>
  <si>
    <t>Tajikistan,TJK,2012,2904122.5993753844,</t>
  </si>
  <si>
    <t>Tajikistan,TJK,2013,2869189.9021858806,</t>
  </si>
  <si>
    <t>Tajikistan,TJK,2014,4492854.371481684,</t>
  </si>
  <si>
    <t>Tajikistan,TJK,2015,4848214.471665046,</t>
  </si>
  <si>
    <t>Tajikistan,TJK,2016,5158679.0966275735,</t>
  </si>
  <si>
    <t>Tajikistan,TJK,2017,5153781.525667755,</t>
  </si>
  <si>
    <t>Tajikistan,TJK,2018,5484594.464905882,</t>
  </si>
  <si>
    <t>Tanzania,TZA,1959,688832,</t>
  </si>
  <si>
    <t>Tanzania,TZA,1960,828064,</t>
  </si>
  <si>
    <t>Tanzania,TZA,1961,703488,</t>
  </si>
  <si>
    <t>Tanzania,TZA,1962,765776,</t>
  </si>
  <si>
    <t>Tanzania,TZA,1963,802416,</t>
  </si>
  <si>
    <t>Tanzania,TZA,1964,1033248.0000000001,</t>
  </si>
  <si>
    <t>Tanzania,TZA,1965,1161488,</t>
  </si>
  <si>
    <t>Tanzania,TZA,1966,1370128.5433583204,</t>
  </si>
  <si>
    <t>Tanzania,TZA,1967,1758125.681889764,</t>
  </si>
  <si>
    <t>Tanzania,TZA,1968,1651841.3465904815,</t>
  </si>
  <si>
    <t>Tanzania,TZA,1969,1794676.5341732285,</t>
  </si>
  <si>
    <t>Tanzania,TZA,1970,1765364.5341732285,</t>
  </si>
  <si>
    <t>Tanzania,TZA,1971,2461494.818267717,</t>
  </si>
  <si>
    <t>Tanzania,TZA,1972,2164473.0910236225,</t>
  </si>
  <si>
    <t>Tanzania,TZA,1973,3182738.2160629923,</t>
  </si>
  <si>
    <t>Tanzania,TZA,1974,2303467.3637795276,</t>
  </si>
  <si>
    <t>Tanzania,TZA,1975,2281600.5075099375,</t>
  </si>
  <si>
    <t>Tanzania,TZA,1976,2785968.491746352,</t>
  </si>
  <si>
    <t>Tanzania,TZA,1977,2007621.9482760837,</t>
  </si>
  <si>
    <t>Tanzania,TZA,1978,2197332.3721699296,</t>
  </si>
  <si>
    <t>Tanzania,TZA,1979,2062790.1206660874,</t>
  </si>
  <si>
    <t>Tanzania,TZA,1980,1873642.16636286,</t>
  </si>
  <si>
    <t>Tanzania,TZA,1981,2106824.908152746,</t>
  </si>
  <si>
    <t>Tanzania,TZA,1982,2148299.767934946,</t>
  </si>
  <si>
    <t>Tanzania,TZA,1983,2196304.1686124355,</t>
  </si>
  <si>
    <t>Tanzania,TZA,1984,2346982.5223822473,</t>
  </si>
  <si>
    <t>Tanzania,TZA,1985,2337900.2484067124,</t>
  </si>
  <si>
    <t>Tanzania,TZA,1986,2277592.9084599824,</t>
  </si>
  <si>
    <t>Tanzania,TZA,1987,2367509.568513252,</t>
  </si>
  <si>
    <t>Tanzania,TZA,1988,2271686.0961641357,</t>
  </si>
  <si>
    <t>Tanzania,TZA,1989,2161598.4114449937,</t>
  </si>
  <si>
    <t>Tanzania,TZA,1990,2110969.245198376,3423739.0869255364</t>
  </si>
  <si>
    <t>Tanzania,TZA,1991,2253606.3504358153,3635539.9488905454</t>
  </si>
  <si>
    <t>Tanzania,TZA,1992,2176252.545961267,3565871.6608267804</t>
  </si>
  <si>
    <t>Tanzania,TZA,1993,2424998.787138473,3931562.6471967795</t>
  </si>
  <si>
    <t>Tanzania,TZA,1994,2063596.622042997,3728150.138389154</t>
  </si>
  <si>
    <t>Tanzania,TZA,1995,2433709.715966491,4100680.949929454</t>
  </si>
  <si>
    <t>Tanzania,TZA,1996,2527479.775359147,3878615.9363353355</t>
  </si>
  <si>
    <t>Tanzania,TZA,1997,2822982.8359034713,4544049.192366024</t>
  </si>
  <si>
    <t>Tanzania,TZA,1998,2481493.4180067596,4397701.324733834</t>
  </si>
  <si>
    <t>Tanzania,TZA,1999,2457880.37185406,4606842.922327703</t>
  </si>
  <si>
    <t>Tanzania,TZA,2000,2570946.8169650636,4893025.822415393</t>
  </si>
  <si>
    <t>Tanzania,TZA,2001,3039606.276921944,5233971.509266843</t>
  </si>
  <si>
    <t>Tanzania,TZA,2002,3486962.996086393,5716543.702540289</t>
  </si>
  <si>
    <t>Tanzania,TZA,2003,3686227.1189951547,6248569.214521158</t>
  </si>
  <si>
    <t>Tanzania,TZA,2004,4231656.344679669,6888118.246078708</t>
  </si>
  <si>
    <t>Tanzania,TZA,2005,5360105.388034394,8067920.074622001</t>
  </si>
  <si>
    <t>Tanzania,TZA,2006,5878992.636638673,9271044.707002237</t>
  </si>
  <si>
    <t>Tanzania,TZA,2007,5710402.122750703,8887226.76676217</t>
  </si>
  <si>
    <t>Tanzania,TZA,2008,5937408.293560351,10254594.771208854</t>
  </si>
  <si>
    <t>Tanzania,TZA,2009,5693926.632794868,10445634.80208322</t>
  </si>
  <si>
    <t>Tanzania,TZA,2010,6840740.809161256,11517569.398722764</t>
  </si>
  <si>
    <t>Tanzania,TZA,2011,7807145.025452228,13698556.29969951</t>
  </si>
  <si>
    <t>Tanzania,TZA,2012,9237966.948751869,15880892.90137038</t>
  </si>
  <si>
    <t>Tanzania,TZA,2013,10912092.896066815,19332547.609291565</t>
  </si>
  <si>
    <t>Tanzania,TZA,2014,11241286.621396294,19727577.592530776</t>
  </si>
  <si>
    <t>Tanzania,TZA,2015,12575765.457368642,20058115.837662134</t>
  </si>
  <si>
    <t>Tanzania,TZA,2016,11608354.42931586,19531326.231237806</t>
  </si>
  <si>
    <t>Tanzania,TZA,2017,12121462.372481106,20493540.968719058</t>
  </si>
  <si>
    <t>Tanzania,TZA,2018,12498917.11858483,</t>
  </si>
  <si>
    <t>Thailand,THA,1931,29312,</t>
  </si>
  <si>
    <t>Thailand,THA,1932,25648,</t>
  </si>
  <si>
    <t>Thailand,THA,1933,21984,</t>
  </si>
  <si>
    <t>Thailand,THA,1934,25648,</t>
  </si>
  <si>
    <t>Thailand,THA,1935,25648,</t>
  </si>
  <si>
    <t>Thailand,THA,1936,29312,</t>
  </si>
  <si>
    <t>Thailand,THA,1937,36640,</t>
  </si>
  <si>
    <t>Thailand,THA,1938,40304,</t>
  </si>
  <si>
    <t>Thailand,THA,1939,47632,</t>
  </si>
  <si>
    <t>Thailand,THA,1940,58624,</t>
  </si>
  <si>
    <t>Thailand,THA,1941,58624,</t>
  </si>
  <si>
    <t>Thailand,THA,1943,32976,</t>
  </si>
  <si>
    <t>Thailand,THA,1944,14656,</t>
  </si>
  <si>
    <t>Thailand,THA,1947,29312,</t>
  </si>
  <si>
    <t>Thailand,THA,1948,40304,</t>
  </si>
  <si>
    <t>Thailand,THA,1949,62288,</t>
  </si>
  <si>
    <t>Thailand,THA,1950,956304,</t>
  </si>
  <si>
    <t>Thailand,THA,1951,1091872,</t>
  </si>
  <si>
    <t>Thailand,THA,1952,1278736,</t>
  </si>
  <si>
    <t>Thailand,THA,1953,1645136.0000000002,</t>
  </si>
  <si>
    <t>Thailand,THA,1954,2051840,</t>
  </si>
  <si>
    <t>Thailand,THA,1955,2374272,</t>
  </si>
  <si>
    <t>Thailand,THA,1956,2619760.0000000005,</t>
  </si>
  <si>
    <t>Thailand,THA,1957,2923872.0000000005,</t>
  </si>
  <si>
    <t>Thailand,THA,1958,3019136,</t>
  </si>
  <si>
    <t>Thailand,THA,1959,3321197.602519685,</t>
  </si>
  <si>
    <t>Thailand,THA,1960,3709492.4548031497,</t>
  </si>
  <si>
    <t>Thailand,THA,1961,4140715.2503937013,</t>
  </si>
  <si>
    <t>Thailand,THA,1962,5026779.216377953,</t>
  </si>
  <si>
    <t>Thailand,THA,1963,5561604.352755906,</t>
  </si>
  <si>
    <t>Thailand,THA,1964,7470283.006171903,</t>
  </si>
  <si>
    <t>Thailand,THA,1965,7440198.780914905,</t>
  </si>
  <si>
    <t>Thailand,THA,1966,9465437.387086617,</t>
  </si>
  <si>
    <t>Thailand,THA,1967,12150141.1592711,</t>
  </si>
  <si>
    <t>Thailand,THA,1968,17075663.478425197,</t>
  </si>
  <si>
    <t>Thailand,THA,1969,14540026.89889764,</t>
  </si>
  <si>
    <t>Thailand,THA,1970,15352543.421732284,</t>
  </si>
  <si>
    <t>Thailand,THA,1971,19221101.247355964,</t>
  </si>
  <si>
    <t>Thailand,THA,1972,21805480.39937008,</t>
  </si>
  <si>
    <t>Thailand,THA,1973,24420239.18362205,</t>
  </si>
  <si>
    <t>Thailand,THA,1974,24210531.81742914,</t>
  </si>
  <si>
    <t>Thailand,THA,1975,24371510.110065516,</t>
  </si>
  <si>
    <t>Thailand,THA,1976,28716186.889525026,</t>
  </si>
  <si>
    <t>Thailand,THA,1977,32064895.370740347,</t>
  </si>
  <si>
    <t>Thailand,THA,1978,34946977.49693312,</t>
  </si>
  <si>
    <t>Thailand,THA,1979,36586477.76401406,</t>
  </si>
  <si>
    <t>Thailand,THA,1980,39956233.06040669,</t>
  </si>
  <si>
    <t>Thailand,THA,1981,37816773.22247524,</t>
  </si>
  <si>
    <t>Thailand,THA,1982,37635606.34456307,</t>
  </si>
  <si>
    <t>Thailand,THA,1983,42117329.95394006,</t>
  </si>
  <si>
    <t>Thailand,THA,1984,45555777.71773872,</t>
  </si>
  <si>
    <t>Thailand,THA,1985,48230369.821029626,</t>
  </si>
  <si>
    <t>Thailand,THA,1986,49223371.51961382,</t>
  </si>
  <si>
    <t>Thailand,THA,1987,56306165.355913594,</t>
  </si>
  <si>
    <t>Thailand,THA,1988,66202872.65873452,</t>
  </si>
  <si>
    <t>Thailand,THA,1989,77784244.07912533,</t>
  </si>
  <si>
    <t>Thailand,THA,1990,89305775.7952146,108687608.56737359</t>
  </si>
  <si>
    <t>Thailand,THA,1991,98263052.04568036,124434740.23215553</t>
  </si>
  <si>
    <t>Thailand,THA,1992,107838553.8367704,128599075.39860797</t>
  </si>
  <si>
    <t>Thailand,THA,1993,121213480.91738896,141011381.07085028</t>
  </si>
  <si>
    <t>Thailand,THA,1994,134506582.04073992,154210647.62735236</t>
  </si>
  <si>
    <t>Thailand,THA,1995,156636060.54239947,173088096.7804574</t>
  </si>
  <si>
    <t>Thailand,THA,1996,173728592.67400676,188190517.9618807</t>
  </si>
  <si>
    <t>Thailand,THA,1997,179059502.28863257,182155103.8274515</t>
  </si>
  <si>
    <t>Thailand,THA,1998,159239391.4892591,138110744.16420344</t>
  </si>
  <si>
    <t>Thailand,THA,1999,166143456.36077586,155575177.08827856</t>
  </si>
  <si>
    <t>Thailand,THA,2000,170697597.24621058,162784957.78509647</t>
  </si>
  <si>
    <t>Thailand,THA,2001,182484479.32662776,168517334.2746867</t>
  </si>
  <si>
    <t>Thailand,THA,2002,192054352.53905213,167233884.5872453</t>
  </si>
  <si>
    <t>Thailand,THA,2003,203237370.21621272,188975084.8571038</t>
  </si>
  <si>
    <t>Thailand,THA,2004,218514139.03843755,210565964.4682259</t>
  </si>
  <si>
    <t>Thailand,THA,2005,224346131.95135128,221768426.23231113</t>
  </si>
  <si>
    <t>Thailand,THA,2006,227716874.8609173,214940812.34428462</t>
  </si>
  <si>
    <t>Thailand,THA,2007,230761790.03123185,214272224.5884913</t>
  </si>
  <si>
    <t>Thailand,THA,2008,228116314.79423326,224311708.1881283</t>
  </si>
  <si>
    <t>Thailand,THA,2009,243279219.983515,228061597.40269017</t>
  </si>
  <si>
    <t>Thailand,THA,2010,256422225.21442714,249206681.1766709</t>
  </si>
  <si>
    <t>Thailand,THA,2011,253800670.0216835,256078239.42229304</t>
  </si>
  <si>
    <t>Thailand,THA,2012,270174562.66754174,276877410.218568</t>
  </si>
  <si>
    <t>Thailand,THA,2013,284042317.04881454,283609274.1520448</t>
  </si>
  <si>
    <t>Thailand,THA,2014,277979114.6445824,281769574.0234849</t>
  </si>
  <si>
    <t>Thailand,THA,2015,281266910.54878455,282686391.1145008</t>
  </si>
  <si>
    <t>Thailand,THA,2016,280371048.9025375,280342505.3745129</t>
  </si>
  <si>
    <t>Thailand,THA,2017,285153346.20663255,286608727.5238452</t>
  </si>
  <si>
    <t>Thailand,THA,2018,288229160.2109343,</t>
  </si>
  <si>
    <t>Timor,TLS,2002,161216,</t>
  </si>
  <si>
    <t>Timor,TLS,2003,161216,</t>
  </si>
  <si>
    <t>Timor,TLS,2004,175872,</t>
  </si>
  <si>
    <t>Timor,TLS,2005,175872,</t>
  </si>
  <si>
    <t>Timor,TLS,2006,179536,</t>
  </si>
  <si>
    <t>Timor,TLS,2007,183200.00000000003,</t>
  </si>
  <si>
    <t>Timor,TLS,2008,201520,</t>
  </si>
  <si>
    <t>Timor,TLS,2009,227168,</t>
  </si>
  <si>
    <t>Timor,TLS,2010,234496,</t>
  </si>
  <si>
    <t>Timor,TLS,2011,245488,</t>
  </si>
  <si>
    <t>Timor,TLS,2012,293120,</t>
  </si>
  <si>
    <t>Timor,TLS,2013,443344,</t>
  </si>
  <si>
    <t>Timor,TLS,2014,512960.00000000006,</t>
  </si>
  <si>
    <t>Timor,TLS,2015,501968.00000000006,</t>
  </si>
  <si>
    <t>Timor,TLS,2016,494640.00000000006,</t>
  </si>
  <si>
    <t>Timor,TLS,2017,507813.4186728149,</t>
  </si>
  <si>
    <t>Timor,TLS,2018,521821.29154005717,</t>
  </si>
  <si>
    <t>Togo,TGO,1950,25648,</t>
  </si>
  <si>
    <t>Togo,TGO,1951,25648,</t>
  </si>
  <si>
    <t>Togo,TGO,1952,43968,</t>
  </si>
  <si>
    <t>Togo,TGO,1953,29312,</t>
  </si>
  <si>
    <t>Togo,TGO,1954,32976,</t>
  </si>
  <si>
    <t>Togo,TGO,1955,40304,</t>
  </si>
  <si>
    <t>Togo,TGO,1956,40304,</t>
  </si>
  <si>
    <t>Togo,TGO,1957,47632,</t>
  </si>
  <si>
    <t>Togo,TGO,1958,47632,</t>
  </si>
  <si>
    <t>Togo,TGO,1959,54960,</t>
  </si>
  <si>
    <t>Togo,TGO,1960,65952.00000000001,</t>
  </si>
  <si>
    <t>Togo,TGO,1961,91600.00000000001,</t>
  </si>
  <si>
    <t>Togo,TGO,1962,87936,</t>
  </si>
  <si>
    <t>Togo,TGO,1963,106256,</t>
  </si>
  <si>
    <t>Togo,TGO,1964,131904.00000000003,</t>
  </si>
  <si>
    <t>Togo,TGO,1965,131904.00000000003,</t>
  </si>
  <si>
    <t>Togo,TGO,1966,179536,</t>
  </si>
  <si>
    <t>Togo,TGO,1967,197856,</t>
  </si>
  <si>
    <t>Togo,TGO,1968,194192,</t>
  </si>
  <si>
    <t>Togo,TGO,1969,241824,</t>
  </si>
  <si>
    <t>Togo,TGO,1970,274800,</t>
  </si>
  <si>
    <t>Togo,TGO,1971,315104.00000000006,</t>
  </si>
  <si>
    <t>Togo,TGO,1972,404861.2752041995,</t>
  </si>
  <si>
    <t>Togo,TGO,1973,411505.64005039376,</t>
  </si>
  <si>
    <t>Togo,TGO,1974,390268.7555086614,</t>
  </si>
  <si>
    <t>Togo,TGO,1975,311440.00000000006,</t>
  </si>
  <si>
    <t>Togo,TGO,1976,322432,</t>
  </si>
  <si>
    <t>Togo,TGO,1977,461664,</t>
  </si>
  <si>
    <t>Togo,TGO,1978,355408,</t>
  </si>
  <si>
    <t>Togo,TGO,1979,1381328,</t>
  </si>
  <si>
    <t>Togo,TGO,1980,793297.4970577429,</t>
  </si>
  <si>
    <t>Togo,TGO,1981,705296.1121236222,</t>
  </si>
  <si>
    <t>Togo,TGO,1982,816611.1937070866,</t>
  </si>
  <si>
    <t>Togo,TGO,1983,622474.577024672,</t>
  </si>
  <si>
    <t>Togo,TGO,1984,693301.4100519686,</t>
  </si>
  <si>
    <t>Togo,TGO,1985,657410.6693740158,</t>
  </si>
  <si>
    <t>Togo,TGO,1986,845832.5002120736,</t>
  </si>
  <si>
    <t>Togo,TGO,1987,922622.0871784778,</t>
  </si>
  <si>
    <t>Togo,TGO,1988,960906.9218692913,</t>
  </si>
  <si>
    <t>Togo,TGO,1989,1021393.7695152233,</t>
  </si>
  <si>
    <t>Togo,TGO,1990,972673.9682204726,1247486.716233465</t>
  </si>
  <si>
    <t>Togo,TGO,1991,1048466.6866212598,1329222.8276254982</t>
  </si>
  <si>
    <t>Togo,TGO,1992,1030669.716384252,1362106.9016132145</t>
  </si>
  <si>
    <t>Togo,TGO,1993,1068922.8109228346,1449787.74115271</t>
  </si>
  <si>
    <t>Togo,TGO,1994,1004920.4231874016,1436389.3450206162</t>
  </si>
  <si>
    <t>Togo,TGO,1995,1174741,1623283.5554156716</t>
  </si>
  <si>
    <t>Togo,TGO,1996,1265171,1639834.963095677</t>
  </si>
  <si>
    <t>Togo,TGO,1997,878986,1343923.8759517581</t>
  </si>
  <si>
    <t>Togo,TGO,1998,1289967,1864027.885056796</t>
  </si>
  <si>
    <t>Togo,TGO,1999,1850434.0000000002,1829457.544382665</t>
  </si>
  <si>
    <t>Togo,TGO,2000,1331372,1447586.2986019105</t>
  </si>
  <si>
    <t>Togo,TGO,2001,1158913,1592557.0202477253</t>
  </si>
  <si>
    <t>Togo,TGO,2002,1322471,1775382.1144059626</t>
  </si>
  <si>
    <t>Togo,TGO,2003,1804731,2402098.2222255557</t>
  </si>
  <si>
    <t>Togo,TGO,2004,1743929,2370314.826368893</t>
  </si>
  <si>
    <t>Togo,TGO,2005,1721590.9999999998,2872666.6356568784</t>
  </si>
  <si>
    <t>Togo,TGO,2006,1500506,3099872.2919778163</t>
  </si>
  <si>
    <t>Togo,TGO,2007,1516752,4253047.525021387</t>
  </si>
  <si>
    <t>Togo,TGO,2008,1522778,3683172.311835794</t>
  </si>
  <si>
    <t>Togo,TGO,2009,2740838,4264423.887502782</t>
  </si>
  <si>
    <t>Togo,TGO,2010,2595698,4582485.847408933</t>
  </si>
  <si>
    <t>Togo,TGO,2011,2503920.0000000005,4440356.250756081</t>
  </si>
  <si>
    <t>Togo,TGO,2012,2215629.0000000005,7833249.422456634</t>
  </si>
  <si>
    <t>Togo,TGO,2013,2133527.9999999995,6735526.230568123</t>
  </si>
  <si>
    <t>Togo,TGO,2014,2175770.0000000005,6964211.306155822</t>
  </si>
  <si>
    <t>Togo,TGO,2015,2701096,7197875.944549981</t>
  </si>
  <si>
    <t>Togo,TGO,2016,3063832,7232019.634675048</t>
  </si>
  <si>
    <t>Togo,TGO,2017,3320041.797230912,7558745.309205693</t>
  </si>
  <si>
    <t>Togo,TGO,2018,3417965.020377827,</t>
  </si>
  <si>
    <t>Tonga,TON,1950,7328,</t>
  </si>
  <si>
    <t>Tonga,TON,1951,7328,</t>
  </si>
  <si>
    <t>Tonga,TON,1952,7328,</t>
  </si>
  <si>
    <t>Tonga,TON,1953,7328,</t>
  </si>
  <si>
    <t>Tonga,TON,1954,7328,</t>
  </si>
  <si>
    <t>Tonga,TON,1955,7328,</t>
  </si>
  <si>
    <t>Tonga,TON,1956,7328,</t>
  </si>
  <si>
    <t>Tonga,TON,1957,7328,</t>
  </si>
  <si>
    <t>Tonga,TON,1958,7328,</t>
  </si>
  <si>
    <t>Tonga,TON,1959,7328,</t>
  </si>
  <si>
    <t>Tonga,TON,1960,10992,</t>
  </si>
  <si>
    <t>Tonga,TON,1961,10992,</t>
  </si>
  <si>
    <t>Tonga,TON,1962,10992,</t>
  </si>
  <si>
    <t>Tonga,TON,1963,10992,</t>
  </si>
  <si>
    <t>Tonga,TON,1964,10992,</t>
  </si>
  <si>
    <t>Tonga,TON,1965,10992,</t>
  </si>
  <si>
    <t>Tonga,TON,1966,10992,</t>
  </si>
  <si>
    <t>Tonga,TON,1967,14656,</t>
  </si>
  <si>
    <t>Tonga,TON,1968,14656,</t>
  </si>
  <si>
    <t>Tonga,TON,1969,10992,</t>
  </si>
  <si>
    <t>Tonga,TON,1970,25648,</t>
  </si>
  <si>
    <t>Tonga,TON,1971,18320,</t>
  </si>
  <si>
    <t>Tonga,TON,1972,21984,</t>
  </si>
  <si>
    <t>Tonga,TON,1973,25648,</t>
  </si>
  <si>
    <t>Tonga,TON,1974,21984,</t>
  </si>
  <si>
    <t>Tonga,TON,1975,32976.00000000001,</t>
  </si>
  <si>
    <t>Tonga,TON,1976,29312,</t>
  </si>
  <si>
    <t>Tonga,TON,1977,29312,</t>
  </si>
  <si>
    <t>Tonga,TON,1978,36640,</t>
  </si>
  <si>
    <t>Tonga,TON,1979,40304,</t>
  </si>
  <si>
    <t>Tonga,TON,1980,40304,</t>
  </si>
  <si>
    <t>Tonga,TON,1981,47632.00000000001,</t>
  </si>
  <si>
    <t>Tonga,TON,1982,43968,</t>
  </si>
  <si>
    <t>Tonga,TON,1983,47632.00000000001,</t>
  </si>
  <si>
    <t>Tonga,TON,1984,47632.00000000001,</t>
  </si>
  <si>
    <t>Tonga,TON,1985,47632.00000000001,</t>
  </si>
  <si>
    <t>Tonga,TON,1986,47632.00000000001,</t>
  </si>
  <si>
    <t>Tonga,TON,1987,54960,</t>
  </si>
  <si>
    <t>Tonga,TON,1988,69616,</t>
  </si>
  <si>
    <t>Tonga,TON,1989,69616,</t>
  </si>
  <si>
    <t>Tonga,TON,1990,76944.00000000001,</t>
  </si>
  <si>
    <t>Tonga,TON,1991,95264.00000000001,</t>
  </si>
  <si>
    <t>Tonga,TON,1992,69616,</t>
  </si>
  <si>
    <t>Tonga,TON,1993,84272,</t>
  </si>
  <si>
    <t>Tonga,TON,1994,91600.00000000001,</t>
  </si>
  <si>
    <t>Tonga,TON,1995,95264.00000000001,</t>
  </si>
  <si>
    <t>Tonga,TON,1996,76944.00000000001,</t>
  </si>
  <si>
    <t>Tonga,TON,1997,98928,</t>
  </si>
  <si>
    <t>Tonga,TON,1998,87936,</t>
  </si>
  <si>
    <t>Tonga,TON,1999,109920,</t>
  </si>
  <si>
    <t>Tonga,TON,2000,95264.00000000001,</t>
  </si>
  <si>
    <t>Tonga,TON,2001,87936,</t>
  </si>
  <si>
    <t>Tonga,TON,2002,102592,</t>
  </si>
  <si>
    <t>Tonga,TON,2003,117248,</t>
  </si>
  <si>
    <t>Tonga,TON,2004,109920,</t>
  </si>
  <si>
    <t>Tonga,TON,2005,113584,</t>
  </si>
  <si>
    <t>Tonga,TON,2006,128240.00000000001,</t>
  </si>
  <si>
    <t>Tonga,TON,2007,113584,</t>
  </si>
  <si>
    <t>Tonga,TON,2008,120912,</t>
  </si>
  <si>
    <t>Tonga,TON,2009,131904.00000000003,</t>
  </si>
  <si>
    <t>Tonga,TON,2010,117248,</t>
  </si>
  <si>
    <t>Tonga,TON,2011,102592,</t>
  </si>
  <si>
    <t>Tonga,TON,2012,106256,</t>
  </si>
  <si>
    <t>Tonga,TON,2013,113584,</t>
  </si>
  <si>
    <t>Tonga,TON,2014,113584,</t>
  </si>
  <si>
    <t>Tonga,TON,2015,120912,</t>
  </si>
  <si>
    <t>Tonga,TON,2016,128240.00000000001,</t>
  </si>
  <si>
    <t>Tonga,TON,2017,131655.33076702605,</t>
  </si>
  <si>
    <t>Tonga,TON,2018,135287.0015103852,</t>
  </si>
  <si>
    <t>Trinidad and Tobago,TTO,1908,0,</t>
  </si>
  <si>
    <t>Trinidad and Tobago,TTO,1909,25648,</t>
  </si>
  <si>
    <t>Trinidad and Tobago,TTO,1910,65952,</t>
  </si>
  <si>
    <t>Trinidad and Tobago,TTO,1911,124576,</t>
  </si>
  <si>
    <t>Trinidad and Tobago,TTO,1912,197856,</t>
  </si>
  <si>
    <t>Trinidad and Tobago,TTO,1913,223504,</t>
  </si>
  <si>
    <t>Trinidad and Tobago,TTO,1914,289456,</t>
  </si>
  <si>
    <t>Trinidad and Tobago,TTO,1915,333424,</t>
  </si>
  <si>
    <t>Trinidad and Tobago,TTO,1916,414032,</t>
  </si>
  <si>
    <t>Trinidad and Tobago,TTO,1917,527616,</t>
  </si>
  <si>
    <t>Trinidad and Tobago,TTO,1918,769440,</t>
  </si>
  <si>
    <t>Trinidad and Tobago,TTO,1919,648528,</t>
  </si>
  <si>
    <t>Trinidad and Tobago,TTO,1920,868368,</t>
  </si>
  <si>
    <t>Trinidad and Tobago,TTO,1921,1000272,</t>
  </si>
  <si>
    <t>Trinidad and Tobago,TTO,1922,981952,</t>
  </si>
  <si>
    <t>Trinidad and Tobago,TTO,1923,1209120,</t>
  </si>
  <si>
    <t>Trinidad and Tobago,TTO,1924,1656128,</t>
  </si>
  <si>
    <t>Trinidad and Tobago,TTO,1925,1945584,</t>
  </si>
  <si>
    <t>Trinidad and Tobago,TTO,1926,1960240,</t>
  </si>
  <si>
    <t>Trinidad and Tobago,TTO,1927,2099472,</t>
  </si>
  <si>
    <t>Trinidad and Tobago,TTO,1928,3231648.0000000005,</t>
  </si>
  <si>
    <t>Trinidad and Tobago,TTO,1929,3594384.0000000005,</t>
  </si>
  <si>
    <t>Trinidad and Tobago,TTO,1930,3645680,</t>
  </si>
  <si>
    <t>Trinidad and Tobago,TTO,1931,3074096,</t>
  </si>
  <si>
    <t>Trinidad and Tobago,TTO,1932,3253632,</t>
  </si>
  <si>
    <t>Trinidad and Tobago,TTO,1933,4067040.0000000005,</t>
  </si>
  <si>
    <t>Trinidad and Tobago,TTO,1934,4777856,</t>
  </si>
  <si>
    <t>Trinidad and Tobago,TTO,1935,5089296,</t>
  </si>
  <si>
    <t>Trinidad and Tobago,TTO,1936,5741488,</t>
  </si>
  <si>
    <t>Trinidad and Tobago,TTO,1937,7247392.000000001,</t>
  </si>
  <si>
    <t>Trinidad and Tobago,TTO,1938,8339264,</t>
  </si>
  <si>
    <t>Trinidad and Tobago,TTO,1939,9453120,</t>
  </si>
  <si>
    <t>Trinidad and Tobago,TTO,1940,10735520.000000002,</t>
  </si>
  <si>
    <t>Trinidad and Tobago,TTO,1941,9900128,</t>
  </si>
  <si>
    <t>Trinidad and Tobago,TTO,1942,10665904.000000002,</t>
  </si>
  <si>
    <t>Trinidad and Tobago,TTO,1943,10273856,</t>
  </si>
  <si>
    <t>Trinidad and Tobago,TTO,1944,10772160.000000002,</t>
  </si>
  <si>
    <t>Trinidad and Tobago,TTO,1945,11021312,</t>
  </si>
  <si>
    <t>Trinidad and Tobago,TTO,1946,10937040,</t>
  </si>
  <si>
    <t>Trinidad and Tobago,TTO,1947,12003264,</t>
  </si>
  <si>
    <t>Trinidad and Tobago,TTO,1948,12640800,</t>
  </si>
  <si>
    <t>Trinidad and Tobago,TTO,1949,13750992,</t>
  </si>
  <si>
    <t>Trinidad and Tobago,TTO,1950,2352288,</t>
  </si>
  <si>
    <t>Trinidad and Tobago,TTO,1951,2513504,</t>
  </si>
  <si>
    <t>Trinidad and Tobago,TTO,1952,2795632.0000000005,</t>
  </si>
  <si>
    <t>Trinidad and Tobago,TTO,1953,2934864,</t>
  </si>
  <si>
    <t>Trinidad and Tobago,TTO,1954,2835936.0000000005,</t>
  </si>
  <si>
    <t>Trinidad and Tobago,TTO,1955,2722352.0000000005,</t>
  </si>
  <si>
    <t>Trinidad and Tobago,TTO,1956,2879904.0000000005,</t>
  </si>
  <si>
    <t>Trinidad and Tobago,TTO,1957,2564800,</t>
  </si>
  <si>
    <t>Trinidad and Tobago,TTO,1958,3477136,</t>
  </si>
  <si>
    <t>Trinidad and Tobago,TTO,1959,3091702.818267717,</t>
  </si>
  <si>
    <t>Trinidad and Tobago,TTO,1960,2578741.8037844556,</t>
  </si>
  <si>
    <t>Trinidad and Tobago,TTO,1961,4597933.693228346,</t>
  </si>
  <si>
    <t>Trinidad and Tobago,TTO,1962,7232082.25007874,</t>
  </si>
  <si>
    <t>Trinidad and Tobago,TTO,1963,1307394.25007874,</t>
  </si>
  <si>
    <t>Trinidad and Tobago,TTO,1964,3791526.818267717,</t>
  </si>
  <si>
    <t>Trinidad and Tobago,TTO,1965,5191115.931318149,</t>
  </si>
  <si>
    <t>Trinidad and Tobago,TTO,1966,4051522.238740158,</t>
  </si>
  <si>
    <t>Trinidad and Tobago,TTO,1967,4634187.3864566935,</t>
  </si>
  <si>
    <t>Trinidad and Tobago,TTO,1968,4036866.2387401583,</t>
  </si>
  <si>
    <t>Trinidad and Tobago,TTO,1969,3901179.375118111,</t>
  </si>
  <si>
    <t>Trinidad and Tobago,TTO,1970,8990356.06327409,</t>
  </si>
  <si>
    <t>Trinidad and Tobago,TTO,1971,8096399.943307088,</t>
  </si>
  <si>
    <t>Trinidad and Tobago,TTO,1972,8235513.079685038,</t>
  </si>
  <si>
    <t>Trinidad and Tobago,TTO,1973,9389821.659212597,</t>
  </si>
  <si>
    <t>Trinidad and Tobago,TTO,1974,10042043.37511811,</t>
  </si>
  <si>
    <t>Trinidad and Tobago,TTO,1975,9613295.943307089,</t>
  </si>
  <si>
    <t>Trinidad and Tobago,TTO,1976,15910818.163983192,</t>
  </si>
  <si>
    <t>Trinidad and Tobago,TTO,1977,16159260.084087877,</t>
  </si>
  <si>
    <t>Trinidad and Tobago,TTO,1978,15311864.040533436,</t>
  </si>
  <si>
    <t>Trinidad and Tobago,TTO,1979,16707078.157851977,</t>
  </si>
  <si>
    <t>Trinidad and Tobago,TTO,1980,16919434.5354842,</t>
  </si>
  <si>
    <t>Trinidad and Tobago,TTO,1981,17242380.85615089,</t>
  </si>
  <si>
    <t>Trinidad and Tobago,TTO,1982,18405235.722391337,</t>
  </si>
  <si>
    <t>Trinidad and Tobago,TTO,1983,16275545.27372217,</t>
  </si>
  <si>
    <t>Trinidad and Tobago,TTO,1984,17504408.97254019,</t>
  </si>
  <si>
    <t>Trinidad and Tobago,TTO,1985,20723080.372745916,</t>
  </si>
  <si>
    <t>Trinidad and Tobago,TTO,1986,17354846.31637744,</t>
  </si>
  <si>
    <t>Trinidad and Tobago,TTO,1987,17489066.203990377,</t>
  </si>
  <si>
    <t>Trinidad and Tobago,TTO,1988,15833100.669668064,</t>
  </si>
  <si>
    <t>Trinidad and Tobago,TTO,1989,16105026.612409102,</t>
  </si>
  <si>
    <t>Trinidad and Tobago,TTO,1990,16982524.22265718,13082932.5069636</t>
  </si>
  <si>
    <t>Trinidad and Tobago,TTO,1991,16968317.517033685,13231305.133157626</t>
  </si>
  <si>
    <t>Trinidad and Tobago,TTO,1992,19104171.659180235,14552895.82964867</t>
  </si>
  <si>
    <t>Trinidad and Tobago,TTO,1993,17921083.74506426,13704797.963593863</t>
  </si>
  <si>
    <t>Trinidad and Tobago,TTO,1994,17385977.56332122,13162058.994233</t>
  </si>
  <si>
    <t>Trinidad and Tobago,TTO,1995,16969487.674591426,12594750.997932857</t>
  </si>
  <si>
    <t>Trinidad and Tobago,TTO,1996,20530138.293429878,15701803.440315561</t>
  </si>
  <si>
    <t>Trinidad and Tobago,TTO,1997,18332463.166059155,14612857.078101661</t>
  </si>
  <si>
    <t>Trinidad and Tobago,TTO,1998,19058638.308841076,15510813.014819736</t>
  </si>
  <si>
    <t>Trinidad and Tobago,TTO,1999,22476773.037175845,16739755.574225495</t>
  </si>
  <si>
    <t>Trinidad and Tobago,TTO,2000,23766081.819980163,15695312.509714961</t>
  </si>
  <si>
    <t>Trinidad and Tobago,TTO,2001,26280582.507717595,17209004.13920929</t>
  </si>
  <si>
    <t>Trinidad and Tobago,TTO,2002,28539304.518368848,20062447.643967524</t>
  </si>
  <si>
    <t>Trinidad and Tobago,TTO,2003,31898734.60647838,16735684.605603395</t>
  </si>
  <si>
    <t>Trinidad and Tobago,TTO,2004,33339965.547598466,16188876.549604075</t>
  </si>
  <si>
    <t>Trinidad and Tobago,TTO,2005,38060252.16594683,13240538.22694656</t>
  </si>
  <si>
    <t>Trinidad and Tobago,TTO,2006,42560648.82058079,7135681.775510463</t>
  </si>
  <si>
    <t>Trinidad and Tobago,TTO,2007,45349201.32919048,14684806.986132404</t>
  </si>
  <si>
    <t>Trinidad and Tobago,TTO,2008,44252406.97309721,13631920.21043324</t>
  </si>
  <si>
    <t>Trinidad and Tobago,TTO,2009,44768966.31483305,22367665.994304735</t>
  </si>
  <si>
    <t>Trinidad and Tobago,TTO,2010,47808676.27472584,23107311.636181045</t>
  </si>
  <si>
    <t>Trinidad and Tobago,TTO,2011,46806957.594790034,20271669.15201883</t>
  </si>
  <si>
    <t>Trinidad and Tobago,TTO,2012,45310467.994884856,21140250.76113067</t>
  </si>
  <si>
    <t>Trinidad and Tobago,TTO,2013,46411865.97006454,24866075.83695326</t>
  </si>
  <si>
    <t>Trinidad and Tobago,TTO,2014,46135952.23971194,31202598.298708957</t>
  </si>
  <si>
    <t>Trinidad and Tobago,TTO,2015,46124952.889647715,36822982.76038048</t>
  </si>
  <si>
    <t>Trinidad and Tobago,TTO,2016,43752705.46653926,38202730.10422881</t>
  </si>
  <si>
    <t>Trinidad and Tobago,TTO,2017,43418814.558302596,37192028.056513265</t>
  </si>
  <si>
    <t>Trinidad and Tobago,TTO,2018,43477140.79777762,</t>
  </si>
  <si>
    <t>Tunisia,TUN,1916,10992,</t>
  </si>
  <si>
    <t>Tunisia,TUN,1917,29312,</t>
  </si>
  <si>
    <t>Tunisia,TUN,1918,40304,</t>
  </si>
  <si>
    <t>Tunisia,TUN,1920,29312,</t>
  </si>
  <si>
    <t>Tunisia,TUN,1921,21984,</t>
  </si>
  <si>
    <t>Tunisia,TUN,1922,0,</t>
  </si>
  <si>
    <t>Tunisia,TUN,1923,0,</t>
  </si>
  <si>
    <t>Tunisia,TUN,1924,0,</t>
  </si>
  <si>
    <t>Tunisia,TUN,1932,0,</t>
  </si>
  <si>
    <t>Tunisia,TUN,1933,18320,</t>
  </si>
  <si>
    <t>Tunisia,TUN,1934,18320,</t>
  </si>
  <si>
    <t>Tunisia,TUN,1935,18320,</t>
  </si>
  <si>
    <t>Tunisia,TUN,1936,25648,</t>
  </si>
  <si>
    <t>Tunisia,TUN,1937,29312,</t>
  </si>
  <si>
    <t>Tunisia,TUN,1938,32976,</t>
  </si>
  <si>
    <t>Tunisia,TUN,1939,32976,</t>
  </si>
  <si>
    <t>Tunisia,TUN,1940,58624,</t>
  </si>
  <si>
    <t>Tunisia,TUN,1941,135568,</t>
  </si>
  <si>
    <t>Tunisia,TUN,1942,161216,</t>
  </si>
  <si>
    <t>Tunisia,TUN,1943,51296,</t>
  </si>
  <si>
    <t>Tunisia,TUN,1944,91600,</t>
  </si>
  <si>
    <t>Tunisia,TUN,1945,95264,</t>
  </si>
  <si>
    <t>Tunisia,TUN,1946,131904,</t>
  </si>
  <si>
    <t>Tunisia,TUN,1947,128240,</t>
  </si>
  <si>
    <t>Tunisia,TUN,1948,146560,</t>
  </si>
  <si>
    <t>Tunisia,TUN,1949,128240,</t>
  </si>
  <si>
    <t>Tunisia,TUN,1950,1220112,</t>
  </si>
  <si>
    <t>Tunisia,TUN,1951,1377664,</t>
  </si>
  <si>
    <t>Tunisia,TUN,1952,1443616,</t>
  </si>
  <si>
    <t>Tunisia,TUN,1953,1377664,</t>
  </si>
  <si>
    <t>Tunisia,TUN,1954,1406976,</t>
  </si>
  <si>
    <t>Tunisia,TUN,1955,1597504,</t>
  </si>
  <si>
    <t>Tunisia,TUN,1956,1560864,</t>
  </si>
  <si>
    <t>Tunisia,TUN,1957,1575520,</t>
  </si>
  <si>
    <t>Tunisia,TUN,1958,1447280.0000000002,</t>
  </si>
  <si>
    <t>Tunisia,TUN,1959,1588397.1444148794,</t>
  </si>
  <si>
    <t>Tunisia,TUN,1960,1724106.147803652,</t>
  </si>
  <si>
    <t>Tunisia,TUN,1961,1764710.7842519684,</t>
  </si>
  <si>
    <t>Tunisia,TUN,1962,1793900.942962498,</t>
  </si>
  <si>
    <t>Tunisia,TUN,1963,1944127.9206299214,</t>
  </si>
  <si>
    <t>Tunisia,TUN,1964,2753485.613858268,</t>
  </si>
  <si>
    <t>Tunisia,TUN,1965,2460362.868126313,</t>
  </si>
  <si>
    <t>Tunisia,TUN,1966,2881636.4661417324,</t>
  </si>
  <si>
    <t>Tunisia,TUN,1967,3083186.1820472437,</t>
  </si>
  <si>
    <t>Tunisia,TUN,1968,3592335.690500826,</t>
  </si>
  <si>
    <t>Tunisia,TUN,1969,3852093.60980715,</t>
  </si>
  <si>
    <t>Tunisia,TUN,1970,3738742.8671323145,</t>
  </si>
  <si>
    <t>Tunisia,TUN,1971,4207590.484818076,</t>
  </si>
  <si>
    <t>Tunisia,TUN,1972,4731360.191523388,</t>
  </si>
  <si>
    <t>Tunisia,TUN,1973,4823378.170708662,</t>
  </si>
  <si>
    <t>Tunisia,TUN,1974,5391238.738897638,</t>
  </si>
  <si>
    <t>Tunisia,TUN,1975,5541135.863937008,</t>
  </si>
  <si>
    <t>Tunisia,TUN,1976,5841417.345530982,</t>
  </si>
  <si>
    <t>Tunisia,TUN,1977,6748683.4764063,</t>
  </si>
  <si>
    <t>Tunisia,TUN,1978,7477946.053729864,</t>
  </si>
  <si>
    <t>Tunisia,TUN,1979,8750262.220092233,</t>
  </si>
  <si>
    <t>Tunisia,TUN,1980,9465325.735570166,</t>
  </si>
  <si>
    <t>Tunisia,TUN,1981,9800159.286944285,</t>
  </si>
  <si>
    <t>Tunisia,TUN,1982,9492860.040167775,</t>
  </si>
  <si>
    <t>Tunisia,TUN,1983,11249748.126612898,</t>
  </si>
  <si>
    <t>Tunisia,TUN,1984,11488525.032314133,</t>
  </si>
  <si>
    <t>Tunisia,TUN,1985,11870937.304272989,</t>
  </si>
  <si>
    <t>Tunisia,TUN,1986,11992357.524833288,</t>
  </si>
  <si>
    <t>Tunisia,TUN,1987,11663346.288653452,</t>
  </si>
  <si>
    <t>Tunisia,TUN,1988,12376844.899055412,</t>
  </si>
  <si>
    <t>Tunisia,TUN,1989,13140447.13359254,</t>
  </si>
  <si>
    <t>Tunisia,TUN,1990,13127098.527925832,13752672.988464126</t>
  </si>
  <si>
    <t>Tunisia,TUN,1991,15362853.13433614,16794039.09371466</t>
  </si>
  <si>
    <t>Tunisia,TUN,1992,14891770.624627044,15926045.598295145</t>
  </si>
  <si>
    <t>Tunisia,TUN,1993,16353918.825689107,17140196.506712686</t>
  </si>
  <si>
    <t>Tunisia,TUN,1994,15776078.29709335,16494457.478815377</t>
  </si>
  <si>
    <t>Tunisia,TUN,1995,15548777.451068973,17079469.540511753</t>
  </si>
  <si>
    <t>Tunisia,TUN,1996,16580809.263831828,19563165.123973425</t>
  </si>
  <si>
    <t>Tunisia,TUN,1997,16747864.435746478,21748075.672406163</t>
  </si>
  <si>
    <t>Tunisia,TUN,1998,17808536.662458982,19513176.53837707</t>
  </si>
  <si>
    <t>Tunisia,TUN,1999,18120233.04291426,18518139.50853475</t>
  </si>
  <si>
    <t>Tunisia,TUN,2000,19670323.944975488,21204155.5146499</t>
  </si>
  <si>
    <t>Tunisia,TUN,2001,20545273.450612355,19746354.84881565</t>
  </si>
  <si>
    <t>Tunisia,TUN,2002,20558628.35107837,20353510.92191361</t>
  </si>
  <si>
    <t>Tunisia,TUN,2003,20925394.53455336,18999006.311344564</t>
  </si>
  <si>
    <t>Tunisia,TUN,2004,21926580.6868781,20062049.92231015</t>
  </si>
  <si>
    <t>Tunisia,TUN,2005,22268684.67352373,19786475.57760571</t>
  </si>
  <si>
    <t>Tunisia,TUN,2006,22602492.5586506,20829284.081253245</t>
  </si>
  <si>
    <t>Tunisia,TUN,2007,23684287.86439906,21101618.442753356</t>
  </si>
  <si>
    <t>Tunisia,TUN,2008,24333347.42038137,23527450.34768937</t>
  </si>
  <si>
    <t>Tunisia,TUN,2009,24321607.279703863,23143302.59477888</t>
  </si>
  <si>
    <t>Tunisia,TUN,2010,27102531.269118786,25076065.774060797</t>
  </si>
  <si>
    <t>Tunisia,TUN,2011,25524332.178387195,23937104.478287213</t>
  </si>
  <si>
    <t>Tunisia,TUN,2012,26306406.509508535,23460054.311194826</t>
  </si>
  <si>
    <t>Tunisia,TUN,2013,26865500.817694105,25169501.329755384</t>
  </si>
  <si>
    <t>Tunisia,TUN,2014,27892153.23456055,25929420.30246408</t>
  </si>
  <si>
    <t>Tunisia,TUN,2015,29274620.164124295,27362032.083001696</t>
  </si>
  <si>
    <t>Tunisia,TUN,2016,29008142.956371434,27305690.073673707</t>
  </si>
  <si>
    <t>Tunisia,TUN,2017,30484292.810094353,28473531.12597196</t>
  </si>
  <si>
    <t>Tunisia,TUN,2018,31576567.875425935,</t>
  </si>
  <si>
    <t>Turkey,TUR,1865,150224,</t>
  </si>
  <si>
    <t>Turkey,TUR,1866,208848,</t>
  </si>
  <si>
    <t>Turkey,TUR,1867,227168,</t>
  </si>
  <si>
    <t>Turkey,TUR,1868,175872,</t>
  </si>
  <si>
    <t>Turkey,TUR,1869,267472,</t>
  </si>
  <si>
    <t>Turkey,TUR,1870,157552,</t>
  </si>
  <si>
    <t>Turkey,TUR,1871,197856,</t>
  </si>
  <si>
    <t>Turkey,TUR,1872,245488,</t>
  </si>
  <si>
    <t>Turkey,TUR,1873,238160,</t>
  </si>
  <si>
    <t>Turkey,TUR,1874,256480,</t>
  </si>
  <si>
    <t>Turkey,TUR,1875,351744,</t>
  </si>
  <si>
    <t>Turkey,TUR,1876,274800,</t>
  </si>
  <si>
    <t>Turkey,TUR,1877,447008,</t>
  </si>
  <si>
    <t>Turkey,TUR,1878,326096,</t>
  </si>
  <si>
    <t>Turkey,TUR,1879,124576,</t>
  </si>
  <si>
    <t>Turkey,TUR,1880,139232,</t>
  </si>
  <si>
    <t>Turkey,TUR,1881,183200,</t>
  </si>
  <si>
    <t>Turkey,TUR,1882,153888,</t>
  </si>
  <si>
    <t>Turkey,TUR,1883,161216,</t>
  </si>
  <si>
    <t>Turkey,TUR,1884,175872,</t>
  </si>
  <si>
    <t>Turkey,TUR,1885,194192,</t>
  </si>
  <si>
    <t>Turkey,TUR,1886,135568,</t>
  </si>
  <si>
    <t>Turkey,TUR,1887,245488,</t>
  </si>
  <si>
    <t>Turkey,TUR,1888,267472,</t>
  </si>
  <si>
    <t>Turkey,TUR,1889,403040,</t>
  </si>
  <si>
    <t>Turkey,TUR,1890,366400,</t>
  </si>
  <si>
    <t>Turkey,TUR,1891,403040,</t>
  </si>
  <si>
    <t>Turkey,TUR,1892,410368,</t>
  </si>
  <si>
    <t>Turkey,TUR,1893,425024,</t>
  </si>
  <si>
    <t>Turkey,TUR,1894,392048,</t>
  </si>
  <si>
    <t>Turkey,TUR,1895,373728,</t>
  </si>
  <si>
    <t>Turkey,TUR,1896,443344,</t>
  </si>
  <si>
    <t>Turkey,TUR,1897,315104,</t>
  </si>
  <si>
    <t>Turkey,TUR,1898,523952,</t>
  </si>
  <si>
    <t>Turkey,TUR,1899,670512,</t>
  </si>
  <si>
    <t>Turkey,TUR,1900,1036912,</t>
  </si>
  <si>
    <t>Turkey,TUR,1901,948976,</t>
  </si>
  <si>
    <t>Turkey,TUR,1902,1047904,</t>
  </si>
  <si>
    <t>Turkey,TUR,1903,1205456,</t>
  </si>
  <si>
    <t>Turkey,TUR,1904,1366672,</t>
  </si>
  <si>
    <t>Turkey,TUR,1905,1531552,</t>
  </si>
  <si>
    <t>Turkey,TUR,1906,1579184.0000000002,</t>
  </si>
  <si>
    <t>Turkey,TUR,1907,1879632,</t>
  </si>
  <si>
    <t>Turkey,TUR,1908,1722080,</t>
  </si>
  <si>
    <t>Turkey,TUR,1909,1956576,</t>
  </si>
  <si>
    <t>Turkey,TUR,1910,1883296,</t>
  </si>
  <si>
    <t>Turkey,TUR,1911,2227712,</t>
  </si>
  <si>
    <t>Turkey,TUR,1912,1996880,</t>
  </si>
  <si>
    <t>Turkey,TUR,1913,2037184,</t>
  </si>
  <si>
    <t>Turkey,TUR,1914,1663456,</t>
  </si>
  <si>
    <t>Turkey,TUR,1915,1036912,</t>
  </si>
  <si>
    <t>Turkey,TUR,1916,512960,</t>
  </si>
  <si>
    <t>Turkey,TUR,1917,392048,</t>
  </si>
  <si>
    <t>Turkey,TUR,1918,458000,</t>
  </si>
  <si>
    <t>Turkey,TUR,1919,937984,</t>
  </si>
  <si>
    <t>Turkey,TUR,1920,1403312,</t>
  </si>
  <si>
    <t>Turkey,TUR,1921,842720,</t>
  </si>
  <si>
    <t>Turkey,TUR,1922,1011263.9999999999,</t>
  </si>
  <si>
    <t>Turkey,TUR,1923,1472928,</t>
  </si>
  <si>
    <t>Turkey,TUR,1924,2451216,</t>
  </si>
  <si>
    <t>Turkey,TUR,1925,2366944,</t>
  </si>
  <si>
    <t>Turkey,TUR,1926,3008144,</t>
  </si>
  <si>
    <t>Turkey,TUR,1927,3279280,</t>
  </si>
  <si>
    <t>Turkey,TUR,1928,3125392,</t>
  </si>
  <si>
    <t>Turkey,TUR,1929,3550416.0000000005,</t>
  </si>
  <si>
    <t>Turkey,TUR,1930,3971776,</t>
  </si>
  <si>
    <t>Turkey,TUR,1931,3938800,</t>
  </si>
  <si>
    <t>Turkey,TUR,1932,4001088,</t>
  </si>
  <si>
    <t>Turkey,TUR,1933,4664272,</t>
  </si>
  <si>
    <t>Turkey,TUR,1934,5792784,</t>
  </si>
  <si>
    <t>Turkey,TUR,1935,5935680.000000001,</t>
  </si>
  <si>
    <t>Turkey,TUR,1936,5866064.000000001,</t>
  </si>
  <si>
    <t>Turkey,TUR,1937,4246576,</t>
  </si>
  <si>
    <t>Turkey,TUR,1938,4634960,</t>
  </si>
  <si>
    <t>Turkey,TUR,1939,4906096,</t>
  </si>
  <si>
    <t>Turkey,TUR,1940,5470352,</t>
  </si>
  <si>
    <t>Turkey,TUR,1941,5620576.000000001,</t>
  </si>
  <si>
    <t>Turkey,TUR,1942,4946400.000000001,</t>
  </si>
  <si>
    <t>Turkey,TUR,1943,6118880,</t>
  </si>
  <si>
    <t>Turkey,TUR,1944,7023888,</t>
  </si>
  <si>
    <t>Turkey,TUR,1945,7089840.000000001,</t>
  </si>
  <si>
    <t>Turkey,TUR,1946,7023888,</t>
  </si>
  <si>
    <t>Turkey,TUR,1947,7478224,</t>
  </si>
  <si>
    <t>Turkey,TUR,1948,7701728,</t>
  </si>
  <si>
    <t>Turkey,TUR,1949,7969200.000000001,</t>
  </si>
  <si>
    <t>Turkey,TUR,1950,9489760,</t>
  </si>
  <si>
    <t>Turkey,TUR,1951,10185920.000000002,</t>
  </si>
  <si>
    <t>Turkey,TUR,1952,10475376,</t>
  </si>
  <si>
    <t>Turkey,TUR,1953,12966896,</t>
  </si>
  <si>
    <t>Turkey,TUR,1954,13435888,</t>
  </si>
  <si>
    <t>Turkey,TUR,1955,13622752,</t>
  </si>
  <si>
    <t>Turkey,TUR,1956,14362880,</t>
  </si>
  <si>
    <t>Turkey,TUR,1957,15975040,</t>
  </si>
  <si>
    <t>Turkey,TUR,1958,16040992,</t>
  </si>
  <si>
    <t>Turkey,TUR,1959,17191804.54000607,</t>
  </si>
  <si>
    <t>Turkey,TUR,1960,16798536.694173228,</t>
  </si>
  <si>
    <t>Turkey,TUR,1961,17340838.410078738,</t>
  </si>
  <si>
    <t>Turkey,TUR,1962,21604545.77385827,</t>
  </si>
  <si>
    <t>Turkey,TUR,1963,22639942.262677167,</t>
  </si>
  <si>
    <t>Turkey,TUR,1964,26302961.637795277,</t>
  </si>
  <si>
    <t>Turkey,TUR,1965,27352956.496852037,</t>
  </si>
  <si>
    <t>Turkey,TUR,1966,31505761.433700792,</t>
  </si>
  <si>
    <t>Turkey,TUR,1967,33479114.085187227,</t>
  </si>
  <si>
    <t>Turkey,TUR,1968,36265486.60200947,</t>
  </si>
  <si>
    <t>Turkey,TUR,1969,38752698.07886539,</t>
  </si>
  <si>
    <t>Turkey,TUR,1970,42579228.309921265,</t>
  </si>
  <si>
    <t>Turkey,TUR,1971,47638166.57569311,</t>
  </si>
  <si>
    <t>Turkey,TUR,1972,53721857.97761565,</t>
  </si>
  <si>
    <t>Turkey,TUR,1973,59310029.574303776,</t>
  </si>
  <si>
    <t>Turkey,TUR,1974,60928684.14992629,</t>
  </si>
  <si>
    <t>Turkey,TUR,1975,65419388.20283958,</t>
  </si>
  <si>
    <t>Turkey,TUR,1976,73359480.84307994,</t>
  </si>
  <si>
    <t>Turkey,TUR,1977,81120828.76433444,</t>
  </si>
  <si>
    <t>Turkey,TUR,1978,76714013.08640179,</t>
  </si>
  <si>
    <t>Turkey,TUR,1979,75037983.40673897,</t>
  </si>
  <si>
    <t>Turkey,TUR,1980,75212413.19315381,</t>
  </si>
  <si>
    <t>Turkey,TUR,1981,79186174.24212149,</t>
  </si>
  <si>
    <t>Turkey,TUR,1982,86210236.92418545,</t>
  </si>
  <si>
    <t>Turkey,TUR,1983,89812381.3301503,</t>
  </si>
  <si>
    <t>Turkey,TUR,1984,94906274.22707602,</t>
  </si>
  <si>
    <t>Turkey,TUR,1985,105662649.83633927,</t>
  </si>
  <si>
    <t>Turkey,TUR,1986,115618233.8475756,</t>
  </si>
  <si>
    <t>Turkey,TUR,1987,128442603.1224537,</t>
  </si>
  <si>
    <t>Turkey,TUR,1988,124727961.0632526,</t>
  </si>
  <si>
    <t>Turkey,TUR,1989,137570451.7483793,</t>
  </si>
  <si>
    <t>Turkey,TUR,1990,151508467.57980314,223326913.51853368</t>
  </si>
  <si>
    <t>Turkey,TUR,1991,157982004.627358,228632786.92004415</t>
  </si>
  <si>
    <t>Turkey,TUR,1992,163922249.65055153,215101450.51443073</t>
  </si>
  <si>
    <t>Turkey,TUR,1993,171011162.8021326,217176994.18144262</t>
  </si>
  <si>
    <t>Turkey,TUR,1994,167433113.27469984,211489109.8211866</t>
  </si>
  <si>
    <t>Turkey,TUR,1995,180903047.41923475,227720531.54100683</t>
  </si>
  <si>
    <t>Turkey,TUR,1996,199521938.8614928,219939852.493805</t>
  </si>
  <si>
    <t>Turkey,TUR,1997,212005568.09346318,238096761.14379174</t>
  </si>
  <si>
    <t>Turkey,TUR,1998,212040281.7381682,238172830.46655226</t>
  </si>
  <si>
    <t>Turkey,TUR,1999,207804162.73191106,228368607.39057693</t>
  </si>
  <si>
    <t>Turkey,TUR,2000,229790601.25964937,258610297.7206596</t>
  </si>
  <si>
    <t>Turkey,TUR,2001,213486093.92757943,221304209.1505504</t>
  </si>
  <si>
    <t>Turkey,TUR,2002,220977701.10112172,239687698.99677476</t>
  </si>
  <si>
    <t>Turkey,TUR,2003,236483892.91066805,254082167.92235488</t>
  </si>
  <si>
    <t>Turkey,TUR,2004,244464112.46225756,279358258.9116743</t>
  </si>
  <si>
    <t>Turkey,TUR,2005,264200797.15387413,300966580.5776102</t>
  </si>
  <si>
    <t>Turkey,TUR,2006,281649184.92448384,319643986.42516893</t>
  </si>
  <si>
    <t>Turkey,TUR,2007,312736708.4780175,361729793.59394014</t>
  </si>
  <si>
    <t>Turkey,TUR,2008,309321194.91591185,356092874.1316329</t>
  </si>
  <si>
    <t>Turkey,TUR,2009,315359637.57531595,341804266.6400555</t>
  </si>
  <si>
    <t>Turkey,TUR,2010,314380032.5503524,365355647.9885615</t>
  </si>
  <si>
    <t>Turkey,TUR,2011,339482252.10974956,387586205.0566999</t>
  </si>
  <si>
    <t>Turkey,TUR,2012,353666209.09979445,397402957.82948947</t>
  </si>
  <si>
    <t>Turkey,TUR,2013,345220584.9477582,401028403.36257154</t>
  </si>
  <si>
    <t>Turkey,TUR,2014,361675460.8184404,412376402.62308085</t>
  </si>
  <si>
    <t>Turkey,TUR,2015,381331944.03438795,428763382.7401482</t>
  </si>
  <si>
    <t>Turkey,TUR,2016,401239738.2630287,449746627.677369</t>
  </si>
  <si>
    <t>Turkey,TUR,2017,425329603.98087096,470355919.7932709</t>
  </si>
  <si>
    <t>Turkey,TUR,2018,428179586.1071203,</t>
  </si>
  <si>
    <t>Turkmenistan,TKM,1959,15600744.689258303,</t>
  </si>
  <si>
    <t>Turkmenistan,TKM,1960,16248764.053735152,</t>
  </si>
  <si>
    <t>Turkmenistan,TKM,1961,16782341.81378801,</t>
  </si>
  <si>
    <t>Turkmenistan,TKM,1962,17642089.99386578,</t>
  </si>
  <si>
    <t>Turkmenistan,TKM,1963,18951119.106182538,</t>
  </si>
  <si>
    <t>Turkmenistan,TKM,1964,20182723.14255049,</t>
  </si>
  <si>
    <t>Turkmenistan,TKM,1965,21421109.97981725,</t>
  </si>
  <si>
    <t>Turkmenistan,TKM,1966,22628698.870414447,</t>
  </si>
  <si>
    <t>Turkmenistan,TKM,1967,23683490.980604094,</t>
  </si>
  <si>
    <t>Turkmenistan,TKM,1968,24372790.759799577,</t>
  </si>
  <si>
    <t>Turkmenistan,TKM,1969,25400833.390974544,</t>
  </si>
  <si>
    <t>Turkmenistan,TKM,1970,26694265.781587146,</t>
  </si>
  <si>
    <t>Turkmenistan,TKM,1971,28362471.366412237,</t>
  </si>
  <si>
    <t>Turkmenistan,TKM,1972,29861736.853005257,</t>
  </si>
  <si>
    <t>Turkmenistan,TKM,1973,31146783.876531903,</t>
  </si>
  <si>
    <t>Turkmenistan,TKM,1974,32358954.276872553,</t>
  </si>
  <si>
    <t>Turkmenistan,TKM,1975,34036338.71858567,</t>
  </si>
  <si>
    <t>Turkmenistan,TKM,1976,35351036.51367592,</t>
  </si>
  <si>
    <t>Turkmenistan,TKM,1977,36556678.84425642,</t>
  </si>
  <si>
    <t>Turkmenistan,TKM,1978,37823905.51937469,</t>
  </si>
  <si>
    <t>Turkmenistan,TKM,1979,38141840.17413229,</t>
  </si>
  <si>
    <t>Turkmenistan,TKM,1980,39630462.31514578,</t>
  </si>
  <si>
    <t>Turkmenistan,TKM,1981,38909006.3716162,</t>
  </si>
  <si>
    <t>Turkmenistan,TKM,1982,39649288.04093851,</t>
  </si>
  <si>
    <t>Turkmenistan,TKM,1983,40221469.05969297,</t>
  </si>
  <si>
    <t>Turkmenistan,TKM,1984,40589212.35331934,</t>
  </si>
  <si>
    <t>Turkmenistan,TKM,1985,43759961.08657756,</t>
  </si>
  <si>
    <t>Turkmenistan,TKM,1986,43849660.57240784,</t>
  </si>
  <si>
    <t>Turkmenistan,TKM,1987,43686643.8952816,</t>
  </si>
  <si>
    <t>Turkmenistan,TKM,1988,44860795.90687131,</t>
  </si>
  <si>
    <t>Turkmenistan,TKM,1989,43863956.302474946,</t>
  </si>
  <si>
    <t>Turkmenistan,TKM,1990,41028612.347493835,</t>
  </si>
  <si>
    <t>Turkmenistan,TKM,1991,35538869.59651814,</t>
  </si>
  <si>
    <t>Turkmenistan,TKM,1992,31995394.7418192,</t>
  </si>
  <si>
    <t>Turkmenistan,TKM,1993,27517515.904862832,</t>
  </si>
  <si>
    <t>Turkmenistan,TKM,1994,33442533.16619733,</t>
  </si>
  <si>
    <t>Turkmenistan,TKM,1995,33932209.70873898,</t>
  </si>
  <si>
    <t>Turkmenistan,TKM,1996,30603724.351304326,</t>
  </si>
  <si>
    <t>Turkmenistan,TKM,1997,30555884.760102388,</t>
  </si>
  <si>
    <t>Turkmenistan,TKM,1998,32024953.51120911,</t>
  </si>
  <si>
    <t>Turkmenistan,TKM,1999,37605021.03694487,</t>
  </si>
  <si>
    <t>Turkmenistan,TKM,2000,37465591.38118922,</t>
  </si>
  <si>
    <t>Turkmenistan,TKM,2001,37999764.11747431,</t>
  </si>
  <si>
    <t>Turkmenistan,TKM,2002,39889610.21795542,</t>
  </si>
  <si>
    <t>Turkmenistan,TKM,2003,44520132.25938129,</t>
  </si>
  <si>
    <t>Turkmenistan,TKM,2004,46447083.64714517,</t>
  </si>
  <si>
    <t>Turkmenistan,TKM,2005,48231552.994584925,</t>
  </si>
  <si>
    <t>Turkmenistan,TKM,2006,49372149.96323782,</t>
  </si>
  <si>
    <t>Turkmenistan,TKM,2007,55890130.99480296,</t>
  </si>
  <si>
    <t>Turkmenistan,TKM,2008,56665735.27192399,</t>
  </si>
  <si>
    <t>Turkmenistan,TKM,2009,50170750.71347945,</t>
  </si>
  <si>
    <t>Turkmenistan,TKM,2010,57108890.423346855,</t>
  </si>
  <si>
    <t>Turkmenistan,TKM,2011,62182267.93477527,</t>
  </si>
  <si>
    <t>Turkmenistan,TKM,2012,64532919.18834449,</t>
  </si>
  <si>
    <t>Turkmenistan,TKM,2013,66374122.68649058,</t>
  </si>
  <si>
    <t>Turkmenistan,TKM,2014,68032094.32013144,</t>
  </si>
  <si>
    <t>Turkmenistan,TKM,2015,70230943.39746282,</t>
  </si>
  <si>
    <t>Turkmenistan,TKM,2016,70163831.33557568,</t>
  </si>
  <si>
    <t>Turkmenistan,TKM,2017,73137791.38462,</t>
  </si>
  <si>
    <t>Turkmenistan,TKM,2018,79893662.32499613,</t>
  </si>
  <si>
    <t>Turks and Caicos Islands,TCA,1990,29312,</t>
  </si>
  <si>
    <t>Turks and Caicos Islands,TCA,1991,29312,</t>
  </si>
  <si>
    <t>Turks and Caicos Islands,TCA,1992,32976.00000000001,</t>
  </si>
  <si>
    <t>Turks and Caicos Islands,TCA,1993,40304,</t>
  </si>
  <si>
    <t>Turks and Caicos Islands,TCA,1994,43968,</t>
  </si>
  <si>
    <t>Turks and Caicos Islands,TCA,1995,47632.00000000001,</t>
  </si>
  <si>
    <t>Turks and Caicos Islands,TCA,1996,47632.00000000001,</t>
  </si>
  <si>
    <t>Turks and Caicos Islands,TCA,1997,54960,</t>
  </si>
  <si>
    <t>Turks and Caicos Islands,TCA,1998,58624,</t>
  </si>
  <si>
    <t>Turks and Caicos Islands,TCA,1999,65952.00000000001,</t>
  </si>
  <si>
    <t>Turks and Caicos Islands,TCA,2000,69616,</t>
  </si>
  <si>
    <t>Turks and Caicos Islands,TCA,2001,73280,</t>
  </si>
  <si>
    <t>Turks and Caicos Islands,TCA,2002,98928,</t>
  </si>
  <si>
    <t>Turks and Caicos Islands,TCA,2003,102592,</t>
  </si>
  <si>
    <t>Turks and Caicos Islands,TCA,2004,102592,</t>
  </si>
  <si>
    <t>Turks and Caicos Islands,TCA,2005,120912,</t>
  </si>
  <si>
    <t>Turks and Caicos Islands,TCA,2006,142896,</t>
  </si>
  <si>
    <t>Turks and Caicos Islands,TCA,2007,164880,</t>
  </si>
  <si>
    <t>Turks and Caicos Islands,TCA,2008,172208,</t>
  </si>
  <si>
    <t>Turks and Caicos Islands,TCA,2009,179536,</t>
  </si>
  <si>
    <t>Turks and Caicos Islands,TCA,2010,183200.00000000003,</t>
  </si>
  <si>
    <t>Turks and Caicos Islands,TCA,2011,183200.00000000003,</t>
  </si>
  <si>
    <t>Turks and Caicos Islands,TCA,2012,183200.00000000003,</t>
  </si>
  <si>
    <t>Turks and Caicos Islands,TCA,2013,186864.00000000003,</t>
  </si>
  <si>
    <t>Turks and Caicos Islands,TCA,2014,197856,</t>
  </si>
  <si>
    <t>Turks and Caicos Islands,TCA,2015,205184,</t>
  </si>
  <si>
    <t>Turks and Caicos Islands,TCA,2016,216176.00000000003,</t>
  </si>
  <si>
    <t>Turks and Caicos Islands,TCA,2017,218065.05155228564,</t>
  </si>
  <si>
    <t>Turks and Caicos Islands,TCA,2018,219633.50793693823,</t>
  </si>
  <si>
    <t>Tuvalu,TUV,1990,7328,</t>
  </si>
  <si>
    <t>Tuvalu,TUV,1991,7328,</t>
  </si>
  <si>
    <t>Tuvalu,TUV,1992,7328,</t>
  </si>
  <si>
    <t>Tuvalu,TUV,1993,7328,</t>
  </si>
  <si>
    <t>Tuvalu,TUV,1994,7328,</t>
  </si>
  <si>
    <t>Tuvalu,TUV,1995,7328,</t>
  </si>
  <si>
    <t>Tuvalu,TUV,1996,7328,</t>
  </si>
  <si>
    <t>Tuvalu,TUV,1997,7328,</t>
  </si>
  <si>
    <t>Tuvalu,TUV,1998,7328,</t>
  </si>
  <si>
    <t>Tuvalu,TUV,1999,7328,</t>
  </si>
  <si>
    <t>Tuvalu,TUV,2000,7328,</t>
  </si>
  <si>
    <t>Tuvalu,TUV,2001,7328,</t>
  </si>
  <si>
    <t>Tuvalu,TUV,2002,10992,</t>
  </si>
  <si>
    <t>Tuvalu,TUV,2003,10992,</t>
  </si>
  <si>
    <t>Tuvalu,TUV,2004,10992,</t>
  </si>
  <si>
    <t>Tuvalu,TUV,2005,10992,</t>
  </si>
  <si>
    <t>Tuvalu,TUV,2006,7328,</t>
  </si>
  <si>
    <t>Tuvalu,TUV,2007,10992,</t>
  </si>
  <si>
    <t>Tuvalu,TUV,2008,10992,</t>
  </si>
  <si>
    <t>Tuvalu,TUV,2009,10992,</t>
  </si>
  <si>
    <t>Tuvalu,TUV,2010,7328,</t>
  </si>
  <si>
    <t>Tuvalu,TUV,2011,7328,</t>
  </si>
  <si>
    <t>Tuvalu,TUV,2012,10992,</t>
  </si>
  <si>
    <t>Tuvalu,TUV,2013,10992,</t>
  </si>
  <si>
    <t>Tuvalu,TUV,2014,10992,</t>
  </si>
  <si>
    <t>Tuvalu,TUV,2015,10992,</t>
  </si>
  <si>
    <t>Tuvalu,TUV,2016,10992,</t>
  </si>
  <si>
    <t>Tuvalu,TUV,2017,11284.742637173664,</t>
  </si>
  <si>
    <t>Tuvalu,TUV,2018,11596.028700890158,</t>
  </si>
  <si>
    <t>USSR,OWID_USS,1830,18320,</t>
  </si>
  <si>
    <t>USSR,OWID_USS,1831,21984,</t>
  </si>
  <si>
    <t>USSR,OWID_USS,1832,14656,</t>
  </si>
  <si>
    <t>USSR,OWID_USS,1833,18320,</t>
  </si>
  <si>
    <t>USSR,OWID_USS,1850,113584,</t>
  </si>
  <si>
    <t>USSR,OWID_USS,1855,344416,</t>
  </si>
  <si>
    <t>USSR,OWID_USS,1858,483648,</t>
  </si>
  <si>
    <t>USSR,OWID_USS,1859,512960,</t>
  </si>
  <si>
    <t>USSR,OWID_USS,1860,677840,</t>
  </si>
  <si>
    <t>USSR,OWID_USS,1861,861040,</t>
  </si>
  <si>
    <t>USSR,OWID_USS,1862,776768,</t>
  </si>
  <si>
    <t>USSR,OWID_USS,1863,813408,</t>
  </si>
  <si>
    <t>USSR,OWID_USS,1864,912336,</t>
  </si>
  <si>
    <t>USSR,OWID_USS,1865,872032,</t>
  </si>
  <si>
    <t>USSR,OWID_USS,1866,2755328,</t>
  </si>
  <si>
    <t>USSR,OWID_USS,1867,3162032,</t>
  </si>
  <si>
    <t>USSR,OWID_USS,1868,2630752,</t>
  </si>
  <si>
    <t>USSR,OWID_USS,1869,3568736.0000000005,</t>
  </si>
  <si>
    <t>USSR,OWID_USS,1870,3872848.0000000005,</t>
  </si>
  <si>
    <t>USSR,OWID_USS,1871,5228528,</t>
  </si>
  <si>
    <t>USSR,OWID_USS,1872,5367760.000000001,</t>
  </si>
  <si>
    <t>USSR,OWID_USS,1873,5038000,</t>
  </si>
  <si>
    <t>USSR,OWID_USS,1874,6115216,</t>
  </si>
  <si>
    <t>USSR,OWID_USS,1875,7038544,</t>
  </si>
  <si>
    <t>USSR,OWID_USS,1876,8738640,</t>
  </si>
  <si>
    <t>USSR,OWID_USS,1877,8918176,</t>
  </si>
  <si>
    <t>USSR,OWID_USS,1878,11655184,</t>
  </si>
  <si>
    <t>USSR,OWID_USS,1879,11959296,</t>
  </si>
  <si>
    <t>USSR,OWID_USS,1880,14029456.000000002,</t>
  </si>
  <si>
    <t>USSR,OWID_USS,1881,14776912.000000002,</t>
  </si>
  <si>
    <t>USSR,OWID_USS,1882,15564672,</t>
  </si>
  <si>
    <t>USSR,OWID_USS,1883,17715440,</t>
  </si>
  <si>
    <t>USSR,OWID_USS,1884,17986576,</t>
  </si>
  <si>
    <t>USSR,OWID_USS,1885,19591408,</t>
  </si>
  <si>
    <t>USSR,OWID_USS,1886,20093376,</t>
  </si>
  <si>
    <t>USSR,OWID_USS,1887,21262192.000000004,</t>
  </si>
  <si>
    <t>USSR,OWID_USS,1888,22178192,</t>
  </si>
  <si>
    <t>USSR,OWID_USS,1889,23951568,</t>
  </si>
  <si>
    <t>USSR,OWID_USS,1890,27124592,</t>
  </si>
  <si>
    <t>USSR,OWID_USS,1891,29865264,</t>
  </si>
  <si>
    <t>USSR,OWID_USS,1892,31612992.000000004,</t>
  </si>
  <si>
    <t>USSR,OWID_USS,1893,37054032,</t>
  </si>
  <si>
    <t>USSR,OWID_USS,1894,37739200.00000001,</t>
  </si>
  <si>
    <t>USSR,OWID_USS,1895,43363440.00000001,</t>
  </si>
  <si>
    <t>USSR,OWID_USS,1896,44143872,</t>
  </si>
  <si>
    <t>USSR,OWID_USS,1897,51039520,</t>
  </si>
  <si>
    <t>USSR,OWID_USS,1898,57242672,</t>
  </si>
  <si>
    <t>USSR,OWID_USS,1899,66406335.99999999,</t>
  </si>
  <si>
    <t>USSR,OWID_USS,1900,75225584,</t>
  </si>
  <si>
    <t>USSR,OWID_USS,1901,77229792,</t>
  </si>
  <si>
    <t>USSR,OWID_USS,1902,74591712,</t>
  </si>
  <si>
    <t>USSR,OWID_USS,1903,72964896.00000001,</t>
  </si>
  <si>
    <t>USSR,OWID_USS,1904,81179584,</t>
  </si>
  <si>
    <t>USSR,OWID_USS,1905,72462928,</t>
  </si>
  <si>
    <t>USSR,OWID_USS,1906,82652512,</t>
  </si>
  <si>
    <t>USSR,OWID_USS,1907,92578288,</t>
  </si>
  <si>
    <t>USSR,OWID_USS,1908,93146208,</t>
  </si>
  <si>
    <t>USSR,OWID_USS,1909,98327104,</t>
  </si>
  <si>
    <t>USSR,OWID_USS,1910,96429152,</t>
  </si>
  <si>
    <t>USSR,OWID_USS,1911,99975904,</t>
  </si>
  <si>
    <t>USSR,OWID_USS,1912,113250576.00000001,</t>
  </si>
  <si>
    <t>USSR,OWID_USS,1913,123026128,</t>
  </si>
  <si>
    <t>USSR,OWID_USS,1914,111033856,</t>
  </si>
  <si>
    <t>USSR,OWID_USS,1915,101914160.00000001,</t>
  </si>
  <si>
    <t>USSR,OWID_USS,1916,108622944,</t>
  </si>
  <si>
    <t>USSR,OWID_USS,1917,99968576,</t>
  </si>
  <si>
    <t>USSR,OWID_USS,1918,39867984,</t>
  </si>
  <si>
    <t>USSR,OWID_USS,1919,34053216,</t>
  </si>
  <si>
    <t>USSR,OWID_USS,1920,31052400.000000004,</t>
  </si>
  <si>
    <t>USSR,OWID_USS,1921,33675824,</t>
  </si>
  <si>
    <t>USSR,OWID_USS,1922,41069776.00000001,</t>
  </si>
  <si>
    <t>USSR,OWID_USS,1923,45367648,</t>
  </si>
  <si>
    <t>USSR,OWID_USS,1924,54051328.00000001,</t>
  </si>
  <si>
    <t>USSR,OWID_USS,1925,53347840.00000001,</t>
  </si>
  <si>
    <t>USSR,OWID_USS,1926,77295744,</t>
  </si>
  <si>
    <t>USSR,OWID_USS,1927,96099392.00000001,</t>
  </si>
  <si>
    <t>USSR,OWID_USS,1928,106761632,</t>
  </si>
  <si>
    <t>USSR,OWID_USS,1929,114976320,</t>
  </si>
  <si>
    <t>USSR,OWID_USS,1930,156309904.00000003,</t>
  </si>
  <si>
    <t>USSR,OWID_USS,1931,187783664.00000003,</t>
  </si>
  <si>
    <t>USSR,OWID_USS,1932,211570352,</t>
  </si>
  <si>
    <t>USSR,OWID_USS,1933,236445248.00000003,</t>
  </si>
  <si>
    <t>USSR,OWID_USS,1934,286008176,</t>
  </si>
  <si>
    <t>USSR,OWID_USS,1935,323743712,</t>
  </si>
  <si>
    <t>USSR,OWID_USS,1936,371232816,</t>
  </si>
  <si>
    <t>USSR,OWID_USS,1937,379601392.00000006,</t>
  </si>
  <si>
    <t>USSR,OWID_USS,1938,400651072,</t>
  </si>
  <si>
    <t>USSR,OWID_USS,1939,405564496,</t>
  </si>
  <si>
    <t>USSR,OWID_USS,1940,486220128.00000006,</t>
  </si>
  <si>
    <t>USSR,OWID_USS,1941,427163776.00000006,</t>
  </si>
  <si>
    <t>USSR,OWID_USS,1942,293977376,</t>
  </si>
  <si>
    <t>USSR,OWID_USS,1943,375277872,</t>
  </si>
  <si>
    <t>USSR,OWID_USS,1944,351465536.00000006,</t>
  </si>
  <si>
    <t>USSR,OWID_USS,1945,372104848,</t>
  </si>
  <si>
    <t>USSR,OWID_USS,1946,418186976,</t>
  </si>
  <si>
    <t>USSR,OWID_USS,1947,503569168.00000006,</t>
  </si>
  <si>
    <t>USSR,OWID_USS,1948,535856336.00000006,</t>
  </si>
  <si>
    <t>USSR,OWID_USS,1949,609140000,</t>
  </si>
  <si>
    <t>USSR,OWID_USS,1950,678997824,</t>
  </si>
  <si>
    <t>USSR,OWID_USS,1951,735892416,</t>
  </si>
  <si>
    <t>USSR,OWID_USS,1952,788038464.0000001,</t>
  </si>
  <si>
    <t>USSR,OWID_USS,1953,833713888,</t>
  </si>
  <si>
    <t>USSR,OWID_USS,1954,910562624,</t>
  </si>
  <si>
    <t>USSR,OWID_USS,1955,1032504208.0000001,</t>
  </si>
  <si>
    <t>USSR,OWID_USS,1956,1132044096,</t>
  </si>
  <si>
    <t>USSR,OWID_USS,1957,1238816720,</t>
  </si>
  <si>
    <t>USSR,OWID_USS,1958,1322297296,</t>
  </si>
  <si>
    <t>Uganda,UGA,1950,106256,</t>
  </si>
  <si>
    <t>Uganda,UGA,1951,139232,</t>
  </si>
  <si>
    <t>Uganda,UGA,1952,142896,</t>
  </si>
  <si>
    <t>Uganda,UGA,1953,208848,</t>
  </si>
  <si>
    <t>Uganda,UGA,1954,219840,</t>
  </si>
  <si>
    <t>Uganda,UGA,1955,263808,</t>
  </si>
  <si>
    <t>Uganda,UGA,1956,263808,</t>
  </si>
  <si>
    <t>Uganda,UGA,1957,278464,</t>
  </si>
  <si>
    <t>Uganda,UGA,1958,293120,</t>
  </si>
  <si>
    <t>Uganda,UGA,1959,413705.12503937015,</t>
  </si>
  <si>
    <t>Uganda,UGA,1960,421062.84094488196,</t>
  </si>
  <si>
    <t>Uganda,UGA,1961,406436.5568503937,</t>
  </si>
  <si>
    <t>Uganda,UGA,1962,428450.2727559055,</t>
  </si>
  <si>
    <t>Uganda,UGA,1963,432143.98866141733,</t>
  </si>
  <si>
    <t>Uganda,UGA,1964,490678.840944882,</t>
  </si>
  <si>
    <t>Uganda,UGA,1965,626009.1137007874,</t>
  </si>
  <si>
    <t>Uganda,UGA,1966,732324.5455118112,</t>
  </si>
  <si>
    <t>Uganda,UGA,1967,809179.3977952756,</t>
  </si>
  <si>
    <t>Uganda,UGA,1968,981327.965984252,</t>
  </si>
  <si>
    <t>Uganda,UGA,1969,1175430.8182677166,</t>
  </si>
  <si>
    <t>Uganda,UGA,1970,1442843.3864566933,</t>
  </si>
  <si>
    <t>Uganda,UGA,1971,1439119.9546456693,</t>
  </si>
  <si>
    <t>Uganda,UGA,1972,1380644.5341732285,</t>
  </si>
  <si>
    <t>Uganda,UGA,1973,1179243.3977952756,</t>
  </si>
  <si>
    <t>Uganda,UGA,1974,1193839.965984252,</t>
  </si>
  <si>
    <t>Uganda,UGA,1975,1131789.6932283465,</t>
  </si>
  <si>
    <t>Uganda,UGA,1976,988430.7242714008,</t>
  </si>
  <si>
    <t>Uganda,UGA,1977,804849.8694581977,</t>
  </si>
  <si>
    <t>Uganda,UGA,1978,698142.2416676116,</t>
  </si>
  <si>
    <t>Uganda,UGA,1979,672818.3906490161,</t>
  </si>
  <si>
    <t>Uganda,UGA,1980,626308.9987351309,</t>
  </si>
  <si>
    <t>Uganda,UGA,1981,527339.9416632594,</t>
  </si>
  <si>
    <t>Uganda,UGA,1982,545301.7691827758,</t>
  </si>
  <si>
    <t>Uganda,UGA,1983,614477.4825585493,</t>
  </si>
  <si>
    <t>Uganda,UGA,1984,581378.311342935,</t>
  </si>
  <si>
    <t>Uganda,UGA,1985,617895.1401273204,</t>
  </si>
  <si>
    <t>Uganda,UGA,1986,702525.3126078042,</t>
  </si>
  <si>
    <t>Uganda,UGA,1987,768917.5992320306,</t>
  </si>
  <si>
    <t>Uganda,UGA,1988,863577.0843203182,</t>
  </si>
  <si>
    <t>Uganda,UGA,1989,801206.9701765751,</t>
  </si>
  <si>
    <t>Uganda,UGA,1990,763193.7120656646,1515145.6784204245</t>
  </si>
  <si>
    <t>Uganda,UGA,1991,783208.9351925856,1544956.431465369</t>
  </si>
  <si>
    <t>Uganda,UGA,1992,801496.8742702585,1611449.153477187</t>
  </si>
  <si>
    <t>Uganda,UGA,1993,801464.8133479314,1786654.8850229722</t>
  </si>
  <si>
    <t>Uganda,UGA,1994,711160.5374468601,1680398.5455589623</t>
  </si>
  <si>
    <t>Uganda,UGA,1995,933626.3282913319,2001820.7406628528</t>
  </si>
  <si>
    <t>Uganda,UGA,1996,1039676.2056788993,1732429.5543662324</t>
  </si>
  <si>
    <t>Uganda,UGA,1997,1087428.3166694688,1939544.994331271</t>
  </si>
  <si>
    <t>Uganda,UGA,1998,1241390.6263424288,2705774.305160724</t>
  </si>
  <si>
    <t>Uganda,UGA,1999,1290424.7210366444,2796329.0416602823</t>
  </si>
  <si>
    <t>Uganda,UGA,2000,1401719.3349402938,2346495.9786328715</t>
  </si>
  <si>
    <t>Uganda,UGA,2001,1468081.4617901205,2857388.507292145</t>
  </si>
  <si>
    <t>Uganda,UGA,2002,1507868.4480711508,2513625.7873120857</t>
  </si>
  <si>
    <t>Uganda,UGA,2003,1576671.0509979236,2954011.7151198266</t>
  </si>
  <si>
    <t>Uganda,UGA,2004,1680607.9666416943,3079969.864862214</t>
  </si>
  <si>
    <t>Uganda,UGA,2005,2104560.8998438595,3530735.954946557</t>
  </si>
  <si>
    <t>Uganda,UGA,2006,2468619.133069494,4276004.540709278</t>
  </si>
  <si>
    <t>Uganda,UGA,2007,2815316.722391751,4430218.931094503</t>
  </si>
  <si>
    <t>Uganda,UGA,2008,3052256.3328735437,4932058.621400588</t>
  </si>
  <si>
    <t>Uganda,UGA,2009,3246679.3635666263,5707732.135505948</t>
  </si>
  <si>
    <t>Uganda,UGA,2010,3765155.975738914,6100029.306755429</t>
  </si>
  <si>
    <t>Uganda,UGA,2011,4067846.3207160467,6402757.5216139415</t>
  </si>
  <si>
    <t>Uganda,UGA,2012,3878998.105527888,6579009.534411213</t>
  </si>
  <si>
    <t>Uganda,UGA,2013,4183556.430205141,6813859.368061409</t>
  </si>
  <si>
    <t>Uganda,UGA,2014,4533381.756089845,7408060.998265532</t>
  </si>
  <si>
    <t>Uganda,UGA,2015,5079298.496345604,7809080.076200698</t>
  </si>
  <si>
    <t>Uganda,UGA,2016,5399272.849877861,8144444.4842629675</t>
  </si>
  <si>
    <t>Uganda,UGA,2017,5635928.216259207,8326544.274211519</t>
  </si>
  <si>
    <t>Uganda,UGA,2018,5770956.681768825,</t>
  </si>
  <si>
    <t>Ukraine,UKR,1959,258479565.7608899,</t>
  </si>
  <si>
    <t>Ukraine,UKR,1960,269062171.9232682,</t>
  </si>
  <si>
    <t>Ukraine,UKR,1961,277385544.80930966,</t>
  </si>
  <si>
    <t>Ukraine,UKR,1962,291014007.3305857,</t>
  </si>
  <si>
    <t>Ukraine,UKR,1963,312026228.12912023,</t>
  </si>
  <si>
    <t>Ukraine,UKR,1964,331775259.11957246,</t>
  </si>
  <si>
    <t>Ukraine,UKR,1965,351884220.5665321,</t>
  </si>
  <si>
    <t>Ukraine,UKR,1966,371545854.3154209,</t>
  </si>
  <si>
    <t>Ukraine,UKR,1967,388409150.0777765,</t>
  </si>
  <si>
    <t>Ukraine,UKR,1968,399226056.9693322,</t>
  </si>
  <si>
    <t>Ukraine,UKR,1969,415714673.7173661,</t>
  </si>
  <si>
    <t>Ukraine,UKR,1970,437282643.9670515,</t>
  </si>
  <si>
    <t>Ukraine,UKR,1971,463973764.28889316,</t>
  </si>
  <si>
    <t>Ukraine,UKR,1972,488134235.69987386,</t>
  </si>
  <si>
    <t>Ukraine,UKR,1973,508680253.46155787,</t>
  </si>
  <si>
    <t>Ukraine,UKR,1974,527959862.068877,</t>
  </si>
  <si>
    <t>Ukraine,UKR,1975,554919933.282423,</t>
  </si>
  <si>
    <t>Ukraine,UKR,1976,576261054.3907064,</t>
  </si>
  <si>
    <t>Ukraine,UKR,1977,595802721.633331,</t>
  </si>
  <si>
    <t>Ukraine,UKR,1978,616169710.783938,</t>
  </si>
  <si>
    <t>Ukraine,UKR,1979,621283370.728841,</t>
  </si>
  <si>
    <t>Ukraine,UKR,1980,645790044.8455458,</t>
  </si>
  <si>
    <t>Ukraine,UKR,1981,633213035.1573488,</t>
  </si>
  <si>
    <t>Ukraine,UKR,1982,645227082.0617507,</t>
  </si>
  <si>
    <t>Ukraine,UKR,1983,654294443.7432388,</t>
  </si>
  <si>
    <t>Ukraine,UKR,1984,660063935.9542265,</t>
  </si>
  <si>
    <t>Ukraine,UKR,1985,712169712.6059406,</t>
  </si>
  <si>
    <t>Ukraine,UKR,1986,714004390.0054404,</t>
  </si>
  <si>
    <t>Ukraine,UKR,1987,711101980.7550378,</t>
  </si>
  <si>
    <t>Ukraine,UKR,1988,730094767.0260713,</t>
  </si>
  <si>
    <t>Ukraine,UKR,1989,713620005.7053573,</t>
  </si>
  <si>
    <t>Ukraine,UKR,1990,705832231.0168269,389249356.8843331</t>
  </si>
  <si>
    <t>Ukraine,UKR,1991,632538757.796713,361714550.5756617</t>
  </si>
  <si>
    <t>Ukraine,UKR,1992,589062246.1507828,426386362.4885365</t>
  </si>
  <si>
    <t>Ukraine,UKR,1993,510201372.93112683,357559652.54975843</t>
  </si>
  <si>
    <t>Ukraine,UKR,1994,419267635.2759442,257165003.98825958</t>
  </si>
  <si>
    <t>Ukraine,UKR,1995,389865789.200143,208354791.38052663</t>
  </si>
  <si>
    <t>Ukraine,UKR,1996,351409867.30464345,227927501.04683042</t>
  </si>
  <si>
    <t>Ukraine,UKR,1997,340243797.36679006,215871884.68556768</t>
  </si>
  <si>
    <t>Ukraine,UKR,1998,328580037.5660752,182579096.78695506</t>
  </si>
  <si>
    <t>Ukraine,UKR,1999,298205104.3586903,216325547.99977016</t>
  </si>
  <si>
    <t>Ukraine,UKR,2000,285338496.35881406,194190607.0119173</t>
  </si>
  <si>
    <t>Ukraine,UKR,2001,303560708.4223432,231504224.67357346</t>
  </si>
  <si>
    <t>Ukraine,UKR,2002,295675072.97528946,227830863.7777167</t>
  </si>
  <si>
    <t>Ukraine,UKR,2003,307019304.2211942,205275861.86354187</t>
  </si>
  <si>
    <t>Ukraine,UKR,2004,310364809.8784419,196065036.34445122</t>
  </si>
  <si>
    <t>Ukraine,UKR,2005,313120213.3899765,222109519.64093944</t>
  </si>
  <si>
    <t>Ukraine,UKR,2006,332672594.4738349,232042834.71489376</t>
  </si>
  <si>
    <t>Ukraine,UKR,2007,336366431.0606222,256239125.91233495</t>
  </si>
  <si>
    <t>Ukraine,UKR,2008,325535009.5783201,257221691.40217853</t>
  </si>
  <si>
    <t>Ukraine,UKR,2009,277295324.19080126,230464284.7635837</t>
  </si>
  <si>
    <t>Ukraine,UKR,2010,294078882.43015057,246622969.48493996</t>
  </si>
  <si>
    <t>Ukraine,UKR,2011,307958455.89934015,269145511.9332506</t>
  </si>
  <si>
    <t>Ukraine,UKR,2012,303964742.0451936,272659471.7673257</t>
  </si>
  <si>
    <t>Ukraine,UKR,2013,297294995.99153954,272857649.81945634</t>
  </si>
  <si>
    <t>Ukraine,UKR,2014,257587951.91204637,247704275.64723912</t>
  </si>
  <si>
    <t>Ukraine,UKR,2015,223910090.80863515,225214725.58398646</t>
  </si>
  <si>
    <t>Ukraine,UKR,2016,234203748.32843268,237603408.70393068</t>
  </si>
  <si>
    <t>Ukraine,UKR,2017,223220038.26993662,233177967.5550866</t>
  </si>
  <si>
    <t>Ukraine,UKR,2018,225018175.26846063,</t>
  </si>
  <si>
    <t>United Arab Emirates,ARE,1959,10992,</t>
  </si>
  <si>
    <t>United Arab Emirates,ARE,1960,10992,</t>
  </si>
  <si>
    <t>United Arab Emirates,ARE,1961,10992,</t>
  </si>
  <si>
    <t>United Arab Emirates,ARE,1962,18320,</t>
  </si>
  <si>
    <t>United Arab Emirates,ARE,1963,21984,</t>
  </si>
  <si>
    <t>United Arab Emirates,ARE,1964,18320,</t>
  </si>
  <si>
    <t>United Arab Emirates,ARE,1965,21984,</t>
  </si>
  <si>
    <t>United Arab Emirates,ARE,1966,25648,</t>
  </si>
  <si>
    <t>United Arab Emirates,ARE,1967,916000,</t>
  </si>
  <si>
    <t>United Arab Emirates,ARE,1968,1242096,</t>
  </si>
  <si>
    <t>United Arab Emirates,ARE,1969,20507408,</t>
  </si>
  <si>
    <t>United Arab Emirates,ARE,1970,15234912.000000002,</t>
  </si>
  <si>
    <t>United Arab Emirates,ARE,1971,21166928.000000004,</t>
  </si>
  <si>
    <t>United Arab Emirates,ARE,1972,23434944,</t>
  </si>
  <si>
    <t>United Arab Emirates,ARE,1973,30605392.000000004,</t>
  </si>
  <si>
    <t>United Arab Emirates,ARE,1974,31301552.000000004,</t>
  </si>
  <si>
    <t>United Arab Emirates,ARE,1975,31045072.000000004,</t>
  </si>
  <si>
    <t>United Arab Emirates,ARE,1976,39617010.991341904,</t>
  </si>
  <si>
    <t>United Arab Emirates,ARE,1977,38751287.70677936,</t>
  </si>
  <si>
    <t>United Arab Emirates,ARE,1978,44753590.31779927,</t>
  </si>
  <si>
    <t>United Arab Emirates,ARE,1979,36546455.33024613,</t>
  </si>
  <si>
    <t>United Arab Emirates,ARE,1980,36823397.4919985,</t>
  </si>
  <si>
    <t>United Arab Emirates,ARE,1981,36766936.36430483,</t>
  </si>
  <si>
    <t>United Arab Emirates,ARE,1982,36752773.80151814,</t>
  </si>
  <si>
    <t>United Arab Emirates,ARE,1983,35220453.33253848,</t>
  </si>
  <si>
    <t>United Arab Emirates,ARE,1984,46155642.180805534,</t>
  </si>
  <si>
    <t>United Arab Emirates,ARE,1985,49652534.847952895,</t>
  </si>
  <si>
    <t>United Arab Emirates,ARE,1986,47030085.74363158,</t>
  </si>
  <si>
    <t>United Arab Emirates,ARE,1987,47450353.35676356,</t>
  </si>
  <si>
    <t>United Arab Emirates,ARE,1988,48095598.341681145,</t>
  </si>
  <si>
    <t>United Arab Emirates,ARE,1989,54186134.65164536,</t>
  </si>
  <si>
    <t>United Arab Emirates,ARE,1990,51702598.13442125,55199789.0357475</t>
  </si>
  <si>
    <t>United Arab Emirates,ARE,1991,56672348.65340706,60905638.3975559</t>
  </si>
  <si>
    <t>United Arab Emirates,ARE,1992,57757664.05771942,63474533.8119416</t>
  </si>
  <si>
    <t>United Arab Emirates,ARE,1993,65565398.95706126,68226295.50425243</t>
  </si>
  <si>
    <t>United Arab Emirates,ARE,1994,72604588.49035637,75105905.46242806</t>
  </si>
  <si>
    <t>United Arab Emirates,ARE,1995,70012713.83583425,75166624.64823125</t>
  </si>
  <si>
    <t>United Arab Emirates,ARE,1996,72774806.45488098,78048863.99104574</t>
  </si>
  <si>
    <t>United Arab Emirates,ARE,1997,73100738.59689087,78800355.10249706</t>
  </si>
  <si>
    <t>United Arab Emirates,ARE,1998,80682450.24576497,91940142.75878166</t>
  </si>
  <si>
    <t>United Arab Emirates,ARE,1999,77542628.14226863,79956778.13396667</t>
  </si>
  <si>
    <t>United Arab Emirates,ARE,2000,111788067.02255705,107404136.57250331</t>
  </si>
  <si>
    <t>United Arab Emirates,ARE,2001,100591952.11141074,108179936.754047</t>
  </si>
  <si>
    <t>United Arab Emirates,ARE,2002,83697994.24143717,96898425.00175355</t>
  </si>
  <si>
    <t>United Arab Emirates,ARE,2003,105618510.8540246,131694838.89823604</t>
  </si>
  <si>
    <t>United Arab Emirates,ARE,2004,111801550.31649043,147493848.27824166</t>
  </si>
  <si>
    <t>United Arab Emirates,ARE,2005,114477492.62034057,162971312.87991306</t>
  </si>
  <si>
    <t>United Arab Emirates,ARE,2006,121737234.74129128,167757735.2350712</t>
  </si>
  <si>
    <t>United Arab Emirates,ARE,2007,133263712.32471746,202471247.44315043</t>
  </si>
  <si>
    <t>United Arab Emirates,ARE,2008,153968473.79268238,244081187.52463382</t>
  </si>
  <si>
    <t>United Arab Emirates,ARE,2009,165500297.65301305,199398165.1002133</t>
  </si>
  <si>
    <t>United Arab Emirates,ARE,2010,155977195.93097246,194341770.55904433</t>
  </si>
  <si>
    <t>United Arab Emirates,ARE,2011,169174938.2774745,216472512.52452296</t>
  </si>
  <si>
    <t>United Arab Emirates,ARE,2012,217354291.86812073,238130029.00069317</t>
  </si>
  <si>
    <t>United Arab Emirates,ARE,2013,218131727.7222585,245221863.1992791</t>
  </si>
  <si>
    <t>United Arab Emirates,ARE,2014,222977660.4005478,254986038.424842</t>
  </si>
  <si>
    <t>United Arab Emirates,ARE,2015,191624868.52924457,229416926.32530802</t>
  </si>
  <si>
    <t>United Arab Emirates,ARE,2016,203173793.38493624,233916969.96359858</t>
  </si>
  <si>
    <t>United Arab Emirates,ARE,2017,200039887.9806423,235477034.81936273</t>
  </si>
  <si>
    <t>United Arab Emirates,ARE,2018,205602326.46967313,</t>
  </si>
  <si>
    <t>United Kingdom,GBR,1751,9350528,</t>
  </si>
  <si>
    <t>United Kingdom,GBR,1752,9354192.000000002,</t>
  </si>
  <si>
    <t>United Kingdom,GBR,1753,9354192.000000002,</t>
  </si>
  <si>
    <t>United Kingdom,GBR,1754,9357856,</t>
  </si>
  <si>
    <t>United Kingdom,GBR,1755,9361520,</t>
  </si>
  <si>
    <t>United Kingdom,GBR,1756,10006384,</t>
  </si>
  <si>
    <t>United Kingdom,GBR,1757,10010048.000000002,</t>
  </si>
  <si>
    <t>United Kingdom,GBR,1758,10013712,</t>
  </si>
  <si>
    <t>United Kingdom,GBR,1759,10017376,</t>
  </si>
  <si>
    <t>United Kingdom,GBR,1760,10017376,</t>
  </si>
  <si>
    <t>United Kingdom,GBR,1761,10973680,</t>
  </si>
  <si>
    <t>United Kingdom,GBR,1762,10977344,</t>
  </si>
  <si>
    <t>United Kingdom,GBR,1763,10981008.000000002,</t>
  </si>
  <si>
    <t>United Kingdom,GBR,1764,10984672,</t>
  </si>
  <si>
    <t>United Kingdom,GBR,1765,10988336,</t>
  </si>
  <si>
    <t>United Kingdom,GBR,1766,12259744.000000002,</t>
  </si>
  <si>
    <t>United Kingdom,GBR,1767,12263408,</t>
  </si>
  <si>
    <t>United Kingdom,GBR,1768,12267072,</t>
  </si>
  <si>
    <t>United Kingdom,GBR,1769,12270736.000000002,</t>
  </si>
  <si>
    <t>United Kingdom,GBR,1770,12274400,</t>
  </si>
  <si>
    <t>United Kingdom,GBR,1771,13611760,</t>
  </si>
  <si>
    <t>United Kingdom,GBR,1772,13615424,</t>
  </si>
  <si>
    <t>United Kingdom,GBR,1773,13619088.000000002,</t>
  </si>
  <si>
    <t>United Kingdom,GBR,1774,13622752,</t>
  </si>
  <si>
    <t>United Kingdom,GBR,1775,13626416,</t>
  </si>
  <si>
    <t>United Kingdom,GBR,1776,15037056,</t>
  </si>
  <si>
    <t>United Kingdom,GBR,1777,15040720,</t>
  </si>
  <si>
    <t>United Kingdom,GBR,1778,15044384,</t>
  </si>
  <si>
    <t>United Kingdom,GBR,1779,15048048.000000002,</t>
  </si>
  <si>
    <t>United Kingdom,GBR,1780,15055376,</t>
  </si>
  <si>
    <t>United Kingdom,GBR,1781,16843408,</t>
  </si>
  <si>
    <t>United Kingdom,GBR,1782,16847072,</t>
  </si>
  <si>
    <t>United Kingdom,GBR,1783,16854400,</t>
  </si>
  <si>
    <t>United Kingdom,GBR,1784,16858064.000000004,</t>
  </si>
  <si>
    <t>United Kingdom,GBR,1785,16865392,</t>
  </si>
  <si>
    <t>United Kingdom,GBR,1786,19148064,</t>
  </si>
  <si>
    <t>United Kingdom,GBR,1787,19155392,</t>
  </si>
  <si>
    <t>United Kingdom,GBR,1788,19159056,</t>
  </si>
  <si>
    <t>United Kingdom,GBR,1789,19166384,</t>
  </si>
  <si>
    <t>United Kingdom,GBR,1790,19173712.000000004,</t>
  </si>
  <si>
    <t>United Kingdom,GBR,1791,21416080,</t>
  </si>
  <si>
    <t>United Kingdom,GBR,1792,21423408.000000004,</t>
  </si>
  <si>
    <t>United Kingdom,GBR,1793,21430736,</t>
  </si>
  <si>
    <t>United Kingdom,GBR,1794,21434400,</t>
  </si>
  <si>
    <t>United Kingdom,GBR,1795,21441728,</t>
  </si>
  <si>
    <t>United Kingdom,GBR,1796,22412688,</t>
  </si>
  <si>
    <t>United Kingdom,GBR,1797,23541200,</t>
  </si>
  <si>
    <t>United Kingdom,GBR,1798,24515824.000000004,</t>
  </si>
  <si>
    <t>United Kingdom,GBR,1799,25798224,</t>
  </si>
  <si>
    <t>United Kingdom,GBR,1800,26633616,</t>
  </si>
  <si>
    <t>United Kingdom,GBR,1801,26710560,</t>
  </si>
  <si>
    <t>United Kingdom,GBR,1802,26849792,</t>
  </si>
  <si>
    <t>United Kingdom,GBR,1803,30191360,</t>
  </si>
  <si>
    <t>United Kingdom,GBR,1804,30330592.000000004,</t>
  </si>
  <si>
    <t>United Kingdom,GBR,1805,31462768,</t>
  </si>
  <si>
    <t>United Kingdom,GBR,1806,33250799.999999996,</t>
  </si>
  <si>
    <t>United Kingdom,GBR,1807,33258128,</t>
  </si>
  <si>
    <t>United Kingdom,GBR,1808,33269120,</t>
  </si>
  <si>
    <t>United Kingdom,GBR,1809,33280112.000000004,</t>
  </si>
  <si>
    <t>United Kingdom,GBR,1810,33291104.000000004,</t>
  </si>
  <si>
    <t>United Kingdom,GBR,1811,35562784,</t>
  </si>
  <si>
    <t>United Kingdom,GBR,1812,36936784,</t>
  </si>
  <si>
    <t>United Kingdom,GBR,1813,37376464,</t>
  </si>
  <si>
    <t>United Kingdom,GBR,1814,38087280,</t>
  </si>
  <si>
    <t>United Kingdom,GBR,1815,38922672,</t>
  </si>
  <si>
    <t>United Kingdom,GBR,1816,41436176,</t>
  </si>
  <si>
    <t>United Kingdom,GBR,1817,41923488,</t>
  </si>
  <si>
    <t>United Kingdom,GBR,1818,42022416,</t>
  </si>
  <si>
    <t>United Kingdom,GBR,1819,42337520.00000001,</t>
  </si>
  <si>
    <t>United Kingdom,GBR,1820,42528048,</t>
  </si>
  <si>
    <t>United Kingdom,GBR,1821,42872464,</t>
  </si>
  <si>
    <t>United Kingdom,GBR,1822,44521264,</t>
  </si>
  <si>
    <t>United Kingdom,GBR,1823,46873552,</t>
  </si>
  <si>
    <t>United Kingdom,GBR,1824,49082944.00000001,</t>
  </si>
  <si>
    <t>United Kingdom,GBR,1825,49592240.00000001,</t>
  </si>
  <si>
    <t>United Kingdom,GBR,1826,50145504,</t>
  </si>
  <si>
    <t>United Kingdom,GBR,1827,52230320,</t>
  </si>
  <si>
    <t>United Kingdom,GBR,1828,52589392,</t>
  </si>
  <si>
    <t>United Kingdom,GBR,1829,53336848,</t>
  </si>
  <si>
    <t>United Kingdom,GBR,1830,67864608,</t>
  </si>
  <si>
    <t>United Kingdom,GBR,1831,65765136,</t>
  </si>
  <si>
    <t>United Kingdom,GBR,1832,65589264,</t>
  </si>
  <si>
    <t>United Kingdom,GBR,1833,65494000,</t>
  </si>
  <si>
    <t>United Kingdom,GBR,1834,65537968.00000001,</t>
  </si>
  <si>
    <t>United Kingdom,GBR,1835,65263168.00000001,</t>
  </si>
  <si>
    <t>United Kingdom,GBR,1836,76445696,</t>
  </si>
  <si>
    <t>United Kingdom,GBR,1837,73770976,</t>
  </si>
  <si>
    <t>United Kingdom,GBR,1838,75811824,</t>
  </si>
  <si>
    <t>United Kingdom,GBR,1839,77779392,</t>
  </si>
  <si>
    <t>United Kingdom,GBR,1840,80959744,</t>
  </si>
  <si>
    <t>United Kingdom,GBR,1841,81839104,</t>
  </si>
  <si>
    <t>United Kingdom,GBR,1842,85371200,</t>
  </si>
  <si>
    <t>United Kingdom,GBR,1843,89093824,</t>
  </si>
  <si>
    <t>United Kingdom,GBR,1844,93472304.00000001,</t>
  </si>
  <si>
    <t>United Kingdom,GBR,1845,99986896,</t>
  </si>
  <si>
    <t>United Kingdom,GBR,1846,95692688,</t>
  </si>
  <si>
    <t>United Kingdom,GBR,1847,103548304,</t>
  </si>
  <si>
    <t>United Kingdom,GBR,1848,109286128,</t>
  </si>
  <si>
    <t>United Kingdom,GBR,1849,116005904,</t>
  </si>
  <si>
    <t>United Kingdom,GBR,1850,122604768,</t>
  </si>
  <si>
    <t>United Kingdom,GBR,1851,116654432,</t>
  </si>
  <si>
    <t>United Kingdom,GBR,1852,116240400.00000001,</t>
  </si>
  <si>
    <t>United Kingdom,GBR,1853,115599200.00000001,</t>
  </si>
  <si>
    <t>United Kingdom,GBR,1854,139301616,</t>
  </si>
  <si>
    <t>United Kingdom,GBR,1855,130442064.00000001,</t>
  </si>
  <si>
    <t>United Kingdom,GBR,1856,140375168,</t>
  </si>
  <si>
    <t>United Kingdom,GBR,1857,137861664.00000003,</t>
  </si>
  <si>
    <t>United Kingdom,GBR,1858,135113664,</t>
  </si>
  <si>
    <t>United Kingdom,GBR,1859,150011488,</t>
  </si>
  <si>
    <t>United Kingdom,GBR,1860,167950432,</t>
  </si>
  <si>
    <t>United Kingdom,GBR,1861,175047600.00000003,</t>
  </si>
  <si>
    <t>United Kingdom,GBR,1862,169470992,</t>
  </si>
  <si>
    <t>United Kingdom,GBR,1863,180224832.00000003,</t>
  </si>
  <si>
    <t>United Kingdom,GBR,1864,193909872,</t>
  </si>
  <si>
    <t>United Kingdom,GBR,1865,205488112,</t>
  </si>
  <si>
    <t>United Kingdom,GBR,1866,211731568,</t>
  </si>
  <si>
    <t>United Kingdom,GBR,1867,217374128,</t>
  </si>
  <si>
    <t>United Kingdom,GBR,1868,213219152,</t>
  </si>
  <si>
    <t>United Kingdom,GBR,1869,223705520,</t>
  </si>
  <si>
    <t>United Kingdom,GBR,1870,228494368,</t>
  </si>
  <si>
    <t>United Kingdom,GBR,1871,242036512.00000003,</t>
  </si>
  <si>
    <t>United Kingdom,GBR,1872,254988752,</t>
  </si>
  <si>
    <t>United Kingdom,GBR,1873,264658048,</t>
  </si>
  <si>
    <t>United Kingdom,GBR,1874,257187152.00000003,</t>
  </si>
  <si>
    <t>United Kingdom,GBR,1875,271487744,</t>
  </si>
  <si>
    <t>United Kingdom,GBR,1876,271018752,</t>
  </si>
  <si>
    <t>United Kingdom,GBR,1877,275899200,</t>
  </si>
  <si>
    <t>United Kingdom,GBR,1878,270974784,</t>
  </si>
  <si>
    <t>United Kingdom,GBR,1879,272645568,</t>
  </si>
  <si>
    <t>United Kingdom,GBR,1880,297124752,</t>
  </si>
  <si>
    <t>United Kingdom,GBR,1881,312312032,</t>
  </si>
  <si>
    <t>United Kingdom,GBR,1882,314964768,</t>
  </si>
  <si>
    <t>United Kingdom,GBR,1883,327730144,</t>
  </si>
  <si>
    <t>United Kingdom,GBR,1884,319097760,</t>
  </si>
  <si>
    <t>United Kingdom,GBR,1885,315290864,</t>
  </si>
  <si>
    <t>United Kingdom,GBR,1886,312429280,</t>
  </si>
  <si>
    <t>United Kingdom,GBR,1887,320442448,</t>
  </si>
  <si>
    <t>United Kingdom,GBR,1888,333167520,</t>
  </si>
  <si>
    <t>United Kingdom,GBR,1889,345024224,</t>
  </si>
  <si>
    <t>United Kingdom,GBR,1890,353022736,</t>
  </si>
  <si>
    <t>United Kingdom,GBR,1891,360471648,</t>
  </si>
  <si>
    <t>United Kingdom,GBR,1892,353008080,</t>
  </si>
  <si>
    <t>United Kingdom,GBR,1893,316210528,</t>
  </si>
  <si>
    <t>United Kingdom,GBR,1894,362102128,</t>
  </si>
  <si>
    <t>United Kingdom,GBR,1895,365549952,</t>
  </si>
  <si>
    <t>United Kingdom,GBR,1896,375981360,</t>
  </si>
  <si>
    <t>United Kingdom,GBR,1897,385969424,</t>
  </si>
  <si>
    <t>United Kingdom,GBR,1898,386878096,</t>
  </si>
  <si>
    <t>United Kingdom,GBR,1899,414552288.00000006,</t>
  </si>
  <si>
    <t>United Kingdom,GBR,1900,419740512,</t>
  </si>
  <si>
    <t>United Kingdom,GBR,1901,410701424.00000006,</t>
  </si>
  <si>
    <t>United Kingdom,GBR,1902,426639824.00000006,</t>
  </si>
  <si>
    <t>United Kingdom,GBR,1903,429985056.00000006,</t>
  </si>
  <si>
    <t>United Kingdom,GBR,1904,431992928,</t>
  </si>
  <si>
    <t>United Kingdom,GBR,1905,437672128.00000006,</t>
  </si>
  <si>
    <t>United Kingdom,GBR,1906,453350384,</t>
  </si>
  <si>
    <t>United Kingdom,GBR,1907,473568336.00000006,</t>
  </si>
  <si>
    <t>United Kingdom,GBR,1908,461964448,</t>
  </si>
  <si>
    <t>United Kingdom,GBR,1909,466086448,</t>
  </si>
  <si>
    <t>United Kingdom,GBR,1910,469732128.00000006,</t>
  </si>
  <si>
    <t>United Kingdom,GBR,1911,481350672.00000006,</t>
  </si>
  <si>
    <t>United Kingdom,GBR,1912,455885872,</t>
  </si>
  <si>
    <t>United Kingdom,GBR,1913,498322320.00000006,</t>
  </si>
  <si>
    <t>United Kingdom,GBR,1914,483182672,</t>
  </si>
  <si>
    <t>United Kingdom,GBR,1915,489481088,</t>
  </si>
  <si>
    <t>United Kingdom,GBR,1916,507071952,</t>
  </si>
  <si>
    <t>United Kingdom,GBR,1917,501169248.00000006,</t>
  </si>
  <si>
    <t>United Kingdom,GBR,1918,466848560,</t>
  </si>
  <si>
    <t>United Kingdom,GBR,1919,456131360,</t>
  </si>
  <si>
    <t>United Kingdom,GBR,1920,470014256.00000006,</t>
  </si>
  <si>
    <t>United Kingdom,GBR,1921,319804912,</t>
  </si>
  <si>
    <t>United Kingdom,GBR,1922,428222672.00000006,</t>
  </si>
  <si>
    <t>United Kingdom,GBR,1923,454892928.00000006,</t>
  </si>
  <si>
    <t>United Kingdom,GBR,1924,475982912,</t>
  </si>
  <si>
    <t>United Kingdom,GBR,1925,449657072,</t>
  </si>
  <si>
    <t>United Kingdom,GBR,1926,246371024,</t>
  </si>
  <si>
    <t>United Kingdom,GBR,1927,466734976,</t>
  </si>
  <si>
    <t>United Kingdom,GBR,1928,437657472.00000006,</t>
  </si>
  <si>
    <t>United Kingdom,GBR,1929,460693040,</t>
  </si>
  <si>
    <t>United Kingdom,GBR,1930,441094304,</t>
  </si>
  <si>
    <t>United Kingdom,GBR,1931,412236640,</t>
  </si>
  <si>
    <t>United Kingdom,GBR,1932,395917184,</t>
  </si>
  <si>
    <t>United Kingdom,GBR,1933,392172576,</t>
  </si>
  <si>
    <t>United Kingdom,GBR,1934,423224976,</t>
  </si>
  <si>
    <t>United Kingdom,GBR,1935,429131344,</t>
  </si>
  <si>
    <t>United Kingdom,GBR,1936,453823040,</t>
  </si>
  <si>
    <t>United Kingdom,GBR,1937,468160272,</t>
  </si>
  <si>
    <t>United Kingdom,GBR,1938,448971904,</t>
  </si>
  <si>
    <t>United Kingdom,GBR,1939,452456368,</t>
  </si>
  <si>
    <t>United Kingdom,GBR,1940,475143856,</t>
  </si>
  <si>
    <t>United Kingdom,GBR,1941,469680832,</t>
  </si>
  <si>
    <t>United Kingdom,GBR,1942,468929712,</t>
  </si>
  <si>
    <t>United Kingdom,GBR,1943,454848960.00000006,</t>
  </si>
  <si>
    <t>United Kingdom,GBR,1944,442043280.00000006,</t>
  </si>
  <si>
    <t>United Kingdom,GBR,1945,417641040.00000006,</t>
  </si>
  <si>
    <t>United Kingdom,GBR,1946,436155232,</t>
  </si>
  <si>
    <t>United Kingdom,GBR,1947,461297600.00000006,</t>
  </si>
  <si>
    <t>United Kingdom,GBR,1948,475598192.00000006,</t>
  </si>
  <si>
    <t>United Kingdom,GBR,1949,485146576.00000006,</t>
  </si>
  <si>
    <t>United Kingdom,GBR,1950,500440112,</t>
  </si>
  <si>
    <t>United Kingdom,GBR,1951,544836800,</t>
  </si>
  <si>
    <t>United Kingdom,GBR,1952,528425744,</t>
  </si>
  <si>
    <t>United Kingdom,GBR,1953,540088256,</t>
  </si>
  <si>
    <t>United Kingdom,GBR,1954,552710736,</t>
  </si>
  <si>
    <t>United Kingdom,GBR,1955,576643984,</t>
  </si>
  <si>
    <t>United Kingdom,GBR,1956,574009568,</t>
  </si>
  <si>
    <t>United Kingdom,GBR,1957,570396864,</t>
  </si>
  <si>
    <t>United Kingdom,GBR,1958,555935056,</t>
  </si>
  <si>
    <t>United Kingdom,GBR,1959,546606132.0403149,</t>
  </si>
  <si>
    <t>United Kingdom,GBR,1960,584020017.5974803,</t>
  </si>
  <si>
    <t>United Kingdom,GBR,1961,588614801.4047244,</t>
  </si>
  <si>
    <t>United Kingdom,GBR,1962,592931498.5751181,</t>
  </si>
  <si>
    <t>United Kingdom,GBR,1963,603385663.1886615,</t>
  </si>
  <si>
    <t>United Kingdom,GBR,1964,607865988.9927534,</t>
  </si>
  <si>
    <t>United Kingdom,GBR,1965,622111621.4059843,</t>
  </si>
  <si>
    <t>United Kingdom,GBR,1966,618074666.0195276,</t>
  </si>
  <si>
    <t>United Kingdom,GBR,1967,592057027.4253622,</t>
  </si>
  <si>
    <t>United Kingdom,GBR,1968,606488304.1972646,</t>
  </si>
  <si>
    <t>United Kingdom,GBR,1969,628382547.4303397,</t>
  </si>
  <si>
    <t>United Kingdom,GBR,1970,652577395.0992128,</t>
  </si>
  <si>
    <t>United Kingdom,GBR,1971,660388283.7989737,</t>
  </si>
  <si>
    <t>United Kingdom,GBR,1972,648026448.0533524,</t>
  </si>
  <si>
    <t>United Kingdom,GBR,1973,659577321.9061644,</t>
  </si>
  <si>
    <t>United Kingdom,GBR,1974,617183889.5721946,</t>
  </si>
  <si>
    <t>United Kingdom,GBR,1975,603247367.2451245,</t>
  </si>
  <si>
    <t>United Kingdom,GBR,1976,598526349.5787241,</t>
  </si>
  <si>
    <t>United Kingdom,GBR,1977,604362139.7218951,</t>
  </si>
  <si>
    <t>United Kingdom,GBR,1978,604713988.566736,</t>
  </si>
  <si>
    <t>United Kingdom,GBR,1979,644513311.718362,</t>
  </si>
  <si>
    <t>United Kingdom,GBR,1980,579035974.6492695,</t>
  </si>
  <si>
    <t>United Kingdom,GBR,1981,560555006.5339065,</t>
  </si>
  <si>
    <t>United Kingdom,GBR,1982,548240956.3361658,</t>
  </si>
  <si>
    <t>United Kingdom,GBR,1983,545485794.3909066,</t>
  </si>
  <si>
    <t>United Kingdom,GBR,1984,529108886.29385513,</t>
  </si>
  <si>
    <t>United Kingdom,GBR,1985,559628081.4481688,</t>
  </si>
  <si>
    <t>United Kingdom,GBR,1986,568554785.7817003,</t>
  </si>
  <si>
    <t>United Kingdom,GBR,1987,571668517.3113108,</t>
  </si>
  <si>
    <t>United Kingdom,GBR,1988,570294855.609641,</t>
  </si>
  <si>
    <t>United Kingdom,GBR,1989,581577310.3418233,</t>
  </si>
  <si>
    <t>United Kingdom,GBR,1990,600772869.0997462,657775499.8502591</t>
  </si>
  <si>
    <t>United Kingdom,GBR,1991,608620899.8204907,674715178.5666726</t>
  </si>
  <si>
    <t>United Kingdom,GBR,1992,593094781.15192,657930670.0026497</t>
  </si>
  <si>
    <t>United Kingdom,GBR,1993,579035584.5508685,650821970.8788294</t>
  </si>
  <si>
    <t>United Kingdom,GBR,1994,575166271.9188324,652980768.6568834</t>
  </si>
  <si>
    <t>United Kingdom,GBR,1995,566657195.1070968,649931651.6507736</t>
  </si>
  <si>
    <t>United Kingdom,GBR,1996,588369718.7212685,682636359.8041563</t>
  </si>
  <si>
    <t>United Kingdom,GBR,1997,562299491.0771263,673454084.602171</t>
  </si>
  <si>
    <t>United Kingdom,GBR,1998,567449514.5077605,696957064.6311216</t>
  </si>
  <si>
    <t>United Kingdom,GBR,1999,560498588.0369045,673899539.9827837</t>
  </si>
  <si>
    <t>United Kingdom,GBR,2000,567185702.2089831,680512745.1188128</t>
  </si>
  <si>
    <t>United Kingdom,GBR,2001,575989121.3718448,691854638.3103597</t>
  </si>
  <si>
    <t>United Kingdom,GBR,2002,560056165.1597447,683878444.5754932</t>
  </si>
  <si>
    <t>United Kingdom,GBR,2003,571520578.9658583,709039693.5558673</t>
  </si>
  <si>
    <t>United Kingdom,GBR,2004,573007765.8104359,723406310.8586024</t>
  </si>
  <si>
    <t>United Kingdom,GBR,2005,569699843.0814977,712808604.2185123</t>
  </si>
  <si>
    <t>United Kingdom,GBR,2006,567235742.89945,724435326.9010397</t>
  </si>
  <si>
    <t>United Kingdom,GBR,2007,558958769.3051182,728809988.5114954</t>
  </si>
  <si>
    <t>United Kingdom,GBR,2008,544541359.3950872,694073186.9012744</t>
  </si>
  <si>
    <t>United Kingdom,GBR,2009,494064941.6874482,658645440.0785564</t>
  </si>
  <si>
    <t>United Kingdom,GBR,2010,511831408.8368501,681940087.5927104</t>
  </si>
  <si>
    <t>United Kingdom,GBR,2011,469609467.94223815,628801510.8072544</t>
  </si>
  <si>
    <t>United Kingdom,GBR,2012,487633418.0393543,641924558.3300666</t>
  </si>
  <si>
    <t>United Kingdom,GBR,2013,477751331.0353874,622037935.7527455</t>
  </si>
  <si>
    <t>United Kingdom,GBR,2014,438874166.9539359,595807865.7457601</t>
  </si>
  <si>
    <t>United Kingdom,GBR,2015,422412773.3839219,579189882.329922</t>
  </si>
  <si>
    <t>United Kingdom,GBR,2016,399838871.90381,561380173.5955918</t>
  </si>
  <si>
    <t>United Kingdom,GBR,2017,387387320.50982875,556497724.9732736</t>
  </si>
  <si>
    <t>United Kingdom,GBR,2018,379039891.90439653,</t>
  </si>
  <si>
    <t>United Korea,OWID_KRU,1905,14656,</t>
  </si>
  <si>
    <t>United Korea,OWID_KRU,1909,157552,</t>
  </si>
  <si>
    <t>United Korea,OWID_KRU,1910,197856,</t>
  </si>
  <si>
    <t>United Korea,OWID_KRU,1911,234496,</t>
  </si>
  <si>
    <t>United Korea,OWID_KRU,1912,293120,</t>
  </si>
  <si>
    <t>United Korea,OWID_KRU,1913,340752,</t>
  </si>
  <si>
    <t>United Korea,OWID_KRU,1914,487312,</t>
  </si>
  <si>
    <t>United Korea,OWID_KRU,1915,608224,</t>
  </si>
  <si>
    <t>United Korea,OWID_KRU,1916,505631.99999999994,</t>
  </si>
  <si>
    <t>United Korea,OWID_KRU,1918,498304,</t>
  </si>
  <si>
    <t>United Korea,OWID_KRU,1919,589904,</t>
  </si>
  <si>
    <t>United Korea,OWID_KRU,1920,765776,</t>
  </si>
  <si>
    <t>United Korea,OWID_KRU,1921,824400,</t>
  </si>
  <si>
    <t>United Korea,OWID_KRU,1922,842720,</t>
  </si>
  <si>
    <t>United Korea,OWID_KRU,1923,1007600,</t>
  </si>
  <si>
    <t>United Korea,OWID_KRU,1924,1058896,</t>
  </si>
  <si>
    <t>United Korea,OWID_KRU,1925,1689104.0000000002,</t>
  </si>
  <si>
    <t>United Korea,OWID_KRU,1926,1813680.0000000002,</t>
  </si>
  <si>
    <t>United Korea,OWID_KRU,1927,1879632,</t>
  </si>
  <si>
    <t>United Korea,OWID_KRU,1928,2165424.0000000005,</t>
  </si>
  <si>
    <t>United Korea,OWID_KRU,1929,2487856.0000000005,</t>
  </si>
  <si>
    <t>United Korea,OWID_KRU,1930,2344960,</t>
  </si>
  <si>
    <t>United Korea,OWID_KRU,1931,2484192,</t>
  </si>
  <si>
    <t>United Korea,OWID_KRU,1932,2927536,</t>
  </si>
  <si>
    <t>United Korea,OWID_KRU,1933,3451488.0000000005,</t>
  </si>
  <si>
    <t>United Korea,OWID_KRU,1934,4590992,</t>
  </si>
  <si>
    <t>United Korea,OWID_KRU,1935,5400736,</t>
  </si>
  <si>
    <t>United Korea,OWID_KRU,1936,6338720,</t>
  </si>
  <si>
    <t>United Korea,OWID_KRU,1937,6782064,</t>
  </si>
  <si>
    <t>United Korea,OWID_KRU,1938,9072064.000000002,</t>
  </si>
  <si>
    <t>United Korea,OWID_KRU,1939,11845712,</t>
  </si>
  <si>
    <t>United Korea,OWID_KRU,1940,15231248,</t>
  </si>
  <si>
    <t>United Korea,OWID_KRU,1941,16989968,</t>
  </si>
  <si>
    <t>United Korea,OWID_KRU,1942,18756016.000000004,</t>
  </si>
  <si>
    <t>United Korea,OWID_KRU,1943,18177104,</t>
  </si>
  <si>
    <t>United Korea,OWID_KRU,1944,19203024,</t>
  </si>
  <si>
    <t>United States,USA,1751,0,</t>
  </si>
  <si>
    <t>United States,USA,1752,0,</t>
  </si>
  <si>
    <t>United States,USA,1753,0,</t>
  </si>
  <si>
    <t>United States,USA,1754,0,</t>
  </si>
  <si>
    <t>United States,USA,1755,0,</t>
  </si>
  <si>
    <t>United States,USA,1756,0,</t>
  </si>
  <si>
    <t>United States,USA,1757,0,</t>
  </si>
  <si>
    <t>United States,USA,1758,0,</t>
  </si>
  <si>
    <t>United States,USA,1759,0,</t>
  </si>
  <si>
    <t>United States,USA,1760,0,</t>
  </si>
  <si>
    <t>United States,USA,1761,0,</t>
  </si>
  <si>
    <t>United States,USA,1762,0,</t>
  </si>
  <si>
    <t>United States,USA,1763,0,</t>
  </si>
  <si>
    <t>United States,USA,1764,0,</t>
  </si>
  <si>
    <t>United States,USA,1765,0,</t>
  </si>
  <si>
    <t>United States,USA,1766,0,</t>
  </si>
  <si>
    <t>United States,USA,1767,0,</t>
  </si>
  <si>
    <t>United States,USA,1768,0,</t>
  </si>
  <si>
    <t>United States,USA,1769,0,</t>
  </si>
  <si>
    <t>United States,USA,1770,0,</t>
  </si>
  <si>
    <t>United States,USA,1771,0,</t>
  </si>
  <si>
    <t>United States,USA,1772,0,</t>
  </si>
  <si>
    <t>United States,USA,1773,0,</t>
  </si>
  <si>
    <t>United States,USA,1774,0,</t>
  </si>
  <si>
    <t>United States,USA,1775,0,</t>
  </si>
  <si>
    <t>United States,USA,1776,0,</t>
  </si>
  <si>
    <t>United States,USA,1777,0,</t>
  </si>
  <si>
    <t>United States,USA,1778,0,</t>
  </si>
  <si>
    <t>United States,USA,1779,0,</t>
  </si>
  <si>
    <t>United States,USA,1780,0,</t>
  </si>
  <si>
    <t>United States,USA,1781,0,</t>
  </si>
  <si>
    <t>United States,USA,1782,0,</t>
  </si>
  <si>
    <t>United States,USA,1783,0,</t>
  </si>
  <si>
    <t>United States,USA,1784,0,</t>
  </si>
  <si>
    <t>United States,USA,1785,0,</t>
  </si>
  <si>
    <t>United States,USA,1786,0,</t>
  </si>
  <si>
    <t>United States,USA,1787,0,</t>
  </si>
  <si>
    <t>United States,USA,1788,0,</t>
  </si>
  <si>
    <t>United States,USA,1789,0,</t>
  </si>
  <si>
    <t>United States,USA,1790,0,</t>
  </si>
  <si>
    <t>United States,USA,1791,0,</t>
  </si>
  <si>
    <t>United States,USA,1792,0,</t>
  </si>
  <si>
    <t>United States,USA,1793,0,</t>
  </si>
  <si>
    <t>United States,USA,1794,0,</t>
  </si>
  <si>
    <t>United States,USA,1795,0,</t>
  </si>
  <si>
    <t>United States,USA,1796,0,</t>
  </si>
  <si>
    <t>United States,USA,1797,0,</t>
  </si>
  <si>
    <t>United States,USA,1798,0,</t>
  </si>
  <si>
    <t>United States,USA,1799,0,</t>
  </si>
  <si>
    <t>United States,USA,1800,252815.99999999997,</t>
  </si>
  <si>
    <t>United States,USA,1801,267472,</t>
  </si>
  <si>
    <t>United States,USA,1802,289456,</t>
  </si>
  <si>
    <t>United States,USA,1803,296784,</t>
  </si>
  <si>
    <t>United States,USA,1804,333424,</t>
  </si>
  <si>
    <t>United States,USA,1805,340752,</t>
  </si>
  <si>
    <t>United States,USA,1806,333424,</t>
  </si>
  <si>
    <t>United States,USA,1807,377392,</t>
  </si>
  <si>
    <t>United States,USA,1808,392048,</t>
  </si>
  <si>
    <t>United States,USA,1809,403040,</t>
  </si>
  <si>
    <t>United States,USA,1810,417696,</t>
  </si>
  <si>
    <t>United States,USA,1811,447008,</t>
  </si>
  <si>
    <t>United States,USA,1812,483648,</t>
  </si>
  <si>
    <t>United States,USA,1813,520288,</t>
  </si>
  <si>
    <t>United States,USA,1814,560592,</t>
  </si>
  <si>
    <t>United States,USA,1815,600896,</t>
  </si>
  <si>
    <t>United States,USA,1816,663184,</t>
  </si>
  <si>
    <t>United States,USA,1817,718144,</t>
  </si>
  <si>
    <t>United States,USA,1818,780432,</t>
  </si>
  <si>
    <t>United States,USA,1819,762112,</t>
  </si>
  <si>
    <t>United States,USA,1820,791424,</t>
  </si>
  <si>
    <t>United States,USA,1821,828064,</t>
  </si>
  <si>
    <t>United States,USA,1822,864704,</t>
  </si>
  <si>
    <t>United States,USA,1823,901344,</t>
  </si>
  <si>
    <t>United States,USA,1824,1014928,</t>
  </si>
  <si>
    <t>United States,USA,1825,1135840,</t>
  </si>
  <si>
    <t>United States,USA,1826,1315376,</t>
  </si>
  <si>
    <t>United States,USA,1827,1447280.0000000002,</t>
  </si>
  <si>
    <t>United States,USA,1828,1593840.0000000002,</t>
  </si>
  <si>
    <t>United States,USA,1829,1795360,</t>
  </si>
  <si>
    <t>United States,USA,1830,2088480,</t>
  </si>
  <si>
    <t>United States,USA,1831,2264352,</t>
  </si>
  <si>
    <t>United States,USA,1832,3022800,</t>
  </si>
  <si>
    <t>United States,USA,1833,3528432,</t>
  </si>
  <si>
    <t>United States,USA,1834,3381872,</t>
  </si>
  <si>
    <t>United States,USA,1835,4316192,</t>
  </si>
  <si>
    <t>United States,USA,1836,4730224,</t>
  </si>
  <si>
    <t>United States,USA,1837,5305472,</t>
  </si>
  <si>
    <t>United States,USA,1838,5030672,</t>
  </si>
  <si>
    <t>United States,USA,1839,5517984,</t>
  </si>
  <si>
    <t>United States,USA,1840,5873392,</t>
  </si>
  <si>
    <t>United States,USA,1841,6214144,</t>
  </si>
  <si>
    <t>United States,USA,1842,6917632,</t>
  </si>
  <si>
    <t>United States,USA,1843,7764016.000000001,</t>
  </si>
  <si>
    <t>United States,USA,1844,9306560.000000002,</t>
  </si>
  <si>
    <t>United States,USA,1845,11204512.000000002,</t>
  </si>
  <si>
    <t>United States,USA,1846,12710416,</t>
  </si>
  <si>
    <t>United States,USA,1847,15070032.000000002,</t>
  </si>
  <si>
    <t>United States,USA,1848,16784784.000000004,</t>
  </si>
  <si>
    <t>United States,USA,1849,18221072,</t>
  </si>
  <si>
    <t>United States,USA,1850,19792928,</t>
  </si>
  <si>
    <t>United States,USA,1851,24633072.000000004,</t>
  </si>
  <si>
    <t>United States,USA,1852,26791168.000000004,</t>
  </si>
  <si>
    <t>United States,USA,1853,30162048.000000004,</t>
  </si>
  <si>
    <t>United States,USA,1854,33159200,</t>
  </si>
  <si>
    <t>United States,USA,1855,38160560.00000001,</t>
  </si>
  <si>
    <t>United States,USA,1856,40036528.00000001,</t>
  </si>
  <si>
    <t>United States,USA,1857,41055120,</t>
  </si>
  <si>
    <t>United States,USA,1858,41648688,</t>
  </si>
  <si>
    <t>United States,USA,1859,45320016,</t>
  </si>
  <si>
    <t>United States,USA,1860,47437808.00000001,</t>
  </si>
  <si>
    <t>United States,USA,1861,45679088,</t>
  </si>
  <si>
    <t>United States,USA,1862,47448800,</t>
  </si>
  <si>
    <t>United States,USA,1863,54809776,</t>
  </si>
  <si>
    <t>United States,USA,1864,58656976,</t>
  </si>
  <si>
    <t>United States,USA,1865,58821856.00000001,</t>
  </si>
  <si>
    <t>United States,USA,1866,59232224,</t>
  </si>
  <si>
    <t>United States,USA,1867,72865968.00000001,</t>
  </si>
  <si>
    <t>United States,USA,1868,82352064,</t>
  </si>
  <si>
    <t>United States,USA,1869,93695808,</t>
  </si>
  <si>
    <t>United States,USA,1870,98620224,</t>
  </si>
  <si>
    <t>United States,USA,1871,103020688,</t>
  </si>
  <si>
    <t>United States,USA,1872,126305408,</t>
  </si>
  <si>
    <t>United States,USA,1873,139506800,</t>
  </si>
  <si>
    <t>United States,USA,1874,134296592,</t>
  </si>
  <si>
    <t>United States,USA,1875,135747536,</t>
  </si>
  <si>
    <t>United States,USA,1876,132820000,</t>
  </si>
  <si>
    <t>United States,USA,1877,147175552,</t>
  </si>
  <si>
    <t>United States,USA,1878,143903600,</t>
  </si>
  <si>
    <t>United States,USA,1879,175468960,</t>
  </si>
  <si>
    <t>United States,USA,1880,198684064,</t>
  </si>
  <si>
    <t>United States,USA,1881,210192688,</t>
  </si>
  <si>
    <t>United States,USA,1882,235393680.00000003,</t>
  </si>
  <si>
    <t>United States,USA,1883,253882224,</t>
  </si>
  <si>
    <t>United States,USA,1884,267589248,</t>
  </si>
  <si>
    <t>United States,USA,1885,272161920,</t>
  </si>
  <si>
    <t>United States,USA,1886,287462784,</t>
  </si>
  <si>
    <t>United States,USA,1887,307380288,</t>
  </si>
  <si>
    <t>United States,USA,1888,373874560.00000006,</t>
  </si>
  <si>
    <t>United States,USA,1889,335541792,</t>
  </si>
  <si>
    <t>United States,USA,1890,401746608.00000006,</t>
  </si>
  <si>
    <t>United States,USA,1891,427423920,</t>
  </si>
  <si>
    <t>United States,USA,1892,450448496.00000006,</t>
  </si>
  <si>
    <t>United States,USA,1893,454094176,</t>
  </si>
  <si>
    <t>United States,USA,1894,425049648,</t>
  </si>
  <si>
    <t>United States,USA,1895,479947360,</t>
  </si>
  <si>
    <t>United States,USA,1896,480881680,</t>
  </si>
  <si>
    <t>United States,USA,1897,500286224,</t>
  </si>
  <si>
    <t>United States,USA,1898,545320448,</t>
  </si>
  <si>
    <t>United States,USA,1899,625532736,</t>
  </si>
  <si>
    <t>United States,USA,1900,662736992,</t>
  </si>
  <si>
    <t>United States,USA,1901,721525872,</t>
  </si>
  <si>
    <t>United States,USA,1902,764493600,</t>
  </si>
  <si>
    <t>United States,USA,1903,894404384,</t>
  </si>
  <si>
    <t>United States,USA,1904,880221040,</t>
  </si>
  <si>
    <t>United States,USA,1905,984498480.0000001,</t>
  </si>
  <si>
    <t>United States,USA,1906,1033339600,</t>
  </si>
  <si>
    <t>United States,USA,1907,1201802992.0000002,</t>
  </si>
  <si>
    <t>United States,USA,1908,1050974432,</t>
  </si>
  <si>
    <t>United States,USA,1909,1163352976.0000002,</t>
  </si>
  <si>
    <t>United States,USA,1910,1269227920,</t>
  </si>
  <si>
    <t>United States,USA,1911,1256385600,</t>
  </si>
  <si>
    <t>United States,USA,1912,1341210864.0000002,</t>
  </si>
  <si>
    <t>United States,USA,1913,1440113216,</t>
  </si>
  <si>
    <t>United States,USA,1914,1315698432.0000002,</t>
  </si>
  <si>
    <t>United States,USA,1915,1365268688,</t>
  </si>
  <si>
    <t>United States,USA,1916,1516258464,</t>
  </si>
  <si>
    <t>United States,USA,1917,1668468352,</t>
  </si>
  <si>
    <t>United States,USA,1918,1745584560,</t>
  </si>
  <si>
    <t>United States,USA,1919,1476951072,</t>
  </si>
  <si>
    <t>United States,USA,1920,1735889616.0000002,</t>
  </si>
  <si>
    <t>United States,USA,1921,1421972752.0000002,</t>
  </si>
  <si>
    <t>United States,USA,1922,1433327488.0000002,</t>
  </si>
  <si>
    <t>United States,USA,1923,1894009536,</t>
  </si>
  <si>
    <t>United States,USA,1924,1695592944,</t>
  </si>
  <si>
    <t>United States,USA,1925,1740898304,</t>
  </si>
  <si>
    <t>United States,USA,1926,1888535520.0000002,</t>
  </si>
  <si>
    <t>United States,USA,1927,1844838656.0000002,</t>
  </si>
  <si>
    <t>United States,USA,1928,1827786400.0000002,</t>
  </si>
  <si>
    <t>United States,USA,1929,1960338928.0000002,</t>
  </si>
  <si>
    <t>United States,USA,1930,1742210016,</t>
  </si>
  <si>
    <t>United States,USA,1931,1483080944,</t>
  </si>
  <si>
    <t>United States,USA,1932,1256400256.0000002,</t>
  </si>
  <si>
    <t>United States,USA,1933,1347183184,</t>
  </si>
  <si>
    <t>United States,USA,1934,1434390048,</t>
  </si>
  <si>
    <t>United States,USA,1935,1490262384,</t>
  </si>
  <si>
    <t>United States,USA,1936,1710695952,</t>
  </si>
  <si>
    <t>United States,USA,1937,1789563552,</t>
  </si>
  <si>
    <t>United States,USA,1938,1513418864,</t>
  </si>
  <si>
    <t>United States,USA,1939,1667863792,</t>
  </si>
  <si>
    <t>United States,USA,1940,1871490592,</t>
  </si>
  <si>
    <t>United States,USA,1941,2039213856,</t>
  </si>
  <si>
    <t>United States,USA,1942,2193896944,</t>
  </si>
  <si>
    <t>United States,USA,1943,2267184272,</t>
  </si>
  <si>
    <t>United States,USA,1944,2440377888,</t>
  </si>
  <si>
    <t>United States,USA,1945,2355340112.0000005,</t>
  </si>
  <si>
    <t>United States,USA,1946,2253033904,</t>
  </si>
  <si>
    <t>United States,USA,1947,2480762496.0000005,</t>
  </si>
  <si>
    <t>United States,USA,1948,2577052416,</t>
  </si>
  <si>
    <t>United States,USA,1949,2159990288,</t>
  </si>
  <si>
    <t>United States,USA,1950,2535942336,</t>
  </si>
  <si>
    <t>United States,USA,1951,2612369712,</t>
  </si>
  <si>
    <t>United States,USA,1952,2545080352,</t>
  </si>
  <si>
    <t>United States,USA,1953,2605745200.0000005,</t>
  </si>
  <si>
    <t>United States,USA,1954,2483052496.0000005,</t>
  </si>
  <si>
    <t>United States,USA,1955,2721721792.0000005,</t>
  </si>
  <si>
    <t>United States,USA,1956,2852903984,</t>
  </si>
  <si>
    <t>United States,USA,1957,2828611664,</t>
  </si>
  <si>
    <t>United States,USA,1958,2740924816,</t>
  </si>
  <si>
    <t>United States,USA,1959,2823004663.082097,</t>
  </si>
  <si>
    <t>United States,USA,1960,2887820431.9129677,</t>
  </si>
  <si>
    <t>United States,USA,1961,2877369848.1063623,</t>
  </si>
  <si>
    <t>United States,USA,1962,2984001744.3161054,</t>
  </si>
  <si>
    <t>United States,USA,1963,3116022371.669194,</t>
  </si>
  <si>
    <t>United States,USA,1964,3252755161.8003583,</t>
  </si>
  <si>
    <t>United States,USA,1965,3388192677.5759134,</t>
  </si>
  <si>
    <t>United States,USA,1966,3559179159.607925,</t>
  </si>
  <si>
    <t>United States,USA,1967,3693298171.1135383,</t>
  </si>
  <si>
    <t>United States,USA,1968,3828306053.79928,</t>
  </si>
  <si>
    <t>United States,USA,1969,4021502616.6075897,</t>
  </si>
  <si>
    <t>United States,USA,1970,4325500824.893588,</t>
  </si>
  <si>
    <t>United States,USA,1971,4351308687.939605,</t>
  </si>
  <si>
    <t>United States,USA,1972,4558452641.637212,</t>
  </si>
  <si>
    <t>United States,USA,1973,4762452212.156791,</t>
  </si>
  <si>
    <t>United States,USA,1974,4592958260.587161,</t>
  </si>
  <si>
    <t>United States,USA,1975,4400795008.155399,</t>
  </si>
  <si>
    <t>United States,USA,1976,4607168186.988232,</t>
  </si>
  <si>
    <t>United States,USA,1977,4735366317.959978,</t>
  </si>
  <si>
    <t>United States,USA,1978,4882964014.379146,</t>
  </si>
  <si>
    <t>United States,USA,1979,4894042874.661385,</t>
  </si>
  <si>
    <t>United States,USA,1980,4716716355.236106,</t>
  </si>
  <si>
    <t>United States,USA,1981,4530369843.151662,</t>
  </si>
  <si>
    <t>United States,USA,1982,4301970691.121683,</t>
  </si>
  <si>
    <t>United States,USA,1983,4335916562.650463,</t>
  </si>
  <si>
    <t>United States,USA,1984,4468262053.901566,</t>
  </si>
  <si>
    <t>United States,USA,1985,4484338181.946496,</t>
  </si>
  <si>
    <t>United States,USA,1986,4487855869.330443,</t>
  </si>
  <si>
    <t>United States,USA,1987,4680834051.598381,</t>
  </si>
  <si>
    <t>United States,USA,1988,4885590503.218403,</t>
  </si>
  <si>
    <t>United States,USA,1989,4948021163.43495,</t>
  </si>
  <si>
    <t>United States,USA,1990,5121179439.636217,5099596832.861801</t>
  </si>
  <si>
    <t>United States,USA,1991,5071563914.1293545,5061125492.772115</t>
  </si>
  <si>
    <t>United States,USA,1992,5174670600.727453,5133390725.717191</t>
  </si>
  <si>
    <t>United States,USA,1993,5281386608.386348,5261391062.923663</t>
  </si>
  <si>
    <t>United States,USA,1994,5375033803.130698,5367596382.247456</t>
  </si>
  <si>
    <t>United States,USA,1995,5436697985.645714,5435407033.354126</t>
  </si>
  <si>
    <t>United States,USA,1996,5625041884.95804,5604072960.309815</t>
  </si>
  <si>
    <t>United States,USA,1997,5701920919.441466,5696773767.374503</t>
  </si>
  <si>
    <t>United States,USA,1998,5749893056.328871,5849300388.7372875</t>
  </si>
  <si>
    <t>United States,USA,1999,5829519951.15461,6033570280.139659</t>
  </si>
  <si>
    <t>United States,USA,2000,5997298912.247085,6253698194.358399</t>
  </si>
  <si>
    <t>United States,USA,2001,5899855484.554804,6165296192.650882</t>
  </si>
  <si>
    <t>United States,USA,2002,5942421409.609994,6277335734.661492</t>
  </si>
  <si>
    <t>United States,USA,2003,5991190934.561649,6341626614.819328</t>
  </si>
  <si>
    <t>United States,USA,2004,6105444109.771078,6522373901.492747</t>
  </si>
  <si>
    <t>United States,USA,2005,6130552416.5290365,6547817802.450022</t>
  </si>
  <si>
    <t>United States,USA,2006,6050384603.712892,6551426620.983731</t>
  </si>
  <si>
    <t>United States,USA,2007,6127888221.116616,6589022588.25142</t>
  </si>
  <si>
    <t>United States,USA,2008,5928256328.994961,6318994853.634302</t>
  </si>
  <si>
    <t>United States,USA,2009,5493547908.151844,5825449826.296973</t>
  </si>
  <si>
    <t>United States,USA,2010,5700108336.541933,6039788779.092807</t>
  </si>
  <si>
    <t>United States,USA,2011,5572584775.486276,6001477118.871006</t>
  </si>
  <si>
    <t>United States,USA,2012,5371777170.152366,5781911115.505077</t>
  </si>
  <si>
    <t>United States,USA,2013,5522908365.433173,5892960762.449865</t>
  </si>
  <si>
    <t>United States,USA,2014,5572106312.157075,5939827574.716372</t>
  </si>
  <si>
    <t>United States,USA,2015,5422965677.347358,5804530732.282975</t>
  </si>
  <si>
    <t>United States,USA,2016,5306662457.005159,5694022304.782841</t>
  </si>
  <si>
    <t>United States,USA,2017,5270748525.435833,5686553003.202244</t>
  </si>
  <si>
    <t>United States,USA,2018,5416277883.481675,</t>
  </si>
  <si>
    <t>Uruguay,URY,1932,76944,</t>
  </si>
  <si>
    <t>Uruguay,URY,1933,65952,</t>
  </si>
  <si>
    <t>Uruguay,URY,1934,51296,</t>
  </si>
  <si>
    <t>Uruguay,URY,1935,51296,</t>
  </si>
  <si>
    <t>Uruguay,URY,1936,54960,</t>
  </si>
  <si>
    <t>Uruguay,URY,1937,73280,</t>
  </si>
  <si>
    <t>Uruguay,URY,1938,76944,</t>
  </si>
  <si>
    <t>Uruguay,URY,1939,87936,</t>
  </si>
  <si>
    <t>Uruguay,URY,1940,84272,</t>
  </si>
  <si>
    <t>Uruguay,URY,1941,87936,</t>
  </si>
  <si>
    <t>Uruguay,URY,1942,73280,</t>
  </si>
  <si>
    <t>Uruguay,URY,1943,65952,</t>
  </si>
  <si>
    <t>Uruguay,URY,1944,95264,</t>
  </si>
  <si>
    <t>Uruguay,URY,1945,109920,</t>
  </si>
  <si>
    <t>Uruguay,URY,1946,142896,</t>
  </si>
  <si>
    <t>Uruguay,URY,1947,146560,</t>
  </si>
  <si>
    <t>Uruguay,URY,1948,146560,</t>
  </si>
  <si>
    <t>Uruguay,URY,1949,146560,</t>
  </si>
  <si>
    <t>Uruguay,URY,1950,2454880,</t>
  </si>
  <si>
    <t>Uruguay,URY,1951,2623424,</t>
  </si>
  <si>
    <t>Uruguay,URY,1952,3154704,</t>
  </si>
  <si>
    <t>Uruguay,URY,1953,3506448,</t>
  </si>
  <si>
    <t>Uruguay,URY,1954,3737280,</t>
  </si>
  <si>
    <t>Uruguay,URY,1955,3920480,</t>
  </si>
  <si>
    <t>Uruguay,URY,1956,4023072,</t>
  </si>
  <si>
    <t>Uruguay,URY,1957,4433440,</t>
  </si>
  <si>
    <t>Uruguay,URY,1958,3979104,</t>
  </si>
  <si>
    <t>Uruguay,URY,1959,4387778.193385827,</t>
  </si>
  <si>
    <t>Uruguay,URY,1960,4314527.909291339,</t>
  </si>
  <si>
    <t>Uruguay,URY,1961,4116761.0570078744,</t>
  </si>
  <si>
    <t>Uruguay,URY,1962,4006901.872847374,</t>
  </si>
  <si>
    <t>Uruguay,URY,1963,4314823.906977167,</t>
  </si>
  <si>
    <t>Uruguay,URY,1964,4552717.625196851,</t>
  </si>
  <si>
    <t>Uruguay,URY,1965,5516290.193385827,</t>
  </si>
  <si>
    <t>Uruguay,URY,1966,5398834.182047245,</t>
  </si>
  <si>
    <t>Uruguay,URY,1967,4878754.193385826,</t>
  </si>
  <si>
    <t>Uruguay,URY,1968,4878367.886614174,</t>
  </si>
  <si>
    <t>Uruguay,URY,1969,5589393.123952787,</t>
  </si>
  <si>
    <t>Uruguay,URY,1970,5735803.318425197,</t>
  </si>
  <si>
    <t>Uruguay,URY,1971,5801933.613858269,</t>
  </si>
  <si>
    <t>Uruguay,URY,1972,6069375.897952756,</t>
  </si>
  <si>
    <t>Uruguay,URY,1973,5768718.565068186,</t>
  </si>
  <si>
    <t>Uruguay,URY,1974,5677001.022992126,</t>
  </si>
  <si>
    <t>Uruguay,URY,1975,5962406.716220473,</t>
  </si>
  <si>
    <t>Uruguay,URY,1976,5887085.626737355,</t>
  </si>
  <si>
    <t>Uruguay,URY,1977,5639634.259355513,</t>
  </si>
  <si>
    <t>Uruguay,URY,1978,5729321.178639569,</t>
  </si>
  <si>
    <t>Uruguay,URY,1979,6262352.097923625,</t>
  </si>
  <si>
    <t>Uruguay,URY,1980,5818505.332181128,</t>
  </si>
  <si>
    <t>Uruguay,URY,1981,5355956.81274909,</t>
  </si>
  <si>
    <t>Uruguay,URY,1982,4853821.989460443,</t>
  </si>
  <si>
    <t>Uruguay,URY,1983,3803538.4906267915,</t>
  </si>
  <si>
    <t>Uruguay,URY,1984,3438155.626295437,</t>
  </si>
  <si>
    <t>Uruguay,URY,1985,3283824.037108913,</t>
  </si>
  <si>
    <t>Uruguay,URY,1986,3164925.8301074896,</t>
  </si>
  <si>
    <t>Uruguay,URY,1987,3542532.923341762,</t>
  </si>
  <si>
    <t>Uruguay,URY,1988,4785972.988358359,</t>
  </si>
  <si>
    <t>Uruguay,URY,1989,4852638.302129869,</t>
  </si>
  <si>
    <t>Uruguay,URY,1990,3967114.2463696566,5084258.986671305</t>
  </si>
  <si>
    <t>Uruguay,URY,1991,4527523.553300982,5574434.2560773855</t>
  </si>
  <si>
    <t>Uruguay,URY,1992,5142876.661924458,6204597.817243909</t>
  </si>
  <si>
    <t>Uruguay,URY,1993,4439208.421471203,5658595.8088455815</t>
  </si>
  <si>
    <t>Uruguay,URY,1994,4029883.5496723945,5419741.119348041</t>
  </si>
  <si>
    <t>Uruguay,URY,1995,4558502.516563303,6097071.020142185</t>
  </si>
  <si>
    <t>Uruguay,URY,1996,5404459.359118433,7442820.585435531</t>
  </si>
  <si>
    <t>Uruguay,URY,1997,5513110.880667758,8223522.791739029</t>
  </si>
  <si>
    <t>Uruguay,URY,1998,5640085.633608616,8796113.2113055</t>
  </si>
  <si>
    <t>Uruguay,URY,1999,6681048.920983089,9846489.150945153</t>
  </si>
  <si>
    <t>Uruguay,URY,2000,5267177.522873246,8303743.867567636</t>
  </si>
  <si>
    <t>Uruguay,URY,2001,5030536.129715104,7638137.949746439</t>
  </si>
  <si>
    <t>Uruguay,URY,2002,4557734.002879635,6031679.008906847</t>
  </si>
  <si>
    <t>Uruguay,URY,2003,4527777.786039534,6415247.402855621</t>
  </si>
  <si>
    <t>Uruguay,URY,2004,5563795.562129745,7594294.430821547</t>
  </si>
  <si>
    <t>Uruguay,URY,2005,5725776.314661968,8047468.756556022</t>
  </si>
  <si>
    <t>Uruguay,URY,2006,6596086.619027565,8725471.416614236</t>
  </si>
  <si>
    <t>Uruguay,URY,2007,5946511.04128311,8550640.120406875</t>
  </si>
  <si>
    <t>Uruguay,URY,2008,8200664.453852981,10749676.472210785</t>
  </si>
  <si>
    <t>Uruguay,URY,2009,7947333.753736952,10129485.978769774</t>
  </si>
  <si>
    <t>Uruguay,URY,2010,6296711.377306719,10130987.787608637</t>
  </si>
  <si>
    <t>Uruguay,URY,2011,7653761.871139138,11476236.468104687</t>
  </si>
  <si>
    <t>Uruguay,URY,2012,8593043.179849554,13490155.093025653</t>
  </si>
  <si>
    <t>Uruguay,URY,2013,7489843.697010809,12838296.006767478</t>
  </si>
  <si>
    <t>Uruguay,URY,2014,6656060.36818666,12344825.107479611</t>
  </si>
  <si>
    <t>Uruguay,URY,2015,6618416.816636411,12070642.658387868</t>
  </si>
  <si>
    <t>Uruguay,URY,2016,6682797.410198033,12114499.130459921</t>
  </si>
  <si>
    <t>Uruguay,URY,2017,6702287.989494018,12233607.388755</t>
  </si>
  <si>
    <t>Uruguay,URY,2018,6943860.170378245,</t>
  </si>
  <si>
    <t>Uzbekistan,UZB,1959,42003441.72148765,</t>
  </si>
  <si>
    <t>Uzbekistan,UZB,1960,43717129.821765535,</t>
  </si>
  <si>
    <t>Uzbekistan,UZB,1961,45132536.32961048,</t>
  </si>
  <si>
    <t>Uzbekistan,UZB,1962,47425865.46301691,</t>
  </si>
  <si>
    <t>Uzbekistan,UZB,1963,50956592.98170255,</t>
  </si>
  <si>
    <t>Uzbekistan,UZB,1964,54287536.47484415,</t>
  </si>
  <si>
    <t>Uzbekistan,UZB,1965,57626179.9697785,</t>
  </si>
  <si>
    <t>Uzbekistan,UZB,1966,60875459.836223856,</t>
  </si>
  <si>
    <t>Uzbekistan,UZB,1967,63712291.32313333,</t>
  </si>
  <si>
    <t>Uzbekistan,UZB,1968,65573496.01374746,</t>
  </si>
  <si>
    <t>Uzbekistan,UZB,1969,68345309.73847465,</t>
  </si>
  <si>
    <t>Uzbekistan,UZB,1970,71770816.75568911,</t>
  </si>
  <si>
    <t>Uzbekistan,UZB,1971,76280009.0044752,</t>
  </si>
  <si>
    <t>Uzbekistan,UZB,1972,80255169.36347476,</t>
  </si>
  <si>
    <t>Uzbekistan,UZB,1973,83660349.656748,</t>
  </si>
  <si>
    <t>Uzbekistan,UZB,1974,86862558.72179335,</t>
  </si>
  <si>
    <t>Uzbekistan,UZB,1975,91324297.71141364,</t>
  </si>
  <si>
    <t>Uzbekistan,UZB,1976,94843849.85678762,</t>
  </si>
  <si>
    <t>Uzbekistan,UZB,1977,98051402.70707087,</t>
  </si>
  <si>
    <t>Uzbekistan,UZB,1978,101420201.17418258,</t>
  </si>
  <si>
    <t>Uzbekistan,UZB,1979,102247575.17353582,</t>
  </si>
  <si>
    <t>Uzbekistan,UZB,1980,106205014.897457,</t>
  </si>
  <si>
    <t>Uzbekistan,UZB,1981,104253911.59930092,</t>
  </si>
  <si>
    <t>Uzbekistan,UZB,1982,106256072.26683967,</t>
  </si>
  <si>
    <t>Uzbekistan,UZB,1983,107768563.65219949,</t>
  </si>
  <si>
    <t>Uzbekistan,UZB,1984,108756829.64915496,</t>
  </si>
  <si>
    <t>Uzbekistan,UZB,1985,117288260.57053691,</t>
  </si>
  <si>
    <t>Uzbekistan,UZB,1986,117424975.7657674,</t>
  </si>
  <si>
    <t>Uzbekistan,UZB,1987,117041285.87203531,</t>
  </si>
  <si>
    <t>Uzbekistan,UZB,1988,120207280.79612586,</t>
  </si>
  <si>
    <t>Uzbekistan,UZB,1989,117480083.92098103,</t>
  </si>
  <si>
    <t>Uzbekistan,UZB,1990,109857316.75526865,</t>
  </si>
  <si>
    <t>Uzbekistan,UZB,1991,112677186.34582639,</t>
  </si>
  <si>
    <t>Uzbekistan,UZB,1992,111112650,</t>
  </si>
  <si>
    <t>Uzbekistan,UZB,1993,115701597.45951411,</t>
  </si>
  <si>
    <t>Uzbekistan,UZB,1994,108115626.86359337,</t>
  </si>
  <si>
    <t>Uzbekistan,UZB,1995,103140062.04639779,</t>
  </si>
  <si>
    <t>Uzbekistan,UZB,1996,106018672.74056701,</t>
  </si>
  <si>
    <t>Uzbekistan,UZB,1997,107047330.23243095,</t>
  </si>
  <si>
    <t>Uzbekistan,UZB,1998,118945913.89879964,</t>
  </si>
  <si>
    <t>Uzbekistan,UZB,1999,122193534,</t>
  </si>
  <si>
    <t>Uzbekistan,UZB,2000,121444644,</t>
  </si>
  <si>
    <t>Uzbekistan,UZB,2001,123029696.00000001,</t>
  </si>
  <si>
    <t>Uzbekistan,UZB,2002,127939667.04934426,</t>
  </si>
  <si>
    <t>Uzbekistan,UZB,2003,126416012.00000001,</t>
  </si>
  <si>
    <t>Uzbekistan,UZB,2004,125576227.42706728,</t>
  </si>
  <si>
    <t>Uzbekistan,UZB,2005,116876620,</t>
  </si>
  <si>
    <t>Uzbekistan,UZB,2006,119698448.56261432,</t>
  </si>
  <si>
    <t>Uzbekistan,UZB,2007,119417270,</t>
  </si>
  <si>
    <t>Uzbekistan,UZB,2008,123335630,</t>
  </si>
  <si>
    <t>Uzbekistan,UZB,2009,106533902.00000001,</t>
  </si>
  <si>
    <t>Uzbekistan,UZB,2010,103581488,</t>
  </si>
  <si>
    <t>Uzbekistan,UZB,2011,113045364,</t>
  </si>
  <si>
    <t>Uzbekistan,UZB,2012,115121942,</t>
  </si>
  <si>
    <t>Uzbekistan,UZB,2013,102654860.94226283,</t>
  </si>
  <si>
    <t>Uzbekistan,UZB,2014,104480752.38663174,</t>
  </si>
  <si>
    <t>Uzbekistan,UZB,2015,102150273.79444627,</t>
  </si>
  <si>
    <t>Uzbekistan,UZB,2016,91005498.07029434,</t>
  </si>
  <si>
    <t>Uzbekistan,UZB,2017,93293094.47220263,</t>
  </si>
  <si>
    <t>Uzbekistan,UZB,2018,91265207.60390727,</t>
  </si>
  <si>
    <t>Vanuatu,VUT,1962,40304,</t>
  </si>
  <si>
    <t>Vanuatu,VUT,1963,32976.00000000001,</t>
  </si>
  <si>
    <t>Vanuatu,VUT,1964,62288.00000000001,</t>
  </si>
  <si>
    <t>Vanuatu,VUT,1965,47632.00000000001,</t>
  </si>
  <si>
    <t>Vanuatu,VUT,1966,76944.00000000001,</t>
  </si>
  <si>
    <t>Vanuatu,VUT,1967,84272,</t>
  </si>
  <si>
    <t>Vanuatu,VUT,1968,62288.00000000001,</t>
  </si>
  <si>
    <t>Vanuatu,VUT,1969,43968,</t>
  </si>
  <si>
    <t>Vanuatu,VUT,1970,40304,</t>
  </si>
  <si>
    <t>Vanuatu,VUT,1971,58624,</t>
  </si>
  <si>
    <t>Vanuatu,VUT,1972,62288.00000000001,</t>
  </si>
  <si>
    <t>Vanuatu,VUT,1973,54960,</t>
  </si>
  <si>
    <t>Vanuatu,VUT,1974,62288.00000000001,</t>
  </si>
  <si>
    <t>Vanuatu,VUT,1975,54960,</t>
  </si>
  <si>
    <t>Vanuatu,VUT,1976,43968,</t>
  </si>
  <si>
    <t>Vanuatu,VUT,1977,51296,</t>
  </si>
  <si>
    <t>Vanuatu,VUT,1978,58624,</t>
  </si>
  <si>
    <t>Vanuatu,VUT,1979,62288.00000000001,</t>
  </si>
  <si>
    <t>Vanuatu,VUT,1980,62288.00000000001,</t>
  </si>
  <si>
    <t>Vanuatu,VUT,1981,51296,</t>
  </si>
  <si>
    <t>Vanuatu,VUT,1982,51296,</t>
  </si>
  <si>
    <t>Vanuatu,VUT,1983,54960,</t>
  </si>
  <si>
    <t>Vanuatu,VUT,1984,54960,</t>
  </si>
  <si>
    <t>Vanuatu,VUT,1985,120912,</t>
  </si>
  <si>
    <t>Vanuatu,VUT,1986,58624,</t>
  </si>
  <si>
    <t>Vanuatu,VUT,1987,47632.00000000001,</t>
  </si>
  <si>
    <t>Vanuatu,VUT,1988,65952.00000000001,</t>
  </si>
  <si>
    <t>Vanuatu,VUT,1989,62288.00000000001,</t>
  </si>
  <si>
    <t>Vanuatu,VUT,1990,65952.00000000001,</t>
  </si>
  <si>
    <t>Vanuatu,VUT,1991,65952.00000000001,</t>
  </si>
  <si>
    <t>Vanuatu,VUT,1992,62288.00000000001,</t>
  </si>
  <si>
    <t>Vanuatu,VUT,1993,62288.00000000001,</t>
  </si>
  <si>
    <t>Vanuatu,VUT,1994,62288.00000000001,</t>
  </si>
  <si>
    <t>Vanuatu,VUT,1995,65952.00000000001,</t>
  </si>
  <si>
    <t>Vanuatu,VUT,1996,84272,</t>
  </si>
  <si>
    <t>Vanuatu,VUT,1997,84272,</t>
  </si>
  <si>
    <t>Vanuatu,VUT,1998,80608,</t>
  </si>
  <si>
    <t>Vanuatu,VUT,1999,84272,</t>
  </si>
  <si>
    <t>Vanuatu,VUT,2000,84272,</t>
  </si>
  <si>
    <t>Vanuatu,VUT,2001,87936,</t>
  </si>
  <si>
    <t>Vanuatu,VUT,2002,84272,</t>
  </si>
  <si>
    <t>Vanuatu,VUT,2003,84272,</t>
  </si>
  <si>
    <t>Vanuatu,VUT,2004,58624,</t>
  </si>
  <si>
    <t>Vanuatu,VUT,2005,58624,</t>
  </si>
  <si>
    <t>Vanuatu,VUT,2006,47632.00000000001,</t>
  </si>
  <si>
    <t>Vanuatu,VUT,2007,98928,</t>
  </si>
  <si>
    <t>Vanuatu,VUT,2008,95264.00000000001,</t>
  </si>
  <si>
    <t>Vanuatu,VUT,2009,120912,</t>
  </si>
  <si>
    <t>Vanuatu,VUT,2010,120912,</t>
  </si>
  <si>
    <t>Vanuatu,VUT,2011,131904.00000000003,</t>
  </si>
  <si>
    <t>Vanuatu,VUT,2012,113584,</t>
  </si>
  <si>
    <t>Vanuatu,VUT,2013,106256,</t>
  </si>
  <si>
    <t>Vanuatu,VUT,2014,153888.00000000003,</t>
  </si>
  <si>
    <t>Vanuatu,VUT,2015,131904.00000000003,</t>
  </si>
  <si>
    <t>Vanuatu,VUT,2016,146560,</t>
  </si>
  <si>
    <t>Vanuatu,VUT,2017,150463.2351623155,</t>
  </si>
  <si>
    <t>Vanuatu,VUT,2018,154613.7160118688,</t>
  </si>
  <si>
    <t>Venezuela,VEN,1904,3664,</t>
  </si>
  <si>
    <t>Venezuela,VEN,1908,3664,</t>
  </si>
  <si>
    <t>Venezuela,VEN,1913,14656,</t>
  </si>
  <si>
    <t>Venezuela,VEN,1914,29312,</t>
  </si>
  <si>
    <t>Venezuela,VEN,1915,51296,</t>
  </si>
  <si>
    <t>Venezuela,VEN,1916,80608,</t>
  </si>
  <si>
    <t>Venezuela,VEN,1917,80608,</t>
  </si>
  <si>
    <t>Venezuela,VEN,1918,216176,</t>
  </si>
  <si>
    <t>Venezuela,VEN,1919,212512,</t>
  </si>
  <si>
    <t>Venezuela,VEN,1920,150224,</t>
  </si>
  <si>
    <t>Venezuela,VEN,1921,161216,</t>
  </si>
  <si>
    <t>Venezuela,VEN,1922,205184,</t>
  </si>
  <si>
    <t>Venezuela,VEN,1923,450672,</t>
  </si>
  <si>
    <t>Venezuela,VEN,1924,384720,</t>
  </si>
  <si>
    <t>Venezuela,VEN,1925,674176,</t>
  </si>
  <si>
    <t>Venezuela,VEN,1926,1069888,</t>
  </si>
  <si>
    <t>Venezuela,VEN,1927,1014928,</t>
  </si>
  <si>
    <t>Venezuela,VEN,1928,1901616,</t>
  </si>
  <si>
    <t>Venezuela,VEN,1929,1949248,</t>
  </si>
  <si>
    <t>Venezuela,VEN,1930,-1165152,</t>
  </si>
  <si>
    <t>Venezuela,VEN,1931,-256480,</t>
  </si>
  <si>
    <t>Venezuela,VEN,1932,3806896,</t>
  </si>
  <si>
    <t>Venezuela,VEN,1933,2821280,</t>
  </si>
  <si>
    <t>Venezuela,VEN,1934,5224864,</t>
  </si>
  <si>
    <t>Venezuela,VEN,1935,5990640,</t>
  </si>
  <si>
    <t>Venezuela,VEN,1936,3165696,</t>
  </si>
  <si>
    <t>Venezuela,VEN,1937,9398160,</t>
  </si>
  <si>
    <t>Venezuela,VEN,1938,6122544,</t>
  </si>
  <si>
    <t>Venezuela,VEN,1939,6998240,</t>
  </si>
  <si>
    <t>Venezuela,VEN,1940,12344016,</t>
  </si>
  <si>
    <t>Venezuela,VEN,1941,15059040.000000002,</t>
  </si>
  <si>
    <t>Venezuela,VEN,1942,11548928,</t>
  </si>
  <si>
    <t>Venezuela,VEN,1943,10332480,</t>
  </si>
  <si>
    <t>Venezuela,VEN,1944,15124992,</t>
  </si>
  <si>
    <t>Venezuela,VEN,1945,15755200,</t>
  </si>
  <si>
    <t>Venezuela,VEN,1946,80051072,</t>
  </si>
  <si>
    <t>Venezuela,VEN,1947,20496416,</t>
  </si>
  <si>
    <t>Venezuela,VEN,1948,25552736,</t>
  </si>
  <si>
    <t>Venezuela,VEN,1949,28718432,</t>
  </si>
  <si>
    <t>Venezuela,VEN,1950,38277808,</t>
  </si>
  <si>
    <t>Venezuela,VEN,1951,47382848,</t>
  </si>
  <si>
    <t>Venezuela,VEN,1952,50746400,</t>
  </si>
  <si>
    <t>Venezuela,VEN,1953,47859168.00000001,</t>
  </si>
  <si>
    <t>Venezuela,VEN,1954,51204400,</t>
  </si>
  <si>
    <t>Venezuela,VEN,1955,59756176,</t>
  </si>
  <si>
    <t>Venezuela,VEN,1956,65014016,</t>
  </si>
  <si>
    <t>Venezuela,VEN,1957,69590352.00000001,</t>
  </si>
  <si>
    <t>Venezuela,VEN,1958,54461696,</t>
  </si>
  <si>
    <t>Venezuela,VEN,1959,65149334.017958164,</t>
  </si>
  <si>
    <t>Venezuela,VEN,1960,57016829.38708662,</t>
  </si>
  <si>
    <t>Venezuela,VEN,1961,51879782.52346457,</t>
  </si>
  <si>
    <t>Venezuela,VEN,1962,54056108.954802915,</t>
  </si>
  <si>
    <t>Venezuela,VEN,1963,56151739.08031497,</t>
  </si>
  <si>
    <t>Venezuela,VEN,1964,56550015.106653385,</t>
  </si>
  <si>
    <t>Venezuela,VEN,1965,60729599.0206113,</t>
  </si>
  <si>
    <t>Venezuela,VEN,1966,56973999.53511812,</t>
  </si>
  <si>
    <t>Venezuela,VEN,1967,65752378.42625116,</t>
  </si>
  <si>
    <t>Venezuela,VEN,1968,65572069.76815314,</t>
  </si>
  <si>
    <t>Venezuela,VEN,1969,68933177.1310448,</t>
  </si>
  <si>
    <t>Venezuela,VEN,1970,74489414.80011617,</t>
  </si>
  <si>
    <t>Venezuela,VEN,1971,62500182.903565824,</t>
  </si>
  <si>
    <t>Venezuela,VEN,1972,62514096.04930335,</t>
  </si>
  <si>
    <t>Venezuela,VEN,1973,66432851.819842525,</t>
  </si>
  <si>
    <t>Venezuela,VEN,1974,75057580.25593935,</t>
  </si>
  <si>
    <t>Venezuela,VEN,1975,63750447.22897638,</t>
  </si>
  <si>
    <t>Venezuela,VEN,1976,57273445.66034185,</t>
  </si>
  <si>
    <t>Venezuela,VEN,1977,63650062.13801771,</t>
  </si>
  <si>
    <t>Venezuela,VEN,1978,68591442.46501118,</t>
  </si>
  <si>
    <t>Venezuela,VEN,1979,76447392.56964172,</t>
  </si>
  <si>
    <t>Venezuela,VEN,1980,90640604.56279422,</t>
  </si>
  <si>
    <t>Venezuela,VEN,1981,91791583.82133621,</t>
  </si>
  <si>
    <t>Venezuela,VEN,1982,93201040.44190294,</t>
  </si>
  <si>
    <t>Venezuela,VEN,1983,92907945.05676574,</t>
  </si>
  <si>
    <t>Venezuela,VEN,1984,93002889.71315633,</t>
  </si>
  <si>
    <t>Venezuela,VEN,1985,101026511.07324871,</t>
  </si>
  <si>
    <t>Venezuela,VEN,1986,109239828.48104511,</t>
  </si>
  <si>
    <t>Venezuela,VEN,1987,110661134.45994553,</t>
  </si>
  <si>
    <t>Venezuela,VEN,1988,115751754.52857792,</t>
  </si>
  <si>
    <t>Venezuela,VEN,1989,108571085.88428435,</t>
  </si>
  <si>
    <t>Venezuela,VEN,1990,121821980.83165911,86048323.12598765</t>
  </si>
  <si>
    <t>Venezuela,VEN,1991,115052513.47970033,84905530.47123834</t>
  </si>
  <si>
    <t>Venezuela,VEN,1992,105578089.66300464,81522410.68965745</t>
  </si>
  <si>
    <t>Venezuela,VEN,1993,123967859.2089661,90660560.13876177</t>
  </si>
  <si>
    <t>Venezuela,VEN,1994,129530834.0581526,90269677.60215606</t>
  </si>
  <si>
    <t>Venezuela,VEN,1995,132874713.91189666,93199759.15268846</t>
  </si>
  <si>
    <t>Venezuela,VEN,1996,122339587.18213582,82766589.11474831</t>
  </si>
  <si>
    <t>Venezuela,VEN,1997,133483515.90424909,93283687.37593184</t>
  </si>
  <si>
    <t>Venezuela,VEN,1998,166802153.49137488,113182317.41777514</t>
  </si>
  <si>
    <t>Venezuela,VEN,1999,172562478.63877836,48672951.288196355</t>
  </si>
  <si>
    <t>Venezuela,VEN,2000,151871027.58542857,44573700.210084856</t>
  </si>
  <si>
    <t>Venezuela,VEN,2001,171974192.9272818,58479442.49776604</t>
  </si>
  <si>
    <t>Venezuela,VEN,2002,192746410.02015743,53459262.81990037</t>
  </si>
  <si>
    <t>Venezuela,VEN,2003,191456697.70973548,108289970.37561719</t>
  </si>
  <si>
    <t>Venezuela,VEN,2004,151267984.6458122,93772510.45803744</t>
  </si>
  <si>
    <t>Venezuela,VEN,2005,163823495.46417454,109140567.37618686</t>
  </si>
  <si>
    <t>Venezuela,VEN,2006,169668045.13377804,106565556.07371083</t>
  </si>
  <si>
    <t>Venezuela,VEN,2007,161238356.9507638,115399529.2827578</t>
  </si>
  <si>
    <t>Venezuela,VEN,2008,179572168.49472117,134498930.25982356</t>
  </si>
  <si>
    <t>Venezuela,VEN,2009,180120177.8147796,157492945.20522496</t>
  </si>
  <si>
    <t>Venezuela,VEN,2010,189469060.2940965,166450018.32206684</t>
  </si>
  <si>
    <t>Venezuela,VEN,2011,170400143.29507735,154782133.88994578</t>
  </si>
  <si>
    <t>Venezuela,VEN,2012,190974338.12945455,179417656.9225653</t>
  </si>
  <si>
    <t>Venezuela,VEN,2013,182850122.47848278,170585461.1888383</t>
  </si>
  <si>
    <t>Venezuela,VEN,2014,184136443.81785175,171116367.17394695</t>
  </si>
  <si>
    <t>Venezuela,VEN,2015,170899409.4953116,157228812.65277135</t>
  </si>
  <si>
    <t>Venezuela,VEN,2016,163208904.3267726,146159815.85471502</t>
  </si>
  <si>
    <t>Venezuela,VEN,2017,153653092.13969463,140276134.53608692</t>
  </si>
  <si>
    <t>Venezuela,VEN,2018,138764602.41076708,</t>
  </si>
  <si>
    <t>Vietnam,VNM,1892,212512,</t>
  </si>
  <si>
    <t>Vietnam,VNM,1893,663184,</t>
  </si>
  <si>
    <t>Vietnam,VNM,1894,304112,</t>
  </si>
  <si>
    <t>Vietnam,VNM,1895,179536,</t>
  </si>
  <si>
    <t>Vietnam,VNM,1896,362736,</t>
  </si>
  <si>
    <t>Vietnam,VNM,1897,523952,</t>
  </si>
  <si>
    <t>Vietnam,VNM,1898,655856,</t>
  </si>
  <si>
    <t>Vietnam,VNM,1899,732800,</t>
  </si>
  <si>
    <t>Vietnam,VNM,1900,512960,</t>
  </si>
  <si>
    <t>Vietnam,VNM,1901,501967.99999999994,</t>
  </si>
  <si>
    <t>Vietnam,VNM,1902,399376,</t>
  </si>
  <si>
    <t>Vietnam,VNM,1903,556928,</t>
  </si>
  <si>
    <t>Vietnam,VNM,1904,802416,</t>
  </si>
  <si>
    <t>Vietnam,VNM,1905,791424,</t>
  </si>
  <si>
    <t>Vietnam,VNM,1906,835392,</t>
  </si>
  <si>
    <t>Vietnam,VNM,1907,850048,</t>
  </si>
  <si>
    <t>Vietnam,VNM,1908,919664,</t>
  </si>
  <si>
    <t>Vietnam,VNM,1909,1018592,</t>
  </si>
  <si>
    <t>Vietnam,VNM,1910,1322704,</t>
  </si>
  <si>
    <t>Vietnam,VNM,1911,1157824,</t>
  </si>
  <si>
    <t>Vietnam,VNM,1912,1139504,</t>
  </si>
  <si>
    <t>Vietnam,VNM,1913,1352016,</t>
  </si>
  <si>
    <t>Vietnam,VNM,1914,1645136.0000000002,</t>
  </si>
  <si>
    <t>Vietnam,VNM,1915,1707424,</t>
  </si>
  <si>
    <t>Vietnam,VNM,1916,1817344,</t>
  </si>
  <si>
    <t>Vietnam,VNM,1917,1736736,</t>
  </si>
  <si>
    <t>Vietnam,VNM,1918,1689104.0000000002,</t>
  </si>
  <si>
    <t>Vietnam,VNM,1919,1766048,</t>
  </si>
  <si>
    <t>Vietnam,VNM,1920,1857648.0000000002,</t>
  </si>
  <si>
    <t>Vietnam,VNM,1921,2443888.0000000005,</t>
  </si>
  <si>
    <t>Vietnam,VNM,1922,2627088,</t>
  </si>
  <si>
    <t>Vietnam,VNM,1923,2802960,</t>
  </si>
  <si>
    <t>Vietnam,VNM,1924,3279280,</t>
  </si>
  <si>
    <t>Vietnam,VNM,1925,3616368,</t>
  </si>
  <si>
    <t>Vietnam,VNM,1926,3422176.0000000005,</t>
  </si>
  <si>
    <t>Vietnam,VNM,1927,3957120,</t>
  </si>
  <si>
    <t>Vietnam,VNM,1928,5298144,</t>
  </si>
  <si>
    <t>Vietnam,VNM,1929,5323792,</t>
  </si>
  <si>
    <t>Vietnam,VNM,1930,5272496,</t>
  </si>
  <si>
    <t>Vietnam,VNM,1931,4656944,</t>
  </si>
  <si>
    <t>Vietnam,VNM,1932,4627632,</t>
  </si>
  <si>
    <t>Vietnam,VNM,1933,4275888,</t>
  </si>
  <si>
    <t>Vietnam,VNM,1934,4283216,</t>
  </si>
  <si>
    <t>Vietnam,VNM,1935,4763200,</t>
  </si>
  <si>
    <t>Vietnam,VNM,1936,5873392,</t>
  </si>
  <si>
    <t>Vietnam,VNM,1937,6239792,</t>
  </si>
  <si>
    <t>Vietnam,VNM,1938,6353376,</t>
  </si>
  <si>
    <t>Vietnam,VNM,1939,7093504,</t>
  </si>
  <si>
    <t>Vietnam,VNM,1940,6771072,</t>
  </si>
  <si>
    <t>Vietnam,VNM,1941,6327728,</t>
  </si>
  <si>
    <t>Vietnam,VNM,1942,3385536,</t>
  </si>
  <si>
    <t>Vietnam,VNM,1943,2769984.0000000005,</t>
  </si>
  <si>
    <t>Vietnam,VNM,1944,1425296.0000000002,</t>
  </si>
  <si>
    <t>Vietnam,VNM,1945,615552,</t>
  </si>
  <si>
    <t>Vietnam,VNM,1946,714480,</t>
  </si>
  <si>
    <t>Vietnam,VNM,1947,710816,</t>
  </si>
  <si>
    <t>Vietnam,VNM,1948,1000272,</t>
  </si>
  <si>
    <t>Vietnam,VNM,1949,1077216,</t>
  </si>
  <si>
    <t>Vietnam,VNM,1950,1480256,</t>
  </si>
  <si>
    <t>Vietnam,VNM,1951,1286064,</t>
  </si>
  <si>
    <t>Vietnam,VNM,1952,1864976.0000000002,</t>
  </si>
  <si>
    <t>Vietnam,VNM,1953,1751392,</t>
  </si>
  <si>
    <t>Vietnam,VNM,1954,2671056,</t>
  </si>
  <si>
    <t>Vietnam,VNM,1955,3524768,</t>
  </si>
  <si>
    <t>Vietnam,VNM,1956,2909216,</t>
  </si>
  <si>
    <t>Vietnam,VNM,1957,2876240,</t>
  </si>
  <si>
    <t>Vietnam,VNM,1958,5016016.000000001,</t>
  </si>
  <si>
    <t>Vietnam,VNM,1959,6604646.772913386,</t>
  </si>
  <si>
    <t>Vietnam,VNM,1960,7483917.625196852,</t>
  </si>
  <si>
    <t>Vietnam,VNM,1961,7978349.613858269,</t>
  </si>
  <si>
    <t>Vietnam,VNM,1962,9337663.897952754,</t>
  </si>
  <si>
    <t>Vietnam,VNM,1963,9110377.03433071,</t>
  </si>
  <si>
    <t>Vietnam,VNM,1964,11787839.841259845,</t>
  </si>
  <si>
    <t>Vietnam,VNM,1965,13149926.648188978,</t>
  </si>
  <si>
    <t>Vietnam,VNM,1966,19181137.4101717,</t>
  </si>
  <si>
    <t>Vietnam,VNM,1967,22962178.080000006,</t>
  </si>
  <si>
    <t>Vietnam,VNM,1968,23600902.71622048,</t>
  </si>
  <si>
    <t>Vietnam,VNM,1969,27055638.69354331,</t>
  </si>
  <si>
    <t>Vietnam,VNM,1970,28172980.398110237,</t>
  </si>
  <si>
    <t>Vietnam,VNM,1971,24505405.54582677,</t>
  </si>
  <si>
    <t>Vietnam,VNM,1972,23037211.318425197,</t>
  </si>
  <si>
    <t>Vietnam,VNM,1973,25073325.545826774,</t>
  </si>
  <si>
    <t>Vietnam,VNM,1974,19064633.53134161,</t>
  </si>
  <si>
    <t>Vietnam,VNM,1975,21779657.463751193,</t>
  </si>
  <si>
    <t>Vietnam,VNM,1976,13904906.934158344,</t>
  </si>
  <si>
    <t>Vietnam,VNM,1977,15251015.139593456,</t>
  </si>
  <si>
    <t>Vietnam,VNM,1978,15389015.37395711,</t>
  </si>
  <si>
    <t>Vietnam,VNM,1979,16248359.66281527,</t>
  </si>
  <si>
    <t>Vietnam,VNM,1980,16785663.950552564,</t>
  </si>
  <si>
    <t>Vietnam,VNM,1981,17690675.110448327,</t>
  </si>
  <si>
    <t>Vietnam,VNM,1982,18331917.749925718,</t>
  </si>
  <si>
    <t>Vietnam,VNM,1983,19255295.34580608,</t>
  </si>
  <si>
    <t>Vietnam,VNM,1984,17474387.445571464,</t>
  </si>
  <si>
    <t>Vietnam,VNM,1985,21068451.50045631,</t>
  </si>
  <si>
    <t>Vietnam,VNM,1986,20545283.98838912,</t>
  </si>
  <si>
    <t>Vietnam,VNM,1987,23248232.57979134,</t>
  </si>
  <si>
    <t>Vietnam,VNM,1988,23008665.484942306,</t>
  </si>
  <si>
    <t>Vietnam,VNM,1989,17326029.295482054,</t>
  </si>
  <si>
    <t>Vietnam,VNM,1990,21199852.02912291,22457404.502766352</t>
  </si>
  <si>
    <t>Vietnam,VNM,1991,21262936.829631284,22430215.62441052</t>
  </si>
  <si>
    <t>Vietnam,VNM,1992,21323742.496101785,22570922.559564352</t>
  </si>
  <si>
    <t>Vietnam,VNM,1993,22710614.843029108,24902960.539625097</t>
  </si>
  <si>
    <t>Vietnam,VNM,1994,26018616.706328716,27756157.205732115</t>
  </si>
  <si>
    <t>Vietnam,VNM,1995,28523488.005689465,30465198.005135316</t>
  </si>
  <si>
    <t>Vietnam,VNM,1996,34022947.70959631,36841397.77821956</t>
  </si>
  <si>
    <t>Vietnam,VNM,1997,44309197.8179419,44706114.1619929</t>
  </si>
  <si>
    <t>Vietnam,VNM,1998,46554791.29059794,46401870.106182925</t>
  </si>
  <si>
    <t>Vietnam,VNM,1999,46658003.76101217,42386218.028051</t>
  </si>
  <si>
    <t>Vietnam,VNM,2000,52332095.7280648,47282908.46999801</t>
  </si>
  <si>
    <t>Vietnam,VNM,2001,59529184.78451911,53941686.57437868</t>
  </si>
  <si>
    <t>Vietnam,VNM,2002,68661363.3883653,63326771.573923305</t>
  </si>
  <si>
    <t>Vietnam,VNM,2003,76277055.72967076,82513937.11789356</t>
  </si>
  <si>
    <t>Vietnam,VNM,2004,87800261.4208451,92324888.29086469</t>
  </si>
  <si>
    <t>Vietnam,VNM,2005,94859056.16793251,98548365.28092946</t>
  </si>
  <si>
    <t>Vietnam,VNM,2006,99130369.04439357,106404201.62746082</t>
  </si>
  <si>
    <t>Vietnam,VNM,2007,100577389.05113561,113746329.94964829</t>
  </si>
  <si>
    <t>Vietnam,VNM,2008,113244479.22189699,129966347.29533215</t>
  </si>
  <si>
    <t>Vietnam,VNM,2009,122832864.3420928,137685478.92872366</t>
  </si>
  <si>
    <t>Vietnam,VNM,2010,136113090.32651913,153181745.68996027</t>
  </si>
  <si>
    <t>Vietnam,VNM,2011,145047830.48198095,162344910.01081848</t>
  </si>
  <si>
    <t>Vietnam,VNM,2012,135685892.5017407,156840855.08438295</t>
  </si>
  <si>
    <t>Vietnam,VNM,2013,140438875.76954207,181896592.1052117</t>
  </si>
  <si>
    <t>Vietnam,VNM,2014,160081775.74341282,193625530.65311256</t>
  </si>
  <si>
    <t>Vietnam,VNM,2015,180306259.65500322,199716206.79722136</t>
  </si>
  <si>
    <t>Vietnam,VNM,2016,183490990.62859234,197121939.1950524</t>
  </si>
  <si>
    <t>Vietnam,VNM,2017,184727120.3671279,197101013.32332987</t>
  </si>
  <si>
    <t>Vietnam,VNM,2018,206660894.77246788,</t>
  </si>
  <si>
    <t>Wallis and Futuna Islands,,2001,14656,</t>
  </si>
  <si>
    <t>Wallis and Futuna Islands,,2002,25648,</t>
  </si>
  <si>
    <t>Wallis and Futuna Islands,,2003,25648,</t>
  </si>
  <si>
    <t>Wallis and Futuna Islands,,2004,25648,</t>
  </si>
  <si>
    <t>Wallis and Futuna Islands,,2005,29312,</t>
  </si>
  <si>
    <t>Wallis and Futuna Islands,,2006,29312,</t>
  </si>
  <si>
    <t>Wallis and Futuna Islands,,2007,29312,</t>
  </si>
  <si>
    <t>Wallis and Futuna Islands,,2008,21984,</t>
  </si>
  <si>
    <t>Wallis and Futuna Islands,,2009,29312,</t>
  </si>
  <si>
    <t>Wallis and Futuna Islands,,2010,29312,</t>
  </si>
  <si>
    <t>Wallis and Futuna Islands,,2011,25648,</t>
  </si>
  <si>
    <t>Wallis and Futuna Islands,,2012,25648,</t>
  </si>
  <si>
    <t>Wallis and Futuna Islands,,2013,21984,</t>
  </si>
  <si>
    <t>Wallis and Futuna Islands,,2014,21984,</t>
  </si>
  <si>
    <t>Wallis and Futuna Islands,,2015,21984,</t>
  </si>
  <si>
    <t>Wallis and Futuna Islands,,2016,25648,</t>
  </si>
  <si>
    <t>Wallis and Futuna Islands,,2017,26331.066153405216,</t>
  </si>
  <si>
    <t>Wallis and Futuna Islands,,2018,27057.40030207704,</t>
  </si>
  <si>
    <t>World,OWID_WRL,1751,9350528,</t>
  </si>
  <si>
    <t>World,OWID_WRL,1752,9354192,</t>
  </si>
  <si>
    <t>World,OWID_WRL,1753,9354192,</t>
  </si>
  <si>
    <t>World,OWID_WRL,1754,9357856,</t>
  </si>
  <si>
    <t>World,OWID_WRL,1755,9361520,</t>
  </si>
  <si>
    <t>World,OWID_WRL,1756,10006383.999999998,</t>
  </si>
  <si>
    <t>World,OWID_WRL,1757,10010048,</t>
  </si>
  <si>
    <t>World,OWID_WRL,1758,10013712,</t>
  </si>
  <si>
    <t>World,OWID_WRL,1759,10017375.999999998,</t>
  </si>
  <si>
    <t>World,OWID_WRL,1760,10017375.999999998,</t>
  </si>
  <si>
    <t>World,OWID_WRL,1761,10973680,</t>
  </si>
  <si>
    <t>World,OWID_WRL,1762,10977344,</t>
  </si>
  <si>
    <t>World,OWID_WRL,1763,10981008.000000002,</t>
  </si>
  <si>
    <t>World,OWID_WRL,1764,10984672,</t>
  </si>
  <si>
    <t>World,OWID_WRL,1765,10988336,</t>
  </si>
  <si>
    <t>World,OWID_WRL,1766,12259744,</t>
  </si>
  <si>
    <t>World,OWID_WRL,1767,12263408,</t>
  </si>
  <si>
    <t>World,OWID_WRL,1768,12267072,</t>
  </si>
  <si>
    <t>World,OWID_WRL,1769,12270736,</t>
  </si>
  <si>
    <t>World,OWID_WRL,1770,12274400,</t>
  </si>
  <si>
    <t>World,OWID_WRL,1771,13611760,</t>
  </si>
  <si>
    <t>World,OWID_WRL,1772,13615424,</t>
  </si>
  <si>
    <t>World,OWID_WRL,1773,13619088,</t>
  </si>
  <si>
    <t>World,OWID_WRL,1774,13622751.999999998,</t>
  </si>
  <si>
    <t>World,OWID_WRL,1775,13626416,</t>
  </si>
  <si>
    <t>World,OWID_WRL,1776,15037056,</t>
  </si>
  <si>
    <t>World,OWID_WRL,1777,15040720,</t>
  </si>
  <si>
    <t>World,OWID_WRL,1778,15044384,</t>
  </si>
  <si>
    <t>World,OWID_WRL,1779,15048048.000000002,</t>
  </si>
  <si>
    <t>World,OWID_WRL,1780,15055376,</t>
  </si>
  <si>
    <t>World,OWID_WRL,1781,16843408,</t>
  </si>
  <si>
    <t>World,OWID_WRL,1782,16847072,</t>
  </si>
  <si>
    <t>World,OWID_WRL,1783,16854400,</t>
  </si>
  <si>
    <t>World,OWID_WRL,1784,16858064.000000004,</t>
  </si>
  <si>
    <t>World,OWID_WRL,1785,16869056,</t>
  </si>
  <si>
    <t>World,OWID_WRL,1786,19151728,</t>
  </si>
  <si>
    <t>World,OWID_WRL,1787,19159056,</t>
  </si>
  <si>
    <t>World,OWID_WRL,1788,19162720,</t>
  </si>
  <si>
    <t>World,OWID_WRL,1789,19170048,</t>
  </si>
  <si>
    <t>World,OWID_WRL,1790,19177376.000000004,</t>
  </si>
  <si>
    <t>World,OWID_WRL,1791,21419744,</t>
  </si>
  <si>
    <t>World,OWID_WRL,1792,21896064.000000004,</t>
  </si>
  <si>
    <t>World,OWID_WRL,1793,21914384,</t>
  </si>
  <si>
    <t>World,OWID_WRL,1794,21881408,</t>
  </si>
  <si>
    <t>World,OWID_WRL,1795,21892400,</t>
  </si>
  <si>
    <t>World,OWID_WRL,1796,22951296,</t>
  </si>
  <si>
    <t>World,OWID_WRL,1797,24094464.000000004,</t>
  </si>
  <si>
    <t>World,OWID_WRL,1798,25094735.999999996,</t>
  </si>
  <si>
    <t>World,OWID_WRL,1799,26428432,</t>
  </si>
  <si>
    <t>World,OWID_WRL,1800,28091888,</t>
  </si>
  <si>
    <t>World,OWID_WRL,1801,27959984.000000004,</t>
  </si>
  <si>
    <t>World,OWID_WRL,1802,36782896,</t>
  </si>
  <si>
    <t>World,OWID_WRL,1803,31488415.999999996,</t>
  </si>
  <si>
    <t>World,OWID_WRL,1804,34309696,</t>
  </si>
  <si>
    <t>World,OWID_WRL,1805,33419344.000000004,</t>
  </si>
  <si>
    <t>World,OWID_WRL,1806,35046160,</t>
  </si>
  <si>
    <t>World,OWID_WRL,1807,36874496,</t>
  </si>
  <si>
    <t>World,OWID_WRL,1808,35064479.99999999,</t>
  </si>
  <si>
    <t>World,OWID_WRL,1809,35090128,</t>
  </si>
  <si>
    <t>World,OWID_WRL,1810,37380128.00000001,</t>
  </si>
  <si>
    <t>World,OWID_WRL,1811,39582192,</t>
  </si>
  <si>
    <t>World,OWID_WRL,1812,41007488,</t>
  </si>
  <si>
    <t>World,OWID_WRL,1813,41220000,</t>
  </si>
  <si>
    <t>World,OWID_WRL,1814,42128671.99999999,</t>
  </si>
  <si>
    <t>World,OWID_WRL,1815,43488015.99999999,</t>
  </si>
  <si>
    <t>World,OWID_WRL,1816,47664976,</t>
  </si>
  <si>
    <t>World,OWID_WRL,1817,49431024,</t>
  </si>
  <si>
    <t>World,OWID_WRL,1818,49643536,</t>
  </si>
  <si>
    <t>World,OWID_WRL,1819,49947648,</t>
  </si>
  <si>
    <t>World,OWID_WRL,1820,50687776,</t>
  </si>
  <si>
    <t>World,OWID_WRL,1821,51435232,</t>
  </si>
  <si>
    <t>World,OWID_WRL,1822,53465088,</t>
  </si>
  <si>
    <t>World,OWID_WRL,1823,56550176,</t>
  </si>
  <si>
    <t>World,OWID_WRL,1824,58525071.99999999,</t>
  </si>
  <si>
    <t>World,OWID_WRL,1825,60756448,</t>
  </si>
  <si>
    <t>World,OWID_WRL,1826,61419631.99999999,</t>
  </si>
  <si>
    <t>World,OWID_WRL,1827,65915359.99999999,</t>
  </si>
  <si>
    <t>World,OWID_WRL,1828,66637168,</t>
  </si>
  <si>
    <t>World,OWID_WRL,1829,66395343.99999999,</t>
  </si>
  <si>
    <t>World,OWID_WRL,1830,89123136,</t>
  </si>
  <si>
    <t>World,OWID_WRL,1831,84528480,</t>
  </si>
  <si>
    <t>World,OWID_WRL,1832,85111056,</t>
  </si>
  <si>
    <t>World,OWID_WRL,1833,86807488,</t>
  </si>
  <si>
    <t>World,OWID_WRL,1834,88485600,</t>
  </si>
  <si>
    <t>World,OWID_WRL,1835,90445840,</t>
  </si>
  <si>
    <t>World,OWID_WRL,1836,104775743.99999999,</t>
  </si>
  <si>
    <t>World,OWID_WRL,1837,104691471.99999999,</t>
  </si>
  <si>
    <t>World,OWID_WRL,1838,108044032,</t>
  </si>
  <si>
    <t>World,OWID_WRL,1839,111612767.99999999,</t>
  </si>
  <si>
    <t>World,OWID_WRL,1840,118929776,</t>
  </si>
  <si>
    <t>World,OWID_WRL,1841,122619424,</t>
  </si>
  <si>
    <t>World,OWID_WRL,1842,129504080.00000001,</t>
  </si>
  <si>
    <t>World,OWID_WRL,1843,132852976.00000001,</t>
  </si>
  <si>
    <t>World,OWID_WRL,1844,141423072,</t>
  </si>
  <si>
    <t>World,OWID_WRL,1845,155210704,</t>
  </si>
  <si>
    <t>World,OWID_WRL,1846,157793824,</t>
  </si>
  <si>
    <t>World,OWID_WRL,1847,172402192,</t>
  </si>
  <si>
    <t>World,OWID_WRL,1848,173816496,</t>
  </si>
  <si>
    <t>World,OWID_WRL,1849,183511440,</t>
  </si>
  <si>
    <t>World,OWID_WRL,1850,196896032.00000003,</t>
  </si>
  <si>
    <t>World,OWID_WRL,1851,198742688,</t>
  </si>
  <si>
    <t>World,OWID_WRL,1852,207495984.00000003,</t>
  </si>
  <si>
    <t>World,OWID_WRL,1853,217099328,</t>
  </si>
  <si>
    <t>World,OWID_WRL,1854,255010735.99999997,</t>
  </si>
  <si>
    <t>World,OWID_WRL,1855,260034079.99999997,</t>
  </si>
  <si>
    <t>World,OWID_WRL,1856,277108320,</t>
  </si>
  <si>
    <t>World,OWID_WRL,1857,279680448,</t>
  </si>
  <si>
    <t>World,OWID_WRL,1858,283967327.99999994,</t>
  </si>
  <si>
    <t>World,OWID_WRL,1859,301001264,</t>
  </si>
  <si>
    <t>World,OWID_WRL,1860,330708975.99999994,</t>
  </si>
  <si>
    <t>World,OWID_WRL,1861,347786880,</t>
  </si>
  <si>
    <t>World,OWID_WRL,1862,354114608.00000006,</t>
  </si>
  <si>
    <t>World,OWID_WRL,1863,377923280,</t>
  </si>
  <si>
    <t>World,OWID_WRL,1864,407151008,</t>
  </si>
  <si>
    <t>World,OWID_WRL,1865,432366656,</t>
  </si>
  <si>
    <t>World,OWID_WRL,1866,446037040.00000006,</t>
  </si>
  <si>
    <t>World,OWID_WRL,1867,477814912,</t>
  </si>
  <si>
    <t>World,OWID_WRL,1868,490752496,</t>
  </si>
  <si>
    <t>World,OWID_WRL,1869,521130720,</t>
  </si>
  <si>
    <t>World,OWID_WRL,1870,532536752,</t>
  </si>
  <si>
    <t>World,OWID_WRL,1871,566142960,</t>
  </si>
  <si>
    <t>World,OWID_WRL,1872,626371792,</t>
  </si>
  <si>
    <t>World,OWID_WRL,1873,665419040,</t>
  </si>
  <si>
    <t>World,OWID_WRL,1874,622997248,</t>
  </si>
  <si>
    <t>World,OWID_WRL,1875,675799151.9999999,</t>
  </si>
  <si>
    <t>World,OWID_WRL,1876,685552720,</t>
  </si>
  <si>
    <t>World,OWID_WRL,1877,699098528,</t>
  </si>
  <si>
    <t>World,OWID_WRL,1878,704565216,</t>
  </si>
  <si>
    <t>World,OWID_WRL,1879,755036816,</t>
  </si>
  <si>
    <t>World,OWID_WRL,1880,853891536,</t>
  </si>
  <si>
    <t>World,OWID_WRL,1881,882587984,</t>
  </si>
  <si>
    <t>World,OWID_WRL,1882,932128928,</t>
  </si>
  <si>
    <t>World,OWID_WRL,1883,991273216,</t>
  </si>
  <si>
    <t>World,OWID_WRL,1884,1002430096,</t>
  </si>
  <si>
    <t>World,OWID_WRL,1885,1009908319.9999999,</t>
  </si>
  <si>
    <t>World,OWID_WRL,1886,1025729472,</t>
  </si>
  <si>
    <t>World,OWID_WRL,1887,1077043792,</t>
  </si>
  <si>
    <t>World,OWID_WRL,1888,1192584368,</t>
  </si>
  <si>
    <t>World,OWID_WRL,1889,1192155680,</t>
  </si>
  <si>
    <t>World,OWID_WRL,1890,1298855024,</t>
  </si>
  <si>
    <t>World,OWID_WRL,1891,1359300032,</t>
  </si>
  <si>
    <t>World,OWID_WRL,1892,1370541184,</t>
  </si>
  <si>
    <t>World,OWID_WRL,1893,1354137456.0000002,</t>
  </si>
  <si>
    <t>World,OWID_WRL,1894,1401373744,</t>
  </si>
  <si>
    <t>World,OWID_WRL,1895,1485920543.9999998,</t>
  </si>
  <si>
    <t>World,OWID_WRL,1896,1534406256,</t>
  </si>
  <si>
    <t>World,OWID_WRL,1897,1607045056.0000002,</t>
  </si>
  <si>
    <t>World,OWID_WRL,1898,1695109296,</t>
  </si>
  <si>
    <t>World,OWID_WRL,1899,1851825903.9999998,</t>
  </si>
  <si>
    <t>World,OWID_WRL,1900,1953307712,</t>
  </si>
  <si>
    <t>World,OWID_WRL,1901,2017969984,</t>
  </si>
  <si>
    <t>World,OWID_WRL,1902,2069097440,</t>
  </si>
  <si>
    <t>World,OWID_WRL,1903,2257269488,</t>
  </si>
  <si>
    <t>World,OWID_WRL,1904,2281224719.9999995,</t>
  </si>
  <si>
    <t>World,OWID_WRL,1905,2428667744.0000005,</t>
  </si>
  <si>
    <t>World,OWID_WRL,1906,2550865808,</t>
  </si>
  <si>
    <t>World,OWID_WRL,1907,2884659871.9999995,</t>
  </si>
  <si>
    <t>World,OWID_WRL,1908,2775703504,</t>
  </si>
  <si>
    <t>World,OWID_WRL,1909,2885293744,</t>
  </si>
  <si>
    <t>World,OWID_WRL,1910,3026016992.0000005,</t>
  </si>
  <si>
    <t>World,OWID_WRL,1911,3081237135.9999995,</t>
  </si>
  <si>
    <t>World,OWID_WRL,1912,3226719920,</t>
  </si>
  <si>
    <t>World,OWID_WRL,1913,3491363312,</t>
  </si>
  <si>
    <t>World,OWID_WRL,1914,3168077600,</t>
  </si>
  <si>
    <t>World,OWID_WRL,1915,3125157504,</t>
  </si>
  <si>
    <t>World,OWID_WRL,1916,3372323615.9999995,</t>
  </si>
  <si>
    <t>World,OWID_WRL,1917,3528377040,</t>
  </si>
  <si>
    <t>World,OWID_WRL,1918,3480686415.9999995,</t>
  </si>
  <si>
    <t>World,OWID_WRL,1919,3016640816,</t>
  </si>
  <si>
    <t>World,OWID_WRL,1920,3507613152.0000005,</t>
  </si>
  <si>
    <t>World,OWID_WRL,1921,3077712368,</t>
  </si>
  <si>
    <t>World,OWID_WRL,1922,3227269520,</t>
  </si>
  <si>
    <t>World,OWID_WRL,1923,3661713664,</t>
  </si>
  <si>
    <t>World,OWID_WRL,1924,3673299232,</t>
  </si>
  <si>
    <t>World,OWID_WRL,1925,3699225696,</t>
  </si>
  <si>
    <t>World,OWID_WRL,1926,3641924400,</t>
  </si>
  <si>
    <t>World,OWID_WRL,1927,3977378256.0000005,</t>
  </si>
  <si>
    <t>World,OWID_WRL,1928,3991121920.0000005,</t>
  </si>
  <si>
    <t>World,OWID_WRL,1929,4290749184.0000005,</t>
  </si>
  <si>
    <t>World,OWID_WRL,1930,3965451936,</t>
  </si>
  <si>
    <t>World,OWID_WRL,1931,3542868160,</t>
  </si>
  <si>
    <t>World,OWID_WRL,1932,3196286736,</t>
  </si>
  <si>
    <t>World,OWID_WRL,1933,3365596511.9999995,</t>
  </si>
  <si>
    <t>World,OWID_WRL,1934,3661548784.0000005,</t>
  </si>
  <si>
    <t>World,OWID_WRL,1935,3846511168,</t>
  </si>
  <si>
    <t>World,OWID_WRL,1936,4223675999.9999995,</t>
  </si>
  <si>
    <t>World,OWID_WRL,1937,4522870911.999999,</t>
  </si>
  <si>
    <t>World,OWID_WRL,1938,4264888672,</t>
  </si>
  <si>
    <t>World,OWID_WRL,1939,4503129280,</t>
  </si>
  <si>
    <t>World,OWID_WRL,1940,4904007520,</t>
  </si>
  <si>
    <t>World,OWID_WRL,1941,5024655712,</t>
  </si>
  <si>
    <t>World,OWID_WRL,1942,5039974896,</t>
  </si>
  <si>
    <t>World,OWID_WRL,1943,5216282912,</t>
  </si>
  <si>
    <t>World,OWID_WRL,1944,5181123168,</t>
  </si>
  <si>
    <t>World,OWID_WRL,1945,4333394480,</t>
  </si>
  <si>
    <t>World,OWID_WRL,1946,4730660016,</t>
  </si>
  <si>
    <t>World,OWID_WRL,1947,5236563152.000001,</t>
  </si>
  <si>
    <t>World,OWID_WRL,1948,5505427472,</t>
  </si>
  <si>
    <t>World,OWID_WRL,1949,5244854784,</t>
  </si>
  <si>
    <t>World,OWID_WRL,1950,5786141168,</t>
  </si>
  <si>
    <t>World,OWID_WRL,1951,6226396416,</t>
  </si>
  <si>
    <t>World,OWID_WRL,1952,6310375296,</t>
  </si>
  <si>
    <t>World,OWID_WRL,1953,6486280272,</t>
  </si>
  <si>
    <t>World,OWID_WRL,1954,6629183600,</t>
  </si>
  <si>
    <t>World,OWID_WRL,1955,7258204464,</t>
  </si>
  <si>
    <t>World,OWID_WRL,1956,7725118976.000001,</t>
  </si>
  <si>
    <t>World,OWID_WRL,1957,7964755568.000001,</t>
  </si>
  <si>
    <t>World,OWID_WRL,1958,8215483087.999999,</t>
  </si>
  <si>
    <t>World,OWID_WRL,1959,8989176487,</t>
  </si>
  <si>
    <t>World,OWID_WRL,1960,9410529753,</t>
  </si>
  <si>
    <t>World,OWID_WRL,1961,9452107735,</t>
  </si>
  <si>
    <t>World,OWID_WRL,1962,9838202053,</t>
  </si>
  <si>
    <t>World,OWID_WRL,1963,10379067960,</t>
  </si>
  <si>
    <t>World,OWID_WRL,1964,10969325140,</t>
  </si>
  <si>
    <t>World,OWID_WRL,1965,11466150220,</t>
  </si>
  <si>
    <t>World,OWID_WRL,1966,12045555870,</t>
  </si>
  <si>
    <t>World,OWID_WRL,1967,12431009380,</t>
  </si>
  <si>
    <t>World,OWID_WRL,1968,13063449640,</t>
  </si>
  <si>
    <t>World,OWID_WRL,1969,13846427340,</t>
  </si>
  <si>
    <t>World,OWID_WRL,1970,14845814980.000002,</t>
  </si>
  <si>
    <t>World,OWID_WRL,1971,15409717550,</t>
  </si>
  <si>
    <t>World,OWID_WRL,1972,16023990769.999998,</t>
  </si>
  <si>
    <t>World,OWID_WRL,1973,16893361430,</t>
  </si>
  <si>
    <t>World,OWID_WRL,1974,16923578709.999998,</t>
  </si>
  <si>
    <t>World,OWID_WRL,1975,16825640950,</t>
  </si>
  <si>
    <t>World,OWID_WRL,1976,17800972420,</t>
  </si>
  <si>
    <t>World,OWID_WRL,1977,18355439230,</t>
  </si>
  <si>
    <t>World,OWID_WRL,1978,18561698850,</t>
  </si>
  <si>
    <t>World,OWID_WRL,1979,19594228810,</t>
  </si>
  <si>
    <t>World,OWID_WRL,1980,19388094370,</t>
  </si>
  <si>
    <t>World,OWID_WRL,1981,18787122620,</t>
  </si>
  <si>
    <t>World,OWID_WRL,1982,18624075690,</t>
  </si>
  <si>
    <t>World,OWID_WRL,1983,18549448040,</t>
  </si>
  <si>
    <t>World,OWID_WRL,1984,19216866050,</t>
  </si>
  <si>
    <t>World,OWID_WRL,1985,19792621840,</t>
  </si>
  <si>
    <t>World,OWID_WRL,1986,20395949530,</t>
  </si>
  <si>
    <t>World,OWID_WRL,1987,20912413490,</t>
  </si>
  <si>
    <t>World,OWID_WRL,1988,21681109320,</t>
  </si>
  <si>
    <t>World,OWID_WRL,1989,22154335730.000004,</t>
  </si>
  <si>
    <t>World,OWID_WRL,1990,22181807370,</t>
  </si>
  <si>
    <t>World,OWID_WRL,1991,22429377430,</t>
  </si>
  <si>
    <t>World,OWID_WRL,1992,22195105130,</t>
  </si>
  <si>
    <t>World,OWID_WRL,1993,22153143110,</t>
  </si>
  <si>
    <t>World,OWID_WRL,1994,22533832970,</t>
  </si>
  <si>
    <t>World,OWID_WRL,1995,23007425380,</t>
  </si>
  <si>
    <t>World,OWID_WRL,1996,23522979110,</t>
  </si>
  <si>
    <t>World,OWID_WRL,1997,23915329400,</t>
  </si>
  <si>
    <t>World,OWID_WRL,1998,23984983900,</t>
  </si>
  <si>
    <t>World,OWID_WRL,1999,23930561470,</t>
  </si>
  <si>
    <t>World,OWID_WRL,2000,24558691080,</t>
  </si>
  <si>
    <t>World,OWID_WRL,2001,25137999690,</t>
  </si>
  <si>
    <t>World,OWID_WRL,2002,25494190560,</t>
  </si>
  <si>
    <t>World,OWID_WRL,2003,26866738380.000004,</t>
  </si>
  <si>
    <t>World,OWID_WRL,2004,28187598939.999996,</t>
  </si>
  <si>
    <t>World,OWID_WRL,2005,29254906350,</t>
  </si>
  <si>
    <t>World,OWID_WRL,2006,30286836389.999996,</t>
  </si>
  <si>
    <t>World,OWID_WRL,2007,30880145300,</t>
  </si>
  <si>
    <t>World,OWID_WRL,2008,31875755800,</t>
  </si>
  <si>
    <t>World,OWID_WRL,2009,31523142969.999996,</t>
  </si>
  <si>
    <t>World,OWID_WRL,2010,33066651210.000004,</t>
  </si>
  <si>
    <t>World,OWID_WRL,2011,34357365919.999996,</t>
  </si>
  <si>
    <t>World,OWID_WRL,2012,34919288710,</t>
  </si>
  <si>
    <t>World,OWID_WRL,2013,35207885980,</t>
  </si>
  <si>
    <t>World,OWID_WRL,2014,35505827040,</t>
  </si>
  <si>
    <t>World,OWID_WRL,2015,35462746739.99999,</t>
  </si>
  <si>
    <t>World,OWID_WRL,2016,35675099440,</t>
  </si>
  <si>
    <t>World,OWID_WRL,2017,36153261650,</t>
  </si>
  <si>
    <t>World,OWID_WRL,2018,36572754219.99999,</t>
  </si>
  <si>
    <t>Yemen,YEM,1950,58623.99999999999,</t>
  </si>
  <si>
    <t>Yemen,YEM,1951,40304,</t>
  </si>
  <si>
    <t>Yemen,YEM,1952,58624,</t>
  </si>
  <si>
    <t>Yemen,YEM,1953,69616,</t>
  </si>
  <si>
    <t>Yemen,YEM,1954,4455424,</t>
  </si>
  <si>
    <t>Yemen,YEM,1955,2484192,</t>
  </si>
  <si>
    <t>Yemen,YEM,1956,2330304,</t>
  </si>
  <si>
    <t>Yemen,YEM,1957,2956848,</t>
  </si>
  <si>
    <t>Yemen,YEM,1958,1883296,</t>
  </si>
  <si>
    <t>Yemen,YEM,1959,2601439.9999999995,</t>
  </si>
  <si>
    <t>Yemen,YEM,1960,3631024,</t>
  </si>
  <si>
    <t>Yemen,YEM,1961,2663728,</t>
  </si>
  <si>
    <t>Yemen,YEM,1962,3883840,</t>
  </si>
  <si>
    <t>Yemen,YEM,1963,2916544.0000000005,</t>
  </si>
  <si>
    <t>Yemen,YEM,1964,3631024,</t>
  </si>
  <si>
    <t>Yemen,YEM,1965,3927808,</t>
  </si>
  <si>
    <t>Yemen,YEM,1966,3462480,</t>
  </si>
  <si>
    <t>Yemen,YEM,1967,3052112,</t>
  </si>
  <si>
    <t>Yemen,YEM,1968,11636864.000000002,</t>
  </si>
  <si>
    <t>Yemen,YEM,1969,4675264,</t>
  </si>
  <si>
    <t>Yemen,YEM,1970,2509840.0000000005,</t>
  </si>
  <si>
    <t>Yemen,YEM,1971,1971232,</t>
  </si>
  <si>
    <t>Yemen,YEM,1972,1494912.0000000002,</t>
  </si>
  <si>
    <t>Yemen,YEM,1973,2729620.5681889765,</t>
  </si>
  <si>
    <t>Yemen,YEM,1974,2245794.272755906,</t>
  </si>
  <si>
    <t>Yemen,YEM,1975,2168850.272755906,</t>
  </si>
  <si>
    <t>Yemen,YEM,1976,2564260.3919800594,</t>
  </si>
  <si>
    <t>Yemen,YEM,1977,2977990.511204214,</t>
  </si>
  <si>
    <t>Yemen,YEM,1978,3102121.709231914,</t>
  </si>
  <si>
    <t>Yemen,YEM,1979,3218488.124478783,</t>
  </si>
  <si>
    <t>Yemen,YEM,1980,3313517.6947054295,</t>
  </si>
  <si>
    <t>Yemen,YEM,1981,4225438.608638642,</t>
  </si>
  <si>
    <t>Yemen,YEM,1982,5933604.429299937,</t>
  </si>
  <si>
    <t>Yemen,YEM,1983,6285598.784962504,</t>
  </si>
  <si>
    <t>Yemen,YEM,1984,7096980.29389403,</t>
  </si>
  <si>
    <t>Yemen,YEM,1985,8573361.293689352,</t>
  </si>
  <si>
    <t>Yemen,YEM,1986,8192041.288376608,</t>
  </si>
  <si>
    <t>Yemen,YEM,1987,8626650.68186409,</t>
  </si>
  <si>
    <t>Yemen,YEM,1988,9550232.049368994,</t>
  </si>
  <si>
    <t>Yemen,YEM,1989,9935053.309991995,</t>
  </si>
  <si>
    <t>Yemen,YEM,1990,9521369.113294812,</t>
  </si>
  <si>
    <t>Yemen,YEM,1991,9128575.855498346,</t>
  </si>
  <si>
    <t>Yemen,YEM,1992,9874232.47328705,</t>
  </si>
  <si>
    <t>Yemen,YEM,1993,8626008.668562721,</t>
  </si>
  <si>
    <t>Yemen,YEM,1994,8982616.863838395,</t>
  </si>
  <si>
    <t>Yemen,YEM,1995,10352159.383017266,</t>
  </si>
  <si>
    <t>Yemen,YEM,1996,10526872.950592326,</t>
  </si>
  <si>
    <t>Yemen,YEM,1997,11316005.316915499,</t>
  </si>
  <si>
    <t>Yemen,YEM,1998,12063546.75344401,</t>
  </si>
  <si>
    <t>Yemen,YEM,1999,13724659.195990073,</t>
  </si>
  <si>
    <t>Yemen,YEM,2000,14474213.896729926,</t>
  </si>
  <si>
    <t>Yemen,YEM,2001,16016670.485079978,</t>
  </si>
  <si>
    <t>Yemen,YEM,2002,15553532.393320553,</t>
  </si>
  <si>
    <t>Yemen,YEM,2003,17082499.374355186,</t>
  </si>
  <si>
    <t>Yemen,YEM,2004,18646238.39683624,</t>
  </si>
  <si>
    <t>Yemen,YEM,2005,19794843.140361663,</t>
  </si>
  <si>
    <t>Yemen,YEM,2006,21085054.934535213,</t>
  </si>
  <si>
    <t>Yemen,YEM,2007,20719015.15271535,</t>
  </si>
  <si>
    <t>Yemen,YEM,2008,22024975.116830464,</t>
  </si>
  <si>
    <t>Yemen,YEM,2009,24251222.658757582,</t>
  </si>
  <si>
    <t>Yemen,YEM,2010,23151863.574663658,</t>
  </si>
  <si>
    <t>Yemen,YEM,2011,20190662.16714971,</t>
  </si>
  <si>
    <t>Yemen,YEM,2012,18267481.74326825,</t>
  </si>
  <si>
    <t>Yemen,YEM,2013,24976748.88386676,</t>
  </si>
  <si>
    <t>Yemen,YEM,2014,24185200.547437932,</t>
  </si>
  <si>
    <t>Yemen,YEM,2015,12698560.54743793,</t>
  </si>
  <si>
    <t>Yemen,YEM,2016,10242644.062712716,</t>
  </si>
  <si>
    <t>Yemen,YEM,2017,10107231.941875104,</t>
  </si>
  <si>
    <t>Yemen,YEM,2018,10140644.203786649,</t>
  </si>
  <si>
    <t>Yugoslavia,OWID_YGS,1880,0,</t>
  </si>
  <si>
    <t>Yugoslavia,OWID_YGS,1885,29312,</t>
  </si>
  <si>
    <t>Yugoslavia,OWID_YGS,1890,87936,</t>
  </si>
  <si>
    <t>Yugoslavia,OWID_YGS,1891,102592,</t>
  </si>
  <si>
    <t>Yugoslavia,OWID_YGS,1892,113584,</t>
  </si>
  <si>
    <t>Yugoslavia,OWID_YGS,1893,201520,</t>
  </si>
  <si>
    <t>Yugoslavia,OWID_YGS,1894,384720,</t>
  </si>
  <si>
    <t>Yugoslavia,OWID_YGS,1895,384720,</t>
  </si>
  <si>
    <t>Yugoslavia,OWID_YGS,1896,428688,</t>
  </si>
  <si>
    <t>Yugoslavia,OWID_YGS,1897,333424,</t>
  </si>
  <si>
    <t>Yugoslavia,OWID_YGS,1898,505631.99999999994,</t>
  </si>
  <si>
    <t>Yugoslavia,OWID_YGS,1899,589904,</t>
  </si>
  <si>
    <t>Yugoslavia,OWID_YGS,1900,798752,</t>
  </si>
  <si>
    <t>Yugoslavia,OWID_YGS,1901,872032,</t>
  </si>
  <si>
    <t>Yugoslavia,OWID_YGS,1902,817072,</t>
  </si>
  <si>
    <t>Yugoslavia,OWID_YGS,1903,886688,</t>
  </si>
  <si>
    <t>Yugoslavia,OWID_YGS,1904,945312,</t>
  </si>
  <si>
    <t>Yugoslavia,OWID_YGS,1905,1025920,</t>
  </si>
  <si>
    <t>Yugoslavia,OWID_YGS,1906,1227440,</t>
  </si>
  <si>
    <t>Yugoslavia,OWID_YGS,1907,1249424,</t>
  </si>
  <si>
    <t>Yugoslavia,OWID_YGS,1908,1344688,</t>
  </si>
  <si>
    <t>Yugoslavia,OWID_YGS,1909,1381328,</t>
  </si>
  <si>
    <t>Yugoslavia,OWID_YGS,1910,1366672,</t>
  </si>
  <si>
    <t>Yugoslavia,OWID_YGS,1911,1480256,</t>
  </si>
  <si>
    <t>Yugoslavia,OWID_YGS,1912,1516896,</t>
  </si>
  <si>
    <t>Yugoslavia,OWID_YGS,1913,4165968.0000000005,</t>
  </si>
  <si>
    <t>Yugoslavia,OWID_YGS,1919,2986160,</t>
  </si>
  <si>
    <t>Yugoslavia,OWID_YGS,1920,3964448,</t>
  </si>
  <si>
    <t>Yugoslavia,OWID_YGS,1921,4220928,</t>
  </si>
  <si>
    <t>Yugoslavia,OWID_YGS,1922,6133536,</t>
  </si>
  <si>
    <t>Yugoslavia,OWID_YGS,1923,6690464,</t>
  </si>
  <si>
    <t>Yugoslavia,OWID_YGS,1924,6859008,</t>
  </si>
  <si>
    <t>Yugoslavia,OWID_YGS,1925,7529520.000000001,</t>
  </si>
  <si>
    <t>Yugoslavia,OWID_YGS,1926,7331664,</t>
  </si>
  <si>
    <t>Yugoslavia,OWID_YGS,1927,8284304.000000001,</t>
  </si>
  <si>
    <t>Yugoslavia,OWID_YGS,1928,9409152,</t>
  </si>
  <si>
    <t>Yugoslavia,OWID_YGS,1929,10262864,</t>
  </si>
  <si>
    <t>Yugoslavia,OWID_YGS,1930,9658304.000000002,</t>
  </si>
  <si>
    <t>Yugoslavia,OWID_YGS,1931,8925504,</t>
  </si>
  <si>
    <t>Yugoslavia,OWID_YGS,1932,8137744,</t>
  </si>
  <si>
    <t>Yugoslavia,OWID_YGS,1933,7529520.000000001,</t>
  </si>
  <si>
    <t>Yugoslavia,OWID_YGS,1934,7837296,</t>
  </si>
  <si>
    <t>Yugoslavia,OWID_YGS,1935,8203696.000000001,</t>
  </si>
  <si>
    <t>Yugoslavia,OWID_YGS,1936,8090111.999999999,</t>
  </si>
  <si>
    <t>Yugoslavia,OWID_YGS,1937,9013440.000000002,</t>
  </si>
  <si>
    <t>Yugoslavia,OWID_YGS,1938,8537120,</t>
  </si>
  <si>
    <t>Yugoslavia,OWID_YGS,1939,8958480,</t>
  </si>
  <si>
    <t>Yugoslavia,OWID_YGS,1940,10303168.000000002,</t>
  </si>
  <si>
    <t>Yugoslavia,OWID_YGS,1943,377392,</t>
  </si>
  <si>
    <t>Yugoslavia,OWID_YGS,1944,91600,</t>
  </si>
  <si>
    <t>Yugoslavia,OWID_YGS,1945,5206544,</t>
  </si>
  <si>
    <t>Yugoslavia,OWID_YGS,1946,10288512,</t>
  </si>
  <si>
    <t>Yugoslavia,OWID_YGS,1947,14315248,</t>
  </si>
  <si>
    <t>Yugoslavia,OWID_YGS,1948,16136256,</t>
  </si>
  <si>
    <t>Yugoslavia,OWID_YGS,1949,18433584,</t>
  </si>
  <si>
    <t>Yugoslavia,OWID_YGS,1950,17708112,</t>
  </si>
  <si>
    <t>Yugoslavia,OWID_YGS,1951,16762800.000000002,</t>
  </si>
  <si>
    <t>Yugoslavia,OWID_YGS,1952,16832416.000000004,</t>
  </si>
  <si>
    <t>Yugoslavia,OWID_YGS,1953,16715168.000000002,</t>
  </si>
  <si>
    <t>Yugoslavia,OWID_YGS,1954,19939488,</t>
  </si>
  <si>
    <t>Yugoslavia,OWID_YGS,1955,22834048,</t>
  </si>
  <si>
    <t>Yugoslavia,OWID_YGS,1956,26106000,</t>
  </si>
  <si>
    <t>Yugoslavia,OWID_YGS,1957,28348368,</t>
  </si>
  <si>
    <t>Yugoslavia,OWID_YGS,1958,27938000.000000004,</t>
  </si>
  <si>
    <t>Yugoslavia,OWID_YGS,1959,32027024.000000004,</t>
  </si>
  <si>
    <t>Yugoslavia,OWID_YGS,1960,34983872,</t>
  </si>
  <si>
    <t>Yugoslavia,OWID_YGS,1961,36669312.00000001,</t>
  </si>
  <si>
    <t>Yugoslavia,OWID_YGS,1962,37629280,</t>
  </si>
  <si>
    <t>Yugoslavia,OWID_YGS,1963,41861200.00000001,</t>
  </si>
  <si>
    <t>Yugoslavia,OWID_YGS,1964,47426816,</t>
  </si>
  <si>
    <t>Yugoslavia,OWID_YGS,1965,48797152.00000001,</t>
  </si>
  <si>
    <t>Yugoslavia,OWID_YGS,1966,48353808,</t>
  </si>
  <si>
    <t>Yugoslavia,OWID_YGS,1967,48841120,</t>
  </si>
  <si>
    <t>Yugoslavia,OWID_YGS,1968,52237648,</t>
  </si>
  <si>
    <t>Yugoslavia,OWID_YGS,1969,54161248,</t>
  </si>
  <si>
    <t>Yugoslavia,OWID_YGS,1970,70777488,</t>
  </si>
  <si>
    <t>Yugoslavia,OWID_YGS,1971,76280816,</t>
  </si>
  <si>
    <t>Yugoslavia,OWID_YGS,1972,71495632,</t>
  </si>
  <si>
    <t>Yugoslavia,OWID_YGS,1973,85407840,</t>
  </si>
  <si>
    <t>Yugoslavia,OWID_YGS,1974,85781568,</t>
  </si>
  <si>
    <t>Yugoslavia,OWID_YGS,1975,89507856,</t>
  </si>
  <si>
    <t>Yugoslavia,OWID_YGS,1976,92384096,</t>
  </si>
  <si>
    <t>Yugoslavia,OWID_YGS,1977,89841280,</t>
  </si>
  <si>
    <t>Yugoslavia,OWID_YGS,1978,100397264,</t>
  </si>
  <si>
    <t>Yugoslavia,OWID_YGS,1979,109201856,</t>
  </si>
  <si>
    <t>Yugoslavia,OWID_YGS,1980,107380848,</t>
  </si>
  <si>
    <t>Yugoslavia,OWID_YGS,1981,116863280,</t>
  </si>
  <si>
    <t>Yugoslavia,OWID_YGS,1982,107362528,</t>
  </si>
  <si>
    <t>Yugoslavia,OWID_YGS,1983,115610192,</t>
  </si>
  <si>
    <t>Yugoslavia,OWID_YGS,1984,121919600,</t>
  </si>
  <si>
    <t>Yugoslavia,OWID_YGS,1985,124367152,</t>
  </si>
  <si>
    <t>Yugoslavia,OWID_YGS,1986,129885136.00000001,</t>
  </si>
  <si>
    <t>Yugoslavia,OWID_YGS,1987,129068064,</t>
  </si>
  <si>
    <t>Yugoslavia,OWID_YGS,1988,133578448.00000001,</t>
  </si>
  <si>
    <t>Yugoslavia,OWID_YGS,1989,133285328,</t>
  </si>
  <si>
    <t>Yugoslavia,OWID_YGS,1990,133179072.00000001,</t>
  </si>
  <si>
    <t>Yugoslavia,OWID_YGS,1991,94201440,</t>
  </si>
  <si>
    <t>Zambia,ZMB,1959,4567801.512169593,</t>
  </si>
  <si>
    <t>Zambia,ZMB,1960,4355258.440868667,</t>
  </si>
  <si>
    <t>Zambia,ZMB,1961,3708971.805991367,</t>
  </si>
  <si>
    <t>Zambia,ZMB,1962,3582690.796539149,</t>
  </si>
  <si>
    <t>Zambia,ZMB,1963,3444491.1521526026,</t>
  </si>
  <si>
    <t>Zambia,ZMB,1964,3274991.9659842523,</t>
  </si>
  <si>
    <t>Zambia,ZMB,1965,3912260.522834646,</t>
  </si>
  <si>
    <t>Zambia,ZMB,1966,3498228.522834646,</t>
  </si>
  <si>
    <t>Zambia,ZMB,1967,4787630.579335886,</t>
  </si>
  <si>
    <t>Zambia,ZMB,1968,4567642.163644257,</t>
  </si>
  <si>
    <t>Zambia,ZMB,1969,4270886.784251968,</t>
  </si>
  <si>
    <t>Zambia,ZMB,1970,3765878.8182677175,</t>
  </si>
  <si>
    <t>Zambia,ZMB,1971,3786676.0195525126,</t>
  </si>
  <si>
    <t>Zambia,ZMB,1972,4061414.7502362207,</t>
  </si>
  <si>
    <t>Zambia,ZMB,1973,4585665.237376501,</t>
  </si>
  <si>
    <t>Zambia,ZMB,1974,4197161.045669292,</t>
  </si>
  <si>
    <t>Zambia,ZMB,1975,4076219.32976378,</t>
  </si>
  <si>
    <t>Zambia,ZMB,1976,4019391.8051760695,</t>
  </si>
  <si>
    <t>Zambia,ZMB,1977,3734905.177340244,</t>
  </si>
  <si>
    <t>Zambia,ZMB,1978,3470872.9189408543,</t>
  </si>
  <si>
    <t>Zambia,ZMB,1979,3596470.174311251,</t>
  </si>
  <si>
    <t>Zambia,ZMB,1980,3523261.972172878,</t>
  </si>
  <si>
    <t>Zambia,ZMB,1981,3358030.8332651868,</t>
  </si>
  <si>
    <t>Zambia,ZMB,1982,3510780.576419146,</t>
  </si>
  <si>
    <t>Zambia,ZMB,1983,3260766.377909845,</t>
  </si>
  <si>
    <t>Zambia,ZMB,1984,2804441.4247722835,</t>
  </si>
  <si>
    <t>Zambia,ZMB,1985,2732731.6751582595,</t>
  </si>
  <si>
    <t>Zambia,ZMB,1986,2865571.53367559,</t>
  </si>
  <si>
    <t>Zambia,ZMB,1987,2673761.6616996364,</t>
  </si>
  <si>
    <t>Zambia,ZMB,1988,3109021.6153260483,</t>
  </si>
  <si>
    <t>Zambia,ZMB,1989,2570005.2245909544,</t>
  </si>
  <si>
    <t>Zambia,ZMB,1990,2405799.2529685507,3559305.3812496103</t>
  </si>
  <si>
    <t>Zambia,ZMB,1991,2382068.394232754,3656267.879564396</t>
  </si>
  <si>
    <t>Zambia,ZMB,1992,2424107.5843860214,3655324.526646702</t>
  </si>
  <si>
    <t>Zambia,ZMB,1993,2467201.005814386,3853071.5864284006</t>
  </si>
  <si>
    <t>Zambia,ZMB,1994,2393012.084596137,3854962.8773627393</t>
  </si>
  <si>
    <t>Zambia,ZMB,1995,2141012.149019662,3973447.5372311855</t>
  </si>
  <si>
    <t>Zambia,ZMB,1996,1837006.5196149484,3788847.5815052474</t>
  </si>
  <si>
    <t>Zambia,ZMB,1997,2353636.9615330133,4975782.012135516</t>
  </si>
  <si>
    <t>Zambia,ZMB,1998,2279237.774191741,4501381.263421608</t>
  </si>
  <si>
    <t>Zambia,ZMB,1999,1778193.480053243,3647880.9786172556</t>
  </si>
  <si>
    <t>Zambia,ZMB,2000,1785056.588337906,4458828.810367406</t>
  </si>
  <si>
    <t>Zambia,ZMB,2001,1884888.3117273476,4257409.152103334</t>
  </si>
  <si>
    <t>Zambia,ZMB,2002,1960060.549133416,3999900.302864065</t>
  </si>
  <si>
    <t>Zambia,ZMB,2003,2075580.5572159467,3972050.9873685515</t>
  </si>
  <si>
    <t>Zambia,ZMB,2004,2104231.0581679377,3664483.390668934</t>
  </si>
  <si>
    <t>Zambia,ZMB,2005,2242067.4080324154,3727527.6040541204</t>
  </si>
  <si>
    <t>Zambia,ZMB,2006,2231684.127676884,4430771.837219709</t>
  </si>
  <si>
    <t>Zambia,ZMB,2007,1867607.0083477022,5182961.276338416</t>
  </si>
  <si>
    <t>Zambia,ZMB,2008,2105555.9092493174,6499724.749806064</t>
  </si>
  <si>
    <t>Zambia,ZMB,2009,2406280.8330885763,5996140.140813751</t>
  </si>
  <si>
    <t>Zambia,ZMB,2010,2562578.2747981083,5685428.37939236</t>
  </si>
  <si>
    <t>Zambia,ZMB,2011,2781519.1689937534,7106651.102010095</t>
  </si>
  <si>
    <t>Zambia,ZMB,2012,3489095.7479548734,6714352.150701518</t>
  </si>
  <si>
    <t>Zambia,ZMB,2013,3756144.704838054,8330622.941283405</t>
  </si>
  <si>
    <t>Zambia,ZMB,2014,4255726.271721181,9070992.363561684</t>
  </si>
  <si>
    <t>Zambia,ZMB,2015,4295820.850607796,8924628.67813998</t>
  </si>
  <si>
    <t>Zambia,ZMB,2016,4837846.654587537,9363003.547067728</t>
  </si>
  <si>
    <t>Zambia,ZMB,2017,5121556.149058915,9661471.720529405</t>
  </si>
  <si>
    <t>Zambia,ZMB,2018,5228035.310530394,</t>
  </si>
  <si>
    <t>Zanzibar,OWID_ZAN,1950,25648,</t>
  </si>
  <si>
    <t>Zanzibar,OWID_ZAN,1951,25648,</t>
  </si>
  <si>
    <t>Zanzibar,OWID_ZAN,1952,18320,</t>
  </si>
  <si>
    <t>Zanzibar,OWID_ZAN,1953,21984,</t>
  </si>
  <si>
    <t>Zanzibar,OWID_ZAN,1954,25648,</t>
  </si>
  <si>
    <t>Zanzibar,OWID_ZAN,1955,29312,</t>
  </si>
  <si>
    <t>Zanzibar,OWID_ZAN,1956,32976,</t>
  </si>
  <si>
    <t>Zanzibar,OWID_ZAN,1957,32976,</t>
  </si>
  <si>
    <t>Zanzibar,OWID_ZAN,1958,29312,</t>
  </si>
  <si>
    <t>Zanzibar,OWID_ZAN,1959,32976,</t>
  </si>
  <si>
    <t>Zanzibar,OWID_ZAN,1960,32976,</t>
  </si>
  <si>
    <t>Zanzibar,OWID_ZAN,1961,32976,</t>
  </si>
  <si>
    <t>Zanzibar,OWID_ZAN,1962,40304,</t>
  </si>
  <si>
    <t>Zanzibar,OWID_ZAN,1963,32976,</t>
  </si>
  <si>
    <t>Zanzibar,OWID_ZAN,1964,29312,</t>
  </si>
  <si>
    <t>Zanzibar,OWID_ZAN,1965,32976,</t>
  </si>
  <si>
    <t>Zanzibar,OWID_ZAN,1966,29312,</t>
  </si>
  <si>
    <t>Zanzibar,OWID_ZAN,1967,32976,</t>
  </si>
  <si>
    <t>Zanzibar,OWID_ZAN,1968,32976,</t>
  </si>
  <si>
    <t>Zanzibar,OWID_ZAN,1969,21984,</t>
  </si>
  <si>
    <t>Zimbabwe,ZWE,1903,113584,</t>
  </si>
  <si>
    <t>Zimbabwe,ZWE,1904,142896,</t>
  </si>
  <si>
    <t>Zimbabwe,ZWE,1905,234496,</t>
  </si>
  <si>
    <t>Zimbabwe,ZWE,1906,252815.99999999997,</t>
  </si>
  <si>
    <t>Zimbabwe,ZWE,1907,278464,</t>
  </si>
  <si>
    <t>Zimbabwe,ZWE,1908,395712,</t>
  </si>
  <si>
    <t>Zimbabwe,ZWE,1909,410368,</t>
  </si>
  <si>
    <t>Zimbabwe,ZWE,1910,432352,</t>
  </si>
  <si>
    <t>Zimbabwe,ZWE,1911,512960,</t>
  </si>
  <si>
    <t>Zimbabwe,ZWE,1912,520288,</t>
  </si>
  <si>
    <t>Zimbabwe,ZWE,1913,582576,</t>
  </si>
  <si>
    <t>Zimbabwe,ZWE,1914,842720,</t>
  </si>
  <si>
    <t>Zimbabwe,ZWE,1915,985616,</t>
  </si>
  <si>
    <t>Zimbabwe,ZWE,1916,1183472,</t>
  </si>
  <si>
    <t>Zimbabwe,ZWE,1917,1322704,</t>
  </si>
  <si>
    <t>Zimbabwe,ZWE,1918,1179808,</t>
  </si>
  <si>
    <t>Zimbabwe,ZWE,1919,1227440,</t>
  </si>
  <si>
    <t>Zimbabwe,ZWE,1920,1388656,</t>
  </si>
  <si>
    <t>Zimbabwe,ZWE,1921,1384992,</t>
  </si>
  <si>
    <t>Zimbabwe,ZWE,1922,1242096,</t>
  </si>
  <si>
    <t>Zimbabwe,ZWE,1923,1483920.0000000002,</t>
  </si>
  <si>
    <t>Zimbabwe,ZWE,1924,1568192,</t>
  </si>
  <si>
    <t>Zimbabwe,ZWE,1925,1828336.0000000002,</t>
  </si>
  <si>
    <t>Zimbabwe,ZWE,1926,2322976,</t>
  </si>
  <si>
    <t>Zimbabwe,ZWE,1927,2410912,</t>
  </si>
  <si>
    <t>Zimbabwe,ZWE,1928,2905552,</t>
  </si>
  <si>
    <t>Zimbabwe,ZWE,1929,2751664.0000000005,</t>
  </si>
  <si>
    <t>Zimbabwe,ZWE,1930,2491520,</t>
  </si>
  <si>
    <t>Zimbabwe,ZWE,1931,1557200.0000000002,</t>
  </si>
  <si>
    <t>Zimbabwe,ZWE,1932,1161488,</t>
  </si>
  <si>
    <t>Zimbabwe,ZWE,1933,1282400,</t>
  </si>
  <si>
    <t>Zimbabwe,ZWE,1934,1707424,</t>
  </si>
  <si>
    <t>Zimbabwe,ZWE,1935,1842992.0000000002,</t>
  </si>
  <si>
    <t>Zimbabwe,ZWE,1936,1868640,</t>
  </si>
  <si>
    <t>Zimbabwe,ZWE,1937,2733344,</t>
  </si>
  <si>
    <t>Zimbabwe,ZWE,1938,2769984,</t>
  </si>
  <si>
    <t>Zimbabwe,ZWE,1939,2967840.0000000005,</t>
  </si>
  <si>
    <t>Zimbabwe,ZWE,1940,3425840,</t>
  </si>
  <si>
    <t>Zimbabwe,ZWE,1941,3744608.0000000005,</t>
  </si>
  <si>
    <t>Zimbabwe,ZWE,1942,4140320,</t>
  </si>
  <si>
    <t>Zimbabwe,ZWE,1943,4719232,</t>
  </si>
  <si>
    <t>Zimbabwe,ZWE,1944,4796176,</t>
  </si>
  <si>
    <t>Zimbabwe,ZWE,1945,4462752,</t>
  </si>
  <si>
    <t>Zimbabwe,ZWE,1946,4312528,</t>
  </si>
  <si>
    <t>Zimbabwe,ZWE,1947,4037728.0000000005,</t>
  </si>
  <si>
    <t>Zimbabwe,ZWE,1948,4536032.000000001,</t>
  </si>
  <si>
    <t>Zimbabwe,ZWE,1949,5129600,</t>
  </si>
  <si>
    <t>Zimbabwe,ZWE,1959,6233166.073595979,</t>
  </si>
  <si>
    <t>Zimbabwe,ZWE,1960,5943124.685894627,</t>
  </si>
  <si>
    <t>Zimbabwe,ZWE,1961,5061263.470313958,</t>
  </si>
  <si>
    <t>Zimbabwe,ZWE,1962,4888959.357157328,</t>
  </si>
  <si>
    <t>Zimbabwe,ZWE,1963,4700376.587647427,</t>
  </si>
  <si>
    <t>Zimbabwe,ZWE,1964,4469068.830385046,</t>
  </si>
  <si>
    <t>Zimbabwe,ZWE,1965,5209198.3692201795,</t>
  </si>
  <si>
    <t>Zimbabwe,ZWE,1966,6040925.659212599,</t>
  </si>
  <si>
    <t>Zimbabwe,ZWE,1967,5294480,</t>
  </si>
  <si>
    <t>Zimbabwe,ZWE,1968,6377657.068346458,</t>
  </si>
  <si>
    <t>Zimbabwe,ZWE,1969,6743878.772913386,</t>
  </si>
  <si>
    <t>Zimbabwe,ZWE,1970,8154132.466141732,</t>
  </si>
  <si>
    <t>Zimbabwe,ZWE,1971,8732718.53810304,</t>
  </si>
  <si>
    <t>Zimbabwe,ZWE,1972,8215826.148031496,</t>
  </si>
  <si>
    <t>Zimbabwe,ZWE,1973,9270850.136692913,</t>
  </si>
  <si>
    <t>Zimbabwe,ZWE,1974,9047019.261732284,</t>
  </si>
  <si>
    <t>Zimbabwe,ZWE,1975,8310911.852598427,</t>
  </si>
  <si>
    <t>Zimbabwe,ZWE,1976,10854929.57265102,</t>
  </si>
  <si>
    <t>Zimbabwe,ZWE,1977,9284411.386699932,</t>
  </si>
  <si>
    <t>Zimbabwe,ZWE,1978,9279681.697273234,</t>
  </si>
  <si>
    <t>Zimbabwe,ZWE,1979,9431655.013578126,</t>
  </si>
  <si>
    <t>Zimbabwe,ZWE,1980,9613951.919048373,</t>
  </si>
  <si>
    <t>Zimbabwe,ZWE,1981,9405387.33306075,</t>
  </si>
  <si>
    <t>Zimbabwe,ZWE,1982,8779856.998128254,</t>
  </si>
  <si>
    <t>Zimbabwe,ZWE,1983,10425096.374041796,</t>
  </si>
  <si>
    <t>Zimbabwe,ZWE,1984,9879638.811518224,</t>
  </si>
  <si>
    <t>Zimbabwe,ZWE,1985,10213708.77069848,</t>
  </si>
  <si>
    <t>Zimbabwe,ZWE,1986,13068022.942998005,</t>
  </si>
  <si>
    <t>Zimbabwe,ZWE,1987,15170106.08541879,</t>
  </si>
  <si>
    <t>Zimbabwe,ZWE,1988,16029460.926816704,</t>
  </si>
  <si>
    <t>Zimbabwe,ZWE,1989,16113653.538652183,</t>
  </si>
  <si>
    <t>Zimbabwe,ZWE,1990,15569309.034500342,20126042.60527076</t>
  </si>
  <si>
    <t>Zimbabwe,ZWE,1991,15865346.050389303,20833322.05463483</t>
  </si>
  <si>
    <t>Zimbabwe,ZWE,1992,16917418.665853076,21626541.05699333</t>
  </si>
  <si>
    <t>Zimbabwe,ZWE,1993,16259101.516474092,21247455.784437794</t>
  </si>
  <si>
    <t>Zimbabwe,ZWE,1994,17684463.69344832,22933847.92379862</t>
  </si>
  <si>
    <t>Zimbabwe,ZWE,1995,15029425.611204652,21302409.15072796</t>
  </si>
  <si>
    <t>Zimbabwe,ZWE,1996,14890560.822715595,23491728.31128282</t>
  </si>
  <si>
    <t>Zimbabwe,ZWE,1997,14294211.064113343,19162478.08638867</t>
  </si>
  <si>
    <t>Zimbabwe,ZWE,1998,14139636.044349188,16493150.645355552</t>
  </si>
  <si>
    <t>Zimbabwe,ZWE,1999,15727748.128957096,14860775.38802948</t>
  </si>
  <si>
    <t>Zimbabwe,ZWE,2000,13818181.231037598,8979828.874416405</t>
  </si>
  <si>
    <t>Zimbabwe,ZWE,2001,12509217.684912236,9848828.318791624</t>
  </si>
  <si>
    <t>Zimbabwe,ZWE,2002,11897006.097707745,11272834.787661871</t>
  </si>
  <si>
    <t>Zimbabwe,ZWE,2003,10608353.6266523,9394795.50270512</t>
  </si>
  <si>
    <t>Zimbabwe,ZWE,2004,9428567.585555501,10415230.978662675</t>
  </si>
  <si>
    <t>Zimbabwe,ZWE,2005,10699642.160316238,11285211.588465255</t>
  </si>
  <si>
    <t>Zimbabwe,ZWE,2006,10364869.228390722,11351220.513565533</t>
  </si>
  <si>
    <t>Zimbabwe,ZWE,2007,9834014.170558576,12736959.721612256</t>
  </si>
  <si>
    <t>Zimbabwe,ZWE,2008,7718874.777624515,10380706.993674794</t>
  </si>
  <si>
    <t>Zimbabwe,ZWE,2009,5519456.535969974,8192667.1004339205</t>
  </si>
  <si>
    <t>Zimbabwe,ZWE,2010,7706701.409873521,9093944.66630057</t>
  </si>
  <si>
    <t>Zimbabwe,ZWE,2011,9498474.97628803,10183838.01130425</t>
  </si>
  <si>
    <t>Zimbabwe,ZWE,2012,7695208.24467399,10637809.081753194</t>
  </si>
  <si>
    <t>Zimbabwe,ZWE,2013,11631543.75954846,12138315.497037</t>
  </si>
  <si>
    <t>Zimbabwe,ZWE,2014,11961612.40834331,12759512.488384126</t>
  </si>
  <si>
    <t>Zimbabwe,ZWE,2015,12163132.408343308,13010422.508457674</t>
  </si>
  <si>
    <t>Zimbabwe,ZWE,2016,10807433.148599068,11808625.883991774</t>
  </si>
  <si>
    <t>Zimbabwe,ZWE,2017,12025880.45707858,12530779.429691305</t>
  </si>
  <si>
    <t>Zimbabwe,ZWE,2018,12262697.823321102,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</si>
  <si>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</si>
  <si>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</si>
  <si>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</si>
  <si>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</si>
  <si>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</si>
  <si>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</si>
  <si>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</si>
  <si>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</si>
  <si>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</si>
  <si>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</si>
  <si>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</si>
  <si>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</si>
  <si>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</si>
  <si>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</si>
  <si>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</si>
  <si>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</si>
  <si>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</si>
  <si>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</si>
  <si>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</si>
  <si>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</si>
  <si>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</si>
  <si>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</si>
  <si>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</si>
  <si>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</si>
  <si>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</si>
  <si>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</si>
  <si>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</si>
  <si>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</si>
  <si>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</si>
  <si>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</si>
  <si>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</si>
  <si>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</si>
  <si>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</si>
  <si>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</si>
  <si>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</si>
  <si>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</si>
  <si>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</si>
  <si>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</si>
  <si>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</si>
  <si>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</si>
  <si>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</si>
  <si>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</si>
  <si>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</si>
  <si>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</si>
  <si>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</si>
  <si>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</si>
  <si>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</si>
  <si>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</si>
  <si>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</si>
  <si>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</si>
  <si>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</si>
  <si>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</si>
  <si>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</si>
  <si>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</si>
  <si>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</si>
  <si>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</si>
  <si>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</si>
  <si>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</si>
  <si>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</si>
  <si>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</si>
  <si>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</si>
  <si>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</si>
  <si>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</si>
  <si>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</si>
  <si>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</si>
  <si>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</si>
  <si>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</si>
  <si>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</si>
  <si>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</si>
  <si>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</si>
  <si>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</si>
  <si>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</si>
  <si>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</si>
  <si>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</si>
  <si>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</si>
  <si>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</si>
  <si>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</si>
  <si>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</si>
  <si>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</si>
  <si>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</si>
  <si>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</si>
  <si>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</si>
  <si>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</si>
  <si>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</si>
  <si>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</si>
  <si>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</si>
  <si>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</si>
  <si>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</si>
  <si>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</si>
  <si>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</si>
  <si>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</si>
  <si>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</si>
  <si>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</si>
  <si>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</si>
  <si>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</si>
  <si>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</si>
  <si>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</si>
  <si>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</si>
  <si>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</si>
  <si>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</si>
  <si>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</si>
  <si>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</si>
  <si>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</si>
  <si>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</si>
  <si>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</si>
  <si>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</si>
  <si>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</si>
  <si>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</si>
  <si>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</si>
  <si>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</si>
  <si>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</si>
  <si>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</si>
  <si>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</si>
  <si>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</si>
  <si>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</si>
  <si>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</si>
  <si>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</si>
  <si>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</si>
  <si>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</si>
  <si>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</si>
  <si>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</si>
  <si>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</si>
  <si>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</si>
  <si>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</si>
  <si>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</si>
  <si>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</si>
  <si>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</si>
  <si>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</si>
  <si>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</si>
  <si>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</si>
  <si>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</si>
  <si>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</si>
  <si>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</si>
  <si>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</si>
  <si>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</si>
  <si>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</si>
  <si>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</si>
  <si>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</si>
  <si>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</si>
  <si>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</si>
  <si>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</si>
  <si>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</si>
  <si>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</si>
  <si>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</si>
  <si>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</si>
  <si>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</si>
  <si>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</si>
  <si>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</si>
  <si>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</si>
  <si>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</si>
  <si>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</si>
  <si>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</si>
  <si>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</si>
  <si>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</si>
  <si>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</si>
  <si>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</si>
  <si>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</si>
  <si>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</si>
  <si>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</si>
  <si>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</si>
  <si>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</si>
  <si>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</si>
  <si>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</si>
  <si>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</si>
  <si>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</si>
  <si>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</si>
  <si>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</si>
  <si>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</si>
  <si>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</si>
  <si>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</si>
  <si>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</si>
  <si>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</si>
  <si>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</si>
  <si>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</si>
  <si>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</si>
  <si>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</si>
  <si>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</si>
  <si>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</si>
  <si>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</si>
  <si>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</si>
  <si>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</si>
  <si>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</si>
  <si>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</si>
  <si>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</si>
  <si>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</si>
  <si>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</si>
  <si>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</si>
  <si>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</si>
  <si>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</si>
  <si>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</si>
  <si>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</si>
  <si>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</si>
  <si>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</si>
  <si>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</si>
  <si>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</si>
  <si>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</si>
  <si>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</si>
  <si>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</si>
  <si>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</si>
  <si>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</si>
  <si>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</si>
  <si>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</si>
  <si>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</si>
  <si>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</si>
  <si>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</si>
  <si>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</si>
  <si>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</si>
  <si>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</si>
  <si>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</si>
  <si>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</si>
  <si>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</si>
  <si>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</si>
  <si>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</si>
  <si>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</si>
  <si>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</si>
  <si>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</si>
  <si>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</si>
  <si>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</si>
  <si>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</si>
  <si>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</si>
  <si>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</si>
  <si>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</si>
  <si>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</si>
  <si>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</si>
  <si>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</si>
  <si>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</si>
  <si>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</si>
  <si>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</si>
  <si>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</si>
  <si>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</si>
  <si>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</si>
  <si>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</si>
  <si>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</si>
  <si>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</si>
  <si>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</si>
  <si>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</si>
  <si>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</si>
  <si>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</si>
  <si>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</si>
  <si>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</si>
  <si>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</si>
  <si>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</si>
  <si>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</si>
  <si>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</si>
  <si>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</si>
  <si>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</si>
  <si>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</si>
  <si>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</si>
  <si>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</si>
  <si>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</si>
  <si>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</si>
  <si>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</si>
  <si>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</si>
  <si>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</si>
  <si>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</si>
  <si>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</si>
  <si>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</si>
  <si>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</si>
  <si>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</si>
  <si>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</si>
  <si>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</si>
  <si>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</si>
  <si>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</si>
  <si>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</si>
  <si>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</si>
  <si>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</si>
  <si>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</si>
  <si>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</si>
  <si>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</si>
  <si>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</si>
  <si>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</si>
  <si>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</si>
  <si>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</si>
  <si>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</si>
  <si>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</si>
  <si>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</si>
  <si>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</si>
  <si>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</si>
  <si>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</si>
  <si>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</si>
  <si>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</si>
  <si>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</si>
  <si>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</si>
  <si>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</si>
  <si>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</si>
  <si>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</si>
  <si>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</si>
  <si>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</si>
  <si>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</si>
  <si>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</si>
  <si>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</si>
  <si>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</si>
  <si>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</si>
  <si>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</si>
  <si>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</si>
  <si>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</si>
  <si>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</si>
  <si>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</si>
  <si>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</si>
  <si>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</si>
  <si>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</si>
  <si>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</si>
  <si>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</si>
  <si>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</si>
  <si>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</si>
  <si>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</si>
  <si>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</si>
  <si>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</si>
  <si>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</si>
  <si>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</si>
  <si>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</si>
  <si>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</si>
  <si>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</si>
  <si>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</si>
  <si>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</si>
  <si>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</si>
  <si>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</si>
  <si>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</si>
  <si>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</si>
  <si>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</si>
  <si>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</si>
  <si>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</si>
  <si>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</si>
  <si>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</si>
  <si>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</si>
  <si>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</si>
  <si>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</si>
  <si>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</si>
  <si>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</si>
  <si>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</si>
  <si>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</si>
  <si>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</si>
  <si>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</si>
  <si>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</si>
  <si>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</si>
  <si>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</si>
  <si>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</si>
  <si>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</si>
  <si>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</si>
  <si>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</si>
  <si>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</si>
  <si>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</si>
  <si>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</si>
  <si>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</si>
  <si>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</si>
  <si>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</si>
  <si>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</si>
  <si>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</si>
  <si>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</si>
  <si>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</si>
  <si>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</si>
  <si>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</si>
  <si>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</si>
  <si>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</si>
  <si>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</si>
  <si>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</si>
  <si>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</si>
  <si>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</si>
  <si>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</si>
  <si>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</si>
  <si>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</si>
  <si>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</si>
  <si>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</si>
  <si>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</si>
  <si>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</si>
  <si>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</si>
  <si>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</si>
  <si>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</si>
  <si>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</si>
  <si>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</si>
  <si>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</si>
  <si>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</si>
  <si>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</si>
  <si>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</si>
  <si>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</si>
  <si>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</si>
  <si>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</si>
  <si>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</si>
  <si>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</si>
  <si>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</si>
  <si>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</si>
  <si>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</si>
  <si>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</si>
  <si>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</si>
  <si>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</si>
  <si>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</si>
  <si>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</si>
  <si>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</si>
  <si>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</si>
  <si>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</si>
  <si>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</si>
  <si>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</si>
  <si>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</si>
  <si>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</si>
  <si>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</si>
  <si>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</si>
  <si>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</si>
  <si>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</si>
  <si>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</si>
  <si>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</si>
  <si>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</si>
  <si>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</si>
  <si>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</si>
  <si>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</si>
  <si>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</si>
  <si>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</si>
  <si>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</si>
  <si>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</si>
  <si>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</si>
  <si>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</si>
  <si>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</si>
  <si>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</si>
  <si>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</si>
  <si>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</si>
  <si>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</si>
  <si>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</si>
  <si>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</si>
  <si>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</si>
  <si>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</si>
  <si>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</si>
  <si>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</si>
  <si>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</si>
  <si>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</si>
  <si>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</si>
  <si>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</si>
  <si>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</si>
  <si>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</si>
  <si>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</si>
  <si>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</si>
  <si>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</si>
  <si>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</si>
  <si>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</si>
  <si>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</si>
  <si>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</si>
  <si>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</si>
  <si>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</si>
  <si>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</si>
  <si>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</si>
  <si>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</si>
  <si>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</si>
  <si>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</si>
  <si>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</si>
  <si>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</si>
  <si>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</si>
  <si>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</si>
  <si>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</si>
  <si>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</si>
  <si>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</si>
  <si>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</si>
  <si>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</si>
  <si>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</si>
  <si>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</si>
  <si>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</si>
  <si>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</si>
  <si>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</si>
  <si>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</si>
  <si>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</si>
  <si>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</si>
  <si>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</si>
  <si>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</si>
  <si>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</si>
  <si>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</si>
  <si>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</si>
  <si>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</si>
  <si>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</si>
  <si>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</si>
  <si>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</si>
  <si>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</si>
  <si>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</si>
  <si>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</si>
  <si>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</si>
  <si>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</si>
  <si>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</si>
  <si>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</si>
  <si>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</si>
  <si>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</si>
  <si>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</si>
  <si>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</si>
  <si>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</si>
  <si>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</si>
  <si>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Pais</t>
  </si>
  <si>
    <t>Codigo Pais</t>
  </si>
  <si>
    <t>Año</t>
  </si>
  <si>
    <t>Emisiones de CO2 por Producción (toneladas)</t>
  </si>
  <si>
    <t>Emisiones de CO2 por Consumo (toneladas)</t>
  </si>
  <si>
    <t>Total Emisiones de CO2</t>
  </si>
  <si>
    <t>Porcentaje Emisiones de CO2 por Producción del Total</t>
  </si>
  <si>
    <t>Porcentaje de CO2 por Consumo del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</si>
</sst>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A89DEC-AD88-4F6D-AA0E-2BF654838158}" name="CO2_Produccion_Consumo" displayName="CO2_Produccion_Consumo" ref="A1:H23374" totalsRowShown="0">
  <autoFilter ref="A1:H23374" xr:uid="{1FDAADCE-A86A-47C0-B164-FFE7A243CC23}">
    <filterColumn colId="0">
      <filters>
        <filter val="Chile"/>
      </filters>
    </filterColumn>
  </autoFilter>
  <tableColumns count="8">
    <tableColumn id="1" xr3:uid="{0F0618A8-E831-47E3-8F85-2B6329EC11C1}" name="Pais"/>
    <tableColumn id="2" xr3:uid="{3F08BA38-3970-4E27-9B33-6E122806C414}" name="Codigo Pais"/>
    <tableColumn id="3" xr3:uid="{C55F19F9-7151-4B40-B2FF-738004CFFDA2}" name="Año"/>
    <tableColumn id="6" xr3:uid="{49E1D30E-1860-4B15-9923-E934D1C45DFB}" name="Total Emisiones de CO2" dataDxfId="2">
      <calculatedColumnFormula>SUM(CO2_Produccion_Consumo[[#This Row],[Emisiones de CO2 por Producción (toneladas)]],CO2_Produccion_Consumo[[#This Row],[Emisiones de CO2 por Consumo (toneladas)]])</calculatedColumnFormula>
    </tableColumn>
    <tableColumn id="4" xr3:uid="{5B6AC589-4E70-4F74-81AF-236C819023A6}" name="Emisiones de CO2 por Producción (toneladas)"/>
    <tableColumn id="7" xr3:uid="{9775BA2C-5397-46F2-B2A9-F6C7CF2755BE}" name="Porcentaje Emisiones de CO2 por Producción del Total" dataDxfId="1">
      <calculatedColumnFormula>IFERROR((CO2_Produccion_Consumo[[#This Row],[Emisiones de CO2 por Producción (toneladas)]]*100)/CO2_Produccion_Consumo[[#This Row],[Total Emisiones de CO2]],"")</calculatedColumnFormula>
    </tableColumn>
    <tableColumn id="5" xr3:uid="{85E04C95-3D6C-44A6-B92C-17042E0B0F39}" name="Emisiones de CO2 por Consumo (toneladas)"/>
    <tableColumn id="8" xr3:uid="{2AD51A65-E6C8-4359-A8C6-B16DE88BD713}" name="Porcentaje de CO2 por Consumo del Total" dataDxfId="0">
      <calculatedColumnFormula>IFERROR((CO2_Produccion_Consumo[[#This Row],[Emisiones de CO2 por Consumo (toneladas)]]*100)/CO2_Produccion_Consumo[[#This Row],[Total Emisiones de CO2]],"")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3B4B-233C-4266-91E8-8C7A55B25819}">
  <dimension ref="A1:H23374"/>
  <sheetViews>
    <sheetView tabSelected="1" workbookViewId="0">
      <selection activeCell="F4169" sqref="F4169"/>
    </sheetView>
  </sheetViews>
  <sheetFormatPr baseColWidth="10" defaultRowHeight="15" x14ac:dyDescent="0.25"/>
  <cols>
    <col min="1" max="1" width="30.85546875" bestFit="1" customWidth="1"/>
    <col min="2" max="2" width="11" bestFit="1" customWidth="1"/>
    <col min="3" max="3" width="7.140625" customWidth="1"/>
    <col min="4" max="4" width="24.140625" bestFit="1" customWidth="1"/>
    <col min="5" max="5" width="44.140625" bestFit="1" customWidth="1"/>
    <col min="6" max="6" width="51.85546875" bestFit="1" customWidth="1"/>
    <col min="7" max="7" width="42.42578125" bestFit="1" customWidth="1"/>
    <col min="8" max="8" width="40.5703125" bestFit="1" customWidth="1"/>
  </cols>
  <sheetData>
    <row r="1" spans="1:8" x14ac:dyDescent="0.25">
      <c r="A1" t="s">
        <v>23854</v>
      </c>
      <c r="B1" t="s">
        <v>23855</v>
      </c>
      <c r="C1" t="s">
        <v>23856</v>
      </c>
      <c r="D1" t="s">
        <v>23859</v>
      </c>
      <c r="E1" t="s">
        <v>23857</v>
      </c>
      <c r="F1" t="s">
        <v>23860</v>
      </c>
      <c r="G1" t="s">
        <v>23858</v>
      </c>
      <c r="H1" t="s">
        <v>23861</v>
      </c>
    </row>
    <row r="2" spans="1:8" hidden="1" x14ac:dyDescent="0.25">
      <c r="A2" t="s">
        <v>23374</v>
      </c>
      <c r="B2" t="s">
        <v>23375</v>
      </c>
      <c r="C2">
        <v>1949</v>
      </c>
      <c r="D2">
        <f>SUM(CO2_Produccion_Consumo[[#This Row],[Emisiones de CO2 por Producción (toneladas)]],CO2_Produccion_Consumo[[#This Row],[Emisiones de CO2 por Consumo (toneladas)]])</f>
        <v>14656</v>
      </c>
      <c r="E2">
        <v>14656</v>
      </c>
      <c r="F2">
        <f>IFERROR((CO2_Produccion_Consumo[[#This Row],[Emisiones de CO2 por Producción (toneladas)]]*100)/CO2_Produccion_Consumo[[#This Row],[Total Emisiones de CO2]],"")</f>
        <v>100</v>
      </c>
      <c r="H2">
        <f>IFERROR((CO2_Produccion_Consumo[[#This Row],[Emisiones de CO2 por Consumo (toneladas)]]*100)/CO2_Produccion_Consumo[[#This Row],[Total Emisiones de CO2]],"")</f>
        <v>0</v>
      </c>
    </row>
    <row r="3" spans="1:8" hidden="1" x14ac:dyDescent="0.25">
      <c r="A3" t="s">
        <v>23374</v>
      </c>
      <c r="B3" t="s">
        <v>23375</v>
      </c>
      <c r="C3">
        <v>1950</v>
      </c>
      <c r="D3">
        <f>SUM(CO2_Produccion_Consumo[[#This Row],[Emisiones de CO2 por Producción (toneladas)]],CO2_Produccion_Consumo[[#This Row],[Emisiones de CO2 por Consumo (toneladas)]])</f>
        <v>84272</v>
      </c>
      <c r="E3">
        <v>84272</v>
      </c>
      <c r="F3">
        <f>IFERROR((CO2_Produccion_Consumo[[#This Row],[Emisiones de CO2 por Producción (toneladas)]]*100)/CO2_Produccion_Consumo[[#This Row],[Total Emisiones de CO2]],"")</f>
        <v>100</v>
      </c>
      <c r="H3">
        <f>IFERROR((CO2_Produccion_Consumo[[#This Row],[Emisiones de CO2 por Consumo (toneladas)]]*100)/CO2_Produccion_Consumo[[#This Row],[Total Emisiones de CO2]],"")</f>
        <v>0</v>
      </c>
    </row>
    <row r="4" spans="1:8" hidden="1" x14ac:dyDescent="0.25">
      <c r="A4" t="s">
        <v>23374</v>
      </c>
      <c r="B4" t="s">
        <v>23375</v>
      </c>
      <c r="C4">
        <v>1951</v>
      </c>
      <c r="D4">
        <f>SUM(CO2_Produccion_Consumo[[#This Row],[Emisiones de CO2 por Producción (toneladas)]],CO2_Produccion_Consumo[[#This Row],[Emisiones de CO2 por Consumo (toneladas)]])</f>
        <v>91600</v>
      </c>
      <c r="E4">
        <v>91600</v>
      </c>
      <c r="F4">
        <f>IFERROR((CO2_Produccion_Consumo[[#This Row],[Emisiones de CO2 por Producción (toneladas)]]*100)/CO2_Produccion_Consumo[[#This Row],[Total Emisiones de CO2]],"")</f>
        <v>100</v>
      </c>
      <c r="H4">
        <f>IFERROR((CO2_Produccion_Consumo[[#This Row],[Emisiones de CO2 por Consumo (toneladas)]]*100)/CO2_Produccion_Consumo[[#This Row],[Total Emisiones de CO2]],"")</f>
        <v>0</v>
      </c>
    </row>
    <row r="5" spans="1:8" hidden="1" x14ac:dyDescent="0.25">
      <c r="A5" t="s">
        <v>23374</v>
      </c>
      <c r="B5" t="s">
        <v>23375</v>
      </c>
      <c r="C5">
        <v>1952</v>
      </c>
      <c r="D5">
        <f>SUM(CO2_Produccion_Consumo[[#This Row],[Emisiones de CO2 por Producción (toneladas)]],CO2_Produccion_Consumo[[#This Row],[Emisiones de CO2 por Consumo (toneladas)]])</f>
        <v>91600</v>
      </c>
      <c r="E5">
        <v>91600</v>
      </c>
      <c r="F5">
        <f>IFERROR((CO2_Produccion_Consumo[[#This Row],[Emisiones de CO2 por Producción (toneladas)]]*100)/CO2_Produccion_Consumo[[#This Row],[Total Emisiones de CO2]],"")</f>
        <v>100</v>
      </c>
      <c r="H5">
        <f>IFERROR((CO2_Produccion_Consumo[[#This Row],[Emisiones de CO2 por Consumo (toneladas)]]*100)/CO2_Produccion_Consumo[[#This Row],[Total Emisiones de CO2]],"")</f>
        <v>0</v>
      </c>
    </row>
    <row r="6" spans="1:8" hidden="1" x14ac:dyDescent="0.25">
      <c r="A6" t="s">
        <v>23374</v>
      </c>
      <c r="B6" t="s">
        <v>23375</v>
      </c>
      <c r="C6">
        <v>1953</v>
      </c>
      <c r="D6">
        <f>SUM(CO2_Produccion_Consumo[[#This Row],[Emisiones de CO2 por Producción (toneladas)]],CO2_Produccion_Consumo[[#This Row],[Emisiones de CO2 por Consumo (toneladas)]])</f>
        <v>106256</v>
      </c>
      <c r="E6">
        <v>106256</v>
      </c>
      <c r="F6">
        <f>IFERROR((CO2_Produccion_Consumo[[#This Row],[Emisiones de CO2 por Producción (toneladas)]]*100)/CO2_Produccion_Consumo[[#This Row],[Total Emisiones de CO2]],"")</f>
        <v>100</v>
      </c>
      <c r="H6">
        <f>IFERROR((CO2_Produccion_Consumo[[#This Row],[Emisiones de CO2 por Consumo (toneladas)]]*100)/CO2_Produccion_Consumo[[#This Row],[Total Emisiones de CO2]],"")</f>
        <v>0</v>
      </c>
    </row>
    <row r="7" spans="1:8" hidden="1" x14ac:dyDescent="0.25">
      <c r="A7" t="s">
        <v>23374</v>
      </c>
      <c r="B7" t="s">
        <v>23375</v>
      </c>
      <c r="C7">
        <v>1954</v>
      </c>
      <c r="D7">
        <f>SUM(CO2_Produccion_Consumo[[#This Row],[Emisiones de CO2 por Producción (toneladas)]],CO2_Produccion_Consumo[[#This Row],[Emisiones de CO2 por Consumo (toneladas)]])</f>
        <v>106256</v>
      </c>
      <c r="E7">
        <v>106256</v>
      </c>
      <c r="F7">
        <f>IFERROR((CO2_Produccion_Consumo[[#This Row],[Emisiones de CO2 por Producción (toneladas)]]*100)/CO2_Produccion_Consumo[[#This Row],[Total Emisiones de CO2]],"")</f>
        <v>100</v>
      </c>
      <c r="H7">
        <f>IFERROR((CO2_Produccion_Consumo[[#This Row],[Emisiones de CO2 por Consumo (toneladas)]]*100)/CO2_Produccion_Consumo[[#This Row],[Total Emisiones de CO2]],"")</f>
        <v>0</v>
      </c>
    </row>
    <row r="8" spans="1:8" hidden="1" x14ac:dyDescent="0.25">
      <c r="A8" t="s">
        <v>23374</v>
      </c>
      <c r="B8" t="s">
        <v>23375</v>
      </c>
      <c r="C8">
        <v>1955</v>
      </c>
      <c r="D8">
        <f>SUM(CO2_Produccion_Consumo[[#This Row],[Emisiones de CO2 por Producción (toneladas)]],CO2_Produccion_Consumo[[#This Row],[Emisiones de CO2 por Consumo (toneladas)]])</f>
        <v>153888</v>
      </c>
      <c r="E8">
        <v>153888</v>
      </c>
      <c r="F8">
        <f>IFERROR((CO2_Produccion_Consumo[[#This Row],[Emisiones de CO2 por Producción (toneladas)]]*100)/CO2_Produccion_Consumo[[#This Row],[Total Emisiones de CO2]],"")</f>
        <v>100</v>
      </c>
      <c r="H8">
        <f>IFERROR((CO2_Produccion_Consumo[[#This Row],[Emisiones de CO2 por Consumo (toneladas)]]*100)/CO2_Produccion_Consumo[[#This Row],[Total Emisiones de CO2]],"")</f>
        <v>0</v>
      </c>
    </row>
    <row r="9" spans="1:8" hidden="1" x14ac:dyDescent="0.25">
      <c r="A9" t="s">
        <v>23374</v>
      </c>
      <c r="B9" t="s">
        <v>23375</v>
      </c>
      <c r="C9">
        <v>1956</v>
      </c>
      <c r="D9">
        <f>SUM(CO2_Produccion_Consumo[[#This Row],[Emisiones de CO2 por Producción (toneladas)]],CO2_Produccion_Consumo[[#This Row],[Emisiones de CO2 por Consumo (toneladas)]])</f>
        <v>183200</v>
      </c>
      <c r="E9">
        <v>183200</v>
      </c>
      <c r="F9">
        <f>IFERROR((CO2_Produccion_Consumo[[#This Row],[Emisiones de CO2 por Producción (toneladas)]]*100)/CO2_Produccion_Consumo[[#This Row],[Total Emisiones de CO2]],"")</f>
        <v>100</v>
      </c>
      <c r="H9">
        <f>IFERROR((CO2_Produccion_Consumo[[#This Row],[Emisiones de CO2 por Consumo (toneladas)]]*100)/CO2_Produccion_Consumo[[#This Row],[Total Emisiones de CO2]],"")</f>
        <v>0</v>
      </c>
    </row>
    <row r="10" spans="1:8" hidden="1" x14ac:dyDescent="0.25">
      <c r="A10" t="s">
        <v>23374</v>
      </c>
      <c r="B10" t="s">
        <v>23375</v>
      </c>
      <c r="C10">
        <v>1957</v>
      </c>
      <c r="D10">
        <f>SUM(CO2_Produccion_Consumo[[#This Row],[Emisiones de CO2 por Producción (toneladas)]],CO2_Produccion_Consumo[[#This Row],[Emisiones de CO2 por Consumo (toneladas)]])</f>
        <v>293120</v>
      </c>
      <c r="E10">
        <v>293120</v>
      </c>
      <c r="F10">
        <f>IFERROR((CO2_Produccion_Consumo[[#This Row],[Emisiones de CO2 por Producción (toneladas)]]*100)/CO2_Produccion_Consumo[[#This Row],[Total Emisiones de CO2]],"")</f>
        <v>100</v>
      </c>
      <c r="H10">
        <f>IFERROR((CO2_Produccion_Consumo[[#This Row],[Emisiones de CO2 por Consumo (toneladas)]]*100)/CO2_Produccion_Consumo[[#This Row],[Total Emisiones de CO2]],"")</f>
        <v>0</v>
      </c>
    </row>
    <row r="11" spans="1:8" hidden="1" x14ac:dyDescent="0.25">
      <c r="A11" t="s">
        <v>23374</v>
      </c>
      <c r="B11" t="s">
        <v>23375</v>
      </c>
      <c r="C11">
        <v>1958</v>
      </c>
      <c r="D11">
        <f>SUM(CO2_Produccion_Consumo[[#This Row],[Emisiones de CO2 por Producción (toneladas)]],CO2_Produccion_Consumo[[#This Row],[Emisiones de CO2 por Consumo (toneladas)]])</f>
        <v>329760</v>
      </c>
      <c r="E11">
        <v>329760</v>
      </c>
      <c r="F11">
        <f>IFERROR((CO2_Produccion_Consumo[[#This Row],[Emisiones de CO2 por Producción (toneladas)]]*100)/CO2_Produccion_Consumo[[#This Row],[Total Emisiones de CO2]],"")</f>
        <v>100</v>
      </c>
      <c r="H11">
        <f>IFERROR((CO2_Produccion_Consumo[[#This Row],[Emisiones de CO2 por Consumo (toneladas)]]*100)/CO2_Produccion_Consumo[[#This Row],[Total Emisiones de CO2]],"")</f>
        <v>0</v>
      </c>
    </row>
    <row r="12" spans="1:8" hidden="1" x14ac:dyDescent="0.25">
      <c r="A12" t="s">
        <v>23374</v>
      </c>
      <c r="B12" t="s">
        <v>23375</v>
      </c>
      <c r="C12">
        <v>1959</v>
      </c>
      <c r="D12">
        <f>SUM(CO2_Produccion_Consumo[[#This Row],[Emisiones de CO2 por Producción (toneladas)]],CO2_Produccion_Consumo[[#This Row],[Emisiones de CO2 por Consumo (toneladas)]])</f>
        <v>384571.42047244002</v>
      </c>
      <c r="E12">
        <v>384571.42047244002</v>
      </c>
      <c r="F12">
        <f>IFERROR((CO2_Produccion_Consumo[[#This Row],[Emisiones de CO2 por Producción (toneladas)]]*100)/CO2_Produccion_Consumo[[#This Row],[Total Emisiones de CO2]],"")</f>
        <v>100.00000000000001</v>
      </c>
      <c r="H12">
        <f>IFERROR((CO2_Produccion_Consumo[[#This Row],[Emisiones de CO2 por Consumo (toneladas)]]*100)/CO2_Produccion_Consumo[[#This Row],[Total Emisiones de CO2]],"")</f>
        <v>0</v>
      </c>
    </row>
    <row r="13" spans="1:8" hidden="1" x14ac:dyDescent="0.25">
      <c r="A13" t="s">
        <v>23374</v>
      </c>
      <c r="B13" t="s">
        <v>23375</v>
      </c>
      <c r="C13">
        <v>1960</v>
      </c>
      <c r="D13">
        <f>SUM(CO2_Produccion_Consumo[[#This Row],[Emisiones de CO2 por Producción (toneladas)]],CO2_Produccion_Consumo[[#This Row],[Emisiones de CO2 por Consumo (toneladas)]])</f>
        <v>413884.72380163003</v>
      </c>
      <c r="E13">
        <v>413884.72380163003</v>
      </c>
      <c r="F13">
        <f>IFERROR((CO2_Produccion_Consumo[[#This Row],[Emisiones de CO2 por Producción (toneladas)]]*100)/CO2_Produccion_Consumo[[#This Row],[Total Emisiones de CO2]],"")</f>
        <v>99.999999999999986</v>
      </c>
      <c r="H13">
        <f>IFERROR((CO2_Produccion_Consumo[[#This Row],[Emisiones de CO2 por Consumo (toneladas)]]*100)/CO2_Produccion_Consumo[[#This Row],[Total Emisiones de CO2]],"")</f>
        <v>0</v>
      </c>
    </row>
    <row r="14" spans="1:8" hidden="1" x14ac:dyDescent="0.25">
      <c r="A14" t="s">
        <v>23374</v>
      </c>
      <c r="B14" t="s">
        <v>23375</v>
      </c>
      <c r="C14">
        <v>1961</v>
      </c>
      <c r="D14">
        <f>SUM(CO2_Produccion_Consumo[[#This Row],[Emisiones de CO2 por Producción (toneladas)]],CO2_Produccion_Consumo[[#This Row],[Emisiones de CO2 por Consumo (toneladas)]])</f>
        <v>490797.70456692902</v>
      </c>
      <c r="E14">
        <v>490797.70456692902</v>
      </c>
      <c r="F14">
        <f>IFERROR((CO2_Produccion_Consumo[[#This Row],[Emisiones de CO2 por Producción (toneladas)]]*100)/CO2_Produccion_Consumo[[#This Row],[Total Emisiones de CO2]],"")</f>
        <v>100</v>
      </c>
      <c r="H14">
        <f>IFERROR((CO2_Produccion_Consumo[[#This Row],[Emisiones de CO2 por Consumo (toneladas)]]*100)/CO2_Produccion_Consumo[[#This Row],[Total Emisiones de CO2]],"")</f>
        <v>0</v>
      </c>
    </row>
    <row r="15" spans="1:8" hidden="1" x14ac:dyDescent="0.25">
      <c r="A15" t="s">
        <v>23374</v>
      </c>
      <c r="B15" t="s">
        <v>23375</v>
      </c>
      <c r="C15">
        <v>1962</v>
      </c>
      <c r="D15">
        <f>SUM(CO2_Produccion_Consumo[[#This Row],[Emisiones de CO2 por Producción (toneladas)]],CO2_Produccion_Consumo[[#This Row],[Emisiones de CO2 por Consumo (toneladas)]])</f>
        <v>688594.27275590505</v>
      </c>
      <c r="E15">
        <v>688594.27275590505</v>
      </c>
      <c r="F15">
        <f>IFERROR((CO2_Produccion_Consumo[[#This Row],[Emisiones de CO2 por Producción (toneladas)]]*100)/CO2_Produccion_Consumo[[#This Row],[Total Emisiones de CO2]],"")</f>
        <v>100</v>
      </c>
      <c r="H15">
        <f>IFERROR((CO2_Produccion_Consumo[[#This Row],[Emisiones de CO2 por Consumo (toneladas)]]*100)/CO2_Produccion_Consumo[[#This Row],[Total Emisiones de CO2]],"")</f>
        <v>0</v>
      </c>
    </row>
    <row r="16" spans="1:8" hidden="1" x14ac:dyDescent="0.25">
      <c r="A16" t="s">
        <v>23374</v>
      </c>
      <c r="B16" t="s">
        <v>23375</v>
      </c>
      <c r="C16">
        <v>1963</v>
      </c>
      <c r="D16">
        <f>SUM(CO2_Produccion_Consumo[[#This Row],[Emisiones de CO2 por Producción (toneladas)]],CO2_Produccion_Consumo[[#This Row],[Emisiones de CO2 por Consumo (toneladas)]])</f>
        <v>706735.97732283396</v>
      </c>
      <c r="E16">
        <v>706735.97732283396</v>
      </c>
      <c r="F16">
        <f>IFERROR((CO2_Produccion_Consumo[[#This Row],[Emisiones de CO2 por Producción (toneladas)]]*100)/CO2_Produccion_Consumo[[#This Row],[Total Emisiones de CO2]],"")</f>
        <v>100</v>
      </c>
      <c r="H16">
        <f>IFERROR((CO2_Produccion_Consumo[[#This Row],[Emisiones de CO2 por Consumo (toneladas)]]*100)/CO2_Produccion_Consumo[[#This Row],[Total Emisiones de CO2]],"")</f>
        <v>0</v>
      </c>
    </row>
    <row r="17" spans="1:8" hidden="1" x14ac:dyDescent="0.25">
      <c r="A17" t="s">
        <v>23374</v>
      </c>
      <c r="B17" t="s">
        <v>23375</v>
      </c>
      <c r="C17">
        <v>1964</v>
      </c>
      <c r="D17">
        <f>SUM(CO2_Produccion_Consumo[[#This Row],[Emisiones de CO2 por Producción (toneladas)]],CO2_Produccion_Consumo[[#This Row],[Emisiones de CO2 por Consumo (toneladas)]])</f>
        <v>838550.82960629906</v>
      </c>
      <c r="E17">
        <v>838550.82960629906</v>
      </c>
      <c r="F17">
        <f>IFERROR((CO2_Produccion_Consumo[[#This Row],[Emisiones de CO2 por Producción (toneladas)]]*100)/CO2_Produccion_Consumo[[#This Row],[Total Emisiones de CO2]],"")</f>
        <v>100</v>
      </c>
      <c r="H17">
        <f>IFERROR((CO2_Produccion_Consumo[[#This Row],[Emisiones de CO2 por Consumo (toneladas)]]*100)/CO2_Produccion_Consumo[[#This Row],[Total Emisiones de CO2]],"")</f>
        <v>0</v>
      </c>
    </row>
    <row r="18" spans="1:8" hidden="1" x14ac:dyDescent="0.25">
      <c r="A18" t="s">
        <v>23374</v>
      </c>
      <c r="B18" t="s">
        <v>23375</v>
      </c>
      <c r="C18">
        <v>1965</v>
      </c>
      <c r="D18">
        <f>SUM(CO2_Produccion_Consumo[[#This Row],[Emisiones de CO2 por Producción (toneladas)]],CO2_Produccion_Consumo[[#This Row],[Emisiones de CO2 por Consumo (toneladas)]])</f>
        <v>1006916.53417322</v>
      </c>
      <c r="E18">
        <v>1006916.53417322</v>
      </c>
      <c r="F18">
        <f>IFERROR((CO2_Produccion_Consumo[[#This Row],[Emisiones de CO2 por Producción (toneladas)]]*100)/CO2_Produccion_Consumo[[#This Row],[Total Emisiones de CO2]],"")</f>
        <v>100</v>
      </c>
      <c r="H18">
        <f>IFERROR((CO2_Produccion_Consumo[[#This Row],[Emisiones de CO2 por Consumo (toneladas)]]*100)/CO2_Produccion_Consumo[[#This Row],[Total Emisiones de CO2]],"")</f>
        <v>0</v>
      </c>
    </row>
    <row r="19" spans="1:8" hidden="1" x14ac:dyDescent="0.25">
      <c r="A19" t="s">
        <v>23374</v>
      </c>
      <c r="B19" t="s">
        <v>23375</v>
      </c>
      <c r="C19">
        <v>1966</v>
      </c>
      <c r="D19">
        <f>SUM(CO2_Produccion_Consumo[[#This Row],[Emisiones de CO2 por Producción (toneladas)]],CO2_Produccion_Consumo[[#This Row],[Emisiones de CO2 por Consumo (toneladas)]])</f>
        <v>1091158.81826771</v>
      </c>
      <c r="E19">
        <v>1091158.81826771</v>
      </c>
      <c r="F19">
        <f>IFERROR((CO2_Produccion_Consumo[[#This Row],[Emisiones de CO2 por Producción (toneladas)]]*100)/CO2_Produccion_Consumo[[#This Row],[Total Emisiones de CO2]],"")</f>
        <v>100</v>
      </c>
      <c r="H19">
        <f>IFERROR((CO2_Produccion_Consumo[[#This Row],[Emisiones de CO2 por Consumo (toneladas)]]*100)/CO2_Produccion_Consumo[[#This Row],[Total Emisiones de CO2]],"")</f>
        <v>0</v>
      </c>
    </row>
    <row r="20" spans="1:8" hidden="1" x14ac:dyDescent="0.25">
      <c r="A20" t="s">
        <v>23374</v>
      </c>
      <c r="B20" t="s">
        <v>23375</v>
      </c>
      <c r="C20">
        <v>1967</v>
      </c>
      <c r="D20">
        <f>SUM(CO2_Produccion_Consumo[[#This Row],[Emisiones de CO2 por Producción (toneladas)]],CO2_Produccion_Consumo[[#This Row],[Emisiones de CO2 por Consumo (toneladas)]])</f>
        <v>1281865.1137007801</v>
      </c>
      <c r="E20">
        <v>1281865.1137007801</v>
      </c>
      <c r="F20">
        <f>IFERROR((CO2_Produccion_Consumo[[#This Row],[Emisiones de CO2 por Producción (toneladas)]]*100)/CO2_Produccion_Consumo[[#This Row],[Total Emisiones de CO2]],"")</f>
        <v>100</v>
      </c>
      <c r="H20">
        <f>IFERROR((CO2_Produccion_Consumo[[#This Row],[Emisiones de CO2 por Consumo (toneladas)]]*100)/CO2_Produccion_Consumo[[#This Row],[Total Emisiones de CO2]],"")</f>
        <v>0</v>
      </c>
    </row>
    <row r="21" spans="1:8" hidden="1" x14ac:dyDescent="0.25">
      <c r="A21" t="s">
        <v>23374</v>
      </c>
      <c r="B21" t="s">
        <v>23375</v>
      </c>
      <c r="C21">
        <v>1968</v>
      </c>
      <c r="D21">
        <f>SUM(CO2_Produccion_Consumo[[#This Row],[Emisiones de CO2 por Producción (toneladas)]],CO2_Produccion_Consumo[[#This Row],[Emisiones de CO2 por Consumo (toneladas)]])</f>
        <v>1223390.8463828799</v>
      </c>
      <c r="E21">
        <v>1223390.8463828799</v>
      </c>
      <c r="F21">
        <f>IFERROR((CO2_Produccion_Consumo[[#This Row],[Emisiones de CO2 por Producción (toneladas)]]*100)/CO2_Produccion_Consumo[[#This Row],[Total Emisiones de CO2]],"")</f>
        <v>100</v>
      </c>
      <c r="H21">
        <f>IFERROR((CO2_Produccion_Consumo[[#This Row],[Emisiones de CO2 por Consumo (toneladas)]]*100)/CO2_Produccion_Consumo[[#This Row],[Total Emisiones de CO2]],"")</f>
        <v>0</v>
      </c>
    </row>
    <row r="22" spans="1:8" hidden="1" x14ac:dyDescent="0.25">
      <c r="A22" t="s">
        <v>23374</v>
      </c>
      <c r="B22" t="s">
        <v>23375</v>
      </c>
      <c r="C22">
        <v>1969</v>
      </c>
      <c r="D22">
        <f>SUM(CO2_Produccion_Consumo[[#This Row],[Emisiones de CO2 por Producción (toneladas)]],CO2_Produccion_Consumo[[#This Row],[Emisiones de CO2 por Consumo (toneladas)]])</f>
        <v>941231.97732283396</v>
      </c>
      <c r="E22">
        <v>941231.97732283396</v>
      </c>
      <c r="F22">
        <f>IFERROR((CO2_Produccion_Consumo[[#This Row],[Emisiones de CO2 por Producción (toneladas)]]*100)/CO2_Produccion_Consumo[[#This Row],[Total Emisiones de CO2]],"")</f>
        <v>100</v>
      </c>
      <c r="H22">
        <f>IFERROR((CO2_Produccion_Consumo[[#This Row],[Emisiones de CO2 por Consumo (toneladas)]]*100)/CO2_Produccion_Consumo[[#This Row],[Total Emisiones de CO2]],"")</f>
        <v>0</v>
      </c>
    </row>
    <row r="23" spans="1:8" hidden="1" x14ac:dyDescent="0.25">
      <c r="A23" t="s">
        <v>23374</v>
      </c>
      <c r="B23" t="s">
        <v>23375</v>
      </c>
      <c r="C23">
        <v>1970</v>
      </c>
      <c r="D23">
        <f>SUM(CO2_Produccion_Consumo[[#This Row],[Emisiones de CO2 por Producción (toneladas)]],CO2_Produccion_Consumo[[#This Row],[Emisiones de CO2 por Consumo (toneladas)]])</f>
        <v>1670396.84420247</v>
      </c>
      <c r="E23">
        <v>1670396.84420247</v>
      </c>
      <c r="F23">
        <f>IFERROR((CO2_Produccion_Consumo[[#This Row],[Emisiones de CO2 por Producción (toneladas)]]*100)/CO2_Produccion_Consumo[[#This Row],[Total Emisiones de CO2]],"")</f>
        <v>100.00000000000001</v>
      </c>
      <c r="H23">
        <f>IFERROR((CO2_Produccion_Consumo[[#This Row],[Emisiones de CO2 por Consumo (toneladas)]]*100)/CO2_Produccion_Consumo[[#This Row],[Total Emisiones de CO2]],"")</f>
        <v>0</v>
      </c>
    </row>
    <row r="24" spans="1:8" hidden="1" x14ac:dyDescent="0.25">
      <c r="A24" t="s">
        <v>23374</v>
      </c>
      <c r="B24" t="s">
        <v>23375</v>
      </c>
      <c r="C24">
        <v>1971</v>
      </c>
      <c r="D24">
        <f>SUM(CO2_Produccion_Consumo[[#This Row],[Emisiones de CO2 por Producción (toneladas)]],CO2_Produccion_Consumo[[#This Row],[Emisiones de CO2 por Consumo (toneladas)]])</f>
        <v>1893931.4091338499</v>
      </c>
      <c r="E24">
        <v>1893931.4091338499</v>
      </c>
      <c r="F24">
        <f>IFERROR((CO2_Produccion_Consumo[[#This Row],[Emisiones de CO2 por Producción (toneladas)]]*100)/CO2_Produccion_Consumo[[#This Row],[Total Emisiones de CO2]],"")</f>
        <v>100.00000000000001</v>
      </c>
      <c r="H24">
        <f>IFERROR((CO2_Produccion_Consumo[[#This Row],[Emisiones de CO2 por Consumo (toneladas)]]*100)/CO2_Produccion_Consumo[[#This Row],[Total Emisiones de CO2]],"")</f>
        <v>0</v>
      </c>
    </row>
    <row r="25" spans="1:8" hidden="1" x14ac:dyDescent="0.25">
      <c r="A25" t="s">
        <v>23374</v>
      </c>
      <c r="B25" t="s">
        <v>23375</v>
      </c>
      <c r="C25">
        <v>1972</v>
      </c>
      <c r="D25">
        <f>SUM(CO2_Produccion_Consumo[[#This Row],[Emisiones de CO2 por Producción (toneladas)]],CO2_Produccion_Consumo[[#This Row],[Emisiones de CO2 por Consumo (toneladas)]])</f>
        <v>1531165.69322834</v>
      </c>
      <c r="E25">
        <v>1531165.69322834</v>
      </c>
      <c r="F25">
        <f>IFERROR((CO2_Produccion_Consumo[[#This Row],[Emisiones de CO2 por Producción (toneladas)]]*100)/CO2_Produccion_Consumo[[#This Row],[Total Emisiones de CO2]],"")</f>
        <v>100.00000000000001</v>
      </c>
      <c r="H25">
        <f>IFERROR((CO2_Produccion_Consumo[[#This Row],[Emisiones de CO2 por Consumo (toneladas)]]*100)/CO2_Produccion_Consumo[[#This Row],[Total Emisiones de CO2]],"")</f>
        <v>0</v>
      </c>
    </row>
    <row r="26" spans="1:8" hidden="1" x14ac:dyDescent="0.25">
      <c r="A26" t="s">
        <v>23374</v>
      </c>
      <c r="B26" t="s">
        <v>23375</v>
      </c>
      <c r="C26">
        <v>1973</v>
      </c>
      <c r="D26">
        <f>SUM(CO2_Produccion_Consumo[[#This Row],[Emisiones de CO2 por Producción (toneladas)]],CO2_Produccion_Consumo[[#This Row],[Emisiones de CO2 por Consumo (toneladas)]])</f>
        <v>1637244.6580680499</v>
      </c>
      <c r="E26">
        <v>1637244.6580680499</v>
      </c>
      <c r="F26">
        <f>IFERROR((CO2_Produccion_Consumo[[#This Row],[Emisiones de CO2 por Producción (toneladas)]]*100)/CO2_Produccion_Consumo[[#This Row],[Total Emisiones de CO2]],"")</f>
        <v>100</v>
      </c>
      <c r="H26">
        <f>IFERROR((CO2_Produccion_Consumo[[#This Row],[Emisiones de CO2 por Consumo (toneladas)]]*100)/CO2_Produccion_Consumo[[#This Row],[Total Emisiones de CO2]],"")</f>
        <v>0</v>
      </c>
    </row>
    <row r="27" spans="1:8" hidden="1" x14ac:dyDescent="0.25">
      <c r="A27" t="s">
        <v>23374</v>
      </c>
      <c r="B27" t="s">
        <v>23375</v>
      </c>
      <c r="C27">
        <v>1974</v>
      </c>
      <c r="D27">
        <f>SUM(CO2_Produccion_Consumo[[#This Row],[Emisiones de CO2 por Producción (toneladas)]],CO2_Produccion_Consumo[[#This Row],[Emisiones de CO2 por Consumo (toneladas)]])</f>
        <v>1915676.5433493201</v>
      </c>
      <c r="E27">
        <v>1915676.5433493201</v>
      </c>
      <c r="F27">
        <f>IFERROR((CO2_Produccion_Consumo[[#This Row],[Emisiones de CO2 por Producción (toneladas)]]*100)/CO2_Produccion_Consumo[[#This Row],[Total Emisiones de CO2]],"")</f>
        <v>100</v>
      </c>
      <c r="H27">
        <f>IFERROR((CO2_Produccion_Consumo[[#This Row],[Emisiones de CO2 por Consumo (toneladas)]]*100)/CO2_Produccion_Consumo[[#This Row],[Total Emisiones de CO2]],"")</f>
        <v>0</v>
      </c>
    </row>
    <row r="28" spans="1:8" hidden="1" x14ac:dyDescent="0.25">
      <c r="A28" t="s">
        <v>23374</v>
      </c>
      <c r="B28" t="s">
        <v>23375</v>
      </c>
      <c r="C28">
        <v>1975</v>
      </c>
      <c r="D28">
        <f>SUM(CO2_Produccion_Consumo[[#This Row],[Emisiones de CO2 por Producción (toneladas)]],CO2_Produccion_Consumo[[#This Row],[Emisiones de CO2 por Consumo (toneladas)]])</f>
        <v>2124526.7048125002</v>
      </c>
      <c r="E28">
        <v>2124526.7048125002</v>
      </c>
      <c r="F28">
        <f>IFERROR((CO2_Produccion_Consumo[[#This Row],[Emisiones de CO2 por Producción (toneladas)]]*100)/CO2_Produccion_Consumo[[#This Row],[Total Emisiones de CO2]],"")</f>
        <v>100</v>
      </c>
      <c r="H28">
        <f>IFERROR((CO2_Produccion_Consumo[[#This Row],[Emisiones de CO2 por Consumo (toneladas)]]*100)/CO2_Produccion_Consumo[[#This Row],[Total Emisiones de CO2]],"")</f>
        <v>0</v>
      </c>
    </row>
    <row r="29" spans="1:8" hidden="1" x14ac:dyDescent="0.25">
      <c r="A29" t="s">
        <v>23374</v>
      </c>
      <c r="B29" t="s">
        <v>23375</v>
      </c>
      <c r="C29">
        <v>1976</v>
      </c>
      <c r="D29">
        <f>SUM(CO2_Produccion_Consumo[[#This Row],[Emisiones de CO2 por Producción (toneladas)]],CO2_Produccion_Consumo[[#This Row],[Emisiones de CO2 por Consumo (toneladas)]])</f>
        <v>1984225.3810459599</v>
      </c>
      <c r="E29">
        <v>1984225.3810459599</v>
      </c>
      <c r="F29">
        <f>IFERROR((CO2_Produccion_Consumo[[#This Row],[Emisiones de CO2 por Producción (toneladas)]]*100)/CO2_Produccion_Consumo[[#This Row],[Total Emisiones de CO2]],"")</f>
        <v>100</v>
      </c>
      <c r="H29">
        <f>IFERROR((CO2_Produccion_Consumo[[#This Row],[Emisiones de CO2 por Consumo (toneladas)]]*100)/CO2_Produccion_Consumo[[#This Row],[Total Emisiones de CO2]],"")</f>
        <v>0</v>
      </c>
    </row>
    <row r="30" spans="1:8" hidden="1" x14ac:dyDescent="0.25">
      <c r="A30" t="s">
        <v>23374</v>
      </c>
      <c r="B30" t="s">
        <v>23375</v>
      </c>
      <c r="C30">
        <v>1977</v>
      </c>
      <c r="D30">
        <f>SUM(CO2_Produccion_Consumo[[#This Row],[Emisiones de CO2 por Producción (toneladas)]],CO2_Produccion_Consumo[[#This Row],[Emisiones de CO2 por Consumo (toneladas)]])</f>
        <v>2386745.66654152</v>
      </c>
      <c r="E30">
        <v>2386745.66654152</v>
      </c>
      <c r="F30">
        <f>IFERROR((CO2_Produccion_Consumo[[#This Row],[Emisiones de CO2 por Producción (toneladas)]]*100)/CO2_Produccion_Consumo[[#This Row],[Total Emisiones de CO2]],"")</f>
        <v>100</v>
      </c>
      <c r="H30">
        <f>IFERROR((CO2_Produccion_Consumo[[#This Row],[Emisiones de CO2 por Consumo (toneladas)]]*100)/CO2_Produccion_Consumo[[#This Row],[Total Emisiones de CO2]],"")</f>
        <v>0</v>
      </c>
    </row>
    <row r="31" spans="1:8" hidden="1" x14ac:dyDescent="0.25">
      <c r="A31" t="s">
        <v>23374</v>
      </c>
      <c r="B31" t="s">
        <v>23375</v>
      </c>
      <c r="C31">
        <v>1978</v>
      </c>
      <c r="D31">
        <f>SUM(CO2_Produccion_Consumo[[#This Row],[Emisiones de CO2 por Producción (toneladas)]],CO2_Produccion_Consumo[[#This Row],[Emisiones de CO2 por Consumo (toneladas)]])</f>
        <v>2155415.1123843901</v>
      </c>
      <c r="E31">
        <v>2155415.1123843901</v>
      </c>
      <c r="F31">
        <f>IFERROR((CO2_Produccion_Consumo[[#This Row],[Emisiones de CO2 por Producción (toneladas)]]*100)/CO2_Produccion_Consumo[[#This Row],[Total Emisiones de CO2]],"")</f>
        <v>100</v>
      </c>
      <c r="H31">
        <f>IFERROR((CO2_Produccion_Consumo[[#This Row],[Emisiones de CO2 por Consumo (toneladas)]]*100)/CO2_Produccion_Consumo[[#This Row],[Total Emisiones de CO2]],"")</f>
        <v>0</v>
      </c>
    </row>
    <row r="32" spans="1:8" hidden="1" x14ac:dyDescent="0.25">
      <c r="A32" t="s">
        <v>23374</v>
      </c>
      <c r="B32" t="s">
        <v>23375</v>
      </c>
      <c r="C32">
        <v>1979</v>
      </c>
      <c r="D32">
        <f>SUM(CO2_Produccion_Consumo[[#This Row],[Emisiones de CO2 por Producción (toneladas)]],CO2_Produccion_Consumo[[#This Row],[Emisiones de CO2 por Consumo (toneladas)]])</f>
        <v>2234903.9352877699</v>
      </c>
      <c r="E32">
        <v>2234903.9352877699</v>
      </c>
      <c r="F32">
        <f>IFERROR((CO2_Produccion_Consumo[[#This Row],[Emisiones de CO2 por Producción (toneladas)]]*100)/CO2_Produccion_Consumo[[#This Row],[Total Emisiones de CO2]],"")</f>
        <v>100</v>
      </c>
      <c r="H32">
        <f>IFERROR((CO2_Produccion_Consumo[[#This Row],[Emisiones de CO2 por Consumo (toneladas)]]*100)/CO2_Produccion_Consumo[[#This Row],[Total Emisiones de CO2]],"")</f>
        <v>0</v>
      </c>
    </row>
    <row r="33" spans="1:8" hidden="1" x14ac:dyDescent="0.25">
      <c r="A33" t="s">
        <v>23374</v>
      </c>
      <c r="B33" t="s">
        <v>23375</v>
      </c>
      <c r="C33">
        <v>1980</v>
      </c>
      <c r="D33">
        <f>SUM(CO2_Produccion_Consumo[[#This Row],[Emisiones de CO2 por Producción (toneladas)]],CO2_Produccion_Consumo[[#This Row],[Emisiones de CO2 por Consumo (toneladas)]])</f>
        <v>1757018.4280914799</v>
      </c>
      <c r="E33">
        <v>1757018.4280914799</v>
      </c>
      <c r="F33">
        <f>IFERROR((CO2_Produccion_Consumo[[#This Row],[Emisiones de CO2 por Producción (toneladas)]]*100)/CO2_Produccion_Consumo[[#This Row],[Total Emisiones de CO2]],"")</f>
        <v>100</v>
      </c>
      <c r="H33">
        <f>IFERROR((CO2_Produccion_Consumo[[#This Row],[Emisiones de CO2 por Consumo (toneladas)]]*100)/CO2_Produccion_Consumo[[#This Row],[Total Emisiones de CO2]],"")</f>
        <v>0</v>
      </c>
    </row>
    <row r="34" spans="1:8" hidden="1" x14ac:dyDescent="0.25">
      <c r="A34" t="s">
        <v>23374</v>
      </c>
      <c r="B34" t="s">
        <v>23375</v>
      </c>
      <c r="C34">
        <v>1981</v>
      </c>
      <c r="D34">
        <f>SUM(CO2_Produccion_Consumo[[#This Row],[Emisiones de CO2 por Producción (toneladas)]],CO2_Produccion_Consumo[[#This Row],[Emisiones de CO2 por Consumo (toneladas)]])</f>
        <v>1979372.52843896</v>
      </c>
      <c r="E34">
        <v>1979372.52843896</v>
      </c>
      <c r="F34">
        <f>IFERROR((CO2_Produccion_Consumo[[#This Row],[Emisiones de CO2 por Producción (toneladas)]]*100)/CO2_Produccion_Consumo[[#This Row],[Total Emisiones de CO2]],"")</f>
        <v>100</v>
      </c>
      <c r="H34">
        <f>IFERROR((CO2_Produccion_Consumo[[#This Row],[Emisiones de CO2 por Consumo (toneladas)]]*100)/CO2_Produccion_Consumo[[#This Row],[Total Emisiones de CO2]],"")</f>
        <v>0</v>
      </c>
    </row>
    <row r="35" spans="1:8" hidden="1" x14ac:dyDescent="0.25">
      <c r="A35" t="s">
        <v>23374</v>
      </c>
      <c r="B35" t="s">
        <v>23375</v>
      </c>
      <c r="C35">
        <v>1982</v>
      </c>
      <c r="D35">
        <f>SUM(CO2_Produccion_Consumo[[#This Row],[Emisiones de CO2 por Producción (toneladas)]],CO2_Produccion_Consumo[[#This Row],[Emisiones de CO2 por Consumo (toneladas)]])</f>
        <v>2095539.3716255701</v>
      </c>
      <c r="E35">
        <v>2095539.3716255701</v>
      </c>
      <c r="F35">
        <f>IFERROR((CO2_Produccion_Consumo[[#This Row],[Emisiones de CO2 por Producción (toneladas)]]*100)/CO2_Produccion_Consumo[[#This Row],[Total Emisiones de CO2]],"")</f>
        <v>100</v>
      </c>
      <c r="H35">
        <f>IFERROR((CO2_Produccion_Consumo[[#This Row],[Emisiones de CO2 por Consumo (toneladas)]]*100)/CO2_Produccion_Consumo[[#This Row],[Total Emisiones de CO2]],"")</f>
        <v>0</v>
      </c>
    </row>
    <row r="36" spans="1:8" hidden="1" x14ac:dyDescent="0.25">
      <c r="A36" t="s">
        <v>23374</v>
      </c>
      <c r="B36" t="s">
        <v>23375</v>
      </c>
      <c r="C36">
        <v>1983</v>
      </c>
      <c r="D36">
        <f>SUM(CO2_Produccion_Consumo[[#This Row],[Emisiones de CO2 por Producción (toneladas)]],CO2_Produccion_Consumo[[#This Row],[Emisiones de CO2 por Consumo (toneladas)]])</f>
        <v>2520091.4181873901</v>
      </c>
      <c r="E36">
        <v>2520091.4181873901</v>
      </c>
      <c r="F36">
        <f>IFERROR((CO2_Produccion_Consumo[[#This Row],[Emisiones de CO2 por Producción (toneladas)]]*100)/CO2_Produccion_Consumo[[#This Row],[Total Emisiones de CO2]],"")</f>
        <v>100</v>
      </c>
      <c r="H36">
        <f>IFERROR((CO2_Produccion_Consumo[[#This Row],[Emisiones de CO2 por Consumo (toneladas)]]*100)/CO2_Produccion_Consumo[[#This Row],[Total Emisiones de CO2]],"")</f>
        <v>0</v>
      </c>
    </row>
    <row r="37" spans="1:8" hidden="1" x14ac:dyDescent="0.25">
      <c r="A37" t="s">
        <v>23374</v>
      </c>
      <c r="B37" t="s">
        <v>23375</v>
      </c>
      <c r="C37">
        <v>1984</v>
      </c>
      <c r="D37">
        <f>SUM(CO2_Produccion_Consumo[[#This Row],[Emisiones de CO2 por Producción (toneladas)]],CO2_Produccion_Consumo[[#This Row],[Emisiones de CO2 por Consumo (toneladas)]])</f>
        <v>2822407.0259291702</v>
      </c>
      <c r="E37">
        <v>2822407.0259291702</v>
      </c>
      <c r="F37">
        <f>IFERROR((CO2_Produccion_Consumo[[#This Row],[Emisiones de CO2 por Producción (toneladas)]]*100)/CO2_Produccion_Consumo[[#This Row],[Total Emisiones de CO2]],"")</f>
        <v>100</v>
      </c>
      <c r="H37">
        <f>IFERROR((CO2_Produccion_Consumo[[#This Row],[Emisiones de CO2 por Consumo (toneladas)]]*100)/CO2_Produccion_Consumo[[#This Row],[Total Emisiones de CO2]],"")</f>
        <v>0</v>
      </c>
    </row>
    <row r="38" spans="1:8" hidden="1" x14ac:dyDescent="0.25">
      <c r="A38" t="s">
        <v>23374</v>
      </c>
      <c r="B38" t="s">
        <v>23375</v>
      </c>
      <c r="C38">
        <v>1985</v>
      </c>
      <c r="D38">
        <f>SUM(CO2_Produccion_Consumo[[#This Row],[Emisiones de CO2 por Producción (toneladas)]],CO2_Produccion_Consumo[[#This Row],[Emisiones de CO2 por Consumo (toneladas)]])</f>
        <v>3501888.8894741698</v>
      </c>
      <c r="E38">
        <v>3501888.8894741698</v>
      </c>
      <c r="F38">
        <f>IFERROR((CO2_Produccion_Consumo[[#This Row],[Emisiones de CO2 por Producción (toneladas)]]*100)/CO2_Produccion_Consumo[[#This Row],[Total Emisiones de CO2]],"")</f>
        <v>100</v>
      </c>
      <c r="H38">
        <f>IFERROR((CO2_Produccion_Consumo[[#This Row],[Emisiones de CO2 por Consumo (toneladas)]]*100)/CO2_Produccion_Consumo[[#This Row],[Total Emisiones de CO2]],"")</f>
        <v>0</v>
      </c>
    </row>
    <row r="39" spans="1:8" hidden="1" x14ac:dyDescent="0.25">
      <c r="A39" t="s">
        <v>23374</v>
      </c>
      <c r="B39" t="s">
        <v>23375</v>
      </c>
      <c r="C39">
        <v>1986</v>
      </c>
      <c r="D39">
        <f>SUM(CO2_Produccion_Consumo[[#This Row],[Emisiones de CO2 por Producción (toneladas)]],CO2_Produccion_Consumo[[#This Row],[Emisiones de CO2 por Consumo (toneladas)]])</f>
        <v>3134071.92162083</v>
      </c>
      <c r="E39">
        <v>3134071.92162083</v>
      </c>
      <c r="F39">
        <f>IFERROR((CO2_Produccion_Consumo[[#This Row],[Emisiones de CO2 por Producción (toneladas)]]*100)/CO2_Produccion_Consumo[[#This Row],[Total Emisiones de CO2]],"")</f>
        <v>99.999999999999986</v>
      </c>
      <c r="H39">
        <f>IFERROR((CO2_Produccion_Consumo[[#This Row],[Emisiones de CO2 por Consumo (toneladas)]]*100)/CO2_Produccion_Consumo[[#This Row],[Total Emisiones de CO2]],"")</f>
        <v>0</v>
      </c>
    </row>
    <row r="40" spans="1:8" hidden="1" x14ac:dyDescent="0.25">
      <c r="A40" t="s">
        <v>23374</v>
      </c>
      <c r="B40" t="s">
        <v>23375</v>
      </c>
      <c r="C40">
        <v>1987</v>
      </c>
      <c r="D40">
        <f>SUM(CO2_Produccion_Consumo[[#This Row],[Emisiones de CO2 por Producción (toneladas)]],CO2_Produccion_Consumo[[#This Row],[Emisiones de CO2 por Consumo (toneladas)]])</f>
        <v>3114168.7746365</v>
      </c>
      <c r="E40">
        <v>3114168.7746365</v>
      </c>
      <c r="F40">
        <f>IFERROR((CO2_Produccion_Consumo[[#This Row],[Emisiones de CO2 por Producción (toneladas)]]*100)/CO2_Produccion_Consumo[[#This Row],[Total Emisiones de CO2]],"")</f>
        <v>100</v>
      </c>
      <c r="H40">
        <f>IFERROR((CO2_Produccion_Consumo[[#This Row],[Emisiones de CO2 por Consumo (toneladas)]]*100)/CO2_Produccion_Consumo[[#This Row],[Total Emisiones de CO2]],"")</f>
        <v>0</v>
      </c>
    </row>
    <row r="41" spans="1:8" hidden="1" x14ac:dyDescent="0.25">
      <c r="A41" t="s">
        <v>23374</v>
      </c>
      <c r="B41" t="s">
        <v>23375</v>
      </c>
      <c r="C41">
        <v>1988</v>
      </c>
      <c r="D41">
        <f>SUM(CO2_Produccion_Consumo[[#This Row],[Emisiones de CO2 por Producción (toneladas)]],CO2_Produccion_Consumo[[#This Row],[Emisiones de CO2 por Consumo (toneladas)]])</f>
        <v>2857083.8960548802</v>
      </c>
      <c r="E41">
        <v>2857083.8960548802</v>
      </c>
      <c r="F41">
        <f>IFERROR((CO2_Produccion_Consumo[[#This Row],[Emisiones de CO2 por Producción (toneladas)]]*100)/CO2_Produccion_Consumo[[#This Row],[Total Emisiones de CO2]],"")</f>
        <v>99.999999999999986</v>
      </c>
      <c r="H41">
        <f>IFERROR((CO2_Produccion_Consumo[[#This Row],[Emisiones de CO2 por Consumo (toneladas)]]*100)/CO2_Produccion_Consumo[[#This Row],[Total Emisiones de CO2]],"")</f>
        <v>0</v>
      </c>
    </row>
    <row r="42" spans="1:8" hidden="1" x14ac:dyDescent="0.25">
      <c r="A42" t="s">
        <v>23374</v>
      </c>
      <c r="B42" t="s">
        <v>23375</v>
      </c>
      <c r="C42">
        <v>1989</v>
      </c>
      <c r="D42">
        <f>SUM(CO2_Produccion_Consumo[[#This Row],[Emisiones de CO2 por Producción (toneladas)]],CO2_Produccion_Consumo[[#This Row],[Emisiones de CO2 por Consumo (toneladas)]])</f>
        <v>2764887.8898034999</v>
      </c>
      <c r="E42">
        <v>2764887.8898034999</v>
      </c>
      <c r="F42">
        <f>IFERROR((CO2_Produccion_Consumo[[#This Row],[Emisiones de CO2 por Producción (toneladas)]]*100)/CO2_Produccion_Consumo[[#This Row],[Total Emisiones de CO2]],"")</f>
        <v>100.00000000000001</v>
      </c>
      <c r="H42">
        <f>IFERROR((CO2_Produccion_Consumo[[#This Row],[Emisiones de CO2 por Consumo (toneladas)]]*100)/CO2_Produccion_Consumo[[#This Row],[Total Emisiones de CO2]],"")</f>
        <v>0</v>
      </c>
    </row>
    <row r="43" spans="1:8" hidden="1" x14ac:dyDescent="0.25">
      <c r="A43" t="s">
        <v>23374</v>
      </c>
      <c r="B43" t="s">
        <v>23375</v>
      </c>
      <c r="C43">
        <v>1990</v>
      </c>
      <c r="D43">
        <f>SUM(CO2_Produccion_Consumo[[#This Row],[Emisiones de CO2 por Producción (toneladas)]],CO2_Produccion_Consumo[[#This Row],[Emisiones de CO2 por Consumo (toneladas)]])</f>
        <v>2602407.5895201201</v>
      </c>
      <c r="E43">
        <v>2602407.5895201201</v>
      </c>
      <c r="F43">
        <f>IFERROR((CO2_Produccion_Consumo[[#This Row],[Emisiones de CO2 por Producción (toneladas)]]*100)/CO2_Produccion_Consumo[[#This Row],[Total Emisiones de CO2]],"")</f>
        <v>100</v>
      </c>
      <c r="H43">
        <f>IFERROR((CO2_Produccion_Consumo[[#This Row],[Emisiones de CO2 por Consumo (toneladas)]]*100)/CO2_Produccion_Consumo[[#This Row],[Total Emisiones de CO2]],"")</f>
        <v>0</v>
      </c>
    </row>
    <row r="44" spans="1:8" hidden="1" x14ac:dyDescent="0.25">
      <c r="A44" t="s">
        <v>23374</v>
      </c>
      <c r="B44" t="s">
        <v>23375</v>
      </c>
      <c r="C44">
        <v>1991</v>
      </c>
      <c r="D44">
        <f>SUM(CO2_Produccion_Consumo[[#This Row],[Emisiones de CO2 por Producción (toneladas)]],CO2_Produccion_Consumo[[#This Row],[Emisiones de CO2 por Consumo (toneladas)]])</f>
        <v>2426486.1563791102</v>
      </c>
      <c r="E44">
        <v>2426486.1563791102</v>
      </c>
      <c r="F44">
        <f>IFERROR((CO2_Produccion_Consumo[[#This Row],[Emisiones de CO2 por Producción (toneladas)]]*100)/CO2_Produccion_Consumo[[#This Row],[Total Emisiones de CO2]],"")</f>
        <v>100</v>
      </c>
      <c r="H44">
        <f>IFERROR((CO2_Produccion_Consumo[[#This Row],[Emisiones de CO2 por Consumo (toneladas)]]*100)/CO2_Produccion_Consumo[[#This Row],[Total Emisiones de CO2]],"")</f>
        <v>0</v>
      </c>
    </row>
    <row r="45" spans="1:8" hidden="1" x14ac:dyDescent="0.25">
      <c r="A45" t="s">
        <v>23374</v>
      </c>
      <c r="B45" t="s">
        <v>23375</v>
      </c>
      <c r="C45">
        <v>1992</v>
      </c>
      <c r="D45">
        <f>SUM(CO2_Produccion_Consumo[[#This Row],[Emisiones de CO2 por Producción (toneladas)]],CO2_Produccion_Consumo[[#This Row],[Emisiones de CO2 por Consumo (toneladas)]])</f>
        <v>1381521.83812064</v>
      </c>
      <c r="E45">
        <v>1381521.83812064</v>
      </c>
      <c r="F45">
        <f>IFERROR((CO2_Produccion_Consumo[[#This Row],[Emisiones de CO2 por Producción (toneladas)]]*100)/CO2_Produccion_Consumo[[#This Row],[Total Emisiones de CO2]],"")</f>
        <v>99.999999999999986</v>
      </c>
      <c r="H45">
        <f>IFERROR((CO2_Produccion_Consumo[[#This Row],[Emisiones de CO2 por Consumo (toneladas)]]*100)/CO2_Produccion_Consumo[[#This Row],[Total Emisiones de CO2]],"")</f>
        <v>0</v>
      </c>
    </row>
    <row r="46" spans="1:8" hidden="1" x14ac:dyDescent="0.25">
      <c r="A46" t="s">
        <v>23374</v>
      </c>
      <c r="B46" t="s">
        <v>23375</v>
      </c>
      <c r="C46">
        <v>1993</v>
      </c>
      <c r="D46">
        <f>SUM(CO2_Produccion_Consumo[[#This Row],[Emisiones de CO2 por Producción (toneladas)]],CO2_Produccion_Consumo[[#This Row],[Emisiones de CO2 por Consumo (toneladas)]])</f>
        <v>1333837.1094368901</v>
      </c>
      <c r="E46">
        <v>1333837.1094368901</v>
      </c>
      <c r="F46">
        <f>IFERROR((CO2_Produccion_Consumo[[#This Row],[Emisiones de CO2 por Producción (toneladas)]]*100)/CO2_Produccion_Consumo[[#This Row],[Total Emisiones de CO2]],"")</f>
        <v>100</v>
      </c>
      <c r="H46">
        <f>IFERROR((CO2_Produccion_Consumo[[#This Row],[Emisiones de CO2 por Consumo (toneladas)]]*100)/CO2_Produccion_Consumo[[#This Row],[Total Emisiones de CO2]],"")</f>
        <v>0</v>
      </c>
    </row>
    <row r="47" spans="1:8" hidden="1" x14ac:dyDescent="0.25">
      <c r="A47" t="s">
        <v>23374</v>
      </c>
      <c r="B47" t="s">
        <v>23375</v>
      </c>
      <c r="C47">
        <v>1994</v>
      </c>
      <c r="D47">
        <f>SUM(CO2_Produccion_Consumo[[#This Row],[Emisiones de CO2 por Producción (toneladas)]],CO2_Produccion_Consumo[[#This Row],[Emisiones de CO2 por Consumo (toneladas)]])</f>
        <v>1282457.4045621001</v>
      </c>
      <c r="E47">
        <v>1282457.4045621001</v>
      </c>
      <c r="F47">
        <f>IFERROR((CO2_Produccion_Consumo[[#This Row],[Emisiones de CO2 por Producción (toneladas)]]*100)/CO2_Produccion_Consumo[[#This Row],[Total Emisiones de CO2]],"")</f>
        <v>100</v>
      </c>
      <c r="H47">
        <f>IFERROR((CO2_Produccion_Consumo[[#This Row],[Emisiones de CO2 por Consumo (toneladas)]]*100)/CO2_Produccion_Consumo[[#This Row],[Total Emisiones de CO2]],"")</f>
        <v>0</v>
      </c>
    </row>
    <row r="48" spans="1:8" hidden="1" x14ac:dyDescent="0.25">
      <c r="A48" t="s">
        <v>23374</v>
      </c>
      <c r="B48" t="s">
        <v>23375</v>
      </c>
      <c r="C48">
        <v>1995</v>
      </c>
      <c r="D48">
        <f>SUM(CO2_Produccion_Consumo[[#This Row],[Emisiones de CO2 por Producción (toneladas)]],CO2_Produccion_Consumo[[#This Row],[Emisiones de CO2 por Consumo (toneladas)]])</f>
        <v>1231139.6520693901</v>
      </c>
      <c r="E48">
        <v>1231139.6520693901</v>
      </c>
      <c r="F48">
        <f>IFERROR((CO2_Produccion_Consumo[[#This Row],[Emisiones de CO2 por Producción (toneladas)]]*100)/CO2_Produccion_Consumo[[#This Row],[Total Emisiones de CO2]],"")</f>
        <v>100</v>
      </c>
      <c r="H48">
        <f>IFERROR((CO2_Produccion_Consumo[[#This Row],[Emisiones de CO2 por Consumo (toneladas)]]*100)/CO2_Produccion_Consumo[[#This Row],[Total Emisiones de CO2]],"")</f>
        <v>0</v>
      </c>
    </row>
    <row r="49" spans="1:8" hidden="1" x14ac:dyDescent="0.25">
      <c r="A49" t="s">
        <v>23374</v>
      </c>
      <c r="B49" t="s">
        <v>23375</v>
      </c>
      <c r="C49">
        <v>1996</v>
      </c>
      <c r="D49">
        <f>SUM(CO2_Produccion_Consumo[[#This Row],[Emisiones de CO2 por Producción (toneladas)]],CO2_Produccion_Consumo[[#This Row],[Emisiones de CO2 por Consumo (toneladas)]])</f>
        <v>1165134.9233856399</v>
      </c>
      <c r="E49">
        <v>1165134.9233856399</v>
      </c>
      <c r="F49">
        <f>IFERROR((CO2_Produccion_Consumo[[#This Row],[Emisiones de CO2 por Producción (toneladas)]]*100)/CO2_Produccion_Consumo[[#This Row],[Total Emisiones de CO2]],"")</f>
        <v>100</v>
      </c>
      <c r="H49">
        <f>IFERROR((CO2_Produccion_Consumo[[#This Row],[Emisiones de CO2 por Consumo (toneladas)]]*100)/CO2_Produccion_Consumo[[#This Row],[Total Emisiones de CO2]],"")</f>
        <v>0</v>
      </c>
    </row>
    <row r="50" spans="1:8" hidden="1" x14ac:dyDescent="0.25">
      <c r="A50" t="s">
        <v>23374</v>
      </c>
      <c r="B50" t="s">
        <v>23375</v>
      </c>
      <c r="C50">
        <v>1997</v>
      </c>
      <c r="D50">
        <f>SUM(CO2_Produccion_Consumo[[#This Row],[Emisiones de CO2 por Producción (toneladas)]],CO2_Produccion_Consumo[[#This Row],[Emisiones de CO2 por Consumo (toneladas)]])</f>
        <v>1084437.0745498899</v>
      </c>
      <c r="E50">
        <v>1084437.0745498899</v>
      </c>
      <c r="F50">
        <f>IFERROR((CO2_Produccion_Consumo[[#This Row],[Emisiones de CO2 por Producción (toneladas)]]*100)/CO2_Produccion_Consumo[[#This Row],[Total Emisiones de CO2]],"")</f>
        <v>100</v>
      </c>
      <c r="H50">
        <f>IFERROR((CO2_Produccion_Consumo[[#This Row],[Emisiones de CO2 por Consumo (toneladas)]]*100)/CO2_Produccion_Consumo[[#This Row],[Total Emisiones de CO2]],"")</f>
        <v>0</v>
      </c>
    </row>
    <row r="51" spans="1:8" hidden="1" x14ac:dyDescent="0.25">
      <c r="A51" t="s">
        <v>23374</v>
      </c>
      <c r="B51" t="s">
        <v>23375</v>
      </c>
      <c r="C51">
        <v>1998</v>
      </c>
      <c r="D51">
        <f>SUM(CO2_Produccion_Consumo[[#This Row],[Emisiones de CO2 por Producción (toneladas)]],CO2_Produccion_Consumo[[#This Row],[Emisiones de CO2 por Consumo (toneladas)]])</f>
        <v>1029422.19204648</v>
      </c>
      <c r="E51">
        <v>1029422.19204648</v>
      </c>
      <c r="F51">
        <f>IFERROR((CO2_Produccion_Consumo[[#This Row],[Emisiones de CO2 por Producción (toneladas)]]*100)/CO2_Produccion_Consumo[[#This Row],[Total Emisiones de CO2]],"")</f>
        <v>100</v>
      </c>
      <c r="H51">
        <f>IFERROR((CO2_Produccion_Consumo[[#This Row],[Emisiones de CO2 por Consumo (toneladas)]]*100)/CO2_Produccion_Consumo[[#This Row],[Total Emisiones de CO2]],"")</f>
        <v>0</v>
      </c>
    </row>
    <row r="52" spans="1:8" hidden="1" x14ac:dyDescent="0.25">
      <c r="A52" t="s">
        <v>23374</v>
      </c>
      <c r="B52" t="s">
        <v>23375</v>
      </c>
      <c r="C52">
        <v>1999</v>
      </c>
      <c r="D52">
        <f>SUM(CO2_Produccion_Consumo[[#This Row],[Emisiones de CO2 por Producción (toneladas)]],CO2_Produccion_Consumo[[#This Row],[Emisiones de CO2 por Consumo (toneladas)]])</f>
        <v>809568.73733440402</v>
      </c>
      <c r="E52">
        <v>809568.73733440402</v>
      </c>
      <c r="F52">
        <f>IFERROR((CO2_Produccion_Consumo[[#This Row],[Emisiones de CO2 por Producción (toneladas)]]*100)/CO2_Produccion_Consumo[[#This Row],[Total Emisiones de CO2]],"")</f>
        <v>100</v>
      </c>
      <c r="H52">
        <f>IFERROR((CO2_Produccion_Consumo[[#This Row],[Emisiones de CO2 por Consumo (toneladas)]]*100)/CO2_Produccion_Consumo[[#This Row],[Total Emisiones de CO2]],"")</f>
        <v>0</v>
      </c>
    </row>
    <row r="53" spans="1:8" hidden="1" x14ac:dyDescent="0.25">
      <c r="A53" t="s">
        <v>23374</v>
      </c>
      <c r="B53" t="s">
        <v>23375</v>
      </c>
      <c r="C53">
        <v>2000</v>
      </c>
      <c r="D53">
        <f>SUM(CO2_Produccion_Consumo[[#This Row],[Emisiones de CO2 por Producción (toneladas)]],CO2_Produccion_Consumo[[#This Row],[Emisiones de CO2 por Consumo (toneladas)]])</f>
        <v>768195.253784662</v>
      </c>
      <c r="E53">
        <v>768195.253784662</v>
      </c>
      <c r="F53">
        <f>IFERROR((CO2_Produccion_Consumo[[#This Row],[Emisiones de CO2 por Producción (toneladas)]]*100)/CO2_Produccion_Consumo[[#This Row],[Total Emisiones de CO2]],"")</f>
        <v>100</v>
      </c>
      <c r="H53">
        <f>IFERROR((CO2_Produccion_Consumo[[#This Row],[Emisiones de CO2 por Consumo (toneladas)]]*100)/CO2_Produccion_Consumo[[#This Row],[Total Emisiones de CO2]],"")</f>
        <v>0</v>
      </c>
    </row>
    <row r="54" spans="1:8" hidden="1" x14ac:dyDescent="0.25">
      <c r="A54" t="s">
        <v>23374</v>
      </c>
      <c r="B54" t="s">
        <v>23375</v>
      </c>
      <c r="C54">
        <v>2001</v>
      </c>
      <c r="D54">
        <f>SUM(CO2_Produccion_Consumo[[#This Row],[Emisiones de CO2 por Producción (toneladas)]],CO2_Produccion_Consumo[[#This Row],[Emisiones de CO2 por Consumo (toneladas)]])</f>
        <v>812074.37396689504</v>
      </c>
      <c r="E54">
        <v>812074.37396689504</v>
      </c>
      <c r="F54">
        <f>IFERROR((CO2_Produccion_Consumo[[#This Row],[Emisiones de CO2 por Producción (toneladas)]]*100)/CO2_Produccion_Consumo[[#This Row],[Total Emisiones de CO2]],"")</f>
        <v>100</v>
      </c>
      <c r="H54">
        <f>IFERROR((CO2_Produccion_Consumo[[#This Row],[Emisiones de CO2 por Consumo (toneladas)]]*100)/CO2_Produccion_Consumo[[#This Row],[Total Emisiones de CO2]],"")</f>
        <v>0</v>
      </c>
    </row>
    <row r="55" spans="1:8" hidden="1" x14ac:dyDescent="0.25">
      <c r="A55" t="s">
        <v>23374</v>
      </c>
      <c r="B55" t="s">
        <v>23375</v>
      </c>
      <c r="C55">
        <v>2002</v>
      </c>
      <c r="D55">
        <f>SUM(CO2_Produccion_Consumo[[#This Row],[Emisiones de CO2 por Producción (toneladas)]],CO2_Produccion_Consumo[[#This Row],[Emisiones de CO2 por Consumo (toneladas)]])</f>
        <v>1064074.85045614</v>
      </c>
      <c r="E55">
        <v>1064074.85045614</v>
      </c>
      <c r="F55">
        <f>IFERROR((CO2_Produccion_Consumo[[#This Row],[Emisiones de CO2 por Producción (toneladas)]]*100)/CO2_Produccion_Consumo[[#This Row],[Total Emisiones de CO2]],"")</f>
        <v>100</v>
      </c>
      <c r="H55">
        <f>IFERROR((CO2_Produccion_Consumo[[#This Row],[Emisiones de CO2 por Consumo (toneladas)]]*100)/CO2_Produccion_Consumo[[#This Row],[Total Emisiones de CO2]],"")</f>
        <v>0</v>
      </c>
    </row>
    <row r="56" spans="1:8" hidden="1" x14ac:dyDescent="0.25">
      <c r="A56" t="s">
        <v>23374</v>
      </c>
      <c r="B56" t="s">
        <v>23375</v>
      </c>
      <c r="C56">
        <v>2003</v>
      </c>
      <c r="D56">
        <f>SUM(CO2_Produccion_Consumo[[#This Row],[Emisiones de CO2 por Producción (toneladas)]],CO2_Produccion_Consumo[[#This Row],[Emisiones de CO2 por Consumo (toneladas)]])</f>
        <v>1205390.5919019401</v>
      </c>
      <c r="E56">
        <v>1205390.5919019401</v>
      </c>
      <c r="F56">
        <f>IFERROR((CO2_Produccion_Consumo[[#This Row],[Emisiones de CO2 por Producción (toneladas)]]*100)/CO2_Produccion_Consumo[[#This Row],[Total Emisiones de CO2]],"")</f>
        <v>100</v>
      </c>
      <c r="H56">
        <f>IFERROR((CO2_Produccion_Consumo[[#This Row],[Emisiones de CO2 por Consumo (toneladas)]]*100)/CO2_Produccion_Consumo[[#This Row],[Total Emisiones de CO2]],"")</f>
        <v>0</v>
      </c>
    </row>
    <row r="57" spans="1:8" hidden="1" x14ac:dyDescent="0.25">
      <c r="A57" t="s">
        <v>23374</v>
      </c>
      <c r="B57" t="s">
        <v>23375</v>
      </c>
      <c r="C57">
        <v>2004</v>
      </c>
      <c r="D57">
        <f>SUM(CO2_Produccion_Consumo[[#This Row],[Emisiones de CO2 por Producción (toneladas)]],CO2_Produccion_Consumo[[#This Row],[Emisiones de CO2 por Consumo (toneladas)]])</f>
        <v>908479.62073370896</v>
      </c>
      <c r="E57">
        <v>908479.62073370896</v>
      </c>
      <c r="F57">
        <f>IFERROR((CO2_Produccion_Consumo[[#This Row],[Emisiones de CO2 por Producción (toneladas)]]*100)/CO2_Produccion_Consumo[[#This Row],[Total Emisiones de CO2]],"")</f>
        <v>99.999999999999986</v>
      </c>
      <c r="H57">
        <f>IFERROR((CO2_Produccion_Consumo[[#This Row],[Emisiones de CO2 por Consumo (toneladas)]]*100)/CO2_Produccion_Consumo[[#This Row],[Total Emisiones de CO2]],"")</f>
        <v>0</v>
      </c>
    </row>
    <row r="58" spans="1:8" hidden="1" x14ac:dyDescent="0.25">
      <c r="A58" t="s">
        <v>23374</v>
      </c>
      <c r="B58" t="s">
        <v>23375</v>
      </c>
      <c r="C58">
        <v>2005</v>
      </c>
      <c r="D58">
        <f>SUM(CO2_Produccion_Consumo[[#This Row],[Emisiones de CO2 por Producción (toneladas)]],CO2_Produccion_Consumo[[#This Row],[Emisiones de CO2 por Consumo (toneladas)]])</f>
        <v>1320250.11965237</v>
      </c>
      <c r="E58">
        <v>1320250.11965237</v>
      </c>
      <c r="F58">
        <f>IFERROR((CO2_Produccion_Consumo[[#This Row],[Emisiones de CO2 por Producción (toneladas)]]*100)/CO2_Produccion_Consumo[[#This Row],[Total Emisiones de CO2]],"")</f>
        <v>100</v>
      </c>
      <c r="H58">
        <f>IFERROR((CO2_Produccion_Consumo[[#This Row],[Emisiones de CO2 por Consumo (toneladas)]]*100)/CO2_Produccion_Consumo[[#This Row],[Total Emisiones de CO2]],"")</f>
        <v>0</v>
      </c>
    </row>
    <row r="59" spans="1:8" hidden="1" x14ac:dyDescent="0.25">
      <c r="A59" t="s">
        <v>23374</v>
      </c>
      <c r="B59" t="s">
        <v>23375</v>
      </c>
      <c r="C59">
        <v>2006</v>
      </c>
      <c r="D59">
        <f>SUM(CO2_Produccion_Consumo[[#This Row],[Emisiones de CO2 por Producción (toneladas)]],CO2_Produccion_Consumo[[#This Row],[Emisiones de CO2 por Consumo (toneladas)]])</f>
        <v>1643258.3155988799</v>
      </c>
      <c r="E59">
        <v>1643258.3155988799</v>
      </c>
      <c r="F59">
        <f>IFERROR((CO2_Produccion_Consumo[[#This Row],[Emisiones de CO2 por Producción (toneladas)]]*100)/CO2_Produccion_Consumo[[#This Row],[Total Emisiones de CO2]],"")</f>
        <v>100</v>
      </c>
      <c r="H59">
        <f>IFERROR((CO2_Produccion_Consumo[[#This Row],[Emisiones de CO2 por Consumo (toneladas)]]*100)/CO2_Produccion_Consumo[[#This Row],[Total Emisiones de CO2]],"")</f>
        <v>0</v>
      </c>
    </row>
    <row r="60" spans="1:8" hidden="1" x14ac:dyDescent="0.25">
      <c r="A60" t="s">
        <v>23374</v>
      </c>
      <c r="B60" t="s">
        <v>23375</v>
      </c>
      <c r="C60">
        <v>2007</v>
      </c>
      <c r="D60">
        <f>SUM(CO2_Produccion_Consumo[[#This Row],[Emisiones de CO2 por Producción (toneladas)]],CO2_Produccion_Consumo[[#This Row],[Emisiones de CO2 por Consumo (toneladas)]])</f>
        <v>2268337.7133498602</v>
      </c>
      <c r="E60">
        <v>2268337.7133498602</v>
      </c>
      <c r="F60">
        <f>IFERROR((CO2_Produccion_Consumo[[#This Row],[Emisiones de CO2 por Producción (toneladas)]]*100)/CO2_Produccion_Consumo[[#This Row],[Total Emisiones de CO2]],"")</f>
        <v>100</v>
      </c>
      <c r="H60">
        <f>IFERROR((CO2_Produccion_Consumo[[#This Row],[Emisiones de CO2 por Consumo (toneladas)]]*100)/CO2_Produccion_Consumo[[#This Row],[Total Emisiones de CO2]],"")</f>
        <v>0</v>
      </c>
    </row>
    <row r="61" spans="1:8" hidden="1" x14ac:dyDescent="0.25">
      <c r="A61" t="s">
        <v>23374</v>
      </c>
      <c r="B61" t="s">
        <v>23375</v>
      </c>
      <c r="C61">
        <v>2008</v>
      </c>
      <c r="D61">
        <f>SUM(CO2_Produccion_Consumo[[#This Row],[Emisiones de CO2 por Producción (toneladas)]],CO2_Produccion_Consumo[[#This Row],[Emisiones de CO2 por Consumo (toneladas)]])</f>
        <v>4198329.6386894798</v>
      </c>
      <c r="E61">
        <v>4198329.6386894798</v>
      </c>
      <c r="F61">
        <f>IFERROR((CO2_Produccion_Consumo[[#This Row],[Emisiones de CO2 por Producción (toneladas)]]*100)/CO2_Produccion_Consumo[[#This Row],[Total Emisiones de CO2]],"")</f>
        <v>100</v>
      </c>
      <c r="H61">
        <f>IFERROR((CO2_Produccion_Consumo[[#This Row],[Emisiones de CO2 por Consumo (toneladas)]]*100)/CO2_Produccion_Consumo[[#This Row],[Total Emisiones de CO2]],"")</f>
        <v>0</v>
      </c>
    </row>
    <row r="62" spans="1:8" hidden="1" x14ac:dyDescent="0.25">
      <c r="A62" t="s">
        <v>23374</v>
      </c>
      <c r="B62" t="s">
        <v>23375</v>
      </c>
      <c r="C62">
        <v>2009</v>
      </c>
      <c r="D62">
        <f>SUM(CO2_Produccion_Consumo[[#This Row],[Emisiones de CO2 por Producción (toneladas)]],CO2_Produccion_Consumo[[#This Row],[Emisiones de CO2 por Consumo (toneladas)]])</f>
        <v>6760313.4922218099</v>
      </c>
      <c r="E62">
        <v>6760313.4922218099</v>
      </c>
      <c r="F62">
        <f>IFERROR((CO2_Produccion_Consumo[[#This Row],[Emisiones de CO2 por Producción (toneladas)]]*100)/CO2_Produccion_Consumo[[#This Row],[Total Emisiones de CO2]],"")</f>
        <v>100</v>
      </c>
      <c r="H62">
        <f>IFERROR((CO2_Produccion_Consumo[[#This Row],[Emisiones de CO2 por Consumo (toneladas)]]*100)/CO2_Produccion_Consumo[[#This Row],[Total Emisiones de CO2]],"")</f>
        <v>0</v>
      </c>
    </row>
    <row r="63" spans="1:8" hidden="1" x14ac:dyDescent="0.25">
      <c r="A63" t="s">
        <v>23374</v>
      </c>
      <c r="B63" t="s">
        <v>23375</v>
      </c>
      <c r="C63">
        <v>2010</v>
      </c>
      <c r="D63">
        <f>SUM(CO2_Produccion_Consumo[[#This Row],[Emisiones de CO2 por Producción (toneladas)]],CO2_Produccion_Consumo[[#This Row],[Emisiones de CO2 por Consumo (toneladas)]])</f>
        <v>8452222.2841608599</v>
      </c>
      <c r="E63">
        <v>8452222.2841608599</v>
      </c>
      <c r="F63">
        <f>IFERROR((CO2_Produccion_Consumo[[#This Row],[Emisiones de CO2 por Producción (toneladas)]]*100)/CO2_Produccion_Consumo[[#This Row],[Total Emisiones de CO2]],"")</f>
        <v>100</v>
      </c>
      <c r="H63">
        <f>IFERROR((CO2_Produccion_Consumo[[#This Row],[Emisiones de CO2 por Consumo (toneladas)]]*100)/CO2_Produccion_Consumo[[#This Row],[Total Emisiones de CO2]],"")</f>
        <v>0</v>
      </c>
    </row>
    <row r="64" spans="1:8" hidden="1" x14ac:dyDescent="0.25">
      <c r="A64" t="s">
        <v>23374</v>
      </c>
      <c r="B64" t="s">
        <v>23375</v>
      </c>
      <c r="C64">
        <v>2011</v>
      </c>
      <c r="D64">
        <f>SUM(CO2_Produccion_Consumo[[#This Row],[Emisiones de CO2 por Producción (toneladas)]],CO2_Produccion_Consumo[[#This Row],[Emisiones de CO2 por Consumo (toneladas)]])</f>
        <v>12226017.376960199</v>
      </c>
      <c r="E64">
        <v>12226017.376960199</v>
      </c>
      <c r="F64">
        <f>IFERROR((CO2_Produccion_Consumo[[#This Row],[Emisiones de CO2 por Producción (toneladas)]]*100)/CO2_Produccion_Consumo[[#This Row],[Total Emisiones de CO2]],"")</f>
        <v>100</v>
      </c>
      <c r="H64">
        <f>IFERROR((CO2_Produccion_Consumo[[#This Row],[Emisiones de CO2 por Consumo (toneladas)]]*100)/CO2_Produccion_Consumo[[#This Row],[Total Emisiones de CO2]],"")</f>
        <v>0</v>
      </c>
    </row>
    <row r="65" spans="1:8" hidden="1" x14ac:dyDescent="0.25">
      <c r="A65" t="s">
        <v>23374</v>
      </c>
      <c r="B65" t="s">
        <v>23375</v>
      </c>
      <c r="C65">
        <v>2012</v>
      </c>
      <c r="D65">
        <f>SUM(CO2_Produccion_Consumo[[#This Row],[Emisiones de CO2 por Producción (toneladas)]],CO2_Produccion_Consumo[[#This Row],[Emisiones de CO2 por Consumo (toneladas)]])</f>
        <v>10742056.721099701</v>
      </c>
      <c r="E65">
        <v>10742056.721099701</v>
      </c>
      <c r="F65">
        <f>IFERROR((CO2_Produccion_Consumo[[#This Row],[Emisiones de CO2 por Producción (toneladas)]]*100)/CO2_Produccion_Consumo[[#This Row],[Total Emisiones de CO2]],"")</f>
        <v>100</v>
      </c>
      <c r="H65">
        <f>IFERROR((CO2_Produccion_Consumo[[#This Row],[Emisiones de CO2 por Consumo (toneladas)]]*100)/CO2_Produccion_Consumo[[#This Row],[Total Emisiones de CO2]],"")</f>
        <v>0</v>
      </c>
    </row>
    <row r="66" spans="1:8" hidden="1" x14ac:dyDescent="0.25">
      <c r="A66" t="s">
        <v>23374</v>
      </c>
      <c r="B66" t="s">
        <v>23375</v>
      </c>
      <c r="C66">
        <v>2013</v>
      </c>
      <c r="D66">
        <f>SUM(CO2_Produccion_Consumo[[#This Row],[Emisiones de CO2 por Producción (toneladas)]],CO2_Produccion_Consumo[[#This Row],[Emisiones de CO2 por Consumo (toneladas)]])</f>
        <v>9036782.2902565505</v>
      </c>
      <c r="E66">
        <v>9036782.2902565505</v>
      </c>
      <c r="F66">
        <f>IFERROR((CO2_Produccion_Consumo[[#This Row],[Emisiones de CO2 por Producción (toneladas)]]*100)/CO2_Produccion_Consumo[[#This Row],[Total Emisiones de CO2]],"")</f>
        <v>100</v>
      </c>
      <c r="H66">
        <f>IFERROR((CO2_Produccion_Consumo[[#This Row],[Emisiones de CO2 por Consumo (toneladas)]]*100)/CO2_Produccion_Consumo[[#This Row],[Total Emisiones de CO2]],"")</f>
        <v>0</v>
      </c>
    </row>
    <row r="67" spans="1:8" hidden="1" x14ac:dyDescent="0.25">
      <c r="A67" t="s">
        <v>23374</v>
      </c>
      <c r="B67" t="s">
        <v>23375</v>
      </c>
      <c r="C67">
        <v>2014</v>
      </c>
      <c r="D67">
        <f>SUM(CO2_Produccion_Consumo[[#This Row],[Emisiones de CO2 por Producción (toneladas)]],CO2_Produccion_Consumo[[#This Row],[Emisiones de CO2 por Consumo (toneladas)]])</f>
        <v>8449877.9162333701</v>
      </c>
      <c r="E67">
        <v>8449877.9162333701</v>
      </c>
      <c r="F67">
        <f>IFERROR((CO2_Produccion_Consumo[[#This Row],[Emisiones de CO2 por Producción (toneladas)]]*100)/CO2_Produccion_Consumo[[#This Row],[Total Emisiones de CO2]],"")</f>
        <v>100</v>
      </c>
      <c r="H67">
        <f>IFERROR((CO2_Produccion_Consumo[[#This Row],[Emisiones de CO2 por Consumo (toneladas)]]*100)/CO2_Produccion_Consumo[[#This Row],[Total Emisiones de CO2]],"")</f>
        <v>0</v>
      </c>
    </row>
    <row r="68" spans="1:8" hidden="1" x14ac:dyDescent="0.25">
      <c r="A68" t="s">
        <v>23374</v>
      </c>
      <c r="B68" t="s">
        <v>23375</v>
      </c>
      <c r="C68">
        <v>2015</v>
      </c>
      <c r="D68">
        <f>SUM(CO2_Produccion_Consumo[[#This Row],[Emisiones de CO2 por Producción (toneladas)]],CO2_Produccion_Consumo[[#This Row],[Emisiones de CO2 por Consumo (toneladas)]])</f>
        <v>9019514.2635278106</v>
      </c>
      <c r="E68">
        <v>9019514.2635278106</v>
      </c>
      <c r="F68">
        <f>IFERROR((CO2_Produccion_Consumo[[#This Row],[Emisiones de CO2 por Producción (toneladas)]]*100)/CO2_Produccion_Consumo[[#This Row],[Total Emisiones de CO2]],"")</f>
        <v>100</v>
      </c>
      <c r="H68">
        <f>IFERROR((CO2_Produccion_Consumo[[#This Row],[Emisiones de CO2 por Consumo (toneladas)]]*100)/CO2_Produccion_Consumo[[#This Row],[Total Emisiones de CO2]],"")</f>
        <v>0</v>
      </c>
    </row>
    <row r="69" spans="1:8" hidden="1" x14ac:dyDescent="0.25">
      <c r="A69" t="s">
        <v>23374</v>
      </c>
      <c r="B69" t="s">
        <v>23375</v>
      </c>
      <c r="C69">
        <v>2016</v>
      </c>
      <c r="D69">
        <f>SUM(CO2_Produccion_Consumo[[#This Row],[Emisiones de CO2 por Producción (toneladas)]],CO2_Produccion_Consumo[[#This Row],[Emisiones de CO2 por Consumo (toneladas)]])</f>
        <v>8653350.6468895096</v>
      </c>
      <c r="E69">
        <v>8653350.6468895096</v>
      </c>
      <c r="F69">
        <f>IFERROR((CO2_Produccion_Consumo[[#This Row],[Emisiones de CO2 por Producción (toneladas)]]*100)/CO2_Produccion_Consumo[[#This Row],[Total Emisiones de CO2]],"")</f>
        <v>100</v>
      </c>
      <c r="H69">
        <f>IFERROR((CO2_Produccion_Consumo[[#This Row],[Emisiones de CO2 por Consumo (toneladas)]]*100)/CO2_Produccion_Consumo[[#This Row],[Total Emisiones de CO2]],"")</f>
        <v>0</v>
      </c>
    </row>
    <row r="70" spans="1:8" hidden="1" x14ac:dyDescent="0.25">
      <c r="A70" t="s">
        <v>23374</v>
      </c>
      <c r="B70" t="s">
        <v>23375</v>
      </c>
      <c r="C70">
        <v>2017</v>
      </c>
      <c r="D70">
        <f>SUM(CO2_Produccion_Consumo[[#This Row],[Emisiones de CO2 por Producción (toneladas)]],CO2_Produccion_Consumo[[#This Row],[Emisiones de CO2 por Consumo (toneladas)]])</f>
        <v>8971071.53641955</v>
      </c>
      <c r="E70">
        <v>8971071.53641955</v>
      </c>
      <c r="F70">
        <f>IFERROR((CO2_Produccion_Consumo[[#This Row],[Emisiones de CO2 por Producción (toneladas)]]*100)/CO2_Produccion_Consumo[[#This Row],[Total Emisiones de CO2]],"")</f>
        <v>100</v>
      </c>
      <c r="H70">
        <f>IFERROR((CO2_Produccion_Consumo[[#This Row],[Emisiones de CO2 por Consumo (toneladas)]]*100)/CO2_Produccion_Consumo[[#This Row],[Total Emisiones de CO2]],"")</f>
        <v>0</v>
      </c>
    </row>
    <row r="71" spans="1:8" hidden="1" x14ac:dyDescent="0.25">
      <c r="A71" t="s">
        <v>23374</v>
      </c>
      <c r="B71" t="s">
        <v>23375</v>
      </c>
      <c r="C71">
        <v>2018</v>
      </c>
      <c r="D71">
        <f>SUM(CO2_Produccion_Consumo[[#This Row],[Emisiones de CO2 por Producción (toneladas)]],CO2_Produccion_Consumo[[#This Row],[Emisiones de CO2 por Consumo (toneladas)]])</f>
        <v>9438789.1821239702</v>
      </c>
      <c r="E71">
        <v>9438789.1821239702</v>
      </c>
      <c r="F71">
        <f>IFERROR((CO2_Produccion_Consumo[[#This Row],[Emisiones de CO2 por Producción (toneladas)]]*100)/CO2_Produccion_Consumo[[#This Row],[Total Emisiones de CO2]],"")</f>
        <v>100</v>
      </c>
      <c r="H71">
        <f>IFERROR((CO2_Produccion_Consumo[[#This Row],[Emisiones de CO2 por Consumo (toneladas)]]*100)/CO2_Produccion_Consumo[[#This Row],[Total Emisiones de CO2]],"")</f>
        <v>0</v>
      </c>
    </row>
    <row r="72" spans="1:8" hidden="1" x14ac:dyDescent="0.25">
      <c r="A72" t="s">
        <v>23376</v>
      </c>
      <c r="C72">
        <v>1751</v>
      </c>
      <c r="D72">
        <f>SUM(CO2_Produccion_Consumo[[#This Row],[Emisiones de CO2 por Producción (toneladas)]],CO2_Produccion_Consumo[[#This Row],[Emisiones de CO2 por Consumo (toneladas)]])</f>
        <v>0</v>
      </c>
      <c r="E72">
        <v>0</v>
      </c>
      <c r="F72" t="str">
        <f>IFERROR((CO2_Produccion_Consumo[[#This Row],[Emisiones de CO2 por Producción (toneladas)]]*100)/CO2_Produccion_Consumo[[#This Row],[Total Emisiones de CO2]],"")</f>
        <v/>
      </c>
      <c r="H72" t="str">
        <f>IFERROR((CO2_Produccion_Consumo[[#This Row],[Emisiones de CO2 por Consumo (toneladas)]]*100)/CO2_Produccion_Consumo[[#This Row],[Total Emisiones de CO2]],"")</f>
        <v/>
      </c>
    </row>
    <row r="73" spans="1:8" hidden="1" x14ac:dyDescent="0.25">
      <c r="A73" t="s">
        <v>23376</v>
      </c>
      <c r="C73">
        <v>1752</v>
      </c>
      <c r="D73">
        <f>SUM(CO2_Produccion_Consumo[[#This Row],[Emisiones de CO2 por Producción (toneladas)]],CO2_Produccion_Consumo[[#This Row],[Emisiones de CO2 por Consumo (toneladas)]])</f>
        <v>0</v>
      </c>
      <c r="E73">
        <v>0</v>
      </c>
      <c r="F73" t="str">
        <f>IFERROR((CO2_Produccion_Consumo[[#This Row],[Emisiones de CO2 por Producción (toneladas)]]*100)/CO2_Produccion_Consumo[[#This Row],[Total Emisiones de CO2]],"")</f>
        <v/>
      </c>
      <c r="H73" t="str">
        <f>IFERROR((CO2_Produccion_Consumo[[#This Row],[Emisiones de CO2 por Consumo (toneladas)]]*100)/CO2_Produccion_Consumo[[#This Row],[Total Emisiones de CO2]],"")</f>
        <v/>
      </c>
    </row>
    <row r="74" spans="1:8" hidden="1" x14ac:dyDescent="0.25">
      <c r="A74" t="s">
        <v>23376</v>
      </c>
      <c r="C74">
        <v>1753</v>
      </c>
      <c r="D74">
        <f>SUM(CO2_Produccion_Consumo[[#This Row],[Emisiones de CO2 por Producción (toneladas)]],CO2_Produccion_Consumo[[#This Row],[Emisiones de CO2 por Consumo (toneladas)]])</f>
        <v>0</v>
      </c>
      <c r="E74">
        <v>0</v>
      </c>
      <c r="F74" t="str">
        <f>IFERROR((CO2_Produccion_Consumo[[#This Row],[Emisiones de CO2 por Producción (toneladas)]]*100)/CO2_Produccion_Consumo[[#This Row],[Total Emisiones de CO2]],"")</f>
        <v/>
      </c>
      <c r="H74" t="str">
        <f>IFERROR((CO2_Produccion_Consumo[[#This Row],[Emisiones de CO2 por Consumo (toneladas)]]*100)/CO2_Produccion_Consumo[[#This Row],[Total Emisiones de CO2]],"")</f>
        <v/>
      </c>
    </row>
    <row r="75" spans="1:8" hidden="1" x14ac:dyDescent="0.25">
      <c r="A75" t="s">
        <v>23376</v>
      </c>
      <c r="C75">
        <v>1754</v>
      </c>
      <c r="D75">
        <f>SUM(CO2_Produccion_Consumo[[#This Row],[Emisiones de CO2 por Producción (toneladas)]],CO2_Produccion_Consumo[[#This Row],[Emisiones de CO2 por Consumo (toneladas)]])</f>
        <v>0</v>
      </c>
      <c r="E75">
        <v>0</v>
      </c>
      <c r="F75" t="str">
        <f>IFERROR((CO2_Produccion_Consumo[[#This Row],[Emisiones de CO2 por Producción (toneladas)]]*100)/CO2_Produccion_Consumo[[#This Row],[Total Emisiones de CO2]],"")</f>
        <v/>
      </c>
      <c r="H75" t="str">
        <f>IFERROR((CO2_Produccion_Consumo[[#This Row],[Emisiones de CO2 por Consumo (toneladas)]]*100)/CO2_Produccion_Consumo[[#This Row],[Total Emisiones de CO2]],"")</f>
        <v/>
      </c>
    </row>
    <row r="76" spans="1:8" hidden="1" x14ac:dyDescent="0.25">
      <c r="A76" t="s">
        <v>23376</v>
      </c>
      <c r="C76">
        <v>1755</v>
      </c>
      <c r="D76">
        <f>SUM(CO2_Produccion_Consumo[[#This Row],[Emisiones de CO2 por Producción (toneladas)]],CO2_Produccion_Consumo[[#This Row],[Emisiones de CO2 por Consumo (toneladas)]])</f>
        <v>0</v>
      </c>
      <c r="E76">
        <v>0</v>
      </c>
      <c r="F76" t="str">
        <f>IFERROR((CO2_Produccion_Consumo[[#This Row],[Emisiones de CO2 por Producción (toneladas)]]*100)/CO2_Produccion_Consumo[[#This Row],[Total Emisiones de CO2]],"")</f>
        <v/>
      </c>
      <c r="H76" t="str">
        <f>IFERROR((CO2_Produccion_Consumo[[#This Row],[Emisiones de CO2 por Consumo (toneladas)]]*100)/CO2_Produccion_Consumo[[#This Row],[Total Emisiones de CO2]],"")</f>
        <v/>
      </c>
    </row>
    <row r="77" spans="1:8" hidden="1" x14ac:dyDescent="0.25">
      <c r="A77" t="s">
        <v>23376</v>
      </c>
      <c r="C77">
        <v>1756</v>
      </c>
      <c r="D77">
        <f>SUM(CO2_Produccion_Consumo[[#This Row],[Emisiones de CO2 por Producción (toneladas)]],CO2_Produccion_Consumo[[#This Row],[Emisiones de CO2 por Consumo (toneladas)]])</f>
        <v>0</v>
      </c>
      <c r="E77">
        <v>0</v>
      </c>
      <c r="F77" t="str">
        <f>IFERROR((CO2_Produccion_Consumo[[#This Row],[Emisiones de CO2 por Producción (toneladas)]]*100)/CO2_Produccion_Consumo[[#This Row],[Total Emisiones de CO2]],"")</f>
        <v/>
      </c>
      <c r="H77" t="str">
        <f>IFERROR((CO2_Produccion_Consumo[[#This Row],[Emisiones de CO2 por Consumo (toneladas)]]*100)/CO2_Produccion_Consumo[[#This Row],[Total Emisiones de CO2]],"")</f>
        <v/>
      </c>
    </row>
    <row r="78" spans="1:8" hidden="1" x14ac:dyDescent="0.25">
      <c r="A78" t="s">
        <v>23376</v>
      </c>
      <c r="C78">
        <v>1757</v>
      </c>
      <c r="D78">
        <f>SUM(CO2_Produccion_Consumo[[#This Row],[Emisiones de CO2 por Producción (toneladas)]],CO2_Produccion_Consumo[[#This Row],[Emisiones de CO2 por Consumo (toneladas)]])</f>
        <v>0</v>
      </c>
      <c r="E78">
        <v>0</v>
      </c>
      <c r="F78" t="str">
        <f>IFERROR((CO2_Produccion_Consumo[[#This Row],[Emisiones de CO2 por Producción (toneladas)]]*100)/CO2_Produccion_Consumo[[#This Row],[Total Emisiones de CO2]],"")</f>
        <v/>
      </c>
      <c r="H78" t="str">
        <f>IFERROR((CO2_Produccion_Consumo[[#This Row],[Emisiones de CO2 por Consumo (toneladas)]]*100)/CO2_Produccion_Consumo[[#This Row],[Total Emisiones de CO2]],"")</f>
        <v/>
      </c>
    </row>
    <row r="79" spans="1:8" hidden="1" x14ac:dyDescent="0.25">
      <c r="A79" t="s">
        <v>23376</v>
      </c>
      <c r="C79">
        <v>1758</v>
      </c>
      <c r="D79">
        <f>SUM(CO2_Produccion_Consumo[[#This Row],[Emisiones de CO2 por Producción (toneladas)]],CO2_Produccion_Consumo[[#This Row],[Emisiones de CO2 por Consumo (toneladas)]])</f>
        <v>0</v>
      </c>
      <c r="E79">
        <v>0</v>
      </c>
      <c r="F79" t="str">
        <f>IFERROR((CO2_Produccion_Consumo[[#This Row],[Emisiones de CO2 por Producción (toneladas)]]*100)/CO2_Produccion_Consumo[[#This Row],[Total Emisiones de CO2]],"")</f>
        <v/>
      </c>
      <c r="H79" t="str">
        <f>IFERROR((CO2_Produccion_Consumo[[#This Row],[Emisiones de CO2 por Consumo (toneladas)]]*100)/CO2_Produccion_Consumo[[#This Row],[Total Emisiones de CO2]],"")</f>
        <v/>
      </c>
    </row>
    <row r="80" spans="1:8" hidden="1" x14ac:dyDescent="0.25">
      <c r="A80" t="s">
        <v>23376</v>
      </c>
      <c r="C80">
        <v>1759</v>
      </c>
      <c r="D80">
        <f>SUM(CO2_Produccion_Consumo[[#This Row],[Emisiones de CO2 por Producción (toneladas)]],CO2_Produccion_Consumo[[#This Row],[Emisiones de CO2 por Consumo (toneladas)]])</f>
        <v>0</v>
      </c>
      <c r="E80">
        <v>0</v>
      </c>
      <c r="F80" t="str">
        <f>IFERROR((CO2_Produccion_Consumo[[#This Row],[Emisiones de CO2 por Producción (toneladas)]]*100)/CO2_Produccion_Consumo[[#This Row],[Total Emisiones de CO2]],"")</f>
        <v/>
      </c>
      <c r="H80" t="str">
        <f>IFERROR((CO2_Produccion_Consumo[[#This Row],[Emisiones de CO2 por Consumo (toneladas)]]*100)/CO2_Produccion_Consumo[[#This Row],[Total Emisiones de CO2]],"")</f>
        <v/>
      </c>
    </row>
    <row r="81" spans="1:8" hidden="1" x14ac:dyDescent="0.25">
      <c r="A81" t="s">
        <v>23376</v>
      </c>
      <c r="C81">
        <v>1760</v>
      </c>
      <c r="D81">
        <f>SUM(CO2_Produccion_Consumo[[#This Row],[Emisiones de CO2 por Producción (toneladas)]],CO2_Produccion_Consumo[[#This Row],[Emisiones de CO2 por Consumo (toneladas)]])</f>
        <v>0</v>
      </c>
      <c r="E81">
        <v>0</v>
      </c>
      <c r="F81" t="str">
        <f>IFERROR((CO2_Produccion_Consumo[[#This Row],[Emisiones de CO2 por Producción (toneladas)]]*100)/CO2_Produccion_Consumo[[#This Row],[Total Emisiones de CO2]],"")</f>
        <v/>
      </c>
      <c r="H81" t="str">
        <f>IFERROR((CO2_Produccion_Consumo[[#This Row],[Emisiones de CO2 por Consumo (toneladas)]]*100)/CO2_Produccion_Consumo[[#This Row],[Total Emisiones de CO2]],"")</f>
        <v/>
      </c>
    </row>
    <row r="82" spans="1:8" hidden="1" x14ac:dyDescent="0.25">
      <c r="A82" t="s">
        <v>23376</v>
      </c>
      <c r="C82">
        <v>1761</v>
      </c>
      <c r="D82">
        <f>SUM(CO2_Produccion_Consumo[[#This Row],[Emisiones de CO2 por Producción (toneladas)]],CO2_Produccion_Consumo[[#This Row],[Emisiones de CO2 por Consumo (toneladas)]])</f>
        <v>0</v>
      </c>
      <c r="E82">
        <v>0</v>
      </c>
      <c r="F82" t="str">
        <f>IFERROR((CO2_Produccion_Consumo[[#This Row],[Emisiones de CO2 por Producción (toneladas)]]*100)/CO2_Produccion_Consumo[[#This Row],[Total Emisiones de CO2]],"")</f>
        <v/>
      </c>
      <c r="H82" t="str">
        <f>IFERROR((CO2_Produccion_Consumo[[#This Row],[Emisiones de CO2 por Consumo (toneladas)]]*100)/CO2_Produccion_Consumo[[#This Row],[Total Emisiones de CO2]],"")</f>
        <v/>
      </c>
    </row>
    <row r="83" spans="1:8" hidden="1" x14ac:dyDescent="0.25">
      <c r="A83" t="s">
        <v>23376</v>
      </c>
      <c r="C83">
        <v>1762</v>
      </c>
      <c r="D83">
        <f>SUM(CO2_Produccion_Consumo[[#This Row],[Emisiones de CO2 por Producción (toneladas)]],CO2_Produccion_Consumo[[#This Row],[Emisiones de CO2 por Consumo (toneladas)]])</f>
        <v>0</v>
      </c>
      <c r="E83">
        <v>0</v>
      </c>
      <c r="F83" t="str">
        <f>IFERROR((CO2_Produccion_Consumo[[#This Row],[Emisiones de CO2 por Producción (toneladas)]]*100)/CO2_Produccion_Consumo[[#This Row],[Total Emisiones de CO2]],"")</f>
        <v/>
      </c>
      <c r="H83" t="str">
        <f>IFERROR((CO2_Produccion_Consumo[[#This Row],[Emisiones de CO2 por Consumo (toneladas)]]*100)/CO2_Produccion_Consumo[[#This Row],[Total Emisiones de CO2]],"")</f>
        <v/>
      </c>
    </row>
    <row r="84" spans="1:8" hidden="1" x14ac:dyDescent="0.25">
      <c r="A84" t="s">
        <v>23376</v>
      </c>
      <c r="C84">
        <v>1763</v>
      </c>
      <c r="D84">
        <f>SUM(CO2_Produccion_Consumo[[#This Row],[Emisiones de CO2 por Producción (toneladas)]],CO2_Produccion_Consumo[[#This Row],[Emisiones de CO2 por Consumo (toneladas)]])</f>
        <v>0</v>
      </c>
      <c r="E84">
        <v>0</v>
      </c>
      <c r="F84" t="str">
        <f>IFERROR((CO2_Produccion_Consumo[[#This Row],[Emisiones de CO2 por Producción (toneladas)]]*100)/CO2_Produccion_Consumo[[#This Row],[Total Emisiones de CO2]],"")</f>
        <v/>
      </c>
      <c r="H84" t="str">
        <f>IFERROR((CO2_Produccion_Consumo[[#This Row],[Emisiones de CO2 por Consumo (toneladas)]]*100)/CO2_Produccion_Consumo[[#This Row],[Total Emisiones de CO2]],"")</f>
        <v/>
      </c>
    </row>
    <row r="85" spans="1:8" hidden="1" x14ac:dyDescent="0.25">
      <c r="A85" t="s">
        <v>23376</v>
      </c>
      <c r="C85">
        <v>1764</v>
      </c>
      <c r="D85">
        <f>SUM(CO2_Produccion_Consumo[[#This Row],[Emisiones de CO2 por Producción (toneladas)]],CO2_Produccion_Consumo[[#This Row],[Emisiones de CO2 por Consumo (toneladas)]])</f>
        <v>0</v>
      </c>
      <c r="E85">
        <v>0</v>
      </c>
      <c r="F85" t="str">
        <f>IFERROR((CO2_Produccion_Consumo[[#This Row],[Emisiones de CO2 por Producción (toneladas)]]*100)/CO2_Produccion_Consumo[[#This Row],[Total Emisiones de CO2]],"")</f>
        <v/>
      </c>
      <c r="H85" t="str">
        <f>IFERROR((CO2_Produccion_Consumo[[#This Row],[Emisiones de CO2 por Consumo (toneladas)]]*100)/CO2_Produccion_Consumo[[#This Row],[Total Emisiones de CO2]],"")</f>
        <v/>
      </c>
    </row>
    <row r="86" spans="1:8" hidden="1" x14ac:dyDescent="0.25">
      <c r="A86" t="s">
        <v>23376</v>
      </c>
      <c r="C86">
        <v>1765</v>
      </c>
      <c r="D86">
        <f>SUM(CO2_Produccion_Consumo[[#This Row],[Emisiones de CO2 por Producción (toneladas)]],CO2_Produccion_Consumo[[#This Row],[Emisiones de CO2 por Consumo (toneladas)]])</f>
        <v>0</v>
      </c>
      <c r="E86">
        <v>0</v>
      </c>
      <c r="F86" t="str">
        <f>IFERROR((CO2_Produccion_Consumo[[#This Row],[Emisiones de CO2 por Producción (toneladas)]]*100)/CO2_Produccion_Consumo[[#This Row],[Total Emisiones de CO2]],"")</f>
        <v/>
      </c>
      <c r="H86" t="str">
        <f>IFERROR((CO2_Produccion_Consumo[[#This Row],[Emisiones de CO2 por Consumo (toneladas)]]*100)/CO2_Produccion_Consumo[[#This Row],[Total Emisiones de CO2]],"")</f>
        <v/>
      </c>
    </row>
    <row r="87" spans="1:8" hidden="1" x14ac:dyDescent="0.25">
      <c r="A87" t="s">
        <v>23376</v>
      </c>
      <c r="C87">
        <v>1766</v>
      </c>
      <c r="D87">
        <f>SUM(CO2_Produccion_Consumo[[#This Row],[Emisiones de CO2 por Producción (toneladas)]],CO2_Produccion_Consumo[[#This Row],[Emisiones de CO2 por Consumo (toneladas)]])</f>
        <v>0</v>
      </c>
      <c r="E87">
        <v>0</v>
      </c>
      <c r="F87" t="str">
        <f>IFERROR((CO2_Produccion_Consumo[[#This Row],[Emisiones de CO2 por Producción (toneladas)]]*100)/CO2_Produccion_Consumo[[#This Row],[Total Emisiones de CO2]],"")</f>
        <v/>
      </c>
      <c r="H87" t="str">
        <f>IFERROR((CO2_Produccion_Consumo[[#This Row],[Emisiones de CO2 por Consumo (toneladas)]]*100)/CO2_Produccion_Consumo[[#This Row],[Total Emisiones de CO2]],"")</f>
        <v/>
      </c>
    </row>
    <row r="88" spans="1:8" hidden="1" x14ac:dyDescent="0.25">
      <c r="A88" t="s">
        <v>23376</v>
      </c>
      <c r="C88">
        <v>1767</v>
      </c>
      <c r="D88">
        <f>SUM(CO2_Produccion_Consumo[[#This Row],[Emisiones de CO2 por Producción (toneladas)]],CO2_Produccion_Consumo[[#This Row],[Emisiones de CO2 por Consumo (toneladas)]])</f>
        <v>0</v>
      </c>
      <c r="E88">
        <v>0</v>
      </c>
      <c r="F88" t="str">
        <f>IFERROR((CO2_Produccion_Consumo[[#This Row],[Emisiones de CO2 por Producción (toneladas)]]*100)/CO2_Produccion_Consumo[[#This Row],[Total Emisiones de CO2]],"")</f>
        <v/>
      </c>
      <c r="H88" t="str">
        <f>IFERROR((CO2_Produccion_Consumo[[#This Row],[Emisiones de CO2 por Consumo (toneladas)]]*100)/CO2_Produccion_Consumo[[#This Row],[Total Emisiones de CO2]],"")</f>
        <v/>
      </c>
    </row>
    <row r="89" spans="1:8" hidden="1" x14ac:dyDescent="0.25">
      <c r="A89" t="s">
        <v>23376</v>
      </c>
      <c r="C89">
        <v>1768</v>
      </c>
      <c r="D89">
        <f>SUM(CO2_Produccion_Consumo[[#This Row],[Emisiones de CO2 por Producción (toneladas)]],CO2_Produccion_Consumo[[#This Row],[Emisiones de CO2 por Consumo (toneladas)]])</f>
        <v>0</v>
      </c>
      <c r="E89">
        <v>0</v>
      </c>
      <c r="F89" t="str">
        <f>IFERROR((CO2_Produccion_Consumo[[#This Row],[Emisiones de CO2 por Producción (toneladas)]]*100)/CO2_Produccion_Consumo[[#This Row],[Total Emisiones de CO2]],"")</f>
        <v/>
      </c>
      <c r="H89" t="str">
        <f>IFERROR((CO2_Produccion_Consumo[[#This Row],[Emisiones de CO2 por Consumo (toneladas)]]*100)/CO2_Produccion_Consumo[[#This Row],[Total Emisiones de CO2]],"")</f>
        <v/>
      </c>
    </row>
    <row r="90" spans="1:8" hidden="1" x14ac:dyDescent="0.25">
      <c r="A90" t="s">
        <v>23376</v>
      </c>
      <c r="C90">
        <v>1769</v>
      </c>
      <c r="D90">
        <f>SUM(CO2_Produccion_Consumo[[#This Row],[Emisiones de CO2 por Producción (toneladas)]],CO2_Produccion_Consumo[[#This Row],[Emisiones de CO2 por Consumo (toneladas)]])</f>
        <v>0</v>
      </c>
      <c r="E90">
        <v>0</v>
      </c>
      <c r="F90" t="str">
        <f>IFERROR((CO2_Produccion_Consumo[[#This Row],[Emisiones de CO2 por Producción (toneladas)]]*100)/CO2_Produccion_Consumo[[#This Row],[Total Emisiones de CO2]],"")</f>
        <v/>
      </c>
      <c r="H90" t="str">
        <f>IFERROR((CO2_Produccion_Consumo[[#This Row],[Emisiones de CO2 por Consumo (toneladas)]]*100)/CO2_Produccion_Consumo[[#This Row],[Total Emisiones de CO2]],"")</f>
        <v/>
      </c>
    </row>
    <row r="91" spans="1:8" hidden="1" x14ac:dyDescent="0.25">
      <c r="A91" t="s">
        <v>23376</v>
      </c>
      <c r="C91">
        <v>1770</v>
      </c>
      <c r="D91">
        <f>SUM(CO2_Produccion_Consumo[[#This Row],[Emisiones de CO2 por Producción (toneladas)]],CO2_Produccion_Consumo[[#This Row],[Emisiones de CO2 por Consumo (toneladas)]])</f>
        <v>0</v>
      </c>
      <c r="E91">
        <v>0</v>
      </c>
      <c r="F91" t="str">
        <f>IFERROR((CO2_Produccion_Consumo[[#This Row],[Emisiones de CO2 por Producción (toneladas)]]*100)/CO2_Produccion_Consumo[[#This Row],[Total Emisiones de CO2]],"")</f>
        <v/>
      </c>
      <c r="H91" t="str">
        <f>IFERROR((CO2_Produccion_Consumo[[#This Row],[Emisiones de CO2 por Consumo (toneladas)]]*100)/CO2_Produccion_Consumo[[#This Row],[Total Emisiones de CO2]],"")</f>
        <v/>
      </c>
    </row>
    <row r="92" spans="1:8" hidden="1" x14ac:dyDescent="0.25">
      <c r="A92" t="s">
        <v>23376</v>
      </c>
      <c r="C92">
        <v>1771</v>
      </c>
      <c r="D92">
        <f>SUM(CO2_Produccion_Consumo[[#This Row],[Emisiones de CO2 por Producción (toneladas)]],CO2_Produccion_Consumo[[#This Row],[Emisiones de CO2 por Consumo (toneladas)]])</f>
        <v>0</v>
      </c>
      <c r="E92">
        <v>0</v>
      </c>
      <c r="F92" t="str">
        <f>IFERROR((CO2_Produccion_Consumo[[#This Row],[Emisiones de CO2 por Producción (toneladas)]]*100)/CO2_Produccion_Consumo[[#This Row],[Total Emisiones de CO2]],"")</f>
        <v/>
      </c>
      <c r="H92" t="str">
        <f>IFERROR((CO2_Produccion_Consumo[[#This Row],[Emisiones de CO2 por Consumo (toneladas)]]*100)/CO2_Produccion_Consumo[[#This Row],[Total Emisiones de CO2]],"")</f>
        <v/>
      </c>
    </row>
    <row r="93" spans="1:8" hidden="1" x14ac:dyDescent="0.25">
      <c r="A93" t="s">
        <v>23376</v>
      </c>
      <c r="C93">
        <v>1772</v>
      </c>
      <c r="D93">
        <f>SUM(CO2_Produccion_Consumo[[#This Row],[Emisiones de CO2 por Producción (toneladas)]],CO2_Produccion_Consumo[[#This Row],[Emisiones de CO2 por Consumo (toneladas)]])</f>
        <v>0</v>
      </c>
      <c r="E93">
        <v>0</v>
      </c>
      <c r="F93" t="str">
        <f>IFERROR((CO2_Produccion_Consumo[[#This Row],[Emisiones de CO2 por Producción (toneladas)]]*100)/CO2_Produccion_Consumo[[#This Row],[Total Emisiones de CO2]],"")</f>
        <v/>
      </c>
      <c r="H93" t="str">
        <f>IFERROR((CO2_Produccion_Consumo[[#This Row],[Emisiones de CO2 por Consumo (toneladas)]]*100)/CO2_Produccion_Consumo[[#This Row],[Total Emisiones de CO2]],"")</f>
        <v/>
      </c>
    </row>
    <row r="94" spans="1:8" hidden="1" x14ac:dyDescent="0.25">
      <c r="A94" t="s">
        <v>23376</v>
      </c>
      <c r="C94">
        <v>1773</v>
      </c>
      <c r="D94">
        <f>SUM(CO2_Produccion_Consumo[[#This Row],[Emisiones de CO2 por Producción (toneladas)]],CO2_Produccion_Consumo[[#This Row],[Emisiones de CO2 por Consumo (toneladas)]])</f>
        <v>0</v>
      </c>
      <c r="E94">
        <v>0</v>
      </c>
      <c r="F94" t="str">
        <f>IFERROR((CO2_Produccion_Consumo[[#This Row],[Emisiones de CO2 por Producción (toneladas)]]*100)/CO2_Produccion_Consumo[[#This Row],[Total Emisiones de CO2]],"")</f>
        <v/>
      </c>
      <c r="H94" t="str">
        <f>IFERROR((CO2_Produccion_Consumo[[#This Row],[Emisiones de CO2 por Consumo (toneladas)]]*100)/CO2_Produccion_Consumo[[#This Row],[Total Emisiones de CO2]],"")</f>
        <v/>
      </c>
    </row>
    <row r="95" spans="1:8" hidden="1" x14ac:dyDescent="0.25">
      <c r="A95" t="s">
        <v>23376</v>
      </c>
      <c r="C95">
        <v>1774</v>
      </c>
      <c r="D95">
        <f>SUM(CO2_Produccion_Consumo[[#This Row],[Emisiones de CO2 por Producción (toneladas)]],CO2_Produccion_Consumo[[#This Row],[Emisiones de CO2 por Consumo (toneladas)]])</f>
        <v>0</v>
      </c>
      <c r="E95">
        <v>0</v>
      </c>
      <c r="F95" t="str">
        <f>IFERROR((CO2_Produccion_Consumo[[#This Row],[Emisiones de CO2 por Producción (toneladas)]]*100)/CO2_Produccion_Consumo[[#This Row],[Total Emisiones de CO2]],"")</f>
        <v/>
      </c>
      <c r="H95" t="str">
        <f>IFERROR((CO2_Produccion_Consumo[[#This Row],[Emisiones de CO2 por Consumo (toneladas)]]*100)/CO2_Produccion_Consumo[[#This Row],[Total Emisiones de CO2]],"")</f>
        <v/>
      </c>
    </row>
    <row r="96" spans="1:8" hidden="1" x14ac:dyDescent="0.25">
      <c r="A96" t="s">
        <v>23376</v>
      </c>
      <c r="C96">
        <v>1775</v>
      </c>
      <c r="D96">
        <f>SUM(CO2_Produccion_Consumo[[#This Row],[Emisiones de CO2 por Producción (toneladas)]],CO2_Produccion_Consumo[[#This Row],[Emisiones de CO2 por Consumo (toneladas)]])</f>
        <v>0</v>
      </c>
      <c r="E96">
        <v>0</v>
      </c>
      <c r="F96" t="str">
        <f>IFERROR((CO2_Produccion_Consumo[[#This Row],[Emisiones de CO2 por Producción (toneladas)]]*100)/CO2_Produccion_Consumo[[#This Row],[Total Emisiones de CO2]],"")</f>
        <v/>
      </c>
      <c r="H96" t="str">
        <f>IFERROR((CO2_Produccion_Consumo[[#This Row],[Emisiones de CO2 por Consumo (toneladas)]]*100)/CO2_Produccion_Consumo[[#This Row],[Total Emisiones de CO2]],"")</f>
        <v/>
      </c>
    </row>
    <row r="97" spans="1:8" hidden="1" x14ac:dyDescent="0.25">
      <c r="A97" t="s">
        <v>23376</v>
      </c>
      <c r="C97">
        <v>1776</v>
      </c>
      <c r="D97">
        <f>SUM(CO2_Produccion_Consumo[[#This Row],[Emisiones de CO2 por Producción (toneladas)]],CO2_Produccion_Consumo[[#This Row],[Emisiones de CO2 por Consumo (toneladas)]])</f>
        <v>0</v>
      </c>
      <c r="E97">
        <v>0</v>
      </c>
      <c r="F97" t="str">
        <f>IFERROR((CO2_Produccion_Consumo[[#This Row],[Emisiones de CO2 por Producción (toneladas)]]*100)/CO2_Produccion_Consumo[[#This Row],[Total Emisiones de CO2]],"")</f>
        <v/>
      </c>
      <c r="H97" t="str">
        <f>IFERROR((CO2_Produccion_Consumo[[#This Row],[Emisiones de CO2 por Consumo (toneladas)]]*100)/CO2_Produccion_Consumo[[#This Row],[Total Emisiones de CO2]],"")</f>
        <v/>
      </c>
    </row>
    <row r="98" spans="1:8" hidden="1" x14ac:dyDescent="0.25">
      <c r="A98" t="s">
        <v>23376</v>
      </c>
      <c r="C98">
        <v>1777</v>
      </c>
      <c r="D98">
        <f>SUM(CO2_Produccion_Consumo[[#This Row],[Emisiones de CO2 por Producción (toneladas)]],CO2_Produccion_Consumo[[#This Row],[Emisiones de CO2 por Consumo (toneladas)]])</f>
        <v>0</v>
      </c>
      <c r="E98">
        <v>0</v>
      </c>
      <c r="F98" t="str">
        <f>IFERROR((CO2_Produccion_Consumo[[#This Row],[Emisiones de CO2 por Producción (toneladas)]]*100)/CO2_Produccion_Consumo[[#This Row],[Total Emisiones de CO2]],"")</f>
        <v/>
      </c>
      <c r="H98" t="str">
        <f>IFERROR((CO2_Produccion_Consumo[[#This Row],[Emisiones de CO2 por Consumo (toneladas)]]*100)/CO2_Produccion_Consumo[[#This Row],[Total Emisiones de CO2]],"")</f>
        <v/>
      </c>
    </row>
    <row r="99" spans="1:8" hidden="1" x14ac:dyDescent="0.25">
      <c r="A99" t="s">
        <v>23376</v>
      </c>
      <c r="C99">
        <v>1778</v>
      </c>
      <c r="D99">
        <f>SUM(CO2_Produccion_Consumo[[#This Row],[Emisiones de CO2 por Producción (toneladas)]],CO2_Produccion_Consumo[[#This Row],[Emisiones de CO2 por Consumo (toneladas)]])</f>
        <v>0</v>
      </c>
      <c r="E99">
        <v>0</v>
      </c>
      <c r="F99" t="str">
        <f>IFERROR((CO2_Produccion_Consumo[[#This Row],[Emisiones de CO2 por Producción (toneladas)]]*100)/CO2_Produccion_Consumo[[#This Row],[Total Emisiones de CO2]],"")</f>
        <v/>
      </c>
      <c r="H99" t="str">
        <f>IFERROR((CO2_Produccion_Consumo[[#This Row],[Emisiones de CO2 por Consumo (toneladas)]]*100)/CO2_Produccion_Consumo[[#This Row],[Total Emisiones de CO2]],"")</f>
        <v/>
      </c>
    </row>
    <row r="100" spans="1:8" hidden="1" x14ac:dyDescent="0.25">
      <c r="A100" t="s">
        <v>23376</v>
      </c>
      <c r="C100">
        <v>1779</v>
      </c>
      <c r="D100">
        <f>SUM(CO2_Produccion_Consumo[[#This Row],[Emisiones de CO2 por Producción (toneladas)]],CO2_Produccion_Consumo[[#This Row],[Emisiones de CO2 por Consumo (toneladas)]])</f>
        <v>0</v>
      </c>
      <c r="E100">
        <v>0</v>
      </c>
      <c r="F100" t="str">
        <f>IFERROR((CO2_Produccion_Consumo[[#This Row],[Emisiones de CO2 por Producción (toneladas)]]*100)/CO2_Produccion_Consumo[[#This Row],[Total Emisiones de CO2]],"")</f>
        <v/>
      </c>
      <c r="H100" t="str">
        <f>IFERROR((CO2_Produccion_Consumo[[#This Row],[Emisiones de CO2 por Consumo (toneladas)]]*100)/CO2_Produccion_Consumo[[#This Row],[Total Emisiones de CO2]],"")</f>
        <v/>
      </c>
    </row>
    <row r="101" spans="1:8" hidden="1" x14ac:dyDescent="0.25">
      <c r="A101" t="s">
        <v>23376</v>
      </c>
      <c r="C101">
        <v>1780</v>
      </c>
      <c r="D101">
        <f>SUM(CO2_Produccion_Consumo[[#This Row],[Emisiones de CO2 por Producción (toneladas)]],CO2_Produccion_Consumo[[#This Row],[Emisiones de CO2 por Consumo (toneladas)]])</f>
        <v>0</v>
      </c>
      <c r="E101">
        <v>0</v>
      </c>
      <c r="F101" t="str">
        <f>IFERROR((CO2_Produccion_Consumo[[#This Row],[Emisiones de CO2 por Producción (toneladas)]]*100)/CO2_Produccion_Consumo[[#This Row],[Total Emisiones de CO2]],"")</f>
        <v/>
      </c>
      <c r="H101" t="str">
        <f>IFERROR((CO2_Produccion_Consumo[[#This Row],[Emisiones de CO2 por Consumo (toneladas)]]*100)/CO2_Produccion_Consumo[[#This Row],[Total Emisiones de CO2]],"")</f>
        <v/>
      </c>
    </row>
    <row r="102" spans="1:8" hidden="1" x14ac:dyDescent="0.25">
      <c r="A102" t="s">
        <v>23376</v>
      </c>
      <c r="C102">
        <v>1781</v>
      </c>
      <c r="D102">
        <f>SUM(CO2_Produccion_Consumo[[#This Row],[Emisiones de CO2 por Producción (toneladas)]],CO2_Produccion_Consumo[[#This Row],[Emisiones de CO2 por Consumo (toneladas)]])</f>
        <v>0</v>
      </c>
      <c r="E102">
        <v>0</v>
      </c>
      <c r="F102" t="str">
        <f>IFERROR((CO2_Produccion_Consumo[[#This Row],[Emisiones de CO2 por Producción (toneladas)]]*100)/CO2_Produccion_Consumo[[#This Row],[Total Emisiones de CO2]],"")</f>
        <v/>
      </c>
      <c r="H102" t="str">
        <f>IFERROR((CO2_Produccion_Consumo[[#This Row],[Emisiones de CO2 por Consumo (toneladas)]]*100)/CO2_Produccion_Consumo[[#This Row],[Total Emisiones de CO2]],"")</f>
        <v/>
      </c>
    </row>
    <row r="103" spans="1:8" hidden="1" x14ac:dyDescent="0.25">
      <c r="A103" t="s">
        <v>23376</v>
      </c>
      <c r="C103">
        <v>1782</v>
      </c>
      <c r="D103">
        <f>SUM(CO2_Produccion_Consumo[[#This Row],[Emisiones de CO2 por Producción (toneladas)]],CO2_Produccion_Consumo[[#This Row],[Emisiones de CO2 por Consumo (toneladas)]])</f>
        <v>0</v>
      </c>
      <c r="E103">
        <v>0</v>
      </c>
      <c r="F103" t="str">
        <f>IFERROR((CO2_Produccion_Consumo[[#This Row],[Emisiones de CO2 por Producción (toneladas)]]*100)/CO2_Produccion_Consumo[[#This Row],[Total Emisiones de CO2]],"")</f>
        <v/>
      </c>
      <c r="H103" t="str">
        <f>IFERROR((CO2_Produccion_Consumo[[#This Row],[Emisiones de CO2 por Consumo (toneladas)]]*100)/CO2_Produccion_Consumo[[#This Row],[Total Emisiones de CO2]],"")</f>
        <v/>
      </c>
    </row>
    <row r="104" spans="1:8" hidden="1" x14ac:dyDescent="0.25">
      <c r="A104" t="s">
        <v>23376</v>
      </c>
      <c r="C104">
        <v>1783</v>
      </c>
      <c r="D104">
        <f>SUM(CO2_Produccion_Consumo[[#This Row],[Emisiones de CO2 por Producción (toneladas)]],CO2_Produccion_Consumo[[#This Row],[Emisiones de CO2 por Consumo (toneladas)]])</f>
        <v>0</v>
      </c>
      <c r="E104">
        <v>0</v>
      </c>
      <c r="F104" t="str">
        <f>IFERROR((CO2_Produccion_Consumo[[#This Row],[Emisiones de CO2 por Producción (toneladas)]]*100)/CO2_Produccion_Consumo[[#This Row],[Total Emisiones de CO2]],"")</f>
        <v/>
      </c>
      <c r="H104" t="str">
        <f>IFERROR((CO2_Produccion_Consumo[[#This Row],[Emisiones de CO2 por Consumo (toneladas)]]*100)/CO2_Produccion_Consumo[[#This Row],[Total Emisiones de CO2]],"")</f>
        <v/>
      </c>
    </row>
    <row r="105" spans="1:8" hidden="1" x14ac:dyDescent="0.25">
      <c r="A105" t="s">
        <v>23376</v>
      </c>
      <c r="C105">
        <v>1784</v>
      </c>
      <c r="D105">
        <f>SUM(CO2_Produccion_Consumo[[#This Row],[Emisiones de CO2 por Producción (toneladas)]],CO2_Produccion_Consumo[[#This Row],[Emisiones de CO2 por Consumo (toneladas)]])</f>
        <v>0</v>
      </c>
      <c r="E105">
        <v>0</v>
      </c>
      <c r="F105" t="str">
        <f>IFERROR((CO2_Produccion_Consumo[[#This Row],[Emisiones de CO2 por Producción (toneladas)]]*100)/CO2_Produccion_Consumo[[#This Row],[Total Emisiones de CO2]],"")</f>
        <v/>
      </c>
      <c r="H105" t="str">
        <f>IFERROR((CO2_Produccion_Consumo[[#This Row],[Emisiones de CO2 por Consumo (toneladas)]]*100)/CO2_Produccion_Consumo[[#This Row],[Total Emisiones de CO2]],"")</f>
        <v/>
      </c>
    </row>
    <row r="106" spans="1:8" hidden="1" x14ac:dyDescent="0.25">
      <c r="A106" t="s">
        <v>23376</v>
      </c>
      <c r="C106">
        <v>1785</v>
      </c>
      <c r="D106">
        <f>SUM(CO2_Produccion_Consumo[[#This Row],[Emisiones de CO2 por Producción (toneladas)]],CO2_Produccion_Consumo[[#This Row],[Emisiones de CO2 por Consumo (toneladas)]])</f>
        <v>0</v>
      </c>
      <c r="E106">
        <v>0</v>
      </c>
      <c r="F106" t="str">
        <f>IFERROR((CO2_Produccion_Consumo[[#This Row],[Emisiones de CO2 por Producción (toneladas)]]*100)/CO2_Produccion_Consumo[[#This Row],[Total Emisiones de CO2]],"")</f>
        <v/>
      </c>
      <c r="H106" t="str">
        <f>IFERROR((CO2_Produccion_Consumo[[#This Row],[Emisiones de CO2 por Consumo (toneladas)]]*100)/CO2_Produccion_Consumo[[#This Row],[Total Emisiones de CO2]],"")</f>
        <v/>
      </c>
    </row>
    <row r="107" spans="1:8" hidden="1" x14ac:dyDescent="0.25">
      <c r="A107" t="s">
        <v>23376</v>
      </c>
      <c r="C107">
        <v>1786</v>
      </c>
      <c r="D107">
        <f>SUM(CO2_Produccion_Consumo[[#This Row],[Emisiones de CO2 por Producción (toneladas)]],CO2_Produccion_Consumo[[#This Row],[Emisiones de CO2 por Consumo (toneladas)]])</f>
        <v>0</v>
      </c>
      <c r="E107">
        <v>0</v>
      </c>
      <c r="F107" t="str">
        <f>IFERROR((CO2_Produccion_Consumo[[#This Row],[Emisiones de CO2 por Producción (toneladas)]]*100)/CO2_Produccion_Consumo[[#This Row],[Total Emisiones de CO2]],"")</f>
        <v/>
      </c>
      <c r="H107" t="str">
        <f>IFERROR((CO2_Produccion_Consumo[[#This Row],[Emisiones de CO2 por Consumo (toneladas)]]*100)/CO2_Produccion_Consumo[[#This Row],[Total Emisiones de CO2]],"")</f>
        <v/>
      </c>
    </row>
    <row r="108" spans="1:8" hidden="1" x14ac:dyDescent="0.25">
      <c r="A108" t="s">
        <v>23376</v>
      </c>
      <c r="C108">
        <v>1787</v>
      </c>
      <c r="D108">
        <f>SUM(CO2_Produccion_Consumo[[#This Row],[Emisiones de CO2 por Producción (toneladas)]],CO2_Produccion_Consumo[[#This Row],[Emisiones de CO2 por Consumo (toneladas)]])</f>
        <v>0</v>
      </c>
      <c r="E108">
        <v>0</v>
      </c>
      <c r="F108" t="str">
        <f>IFERROR((CO2_Produccion_Consumo[[#This Row],[Emisiones de CO2 por Producción (toneladas)]]*100)/CO2_Produccion_Consumo[[#This Row],[Total Emisiones de CO2]],"")</f>
        <v/>
      </c>
      <c r="H108" t="str">
        <f>IFERROR((CO2_Produccion_Consumo[[#This Row],[Emisiones de CO2 por Consumo (toneladas)]]*100)/CO2_Produccion_Consumo[[#This Row],[Total Emisiones de CO2]],"")</f>
        <v/>
      </c>
    </row>
    <row r="109" spans="1:8" hidden="1" x14ac:dyDescent="0.25">
      <c r="A109" t="s">
        <v>23376</v>
      </c>
      <c r="C109">
        <v>1788</v>
      </c>
      <c r="D109">
        <f>SUM(CO2_Produccion_Consumo[[#This Row],[Emisiones de CO2 por Producción (toneladas)]],CO2_Produccion_Consumo[[#This Row],[Emisiones de CO2 por Consumo (toneladas)]])</f>
        <v>0</v>
      </c>
      <c r="E109">
        <v>0</v>
      </c>
      <c r="F109" t="str">
        <f>IFERROR((CO2_Produccion_Consumo[[#This Row],[Emisiones de CO2 por Producción (toneladas)]]*100)/CO2_Produccion_Consumo[[#This Row],[Total Emisiones de CO2]],"")</f>
        <v/>
      </c>
      <c r="H109" t="str">
        <f>IFERROR((CO2_Produccion_Consumo[[#This Row],[Emisiones de CO2 por Consumo (toneladas)]]*100)/CO2_Produccion_Consumo[[#This Row],[Total Emisiones de CO2]],"")</f>
        <v/>
      </c>
    </row>
    <row r="110" spans="1:8" hidden="1" x14ac:dyDescent="0.25">
      <c r="A110" t="s">
        <v>23376</v>
      </c>
      <c r="C110">
        <v>1789</v>
      </c>
      <c r="D110">
        <f>SUM(CO2_Produccion_Consumo[[#This Row],[Emisiones de CO2 por Producción (toneladas)]],CO2_Produccion_Consumo[[#This Row],[Emisiones de CO2 por Consumo (toneladas)]])</f>
        <v>0</v>
      </c>
      <c r="E110">
        <v>0</v>
      </c>
      <c r="F110" t="str">
        <f>IFERROR((CO2_Produccion_Consumo[[#This Row],[Emisiones de CO2 por Producción (toneladas)]]*100)/CO2_Produccion_Consumo[[#This Row],[Total Emisiones de CO2]],"")</f>
        <v/>
      </c>
      <c r="H110" t="str">
        <f>IFERROR((CO2_Produccion_Consumo[[#This Row],[Emisiones de CO2 por Consumo (toneladas)]]*100)/CO2_Produccion_Consumo[[#This Row],[Total Emisiones de CO2]],"")</f>
        <v/>
      </c>
    </row>
    <row r="111" spans="1:8" hidden="1" x14ac:dyDescent="0.25">
      <c r="A111" t="s">
        <v>23376</v>
      </c>
      <c r="C111">
        <v>1790</v>
      </c>
      <c r="D111">
        <f>SUM(CO2_Produccion_Consumo[[#This Row],[Emisiones de CO2 por Producción (toneladas)]],CO2_Produccion_Consumo[[#This Row],[Emisiones de CO2 por Consumo (toneladas)]])</f>
        <v>0</v>
      </c>
      <c r="E111">
        <v>0</v>
      </c>
      <c r="F111" t="str">
        <f>IFERROR((CO2_Produccion_Consumo[[#This Row],[Emisiones de CO2 por Producción (toneladas)]]*100)/CO2_Produccion_Consumo[[#This Row],[Total Emisiones de CO2]],"")</f>
        <v/>
      </c>
      <c r="H111" t="str">
        <f>IFERROR((CO2_Produccion_Consumo[[#This Row],[Emisiones de CO2 por Consumo (toneladas)]]*100)/CO2_Produccion_Consumo[[#This Row],[Total Emisiones de CO2]],"")</f>
        <v/>
      </c>
    </row>
    <row r="112" spans="1:8" hidden="1" x14ac:dyDescent="0.25">
      <c r="A112" t="s">
        <v>23376</v>
      </c>
      <c r="C112">
        <v>1791</v>
      </c>
      <c r="D112">
        <f>SUM(CO2_Produccion_Consumo[[#This Row],[Emisiones de CO2 por Producción (toneladas)]],CO2_Produccion_Consumo[[#This Row],[Emisiones de CO2 por Consumo (toneladas)]])</f>
        <v>0</v>
      </c>
      <c r="E112">
        <v>0</v>
      </c>
      <c r="F112" t="str">
        <f>IFERROR((CO2_Produccion_Consumo[[#This Row],[Emisiones de CO2 por Producción (toneladas)]]*100)/CO2_Produccion_Consumo[[#This Row],[Total Emisiones de CO2]],"")</f>
        <v/>
      </c>
      <c r="H112" t="str">
        <f>IFERROR((CO2_Produccion_Consumo[[#This Row],[Emisiones de CO2 por Consumo (toneladas)]]*100)/CO2_Produccion_Consumo[[#This Row],[Total Emisiones de CO2]],"")</f>
        <v/>
      </c>
    </row>
    <row r="113" spans="1:8" hidden="1" x14ac:dyDescent="0.25">
      <c r="A113" t="s">
        <v>23376</v>
      </c>
      <c r="C113">
        <v>1792</v>
      </c>
      <c r="D113">
        <f>SUM(CO2_Produccion_Consumo[[#This Row],[Emisiones de CO2 por Producción (toneladas)]],CO2_Produccion_Consumo[[#This Row],[Emisiones de CO2 por Consumo (toneladas)]])</f>
        <v>0</v>
      </c>
      <c r="E113">
        <v>0</v>
      </c>
      <c r="F113" t="str">
        <f>IFERROR((CO2_Produccion_Consumo[[#This Row],[Emisiones de CO2 por Producción (toneladas)]]*100)/CO2_Produccion_Consumo[[#This Row],[Total Emisiones de CO2]],"")</f>
        <v/>
      </c>
      <c r="H113" t="str">
        <f>IFERROR((CO2_Produccion_Consumo[[#This Row],[Emisiones de CO2 por Consumo (toneladas)]]*100)/CO2_Produccion_Consumo[[#This Row],[Total Emisiones de CO2]],"")</f>
        <v/>
      </c>
    </row>
    <row r="114" spans="1:8" hidden="1" x14ac:dyDescent="0.25">
      <c r="A114" t="s">
        <v>23376</v>
      </c>
      <c r="C114">
        <v>1793</v>
      </c>
      <c r="D114">
        <f>SUM(CO2_Produccion_Consumo[[#This Row],[Emisiones de CO2 por Producción (toneladas)]],CO2_Produccion_Consumo[[#This Row],[Emisiones de CO2 por Consumo (toneladas)]])</f>
        <v>0</v>
      </c>
      <c r="E114">
        <v>0</v>
      </c>
      <c r="F114" t="str">
        <f>IFERROR((CO2_Produccion_Consumo[[#This Row],[Emisiones de CO2 por Producción (toneladas)]]*100)/CO2_Produccion_Consumo[[#This Row],[Total Emisiones de CO2]],"")</f>
        <v/>
      </c>
      <c r="H114" t="str">
        <f>IFERROR((CO2_Produccion_Consumo[[#This Row],[Emisiones de CO2 por Consumo (toneladas)]]*100)/CO2_Produccion_Consumo[[#This Row],[Total Emisiones de CO2]],"")</f>
        <v/>
      </c>
    </row>
    <row r="115" spans="1:8" hidden="1" x14ac:dyDescent="0.25">
      <c r="A115" t="s">
        <v>23376</v>
      </c>
      <c r="C115">
        <v>1794</v>
      </c>
      <c r="D115">
        <f>SUM(CO2_Produccion_Consumo[[#This Row],[Emisiones de CO2 por Producción (toneladas)]],CO2_Produccion_Consumo[[#This Row],[Emisiones de CO2 por Consumo (toneladas)]])</f>
        <v>0</v>
      </c>
      <c r="E115">
        <v>0</v>
      </c>
      <c r="F115" t="str">
        <f>IFERROR((CO2_Produccion_Consumo[[#This Row],[Emisiones de CO2 por Producción (toneladas)]]*100)/CO2_Produccion_Consumo[[#This Row],[Total Emisiones de CO2]],"")</f>
        <v/>
      </c>
      <c r="H115" t="str">
        <f>IFERROR((CO2_Produccion_Consumo[[#This Row],[Emisiones de CO2 por Consumo (toneladas)]]*100)/CO2_Produccion_Consumo[[#This Row],[Total Emisiones de CO2]],"")</f>
        <v/>
      </c>
    </row>
    <row r="116" spans="1:8" hidden="1" x14ac:dyDescent="0.25">
      <c r="A116" t="s">
        <v>23376</v>
      </c>
      <c r="C116">
        <v>1795</v>
      </c>
      <c r="D116">
        <f>SUM(CO2_Produccion_Consumo[[#This Row],[Emisiones de CO2 por Producción (toneladas)]],CO2_Produccion_Consumo[[#This Row],[Emisiones de CO2 por Consumo (toneladas)]])</f>
        <v>0</v>
      </c>
      <c r="E116">
        <v>0</v>
      </c>
      <c r="F116" t="str">
        <f>IFERROR((CO2_Produccion_Consumo[[#This Row],[Emisiones de CO2 por Producción (toneladas)]]*100)/CO2_Produccion_Consumo[[#This Row],[Total Emisiones de CO2]],"")</f>
        <v/>
      </c>
      <c r="H116" t="str">
        <f>IFERROR((CO2_Produccion_Consumo[[#This Row],[Emisiones de CO2 por Consumo (toneladas)]]*100)/CO2_Produccion_Consumo[[#This Row],[Total Emisiones de CO2]],"")</f>
        <v/>
      </c>
    </row>
    <row r="117" spans="1:8" hidden="1" x14ac:dyDescent="0.25">
      <c r="A117" t="s">
        <v>23376</v>
      </c>
      <c r="C117">
        <v>1796</v>
      </c>
      <c r="D117">
        <f>SUM(CO2_Produccion_Consumo[[#This Row],[Emisiones de CO2 por Producción (toneladas)]],CO2_Produccion_Consumo[[#This Row],[Emisiones de CO2 por Consumo (toneladas)]])</f>
        <v>0</v>
      </c>
      <c r="E117">
        <v>0</v>
      </c>
      <c r="F117" t="str">
        <f>IFERROR((CO2_Produccion_Consumo[[#This Row],[Emisiones de CO2 por Producción (toneladas)]]*100)/CO2_Produccion_Consumo[[#This Row],[Total Emisiones de CO2]],"")</f>
        <v/>
      </c>
      <c r="H117" t="str">
        <f>IFERROR((CO2_Produccion_Consumo[[#This Row],[Emisiones de CO2 por Consumo (toneladas)]]*100)/CO2_Produccion_Consumo[[#This Row],[Total Emisiones de CO2]],"")</f>
        <v/>
      </c>
    </row>
    <row r="118" spans="1:8" hidden="1" x14ac:dyDescent="0.25">
      <c r="A118" t="s">
        <v>23376</v>
      </c>
      <c r="C118">
        <v>1797</v>
      </c>
      <c r="D118">
        <f>SUM(CO2_Produccion_Consumo[[#This Row],[Emisiones de CO2 por Producción (toneladas)]],CO2_Produccion_Consumo[[#This Row],[Emisiones de CO2 por Consumo (toneladas)]])</f>
        <v>0</v>
      </c>
      <c r="E118">
        <v>0</v>
      </c>
      <c r="F118" t="str">
        <f>IFERROR((CO2_Produccion_Consumo[[#This Row],[Emisiones de CO2 por Producción (toneladas)]]*100)/CO2_Produccion_Consumo[[#This Row],[Total Emisiones de CO2]],"")</f>
        <v/>
      </c>
      <c r="H118" t="str">
        <f>IFERROR((CO2_Produccion_Consumo[[#This Row],[Emisiones de CO2 por Consumo (toneladas)]]*100)/CO2_Produccion_Consumo[[#This Row],[Total Emisiones de CO2]],"")</f>
        <v/>
      </c>
    </row>
    <row r="119" spans="1:8" hidden="1" x14ac:dyDescent="0.25">
      <c r="A119" t="s">
        <v>23376</v>
      </c>
      <c r="C119">
        <v>1798</v>
      </c>
      <c r="D119">
        <f>SUM(CO2_Produccion_Consumo[[#This Row],[Emisiones de CO2 por Producción (toneladas)]],CO2_Produccion_Consumo[[#This Row],[Emisiones de CO2 por Consumo (toneladas)]])</f>
        <v>0</v>
      </c>
      <c r="E119">
        <v>0</v>
      </c>
      <c r="F119" t="str">
        <f>IFERROR((CO2_Produccion_Consumo[[#This Row],[Emisiones de CO2 por Producción (toneladas)]]*100)/CO2_Produccion_Consumo[[#This Row],[Total Emisiones de CO2]],"")</f>
        <v/>
      </c>
      <c r="H119" t="str">
        <f>IFERROR((CO2_Produccion_Consumo[[#This Row],[Emisiones de CO2 por Consumo (toneladas)]]*100)/CO2_Produccion_Consumo[[#This Row],[Total Emisiones de CO2]],"")</f>
        <v/>
      </c>
    </row>
    <row r="120" spans="1:8" hidden="1" x14ac:dyDescent="0.25">
      <c r="A120" t="s">
        <v>23376</v>
      </c>
      <c r="C120">
        <v>1799</v>
      </c>
      <c r="D120">
        <f>SUM(CO2_Produccion_Consumo[[#This Row],[Emisiones de CO2 por Producción (toneladas)]],CO2_Produccion_Consumo[[#This Row],[Emisiones de CO2 por Consumo (toneladas)]])</f>
        <v>0</v>
      </c>
      <c r="E120">
        <v>0</v>
      </c>
      <c r="F120" t="str">
        <f>IFERROR((CO2_Produccion_Consumo[[#This Row],[Emisiones de CO2 por Producción (toneladas)]]*100)/CO2_Produccion_Consumo[[#This Row],[Total Emisiones de CO2]],"")</f>
        <v/>
      </c>
      <c r="H120" t="str">
        <f>IFERROR((CO2_Produccion_Consumo[[#This Row],[Emisiones de CO2 por Consumo (toneladas)]]*100)/CO2_Produccion_Consumo[[#This Row],[Total Emisiones de CO2]],"")</f>
        <v/>
      </c>
    </row>
    <row r="121" spans="1:8" hidden="1" x14ac:dyDescent="0.25">
      <c r="A121" t="s">
        <v>23376</v>
      </c>
      <c r="C121">
        <v>1800</v>
      </c>
      <c r="D121">
        <f>SUM(CO2_Produccion_Consumo[[#This Row],[Emisiones de CO2 por Producción (toneladas)]],CO2_Produccion_Consumo[[#This Row],[Emisiones de CO2 por Consumo (toneladas)]])</f>
        <v>0</v>
      </c>
      <c r="E121">
        <v>0</v>
      </c>
      <c r="F121" t="str">
        <f>IFERROR((CO2_Produccion_Consumo[[#This Row],[Emisiones de CO2 por Producción (toneladas)]]*100)/CO2_Produccion_Consumo[[#This Row],[Total Emisiones de CO2]],"")</f>
        <v/>
      </c>
      <c r="H121" t="str">
        <f>IFERROR((CO2_Produccion_Consumo[[#This Row],[Emisiones de CO2 por Consumo (toneladas)]]*100)/CO2_Produccion_Consumo[[#This Row],[Total Emisiones de CO2]],"")</f>
        <v/>
      </c>
    </row>
    <row r="122" spans="1:8" hidden="1" x14ac:dyDescent="0.25">
      <c r="A122" t="s">
        <v>23376</v>
      </c>
      <c r="C122">
        <v>1801</v>
      </c>
      <c r="D122">
        <f>SUM(CO2_Produccion_Consumo[[#This Row],[Emisiones de CO2 por Producción (toneladas)]],CO2_Produccion_Consumo[[#This Row],[Emisiones de CO2 por Consumo (toneladas)]])</f>
        <v>0</v>
      </c>
      <c r="E122">
        <v>0</v>
      </c>
      <c r="F122" t="str">
        <f>IFERROR((CO2_Produccion_Consumo[[#This Row],[Emisiones de CO2 por Producción (toneladas)]]*100)/CO2_Produccion_Consumo[[#This Row],[Total Emisiones de CO2]],"")</f>
        <v/>
      </c>
      <c r="H122" t="str">
        <f>IFERROR((CO2_Produccion_Consumo[[#This Row],[Emisiones de CO2 por Consumo (toneladas)]]*100)/CO2_Produccion_Consumo[[#This Row],[Total Emisiones de CO2]],"")</f>
        <v/>
      </c>
    </row>
    <row r="123" spans="1:8" hidden="1" x14ac:dyDescent="0.25">
      <c r="A123" t="s">
        <v>23376</v>
      </c>
      <c r="C123">
        <v>1802</v>
      </c>
      <c r="D123">
        <f>SUM(CO2_Produccion_Consumo[[#This Row],[Emisiones de CO2 por Producción (toneladas)]],CO2_Produccion_Consumo[[#This Row],[Emisiones de CO2 por Consumo (toneladas)]])</f>
        <v>0</v>
      </c>
      <c r="E123">
        <v>0</v>
      </c>
      <c r="F123" t="str">
        <f>IFERROR((CO2_Produccion_Consumo[[#This Row],[Emisiones de CO2 por Producción (toneladas)]]*100)/CO2_Produccion_Consumo[[#This Row],[Total Emisiones de CO2]],"")</f>
        <v/>
      </c>
      <c r="H123" t="str">
        <f>IFERROR((CO2_Produccion_Consumo[[#This Row],[Emisiones de CO2 por Consumo (toneladas)]]*100)/CO2_Produccion_Consumo[[#This Row],[Total Emisiones de CO2]],"")</f>
        <v/>
      </c>
    </row>
    <row r="124" spans="1:8" hidden="1" x14ac:dyDescent="0.25">
      <c r="A124" t="s">
        <v>23376</v>
      </c>
      <c r="C124">
        <v>1803</v>
      </c>
      <c r="D124">
        <f>SUM(CO2_Produccion_Consumo[[#This Row],[Emisiones de CO2 por Producción (toneladas)]],CO2_Produccion_Consumo[[#This Row],[Emisiones de CO2 por Consumo (toneladas)]])</f>
        <v>0</v>
      </c>
      <c r="E124">
        <v>0</v>
      </c>
      <c r="F124" t="str">
        <f>IFERROR((CO2_Produccion_Consumo[[#This Row],[Emisiones de CO2 por Producción (toneladas)]]*100)/CO2_Produccion_Consumo[[#This Row],[Total Emisiones de CO2]],"")</f>
        <v/>
      </c>
      <c r="H124" t="str">
        <f>IFERROR((CO2_Produccion_Consumo[[#This Row],[Emisiones de CO2 por Consumo (toneladas)]]*100)/CO2_Produccion_Consumo[[#This Row],[Total Emisiones de CO2]],"")</f>
        <v/>
      </c>
    </row>
    <row r="125" spans="1:8" hidden="1" x14ac:dyDescent="0.25">
      <c r="A125" t="s">
        <v>23376</v>
      </c>
      <c r="C125">
        <v>1804</v>
      </c>
      <c r="D125">
        <f>SUM(CO2_Produccion_Consumo[[#This Row],[Emisiones de CO2 por Producción (toneladas)]],CO2_Produccion_Consumo[[#This Row],[Emisiones de CO2 por Consumo (toneladas)]])</f>
        <v>0</v>
      </c>
      <c r="E125">
        <v>0</v>
      </c>
      <c r="F125" t="str">
        <f>IFERROR((CO2_Produccion_Consumo[[#This Row],[Emisiones de CO2 por Producción (toneladas)]]*100)/CO2_Produccion_Consumo[[#This Row],[Total Emisiones de CO2]],"")</f>
        <v/>
      </c>
      <c r="H125" t="str">
        <f>IFERROR((CO2_Produccion_Consumo[[#This Row],[Emisiones de CO2 por Consumo (toneladas)]]*100)/CO2_Produccion_Consumo[[#This Row],[Total Emisiones de CO2]],"")</f>
        <v/>
      </c>
    </row>
    <row r="126" spans="1:8" hidden="1" x14ac:dyDescent="0.25">
      <c r="A126" t="s">
        <v>23376</v>
      </c>
      <c r="C126">
        <v>1805</v>
      </c>
      <c r="D126">
        <f>SUM(CO2_Produccion_Consumo[[#This Row],[Emisiones de CO2 por Producción (toneladas)]],CO2_Produccion_Consumo[[#This Row],[Emisiones de CO2 por Consumo (toneladas)]])</f>
        <v>0</v>
      </c>
      <c r="E126">
        <v>0</v>
      </c>
      <c r="F126" t="str">
        <f>IFERROR((CO2_Produccion_Consumo[[#This Row],[Emisiones de CO2 por Producción (toneladas)]]*100)/CO2_Produccion_Consumo[[#This Row],[Total Emisiones de CO2]],"")</f>
        <v/>
      </c>
      <c r="H126" t="str">
        <f>IFERROR((CO2_Produccion_Consumo[[#This Row],[Emisiones de CO2 por Consumo (toneladas)]]*100)/CO2_Produccion_Consumo[[#This Row],[Total Emisiones de CO2]],"")</f>
        <v/>
      </c>
    </row>
    <row r="127" spans="1:8" hidden="1" x14ac:dyDescent="0.25">
      <c r="A127" t="s">
        <v>23376</v>
      </c>
      <c r="C127">
        <v>1806</v>
      </c>
      <c r="D127">
        <f>SUM(CO2_Produccion_Consumo[[#This Row],[Emisiones de CO2 por Producción (toneladas)]],CO2_Produccion_Consumo[[#This Row],[Emisiones de CO2 por Consumo (toneladas)]])</f>
        <v>0</v>
      </c>
      <c r="E127">
        <v>0</v>
      </c>
      <c r="F127" t="str">
        <f>IFERROR((CO2_Produccion_Consumo[[#This Row],[Emisiones de CO2 por Producción (toneladas)]]*100)/CO2_Produccion_Consumo[[#This Row],[Total Emisiones de CO2]],"")</f>
        <v/>
      </c>
      <c r="H127" t="str">
        <f>IFERROR((CO2_Produccion_Consumo[[#This Row],[Emisiones de CO2 por Consumo (toneladas)]]*100)/CO2_Produccion_Consumo[[#This Row],[Total Emisiones de CO2]],"")</f>
        <v/>
      </c>
    </row>
    <row r="128" spans="1:8" hidden="1" x14ac:dyDescent="0.25">
      <c r="A128" t="s">
        <v>23376</v>
      </c>
      <c r="C128">
        <v>1807</v>
      </c>
      <c r="D128">
        <f>SUM(CO2_Produccion_Consumo[[#This Row],[Emisiones de CO2 por Producción (toneladas)]],CO2_Produccion_Consumo[[#This Row],[Emisiones de CO2 por Consumo (toneladas)]])</f>
        <v>0</v>
      </c>
      <c r="E128">
        <v>0</v>
      </c>
      <c r="F128" t="str">
        <f>IFERROR((CO2_Produccion_Consumo[[#This Row],[Emisiones de CO2 por Producción (toneladas)]]*100)/CO2_Produccion_Consumo[[#This Row],[Total Emisiones de CO2]],"")</f>
        <v/>
      </c>
      <c r="H128" t="str">
        <f>IFERROR((CO2_Produccion_Consumo[[#This Row],[Emisiones de CO2 por Consumo (toneladas)]]*100)/CO2_Produccion_Consumo[[#This Row],[Total Emisiones de CO2]],"")</f>
        <v/>
      </c>
    </row>
    <row r="129" spans="1:8" hidden="1" x14ac:dyDescent="0.25">
      <c r="A129" t="s">
        <v>23376</v>
      </c>
      <c r="C129">
        <v>1808</v>
      </c>
      <c r="D129">
        <f>SUM(CO2_Produccion_Consumo[[#This Row],[Emisiones de CO2 por Producción (toneladas)]],CO2_Produccion_Consumo[[#This Row],[Emisiones de CO2 por Consumo (toneladas)]])</f>
        <v>0</v>
      </c>
      <c r="E129">
        <v>0</v>
      </c>
      <c r="F129" t="str">
        <f>IFERROR((CO2_Produccion_Consumo[[#This Row],[Emisiones de CO2 por Producción (toneladas)]]*100)/CO2_Produccion_Consumo[[#This Row],[Total Emisiones de CO2]],"")</f>
        <v/>
      </c>
      <c r="H129" t="str">
        <f>IFERROR((CO2_Produccion_Consumo[[#This Row],[Emisiones de CO2 por Consumo (toneladas)]]*100)/CO2_Produccion_Consumo[[#This Row],[Total Emisiones de CO2]],"")</f>
        <v/>
      </c>
    </row>
    <row r="130" spans="1:8" hidden="1" x14ac:dyDescent="0.25">
      <c r="A130" t="s">
        <v>23376</v>
      </c>
      <c r="C130">
        <v>1809</v>
      </c>
      <c r="D130">
        <f>SUM(CO2_Produccion_Consumo[[#This Row],[Emisiones de CO2 por Producción (toneladas)]],CO2_Produccion_Consumo[[#This Row],[Emisiones de CO2 por Consumo (toneladas)]])</f>
        <v>0</v>
      </c>
      <c r="E130">
        <v>0</v>
      </c>
      <c r="F130" t="str">
        <f>IFERROR((CO2_Produccion_Consumo[[#This Row],[Emisiones de CO2 por Producción (toneladas)]]*100)/CO2_Produccion_Consumo[[#This Row],[Total Emisiones de CO2]],"")</f>
        <v/>
      </c>
      <c r="H130" t="str">
        <f>IFERROR((CO2_Produccion_Consumo[[#This Row],[Emisiones de CO2 por Consumo (toneladas)]]*100)/CO2_Produccion_Consumo[[#This Row],[Total Emisiones de CO2]],"")</f>
        <v/>
      </c>
    </row>
    <row r="131" spans="1:8" hidden="1" x14ac:dyDescent="0.25">
      <c r="A131" t="s">
        <v>23376</v>
      </c>
      <c r="C131">
        <v>1810</v>
      </c>
      <c r="D131">
        <f>SUM(CO2_Produccion_Consumo[[#This Row],[Emisiones de CO2 por Producción (toneladas)]],CO2_Produccion_Consumo[[#This Row],[Emisiones de CO2 por Consumo (toneladas)]])</f>
        <v>0</v>
      </c>
      <c r="E131">
        <v>0</v>
      </c>
      <c r="F131" t="str">
        <f>IFERROR((CO2_Produccion_Consumo[[#This Row],[Emisiones de CO2 por Producción (toneladas)]]*100)/CO2_Produccion_Consumo[[#This Row],[Total Emisiones de CO2]],"")</f>
        <v/>
      </c>
      <c r="H131" t="str">
        <f>IFERROR((CO2_Produccion_Consumo[[#This Row],[Emisiones de CO2 por Consumo (toneladas)]]*100)/CO2_Produccion_Consumo[[#This Row],[Total Emisiones de CO2]],"")</f>
        <v/>
      </c>
    </row>
    <row r="132" spans="1:8" hidden="1" x14ac:dyDescent="0.25">
      <c r="A132" t="s">
        <v>23376</v>
      </c>
      <c r="C132">
        <v>1811</v>
      </c>
      <c r="D132">
        <f>SUM(CO2_Produccion_Consumo[[#This Row],[Emisiones de CO2 por Producción (toneladas)]],CO2_Produccion_Consumo[[#This Row],[Emisiones de CO2 por Consumo (toneladas)]])</f>
        <v>0</v>
      </c>
      <c r="E132">
        <v>0</v>
      </c>
      <c r="F132" t="str">
        <f>IFERROR((CO2_Produccion_Consumo[[#This Row],[Emisiones de CO2 por Producción (toneladas)]]*100)/CO2_Produccion_Consumo[[#This Row],[Total Emisiones de CO2]],"")</f>
        <v/>
      </c>
      <c r="H132" t="str">
        <f>IFERROR((CO2_Produccion_Consumo[[#This Row],[Emisiones de CO2 por Consumo (toneladas)]]*100)/CO2_Produccion_Consumo[[#This Row],[Total Emisiones de CO2]],"")</f>
        <v/>
      </c>
    </row>
    <row r="133" spans="1:8" hidden="1" x14ac:dyDescent="0.25">
      <c r="A133" t="s">
        <v>23376</v>
      </c>
      <c r="C133">
        <v>1812</v>
      </c>
      <c r="D133">
        <f>SUM(CO2_Produccion_Consumo[[#This Row],[Emisiones de CO2 por Producción (toneladas)]],CO2_Produccion_Consumo[[#This Row],[Emisiones de CO2 por Consumo (toneladas)]])</f>
        <v>0</v>
      </c>
      <c r="E133">
        <v>0</v>
      </c>
      <c r="F133" t="str">
        <f>IFERROR((CO2_Produccion_Consumo[[#This Row],[Emisiones de CO2 por Producción (toneladas)]]*100)/CO2_Produccion_Consumo[[#This Row],[Total Emisiones de CO2]],"")</f>
        <v/>
      </c>
      <c r="H133" t="str">
        <f>IFERROR((CO2_Produccion_Consumo[[#This Row],[Emisiones de CO2 por Consumo (toneladas)]]*100)/CO2_Produccion_Consumo[[#This Row],[Total Emisiones de CO2]],"")</f>
        <v/>
      </c>
    </row>
    <row r="134" spans="1:8" hidden="1" x14ac:dyDescent="0.25">
      <c r="A134" t="s">
        <v>23376</v>
      </c>
      <c r="C134">
        <v>1813</v>
      </c>
      <c r="D134">
        <f>SUM(CO2_Produccion_Consumo[[#This Row],[Emisiones de CO2 por Producción (toneladas)]],CO2_Produccion_Consumo[[#This Row],[Emisiones de CO2 por Consumo (toneladas)]])</f>
        <v>0</v>
      </c>
      <c r="E134">
        <v>0</v>
      </c>
      <c r="F134" t="str">
        <f>IFERROR((CO2_Produccion_Consumo[[#This Row],[Emisiones de CO2 por Producción (toneladas)]]*100)/CO2_Produccion_Consumo[[#This Row],[Total Emisiones de CO2]],"")</f>
        <v/>
      </c>
      <c r="H134" t="str">
        <f>IFERROR((CO2_Produccion_Consumo[[#This Row],[Emisiones de CO2 por Consumo (toneladas)]]*100)/CO2_Produccion_Consumo[[#This Row],[Total Emisiones de CO2]],"")</f>
        <v/>
      </c>
    </row>
    <row r="135" spans="1:8" hidden="1" x14ac:dyDescent="0.25">
      <c r="A135" t="s">
        <v>23376</v>
      </c>
      <c r="C135">
        <v>1814</v>
      </c>
      <c r="D135">
        <f>SUM(CO2_Produccion_Consumo[[#This Row],[Emisiones de CO2 por Producción (toneladas)]],CO2_Produccion_Consumo[[#This Row],[Emisiones de CO2 por Consumo (toneladas)]])</f>
        <v>0</v>
      </c>
      <c r="E135">
        <v>0</v>
      </c>
      <c r="F135" t="str">
        <f>IFERROR((CO2_Produccion_Consumo[[#This Row],[Emisiones de CO2 por Producción (toneladas)]]*100)/CO2_Produccion_Consumo[[#This Row],[Total Emisiones de CO2]],"")</f>
        <v/>
      </c>
      <c r="H135" t="str">
        <f>IFERROR((CO2_Produccion_Consumo[[#This Row],[Emisiones de CO2 por Consumo (toneladas)]]*100)/CO2_Produccion_Consumo[[#This Row],[Total Emisiones de CO2]],"")</f>
        <v/>
      </c>
    </row>
    <row r="136" spans="1:8" hidden="1" x14ac:dyDescent="0.25">
      <c r="A136" t="s">
        <v>23376</v>
      </c>
      <c r="C136">
        <v>1815</v>
      </c>
      <c r="D136">
        <f>SUM(CO2_Produccion_Consumo[[#This Row],[Emisiones de CO2 por Producción (toneladas)]],CO2_Produccion_Consumo[[#This Row],[Emisiones de CO2 por Consumo (toneladas)]])</f>
        <v>0</v>
      </c>
      <c r="E136">
        <v>0</v>
      </c>
      <c r="F136" t="str">
        <f>IFERROR((CO2_Produccion_Consumo[[#This Row],[Emisiones de CO2 por Producción (toneladas)]]*100)/CO2_Produccion_Consumo[[#This Row],[Total Emisiones de CO2]],"")</f>
        <v/>
      </c>
      <c r="H136" t="str">
        <f>IFERROR((CO2_Produccion_Consumo[[#This Row],[Emisiones de CO2 por Consumo (toneladas)]]*100)/CO2_Produccion_Consumo[[#This Row],[Total Emisiones de CO2]],"")</f>
        <v/>
      </c>
    </row>
    <row r="137" spans="1:8" hidden="1" x14ac:dyDescent="0.25">
      <c r="A137" t="s">
        <v>23376</v>
      </c>
      <c r="C137">
        <v>1816</v>
      </c>
      <c r="D137">
        <f>SUM(CO2_Produccion_Consumo[[#This Row],[Emisiones de CO2 por Producción (toneladas)]],CO2_Produccion_Consumo[[#This Row],[Emisiones de CO2 por Consumo (toneladas)]])</f>
        <v>0</v>
      </c>
      <c r="E137">
        <v>0</v>
      </c>
      <c r="F137" t="str">
        <f>IFERROR((CO2_Produccion_Consumo[[#This Row],[Emisiones de CO2 por Producción (toneladas)]]*100)/CO2_Produccion_Consumo[[#This Row],[Total Emisiones de CO2]],"")</f>
        <v/>
      </c>
      <c r="H137" t="str">
        <f>IFERROR((CO2_Produccion_Consumo[[#This Row],[Emisiones de CO2 por Consumo (toneladas)]]*100)/CO2_Produccion_Consumo[[#This Row],[Total Emisiones de CO2]],"")</f>
        <v/>
      </c>
    </row>
    <row r="138" spans="1:8" hidden="1" x14ac:dyDescent="0.25">
      <c r="A138" t="s">
        <v>23376</v>
      </c>
      <c r="C138">
        <v>1817</v>
      </c>
      <c r="D138">
        <f>SUM(CO2_Produccion_Consumo[[#This Row],[Emisiones de CO2 por Producción (toneladas)]],CO2_Produccion_Consumo[[#This Row],[Emisiones de CO2 por Consumo (toneladas)]])</f>
        <v>0</v>
      </c>
      <c r="E138">
        <v>0</v>
      </c>
      <c r="F138" t="str">
        <f>IFERROR((CO2_Produccion_Consumo[[#This Row],[Emisiones de CO2 por Producción (toneladas)]]*100)/CO2_Produccion_Consumo[[#This Row],[Total Emisiones de CO2]],"")</f>
        <v/>
      </c>
      <c r="H138" t="str">
        <f>IFERROR((CO2_Produccion_Consumo[[#This Row],[Emisiones de CO2 por Consumo (toneladas)]]*100)/CO2_Produccion_Consumo[[#This Row],[Total Emisiones de CO2]],"")</f>
        <v/>
      </c>
    </row>
    <row r="139" spans="1:8" hidden="1" x14ac:dyDescent="0.25">
      <c r="A139" t="s">
        <v>23376</v>
      </c>
      <c r="C139">
        <v>1818</v>
      </c>
      <c r="D139">
        <f>SUM(CO2_Produccion_Consumo[[#This Row],[Emisiones de CO2 por Producción (toneladas)]],CO2_Produccion_Consumo[[#This Row],[Emisiones de CO2 por Consumo (toneladas)]])</f>
        <v>0</v>
      </c>
      <c r="E139">
        <v>0</v>
      </c>
      <c r="F139" t="str">
        <f>IFERROR((CO2_Produccion_Consumo[[#This Row],[Emisiones de CO2 por Producción (toneladas)]]*100)/CO2_Produccion_Consumo[[#This Row],[Total Emisiones de CO2]],"")</f>
        <v/>
      </c>
      <c r="H139" t="str">
        <f>IFERROR((CO2_Produccion_Consumo[[#This Row],[Emisiones de CO2 por Consumo (toneladas)]]*100)/CO2_Produccion_Consumo[[#This Row],[Total Emisiones de CO2]],"")</f>
        <v/>
      </c>
    </row>
    <row r="140" spans="1:8" hidden="1" x14ac:dyDescent="0.25">
      <c r="A140" t="s">
        <v>23376</v>
      </c>
      <c r="C140">
        <v>1819</v>
      </c>
      <c r="D140">
        <f>SUM(CO2_Produccion_Consumo[[#This Row],[Emisiones de CO2 por Producción (toneladas)]],CO2_Produccion_Consumo[[#This Row],[Emisiones de CO2 por Consumo (toneladas)]])</f>
        <v>0</v>
      </c>
      <c r="E140">
        <v>0</v>
      </c>
      <c r="F140" t="str">
        <f>IFERROR((CO2_Produccion_Consumo[[#This Row],[Emisiones de CO2 por Producción (toneladas)]]*100)/CO2_Produccion_Consumo[[#This Row],[Total Emisiones de CO2]],"")</f>
        <v/>
      </c>
      <c r="H140" t="str">
        <f>IFERROR((CO2_Produccion_Consumo[[#This Row],[Emisiones de CO2 por Consumo (toneladas)]]*100)/CO2_Produccion_Consumo[[#This Row],[Total Emisiones de CO2]],"")</f>
        <v/>
      </c>
    </row>
    <row r="141" spans="1:8" hidden="1" x14ac:dyDescent="0.25">
      <c r="A141" t="s">
        <v>23376</v>
      </c>
      <c r="C141">
        <v>1820</v>
      </c>
      <c r="D141">
        <f>SUM(CO2_Produccion_Consumo[[#This Row],[Emisiones de CO2 por Producción (toneladas)]],CO2_Produccion_Consumo[[#This Row],[Emisiones de CO2 por Consumo (toneladas)]])</f>
        <v>0</v>
      </c>
      <c r="E141">
        <v>0</v>
      </c>
      <c r="F141" t="str">
        <f>IFERROR((CO2_Produccion_Consumo[[#This Row],[Emisiones de CO2 por Producción (toneladas)]]*100)/CO2_Produccion_Consumo[[#This Row],[Total Emisiones de CO2]],"")</f>
        <v/>
      </c>
      <c r="H141" t="str">
        <f>IFERROR((CO2_Produccion_Consumo[[#This Row],[Emisiones de CO2 por Consumo (toneladas)]]*100)/CO2_Produccion_Consumo[[#This Row],[Total Emisiones de CO2]],"")</f>
        <v/>
      </c>
    </row>
    <row r="142" spans="1:8" hidden="1" x14ac:dyDescent="0.25">
      <c r="A142" t="s">
        <v>23376</v>
      </c>
      <c r="C142">
        <v>1821</v>
      </c>
      <c r="D142">
        <f>SUM(CO2_Produccion_Consumo[[#This Row],[Emisiones de CO2 por Producción (toneladas)]],CO2_Produccion_Consumo[[#This Row],[Emisiones de CO2 por Consumo (toneladas)]])</f>
        <v>0</v>
      </c>
      <c r="E142">
        <v>0</v>
      </c>
      <c r="F142" t="str">
        <f>IFERROR((CO2_Produccion_Consumo[[#This Row],[Emisiones de CO2 por Producción (toneladas)]]*100)/CO2_Produccion_Consumo[[#This Row],[Total Emisiones de CO2]],"")</f>
        <v/>
      </c>
      <c r="H142" t="str">
        <f>IFERROR((CO2_Produccion_Consumo[[#This Row],[Emisiones de CO2 por Consumo (toneladas)]]*100)/CO2_Produccion_Consumo[[#This Row],[Total Emisiones de CO2]],"")</f>
        <v/>
      </c>
    </row>
    <row r="143" spans="1:8" hidden="1" x14ac:dyDescent="0.25">
      <c r="A143" t="s">
        <v>23376</v>
      </c>
      <c r="C143">
        <v>1822</v>
      </c>
      <c r="D143">
        <f>SUM(CO2_Produccion_Consumo[[#This Row],[Emisiones de CO2 por Producción (toneladas)]],CO2_Produccion_Consumo[[#This Row],[Emisiones de CO2 por Consumo (toneladas)]])</f>
        <v>0</v>
      </c>
      <c r="E143">
        <v>0</v>
      </c>
      <c r="F143" t="str">
        <f>IFERROR((CO2_Produccion_Consumo[[#This Row],[Emisiones de CO2 por Producción (toneladas)]]*100)/CO2_Produccion_Consumo[[#This Row],[Total Emisiones de CO2]],"")</f>
        <v/>
      </c>
      <c r="H143" t="str">
        <f>IFERROR((CO2_Produccion_Consumo[[#This Row],[Emisiones de CO2 por Consumo (toneladas)]]*100)/CO2_Produccion_Consumo[[#This Row],[Total Emisiones de CO2]],"")</f>
        <v/>
      </c>
    </row>
    <row r="144" spans="1:8" hidden="1" x14ac:dyDescent="0.25">
      <c r="A144" t="s">
        <v>23376</v>
      </c>
      <c r="C144">
        <v>1823</v>
      </c>
      <c r="D144">
        <f>SUM(CO2_Produccion_Consumo[[#This Row],[Emisiones de CO2 por Producción (toneladas)]],CO2_Produccion_Consumo[[#This Row],[Emisiones de CO2 por Consumo (toneladas)]])</f>
        <v>0</v>
      </c>
      <c r="E144">
        <v>0</v>
      </c>
      <c r="F144" t="str">
        <f>IFERROR((CO2_Produccion_Consumo[[#This Row],[Emisiones de CO2 por Producción (toneladas)]]*100)/CO2_Produccion_Consumo[[#This Row],[Total Emisiones de CO2]],"")</f>
        <v/>
      </c>
      <c r="H144" t="str">
        <f>IFERROR((CO2_Produccion_Consumo[[#This Row],[Emisiones de CO2 por Consumo (toneladas)]]*100)/CO2_Produccion_Consumo[[#This Row],[Total Emisiones de CO2]],"")</f>
        <v/>
      </c>
    </row>
    <row r="145" spans="1:8" hidden="1" x14ac:dyDescent="0.25">
      <c r="A145" t="s">
        <v>23376</v>
      </c>
      <c r="C145">
        <v>1824</v>
      </c>
      <c r="D145">
        <f>SUM(CO2_Produccion_Consumo[[#This Row],[Emisiones de CO2 por Producción (toneladas)]],CO2_Produccion_Consumo[[#This Row],[Emisiones de CO2 por Consumo (toneladas)]])</f>
        <v>0</v>
      </c>
      <c r="E145">
        <v>0</v>
      </c>
      <c r="F145" t="str">
        <f>IFERROR((CO2_Produccion_Consumo[[#This Row],[Emisiones de CO2 por Producción (toneladas)]]*100)/CO2_Produccion_Consumo[[#This Row],[Total Emisiones de CO2]],"")</f>
        <v/>
      </c>
      <c r="H145" t="str">
        <f>IFERROR((CO2_Produccion_Consumo[[#This Row],[Emisiones de CO2 por Consumo (toneladas)]]*100)/CO2_Produccion_Consumo[[#This Row],[Total Emisiones de CO2]],"")</f>
        <v/>
      </c>
    </row>
    <row r="146" spans="1:8" hidden="1" x14ac:dyDescent="0.25">
      <c r="A146" t="s">
        <v>23376</v>
      </c>
      <c r="C146">
        <v>1825</v>
      </c>
      <c r="D146">
        <f>SUM(CO2_Produccion_Consumo[[#This Row],[Emisiones de CO2 por Producción (toneladas)]],CO2_Produccion_Consumo[[#This Row],[Emisiones de CO2 por Consumo (toneladas)]])</f>
        <v>0</v>
      </c>
      <c r="E146">
        <v>0</v>
      </c>
      <c r="F146" t="str">
        <f>IFERROR((CO2_Produccion_Consumo[[#This Row],[Emisiones de CO2 por Producción (toneladas)]]*100)/CO2_Produccion_Consumo[[#This Row],[Total Emisiones de CO2]],"")</f>
        <v/>
      </c>
      <c r="H146" t="str">
        <f>IFERROR((CO2_Produccion_Consumo[[#This Row],[Emisiones de CO2 por Consumo (toneladas)]]*100)/CO2_Produccion_Consumo[[#This Row],[Total Emisiones de CO2]],"")</f>
        <v/>
      </c>
    </row>
    <row r="147" spans="1:8" hidden="1" x14ac:dyDescent="0.25">
      <c r="A147" t="s">
        <v>23376</v>
      </c>
      <c r="C147">
        <v>1826</v>
      </c>
      <c r="D147">
        <f>SUM(CO2_Produccion_Consumo[[#This Row],[Emisiones de CO2 por Producción (toneladas)]],CO2_Produccion_Consumo[[#This Row],[Emisiones de CO2 por Consumo (toneladas)]])</f>
        <v>0</v>
      </c>
      <c r="E147">
        <v>0</v>
      </c>
      <c r="F147" t="str">
        <f>IFERROR((CO2_Produccion_Consumo[[#This Row],[Emisiones de CO2 por Producción (toneladas)]]*100)/CO2_Produccion_Consumo[[#This Row],[Total Emisiones de CO2]],"")</f>
        <v/>
      </c>
      <c r="H147" t="str">
        <f>IFERROR((CO2_Produccion_Consumo[[#This Row],[Emisiones de CO2 por Consumo (toneladas)]]*100)/CO2_Produccion_Consumo[[#This Row],[Total Emisiones de CO2]],"")</f>
        <v/>
      </c>
    </row>
    <row r="148" spans="1:8" hidden="1" x14ac:dyDescent="0.25">
      <c r="A148" t="s">
        <v>23376</v>
      </c>
      <c r="C148">
        <v>1827</v>
      </c>
      <c r="D148">
        <f>SUM(CO2_Produccion_Consumo[[#This Row],[Emisiones de CO2 por Producción (toneladas)]],CO2_Produccion_Consumo[[#This Row],[Emisiones de CO2 por Consumo (toneladas)]])</f>
        <v>0</v>
      </c>
      <c r="E148">
        <v>0</v>
      </c>
      <c r="F148" t="str">
        <f>IFERROR((CO2_Produccion_Consumo[[#This Row],[Emisiones de CO2 por Producción (toneladas)]]*100)/CO2_Produccion_Consumo[[#This Row],[Total Emisiones de CO2]],"")</f>
        <v/>
      </c>
      <c r="H148" t="str">
        <f>IFERROR((CO2_Produccion_Consumo[[#This Row],[Emisiones de CO2 por Consumo (toneladas)]]*100)/CO2_Produccion_Consumo[[#This Row],[Total Emisiones de CO2]],"")</f>
        <v/>
      </c>
    </row>
    <row r="149" spans="1:8" hidden="1" x14ac:dyDescent="0.25">
      <c r="A149" t="s">
        <v>23376</v>
      </c>
      <c r="C149">
        <v>1828</v>
      </c>
      <c r="D149">
        <f>SUM(CO2_Produccion_Consumo[[#This Row],[Emisiones de CO2 por Producción (toneladas)]],CO2_Produccion_Consumo[[#This Row],[Emisiones de CO2 por Consumo (toneladas)]])</f>
        <v>0</v>
      </c>
      <c r="E149">
        <v>0</v>
      </c>
      <c r="F149" t="str">
        <f>IFERROR((CO2_Produccion_Consumo[[#This Row],[Emisiones de CO2 por Producción (toneladas)]]*100)/CO2_Produccion_Consumo[[#This Row],[Total Emisiones de CO2]],"")</f>
        <v/>
      </c>
      <c r="H149" t="str">
        <f>IFERROR((CO2_Produccion_Consumo[[#This Row],[Emisiones de CO2 por Consumo (toneladas)]]*100)/CO2_Produccion_Consumo[[#This Row],[Total Emisiones de CO2]],"")</f>
        <v/>
      </c>
    </row>
    <row r="150" spans="1:8" hidden="1" x14ac:dyDescent="0.25">
      <c r="A150" t="s">
        <v>23376</v>
      </c>
      <c r="C150">
        <v>1829</v>
      </c>
      <c r="D150">
        <f>SUM(CO2_Produccion_Consumo[[#This Row],[Emisiones de CO2 por Producción (toneladas)]],CO2_Produccion_Consumo[[#This Row],[Emisiones de CO2 por Consumo (toneladas)]])</f>
        <v>0</v>
      </c>
      <c r="E150">
        <v>0</v>
      </c>
      <c r="F150" t="str">
        <f>IFERROR((CO2_Produccion_Consumo[[#This Row],[Emisiones de CO2 por Producción (toneladas)]]*100)/CO2_Produccion_Consumo[[#This Row],[Total Emisiones de CO2]],"")</f>
        <v/>
      </c>
      <c r="H150" t="str">
        <f>IFERROR((CO2_Produccion_Consumo[[#This Row],[Emisiones de CO2 por Consumo (toneladas)]]*100)/CO2_Produccion_Consumo[[#This Row],[Total Emisiones de CO2]],"")</f>
        <v/>
      </c>
    </row>
    <row r="151" spans="1:8" hidden="1" x14ac:dyDescent="0.25">
      <c r="A151" t="s">
        <v>23376</v>
      </c>
      <c r="C151">
        <v>1830</v>
      </c>
      <c r="D151">
        <f>SUM(CO2_Produccion_Consumo[[#This Row],[Emisiones de CO2 por Producción (toneladas)]],CO2_Produccion_Consumo[[#This Row],[Emisiones de CO2 por Consumo (toneladas)]])</f>
        <v>0</v>
      </c>
      <c r="E151">
        <v>0</v>
      </c>
      <c r="F151" t="str">
        <f>IFERROR((CO2_Produccion_Consumo[[#This Row],[Emisiones de CO2 por Producción (toneladas)]]*100)/CO2_Produccion_Consumo[[#This Row],[Total Emisiones de CO2]],"")</f>
        <v/>
      </c>
      <c r="H151" t="str">
        <f>IFERROR((CO2_Produccion_Consumo[[#This Row],[Emisiones de CO2 por Consumo (toneladas)]]*100)/CO2_Produccion_Consumo[[#This Row],[Total Emisiones de CO2]],"")</f>
        <v/>
      </c>
    </row>
    <row r="152" spans="1:8" hidden="1" x14ac:dyDescent="0.25">
      <c r="A152" t="s">
        <v>23376</v>
      </c>
      <c r="C152">
        <v>1831</v>
      </c>
      <c r="D152">
        <f>SUM(CO2_Produccion_Consumo[[#This Row],[Emisiones de CO2 por Producción (toneladas)]],CO2_Produccion_Consumo[[#This Row],[Emisiones de CO2 por Consumo (toneladas)]])</f>
        <v>0</v>
      </c>
      <c r="E152">
        <v>0</v>
      </c>
      <c r="F152" t="str">
        <f>IFERROR((CO2_Produccion_Consumo[[#This Row],[Emisiones de CO2 por Producción (toneladas)]]*100)/CO2_Produccion_Consumo[[#This Row],[Total Emisiones de CO2]],"")</f>
        <v/>
      </c>
      <c r="H152" t="str">
        <f>IFERROR((CO2_Produccion_Consumo[[#This Row],[Emisiones de CO2 por Consumo (toneladas)]]*100)/CO2_Produccion_Consumo[[#This Row],[Total Emisiones de CO2]],"")</f>
        <v/>
      </c>
    </row>
    <row r="153" spans="1:8" hidden="1" x14ac:dyDescent="0.25">
      <c r="A153" t="s">
        <v>23376</v>
      </c>
      <c r="C153">
        <v>1832</v>
      </c>
      <c r="D153">
        <f>SUM(CO2_Produccion_Consumo[[#This Row],[Emisiones de CO2 por Producción (toneladas)]],CO2_Produccion_Consumo[[#This Row],[Emisiones de CO2 por Consumo (toneladas)]])</f>
        <v>0</v>
      </c>
      <c r="E153">
        <v>0</v>
      </c>
      <c r="F153" t="str">
        <f>IFERROR((CO2_Produccion_Consumo[[#This Row],[Emisiones de CO2 por Producción (toneladas)]]*100)/CO2_Produccion_Consumo[[#This Row],[Total Emisiones de CO2]],"")</f>
        <v/>
      </c>
      <c r="H153" t="str">
        <f>IFERROR((CO2_Produccion_Consumo[[#This Row],[Emisiones de CO2 por Consumo (toneladas)]]*100)/CO2_Produccion_Consumo[[#This Row],[Total Emisiones de CO2]],"")</f>
        <v/>
      </c>
    </row>
    <row r="154" spans="1:8" hidden="1" x14ac:dyDescent="0.25">
      <c r="A154" t="s">
        <v>23376</v>
      </c>
      <c r="C154">
        <v>1833</v>
      </c>
      <c r="D154">
        <f>SUM(CO2_Produccion_Consumo[[#This Row],[Emisiones de CO2 por Producción (toneladas)]],CO2_Produccion_Consumo[[#This Row],[Emisiones de CO2 por Consumo (toneladas)]])</f>
        <v>0</v>
      </c>
      <c r="E154">
        <v>0</v>
      </c>
      <c r="F154" t="str">
        <f>IFERROR((CO2_Produccion_Consumo[[#This Row],[Emisiones de CO2 por Producción (toneladas)]]*100)/CO2_Produccion_Consumo[[#This Row],[Total Emisiones de CO2]],"")</f>
        <v/>
      </c>
      <c r="H154" t="str">
        <f>IFERROR((CO2_Produccion_Consumo[[#This Row],[Emisiones de CO2 por Consumo (toneladas)]]*100)/CO2_Produccion_Consumo[[#This Row],[Total Emisiones de CO2]],"")</f>
        <v/>
      </c>
    </row>
    <row r="155" spans="1:8" hidden="1" x14ac:dyDescent="0.25">
      <c r="A155" t="s">
        <v>23376</v>
      </c>
      <c r="C155">
        <v>1834</v>
      </c>
      <c r="D155">
        <f>SUM(CO2_Produccion_Consumo[[#This Row],[Emisiones de CO2 por Producción (toneladas)]],CO2_Produccion_Consumo[[#This Row],[Emisiones de CO2 por Consumo (toneladas)]])</f>
        <v>0</v>
      </c>
      <c r="E155">
        <v>0</v>
      </c>
      <c r="F155" t="str">
        <f>IFERROR((CO2_Produccion_Consumo[[#This Row],[Emisiones de CO2 por Producción (toneladas)]]*100)/CO2_Produccion_Consumo[[#This Row],[Total Emisiones de CO2]],"")</f>
        <v/>
      </c>
      <c r="H155" t="str">
        <f>IFERROR((CO2_Produccion_Consumo[[#This Row],[Emisiones de CO2 por Consumo (toneladas)]]*100)/CO2_Produccion_Consumo[[#This Row],[Total Emisiones de CO2]],"")</f>
        <v/>
      </c>
    </row>
    <row r="156" spans="1:8" hidden="1" x14ac:dyDescent="0.25">
      <c r="A156" t="s">
        <v>23376</v>
      </c>
      <c r="C156">
        <v>1835</v>
      </c>
      <c r="D156">
        <f>SUM(CO2_Produccion_Consumo[[#This Row],[Emisiones de CO2 por Producción (toneladas)]],CO2_Produccion_Consumo[[#This Row],[Emisiones de CO2 por Consumo (toneladas)]])</f>
        <v>0</v>
      </c>
      <c r="E156">
        <v>0</v>
      </c>
      <c r="F156" t="str">
        <f>IFERROR((CO2_Produccion_Consumo[[#This Row],[Emisiones de CO2 por Producción (toneladas)]]*100)/CO2_Produccion_Consumo[[#This Row],[Total Emisiones de CO2]],"")</f>
        <v/>
      </c>
      <c r="H156" t="str">
        <f>IFERROR((CO2_Produccion_Consumo[[#This Row],[Emisiones de CO2 por Consumo (toneladas)]]*100)/CO2_Produccion_Consumo[[#This Row],[Total Emisiones de CO2]],"")</f>
        <v/>
      </c>
    </row>
    <row r="157" spans="1:8" hidden="1" x14ac:dyDescent="0.25">
      <c r="A157" t="s">
        <v>23376</v>
      </c>
      <c r="C157">
        <v>1836</v>
      </c>
      <c r="D157">
        <f>SUM(CO2_Produccion_Consumo[[#This Row],[Emisiones de CO2 por Producción (toneladas)]],CO2_Produccion_Consumo[[#This Row],[Emisiones de CO2 por Consumo (toneladas)]])</f>
        <v>0</v>
      </c>
      <c r="E157">
        <v>0</v>
      </c>
      <c r="F157" t="str">
        <f>IFERROR((CO2_Produccion_Consumo[[#This Row],[Emisiones de CO2 por Producción (toneladas)]]*100)/CO2_Produccion_Consumo[[#This Row],[Total Emisiones de CO2]],"")</f>
        <v/>
      </c>
      <c r="H157" t="str">
        <f>IFERROR((CO2_Produccion_Consumo[[#This Row],[Emisiones de CO2 por Consumo (toneladas)]]*100)/CO2_Produccion_Consumo[[#This Row],[Total Emisiones de CO2]],"")</f>
        <v/>
      </c>
    </row>
    <row r="158" spans="1:8" hidden="1" x14ac:dyDescent="0.25">
      <c r="A158" t="s">
        <v>23376</v>
      </c>
      <c r="C158">
        <v>1837</v>
      </c>
      <c r="D158">
        <f>SUM(CO2_Produccion_Consumo[[#This Row],[Emisiones de CO2 por Producción (toneladas)]],CO2_Produccion_Consumo[[#This Row],[Emisiones de CO2 por Consumo (toneladas)]])</f>
        <v>0</v>
      </c>
      <c r="E158">
        <v>0</v>
      </c>
      <c r="F158" t="str">
        <f>IFERROR((CO2_Produccion_Consumo[[#This Row],[Emisiones de CO2 por Producción (toneladas)]]*100)/CO2_Produccion_Consumo[[#This Row],[Total Emisiones de CO2]],"")</f>
        <v/>
      </c>
      <c r="H158" t="str">
        <f>IFERROR((CO2_Produccion_Consumo[[#This Row],[Emisiones de CO2 por Consumo (toneladas)]]*100)/CO2_Produccion_Consumo[[#This Row],[Total Emisiones de CO2]],"")</f>
        <v/>
      </c>
    </row>
    <row r="159" spans="1:8" hidden="1" x14ac:dyDescent="0.25">
      <c r="A159" t="s">
        <v>23376</v>
      </c>
      <c r="C159">
        <v>1838</v>
      </c>
      <c r="D159">
        <f>SUM(CO2_Produccion_Consumo[[#This Row],[Emisiones de CO2 por Producción (toneladas)]],CO2_Produccion_Consumo[[#This Row],[Emisiones de CO2 por Consumo (toneladas)]])</f>
        <v>0</v>
      </c>
      <c r="E159">
        <v>0</v>
      </c>
      <c r="F159" t="str">
        <f>IFERROR((CO2_Produccion_Consumo[[#This Row],[Emisiones de CO2 por Producción (toneladas)]]*100)/CO2_Produccion_Consumo[[#This Row],[Total Emisiones de CO2]],"")</f>
        <v/>
      </c>
      <c r="H159" t="str">
        <f>IFERROR((CO2_Produccion_Consumo[[#This Row],[Emisiones de CO2 por Consumo (toneladas)]]*100)/CO2_Produccion_Consumo[[#This Row],[Total Emisiones de CO2]],"")</f>
        <v/>
      </c>
    </row>
    <row r="160" spans="1:8" hidden="1" x14ac:dyDescent="0.25">
      <c r="A160" t="s">
        <v>23376</v>
      </c>
      <c r="C160">
        <v>1839</v>
      </c>
      <c r="D160">
        <f>SUM(CO2_Produccion_Consumo[[#This Row],[Emisiones de CO2 por Producción (toneladas)]],CO2_Produccion_Consumo[[#This Row],[Emisiones de CO2 por Consumo (toneladas)]])</f>
        <v>0</v>
      </c>
      <c r="E160">
        <v>0</v>
      </c>
      <c r="F160" t="str">
        <f>IFERROR((CO2_Produccion_Consumo[[#This Row],[Emisiones de CO2 por Producción (toneladas)]]*100)/CO2_Produccion_Consumo[[#This Row],[Total Emisiones de CO2]],"")</f>
        <v/>
      </c>
      <c r="H160" t="str">
        <f>IFERROR((CO2_Produccion_Consumo[[#This Row],[Emisiones de CO2 por Consumo (toneladas)]]*100)/CO2_Produccion_Consumo[[#This Row],[Total Emisiones de CO2]],"")</f>
        <v/>
      </c>
    </row>
    <row r="161" spans="1:8" hidden="1" x14ac:dyDescent="0.25">
      <c r="A161" t="s">
        <v>23376</v>
      </c>
      <c r="C161">
        <v>1840</v>
      </c>
      <c r="D161">
        <f>SUM(CO2_Produccion_Consumo[[#This Row],[Emisiones de CO2 por Producción (toneladas)]],CO2_Produccion_Consumo[[#This Row],[Emisiones de CO2 por Consumo (toneladas)]])</f>
        <v>0</v>
      </c>
      <c r="E161">
        <v>0</v>
      </c>
      <c r="F161" t="str">
        <f>IFERROR((CO2_Produccion_Consumo[[#This Row],[Emisiones de CO2 por Producción (toneladas)]]*100)/CO2_Produccion_Consumo[[#This Row],[Total Emisiones de CO2]],"")</f>
        <v/>
      </c>
      <c r="H161" t="str">
        <f>IFERROR((CO2_Produccion_Consumo[[#This Row],[Emisiones de CO2 por Consumo (toneladas)]]*100)/CO2_Produccion_Consumo[[#This Row],[Total Emisiones de CO2]],"")</f>
        <v/>
      </c>
    </row>
    <row r="162" spans="1:8" hidden="1" x14ac:dyDescent="0.25">
      <c r="A162" t="s">
        <v>23376</v>
      </c>
      <c r="C162">
        <v>1841</v>
      </c>
      <c r="D162">
        <f>SUM(CO2_Produccion_Consumo[[#This Row],[Emisiones de CO2 por Producción (toneladas)]],CO2_Produccion_Consumo[[#This Row],[Emisiones de CO2 por Consumo (toneladas)]])</f>
        <v>0</v>
      </c>
      <c r="E162">
        <v>0</v>
      </c>
      <c r="F162" t="str">
        <f>IFERROR((CO2_Produccion_Consumo[[#This Row],[Emisiones de CO2 por Producción (toneladas)]]*100)/CO2_Produccion_Consumo[[#This Row],[Total Emisiones de CO2]],"")</f>
        <v/>
      </c>
      <c r="H162" t="str">
        <f>IFERROR((CO2_Produccion_Consumo[[#This Row],[Emisiones de CO2 por Consumo (toneladas)]]*100)/CO2_Produccion_Consumo[[#This Row],[Total Emisiones de CO2]],"")</f>
        <v/>
      </c>
    </row>
    <row r="163" spans="1:8" hidden="1" x14ac:dyDescent="0.25">
      <c r="A163" t="s">
        <v>23376</v>
      </c>
      <c r="C163">
        <v>1842</v>
      </c>
      <c r="D163">
        <f>SUM(CO2_Produccion_Consumo[[#This Row],[Emisiones de CO2 por Producción (toneladas)]],CO2_Produccion_Consumo[[#This Row],[Emisiones de CO2 por Consumo (toneladas)]])</f>
        <v>0</v>
      </c>
      <c r="E163">
        <v>0</v>
      </c>
      <c r="F163" t="str">
        <f>IFERROR((CO2_Produccion_Consumo[[#This Row],[Emisiones de CO2 por Producción (toneladas)]]*100)/CO2_Produccion_Consumo[[#This Row],[Total Emisiones de CO2]],"")</f>
        <v/>
      </c>
      <c r="H163" t="str">
        <f>IFERROR((CO2_Produccion_Consumo[[#This Row],[Emisiones de CO2 por Consumo (toneladas)]]*100)/CO2_Produccion_Consumo[[#This Row],[Total Emisiones de CO2]],"")</f>
        <v/>
      </c>
    </row>
    <row r="164" spans="1:8" hidden="1" x14ac:dyDescent="0.25">
      <c r="A164" t="s">
        <v>23376</v>
      </c>
      <c r="C164">
        <v>1843</v>
      </c>
      <c r="D164">
        <f>SUM(CO2_Produccion_Consumo[[#This Row],[Emisiones de CO2 por Producción (toneladas)]],CO2_Produccion_Consumo[[#This Row],[Emisiones de CO2 por Consumo (toneladas)]])</f>
        <v>0</v>
      </c>
      <c r="E164">
        <v>0</v>
      </c>
      <c r="F164" t="str">
        <f>IFERROR((CO2_Produccion_Consumo[[#This Row],[Emisiones de CO2 por Producción (toneladas)]]*100)/CO2_Produccion_Consumo[[#This Row],[Total Emisiones de CO2]],"")</f>
        <v/>
      </c>
      <c r="H164" t="str">
        <f>IFERROR((CO2_Produccion_Consumo[[#This Row],[Emisiones de CO2 por Consumo (toneladas)]]*100)/CO2_Produccion_Consumo[[#This Row],[Total Emisiones de CO2]],"")</f>
        <v/>
      </c>
    </row>
    <row r="165" spans="1:8" hidden="1" x14ac:dyDescent="0.25">
      <c r="A165" t="s">
        <v>23376</v>
      </c>
      <c r="C165">
        <v>1844</v>
      </c>
      <c r="D165">
        <f>SUM(CO2_Produccion_Consumo[[#This Row],[Emisiones de CO2 por Producción (toneladas)]],CO2_Produccion_Consumo[[#This Row],[Emisiones de CO2 por Consumo (toneladas)]])</f>
        <v>0</v>
      </c>
      <c r="E165">
        <v>0</v>
      </c>
      <c r="F165" t="str">
        <f>IFERROR((CO2_Produccion_Consumo[[#This Row],[Emisiones de CO2 por Producción (toneladas)]]*100)/CO2_Produccion_Consumo[[#This Row],[Total Emisiones de CO2]],"")</f>
        <v/>
      </c>
      <c r="H165" t="str">
        <f>IFERROR((CO2_Produccion_Consumo[[#This Row],[Emisiones de CO2 por Consumo (toneladas)]]*100)/CO2_Produccion_Consumo[[#This Row],[Total Emisiones de CO2]],"")</f>
        <v/>
      </c>
    </row>
    <row r="166" spans="1:8" hidden="1" x14ac:dyDescent="0.25">
      <c r="A166" t="s">
        <v>23376</v>
      </c>
      <c r="C166">
        <v>1845</v>
      </c>
      <c r="D166">
        <f>SUM(CO2_Produccion_Consumo[[#This Row],[Emisiones de CO2 por Producción (toneladas)]],CO2_Produccion_Consumo[[#This Row],[Emisiones de CO2 por Consumo (toneladas)]])</f>
        <v>0</v>
      </c>
      <c r="E166">
        <v>0</v>
      </c>
      <c r="F166" t="str">
        <f>IFERROR((CO2_Produccion_Consumo[[#This Row],[Emisiones de CO2 por Producción (toneladas)]]*100)/CO2_Produccion_Consumo[[#This Row],[Total Emisiones de CO2]],"")</f>
        <v/>
      </c>
      <c r="H166" t="str">
        <f>IFERROR((CO2_Produccion_Consumo[[#This Row],[Emisiones de CO2 por Consumo (toneladas)]]*100)/CO2_Produccion_Consumo[[#This Row],[Total Emisiones de CO2]],"")</f>
        <v/>
      </c>
    </row>
    <row r="167" spans="1:8" hidden="1" x14ac:dyDescent="0.25">
      <c r="A167" t="s">
        <v>23376</v>
      </c>
      <c r="C167">
        <v>1846</v>
      </c>
      <c r="D167">
        <f>SUM(CO2_Produccion_Consumo[[#This Row],[Emisiones de CO2 por Producción (toneladas)]],CO2_Produccion_Consumo[[#This Row],[Emisiones de CO2 por Consumo (toneladas)]])</f>
        <v>0</v>
      </c>
      <c r="E167">
        <v>0</v>
      </c>
      <c r="F167" t="str">
        <f>IFERROR((CO2_Produccion_Consumo[[#This Row],[Emisiones de CO2 por Producción (toneladas)]]*100)/CO2_Produccion_Consumo[[#This Row],[Total Emisiones de CO2]],"")</f>
        <v/>
      </c>
      <c r="H167" t="str">
        <f>IFERROR((CO2_Produccion_Consumo[[#This Row],[Emisiones de CO2 por Consumo (toneladas)]]*100)/CO2_Produccion_Consumo[[#This Row],[Total Emisiones de CO2]],"")</f>
        <v/>
      </c>
    </row>
    <row r="168" spans="1:8" hidden="1" x14ac:dyDescent="0.25">
      <c r="A168" t="s">
        <v>23376</v>
      </c>
      <c r="C168">
        <v>1847</v>
      </c>
      <c r="D168">
        <f>SUM(CO2_Produccion_Consumo[[#This Row],[Emisiones de CO2 por Producción (toneladas)]],CO2_Produccion_Consumo[[#This Row],[Emisiones de CO2 por Consumo (toneladas)]])</f>
        <v>0</v>
      </c>
      <c r="E168">
        <v>0</v>
      </c>
      <c r="F168" t="str">
        <f>IFERROR((CO2_Produccion_Consumo[[#This Row],[Emisiones de CO2 por Producción (toneladas)]]*100)/CO2_Produccion_Consumo[[#This Row],[Total Emisiones de CO2]],"")</f>
        <v/>
      </c>
      <c r="H168" t="str">
        <f>IFERROR((CO2_Produccion_Consumo[[#This Row],[Emisiones de CO2 por Consumo (toneladas)]]*100)/CO2_Produccion_Consumo[[#This Row],[Total Emisiones de CO2]],"")</f>
        <v/>
      </c>
    </row>
    <row r="169" spans="1:8" hidden="1" x14ac:dyDescent="0.25">
      <c r="A169" t="s">
        <v>23376</v>
      </c>
      <c r="C169">
        <v>1848</v>
      </c>
      <c r="D169">
        <f>SUM(CO2_Produccion_Consumo[[#This Row],[Emisiones de CO2 por Producción (toneladas)]],CO2_Produccion_Consumo[[#This Row],[Emisiones de CO2 por Consumo (toneladas)]])</f>
        <v>0</v>
      </c>
      <c r="E169">
        <v>0</v>
      </c>
      <c r="F169" t="str">
        <f>IFERROR((CO2_Produccion_Consumo[[#This Row],[Emisiones de CO2 por Producción (toneladas)]]*100)/CO2_Produccion_Consumo[[#This Row],[Total Emisiones de CO2]],"")</f>
        <v/>
      </c>
      <c r="H169" t="str">
        <f>IFERROR((CO2_Produccion_Consumo[[#This Row],[Emisiones de CO2 por Consumo (toneladas)]]*100)/CO2_Produccion_Consumo[[#This Row],[Total Emisiones de CO2]],"")</f>
        <v/>
      </c>
    </row>
    <row r="170" spans="1:8" hidden="1" x14ac:dyDescent="0.25">
      <c r="A170" t="s">
        <v>23376</v>
      </c>
      <c r="C170">
        <v>1849</v>
      </c>
      <c r="D170">
        <f>SUM(CO2_Produccion_Consumo[[#This Row],[Emisiones de CO2 por Producción (toneladas)]],CO2_Produccion_Consumo[[#This Row],[Emisiones de CO2 por Consumo (toneladas)]])</f>
        <v>0</v>
      </c>
      <c r="E170">
        <v>0</v>
      </c>
      <c r="F170" t="str">
        <f>IFERROR((CO2_Produccion_Consumo[[#This Row],[Emisiones de CO2 por Producción (toneladas)]]*100)/CO2_Produccion_Consumo[[#This Row],[Total Emisiones de CO2]],"")</f>
        <v/>
      </c>
      <c r="H170" t="str">
        <f>IFERROR((CO2_Produccion_Consumo[[#This Row],[Emisiones de CO2 por Consumo (toneladas)]]*100)/CO2_Produccion_Consumo[[#This Row],[Total Emisiones de CO2]],"")</f>
        <v/>
      </c>
    </row>
    <row r="171" spans="1:8" hidden="1" x14ac:dyDescent="0.25">
      <c r="A171" t="s">
        <v>23376</v>
      </c>
      <c r="C171">
        <v>1850</v>
      </c>
      <c r="D171">
        <f>SUM(CO2_Produccion_Consumo[[#This Row],[Emisiones de CO2 por Producción (toneladas)]],CO2_Produccion_Consumo[[#This Row],[Emisiones de CO2 por Consumo (toneladas)]])</f>
        <v>0</v>
      </c>
      <c r="E171">
        <v>0</v>
      </c>
      <c r="F171" t="str">
        <f>IFERROR((CO2_Produccion_Consumo[[#This Row],[Emisiones de CO2 por Producción (toneladas)]]*100)/CO2_Produccion_Consumo[[#This Row],[Total Emisiones de CO2]],"")</f>
        <v/>
      </c>
      <c r="H171" t="str">
        <f>IFERROR((CO2_Produccion_Consumo[[#This Row],[Emisiones de CO2 por Consumo (toneladas)]]*100)/CO2_Produccion_Consumo[[#This Row],[Total Emisiones de CO2]],"")</f>
        <v/>
      </c>
    </row>
    <row r="172" spans="1:8" hidden="1" x14ac:dyDescent="0.25">
      <c r="A172" t="s">
        <v>23376</v>
      </c>
      <c r="C172">
        <v>1851</v>
      </c>
      <c r="D172">
        <f>SUM(CO2_Produccion_Consumo[[#This Row],[Emisiones de CO2 por Producción (toneladas)]],CO2_Produccion_Consumo[[#This Row],[Emisiones de CO2 por Consumo (toneladas)]])</f>
        <v>0</v>
      </c>
      <c r="E172">
        <v>0</v>
      </c>
      <c r="F172" t="str">
        <f>IFERROR((CO2_Produccion_Consumo[[#This Row],[Emisiones de CO2 por Producción (toneladas)]]*100)/CO2_Produccion_Consumo[[#This Row],[Total Emisiones de CO2]],"")</f>
        <v/>
      </c>
      <c r="H172" t="str">
        <f>IFERROR((CO2_Produccion_Consumo[[#This Row],[Emisiones de CO2 por Consumo (toneladas)]]*100)/CO2_Produccion_Consumo[[#This Row],[Total Emisiones de CO2]],"")</f>
        <v/>
      </c>
    </row>
    <row r="173" spans="1:8" hidden="1" x14ac:dyDescent="0.25">
      <c r="A173" t="s">
        <v>23376</v>
      </c>
      <c r="C173">
        <v>1852</v>
      </c>
      <c r="D173">
        <f>SUM(CO2_Produccion_Consumo[[#This Row],[Emisiones de CO2 por Producción (toneladas)]],CO2_Produccion_Consumo[[#This Row],[Emisiones de CO2 por Consumo (toneladas)]])</f>
        <v>0</v>
      </c>
      <c r="E173">
        <v>0</v>
      </c>
      <c r="F173" t="str">
        <f>IFERROR((CO2_Produccion_Consumo[[#This Row],[Emisiones de CO2 por Producción (toneladas)]]*100)/CO2_Produccion_Consumo[[#This Row],[Total Emisiones de CO2]],"")</f>
        <v/>
      </c>
      <c r="H173" t="str">
        <f>IFERROR((CO2_Produccion_Consumo[[#This Row],[Emisiones de CO2 por Consumo (toneladas)]]*100)/CO2_Produccion_Consumo[[#This Row],[Total Emisiones de CO2]],"")</f>
        <v/>
      </c>
    </row>
    <row r="174" spans="1:8" hidden="1" x14ac:dyDescent="0.25">
      <c r="A174" t="s">
        <v>23376</v>
      </c>
      <c r="C174">
        <v>1853</v>
      </c>
      <c r="D174">
        <f>SUM(CO2_Produccion_Consumo[[#This Row],[Emisiones de CO2 por Producción (toneladas)]],CO2_Produccion_Consumo[[#This Row],[Emisiones de CO2 por Consumo (toneladas)]])</f>
        <v>0</v>
      </c>
      <c r="E174">
        <v>0</v>
      </c>
      <c r="F174" t="str">
        <f>IFERROR((CO2_Produccion_Consumo[[#This Row],[Emisiones de CO2 por Producción (toneladas)]]*100)/CO2_Produccion_Consumo[[#This Row],[Total Emisiones de CO2]],"")</f>
        <v/>
      </c>
      <c r="H174" t="str">
        <f>IFERROR((CO2_Produccion_Consumo[[#This Row],[Emisiones de CO2 por Consumo (toneladas)]]*100)/CO2_Produccion_Consumo[[#This Row],[Total Emisiones de CO2]],"")</f>
        <v/>
      </c>
    </row>
    <row r="175" spans="1:8" hidden="1" x14ac:dyDescent="0.25">
      <c r="A175" t="s">
        <v>23376</v>
      </c>
      <c r="C175">
        <v>1854</v>
      </c>
      <c r="D175">
        <f>SUM(CO2_Produccion_Consumo[[#This Row],[Emisiones de CO2 por Producción (toneladas)]],CO2_Produccion_Consumo[[#This Row],[Emisiones de CO2 por Consumo (toneladas)]])</f>
        <v>0</v>
      </c>
      <c r="E175">
        <v>0</v>
      </c>
      <c r="F175" t="str">
        <f>IFERROR((CO2_Produccion_Consumo[[#This Row],[Emisiones de CO2 por Producción (toneladas)]]*100)/CO2_Produccion_Consumo[[#This Row],[Total Emisiones de CO2]],"")</f>
        <v/>
      </c>
      <c r="H175" t="str">
        <f>IFERROR((CO2_Produccion_Consumo[[#This Row],[Emisiones de CO2 por Consumo (toneladas)]]*100)/CO2_Produccion_Consumo[[#This Row],[Total Emisiones de CO2]],"")</f>
        <v/>
      </c>
    </row>
    <row r="176" spans="1:8" hidden="1" x14ac:dyDescent="0.25">
      <c r="A176" t="s">
        <v>23376</v>
      </c>
      <c r="C176">
        <v>1855</v>
      </c>
      <c r="D176">
        <f>SUM(CO2_Produccion_Consumo[[#This Row],[Emisiones de CO2 por Producción (toneladas)]],CO2_Produccion_Consumo[[#This Row],[Emisiones de CO2 por Consumo (toneladas)]])</f>
        <v>0</v>
      </c>
      <c r="E176">
        <v>0</v>
      </c>
      <c r="F176" t="str">
        <f>IFERROR((CO2_Produccion_Consumo[[#This Row],[Emisiones de CO2 por Producción (toneladas)]]*100)/CO2_Produccion_Consumo[[#This Row],[Total Emisiones de CO2]],"")</f>
        <v/>
      </c>
      <c r="H176" t="str">
        <f>IFERROR((CO2_Produccion_Consumo[[#This Row],[Emisiones de CO2 por Consumo (toneladas)]]*100)/CO2_Produccion_Consumo[[#This Row],[Total Emisiones de CO2]],"")</f>
        <v/>
      </c>
    </row>
    <row r="177" spans="1:8" hidden="1" x14ac:dyDescent="0.25">
      <c r="A177" t="s">
        <v>23376</v>
      </c>
      <c r="C177">
        <v>1856</v>
      </c>
      <c r="D177">
        <f>SUM(CO2_Produccion_Consumo[[#This Row],[Emisiones de CO2 por Producción (toneladas)]],CO2_Produccion_Consumo[[#This Row],[Emisiones de CO2 por Consumo (toneladas)]])</f>
        <v>0</v>
      </c>
      <c r="E177">
        <v>0</v>
      </c>
      <c r="F177" t="str">
        <f>IFERROR((CO2_Produccion_Consumo[[#This Row],[Emisiones de CO2 por Producción (toneladas)]]*100)/CO2_Produccion_Consumo[[#This Row],[Total Emisiones de CO2]],"")</f>
        <v/>
      </c>
      <c r="H177" t="str">
        <f>IFERROR((CO2_Produccion_Consumo[[#This Row],[Emisiones de CO2 por Consumo (toneladas)]]*100)/CO2_Produccion_Consumo[[#This Row],[Total Emisiones de CO2]],"")</f>
        <v/>
      </c>
    </row>
    <row r="178" spans="1:8" hidden="1" x14ac:dyDescent="0.25">
      <c r="A178" t="s">
        <v>23376</v>
      </c>
      <c r="C178">
        <v>1857</v>
      </c>
      <c r="D178">
        <f>SUM(CO2_Produccion_Consumo[[#This Row],[Emisiones de CO2 por Producción (toneladas)]],CO2_Produccion_Consumo[[#This Row],[Emisiones de CO2 por Consumo (toneladas)]])</f>
        <v>0</v>
      </c>
      <c r="E178">
        <v>0</v>
      </c>
      <c r="F178" t="str">
        <f>IFERROR((CO2_Produccion_Consumo[[#This Row],[Emisiones de CO2 por Producción (toneladas)]]*100)/CO2_Produccion_Consumo[[#This Row],[Total Emisiones de CO2]],"")</f>
        <v/>
      </c>
      <c r="H178" t="str">
        <f>IFERROR((CO2_Produccion_Consumo[[#This Row],[Emisiones de CO2 por Consumo (toneladas)]]*100)/CO2_Produccion_Consumo[[#This Row],[Total Emisiones de CO2]],"")</f>
        <v/>
      </c>
    </row>
    <row r="179" spans="1:8" hidden="1" x14ac:dyDescent="0.25">
      <c r="A179" t="s">
        <v>23376</v>
      </c>
      <c r="C179">
        <v>1858</v>
      </c>
      <c r="D179">
        <f>SUM(CO2_Produccion_Consumo[[#This Row],[Emisiones de CO2 por Producción (toneladas)]],CO2_Produccion_Consumo[[#This Row],[Emisiones de CO2 por Consumo (toneladas)]])</f>
        <v>0</v>
      </c>
      <c r="E179">
        <v>0</v>
      </c>
      <c r="F179" t="str">
        <f>IFERROR((CO2_Produccion_Consumo[[#This Row],[Emisiones de CO2 por Producción (toneladas)]]*100)/CO2_Produccion_Consumo[[#This Row],[Total Emisiones de CO2]],"")</f>
        <v/>
      </c>
      <c r="H179" t="str">
        <f>IFERROR((CO2_Produccion_Consumo[[#This Row],[Emisiones de CO2 por Consumo (toneladas)]]*100)/CO2_Produccion_Consumo[[#This Row],[Total Emisiones de CO2]],"")</f>
        <v/>
      </c>
    </row>
    <row r="180" spans="1:8" hidden="1" x14ac:dyDescent="0.25">
      <c r="A180" t="s">
        <v>23376</v>
      </c>
      <c r="C180">
        <v>1859</v>
      </c>
      <c r="D180">
        <f>SUM(CO2_Produccion_Consumo[[#This Row],[Emisiones de CO2 por Producción (toneladas)]],CO2_Produccion_Consumo[[#This Row],[Emisiones de CO2 por Consumo (toneladas)]])</f>
        <v>0</v>
      </c>
      <c r="E180">
        <v>0</v>
      </c>
      <c r="F180" t="str">
        <f>IFERROR((CO2_Produccion_Consumo[[#This Row],[Emisiones de CO2 por Producción (toneladas)]]*100)/CO2_Produccion_Consumo[[#This Row],[Total Emisiones de CO2]],"")</f>
        <v/>
      </c>
      <c r="H180" t="str">
        <f>IFERROR((CO2_Produccion_Consumo[[#This Row],[Emisiones de CO2 por Consumo (toneladas)]]*100)/CO2_Produccion_Consumo[[#This Row],[Total Emisiones de CO2]],"")</f>
        <v/>
      </c>
    </row>
    <row r="181" spans="1:8" hidden="1" x14ac:dyDescent="0.25">
      <c r="A181" t="s">
        <v>23376</v>
      </c>
      <c r="C181">
        <v>1860</v>
      </c>
      <c r="D181">
        <f>SUM(CO2_Produccion_Consumo[[#This Row],[Emisiones de CO2 por Producción (toneladas)]],CO2_Produccion_Consumo[[#This Row],[Emisiones de CO2 por Consumo (toneladas)]])</f>
        <v>0</v>
      </c>
      <c r="E181">
        <v>0</v>
      </c>
      <c r="F181" t="str">
        <f>IFERROR((CO2_Produccion_Consumo[[#This Row],[Emisiones de CO2 por Producción (toneladas)]]*100)/CO2_Produccion_Consumo[[#This Row],[Total Emisiones de CO2]],"")</f>
        <v/>
      </c>
      <c r="H181" t="str">
        <f>IFERROR((CO2_Produccion_Consumo[[#This Row],[Emisiones de CO2 por Consumo (toneladas)]]*100)/CO2_Produccion_Consumo[[#This Row],[Total Emisiones de CO2]],"")</f>
        <v/>
      </c>
    </row>
    <row r="182" spans="1:8" hidden="1" x14ac:dyDescent="0.25">
      <c r="A182" t="s">
        <v>23376</v>
      </c>
      <c r="C182">
        <v>1861</v>
      </c>
      <c r="D182">
        <f>SUM(CO2_Produccion_Consumo[[#This Row],[Emisiones de CO2 por Producción (toneladas)]],CO2_Produccion_Consumo[[#This Row],[Emisiones de CO2 por Consumo (toneladas)]])</f>
        <v>0</v>
      </c>
      <c r="E182">
        <v>0</v>
      </c>
      <c r="F182" t="str">
        <f>IFERROR((CO2_Produccion_Consumo[[#This Row],[Emisiones de CO2 por Producción (toneladas)]]*100)/CO2_Produccion_Consumo[[#This Row],[Total Emisiones de CO2]],"")</f>
        <v/>
      </c>
      <c r="H182" t="str">
        <f>IFERROR((CO2_Produccion_Consumo[[#This Row],[Emisiones de CO2 por Consumo (toneladas)]]*100)/CO2_Produccion_Consumo[[#This Row],[Total Emisiones de CO2]],"")</f>
        <v/>
      </c>
    </row>
    <row r="183" spans="1:8" hidden="1" x14ac:dyDescent="0.25">
      <c r="A183" t="s">
        <v>23376</v>
      </c>
      <c r="C183">
        <v>1862</v>
      </c>
      <c r="D183">
        <f>SUM(CO2_Produccion_Consumo[[#This Row],[Emisiones de CO2 por Producción (toneladas)]],CO2_Produccion_Consumo[[#This Row],[Emisiones de CO2 por Consumo (toneladas)]])</f>
        <v>0</v>
      </c>
      <c r="E183">
        <v>0</v>
      </c>
      <c r="F183" t="str">
        <f>IFERROR((CO2_Produccion_Consumo[[#This Row],[Emisiones de CO2 por Producción (toneladas)]]*100)/CO2_Produccion_Consumo[[#This Row],[Total Emisiones de CO2]],"")</f>
        <v/>
      </c>
      <c r="H183" t="str">
        <f>IFERROR((CO2_Produccion_Consumo[[#This Row],[Emisiones de CO2 por Consumo (toneladas)]]*100)/CO2_Produccion_Consumo[[#This Row],[Total Emisiones de CO2]],"")</f>
        <v/>
      </c>
    </row>
    <row r="184" spans="1:8" hidden="1" x14ac:dyDescent="0.25">
      <c r="A184" t="s">
        <v>23376</v>
      </c>
      <c r="C184">
        <v>1863</v>
      </c>
      <c r="D184">
        <f>SUM(CO2_Produccion_Consumo[[#This Row],[Emisiones de CO2 por Producción (toneladas)]],CO2_Produccion_Consumo[[#This Row],[Emisiones de CO2 por Consumo (toneladas)]])</f>
        <v>0</v>
      </c>
      <c r="E184">
        <v>0</v>
      </c>
      <c r="F184" t="str">
        <f>IFERROR((CO2_Produccion_Consumo[[#This Row],[Emisiones de CO2 por Producción (toneladas)]]*100)/CO2_Produccion_Consumo[[#This Row],[Total Emisiones de CO2]],"")</f>
        <v/>
      </c>
      <c r="H184" t="str">
        <f>IFERROR((CO2_Produccion_Consumo[[#This Row],[Emisiones de CO2 por Consumo (toneladas)]]*100)/CO2_Produccion_Consumo[[#This Row],[Total Emisiones de CO2]],"")</f>
        <v/>
      </c>
    </row>
    <row r="185" spans="1:8" hidden="1" x14ac:dyDescent="0.25">
      <c r="A185" t="s">
        <v>23376</v>
      </c>
      <c r="C185">
        <v>1864</v>
      </c>
      <c r="D185">
        <f>SUM(CO2_Produccion_Consumo[[#This Row],[Emisiones de CO2 por Producción (toneladas)]],CO2_Produccion_Consumo[[#This Row],[Emisiones de CO2 por Consumo (toneladas)]])</f>
        <v>0</v>
      </c>
      <c r="E185">
        <v>0</v>
      </c>
      <c r="F185" t="str">
        <f>IFERROR((CO2_Produccion_Consumo[[#This Row],[Emisiones de CO2 por Producción (toneladas)]]*100)/CO2_Produccion_Consumo[[#This Row],[Total Emisiones de CO2]],"")</f>
        <v/>
      </c>
      <c r="H185" t="str">
        <f>IFERROR((CO2_Produccion_Consumo[[#This Row],[Emisiones de CO2 por Consumo (toneladas)]]*100)/CO2_Produccion_Consumo[[#This Row],[Total Emisiones de CO2]],"")</f>
        <v/>
      </c>
    </row>
    <row r="186" spans="1:8" hidden="1" x14ac:dyDescent="0.25">
      <c r="A186" t="s">
        <v>23376</v>
      </c>
      <c r="C186">
        <v>1865</v>
      </c>
      <c r="D186">
        <f>SUM(CO2_Produccion_Consumo[[#This Row],[Emisiones de CO2 por Producción (toneladas)]],CO2_Produccion_Consumo[[#This Row],[Emisiones de CO2 por Consumo (toneladas)]])</f>
        <v>0</v>
      </c>
      <c r="E186">
        <v>0</v>
      </c>
      <c r="F186" t="str">
        <f>IFERROR((CO2_Produccion_Consumo[[#This Row],[Emisiones de CO2 por Producción (toneladas)]]*100)/CO2_Produccion_Consumo[[#This Row],[Total Emisiones de CO2]],"")</f>
        <v/>
      </c>
      <c r="H186" t="str">
        <f>IFERROR((CO2_Produccion_Consumo[[#This Row],[Emisiones de CO2 por Consumo (toneladas)]]*100)/CO2_Produccion_Consumo[[#This Row],[Total Emisiones de CO2]],"")</f>
        <v/>
      </c>
    </row>
    <row r="187" spans="1:8" hidden="1" x14ac:dyDescent="0.25">
      <c r="A187" t="s">
        <v>23376</v>
      </c>
      <c r="C187">
        <v>1866</v>
      </c>
      <c r="D187">
        <f>SUM(CO2_Produccion_Consumo[[#This Row],[Emisiones de CO2 por Producción (toneladas)]],CO2_Produccion_Consumo[[#This Row],[Emisiones de CO2 por Consumo (toneladas)]])</f>
        <v>0</v>
      </c>
      <c r="E187">
        <v>0</v>
      </c>
      <c r="F187" t="str">
        <f>IFERROR((CO2_Produccion_Consumo[[#This Row],[Emisiones de CO2 por Producción (toneladas)]]*100)/CO2_Produccion_Consumo[[#This Row],[Total Emisiones de CO2]],"")</f>
        <v/>
      </c>
      <c r="H187" t="str">
        <f>IFERROR((CO2_Produccion_Consumo[[#This Row],[Emisiones de CO2 por Consumo (toneladas)]]*100)/CO2_Produccion_Consumo[[#This Row],[Total Emisiones de CO2]],"")</f>
        <v/>
      </c>
    </row>
    <row r="188" spans="1:8" hidden="1" x14ac:dyDescent="0.25">
      <c r="A188" t="s">
        <v>23376</v>
      </c>
      <c r="C188">
        <v>1867</v>
      </c>
      <c r="D188">
        <f>SUM(CO2_Produccion_Consumo[[#This Row],[Emisiones de CO2 por Producción (toneladas)]],CO2_Produccion_Consumo[[#This Row],[Emisiones de CO2 por Consumo (toneladas)]])</f>
        <v>0</v>
      </c>
      <c r="E188">
        <v>0</v>
      </c>
      <c r="F188" t="str">
        <f>IFERROR((CO2_Produccion_Consumo[[#This Row],[Emisiones de CO2 por Producción (toneladas)]]*100)/CO2_Produccion_Consumo[[#This Row],[Total Emisiones de CO2]],"")</f>
        <v/>
      </c>
      <c r="H188" t="str">
        <f>IFERROR((CO2_Produccion_Consumo[[#This Row],[Emisiones de CO2 por Consumo (toneladas)]]*100)/CO2_Produccion_Consumo[[#This Row],[Total Emisiones de CO2]],"")</f>
        <v/>
      </c>
    </row>
    <row r="189" spans="1:8" hidden="1" x14ac:dyDescent="0.25">
      <c r="A189" t="s">
        <v>23376</v>
      </c>
      <c r="C189">
        <v>1868</v>
      </c>
      <c r="D189">
        <f>SUM(CO2_Produccion_Consumo[[#This Row],[Emisiones de CO2 por Producción (toneladas)]],CO2_Produccion_Consumo[[#This Row],[Emisiones de CO2 por Consumo (toneladas)]])</f>
        <v>0</v>
      </c>
      <c r="E189">
        <v>0</v>
      </c>
      <c r="F189" t="str">
        <f>IFERROR((CO2_Produccion_Consumo[[#This Row],[Emisiones de CO2 por Producción (toneladas)]]*100)/CO2_Produccion_Consumo[[#This Row],[Total Emisiones de CO2]],"")</f>
        <v/>
      </c>
      <c r="H189" t="str">
        <f>IFERROR((CO2_Produccion_Consumo[[#This Row],[Emisiones de CO2 por Consumo (toneladas)]]*100)/CO2_Produccion_Consumo[[#This Row],[Total Emisiones de CO2]],"")</f>
        <v/>
      </c>
    </row>
    <row r="190" spans="1:8" hidden="1" x14ac:dyDescent="0.25">
      <c r="A190" t="s">
        <v>23376</v>
      </c>
      <c r="C190">
        <v>1869</v>
      </c>
      <c r="D190">
        <f>SUM(CO2_Produccion_Consumo[[#This Row],[Emisiones de CO2 por Producción (toneladas)]],CO2_Produccion_Consumo[[#This Row],[Emisiones de CO2 por Consumo (toneladas)]])</f>
        <v>0</v>
      </c>
      <c r="E190">
        <v>0</v>
      </c>
      <c r="F190" t="str">
        <f>IFERROR((CO2_Produccion_Consumo[[#This Row],[Emisiones de CO2 por Producción (toneladas)]]*100)/CO2_Produccion_Consumo[[#This Row],[Total Emisiones de CO2]],"")</f>
        <v/>
      </c>
      <c r="H190" t="str">
        <f>IFERROR((CO2_Produccion_Consumo[[#This Row],[Emisiones de CO2 por Consumo (toneladas)]]*100)/CO2_Produccion_Consumo[[#This Row],[Total Emisiones de CO2]],"")</f>
        <v/>
      </c>
    </row>
    <row r="191" spans="1:8" hidden="1" x14ac:dyDescent="0.25">
      <c r="A191" t="s">
        <v>23376</v>
      </c>
      <c r="C191">
        <v>1870</v>
      </c>
      <c r="D191">
        <f>SUM(CO2_Produccion_Consumo[[#This Row],[Emisiones de CO2 por Producción (toneladas)]],CO2_Produccion_Consumo[[#This Row],[Emisiones de CO2 por Consumo (toneladas)]])</f>
        <v>0</v>
      </c>
      <c r="E191">
        <v>0</v>
      </c>
      <c r="F191" t="str">
        <f>IFERROR((CO2_Produccion_Consumo[[#This Row],[Emisiones de CO2 por Producción (toneladas)]]*100)/CO2_Produccion_Consumo[[#This Row],[Total Emisiones de CO2]],"")</f>
        <v/>
      </c>
      <c r="H191" t="str">
        <f>IFERROR((CO2_Produccion_Consumo[[#This Row],[Emisiones de CO2 por Consumo (toneladas)]]*100)/CO2_Produccion_Consumo[[#This Row],[Total Emisiones de CO2]],"")</f>
        <v/>
      </c>
    </row>
    <row r="192" spans="1:8" hidden="1" x14ac:dyDescent="0.25">
      <c r="A192" t="s">
        <v>23376</v>
      </c>
      <c r="C192">
        <v>1871</v>
      </c>
      <c r="D192">
        <f>SUM(CO2_Produccion_Consumo[[#This Row],[Emisiones de CO2 por Producción (toneladas)]],CO2_Produccion_Consumo[[#This Row],[Emisiones de CO2 por Consumo (toneladas)]])</f>
        <v>0</v>
      </c>
      <c r="E192">
        <v>0</v>
      </c>
      <c r="F192" t="str">
        <f>IFERROR((CO2_Produccion_Consumo[[#This Row],[Emisiones de CO2 por Producción (toneladas)]]*100)/CO2_Produccion_Consumo[[#This Row],[Total Emisiones de CO2]],"")</f>
        <v/>
      </c>
      <c r="H192" t="str">
        <f>IFERROR((CO2_Produccion_Consumo[[#This Row],[Emisiones de CO2 por Consumo (toneladas)]]*100)/CO2_Produccion_Consumo[[#This Row],[Total Emisiones de CO2]],"")</f>
        <v/>
      </c>
    </row>
    <row r="193" spans="1:8" hidden="1" x14ac:dyDescent="0.25">
      <c r="A193" t="s">
        <v>23376</v>
      </c>
      <c r="C193">
        <v>1872</v>
      </c>
      <c r="D193">
        <f>SUM(CO2_Produccion_Consumo[[#This Row],[Emisiones de CO2 por Producción (toneladas)]],CO2_Produccion_Consumo[[#This Row],[Emisiones de CO2 por Consumo (toneladas)]])</f>
        <v>0</v>
      </c>
      <c r="E193">
        <v>0</v>
      </c>
      <c r="F193" t="str">
        <f>IFERROR((CO2_Produccion_Consumo[[#This Row],[Emisiones de CO2 por Producción (toneladas)]]*100)/CO2_Produccion_Consumo[[#This Row],[Total Emisiones de CO2]],"")</f>
        <v/>
      </c>
      <c r="H193" t="str">
        <f>IFERROR((CO2_Produccion_Consumo[[#This Row],[Emisiones de CO2 por Consumo (toneladas)]]*100)/CO2_Produccion_Consumo[[#This Row],[Total Emisiones de CO2]],"")</f>
        <v/>
      </c>
    </row>
    <row r="194" spans="1:8" hidden="1" x14ac:dyDescent="0.25">
      <c r="A194" t="s">
        <v>23376</v>
      </c>
      <c r="C194">
        <v>1873</v>
      </c>
      <c r="D194">
        <f>SUM(CO2_Produccion_Consumo[[#This Row],[Emisiones de CO2 por Producción (toneladas)]],CO2_Produccion_Consumo[[#This Row],[Emisiones de CO2 por Consumo (toneladas)]])</f>
        <v>0</v>
      </c>
      <c r="E194">
        <v>0</v>
      </c>
      <c r="F194" t="str">
        <f>IFERROR((CO2_Produccion_Consumo[[#This Row],[Emisiones de CO2 por Producción (toneladas)]]*100)/CO2_Produccion_Consumo[[#This Row],[Total Emisiones de CO2]],"")</f>
        <v/>
      </c>
      <c r="H194" t="str">
        <f>IFERROR((CO2_Produccion_Consumo[[#This Row],[Emisiones de CO2 por Consumo (toneladas)]]*100)/CO2_Produccion_Consumo[[#This Row],[Total Emisiones de CO2]],"")</f>
        <v/>
      </c>
    </row>
    <row r="195" spans="1:8" hidden="1" x14ac:dyDescent="0.25">
      <c r="A195" t="s">
        <v>23376</v>
      </c>
      <c r="C195">
        <v>1874</v>
      </c>
      <c r="D195">
        <f>SUM(CO2_Produccion_Consumo[[#This Row],[Emisiones de CO2 por Producción (toneladas)]],CO2_Produccion_Consumo[[#This Row],[Emisiones de CO2 por Consumo (toneladas)]])</f>
        <v>0</v>
      </c>
      <c r="E195">
        <v>0</v>
      </c>
      <c r="F195" t="str">
        <f>IFERROR((CO2_Produccion_Consumo[[#This Row],[Emisiones de CO2 por Producción (toneladas)]]*100)/CO2_Produccion_Consumo[[#This Row],[Total Emisiones de CO2]],"")</f>
        <v/>
      </c>
      <c r="H195" t="str">
        <f>IFERROR((CO2_Produccion_Consumo[[#This Row],[Emisiones de CO2 por Consumo (toneladas)]]*100)/CO2_Produccion_Consumo[[#This Row],[Total Emisiones de CO2]],"")</f>
        <v/>
      </c>
    </row>
    <row r="196" spans="1:8" hidden="1" x14ac:dyDescent="0.25">
      <c r="A196" t="s">
        <v>23376</v>
      </c>
      <c r="C196">
        <v>1875</v>
      </c>
      <c r="D196">
        <f>SUM(CO2_Produccion_Consumo[[#This Row],[Emisiones de CO2 por Producción (toneladas)]],CO2_Produccion_Consumo[[#This Row],[Emisiones de CO2 por Consumo (toneladas)]])</f>
        <v>0</v>
      </c>
      <c r="E196">
        <v>0</v>
      </c>
      <c r="F196" t="str">
        <f>IFERROR((CO2_Produccion_Consumo[[#This Row],[Emisiones de CO2 por Producción (toneladas)]]*100)/CO2_Produccion_Consumo[[#This Row],[Total Emisiones de CO2]],"")</f>
        <v/>
      </c>
      <c r="H196" t="str">
        <f>IFERROR((CO2_Produccion_Consumo[[#This Row],[Emisiones de CO2 por Consumo (toneladas)]]*100)/CO2_Produccion_Consumo[[#This Row],[Total Emisiones de CO2]],"")</f>
        <v/>
      </c>
    </row>
    <row r="197" spans="1:8" hidden="1" x14ac:dyDescent="0.25">
      <c r="A197" t="s">
        <v>23376</v>
      </c>
      <c r="C197">
        <v>1876</v>
      </c>
      <c r="D197">
        <f>SUM(CO2_Produccion_Consumo[[#This Row],[Emisiones de CO2 por Producción (toneladas)]],CO2_Produccion_Consumo[[#This Row],[Emisiones de CO2 por Consumo (toneladas)]])</f>
        <v>0</v>
      </c>
      <c r="E197">
        <v>0</v>
      </c>
      <c r="F197" t="str">
        <f>IFERROR((CO2_Produccion_Consumo[[#This Row],[Emisiones de CO2 por Producción (toneladas)]]*100)/CO2_Produccion_Consumo[[#This Row],[Total Emisiones de CO2]],"")</f>
        <v/>
      </c>
      <c r="H197" t="str">
        <f>IFERROR((CO2_Produccion_Consumo[[#This Row],[Emisiones de CO2 por Consumo (toneladas)]]*100)/CO2_Produccion_Consumo[[#This Row],[Total Emisiones de CO2]],"")</f>
        <v/>
      </c>
    </row>
    <row r="198" spans="1:8" hidden="1" x14ac:dyDescent="0.25">
      <c r="A198" t="s">
        <v>23376</v>
      </c>
      <c r="C198">
        <v>1877</v>
      </c>
      <c r="D198">
        <f>SUM(CO2_Produccion_Consumo[[#This Row],[Emisiones de CO2 por Producción (toneladas)]],CO2_Produccion_Consumo[[#This Row],[Emisiones de CO2 por Consumo (toneladas)]])</f>
        <v>0</v>
      </c>
      <c r="E198">
        <v>0</v>
      </c>
      <c r="F198" t="str">
        <f>IFERROR((CO2_Produccion_Consumo[[#This Row],[Emisiones de CO2 por Producción (toneladas)]]*100)/CO2_Produccion_Consumo[[#This Row],[Total Emisiones de CO2]],"")</f>
        <v/>
      </c>
      <c r="H198" t="str">
        <f>IFERROR((CO2_Produccion_Consumo[[#This Row],[Emisiones de CO2 por Consumo (toneladas)]]*100)/CO2_Produccion_Consumo[[#This Row],[Total Emisiones de CO2]],"")</f>
        <v/>
      </c>
    </row>
    <row r="199" spans="1:8" hidden="1" x14ac:dyDescent="0.25">
      <c r="A199" t="s">
        <v>23376</v>
      </c>
      <c r="C199">
        <v>1878</v>
      </c>
      <c r="D199">
        <f>SUM(CO2_Produccion_Consumo[[#This Row],[Emisiones de CO2 por Producción (toneladas)]],CO2_Produccion_Consumo[[#This Row],[Emisiones de CO2 por Consumo (toneladas)]])</f>
        <v>0</v>
      </c>
      <c r="E199">
        <v>0</v>
      </c>
      <c r="F199" t="str">
        <f>IFERROR((CO2_Produccion_Consumo[[#This Row],[Emisiones de CO2 por Producción (toneladas)]]*100)/CO2_Produccion_Consumo[[#This Row],[Total Emisiones de CO2]],"")</f>
        <v/>
      </c>
      <c r="H199" t="str">
        <f>IFERROR((CO2_Produccion_Consumo[[#This Row],[Emisiones de CO2 por Consumo (toneladas)]]*100)/CO2_Produccion_Consumo[[#This Row],[Total Emisiones de CO2]],"")</f>
        <v/>
      </c>
    </row>
    <row r="200" spans="1:8" hidden="1" x14ac:dyDescent="0.25">
      <c r="A200" t="s">
        <v>23376</v>
      </c>
      <c r="C200">
        <v>1879</v>
      </c>
      <c r="D200">
        <f>SUM(CO2_Produccion_Consumo[[#This Row],[Emisiones de CO2 por Producción (toneladas)]],CO2_Produccion_Consumo[[#This Row],[Emisiones de CO2 por Consumo (toneladas)]])</f>
        <v>0</v>
      </c>
      <c r="E200">
        <v>0</v>
      </c>
      <c r="F200" t="str">
        <f>IFERROR((CO2_Produccion_Consumo[[#This Row],[Emisiones de CO2 por Producción (toneladas)]]*100)/CO2_Produccion_Consumo[[#This Row],[Total Emisiones de CO2]],"")</f>
        <v/>
      </c>
      <c r="H200" t="str">
        <f>IFERROR((CO2_Produccion_Consumo[[#This Row],[Emisiones de CO2 por Consumo (toneladas)]]*100)/CO2_Produccion_Consumo[[#This Row],[Total Emisiones de CO2]],"")</f>
        <v/>
      </c>
    </row>
    <row r="201" spans="1:8" hidden="1" x14ac:dyDescent="0.25">
      <c r="A201" t="s">
        <v>23376</v>
      </c>
      <c r="C201">
        <v>1880</v>
      </c>
      <c r="D201">
        <f>SUM(CO2_Produccion_Consumo[[#This Row],[Emisiones de CO2 por Producción (toneladas)]],CO2_Produccion_Consumo[[#This Row],[Emisiones de CO2 por Consumo (toneladas)]])</f>
        <v>0</v>
      </c>
      <c r="E201">
        <v>0</v>
      </c>
      <c r="F201" t="str">
        <f>IFERROR((CO2_Produccion_Consumo[[#This Row],[Emisiones de CO2 por Producción (toneladas)]]*100)/CO2_Produccion_Consumo[[#This Row],[Total Emisiones de CO2]],"")</f>
        <v/>
      </c>
      <c r="H201" t="str">
        <f>IFERROR((CO2_Produccion_Consumo[[#This Row],[Emisiones de CO2 por Consumo (toneladas)]]*100)/CO2_Produccion_Consumo[[#This Row],[Total Emisiones de CO2]],"")</f>
        <v/>
      </c>
    </row>
    <row r="202" spans="1:8" hidden="1" x14ac:dyDescent="0.25">
      <c r="A202" t="s">
        <v>23376</v>
      </c>
      <c r="C202">
        <v>1881</v>
      </c>
      <c r="D202">
        <f>SUM(CO2_Produccion_Consumo[[#This Row],[Emisiones de CO2 por Producción (toneladas)]],CO2_Produccion_Consumo[[#This Row],[Emisiones de CO2 por Consumo (toneladas)]])</f>
        <v>0</v>
      </c>
      <c r="E202">
        <v>0</v>
      </c>
      <c r="F202" t="str">
        <f>IFERROR((CO2_Produccion_Consumo[[#This Row],[Emisiones de CO2 por Producción (toneladas)]]*100)/CO2_Produccion_Consumo[[#This Row],[Total Emisiones de CO2]],"")</f>
        <v/>
      </c>
      <c r="H202" t="str">
        <f>IFERROR((CO2_Produccion_Consumo[[#This Row],[Emisiones de CO2 por Consumo (toneladas)]]*100)/CO2_Produccion_Consumo[[#This Row],[Total Emisiones de CO2]],"")</f>
        <v/>
      </c>
    </row>
    <row r="203" spans="1:8" hidden="1" x14ac:dyDescent="0.25">
      <c r="A203" t="s">
        <v>23376</v>
      </c>
      <c r="C203">
        <v>1882</v>
      </c>
      <c r="D203">
        <f>SUM(CO2_Produccion_Consumo[[#This Row],[Emisiones de CO2 por Producción (toneladas)]],CO2_Produccion_Consumo[[#This Row],[Emisiones de CO2 por Consumo (toneladas)]])</f>
        <v>0</v>
      </c>
      <c r="E203">
        <v>0</v>
      </c>
      <c r="F203" t="str">
        <f>IFERROR((CO2_Produccion_Consumo[[#This Row],[Emisiones de CO2 por Producción (toneladas)]]*100)/CO2_Produccion_Consumo[[#This Row],[Total Emisiones de CO2]],"")</f>
        <v/>
      </c>
      <c r="H203" t="str">
        <f>IFERROR((CO2_Produccion_Consumo[[#This Row],[Emisiones de CO2 por Consumo (toneladas)]]*100)/CO2_Produccion_Consumo[[#This Row],[Total Emisiones de CO2]],"")</f>
        <v/>
      </c>
    </row>
    <row r="204" spans="1:8" hidden="1" x14ac:dyDescent="0.25">
      <c r="A204" t="s">
        <v>23376</v>
      </c>
      <c r="C204">
        <v>1883</v>
      </c>
      <c r="D204">
        <f>SUM(CO2_Produccion_Consumo[[#This Row],[Emisiones de CO2 por Producción (toneladas)]],CO2_Produccion_Consumo[[#This Row],[Emisiones de CO2 por Consumo (toneladas)]])</f>
        <v>0</v>
      </c>
      <c r="E204">
        <v>0</v>
      </c>
      <c r="F204" t="str">
        <f>IFERROR((CO2_Produccion_Consumo[[#This Row],[Emisiones de CO2 por Producción (toneladas)]]*100)/CO2_Produccion_Consumo[[#This Row],[Total Emisiones de CO2]],"")</f>
        <v/>
      </c>
      <c r="H204" t="str">
        <f>IFERROR((CO2_Produccion_Consumo[[#This Row],[Emisiones de CO2 por Consumo (toneladas)]]*100)/CO2_Produccion_Consumo[[#This Row],[Total Emisiones de CO2]],"")</f>
        <v/>
      </c>
    </row>
    <row r="205" spans="1:8" hidden="1" x14ac:dyDescent="0.25">
      <c r="A205" t="s">
        <v>23376</v>
      </c>
      <c r="C205">
        <v>1884</v>
      </c>
      <c r="D205">
        <f>SUM(CO2_Produccion_Consumo[[#This Row],[Emisiones de CO2 por Producción (toneladas)]],CO2_Produccion_Consumo[[#This Row],[Emisiones de CO2 por Consumo (toneladas)]])</f>
        <v>21984</v>
      </c>
      <c r="E205">
        <v>21984</v>
      </c>
      <c r="F205">
        <f>IFERROR((CO2_Produccion_Consumo[[#This Row],[Emisiones de CO2 por Producción (toneladas)]]*100)/CO2_Produccion_Consumo[[#This Row],[Total Emisiones de CO2]],"")</f>
        <v>100</v>
      </c>
      <c r="H205">
        <f>IFERROR((CO2_Produccion_Consumo[[#This Row],[Emisiones de CO2 por Consumo (toneladas)]]*100)/CO2_Produccion_Consumo[[#This Row],[Total Emisiones de CO2]],"")</f>
        <v>0</v>
      </c>
    </row>
    <row r="206" spans="1:8" hidden="1" x14ac:dyDescent="0.25">
      <c r="A206" t="s">
        <v>23376</v>
      </c>
      <c r="C206">
        <v>1885</v>
      </c>
      <c r="D206">
        <f>SUM(CO2_Produccion_Consumo[[#This Row],[Emisiones de CO2 por Producción (toneladas)]],CO2_Produccion_Consumo[[#This Row],[Emisiones de CO2 por Consumo (toneladas)]])</f>
        <v>36640</v>
      </c>
      <c r="E206">
        <v>36640</v>
      </c>
      <c r="F206">
        <f>IFERROR((CO2_Produccion_Consumo[[#This Row],[Emisiones de CO2 por Producción (toneladas)]]*100)/CO2_Produccion_Consumo[[#This Row],[Total Emisiones de CO2]],"")</f>
        <v>100</v>
      </c>
      <c r="H206">
        <f>IFERROR((CO2_Produccion_Consumo[[#This Row],[Emisiones de CO2 por Consumo (toneladas)]]*100)/CO2_Produccion_Consumo[[#This Row],[Total Emisiones de CO2]],"")</f>
        <v>0</v>
      </c>
    </row>
    <row r="207" spans="1:8" hidden="1" x14ac:dyDescent="0.25">
      <c r="A207" t="s">
        <v>23376</v>
      </c>
      <c r="C207">
        <v>1886</v>
      </c>
      <c r="D207">
        <f>SUM(CO2_Produccion_Consumo[[#This Row],[Emisiones de CO2 por Producción (toneladas)]],CO2_Produccion_Consumo[[#This Row],[Emisiones de CO2 por Consumo (toneladas)]])</f>
        <v>47632</v>
      </c>
      <c r="E207">
        <v>47632</v>
      </c>
      <c r="F207">
        <f>IFERROR((CO2_Produccion_Consumo[[#This Row],[Emisiones de CO2 por Producción (toneladas)]]*100)/CO2_Produccion_Consumo[[#This Row],[Total Emisiones de CO2]],"")</f>
        <v>100</v>
      </c>
      <c r="H207">
        <f>IFERROR((CO2_Produccion_Consumo[[#This Row],[Emisiones de CO2 por Consumo (toneladas)]]*100)/CO2_Produccion_Consumo[[#This Row],[Total Emisiones de CO2]],"")</f>
        <v>0</v>
      </c>
    </row>
    <row r="208" spans="1:8" hidden="1" x14ac:dyDescent="0.25">
      <c r="A208" t="s">
        <v>23376</v>
      </c>
      <c r="C208">
        <v>1887</v>
      </c>
      <c r="D208">
        <f>SUM(CO2_Produccion_Consumo[[#This Row],[Emisiones de CO2 por Producción (toneladas)]],CO2_Produccion_Consumo[[#This Row],[Emisiones de CO2 por Consumo (toneladas)]])</f>
        <v>47632</v>
      </c>
      <c r="E208">
        <v>47632</v>
      </c>
      <c r="F208">
        <f>IFERROR((CO2_Produccion_Consumo[[#This Row],[Emisiones de CO2 por Producción (toneladas)]]*100)/CO2_Produccion_Consumo[[#This Row],[Total Emisiones de CO2]],"")</f>
        <v>100</v>
      </c>
      <c r="H208">
        <f>IFERROR((CO2_Produccion_Consumo[[#This Row],[Emisiones de CO2 por Consumo (toneladas)]]*100)/CO2_Produccion_Consumo[[#This Row],[Total Emisiones de CO2]],"")</f>
        <v>0</v>
      </c>
    </row>
    <row r="209" spans="1:8" hidden="1" x14ac:dyDescent="0.25">
      <c r="A209" t="s">
        <v>23376</v>
      </c>
      <c r="C209">
        <v>1888</v>
      </c>
      <c r="D209">
        <f>SUM(CO2_Produccion_Consumo[[#This Row],[Emisiones de CO2 por Producción (toneladas)]],CO2_Produccion_Consumo[[#This Row],[Emisiones de CO2 por Consumo (toneladas)]])</f>
        <v>80608</v>
      </c>
      <c r="E209">
        <v>80608</v>
      </c>
      <c r="F209">
        <f>IFERROR((CO2_Produccion_Consumo[[#This Row],[Emisiones de CO2 por Producción (toneladas)]]*100)/CO2_Produccion_Consumo[[#This Row],[Total Emisiones de CO2]],"")</f>
        <v>100</v>
      </c>
      <c r="H209">
        <f>IFERROR((CO2_Produccion_Consumo[[#This Row],[Emisiones de CO2 por Consumo (toneladas)]]*100)/CO2_Produccion_Consumo[[#This Row],[Total Emisiones de CO2]],"")</f>
        <v>0</v>
      </c>
    </row>
    <row r="210" spans="1:8" hidden="1" x14ac:dyDescent="0.25">
      <c r="A210" t="s">
        <v>23376</v>
      </c>
      <c r="C210">
        <v>1889</v>
      </c>
      <c r="D210">
        <f>SUM(CO2_Produccion_Consumo[[#This Row],[Emisiones de CO2 por Producción (toneladas)]],CO2_Produccion_Consumo[[#This Row],[Emisiones de CO2 por Consumo (toneladas)]])</f>
        <v>131904</v>
      </c>
      <c r="E210">
        <v>131904</v>
      </c>
      <c r="F210">
        <f>IFERROR((CO2_Produccion_Consumo[[#This Row],[Emisiones de CO2 por Producción (toneladas)]]*100)/CO2_Produccion_Consumo[[#This Row],[Total Emisiones de CO2]],"")</f>
        <v>100</v>
      </c>
      <c r="H210">
        <f>IFERROR((CO2_Produccion_Consumo[[#This Row],[Emisiones de CO2 por Consumo (toneladas)]]*100)/CO2_Produccion_Consumo[[#This Row],[Total Emisiones de CO2]],"")</f>
        <v>0</v>
      </c>
    </row>
    <row r="211" spans="1:8" hidden="1" x14ac:dyDescent="0.25">
      <c r="A211" t="s">
        <v>23376</v>
      </c>
      <c r="C211">
        <v>1890</v>
      </c>
      <c r="D211">
        <f>SUM(CO2_Produccion_Consumo[[#This Row],[Emisiones de CO2 por Producción (toneladas)]],CO2_Produccion_Consumo[[#This Row],[Emisiones de CO2 por Consumo (toneladas)]])</f>
        <v>296784</v>
      </c>
      <c r="E211">
        <v>296784</v>
      </c>
      <c r="F211">
        <f>IFERROR((CO2_Produccion_Consumo[[#This Row],[Emisiones de CO2 por Producción (toneladas)]]*100)/CO2_Produccion_Consumo[[#This Row],[Total Emisiones de CO2]],"")</f>
        <v>100</v>
      </c>
      <c r="H211">
        <f>IFERROR((CO2_Produccion_Consumo[[#This Row],[Emisiones de CO2 por Consumo (toneladas)]]*100)/CO2_Produccion_Consumo[[#This Row],[Total Emisiones de CO2]],"")</f>
        <v>0</v>
      </c>
    </row>
    <row r="212" spans="1:8" hidden="1" x14ac:dyDescent="0.25">
      <c r="A212" t="s">
        <v>23376</v>
      </c>
      <c r="C212">
        <v>1891</v>
      </c>
      <c r="D212">
        <f>SUM(CO2_Produccion_Consumo[[#This Row],[Emisiones de CO2 por Producción (toneladas)]],CO2_Produccion_Consumo[[#This Row],[Emisiones de CO2 por Consumo (toneladas)]])</f>
        <v>296784</v>
      </c>
      <c r="E212">
        <v>296784</v>
      </c>
      <c r="F212">
        <f>IFERROR((CO2_Produccion_Consumo[[#This Row],[Emisiones de CO2 por Producción (toneladas)]]*100)/CO2_Produccion_Consumo[[#This Row],[Total Emisiones de CO2]],"")</f>
        <v>100</v>
      </c>
      <c r="H212">
        <f>IFERROR((CO2_Produccion_Consumo[[#This Row],[Emisiones de CO2 por Consumo (toneladas)]]*100)/CO2_Produccion_Consumo[[#This Row],[Total Emisiones de CO2]],"")</f>
        <v>0</v>
      </c>
    </row>
    <row r="213" spans="1:8" hidden="1" x14ac:dyDescent="0.25">
      <c r="A213" t="s">
        <v>23376</v>
      </c>
      <c r="C213">
        <v>1892</v>
      </c>
      <c r="D213">
        <f>SUM(CO2_Produccion_Consumo[[#This Row],[Emisiones de CO2 por Producción (toneladas)]],CO2_Produccion_Consumo[[#This Row],[Emisiones de CO2 por Consumo (toneladas)]])</f>
        <v>479984</v>
      </c>
      <c r="E213">
        <v>479984</v>
      </c>
      <c r="F213">
        <f>IFERROR((CO2_Produccion_Consumo[[#This Row],[Emisiones de CO2 por Producción (toneladas)]]*100)/CO2_Produccion_Consumo[[#This Row],[Total Emisiones de CO2]],"")</f>
        <v>100</v>
      </c>
      <c r="H213">
        <f>IFERROR((CO2_Produccion_Consumo[[#This Row],[Emisiones de CO2 por Consumo (toneladas)]]*100)/CO2_Produccion_Consumo[[#This Row],[Total Emisiones de CO2]],"")</f>
        <v>0</v>
      </c>
    </row>
    <row r="214" spans="1:8" hidden="1" x14ac:dyDescent="0.25">
      <c r="A214" t="s">
        <v>23376</v>
      </c>
      <c r="C214">
        <v>1893</v>
      </c>
      <c r="D214">
        <f>SUM(CO2_Produccion_Consumo[[#This Row],[Emisiones de CO2 por Producción (toneladas)]],CO2_Produccion_Consumo[[#This Row],[Emisiones de CO2 por Consumo (toneladas)]])</f>
        <v>1799024</v>
      </c>
      <c r="E214">
        <v>1799024</v>
      </c>
      <c r="F214">
        <f>IFERROR((CO2_Produccion_Consumo[[#This Row],[Emisiones de CO2 por Producción (toneladas)]]*100)/CO2_Produccion_Consumo[[#This Row],[Total Emisiones de CO2]],"")</f>
        <v>100</v>
      </c>
      <c r="H214">
        <f>IFERROR((CO2_Produccion_Consumo[[#This Row],[Emisiones de CO2 por Consumo (toneladas)]]*100)/CO2_Produccion_Consumo[[#This Row],[Total Emisiones de CO2]],"")</f>
        <v>0</v>
      </c>
    </row>
    <row r="215" spans="1:8" hidden="1" x14ac:dyDescent="0.25">
      <c r="A215" t="s">
        <v>23376</v>
      </c>
      <c r="C215">
        <v>1894</v>
      </c>
      <c r="D215">
        <f>SUM(CO2_Produccion_Consumo[[#This Row],[Emisiones de CO2 por Producción (toneladas)]],CO2_Produccion_Consumo[[#This Row],[Emisiones de CO2 por Consumo (toneladas)]])</f>
        <v>2432896</v>
      </c>
      <c r="E215">
        <v>2432896</v>
      </c>
      <c r="F215">
        <f>IFERROR((CO2_Produccion_Consumo[[#This Row],[Emisiones de CO2 por Producción (toneladas)]]*100)/CO2_Produccion_Consumo[[#This Row],[Total Emisiones de CO2]],"")</f>
        <v>100</v>
      </c>
      <c r="H215">
        <f>IFERROR((CO2_Produccion_Consumo[[#This Row],[Emisiones de CO2 por Consumo (toneladas)]]*100)/CO2_Produccion_Consumo[[#This Row],[Total Emisiones de CO2]],"")</f>
        <v>0</v>
      </c>
    </row>
    <row r="216" spans="1:8" hidden="1" x14ac:dyDescent="0.25">
      <c r="A216" t="s">
        <v>23376</v>
      </c>
      <c r="C216">
        <v>1895</v>
      </c>
      <c r="D216">
        <f>SUM(CO2_Produccion_Consumo[[#This Row],[Emisiones de CO2 por Producción (toneladas)]],CO2_Produccion_Consumo[[#This Row],[Emisiones de CO2 por Consumo (toneladas)]])</f>
        <v>3337904</v>
      </c>
      <c r="E216">
        <v>3337904</v>
      </c>
      <c r="F216">
        <f>IFERROR((CO2_Produccion_Consumo[[#This Row],[Emisiones de CO2 por Producción (toneladas)]]*100)/CO2_Produccion_Consumo[[#This Row],[Total Emisiones de CO2]],"")</f>
        <v>100</v>
      </c>
      <c r="H216">
        <f>IFERROR((CO2_Produccion_Consumo[[#This Row],[Emisiones de CO2 por Consumo (toneladas)]]*100)/CO2_Produccion_Consumo[[#This Row],[Total Emisiones de CO2]],"")</f>
        <v>0</v>
      </c>
    </row>
    <row r="217" spans="1:8" hidden="1" x14ac:dyDescent="0.25">
      <c r="A217" t="s">
        <v>23376</v>
      </c>
      <c r="C217">
        <v>1896</v>
      </c>
      <c r="D217">
        <f>SUM(CO2_Produccion_Consumo[[#This Row],[Emisiones de CO2 por Producción (toneladas)]],CO2_Produccion_Consumo[[#This Row],[Emisiones de CO2 por Consumo (toneladas)]])</f>
        <v>4257568</v>
      </c>
      <c r="E217">
        <v>4257568</v>
      </c>
      <c r="F217">
        <f>IFERROR((CO2_Produccion_Consumo[[#This Row],[Emisiones de CO2 por Producción (toneladas)]]*100)/CO2_Produccion_Consumo[[#This Row],[Total Emisiones de CO2]],"")</f>
        <v>100</v>
      </c>
      <c r="H217">
        <f>IFERROR((CO2_Produccion_Consumo[[#This Row],[Emisiones de CO2 por Consumo (toneladas)]]*100)/CO2_Produccion_Consumo[[#This Row],[Total Emisiones de CO2]],"")</f>
        <v>0</v>
      </c>
    </row>
    <row r="218" spans="1:8" hidden="1" x14ac:dyDescent="0.25">
      <c r="A218" t="s">
        <v>23376</v>
      </c>
      <c r="C218">
        <v>1897</v>
      </c>
      <c r="D218">
        <f>SUM(CO2_Produccion_Consumo[[#This Row],[Emisiones de CO2 por Producción (toneladas)]],CO2_Produccion_Consumo[[#This Row],[Emisiones de CO2 por Consumo (toneladas)]])</f>
        <v>4777856</v>
      </c>
      <c r="E218">
        <v>4777856</v>
      </c>
      <c r="F218">
        <f>IFERROR((CO2_Produccion_Consumo[[#This Row],[Emisiones de CO2 por Producción (toneladas)]]*100)/CO2_Produccion_Consumo[[#This Row],[Total Emisiones de CO2]],"")</f>
        <v>100</v>
      </c>
      <c r="H218">
        <f>IFERROR((CO2_Produccion_Consumo[[#This Row],[Emisiones de CO2 por Consumo (toneladas)]]*100)/CO2_Produccion_Consumo[[#This Row],[Total Emisiones de CO2]],"")</f>
        <v>0</v>
      </c>
    </row>
    <row r="219" spans="1:8" hidden="1" x14ac:dyDescent="0.25">
      <c r="A219" t="s">
        <v>23376</v>
      </c>
      <c r="C219">
        <v>1898</v>
      </c>
      <c r="D219">
        <f>SUM(CO2_Produccion_Consumo[[#This Row],[Emisiones de CO2 por Producción (toneladas)]],CO2_Produccion_Consumo[[#This Row],[Emisiones de CO2 por Consumo (toneladas)]])</f>
        <v>6049264</v>
      </c>
      <c r="E219">
        <v>6049264</v>
      </c>
      <c r="F219">
        <f>IFERROR((CO2_Produccion_Consumo[[#This Row],[Emisiones de CO2 por Producción (toneladas)]]*100)/CO2_Produccion_Consumo[[#This Row],[Total Emisiones de CO2]],"")</f>
        <v>100</v>
      </c>
      <c r="H219">
        <f>IFERROR((CO2_Produccion_Consumo[[#This Row],[Emisiones de CO2 por Consumo (toneladas)]]*100)/CO2_Produccion_Consumo[[#This Row],[Total Emisiones de CO2]],"")</f>
        <v>0</v>
      </c>
    </row>
    <row r="220" spans="1:8" hidden="1" x14ac:dyDescent="0.25">
      <c r="A220" t="s">
        <v>23376</v>
      </c>
      <c r="C220">
        <v>1899</v>
      </c>
      <c r="D220">
        <f>SUM(CO2_Produccion_Consumo[[#This Row],[Emisiones de CO2 por Producción (toneladas)]],CO2_Produccion_Consumo[[#This Row],[Emisiones de CO2 por Consumo (toneladas)]])</f>
        <v>5517984</v>
      </c>
      <c r="E220">
        <v>5517984</v>
      </c>
      <c r="F220">
        <f>IFERROR((CO2_Produccion_Consumo[[#This Row],[Emisiones de CO2 por Producción (toneladas)]]*100)/CO2_Produccion_Consumo[[#This Row],[Total Emisiones de CO2]],"")</f>
        <v>100</v>
      </c>
      <c r="H220">
        <f>IFERROR((CO2_Produccion_Consumo[[#This Row],[Emisiones de CO2 por Consumo (toneladas)]]*100)/CO2_Produccion_Consumo[[#This Row],[Total Emisiones de CO2]],"")</f>
        <v>0</v>
      </c>
    </row>
    <row r="221" spans="1:8" hidden="1" x14ac:dyDescent="0.25">
      <c r="A221" t="s">
        <v>23376</v>
      </c>
      <c r="C221">
        <v>1900</v>
      </c>
      <c r="D221">
        <f>SUM(CO2_Produccion_Consumo[[#This Row],[Emisiones de CO2 por Producción (toneladas)]],CO2_Produccion_Consumo[[#This Row],[Emisiones de CO2 por Consumo (toneladas)]])</f>
        <v>2330304</v>
      </c>
      <c r="E221">
        <v>2330304</v>
      </c>
      <c r="F221">
        <f>IFERROR((CO2_Produccion_Consumo[[#This Row],[Emisiones de CO2 por Producción (toneladas)]]*100)/CO2_Produccion_Consumo[[#This Row],[Total Emisiones de CO2]],"")</f>
        <v>100</v>
      </c>
      <c r="H221">
        <f>IFERROR((CO2_Produccion_Consumo[[#This Row],[Emisiones de CO2 por Consumo (toneladas)]]*100)/CO2_Produccion_Consumo[[#This Row],[Total Emisiones de CO2]],"")</f>
        <v>0</v>
      </c>
    </row>
    <row r="222" spans="1:8" hidden="1" x14ac:dyDescent="0.25">
      <c r="A222" t="s">
        <v>23376</v>
      </c>
      <c r="C222">
        <v>1901</v>
      </c>
      <c r="D222">
        <f>SUM(CO2_Produccion_Consumo[[#This Row],[Emisiones de CO2 por Producción (toneladas)]],CO2_Produccion_Consumo[[#This Row],[Emisiones de CO2 por Consumo (toneladas)]])</f>
        <v>3909488</v>
      </c>
      <c r="E222">
        <v>3909488</v>
      </c>
      <c r="F222">
        <f>IFERROR((CO2_Produccion_Consumo[[#This Row],[Emisiones de CO2 por Producción (toneladas)]]*100)/CO2_Produccion_Consumo[[#This Row],[Total Emisiones de CO2]],"")</f>
        <v>100</v>
      </c>
      <c r="H222">
        <f>IFERROR((CO2_Produccion_Consumo[[#This Row],[Emisiones de CO2 por Consumo (toneladas)]]*100)/CO2_Produccion_Consumo[[#This Row],[Total Emisiones de CO2]],"")</f>
        <v>0</v>
      </c>
    </row>
    <row r="223" spans="1:8" hidden="1" x14ac:dyDescent="0.25">
      <c r="A223" t="s">
        <v>23376</v>
      </c>
      <c r="C223">
        <v>1902</v>
      </c>
      <c r="D223">
        <f>SUM(CO2_Produccion_Consumo[[#This Row],[Emisiones de CO2 por Producción (toneladas)]],CO2_Produccion_Consumo[[#This Row],[Emisiones de CO2 por Consumo (toneladas)]])</f>
        <v>5825760</v>
      </c>
      <c r="E223">
        <v>5825760</v>
      </c>
      <c r="F223">
        <f>IFERROR((CO2_Produccion_Consumo[[#This Row],[Emisiones de CO2 por Producción (toneladas)]]*100)/CO2_Produccion_Consumo[[#This Row],[Total Emisiones de CO2]],"")</f>
        <v>100</v>
      </c>
      <c r="H223">
        <f>IFERROR((CO2_Produccion_Consumo[[#This Row],[Emisiones de CO2 por Consumo (toneladas)]]*100)/CO2_Produccion_Consumo[[#This Row],[Total Emisiones de CO2]],"")</f>
        <v>0</v>
      </c>
    </row>
    <row r="224" spans="1:8" hidden="1" x14ac:dyDescent="0.25">
      <c r="A224" t="s">
        <v>23376</v>
      </c>
      <c r="C224">
        <v>1903</v>
      </c>
      <c r="D224">
        <f>SUM(CO2_Produccion_Consumo[[#This Row],[Emisiones de CO2 por Producción (toneladas)]],CO2_Produccion_Consumo[[#This Row],[Emisiones de CO2 por Consumo (toneladas)]])</f>
        <v>7895920</v>
      </c>
      <c r="E224">
        <v>7895920</v>
      </c>
      <c r="F224">
        <f>IFERROR((CO2_Produccion_Consumo[[#This Row],[Emisiones de CO2 por Producción (toneladas)]]*100)/CO2_Produccion_Consumo[[#This Row],[Total Emisiones de CO2]],"")</f>
        <v>100</v>
      </c>
      <c r="H224">
        <f>IFERROR((CO2_Produccion_Consumo[[#This Row],[Emisiones de CO2 por Consumo (toneladas)]]*100)/CO2_Produccion_Consumo[[#This Row],[Total Emisiones de CO2]],"")</f>
        <v>0</v>
      </c>
    </row>
    <row r="225" spans="1:8" hidden="1" x14ac:dyDescent="0.25">
      <c r="A225" t="s">
        <v>23376</v>
      </c>
      <c r="C225">
        <v>1904</v>
      </c>
      <c r="D225">
        <f>SUM(CO2_Produccion_Consumo[[#This Row],[Emisiones de CO2 por Producción (toneladas)]],CO2_Produccion_Consumo[[#This Row],[Emisiones de CO2 por Consumo (toneladas)]])</f>
        <v>8910848</v>
      </c>
      <c r="E225">
        <v>8910848</v>
      </c>
      <c r="F225">
        <f>IFERROR((CO2_Produccion_Consumo[[#This Row],[Emisiones de CO2 por Producción (toneladas)]]*100)/CO2_Produccion_Consumo[[#This Row],[Total Emisiones de CO2]],"")</f>
        <v>100</v>
      </c>
      <c r="H225">
        <f>IFERROR((CO2_Produccion_Consumo[[#This Row],[Emisiones de CO2 por Consumo (toneladas)]]*100)/CO2_Produccion_Consumo[[#This Row],[Total Emisiones de CO2]],"")</f>
        <v>0</v>
      </c>
    </row>
    <row r="226" spans="1:8" hidden="1" x14ac:dyDescent="0.25">
      <c r="A226" t="s">
        <v>23376</v>
      </c>
      <c r="C226">
        <v>1905</v>
      </c>
      <c r="D226">
        <f>SUM(CO2_Produccion_Consumo[[#This Row],[Emisiones de CO2 por Producción (toneladas)]],CO2_Produccion_Consumo[[#This Row],[Emisiones de CO2 por Consumo (toneladas)]])</f>
        <v>10262864</v>
      </c>
      <c r="E226">
        <v>10262864</v>
      </c>
      <c r="F226">
        <f>IFERROR((CO2_Produccion_Consumo[[#This Row],[Emisiones de CO2 por Producción (toneladas)]]*100)/CO2_Produccion_Consumo[[#This Row],[Total Emisiones de CO2]],"")</f>
        <v>100</v>
      </c>
      <c r="H226">
        <f>IFERROR((CO2_Produccion_Consumo[[#This Row],[Emisiones de CO2 por Consumo (toneladas)]]*100)/CO2_Produccion_Consumo[[#This Row],[Total Emisiones de CO2]],"")</f>
        <v>0</v>
      </c>
    </row>
    <row r="227" spans="1:8" hidden="1" x14ac:dyDescent="0.25">
      <c r="A227" t="s">
        <v>23376</v>
      </c>
      <c r="C227">
        <v>1906</v>
      </c>
      <c r="D227">
        <f>SUM(CO2_Produccion_Consumo[[#This Row],[Emisiones de CO2 por Producción (toneladas)]],CO2_Produccion_Consumo[[#This Row],[Emisiones de CO2 por Consumo (toneladas)]])</f>
        <v>11717471.999999899</v>
      </c>
      <c r="E227">
        <v>11717471.999999899</v>
      </c>
      <c r="F227">
        <f>IFERROR((CO2_Produccion_Consumo[[#This Row],[Emisiones de CO2 por Producción (toneladas)]]*100)/CO2_Produccion_Consumo[[#This Row],[Total Emisiones de CO2]],"")</f>
        <v>100</v>
      </c>
      <c r="H227">
        <f>IFERROR((CO2_Produccion_Consumo[[#This Row],[Emisiones de CO2 por Consumo (toneladas)]]*100)/CO2_Produccion_Consumo[[#This Row],[Total Emisiones de CO2]],"")</f>
        <v>0</v>
      </c>
    </row>
    <row r="228" spans="1:8" hidden="1" x14ac:dyDescent="0.25">
      <c r="A228" t="s">
        <v>23376</v>
      </c>
      <c r="C228">
        <v>1907</v>
      </c>
      <c r="D228">
        <f>SUM(CO2_Produccion_Consumo[[#This Row],[Emisiones de CO2 por Producción (toneladas)]],CO2_Produccion_Consumo[[#This Row],[Emisiones de CO2 por Consumo (toneladas)]])</f>
        <v>12930256</v>
      </c>
      <c r="E228">
        <v>12930256</v>
      </c>
      <c r="F228">
        <f>IFERROR((CO2_Produccion_Consumo[[#This Row],[Emisiones de CO2 por Producción (toneladas)]]*100)/CO2_Produccion_Consumo[[#This Row],[Total Emisiones de CO2]],"")</f>
        <v>100</v>
      </c>
      <c r="H228">
        <f>IFERROR((CO2_Produccion_Consumo[[#This Row],[Emisiones de CO2 por Consumo (toneladas)]]*100)/CO2_Produccion_Consumo[[#This Row],[Total Emisiones de CO2]],"")</f>
        <v>0</v>
      </c>
    </row>
    <row r="229" spans="1:8" hidden="1" x14ac:dyDescent="0.25">
      <c r="A229" t="s">
        <v>23376</v>
      </c>
      <c r="C229">
        <v>1908</v>
      </c>
      <c r="D229">
        <f>SUM(CO2_Produccion_Consumo[[#This Row],[Emisiones de CO2 por Producción (toneladas)]],CO2_Produccion_Consumo[[#This Row],[Emisiones de CO2 por Consumo (toneladas)]])</f>
        <v>13402912</v>
      </c>
      <c r="E229">
        <v>13402912</v>
      </c>
      <c r="F229">
        <f>IFERROR((CO2_Produccion_Consumo[[#This Row],[Emisiones de CO2 por Producción (toneladas)]]*100)/CO2_Produccion_Consumo[[#This Row],[Total Emisiones de CO2]],"")</f>
        <v>100</v>
      </c>
      <c r="H229">
        <f>IFERROR((CO2_Produccion_Consumo[[#This Row],[Emisiones de CO2 por Consumo (toneladas)]]*100)/CO2_Produccion_Consumo[[#This Row],[Total Emisiones de CO2]],"")</f>
        <v>0</v>
      </c>
    </row>
    <row r="230" spans="1:8" hidden="1" x14ac:dyDescent="0.25">
      <c r="A230" t="s">
        <v>23376</v>
      </c>
      <c r="C230">
        <v>1909</v>
      </c>
      <c r="D230">
        <f>SUM(CO2_Produccion_Consumo[[#This Row],[Emisiones de CO2 por Producción (toneladas)]],CO2_Produccion_Consumo[[#This Row],[Emisiones de CO2 por Consumo (toneladas)]])</f>
        <v>15385136</v>
      </c>
      <c r="E230">
        <v>15385136</v>
      </c>
      <c r="F230">
        <f>IFERROR((CO2_Produccion_Consumo[[#This Row],[Emisiones de CO2 por Producción (toneladas)]]*100)/CO2_Produccion_Consumo[[#This Row],[Total Emisiones de CO2]],"")</f>
        <v>100</v>
      </c>
      <c r="H230">
        <f>IFERROR((CO2_Produccion_Consumo[[#This Row],[Emisiones de CO2 por Consumo (toneladas)]]*100)/CO2_Produccion_Consumo[[#This Row],[Total Emisiones de CO2]],"")</f>
        <v>0</v>
      </c>
    </row>
    <row r="231" spans="1:8" hidden="1" x14ac:dyDescent="0.25">
      <c r="A231" t="s">
        <v>23376</v>
      </c>
      <c r="C231">
        <v>1910</v>
      </c>
      <c r="D231">
        <f>SUM(CO2_Produccion_Consumo[[#This Row],[Emisiones de CO2 por Producción (toneladas)]],CO2_Produccion_Consumo[[#This Row],[Emisiones de CO2 por Consumo (toneladas)]])</f>
        <v>17411328</v>
      </c>
      <c r="E231">
        <v>17411328</v>
      </c>
      <c r="F231">
        <f>IFERROR((CO2_Produccion_Consumo[[#This Row],[Emisiones de CO2 por Producción (toneladas)]]*100)/CO2_Produccion_Consumo[[#This Row],[Total Emisiones de CO2]],"")</f>
        <v>100</v>
      </c>
      <c r="H231">
        <f>IFERROR((CO2_Produccion_Consumo[[#This Row],[Emisiones de CO2 por Consumo (toneladas)]]*100)/CO2_Produccion_Consumo[[#This Row],[Total Emisiones de CO2]],"")</f>
        <v>0</v>
      </c>
    </row>
    <row r="232" spans="1:8" hidden="1" x14ac:dyDescent="0.25">
      <c r="A232" t="s">
        <v>23376</v>
      </c>
      <c r="C232">
        <v>1911</v>
      </c>
      <c r="D232">
        <f>SUM(CO2_Produccion_Consumo[[#This Row],[Emisiones de CO2 por Producción (toneladas)]],CO2_Produccion_Consumo[[#This Row],[Emisiones de CO2 por Consumo (toneladas)]])</f>
        <v>16865392</v>
      </c>
      <c r="E232">
        <v>16865392</v>
      </c>
      <c r="F232">
        <f>IFERROR((CO2_Produccion_Consumo[[#This Row],[Emisiones de CO2 por Producción (toneladas)]]*100)/CO2_Produccion_Consumo[[#This Row],[Total Emisiones de CO2]],"")</f>
        <v>100</v>
      </c>
      <c r="H232">
        <f>IFERROR((CO2_Produccion_Consumo[[#This Row],[Emisiones de CO2 por Consumo (toneladas)]]*100)/CO2_Produccion_Consumo[[#This Row],[Total Emisiones de CO2]],"")</f>
        <v>0</v>
      </c>
    </row>
    <row r="233" spans="1:8" hidden="1" x14ac:dyDescent="0.25">
      <c r="A233" t="s">
        <v>23376</v>
      </c>
      <c r="C233">
        <v>1912</v>
      </c>
      <c r="D233">
        <f>SUM(CO2_Produccion_Consumo[[#This Row],[Emisiones de CO2 por Producción (toneladas)]],CO2_Produccion_Consumo[[#This Row],[Emisiones de CO2 por Consumo (toneladas)]])</f>
        <v>17953600</v>
      </c>
      <c r="E233">
        <v>17953600</v>
      </c>
      <c r="F233">
        <f>IFERROR((CO2_Produccion_Consumo[[#This Row],[Emisiones de CO2 por Producción (toneladas)]]*100)/CO2_Produccion_Consumo[[#This Row],[Total Emisiones de CO2]],"")</f>
        <v>100</v>
      </c>
      <c r="H233">
        <f>IFERROR((CO2_Produccion_Consumo[[#This Row],[Emisiones de CO2 por Consumo (toneladas)]]*100)/CO2_Produccion_Consumo[[#This Row],[Total Emisiones de CO2]],"")</f>
        <v>0</v>
      </c>
    </row>
    <row r="234" spans="1:8" hidden="1" x14ac:dyDescent="0.25">
      <c r="A234" t="s">
        <v>23376</v>
      </c>
      <c r="C234">
        <v>1913</v>
      </c>
      <c r="D234">
        <f>SUM(CO2_Produccion_Consumo[[#This Row],[Emisiones de CO2 por Producción (toneladas)]],CO2_Produccion_Consumo[[#This Row],[Emisiones de CO2 por Consumo (toneladas)]])</f>
        <v>19606064</v>
      </c>
      <c r="E234">
        <v>19606064</v>
      </c>
      <c r="F234">
        <f>IFERROR((CO2_Produccion_Consumo[[#This Row],[Emisiones de CO2 por Producción (toneladas)]]*100)/CO2_Produccion_Consumo[[#This Row],[Total Emisiones de CO2]],"")</f>
        <v>100</v>
      </c>
      <c r="H234">
        <f>IFERROR((CO2_Produccion_Consumo[[#This Row],[Emisiones de CO2 por Consumo (toneladas)]]*100)/CO2_Produccion_Consumo[[#This Row],[Total Emisiones de CO2]],"")</f>
        <v>0</v>
      </c>
    </row>
    <row r="235" spans="1:8" hidden="1" x14ac:dyDescent="0.25">
      <c r="A235" t="s">
        <v>23376</v>
      </c>
      <c r="C235">
        <v>1914</v>
      </c>
      <c r="D235">
        <f>SUM(CO2_Produccion_Consumo[[#This Row],[Emisiones de CO2 por Producción (toneladas)]],CO2_Produccion_Consumo[[#This Row],[Emisiones de CO2 por Consumo (toneladas)]])</f>
        <v>19551104</v>
      </c>
      <c r="E235">
        <v>19551104</v>
      </c>
      <c r="F235">
        <f>IFERROR((CO2_Produccion_Consumo[[#This Row],[Emisiones de CO2 por Producción (toneladas)]]*100)/CO2_Produccion_Consumo[[#This Row],[Total Emisiones de CO2]],"")</f>
        <v>100</v>
      </c>
      <c r="H235">
        <f>IFERROR((CO2_Produccion_Consumo[[#This Row],[Emisiones de CO2 por Consumo (toneladas)]]*100)/CO2_Produccion_Consumo[[#This Row],[Total Emisiones de CO2]],"")</f>
        <v>0</v>
      </c>
    </row>
    <row r="236" spans="1:8" hidden="1" x14ac:dyDescent="0.25">
      <c r="A236" t="s">
        <v>23376</v>
      </c>
      <c r="C236">
        <v>1915</v>
      </c>
      <c r="D236">
        <f>SUM(CO2_Produccion_Consumo[[#This Row],[Emisiones de CO2 por Producción (toneladas)]],CO2_Produccion_Consumo[[#This Row],[Emisiones de CO2 por Consumo (toneladas)]])</f>
        <v>19606064</v>
      </c>
      <c r="E236">
        <v>19606064</v>
      </c>
      <c r="F236">
        <f>IFERROR((CO2_Produccion_Consumo[[#This Row],[Emisiones de CO2 por Producción (toneladas)]]*100)/CO2_Produccion_Consumo[[#This Row],[Total Emisiones de CO2]],"")</f>
        <v>100</v>
      </c>
      <c r="H236">
        <f>IFERROR((CO2_Produccion_Consumo[[#This Row],[Emisiones de CO2 por Consumo (toneladas)]]*100)/CO2_Produccion_Consumo[[#This Row],[Total Emisiones de CO2]],"")</f>
        <v>0</v>
      </c>
    </row>
    <row r="237" spans="1:8" hidden="1" x14ac:dyDescent="0.25">
      <c r="A237" t="s">
        <v>23376</v>
      </c>
      <c r="C237">
        <v>1916</v>
      </c>
      <c r="D237">
        <f>SUM(CO2_Produccion_Consumo[[#This Row],[Emisiones de CO2 por Producción (toneladas)]],CO2_Produccion_Consumo[[#This Row],[Emisiones de CO2 por Consumo (toneladas)]])</f>
        <v>23255408</v>
      </c>
      <c r="E237">
        <v>23255408</v>
      </c>
      <c r="F237">
        <f>IFERROR((CO2_Produccion_Consumo[[#This Row],[Emisiones de CO2 por Producción (toneladas)]]*100)/CO2_Produccion_Consumo[[#This Row],[Total Emisiones de CO2]],"")</f>
        <v>100</v>
      </c>
      <c r="H237">
        <f>IFERROR((CO2_Produccion_Consumo[[#This Row],[Emisiones de CO2 por Consumo (toneladas)]]*100)/CO2_Produccion_Consumo[[#This Row],[Total Emisiones de CO2]],"")</f>
        <v>0</v>
      </c>
    </row>
    <row r="238" spans="1:8" hidden="1" x14ac:dyDescent="0.25">
      <c r="A238" t="s">
        <v>23376</v>
      </c>
      <c r="C238">
        <v>1917</v>
      </c>
      <c r="D238">
        <f>SUM(CO2_Produccion_Consumo[[#This Row],[Emisiones de CO2 por Producción (toneladas)]],CO2_Produccion_Consumo[[#This Row],[Emisiones de CO2 por Consumo (toneladas)]])</f>
        <v>25343888</v>
      </c>
      <c r="E238">
        <v>25343888</v>
      </c>
      <c r="F238">
        <f>IFERROR((CO2_Produccion_Consumo[[#This Row],[Emisiones de CO2 por Producción (toneladas)]]*100)/CO2_Produccion_Consumo[[#This Row],[Total Emisiones de CO2]],"")</f>
        <v>100</v>
      </c>
      <c r="H238">
        <f>IFERROR((CO2_Produccion_Consumo[[#This Row],[Emisiones de CO2 por Consumo (toneladas)]]*100)/CO2_Produccion_Consumo[[#This Row],[Total Emisiones de CO2]],"")</f>
        <v>0</v>
      </c>
    </row>
    <row r="239" spans="1:8" hidden="1" x14ac:dyDescent="0.25">
      <c r="A239" t="s">
        <v>23376</v>
      </c>
      <c r="C239">
        <v>1918</v>
      </c>
      <c r="D239">
        <f>SUM(CO2_Produccion_Consumo[[#This Row],[Emisiones de CO2 por Producción (toneladas)]],CO2_Produccion_Consumo[[#This Row],[Emisiones de CO2 por Consumo (toneladas)]])</f>
        <v>24724672</v>
      </c>
      <c r="E239">
        <v>24724672</v>
      </c>
      <c r="F239">
        <f>IFERROR((CO2_Produccion_Consumo[[#This Row],[Emisiones de CO2 por Producción (toneladas)]]*100)/CO2_Produccion_Consumo[[#This Row],[Total Emisiones de CO2]],"")</f>
        <v>100</v>
      </c>
      <c r="H239">
        <f>IFERROR((CO2_Produccion_Consumo[[#This Row],[Emisiones de CO2 por Consumo (toneladas)]]*100)/CO2_Produccion_Consumo[[#This Row],[Total Emisiones de CO2]],"")</f>
        <v>0</v>
      </c>
    </row>
    <row r="240" spans="1:8" hidden="1" x14ac:dyDescent="0.25">
      <c r="A240" t="s">
        <v>23376</v>
      </c>
      <c r="C240">
        <v>1919</v>
      </c>
      <c r="D240">
        <f>SUM(CO2_Produccion_Consumo[[#This Row],[Emisiones de CO2 por Producción (toneladas)]],CO2_Produccion_Consumo[[#This Row],[Emisiones de CO2 por Consumo (toneladas)]])</f>
        <v>25442816</v>
      </c>
      <c r="E240">
        <v>25442816</v>
      </c>
      <c r="F240">
        <f>IFERROR((CO2_Produccion_Consumo[[#This Row],[Emisiones de CO2 por Producción (toneladas)]]*100)/CO2_Produccion_Consumo[[#This Row],[Total Emisiones de CO2]],"")</f>
        <v>100</v>
      </c>
      <c r="H240">
        <f>IFERROR((CO2_Produccion_Consumo[[#This Row],[Emisiones de CO2 por Consumo (toneladas)]]*100)/CO2_Produccion_Consumo[[#This Row],[Total Emisiones de CO2]],"")</f>
        <v>0</v>
      </c>
    </row>
    <row r="241" spans="1:8" hidden="1" x14ac:dyDescent="0.25">
      <c r="A241" t="s">
        <v>23376</v>
      </c>
      <c r="C241">
        <v>1920</v>
      </c>
      <c r="D241">
        <f>SUM(CO2_Produccion_Consumo[[#This Row],[Emisiones de CO2 por Producción (toneladas)]],CO2_Produccion_Consumo[[#This Row],[Emisiones de CO2 por Consumo (toneladas)]])</f>
        <v>28051584</v>
      </c>
      <c r="E241">
        <v>28051584</v>
      </c>
      <c r="F241">
        <f>IFERROR((CO2_Produccion_Consumo[[#This Row],[Emisiones de CO2 por Producción (toneladas)]]*100)/CO2_Produccion_Consumo[[#This Row],[Total Emisiones de CO2]],"")</f>
        <v>100</v>
      </c>
      <c r="H241">
        <f>IFERROR((CO2_Produccion_Consumo[[#This Row],[Emisiones de CO2 por Consumo (toneladas)]]*100)/CO2_Produccion_Consumo[[#This Row],[Total Emisiones de CO2]],"")</f>
        <v>0</v>
      </c>
    </row>
    <row r="242" spans="1:8" hidden="1" x14ac:dyDescent="0.25">
      <c r="A242" t="s">
        <v>23376</v>
      </c>
      <c r="C242">
        <v>1921</v>
      </c>
      <c r="D242">
        <f>SUM(CO2_Produccion_Consumo[[#This Row],[Emisiones de CO2 por Producción (toneladas)]],CO2_Produccion_Consumo[[#This Row],[Emisiones de CO2 por Consumo (toneladas)]])</f>
        <v>27985632</v>
      </c>
      <c r="E242">
        <v>27985632</v>
      </c>
      <c r="F242">
        <f>IFERROR((CO2_Produccion_Consumo[[#This Row],[Emisiones de CO2 por Producción (toneladas)]]*100)/CO2_Produccion_Consumo[[#This Row],[Total Emisiones de CO2]],"")</f>
        <v>100</v>
      </c>
      <c r="H242">
        <f>IFERROR((CO2_Produccion_Consumo[[#This Row],[Emisiones de CO2 por Consumo (toneladas)]]*100)/CO2_Produccion_Consumo[[#This Row],[Total Emisiones de CO2]],"")</f>
        <v>0</v>
      </c>
    </row>
    <row r="243" spans="1:8" hidden="1" x14ac:dyDescent="0.25">
      <c r="A243" t="s">
        <v>23376</v>
      </c>
      <c r="C243">
        <v>1922</v>
      </c>
      <c r="D243">
        <f>SUM(CO2_Produccion_Consumo[[#This Row],[Emisiones de CO2 por Producción (toneladas)]],CO2_Produccion_Consumo[[#This Row],[Emisiones de CO2 por Consumo (toneladas)]])</f>
        <v>23969888</v>
      </c>
      <c r="E243">
        <v>23969888</v>
      </c>
      <c r="F243">
        <f>IFERROR((CO2_Produccion_Consumo[[#This Row],[Emisiones de CO2 por Producción (toneladas)]]*100)/CO2_Produccion_Consumo[[#This Row],[Total Emisiones de CO2]],"")</f>
        <v>100</v>
      </c>
      <c r="H243">
        <f>IFERROR((CO2_Produccion_Consumo[[#This Row],[Emisiones de CO2 por Consumo (toneladas)]]*100)/CO2_Produccion_Consumo[[#This Row],[Total Emisiones de CO2]],"")</f>
        <v>0</v>
      </c>
    </row>
    <row r="244" spans="1:8" hidden="1" x14ac:dyDescent="0.25">
      <c r="A244" t="s">
        <v>23376</v>
      </c>
      <c r="C244">
        <v>1923</v>
      </c>
      <c r="D244">
        <f>SUM(CO2_Produccion_Consumo[[#This Row],[Emisiones de CO2 por Producción (toneladas)]],CO2_Produccion_Consumo[[#This Row],[Emisiones de CO2 por Consumo (toneladas)]])</f>
        <v>29044528</v>
      </c>
      <c r="E244">
        <v>29044528</v>
      </c>
      <c r="F244">
        <f>IFERROR((CO2_Produccion_Consumo[[#This Row],[Emisiones de CO2 por Producción (toneladas)]]*100)/CO2_Produccion_Consumo[[#This Row],[Total Emisiones de CO2]],"")</f>
        <v>100</v>
      </c>
      <c r="H244">
        <f>IFERROR((CO2_Produccion_Consumo[[#This Row],[Emisiones de CO2 por Consumo (toneladas)]]*100)/CO2_Produccion_Consumo[[#This Row],[Total Emisiones de CO2]],"")</f>
        <v>0</v>
      </c>
    </row>
    <row r="245" spans="1:8" hidden="1" x14ac:dyDescent="0.25">
      <c r="A245" t="s">
        <v>23376</v>
      </c>
      <c r="C245">
        <v>1924</v>
      </c>
      <c r="D245">
        <f>SUM(CO2_Produccion_Consumo[[#This Row],[Emisiones de CO2 por Producción (toneladas)]],CO2_Produccion_Consumo[[#This Row],[Emisiones de CO2 por Consumo (toneladas)]])</f>
        <v>30631040</v>
      </c>
      <c r="E245">
        <v>30631040</v>
      </c>
      <c r="F245">
        <f>IFERROR((CO2_Produccion_Consumo[[#This Row],[Emisiones de CO2 por Producción (toneladas)]]*100)/CO2_Produccion_Consumo[[#This Row],[Total Emisiones de CO2]],"")</f>
        <v>100</v>
      </c>
      <c r="H245">
        <f>IFERROR((CO2_Produccion_Consumo[[#This Row],[Emisiones de CO2 por Consumo (toneladas)]]*100)/CO2_Produccion_Consumo[[#This Row],[Total Emisiones de CO2]],"")</f>
        <v>0</v>
      </c>
    </row>
    <row r="246" spans="1:8" hidden="1" x14ac:dyDescent="0.25">
      <c r="A246" t="s">
        <v>23376</v>
      </c>
      <c r="C246">
        <v>1925</v>
      </c>
      <c r="D246">
        <f>SUM(CO2_Produccion_Consumo[[#This Row],[Emisiones de CO2 por Producción (toneladas)]],CO2_Produccion_Consumo[[#This Row],[Emisiones de CO2 por Consumo (toneladas)]])</f>
        <v>32184576</v>
      </c>
      <c r="E246">
        <v>32184576</v>
      </c>
      <c r="F246">
        <f>IFERROR((CO2_Produccion_Consumo[[#This Row],[Emisiones de CO2 por Producción (toneladas)]]*100)/CO2_Produccion_Consumo[[#This Row],[Total Emisiones de CO2]],"")</f>
        <v>100</v>
      </c>
      <c r="H246">
        <f>IFERROR((CO2_Produccion_Consumo[[#This Row],[Emisiones de CO2 por Consumo (toneladas)]]*100)/CO2_Produccion_Consumo[[#This Row],[Total Emisiones de CO2]],"")</f>
        <v>0</v>
      </c>
    </row>
    <row r="247" spans="1:8" hidden="1" x14ac:dyDescent="0.25">
      <c r="A247" t="s">
        <v>23376</v>
      </c>
      <c r="C247">
        <v>1926</v>
      </c>
      <c r="D247">
        <f>SUM(CO2_Produccion_Consumo[[#This Row],[Emisiones de CO2 por Producción (toneladas)]],CO2_Produccion_Consumo[[#This Row],[Emisiones de CO2 por Consumo (toneladas)]])</f>
        <v>34437936</v>
      </c>
      <c r="E247">
        <v>34437936</v>
      </c>
      <c r="F247">
        <f>IFERROR((CO2_Produccion_Consumo[[#This Row],[Emisiones de CO2 por Producción (toneladas)]]*100)/CO2_Produccion_Consumo[[#This Row],[Total Emisiones de CO2]],"")</f>
        <v>100</v>
      </c>
      <c r="H247">
        <f>IFERROR((CO2_Produccion_Consumo[[#This Row],[Emisiones de CO2 por Consumo (toneladas)]]*100)/CO2_Produccion_Consumo[[#This Row],[Total Emisiones de CO2]],"")</f>
        <v>0</v>
      </c>
    </row>
    <row r="248" spans="1:8" hidden="1" x14ac:dyDescent="0.25">
      <c r="A248" t="s">
        <v>23376</v>
      </c>
      <c r="C248">
        <v>1927</v>
      </c>
      <c r="D248">
        <f>SUM(CO2_Produccion_Consumo[[#This Row],[Emisiones de CO2 por Producción (toneladas)]],CO2_Produccion_Consumo[[#This Row],[Emisiones de CO2 por Consumo (toneladas)]])</f>
        <v>33840704</v>
      </c>
      <c r="E248">
        <v>33840704</v>
      </c>
      <c r="F248">
        <f>IFERROR((CO2_Produccion_Consumo[[#This Row],[Emisiones de CO2 por Producción (toneladas)]]*100)/CO2_Produccion_Consumo[[#This Row],[Total Emisiones de CO2]],"")</f>
        <v>100</v>
      </c>
      <c r="H248">
        <f>IFERROR((CO2_Produccion_Consumo[[#This Row],[Emisiones de CO2 por Consumo (toneladas)]]*100)/CO2_Produccion_Consumo[[#This Row],[Total Emisiones de CO2]],"")</f>
        <v>0</v>
      </c>
    </row>
    <row r="249" spans="1:8" hidden="1" x14ac:dyDescent="0.25">
      <c r="A249" t="s">
        <v>23376</v>
      </c>
      <c r="C249">
        <v>1928</v>
      </c>
      <c r="D249">
        <f>SUM(CO2_Produccion_Consumo[[#This Row],[Emisiones de CO2 por Producción (toneladas)]],CO2_Produccion_Consumo[[#This Row],[Emisiones de CO2 por Consumo (toneladas)]])</f>
        <v>34771360</v>
      </c>
      <c r="E249">
        <v>34771360</v>
      </c>
      <c r="F249">
        <f>IFERROR((CO2_Produccion_Consumo[[#This Row],[Emisiones de CO2 por Producción (toneladas)]]*100)/CO2_Produccion_Consumo[[#This Row],[Total Emisiones de CO2]],"")</f>
        <v>100</v>
      </c>
      <c r="H249">
        <f>IFERROR((CO2_Produccion_Consumo[[#This Row],[Emisiones de CO2 por Consumo (toneladas)]]*100)/CO2_Produccion_Consumo[[#This Row],[Total Emisiones de CO2]],"")</f>
        <v>0</v>
      </c>
    </row>
    <row r="250" spans="1:8" hidden="1" x14ac:dyDescent="0.25">
      <c r="A250" t="s">
        <v>23376</v>
      </c>
      <c r="C250">
        <v>1929</v>
      </c>
      <c r="D250">
        <f>SUM(CO2_Produccion_Consumo[[#This Row],[Emisiones de CO2 por Producción (toneladas)]],CO2_Produccion_Consumo[[#This Row],[Emisiones de CO2 por Consumo (toneladas)]])</f>
        <v>35804608</v>
      </c>
      <c r="E250">
        <v>35804608</v>
      </c>
      <c r="F250">
        <f>IFERROR((CO2_Produccion_Consumo[[#This Row],[Emisiones de CO2 por Producción (toneladas)]]*100)/CO2_Produccion_Consumo[[#This Row],[Total Emisiones de CO2]],"")</f>
        <v>100</v>
      </c>
      <c r="H250">
        <f>IFERROR((CO2_Produccion_Consumo[[#This Row],[Emisiones de CO2 por Consumo (toneladas)]]*100)/CO2_Produccion_Consumo[[#This Row],[Total Emisiones de CO2]],"")</f>
        <v>0</v>
      </c>
    </row>
    <row r="251" spans="1:8" hidden="1" x14ac:dyDescent="0.25">
      <c r="A251" t="s">
        <v>23376</v>
      </c>
      <c r="C251">
        <v>1930</v>
      </c>
      <c r="D251">
        <f>SUM(CO2_Produccion_Consumo[[#This Row],[Emisiones de CO2 por Producción (toneladas)]],CO2_Produccion_Consumo[[#This Row],[Emisiones de CO2 por Consumo (toneladas)]])</f>
        <v>33697808</v>
      </c>
      <c r="E251">
        <v>33697808</v>
      </c>
      <c r="F251">
        <f>IFERROR((CO2_Produccion_Consumo[[#This Row],[Emisiones de CO2 por Producción (toneladas)]]*100)/CO2_Produccion_Consumo[[#This Row],[Total Emisiones de CO2]],"")</f>
        <v>100</v>
      </c>
      <c r="H251">
        <f>IFERROR((CO2_Produccion_Consumo[[#This Row],[Emisiones de CO2 por Consumo (toneladas)]]*100)/CO2_Produccion_Consumo[[#This Row],[Total Emisiones de CO2]],"")</f>
        <v>0</v>
      </c>
    </row>
    <row r="252" spans="1:8" hidden="1" x14ac:dyDescent="0.25">
      <c r="A252" t="s">
        <v>23376</v>
      </c>
      <c r="C252">
        <v>1931</v>
      </c>
      <c r="D252">
        <f>SUM(CO2_Produccion_Consumo[[#This Row],[Emisiones de CO2 por Producción (toneladas)]],CO2_Produccion_Consumo[[#This Row],[Emisiones de CO2 por Consumo (toneladas)]])</f>
        <v>29465888</v>
      </c>
      <c r="E252">
        <v>29465888</v>
      </c>
      <c r="F252">
        <f>IFERROR((CO2_Produccion_Consumo[[#This Row],[Emisiones de CO2 por Producción (toneladas)]]*100)/CO2_Produccion_Consumo[[#This Row],[Total Emisiones de CO2]],"")</f>
        <v>100</v>
      </c>
      <c r="H252">
        <f>IFERROR((CO2_Produccion_Consumo[[#This Row],[Emisiones de CO2 por Consumo (toneladas)]]*100)/CO2_Produccion_Consumo[[#This Row],[Total Emisiones de CO2]],"")</f>
        <v>0</v>
      </c>
    </row>
    <row r="253" spans="1:8" hidden="1" x14ac:dyDescent="0.25">
      <c r="A253" t="s">
        <v>23376</v>
      </c>
      <c r="C253">
        <v>1932</v>
      </c>
      <c r="D253">
        <f>SUM(CO2_Produccion_Consumo[[#This Row],[Emisiones de CO2 por Producción (toneladas)]],CO2_Produccion_Consumo[[#This Row],[Emisiones de CO2 por Consumo (toneladas)]])</f>
        <v>26626288</v>
      </c>
      <c r="E253">
        <v>26626288</v>
      </c>
      <c r="F253">
        <f>IFERROR((CO2_Produccion_Consumo[[#This Row],[Emisiones de CO2 por Producción (toneladas)]]*100)/CO2_Produccion_Consumo[[#This Row],[Total Emisiones de CO2]],"")</f>
        <v>100</v>
      </c>
      <c r="H253">
        <f>IFERROR((CO2_Produccion_Consumo[[#This Row],[Emisiones de CO2 por Consumo (toneladas)]]*100)/CO2_Produccion_Consumo[[#This Row],[Total Emisiones de CO2]],"")</f>
        <v>0</v>
      </c>
    </row>
    <row r="254" spans="1:8" hidden="1" x14ac:dyDescent="0.25">
      <c r="A254" t="s">
        <v>23376</v>
      </c>
      <c r="C254">
        <v>1933</v>
      </c>
      <c r="D254">
        <f>SUM(CO2_Produccion_Consumo[[#This Row],[Emisiones de CO2 por Producción (toneladas)]],CO2_Produccion_Consumo[[#This Row],[Emisiones de CO2 por Consumo (toneladas)]])</f>
        <v>28494928</v>
      </c>
      <c r="E254">
        <v>28494928</v>
      </c>
      <c r="F254">
        <f>IFERROR((CO2_Produccion_Consumo[[#This Row],[Emisiones de CO2 por Producción (toneladas)]]*100)/CO2_Produccion_Consumo[[#This Row],[Total Emisiones de CO2]],"")</f>
        <v>100</v>
      </c>
      <c r="H254">
        <f>IFERROR((CO2_Produccion_Consumo[[#This Row],[Emisiones de CO2 por Consumo (toneladas)]]*100)/CO2_Produccion_Consumo[[#This Row],[Total Emisiones de CO2]],"")</f>
        <v>0</v>
      </c>
    </row>
    <row r="255" spans="1:8" hidden="1" x14ac:dyDescent="0.25">
      <c r="A255" t="s">
        <v>23376</v>
      </c>
      <c r="C255">
        <v>1934</v>
      </c>
      <c r="D255">
        <f>SUM(CO2_Produccion_Consumo[[#This Row],[Emisiones de CO2 por Producción (toneladas)]],CO2_Produccion_Consumo[[#This Row],[Emisiones de CO2 por Consumo (toneladas)]])</f>
        <v>32543648</v>
      </c>
      <c r="E255">
        <v>32543648</v>
      </c>
      <c r="F255">
        <f>IFERROR((CO2_Produccion_Consumo[[#This Row],[Emisiones de CO2 por Producción (toneladas)]]*100)/CO2_Produccion_Consumo[[#This Row],[Total Emisiones de CO2]],"")</f>
        <v>100</v>
      </c>
      <c r="H255">
        <f>IFERROR((CO2_Produccion_Consumo[[#This Row],[Emisiones de CO2 por Consumo (toneladas)]]*100)/CO2_Produccion_Consumo[[#This Row],[Total Emisiones de CO2]],"")</f>
        <v>0</v>
      </c>
    </row>
    <row r="256" spans="1:8" hidden="1" x14ac:dyDescent="0.25">
      <c r="A256" t="s">
        <v>23376</v>
      </c>
      <c r="C256">
        <v>1935</v>
      </c>
      <c r="D256">
        <f>SUM(CO2_Produccion_Consumo[[#This Row],[Emisiones de CO2 por Producción (toneladas)]],CO2_Produccion_Consumo[[#This Row],[Emisiones de CO2 por Consumo (toneladas)]])</f>
        <v>35914528</v>
      </c>
      <c r="E256">
        <v>35914528</v>
      </c>
      <c r="F256">
        <f>IFERROR((CO2_Produccion_Consumo[[#This Row],[Emisiones de CO2 por Producción (toneladas)]]*100)/CO2_Produccion_Consumo[[#This Row],[Total Emisiones de CO2]],"")</f>
        <v>100</v>
      </c>
      <c r="H256">
        <f>IFERROR((CO2_Produccion_Consumo[[#This Row],[Emisiones de CO2 por Consumo (toneladas)]]*100)/CO2_Produccion_Consumo[[#This Row],[Total Emisiones de CO2]],"")</f>
        <v>0</v>
      </c>
    </row>
    <row r="257" spans="1:8" hidden="1" x14ac:dyDescent="0.25">
      <c r="A257" t="s">
        <v>23376</v>
      </c>
      <c r="C257">
        <v>1936</v>
      </c>
      <c r="D257">
        <f>SUM(CO2_Produccion_Consumo[[#This Row],[Emisiones de CO2 por Producción (toneladas)]],CO2_Produccion_Consumo[[#This Row],[Emisiones de CO2 por Consumo (toneladas)]])</f>
        <v>39021600</v>
      </c>
      <c r="E257">
        <v>39021600</v>
      </c>
      <c r="F257">
        <f>IFERROR((CO2_Produccion_Consumo[[#This Row],[Emisiones de CO2 por Producción (toneladas)]]*100)/CO2_Produccion_Consumo[[#This Row],[Total Emisiones de CO2]],"")</f>
        <v>100</v>
      </c>
      <c r="H257">
        <f>IFERROR((CO2_Produccion_Consumo[[#This Row],[Emisiones de CO2 por Consumo (toneladas)]]*100)/CO2_Produccion_Consumo[[#This Row],[Total Emisiones de CO2]],"")</f>
        <v>0</v>
      </c>
    </row>
    <row r="258" spans="1:8" hidden="1" x14ac:dyDescent="0.25">
      <c r="A258" t="s">
        <v>23376</v>
      </c>
      <c r="C258">
        <v>1937</v>
      </c>
      <c r="D258">
        <f>SUM(CO2_Produccion_Consumo[[#This Row],[Emisiones de CO2 por Producción (toneladas)]],CO2_Produccion_Consumo[[#This Row],[Emisiones de CO2 por Consumo (toneladas)]])</f>
        <v>41850208</v>
      </c>
      <c r="E258">
        <v>41850208</v>
      </c>
      <c r="F258">
        <f>IFERROR((CO2_Produccion_Consumo[[#This Row],[Emisiones de CO2 por Producción (toneladas)]]*100)/CO2_Produccion_Consumo[[#This Row],[Total Emisiones de CO2]],"")</f>
        <v>100</v>
      </c>
      <c r="H258">
        <f>IFERROR((CO2_Produccion_Consumo[[#This Row],[Emisiones de CO2 por Consumo (toneladas)]]*100)/CO2_Produccion_Consumo[[#This Row],[Total Emisiones de CO2]],"")</f>
        <v>0</v>
      </c>
    </row>
    <row r="259" spans="1:8" hidden="1" x14ac:dyDescent="0.25">
      <c r="A259" t="s">
        <v>23376</v>
      </c>
      <c r="C259">
        <v>1938</v>
      </c>
      <c r="D259">
        <f>SUM(CO2_Produccion_Consumo[[#This Row],[Emisiones de CO2 por Producción (toneladas)]],CO2_Produccion_Consumo[[#This Row],[Emisiones de CO2 por Consumo (toneladas)]])</f>
        <v>44019296</v>
      </c>
      <c r="E259">
        <v>44019296</v>
      </c>
      <c r="F259">
        <f>IFERROR((CO2_Produccion_Consumo[[#This Row],[Emisiones de CO2 por Producción (toneladas)]]*100)/CO2_Produccion_Consumo[[#This Row],[Total Emisiones de CO2]],"")</f>
        <v>100</v>
      </c>
      <c r="H259">
        <f>IFERROR((CO2_Produccion_Consumo[[#This Row],[Emisiones de CO2 por Consumo (toneladas)]]*100)/CO2_Produccion_Consumo[[#This Row],[Total Emisiones de CO2]],"")</f>
        <v>0</v>
      </c>
    </row>
    <row r="260" spans="1:8" hidden="1" x14ac:dyDescent="0.25">
      <c r="A260" t="s">
        <v>23376</v>
      </c>
      <c r="C260">
        <v>1939</v>
      </c>
      <c r="D260">
        <f>SUM(CO2_Produccion_Consumo[[#This Row],[Emisiones de CO2 por Producción (toneladas)]],CO2_Produccion_Consumo[[#This Row],[Emisiones de CO2 por Consumo (toneladas)]])</f>
        <v>46858896</v>
      </c>
      <c r="E260">
        <v>46858896</v>
      </c>
      <c r="F260">
        <f>IFERROR((CO2_Produccion_Consumo[[#This Row],[Emisiones de CO2 por Producción (toneladas)]]*100)/CO2_Produccion_Consumo[[#This Row],[Total Emisiones de CO2]],"")</f>
        <v>100</v>
      </c>
      <c r="H260">
        <f>IFERROR((CO2_Produccion_Consumo[[#This Row],[Emisiones de CO2 por Consumo (toneladas)]]*100)/CO2_Produccion_Consumo[[#This Row],[Total Emisiones de CO2]],"")</f>
        <v>0</v>
      </c>
    </row>
    <row r="261" spans="1:8" hidden="1" x14ac:dyDescent="0.25">
      <c r="A261" t="s">
        <v>23376</v>
      </c>
      <c r="C261">
        <v>1940</v>
      </c>
      <c r="D261">
        <f>SUM(CO2_Produccion_Consumo[[#This Row],[Emisiones de CO2 por Producción (toneladas)]],CO2_Produccion_Consumo[[#This Row],[Emisiones de CO2 por Consumo (toneladas)]])</f>
        <v>49654528</v>
      </c>
      <c r="E261">
        <v>49654528</v>
      </c>
      <c r="F261">
        <f>IFERROR((CO2_Produccion_Consumo[[#This Row],[Emisiones de CO2 por Producción (toneladas)]]*100)/CO2_Produccion_Consumo[[#This Row],[Total Emisiones de CO2]],"")</f>
        <v>100</v>
      </c>
      <c r="H261">
        <f>IFERROR((CO2_Produccion_Consumo[[#This Row],[Emisiones de CO2 por Consumo (toneladas)]]*100)/CO2_Produccion_Consumo[[#This Row],[Total Emisiones de CO2]],"")</f>
        <v>0</v>
      </c>
    </row>
    <row r="262" spans="1:8" hidden="1" x14ac:dyDescent="0.25">
      <c r="A262" t="s">
        <v>23376</v>
      </c>
      <c r="C262">
        <v>1941</v>
      </c>
      <c r="D262">
        <f>SUM(CO2_Produccion_Consumo[[#This Row],[Emisiones de CO2 por Producción (toneladas)]],CO2_Produccion_Consumo[[#This Row],[Emisiones de CO2 por Consumo (toneladas)]])</f>
        <v>54029344</v>
      </c>
      <c r="E262">
        <v>54029344</v>
      </c>
      <c r="F262">
        <f>IFERROR((CO2_Produccion_Consumo[[#This Row],[Emisiones de CO2 por Producción (toneladas)]]*100)/CO2_Produccion_Consumo[[#This Row],[Total Emisiones de CO2]],"")</f>
        <v>100</v>
      </c>
      <c r="H262">
        <f>IFERROR((CO2_Produccion_Consumo[[#This Row],[Emisiones de CO2 por Consumo (toneladas)]]*100)/CO2_Produccion_Consumo[[#This Row],[Total Emisiones de CO2]],"")</f>
        <v>0</v>
      </c>
    </row>
    <row r="263" spans="1:8" hidden="1" x14ac:dyDescent="0.25">
      <c r="A263" t="s">
        <v>23376</v>
      </c>
      <c r="C263">
        <v>1942</v>
      </c>
      <c r="D263">
        <f>SUM(CO2_Produccion_Consumo[[#This Row],[Emisiones de CO2 por Producción (toneladas)]],CO2_Produccion_Consumo[[#This Row],[Emisiones de CO2 por Consumo (toneladas)]])</f>
        <v>58829184</v>
      </c>
      <c r="E263">
        <v>58829184</v>
      </c>
      <c r="F263">
        <f>IFERROR((CO2_Produccion_Consumo[[#This Row],[Emisiones de CO2 por Producción (toneladas)]]*100)/CO2_Produccion_Consumo[[#This Row],[Total Emisiones de CO2]],"")</f>
        <v>100</v>
      </c>
      <c r="H263">
        <f>IFERROR((CO2_Produccion_Consumo[[#This Row],[Emisiones de CO2 por Consumo (toneladas)]]*100)/CO2_Produccion_Consumo[[#This Row],[Total Emisiones de CO2]],"")</f>
        <v>0</v>
      </c>
    </row>
    <row r="264" spans="1:8" hidden="1" x14ac:dyDescent="0.25">
      <c r="A264" t="s">
        <v>23376</v>
      </c>
      <c r="C264">
        <v>1943</v>
      </c>
      <c r="D264">
        <f>SUM(CO2_Produccion_Consumo[[#This Row],[Emisiones de CO2 por Producción (toneladas)]],CO2_Produccion_Consumo[[#This Row],[Emisiones de CO2 por Consumo (toneladas)]])</f>
        <v>60126239.999999903</v>
      </c>
      <c r="E264">
        <v>60126239.999999903</v>
      </c>
      <c r="F264">
        <f>IFERROR((CO2_Produccion_Consumo[[#This Row],[Emisiones de CO2 por Producción (toneladas)]]*100)/CO2_Produccion_Consumo[[#This Row],[Total Emisiones de CO2]],"")</f>
        <v>100</v>
      </c>
      <c r="H264">
        <f>IFERROR((CO2_Produccion_Consumo[[#This Row],[Emisiones de CO2 por Consumo (toneladas)]]*100)/CO2_Produccion_Consumo[[#This Row],[Total Emisiones de CO2]],"")</f>
        <v>0</v>
      </c>
    </row>
    <row r="265" spans="1:8" hidden="1" x14ac:dyDescent="0.25">
      <c r="A265" t="s">
        <v>23376</v>
      </c>
      <c r="C265">
        <v>1944</v>
      </c>
      <c r="D265">
        <f>SUM(CO2_Produccion_Consumo[[#This Row],[Emisiones de CO2 por Producción (toneladas)]],CO2_Produccion_Consumo[[#This Row],[Emisiones de CO2 por Consumo (toneladas)]])</f>
        <v>66640832</v>
      </c>
      <c r="E265">
        <v>66640832</v>
      </c>
      <c r="F265">
        <f>IFERROR((CO2_Produccion_Consumo[[#This Row],[Emisiones de CO2 por Producción (toneladas)]]*100)/CO2_Produccion_Consumo[[#This Row],[Total Emisiones de CO2]],"")</f>
        <v>100</v>
      </c>
      <c r="H265">
        <f>IFERROR((CO2_Produccion_Consumo[[#This Row],[Emisiones de CO2 por Consumo (toneladas)]]*100)/CO2_Produccion_Consumo[[#This Row],[Total Emisiones de CO2]],"")</f>
        <v>0</v>
      </c>
    </row>
    <row r="266" spans="1:8" hidden="1" x14ac:dyDescent="0.25">
      <c r="A266" t="s">
        <v>23376</v>
      </c>
      <c r="C266">
        <v>1945</v>
      </c>
      <c r="D266">
        <f>SUM(CO2_Produccion_Consumo[[#This Row],[Emisiones de CO2 por Producción (toneladas)]],CO2_Produccion_Consumo[[#This Row],[Emisiones de CO2 por Consumo (toneladas)]])</f>
        <v>67534848</v>
      </c>
      <c r="E266">
        <v>67534848</v>
      </c>
      <c r="F266">
        <f>IFERROR((CO2_Produccion_Consumo[[#This Row],[Emisiones de CO2 por Producción (toneladas)]]*100)/CO2_Produccion_Consumo[[#This Row],[Total Emisiones de CO2]],"")</f>
        <v>100</v>
      </c>
      <c r="H266">
        <f>IFERROR((CO2_Produccion_Consumo[[#This Row],[Emisiones de CO2 por Consumo (toneladas)]]*100)/CO2_Produccion_Consumo[[#This Row],[Total Emisiones de CO2]],"")</f>
        <v>0</v>
      </c>
    </row>
    <row r="267" spans="1:8" hidden="1" x14ac:dyDescent="0.25">
      <c r="A267" t="s">
        <v>23376</v>
      </c>
      <c r="C267">
        <v>1946</v>
      </c>
      <c r="D267">
        <f>SUM(CO2_Produccion_Consumo[[#This Row],[Emisiones de CO2 por Producción (toneladas)]],CO2_Produccion_Consumo[[#This Row],[Emisiones de CO2 por Consumo (toneladas)]])</f>
        <v>68168720</v>
      </c>
      <c r="E267">
        <v>68168720</v>
      </c>
      <c r="F267">
        <f>IFERROR((CO2_Produccion_Consumo[[#This Row],[Emisiones de CO2 por Producción (toneladas)]]*100)/CO2_Produccion_Consumo[[#This Row],[Total Emisiones de CO2]],"")</f>
        <v>100</v>
      </c>
      <c r="H267">
        <f>IFERROR((CO2_Produccion_Consumo[[#This Row],[Emisiones de CO2 por Consumo (toneladas)]]*100)/CO2_Produccion_Consumo[[#This Row],[Total Emisiones de CO2]],"")</f>
        <v>0</v>
      </c>
    </row>
    <row r="268" spans="1:8" hidden="1" x14ac:dyDescent="0.25">
      <c r="A268" t="s">
        <v>23376</v>
      </c>
      <c r="C268">
        <v>1947</v>
      </c>
      <c r="D268">
        <f>SUM(CO2_Produccion_Consumo[[#This Row],[Emisiones de CO2 por Producción (toneladas)]],CO2_Produccion_Consumo[[#This Row],[Emisiones de CO2 por Consumo (toneladas)]])</f>
        <v>67945215.999999896</v>
      </c>
      <c r="E268">
        <v>67945215.999999896</v>
      </c>
      <c r="F268">
        <f>IFERROR((CO2_Produccion_Consumo[[#This Row],[Emisiones de CO2 por Producción (toneladas)]]*100)/CO2_Produccion_Consumo[[#This Row],[Total Emisiones de CO2]],"")</f>
        <v>100</v>
      </c>
      <c r="H268">
        <f>IFERROR((CO2_Produccion_Consumo[[#This Row],[Emisiones de CO2 por Consumo (toneladas)]]*100)/CO2_Produccion_Consumo[[#This Row],[Total Emisiones de CO2]],"")</f>
        <v>0</v>
      </c>
    </row>
    <row r="269" spans="1:8" hidden="1" x14ac:dyDescent="0.25">
      <c r="A269" t="s">
        <v>23376</v>
      </c>
      <c r="C269">
        <v>1948</v>
      </c>
      <c r="D269">
        <f>SUM(CO2_Produccion_Consumo[[#This Row],[Emisiones de CO2 por Producción (toneladas)]],CO2_Produccion_Consumo[[#This Row],[Emisiones de CO2 por Consumo (toneladas)]])</f>
        <v>71744784</v>
      </c>
      <c r="E269">
        <v>71744784</v>
      </c>
      <c r="F269">
        <f>IFERROR((CO2_Produccion_Consumo[[#This Row],[Emisiones de CO2 por Producción (toneladas)]]*100)/CO2_Produccion_Consumo[[#This Row],[Total Emisiones de CO2]],"")</f>
        <v>100</v>
      </c>
      <c r="H269">
        <f>IFERROR((CO2_Produccion_Consumo[[#This Row],[Emisiones de CO2 por Consumo (toneladas)]]*100)/CO2_Produccion_Consumo[[#This Row],[Total Emisiones de CO2]],"")</f>
        <v>0</v>
      </c>
    </row>
    <row r="270" spans="1:8" hidden="1" x14ac:dyDescent="0.25">
      <c r="A270" t="s">
        <v>23376</v>
      </c>
      <c r="C270">
        <v>1949</v>
      </c>
      <c r="D270">
        <f>SUM(CO2_Produccion_Consumo[[#This Row],[Emisiones de CO2 por Producción (toneladas)]],CO2_Produccion_Consumo[[#This Row],[Emisiones de CO2 por Consumo (toneladas)]])</f>
        <v>77336048</v>
      </c>
      <c r="E270">
        <v>77336048</v>
      </c>
      <c r="F270">
        <f>IFERROR((CO2_Produccion_Consumo[[#This Row],[Emisiones de CO2 por Producción (toneladas)]]*100)/CO2_Produccion_Consumo[[#This Row],[Total Emisiones de CO2]],"")</f>
        <v>100</v>
      </c>
      <c r="H270">
        <f>IFERROR((CO2_Produccion_Consumo[[#This Row],[Emisiones de CO2 por Consumo (toneladas)]]*100)/CO2_Produccion_Consumo[[#This Row],[Total Emisiones de CO2]],"")</f>
        <v>0</v>
      </c>
    </row>
    <row r="271" spans="1:8" hidden="1" x14ac:dyDescent="0.25">
      <c r="A271" t="s">
        <v>23376</v>
      </c>
      <c r="C271">
        <v>1950</v>
      </c>
      <c r="D271">
        <f>SUM(CO2_Produccion_Consumo[[#This Row],[Emisiones de CO2 por Producción (toneladas)]],CO2_Produccion_Consumo[[#This Row],[Emisiones de CO2 por Consumo (toneladas)]])</f>
        <v>87250832</v>
      </c>
      <c r="E271">
        <v>87250832</v>
      </c>
      <c r="F271">
        <f>IFERROR((CO2_Produccion_Consumo[[#This Row],[Emisiones de CO2 por Producción (toneladas)]]*100)/CO2_Produccion_Consumo[[#This Row],[Total Emisiones de CO2]],"")</f>
        <v>100</v>
      </c>
      <c r="H271">
        <f>IFERROR((CO2_Produccion_Consumo[[#This Row],[Emisiones de CO2 por Consumo (toneladas)]]*100)/CO2_Produccion_Consumo[[#This Row],[Total Emisiones de CO2]],"")</f>
        <v>0</v>
      </c>
    </row>
    <row r="272" spans="1:8" hidden="1" x14ac:dyDescent="0.25">
      <c r="A272" t="s">
        <v>23376</v>
      </c>
      <c r="C272">
        <v>1951</v>
      </c>
      <c r="D272">
        <f>SUM(CO2_Produccion_Consumo[[#This Row],[Emisiones de CO2 por Producción (toneladas)]],CO2_Produccion_Consumo[[#This Row],[Emisiones de CO2 por Consumo (toneladas)]])</f>
        <v>93124224</v>
      </c>
      <c r="E272">
        <v>93124224</v>
      </c>
      <c r="F272">
        <f>IFERROR((CO2_Produccion_Consumo[[#This Row],[Emisiones de CO2 por Producción (toneladas)]]*100)/CO2_Produccion_Consumo[[#This Row],[Total Emisiones de CO2]],"")</f>
        <v>100</v>
      </c>
      <c r="H272">
        <f>IFERROR((CO2_Produccion_Consumo[[#This Row],[Emisiones de CO2 por Consumo (toneladas)]]*100)/CO2_Produccion_Consumo[[#This Row],[Total Emisiones de CO2]],"")</f>
        <v>0</v>
      </c>
    </row>
    <row r="273" spans="1:8" hidden="1" x14ac:dyDescent="0.25">
      <c r="A273" t="s">
        <v>23376</v>
      </c>
      <c r="C273">
        <v>1952</v>
      </c>
      <c r="D273">
        <f>SUM(CO2_Produccion_Consumo[[#This Row],[Emisiones de CO2 por Producción (toneladas)]],CO2_Produccion_Consumo[[#This Row],[Emisiones de CO2 por Consumo (toneladas)]])</f>
        <v>101254640</v>
      </c>
      <c r="E273">
        <v>101254640</v>
      </c>
      <c r="F273">
        <f>IFERROR((CO2_Produccion_Consumo[[#This Row],[Emisiones de CO2 por Producción (toneladas)]]*100)/CO2_Produccion_Consumo[[#This Row],[Total Emisiones de CO2]],"")</f>
        <v>100</v>
      </c>
      <c r="H273">
        <f>IFERROR((CO2_Produccion_Consumo[[#This Row],[Emisiones de CO2 por Consumo (toneladas)]]*100)/CO2_Produccion_Consumo[[#This Row],[Total Emisiones de CO2]],"")</f>
        <v>0</v>
      </c>
    </row>
    <row r="274" spans="1:8" hidden="1" x14ac:dyDescent="0.25">
      <c r="A274" t="s">
        <v>23376</v>
      </c>
      <c r="C274">
        <v>1953</v>
      </c>
      <c r="D274">
        <f>SUM(CO2_Produccion_Consumo[[#This Row],[Emisiones de CO2 por Producción (toneladas)]],CO2_Produccion_Consumo[[#This Row],[Emisiones de CO2 por Consumo (toneladas)]])</f>
        <v>102544368</v>
      </c>
      <c r="E274">
        <v>102544368</v>
      </c>
      <c r="F274">
        <f>IFERROR((CO2_Produccion_Consumo[[#This Row],[Emisiones de CO2 por Producción (toneladas)]]*100)/CO2_Produccion_Consumo[[#This Row],[Total Emisiones de CO2]],"")</f>
        <v>100</v>
      </c>
      <c r="H274">
        <f>IFERROR((CO2_Produccion_Consumo[[#This Row],[Emisiones de CO2 por Consumo (toneladas)]]*100)/CO2_Produccion_Consumo[[#This Row],[Total Emisiones de CO2]],"")</f>
        <v>0</v>
      </c>
    </row>
    <row r="275" spans="1:8" hidden="1" x14ac:dyDescent="0.25">
      <c r="A275" t="s">
        <v>23376</v>
      </c>
      <c r="C275">
        <v>1954</v>
      </c>
      <c r="D275">
        <f>SUM(CO2_Produccion_Consumo[[#This Row],[Emisiones de CO2 por Producción (toneladas)]],CO2_Produccion_Consumo[[#This Row],[Emisiones de CO2 por Consumo (toneladas)]])</f>
        <v>107128032</v>
      </c>
      <c r="E275">
        <v>107128032</v>
      </c>
      <c r="F275">
        <f>IFERROR((CO2_Produccion_Consumo[[#This Row],[Emisiones de CO2 por Producción (toneladas)]]*100)/CO2_Produccion_Consumo[[#This Row],[Total Emisiones de CO2]],"")</f>
        <v>100</v>
      </c>
      <c r="H275">
        <f>IFERROR((CO2_Produccion_Consumo[[#This Row],[Emisiones de CO2 por Consumo (toneladas)]]*100)/CO2_Produccion_Consumo[[#This Row],[Total Emisiones de CO2]],"")</f>
        <v>0</v>
      </c>
    </row>
    <row r="276" spans="1:8" hidden="1" x14ac:dyDescent="0.25">
      <c r="A276" t="s">
        <v>23376</v>
      </c>
      <c r="C276">
        <v>1955</v>
      </c>
      <c r="D276">
        <f>SUM(CO2_Produccion_Consumo[[#This Row],[Emisiones de CO2 por Producción (toneladas)]],CO2_Produccion_Consumo[[#This Row],[Emisiones de CO2 por Consumo (toneladas)]])</f>
        <v>117486160</v>
      </c>
      <c r="E276">
        <v>117486160</v>
      </c>
      <c r="F276">
        <f>IFERROR((CO2_Produccion_Consumo[[#This Row],[Emisiones de CO2 por Producción (toneladas)]]*100)/CO2_Produccion_Consumo[[#This Row],[Total Emisiones de CO2]],"")</f>
        <v>100</v>
      </c>
      <c r="H276">
        <f>IFERROR((CO2_Produccion_Consumo[[#This Row],[Emisiones de CO2 por Consumo (toneladas)]]*100)/CO2_Produccion_Consumo[[#This Row],[Total Emisiones de CO2]],"")</f>
        <v>0</v>
      </c>
    </row>
    <row r="277" spans="1:8" hidden="1" x14ac:dyDescent="0.25">
      <c r="A277" t="s">
        <v>23376</v>
      </c>
      <c r="C277">
        <v>1956</v>
      </c>
      <c r="D277">
        <f>SUM(CO2_Produccion_Consumo[[#This Row],[Emisiones de CO2 por Producción (toneladas)]],CO2_Produccion_Consumo[[#This Row],[Emisiones de CO2 por Consumo (toneladas)]])</f>
        <v>121930592</v>
      </c>
      <c r="E277">
        <v>121930592</v>
      </c>
      <c r="F277">
        <f>IFERROR((CO2_Produccion_Consumo[[#This Row],[Emisiones de CO2 por Producción (toneladas)]]*100)/CO2_Produccion_Consumo[[#This Row],[Total Emisiones de CO2]],"")</f>
        <v>100</v>
      </c>
      <c r="H277">
        <f>IFERROR((CO2_Produccion_Consumo[[#This Row],[Emisiones de CO2 por Consumo (toneladas)]]*100)/CO2_Produccion_Consumo[[#This Row],[Total Emisiones de CO2]],"")</f>
        <v>0</v>
      </c>
    </row>
    <row r="278" spans="1:8" hidden="1" x14ac:dyDescent="0.25">
      <c r="A278" t="s">
        <v>23376</v>
      </c>
      <c r="C278">
        <v>1957</v>
      </c>
      <c r="D278">
        <f>SUM(CO2_Produccion_Consumo[[#This Row],[Emisiones de CO2 por Producción (toneladas)]],CO2_Produccion_Consumo[[#This Row],[Emisiones de CO2 por Consumo (toneladas)]])</f>
        <v>127950544</v>
      </c>
      <c r="E278">
        <v>127950544</v>
      </c>
      <c r="F278">
        <f>IFERROR((CO2_Produccion_Consumo[[#This Row],[Emisiones de CO2 por Producción (toneladas)]]*100)/CO2_Produccion_Consumo[[#This Row],[Total Emisiones de CO2]],"")</f>
        <v>100</v>
      </c>
      <c r="H278">
        <f>IFERROR((CO2_Produccion_Consumo[[#This Row],[Emisiones de CO2 por Consumo (toneladas)]]*100)/CO2_Produccion_Consumo[[#This Row],[Total Emisiones de CO2]],"")</f>
        <v>0</v>
      </c>
    </row>
    <row r="279" spans="1:8" hidden="1" x14ac:dyDescent="0.25">
      <c r="A279" t="s">
        <v>23376</v>
      </c>
      <c r="C279">
        <v>1958</v>
      </c>
      <c r="D279">
        <f>SUM(CO2_Produccion_Consumo[[#This Row],[Emisiones de CO2 por Producción (toneladas)]],CO2_Produccion_Consumo[[#This Row],[Emisiones de CO2 por Consumo (toneladas)]])</f>
        <v>137465952</v>
      </c>
      <c r="E279">
        <v>137465952</v>
      </c>
      <c r="F279">
        <f>IFERROR((CO2_Produccion_Consumo[[#This Row],[Emisiones de CO2 por Producción (toneladas)]]*100)/CO2_Produccion_Consumo[[#This Row],[Total Emisiones de CO2]],"")</f>
        <v>100</v>
      </c>
      <c r="H279">
        <f>IFERROR((CO2_Produccion_Consumo[[#This Row],[Emisiones de CO2 por Consumo (toneladas)]]*100)/CO2_Produccion_Consumo[[#This Row],[Total Emisiones de CO2]],"")</f>
        <v>0</v>
      </c>
    </row>
    <row r="280" spans="1:8" hidden="1" x14ac:dyDescent="0.25">
      <c r="A280" t="s">
        <v>23376</v>
      </c>
      <c r="C280">
        <v>1959</v>
      </c>
      <c r="D280">
        <f>SUM(CO2_Produccion_Consumo[[#This Row],[Emisiones de CO2 por Producción (toneladas)]],CO2_Produccion_Consumo[[#This Row],[Emisiones de CO2 por Consumo (toneladas)]])</f>
        <v>147943714.83931199</v>
      </c>
      <c r="E280">
        <v>147943714.83931199</v>
      </c>
      <c r="F280">
        <f>IFERROR((CO2_Produccion_Consumo[[#This Row],[Emisiones de CO2 por Producción (toneladas)]]*100)/CO2_Produccion_Consumo[[#This Row],[Total Emisiones de CO2]],"")</f>
        <v>100</v>
      </c>
      <c r="H280">
        <f>IFERROR((CO2_Produccion_Consumo[[#This Row],[Emisiones de CO2 por Consumo (toneladas)]]*100)/CO2_Produccion_Consumo[[#This Row],[Total Emisiones de CO2]],"")</f>
        <v>0</v>
      </c>
    </row>
    <row r="281" spans="1:8" hidden="1" x14ac:dyDescent="0.25">
      <c r="A281" t="s">
        <v>23376</v>
      </c>
      <c r="C281">
        <v>1960</v>
      </c>
      <c r="D281">
        <f>SUM(CO2_Produccion_Consumo[[#This Row],[Emisiones de CO2 por Producción (toneladas)]],CO2_Produccion_Consumo[[#This Row],[Emisiones de CO2 por Consumo (toneladas)]])</f>
        <v>156673308.883858</v>
      </c>
      <c r="E281">
        <v>156673308.883858</v>
      </c>
      <c r="F281">
        <f>IFERROR((CO2_Produccion_Consumo[[#This Row],[Emisiones de CO2 por Producción (toneladas)]]*100)/CO2_Produccion_Consumo[[#This Row],[Total Emisiones de CO2]],"")</f>
        <v>100</v>
      </c>
      <c r="H281">
        <f>IFERROR((CO2_Produccion_Consumo[[#This Row],[Emisiones de CO2 por Consumo (toneladas)]]*100)/CO2_Produccion_Consumo[[#This Row],[Total Emisiones de CO2]],"")</f>
        <v>0</v>
      </c>
    </row>
    <row r="282" spans="1:8" hidden="1" x14ac:dyDescent="0.25">
      <c r="A282" t="s">
        <v>23376</v>
      </c>
      <c r="C282">
        <v>1961</v>
      </c>
      <c r="D282">
        <f>SUM(CO2_Produccion_Consumo[[#This Row],[Emisiones de CO2 por Producción (toneladas)]],CO2_Produccion_Consumo[[#This Row],[Emisiones de CO2 por Consumo (toneladas)]])</f>
        <v>162111492.90198001</v>
      </c>
      <c r="E282">
        <v>162111492.90198001</v>
      </c>
      <c r="F282">
        <f>IFERROR((CO2_Produccion_Consumo[[#This Row],[Emisiones de CO2 por Producción (toneladas)]]*100)/CO2_Produccion_Consumo[[#This Row],[Total Emisiones de CO2]],"")</f>
        <v>100</v>
      </c>
      <c r="H282">
        <f>IFERROR((CO2_Produccion_Consumo[[#This Row],[Emisiones de CO2 por Consumo (toneladas)]]*100)/CO2_Produccion_Consumo[[#This Row],[Total Emisiones de CO2]],"")</f>
        <v>0</v>
      </c>
    </row>
    <row r="283" spans="1:8" hidden="1" x14ac:dyDescent="0.25">
      <c r="A283" t="s">
        <v>23376</v>
      </c>
      <c r="C283">
        <v>1962</v>
      </c>
      <c r="D283">
        <f>SUM(CO2_Produccion_Consumo[[#This Row],[Emisiones de CO2 por Producción (toneladas)]],CO2_Produccion_Consumo[[#This Row],[Emisiones de CO2 por Consumo (toneladas)]])</f>
        <v>166466676.39256001</v>
      </c>
      <c r="E283">
        <v>166466676.39256001</v>
      </c>
      <c r="F283">
        <f>IFERROR((CO2_Produccion_Consumo[[#This Row],[Emisiones de CO2 por Producción (toneladas)]]*100)/CO2_Produccion_Consumo[[#This Row],[Total Emisiones de CO2]],"")</f>
        <v>100</v>
      </c>
      <c r="H283">
        <f>IFERROR((CO2_Produccion_Consumo[[#This Row],[Emisiones de CO2 por Consumo (toneladas)]]*100)/CO2_Produccion_Consumo[[#This Row],[Total Emisiones de CO2]],"")</f>
        <v>0</v>
      </c>
    </row>
    <row r="284" spans="1:8" hidden="1" x14ac:dyDescent="0.25">
      <c r="A284" t="s">
        <v>23376</v>
      </c>
      <c r="C284">
        <v>1963</v>
      </c>
      <c r="D284">
        <f>SUM(CO2_Produccion_Consumo[[#This Row],[Emisiones de CO2 por Producción (toneladas)]],CO2_Produccion_Consumo[[#This Row],[Emisiones de CO2 por Consumo (toneladas)]])</f>
        <v>176481294.82587701</v>
      </c>
      <c r="E284">
        <v>176481294.82587701</v>
      </c>
      <c r="F284">
        <f>IFERROR((CO2_Produccion_Consumo[[#This Row],[Emisiones de CO2 por Producción (toneladas)]]*100)/CO2_Produccion_Consumo[[#This Row],[Total Emisiones de CO2]],"")</f>
        <v>100</v>
      </c>
      <c r="H284">
        <f>IFERROR((CO2_Produccion_Consumo[[#This Row],[Emisiones de CO2 por Consumo (toneladas)]]*100)/CO2_Produccion_Consumo[[#This Row],[Total Emisiones de CO2]],"")</f>
        <v>0</v>
      </c>
    </row>
    <row r="285" spans="1:8" hidden="1" x14ac:dyDescent="0.25">
      <c r="A285" t="s">
        <v>23376</v>
      </c>
      <c r="C285">
        <v>1964</v>
      </c>
      <c r="D285">
        <f>SUM(CO2_Produccion_Consumo[[#This Row],[Emisiones de CO2 por Producción (toneladas)]],CO2_Produccion_Consumo[[#This Row],[Emisiones de CO2 por Consumo (toneladas)]])</f>
        <v>193793109.22708601</v>
      </c>
      <c r="E285">
        <v>193793109.22708601</v>
      </c>
      <c r="F285">
        <f>IFERROR((CO2_Produccion_Consumo[[#This Row],[Emisiones de CO2 por Producción (toneladas)]]*100)/CO2_Produccion_Consumo[[#This Row],[Total Emisiones de CO2]],"")</f>
        <v>99.999999999999986</v>
      </c>
      <c r="H285">
        <f>IFERROR((CO2_Produccion_Consumo[[#This Row],[Emisiones de CO2 por Consumo (toneladas)]]*100)/CO2_Produccion_Consumo[[#This Row],[Total Emisiones de CO2]],"")</f>
        <v>0</v>
      </c>
    </row>
    <row r="286" spans="1:8" hidden="1" x14ac:dyDescent="0.25">
      <c r="A286" t="s">
        <v>23376</v>
      </c>
      <c r="C286">
        <v>1965</v>
      </c>
      <c r="D286">
        <f>SUM(CO2_Produccion_Consumo[[#This Row],[Emisiones de CO2 por Producción (toneladas)]],CO2_Produccion_Consumo[[#This Row],[Emisiones de CO2 por Consumo (toneladas)]])</f>
        <v>213817480.73012501</v>
      </c>
      <c r="E286">
        <v>213817480.73012501</v>
      </c>
      <c r="F286">
        <f>IFERROR((CO2_Produccion_Consumo[[#This Row],[Emisiones de CO2 por Producción (toneladas)]]*100)/CO2_Produccion_Consumo[[#This Row],[Total Emisiones de CO2]],"")</f>
        <v>100</v>
      </c>
      <c r="H286">
        <f>IFERROR((CO2_Produccion_Consumo[[#This Row],[Emisiones de CO2 por Consumo (toneladas)]]*100)/CO2_Produccion_Consumo[[#This Row],[Total Emisiones de CO2]],"")</f>
        <v>0</v>
      </c>
    </row>
    <row r="287" spans="1:8" hidden="1" x14ac:dyDescent="0.25">
      <c r="A287" t="s">
        <v>23376</v>
      </c>
      <c r="C287">
        <v>1966</v>
      </c>
      <c r="D287">
        <f>SUM(CO2_Produccion_Consumo[[#This Row],[Emisiones de CO2 por Producción (toneladas)]],CO2_Produccion_Consumo[[#This Row],[Emisiones de CO2 por Consumo (toneladas)]])</f>
        <v>221290815.528348</v>
      </c>
      <c r="E287">
        <v>221290815.528348</v>
      </c>
      <c r="F287">
        <f>IFERROR((CO2_Produccion_Consumo[[#This Row],[Emisiones de CO2 por Producción (toneladas)]]*100)/CO2_Produccion_Consumo[[#This Row],[Total Emisiones de CO2]],"")</f>
        <v>100</v>
      </c>
      <c r="H287">
        <f>IFERROR((CO2_Produccion_Consumo[[#This Row],[Emisiones de CO2 por Consumo (toneladas)]]*100)/CO2_Produccion_Consumo[[#This Row],[Total Emisiones de CO2]],"")</f>
        <v>0</v>
      </c>
    </row>
    <row r="288" spans="1:8" hidden="1" x14ac:dyDescent="0.25">
      <c r="A288" t="s">
        <v>23376</v>
      </c>
      <c r="C288">
        <v>1967</v>
      </c>
      <c r="D288">
        <f>SUM(CO2_Produccion_Consumo[[#This Row],[Emisiones de CO2 por Producción (toneladas)]],CO2_Produccion_Consumo[[#This Row],[Emisiones de CO2 por Consumo (toneladas)]])</f>
        <v>237290497.522118</v>
      </c>
      <c r="E288">
        <v>237290497.522118</v>
      </c>
      <c r="F288">
        <f>IFERROR((CO2_Produccion_Consumo[[#This Row],[Emisiones de CO2 por Producción (toneladas)]]*100)/CO2_Produccion_Consumo[[#This Row],[Total Emisiones de CO2]],"")</f>
        <v>100</v>
      </c>
      <c r="H288">
        <f>IFERROR((CO2_Produccion_Consumo[[#This Row],[Emisiones de CO2 por Consumo (toneladas)]]*100)/CO2_Produccion_Consumo[[#This Row],[Total Emisiones de CO2]],"")</f>
        <v>0</v>
      </c>
    </row>
    <row r="289" spans="1:8" hidden="1" x14ac:dyDescent="0.25">
      <c r="A289" t="s">
        <v>23376</v>
      </c>
      <c r="C289">
        <v>1968</v>
      </c>
      <c r="D289">
        <f>SUM(CO2_Produccion_Consumo[[#This Row],[Emisiones de CO2 por Producción (toneladas)]],CO2_Produccion_Consumo[[#This Row],[Emisiones de CO2 por Consumo (toneladas)]])</f>
        <v>257534925.64568499</v>
      </c>
      <c r="E289">
        <v>257534925.64568499</v>
      </c>
      <c r="F289">
        <f>IFERROR((CO2_Produccion_Consumo[[#This Row],[Emisiones de CO2 por Producción (toneladas)]]*100)/CO2_Produccion_Consumo[[#This Row],[Total Emisiones de CO2]],"")</f>
        <v>100</v>
      </c>
      <c r="H289">
        <f>IFERROR((CO2_Produccion_Consumo[[#This Row],[Emisiones de CO2 por Consumo (toneladas)]]*100)/CO2_Produccion_Consumo[[#This Row],[Total Emisiones de CO2]],"")</f>
        <v>0</v>
      </c>
    </row>
    <row r="290" spans="1:8" hidden="1" x14ac:dyDescent="0.25">
      <c r="A290" t="s">
        <v>23376</v>
      </c>
      <c r="C290">
        <v>1969</v>
      </c>
      <c r="D290">
        <f>SUM(CO2_Produccion_Consumo[[#This Row],[Emisiones de CO2 por Producción (toneladas)]],CO2_Produccion_Consumo[[#This Row],[Emisiones de CO2 por Consumo (toneladas)]])</f>
        <v>278161285.692312</v>
      </c>
      <c r="E290">
        <v>278161285.692312</v>
      </c>
      <c r="F290">
        <f>IFERROR((CO2_Produccion_Consumo[[#This Row],[Emisiones de CO2 por Producción (toneladas)]]*100)/CO2_Produccion_Consumo[[#This Row],[Total Emisiones de CO2]],"")</f>
        <v>100</v>
      </c>
      <c r="H290">
        <f>IFERROR((CO2_Produccion_Consumo[[#This Row],[Emisiones de CO2 por Consumo (toneladas)]]*100)/CO2_Produccion_Consumo[[#This Row],[Total Emisiones de CO2]],"")</f>
        <v>0</v>
      </c>
    </row>
    <row r="291" spans="1:8" hidden="1" x14ac:dyDescent="0.25">
      <c r="A291" t="s">
        <v>23376</v>
      </c>
      <c r="C291">
        <v>1970</v>
      </c>
      <c r="D291">
        <f>SUM(CO2_Produccion_Consumo[[#This Row],[Emisiones de CO2 por Producción (toneladas)]],CO2_Produccion_Consumo[[#This Row],[Emisiones de CO2 por Consumo (toneladas)]])</f>
        <v>302942518.08010101</v>
      </c>
      <c r="E291">
        <v>302942518.08010101</v>
      </c>
      <c r="F291">
        <f>IFERROR((CO2_Produccion_Consumo[[#This Row],[Emisiones de CO2 por Producción (toneladas)]]*100)/CO2_Produccion_Consumo[[#This Row],[Total Emisiones de CO2]],"")</f>
        <v>100</v>
      </c>
      <c r="H291">
        <f>IFERROR((CO2_Produccion_Consumo[[#This Row],[Emisiones de CO2 por Consumo (toneladas)]]*100)/CO2_Produccion_Consumo[[#This Row],[Total Emisiones de CO2]],"")</f>
        <v>0</v>
      </c>
    </row>
    <row r="292" spans="1:8" hidden="1" x14ac:dyDescent="0.25">
      <c r="A292" t="s">
        <v>23376</v>
      </c>
      <c r="C292">
        <v>1971</v>
      </c>
      <c r="D292">
        <f>SUM(CO2_Produccion_Consumo[[#This Row],[Emisiones de CO2 por Producción (toneladas)]],CO2_Produccion_Consumo[[#This Row],[Emisiones de CO2 por Consumo (toneladas)]])</f>
        <v>332210766.72850299</v>
      </c>
      <c r="E292">
        <v>332210766.72850299</v>
      </c>
      <c r="F292">
        <f>IFERROR((CO2_Produccion_Consumo[[#This Row],[Emisiones de CO2 por Producción (toneladas)]]*100)/CO2_Produccion_Consumo[[#This Row],[Total Emisiones de CO2]],"")</f>
        <v>100</v>
      </c>
      <c r="H292">
        <f>IFERROR((CO2_Produccion_Consumo[[#This Row],[Emisiones de CO2 por Consumo (toneladas)]]*100)/CO2_Produccion_Consumo[[#This Row],[Total Emisiones de CO2]],"")</f>
        <v>0</v>
      </c>
    </row>
    <row r="293" spans="1:8" hidden="1" x14ac:dyDescent="0.25">
      <c r="A293" t="s">
        <v>23376</v>
      </c>
      <c r="C293">
        <v>1972</v>
      </c>
      <c r="D293">
        <f>SUM(CO2_Produccion_Consumo[[#This Row],[Emisiones de CO2 por Producción (toneladas)]],CO2_Produccion_Consumo[[#This Row],[Emisiones de CO2 por Consumo (toneladas)]])</f>
        <v>352252648.40257502</v>
      </c>
      <c r="E293">
        <v>352252648.40257502</v>
      </c>
      <c r="F293">
        <f>IFERROR((CO2_Produccion_Consumo[[#This Row],[Emisiones de CO2 por Producción (toneladas)]]*100)/CO2_Produccion_Consumo[[#This Row],[Total Emisiones de CO2]],"")</f>
        <v>100</v>
      </c>
      <c r="H293">
        <f>IFERROR((CO2_Produccion_Consumo[[#This Row],[Emisiones de CO2 por Consumo (toneladas)]]*100)/CO2_Produccion_Consumo[[#This Row],[Total Emisiones de CO2]],"")</f>
        <v>0</v>
      </c>
    </row>
    <row r="294" spans="1:8" hidden="1" x14ac:dyDescent="0.25">
      <c r="A294" t="s">
        <v>23376</v>
      </c>
      <c r="C294">
        <v>1973</v>
      </c>
      <c r="D294">
        <f>SUM(CO2_Produccion_Consumo[[#This Row],[Emisiones de CO2 por Producción (toneladas)]],CO2_Produccion_Consumo[[#This Row],[Emisiones de CO2 por Consumo (toneladas)]])</f>
        <v>378442400.27055699</v>
      </c>
      <c r="E294">
        <v>378442400.27055699</v>
      </c>
      <c r="F294">
        <f>IFERROR((CO2_Produccion_Consumo[[#This Row],[Emisiones de CO2 por Producción (toneladas)]]*100)/CO2_Produccion_Consumo[[#This Row],[Total Emisiones de CO2]],"")</f>
        <v>100.00000000000001</v>
      </c>
      <c r="H294">
        <f>IFERROR((CO2_Produccion_Consumo[[#This Row],[Emisiones de CO2 por Consumo (toneladas)]]*100)/CO2_Produccion_Consumo[[#This Row],[Total Emisiones de CO2]],"")</f>
        <v>0</v>
      </c>
    </row>
    <row r="295" spans="1:8" hidden="1" x14ac:dyDescent="0.25">
      <c r="A295" t="s">
        <v>23376</v>
      </c>
      <c r="C295">
        <v>1974</v>
      </c>
      <c r="D295">
        <f>SUM(CO2_Produccion_Consumo[[#This Row],[Emisiones de CO2 por Producción (toneladas)]],CO2_Produccion_Consumo[[#This Row],[Emisiones de CO2 por Consumo (toneladas)]])</f>
        <v>388897373.83001101</v>
      </c>
      <c r="E295">
        <v>388897373.83001101</v>
      </c>
      <c r="F295">
        <f>IFERROR((CO2_Produccion_Consumo[[#This Row],[Emisiones de CO2 por Producción (toneladas)]]*100)/CO2_Produccion_Consumo[[#This Row],[Total Emisiones de CO2]],"")</f>
        <v>100</v>
      </c>
      <c r="H295">
        <f>IFERROR((CO2_Produccion_Consumo[[#This Row],[Emisiones de CO2 por Consumo (toneladas)]]*100)/CO2_Produccion_Consumo[[#This Row],[Total Emisiones de CO2]],"")</f>
        <v>0</v>
      </c>
    </row>
    <row r="296" spans="1:8" hidden="1" x14ac:dyDescent="0.25">
      <c r="A296" t="s">
        <v>23376</v>
      </c>
      <c r="C296">
        <v>1975</v>
      </c>
      <c r="D296">
        <f>SUM(CO2_Produccion_Consumo[[#This Row],[Emisiones de CO2 por Producción (toneladas)]],CO2_Produccion_Consumo[[#This Row],[Emisiones de CO2 por Consumo (toneladas)]])</f>
        <v>387869461.34104103</v>
      </c>
      <c r="E296">
        <v>387869461.34104103</v>
      </c>
      <c r="F296">
        <f>IFERROR((CO2_Produccion_Consumo[[#This Row],[Emisiones de CO2 por Producción (toneladas)]]*100)/CO2_Produccion_Consumo[[#This Row],[Total Emisiones de CO2]],"")</f>
        <v>100</v>
      </c>
      <c r="H296">
        <f>IFERROR((CO2_Produccion_Consumo[[#This Row],[Emisiones de CO2 por Consumo (toneladas)]]*100)/CO2_Produccion_Consumo[[#This Row],[Total Emisiones de CO2]],"")</f>
        <v>0</v>
      </c>
    </row>
    <row r="297" spans="1:8" hidden="1" x14ac:dyDescent="0.25">
      <c r="A297" t="s">
        <v>23376</v>
      </c>
      <c r="C297">
        <v>1976</v>
      </c>
      <c r="D297">
        <f>SUM(CO2_Produccion_Consumo[[#This Row],[Emisiones de CO2 por Producción (toneladas)]],CO2_Produccion_Consumo[[#This Row],[Emisiones de CO2 por Consumo (toneladas)]])</f>
        <v>420909517.93870097</v>
      </c>
      <c r="E297">
        <v>420909517.93870097</v>
      </c>
      <c r="F297">
        <f>IFERROR((CO2_Produccion_Consumo[[#This Row],[Emisiones de CO2 por Producción (toneladas)]]*100)/CO2_Produccion_Consumo[[#This Row],[Total Emisiones de CO2]],"")</f>
        <v>99.999999999999986</v>
      </c>
      <c r="H297">
        <f>IFERROR((CO2_Produccion_Consumo[[#This Row],[Emisiones de CO2 por Consumo (toneladas)]]*100)/CO2_Produccion_Consumo[[#This Row],[Total Emisiones de CO2]],"")</f>
        <v>0</v>
      </c>
    </row>
    <row r="298" spans="1:8" hidden="1" x14ac:dyDescent="0.25">
      <c r="A298" t="s">
        <v>23376</v>
      </c>
      <c r="C298">
        <v>1977</v>
      </c>
      <c r="D298">
        <f>SUM(CO2_Produccion_Consumo[[#This Row],[Emisiones de CO2 por Producción (toneladas)]],CO2_Produccion_Consumo[[#This Row],[Emisiones de CO2 por Consumo (toneladas)]])</f>
        <v>433768417.89818901</v>
      </c>
      <c r="E298">
        <v>433768417.89818901</v>
      </c>
      <c r="F298">
        <f>IFERROR((CO2_Produccion_Consumo[[#This Row],[Emisiones de CO2 por Producción (toneladas)]]*100)/CO2_Produccion_Consumo[[#This Row],[Total Emisiones de CO2]],"")</f>
        <v>100</v>
      </c>
      <c r="H298">
        <f>IFERROR((CO2_Produccion_Consumo[[#This Row],[Emisiones de CO2 por Consumo (toneladas)]]*100)/CO2_Produccion_Consumo[[#This Row],[Total Emisiones de CO2]],"")</f>
        <v>0</v>
      </c>
    </row>
    <row r="299" spans="1:8" hidden="1" x14ac:dyDescent="0.25">
      <c r="A299" t="s">
        <v>23376</v>
      </c>
      <c r="C299">
        <v>1978</v>
      </c>
      <c r="D299">
        <f>SUM(CO2_Produccion_Consumo[[#This Row],[Emisiones de CO2 por Producción (toneladas)]],CO2_Produccion_Consumo[[#This Row],[Emisiones de CO2 por Consumo (toneladas)]])</f>
        <v>463346195.50518799</v>
      </c>
      <c r="E299">
        <v>463346195.50518799</v>
      </c>
      <c r="F299">
        <f>IFERROR((CO2_Produccion_Consumo[[#This Row],[Emisiones de CO2 por Producción (toneladas)]]*100)/CO2_Produccion_Consumo[[#This Row],[Total Emisiones de CO2]],"")</f>
        <v>100</v>
      </c>
      <c r="H299">
        <f>IFERROR((CO2_Produccion_Consumo[[#This Row],[Emisiones de CO2 por Consumo (toneladas)]]*100)/CO2_Produccion_Consumo[[#This Row],[Total Emisiones de CO2]],"")</f>
        <v>0</v>
      </c>
    </row>
    <row r="300" spans="1:8" hidden="1" x14ac:dyDescent="0.25">
      <c r="A300" t="s">
        <v>23376</v>
      </c>
      <c r="C300">
        <v>1979</v>
      </c>
      <c r="D300">
        <f>SUM(CO2_Produccion_Consumo[[#This Row],[Emisiones de CO2 por Producción (toneladas)]],CO2_Produccion_Consumo[[#This Row],[Emisiones de CO2 por Consumo (toneladas)]])</f>
        <v>500091522.546134</v>
      </c>
      <c r="E300">
        <v>500091522.546134</v>
      </c>
      <c r="F300">
        <f>IFERROR((CO2_Produccion_Consumo[[#This Row],[Emisiones de CO2 por Producción (toneladas)]]*100)/CO2_Produccion_Consumo[[#This Row],[Total Emisiones de CO2]],"")</f>
        <v>100.00000000000001</v>
      </c>
      <c r="H300">
        <f>IFERROR((CO2_Produccion_Consumo[[#This Row],[Emisiones de CO2 por Consumo (toneladas)]]*100)/CO2_Produccion_Consumo[[#This Row],[Total Emisiones de CO2]],"")</f>
        <v>0</v>
      </c>
    </row>
    <row r="301" spans="1:8" hidden="1" x14ac:dyDescent="0.25">
      <c r="A301" t="s">
        <v>23376</v>
      </c>
      <c r="C301">
        <v>1980</v>
      </c>
      <c r="D301">
        <f>SUM(CO2_Produccion_Consumo[[#This Row],[Emisiones de CO2 por Producción (toneladas)]],CO2_Produccion_Consumo[[#This Row],[Emisiones de CO2 por Consumo (toneladas)]])</f>
        <v>536633906.01411402</v>
      </c>
      <c r="E301">
        <v>536633906.01411402</v>
      </c>
      <c r="F301">
        <f>IFERROR((CO2_Produccion_Consumo[[#This Row],[Emisiones de CO2 por Producción (toneladas)]]*100)/CO2_Produccion_Consumo[[#This Row],[Total Emisiones de CO2]],"")</f>
        <v>100</v>
      </c>
      <c r="H301">
        <f>IFERROR((CO2_Produccion_Consumo[[#This Row],[Emisiones de CO2 por Consumo (toneladas)]]*100)/CO2_Produccion_Consumo[[#This Row],[Total Emisiones de CO2]],"")</f>
        <v>0</v>
      </c>
    </row>
    <row r="302" spans="1:8" hidden="1" x14ac:dyDescent="0.25">
      <c r="A302" t="s">
        <v>23376</v>
      </c>
      <c r="C302">
        <v>1981</v>
      </c>
      <c r="D302">
        <f>SUM(CO2_Produccion_Consumo[[#This Row],[Emisiones de CO2 por Producción (toneladas)]],CO2_Produccion_Consumo[[#This Row],[Emisiones de CO2 por Consumo (toneladas)]])</f>
        <v>549527560.22678304</v>
      </c>
      <c r="E302">
        <v>549527560.22678304</v>
      </c>
      <c r="F302">
        <f>IFERROR((CO2_Produccion_Consumo[[#This Row],[Emisiones de CO2 por Producción (toneladas)]]*100)/CO2_Produccion_Consumo[[#This Row],[Total Emisiones de CO2]],"")</f>
        <v>100</v>
      </c>
      <c r="H302">
        <f>IFERROR((CO2_Produccion_Consumo[[#This Row],[Emisiones de CO2 por Consumo (toneladas)]]*100)/CO2_Produccion_Consumo[[#This Row],[Total Emisiones de CO2]],"")</f>
        <v>0</v>
      </c>
    </row>
    <row r="303" spans="1:8" hidden="1" x14ac:dyDescent="0.25">
      <c r="A303" t="s">
        <v>23376</v>
      </c>
      <c r="C303">
        <v>1982</v>
      </c>
      <c r="D303">
        <f>SUM(CO2_Produccion_Consumo[[#This Row],[Emisiones de CO2 por Producción (toneladas)]],CO2_Produccion_Consumo[[#This Row],[Emisiones de CO2 por Consumo (toneladas)]])</f>
        <v>572760391.41150701</v>
      </c>
      <c r="E303">
        <v>572760391.41150701</v>
      </c>
      <c r="F303">
        <f>IFERROR((CO2_Produccion_Consumo[[#This Row],[Emisiones de CO2 por Producción (toneladas)]]*100)/CO2_Produccion_Consumo[[#This Row],[Total Emisiones de CO2]],"")</f>
        <v>100</v>
      </c>
      <c r="H303">
        <f>IFERROR((CO2_Produccion_Consumo[[#This Row],[Emisiones de CO2 por Consumo (toneladas)]]*100)/CO2_Produccion_Consumo[[#This Row],[Total Emisiones de CO2]],"")</f>
        <v>0</v>
      </c>
    </row>
    <row r="304" spans="1:8" hidden="1" x14ac:dyDescent="0.25">
      <c r="A304" t="s">
        <v>23376</v>
      </c>
      <c r="C304">
        <v>1983</v>
      </c>
      <c r="D304">
        <f>SUM(CO2_Produccion_Consumo[[#This Row],[Emisiones de CO2 por Producción (toneladas)]],CO2_Produccion_Consumo[[#This Row],[Emisiones de CO2 por Consumo (toneladas)]])</f>
        <v>595613229.66377699</v>
      </c>
      <c r="E304">
        <v>595613229.66377699</v>
      </c>
      <c r="F304">
        <f>IFERROR((CO2_Produccion_Consumo[[#This Row],[Emisiones de CO2 por Producción (toneladas)]]*100)/CO2_Produccion_Consumo[[#This Row],[Total Emisiones de CO2]],"")</f>
        <v>100</v>
      </c>
      <c r="H304">
        <f>IFERROR((CO2_Produccion_Consumo[[#This Row],[Emisiones de CO2 por Consumo (toneladas)]]*100)/CO2_Produccion_Consumo[[#This Row],[Total Emisiones de CO2]],"")</f>
        <v>0</v>
      </c>
    </row>
    <row r="305" spans="1:8" hidden="1" x14ac:dyDescent="0.25">
      <c r="A305" t="s">
        <v>23376</v>
      </c>
      <c r="C305">
        <v>1984</v>
      </c>
      <c r="D305">
        <f>SUM(CO2_Produccion_Consumo[[#This Row],[Emisiones de CO2 por Producción (toneladas)]],CO2_Produccion_Consumo[[#This Row],[Emisiones de CO2 por Consumo (toneladas)]])</f>
        <v>650460081.42984903</v>
      </c>
      <c r="E305">
        <v>650460081.42984903</v>
      </c>
      <c r="F305">
        <f>IFERROR((CO2_Produccion_Consumo[[#This Row],[Emisiones de CO2 por Producción (toneladas)]]*100)/CO2_Produccion_Consumo[[#This Row],[Total Emisiones de CO2]],"")</f>
        <v>100</v>
      </c>
      <c r="H305">
        <f>IFERROR((CO2_Produccion_Consumo[[#This Row],[Emisiones de CO2 por Consumo (toneladas)]]*100)/CO2_Produccion_Consumo[[#This Row],[Total Emisiones de CO2]],"")</f>
        <v>0</v>
      </c>
    </row>
    <row r="306" spans="1:8" hidden="1" x14ac:dyDescent="0.25">
      <c r="A306" t="s">
        <v>23376</v>
      </c>
      <c r="C306">
        <v>1985</v>
      </c>
      <c r="D306">
        <f>SUM(CO2_Produccion_Consumo[[#This Row],[Emisiones de CO2 por Producción (toneladas)]],CO2_Produccion_Consumo[[#This Row],[Emisiones de CO2 por Consumo (toneladas)]])</f>
        <v>666874516.70967197</v>
      </c>
      <c r="E306">
        <v>666874516.70967197</v>
      </c>
      <c r="F306">
        <f>IFERROR((CO2_Produccion_Consumo[[#This Row],[Emisiones de CO2 por Producción (toneladas)]]*100)/CO2_Produccion_Consumo[[#This Row],[Total Emisiones de CO2]],"")</f>
        <v>100</v>
      </c>
      <c r="H306">
        <f>IFERROR((CO2_Produccion_Consumo[[#This Row],[Emisiones de CO2 por Consumo (toneladas)]]*100)/CO2_Produccion_Consumo[[#This Row],[Total Emisiones de CO2]],"")</f>
        <v>0</v>
      </c>
    </row>
    <row r="307" spans="1:8" hidden="1" x14ac:dyDescent="0.25">
      <c r="A307" t="s">
        <v>23376</v>
      </c>
      <c r="C307">
        <v>1986</v>
      </c>
      <c r="D307">
        <f>SUM(CO2_Produccion_Consumo[[#This Row],[Emisiones de CO2 por Producción (toneladas)]],CO2_Produccion_Consumo[[#This Row],[Emisiones de CO2 por Consumo (toneladas)]])</f>
        <v>690904082.17584002</v>
      </c>
      <c r="E307">
        <v>690904082.17584002</v>
      </c>
      <c r="F307">
        <f>IFERROR((CO2_Produccion_Consumo[[#This Row],[Emisiones de CO2 por Producción (toneladas)]]*100)/CO2_Produccion_Consumo[[#This Row],[Total Emisiones de CO2]],"")</f>
        <v>100</v>
      </c>
      <c r="H307">
        <f>IFERROR((CO2_Produccion_Consumo[[#This Row],[Emisiones de CO2 por Consumo (toneladas)]]*100)/CO2_Produccion_Consumo[[#This Row],[Total Emisiones de CO2]],"")</f>
        <v>0</v>
      </c>
    </row>
    <row r="308" spans="1:8" hidden="1" x14ac:dyDescent="0.25">
      <c r="A308" t="s">
        <v>23376</v>
      </c>
      <c r="C308">
        <v>1987</v>
      </c>
      <c r="D308">
        <f>SUM(CO2_Produccion_Consumo[[#This Row],[Emisiones de CO2 por Producción (toneladas)]],CO2_Produccion_Consumo[[#This Row],[Emisiones de CO2 por Consumo (toneladas)]])</f>
        <v>691013402.08455396</v>
      </c>
      <c r="E308">
        <v>691013402.08455396</v>
      </c>
      <c r="F308">
        <f>IFERROR((CO2_Produccion_Consumo[[#This Row],[Emisiones de CO2 por Producción (toneladas)]]*100)/CO2_Produccion_Consumo[[#This Row],[Total Emisiones de CO2]],"")</f>
        <v>100</v>
      </c>
      <c r="H308">
        <f>IFERROR((CO2_Produccion_Consumo[[#This Row],[Emisiones de CO2 por Consumo (toneladas)]]*100)/CO2_Produccion_Consumo[[#This Row],[Total Emisiones de CO2]],"")</f>
        <v>0</v>
      </c>
    </row>
    <row r="309" spans="1:8" hidden="1" x14ac:dyDescent="0.25">
      <c r="A309" t="s">
        <v>23376</v>
      </c>
      <c r="C309">
        <v>1988</v>
      </c>
      <c r="D309">
        <f>SUM(CO2_Produccion_Consumo[[#This Row],[Emisiones de CO2 por Producción (toneladas)]],CO2_Produccion_Consumo[[#This Row],[Emisiones de CO2 por Consumo (toneladas)]])</f>
        <v>726284735.31219304</v>
      </c>
      <c r="E309">
        <v>726284735.31219304</v>
      </c>
      <c r="F309">
        <f>IFERROR((CO2_Produccion_Consumo[[#This Row],[Emisiones de CO2 por Producción (toneladas)]]*100)/CO2_Produccion_Consumo[[#This Row],[Total Emisiones de CO2]],"")</f>
        <v>100</v>
      </c>
      <c r="H309">
        <f>IFERROR((CO2_Produccion_Consumo[[#This Row],[Emisiones de CO2 por Consumo (toneladas)]]*100)/CO2_Produccion_Consumo[[#This Row],[Total Emisiones de CO2]],"")</f>
        <v>0</v>
      </c>
    </row>
    <row r="310" spans="1:8" hidden="1" x14ac:dyDescent="0.25">
      <c r="A310" t="s">
        <v>23376</v>
      </c>
      <c r="C310">
        <v>1989</v>
      </c>
      <c r="D310">
        <f>SUM(CO2_Produccion_Consumo[[#This Row],[Emisiones de CO2 por Producción (toneladas)]],CO2_Produccion_Consumo[[#This Row],[Emisiones de CO2 por Consumo (toneladas)]])</f>
        <v>699477299.14518499</v>
      </c>
      <c r="E310">
        <v>699477299.14518499</v>
      </c>
      <c r="F310">
        <f>IFERROR((CO2_Produccion_Consumo[[#This Row],[Emisiones de CO2 por Producción (toneladas)]]*100)/CO2_Produccion_Consumo[[#This Row],[Total Emisiones de CO2]],"")</f>
        <v>99.999999999999986</v>
      </c>
      <c r="H310">
        <f>IFERROR((CO2_Produccion_Consumo[[#This Row],[Emisiones de CO2 por Consumo (toneladas)]]*100)/CO2_Produccion_Consumo[[#This Row],[Total Emisiones de CO2]],"")</f>
        <v>0</v>
      </c>
    </row>
    <row r="311" spans="1:8" hidden="1" x14ac:dyDescent="0.25">
      <c r="A311" t="s">
        <v>23376</v>
      </c>
      <c r="C311">
        <v>1990</v>
      </c>
      <c r="D311">
        <f>SUM(CO2_Produccion_Consumo[[#This Row],[Emisiones de CO2 por Producción (toneladas)]],CO2_Produccion_Consumo[[#This Row],[Emisiones de CO2 por Consumo (toneladas)]])</f>
        <v>658145651.30075705</v>
      </c>
      <c r="E311">
        <v>658145651.30075705</v>
      </c>
      <c r="F311">
        <f>IFERROR((CO2_Produccion_Consumo[[#This Row],[Emisiones de CO2 por Producción (toneladas)]]*100)/CO2_Produccion_Consumo[[#This Row],[Total Emisiones de CO2]],"")</f>
        <v>100</v>
      </c>
      <c r="H311">
        <f>IFERROR((CO2_Produccion_Consumo[[#This Row],[Emisiones de CO2 por Consumo (toneladas)]]*100)/CO2_Produccion_Consumo[[#This Row],[Total Emisiones de CO2]],"")</f>
        <v>0</v>
      </c>
    </row>
    <row r="312" spans="1:8" hidden="1" x14ac:dyDescent="0.25">
      <c r="A312" t="s">
        <v>23376</v>
      </c>
      <c r="C312">
        <v>1991</v>
      </c>
      <c r="D312">
        <f>SUM(CO2_Produccion_Consumo[[#This Row],[Emisiones de CO2 por Producción (toneladas)]],CO2_Produccion_Consumo[[#This Row],[Emisiones de CO2 por Consumo (toneladas)]])</f>
        <v>687394815.01463103</v>
      </c>
      <c r="E312">
        <v>687394815.01463103</v>
      </c>
      <c r="F312">
        <f>IFERROR((CO2_Produccion_Consumo[[#This Row],[Emisiones de CO2 por Producción (toneladas)]]*100)/CO2_Produccion_Consumo[[#This Row],[Total Emisiones de CO2]],"")</f>
        <v>100</v>
      </c>
      <c r="H312">
        <f>IFERROR((CO2_Produccion_Consumo[[#This Row],[Emisiones de CO2 por Consumo (toneladas)]]*100)/CO2_Produccion_Consumo[[#This Row],[Total Emisiones de CO2]],"")</f>
        <v>0</v>
      </c>
    </row>
    <row r="313" spans="1:8" hidden="1" x14ac:dyDescent="0.25">
      <c r="A313" t="s">
        <v>23376</v>
      </c>
      <c r="C313">
        <v>1992</v>
      </c>
      <c r="D313">
        <f>SUM(CO2_Produccion_Consumo[[#This Row],[Emisiones de CO2 por Producción (toneladas)]],CO2_Produccion_Consumo[[#This Row],[Emisiones de CO2 por Consumo (toneladas)]])</f>
        <v>669867400.01516604</v>
      </c>
      <c r="E313">
        <v>669867400.01516604</v>
      </c>
      <c r="F313">
        <f>IFERROR((CO2_Produccion_Consumo[[#This Row],[Emisiones de CO2 por Producción (toneladas)]]*100)/CO2_Produccion_Consumo[[#This Row],[Total Emisiones de CO2]],"")</f>
        <v>100</v>
      </c>
      <c r="H313">
        <f>IFERROR((CO2_Produccion_Consumo[[#This Row],[Emisiones de CO2 por Consumo (toneladas)]]*100)/CO2_Produccion_Consumo[[#This Row],[Total Emisiones de CO2]],"")</f>
        <v>0</v>
      </c>
    </row>
    <row r="314" spans="1:8" hidden="1" x14ac:dyDescent="0.25">
      <c r="A314" t="s">
        <v>23376</v>
      </c>
      <c r="C314">
        <v>1993</v>
      </c>
      <c r="D314">
        <f>SUM(CO2_Produccion_Consumo[[#This Row],[Emisiones de CO2 por Producción (toneladas)]],CO2_Produccion_Consumo[[#This Row],[Emisiones de CO2 por Consumo (toneladas)]])</f>
        <v>710343187.47920001</v>
      </c>
      <c r="E314">
        <v>710343187.47920001</v>
      </c>
      <c r="F314">
        <f>IFERROR((CO2_Produccion_Consumo[[#This Row],[Emisiones de CO2 por Producción (toneladas)]]*100)/CO2_Produccion_Consumo[[#This Row],[Total Emisiones de CO2]],"")</f>
        <v>100</v>
      </c>
      <c r="H314">
        <f>IFERROR((CO2_Produccion_Consumo[[#This Row],[Emisiones de CO2 por Consumo (toneladas)]]*100)/CO2_Produccion_Consumo[[#This Row],[Total Emisiones de CO2]],"")</f>
        <v>0</v>
      </c>
    </row>
    <row r="315" spans="1:8" hidden="1" x14ac:dyDescent="0.25">
      <c r="A315" t="s">
        <v>23376</v>
      </c>
      <c r="C315">
        <v>1994</v>
      </c>
      <c r="D315">
        <f>SUM(CO2_Produccion_Consumo[[#This Row],[Emisiones de CO2 por Producción (toneladas)]],CO2_Produccion_Consumo[[#This Row],[Emisiones de CO2 por Consumo (toneladas)]])</f>
        <v>721157317.371135</v>
      </c>
      <c r="E315">
        <v>721157317.371135</v>
      </c>
      <c r="F315">
        <f>IFERROR((CO2_Produccion_Consumo[[#This Row],[Emisiones de CO2 por Producción (toneladas)]]*100)/CO2_Produccion_Consumo[[#This Row],[Total Emisiones de CO2]],"")</f>
        <v>100</v>
      </c>
      <c r="H315">
        <f>IFERROR((CO2_Produccion_Consumo[[#This Row],[Emisiones de CO2 por Consumo (toneladas)]]*100)/CO2_Produccion_Consumo[[#This Row],[Total Emisiones de CO2]],"")</f>
        <v>0</v>
      </c>
    </row>
    <row r="316" spans="1:8" hidden="1" x14ac:dyDescent="0.25">
      <c r="A316" t="s">
        <v>23376</v>
      </c>
      <c r="C316">
        <v>1995</v>
      </c>
      <c r="D316">
        <f>SUM(CO2_Produccion_Consumo[[#This Row],[Emisiones de CO2 por Producción (toneladas)]],CO2_Produccion_Consumo[[#This Row],[Emisiones de CO2 por Consumo (toneladas)]])</f>
        <v>773231527.26425004</v>
      </c>
      <c r="E316">
        <v>773231527.26425004</v>
      </c>
      <c r="F316">
        <f>IFERROR((CO2_Produccion_Consumo[[#This Row],[Emisiones de CO2 por Producción (toneladas)]]*100)/CO2_Produccion_Consumo[[#This Row],[Total Emisiones de CO2]],"")</f>
        <v>100</v>
      </c>
      <c r="H316">
        <f>IFERROR((CO2_Produccion_Consumo[[#This Row],[Emisiones de CO2 por Consumo (toneladas)]]*100)/CO2_Produccion_Consumo[[#This Row],[Total Emisiones de CO2]],"")</f>
        <v>0</v>
      </c>
    </row>
    <row r="317" spans="1:8" hidden="1" x14ac:dyDescent="0.25">
      <c r="A317" t="s">
        <v>23376</v>
      </c>
      <c r="C317">
        <v>1996</v>
      </c>
      <c r="D317">
        <f>SUM(CO2_Produccion_Consumo[[#This Row],[Emisiones de CO2 por Producción (toneladas)]],CO2_Produccion_Consumo[[#This Row],[Emisiones de CO2 por Consumo (toneladas)]])</f>
        <v>783901034.37193799</v>
      </c>
      <c r="E317">
        <v>783901034.37193799</v>
      </c>
      <c r="F317">
        <f>IFERROR((CO2_Produccion_Consumo[[#This Row],[Emisiones de CO2 por Producción (toneladas)]]*100)/CO2_Produccion_Consumo[[#This Row],[Total Emisiones de CO2]],"")</f>
        <v>100</v>
      </c>
      <c r="H317">
        <f>IFERROR((CO2_Produccion_Consumo[[#This Row],[Emisiones de CO2 por Consumo (toneladas)]]*100)/CO2_Produccion_Consumo[[#This Row],[Total Emisiones de CO2]],"")</f>
        <v>0</v>
      </c>
    </row>
    <row r="318" spans="1:8" hidden="1" x14ac:dyDescent="0.25">
      <c r="A318" t="s">
        <v>23376</v>
      </c>
      <c r="C318">
        <v>1997</v>
      </c>
      <c r="D318">
        <f>SUM(CO2_Produccion_Consumo[[#This Row],[Emisiones de CO2 por Producción (toneladas)]],CO2_Produccion_Consumo[[#This Row],[Emisiones de CO2 por Consumo (toneladas)]])</f>
        <v>813942060.020468</v>
      </c>
      <c r="E318">
        <v>813942060.020468</v>
      </c>
      <c r="F318">
        <f>IFERROR((CO2_Produccion_Consumo[[#This Row],[Emisiones de CO2 por Producción (toneladas)]]*100)/CO2_Produccion_Consumo[[#This Row],[Total Emisiones de CO2]],"")</f>
        <v>100</v>
      </c>
      <c r="H318">
        <f>IFERROR((CO2_Produccion_Consumo[[#This Row],[Emisiones de CO2 por Consumo (toneladas)]]*100)/CO2_Produccion_Consumo[[#This Row],[Total Emisiones de CO2]],"")</f>
        <v>0</v>
      </c>
    </row>
    <row r="319" spans="1:8" hidden="1" x14ac:dyDescent="0.25">
      <c r="A319" t="s">
        <v>23376</v>
      </c>
      <c r="C319">
        <v>1998</v>
      </c>
      <c r="D319">
        <f>SUM(CO2_Produccion_Consumo[[#This Row],[Emisiones de CO2 por Producción (toneladas)]],CO2_Produccion_Consumo[[#This Row],[Emisiones de CO2 por Consumo (toneladas)]])</f>
        <v>838130286.035604</v>
      </c>
      <c r="E319">
        <v>838130286.035604</v>
      </c>
      <c r="F319">
        <f>IFERROR((CO2_Produccion_Consumo[[#This Row],[Emisiones de CO2 por Producción (toneladas)]]*100)/CO2_Produccion_Consumo[[#This Row],[Total Emisiones de CO2]],"")</f>
        <v>100</v>
      </c>
      <c r="H319">
        <f>IFERROR((CO2_Produccion_Consumo[[#This Row],[Emisiones de CO2 por Consumo (toneladas)]]*100)/CO2_Produccion_Consumo[[#This Row],[Total Emisiones de CO2]],"")</f>
        <v>0</v>
      </c>
    </row>
    <row r="320" spans="1:8" hidden="1" x14ac:dyDescent="0.25">
      <c r="A320" t="s">
        <v>23376</v>
      </c>
      <c r="C320">
        <v>1999</v>
      </c>
      <c r="D320">
        <f>SUM(CO2_Produccion_Consumo[[#This Row],[Emisiones de CO2 por Producción (toneladas)]],CO2_Produccion_Consumo[[#This Row],[Emisiones de CO2 por Consumo (toneladas)]])</f>
        <v>830384326.72343397</v>
      </c>
      <c r="E320">
        <v>830384326.72343397</v>
      </c>
      <c r="F320">
        <f>IFERROR((CO2_Produccion_Consumo[[#This Row],[Emisiones de CO2 por Producción (toneladas)]]*100)/CO2_Produccion_Consumo[[#This Row],[Total Emisiones de CO2]],"")</f>
        <v>100</v>
      </c>
      <c r="H320">
        <f>IFERROR((CO2_Produccion_Consumo[[#This Row],[Emisiones de CO2 por Consumo (toneladas)]]*100)/CO2_Produccion_Consumo[[#This Row],[Total Emisiones de CO2]],"")</f>
        <v>0</v>
      </c>
    </row>
    <row r="321" spans="1:8" hidden="1" x14ac:dyDescent="0.25">
      <c r="A321" t="s">
        <v>23376</v>
      </c>
      <c r="C321">
        <v>2000</v>
      </c>
      <c r="D321">
        <f>SUM(CO2_Produccion_Consumo[[#This Row],[Emisiones de CO2 por Producción (toneladas)]],CO2_Produccion_Consumo[[#This Row],[Emisiones de CO2 por Consumo (toneladas)]])</f>
        <v>891370141.619784</v>
      </c>
      <c r="E321">
        <v>891370141.619784</v>
      </c>
      <c r="F321">
        <f>IFERROR((CO2_Produccion_Consumo[[#This Row],[Emisiones de CO2 por Producción (toneladas)]]*100)/CO2_Produccion_Consumo[[#This Row],[Total Emisiones de CO2]],"")</f>
        <v>100</v>
      </c>
      <c r="H321">
        <f>IFERROR((CO2_Produccion_Consumo[[#This Row],[Emisiones de CO2 por Consumo (toneladas)]]*100)/CO2_Produccion_Consumo[[#This Row],[Total Emisiones de CO2]],"")</f>
        <v>0</v>
      </c>
    </row>
    <row r="322" spans="1:8" hidden="1" x14ac:dyDescent="0.25">
      <c r="A322" t="s">
        <v>23376</v>
      </c>
      <c r="C322">
        <v>2001</v>
      </c>
      <c r="D322">
        <f>SUM(CO2_Produccion_Consumo[[#This Row],[Emisiones de CO2 por Producción (toneladas)]],CO2_Produccion_Consumo[[#This Row],[Emisiones de CO2 por Consumo (toneladas)]])</f>
        <v>885187785.15971398</v>
      </c>
      <c r="E322">
        <v>885187785.15971398</v>
      </c>
      <c r="F322">
        <f>IFERROR((CO2_Produccion_Consumo[[#This Row],[Emisiones de CO2 por Producción (toneladas)]]*100)/CO2_Produccion_Consumo[[#This Row],[Total Emisiones de CO2]],"")</f>
        <v>100.00000000000001</v>
      </c>
      <c r="H322">
        <f>IFERROR((CO2_Produccion_Consumo[[#This Row],[Emisiones de CO2 por Consumo (toneladas)]]*100)/CO2_Produccion_Consumo[[#This Row],[Total Emisiones de CO2]],"")</f>
        <v>0</v>
      </c>
    </row>
    <row r="323" spans="1:8" hidden="1" x14ac:dyDescent="0.25">
      <c r="A323" t="s">
        <v>23376</v>
      </c>
      <c r="C323">
        <v>2002</v>
      </c>
      <c r="D323">
        <f>SUM(CO2_Produccion_Consumo[[#This Row],[Emisiones de CO2 por Producción (toneladas)]],CO2_Produccion_Consumo[[#This Row],[Emisiones de CO2 por Consumo (toneladas)]])</f>
        <v>890495810.57549596</v>
      </c>
      <c r="E323">
        <v>890495810.57549596</v>
      </c>
      <c r="F323">
        <f>IFERROR((CO2_Produccion_Consumo[[#This Row],[Emisiones de CO2 por Producción (toneladas)]]*100)/CO2_Produccion_Consumo[[#This Row],[Total Emisiones de CO2]],"")</f>
        <v>100</v>
      </c>
      <c r="H323">
        <f>IFERROR((CO2_Produccion_Consumo[[#This Row],[Emisiones de CO2 por Consumo (toneladas)]]*100)/CO2_Produccion_Consumo[[#This Row],[Total Emisiones de CO2]],"")</f>
        <v>0</v>
      </c>
    </row>
    <row r="324" spans="1:8" hidden="1" x14ac:dyDescent="0.25">
      <c r="A324" t="s">
        <v>23376</v>
      </c>
      <c r="C324">
        <v>2003</v>
      </c>
      <c r="D324">
        <f>SUM(CO2_Produccion_Consumo[[#This Row],[Emisiones de CO2 por Producción (toneladas)]],CO2_Produccion_Consumo[[#This Row],[Emisiones de CO2 por Consumo (toneladas)]])</f>
        <v>966577653.15659595</v>
      </c>
      <c r="E324">
        <v>966577653.15659595</v>
      </c>
      <c r="F324">
        <f>IFERROR((CO2_Produccion_Consumo[[#This Row],[Emisiones de CO2 por Producción (toneladas)]]*100)/CO2_Produccion_Consumo[[#This Row],[Total Emisiones de CO2]],"")</f>
        <v>100</v>
      </c>
      <c r="H324">
        <f>IFERROR((CO2_Produccion_Consumo[[#This Row],[Emisiones de CO2 por Consumo (toneladas)]]*100)/CO2_Produccion_Consumo[[#This Row],[Total Emisiones de CO2]],"")</f>
        <v>0</v>
      </c>
    </row>
    <row r="325" spans="1:8" hidden="1" x14ac:dyDescent="0.25">
      <c r="A325" t="s">
        <v>23376</v>
      </c>
      <c r="C325">
        <v>2004</v>
      </c>
      <c r="D325">
        <f>SUM(CO2_Produccion_Consumo[[#This Row],[Emisiones de CO2 por Producción (toneladas)]],CO2_Produccion_Consumo[[#This Row],[Emisiones de CO2 por Consumo (toneladas)]])</f>
        <v>1033390326.38983</v>
      </c>
      <c r="E325">
        <v>1033390326.38983</v>
      </c>
      <c r="F325">
        <f>IFERROR((CO2_Produccion_Consumo[[#This Row],[Emisiones de CO2 por Producción (toneladas)]]*100)/CO2_Produccion_Consumo[[#This Row],[Total Emisiones de CO2]],"")</f>
        <v>100</v>
      </c>
      <c r="H325">
        <f>IFERROR((CO2_Produccion_Consumo[[#This Row],[Emisiones de CO2 por Consumo (toneladas)]]*100)/CO2_Produccion_Consumo[[#This Row],[Total Emisiones de CO2]],"")</f>
        <v>0</v>
      </c>
    </row>
    <row r="326" spans="1:8" hidden="1" x14ac:dyDescent="0.25">
      <c r="A326" t="s">
        <v>23376</v>
      </c>
      <c r="C326">
        <v>2005</v>
      </c>
      <c r="D326">
        <f>SUM(CO2_Produccion_Consumo[[#This Row],[Emisiones de CO2 por Producción (toneladas)]],CO2_Produccion_Consumo[[#This Row],[Emisiones de CO2 por Consumo (toneladas)]])</f>
        <v>1051692375.4658999</v>
      </c>
      <c r="E326">
        <v>1051692375.4658999</v>
      </c>
      <c r="F326">
        <f>IFERROR((CO2_Produccion_Consumo[[#This Row],[Emisiones de CO2 por Producción (toneladas)]]*100)/CO2_Produccion_Consumo[[#This Row],[Total Emisiones de CO2]],"")</f>
        <v>100</v>
      </c>
      <c r="H326">
        <f>IFERROR((CO2_Produccion_Consumo[[#This Row],[Emisiones de CO2 por Consumo (toneladas)]]*100)/CO2_Produccion_Consumo[[#This Row],[Total Emisiones de CO2]],"")</f>
        <v>0</v>
      </c>
    </row>
    <row r="327" spans="1:8" hidden="1" x14ac:dyDescent="0.25">
      <c r="A327" t="s">
        <v>23376</v>
      </c>
      <c r="C327">
        <v>2006</v>
      </c>
      <c r="D327">
        <f>SUM(CO2_Produccion_Consumo[[#This Row],[Emisiones de CO2 por Producción (toneladas)]],CO2_Produccion_Consumo[[#This Row],[Emisiones de CO2 por Consumo (toneladas)]])</f>
        <v>1091649244.4995201</v>
      </c>
      <c r="E327">
        <v>1091649244.4995201</v>
      </c>
      <c r="F327">
        <f>IFERROR((CO2_Produccion_Consumo[[#This Row],[Emisiones de CO2 por Producción (toneladas)]]*100)/CO2_Produccion_Consumo[[#This Row],[Total Emisiones de CO2]],"")</f>
        <v>100</v>
      </c>
      <c r="H327">
        <f>IFERROR((CO2_Produccion_Consumo[[#This Row],[Emisiones de CO2 por Consumo (toneladas)]]*100)/CO2_Produccion_Consumo[[#This Row],[Total Emisiones de CO2]],"")</f>
        <v>0</v>
      </c>
    </row>
    <row r="328" spans="1:8" hidden="1" x14ac:dyDescent="0.25">
      <c r="A328" t="s">
        <v>23376</v>
      </c>
      <c r="C328">
        <v>2007</v>
      </c>
      <c r="D328">
        <f>SUM(CO2_Produccion_Consumo[[#This Row],[Emisiones de CO2 por Producción (toneladas)]],CO2_Produccion_Consumo[[#This Row],[Emisiones de CO2 por Consumo (toneladas)]])</f>
        <v>1134625112.95877</v>
      </c>
      <c r="E328">
        <v>1134625112.95877</v>
      </c>
      <c r="F328">
        <f>IFERROR((CO2_Produccion_Consumo[[#This Row],[Emisiones de CO2 por Producción (toneladas)]]*100)/CO2_Produccion_Consumo[[#This Row],[Total Emisiones de CO2]],"")</f>
        <v>100</v>
      </c>
      <c r="H328">
        <f>IFERROR((CO2_Produccion_Consumo[[#This Row],[Emisiones de CO2 por Consumo (toneladas)]]*100)/CO2_Produccion_Consumo[[#This Row],[Total Emisiones de CO2]],"")</f>
        <v>0</v>
      </c>
    </row>
    <row r="329" spans="1:8" hidden="1" x14ac:dyDescent="0.25">
      <c r="A329" t="s">
        <v>23376</v>
      </c>
      <c r="C329">
        <v>2008</v>
      </c>
      <c r="D329">
        <f>SUM(CO2_Produccion_Consumo[[#This Row],[Emisiones de CO2 por Producción (toneladas)]],CO2_Produccion_Consumo[[#This Row],[Emisiones de CO2 por Consumo (toneladas)]])</f>
        <v>1185105894.60062</v>
      </c>
      <c r="E329">
        <v>1185105894.60062</v>
      </c>
      <c r="F329">
        <f>IFERROR((CO2_Produccion_Consumo[[#This Row],[Emisiones de CO2 por Producción (toneladas)]]*100)/CO2_Produccion_Consumo[[#This Row],[Total Emisiones de CO2]],"")</f>
        <v>100</v>
      </c>
      <c r="H329">
        <f>IFERROR((CO2_Produccion_Consumo[[#This Row],[Emisiones de CO2 por Consumo (toneladas)]]*100)/CO2_Produccion_Consumo[[#This Row],[Total Emisiones de CO2]],"")</f>
        <v>0</v>
      </c>
    </row>
    <row r="330" spans="1:8" hidden="1" x14ac:dyDescent="0.25">
      <c r="A330" t="s">
        <v>23376</v>
      </c>
      <c r="C330">
        <v>2009</v>
      </c>
      <c r="D330">
        <f>SUM(CO2_Produccion_Consumo[[#This Row],[Emisiones de CO2 por Producción (toneladas)]],CO2_Produccion_Consumo[[#This Row],[Emisiones de CO2 por Consumo (toneladas)]])</f>
        <v>1196466437.37767</v>
      </c>
      <c r="E330">
        <v>1196466437.37767</v>
      </c>
      <c r="F330">
        <f>IFERROR((CO2_Produccion_Consumo[[#This Row],[Emisiones de CO2 por Producción (toneladas)]]*100)/CO2_Produccion_Consumo[[#This Row],[Total Emisiones de CO2]],"")</f>
        <v>100</v>
      </c>
      <c r="H330">
        <f>IFERROR((CO2_Produccion_Consumo[[#This Row],[Emisiones de CO2 por Consumo (toneladas)]]*100)/CO2_Produccion_Consumo[[#This Row],[Total Emisiones de CO2]],"")</f>
        <v>0</v>
      </c>
    </row>
    <row r="331" spans="1:8" hidden="1" x14ac:dyDescent="0.25">
      <c r="A331" t="s">
        <v>23376</v>
      </c>
      <c r="C331">
        <v>2010</v>
      </c>
      <c r="D331">
        <f>SUM(CO2_Produccion_Consumo[[#This Row],[Emisiones de CO2 por Producción (toneladas)]],CO2_Produccion_Consumo[[#This Row],[Emisiones de CO2 por Consumo (toneladas)]])</f>
        <v>1220494175.01564</v>
      </c>
      <c r="E331">
        <v>1220494175.01564</v>
      </c>
      <c r="F331">
        <f>IFERROR((CO2_Produccion_Consumo[[#This Row],[Emisiones de CO2 por Producción (toneladas)]]*100)/CO2_Produccion_Consumo[[#This Row],[Total Emisiones de CO2]],"")</f>
        <v>100</v>
      </c>
      <c r="H331">
        <f>IFERROR((CO2_Produccion_Consumo[[#This Row],[Emisiones de CO2 por Consumo (toneladas)]]*100)/CO2_Produccion_Consumo[[#This Row],[Total Emisiones de CO2]],"")</f>
        <v>0</v>
      </c>
    </row>
    <row r="332" spans="1:8" hidden="1" x14ac:dyDescent="0.25">
      <c r="A332" t="s">
        <v>23376</v>
      </c>
      <c r="C332">
        <v>2011</v>
      </c>
      <c r="D332">
        <f>SUM(CO2_Produccion_Consumo[[#This Row],[Emisiones de CO2 por Producción (toneladas)]],CO2_Produccion_Consumo[[#This Row],[Emisiones de CO2 por Consumo (toneladas)]])</f>
        <v>1250925423.7188499</v>
      </c>
      <c r="E332">
        <v>1250925423.7188499</v>
      </c>
      <c r="F332">
        <f>IFERROR((CO2_Produccion_Consumo[[#This Row],[Emisiones de CO2 por Producción (toneladas)]]*100)/CO2_Produccion_Consumo[[#This Row],[Total Emisiones de CO2]],"")</f>
        <v>100</v>
      </c>
      <c r="H332">
        <f>IFERROR((CO2_Produccion_Consumo[[#This Row],[Emisiones de CO2 por Consumo (toneladas)]]*100)/CO2_Produccion_Consumo[[#This Row],[Total Emisiones de CO2]],"")</f>
        <v>0</v>
      </c>
    </row>
    <row r="333" spans="1:8" hidden="1" x14ac:dyDescent="0.25">
      <c r="A333" t="s">
        <v>23376</v>
      </c>
      <c r="C333">
        <v>2012</v>
      </c>
      <c r="D333">
        <f>SUM(CO2_Produccion_Consumo[[#This Row],[Emisiones de CO2 por Producción (toneladas)]],CO2_Produccion_Consumo[[#This Row],[Emisiones de CO2 por Consumo (toneladas)]])</f>
        <v>1260971595.32669</v>
      </c>
      <c r="E333">
        <v>1260971595.32669</v>
      </c>
      <c r="F333">
        <f>IFERROR((CO2_Produccion_Consumo[[#This Row],[Emisiones de CO2 por Producción (toneladas)]]*100)/CO2_Produccion_Consumo[[#This Row],[Total Emisiones de CO2]],"")</f>
        <v>100</v>
      </c>
      <c r="H333">
        <f>IFERROR((CO2_Produccion_Consumo[[#This Row],[Emisiones de CO2 por Consumo (toneladas)]]*100)/CO2_Produccion_Consumo[[#This Row],[Total Emisiones de CO2]],"")</f>
        <v>0</v>
      </c>
    </row>
    <row r="334" spans="1:8" hidden="1" x14ac:dyDescent="0.25">
      <c r="A334" t="s">
        <v>23376</v>
      </c>
      <c r="C334">
        <v>2013</v>
      </c>
      <c r="D334">
        <f>SUM(CO2_Produccion_Consumo[[#This Row],[Emisiones de CO2 por Producción (toneladas)]],CO2_Produccion_Consumo[[#This Row],[Emisiones de CO2 por Consumo (toneladas)]])</f>
        <v>1277276336.6958101</v>
      </c>
      <c r="E334">
        <v>1277276336.6958101</v>
      </c>
      <c r="F334">
        <f>IFERROR((CO2_Produccion_Consumo[[#This Row],[Emisiones de CO2 por Producción (toneladas)]]*100)/CO2_Produccion_Consumo[[#This Row],[Total Emisiones de CO2]],"")</f>
        <v>100</v>
      </c>
      <c r="H334">
        <f>IFERROR((CO2_Produccion_Consumo[[#This Row],[Emisiones de CO2 por Consumo (toneladas)]]*100)/CO2_Produccion_Consumo[[#This Row],[Total Emisiones de CO2]],"")</f>
        <v>0</v>
      </c>
    </row>
    <row r="335" spans="1:8" hidden="1" x14ac:dyDescent="0.25">
      <c r="A335" t="s">
        <v>23376</v>
      </c>
      <c r="C335">
        <v>2014</v>
      </c>
      <c r="D335">
        <f>SUM(CO2_Produccion_Consumo[[#This Row],[Emisiones de CO2 por Producción (toneladas)]],CO2_Produccion_Consumo[[#This Row],[Emisiones de CO2 por Consumo (toneladas)]])</f>
        <v>1365297815.01424</v>
      </c>
      <c r="E335">
        <v>1365297815.01424</v>
      </c>
      <c r="F335">
        <f>IFERROR((CO2_Produccion_Consumo[[#This Row],[Emisiones de CO2 por Producción (toneladas)]]*100)/CO2_Produccion_Consumo[[#This Row],[Total Emisiones de CO2]],"")</f>
        <v>100</v>
      </c>
      <c r="H335">
        <f>IFERROR((CO2_Produccion_Consumo[[#This Row],[Emisiones de CO2 por Consumo (toneladas)]]*100)/CO2_Produccion_Consumo[[#This Row],[Total Emisiones de CO2]],"")</f>
        <v>0</v>
      </c>
    </row>
    <row r="336" spans="1:8" hidden="1" x14ac:dyDescent="0.25">
      <c r="A336" t="s">
        <v>23376</v>
      </c>
      <c r="C336">
        <v>2015</v>
      </c>
      <c r="D336">
        <f>SUM(CO2_Produccion_Consumo[[#This Row],[Emisiones de CO2 por Producción (toneladas)]],CO2_Produccion_Consumo[[#This Row],[Emisiones de CO2 por Consumo (toneladas)]])</f>
        <v>1330236713.7994699</v>
      </c>
      <c r="E336">
        <v>1330236713.7994699</v>
      </c>
      <c r="F336">
        <f>IFERROR((CO2_Produccion_Consumo[[#This Row],[Emisiones de CO2 por Producción (toneladas)]]*100)/CO2_Produccion_Consumo[[#This Row],[Total Emisiones de CO2]],"")</f>
        <v>100</v>
      </c>
      <c r="H336">
        <f>IFERROR((CO2_Produccion_Consumo[[#This Row],[Emisiones de CO2 por Consumo (toneladas)]]*100)/CO2_Produccion_Consumo[[#This Row],[Total Emisiones de CO2]],"")</f>
        <v>0</v>
      </c>
    </row>
    <row r="337" spans="1:8" hidden="1" x14ac:dyDescent="0.25">
      <c r="A337" t="s">
        <v>23376</v>
      </c>
      <c r="C337">
        <v>2016</v>
      </c>
      <c r="D337">
        <f>SUM(CO2_Produccion_Consumo[[#This Row],[Emisiones de CO2 por Producción (toneladas)]],CO2_Produccion_Consumo[[#This Row],[Emisiones de CO2 por Consumo (toneladas)]])</f>
        <v>1354960915.96451</v>
      </c>
      <c r="E337">
        <v>1354960915.96451</v>
      </c>
      <c r="F337">
        <f>IFERROR((CO2_Produccion_Consumo[[#This Row],[Emisiones de CO2 por Producción (toneladas)]]*100)/CO2_Produccion_Consumo[[#This Row],[Total Emisiones de CO2]],"")</f>
        <v>100</v>
      </c>
      <c r="H337">
        <f>IFERROR((CO2_Produccion_Consumo[[#This Row],[Emisiones de CO2 por Consumo (toneladas)]]*100)/CO2_Produccion_Consumo[[#This Row],[Total Emisiones de CO2]],"")</f>
        <v>0</v>
      </c>
    </row>
    <row r="338" spans="1:8" hidden="1" x14ac:dyDescent="0.25">
      <c r="A338" t="s">
        <v>23376</v>
      </c>
      <c r="C338">
        <v>2017</v>
      </c>
      <c r="D338">
        <f>SUM(CO2_Produccion_Consumo[[#This Row],[Emisiones de CO2 por Producción (toneladas)]],CO2_Produccion_Consumo[[#This Row],[Emisiones de CO2 por Consumo (toneladas)]])</f>
        <v>1370140327.4769101</v>
      </c>
      <c r="E338">
        <v>1370140327.4769101</v>
      </c>
      <c r="F338">
        <f>IFERROR((CO2_Produccion_Consumo[[#This Row],[Emisiones de CO2 por Producción (toneladas)]]*100)/CO2_Produccion_Consumo[[#This Row],[Total Emisiones de CO2]],"")</f>
        <v>100</v>
      </c>
      <c r="H338">
        <f>IFERROR((CO2_Produccion_Consumo[[#This Row],[Emisiones de CO2 por Consumo (toneladas)]]*100)/CO2_Produccion_Consumo[[#This Row],[Total Emisiones de CO2]],"")</f>
        <v>0</v>
      </c>
    </row>
    <row r="339" spans="1:8" hidden="1" x14ac:dyDescent="0.25">
      <c r="A339" t="s">
        <v>23376</v>
      </c>
      <c r="C339">
        <v>2018</v>
      </c>
      <c r="D339">
        <f>SUM(CO2_Produccion_Consumo[[#This Row],[Emisiones de CO2 por Producción (toneladas)]],CO2_Produccion_Consumo[[#This Row],[Emisiones de CO2 por Consumo (toneladas)]])</f>
        <v>1400841210.2697501</v>
      </c>
      <c r="E339">
        <v>1400841210.2697501</v>
      </c>
      <c r="F339">
        <f>IFERROR((CO2_Produccion_Consumo[[#This Row],[Emisiones de CO2 por Producción (toneladas)]]*100)/CO2_Produccion_Consumo[[#This Row],[Total Emisiones de CO2]],"")</f>
        <v>100</v>
      </c>
      <c r="H339">
        <f>IFERROR((CO2_Produccion_Consumo[[#This Row],[Emisiones de CO2 por Consumo (toneladas)]]*100)/CO2_Produccion_Consumo[[#This Row],[Total Emisiones de CO2]],"")</f>
        <v>0</v>
      </c>
    </row>
    <row r="340" spans="1:8" hidden="1" x14ac:dyDescent="0.25">
      <c r="A340" t="s">
        <v>23377</v>
      </c>
      <c r="B340" t="s">
        <v>23378</v>
      </c>
      <c r="C340">
        <v>1933</v>
      </c>
      <c r="D340">
        <f>SUM(CO2_Produccion_Consumo[[#This Row],[Emisiones de CO2 por Producción (toneladas)]],CO2_Produccion_Consumo[[#This Row],[Emisiones de CO2 por Consumo (toneladas)]])</f>
        <v>7328</v>
      </c>
      <c r="E340">
        <v>7328</v>
      </c>
      <c r="F340">
        <f>IFERROR((CO2_Produccion_Consumo[[#This Row],[Emisiones de CO2 por Producción (toneladas)]]*100)/CO2_Produccion_Consumo[[#This Row],[Total Emisiones de CO2]],"")</f>
        <v>100</v>
      </c>
      <c r="H340">
        <f>IFERROR((CO2_Produccion_Consumo[[#This Row],[Emisiones de CO2 por Consumo (toneladas)]]*100)/CO2_Produccion_Consumo[[#This Row],[Total Emisiones de CO2]],"")</f>
        <v>0</v>
      </c>
    </row>
    <row r="341" spans="1:8" hidden="1" x14ac:dyDescent="0.25">
      <c r="A341" t="s">
        <v>23377</v>
      </c>
      <c r="B341" t="s">
        <v>23378</v>
      </c>
      <c r="C341">
        <v>1934</v>
      </c>
      <c r="D341">
        <f>SUM(CO2_Produccion_Consumo[[#This Row],[Emisiones de CO2 por Producción (toneladas)]],CO2_Produccion_Consumo[[#This Row],[Emisiones de CO2 por Consumo (toneladas)]])</f>
        <v>7328</v>
      </c>
      <c r="E341">
        <v>7328</v>
      </c>
      <c r="F341">
        <f>IFERROR((CO2_Produccion_Consumo[[#This Row],[Emisiones de CO2 por Producción (toneladas)]]*100)/CO2_Produccion_Consumo[[#This Row],[Total Emisiones de CO2]],"")</f>
        <v>100</v>
      </c>
      <c r="H341">
        <f>IFERROR((CO2_Produccion_Consumo[[#This Row],[Emisiones de CO2 por Consumo (toneladas)]]*100)/CO2_Produccion_Consumo[[#This Row],[Total Emisiones de CO2]],"")</f>
        <v>0</v>
      </c>
    </row>
    <row r="342" spans="1:8" hidden="1" x14ac:dyDescent="0.25">
      <c r="A342" t="s">
        <v>23377</v>
      </c>
      <c r="B342" t="s">
        <v>23378</v>
      </c>
      <c r="C342">
        <v>1935</v>
      </c>
      <c r="D342">
        <f>SUM(CO2_Produccion_Consumo[[#This Row],[Emisiones de CO2 por Producción (toneladas)]],CO2_Produccion_Consumo[[#This Row],[Emisiones de CO2 por Consumo (toneladas)]])</f>
        <v>18320</v>
      </c>
      <c r="E342">
        <v>18320</v>
      </c>
      <c r="F342">
        <f>IFERROR((CO2_Produccion_Consumo[[#This Row],[Emisiones de CO2 por Producción (toneladas)]]*100)/CO2_Produccion_Consumo[[#This Row],[Total Emisiones de CO2]],"")</f>
        <v>100</v>
      </c>
      <c r="H342">
        <f>IFERROR((CO2_Produccion_Consumo[[#This Row],[Emisiones de CO2 por Consumo (toneladas)]]*100)/CO2_Produccion_Consumo[[#This Row],[Total Emisiones de CO2]],"")</f>
        <v>0</v>
      </c>
    </row>
    <row r="343" spans="1:8" hidden="1" x14ac:dyDescent="0.25">
      <c r="A343" t="s">
        <v>23377</v>
      </c>
      <c r="B343" t="s">
        <v>23378</v>
      </c>
      <c r="C343">
        <v>1936</v>
      </c>
      <c r="D343">
        <f>SUM(CO2_Produccion_Consumo[[#This Row],[Emisiones de CO2 por Producción (toneladas)]],CO2_Produccion_Consumo[[#This Row],[Emisiones de CO2 por Consumo (toneladas)]])</f>
        <v>128240</v>
      </c>
      <c r="E343">
        <v>128240</v>
      </c>
      <c r="F343">
        <f>IFERROR((CO2_Produccion_Consumo[[#This Row],[Emisiones de CO2 por Producción (toneladas)]]*100)/CO2_Produccion_Consumo[[#This Row],[Total Emisiones de CO2]],"")</f>
        <v>100</v>
      </c>
      <c r="H343">
        <f>IFERROR((CO2_Produccion_Consumo[[#This Row],[Emisiones de CO2 por Consumo (toneladas)]]*100)/CO2_Produccion_Consumo[[#This Row],[Total Emisiones de CO2]],"")</f>
        <v>0</v>
      </c>
    </row>
    <row r="344" spans="1:8" hidden="1" x14ac:dyDescent="0.25">
      <c r="A344" t="s">
        <v>23377</v>
      </c>
      <c r="B344" t="s">
        <v>23378</v>
      </c>
      <c r="C344">
        <v>1937</v>
      </c>
      <c r="D344">
        <f>SUM(CO2_Produccion_Consumo[[#This Row],[Emisiones de CO2 por Producción (toneladas)]],CO2_Produccion_Consumo[[#This Row],[Emisiones de CO2 por Consumo (toneladas)]])</f>
        <v>296784</v>
      </c>
      <c r="E344">
        <v>296784</v>
      </c>
      <c r="F344">
        <f>IFERROR((CO2_Produccion_Consumo[[#This Row],[Emisiones de CO2 por Producción (toneladas)]]*100)/CO2_Produccion_Consumo[[#This Row],[Total Emisiones de CO2]],"")</f>
        <v>100</v>
      </c>
      <c r="H344">
        <f>IFERROR((CO2_Produccion_Consumo[[#This Row],[Emisiones de CO2 por Consumo (toneladas)]]*100)/CO2_Produccion_Consumo[[#This Row],[Total Emisiones de CO2]],"")</f>
        <v>0</v>
      </c>
    </row>
    <row r="345" spans="1:8" hidden="1" x14ac:dyDescent="0.25">
      <c r="A345" t="s">
        <v>23377</v>
      </c>
      <c r="B345" t="s">
        <v>23378</v>
      </c>
      <c r="C345">
        <v>1938</v>
      </c>
      <c r="D345">
        <f>SUM(CO2_Produccion_Consumo[[#This Row],[Emisiones de CO2 por Producción (toneladas)]],CO2_Produccion_Consumo[[#This Row],[Emisiones de CO2 por Consumo (toneladas)]])</f>
        <v>348080</v>
      </c>
      <c r="E345">
        <v>348080</v>
      </c>
      <c r="F345">
        <f>IFERROR((CO2_Produccion_Consumo[[#This Row],[Emisiones de CO2 por Producción (toneladas)]]*100)/CO2_Produccion_Consumo[[#This Row],[Total Emisiones de CO2]],"")</f>
        <v>100</v>
      </c>
      <c r="H345">
        <f>IFERROR((CO2_Produccion_Consumo[[#This Row],[Emisiones de CO2 por Consumo (toneladas)]]*100)/CO2_Produccion_Consumo[[#This Row],[Total Emisiones de CO2]],"")</f>
        <v>0</v>
      </c>
    </row>
    <row r="346" spans="1:8" hidden="1" x14ac:dyDescent="0.25">
      <c r="A346" t="s">
        <v>23377</v>
      </c>
      <c r="B346" t="s">
        <v>23378</v>
      </c>
      <c r="C346">
        <v>1939</v>
      </c>
      <c r="D346">
        <f>SUM(CO2_Produccion_Consumo[[#This Row],[Emisiones de CO2 por Producción (toneladas)]],CO2_Produccion_Consumo[[#This Row],[Emisiones de CO2 por Consumo (toneladas)]])</f>
        <v>432352</v>
      </c>
      <c r="E346">
        <v>432352</v>
      </c>
      <c r="F346">
        <f>IFERROR((CO2_Produccion_Consumo[[#This Row],[Emisiones de CO2 por Producción (toneladas)]]*100)/CO2_Produccion_Consumo[[#This Row],[Total Emisiones de CO2]],"")</f>
        <v>100</v>
      </c>
      <c r="H346">
        <f>IFERROR((CO2_Produccion_Consumo[[#This Row],[Emisiones de CO2 por Consumo (toneladas)]]*100)/CO2_Produccion_Consumo[[#This Row],[Total Emisiones de CO2]],"")</f>
        <v>0</v>
      </c>
    </row>
    <row r="347" spans="1:8" hidden="1" x14ac:dyDescent="0.25">
      <c r="A347" t="s">
        <v>23377</v>
      </c>
      <c r="B347" t="s">
        <v>23378</v>
      </c>
      <c r="C347">
        <v>1940</v>
      </c>
      <c r="D347">
        <f>SUM(CO2_Produccion_Consumo[[#This Row],[Emisiones de CO2 por Producción (toneladas)]],CO2_Produccion_Consumo[[#This Row],[Emisiones de CO2 por Consumo (toneladas)]])</f>
        <v>692496</v>
      </c>
      <c r="E347">
        <v>692496</v>
      </c>
      <c r="F347">
        <f>IFERROR((CO2_Produccion_Consumo[[#This Row],[Emisiones de CO2 por Producción (toneladas)]]*100)/CO2_Produccion_Consumo[[#This Row],[Total Emisiones de CO2]],"")</f>
        <v>100</v>
      </c>
      <c r="H347">
        <f>IFERROR((CO2_Produccion_Consumo[[#This Row],[Emisiones de CO2 por Consumo (toneladas)]]*100)/CO2_Produccion_Consumo[[#This Row],[Total Emisiones de CO2]],"")</f>
        <v>0</v>
      </c>
    </row>
    <row r="348" spans="1:8" hidden="1" x14ac:dyDescent="0.25">
      <c r="A348" t="s">
        <v>23377</v>
      </c>
      <c r="B348" t="s">
        <v>23378</v>
      </c>
      <c r="C348">
        <v>1941</v>
      </c>
      <c r="D348">
        <f>SUM(CO2_Produccion_Consumo[[#This Row],[Emisiones de CO2 por Producción (toneladas)]],CO2_Produccion_Consumo[[#This Row],[Emisiones de CO2 por Consumo (toneladas)]])</f>
        <v>626544</v>
      </c>
      <c r="E348">
        <v>626544</v>
      </c>
      <c r="F348">
        <f>IFERROR((CO2_Produccion_Consumo[[#This Row],[Emisiones de CO2 por Producción (toneladas)]]*100)/CO2_Produccion_Consumo[[#This Row],[Total Emisiones de CO2]],"")</f>
        <v>100</v>
      </c>
      <c r="H348">
        <f>IFERROR((CO2_Produccion_Consumo[[#This Row],[Emisiones de CO2 por Consumo (toneladas)]]*100)/CO2_Produccion_Consumo[[#This Row],[Total Emisiones de CO2]],"")</f>
        <v>0</v>
      </c>
    </row>
    <row r="349" spans="1:8" hidden="1" x14ac:dyDescent="0.25">
      <c r="A349" t="s">
        <v>23377</v>
      </c>
      <c r="B349" t="s">
        <v>23378</v>
      </c>
      <c r="C349">
        <v>1942</v>
      </c>
      <c r="D349">
        <f>SUM(CO2_Produccion_Consumo[[#This Row],[Emisiones de CO2 por Producción (toneladas)]],CO2_Produccion_Consumo[[#This Row],[Emisiones de CO2 por Consumo (toneladas)]])</f>
        <v>743792</v>
      </c>
      <c r="E349">
        <v>743792</v>
      </c>
      <c r="F349">
        <f>IFERROR((CO2_Produccion_Consumo[[#This Row],[Emisiones de CO2 por Producción (toneladas)]]*100)/CO2_Produccion_Consumo[[#This Row],[Total Emisiones de CO2]],"")</f>
        <v>100</v>
      </c>
      <c r="H349">
        <f>IFERROR((CO2_Produccion_Consumo[[#This Row],[Emisiones de CO2 por Consumo (toneladas)]]*100)/CO2_Produccion_Consumo[[#This Row],[Total Emisiones de CO2]],"")</f>
        <v>0</v>
      </c>
    </row>
    <row r="350" spans="1:8" hidden="1" x14ac:dyDescent="0.25">
      <c r="A350" t="s">
        <v>23377</v>
      </c>
      <c r="B350" t="s">
        <v>23378</v>
      </c>
      <c r="C350">
        <v>1943</v>
      </c>
      <c r="D350">
        <f>SUM(CO2_Produccion_Consumo[[#This Row],[Emisiones de CO2 por Producción (toneladas)]],CO2_Produccion_Consumo[[#This Row],[Emisiones de CO2 por Consumo (toneladas)]])</f>
        <v>461664</v>
      </c>
      <c r="E350">
        <v>461664</v>
      </c>
      <c r="F350">
        <f>IFERROR((CO2_Produccion_Consumo[[#This Row],[Emisiones de CO2 por Producción (toneladas)]]*100)/CO2_Produccion_Consumo[[#This Row],[Total Emisiones de CO2]],"")</f>
        <v>100</v>
      </c>
      <c r="H350">
        <f>IFERROR((CO2_Produccion_Consumo[[#This Row],[Emisiones de CO2 por Consumo (toneladas)]]*100)/CO2_Produccion_Consumo[[#This Row],[Total Emisiones de CO2]],"")</f>
        <v>0</v>
      </c>
    </row>
    <row r="351" spans="1:8" hidden="1" x14ac:dyDescent="0.25">
      <c r="A351" t="s">
        <v>23377</v>
      </c>
      <c r="B351" t="s">
        <v>23378</v>
      </c>
      <c r="C351">
        <v>1944</v>
      </c>
      <c r="D351">
        <f>SUM(CO2_Produccion_Consumo[[#This Row],[Emisiones de CO2 por Producción (toneladas)]],CO2_Produccion_Consumo[[#This Row],[Emisiones de CO2 por Consumo (toneladas)]])</f>
        <v>153888</v>
      </c>
      <c r="E351">
        <v>153888</v>
      </c>
      <c r="F351">
        <f>IFERROR((CO2_Produccion_Consumo[[#This Row],[Emisiones de CO2 por Producción (toneladas)]]*100)/CO2_Produccion_Consumo[[#This Row],[Total Emisiones de CO2]],"")</f>
        <v>100</v>
      </c>
      <c r="H351">
        <f>IFERROR((CO2_Produccion_Consumo[[#This Row],[Emisiones de CO2 por Consumo (toneladas)]]*100)/CO2_Produccion_Consumo[[#This Row],[Total Emisiones de CO2]],"")</f>
        <v>0</v>
      </c>
    </row>
    <row r="352" spans="1:8" hidden="1" x14ac:dyDescent="0.25">
      <c r="A352" t="s">
        <v>23377</v>
      </c>
      <c r="B352" t="s">
        <v>23378</v>
      </c>
      <c r="C352">
        <v>1945</v>
      </c>
      <c r="D352">
        <f>SUM(CO2_Produccion_Consumo[[#This Row],[Emisiones de CO2 por Producción (toneladas)]],CO2_Produccion_Consumo[[#This Row],[Emisiones de CO2 por Consumo (toneladas)]])</f>
        <v>120912</v>
      </c>
      <c r="E352">
        <v>120912</v>
      </c>
      <c r="F352">
        <f>IFERROR((CO2_Produccion_Consumo[[#This Row],[Emisiones de CO2 por Producción (toneladas)]]*100)/CO2_Produccion_Consumo[[#This Row],[Total Emisiones de CO2]],"")</f>
        <v>100</v>
      </c>
      <c r="H352">
        <f>IFERROR((CO2_Produccion_Consumo[[#This Row],[Emisiones de CO2 por Consumo (toneladas)]]*100)/CO2_Produccion_Consumo[[#This Row],[Total Emisiones de CO2]],"")</f>
        <v>0</v>
      </c>
    </row>
    <row r="353" spans="1:8" hidden="1" x14ac:dyDescent="0.25">
      <c r="A353" t="s">
        <v>23377</v>
      </c>
      <c r="B353" t="s">
        <v>23378</v>
      </c>
      <c r="C353">
        <v>1946</v>
      </c>
      <c r="D353">
        <f>SUM(CO2_Produccion_Consumo[[#This Row],[Emisiones de CO2 por Producción (toneladas)]],CO2_Produccion_Consumo[[#This Row],[Emisiones de CO2 por Consumo (toneladas)]])</f>
        <v>483648</v>
      </c>
      <c r="E353">
        <v>483648</v>
      </c>
      <c r="F353">
        <f>IFERROR((CO2_Produccion_Consumo[[#This Row],[Emisiones de CO2 por Producción (toneladas)]]*100)/CO2_Produccion_Consumo[[#This Row],[Total Emisiones de CO2]],"")</f>
        <v>100</v>
      </c>
      <c r="H353">
        <f>IFERROR((CO2_Produccion_Consumo[[#This Row],[Emisiones de CO2 por Consumo (toneladas)]]*100)/CO2_Produccion_Consumo[[#This Row],[Total Emisiones de CO2]],"")</f>
        <v>0</v>
      </c>
    </row>
    <row r="354" spans="1:8" hidden="1" x14ac:dyDescent="0.25">
      <c r="A354" t="s">
        <v>23377</v>
      </c>
      <c r="B354" t="s">
        <v>23378</v>
      </c>
      <c r="C354">
        <v>1947</v>
      </c>
      <c r="D354">
        <f>SUM(CO2_Produccion_Consumo[[#This Row],[Emisiones de CO2 por Producción (toneladas)]],CO2_Produccion_Consumo[[#This Row],[Emisiones de CO2 por Consumo (toneladas)]])</f>
        <v>926992</v>
      </c>
      <c r="E354">
        <v>926992</v>
      </c>
      <c r="F354">
        <f>IFERROR((CO2_Produccion_Consumo[[#This Row],[Emisiones de CO2 por Producción (toneladas)]]*100)/CO2_Produccion_Consumo[[#This Row],[Total Emisiones de CO2]],"")</f>
        <v>100</v>
      </c>
      <c r="H354">
        <f>IFERROR((CO2_Produccion_Consumo[[#This Row],[Emisiones de CO2 por Consumo (toneladas)]]*100)/CO2_Produccion_Consumo[[#This Row],[Total Emisiones de CO2]],"")</f>
        <v>0</v>
      </c>
    </row>
    <row r="355" spans="1:8" hidden="1" x14ac:dyDescent="0.25">
      <c r="A355" t="s">
        <v>23377</v>
      </c>
      <c r="B355" t="s">
        <v>23378</v>
      </c>
      <c r="C355">
        <v>1948</v>
      </c>
      <c r="D355">
        <f>SUM(CO2_Produccion_Consumo[[#This Row],[Emisiones de CO2 por Producción (toneladas)]],CO2_Produccion_Consumo[[#This Row],[Emisiones de CO2 por Consumo (toneladas)]])</f>
        <v>703488</v>
      </c>
      <c r="E355">
        <v>703488</v>
      </c>
      <c r="F355">
        <f>IFERROR((CO2_Produccion_Consumo[[#This Row],[Emisiones de CO2 por Producción (toneladas)]]*100)/CO2_Produccion_Consumo[[#This Row],[Total Emisiones de CO2]],"")</f>
        <v>100</v>
      </c>
      <c r="H355">
        <f>IFERROR((CO2_Produccion_Consumo[[#This Row],[Emisiones de CO2 por Consumo (toneladas)]]*100)/CO2_Produccion_Consumo[[#This Row],[Total Emisiones de CO2]],"")</f>
        <v>0</v>
      </c>
    </row>
    <row r="356" spans="1:8" hidden="1" x14ac:dyDescent="0.25">
      <c r="A356" t="s">
        <v>23377</v>
      </c>
      <c r="B356" t="s">
        <v>23378</v>
      </c>
      <c r="C356">
        <v>1949</v>
      </c>
      <c r="D356">
        <f>SUM(CO2_Produccion_Consumo[[#This Row],[Emisiones de CO2 por Producción (toneladas)]],CO2_Produccion_Consumo[[#This Row],[Emisiones de CO2 por Consumo (toneladas)]])</f>
        <v>1014928</v>
      </c>
      <c r="E356">
        <v>1014928</v>
      </c>
      <c r="F356">
        <f>IFERROR((CO2_Produccion_Consumo[[#This Row],[Emisiones de CO2 por Producción (toneladas)]]*100)/CO2_Produccion_Consumo[[#This Row],[Total Emisiones de CO2]],"")</f>
        <v>100</v>
      </c>
      <c r="H356">
        <f>IFERROR((CO2_Produccion_Consumo[[#This Row],[Emisiones de CO2 por Consumo (toneladas)]]*100)/CO2_Produccion_Consumo[[#This Row],[Total Emisiones de CO2]],"")</f>
        <v>0</v>
      </c>
    </row>
    <row r="357" spans="1:8" hidden="1" x14ac:dyDescent="0.25">
      <c r="A357" t="s">
        <v>23377</v>
      </c>
      <c r="B357" t="s">
        <v>23378</v>
      </c>
      <c r="C357">
        <v>1950</v>
      </c>
      <c r="D357">
        <f>SUM(CO2_Produccion_Consumo[[#This Row],[Emisiones de CO2 por Producción (toneladas)]],CO2_Produccion_Consumo[[#This Row],[Emisiones de CO2 por Consumo (toneladas)]])</f>
        <v>296784</v>
      </c>
      <c r="E357">
        <v>296784</v>
      </c>
      <c r="F357">
        <f>IFERROR((CO2_Produccion_Consumo[[#This Row],[Emisiones de CO2 por Producción (toneladas)]]*100)/CO2_Produccion_Consumo[[#This Row],[Total Emisiones de CO2]],"")</f>
        <v>100</v>
      </c>
      <c r="H357">
        <f>IFERROR((CO2_Produccion_Consumo[[#This Row],[Emisiones de CO2 por Consumo (toneladas)]]*100)/CO2_Produccion_Consumo[[#This Row],[Total Emisiones de CO2]],"")</f>
        <v>0</v>
      </c>
    </row>
    <row r="358" spans="1:8" hidden="1" x14ac:dyDescent="0.25">
      <c r="A358" t="s">
        <v>23377</v>
      </c>
      <c r="B358" t="s">
        <v>23378</v>
      </c>
      <c r="C358">
        <v>1951</v>
      </c>
      <c r="D358">
        <f>SUM(CO2_Produccion_Consumo[[#This Row],[Emisiones de CO2 por Producción (toneladas)]],CO2_Produccion_Consumo[[#This Row],[Emisiones de CO2 por Consumo (toneladas)]])</f>
        <v>403040</v>
      </c>
      <c r="E358">
        <v>403040</v>
      </c>
      <c r="F358">
        <f>IFERROR((CO2_Produccion_Consumo[[#This Row],[Emisiones de CO2 por Producción (toneladas)]]*100)/CO2_Produccion_Consumo[[#This Row],[Total Emisiones de CO2]],"")</f>
        <v>100</v>
      </c>
      <c r="H358">
        <f>IFERROR((CO2_Produccion_Consumo[[#This Row],[Emisiones de CO2 por Consumo (toneladas)]]*100)/CO2_Produccion_Consumo[[#This Row],[Total Emisiones de CO2]],"")</f>
        <v>0</v>
      </c>
    </row>
    <row r="359" spans="1:8" hidden="1" x14ac:dyDescent="0.25">
      <c r="A359" t="s">
        <v>23377</v>
      </c>
      <c r="B359" t="s">
        <v>23378</v>
      </c>
      <c r="C359">
        <v>1952</v>
      </c>
      <c r="D359">
        <f>SUM(CO2_Produccion_Consumo[[#This Row],[Emisiones de CO2 por Producción (toneladas)]],CO2_Produccion_Consumo[[#This Row],[Emisiones de CO2 por Consumo (toneladas)]])</f>
        <v>373728</v>
      </c>
      <c r="E359">
        <v>373728</v>
      </c>
      <c r="F359">
        <f>IFERROR((CO2_Produccion_Consumo[[#This Row],[Emisiones de CO2 por Producción (toneladas)]]*100)/CO2_Produccion_Consumo[[#This Row],[Total Emisiones de CO2]],"")</f>
        <v>100</v>
      </c>
      <c r="H359">
        <f>IFERROR((CO2_Produccion_Consumo[[#This Row],[Emisiones de CO2 por Consumo (toneladas)]]*100)/CO2_Produccion_Consumo[[#This Row],[Total Emisiones de CO2]],"")</f>
        <v>0</v>
      </c>
    </row>
    <row r="360" spans="1:8" hidden="1" x14ac:dyDescent="0.25">
      <c r="A360" t="s">
        <v>23377</v>
      </c>
      <c r="B360" t="s">
        <v>23378</v>
      </c>
      <c r="C360">
        <v>1953</v>
      </c>
      <c r="D360">
        <f>SUM(CO2_Produccion_Consumo[[#This Row],[Emisiones de CO2 por Producción (toneladas)]],CO2_Produccion_Consumo[[#This Row],[Emisiones de CO2 por Consumo (toneladas)]])</f>
        <v>414032</v>
      </c>
      <c r="E360">
        <v>414032</v>
      </c>
      <c r="F360">
        <f>IFERROR((CO2_Produccion_Consumo[[#This Row],[Emisiones de CO2 por Producción (toneladas)]]*100)/CO2_Produccion_Consumo[[#This Row],[Total Emisiones de CO2]],"")</f>
        <v>100</v>
      </c>
      <c r="H360">
        <f>IFERROR((CO2_Produccion_Consumo[[#This Row],[Emisiones de CO2 por Consumo (toneladas)]]*100)/CO2_Produccion_Consumo[[#This Row],[Total Emisiones de CO2]],"")</f>
        <v>0</v>
      </c>
    </row>
    <row r="361" spans="1:8" hidden="1" x14ac:dyDescent="0.25">
      <c r="A361" t="s">
        <v>23377</v>
      </c>
      <c r="B361" t="s">
        <v>23378</v>
      </c>
      <c r="C361">
        <v>1954</v>
      </c>
      <c r="D361">
        <f>SUM(CO2_Produccion_Consumo[[#This Row],[Emisiones de CO2 por Producción (toneladas)]],CO2_Produccion_Consumo[[#This Row],[Emisiones de CO2 por Consumo (toneladas)]])</f>
        <v>501967.99999999901</v>
      </c>
      <c r="E361">
        <v>501967.99999999901</v>
      </c>
      <c r="F361">
        <f>IFERROR((CO2_Produccion_Consumo[[#This Row],[Emisiones de CO2 por Producción (toneladas)]]*100)/CO2_Produccion_Consumo[[#This Row],[Total Emisiones de CO2]],"")</f>
        <v>100</v>
      </c>
      <c r="H361">
        <f>IFERROR((CO2_Produccion_Consumo[[#This Row],[Emisiones de CO2 por Consumo (toneladas)]]*100)/CO2_Produccion_Consumo[[#This Row],[Total Emisiones de CO2]],"")</f>
        <v>0</v>
      </c>
    </row>
    <row r="362" spans="1:8" hidden="1" x14ac:dyDescent="0.25">
      <c r="A362" t="s">
        <v>23377</v>
      </c>
      <c r="B362" t="s">
        <v>23378</v>
      </c>
      <c r="C362">
        <v>1955</v>
      </c>
      <c r="D362">
        <f>SUM(CO2_Produccion_Consumo[[#This Row],[Emisiones de CO2 por Producción (toneladas)]],CO2_Produccion_Consumo[[#This Row],[Emisiones de CO2 por Consumo (toneladas)]])</f>
        <v>663184</v>
      </c>
      <c r="E362">
        <v>663184</v>
      </c>
      <c r="F362">
        <f>IFERROR((CO2_Produccion_Consumo[[#This Row],[Emisiones de CO2 por Producción (toneladas)]]*100)/CO2_Produccion_Consumo[[#This Row],[Total Emisiones de CO2]],"")</f>
        <v>100</v>
      </c>
      <c r="H362">
        <f>IFERROR((CO2_Produccion_Consumo[[#This Row],[Emisiones de CO2 por Consumo (toneladas)]]*100)/CO2_Produccion_Consumo[[#This Row],[Total Emisiones de CO2]],"")</f>
        <v>0</v>
      </c>
    </row>
    <row r="363" spans="1:8" hidden="1" x14ac:dyDescent="0.25">
      <c r="A363" t="s">
        <v>23377</v>
      </c>
      <c r="B363" t="s">
        <v>23378</v>
      </c>
      <c r="C363">
        <v>1956</v>
      </c>
      <c r="D363">
        <f>SUM(CO2_Produccion_Consumo[[#This Row],[Emisiones de CO2 por Producción (toneladas)]],CO2_Produccion_Consumo[[#This Row],[Emisiones de CO2 por Consumo (toneladas)]])</f>
        <v>839056</v>
      </c>
      <c r="E363">
        <v>839056</v>
      </c>
      <c r="F363">
        <f>IFERROR((CO2_Produccion_Consumo[[#This Row],[Emisiones de CO2 por Producción (toneladas)]]*100)/CO2_Produccion_Consumo[[#This Row],[Total Emisiones de CO2]],"")</f>
        <v>100</v>
      </c>
      <c r="H363">
        <f>IFERROR((CO2_Produccion_Consumo[[#This Row],[Emisiones de CO2 por Consumo (toneladas)]]*100)/CO2_Produccion_Consumo[[#This Row],[Total Emisiones de CO2]],"")</f>
        <v>0</v>
      </c>
    </row>
    <row r="364" spans="1:8" hidden="1" x14ac:dyDescent="0.25">
      <c r="A364" t="s">
        <v>23377</v>
      </c>
      <c r="B364" t="s">
        <v>23378</v>
      </c>
      <c r="C364">
        <v>1957</v>
      </c>
      <c r="D364">
        <f>SUM(CO2_Produccion_Consumo[[#This Row],[Emisiones de CO2 por Producción (toneladas)]],CO2_Produccion_Consumo[[#This Row],[Emisiones de CO2 por Consumo (toneladas)]])</f>
        <v>1505904</v>
      </c>
      <c r="E364">
        <v>1505904</v>
      </c>
      <c r="F364">
        <f>IFERROR((CO2_Produccion_Consumo[[#This Row],[Emisiones de CO2 por Producción (toneladas)]]*100)/CO2_Produccion_Consumo[[#This Row],[Total Emisiones de CO2]],"")</f>
        <v>100</v>
      </c>
      <c r="H364">
        <f>IFERROR((CO2_Produccion_Consumo[[#This Row],[Emisiones de CO2 por Consumo (toneladas)]]*100)/CO2_Produccion_Consumo[[#This Row],[Total Emisiones de CO2]],"")</f>
        <v>0</v>
      </c>
    </row>
    <row r="365" spans="1:8" hidden="1" x14ac:dyDescent="0.25">
      <c r="A365" t="s">
        <v>23377</v>
      </c>
      <c r="B365" t="s">
        <v>23378</v>
      </c>
      <c r="C365">
        <v>1958</v>
      </c>
      <c r="D365">
        <f>SUM(CO2_Produccion_Consumo[[#This Row],[Emisiones de CO2 por Producción (toneladas)]],CO2_Produccion_Consumo[[#This Row],[Emisiones de CO2 por Consumo (toneladas)]])</f>
        <v>1201792</v>
      </c>
      <c r="E365">
        <v>1201792</v>
      </c>
      <c r="F365">
        <f>IFERROR((CO2_Produccion_Consumo[[#This Row],[Emisiones de CO2 por Producción (toneladas)]]*100)/CO2_Produccion_Consumo[[#This Row],[Total Emisiones de CO2]],"")</f>
        <v>100</v>
      </c>
      <c r="H365">
        <f>IFERROR((CO2_Produccion_Consumo[[#This Row],[Emisiones de CO2 por Consumo (toneladas)]]*100)/CO2_Produccion_Consumo[[#This Row],[Total Emisiones de CO2]],"")</f>
        <v>0</v>
      </c>
    </row>
    <row r="366" spans="1:8" hidden="1" x14ac:dyDescent="0.25">
      <c r="A366" t="s">
        <v>23377</v>
      </c>
      <c r="B366" t="s">
        <v>23378</v>
      </c>
      <c r="C366">
        <v>1959</v>
      </c>
      <c r="D366">
        <f>SUM(CO2_Produccion_Consumo[[#This Row],[Emisiones de CO2 por Producción (toneladas)]],CO2_Produccion_Consumo[[#This Row],[Emisiones de CO2 por Consumo (toneladas)]])</f>
        <v>1443616</v>
      </c>
      <c r="E366">
        <v>1443616</v>
      </c>
      <c r="F366">
        <f>IFERROR((CO2_Produccion_Consumo[[#This Row],[Emisiones de CO2 por Producción (toneladas)]]*100)/CO2_Produccion_Consumo[[#This Row],[Total Emisiones de CO2]],"")</f>
        <v>100</v>
      </c>
      <c r="H366">
        <f>IFERROR((CO2_Produccion_Consumo[[#This Row],[Emisiones de CO2 por Consumo (toneladas)]]*100)/CO2_Produccion_Consumo[[#This Row],[Total Emisiones de CO2]],"")</f>
        <v>0</v>
      </c>
    </row>
    <row r="367" spans="1:8" hidden="1" x14ac:dyDescent="0.25">
      <c r="A367" t="s">
        <v>23377</v>
      </c>
      <c r="B367" t="s">
        <v>23378</v>
      </c>
      <c r="C367">
        <v>1960</v>
      </c>
      <c r="D367">
        <f>SUM(CO2_Produccion_Consumo[[#This Row],[Emisiones de CO2 por Producción (toneladas)]],CO2_Produccion_Consumo[[#This Row],[Emisiones de CO2 por Consumo (toneladas)]])</f>
        <v>2022528</v>
      </c>
      <c r="E367">
        <v>2022528</v>
      </c>
      <c r="F367">
        <f>IFERROR((CO2_Produccion_Consumo[[#This Row],[Emisiones de CO2 por Producción (toneladas)]]*100)/CO2_Produccion_Consumo[[#This Row],[Total Emisiones de CO2]],"")</f>
        <v>100</v>
      </c>
      <c r="H367">
        <f>IFERROR((CO2_Produccion_Consumo[[#This Row],[Emisiones de CO2 por Consumo (toneladas)]]*100)/CO2_Produccion_Consumo[[#This Row],[Total Emisiones de CO2]],"")</f>
        <v>0</v>
      </c>
    </row>
    <row r="368" spans="1:8" hidden="1" x14ac:dyDescent="0.25">
      <c r="A368" t="s">
        <v>23377</v>
      </c>
      <c r="B368" t="s">
        <v>23378</v>
      </c>
      <c r="C368">
        <v>1961</v>
      </c>
      <c r="D368">
        <f>SUM(CO2_Produccion_Consumo[[#This Row],[Emisiones de CO2 por Producción (toneladas)]],CO2_Produccion_Consumo[[#This Row],[Emisiones de CO2 por Consumo (toneladas)]])</f>
        <v>2279008</v>
      </c>
      <c r="E368">
        <v>2279008</v>
      </c>
      <c r="F368">
        <f>IFERROR((CO2_Produccion_Consumo[[#This Row],[Emisiones de CO2 por Producción (toneladas)]]*100)/CO2_Produccion_Consumo[[#This Row],[Total Emisiones de CO2]],"")</f>
        <v>100</v>
      </c>
      <c r="H368">
        <f>IFERROR((CO2_Produccion_Consumo[[#This Row],[Emisiones de CO2 por Consumo (toneladas)]]*100)/CO2_Produccion_Consumo[[#This Row],[Total Emisiones de CO2]],"")</f>
        <v>0</v>
      </c>
    </row>
    <row r="369" spans="1:8" hidden="1" x14ac:dyDescent="0.25">
      <c r="A369" t="s">
        <v>23377</v>
      </c>
      <c r="B369" t="s">
        <v>23378</v>
      </c>
      <c r="C369">
        <v>1962</v>
      </c>
      <c r="D369">
        <f>SUM(CO2_Produccion_Consumo[[#This Row],[Emisiones de CO2 por Producción (toneladas)]],CO2_Produccion_Consumo[[#This Row],[Emisiones de CO2 por Consumo (toneladas)]])</f>
        <v>2462208</v>
      </c>
      <c r="E369">
        <v>2462208</v>
      </c>
      <c r="F369">
        <f>IFERROR((CO2_Produccion_Consumo[[#This Row],[Emisiones de CO2 por Producción (toneladas)]]*100)/CO2_Produccion_Consumo[[#This Row],[Total Emisiones de CO2]],"")</f>
        <v>100</v>
      </c>
      <c r="H369">
        <f>IFERROR((CO2_Produccion_Consumo[[#This Row],[Emisiones de CO2 por Consumo (toneladas)]]*100)/CO2_Produccion_Consumo[[#This Row],[Total Emisiones de CO2]],"")</f>
        <v>0</v>
      </c>
    </row>
    <row r="370" spans="1:8" hidden="1" x14ac:dyDescent="0.25">
      <c r="A370" t="s">
        <v>23377</v>
      </c>
      <c r="B370" t="s">
        <v>23378</v>
      </c>
      <c r="C370">
        <v>1963</v>
      </c>
      <c r="D370">
        <f>SUM(CO2_Produccion_Consumo[[#This Row],[Emisiones de CO2 por Producción (toneladas)]],CO2_Produccion_Consumo[[#This Row],[Emisiones de CO2 por Consumo (toneladas)]])</f>
        <v>2081152</v>
      </c>
      <c r="E370">
        <v>2081152</v>
      </c>
      <c r="F370">
        <f>IFERROR((CO2_Produccion_Consumo[[#This Row],[Emisiones de CO2 por Producción (toneladas)]]*100)/CO2_Produccion_Consumo[[#This Row],[Total Emisiones de CO2]],"")</f>
        <v>100</v>
      </c>
      <c r="H370">
        <f>IFERROR((CO2_Produccion_Consumo[[#This Row],[Emisiones de CO2 por Consumo (toneladas)]]*100)/CO2_Produccion_Consumo[[#This Row],[Total Emisiones de CO2]],"")</f>
        <v>0</v>
      </c>
    </row>
    <row r="371" spans="1:8" hidden="1" x14ac:dyDescent="0.25">
      <c r="A371" t="s">
        <v>23377</v>
      </c>
      <c r="B371" t="s">
        <v>23378</v>
      </c>
      <c r="C371">
        <v>1964</v>
      </c>
      <c r="D371">
        <f>SUM(CO2_Produccion_Consumo[[#This Row],[Emisiones de CO2 por Producción (toneladas)]],CO2_Produccion_Consumo[[#This Row],[Emisiones de CO2 por Consumo (toneladas)]])</f>
        <v>2015200</v>
      </c>
      <c r="E371">
        <v>2015200</v>
      </c>
      <c r="F371">
        <f>IFERROR((CO2_Produccion_Consumo[[#This Row],[Emisiones de CO2 por Producción (toneladas)]]*100)/CO2_Produccion_Consumo[[#This Row],[Total Emisiones de CO2]],"")</f>
        <v>100</v>
      </c>
      <c r="H371">
        <f>IFERROR((CO2_Produccion_Consumo[[#This Row],[Emisiones de CO2 por Consumo (toneladas)]]*100)/CO2_Produccion_Consumo[[#This Row],[Total Emisiones de CO2]],"")</f>
        <v>0</v>
      </c>
    </row>
    <row r="372" spans="1:8" hidden="1" x14ac:dyDescent="0.25">
      <c r="A372" t="s">
        <v>23377</v>
      </c>
      <c r="B372" t="s">
        <v>23378</v>
      </c>
      <c r="C372">
        <v>1965</v>
      </c>
      <c r="D372">
        <f>SUM(CO2_Produccion_Consumo[[#This Row],[Emisiones de CO2 por Producción (toneladas)]],CO2_Produccion_Consumo[[#This Row],[Emisiones de CO2 por Consumo (toneladas)]])</f>
        <v>2172752</v>
      </c>
      <c r="E372">
        <v>2172752</v>
      </c>
      <c r="F372">
        <f>IFERROR((CO2_Produccion_Consumo[[#This Row],[Emisiones de CO2 por Producción (toneladas)]]*100)/CO2_Produccion_Consumo[[#This Row],[Total Emisiones de CO2]],"")</f>
        <v>100</v>
      </c>
      <c r="H372">
        <f>IFERROR((CO2_Produccion_Consumo[[#This Row],[Emisiones de CO2 por Consumo (toneladas)]]*100)/CO2_Produccion_Consumo[[#This Row],[Total Emisiones de CO2]],"")</f>
        <v>0</v>
      </c>
    </row>
    <row r="373" spans="1:8" hidden="1" x14ac:dyDescent="0.25">
      <c r="A373" t="s">
        <v>23377</v>
      </c>
      <c r="B373" t="s">
        <v>23378</v>
      </c>
      <c r="C373">
        <v>1966</v>
      </c>
      <c r="D373">
        <f>SUM(CO2_Produccion_Consumo[[#This Row],[Emisiones de CO2 por Producción (toneladas)]],CO2_Produccion_Consumo[[#This Row],[Emisiones de CO2 por Consumo (toneladas)]])</f>
        <v>2550144</v>
      </c>
      <c r="E373">
        <v>2550144</v>
      </c>
      <c r="F373">
        <f>IFERROR((CO2_Produccion_Consumo[[#This Row],[Emisiones de CO2 por Producción (toneladas)]]*100)/CO2_Produccion_Consumo[[#This Row],[Total Emisiones de CO2]],"")</f>
        <v>100</v>
      </c>
      <c r="H373">
        <f>IFERROR((CO2_Produccion_Consumo[[#This Row],[Emisiones de CO2 por Consumo (toneladas)]]*100)/CO2_Produccion_Consumo[[#This Row],[Total Emisiones de CO2]],"")</f>
        <v>0</v>
      </c>
    </row>
    <row r="374" spans="1:8" hidden="1" x14ac:dyDescent="0.25">
      <c r="A374" t="s">
        <v>23377</v>
      </c>
      <c r="B374" t="s">
        <v>23378</v>
      </c>
      <c r="C374">
        <v>1967</v>
      </c>
      <c r="D374">
        <f>SUM(CO2_Produccion_Consumo[[#This Row],[Emisiones de CO2 por Producción (toneladas)]],CO2_Produccion_Consumo[[#This Row],[Emisiones de CO2 por Consumo (toneladas)]])</f>
        <v>2678384</v>
      </c>
      <c r="E374">
        <v>2678384</v>
      </c>
      <c r="F374">
        <f>IFERROR((CO2_Produccion_Consumo[[#This Row],[Emisiones de CO2 por Producción (toneladas)]]*100)/CO2_Produccion_Consumo[[#This Row],[Total Emisiones de CO2]],"")</f>
        <v>100</v>
      </c>
      <c r="H374">
        <f>IFERROR((CO2_Produccion_Consumo[[#This Row],[Emisiones de CO2 por Consumo (toneladas)]]*100)/CO2_Produccion_Consumo[[#This Row],[Total Emisiones de CO2]],"")</f>
        <v>0</v>
      </c>
    </row>
    <row r="375" spans="1:8" hidden="1" x14ac:dyDescent="0.25">
      <c r="A375" t="s">
        <v>23377</v>
      </c>
      <c r="B375" t="s">
        <v>23378</v>
      </c>
      <c r="C375">
        <v>1968</v>
      </c>
      <c r="D375">
        <f>SUM(CO2_Produccion_Consumo[[#This Row],[Emisiones de CO2 por Producción (toneladas)]],CO2_Produccion_Consumo[[#This Row],[Emisiones de CO2 por Consumo (toneladas)]])</f>
        <v>3070432</v>
      </c>
      <c r="E375">
        <v>3070432</v>
      </c>
      <c r="F375">
        <f>IFERROR((CO2_Produccion_Consumo[[#This Row],[Emisiones de CO2 por Producción (toneladas)]]*100)/CO2_Produccion_Consumo[[#This Row],[Total Emisiones de CO2]],"")</f>
        <v>100</v>
      </c>
      <c r="H375">
        <f>IFERROR((CO2_Produccion_Consumo[[#This Row],[Emisiones de CO2 por Consumo (toneladas)]]*100)/CO2_Produccion_Consumo[[#This Row],[Total Emisiones de CO2]],"")</f>
        <v>0</v>
      </c>
    </row>
    <row r="376" spans="1:8" hidden="1" x14ac:dyDescent="0.25">
      <c r="A376" t="s">
        <v>23377</v>
      </c>
      <c r="B376" t="s">
        <v>23378</v>
      </c>
      <c r="C376">
        <v>1969</v>
      </c>
      <c r="D376">
        <f>SUM(CO2_Produccion_Consumo[[#This Row],[Emisiones de CO2 por Producción (toneladas)]],CO2_Produccion_Consumo[[#This Row],[Emisiones de CO2 por Consumo (toneladas)]])</f>
        <v>3242640</v>
      </c>
      <c r="E376">
        <v>3242640</v>
      </c>
      <c r="F376">
        <f>IFERROR((CO2_Produccion_Consumo[[#This Row],[Emisiones de CO2 por Producción (toneladas)]]*100)/CO2_Produccion_Consumo[[#This Row],[Total Emisiones de CO2]],"")</f>
        <v>100</v>
      </c>
      <c r="H376">
        <f>IFERROR((CO2_Produccion_Consumo[[#This Row],[Emisiones de CO2 por Consumo (toneladas)]]*100)/CO2_Produccion_Consumo[[#This Row],[Total Emisiones de CO2]],"")</f>
        <v>0</v>
      </c>
    </row>
    <row r="377" spans="1:8" hidden="1" x14ac:dyDescent="0.25">
      <c r="A377" t="s">
        <v>23377</v>
      </c>
      <c r="B377" t="s">
        <v>23378</v>
      </c>
      <c r="C377">
        <v>1970</v>
      </c>
      <c r="D377">
        <f>SUM(CO2_Produccion_Consumo[[#This Row],[Emisiones de CO2 por Producción (toneladas)]],CO2_Produccion_Consumo[[#This Row],[Emisiones de CO2 por Consumo (toneladas)]])</f>
        <v>3740944</v>
      </c>
      <c r="E377">
        <v>3740944</v>
      </c>
      <c r="F377">
        <f>IFERROR((CO2_Produccion_Consumo[[#This Row],[Emisiones de CO2 por Producción (toneladas)]]*100)/CO2_Produccion_Consumo[[#This Row],[Total Emisiones de CO2]],"")</f>
        <v>100</v>
      </c>
      <c r="H377">
        <f>IFERROR((CO2_Produccion_Consumo[[#This Row],[Emisiones de CO2 por Consumo (toneladas)]]*100)/CO2_Produccion_Consumo[[#This Row],[Total Emisiones de CO2]],"")</f>
        <v>0</v>
      </c>
    </row>
    <row r="378" spans="1:8" hidden="1" x14ac:dyDescent="0.25">
      <c r="A378" t="s">
        <v>23377</v>
      </c>
      <c r="B378" t="s">
        <v>23378</v>
      </c>
      <c r="C378">
        <v>1971</v>
      </c>
      <c r="D378">
        <f>SUM(CO2_Produccion_Consumo[[#This Row],[Emisiones de CO2 por Producción (toneladas)]],CO2_Produccion_Consumo[[#This Row],[Emisiones de CO2 por Consumo (toneladas)]])</f>
        <v>4349168</v>
      </c>
      <c r="E378">
        <v>4349168</v>
      </c>
      <c r="F378">
        <f>IFERROR((CO2_Produccion_Consumo[[#This Row],[Emisiones de CO2 por Producción (toneladas)]]*100)/CO2_Produccion_Consumo[[#This Row],[Total Emisiones de CO2]],"")</f>
        <v>100</v>
      </c>
      <c r="H378">
        <f>IFERROR((CO2_Produccion_Consumo[[#This Row],[Emisiones de CO2 por Consumo (toneladas)]]*100)/CO2_Produccion_Consumo[[#This Row],[Total Emisiones de CO2]],"")</f>
        <v>0</v>
      </c>
    </row>
    <row r="379" spans="1:8" hidden="1" x14ac:dyDescent="0.25">
      <c r="A379" t="s">
        <v>23377</v>
      </c>
      <c r="B379" t="s">
        <v>23378</v>
      </c>
      <c r="C379">
        <v>1972</v>
      </c>
      <c r="D379">
        <f>SUM(CO2_Produccion_Consumo[[#This Row],[Emisiones de CO2 por Producción (toneladas)]],CO2_Produccion_Consumo[[#This Row],[Emisiones de CO2 por Consumo (toneladas)]])</f>
        <v>5638896</v>
      </c>
      <c r="E379">
        <v>5638896</v>
      </c>
      <c r="F379">
        <f>IFERROR((CO2_Produccion_Consumo[[#This Row],[Emisiones de CO2 por Producción (toneladas)]]*100)/CO2_Produccion_Consumo[[#This Row],[Total Emisiones de CO2]],"")</f>
        <v>100</v>
      </c>
      <c r="H379">
        <f>IFERROR((CO2_Produccion_Consumo[[#This Row],[Emisiones de CO2 por Consumo (toneladas)]]*100)/CO2_Produccion_Consumo[[#This Row],[Total Emisiones de CO2]],"")</f>
        <v>0</v>
      </c>
    </row>
    <row r="380" spans="1:8" hidden="1" x14ac:dyDescent="0.25">
      <c r="A380" t="s">
        <v>23377</v>
      </c>
      <c r="B380" t="s">
        <v>23378</v>
      </c>
      <c r="C380">
        <v>1973</v>
      </c>
      <c r="D380">
        <f>SUM(CO2_Produccion_Consumo[[#This Row],[Emisiones de CO2 por Producción (toneladas)]],CO2_Produccion_Consumo[[#This Row],[Emisiones de CO2 por Consumo (toneladas)]])</f>
        <v>5287152</v>
      </c>
      <c r="E380">
        <v>5287152</v>
      </c>
      <c r="F380">
        <f>IFERROR((CO2_Produccion_Consumo[[#This Row],[Emisiones de CO2 por Producción (toneladas)]]*100)/CO2_Produccion_Consumo[[#This Row],[Total Emisiones de CO2]],"")</f>
        <v>100</v>
      </c>
      <c r="H380">
        <f>IFERROR((CO2_Produccion_Consumo[[#This Row],[Emisiones de CO2 por Consumo (toneladas)]]*100)/CO2_Produccion_Consumo[[#This Row],[Total Emisiones de CO2]],"")</f>
        <v>0</v>
      </c>
    </row>
    <row r="381" spans="1:8" hidden="1" x14ac:dyDescent="0.25">
      <c r="A381" t="s">
        <v>23377</v>
      </c>
      <c r="B381" t="s">
        <v>23378</v>
      </c>
      <c r="C381">
        <v>1974</v>
      </c>
      <c r="D381">
        <f>SUM(CO2_Produccion_Consumo[[#This Row],[Emisiones de CO2 por Producción (toneladas)]],CO2_Produccion_Consumo[[#This Row],[Emisiones de CO2 por Consumo (toneladas)]])</f>
        <v>4341840</v>
      </c>
      <c r="E381">
        <v>4341840</v>
      </c>
      <c r="F381">
        <f>IFERROR((CO2_Produccion_Consumo[[#This Row],[Emisiones de CO2 por Producción (toneladas)]]*100)/CO2_Produccion_Consumo[[#This Row],[Total Emisiones de CO2]],"")</f>
        <v>100</v>
      </c>
      <c r="H381">
        <f>IFERROR((CO2_Produccion_Consumo[[#This Row],[Emisiones de CO2 por Consumo (toneladas)]]*100)/CO2_Produccion_Consumo[[#This Row],[Total Emisiones de CO2]],"")</f>
        <v>0</v>
      </c>
    </row>
    <row r="382" spans="1:8" hidden="1" x14ac:dyDescent="0.25">
      <c r="A382" t="s">
        <v>23377</v>
      </c>
      <c r="B382" t="s">
        <v>23378</v>
      </c>
      <c r="C382">
        <v>1975</v>
      </c>
      <c r="D382">
        <f>SUM(CO2_Produccion_Consumo[[#This Row],[Emisiones de CO2 por Producción (toneladas)]],CO2_Produccion_Consumo[[#This Row],[Emisiones de CO2 por Consumo (toneladas)]])</f>
        <v>4590992</v>
      </c>
      <c r="E382">
        <v>4590992</v>
      </c>
      <c r="F382">
        <f>IFERROR((CO2_Produccion_Consumo[[#This Row],[Emisiones de CO2 por Producción (toneladas)]]*100)/CO2_Produccion_Consumo[[#This Row],[Total Emisiones de CO2]],"")</f>
        <v>100</v>
      </c>
      <c r="H382">
        <f>IFERROR((CO2_Produccion_Consumo[[#This Row],[Emisiones de CO2 por Consumo (toneladas)]]*100)/CO2_Produccion_Consumo[[#This Row],[Total Emisiones de CO2]],"")</f>
        <v>0</v>
      </c>
    </row>
    <row r="383" spans="1:8" hidden="1" x14ac:dyDescent="0.25">
      <c r="A383" t="s">
        <v>23377</v>
      </c>
      <c r="B383" t="s">
        <v>23378</v>
      </c>
      <c r="C383">
        <v>1976</v>
      </c>
      <c r="D383">
        <f>SUM(CO2_Produccion_Consumo[[#This Row],[Emisiones de CO2 por Producción (toneladas)]],CO2_Produccion_Consumo[[#This Row],[Emisiones de CO2 por Consumo (toneladas)]])</f>
        <v>4946400</v>
      </c>
      <c r="E383">
        <v>4946400</v>
      </c>
      <c r="F383">
        <f>IFERROR((CO2_Produccion_Consumo[[#This Row],[Emisiones de CO2 por Producción (toneladas)]]*100)/CO2_Produccion_Consumo[[#This Row],[Total Emisiones de CO2]],"")</f>
        <v>100</v>
      </c>
      <c r="H383">
        <f>IFERROR((CO2_Produccion_Consumo[[#This Row],[Emisiones de CO2 por Consumo (toneladas)]]*100)/CO2_Produccion_Consumo[[#This Row],[Total Emisiones de CO2]],"")</f>
        <v>0</v>
      </c>
    </row>
    <row r="384" spans="1:8" hidden="1" x14ac:dyDescent="0.25">
      <c r="A384" t="s">
        <v>23377</v>
      </c>
      <c r="B384" t="s">
        <v>23378</v>
      </c>
      <c r="C384">
        <v>1977</v>
      </c>
      <c r="D384">
        <f>SUM(CO2_Produccion_Consumo[[#This Row],[Emisiones de CO2 por Producción (toneladas)]],CO2_Produccion_Consumo[[#This Row],[Emisiones de CO2 por Consumo (toneladas)]])</f>
        <v>5715840</v>
      </c>
      <c r="E384">
        <v>5715840</v>
      </c>
      <c r="F384">
        <f>IFERROR((CO2_Produccion_Consumo[[#This Row],[Emisiones de CO2 por Producción (toneladas)]]*100)/CO2_Produccion_Consumo[[#This Row],[Total Emisiones de CO2]],"")</f>
        <v>100</v>
      </c>
      <c r="H384">
        <f>IFERROR((CO2_Produccion_Consumo[[#This Row],[Emisiones de CO2 por Consumo (toneladas)]]*100)/CO2_Produccion_Consumo[[#This Row],[Total Emisiones de CO2]],"")</f>
        <v>0</v>
      </c>
    </row>
    <row r="385" spans="1:8" hidden="1" x14ac:dyDescent="0.25">
      <c r="A385" t="s">
        <v>23377</v>
      </c>
      <c r="B385" t="s">
        <v>23378</v>
      </c>
      <c r="C385">
        <v>1978</v>
      </c>
      <c r="D385">
        <f>SUM(CO2_Produccion_Consumo[[#This Row],[Emisiones de CO2 por Producción (toneladas)]],CO2_Produccion_Consumo[[#This Row],[Emisiones de CO2 por Consumo (toneladas)]])</f>
        <v>6488944</v>
      </c>
      <c r="E385">
        <v>6488944</v>
      </c>
      <c r="F385">
        <f>IFERROR((CO2_Produccion_Consumo[[#This Row],[Emisiones de CO2 por Producción (toneladas)]]*100)/CO2_Produccion_Consumo[[#This Row],[Total Emisiones de CO2]],"")</f>
        <v>100</v>
      </c>
      <c r="H385">
        <f>IFERROR((CO2_Produccion_Consumo[[#This Row],[Emisiones de CO2 por Consumo (toneladas)]]*100)/CO2_Produccion_Consumo[[#This Row],[Total Emisiones de CO2]],"")</f>
        <v>0</v>
      </c>
    </row>
    <row r="386" spans="1:8" hidden="1" x14ac:dyDescent="0.25">
      <c r="A386" t="s">
        <v>23377</v>
      </c>
      <c r="B386" t="s">
        <v>23378</v>
      </c>
      <c r="C386">
        <v>1979</v>
      </c>
      <c r="D386">
        <f>SUM(CO2_Produccion_Consumo[[#This Row],[Emisiones de CO2 por Producción (toneladas)]],CO2_Produccion_Consumo[[#This Row],[Emisiones de CO2 por Consumo (toneladas)]])</f>
        <v>7580816</v>
      </c>
      <c r="E386">
        <v>7580816</v>
      </c>
      <c r="F386">
        <f>IFERROR((CO2_Produccion_Consumo[[#This Row],[Emisiones de CO2 por Producción (toneladas)]]*100)/CO2_Produccion_Consumo[[#This Row],[Total Emisiones de CO2]],"")</f>
        <v>100</v>
      </c>
      <c r="H386">
        <f>IFERROR((CO2_Produccion_Consumo[[#This Row],[Emisiones de CO2 por Consumo (toneladas)]]*100)/CO2_Produccion_Consumo[[#This Row],[Total Emisiones de CO2]],"")</f>
        <v>0</v>
      </c>
    </row>
    <row r="387" spans="1:8" hidden="1" x14ac:dyDescent="0.25">
      <c r="A387" t="s">
        <v>23377</v>
      </c>
      <c r="B387" t="s">
        <v>23378</v>
      </c>
      <c r="C387">
        <v>1980</v>
      </c>
      <c r="D387">
        <f>SUM(CO2_Produccion_Consumo[[#This Row],[Emisiones de CO2 por Producción (toneladas)]],CO2_Produccion_Consumo[[#This Row],[Emisiones de CO2 por Consumo (toneladas)]])</f>
        <v>5166240</v>
      </c>
      <c r="E387">
        <v>5166240</v>
      </c>
      <c r="F387">
        <f>IFERROR((CO2_Produccion_Consumo[[#This Row],[Emisiones de CO2 por Producción (toneladas)]]*100)/CO2_Produccion_Consumo[[#This Row],[Total Emisiones de CO2]],"")</f>
        <v>100</v>
      </c>
      <c r="H387">
        <f>IFERROR((CO2_Produccion_Consumo[[#This Row],[Emisiones de CO2 por Consumo (toneladas)]]*100)/CO2_Produccion_Consumo[[#This Row],[Total Emisiones de CO2]],"")</f>
        <v>0</v>
      </c>
    </row>
    <row r="388" spans="1:8" hidden="1" x14ac:dyDescent="0.25">
      <c r="A388" t="s">
        <v>23377</v>
      </c>
      <c r="B388" t="s">
        <v>23378</v>
      </c>
      <c r="C388">
        <v>1981</v>
      </c>
      <c r="D388">
        <f>SUM(CO2_Produccion_Consumo[[#This Row],[Emisiones de CO2 por Producción (toneladas)]],CO2_Produccion_Consumo[[#This Row],[Emisiones de CO2 por Consumo (toneladas)]])</f>
        <v>7335328</v>
      </c>
      <c r="E388">
        <v>7335328</v>
      </c>
      <c r="F388">
        <f>IFERROR((CO2_Produccion_Consumo[[#This Row],[Emisiones de CO2 por Producción (toneladas)]]*100)/CO2_Produccion_Consumo[[#This Row],[Total Emisiones de CO2]],"")</f>
        <v>100</v>
      </c>
      <c r="H388">
        <f>IFERROR((CO2_Produccion_Consumo[[#This Row],[Emisiones de CO2 por Consumo (toneladas)]]*100)/CO2_Produccion_Consumo[[#This Row],[Total Emisiones de CO2]],"")</f>
        <v>0</v>
      </c>
    </row>
    <row r="389" spans="1:8" hidden="1" x14ac:dyDescent="0.25">
      <c r="A389" t="s">
        <v>23377</v>
      </c>
      <c r="B389" t="s">
        <v>23378</v>
      </c>
      <c r="C389">
        <v>1982</v>
      </c>
      <c r="D389">
        <f>SUM(CO2_Produccion_Consumo[[#This Row],[Emisiones de CO2 por Producción (toneladas)]],CO2_Produccion_Consumo[[#This Row],[Emisiones de CO2 por Consumo (toneladas)]])</f>
        <v>7302352</v>
      </c>
      <c r="E389">
        <v>7302352</v>
      </c>
      <c r="F389">
        <f>IFERROR((CO2_Produccion_Consumo[[#This Row],[Emisiones de CO2 por Producción (toneladas)]]*100)/CO2_Produccion_Consumo[[#This Row],[Total Emisiones de CO2]],"")</f>
        <v>100</v>
      </c>
      <c r="H389">
        <f>IFERROR((CO2_Produccion_Consumo[[#This Row],[Emisiones de CO2 por Consumo (toneladas)]]*100)/CO2_Produccion_Consumo[[#This Row],[Total Emisiones de CO2]],"")</f>
        <v>0</v>
      </c>
    </row>
    <row r="390" spans="1:8" hidden="1" x14ac:dyDescent="0.25">
      <c r="A390" t="s">
        <v>23377</v>
      </c>
      <c r="B390" t="s">
        <v>23378</v>
      </c>
      <c r="C390">
        <v>1983</v>
      </c>
      <c r="D390">
        <f>SUM(CO2_Produccion_Consumo[[#This Row],[Emisiones de CO2 por Producción (toneladas)]],CO2_Produccion_Consumo[[#This Row],[Emisiones de CO2 por Consumo (toneladas)]])</f>
        <v>7624784</v>
      </c>
      <c r="E390">
        <v>7624784</v>
      </c>
      <c r="F390">
        <f>IFERROR((CO2_Produccion_Consumo[[#This Row],[Emisiones de CO2 por Producción (toneladas)]]*100)/CO2_Produccion_Consumo[[#This Row],[Total Emisiones de CO2]],"")</f>
        <v>100</v>
      </c>
      <c r="H390">
        <f>IFERROR((CO2_Produccion_Consumo[[#This Row],[Emisiones de CO2 por Consumo (toneladas)]]*100)/CO2_Produccion_Consumo[[#This Row],[Total Emisiones de CO2]],"")</f>
        <v>0</v>
      </c>
    </row>
    <row r="391" spans="1:8" hidden="1" x14ac:dyDescent="0.25">
      <c r="A391" t="s">
        <v>23377</v>
      </c>
      <c r="B391" t="s">
        <v>23378</v>
      </c>
      <c r="C391">
        <v>1984</v>
      </c>
      <c r="D391">
        <f>SUM(CO2_Produccion_Consumo[[#This Row],[Emisiones de CO2 por Producción (toneladas)]],CO2_Produccion_Consumo[[#This Row],[Emisiones de CO2 por Consumo (toneladas)]])</f>
        <v>7818976</v>
      </c>
      <c r="E391">
        <v>7818976</v>
      </c>
      <c r="F391">
        <f>IFERROR((CO2_Produccion_Consumo[[#This Row],[Emisiones de CO2 por Producción (toneladas)]]*100)/CO2_Produccion_Consumo[[#This Row],[Total Emisiones de CO2]],"")</f>
        <v>100</v>
      </c>
      <c r="H391">
        <f>IFERROR((CO2_Produccion_Consumo[[#This Row],[Emisiones de CO2 por Consumo (toneladas)]]*100)/CO2_Produccion_Consumo[[#This Row],[Total Emisiones de CO2]],"")</f>
        <v>0</v>
      </c>
    </row>
    <row r="392" spans="1:8" hidden="1" x14ac:dyDescent="0.25">
      <c r="A392" t="s">
        <v>23377</v>
      </c>
      <c r="B392" t="s">
        <v>23378</v>
      </c>
      <c r="C392">
        <v>1985</v>
      </c>
      <c r="D392">
        <f>SUM(CO2_Produccion_Consumo[[#This Row],[Emisiones de CO2 por Producción (toneladas)]],CO2_Produccion_Consumo[[#This Row],[Emisiones de CO2 por Consumo (toneladas)]])</f>
        <v>7873936</v>
      </c>
      <c r="E392">
        <v>7873936</v>
      </c>
      <c r="F392">
        <f>IFERROR((CO2_Produccion_Consumo[[#This Row],[Emisiones de CO2 por Producción (toneladas)]]*100)/CO2_Produccion_Consumo[[#This Row],[Total Emisiones de CO2]],"")</f>
        <v>100</v>
      </c>
      <c r="H392">
        <f>IFERROR((CO2_Produccion_Consumo[[#This Row],[Emisiones de CO2 por Consumo (toneladas)]]*100)/CO2_Produccion_Consumo[[#This Row],[Total Emisiones de CO2]],"")</f>
        <v>0</v>
      </c>
    </row>
    <row r="393" spans="1:8" hidden="1" x14ac:dyDescent="0.25">
      <c r="A393" t="s">
        <v>23377</v>
      </c>
      <c r="B393" t="s">
        <v>23378</v>
      </c>
      <c r="C393">
        <v>1986</v>
      </c>
      <c r="D393">
        <f>SUM(CO2_Produccion_Consumo[[#This Row],[Emisiones de CO2 por Producción (toneladas)]],CO2_Produccion_Consumo[[#This Row],[Emisiones de CO2 por Consumo (toneladas)]])</f>
        <v>8049808</v>
      </c>
      <c r="E393">
        <v>8049808</v>
      </c>
      <c r="F393">
        <f>IFERROR((CO2_Produccion_Consumo[[#This Row],[Emisiones de CO2 por Producción (toneladas)]]*100)/CO2_Produccion_Consumo[[#This Row],[Total Emisiones de CO2]],"")</f>
        <v>100</v>
      </c>
      <c r="H393">
        <f>IFERROR((CO2_Produccion_Consumo[[#This Row],[Emisiones de CO2 por Consumo (toneladas)]]*100)/CO2_Produccion_Consumo[[#This Row],[Total Emisiones de CO2]],"")</f>
        <v>0</v>
      </c>
    </row>
    <row r="394" spans="1:8" hidden="1" x14ac:dyDescent="0.25">
      <c r="A394" t="s">
        <v>23377</v>
      </c>
      <c r="B394" t="s">
        <v>23378</v>
      </c>
      <c r="C394">
        <v>1987</v>
      </c>
      <c r="D394">
        <f>SUM(CO2_Produccion_Consumo[[#This Row],[Emisiones de CO2 por Producción (toneladas)]],CO2_Produccion_Consumo[[#This Row],[Emisiones de CO2 por Consumo (toneladas)]])</f>
        <v>7437920</v>
      </c>
      <c r="E394">
        <v>7437920</v>
      </c>
      <c r="F394">
        <f>IFERROR((CO2_Produccion_Consumo[[#This Row],[Emisiones de CO2 por Producción (toneladas)]]*100)/CO2_Produccion_Consumo[[#This Row],[Total Emisiones de CO2]],"")</f>
        <v>100</v>
      </c>
      <c r="H394">
        <f>IFERROR((CO2_Produccion_Consumo[[#This Row],[Emisiones de CO2 por Consumo (toneladas)]]*100)/CO2_Produccion_Consumo[[#This Row],[Total Emisiones de CO2]],"")</f>
        <v>0</v>
      </c>
    </row>
    <row r="395" spans="1:8" hidden="1" x14ac:dyDescent="0.25">
      <c r="A395" t="s">
        <v>23377</v>
      </c>
      <c r="B395" t="s">
        <v>23378</v>
      </c>
      <c r="C395">
        <v>1988</v>
      </c>
      <c r="D395">
        <f>SUM(CO2_Produccion_Consumo[[#This Row],[Emisiones de CO2 por Producción (toneladas)]],CO2_Produccion_Consumo[[#This Row],[Emisiones de CO2 por Consumo (toneladas)]])</f>
        <v>7320672</v>
      </c>
      <c r="E395">
        <v>7320672</v>
      </c>
      <c r="F395">
        <f>IFERROR((CO2_Produccion_Consumo[[#This Row],[Emisiones de CO2 por Producción (toneladas)]]*100)/CO2_Produccion_Consumo[[#This Row],[Total Emisiones de CO2]],"")</f>
        <v>100</v>
      </c>
      <c r="H395">
        <f>IFERROR((CO2_Produccion_Consumo[[#This Row],[Emisiones de CO2 por Consumo (toneladas)]]*100)/CO2_Produccion_Consumo[[#This Row],[Total Emisiones de CO2]],"")</f>
        <v>0</v>
      </c>
    </row>
    <row r="396" spans="1:8" hidden="1" x14ac:dyDescent="0.25">
      <c r="A396" t="s">
        <v>23377</v>
      </c>
      <c r="B396" t="s">
        <v>23378</v>
      </c>
      <c r="C396">
        <v>1989</v>
      </c>
      <c r="D396">
        <f>SUM(CO2_Produccion_Consumo[[#This Row],[Emisiones de CO2 por Producción (toneladas)]],CO2_Produccion_Consumo[[#This Row],[Emisiones de CO2 por Consumo (toneladas)]])</f>
        <v>8976800</v>
      </c>
      <c r="E396">
        <v>8976800</v>
      </c>
      <c r="F396">
        <f>IFERROR((CO2_Produccion_Consumo[[#This Row],[Emisiones de CO2 por Producción (toneladas)]]*100)/CO2_Produccion_Consumo[[#This Row],[Total Emisiones de CO2]],"")</f>
        <v>100</v>
      </c>
      <c r="H396">
        <f>IFERROR((CO2_Produccion_Consumo[[#This Row],[Emisiones de CO2 por Consumo (toneladas)]]*100)/CO2_Produccion_Consumo[[#This Row],[Total Emisiones de CO2]],"")</f>
        <v>0</v>
      </c>
    </row>
    <row r="397" spans="1:8" hidden="1" x14ac:dyDescent="0.25">
      <c r="A397" t="s">
        <v>23377</v>
      </c>
      <c r="B397" t="s">
        <v>23378</v>
      </c>
      <c r="C397">
        <v>1990</v>
      </c>
      <c r="D397">
        <f>SUM(CO2_Produccion_Consumo[[#This Row],[Emisiones de CO2 por Producción (toneladas)]],CO2_Produccion_Consumo[[#This Row],[Emisiones de CO2 por Consumo (toneladas)]])</f>
        <v>11126666.96493203</v>
      </c>
      <c r="E397">
        <v>5510656</v>
      </c>
      <c r="F397">
        <f>IFERROR((CO2_Produccion_Consumo[[#This Row],[Emisiones de CO2 por Producción (toneladas)]]*100)/CO2_Produccion_Consumo[[#This Row],[Total Emisiones de CO2]],"")</f>
        <v>49.526565478844304</v>
      </c>
      <c r="G397">
        <v>5616010.9649320301</v>
      </c>
      <c r="H397">
        <f>IFERROR((CO2_Produccion_Consumo[[#This Row],[Emisiones de CO2 por Consumo (toneladas)]]*100)/CO2_Produccion_Consumo[[#This Row],[Total Emisiones de CO2]],"")</f>
        <v>50.473434521155703</v>
      </c>
    </row>
    <row r="398" spans="1:8" hidden="1" x14ac:dyDescent="0.25">
      <c r="A398" t="s">
        <v>23377</v>
      </c>
      <c r="B398" t="s">
        <v>23378</v>
      </c>
      <c r="C398">
        <v>1991</v>
      </c>
      <c r="D398">
        <f>SUM(CO2_Produccion_Consumo[[#This Row],[Emisiones de CO2 por Producción (toneladas)]],CO2_Produccion_Consumo[[#This Row],[Emisiones de CO2 por Consumo (toneladas)]])</f>
        <v>8846257.03477717</v>
      </c>
      <c r="E398">
        <v>4283216</v>
      </c>
      <c r="F398">
        <f>IFERROR((CO2_Produccion_Consumo[[#This Row],[Emisiones de CO2 por Producción (toneladas)]]*100)/CO2_Produccion_Consumo[[#This Row],[Total Emisiones de CO2]],"")</f>
        <v>48.418398687280408</v>
      </c>
      <c r="G398">
        <v>4563041.03477717</v>
      </c>
      <c r="H398">
        <f>IFERROR((CO2_Produccion_Consumo[[#This Row],[Emisiones de CO2 por Consumo (toneladas)]]*100)/CO2_Produccion_Consumo[[#This Row],[Total Emisiones de CO2]],"")</f>
        <v>51.581601312719592</v>
      </c>
    </row>
    <row r="399" spans="1:8" hidden="1" x14ac:dyDescent="0.25">
      <c r="A399" t="s">
        <v>23377</v>
      </c>
      <c r="B399" t="s">
        <v>23378</v>
      </c>
      <c r="C399">
        <v>1992</v>
      </c>
      <c r="D399">
        <f>SUM(CO2_Produccion_Consumo[[#This Row],[Emisiones de CO2 por Producción (toneladas)]],CO2_Produccion_Consumo[[#This Row],[Emisiones de CO2 por Consumo (toneladas)]])</f>
        <v>5352682.1152893398</v>
      </c>
      <c r="E399">
        <v>2513504</v>
      </c>
      <c r="F399">
        <f>IFERROR((CO2_Produccion_Consumo[[#This Row],[Emisiones de CO2 por Producción (toneladas)]]*100)/CO2_Produccion_Consumo[[#This Row],[Total Emisiones de CO2]],"")</f>
        <v>46.957841804587197</v>
      </c>
      <c r="G399">
        <v>2839178.1152893398</v>
      </c>
      <c r="H399">
        <f>IFERROR((CO2_Produccion_Consumo[[#This Row],[Emisiones de CO2 por Consumo (toneladas)]]*100)/CO2_Produccion_Consumo[[#This Row],[Total Emisiones de CO2]],"")</f>
        <v>53.042158195412803</v>
      </c>
    </row>
    <row r="400" spans="1:8" hidden="1" x14ac:dyDescent="0.25">
      <c r="A400" t="s">
        <v>23377</v>
      </c>
      <c r="B400" t="s">
        <v>23378</v>
      </c>
      <c r="C400">
        <v>1993</v>
      </c>
      <c r="D400">
        <f>SUM(CO2_Produccion_Consumo[[#This Row],[Emisiones de CO2 por Producción (toneladas)]],CO2_Produccion_Consumo[[#This Row],[Emisiones de CO2 por Consumo (toneladas)]])</f>
        <v>4963186.5819202401</v>
      </c>
      <c r="E400">
        <v>2333968</v>
      </c>
      <c r="F400">
        <f>IFERROR((CO2_Produccion_Consumo[[#This Row],[Emisiones de CO2 por Producción (toneladas)]]*100)/CO2_Produccion_Consumo[[#This Row],[Total Emisiones de CO2]],"")</f>
        <v>47.025594574705586</v>
      </c>
      <c r="G400">
        <v>2629218.5819202401</v>
      </c>
      <c r="H400">
        <f>IFERROR((CO2_Produccion_Consumo[[#This Row],[Emisiones de CO2 por Consumo (toneladas)]]*100)/CO2_Produccion_Consumo[[#This Row],[Total Emisiones de CO2]],"")</f>
        <v>52.974405425294414</v>
      </c>
    </row>
    <row r="401" spans="1:8" hidden="1" x14ac:dyDescent="0.25">
      <c r="A401" t="s">
        <v>23377</v>
      </c>
      <c r="B401" t="s">
        <v>23378</v>
      </c>
      <c r="C401">
        <v>1994</v>
      </c>
      <c r="D401">
        <f>SUM(CO2_Produccion_Consumo[[#This Row],[Emisiones de CO2 por Producción (toneladas)]],CO2_Produccion_Consumo[[#This Row],[Emisiones de CO2 por Consumo (toneladas)]])</f>
        <v>4216230.0997189004</v>
      </c>
      <c r="E401">
        <v>1923600</v>
      </c>
      <c r="F401">
        <f>IFERROR((CO2_Produccion_Consumo[[#This Row],[Emisiones de CO2 por Producción (toneladas)]]*100)/CO2_Produccion_Consumo[[#This Row],[Total Emisiones de CO2]],"")</f>
        <v>45.623695920396948</v>
      </c>
      <c r="G401">
        <v>2292630.0997188999</v>
      </c>
      <c r="H401">
        <f>IFERROR((CO2_Produccion_Consumo[[#This Row],[Emisiones de CO2 por Consumo (toneladas)]]*100)/CO2_Produccion_Consumo[[#This Row],[Total Emisiones de CO2]],"")</f>
        <v>54.376304079603045</v>
      </c>
    </row>
    <row r="402" spans="1:8" hidden="1" x14ac:dyDescent="0.25">
      <c r="A402" t="s">
        <v>23377</v>
      </c>
      <c r="B402" t="s">
        <v>23378</v>
      </c>
      <c r="C402">
        <v>1995</v>
      </c>
      <c r="D402">
        <f>SUM(CO2_Produccion_Consumo[[#This Row],[Emisiones de CO2 por Producción (toneladas)]],CO2_Produccion_Consumo[[#This Row],[Emisiones de CO2 por Consumo (toneladas)]])</f>
        <v>4547436.3826818597</v>
      </c>
      <c r="E402">
        <v>2084816</v>
      </c>
      <c r="F402">
        <f>IFERROR((CO2_Produccion_Consumo[[#This Row],[Emisiones de CO2 por Producción (toneladas)]]*100)/CO2_Produccion_Consumo[[#This Row],[Total Emisiones de CO2]],"")</f>
        <v>45.845962968050927</v>
      </c>
      <c r="G402">
        <v>2462620.3826818601</v>
      </c>
      <c r="H402">
        <f>IFERROR((CO2_Produccion_Consumo[[#This Row],[Emisiones de CO2 por Consumo (toneladas)]]*100)/CO2_Produccion_Consumo[[#This Row],[Total Emisiones de CO2]],"")</f>
        <v>54.15403703194908</v>
      </c>
    </row>
    <row r="403" spans="1:8" hidden="1" x14ac:dyDescent="0.25">
      <c r="A403" t="s">
        <v>23377</v>
      </c>
      <c r="B403" t="s">
        <v>23378</v>
      </c>
      <c r="C403">
        <v>1996</v>
      </c>
      <c r="D403">
        <f>SUM(CO2_Produccion_Consumo[[#This Row],[Emisiones de CO2 por Producción (toneladas)]],CO2_Produccion_Consumo[[#This Row],[Emisiones de CO2 por Consumo (toneladas)]])</f>
        <v>4883454.68825744</v>
      </c>
      <c r="E403">
        <v>2015200</v>
      </c>
      <c r="F403">
        <f>IFERROR((CO2_Produccion_Consumo[[#This Row],[Emisiones de CO2 por Producción (toneladas)]]*100)/CO2_Produccion_Consumo[[#This Row],[Total Emisiones de CO2]],"")</f>
        <v>41.265868706546399</v>
      </c>
      <c r="G403">
        <v>2868254.68825744</v>
      </c>
      <c r="H403">
        <f>IFERROR((CO2_Produccion_Consumo[[#This Row],[Emisiones de CO2 por Consumo (toneladas)]]*100)/CO2_Produccion_Consumo[[#This Row],[Total Emisiones de CO2]],"")</f>
        <v>58.734131293453594</v>
      </c>
    </row>
    <row r="404" spans="1:8" hidden="1" x14ac:dyDescent="0.25">
      <c r="A404" t="s">
        <v>23377</v>
      </c>
      <c r="B404" t="s">
        <v>23378</v>
      </c>
      <c r="C404">
        <v>1997</v>
      </c>
      <c r="D404">
        <f>SUM(CO2_Produccion_Consumo[[#This Row],[Emisiones de CO2 por Producción (toneladas)]],CO2_Produccion_Consumo[[#This Row],[Emisiones de CO2 por Consumo (toneladas)]])</f>
        <v>3732198.1673151301</v>
      </c>
      <c r="E404">
        <v>1542544</v>
      </c>
      <c r="F404">
        <f>IFERROR((CO2_Produccion_Consumo[[#This Row],[Emisiones de CO2 por Producción (toneladas)]]*100)/CO2_Produccion_Consumo[[#This Row],[Total Emisiones de CO2]],"")</f>
        <v>41.330709968963831</v>
      </c>
      <c r="G404">
        <v>2189654.1673151301</v>
      </c>
      <c r="H404">
        <f>IFERROR((CO2_Produccion_Consumo[[#This Row],[Emisiones de CO2 por Consumo (toneladas)]]*100)/CO2_Produccion_Consumo[[#This Row],[Total Emisiones de CO2]],"")</f>
        <v>58.669290031036169</v>
      </c>
    </row>
    <row r="405" spans="1:8" hidden="1" x14ac:dyDescent="0.25">
      <c r="A405" t="s">
        <v>23377</v>
      </c>
      <c r="B405" t="s">
        <v>23378</v>
      </c>
      <c r="C405">
        <v>1998</v>
      </c>
      <c r="D405">
        <f>SUM(CO2_Produccion_Consumo[[#This Row],[Emisiones de CO2 por Producción (toneladas)]],CO2_Produccion_Consumo[[#This Row],[Emisiones de CO2 por Consumo (toneladas)]])</f>
        <v>4263886.9750728002</v>
      </c>
      <c r="E405">
        <v>1751392</v>
      </c>
      <c r="F405">
        <f>IFERROR((CO2_Produccion_Consumo[[#This Row],[Emisiones de CO2 por Producción (toneladas)]]*100)/CO2_Produccion_Consumo[[#This Row],[Total Emisiones de CO2]],"")</f>
        <v>41.07500996716962</v>
      </c>
      <c r="G405">
        <v>2512494.9750728002</v>
      </c>
      <c r="H405">
        <f>IFERROR((CO2_Produccion_Consumo[[#This Row],[Emisiones de CO2 por Consumo (toneladas)]]*100)/CO2_Produccion_Consumo[[#This Row],[Total Emisiones de CO2]],"")</f>
        <v>58.92499003283038</v>
      </c>
    </row>
    <row r="406" spans="1:8" hidden="1" x14ac:dyDescent="0.25">
      <c r="A406" t="s">
        <v>23377</v>
      </c>
      <c r="B406" t="s">
        <v>23378</v>
      </c>
      <c r="C406">
        <v>1999</v>
      </c>
      <c r="D406">
        <f>SUM(CO2_Produccion_Consumo[[#This Row],[Emisiones de CO2 por Producción (toneladas)]],CO2_Produccion_Consumo[[#This Row],[Emisiones de CO2 por Consumo (toneladas)]])</f>
        <v>6658762.0116032697</v>
      </c>
      <c r="E406">
        <v>2982496</v>
      </c>
      <c r="F406">
        <f>IFERROR((CO2_Produccion_Consumo[[#This Row],[Emisiones de CO2 por Producción (toneladas)]]*100)/CO2_Produccion_Consumo[[#This Row],[Total Emisiones de CO2]],"")</f>
        <v>44.790548074894879</v>
      </c>
      <c r="G406">
        <v>3676266.0116032702</v>
      </c>
      <c r="H406">
        <f>IFERROR((CO2_Produccion_Consumo[[#This Row],[Emisiones de CO2 por Consumo (toneladas)]]*100)/CO2_Produccion_Consumo[[#This Row],[Total Emisiones de CO2]],"")</f>
        <v>55.209451925105128</v>
      </c>
    </row>
    <row r="407" spans="1:8" hidden="1" x14ac:dyDescent="0.25">
      <c r="A407" t="s">
        <v>23377</v>
      </c>
      <c r="B407" t="s">
        <v>23378</v>
      </c>
      <c r="C407">
        <v>2000</v>
      </c>
      <c r="D407">
        <f>SUM(CO2_Produccion_Consumo[[#This Row],[Emisiones de CO2 por Producción (toneladas)]],CO2_Produccion_Consumo[[#This Row],[Emisiones de CO2 por Consumo (toneladas)]])</f>
        <v>6776393.8608649094</v>
      </c>
      <c r="E407">
        <v>3019136</v>
      </c>
      <c r="F407">
        <f>IFERROR((CO2_Produccion_Consumo[[#This Row],[Emisiones de CO2 por Producción (toneladas)]]*100)/CO2_Produccion_Consumo[[#This Row],[Total Emisiones de CO2]],"")</f>
        <v>44.553726686935086</v>
      </c>
      <c r="G407">
        <v>3757257.8608649098</v>
      </c>
      <c r="H407">
        <f>IFERROR((CO2_Produccion_Consumo[[#This Row],[Emisiones de CO2 por Consumo (toneladas)]]*100)/CO2_Produccion_Consumo[[#This Row],[Total Emisiones de CO2]],"")</f>
        <v>55.446273313064921</v>
      </c>
    </row>
    <row r="408" spans="1:8" hidden="1" x14ac:dyDescent="0.25">
      <c r="A408" t="s">
        <v>23377</v>
      </c>
      <c r="B408" t="s">
        <v>23378</v>
      </c>
      <c r="C408">
        <v>2001</v>
      </c>
      <c r="D408">
        <f>SUM(CO2_Produccion_Consumo[[#This Row],[Emisiones de CO2 por Producción (toneladas)]],CO2_Produccion_Consumo[[#This Row],[Emisiones de CO2 por Consumo (toneladas)]])</f>
        <v>7234987.0012101298</v>
      </c>
      <c r="E408">
        <v>3220656</v>
      </c>
      <c r="F408">
        <f>IFERROR((CO2_Produccion_Consumo[[#This Row],[Emisiones de CO2 por Producción (toneladas)]]*100)/CO2_Produccion_Consumo[[#This Row],[Total Emisiones de CO2]],"")</f>
        <v>44.515021235854476</v>
      </c>
      <c r="G408">
        <v>4014331.0012101298</v>
      </c>
      <c r="H408">
        <f>IFERROR((CO2_Produccion_Consumo[[#This Row],[Emisiones de CO2 por Consumo (toneladas)]]*100)/CO2_Produccion_Consumo[[#This Row],[Total Emisiones de CO2]],"")</f>
        <v>55.484978764145531</v>
      </c>
    </row>
    <row r="409" spans="1:8" hidden="1" x14ac:dyDescent="0.25">
      <c r="A409" t="s">
        <v>23377</v>
      </c>
      <c r="B409" t="s">
        <v>23378</v>
      </c>
      <c r="C409">
        <v>2002</v>
      </c>
      <c r="D409">
        <f>SUM(CO2_Produccion_Consumo[[#This Row],[Emisiones de CO2 por Producción (toneladas)]],CO2_Produccion_Consumo[[#This Row],[Emisiones de CO2 por Consumo (toneladas)]])</f>
        <v>8841629.6863536704</v>
      </c>
      <c r="E409">
        <v>3748272</v>
      </c>
      <c r="F409">
        <f>IFERROR((CO2_Produccion_Consumo[[#This Row],[Emisiones de CO2 por Producción (toneladas)]]*100)/CO2_Produccion_Consumo[[#This Row],[Total Emisiones de CO2]],"")</f>
        <v>42.393451580370417</v>
      </c>
      <c r="G409">
        <v>5093357.6863536704</v>
      </c>
      <c r="H409">
        <f>IFERROR((CO2_Produccion_Consumo[[#This Row],[Emisiones de CO2 por Consumo (toneladas)]]*100)/CO2_Produccion_Consumo[[#This Row],[Total Emisiones de CO2]],"")</f>
        <v>57.606548419629583</v>
      </c>
    </row>
    <row r="410" spans="1:8" hidden="1" x14ac:dyDescent="0.25">
      <c r="A410" t="s">
        <v>23377</v>
      </c>
      <c r="B410" t="s">
        <v>23378</v>
      </c>
      <c r="C410">
        <v>2003</v>
      </c>
      <c r="D410">
        <f>SUM(CO2_Produccion_Consumo[[#This Row],[Emisiones de CO2 por Producción (toneladas)]],CO2_Produccion_Consumo[[#This Row],[Emisiones de CO2 por Consumo (toneladas)]])</f>
        <v>9913140.1069734693</v>
      </c>
      <c r="E410">
        <v>4290544</v>
      </c>
      <c r="F410">
        <f>IFERROR((CO2_Produccion_Consumo[[#This Row],[Emisiones de CO2 por Producción (toneladas)]]*100)/CO2_Produccion_Consumo[[#This Row],[Total Emisiones de CO2]],"")</f>
        <v>43.281381617735697</v>
      </c>
      <c r="G410">
        <v>5622596.1069734702</v>
      </c>
      <c r="H410">
        <f>IFERROR((CO2_Produccion_Consumo[[#This Row],[Emisiones de CO2 por Consumo (toneladas)]]*100)/CO2_Produccion_Consumo[[#This Row],[Total Emisiones de CO2]],"")</f>
        <v>56.718618382264317</v>
      </c>
    </row>
    <row r="411" spans="1:8" hidden="1" x14ac:dyDescent="0.25">
      <c r="A411" t="s">
        <v>23377</v>
      </c>
      <c r="B411" t="s">
        <v>23378</v>
      </c>
      <c r="C411">
        <v>2004</v>
      </c>
      <c r="D411">
        <f>SUM(CO2_Produccion_Consumo[[#This Row],[Emisiones de CO2 por Producción (toneladas)]],CO2_Produccion_Consumo[[#This Row],[Emisiones de CO2 por Consumo (toneladas)]])</f>
        <v>9515640.8674341291</v>
      </c>
      <c r="E411">
        <v>4162304</v>
      </c>
      <c r="F411">
        <f>IFERROR((CO2_Produccion_Consumo[[#This Row],[Emisiones de CO2 por Producción (toneladas)]]*100)/CO2_Produccion_Consumo[[#This Row],[Total Emisiones de CO2]],"")</f>
        <v>43.741709654521209</v>
      </c>
      <c r="G411">
        <v>5353336.8674341301</v>
      </c>
      <c r="H411">
        <f>IFERROR((CO2_Produccion_Consumo[[#This Row],[Emisiones de CO2 por Consumo (toneladas)]]*100)/CO2_Produccion_Consumo[[#This Row],[Total Emisiones de CO2]],"")</f>
        <v>56.258290345478805</v>
      </c>
    </row>
    <row r="412" spans="1:8" hidden="1" x14ac:dyDescent="0.25">
      <c r="A412" t="s">
        <v>23377</v>
      </c>
      <c r="B412" t="s">
        <v>23378</v>
      </c>
      <c r="C412">
        <v>2005</v>
      </c>
      <c r="D412">
        <f>SUM(CO2_Produccion_Consumo[[#This Row],[Emisiones de CO2 por Producción (toneladas)]],CO2_Produccion_Consumo[[#This Row],[Emisiones de CO2 por Consumo (toneladas)]])</f>
        <v>9982494.34439045</v>
      </c>
      <c r="E412">
        <v>4250240</v>
      </c>
      <c r="F412">
        <f>IFERROR((CO2_Produccion_Consumo[[#This Row],[Emisiones de CO2 por Producción (toneladas)]]*100)/CO2_Produccion_Consumo[[#This Row],[Total Emisiones de CO2]],"")</f>
        <v>42.576933713850529</v>
      </c>
      <c r="G412">
        <v>5732254.34439045</v>
      </c>
      <c r="H412">
        <f>IFERROR((CO2_Produccion_Consumo[[#This Row],[Emisiones de CO2 por Consumo (toneladas)]]*100)/CO2_Produccion_Consumo[[#This Row],[Total Emisiones de CO2]],"")</f>
        <v>57.423066286149464</v>
      </c>
    </row>
    <row r="413" spans="1:8" hidden="1" x14ac:dyDescent="0.25">
      <c r="A413" t="s">
        <v>23377</v>
      </c>
      <c r="B413" t="s">
        <v>23378</v>
      </c>
      <c r="C413">
        <v>2006</v>
      </c>
      <c r="D413">
        <f>SUM(CO2_Produccion_Consumo[[#This Row],[Emisiones de CO2 por Producción (toneladas)]],CO2_Produccion_Consumo[[#This Row],[Emisiones de CO2 por Consumo (toneladas)]])</f>
        <v>9324480.6851410791</v>
      </c>
      <c r="E413">
        <v>3894832</v>
      </c>
      <c r="F413">
        <f>IFERROR((CO2_Produccion_Consumo[[#This Row],[Emisiones de CO2 por Producción (toneladas)]]*100)/CO2_Produccion_Consumo[[#This Row],[Total Emisiones de CO2]],"")</f>
        <v>41.769961583024838</v>
      </c>
      <c r="G413">
        <v>5429648.6851410801</v>
      </c>
      <c r="H413">
        <f>IFERROR((CO2_Produccion_Consumo[[#This Row],[Emisiones de CO2 por Consumo (toneladas)]]*100)/CO2_Produccion_Consumo[[#This Row],[Total Emisiones de CO2]],"")</f>
        <v>58.230038416975177</v>
      </c>
    </row>
    <row r="414" spans="1:8" hidden="1" x14ac:dyDescent="0.25">
      <c r="A414" t="s">
        <v>23377</v>
      </c>
      <c r="B414" t="s">
        <v>23378</v>
      </c>
      <c r="C414">
        <v>2007</v>
      </c>
      <c r="D414">
        <f>SUM(CO2_Produccion_Consumo[[#This Row],[Emisiones de CO2 por Producción (toneladas)]],CO2_Produccion_Consumo[[#This Row],[Emisiones de CO2 por Consumo (toneladas)]])</f>
        <v>9420806.3429045603</v>
      </c>
      <c r="E414">
        <v>3924144</v>
      </c>
      <c r="F414">
        <f>IFERROR((CO2_Produccion_Consumo[[#This Row],[Emisiones de CO2 por Producción (toneladas)]]*100)/CO2_Produccion_Consumo[[#This Row],[Total Emisiones de CO2]],"")</f>
        <v>41.654014074448476</v>
      </c>
      <c r="G414">
        <v>5496662.3429045603</v>
      </c>
      <c r="H414">
        <f>IFERROR((CO2_Produccion_Consumo[[#This Row],[Emisiones de CO2 por Consumo (toneladas)]]*100)/CO2_Produccion_Consumo[[#This Row],[Total Emisiones de CO2]],"")</f>
        <v>58.345985925551531</v>
      </c>
    </row>
    <row r="415" spans="1:8" hidden="1" x14ac:dyDescent="0.25">
      <c r="A415" t="s">
        <v>23377</v>
      </c>
      <c r="B415" t="s">
        <v>23378</v>
      </c>
      <c r="C415">
        <v>2008</v>
      </c>
      <c r="D415">
        <f>SUM(CO2_Produccion_Consumo[[#This Row],[Emisiones de CO2 por Producción (toneladas)]],CO2_Produccion_Consumo[[#This Row],[Emisiones de CO2 por Consumo (toneladas)]])</f>
        <v>10500757.71078263</v>
      </c>
      <c r="E415">
        <v>4371152</v>
      </c>
      <c r="F415">
        <f>IFERROR((CO2_Produccion_Consumo[[#This Row],[Emisiones de CO2 por Producción (toneladas)]]*100)/CO2_Produccion_Consumo[[#This Row],[Total Emisiones de CO2]],"")</f>
        <v>41.627015120170924</v>
      </c>
      <c r="G415">
        <v>6129605.7107826304</v>
      </c>
      <c r="H415">
        <f>IFERROR((CO2_Produccion_Consumo[[#This Row],[Emisiones de CO2 por Consumo (toneladas)]]*100)/CO2_Produccion_Consumo[[#This Row],[Total Emisiones de CO2]],"")</f>
        <v>58.372984879829076</v>
      </c>
    </row>
    <row r="416" spans="1:8" hidden="1" x14ac:dyDescent="0.25">
      <c r="A416" t="s">
        <v>23377</v>
      </c>
      <c r="B416" t="s">
        <v>23378</v>
      </c>
      <c r="C416">
        <v>2009</v>
      </c>
      <c r="D416">
        <f>SUM(CO2_Produccion_Consumo[[#This Row],[Emisiones de CO2 por Producción (toneladas)]],CO2_Produccion_Consumo[[#This Row],[Emisiones de CO2 por Consumo (toneladas)]])</f>
        <v>10744592.00292317</v>
      </c>
      <c r="E416">
        <v>4374816</v>
      </c>
      <c r="F416">
        <f>IFERROR((CO2_Produccion_Consumo[[#This Row],[Emisiones de CO2 por Producción (toneladas)]]*100)/CO2_Produccion_Consumo[[#This Row],[Total Emisiones de CO2]],"")</f>
        <v>40.71644599264252</v>
      </c>
      <c r="G416">
        <v>6369776.0029231701</v>
      </c>
      <c r="H416">
        <f>IFERROR((CO2_Produccion_Consumo[[#This Row],[Emisiones de CO2 por Consumo (toneladas)]]*100)/CO2_Produccion_Consumo[[#This Row],[Total Emisiones de CO2]],"")</f>
        <v>59.28355400735748</v>
      </c>
    </row>
    <row r="417" spans="1:8" hidden="1" x14ac:dyDescent="0.25">
      <c r="A417" t="s">
        <v>23377</v>
      </c>
      <c r="B417" t="s">
        <v>23378</v>
      </c>
      <c r="C417">
        <v>2010</v>
      </c>
      <c r="D417">
        <f>SUM(CO2_Produccion_Consumo[[#This Row],[Emisiones de CO2 por Producción (toneladas)]],CO2_Produccion_Consumo[[#This Row],[Emisiones de CO2 por Consumo (toneladas)]])</f>
        <v>10733857.517161671</v>
      </c>
      <c r="E417">
        <v>4594656</v>
      </c>
      <c r="F417">
        <f>IFERROR((CO2_Produccion_Consumo[[#This Row],[Emisiones de CO2 por Producción (toneladas)]]*100)/CO2_Produccion_Consumo[[#This Row],[Total Emisiones de CO2]],"")</f>
        <v>42.805263556497756</v>
      </c>
      <c r="G417">
        <v>6139201.5171616701</v>
      </c>
      <c r="H417">
        <f>IFERROR((CO2_Produccion_Consumo[[#This Row],[Emisiones de CO2 por Consumo (toneladas)]]*100)/CO2_Produccion_Consumo[[#This Row],[Total Emisiones de CO2]],"")</f>
        <v>57.194736443502229</v>
      </c>
    </row>
    <row r="418" spans="1:8" hidden="1" x14ac:dyDescent="0.25">
      <c r="A418" t="s">
        <v>23377</v>
      </c>
      <c r="B418" t="s">
        <v>23378</v>
      </c>
      <c r="C418">
        <v>2011</v>
      </c>
      <c r="D418">
        <f>SUM(CO2_Produccion_Consumo[[#This Row],[Emisiones de CO2 por Producción (toneladas)]],CO2_Produccion_Consumo[[#This Row],[Emisiones de CO2 por Consumo (toneladas)]])</f>
        <v>11584554.026598301</v>
      </c>
      <c r="E418">
        <v>5235856</v>
      </c>
      <c r="F418">
        <f>IFERROR((CO2_Produccion_Consumo[[#This Row],[Emisiones de CO2 por Producción (toneladas)]]*100)/CO2_Produccion_Consumo[[#This Row],[Total Emisiones de CO2]],"")</f>
        <v>45.196871523741009</v>
      </c>
      <c r="G418">
        <v>6348698.0265982999</v>
      </c>
      <c r="H418">
        <f>IFERROR((CO2_Produccion_Consumo[[#This Row],[Emisiones de CO2 por Consumo (toneladas)]]*100)/CO2_Produccion_Consumo[[#This Row],[Total Emisiones de CO2]],"")</f>
        <v>54.803128476258983</v>
      </c>
    </row>
    <row r="419" spans="1:8" hidden="1" x14ac:dyDescent="0.25">
      <c r="A419" t="s">
        <v>23377</v>
      </c>
      <c r="B419" t="s">
        <v>23378</v>
      </c>
      <c r="C419">
        <v>2012</v>
      </c>
      <c r="D419">
        <f>SUM(CO2_Produccion_Consumo[[#This Row],[Emisiones de CO2 por Producción (toneladas)]],CO2_Produccion_Consumo[[#This Row],[Emisiones de CO2 por Consumo (toneladas)]])</f>
        <v>10979833.95856823</v>
      </c>
      <c r="E419">
        <v>4920752</v>
      </c>
      <c r="F419">
        <f>IFERROR((CO2_Produccion_Consumo[[#This Row],[Emisiones de CO2 por Producción (toneladas)]]*100)/CO2_Produccion_Consumo[[#This Row],[Total Emisiones de CO2]],"")</f>
        <v>44.816269704698392</v>
      </c>
      <c r="G419">
        <v>6059081.9585682303</v>
      </c>
      <c r="H419">
        <f>IFERROR((CO2_Produccion_Consumo[[#This Row],[Emisiones de CO2 por Consumo (toneladas)]]*100)/CO2_Produccion_Consumo[[#This Row],[Total Emisiones de CO2]],"")</f>
        <v>55.183730295301601</v>
      </c>
    </row>
    <row r="420" spans="1:8" hidden="1" x14ac:dyDescent="0.25">
      <c r="A420" t="s">
        <v>23377</v>
      </c>
      <c r="B420" t="s">
        <v>23378</v>
      </c>
      <c r="C420">
        <v>2013</v>
      </c>
      <c r="D420">
        <f>SUM(CO2_Produccion_Consumo[[#This Row],[Emisiones de CO2 por Producción (toneladas)]],CO2_Produccion_Consumo[[#This Row],[Emisiones de CO2 por Consumo (toneladas)]])</f>
        <v>10779945.418263141</v>
      </c>
      <c r="E420">
        <v>4909760</v>
      </c>
      <c r="F420">
        <f>IFERROR((CO2_Produccion_Consumo[[#This Row],[Emisiones de CO2 por Producción (toneladas)]]*100)/CO2_Produccion_Consumo[[#This Row],[Total Emisiones de CO2]],"")</f>
        <v>45.545314094837579</v>
      </c>
      <c r="G420">
        <v>5870185.4182631401</v>
      </c>
      <c r="H420">
        <f>IFERROR((CO2_Produccion_Consumo[[#This Row],[Emisiones de CO2 por Consumo (toneladas)]]*100)/CO2_Produccion_Consumo[[#This Row],[Total Emisiones de CO2]],"")</f>
        <v>54.454685905162414</v>
      </c>
    </row>
    <row r="421" spans="1:8" hidden="1" x14ac:dyDescent="0.25">
      <c r="A421" t="s">
        <v>23377</v>
      </c>
      <c r="B421" t="s">
        <v>23378</v>
      </c>
      <c r="C421">
        <v>2014</v>
      </c>
      <c r="D421">
        <f>SUM(CO2_Produccion_Consumo[[#This Row],[Emisiones de CO2 por Producción (toneladas)]],CO2_Produccion_Consumo[[#This Row],[Emisiones de CO2 por Consumo (toneladas)]])</f>
        <v>11775576.829831809</v>
      </c>
      <c r="E421">
        <v>5485008</v>
      </c>
      <c r="F421">
        <f>IFERROR((CO2_Produccion_Consumo[[#This Row],[Emisiones de CO2 por Producción (toneladas)]]*100)/CO2_Produccion_Consumo[[#This Row],[Total Emisiones de CO2]],"")</f>
        <v>46.579527094625924</v>
      </c>
      <c r="G421">
        <v>6290568.8298318097</v>
      </c>
      <c r="H421">
        <f>IFERROR((CO2_Produccion_Consumo[[#This Row],[Emisiones de CO2 por Consumo (toneladas)]]*100)/CO2_Produccion_Consumo[[#This Row],[Total Emisiones de CO2]],"")</f>
        <v>53.420472905374083</v>
      </c>
    </row>
    <row r="422" spans="1:8" hidden="1" x14ac:dyDescent="0.25">
      <c r="A422" t="s">
        <v>23377</v>
      </c>
      <c r="B422" t="s">
        <v>23378</v>
      </c>
      <c r="C422">
        <v>2015</v>
      </c>
      <c r="D422">
        <f>SUM(CO2_Produccion_Consumo[[#This Row],[Emisiones de CO2 por Producción (toneladas)]],CO2_Produccion_Consumo[[#This Row],[Emisiones de CO2 por Consumo (toneladas)]])</f>
        <v>10269895.73611562</v>
      </c>
      <c r="E422">
        <v>4612976</v>
      </c>
      <c r="F422">
        <f>IFERROR((CO2_Produccion_Consumo[[#This Row],[Emisiones de CO2 por Producción (toneladas)]]*100)/CO2_Produccion_Consumo[[#This Row],[Total Emisiones de CO2]],"")</f>
        <v>44.91745698817352</v>
      </c>
      <c r="G422">
        <v>5656919.7361156195</v>
      </c>
      <c r="H422">
        <f>IFERROR((CO2_Produccion_Consumo[[#This Row],[Emisiones de CO2 por Consumo (toneladas)]]*100)/CO2_Produccion_Consumo[[#This Row],[Total Emisiones de CO2]],"")</f>
        <v>55.08254301182648</v>
      </c>
    </row>
    <row r="423" spans="1:8" hidden="1" x14ac:dyDescent="0.25">
      <c r="A423" t="s">
        <v>23377</v>
      </c>
      <c r="B423" t="s">
        <v>23378</v>
      </c>
      <c r="C423">
        <v>2016</v>
      </c>
      <c r="D423">
        <f>SUM(CO2_Produccion_Consumo[[#This Row],[Emisiones de CO2 por Producción (toneladas)]],CO2_Produccion_Consumo[[#This Row],[Emisiones de CO2 por Consumo (toneladas)]])</f>
        <v>10023599.856858451</v>
      </c>
      <c r="E423">
        <v>4532368</v>
      </c>
      <c r="F423">
        <f>IFERROR((CO2_Produccion_Consumo[[#This Row],[Emisiones de CO2 por Producción (toneladas)]]*100)/CO2_Produccion_Consumo[[#This Row],[Total Emisiones de CO2]],"")</f>
        <v>45.216968601343524</v>
      </c>
      <c r="G423">
        <v>5491231.85685845</v>
      </c>
      <c r="H423">
        <f>IFERROR((CO2_Produccion_Consumo[[#This Row],[Emisiones de CO2 por Consumo (toneladas)]]*100)/CO2_Produccion_Consumo[[#This Row],[Total Emisiones de CO2]],"")</f>
        <v>54.783031398656469</v>
      </c>
    </row>
    <row r="424" spans="1:8" hidden="1" x14ac:dyDescent="0.25">
      <c r="A424" t="s">
        <v>23377</v>
      </c>
      <c r="B424" t="s">
        <v>23378</v>
      </c>
      <c r="C424">
        <v>2017</v>
      </c>
      <c r="D424">
        <f>SUM(CO2_Produccion_Consumo[[#This Row],[Emisiones de CO2 por Producción (toneladas)]],CO2_Produccion_Consumo[[#This Row],[Emisiones de CO2 por Consumo (toneladas)]])</f>
        <v>10297482.555651341</v>
      </c>
      <c r="E424">
        <v>4651350.3802490197</v>
      </c>
      <c r="F424">
        <f>IFERROR((CO2_Produccion_Consumo[[#This Row],[Emisiones de CO2 por Producción (toneladas)]]*100)/CO2_Produccion_Consumo[[#This Row],[Total Emisiones de CO2]],"")</f>
        <v>45.169781595758295</v>
      </c>
      <c r="G424">
        <v>5646132.17540232</v>
      </c>
      <c r="H424">
        <f>IFERROR((CO2_Produccion_Consumo[[#This Row],[Emisiones de CO2 por Consumo (toneladas)]]*100)/CO2_Produccion_Consumo[[#This Row],[Total Emisiones de CO2]],"")</f>
        <v>54.830218404241698</v>
      </c>
    </row>
    <row r="425" spans="1:8" hidden="1" x14ac:dyDescent="0.25">
      <c r="A425" t="s">
        <v>23377</v>
      </c>
      <c r="B425" t="s">
        <v>23378</v>
      </c>
      <c r="C425">
        <v>2018</v>
      </c>
      <c r="D425">
        <f>SUM(CO2_Produccion_Consumo[[#This Row],[Emisiones de CO2 por Producción (toneladas)]],CO2_Produccion_Consumo[[#This Row],[Emisiones de CO2 por Consumo (toneladas)]])</f>
        <v>4569963.5922346096</v>
      </c>
      <c r="E425">
        <v>4569963.5922346096</v>
      </c>
      <c r="F425">
        <f>IFERROR((CO2_Produccion_Consumo[[#This Row],[Emisiones de CO2 por Producción (toneladas)]]*100)/CO2_Produccion_Consumo[[#This Row],[Total Emisiones de CO2]],"")</f>
        <v>100</v>
      </c>
      <c r="H425">
        <f>IFERROR((CO2_Produccion_Consumo[[#This Row],[Emisiones de CO2 por Consumo (toneladas)]]*100)/CO2_Produccion_Consumo[[#This Row],[Total Emisiones de CO2]],"")</f>
        <v>0</v>
      </c>
    </row>
    <row r="426" spans="1:8" hidden="1" x14ac:dyDescent="0.25">
      <c r="A426" t="s">
        <v>23379</v>
      </c>
      <c r="B426" t="s">
        <v>23380</v>
      </c>
      <c r="C426">
        <v>1900</v>
      </c>
      <c r="D426">
        <f>SUM(CO2_Produccion_Consumo[[#This Row],[Emisiones de CO2 por Producción (toneladas)]],CO2_Produccion_Consumo[[#This Row],[Emisiones de CO2 por Consumo (toneladas)]])</f>
        <v>0</v>
      </c>
      <c r="E426">
        <v>0</v>
      </c>
      <c r="F426" t="str">
        <f>IFERROR((CO2_Produccion_Consumo[[#This Row],[Emisiones de CO2 por Producción (toneladas)]]*100)/CO2_Produccion_Consumo[[#This Row],[Total Emisiones de CO2]],"")</f>
        <v/>
      </c>
      <c r="H426" t="str">
        <f>IFERROR((CO2_Produccion_Consumo[[#This Row],[Emisiones de CO2 por Consumo (toneladas)]]*100)/CO2_Produccion_Consumo[[#This Row],[Total Emisiones de CO2]],"")</f>
        <v/>
      </c>
    </row>
    <row r="427" spans="1:8" hidden="1" x14ac:dyDescent="0.25">
      <c r="A427" t="s">
        <v>23379</v>
      </c>
      <c r="B427" t="s">
        <v>23380</v>
      </c>
      <c r="C427">
        <v>1901</v>
      </c>
      <c r="D427">
        <f>SUM(CO2_Produccion_Consumo[[#This Row],[Emisiones de CO2 por Producción (toneladas)]],CO2_Produccion_Consumo[[#This Row],[Emisiones de CO2 por Consumo (toneladas)]])</f>
        <v>0</v>
      </c>
      <c r="E427">
        <v>0</v>
      </c>
      <c r="F427" t="str">
        <f>IFERROR((CO2_Produccion_Consumo[[#This Row],[Emisiones de CO2 por Producción (toneladas)]]*100)/CO2_Produccion_Consumo[[#This Row],[Total Emisiones de CO2]],"")</f>
        <v/>
      </c>
      <c r="H427" t="str">
        <f>IFERROR((CO2_Produccion_Consumo[[#This Row],[Emisiones de CO2 por Consumo (toneladas)]]*100)/CO2_Produccion_Consumo[[#This Row],[Total Emisiones de CO2]],"")</f>
        <v/>
      </c>
    </row>
    <row r="428" spans="1:8" hidden="1" x14ac:dyDescent="0.25">
      <c r="A428" t="s">
        <v>23379</v>
      </c>
      <c r="B428" t="s">
        <v>23380</v>
      </c>
      <c r="C428">
        <v>1902</v>
      </c>
      <c r="D428">
        <f>SUM(CO2_Produccion_Consumo[[#This Row],[Emisiones de CO2 por Producción (toneladas)]],CO2_Produccion_Consumo[[#This Row],[Emisiones de CO2 por Consumo (toneladas)]])</f>
        <v>0</v>
      </c>
      <c r="E428">
        <v>0</v>
      </c>
      <c r="F428" t="str">
        <f>IFERROR((CO2_Produccion_Consumo[[#This Row],[Emisiones de CO2 por Producción (toneladas)]]*100)/CO2_Produccion_Consumo[[#This Row],[Total Emisiones de CO2]],"")</f>
        <v/>
      </c>
      <c r="H428" t="str">
        <f>IFERROR((CO2_Produccion_Consumo[[#This Row],[Emisiones de CO2 por Consumo (toneladas)]]*100)/CO2_Produccion_Consumo[[#This Row],[Total Emisiones de CO2]],"")</f>
        <v/>
      </c>
    </row>
    <row r="429" spans="1:8" hidden="1" x14ac:dyDescent="0.25">
      <c r="A429" t="s">
        <v>23379</v>
      </c>
      <c r="B429" t="s">
        <v>23380</v>
      </c>
      <c r="C429">
        <v>1903</v>
      </c>
      <c r="D429">
        <f>SUM(CO2_Produccion_Consumo[[#This Row],[Emisiones de CO2 por Producción (toneladas)]],CO2_Produccion_Consumo[[#This Row],[Emisiones de CO2 por Consumo (toneladas)]])</f>
        <v>0</v>
      </c>
      <c r="E429">
        <v>0</v>
      </c>
      <c r="F429" t="str">
        <f>IFERROR((CO2_Produccion_Consumo[[#This Row],[Emisiones de CO2 por Producción (toneladas)]]*100)/CO2_Produccion_Consumo[[#This Row],[Total Emisiones de CO2]],"")</f>
        <v/>
      </c>
      <c r="H429" t="str">
        <f>IFERROR((CO2_Produccion_Consumo[[#This Row],[Emisiones de CO2 por Consumo (toneladas)]]*100)/CO2_Produccion_Consumo[[#This Row],[Total Emisiones de CO2]],"")</f>
        <v/>
      </c>
    </row>
    <row r="430" spans="1:8" hidden="1" x14ac:dyDescent="0.25">
      <c r="A430" t="s">
        <v>23379</v>
      </c>
      <c r="B430" t="s">
        <v>23380</v>
      </c>
      <c r="C430">
        <v>1904</v>
      </c>
      <c r="D430">
        <f>SUM(CO2_Produccion_Consumo[[#This Row],[Emisiones de CO2 por Producción (toneladas)]],CO2_Produccion_Consumo[[#This Row],[Emisiones de CO2 por Consumo (toneladas)]])</f>
        <v>0</v>
      </c>
      <c r="E430">
        <v>0</v>
      </c>
      <c r="F430" t="str">
        <f>IFERROR((CO2_Produccion_Consumo[[#This Row],[Emisiones de CO2 por Producción (toneladas)]]*100)/CO2_Produccion_Consumo[[#This Row],[Total Emisiones de CO2]],"")</f>
        <v/>
      </c>
      <c r="H430" t="str">
        <f>IFERROR((CO2_Produccion_Consumo[[#This Row],[Emisiones de CO2 por Consumo (toneladas)]]*100)/CO2_Produccion_Consumo[[#This Row],[Total Emisiones de CO2]],"")</f>
        <v/>
      </c>
    </row>
    <row r="431" spans="1:8" hidden="1" x14ac:dyDescent="0.25">
      <c r="A431" t="s">
        <v>23379</v>
      </c>
      <c r="B431" t="s">
        <v>23380</v>
      </c>
      <c r="C431">
        <v>1905</v>
      </c>
      <c r="D431">
        <f>SUM(CO2_Produccion_Consumo[[#This Row],[Emisiones de CO2 por Producción (toneladas)]],CO2_Produccion_Consumo[[#This Row],[Emisiones de CO2 por Consumo (toneladas)]])</f>
        <v>0</v>
      </c>
      <c r="E431">
        <v>0</v>
      </c>
      <c r="F431" t="str">
        <f>IFERROR((CO2_Produccion_Consumo[[#This Row],[Emisiones de CO2 por Producción (toneladas)]]*100)/CO2_Produccion_Consumo[[#This Row],[Total Emisiones de CO2]],"")</f>
        <v/>
      </c>
      <c r="H431" t="str">
        <f>IFERROR((CO2_Produccion_Consumo[[#This Row],[Emisiones de CO2 por Consumo (toneladas)]]*100)/CO2_Produccion_Consumo[[#This Row],[Total Emisiones de CO2]],"")</f>
        <v/>
      </c>
    </row>
    <row r="432" spans="1:8" hidden="1" x14ac:dyDescent="0.25">
      <c r="A432" t="s">
        <v>23379</v>
      </c>
      <c r="B432" t="s">
        <v>23380</v>
      </c>
      <c r="C432">
        <v>1916</v>
      </c>
      <c r="D432">
        <f>SUM(CO2_Produccion_Consumo[[#This Row],[Emisiones de CO2 por Producción (toneladas)]],CO2_Produccion_Consumo[[#This Row],[Emisiones de CO2 por Consumo (toneladas)]])</f>
        <v>3664</v>
      </c>
      <c r="E432">
        <v>3664</v>
      </c>
      <c r="F432">
        <f>IFERROR((CO2_Produccion_Consumo[[#This Row],[Emisiones de CO2 por Producción (toneladas)]]*100)/CO2_Produccion_Consumo[[#This Row],[Total Emisiones de CO2]],"")</f>
        <v>100</v>
      </c>
      <c r="H432">
        <f>IFERROR((CO2_Produccion_Consumo[[#This Row],[Emisiones de CO2 por Consumo (toneladas)]]*100)/CO2_Produccion_Consumo[[#This Row],[Total Emisiones de CO2]],"")</f>
        <v>0</v>
      </c>
    </row>
    <row r="433" spans="1:8" hidden="1" x14ac:dyDescent="0.25">
      <c r="A433" t="s">
        <v>23379</v>
      </c>
      <c r="B433" t="s">
        <v>23380</v>
      </c>
      <c r="C433">
        <v>1917</v>
      </c>
      <c r="D433">
        <f>SUM(CO2_Produccion_Consumo[[#This Row],[Emisiones de CO2 por Producción (toneladas)]],CO2_Produccion_Consumo[[#This Row],[Emisiones de CO2 por Consumo (toneladas)]])</f>
        <v>7328</v>
      </c>
      <c r="E433">
        <v>7328</v>
      </c>
      <c r="F433">
        <f>IFERROR((CO2_Produccion_Consumo[[#This Row],[Emisiones de CO2 por Producción (toneladas)]]*100)/CO2_Produccion_Consumo[[#This Row],[Total Emisiones de CO2]],"")</f>
        <v>100</v>
      </c>
      <c r="H433">
        <f>IFERROR((CO2_Produccion_Consumo[[#This Row],[Emisiones de CO2 por Consumo (toneladas)]]*100)/CO2_Produccion_Consumo[[#This Row],[Total Emisiones de CO2]],"")</f>
        <v>0</v>
      </c>
    </row>
    <row r="434" spans="1:8" hidden="1" x14ac:dyDescent="0.25">
      <c r="A434" t="s">
        <v>23379</v>
      </c>
      <c r="B434" t="s">
        <v>23380</v>
      </c>
      <c r="C434">
        <v>1918</v>
      </c>
      <c r="D434">
        <f>SUM(CO2_Produccion_Consumo[[#This Row],[Emisiones de CO2 por Producción (toneladas)]],CO2_Produccion_Consumo[[#This Row],[Emisiones de CO2 por Consumo (toneladas)]])</f>
        <v>18320</v>
      </c>
      <c r="E434">
        <v>18320</v>
      </c>
      <c r="F434">
        <f>IFERROR((CO2_Produccion_Consumo[[#This Row],[Emisiones de CO2 por Producción (toneladas)]]*100)/CO2_Produccion_Consumo[[#This Row],[Total Emisiones de CO2]],"")</f>
        <v>100</v>
      </c>
      <c r="H434">
        <f>IFERROR((CO2_Produccion_Consumo[[#This Row],[Emisiones de CO2 por Consumo (toneladas)]]*100)/CO2_Produccion_Consumo[[#This Row],[Total Emisiones de CO2]],"")</f>
        <v>0</v>
      </c>
    </row>
    <row r="435" spans="1:8" hidden="1" x14ac:dyDescent="0.25">
      <c r="A435" t="s">
        <v>23379</v>
      </c>
      <c r="B435" t="s">
        <v>23380</v>
      </c>
      <c r="C435">
        <v>1919</v>
      </c>
      <c r="D435">
        <f>SUM(CO2_Produccion_Consumo[[#This Row],[Emisiones de CO2 por Producción (toneladas)]],CO2_Produccion_Consumo[[#This Row],[Emisiones de CO2 por Consumo (toneladas)]])</f>
        <v>18320</v>
      </c>
      <c r="E435">
        <v>18320</v>
      </c>
      <c r="F435">
        <f>IFERROR((CO2_Produccion_Consumo[[#This Row],[Emisiones de CO2 por Producción (toneladas)]]*100)/CO2_Produccion_Consumo[[#This Row],[Total Emisiones de CO2]],"")</f>
        <v>100</v>
      </c>
      <c r="H435">
        <f>IFERROR((CO2_Produccion_Consumo[[#This Row],[Emisiones de CO2 por Consumo (toneladas)]]*100)/CO2_Produccion_Consumo[[#This Row],[Total Emisiones de CO2]],"")</f>
        <v>0</v>
      </c>
    </row>
    <row r="436" spans="1:8" hidden="1" x14ac:dyDescent="0.25">
      <c r="A436" t="s">
        <v>23379</v>
      </c>
      <c r="B436" t="s">
        <v>23380</v>
      </c>
      <c r="C436">
        <v>1920</v>
      </c>
      <c r="D436">
        <f>SUM(CO2_Produccion_Consumo[[#This Row],[Emisiones de CO2 por Producción (toneladas)]],CO2_Produccion_Consumo[[#This Row],[Emisiones de CO2 por Consumo (toneladas)]])</f>
        <v>21984</v>
      </c>
      <c r="E436">
        <v>21984</v>
      </c>
      <c r="F436">
        <f>IFERROR((CO2_Produccion_Consumo[[#This Row],[Emisiones de CO2 por Producción (toneladas)]]*100)/CO2_Produccion_Consumo[[#This Row],[Total Emisiones de CO2]],"")</f>
        <v>100</v>
      </c>
      <c r="H436">
        <f>IFERROR((CO2_Produccion_Consumo[[#This Row],[Emisiones de CO2 por Consumo (toneladas)]]*100)/CO2_Produccion_Consumo[[#This Row],[Total Emisiones de CO2]],"")</f>
        <v>0</v>
      </c>
    </row>
    <row r="437" spans="1:8" hidden="1" x14ac:dyDescent="0.25">
      <c r="A437" t="s">
        <v>23379</v>
      </c>
      <c r="B437" t="s">
        <v>23380</v>
      </c>
      <c r="C437">
        <v>1921</v>
      </c>
      <c r="D437">
        <f>SUM(CO2_Produccion_Consumo[[#This Row],[Emisiones de CO2 por Producción (toneladas)]],CO2_Produccion_Consumo[[#This Row],[Emisiones de CO2 por Consumo (toneladas)]])</f>
        <v>25648</v>
      </c>
      <c r="E437">
        <v>25648</v>
      </c>
      <c r="F437">
        <f>IFERROR((CO2_Produccion_Consumo[[#This Row],[Emisiones de CO2 por Producción (toneladas)]]*100)/CO2_Produccion_Consumo[[#This Row],[Total Emisiones de CO2]],"")</f>
        <v>100</v>
      </c>
      <c r="H437">
        <f>IFERROR((CO2_Produccion_Consumo[[#This Row],[Emisiones de CO2 por Consumo (toneladas)]]*100)/CO2_Produccion_Consumo[[#This Row],[Total Emisiones de CO2]],"")</f>
        <v>0</v>
      </c>
    </row>
    <row r="438" spans="1:8" hidden="1" x14ac:dyDescent="0.25">
      <c r="A438" t="s">
        <v>23379</v>
      </c>
      <c r="B438" t="s">
        <v>23380</v>
      </c>
      <c r="C438">
        <v>1922</v>
      </c>
      <c r="D438">
        <f>SUM(CO2_Produccion_Consumo[[#This Row],[Emisiones de CO2 por Producción (toneladas)]],CO2_Produccion_Consumo[[#This Row],[Emisiones de CO2 por Consumo (toneladas)]])</f>
        <v>25648</v>
      </c>
      <c r="E438">
        <v>25648</v>
      </c>
      <c r="F438">
        <f>IFERROR((CO2_Produccion_Consumo[[#This Row],[Emisiones de CO2 por Producción (toneladas)]]*100)/CO2_Produccion_Consumo[[#This Row],[Total Emisiones de CO2]],"")</f>
        <v>100</v>
      </c>
      <c r="H438">
        <f>IFERROR((CO2_Produccion_Consumo[[#This Row],[Emisiones de CO2 por Consumo (toneladas)]]*100)/CO2_Produccion_Consumo[[#This Row],[Total Emisiones de CO2]],"")</f>
        <v>0</v>
      </c>
    </row>
    <row r="439" spans="1:8" hidden="1" x14ac:dyDescent="0.25">
      <c r="A439" t="s">
        <v>23379</v>
      </c>
      <c r="B439" t="s">
        <v>23380</v>
      </c>
      <c r="C439">
        <v>1923</v>
      </c>
      <c r="D439">
        <f>SUM(CO2_Produccion_Consumo[[#This Row],[Emisiones de CO2 por Producción (toneladas)]],CO2_Produccion_Consumo[[#This Row],[Emisiones de CO2 por Consumo (toneladas)]])</f>
        <v>14656</v>
      </c>
      <c r="E439">
        <v>14656</v>
      </c>
      <c r="F439">
        <f>IFERROR((CO2_Produccion_Consumo[[#This Row],[Emisiones de CO2 por Producción (toneladas)]]*100)/CO2_Produccion_Consumo[[#This Row],[Total Emisiones de CO2]],"")</f>
        <v>100</v>
      </c>
      <c r="H439">
        <f>IFERROR((CO2_Produccion_Consumo[[#This Row],[Emisiones de CO2 por Consumo (toneladas)]]*100)/CO2_Produccion_Consumo[[#This Row],[Total Emisiones de CO2]],"")</f>
        <v>0</v>
      </c>
    </row>
    <row r="440" spans="1:8" hidden="1" x14ac:dyDescent="0.25">
      <c r="A440" t="s">
        <v>23379</v>
      </c>
      <c r="B440" t="s">
        <v>23380</v>
      </c>
      <c r="C440">
        <v>1924</v>
      </c>
      <c r="D440">
        <f>SUM(CO2_Produccion_Consumo[[#This Row],[Emisiones de CO2 por Producción (toneladas)]],CO2_Produccion_Consumo[[#This Row],[Emisiones de CO2 por Consumo (toneladas)]])</f>
        <v>29312</v>
      </c>
      <c r="E440">
        <v>29312</v>
      </c>
      <c r="F440">
        <f>IFERROR((CO2_Produccion_Consumo[[#This Row],[Emisiones de CO2 por Producción (toneladas)]]*100)/CO2_Produccion_Consumo[[#This Row],[Total Emisiones de CO2]],"")</f>
        <v>100</v>
      </c>
      <c r="H440">
        <f>IFERROR((CO2_Produccion_Consumo[[#This Row],[Emisiones de CO2 por Consumo (toneladas)]]*100)/CO2_Produccion_Consumo[[#This Row],[Total Emisiones de CO2]],"")</f>
        <v>0</v>
      </c>
    </row>
    <row r="441" spans="1:8" hidden="1" x14ac:dyDescent="0.25">
      <c r="A441" t="s">
        <v>23379</v>
      </c>
      <c r="B441" t="s">
        <v>23380</v>
      </c>
      <c r="C441">
        <v>1925</v>
      </c>
      <c r="D441">
        <f>SUM(CO2_Produccion_Consumo[[#This Row],[Emisiones de CO2 por Producción (toneladas)]],CO2_Produccion_Consumo[[#This Row],[Emisiones de CO2 por Consumo (toneladas)]])</f>
        <v>32976</v>
      </c>
      <c r="E441">
        <v>32976</v>
      </c>
      <c r="F441">
        <f>IFERROR((CO2_Produccion_Consumo[[#This Row],[Emisiones de CO2 por Producción (toneladas)]]*100)/CO2_Produccion_Consumo[[#This Row],[Total Emisiones de CO2]],"")</f>
        <v>100</v>
      </c>
      <c r="H441">
        <f>IFERROR((CO2_Produccion_Consumo[[#This Row],[Emisiones de CO2 por Consumo (toneladas)]]*100)/CO2_Produccion_Consumo[[#This Row],[Total Emisiones de CO2]],"")</f>
        <v>0</v>
      </c>
    </row>
    <row r="442" spans="1:8" hidden="1" x14ac:dyDescent="0.25">
      <c r="A442" t="s">
        <v>23379</v>
      </c>
      <c r="B442" t="s">
        <v>23380</v>
      </c>
      <c r="C442">
        <v>1926</v>
      </c>
      <c r="D442">
        <f>SUM(CO2_Produccion_Consumo[[#This Row],[Emisiones de CO2 por Producción (toneladas)]],CO2_Produccion_Consumo[[#This Row],[Emisiones de CO2 por Consumo (toneladas)]])</f>
        <v>40304</v>
      </c>
      <c r="E442">
        <v>40304</v>
      </c>
      <c r="F442">
        <f>IFERROR((CO2_Produccion_Consumo[[#This Row],[Emisiones de CO2 por Producción (toneladas)]]*100)/CO2_Produccion_Consumo[[#This Row],[Total Emisiones de CO2]],"")</f>
        <v>100</v>
      </c>
      <c r="H442">
        <f>IFERROR((CO2_Produccion_Consumo[[#This Row],[Emisiones de CO2 por Consumo (toneladas)]]*100)/CO2_Produccion_Consumo[[#This Row],[Total Emisiones de CO2]],"")</f>
        <v>0</v>
      </c>
    </row>
    <row r="443" spans="1:8" hidden="1" x14ac:dyDescent="0.25">
      <c r="A443" t="s">
        <v>23379</v>
      </c>
      <c r="B443" t="s">
        <v>23380</v>
      </c>
      <c r="C443">
        <v>1927</v>
      </c>
      <c r="D443">
        <f>SUM(CO2_Produccion_Consumo[[#This Row],[Emisiones de CO2 por Producción (toneladas)]],CO2_Produccion_Consumo[[#This Row],[Emisiones de CO2 por Consumo (toneladas)]])</f>
        <v>58624</v>
      </c>
      <c r="E443">
        <v>58624</v>
      </c>
      <c r="F443">
        <f>IFERROR((CO2_Produccion_Consumo[[#This Row],[Emisiones de CO2 por Producción (toneladas)]]*100)/CO2_Produccion_Consumo[[#This Row],[Total Emisiones de CO2]],"")</f>
        <v>100</v>
      </c>
      <c r="H443">
        <f>IFERROR((CO2_Produccion_Consumo[[#This Row],[Emisiones de CO2 por Consumo (toneladas)]]*100)/CO2_Produccion_Consumo[[#This Row],[Total Emisiones de CO2]],"")</f>
        <v>0</v>
      </c>
    </row>
    <row r="444" spans="1:8" hidden="1" x14ac:dyDescent="0.25">
      <c r="A444" t="s">
        <v>23379</v>
      </c>
      <c r="B444" t="s">
        <v>23380</v>
      </c>
      <c r="C444">
        <v>1928</v>
      </c>
      <c r="D444">
        <f>SUM(CO2_Produccion_Consumo[[#This Row],[Emisiones de CO2 por Producción (toneladas)]],CO2_Produccion_Consumo[[#This Row],[Emisiones de CO2 por Consumo (toneladas)]])</f>
        <v>73280</v>
      </c>
      <c r="E444">
        <v>73280</v>
      </c>
      <c r="F444">
        <f>IFERROR((CO2_Produccion_Consumo[[#This Row],[Emisiones de CO2 por Producción (toneladas)]]*100)/CO2_Produccion_Consumo[[#This Row],[Total Emisiones de CO2]],"")</f>
        <v>100</v>
      </c>
      <c r="H444">
        <f>IFERROR((CO2_Produccion_Consumo[[#This Row],[Emisiones de CO2 por Consumo (toneladas)]]*100)/CO2_Produccion_Consumo[[#This Row],[Total Emisiones de CO2]],"")</f>
        <v>0</v>
      </c>
    </row>
    <row r="445" spans="1:8" hidden="1" x14ac:dyDescent="0.25">
      <c r="A445" t="s">
        <v>23379</v>
      </c>
      <c r="B445" t="s">
        <v>23380</v>
      </c>
      <c r="C445">
        <v>1929</v>
      </c>
      <c r="D445">
        <f>SUM(CO2_Produccion_Consumo[[#This Row],[Emisiones de CO2 por Producción (toneladas)]],CO2_Produccion_Consumo[[#This Row],[Emisiones de CO2 por Consumo (toneladas)]])</f>
        <v>80608</v>
      </c>
      <c r="E445">
        <v>80608</v>
      </c>
      <c r="F445">
        <f>IFERROR((CO2_Produccion_Consumo[[#This Row],[Emisiones de CO2 por Producción (toneladas)]]*100)/CO2_Produccion_Consumo[[#This Row],[Total Emisiones de CO2]],"")</f>
        <v>100</v>
      </c>
      <c r="H445">
        <f>IFERROR((CO2_Produccion_Consumo[[#This Row],[Emisiones de CO2 por Consumo (toneladas)]]*100)/CO2_Produccion_Consumo[[#This Row],[Total Emisiones de CO2]],"")</f>
        <v>0</v>
      </c>
    </row>
    <row r="446" spans="1:8" hidden="1" x14ac:dyDescent="0.25">
      <c r="A446" t="s">
        <v>23379</v>
      </c>
      <c r="B446" t="s">
        <v>23380</v>
      </c>
      <c r="C446">
        <v>1930</v>
      </c>
      <c r="D446">
        <f>SUM(CO2_Produccion_Consumo[[#This Row],[Emisiones de CO2 por Producción (toneladas)]],CO2_Produccion_Consumo[[#This Row],[Emisiones de CO2 por Consumo (toneladas)]])</f>
        <v>84272</v>
      </c>
      <c r="E446">
        <v>84272</v>
      </c>
      <c r="F446">
        <f>IFERROR((CO2_Produccion_Consumo[[#This Row],[Emisiones de CO2 por Producción (toneladas)]]*100)/CO2_Produccion_Consumo[[#This Row],[Total Emisiones de CO2]],"")</f>
        <v>100</v>
      </c>
      <c r="H446">
        <f>IFERROR((CO2_Produccion_Consumo[[#This Row],[Emisiones de CO2 por Consumo (toneladas)]]*100)/CO2_Produccion_Consumo[[#This Row],[Total Emisiones de CO2]],"")</f>
        <v>0</v>
      </c>
    </row>
    <row r="447" spans="1:8" hidden="1" x14ac:dyDescent="0.25">
      <c r="A447" t="s">
        <v>23379</v>
      </c>
      <c r="B447" t="s">
        <v>23380</v>
      </c>
      <c r="C447">
        <v>1931</v>
      </c>
      <c r="D447">
        <f>SUM(CO2_Produccion_Consumo[[#This Row],[Emisiones de CO2 por Producción (toneladas)]],CO2_Produccion_Consumo[[#This Row],[Emisiones de CO2 por Consumo (toneladas)]])</f>
        <v>98928</v>
      </c>
      <c r="E447">
        <v>98928</v>
      </c>
      <c r="F447">
        <f>IFERROR((CO2_Produccion_Consumo[[#This Row],[Emisiones de CO2 por Producción (toneladas)]]*100)/CO2_Produccion_Consumo[[#This Row],[Total Emisiones de CO2]],"")</f>
        <v>100</v>
      </c>
      <c r="H447">
        <f>IFERROR((CO2_Produccion_Consumo[[#This Row],[Emisiones de CO2 por Consumo (toneladas)]]*100)/CO2_Produccion_Consumo[[#This Row],[Total Emisiones de CO2]],"")</f>
        <v>0</v>
      </c>
    </row>
    <row r="448" spans="1:8" hidden="1" x14ac:dyDescent="0.25">
      <c r="A448" t="s">
        <v>23379</v>
      </c>
      <c r="B448" t="s">
        <v>23380</v>
      </c>
      <c r="C448">
        <v>1932</v>
      </c>
      <c r="D448">
        <f>SUM(CO2_Produccion_Consumo[[#This Row],[Emisiones de CO2 por Producción (toneladas)]],CO2_Produccion_Consumo[[#This Row],[Emisiones de CO2 por Consumo (toneladas)]])</f>
        <v>113584</v>
      </c>
      <c r="E448">
        <v>113584</v>
      </c>
      <c r="F448">
        <f>IFERROR((CO2_Produccion_Consumo[[#This Row],[Emisiones de CO2 por Producción (toneladas)]]*100)/CO2_Produccion_Consumo[[#This Row],[Total Emisiones de CO2]],"")</f>
        <v>100</v>
      </c>
      <c r="H448">
        <f>IFERROR((CO2_Produccion_Consumo[[#This Row],[Emisiones de CO2 por Consumo (toneladas)]]*100)/CO2_Produccion_Consumo[[#This Row],[Total Emisiones de CO2]],"")</f>
        <v>0</v>
      </c>
    </row>
    <row r="449" spans="1:8" hidden="1" x14ac:dyDescent="0.25">
      <c r="A449" t="s">
        <v>23379</v>
      </c>
      <c r="B449" t="s">
        <v>23380</v>
      </c>
      <c r="C449">
        <v>1933</v>
      </c>
      <c r="D449">
        <f>SUM(CO2_Produccion_Consumo[[#This Row],[Emisiones de CO2 por Producción (toneladas)]],CO2_Produccion_Consumo[[#This Row],[Emisiones de CO2 por Consumo (toneladas)]])</f>
        <v>120912</v>
      </c>
      <c r="E449">
        <v>120912</v>
      </c>
      <c r="F449">
        <f>IFERROR((CO2_Produccion_Consumo[[#This Row],[Emisiones de CO2 por Producción (toneladas)]]*100)/CO2_Produccion_Consumo[[#This Row],[Total Emisiones de CO2]],"")</f>
        <v>100</v>
      </c>
      <c r="H449">
        <f>IFERROR((CO2_Produccion_Consumo[[#This Row],[Emisiones de CO2 por Consumo (toneladas)]]*100)/CO2_Produccion_Consumo[[#This Row],[Total Emisiones de CO2]],"")</f>
        <v>0</v>
      </c>
    </row>
    <row r="450" spans="1:8" hidden="1" x14ac:dyDescent="0.25">
      <c r="A450" t="s">
        <v>23379</v>
      </c>
      <c r="B450" t="s">
        <v>23380</v>
      </c>
      <c r="C450">
        <v>1934</v>
      </c>
      <c r="D450">
        <f>SUM(CO2_Produccion_Consumo[[#This Row],[Emisiones de CO2 por Producción (toneladas)]],CO2_Produccion_Consumo[[#This Row],[Emisiones de CO2 por Consumo (toneladas)]])</f>
        <v>139232</v>
      </c>
      <c r="E450">
        <v>139232</v>
      </c>
      <c r="F450">
        <f>IFERROR((CO2_Produccion_Consumo[[#This Row],[Emisiones de CO2 por Producción (toneladas)]]*100)/CO2_Produccion_Consumo[[#This Row],[Total Emisiones de CO2]],"")</f>
        <v>100</v>
      </c>
      <c r="H450">
        <f>IFERROR((CO2_Produccion_Consumo[[#This Row],[Emisiones de CO2 por Consumo (toneladas)]]*100)/CO2_Produccion_Consumo[[#This Row],[Total Emisiones de CO2]],"")</f>
        <v>0</v>
      </c>
    </row>
    <row r="451" spans="1:8" hidden="1" x14ac:dyDescent="0.25">
      <c r="A451" t="s">
        <v>23379</v>
      </c>
      <c r="B451" t="s">
        <v>23380</v>
      </c>
      <c r="C451">
        <v>1935</v>
      </c>
      <c r="D451">
        <f>SUM(CO2_Produccion_Consumo[[#This Row],[Emisiones de CO2 por Producción (toneladas)]],CO2_Produccion_Consumo[[#This Row],[Emisiones de CO2 por Consumo (toneladas)]])</f>
        <v>131904</v>
      </c>
      <c r="E451">
        <v>131904</v>
      </c>
      <c r="F451">
        <f>IFERROR((CO2_Produccion_Consumo[[#This Row],[Emisiones de CO2 por Producción (toneladas)]]*100)/CO2_Produccion_Consumo[[#This Row],[Total Emisiones de CO2]],"")</f>
        <v>100</v>
      </c>
      <c r="H451">
        <f>IFERROR((CO2_Produccion_Consumo[[#This Row],[Emisiones de CO2 por Consumo (toneladas)]]*100)/CO2_Produccion_Consumo[[#This Row],[Total Emisiones de CO2]],"")</f>
        <v>0</v>
      </c>
    </row>
    <row r="452" spans="1:8" hidden="1" x14ac:dyDescent="0.25">
      <c r="A452" t="s">
        <v>23379</v>
      </c>
      <c r="B452" t="s">
        <v>23380</v>
      </c>
      <c r="C452">
        <v>1936</v>
      </c>
      <c r="D452">
        <f>SUM(CO2_Produccion_Consumo[[#This Row],[Emisiones de CO2 por Producción (toneladas)]],CO2_Produccion_Consumo[[#This Row],[Emisiones de CO2 por Consumo (toneladas)]])</f>
        <v>51296</v>
      </c>
      <c r="E452">
        <v>51296</v>
      </c>
      <c r="F452">
        <f>IFERROR((CO2_Produccion_Consumo[[#This Row],[Emisiones de CO2 por Producción (toneladas)]]*100)/CO2_Produccion_Consumo[[#This Row],[Total Emisiones de CO2]],"")</f>
        <v>100</v>
      </c>
      <c r="H452">
        <f>IFERROR((CO2_Produccion_Consumo[[#This Row],[Emisiones de CO2 por Consumo (toneladas)]]*100)/CO2_Produccion_Consumo[[#This Row],[Total Emisiones de CO2]],"")</f>
        <v>0</v>
      </c>
    </row>
    <row r="453" spans="1:8" hidden="1" x14ac:dyDescent="0.25">
      <c r="A453" t="s">
        <v>23379</v>
      </c>
      <c r="B453" t="s">
        <v>23380</v>
      </c>
      <c r="C453">
        <v>1937</v>
      </c>
      <c r="D453">
        <f>SUM(CO2_Produccion_Consumo[[#This Row],[Emisiones de CO2 por Producción (toneladas)]],CO2_Produccion_Consumo[[#This Row],[Emisiones de CO2 por Consumo (toneladas)]])</f>
        <v>69616</v>
      </c>
      <c r="E453">
        <v>69616</v>
      </c>
      <c r="F453">
        <f>IFERROR((CO2_Produccion_Consumo[[#This Row],[Emisiones de CO2 por Producción (toneladas)]]*100)/CO2_Produccion_Consumo[[#This Row],[Total Emisiones de CO2]],"")</f>
        <v>100</v>
      </c>
      <c r="H453">
        <f>IFERROR((CO2_Produccion_Consumo[[#This Row],[Emisiones de CO2 por Consumo (toneladas)]]*100)/CO2_Produccion_Consumo[[#This Row],[Total Emisiones de CO2]],"")</f>
        <v>0</v>
      </c>
    </row>
    <row r="454" spans="1:8" hidden="1" x14ac:dyDescent="0.25">
      <c r="A454" t="s">
        <v>23379</v>
      </c>
      <c r="B454" t="s">
        <v>23380</v>
      </c>
      <c r="C454">
        <v>1938</v>
      </c>
      <c r="D454">
        <f>SUM(CO2_Produccion_Consumo[[#This Row],[Emisiones de CO2 por Producción (toneladas)]],CO2_Produccion_Consumo[[#This Row],[Emisiones de CO2 por Consumo (toneladas)]])</f>
        <v>32976</v>
      </c>
      <c r="E454">
        <v>32976</v>
      </c>
      <c r="F454">
        <f>IFERROR((CO2_Produccion_Consumo[[#This Row],[Emisiones de CO2 por Producción (toneladas)]]*100)/CO2_Produccion_Consumo[[#This Row],[Total Emisiones de CO2]],"")</f>
        <v>100</v>
      </c>
      <c r="H454">
        <f>IFERROR((CO2_Produccion_Consumo[[#This Row],[Emisiones de CO2 por Consumo (toneladas)]]*100)/CO2_Produccion_Consumo[[#This Row],[Total Emisiones de CO2]],"")</f>
        <v>0</v>
      </c>
    </row>
    <row r="455" spans="1:8" hidden="1" x14ac:dyDescent="0.25">
      <c r="A455" t="s">
        <v>23379</v>
      </c>
      <c r="B455" t="s">
        <v>23380</v>
      </c>
      <c r="C455">
        <v>1939</v>
      </c>
      <c r="D455">
        <f>SUM(CO2_Produccion_Consumo[[#This Row],[Emisiones de CO2 por Producción (toneladas)]],CO2_Produccion_Consumo[[#This Row],[Emisiones de CO2 por Consumo (toneladas)]])</f>
        <v>161216</v>
      </c>
      <c r="E455">
        <v>161216</v>
      </c>
      <c r="F455">
        <f>IFERROR((CO2_Produccion_Consumo[[#This Row],[Emisiones de CO2 por Producción (toneladas)]]*100)/CO2_Produccion_Consumo[[#This Row],[Total Emisiones de CO2]],"")</f>
        <v>100</v>
      </c>
      <c r="H455">
        <f>IFERROR((CO2_Produccion_Consumo[[#This Row],[Emisiones de CO2 por Consumo (toneladas)]]*100)/CO2_Produccion_Consumo[[#This Row],[Total Emisiones de CO2]],"")</f>
        <v>0</v>
      </c>
    </row>
    <row r="456" spans="1:8" hidden="1" x14ac:dyDescent="0.25">
      <c r="A456" t="s">
        <v>23379</v>
      </c>
      <c r="B456" t="s">
        <v>23380</v>
      </c>
      <c r="C456">
        <v>1940</v>
      </c>
      <c r="D456">
        <f>SUM(CO2_Produccion_Consumo[[#This Row],[Emisiones de CO2 por Producción (toneladas)]],CO2_Produccion_Consumo[[#This Row],[Emisiones de CO2 por Consumo (toneladas)]])</f>
        <v>238160</v>
      </c>
      <c r="E456">
        <v>238160</v>
      </c>
      <c r="F456">
        <f>IFERROR((CO2_Produccion_Consumo[[#This Row],[Emisiones de CO2 por Producción (toneladas)]]*100)/CO2_Produccion_Consumo[[#This Row],[Total Emisiones de CO2]],"")</f>
        <v>100</v>
      </c>
      <c r="H456">
        <f>IFERROR((CO2_Produccion_Consumo[[#This Row],[Emisiones de CO2 por Consumo (toneladas)]]*100)/CO2_Produccion_Consumo[[#This Row],[Total Emisiones de CO2]],"")</f>
        <v>0</v>
      </c>
    </row>
    <row r="457" spans="1:8" hidden="1" x14ac:dyDescent="0.25">
      <c r="A457" t="s">
        <v>23379</v>
      </c>
      <c r="B457" t="s">
        <v>23380</v>
      </c>
      <c r="C457">
        <v>1941</v>
      </c>
      <c r="D457">
        <f>SUM(CO2_Produccion_Consumo[[#This Row],[Emisiones de CO2 por Producción (toneladas)]],CO2_Produccion_Consumo[[#This Row],[Emisiones de CO2 por Consumo (toneladas)]])</f>
        <v>311440</v>
      </c>
      <c r="E457">
        <v>311440</v>
      </c>
      <c r="F457">
        <f>IFERROR((CO2_Produccion_Consumo[[#This Row],[Emisiones de CO2 por Producción (toneladas)]]*100)/CO2_Produccion_Consumo[[#This Row],[Total Emisiones de CO2]],"")</f>
        <v>100</v>
      </c>
      <c r="H457">
        <f>IFERROR((CO2_Produccion_Consumo[[#This Row],[Emisiones de CO2 por Consumo (toneladas)]]*100)/CO2_Produccion_Consumo[[#This Row],[Total Emisiones de CO2]],"")</f>
        <v>0</v>
      </c>
    </row>
    <row r="458" spans="1:8" hidden="1" x14ac:dyDescent="0.25">
      <c r="A458" t="s">
        <v>23379</v>
      </c>
      <c r="B458" t="s">
        <v>23380</v>
      </c>
      <c r="C458">
        <v>1942</v>
      </c>
      <c r="D458">
        <f>SUM(CO2_Produccion_Consumo[[#This Row],[Emisiones de CO2 por Producción (toneladas)]],CO2_Produccion_Consumo[[#This Row],[Emisiones de CO2 por Consumo (toneladas)]])</f>
        <v>498304</v>
      </c>
      <c r="E458">
        <v>498304</v>
      </c>
      <c r="F458">
        <f>IFERROR((CO2_Produccion_Consumo[[#This Row],[Emisiones de CO2 por Producción (toneladas)]]*100)/CO2_Produccion_Consumo[[#This Row],[Total Emisiones de CO2]],"")</f>
        <v>100</v>
      </c>
      <c r="H458">
        <f>IFERROR((CO2_Produccion_Consumo[[#This Row],[Emisiones de CO2 por Consumo (toneladas)]]*100)/CO2_Produccion_Consumo[[#This Row],[Total Emisiones de CO2]],"")</f>
        <v>0</v>
      </c>
    </row>
    <row r="459" spans="1:8" hidden="1" x14ac:dyDescent="0.25">
      <c r="A459" t="s">
        <v>23379</v>
      </c>
      <c r="B459" t="s">
        <v>23380</v>
      </c>
      <c r="C459">
        <v>1943</v>
      </c>
      <c r="D459">
        <f>SUM(CO2_Produccion_Consumo[[#This Row],[Emisiones de CO2 por Producción (toneladas)]],CO2_Produccion_Consumo[[#This Row],[Emisiones de CO2 por Consumo (toneladas)]])</f>
        <v>468992</v>
      </c>
      <c r="E459">
        <v>468992</v>
      </c>
      <c r="F459">
        <f>IFERROR((CO2_Produccion_Consumo[[#This Row],[Emisiones de CO2 por Producción (toneladas)]]*100)/CO2_Produccion_Consumo[[#This Row],[Total Emisiones de CO2]],"")</f>
        <v>100</v>
      </c>
      <c r="H459">
        <f>IFERROR((CO2_Produccion_Consumo[[#This Row],[Emisiones de CO2 por Consumo (toneladas)]]*100)/CO2_Produccion_Consumo[[#This Row],[Total Emisiones de CO2]],"")</f>
        <v>0</v>
      </c>
    </row>
    <row r="460" spans="1:8" hidden="1" x14ac:dyDescent="0.25">
      <c r="A460" t="s">
        <v>23379</v>
      </c>
      <c r="B460" t="s">
        <v>23380</v>
      </c>
      <c r="C460">
        <v>1944</v>
      </c>
      <c r="D460">
        <f>SUM(CO2_Produccion_Consumo[[#This Row],[Emisiones de CO2 por Producción (toneladas)]],CO2_Produccion_Consumo[[#This Row],[Emisiones de CO2 por Consumo (toneladas)]])</f>
        <v>498304</v>
      </c>
      <c r="E460">
        <v>498304</v>
      </c>
      <c r="F460">
        <f>IFERROR((CO2_Produccion_Consumo[[#This Row],[Emisiones de CO2 por Producción (toneladas)]]*100)/CO2_Produccion_Consumo[[#This Row],[Total Emisiones de CO2]],"")</f>
        <v>100</v>
      </c>
      <c r="H460">
        <f>IFERROR((CO2_Produccion_Consumo[[#This Row],[Emisiones de CO2 por Consumo (toneladas)]]*100)/CO2_Produccion_Consumo[[#This Row],[Total Emisiones de CO2]],"")</f>
        <v>0</v>
      </c>
    </row>
    <row r="461" spans="1:8" hidden="1" x14ac:dyDescent="0.25">
      <c r="A461" t="s">
        <v>23379</v>
      </c>
      <c r="B461" t="s">
        <v>23380</v>
      </c>
      <c r="C461">
        <v>1945</v>
      </c>
      <c r="D461">
        <f>SUM(CO2_Produccion_Consumo[[#This Row],[Emisiones de CO2 por Producción (toneladas)]],CO2_Produccion_Consumo[[#This Row],[Emisiones de CO2 por Consumo (toneladas)]])</f>
        <v>615552</v>
      </c>
      <c r="E461">
        <v>615552</v>
      </c>
      <c r="F461">
        <f>IFERROR((CO2_Produccion_Consumo[[#This Row],[Emisiones de CO2 por Producción (toneladas)]]*100)/CO2_Produccion_Consumo[[#This Row],[Total Emisiones de CO2]],"")</f>
        <v>100</v>
      </c>
      <c r="H461">
        <f>IFERROR((CO2_Produccion_Consumo[[#This Row],[Emisiones de CO2 por Consumo (toneladas)]]*100)/CO2_Produccion_Consumo[[#This Row],[Total Emisiones de CO2]],"")</f>
        <v>0</v>
      </c>
    </row>
    <row r="462" spans="1:8" hidden="1" x14ac:dyDescent="0.25">
      <c r="A462" t="s">
        <v>23379</v>
      </c>
      <c r="B462" t="s">
        <v>23380</v>
      </c>
      <c r="C462">
        <v>1946</v>
      </c>
      <c r="D462">
        <f>SUM(CO2_Produccion_Consumo[[#This Row],[Emisiones de CO2 por Producción (toneladas)]],CO2_Produccion_Consumo[[#This Row],[Emisiones de CO2 por Consumo (toneladas)]])</f>
        <v>762112</v>
      </c>
      <c r="E462">
        <v>762112</v>
      </c>
      <c r="F462">
        <f>IFERROR((CO2_Produccion_Consumo[[#This Row],[Emisiones de CO2 por Producción (toneladas)]]*100)/CO2_Produccion_Consumo[[#This Row],[Total Emisiones de CO2]],"")</f>
        <v>100</v>
      </c>
      <c r="H462">
        <f>IFERROR((CO2_Produccion_Consumo[[#This Row],[Emisiones de CO2 por Consumo (toneladas)]]*100)/CO2_Produccion_Consumo[[#This Row],[Total Emisiones de CO2]],"")</f>
        <v>0</v>
      </c>
    </row>
    <row r="463" spans="1:8" hidden="1" x14ac:dyDescent="0.25">
      <c r="A463" t="s">
        <v>23379</v>
      </c>
      <c r="B463" t="s">
        <v>23380</v>
      </c>
      <c r="C463">
        <v>1947</v>
      </c>
      <c r="D463">
        <f>SUM(CO2_Produccion_Consumo[[#This Row],[Emisiones de CO2 por Producción (toneladas)]],CO2_Produccion_Consumo[[#This Row],[Emisiones de CO2 por Consumo (toneladas)]])</f>
        <v>743792</v>
      </c>
      <c r="E463">
        <v>743792</v>
      </c>
      <c r="F463">
        <f>IFERROR((CO2_Produccion_Consumo[[#This Row],[Emisiones de CO2 por Producción (toneladas)]]*100)/CO2_Produccion_Consumo[[#This Row],[Total Emisiones de CO2]],"")</f>
        <v>100</v>
      </c>
      <c r="H463">
        <f>IFERROR((CO2_Produccion_Consumo[[#This Row],[Emisiones de CO2 por Consumo (toneladas)]]*100)/CO2_Produccion_Consumo[[#This Row],[Total Emisiones de CO2]],"")</f>
        <v>0</v>
      </c>
    </row>
    <row r="464" spans="1:8" hidden="1" x14ac:dyDescent="0.25">
      <c r="A464" t="s">
        <v>23379</v>
      </c>
      <c r="B464" t="s">
        <v>23380</v>
      </c>
      <c r="C464">
        <v>1948</v>
      </c>
      <c r="D464">
        <f>SUM(CO2_Produccion_Consumo[[#This Row],[Emisiones de CO2 por Producción (toneladas)]],CO2_Produccion_Consumo[[#This Row],[Emisiones de CO2 por Consumo (toneladas)]])</f>
        <v>802416</v>
      </c>
      <c r="E464">
        <v>802416</v>
      </c>
      <c r="F464">
        <f>IFERROR((CO2_Produccion_Consumo[[#This Row],[Emisiones de CO2 por Producción (toneladas)]]*100)/CO2_Produccion_Consumo[[#This Row],[Total Emisiones de CO2]],"")</f>
        <v>100</v>
      </c>
      <c r="H464">
        <f>IFERROR((CO2_Produccion_Consumo[[#This Row],[Emisiones de CO2 por Consumo (toneladas)]]*100)/CO2_Produccion_Consumo[[#This Row],[Total Emisiones de CO2]],"")</f>
        <v>0</v>
      </c>
    </row>
    <row r="465" spans="1:8" hidden="1" x14ac:dyDescent="0.25">
      <c r="A465" t="s">
        <v>23379</v>
      </c>
      <c r="B465" t="s">
        <v>23380</v>
      </c>
      <c r="C465">
        <v>1949</v>
      </c>
      <c r="D465">
        <f>SUM(CO2_Produccion_Consumo[[#This Row],[Emisiones de CO2 por Producción (toneladas)]],CO2_Produccion_Consumo[[#This Row],[Emisiones de CO2 por Consumo (toneladas)]])</f>
        <v>908672</v>
      </c>
      <c r="E465">
        <v>908672</v>
      </c>
      <c r="F465">
        <f>IFERROR((CO2_Produccion_Consumo[[#This Row],[Emisiones de CO2 por Producción (toneladas)]]*100)/CO2_Produccion_Consumo[[#This Row],[Total Emisiones de CO2]],"")</f>
        <v>100</v>
      </c>
      <c r="H465">
        <f>IFERROR((CO2_Produccion_Consumo[[#This Row],[Emisiones de CO2 por Consumo (toneladas)]]*100)/CO2_Produccion_Consumo[[#This Row],[Total Emisiones de CO2]],"")</f>
        <v>0</v>
      </c>
    </row>
    <row r="466" spans="1:8" hidden="1" x14ac:dyDescent="0.25">
      <c r="A466" t="s">
        <v>23379</v>
      </c>
      <c r="B466" t="s">
        <v>23380</v>
      </c>
      <c r="C466">
        <v>1950</v>
      </c>
      <c r="D466">
        <f>SUM(CO2_Produccion_Consumo[[#This Row],[Emisiones de CO2 por Producción (toneladas)]],CO2_Produccion_Consumo[[#This Row],[Emisiones de CO2 por Consumo (toneladas)]])</f>
        <v>3784912</v>
      </c>
      <c r="E466">
        <v>3784912</v>
      </c>
      <c r="F466">
        <f>IFERROR((CO2_Produccion_Consumo[[#This Row],[Emisiones de CO2 por Producción (toneladas)]]*100)/CO2_Produccion_Consumo[[#This Row],[Total Emisiones de CO2]],"")</f>
        <v>100</v>
      </c>
      <c r="H466">
        <f>IFERROR((CO2_Produccion_Consumo[[#This Row],[Emisiones de CO2 por Consumo (toneladas)]]*100)/CO2_Produccion_Consumo[[#This Row],[Total Emisiones de CO2]],"")</f>
        <v>0</v>
      </c>
    </row>
    <row r="467" spans="1:8" hidden="1" x14ac:dyDescent="0.25">
      <c r="A467" t="s">
        <v>23379</v>
      </c>
      <c r="B467" t="s">
        <v>23380</v>
      </c>
      <c r="C467">
        <v>1951</v>
      </c>
      <c r="D467">
        <f>SUM(CO2_Produccion_Consumo[[#This Row],[Emisiones de CO2 por Producción (toneladas)]],CO2_Produccion_Consumo[[#This Row],[Emisiones de CO2 por Consumo (toneladas)]])</f>
        <v>4132992</v>
      </c>
      <c r="E467">
        <v>4132992</v>
      </c>
      <c r="F467">
        <f>IFERROR((CO2_Produccion_Consumo[[#This Row],[Emisiones de CO2 por Producción (toneladas)]]*100)/CO2_Produccion_Consumo[[#This Row],[Total Emisiones de CO2]],"")</f>
        <v>100</v>
      </c>
      <c r="H467">
        <f>IFERROR((CO2_Produccion_Consumo[[#This Row],[Emisiones de CO2 por Consumo (toneladas)]]*100)/CO2_Produccion_Consumo[[#This Row],[Total Emisiones de CO2]],"")</f>
        <v>0</v>
      </c>
    </row>
    <row r="468" spans="1:8" hidden="1" x14ac:dyDescent="0.25">
      <c r="A468" t="s">
        <v>23379</v>
      </c>
      <c r="B468" t="s">
        <v>23380</v>
      </c>
      <c r="C468">
        <v>1952</v>
      </c>
      <c r="D468">
        <f>SUM(CO2_Produccion_Consumo[[#This Row],[Emisiones de CO2 por Producción (toneladas)]],CO2_Produccion_Consumo[[#This Row],[Emisiones de CO2 por Consumo (toneladas)]])</f>
        <v>3891168</v>
      </c>
      <c r="E468">
        <v>3891168</v>
      </c>
      <c r="F468">
        <f>IFERROR((CO2_Produccion_Consumo[[#This Row],[Emisiones de CO2 por Producción (toneladas)]]*100)/CO2_Produccion_Consumo[[#This Row],[Total Emisiones de CO2]],"")</f>
        <v>100</v>
      </c>
      <c r="H468">
        <f>IFERROR((CO2_Produccion_Consumo[[#This Row],[Emisiones de CO2 por Consumo (toneladas)]]*100)/CO2_Produccion_Consumo[[#This Row],[Total Emisiones de CO2]],"")</f>
        <v>0</v>
      </c>
    </row>
    <row r="469" spans="1:8" hidden="1" x14ac:dyDescent="0.25">
      <c r="A469" t="s">
        <v>23379</v>
      </c>
      <c r="B469" t="s">
        <v>23380</v>
      </c>
      <c r="C469">
        <v>1953</v>
      </c>
      <c r="D469">
        <f>SUM(CO2_Produccion_Consumo[[#This Row],[Emisiones de CO2 por Producción (toneladas)]],CO2_Produccion_Consumo[[#This Row],[Emisiones de CO2 por Consumo (toneladas)]])</f>
        <v>4001088</v>
      </c>
      <c r="E469">
        <v>4001088</v>
      </c>
      <c r="F469">
        <f>IFERROR((CO2_Produccion_Consumo[[#This Row],[Emisiones de CO2 por Producción (toneladas)]]*100)/CO2_Produccion_Consumo[[#This Row],[Total Emisiones de CO2]],"")</f>
        <v>100</v>
      </c>
      <c r="H469">
        <f>IFERROR((CO2_Produccion_Consumo[[#This Row],[Emisiones de CO2 por Consumo (toneladas)]]*100)/CO2_Produccion_Consumo[[#This Row],[Total Emisiones de CO2]],"")</f>
        <v>0</v>
      </c>
    </row>
    <row r="470" spans="1:8" hidden="1" x14ac:dyDescent="0.25">
      <c r="A470" t="s">
        <v>23379</v>
      </c>
      <c r="B470" t="s">
        <v>23380</v>
      </c>
      <c r="C470">
        <v>1954</v>
      </c>
      <c r="D470">
        <f>SUM(CO2_Produccion_Consumo[[#This Row],[Emisiones de CO2 por Producción (toneladas)]],CO2_Produccion_Consumo[[#This Row],[Emisiones de CO2 por Consumo (toneladas)]])</f>
        <v>4154976</v>
      </c>
      <c r="E470">
        <v>4154976</v>
      </c>
      <c r="F470">
        <f>IFERROR((CO2_Produccion_Consumo[[#This Row],[Emisiones de CO2 por Producción (toneladas)]]*100)/CO2_Produccion_Consumo[[#This Row],[Total Emisiones de CO2]],"")</f>
        <v>100</v>
      </c>
      <c r="H470">
        <f>IFERROR((CO2_Produccion_Consumo[[#This Row],[Emisiones de CO2 por Consumo (toneladas)]]*100)/CO2_Produccion_Consumo[[#This Row],[Total Emisiones de CO2]],"")</f>
        <v>0</v>
      </c>
    </row>
    <row r="471" spans="1:8" hidden="1" x14ac:dyDescent="0.25">
      <c r="A471" t="s">
        <v>23379</v>
      </c>
      <c r="B471" t="s">
        <v>23380</v>
      </c>
      <c r="C471">
        <v>1955</v>
      </c>
      <c r="D471">
        <f>SUM(CO2_Produccion_Consumo[[#This Row],[Emisiones de CO2 por Producción (toneladas)]],CO2_Produccion_Consumo[[#This Row],[Emisiones de CO2 por Consumo (toneladas)]])</f>
        <v>4609312</v>
      </c>
      <c r="E471">
        <v>4609312</v>
      </c>
      <c r="F471">
        <f>IFERROR((CO2_Produccion_Consumo[[#This Row],[Emisiones de CO2 por Producción (toneladas)]]*100)/CO2_Produccion_Consumo[[#This Row],[Total Emisiones de CO2]],"")</f>
        <v>100</v>
      </c>
      <c r="H471">
        <f>IFERROR((CO2_Produccion_Consumo[[#This Row],[Emisiones de CO2 por Consumo (toneladas)]]*100)/CO2_Produccion_Consumo[[#This Row],[Total Emisiones de CO2]],"")</f>
        <v>0</v>
      </c>
    </row>
    <row r="472" spans="1:8" hidden="1" x14ac:dyDescent="0.25">
      <c r="A472" t="s">
        <v>23379</v>
      </c>
      <c r="B472" t="s">
        <v>23380</v>
      </c>
      <c r="C472">
        <v>1956</v>
      </c>
      <c r="D472">
        <f>SUM(CO2_Produccion_Consumo[[#This Row],[Emisiones de CO2 por Producción (toneladas)]],CO2_Produccion_Consumo[[#This Row],[Emisiones de CO2 por Consumo (toneladas)]])</f>
        <v>4997696</v>
      </c>
      <c r="E472">
        <v>4997696</v>
      </c>
      <c r="F472">
        <f>IFERROR((CO2_Produccion_Consumo[[#This Row],[Emisiones de CO2 por Producción (toneladas)]]*100)/CO2_Produccion_Consumo[[#This Row],[Total Emisiones de CO2]],"")</f>
        <v>100</v>
      </c>
      <c r="H472">
        <f>IFERROR((CO2_Produccion_Consumo[[#This Row],[Emisiones de CO2 por Consumo (toneladas)]]*100)/CO2_Produccion_Consumo[[#This Row],[Total Emisiones de CO2]],"")</f>
        <v>0</v>
      </c>
    </row>
    <row r="473" spans="1:8" hidden="1" x14ac:dyDescent="0.25">
      <c r="A473" t="s">
        <v>23379</v>
      </c>
      <c r="B473" t="s">
        <v>23380</v>
      </c>
      <c r="C473">
        <v>1957</v>
      </c>
      <c r="D473">
        <f>SUM(CO2_Produccion_Consumo[[#This Row],[Emisiones de CO2 por Producción (toneladas)]],CO2_Produccion_Consumo[[#This Row],[Emisiones de CO2 por Consumo (toneladas)]])</f>
        <v>5539968</v>
      </c>
      <c r="E473">
        <v>5539968</v>
      </c>
      <c r="F473">
        <f>IFERROR((CO2_Produccion_Consumo[[#This Row],[Emisiones de CO2 por Producción (toneladas)]]*100)/CO2_Produccion_Consumo[[#This Row],[Total Emisiones de CO2]],"")</f>
        <v>100</v>
      </c>
      <c r="H473">
        <f>IFERROR((CO2_Produccion_Consumo[[#This Row],[Emisiones de CO2 por Consumo (toneladas)]]*100)/CO2_Produccion_Consumo[[#This Row],[Total Emisiones de CO2]],"")</f>
        <v>0</v>
      </c>
    </row>
    <row r="474" spans="1:8" hidden="1" x14ac:dyDescent="0.25">
      <c r="A474" t="s">
        <v>23379</v>
      </c>
      <c r="B474" t="s">
        <v>23380</v>
      </c>
      <c r="C474">
        <v>1958</v>
      </c>
      <c r="D474">
        <f>SUM(CO2_Produccion_Consumo[[#This Row],[Emisiones de CO2 por Producción (toneladas)]],CO2_Produccion_Consumo[[#This Row],[Emisiones de CO2 por Consumo (toneladas)]])</f>
        <v>5217536</v>
      </c>
      <c r="E474">
        <v>5217536</v>
      </c>
      <c r="F474">
        <f>IFERROR((CO2_Produccion_Consumo[[#This Row],[Emisiones de CO2 por Producción (toneladas)]]*100)/CO2_Produccion_Consumo[[#This Row],[Total Emisiones de CO2]],"")</f>
        <v>100</v>
      </c>
      <c r="H474">
        <f>IFERROR((CO2_Produccion_Consumo[[#This Row],[Emisiones de CO2 por Consumo (toneladas)]]*100)/CO2_Produccion_Consumo[[#This Row],[Total Emisiones de CO2]],"")</f>
        <v>0</v>
      </c>
    </row>
    <row r="475" spans="1:8" hidden="1" x14ac:dyDescent="0.25">
      <c r="A475" t="s">
        <v>23379</v>
      </c>
      <c r="B475" t="s">
        <v>23380</v>
      </c>
      <c r="C475">
        <v>1959</v>
      </c>
      <c r="D475">
        <f>SUM(CO2_Produccion_Consumo[[#This Row],[Emisiones de CO2 por Producción (toneladas)]],CO2_Produccion_Consumo[[#This Row],[Emisiones de CO2 por Consumo (toneladas)]])</f>
        <v>5657016.9322834602</v>
      </c>
      <c r="E475">
        <v>5657016.9322834602</v>
      </c>
      <c r="F475">
        <f>IFERROR((CO2_Produccion_Consumo[[#This Row],[Emisiones de CO2 por Producción (toneladas)]]*100)/CO2_Produccion_Consumo[[#This Row],[Total Emisiones de CO2]],"")</f>
        <v>100</v>
      </c>
      <c r="H475">
        <f>IFERROR((CO2_Produccion_Consumo[[#This Row],[Emisiones de CO2 por Consumo (toneladas)]]*100)/CO2_Produccion_Consumo[[#This Row],[Total Emisiones de CO2]],"")</f>
        <v>0</v>
      </c>
    </row>
    <row r="476" spans="1:8" hidden="1" x14ac:dyDescent="0.25">
      <c r="A476" t="s">
        <v>23379</v>
      </c>
      <c r="B476" t="s">
        <v>23380</v>
      </c>
      <c r="C476">
        <v>1960</v>
      </c>
      <c r="D476">
        <f>SUM(CO2_Produccion_Consumo[[#This Row],[Emisiones de CO2 por Producción (toneladas)]],CO2_Produccion_Consumo[[#This Row],[Emisiones de CO2 por Consumo (toneladas)]])</f>
        <v>6151240.90960629</v>
      </c>
      <c r="E476">
        <v>6151240.90960629</v>
      </c>
      <c r="F476">
        <f>IFERROR((CO2_Produccion_Consumo[[#This Row],[Emisiones de CO2 por Producción (toneladas)]]*100)/CO2_Produccion_Consumo[[#This Row],[Total Emisiones de CO2]],"")</f>
        <v>100</v>
      </c>
      <c r="H476">
        <f>IFERROR((CO2_Produccion_Consumo[[#This Row],[Emisiones de CO2 por Consumo (toneladas)]]*100)/CO2_Produccion_Consumo[[#This Row],[Total Emisiones de CO2]],"")</f>
        <v>0</v>
      </c>
    </row>
    <row r="477" spans="1:8" hidden="1" x14ac:dyDescent="0.25">
      <c r="A477" t="s">
        <v>23379</v>
      </c>
      <c r="B477" t="s">
        <v>23380</v>
      </c>
      <c r="C477">
        <v>1961</v>
      </c>
      <c r="D477">
        <f>SUM(CO2_Produccion_Consumo[[#This Row],[Emisiones de CO2 por Producción (toneladas)]],CO2_Produccion_Consumo[[#This Row],[Emisiones de CO2 por Consumo (toneladas)]])</f>
        <v>6055920.0992588401</v>
      </c>
      <c r="E477">
        <v>6055920.0992588401</v>
      </c>
      <c r="F477">
        <f>IFERROR((CO2_Produccion_Consumo[[#This Row],[Emisiones de CO2 por Producción (toneladas)]]*100)/CO2_Produccion_Consumo[[#This Row],[Total Emisiones de CO2]],"")</f>
        <v>100</v>
      </c>
      <c r="H477">
        <f>IFERROR((CO2_Produccion_Consumo[[#This Row],[Emisiones de CO2 por Consumo (toneladas)]]*100)/CO2_Produccion_Consumo[[#This Row],[Total Emisiones de CO2]],"")</f>
        <v>0</v>
      </c>
    </row>
    <row r="478" spans="1:8" hidden="1" x14ac:dyDescent="0.25">
      <c r="A478" t="s">
        <v>23379</v>
      </c>
      <c r="B478" t="s">
        <v>23380</v>
      </c>
      <c r="C478">
        <v>1962</v>
      </c>
      <c r="D478">
        <f>SUM(CO2_Produccion_Consumo[[#This Row],[Emisiones de CO2 por Producción (toneladas)]],CO2_Produccion_Consumo[[#This Row],[Emisiones de CO2 por Consumo (toneladas)]])</f>
        <v>5661010.0930829803</v>
      </c>
      <c r="E478">
        <v>5661010.0930829803</v>
      </c>
      <c r="F478">
        <f>IFERROR((CO2_Produccion_Consumo[[#This Row],[Emisiones de CO2 por Producción (toneladas)]]*100)/CO2_Produccion_Consumo[[#This Row],[Total Emisiones de CO2]],"")</f>
        <v>100</v>
      </c>
      <c r="H478">
        <f>IFERROR((CO2_Produccion_Consumo[[#This Row],[Emisiones de CO2 por Consumo (toneladas)]]*100)/CO2_Produccion_Consumo[[#This Row],[Total Emisiones de CO2]],"")</f>
        <v>0</v>
      </c>
    </row>
    <row r="479" spans="1:8" hidden="1" x14ac:dyDescent="0.25">
      <c r="A479" t="s">
        <v>23379</v>
      </c>
      <c r="B479" t="s">
        <v>23380</v>
      </c>
      <c r="C479">
        <v>1963</v>
      </c>
      <c r="D479">
        <f>SUM(CO2_Produccion_Consumo[[#This Row],[Emisiones de CO2 por Producción (toneladas)]],CO2_Produccion_Consumo[[#This Row],[Emisiones de CO2 por Consumo (toneladas)]])</f>
        <v>5419154.0913385795</v>
      </c>
      <c r="E479">
        <v>5419154.0913385795</v>
      </c>
      <c r="F479">
        <f>IFERROR((CO2_Produccion_Consumo[[#This Row],[Emisiones de CO2 por Producción (toneladas)]]*100)/CO2_Produccion_Consumo[[#This Row],[Total Emisiones de CO2]],"")</f>
        <v>100</v>
      </c>
      <c r="H479">
        <f>IFERROR((CO2_Produccion_Consumo[[#This Row],[Emisiones de CO2 por Consumo (toneladas)]]*100)/CO2_Produccion_Consumo[[#This Row],[Total Emisiones de CO2]],"")</f>
        <v>0</v>
      </c>
    </row>
    <row r="480" spans="1:8" hidden="1" x14ac:dyDescent="0.25">
      <c r="A480" t="s">
        <v>23379</v>
      </c>
      <c r="B480" t="s">
        <v>23380</v>
      </c>
      <c r="C480">
        <v>1964</v>
      </c>
      <c r="D480">
        <f>SUM(CO2_Produccion_Consumo[[#This Row],[Emisiones de CO2 por Producción (toneladas)]],CO2_Produccion_Consumo[[#This Row],[Emisiones de CO2 por Consumo (toneladas)]])</f>
        <v>5643044.3981102305</v>
      </c>
      <c r="E480">
        <v>5643044.3981102305</v>
      </c>
      <c r="F480">
        <f>IFERROR((CO2_Produccion_Consumo[[#This Row],[Emisiones de CO2 por Producción (toneladas)]]*100)/CO2_Produccion_Consumo[[#This Row],[Total Emisiones de CO2]],"")</f>
        <v>99.999999999999986</v>
      </c>
      <c r="H480">
        <f>IFERROR((CO2_Produccion_Consumo[[#This Row],[Emisiones de CO2 por Consumo (toneladas)]]*100)/CO2_Produccion_Consumo[[#This Row],[Total Emisiones de CO2]],"")</f>
        <v>0</v>
      </c>
    </row>
    <row r="481" spans="1:8" hidden="1" x14ac:dyDescent="0.25">
      <c r="A481" t="s">
        <v>23379</v>
      </c>
      <c r="B481" t="s">
        <v>23380</v>
      </c>
      <c r="C481">
        <v>1965</v>
      </c>
      <c r="D481">
        <f>SUM(CO2_Produccion_Consumo[[#This Row],[Emisiones de CO2 por Producción (toneladas)]],CO2_Produccion_Consumo[[#This Row],[Emisiones de CO2 por Consumo (toneladas)]])</f>
        <v>6588533.0242961096</v>
      </c>
      <c r="E481">
        <v>6588533.0242961096</v>
      </c>
      <c r="F481">
        <f>IFERROR((CO2_Produccion_Consumo[[#This Row],[Emisiones de CO2 por Producción (toneladas)]]*100)/CO2_Produccion_Consumo[[#This Row],[Total Emisiones de CO2]],"")</f>
        <v>100</v>
      </c>
      <c r="H481">
        <f>IFERROR((CO2_Produccion_Consumo[[#This Row],[Emisiones de CO2 por Consumo (toneladas)]]*100)/CO2_Produccion_Consumo[[#This Row],[Total Emisiones de CO2]],"")</f>
        <v>0</v>
      </c>
    </row>
    <row r="482" spans="1:8" hidden="1" x14ac:dyDescent="0.25">
      <c r="A482" t="s">
        <v>23379</v>
      </c>
      <c r="B482" t="s">
        <v>23380</v>
      </c>
      <c r="C482">
        <v>1966</v>
      </c>
      <c r="D482">
        <f>SUM(CO2_Produccion_Consumo[[#This Row],[Emisiones de CO2 por Producción (toneladas)]],CO2_Produccion_Consumo[[#This Row],[Emisiones de CO2 por Consumo (toneladas)]])</f>
        <v>8420861.5685039293</v>
      </c>
      <c r="E482">
        <v>8420861.5685039293</v>
      </c>
      <c r="F482">
        <f>IFERROR((CO2_Produccion_Consumo[[#This Row],[Emisiones de CO2 por Producción (toneladas)]]*100)/CO2_Produccion_Consumo[[#This Row],[Total Emisiones de CO2]],"")</f>
        <v>100</v>
      </c>
      <c r="H482">
        <f>IFERROR((CO2_Produccion_Consumo[[#This Row],[Emisiones de CO2 por Consumo (toneladas)]]*100)/CO2_Produccion_Consumo[[#This Row],[Total Emisiones de CO2]],"")</f>
        <v>0</v>
      </c>
    </row>
    <row r="483" spans="1:8" hidden="1" x14ac:dyDescent="0.25">
      <c r="A483" t="s">
        <v>23379</v>
      </c>
      <c r="B483" t="s">
        <v>23380</v>
      </c>
      <c r="C483">
        <v>1967</v>
      </c>
      <c r="D483">
        <f>SUM(CO2_Produccion_Consumo[[#This Row],[Emisiones de CO2 por Producción (toneladas)]],CO2_Produccion_Consumo[[#This Row],[Emisiones de CO2 por Consumo (toneladas)]])</f>
        <v>8431587.4027640708</v>
      </c>
      <c r="E483">
        <v>8431587.4027640708</v>
      </c>
      <c r="F483">
        <f>IFERROR((CO2_Produccion_Consumo[[#This Row],[Emisiones de CO2 por Producción (toneladas)]]*100)/CO2_Produccion_Consumo[[#This Row],[Total Emisiones de CO2]],"")</f>
        <v>100</v>
      </c>
      <c r="H483">
        <f>IFERROR((CO2_Produccion_Consumo[[#This Row],[Emisiones de CO2 por Consumo (toneladas)]]*100)/CO2_Produccion_Consumo[[#This Row],[Total Emisiones de CO2]],"")</f>
        <v>0</v>
      </c>
    </row>
    <row r="484" spans="1:8" hidden="1" x14ac:dyDescent="0.25">
      <c r="A484" t="s">
        <v>23379</v>
      </c>
      <c r="B484" t="s">
        <v>23380</v>
      </c>
      <c r="C484">
        <v>1968</v>
      </c>
      <c r="D484">
        <f>SUM(CO2_Produccion_Consumo[[#This Row],[Emisiones de CO2 por Producción (toneladas)]],CO2_Produccion_Consumo[[#This Row],[Emisiones de CO2 por Consumo (toneladas)]])</f>
        <v>9050236.1035233494</v>
      </c>
      <c r="E484">
        <v>9050236.1035233494</v>
      </c>
      <c r="F484">
        <f>IFERROR((CO2_Produccion_Consumo[[#This Row],[Emisiones de CO2 por Producción (toneladas)]]*100)/CO2_Produccion_Consumo[[#This Row],[Total Emisiones de CO2]],"")</f>
        <v>100</v>
      </c>
      <c r="H484">
        <f>IFERROR((CO2_Produccion_Consumo[[#This Row],[Emisiones de CO2 por Consumo (toneladas)]]*100)/CO2_Produccion_Consumo[[#This Row],[Total Emisiones de CO2]],"")</f>
        <v>0</v>
      </c>
    </row>
    <row r="485" spans="1:8" hidden="1" x14ac:dyDescent="0.25">
      <c r="A485" t="s">
        <v>23379</v>
      </c>
      <c r="B485" t="s">
        <v>23380</v>
      </c>
      <c r="C485">
        <v>1969</v>
      </c>
      <c r="D485">
        <f>SUM(CO2_Produccion_Consumo[[#This Row],[Emisiones de CO2 por Producción (toneladas)]],CO2_Produccion_Consumo[[#This Row],[Emisiones de CO2 por Consumo (toneladas)]])</f>
        <v>11262967.8944021</v>
      </c>
      <c r="E485">
        <v>11262967.8944021</v>
      </c>
      <c r="F485">
        <f>IFERROR((CO2_Produccion_Consumo[[#This Row],[Emisiones de CO2 por Producción (toneladas)]]*100)/CO2_Produccion_Consumo[[#This Row],[Total Emisiones de CO2]],"")</f>
        <v>99.999999999999986</v>
      </c>
      <c r="H485">
        <f>IFERROR((CO2_Produccion_Consumo[[#This Row],[Emisiones de CO2 por Consumo (toneladas)]]*100)/CO2_Produccion_Consumo[[#This Row],[Total Emisiones de CO2]],"")</f>
        <v>0</v>
      </c>
    </row>
    <row r="486" spans="1:8" hidden="1" x14ac:dyDescent="0.25">
      <c r="A486" t="s">
        <v>23379</v>
      </c>
      <c r="B486" t="s">
        <v>23380</v>
      </c>
      <c r="C486">
        <v>1970</v>
      </c>
      <c r="D486">
        <f>SUM(CO2_Produccion_Consumo[[#This Row],[Emisiones de CO2 por Producción (toneladas)]],CO2_Produccion_Consumo[[#This Row],[Emisiones de CO2 por Consumo (toneladas)]])</f>
        <v>15058959.795905501</v>
      </c>
      <c r="E486">
        <v>15058959.795905501</v>
      </c>
      <c r="F486">
        <f>IFERROR((CO2_Produccion_Consumo[[#This Row],[Emisiones de CO2 por Producción (toneladas)]]*100)/CO2_Produccion_Consumo[[#This Row],[Total Emisiones de CO2]],"")</f>
        <v>99.999999999999986</v>
      </c>
      <c r="H486">
        <f>IFERROR((CO2_Produccion_Consumo[[#This Row],[Emisiones de CO2 por Consumo (toneladas)]]*100)/CO2_Produccion_Consumo[[#This Row],[Total Emisiones de CO2]],"")</f>
        <v>0</v>
      </c>
    </row>
    <row r="487" spans="1:8" hidden="1" x14ac:dyDescent="0.25">
      <c r="A487" t="s">
        <v>23379</v>
      </c>
      <c r="B487" t="s">
        <v>23380</v>
      </c>
      <c r="C487">
        <v>1971</v>
      </c>
      <c r="D487">
        <f>SUM(CO2_Produccion_Consumo[[#This Row],[Emisiones de CO2 por Producción (toneladas)]],CO2_Produccion_Consumo[[#This Row],[Emisiones de CO2 por Consumo (toneladas)]])</f>
        <v>18649531.216377899</v>
      </c>
      <c r="E487">
        <v>18649531.216377899</v>
      </c>
      <c r="F487">
        <f>IFERROR((CO2_Produccion_Consumo[[#This Row],[Emisiones de CO2 por Producción (toneladas)]]*100)/CO2_Produccion_Consumo[[#This Row],[Total Emisiones de CO2]],"")</f>
        <v>100</v>
      </c>
      <c r="H487">
        <f>IFERROR((CO2_Produccion_Consumo[[#This Row],[Emisiones de CO2 por Consumo (toneladas)]]*100)/CO2_Produccion_Consumo[[#This Row],[Total Emisiones de CO2]],"")</f>
        <v>0</v>
      </c>
    </row>
    <row r="488" spans="1:8" hidden="1" x14ac:dyDescent="0.25">
      <c r="A488" t="s">
        <v>23379</v>
      </c>
      <c r="B488" t="s">
        <v>23380</v>
      </c>
      <c r="C488">
        <v>1972</v>
      </c>
      <c r="D488">
        <f>SUM(CO2_Produccion_Consumo[[#This Row],[Emisiones de CO2 por Producción (toneladas)]],CO2_Produccion_Consumo[[#This Row],[Emisiones de CO2 por Consumo (toneladas)]])</f>
        <v>28322639.795905501</v>
      </c>
      <c r="E488">
        <v>28322639.795905501</v>
      </c>
      <c r="F488">
        <f>IFERROR((CO2_Produccion_Consumo[[#This Row],[Emisiones de CO2 por Producción (toneladas)]]*100)/CO2_Produccion_Consumo[[#This Row],[Total Emisiones de CO2]],"")</f>
        <v>100</v>
      </c>
      <c r="H488">
        <f>IFERROR((CO2_Produccion_Consumo[[#This Row],[Emisiones de CO2 por Consumo (toneladas)]]*100)/CO2_Produccion_Consumo[[#This Row],[Total Emisiones de CO2]],"")</f>
        <v>0</v>
      </c>
    </row>
    <row r="489" spans="1:8" hidden="1" x14ac:dyDescent="0.25">
      <c r="A489" t="s">
        <v>23379</v>
      </c>
      <c r="B489" t="s">
        <v>23380</v>
      </c>
      <c r="C489">
        <v>1973</v>
      </c>
      <c r="D489">
        <f>SUM(CO2_Produccion_Consumo[[#This Row],[Emisiones de CO2 por Producción (toneladas)]],CO2_Produccion_Consumo[[#This Row],[Emisiones de CO2 por Consumo (toneladas)]])</f>
        <v>38277400.920944802</v>
      </c>
      <c r="E489">
        <v>38277400.920944802</v>
      </c>
      <c r="F489">
        <f>IFERROR((CO2_Produccion_Consumo[[#This Row],[Emisiones de CO2 por Producción (toneladas)]]*100)/CO2_Produccion_Consumo[[#This Row],[Total Emisiones de CO2]],"")</f>
        <v>100</v>
      </c>
      <c r="H489">
        <f>IFERROR((CO2_Produccion_Consumo[[#This Row],[Emisiones de CO2 por Consumo (toneladas)]]*100)/CO2_Produccion_Consumo[[#This Row],[Total Emisiones de CO2]],"")</f>
        <v>0</v>
      </c>
    </row>
    <row r="490" spans="1:8" hidden="1" x14ac:dyDescent="0.25">
      <c r="A490" t="s">
        <v>23379</v>
      </c>
      <c r="B490" t="s">
        <v>23380</v>
      </c>
      <c r="C490">
        <v>1974</v>
      </c>
      <c r="D490">
        <f>SUM(CO2_Produccion_Consumo[[#This Row],[Emisiones de CO2 por Producción (toneladas)]],CO2_Produccion_Consumo[[#This Row],[Emisiones de CO2 por Consumo (toneladas)]])</f>
        <v>31876660.364094399</v>
      </c>
      <c r="E490">
        <v>31876660.364094399</v>
      </c>
      <c r="F490">
        <f>IFERROR((CO2_Produccion_Consumo[[#This Row],[Emisiones de CO2 por Producción (toneladas)]]*100)/CO2_Produccion_Consumo[[#This Row],[Total Emisiones de CO2]],"")</f>
        <v>100</v>
      </c>
      <c r="H490">
        <f>IFERROR((CO2_Produccion_Consumo[[#This Row],[Emisiones de CO2 por Consumo (toneladas)]]*100)/CO2_Produccion_Consumo[[#This Row],[Total Emisiones de CO2]],"")</f>
        <v>0</v>
      </c>
    </row>
    <row r="491" spans="1:8" hidden="1" x14ac:dyDescent="0.25">
      <c r="A491" t="s">
        <v>23379</v>
      </c>
      <c r="B491" t="s">
        <v>23380</v>
      </c>
      <c r="C491">
        <v>1975</v>
      </c>
      <c r="D491">
        <f>SUM(CO2_Produccion_Consumo[[#This Row],[Emisiones de CO2 por Producción (toneladas)]],CO2_Produccion_Consumo[[#This Row],[Emisiones de CO2 por Consumo (toneladas)]])</f>
        <v>32001207.086988401</v>
      </c>
      <c r="E491">
        <v>32001207.086988401</v>
      </c>
      <c r="F491">
        <f>IFERROR((CO2_Produccion_Consumo[[#This Row],[Emisiones de CO2 por Producción (toneladas)]]*100)/CO2_Produccion_Consumo[[#This Row],[Total Emisiones de CO2]],"")</f>
        <v>100</v>
      </c>
      <c r="H491">
        <f>IFERROR((CO2_Produccion_Consumo[[#This Row],[Emisiones de CO2 por Consumo (toneladas)]]*100)/CO2_Produccion_Consumo[[#This Row],[Total Emisiones de CO2]],"")</f>
        <v>0</v>
      </c>
    </row>
    <row r="492" spans="1:8" hidden="1" x14ac:dyDescent="0.25">
      <c r="A492" t="s">
        <v>23379</v>
      </c>
      <c r="B492" t="s">
        <v>23380</v>
      </c>
      <c r="C492">
        <v>1976</v>
      </c>
      <c r="D492">
        <f>SUM(CO2_Produccion_Consumo[[#This Row],[Emisiones de CO2 por Producción (toneladas)]],CO2_Produccion_Consumo[[#This Row],[Emisiones de CO2 por Consumo (toneladas)]])</f>
        <v>39131070.463978797</v>
      </c>
      <c r="E492">
        <v>39131070.463978797</v>
      </c>
      <c r="F492">
        <f>IFERROR((CO2_Produccion_Consumo[[#This Row],[Emisiones de CO2 por Producción (toneladas)]]*100)/CO2_Produccion_Consumo[[#This Row],[Total Emisiones de CO2]],"")</f>
        <v>100</v>
      </c>
      <c r="H492">
        <f>IFERROR((CO2_Produccion_Consumo[[#This Row],[Emisiones de CO2 por Consumo (toneladas)]]*100)/CO2_Produccion_Consumo[[#This Row],[Total Emisiones de CO2]],"")</f>
        <v>0</v>
      </c>
    </row>
    <row r="493" spans="1:8" hidden="1" x14ac:dyDescent="0.25">
      <c r="A493" t="s">
        <v>23379</v>
      </c>
      <c r="B493" t="s">
        <v>23380</v>
      </c>
      <c r="C493">
        <v>1977</v>
      </c>
      <c r="D493">
        <f>SUM(CO2_Produccion_Consumo[[#This Row],[Emisiones de CO2 por Producción (toneladas)]],CO2_Produccion_Consumo[[#This Row],[Emisiones de CO2 por Consumo (toneladas)]])</f>
        <v>41844913.144747697</v>
      </c>
      <c r="E493">
        <v>41844913.144747697</v>
      </c>
      <c r="F493">
        <f>IFERROR((CO2_Produccion_Consumo[[#This Row],[Emisiones de CO2 por Producción (toneladas)]]*100)/CO2_Produccion_Consumo[[#This Row],[Total Emisiones de CO2]],"")</f>
        <v>100</v>
      </c>
      <c r="H493">
        <f>IFERROR((CO2_Produccion_Consumo[[#This Row],[Emisiones de CO2 por Consumo (toneladas)]]*100)/CO2_Produccion_Consumo[[#This Row],[Total Emisiones de CO2]],"")</f>
        <v>0</v>
      </c>
    </row>
    <row r="494" spans="1:8" hidden="1" x14ac:dyDescent="0.25">
      <c r="A494" t="s">
        <v>23379</v>
      </c>
      <c r="B494" t="s">
        <v>23380</v>
      </c>
      <c r="C494">
        <v>1978</v>
      </c>
      <c r="D494">
        <f>SUM(CO2_Produccion_Consumo[[#This Row],[Emisiones de CO2 por Producción (toneladas)]],CO2_Produccion_Consumo[[#This Row],[Emisiones de CO2 por Consumo (toneladas)]])</f>
        <v>62455266.480990499</v>
      </c>
      <c r="E494">
        <v>62455266.480990499</v>
      </c>
      <c r="F494">
        <f>IFERROR((CO2_Produccion_Consumo[[#This Row],[Emisiones de CO2 por Producción (toneladas)]]*100)/CO2_Produccion_Consumo[[#This Row],[Total Emisiones de CO2]],"")</f>
        <v>100</v>
      </c>
      <c r="H494">
        <f>IFERROR((CO2_Produccion_Consumo[[#This Row],[Emisiones de CO2 por Consumo (toneladas)]]*100)/CO2_Produccion_Consumo[[#This Row],[Total Emisiones de CO2]],"")</f>
        <v>0</v>
      </c>
    </row>
    <row r="495" spans="1:8" hidden="1" x14ac:dyDescent="0.25">
      <c r="A495" t="s">
        <v>23379</v>
      </c>
      <c r="B495" t="s">
        <v>23380</v>
      </c>
      <c r="C495">
        <v>1979</v>
      </c>
      <c r="D495">
        <f>SUM(CO2_Produccion_Consumo[[#This Row],[Emisiones de CO2 por Producción (toneladas)]],CO2_Produccion_Consumo[[#This Row],[Emisiones de CO2 por Consumo (toneladas)]])</f>
        <v>45545551.526102699</v>
      </c>
      <c r="E495">
        <v>45545551.526102699</v>
      </c>
      <c r="F495">
        <f>IFERROR((CO2_Produccion_Consumo[[#This Row],[Emisiones de CO2 por Producción (toneladas)]]*100)/CO2_Produccion_Consumo[[#This Row],[Total Emisiones de CO2]],"")</f>
        <v>99.999999999999986</v>
      </c>
      <c r="H495">
        <f>IFERROR((CO2_Produccion_Consumo[[#This Row],[Emisiones de CO2 por Consumo (toneladas)]]*100)/CO2_Produccion_Consumo[[#This Row],[Total Emisiones de CO2]],"")</f>
        <v>0</v>
      </c>
    </row>
    <row r="496" spans="1:8" hidden="1" x14ac:dyDescent="0.25">
      <c r="A496" t="s">
        <v>23379</v>
      </c>
      <c r="B496" t="s">
        <v>23380</v>
      </c>
      <c r="C496">
        <v>1980</v>
      </c>
      <c r="D496">
        <f>SUM(CO2_Produccion_Consumo[[#This Row],[Emisiones de CO2 por Producción (toneladas)]],CO2_Produccion_Consumo[[#This Row],[Emisiones de CO2 por Consumo (toneladas)]])</f>
        <v>66416467.440484002</v>
      </c>
      <c r="E496">
        <v>66416467.440484002</v>
      </c>
      <c r="F496">
        <f>IFERROR((CO2_Produccion_Consumo[[#This Row],[Emisiones de CO2 por Producción (toneladas)]]*100)/CO2_Produccion_Consumo[[#This Row],[Total Emisiones de CO2]],"")</f>
        <v>100</v>
      </c>
      <c r="H496">
        <f>IFERROR((CO2_Produccion_Consumo[[#This Row],[Emisiones de CO2 por Consumo (toneladas)]]*100)/CO2_Produccion_Consumo[[#This Row],[Total Emisiones de CO2]],"")</f>
        <v>0</v>
      </c>
    </row>
    <row r="497" spans="1:8" hidden="1" x14ac:dyDescent="0.25">
      <c r="A497" t="s">
        <v>23379</v>
      </c>
      <c r="B497" t="s">
        <v>23380</v>
      </c>
      <c r="C497">
        <v>1981</v>
      </c>
      <c r="D497">
        <f>SUM(CO2_Produccion_Consumo[[#This Row],[Emisiones de CO2 por Producción (toneladas)]],CO2_Produccion_Consumo[[#This Row],[Emisiones de CO2 por Consumo (toneladas)]])</f>
        <v>46341982.079467699</v>
      </c>
      <c r="E497">
        <v>46341982.079467699</v>
      </c>
      <c r="F497">
        <f>IFERROR((CO2_Produccion_Consumo[[#This Row],[Emisiones de CO2 por Producción (toneladas)]]*100)/CO2_Produccion_Consumo[[#This Row],[Total Emisiones de CO2]],"")</f>
        <v>100</v>
      </c>
      <c r="H497">
        <f>IFERROR((CO2_Produccion_Consumo[[#This Row],[Emisiones de CO2 por Consumo (toneladas)]]*100)/CO2_Produccion_Consumo[[#This Row],[Total Emisiones de CO2]],"")</f>
        <v>0</v>
      </c>
    </row>
    <row r="498" spans="1:8" hidden="1" x14ac:dyDescent="0.25">
      <c r="A498" t="s">
        <v>23379</v>
      </c>
      <c r="B498" t="s">
        <v>23380</v>
      </c>
      <c r="C498">
        <v>1982</v>
      </c>
      <c r="D498">
        <f>SUM(CO2_Produccion_Consumo[[#This Row],[Emisiones de CO2 por Producción (toneladas)]],CO2_Produccion_Consumo[[#This Row],[Emisiones de CO2 por Consumo (toneladas)]])</f>
        <v>39173029.228975803</v>
      </c>
      <c r="E498">
        <v>39173029.228975803</v>
      </c>
      <c r="F498">
        <f>IFERROR((CO2_Produccion_Consumo[[#This Row],[Emisiones de CO2 por Producción (toneladas)]]*100)/CO2_Produccion_Consumo[[#This Row],[Total Emisiones de CO2]],"")</f>
        <v>100</v>
      </c>
      <c r="H498">
        <f>IFERROR((CO2_Produccion_Consumo[[#This Row],[Emisiones de CO2 por Consumo (toneladas)]]*100)/CO2_Produccion_Consumo[[#This Row],[Total Emisiones de CO2]],"")</f>
        <v>0</v>
      </c>
    </row>
    <row r="499" spans="1:8" hidden="1" x14ac:dyDescent="0.25">
      <c r="A499" t="s">
        <v>23379</v>
      </c>
      <c r="B499" t="s">
        <v>23380</v>
      </c>
      <c r="C499">
        <v>1983</v>
      </c>
      <c r="D499">
        <f>SUM(CO2_Produccion_Consumo[[#This Row],[Emisiones de CO2 por Producción (toneladas)]],CO2_Produccion_Consumo[[#This Row],[Emisiones de CO2 por Consumo (toneladas)]])</f>
        <v>52503909.138596199</v>
      </c>
      <c r="E499">
        <v>52503909.138596199</v>
      </c>
      <c r="F499">
        <f>IFERROR((CO2_Produccion_Consumo[[#This Row],[Emisiones de CO2 por Producción (toneladas)]]*100)/CO2_Produccion_Consumo[[#This Row],[Total Emisiones de CO2]],"")</f>
        <v>100</v>
      </c>
      <c r="H499">
        <f>IFERROR((CO2_Produccion_Consumo[[#This Row],[Emisiones de CO2 por Consumo (toneladas)]]*100)/CO2_Produccion_Consumo[[#This Row],[Total Emisiones de CO2]],"")</f>
        <v>0</v>
      </c>
    </row>
    <row r="500" spans="1:8" hidden="1" x14ac:dyDescent="0.25">
      <c r="A500" t="s">
        <v>23379</v>
      </c>
      <c r="B500" t="s">
        <v>23380</v>
      </c>
      <c r="C500">
        <v>1984</v>
      </c>
      <c r="D500">
        <f>SUM(CO2_Produccion_Consumo[[#This Row],[Emisiones de CO2 por Producción (toneladas)]],CO2_Produccion_Consumo[[#This Row],[Emisiones de CO2 por Consumo (toneladas)]])</f>
        <v>70946530.215165406</v>
      </c>
      <c r="E500">
        <v>70946530.215165406</v>
      </c>
      <c r="F500">
        <f>IFERROR((CO2_Produccion_Consumo[[#This Row],[Emisiones de CO2 por Producción (toneladas)]]*100)/CO2_Produccion_Consumo[[#This Row],[Total Emisiones de CO2]],"")</f>
        <v>100</v>
      </c>
      <c r="H500">
        <f>IFERROR((CO2_Produccion_Consumo[[#This Row],[Emisiones de CO2 por Consumo (toneladas)]]*100)/CO2_Produccion_Consumo[[#This Row],[Total Emisiones de CO2]],"")</f>
        <v>0</v>
      </c>
    </row>
    <row r="501" spans="1:8" hidden="1" x14ac:dyDescent="0.25">
      <c r="A501" t="s">
        <v>23379</v>
      </c>
      <c r="B501" t="s">
        <v>23380</v>
      </c>
      <c r="C501">
        <v>1985</v>
      </c>
      <c r="D501">
        <f>SUM(CO2_Produccion_Consumo[[#This Row],[Emisiones de CO2 por Producción (toneladas)]],CO2_Produccion_Consumo[[#This Row],[Emisiones de CO2 por Consumo (toneladas)]])</f>
        <v>72609068.426063195</v>
      </c>
      <c r="E501">
        <v>72609068.426063195</v>
      </c>
      <c r="F501">
        <f>IFERROR((CO2_Produccion_Consumo[[#This Row],[Emisiones de CO2 por Producción (toneladas)]]*100)/CO2_Produccion_Consumo[[#This Row],[Total Emisiones de CO2]],"")</f>
        <v>100</v>
      </c>
      <c r="H501">
        <f>IFERROR((CO2_Produccion_Consumo[[#This Row],[Emisiones de CO2 por Consumo (toneladas)]]*100)/CO2_Produccion_Consumo[[#This Row],[Total Emisiones de CO2]],"")</f>
        <v>0</v>
      </c>
    </row>
    <row r="502" spans="1:8" hidden="1" x14ac:dyDescent="0.25">
      <c r="A502" t="s">
        <v>23379</v>
      </c>
      <c r="B502" t="s">
        <v>23380</v>
      </c>
      <c r="C502">
        <v>1986</v>
      </c>
      <c r="D502">
        <f>SUM(CO2_Produccion_Consumo[[#This Row],[Emisiones de CO2 por Producción (toneladas)]],CO2_Produccion_Consumo[[#This Row],[Emisiones de CO2 por Consumo (toneladas)]])</f>
        <v>76080388.203779995</v>
      </c>
      <c r="E502">
        <v>76080388.203779995</v>
      </c>
      <c r="F502">
        <f>IFERROR((CO2_Produccion_Consumo[[#This Row],[Emisiones de CO2 por Producción (toneladas)]]*100)/CO2_Produccion_Consumo[[#This Row],[Total Emisiones de CO2]],"")</f>
        <v>100</v>
      </c>
      <c r="H502">
        <f>IFERROR((CO2_Produccion_Consumo[[#This Row],[Emisiones de CO2 por Consumo (toneladas)]]*100)/CO2_Produccion_Consumo[[#This Row],[Total Emisiones de CO2]],"")</f>
        <v>0</v>
      </c>
    </row>
    <row r="503" spans="1:8" hidden="1" x14ac:dyDescent="0.25">
      <c r="A503" t="s">
        <v>23379</v>
      </c>
      <c r="B503" t="s">
        <v>23380</v>
      </c>
      <c r="C503">
        <v>1987</v>
      </c>
      <c r="D503">
        <f>SUM(CO2_Produccion_Consumo[[#This Row],[Emisiones de CO2 por Producción (toneladas)]],CO2_Produccion_Consumo[[#This Row],[Emisiones de CO2 por Consumo (toneladas)]])</f>
        <v>83883502.194726601</v>
      </c>
      <c r="E503">
        <v>83883502.194726601</v>
      </c>
      <c r="F503">
        <f>IFERROR((CO2_Produccion_Consumo[[#This Row],[Emisiones de CO2 por Producción (toneladas)]]*100)/CO2_Produccion_Consumo[[#This Row],[Total Emisiones de CO2]],"")</f>
        <v>100</v>
      </c>
      <c r="H503">
        <f>IFERROR((CO2_Produccion_Consumo[[#This Row],[Emisiones de CO2 por Consumo (toneladas)]]*100)/CO2_Produccion_Consumo[[#This Row],[Total Emisiones de CO2]],"")</f>
        <v>0</v>
      </c>
    </row>
    <row r="504" spans="1:8" hidden="1" x14ac:dyDescent="0.25">
      <c r="A504" t="s">
        <v>23379</v>
      </c>
      <c r="B504" t="s">
        <v>23380</v>
      </c>
      <c r="C504">
        <v>1988</v>
      </c>
      <c r="D504">
        <f>SUM(CO2_Produccion_Consumo[[#This Row],[Emisiones de CO2 por Producción (toneladas)]],CO2_Produccion_Consumo[[#This Row],[Emisiones de CO2 por Consumo (toneladas)]])</f>
        <v>83708041.086031199</v>
      </c>
      <c r="E504">
        <v>83708041.086031199</v>
      </c>
      <c r="F504">
        <f>IFERROR((CO2_Produccion_Consumo[[#This Row],[Emisiones de CO2 por Producción (toneladas)]]*100)/CO2_Produccion_Consumo[[#This Row],[Total Emisiones de CO2]],"")</f>
        <v>100</v>
      </c>
      <c r="H504">
        <f>IFERROR((CO2_Produccion_Consumo[[#This Row],[Emisiones de CO2 por Consumo (toneladas)]]*100)/CO2_Produccion_Consumo[[#This Row],[Total Emisiones de CO2]],"")</f>
        <v>0</v>
      </c>
    </row>
    <row r="505" spans="1:8" hidden="1" x14ac:dyDescent="0.25">
      <c r="A505" t="s">
        <v>23379</v>
      </c>
      <c r="B505" t="s">
        <v>23380</v>
      </c>
      <c r="C505">
        <v>1989</v>
      </c>
      <c r="D505">
        <f>SUM(CO2_Produccion_Consumo[[#This Row],[Emisiones de CO2 por Producción (toneladas)]],CO2_Produccion_Consumo[[#This Row],[Emisiones de CO2 por Consumo (toneladas)]])</f>
        <v>79808265.999796197</v>
      </c>
      <c r="E505">
        <v>79808265.999796197</v>
      </c>
      <c r="F505">
        <f>IFERROR((CO2_Produccion_Consumo[[#This Row],[Emisiones de CO2 por Producción (toneladas)]]*100)/CO2_Produccion_Consumo[[#This Row],[Total Emisiones de CO2]],"")</f>
        <v>100</v>
      </c>
      <c r="H505">
        <f>IFERROR((CO2_Produccion_Consumo[[#This Row],[Emisiones de CO2 por Consumo (toneladas)]]*100)/CO2_Produccion_Consumo[[#This Row],[Total Emisiones de CO2]],"")</f>
        <v>0</v>
      </c>
    </row>
    <row r="506" spans="1:8" hidden="1" x14ac:dyDescent="0.25">
      <c r="A506" t="s">
        <v>23379</v>
      </c>
      <c r="B506" t="s">
        <v>23380</v>
      </c>
      <c r="C506">
        <v>1990</v>
      </c>
      <c r="D506">
        <f>SUM(CO2_Produccion_Consumo[[#This Row],[Emisiones de CO2 por Producción (toneladas)]],CO2_Produccion_Consumo[[#This Row],[Emisiones de CO2 por Consumo (toneladas)]])</f>
        <v>76736640.205335602</v>
      </c>
      <c r="E506">
        <v>76736640.205335602</v>
      </c>
      <c r="F506">
        <f>IFERROR((CO2_Produccion_Consumo[[#This Row],[Emisiones de CO2 por Producción (toneladas)]]*100)/CO2_Produccion_Consumo[[#This Row],[Total Emisiones de CO2]],"")</f>
        <v>100</v>
      </c>
      <c r="H506">
        <f>IFERROR((CO2_Produccion_Consumo[[#This Row],[Emisiones de CO2 por Consumo (toneladas)]]*100)/CO2_Produccion_Consumo[[#This Row],[Total Emisiones de CO2]],"")</f>
        <v>0</v>
      </c>
    </row>
    <row r="507" spans="1:8" hidden="1" x14ac:dyDescent="0.25">
      <c r="A507" t="s">
        <v>23379</v>
      </c>
      <c r="B507" t="s">
        <v>23380</v>
      </c>
      <c r="C507">
        <v>1991</v>
      </c>
      <c r="D507">
        <f>SUM(CO2_Produccion_Consumo[[#This Row],[Emisiones de CO2 por Producción (toneladas)]],CO2_Produccion_Consumo[[#This Row],[Emisiones de CO2 por Consumo (toneladas)]])</f>
        <v>78805351.886962801</v>
      </c>
      <c r="E507">
        <v>78805351.886962801</v>
      </c>
      <c r="F507">
        <f>IFERROR((CO2_Produccion_Consumo[[#This Row],[Emisiones de CO2 por Producción (toneladas)]]*100)/CO2_Produccion_Consumo[[#This Row],[Total Emisiones de CO2]],"")</f>
        <v>100</v>
      </c>
      <c r="H507">
        <f>IFERROR((CO2_Produccion_Consumo[[#This Row],[Emisiones de CO2 por Consumo (toneladas)]]*100)/CO2_Produccion_Consumo[[#This Row],[Total Emisiones de CO2]],"")</f>
        <v>0</v>
      </c>
    </row>
    <row r="508" spans="1:8" hidden="1" x14ac:dyDescent="0.25">
      <c r="A508" t="s">
        <v>23379</v>
      </c>
      <c r="B508" t="s">
        <v>23380</v>
      </c>
      <c r="C508">
        <v>1992</v>
      </c>
      <c r="D508">
        <f>SUM(CO2_Produccion_Consumo[[#This Row],[Emisiones de CO2 por Producción (toneladas)]],CO2_Produccion_Consumo[[#This Row],[Emisiones de CO2 por Consumo (toneladas)]])</f>
        <v>79881770.868533105</v>
      </c>
      <c r="E508">
        <v>79881770.868533105</v>
      </c>
      <c r="F508">
        <f>IFERROR((CO2_Produccion_Consumo[[#This Row],[Emisiones de CO2 por Producción (toneladas)]]*100)/CO2_Produccion_Consumo[[#This Row],[Total Emisiones de CO2]],"")</f>
        <v>100</v>
      </c>
      <c r="H508">
        <f>IFERROR((CO2_Produccion_Consumo[[#This Row],[Emisiones de CO2 por Consumo (toneladas)]]*100)/CO2_Produccion_Consumo[[#This Row],[Total Emisiones de CO2]],"")</f>
        <v>0</v>
      </c>
    </row>
    <row r="509" spans="1:8" hidden="1" x14ac:dyDescent="0.25">
      <c r="A509" t="s">
        <v>23379</v>
      </c>
      <c r="B509" t="s">
        <v>23380</v>
      </c>
      <c r="C509">
        <v>1993</v>
      </c>
      <c r="D509">
        <f>SUM(CO2_Produccion_Consumo[[#This Row],[Emisiones de CO2 por Producción (toneladas)]],CO2_Produccion_Consumo[[#This Row],[Emisiones de CO2 por Consumo (toneladas)]])</f>
        <v>81942440.403355405</v>
      </c>
      <c r="E509">
        <v>81942440.403355405</v>
      </c>
      <c r="F509">
        <f>IFERROR((CO2_Produccion_Consumo[[#This Row],[Emisiones de CO2 por Producción (toneladas)]]*100)/CO2_Produccion_Consumo[[#This Row],[Total Emisiones de CO2]],"")</f>
        <v>100</v>
      </c>
      <c r="H509">
        <f>IFERROR((CO2_Produccion_Consumo[[#This Row],[Emisiones de CO2 por Consumo (toneladas)]]*100)/CO2_Produccion_Consumo[[#This Row],[Total Emisiones de CO2]],"")</f>
        <v>0</v>
      </c>
    </row>
    <row r="510" spans="1:8" hidden="1" x14ac:dyDescent="0.25">
      <c r="A510" t="s">
        <v>23379</v>
      </c>
      <c r="B510" t="s">
        <v>23380</v>
      </c>
      <c r="C510">
        <v>1994</v>
      </c>
      <c r="D510">
        <f>SUM(CO2_Produccion_Consumo[[#This Row],[Emisiones de CO2 por Producción (toneladas)]],CO2_Produccion_Consumo[[#This Row],[Emisiones de CO2 por Consumo (toneladas)]])</f>
        <v>86146683.904403999</v>
      </c>
      <c r="E510">
        <v>86146683.904403999</v>
      </c>
      <c r="F510">
        <f>IFERROR((CO2_Produccion_Consumo[[#This Row],[Emisiones de CO2 por Producción (toneladas)]]*100)/CO2_Produccion_Consumo[[#This Row],[Total Emisiones de CO2]],"")</f>
        <v>99.999999999999986</v>
      </c>
      <c r="H510">
        <f>IFERROR((CO2_Produccion_Consumo[[#This Row],[Emisiones de CO2 por Consumo (toneladas)]]*100)/CO2_Produccion_Consumo[[#This Row],[Total Emisiones de CO2]],"")</f>
        <v>0</v>
      </c>
    </row>
    <row r="511" spans="1:8" hidden="1" x14ac:dyDescent="0.25">
      <c r="A511" t="s">
        <v>23379</v>
      </c>
      <c r="B511" t="s">
        <v>23380</v>
      </c>
      <c r="C511">
        <v>1995</v>
      </c>
      <c r="D511">
        <f>SUM(CO2_Produccion_Consumo[[#This Row],[Emisiones de CO2 por Producción (toneladas)]],CO2_Produccion_Consumo[[#This Row],[Emisiones de CO2 por Consumo (toneladas)]])</f>
        <v>94981961.037866607</v>
      </c>
      <c r="E511">
        <v>94981961.037866607</v>
      </c>
      <c r="F511">
        <f>IFERROR((CO2_Produccion_Consumo[[#This Row],[Emisiones de CO2 por Producción (toneladas)]]*100)/CO2_Produccion_Consumo[[#This Row],[Total Emisiones de CO2]],"")</f>
        <v>100</v>
      </c>
      <c r="H511">
        <f>IFERROR((CO2_Produccion_Consumo[[#This Row],[Emisiones de CO2 por Consumo (toneladas)]]*100)/CO2_Produccion_Consumo[[#This Row],[Total Emisiones de CO2]],"")</f>
        <v>0</v>
      </c>
    </row>
    <row r="512" spans="1:8" hidden="1" x14ac:dyDescent="0.25">
      <c r="A512" t="s">
        <v>23379</v>
      </c>
      <c r="B512" t="s">
        <v>23380</v>
      </c>
      <c r="C512">
        <v>1996</v>
      </c>
      <c r="D512">
        <f>SUM(CO2_Produccion_Consumo[[#This Row],[Emisiones de CO2 por Producción (toneladas)]],CO2_Produccion_Consumo[[#This Row],[Emisiones de CO2 por Consumo (toneladas)]])</f>
        <v>96786119.9757642</v>
      </c>
      <c r="E512">
        <v>96786119.9757642</v>
      </c>
      <c r="F512">
        <f>IFERROR((CO2_Produccion_Consumo[[#This Row],[Emisiones de CO2 por Producción (toneladas)]]*100)/CO2_Produccion_Consumo[[#This Row],[Total Emisiones de CO2]],"")</f>
        <v>100</v>
      </c>
      <c r="H512">
        <f>IFERROR((CO2_Produccion_Consumo[[#This Row],[Emisiones de CO2 por Consumo (toneladas)]]*100)/CO2_Produccion_Consumo[[#This Row],[Total Emisiones de CO2]],"")</f>
        <v>0</v>
      </c>
    </row>
    <row r="513" spans="1:8" hidden="1" x14ac:dyDescent="0.25">
      <c r="A513" t="s">
        <v>23379</v>
      </c>
      <c r="B513" t="s">
        <v>23380</v>
      </c>
      <c r="C513">
        <v>1997</v>
      </c>
      <c r="D513">
        <f>SUM(CO2_Produccion_Consumo[[#This Row],[Emisiones de CO2 por Producción (toneladas)]],CO2_Produccion_Consumo[[#This Row],[Emisiones de CO2 por Consumo (toneladas)]])</f>
        <v>87004345.509944797</v>
      </c>
      <c r="E513">
        <v>87004345.509944797</v>
      </c>
      <c r="F513">
        <f>IFERROR((CO2_Produccion_Consumo[[#This Row],[Emisiones de CO2 por Producción (toneladas)]]*100)/CO2_Produccion_Consumo[[#This Row],[Total Emisiones de CO2]],"")</f>
        <v>100</v>
      </c>
      <c r="H513">
        <f>IFERROR((CO2_Produccion_Consumo[[#This Row],[Emisiones de CO2 por Consumo (toneladas)]]*100)/CO2_Produccion_Consumo[[#This Row],[Total Emisiones de CO2]],"")</f>
        <v>0</v>
      </c>
    </row>
    <row r="514" spans="1:8" hidden="1" x14ac:dyDescent="0.25">
      <c r="A514" t="s">
        <v>23379</v>
      </c>
      <c r="B514" t="s">
        <v>23380</v>
      </c>
      <c r="C514">
        <v>1998</v>
      </c>
      <c r="D514">
        <f>SUM(CO2_Produccion_Consumo[[#This Row],[Emisiones de CO2 por Producción (toneladas)]],CO2_Produccion_Consumo[[#This Row],[Emisiones de CO2 por Consumo (toneladas)]])</f>
        <v>106620830.159788</v>
      </c>
      <c r="E514">
        <v>106620830.159788</v>
      </c>
      <c r="F514">
        <f>IFERROR((CO2_Produccion_Consumo[[#This Row],[Emisiones de CO2 por Producción (toneladas)]]*100)/CO2_Produccion_Consumo[[#This Row],[Total Emisiones de CO2]],"")</f>
        <v>100</v>
      </c>
      <c r="H514">
        <f>IFERROR((CO2_Produccion_Consumo[[#This Row],[Emisiones de CO2 por Consumo (toneladas)]]*100)/CO2_Produccion_Consumo[[#This Row],[Total Emisiones de CO2]],"")</f>
        <v>0</v>
      </c>
    </row>
    <row r="515" spans="1:8" hidden="1" x14ac:dyDescent="0.25">
      <c r="A515" t="s">
        <v>23379</v>
      </c>
      <c r="B515" t="s">
        <v>23380</v>
      </c>
      <c r="C515">
        <v>1999</v>
      </c>
      <c r="D515">
        <f>SUM(CO2_Produccion_Consumo[[#This Row],[Emisiones de CO2 por Producción (toneladas)]],CO2_Produccion_Consumo[[#This Row],[Emisiones de CO2 por Consumo (toneladas)]])</f>
        <v>91667923.444504097</v>
      </c>
      <c r="E515">
        <v>91667923.444504097</v>
      </c>
      <c r="F515">
        <f>IFERROR((CO2_Produccion_Consumo[[#This Row],[Emisiones de CO2 por Producción (toneladas)]]*100)/CO2_Produccion_Consumo[[#This Row],[Total Emisiones de CO2]],"")</f>
        <v>99.999999999999986</v>
      </c>
      <c r="H515">
        <f>IFERROR((CO2_Produccion_Consumo[[#This Row],[Emisiones de CO2 por Consumo (toneladas)]]*100)/CO2_Produccion_Consumo[[#This Row],[Total Emisiones de CO2]],"")</f>
        <v>0</v>
      </c>
    </row>
    <row r="516" spans="1:8" hidden="1" x14ac:dyDescent="0.25">
      <c r="A516" t="s">
        <v>23379</v>
      </c>
      <c r="B516" t="s">
        <v>23380</v>
      </c>
      <c r="C516">
        <v>2000</v>
      </c>
      <c r="D516">
        <f>SUM(CO2_Produccion_Consumo[[#This Row],[Emisiones de CO2 por Producción (toneladas)]],CO2_Produccion_Consumo[[#This Row],[Emisiones de CO2 por Consumo (toneladas)]])</f>
        <v>87442682.764469802</v>
      </c>
      <c r="E516">
        <v>87442682.764469802</v>
      </c>
      <c r="F516">
        <f>IFERROR((CO2_Produccion_Consumo[[#This Row],[Emisiones de CO2 por Producción (toneladas)]]*100)/CO2_Produccion_Consumo[[#This Row],[Total Emisiones de CO2]],"")</f>
        <v>99.999999999999986</v>
      </c>
      <c r="H516">
        <f>IFERROR((CO2_Produccion_Consumo[[#This Row],[Emisiones de CO2 por Consumo (toneladas)]]*100)/CO2_Produccion_Consumo[[#This Row],[Total Emisiones de CO2]],"")</f>
        <v>0</v>
      </c>
    </row>
    <row r="517" spans="1:8" hidden="1" x14ac:dyDescent="0.25">
      <c r="A517" t="s">
        <v>23379</v>
      </c>
      <c r="B517" t="s">
        <v>23380</v>
      </c>
      <c r="C517">
        <v>2001</v>
      </c>
      <c r="D517">
        <f>SUM(CO2_Produccion_Consumo[[#This Row],[Emisiones de CO2 por Producción (toneladas)]],CO2_Produccion_Consumo[[#This Row],[Emisiones de CO2 por Consumo (toneladas)]])</f>
        <v>83780673.621775493</v>
      </c>
      <c r="E517">
        <v>83780673.621775493</v>
      </c>
      <c r="F517">
        <f>IFERROR((CO2_Produccion_Consumo[[#This Row],[Emisiones de CO2 por Producción (toneladas)]]*100)/CO2_Produccion_Consumo[[#This Row],[Total Emisiones de CO2]],"")</f>
        <v>100</v>
      </c>
      <c r="H517">
        <f>IFERROR((CO2_Produccion_Consumo[[#This Row],[Emisiones de CO2 por Consumo (toneladas)]]*100)/CO2_Produccion_Consumo[[#This Row],[Total Emisiones de CO2]],"")</f>
        <v>0</v>
      </c>
    </row>
    <row r="518" spans="1:8" hidden="1" x14ac:dyDescent="0.25">
      <c r="A518" t="s">
        <v>23379</v>
      </c>
      <c r="B518" t="s">
        <v>23380</v>
      </c>
      <c r="C518">
        <v>2002</v>
      </c>
      <c r="D518">
        <f>SUM(CO2_Produccion_Consumo[[#This Row],[Emisiones de CO2 por Producción (toneladas)]],CO2_Produccion_Consumo[[#This Row],[Emisiones de CO2 por Consumo (toneladas)]])</f>
        <v>89406721.227985203</v>
      </c>
      <c r="E518">
        <v>89406721.227985203</v>
      </c>
      <c r="F518">
        <f>IFERROR((CO2_Produccion_Consumo[[#This Row],[Emisiones de CO2 por Producción (toneladas)]]*100)/CO2_Produccion_Consumo[[#This Row],[Total Emisiones de CO2]],"")</f>
        <v>100.00000000000001</v>
      </c>
      <c r="H518">
        <f>IFERROR((CO2_Produccion_Consumo[[#This Row],[Emisiones de CO2 por Consumo (toneladas)]]*100)/CO2_Produccion_Consumo[[#This Row],[Total Emisiones de CO2]],"")</f>
        <v>0</v>
      </c>
    </row>
    <row r="519" spans="1:8" hidden="1" x14ac:dyDescent="0.25">
      <c r="A519" t="s">
        <v>23379</v>
      </c>
      <c r="B519" t="s">
        <v>23380</v>
      </c>
      <c r="C519">
        <v>2003</v>
      </c>
      <c r="D519">
        <f>SUM(CO2_Produccion_Consumo[[#This Row],[Emisiones de CO2 por Producción (toneladas)]],CO2_Produccion_Consumo[[#This Row],[Emisiones de CO2 por Consumo (toneladas)]])</f>
        <v>91048193.448837399</v>
      </c>
      <c r="E519">
        <v>91048193.448837399</v>
      </c>
      <c r="F519">
        <f>IFERROR((CO2_Produccion_Consumo[[#This Row],[Emisiones de CO2 por Producción (toneladas)]]*100)/CO2_Produccion_Consumo[[#This Row],[Total Emisiones de CO2]],"")</f>
        <v>100</v>
      </c>
      <c r="H519">
        <f>IFERROR((CO2_Produccion_Consumo[[#This Row],[Emisiones de CO2 por Consumo (toneladas)]]*100)/CO2_Produccion_Consumo[[#This Row],[Total Emisiones de CO2]],"")</f>
        <v>0</v>
      </c>
    </row>
    <row r="520" spans="1:8" hidden="1" x14ac:dyDescent="0.25">
      <c r="A520" t="s">
        <v>23379</v>
      </c>
      <c r="B520" t="s">
        <v>23380</v>
      </c>
      <c r="C520">
        <v>2004</v>
      </c>
      <c r="D520">
        <f>SUM(CO2_Produccion_Consumo[[#This Row],[Emisiones de CO2 por Producción (toneladas)]],CO2_Produccion_Consumo[[#This Row],[Emisiones de CO2 por Consumo (toneladas)]])</f>
        <v>87853102.485176206</v>
      </c>
      <c r="E520">
        <v>87853102.485176206</v>
      </c>
      <c r="F520">
        <f>IFERROR((CO2_Produccion_Consumo[[#This Row],[Emisiones de CO2 por Producción (toneladas)]]*100)/CO2_Produccion_Consumo[[#This Row],[Total Emisiones de CO2]],"")</f>
        <v>100</v>
      </c>
      <c r="H520">
        <f>IFERROR((CO2_Produccion_Consumo[[#This Row],[Emisiones de CO2 por Consumo (toneladas)]]*100)/CO2_Produccion_Consumo[[#This Row],[Total Emisiones de CO2]],"")</f>
        <v>0</v>
      </c>
    </row>
    <row r="521" spans="1:8" hidden="1" x14ac:dyDescent="0.25">
      <c r="A521" t="s">
        <v>23379</v>
      </c>
      <c r="B521" t="s">
        <v>23380</v>
      </c>
      <c r="C521">
        <v>2005</v>
      </c>
      <c r="D521">
        <f>SUM(CO2_Produccion_Consumo[[#This Row],[Emisiones de CO2 por Producción (toneladas)]],CO2_Produccion_Consumo[[#This Row],[Emisiones de CO2 por Consumo (toneladas)]])</f>
        <v>106473189.996269</v>
      </c>
      <c r="E521">
        <v>106473189.996269</v>
      </c>
      <c r="F521">
        <f>IFERROR((CO2_Produccion_Consumo[[#This Row],[Emisiones de CO2 por Producción (toneladas)]]*100)/CO2_Produccion_Consumo[[#This Row],[Total Emisiones de CO2]],"")</f>
        <v>100</v>
      </c>
      <c r="H521">
        <f>IFERROR((CO2_Produccion_Consumo[[#This Row],[Emisiones de CO2 por Consumo (toneladas)]]*100)/CO2_Produccion_Consumo[[#This Row],[Total Emisiones de CO2]],"")</f>
        <v>0</v>
      </c>
    </row>
    <row r="522" spans="1:8" hidden="1" x14ac:dyDescent="0.25">
      <c r="A522" t="s">
        <v>23379</v>
      </c>
      <c r="B522" t="s">
        <v>23380</v>
      </c>
      <c r="C522">
        <v>2006</v>
      </c>
      <c r="D522">
        <f>SUM(CO2_Produccion_Consumo[[#This Row],[Emisiones de CO2 por Producción (toneladas)]],CO2_Produccion_Consumo[[#This Row],[Emisiones de CO2 por Consumo (toneladas)]])</f>
        <v>100201161.536312</v>
      </c>
      <c r="E522">
        <v>100201161.536312</v>
      </c>
      <c r="F522">
        <f>IFERROR((CO2_Produccion_Consumo[[#This Row],[Emisiones de CO2 por Producción (toneladas)]]*100)/CO2_Produccion_Consumo[[#This Row],[Total Emisiones de CO2]],"")</f>
        <v>100.00000000000001</v>
      </c>
      <c r="H522">
        <f>IFERROR((CO2_Produccion_Consumo[[#This Row],[Emisiones de CO2 por Consumo (toneladas)]]*100)/CO2_Produccion_Consumo[[#This Row],[Total Emisiones de CO2]],"")</f>
        <v>0</v>
      </c>
    </row>
    <row r="523" spans="1:8" hidden="1" x14ac:dyDescent="0.25">
      <c r="A523" t="s">
        <v>23379</v>
      </c>
      <c r="B523" t="s">
        <v>23380</v>
      </c>
      <c r="C523">
        <v>2007</v>
      </c>
      <c r="D523">
        <f>SUM(CO2_Produccion_Consumo[[#This Row],[Emisiones de CO2 por Producción (toneladas)]],CO2_Produccion_Consumo[[#This Row],[Emisiones de CO2 por Consumo (toneladas)]])</f>
        <v>108399973.194258</v>
      </c>
      <c r="E523">
        <v>108399973.194258</v>
      </c>
      <c r="F523">
        <f>IFERROR((CO2_Produccion_Consumo[[#This Row],[Emisiones de CO2 por Producción (toneladas)]]*100)/CO2_Produccion_Consumo[[#This Row],[Total Emisiones de CO2]],"")</f>
        <v>100</v>
      </c>
      <c r="H523">
        <f>IFERROR((CO2_Produccion_Consumo[[#This Row],[Emisiones de CO2 por Consumo (toneladas)]]*100)/CO2_Produccion_Consumo[[#This Row],[Total Emisiones de CO2]],"")</f>
        <v>0</v>
      </c>
    </row>
    <row r="524" spans="1:8" hidden="1" x14ac:dyDescent="0.25">
      <c r="A524" t="s">
        <v>23379</v>
      </c>
      <c r="B524" t="s">
        <v>23380</v>
      </c>
      <c r="C524">
        <v>2008</v>
      </c>
      <c r="D524">
        <f>SUM(CO2_Produccion_Consumo[[#This Row],[Emisiones de CO2 por Producción (toneladas)]],CO2_Produccion_Consumo[[#This Row],[Emisiones de CO2 por Consumo (toneladas)]])</f>
        <v>109031800.84476601</v>
      </c>
      <c r="E524">
        <v>109031800.84476601</v>
      </c>
      <c r="F524">
        <f>IFERROR((CO2_Produccion_Consumo[[#This Row],[Emisiones de CO2 por Producción (toneladas)]]*100)/CO2_Produccion_Consumo[[#This Row],[Total Emisiones de CO2]],"")</f>
        <v>100</v>
      </c>
      <c r="H524">
        <f>IFERROR((CO2_Produccion_Consumo[[#This Row],[Emisiones de CO2 por Consumo (toneladas)]]*100)/CO2_Produccion_Consumo[[#This Row],[Total Emisiones de CO2]],"")</f>
        <v>0</v>
      </c>
    </row>
    <row r="525" spans="1:8" hidden="1" x14ac:dyDescent="0.25">
      <c r="A525" t="s">
        <v>23379</v>
      </c>
      <c r="B525" t="s">
        <v>23380</v>
      </c>
      <c r="C525">
        <v>2009</v>
      </c>
      <c r="D525">
        <f>SUM(CO2_Produccion_Consumo[[#This Row],[Emisiones de CO2 por Producción (toneladas)]],CO2_Produccion_Consumo[[#This Row],[Emisiones de CO2 por Consumo (toneladas)]])</f>
        <v>120185864.067206</v>
      </c>
      <c r="E525">
        <v>120185864.067206</v>
      </c>
      <c r="F525">
        <f>IFERROR((CO2_Produccion_Consumo[[#This Row],[Emisiones de CO2 por Producción (toneladas)]]*100)/CO2_Produccion_Consumo[[#This Row],[Total Emisiones de CO2]],"")</f>
        <v>100</v>
      </c>
      <c r="H525">
        <f>IFERROR((CO2_Produccion_Consumo[[#This Row],[Emisiones de CO2 por Consumo (toneladas)]]*100)/CO2_Produccion_Consumo[[#This Row],[Total Emisiones de CO2]],"")</f>
        <v>0</v>
      </c>
    </row>
    <row r="526" spans="1:8" hidden="1" x14ac:dyDescent="0.25">
      <c r="A526" t="s">
        <v>23379</v>
      </c>
      <c r="B526" t="s">
        <v>23380</v>
      </c>
      <c r="C526">
        <v>2010</v>
      </c>
      <c r="D526">
        <f>SUM(CO2_Produccion_Consumo[[#This Row],[Emisiones de CO2 por Producción (toneladas)]],CO2_Produccion_Consumo[[#This Row],[Emisiones de CO2 por Consumo (toneladas)]])</f>
        <v>117814037.678616</v>
      </c>
      <c r="E526">
        <v>117814037.678616</v>
      </c>
      <c r="F526">
        <f>IFERROR((CO2_Produccion_Consumo[[#This Row],[Emisiones de CO2 por Producción (toneladas)]]*100)/CO2_Produccion_Consumo[[#This Row],[Total Emisiones de CO2]],"")</f>
        <v>100</v>
      </c>
      <c r="H526">
        <f>IFERROR((CO2_Produccion_Consumo[[#This Row],[Emisiones de CO2 por Consumo (toneladas)]]*100)/CO2_Produccion_Consumo[[#This Row],[Total Emisiones de CO2]],"")</f>
        <v>0</v>
      </c>
    </row>
    <row r="527" spans="1:8" hidden="1" x14ac:dyDescent="0.25">
      <c r="A527" t="s">
        <v>23379</v>
      </c>
      <c r="B527" t="s">
        <v>23380</v>
      </c>
      <c r="C527">
        <v>2011</v>
      </c>
      <c r="D527">
        <f>SUM(CO2_Produccion_Consumo[[#This Row],[Emisiones de CO2 por Producción (toneladas)]],CO2_Produccion_Consumo[[#This Row],[Emisiones de CO2 por Consumo (toneladas)]])</f>
        <v>119806926.248118</v>
      </c>
      <c r="E527">
        <v>119806926.248118</v>
      </c>
      <c r="F527">
        <f>IFERROR((CO2_Produccion_Consumo[[#This Row],[Emisiones de CO2 por Producción (toneladas)]]*100)/CO2_Produccion_Consumo[[#This Row],[Total Emisiones de CO2]],"")</f>
        <v>100</v>
      </c>
      <c r="H527">
        <f>IFERROR((CO2_Produccion_Consumo[[#This Row],[Emisiones de CO2 por Consumo (toneladas)]]*100)/CO2_Produccion_Consumo[[#This Row],[Total Emisiones de CO2]],"")</f>
        <v>0</v>
      </c>
    </row>
    <row r="528" spans="1:8" hidden="1" x14ac:dyDescent="0.25">
      <c r="A528" t="s">
        <v>23379</v>
      </c>
      <c r="B528" t="s">
        <v>23380</v>
      </c>
      <c r="C528">
        <v>2012</v>
      </c>
      <c r="D528">
        <f>SUM(CO2_Produccion_Consumo[[#This Row],[Emisiones de CO2 por Producción (toneladas)]],CO2_Produccion_Consumo[[#This Row],[Emisiones de CO2 por Consumo (toneladas)]])</f>
        <v>128110001.117515</v>
      </c>
      <c r="E528">
        <v>128110001.117515</v>
      </c>
      <c r="F528">
        <f>IFERROR((CO2_Produccion_Consumo[[#This Row],[Emisiones de CO2 por Producción (toneladas)]]*100)/CO2_Produccion_Consumo[[#This Row],[Total Emisiones de CO2]],"")</f>
        <v>100</v>
      </c>
      <c r="H528">
        <f>IFERROR((CO2_Produccion_Consumo[[#This Row],[Emisiones de CO2 por Consumo (toneladas)]]*100)/CO2_Produccion_Consumo[[#This Row],[Total Emisiones de CO2]],"")</f>
        <v>0</v>
      </c>
    </row>
    <row r="529" spans="1:8" hidden="1" x14ac:dyDescent="0.25">
      <c r="A529" t="s">
        <v>23379</v>
      </c>
      <c r="B529" t="s">
        <v>23380</v>
      </c>
      <c r="C529">
        <v>2013</v>
      </c>
      <c r="D529">
        <f>SUM(CO2_Produccion_Consumo[[#This Row],[Emisiones de CO2 por Producción (toneladas)]],CO2_Produccion_Consumo[[#This Row],[Emisiones de CO2 por Consumo (toneladas)]])</f>
        <v>132434630.277491</v>
      </c>
      <c r="E529">
        <v>132434630.277491</v>
      </c>
      <c r="F529">
        <f>IFERROR((CO2_Produccion_Consumo[[#This Row],[Emisiones de CO2 por Producción (toneladas)]]*100)/CO2_Produccion_Consumo[[#This Row],[Total Emisiones de CO2]],"")</f>
        <v>100</v>
      </c>
      <c r="H529">
        <f>IFERROR((CO2_Produccion_Consumo[[#This Row],[Emisiones de CO2 por Consumo (toneladas)]]*100)/CO2_Produccion_Consumo[[#This Row],[Total Emisiones de CO2]],"")</f>
        <v>0</v>
      </c>
    </row>
    <row r="530" spans="1:8" hidden="1" x14ac:dyDescent="0.25">
      <c r="A530" t="s">
        <v>23379</v>
      </c>
      <c r="B530" t="s">
        <v>23380</v>
      </c>
      <c r="C530">
        <v>2014</v>
      </c>
      <c r="D530">
        <f>SUM(CO2_Produccion_Consumo[[#This Row],[Emisiones de CO2 por Producción (toneladas)]],CO2_Produccion_Consumo[[#This Row],[Emisiones de CO2 por Consumo (toneladas)]])</f>
        <v>143188095.143958</v>
      </c>
      <c r="E530">
        <v>143188095.143958</v>
      </c>
      <c r="F530">
        <f>IFERROR((CO2_Produccion_Consumo[[#This Row],[Emisiones de CO2 por Producción (toneladas)]]*100)/CO2_Produccion_Consumo[[#This Row],[Total Emisiones de CO2]],"")</f>
        <v>100</v>
      </c>
      <c r="H530">
        <f>IFERROR((CO2_Produccion_Consumo[[#This Row],[Emisiones de CO2 por Consumo (toneladas)]]*100)/CO2_Produccion_Consumo[[#This Row],[Total Emisiones de CO2]],"")</f>
        <v>0</v>
      </c>
    </row>
    <row r="531" spans="1:8" hidden="1" x14ac:dyDescent="0.25">
      <c r="A531" t="s">
        <v>23379</v>
      </c>
      <c r="B531" t="s">
        <v>23380</v>
      </c>
      <c r="C531">
        <v>2015</v>
      </c>
      <c r="D531">
        <f>SUM(CO2_Produccion_Consumo[[#This Row],[Emisiones de CO2 por Producción (toneladas)]],CO2_Produccion_Consumo[[#This Row],[Emisiones de CO2 por Consumo (toneladas)]])</f>
        <v>150704024.755317</v>
      </c>
      <c r="E531">
        <v>150704024.755317</v>
      </c>
      <c r="F531">
        <f>IFERROR((CO2_Produccion_Consumo[[#This Row],[Emisiones de CO2 por Producción (toneladas)]]*100)/CO2_Produccion_Consumo[[#This Row],[Total Emisiones de CO2]],"")</f>
        <v>100</v>
      </c>
      <c r="H531">
        <f>IFERROR((CO2_Produccion_Consumo[[#This Row],[Emisiones de CO2 por Consumo (toneladas)]]*100)/CO2_Produccion_Consumo[[#This Row],[Total Emisiones de CO2]],"")</f>
        <v>0</v>
      </c>
    </row>
    <row r="532" spans="1:8" hidden="1" x14ac:dyDescent="0.25">
      <c r="A532" t="s">
        <v>23379</v>
      </c>
      <c r="B532" t="s">
        <v>23380</v>
      </c>
      <c r="C532">
        <v>2016</v>
      </c>
      <c r="D532">
        <f>SUM(CO2_Produccion_Consumo[[#This Row],[Emisiones de CO2 por Producción (toneladas)]],CO2_Produccion_Consumo[[#This Row],[Emisiones de CO2 por Consumo (toneladas)]])</f>
        <v>147578632.755317</v>
      </c>
      <c r="E532">
        <v>147578632.755317</v>
      </c>
      <c r="F532">
        <f>IFERROR((CO2_Produccion_Consumo[[#This Row],[Emisiones de CO2 por Producción (toneladas)]]*100)/CO2_Produccion_Consumo[[#This Row],[Total Emisiones de CO2]],"")</f>
        <v>100</v>
      </c>
      <c r="H532">
        <f>IFERROR((CO2_Produccion_Consumo[[#This Row],[Emisiones de CO2 por Consumo (toneladas)]]*100)/CO2_Produccion_Consumo[[#This Row],[Total Emisiones de CO2]],"")</f>
        <v>0</v>
      </c>
    </row>
    <row r="533" spans="1:8" hidden="1" x14ac:dyDescent="0.25">
      <c r="A533" t="s">
        <v>23379</v>
      </c>
      <c r="B533" t="s">
        <v>23380</v>
      </c>
      <c r="C533">
        <v>2017</v>
      </c>
      <c r="D533">
        <f>SUM(CO2_Produccion_Consumo[[#This Row],[Emisiones de CO2 por Producción (toneladas)]],CO2_Produccion_Consumo[[#This Row],[Emisiones de CO2 por Consumo (toneladas)]])</f>
        <v>147222896.761114</v>
      </c>
      <c r="E533">
        <v>147222896.761114</v>
      </c>
      <c r="F533">
        <f>IFERROR((CO2_Produccion_Consumo[[#This Row],[Emisiones de CO2 por Producción (toneladas)]]*100)/CO2_Produccion_Consumo[[#This Row],[Total Emisiones de CO2]],"")</f>
        <v>100</v>
      </c>
      <c r="H533">
        <f>IFERROR((CO2_Produccion_Consumo[[#This Row],[Emisiones de CO2 por Consumo (toneladas)]]*100)/CO2_Produccion_Consumo[[#This Row],[Total Emisiones de CO2]],"")</f>
        <v>0</v>
      </c>
    </row>
    <row r="534" spans="1:8" hidden="1" x14ac:dyDescent="0.25">
      <c r="A534" t="s">
        <v>23379</v>
      </c>
      <c r="B534" t="s">
        <v>23380</v>
      </c>
      <c r="C534">
        <v>2018</v>
      </c>
      <c r="D534">
        <f>SUM(CO2_Produccion_Consumo[[#This Row],[Emisiones de CO2 por Producción (toneladas)]],CO2_Produccion_Consumo[[#This Row],[Emisiones de CO2 por Consumo (toneladas)]])</f>
        <v>155725261.06287801</v>
      </c>
      <c r="E534">
        <v>155725261.06287801</v>
      </c>
      <c r="F534">
        <f>IFERROR((CO2_Produccion_Consumo[[#This Row],[Emisiones de CO2 por Producción (toneladas)]]*100)/CO2_Produccion_Consumo[[#This Row],[Total Emisiones de CO2]],"")</f>
        <v>100</v>
      </c>
      <c r="H534">
        <f>IFERROR((CO2_Produccion_Consumo[[#This Row],[Emisiones de CO2 por Consumo (toneladas)]]*100)/CO2_Produccion_Consumo[[#This Row],[Total Emisiones de CO2]],"")</f>
        <v>0</v>
      </c>
    </row>
    <row r="535" spans="1:8" hidden="1" x14ac:dyDescent="0.25">
      <c r="A535" t="s">
        <v>23381</v>
      </c>
      <c r="B535" t="s">
        <v>23382</v>
      </c>
      <c r="C535">
        <v>1990</v>
      </c>
      <c r="D535">
        <f>SUM(CO2_Produccion_Consumo[[#This Row],[Emisiones de CO2 por Producción (toneladas)]],CO2_Produccion_Consumo[[#This Row],[Emisiones de CO2 por Consumo (toneladas)]])</f>
        <v>406704</v>
      </c>
      <c r="E535">
        <v>406704</v>
      </c>
      <c r="F535">
        <f>IFERROR((CO2_Produccion_Consumo[[#This Row],[Emisiones de CO2 por Producción (toneladas)]]*100)/CO2_Produccion_Consumo[[#This Row],[Total Emisiones de CO2]],"")</f>
        <v>100</v>
      </c>
      <c r="H535">
        <f>IFERROR((CO2_Produccion_Consumo[[#This Row],[Emisiones de CO2 por Consumo (toneladas)]]*100)/CO2_Produccion_Consumo[[#This Row],[Total Emisiones de CO2]],"")</f>
        <v>0</v>
      </c>
    </row>
    <row r="536" spans="1:8" hidden="1" x14ac:dyDescent="0.25">
      <c r="A536" t="s">
        <v>23381</v>
      </c>
      <c r="B536" t="s">
        <v>23382</v>
      </c>
      <c r="C536">
        <v>1991</v>
      </c>
      <c r="D536">
        <f>SUM(CO2_Produccion_Consumo[[#This Row],[Emisiones de CO2 por Producción (toneladas)]],CO2_Produccion_Consumo[[#This Row],[Emisiones de CO2 por Consumo (toneladas)]])</f>
        <v>406704</v>
      </c>
      <c r="E536">
        <v>406704</v>
      </c>
      <c r="F536">
        <f>IFERROR((CO2_Produccion_Consumo[[#This Row],[Emisiones de CO2 por Producción (toneladas)]]*100)/CO2_Produccion_Consumo[[#This Row],[Total Emisiones de CO2]],"")</f>
        <v>100</v>
      </c>
      <c r="H536">
        <f>IFERROR((CO2_Produccion_Consumo[[#This Row],[Emisiones de CO2 por Consumo (toneladas)]]*100)/CO2_Produccion_Consumo[[#This Row],[Total Emisiones de CO2]],"")</f>
        <v>0</v>
      </c>
    </row>
    <row r="537" spans="1:8" hidden="1" x14ac:dyDescent="0.25">
      <c r="A537" t="s">
        <v>23381</v>
      </c>
      <c r="B537" t="s">
        <v>23382</v>
      </c>
      <c r="C537">
        <v>1992</v>
      </c>
      <c r="D537">
        <f>SUM(CO2_Produccion_Consumo[[#This Row],[Emisiones de CO2 por Producción (toneladas)]],CO2_Produccion_Consumo[[#This Row],[Emisiones de CO2 por Consumo (toneladas)]])</f>
        <v>406704</v>
      </c>
      <c r="E537">
        <v>406704</v>
      </c>
      <c r="F537">
        <f>IFERROR((CO2_Produccion_Consumo[[#This Row],[Emisiones de CO2 por Producción (toneladas)]]*100)/CO2_Produccion_Consumo[[#This Row],[Total Emisiones de CO2]],"")</f>
        <v>100</v>
      </c>
      <c r="H537">
        <f>IFERROR((CO2_Produccion_Consumo[[#This Row],[Emisiones de CO2 por Consumo (toneladas)]]*100)/CO2_Produccion_Consumo[[#This Row],[Total Emisiones de CO2]],"")</f>
        <v>0</v>
      </c>
    </row>
    <row r="538" spans="1:8" hidden="1" x14ac:dyDescent="0.25">
      <c r="A538" t="s">
        <v>23381</v>
      </c>
      <c r="B538" t="s">
        <v>23382</v>
      </c>
      <c r="C538">
        <v>1993</v>
      </c>
      <c r="D538">
        <f>SUM(CO2_Produccion_Consumo[[#This Row],[Emisiones de CO2 por Producción (toneladas)]],CO2_Produccion_Consumo[[#This Row],[Emisiones de CO2 por Consumo (toneladas)]])</f>
        <v>410368</v>
      </c>
      <c r="E538">
        <v>410368</v>
      </c>
      <c r="F538">
        <f>IFERROR((CO2_Produccion_Consumo[[#This Row],[Emisiones de CO2 por Producción (toneladas)]]*100)/CO2_Produccion_Consumo[[#This Row],[Total Emisiones de CO2]],"")</f>
        <v>100</v>
      </c>
      <c r="H538">
        <f>IFERROR((CO2_Produccion_Consumo[[#This Row],[Emisiones de CO2 por Consumo (toneladas)]]*100)/CO2_Produccion_Consumo[[#This Row],[Total Emisiones de CO2]],"")</f>
        <v>0</v>
      </c>
    </row>
    <row r="539" spans="1:8" hidden="1" x14ac:dyDescent="0.25">
      <c r="A539" t="s">
        <v>23381</v>
      </c>
      <c r="B539" t="s">
        <v>23382</v>
      </c>
      <c r="C539">
        <v>1994</v>
      </c>
      <c r="D539">
        <f>SUM(CO2_Produccion_Consumo[[#This Row],[Emisiones de CO2 por Producción (toneladas)]],CO2_Produccion_Consumo[[#This Row],[Emisiones de CO2 por Consumo (toneladas)]])</f>
        <v>406704</v>
      </c>
      <c r="E539">
        <v>406704</v>
      </c>
      <c r="F539">
        <f>IFERROR((CO2_Produccion_Consumo[[#This Row],[Emisiones de CO2 por Producción (toneladas)]]*100)/CO2_Produccion_Consumo[[#This Row],[Total Emisiones de CO2]],"")</f>
        <v>100</v>
      </c>
      <c r="H539">
        <f>IFERROR((CO2_Produccion_Consumo[[#This Row],[Emisiones de CO2 por Consumo (toneladas)]]*100)/CO2_Produccion_Consumo[[#This Row],[Total Emisiones de CO2]],"")</f>
        <v>0</v>
      </c>
    </row>
    <row r="540" spans="1:8" hidden="1" x14ac:dyDescent="0.25">
      <c r="A540" t="s">
        <v>23381</v>
      </c>
      <c r="B540" t="s">
        <v>23382</v>
      </c>
      <c r="C540">
        <v>1995</v>
      </c>
      <c r="D540">
        <f>SUM(CO2_Produccion_Consumo[[#This Row],[Emisiones de CO2 por Producción (toneladas)]],CO2_Produccion_Consumo[[#This Row],[Emisiones de CO2 por Consumo (toneladas)]])</f>
        <v>425024</v>
      </c>
      <c r="E540">
        <v>425024</v>
      </c>
      <c r="F540">
        <f>IFERROR((CO2_Produccion_Consumo[[#This Row],[Emisiones de CO2 por Producción (toneladas)]]*100)/CO2_Produccion_Consumo[[#This Row],[Total Emisiones de CO2]],"")</f>
        <v>100</v>
      </c>
      <c r="H540">
        <f>IFERROR((CO2_Produccion_Consumo[[#This Row],[Emisiones de CO2 por Consumo (toneladas)]]*100)/CO2_Produccion_Consumo[[#This Row],[Total Emisiones de CO2]],"")</f>
        <v>0</v>
      </c>
    </row>
    <row r="541" spans="1:8" hidden="1" x14ac:dyDescent="0.25">
      <c r="A541" t="s">
        <v>23381</v>
      </c>
      <c r="B541" t="s">
        <v>23382</v>
      </c>
      <c r="C541">
        <v>1996</v>
      </c>
      <c r="D541">
        <f>SUM(CO2_Produccion_Consumo[[#This Row],[Emisiones de CO2 por Producción (toneladas)]],CO2_Produccion_Consumo[[#This Row],[Emisiones de CO2 por Consumo (toneladas)]])</f>
        <v>454336</v>
      </c>
      <c r="E541">
        <v>454336</v>
      </c>
      <c r="F541">
        <f>IFERROR((CO2_Produccion_Consumo[[#This Row],[Emisiones de CO2 por Producción (toneladas)]]*100)/CO2_Produccion_Consumo[[#This Row],[Total Emisiones de CO2]],"")</f>
        <v>100</v>
      </c>
      <c r="H541">
        <f>IFERROR((CO2_Produccion_Consumo[[#This Row],[Emisiones de CO2 por Consumo (toneladas)]]*100)/CO2_Produccion_Consumo[[#This Row],[Total Emisiones de CO2]],"")</f>
        <v>0</v>
      </c>
    </row>
    <row r="542" spans="1:8" hidden="1" x14ac:dyDescent="0.25">
      <c r="A542" t="s">
        <v>23381</v>
      </c>
      <c r="B542" t="s">
        <v>23382</v>
      </c>
      <c r="C542">
        <v>1997</v>
      </c>
      <c r="D542">
        <f>SUM(CO2_Produccion_Consumo[[#This Row],[Emisiones de CO2 por Producción (toneladas)]],CO2_Produccion_Consumo[[#This Row],[Emisiones de CO2 por Consumo (toneladas)]])</f>
        <v>465328</v>
      </c>
      <c r="E542">
        <v>465328</v>
      </c>
      <c r="F542">
        <f>IFERROR((CO2_Produccion_Consumo[[#This Row],[Emisiones de CO2 por Producción (toneladas)]]*100)/CO2_Produccion_Consumo[[#This Row],[Total Emisiones de CO2]],"")</f>
        <v>100</v>
      </c>
      <c r="H542">
        <f>IFERROR((CO2_Produccion_Consumo[[#This Row],[Emisiones de CO2 por Consumo (toneladas)]]*100)/CO2_Produccion_Consumo[[#This Row],[Total Emisiones de CO2]],"")</f>
        <v>0</v>
      </c>
    </row>
    <row r="543" spans="1:8" hidden="1" x14ac:dyDescent="0.25">
      <c r="A543" t="s">
        <v>23381</v>
      </c>
      <c r="B543" t="s">
        <v>23382</v>
      </c>
      <c r="C543">
        <v>1998</v>
      </c>
      <c r="D543">
        <f>SUM(CO2_Produccion_Consumo[[#This Row],[Emisiones de CO2 por Producción (toneladas)]],CO2_Produccion_Consumo[[#This Row],[Emisiones de CO2 por Consumo (toneladas)]])</f>
        <v>490976</v>
      </c>
      <c r="E543">
        <v>490976</v>
      </c>
      <c r="F543">
        <f>IFERROR((CO2_Produccion_Consumo[[#This Row],[Emisiones de CO2 por Producción (toneladas)]]*100)/CO2_Produccion_Consumo[[#This Row],[Total Emisiones de CO2]],"")</f>
        <v>100</v>
      </c>
      <c r="H543">
        <f>IFERROR((CO2_Produccion_Consumo[[#This Row],[Emisiones de CO2 por Consumo (toneladas)]]*100)/CO2_Produccion_Consumo[[#This Row],[Total Emisiones de CO2]],"")</f>
        <v>0</v>
      </c>
    </row>
    <row r="544" spans="1:8" hidden="1" x14ac:dyDescent="0.25">
      <c r="A544" t="s">
        <v>23381</v>
      </c>
      <c r="B544" t="s">
        <v>23382</v>
      </c>
      <c r="C544">
        <v>1999</v>
      </c>
      <c r="D544">
        <f>SUM(CO2_Produccion_Consumo[[#This Row],[Emisiones de CO2 por Producción (toneladas)]],CO2_Produccion_Consumo[[#This Row],[Emisiones de CO2 por Consumo (toneladas)]])</f>
        <v>512960</v>
      </c>
      <c r="E544">
        <v>512960</v>
      </c>
      <c r="F544">
        <f>IFERROR((CO2_Produccion_Consumo[[#This Row],[Emisiones de CO2 por Producción (toneladas)]]*100)/CO2_Produccion_Consumo[[#This Row],[Total Emisiones de CO2]],"")</f>
        <v>100</v>
      </c>
      <c r="H544">
        <f>IFERROR((CO2_Produccion_Consumo[[#This Row],[Emisiones de CO2 por Consumo (toneladas)]]*100)/CO2_Produccion_Consumo[[#This Row],[Total Emisiones de CO2]],"")</f>
        <v>0</v>
      </c>
    </row>
    <row r="545" spans="1:8" hidden="1" x14ac:dyDescent="0.25">
      <c r="A545" t="s">
        <v>23381</v>
      </c>
      <c r="B545" t="s">
        <v>23382</v>
      </c>
      <c r="C545">
        <v>2000</v>
      </c>
      <c r="D545">
        <f>SUM(CO2_Produccion_Consumo[[#This Row],[Emisiones de CO2 por Producción (toneladas)]],CO2_Produccion_Consumo[[#This Row],[Emisiones de CO2 por Consumo (toneladas)]])</f>
        <v>523952</v>
      </c>
      <c r="E545">
        <v>523952</v>
      </c>
      <c r="F545">
        <f>IFERROR((CO2_Produccion_Consumo[[#This Row],[Emisiones de CO2 por Producción (toneladas)]]*100)/CO2_Produccion_Consumo[[#This Row],[Total Emisiones de CO2]],"")</f>
        <v>100</v>
      </c>
      <c r="H545">
        <f>IFERROR((CO2_Produccion_Consumo[[#This Row],[Emisiones de CO2 por Consumo (toneladas)]]*100)/CO2_Produccion_Consumo[[#This Row],[Total Emisiones de CO2]],"")</f>
        <v>0</v>
      </c>
    </row>
    <row r="546" spans="1:8" hidden="1" x14ac:dyDescent="0.25">
      <c r="A546" t="s">
        <v>23381</v>
      </c>
      <c r="B546" t="s">
        <v>23382</v>
      </c>
      <c r="C546">
        <v>2001</v>
      </c>
      <c r="D546">
        <f>SUM(CO2_Produccion_Consumo[[#This Row],[Emisiones de CO2 por Producción (toneladas)]],CO2_Produccion_Consumo[[#This Row],[Emisiones de CO2 por Consumo (toneladas)]])</f>
        <v>523952</v>
      </c>
      <c r="E546">
        <v>523952</v>
      </c>
      <c r="F546">
        <f>IFERROR((CO2_Produccion_Consumo[[#This Row],[Emisiones de CO2 por Producción (toneladas)]]*100)/CO2_Produccion_Consumo[[#This Row],[Total Emisiones de CO2]],"")</f>
        <v>100</v>
      </c>
      <c r="H546">
        <f>IFERROR((CO2_Produccion_Consumo[[#This Row],[Emisiones de CO2 por Consumo (toneladas)]]*100)/CO2_Produccion_Consumo[[#This Row],[Total Emisiones de CO2]],"")</f>
        <v>0</v>
      </c>
    </row>
    <row r="547" spans="1:8" hidden="1" x14ac:dyDescent="0.25">
      <c r="A547" t="s">
        <v>23381</v>
      </c>
      <c r="B547" t="s">
        <v>23382</v>
      </c>
      <c r="C547">
        <v>2002</v>
      </c>
      <c r="D547">
        <f>SUM(CO2_Produccion_Consumo[[#This Row],[Emisiones de CO2 por Producción (toneladas)]],CO2_Produccion_Consumo[[#This Row],[Emisiones de CO2 por Consumo (toneladas)]])</f>
        <v>531280</v>
      </c>
      <c r="E547">
        <v>531280</v>
      </c>
      <c r="F547">
        <f>IFERROR((CO2_Produccion_Consumo[[#This Row],[Emisiones de CO2 por Producción (toneladas)]]*100)/CO2_Produccion_Consumo[[#This Row],[Total Emisiones de CO2]],"")</f>
        <v>100</v>
      </c>
      <c r="H547">
        <f>IFERROR((CO2_Produccion_Consumo[[#This Row],[Emisiones de CO2 por Consumo (toneladas)]]*100)/CO2_Produccion_Consumo[[#This Row],[Total Emisiones de CO2]],"")</f>
        <v>0</v>
      </c>
    </row>
    <row r="548" spans="1:8" hidden="1" x14ac:dyDescent="0.25">
      <c r="A548" t="s">
        <v>23381</v>
      </c>
      <c r="B548" t="s">
        <v>23382</v>
      </c>
      <c r="C548">
        <v>2003</v>
      </c>
      <c r="D548">
        <f>SUM(CO2_Produccion_Consumo[[#This Row],[Emisiones de CO2 por Producción (toneladas)]],CO2_Produccion_Consumo[[#This Row],[Emisiones de CO2 por Consumo (toneladas)]])</f>
        <v>534944</v>
      </c>
      <c r="E548">
        <v>534944</v>
      </c>
      <c r="F548">
        <f>IFERROR((CO2_Produccion_Consumo[[#This Row],[Emisiones de CO2 por Producción (toneladas)]]*100)/CO2_Produccion_Consumo[[#This Row],[Total Emisiones de CO2]],"")</f>
        <v>100</v>
      </c>
      <c r="H548">
        <f>IFERROR((CO2_Produccion_Consumo[[#This Row],[Emisiones de CO2 por Consumo (toneladas)]]*100)/CO2_Produccion_Consumo[[#This Row],[Total Emisiones de CO2]],"")</f>
        <v>0</v>
      </c>
    </row>
    <row r="549" spans="1:8" hidden="1" x14ac:dyDescent="0.25">
      <c r="A549" t="s">
        <v>23381</v>
      </c>
      <c r="B549" t="s">
        <v>23382</v>
      </c>
      <c r="C549">
        <v>2004</v>
      </c>
      <c r="D549">
        <f>SUM(CO2_Produccion_Consumo[[#This Row],[Emisiones de CO2 por Producción (toneladas)]],CO2_Produccion_Consumo[[#This Row],[Emisiones de CO2 por Consumo (toneladas)]])</f>
        <v>560592</v>
      </c>
      <c r="E549">
        <v>560592</v>
      </c>
      <c r="F549">
        <f>IFERROR((CO2_Produccion_Consumo[[#This Row],[Emisiones de CO2 por Producción (toneladas)]]*100)/CO2_Produccion_Consumo[[#This Row],[Total Emisiones de CO2]],"")</f>
        <v>100</v>
      </c>
      <c r="H549">
        <f>IFERROR((CO2_Produccion_Consumo[[#This Row],[Emisiones de CO2 por Consumo (toneladas)]]*100)/CO2_Produccion_Consumo[[#This Row],[Total Emisiones de CO2]],"")</f>
        <v>0</v>
      </c>
    </row>
    <row r="550" spans="1:8" hidden="1" x14ac:dyDescent="0.25">
      <c r="A550" t="s">
        <v>23381</v>
      </c>
      <c r="B550" t="s">
        <v>23382</v>
      </c>
      <c r="C550">
        <v>2005</v>
      </c>
      <c r="D550">
        <f>SUM(CO2_Produccion_Consumo[[#This Row],[Emisiones de CO2 por Producción (toneladas)]],CO2_Produccion_Consumo[[#This Row],[Emisiones de CO2 por Consumo (toneladas)]])</f>
        <v>575248</v>
      </c>
      <c r="E550">
        <v>575248</v>
      </c>
      <c r="F550">
        <f>IFERROR((CO2_Produccion_Consumo[[#This Row],[Emisiones de CO2 por Producción (toneladas)]]*100)/CO2_Produccion_Consumo[[#This Row],[Total Emisiones de CO2]],"")</f>
        <v>100</v>
      </c>
      <c r="H550">
        <f>IFERROR((CO2_Produccion_Consumo[[#This Row],[Emisiones de CO2 por Consumo (toneladas)]]*100)/CO2_Produccion_Consumo[[#This Row],[Total Emisiones de CO2]],"")</f>
        <v>0</v>
      </c>
    </row>
    <row r="551" spans="1:8" hidden="1" x14ac:dyDescent="0.25">
      <c r="A551" t="s">
        <v>23381</v>
      </c>
      <c r="B551" t="s">
        <v>23382</v>
      </c>
      <c r="C551">
        <v>2006</v>
      </c>
      <c r="D551">
        <f>SUM(CO2_Produccion_Consumo[[#This Row],[Emisiones de CO2 por Producción (toneladas)]],CO2_Produccion_Consumo[[#This Row],[Emisiones de CO2 por Consumo (toneladas)]])</f>
        <v>545936</v>
      </c>
      <c r="E551">
        <v>545936</v>
      </c>
      <c r="F551">
        <f>IFERROR((CO2_Produccion_Consumo[[#This Row],[Emisiones de CO2 por Producción (toneladas)]]*100)/CO2_Produccion_Consumo[[#This Row],[Total Emisiones de CO2]],"")</f>
        <v>100</v>
      </c>
      <c r="H551">
        <f>IFERROR((CO2_Produccion_Consumo[[#This Row],[Emisiones de CO2 por Consumo (toneladas)]]*100)/CO2_Produccion_Consumo[[#This Row],[Total Emisiones de CO2]],"")</f>
        <v>0</v>
      </c>
    </row>
    <row r="552" spans="1:8" hidden="1" x14ac:dyDescent="0.25">
      <c r="A552" t="s">
        <v>23381</v>
      </c>
      <c r="B552" t="s">
        <v>23382</v>
      </c>
      <c r="C552">
        <v>2007</v>
      </c>
      <c r="D552">
        <f>SUM(CO2_Produccion_Consumo[[#This Row],[Emisiones de CO2 por Producción (toneladas)]],CO2_Produccion_Consumo[[#This Row],[Emisiones de CO2 por Consumo (toneladas)]])</f>
        <v>538608</v>
      </c>
      <c r="E552">
        <v>538608</v>
      </c>
      <c r="F552">
        <f>IFERROR((CO2_Produccion_Consumo[[#This Row],[Emisiones de CO2 por Producción (toneladas)]]*100)/CO2_Produccion_Consumo[[#This Row],[Total Emisiones de CO2]],"")</f>
        <v>100</v>
      </c>
      <c r="H552">
        <f>IFERROR((CO2_Produccion_Consumo[[#This Row],[Emisiones de CO2 por Consumo (toneladas)]]*100)/CO2_Produccion_Consumo[[#This Row],[Total Emisiones de CO2]],"")</f>
        <v>0</v>
      </c>
    </row>
    <row r="553" spans="1:8" hidden="1" x14ac:dyDescent="0.25">
      <c r="A553" t="s">
        <v>23381</v>
      </c>
      <c r="B553" t="s">
        <v>23382</v>
      </c>
      <c r="C553">
        <v>2008</v>
      </c>
      <c r="D553">
        <f>SUM(CO2_Produccion_Consumo[[#This Row],[Emisiones de CO2 por Producción (toneladas)]],CO2_Produccion_Consumo[[#This Row],[Emisiones de CO2 por Consumo (toneladas)]])</f>
        <v>538608</v>
      </c>
      <c r="E553">
        <v>538608</v>
      </c>
      <c r="F553">
        <f>IFERROR((CO2_Produccion_Consumo[[#This Row],[Emisiones de CO2 por Producción (toneladas)]]*100)/CO2_Produccion_Consumo[[#This Row],[Total Emisiones de CO2]],"")</f>
        <v>100</v>
      </c>
      <c r="H553">
        <f>IFERROR((CO2_Produccion_Consumo[[#This Row],[Emisiones de CO2 por Consumo (toneladas)]]*100)/CO2_Produccion_Consumo[[#This Row],[Total Emisiones de CO2]],"")</f>
        <v>0</v>
      </c>
    </row>
    <row r="554" spans="1:8" hidden="1" x14ac:dyDescent="0.25">
      <c r="A554" t="s">
        <v>23381</v>
      </c>
      <c r="B554" t="s">
        <v>23382</v>
      </c>
      <c r="C554">
        <v>2009</v>
      </c>
      <c r="D554">
        <f>SUM(CO2_Produccion_Consumo[[#This Row],[Emisiones de CO2 por Producción (toneladas)]],CO2_Produccion_Consumo[[#This Row],[Emisiones de CO2 por Consumo (toneladas)]])</f>
        <v>516624</v>
      </c>
      <c r="E554">
        <v>516624</v>
      </c>
      <c r="F554">
        <f>IFERROR((CO2_Produccion_Consumo[[#This Row],[Emisiones de CO2 por Producción (toneladas)]]*100)/CO2_Produccion_Consumo[[#This Row],[Total Emisiones de CO2]],"")</f>
        <v>100</v>
      </c>
      <c r="H554">
        <f>IFERROR((CO2_Produccion_Consumo[[#This Row],[Emisiones de CO2 por Consumo (toneladas)]]*100)/CO2_Produccion_Consumo[[#This Row],[Total Emisiones de CO2]],"")</f>
        <v>0</v>
      </c>
    </row>
    <row r="555" spans="1:8" hidden="1" x14ac:dyDescent="0.25">
      <c r="A555" t="s">
        <v>23381</v>
      </c>
      <c r="B555" t="s">
        <v>23382</v>
      </c>
      <c r="C555">
        <v>2010</v>
      </c>
      <c r="D555">
        <f>SUM(CO2_Produccion_Consumo[[#This Row],[Emisiones de CO2 por Producción (toneladas)]],CO2_Produccion_Consumo[[#This Row],[Emisiones de CO2 por Consumo (toneladas)]])</f>
        <v>516624</v>
      </c>
      <c r="E555">
        <v>516624</v>
      </c>
      <c r="F555">
        <f>IFERROR((CO2_Produccion_Consumo[[#This Row],[Emisiones de CO2 por Producción (toneladas)]]*100)/CO2_Produccion_Consumo[[#This Row],[Total Emisiones de CO2]],"")</f>
        <v>100</v>
      </c>
      <c r="H555">
        <f>IFERROR((CO2_Produccion_Consumo[[#This Row],[Emisiones de CO2 por Consumo (toneladas)]]*100)/CO2_Produccion_Consumo[[#This Row],[Total Emisiones de CO2]],"")</f>
        <v>0</v>
      </c>
    </row>
    <row r="556" spans="1:8" hidden="1" x14ac:dyDescent="0.25">
      <c r="A556" t="s">
        <v>23381</v>
      </c>
      <c r="B556" t="s">
        <v>23382</v>
      </c>
      <c r="C556">
        <v>2011</v>
      </c>
      <c r="D556">
        <f>SUM(CO2_Produccion_Consumo[[#This Row],[Emisiones de CO2 por Producción (toneladas)]],CO2_Produccion_Consumo[[#This Row],[Emisiones de CO2 por Consumo (toneladas)]])</f>
        <v>490976</v>
      </c>
      <c r="E556">
        <v>490976</v>
      </c>
      <c r="F556">
        <f>IFERROR((CO2_Produccion_Consumo[[#This Row],[Emisiones de CO2 por Producción (toneladas)]]*100)/CO2_Produccion_Consumo[[#This Row],[Total Emisiones de CO2]],"")</f>
        <v>100</v>
      </c>
      <c r="H556">
        <f>IFERROR((CO2_Produccion_Consumo[[#This Row],[Emisiones de CO2 por Consumo (toneladas)]]*100)/CO2_Produccion_Consumo[[#This Row],[Total Emisiones de CO2]],"")</f>
        <v>0</v>
      </c>
    </row>
    <row r="557" spans="1:8" hidden="1" x14ac:dyDescent="0.25">
      <c r="A557" t="s">
        <v>23381</v>
      </c>
      <c r="B557" t="s">
        <v>23382</v>
      </c>
      <c r="C557">
        <v>2012</v>
      </c>
      <c r="D557">
        <f>SUM(CO2_Produccion_Consumo[[#This Row],[Emisiones de CO2 por Producción (toneladas)]],CO2_Produccion_Consumo[[#This Row],[Emisiones de CO2 por Consumo (toneladas)]])</f>
        <v>487312</v>
      </c>
      <c r="E557">
        <v>487312</v>
      </c>
      <c r="F557">
        <f>IFERROR((CO2_Produccion_Consumo[[#This Row],[Emisiones de CO2 por Producción (toneladas)]]*100)/CO2_Produccion_Consumo[[#This Row],[Total Emisiones de CO2]],"")</f>
        <v>100</v>
      </c>
      <c r="H557">
        <f>IFERROR((CO2_Produccion_Consumo[[#This Row],[Emisiones de CO2 por Consumo (toneladas)]]*100)/CO2_Produccion_Consumo[[#This Row],[Total Emisiones de CO2]],"")</f>
        <v>0</v>
      </c>
    </row>
    <row r="558" spans="1:8" hidden="1" x14ac:dyDescent="0.25">
      <c r="A558" t="s">
        <v>23381</v>
      </c>
      <c r="B558" t="s">
        <v>23382</v>
      </c>
      <c r="C558">
        <v>2013</v>
      </c>
      <c r="D558">
        <f>SUM(CO2_Produccion_Consumo[[#This Row],[Emisiones de CO2 por Producción (toneladas)]],CO2_Produccion_Consumo[[#This Row],[Emisiones de CO2 por Consumo (toneladas)]])</f>
        <v>476320</v>
      </c>
      <c r="E558">
        <v>476320</v>
      </c>
      <c r="F558">
        <f>IFERROR((CO2_Produccion_Consumo[[#This Row],[Emisiones de CO2 por Producción (toneladas)]]*100)/CO2_Produccion_Consumo[[#This Row],[Total Emisiones de CO2]],"")</f>
        <v>100</v>
      </c>
      <c r="H558">
        <f>IFERROR((CO2_Produccion_Consumo[[#This Row],[Emisiones de CO2 por Consumo (toneladas)]]*100)/CO2_Produccion_Consumo[[#This Row],[Total Emisiones de CO2]],"")</f>
        <v>0</v>
      </c>
    </row>
    <row r="559" spans="1:8" hidden="1" x14ac:dyDescent="0.25">
      <c r="A559" t="s">
        <v>23381</v>
      </c>
      <c r="B559" t="s">
        <v>23382</v>
      </c>
      <c r="C559">
        <v>2014</v>
      </c>
      <c r="D559">
        <f>SUM(CO2_Produccion_Consumo[[#This Row],[Emisiones de CO2 por Producción (toneladas)]],CO2_Produccion_Consumo[[#This Row],[Emisiones de CO2 por Consumo (toneladas)]])</f>
        <v>461664</v>
      </c>
      <c r="E559">
        <v>461664</v>
      </c>
      <c r="F559">
        <f>IFERROR((CO2_Produccion_Consumo[[#This Row],[Emisiones de CO2 por Producción (toneladas)]]*100)/CO2_Produccion_Consumo[[#This Row],[Total Emisiones de CO2]],"")</f>
        <v>100</v>
      </c>
      <c r="H559">
        <f>IFERROR((CO2_Produccion_Consumo[[#This Row],[Emisiones de CO2 por Consumo (toneladas)]]*100)/CO2_Produccion_Consumo[[#This Row],[Total Emisiones de CO2]],"")</f>
        <v>0</v>
      </c>
    </row>
    <row r="560" spans="1:8" hidden="1" x14ac:dyDescent="0.25">
      <c r="A560" t="s">
        <v>23381</v>
      </c>
      <c r="B560" t="s">
        <v>23382</v>
      </c>
      <c r="C560">
        <v>2015</v>
      </c>
      <c r="D560">
        <f>SUM(CO2_Produccion_Consumo[[#This Row],[Emisiones de CO2 por Producción (toneladas)]],CO2_Produccion_Consumo[[#This Row],[Emisiones de CO2 por Consumo (toneladas)]])</f>
        <v>465328</v>
      </c>
      <c r="E560">
        <v>465328</v>
      </c>
      <c r="F560">
        <f>IFERROR((CO2_Produccion_Consumo[[#This Row],[Emisiones de CO2 por Producción (toneladas)]]*100)/CO2_Produccion_Consumo[[#This Row],[Total Emisiones de CO2]],"")</f>
        <v>100</v>
      </c>
      <c r="H560">
        <f>IFERROR((CO2_Produccion_Consumo[[#This Row],[Emisiones de CO2 por Consumo (toneladas)]]*100)/CO2_Produccion_Consumo[[#This Row],[Total Emisiones de CO2]],"")</f>
        <v>0</v>
      </c>
    </row>
    <row r="561" spans="1:8" hidden="1" x14ac:dyDescent="0.25">
      <c r="A561" t="s">
        <v>23381</v>
      </c>
      <c r="B561" t="s">
        <v>23382</v>
      </c>
      <c r="C561">
        <v>2016</v>
      </c>
      <c r="D561">
        <f>SUM(CO2_Produccion_Consumo[[#This Row],[Emisiones de CO2 por Producción (toneladas)]],CO2_Produccion_Consumo[[#This Row],[Emisiones de CO2 por Consumo (toneladas)]])</f>
        <v>468992</v>
      </c>
      <c r="E561">
        <v>468992</v>
      </c>
      <c r="F561">
        <f>IFERROR((CO2_Produccion_Consumo[[#This Row],[Emisiones de CO2 por Producción (toneladas)]]*100)/CO2_Produccion_Consumo[[#This Row],[Total Emisiones de CO2]],"")</f>
        <v>100</v>
      </c>
      <c r="H561">
        <f>IFERROR((CO2_Produccion_Consumo[[#This Row],[Emisiones de CO2 por Consumo (toneladas)]]*100)/CO2_Produccion_Consumo[[#This Row],[Total Emisiones de CO2]],"")</f>
        <v>0</v>
      </c>
    </row>
    <row r="562" spans="1:8" hidden="1" x14ac:dyDescent="0.25">
      <c r="A562" t="s">
        <v>23381</v>
      </c>
      <c r="B562" t="s">
        <v>23382</v>
      </c>
      <c r="C562">
        <v>2017</v>
      </c>
      <c r="D562">
        <f>SUM(CO2_Produccion_Consumo[[#This Row],[Emisiones de CO2 por Producción (toneladas)]],CO2_Produccion_Consumo[[#This Row],[Emisiones de CO2 por Consumo (toneladas)]])</f>
        <v>482251.26814382599</v>
      </c>
      <c r="E562">
        <v>482251.26814382599</v>
      </c>
      <c r="F562">
        <f>IFERROR((CO2_Produccion_Consumo[[#This Row],[Emisiones de CO2 por Producción (toneladas)]]*100)/CO2_Produccion_Consumo[[#This Row],[Total Emisiones de CO2]],"")</f>
        <v>100</v>
      </c>
      <c r="H562">
        <f>IFERROR((CO2_Produccion_Consumo[[#This Row],[Emisiones de CO2 por Consumo (toneladas)]]*100)/CO2_Produccion_Consumo[[#This Row],[Total Emisiones de CO2]],"")</f>
        <v>0</v>
      </c>
    </row>
    <row r="563" spans="1:8" hidden="1" x14ac:dyDescent="0.25">
      <c r="A563" t="s">
        <v>23381</v>
      </c>
      <c r="B563" t="s">
        <v>23382</v>
      </c>
      <c r="C563">
        <v>2018</v>
      </c>
      <c r="D563">
        <f>SUM(CO2_Produccion_Consumo[[#This Row],[Emisiones de CO2 por Producción (toneladas)]],CO2_Produccion_Consumo[[#This Row],[Emisiones de CO2 por Consumo (toneladas)]])</f>
        <v>470909.16691663797</v>
      </c>
      <c r="E563">
        <v>470909.16691663797</v>
      </c>
      <c r="F563">
        <f>IFERROR((CO2_Produccion_Consumo[[#This Row],[Emisiones de CO2 por Producción (toneladas)]]*100)/CO2_Produccion_Consumo[[#This Row],[Total Emisiones de CO2]],"")</f>
        <v>100</v>
      </c>
      <c r="H563">
        <f>IFERROR((CO2_Produccion_Consumo[[#This Row],[Emisiones de CO2 por Consumo (toneladas)]]*100)/CO2_Produccion_Consumo[[#This Row],[Total Emisiones de CO2]],"")</f>
        <v>0</v>
      </c>
    </row>
    <row r="564" spans="1:8" hidden="1" x14ac:dyDescent="0.25">
      <c r="A564" t="s">
        <v>23383</v>
      </c>
      <c r="B564" t="s">
        <v>23384</v>
      </c>
      <c r="C564">
        <v>1950</v>
      </c>
      <c r="D564">
        <f>SUM(CO2_Produccion_Consumo[[#This Row],[Emisiones de CO2 por Producción (toneladas)]],CO2_Produccion_Consumo[[#This Row],[Emisiones de CO2 por Consumo (toneladas)]])</f>
        <v>186864</v>
      </c>
      <c r="E564">
        <v>186864</v>
      </c>
      <c r="F564">
        <f>IFERROR((CO2_Produccion_Consumo[[#This Row],[Emisiones de CO2 por Producción (toneladas)]]*100)/CO2_Produccion_Consumo[[#This Row],[Total Emisiones de CO2]],"")</f>
        <v>100</v>
      </c>
      <c r="H564">
        <f>IFERROR((CO2_Produccion_Consumo[[#This Row],[Emisiones de CO2 por Consumo (toneladas)]]*100)/CO2_Produccion_Consumo[[#This Row],[Total Emisiones de CO2]],"")</f>
        <v>0</v>
      </c>
    </row>
    <row r="565" spans="1:8" hidden="1" x14ac:dyDescent="0.25">
      <c r="A565" t="s">
        <v>23383</v>
      </c>
      <c r="B565" t="s">
        <v>23384</v>
      </c>
      <c r="C565">
        <v>1951</v>
      </c>
      <c r="D565">
        <f>SUM(CO2_Produccion_Consumo[[#This Row],[Emisiones de CO2 por Producción (toneladas)]],CO2_Produccion_Consumo[[#This Row],[Emisiones de CO2 por Consumo (toneladas)]])</f>
        <v>249152</v>
      </c>
      <c r="E565">
        <v>249152</v>
      </c>
      <c r="F565">
        <f>IFERROR((CO2_Produccion_Consumo[[#This Row],[Emisiones de CO2 por Producción (toneladas)]]*100)/CO2_Produccion_Consumo[[#This Row],[Total Emisiones de CO2]],"")</f>
        <v>100</v>
      </c>
      <c r="H565">
        <f>IFERROR((CO2_Produccion_Consumo[[#This Row],[Emisiones de CO2 por Consumo (toneladas)]]*100)/CO2_Produccion_Consumo[[#This Row],[Total Emisiones de CO2]],"")</f>
        <v>0</v>
      </c>
    </row>
    <row r="566" spans="1:8" hidden="1" x14ac:dyDescent="0.25">
      <c r="A566" t="s">
        <v>23383</v>
      </c>
      <c r="B566" t="s">
        <v>23384</v>
      </c>
      <c r="C566">
        <v>1952</v>
      </c>
      <c r="D566">
        <f>SUM(CO2_Produccion_Consumo[[#This Row],[Emisiones de CO2 por Producción (toneladas)]],CO2_Produccion_Consumo[[#This Row],[Emisiones de CO2 por Consumo (toneladas)]])</f>
        <v>311440</v>
      </c>
      <c r="E566">
        <v>311440</v>
      </c>
      <c r="F566">
        <f>IFERROR((CO2_Produccion_Consumo[[#This Row],[Emisiones de CO2 por Producción (toneladas)]]*100)/CO2_Produccion_Consumo[[#This Row],[Total Emisiones de CO2]],"")</f>
        <v>100</v>
      </c>
      <c r="H566">
        <f>IFERROR((CO2_Produccion_Consumo[[#This Row],[Emisiones de CO2 por Consumo (toneladas)]]*100)/CO2_Produccion_Consumo[[#This Row],[Total Emisiones de CO2]],"")</f>
        <v>0</v>
      </c>
    </row>
    <row r="567" spans="1:8" hidden="1" x14ac:dyDescent="0.25">
      <c r="A567" t="s">
        <v>23383</v>
      </c>
      <c r="B567" t="s">
        <v>23384</v>
      </c>
      <c r="C567">
        <v>1953</v>
      </c>
      <c r="D567">
        <f>SUM(CO2_Produccion_Consumo[[#This Row],[Emisiones de CO2 por Producción (toneladas)]],CO2_Produccion_Consumo[[#This Row],[Emisiones de CO2 por Consumo (toneladas)]])</f>
        <v>274800</v>
      </c>
      <c r="E567">
        <v>274800</v>
      </c>
      <c r="F567">
        <f>IFERROR((CO2_Produccion_Consumo[[#This Row],[Emisiones de CO2 por Producción (toneladas)]]*100)/CO2_Produccion_Consumo[[#This Row],[Total Emisiones de CO2]],"")</f>
        <v>100</v>
      </c>
      <c r="H567">
        <f>IFERROR((CO2_Produccion_Consumo[[#This Row],[Emisiones de CO2 por Consumo (toneladas)]]*100)/CO2_Produccion_Consumo[[#This Row],[Total Emisiones de CO2]],"")</f>
        <v>0</v>
      </c>
    </row>
    <row r="568" spans="1:8" hidden="1" x14ac:dyDescent="0.25">
      <c r="A568" t="s">
        <v>23383</v>
      </c>
      <c r="B568" t="s">
        <v>23384</v>
      </c>
      <c r="C568">
        <v>1954</v>
      </c>
      <c r="D568">
        <f>SUM(CO2_Produccion_Consumo[[#This Row],[Emisiones de CO2 por Producción (toneladas)]],CO2_Produccion_Consumo[[#This Row],[Emisiones de CO2 por Consumo (toneladas)]])</f>
        <v>348080</v>
      </c>
      <c r="E568">
        <v>348080</v>
      </c>
      <c r="F568">
        <f>IFERROR((CO2_Produccion_Consumo[[#This Row],[Emisiones de CO2 por Producción (toneladas)]]*100)/CO2_Produccion_Consumo[[#This Row],[Total Emisiones de CO2]],"")</f>
        <v>100</v>
      </c>
      <c r="H568">
        <f>IFERROR((CO2_Produccion_Consumo[[#This Row],[Emisiones de CO2 por Consumo (toneladas)]]*100)/CO2_Produccion_Consumo[[#This Row],[Total Emisiones de CO2]],"")</f>
        <v>0</v>
      </c>
    </row>
    <row r="569" spans="1:8" hidden="1" x14ac:dyDescent="0.25">
      <c r="A569" t="s">
        <v>23383</v>
      </c>
      <c r="B569" t="s">
        <v>23384</v>
      </c>
      <c r="C569">
        <v>1955</v>
      </c>
      <c r="D569">
        <f>SUM(CO2_Produccion_Consumo[[#This Row],[Emisiones de CO2 por Producción (toneladas)]],CO2_Produccion_Consumo[[#This Row],[Emisiones de CO2 por Consumo (toneladas)]])</f>
        <v>414032</v>
      </c>
      <c r="E569">
        <v>414032</v>
      </c>
      <c r="F569">
        <f>IFERROR((CO2_Produccion_Consumo[[#This Row],[Emisiones de CO2 por Producción (toneladas)]]*100)/CO2_Produccion_Consumo[[#This Row],[Total Emisiones de CO2]],"")</f>
        <v>100</v>
      </c>
      <c r="H569">
        <f>IFERROR((CO2_Produccion_Consumo[[#This Row],[Emisiones de CO2 por Consumo (toneladas)]]*100)/CO2_Produccion_Consumo[[#This Row],[Total Emisiones de CO2]],"")</f>
        <v>0</v>
      </c>
    </row>
    <row r="570" spans="1:8" hidden="1" x14ac:dyDescent="0.25">
      <c r="A570" t="s">
        <v>23383</v>
      </c>
      <c r="B570" t="s">
        <v>23384</v>
      </c>
      <c r="C570">
        <v>1956</v>
      </c>
      <c r="D570">
        <f>SUM(CO2_Produccion_Consumo[[#This Row],[Emisiones de CO2 por Producción (toneladas)]],CO2_Produccion_Consumo[[#This Row],[Emisiones de CO2 por Consumo (toneladas)]])</f>
        <v>501967.99999999901</v>
      </c>
      <c r="E570">
        <v>501967.99999999901</v>
      </c>
      <c r="F570">
        <f>IFERROR((CO2_Produccion_Consumo[[#This Row],[Emisiones de CO2 por Producción (toneladas)]]*100)/CO2_Produccion_Consumo[[#This Row],[Total Emisiones de CO2]],"")</f>
        <v>100</v>
      </c>
      <c r="H570">
        <f>IFERROR((CO2_Produccion_Consumo[[#This Row],[Emisiones de CO2 por Consumo (toneladas)]]*100)/CO2_Produccion_Consumo[[#This Row],[Total Emisiones de CO2]],"")</f>
        <v>0</v>
      </c>
    </row>
    <row r="571" spans="1:8" hidden="1" x14ac:dyDescent="0.25">
      <c r="A571" t="s">
        <v>23383</v>
      </c>
      <c r="B571" t="s">
        <v>23384</v>
      </c>
      <c r="C571">
        <v>1957</v>
      </c>
      <c r="D571">
        <f>SUM(CO2_Produccion_Consumo[[#This Row],[Emisiones de CO2 por Producción (toneladas)]],CO2_Produccion_Consumo[[#This Row],[Emisiones de CO2 por Consumo (toneladas)]])</f>
        <v>619216</v>
      </c>
      <c r="E571">
        <v>619216</v>
      </c>
      <c r="F571">
        <f>IFERROR((CO2_Produccion_Consumo[[#This Row],[Emisiones de CO2 por Producción (toneladas)]]*100)/CO2_Produccion_Consumo[[#This Row],[Total Emisiones de CO2]],"")</f>
        <v>100</v>
      </c>
      <c r="H571">
        <f>IFERROR((CO2_Produccion_Consumo[[#This Row],[Emisiones de CO2 por Consumo (toneladas)]]*100)/CO2_Produccion_Consumo[[#This Row],[Total Emisiones de CO2]],"")</f>
        <v>0</v>
      </c>
    </row>
    <row r="572" spans="1:8" hidden="1" x14ac:dyDescent="0.25">
      <c r="A572" t="s">
        <v>23383</v>
      </c>
      <c r="B572" t="s">
        <v>23384</v>
      </c>
      <c r="C572">
        <v>1958</v>
      </c>
      <c r="D572">
        <f>SUM(CO2_Produccion_Consumo[[#This Row],[Emisiones de CO2 por Producción (toneladas)]],CO2_Produccion_Consumo[[#This Row],[Emisiones de CO2 por Consumo (toneladas)]])</f>
        <v>593568</v>
      </c>
      <c r="E572">
        <v>593568</v>
      </c>
      <c r="F572">
        <f>IFERROR((CO2_Produccion_Consumo[[#This Row],[Emisiones de CO2 por Producción (toneladas)]]*100)/CO2_Produccion_Consumo[[#This Row],[Total Emisiones de CO2]],"")</f>
        <v>100</v>
      </c>
      <c r="H572">
        <f>IFERROR((CO2_Produccion_Consumo[[#This Row],[Emisiones de CO2 por Consumo (toneladas)]]*100)/CO2_Produccion_Consumo[[#This Row],[Total Emisiones de CO2]],"")</f>
        <v>0</v>
      </c>
    </row>
    <row r="573" spans="1:8" hidden="1" x14ac:dyDescent="0.25">
      <c r="A573" t="s">
        <v>23383</v>
      </c>
      <c r="B573" t="s">
        <v>23384</v>
      </c>
      <c r="C573">
        <v>1959</v>
      </c>
      <c r="D573">
        <f>SUM(CO2_Produccion_Consumo[[#This Row],[Emisiones de CO2 por Producción (toneladas)]],CO2_Produccion_Consumo[[#This Row],[Emisiones de CO2 por Consumo (toneladas)]])</f>
        <v>618591.965984251</v>
      </c>
      <c r="E573">
        <v>618591.965984251</v>
      </c>
      <c r="F573">
        <f>IFERROR((CO2_Produccion_Consumo[[#This Row],[Emisiones de CO2 por Producción (toneladas)]]*100)/CO2_Produccion_Consumo[[#This Row],[Total Emisiones de CO2]],"")</f>
        <v>100</v>
      </c>
      <c r="H573">
        <f>IFERROR((CO2_Produccion_Consumo[[#This Row],[Emisiones de CO2 por Consumo (toneladas)]]*100)/CO2_Produccion_Consumo[[#This Row],[Total Emisiones de CO2]],"")</f>
        <v>0</v>
      </c>
    </row>
    <row r="574" spans="1:8" hidden="1" x14ac:dyDescent="0.25">
      <c r="A574" t="s">
        <v>23383</v>
      </c>
      <c r="B574" t="s">
        <v>23384</v>
      </c>
      <c r="C574">
        <v>1960</v>
      </c>
      <c r="D574">
        <f>SUM(CO2_Produccion_Consumo[[#This Row],[Emisiones de CO2 por Producción (toneladas)]],CO2_Produccion_Consumo[[#This Row],[Emisiones de CO2 por Consumo (toneladas)]])</f>
        <v>548950.57954841701</v>
      </c>
      <c r="E574">
        <v>548950.57954841701</v>
      </c>
      <c r="F574">
        <f>IFERROR((CO2_Produccion_Consumo[[#This Row],[Emisiones de CO2 por Producción (toneladas)]]*100)/CO2_Produccion_Consumo[[#This Row],[Total Emisiones de CO2]],"")</f>
        <v>100</v>
      </c>
      <c r="H574">
        <f>IFERROR((CO2_Produccion_Consumo[[#This Row],[Emisiones de CO2 por Consumo (toneladas)]]*100)/CO2_Produccion_Consumo[[#This Row],[Total Emisiones de CO2]],"")</f>
        <v>0</v>
      </c>
    </row>
    <row r="575" spans="1:8" hidden="1" x14ac:dyDescent="0.25">
      <c r="A575" t="s">
        <v>23383</v>
      </c>
      <c r="B575" t="s">
        <v>23384</v>
      </c>
      <c r="C575">
        <v>1961</v>
      </c>
      <c r="D575">
        <f>SUM(CO2_Produccion_Consumo[[#This Row],[Emisiones de CO2 por Producción (toneladas)]],CO2_Produccion_Consumo[[#This Row],[Emisiones de CO2 por Consumo (toneladas)]])</f>
        <v>453706.89253696898</v>
      </c>
      <c r="E575">
        <v>453706.89253696898</v>
      </c>
      <c r="F575">
        <f>IFERROR((CO2_Produccion_Consumo[[#This Row],[Emisiones de CO2 por Producción (toneladas)]]*100)/CO2_Produccion_Consumo[[#This Row],[Total Emisiones de CO2]],"")</f>
        <v>100</v>
      </c>
      <c r="H575">
        <f>IFERROR((CO2_Produccion_Consumo[[#This Row],[Emisiones de CO2 por Consumo (toneladas)]]*100)/CO2_Produccion_Consumo[[#This Row],[Total Emisiones de CO2]],"")</f>
        <v>0</v>
      </c>
    </row>
    <row r="576" spans="1:8" hidden="1" x14ac:dyDescent="0.25">
      <c r="A576" t="s">
        <v>23383</v>
      </c>
      <c r="B576" t="s">
        <v>23384</v>
      </c>
      <c r="C576">
        <v>1962</v>
      </c>
      <c r="D576">
        <f>SUM(CO2_Produccion_Consumo[[#This Row],[Emisiones de CO2 por Producción (toneladas)]],CO2_Produccion_Consumo[[#This Row],[Emisiones de CO2 por Consumo (toneladas)]])</f>
        <v>1179126.6501664999</v>
      </c>
      <c r="E576">
        <v>1179126.6501664999</v>
      </c>
      <c r="F576">
        <f>IFERROR((CO2_Produccion_Consumo[[#This Row],[Emisiones de CO2 por Producción (toneladas)]]*100)/CO2_Produccion_Consumo[[#This Row],[Total Emisiones de CO2]],"")</f>
        <v>100</v>
      </c>
      <c r="H576">
        <f>IFERROR((CO2_Produccion_Consumo[[#This Row],[Emisiones de CO2 por Consumo (toneladas)]]*100)/CO2_Produccion_Consumo[[#This Row],[Total Emisiones de CO2]],"")</f>
        <v>0</v>
      </c>
    </row>
    <row r="577" spans="1:8" hidden="1" x14ac:dyDescent="0.25">
      <c r="A577" t="s">
        <v>23383</v>
      </c>
      <c r="B577" t="s">
        <v>23384</v>
      </c>
      <c r="C577">
        <v>1963</v>
      </c>
      <c r="D577">
        <f>SUM(CO2_Produccion_Consumo[[#This Row],[Emisiones de CO2 por Producción (toneladas)]],CO2_Produccion_Consumo[[#This Row],[Emisiones de CO2 por Consumo (toneladas)]])</f>
        <v>1149723.38645669</v>
      </c>
      <c r="E577">
        <v>1149723.38645669</v>
      </c>
      <c r="F577">
        <f>IFERROR((CO2_Produccion_Consumo[[#This Row],[Emisiones de CO2 por Producción (toneladas)]]*100)/CO2_Produccion_Consumo[[#This Row],[Total Emisiones de CO2]],"")</f>
        <v>100</v>
      </c>
      <c r="H577">
        <f>IFERROR((CO2_Produccion_Consumo[[#This Row],[Emisiones de CO2 por Consumo (toneladas)]]*100)/CO2_Produccion_Consumo[[#This Row],[Total Emisiones de CO2]],"")</f>
        <v>0</v>
      </c>
    </row>
    <row r="578" spans="1:8" hidden="1" x14ac:dyDescent="0.25">
      <c r="A578" t="s">
        <v>23383</v>
      </c>
      <c r="B578" t="s">
        <v>23384</v>
      </c>
      <c r="C578">
        <v>1964</v>
      </c>
      <c r="D578">
        <f>SUM(CO2_Produccion_Consumo[[#This Row],[Emisiones de CO2 por Producción (toneladas)]],CO2_Produccion_Consumo[[#This Row],[Emisiones de CO2 por Consumo (toneladas)]])</f>
        <v>1222914.2387401499</v>
      </c>
      <c r="E578">
        <v>1222914.2387401499</v>
      </c>
      <c r="F578">
        <f>IFERROR((CO2_Produccion_Consumo[[#This Row],[Emisiones de CO2 por Producción (toneladas)]]*100)/CO2_Produccion_Consumo[[#This Row],[Total Emisiones de CO2]],"")</f>
        <v>100</v>
      </c>
      <c r="H578">
        <f>IFERROR((CO2_Produccion_Consumo[[#This Row],[Emisiones de CO2 por Consumo (toneladas)]]*100)/CO2_Produccion_Consumo[[#This Row],[Total Emisiones de CO2]],"")</f>
        <v>0</v>
      </c>
    </row>
    <row r="579" spans="1:8" hidden="1" x14ac:dyDescent="0.25">
      <c r="A579" t="s">
        <v>23383</v>
      </c>
      <c r="B579" t="s">
        <v>23384</v>
      </c>
      <c r="C579">
        <v>1965</v>
      </c>
      <c r="D579">
        <f>SUM(CO2_Produccion_Consumo[[#This Row],[Emisiones de CO2 por Producción (toneladas)]],CO2_Produccion_Consumo[[#This Row],[Emisiones de CO2 por Consumo (toneladas)]])</f>
        <v>1186155.3751181101</v>
      </c>
      <c r="E579">
        <v>1186155.3751181101</v>
      </c>
      <c r="F579">
        <f>IFERROR((CO2_Produccion_Consumo[[#This Row],[Emisiones de CO2 por Producción (toneladas)]]*100)/CO2_Produccion_Consumo[[#This Row],[Total Emisiones de CO2]],"")</f>
        <v>100</v>
      </c>
      <c r="H579">
        <f>IFERROR((CO2_Produccion_Consumo[[#This Row],[Emisiones de CO2 por Consumo (toneladas)]]*100)/CO2_Produccion_Consumo[[#This Row],[Total Emisiones de CO2]],"")</f>
        <v>0</v>
      </c>
    </row>
    <row r="580" spans="1:8" hidden="1" x14ac:dyDescent="0.25">
      <c r="A580" t="s">
        <v>23383</v>
      </c>
      <c r="B580" t="s">
        <v>23384</v>
      </c>
      <c r="C580">
        <v>1966</v>
      </c>
      <c r="D580">
        <f>SUM(CO2_Produccion_Consumo[[#This Row],[Emisiones de CO2 por Producción (toneladas)]],CO2_Produccion_Consumo[[#This Row],[Emisiones de CO2 por Consumo (toneladas)]])</f>
        <v>1552466.22740157</v>
      </c>
      <c r="E580">
        <v>1552466.22740157</v>
      </c>
      <c r="F580">
        <f>IFERROR((CO2_Produccion_Consumo[[#This Row],[Emisiones de CO2 por Producción (toneladas)]]*100)/CO2_Produccion_Consumo[[#This Row],[Total Emisiones de CO2]],"")</f>
        <v>100.00000000000001</v>
      </c>
      <c r="H580">
        <f>IFERROR((CO2_Produccion_Consumo[[#This Row],[Emisiones de CO2 por Consumo (toneladas)]]*100)/CO2_Produccion_Consumo[[#This Row],[Total Emisiones de CO2]],"")</f>
        <v>0</v>
      </c>
    </row>
    <row r="581" spans="1:8" hidden="1" x14ac:dyDescent="0.25">
      <c r="A581" t="s">
        <v>23383</v>
      </c>
      <c r="B581" t="s">
        <v>23384</v>
      </c>
      <c r="C581">
        <v>1967</v>
      </c>
      <c r="D581">
        <f>SUM(CO2_Produccion_Consumo[[#This Row],[Emisiones de CO2 por Producción (toneladas)]],CO2_Produccion_Consumo[[#This Row],[Emisiones de CO2 por Consumo (toneladas)]])</f>
        <v>991814.79559055099</v>
      </c>
      <c r="E581">
        <v>991814.79559055099</v>
      </c>
      <c r="F581">
        <f>IFERROR((CO2_Produccion_Consumo[[#This Row],[Emisiones de CO2 por Producción (toneladas)]]*100)/CO2_Produccion_Consumo[[#This Row],[Total Emisiones de CO2]],"")</f>
        <v>100</v>
      </c>
      <c r="H581">
        <f>IFERROR((CO2_Produccion_Consumo[[#This Row],[Emisiones de CO2 por Consumo (toneladas)]]*100)/CO2_Produccion_Consumo[[#This Row],[Total Emisiones de CO2]],"")</f>
        <v>0</v>
      </c>
    </row>
    <row r="582" spans="1:8" hidden="1" x14ac:dyDescent="0.25">
      <c r="A582" t="s">
        <v>23383</v>
      </c>
      <c r="B582" t="s">
        <v>23384</v>
      </c>
      <c r="C582">
        <v>1968</v>
      </c>
      <c r="D582">
        <f>SUM(CO2_Produccion_Consumo[[#This Row],[Emisiones de CO2 por Producción (toneladas)]],CO2_Produccion_Consumo[[#This Row],[Emisiones de CO2 por Consumo (toneladas)]])</f>
        <v>1669538.6629707599</v>
      </c>
      <c r="E582">
        <v>1669538.6629707599</v>
      </c>
      <c r="F582">
        <f>IFERROR((CO2_Produccion_Consumo[[#This Row],[Emisiones de CO2 por Producción (toneladas)]]*100)/CO2_Produccion_Consumo[[#This Row],[Total Emisiones de CO2]],"")</f>
        <v>100</v>
      </c>
      <c r="H582">
        <f>IFERROR((CO2_Produccion_Consumo[[#This Row],[Emisiones de CO2 por Consumo (toneladas)]]*100)/CO2_Produccion_Consumo[[#This Row],[Total Emisiones de CO2]],"")</f>
        <v>0</v>
      </c>
    </row>
    <row r="583" spans="1:8" hidden="1" x14ac:dyDescent="0.25">
      <c r="A583" t="s">
        <v>23383</v>
      </c>
      <c r="B583" t="s">
        <v>23384</v>
      </c>
      <c r="C583">
        <v>1969</v>
      </c>
      <c r="D583">
        <f>SUM(CO2_Produccion_Consumo[[#This Row],[Emisiones de CO2 por Producción (toneladas)]],CO2_Produccion_Consumo[[#This Row],[Emisiones de CO2 por Consumo (toneladas)]])</f>
        <v>2783092.7370410701</v>
      </c>
      <c r="E583">
        <v>2783092.7370410701</v>
      </c>
      <c r="F583">
        <f>IFERROR((CO2_Produccion_Consumo[[#This Row],[Emisiones de CO2 por Producción (toneladas)]]*100)/CO2_Produccion_Consumo[[#This Row],[Total Emisiones de CO2]],"")</f>
        <v>99.999999999999986</v>
      </c>
      <c r="H583">
        <f>IFERROR((CO2_Produccion_Consumo[[#This Row],[Emisiones de CO2 por Consumo (toneladas)]]*100)/CO2_Produccion_Consumo[[#This Row],[Total Emisiones de CO2]],"")</f>
        <v>0</v>
      </c>
    </row>
    <row r="584" spans="1:8" hidden="1" x14ac:dyDescent="0.25">
      <c r="A584" t="s">
        <v>23383</v>
      </c>
      <c r="B584" t="s">
        <v>23384</v>
      </c>
      <c r="C584">
        <v>1970</v>
      </c>
      <c r="D584">
        <f>SUM(CO2_Produccion_Consumo[[#This Row],[Emisiones de CO2 por Producción (toneladas)]],CO2_Produccion_Consumo[[#This Row],[Emisiones de CO2 por Consumo (toneladas)]])</f>
        <v>3577917.1832098202</v>
      </c>
      <c r="E584">
        <v>3577917.1832098202</v>
      </c>
      <c r="F584">
        <f>IFERROR((CO2_Produccion_Consumo[[#This Row],[Emisiones de CO2 por Producción (toneladas)]]*100)/CO2_Produccion_Consumo[[#This Row],[Total Emisiones de CO2]],"")</f>
        <v>100</v>
      </c>
      <c r="H584">
        <f>IFERROR((CO2_Produccion_Consumo[[#This Row],[Emisiones de CO2 por Consumo (toneladas)]]*100)/CO2_Produccion_Consumo[[#This Row],[Total Emisiones de CO2]],"")</f>
        <v>0</v>
      </c>
    </row>
    <row r="585" spans="1:8" hidden="1" x14ac:dyDescent="0.25">
      <c r="A585" t="s">
        <v>23383</v>
      </c>
      <c r="B585" t="s">
        <v>23384</v>
      </c>
      <c r="C585">
        <v>1971</v>
      </c>
      <c r="D585">
        <f>SUM(CO2_Produccion_Consumo[[#This Row],[Emisiones de CO2 por Producción (toneladas)]],CO2_Produccion_Consumo[[#This Row],[Emisiones de CO2 por Consumo (toneladas)]])</f>
        <v>3405382.75291829</v>
      </c>
      <c r="E585">
        <v>3405382.75291829</v>
      </c>
      <c r="F585">
        <f>IFERROR((CO2_Produccion_Consumo[[#This Row],[Emisiones de CO2 por Producción (toneladas)]]*100)/CO2_Produccion_Consumo[[#This Row],[Total Emisiones de CO2]],"")</f>
        <v>100</v>
      </c>
      <c r="H585">
        <f>IFERROR((CO2_Produccion_Consumo[[#This Row],[Emisiones de CO2 por Consumo (toneladas)]]*100)/CO2_Produccion_Consumo[[#This Row],[Total Emisiones de CO2]],"")</f>
        <v>0</v>
      </c>
    </row>
    <row r="586" spans="1:8" hidden="1" x14ac:dyDescent="0.25">
      <c r="A586" t="s">
        <v>23383</v>
      </c>
      <c r="B586" t="s">
        <v>23384</v>
      </c>
      <c r="C586">
        <v>1972</v>
      </c>
      <c r="D586">
        <f>SUM(CO2_Produccion_Consumo[[#This Row],[Emisiones de CO2 por Producción (toneladas)]],CO2_Produccion_Consumo[[#This Row],[Emisiones de CO2 por Consumo (toneladas)]])</f>
        <v>4500532.2015696801</v>
      </c>
      <c r="E586">
        <v>4500532.2015696801</v>
      </c>
      <c r="F586">
        <f>IFERROR((CO2_Produccion_Consumo[[#This Row],[Emisiones de CO2 por Producción (toneladas)]]*100)/CO2_Produccion_Consumo[[#This Row],[Total Emisiones de CO2]],"")</f>
        <v>100</v>
      </c>
      <c r="H586">
        <f>IFERROR((CO2_Produccion_Consumo[[#This Row],[Emisiones de CO2 por Consumo (toneladas)]]*100)/CO2_Produccion_Consumo[[#This Row],[Total Emisiones de CO2]],"")</f>
        <v>0</v>
      </c>
    </row>
    <row r="587" spans="1:8" hidden="1" x14ac:dyDescent="0.25">
      <c r="A587" t="s">
        <v>23383</v>
      </c>
      <c r="B587" t="s">
        <v>23384</v>
      </c>
      <c r="C587">
        <v>1973</v>
      </c>
      <c r="D587">
        <f>SUM(CO2_Produccion_Consumo[[#This Row],[Emisiones de CO2 por Producción (toneladas)]],CO2_Produccion_Consumo[[#This Row],[Emisiones de CO2 por Consumo (toneladas)]])</f>
        <v>4873663.8299212595</v>
      </c>
      <c r="E587">
        <v>4873663.8299212595</v>
      </c>
      <c r="F587">
        <f>IFERROR((CO2_Produccion_Consumo[[#This Row],[Emisiones de CO2 por Producción (toneladas)]]*100)/CO2_Produccion_Consumo[[#This Row],[Total Emisiones de CO2]],"")</f>
        <v>100</v>
      </c>
      <c r="H587">
        <f>IFERROR((CO2_Produccion_Consumo[[#This Row],[Emisiones de CO2 por Consumo (toneladas)]]*100)/CO2_Produccion_Consumo[[#This Row],[Total Emisiones de CO2]],"")</f>
        <v>0</v>
      </c>
    </row>
    <row r="588" spans="1:8" hidden="1" x14ac:dyDescent="0.25">
      <c r="A588" t="s">
        <v>23383</v>
      </c>
      <c r="B588" t="s">
        <v>23384</v>
      </c>
      <c r="C588">
        <v>1974</v>
      </c>
      <c r="D588">
        <f>SUM(CO2_Produccion_Consumo[[#This Row],[Emisiones de CO2 por Producción (toneladas)]],CO2_Produccion_Consumo[[#This Row],[Emisiones de CO2 por Consumo (toneladas)]])</f>
        <v>4866397.5630392497</v>
      </c>
      <c r="E588">
        <v>4866397.5630392497</v>
      </c>
      <c r="F588">
        <f>IFERROR((CO2_Produccion_Consumo[[#This Row],[Emisiones de CO2 por Producción (toneladas)]]*100)/CO2_Produccion_Consumo[[#This Row],[Total Emisiones de CO2]],"")</f>
        <v>100</v>
      </c>
      <c r="H588">
        <f>IFERROR((CO2_Produccion_Consumo[[#This Row],[Emisiones de CO2 por Consumo (toneladas)]]*100)/CO2_Produccion_Consumo[[#This Row],[Total Emisiones de CO2]],"")</f>
        <v>0</v>
      </c>
    </row>
    <row r="589" spans="1:8" hidden="1" x14ac:dyDescent="0.25">
      <c r="A589" t="s">
        <v>23383</v>
      </c>
      <c r="B589" t="s">
        <v>23384</v>
      </c>
      <c r="C589">
        <v>1975</v>
      </c>
      <c r="D589">
        <f>SUM(CO2_Produccion_Consumo[[#This Row],[Emisiones de CO2 por Producción (toneladas)]],CO2_Produccion_Consumo[[#This Row],[Emisiones de CO2 por Consumo (toneladas)]])</f>
        <v>4408811.2844094401</v>
      </c>
      <c r="E589">
        <v>4408811.2844094401</v>
      </c>
      <c r="F589">
        <f>IFERROR((CO2_Produccion_Consumo[[#This Row],[Emisiones de CO2 por Producción (toneladas)]]*100)/CO2_Produccion_Consumo[[#This Row],[Total Emisiones de CO2]],"")</f>
        <v>100</v>
      </c>
      <c r="H589">
        <f>IFERROR((CO2_Produccion_Consumo[[#This Row],[Emisiones de CO2 por Consumo (toneladas)]]*100)/CO2_Produccion_Consumo[[#This Row],[Total Emisiones de CO2]],"")</f>
        <v>0</v>
      </c>
    </row>
    <row r="590" spans="1:8" hidden="1" x14ac:dyDescent="0.25">
      <c r="A590" t="s">
        <v>23383</v>
      </c>
      <c r="B590" t="s">
        <v>23384</v>
      </c>
      <c r="C590">
        <v>1976</v>
      </c>
      <c r="D590">
        <f>SUM(CO2_Produccion_Consumo[[#This Row],[Emisiones de CO2 por Producción (toneladas)]],CO2_Produccion_Consumo[[#This Row],[Emisiones de CO2 por Consumo (toneladas)]])</f>
        <v>3280042.3079272802</v>
      </c>
      <c r="E590">
        <v>3280042.3079272802</v>
      </c>
      <c r="F590">
        <f>IFERROR((CO2_Produccion_Consumo[[#This Row],[Emisiones de CO2 por Producción (toneladas)]]*100)/CO2_Produccion_Consumo[[#This Row],[Total Emisiones de CO2]],"")</f>
        <v>100</v>
      </c>
      <c r="H590">
        <f>IFERROR((CO2_Produccion_Consumo[[#This Row],[Emisiones de CO2 por Consumo (toneladas)]]*100)/CO2_Produccion_Consumo[[#This Row],[Total Emisiones de CO2]],"")</f>
        <v>0</v>
      </c>
    </row>
    <row r="591" spans="1:8" hidden="1" x14ac:dyDescent="0.25">
      <c r="A591" t="s">
        <v>23383</v>
      </c>
      <c r="B591" t="s">
        <v>23384</v>
      </c>
      <c r="C591">
        <v>1977</v>
      </c>
      <c r="D591">
        <f>SUM(CO2_Produccion_Consumo[[#This Row],[Emisiones de CO2 por Producción (toneladas)]],CO2_Produccion_Consumo[[#This Row],[Emisiones de CO2 por Consumo (toneladas)]])</f>
        <v>3527510.9679805501</v>
      </c>
      <c r="E591">
        <v>3527510.9679805501</v>
      </c>
      <c r="F591">
        <f>IFERROR((CO2_Produccion_Consumo[[#This Row],[Emisiones de CO2 por Producción (toneladas)]]*100)/CO2_Produccion_Consumo[[#This Row],[Total Emisiones de CO2]],"")</f>
        <v>100</v>
      </c>
      <c r="H591">
        <f>IFERROR((CO2_Produccion_Consumo[[#This Row],[Emisiones de CO2 por Consumo (toneladas)]]*100)/CO2_Produccion_Consumo[[#This Row],[Total Emisiones de CO2]],"")</f>
        <v>0</v>
      </c>
    </row>
    <row r="592" spans="1:8" hidden="1" x14ac:dyDescent="0.25">
      <c r="A592" t="s">
        <v>23383</v>
      </c>
      <c r="B592" t="s">
        <v>23384</v>
      </c>
      <c r="C592">
        <v>1978</v>
      </c>
      <c r="D592">
        <f>SUM(CO2_Produccion_Consumo[[#This Row],[Emisiones de CO2 por Producción (toneladas)]],CO2_Produccion_Consumo[[#This Row],[Emisiones de CO2 por Consumo (toneladas)]])</f>
        <v>5399808.09545918</v>
      </c>
      <c r="E592">
        <v>5399808.09545918</v>
      </c>
      <c r="F592">
        <f>IFERROR((CO2_Produccion_Consumo[[#This Row],[Emisiones de CO2 por Producción (toneladas)]]*100)/CO2_Produccion_Consumo[[#This Row],[Total Emisiones de CO2]],"")</f>
        <v>100</v>
      </c>
      <c r="H592">
        <f>IFERROR((CO2_Produccion_Consumo[[#This Row],[Emisiones de CO2 por Consumo (toneladas)]]*100)/CO2_Produccion_Consumo[[#This Row],[Total Emisiones de CO2]],"")</f>
        <v>0</v>
      </c>
    </row>
    <row r="593" spans="1:8" hidden="1" x14ac:dyDescent="0.25">
      <c r="A593" t="s">
        <v>23383</v>
      </c>
      <c r="B593" t="s">
        <v>23384</v>
      </c>
      <c r="C593">
        <v>1979</v>
      </c>
      <c r="D593">
        <f>SUM(CO2_Produccion_Consumo[[#This Row],[Emisiones de CO2 por Producción (toneladas)]],CO2_Produccion_Consumo[[#This Row],[Emisiones de CO2 por Consumo (toneladas)]])</f>
        <v>5489191.0135781197</v>
      </c>
      <c r="E593">
        <v>5489191.0135781197</v>
      </c>
      <c r="F593">
        <f>IFERROR((CO2_Produccion_Consumo[[#This Row],[Emisiones de CO2 por Producción (toneladas)]]*100)/CO2_Produccion_Consumo[[#This Row],[Total Emisiones de CO2]],"")</f>
        <v>99.999999999999986</v>
      </c>
      <c r="H593">
        <f>IFERROR((CO2_Produccion_Consumo[[#This Row],[Emisiones de CO2 por Consumo (toneladas)]]*100)/CO2_Produccion_Consumo[[#This Row],[Total Emisiones de CO2]],"")</f>
        <v>0</v>
      </c>
    </row>
    <row r="594" spans="1:8" hidden="1" x14ac:dyDescent="0.25">
      <c r="A594" t="s">
        <v>23383</v>
      </c>
      <c r="B594" t="s">
        <v>23384</v>
      </c>
      <c r="C594">
        <v>1980</v>
      </c>
      <c r="D594">
        <f>SUM(CO2_Produccion_Consumo[[#This Row],[Emisiones de CO2 por Producción (toneladas)]],CO2_Produccion_Consumo[[#This Row],[Emisiones de CO2 por Consumo (toneladas)]])</f>
        <v>5334351.6356500201</v>
      </c>
      <c r="E594">
        <v>5334351.6356500201</v>
      </c>
      <c r="F594">
        <f>IFERROR((CO2_Produccion_Consumo[[#This Row],[Emisiones de CO2 por Producción (toneladas)]]*100)/CO2_Produccion_Consumo[[#This Row],[Total Emisiones de CO2]],"")</f>
        <v>100</v>
      </c>
      <c r="H594">
        <f>IFERROR((CO2_Produccion_Consumo[[#This Row],[Emisiones de CO2 por Consumo (toneladas)]]*100)/CO2_Produccion_Consumo[[#This Row],[Total Emisiones de CO2]],"")</f>
        <v>0</v>
      </c>
    </row>
    <row r="595" spans="1:8" hidden="1" x14ac:dyDescent="0.25">
      <c r="A595" t="s">
        <v>23383</v>
      </c>
      <c r="B595" t="s">
        <v>23384</v>
      </c>
      <c r="C595">
        <v>1981</v>
      </c>
      <c r="D595">
        <f>SUM(CO2_Produccion_Consumo[[#This Row],[Emisiones de CO2 por Producción (toneladas)]],CO2_Produccion_Consumo[[#This Row],[Emisiones de CO2 por Consumo (toneladas)]])</f>
        <v>5266774.0165508101</v>
      </c>
      <c r="E595">
        <v>5266774.0165508101</v>
      </c>
      <c r="F595">
        <f>IFERROR((CO2_Produccion_Consumo[[#This Row],[Emisiones de CO2 por Producción (toneladas)]]*100)/CO2_Produccion_Consumo[[#This Row],[Total Emisiones de CO2]],"")</f>
        <v>100</v>
      </c>
      <c r="H595">
        <f>IFERROR((CO2_Produccion_Consumo[[#This Row],[Emisiones de CO2 por Consumo (toneladas)]]*100)/CO2_Produccion_Consumo[[#This Row],[Total Emisiones de CO2]],"")</f>
        <v>0</v>
      </c>
    </row>
    <row r="596" spans="1:8" hidden="1" x14ac:dyDescent="0.25">
      <c r="A596" t="s">
        <v>23383</v>
      </c>
      <c r="B596" t="s">
        <v>23384</v>
      </c>
      <c r="C596">
        <v>1982</v>
      </c>
      <c r="D596">
        <f>SUM(CO2_Produccion_Consumo[[#This Row],[Emisiones de CO2 por Producción (toneladas)]],CO2_Produccion_Consumo[[#This Row],[Emisiones de CO2 por Consumo (toneladas)]])</f>
        <v>4635178.5725011099</v>
      </c>
      <c r="E596">
        <v>4635178.5725011099</v>
      </c>
      <c r="F596">
        <f>IFERROR((CO2_Produccion_Consumo[[#This Row],[Emisiones de CO2 por Producción (toneladas)]]*100)/CO2_Produccion_Consumo[[#This Row],[Total Emisiones de CO2]],"")</f>
        <v>100</v>
      </c>
      <c r="H596">
        <f>IFERROR((CO2_Produccion_Consumo[[#This Row],[Emisiones de CO2 por Consumo (toneladas)]]*100)/CO2_Produccion_Consumo[[#This Row],[Total Emisiones de CO2]],"")</f>
        <v>0</v>
      </c>
    </row>
    <row r="597" spans="1:8" hidden="1" x14ac:dyDescent="0.25">
      <c r="A597" t="s">
        <v>23383</v>
      </c>
      <c r="B597" t="s">
        <v>23384</v>
      </c>
      <c r="C597">
        <v>1983</v>
      </c>
      <c r="D597">
        <f>SUM(CO2_Produccion_Consumo[[#This Row],[Emisiones de CO2 por Producción (toneladas)]],CO2_Produccion_Consumo[[#This Row],[Emisiones de CO2 por Consumo (toneladas)]])</f>
        <v>5100534.8255854901</v>
      </c>
      <c r="E597">
        <v>5100534.8255854901</v>
      </c>
      <c r="F597">
        <f>IFERROR((CO2_Produccion_Consumo[[#This Row],[Emisiones de CO2 por Producción (toneladas)]]*100)/CO2_Produccion_Consumo[[#This Row],[Total Emisiones de CO2]],"")</f>
        <v>100</v>
      </c>
      <c r="H597">
        <f>IFERROR((CO2_Produccion_Consumo[[#This Row],[Emisiones de CO2 por Consumo (toneladas)]]*100)/CO2_Produccion_Consumo[[#This Row],[Total Emisiones de CO2]],"")</f>
        <v>0</v>
      </c>
    </row>
    <row r="598" spans="1:8" hidden="1" x14ac:dyDescent="0.25">
      <c r="A598" t="s">
        <v>23383</v>
      </c>
      <c r="B598" t="s">
        <v>23384</v>
      </c>
      <c r="C598">
        <v>1984</v>
      </c>
      <c r="D598">
        <f>SUM(CO2_Produccion_Consumo[[#This Row],[Emisiones de CO2 por Producción (toneladas)]],CO2_Produccion_Consumo[[#This Row],[Emisiones de CO2 por Consumo (toneladas)]])</f>
        <v>4985846.9426455498</v>
      </c>
      <c r="E598">
        <v>4985846.9426455498</v>
      </c>
      <c r="F598">
        <f>IFERROR((CO2_Produccion_Consumo[[#This Row],[Emisiones de CO2 por Producción (toneladas)]]*100)/CO2_Produccion_Consumo[[#This Row],[Total Emisiones de CO2]],"")</f>
        <v>100</v>
      </c>
      <c r="H598">
        <f>IFERROR((CO2_Produccion_Consumo[[#This Row],[Emisiones de CO2 por Consumo (toneladas)]]*100)/CO2_Produccion_Consumo[[#This Row],[Total Emisiones de CO2]],"")</f>
        <v>0</v>
      </c>
    </row>
    <row r="599" spans="1:8" hidden="1" x14ac:dyDescent="0.25">
      <c r="A599" t="s">
        <v>23383</v>
      </c>
      <c r="B599" t="s">
        <v>23384</v>
      </c>
      <c r="C599">
        <v>1985</v>
      </c>
      <c r="D599">
        <f>SUM(CO2_Produccion_Consumo[[#This Row],[Emisiones de CO2 por Producción (toneladas)]],CO2_Produccion_Consumo[[#This Row],[Emisiones de CO2 por Consumo (toneladas)]])</f>
        <v>4676114.2420371203</v>
      </c>
      <c r="E599">
        <v>4676114.2420371203</v>
      </c>
      <c r="F599">
        <f>IFERROR((CO2_Produccion_Consumo[[#This Row],[Emisiones de CO2 por Producción (toneladas)]]*100)/CO2_Produccion_Consumo[[#This Row],[Total Emisiones de CO2]],"")</f>
        <v>100</v>
      </c>
      <c r="H599">
        <f>IFERROR((CO2_Produccion_Consumo[[#This Row],[Emisiones de CO2 por Consumo (toneladas)]]*100)/CO2_Produccion_Consumo[[#This Row],[Total Emisiones de CO2]],"")</f>
        <v>0</v>
      </c>
    </row>
    <row r="600" spans="1:8" hidden="1" x14ac:dyDescent="0.25">
      <c r="A600" t="s">
        <v>23383</v>
      </c>
      <c r="B600" t="s">
        <v>23384</v>
      </c>
      <c r="C600">
        <v>1986</v>
      </c>
      <c r="D600">
        <f>SUM(CO2_Produccion_Consumo[[#This Row],[Emisiones de CO2 por Producción (toneladas)]],CO2_Produccion_Consumo[[#This Row],[Emisiones de CO2 por Consumo (toneladas)]])</f>
        <v>4633839.5025872895</v>
      </c>
      <c r="E600">
        <v>4633839.5025872895</v>
      </c>
      <c r="F600">
        <f>IFERROR((CO2_Produccion_Consumo[[#This Row],[Emisiones de CO2 por Producción (toneladas)]]*100)/CO2_Produccion_Consumo[[#This Row],[Total Emisiones de CO2]],"")</f>
        <v>100</v>
      </c>
      <c r="H600">
        <f>IFERROR((CO2_Produccion_Consumo[[#This Row],[Emisiones de CO2 por Consumo (toneladas)]]*100)/CO2_Produccion_Consumo[[#This Row],[Total Emisiones de CO2]],"")</f>
        <v>0</v>
      </c>
    </row>
    <row r="601" spans="1:8" hidden="1" x14ac:dyDescent="0.25">
      <c r="A601" t="s">
        <v>23383</v>
      </c>
      <c r="B601" t="s">
        <v>23384</v>
      </c>
      <c r="C601">
        <v>1987</v>
      </c>
      <c r="D601">
        <f>SUM(CO2_Produccion_Consumo[[#This Row],[Emisiones de CO2 por Producción (toneladas)]],CO2_Produccion_Consumo[[#This Row],[Emisiones de CO2 por Consumo (toneladas)]])</f>
        <v>5786028.7631374598</v>
      </c>
      <c r="E601">
        <v>5786028.7631374598</v>
      </c>
      <c r="F601">
        <f>IFERROR((CO2_Produccion_Consumo[[#This Row],[Emisiones de CO2 por Producción (toneladas)]]*100)/CO2_Produccion_Consumo[[#This Row],[Total Emisiones de CO2]],"")</f>
        <v>100</v>
      </c>
      <c r="H601">
        <f>IFERROR((CO2_Produccion_Consumo[[#This Row],[Emisiones de CO2 por Consumo (toneladas)]]*100)/CO2_Produccion_Consumo[[#This Row],[Total Emisiones de CO2]],"")</f>
        <v>0</v>
      </c>
    </row>
    <row r="602" spans="1:8" hidden="1" x14ac:dyDescent="0.25">
      <c r="A602" t="s">
        <v>23383</v>
      </c>
      <c r="B602" t="s">
        <v>23384</v>
      </c>
      <c r="C602">
        <v>1988</v>
      </c>
      <c r="D602">
        <f>SUM(CO2_Produccion_Consumo[[#This Row],[Emisiones de CO2 por Producción (toneladas)]],CO2_Produccion_Consumo[[#This Row],[Emisiones de CO2 por Consumo (toneladas)]])</f>
        <v>5049305.7337816302</v>
      </c>
      <c r="E602">
        <v>5049305.7337816302</v>
      </c>
      <c r="F602">
        <f>IFERROR((CO2_Produccion_Consumo[[#This Row],[Emisiones de CO2 por Producción (toneladas)]]*100)/CO2_Produccion_Consumo[[#This Row],[Total Emisiones de CO2]],"")</f>
        <v>100</v>
      </c>
      <c r="H602">
        <f>IFERROR((CO2_Produccion_Consumo[[#This Row],[Emisiones de CO2 por Consumo (toneladas)]]*100)/CO2_Produccion_Consumo[[#This Row],[Total Emisiones de CO2]],"")</f>
        <v>0</v>
      </c>
    </row>
    <row r="603" spans="1:8" hidden="1" x14ac:dyDescent="0.25">
      <c r="A603" t="s">
        <v>23383</v>
      </c>
      <c r="B603" t="s">
        <v>23384</v>
      </c>
      <c r="C603">
        <v>1989</v>
      </c>
      <c r="D603">
        <f>SUM(CO2_Produccion_Consumo[[#This Row],[Emisiones de CO2 por Producción (toneladas)]],CO2_Produccion_Consumo[[#This Row],[Emisiones de CO2 por Consumo (toneladas)]])</f>
        <v>4922749.7419499699</v>
      </c>
      <c r="E603">
        <v>4922749.7419499699</v>
      </c>
      <c r="F603">
        <f>IFERROR((CO2_Produccion_Consumo[[#This Row],[Emisiones de CO2 por Producción (toneladas)]]*100)/CO2_Produccion_Consumo[[#This Row],[Total Emisiones de CO2]],"")</f>
        <v>100</v>
      </c>
      <c r="H603">
        <f>IFERROR((CO2_Produccion_Consumo[[#This Row],[Emisiones de CO2 por Consumo (toneladas)]]*100)/CO2_Produccion_Consumo[[#This Row],[Total Emisiones de CO2]],"")</f>
        <v>0</v>
      </c>
    </row>
    <row r="604" spans="1:8" hidden="1" x14ac:dyDescent="0.25">
      <c r="A604" t="s">
        <v>23383</v>
      </c>
      <c r="B604" t="s">
        <v>23384</v>
      </c>
      <c r="C604">
        <v>1990</v>
      </c>
      <c r="D604">
        <f>SUM(CO2_Produccion_Consumo[[#This Row],[Emisiones de CO2 por Producción (toneladas)]],CO2_Produccion_Consumo[[#This Row],[Emisiones de CO2 por Consumo (toneladas)]])</f>
        <v>5088701.1661185604</v>
      </c>
      <c r="E604">
        <v>5088701.1661185604</v>
      </c>
      <c r="F604">
        <f>IFERROR((CO2_Produccion_Consumo[[#This Row],[Emisiones de CO2 por Producción (toneladas)]]*100)/CO2_Produccion_Consumo[[#This Row],[Total Emisiones de CO2]],"")</f>
        <v>100</v>
      </c>
      <c r="H604">
        <f>IFERROR((CO2_Produccion_Consumo[[#This Row],[Emisiones de CO2 por Consumo (toneladas)]]*100)/CO2_Produccion_Consumo[[#This Row],[Total Emisiones de CO2]],"")</f>
        <v>0</v>
      </c>
    </row>
    <row r="605" spans="1:8" hidden="1" x14ac:dyDescent="0.25">
      <c r="A605" t="s">
        <v>23383</v>
      </c>
      <c r="B605" t="s">
        <v>23384</v>
      </c>
      <c r="C605">
        <v>1991</v>
      </c>
      <c r="D605">
        <f>SUM(CO2_Produccion_Consumo[[#This Row],[Emisiones de CO2 por Producción (toneladas)]],CO2_Produccion_Consumo[[#This Row],[Emisiones de CO2 por Consumo (toneladas)]])</f>
        <v>5062893.05848563</v>
      </c>
      <c r="E605">
        <v>5062893.05848563</v>
      </c>
      <c r="F605">
        <f>IFERROR((CO2_Produccion_Consumo[[#This Row],[Emisiones de CO2 por Producción (toneladas)]]*100)/CO2_Produccion_Consumo[[#This Row],[Total Emisiones de CO2]],"")</f>
        <v>100</v>
      </c>
      <c r="H605">
        <f>IFERROR((CO2_Produccion_Consumo[[#This Row],[Emisiones de CO2 por Consumo (toneladas)]]*100)/CO2_Produccion_Consumo[[#This Row],[Total Emisiones de CO2]],"")</f>
        <v>0</v>
      </c>
    </row>
    <row r="606" spans="1:8" hidden="1" x14ac:dyDescent="0.25">
      <c r="A606" t="s">
        <v>23383</v>
      </c>
      <c r="B606" t="s">
        <v>23384</v>
      </c>
      <c r="C606">
        <v>1992</v>
      </c>
      <c r="D606">
        <f>SUM(CO2_Produccion_Consumo[[#This Row],[Emisiones de CO2 por Producción (toneladas)]],CO2_Produccion_Consumo[[#This Row],[Emisiones de CO2 por Consumo (toneladas)]])</f>
        <v>5165043.9778686501</v>
      </c>
      <c r="E606">
        <v>5165043.9778686501</v>
      </c>
      <c r="F606">
        <f>IFERROR((CO2_Produccion_Consumo[[#This Row],[Emisiones de CO2 por Producción (toneladas)]]*100)/CO2_Produccion_Consumo[[#This Row],[Total Emisiones de CO2]],"")</f>
        <v>100</v>
      </c>
      <c r="H606">
        <f>IFERROR((CO2_Produccion_Consumo[[#This Row],[Emisiones de CO2 por Consumo (toneladas)]]*100)/CO2_Produccion_Consumo[[#This Row],[Total Emisiones de CO2]],"")</f>
        <v>0</v>
      </c>
    </row>
    <row r="607" spans="1:8" hidden="1" x14ac:dyDescent="0.25">
      <c r="A607" t="s">
        <v>23383</v>
      </c>
      <c r="B607" t="s">
        <v>23384</v>
      </c>
      <c r="C607">
        <v>1993</v>
      </c>
      <c r="D607">
        <f>SUM(CO2_Produccion_Consumo[[#This Row],[Emisiones de CO2 por Producción (toneladas)]],CO2_Produccion_Consumo[[#This Row],[Emisiones de CO2 por Consumo (toneladas)]])</f>
        <v>5748383.3791185198</v>
      </c>
      <c r="E607">
        <v>5748383.3791185198</v>
      </c>
      <c r="F607">
        <f>IFERROR((CO2_Produccion_Consumo[[#This Row],[Emisiones de CO2 por Producción (toneladas)]]*100)/CO2_Produccion_Consumo[[#This Row],[Total Emisiones de CO2]],"")</f>
        <v>100</v>
      </c>
      <c r="H607">
        <f>IFERROR((CO2_Produccion_Consumo[[#This Row],[Emisiones de CO2 por Consumo (toneladas)]]*100)/CO2_Produccion_Consumo[[#This Row],[Total Emisiones de CO2]],"")</f>
        <v>0</v>
      </c>
    </row>
    <row r="608" spans="1:8" hidden="1" x14ac:dyDescent="0.25">
      <c r="A608" t="s">
        <v>23383</v>
      </c>
      <c r="B608" t="s">
        <v>23384</v>
      </c>
      <c r="C608">
        <v>1994</v>
      </c>
      <c r="D608">
        <f>SUM(CO2_Produccion_Consumo[[#This Row],[Emisiones de CO2 por Producción (toneladas)]],CO2_Produccion_Consumo[[#This Row],[Emisiones de CO2 por Consumo (toneladas)]])</f>
        <v>3865595.5471492698</v>
      </c>
      <c r="E608">
        <v>3865595.5471492698</v>
      </c>
      <c r="F608">
        <f>IFERROR((CO2_Produccion_Consumo[[#This Row],[Emisiones de CO2 por Producción (toneladas)]]*100)/CO2_Produccion_Consumo[[#This Row],[Total Emisiones de CO2]],"")</f>
        <v>100</v>
      </c>
      <c r="H608">
        <f>IFERROR((CO2_Produccion_Consumo[[#This Row],[Emisiones de CO2 por Consumo (toneladas)]]*100)/CO2_Produccion_Consumo[[#This Row],[Total Emisiones de CO2]],"")</f>
        <v>0</v>
      </c>
    </row>
    <row r="609" spans="1:8" hidden="1" x14ac:dyDescent="0.25">
      <c r="A609" t="s">
        <v>23383</v>
      </c>
      <c r="B609" t="s">
        <v>23384</v>
      </c>
      <c r="C609">
        <v>1995</v>
      </c>
      <c r="D609">
        <f>SUM(CO2_Produccion_Consumo[[#This Row],[Emisiones de CO2 por Producción (toneladas)]],CO2_Produccion_Consumo[[#This Row],[Emisiones de CO2 por Consumo (toneladas)]])</f>
        <v>10948303.2386554</v>
      </c>
      <c r="E609">
        <v>10948303.2386554</v>
      </c>
      <c r="F609">
        <f>IFERROR((CO2_Produccion_Consumo[[#This Row],[Emisiones de CO2 por Producción (toneladas)]]*100)/CO2_Produccion_Consumo[[#This Row],[Total Emisiones de CO2]],"")</f>
        <v>100</v>
      </c>
      <c r="H609">
        <f>IFERROR((CO2_Produccion_Consumo[[#This Row],[Emisiones de CO2 por Consumo (toneladas)]]*100)/CO2_Produccion_Consumo[[#This Row],[Total Emisiones de CO2]],"")</f>
        <v>0</v>
      </c>
    </row>
    <row r="610" spans="1:8" hidden="1" x14ac:dyDescent="0.25">
      <c r="A610" t="s">
        <v>23383</v>
      </c>
      <c r="B610" t="s">
        <v>23384</v>
      </c>
      <c r="C610">
        <v>1996</v>
      </c>
      <c r="D610">
        <f>SUM(CO2_Produccion_Consumo[[#This Row],[Emisiones de CO2 por Producción (toneladas)]],CO2_Produccion_Consumo[[#This Row],[Emisiones de CO2 por Consumo (toneladas)]])</f>
        <v>10424825.047356401</v>
      </c>
      <c r="E610">
        <v>10424825.047356401</v>
      </c>
      <c r="F610">
        <f>IFERROR((CO2_Produccion_Consumo[[#This Row],[Emisiones de CO2 por Producción (toneladas)]]*100)/CO2_Produccion_Consumo[[#This Row],[Total Emisiones de CO2]],"")</f>
        <v>100</v>
      </c>
      <c r="H610">
        <f>IFERROR((CO2_Produccion_Consumo[[#This Row],[Emisiones de CO2 por Consumo (toneladas)]]*100)/CO2_Produccion_Consumo[[#This Row],[Total Emisiones de CO2]],"")</f>
        <v>0</v>
      </c>
    </row>
    <row r="611" spans="1:8" hidden="1" x14ac:dyDescent="0.25">
      <c r="A611" t="s">
        <v>23383</v>
      </c>
      <c r="B611" t="s">
        <v>23384</v>
      </c>
      <c r="C611">
        <v>1997</v>
      </c>
      <c r="D611">
        <f>SUM(CO2_Produccion_Consumo[[#This Row],[Emisiones de CO2 por Producción (toneladas)]],CO2_Produccion_Consumo[[#This Row],[Emisiones de CO2 por Consumo (toneladas)]])</f>
        <v>7347849.0508576399</v>
      </c>
      <c r="E611">
        <v>7347849.0508576399</v>
      </c>
      <c r="F611">
        <f>IFERROR((CO2_Produccion_Consumo[[#This Row],[Emisiones de CO2 por Producción (toneladas)]]*100)/CO2_Produccion_Consumo[[#This Row],[Total Emisiones de CO2]],"")</f>
        <v>99.999999999999986</v>
      </c>
      <c r="H611">
        <f>IFERROR((CO2_Produccion_Consumo[[#This Row],[Emisiones de CO2 por Consumo (toneladas)]]*100)/CO2_Produccion_Consumo[[#This Row],[Total Emisiones de CO2]],"")</f>
        <v>0</v>
      </c>
    </row>
    <row r="612" spans="1:8" hidden="1" x14ac:dyDescent="0.25">
      <c r="A612" t="s">
        <v>23383</v>
      </c>
      <c r="B612" t="s">
        <v>23384</v>
      </c>
      <c r="C612">
        <v>1998</v>
      </c>
      <c r="D612">
        <f>SUM(CO2_Produccion_Consumo[[#This Row],[Emisiones de CO2 por Producción (toneladas)]],CO2_Produccion_Consumo[[#This Row],[Emisiones de CO2 por Consumo (toneladas)]])</f>
        <v>7269605.77419174</v>
      </c>
      <c r="E612">
        <v>7269605.77419174</v>
      </c>
      <c r="F612">
        <f>IFERROR((CO2_Produccion_Consumo[[#This Row],[Emisiones de CO2 por Producción (toneladas)]]*100)/CO2_Produccion_Consumo[[#This Row],[Total Emisiones de CO2]],"")</f>
        <v>100</v>
      </c>
      <c r="H612">
        <f>IFERROR((CO2_Produccion_Consumo[[#This Row],[Emisiones de CO2 por Consumo (toneladas)]]*100)/CO2_Produccion_Consumo[[#This Row],[Total Emisiones de CO2]],"")</f>
        <v>0</v>
      </c>
    </row>
    <row r="613" spans="1:8" hidden="1" x14ac:dyDescent="0.25">
      <c r="A613" t="s">
        <v>23383</v>
      </c>
      <c r="B613" t="s">
        <v>23384</v>
      </c>
      <c r="C613">
        <v>1999</v>
      </c>
      <c r="D613">
        <f>SUM(CO2_Produccion_Consumo[[#This Row],[Emisiones de CO2 por Producción (toneladas)]],CO2_Produccion_Consumo[[#This Row],[Emisiones de CO2 por Consumo (toneladas)]])</f>
        <v>9129777.7912558708</v>
      </c>
      <c r="E613">
        <v>9129777.7912558708</v>
      </c>
      <c r="F613">
        <f>IFERROR((CO2_Produccion_Consumo[[#This Row],[Emisiones de CO2 por Producción (toneladas)]]*100)/CO2_Produccion_Consumo[[#This Row],[Total Emisiones de CO2]],"")</f>
        <v>100</v>
      </c>
      <c r="H613">
        <f>IFERROR((CO2_Produccion_Consumo[[#This Row],[Emisiones de CO2 por Consumo (toneladas)]]*100)/CO2_Produccion_Consumo[[#This Row],[Total Emisiones de CO2]],"")</f>
        <v>0</v>
      </c>
    </row>
    <row r="614" spans="1:8" hidden="1" x14ac:dyDescent="0.25">
      <c r="A614" t="s">
        <v>23383</v>
      </c>
      <c r="B614" t="s">
        <v>23384</v>
      </c>
      <c r="C614">
        <v>2000</v>
      </c>
      <c r="D614">
        <f>SUM(CO2_Produccion_Consumo[[#This Row],[Emisiones de CO2 por Producción (toneladas)]],CO2_Produccion_Consumo[[#This Row],[Emisiones de CO2 por Consumo (toneladas)]])</f>
        <v>9515060.9208677597</v>
      </c>
      <c r="E614">
        <v>9515060.9208677597</v>
      </c>
      <c r="F614">
        <f>IFERROR((CO2_Produccion_Consumo[[#This Row],[Emisiones de CO2 por Producción (toneladas)]]*100)/CO2_Produccion_Consumo[[#This Row],[Total Emisiones de CO2]],"")</f>
        <v>100</v>
      </c>
      <c r="H614">
        <f>IFERROR((CO2_Produccion_Consumo[[#This Row],[Emisiones de CO2 por Consumo (toneladas)]]*100)/CO2_Produccion_Consumo[[#This Row],[Total Emisiones de CO2]],"")</f>
        <v>0</v>
      </c>
    </row>
    <row r="615" spans="1:8" hidden="1" x14ac:dyDescent="0.25">
      <c r="A615" t="s">
        <v>23383</v>
      </c>
      <c r="B615" t="s">
        <v>23384</v>
      </c>
      <c r="C615">
        <v>2001</v>
      </c>
      <c r="D615">
        <f>SUM(CO2_Produccion_Consumo[[#This Row],[Emisiones de CO2 por Producción (toneladas)]],CO2_Produccion_Consumo[[#This Row],[Emisiones de CO2 por Consumo (toneladas)]])</f>
        <v>9671518.8751569297</v>
      </c>
      <c r="E615">
        <v>9671518.8751569297</v>
      </c>
      <c r="F615">
        <f>IFERROR((CO2_Produccion_Consumo[[#This Row],[Emisiones de CO2 por Producción (toneladas)]]*100)/CO2_Produccion_Consumo[[#This Row],[Total Emisiones de CO2]],"")</f>
        <v>100</v>
      </c>
      <c r="H615">
        <f>IFERROR((CO2_Produccion_Consumo[[#This Row],[Emisiones de CO2 por Consumo (toneladas)]]*100)/CO2_Produccion_Consumo[[#This Row],[Total Emisiones de CO2]],"")</f>
        <v>0</v>
      </c>
    </row>
    <row r="616" spans="1:8" hidden="1" x14ac:dyDescent="0.25">
      <c r="A616" t="s">
        <v>23383</v>
      </c>
      <c r="B616" t="s">
        <v>23384</v>
      </c>
      <c r="C616">
        <v>2002</v>
      </c>
      <c r="D616">
        <f>SUM(CO2_Produccion_Consumo[[#This Row],[Emisiones de CO2 por Producción (toneladas)]],CO2_Produccion_Consumo[[#This Row],[Emisiones de CO2 por Consumo (toneladas)]])</f>
        <v>12597545.0477357</v>
      </c>
      <c r="E616">
        <v>12597545.0477357</v>
      </c>
      <c r="F616">
        <f>IFERROR((CO2_Produccion_Consumo[[#This Row],[Emisiones de CO2 por Producción (toneladas)]]*100)/CO2_Produccion_Consumo[[#This Row],[Total Emisiones de CO2]],"")</f>
        <v>100</v>
      </c>
      <c r="H616">
        <f>IFERROR((CO2_Produccion_Consumo[[#This Row],[Emisiones de CO2 por Consumo (toneladas)]]*100)/CO2_Produccion_Consumo[[#This Row],[Total Emisiones de CO2]],"")</f>
        <v>0</v>
      </c>
    </row>
    <row r="617" spans="1:8" hidden="1" x14ac:dyDescent="0.25">
      <c r="A617" t="s">
        <v>23383</v>
      </c>
      <c r="B617" t="s">
        <v>23384</v>
      </c>
      <c r="C617">
        <v>2003</v>
      </c>
      <c r="D617">
        <f>SUM(CO2_Produccion_Consumo[[#This Row],[Emisiones de CO2 por Producción (toneladas)]],CO2_Produccion_Consumo[[#This Row],[Emisiones de CO2 por Consumo (toneladas)]])</f>
        <v>8988367.8528232202</v>
      </c>
      <c r="E617">
        <v>8988367.8528232202</v>
      </c>
      <c r="F617">
        <f>IFERROR((CO2_Produccion_Consumo[[#This Row],[Emisiones de CO2 por Producción (toneladas)]]*100)/CO2_Produccion_Consumo[[#This Row],[Total Emisiones de CO2]],"")</f>
        <v>100</v>
      </c>
      <c r="H617">
        <f>IFERROR((CO2_Produccion_Consumo[[#This Row],[Emisiones de CO2 por Consumo (toneladas)]]*100)/CO2_Produccion_Consumo[[#This Row],[Total Emisiones de CO2]],"")</f>
        <v>0</v>
      </c>
    </row>
    <row r="618" spans="1:8" hidden="1" x14ac:dyDescent="0.25">
      <c r="A618" t="s">
        <v>23383</v>
      </c>
      <c r="B618" t="s">
        <v>23384</v>
      </c>
      <c r="C618">
        <v>2004</v>
      </c>
      <c r="D618">
        <f>SUM(CO2_Produccion_Consumo[[#This Row],[Emisiones de CO2 por Producción (toneladas)]],CO2_Produccion_Consumo[[#This Row],[Emisiones de CO2 por Consumo (toneladas)]])</f>
        <v>18701931.744264401</v>
      </c>
      <c r="E618">
        <v>18701931.744264401</v>
      </c>
      <c r="F618">
        <f>IFERROR((CO2_Produccion_Consumo[[#This Row],[Emisiones de CO2 por Producción (toneladas)]]*100)/CO2_Produccion_Consumo[[#This Row],[Total Emisiones de CO2]],"")</f>
        <v>100</v>
      </c>
      <c r="H618">
        <f>IFERROR((CO2_Produccion_Consumo[[#This Row],[Emisiones de CO2 por Consumo (toneladas)]]*100)/CO2_Produccion_Consumo[[#This Row],[Total Emisiones de CO2]],"")</f>
        <v>0</v>
      </c>
    </row>
    <row r="619" spans="1:8" hidden="1" x14ac:dyDescent="0.25">
      <c r="A619" t="s">
        <v>23383</v>
      </c>
      <c r="B619" t="s">
        <v>23384</v>
      </c>
      <c r="C619">
        <v>2005</v>
      </c>
      <c r="D619">
        <f>SUM(CO2_Produccion_Consumo[[#This Row],[Emisiones de CO2 por Producción (toneladas)]],CO2_Produccion_Consumo[[#This Row],[Emisiones de CO2 por Consumo (toneladas)]])</f>
        <v>19006429.593860999</v>
      </c>
      <c r="E619">
        <v>19006429.593860999</v>
      </c>
      <c r="F619">
        <f>IFERROR((CO2_Produccion_Consumo[[#This Row],[Emisiones de CO2 por Producción (toneladas)]]*100)/CO2_Produccion_Consumo[[#This Row],[Total Emisiones de CO2]],"")</f>
        <v>100</v>
      </c>
      <c r="H619">
        <f>IFERROR((CO2_Produccion_Consumo[[#This Row],[Emisiones de CO2 por Consumo (toneladas)]]*100)/CO2_Produccion_Consumo[[#This Row],[Total Emisiones de CO2]],"")</f>
        <v>0</v>
      </c>
    </row>
    <row r="620" spans="1:8" hidden="1" x14ac:dyDescent="0.25">
      <c r="A620" t="s">
        <v>23383</v>
      </c>
      <c r="B620" t="s">
        <v>23384</v>
      </c>
      <c r="C620">
        <v>2006</v>
      </c>
      <c r="D620">
        <f>SUM(CO2_Produccion_Consumo[[#This Row],[Emisiones de CO2 por Producción (toneladas)]],CO2_Produccion_Consumo[[#This Row],[Emisiones de CO2 por Consumo (toneladas)]])</f>
        <v>22102407.091674302</v>
      </c>
      <c r="E620">
        <v>22102407.091674302</v>
      </c>
      <c r="F620">
        <f>IFERROR((CO2_Produccion_Consumo[[#This Row],[Emisiones de CO2 por Producción (toneladas)]]*100)/CO2_Produccion_Consumo[[#This Row],[Total Emisiones de CO2]],"")</f>
        <v>100.00000000000001</v>
      </c>
      <c r="H620">
        <f>IFERROR((CO2_Produccion_Consumo[[#This Row],[Emisiones de CO2 por Consumo (toneladas)]]*100)/CO2_Produccion_Consumo[[#This Row],[Total Emisiones de CO2]],"")</f>
        <v>0</v>
      </c>
    </row>
    <row r="621" spans="1:8" hidden="1" x14ac:dyDescent="0.25">
      <c r="A621" t="s">
        <v>23383</v>
      </c>
      <c r="B621" t="s">
        <v>23384</v>
      </c>
      <c r="C621">
        <v>2007</v>
      </c>
      <c r="D621">
        <f>SUM(CO2_Produccion_Consumo[[#This Row],[Emisiones de CO2 por Producción (toneladas)]],CO2_Produccion_Consumo[[#This Row],[Emisiones de CO2 por Consumo (toneladas)]])</f>
        <v>24976104.377891202</v>
      </c>
      <c r="E621">
        <v>24976104.377891202</v>
      </c>
      <c r="F621">
        <f>IFERROR((CO2_Produccion_Consumo[[#This Row],[Emisiones de CO2 por Producción (toneladas)]]*100)/CO2_Produccion_Consumo[[#This Row],[Total Emisiones de CO2]],"")</f>
        <v>100</v>
      </c>
      <c r="H621">
        <f>IFERROR((CO2_Produccion_Consumo[[#This Row],[Emisiones de CO2 por Consumo (toneladas)]]*100)/CO2_Produccion_Consumo[[#This Row],[Total Emisiones de CO2]],"")</f>
        <v>0</v>
      </c>
    </row>
    <row r="622" spans="1:8" hidden="1" x14ac:dyDescent="0.25">
      <c r="A622" t="s">
        <v>23383</v>
      </c>
      <c r="B622" t="s">
        <v>23384</v>
      </c>
      <c r="C622">
        <v>2008</v>
      </c>
      <c r="D622">
        <f>SUM(CO2_Produccion_Consumo[[#This Row],[Emisiones de CO2 por Producción (toneladas)]],CO2_Produccion_Consumo[[#This Row],[Emisiones de CO2 por Consumo (toneladas)]])</f>
        <v>25486004.447872799</v>
      </c>
      <c r="E622">
        <v>25486004.447872799</v>
      </c>
      <c r="F622">
        <f>IFERROR((CO2_Produccion_Consumo[[#This Row],[Emisiones de CO2 por Producción (toneladas)]]*100)/CO2_Produccion_Consumo[[#This Row],[Total Emisiones de CO2]],"")</f>
        <v>100.00000000000001</v>
      </c>
      <c r="H622">
        <f>IFERROR((CO2_Produccion_Consumo[[#This Row],[Emisiones de CO2 por Consumo (toneladas)]]*100)/CO2_Produccion_Consumo[[#This Row],[Total Emisiones de CO2]],"")</f>
        <v>0</v>
      </c>
    </row>
    <row r="623" spans="1:8" hidden="1" x14ac:dyDescent="0.25">
      <c r="A623" t="s">
        <v>23383</v>
      </c>
      <c r="B623" t="s">
        <v>23384</v>
      </c>
      <c r="C623">
        <v>2009</v>
      </c>
      <c r="D623">
        <f>SUM(CO2_Produccion_Consumo[[#This Row],[Emisiones de CO2 por Producción (toneladas)]],CO2_Produccion_Consumo[[#This Row],[Emisiones de CO2 por Consumo (toneladas)]])</f>
        <v>27565503.367555801</v>
      </c>
      <c r="E623">
        <v>27565503.367555801</v>
      </c>
      <c r="F623">
        <f>IFERROR((CO2_Produccion_Consumo[[#This Row],[Emisiones de CO2 por Producción (toneladas)]]*100)/CO2_Produccion_Consumo[[#This Row],[Total Emisiones de CO2]],"")</f>
        <v>100</v>
      </c>
      <c r="H623">
        <f>IFERROR((CO2_Produccion_Consumo[[#This Row],[Emisiones de CO2 por Consumo (toneladas)]]*100)/CO2_Produccion_Consumo[[#This Row],[Total Emisiones de CO2]],"")</f>
        <v>0</v>
      </c>
    </row>
    <row r="624" spans="1:8" hidden="1" x14ac:dyDescent="0.25">
      <c r="A624" t="s">
        <v>23383</v>
      </c>
      <c r="B624" t="s">
        <v>23384</v>
      </c>
      <c r="C624">
        <v>2010</v>
      </c>
      <c r="D624">
        <f>SUM(CO2_Produccion_Consumo[[#This Row],[Emisiones de CO2 por Producción (toneladas)]],CO2_Produccion_Consumo[[#This Row],[Emisiones de CO2 por Consumo (toneladas)]])</f>
        <v>28864472.366397399</v>
      </c>
      <c r="E624">
        <v>28864472.366397399</v>
      </c>
      <c r="F624">
        <f>IFERROR((CO2_Produccion_Consumo[[#This Row],[Emisiones de CO2 por Producción (toneladas)]]*100)/CO2_Produccion_Consumo[[#This Row],[Total Emisiones de CO2]],"")</f>
        <v>100</v>
      </c>
      <c r="H624">
        <f>IFERROR((CO2_Produccion_Consumo[[#This Row],[Emisiones de CO2 por Consumo (toneladas)]]*100)/CO2_Produccion_Consumo[[#This Row],[Total Emisiones de CO2]],"")</f>
        <v>0</v>
      </c>
    </row>
    <row r="625" spans="1:8" hidden="1" x14ac:dyDescent="0.25">
      <c r="A625" t="s">
        <v>23383</v>
      </c>
      <c r="B625" t="s">
        <v>23384</v>
      </c>
      <c r="C625">
        <v>2011</v>
      </c>
      <c r="D625">
        <f>SUM(CO2_Produccion_Consumo[[#This Row],[Emisiones de CO2 por Producción (toneladas)]],CO2_Produccion_Consumo[[#This Row],[Emisiones de CO2 por Consumo (toneladas)]])</f>
        <v>30329701.952576</v>
      </c>
      <c r="E625">
        <v>30329701.952576</v>
      </c>
      <c r="F625">
        <f>IFERROR((CO2_Produccion_Consumo[[#This Row],[Emisiones de CO2 por Producción (toneladas)]]*100)/CO2_Produccion_Consumo[[#This Row],[Total Emisiones de CO2]],"")</f>
        <v>100</v>
      </c>
      <c r="H625">
        <f>IFERROR((CO2_Produccion_Consumo[[#This Row],[Emisiones de CO2 por Consumo (toneladas)]]*100)/CO2_Produccion_Consumo[[#This Row],[Total Emisiones de CO2]],"")</f>
        <v>0</v>
      </c>
    </row>
    <row r="626" spans="1:8" hidden="1" x14ac:dyDescent="0.25">
      <c r="A626" t="s">
        <v>23383</v>
      </c>
      <c r="B626" t="s">
        <v>23384</v>
      </c>
      <c r="C626">
        <v>2012</v>
      </c>
      <c r="D626">
        <f>SUM(CO2_Produccion_Consumo[[#This Row],[Emisiones de CO2 por Producción (toneladas)]],CO2_Produccion_Consumo[[#This Row],[Emisiones de CO2 por Consumo (toneladas)]])</f>
        <v>33800564.0787412</v>
      </c>
      <c r="E626">
        <v>33800564.0787412</v>
      </c>
      <c r="F626">
        <f>IFERROR((CO2_Produccion_Consumo[[#This Row],[Emisiones de CO2 por Producción (toneladas)]]*100)/CO2_Produccion_Consumo[[#This Row],[Total Emisiones de CO2]],"")</f>
        <v>100</v>
      </c>
      <c r="H626">
        <f>IFERROR((CO2_Produccion_Consumo[[#This Row],[Emisiones de CO2 por Consumo (toneladas)]]*100)/CO2_Produccion_Consumo[[#This Row],[Total Emisiones de CO2]],"")</f>
        <v>0</v>
      </c>
    </row>
    <row r="627" spans="1:8" hidden="1" x14ac:dyDescent="0.25">
      <c r="A627" t="s">
        <v>23383</v>
      </c>
      <c r="B627" t="s">
        <v>23384</v>
      </c>
      <c r="C627">
        <v>2013</v>
      </c>
      <c r="D627">
        <f>SUM(CO2_Produccion_Consumo[[#This Row],[Emisiones de CO2 por Producción (toneladas)]],CO2_Produccion_Consumo[[#This Row],[Emisiones de CO2 por Consumo (toneladas)]])</f>
        <v>33228501.331023902</v>
      </c>
      <c r="E627">
        <v>33228501.331023902</v>
      </c>
      <c r="F627">
        <f>IFERROR((CO2_Produccion_Consumo[[#This Row],[Emisiones de CO2 por Producción (toneladas)]]*100)/CO2_Produccion_Consumo[[#This Row],[Total Emisiones de CO2]],"")</f>
        <v>100</v>
      </c>
      <c r="H627">
        <f>IFERROR((CO2_Produccion_Consumo[[#This Row],[Emisiones de CO2 por Consumo (toneladas)]]*100)/CO2_Produccion_Consumo[[#This Row],[Total Emisiones de CO2]],"")</f>
        <v>0</v>
      </c>
    </row>
    <row r="628" spans="1:8" hidden="1" x14ac:dyDescent="0.25">
      <c r="A628" t="s">
        <v>23383</v>
      </c>
      <c r="B628" t="s">
        <v>23384</v>
      </c>
      <c r="C628">
        <v>2014</v>
      </c>
      <c r="D628">
        <f>SUM(CO2_Produccion_Consumo[[#This Row],[Emisiones de CO2 por Producción (toneladas)]],CO2_Produccion_Consumo[[#This Row],[Emisiones de CO2 por Consumo (toneladas)]])</f>
        <v>44248864.967551097</v>
      </c>
      <c r="E628">
        <v>44248864.967551097</v>
      </c>
      <c r="F628">
        <f>IFERROR((CO2_Produccion_Consumo[[#This Row],[Emisiones de CO2 por Producción (toneladas)]]*100)/CO2_Produccion_Consumo[[#This Row],[Total Emisiones de CO2]],"")</f>
        <v>100</v>
      </c>
      <c r="H628">
        <f>IFERROR((CO2_Produccion_Consumo[[#This Row],[Emisiones de CO2 por Consumo (toneladas)]]*100)/CO2_Produccion_Consumo[[#This Row],[Total Emisiones de CO2]],"")</f>
        <v>0</v>
      </c>
    </row>
    <row r="629" spans="1:8" hidden="1" x14ac:dyDescent="0.25">
      <c r="A629" t="s">
        <v>23383</v>
      </c>
      <c r="B629" t="s">
        <v>23384</v>
      </c>
      <c r="C629">
        <v>2015</v>
      </c>
      <c r="D629">
        <f>SUM(CO2_Produccion_Consumo[[#This Row],[Emisiones de CO2 por Producción (toneladas)]],CO2_Produccion_Consumo[[#This Row],[Emisiones de CO2 por Consumo (toneladas)]])</f>
        <v>33979024.568919301</v>
      </c>
      <c r="E629">
        <v>33979024.568919301</v>
      </c>
      <c r="F629">
        <f>IFERROR((CO2_Produccion_Consumo[[#This Row],[Emisiones de CO2 por Producción (toneladas)]]*100)/CO2_Produccion_Consumo[[#This Row],[Total Emisiones de CO2]],"")</f>
        <v>100</v>
      </c>
      <c r="H629">
        <f>IFERROR((CO2_Produccion_Consumo[[#This Row],[Emisiones de CO2 por Consumo (toneladas)]]*100)/CO2_Produccion_Consumo[[#This Row],[Total Emisiones de CO2]],"")</f>
        <v>0</v>
      </c>
    </row>
    <row r="630" spans="1:8" hidden="1" x14ac:dyDescent="0.25">
      <c r="A630" t="s">
        <v>23383</v>
      </c>
      <c r="B630" t="s">
        <v>23384</v>
      </c>
      <c r="C630">
        <v>2016</v>
      </c>
      <c r="D630">
        <f>SUM(CO2_Produccion_Consumo[[#This Row],[Emisiones de CO2 por Producción (toneladas)]],CO2_Produccion_Consumo[[#This Row],[Emisiones de CO2 por Consumo (toneladas)]])</f>
        <v>34110947.828663498</v>
      </c>
      <c r="E630">
        <v>34110947.828663498</v>
      </c>
      <c r="F630">
        <f>IFERROR((CO2_Produccion_Consumo[[#This Row],[Emisiones de CO2 por Producción (toneladas)]]*100)/CO2_Produccion_Consumo[[#This Row],[Total Emisiones de CO2]],"")</f>
        <v>100</v>
      </c>
      <c r="H630">
        <f>IFERROR((CO2_Produccion_Consumo[[#This Row],[Emisiones de CO2 por Consumo (toneladas)]]*100)/CO2_Produccion_Consumo[[#This Row],[Total Emisiones de CO2]],"")</f>
        <v>0</v>
      </c>
    </row>
    <row r="631" spans="1:8" hidden="1" x14ac:dyDescent="0.25">
      <c r="A631" t="s">
        <v>23383</v>
      </c>
      <c r="B631" t="s">
        <v>23384</v>
      </c>
      <c r="C631">
        <v>2017</v>
      </c>
      <c r="D631">
        <f>SUM(CO2_Produccion_Consumo[[#This Row],[Emisiones de CO2 por Producción (toneladas)]],CO2_Produccion_Consumo[[#This Row],[Emisiones de CO2 por Consumo (toneladas)]])</f>
        <v>34111985.484522402</v>
      </c>
      <c r="E631">
        <v>34111985.484522402</v>
      </c>
      <c r="F631">
        <f>IFERROR((CO2_Produccion_Consumo[[#This Row],[Emisiones de CO2 por Producción (toneladas)]]*100)/CO2_Produccion_Consumo[[#This Row],[Total Emisiones de CO2]],"")</f>
        <v>100</v>
      </c>
      <c r="H631">
        <f>IFERROR((CO2_Produccion_Consumo[[#This Row],[Emisiones de CO2 por Consumo (toneladas)]]*100)/CO2_Produccion_Consumo[[#This Row],[Total Emisiones de CO2]],"")</f>
        <v>0</v>
      </c>
    </row>
    <row r="632" spans="1:8" hidden="1" x14ac:dyDescent="0.25">
      <c r="A632" t="s">
        <v>23383</v>
      </c>
      <c r="B632" t="s">
        <v>23384</v>
      </c>
      <c r="C632">
        <v>2018</v>
      </c>
      <c r="D632">
        <f>SUM(CO2_Produccion_Consumo[[#This Row],[Emisiones de CO2 por Producción (toneladas)]],CO2_Produccion_Consumo[[#This Row],[Emisiones de CO2 por Consumo (toneladas)]])</f>
        <v>34537201.149996899</v>
      </c>
      <c r="E632">
        <v>34537201.149996899</v>
      </c>
      <c r="F632">
        <f>IFERROR((CO2_Produccion_Consumo[[#This Row],[Emisiones de CO2 por Producción (toneladas)]]*100)/CO2_Produccion_Consumo[[#This Row],[Total Emisiones de CO2]],"")</f>
        <v>100</v>
      </c>
      <c r="H632">
        <f>IFERROR((CO2_Produccion_Consumo[[#This Row],[Emisiones de CO2 por Consumo (toneladas)]]*100)/CO2_Produccion_Consumo[[#This Row],[Total Emisiones de CO2]],"")</f>
        <v>0</v>
      </c>
    </row>
    <row r="633" spans="1:8" hidden="1" x14ac:dyDescent="0.25">
      <c r="A633" t="s">
        <v>23385</v>
      </c>
      <c r="B633" t="s">
        <v>23386</v>
      </c>
      <c r="C633">
        <v>1990</v>
      </c>
      <c r="D633">
        <f>SUM(CO2_Produccion_Consumo[[#This Row],[Emisiones de CO2 por Producción (toneladas)]],CO2_Produccion_Consumo[[#This Row],[Emisiones de CO2 por Consumo (toneladas)]])</f>
        <v>51296</v>
      </c>
      <c r="E633">
        <v>51296</v>
      </c>
      <c r="F633">
        <f>IFERROR((CO2_Produccion_Consumo[[#This Row],[Emisiones de CO2 por Producción (toneladas)]]*100)/CO2_Produccion_Consumo[[#This Row],[Total Emisiones de CO2]],"")</f>
        <v>100</v>
      </c>
      <c r="H633">
        <f>IFERROR((CO2_Produccion_Consumo[[#This Row],[Emisiones de CO2 por Consumo (toneladas)]]*100)/CO2_Produccion_Consumo[[#This Row],[Total Emisiones de CO2]],"")</f>
        <v>0</v>
      </c>
    </row>
    <row r="634" spans="1:8" hidden="1" x14ac:dyDescent="0.25">
      <c r="A634" t="s">
        <v>23385</v>
      </c>
      <c r="B634" t="s">
        <v>23386</v>
      </c>
      <c r="C634">
        <v>1991</v>
      </c>
      <c r="D634">
        <f>SUM(CO2_Produccion_Consumo[[#This Row],[Emisiones de CO2 por Producción (toneladas)]],CO2_Produccion_Consumo[[#This Row],[Emisiones de CO2 por Consumo (toneladas)]])</f>
        <v>51296</v>
      </c>
      <c r="E634">
        <v>51296</v>
      </c>
      <c r="F634">
        <f>IFERROR((CO2_Produccion_Consumo[[#This Row],[Emisiones de CO2 por Producción (toneladas)]]*100)/CO2_Produccion_Consumo[[#This Row],[Total Emisiones de CO2]],"")</f>
        <v>100</v>
      </c>
      <c r="H634">
        <f>IFERROR((CO2_Produccion_Consumo[[#This Row],[Emisiones de CO2 por Consumo (toneladas)]]*100)/CO2_Produccion_Consumo[[#This Row],[Total Emisiones de CO2]],"")</f>
        <v>0</v>
      </c>
    </row>
    <row r="635" spans="1:8" hidden="1" x14ac:dyDescent="0.25">
      <c r="A635" t="s">
        <v>23385</v>
      </c>
      <c r="B635" t="s">
        <v>23386</v>
      </c>
      <c r="C635">
        <v>1992</v>
      </c>
      <c r="D635">
        <f>SUM(CO2_Produccion_Consumo[[#This Row],[Emisiones de CO2 por Producción (toneladas)]],CO2_Produccion_Consumo[[#This Row],[Emisiones de CO2 por Consumo (toneladas)]])</f>
        <v>54960</v>
      </c>
      <c r="E635">
        <v>54960</v>
      </c>
      <c r="F635">
        <f>IFERROR((CO2_Produccion_Consumo[[#This Row],[Emisiones de CO2 por Producción (toneladas)]]*100)/CO2_Produccion_Consumo[[#This Row],[Total Emisiones de CO2]],"")</f>
        <v>100</v>
      </c>
      <c r="H635">
        <f>IFERROR((CO2_Produccion_Consumo[[#This Row],[Emisiones de CO2 por Consumo (toneladas)]]*100)/CO2_Produccion_Consumo[[#This Row],[Total Emisiones de CO2]],"")</f>
        <v>0</v>
      </c>
    </row>
    <row r="636" spans="1:8" hidden="1" x14ac:dyDescent="0.25">
      <c r="A636" t="s">
        <v>23385</v>
      </c>
      <c r="B636" t="s">
        <v>23386</v>
      </c>
      <c r="C636">
        <v>1993</v>
      </c>
      <c r="D636">
        <f>SUM(CO2_Produccion_Consumo[[#This Row],[Emisiones de CO2 por Producción (toneladas)]],CO2_Produccion_Consumo[[#This Row],[Emisiones de CO2 por Consumo (toneladas)]])</f>
        <v>65952</v>
      </c>
      <c r="E636">
        <v>65952</v>
      </c>
      <c r="F636">
        <f>IFERROR((CO2_Produccion_Consumo[[#This Row],[Emisiones de CO2 por Producción (toneladas)]]*100)/CO2_Produccion_Consumo[[#This Row],[Total Emisiones de CO2]],"")</f>
        <v>100</v>
      </c>
      <c r="H636">
        <f>IFERROR((CO2_Produccion_Consumo[[#This Row],[Emisiones de CO2 por Consumo (toneladas)]]*100)/CO2_Produccion_Consumo[[#This Row],[Total Emisiones de CO2]],"")</f>
        <v>0</v>
      </c>
    </row>
    <row r="637" spans="1:8" hidden="1" x14ac:dyDescent="0.25">
      <c r="A637" t="s">
        <v>23385</v>
      </c>
      <c r="B637" t="s">
        <v>23386</v>
      </c>
      <c r="C637">
        <v>1994</v>
      </c>
      <c r="D637">
        <f>SUM(CO2_Produccion_Consumo[[#This Row],[Emisiones de CO2 por Producción (toneladas)]],CO2_Produccion_Consumo[[#This Row],[Emisiones de CO2 por Consumo (toneladas)]])</f>
        <v>65952</v>
      </c>
      <c r="E637">
        <v>65952</v>
      </c>
      <c r="F637">
        <f>IFERROR((CO2_Produccion_Consumo[[#This Row],[Emisiones de CO2 por Producción (toneladas)]]*100)/CO2_Produccion_Consumo[[#This Row],[Total Emisiones de CO2]],"")</f>
        <v>100</v>
      </c>
      <c r="H637">
        <f>IFERROR((CO2_Produccion_Consumo[[#This Row],[Emisiones de CO2 por Consumo (toneladas)]]*100)/CO2_Produccion_Consumo[[#This Row],[Total Emisiones de CO2]],"")</f>
        <v>0</v>
      </c>
    </row>
    <row r="638" spans="1:8" hidden="1" x14ac:dyDescent="0.25">
      <c r="A638" t="s">
        <v>23385</v>
      </c>
      <c r="B638" t="s">
        <v>23386</v>
      </c>
      <c r="C638">
        <v>1995</v>
      </c>
      <c r="D638">
        <f>SUM(CO2_Produccion_Consumo[[#This Row],[Emisiones de CO2 por Producción (toneladas)]],CO2_Produccion_Consumo[[#This Row],[Emisiones de CO2 por Consumo (toneladas)]])</f>
        <v>65952</v>
      </c>
      <c r="E638">
        <v>65952</v>
      </c>
      <c r="F638">
        <f>IFERROR((CO2_Produccion_Consumo[[#This Row],[Emisiones de CO2 por Producción (toneladas)]]*100)/CO2_Produccion_Consumo[[#This Row],[Total Emisiones de CO2]],"")</f>
        <v>100</v>
      </c>
      <c r="H638">
        <f>IFERROR((CO2_Produccion_Consumo[[#This Row],[Emisiones de CO2 por Consumo (toneladas)]]*100)/CO2_Produccion_Consumo[[#This Row],[Total Emisiones de CO2]],"")</f>
        <v>0</v>
      </c>
    </row>
    <row r="639" spans="1:8" hidden="1" x14ac:dyDescent="0.25">
      <c r="A639" t="s">
        <v>23385</v>
      </c>
      <c r="B639" t="s">
        <v>23386</v>
      </c>
      <c r="C639">
        <v>1996</v>
      </c>
      <c r="D639">
        <f>SUM(CO2_Produccion_Consumo[[#This Row],[Emisiones de CO2 por Producción (toneladas)]],CO2_Produccion_Consumo[[#This Row],[Emisiones de CO2 por Consumo (toneladas)]])</f>
        <v>69616</v>
      </c>
      <c r="E639">
        <v>69616</v>
      </c>
      <c r="F639">
        <f>IFERROR((CO2_Produccion_Consumo[[#This Row],[Emisiones de CO2 por Producción (toneladas)]]*100)/CO2_Produccion_Consumo[[#This Row],[Total Emisiones de CO2]],"")</f>
        <v>100</v>
      </c>
      <c r="H639">
        <f>IFERROR((CO2_Produccion_Consumo[[#This Row],[Emisiones de CO2 por Consumo (toneladas)]]*100)/CO2_Produccion_Consumo[[#This Row],[Total Emisiones de CO2]],"")</f>
        <v>0</v>
      </c>
    </row>
    <row r="640" spans="1:8" hidden="1" x14ac:dyDescent="0.25">
      <c r="A640" t="s">
        <v>23385</v>
      </c>
      <c r="B640" t="s">
        <v>23386</v>
      </c>
      <c r="C640">
        <v>1997</v>
      </c>
      <c r="D640">
        <f>SUM(CO2_Produccion_Consumo[[#This Row],[Emisiones de CO2 por Producción (toneladas)]],CO2_Produccion_Consumo[[#This Row],[Emisiones de CO2 por Consumo (toneladas)]])</f>
        <v>69616</v>
      </c>
      <c r="E640">
        <v>69616</v>
      </c>
      <c r="F640">
        <f>IFERROR((CO2_Produccion_Consumo[[#This Row],[Emisiones de CO2 por Producción (toneladas)]]*100)/CO2_Produccion_Consumo[[#This Row],[Total Emisiones de CO2]],"")</f>
        <v>100</v>
      </c>
      <c r="H640">
        <f>IFERROR((CO2_Produccion_Consumo[[#This Row],[Emisiones de CO2 por Consumo (toneladas)]]*100)/CO2_Produccion_Consumo[[#This Row],[Total Emisiones de CO2]],"")</f>
        <v>0</v>
      </c>
    </row>
    <row r="641" spans="1:8" hidden="1" x14ac:dyDescent="0.25">
      <c r="A641" t="s">
        <v>23385</v>
      </c>
      <c r="B641" t="s">
        <v>23386</v>
      </c>
      <c r="C641">
        <v>1998</v>
      </c>
      <c r="D641">
        <f>SUM(CO2_Produccion_Consumo[[#This Row],[Emisiones de CO2 por Producción (toneladas)]],CO2_Produccion_Consumo[[#This Row],[Emisiones de CO2 por Consumo (toneladas)]])</f>
        <v>76944</v>
      </c>
      <c r="E641">
        <v>76944</v>
      </c>
      <c r="F641">
        <f>IFERROR((CO2_Produccion_Consumo[[#This Row],[Emisiones de CO2 por Producción (toneladas)]]*100)/CO2_Produccion_Consumo[[#This Row],[Total Emisiones de CO2]],"")</f>
        <v>100</v>
      </c>
      <c r="H641">
        <f>IFERROR((CO2_Produccion_Consumo[[#This Row],[Emisiones de CO2 por Consumo (toneladas)]]*100)/CO2_Produccion_Consumo[[#This Row],[Total Emisiones de CO2]],"")</f>
        <v>0</v>
      </c>
    </row>
    <row r="642" spans="1:8" hidden="1" x14ac:dyDescent="0.25">
      <c r="A642" t="s">
        <v>23385</v>
      </c>
      <c r="B642" t="s">
        <v>23386</v>
      </c>
      <c r="C642">
        <v>1999</v>
      </c>
      <c r="D642">
        <f>SUM(CO2_Produccion_Consumo[[#This Row],[Emisiones de CO2 por Producción (toneladas)]],CO2_Produccion_Consumo[[#This Row],[Emisiones de CO2 por Consumo (toneladas)]])</f>
        <v>80608</v>
      </c>
      <c r="E642">
        <v>80608</v>
      </c>
      <c r="F642">
        <f>IFERROR((CO2_Produccion_Consumo[[#This Row],[Emisiones de CO2 por Producción (toneladas)]]*100)/CO2_Produccion_Consumo[[#This Row],[Total Emisiones de CO2]],"")</f>
        <v>100</v>
      </c>
      <c r="H642">
        <f>IFERROR((CO2_Produccion_Consumo[[#This Row],[Emisiones de CO2 por Consumo (toneladas)]]*100)/CO2_Produccion_Consumo[[#This Row],[Total Emisiones de CO2]],"")</f>
        <v>0</v>
      </c>
    </row>
    <row r="643" spans="1:8" hidden="1" x14ac:dyDescent="0.25">
      <c r="A643" t="s">
        <v>23385</v>
      </c>
      <c r="B643" t="s">
        <v>23386</v>
      </c>
      <c r="C643">
        <v>2000</v>
      </c>
      <c r="D643">
        <f>SUM(CO2_Produccion_Consumo[[#This Row],[Emisiones de CO2 por Producción (toneladas)]],CO2_Produccion_Consumo[[#This Row],[Emisiones de CO2 por Consumo (toneladas)]])</f>
        <v>87936</v>
      </c>
      <c r="E643">
        <v>87936</v>
      </c>
      <c r="F643">
        <f>IFERROR((CO2_Produccion_Consumo[[#This Row],[Emisiones de CO2 por Producción (toneladas)]]*100)/CO2_Produccion_Consumo[[#This Row],[Total Emisiones de CO2]],"")</f>
        <v>100</v>
      </c>
      <c r="H643">
        <f>IFERROR((CO2_Produccion_Consumo[[#This Row],[Emisiones de CO2 por Consumo (toneladas)]]*100)/CO2_Produccion_Consumo[[#This Row],[Total Emisiones de CO2]],"")</f>
        <v>0</v>
      </c>
    </row>
    <row r="644" spans="1:8" hidden="1" x14ac:dyDescent="0.25">
      <c r="A644" t="s">
        <v>23385</v>
      </c>
      <c r="B644" t="s">
        <v>23386</v>
      </c>
      <c r="C644">
        <v>2001</v>
      </c>
      <c r="D644">
        <f>SUM(CO2_Produccion_Consumo[[#This Row],[Emisiones de CO2 por Producción (toneladas)]],CO2_Produccion_Consumo[[#This Row],[Emisiones de CO2 por Consumo (toneladas)]])</f>
        <v>95264</v>
      </c>
      <c r="E644">
        <v>95264</v>
      </c>
      <c r="F644">
        <f>IFERROR((CO2_Produccion_Consumo[[#This Row],[Emisiones de CO2 por Producción (toneladas)]]*100)/CO2_Produccion_Consumo[[#This Row],[Total Emisiones de CO2]],"")</f>
        <v>100</v>
      </c>
      <c r="H644">
        <f>IFERROR((CO2_Produccion_Consumo[[#This Row],[Emisiones de CO2 por Consumo (toneladas)]]*100)/CO2_Produccion_Consumo[[#This Row],[Total Emisiones de CO2]],"")</f>
        <v>0</v>
      </c>
    </row>
    <row r="645" spans="1:8" hidden="1" x14ac:dyDescent="0.25">
      <c r="A645" t="s">
        <v>23385</v>
      </c>
      <c r="B645" t="s">
        <v>23386</v>
      </c>
      <c r="C645">
        <v>2002</v>
      </c>
      <c r="D645">
        <f>SUM(CO2_Produccion_Consumo[[#This Row],[Emisiones de CO2 por Producción (toneladas)]],CO2_Produccion_Consumo[[#This Row],[Emisiones de CO2 por Consumo (toneladas)]])</f>
        <v>95264</v>
      </c>
      <c r="E645">
        <v>95264</v>
      </c>
      <c r="F645">
        <f>IFERROR((CO2_Produccion_Consumo[[#This Row],[Emisiones de CO2 por Producción (toneladas)]]*100)/CO2_Produccion_Consumo[[#This Row],[Total Emisiones de CO2]],"")</f>
        <v>100</v>
      </c>
      <c r="H645">
        <f>IFERROR((CO2_Produccion_Consumo[[#This Row],[Emisiones de CO2 por Consumo (toneladas)]]*100)/CO2_Produccion_Consumo[[#This Row],[Total Emisiones de CO2]],"")</f>
        <v>0</v>
      </c>
    </row>
    <row r="646" spans="1:8" hidden="1" x14ac:dyDescent="0.25">
      <c r="A646" t="s">
        <v>23385</v>
      </c>
      <c r="B646" t="s">
        <v>23386</v>
      </c>
      <c r="C646">
        <v>2003</v>
      </c>
      <c r="D646">
        <f>SUM(CO2_Produccion_Consumo[[#This Row],[Emisiones de CO2 por Producción (toneladas)]],CO2_Produccion_Consumo[[#This Row],[Emisiones de CO2 por Consumo (toneladas)]])</f>
        <v>102592</v>
      </c>
      <c r="E646">
        <v>102592</v>
      </c>
      <c r="F646">
        <f>IFERROR((CO2_Produccion_Consumo[[#This Row],[Emisiones de CO2 por Producción (toneladas)]]*100)/CO2_Produccion_Consumo[[#This Row],[Total Emisiones de CO2]],"")</f>
        <v>100</v>
      </c>
      <c r="H646">
        <f>IFERROR((CO2_Produccion_Consumo[[#This Row],[Emisiones de CO2 por Consumo (toneladas)]]*100)/CO2_Produccion_Consumo[[#This Row],[Total Emisiones de CO2]],"")</f>
        <v>0</v>
      </c>
    </row>
    <row r="647" spans="1:8" hidden="1" x14ac:dyDescent="0.25">
      <c r="A647" t="s">
        <v>23385</v>
      </c>
      <c r="B647" t="s">
        <v>23386</v>
      </c>
      <c r="C647">
        <v>2004</v>
      </c>
      <c r="D647">
        <f>SUM(CO2_Produccion_Consumo[[#This Row],[Emisiones de CO2 por Producción (toneladas)]],CO2_Produccion_Consumo[[#This Row],[Emisiones de CO2 por Consumo (toneladas)]])</f>
        <v>120912</v>
      </c>
      <c r="E647">
        <v>120912</v>
      </c>
      <c r="F647">
        <f>IFERROR((CO2_Produccion_Consumo[[#This Row],[Emisiones de CO2 por Producción (toneladas)]]*100)/CO2_Produccion_Consumo[[#This Row],[Total Emisiones de CO2]],"")</f>
        <v>100</v>
      </c>
      <c r="H647">
        <f>IFERROR((CO2_Produccion_Consumo[[#This Row],[Emisiones de CO2 por Consumo (toneladas)]]*100)/CO2_Produccion_Consumo[[#This Row],[Total Emisiones de CO2]],"")</f>
        <v>0</v>
      </c>
    </row>
    <row r="648" spans="1:8" hidden="1" x14ac:dyDescent="0.25">
      <c r="A648" t="s">
        <v>23385</v>
      </c>
      <c r="B648" t="s">
        <v>23386</v>
      </c>
      <c r="C648">
        <v>2005</v>
      </c>
      <c r="D648">
        <f>SUM(CO2_Produccion_Consumo[[#This Row],[Emisiones de CO2 por Producción (toneladas)]],CO2_Produccion_Consumo[[#This Row],[Emisiones de CO2 por Consumo (toneladas)]])</f>
        <v>128240</v>
      </c>
      <c r="E648">
        <v>128240</v>
      </c>
      <c r="F648">
        <f>IFERROR((CO2_Produccion_Consumo[[#This Row],[Emisiones de CO2 por Producción (toneladas)]]*100)/CO2_Produccion_Consumo[[#This Row],[Total Emisiones de CO2]],"")</f>
        <v>100</v>
      </c>
      <c r="H648">
        <f>IFERROR((CO2_Produccion_Consumo[[#This Row],[Emisiones de CO2 por Consumo (toneladas)]]*100)/CO2_Produccion_Consumo[[#This Row],[Total Emisiones de CO2]],"")</f>
        <v>0</v>
      </c>
    </row>
    <row r="649" spans="1:8" hidden="1" x14ac:dyDescent="0.25">
      <c r="A649" t="s">
        <v>23385</v>
      </c>
      <c r="B649" t="s">
        <v>23386</v>
      </c>
      <c r="C649">
        <v>2006</v>
      </c>
      <c r="D649">
        <f>SUM(CO2_Produccion_Consumo[[#This Row],[Emisiones de CO2 por Producción (toneladas)]],CO2_Produccion_Consumo[[#This Row],[Emisiones de CO2 por Consumo (toneladas)]])</f>
        <v>142896</v>
      </c>
      <c r="E649">
        <v>142896</v>
      </c>
      <c r="F649">
        <f>IFERROR((CO2_Produccion_Consumo[[#This Row],[Emisiones de CO2 por Producción (toneladas)]]*100)/CO2_Produccion_Consumo[[#This Row],[Total Emisiones de CO2]],"")</f>
        <v>100</v>
      </c>
      <c r="H649">
        <f>IFERROR((CO2_Produccion_Consumo[[#This Row],[Emisiones de CO2 por Consumo (toneladas)]]*100)/CO2_Produccion_Consumo[[#This Row],[Total Emisiones de CO2]],"")</f>
        <v>0</v>
      </c>
    </row>
    <row r="650" spans="1:8" hidden="1" x14ac:dyDescent="0.25">
      <c r="A650" t="s">
        <v>23385</v>
      </c>
      <c r="B650" t="s">
        <v>23386</v>
      </c>
      <c r="C650">
        <v>2007</v>
      </c>
      <c r="D650">
        <f>SUM(CO2_Produccion_Consumo[[#This Row],[Emisiones de CO2 por Producción (toneladas)]],CO2_Produccion_Consumo[[#This Row],[Emisiones de CO2 por Consumo (toneladas)]])</f>
        <v>150224</v>
      </c>
      <c r="E650">
        <v>150224</v>
      </c>
      <c r="F650">
        <f>IFERROR((CO2_Produccion_Consumo[[#This Row],[Emisiones de CO2 por Producción (toneladas)]]*100)/CO2_Produccion_Consumo[[#This Row],[Total Emisiones de CO2]],"")</f>
        <v>100</v>
      </c>
      <c r="H650">
        <f>IFERROR((CO2_Produccion_Consumo[[#This Row],[Emisiones de CO2 por Consumo (toneladas)]]*100)/CO2_Produccion_Consumo[[#This Row],[Total Emisiones de CO2]],"")</f>
        <v>0</v>
      </c>
    </row>
    <row r="651" spans="1:8" hidden="1" x14ac:dyDescent="0.25">
      <c r="A651" t="s">
        <v>23385</v>
      </c>
      <c r="B651" t="s">
        <v>23386</v>
      </c>
      <c r="C651">
        <v>2008</v>
      </c>
      <c r="D651">
        <f>SUM(CO2_Produccion_Consumo[[#This Row],[Emisiones de CO2 por Producción (toneladas)]],CO2_Produccion_Consumo[[#This Row],[Emisiones de CO2 por Consumo (toneladas)]])</f>
        <v>150224</v>
      </c>
      <c r="E651">
        <v>150224</v>
      </c>
      <c r="F651">
        <f>IFERROR((CO2_Produccion_Consumo[[#This Row],[Emisiones de CO2 por Producción (toneladas)]]*100)/CO2_Produccion_Consumo[[#This Row],[Total Emisiones de CO2]],"")</f>
        <v>100</v>
      </c>
      <c r="H651">
        <f>IFERROR((CO2_Produccion_Consumo[[#This Row],[Emisiones de CO2 por Consumo (toneladas)]]*100)/CO2_Produccion_Consumo[[#This Row],[Total Emisiones de CO2]],"")</f>
        <v>0</v>
      </c>
    </row>
    <row r="652" spans="1:8" hidden="1" x14ac:dyDescent="0.25">
      <c r="A652" t="s">
        <v>23385</v>
      </c>
      <c r="B652" t="s">
        <v>23386</v>
      </c>
      <c r="C652">
        <v>2009</v>
      </c>
      <c r="D652">
        <f>SUM(CO2_Produccion_Consumo[[#This Row],[Emisiones de CO2 por Producción (toneladas)]],CO2_Produccion_Consumo[[#This Row],[Emisiones de CO2 por Consumo (toneladas)]])</f>
        <v>146560</v>
      </c>
      <c r="E652">
        <v>146560</v>
      </c>
      <c r="F652">
        <f>IFERROR((CO2_Produccion_Consumo[[#This Row],[Emisiones de CO2 por Producción (toneladas)]]*100)/CO2_Produccion_Consumo[[#This Row],[Total Emisiones de CO2]],"")</f>
        <v>100</v>
      </c>
      <c r="H652">
        <f>IFERROR((CO2_Produccion_Consumo[[#This Row],[Emisiones de CO2 por Consumo (toneladas)]]*100)/CO2_Produccion_Consumo[[#This Row],[Total Emisiones de CO2]],"")</f>
        <v>0</v>
      </c>
    </row>
    <row r="653" spans="1:8" hidden="1" x14ac:dyDescent="0.25">
      <c r="A653" t="s">
        <v>23385</v>
      </c>
      <c r="B653" t="s">
        <v>23386</v>
      </c>
      <c r="C653">
        <v>2010</v>
      </c>
      <c r="D653">
        <f>SUM(CO2_Produccion_Consumo[[#This Row],[Emisiones de CO2 por Producción (toneladas)]],CO2_Produccion_Consumo[[#This Row],[Emisiones de CO2 por Consumo (toneladas)]])</f>
        <v>150224</v>
      </c>
      <c r="E653">
        <v>150224</v>
      </c>
      <c r="F653">
        <f>IFERROR((CO2_Produccion_Consumo[[#This Row],[Emisiones de CO2 por Producción (toneladas)]]*100)/CO2_Produccion_Consumo[[#This Row],[Total Emisiones de CO2]],"")</f>
        <v>100</v>
      </c>
      <c r="H653">
        <f>IFERROR((CO2_Produccion_Consumo[[#This Row],[Emisiones de CO2 por Consumo (toneladas)]]*100)/CO2_Produccion_Consumo[[#This Row],[Total Emisiones de CO2]],"")</f>
        <v>0</v>
      </c>
    </row>
    <row r="654" spans="1:8" hidden="1" x14ac:dyDescent="0.25">
      <c r="A654" t="s">
        <v>23385</v>
      </c>
      <c r="B654" t="s">
        <v>23386</v>
      </c>
      <c r="C654">
        <v>2011</v>
      </c>
      <c r="D654">
        <f>SUM(CO2_Produccion_Consumo[[#This Row],[Emisiones de CO2 por Producción (toneladas)]],CO2_Produccion_Consumo[[#This Row],[Emisiones de CO2 por Consumo (toneladas)]])</f>
        <v>142896</v>
      </c>
      <c r="E654">
        <v>142896</v>
      </c>
      <c r="F654">
        <f>IFERROR((CO2_Produccion_Consumo[[#This Row],[Emisiones de CO2 por Producción (toneladas)]]*100)/CO2_Produccion_Consumo[[#This Row],[Total Emisiones de CO2]],"")</f>
        <v>100</v>
      </c>
      <c r="H654">
        <f>IFERROR((CO2_Produccion_Consumo[[#This Row],[Emisiones de CO2 por Consumo (toneladas)]]*100)/CO2_Produccion_Consumo[[#This Row],[Total Emisiones de CO2]],"")</f>
        <v>0</v>
      </c>
    </row>
    <row r="655" spans="1:8" hidden="1" x14ac:dyDescent="0.25">
      <c r="A655" t="s">
        <v>23385</v>
      </c>
      <c r="B655" t="s">
        <v>23386</v>
      </c>
      <c r="C655">
        <v>2012</v>
      </c>
      <c r="D655">
        <f>SUM(CO2_Produccion_Consumo[[#This Row],[Emisiones de CO2 por Producción (toneladas)]],CO2_Produccion_Consumo[[#This Row],[Emisiones de CO2 por Consumo (toneladas)]])</f>
        <v>142896</v>
      </c>
      <c r="E655">
        <v>142896</v>
      </c>
      <c r="F655">
        <f>IFERROR((CO2_Produccion_Consumo[[#This Row],[Emisiones de CO2 por Producción (toneladas)]]*100)/CO2_Produccion_Consumo[[#This Row],[Total Emisiones de CO2]],"")</f>
        <v>100</v>
      </c>
      <c r="H655">
        <f>IFERROR((CO2_Produccion_Consumo[[#This Row],[Emisiones de CO2 por Consumo (toneladas)]]*100)/CO2_Produccion_Consumo[[#This Row],[Total Emisiones de CO2]],"")</f>
        <v>0</v>
      </c>
    </row>
    <row r="656" spans="1:8" hidden="1" x14ac:dyDescent="0.25">
      <c r="A656" t="s">
        <v>23385</v>
      </c>
      <c r="B656" t="s">
        <v>23386</v>
      </c>
      <c r="C656">
        <v>2013</v>
      </c>
      <c r="D656">
        <f>SUM(CO2_Produccion_Consumo[[#This Row],[Emisiones de CO2 por Producción (toneladas)]],CO2_Produccion_Consumo[[#This Row],[Emisiones de CO2 por Consumo (toneladas)]])</f>
        <v>117248</v>
      </c>
      <c r="E656">
        <v>117248</v>
      </c>
      <c r="F656">
        <f>IFERROR((CO2_Produccion_Consumo[[#This Row],[Emisiones de CO2 por Producción (toneladas)]]*100)/CO2_Produccion_Consumo[[#This Row],[Total Emisiones de CO2]],"")</f>
        <v>100</v>
      </c>
      <c r="H656">
        <f>IFERROR((CO2_Produccion_Consumo[[#This Row],[Emisiones de CO2 por Consumo (toneladas)]]*100)/CO2_Produccion_Consumo[[#This Row],[Total Emisiones de CO2]],"")</f>
        <v>0</v>
      </c>
    </row>
    <row r="657" spans="1:8" hidden="1" x14ac:dyDescent="0.25">
      <c r="A657" t="s">
        <v>23385</v>
      </c>
      <c r="B657" t="s">
        <v>23386</v>
      </c>
      <c r="C657">
        <v>2014</v>
      </c>
      <c r="D657">
        <f>SUM(CO2_Produccion_Consumo[[#This Row],[Emisiones de CO2 por Producción (toneladas)]],CO2_Produccion_Consumo[[#This Row],[Emisiones de CO2 por Consumo (toneladas)]])</f>
        <v>139232</v>
      </c>
      <c r="E657">
        <v>139232</v>
      </c>
      <c r="F657">
        <f>IFERROR((CO2_Produccion_Consumo[[#This Row],[Emisiones de CO2 por Producción (toneladas)]]*100)/CO2_Produccion_Consumo[[#This Row],[Total Emisiones de CO2]],"")</f>
        <v>100</v>
      </c>
      <c r="H657">
        <f>IFERROR((CO2_Produccion_Consumo[[#This Row],[Emisiones de CO2 por Consumo (toneladas)]]*100)/CO2_Produccion_Consumo[[#This Row],[Total Emisiones de CO2]],"")</f>
        <v>0</v>
      </c>
    </row>
    <row r="658" spans="1:8" hidden="1" x14ac:dyDescent="0.25">
      <c r="A658" t="s">
        <v>23385</v>
      </c>
      <c r="B658" t="s">
        <v>23386</v>
      </c>
      <c r="C658">
        <v>2015</v>
      </c>
      <c r="D658">
        <f>SUM(CO2_Produccion_Consumo[[#This Row],[Emisiones de CO2 por Producción (toneladas)]],CO2_Produccion_Consumo[[#This Row],[Emisiones de CO2 por Consumo (toneladas)]])</f>
        <v>153888</v>
      </c>
      <c r="E658">
        <v>153888</v>
      </c>
      <c r="F658">
        <f>IFERROR((CO2_Produccion_Consumo[[#This Row],[Emisiones de CO2 por Producción (toneladas)]]*100)/CO2_Produccion_Consumo[[#This Row],[Total Emisiones de CO2]],"")</f>
        <v>100</v>
      </c>
      <c r="H658">
        <f>IFERROR((CO2_Produccion_Consumo[[#This Row],[Emisiones de CO2 por Consumo (toneladas)]]*100)/CO2_Produccion_Consumo[[#This Row],[Total Emisiones de CO2]],"")</f>
        <v>0</v>
      </c>
    </row>
    <row r="659" spans="1:8" hidden="1" x14ac:dyDescent="0.25">
      <c r="A659" t="s">
        <v>23385</v>
      </c>
      <c r="B659" t="s">
        <v>23386</v>
      </c>
      <c r="C659">
        <v>2016</v>
      </c>
      <c r="D659">
        <f>SUM(CO2_Produccion_Consumo[[#This Row],[Emisiones de CO2 por Producción (toneladas)]],CO2_Produccion_Consumo[[#This Row],[Emisiones de CO2 por Consumo (toneladas)]])</f>
        <v>153888</v>
      </c>
      <c r="E659">
        <v>153888</v>
      </c>
      <c r="F659">
        <f>IFERROR((CO2_Produccion_Consumo[[#This Row],[Emisiones de CO2 por Producción (toneladas)]]*100)/CO2_Produccion_Consumo[[#This Row],[Total Emisiones de CO2]],"")</f>
        <v>100</v>
      </c>
      <c r="H659">
        <f>IFERROR((CO2_Produccion_Consumo[[#This Row],[Emisiones de CO2 por Consumo (toneladas)]]*100)/CO2_Produccion_Consumo[[#This Row],[Total Emisiones de CO2]],"")</f>
        <v>0</v>
      </c>
    </row>
    <row r="660" spans="1:8" hidden="1" x14ac:dyDescent="0.25">
      <c r="A660" t="s">
        <v>23385</v>
      </c>
      <c r="B660" t="s">
        <v>23386</v>
      </c>
      <c r="C660">
        <v>2017</v>
      </c>
      <c r="D660">
        <f>SUM(CO2_Produccion_Consumo[[#This Row],[Emisiones de CO2 por Producción (toneladas)]],CO2_Produccion_Consumo[[#This Row],[Emisiones de CO2 por Consumo (toneladas)]])</f>
        <v>155232.748562644</v>
      </c>
      <c r="E660">
        <v>155232.748562644</v>
      </c>
      <c r="F660">
        <f>IFERROR((CO2_Produccion_Consumo[[#This Row],[Emisiones de CO2 por Producción (toneladas)]]*100)/CO2_Produccion_Consumo[[#This Row],[Total Emisiones de CO2]],"")</f>
        <v>100</v>
      </c>
      <c r="H660">
        <f>IFERROR((CO2_Produccion_Consumo[[#This Row],[Emisiones de CO2 por Consumo (toneladas)]]*100)/CO2_Produccion_Consumo[[#This Row],[Total Emisiones de CO2]],"")</f>
        <v>0</v>
      </c>
    </row>
    <row r="661" spans="1:8" hidden="1" x14ac:dyDescent="0.25">
      <c r="A661" t="s">
        <v>23385</v>
      </c>
      <c r="B661" t="s">
        <v>23386</v>
      </c>
      <c r="C661">
        <v>2018</v>
      </c>
      <c r="D661">
        <f>SUM(CO2_Produccion_Consumo[[#This Row],[Emisiones de CO2 por Producción (toneladas)]],CO2_Produccion_Consumo[[#This Row],[Emisiones de CO2 por Consumo (toneladas)]])</f>
        <v>156349.27683646401</v>
      </c>
      <c r="E661">
        <v>156349.27683646401</v>
      </c>
      <c r="F661">
        <f>IFERROR((CO2_Produccion_Consumo[[#This Row],[Emisiones de CO2 por Producción (toneladas)]]*100)/CO2_Produccion_Consumo[[#This Row],[Total Emisiones de CO2]],"")</f>
        <v>100</v>
      </c>
      <c r="H661">
        <f>IFERROR((CO2_Produccion_Consumo[[#This Row],[Emisiones de CO2 por Consumo (toneladas)]]*100)/CO2_Produccion_Consumo[[#This Row],[Total Emisiones de CO2]],"")</f>
        <v>0</v>
      </c>
    </row>
    <row r="662" spans="1:8" hidden="1" x14ac:dyDescent="0.25">
      <c r="A662" t="s">
        <v>23387</v>
      </c>
      <c r="C662">
        <v>1987</v>
      </c>
      <c r="D662">
        <f>SUM(CO2_Produccion_Consumo[[#This Row],[Emisiones de CO2 por Producción (toneladas)]],CO2_Produccion_Consumo[[#This Row],[Emisiones de CO2 por Consumo (toneladas)]])</f>
        <v>3664</v>
      </c>
      <c r="E662">
        <v>3664</v>
      </c>
      <c r="F662">
        <f>IFERROR((CO2_Produccion_Consumo[[#This Row],[Emisiones de CO2 por Producción (toneladas)]]*100)/CO2_Produccion_Consumo[[#This Row],[Total Emisiones de CO2]],"")</f>
        <v>100</v>
      </c>
      <c r="H662">
        <f>IFERROR((CO2_Produccion_Consumo[[#This Row],[Emisiones de CO2 por Consumo (toneladas)]]*100)/CO2_Produccion_Consumo[[#This Row],[Total Emisiones de CO2]],"")</f>
        <v>0</v>
      </c>
    </row>
    <row r="663" spans="1:8" hidden="1" x14ac:dyDescent="0.25">
      <c r="A663" t="s">
        <v>23387</v>
      </c>
      <c r="C663">
        <v>1988</v>
      </c>
      <c r="D663">
        <f>SUM(CO2_Produccion_Consumo[[#This Row],[Emisiones de CO2 por Producción (toneladas)]],CO2_Produccion_Consumo[[#This Row],[Emisiones de CO2 por Consumo (toneladas)]])</f>
        <v>7328</v>
      </c>
      <c r="E663">
        <v>7328</v>
      </c>
      <c r="F663">
        <f>IFERROR((CO2_Produccion_Consumo[[#This Row],[Emisiones de CO2 por Producción (toneladas)]]*100)/CO2_Produccion_Consumo[[#This Row],[Total Emisiones de CO2]],"")</f>
        <v>100</v>
      </c>
      <c r="H663">
        <f>IFERROR((CO2_Produccion_Consumo[[#This Row],[Emisiones de CO2 por Consumo (toneladas)]]*100)/CO2_Produccion_Consumo[[#This Row],[Total Emisiones de CO2]],"")</f>
        <v>0</v>
      </c>
    </row>
    <row r="664" spans="1:8" hidden="1" x14ac:dyDescent="0.25">
      <c r="A664" t="s">
        <v>23387</v>
      </c>
      <c r="C664">
        <v>1989</v>
      </c>
      <c r="D664">
        <f>SUM(CO2_Produccion_Consumo[[#This Row],[Emisiones de CO2 por Producción (toneladas)]],CO2_Produccion_Consumo[[#This Row],[Emisiones de CO2 por Consumo (toneladas)]])</f>
        <v>7328</v>
      </c>
      <c r="E664">
        <v>7328</v>
      </c>
      <c r="F664">
        <f>IFERROR((CO2_Produccion_Consumo[[#This Row],[Emisiones de CO2 por Producción (toneladas)]]*100)/CO2_Produccion_Consumo[[#This Row],[Total Emisiones de CO2]],"")</f>
        <v>100</v>
      </c>
      <c r="H664">
        <f>IFERROR((CO2_Produccion_Consumo[[#This Row],[Emisiones de CO2 por Consumo (toneladas)]]*100)/CO2_Produccion_Consumo[[#This Row],[Total Emisiones de CO2]],"")</f>
        <v>0</v>
      </c>
    </row>
    <row r="665" spans="1:8" hidden="1" x14ac:dyDescent="0.25">
      <c r="A665" t="s">
        <v>23387</v>
      </c>
      <c r="C665">
        <v>1990</v>
      </c>
      <c r="D665">
        <f>SUM(CO2_Produccion_Consumo[[#This Row],[Emisiones de CO2 por Producción (toneladas)]],CO2_Produccion_Consumo[[#This Row],[Emisiones de CO2 por Consumo (toneladas)]])</f>
        <v>10992</v>
      </c>
      <c r="E665">
        <v>10992</v>
      </c>
      <c r="F665">
        <f>IFERROR((CO2_Produccion_Consumo[[#This Row],[Emisiones de CO2 por Producción (toneladas)]]*100)/CO2_Produccion_Consumo[[#This Row],[Total Emisiones de CO2]],"")</f>
        <v>100</v>
      </c>
      <c r="H665">
        <f>IFERROR((CO2_Produccion_Consumo[[#This Row],[Emisiones de CO2 por Consumo (toneladas)]]*100)/CO2_Produccion_Consumo[[#This Row],[Total Emisiones de CO2]],"")</f>
        <v>0</v>
      </c>
    </row>
    <row r="666" spans="1:8" hidden="1" x14ac:dyDescent="0.25">
      <c r="A666" t="s">
        <v>23387</v>
      </c>
      <c r="C666">
        <v>1991</v>
      </c>
      <c r="D666">
        <f>SUM(CO2_Produccion_Consumo[[#This Row],[Emisiones de CO2 por Producción (toneladas)]],CO2_Produccion_Consumo[[#This Row],[Emisiones de CO2 por Consumo (toneladas)]])</f>
        <v>14656</v>
      </c>
      <c r="E666">
        <v>14656</v>
      </c>
      <c r="F666">
        <f>IFERROR((CO2_Produccion_Consumo[[#This Row],[Emisiones de CO2 por Producción (toneladas)]]*100)/CO2_Produccion_Consumo[[#This Row],[Total Emisiones de CO2]],"")</f>
        <v>100</v>
      </c>
      <c r="H666">
        <f>IFERROR((CO2_Produccion_Consumo[[#This Row],[Emisiones de CO2 por Consumo (toneladas)]]*100)/CO2_Produccion_Consumo[[#This Row],[Total Emisiones de CO2]],"")</f>
        <v>0</v>
      </c>
    </row>
    <row r="667" spans="1:8" hidden="1" x14ac:dyDescent="0.25">
      <c r="A667" t="s">
        <v>23387</v>
      </c>
      <c r="C667">
        <v>1992</v>
      </c>
      <c r="D667">
        <f>SUM(CO2_Produccion_Consumo[[#This Row],[Emisiones de CO2 por Producción (toneladas)]],CO2_Produccion_Consumo[[#This Row],[Emisiones de CO2 por Consumo (toneladas)]])</f>
        <v>14656</v>
      </c>
      <c r="E667">
        <v>14656</v>
      </c>
      <c r="F667">
        <f>IFERROR((CO2_Produccion_Consumo[[#This Row],[Emisiones de CO2 por Producción (toneladas)]]*100)/CO2_Produccion_Consumo[[#This Row],[Total Emisiones de CO2]],"")</f>
        <v>100</v>
      </c>
      <c r="H667">
        <f>IFERROR((CO2_Produccion_Consumo[[#This Row],[Emisiones de CO2 por Consumo (toneladas)]]*100)/CO2_Produccion_Consumo[[#This Row],[Total Emisiones de CO2]],"")</f>
        <v>0</v>
      </c>
    </row>
    <row r="668" spans="1:8" hidden="1" x14ac:dyDescent="0.25">
      <c r="A668" t="s">
        <v>23387</v>
      </c>
      <c r="C668">
        <v>1993</v>
      </c>
      <c r="D668">
        <f>SUM(CO2_Produccion_Consumo[[#This Row],[Emisiones de CO2 por Producción (toneladas)]],CO2_Produccion_Consumo[[#This Row],[Emisiones de CO2 por Consumo (toneladas)]])</f>
        <v>14656</v>
      </c>
      <c r="E668">
        <v>14656</v>
      </c>
      <c r="F668">
        <f>IFERROR((CO2_Produccion_Consumo[[#This Row],[Emisiones de CO2 por Producción (toneladas)]]*100)/CO2_Produccion_Consumo[[#This Row],[Total Emisiones de CO2]],"")</f>
        <v>100</v>
      </c>
      <c r="H668">
        <f>IFERROR((CO2_Produccion_Consumo[[#This Row],[Emisiones de CO2 por Consumo (toneladas)]]*100)/CO2_Produccion_Consumo[[#This Row],[Total Emisiones de CO2]],"")</f>
        <v>0</v>
      </c>
    </row>
    <row r="669" spans="1:8" hidden="1" x14ac:dyDescent="0.25">
      <c r="A669" t="s">
        <v>23387</v>
      </c>
      <c r="C669">
        <v>1994</v>
      </c>
      <c r="D669">
        <f>SUM(CO2_Produccion_Consumo[[#This Row],[Emisiones de CO2 por Producción (toneladas)]],CO2_Produccion_Consumo[[#This Row],[Emisiones de CO2 por Consumo (toneladas)]])</f>
        <v>14656</v>
      </c>
      <c r="E669">
        <v>14656</v>
      </c>
      <c r="F669">
        <f>IFERROR((CO2_Produccion_Consumo[[#This Row],[Emisiones de CO2 por Producción (toneladas)]]*100)/CO2_Produccion_Consumo[[#This Row],[Total Emisiones de CO2]],"")</f>
        <v>100</v>
      </c>
      <c r="H669">
        <f>IFERROR((CO2_Produccion_Consumo[[#This Row],[Emisiones de CO2 por Consumo (toneladas)]]*100)/CO2_Produccion_Consumo[[#This Row],[Total Emisiones de CO2]],"")</f>
        <v>0</v>
      </c>
    </row>
    <row r="670" spans="1:8" hidden="1" x14ac:dyDescent="0.25">
      <c r="A670" t="s">
        <v>23387</v>
      </c>
      <c r="C670">
        <v>1995</v>
      </c>
      <c r="D670">
        <f>SUM(CO2_Produccion_Consumo[[#This Row],[Emisiones de CO2 por Producción (toneladas)]],CO2_Produccion_Consumo[[#This Row],[Emisiones de CO2 por Consumo (toneladas)]])</f>
        <v>3664</v>
      </c>
      <c r="E670">
        <v>3664</v>
      </c>
      <c r="F670">
        <f>IFERROR((CO2_Produccion_Consumo[[#This Row],[Emisiones de CO2 por Producción (toneladas)]]*100)/CO2_Produccion_Consumo[[#This Row],[Total Emisiones de CO2]],"")</f>
        <v>100</v>
      </c>
      <c r="H670">
        <f>IFERROR((CO2_Produccion_Consumo[[#This Row],[Emisiones de CO2 por Consumo (toneladas)]]*100)/CO2_Produccion_Consumo[[#This Row],[Total Emisiones de CO2]],"")</f>
        <v>0</v>
      </c>
    </row>
    <row r="671" spans="1:8" hidden="1" x14ac:dyDescent="0.25">
      <c r="A671" t="s">
        <v>23387</v>
      </c>
      <c r="C671">
        <v>1996</v>
      </c>
      <c r="D671">
        <f>SUM(CO2_Produccion_Consumo[[#This Row],[Emisiones de CO2 por Producción (toneladas)]],CO2_Produccion_Consumo[[#This Row],[Emisiones de CO2 por Consumo (toneladas)]])</f>
        <v>3664</v>
      </c>
      <c r="E671">
        <v>3664</v>
      </c>
      <c r="F671">
        <f>IFERROR((CO2_Produccion_Consumo[[#This Row],[Emisiones de CO2 por Producción (toneladas)]]*100)/CO2_Produccion_Consumo[[#This Row],[Total Emisiones de CO2]],"")</f>
        <v>100</v>
      </c>
      <c r="H671">
        <f>IFERROR((CO2_Produccion_Consumo[[#This Row],[Emisiones de CO2 por Consumo (toneladas)]]*100)/CO2_Produccion_Consumo[[#This Row],[Total Emisiones de CO2]],"")</f>
        <v>0</v>
      </c>
    </row>
    <row r="672" spans="1:8" hidden="1" x14ac:dyDescent="0.25">
      <c r="A672" t="s">
        <v>23387</v>
      </c>
      <c r="C672">
        <v>1997</v>
      </c>
      <c r="D672">
        <f>SUM(CO2_Produccion_Consumo[[#This Row],[Emisiones de CO2 por Producción (toneladas)]],CO2_Produccion_Consumo[[#This Row],[Emisiones de CO2 por Consumo (toneladas)]])</f>
        <v>3664</v>
      </c>
      <c r="E672">
        <v>3664</v>
      </c>
      <c r="F672">
        <f>IFERROR((CO2_Produccion_Consumo[[#This Row],[Emisiones de CO2 por Producción (toneladas)]]*100)/CO2_Produccion_Consumo[[#This Row],[Total Emisiones de CO2]],"")</f>
        <v>100</v>
      </c>
      <c r="H672">
        <f>IFERROR((CO2_Produccion_Consumo[[#This Row],[Emisiones de CO2 por Consumo (toneladas)]]*100)/CO2_Produccion_Consumo[[#This Row],[Total Emisiones de CO2]],"")</f>
        <v>0</v>
      </c>
    </row>
    <row r="673" spans="1:8" hidden="1" x14ac:dyDescent="0.25">
      <c r="A673" t="s">
        <v>23387</v>
      </c>
      <c r="C673">
        <v>1998</v>
      </c>
      <c r="D673">
        <f>SUM(CO2_Produccion_Consumo[[#This Row],[Emisiones de CO2 por Producción (toneladas)]],CO2_Produccion_Consumo[[#This Row],[Emisiones de CO2 por Consumo (toneladas)]])</f>
        <v>3664</v>
      </c>
      <c r="E673">
        <v>3664</v>
      </c>
      <c r="F673">
        <f>IFERROR((CO2_Produccion_Consumo[[#This Row],[Emisiones de CO2 por Producción (toneladas)]]*100)/CO2_Produccion_Consumo[[#This Row],[Total Emisiones de CO2]],"")</f>
        <v>100</v>
      </c>
      <c r="H673">
        <f>IFERROR((CO2_Produccion_Consumo[[#This Row],[Emisiones de CO2 por Consumo (toneladas)]]*100)/CO2_Produccion_Consumo[[#This Row],[Total Emisiones de CO2]],"")</f>
        <v>0</v>
      </c>
    </row>
    <row r="674" spans="1:8" hidden="1" x14ac:dyDescent="0.25">
      <c r="A674" t="s">
        <v>23387</v>
      </c>
      <c r="C674">
        <v>1999</v>
      </c>
      <c r="D674">
        <f>SUM(CO2_Produccion_Consumo[[#This Row],[Emisiones de CO2 por Producción (toneladas)]],CO2_Produccion_Consumo[[#This Row],[Emisiones de CO2 por Consumo (toneladas)]])</f>
        <v>3664</v>
      </c>
      <c r="E674">
        <v>3664</v>
      </c>
      <c r="F674">
        <f>IFERROR((CO2_Produccion_Consumo[[#This Row],[Emisiones de CO2 por Producción (toneladas)]]*100)/CO2_Produccion_Consumo[[#This Row],[Total Emisiones de CO2]],"")</f>
        <v>100</v>
      </c>
      <c r="H674">
        <f>IFERROR((CO2_Produccion_Consumo[[#This Row],[Emisiones de CO2 por Consumo (toneladas)]]*100)/CO2_Produccion_Consumo[[#This Row],[Total Emisiones de CO2]],"")</f>
        <v>0</v>
      </c>
    </row>
    <row r="675" spans="1:8" hidden="1" x14ac:dyDescent="0.25">
      <c r="A675" t="s">
        <v>23387</v>
      </c>
      <c r="C675">
        <v>2000</v>
      </c>
      <c r="D675">
        <f>SUM(CO2_Produccion_Consumo[[#This Row],[Emisiones de CO2 por Producción (toneladas)]],CO2_Produccion_Consumo[[#This Row],[Emisiones de CO2 por Consumo (toneladas)]])</f>
        <v>3664</v>
      </c>
      <c r="E675">
        <v>3664</v>
      </c>
      <c r="F675">
        <f>IFERROR((CO2_Produccion_Consumo[[#This Row],[Emisiones de CO2 por Producción (toneladas)]]*100)/CO2_Produccion_Consumo[[#This Row],[Total Emisiones de CO2]],"")</f>
        <v>100</v>
      </c>
      <c r="H675">
        <f>IFERROR((CO2_Produccion_Consumo[[#This Row],[Emisiones de CO2 por Consumo (toneladas)]]*100)/CO2_Produccion_Consumo[[#This Row],[Total Emisiones de CO2]],"")</f>
        <v>0</v>
      </c>
    </row>
    <row r="676" spans="1:8" hidden="1" x14ac:dyDescent="0.25">
      <c r="A676" t="s">
        <v>23387</v>
      </c>
      <c r="C676">
        <v>2001</v>
      </c>
      <c r="D676">
        <f>SUM(CO2_Produccion_Consumo[[#This Row],[Emisiones de CO2 por Producción (toneladas)]],CO2_Produccion_Consumo[[#This Row],[Emisiones de CO2 por Consumo (toneladas)]])</f>
        <v>3664</v>
      </c>
      <c r="E676">
        <v>3664</v>
      </c>
      <c r="F676">
        <f>IFERROR((CO2_Produccion_Consumo[[#This Row],[Emisiones de CO2 por Producción (toneladas)]]*100)/CO2_Produccion_Consumo[[#This Row],[Total Emisiones de CO2]],"")</f>
        <v>100</v>
      </c>
      <c r="H676">
        <f>IFERROR((CO2_Produccion_Consumo[[#This Row],[Emisiones de CO2 por Consumo (toneladas)]]*100)/CO2_Produccion_Consumo[[#This Row],[Total Emisiones de CO2]],"")</f>
        <v>0</v>
      </c>
    </row>
    <row r="677" spans="1:8" hidden="1" x14ac:dyDescent="0.25">
      <c r="A677" t="s">
        <v>23387</v>
      </c>
      <c r="C677">
        <v>2002</v>
      </c>
      <c r="D677">
        <f>SUM(CO2_Produccion_Consumo[[#This Row],[Emisiones de CO2 por Producción (toneladas)]],CO2_Produccion_Consumo[[#This Row],[Emisiones de CO2 por Consumo (toneladas)]])</f>
        <v>3664</v>
      </c>
      <c r="E677">
        <v>3664</v>
      </c>
      <c r="F677">
        <f>IFERROR((CO2_Produccion_Consumo[[#This Row],[Emisiones de CO2 por Producción (toneladas)]]*100)/CO2_Produccion_Consumo[[#This Row],[Total Emisiones de CO2]],"")</f>
        <v>100</v>
      </c>
      <c r="H677">
        <f>IFERROR((CO2_Produccion_Consumo[[#This Row],[Emisiones de CO2 por Consumo (toneladas)]]*100)/CO2_Produccion_Consumo[[#This Row],[Total Emisiones de CO2]],"")</f>
        <v>0</v>
      </c>
    </row>
    <row r="678" spans="1:8" hidden="1" x14ac:dyDescent="0.25">
      <c r="A678" t="s">
        <v>23387</v>
      </c>
      <c r="C678">
        <v>2003</v>
      </c>
      <c r="D678">
        <f>SUM(CO2_Produccion_Consumo[[#This Row],[Emisiones de CO2 por Producción (toneladas)]],CO2_Produccion_Consumo[[#This Row],[Emisiones de CO2 por Consumo (toneladas)]])</f>
        <v>3664</v>
      </c>
      <c r="E678">
        <v>3664</v>
      </c>
      <c r="F678">
        <f>IFERROR((CO2_Produccion_Consumo[[#This Row],[Emisiones de CO2 por Producción (toneladas)]]*100)/CO2_Produccion_Consumo[[#This Row],[Total Emisiones de CO2]],"")</f>
        <v>100</v>
      </c>
      <c r="H678">
        <f>IFERROR((CO2_Produccion_Consumo[[#This Row],[Emisiones de CO2 por Consumo (toneladas)]]*100)/CO2_Produccion_Consumo[[#This Row],[Total Emisiones de CO2]],"")</f>
        <v>0</v>
      </c>
    </row>
    <row r="679" spans="1:8" hidden="1" x14ac:dyDescent="0.25">
      <c r="A679" t="s">
        <v>23387</v>
      </c>
      <c r="C679">
        <v>2004</v>
      </c>
      <c r="D679">
        <f>SUM(CO2_Produccion_Consumo[[#This Row],[Emisiones de CO2 por Producción (toneladas)]],CO2_Produccion_Consumo[[#This Row],[Emisiones de CO2 por Consumo (toneladas)]])</f>
        <v>7328</v>
      </c>
      <c r="E679">
        <v>7328</v>
      </c>
      <c r="F679">
        <f>IFERROR((CO2_Produccion_Consumo[[#This Row],[Emisiones de CO2 por Producción (toneladas)]]*100)/CO2_Produccion_Consumo[[#This Row],[Total Emisiones de CO2]],"")</f>
        <v>100</v>
      </c>
      <c r="H679">
        <f>IFERROR((CO2_Produccion_Consumo[[#This Row],[Emisiones de CO2 por Consumo (toneladas)]]*100)/CO2_Produccion_Consumo[[#This Row],[Total Emisiones de CO2]],"")</f>
        <v>0</v>
      </c>
    </row>
    <row r="680" spans="1:8" hidden="1" x14ac:dyDescent="0.25">
      <c r="A680" t="s">
        <v>23387</v>
      </c>
      <c r="C680">
        <v>2005</v>
      </c>
      <c r="D680">
        <f>SUM(CO2_Produccion_Consumo[[#This Row],[Emisiones de CO2 por Producción (toneladas)]],CO2_Produccion_Consumo[[#This Row],[Emisiones de CO2 por Consumo (toneladas)]])</f>
        <v>7328</v>
      </c>
      <c r="E680">
        <v>7328</v>
      </c>
      <c r="F680">
        <f>IFERROR((CO2_Produccion_Consumo[[#This Row],[Emisiones de CO2 por Producción (toneladas)]]*100)/CO2_Produccion_Consumo[[#This Row],[Total Emisiones de CO2]],"")</f>
        <v>100</v>
      </c>
      <c r="H680">
        <f>IFERROR((CO2_Produccion_Consumo[[#This Row],[Emisiones de CO2 por Consumo (toneladas)]]*100)/CO2_Produccion_Consumo[[#This Row],[Total Emisiones de CO2]],"")</f>
        <v>0</v>
      </c>
    </row>
    <row r="681" spans="1:8" hidden="1" x14ac:dyDescent="0.25">
      <c r="A681" t="s">
        <v>23387</v>
      </c>
      <c r="C681">
        <v>2006</v>
      </c>
      <c r="D681">
        <f>SUM(CO2_Produccion_Consumo[[#This Row],[Emisiones de CO2 por Producción (toneladas)]],CO2_Produccion_Consumo[[#This Row],[Emisiones de CO2 por Consumo (toneladas)]])</f>
        <v>7328</v>
      </c>
      <c r="E681">
        <v>7328</v>
      </c>
      <c r="F681">
        <f>IFERROR((CO2_Produccion_Consumo[[#This Row],[Emisiones de CO2 por Producción (toneladas)]]*100)/CO2_Produccion_Consumo[[#This Row],[Total Emisiones de CO2]],"")</f>
        <v>100</v>
      </c>
      <c r="H681">
        <f>IFERROR((CO2_Produccion_Consumo[[#This Row],[Emisiones de CO2 por Consumo (toneladas)]]*100)/CO2_Produccion_Consumo[[#This Row],[Total Emisiones de CO2]],"")</f>
        <v>0</v>
      </c>
    </row>
    <row r="682" spans="1:8" hidden="1" x14ac:dyDescent="0.25">
      <c r="A682" t="s">
        <v>23387</v>
      </c>
      <c r="C682">
        <v>2007</v>
      </c>
      <c r="D682">
        <f>SUM(CO2_Produccion_Consumo[[#This Row],[Emisiones de CO2 por Producción (toneladas)]],CO2_Produccion_Consumo[[#This Row],[Emisiones de CO2 por Consumo (toneladas)]])</f>
        <v>10992</v>
      </c>
      <c r="E682">
        <v>10992</v>
      </c>
      <c r="F682">
        <f>IFERROR((CO2_Produccion_Consumo[[#This Row],[Emisiones de CO2 por Producción (toneladas)]]*100)/CO2_Produccion_Consumo[[#This Row],[Total Emisiones de CO2]],"")</f>
        <v>100</v>
      </c>
      <c r="H682">
        <f>IFERROR((CO2_Produccion_Consumo[[#This Row],[Emisiones de CO2 por Consumo (toneladas)]]*100)/CO2_Produccion_Consumo[[#This Row],[Total Emisiones de CO2]],"")</f>
        <v>0</v>
      </c>
    </row>
    <row r="683" spans="1:8" hidden="1" x14ac:dyDescent="0.25">
      <c r="A683" t="s">
        <v>23388</v>
      </c>
      <c r="B683" t="s">
        <v>23389</v>
      </c>
      <c r="C683">
        <v>1957</v>
      </c>
      <c r="D683">
        <f>SUM(CO2_Produccion_Consumo[[#This Row],[Emisiones de CO2 por Producción (toneladas)]],CO2_Produccion_Consumo[[#This Row],[Emisiones de CO2 por Consumo (toneladas)]])</f>
        <v>21984</v>
      </c>
      <c r="E683">
        <v>21984</v>
      </c>
      <c r="F683">
        <f>IFERROR((CO2_Produccion_Consumo[[#This Row],[Emisiones de CO2 por Producción (toneladas)]]*100)/CO2_Produccion_Consumo[[#This Row],[Total Emisiones de CO2]],"")</f>
        <v>100</v>
      </c>
      <c r="H683">
        <f>IFERROR((CO2_Produccion_Consumo[[#This Row],[Emisiones de CO2 por Consumo (toneladas)]]*100)/CO2_Produccion_Consumo[[#This Row],[Total Emisiones de CO2]],"")</f>
        <v>0</v>
      </c>
    </row>
    <row r="684" spans="1:8" hidden="1" x14ac:dyDescent="0.25">
      <c r="A684" t="s">
        <v>23388</v>
      </c>
      <c r="B684" t="s">
        <v>23389</v>
      </c>
      <c r="C684">
        <v>1958</v>
      </c>
      <c r="D684">
        <f>SUM(CO2_Produccion_Consumo[[#This Row],[Emisiones de CO2 por Producción (toneladas)]],CO2_Produccion_Consumo[[#This Row],[Emisiones de CO2 por Consumo (toneladas)]])</f>
        <v>29312</v>
      </c>
      <c r="E684">
        <v>29312</v>
      </c>
      <c r="F684">
        <f>IFERROR((CO2_Produccion_Consumo[[#This Row],[Emisiones de CO2 por Producción (toneladas)]]*100)/CO2_Produccion_Consumo[[#This Row],[Total Emisiones de CO2]],"")</f>
        <v>100</v>
      </c>
      <c r="H684">
        <f>IFERROR((CO2_Produccion_Consumo[[#This Row],[Emisiones de CO2 por Consumo (toneladas)]]*100)/CO2_Produccion_Consumo[[#This Row],[Total Emisiones de CO2]],"")</f>
        <v>0</v>
      </c>
    </row>
    <row r="685" spans="1:8" hidden="1" x14ac:dyDescent="0.25">
      <c r="A685" t="s">
        <v>23388</v>
      </c>
      <c r="B685" t="s">
        <v>23389</v>
      </c>
      <c r="C685">
        <v>1959</v>
      </c>
      <c r="D685">
        <f>SUM(CO2_Produccion_Consumo[[#This Row],[Emisiones de CO2 por Producción (toneladas)]],CO2_Produccion_Consumo[[#This Row],[Emisiones de CO2 por Consumo (toneladas)]])</f>
        <v>29312</v>
      </c>
      <c r="E685">
        <v>29312</v>
      </c>
      <c r="F685">
        <f>IFERROR((CO2_Produccion_Consumo[[#This Row],[Emisiones de CO2 por Producción (toneladas)]]*100)/CO2_Produccion_Consumo[[#This Row],[Total Emisiones de CO2]],"")</f>
        <v>100</v>
      </c>
      <c r="H685">
        <f>IFERROR((CO2_Produccion_Consumo[[#This Row],[Emisiones de CO2 por Consumo (toneladas)]]*100)/CO2_Produccion_Consumo[[#This Row],[Total Emisiones de CO2]],"")</f>
        <v>0</v>
      </c>
    </row>
    <row r="686" spans="1:8" hidden="1" x14ac:dyDescent="0.25">
      <c r="A686" t="s">
        <v>23388</v>
      </c>
      <c r="B686" t="s">
        <v>23389</v>
      </c>
      <c r="C686">
        <v>1960</v>
      </c>
      <c r="D686">
        <f>SUM(CO2_Produccion_Consumo[[#This Row],[Emisiones de CO2 por Producción (toneladas)]],CO2_Produccion_Consumo[[#This Row],[Emisiones de CO2 por Consumo (toneladas)]])</f>
        <v>36640</v>
      </c>
      <c r="E686">
        <v>36640</v>
      </c>
      <c r="F686">
        <f>IFERROR((CO2_Produccion_Consumo[[#This Row],[Emisiones de CO2 por Producción (toneladas)]]*100)/CO2_Produccion_Consumo[[#This Row],[Total Emisiones de CO2]],"")</f>
        <v>100</v>
      </c>
      <c r="H686">
        <f>IFERROR((CO2_Produccion_Consumo[[#This Row],[Emisiones de CO2 por Consumo (toneladas)]]*100)/CO2_Produccion_Consumo[[#This Row],[Total Emisiones de CO2]],"")</f>
        <v>0</v>
      </c>
    </row>
    <row r="687" spans="1:8" hidden="1" x14ac:dyDescent="0.25">
      <c r="A687" t="s">
        <v>23388</v>
      </c>
      <c r="B687" t="s">
        <v>23389</v>
      </c>
      <c r="C687">
        <v>1961</v>
      </c>
      <c r="D687">
        <f>SUM(CO2_Produccion_Consumo[[#This Row],[Emisiones de CO2 por Producción (toneladas)]],CO2_Produccion_Consumo[[#This Row],[Emisiones de CO2 por Consumo (toneladas)]])</f>
        <v>47632</v>
      </c>
      <c r="E687">
        <v>47632</v>
      </c>
      <c r="F687">
        <f>IFERROR((CO2_Produccion_Consumo[[#This Row],[Emisiones de CO2 por Producción (toneladas)]]*100)/CO2_Produccion_Consumo[[#This Row],[Total Emisiones de CO2]],"")</f>
        <v>100</v>
      </c>
      <c r="H687">
        <f>IFERROR((CO2_Produccion_Consumo[[#This Row],[Emisiones de CO2 por Consumo (toneladas)]]*100)/CO2_Produccion_Consumo[[#This Row],[Total Emisiones de CO2]],"")</f>
        <v>0</v>
      </c>
    </row>
    <row r="688" spans="1:8" hidden="1" x14ac:dyDescent="0.25">
      <c r="A688" t="s">
        <v>23388</v>
      </c>
      <c r="B688" t="s">
        <v>23389</v>
      </c>
      <c r="C688">
        <v>1962</v>
      </c>
      <c r="D688">
        <f>SUM(CO2_Produccion_Consumo[[#This Row],[Emisiones de CO2 por Producción (toneladas)]],CO2_Produccion_Consumo[[#This Row],[Emisiones de CO2 por Consumo (toneladas)]])</f>
        <v>102592</v>
      </c>
      <c r="E688">
        <v>102592</v>
      </c>
      <c r="F688">
        <f>IFERROR((CO2_Produccion_Consumo[[#This Row],[Emisiones de CO2 por Producción (toneladas)]]*100)/CO2_Produccion_Consumo[[#This Row],[Total Emisiones de CO2]],"")</f>
        <v>100</v>
      </c>
      <c r="H688">
        <f>IFERROR((CO2_Produccion_Consumo[[#This Row],[Emisiones de CO2 por Consumo (toneladas)]]*100)/CO2_Produccion_Consumo[[#This Row],[Total Emisiones de CO2]],"")</f>
        <v>0</v>
      </c>
    </row>
    <row r="689" spans="1:8" hidden="1" x14ac:dyDescent="0.25">
      <c r="A689" t="s">
        <v>23388</v>
      </c>
      <c r="B689" t="s">
        <v>23389</v>
      </c>
      <c r="C689">
        <v>1963</v>
      </c>
      <c r="D689">
        <f>SUM(CO2_Produccion_Consumo[[#This Row],[Emisiones de CO2 por Producción (toneladas)]],CO2_Produccion_Consumo[[#This Row],[Emisiones de CO2 por Consumo (toneladas)]])</f>
        <v>84272</v>
      </c>
      <c r="E689">
        <v>84272</v>
      </c>
      <c r="F689">
        <f>IFERROR((CO2_Produccion_Consumo[[#This Row],[Emisiones de CO2 por Producción (toneladas)]]*100)/CO2_Produccion_Consumo[[#This Row],[Total Emisiones de CO2]],"")</f>
        <v>100</v>
      </c>
      <c r="H689">
        <f>IFERROR((CO2_Produccion_Consumo[[#This Row],[Emisiones de CO2 por Consumo (toneladas)]]*100)/CO2_Produccion_Consumo[[#This Row],[Total Emisiones de CO2]],"")</f>
        <v>0</v>
      </c>
    </row>
    <row r="690" spans="1:8" hidden="1" x14ac:dyDescent="0.25">
      <c r="A690" t="s">
        <v>23388</v>
      </c>
      <c r="B690" t="s">
        <v>23389</v>
      </c>
      <c r="C690">
        <v>1964</v>
      </c>
      <c r="D690">
        <f>SUM(CO2_Produccion_Consumo[[#This Row],[Emisiones de CO2 por Producción (toneladas)]],CO2_Produccion_Consumo[[#This Row],[Emisiones de CO2 por Consumo (toneladas)]])</f>
        <v>91600</v>
      </c>
      <c r="E690">
        <v>91600</v>
      </c>
      <c r="F690">
        <f>IFERROR((CO2_Produccion_Consumo[[#This Row],[Emisiones de CO2 por Producción (toneladas)]]*100)/CO2_Produccion_Consumo[[#This Row],[Total Emisiones de CO2]],"")</f>
        <v>100</v>
      </c>
      <c r="H690">
        <f>IFERROR((CO2_Produccion_Consumo[[#This Row],[Emisiones de CO2 por Consumo (toneladas)]]*100)/CO2_Produccion_Consumo[[#This Row],[Total Emisiones de CO2]],"")</f>
        <v>0</v>
      </c>
    </row>
    <row r="691" spans="1:8" hidden="1" x14ac:dyDescent="0.25">
      <c r="A691" t="s">
        <v>23388</v>
      </c>
      <c r="B691" t="s">
        <v>23389</v>
      </c>
      <c r="C691">
        <v>1965</v>
      </c>
      <c r="D691">
        <f>SUM(CO2_Produccion_Consumo[[#This Row],[Emisiones de CO2 por Producción (toneladas)]],CO2_Produccion_Consumo[[#This Row],[Emisiones de CO2 por Consumo (toneladas)]])</f>
        <v>150224</v>
      </c>
      <c r="E691">
        <v>150224</v>
      </c>
      <c r="F691">
        <f>IFERROR((CO2_Produccion_Consumo[[#This Row],[Emisiones de CO2 por Producción (toneladas)]]*100)/CO2_Produccion_Consumo[[#This Row],[Total Emisiones de CO2]],"")</f>
        <v>100</v>
      </c>
      <c r="H691">
        <f>IFERROR((CO2_Produccion_Consumo[[#This Row],[Emisiones de CO2 por Consumo (toneladas)]]*100)/CO2_Produccion_Consumo[[#This Row],[Total Emisiones de CO2]],"")</f>
        <v>0</v>
      </c>
    </row>
    <row r="692" spans="1:8" hidden="1" x14ac:dyDescent="0.25">
      <c r="A692" t="s">
        <v>23388</v>
      </c>
      <c r="B692" t="s">
        <v>23389</v>
      </c>
      <c r="C692">
        <v>1966</v>
      </c>
      <c r="D692">
        <f>SUM(CO2_Produccion_Consumo[[#This Row],[Emisiones de CO2 por Producción (toneladas)]],CO2_Produccion_Consumo[[#This Row],[Emisiones de CO2 por Consumo (toneladas)]])</f>
        <v>348080</v>
      </c>
      <c r="E692">
        <v>348080</v>
      </c>
      <c r="F692">
        <f>IFERROR((CO2_Produccion_Consumo[[#This Row],[Emisiones de CO2 por Producción (toneladas)]]*100)/CO2_Produccion_Consumo[[#This Row],[Total Emisiones de CO2]],"")</f>
        <v>100</v>
      </c>
      <c r="H692">
        <f>IFERROR((CO2_Produccion_Consumo[[#This Row],[Emisiones de CO2 por Consumo (toneladas)]]*100)/CO2_Produccion_Consumo[[#This Row],[Total Emisiones de CO2]],"")</f>
        <v>0</v>
      </c>
    </row>
    <row r="693" spans="1:8" hidden="1" x14ac:dyDescent="0.25">
      <c r="A693" t="s">
        <v>23388</v>
      </c>
      <c r="B693" t="s">
        <v>23389</v>
      </c>
      <c r="C693">
        <v>1967</v>
      </c>
      <c r="D693">
        <f>SUM(CO2_Produccion_Consumo[[#This Row],[Emisiones de CO2 por Producción (toneladas)]],CO2_Produccion_Consumo[[#This Row],[Emisiones de CO2 por Consumo (toneladas)]])</f>
        <v>564256</v>
      </c>
      <c r="E693">
        <v>564256</v>
      </c>
      <c r="F693">
        <f>IFERROR((CO2_Produccion_Consumo[[#This Row],[Emisiones de CO2 por Producción (toneladas)]]*100)/CO2_Produccion_Consumo[[#This Row],[Total Emisiones de CO2]],"")</f>
        <v>100</v>
      </c>
      <c r="H693">
        <f>IFERROR((CO2_Produccion_Consumo[[#This Row],[Emisiones de CO2 por Consumo (toneladas)]]*100)/CO2_Produccion_Consumo[[#This Row],[Total Emisiones de CO2]],"")</f>
        <v>0</v>
      </c>
    </row>
    <row r="694" spans="1:8" hidden="1" x14ac:dyDescent="0.25">
      <c r="A694" t="s">
        <v>23388</v>
      </c>
      <c r="B694" t="s">
        <v>23389</v>
      </c>
      <c r="C694">
        <v>1968</v>
      </c>
      <c r="D694">
        <f>SUM(CO2_Produccion_Consumo[[#This Row],[Emisiones de CO2 por Producción (toneladas)]],CO2_Produccion_Consumo[[#This Row],[Emisiones de CO2 por Consumo (toneladas)]])</f>
        <v>989280</v>
      </c>
      <c r="E694">
        <v>989280</v>
      </c>
      <c r="F694">
        <f>IFERROR((CO2_Produccion_Consumo[[#This Row],[Emisiones de CO2 por Producción (toneladas)]]*100)/CO2_Produccion_Consumo[[#This Row],[Total Emisiones de CO2]],"")</f>
        <v>100</v>
      </c>
      <c r="H694">
        <f>IFERROR((CO2_Produccion_Consumo[[#This Row],[Emisiones de CO2 por Consumo (toneladas)]]*100)/CO2_Produccion_Consumo[[#This Row],[Total Emisiones de CO2]],"")</f>
        <v>0</v>
      </c>
    </row>
    <row r="695" spans="1:8" hidden="1" x14ac:dyDescent="0.25">
      <c r="A695" t="s">
        <v>23388</v>
      </c>
      <c r="B695" t="s">
        <v>23389</v>
      </c>
      <c r="C695">
        <v>1969</v>
      </c>
      <c r="D695">
        <f>SUM(CO2_Produccion_Consumo[[#This Row],[Emisiones de CO2 por Producción (toneladas)]],CO2_Produccion_Consumo[[#This Row],[Emisiones de CO2 por Consumo (toneladas)]])</f>
        <v>1256752</v>
      </c>
      <c r="E695">
        <v>1256752</v>
      </c>
      <c r="F695">
        <f>IFERROR((CO2_Produccion_Consumo[[#This Row],[Emisiones de CO2 por Producción (toneladas)]]*100)/CO2_Produccion_Consumo[[#This Row],[Total Emisiones de CO2]],"")</f>
        <v>100</v>
      </c>
      <c r="H695">
        <f>IFERROR((CO2_Produccion_Consumo[[#This Row],[Emisiones de CO2 por Consumo (toneladas)]]*100)/CO2_Produccion_Consumo[[#This Row],[Total Emisiones de CO2]],"")</f>
        <v>0</v>
      </c>
    </row>
    <row r="696" spans="1:8" hidden="1" x14ac:dyDescent="0.25">
      <c r="A696" t="s">
        <v>23388</v>
      </c>
      <c r="B696" t="s">
        <v>23389</v>
      </c>
      <c r="C696">
        <v>1970</v>
      </c>
      <c r="D696">
        <f>SUM(CO2_Produccion_Consumo[[#This Row],[Emisiones de CO2 por Producción (toneladas)]],CO2_Produccion_Consumo[[#This Row],[Emisiones de CO2 por Consumo (toneladas)]])</f>
        <v>461664</v>
      </c>
      <c r="E696">
        <v>461664</v>
      </c>
      <c r="F696">
        <f>IFERROR((CO2_Produccion_Consumo[[#This Row],[Emisiones de CO2 por Producción (toneladas)]]*100)/CO2_Produccion_Consumo[[#This Row],[Total Emisiones de CO2]],"")</f>
        <v>100</v>
      </c>
      <c r="H696">
        <f>IFERROR((CO2_Produccion_Consumo[[#This Row],[Emisiones de CO2 por Consumo (toneladas)]]*100)/CO2_Produccion_Consumo[[#This Row],[Total Emisiones de CO2]],"")</f>
        <v>0</v>
      </c>
    </row>
    <row r="697" spans="1:8" hidden="1" x14ac:dyDescent="0.25">
      <c r="A697" t="s">
        <v>23388</v>
      </c>
      <c r="B697" t="s">
        <v>23389</v>
      </c>
      <c r="C697">
        <v>1971</v>
      </c>
      <c r="D697">
        <f>SUM(CO2_Produccion_Consumo[[#This Row],[Emisiones de CO2 por Producción (toneladas)]],CO2_Produccion_Consumo[[#This Row],[Emisiones de CO2 por Consumo (toneladas)]])</f>
        <v>425024</v>
      </c>
      <c r="E697">
        <v>425024</v>
      </c>
      <c r="F697">
        <f>IFERROR((CO2_Produccion_Consumo[[#This Row],[Emisiones de CO2 por Producción (toneladas)]]*100)/CO2_Produccion_Consumo[[#This Row],[Total Emisiones de CO2]],"")</f>
        <v>100</v>
      </c>
      <c r="H697">
        <f>IFERROR((CO2_Produccion_Consumo[[#This Row],[Emisiones de CO2 por Consumo (toneladas)]]*100)/CO2_Produccion_Consumo[[#This Row],[Total Emisiones de CO2]],"")</f>
        <v>0</v>
      </c>
    </row>
    <row r="698" spans="1:8" hidden="1" x14ac:dyDescent="0.25">
      <c r="A698" t="s">
        <v>23388</v>
      </c>
      <c r="B698" t="s">
        <v>23389</v>
      </c>
      <c r="C698">
        <v>1972</v>
      </c>
      <c r="D698">
        <f>SUM(CO2_Produccion_Consumo[[#This Row],[Emisiones de CO2 por Producción (toneladas)]],CO2_Produccion_Consumo[[#This Row],[Emisiones de CO2 por Consumo (toneladas)]])</f>
        <v>373728</v>
      </c>
      <c r="E698">
        <v>373728</v>
      </c>
      <c r="F698">
        <f>IFERROR((CO2_Produccion_Consumo[[#This Row],[Emisiones de CO2 por Producción (toneladas)]]*100)/CO2_Produccion_Consumo[[#This Row],[Total Emisiones de CO2]],"")</f>
        <v>100</v>
      </c>
      <c r="H698">
        <f>IFERROR((CO2_Produccion_Consumo[[#This Row],[Emisiones de CO2 por Consumo (toneladas)]]*100)/CO2_Produccion_Consumo[[#This Row],[Total Emisiones de CO2]],"")</f>
        <v>0</v>
      </c>
    </row>
    <row r="699" spans="1:8" hidden="1" x14ac:dyDescent="0.25">
      <c r="A699" t="s">
        <v>23388</v>
      </c>
      <c r="B699" t="s">
        <v>23389</v>
      </c>
      <c r="C699">
        <v>1973</v>
      </c>
      <c r="D699">
        <f>SUM(CO2_Produccion_Consumo[[#This Row],[Emisiones de CO2 por Producción (toneladas)]],CO2_Produccion_Consumo[[#This Row],[Emisiones de CO2 por Consumo (toneladas)]])</f>
        <v>329760</v>
      </c>
      <c r="E699">
        <v>329760</v>
      </c>
      <c r="F699">
        <f>IFERROR((CO2_Produccion_Consumo[[#This Row],[Emisiones de CO2 por Producción (toneladas)]]*100)/CO2_Produccion_Consumo[[#This Row],[Total Emisiones de CO2]],"")</f>
        <v>100</v>
      </c>
      <c r="H699">
        <f>IFERROR((CO2_Produccion_Consumo[[#This Row],[Emisiones de CO2 por Consumo (toneladas)]]*100)/CO2_Produccion_Consumo[[#This Row],[Total Emisiones de CO2]],"")</f>
        <v>0</v>
      </c>
    </row>
    <row r="700" spans="1:8" hidden="1" x14ac:dyDescent="0.25">
      <c r="A700" t="s">
        <v>23388</v>
      </c>
      <c r="B700" t="s">
        <v>23389</v>
      </c>
      <c r="C700">
        <v>1974</v>
      </c>
      <c r="D700">
        <f>SUM(CO2_Produccion_Consumo[[#This Row],[Emisiones de CO2 por Producción (toneladas)]],CO2_Produccion_Consumo[[#This Row],[Emisiones de CO2 por Consumo (toneladas)]])</f>
        <v>428688</v>
      </c>
      <c r="E700">
        <v>428688</v>
      </c>
      <c r="F700">
        <f>IFERROR((CO2_Produccion_Consumo[[#This Row],[Emisiones de CO2 por Producción (toneladas)]]*100)/CO2_Produccion_Consumo[[#This Row],[Total Emisiones de CO2]],"")</f>
        <v>100</v>
      </c>
      <c r="H700">
        <f>IFERROR((CO2_Produccion_Consumo[[#This Row],[Emisiones de CO2 por Consumo (toneladas)]]*100)/CO2_Produccion_Consumo[[#This Row],[Total Emisiones de CO2]],"")</f>
        <v>0</v>
      </c>
    </row>
    <row r="701" spans="1:8" hidden="1" x14ac:dyDescent="0.25">
      <c r="A701" t="s">
        <v>23388</v>
      </c>
      <c r="B701" t="s">
        <v>23389</v>
      </c>
      <c r="C701">
        <v>1975</v>
      </c>
      <c r="D701">
        <f>SUM(CO2_Produccion_Consumo[[#This Row],[Emisiones de CO2 por Producción (toneladas)]],CO2_Produccion_Consumo[[#This Row],[Emisiones de CO2 por Consumo (toneladas)]])</f>
        <v>707152</v>
      </c>
      <c r="E701">
        <v>707152</v>
      </c>
      <c r="F701">
        <f>IFERROR((CO2_Produccion_Consumo[[#This Row],[Emisiones de CO2 por Producción (toneladas)]]*100)/CO2_Produccion_Consumo[[#This Row],[Total Emisiones de CO2]],"")</f>
        <v>100</v>
      </c>
      <c r="H701">
        <f>IFERROR((CO2_Produccion_Consumo[[#This Row],[Emisiones de CO2 por Consumo (toneladas)]]*100)/CO2_Produccion_Consumo[[#This Row],[Total Emisiones de CO2]],"")</f>
        <v>0</v>
      </c>
    </row>
    <row r="702" spans="1:8" hidden="1" x14ac:dyDescent="0.25">
      <c r="A702" t="s">
        <v>23388</v>
      </c>
      <c r="B702" t="s">
        <v>23389</v>
      </c>
      <c r="C702">
        <v>1976</v>
      </c>
      <c r="D702">
        <f>SUM(CO2_Produccion_Consumo[[#This Row],[Emisiones de CO2 por Producción (toneladas)]],CO2_Produccion_Consumo[[#This Row],[Emisiones de CO2 por Consumo (toneladas)]])</f>
        <v>403040</v>
      </c>
      <c r="E702">
        <v>403040</v>
      </c>
      <c r="F702">
        <f>IFERROR((CO2_Produccion_Consumo[[#This Row],[Emisiones de CO2 por Producción (toneladas)]]*100)/CO2_Produccion_Consumo[[#This Row],[Total Emisiones de CO2]],"")</f>
        <v>100</v>
      </c>
      <c r="H702">
        <f>IFERROR((CO2_Produccion_Consumo[[#This Row],[Emisiones de CO2 por Consumo (toneladas)]]*100)/CO2_Produccion_Consumo[[#This Row],[Total Emisiones de CO2]],"")</f>
        <v>0</v>
      </c>
    </row>
    <row r="703" spans="1:8" hidden="1" x14ac:dyDescent="0.25">
      <c r="A703" t="s">
        <v>23388</v>
      </c>
      <c r="B703" t="s">
        <v>23389</v>
      </c>
      <c r="C703">
        <v>1977</v>
      </c>
      <c r="D703">
        <f>SUM(CO2_Produccion_Consumo[[#This Row],[Emisiones de CO2 por Producción (toneladas)]],CO2_Produccion_Consumo[[#This Row],[Emisiones de CO2 por Consumo (toneladas)]])</f>
        <v>465328</v>
      </c>
      <c r="E703">
        <v>465328</v>
      </c>
      <c r="F703">
        <f>IFERROR((CO2_Produccion_Consumo[[#This Row],[Emisiones de CO2 por Producción (toneladas)]]*100)/CO2_Produccion_Consumo[[#This Row],[Total Emisiones de CO2]],"")</f>
        <v>100</v>
      </c>
      <c r="H703">
        <f>IFERROR((CO2_Produccion_Consumo[[#This Row],[Emisiones de CO2 por Consumo (toneladas)]]*100)/CO2_Produccion_Consumo[[#This Row],[Total Emisiones de CO2]],"")</f>
        <v>0</v>
      </c>
    </row>
    <row r="704" spans="1:8" hidden="1" x14ac:dyDescent="0.25">
      <c r="A704" t="s">
        <v>23388</v>
      </c>
      <c r="B704" t="s">
        <v>23389</v>
      </c>
      <c r="C704">
        <v>1978</v>
      </c>
      <c r="D704">
        <f>SUM(CO2_Produccion_Consumo[[#This Row],[Emisiones de CO2 por Producción (toneladas)]],CO2_Produccion_Consumo[[#This Row],[Emisiones de CO2 por Consumo (toneladas)]])</f>
        <v>490976</v>
      </c>
      <c r="E704">
        <v>490976</v>
      </c>
      <c r="F704">
        <f>IFERROR((CO2_Produccion_Consumo[[#This Row],[Emisiones de CO2 por Producción (toneladas)]]*100)/CO2_Produccion_Consumo[[#This Row],[Total Emisiones de CO2]],"")</f>
        <v>100</v>
      </c>
      <c r="H704">
        <f>IFERROR((CO2_Produccion_Consumo[[#This Row],[Emisiones de CO2 por Consumo (toneladas)]]*100)/CO2_Produccion_Consumo[[#This Row],[Total Emisiones de CO2]],"")</f>
        <v>0</v>
      </c>
    </row>
    <row r="705" spans="1:8" hidden="1" x14ac:dyDescent="0.25">
      <c r="A705" t="s">
        <v>23388</v>
      </c>
      <c r="B705" t="s">
        <v>23389</v>
      </c>
      <c r="C705">
        <v>1979</v>
      </c>
      <c r="D705">
        <f>SUM(CO2_Produccion_Consumo[[#This Row],[Emisiones de CO2 por Producción (toneladas)]],CO2_Produccion_Consumo[[#This Row],[Emisiones de CO2 por Consumo (toneladas)]])</f>
        <v>406704</v>
      </c>
      <c r="E705">
        <v>406704</v>
      </c>
      <c r="F705">
        <f>IFERROR((CO2_Produccion_Consumo[[#This Row],[Emisiones de CO2 por Producción (toneladas)]]*100)/CO2_Produccion_Consumo[[#This Row],[Total Emisiones de CO2]],"")</f>
        <v>100</v>
      </c>
      <c r="H705">
        <f>IFERROR((CO2_Produccion_Consumo[[#This Row],[Emisiones de CO2 por Consumo (toneladas)]]*100)/CO2_Produccion_Consumo[[#This Row],[Total Emisiones de CO2]],"")</f>
        <v>0</v>
      </c>
    </row>
    <row r="706" spans="1:8" hidden="1" x14ac:dyDescent="0.25">
      <c r="A706" t="s">
        <v>23388</v>
      </c>
      <c r="B706" t="s">
        <v>23389</v>
      </c>
      <c r="C706">
        <v>1980</v>
      </c>
      <c r="D706">
        <f>SUM(CO2_Produccion_Consumo[[#This Row],[Emisiones de CO2 por Producción (toneladas)]],CO2_Produccion_Consumo[[#This Row],[Emisiones de CO2 por Consumo (toneladas)]])</f>
        <v>142896</v>
      </c>
      <c r="E706">
        <v>142896</v>
      </c>
      <c r="F706">
        <f>IFERROR((CO2_Produccion_Consumo[[#This Row],[Emisiones de CO2 por Producción (toneladas)]]*100)/CO2_Produccion_Consumo[[#This Row],[Total Emisiones de CO2]],"")</f>
        <v>100</v>
      </c>
      <c r="H706">
        <f>IFERROR((CO2_Produccion_Consumo[[#This Row],[Emisiones de CO2 por Consumo (toneladas)]]*100)/CO2_Produccion_Consumo[[#This Row],[Total Emisiones de CO2]],"")</f>
        <v>0</v>
      </c>
    </row>
    <row r="707" spans="1:8" hidden="1" x14ac:dyDescent="0.25">
      <c r="A707" t="s">
        <v>23388</v>
      </c>
      <c r="B707" t="s">
        <v>23389</v>
      </c>
      <c r="C707">
        <v>1981</v>
      </c>
      <c r="D707">
        <f>SUM(CO2_Produccion_Consumo[[#This Row],[Emisiones de CO2 por Producción (toneladas)]],CO2_Produccion_Consumo[[#This Row],[Emisiones de CO2 por Consumo (toneladas)]])</f>
        <v>106256</v>
      </c>
      <c r="E707">
        <v>106256</v>
      </c>
      <c r="F707">
        <f>IFERROR((CO2_Produccion_Consumo[[#This Row],[Emisiones de CO2 por Producción (toneladas)]]*100)/CO2_Produccion_Consumo[[#This Row],[Total Emisiones de CO2]],"")</f>
        <v>100</v>
      </c>
      <c r="H707">
        <f>IFERROR((CO2_Produccion_Consumo[[#This Row],[Emisiones de CO2 por Consumo (toneladas)]]*100)/CO2_Produccion_Consumo[[#This Row],[Total Emisiones de CO2]],"")</f>
        <v>0</v>
      </c>
    </row>
    <row r="708" spans="1:8" hidden="1" x14ac:dyDescent="0.25">
      <c r="A708" t="s">
        <v>23388</v>
      </c>
      <c r="B708" t="s">
        <v>23389</v>
      </c>
      <c r="C708">
        <v>1982</v>
      </c>
      <c r="D708">
        <f>SUM(CO2_Produccion_Consumo[[#This Row],[Emisiones de CO2 por Producción (toneladas)]],CO2_Produccion_Consumo[[#This Row],[Emisiones de CO2 por Consumo (toneladas)]])</f>
        <v>293120</v>
      </c>
      <c r="E708">
        <v>293120</v>
      </c>
      <c r="F708">
        <f>IFERROR((CO2_Produccion_Consumo[[#This Row],[Emisiones de CO2 por Producción (toneladas)]]*100)/CO2_Produccion_Consumo[[#This Row],[Total Emisiones de CO2]],"")</f>
        <v>100</v>
      </c>
      <c r="H708">
        <f>IFERROR((CO2_Produccion_Consumo[[#This Row],[Emisiones de CO2 por Consumo (toneladas)]]*100)/CO2_Produccion_Consumo[[#This Row],[Total Emisiones de CO2]],"")</f>
        <v>0</v>
      </c>
    </row>
    <row r="709" spans="1:8" hidden="1" x14ac:dyDescent="0.25">
      <c r="A709" t="s">
        <v>23388</v>
      </c>
      <c r="B709" t="s">
        <v>23389</v>
      </c>
      <c r="C709">
        <v>1983</v>
      </c>
      <c r="D709">
        <f>SUM(CO2_Produccion_Consumo[[#This Row],[Emisiones de CO2 por Producción (toneladas)]],CO2_Produccion_Consumo[[#This Row],[Emisiones de CO2 por Consumo (toneladas)]])</f>
        <v>84272</v>
      </c>
      <c r="E709">
        <v>84272</v>
      </c>
      <c r="F709">
        <f>IFERROR((CO2_Produccion_Consumo[[#This Row],[Emisiones de CO2 por Producción (toneladas)]]*100)/CO2_Produccion_Consumo[[#This Row],[Total Emisiones de CO2]],"")</f>
        <v>100</v>
      </c>
      <c r="H709">
        <f>IFERROR((CO2_Produccion_Consumo[[#This Row],[Emisiones de CO2 por Consumo (toneladas)]]*100)/CO2_Produccion_Consumo[[#This Row],[Total Emisiones de CO2]],"")</f>
        <v>0</v>
      </c>
    </row>
    <row r="710" spans="1:8" hidden="1" x14ac:dyDescent="0.25">
      <c r="A710" t="s">
        <v>23388</v>
      </c>
      <c r="B710" t="s">
        <v>23389</v>
      </c>
      <c r="C710">
        <v>1984</v>
      </c>
      <c r="D710">
        <f>SUM(CO2_Produccion_Consumo[[#This Row],[Emisiones de CO2 por Producción (toneladas)]],CO2_Produccion_Consumo[[#This Row],[Emisiones de CO2 por Consumo (toneladas)]])</f>
        <v>146560</v>
      </c>
      <c r="E710">
        <v>146560</v>
      </c>
      <c r="F710">
        <f>IFERROR((CO2_Produccion_Consumo[[#This Row],[Emisiones de CO2 por Producción (toneladas)]]*100)/CO2_Produccion_Consumo[[#This Row],[Total Emisiones de CO2]],"")</f>
        <v>100</v>
      </c>
      <c r="H710">
        <f>IFERROR((CO2_Produccion_Consumo[[#This Row],[Emisiones de CO2 por Consumo (toneladas)]]*100)/CO2_Produccion_Consumo[[#This Row],[Total Emisiones de CO2]],"")</f>
        <v>0</v>
      </c>
    </row>
    <row r="711" spans="1:8" hidden="1" x14ac:dyDescent="0.25">
      <c r="A711" t="s">
        <v>23388</v>
      </c>
      <c r="B711" t="s">
        <v>23389</v>
      </c>
      <c r="C711">
        <v>1985</v>
      </c>
      <c r="D711">
        <f>SUM(CO2_Produccion_Consumo[[#This Row],[Emisiones de CO2 por Producción (toneladas)]],CO2_Produccion_Consumo[[#This Row],[Emisiones de CO2 por Consumo (toneladas)]])</f>
        <v>249152</v>
      </c>
      <c r="E711">
        <v>249152</v>
      </c>
      <c r="F711">
        <f>IFERROR((CO2_Produccion_Consumo[[#This Row],[Emisiones de CO2 por Producción (toneladas)]]*100)/CO2_Produccion_Consumo[[#This Row],[Total Emisiones de CO2]],"")</f>
        <v>100</v>
      </c>
      <c r="H711">
        <f>IFERROR((CO2_Produccion_Consumo[[#This Row],[Emisiones de CO2 por Consumo (toneladas)]]*100)/CO2_Produccion_Consumo[[#This Row],[Total Emisiones de CO2]],"")</f>
        <v>0</v>
      </c>
    </row>
    <row r="712" spans="1:8" hidden="1" x14ac:dyDescent="0.25">
      <c r="A712" t="s">
        <v>23388</v>
      </c>
      <c r="B712" t="s">
        <v>23389</v>
      </c>
      <c r="C712">
        <v>1986</v>
      </c>
      <c r="D712">
        <f>SUM(CO2_Produccion_Consumo[[#This Row],[Emisiones de CO2 por Producción (toneladas)]],CO2_Produccion_Consumo[[#This Row],[Emisiones de CO2 por Consumo (toneladas)]])</f>
        <v>249152</v>
      </c>
      <c r="E712">
        <v>249152</v>
      </c>
      <c r="F712">
        <f>IFERROR((CO2_Produccion_Consumo[[#This Row],[Emisiones de CO2 por Producción (toneladas)]]*100)/CO2_Produccion_Consumo[[#This Row],[Total Emisiones de CO2]],"")</f>
        <v>100</v>
      </c>
      <c r="H712">
        <f>IFERROR((CO2_Produccion_Consumo[[#This Row],[Emisiones de CO2 por Consumo (toneladas)]]*100)/CO2_Produccion_Consumo[[#This Row],[Total Emisiones de CO2]],"")</f>
        <v>0</v>
      </c>
    </row>
    <row r="713" spans="1:8" hidden="1" x14ac:dyDescent="0.25">
      <c r="A713" t="s">
        <v>23388</v>
      </c>
      <c r="B713" t="s">
        <v>23389</v>
      </c>
      <c r="C713">
        <v>1987</v>
      </c>
      <c r="D713">
        <f>SUM(CO2_Produccion_Consumo[[#This Row],[Emisiones de CO2 por Producción (toneladas)]],CO2_Produccion_Consumo[[#This Row],[Emisiones de CO2 por Consumo (toneladas)]])</f>
        <v>274800</v>
      </c>
      <c r="E713">
        <v>274800</v>
      </c>
      <c r="F713">
        <f>IFERROR((CO2_Produccion_Consumo[[#This Row],[Emisiones de CO2 por Producción (toneladas)]]*100)/CO2_Produccion_Consumo[[#This Row],[Total Emisiones de CO2]],"")</f>
        <v>100</v>
      </c>
      <c r="H713">
        <f>IFERROR((CO2_Produccion_Consumo[[#This Row],[Emisiones de CO2 por Consumo (toneladas)]]*100)/CO2_Produccion_Consumo[[#This Row],[Total Emisiones de CO2]],"")</f>
        <v>0</v>
      </c>
    </row>
    <row r="714" spans="1:8" hidden="1" x14ac:dyDescent="0.25">
      <c r="A714" t="s">
        <v>23388</v>
      </c>
      <c r="B714" t="s">
        <v>23389</v>
      </c>
      <c r="C714">
        <v>1988</v>
      </c>
      <c r="D714">
        <f>SUM(CO2_Produccion_Consumo[[#This Row],[Emisiones de CO2 por Producción (toneladas)]],CO2_Produccion_Consumo[[#This Row],[Emisiones de CO2 por Consumo (toneladas)]])</f>
        <v>285792</v>
      </c>
      <c r="E714">
        <v>285792</v>
      </c>
      <c r="F714">
        <f>IFERROR((CO2_Produccion_Consumo[[#This Row],[Emisiones de CO2 por Producción (toneladas)]]*100)/CO2_Produccion_Consumo[[#This Row],[Total Emisiones de CO2]],"")</f>
        <v>100</v>
      </c>
      <c r="H714">
        <f>IFERROR((CO2_Produccion_Consumo[[#This Row],[Emisiones de CO2 por Consumo (toneladas)]]*100)/CO2_Produccion_Consumo[[#This Row],[Total Emisiones de CO2]],"")</f>
        <v>0</v>
      </c>
    </row>
    <row r="715" spans="1:8" hidden="1" x14ac:dyDescent="0.25">
      <c r="A715" t="s">
        <v>23388</v>
      </c>
      <c r="B715" t="s">
        <v>23389</v>
      </c>
      <c r="C715">
        <v>1989</v>
      </c>
      <c r="D715">
        <f>SUM(CO2_Produccion_Consumo[[#This Row],[Emisiones de CO2 por Producción (toneladas)]],CO2_Produccion_Consumo[[#This Row],[Emisiones de CO2 por Consumo (toneladas)]])</f>
        <v>285792</v>
      </c>
      <c r="E715">
        <v>285792</v>
      </c>
      <c r="F715">
        <f>IFERROR((CO2_Produccion_Consumo[[#This Row],[Emisiones de CO2 por Producción (toneladas)]]*100)/CO2_Produccion_Consumo[[#This Row],[Total Emisiones de CO2]],"")</f>
        <v>100</v>
      </c>
      <c r="H715">
        <f>IFERROR((CO2_Produccion_Consumo[[#This Row],[Emisiones de CO2 por Consumo (toneladas)]]*100)/CO2_Produccion_Consumo[[#This Row],[Total Emisiones de CO2]],"")</f>
        <v>0</v>
      </c>
    </row>
    <row r="716" spans="1:8" hidden="1" x14ac:dyDescent="0.25">
      <c r="A716" t="s">
        <v>23388</v>
      </c>
      <c r="B716" t="s">
        <v>23389</v>
      </c>
      <c r="C716">
        <v>1990</v>
      </c>
      <c r="D716">
        <f>SUM(CO2_Produccion_Consumo[[#This Row],[Emisiones de CO2 por Producción (toneladas)]],CO2_Produccion_Consumo[[#This Row],[Emisiones de CO2 por Consumo (toneladas)]])</f>
        <v>282128</v>
      </c>
      <c r="E716">
        <v>282128</v>
      </c>
      <c r="F716">
        <f>IFERROR((CO2_Produccion_Consumo[[#This Row],[Emisiones de CO2 por Producción (toneladas)]]*100)/CO2_Produccion_Consumo[[#This Row],[Total Emisiones de CO2]],"")</f>
        <v>100</v>
      </c>
      <c r="H716">
        <f>IFERROR((CO2_Produccion_Consumo[[#This Row],[Emisiones de CO2 por Consumo (toneladas)]]*100)/CO2_Produccion_Consumo[[#This Row],[Total Emisiones de CO2]],"")</f>
        <v>0</v>
      </c>
    </row>
    <row r="717" spans="1:8" hidden="1" x14ac:dyDescent="0.25">
      <c r="A717" t="s">
        <v>23388</v>
      </c>
      <c r="B717" t="s">
        <v>23389</v>
      </c>
      <c r="C717">
        <v>1991</v>
      </c>
      <c r="D717">
        <f>SUM(CO2_Produccion_Consumo[[#This Row],[Emisiones de CO2 por Producción (toneladas)]],CO2_Produccion_Consumo[[#This Row],[Emisiones de CO2 por Consumo (toneladas)]])</f>
        <v>267472</v>
      </c>
      <c r="E717">
        <v>267472</v>
      </c>
      <c r="F717">
        <f>IFERROR((CO2_Produccion_Consumo[[#This Row],[Emisiones de CO2 por Producción (toneladas)]]*100)/CO2_Produccion_Consumo[[#This Row],[Total Emisiones de CO2]],"")</f>
        <v>100</v>
      </c>
      <c r="H717">
        <f>IFERROR((CO2_Produccion_Consumo[[#This Row],[Emisiones de CO2 por Consumo (toneladas)]]*100)/CO2_Produccion_Consumo[[#This Row],[Total Emisiones de CO2]],"")</f>
        <v>0</v>
      </c>
    </row>
    <row r="718" spans="1:8" hidden="1" x14ac:dyDescent="0.25">
      <c r="A718" t="s">
        <v>23388</v>
      </c>
      <c r="B718" t="s">
        <v>23389</v>
      </c>
      <c r="C718">
        <v>1992</v>
      </c>
      <c r="D718">
        <f>SUM(CO2_Produccion_Consumo[[#This Row],[Emisiones de CO2 por Producción (toneladas)]],CO2_Produccion_Consumo[[#This Row],[Emisiones de CO2 por Consumo (toneladas)]])</f>
        <v>263808</v>
      </c>
      <c r="E718">
        <v>263808</v>
      </c>
      <c r="F718">
        <f>IFERROR((CO2_Produccion_Consumo[[#This Row],[Emisiones de CO2 por Producción (toneladas)]]*100)/CO2_Produccion_Consumo[[#This Row],[Total Emisiones de CO2]],"")</f>
        <v>100</v>
      </c>
      <c r="H718">
        <f>IFERROR((CO2_Produccion_Consumo[[#This Row],[Emisiones de CO2 por Consumo (toneladas)]]*100)/CO2_Produccion_Consumo[[#This Row],[Total Emisiones de CO2]],"")</f>
        <v>0</v>
      </c>
    </row>
    <row r="719" spans="1:8" hidden="1" x14ac:dyDescent="0.25">
      <c r="A719" t="s">
        <v>23388</v>
      </c>
      <c r="B719" t="s">
        <v>23389</v>
      </c>
      <c r="C719">
        <v>1993</v>
      </c>
      <c r="D719">
        <f>SUM(CO2_Produccion_Consumo[[#This Row],[Emisiones de CO2 por Producción (toneladas)]],CO2_Produccion_Consumo[[#This Row],[Emisiones de CO2 por Consumo (toneladas)]])</f>
        <v>271136</v>
      </c>
      <c r="E719">
        <v>271136</v>
      </c>
      <c r="F719">
        <f>IFERROR((CO2_Produccion_Consumo[[#This Row],[Emisiones de CO2 por Producción (toneladas)]]*100)/CO2_Produccion_Consumo[[#This Row],[Total Emisiones de CO2]],"")</f>
        <v>100</v>
      </c>
      <c r="H719">
        <f>IFERROR((CO2_Produccion_Consumo[[#This Row],[Emisiones de CO2 por Consumo (toneladas)]]*100)/CO2_Produccion_Consumo[[#This Row],[Total Emisiones de CO2]],"")</f>
        <v>0</v>
      </c>
    </row>
    <row r="720" spans="1:8" hidden="1" x14ac:dyDescent="0.25">
      <c r="A720" t="s">
        <v>23388</v>
      </c>
      <c r="B720" t="s">
        <v>23389</v>
      </c>
      <c r="C720">
        <v>1994</v>
      </c>
      <c r="D720">
        <f>SUM(CO2_Produccion_Consumo[[#This Row],[Emisiones de CO2 por Producción (toneladas)]],CO2_Produccion_Consumo[[#This Row],[Emisiones de CO2 por Consumo (toneladas)]])</f>
        <v>267472</v>
      </c>
      <c r="E720">
        <v>267472</v>
      </c>
      <c r="F720">
        <f>IFERROR((CO2_Produccion_Consumo[[#This Row],[Emisiones de CO2 por Producción (toneladas)]]*100)/CO2_Produccion_Consumo[[#This Row],[Total Emisiones de CO2]],"")</f>
        <v>100</v>
      </c>
      <c r="H720">
        <f>IFERROR((CO2_Produccion_Consumo[[#This Row],[Emisiones de CO2 por Consumo (toneladas)]]*100)/CO2_Produccion_Consumo[[#This Row],[Total Emisiones de CO2]],"")</f>
        <v>0</v>
      </c>
    </row>
    <row r="721" spans="1:8" hidden="1" x14ac:dyDescent="0.25">
      <c r="A721" t="s">
        <v>23388</v>
      </c>
      <c r="B721" t="s">
        <v>23389</v>
      </c>
      <c r="C721">
        <v>1995</v>
      </c>
      <c r="D721">
        <f>SUM(CO2_Produccion_Consumo[[#This Row],[Emisiones de CO2 por Producción (toneladas)]],CO2_Produccion_Consumo[[#This Row],[Emisiones de CO2 por Consumo (toneladas)]])</f>
        <v>274800</v>
      </c>
      <c r="E721">
        <v>274800</v>
      </c>
      <c r="F721">
        <f>IFERROR((CO2_Produccion_Consumo[[#This Row],[Emisiones de CO2 por Producción (toneladas)]]*100)/CO2_Produccion_Consumo[[#This Row],[Total Emisiones de CO2]],"")</f>
        <v>100</v>
      </c>
      <c r="H721">
        <f>IFERROR((CO2_Produccion_Consumo[[#This Row],[Emisiones de CO2 por Consumo (toneladas)]]*100)/CO2_Produccion_Consumo[[#This Row],[Total Emisiones de CO2]],"")</f>
        <v>0</v>
      </c>
    </row>
    <row r="722" spans="1:8" hidden="1" x14ac:dyDescent="0.25">
      <c r="A722" t="s">
        <v>23388</v>
      </c>
      <c r="B722" t="s">
        <v>23389</v>
      </c>
      <c r="C722">
        <v>1996</v>
      </c>
      <c r="D722">
        <f>SUM(CO2_Produccion_Consumo[[#This Row],[Emisiones de CO2 por Producción (toneladas)]],CO2_Produccion_Consumo[[#This Row],[Emisiones de CO2 por Consumo (toneladas)]])</f>
        <v>293120</v>
      </c>
      <c r="E722">
        <v>293120</v>
      </c>
      <c r="F722">
        <f>IFERROR((CO2_Produccion_Consumo[[#This Row],[Emisiones de CO2 por Producción (toneladas)]]*100)/CO2_Produccion_Consumo[[#This Row],[Total Emisiones de CO2]],"")</f>
        <v>100</v>
      </c>
      <c r="H722">
        <f>IFERROR((CO2_Produccion_Consumo[[#This Row],[Emisiones de CO2 por Consumo (toneladas)]]*100)/CO2_Produccion_Consumo[[#This Row],[Total Emisiones de CO2]],"")</f>
        <v>0</v>
      </c>
    </row>
    <row r="723" spans="1:8" hidden="1" x14ac:dyDescent="0.25">
      <c r="A723" t="s">
        <v>23388</v>
      </c>
      <c r="B723" t="s">
        <v>23389</v>
      </c>
      <c r="C723">
        <v>1997</v>
      </c>
      <c r="D723">
        <f>SUM(CO2_Produccion_Consumo[[#This Row],[Emisiones de CO2 por Producción (toneladas)]],CO2_Produccion_Consumo[[#This Row],[Emisiones de CO2 por Consumo (toneladas)]])</f>
        <v>307776</v>
      </c>
      <c r="E723">
        <v>307776</v>
      </c>
      <c r="F723">
        <f>IFERROR((CO2_Produccion_Consumo[[#This Row],[Emisiones de CO2 por Producción (toneladas)]]*100)/CO2_Produccion_Consumo[[#This Row],[Total Emisiones de CO2]],"")</f>
        <v>100</v>
      </c>
      <c r="H723">
        <f>IFERROR((CO2_Produccion_Consumo[[#This Row],[Emisiones de CO2 por Consumo (toneladas)]]*100)/CO2_Produccion_Consumo[[#This Row],[Total Emisiones de CO2]],"")</f>
        <v>0</v>
      </c>
    </row>
    <row r="724" spans="1:8" hidden="1" x14ac:dyDescent="0.25">
      <c r="A724" t="s">
        <v>23388</v>
      </c>
      <c r="B724" t="s">
        <v>23389</v>
      </c>
      <c r="C724">
        <v>1998</v>
      </c>
      <c r="D724">
        <f>SUM(CO2_Produccion_Consumo[[#This Row],[Emisiones de CO2 por Producción (toneladas)]],CO2_Produccion_Consumo[[#This Row],[Emisiones de CO2 por Consumo (toneladas)]])</f>
        <v>318768</v>
      </c>
      <c r="E724">
        <v>318768</v>
      </c>
      <c r="F724">
        <f>IFERROR((CO2_Produccion_Consumo[[#This Row],[Emisiones de CO2 por Producción (toneladas)]]*100)/CO2_Produccion_Consumo[[#This Row],[Total Emisiones de CO2]],"")</f>
        <v>100</v>
      </c>
      <c r="H724">
        <f>IFERROR((CO2_Produccion_Consumo[[#This Row],[Emisiones de CO2 por Consumo (toneladas)]]*100)/CO2_Produccion_Consumo[[#This Row],[Total Emisiones de CO2]],"")</f>
        <v>0</v>
      </c>
    </row>
    <row r="725" spans="1:8" hidden="1" x14ac:dyDescent="0.25">
      <c r="A725" t="s">
        <v>23388</v>
      </c>
      <c r="B725" t="s">
        <v>23389</v>
      </c>
      <c r="C725">
        <v>1999</v>
      </c>
      <c r="D725">
        <f>SUM(CO2_Produccion_Consumo[[#This Row],[Emisiones de CO2 por Producción (toneladas)]],CO2_Produccion_Consumo[[#This Row],[Emisiones de CO2 por Consumo (toneladas)]])</f>
        <v>329760</v>
      </c>
      <c r="E725">
        <v>329760</v>
      </c>
      <c r="F725">
        <f>IFERROR((CO2_Produccion_Consumo[[#This Row],[Emisiones de CO2 por Producción (toneladas)]]*100)/CO2_Produccion_Consumo[[#This Row],[Total Emisiones de CO2]],"")</f>
        <v>100</v>
      </c>
      <c r="H725">
        <f>IFERROR((CO2_Produccion_Consumo[[#This Row],[Emisiones de CO2 por Consumo (toneladas)]]*100)/CO2_Produccion_Consumo[[#This Row],[Total Emisiones de CO2]],"")</f>
        <v>0</v>
      </c>
    </row>
    <row r="726" spans="1:8" hidden="1" x14ac:dyDescent="0.25">
      <c r="A726" t="s">
        <v>23388</v>
      </c>
      <c r="B726" t="s">
        <v>23389</v>
      </c>
      <c r="C726">
        <v>2000</v>
      </c>
      <c r="D726">
        <f>SUM(CO2_Produccion_Consumo[[#This Row],[Emisiones de CO2 por Producción (toneladas)]],CO2_Produccion_Consumo[[#This Row],[Emisiones de CO2 por Consumo (toneladas)]])</f>
        <v>344416</v>
      </c>
      <c r="E726">
        <v>344416</v>
      </c>
      <c r="F726">
        <f>IFERROR((CO2_Produccion_Consumo[[#This Row],[Emisiones de CO2 por Producción (toneladas)]]*100)/CO2_Produccion_Consumo[[#This Row],[Total Emisiones de CO2]],"")</f>
        <v>100</v>
      </c>
      <c r="H726">
        <f>IFERROR((CO2_Produccion_Consumo[[#This Row],[Emisiones de CO2 por Consumo (toneladas)]]*100)/CO2_Produccion_Consumo[[#This Row],[Total Emisiones de CO2]],"")</f>
        <v>0</v>
      </c>
    </row>
    <row r="727" spans="1:8" hidden="1" x14ac:dyDescent="0.25">
      <c r="A727" t="s">
        <v>23388</v>
      </c>
      <c r="B727" t="s">
        <v>23389</v>
      </c>
      <c r="C727">
        <v>2001</v>
      </c>
      <c r="D727">
        <f>SUM(CO2_Produccion_Consumo[[#This Row],[Emisiones de CO2 por Producción (toneladas)]],CO2_Produccion_Consumo[[#This Row],[Emisiones de CO2 por Consumo (toneladas)]])</f>
        <v>348080</v>
      </c>
      <c r="E727">
        <v>348080</v>
      </c>
      <c r="F727">
        <f>IFERROR((CO2_Produccion_Consumo[[#This Row],[Emisiones de CO2 por Producción (toneladas)]]*100)/CO2_Produccion_Consumo[[#This Row],[Total Emisiones de CO2]],"")</f>
        <v>100</v>
      </c>
      <c r="H727">
        <f>IFERROR((CO2_Produccion_Consumo[[#This Row],[Emisiones de CO2 por Consumo (toneladas)]]*100)/CO2_Produccion_Consumo[[#This Row],[Total Emisiones de CO2]],"")</f>
        <v>0</v>
      </c>
    </row>
    <row r="728" spans="1:8" hidden="1" x14ac:dyDescent="0.25">
      <c r="A728" t="s">
        <v>23388</v>
      </c>
      <c r="B728" t="s">
        <v>23389</v>
      </c>
      <c r="C728">
        <v>2002</v>
      </c>
      <c r="D728">
        <f>SUM(CO2_Produccion_Consumo[[#This Row],[Emisiones de CO2 por Producción (toneladas)]],CO2_Produccion_Consumo[[#This Row],[Emisiones de CO2 por Consumo (toneladas)]])</f>
        <v>370064</v>
      </c>
      <c r="E728">
        <v>370064</v>
      </c>
      <c r="F728">
        <f>IFERROR((CO2_Produccion_Consumo[[#This Row],[Emisiones de CO2 por Producción (toneladas)]]*100)/CO2_Produccion_Consumo[[#This Row],[Total Emisiones de CO2]],"")</f>
        <v>100</v>
      </c>
      <c r="H728">
        <f>IFERROR((CO2_Produccion_Consumo[[#This Row],[Emisiones de CO2 por Consumo (toneladas)]]*100)/CO2_Produccion_Consumo[[#This Row],[Total Emisiones de CO2]],"")</f>
        <v>0</v>
      </c>
    </row>
    <row r="729" spans="1:8" hidden="1" x14ac:dyDescent="0.25">
      <c r="A729" t="s">
        <v>23388</v>
      </c>
      <c r="B729" t="s">
        <v>23389</v>
      </c>
      <c r="C729">
        <v>2003</v>
      </c>
      <c r="D729">
        <f>SUM(CO2_Produccion_Consumo[[#This Row],[Emisiones de CO2 por Producción (toneladas)]],CO2_Produccion_Consumo[[#This Row],[Emisiones de CO2 por Consumo (toneladas)]])</f>
        <v>403040</v>
      </c>
      <c r="E729">
        <v>403040</v>
      </c>
      <c r="F729">
        <f>IFERROR((CO2_Produccion_Consumo[[#This Row],[Emisiones de CO2 por Producción (toneladas)]]*100)/CO2_Produccion_Consumo[[#This Row],[Total Emisiones de CO2]],"")</f>
        <v>100</v>
      </c>
      <c r="H729">
        <f>IFERROR((CO2_Produccion_Consumo[[#This Row],[Emisiones de CO2 por Consumo (toneladas)]]*100)/CO2_Produccion_Consumo[[#This Row],[Total Emisiones de CO2]],"")</f>
        <v>0</v>
      </c>
    </row>
    <row r="730" spans="1:8" hidden="1" x14ac:dyDescent="0.25">
      <c r="A730" t="s">
        <v>23388</v>
      </c>
      <c r="B730" t="s">
        <v>23389</v>
      </c>
      <c r="C730">
        <v>2004</v>
      </c>
      <c r="D730">
        <f>SUM(CO2_Produccion_Consumo[[#This Row],[Emisiones de CO2 por Producción (toneladas)]],CO2_Produccion_Consumo[[#This Row],[Emisiones de CO2 por Consumo (toneladas)]])</f>
        <v>421360</v>
      </c>
      <c r="E730">
        <v>421360</v>
      </c>
      <c r="F730">
        <f>IFERROR((CO2_Produccion_Consumo[[#This Row],[Emisiones de CO2 por Producción (toneladas)]]*100)/CO2_Produccion_Consumo[[#This Row],[Total Emisiones de CO2]],"")</f>
        <v>100</v>
      </c>
      <c r="H730">
        <f>IFERROR((CO2_Produccion_Consumo[[#This Row],[Emisiones de CO2 por Consumo (toneladas)]]*100)/CO2_Produccion_Consumo[[#This Row],[Total Emisiones de CO2]],"")</f>
        <v>0</v>
      </c>
    </row>
    <row r="731" spans="1:8" hidden="1" x14ac:dyDescent="0.25">
      <c r="A731" t="s">
        <v>23388</v>
      </c>
      <c r="B731" t="s">
        <v>23389</v>
      </c>
      <c r="C731">
        <v>2005</v>
      </c>
      <c r="D731">
        <f>SUM(CO2_Produccion_Consumo[[#This Row],[Emisiones de CO2 por Producción (toneladas)]],CO2_Produccion_Consumo[[#This Row],[Emisiones de CO2 por Consumo (toneladas)]])</f>
        <v>428688</v>
      </c>
      <c r="E731">
        <v>428688</v>
      </c>
      <c r="F731">
        <f>IFERROR((CO2_Produccion_Consumo[[#This Row],[Emisiones de CO2 por Producción (toneladas)]]*100)/CO2_Produccion_Consumo[[#This Row],[Total Emisiones de CO2]],"")</f>
        <v>100</v>
      </c>
      <c r="H731">
        <f>IFERROR((CO2_Produccion_Consumo[[#This Row],[Emisiones de CO2 por Consumo (toneladas)]]*100)/CO2_Produccion_Consumo[[#This Row],[Total Emisiones de CO2]],"")</f>
        <v>0</v>
      </c>
    </row>
    <row r="732" spans="1:8" hidden="1" x14ac:dyDescent="0.25">
      <c r="A732" t="s">
        <v>23388</v>
      </c>
      <c r="B732" t="s">
        <v>23389</v>
      </c>
      <c r="C732">
        <v>2006</v>
      </c>
      <c r="D732">
        <f>SUM(CO2_Produccion_Consumo[[#This Row],[Emisiones de CO2 por Producción (toneladas)]],CO2_Produccion_Consumo[[#This Row],[Emisiones de CO2 por Consumo (toneladas)]])</f>
        <v>443344</v>
      </c>
      <c r="E732">
        <v>443344</v>
      </c>
      <c r="F732">
        <f>IFERROR((CO2_Produccion_Consumo[[#This Row],[Emisiones de CO2 por Producción (toneladas)]]*100)/CO2_Produccion_Consumo[[#This Row],[Total Emisiones de CO2]],"")</f>
        <v>100</v>
      </c>
      <c r="H732">
        <f>IFERROR((CO2_Produccion_Consumo[[#This Row],[Emisiones de CO2 por Consumo (toneladas)]]*100)/CO2_Produccion_Consumo[[#This Row],[Total Emisiones de CO2]],"")</f>
        <v>0</v>
      </c>
    </row>
    <row r="733" spans="1:8" hidden="1" x14ac:dyDescent="0.25">
      <c r="A733" t="s">
        <v>23388</v>
      </c>
      <c r="B733" t="s">
        <v>23389</v>
      </c>
      <c r="C733">
        <v>2007</v>
      </c>
      <c r="D733">
        <f>SUM(CO2_Produccion_Consumo[[#This Row],[Emisiones de CO2 por Producción (toneladas)]],CO2_Produccion_Consumo[[#This Row],[Emisiones de CO2 por Consumo (toneladas)]])</f>
        <v>468992</v>
      </c>
      <c r="E733">
        <v>468992</v>
      </c>
      <c r="F733">
        <f>IFERROR((CO2_Produccion_Consumo[[#This Row],[Emisiones de CO2 por Producción (toneladas)]]*100)/CO2_Produccion_Consumo[[#This Row],[Total Emisiones de CO2]],"")</f>
        <v>100</v>
      </c>
      <c r="H733">
        <f>IFERROR((CO2_Produccion_Consumo[[#This Row],[Emisiones de CO2 por Consumo (toneladas)]]*100)/CO2_Produccion_Consumo[[#This Row],[Total Emisiones de CO2]],"")</f>
        <v>0</v>
      </c>
    </row>
    <row r="734" spans="1:8" hidden="1" x14ac:dyDescent="0.25">
      <c r="A734" t="s">
        <v>23388</v>
      </c>
      <c r="B734" t="s">
        <v>23389</v>
      </c>
      <c r="C734">
        <v>2008</v>
      </c>
      <c r="D734">
        <f>SUM(CO2_Produccion_Consumo[[#This Row],[Emisiones de CO2 por Producción (toneladas)]],CO2_Produccion_Consumo[[#This Row],[Emisiones de CO2 por Consumo (toneladas)]])</f>
        <v>479984</v>
      </c>
      <c r="E734">
        <v>479984</v>
      </c>
      <c r="F734">
        <f>IFERROR((CO2_Produccion_Consumo[[#This Row],[Emisiones de CO2 por Producción (toneladas)]]*100)/CO2_Produccion_Consumo[[#This Row],[Total Emisiones de CO2]],"")</f>
        <v>100</v>
      </c>
      <c r="H734">
        <f>IFERROR((CO2_Produccion_Consumo[[#This Row],[Emisiones de CO2 por Consumo (toneladas)]]*100)/CO2_Produccion_Consumo[[#This Row],[Total Emisiones de CO2]],"")</f>
        <v>0</v>
      </c>
    </row>
    <row r="735" spans="1:8" hidden="1" x14ac:dyDescent="0.25">
      <c r="A735" t="s">
        <v>23388</v>
      </c>
      <c r="B735" t="s">
        <v>23389</v>
      </c>
      <c r="C735">
        <v>2009</v>
      </c>
      <c r="D735">
        <f>SUM(CO2_Produccion_Consumo[[#This Row],[Emisiones de CO2 por Producción (toneladas)]],CO2_Produccion_Consumo[[#This Row],[Emisiones de CO2 por Consumo (toneladas)]])</f>
        <v>509296</v>
      </c>
      <c r="E735">
        <v>509296</v>
      </c>
      <c r="F735">
        <f>IFERROR((CO2_Produccion_Consumo[[#This Row],[Emisiones de CO2 por Producción (toneladas)]]*100)/CO2_Produccion_Consumo[[#This Row],[Total Emisiones de CO2]],"")</f>
        <v>100</v>
      </c>
      <c r="H735">
        <f>IFERROR((CO2_Produccion_Consumo[[#This Row],[Emisiones de CO2 por Consumo (toneladas)]]*100)/CO2_Produccion_Consumo[[#This Row],[Total Emisiones de CO2]],"")</f>
        <v>0</v>
      </c>
    </row>
    <row r="736" spans="1:8" hidden="1" x14ac:dyDescent="0.25">
      <c r="A736" t="s">
        <v>23388</v>
      </c>
      <c r="B736" t="s">
        <v>23389</v>
      </c>
      <c r="C736">
        <v>2010</v>
      </c>
      <c r="D736">
        <f>SUM(CO2_Produccion_Consumo[[#This Row],[Emisiones de CO2 por Producción (toneladas)]],CO2_Produccion_Consumo[[#This Row],[Emisiones de CO2 por Consumo (toneladas)]])</f>
        <v>523952</v>
      </c>
      <c r="E736">
        <v>523952</v>
      </c>
      <c r="F736">
        <f>IFERROR((CO2_Produccion_Consumo[[#This Row],[Emisiones de CO2 por Producción (toneladas)]]*100)/CO2_Produccion_Consumo[[#This Row],[Total Emisiones de CO2]],"")</f>
        <v>100</v>
      </c>
      <c r="H736">
        <f>IFERROR((CO2_Produccion_Consumo[[#This Row],[Emisiones de CO2 por Consumo (toneladas)]]*100)/CO2_Produccion_Consumo[[#This Row],[Total Emisiones de CO2]],"")</f>
        <v>0</v>
      </c>
    </row>
    <row r="737" spans="1:8" hidden="1" x14ac:dyDescent="0.25">
      <c r="A737" t="s">
        <v>23388</v>
      </c>
      <c r="B737" t="s">
        <v>23389</v>
      </c>
      <c r="C737">
        <v>2011</v>
      </c>
      <c r="D737">
        <f>SUM(CO2_Produccion_Consumo[[#This Row],[Emisiones de CO2 por Producción (toneladas)]],CO2_Produccion_Consumo[[#This Row],[Emisiones de CO2 por Consumo (toneladas)]])</f>
        <v>512960</v>
      </c>
      <c r="E737">
        <v>512960</v>
      </c>
      <c r="F737">
        <f>IFERROR((CO2_Produccion_Consumo[[#This Row],[Emisiones de CO2 por Producción (toneladas)]]*100)/CO2_Produccion_Consumo[[#This Row],[Total Emisiones de CO2]],"")</f>
        <v>100</v>
      </c>
      <c r="H737">
        <f>IFERROR((CO2_Produccion_Consumo[[#This Row],[Emisiones de CO2 por Consumo (toneladas)]]*100)/CO2_Produccion_Consumo[[#This Row],[Total Emisiones de CO2]],"")</f>
        <v>0</v>
      </c>
    </row>
    <row r="738" spans="1:8" hidden="1" x14ac:dyDescent="0.25">
      <c r="A738" t="s">
        <v>23388</v>
      </c>
      <c r="B738" t="s">
        <v>23389</v>
      </c>
      <c r="C738">
        <v>2012</v>
      </c>
      <c r="D738">
        <f>SUM(CO2_Produccion_Consumo[[#This Row],[Emisiones de CO2 por Producción (toneladas)]],CO2_Produccion_Consumo[[#This Row],[Emisiones de CO2 por Consumo (toneladas)]])</f>
        <v>523952</v>
      </c>
      <c r="E738">
        <v>523952</v>
      </c>
      <c r="F738">
        <f>IFERROR((CO2_Produccion_Consumo[[#This Row],[Emisiones de CO2 por Producción (toneladas)]]*100)/CO2_Produccion_Consumo[[#This Row],[Total Emisiones de CO2]],"")</f>
        <v>100</v>
      </c>
      <c r="H738">
        <f>IFERROR((CO2_Produccion_Consumo[[#This Row],[Emisiones de CO2 por Consumo (toneladas)]]*100)/CO2_Produccion_Consumo[[#This Row],[Total Emisiones de CO2]],"")</f>
        <v>0</v>
      </c>
    </row>
    <row r="739" spans="1:8" hidden="1" x14ac:dyDescent="0.25">
      <c r="A739" t="s">
        <v>23388</v>
      </c>
      <c r="B739" t="s">
        <v>23389</v>
      </c>
      <c r="C739">
        <v>2013</v>
      </c>
      <c r="D739">
        <f>SUM(CO2_Produccion_Consumo[[#This Row],[Emisiones de CO2 por Producción (toneladas)]],CO2_Produccion_Consumo[[#This Row],[Emisiones de CO2 por Consumo (toneladas)]])</f>
        <v>523952</v>
      </c>
      <c r="E739">
        <v>523952</v>
      </c>
      <c r="F739">
        <f>IFERROR((CO2_Produccion_Consumo[[#This Row],[Emisiones de CO2 por Producción (toneladas)]]*100)/CO2_Produccion_Consumo[[#This Row],[Total Emisiones de CO2]],"")</f>
        <v>100</v>
      </c>
      <c r="H739">
        <f>IFERROR((CO2_Produccion_Consumo[[#This Row],[Emisiones de CO2 por Consumo (toneladas)]]*100)/CO2_Produccion_Consumo[[#This Row],[Total Emisiones de CO2]],"")</f>
        <v>0</v>
      </c>
    </row>
    <row r="740" spans="1:8" hidden="1" x14ac:dyDescent="0.25">
      <c r="A740" t="s">
        <v>23388</v>
      </c>
      <c r="B740" t="s">
        <v>23389</v>
      </c>
      <c r="C740">
        <v>2014</v>
      </c>
      <c r="D740">
        <f>SUM(CO2_Produccion_Consumo[[#This Row],[Emisiones de CO2 por Producción (toneladas)]],CO2_Produccion_Consumo[[#This Row],[Emisiones de CO2 por Consumo (toneladas)]])</f>
        <v>527616</v>
      </c>
      <c r="E740">
        <v>527616</v>
      </c>
      <c r="F740">
        <f>IFERROR((CO2_Produccion_Consumo[[#This Row],[Emisiones de CO2 por Producción (toneladas)]]*100)/CO2_Produccion_Consumo[[#This Row],[Total Emisiones de CO2]],"")</f>
        <v>100</v>
      </c>
      <c r="H740">
        <f>IFERROR((CO2_Produccion_Consumo[[#This Row],[Emisiones de CO2 por Consumo (toneladas)]]*100)/CO2_Produccion_Consumo[[#This Row],[Total Emisiones de CO2]],"")</f>
        <v>0</v>
      </c>
    </row>
    <row r="741" spans="1:8" hidden="1" x14ac:dyDescent="0.25">
      <c r="A741" t="s">
        <v>23388</v>
      </c>
      <c r="B741" t="s">
        <v>23389</v>
      </c>
      <c r="C741">
        <v>2015</v>
      </c>
      <c r="D741">
        <f>SUM(CO2_Produccion_Consumo[[#This Row],[Emisiones de CO2 por Producción (toneladas)]],CO2_Produccion_Consumo[[#This Row],[Emisiones de CO2 por Consumo (toneladas)]])</f>
        <v>545936</v>
      </c>
      <c r="E741">
        <v>545936</v>
      </c>
      <c r="F741">
        <f>IFERROR((CO2_Produccion_Consumo[[#This Row],[Emisiones de CO2 por Producción (toneladas)]]*100)/CO2_Produccion_Consumo[[#This Row],[Total Emisiones de CO2]],"")</f>
        <v>100</v>
      </c>
      <c r="H741">
        <f>IFERROR((CO2_Produccion_Consumo[[#This Row],[Emisiones de CO2 por Consumo (toneladas)]]*100)/CO2_Produccion_Consumo[[#This Row],[Total Emisiones de CO2]],"")</f>
        <v>0</v>
      </c>
    </row>
    <row r="742" spans="1:8" hidden="1" x14ac:dyDescent="0.25">
      <c r="A742" t="s">
        <v>23388</v>
      </c>
      <c r="B742" t="s">
        <v>23389</v>
      </c>
      <c r="C742">
        <v>2016</v>
      </c>
      <c r="D742">
        <f>SUM(CO2_Produccion_Consumo[[#This Row],[Emisiones de CO2 por Producción (toneladas)]],CO2_Produccion_Consumo[[#This Row],[Emisiones de CO2 por Consumo (toneladas)]])</f>
        <v>556928</v>
      </c>
      <c r="E742">
        <v>556928</v>
      </c>
      <c r="F742">
        <f>IFERROR((CO2_Produccion_Consumo[[#This Row],[Emisiones de CO2 por Producción (toneladas)]]*100)/CO2_Produccion_Consumo[[#This Row],[Total Emisiones de CO2]],"")</f>
        <v>100</v>
      </c>
      <c r="H742">
        <f>IFERROR((CO2_Produccion_Consumo[[#This Row],[Emisiones de CO2 por Consumo (toneladas)]]*100)/CO2_Produccion_Consumo[[#This Row],[Total Emisiones de CO2]],"")</f>
        <v>0</v>
      </c>
    </row>
    <row r="743" spans="1:8" hidden="1" x14ac:dyDescent="0.25">
      <c r="A743" t="s">
        <v>23388</v>
      </c>
      <c r="B743" t="s">
        <v>23389</v>
      </c>
      <c r="C743">
        <v>2017</v>
      </c>
      <c r="D743">
        <f>SUM(CO2_Produccion_Consumo[[#This Row],[Emisiones de CO2 por Producción (toneladas)]],CO2_Produccion_Consumo[[#This Row],[Emisiones de CO2 por Consumo (toneladas)]])</f>
        <v>561794.70908385399</v>
      </c>
      <c r="E743">
        <v>561794.70908385399</v>
      </c>
      <c r="F743">
        <f>IFERROR((CO2_Produccion_Consumo[[#This Row],[Emisiones de CO2 por Producción (toneladas)]]*100)/CO2_Produccion_Consumo[[#This Row],[Total Emisiones de CO2]],"")</f>
        <v>100</v>
      </c>
      <c r="H743">
        <f>IFERROR((CO2_Produccion_Consumo[[#This Row],[Emisiones de CO2 por Consumo (toneladas)]]*100)/CO2_Produccion_Consumo[[#This Row],[Total Emisiones de CO2]],"")</f>
        <v>0</v>
      </c>
    </row>
    <row r="744" spans="1:8" hidden="1" x14ac:dyDescent="0.25">
      <c r="A744" t="s">
        <v>23388</v>
      </c>
      <c r="B744" t="s">
        <v>23389</v>
      </c>
      <c r="C744">
        <v>2018</v>
      </c>
      <c r="D744">
        <f>SUM(CO2_Produccion_Consumo[[#This Row],[Emisiones de CO2 por Producción (toneladas)]],CO2_Produccion_Consumo[[#This Row],[Emisiones de CO2 por Consumo (toneladas)]])</f>
        <v>565835.47807482397</v>
      </c>
      <c r="E744">
        <v>565835.47807482397</v>
      </c>
      <c r="F744">
        <f>IFERROR((CO2_Produccion_Consumo[[#This Row],[Emisiones de CO2 por Producción (toneladas)]]*100)/CO2_Produccion_Consumo[[#This Row],[Total Emisiones de CO2]],"")</f>
        <v>100</v>
      </c>
      <c r="H744">
        <f>IFERROR((CO2_Produccion_Consumo[[#This Row],[Emisiones de CO2 por Consumo (toneladas)]]*100)/CO2_Produccion_Consumo[[#This Row],[Total Emisiones de CO2]],"")</f>
        <v>0</v>
      </c>
    </row>
    <row r="745" spans="1:8" hidden="1" x14ac:dyDescent="0.25">
      <c r="A745" t="s">
        <v>23390</v>
      </c>
      <c r="B745" t="s">
        <v>23391</v>
      </c>
      <c r="C745">
        <v>1887</v>
      </c>
      <c r="D745">
        <f>SUM(CO2_Produccion_Consumo[[#This Row],[Emisiones de CO2 por Producción (toneladas)]],CO2_Produccion_Consumo[[#This Row],[Emisiones de CO2 por Consumo (toneladas)]])</f>
        <v>1084544</v>
      </c>
      <c r="E745">
        <v>1084544</v>
      </c>
      <c r="F745">
        <f>IFERROR((CO2_Produccion_Consumo[[#This Row],[Emisiones de CO2 por Producción (toneladas)]]*100)/CO2_Produccion_Consumo[[#This Row],[Total Emisiones de CO2]],"")</f>
        <v>100</v>
      </c>
      <c r="H745">
        <f>IFERROR((CO2_Produccion_Consumo[[#This Row],[Emisiones de CO2 por Consumo (toneladas)]]*100)/CO2_Produccion_Consumo[[#This Row],[Total Emisiones de CO2]],"")</f>
        <v>0</v>
      </c>
    </row>
    <row r="746" spans="1:8" hidden="1" x14ac:dyDescent="0.25">
      <c r="A746" t="s">
        <v>23390</v>
      </c>
      <c r="B746" t="s">
        <v>23391</v>
      </c>
      <c r="C746">
        <v>1888</v>
      </c>
      <c r="D746">
        <f>SUM(CO2_Produccion_Consumo[[#This Row],[Emisiones de CO2 por Producción (toneladas)]],CO2_Produccion_Consumo[[#This Row],[Emisiones de CO2 por Consumo (toneladas)]])</f>
        <v>890352</v>
      </c>
      <c r="E746">
        <v>890352</v>
      </c>
      <c r="F746">
        <f>IFERROR((CO2_Produccion_Consumo[[#This Row],[Emisiones de CO2 por Producción (toneladas)]]*100)/CO2_Produccion_Consumo[[#This Row],[Total Emisiones de CO2]],"")</f>
        <v>100</v>
      </c>
      <c r="H746">
        <f>IFERROR((CO2_Produccion_Consumo[[#This Row],[Emisiones de CO2 por Consumo (toneladas)]]*100)/CO2_Produccion_Consumo[[#This Row],[Total Emisiones de CO2]],"")</f>
        <v>0</v>
      </c>
    </row>
    <row r="747" spans="1:8" hidden="1" x14ac:dyDescent="0.25">
      <c r="A747" t="s">
        <v>23390</v>
      </c>
      <c r="B747" t="s">
        <v>23391</v>
      </c>
      <c r="C747">
        <v>1889</v>
      </c>
      <c r="D747">
        <f>SUM(CO2_Produccion_Consumo[[#This Row],[Emisiones de CO2 por Producción (toneladas)]],CO2_Produccion_Consumo[[#This Row],[Emisiones de CO2 por Consumo (toneladas)]])</f>
        <v>1755056</v>
      </c>
      <c r="E747">
        <v>1755056</v>
      </c>
      <c r="F747">
        <f>IFERROR((CO2_Produccion_Consumo[[#This Row],[Emisiones de CO2 por Producción (toneladas)]]*100)/CO2_Produccion_Consumo[[#This Row],[Total Emisiones de CO2]],"")</f>
        <v>100</v>
      </c>
      <c r="H747">
        <f>IFERROR((CO2_Produccion_Consumo[[#This Row],[Emisiones de CO2 por Consumo (toneladas)]]*100)/CO2_Produccion_Consumo[[#This Row],[Total Emisiones de CO2]],"")</f>
        <v>0</v>
      </c>
    </row>
    <row r="748" spans="1:8" hidden="1" x14ac:dyDescent="0.25">
      <c r="A748" t="s">
        <v>23390</v>
      </c>
      <c r="B748" t="s">
        <v>23391</v>
      </c>
      <c r="C748">
        <v>1890</v>
      </c>
      <c r="D748">
        <f>SUM(CO2_Produccion_Consumo[[#This Row],[Emisiones de CO2 por Producción (toneladas)]],CO2_Produccion_Consumo[[#This Row],[Emisiones de CO2 por Consumo (toneladas)]])</f>
        <v>1370336</v>
      </c>
      <c r="E748">
        <v>1370336</v>
      </c>
      <c r="F748">
        <f>IFERROR((CO2_Produccion_Consumo[[#This Row],[Emisiones de CO2 por Producción (toneladas)]]*100)/CO2_Produccion_Consumo[[#This Row],[Total Emisiones de CO2]],"")</f>
        <v>100</v>
      </c>
      <c r="H748">
        <f>IFERROR((CO2_Produccion_Consumo[[#This Row],[Emisiones de CO2 por Consumo (toneladas)]]*100)/CO2_Produccion_Consumo[[#This Row],[Total Emisiones de CO2]],"")</f>
        <v>0</v>
      </c>
    </row>
    <row r="749" spans="1:8" hidden="1" x14ac:dyDescent="0.25">
      <c r="A749" t="s">
        <v>23390</v>
      </c>
      <c r="B749" t="s">
        <v>23391</v>
      </c>
      <c r="C749">
        <v>1891</v>
      </c>
      <c r="D749">
        <f>SUM(CO2_Produccion_Consumo[[#This Row],[Emisiones de CO2 por Producción (toneladas)]],CO2_Produccion_Consumo[[#This Row],[Emisiones de CO2 por Consumo (toneladas)]])</f>
        <v>937984</v>
      </c>
      <c r="E749">
        <v>937984</v>
      </c>
      <c r="F749">
        <f>IFERROR((CO2_Produccion_Consumo[[#This Row],[Emisiones de CO2 por Producción (toneladas)]]*100)/CO2_Produccion_Consumo[[#This Row],[Total Emisiones de CO2]],"")</f>
        <v>100</v>
      </c>
      <c r="H749">
        <f>IFERROR((CO2_Produccion_Consumo[[#This Row],[Emisiones de CO2 por Consumo (toneladas)]]*100)/CO2_Produccion_Consumo[[#This Row],[Total Emisiones de CO2]],"")</f>
        <v>0</v>
      </c>
    </row>
    <row r="750" spans="1:8" hidden="1" x14ac:dyDescent="0.25">
      <c r="A750" t="s">
        <v>23390</v>
      </c>
      <c r="B750" t="s">
        <v>23391</v>
      </c>
      <c r="C750">
        <v>1892</v>
      </c>
      <c r="D750">
        <f>SUM(CO2_Produccion_Consumo[[#This Row],[Emisiones de CO2 por Producción (toneladas)]],CO2_Produccion_Consumo[[#This Row],[Emisiones de CO2 por Consumo (toneladas)]])</f>
        <v>1384992</v>
      </c>
      <c r="E750">
        <v>1384992</v>
      </c>
      <c r="F750">
        <f>IFERROR((CO2_Produccion_Consumo[[#This Row],[Emisiones de CO2 por Producción (toneladas)]]*100)/CO2_Produccion_Consumo[[#This Row],[Total Emisiones de CO2]],"")</f>
        <v>100</v>
      </c>
      <c r="H750">
        <f>IFERROR((CO2_Produccion_Consumo[[#This Row],[Emisiones de CO2 por Consumo (toneladas)]]*100)/CO2_Produccion_Consumo[[#This Row],[Total Emisiones de CO2]],"")</f>
        <v>0</v>
      </c>
    </row>
    <row r="751" spans="1:8" hidden="1" x14ac:dyDescent="0.25">
      <c r="A751" t="s">
        <v>23390</v>
      </c>
      <c r="B751" t="s">
        <v>23391</v>
      </c>
      <c r="C751">
        <v>1893</v>
      </c>
      <c r="D751">
        <f>SUM(CO2_Produccion_Consumo[[#This Row],[Emisiones de CO2 por Producción (toneladas)]],CO2_Produccion_Consumo[[#This Row],[Emisiones de CO2 por Consumo (toneladas)]])</f>
        <v>1553536</v>
      </c>
      <c r="E751">
        <v>1553536</v>
      </c>
      <c r="F751">
        <f>IFERROR((CO2_Produccion_Consumo[[#This Row],[Emisiones de CO2 por Producción (toneladas)]]*100)/CO2_Produccion_Consumo[[#This Row],[Total Emisiones de CO2]],"")</f>
        <v>100</v>
      </c>
      <c r="H751">
        <f>IFERROR((CO2_Produccion_Consumo[[#This Row],[Emisiones de CO2 por Consumo (toneladas)]]*100)/CO2_Produccion_Consumo[[#This Row],[Total Emisiones de CO2]],"")</f>
        <v>0</v>
      </c>
    </row>
    <row r="752" spans="1:8" hidden="1" x14ac:dyDescent="0.25">
      <c r="A752" t="s">
        <v>23390</v>
      </c>
      <c r="B752" t="s">
        <v>23391</v>
      </c>
      <c r="C752">
        <v>1894</v>
      </c>
      <c r="D752">
        <f>SUM(CO2_Produccion_Consumo[[#This Row],[Emisiones de CO2 por Producción (toneladas)]],CO2_Produccion_Consumo[[#This Row],[Emisiones de CO2 por Consumo (toneladas)]])</f>
        <v>1993216</v>
      </c>
      <c r="E752">
        <v>1993216</v>
      </c>
      <c r="F752">
        <f>IFERROR((CO2_Produccion_Consumo[[#This Row],[Emisiones de CO2 por Producción (toneladas)]]*100)/CO2_Produccion_Consumo[[#This Row],[Total Emisiones de CO2]],"")</f>
        <v>100</v>
      </c>
      <c r="H752">
        <f>IFERROR((CO2_Produccion_Consumo[[#This Row],[Emisiones de CO2 por Consumo (toneladas)]]*100)/CO2_Produccion_Consumo[[#This Row],[Total Emisiones de CO2]],"")</f>
        <v>0</v>
      </c>
    </row>
    <row r="753" spans="1:8" hidden="1" x14ac:dyDescent="0.25">
      <c r="A753" t="s">
        <v>23390</v>
      </c>
      <c r="B753" t="s">
        <v>23391</v>
      </c>
      <c r="C753">
        <v>1895</v>
      </c>
      <c r="D753">
        <f>SUM(CO2_Produccion_Consumo[[#This Row],[Emisiones de CO2 por Producción (toneladas)]],CO2_Produccion_Consumo[[#This Row],[Emisiones de CO2 por Consumo (toneladas)]])</f>
        <v>2264352</v>
      </c>
      <c r="E753">
        <v>2264352</v>
      </c>
      <c r="F753">
        <f>IFERROR((CO2_Produccion_Consumo[[#This Row],[Emisiones de CO2 por Producción (toneladas)]]*100)/CO2_Produccion_Consumo[[#This Row],[Total Emisiones de CO2]],"")</f>
        <v>100</v>
      </c>
      <c r="H753">
        <f>IFERROR((CO2_Produccion_Consumo[[#This Row],[Emisiones de CO2 por Consumo (toneladas)]]*100)/CO2_Produccion_Consumo[[#This Row],[Total Emisiones de CO2]],"")</f>
        <v>0</v>
      </c>
    </row>
    <row r="754" spans="1:8" hidden="1" x14ac:dyDescent="0.25">
      <c r="A754" t="s">
        <v>23390</v>
      </c>
      <c r="B754" t="s">
        <v>23391</v>
      </c>
      <c r="C754">
        <v>1896</v>
      </c>
      <c r="D754">
        <f>SUM(CO2_Produccion_Consumo[[#This Row],[Emisiones de CO2 por Producción (toneladas)]],CO2_Produccion_Consumo[[#This Row],[Emisiones de CO2 por Consumo (toneladas)]])</f>
        <v>2304656</v>
      </c>
      <c r="E754">
        <v>2304656</v>
      </c>
      <c r="F754">
        <f>IFERROR((CO2_Produccion_Consumo[[#This Row],[Emisiones de CO2 por Producción (toneladas)]]*100)/CO2_Produccion_Consumo[[#This Row],[Total Emisiones de CO2]],"")</f>
        <v>100</v>
      </c>
      <c r="H754">
        <f>IFERROR((CO2_Produccion_Consumo[[#This Row],[Emisiones de CO2 por Consumo (toneladas)]]*100)/CO2_Produccion_Consumo[[#This Row],[Total Emisiones de CO2]],"")</f>
        <v>0</v>
      </c>
    </row>
    <row r="755" spans="1:8" hidden="1" x14ac:dyDescent="0.25">
      <c r="A755" t="s">
        <v>23390</v>
      </c>
      <c r="B755" t="s">
        <v>23391</v>
      </c>
      <c r="C755">
        <v>1897</v>
      </c>
      <c r="D755">
        <f>SUM(CO2_Produccion_Consumo[[#This Row],[Emisiones de CO2 por Producción (toneladas)]],CO2_Produccion_Consumo[[#This Row],[Emisiones de CO2 por Consumo (toneladas)]])</f>
        <v>2081152</v>
      </c>
      <c r="E755">
        <v>2081152</v>
      </c>
      <c r="F755">
        <f>IFERROR((CO2_Produccion_Consumo[[#This Row],[Emisiones de CO2 por Producción (toneladas)]]*100)/CO2_Produccion_Consumo[[#This Row],[Total Emisiones de CO2]],"")</f>
        <v>100</v>
      </c>
      <c r="H755">
        <f>IFERROR((CO2_Produccion_Consumo[[#This Row],[Emisiones de CO2 por Consumo (toneladas)]]*100)/CO2_Produccion_Consumo[[#This Row],[Total Emisiones de CO2]],"")</f>
        <v>0</v>
      </c>
    </row>
    <row r="756" spans="1:8" hidden="1" x14ac:dyDescent="0.25">
      <c r="A756" t="s">
        <v>23390</v>
      </c>
      <c r="B756" t="s">
        <v>23391</v>
      </c>
      <c r="C756">
        <v>1898</v>
      </c>
      <c r="D756">
        <f>SUM(CO2_Produccion_Consumo[[#This Row],[Emisiones de CO2 por Producción (toneladas)]],CO2_Produccion_Consumo[[#This Row],[Emisiones de CO2 por Consumo (toneladas)]])</f>
        <v>2348624</v>
      </c>
      <c r="E756">
        <v>2348624</v>
      </c>
      <c r="F756">
        <f>IFERROR((CO2_Produccion_Consumo[[#This Row],[Emisiones de CO2 por Producción (toneladas)]]*100)/CO2_Produccion_Consumo[[#This Row],[Total Emisiones de CO2]],"")</f>
        <v>100</v>
      </c>
      <c r="H756">
        <f>IFERROR((CO2_Produccion_Consumo[[#This Row],[Emisiones de CO2 por Consumo (toneladas)]]*100)/CO2_Produccion_Consumo[[#This Row],[Total Emisiones de CO2]],"")</f>
        <v>0</v>
      </c>
    </row>
    <row r="757" spans="1:8" hidden="1" x14ac:dyDescent="0.25">
      <c r="A757" t="s">
        <v>23390</v>
      </c>
      <c r="B757" t="s">
        <v>23391</v>
      </c>
      <c r="C757">
        <v>1899</v>
      </c>
      <c r="D757">
        <f>SUM(CO2_Produccion_Consumo[[#This Row],[Emisiones de CO2 por Producción (toneladas)]],CO2_Produccion_Consumo[[#This Row],[Emisiones de CO2 por Consumo (toneladas)]])</f>
        <v>2920208</v>
      </c>
      <c r="E757">
        <v>2920208</v>
      </c>
      <c r="F757">
        <f>IFERROR((CO2_Produccion_Consumo[[#This Row],[Emisiones de CO2 por Producción (toneladas)]]*100)/CO2_Produccion_Consumo[[#This Row],[Total Emisiones de CO2]],"")</f>
        <v>100</v>
      </c>
      <c r="H757">
        <f>IFERROR((CO2_Produccion_Consumo[[#This Row],[Emisiones de CO2 por Consumo (toneladas)]]*100)/CO2_Produccion_Consumo[[#This Row],[Total Emisiones de CO2]],"")</f>
        <v>0</v>
      </c>
    </row>
    <row r="758" spans="1:8" hidden="1" x14ac:dyDescent="0.25">
      <c r="A758" t="s">
        <v>23390</v>
      </c>
      <c r="B758" t="s">
        <v>23391</v>
      </c>
      <c r="C758">
        <v>1900</v>
      </c>
      <c r="D758">
        <f>SUM(CO2_Produccion_Consumo[[#This Row],[Emisiones de CO2 por Producción (toneladas)]],CO2_Produccion_Consumo[[#This Row],[Emisiones de CO2 por Consumo (toneladas)]])</f>
        <v>2070160</v>
      </c>
      <c r="E758">
        <v>2070160</v>
      </c>
      <c r="F758">
        <f>IFERROR((CO2_Produccion_Consumo[[#This Row],[Emisiones de CO2 por Producción (toneladas)]]*100)/CO2_Produccion_Consumo[[#This Row],[Total Emisiones de CO2]],"")</f>
        <v>100</v>
      </c>
      <c r="H758">
        <f>IFERROR((CO2_Produccion_Consumo[[#This Row],[Emisiones de CO2 por Consumo (toneladas)]]*100)/CO2_Produccion_Consumo[[#This Row],[Total Emisiones de CO2]],"")</f>
        <v>0</v>
      </c>
    </row>
    <row r="759" spans="1:8" hidden="1" x14ac:dyDescent="0.25">
      <c r="A759" t="s">
        <v>23390</v>
      </c>
      <c r="B759" t="s">
        <v>23391</v>
      </c>
      <c r="C759">
        <v>1901</v>
      </c>
      <c r="D759">
        <f>SUM(CO2_Produccion_Consumo[[#This Row],[Emisiones de CO2 por Producción (toneladas)]],CO2_Produccion_Consumo[[#This Row],[Emisiones de CO2 por Consumo (toneladas)]])</f>
        <v>2491520</v>
      </c>
      <c r="E759">
        <v>2491520</v>
      </c>
      <c r="F759">
        <f>IFERROR((CO2_Produccion_Consumo[[#This Row],[Emisiones de CO2 por Producción (toneladas)]]*100)/CO2_Produccion_Consumo[[#This Row],[Total Emisiones de CO2]],"")</f>
        <v>100</v>
      </c>
      <c r="H759">
        <f>IFERROR((CO2_Produccion_Consumo[[#This Row],[Emisiones de CO2 por Consumo (toneladas)]]*100)/CO2_Produccion_Consumo[[#This Row],[Total Emisiones de CO2]],"")</f>
        <v>0</v>
      </c>
    </row>
    <row r="760" spans="1:8" hidden="1" x14ac:dyDescent="0.25">
      <c r="A760" t="s">
        <v>23390</v>
      </c>
      <c r="B760" t="s">
        <v>23391</v>
      </c>
      <c r="C760">
        <v>1902</v>
      </c>
      <c r="D760">
        <f>SUM(CO2_Produccion_Consumo[[#This Row],[Emisiones de CO2 por Producción (toneladas)]],CO2_Produccion_Consumo[[#This Row],[Emisiones de CO2 por Consumo (toneladas)]])</f>
        <v>2813952</v>
      </c>
      <c r="E760">
        <v>2813952</v>
      </c>
      <c r="F760">
        <f>IFERROR((CO2_Produccion_Consumo[[#This Row],[Emisiones de CO2 por Producción (toneladas)]]*100)/CO2_Produccion_Consumo[[#This Row],[Total Emisiones de CO2]],"")</f>
        <v>100</v>
      </c>
      <c r="H760">
        <f>IFERROR((CO2_Produccion_Consumo[[#This Row],[Emisiones de CO2 por Consumo (toneladas)]]*100)/CO2_Produccion_Consumo[[#This Row],[Total Emisiones de CO2]],"")</f>
        <v>0</v>
      </c>
    </row>
    <row r="761" spans="1:8" hidden="1" x14ac:dyDescent="0.25">
      <c r="A761" t="s">
        <v>23390</v>
      </c>
      <c r="B761" t="s">
        <v>23391</v>
      </c>
      <c r="C761">
        <v>1903</v>
      </c>
      <c r="D761">
        <f>SUM(CO2_Produccion_Consumo[[#This Row],[Emisiones de CO2 por Producción (toneladas)]],CO2_Produccion_Consumo[[#This Row],[Emisiones de CO2 por Consumo (toneladas)]])</f>
        <v>2861584</v>
      </c>
      <c r="E761">
        <v>2861584</v>
      </c>
      <c r="F761">
        <f>IFERROR((CO2_Produccion_Consumo[[#This Row],[Emisiones de CO2 por Producción (toneladas)]]*100)/CO2_Produccion_Consumo[[#This Row],[Total Emisiones de CO2]],"")</f>
        <v>100</v>
      </c>
      <c r="H761">
        <f>IFERROR((CO2_Produccion_Consumo[[#This Row],[Emisiones de CO2 por Consumo (toneladas)]]*100)/CO2_Produccion_Consumo[[#This Row],[Total Emisiones de CO2]],"")</f>
        <v>0</v>
      </c>
    </row>
    <row r="762" spans="1:8" hidden="1" x14ac:dyDescent="0.25">
      <c r="A762" t="s">
        <v>23390</v>
      </c>
      <c r="B762" t="s">
        <v>23391</v>
      </c>
      <c r="C762">
        <v>1904</v>
      </c>
      <c r="D762">
        <f>SUM(CO2_Produccion_Consumo[[#This Row],[Emisiones de CO2 por Producción (toneladas)]],CO2_Produccion_Consumo[[#This Row],[Emisiones de CO2 por Consumo (toneladas)]])</f>
        <v>3795904</v>
      </c>
      <c r="E762">
        <v>3795904</v>
      </c>
      <c r="F762">
        <f>IFERROR((CO2_Produccion_Consumo[[#This Row],[Emisiones de CO2 por Producción (toneladas)]]*100)/CO2_Produccion_Consumo[[#This Row],[Total Emisiones de CO2]],"")</f>
        <v>100</v>
      </c>
      <c r="H762">
        <f>IFERROR((CO2_Produccion_Consumo[[#This Row],[Emisiones de CO2 por Consumo (toneladas)]]*100)/CO2_Produccion_Consumo[[#This Row],[Total Emisiones de CO2]],"")</f>
        <v>0</v>
      </c>
    </row>
    <row r="763" spans="1:8" hidden="1" x14ac:dyDescent="0.25">
      <c r="A763" t="s">
        <v>23390</v>
      </c>
      <c r="B763" t="s">
        <v>23391</v>
      </c>
      <c r="C763">
        <v>1905</v>
      </c>
      <c r="D763">
        <f>SUM(CO2_Produccion_Consumo[[#This Row],[Emisiones de CO2 por Producción (toneladas)]],CO2_Produccion_Consumo[[#This Row],[Emisiones de CO2 por Consumo (toneladas)]])</f>
        <v>3982768</v>
      </c>
      <c r="E763">
        <v>3982768</v>
      </c>
      <c r="F763">
        <f>IFERROR((CO2_Produccion_Consumo[[#This Row],[Emisiones de CO2 por Producción (toneladas)]]*100)/CO2_Produccion_Consumo[[#This Row],[Total Emisiones de CO2]],"")</f>
        <v>100</v>
      </c>
      <c r="H763">
        <f>IFERROR((CO2_Produccion_Consumo[[#This Row],[Emisiones de CO2 por Consumo (toneladas)]]*100)/CO2_Produccion_Consumo[[#This Row],[Total Emisiones de CO2]],"")</f>
        <v>0</v>
      </c>
    </row>
    <row r="764" spans="1:8" hidden="1" x14ac:dyDescent="0.25">
      <c r="A764" t="s">
        <v>23390</v>
      </c>
      <c r="B764" t="s">
        <v>23391</v>
      </c>
      <c r="C764">
        <v>1906</v>
      </c>
      <c r="D764">
        <f>SUM(CO2_Produccion_Consumo[[#This Row],[Emisiones de CO2 por Producción (toneladas)]],CO2_Produccion_Consumo[[#This Row],[Emisiones de CO2 por Consumo (toneladas)]])</f>
        <v>6254448</v>
      </c>
      <c r="E764">
        <v>6254448</v>
      </c>
      <c r="F764">
        <f>IFERROR((CO2_Produccion_Consumo[[#This Row],[Emisiones de CO2 por Producción (toneladas)]]*100)/CO2_Produccion_Consumo[[#This Row],[Total Emisiones de CO2]],"")</f>
        <v>100</v>
      </c>
      <c r="H764">
        <f>IFERROR((CO2_Produccion_Consumo[[#This Row],[Emisiones de CO2 por Consumo (toneladas)]]*100)/CO2_Produccion_Consumo[[#This Row],[Total Emisiones de CO2]],"")</f>
        <v>0</v>
      </c>
    </row>
    <row r="765" spans="1:8" hidden="1" x14ac:dyDescent="0.25">
      <c r="A765" t="s">
        <v>23390</v>
      </c>
      <c r="B765" t="s">
        <v>23391</v>
      </c>
      <c r="C765">
        <v>1907</v>
      </c>
      <c r="D765">
        <f>SUM(CO2_Produccion_Consumo[[#This Row],[Emisiones de CO2 por Producción (toneladas)]],CO2_Produccion_Consumo[[#This Row],[Emisiones de CO2 por Consumo (toneladas)]])</f>
        <v>6254448</v>
      </c>
      <c r="E765">
        <v>6254448</v>
      </c>
      <c r="F765">
        <f>IFERROR((CO2_Produccion_Consumo[[#This Row],[Emisiones de CO2 por Producción (toneladas)]]*100)/CO2_Produccion_Consumo[[#This Row],[Total Emisiones de CO2]],"")</f>
        <v>100</v>
      </c>
      <c r="H765">
        <f>IFERROR((CO2_Produccion_Consumo[[#This Row],[Emisiones de CO2 por Consumo (toneladas)]]*100)/CO2_Produccion_Consumo[[#This Row],[Total Emisiones de CO2]],"")</f>
        <v>0</v>
      </c>
    </row>
    <row r="766" spans="1:8" hidden="1" x14ac:dyDescent="0.25">
      <c r="A766" t="s">
        <v>23390</v>
      </c>
      <c r="B766" t="s">
        <v>23391</v>
      </c>
      <c r="C766">
        <v>1908</v>
      </c>
      <c r="D766">
        <f>SUM(CO2_Produccion_Consumo[[#This Row],[Emisiones de CO2 por Producción (toneladas)]],CO2_Produccion_Consumo[[#This Row],[Emisiones de CO2 por Consumo (toneladas)]])</f>
        <v>7617456</v>
      </c>
      <c r="E766">
        <v>7617456</v>
      </c>
      <c r="F766">
        <f>IFERROR((CO2_Produccion_Consumo[[#This Row],[Emisiones de CO2 por Producción (toneladas)]]*100)/CO2_Produccion_Consumo[[#This Row],[Total Emisiones de CO2]],"")</f>
        <v>100</v>
      </c>
      <c r="H766">
        <f>IFERROR((CO2_Produccion_Consumo[[#This Row],[Emisiones de CO2 por Consumo (toneladas)]]*100)/CO2_Produccion_Consumo[[#This Row],[Total Emisiones de CO2]],"")</f>
        <v>0</v>
      </c>
    </row>
    <row r="767" spans="1:8" hidden="1" x14ac:dyDescent="0.25">
      <c r="A767" t="s">
        <v>23390</v>
      </c>
      <c r="B767" t="s">
        <v>23391</v>
      </c>
      <c r="C767">
        <v>1909</v>
      </c>
      <c r="D767">
        <f>SUM(CO2_Produccion_Consumo[[#This Row],[Emisiones de CO2 por Producción (toneladas)]],CO2_Produccion_Consumo[[#This Row],[Emisiones de CO2 por Consumo (toneladas)]])</f>
        <v>5935680</v>
      </c>
      <c r="E767">
        <v>5935680</v>
      </c>
      <c r="F767">
        <f>IFERROR((CO2_Produccion_Consumo[[#This Row],[Emisiones de CO2 por Producción (toneladas)]]*100)/CO2_Produccion_Consumo[[#This Row],[Total Emisiones de CO2]],"")</f>
        <v>100</v>
      </c>
      <c r="H767">
        <f>IFERROR((CO2_Produccion_Consumo[[#This Row],[Emisiones de CO2 por Consumo (toneladas)]]*100)/CO2_Produccion_Consumo[[#This Row],[Total Emisiones de CO2]],"")</f>
        <v>0</v>
      </c>
    </row>
    <row r="768" spans="1:8" hidden="1" x14ac:dyDescent="0.25">
      <c r="A768" t="s">
        <v>23390</v>
      </c>
      <c r="B768" t="s">
        <v>23391</v>
      </c>
      <c r="C768">
        <v>1910</v>
      </c>
      <c r="D768">
        <f>SUM(CO2_Produccion_Consumo[[#This Row],[Emisiones de CO2 por Producción (toneladas)]],CO2_Produccion_Consumo[[#This Row],[Emisiones de CO2 por Consumo (toneladas)]])</f>
        <v>8907184</v>
      </c>
      <c r="E768">
        <v>8907184</v>
      </c>
      <c r="F768">
        <f>IFERROR((CO2_Produccion_Consumo[[#This Row],[Emisiones de CO2 por Producción (toneladas)]]*100)/CO2_Produccion_Consumo[[#This Row],[Total Emisiones de CO2]],"")</f>
        <v>100</v>
      </c>
      <c r="H768">
        <f>IFERROR((CO2_Produccion_Consumo[[#This Row],[Emisiones de CO2 por Consumo (toneladas)]]*100)/CO2_Produccion_Consumo[[#This Row],[Total Emisiones de CO2]],"")</f>
        <v>0</v>
      </c>
    </row>
    <row r="769" spans="1:8" hidden="1" x14ac:dyDescent="0.25">
      <c r="A769" t="s">
        <v>23390</v>
      </c>
      <c r="B769" t="s">
        <v>23391</v>
      </c>
      <c r="C769">
        <v>1911</v>
      </c>
      <c r="D769">
        <f>SUM(CO2_Produccion_Consumo[[#This Row],[Emisiones de CO2 por Producción (toneladas)]],CO2_Produccion_Consumo[[#This Row],[Emisiones de CO2 por Consumo (toneladas)]])</f>
        <v>9944096</v>
      </c>
      <c r="E769">
        <v>9944096</v>
      </c>
      <c r="F769">
        <f>IFERROR((CO2_Produccion_Consumo[[#This Row],[Emisiones de CO2 por Producción (toneladas)]]*100)/CO2_Produccion_Consumo[[#This Row],[Total Emisiones de CO2]],"")</f>
        <v>100</v>
      </c>
      <c r="H769">
        <f>IFERROR((CO2_Produccion_Consumo[[#This Row],[Emisiones de CO2 por Consumo (toneladas)]]*100)/CO2_Produccion_Consumo[[#This Row],[Total Emisiones de CO2]],"")</f>
        <v>0</v>
      </c>
    </row>
    <row r="770" spans="1:8" hidden="1" x14ac:dyDescent="0.25">
      <c r="A770" t="s">
        <v>23390</v>
      </c>
      <c r="B770" t="s">
        <v>23391</v>
      </c>
      <c r="C770">
        <v>1912</v>
      </c>
      <c r="D770">
        <f>SUM(CO2_Produccion_Consumo[[#This Row],[Emisiones de CO2 por Producción (toneladas)]],CO2_Produccion_Consumo[[#This Row],[Emisiones de CO2 por Consumo (toneladas)]])</f>
        <v>9478768</v>
      </c>
      <c r="E770">
        <v>9478768</v>
      </c>
      <c r="F770">
        <f>IFERROR((CO2_Produccion_Consumo[[#This Row],[Emisiones de CO2 por Producción (toneladas)]]*100)/CO2_Produccion_Consumo[[#This Row],[Total Emisiones de CO2]],"")</f>
        <v>100</v>
      </c>
      <c r="H770">
        <f>IFERROR((CO2_Produccion_Consumo[[#This Row],[Emisiones de CO2 por Consumo (toneladas)]]*100)/CO2_Produccion_Consumo[[#This Row],[Total Emisiones de CO2]],"")</f>
        <v>0</v>
      </c>
    </row>
    <row r="771" spans="1:8" hidden="1" x14ac:dyDescent="0.25">
      <c r="A771" t="s">
        <v>23390</v>
      </c>
      <c r="B771" t="s">
        <v>23391</v>
      </c>
      <c r="C771">
        <v>1913</v>
      </c>
      <c r="D771">
        <f>SUM(CO2_Produccion_Consumo[[#This Row],[Emisiones de CO2 por Producción (toneladas)]],CO2_Produccion_Consumo[[#This Row],[Emisiones de CO2 por Consumo (toneladas)]])</f>
        <v>10145616</v>
      </c>
      <c r="E771">
        <v>10145616</v>
      </c>
      <c r="F771">
        <f>IFERROR((CO2_Produccion_Consumo[[#This Row],[Emisiones de CO2 por Producción (toneladas)]]*100)/CO2_Produccion_Consumo[[#This Row],[Total Emisiones de CO2]],"")</f>
        <v>100</v>
      </c>
      <c r="H771">
        <f>IFERROR((CO2_Produccion_Consumo[[#This Row],[Emisiones de CO2 por Consumo (toneladas)]]*100)/CO2_Produccion_Consumo[[#This Row],[Total Emisiones de CO2]],"")</f>
        <v>0</v>
      </c>
    </row>
    <row r="772" spans="1:8" hidden="1" x14ac:dyDescent="0.25">
      <c r="A772" t="s">
        <v>23390</v>
      </c>
      <c r="B772" t="s">
        <v>23391</v>
      </c>
      <c r="C772">
        <v>1914</v>
      </c>
      <c r="D772">
        <f>SUM(CO2_Produccion_Consumo[[#This Row],[Emisiones de CO2 por Producción (toneladas)]],CO2_Produccion_Consumo[[#This Row],[Emisiones de CO2 por Consumo (toneladas)]])</f>
        <v>8672688</v>
      </c>
      <c r="E772">
        <v>8672688</v>
      </c>
      <c r="F772">
        <f>IFERROR((CO2_Produccion_Consumo[[#This Row],[Emisiones de CO2 por Producción (toneladas)]]*100)/CO2_Produccion_Consumo[[#This Row],[Total Emisiones de CO2]],"")</f>
        <v>100</v>
      </c>
      <c r="H772">
        <f>IFERROR((CO2_Produccion_Consumo[[#This Row],[Emisiones de CO2 por Consumo (toneladas)]]*100)/CO2_Produccion_Consumo[[#This Row],[Total Emisiones de CO2]],"")</f>
        <v>0</v>
      </c>
    </row>
    <row r="773" spans="1:8" hidden="1" x14ac:dyDescent="0.25">
      <c r="A773" t="s">
        <v>23390</v>
      </c>
      <c r="B773" t="s">
        <v>23391</v>
      </c>
      <c r="C773">
        <v>1915</v>
      </c>
      <c r="D773">
        <f>SUM(CO2_Produccion_Consumo[[#This Row],[Emisiones de CO2 por Producción (toneladas)]],CO2_Produccion_Consumo[[#This Row],[Emisiones de CO2 por Consumo (toneladas)]])</f>
        <v>6939616</v>
      </c>
      <c r="E773">
        <v>6939616</v>
      </c>
      <c r="F773">
        <f>IFERROR((CO2_Produccion_Consumo[[#This Row],[Emisiones de CO2 por Producción (toneladas)]]*100)/CO2_Produccion_Consumo[[#This Row],[Total Emisiones de CO2]],"")</f>
        <v>100</v>
      </c>
      <c r="H773">
        <f>IFERROR((CO2_Produccion_Consumo[[#This Row],[Emisiones de CO2 por Consumo (toneladas)]]*100)/CO2_Produccion_Consumo[[#This Row],[Total Emisiones de CO2]],"")</f>
        <v>0</v>
      </c>
    </row>
    <row r="774" spans="1:8" hidden="1" x14ac:dyDescent="0.25">
      <c r="A774" t="s">
        <v>23390</v>
      </c>
      <c r="B774" t="s">
        <v>23391</v>
      </c>
      <c r="C774">
        <v>1916</v>
      </c>
      <c r="D774">
        <f>SUM(CO2_Produccion_Consumo[[#This Row],[Emisiones de CO2 por Producción (toneladas)]],CO2_Produccion_Consumo[[#This Row],[Emisiones de CO2 por Consumo (toneladas)]])</f>
        <v>4986704</v>
      </c>
      <c r="E774">
        <v>4986704</v>
      </c>
      <c r="F774">
        <f>IFERROR((CO2_Produccion_Consumo[[#This Row],[Emisiones de CO2 por Producción (toneladas)]]*100)/CO2_Produccion_Consumo[[#This Row],[Total Emisiones de CO2]],"")</f>
        <v>100</v>
      </c>
      <c r="H774">
        <f>IFERROR((CO2_Produccion_Consumo[[#This Row],[Emisiones de CO2 por Consumo (toneladas)]]*100)/CO2_Produccion_Consumo[[#This Row],[Total Emisiones de CO2]],"")</f>
        <v>0</v>
      </c>
    </row>
    <row r="775" spans="1:8" hidden="1" x14ac:dyDescent="0.25">
      <c r="A775" t="s">
        <v>23390</v>
      </c>
      <c r="B775" t="s">
        <v>23391</v>
      </c>
      <c r="C775">
        <v>1917</v>
      </c>
      <c r="D775">
        <f>SUM(CO2_Produccion_Consumo[[#This Row],[Emisiones de CO2 por Producción (toneladas)]],CO2_Produccion_Consumo[[#This Row],[Emisiones de CO2 por Consumo (toneladas)]])</f>
        <v>2231376</v>
      </c>
      <c r="E775">
        <v>2231376</v>
      </c>
      <c r="F775">
        <f>IFERROR((CO2_Produccion_Consumo[[#This Row],[Emisiones de CO2 por Producción (toneladas)]]*100)/CO2_Produccion_Consumo[[#This Row],[Total Emisiones de CO2]],"")</f>
        <v>100</v>
      </c>
      <c r="H775">
        <f>IFERROR((CO2_Produccion_Consumo[[#This Row],[Emisiones de CO2 por Consumo (toneladas)]]*100)/CO2_Produccion_Consumo[[#This Row],[Total Emisiones de CO2]],"")</f>
        <v>0</v>
      </c>
    </row>
    <row r="776" spans="1:8" hidden="1" x14ac:dyDescent="0.25">
      <c r="A776" t="s">
        <v>23390</v>
      </c>
      <c r="B776" t="s">
        <v>23391</v>
      </c>
      <c r="C776">
        <v>1918</v>
      </c>
      <c r="D776">
        <f>SUM(CO2_Produccion_Consumo[[#This Row],[Emisiones de CO2 por Producción (toneladas)]],CO2_Produccion_Consumo[[#This Row],[Emisiones de CO2 por Consumo (toneladas)]])</f>
        <v>2520832</v>
      </c>
      <c r="E776">
        <v>2520832</v>
      </c>
      <c r="F776">
        <f>IFERROR((CO2_Produccion_Consumo[[#This Row],[Emisiones de CO2 por Producción (toneladas)]]*100)/CO2_Produccion_Consumo[[#This Row],[Total Emisiones de CO2]],"")</f>
        <v>100</v>
      </c>
      <c r="H776">
        <f>IFERROR((CO2_Produccion_Consumo[[#This Row],[Emisiones de CO2 por Consumo (toneladas)]]*100)/CO2_Produccion_Consumo[[#This Row],[Total Emisiones de CO2]],"")</f>
        <v>0</v>
      </c>
    </row>
    <row r="777" spans="1:8" hidden="1" x14ac:dyDescent="0.25">
      <c r="A777" t="s">
        <v>23390</v>
      </c>
      <c r="B777" t="s">
        <v>23391</v>
      </c>
      <c r="C777">
        <v>1919</v>
      </c>
      <c r="D777">
        <f>SUM(CO2_Produccion_Consumo[[#This Row],[Emisiones de CO2 por Producción (toneladas)]],CO2_Produccion_Consumo[[#This Row],[Emisiones de CO2 por Consumo (toneladas)]])</f>
        <v>3726288</v>
      </c>
      <c r="E777">
        <v>3726288</v>
      </c>
      <c r="F777">
        <f>IFERROR((CO2_Produccion_Consumo[[#This Row],[Emisiones de CO2 por Producción (toneladas)]]*100)/CO2_Produccion_Consumo[[#This Row],[Total Emisiones de CO2]],"")</f>
        <v>100</v>
      </c>
      <c r="H777">
        <f>IFERROR((CO2_Produccion_Consumo[[#This Row],[Emisiones de CO2 por Consumo (toneladas)]]*100)/CO2_Produccion_Consumo[[#This Row],[Total Emisiones de CO2]],"")</f>
        <v>0</v>
      </c>
    </row>
    <row r="778" spans="1:8" hidden="1" x14ac:dyDescent="0.25">
      <c r="A778" t="s">
        <v>23390</v>
      </c>
      <c r="B778" t="s">
        <v>23391</v>
      </c>
      <c r="C778">
        <v>1920</v>
      </c>
      <c r="D778">
        <f>SUM(CO2_Produccion_Consumo[[#This Row],[Emisiones de CO2 por Producción (toneladas)]],CO2_Produccion_Consumo[[#This Row],[Emisiones de CO2 por Consumo (toneladas)]])</f>
        <v>5891712</v>
      </c>
      <c r="E778">
        <v>5891712</v>
      </c>
      <c r="F778">
        <f>IFERROR((CO2_Produccion_Consumo[[#This Row],[Emisiones de CO2 por Producción (toneladas)]]*100)/CO2_Produccion_Consumo[[#This Row],[Total Emisiones de CO2]],"")</f>
        <v>100</v>
      </c>
      <c r="H778">
        <f>IFERROR((CO2_Produccion_Consumo[[#This Row],[Emisiones de CO2 por Consumo (toneladas)]]*100)/CO2_Produccion_Consumo[[#This Row],[Total Emisiones de CO2]],"")</f>
        <v>0</v>
      </c>
    </row>
    <row r="779" spans="1:8" hidden="1" x14ac:dyDescent="0.25">
      <c r="A779" t="s">
        <v>23390</v>
      </c>
      <c r="B779" t="s">
        <v>23391</v>
      </c>
      <c r="C779">
        <v>1921</v>
      </c>
      <c r="D779">
        <f>SUM(CO2_Produccion_Consumo[[#This Row],[Emisiones de CO2 por Producción (toneladas)]],CO2_Produccion_Consumo[[#This Row],[Emisiones de CO2 por Consumo (toneladas)]])</f>
        <v>5539968</v>
      </c>
      <c r="E779">
        <v>5539968</v>
      </c>
      <c r="F779">
        <f>IFERROR((CO2_Produccion_Consumo[[#This Row],[Emisiones de CO2 por Producción (toneladas)]]*100)/CO2_Produccion_Consumo[[#This Row],[Total Emisiones de CO2]],"")</f>
        <v>100</v>
      </c>
      <c r="H779">
        <f>IFERROR((CO2_Produccion_Consumo[[#This Row],[Emisiones de CO2 por Consumo (toneladas)]]*100)/CO2_Produccion_Consumo[[#This Row],[Total Emisiones de CO2]],"")</f>
        <v>0</v>
      </c>
    </row>
    <row r="780" spans="1:8" hidden="1" x14ac:dyDescent="0.25">
      <c r="A780" t="s">
        <v>23390</v>
      </c>
      <c r="B780" t="s">
        <v>23391</v>
      </c>
      <c r="C780">
        <v>1922</v>
      </c>
      <c r="D780">
        <f>SUM(CO2_Produccion_Consumo[[#This Row],[Emisiones de CO2 por Producción (toneladas)]],CO2_Produccion_Consumo[[#This Row],[Emisiones de CO2 por Consumo (toneladas)]])</f>
        <v>7298688</v>
      </c>
      <c r="E780">
        <v>7298688</v>
      </c>
      <c r="F780">
        <f>IFERROR((CO2_Produccion_Consumo[[#This Row],[Emisiones de CO2 por Producción (toneladas)]]*100)/CO2_Produccion_Consumo[[#This Row],[Total Emisiones de CO2]],"")</f>
        <v>100</v>
      </c>
      <c r="H780">
        <f>IFERROR((CO2_Produccion_Consumo[[#This Row],[Emisiones de CO2 por Consumo (toneladas)]]*100)/CO2_Produccion_Consumo[[#This Row],[Total Emisiones de CO2]],"")</f>
        <v>0</v>
      </c>
    </row>
    <row r="781" spans="1:8" hidden="1" x14ac:dyDescent="0.25">
      <c r="A781" t="s">
        <v>23390</v>
      </c>
      <c r="B781" t="s">
        <v>23391</v>
      </c>
      <c r="C781">
        <v>1923</v>
      </c>
      <c r="D781">
        <f>SUM(CO2_Produccion_Consumo[[#This Row],[Emisiones de CO2 por Producción (toneladas)]],CO2_Produccion_Consumo[[#This Row],[Emisiones de CO2 por Consumo (toneladas)]])</f>
        <v>8445520</v>
      </c>
      <c r="E781">
        <v>8445520</v>
      </c>
      <c r="F781">
        <f>IFERROR((CO2_Produccion_Consumo[[#This Row],[Emisiones de CO2 por Producción (toneladas)]]*100)/CO2_Produccion_Consumo[[#This Row],[Total Emisiones de CO2]],"")</f>
        <v>100</v>
      </c>
      <c r="H781">
        <f>IFERROR((CO2_Produccion_Consumo[[#This Row],[Emisiones de CO2 por Consumo (toneladas)]]*100)/CO2_Produccion_Consumo[[#This Row],[Total Emisiones de CO2]],"")</f>
        <v>0</v>
      </c>
    </row>
    <row r="782" spans="1:8" hidden="1" x14ac:dyDescent="0.25">
      <c r="A782" t="s">
        <v>23390</v>
      </c>
      <c r="B782" t="s">
        <v>23391</v>
      </c>
      <c r="C782">
        <v>1924</v>
      </c>
      <c r="D782">
        <f>SUM(CO2_Produccion_Consumo[[#This Row],[Emisiones de CO2 por Producción (toneladas)]],CO2_Produccion_Consumo[[#This Row],[Emisiones de CO2 por Consumo (toneladas)]])</f>
        <v>10959024</v>
      </c>
      <c r="E782">
        <v>10959024</v>
      </c>
      <c r="F782">
        <f>IFERROR((CO2_Produccion_Consumo[[#This Row],[Emisiones de CO2 por Producción (toneladas)]]*100)/CO2_Produccion_Consumo[[#This Row],[Total Emisiones de CO2]],"")</f>
        <v>100</v>
      </c>
      <c r="H782">
        <f>IFERROR((CO2_Produccion_Consumo[[#This Row],[Emisiones de CO2 por Consumo (toneladas)]]*100)/CO2_Produccion_Consumo[[#This Row],[Total Emisiones de CO2]],"")</f>
        <v>0</v>
      </c>
    </row>
    <row r="783" spans="1:8" hidden="1" x14ac:dyDescent="0.25">
      <c r="A783" t="s">
        <v>23390</v>
      </c>
      <c r="B783" t="s">
        <v>23391</v>
      </c>
      <c r="C783">
        <v>1925</v>
      </c>
      <c r="D783">
        <f>SUM(CO2_Produccion_Consumo[[#This Row],[Emisiones de CO2 por Producción (toneladas)]],CO2_Produccion_Consumo[[#This Row],[Emisiones de CO2 por Consumo (toneladas)]])</f>
        <v>11237488</v>
      </c>
      <c r="E783">
        <v>11237488</v>
      </c>
      <c r="F783">
        <f>IFERROR((CO2_Produccion_Consumo[[#This Row],[Emisiones de CO2 por Producción (toneladas)]]*100)/CO2_Produccion_Consumo[[#This Row],[Total Emisiones de CO2]],"")</f>
        <v>100</v>
      </c>
      <c r="H783">
        <f>IFERROR((CO2_Produccion_Consumo[[#This Row],[Emisiones de CO2 por Consumo (toneladas)]]*100)/CO2_Produccion_Consumo[[#This Row],[Total Emisiones de CO2]],"")</f>
        <v>0</v>
      </c>
    </row>
    <row r="784" spans="1:8" hidden="1" x14ac:dyDescent="0.25">
      <c r="A784" t="s">
        <v>23390</v>
      </c>
      <c r="B784" t="s">
        <v>23391</v>
      </c>
      <c r="C784">
        <v>1926</v>
      </c>
      <c r="D784">
        <f>SUM(CO2_Produccion_Consumo[[#This Row],[Emisiones de CO2 por Producción (toneladas)]],CO2_Produccion_Consumo[[#This Row],[Emisiones de CO2 por Consumo (toneladas)]])</f>
        <v>11259472</v>
      </c>
      <c r="E784">
        <v>11259472</v>
      </c>
      <c r="F784">
        <f>IFERROR((CO2_Produccion_Consumo[[#This Row],[Emisiones de CO2 por Producción (toneladas)]]*100)/CO2_Produccion_Consumo[[#This Row],[Total Emisiones de CO2]],"")</f>
        <v>100</v>
      </c>
      <c r="H784">
        <f>IFERROR((CO2_Produccion_Consumo[[#This Row],[Emisiones de CO2 por Consumo (toneladas)]]*100)/CO2_Produccion_Consumo[[#This Row],[Total Emisiones de CO2]],"")</f>
        <v>0</v>
      </c>
    </row>
    <row r="785" spans="1:8" hidden="1" x14ac:dyDescent="0.25">
      <c r="A785" t="s">
        <v>23390</v>
      </c>
      <c r="B785" t="s">
        <v>23391</v>
      </c>
      <c r="C785">
        <v>1927</v>
      </c>
      <c r="D785">
        <f>SUM(CO2_Produccion_Consumo[[#This Row],[Emisiones de CO2 por Producción (toneladas)]],CO2_Produccion_Consumo[[#This Row],[Emisiones de CO2 por Consumo (toneladas)]])</f>
        <v>13373600</v>
      </c>
      <c r="E785">
        <v>13373600</v>
      </c>
      <c r="F785">
        <f>IFERROR((CO2_Produccion_Consumo[[#This Row],[Emisiones de CO2 por Producción (toneladas)]]*100)/CO2_Produccion_Consumo[[#This Row],[Total Emisiones de CO2]],"")</f>
        <v>100</v>
      </c>
      <c r="H785">
        <f>IFERROR((CO2_Produccion_Consumo[[#This Row],[Emisiones de CO2 por Consumo (toneladas)]]*100)/CO2_Produccion_Consumo[[#This Row],[Total Emisiones de CO2]],"")</f>
        <v>0</v>
      </c>
    </row>
    <row r="786" spans="1:8" hidden="1" x14ac:dyDescent="0.25">
      <c r="A786" t="s">
        <v>23390</v>
      </c>
      <c r="B786" t="s">
        <v>23391</v>
      </c>
      <c r="C786">
        <v>1928</v>
      </c>
      <c r="D786">
        <f>SUM(CO2_Produccion_Consumo[[#This Row],[Emisiones de CO2 por Producción (toneladas)]],CO2_Produccion_Consumo[[#This Row],[Emisiones de CO2 por Consumo (toneladas)]])</f>
        <v>12739728</v>
      </c>
      <c r="E786">
        <v>12739728</v>
      </c>
      <c r="F786">
        <f>IFERROR((CO2_Produccion_Consumo[[#This Row],[Emisiones de CO2 por Producción (toneladas)]]*100)/CO2_Produccion_Consumo[[#This Row],[Total Emisiones de CO2]],"")</f>
        <v>100</v>
      </c>
      <c r="H786">
        <f>IFERROR((CO2_Produccion_Consumo[[#This Row],[Emisiones de CO2 por Consumo (toneladas)]]*100)/CO2_Produccion_Consumo[[#This Row],[Total Emisiones de CO2]],"")</f>
        <v>0</v>
      </c>
    </row>
    <row r="787" spans="1:8" hidden="1" x14ac:dyDescent="0.25">
      <c r="A787" t="s">
        <v>23390</v>
      </c>
      <c r="B787" t="s">
        <v>23391</v>
      </c>
      <c r="C787">
        <v>1929</v>
      </c>
      <c r="D787">
        <f>SUM(CO2_Produccion_Consumo[[#This Row],[Emisiones de CO2 por Producción (toneladas)]],CO2_Produccion_Consumo[[#This Row],[Emisiones de CO2 por Consumo (toneladas)]])</f>
        <v>13131776</v>
      </c>
      <c r="E787">
        <v>13131776</v>
      </c>
      <c r="F787">
        <f>IFERROR((CO2_Produccion_Consumo[[#This Row],[Emisiones de CO2 por Producción (toneladas)]]*100)/CO2_Produccion_Consumo[[#This Row],[Total Emisiones de CO2]],"")</f>
        <v>100</v>
      </c>
      <c r="H787">
        <f>IFERROR((CO2_Produccion_Consumo[[#This Row],[Emisiones de CO2 por Consumo (toneladas)]]*100)/CO2_Produccion_Consumo[[#This Row],[Total Emisiones de CO2]],"")</f>
        <v>0</v>
      </c>
    </row>
    <row r="788" spans="1:8" hidden="1" x14ac:dyDescent="0.25">
      <c r="A788" t="s">
        <v>23390</v>
      </c>
      <c r="B788" t="s">
        <v>23391</v>
      </c>
      <c r="C788">
        <v>1930</v>
      </c>
      <c r="D788">
        <f>SUM(CO2_Produccion_Consumo[[#This Row],[Emisiones de CO2 por Producción (toneladas)]],CO2_Produccion_Consumo[[#This Row],[Emisiones de CO2 por Consumo (toneladas)]])</f>
        <v>12769040</v>
      </c>
      <c r="E788">
        <v>12769040</v>
      </c>
      <c r="F788">
        <f>IFERROR((CO2_Produccion_Consumo[[#This Row],[Emisiones de CO2 por Producción (toneladas)]]*100)/CO2_Produccion_Consumo[[#This Row],[Total Emisiones de CO2]],"")</f>
        <v>100</v>
      </c>
      <c r="H788">
        <f>IFERROR((CO2_Produccion_Consumo[[#This Row],[Emisiones de CO2 por Consumo (toneladas)]]*100)/CO2_Produccion_Consumo[[#This Row],[Total Emisiones de CO2]],"")</f>
        <v>0</v>
      </c>
    </row>
    <row r="789" spans="1:8" hidden="1" x14ac:dyDescent="0.25">
      <c r="A789" t="s">
        <v>23390</v>
      </c>
      <c r="B789" t="s">
        <v>23391</v>
      </c>
      <c r="C789">
        <v>1931</v>
      </c>
      <c r="D789">
        <f>SUM(CO2_Produccion_Consumo[[#This Row],[Emisiones de CO2 por Producción (toneladas)]],CO2_Produccion_Consumo[[#This Row],[Emisiones de CO2 por Consumo (toneladas)]])</f>
        <v>12845984</v>
      </c>
      <c r="E789">
        <v>12845984</v>
      </c>
      <c r="F789">
        <f>IFERROR((CO2_Produccion_Consumo[[#This Row],[Emisiones de CO2 por Producción (toneladas)]]*100)/CO2_Produccion_Consumo[[#This Row],[Total Emisiones de CO2]],"")</f>
        <v>100</v>
      </c>
      <c r="H789">
        <f>IFERROR((CO2_Produccion_Consumo[[#This Row],[Emisiones de CO2 por Consumo (toneladas)]]*100)/CO2_Produccion_Consumo[[#This Row],[Total Emisiones de CO2]],"")</f>
        <v>0</v>
      </c>
    </row>
    <row r="790" spans="1:8" hidden="1" x14ac:dyDescent="0.25">
      <c r="A790" t="s">
        <v>23390</v>
      </c>
      <c r="B790" t="s">
        <v>23391</v>
      </c>
      <c r="C790">
        <v>1932</v>
      </c>
      <c r="D790">
        <f>SUM(CO2_Produccion_Consumo[[#This Row],[Emisiones de CO2 por Producción (toneladas)]],CO2_Produccion_Consumo[[#This Row],[Emisiones de CO2 por Consumo (toneladas)]])</f>
        <v>13102464</v>
      </c>
      <c r="E790">
        <v>13102464</v>
      </c>
      <c r="F790">
        <f>IFERROR((CO2_Produccion_Consumo[[#This Row],[Emisiones de CO2 por Producción (toneladas)]]*100)/CO2_Produccion_Consumo[[#This Row],[Total Emisiones de CO2]],"")</f>
        <v>100</v>
      </c>
      <c r="H790">
        <f>IFERROR((CO2_Produccion_Consumo[[#This Row],[Emisiones de CO2 por Consumo (toneladas)]]*100)/CO2_Produccion_Consumo[[#This Row],[Total Emisiones de CO2]],"")</f>
        <v>0</v>
      </c>
    </row>
    <row r="791" spans="1:8" hidden="1" x14ac:dyDescent="0.25">
      <c r="A791" t="s">
        <v>23390</v>
      </c>
      <c r="B791" t="s">
        <v>23391</v>
      </c>
      <c r="C791">
        <v>1933</v>
      </c>
      <c r="D791">
        <f>SUM(CO2_Produccion_Consumo[[#This Row],[Emisiones de CO2 por Producción (toneladas)]],CO2_Produccion_Consumo[[#This Row],[Emisiones de CO2 por Consumo (toneladas)]])</f>
        <v>13234368</v>
      </c>
      <c r="E791">
        <v>13234368</v>
      </c>
      <c r="F791">
        <f>IFERROR((CO2_Produccion_Consumo[[#This Row],[Emisiones de CO2 por Producción (toneladas)]]*100)/CO2_Produccion_Consumo[[#This Row],[Total Emisiones de CO2]],"")</f>
        <v>100</v>
      </c>
      <c r="H791">
        <f>IFERROR((CO2_Produccion_Consumo[[#This Row],[Emisiones de CO2 por Consumo (toneladas)]]*100)/CO2_Produccion_Consumo[[#This Row],[Total Emisiones de CO2]],"")</f>
        <v>0</v>
      </c>
    </row>
    <row r="792" spans="1:8" hidden="1" x14ac:dyDescent="0.25">
      <c r="A792" t="s">
        <v>23390</v>
      </c>
      <c r="B792" t="s">
        <v>23391</v>
      </c>
      <c r="C792">
        <v>1934</v>
      </c>
      <c r="D792">
        <f>SUM(CO2_Produccion_Consumo[[#This Row],[Emisiones de CO2 por Producción (toneladas)]],CO2_Produccion_Consumo[[#This Row],[Emisiones de CO2 por Consumo (toneladas)]])</f>
        <v>14241968</v>
      </c>
      <c r="E792">
        <v>14241968</v>
      </c>
      <c r="F792">
        <f>IFERROR((CO2_Produccion_Consumo[[#This Row],[Emisiones de CO2 por Producción (toneladas)]]*100)/CO2_Produccion_Consumo[[#This Row],[Total Emisiones de CO2]],"")</f>
        <v>100</v>
      </c>
      <c r="H792">
        <f>IFERROR((CO2_Produccion_Consumo[[#This Row],[Emisiones de CO2 por Consumo (toneladas)]]*100)/CO2_Produccion_Consumo[[#This Row],[Total Emisiones de CO2]],"")</f>
        <v>0</v>
      </c>
    </row>
    <row r="793" spans="1:8" hidden="1" x14ac:dyDescent="0.25">
      <c r="A793" t="s">
        <v>23390</v>
      </c>
      <c r="B793" t="s">
        <v>23391</v>
      </c>
      <c r="C793">
        <v>1935</v>
      </c>
      <c r="D793">
        <f>SUM(CO2_Produccion_Consumo[[#This Row],[Emisiones de CO2 por Producción (toneladas)]],CO2_Produccion_Consumo[[#This Row],[Emisiones de CO2 por Consumo (toneladas)]])</f>
        <v>14000144</v>
      </c>
      <c r="E793">
        <v>14000144</v>
      </c>
      <c r="F793">
        <f>IFERROR((CO2_Produccion_Consumo[[#This Row],[Emisiones de CO2 por Producción (toneladas)]]*100)/CO2_Produccion_Consumo[[#This Row],[Total Emisiones de CO2]],"")</f>
        <v>100</v>
      </c>
      <c r="H793">
        <f>IFERROR((CO2_Produccion_Consumo[[#This Row],[Emisiones de CO2 por Consumo (toneladas)]]*100)/CO2_Produccion_Consumo[[#This Row],[Total Emisiones de CO2]],"")</f>
        <v>0</v>
      </c>
    </row>
    <row r="794" spans="1:8" hidden="1" x14ac:dyDescent="0.25">
      <c r="A794" t="s">
        <v>23390</v>
      </c>
      <c r="B794" t="s">
        <v>23391</v>
      </c>
      <c r="C794">
        <v>1936</v>
      </c>
      <c r="D794">
        <f>SUM(CO2_Produccion_Consumo[[#This Row],[Emisiones de CO2 por Producción (toneladas)]],CO2_Produccion_Consumo[[#This Row],[Emisiones de CO2 por Consumo (toneladas)]])</f>
        <v>15099344</v>
      </c>
      <c r="E794">
        <v>15099344</v>
      </c>
      <c r="F794">
        <f>IFERROR((CO2_Produccion_Consumo[[#This Row],[Emisiones de CO2 por Producción (toneladas)]]*100)/CO2_Produccion_Consumo[[#This Row],[Total Emisiones de CO2]],"")</f>
        <v>100</v>
      </c>
      <c r="H794">
        <f>IFERROR((CO2_Produccion_Consumo[[#This Row],[Emisiones de CO2 por Consumo (toneladas)]]*100)/CO2_Produccion_Consumo[[#This Row],[Total Emisiones de CO2]],"")</f>
        <v>0</v>
      </c>
    </row>
    <row r="795" spans="1:8" hidden="1" x14ac:dyDescent="0.25">
      <c r="A795" t="s">
        <v>23390</v>
      </c>
      <c r="B795" t="s">
        <v>23391</v>
      </c>
      <c r="C795">
        <v>1937</v>
      </c>
      <c r="D795">
        <f>SUM(CO2_Produccion_Consumo[[#This Row],[Emisiones de CO2 por Producción (toneladas)]],CO2_Produccion_Consumo[[#This Row],[Emisiones de CO2 por Consumo (toneladas)]])</f>
        <v>16715168</v>
      </c>
      <c r="E795">
        <v>16715168</v>
      </c>
      <c r="F795">
        <f>IFERROR((CO2_Produccion_Consumo[[#This Row],[Emisiones de CO2 por Producción (toneladas)]]*100)/CO2_Produccion_Consumo[[#This Row],[Total Emisiones de CO2]],"")</f>
        <v>100</v>
      </c>
      <c r="H795">
        <f>IFERROR((CO2_Produccion_Consumo[[#This Row],[Emisiones de CO2 por Consumo (toneladas)]]*100)/CO2_Produccion_Consumo[[#This Row],[Total Emisiones de CO2]],"")</f>
        <v>0</v>
      </c>
    </row>
    <row r="796" spans="1:8" hidden="1" x14ac:dyDescent="0.25">
      <c r="A796" t="s">
        <v>23390</v>
      </c>
      <c r="B796" t="s">
        <v>23391</v>
      </c>
      <c r="C796">
        <v>1938</v>
      </c>
      <c r="D796">
        <f>SUM(CO2_Produccion_Consumo[[#This Row],[Emisiones de CO2 por Producción (toneladas)]],CO2_Produccion_Consumo[[#This Row],[Emisiones de CO2 por Consumo (toneladas)]])</f>
        <v>16352432</v>
      </c>
      <c r="E796">
        <v>16352432</v>
      </c>
      <c r="F796">
        <f>IFERROR((CO2_Produccion_Consumo[[#This Row],[Emisiones de CO2 por Producción (toneladas)]]*100)/CO2_Produccion_Consumo[[#This Row],[Total Emisiones de CO2]],"")</f>
        <v>100</v>
      </c>
      <c r="H796">
        <f>IFERROR((CO2_Produccion_Consumo[[#This Row],[Emisiones de CO2 por Consumo (toneladas)]]*100)/CO2_Produccion_Consumo[[#This Row],[Total Emisiones de CO2]],"")</f>
        <v>0</v>
      </c>
    </row>
    <row r="797" spans="1:8" hidden="1" x14ac:dyDescent="0.25">
      <c r="A797" t="s">
        <v>23390</v>
      </c>
      <c r="B797" t="s">
        <v>23391</v>
      </c>
      <c r="C797">
        <v>1939</v>
      </c>
      <c r="D797">
        <f>SUM(CO2_Produccion_Consumo[[#This Row],[Emisiones de CO2 por Producción (toneladas)]],CO2_Produccion_Consumo[[#This Row],[Emisiones de CO2 por Consumo (toneladas)]])</f>
        <v>17382016</v>
      </c>
      <c r="E797">
        <v>17382016</v>
      </c>
      <c r="F797">
        <f>IFERROR((CO2_Produccion_Consumo[[#This Row],[Emisiones de CO2 por Producción (toneladas)]]*100)/CO2_Produccion_Consumo[[#This Row],[Total Emisiones de CO2]],"")</f>
        <v>100</v>
      </c>
      <c r="H797">
        <f>IFERROR((CO2_Produccion_Consumo[[#This Row],[Emisiones de CO2 por Consumo (toneladas)]]*100)/CO2_Produccion_Consumo[[#This Row],[Total Emisiones de CO2]],"")</f>
        <v>0</v>
      </c>
    </row>
    <row r="798" spans="1:8" hidden="1" x14ac:dyDescent="0.25">
      <c r="A798" t="s">
        <v>23390</v>
      </c>
      <c r="B798" t="s">
        <v>23391</v>
      </c>
      <c r="C798">
        <v>1940</v>
      </c>
      <c r="D798">
        <f>SUM(CO2_Produccion_Consumo[[#This Row],[Emisiones de CO2 por Producción (toneladas)]],CO2_Produccion_Consumo[[#This Row],[Emisiones de CO2 por Consumo (toneladas)]])</f>
        <v>15868784</v>
      </c>
      <c r="E798">
        <v>15868784</v>
      </c>
      <c r="F798">
        <f>IFERROR((CO2_Produccion_Consumo[[#This Row],[Emisiones de CO2 por Producción (toneladas)]]*100)/CO2_Produccion_Consumo[[#This Row],[Total Emisiones de CO2]],"")</f>
        <v>100</v>
      </c>
      <c r="H798">
        <f>IFERROR((CO2_Produccion_Consumo[[#This Row],[Emisiones de CO2 por Consumo (toneladas)]]*100)/CO2_Produccion_Consumo[[#This Row],[Total Emisiones de CO2]],"")</f>
        <v>0</v>
      </c>
    </row>
    <row r="799" spans="1:8" hidden="1" x14ac:dyDescent="0.25">
      <c r="A799" t="s">
        <v>23390</v>
      </c>
      <c r="B799" t="s">
        <v>23391</v>
      </c>
      <c r="C799">
        <v>1941</v>
      </c>
      <c r="D799">
        <f>SUM(CO2_Produccion_Consumo[[#This Row],[Emisiones de CO2 por Producción (toneladas)]],CO2_Produccion_Consumo[[#This Row],[Emisiones de CO2 por Consumo (toneladas)]])</f>
        <v>13945184</v>
      </c>
      <c r="E799">
        <v>13945184</v>
      </c>
      <c r="F799">
        <f>IFERROR((CO2_Produccion_Consumo[[#This Row],[Emisiones de CO2 por Producción (toneladas)]]*100)/CO2_Produccion_Consumo[[#This Row],[Total Emisiones de CO2]],"")</f>
        <v>100</v>
      </c>
      <c r="H799">
        <f>IFERROR((CO2_Produccion_Consumo[[#This Row],[Emisiones de CO2 por Consumo (toneladas)]]*100)/CO2_Produccion_Consumo[[#This Row],[Total Emisiones de CO2]],"")</f>
        <v>0</v>
      </c>
    </row>
    <row r="800" spans="1:8" hidden="1" x14ac:dyDescent="0.25">
      <c r="A800" t="s">
        <v>23390</v>
      </c>
      <c r="B800" t="s">
        <v>23391</v>
      </c>
      <c r="C800">
        <v>1942</v>
      </c>
      <c r="D800">
        <f>SUM(CO2_Produccion_Consumo[[#This Row],[Emisiones de CO2 por Producción (toneladas)]],CO2_Produccion_Consumo[[#This Row],[Emisiones de CO2 por Consumo (toneladas)]])</f>
        <v>13483520</v>
      </c>
      <c r="E800">
        <v>13483520</v>
      </c>
      <c r="F800">
        <f>IFERROR((CO2_Produccion_Consumo[[#This Row],[Emisiones de CO2 por Producción (toneladas)]]*100)/CO2_Produccion_Consumo[[#This Row],[Total Emisiones de CO2]],"")</f>
        <v>100</v>
      </c>
      <c r="H800">
        <f>IFERROR((CO2_Produccion_Consumo[[#This Row],[Emisiones de CO2 por Consumo (toneladas)]]*100)/CO2_Produccion_Consumo[[#This Row],[Total Emisiones de CO2]],"")</f>
        <v>0</v>
      </c>
    </row>
    <row r="801" spans="1:8" hidden="1" x14ac:dyDescent="0.25">
      <c r="A801" t="s">
        <v>23390</v>
      </c>
      <c r="B801" t="s">
        <v>23391</v>
      </c>
      <c r="C801">
        <v>1943</v>
      </c>
      <c r="D801">
        <f>SUM(CO2_Produccion_Consumo[[#This Row],[Emisiones de CO2 por Producción (toneladas)]],CO2_Produccion_Consumo[[#This Row],[Emisiones de CO2 por Consumo (toneladas)]])</f>
        <v>14080752</v>
      </c>
      <c r="E801">
        <v>14080752</v>
      </c>
      <c r="F801">
        <f>IFERROR((CO2_Produccion_Consumo[[#This Row],[Emisiones de CO2 por Producción (toneladas)]]*100)/CO2_Produccion_Consumo[[#This Row],[Total Emisiones de CO2]],"")</f>
        <v>100</v>
      </c>
      <c r="H801">
        <f>IFERROR((CO2_Produccion_Consumo[[#This Row],[Emisiones de CO2 por Consumo (toneladas)]]*100)/CO2_Produccion_Consumo[[#This Row],[Total Emisiones de CO2]],"")</f>
        <v>0</v>
      </c>
    </row>
    <row r="802" spans="1:8" hidden="1" x14ac:dyDescent="0.25">
      <c r="A802" t="s">
        <v>23390</v>
      </c>
      <c r="B802" t="s">
        <v>23391</v>
      </c>
      <c r="C802">
        <v>1944</v>
      </c>
      <c r="D802">
        <f>SUM(CO2_Produccion_Consumo[[#This Row],[Emisiones de CO2 por Producción (toneladas)]],CO2_Produccion_Consumo[[#This Row],[Emisiones de CO2 por Consumo (toneladas)]])</f>
        <v>13956176</v>
      </c>
      <c r="E802">
        <v>13956176</v>
      </c>
      <c r="F802">
        <f>IFERROR((CO2_Produccion_Consumo[[#This Row],[Emisiones de CO2 por Producción (toneladas)]]*100)/CO2_Produccion_Consumo[[#This Row],[Total Emisiones de CO2]],"")</f>
        <v>100</v>
      </c>
      <c r="H802">
        <f>IFERROR((CO2_Produccion_Consumo[[#This Row],[Emisiones de CO2 por Consumo (toneladas)]]*100)/CO2_Produccion_Consumo[[#This Row],[Total Emisiones de CO2]],"")</f>
        <v>0</v>
      </c>
    </row>
    <row r="803" spans="1:8" hidden="1" x14ac:dyDescent="0.25">
      <c r="A803" t="s">
        <v>23390</v>
      </c>
      <c r="B803" t="s">
        <v>23391</v>
      </c>
      <c r="C803">
        <v>1945</v>
      </c>
      <c r="D803">
        <f>SUM(CO2_Produccion_Consumo[[#This Row],[Emisiones de CO2 por Producción (toneladas)]],CO2_Produccion_Consumo[[#This Row],[Emisiones de CO2 por Consumo (toneladas)]])</f>
        <v>13670384</v>
      </c>
      <c r="E803">
        <v>13670384</v>
      </c>
      <c r="F803">
        <f>IFERROR((CO2_Produccion_Consumo[[#This Row],[Emisiones de CO2 por Producción (toneladas)]]*100)/CO2_Produccion_Consumo[[#This Row],[Total Emisiones de CO2]],"")</f>
        <v>100</v>
      </c>
      <c r="H803">
        <f>IFERROR((CO2_Produccion_Consumo[[#This Row],[Emisiones de CO2 por Consumo (toneladas)]]*100)/CO2_Produccion_Consumo[[#This Row],[Total Emisiones de CO2]],"")</f>
        <v>0</v>
      </c>
    </row>
    <row r="804" spans="1:8" hidden="1" x14ac:dyDescent="0.25">
      <c r="A804" t="s">
        <v>23390</v>
      </c>
      <c r="B804" t="s">
        <v>23391</v>
      </c>
      <c r="C804">
        <v>1946</v>
      </c>
      <c r="D804">
        <f>SUM(CO2_Produccion_Consumo[[#This Row],[Emisiones de CO2 por Producción (toneladas)]],CO2_Produccion_Consumo[[#This Row],[Emisiones de CO2 por Consumo (toneladas)]])</f>
        <v>13707024</v>
      </c>
      <c r="E804">
        <v>13707024</v>
      </c>
      <c r="F804">
        <f>IFERROR((CO2_Produccion_Consumo[[#This Row],[Emisiones de CO2 por Producción (toneladas)]]*100)/CO2_Produccion_Consumo[[#This Row],[Total Emisiones de CO2]],"")</f>
        <v>100</v>
      </c>
      <c r="H804">
        <f>IFERROR((CO2_Produccion_Consumo[[#This Row],[Emisiones de CO2 por Consumo (toneladas)]]*100)/CO2_Produccion_Consumo[[#This Row],[Total Emisiones de CO2]],"")</f>
        <v>0</v>
      </c>
    </row>
    <row r="805" spans="1:8" hidden="1" x14ac:dyDescent="0.25">
      <c r="A805" t="s">
        <v>23390</v>
      </c>
      <c r="B805" t="s">
        <v>23391</v>
      </c>
      <c r="C805">
        <v>1947</v>
      </c>
      <c r="D805">
        <f>SUM(CO2_Produccion_Consumo[[#This Row],[Emisiones de CO2 por Producción (toneladas)]],CO2_Produccion_Consumo[[#This Row],[Emisiones de CO2 por Consumo (toneladas)]])</f>
        <v>14520432</v>
      </c>
      <c r="E805">
        <v>14520432</v>
      </c>
      <c r="F805">
        <f>IFERROR((CO2_Produccion_Consumo[[#This Row],[Emisiones de CO2 por Producción (toneladas)]]*100)/CO2_Produccion_Consumo[[#This Row],[Total Emisiones de CO2]],"")</f>
        <v>100</v>
      </c>
      <c r="H805">
        <f>IFERROR((CO2_Produccion_Consumo[[#This Row],[Emisiones de CO2 por Consumo (toneladas)]]*100)/CO2_Produccion_Consumo[[#This Row],[Total Emisiones de CO2]],"")</f>
        <v>0</v>
      </c>
    </row>
    <row r="806" spans="1:8" hidden="1" x14ac:dyDescent="0.25">
      <c r="A806" t="s">
        <v>23390</v>
      </c>
      <c r="B806" t="s">
        <v>23391</v>
      </c>
      <c r="C806">
        <v>1948</v>
      </c>
      <c r="D806">
        <f>SUM(CO2_Produccion_Consumo[[#This Row],[Emisiones de CO2 por Producción (toneladas)]],CO2_Produccion_Consumo[[#This Row],[Emisiones de CO2 por Consumo (toneladas)]])</f>
        <v>17396672</v>
      </c>
      <c r="E806">
        <v>17396672</v>
      </c>
      <c r="F806">
        <f>IFERROR((CO2_Produccion_Consumo[[#This Row],[Emisiones de CO2 por Producción (toneladas)]]*100)/CO2_Produccion_Consumo[[#This Row],[Total Emisiones de CO2]],"")</f>
        <v>100</v>
      </c>
      <c r="H806">
        <f>IFERROR((CO2_Produccion_Consumo[[#This Row],[Emisiones de CO2 por Consumo (toneladas)]]*100)/CO2_Produccion_Consumo[[#This Row],[Total Emisiones de CO2]],"")</f>
        <v>0</v>
      </c>
    </row>
    <row r="807" spans="1:8" hidden="1" x14ac:dyDescent="0.25">
      <c r="A807" t="s">
        <v>23390</v>
      </c>
      <c r="B807" t="s">
        <v>23391</v>
      </c>
      <c r="C807">
        <v>1949</v>
      </c>
      <c r="D807">
        <f>SUM(CO2_Produccion_Consumo[[#This Row],[Emisiones de CO2 por Producción (toneladas)]],CO2_Produccion_Consumo[[#This Row],[Emisiones de CO2 por Consumo (toneladas)]])</f>
        <v>15370480</v>
      </c>
      <c r="E807">
        <v>15370480</v>
      </c>
      <c r="F807">
        <f>IFERROR((CO2_Produccion_Consumo[[#This Row],[Emisiones de CO2 por Producción (toneladas)]]*100)/CO2_Produccion_Consumo[[#This Row],[Total Emisiones de CO2]],"")</f>
        <v>100</v>
      </c>
      <c r="H807">
        <f>IFERROR((CO2_Produccion_Consumo[[#This Row],[Emisiones de CO2 por Consumo (toneladas)]]*100)/CO2_Produccion_Consumo[[#This Row],[Total Emisiones de CO2]],"")</f>
        <v>0</v>
      </c>
    </row>
    <row r="808" spans="1:8" hidden="1" x14ac:dyDescent="0.25">
      <c r="A808" t="s">
        <v>23390</v>
      </c>
      <c r="B808" t="s">
        <v>23391</v>
      </c>
      <c r="C808">
        <v>1950</v>
      </c>
      <c r="D808">
        <f>SUM(CO2_Produccion_Consumo[[#This Row],[Emisiones de CO2 por Producción (toneladas)]],CO2_Produccion_Consumo[[#This Row],[Emisiones de CO2 por Consumo (toneladas)]])</f>
        <v>29927552</v>
      </c>
      <c r="E808">
        <v>29927552</v>
      </c>
      <c r="F808">
        <f>IFERROR((CO2_Produccion_Consumo[[#This Row],[Emisiones de CO2 por Producción (toneladas)]]*100)/CO2_Produccion_Consumo[[#This Row],[Total Emisiones de CO2]],"")</f>
        <v>100</v>
      </c>
      <c r="H808">
        <f>IFERROR((CO2_Produccion_Consumo[[#This Row],[Emisiones de CO2 por Consumo (toneladas)]]*100)/CO2_Produccion_Consumo[[#This Row],[Total Emisiones de CO2]],"")</f>
        <v>0</v>
      </c>
    </row>
    <row r="809" spans="1:8" hidden="1" x14ac:dyDescent="0.25">
      <c r="A809" t="s">
        <v>23390</v>
      </c>
      <c r="B809" t="s">
        <v>23391</v>
      </c>
      <c r="C809">
        <v>1951</v>
      </c>
      <c r="D809">
        <f>SUM(CO2_Produccion_Consumo[[#This Row],[Emisiones de CO2 por Producción (toneladas)]],CO2_Produccion_Consumo[[#This Row],[Emisiones de CO2 por Consumo (toneladas)]])</f>
        <v>34969216</v>
      </c>
      <c r="E809">
        <v>34969216</v>
      </c>
      <c r="F809">
        <f>IFERROR((CO2_Produccion_Consumo[[#This Row],[Emisiones de CO2 por Producción (toneladas)]]*100)/CO2_Produccion_Consumo[[#This Row],[Total Emisiones de CO2]],"")</f>
        <v>100</v>
      </c>
      <c r="H809">
        <f>IFERROR((CO2_Produccion_Consumo[[#This Row],[Emisiones de CO2 por Consumo (toneladas)]]*100)/CO2_Produccion_Consumo[[#This Row],[Total Emisiones de CO2]],"")</f>
        <v>0</v>
      </c>
    </row>
    <row r="810" spans="1:8" hidden="1" x14ac:dyDescent="0.25">
      <c r="A810" t="s">
        <v>23390</v>
      </c>
      <c r="B810" t="s">
        <v>23391</v>
      </c>
      <c r="C810">
        <v>1952</v>
      </c>
      <c r="D810">
        <f>SUM(CO2_Produccion_Consumo[[#This Row],[Emisiones de CO2 por Producción (toneladas)]],CO2_Produccion_Consumo[[#This Row],[Emisiones de CO2 por Consumo (toneladas)]])</f>
        <v>36101392</v>
      </c>
      <c r="E810">
        <v>36101392</v>
      </c>
      <c r="F810">
        <f>IFERROR((CO2_Produccion_Consumo[[#This Row],[Emisiones de CO2 por Producción (toneladas)]]*100)/CO2_Produccion_Consumo[[#This Row],[Total Emisiones de CO2]],"")</f>
        <v>100</v>
      </c>
      <c r="H810">
        <f>IFERROR((CO2_Produccion_Consumo[[#This Row],[Emisiones de CO2 por Consumo (toneladas)]]*100)/CO2_Produccion_Consumo[[#This Row],[Total Emisiones de CO2]],"")</f>
        <v>0</v>
      </c>
    </row>
    <row r="811" spans="1:8" hidden="1" x14ac:dyDescent="0.25">
      <c r="A811" t="s">
        <v>23390</v>
      </c>
      <c r="B811" t="s">
        <v>23391</v>
      </c>
      <c r="C811">
        <v>1953</v>
      </c>
      <c r="D811">
        <f>SUM(CO2_Produccion_Consumo[[#This Row],[Emisiones de CO2 por Producción (toneladas)]],CO2_Produccion_Consumo[[#This Row],[Emisiones de CO2 por Consumo (toneladas)]])</f>
        <v>35141424</v>
      </c>
      <c r="E811">
        <v>35141424</v>
      </c>
      <c r="F811">
        <f>IFERROR((CO2_Produccion_Consumo[[#This Row],[Emisiones de CO2 por Producción (toneladas)]]*100)/CO2_Produccion_Consumo[[#This Row],[Total Emisiones de CO2]],"")</f>
        <v>100</v>
      </c>
      <c r="H811">
        <f>IFERROR((CO2_Produccion_Consumo[[#This Row],[Emisiones de CO2 por Consumo (toneladas)]]*100)/CO2_Produccion_Consumo[[#This Row],[Total Emisiones de CO2]],"")</f>
        <v>0</v>
      </c>
    </row>
    <row r="812" spans="1:8" hidden="1" x14ac:dyDescent="0.25">
      <c r="A812" t="s">
        <v>23390</v>
      </c>
      <c r="B812" t="s">
        <v>23391</v>
      </c>
      <c r="C812">
        <v>1954</v>
      </c>
      <c r="D812">
        <f>SUM(CO2_Produccion_Consumo[[#This Row],[Emisiones de CO2 por Producción (toneladas)]],CO2_Produccion_Consumo[[#This Row],[Emisiones de CO2 por Consumo (toneladas)]])</f>
        <v>36757248</v>
      </c>
      <c r="E812">
        <v>36757248</v>
      </c>
      <c r="F812">
        <f>IFERROR((CO2_Produccion_Consumo[[#This Row],[Emisiones de CO2 por Producción (toneladas)]]*100)/CO2_Produccion_Consumo[[#This Row],[Total Emisiones de CO2]],"")</f>
        <v>100</v>
      </c>
      <c r="H812">
        <f>IFERROR((CO2_Produccion_Consumo[[#This Row],[Emisiones de CO2 por Consumo (toneladas)]]*100)/CO2_Produccion_Consumo[[#This Row],[Total Emisiones de CO2]],"")</f>
        <v>0</v>
      </c>
    </row>
    <row r="813" spans="1:8" hidden="1" x14ac:dyDescent="0.25">
      <c r="A813" t="s">
        <v>23390</v>
      </c>
      <c r="B813" t="s">
        <v>23391</v>
      </c>
      <c r="C813">
        <v>1955</v>
      </c>
      <c r="D813">
        <f>SUM(CO2_Produccion_Consumo[[#This Row],[Emisiones de CO2 por Producción (toneladas)]],CO2_Produccion_Consumo[[#This Row],[Emisiones de CO2 por Consumo (toneladas)]])</f>
        <v>39567536</v>
      </c>
      <c r="E813">
        <v>39567536</v>
      </c>
      <c r="F813">
        <f>IFERROR((CO2_Produccion_Consumo[[#This Row],[Emisiones de CO2 por Producción (toneladas)]]*100)/CO2_Produccion_Consumo[[#This Row],[Total Emisiones de CO2]],"")</f>
        <v>100</v>
      </c>
      <c r="H813">
        <f>IFERROR((CO2_Produccion_Consumo[[#This Row],[Emisiones de CO2 por Consumo (toneladas)]]*100)/CO2_Produccion_Consumo[[#This Row],[Total Emisiones de CO2]],"")</f>
        <v>0</v>
      </c>
    </row>
    <row r="814" spans="1:8" hidden="1" x14ac:dyDescent="0.25">
      <c r="A814" t="s">
        <v>23390</v>
      </c>
      <c r="B814" t="s">
        <v>23391</v>
      </c>
      <c r="C814">
        <v>1956</v>
      </c>
      <c r="D814">
        <f>SUM(CO2_Produccion_Consumo[[#This Row],[Emisiones de CO2 por Producción (toneladas)]],CO2_Produccion_Consumo[[#This Row],[Emisiones de CO2 por Consumo (toneladas)]])</f>
        <v>44305088</v>
      </c>
      <c r="E814">
        <v>44305088</v>
      </c>
      <c r="F814">
        <f>IFERROR((CO2_Produccion_Consumo[[#This Row],[Emisiones de CO2 por Producción (toneladas)]]*100)/CO2_Produccion_Consumo[[#This Row],[Total Emisiones de CO2]],"")</f>
        <v>100</v>
      </c>
      <c r="H814">
        <f>IFERROR((CO2_Produccion_Consumo[[#This Row],[Emisiones de CO2 por Consumo (toneladas)]]*100)/CO2_Produccion_Consumo[[#This Row],[Total Emisiones de CO2]],"")</f>
        <v>0</v>
      </c>
    </row>
    <row r="815" spans="1:8" hidden="1" x14ac:dyDescent="0.25">
      <c r="A815" t="s">
        <v>23390</v>
      </c>
      <c r="B815" t="s">
        <v>23391</v>
      </c>
      <c r="C815">
        <v>1957</v>
      </c>
      <c r="D815">
        <f>SUM(CO2_Produccion_Consumo[[#This Row],[Emisiones de CO2 por Producción (toneladas)]],CO2_Produccion_Consumo[[#This Row],[Emisiones de CO2 por Consumo (toneladas)]])</f>
        <v>47617344</v>
      </c>
      <c r="E815">
        <v>47617344</v>
      </c>
      <c r="F815">
        <f>IFERROR((CO2_Produccion_Consumo[[#This Row],[Emisiones de CO2 por Producción (toneladas)]]*100)/CO2_Produccion_Consumo[[#This Row],[Total Emisiones de CO2]],"")</f>
        <v>100</v>
      </c>
      <c r="H815">
        <f>IFERROR((CO2_Produccion_Consumo[[#This Row],[Emisiones de CO2 por Consumo (toneladas)]]*100)/CO2_Produccion_Consumo[[#This Row],[Total Emisiones de CO2]],"")</f>
        <v>0</v>
      </c>
    </row>
    <row r="816" spans="1:8" hidden="1" x14ac:dyDescent="0.25">
      <c r="A816" t="s">
        <v>23390</v>
      </c>
      <c r="B816" t="s">
        <v>23391</v>
      </c>
      <c r="C816">
        <v>1958</v>
      </c>
      <c r="D816">
        <f>SUM(CO2_Produccion_Consumo[[#This Row],[Emisiones de CO2 por Producción (toneladas)]],CO2_Produccion_Consumo[[#This Row],[Emisiones de CO2 por Consumo (toneladas)]])</f>
        <v>44202496</v>
      </c>
      <c r="E816">
        <v>44202496</v>
      </c>
      <c r="F816">
        <f>IFERROR((CO2_Produccion_Consumo[[#This Row],[Emisiones de CO2 por Producción (toneladas)]]*100)/CO2_Produccion_Consumo[[#This Row],[Total Emisiones de CO2]],"")</f>
        <v>100</v>
      </c>
      <c r="H816">
        <f>IFERROR((CO2_Produccion_Consumo[[#This Row],[Emisiones de CO2 por Consumo (toneladas)]]*100)/CO2_Produccion_Consumo[[#This Row],[Total Emisiones de CO2]],"")</f>
        <v>0</v>
      </c>
    </row>
    <row r="817" spans="1:8" hidden="1" x14ac:dyDescent="0.25">
      <c r="A817" t="s">
        <v>23390</v>
      </c>
      <c r="B817" t="s">
        <v>23391</v>
      </c>
      <c r="C817">
        <v>1959</v>
      </c>
      <c r="D817">
        <f>SUM(CO2_Produccion_Consumo[[#This Row],[Emisiones de CO2 por Producción (toneladas)]],CO2_Produccion_Consumo[[#This Row],[Emisiones de CO2 por Consumo (toneladas)]])</f>
        <v>48948799.478425197</v>
      </c>
      <c r="E817">
        <v>48948799.478425197</v>
      </c>
      <c r="F817">
        <f>IFERROR((CO2_Produccion_Consumo[[#This Row],[Emisiones de CO2 por Producción (toneladas)]]*100)/CO2_Produccion_Consumo[[#This Row],[Total Emisiones de CO2]],"")</f>
        <v>100</v>
      </c>
      <c r="H817">
        <f>IFERROR((CO2_Produccion_Consumo[[#This Row],[Emisiones de CO2 por Consumo (toneladas)]]*100)/CO2_Produccion_Consumo[[#This Row],[Total Emisiones de CO2]],"")</f>
        <v>0</v>
      </c>
    </row>
    <row r="818" spans="1:8" hidden="1" x14ac:dyDescent="0.25">
      <c r="A818" t="s">
        <v>23390</v>
      </c>
      <c r="B818" t="s">
        <v>23391</v>
      </c>
      <c r="C818">
        <v>1960</v>
      </c>
      <c r="D818">
        <f>SUM(CO2_Produccion_Consumo[[#This Row],[Emisiones de CO2 por Producción (toneladas)]],CO2_Produccion_Consumo[[#This Row],[Emisiones de CO2 por Consumo (toneladas)]])</f>
        <v>48764499.989921197</v>
      </c>
      <c r="E818">
        <v>48764499.989921197</v>
      </c>
      <c r="F818">
        <f>IFERROR((CO2_Produccion_Consumo[[#This Row],[Emisiones de CO2 por Producción (toneladas)]]*100)/CO2_Produccion_Consumo[[#This Row],[Total Emisiones de CO2]],"")</f>
        <v>100</v>
      </c>
      <c r="H818">
        <f>IFERROR((CO2_Produccion_Consumo[[#This Row],[Emisiones de CO2 por Consumo (toneladas)]]*100)/CO2_Produccion_Consumo[[#This Row],[Total Emisiones de CO2]],"")</f>
        <v>0</v>
      </c>
    </row>
    <row r="819" spans="1:8" hidden="1" x14ac:dyDescent="0.25">
      <c r="A819" t="s">
        <v>23390</v>
      </c>
      <c r="B819" t="s">
        <v>23391</v>
      </c>
      <c r="C819">
        <v>1961</v>
      </c>
      <c r="D819">
        <f>SUM(CO2_Produccion_Consumo[[#This Row],[Emisiones de CO2 por Producción (toneladas)]],CO2_Produccion_Consumo[[#This Row],[Emisiones de CO2 por Consumo (toneladas)]])</f>
        <v>51126710.217322797</v>
      </c>
      <c r="E819">
        <v>51126710.217322797</v>
      </c>
      <c r="F819">
        <f>IFERROR((CO2_Produccion_Consumo[[#This Row],[Emisiones de CO2 por Producción (toneladas)]]*100)/CO2_Produccion_Consumo[[#This Row],[Total Emisiones de CO2]],"")</f>
        <v>100</v>
      </c>
      <c r="H819">
        <f>IFERROR((CO2_Produccion_Consumo[[#This Row],[Emisiones de CO2 por Consumo (toneladas)]]*100)/CO2_Produccion_Consumo[[#This Row],[Total Emisiones de CO2]],"")</f>
        <v>0</v>
      </c>
    </row>
    <row r="820" spans="1:8" hidden="1" x14ac:dyDescent="0.25">
      <c r="A820" t="s">
        <v>23390</v>
      </c>
      <c r="B820" t="s">
        <v>23391</v>
      </c>
      <c r="C820">
        <v>1962</v>
      </c>
      <c r="D820">
        <f>SUM(CO2_Produccion_Consumo[[#This Row],[Emisiones de CO2 por Producción (toneladas)]],CO2_Produccion_Consumo[[#This Row],[Emisiones de CO2 por Consumo (toneladas)]])</f>
        <v>53640125.069606297</v>
      </c>
      <c r="E820">
        <v>53640125.069606297</v>
      </c>
      <c r="F820">
        <f>IFERROR((CO2_Produccion_Consumo[[#This Row],[Emisiones de CO2 por Producción (toneladas)]]*100)/CO2_Produccion_Consumo[[#This Row],[Total Emisiones de CO2]],"")</f>
        <v>100</v>
      </c>
      <c r="H820">
        <f>IFERROR((CO2_Produccion_Consumo[[#This Row],[Emisiones de CO2 por Consumo (toneladas)]]*100)/CO2_Produccion_Consumo[[#This Row],[Total Emisiones de CO2]],"")</f>
        <v>0</v>
      </c>
    </row>
    <row r="821" spans="1:8" hidden="1" x14ac:dyDescent="0.25">
      <c r="A821" t="s">
        <v>23390</v>
      </c>
      <c r="B821" t="s">
        <v>23391</v>
      </c>
      <c r="C821">
        <v>1963</v>
      </c>
      <c r="D821">
        <f>SUM(CO2_Produccion_Consumo[[#This Row],[Emisiones de CO2 por Producción (toneladas)]],CO2_Produccion_Consumo[[#This Row],[Emisiones de CO2 por Consumo (toneladas)]])</f>
        <v>50032660.012598403</v>
      </c>
      <c r="E821">
        <v>50032660.012598403</v>
      </c>
      <c r="F821">
        <f>IFERROR((CO2_Produccion_Consumo[[#This Row],[Emisiones de CO2 por Producción (toneladas)]]*100)/CO2_Produccion_Consumo[[#This Row],[Total Emisiones de CO2]],"")</f>
        <v>100</v>
      </c>
      <c r="H821">
        <f>IFERROR((CO2_Produccion_Consumo[[#This Row],[Emisiones de CO2 por Consumo (toneladas)]]*100)/CO2_Produccion_Consumo[[#This Row],[Total Emisiones de CO2]],"")</f>
        <v>0</v>
      </c>
    </row>
    <row r="822" spans="1:8" hidden="1" x14ac:dyDescent="0.25">
      <c r="A822" t="s">
        <v>23390</v>
      </c>
      <c r="B822" t="s">
        <v>23391</v>
      </c>
      <c r="C822">
        <v>1964</v>
      </c>
      <c r="D822">
        <f>SUM(CO2_Produccion_Consumo[[#This Row],[Emisiones de CO2 por Producción (toneladas)]],CO2_Produccion_Consumo[[#This Row],[Emisiones de CO2 por Consumo (toneladas)]])</f>
        <v>55670041.275696702</v>
      </c>
      <c r="E822">
        <v>55670041.275696702</v>
      </c>
      <c r="F822">
        <f>IFERROR((CO2_Produccion_Consumo[[#This Row],[Emisiones de CO2 por Producción (toneladas)]]*100)/CO2_Produccion_Consumo[[#This Row],[Total Emisiones de CO2]],"")</f>
        <v>100.00000000000001</v>
      </c>
      <c r="H822">
        <f>IFERROR((CO2_Produccion_Consumo[[#This Row],[Emisiones de CO2 por Consumo (toneladas)]]*100)/CO2_Produccion_Consumo[[#This Row],[Total Emisiones de CO2]],"")</f>
        <v>0</v>
      </c>
    </row>
    <row r="823" spans="1:8" hidden="1" x14ac:dyDescent="0.25">
      <c r="A823" t="s">
        <v>23390</v>
      </c>
      <c r="B823" t="s">
        <v>23391</v>
      </c>
      <c r="C823">
        <v>1965</v>
      </c>
      <c r="D823">
        <f>SUM(CO2_Produccion_Consumo[[#This Row],[Emisiones de CO2 por Producción (toneladas)]],CO2_Produccion_Consumo[[#This Row],[Emisiones de CO2 por Consumo (toneladas)]])</f>
        <v>58804849.558425099</v>
      </c>
      <c r="E823">
        <v>58804849.558425099</v>
      </c>
      <c r="F823">
        <f>IFERROR((CO2_Produccion_Consumo[[#This Row],[Emisiones de CO2 por Producción (toneladas)]]*100)/CO2_Produccion_Consumo[[#This Row],[Total Emisiones de CO2]],"")</f>
        <v>100</v>
      </c>
      <c r="H823">
        <f>IFERROR((CO2_Produccion_Consumo[[#This Row],[Emisiones de CO2 por Consumo (toneladas)]]*100)/CO2_Produccion_Consumo[[#This Row],[Total Emisiones de CO2]],"")</f>
        <v>0</v>
      </c>
    </row>
    <row r="824" spans="1:8" hidden="1" x14ac:dyDescent="0.25">
      <c r="A824" t="s">
        <v>23390</v>
      </c>
      <c r="B824" t="s">
        <v>23391</v>
      </c>
      <c r="C824">
        <v>1966</v>
      </c>
      <c r="D824">
        <f>SUM(CO2_Produccion_Consumo[[#This Row],[Emisiones de CO2 por Producción (toneladas)]],CO2_Produccion_Consumo[[#This Row],[Emisiones de CO2 por Consumo (toneladas)]])</f>
        <v>63072666.660787299</v>
      </c>
      <c r="E824">
        <v>63072666.660787299</v>
      </c>
      <c r="F824">
        <f>IFERROR((CO2_Produccion_Consumo[[#This Row],[Emisiones de CO2 por Producción (toneladas)]]*100)/CO2_Produccion_Consumo[[#This Row],[Total Emisiones de CO2]],"")</f>
        <v>100</v>
      </c>
      <c r="H824">
        <f>IFERROR((CO2_Produccion_Consumo[[#This Row],[Emisiones de CO2 por Consumo (toneladas)]]*100)/CO2_Produccion_Consumo[[#This Row],[Total Emisiones de CO2]],"")</f>
        <v>0</v>
      </c>
    </row>
    <row r="825" spans="1:8" hidden="1" x14ac:dyDescent="0.25">
      <c r="A825" t="s">
        <v>23390</v>
      </c>
      <c r="B825" t="s">
        <v>23391</v>
      </c>
      <c r="C825">
        <v>1967</v>
      </c>
      <c r="D825">
        <f>SUM(CO2_Produccion_Consumo[[#This Row],[Emisiones de CO2 por Producción (toneladas)]],CO2_Produccion_Consumo[[#This Row],[Emisiones de CO2 por Consumo (toneladas)]])</f>
        <v>65475981.611462504</v>
      </c>
      <c r="E825">
        <v>65475981.611462504</v>
      </c>
      <c r="F825">
        <f>IFERROR((CO2_Produccion_Consumo[[#This Row],[Emisiones de CO2 por Producción (toneladas)]]*100)/CO2_Produccion_Consumo[[#This Row],[Total Emisiones de CO2]],"")</f>
        <v>100</v>
      </c>
      <c r="H825">
        <f>IFERROR((CO2_Produccion_Consumo[[#This Row],[Emisiones de CO2 por Consumo (toneladas)]]*100)/CO2_Produccion_Consumo[[#This Row],[Total Emisiones de CO2]],"")</f>
        <v>0</v>
      </c>
    </row>
    <row r="826" spans="1:8" hidden="1" x14ac:dyDescent="0.25">
      <c r="A826" t="s">
        <v>23390</v>
      </c>
      <c r="B826" t="s">
        <v>23391</v>
      </c>
      <c r="C826">
        <v>1968</v>
      </c>
      <c r="D826">
        <f>SUM(CO2_Produccion_Consumo[[#This Row],[Emisiones de CO2 por Producción (toneladas)]],CO2_Produccion_Consumo[[#This Row],[Emisiones de CO2 por Consumo (toneladas)]])</f>
        <v>69009217.365669295</v>
      </c>
      <c r="E826">
        <v>69009217.365669295</v>
      </c>
      <c r="F826">
        <f>IFERROR((CO2_Produccion_Consumo[[#This Row],[Emisiones de CO2 por Producción (toneladas)]]*100)/CO2_Produccion_Consumo[[#This Row],[Total Emisiones de CO2]],"")</f>
        <v>100</v>
      </c>
      <c r="H826">
        <f>IFERROR((CO2_Produccion_Consumo[[#This Row],[Emisiones de CO2 por Consumo (toneladas)]]*100)/CO2_Produccion_Consumo[[#This Row],[Total Emisiones de CO2]],"")</f>
        <v>0</v>
      </c>
    </row>
    <row r="827" spans="1:8" hidden="1" x14ac:dyDescent="0.25">
      <c r="A827" t="s">
        <v>23390</v>
      </c>
      <c r="B827" t="s">
        <v>23391</v>
      </c>
      <c r="C827">
        <v>1969</v>
      </c>
      <c r="D827">
        <f>SUM(CO2_Produccion_Consumo[[#This Row],[Emisiones de CO2 por Producción (toneladas)]],CO2_Produccion_Consumo[[#This Row],[Emisiones de CO2 por Consumo (toneladas)]])</f>
        <v>77248869.899842501</v>
      </c>
      <c r="E827">
        <v>77248869.899842501</v>
      </c>
      <c r="F827">
        <f>IFERROR((CO2_Produccion_Consumo[[#This Row],[Emisiones de CO2 por Producción (toneladas)]]*100)/CO2_Produccion_Consumo[[#This Row],[Total Emisiones de CO2]],"")</f>
        <v>100</v>
      </c>
      <c r="H827">
        <f>IFERROR((CO2_Produccion_Consumo[[#This Row],[Emisiones de CO2 por Consumo (toneladas)]]*100)/CO2_Produccion_Consumo[[#This Row],[Total Emisiones de CO2]],"")</f>
        <v>0</v>
      </c>
    </row>
    <row r="828" spans="1:8" hidden="1" x14ac:dyDescent="0.25">
      <c r="A828" t="s">
        <v>23390</v>
      </c>
      <c r="B828" t="s">
        <v>23391</v>
      </c>
      <c r="C828">
        <v>1970</v>
      </c>
      <c r="D828">
        <f>SUM(CO2_Produccion_Consumo[[#This Row],[Emisiones de CO2 por Producción (toneladas)]],CO2_Produccion_Consumo[[#This Row],[Emisiones de CO2 por Consumo (toneladas)]])</f>
        <v>82648001.240944803</v>
      </c>
      <c r="E828">
        <v>82648001.240944803</v>
      </c>
      <c r="F828">
        <f>IFERROR((CO2_Produccion_Consumo[[#This Row],[Emisiones de CO2 por Producción (toneladas)]]*100)/CO2_Produccion_Consumo[[#This Row],[Total Emisiones de CO2]],"")</f>
        <v>100</v>
      </c>
      <c r="H828">
        <f>IFERROR((CO2_Produccion_Consumo[[#This Row],[Emisiones de CO2 por Consumo (toneladas)]]*100)/CO2_Produccion_Consumo[[#This Row],[Total Emisiones de CO2]],"")</f>
        <v>0</v>
      </c>
    </row>
    <row r="829" spans="1:8" hidden="1" x14ac:dyDescent="0.25">
      <c r="A829" t="s">
        <v>23390</v>
      </c>
      <c r="B829" t="s">
        <v>23391</v>
      </c>
      <c r="C829">
        <v>1971</v>
      </c>
      <c r="D829">
        <f>SUM(CO2_Produccion_Consumo[[#This Row],[Emisiones de CO2 por Producción (toneladas)]],CO2_Produccion_Consumo[[#This Row],[Emisiones de CO2 por Consumo (toneladas)]])</f>
        <v>88844309.639055103</v>
      </c>
      <c r="E829">
        <v>88844309.639055103</v>
      </c>
      <c r="F829">
        <f>IFERROR((CO2_Produccion_Consumo[[#This Row],[Emisiones de CO2 por Producción (toneladas)]]*100)/CO2_Produccion_Consumo[[#This Row],[Total Emisiones de CO2]],"")</f>
        <v>100</v>
      </c>
      <c r="H829">
        <f>IFERROR((CO2_Produccion_Consumo[[#This Row],[Emisiones de CO2 por Consumo (toneladas)]]*100)/CO2_Produccion_Consumo[[#This Row],[Total Emisiones de CO2]],"")</f>
        <v>0</v>
      </c>
    </row>
    <row r="830" spans="1:8" hidden="1" x14ac:dyDescent="0.25">
      <c r="A830" t="s">
        <v>23390</v>
      </c>
      <c r="B830" t="s">
        <v>23391</v>
      </c>
      <c r="C830">
        <v>1972</v>
      </c>
      <c r="D830">
        <f>SUM(CO2_Produccion_Consumo[[#This Row],[Emisiones de CO2 por Producción (toneladas)]],CO2_Produccion_Consumo[[#This Row],[Emisiones de CO2 por Consumo (toneladas)]])</f>
        <v>90061084.514015704</v>
      </c>
      <c r="E830">
        <v>90061084.514015704</v>
      </c>
      <c r="F830">
        <f>IFERROR((CO2_Produccion_Consumo[[#This Row],[Emisiones de CO2 por Producción (toneladas)]]*100)/CO2_Produccion_Consumo[[#This Row],[Total Emisiones de CO2]],"")</f>
        <v>100.00000000000001</v>
      </c>
      <c r="H830">
        <f>IFERROR((CO2_Produccion_Consumo[[#This Row],[Emisiones de CO2 por Consumo (toneladas)]]*100)/CO2_Produccion_Consumo[[#This Row],[Total Emisiones de CO2]],"")</f>
        <v>0</v>
      </c>
    </row>
    <row r="831" spans="1:8" hidden="1" x14ac:dyDescent="0.25">
      <c r="A831" t="s">
        <v>23390</v>
      </c>
      <c r="B831" t="s">
        <v>23391</v>
      </c>
      <c r="C831">
        <v>1973</v>
      </c>
      <c r="D831">
        <f>SUM(CO2_Produccion_Consumo[[#This Row],[Emisiones de CO2 por Producción (toneladas)]],CO2_Produccion_Consumo[[#This Row],[Emisiones de CO2 por Consumo (toneladas)]])</f>
        <v>93967978.286614105</v>
      </c>
      <c r="E831">
        <v>93967978.286614105</v>
      </c>
      <c r="F831">
        <f>IFERROR((CO2_Produccion_Consumo[[#This Row],[Emisiones de CO2 por Producción (toneladas)]]*100)/CO2_Produccion_Consumo[[#This Row],[Total Emisiones de CO2]],"")</f>
        <v>100.00000000000001</v>
      </c>
      <c r="H831">
        <f>IFERROR((CO2_Produccion_Consumo[[#This Row],[Emisiones de CO2 por Consumo (toneladas)]]*100)/CO2_Produccion_Consumo[[#This Row],[Total Emisiones de CO2]],"")</f>
        <v>0</v>
      </c>
    </row>
    <row r="832" spans="1:8" hidden="1" x14ac:dyDescent="0.25">
      <c r="A832" t="s">
        <v>23390</v>
      </c>
      <c r="B832" t="s">
        <v>23391</v>
      </c>
      <c r="C832">
        <v>1974</v>
      </c>
      <c r="D832">
        <f>SUM(CO2_Produccion_Consumo[[#This Row],[Emisiones de CO2 por Producción (toneladas)]],CO2_Produccion_Consumo[[#This Row],[Emisiones de CO2 por Consumo (toneladas)]])</f>
        <v>95469386.241259798</v>
      </c>
      <c r="E832">
        <v>95469386.241259798</v>
      </c>
      <c r="F832">
        <f>IFERROR((CO2_Produccion_Consumo[[#This Row],[Emisiones de CO2 por Producción (toneladas)]]*100)/CO2_Produccion_Consumo[[#This Row],[Total Emisiones de CO2]],"")</f>
        <v>100</v>
      </c>
      <c r="H832">
        <f>IFERROR((CO2_Produccion_Consumo[[#This Row],[Emisiones de CO2 por Consumo (toneladas)]]*100)/CO2_Produccion_Consumo[[#This Row],[Total Emisiones de CO2]],"")</f>
        <v>0</v>
      </c>
    </row>
    <row r="833" spans="1:8" hidden="1" x14ac:dyDescent="0.25">
      <c r="A833" t="s">
        <v>23390</v>
      </c>
      <c r="B833" t="s">
        <v>23391</v>
      </c>
      <c r="C833">
        <v>1975</v>
      </c>
      <c r="D833">
        <f>SUM(CO2_Produccion_Consumo[[#This Row],[Emisiones de CO2 por Producción (toneladas)]],CO2_Produccion_Consumo[[#This Row],[Emisiones de CO2 por Consumo (toneladas)]])</f>
        <v>94831553.0822047</v>
      </c>
      <c r="E833">
        <v>94831553.0822047</v>
      </c>
      <c r="F833">
        <f>IFERROR((CO2_Produccion_Consumo[[#This Row],[Emisiones de CO2 por Producción (toneladas)]]*100)/CO2_Produccion_Consumo[[#This Row],[Total Emisiones de CO2]],"")</f>
        <v>100</v>
      </c>
      <c r="H833">
        <f>IFERROR((CO2_Produccion_Consumo[[#This Row],[Emisiones de CO2 por Consumo (toneladas)]]*100)/CO2_Produccion_Consumo[[#This Row],[Total Emisiones de CO2]],"")</f>
        <v>0</v>
      </c>
    </row>
    <row r="834" spans="1:8" hidden="1" x14ac:dyDescent="0.25">
      <c r="A834" t="s">
        <v>23390</v>
      </c>
      <c r="B834" t="s">
        <v>23391</v>
      </c>
      <c r="C834">
        <v>1976</v>
      </c>
      <c r="D834">
        <f>SUM(CO2_Produccion_Consumo[[#This Row],[Emisiones de CO2 por Producción (toneladas)]],CO2_Produccion_Consumo[[#This Row],[Emisiones de CO2 por Consumo (toneladas)]])</f>
        <v>99665693.824679896</v>
      </c>
      <c r="E834">
        <v>99665693.824679896</v>
      </c>
      <c r="F834">
        <f>IFERROR((CO2_Produccion_Consumo[[#This Row],[Emisiones de CO2 por Producción (toneladas)]]*100)/CO2_Produccion_Consumo[[#This Row],[Total Emisiones de CO2]],"")</f>
        <v>100</v>
      </c>
      <c r="H834">
        <f>IFERROR((CO2_Produccion_Consumo[[#This Row],[Emisiones de CO2 por Consumo (toneladas)]]*100)/CO2_Produccion_Consumo[[#This Row],[Total Emisiones de CO2]],"")</f>
        <v>0</v>
      </c>
    </row>
    <row r="835" spans="1:8" hidden="1" x14ac:dyDescent="0.25">
      <c r="A835" t="s">
        <v>23390</v>
      </c>
      <c r="B835" t="s">
        <v>23391</v>
      </c>
      <c r="C835">
        <v>1977</v>
      </c>
      <c r="D835">
        <f>SUM(CO2_Produccion_Consumo[[#This Row],[Emisiones de CO2 por Producción (toneladas)]],CO2_Produccion_Consumo[[#This Row],[Emisiones de CO2 por Consumo (toneladas)]])</f>
        <v>100650886.443679</v>
      </c>
      <c r="E835">
        <v>100650886.443679</v>
      </c>
      <c r="F835">
        <f>IFERROR((CO2_Produccion_Consumo[[#This Row],[Emisiones de CO2 por Producción (toneladas)]]*100)/CO2_Produccion_Consumo[[#This Row],[Total Emisiones de CO2]],"")</f>
        <v>100</v>
      </c>
      <c r="H835">
        <f>IFERROR((CO2_Produccion_Consumo[[#This Row],[Emisiones de CO2 por Consumo (toneladas)]]*100)/CO2_Produccion_Consumo[[#This Row],[Total Emisiones de CO2]],"")</f>
        <v>0</v>
      </c>
    </row>
    <row r="836" spans="1:8" hidden="1" x14ac:dyDescent="0.25">
      <c r="A836" t="s">
        <v>23390</v>
      </c>
      <c r="B836" t="s">
        <v>23391</v>
      </c>
      <c r="C836">
        <v>1978</v>
      </c>
      <c r="D836">
        <f>SUM(CO2_Produccion_Consumo[[#This Row],[Emisiones de CO2 por Producción (toneladas)]],CO2_Produccion_Consumo[[#This Row],[Emisiones de CO2 por Consumo (toneladas)]])</f>
        <v>102476823.187649</v>
      </c>
      <c r="E836">
        <v>102476823.187649</v>
      </c>
      <c r="F836">
        <f>IFERROR((CO2_Produccion_Consumo[[#This Row],[Emisiones de CO2 por Producción (toneladas)]]*100)/CO2_Produccion_Consumo[[#This Row],[Total Emisiones de CO2]],"")</f>
        <v>100</v>
      </c>
      <c r="H836">
        <f>IFERROR((CO2_Produccion_Consumo[[#This Row],[Emisiones de CO2 por Consumo (toneladas)]]*100)/CO2_Produccion_Consumo[[#This Row],[Total Emisiones de CO2]],"")</f>
        <v>0</v>
      </c>
    </row>
    <row r="837" spans="1:8" hidden="1" x14ac:dyDescent="0.25">
      <c r="A837" t="s">
        <v>23390</v>
      </c>
      <c r="B837" t="s">
        <v>23391</v>
      </c>
      <c r="C837">
        <v>1979</v>
      </c>
      <c r="D837">
        <f>SUM(CO2_Produccion_Consumo[[#This Row],[Emisiones de CO2 por Producción (toneladas)]],CO2_Produccion_Consumo[[#This Row],[Emisiones de CO2 por Consumo (toneladas)]])</f>
        <v>110510912.955018</v>
      </c>
      <c r="E837">
        <v>110510912.955018</v>
      </c>
      <c r="F837">
        <f>IFERROR((CO2_Produccion_Consumo[[#This Row],[Emisiones de CO2 por Producción (toneladas)]]*100)/CO2_Produccion_Consumo[[#This Row],[Total Emisiones de CO2]],"")</f>
        <v>100</v>
      </c>
      <c r="H837">
        <f>IFERROR((CO2_Produccion_Consumo[[#This Row],[Emisiones de CO2 por Consumo (toneladas)]]*100)/CO2_Produccion_Consumo[[#This Row],[Total Emisiones de CO2]],"")</f>
        <v>0</v>
      </c>
    </row>
    <row r="838" spans="1:8" hidden="1" x14ac:dyDescent="0.25">
      <c r="A838" t="s">
        <v>23390</v>
      </c>
      <c r="B838" t="s">
        <v>23391</v>
      </c>
      <c r="C838">
        <v>1980</v>
      </c>
      <c r="D838">
        <f>SUM(CO2_Produccion_Consumo[[#This Row],[Emisiones de CO2 por Producción (toneladas)]],CO2_Produccion_Consumo[[#This Row],[Emisiones de CO2 por Consumo (toneladas)]])</f>
        <v>108519999.383779</v>
      </c>
      <c r="E838">
        <v>108519999.383779</v>
      </c>
      <c r="F838">
        <f>IFERROR((CO2_Produccion_Consumo[[#This Row],[Emisiones de CO2 por Producción (toneladas)]]*100)/CO2_Produccion_Consumo[[#This Row],[Total Emisiones de CO2]],"")</f>
        <v>100</v>
      </c>
      <c r="H838">
        <f>IFERROR((CO2_Produccion_Consumo[[#This Row],[Emisiones de CO2 por Consumo (toneladas)]]*100)/CO2_Produccion_Consumo[[#This Row],[Total Emisiones de CO2]],"")</f>
        <v>0</v>
      </c>
    </row>
    <row r="839" spans="1:8" hidden="1" x14ac:dyDescent="0.25">
      <c r="A839" t="s">
        <v>23390</v>
      </c>
      <c r="B839" t="s">
        <v>23391</v>
      </c>
      <c r="C839">
        <v>1981</v>
      </c>
      <c r="D839">
        <f>SUM(CO2_Produccion_Consumo[[#This Row],[Emisiones de CO2 por Producción (toneladas)]],CO2_Produccion_Consumo[[#This Row],[Emisiones de CO2 por Consumo (toneladas)]])</f>
        <v>101819689.01707999</v>
      </c>
      <c r="E839">
        <v>101819689.01707999</v>
      </c>
      <c r="F839">
        <f>IFERROR((CO2_Produccion_Consumo[[#This Row],[Emisiones de CO2 por Producción (toneladas)]]*100)/CO2_Produccion_Consumo[[#This Row],[Total Emisiones de CO2]],"")</f>
        <v>100.00000000000001</v>
      </c>
      <c r="H839">
        <f>IFERROR((CO2_Produccion_Consumo[[#This Row],[Emisiones de CO2 por Consumo (toneladas)]]*100)/CO2_Produccion_Consumo[[#This Row],[Total Emisiones de CO2]],"")</f>
        <v>0</v>
      </c>
    </row>
    <row r="840" spans="1:8" hidden="1" x14ac:dyDescent="0.25">
      <c r="A840" t="s">
        <v>23390</v>
      </c>
      <c r="B840" t="s">
        <v>23391</v>
      </c>
      <c r="C840">
        <v>1982</v>
      </c>
      <c r="D840">
        <f>SUM(CO2_Produccion_Consumo[[#This Row],[Emisiones de CO2 por Producción (toneladas)]],CO2_Produccion_Consumo[[#This Row],[Emisiones de CO2 por Consumo (toneladas)]])</f>
        <v>103206562.198535</v>
      </c>
      <c r="E840">
        <v>103206562.198535</v>
      </c>
      <c r="F840">
        <f>IFERROR((CO2_Produccion_Consumo[[#This Row],[Emisiones de CO2 por Producción (toneladas)]]*100)/CO2_Produccion_Consumo[[#This Row],[Total Emisiones de CO2]],"")</f>
        <v>100.00000000000001</v>
      </c>
      <c r="H840">
        <f>IFERROR((CO2_Produccion_Consumo[[#This Row],[Emisiones de CO2 por Consumo (toneladas)]]*100)/CO2_Produccion_Consumo[[#This Row],[Total Emisiones de CO2]],"")</f>
        <v>0</v>
      </c>
    </row>
    <row r="841" spans="1:8" hidden="1" x14ac:dyDescent="0.25">
      <c r="A841" t="s">
        <v>23390</v>
      </c>
      <c r="B841" t="s">
        <v>23391</v>
      </c>
      <c r="C841">
        <v>1983</v>
      </c>
      <c r="D841">
        <f>SUM(CO2_Produccion_Consumo[[#This Row],[Emisiones de CO2 por Producción (toneladas)]],CO2_Produccion_Consumo[[#This Row],[Emisiones de CO2 por Consumo (toneladas)]])</f>
        <v>104978862.27871799</v>
      </c>
      <c r="E841">
        <v>104978862.27871799</v>
      </c>
      <c r="F841">
        <f>IFERROR((CO2_Produccion_Consumo[[#This Row],[Emisiones de CO2 por Producción (toneladas)]]*100)/CO2_Produccion_Consumo[[#This Row],[Total Emisiones de CO2]],"")</f>
        <v>100</v>
      </c>
      <c r="H841">
        <f>IFERROR((CO2_Produccion_Consumo[[#This Row],[Emisiones de CO2 por Consumo (toneladas)]]*100)/CO2_Produccion_Consumo[[#This Row],[Total Emisiones de CO2]],"")</f>
        <v>0</v>
      </c>
    </row>
    <row r="842" spans="1:8" hidden="1" x14ac:dyDescent="0.25">
      <c r="A842" t="s">
        <v>23390</v>
      </c>
      <c r="B842" t="s">
        <v>23391</v>
      </c>
      <c r="C842">
        <v>1984</v>
      </c>
      <c r="D842">
        <f>SUM(CO2_Produccion_Consumo[[#This Row],[Emisiones de CO2 por Producción (toneladas)]],CO2_Produccion_Consumo[[#This Row],[Emisiones de CO2 por Consumo (toneladas)]])</f>
        <v>106282985.296721</v>
      </c>
      <c r="E842">
        <v>106282985.296721</v>
      </c>
      <c r="F842">
        <f>IFERROR((CO2_Produccion_Consumo[[#This Row],[Emisiones de CO2 por Producción (toneladas)]]*100)/CO2_Produccion_Consumo[[#This Row],[Total Emisiones de CO2]],"")</f>
        <v>100</v>
      </c>
      <c r="H842">
        <f>IFERROR((CO2_Produccion_Consumo[[#This Row],[Emisiones de CO2 por Consumo (toneladas)]]*100)/CO2_Produccion_Consumo[[#This Row],[Total Emisiones de CO2]],"")</f>
        <v>0</v>
      </c>
    </row>
    <row r="843" spans="1:8" hidden="1" x14ac:dyDescent="0.25">
      <c r="A843" t="s">
        <v>23390</v>
      </c>
      <c r="B843" t="s">
        <v>23391</v>
      </c>
      <c r="C843">
        <v>1985</v>
      </c>
      <c r="D843">
        <f>SUM(CO2_Produccion_Consumo[[#This Row],[Emisiones de CO2 por Producción (toneladas)]],CO2_Produccion_Consumo[[#This Row],[Emisiones de CO2 por Consumo (toneladas)]])</f>
        <v>100366200.595406</v>
      </c>
      <c r="E843">
        <v>100366200.595406</v>
      </c>
      <c r="F843">
        <f>IFERROR((CO2_Produccion_Consumo[[#This Row],[Emisiones de CO2 por Producción (toneladas)]]*100)/CO2_Produccion_Consumo[[#This Row],[Total Emisiones de CO2]],"")</f>
        <v>100</v>
      </c>
      <c r="H843">
        <f>IFERROR((CO2_Produccion_Consumo[[#This Row],[Emisiones de CO2 por Consumo (toneladas)]]*100)/CO2_Produccion_Consumo[[#This Row],[Total Emisiones de CO2]],"")</f>
        <v>0</v>
      </c>
    </row>
    <row r="844" spans="1:8" hidden="1" x14ac:dyDescent="0.25">
      <c r="A844" t="s">
        <v>23390</v>
      </c>
      <c r="B844" t="s">
        <v>23391</v>
      </c>
      <c r="C844">
        <v>1986</v>
      </c>
      <c r="D844">
        <f>SUM(CO2_Produccion_Consumo[[#This Row],[Emisiones de CO2 por Producción (toneladas)]],CO2_Produccion_Consumo[[#This Row],[Emisiones de CO2 por Consumo (toneladas)]])</f>
        <v>103933940.32632799</v>
      </c>
      <c r="E844">
        <v>103933940.32632799</v>
      </c>
      <c r="F844">
        <f>IFERROR((CO2_Produccion_Consumo[[#This Row],[Emisiones de CO2 por Producción (toneladas)]]*100)/CO2_Produccion_Consumo[[#This Row],[Total Emisiones de CO2]],"")</f>
        <v>100</v>
      </c>
      <c r="H844">
        <f>IFERROR((CO2_Produccion_Consumo[[#This Row],[Emisiones de CO2 por Consumo (toneladas)]]*100)/CO2_Produccion_Consumo[[#This Row],[Total Emisiones de CO2]],"")</f>
        <v>0</v>
      </c>
    </row>
    <row r="845" spans="1:8" hidden="1" x14ac:dyDescent="0.25">
      <c r="A845" t="s">
        <v>23390</v>
      </c>
      <c r="B845" t="s">
        <v>23391</v>
      </c>
      <c r="C845">
        <v>1987</v>
      </c>
      <c r="D845">
        <f>SUM(CO2_Produccion_Consumo[[#This Row],[Emisiones de CO2 por Producción (toneladas)]],CO2_Produccion_Consumo[[#This Row],[Emisiones de CO2 por Consumo (toneladas)]])</f>
        <v>114611063.769161</v>
      </c>
      <c r="E845">
        <v>114611063.769161</v>
      </c>
      <c r="F845">
        <f>IFERROR((CO2_Produccion_Consumo[[#This Row],[Emisiones de CO2 por Producción (toneladas)]]*100)/CO2_Produccion_Consumo[[#This Row],[Total Emisiones de CO2]],"")</f>
        <v>100</v>
      </c>
      <c r="H845">
        <f>IFERROR((CO2_Produccion_Consumo[[#This Row],[Emisiones de CO2 por Consumo (toneladas)]]*100)/CO2_Produccion_Consumo[[#This Row],[Total Emisiones de CO2]],"")</f>
        <v>0</v>
      </c>
    </row>
    <row r="846" spans="1:8" hidden="1" x14ac:dyDescent="0.25">
      <c r="A846" t="s">
        <v>23390</v>
      </c>
      <c r="B846" t="s">
        <v>23391</v>
      </c>
      <c r="C846">
        <v>1988</v>
      </c>
      <c r="D846">
        <f>SUM(CO2_Produccion_Consumo[[#This Row],[Emisiones de CO2 por Producción (toneladas)]],CO2_Produccion_Consumo[[#This Row],[Emisiones de CO2 por Consumo (toneladas)]])</f>
        <v>121129113.861965</v>
      </c>
      <c r="E846">
        <v>121129113.861965</v>
      </c>
      <c r="F846">
        <f>IFERROR((CO2_Produccion_Consumo[[#This Row],[Emisiones de CO2 por Producción (toneladas)]]*100)/CO2_Produccion_Consumo[[#This Row],[Total Emisiones de CO2]],"")</f>
        <v>100</v>
      </c>
      <c r="H846">
        <f>IFERROR((CO2_Produccion_Consumo[[#This Row],[Emisiones de CO2 por Consumo (toneladas)]]*100)/CO2_Produccion_Consumo[[#This Row],[Total Emisiones de CO2]],"")</f>
        <v>0</v>
      </c>
    </row>
    <row r="847" spans="1:8" hidden="1" x14ac:dyDescent="0.25">
      <c r="A847" t="s">
        <v>23390</v>
      </c>
      <c r="B847" t="s">
        <v>23391</v>
      </c>
      <c r="C847">
        <v>1989</v>
      </c>
      <c r="D847">
        <f>SUM(CO2_Produccion_Consumo[[#This Row],[Emisiones de CO2 por Producción (toneladas)]],CO2_Produccion_Consumo[[#This Row],[Emisiones de CO2 por Consumo (toneladas)]])</f>
        <v>116802018.41703799</v>
      </c>
      <c r="E847">
        <v>116802018.41703799</v>
      </c>
      <c r="F847">
        <f>IFERROR((CO2_Produccion_Consumo[[#This Row],[Emisiones de CO2 por Producción (toneladas)]]*100)/CO2_Produccion_Consumo[[#This Row],[Total Emisiones de CO2]],"")</f>
        <v>100.00000000000001</v>
      </c>
      <c r="H847">
        <f>IFERROR((CO2_Produccion_Consumo[[#This Row],[Emisiones de CO2 por Consumo (toneladas)]]*100)/CO2_Produccion_Consumo[[#This Row],[Total Emisiones de CO2]],"")</f>
        <v>0</v>
      </c>
    </row>
    <row r="848" spans="1:8" hidden="1" x14ac:dyDescent="0.25">
      <c r="A848" t="s">
        <v>23390</v>
      </c>
      <c r="B848" t="s">
        <v>23391</v>
      </c>
      <c r="C848">
        <v>1990</v>
      </c>
      <c r="D848">
        <f>SUM(CO2_Produccion_Consumo[[#This Row],[Emisiones de CO2 por Producción (toneladas)]],CO2_Produccion_Consumo[[#This Row],[Emisiones de CO2 por Consumo (toneladas)]])</f>
        <v>216316356.82141101</v>
      </c>
      <c r="E848">
        <v>111890017.840147</v>
      </c>
      <c r="F848">
        <f>IFERROR((CO2_Produccion_Consumo[[#This Row],[Emisiones de CO2 por Producción (toneladas)]]*100)/CO2_Produccion_Consumo[[#This Row],[Total Emisiones de CO2]],"")</f>
        <v>51.725176720002949</v>
      </c>
      <c r="G848">
        <v>104426338.981264</v>
      </c>
      <c r="H848">
        <f>IFERROR((CO2_Produccion_Consumo[[#This Row],[Emisiones de CO2 por Consumo (toneladas)]]*100)/CO2_Produccion_Consumo[[#This Row],[Total Emisiones de CO2]],"")</f>
        <v>48.274823279997044</v>
      </c>
    </row>
    <row r="849" spans="1:8" hidden="1" x14ac:dyDescent="0.25">
      <c r="A849" t="s">
        <v>23390</v>
      </c>
      <c r="B849" t="s">
        <v>23391</v>
      </c>
      <c r="C849">
        <v>1991</v>
      </c>
      <c r="D849">
        <f>SUM(CO2_Produccion_Consumo[[#This Row],[Emisiones de CO2 por Producción (toneladas)]],CO2_Produccion_Consumo[[#This Row],[Emisiones de CO2 por Consumo (toneladas)]])</f>
        <v>229359781.13087499</v>
      </c>
      <c r="E849">
        <v>116845003.30733</v>
      </c>
      <c r="F849">
        <f>IFERROR((CO2_Produccion_Consumo[[#This Row],[Emisiones de CO2 por Producción (toneladas)]]*100)/CO2_Produccion_Consumo[[#This Row],[Total Emisiones de CO2]],"")</f>
        <v>50.94398099405975</v>
      </c>
      <c r="G849">
        <v>112514777.82354499</v>
      </c>
      <c r="H849">
        <f>IFERROR((CO2_Produccion_Consumo[[#This Row],[Emisiones de CO2 por Consumo (toneladas)]]*100)/CO2_Produccion_Consumo[[#This Row],[Total Emisiones de CO2]],"")</f>
        <v>49.05601900594025</v>
      </c>
    </row>
    <row r="850" spans="1:8" hidden="1" x14ac:dyDescent="0.25">
      <c r="A850" t="s">
        <v>23390</v>
      </c>
      <c r="B850" t="s">
        <v>23391</v>
      </c>
      <c r="C850">
        <v>1992</v>
      </c>
      <c r="D850">
        <f>SUM(CO2_Produccion_Consumo[[#This Row],[Emisiones de CO2 por Producción (toneladas)]],CO2_Produccion_Consumo[[#This Row],[Emisiones de CO2 por Consumo (toneladas)]])</f>
        <v>238790287.61456698</v>
      </c>
      <c r="E850">
        <v>121016713.569736</v>
      </c>
      <c r="F850">
        <f>IFERROR((CO2_Produccion_Consumo[[#This Row],[Emisiones de CO2 por Producción (toneladas)]]*100)/CO2_Produccion_Consumo[[#This Row],[Total Emisiones de CO2]],"")</f>
        <v>50.67907693342616</v>
      </c>
      <c r="G850">
        <v>117773574.04483099</v>
      </c>
      <c r="H850">
        <f>IFERROR((CO2_Produccion_Consumo[[#This Row],[Emisiones de CO2 por Consumo (toneladas)]]*100)/CO2_Produccion_Consumo[[#This Row],[Total Emisiones de CO2]],"")</f>
        <v>49.32092306657384</v>
      </c>
    </row>
    <row r="851" spans="1:8" hidden="1" x14ac:dyDescent="0.25">
      <c r="A851" t="s">
        <v>23390</v>
      </c>
      <c r="B851" t="s">
        <v>23391</v>
      </c>
      <c r="C851">
        <v>1993</v>
      </c>
      <c r="D851">
        <f>SUM(CO2_Produccion_Consumo[[#This Row],[Emisiones de CO2 por Producción (toneladas)]],CO2_Produccion_Consumo[[#This Row],[Emisiones de CO2 por Consumo (toneladas)]])</f>
        <v>233592300.733183</v>
      </c>
      <c r="E851">
        <v>117564655.516405</v>
      </c>
      <c r="F851">
        <f>IFERROR((CO2_Produccion_Consumo[[#This Row],[Emisiones de CO2 por Producción (toneladas)]]*100)/CO2_Produccion_Consumo[[#This Row],[Total Emisiones de CO2]],"")</f>
        <v>50.328994212309816</v>
      </c>
      <c r="G851">
        <v>116027645.216778</v>
      </c>
      <c r="H851">
        <f>IFERROR((CO2_Produccion_Consumo[[#This Row],[Emisiones de CO2 por Consumo (toneladas)]]*100)/CO2_Produccion_Consumo[[#This Row],[Total Emisiones de CO2]],"")</f>
        <v>49.671005787690184</v>
      </c>
    </row>
    <row r="852" spans="1:8" hidden="1" x14ac:dyDescent="0.25">
      <c r="A852" t="s">
        <v>23390</v>
      </c>
      <c r="B852" t="s">
        <v>23391</v>
      </c>
      <c r="C852">
        <v>1994</v>
      </c>
      <c r="D852">
        <f>SUM(CO2_Produccion_Consumo[[#This Row],[Emisiones de CO2 por Producción (toneladas)]],CO2_Produccion_Consumo[[#This Row],[Emisiones de CO2 por Consumo (toneladas)]])</f>
        <v>241749997.29191899</v>
      </c>
      <c r="E852">
        <v>122010049.669227</v>
      </c>
      <c r="F852">
        <f>IFERROR((CO2_Produccion_Consumo[[#This Row],[Emisiones de CO2 por Producción (toneladas)]]*100)/CO2_Produccion_Consumo[[#This Row],[Total Emisiones de CO2]],"")</f>
        <v>50.469514389237787</v>
      </c>
      <c r="G852">
        <v>119739947.622692</v>
      </c>
      <c r="H852">
        <f>IFERROR((CO2_Produccion_Consumo[[#This Row],[Emisiones de CO2 por Consumo (toneladas)]]*100)/CO2_Produccion_Consumo[[#This Row],[Total Emisiones de CO2]],"")</f>
        <v>49.530485610762227</v>
      </c>
    </row>
    <row r="853" spans="1:8" hidden="1" x14ac:dyDescent="0.25">
      <c r="A853" t="s">
        <v>23390</v>
      </c>
      <c r="B853" t="s">
        <v>23391</v>
      </c>
      <c r="C853">
        <v>1995</v>
      </c>
      <c r="D853">
        <f>SUM(CO2_Produccion_Consumo[[#This Row],[Emisiones de CO2 por Producción (toneladas)]],CO2_Produccion_Consumo[[#This Row],[Emisiones de CO2 por Consumo (toneladas)]])</f>
        <v>249210512.34080899</v>
      </c>
      <c r="E853">
        <v>127598452.593419</v>
      </c>
      <c r="F853">
        <f>IFERROR((CO2_Produccion_Consumo[[#This Row],[Emisiones de CO2 por Producción (toneladas)]]*100)/CO2_Produccion_Consumo[[#This Row],[Total Emisiones de CO2]],"")</f>
        <v>51.201071493694116</v>
      </c>
      <c r="G853">
        <v>121612059.74739</v>
      </c>
      <c r="H853">
        <f>IFERROR((CO2_Produccion_Consumo[[#This Row],[Emisiones de CO2 por Consumo (toneladas)]]*100)/CO2_Produccion_Consumo[[#This Row],[Total Emisiones de CO2]],"")</f>
        <v>48.798928506305892</v>
      </c>
    </row>
    <row r="854" spans="1:8" hidden="1" x14ac:dyDescent="0.25">
      <c r="A854" t="s">
        <v>23390</v>
      </c>
      <c r="B854" t="s">
        <v>23391</v>
      </c>
      <c r="C854">
        <v>1996</v>
      </c>
      <c r="D854">
        <f>SUM(CO2_Produccion_Consumo[[#This Row],[Emisiones de CO2 por Producción (toneladas)]],CO2_Produccion_Consumo[[#This Row],[Emisiones de CO2 por Consumo (toneladas)]])</f>
        <v>264046561.71938598</v>
      </c>
      <c r="E854">
        <v>134643656.80274999</v>
      </c>
      <c r="F854">
        <f>IFERROR((CO2_Produccion_Consumo[[#This Row],[Emisiones de CO2 por Producción (toneladas)]]*100)/CO2_Produccion_Consumo[[#This Row],[Total Emisiones de CO2]],"")</f>
        <v>50.992391616839832</v>
      </c>
      <c r="G854">
        <v>129402904.91663601</v>
      </c>
      <c r="H854">
        <f>IFERROR((CO2_Produccion_Consumo[[#This Row],[Emisiones de CO2 por Consumo (toneladas)]]*100)/CO2_Produccion_Consumo[[#This Row],[Total Emisiones de CO2]],"")</f>
        <v>49.007608383160175</v>
      </c>
    </row>
    <row r="855" spans="1:8" hidden="1" x14ac:dyDescent="0.25">
      <c r="A855" t="s">
        <v>23390</v>
      </c>
      <c r="B855" t="s">
        <v>23391</v>
      </c>
      <c r="C855">
        <v>1997</v>
      </c>
      <c r="D855">
        <f>SUM(CO2_Produccion_Consumo[[#This Row],[Emisiones de CO2 por Producción (toneladas)]],CO2_Produccion_Consumo[[#This Row],[Emisiones de CO2 por Consumo (toneladas)]])</f>
        <v>273720352.43797302</v>
      </c>
      <c r="E855">
        <v>137558052.23325101</v>
      </c>
      <c r="F855">
        <f>IFERROR((CO2_Produccion_Consumo[[#This Row],[Emisiones de CO2 por Producción (toneladas)]]*100)/CO2_Produccion_Consumo[[#This Row],[Total Emisiones de CO2]],"")</f>
        <v>50.254959489876676</v>
      </c>
      <c r="G855">
        <v>136162300.20472199</v>
      </c>
      <c r="H855">
        <f>IFERROR((CO2_Produccion_Consumo[[#This Row],[Emisiones de CO2 por Consumo (toneladas)]]*100)/CO2_Produccion_Consumo[[#This Row],[Total Emisiones de CO2]],"")</f>
        <v>49.74504051012331</v>
      </c>
    </row>
    <row r="856" spans="1:8" hidden="1" x14ac:dyDescent="0.25">
      <c r="A856" t="s">
        <v>23390</v>
      </c>
      <c r="B856" t="s">
        <v>23391</v>
      </c>
      <c r="C856">
        <v>1998</v>
      </c>
      <c r="D856">
        <f>SUM(CO2_Produccion_Consumo[[#This Row],[Emisiones de CO2 por Producción (toneladas)]],CO2_Produccion_Consumo[[#This Row],[Emisiones de CO2 por Consumo (toneladas)]])</f>
        <v>277255663.64665002</v>
      </c>
      <c r="E856">
        <v>139354451.284022</v>
      </c>
      <c r="F856">
        <f>IFERROR((CO2_Produccion_Consumo[[#This Row],[Emisiones de CO2 por Producción (toneladas)]]*100)/CO2_Produccion_Consumo[[#This Row],[Total Emisiones de CO2]],"")</f>
        <v>50.262075606009276</v>
      </c>
      <c r="G856">
        <v>137901212.36262801</v>
      </c>
      <c r="H856">
        <f>IFERROR((CO2_Produccion_Consumo[[#This Row],[Emisiones de CO2 por Consumo (toneladas)]]*100)/CO2_Produccion_Consumo[[#This Row],[Total Emisiones de CO2]],"")</f>
        <v>49.737924393990731</v>
      </c>
    </row>
    <row r="857" spans="1:8" hidden="1" x14ac:dyDescent="0.25">
      <c r="A857" t="s">
        <v>23390</v>
      </c>
      <c r="B857" t="s">
        <v>23391</v>
      </c>
      <c r="C857">
        <v>1999</v>
      </c>
      <c r="D857">
        <f>SUM(CO2_Produccion_Consumo[[#This Row],[Emisiones de CO2 por Producción (toneladas)]],CO2_Produccion_Consumo[[#This Row],[Emisiones de CO2 por Consumo (toneladas)]])</f>
        <v>281931471.63422602</v>
      </c>
      <c r="E857">
        <v>146510299.55889201</v>
      </c>
      <c r="F857">
        <f>IFERROR((CO2_Produccion_Consumo[[#This Row],[Emisiones de CO2 por Producción (toneladas)]]*100)/CO2_Produccion_Consumo[[#This Row],[Total Emisiones de CO2]],"")</f>
        <v>51.966635264108596</v>
      </c>
      <c r="G857">
        <v>135421172.07533401</v>
      </c>
      <c r="H857">
        <f>IFERROR((CO2_Produccion_Consumo[[#This Row],[Emisiones de CO2 por Consumo (toneladas)]]*100)/CO2_Produccion_Consumo[[#This Row],[Total Emisiones de CO2]],"")</f>
        <v>48.033364735891411</v>
      </c>
    </row>
    <row r="858" spans="1:8" hidden="1" x14ac:dyDescent="0.25">
      <c r="A858" t="s">
        <v>23390</v>
      </c>
      <c r="B858" t="s">
        <v>23391</v>
      </c>
      <c r="C858">
        <v>2000</v>
      </c>
      <c r="D858">
        <f>SUM(CO2_Produccion_Consumo[[#This Row],[Emisiones de CO2 por Producción (toneladas)]],CO2_Produccion_Consumo[[#This Row],[Emisiones de CO2 por Consumo (toneladas)]])</f>
        <v>269876803.19581598</v>
      </c>
      <c r="E858">
        <v>141716804.32741499</v>
      </c>
      <c r="F858">
        <f>IFERROR((CO2_Produccion_Consumo[[#This Row],[Emisiones de CO2 por Producción (toneladas)]]*100)/CO2_Produccion_Consumo[[#This Row],[Total Emisiones de CO2]],"")</f>
        <v>52.511665563412187</v>
      </c>
      <c r="G858">
        <v>128159998.86840101</v>
      </c>
      <c r="H858">
        <f>IFERROR((CO2_Produccion_Consumo[[#This Row],[Emisiones de CO2 por Consumo (toneladas)]]*100)/CO2_Produccion_Consumo[[#This Row],[Total Emisiones de CO2]],"")</f>
        <v>47.48833443658782</v>
      </c>
    </row>
    <row r="859" spans="1:8" hidden="1" x14ac:dyDescent="0.25">
      <c r="A859" t="s">
        <v>23390</v>
      </c>
      <c r="B859" t="s">
        <v>23391</v>
      </c>
      <c r="C859">
        <v>2001</v>
      </c>
      <c r="D859">
        <f>SUM(CO2_Produccion_Consumo[[#This Row],[Emisiones de CO2 por Producción (toneladas)]],CO2_Produccion_Consumo[[#This Row],[Emisiones de CO2 por Consumo (toneladas)]])</f>
        <v>250002691.44415599</v>
      </c>
      <c r="E859">
        <v>133310609.821784</v>
      </c>
      <c r="F859">
        <f>IFERROR((CO2_Produccion_Consumo[[#This Row],[Emisiones de CO2 por Producción (toneladas)]]*100)/CO2_Produccion_Consumo[[#This Row],[Total Emisiones de CO2]],"")</f>
        <v>53.323669857995142</v>
      </c>
      <c r="G859">
        <v>116692081.622372</v>
      </c>
      <c r="H859">
        <f>IFERROR((CO2_Produccion_Consumo[[#This Row],[Emisiones de CO2 por Consumo (toneladas)]]*100)/CO2_Produccion_Consumo[[#This Row],[Total Emisiones de CO2]],"")</f>
        <v>46.676330142004865</v>
      </c>
    </row>
    <row r="860" spans="1:8" hidden="1" x14ac:dyDescent="0.25">
      <c r="A860" t="s">
        <v>23390</v>
      </c>
      <c r="B860" t="s">
        <v>23391</v>
      </c>
      <c r="C860">
        <v>2002</v>
      </c>
      <c r="D860">
        <f>SUM(CO2_Produccion_Consumo[[#This Row],[Emisiones de CO2 por Producción (toneladas)]],CO2_Produccion_Consumo[[#This Row],[Emisiones de CO2 por Consumo (toneladas)]])</f>
        <v>220529143.8616747</v>
      </c>
      <c r="E860">
        <v>124382206.824046</v>
      </c>
      <c r="F860">
        <f>IFERROR((CO2_Produccion_Consumo[[#This Row],[Emisiones de CO2 por Producción (toneladas)]]*100)/CO2_Produccion_Consumo[[#This Row],[Total Emisiones de CO2]],"")</f>
        <v>56.40170938225917</v>
      </c>
      <c r="G860">
        <v>96146937.037628695</v>
      </c>
      <c r="H860">
        <f>IFERROR((CO2_Produccion_Consumo[[#This Row],[Emisiones de CO2 por Consumo (toneladas)]]*100)/CO2_Produccion_Consumo[[#This Row],[Total Emisiones de CO2]],"")</f>
        <v>43.59829061774083</v>
      </c>
    </row>
    <row r="861" spans="1:8" hidden="1" x14ac:dyDescent="0.25">
      <c r="A861" t="s">
        <v>23390</v>
      </c>
      <c r="B861" t="s">
        <v>23391</v>
      </c>
      <c r="C861">
        <v>2003</v>
      </c>
      <c r="D861">
        <f>SUM(CO2_Produccion_Consumo[[#This Row],[Emisiones de CO2 por Producción (toneladas)]],CO2_Produccion_Consumo[[#This Row],[Emisiones de CO2 por Consumo (toneladas)]])</f>
        <v>248419738.447281</v>
      </c>
      <c r="E861">
        <v>134620660.12408</v>
      </c>
      <c r="F861">
        <f>IFERROR((CO2_Produccion_Consumo[[#This Row],[Emisiones de CO2 por Producción (toneladas)]]*100)/CO2_Produccion_Consumo[[#This Row],[Total Emisiones de CO2]],"")</f>
        <v>54.190806642624679</v>
      </c>
      <c r="G861">
        <v>113799078.323201</v>
      </c>
      <c r="H861">
        <f>IFERROR((CO2_Produccion_Consumo[[#This Row],[Emisiones de CO2 por Consumo (toneladas)]]*100)/CO2_Produccion_Consumo[[#This Row],[Total Emisiones de CO2]],"")</f>
        <v>45.809193357375328</v>
      </c>
    </row>
    <row r="862" spans="1:8" hidden="1" x14ac:dyDescent="0.25">
      <c r="A862" t="s">
        <v>23390</v>
      </c>
      <c r="B862" t="s">
        <v>23391</v>
      </c>
      <c r="C862">
        <v>2004</v>
      </c>
      <c r="D862">
        <f>SUM(CO2_Produccion_Consumo[[#This Row],[Emisiones de CO2 por Producción (toneladas)]],CO2_Produccion_Consumo[[#This Row],[Emisiones de CO2 por Consumo (toneladas)]])</f>
        <v>291183576.10820901</v>
      </c>
      <c r="E862">
        <v>157033649.256071</v>
      </c>
      <c r="F862">
        <f>IFERROR((CO2_Produccion_Consumo[[#This Row],[Emisiones de CO2 por Producción (toneladas)]]*100)/CO2_Produccion_Consumo[[#This Row],[Total Emisiones de CO2]],"")</f>
        <v>53.92943220043238</v>
      </c>
      <c r="G862">
        <v>134149926.852138</v>
      </c>
      <c r="H862">
        <f>IFERROR((CO2_Produccion_Consumo[[#This Row],[Emisiones de CO2 por Consumo (toneladas)]]*100)/CO2_Produccion_Consumo[[#This Row],[Total Emisiones de CO2]],"")</f>
        <v>46.070567799567613</v>
      </c>
    </row>
    <row r="863" spans="1:8" hidden="1" x14ac:dyDescent="0.25">
      <c r="A863" t="s">
        <v>23390</v>
      </c>
      <c r="B863" t="s">
        <v>23391</v>
      </c>
      <c r="C863">
        <v>2005</v>
      </c>
      <c r="D863">
        <f>SUM(CO2_Produccion_Consumo[[#This Row],[Emisiones de CO2 por Producción (toneladas)]],CO2_Produccion_Consumo[[#This Row],[Emisiones de CO2 por Consumo (toneladas)]])</f>
        <v>301464904.42598999</v>
      </c>
      <c r="E863">
        <v>161424779.41507199</v>
      </c>
      <c r="F863">
        <f>IFERROR((CO2_Produccion_Consumo[[#This Row],[Emisiones de CO2 por Producción (toneladas)]]*100)/CO2_Produccion_Consumo[[#This Row],[Total Emisiones de CO2]],"")</f>
        <v>53.546790039270391</v>
      </c>
      <c r="G863">
        <v>140040125.01091799</v>
      </c>
      <c r="H863">
        <f>IFERROR((CO2_Produccion_Consumo[[#This Row],[Emisiones de CO2 por Consumo (toneladas)]]*100)/CO2_Produccion_Consumo[[#This Row],[Total Emisiones de CO2]],"")</f>
        <v>46.453209960729616</v>
      </c>
    </row>
    <row r="864" spans="1:8" hidden="1" x14ac:dyDescent="0.25">
      <c r="A864" t="s">
        <v>23390</v>
      </c>
      <c r="B864" t="s">
        <v>23391</v>
      </c>
      <c r="C864">
        <v>2006</v>
      </c>
      <c r="D864">
        <f>SUM(CO2_Produccion_Consumo[[#This Row],[Emisiones de CO2 por Producción (toneladas)]],CO2_Produccion_Consumo[[#This Row],[Emisiones de CO2 por Consumo (toneladas)]])</f>
        <v>330440568.34872305</v>
      </c>
      <c r="E864">
        <v>174617505.94642201</v>
      </c>
      <c r="F864">
        <f>IFERROR((CO2_Produccion_Consumo[[#This Row],[Emisiones de CO2 por Producción (toneladas)]]*100)/CO2_Produccion_Consumo[[#This Row],[Total Emisiones de CO2]],"")</f>
        <v>52.843846268338133</v>
      </c>
      <c r="G864">
        <v>155823062.40230101</v>
      </c>
      <c r="H864">
        <f>IFERROR((CO2_Produccion_Consumo[[#This Row],[Emisiones de CO2 por Consumo (toneladas)]]*100)/CO2_Produccion_Consumo[[#This Row],[Total Emisiones de CO2]],"")</f>
        <v>47.156153731661853</v>
      </c>
    </row>
    <row r="865" spans="1:8" hidden="1" x14ac:dyDescent="0.25">
      <c r="A865" t="s">
        <v>23390</v>
      </c>
      <c r="B865" t="s">
        <v>23391</v>
      </c>
      <c r="C865">
        <v>2007</v>
      </c>
      <c r="D865">
        <f>SUM(CO2_Produccion_Consumo[[#This Row],[Emisiones de CO2 por Producción (toneladas)]],CO2_Produccion_Consumo[[#This Row],[Emisiones de CO2 por Consumo (toneladas)]])</f>
        <v>335504055.19157195</v>
      </c>
      <c r="E865">
        <v>174232910.80851999</v>
      </c>
      <c r="F865">
        <f>IFERROR((CO2_Produccion_Consumo[[#This Row],[Emisiones de CO2 por Producción (toneladas)]]*100)/CO2_Produccion_Consumo[[#This Row],[Total Emisiones de CO2]],"")</f>
        <v>51.931685507954121</v>
      </c>
      <c r="G865">
        <v>161271144.38305199</v>
      </c>
      <c r="H865">
        <f>IFERROR((CO2_Produccion_Consumo[[#This Row],[Emisiones de CO2 por Consumo (toneladas)]]*100)/CO2_Produccion_Consumo[[#This Row],[Total Emisiones de CO2]],"")</f>
        <v>48.068314492045879</v>
      </c>
    </row>
    <row r="866" spans="1:8" hidden="1" x14ac:dyDescent="0.25">
      <c r="A866" t="s">
        <v>23390</v>
      </c>
      <c r="B866" t="s">
        <v>23391</v>
      </c>
      <c r="C866">
        <v>2008</v>
      </c>
      <c r="D866">
        <f>SUM(CO2_Produccion_Consumo[[#This Row],[Emisiones de CO2 por Producción (toneladas)]],CO2_Produccion_Consumo[[#This Row],[Emisiones de CO2 por Consumo (toneladas)]])</f>
        <v>364668490.69920099</v>
      </c>
      <c r="E866">
        <v>188041184.27483201</v>
      </c>
      <c r="F866">
        <f>IFERROR((CO2_Produccion_Consumo[[#This Row],[Emisiones de CO2 por Producción (toneladas)]]*100)/CO2_Produccion_Consumo[[#This Row],[Total Emisiones de CO2]],"")</f>
        <v>51.564966283291774</v>
      </c>
      <c r="G866">
        <v>176627306.42436901</v>
      </c>
      <c r="H866">
        <f>IFERROR((CO2_Produccion_Consumo[[#This Row],[Emisiones de CO2 por Consumo (toneladas)]]*100)/CO2_Produccion_Consumo[[#This Row],[Total Emisiones de CO2]],"")</f>
        <v>48.435033716708226</v>
      </c>
    </row>
    <row r="867" spans="1:8" hidden="1" x14ac:dyDescent="0.25">
      <c r="A867" t="s">
        <v>23390</v>
      </c>
      <c r="B867" t="s">
        <v>23391</v>
      </c>
      <c r="C867">
        <v>2009</v>
      </c>
      <c r="D867">
        <f>SUM(CO2_Produccion_Consumo[[#This Row],[Emisiones de CO2 por Producción (toneladas)]],CO2_Produccion_Consumo[[#This Row],[Emisiones de CO2 por Consumo (toneladas)]])</f>
        <v>343522192.43958104</v>
      </c>
      <c r="E867">
        <v>178867384.26411399</v>
      </c>
      <c r="F867">
        <f>IFERROR((CO2_Produccion_Consumo[[#This Row],[Emisiones de CO2 por Producción (toneladas)]]*100)/CO2_Produccion_Consumo[[#This Row],[Total Emisiones de CO2]],"")</f>
        <v>52.068654718886421</v>
      </c>
      <c r="G867">
        <v>164654808.17546701</v>
      </c>
      <c r="H867">
        <f>IFERROR((CO2_Produccion_Consumo[[#This Row],[Emisiones de CO2 por Consumo (toneladas)]]*100)/CO2_Produccion_Consumo[[#This Row],[Total Emisiones de CO2]],"")</f>
        <v>47.931345281113572</v>
      </c>
    </row>
    <row r="868" spans="1:8" hidden="1" x14ac:dyDescent="0.25">
      <c r="A868" t="s">
        <v>23390</v>
      </c>
      <c r="B868" t="s">
        <v>23391</v>
      </c>
      <c r="C868">
        <v>2010</v>
      </c>
      <c r="D868">
        <f>SUM(CO2_Produccion_Consumo[[#This Row],[Emisiones de CO2 por Producción (toneladas)]],CO2_Produccion_Consumo[[#This Row],[Emisiones de CO2 por Consumo (toneladas)]])</f>
        <v>363782207.97716498</v>
      </c>
      <c r="E868">
        <v>186671795.513459</v>
      </c>
      <c r="F868">
        <f>IFERROR((CO2_Produccion_Consumo[[#This Row],[Emisiones de CO2 por Producción (toneladas)]]*100)/CO2_Produccion_Consumo[[#This Row],[Total Emisiones de CO2]],"")</f>
        <v>51.31416309540257</v>
      </c>
      <c r="G868">
        <v>177110412.46370599</v>
      </c>
      <c r="H868">
        <f>IFERROR((CO2_Produccion_Consumo[[#This Row],[Emisiones de CO2 por Consumo (toneladas)]]*100)/CO2_Produccion_Consumo[[#This Row],[Total Emisiones de CO2]],"")</f>
        <v>48.685836904597437</v>
      </c>
    </row>
    <row r="869" spans="1:8" hidden="1" x14ac:dyDescent="0.25">
      <c r="A869" t="s">
        <v>23390</v>
      </c>
      <c r="B869" t="s">
        <v>23391</v>
      </c>
      <c r="C869">
        <v>2011</v>
      </c>
      <c r="D869">
        <f>SUM(CO2_Produccion_Consumo[[#This Row],[Emisiones de CO2 por Producción (toneladas)]],CO2_Produccion_Consumo[[#This Row],[Emisiones de CO2 por Consumo (toneladas)]])</f>
        <v>374935239.99368298</v>
      </c>
      <c r="E869">
        <v>190236885.984826</v>
      </c>
      <c r="F869">
        <f>IFERROR((CO2_Produccion_Consumo[[#This Row],[Emisiones de CO2 por Producción (toneladas)]]*100)/CO2_Produccion_Consumo[[#This Row],[Total Emisiones de CO2]],"")</f>
        <v>50.738598481175359</v>
      </c>
      <c r="G869">
        <v>184698354.00885701</v>
      </c>
      <c r="H869">
        <f>IFERROR((CO2_Produccion_Consumo[[#This Row],[Emisiones de CO2 por Consumo (toneladas)]]*100)/CO2_Produccion_Consumo[[#This Row],[Total Emisiones de CO2]],"")</f>
        <v>49.261401518824655</v>
      </c>
    </row>
    <row r="870" spans="1:8" hidden="1" x14ac:dyDescent="0.25">
      <c r="A870" t="s">
        <v>23390</v>
      </c>
      <c r="B870" t="s">
        <v>23391</v>
      </c>
      <c r="C870">
        <v>2012</v>
      </c>
      <c r="D870">
        <f>SUM(CO2_Produccion_Consumo[[#This Row],[Emisiones de CO2 por Producción (toneladas)]],CO2_Produccion_Consumo[[#This Row],[Emisiones de CO2 por Consumo (toneladas)]])</f>
        <v>378818909.30074298</v>
      </c>
      <c r="E870">
        <v>191715192.24966401</v>
      </c>
      <c r="F870">
        <f>IFERROR((CO2_Produccion_Consumo[[#This Row],[Emisiones de CO2 por Producción (toneladas)]]*100)/CO2_Produccion_Consumo[[#This Row],[Total Emisiones de CO2]],"")</f>
        <v>50.608664864050382</v>
      </c>
      <c r="G870">
        <v>187103717.05107901</v>
      </c>
      <c r="H870">
        <f>IFERROR((CO2_Produccion_Consumo[[#This Row],[Emisiones de CO2 por Consumo (toneladas)]]*100)/CO2_Produccion_Consumo[[#This Row],[Total Emisiones de CO2]],"")</f>
        <v>49.391335135949618</v>
      </c>
    </row>
    <row r="871" spans="1:8" hidden="1" x14ac:dyDescent="0.25">
      <c r="A871" t="s">
        <v>23390</v>
      </c>
      <c r="B871" t="s">
        <v>23391</v>
      </c>
      <c r="C871">
        <v>2013</v>
      </c>
      <c r="D871">
        <f>SUM(CO2_Produccion_Consumo[[#This Row],[Emisiones de CO2 por Producción (toneladas)]],CO2_Produccion_Consumo[[#This Row],[Emisiones de CO2 por Consumo (toneladas)]])</f>
        <v>385531111.63613296</v>
      </c>
      <c r="E871">
        <v>192275373.47264999</v>
      </c>
      <c r="F871">
        <f>IFERROR((CO2_Produccion_Consumo[[#This Row],[Emisiones de CO2 por Producción (toneladas)]]*100)/CO2_Produccion_Consumo[[#This Row],[Total Emisiones de CO2]],"")</f>
        <v>49.872855307750335</v>
      </c>
      <c r="G871">
        <v>193255738.16348299</v>
      </c>
      <c r="H871">
        <f>IFERROR((CO2_Produccion_Consumo[[#This Row],[Emisiones de CO2 por Consumo (toneladas)]]*100)/CO2_Produccion_Consumo[[#This Row],[Total Emisiones de CO2]],"")</f>
        <v>50.127144692249679</v>
      </c>
    </row>
    <row r="872" spans="1:8" hidden="1" x14ac:dyDescent="0.25">
      <c r="A872" t="s">
        <v>23390</v>
      </c>
      <c r="B872" t="s">
        <v>23391</v>
      </c>
      <c r="C872">
        <v>2014</v>
      </c>
      <c r="D872">
        <f>SUM(CO2_Produccion_Consumo[[#This Row],[Emisiones de CO2 por Producción (toneladas)]],CO2_Produccion_Consumo[[#This Row],[Emisiones de CO2 por Consumo (toneladas)]])</f>
        <v>391176851.04729903</v>
      </c>
      <c r="E872">
        <v>194431154.127303</v>
      </c>
      <c r="F872">
        <f>IFERROR((CO2_Produccion_Consumo[[#This Row],[Emisiones de CO2 por Producción (toneladas)]]*100)/CO2_Produccion_Consumo[[#This Row],[Total Emisiones de CO2]],"")</f>
        <v>49.704156472130663</v>
      </c>
      <c r="G872">
        <v>196745696.91999599</v>
      </c>
      <c r="H872">
        <f>IFERROR((CO2_Produccion_Consumo[[#This Row],[Emisiones de CO2 por Consumo (toneladas)]]*100)/CO2_Produccion_Consumo[[#This Row],[Total Emisiones de CO2]],"")</f>
        <v>50.29584352786933</v>
      </c>
    </row>
    <row r="873" spans="1:8" hidden="1" x14ac:dyDescent="0.25">
      <c r="A873" t="s">
        <v>23390</v>
      </c>
      <c r="B873" t="s">
        <v>23391</v>
      </c>
      <c r="C873">
        <v>2015</v>
      </c>
      <c r="D873">
        <f>SUM(CO2_Produccion_Consumo[[#This Row],[Emisiones de CO2 por Producción (toneladas)]],CO2_Produccion_Consumo[[#This Row],[Emisiones de CO2 por Consumo (toneladas)]])</f>
        <v>402298215.39162099</v>
      </c>
      <c r="E873">
        <v>199859275.04053801</v>
      </c>
      <c r="F873">
        <f>IFERROR((CO2_Produccion_Consumo[[#This Row],[Emisiones de CO2 por Producción (toneladas)]]*100)/CO2_Produccion_Consumo[[#This Row],[Total Emisiones de CO2]],"")</f>
        <v>49.679383948045391</v>
      </c>
      <c r="G873">
        <v>202438940.35108301</v>
      </c>
      <c r="H873">
        <f>IFERROR((CO2_Produccion_Consumo[[#This Row],[Emisiones de CO2 por Consumo (toneladas)]]*100)/CO2_Produccion_Consumo[[#This Row],[Total Emisiones de CO2]],"")</f>
        <v>50.320616051954616</v>
      </c>
    </row>
    <row r="874" spans="1:8" hidden="1" x14ac:dyDescent="0.25">
      <c r="A874" t="s">
        <v>23390</v>
      </c>
      <c r="B874" t="s">
        <v>23391</v>
      </c>
      <c r="C874">
        <v>2016</v>
      </c>
      <c r="D874">
        <f>SUM(CO2_Produccion_Consumo[[#This Row],[Emisiones de CO2 por Producción (toneladas)]],CO2_Produccion_Consumo[[#This Row],[Emisiones de CO2 por Consumo (toneladas)]])</f>
        <v>399957937.88167202</v>
      </c>
      <c r="E874">
        <v>200038831.89583901</v>
      </c>
      <c r="F874">
        <f>IFERROR((CO2_Produccion_Consumo[[#This Row],[Emisiones de CO2 por Producción (toneladas)]]*100)/CO2_Produccion_Consumo[[#This Row],[Total Emisiones de CO2]],"")</f>
        <v>50.014967312642938</v>
      </c>
      <c r="G874">
        <v>199919105.98583299</v>
      </c>
      <c r="H874">
        <f>IFERROR((CO2_Produccion_Consumo[[#This Row],[Emisiones de CO2 por Consumo (toneladas)]]*100)/CO2_Produccion_Consumo[[#This Row],[Total Emisiones de CO2]],"")</f>
        <v>49.985032687357055</v>
      </c>
    </row>
    <row r="875" spans="1:8" hidden="1" x14ac:dyDescent="0.25">
      <c r="A875" t="s">
        <v>23390</v>
      </c>
      <c r="B875" t="s">
        <v>23391</v>
      </c>
      <c r="C875">
        <v>2017</v>
      </c>
      <c r="D875">
        <f>SUM(CO2_Produccion_Consumo[[#This Row],[Emisiones de CO2 por Producción (toneladas)]],CO2_Produccion_Consumo[[#This Row],[Emisiones de CO2 por Consumo (toneladas)]])</f>
        <v>401274264.29478598</v>
      </c>
      <c r="E875">
        <v>199552005.97137401</v>
      </c>
      <c r="F875">
        <f>IFERROR((CO2_Produccion_Consumo[[#This Row],[Emisiones de CO2 por Producción (toneladas)]]*100)/CO2_Produccion_Consumo[[#This Row],[Total Emisiones de CO2]],"")</f>
        <v>49.729579922618257</v>
      </c>
      <c r="G875">
        <v>201722258.323412</v>
      </c>
      <c r="H875">
        <f>IFERROR((CO2_Produccion_Consumo[[#This Row],[Emisiones de CO2 por Consumo (toneladas)]]*100)/CO2_Produccion_Consumo[[#This Row],[Total Emisiones de CO2]],"")</f>
        <v>50.270420077381758</v>
      </c>
    </row>
    <row r="876" spans="1:8" hidden="1" x14ac:dyDescent="0.25">
      <c r="A876" t="s">
        <v>23390</v>
      </c>
      <c r="B876" t="s">
        <v>23391</v>
      </c>
      <c r="C876">
        <v>2018</v>
      </c>
      <c r="D876">
        <f>SUM(CO2_Produccion_Consumo[[#This Row],[Emisiones de CO2 por Producción (toneladas)]],CO2_Produccion_Consumo[[#This Row],[Emisiones de CO2 por Consumo (toneladas)]])</f>
        <v>195531411.86810401</v>
      </c>
      <c r="E876">
        <v>195531411.86810401</v>
      </c>
      <c r="F876">
        <f>IFERROR((CO2_Produccion_Consumo[[#This Row],[Emisiones de CO2 por Producción (toneladas)]]*100)/CO2_Produccion_Consumo[[#This Row],[Total Emisiones de CO2]],"")</f>
        <v>100</v>
      </c>
      <c r="H876">
        <f>IFERROR((CO2_Produccion_Consumo[[#This Row],[Emisiones de CO2 por Consumo (toneladas)]]*100)/CO2_Produccion_Consumo[[#This Row],[Total Emisiones de CO2]],"")</f>
        <v>0</v>
      </c>
    </row>
    <row r="877" spans="1:8" hidden="1" x14ac:dyDescent="0.25">
      <c r="A877" t="s">
        <v>23392</v>
      </c>
      <c r="B877" t="s">
        <v>23393</v>
      </c>
      <c r="C877">
        <v>1959</v>
      </c>
      <c r="D877">
        <f>SUM(CO2_Produccion_Consumo[[#This Row],[Emisiones de CO2 por Producción (toneladas)]],CO2_Produccion_Consumo[[#This Row],[Emisiones de CO2 por Consumo (toneladas)]])</f>
        <v>6916395.3050486902</v>
      </c>
      <c r="E877">
        <v>6916395.3050486902</v>
      </c>
      <c r="F877">
        <f>IFERROR((CO2_Produccion_Consumo[[#This Row],[Emisiones de CO2 por Producción (toneladas)]]*100)/CO2_Produccion_Consumo[[#This Row],[Total Emisiones de CO2]],"")</f>
        <v>100</v>
      </c>
      <c r="H877">
        <f>IFERROR((CO2_Produccion_Consumo[[#This Row],[Emisiones de CO2 por Consumo (toneladas)]]*100)/CO2_Produccion_Consumo[[#This Row],[Total Emisiones de CO2]],"")</f>
        <v>0</v>
      </c>
    </row>
    <row r="878" spans="1:8" hidden="1" x14ac:dyDescent="0.25">
      <c r="A878" t="s">
        <v>23392</v>
      </c>
      <c r="B878" t="s">
        <v>23393</v>
      </c>
      <c r="C878">
        <v>1960</v>
      </c>
      <c r="D878">
        <f>SUM(CO2_Produccion_Consumo[[#This Row],[Emisiones de CO2 por Producción (toneladas)]],CO2_Produccion_Consumo[[#This Row],[Emisiones de CO2 por Consumo (toneladas)]])</f>
        <v>7202053.5539371502</v>
      </c>
      <c r="E878">
        <v>7202053.5539371502</v>
      </c>
      <c r="F878">
        <f>IFERROR((CO2_Produccion_Consumo[[#This Row],[Emisiones de CO2 por Producción (toneladas)]]*100)/CO2_Produccion_Consumo[[#This Row],[Total Emisiones de CO2]],"")</f>
        <v>100</v>
      </c>
      <c r="H878">
        <f>IFERROR((CO2_Produccion_Consumo[[#This Row],[Emisiones de CO2 por Consumo (toneladas)]]*100)/CO2_Produccion_Consumo[[#This Row],[Total Emisiones de CO2]],"")</f>
        <v>0</v>
      </c>
    </row>
    <row r="879" spans="1:8" hidden="1" x14ac:dyDescent="0.25">
      <c r="A879" t="s">
        <v>23392</v>
      </c>
      <c r="B879" t="s">
        <v>23393</v>
      </c>
      <c r="C879">
        <v>1961</v>
      </c>
      <c r="D879">
        <f>SUM(CO2_Produccion_Consumo[[#This Row],[Emisiones de CO2 por Producción (toneladas)]],CO2_Produccion_Consumo[[#This Row],[Emisiones de CO2 por Consumo (toneladas)]])</f>
        <v>7431628.7460408602</v>
      </c>
      <c r="E879">
        <v>7431628.7460408602</v>
      </c>
      <c r="F879">
        <f>IFERROR((CO2_Produccion_Consumo[[#This Row],[Emisiones de CO2 por Producción (toneladas)]]*100)/CO2_Produccion_Consumo[[#This Row],[Total Emisiones de CO2]],"")</f>
        <v>100</v>
      </c>
      <c r="H879">
        <f>IFERROR((CO2_Produccion_Consumo[[#This Row],[Emisiones de CO2 por Consumo (toneladas)]]*100)/CO2_Produccion_Consumo[[#This Row],[Total Emisiones de CO2]],"")</f>
        <v>0</v>
      </c>
    </row>
    <row r="880" spans="1:8" hidden="1" x14ac:dyDescent="0.25">
      <c r="A880" t="s">
        <v>23392</v>
      </c>
      <c r="B880" t="s">
        <v>23393</v>
      </c>
      <c r="C880">
        <v>1962</v>
      </c>
      <c r="D880">
        <f>SUM(CO2_Produccion_Consumo[[#This Row],[Emisiones de CO2 por Producción (toneladas)]],CO2_Produccion_Consumo[[#This Row],[Emisiones de CO2 por Consumo (toneladas)]])</f>
        <v>7806070.8219986903</v>
      </c>
      <c r="E880">
        <v>7806070.8219986903</v>
      </c>
      <c r="F880">
        <f>IFERROR((CO2_Produccion_Consumo[[#This Row],[Emisiones de CO2 por Producción (toneladas)]]*100)/CO2_Produccion_Consumo[[#This Row],[Total Emisiones de CO2]],"")</f>
        <v>100</v>
      </c>
      <c r="H880">
        <f>IFERROR((CO2_Produccion_Consumo[[#This Row],[Emisiones de CO2 por Consumo (toneladas)]]*100)/CO2_Produccion_Consumo[[#This Row],[Total Emisiones de CO2]],"")</f>
        <v>0</v>
      </c>
    </row>
    <row r="881" spans="1:8" hidden="1" x14ac:dyDescent="0.25">
      <c r="A881" t="s">
        <v>23392</v>
      </c>
      <c r="B881" t="s">
        <v>23393</v>
      </c>
      <c r="C881">
        <v>1963</v>
      </c>
      <c r="D881">
        <f>SUM(CO2_Produccion_Consumo[[#This Row],[Emisiones de CO2 por Producción (toneladas)]],CO2_Produccion_Consumo[[#This Row],[Emisiones de CO2 por Consumo (toneladas)]])</f>
        <v>8376831.1571853999</v>
      </c>
      <c r="E881">
        <v>8376831.1571853999</v>
      </c>
      <c r="F881">
        <f>IFERROR((CO2_Produccion_Consumo[[#This Row],[Emisiones de CO2 por Producción (toneladas)]]*100)/CO2_Produccion_Consumo[[#This Row],[Total Emisiones de CO2]],"")</f>
        <v>100</v>
      </c>
      <c r="H881">
        <f>IFERROR((CO2_Produccion_Consumo[[#This Row],[Emisiones de CO2 por Consumo (toneladas)]]*100)/CO2_Produccion_Consumo[[#This Row],[Total Emisiones de CO2]],"")</f>
        <v>0</v>
      </c>
    </row>
    <row r="882" spans="1:8" hidden="1" x14ac:dyDescent="0.25">
      <c r="A882" t="s">
        <v>23392</v>
      </c>
      <c r="B882" t="s">
        <v>23393</v>
      </c>
      <c r="C882">
        <v>1964</v>
      </c>
      <c r="D882">
        <f>SUM(CO2_Produccion_Consumo[[#This Row],[Emisiones de CO2 por Producción (toneladas)]],CO2_Produccion_Consumo[[#This Row],[Emisiones de CO2 por Consumo (toneladas)]])</f>
        <v>8913068.5720677003</v>
      </c>
      <c r="E882">
        <v>8913068.5720677003</v>
      </c>
      <c r="F882">
        <f>IFERROR((CO2_Produccion_Consumo[[#This Row],[Emisiones de CO2 por Producción (toneladas)]]*100)/CO2_Produccion_Consumo[[#This Row],[Total Emisiones de CO2]],"")</f>
        <v>100</v>
      </c>
      <c r="H882">
        <f>IFERROR((CO2_Produccion_Consumo[[#This Row],[Emisiones de CO2 por Consumo (toneladas)]]*100)/CO2_Produccion_Consumo[[#This Row],[Total Emisiones de CO2]],"")</f>
        <v>0</v>
      </c>
    </row>
    <row r="883" spans="1:8" hidden="1" x14ac:dyDescent="0.25">
      <c r="A883" t="s">
        <v>23392</v>
      </c>
      <c r="B883" t="s">
        <v>23393</v>
      </c>
      <c r="C883">
        <v>1965</v>
      </c>
      <c r="D883">
        <f>SUM(CO2_Produccion_Consumo[[#This Row],[Emisiones de CO2 por Producción (toneladas)]],CO2_Produccion_Consumo[[#This Row],[Emisiones de CO2 por Consumo (toneladas)]])</f>
        <v>9456692.2956208196</v>
      </c>
      <c r="E883">
        <v>9456692.2956208196</v>
      </c>
      <c r="F883">
        <f>IFERROR((CO2_Produccion_Consumo[[#This Row],[Emisiones de CO2 por Producción (toneladas)]]*100)/CO2_Produccion_Consumo[[#This Row],[Total Emisiones de CO2]],"")</f>
        <v>100</v>
      </c>
      <c r="H883">
        <f>IFERROR((CO2_Produccion_Consumo[[#This Row],[Emisiones de CO2 por Consumo (toneladas)]]*100)/CO2_Produccion_Consumo[[#This Row],[Total Emisiones de CO2]],"")</f>
        <v>0</v>
      </c>
    </row>
    <row r="884" spans="1:8" hidden="1" x14ac:dyDescent="0.25">
      <c r="A884" t="s">
        <v>23392</v>
      </c>
      <c r="B884" t="s">
        <v>23393</v>
      </c>
      <c r="C884">
        <v>1966</v>
      </c>
      <c r="D884">
        <f>SUM(CO2_Produccion_Consumo[[#This Row],[Emisiones de CO2 por Producción (toneladas)]],CO2_Produccion_Consumo[[#This Row],[Emisiones de CO2 por Consumo (toneladas)]])</f>
        <v>9988416.3006520607</v>
      </c>
      <c r="E884">
        <v>9988416.3006520607</v>
      </c>
      <c r="F884">
        <f>IFERROR((CO2_Produccion_Consumo[[#This Row],[Emisiones de CO2 por Producción (toneladas)]]*100)/CO2_Produccion_Consumo[[#This Row],[Total Emisiones de CO2]],"")</f>
        <v>100</v>
      </c>
      <c r="H884">
        <f>IFERROR((CO2_Produccion_Consumo[[#This Row],[Emisiones de CO2 por Consumo (toneladas)]]*100)/CO2_Produccion_Consumo[[#This Row],[Total Emisiones de CO2]],"")</f>
        <v>0</v>
      </c>
    </row>
    <row r="885" spans="1:8" hidden="1" x14ac:dyDescent="0.25">
      <c r="A885" t="s">
        <v>23392</v>
      </c>
      <c r="B885" t="s">
        <v>23393</v>
      </c>
      <c r="C885">
        <v>1967</v>
      </c>
      <c r="D885">
        <f>SUM(CO2_Produccion_Consumo[[#This Row],[Emisiones de CO2 por Producción (toneladas)]],CO2_Produccion_Consumo[[#This Row],[Emisiones de CO2 por Consumo (toneladas)]])</f>
        <v>10450566.5466759</v>
      </c>
      <c r="E885">
        <v>10450566.5466759</v>
      </c>
      <c r="F885">
        <f>IFERROR((CO2_Produccion_Consumo[[#This Row],[Emisiones de CO2 por Producción (toneladas)]]*100)/CO2_Produccion_Consumo[[#This Row],[Total Emisiones de CO2]],"")</f>
        <v>100</v>
      </c>
      <c r="H885">
        <f>IFERROR((CO2_Produccion_Consumo[[#This Row],[Emisiones de CO2 por Consumo (toneladas)]]*100)/CO2_Produccion_Consumo[[#This Row],[Total Emisiones de CO2]],"")</f>
        <v>0</v>
      </c>
    </row>
    <row r="886" spans="1:8" hidden="1" x14ac:dyDescent="0.25">
      <c r="A886" t="s">
        <v>23392</v>
      </c>
      <c r="B886" t="s">
        <v>23393</v>
      </c>
      <c r="C886">
        <v>1968</v>
      </c>
      <c r="D886">
        <f>SUM(CO2_Produccion_Consumo[[#This Row],[Emisiones de CO2 por Producción (toneladas)]],CO2_Produccion_Consumo[[#This Row],[Emisiones de CO2 por Consumo (toneladas)]])</f>
        <v>10750399.8517277</v>
      </c>
      <c r="E886">
        <v>10750399.8517277</v>
      </c>
      <c r="F886">
        <f>IFERROR((CO2_Produccion_Consumo[[#This Row],[Emisiones de CO2 por Producción (toneladas)]]*100)/CO2_Produccion_Consumo[[#This Row],[Total Emisiones de CO2]],"")</f>
        <v>100</v>
      </c>
      <c r="H886">
        <f>IFERROR((CO2_Produccion_Consumo[[#This Row],[Emisiones de CO2 por Consumo (toneladas)]]*100)/CO2_Produccion_Consumo[[#This Row],[Total Emisiones de CO2]],"")</f>
        <v>0</v>
      </c>
    </row>
    <row r="887" spans="1:8" hidden="1" x14ac:dyDescent="0.25">
      <c r="A887" t="s">
        <v>23392</v>
      </c>
      <c r="B887" t="s">
        <v>23393</v>
      </c>
      <c r="C887">
        <v>1969</v>
      </c>
      <c r="D887">
        <f>SUM(CO2_Produccion_Consumo[[#This Row],[Emisiones de CO2 por Producción (toneladas)]],CO2_Produccion_Consumo[[#This Row],[Emisiones de CO2 por Consumo (toneladas)]])</f>
        <v>11200663.8194366</v>
      </c>
      <c r="E887">
        <v>11200663.8194366</v>
      </c>
      <c r="F887">
        <f>IFERROR((CO2_Produccion_Consumo[[#This Row],[Emisiones de CO2 por Producción (toneladas)]]*100)/CO2_Produccion_Consumo[[#This Row],[Total Emisiones de CO2]],"")</f>
        <v>100</v>
      </c>
      <c r="H887">
        <f>IFERROR((CO2_Produccion_Consumo[[#This Row],[Emisiones de CO2 por Consumo (toneladas)]]*100)/CO2_Produccion_Consumo[[#This Row],[Total Emisiones de CO2]],"")</f>
        <v>0</v>
      </c>
    </row>
    <row r="888" spans="1:8" hidden="1" x14ac:dyDescent="0.25">
      <c r="A888" t="s">
        <v>23392</v>
      </c>
      <c r="B888" t="s">
        <v>23393</v>
      </c>
      <c r="C888">
        <v>1970</v>
      </c>
      <c r="D888">
        <f>SUM(CO2_Produccion_Consumo[[#This Row],[Emisiones de CO2 por Producción (toneladas)]],CO2_Produccion_Consumo[[#This Row],[Emisiones de CO2 por Consumo (toneladas)]])</f>
        <v>11780621.907074099</v>
      </c>
      <c r="E888">
        <v>11780621.907074099</v>
      </c>
      <c r="F888">
        <f>IFERROR((CO2_Produccion_Consumo[[#This Row],[Emisiones de CO2 por Producción (toneladas)]]*100)/CO2_Produccion_Consumo[[#This Row],[Total Emisiones de CO2]],"")</f>
        <v>100</v>
      </c>
      <c r="H888">
        <f>IFERROR((CO2_Produccion_Consumo[[#This Row],[Emisiones de CO2 por Consumo (toneladas)]]*100)/CO2_Produccion_Consumo[[#This Row],[Total Emisiones de CO2]],"")</f>
        <v>0</v>
      </c>
    </row>
    <row r="889" spans="1:8" hidden="1" x14ac:dyDescent="0.25">
      <c r="A889" t="s">
        <v>23392</v>
      </c>
      <c r="B889" t="s">
        <v>23393</v>
      </c>
      <c r="C889">
        <v>1971</v>
      </c>
      <c r="D889">
        <f>SUM(CO2_Produccion_Consumo[[#This Row],[Emisiones de CO2 por Producción (toneladas)]],CO2_Produccion_Consumo[[#This Row],[Emisiones de CO2 por Consumo (toneladas)]])</f>
        <v>12510774.304576499</v>
      </c>
      <c r="E889">
        <v>12510774.304576499</v>
      </c>
      <c r="F889">
        <f>IFERROR((CO2_Produccion_Consumo[[#This Row],[Emisiones de CO2 por Producción (toneladas)]]*100)/CO2_Produccion_Consumo[[#This Row],[Total Emisiones de CO2]],"")</f>
        <v>100</v>
      </c>
      <c r="H889">
        <f>IFERROR((CO2_Produccion_Consumo[[#This Row],[Emisiones de CO2 por Consumo (toneladas)]]*100)/CO2_Produccion_Consumo[[#This Row],[Total Emisiones de CO2]],"")</f>
        <v>0</v>
      </c>
    </row>
    <row r="890" spans="1:8" hidden="1" x14ac:dyDescent="0.25">
      <c r="A890" t="s">
        <v>23392</v>
      </c>
      <c r="B890" t="s">
        <v>23393</v>
      </c>
      <c r="C890">
        <v>1972</v>
      </c>
      <c r="D890">
        <f>SUM(CO2_Produccion_Consumo[[#This Row],[Emisiones de CO2 por Producción (toneladas)]],CO2_Produccion_Consumo[[#This Row],[Emisiones de CO2 por Consumo (toneladas)]])</f>
        <v>13172688.1841066</v>
      </c>
      <c r="E890">
        <v>13172688.1841066</v>
      </c>
      <c r="F890">
        <f>IFERROR((CO2_Produccion_Consumo[[#This Row],[Emisiones de CO2 por Producción (toneladas)]]*100)/CO2_Produccion_Consumo[[#This Row],[Total Emisiones de CO2]],"")</f>
        <v>100</v>
      </c>
      <c r="H890">
        <f>IFERROR((CO2_Produccion_Consumo[[#This Row],[Emisiones de CO2 por Consumo (toneladas)]]*100)/CO2_Produccion_Consumo[[#This Row],[Total Emisiones de CO2]],"")</f>
        <v>0</v>
      </c>
    </row>
    <row r="891" spans="1:8" hidden="1" x14ac:dyDescent="0.25">
      <c r="A891" t="s">
        <v>23392</v>
      </c>
      <c r="B891" t="s">
        <v>23393</v>
      </c>
      <c r="C891">
        <v>1973</v>
      </c>
      <c r="D891">
        <f>SUM(CO2_Produccion_Consumo[[#This Row],[Emisiones de CO2 por Producción (toneladas)]],CO2_Produccion_Consumo[[#This Row],[Emisiones de CO2 por Consumo (toneladas)]])</f>
        <v>13739695.313710701</v>
      </c>
      <c r="E891">
        <v>13739695.313710701</v>
      </c>
      <c r="F891">
        <f>IFERROR((CO2_Produccion_Consumo[[#This Row],[Emisiones de CO2 por Producción (toneladas)]]*100)/CO2_Produccion_Consumo[[#This Row],[Total Emisiones de CO2]],"")</f>
        <v>100</v>
      </c>
      <c r="H891">
        <f>IFERROR((CO2_Produccion_Consumo[[#This Row],[Emisiones de CO2 por Consumo (toneladas)]]*100)/CO2_Produccion_Consumo[[#This Row],[Total Emisiones de CO2]],"")</f>
        <v>0</v>
      </c>
    </row>
    <row r="892" spans="1:8" hidden="1" x14ac:dyDescent="0.25">
      <c r="A892" t="s">
        <v>23392</v>
      </c>
      <c r="B892" t="s">
        <v>23393</v>
      </c>
      <c r="C892">
        <v>1974</v>
      </c>
      <c r="D892">
        <f>SUM(CO2_Produccion_Consumo[[#This Row],[Emisiones de CO2 por Producción (toneladas)]],CO2_Produccion_Consumo[[#This Row],[Emisiones de CO2 por Consumo (toneladas)]])</f>
        <v>14274527.5869783</v>
      </c>
      <c r="E892">
        <v>14274527.5869783</v>
      </c>
      <c r="F892">
        <f>IFERROR((CO2_Produccion_Consumo[[#This Row],[Emisiones de CO2 por Producción (toneladas)]]*100)/CO2_Produccion_Consumo[[#This Row],[Total Emisiones de CO2]],"")</f>
        <v>100</v>
      </c>
      <c r="H892">
        <f>IFERROR((CO2_Produccion_Consumo[[#This Row],[Emisiones de CO2 por Consumo (toneladas)]]*100)/CO2_Produccion_Consumo[[#This Row],[Total Emisiones de CO2]],"")</f>
        <v>0</v>
      </c>
    </row>
    <row r="893" spans="1:8" hidden="1" x14ac:dyDescent="0.25">
      <c r="A893" t="s">
        <v>23392</v>
      </c>
      <c r="B893" t="s">
        <v>23393</v>
      </c>
      <c r="C893">
        <v>1975</v>
      </c>
      <c r="D893">
        <f>SUM(CO2_Produccion_Consumo[[#This Row],[Emisiones de CO2 por Producción (toneladas)]],CO2_Produccion_Consumo[[#This Row],[Emisiones de CO2 por Consumo (toneladas)]])</f>
        <v>15013524.4199993</v>
      </c>
      <c r="E893">
        <v>15013524.4199993</v>
      </c>
      <c r="F893">
        <f>IFERROR((CO2_Produccion_Consumo[[#This Row],[Emisiones de CO2 por Producción (toneladas)]]*100)/CO2_Produccion_Consumo[[#This Row],[Total Emisiones de CO2]],"")</f>
        <v>100</v>
      </c>
      <c r="H893">
        <f>IFERROR((CO2_Produccion_Consumo[[#This Row],[Emisiones de CO2 por Consumo (toneladas)]]*100)/CO2_Produccion_Consumo[[#This Row],[Total Emisiones de CO2]],"")</f>
        <v>0</v>
      </c>
    </row>
    <row r="894" spans="1:8" hidden="1" x14ac:dyDescent="0.25">
      <c r="A894" t="s">
        <v>23392</v>
      </c>
      <c r="B894" t="s">
        <v>23393</v>
      </c>
      <c r="C894">
        <v>1976</v>
      </c>
      <c r="D894">
        <f>SUM(CO2_Produccion_Consumo[[#This Row],[Emisiones de CO2 por Producción (toneladas)]],CO2_Produccion_Consumo[[#This Row],[Emisiones de CO2 por Consumo (toneladas)]])</f>
        <v>15593266.7319346</v>
      </c>
      <c r="E894">
        <v>15593266.7319346</v>
      </c>
      <c r="F894">
        <f>IFERROR((CO2_Produccion_Consumo[[#This Row],[Emisiones de CO2 por Producción (toneladas)]]*100)/CO2_Produccion_Consumo[[#This Row],[Total Emisiones de CO2]],"")</f>
        <v>100</v>
      </c>
      <c r="H894">
        <f>IFERROR((CO2_Produccion_Consumo[[#This Row],[Emisiones de CO2 por Consumo (toneladas)]]*100)/CO2_Produccion_Consumo[[#This Row],[Total Emisiones de CO2]],"")</f>
        <v>0</v>
      </c>
    </row>
    <row r="895" spans="1:8" hidden="1" x14ac:dyDescent="0.25">
      <c r="A895" t="s">
        <v>23392</v>
      </c>
      <c r="B895" t="s">
        <v>23393</v>
      </c>
      <c r="C895">
        <v>1977</v>
      </c>
      <c r="D895">
        <f>SUM(CO2_Produccion_Consumo[[#This Row],[Emisiones de CO2 por Producción (toneladas)]],CO2_Produccion_Consumo[[#This Row],[Emisiones de CO2 por Consumo (toneladas)]])</f>
        <v>16127067.730946099</v>
      </c>
      <c r="E895">
        <v>16127067.730946099</v>
      </c>
      <c r="F895">
        <f>IFERROR((CO2_Produccion_Consumo[[#This Row],[Emisiones de CO2 por Producción (toneladas)]]*100)/CO2_Produccion_Consumo[[#This Row],[Total Emisiones de CO2]],"")</f>
        <v>100</v>
      </c>
      <c r="H895">
        <f>IFERROR((CO2_Produccion_Consumo[[#This Row],[Emisiones de CO2 por Consumo (toneladas)]]*100)/CO2_Produccion_Consumo[[#This Row],[Total Emisiones de CO2]],"")</f>
        <v>0</v>
      </c>
    </row>
    <row r="896" spans="1:8" hidden="1" x14ac:dyDescent="0.25">
      <c r="A896" t="s">
        <v>23392</v>
      </c>
      <c r="B896" t="s">
        <v>23393</v>
      </c>
      <c r="C896">
        <v>1978</v>
      </c>
      <c r="D896">
        <f>SUM(CO2_Produccion_Consumo[[#This Row],[Emisiones de CO2 por Producción (toneladas)]],CO2_Produccion_Consumo[[#This Row],[Emisiones de CO2 por Consumo (toneladas)]])</f>
        <v>16687726.568498701</v>
      </c>
      <c r="E896">
        <v>16687726.568498701</v>
      </c>
      <c r="F896">
        <f>IFERROR((CO2_Produccion_Consumo[[#This Row],[Emisiones de CO2 por Producción (toneladas)]]*100)/CO2_Produccion_Consumo[[#This Row],[Total Emisiones de CO2]],"")</f>
        <v>100.00000000000001</v>
      </c>
      <c r="H896">
        <f>IFERROR((CO2_Produccion_Consumo[[#This Row],[Emisiones de CO2 por Consumo (toneladas)]]*100)/CO2_Produccion_Consumo[[#This Row],[Total Emisiones de CO2]],"")</f>
        <v>0</v>
      </c>
    </row>
    <row r="897" spans="1:8" hidden="1" x14ac:dyDescent="0.25">
      <c r="A897" t="s">
        <v>23392</v>
      </c>
      <c r="B897" t="s">
        <v>23393</v>
      </c>
      <c r="C897">
        <v>1979</v>
      </c>
      <c r="D897">
        <f>SUM(CO2_Produccion_Consumo[[#This Row],[Emisiones de CO2 por Producción (toneladas)]],CO2_Produccion_Consumo[[#This Row],[Emisiones de CO2 por Consumo (toneladas)]])</f>
        <v>16827165.045022398</v>
      </c>
      <c r="E897">
        <v>16827165.045022398</v>
      </c>
      <c r="F897">
        <f>IFERROR((CO2_Produccion_Consumo[[#This Row],[Emisiones de CO2 por Producción (toneladas)]]*100)/CO2_Produccion_Consumo[[#This Row],[Total Emisiones de CO2]],"")</f>
        <v>100</v>
      </c>
      <c r="H897">
        <f>IFERROR((CO2_Produccion_Consumo[[#This Row],[Emisiones de CO2 por Consumo (toneladas)]]*100)/CO2_Produccion_Consumo[[#This Row],[Total Emisiones de CO2]],"")</f>
        <v>0</v>
      </c>
    </row>
    <row r="898" spans="1:8" hidden="1" x14ac:dyDescent="0.25">
      <c r="A898" t="s">
        <v>23392</v>
      </c>
      <c r="B898" t="s">
        <v>23393</v>
      </c>
      <c r="C898">
        <v>1980</v>
      </c>
      <c r="D898">
        <f>SUM(CO2_Produccion_Consumo[[#This Row],[Emisiones de CO2 por Producción (toneladas)]],CO2_Produccion_Consumo[[#This Row],[Emisiones de CO2 por Consumo (toneladas)]])</f>
        <v>17487920.2156481</v>
      </c>
      <c r="E898">
        <v>17487920.2156481</v>
      </c>
      <c r="F898">
        <f>IFERROR((CO2_Produccion_Consumo[[#This Row],[Emisiones de CO2 por Producción (toneladas)]]*100)/CO2_Produccion_Consumo[[#This Row],[Total Emisiones de CO2]],"")</f>
        <v>100</v>
      </c>
      <c r="H898">
        <f>IFERROR((CO2_Produccion_Consumo[[#This Row],[Emisiones de CO2 por Consumo (toneladas)]]*100)/CO2_Produccion_Consumo[[#This Row],[Total Emisiones de CO2]],"")</f>
        <v>0</v>
      </c>
    </row>
    <row r="899" spans="1:8" hidden="1" x14ac:dyDescent="0.25">
      <c r="A899" t="s">
        <v>23392</v>
      </c>
      <c r="B899" t="s">
        <v>23393</v>
      </c>
      <c r="C899">
        <v>1981</v>
      </c>
      <c r="D899">
        <f>SUM(CO2_Produccion_Consumo[[#This Row],[Emisiones de CO2 por Producción (toneladas)]],CO2_Produccion_Consumo[[#This Row],[Emisiones de CO2 por Consumo (toneladas)]])</f>
        <v>17169887.7251238</v>
      </c>
      <c r="E899">
        <v>17169887.7251238</v>
      </c>
      <c r="F899">
        <f>IFERROR((CO2_Produccion_Consumo[[#This Row],[Emisiones de CO2 por Producción (toneladas)]]*100)/CO2_Produccion_Consumo[[#This Row],[Total Emisiones de CO2]],"")</f>
        <v>100</v>
      </c>
      <c r="H899">
        <f>IFERROR((CO2_Produccion_Consumo[[#This Row],[Emisiones de CO2 por Consumo (toneladas)]]*100)/CO2_Produccion_Consumo[[#This Row],[Total Emisiones de CO2]],"")</f>
        <v>0</v>
      </c>
    </row>
    <row r="900" spans="1:8" hidden="1" x14ac:dyDescent="0.25">
      <c r="A900" t="s">
        <v>23392</v>
      </c>
      <c r="B900" t="s">
        <v>23393</v>
      </c>
      <c r="C900">
        <v>1982</v>
      </c>
      <c r="D900">
        <f>SUM(CO2_Produccion_Consumo[[#This Row],[Emisiones de CO2 por Producción (toneladas)]],CO2_Produccion_Consumo[[#This Row],[Emisiones de CO2 por Consumo (toneladas)]])</f>
        <v>17495007.198765699</v>
      </c>
      <c r="E900">
        <v>17495007.198765699</v>
      </c>
      <c r="F900">
        <f>IFERROR((CO2_Produccion_Consumo[[#This Row],[Emisiones de CO2 por Producción (toneladas)]]*100)/CO2_Produccion_Consumo[[#This Row],[Total Emisiones de CO2]],"")</f>
        <v>100</v>
      </c>
      <c r="H900">
        <f>IFERROR((CO2_Produccion_Consumo[[#This Row],[Emisiones de CO2 por Consumo (toneladas)]]*100)/CO2_Produccion_Consumo[[#This Row],[Total Emisiones de CO2]],"")</f>
        <v>0</v>
      </c>
    </row>
    <row r="901" spans="1:8" hidden="1" x14ac:dyDescent="0.25">
      <c r="A901" t="s">
        <v>23392</v>
      </c>
      <c r="B901" t="s">
        <v>23393</v>
      </c>
      <c r="C901">
        <v>1983</v>
      </c>
      <c r="D901">
        <f>SUM(CO2_Produccion_Consumo[[#This Row],[Emisiones de CO2 por Producción (toneladas)]],CO2_Produccion_Consumo[[#This Row],[Emisiones de CO2 por Consumo (toneladas)]])</f>
        <v>17750028.472726502</v>
      </c>
      <c r="E901">
        <v>17750028.472726502</v>
      </c>
      <c r="F901">
        <f>IFERROR((CO2_Produccion_Consumo[[#This Row],[Emisiones de CO2 por Producción (toneladas)]]*100)/CO2_Produccion_Consumo[[#This Row],[Total Emisiones de CO2]],"")</f>
        <v>100</v>
      </c>
      <c r="H901">
        <f>IFERROR((CO2_Produccion_Consumo[[#This Row],[Emisiones de CO2 por Consumo (toneladas)]]*100)/CO2_Produccion_Consumo[[#This Row],[Total Emisiones de CO2]],"")</f>
        <v>0</v>
      </c>
    </row>
    <row r="902" spans="1:8" hidden="1" x14ac:dyDescent="0.25">
      <c r="A902" t="s">
        <v>23392</v>
      </c>
      <c r="B902" t="s">
        <v>23393</v>
      </c>
      <c r="C902">
        <v>1984</v>
      </c>
      <c r="D902">
        <f>SUM(CO2_Produccion_Consumo[[#This Row],[Emisiones de CO2 por Producción (toneladas)]],CO2_Produccion_Consumo[[#This Row],[Emisiones de CO2 por Consumo (toneladas)]])</f>
        <v>17912157.401490401</v>
      </c>
      <c r="E902">
        <v>17912157.401490401</v>
      </c>
      <c r="F902">
        <f>IFERROR((CO2_Produccion_Consumo[[#This Row],[Emisiones de CO2 por Producción (toneladas)]]*100)/CO2_Produccion_Consumo[[#This Row],[Total Emisiones de CO2]],"")</f>
        <v>100</v>
      </c>
      <c r="H902">
        <f>IFERROR((CO2_Produccion_Consumo[[#This Row],[Emisiones de CO2 por Consumo (toneladas)]]*100)/CO2_Produccion_Consumo[[#This Row],[Total Emisiones de CO2]],"")</f>
        <v>0</v>
      </c>
    </row>
    <row r="903" spans="1:8" hidden="1" x14ac:dyDescent="0.25">
      <c r="A903" t="s">
        <v>23392</v>
      </c>
      <c r="B903" t="s">
        <v>23393</v>
      </c>
      <c r="C903">
        <v>1985</v>
      </c>
      <c r="D903">
        <f>SUM(CO2_Produccion_Consumo[[#This Row],[Emisiones de CO2 por Producción (toneladas)]],CO2_Produccion_Consumo[[#This Row],[Emisiones de CO2 por Consumo (toneladas)]])</f>
        <v>19308577.201118398</v>
      </c>
      <c r="E903">
        <v>19308577.201118398</v>
      </c>
      <c r="F903">
        <f>IFERROR((CO2_Produccion_Consumo[[#This Row],[Emisiones de CO2 por Producción (toneladas)]]*100)/CO2_Produccion_Consumo[[#This Row],[Total Emisiones de CO2]],"")</f>
        <v>100</v>
      </c>
      <c r="H903">
        <f>IFERROR((CO2_Produccion_Consumo[[#This Row],[Emisiones de CO2 por Consumo (toneladas)]]*100)/CO2_Produccion_Consumo[[#This Row],[Total Emisiones de CO2]],"")</f>
        <v>0</v>
      </c>
    </row>
    <row r="904" spans="1:8" hidden="1" x14ac:dyDescent="0.25">
      <c r="A904" t="s">
        <v>23392</v>
      </c>
      <c r="B904" t="s">
        <v>23393</v>
      </c>
      <c r="C904">
        <v>1986</v>
      </c>
      <c r="D904">
        <f>SUM(CO2_Produccion_Consumo[[#This Row],[Emisiones de CO2 por Producción (toneladas)]],CO2_Produccion_Consumo[[#This Row],[Emisiones de CO2 por Consumo (toneladas)]])</f>
        <v>19361226.134162899</v>
      </c>
      <c r="E904">
        <v>19361226.134162899</v>
      </c>
      <c r="F904">
        <f>IFERROR((CO2_Produccion_Consumo[[#This Row],[Emisiones de CO2 por Producción (toneladas)]]*100)/CO2_Produccion_Consumo[[#This Row],[Total Emisiones de CO2]],"")</f>
        <v>100</v>
      </c>
      <c r="H904">
        <f>IFERROR((CO2_Produccion_Consumo[[#This Row],[Emisiones de CO2 por Consumo (toneladas)]]*100)/CO2_Produccion_Consumo[[#This Row],[Total Emisiones de CO2]],"")</f>
        <v>0</v>
      </c>
    </row>
    <row r="905" spans="1:8" hidden="1" x14ac:dyDescent="0.25">
      <c r="A905" t="s">
        <v>23392</v>
      </c>
      <c r="B905" t="s">
        <v>23393</v>
      </c>
      <c r="C905">
        <v>1987</v>
      </c>
      <c r="D905">
        <f>SUM(CO2_Produccion_Consumo[[#This Row],[Emisiones de CO2 por Producción (toneladas)]],CO2_Produccion_Consumo[[#This Row],[Emisiones de CO2 por Consumo (toneladas)]])</f>
        <v>19280902.3285545</v>
      </c>
      <c r="E905">
        <v>19280902.3285545</v>
      </c>
      <c r="F905">
        <f>IFERROR((CO2_Produccion_Consumo[[#This Row],[Emisiones de CO2 por Producción (toneladas)]]*100)/CO2_Produccion_Consumo[[#This Row],[Total Emisiones de CO2]],"")</f>
        <v>100</v>
      </c>
      <c r="H905">
        <f>IFERROR((CO2_Produccion_Consumo[[#This Row],[Emisiones de CO2 por Consumo (toneladas)]]*100)/CO2_Produccion_Consumo[[#This Row],[Total Emisiones de CO2]],"")</f>
        <v>0</v>
      </c>
    </row>
    <row r="906" spans="1:8" hidden="1" x14ac:dyDescent="0.25">
      <c r="A906" t="s">
        <v>23392</v>
      </c>
      <c r="B906" t="s">
        <v>23393</v>
      </c>
      <c r="C906">
        <v>1988</v>
      </c>
      <c r="D906">
        <f>SUM(CO2_Produccion_Consumo[[#This Row],[Emisiones de CO2 por Producción (toneladas)]],CO2_Produccion_Consumo[[#This Row],[Emisiones de CO2 por Consumo (toneladas)]])</f>
        <v>19798599.846315902</v>
      </c>
      <c r="E906">
        <v>19798599.846315902</v>
      </c>
      <c r="F906">
        <f>IFERROR((CO2_Produccion_Consumo[[#This Row],[Emisiones de CO2 por Producción (toneladas)]]*100)/CO2_Produccion_Consumo[[#This Row],[Total Emisiones de CO2]],"")</f>
        <v>100</v>
      </c>
      <c r="H906">
        <f>IFERROR((CO2_Produccion_Consumo[[#This Row],[Emisiones de CO2 por Consumo (toneladas)]]*100)/CO2_Produccion_Consumo[[#This Row],[Total Emisiones de CO2]],"")</f>
        <v>0</v>
      </c>
    </row>
    <row r="907" spans="1:8" hidden="1" x14ac:dyDescent="0.25">
      <c r="A907" t="s">
        <v>23392</v>
      </c>
      <c r="B907" t="s">
        <v>23393</v>
      </c>
      <c r="C907">
        <v>1989</v>
      </c>
      <c r="D907">
        <f>SUM(CO2_Produccion_Consumo[[#This Row],[Emisiones de CO2 por Producción (toneladas)]],CO2_Produccion_Consumo[[#This Row],[Emisiones de CO2 por Consumo (toneladas)]])</f>
        <v>19365344.7860725</v>
      </c>
      <c r="E907">
        <v>19365344.7860725</v>
      </c>
      <c r="F907">
        <f>IFERROR((CO2_Produccion_Consumo[[#This Row],[Emisiones de CO2 por Producción (toneladas)]]*100)/CO2_Produccion_Consumo[[#This Row],[Total Emisiones de CO2]],"")</f>
        <v>100</v>
      </c>
      <c r="H907">
        <f>IFERROR((CO2_Produccion_Consumo[[#This Row],[Emisiones de CO2 por Consumo (toneladas)]]*100)/CO2_Produccion_Consumo[[#This Row],[Total Emisiones de CO2]],"")</f>
        <v>0</v>
      </c>
    </row>
    <row r="908" spans="1:8" hidden="1" x14ac:dyDescent="0.25">
      <c r="A908" t="s">
        <v>23392</v>
      </c>
      <c r="B908" t="s">
        <v>23393</v>
      </c>
      <c r="C908">
        <v>1990</v>
      </c>
      <c r="D908">
        <f>SUM(CO2_Produccion_Consumo[[#This Row],[Emisiones de CO2 por Producción (toneladas)]],CO2_Produccion_Consumo[[#This Row],[Emisiones de CO2 por Consumo (toneladas)]])</f>
        <v>31804420.59657</v>
      </c>
      <c r="E908">
        <v>18115809.731839702</v>
      </c>
      <c r="F908">
        <f>IFERROR((CO2_Produccion_Consumo[[#This Row],[Emisiones de CO2 por Producción (toneladas)]]*100)/CO2_Produccion_Consumo[[#This Row],[Total Emisiones de CO2]],"")</f>
        <v>56.960036976097065</v>
      </c>
      <c r="G908">
        <v>13688610.8647303</v>
      </c>
      <c r="H908">
        <f>IFERROR((CO2_Produccion_Consumo[[#This Row],[Emisiones de CO2 por Consumo (toneladas)]]*100)/CO2_Produccion_Consumo[[#This Row],[Total Emisiones de CO2]],"")</f>
        <v>43.039963023902949</v>
      </c>
    </row>
    <row r="909" spans="1:8" hidden="1" x14ac:dyDescent="0.25">
      <c r="A909" t="s">
        <v>23392</v>
      </c>
      <c r="B909" t="s">
        <v>23393</v>
      </c>
      <c r="C909">
        <v>1991</v>
      </c>
      <c r="D909">
        <f>SUM(CO2_Produccion_Consumo[[#This Row],[Emisiones de CO2 por Producción (toneladas)]],CO2_Produccion_Consumo[[#This Row],[Emisiones de CO2 por Consumo (toneladas)]])</f>
        <v>32228078.518023401</v>
      </c>
      <c r="E909">
        <v>18818575.9040903</v>
      </c>
      <c r="F909">
        <f>IFERROR((CO2_Produccion_Consumo[[#This Row],[Emisiones de CO2 por Producción (toneladas)]]*100)/CO2_Produccion_Consumo[[#This Row],[Total Emisiones de CO2]],"")</f>
        <v>58.391864391065383</v>
      </c>
      <c r="G909">
        <v>13409502.613933099</v>
      </c>
      <c r="H909">
        <f>IFERROR((CO2_Produccion_Consumo[[#This Row],[Emisiones de CO2 por Consumo (toneladas)]]*100)/CO2_Produccion_Consumo[[#This Row],[Total Emisiones de CO2]],"")</f>
        <v>41.608135608934603</v>
      </c>
    </row>
    <row r="910" spans="1:8" hidden="1" x14ac:dyDescent="0.25">
      <c r="A910" t="s">
        <v>23392</v>
      </c>
      <c r="B910" t="s">
        <v>23393</v>
      </c>
      <c r="C910">
        <v>1992</v>
      </c>
      <c r="D910">
        <f>SUM(CO2_Produccion_Consumo[[#This Row],[Emisiones de CO2 por Producción (toneladas)]],CO2_Produccion_Consumo[[#This Row],[Emisiones de CO2 por Consumo (toneladas)]])</f>
        <v>9972243.9751862213</v>
      </c>
      <c r="E910">
        <v>5859851.6482022004</v>
      </c>
      <c r="F910">
        <f>IFERROR((CO2_Produccion_Consumo[[#This Row],[Emisiones de CO2 por Producción (toneladas)]]*100)/CO2_Produccion_Consumo[[#This Row],[Total Emisiones de CO2]],"")</f>
        <v>58.761615367445657</v>
      </c>
      <c r="G910">
        <v>4112392.32698402</v>
      </c>
      <c r="H910">
        <f>IFERROR((CO2_Produccion_Consumo[[#This Row],[Emisiones de CO2 por Consumo (toneladas)]]*100)/CO2_Produccion_Consumo[[#This Row],[Total Emisiones de CO2]],"")</f>
        <v>41.238384632554329</v>
      </c>
    </row>
    <row r="911" spans="1:8" hidden="1" x14ac:dyDescent="0.25">
      <c r="A911" t="s">
        <v>23392</v>
      </c>
      <c r="B911" t="s">
        <v>23393</v>
      </c>
      <c r="C911">
        <v>1993</v>
      </c>
      <c r="D911">
        <f>SUM(CO2_Produccion_Consumo[[#This Row],[Emisiones de CO2 por Producción (toneladas)]],CO2_Produccion_Consumo[[#This Row],[Emisiones de CO2 por Consumo (toneladas)]])</f>
        <v>4561353.3428189</v>
      </c>
      <c r="E911">
        <v>2573608.3808945399</v>
      </c>
      <c r="F911">
        <f>IFERROR((CO2_Produccion_Consumo[[#This Row],[Emisiones de CO2 por Producción (toneladas)]]*100)/CO2_Produccion_Consumo[[#This Row],[Total Emisiones de CO2]],"")</f>
        <v>56.422035029280572</v>
      </c>
      <c r="G911">
        <v>1987744.9619243599</v>
      </c>
      <c r="H911">
        <f>IFERROR((CO2_Produccion_Consumo[[#This Row],[Emisiones de CO2 por Consumo (toneladas)]]*100)/CO2_Produccion_Consumo[[#This Row],[Total Emisiones de CO2]],"")</f>
        <v>43.577964970719428</v>
      </c>
    </row>
    <row r="912" spans="1:8" hidden="1" x14ac:dyDescent="0.25">
      <c r="A912" t="s">
        <v>23392</v>
      </c>
      <c r="B912" t="s">
        <v>23393</v>
      </c>
      <c r="C912">
        <v>1994</v>
      </c>
      <c r="D912">
        <f>SUM(CO2_Produccion_Consumo[[#This Row],[Emisiones de CO2 por Producción (toneladas)]],CO2_Produccion_Consumo[[#This Row],[Emisiones de CO2 por Consumo (toneladas)]])</f>
        <v>4649299.2658522204</v>
      </c>
      <c r="E912">
        <v>2714748.4302974502</v>
      </c>
      <c r="F912">
        <f>IFERROR((CO2_Produccion_Consumo[[#This Row],[Emisiones de CO2 por Producción (toneladas)]]*100)/CO2_Produccion_Consumo[[#This Row],[Total Emisiones de CO2]],"")</f>
        <v>58.390485857438883</v>
      </c>
      <c r="G912">
        <v>1934550.83555477</v>
      </c>
      <c r="H912">
        <f>IFERROR((CO2_Produccion_Consumo[[#This Row],[Emisiones de CO2 por Consumo (toneladas)]]*100)/CO2_Produccion_Consumo[[#This Row],[Total Emisiones de CO2]],"")</f>
        <v>41.609514142561117</v>
      </c>
    </row>
    <row r="913" spans="1:8" hidden="1" x14ac:dyDescent="0.25">
      <c r="A913" t="s">
        <v>23392</v>
      </c>
      <c r="B913" t="s">
        <v>23393</v>
      </c>
      <c r="C913">
        <v>1995</v>
      </c>
      <c r="D913">
        <f>SUM(CO2_Produccion_Consumo[[#This Row],[Emisiones de CO2 por Producción (toneladas)]],CO2_Produccion_Consumo[[#This Row],[Emisiones de CO2 por Consumo (toneladas)]])</f>
        <v>6265207.44063632</v>
      </c>
      <c r="E913">
        <v>3432275.2169768601</v>
      </c>
      <c r="F913">
        <f>IFERROR((CO2_Produccion_Consumo[[#This Row],[Emisiones de CO2 por Producción (toneladas)]]*100)/CO2_Produccion_Consumo[[#This Row],[Total Emisiones de CO2]],"")</f>
        <v>54.783105739085698</v>
      </c>
      <c r="G913">
        <v>2832932.22365946</v>
      </c>
      <c r="H913">
        <f>IFERROR((CO2_Produccion_Consumo[[#This Row],[Emisiones de CO2 por Consumo (toneladas)]]*100)/CO2_Produccion_Consumo[[#This Row],[Total Emisiones de CO2]],"")</f>
        <v>45.216894260914302</v>
      </c>
    </row>
    <row r="914" spans="1:8" hidden="1" x14ac:dyDescent="0.25">
      <c r="A914" t="s">
        <v>23392</v>
      </c>
      <c r="B914" t="s">
        <v>23393</v>
      </c>
      <c r="C914">
        <v>1996</v>
      </c>
      <c r="D914">
        <f>SUM(CO2_Produccion_Consumo[[#This Row],[Emisiones de CO2 por Producción (toneladas)]],CO2_Produccion_Consumo[[#This Row],[Emisiones de CO2 por Consumo (toneladas)]])</f>
        <v>5680360.3070586603</v>
      </c>
      <c r="E914">
        <v>2592741.6250935802</v>
      </c>
      <c r="F914">
        <f>IFERROR((CO2_Produccion_Consumo[[#This Row],[Emisiones de CO2 por Producción (toneladas)]]*100)/CO2_Produccion_Consumo[[#This Row],[Total Emisiones de CO2]],"")</f>
        <v>45.643964201913882</v>
      </c>
      <c r="G914">
        <v>3087618.6819650801</v>
      </c>
      <c r="H914">
        <f>IFERROR((CO2_Produccion_Consumo[[#This Row],[Emisiones de CO2 por Consumo (toneladas)]]*100)/CO2_Produccion_Consumo[[#This Row],[Total Emisiones de CO2]],"")</f>
        <v>54.356035798086118</v>
      </c>
    </row>
    <row r="915" spans="1:8" hidden="1" x14ac:dyDescent="0.25">
      <c r="A915" t="s">
        <v>23392</v>
      </c>
      <c r="B915" t="s">
        <v>23393</v>
      </c>
      <c r="C915">
        <v>1997</v>
      </c>
      <c r="D915">
        <f>SUM(CO2_Produccion_Consumo[[#This Row],[Emisiones de CO2 por Producción (toneladas)]],CO2_Produccion_Consumo[[#This Row],[Emisiones de CO2 por Consumo (toneladas)]])</f>
        <v>7386359.2831725702</v>
      </c>
      <c r="E915">
        <v>3266240.8514313698</v>
      </c>
      <c r="F915">
        <f>IFERROR((CO2_Produccion_Consumo[[#This Row],[Emisiones de CO2 por Producción (toneladas)]]*100)/CO2_Produccion_Consumo[[#This Row],[Total Emisiones de CO2]],"")</f>
        <v>44.21990220368027</v>
      </c>
      <c r="G915">
        <v>4120118.4317411999</v>
      </c>
      <c r="H915">
        <f>IFERROR((CO2_Produccion_Consumo[[#This Row],[Emisiones de CO2 por Consumo (toneladas)]]*100)/CO2_Produccion_Consumo[[#This Row],[Total Emisiones de CO2]],"")</f>
        <v>55.780097796319723</v>
      </c>
    </row>
    <row r="916" spans="1:8" hidden="1" x14ac:dyDescent="0.25">
      <c r="A916" t="s">
        <v>23392</v>
      </c>
      <c r="B916" t="s">
        <v>23393</v>
      </c>
      <c r="C916">
        <v>1998</v>
      </c>
      <c r="D916">
        <f>SUM(CO2_Produccion_Consumo[[#This Row],[Emisiones de CO2 por Producción (toneladas)]],CO2_Produccion_Consumo[[#This Row],[Emisiones de CO2 por Consumo (toneladas)]])</f>
        <v>7634922.3408364402</v>
      </c>
      <c r="E916">
        <v>3396664.7216578899</v>
      </c>
      <c r="F916">
        <f>IFERROR((CO2_Produccion_Consumo[[#This Row],[Emisiones de CO2 por Producción (toneladas)]]*100)/CO2_Produccion_Consumo[[#This Row],[Total Emisiones de CO2]],"")</f>
        <v>44.488530073061227</v>
      </c>
      <c r="G916">
        <v>4238257.6191785503</v>
      </c>
      <c r="H916">
        <f>IFERROR((CO2_Produccion_Consumo[[#This Row],[Emisiones de CO2 por Consumo (toneladas)]]*100)/CO2_Produccion_Consumo[[#This Row],[Total Emisiones de CO2]],"")</f>
        <v>55.511469926938773</v>
      </c>
    </row>
    <row r="917" spans="1:8" hidden="1" x14ac:dyDescent="0.25">
      <c r="A917" t="s">
        <v>23392</v>
      </c>
      <c r="B917" t="s">
        <v>23393</v>
      </c>
      <c r="C917">
        <v>1999</v>
      </c>
      <c r="D917">
        <f>SUM(CO2_Produccion_Consumo[[#This Row],[Emisiones de CO2 por Producción (toneladas)]],CO2_Produccion_Consumo[[#This Row],[Emisiones de CO2 por Consumo (toneladas)]])</f>
        <v>8391214.5303930305</v>
      </c>
      <c r="E917">
        <v>3048121.7201826698</v>
      </c>
      <c r="F917">
        <f>IFERROR((CO2_Produccion_Consumo[[#This Row],[Emisiones de CO2 por Producción (toneladas)]]*100)/CO2_Produccion_Consumo[[#This Row],[Total Emisiones de CO2]],"")</f>
        <v>36.325155424668914</v>
      </c>
      <c r="G917">
        <v>5343092.8102103602</v>
      </c>
      <c r="H917">
        <f>IFERROR((CO2_Produccion_Consumo[[#This Row],[Emisiones de CO2 por Consumo (toneladas)]]*100)/CO2_Produccion_Consumo[[#This Row],[Total Emisiones de CO2]],"")</f>
        <v>63.674844575331086</v>
      </c>
    </row>
    <row r="918" spans="1:8" hidden="1" x14ac:dyDescent="0.25">
      <c r="A918" t="s">
        <v>23392</v>
      </c>
      <c r="B918" t="s">
        <v>23393</v>
      </c>
      <c r="C918">
        <v>2000</v>
      </c>
      <c r="D918">
        <f>SUM(CO2_Produccion_Consumo[[#This Row],[Emisiones de CO2 por Producción (toneladas)]],CO2_Produccion_Consumo[[#This Row],[Emisiones de CO2 por Consumo (toneladas)]])</f>
        <v>7510825.3383444194</v>
      </c>
      <c r="E918">
        <v>3491407</v>
      </c>
      <c r="F918">
        <f>IFERROR((CO2_Produccion_Consumo[[#This Row],[Emisiones de CO2 por Producción (toneladas)]]*100)/CO2_Produccion_Consumo[[#This Row],[Total Emisiones de CO2]],"")</f>
        <v>46.484997889321129</v>
      </c>
      <c r="G918">
        <v>4019418.3383444198</v>
      </c>
      <c r="H918">
        <f>IFERROR((CO2_Produccion_Consumo[[#This Row],[Emisiones de CO2 por Consumo (toneladas)]]*100)/CO2_Produccion_Consumo[[#This Row],[Total Emisiones de CO2]],"")</f>
        <v>53.515002110678871</v>
      </c>
    </row>
    <row r="919" spans="1:8" hidden="1" x14ac:dyDescent="0.25">
      <c r="A919" t="s">
        <v>23392</v>
      </c>
      <c r="B919" t="s">
        <v>23393</v>
      </c>
      <c r="C919">
        <v>2001</v>
      </c>
      <c r="D919">
        <f>SUM(CO2_Produccion_Consumo[[#This Row],[Emisiones de CO2 por Producción (toneladas)]],CO2_Produccion_Consumo[[#This Row],[Emisiones de CO2 por Consumo (toneladas)]])</f>
        <v>7988926.9011722896</v>
      </c>
      <c r="E919">
        <v>3532701</v>
      </c>
      <c r="F919">
        <f>IFERROR((CO2_Produccion_Consumo[[#This Row],[Emisiones de CO2 por Producción (toneladas)]]*100)/CO2_Produccion_Consumo[[#This Row],[Total Emisiones de CO2]],"")</f>
        <v>44.219969010876966</v>
      </c>
      <c r="G919">
        <v>4456225.9011722896</v>
      </c>
      <c r="H919">
        <f>IFERROR((CO2_Produccion_Consumo[[#This Row],[Emisiones de CO2 por Consumo (toneladas)]]*100)/CO2_Produccion_Consumo[[#This Row],[Total Emisiones de CO2]],"")</f>
        <v>55.780030989123034</v>
      </c>
    </row>
    <row r="920" spans="1:8" hidden="1" x14ac:dyDescent="0.25">
      <c r="A920" t="s">
        <v>23392</v>
      </c>
      <c r="B920" t="s">
        <v>23393</v>
      </c>
      <c r="C920">
        <v>2002</v>
      </c>
      <c r="D920">
        <f>SUM(CO2_Produccion_Consumo[[#This Row],[Emisiones de CO2 por Producción (toneladas)]],CO2_Produccion_Consumo[[#This Row],[Emisiones de CO2 por Consumo (toneladas)]])</f>
        <v>6768451.0387872402</v>
      </c>
      <c r="E920">
        <v>3076822.6389891598</v>
      </c>
      <c r="F920">
        <f>IFERROR((CO2_Produccion_Consumo[[#This Row],[Emisiones de CO2 por Producción (toneladas)]]*100)/CO2_Produccion_Consumo[[#This Row],[Total Emisiones de CO2]],"")</f>
        <v>45.458297937846353</v>
      </c>
      <c r="G920">
        <v>3691628.3997980799</v>
      </c>
      <c r="H920">
        <f>IFERROR((CO2_Produccion_Consumo[[#This Row],[Emisiones de CO2 por Consumo (toneladas)]]*100)/CO2_Produccion_Consumo[[#This Row],[Total Emisiones de CO2]],"")</f>
        <v>54.541702062153639</v>
      </c>
    </row>
    <row r="921" spans="1:8" hidden="1" x14ac:dyDescent="0.25">
      <c r="A921" t="s">
        <v>23392</v>
      </c>
      <c r="B921" t="s">
        <v>23393</v>
      </c>
      <c r="C921">
        <v>2003</v>
      </c>
      <c r="D921">
        <f>SUM(CO2_Produccion_Consumo[[#This Row],[Emisiones de CO2 por Producción (toneladas)]],CO2_Produccion_Consumo[[#This Row],[Emisiones de CO2 por Consumo (toneladas)]])</f>
        <v>7801252.47074732</v>
      </c>
      <c r="E921">
        <v>3455559.9999999902</v>
      </c>
      <c r="F921">
        <f>IFERROR((CO2_Produccion_Consumo[[#This Row],[Emisiones de CO2 por Producción (toneladas)]]*100)/CO2_Produccion_Consumo[[#This Row],[Total Emisiones de CO2]],"")</f>
        <v>44.294938703207556</v>
      </c>
      <c r="G921">
        <v>4345692.4707473302</v>
      </c>
      <c r="H921">
        <f>IFERROR((CO2_Produccion_Consumo[[#This Row],[Emisiones de CO2 por Consumo (toneladas)]]*100)/CO2_Produccion_Consumo[[#This Row],[Total Emisiones de CO2]],"")</f>
        <v>55.705061296792451</v>
      </c>
    </row>
    <row r="922" spans="1:8" hidden="1" x14ac:dyDescent="0.25">
      <c r="A922" t="s">
        <v>23392</v>
      </c>
      <c r="B922" t="s">
        <v>23393</v>
      </c>
      <c r="C922">
        <v>2004</v>
      </c>
      <c r="D922">
        <f>SUM(CO2_Produccion_Consumo[[#This Row],[Emisiones de CO2 por Producción (toneladas)]],CO2_Produccion_Consumo[[#This Row],[Emisiones de CO2 por Consumo (toneladas)]])</f>
        <v>8200068.9434142597</v>
      </c>
      <c r="E922">
        <v>3691197</v>
      </c>
      <c r="F922">
        <f>IFERROR((CO2_Produccion_Consumo[[#This Row],[Emisiones de CO2 por Producción (toneladas)]]*100)/CO2_Produccion_Consumo[[#This Row],[Total Emisiones de CO2]],"")</f>
        <v>45.014219093420181</v>
      </c>
      <c r="G922">
        <v>4508871.9434142597</v>
      </c>
      <c r="H922">
        <f>IFERROR((CO2_Produccion_Consumo[[#This Row],[Emisiones de CO2 por Consumo (toneladas)]]*100)/CO2_Produccion_Consumo[[#This Row],[Total Emisiones de CO2]],"")</f>
        <v>54.985780906579819</v>
      </c>
    </row>
    <row r="923" spans="1:8" hidden="1" x14ac:dyDescent="0.25">
      <c r="A923" t="s">
        <v>23392</v>
      </c>
      <c r="B923" t="s">
        <v>23393</v>
      </c>
      <c r="C923">
        <v>2005</v>
      </c>
      <c r="D923">
        <f>SUM(CO2_Produccion_Consumo[[#This Row],[Emisiones de CO2 por Producción (toneladas)]],CO2_Produccion_Consumo[[#This Row],[Emisiones de CO2 por Consumo (toneladas)]])</f>
        <v>9772296.7085613012</v>
      </c>
      <c r="E923">
        <v>4376169</v>
      </c>
      <c r="F923">
        <f>IFERROR((CO2_Produccion_Consumo[[#This Row],[Emisiones de CO2 por Producción (toneladas)]]*100)/CO2_Produccion_Consumo[[#This Row],[Total Emisiones de CO2]],"")</f>
        <v>44.781376686671123</v>
      </c>
      <c r="G923">
        <v>5396127.7085613003</v>
      </c>
      <c r="H923">
        <f>IFERROR((CO2_Produccion_Consumo[[#This Row],[Emisiones de CO2 por Consumo (toneladas)]]*100)/CO2_Produccion_Consumo[[#This Row],[Total Emisiones de CO2]],"")</f>
        <v>55.218623313328862</v>
      </c>
    </row>
    <row r="924" spans="1:8" hidden="1" x14ac:dyDescent="0.25">
      <c r="A924" t="s">
        <v>23392</v>
      </c>
      <c r="B924" t="s">
        <v>23393</v>
      </c>
      <c r="C924">
        <v>2006</v>
      </c>
      <c r="D924">
        <f>SUM(CO2_Produccion_Consumo[[#This Row],[Emisiones de CO2 por Producción (toneladas)]],CO2_Produccion_Consumo[[#This Row],[Emisiones de CO2 por Consumo (toneladas)]])</f>
        <v>9731269.4654820189</v>
      </c>
      <c r="E924">
        <v>4401590</v>
      </c>
      <c r="F924">
        <f>IFERROR((CO2_Produccion_Consumo[[#This Row],[Emisiones de CO2 por Producción (toneladas)]]*100)/CO2_Produccion_Consumo[[#This Row],[Total Emisiones de CO2]],"")</f>
        <v>45.231405990893258</v>
      </c>
      <c r="G924">
        <v>5329679.4654820198</v>
      </c>
      <c r="H924">
        <f>IFERROR((CO2_Produccion_Consumo[[#This Row],[Emisiones de CO2 por Consumo (toneladas)]]*100)/CO2_Produccion_Consumo[[#This Row],[Total Emisiones de CO2]],"")</f>
        <v>54.768594009106756</v>
      </c>
    </row>
    <row r="925" spans="1:8" hidden="1" x14ac:dyDescent="0.25">
      <c r="A925" t="s">
        <v>23392</v>
      </c>
      <c r="B925" t="s">
        <v>23393</v>
      </c>
      <c r="C925">
        <v>2007</v>
      </c>
      <c r="D925">
        <f>SUM(CO2_Produccion_Consumo[[#This Row],[Emisiones de CO2 por Producción (toneladas)]],CO2_Produccion_Consumo[[#This Row],[Emisiones de CO2 por Consumo (toneladas)]])</f>
        <v>12563785.908659231</v>
      </c>
      <c r="E925">
        <v>5100172.4252539901</v>
      </c>
      <c r="F925">
        <f>IFERROR((CO2_Produccion_Consumo[[#This Row],[Emisiones de CO2 por Producción (toneladas)]]*100)/CO2_Produccion_Consumo[[#This Row],[Total Emisiones de CO2]],"")</f>
        <v>40.594232203040342</v>
      </c>
      <c r="G925">
        <v>7463613.4834052399</v>
      </c>
      <c r="H925">
        <f>IFERROR((CO2_Produccion_Consumo[[#This Row],[Emisiones de CO2 por Consumo (toneladas)]]*100)/CO2_Produccion_Consumo[[#This Row],[Total Emisiones de CO2]],"")</f>
        <v>59.405767796959651</v>
      </c>
    </row>
    <row r="926" spans="1:8" hidden="1" x14ac:dyDescent="0.25">
      <c r="A926" t="s">
        <v>23392</v>
      </c>
      <c r="B926" t="s">
        <v>23393</v>
      </c>
      <c r="C926">
        <v>2008</v>
      </c>
      <c r="D926">
        <f>SUM(CO2_Produccion_Consumo[[#This Row],[Emisiones de CO2 por Producción (toneladas)]],CO2_Produccion_Consumo[[#This Row],[Emisiones de CO2 por Consumo (toneladas)]])</f>
        <v>12074153.28062327</v>
      </c>
      <c r="E926">
        <v>5574790</v>
      </c>
      <c r="F926">
        <f>IFERROR((CO2_Produccion_Consumo[[#This Row],[Emisiones de CO2 por Producción (toneladas)]]*100)/CO2_Produccion_Consumo[[#This Row],[Total Emisiones de CO2]],"")</f>
        <v>46.171270733712504</v>
      </c>
      <c r="G926">
        <v>6499363.2806232702</v>
      </c>
      <c r="H926">
        <f>IFERROR((CO2_Produccion_Consumo[[#This Row],[Emisiones de CO2 por Consumo (toneladas)]]*100)/CO2_Produccion_Consumo[[#This Row],[Total Emisiones de CO2]],"")</f>
        <v>53.828729266287496</v>
      </c>
    </row>
    <row r="927" spans="1:8" hidden="1" x14ac:dyDescent="0.25">
      <c r="A927" t="s">
        <v>23392</v>
      </c>
      <c r="B927" t="s">
        <v>23393</v>
      </c>
      <c r="C927">
        <v>2009</v>
      </c>
      <c r="D927">
        <f>SUM(CO2_Produccion_Consumo[[#This Row],[Emisiones de CO2 por Producción (toneladas)]],CO2_Produccion_Consumo[[#This Row],[Emisiones de CO2 por Consumo (toneladas)]])</f>
        <v>10286721.2950198</v>
      </c>
      <c r="E927">
        <v>4363332</v>
      </c>
      <c r="F927">
        <f>IFERROR((CO2_Produccion_Consumo[[#This Row],[Emisiones de CO2 por Producción (toneladas)]]*100)/CO2_Produccion_Consumo[[#This Row],[Total Emisiones de CO2]],"")</f>
        <v>42.417130540053208</v>
      </c>
      <c r="G927">
        <v>5923389.2950197998</v>
      </c>
      <c r="H927">
        <f>IFERROR((CO2_Produccion_Consumo[[#This Row],[Emisiones de CO2 por Consumo (toneladas)]]*100)/CO2_Produccion_Consumo[[#This Row],[Total Emisiones de CO2]],"")</f>
        <v>57.582869459946792</v>
      </c>
    </row>
    <row r="928" spans="1:8" hidden="1" x14ac:dyDescent="0.25">
      <c r="A928" t="s">
        <v>23392</v>
      </c>
      <c r="B928" t="s">
        <v>23393</v>
      </c>
      <c r="C928">
        <v>2010</v>
      </c>
      <c r="D928">
        <f>SUM(CO2_Produccion_Consumo[[#This Row],[Emisiones de CO2 por Producción (toneladas)]],CO2_Produccion_Consumo[[#This Row],[Emisiones de CO2 por Consumo (toneladas)]])</f>
        <v>9786075.8732137401</v>
      </c>
      <c r="E928">
        <v>4252750</v>
      </c>
      <c r="F928">
        <f>IFERROR((CO2_Produccion_Consumo[[#This Row],[Emisiones de CO2 por Producción (toneladas)]]*100)/CO2_Produccion_Consumo[[#This Row],[Total Emisiones de CO2]],"")</f>
        <v>43.457153358483005</v>
      </c>
      <c r="G928">
        <v>5533325.8732137401</v>
      </c>
      <c r="H928">
        <f>IFERROR((CO2_Produccion_Consumo[[#This Row],[Emisiones de CO2 por Consumo (toneladas)]]*100)/CO2_Produccion_Consumo[[#This Row],[Total Emisiones de CO2]],"")</f>
        <v>56.542846641517002</v>
      </c>
    </row>
    <row r="929" spans="1:8" hidden="1" x14ac:dyDescent="0.25">
      <c r="A929" t="s">
        <v>23392</v>
      </c>
      <c r="B929" t="s">
        <v>23393</v>
      </c>
      <c r="C929">
        <v>2011</v>
      </c>
      <c r="D929">
        <f>SUM(CO2_Produccion_Consumo[[#This Row],[Emisiones de CO2 por Producción (toneladas)]],CO2_Produccion_Consumo[[#This Row],[Emisiones de CO2 por Consumo (toneladas)]])</f>
        <v>10696782.34160299</v>
      </c>
      <c r="E929">
        <v>4968878</v>
      </c>
      <c r="F929">
        <f>IFERROR((CO2_Produccion_Consumo[[#This Row],[Emisiones de CO2 por Producción (toneladas)]]*100)/CO2_Produccion_Consumo[[#This Row],[Total Emisiones de CO2]],"")</f>
        <v>46.452081021360463</v>
      </c>
      <c r="G929">
        <v>5727904.3416029904</v>
      </c>
      <c r="H929">
        <f>IFERROR((CO2_Produccion_Consumo[[#This Row],[Emisiones de CO2 por Consumo (toneladas)]]*100)/CO2_Produccion_Consumo[[#This Row],[Total Emisiones de CO2]],"")</f>
        <v>53.547918978639537</v>
      </c>
    </row>
    <row r="930" spans="1:8" hidden="1" x14ac:dyDescent="0.25">
      <c r="A930" t="s">
        <v>23392</v>
      </c>
      <c r="B930" t="s">
        <v>23393</v>
      </c>
      <c r="C930">
        <v>2012</v>
      </c>
      <c r="D930">
        <f>SUM(CO2_Produccion_Consumo[[#This Row],[Emisiones de CO2 por Producción (toneladas)]],CO2_Produccion_Consumo[[#This Row],[Emisiones de CO2 por Consumo (toneladas)]])</f>
        <v>12074796.13886538</v>
      </c>
      <c r="E930">
        <v>5748252</v>
      </c>
      <c r="F930">
        <f>IFERROR((CO2_Produccion_Consumo[[#This Row],[Emisiones de CO2 por Producción (toneladas)]]*100)/CO2_Produccion_Consumo[[#This Row],[Total Emisiones de CO2]],"")</f>
        <v>47.60537514582122</v>
      </c>
      <c r="G930">
        <v>6326544.1388653796</v>
      </c>
      <c r="H930">
        <f>IFERROR((CO2_Produccion_Consumo[[#This Row],[Emisiones de CO2 por Consumo (toneladas)]]*100)/CO2_Produccion_Consumo[[#This Row],[Total Emisiones de CO2]],"")</f>
        <v>52.394624854178772</v>
      </c>
    </row>
    <row r="931" spans="1:8" hidden="1" x14ac:dyDescent="0.25">
      <c r="A931" t="s">
        <v>23392</v>
      </c>
      <c r="B931" t="s">
        <v>23393</v>
      </c>
      <c r="C931">
        <v>2013</v>
      </c>
      <c r="D931">
        <f>SUM(CO2_Produccion_Consumo[[#This Row],[Emisiones de CO2 por Producción (toneladas)]],CO2_Produccion_Consumo[[#This Row],[Emisiones de CO2 por Consumo (toneladas)]])</f>
        <v>11701149.95802279</v>
      </c>
      <c r="E931">
        <v>5535004</v>
      </c>
      <c r="F931">
        <f>IFERROR((CO2_Produccion_Consumo[[#This Row],[Emisiones de CO2 por Producción (toneladas)]]*100)/CO2_Produccion_Consumo[[#This Row],[Total Emisiones de CO2]],"")</f>
        <v>47.303077217679565</v>
      </c>
      <c r="G931">
        <v>6166145.95802279</v>
      </c>
      <c r="H931">
        <f>IFERROR((CO2_Produccion_Consumo[[#This Row],[Emisiones de CO2 por Consumo (toneladas)]]*100)/CO2_Produccion_Consumo[[#This Row],[Total Emisiones de CO2]],"")</f>
        <v>52.696922782320435</v>
      </c>
    </row>
    <row r="932" spans="1:8" hidden="1" x14ac:dyDescent="0.25">
      <c r="A932" t="s">
        <v>23392</v>
      </c>
      <c r="B932" t="s">
        <v>23393</v>
      </c>
      <c r="C932">
        <v>2014</v>
      </c>
      <c r="D932">
        <f>SUM(CO2_Produccion_Consumo[[#This Row],[Emisiones de CO2 por Producción (toneladas)]],CO2_Produccion_Consumo[[#This Row],[Emisiones de CO2 por Consumo (toneladas)]])</f>
        <v>11672031.770871211</v>
      </c>
      <c r="E932">
        <v>5559887.4147312501</v>
      </c>
      <c r="F932">
        <f>IFERROR((CO2_Produccion_Consumo[[#This Row],[Emisiones de CO2 por Producción (toneladas)]]*100)/CO2_Produccion_Consumo[[#This Row],[Total Emisiones de CO2]],"")</f>
        <v>47.634272454659836</v>
      </c>
      <c r="G932">
        <v>6112144.3561399598</v>
      </c>
      <c r="H932">
        <f>IFERROR((CO2_Produccion_Consumo[[#This Row],[Emisiones de CO2 por Consumo (toneladas)]]*100)/CO2_Produccion_Consumo[[#This Row],[Total Emisiones de CO2]],"")</f>
        <v>52.365727545340157</v>
      </c>
    </row>
    <row r="933" spans="1:8" hidden="1" x14ac:dyDescent="0.25">
      <c r="A933" t="s">
        <v>23392</v>
      </c>
      <c r="B933" t="s">
        <v>23393</v>
      </c>
      <c r="C933">
        <v>2015</v>
      </c>
      <c r="D933">
        <f>SUM(CO2_Produccion_Consumo[[#This Row],[Emisiones de CO2 por Producción (toneladas)]],CO2_Produccion_Consumo[[#This Row],[Emisiones de CO2 por Consumo (toneladas)]])</f>
        <v>10462696.55880324</v>
      </c>
      <c r="E933">
        <v>4834370.0219391501</v>
      </c>
      <c r="F933">
        <f>IFERROR((CO2_Produccion_Consumo[[#This Row],[Emisiones de CO2 por Producción (toneladas)]]*100)/CO2_Produccion_Consumo[[#This Row],[Total Emisiones de CO2]],"")</f>
        <v>46.205774914417688</v>
      </c>
      <c r="G933">
        <v>5628326.5368640898</v>
      </c>
      <c r="H933">
        <f>IFERROR((CO2_Produccion_Consumo[[#This Row],[Emisiones de CO2 por Consumo (toneladas)]]*100)/CO2_Produccion_Consumo[[#This Row],[Total Emisiones de CO2]],"")</f>
        <v>53.794225085582312</v>
      </c>
    </row>
    <row r="934" spans="1:8" hidden="1" x14ac:dyDescent="0.25">
      <c r="A934" t="s">
        <v>23392</v>
      </c>
      <c r="B934" t="s">
        <v>23393</v>
      </c>
      <c r="C934">
        <v>2016</v>
      </c>
      <c r="D934">
        <f>SUM(CO2_Produccion_Consumo[[#This Row],[Emisiones de CO2 por Producción (toneladas)]],CO2_Produccion_Consumo[[#This Row],[Emisiones de CO2 por Consumo (toneladas)]])</f>
        <v>10870672.204439539</v>
      </c>
      <c r="E934">
        <v>5173412.2071698299</v>
      </c>
      <c r="F934">
        <f>IFERROR((CO2_Produccion_Consumo[[#This Row],[Emisiones de CO2 por Producción (toneladas)]]*100)/CO2_Produccion_Consumo[[#This Row],[Total Emisiones de CO2]],"")</f>
        <v>47.590545551148423</v>
      </c>
      <c r="G934">
        <v>5697259.9972697096</v>
      </c>
      <c r="H934">
        <f>IFERROR((CO2_Produccion_Consumo[[#This Row],[Emisiones de CO2 por Consumo (toneladas)]]*100)/CO2_Produccion_Consumo[[#This Row],[Total Emisiones de CO2]],"")</f>
        <v>52.409454448851569</v>
      </c>
    </row>
    <row r="935" spans="1:8" hidden="1" x14ac:dyDescent="0.25">
      <c r="A935" t="s">
        <v>23392</v>
      </c>
      <c r="B935" t="s">
        <v>23393</v>
      </c>
      <c r="C935">
        <v>2017</v>
      </c>
      <c r="D935">
        <f>SUM(CO2_Produccion_Consumo[[#This Row],[Emisiones de CO2 por Producción (toneladas)]],CO2_Produccion_Consumo[[#This Row],[Emisiones de CO2 por Consumo (toneladas)]])</f>
        <v>10556672.51645596</v>
      </c>
      <c r="E935">
        <v>5005612.4993836302</v>
      </c>
      <c r="F935">
        <f>IFERROR((CO2_Produccion_Consumo[[#This Row],[Emisiones de CO2 por Producción (toneladas)]]*100)/CO2_Produccion_Consumo[[#This Row],[Total Emisiones de CO2]],"")</f>
        <v>47.41657460322633</v>
      </c>
      <c r="G935">
        <v>5551060.0170723302</v>
      </c>
      <c r="H935">
        <f>IFERROR((CO2_Produccion_Consumo[[#This Row],[Emisiones de CO2 por Consumo (toneladas)]]*100)/CO2_Produccion_Consumo[[#This Row],[Total Emisiones de CO2]],"")</f>
        <v>52.583425396773684</v>
      </c>
    </row>
    <row r="936" spans="1:8" hidden="1" x14ac:dyDescent="0.25">
      <c r="A936" t="s">
        <v>23392</v>
      </c>
      <c r="B936" t="s">
        <v>23393</v>
      </c>
      <c r="C936">
        <v>2018</v>
      </c>
      <c r="D936">
        <f>SUM(CO2_Produccion_Consumo[[#This Row],[Emisiones de CO2 por Producción (toneladas)]],CO2_Produccion_Consumo[[#This Row],[Emisiones de CO2 por Consumo (toneladas)]])</f>
        <v>5571094.2454763902</v>
      </c>
      <c r="E936">
        <v>5571094.2454763902</v>
      </c>
      <c r="F936">
        <f>IFERROR((CO2_Produccion_Consumo[[#This Row],[Emisiones de CO2 por Producción (toneladas)]]*100)/CO2_Produccion_Consumo[[#This Row],[Total Emisiones de CO2]],"")</f>
        <v>100</v>
      </c>
      <c r="H936">
        <f>IFERROR((CO2_Produccion_Consumo[[#This Row],[Emisiones de CO2 por Consumo (toneladas)]]*100)/CO2_Produccion_Consumo[[#This Row],[Total Emisiones de CO2]],"")</f>
        <v>0</v>
      </c>
    </row>
    <row r="937" spans="1:8" hidden="1" x14ac:dyDescent="0.25">
      <c r="A937" t="s">
        <v>23394</v>
      </c>
      <c r="B937" t="s">
        <v>23395</v>
      </c>
      <c r="C937">
        <v>1959</v>
      </c>
      <c r="D937">
        <f>SUM(CO2_Produccion_Consumo[[#This Row],[Emisiones de CO2 por Producción (toneladas)]],CO2_Produccion_Consumo[[#This Row],[Emisiones de CO2 por Consumo (toneladas)]])</f>
        <v>719370.89749430504</v>
      </c>
      <c r="E937">
        <v>719370.89749430504</v>
      </c>
      <c r="F937">
        <f>IFERROR((CO2_Produccion_Consumo[[#This Row],[Emisiones de CO2 por Producción (toneladas)]]*100)/CO2_Produccion_Consumo[[#This Row],[Total Emisiones de CO2]],"")</f>
        <v>100</v>
      </c>
      <c r="H937">
        <f>IFERROR((CO2_Produccion_Consumo[[#This Row],[Emisiones de CO2 por Consumo (toneladas)]]*100)/CO2_Produccion_Consumo[[#This Row],[Total Emisiones de CO2]],"")</f>
        <v>0</v>
      </c>
    </row>
    <row r="938" spans="1:8" hidden="1" x14ac:dyDescent="0.25">
      <c r="A938" t="s">
        <v>23394</v>
      </c>
      <c r="B938" t="s">
        <v>23395</v>
      </c>
      <c r="C938">
        <v>1960</v>
      </c>
      <c r="D938">
        <f>SUM(CO2_Produccion_Consumo[[#This Row],[Emisiones de CO2 por Producción (toneladas)]],CO2_Produccion_Consumo[[#This Row],[Emisiones de CO2 por Consumo (toneladas)]])</f>
        <v>618560.82004555804</v>
      </c>
      <c r="E938">
        <v>618560.82004555804</v>
      </c>
      <c r="F938">
        <f>IFERROR((CO2_Produccion_Consumo[[#This Row],[Emisiones de CO2 por Producción (toneladas)]]*100)/CO2_Produccion_Consumo[[#This Row],[Total Emisiones de CO2]],"")</f>
        <v>100</v>
      </c>
      <c r="H938">
        <f>IFERROR((CO2_Produccion_Consumo[[#This Row],[Emisiones de CO2 por Consumo (toneladas)]]*100)/CO2_Produccion_Consumo[[#This Row],[Total Emisiones de CO2]],"")</f>
        <v>0</v>
      </c>
    </row>
    <row r="939" spans="1:8" hidden="1" x14ac:dyDescent="0.25">
      <c r="A939" t="s">
        <v>23394</v>
      </c>
      <c r="B939" t="s">
        <v>23395</v>
      </c>
      <c r="C939">
        <v>1961</v>
      </c>
      <c r="D939">
        <f>SUM(CO2_Produccion_Consumo[[#This Row],[Emisiones de CO2 por Producción (toneladas)]],CO2_Produccion_Consumo[[#This Row],[Emisiones de CO2 por Consumo (toneladas)]])</f>
        <v>645552.56492027303</v>
      </c>
      <c r="E939">
        <v>645552.56492027303</v>
      </c>
      <c r="F939">
        <f>IFERROR((CO2_Produccion_Consumo[[#This Row],[Emisiones de CO2 por Producción (toneladas)]]*100)/CO2_Produccion_Consumo[[#This Row],[Total Emisiones de CO2]],"")</f>
        <v>100</v>
      </c>
      <c r="H939">
        <f>IFERROR((CO2_Produccion_Consumo[[#This Row],[Emisiones de CO2 por Consumo (toneladas)]]*100)/CO2_Produccion_Consumo[[#This Row],[Total Emisiones de CO2]],"")</f>
        <v>0</v>
      </c>
    </row>
    <row r="940" spans="1:8" hidden="1" x14ac:dyDescent="0.25">
      <c r="A940" t="s">
        <v>23394</v>
      </c>
      <c r="B940" t="s">
        <v>23395</v>
      </c>
      <c r="C940">
        <v>1962</v>
      </c>
      <c r="D940">
        <f>SUM(CO2_Produccion_Consumo[[#This Row],[Emisiones de CO2 por Producción (toneladas)]],CO2_Produccion_Consumo[[#This Row],[Emisiones de CO2 por Consumo (toneladas)]])</f>
        <v>708942.26879271003</v>
      </c>
      <c r="E940">
        <v>708942.26879271003</v>
      </c>
      <c r="F940">
        <f>IFERROR((CO2_Produccion_Consumo[[#This Row],[Emisiones de CO2 por Producción (toneladas)]]*100)/CO2_Produccion_Consumo[[#This Row],[Total Emisiones de CO2]],"")</f>
        <v>100</v>
      </c>
      <c r="H940">
        <f>IFERROR((CO2_Produccion_Consumo[[#This Row],[Emisiones de CO2 por Consumo (toneladas)]]*100)/CO2_Produccion_Consumo[[#This Row],[Total Emisiones de CO2]],"")</f>
        <v>0</v>
      </c>
    </row>
    <row r="941" spans="1:8" hidden="1" x14ac:dyDescent="0.25">
      <c r="A941" t="s">
        <v>23394</v>
      </c>
      <c r="B941" t="s">
        <v>23395</v>
      </c>
      <c r="C941">
        <v>1963</v>
      </c>
      <c r="D941">
        <f>SUM(CO2_Produccion_Consumo[[#This Row],[Emisiones de CO2 por Producción (toneladas)]],CO2_Produccion_Consumo[[#This Row],[Emisiones de CO2 por Consumo (toneladas)]])</f>
        <v>679087.76309794898</v>
      </c>
      <c r="E941">
        <v>679087.76309794898</v>
      </c>
      <c r="F941">
        <f>IFERROR((CO2_Produccion_Consumo[[#This Row],[Emisiones de CO2 por Producción (toneladas)]]*100)/CO2_Produccion_Consumo[[#This Row],[Total Emisiones de CO2]],"")</f>
        <v>100.00000000000001</v>
      </c>
      <c r="H941">
        <f>IFERROR((CO2_Produccion_Consumo[[#This Row],[Emisiones de CO2 por Consumo (toneladas)]]*100)/CO2_Produccion_Consumo[[#This Row],[Total Emisiones de CO2]],"")</f>
        <v>0</v>
      </c>
    </row>
    <row r="942" spans="1:8" hidden="1" x14ac:dyDescent="0.25">
      <c r="A942" t="s">
        <v>23394</v>
      </c>
      <c r="B942" t="s">
        <v>23395</v>
      </c>
      <c r="C942">
        <v>1964</v>
      </c>
      <c r="D942">
        <f>SUM(CO2_Produccion_Consumo[[#This Row],[Emisiones de CO2 por Producción (toneladas)]],CO2_Produccion_Consumo[[#This Row],[Emisiones de CO2 por Consumo (toneladas)]])</f>
        <v>660275.33485193597</v>
      </c>
      <c r="E942">
        <v>660275.33485193597</v>
      </c>
      <c r="F942">
        <f>IFERROR((CO2_Produccion_Consumo[[#This Row],[Emisiones de CO2 por Producción (toneladas)]]*100)/CO2_Produccion_Consumo[[#This Row],[Total Emisiones de CO2]],"")</f>
        <v>100</v>
      </c>
      <c r="H942">
        <f>IFERROR((CO2_Produccion_Consumo[[#This Row],[Emisiones de CO2 por Consumo (toneladas)]]*100)/CO2_Produccion_Consumo[[#This Row],[Total Emisiones de CO2]],"")</f>
        <v>0</v>
      </c>
    </row>
    <row r="943" spans="1:8" hidden="1" x14ac:dyDescent="0.25">
      <c r="A943" t="s">
        <v>23394</v>
      </c>
      <c r="B943" t="s">
        <v>23395</v>
      </c>
      <c r="C943">
        <v>1965</v>
      </c>
      <c r="D943">
        <f>SUM(CO2_Produccion_Consumo[[#This Row],[Emisiones de CO2 por Producción (toneladas)]],CO2_Produccion_Consumo[[#This Row],[Emisiones de CO2 por Consumo (toneladas)]])</f>
        <v>592387.00683371304</v>
      </c>
      <c r="E943">
        <v>592387.00683371304</v>
      </c>
      <c r="F943">
        <f>IFERROR((CO2_Produccion_Consumo[[#This Row],[Emisiones de CO2 por Producción (toneladas)]]*100)/CO2_Produccion_Consumo[[#This Row],[Total Emisiones de CO2]],"")</f>
        <v>100</v>
      </c>
      <c r="H943">
        <f>IFERROR((CO2_Produccion_Consumo[[#This Row],[Emisiones de CO2 por Consumo (toneladas)]]*100)/CO2_Produccion_Consumo[[#This Row],[Total Emisiones de CO2]],"")</f>
        <v>0</v>
      </c>
    </row>
    <row r="944" spans="1:8" hidden="1" x14ac:dyDescent="0.25">
      <c r="A944" t="s">
        <v>23394</v>
      </c>
      <c r="B944" t="s">
        <v>23395</v>
      </c>
      <c r="C944">
        <v>1966</v>
      </c>
      <c r="D944">
        <f>SUM(CO2_Produccion_Consumo[[#This Row],[Emisiones de CO2 por Producción (toneladas)]],CO2_Produccion_Consumo[[#This Row],[Emisiones de CO2 por Consumo (toneladas)]])</f>
        <v>553944.21867881506</v>
      </c>
      <c r="E944">
        <v>553944.21867881506</v>
      </c>
      <c r="F944">
        <f>IFERROR((CO2_Produccion_Consumo[[#This Row],[Emisiones de CO2 por Producción (toneladas)]]*100)/CO2_Produccion_Consumo[[#This Row],[Total Emisiones de CO2]],"")</f>
        <v>100</v>
      </c>
      <c r="H944">
        <f>IFERROR((CO2_Produccion_Consumo[[#This Row],[Emisiones de CO2 por Consumo (toneladas)]]*100)/CO2_Produccion_Consumo[[#This Row],[Total Emisiones de CO2]],"")</f>
        <v>0</v>
      </c>
    </row>
    <row r="945" spans="1:8" hidden="1" x14ac:dyDescent="0.25">
      <c r="A945" t="s">
        <v>23394</v>
      </c>
      <c r="B945" t="s">
        <v>23395</v>
      </c>
      <c r="C945">
        <v>1967</v>
      </c>
      <c r="D945">
        <f>SUM(CO2_Produccion_Consumo[[#This Row],[Emisiones de CO2 por Producción (toneladas)]],CO2_Produccion_Consumo[[#This Row],[Emisiones de CO2 por Consumo (toneladas)]])</f>
        <v>682359.48974942998</v>
      </c>
      <c r="E945">
        <v>682359.48974942998</v>
      </c>
      <c r="F945">
        <f>IFERROR((CO2_Produccion_Consumo[[#This Row],[Emisiones de CO2 por Producción (toneladas)]]*100)/CO2_Produccion_Consumo[[#This Row],[Total Emisiones de CO2]],"")</f>
        <v>100</v>
      </c>
      <c r="H945">
        <f>IFERROR((CO2_Produccion_Consumo[[#This Row],[Emisiones de CO2 por Consumo (toneladas)]]*100)/CO2_Produccion_Consumo[[#This Row],[Total Emisiones de CO2]],"")</f>
        <v>0</v>
      </c>
    </row>
    <row r="946" spans="1:8" hidden="1" x14ac:dyDescent="0.25">
      <c r="A946" t="s">
        <v>23394</v>
      </c>
      <c r="B946" t="s">
        <v>23395</v>
      </c>
      <c r="C946">
        <v>1968</v>
      </c>
      <c r="D946">
        <f>SUM(CO2_Produccion_Consumo[[#This Row],[Emisiones de CO2 por Producción (toneladas)]],CO2_Produccion_Consumo[[#This Row],[Emisiones de CO2 por Consumo (toneladas)]])</f>
        <v>634510.48747152602</v>
      </c>
      <c r="E946">
        <v>634510.48747152602</v>
      </c>
      <c r="F946">
        <f>IFERROR((CO2_Produccion_Consumo[[#This Row],[Emisiones de CO2 por Producción (toneladas)]]*100)/CO2_Produccion_Consumo[[#This Row],[Total Emisiones de CO2]],"")</f>
        <v>100</v>
      </c>
      <c r="H946">
        <f>IFERROR((CO2_Produccion_Consumo[[#This Row],[Emisiones de CO2 por Consumo (toneladas)]]*100)/CO2_Produccion_Consumo[[#This Row],[Total Emisiones de CO2]],"")</f>
        <v>0</v>
      </c>
    </row>
    <row r="947" spans="1:8" hidden="1" x14ac:dyDescent="0.25">
      <c r="A947" t="s">
        <v>23394</v>
      </c>
      <c r="B947" t="s">
        <v>23395</v>
      </c>
      <c r="C947">
        <v>1969</v>
      </c>
      <c r="D947">
        <f>SUM(CO2_Produccion_Consumo[[#This Row],[Emisiones de CO2 por Producción (toneladas)]],CO2_Produccion_Consumo[[#This Row],[Emisiones de CO2 por Consumo (toneladas)]])</f>
        <v>830405.12072892895</v>
      </c>
      <c r="E947">
        <v>830405.12072892895</v>
      </c>
      <c r="F947">
        <f>IFERROR((CO2_Produccion_Consumo[[#This Row],[Emisiones de CO2 por Producción (toneladas)]]*100)/CO2_Produccion_Consumo[[#This Row],[Total Emisiones de CO2]],"")</f>
        <v>100</v>
      </c>
      <c r="H947">
        <f>IFERROR((CO2_Produccion_Consumo[[#This Row],[Emisiones de CO2 por Consumo (toneladas)]]*100)/CO2_Produccion_Consumo[[#This Row],[Total Emisiones de CO2]],"")</f>
        <v>0</v>
      </c>
    </row>
    <row r="948" spans="1:8" hidden="1" x14ac:dyDescent="0.25">
      <c r="A948" t="s">
        <v>23394</v>
      </c>
      <c r="B948" t="s">
        <v>23395</v>
      </c>
      <c r="C948">
        <v>1970</v>
      </c>
      <c r="D948">
        <f>SUM(CO2_Produccion_Consumo[[#This Row],[Emisiones de CO2 por Producción (toneladas)]],CO2_Produccion_Consumo[[#This Row],[Emisiones de CO2 por Consumo (toneladas)]])</f>
        <v>928761.40318906598</v>
      </c>
      <c r="E948">
        <v>928761.40318906598</v>
      </c>
      <c r="F948">
        <f>IFERROR((CO2_Produccion_Consumo[[#This Row],[Emisiones de CO2 por Producción (toneladas)]]*100)/CO2_Produccion_Consumo[[#This Row],[Total Emisiones de CO2]],"")</f>
        <v>100.00000000000001</v>
      </c>
      <c r="H948">
        <f>IFERROR((CO2_Produccion_Consumo[[#This Row],[Emisiones de CO2 por Consumo (toneladas)]]*100)/CO2_Produccion_Consumo[[#This Row],[Total Emisiones de CO2]],"")</f>
        <v>0</v>
      </c>
    </row>
    <row r="949" spans="1:8" hidden="1" x14ac:dyDescent="0.25">
      <c r="A949" t="s">
        <v>23394</v>
      </c>
      <c r="B949" t="s">
        <v>23395</v>
      </c>
      <c r="C949">
        <v>1971</v>
      </c>
      <c r="D949">
        <f>SUM(CO2_Produccion_Consumo[[#This Row],[Emisiones de CO2 por Producción (toneladas)]],CO2_Produccion_Consumo[[#This Row],[Emisiones de CO2 por Consumo (toneladas)]])</f>
        <v>808320.96583143505</v>
      </c>
      <c r="E949">
        <v>808320.96583143505</v>
      </c>
      <c r="F949">
        <f>IFERROR((CO2_Produccion_Consumo[[#This Row],[Emisiones de CO2 por Producción (toneladas)]]*100)/CO2_Produccion_Consumo[[#This Row],[Total Emisiones de CO2]],"")</f>
        <v>100</v>
      </c>
      <c r="H949">
        <f>IFERROR((CO2_Produccion_Consumo[[#This Row],[Emisiones de CO2 por Consumo (toneladas)]]*100)/CO2_Produccion_Consumo[[#This Row],[Total Emisiones de CO2]],"")</f>
        <v>0</v>
      </c>
    </row>
    <row r="950" spans="1:8" hidden="1" x14ac:dyDescent="0.25">
      <c r="A950" t="s">
        <v>23394</v>
      </c>
      <c r="B950" t="s">
        <v>23395</v>
      </c>
      <c r="C950">
        <v>1972</v>
      </c>
      <c r="D950">
        <f>SUM(CO2_Produccion_Consumo[[#This Row],[Emisiones de CO2 por Producción (toneladas)]],CO2_Produccion_Consumo[[#This Row],[Emisiones de CO2 por Consumo (toneladas)]])</f>
        <v>783783.01594533003</v>
      </c>
      <c r="E950">
        <v>783783.01594533003</v>
      </c>
      <c r="F950">
        <f>IFERROR((CO2_Produccion_Consumo[[#This Row],[Emisiones de CO2 por Producción (toneladas)]]*100)/CO2_Produccion_Consumo[[#This Row],[Total Emisiones de CO2]],"")</f>
        <v>99.999999999999986</v>
      </c>
      <c r="H950">
        <f>IFERROR((CO2_Produccion_Consumo[[#This Row],[Emisiones de CO2 por Consumo (toneladas)]]*100)/CO2_Produccion_Consumo[[#This Row],[Total Emisiones de CO2]],"")</f>
        <v>0</v>
      </c>
    </row>
    <row r="951" spans="1:8" hidden="1" x14ac:dyDescent="0.25">
      <c r="A951" t="s">
        <v>23394</v>
      </c>
      <c r="B951" t="s">
        <v>23395</v>
      </c>
      <c r="C951">
        <v>1973</v>
      </c>
      <c r="D951">
        <f>SUM(CO2_Produccion_Consumo[[#This Row],[Emisiones de CO2 por Producción (toneladas)]],CO2_Produccion_Consumo[[#This Row],[Emisiones de CO2 por Consumo (toneladas)]])</f>
        <v>869461.35763097904</v>
      </c>
      <c r="E951">
        <v>869461.35763097904</v>
      </c>
      <c r="F951">
        <f>IFERROR((CO2_Produccion_Consumo[[#This Row],[Emisiones de CO2 por Producción (toneladas)]]*100)/CO2_Produccion_Consumo[[#This Row],[Total Emisiones de CO2]],"")</f>
        <v>99.999999999999986</v>
      </c>
      <c r="H951">
        <f>IFERROR((CO2_Produccion_Consumo[[#This Row],[Emisiones de CO2 por Consumo (toneladas)]]*100)/CO2_Produccion_Consumo[[#This Row],[Total Emisiones de CO2]],"")</f>
        <v>0</v>
      </c>
    </row>
    <row r="952" spans="1:8" hidden="1" x14ac:dyDescent="0.25">
      <c r="A952" t="s">
        <v>23394</v>
      </c>
      <c r="B952" t="s">
        <v>23395</v>
      </c>
      <c r="C952">
        <v>1974</v>
      </c>
      <c r="D952">
        <f>SUM(CO2_Produccion_Consumo[[#This Row],[Emisiones de CO2 por Producción (toneladas)]],CO2_Produccion_Consumo[[#This Row],[Emisiones de CO2 por Consumo (toneladas)]])</f>
        <v>788077.15717539797</v>
      </c>
      <c r="E952">
        <v>788077.15717539797</v>
      </c>
      <c r="F952">
        <f>IFERROR((CO2_Produccion_Consumo[[#This Row],[Emisiones de CO2 por Producción (toneladas)]]*100)/CO2_Produccion_Consumo[[#This Row],[Total Emisiones de CO2]],"")</f>
        <v>100</v>
      </c>
      <c r="H952">
        <f>IFERROR((CO2_Produccion_Consumo[[#This Row],[Emisiones de CO2 por Consumo (toneladas)]]*100)/CO2_Produccion_Consumo[[#This Row],[Total Emisiones de CO2]],"")</f>
        <v>0</v>
      </c>
    </row>
    <row r="953" spans="1:8" hidden="1" x14ac:dyDescent="0.25">
      <c r="A953" t="s">
        <v>23394</v>
      </c>
      <c r="B953" t="s">
        <v>23395</v>
      </c>
      <c r="C953">
        <v>1975</v>
      </c>
      <c r="D953">
        <f>SUM(CO2_Produccion_Consumo[[#This Row],[Emisiones de CO2 por Producción (toneladas)]],CO2_Produccion_Consumo[[#This Row],[Emisiones de CO2 por Consumo (toneladas)]])</f>
        <v>570711.81776765303</v>
      </c>
      <c r="E953">
        <v>570711.81776765303</v>
      </c>
      <c r="F953">
        <f>IFERROR((CO2_Produccion_Consumo[[#This Row],[Emisiones de CO2 por Producción (toneladas)]]*100)/CO2_Produccion_Consumo[[#This Row],[Total Emisiones de CO2]],"")</f>
        <v>100</v>
      </c>
      <c r="H953">
        <f>IFERROR((CO2_Produccion_Consumo[[#This Row],[Emisiones de CO2 por Consumo (toneladas)]]*100)/CO2_Produccion_Consumo[[#This Row],[Total Emisiones de CO2]],"")</f>
        <v>0</v>
      </c>
    </row>
    <row r="954" spans="1:8" hidden="1" x14ac:dyDescent="0.25">
      <c r="A954" t="s">
        <v>23394</v>
      </c>
      <c r="B954" t="s">
        <v>23395</v>
      </c>
      <c r="C954">
        <v>1976</v>
      </c>
      <c r="D954">
        <f>SUM(CO2_Produccion_Consumo[[#This Row],[Emisiones de CO2 por Producción (toneladas)]],CO2_Produccion_Consumo[[#This Row],[Emisiones de CO2 por Consumo (toneladas)]])</f>
        <v>1219127.14350797</v>
      </c>
      <c r="E954">
        <v>1219127.14350797</v>
      </c>
      <c r="F954">
        <f>IFERROR((CO2_Produccion_Consumo[[#This Row],[Emisiones de CO2 por Producción (toneladas)]]*100)/CO2_Produccion_Consumo[[#This Row],[Total Emisiones de CO2]],"")</f>
        <v>100</v>
      </c>
      <c r="H954">
        <f>IFERROR((CO2_Produccion_Consumo[[#This Row],[Emisiones de CO2 por Consumo (toneladas)]]*100)/CO2_Produccion_Consumo[[#This Row],[Total Emisiones de CO2]],"")</f>
        <v>0</v>
      </c>
    </row>
    <row r="955" spans="1:8" hidden="1" x14ac:dyDescent="0.25">
      <c r="A955" t="s">
        <v>23394</v>
      </c>
      <c r="B955" t="s">
        <v>23395</v>
      </c>
      <c r="C955">
        <v>1977</v>
      </c>
      <c r="D955">
        <f>SUM(CO2_Produccion_Consumo[[#This Row],[Emisiones de CO2 por Producción (toneladas)]],CO2_Produccion_Consumo[[#This Row],[Emisiones de CO2 por Consumo (toneladas)]])</f>
        <v>636759.79954441905</v>
      </c>
      <c r="E955">
        <v>636759.79954441905</v>
      </c>
      <c r="F955">
        <f>IFERROR((CO2_Produccion_Consumo[[#This Row],[Emisiones de CO2 por Producción (toneladas)]]*100)/CO2_Produccion_Consumo[[#This Row],[Total Emisiones de CO2]],"")</f>
        <v>100</v>
      </c>
      <c r="H955">
        <f>IFERROR((CO2_Produccion_Consumo[[#This Row],[Emisiones de CO2 por Consumo (toneladas)]]*100)/CO2_Produccion_Consumo[[#This Row],[Total Emisiones de CO2]],"")</f>
        <v>0</v>
      </c>
    </row>
    <row r="956" spans="1:8" hidden="1" x14ac:dyDescent="0.25">
      <c r="A956" t="s">
        <v>23394</v>
      </c>
      <c r="B956" t="s">
        <v>23395</v>
      </c>
      <c r="C956">
        <v>1978</v>
      </c>
      <c r="D956">
        <f>SUM(CO2_Produccion_Consumo[[#This Row],[Emisiones de CO2 por Producción (toneladas)]],CO2_Produccion_Consumo[[#This Row],[Emisiones de CO2 por Consumo (toneladas)]])</f>
        <v>542288.69248291501</v>
      </c>
      <c r="E956">
        <v>542288.69248291501</v>
      </c>
      <c r="F956">
        <f>IFERROR((CO2_Produccion_Consumo[[#This Row],[Emisiones de CO2 por Producción (toneladas)]]*100)/CO2_Produccion_Consumo[[#This Row],[Total Emisiones de CO2]],"")</f>
        <v>100</v>
      </c>
      <c r="H956">
        <f>IFERROR((CO2_Produccion_Consumo[[#This Row],[Emisiones de CO2 por Consumo (toneladas)]]*100)/CO2_Produccion_Consumo[[#This Row],[Total Emisiones de CO2]],"")</f>
        <v>0</v>
      </c>
    </row>
    <row r="957" spans="1:8" hidden="1" x14ac:dyDescent="0.25">
      <c r="A957" t="s">
        <v>23394</v>
      </c>
      <c r="B957" t="s">
        <v>23395</v>
      </c>
      <c r="C957">
        <v>1979</v>
      </c>
      <c r="D957">
        <f>SUM(CO2_Produccion_Consumo[[#This Row],[Emisiones de CO2 por Producción (toneladas)]],CO2_Produccion_Consumo[[#This Row],[Emisiones de CO2 por Consumo (toneladas)]])</f>
        <v>568871.47152619495</v>
      </c>
      <c r="E957">
        <v>568871.47152619495</v>
      </c>
      <c r="F957">
        <f>IFERROR((CO2_Produccion_Consumo[[#This Row],[Emisiones de CO2 por Producción (toneladas)]]*100)/CO2_Produccion_Consumo[[#This Row],[Total Emisiones de CO2]],"")</f>
        <v>100</v>
      </c>
      <c r="H957">
        <f>IFERROR((CO2_Produccion_Consumo[[#This Row],[Emisiones de CO2 por Consumo (toneladas)]]*100)/CO2_Produccion_Consumo[[#This Row],[Total Emisiones de CO2]],"")</f>
        <v>0</v>
      </c>
    </row>
    <row r="958" spans="1:8" hidden="1" x14ac:dyDescent="0.25">
      <c r="A958" t="s">
        <v>23394</v>
      </c>
      <c r="B958" t="s">
        <v>23395</v>
      </c>
      <c r="C958">
        <v>1980</v>
      </c>
      <c r="D958">
        <f>SUM(CO2_Produccion_Consumo[[#This Row],[Emisiones de CO2 por Producción (toneladas)]],CO2_Produccion_Consumo[[#This Row],[Emisiones de CO2 por Consumo (toneladas)]])</f>
        <v>585434.58769931598</v>
      </c>
      <c r="E958">
        <v>585434.58769931598</v>
      </c>
      <c r="F958">
        <f>IFERROR((CO2_Produccion_Consumo[[#This Row],[Emisiones de CO2 por Producción (toneladas)]]*100)/CO2_Produccion_Consumo[[#This Row],[Total Emisiones de CO2]],"")</f>
        <v>100</v>
      </c>
      <c r="H958">
        <f>IFERROR((CO2_Produccion_Consumo[[#This Row],[Emisiones de CO2 por Consumo (toneladas)]]*100)/CO2_Produccion_Consumo[[#This Row],[Total Emisiones de CO2]],"")</f>
        <v>0</v>
      </c>
    </row>
    <row r="959" spans="1:8" hidden="1" x14ac:dyDescent="0.25">
      <c r="A959" t="s">
        <v>23394</v>
      </c>
      <c r="B959" t="s">
        <v>23395</v>
      </c>
      <c r="C959">
        <v>1981</v>
      </c>
      <c r="D959">
        <f>SUM(CO2_Produccion_Consumo[[#This Row],[Emisiones de CO2 por Producción (toneladas)]],CO2_Produccion_Consumo[[#This Row],[Emisiones de CO2 por Consumo (toneladas)]])</f>
        <v>557624.911161731</v>
      </c>
      <c r="E959">
        <v>557624.911161731</v>
      </c>
      <c r="F959">
        <f>IFERROR((CO2_Produccion_Consumo[[#This Row],[Emisiones de CO2 por Producción (toneladas)]]*100)/CO2_Produccion_Consumo[[#This Row],[Total Emisiones de CO2]],"")</f>
        <v>100</v>
      </c>
      <c r="H959">
        <f>IFERROR((CO2_Produccion_Consumo[[#This Row],[Emisiones de CO2 por Consumo (toneladas)]]*100)/CO2_Produccion_Consumo[[#This Row],[Total Emisiones de CO2]],"")</f>
        <v>0</v>
      </c>
    </row>
    <row r="960" spans="1:8" hidden="1" x14ac:dyDescent="0.25">
      <c r="A960" t="s">
        <v>23394</v>
      </c>
      <c r="B960" t="s">
        <v>23395</v>
      </c>
      <c r="C960">
        <v>1982</v>
      </c>
      <c r="D960">
        <f>SUM(CO2_Produccion_Consumo[[#This Row],[Emisiones de CO2 por Producción (toneladas)]],CO2_Produccion_Consumo[[#This Row],[Emisiones de CO2 por Consumo (toneladas)]])</f>
        <v>623468.41002277902</v>
      </c>
      <c r="E960">
        <v>623468.41002277902</v>
      </c>
      <c r="F960">
        <f>IFERROR((CO2_Produccion_Consumo[[#This Row],[Emisiones de CO2 por Producción (toneladas)]]*100)/CO2_Produccion_Consumo[[#This Row],[Total Emisiones de CO2]],"")</f>
        <v>100</v>
      </c>
      <c r="H960">
        <f>IFERROR((CO2_Produccion_Consumo[[#This Row],[Emisiones de CO2 por Consumo (toneladas)]]*100)/CO2_Produccion_Consumo[[#This Row],[Total Emisiones de CO2]],"")</f>
        <v>0</v>
      </c>
    </row>
    <row r="961" spans="1:8" hidden="1" x14ac:dyDescent="0.25">
      <c r="A961" t="s">
        <v>23394</v>
      </c>
      <c r="B961" t="s">
        <v>23395</v>
      </c>
      <c r="C961">
        <v>1983</v>
      </c>
      <c r="D961">
        <f>SUM(CO2_Produccion_Consumo[[#This Row],[Emisiones de CO2 por Producción (toneladas)]],CO2_Produccion_Consumo[[#This Row],[Emisiones de CO2 por Consumo (toneladas)]])</f>
        <v>320424.72892938397</v>
      </c>
      <c r="E961">
        <v>320424.72892938397</v>
      </c>
      <c r="F961">
        <f>IFERROR((CO2_Produccion_Consumo[[#This Row],[Emisiones de CO2 por Producción (toneladas)]]*100)/CO2_Produccion_Consumo[[#This Row],[Total Emisiones de CO2]],"")</f>
        <v>100</v>
      </c>
      <c r="H961">
        <f>IFERROR((CO2_Produccion_Consumo[[#This Row],[Emisiones de CO2 por Consumo (toneladas)]]*100)/CO2_Produccion_Consumo[[#This Row],[Total Emisiones de CO2]],"")</f>
        <v>0</v>
      </c>
    </row>
    <row r="962" spans="1:8" hidden="1" x14ac:dyDescent="0.25">
      <c r="A962" t="s">
        <v>23394</v>
      </c>
      <c r="B962" t="s">
        <v>23395</v>
      </c>
      <c r="C962">
        <v>1984</v>
      </c>
      <c r="D962">
        <f>SUM(CO2_Produccion_Consumo[[#This Row],[Emisiones de CO2 por Producción (toneladas)]],CO2_Produccion_Consumo[[#This Row],[Emisiones de CO2 por Consumo (toneladas)]])</f>
        <v>800141.64920273295</v>
      </c>
      <c r="E962">
        <v>800141.64920273295</v>
      </c>
      <c r="F962">
        <f>IFERROR((CO2_Produccion_Consumo[[#This Row],[Emisiones de CO2 por Producción (toneladas)]]*100)/CO2_Produccion_Consumo[[#This Row],[Total Emisiones de CO2]],"")</f>
        <v>99.999999999999986</v>
      </c>
      <c r="H962">
        <f>IFERROR((CO2_Produccion_Consumo[[#This Row],[Emisiones de CO2 por Consumo (toneladas)]]*100)/CO2_Produccion_Consumo[[#This Row],[Total Emisiones de CO2]],"")</f>
        <v>0</v>
      </c>
    </row>
    <row r="963" spans="1:8" hidden="1" x14ac:dyDescent="0.25">
      <c r="A963" t="s">
        <v>23394</v>
      </c>
      <c r="B963" t="s">
        <v>23395</v>
      </c>
      <c r="C963">
        <v>1985</v>
      </c>
      <c r="D963">
        <f>SUM(CO2_Produccion_Consumo[[#This Row],[Emisiones de CO2 por Producción (toneladas)]],CO2_Produccion_Consumo[[#This Row],[Emisiones de CO2 por Consumo (toneladas)]])</f>
        <v>936531.75398633198</v>
      </c>
      <c r="E963">
        <v>936531.75398633198</v>
      </c>
      <c r="F963">
        <f>IFERROR((CO2_Produccion_Consumo[[#This Row],[Emisiones de CO2 por Producción (toneladas)]]*100)/CO2_Produccion_Consumo[[#This Row],[Total Emisiones de CO2]],"")</f>
        <v>100</v>
      </c>
      <c r="H963">
        <f>IFERROR((CO2_Produccion_Consumo[[#This Row],[Emisiones de CO2 por Consumo (toneladas)]]*100)/CO2_Produccion_Consumo[[#This Row],[Total Emisiones de CO2]],"")</f>
        <v>0</v>
      </c>
    </row>
    <row r="964" spans="1:8" hidden="1" x14ac:dyDescent="0.25">
      <c r="A964" t="s">
        <v>23394</v>
      </c>
      <c r="B964" t="s">
        <v>23395</v>
      </c>
      <c r="C964">
        <v>1986</v>
      </c>
      <c r="D964">
        <f>SUM(CO2_Produccion_Consumo[[#This Row],[Emisiones de CO2 por Producción (toneladas)]],CO2_Produccion_Consumo[[#This Row],[Emisiones de CO2 por Consumo (toneladas)]])</f>
        <v>179536</v>
      </c>
      <c r="E964">
        <v>179536</v>
      </c>
      <c r="F964">
        <f>IFERROR((CO2_Produccion_Consumo[[#This Row],[Emisiones de CO2 por Producción (toneladas)]]*100)/CO2_Produccion_Consumo[[#This Row],[Total Emisiones de CO2]],"")</f>
        <v>100</v>
      </c>
      <c r="H964">
        <f>IFERROR((CO2_Produccion_Consumo[[#This Row],[Emisiones de CO2 por Consumo (toneladas)]]*100)/CO2_Produccion_Consumo[[#This Row],[Total Emisiones de CO2]],"")</f>
        <v>0</v>
      </c>
    </row>
    <row r="965" spans="1:8" hidden="1" x14ac:dyDescent="0.25">
      <c r="A965" t="s">
        <v>23394</v>
      </c>
      <c r="B965" t="s">
        <v>23395</v>
      </c>
      <c r="C965">
        <v>1987</v>
      </c>
      <c r="D965">
        <f>SUM(CO2_Produccion_Consumo[[#This Row],[Emisiones de CO2 por Producción (toneladas)]],CO2_Produccion_Consumo[[#This Row],[Emisiones de CO2 por Consumo (toneladas)]])</f>
        <v>447008</v>
      </c>
      <c r="E965">
        <v>447008</v>
      </c>
      <c r="F965">
        <f>IFERROR((CO2_Produccion_Consumo[[#This Row],[Emisiones de CO2 por Producción (toneladas)]]*100)/CO2_Produccion_Consumo[[#This Row],[Total Emisiones de CO2]],"")</f>
        <v>100</v>
      </c>
      <c r="H965">
        <f>IFERROR((CO2_Produccion_Consumo[[#This Row],[Emisiones de CO2 por Consumo (toneladas)]]*100)/CO2_Produccion_Consumo[[#This Row],[Total Emisiones de CO2]],"")</f>
        <v>0</v>
      </c>
    </row>
    <row r="966" spans="1:8" hidden="1" x14ac:dyDescent="0.25">
      <c r="A966" t="s">
        <v>23394</v>
      </c>
      <c r="B966" t="s">
        <v>23395</v>
      </c>
      <c r="C966">
        <v>1988</v>
      </c>
      <c r="D966">
        <f>SUM(CO2_Produccion_Consumo[[#This Row],[Emisiones de CO2 por Producción (toneladas)]],CO2_Produccion_Consumo[[#This Row],[Emisiones de CO2 por Consumo (toneladas)]])</f>
        <v>611888</v>
      </c>
      <c r="E966">
        <v>611888</v>
      </c>
      <c r="F966">
        <f>IFERROR((CO2_Produccion_Consumo[[#This Row],[Emisiones de CO2 por Producción (toneladas)]]*100)/CO2_Produccion_Consumo[[#This Row],[Total Emisiones de CO2]],"")</f>
        <v>100</v>
      </c>
      <c r="H966">
        <f>IFERROR((CO2_Produccion_Consumo[[#This Row],[Emisiones de CO2 por Consumo (toneladas)]]*100)/CO2_Produccion_Consumo[[#This Row],[Total Emisiones de CO2]],"")</f>
        <v>0</v>
      </c>
    </row>
    <row r="967" spans="1:8" hidden="1" x14ac:dyDescent="0.25">
      <c r="A967" t="s">
        <v>23394</v>
      </c>
      <c r="B967" t="s">
        <v>23395</v>
      </c>
      <c r="C967">
        <v>1989</v>
      </c>
      <c r="D967">
        <f>SUM(CO2_Produccion_Consumo[[#This Row],[Emisiones de CO2 por Producción (toneladas)]],CO2_Produccion_Consumo[[#This Row],[Emisiones de CO2 por Consumo (toneladas)]])</f>
        <v>648528</v>
      </c>
      <c r="E967">
        <v>648528</v>
      </c>
      <c r="F967">
        <f>IFERROR((CO2_Produccion_Consumo[[#This Row],[Emisiones de CO2 por Producción (toneladas)]]*100)/CO2_Produccion_Consumo[[#This Row],[Total Emisiones de CO2]],"")</f>
        <v>100</v>
      </c>
      <c r="H967">
        <f>IFERROR((CO2_Produccion_Consumo[[#This Row],[Emisiones de CO2 por Consumo (toneladas)]]*100)/CO2_Produccion_Consumo[[#This Row],[Total Emisiones de CO2]],"")</f>
        <v>0</v>
      </c>
    </row>
    <row r="968" spans="1:8" hidden="1" x14ac:dyDescent="0.25">
      <c r="A968" t="s">
        <v>23394</v>
      </c>
      <c r="B968" t="s">
        <v>23395</v>
      </c>
      <c r="C968">
        <v>1990</v>
      </c>
      <c r="D968">
        <f>SUM(CO2_Produccion_Consumo[[#This Row],[Emisiones de CO2 por Producción (toneladas)]],CO2_Produccion_Consumo[[#This Row],[Emisiones de CO2 por Consumo (toneladas)]])</f>
        <v>487312</v>
      </c>
      <c r="E968">
        <v>487312</v>
      </c>
      <c r="F968">
        <f>IFERROR((CO2_Produccion_Consumo[[#This Row],[Emisiones de CO2 por Producción (toneladas)]]*100)/CO2_Produccion_Consumo[[#This Row],[Total Emisiones de CO2]],"")</f>
        <v>100</v>
      </c>
      <c r="H968">
        <f>IFERROR((CO2_Produccion_Consumo[[#This Row],[Emisiones de CO2 por Consumo (toneladas)]]*100)/CO2_Produccion_Consumo[[#This Row],[Total Emisiones de CO2]],"")</f>
        <v>0</v>
      </c>
    </row>
    <row r="969" spans="1:8" hidden="1" x14ac:dyDescent="0.25">
      <c r="A969" t="s">
        <v>23394</v>
      </c>
      <c r="B969" t="s">
        <v>23395</v>
      </c>
      <c r="C969">
        <v>1991</v>
      </c>
      <c r="D969">
        <f>SUM(CO2_Produccion_Consumo[[#This Row],[Emisiones de CO2 por Producción (toneladas)]],CO2_Produccion_Consumo[[#This Row],[Emisiones de CO2 por Consumo (toneladas)]])</f>
        <v>531280</v>
      </c>
      <c r="E969">
        <v>531280</v>
      </c>
      <c r="F969">
        <f>IFERROR((CO2_Produccion_Consumo[[#This Row],[Emisiones de CO2 por Producción (toneladas)]]*100)/CO2_Produccion_Consumo[[#This Row],[Total Emisiones de CO2]],"")</f>
        <v>100</v>
      </c>
      <c r="H969">
        <f>IFERROR((CO2_Produccion_Consumo[[#This Row],[Emisiones de CO2 por Consumo (toneladas)]]*100)/CO2_Produccion_Consumo[[#This Row],[Total Emisiones de CO2]],"")</f>
        <v>0</v>
      </c>
    </row>
    <row r="970" spans="1:8" hidden="1" x14ac:dyDescent="0.25">
      <c r="A970" t="s">
        <v>23394</v>
      </c>
      <c r="B970" t="s">
        <v>23395</v>
      </c>
      <c r="C970">
        <v>1992</v>
      </c>
      <c r="D970">
        <f>SUM(CO2_Produccion_Consumo[[#This Row],[Emisiones de CO2 por Producción (toneladas)]],CO2_Produccion_Consumo[[#This Row],[Emisiones de CO2 por Consumo (toneladas)]])</f>
        <v>538608</v>
      </c>
      <c r="E970">
        <v>538608</v>
      </c>
      <c r="F970">
        <f>IFERROR((CO2_Produccion_Consumo[[#This Row],[Emisiones de CO2 por Producción (toneladas)]]*100)/CO2_Produccion_Consumo[[#This Row],[Total Emisiones de CO2]],"")</f>
        <v>100</v>
      </c>
      <c r="H970">
        <f>IFERROR((CO2_Produccion_Consumo[[#This Row],[Emisiones de CO2 por Consumo (toneladas)]]*100)/CO2_Produccion_Consumo[[#This Row],[Total Emisiones de CO2]],"")</f>
        <v>0</v>
      </c>
    </row>
    <row r="971" spans="1:8" hidden="1" x14ac:dyDescent="0.25">
      <c r="A971" t="s">
        <v>23394</v>
      </c>
      <c r="B971" t="s">
        <v>23395</v>
      </c>
      <c r="C971">
        <v>1993</v>
      </c>
      <c r="D971">
        <f>SUM(CO2_Produccion_Consumo[[#This Row],[Emisiones de CO2 por Producción (toneladas)]],CO2_Produccion_Consumo[[#This Row],[Emisiones de CO2 por Consumo (toneladas)]])</f>
        <v>648528</v>
      </c>
      <c r="E971">
        <v>648528</v>
      </c>
      <c r="F971">
        <f>IFERROR((CO2_Produccion_Consumo[[#This Row],[Emisiones de CO2 por Producción (toneladas)]]*100)/CO2_Produccion_Consumo[[#This Row],[Total Emisiones de CO2]],"")</f>
        <v>100</v>
      </c>
      <c r="H971">
        <f>IFERROR((CO2_Produccion_Consumo[[#This Row],[Emisiones de CO2 por Consumo (toneladas)]]*100)/CO2_Produccion_Consumo[[#This Row],[Total Emisiones de CO2]],"")</f>
        <v>0</v>
      </c>
    </row>
    <row r="972" spans="1:8" hidden="1" x14ac:dyDescent="0.25">
      <c r="A972" t="s">
        <v>23394</v>
      </c>
      <c r="B972" t="s">
        <v>23395</v>
      </c>
      <c r="C972">
        <v>1994</v>
      </c>
      <c r="D972">
        <f>SUM(CO2_Produccion_Consumo[[#This Row],[Emisiones de CO2 por Producción (toneladas)]],CO2_Produccion_Consumo[[#This Row],[Emisiones de CO2 por Consumo (toneladas)]])</f>
        <v>659520</v>
      </c>
      <c r="E972">
        <v>659520</v>
      </c>
      <c r="F972">
        <f>IFERROR((CO2_Produccion_Consumo[[#This Row],[Emisiones de CO2 por Producción (toneladas)]]*100)/CO2_Produccion_Consumo[[#This Row],[Total Emisiones de CO2]],"")</f>
        <v>100</v>
      </c>
      <c r="H972">
        <f>IFERROR((CO2_Produccion_Consumo[[#This Row],[Emisiones de CO2 por Consumo (toneladas)]]*100)/CO2_Produccion_Consumo[[#This Row],[Total Emisiones de CO2]],"")</f>
        <v>0</v>
      </c>
    </row>
    <row r="973" spans="1:8" hidden="1" x14ac:dyDescent="0.25">
      <c r="A973" t="s">
        <v>23394</v>
      </c>
      <c r="B973" t="s">
        <v>23395</v>
      </c>
      <c r="C973">
        <v>1995</v>
      </c>
      <c r="D973">
        <f>SUM(CO2_Produccion_Consumo[[#This Row],[Emisiones de CO2 por Producción (toneladas)]],CO2_Produccion_Consumo[[#This Row],[Emisiones de CO2 por Consumo (toneladas)]])</f>
        <v>707152</v>
      </c>
      <c r="E973">
        <v>707152</v>
      </c>
      <c r="F973">
        <f>IFERROR((CO2_Produccion_Consumo[[#This Row],[Emisiones de CO2 por Producción (toneladas)]]*100)/CO2_Produccion_Consumo[[#This Row],[Total Emisiones de CO2]],"")</f>
        <v>100</v>
      </c>
      <c r="H973">
        <f>IFERROR((CO2_Produccion_Consumo[[#This Row],[Emisiones de CO2 por Consumo (toneladas)]]*100)/CO2_Produccion_Consumo[[#This Row],[Total Emisiones de CO2]],"")</f>
        <v>0</v>
      </c>
    </row>
    <row r="974" spans="1:8" hidden="1" x14ac:dyDescent="0.25">
      <c r="A974" t="s">
        <v>23394</v>
      </c>
      <c r="B974" t="s">
        <v>23395</v>
      </c>
      <c r="C974">
        <v>1996</v>
      </c>
      <c r="D974">
        <f>SUM(CO2_Produccion_Consumo[[#This Row],[Emisiones de CO2 por Producción (toneladas)]],CO2_Produccion_Consumo[[#This Row],[Emisiones de CO2 por Consumo (toneladas)]])</f>
        <v>725472</v>
      </c>
      <c r="E974">
        <v>725472</v>
      </c>
      <c r="F974">
        <f>IFERROR((CO2_Produccion_Consumo[[#This Row],[Emisiones de CO2 por Producción (toneladas)]]*100)/CO2_Produccion_Consumo[[#This Row],[Total Emisiones de CO2]],"")</f>
        <v>100</v>
      </c>
      <c r="H974">
        <f>IFERROR((CO2_Produccion_Consumo[[#This Row],[Emisiones de CO2 por Consumo (toneladas)]]*100)/CO2_Produccion_Consumo[[#This Row],[Total Emisiones de CO2]],"")</f>
        <v>0</v>
      </c>
    </row>
    <row r="975" spans="1:8" hidden="1" x14ac:dyDescent="0.25">
      <c r="A975" t="s">
        <v>23394</v>
      </c>
      <c r="B975" t="s">
        <v>23395</v>
      </c>
      <c r="C975">
        <v>1997</v>
      </c>
      <c r="D975">
        <f>SUM(CO2_Produccion_Consumo[[#This Row],[Emisiones de CO2 por Producción (toneladas)]],CO2_Produccion_Consumo[[#This Row],[Emisiones de CO2 por Consumo (toneladas)]])</f>
        <v>758448</v>
      </c>
      <c r="E975">
        <v>758448</v>
      </c>
      <c r="F975">
        <f>IFERROR((CO2_Produccion_Consumo[[#This Row],[Emisiones de CO2 por Producción (toneladas)]]*100)/CO2_Produccion_Consumo[[#This Row],[Total Emisiones de CO2]],"")</f>
        <v>100</v>
      </c>
      <c r="H975">
        <f>IFERROR((CO2_Produccion_Consumo[[#This Row],[Emisiones de CO2 por Consumo (toneladas)]]*100)/CO2_Produccion_Consumo[[#This Row],[Total Emisiones de CO2]],"")</f>
        <v>0</v>
      </c>
    </row>
    <row r="976" spans="1:8" hidden="1" x14ac:dyDescent="0.25">
      <c r="A976" t="s">
        <v>23394</v>
      </c>
      <c r="B976" t="s">
        <v>23395</v>
      </c>
      <c r="C976">
        <v>1998</v>
      </c>
      <c r="D976">
        <f>SUM(CO2_Produccion_Consumo[[#This Row],[Emisiones de CO2 por Producción (toneladas)]],CO2_Produccion_Consumo[[#This Row],[Emisiones de CO2 por Consumo (toneladas)]])</f>
        <v>806080</v>
      </c>
      <c r="E976">
        <v>806080</v>
      </c>
      <c r="F976">
        <f>IFERROR((CO2_Produccion_Consumo[[#This Row],[Emisiones de CO2 por Producción (toneladas)]]*100)/CO2_Produccion_Consumo[[#This Row],[Total Emisiones de CO2]],"")</f>
        <v>100</v>
      </c>
      <c r="H976">
        <f>IFERROR((CO2_Produccion_Consumo[[#This Row],[Emisiones de CO2 por Consumo (toneladas)]]*100)/CO2_Produccion_Consumo[[#This Row],[Total Emisiones de CO2]],"")</f>
        <v>0</v>
      </c>
    </row>
    <row r="977" spans="1:8" hidden="1" x14ac:dyDescent="0.25">
      <c r="A977" t="s">
        <v>23394</v>
      </c>
      <c r="B977" t="s">
        <v>23395</v>
      </c>
      <c r="C977">
        <v>1999</v>
      </c>
      <c r="D977">
        <f>SUM(CO2_Produccion_Consumo[[#This Row],[Emisiones de CO2 por Producción (toneladas)]],CO2_Produccion_Consumo[[#This Row],[Emisiones de CO2 por Consumo (toneladas)]])</f>
        <v>809744</v>
      </c>
      <c r="E977">
        <v>809744</v>
      </c>
      <c r="F977">
        <f>IFERROR((CO2_Produccion_Consumo[[#This Row],[Emisiones de CO2 por Producción (toneladas)]]*100)/CO2_Produccion_Consumo[[#This Row],[Total Emisiones de CO2]],"")</f>
        <v>100</v>
      </c>
      <c r="H977">
        <f>IFERROR((CO2_Produccion_Consumo[[#This Row],[Emisiones de CO2 por Consumo (toneladas)]]*100)/CO2_Produccion_Consumo[[#This Row],[Total Emisiones de CO2]],"")</f>
        <v>0</v>
      </c>
    </row>
    <row r="978" spans="1:8" hidden="1" x14ac:dyDescent="0.25">
      <c r="A978" t="s">
        <v>23394</v>
      </c>
      <c r="B978" t="s">
        <v>23395</v>
      </c>
      <c r="C978">
        <v>2000</v>
      </c>
      <c r="D978">
        <f>SUM(CO2_Produccion_Consumo[[#This Row],[Emisiones de CO2 por Producción (toneladas)]],CO2_Produccion_Consumo[[#This Row],[Emisiones de CO2 por Consumo (toneladas)]])</f>
        <v>2377936</v>
      </c>
      <c r="E978">
        <v>2377936</v>
      </c>
      <c r="F978">
        <f>IFERROR((CO2_Produccion_Consumo[[#This Row],[Emisiones de CO2 por Producción (toneladas)]]*100)/CO2_Produccion_Consumo[[#This Row],[Total Emisiones de CO2]],"")</f>
        <v>100</v>
      </c>
      <c r="H978">
        <f>IFERROR((CO2_Produccion_Consumo[[#This Row],[Emisiones de CO2 por Consumo (toneladas)]]*100)/CO2_Produccion_Consumo[[#This Row],[Total Emisiones de CO2]],"")</f>
        <v>0</v>
      </c>
    </row>
    <row r="979" spans="1:8" hidden="1" x14ac:dyDescent="0.25">
      <c r="A979" t="s">
        <v>23394</v>
      </c>
      <c r="B979" t="s">
        <v>23395</v>
      </c>
      <c r="C979">
        <v>2001</v>
      </c>
      <c r="D979">
        <f>SUM(CO2_Produccion_Consumo[[#This Row],[Emisiones de CO2 por Producción (toneladas)]],CO2_Produccion_Consumo[[#This Row],[Emisiones de CO2 por Consumo (toneladas)]])</f>
        <v>2407248</v>
      </c>
      <c r="E979">
        <v>2407248</v>
      </c>
      <c r="F979">
        <f>IFERROR((CO2_Produccion_Consumo[[#This Row],[Emisiones de CO2 por Producción (toneladas)]]*100)/CO2_Produccion_Consumo[[#This Row],[Total Emisiones de CO2]],"")</f>
        <v>100</v>
      </c>
      <c r="H979">
        <f>IFERROR((CO2_Produccion_Consumo[[#This Row],[Emisiones de CO2 por Consumo (toneladas)]]*100)/CO2_Produccion_Consumo[[#This Row],[Total Emisiones de CO2]],"")</f>
        <v>0</v>
      </c>
    </row>
    <row r="980" spans="1:8" hidden="1" x14ac:dyDescent="0.25">
      <c r="A980" t="s">
        <v>23394</v>
      </c>
      <c r="B980" t="s">
        <v>23395</v>
      </c>
      <c r="C980">
        <v>2002</v>
      </c>
      <c r="D980">
        <f>SUM(CO2_Produccion_Consumo[[#This Row],[Emisiones de CO2 por Producción (toneladas)]],CO2_Produccion_Consumo[[#This Row],[Emisiones de CO2 por Consumo (toneladas)]])</f>
        <v>2436560</v>
      </c>
      <c r="E980">
        <v>2436560</v>
      </c>
      <c r="F980">
        <f>IFERROR((CO2_Produccion_Consumo[[#This Row],[Emisiones de CO2 por Producción (toneladas)]]*100)/CO2_Produccion_Consumo[[#This Row],[Total Emisiones de CO2]],"")</f>
        <v>100</v>
      </c>
      <c r="H980">
        <f>IFERROR((CO2_Produccion_Consumo[[#This Row],[Emisiones de CO2 por Consumo (toneladas)]]*100)/CO2_Produccion_Consumo[[#This Row],[Total Emisiones de CO2]],"")</f>
        <v>0</v>
      </c>
    </row>
    <row r="981" spans="1:8" hidden="1" x14ac:dyDescent="0.25">
      <c r="A981" t="s">
        <v>23394</v>
      </c>
      <c r="B981" t="s">
        <v>23395</v>
      </c>
      <c r="C981">
        <v>2003</v>
      </c>
      <c r="D981">
        <f>SUM(CO2_Produccion_Consumo[[#This Row],[Emisiones de CO2 por Producción (toneladas)]],CO2_Produccion_Consumo[[#This Row],[Emisiones de CO2 por Consumo (toneladas)]])</f>
        <v>2561136</v>
      </c>
      <c r="E981">
        <v>2561136</v>
      </c>
      <c r="F981">
        <f>IFERROR((CO2_Produccion_Consumo[[#This Row],[Emisiones de CO2 por Producción (toneladas)]]*100)/CO2_Produccion_Consumo[[#This Row],[Total Emisiones de CO2]],"")</f>
        <v>100</v>
      </c>
      <c r="H981">
        <f>IFERROR((CO2_Produccion_Consumo[[#This Row],[Emisiones de CO2 por Consumo (toneladas)]]*100)/CO2_Produccion_Consumo[[#This Row],[Total Emisiones de CO2]],"")</f>
        <v>0</v>
      </c>
    </row>
    <row r="982" spans="1:8" hidden="1" x14ac:dyDescent="0.25">
      <c r="A982" t="s">
        <v>23394</v>
      </c>
      <c r="B982" t="s">
        <v>23395</v>
      </c>
      <c r="C982">
        <v>2004</v>
      </c>
      <c r="D982">
        <f>SUM(CO2_Produccion_Consumo[[#This Row],[Emisiones de CO2 por Producción (toneladas)]],CO2_Produccion_Consumo[[#This Row],[Emisiones de CO2 por Consumo (toneladas)]])</f>
        <v>2616096</v>
      </c>
      <c r="E982">
        <v>2616096</v>
      </c>
      <c r="F982">
        <f>IFERROR((CO2_Produccion_Consumo[[#This Row],[Emisiones de CO2 por Producción (toneladas)]]*100)/CO2_Produccion_Consumo[[#This Row],[Total Emisiones de CO2]],"")</f>
        <v>100</v>
      </c>
      <c r="H982">
        <f>IFERROR((CO2_Produccion_Consumo[[#This Row],[Emisiones de CO2 por Consumo (toneladas)]]*100)/CO2_Produccion_Consumo[[#This Row],[Total Emisiones de CO2]],"")</f>
        <v>0</v>
      </c>
    </row>
    <row r="983" spans="1:8" hidden="1" x14ac:dyDescent="0.25">
      <c r="A983" t="s">
        <v>23394</v>
      </c>
      <c r="B983" t="s">
        <v>23395</v>
      </c>
      <c r="C983">
        <v>2005</v>
      </c>
      <c r="D983">
        <f>SUM(CO2_Produccion_Consumo[[#This Row],[Emisiones de CO2 por Producción (toneladas)]],CO2_Produccion_Consumo[[#This Row],[Emisiones de CO2 por Consumo (toneladas)]])</f>
        <v>2718688</v>
      </c>
      <c r="E983">
        <v>2718688</v>
      </c>
      <c r="F983">
        <f>IFERROR((CO2_Produccion_Consumo[[#This Row],[Emisiones de CO2 por Producción (toneladas)]]*100)/CO2_Produccion_Consumo[[#This Row],[Total Emisiones de CO2]],"")</f>
        <v>100</v>
      </c>
      <c r="H983">
        <f>IFERROR((CO2_Produccion_Consumo[[#This Row],[Emisiones de CO2 por Consumo (toneladas)]]*100)/CO2_Produccion_Consumo[[#This Row],[Total Emisiones de CO2]],"")</f>
        <v>0</v>
      </c>
    </row>
    <row r="984" spans="1:8" hidden="1" x14ac:dyDescent="0.25">
      <c r="A984" t="s">
        <v>23394</v>
      </c>
      <c r="B984" t="s">
        <v>23395</v>
      </c>
      <c r="C984">
        <v>2006</v>
      </c>
      <c r="D984">
        <f>SUM(CO2_Produccion_Consumo[[#This Row],[Emisiones de CO2 por Producción (toneladas)]],CO2_Produccion_Consumo[[#This Row],[Emisiones de CO2 por Consumo (toneladas)]])</f>
        <v>2715024</v>
      </c>
      <c r="E984">
        <v>2715024</v>
      </c>
      <c r="F984">
        <f>IFERROR((CO2_Produccion_Consumo[[#This Row],[Emisiones de CO2 por Producción (toneladas)]]*100)/CO2_Produccion_Consumo[[#This Row],[Total Emisiones de CO2]],"")</f>
        <v>100</v>
      </c>
      <c r="H984">
        <f>IFERROR((CO2_Produccion_Consumo[[#This Row],[Emisiones de CO2 por Consumo (toneladas)]]*100)/CO2_Produccion_Consumo[[#This Row],[Total Emisiones de CO2]],"")</f>
        <v>0</v>
      </c>
    </row>
    <row r="985" spans="1:8" hidden="1" x14ac:dyDescent="0.25">
      <c r="A985" t="s">
        <v>23394</v>
      </c>
      <c r="B985" t="s">
        <v>23395</v>
      </c>
      <c r="C985">
        <v>2007</v>
      </c>
      <c r="D985">
        <f>SUM(CO2_Produccion_Consumo[[#This Row],[Emisiones de CO2 por Producción (toneladas)]],CO2_Produccion_Consumo[[#This Row],[Emisiones de CO2 por Consumo (toneladas)]])</f>
        <v>2821280</v>
      </c>
      <c r="E985">
        <v>2821280</v>
      </c>
      <c r="F985">
        <f>IFERROR((CO2_Produccion_Consumo[[#This Row],[Emisiones de CO2 por Producción (toneladas)]]*100)/CO2_Produccion_Consumo[[#This Row],[Total Emisiones de CO2]],"")</f>
        <v>100</v>
      </c>
      <c r="H985">
        <f>IFERROR((CO2_Produccion_Consumo[[#This Row],[Emisiones de CO2 por Consumo (toneladas)]]*100)/CO2_Produccion_Consumo[[#This Row],[Total Emisiones de CO2]],"")</f>
        <v>0</v>
      </c>
    </row>
    <row r="986" spans="1:8" hidden="1" x14ac:dyDescent="0.25">
      <c r="A986" t="s">
        <v>23394</v>
      </c>
      <c r="B986" t="s">
        <v>23395</v>
      </c>
      <c r="C986">
        <v>2008</v>
      </c>
      <c r="D986">
        <f>SUM(CO2_Produccion_Consumo[[#This Row],[Emisiones de CO2 por Producción (toneladas)]],CO2_Produccion_Consumo[[#This Row],[Emisiones de CO2 por Consumo (toneladas)]])</f>
        <v>2656400</v>
      </c>
      <c r="E986">
        <v>2656400</v>
      </c>
      <c r="F986">
        <f>IFERROR((CO2_Produccion_Consumo[[#This Row],[Emisiones de CO2 por Producción (toneladas)]]*100)/CO2_Produccion_Consumo[[#This Row],[Total Emisiones de CO2]],"")</f>
        <v>100</v>
      </c>
      <c r="H986">
        <f>IFERROR((CO2_Produccion_Consumo[[#This Row],[Emisiones de CO2 por Consumo (toneladas)]]*100)/CO2_Produccion_Consumo[[#This Row],[Total Emisiones de CO2]],"")</f>
        <v>0</v>
      </c>
    </row>
    <row r="987" spans="1:8" hidden="1" x14ac:dyDescent="0.25">
      <c r="A987" t="s">
        <v>23394</v>
      </c>
      <c r="B987" t="s">
        <v>23395</v>
      </c>
      <c r="C987">
        <v>2009</v>
      </c>
      <c r="D987">
        <f>SUM(CO2_Produccion_Consumo[[#This Row],[Emisiones de CO2 por Producción (toneladas)]],CO2_Produccion_Consumo[[#This Row],[Emisiones de CO2 por Consumo (toneladas)]])</f>
        <v>2627088</v>
      </c>
      <c r="E987">
        <v>2627088</v>
      </c>
      <c r="F987">
        <f>IFERROR((CO2_Produccion_Consumo[[#This Row],[Emisiones de CO2 por Producción (toneladas)]]*100)/CO2_Produccion_Consumo[[#This Row],[Total Emisiones de CO2]],"")</f>
        <v>100</v>
      </c>
      <c r="H987">
        <f>IFERROR((CO2_Produccion_Consumo[[#This Row],[Emisiones de CO2 por Consumo (toneladas)]]*100)/CO2_Produccion_Consumo[[#This Row],[Total Emisiones de CO2]],"")</f>
        <v>0</v>
      </c>
    </row>
    <row r="988" spans="1:8" hidden="1" x14ac:dyDescent="0.25">
      <c r="A988" t="s">
        <v>23394</v>
      </c>
      <c r="B988" t="s">
        <v>23395</v>
      </c>
      <c r="C988">
        <v>2010</v>
      </c>
      <c r="D988">
        <f>SUM(CO2_Produccion_Consumo[[#This Row],[Emisiones de CO2 por Producción (toneladas)]],CO2_Produccion_Consumo[[#This Row],[Emisiones de CO2 por Consumo (toneladas)]])</f>
        <v>2506176</v>
      </c>
      <c r="E988">
        <v>2506176</v>
      </c>
      <c r="F988">
        <f>IFERROR((CO2_Produccion_Consumo[[#This Row],[Emisiones de CO2 por Producción (toneladas)]]*100)/CO2_Produccion_Consumo[[#This Row],[Total Emisiones de CO2]],"")</f>
        <v>100</v>
      </c>
      <c r="H988">
        <f>IFERROR((CO2_Produccion_Consumo[[#This Row],[Emisiones de CO2 por Consumo (toneladas)]]*100)/CO2_Produccion_Consumo[[#This Row],[Total Emisiones de CO2]],"")</f>
        <v>0</v>
      </c>
    </row>
    <row r="989" spans="1:8" hidden="1" x14ac:dyDescent="0.25">
      <c r="A989" t="s">
        <v>23394</v>
      </c>
      <c r="B989" t="s">
        <v>23395</v>
      </c>
      <c r="C989">
        <v>2011</v>
      </c>
      <c r="D989">
        <f>SUM(CO2_Produccion_Consumo[[#This Row],[Emisiones de CO2 por Producción (toneladas)]],CO2_Produccion_Consumo[[#This Row],[Emisiones de CO2 por Consumo (toneladas)]])</f>
        <v>2498848</v>
      </c>
      <c r="E989">
        <v>2498848</v>
      </c>
      <c r="F989">
        <f>IFERROR((CO2_Produccion_Consumo[[#This Row],[Emisiones de CO2 por Producción (toneladas)]]*100)/CO2_Produccion_Consumo[[#This Row],[Total Emisiones de CO2]],"")</f>
        <v>100</v>
      </c>
      <c r="H989">
        <f>IFERROR((CO2_Produccion_Consumo[[#This Row],[Emisiones de CO2 por Consumo (toneladas)]]*100)/CO2_Produccion_Consumo[[#This Row],[Total Emisiones de CO2]],"")</f>
        <v>0</v>
      </c>
    </row>
    <row r="990" spans="1:8" hidden="1" x14ac:dyDescent="0.25">
      <c r="A990" t="s">
        <v>23394</v>
      </c>
      <c r="B990" t="s">
        <v>23395</v>
      </c>
      <c r="C990">
        <v>2012</v>
      </c>
      <c r="D990">
        <f>SUM(CO2_Produccion_Consumo[[#This Row],[Emisiones de CO2 por Producción (toneladas)]],CO2_Produccion_Consumo[[#This Row],[Emisiones de CO2 por Consumo (toneladas)]])</f>
        <v>1348352</v>
      </c>
      <c r="E990">
        <v>1348352</v>
      </c>
      <c r="F990">
        <f>IFERROR((CO2_Produccion_Consumo[[#This Row],[Emisiones de CO2 por Producción (toneladas)]]*100)/CO2_Produccion_Consumo[[#This Row],[Total Emisiones de CO2]],"")</f>
        <v>100</v>
      </c>
      <c r="H990">
        <f>IFERROR((CO2_Produccion_Consumo[[#This Row],[Emisiones de CO2 por Consumo (toneladas)]]*100)/CO2_Produccion_Consumo[[#This Row],[Total Emisiones de CO2]],"")</f>
        <v>0</v>
      </c>
    </row>
    <row r="991" spans="1:8" hidden="1" x14ac:dyDescent="0.25">
      <c r="A991" t="s">
        <v>23394</v>
      </c>
      <c r="B991" t="s">
        <v>23395</v>
      </c>
      <c r="C991">
        <v>2013</v>
      </c>
      <c r="D991">
        <f>SUM(CO2_Produccion_Consumo[[#This Row],[Emisiones de CO2 por Producción (toneladas)]],CO2_Produccion_Consumo[[#This Row],[Emisiones de CO2 por Consumo (toneladas)]])</f>
        <v>861040</v>
      </c>
      <c r="E991">
        <v>861040</v>
      </c>
      <c r="F991">
        <f>IFERROR((CO2_Produccion_Consumo[[#This Row],[Emisiones de CO2 por Producción (toneladas)]]*100)/CO2_Produccion_Consumo[[#This Row],[Total Emisiones de CO2]],"")</f>
        <v>100</v>
      </c>
      <c r="H991">
        <f>IFERROR((CO2_Produccion_Consumo[[#This Row],[Emisiones de CO2 por Consumo (toneladas)]]*100)/CO2_Produccion_Consumo[[#This Row],[Total Emisiones de CO2]],"")</f>
        <v>0</v>
      </c>
    </row>
    <row r="992" spans="1:8" hidden="1" x14ac:dyDescent="0.25">
      <c r="A992" t="s">
        <v>23394</v>
      </c>
      <c r="B992" t="s">
        <v>23395</v>
      </c>
      <c r="C992">
        <v>2014</v>
      </c>
      <c r="D992">
        <f>SUM(CO2_Produccion_Consumo[[#This Row],[Emisiones de CO2 por Producción (toneladas)]],CO2_Produccion_Consumo[[#This Row],[Emisiones de CO2 por Consumo (toneladas)]])</f>
        <v>872032</v>
      </c>
      <c r="E992">
        <v>872032</v>
      </c>
      <c r="F992">
        <f>IFERROR((CO2_Produccion_Consumo[[#This Row],[Emisiones de CO2 por Producción (toneladas)]]*100)/CO2_Produccion_Consumo[[#This Row],[Total Emisiones de CO2]],"")</f>
        <v>100</v>
      </c>
      <c r="H992">
        <f>IFERROR((CO2_Produccion_Consumo[[#This Row],[Emisiones de CO2 por Consumo (toneladas)]]*100)/CO2_Produccion_Consumo[[#This Row],[Total Emisiones de CO2]],"")</f>
        <v>0</v>
      </c>
    </row>
    <row r="993" spans="1:8" hidden="1" x14ac:dyDescent="0.25">
      <c r="A993" t="s">
        <v>23394</v>
      </c>
      <c r="B993" t="s">
        <v>23395</v>
      </c>
      <c r="C993">
        <v>2015</v>
      </c>
      <c r="D993">
        <f>SUM(CO2_Produccion_Consumo[[#This Row],[Emisiones de CO2 por Producción (toneladas)]],CO2_Produccion_Consumo[[#This Row],[Emisiones de CO2 por Consumo (toneladas)]])</f>
        <v>897680</v>
      </c>
      <c r="E993">
        <v>897680</v>
      </c>
      <c r="F993">
        <f>IFERROR((CO2_Produccion_Consumo[[#This Row],[Emisiones de CO2 por Producción (toneladas)]]*100)/CO2_Produccion_Consumo[[#This Row],[Total Emisiones de CO2]],"")</f>
        <v>100</v>
      </c>
      <c r="H993">
        <f>IFERROR((CO2_Produccion_Consumo[[#This Row],[Emisiones de CO2 por Consumo (toneladas)]]*100)/CO2_Produccion_Consumo[[#This Row],[Total Emisiones de CO2]],"")</f>
        <v>0</v>
      </c>
    </row>
    <row r="994" spans="1:8" hidden="1" x14ac:dyDescent="0.25">
      <c r="A994" t="s">
        <v>23394</v>
      </c>
      <c r="B994" t="s">
        <v>23395</v>
      </c>
      <c r="C994">
        <v>2016</v>
      </c>
      <c r="D994">
        <f>SUM(CO2_Produccion_Consumo[[#This Row],[Emisiones de CO2 por Producción (toneladas)]],CO2_Produccion_Consumo[[#This Row],[Emisiones de CO2 por Consumo (toneladas)]])</f>
        <v>883024</v>
      </c>
      <c r="E994">
        <v>883024</v>
      </c>
      <c r="F994">
        <f>IFERROR((CO2_Produccion_Consumo[[#This Row],[Emisiones de CO2 por Producción (toneladas)]]*100)/CO2_Produccion_Consumo[[#This Row],[Total Emisiones de CO2]],"")</f>
        <v>100</v>
      </c>
      <c r="H994">
        <f>IFERROR((CO2_Produccion_Consumo[[#This Row],[Emisiones de CO2 por Consumo (toneladas)]]*100)/CO2_Produccion_Consumo[[#This Row],[Total Emisiones de CO2]],"")</f>
        <v>0</v>
      </c>
    </row>
    <row r="995" spans="1:8" hidden="1" x14ac:dyDescent="0.25">
      <c r="A995" t="s">
        <v>23394</v>
      </c>
      <c r="B995" t="s">
        <v>23395</v>
      </c>
      <c r="C995">
        <v>2017</v>
      </c>
      <c r="D995">
        <f>SUM(CO2_Produccion_Consumo[[#This Row],[Emisiones de CO2 por Producción (toneladas)]],CO2_Produccion_Consumo[[#This Row],[Emisiones de CO2 por Consumo (toneladas)]])</f>
        <v>890740.29532374302</v>
      </c>
      <c r="E995">
        <v>890740.29532374302</v>
      </c>
      <c r="F995">
        <f>IFERROR((CO2_Produccion_Consumo[[#This Row],[Emisiones de CO2 por Producción (toneladas)]]*100)/CO2_Produccion_Consumo[[#This Row],[Total Emisiones de CO2]],"")</f>
        <v>100</v>
      </c>
      <c r="H995">
        <f>IFERROR((CO2_Produccion_Consumo[[#This Row],[Emisiones de CO2 por Consumo (toneladas)]]*100)/CO2_Produccion_Consumo[[#This Row],[Total Emisiones de CO2]],"")</f>
        <v>0</v>
      </c>
    </row>
    <row r="996" spans="1:8" hidden="1" x14ac:dyDescent="0.25">
      <c r="A996" t="s">
        <v>23394</v>
      </c>
      <c r="B996" t="s">
        <v>23395</v>
      </c>
      <c r="C996">
        <v>2018</v>
      </c>
      <c r="D996">
        <f>SUM(CO2_Produccion_Consumo[[#This Row],[Emisiones de CO2 por Producción (toneladas)]],CO2_Produccion_Consumo[[#This Row],[Emisiones de CO2 por Consumo (toneladas)]])</f>
        <v>897147.04089495097</v>
      </c>
      <c r="E996">
        <v>897147.04089495097</v>
      </c>
      <c r="F996">
        <f>IFERROR((CO2_Produccion_Consumo[[#This Row],[Emisiones de CO2 por Producción (toneladas)]]*100)/CO2_Produccion_Consumo[[#This Row],[Total Emisiones de CO2]],"")</f>
        <v>100</v>
      </c>
      <c r="H996">
        <f>IFERROR((CO2_Produccion_Consumo[[#This Row],[Emisiones de CO2 por Consumo (toneladas)]]*100)/CO2_Produccion_Consumo[[#This Row],[Total Emisiones de CO2]],"")</f>
        <v>0</v>
      </c>
    </row>
    <row r="997" spans="1:8" hidden="1" x14ac:dyDescent="0.25">
      <c r="A997" t="s">
        <v>23396</v>
      </c>
      <c r="C997">
        <v>1751</v>
      </c>
      <c r="D997">
        <f>SUM(CO2_Produccion_Consumo[[#This Row],[Emisiones de CO2 por Producción (toneladas)]],CO2_Produccion_Consumo[[#This Row],[Emisiones de CO2 por Consumo (toneladas)]])</f>
        <v>0</v>
      </c>
      <c r="E997">
        <v>0</v>
      </c>
      <c r="F997" t="str">
        <f>IFERROR((CO2_Produccion_Consumo[[#This Row],[Emisiones de CO2 por Producción (toneladas)]]*100)/CO2_Produccion_Consumo[[#This Row],[Total Emisiones de CO2]],"")</f>
        <v/>
      </c>
      <c r="H997" t="str">
        <f>IFERROR((CO2_Produccion_Consumo[[#This Row],[Emisiones de CO2 por Consumo (toneladas)]]*100)/CO2_Produccion_Consumo[[#This Row],[Total Emisiones de CO2]],"")</f>
        <v/>
      </c>
    </row>
    <row r="998" spans="1:8" hidden="1" x14ac:dyDescent="0.25">
      <c r="A998" t="s">
        <v>23396</v>
      </c>
      <c r="C998">
        <v>1752</v>
      </c>
      <c r="D998">
        <f>SUM(CO2_Produccion_Consumo[[#This Row],[Emisiones de CO2 por Producción (toneladas)]],CO2_Produccion_Consumo[[#This Row],[Emisiones de CO2 por Consumo (toneladas)]])</f>
        <v>0</v>
      </c>
      <c r="E998">
        <v>0</v>
      </c>
      <c r="F998" t="str">
        <f>IFERROR((CO2_Produccion_Consumo[[#This Row],[Emisiones de CO2 por Producción (toneladas)]]*100)/CO2_Produccion_Consumo[[#This Row],[Total Emisiones de CO2]],"")</f>
        <v/>
      </c>
      <c r="H998" t="str">
        <f>IFERROR((CO2_Produccion_Consumo[[#This Row],[Emisiones de CO2 por Consumo (toneladas)]]*100)/CO2_Produccion_Consumo[[#This Row],[Total Emisiones de CO2]],"")</f>
        <v/>
      </c>
    </row>
    <row r="999" spans="1:8" hidden="1" x14ac:dyDescent="0.25">
      <c r="A999" t="s">
        <v>23396</v>
      </c>
      <c r="C999">
        <v>1753</v>
      </c>
      <c r="D999">
        <f>SUM(CO2_Produccion_Consumo[[#This Row],[Emisiones de CO2 por Producción (toneladas)]],CO2_Produccion_Consumo[[#This Row],[Emisiones de CO2 por Consumo (toneladas)]])</f>
        <v>0</v>
      </c>
      <c r="E999">
        <v>0</v>
      </c>
      <c r="F999" t="str">
        <f>IFERROR((CO2_Produccion_Consumo[[#This Row],[Emisiones de CO2 por Producción (toneladas)]]*100)/CO2_Produccion_Consumo[[#This Row],[Total Emisiones de CO2]],"")</f>
        <v/>
      </c>
      <c r="H999" t="str">
        <f>IFERROR((CO2_Produccion_Consumo[[#This Row],[Emisiones de CO2 por Consumo (toneladas)]]*100)/CO2_Produccion_Consumo[[#This Row],[Total Emisiones de CO2]],"")</f>
        <v/>
      </c>
    </row>
    <row r="1000" spans="1:8" hidden="1" x14ac:dyDescent="0.25">
      <c r="A1000" t="s">
        <v>23396</v>
      </c>
      <c r="C1000">
        <v>1754</v>
      </c>
      <c r="D1000">
        <f>SUM(CO2_Produccion_Consumo[[#This Row],[Emisiones de CO2 por Producción (toneladas)]],CO2_Produccion_Consumo[[#This Row],[Emisiones de CO2 por Consumo (toneladas)]])</f>
        <v>0</v>
      </c>
      <c r="E1000">
        <v>0</v>
      </c>
      <c r="F1000" t="str">
        <f>IFERROR((CO2_Produccion_Consumo[[#This Row],[Emisiones de CO2 por Producción (toneladas)]]*100)/CO2_Produccion_Consumo[[#This Row],[Total Emisiones de CO2]],"")</f>
        <v/>
      </c>
      <c r="H1000" t="str">
        <f>IFERROR((CO2_Produccion_Consumo[[#This Row],[Emisiones de CO2 por Consumo (toneladas)]]*100)/CO2_Produccion_Consumo[[#This Row],[Total Emisiones de CO2]],"")</f>
        <v/>
      </c>
    </row>
    <row r="1001" spans="1:8" hidden="1" x14ac:dyDescent="0.25">
      <c r="A1001" t="s">
        <v>23396</v>
      </c>
      <c r="C1001">
        <v>1755</v>
      </c>
      <c r="D1001">
        <f>SUM(CO2_Produccion_Consumo[[#This Row],[Emisiones de CO2 por Producción (toneladas)]],CO2_Produccion_Consumo[[#This Row],[Emisiones de CO2 por Consumo (toneladas)]])</f>
        <v>0</v>
      </c>
      <c r="E1001">
        <v>0</v>
      </c>
      <c r="F1001" t="str">
        <f>IFERROR((CO2_Produccion_Consumo[[#This Row],[Emisiones de CO2 por Producción (toneladas)]]*100)/CO2_Produccion_Consumo[[#This Row],[Total Emisiones de CO2]],"")</f>
        <v/>
      </c>
      <c r="H1001" t="str">
        <f>IFERROR((CO2_Produccion_Consumo[[#This Row],[Emisiones de CO2 por Consumo (toneladas)]]*100)/CO2_Produccion_Consumo[[#This Row],[Total Emisiones de CO2]],"")</f>
        <v/>
      </c>
    </row>
    <row r="1002" spans="1:8" hidden="1" x14ac:dyDescent="0.25">
      <c r="A1002" t="s">
        <v>23396</v>
      </c>
      <c r="C1002">
        <v>1756</v>
      </c>
      <c r="D1002">
        <f>SUM(CO2_Produccion_Consumo[[#This Row],[Emisiones de CO2 por Producción (toneladas)]],CO2_Produccion_Consumo[[#This Row],[Emisiones de CO2 por Consumo (toneladas)]])</f>
        <v>0</v>
      </c>
      <c r="E1002">
        <v>0</v>
      </c>
      <c r="F1002" t="str">
        <f>IFERROR((CO2_Produccion_Consumo[[#This Row],[Emisiones de CO2 por Producción (toneladas)]]*100)/CO2_Produccion_Consumo[[#This Row],[Total Emisiones de CO2]],"")</f>
        <v/>
      </c>
      <c r="H1002" t="str">
        <f>IFERROR((CO2_Produccion_Consumo[[#This Row],[Emisiones de CO2 por Consumo (toneladas)]]*100)/CO2_Produccion_Consumo[[#This Row],[Total Emisiones de CO2]],"")</f>
        <v/>
      </c>
    </row>
    <row r="1003" spans="1:8" hidden="1" x14ac:dyDescent="0.25">
      <c r="A1003" t="s">
        <v>23396</v>
      </c>
      <c r="C1003">
        <v>1757</v>
      </c>
      <c r="D1003">
        <f>SUM(CO2_Produccion_Consumo[[#This Row],[Emisiones de CO2 por Producción (toneladas)]],CO2_Produccion_Consumo[[#This Row],[Emisiones de CO2 por Consumo (toneladas)]])</f>
        <v>0</v>
      </c>
      <c r="E1003">
        <v>0</v>
      </c>
      <c r="F1003" t="str">
        <f>IFERROR((CO2_Produccion_Consumo[[#This Row],[Emisiones de CO2 por Producción (toneladas)]]*100)/CO2_Produccion_Consumo[[#This Row],[Total Emisiones de CO2]],"")</f>
        <v/>
      </c>
      <c r="H1003" t="str">
        <f>IFERROR((CO2_Produccion_Consumo[[#This Row],[Emisiones de CO2 por Consumo (toneladas)]]*100)/CO2_Produccion_Consumo[[#This Row],[Total Emisiones de CO2]],"")</f>
        <v/>
      </c>
    </row>
    <row r="1004" spans="1:8" hidden="1" x14ac:dyDescent="0.25">
      <c r="A1004" t="s">
        <v>23396</v>
      </c>
      <c r="C1004">
        <v>1758</v>
      </c>
      <c r="D1004">
        <f>SUM(CO2_Produccion_Consumo[[#This Row],[Emisiones de CO2 por Producción (toneladas)]],CO2_Produccion_Consumo[[#This Row],[Emisiones de CO2 por Consumo (toneladas)]])</f>
        <v>0</v>
      </c>
      <c r="E1004">
        <v>0</v>
      </c>
      <c r="F1004" t="str">
        <f>IFERROR((CO2_Produccion_Consumo[[#This Row],[Emisiones de CO2 por Producción (toneladas)]]*100)/CO2_Produccion_Consumo[[#This Row],[Total Emisiones de CO2]],"")</f>
        <v/>
      </c>
      <c r="H1004" t="str">
        <f>IFERROR((CO2_Produccion_Consumo[[#This Row],[Emisiones de CO2 por Consumo (toneladas)]]*100)/CO2_Produccion_Consumo[[#This Row],[Total Emisiones de CO2]],"")</f>
        <v/>
      </c>
    </row>
    <row r="1005" spans="1:8" hidden="1" x14ac:dyDescent="0.25">
      <c r="A1005" t="s">
        <v>23396</v>
      </c>
      <c r="C1005">
        <v>1759</v>
      </c>
      <c r="D1005">
        <f>SUM(CO2_Produccion_Consumo[[#This Row],[Emisiones de CO2 por Producción (toneladas)]],CO2_Produccion_Consumo[[#This Row],[Emisiones de CO2 por Consumo (toneladas)]])</f>
        <v>0</v>
      </c>
      <c r="E1005">
        <v>0</v>
      </c>
      <c r="F1005" t="str">
        <f>IFERROR((CO2_Produccion_Consumo[[#This Row],[Emisiones de CO2 por Producción (toneladas)]]*100)/CO2_Produccion_Consumo[[#This Row],[Total Emisiones de CO2]],"")</f>
        <v/>
      </c>
      <c r="H1005" t="str">
        <f>IFERROR((CO2_Produccion_Consumo[[#This Row],[Emisiones de CO2 por Consumo (toneladas)]]*100)/CO2_Produccion_Consumo[[#This Row],[Total Emisiones de CO2]],"")</f>
        <v/>
      </c>
    </row>
    <row r="1006" spans="1:8" hidden="1" x14ac:dyDescent="0.25">
      <c r="A1006" t="s">
        <v>23396</v>
      </c>
      <c r="C1006">
        <v>1760</v>
      </c>
      <c r="D1006">
        <f>SUM(CO2_Produccion_Consumo[[#This Row],[Emisiones de CO2 por Producción (toneladas)]],CO2_Produccion_Consumo[[#This Row],[Emisiones de CO2 por Consumo (toneladas)]])</f>
        <v>0</v>
      </c>
      <c r="E1006">
        <v>0</v>
      </c>
      <c r="F1006" t="str">
        <f>IFERROR((CO2_Produccion_Consumo[[#This Row],[Emisiones de CO2 por Producción (toneladas)]]*100)/CO2_Produccion_Consumo[[#This Row],[Total Emisiones de CO2]],"")</f>
        <v/>
      </c>
      <c r="H1006" t="str">
        <f>IFERROR((CO2_Produccion_Consumo[[#This Row],[Emisiones de CO2 por Consumo (toneladas)]]*100)/CO2_Produccion_Consumo[[#This Row],[Total Emisiones de CO2]],"")</f>
        <v/>
      </c>
    </row>
    <row r="1007" spans="1:8" hidden="1" x14ac:dyDescent="0.25">
      <c r="A1007" t="s">
        <v>23396</v>
      </c>
      <c r="C1007">
        <v>1761</v>
      </c>
      <c r="D1007">
        <f>SUM(CO2_Produccion_Consumo[[#This Row],[Emisiones de CO2 por Producción (toneladas)]],CO2_Produccion_Consumo[[#This Row],[Emisiones de CO2 por Consumo (toneladas)]])</f>
        <v>0</v>
      </c>
      <c r="E1007">
        <v>0</v>
      </c>
      <c r="F1007" t="str">
        <f>IFERROR((CO2_Produccion_Consumo[[#This Row],[Emisiones de CO2 por Producción (toneladas)]]*100)/CO2_Produccion_Consumo[[#This Row],[Total Emisiones de CO2]],"")</f>
        <v/>
      </c>
      <c r="H1007" t="str">
        <f>IFERROR((CO2_Produccion_Consumo[[#This Row],[Emisiones de CO2 por Consumo (toneladas)]]*100)/CO2_Produccion_Consumo[[#This Row],[Total Emisiones de CO2]],"")</f>
        <v/>
      </c>
    </row>
    <row r="1008" spans="1:8" hidden="1" x14ac:dyDescent="0.25">
      <c r="A1008" t="s">
        <v>23396</v>
      </c>
      <c r="C1008">
        <v>1762</v>
      </c>
      <c r="D1008">
        <f>SUM(CO2_Produccion_Consumo[[#This Row],[Emisiones de CO2 por Producción (toneladas)]],CO2_Produccion_Consumo[[#This Row],[Emisiones de CO2 por Consumo (toneladas)]])</f>
        <v>0</v>
      </c>
      <c r="E1008">
        <v>0</v>
      </c>
      <c r="F1008" t="str">
        <f>IFERROR((CO2_Produccion_Consumo[[#This Row],[Emisiones de CO2 por Producción (toneladas)]]*100)/CO2_Produccion_Consumo[[#This Row],[Total Emisiones de CO2]],"")</f>
        <v/>
      </c>
      <c r="H1008" t="str">
        <f>IFERROR((CO2_Produccion_Consumo[[#This Row],[Emisiones de CO2 por Consumo (toneladas)]]*100)/CO2_Produccion_Consumo[[#This Row],[Total Emisiones de CO2]],"")</f>
        <v/>
      </c>
    </row>
    <row r="1009" spans="1:8" hidden="1" x14ac:dyDescent="0.25">
      <c r="A1009" t="s">
        <v>23396</v>
      </c>
      <c r="C1009">
        <v>1763</v>
      </c>
      <c r="D1009">
        <f>SUM(CO2_Produccion_Consumo[[#This Row],[Emisiones de CO2 por Producción (toneladas)]],CO2_Produccion_Consumo[[#This Row],[Emisiones de CO2 por Consumo (toneladas)]])</f>
        <v>0</v>
      </c>
      <c r="E1009">
        <v>0</v>
      </c>
      <c r="F1009" t="str">
        <f>IFERROR((CO2_Produccion_Consumo[[#This Row],[Emisiones de CO2 por Producción (toneladas)]]*100)/CO2_Produccion_Consumo[[#This Row],[Total Emisiones de CO2]],"")</f>
        <v/>
      </c>
      <c r="H1009" t="str">
        <f>IFERROR((CO2_Produccion_Consumo[[#This Row],[Emisiones de CO2 por Consumo (toneladas)]]*100)/CO2_Produccion_Consumo[[#This Row],[Total Emisiones de CO2]],"")</f>
        <v/>
      </c>
    </row>
    <row r="1010" spans="1:8" hidden="1" x14ac:dyDescent="0.25">
      <c r="A1010" t="s">
        <v>23396</v>
      </c>
      <c r="C1010">
        <v>1764</v>
      </c>
      <c r="D1010">
        <f>SUM(CO2_Produccion_Consumo[[#This Row],[Emisiones de CO2 por Producción (toneladas)]],CO2_Produccion_Consumo[[#This Row],[Emisiones de CO2 por Consumo (toneladas)]])</f>
        <v>0</v>
      </c>
      <c r="E1010">
        <v>0</v>
      </c>
      <c r="F1010" t="str">
        <f>IFERROR((CO2_Produccion_Consumo[[#This Row],[Emisiones de CO2 por Producción (toneladas)]]*100)/CO2_Produccion_Consumo[[#This Row],[Total Emisiones de CO2]],"")</f>
        <v/>
      </c>
      <c r="H1010" t="str">
        <f>IFERROR((CO2_Produccion_Consumo[[#This Row],[Emisiones de CO2 por Consumo (toneladas)]]*100)/CO2_Produccion_Consumo[[#This Row],[Total Emisiones de CO2]],"")</f>
        <v/>
      </c>
    </row>
    <row r="1011" spans="1:8" hidden="1" x14ac:dyDescent="0.25">
      <c r="A1011" t="s">
        <v>23396</v>
      </c>
      <c r="C1011">
        <v>1765</v>
      </c>
      <c r="D1011">
        <f>SUM(CO2_Produccion_Consumo[[#This Row],[Emisiones de CO2 por Producción (toneladas)]],CO2_Produccion_Consumo[[#This Row],[Emisiones de CO2 por Consumo (toneladas)]])</f>
        <v>0</v>
      </c>
      <c r="E1011">
        <v>0</v>
      </c>
      <c r="F1011" t="str">
        <f>IFERROR((CO2_Produccion_Consumo[[#This Row],[Emisiones de CO2 por Producción (toneladas)]]*100)/CO2_Produccion_Consumo[[#This Row],[Total Emisiones de CO2]],"")</f>
        <v/>
      </c>
      <c r="H1011" t="str">
        <f>IFERROR((CO2_Produccion_Consumo[[#This Row],[Emisiones de CO2 por Consumo (toneladas)]]*100)/CO2_Produccion_Consumo[[#This Row],[Total Emisiones de CO2]],"")</f>
        <v/>
      </c>
    </row>
    <row r="1012" spans="1:8" hidden="1" x14ac:dyDescent="0.25">
      <c r="A1012" t="s">
        <v>23396</v>
      </c>
      <c r="C1012">
        <v>1766</v>
      </c>
      <c r="D1012">
        <f>SUM(CO2_Produccion_Consumo[[#This Row],[Emisiones de CO2 por Producción (toneladas)]],CO2_Produccion_Consumo[[#This Row],[Emisiones de CO2 por Consumo (toneladas)]])</f>
        <v>0</v>
      </c>
      <c r="E1012">
        <v>0</v>
      </c>
      <c r="F1012" t="str">
        <f>IFERROR((CO2_Produccion_Consumo[[#This Row],[Emisiones de CO2 por Producción (toneladas)]]*100)/CO2_Produccion_Consumo[[#This Row],[Total Emisiones de CO2]],"")</f>
        <v/>
      </c>
      <c r="H1012" t="str">
        <f>IFERROR((CO2_Produccion_Consumo[[#This Row],[Emisiones de CO2 por Consumo (toneladas)]]*100)/CO2_Produccion_Consumo[[#This Row],[Total Emisiones de CO2]],"")</f>
        <v/>
      </c>
    </row>
    <row r="1013" spans="1:8" hidden="1" x14ac:dyDescent="0.25">
      <c r="A1013" t="s">
        <v>23396</v>
      </c>
      <c r="C1013">
        <v>1767</v>
      </c>
      <c r="D1013">
        <f>SUM(CO2_Produccion_Consumo[[#This Row],[Emisiones de CO2 por Producción (toneladas)]],CO2_Produccion_Consumo[[#This Row],[Emisiones de CO2 por Consumo (toneladas)]])</f>
        <v>0</v>
      </c>
      <c r="E1013">
        <v>0</v>
      </c>
      <c r="F1013" t="str">
        <f>IFERROR((CO2_Produccion_Consumo[[#This Row],[Emisiones de CO2 por Producción (toneladas)]]*100)/CO2_Produccion_Consumo[[#This Row],[Total Emisiones de CO2]],"")</f>
        <v/>
      </c>
      <c r="H1013" t="str">
        <f>IFERROR((CO2_Produccion_Consumo[[#This Row],[Emisiones de CO2 por Consumo (toneladas)]]*100)/CO2_Produccion_Consumo[[#This Row],[Total Emisiones de CO2]],"")</f>
        <v/>
      </c>
    </row>
    <row r="1014" spans="1:8" hidden="1" x14ac:dyDescent="0.25">
      <c r="A1014" t="s">
        <v>23396</v>
      </c>
      <c r="C1014">
        <v>1768</v>
      </c>
      <c r="D1014">
        <f>SUM(CO2_Produccion_Consumo[[#This Row],[Emisiones de CO2 por Producción (toneladas)]],CO2_Produccion_Consumo[[#This Row],[Emisiones de CO2 por Consumo (toneladas)]])</f>
        <v>0</v>
      </c>
      <c r="E1014">
        <v>0</v>
      </c>
      <c r="F1014" t="str">
        <f>IFERROR((CO2_Produccion_Consumo[[#This Row],[Emisiones de CO2 por Producción (toneladas)]]*100)/CO2_Produccion_Consumo[[#This Row],[Total Emisiones de CO2]],"")</f>
        <v/>
      </c>
      <c r="H1014" t="str">
        <f>IFERROR((CO2_Produccion_Consumo[[#This Row],[Emisiones de CO2 por Consumo (toneladas)]]*100)/CO2_Produccion_Consumo[[#This Row],[Total Emisiones de CO2]],"")</f>
        <v/>
      </c>
    </row>
    <row r="1015" spans="1:8" hidden="1" x14ac:dyDescent="0.25">
      <c r="A1015" t="s">
        <v>23396</v>
      </c>
      <c r="C1015">
        <v>1769</v>
      </c>
      <c r="D1015">
        <f>SUM(CO2_Produccion_Consumo[[#This Row],[Emisiones de CO2 por Producción (toneladas)]],CO2_Produccion_Consumo[[#This Row],[Emisiones de CO2 por Consumo (toneladas)]])</f>
        <v>0</v>
      </c>
      <c r="E1015">
        <v>0</v>
      </c>
      <c r="F1015" t="str">
        <f>IFERROR((CO2_Produccion_Consumo[[#This Row],[Emisiones de CO2 por Producción (toneladas)]]*100)/CO2_Produccion_Consumo[[#This Row],[Total Emisiones de CO2]],"")</f>
        <v/>
      </c>
      <c r="H1015" t="str">
        <f>IFERROR((CO2_Produccion_Consumo[[#This Row],[Emisiones de CO2 por Consumo (toneladas)]]*100)/CO2_Produccion_Consumo[[#This Row],[Total Emisiones de CO2]],"")</f>
        <v/>
      </c>
    </row>
    <row r="1016" spans="1:8" hidden="1" x14ac:dyDescent="0.25">
      <c r="A1016" t="s">
        <v>23396</v>
      </c>
      <c r="C1016">
        <v>1770</v>
      </c>
      <c r="D1016">
        <f>SUM(CO2_Produccion_Consumo[[#This Row],[Emisiones de CO2 por Producción (toneladas)]],CO2_Produccion_Consumo[[#This Row],[Emisiones de CO2 por Consumo (toneladas)]])</f>
        <v>0</v>
      </c>
      <c r="E1016">
        <v>0</v>
      </c>
      <c r="F1016" t="str">
        <f>IFERROR((CO2_Produccion_Consumo[[#This Row],[Emisiones de CO2 por Producción (toneladas)]]*100)/CO2_Produccion_Consumo[[#This Row],[Total Emisiones de CO2]],"")</f>
        <v/>
      </c>
      <c r="H1016" t="str">
        <f>IFERROR((CO2_Produccion_Consumo[[#This Row],[Emisiones de CO2 por Consumo (toneladas)]]*100)/CO2_Produccion_Consumo[[#This Row],[Total Emisiones de CO2]],"")</f>
        <v/>
      </c>
    </row>
    <row r="1017" spans="1:8" hidden="1" x14ac:dyDescent="0.25">
      <c r="A1017" t="s">
        <v>23396</v>
      </c>
      <c r="C1017">
        <v>1771</v>
      </c>
      <c r="D1017">
        <f>SUM(CO2_Produccion_Consumo[[#This Row],[Emisiones de CO2 por Producción (toneladas)]],CO2_Produccion_Consumo[[#This Row],[Emisiones de CO2 por Consumo (toneladas)]])</f>
        <v>0</v>
      </c>
      <c r="E1017">
        <v>0</v>
      </c>
      <c r="F1017" t="str">
        <f>IFERROR((CO2_Produccion_Consumo[[#This Row],[Emisiones de CO2 por Producción (toneladas)]]*100)/CO2_Produccion_Consumo[[#This Row],[Total Emisiones de CO2]],"")</f>
        <v/>
      </c>
      <c r="H1017" t="str">
        <f>IFERROR((CO2_Produccion_Consumo[[#This Row],[Emisiones de CO2 por Consumo (toneladas)]]*100)/CO2_Produccion_Consumo[[#This Row],[Total Emisiones de CO2]],"")</f>
        <v/>
      </c>
    </row>
    <row r="1018" spans="1:8" hidden="1" x14ac:dyDescent="0.25">
      <c r="A1018" t="s">
        <v>23396</v>
      </c>
      <c r="C1018">
        <v>1772</v>
      </c>
      <c r="D1018">
        <f>SUM(CO2_Produccion_Consumo[[#This Row],[Emisiones de CO2 por Producción (toneladas)]],CO2_Produccion_Consumo[[#This Row],[Emisiones de CO2 por Consumo (toneladas)]])</f>
        <v>0</v>
      </c>
      <c r="E1018">
        <v>0</v>
      </c>
      <c r="F1018" t="str">
        <f>IFERROR((CO2_Produccion_Consumo[[#This Row],[Emisiones de CO2 por Producción (toneladas)]]*100)/CO2_Produccion_Consumo[[#This Row],[Total Emisiones de CO2]],"")</f>
        <v/>
      </c>
      <c r="H1018" t="str">
        <f>IFERROR((CO2_Produccion_Consumo[[#This Row],[Emisiones de CO2 por Consumo (toneladas)]]*100)/CO2_Produccion_Consumo[[#This Row],[Total Emisiones de CO2]],"")</f>
        <v/>
      </c>
    </row>
    <row r="1019" spans="1:8" hidden="1" x14ac:dyDescent="0.25">
      <c r="A1019" t="s">
        <v>23396</v>
      </c>
      <c r="C1019">
        <v>1773</v>
      </c>
      <c r="D1019">
        <f>SUM(CO2_Produccion_Consumo[[#This Row],[Emisiones de CO2 por Producción (toneladas)]],CO2_Produccion_Consumo[[#This Row],[Emisiones de CO2 por Consumo (toneladas)]])</f>
        <v>0</v>
      </c>
      <c r="E1019">
        <v>0</v>
      </c>
      <c r="F1019" t="str">
        <f>IFERROR((CO2_Produccion_Consumo[[#This Row],[Emisiones de CO2 por Producción (toneladas)]]*100)/CO2_Produccion_Consumo[[#This Row],[Total Emisiones de CO2]],"")</f>
        <v/>
      </c>
      <c r="H1019" t="str">
        <f>IFERROR((CO2_Produccion_Consumo[[#This Row],[Emisiones de CO2 por Consumo (toneladas)]]*100)/CO2_Produccion_Consumo[[#This Row],[Total Emisiones de CO2]],"")</f>
        <v/>
      </c>
    </row>
    <row r="1020" spans="1:8" hidden="1" x14ac:dyDescent="0.25">
      <c r="A1020" t="s">
        <v>23396</v>
      </c>
      <c r="C1020">
        <v>1774</v>
      </c>
      <c r="D1020">
        <f>SUM(CO2_Produccion_Consumo[[#This Row],[Emisiones de CO2 por Producción (toneladas)]],CO2_Produccion_Consumo[[#This Row],[Emisiones de CO2 por Consumo (toneladas)]])</f>
        <v>0</v>
      </c>
      <c r="E1020">
        <v>0</v>
      </c>
      <c r="F1020" t="str">
        <f>IFERROR((CO2_Produccion_Consumo[[#This Row],[Emisiones de CO2 por Producción (toneladas)]]*100)/CO2_Produccion_Consumo[[#This Row],[Total Emisiones de CO2]],"")</f>
        <v/>
      </c>
      <c r="H1020" t="str">
        <f>IFERROR((CO2_Produccion_Consumo[[#This Row],[Emisiones de CO2 por Consumo (toneladas)]]*100)/CO2_Produccion_Consumo[[#This Row],[Total Emisiones de CO2]],"")</f>
        <v/>
      </c>
    </row>
    <row r="1021" spans="1:8" hidden="1" x14ac:dyDescent="0.25">
      <c r="A1021" t="s">
        <v>23396</v>
      </c>
      <c r="C1021">
        <v>1775</v>
      </c>
      <c r="D1021">
        <f>SUM(CO2_Produccion_Consumo[[#This Row],[Emisiones de CO2 por Producción (toneladas)]],CO2_Produccion_Consumo[[#This Row],[Emisiones de CO2 por Consumo (toneladas)]])</f>
        <v>0</v>
      </c>
      <c r="E1021">
        <v>0</v>
      </c>
      <c r="F1021" t="str">
        <f>IFERROR((CO2_Produccion_Consumo[[#This Row],[Emisiones de CO2 por Producción (toneladas)]]*100)/CO2_Produccion_Consumo[[#This Row],[Total Emisiones de CO2]],"")</f>
        <v/>
      </c>
      <c r="H1021" t="str">
        <f>IFERROR((CO2_Produccion_Consumo[[#This Row],[Emisiones de CO2 por Consumo (toneladas)]]*100)/CO2_Produccion_Consumo[[#This Row],[Total Emisiones de CO2]],"")</f>
        <v/>
      </c>
    </row>
    <row r="1022" spans="1:8" hidden="1" x14ac:dyDescent="0.25">
      <c r="A1022" t="s">
        <v>23396</v>
      </c>
      <c r="C1022">
        <v>1776</v>
      </c>
      <c r="D1022">
        <f>SUM(CO2_Produccion_Consumo[[#This Row],[Emisiones de CO2 por Producción (toneladas)]],CO2_Produccion_Consumo[[#This Row],[Emisiones de CO2 por Consumo (toneladas)]])</f>
        <v>0</v>
      </c>
      <c r="E1022">
        <v>0</v>
      </c>
      <c r="F1022" t="str">
        <f>IFERROR((CO2_Produccion_Consumo[[#This Row],[Emisiones de CO2 por Producción (toneladas)]]*100)/CO2_Produccion_Consumo[[#This Row],[Total Emisiones de CO2]],"")</f>
        <v/>
      </c>
      <c r="H1022" t="str">
        <f>IFERROR((CO2_Produccion_Consumo[[#This Row],[Emisiones de CO2 por Consumo (toneladas)]]*100)/CO2_Produccion_Consumo[[#This Row],[Total Emisiones de CO2]],"")</f>
        <v/>
      </c>
    </row>
    <row r="1023" spans="1:8" hidden="1" x14ac:dyDescent="0.25">
      <c r="A1023" t="s">
        <v>23396</v>
      </c>
      <c r="C1023">
        <v>1777</v>
      </c>
      <c r="D1023">
        <f>SUM(CO2_Produccion_Consumo[[#This Row],[Emisiones de CO2 por Producción (toneladas)]],CO2_Produccion_Consumo[[#This Row],[Emisiones de CO2 por Consumo (toneladas)]])</f>
        <v>0</v>
      </c>
      <c r="E1023">
        <v>0</v>
      </c>
      <c r="F1023" t="str">
        <f>IFERROR((CO2_Produccion_Consumo[[#This Row],[Emisiones de CO2 por Producción (toneladas)]]*100)/CO2_Produccion_Consumo[[#This Row],[Total Emisiones de CO2]],"")</f>
        <v/>
      </c>
      <c r="H1023" t="str">
        <f>IFERROR((CO2_Produccion_Consumo[[#This Row],[Emisiones de CO2 por Consumo (toneladas)]]*100)/CO2_Produccion_Consumo[[#This Row],[Total Emisiones de CO2]],"")</f>
        <v/>
      </c>
    </row>
    <row r="1024" spans="1:8" hidden="1" x14ac:dyDescent="0.25">
      <c r="A1024" t="s">
        <v>23396</v>
      </c>
      <c r="C1024">
        <v>1778</v>
      </c>
      <c r="D1024">
        <f>SUM(CO2_Produccion_Consumo[[#This Row],[Emisiones de CO2 por Producción (toneladas)]],CO2_Produccion_Consumo[[#This Row],[Emisiones de CO2 por Consumo (toneladas)]])</f>
        <v>0</v>
      </c>
      <c r="E1024">
        <v>0</v>
      </c>
      <c r="F1024" t="str">
        <f>IFERROR((CO2_Produccion_Consumo[[#This Row],[Emisiones de CO2 por Producción (toneladas)]]*100)/CO2_Produccion_Consumo[[#This Row],[Total Emisiones de CO2]],"")</f>
        <v/>
      </c>
      <c r="H1024" t="str">
        <f>IFERROR((CO2_Produccion_Consumo[[#This Row],[Emisiones de CO2 por Consumo (toneladas)]]*100)/CO2_Produccion_Consumo[[#This Row],[Total Emisiones de CO2]],"")</f>
        <v/>
      </c>
    </row>
    <row r="1025" spans="1:8" hidden="1" x14ac:dyDescent="0.25">
      <c r="A1025" t="s">
        <v>23396</v>
      </c>
      <c r="C1025">
        <v>1779</v>
      </c>
      <c r="D1025">
        <f>SUM(CO2_Produccion_Consumo[[#This Row],[Emisiones de CO2 por Producción (toneladas)]],CO2_Produccion_Consumo[[#This Row],[Emisiones de CO2 por Consumo (toneladas)]])</f>
        <v>0</v>
      </c>
      <c r="E1025">
        <v>0</v>
      </c>
      <c r="F1025" t="str">
        <f>IFERROR((CO2_Produccion_Consumo[[#This Row],[Emisiones de CO2 por Producción (toneladas)]]*100)/CO2_Produccion_Consumo[[#This Row],[Total Emisiones de CO2]],"")</f>
        <v/>
      </c>
      <c r="H1025" t="str">
        <f>IFERROR((CO2_Produccion_Consumo[[#This Row],[Emisiones de CO2 por Consumo (toneladas)]]*100)/CO2_Produccion_Consumo[[#This Row],[Total Emisiones de CO2]],"")</f>
        <v/>
      </c>
    </row>
    <row r="1026" spans="1:8" hidden="1" x14ac:dyDescent="0.25">
      <c r="A1026" t="s">
        <v>23396</v>
      </c>
      <c r="C1026">
        <v>1780</v>
      </c>
      <c r="D1026">
        <f>SUM(CO2_Produccion_Consumo[[#This Row],[Emisiones de CO2 por Producción (toneladas)]],CO2_Produccion_Consumo[[#This Row],[Emisiones de CO2 por Consumo (toneladas)]])</f>
        <v>0</v>
      </c>
      <c r="E1026">
        <v>0</v>
      </c>
      <c r="F1026" t="str">
        <f>IFERROR((CO2_Produccion_Consumo[[#This Row],[Emisiones de CO2 por Producción (toneladas)]]*100)/CO2_Produccion_Consumo[[#This Row],[Total Emisiones de CO2]],"")</f>
        <v/>
      </c>
      <c r="H1026" t="str">
        <f>IFERROR((CO2_Produccion_Consumo[[#This Row],[Emisiones de CO2 por Consumo (toneladas)]]*100)/CO2_Produccion_Consumo[[#This Row],[Total Emisiones de CO2]],"")</f>
        <v/>
      </c>
    </row>
    <row r="1027" spans="1:8" hidden="1" x14ac:dyDescent="0.25">
      <c r="A1027" t="s">
        <v>23396</v>
      </c>
      <c r="C1027">
        <v>1781</v>
      </c>
      <c r="D1027">
        <f>SUM(CO2_Produccion_Consumo[[#This Row],[Emisiones de CO2 por Producción (toneladas)]],CO2_Produccion_Consumo[[#This Row],[Emisiones de CO2 por Consumo (toneladas)]])</f>
        <v>0</v>
      </c>
      <c r="E1027">
        <v>0</v>
      </c>
      <c r="F1027" t="str">
        <f>IFERROR((CO2_Produccion_Consumo[[#This Row],[Emisiones de CO2 por Producción (toneladas)]]*100)/CO2_Produccion_Consumo[[#This Row],[Total Emisiones de CO2]],"")</f>
        <v/>
      </c>
      <c r="H1027" t="str">
        <f>IFERROR((CO2_Produccion_Consumo[[#This Row],[Emisiones de CO2 por Consumo (toneladas)]]*100)/CO2_Produccion_Consumo[[#This Row],[Total Emisiones de CO2]],"")</f>
        <v/>
      </c>
    </row>
    <row r="1028" spans="1:8" hidden="1" x14ac:dyDescent="0.25">
      <c r="A1028" t="s">
        <v>23396</v>
      </c>
      <c r="C1028">
        <v>1782</v>
      </c>
      <c r="D1028">
        <f>SUM(CO2_Produccion_Consumo[[#This Row],[Emisiones de CO2 por Producción (toneladas)]],CO2_Produccion_Consumo[[#This Row],[Emisiones de CO2 por Consumo (toneladas)]])</f>
        <v>0</v>
      </c>
      <c r="E1028">
        <v>0</v>
      </c>
      <c r="F1028" t="str">
        <f>IFERROR((CO2_Produccion_Consumo[[#This Row],[Emisiones de CO2 por Producción (toneladas)]]*100)/CO2_Produccion_Consumo[[#This Row],[Total Emisiones de CO2]],"")</f>
        <v/>
      </c>
      <c r="H1028" t="str">
        <f>IFERROR((CO2_Produccion_Consumo[[#This Row],[Emisiones de CO2 por Consumo (toneladas)]]*100)/CO2_Produccion_Consumo[[#This Row],[Total Emisiones de CO2]],"")</f>
        <v/>
      </c>
    </row>
    <row r="1029" spans="1:8" hidden="1" x14ac:dyDescent="0.25">
      <c r="A1029" t="s">
        <v>23396</v>
      </c>
      <c r="C1029">
        <v>1783</v>
      </c>
      <c r="D1029">
        <f>SUM(CO2_Produccion_Consumo[[#This Row],[Emisiones de CO2 por Producción (toneladas)]],CO2_Produccion_Consumo[[#This Row],[Emisiones de CO2 por Consumo (toneladas)]])</f>
        <v>0</v>
      </c>
      <c r="E1029">
        <v>0</v>
      </c>
      <c r="F1029" t="str">
        <f>IFERROR((CO2_Produccion_Consumo[[#This Row],[Emisiones de CO2 por Producción (toneladas)]]*100)/CO2_Produccion_Consumo[[#This Row],[Total Emisiones de CO2]],"")</f>
        <v/>
      </c>
      <c r="H1029" t="str">
        <f>IFERROR((CO2_Produccion_Consumo[[#This Row],[Emisiones de CO2 por Consumo (toneladas)]]*100)/CO2_Produccion_Consumo[[#This Row],[Total Emisiones de CO2]],"")</f>
        <v/>
      </c>
    </row>
    <row r="1030" spans="1:8" hidden="1" x14ac:dyDescent="0.25">
      <c r="A1030" t="s">
        <v>23396</v>
      </c>
      <c r="C1030">
        <v>1784</v>
      </c>
      <c r="D1030">
        <f>SUM(CO2_Produccion_Consumo[[#This Row],[Emisiones de CO2 por Producción (toneladas)]],CO2_Produccion_Consumo[[#This Row],[Emisiones de CO2 por Consumo (toneladas)]])</f>
        <v>0</v>
      </c>
      <c r="E1030">
        <v>0</v>
      </c>
      <c r="F1030" t="str">
        <f>IFERROR((CO2_Produccion_Consumo[[#This Row],[Emisiones de CO2 por Producción (toneladas)]]*100)/CO2_Produccion_Consumo[[#This Row],[Total Emisiones de CO2]],"")</f>
        <v/>
      </c>
      <c r="H1030" t="str">
        <f>IFERROR((CO2_Produccion_Consumo[[#This Row],[Emisiones de CO2 por Consumo (toneladas)]]*100)/CO2_Produccion_Consumo[[#This Row],[Total Emisiones de CO2]],"")</f>
        <v/>
      </c>
    </row>
    <row r="1031" spans="1:8" hidden="1" x14ac:dyDescent="0.25">
      <c r="A1031" t="s">
        <v>23396</v>
      </c>
      <c r="C1031">
        <v>1785</v>
      </c>
      <c r="D1031">
        <f>SUM(CO2_Produccion_Consumo[[#This Row],[Emisiones de CO2 por Producción (toneladas)]],CO2_Produccion_Consumo[[#This Row],[Emisiones de CO2 por Consumo (toneladas)]])</f>
        <v>0</v>
      </c>
      <c r="E1031">
        <v>0</v>
      </c>
      <c r="F1031" t="str">
        <f>IFERROR((CO2_Produccion_Consumo[[#This Row],[Emisiones de CO2 por Producción (toneladas)]]*100)/CO2_Produccion_Consumo[[#This Row],[Total Emisiones de CO2]],"")</f>
        <v/>
      </c>
      <c r="H1031" t="str">
        <f>IFERROR((CO2_Produccion_Consumo[[#This Row],[Emisiones de CO2 por Consumo (toneladas)]]*100)/CO2_Produccion_Consumo[[#This Row],[Total Emisiones de CO2]],"")</f>
        <v/>
      </c>
    </row>
    <row r="1032" spans="1:8" hidden="1" x14ac:dyDescent="0.25">
      <c r="A1032" t="s">
        <v>23396</v>
      </c>
      <c r="C1032">
        <v>1786</v>
      </c>
      <c r="D1032">
        <f>SUM(CO2_Produccion_Consumo[[#This Row],[Emisiones de CO2 por Producción (toneladas)]],CO2_Produccion_Consumo[[#This Row],[Emisiones de CO2 por Consumo (toneladas)]])</f>
        <v>0</v>
      </c>
      <c r="E1032">
        <v>0</v>
      </c>
      <c r="F1032" t="str">
        <f>IFERROR((CO2_Produccion_Consumo[[#This Row],[Emisiones de CO2 por Producción (toneladas)]]*100)/CO2_Produccion_Consumo[[#This Row],[Total Emisiones de CO2]],"")</f>
        <v/>
      </c>
      <c r="H1032" t="str">
        <f>IFERROR((CO2_Produccion_Consumo[[#This Row],[Emisiones de CO2 por Consumo (toneladas)]]*100)/CO2_Produccion_Consumo[[#This Row],[Total Emisiones de CO2]],"")</f>
        <v/>
      </c>
    </row>
    <row r="1033" spans="1:8" hidden="1" x14ac:dyDescent="0.25">
      <c r="A1033" t="s">
        <v>23396</v>
      </c>
      <c r="C1033">
        <v>1787</v>
      </c>
      <c r="D1033">
        <f>SUM(CO2_Produccion_Consumo[[#This Row],[Emisiones de CO2 por Producción (toneladas)]],CO2_Produccion_Consumo[[#This Row],[Emisiones de CO2 por Consumo (toneladas)]])</f>
        <v>0</v>
      </c>
      <c r="E1033">
        <v>0</v>
      </c>
      <c r="F1033" t="str">
        <f>IFERROR((CO2_Produccion_Consumo[[#This Row],[Emisiones de CO2 por Producción (toneladas)]]*100)/CO2_Produccion_Consumo[[#This Row],[Total Emisiones de CO2]],"")</f>
        <v/>
      </c>
      <c r="H1033" t="str">
        <f>IFERROR((CO2_Produccion_Consumo[[#This Row],[Emisiones de CO2 por Consumo (toneladas)]]*100)/CO2_Produccion_Consumo[[#This Row],[Total Emisiones de CO2]],"")</f>
        <v/>
      </c>
    </row>
    <row r="1034" spans="1:8" hidden="1" x14ac:dyDescent="0.25">
      <c r="A1034" t="s">
        <v>23396</v>
      </c>
      <c r="C1034">
        <v>1788</v>
      </c>
      <c r="D1034">
        <f>SUM(CO2_Produccion_Consumo[[#This Row],[Emisiones de CO2 por Producción (toneladas)]],CO2_Produccion_Consumo[[#This Row],[Emisiones de CO2 por Consumo (toneladas)]])</f>
        <v>0</v>
      </c>
      <c r="E1034">
        <v>0</v>
      </c>
      <c r="F1034" t="str">
        <f>IFERROR((CO2_Produccion_Consumo[[#This Row],[Emisiones de CO2 por Producción (toneladas)]]*100)/CO2_Produccion_Consumo[[#This Row],[Total Emisiones de CO2]],"")</f>
        <v/>
      </c>
      <c r="H1034" t="str">
        <f>IFERROR((CO2_Produccion_Consumo[[#This Row],[Emisiones de CO2 por Consumo (toneladas)]]*100)/CO2_Produccion_Consumo[[#This Row],[Total Emisiones de CO2]],"")</f>
        <v/>
      </c>
    </row>
    <row r="1035" spans="1:8" hidden="1" x14ac:dyDescent="0.25">
      <c r="A1035" t="s">
        <v>23396</v>
      </c>
      <c r="C1035">
        <v>1789</v>
      </c>
      <c r="D1035">
        <f>SUM(CO2_Produccion_Consumo[[#This Row],[Emisiones de CO2 por Producción (toneladas)]],CO2_Produccion_Consumo[[#This Row],[Emisiones de CO2 por Consumo (toneladas)]])</f>
        <v>0</v>
      </c>
      <c r="E1035">
        <v>0</v>
      </c>
      <c r="F1035" t="str">
        <f>IFERROR((CO2_Produccion_Consumo[[#This Row],[Emisiones de CO2 por Producción (toneladas)]]*100)/CO2_Produccion_Consumo[[#This Row],[Total Emisiones de CO2]],"")</f>
        <v/>
      </c>
      <c r="H1035" t="str">
        <f>IFERROR((CO2_Produccion_Consumo[[#This Row],[Emisiones de CO2 por Consumo (toneladas)]]*100)/CO2_Produccion_Consumo[[#This Row],[Total Emisiones de CO2]],"")</f>
        <v/>
      </c>
    </row>
    <row r="1036" spans="1:8" hidden="1" x14ac:dyDescent="0.25">
      <c r="A1036" t="s">
        <v>23396</v>
      </c>
      <c r="C1036">
        <v>1790</v>
      </c>
      <c r="D1036">
        <f>SUM(CO2_Produccion_Consumo[[#This Row],[Emisiones de CO2 por Producción (toneladas)]],CO2_Produccion_Consumo[[#This Row],[Emisiones de CO2 por Consumo (toneladas)]])</f>
        <v>0</v>
      </c>
      <c r="E1036">
        <v>0</v>
      </c>
      <c r="F1036" t="str">
        <f>IFERROR((CO2_Produccion_Consumo[[#This Row],[Emisiones de CO2 por Producción (toneladas)]]*100)/CO2_Produccion_Consumo[[#This Row],[Total Emisiones de CO2]],"")</f>
        <v/>
      </c>
      <c r="H1036" t="str">
        <f>IFERROR((CO2_Produccion_Consumo[[#This Row],[Emisiones de CO2 por Consumo (toneladas)]]*100)/CO2_Produccion_Consumo[[#This Row],[Total Emisiones de CO2]],"")</f>
        <v/>
      </c>
    </row>
    <row r="1037" spans="1:8" hidden="1" x14ac:dyDescent="0.25">
      <c r="A1037" t="s">
        <v>23396</v>
      </c>
      <c r="C1037">
        <v>1791</v>
      </c>
      <c r="D1037">
        <f>SUM(CO2_Produccion_Consumo[[#This Row],[Emisiones de CO2 por Producción (toneladas)]],CO2_Produccion_Consumo[[#This Row],[Emisiones de CO2 por Consumo (toneladas)]])</f>
        <v>0</v>
      </c>
      <c r="E1037">
        <v>0</v>
      </c>
      <c r="F1037" t="str">
        <f>IFERROR((CO2_Produccion_Consumo[[#This Row],[Emisiones de CO2 por Producción (toneladas)]]*100)/CO2_Produccion_Consumo[[#This Row],[Total Emisiones de CO2]],"")</f>
        <v/>
      </c>
      <c r="H1037" t="str">
        <f>IFERROR((CO2_Produccion_Consumo[[#This Row],[Emisiones de CO2 por Consumo (toneladas)]]*100)/CO2_Produccion_Consumo[[#This Row],[Total Emisiones de CO2]],"")</f>
        <v/>
      </c>
    </row>
    <row r="1038" spans="1:8" hidden="1" x14ac:dyDescent="0.25">
      <c r="A1038" t="s">
        <v>23396</v>
      </c>
      <c r="C1038">
        <v>1792</v>
      </c>
      <c r="D1038">
        <f>SUM(CO2_Produccion_Consumo[[#This Row],[Emisiones de CO2 por Producción (toneladas)]],CO2_Produccion_Consumo[[#This Row],[Emisiones de CO2 por Consumo (toneladas)]])</f>
        <v>0</v>
      </c>
      <c r="E1038">
        <v>0</v>
      </c>
      <c r="F1038" t="str">
        <f>IFERROR((CO2_Produccion_Consumo[[#This Row],[Emisiones de CO2 por Producción (toneladas)]]*100)/CO2_Produccion_Consumo[[#This Row],[Total Emisiones de CO2]],"")</f>
        <v/>
      </c>
      <c r="H1038" t="str">
        <f>IFERROR((CO2_Produccion_Consumo[[#This Row],[Emisiones de CO2 por Consumo (toneladas)]]*100)/CO2_Produccion_Consumo[[#This Row],[Total Emisiones de CO2]],"")</f>
        <v/>
      </c>
    </row>
    <row r="1039" spans="1:8" hidden="1" x14ac:dyDescent="0.25">
      <c r="A1039" t="s">
        <v>23396</v>
      </c>
      <c r="C1039">
        <v>1793</v>
      </c>
      <c r="D1039">
        <f>SUM(CO2_Produccion_Consumo[[#This Row],[Emisiones de CO2 por Producción (toneladas)]],CO2_Produccion_Consumo[[#This Row],[Emisiones de CO2 por Consumo (toneladas)]])</f>
        <v>0</v>
      </c>
      <c r="E1039">
        <v>0</v>
      </c>
      <c r="F1039" t="str">
        <f>IFERROR((CO2_Produccion_Consumo[[#This Row],[Emisiones de CO2 por Producción (toneladas)]]*100)/CO2_Produccion_Consumo[[#This Row],[Total Emisiones de CO2]],"")</f>
        <v/>
      </c>
      <c r="H1039" t="str">
        <f>IFERROR((CO2_Produccion_Consumo[[#This Row],[Emisiones de CO2 por Consumo (toneladas)]]*100)/CO2_Produccion_Consumo[[#This Row],[Total Emisiones de CO2]],"")</f>
        <v/>
      </c>
    </row>
    <row r="1040" spans="1:8" hidden="1" x14ac:dyDescent="0.25">
      <c r="A1040" t="s">
        <v>23396</v>
      </c>
      <c r="C1040">
        <v>1794</v>
      </c>
      <c r="D1040">
        <f>SUM(CO2_Produccion_Consumo[[#This Row],[Emisiones de CO2 por Producción (toneladas)]],CO2_Produccion_Consumo[[#This Row],[Emisiones de CO2 por Consumo (toneladas)]])</f>
        <v>0</v>
      </c>
      <c r="E1040">
        <v>0</v>
      </c>
      <c r="F1040" t="str">
        <f>IFERROR((CO2_Produccion_Consumo[[#This Row],[Emisiones de CO2 por Producción (toneladas)]]*100)/CO2_Produccion_Consumo[[#This Row],[Total Emisiones de CO2]],"")</f>
        <v/>
      </c>
      <c r="H1040" t="str">
        <f>IFERROR((CO2_Produccion_Consumo[[#This Row],[Emisiones de CO2 por Consumo (toneladas)]]*100)/CO2_Produccion_Consumo[[#This Row],[Total Emisiones de CO2]],"")</f>
        <v/>
      </c>
    </row>
    <row r="1041" spans="1:8" hidden="1" x14ac:dyDescent="0.25">
      <c r="A1041" t="s">
        <v>23396</v>
      </c>
      <c r="C1041">
        <v>1795</v>
      </c>
      <c r="D1041">
        <f>SUM(CO2_Produccion_Consumo[[#This Row],[Emisiones de CO2 por Producción (toneladas)]],CO2_Produccion_Consumo[[#This Row],[Emisiones de CO2 por Consumo (toneladas)]])</f>
        <v>0</v>
      </c>
      <c r="E1041">
        <v>0</v>
      </c>
      <c r="F1041" t="str">
        <f>IFERROR((CO2_Produccion_Consumo[[#This Row],[Emisiones de CO2 por Producción (toneladas)]]*100)/CO2_Produccion_Consumo[[#This Row],[Total Emisiones de CO2]],"")</f>
        <v/>
      </c>
      <c r="H1041" t="str">
        <f>IFERROR((CO2_Produccion_Consumo[[#This Row],[Emisiones de CO2 por Consumo (toneladas)]]*100)/CO2_Produccion_Consumo[[#This Row],[Total Emisiones de CO2]],"")</f>
        <v/>
      </c>
    </row>
    <row r="1042" spans="1:8" hidden="1" x14ac:dyDescent="0.25">
      <c r="A1042" t="s">
        <v>23396</v>
      </c>
      <c r="C1042">
        <v>1796</v>
      </c>
      <c r="D1042">
        <f>SUM(CO2_Produccion_Consumo[[#This Row],[Emisiones de CO2 por Producción (toneladas)]],CO2_Produccion_Consumo[[#This Row],[Emisiones de CO2 por Consumo (toneladas)]])</f>
        <v>0</v>
      </c>
      <c r="E1042">
        <v>0</v>
      </c>
      <c r="F1042" t="str">
        <f>IFERROR((CO2_Produccion_Consumo[[#This Row],[Emisiones de CO2 por Producción (toneladas)]]*100)/CO2_Produccion_Consumo[[#This Row],[Total Emisiones de CO2]],"")</f>
        <v/>
      </c>
      <c r="H1042" t="str">
        <f>IFERROR((CO2_Produccion_Consumo[[#This Row],[Emisiones de CO2 por Consumo (toneladas)]]*100)/CO2_Produccion_Consumo[[#This Row],[Total Emisiones de CO2]],"")</f>
        <v/>
      </c>
    </row>
    <row r="1043" spans="1:8" hidden="1" x14ac:dyDescent="0.25">
      <c r="A1043" t="s">
        <v>23396</v>
      </c>
      <c r="C1043">
        <v>1797</v>
      </c>
      <c r="D1043">
        <f>SUM(CO2_Produccion_Consumo[[#This Row],[Emisiones de CO2 por Producción (toneladas)]],CO2_Produccion_Consumo[[#This Row],[Emisiones de CO2 por Consumo (toneladas)]])</f>
        <v>0</v>
      </c>
      <c r="E1043">
        <v>0</v>
      </c>
      <c r="F1043" t="str">
        <f>IFERROR((CO2_Produccion_Consumo[[#This Row],[Emisiones de CO2 por Producción (toneladas)]]*100)/CO2_Produccion_Consumo[[#This Row],[Total Emisiones de CO2]],"")</f>
        <v/>
      </c>
      <c r="H1043" t="str">
        <f>IFERROR((CO2_Produccion_Consumo[[#This Row],[Emisiones de CO2 por Consumo (toneladas)]]*100)/CO2_Produccion_Consumo[[#This Row],[Total Emisiones de CO2]],"")</f>
        <v/>
      </c>
    </row>
    <row r="1044" spans="1:8" hidden="1" x14ac:dyDescent="0.25">
      <c r="A1044" t="s">
        <v>23396</v>
      </c>
      <c r="C1044">
        <v>1798</v>
      </c>
      <c r="D1044">
        <f>SUM(CO2_Produccion_Consumo[[#This Row],[Emisiones de CO2 por Producción (toneladas)]],CO2_Produccion_Consumo[[#This Row],[Emisiones de CO2 por Consumo (toneladas)]])</f>
        <v>0</v>
      </c>
      <c r="E1044">
        <v>0</v>
      </c>
      <c r="F1044" t="str">
        <f>IFERROR((CO2_Produccion_Consumo[[#This Row],[Emisiones de CO2 por Producción (toneladas)]]*100)/CO2_Produccion_Consumo[[#This Row],[Total Emisiones de CO2]],"")</f>
        <v/>
      </c>
      <c r="H1044" t="str">
        <f>IFERROR((CO2_Produccion_Consumo[[#This Row],[Emisiones de CO2 por Consumo (toneladas)]]*100)/CO2_Produccion_Consumo[[#This Row],[Total Emisiones de CO2]],"")</f>
        <v/>
      </c>
    </row>
    <row r="1045" spans="1:8" hidden="1" x14ac:dyDescent="0.25">
      <c r="A1045" t="s">
        <v>23396</v>
      </c>
      <c r="C1045">
        <v>1799</v>
      </c>
      <c r="D1045">
        <f>SUM(CO2_Produccion_Consumo[[#This Row],[Emisiones de CO2 por Producción (toneladas)]],CO2_Produccion_Consumo[[#This Row],[Emisiones de CO2 por Consumo (toneladas)]])</f>
        <v>0</v>
      </c>
      <c r="E1045">
        <v>0</v>
      </c>
      <c r="F1045" t="str">
        <f>IFERROR((CO2_Produccion_Consumo[[#This Row],[Emisiones de CO2 por Producción (toneladas)]]*100)/CO2_Produccion_Consumo[[#This Row],[Total Emisiones de CO2]],"")</f>
        <v/>
      </c>
      <c r="H1045" t="str">
        <f>IFERROR((CO2_Produccion_Consumo[[#This Row],[Emisiones de CO2 por Consumo (toneladas)]]*100)/CO2_Produccion_Consumo[[#This Row],[Total Emisiones de CO2]],"")</f>
        <v/>
      </c>
    </row>
    <row r="1046" spans="1:8" hidden="1" x14ac:dyDescent="0.25">
      <c r="A1046" t="s">
        <v>23396</v>
      </c>
      <c r="C1046">
        <v>1800</v>
      </c>
      <c r="D1046">
        <f>SUM(CO2_Produccion_Consumo[[#This Row],[Emisiones de CO2 por Producción (toneladas)]],CO2_Produccion_Consumo[[#This Row],[Emisiones de CO2 por Consumo (toneladas)]])</f>
        <v>0</v>
      </c>
      <c r="E1046">
        <v>0</v>
      </c>
      <c r="F1046" t="str">
        <f>IFERROR((CO2_Produccion_Consumo[[#This Row],[Emisiones de CO2 por Producción (toneladas)]]*100)/CO2_Produccion_Consumo[[#This Row],[Total Emisiones de CO2]],"")</f>
        <v/>
      </c>
      <c r="H1046" t="str">
        <f>IFERROR((CO2_Produccion_Consumo[[#This Row],[Emisiones de CO2 por Consumo (toneladas)]]*100)/CO2_Produccion_Consumo[[#This Row],[Total Emisiones de CO2]],"")</f>
        <v/>
      </c>
    </row>
    <row r="1047" spans="1:8" hidden="1" x14ac:dyDescent="0.25">
      <c r="A1047" t="s">
        <v>23396</v>
      </c>
      <c r="C1047">
        <v>1801</v>
      </c>
      <c r="D1047">
        <f>SUM(CO2_Produccion_Consumo[[#This Row],[Emisiones de CO2 por Producción (toneladas)]],CO2_Produccion_Consumo[[#This Row],[Emisiones de CO2 por Consumo (toneladas)]])</f>
        <v>0</v>
      </c>
      <c r="E1047">
        <v>0</v>
      </c>
      <c r="F1047" t="str">
        <f>IFERROR((CO2_Produccion_Consumo[[#This Row],[Emisiones de CO2 por Producción (toneladas)]]*100)/CO2_Produccion_Consumo[[#This Row],[Total Emisiones de CO2]],"")</f>
        <v/>
      </c>
      <c r="H1047" t="str">
        <f>IFERROR((CO2_Produccion_Consumo[[#This Row],[Emisiones de CO2 por Consumo (toneladas)]]*100)/CO2_Produccion_Consumo[[#This Row],[Total Emisiones de CO2]],"")</f>
        <v/>
      </c>
    </row>
    <row r="1048" spans="1:8" hidden="1" x14ac:dyDescent="0.25">
      <c r="A1048" t="s">
        <v>23396</v>
      </c>
      <c r="C1048">
        <v>1802</v>
      </c>
      <c r="D1048">
        <f>SUM(CO2_Produccion_Consumo[[#This Row],[Emisiones de CO2 por Producción (toneladas)]],CO2_Produccion_Consumo[[#This Row],[Emisiones de CO2 por Consumo (toneladas)]])</f>
        <v>0</v>
      </c>
      <c r="E1048">
        <v>0</v>
      </c>
      <c r="F1048" t="str">
        <f>IFERROR((CO2_Produccion_Consumo[[#This Row],[Emisiones de CO2 por Producción (toneladas)]]*100)/CO2_Produccion_Consumo[[#This Row],[Total Emisiones de CO2]],"")</f>
        <v/>
      </c>
      <c r="H1048" t="str">
        <f>IFERROR((CO2_Produccion_Consumo[[#This Row],[Emisiones de CO2 por Consumo (toneladas)]]*100)/CO2_Produccion_Consumo[[#This Row],[Total Emisiones de CO2]],"")</f>
        <v/>
      </c>
    </row>
    <row r="1049" spans="1:8" hidden="1" x14ac:dyDescent="0.25">
      <c r="A1049" t="s">
        <v>23396</v>
      </c>
      <c r="C1049">
        <v>1803</v>
      </c>
      <c r="D1049">
        <f>SUM(CO2_Produccion_Consumo[[#This Row],[Emisiones de CO2 por Producción (toneladas)]],CO2_Produccion_Consumo[[#This Row],[Emisiones de CO2 por Consumo (toneladas)]])</f>
        <v>0</v>
      </c>
      <c r="E1049">
        <v>0</v>
      </c>
      <c r="F1049" t="str">
        <f>IFERROR((CO2_Produccion_Consumo[[#This Row],[Emisiones de CO2 por Producción (toneladas)]]*100)/CO2_Produccion_Consumo[[#This Row],[Total Emisiones de CO2]],"")</f>
        <v/>
      </c>
      <c r="H1049" t="str">
        <f>IFERROR((CO2_Produccion_Consumo[[#This Row],[Emisiones de CO2 por Consumo (toneladas)]]*100)/CO2_Produccion_Consumo[[#This Row],[Total Emisiones de CO2]],"")</f>
        <v/>
      </c>
    </row>
    <row r="1050" spans="1:8" hidden="1" x14ac:dyDescent="0.25">
      <c r="A1050" t="s">
        <v>23396</v>
      </c>
      <c r="C1050">
        <v>1804</v>
      </c>
      <c r="D1050">
        <f>SUM(CO2_Produccion_Consumo[[#This Row],[Emisiones de CO2 por Producción (toneladas)]],CO2_Produccion_Consumo[[#This Row],[Emisiones de CO2 por Consumo (toneladas)]])</f>
        <v>0</v>
      </c>
      <c r="E1050">
        <v>0</v>
      </c>
      <c r="F1050" t="str">
        <f>IFERROR((CO2_Produccion_Consumo[[#This Row],[Emisiones de CO2 por Producción (toneladas)]]*100)/CO2_Produccion_Consumo[[#This Row],[Total Emisiones de CO2]],"")</f>
        <v/>
      </c>
      <c r="H1050" t="str">
        <f>IFERROR((CO2_Produccion_Consumo[[#This Row],[Emisiones de CO2 por Consumo (toneladas)]]*100)/CO2_Produccion_Consumo[[#This Row],[Total Emisiones de CO2]],"")</f>
        <v/>
      </c>
    </row>
    <row r="1051" spans="1:8" hidden="1" x14ac:dyDescent="0.25">
      <c r="A1051" t="s">
        <v>23396</v>
      </c>
      <c r="C1051">
        <v>1805</v>
      </c>
      <c r="D1051">
        <f>SUM(CO2_Produccion_Consumo[[#This Row],[Emisiones de CO2 por Producción (toneladas)]],CO2_Produccion_Consumo[[#This Row],[Emisiones de CO2 por Consumo (toneladas)]])</f>
        <v>0</v>
      </c>
      <c r="E1051">
        <v>0</v>
      </c>
      <c r="F1051" t="str">
        <f>IFERROR((CO2_Produccion_Consumo[[#This Row],[Emisiones de CO2 por Producción (toneladas)]]*100)/CO2_Produccion_Consumo[[#This Row],[Total Emisiones de CO2]],"")</f>
        <v/>
      </c>
      <c r="H1051" t="str">
        <f>IFERROR((CO2_Produccion_Consumo[[#This Row],[Emisiones de CO2 por Consumo (toneladas)]]*100)/CO2_Produccion_Consumo[[#This Row],[Total Emisiones de CO2]],"")</f>
        <v/>
      </c>
    </row>
    <row r="1052" spans="1:8" hidden="1" x14ac:dyDescent="0.25">
      <c r="A1052" t="s">
        <v>23396</v>
      </c>
      <c r="C1052">
        <v>1806</v>
      </c>
      <c r="D1052">
        <f>SUM(CO2_Produccion_Consumo[[#This Row],[Emisiones de CO2 por Producción (toneladas)]],CO2_Produccion_Consumo[[#This Row],[Emisiones de CO2 por Consumo (toneladas)]])</f>
        <v>0</v>
      </c>
      <c r="E1052">
        <v>0</v>
      </c>
      <c r="F1052" t="str">
        <f>IFERROR((CO2_Produccion_Consumo[[#This Row],[Emisiones de CO2 por Producción (toneladas)]]*100)/CO2_Produccion_Consumo[[#This Row],[Total Emisiones de CO2]],"")</f>
        <v/>
      </c>
      <c r="H1052" t="str">
        <f>IFERROR((CO2_Produccion_Consumo[[#This Row],[Emisiones de CO2 por Consumo (toneladas)]]*100)/CO2_Produccion_Consumo[[#This Row],[Total Emisiones de CO2]],"")</f>
        <v/>
      </c>
    </row>
    <row r="1053" spans="1:8" hidden="1" x14ac:dyDescent="0.25">
      <c r="A1053" t="s">
        <v>23396</v>
      </c>
      <c r="C1053">
        <v>1807</v>
      </c>
      <c r="D1053">
        <f>SUM(CO2_Produccion_Consumo[[#This Row],[Emisiones de CO2 por Producción (toneladas)]],CO2_Produccion_Consumo[[#This Row],[Emisiones de CO2 por Consumo (toneladas)]])</f>
        <v>0</v>
      </c>
      <c r="E1053">
        <v>0</v>
      </c>
      <c r="F1053" t="str">
        <f>IFERROR((CO2_Produccion_Consumo[[#This Row],[Emisiones de CO2 por Producción (toneladas)]]*100)/CO2_Produccion_Consumo[[#This Row],[Total Emisiones de CO2]],"")</f>
        <v/>
      </c>
      <c r="H1053" t="str">
        <f>IFERROR((CO2_Produccion_Consumo[[#This Row],[Emisiones de CO2 por Consumo (toneladas)]]*100)/CO2_Produccion_Consumo[[#This Row],[Total Emisiones de CO2]],"")</f>
        <v/>
      </c>
    </row>
    <row r="1054" spans="1:8" hidden="1" x14ac:dyDescent="0.25">
      <c r="A1054" t="s">
        <v>23396</v>
      </c>
      <c r="C1054">
        <v>1808</v>
      </c>
      <c r="D1054">
        <f>SUM(CO2_Produccion_Consumo[[#This Row],[Emisiones de CO2 por Producción (toneladas)]],CO2_Produccion_Consumo[[#This Row],[Emisiones de CO2 por Consumo (toneladas)]])</f>
        <v>0</v>
      </c>
      <c r="E1054">
        <v>0</v>
      </c>
      <c r="F1054" t="str">
        <f>IFERROR((CO2_Produccion_Consumo[[#This Row],[Emisiones de CO2 por Producción (toneladas)]]*100)/CO2_Produccion_Consumo[[#This Row],[Total Emisiones de CO2]],"")</f>
        <v/>
      </c>
      <c r="H1054" t="str">
        <f>IFERROR((CO2_Produccion_Consumo[[#This Row],[Emisiones de CO2 por Consumo (toneladas)]]*100)/CO2_Produccion_Consumo[[#This Row],[Total Emisiones de CO2]],"")</f>
        <v/>
      </c>
    </row>
    <row r="1055" spans="1:8" hidden="1" x14ac:dyDescent="0.25">
      <c r="A1055" t="s">
        <v>23396</v>
      </c>
      <c r="C1055">
        <v>1809</v>
      </c>
      <c r="D1055">
        <f>SUM(CO2_Produccion_Consumo[[#This Row],[Emisiones de CO2 por Producción (toneladas)]],CO2_Produccion_Consumo[[#This Row],[Emisiones de CO2 por Consumo (toneladas)]])</f>
        <v>0</v>
      </c>
      <c r="E1055">
        <v>0</v>
      </c>
      <c r="F1055" t="str">
        <f>IFERROR((CO2_Produccion_Consumo[[#This Row],[Emisiones de CO2 por Producción (toneladas)]]*100)/CO2_Produccion_Consumo[[#This Row],[Total Emisiones de CO2]],"")</f>
        <v/>
      </c>
      <c r="H1055" t="str">
        <f>IFERROR((CO2_Produccion_Consumo[[#This Row],[Emisiones de CO2 por Consumo (toneladas)]]*100)/CO2_Produccion_Consumo[[#This Row],[Total Emisiones de CO2]],"")</f>
        <v/>
      </c>
    </row>
    <row r="1056" spans="1:8" hidden="1" x14ac:dyDescent="0.25">
      <c r="A1056" t="s">
        <v>23396</v>
      </c>
      <c r="C1056">
        <v>1810</v>
      </c>
      <c r="D1056">
        <f>SUM(CO2_Produccion_Consumo[[#This Row],[Emisiones de CO2 por Producción (toneladas)]],CO2_Produccion_Consumo[[#This Row],[Emisiones de CO2 por Consumo (toneladas)]])</f>
        <v>0</v>
      </c>
      <c r="E1056">
        <v>0</v>
      </c>
      <c r="F1056" t="str">
        <f>IFERROR((CO2_Produccion_Consumo[[#This Row],[Emisiones de CO2 por Producción (toneladas)]]*100)/CO2_Produccion_Consumo[[#This Row],[Total Emisiones de CO2]],"")</f>
        <v/>
      </c>
      <c r="H1056" t="str">
        <f>IFERROR((CO2_Produccion_Consumo[[#This Row],[Emisiones de CO2 por Consumo (toneladas)]]*100)/CO2_Produccion_Consumo[[#This Row],[Total Emisiones de CO2]],"")</f>
        <v/>
      </c>
    </row>
    <row r="1057" spans="1:8" hidden="1" x14ac:dyDescent="0.25">
      <c r="A1057" t="s">
        <v>23396</v>
      </c>
      <c r="C1057">
        <v>1811</v>
      </c>
      <c r="D1057">
        <f>SUM(CO2_Produccion_Consumo[[#This Row],[Emisiones de CO2 por Producción (toneladas)]],CO2_Produccion_Consumo[[#This Row],[Emisiones de CO2 por Consumo (toneladas)]])</f>
        <v>0</v>
      </c>
      <c r="E1057">
        <v>0</v>
      </c>
      <c r="F1057" t="str">
        <f>IFERROR((CO2_Produccion_Consumo[[#This Row],[Emisiones de CO2 por Producción (toneladas)]]*100)/CO2_Produccion_Consumo[[#This Row],[Total Emisiones de CO2]],"")</f>
        <v/>
      </c>
      <c r="H1057" t="str">
        <f>IFERROR((CO2_Produccion_Consumo[[#This Row],[Emisiones de CO2 por Consumo (toneladas)]]*100)/CO2_Produccion_Consumo[[#This Row],[Total Emisiones de CO2]],"")</f>
        <v/>
      </c>
    </row>
    <row r="1058" spans="1:8" hidden="1" x14ac:dyDescent="0.25">
      <c r="A1058" t="s">
        <v>23396</v>
      </c>
      <c r="C1058">
        <v>1812</v>
      </c>
      <c r="D1058">
        <f>SUM(CO2_Produccion_Consumo[[#This Row],[Emisiones de CO2 por Producción (toneladas)]],CO2_Produccion_Consumo[[#This Row],[Emisiones de CO2 por Consumo (toneladas)]])</f>
        <v>0</v>
      </c>
      <c r="E1058">
        <v>0</v>
      </c>
      <c r="F1058" t="str">
        <f>IFERROR((CO2_Produccion_Consumo[[#This Row],[Emisiones de CO2 por Producción (toneladas)]]*100)/CO2_Produccion_Consumo[[#This Row],[Total Emisiones de CO2]],"")</f>
        <v/>
      </c>
      <c r="H1058" t="str">
        <f>IFERROR((CO2_Produccion_Consumo[[#This Row],[Emisiones de CO2 por Consumo (toneladas)]]*100)/CO2_Produccion_Consumo[[#This Row],[Total Emisiones de CO2]],"")</f>
        <v/>
      </c>
    </row>
    <row r="1059" spans="1:8" hidden="1" x14ac:dyDescent="0.25">
      <c r="A1059" t="s">
        <v>23396</v>
      </c>
      <c r="C1059">
        <v>1813</v>
      </c>
      <c r="D1059">
        <f>SUM(CO2_Produccion_Consumo[[#This Row],[Emisiones de CO2 por Producción (toneladas)]],CO2_Produccion_Consumo[[#This Row],[Emisiones de CO2 por Consumo (toneladas)]])</f>
        <v>0</v>
      </c>
      <c r="E1059">
        <v>0</v>
      </c>
      <c r="F1059" t="str">
        <f>IFERROR((CO2_Produccion_Consumo[[#This Row],[Emisiones de CO2 por Producción (toneladas)]]*100)/CO2_Produccion_Consumo[[#This Row],[Total Emisiones de CO2]],"")</f>
        <v/>
      </c>
      <c r="H1059" t="str">
        <f>IFERROR((CO2_Produccion_Consumo[[#This Row],[Emisiones de CO2 por Consumo (toneladas)]]*100)/CO2_Produccion_Consumo[[#This Row],[Total Emisiones de CO2]],"")</f>
        <v/>
      </c>
    </row>
    <row r="1060" spans="1:8" hidden="1" x14ac:dyDescent="0.25">
      <c r="A1060" t="s">
        <v>23396</v>
      </c>
      <c r="C1060">
        <v>1814</v>
      </c>
      <c r="D1060">
        <f>SUM(CO2_Produccion_Consumo[[#This Row],[Emisiones de CO2 por Producción (toneladas)]],CO2_Produccion_Consumo[[#This Row],[Emisiones de CO2 por Consumo (toneladas)]])</f>
        <v>0</v>
      </c>
      <c r="E1060">
        <v>0</v>
      </c>
      <c r="F1060" t="str">
        <f>IFERROR((CO2_Produccion_Consumo[[#This Row],[Emisiones de CO2 por Producción (toneladas)]]*100)/CO2_Produccion_Consumo[[#This Row],[Total Emisiones de CO2]],"")</f>
        <v/>
      </c>
      <c r="H1060" t="str">
        <f>IFERROR((CO2_Produccion_Consumo[[#This Row],[Emisiones de CO2 por Consumo (toneladas)]]*100)/CO2_Produccion_Consumo[[#This Row],[Total Emisiones de CO2]],"")</f>
        <v/>
      </c>
    </row>
    <row r="1061" spans="1:8" hidden="1" x14ac:dyDescent="0.25">
      <c r="A1061" t="s">
        <v>23396</v>
      </c>
      <c r="C1061">
        <v>1815</v>
      </c>
      <c r="D1061">
        <f>SUM(CO2_Produccion_Consumo[[#This Row],[Emisiones de CO2 por Producción (toneladas)]],CO2_Produccion_Consumo[[#This Row],[Emisiones de CO2 por Consumo (toneladas)]])</f>
        <v>0</v>
      </c>
      <c r="E1061">
        <v>0</v>
      </c>
      <c r="F1061" t="str">
        <f>IFERROR((CO2_Produccion_Consumo[[#This Row],[Emisiones de CO2 por Producción (toneladas)]]*100)/CO2_Produccion_Consumo[[#This Row],[Total Emisiones de CO2]],"")</f>
        <v/>
      </c>
      <c r="H1061" t="str">
        <f>IFERROR((CO2_Produccion_Consumo[[#This Row],[Emisiones de CO2 por Consumo (toneladas)]]*100)/CO2_Produccion_Consumo[[#This Row],[Total Emisiones de CO2]],"")</f>
        <v/>
      </c>
    </row>
    <row r="1062" spans="1:8" hidden="1" x14ac:dyDescent="0.25">
      <c r="A1062" t="s">
        <v>23396</v>
      </c>
      <c r="C1062">
        <v>1816</v>
      </c>
      <c r="D1062">
        <f>SUM(CO2_Produccion_Consumo[[#This Row],[Emisiones de CO2 por Producción (toneladas)]],CO2_Produccion_Consumo[[#This Row],[Emisiones de CO2 por Consumo (toneladas)]])</f>
        <v>0</v>
      </c>
      <c r="E1062">
        <v>0</v>
      </c>
      <c r="F1062" t="str">
        <f>IFERROR((CO2_Produccion_Consumo[[#This Row],[Emisiones de CO2 por Producción (toneladas)]]*100)/CO2_Produccion_Consumo[[#This Row],[Total Emisiones de CO2]],"")</f>
        <v/>
      </c>
      <c r="H1062" t="str">
        <f>IFERROR((CO2_Produccion_Consumo[[#This Row],[Emisiones de CO2 por Consumo (toneladas)]]*100)/CO2_Produccion_Consumo[[#This Row],[Total Emisiones de CO2]],"")</f>
        <v/>
      </c>
    </row>
    <row r="1063" spans="1:8" hidden="1" x14ac:dyDescent="0.25">
      <c r="A1063" t="s">
        <v>23396</v>
      </c>
      <c r="C1063">
        <v>1817</v>
      </c>
      <c r="D1063">
        <f>SUM(CO2_Produccion_Consumo[[#This Row],[Emisiones de CO2 por Producción (toneladas)]],CO2_Produccion_Consumo[[#This Row],[Emisiones de CO2 por Consumo (toneladas)]])</f>
        <v>0</v>
      </c>
      <c r="E1063">
        <v>0</v>
      </c>
      <c r="F1063" t="str">
        <f>IFERROR((CO2_Produccion_Consumo[[#This Row],[Emisiones de CO2 por Producción (toneladas)]]*100)/CO2_Produccion_Consumo[[#This Row],[Total Emisiones de CO2]],"")</f>
        <v/>
      </c>
      <c r="H1063" t="str">
        <f>IFERROR((CO2_Produccion_Consumo[[#This Row],[Emisiones de CO2 por Consumo (toneladas)]]*100)/CO2_Produccion_Consumo[[#This Row],[Total Emisiones de CO2]],"")</f>
        <v/>
      </c>
    </row>
    <row r="1064" spans="1:8" hidden="1" x14ac:dyDescent="0.25">
      <c r="A1064" t="s">
        <v>23396</v>
      </c>
      <c r="C1064">
        <v>1818</v>
      </c>
      <c r="D1064">
        <f>SUM(CO2_Produccion_Consumo[[#This Row],[Emisiones de CO2 por Producción (toneladas)]],CO2_Produccion_Consumo[[#This Row],[Emisiones de CO2 por Consumo (toneladas)]])</f>
        <v>0</v>
      </c>
      <c r="E1064">
        <v>0</v>
      </c>
      <c r="F1064" t="str">
        <f>IFERROR((CO2_Produccion_Consumo[[#This Row],[Emisiones de CO2 por Producción (toneladas)]]*100)/CO2_Produccion_Consumo[[#This Row],[Total Emisiones de CO2]],"")</f>
        <v/>
      </c>
      <c r="H1064" t="str">
        <f>IFERROR((CO2_Produccion_Consumo[[#This Row],[Emisiones de CO2 por Consumo (toneladas)]]*100)/CO2_Produccion_Consumo[[#This Row],[Total Emisiones de CO2]],"")</f>
        <v/>
      </c>
    </row>
    <row r="1065" spans="1:8" hidden="1" x14ac:dyDescent="0.25">
      <c r="A1065" t="s">
        <v>23396</v>
      </c>
      <c r="C1065">
        <v>1819</v>
      </c>
      <c r="D1065">
        <f>SUM(CO2_Produccion_Consumo[[#This Row],[Emisiones de CO2 por Producción (toneladas)]],CO2_Produccion_Consumo[[#This Row],[Emisiones de CO2 por Consumo (toneladas)]])</f>
        <v>0</v>
      </c>
      <c r="E1065">
        <v>0</v>
      </c>
      <c r="F1065" t="str">
        <f>IFERROR((CO2_Produccion_Consumo[[#This Row],[Emisiones de CO2 por Producción (toneladas)]]*100)/CO2_Produccion_Consumo[[#This Row],[Total Emisiones de CO2]],"")</f>
        <v/>
      </c>
      <c r="H1065" t="str">
        <f>IFERROR((CO2_Produccion_Consumo[[#This Row],[Emisiones de CO2 por Consumo (toneladas)]]*100)/CO2_Produccion_Consumo[[#This Row],[Total Emisiones de CO2]],"")</f>
        <v/>
      </c>
    </row>
    <row r="1066" spans="1:8" hidden="1" x14ac:dyDescent="0.25">
      <c r="A1066" t="s">
        <v>23396</v>
      </c>
      <c r="C1066">
        <v>1820</v>
      </c>
      <c r="D1066">
        <f>SUM(CO2_Produccion_Consumo[[#This Row],[Emisiones de CO2 por Producción (toneladas)]],CO2_Produccion_Consumo[[#This Row],[Emisiones de CO2 por Consumo (toneladas)]])</f>
        <v>0</v>
      </c>
      <c r="E1066">
        <v>0</v>
      </c>
      <c r="F1066" t="str">
        <f>IFERROR((CO2_Produccion_Consumo[[#This Row],[Emisiones de CO2 por Producción (toneladas)]]*100)/CO2_Produccion_Consumo[[#This Row],[Total Emisiones de CO2]],"")</f>
        <v/>
      </c>
      <c r="H1066" t="str">
        <f>IFERROR((CO2_Produccion_Consumo[[#This Row],[Emisiones de CO2 por Consumo (toneladas)]]*100)/CO2_Produccion_Consumo[[#This Row],[Total Emisiones de CO2]],"")</f>
        <v/>
      </c>
    </row>
    <row r="1067" spans="1:8" hidden="1" x14ac:dyDescent="0.25">
      <c r="A1067" t="s">
        <v>23396</v>
      </c>
      <c r="C1067">
        <v>1821</v>
      </c>
      <c r="D1067">
        <f>SUM(CO2_Produccion_Consumo[[#This Row],[Emisiones de CO2 por Producción (toneladas)]],CO2_Produccion_Consumo[[#This Row],[Emisiones de CO2 por Consumo (toneladas)]])</f>
        <v>0</v>
      </c>
      <c r="E1067">
        <v>0</v>
      </c>
      <c r="F1067" t="str">
        <f>IFERROR((CO2_Produccion_Consumo[[#This Row],[Emisiones de CO2 por Producción (toneladas)]]*100)/CO2_Produccion_Consumo[[#This Row],[Total Emisiones de CO2]],"")</f>
        <v/>
      </c>
      <c r="H1067" t="str">
        <f>IFERROR((CO2_Produccion_Consumo[[#This Row],[Emisiones de CO2 por Consumo (toneladas)]]*100)/CO2_Produccion_Consumo[[#This Row],[Total Emisiones de CO2]],"")</f>
        <v/>
      </c>
    </row>
    <row r="1068" spans="1:8" hidden="1" x14ac:dyDescent="0.25">
      <c r="A1068" t="s">
        <v>23396</v>
      </c>
      <c r="C1068">
        <v>1822</v>
      </c>
      <c r="D1068">
        <f>SUM(CO2_Produccion_Consumo[[#This Row],[Emisiones de CO2 por Producción (toneladas)]],CO2_Produccion_Consumo[[#This Row],[Emisiones de CO2 por Consumo (toneladas)]])</f>
        <v>0</v>
      </c>
      <c r="E1068">
        <v>0</v>
      </c>
      <c r="F1068" t="str">
        <f>IFERROR((CO2_Produccion_Consumo[[#This Row],[Emisiones de CO2 por Producción (toneladas)]]*100)/CO2_Produccion_Consumo[[#This Row],[Total Emisiones de CO2]],"")</f>
        <v/>
      </c>
      <c r="H1068" t="str">
        <f>IFERROR((CO2_Produccion_Consumo[[#This Row],[Emisiones de CO2 por Consumo (toneladas)]]*100)/CO2_Produccion_Consumo[[#This Row],[Total Emisiones de CO2]],"")</f>
        <v/>
      </c>
    </row>
    <row r="1069" spans="1:8" hidden="1" x14ac:dyDescent="0.25">
      <c r="A1069" t="s">
        <v>23396</v>
      </c>
      <c r="C1069">
        <v>1823</v>
      </c>
      <c r="D1069">
        <f>SUM(CO2_Produccion_Consumo[[#This Row],[Emisiones de CO2 por Producción (toneladas)]],CO2_Produccion_Consumo[[#This Row],[Emisiones de CO2 por Consumo (toneladas)]])</f>
        <v>0</v>
      </c>
      <c r="E1069">
        <v>0</v>
      </c>
      <c r="F1069" t="str">
        <f>IFERROR((CO2_Produccion_Consumo[[#This Row],[Emisiones de CO2 por Producción (toneladas)]]*100)/CO2_Produccion_Consumo[[#This Row],[Total Emisiones de CO2]],"")</f>
        <v/>
      </c>
      <c r="H1069" t="str">
        <f>IFERROR((CO2_Produccion_Consumo[[#This Row],[Emisiones de CO2 por Consumo (toneladas)]]*100)/CO2_Produccion_Consumo[[#This Row],[Total Emisiones de CO2]],"")</f>
        <v/>
      </c>
    </row>
    <row r="1070" spans="1:8" hidden="1" x14ac:dyDescent="0.25">
      <c r="A1070" t="s">
        <v>23396</v>
      </c>
      <c r="C1070">
        <v>1824</v>
      </c>
      <c r="D1070">
        <f>SUM(CO2_Produccion_Consumo[[#This Row],[Emisiones de CO2 por Producción (toneladas)]],CO2_Produccion_Consumo[[#This Row],[Emisiones de CO2 por Consumo (toneladas)]])</f>
        <v>0</v>
      </c>
      <c r="E1070">
        <v>0</v>
      </c>
      <c r="F1070" t="str">
        <f>IFERROR((CO2_Produccion_Consumo[[#This Row],[Emisiones de CO2 por Producción (toneladas)]]*100)/CO2_Produccion_Consumo[[#This Row],[Total Emisiones de CO2]],"")</f>
        <v/>
      </c>
      <c r="H1070" t="str">
        <f>IFERROR((CO2_Produccion_Consumo[[#This Row],[Emisiones de CO2 por Consumo (toneladas)]]*100)/CO2_Produccion_Consumo[[#This Row],[Total Emisiones de CO2]],"")</f>
        <v/>
      </c>
    </row>
    <row r="1071" spans="1:8" hidden="1" x14ac:dyDescent="0.25">
      <c r="A1071" t="s">
        <v>23396</v>
      </c>
      <c r="C1071">
        <v>1825</v>
      </c>
      <c r="D1071">
        <f>SUM(CO2_Produccion_Consumo[[#This Row],[Emisiones de CO2 por Producción (toneladas)]],CO2_Produccion_Consumo[[#This Row],[Emisiones de CO2 por Consumo (toneladas)]])</f>
        <v>0</v>
      </c>
      <c r="E1071">
        <v>0</v>
      </c>
      <c r="F1071" t="str">
        <f>IFERROR((CO2_Produccion_Consumo[[#This Row],[Emisiones de CO2 por Producción (toneladas)]]*100)/CO2_Produccion_Consumo[[#This Row],[Total Emisiones de CO2]],"")</f>
        <v/>
      </c>
      <c r="H1071" t="str">
        <f>IFERROR((CO2_Produccion_Consumo[[#This Row],[Emisiones de CO2 por Consumo (toneladas)]]*100)/CO2_Produccion_Consumo[[#This Row],[Total Emisiones de CO2]],"")</f>
        <v/>
      </c>
    </row>
    <row r="1072" spans="1:8" hidden="1" x14ac:dyDescent="0.25">
      <c r="A1072" t="s">
        <v>23396</v>
      </c>
      <c r="C1072">
        <v>1826</v>
      </c>
      <c r="D1072">
        <f>SUM(CO2_Produccion_Consumo[[#This Row],[Emisiones de CO2 por Producción (toneladas)]],CO2_Produccion_Consumo[[#This Row],[Emisiones de CO2 por Consumo (toneladas)]])</f>
        <v>0</v>
      </c>
      <c r="E1072">
        <v>0</v>
      </c>
      <c r="F1072" t="str">
        <f>IFERROR((CO2_Produccion_Consumo[[#This Row],[Emisiones de CO2 por Producción (toneladas)]]*100)/CO2_Produccion_Consumo[[#This Row],[Total Emisiones de CO2]],"")</f>
        <v/>
      </c>
      <c r="H1072" t="str">
        <f>IFERROR((CO2_Produccion_Consumo[[#This Row],[Emisiones de CO2 por Consumo (toneladas)]]*100)/CO2_Produccion_Consumo[[#This Row],[Total Emisiones de CO2]],"")</f>
        <v/>
      </c>
    </row>
    <row r="1073" spans="1:8" hidden="1" x14ac:dyDescent="0.25">
      <c r="A1073" t="s">
        <v>23396</v>
      </c>
      <c r="C1073">
        <v>1827</v>
      </c>
      <c r="D1073">
        <f>SUM(CO2_Produccion_Consumo[[#This Row],[Emisiones de CO2 por Producción (toneladas)]],CO2_Produccion_Consumo[[#This Row],[Emisiones de CO2 por Consumo (toneladas)]])</f>
        <v>0</v>
      </c>
      <c r="E1073">
        <v>0</v>
      </c>
      <c r="F1073" t="str">
        <f>IFERROR((CO2_Produccion_Consumo[[#This Row],[Emisiones de CO2 por Producción (toneladas)]]*100)/CO2_Produccion_Consumo[[#This Row],[Total Emisiones de CO2]],"")</f>
        <v/>
      </c>
      <c r="H1073" t="str">
        <f>IFERROR((CO2_Produccion_Consumo[[#This Row],[Emisiones de CO2 por Consumo (toneladas)]]*100)/CO2_Produccion_Consumo[[#This Row],[Total Emisiones de CO2]],"")</f>
        <v/>
      </c>
    </row>
    <row r="1074" spans="1:8" hidden="1" x14ac:dyDescent="0.25">
      <c r="A1074" t="s">
        <v>23396</v>
      </c>
      <c r="C1074">
        <v>1828</v>
      </c>
      <c r="D1074">
        <f>SUM(CO2_Produccion_Consumo[[#This Row],[Emisiones de CO2 por Producción (toneladas)]],CO2_Produccion_Consumo[[#This Row],[Emisiones de CO2 por Consumo (toneladas)]])</f>
        <v>0</v>
      </c>
      <c r="E1074">
        <v>0</v>
      </c>
      <c r="F1074" t="str">
        <f>IFERROR((CO2_Produccion_Consumo[[#This Row],[Emisiones de CO2 por Producción (toneladas)]]*100)/CO2_Produccion_Consumo[[#This Row],[Total Emisiones de CO2]],"")</f>
        <v/>
      </c>
      <c r="H1074" t="str">
        <f>IFERROR((CO2_Produccion_Consumo[[#This Row],[Emisiones de CO2 por Consumo (toneladas)]]*100)/CO2_Produccion_Consumo[[#This Row],[Total Emisiones de CO2]],"")</f>
        <v/>
      </c>
    </row>
    <row r="1075" spans="1:8" hidden="1" x14ac:dyDescent="0.25">
      <c r="A1075" t="s">
        <v>23396</v>
      </c>
      <c r="C1075">
        <v>1829</v>
      </c>
      <c r="D1075">
        <f>SUM(CO2_Produccion_Consumo[[#This Row],[Emisiones de CO2 por Producción (toneladas)]],CO2_Produccion_Consumo[[#This Row],[Emisiones de CO2 por Consumo (toneladas)]])</f>
        <v>0</v>
      </c>
      <c r="E1075">
        <v>0</v>
      </c>
      <c r="F1075" t="str">
        <f>IFERROR((CO2_Produccion_Consumo[[#This Row],[Emisiones de CO2 por Producción (toneladas)]]*100)/CO2_Produccion_Consumo[[#This Row],[Total Emisiones de CO2]],"")</f>
        <v/>
      </c>
      <c r="H1075" t="str">
        <f>IFERROR((CO2_Produccion_Consumo[[#This Row],[Emisiones de CO2 por Consumo (toneladas)]]*100)/CO2_Produccion_Consumo[[#This Row],[Total Emisiones de CO2]],"")</f>
        <v/>
      </c>
    </row>
    <row r="1076" spans="1:8" hidden="1" x14ac:dyDescent="0.25">
      <c r="A1076" t="s">
        <v>23396</v>
      </c>
      <c r="C1076">
        <v>1830</v>
      </c>
      <c r="D1076">
        <f>SUM(CO2_Produccion_Consumo[[#This Row],[Emisiones de CO2 por Producción (toneladas)]],CO2_Produccion_Consumo[[#This Row],[Emisiones de CO2 por Consumo (toneladas)]])</f>
        <v>0</v>
      </c>
      <c r="E1076">
        <v>0</v>
      </c>
      <c r="F1076" t="str">
        <f>IFERROR((CO2_Produccion_Consumo[[#This Row],[Emisiones de CO2 por Producción (toneladas)]]*100)/CO2_Produccion_Consumo[[#This Row],[Total Emisiones de CO2]],"")</f>
        <v/>
      </c>
      <c r="H1076" t="str">
        <f>IFERROR((CO2_Produccion_Consumo[[#This Row],[Emisiones de CO2 por Consumo (toneladas)]]*100)/CO2_Produccion_Consumo[[#This Row],[Total Emisiones de CO2]],"")</f>
        <v/>
      </c>
    </row>
    <row r="1077" spans="1:8" hidden="1" x14ac:dyDescent="0.25">
      <c r="A1077" t="s">
        <v>23396</v>
      </c>
      <c r="C1077">
        <v>1831</v>
      </c>
      <c r="D1077">
        <f>SUM(CO2_Produccion_Consumo[[#This Row],[Emisiones de CO2 por Producción (toneladas)]],CO2_Produccion_Consumo[[#This Row],[Emisiones de CO2 por Consumo (toneladas)]])</f>
        <v>0</v>
      </c>
      <c r="E1077">
        <v>0</v>
      </c>
      <c r="F1077" t="str">
        <f>IFERROR((CO2_Produccion_Consumo[[#This Row],[Emisiones de CO2 por Producción (toneladas)]]*100)/CO2_Produccion_Consumo[[#This Row],[Total Emisiones de CO2]],"")</f>
        <v/>
      </c>
      <c r="H1077" t="str">
        <f>IFERROR((CO2_Produccion_Consumo[[#This Row],[Emisiones de CO2 por Consumo (toneladas)]]*100)/CO2_Produccion_Consumo[[#This Row],[Total Emisiones de CO2]],"")</f>
        <v/>
      </c>
    </row>
    <row r="1078" spans="1:8" hidden="1" x14ac:dyDescent="0.25">
      <c r="A1078" t="s">
        <v>23396</v>
      </c>
      <c r="C1078">
        <v>1832</v>
      </c>
      <c r="D1078">
        <f>SUM(CO2_Produccion_Consumo[[#This Row],[Emisiones de CO2 por Producción (toneladas)]],CO2_Produccion_Consumo[[#This Row],[Emisiones de CO2 por Consumo (toneladas)]])</f>
        <v>0</v>
      </c>
      <c r="E1078">
        <v>0</v>
      </c>
      <c r="F1078" t="str">
        <f>IFERROR((CO2_Produccion_Consumo[[#This Row],[Emisiones de CO2 por Producción (toneladas)]]*100)/CO2_Produccion_Consumo[[#This Row],[Total Emisiones de CO2]],"")</f>
        <v/>
      </c>
      <c r="H1078" t="str">
        <f>IFERROR((CO2_Produccion_Consumo[[#This Row],[Emisiones de CO2 por Consumo (toneladas)]]*100)/CO2_Produccion_Consumo[[#This Row],[Total Emisiones de CO2]],"")</f>
        <v/>
      </c>
    </row>
    <row r="1079" spans="1:8" hidden="1" x14ac:dyDescent="0.25">
      <c r="A1079" t="s">
        <v>23396</v>
      </c>
      <c r="C1079">
        <v>1833</v>
      </c>
      <c r="D1079">
        <f>SUM(CO2_Produccion_Consumo[[#This Row],[Emisiones de CO2 por Producción (toneladas)]],CO2_Produccion_Consumo[[#This Row],[Emisiones de CO2 por Consumo (toneladas)]])</f>
        <v>0</v>
      </c>
      <c r="E1079">
        <v>0</v>
      </c>
      <c r="F1079" t="str">
        <f>IFERROR((CO2_Produccion_Consumo[[#This Row],[Emisiones de CO2 por Producción (toneladas)]]*100)/CO2_Produccion_Consumo[[#This Row],[Total Emisiones de CO2]],"")</f>
        <v/>
      </c>
      <c r="H1079" t="str">
        <f>IFERROR((CO2_Produccion_Consumo[[#This Row],[Emisiones de CO2 por Consumo (toneladas)]]*100)/CO2_Produccion_Consumo[[#This Row],[Total Emisiones de CO2]],"")</f>
        <v/>
      </c>
    </row>
    <row r="1080" spans="1:8" hidden="1" x14ac:dyDescent="0.25">
      <c r="A1080" t="s">
        <v>23396</v>
      </c>
      <c r="C1080">
        <v>1834</v>
      </c>
      <c r="D1080">
        <f>SUM(CO2_Produccion_Consumo[[#This Row],[Emisiones de CO2 por Producción (toneladas)]],CO2_Produccion_Consumo[[#This Row],[Emisiones de CO2 por Consumo (toneladas)]])</f>
        <v>0</v>
      </c>
      <c r="E1080">
        <v>0</v>
      </c>
      <c r="F1080" t="str">
        <f>IFERROR((CO2_Produccion_Consumo[[#This Row],[Emisiones de CO2 por Producción (toneladas)]]*100)/CO2_Produccion_Consumo[[#This Row],[Total Emisiones de CO2]],"")</f>
        <v/>
      </c>
      <c r="H1080" t="str">
        <f>IFERROR((CO2_Produccion_Consumo[[#This Row],[Emisiones de CO2 por Consumo (toneladas)]]*100)/CO2_Produccion_Consumo[[#This Row],[Total Emisiones de CO2]],"")</f>
        <v/>
      </c>
    </row>
    <row r="1081" spans="1:8" hidden="1" x14ac:dyDescent="0.25">
      <c r="A1081" t="s">
        <v>23396</v>
      </c>
      <c r="C1081">
        <v>1835</v>
      </c>
      <c r="D1081">
        <f>SUM(CO2_Produccion_Consumo[[#This Row],[Emisiones de CO2 por Producción (toneladas)]],CO2_Produccion_Consumo[[#This Row],[Emisiones de CO2 por Consumo (toneladas)]])</f>
        <v>0</v>
      </c>
      <c r="E1081">
        <v>0</v>
      </c>
      <c r="F1081" t="str">
        <f>IFERROR((CO2_Produccion_Consumo[[#This Row],[Emisiones de CO2 por Producción (toneladas)]]*100)/CO2_Produccion_Consumo[[#This Row],[Total Emisiones de CO2]],"")</f>
        <v/>
      </c>
      <c r="H1081" t="str">
        <f>IFERROR((CO2_Produccion_Consumo[[#This Row],[Emisiones de CO2 por Consumo (toneladas)]]*100)/CO2_Produccion_Consumo[[#This Row],[Total Emisiones de CO2]],"")</f>
        <v/>
      </c>
    </row>
    <row r="1082" spans="1:8" hidden="1" x14ac:dyDescent="0.25">
      <c r="A1082" t="s">
        <v>23396</v>
      </c>
      <c r="C1082">
        <v>1836</v>
      </c>
      <c r="D1082">
        <f>SUM(CO2_Produccion_Consumo[[#This Row],[Emisiones de CO2 por Producción (toneladas)]],CO2_Produccion_Consumo[[#This Row],[Emisiones de CO2 por Consumo (toneladas)]])</f>
        <v>0</v>
      </c>
      <c r="E1082">
        <v>0</v>
      </c>
      <c r="F1082" t="str">
        <f>IFERROR((CO2_Produccion_Consumo[[#This Row],[Emisiones de CO2 por Producción (toneladas)]]*100)/CO2_Produccion_Consumo[[#This Row],[Total Emisiones de CO2]],"")</f>
        <v/>
      </c>
      <c r="H1082" t="str">
        <f>IFERROR((CO2_Produccion_Consumo[[#This Row],[Emisiones de CO2 por Consumo (toneladas)]]*100)/CO2_Produccion_Consumo[[#This Row],[Total Emisiones de CO2]],"")</f>
        <v/>
      </c>
    </row>
    <row r="1083" spans="1:8" hidden="1" x14ac:dyDescent="0.25">
      <c r="A1083" t="s">
        <v>23396</v>
      </c>
      <c r="C1083">
        <v>1837</v>
      </c>
      <c r="D1083">
        <f>SUM(CO2_Produccion_Consumo[[#This Row],[Emisiones de CO2 por Producción (toneladas)]],CO2_Produccion_Consumo[[#This Row],[Emisiones de CO2 por Consumo (toneladas)]])</f>
        <v>0</v>
      </c>
      <c r="E1083">
        <v>0</v>
      </c>
      <c r="F1083" t="str">
        <f>IFERROR((CO2_Produccion_Consumo[[#This Row],[Emisiones de CO2 por Producción (toneladas)]]*100)/CO2_Produccion_Consumo[[#This Row],[Total Emisiones de CO2]],"")</f>
        <v/>
      </c>
      <c r="H1083" t="str">
        <f>IFERROR((CO2_Produccion_Consumo[[#This Row],[Emisiones de CO2 por Consumo (toneladas)]]*100)/CO2_Produccion_Consumo[[#This Row],[Total Emisiones de CO2]],"")</f>
        <v/>
      </c>
    </row>
    <row r="1084" spans="1:8" hidden="1" x14ac:dyDescent="0.25">
      <c r="A1084" t="s">
        <v>23396</v>
      </c>
      <c r="C1084">
        <v>1838</v>
      </c>
      <c r="D1084">
        <f>SUM(CO2_Produccion_Consumo[[#This Row],[Emisiones de CO2 por Producción (toneladas)]],CO2_Produccion_Consumo[[#This Row],[Emisiones de CO2 por Consumo (toneladas)]])</f>
        <v>0</v>
      </c>
      <c r="E1084">
        <v>0</v>
      </c>
      <c r="F1084" t="str">
        <f>IFERROR((CO2_Produccion_Consumo[[#This Row],[Emisiones de CO2 por Producción (toneladas)]]*100)/CO2_Produccion_Consumo[[#This Row],[Total Emisiones de CO2]],"")</f>
        <v/>
      </c>
      <c r="H1084" t="str">
        <f>IFERROR((CO2_Produccion_Consumo[[#This Row],[Emisiones de CO2 por Consumo (toneladas)]]*100)/CO2_Produccion_Consumo[[#This Row],[Total Emisiones de CO2]],"")</f>
        <v/>
      </c>
    </row>
    <row r="1085" spans="1:8" hidden="1" x14ac:dyDescent="0.25">
      <c r="A1085" t="s">
        <v>23396</v>
      </c>
      <c r="C1085">
        <v>1839</v>
      </c>
      <c r="D1085">
        <f>SUM(CO2_Produccion_Consumo[[#This Row],[Emisiones de CO2 por Producción (toneladas)]],CO2_Produccion_Consumo[[#This Row],[Emisiones de CO2 por Consumo (toneladas)]])</f>
        <v>0</v>
      </c>
      <c r="E1085">
        <v>0</v>
      </c>
      <c r="F1085" t="str">
        <f>IFERROR((CO2_Produccion_Consumo[[#This Row],[Emisiones de CO2 por Producción (toneladas)]]*100)/CO2_Produccion_Consumo[[#This Row],[Total Emisiones de CO2]],"")</f>
        <v/>
      </c>
      <c r="H1085" t="str">
        <f>IFERROR((CO2_Produccion_Consumo[[#This Row],[Emisiones de CO2 por Consumo (toneladas)]]*100)/CO2_Produccion_Consumo[[#This Row],[Total Emisiones de CO2]],"")</f>
        <v/>
      </c>
    </row>
    <row r="1086" spans="1:8" hidden="1" x14ac:dyDescent="0.25">
      <c r="A1086" t="s">
        <v>23396</v>
      </c>
      <c r="C1086">
        <v>1840</v>
      </c>
      <c r="D1086">
        <f>SUM(CO2_Produccion_Consumo[[#This Row],[Emisiones de CO2 por Producción (toneladas)]],CO2_Produccion_Consumo[[#This Row],[Emisiones de CO2 por Consumo (toneladas)]])</f>
        <v>0</v>
      </c>
      <c r="E1086">
        <v>0</v>
      </c>
      <c r="F1086" t="str">
        <f>IFERROR((CO2_Produccion_Consumo[[#This Row],[Emisiones de CO2 por Producción (toneladas)]]*100)/CO2_Produccion_Consumo[[#This Row],[Total Emisiones de CO2]],"")</f>
        <v/>
      </c>
      <c r="H1086" t="str">
        <f>IFERROR((CO2_Produccion_Consumo[[#This Row],[Emisiones de CO2 por Consumo (toneladas)]]*100)/CO2_Produccion_Consumo[[#This Row],[Total Emisiones de CO2]],"")</f>
        <v/>
      </c>
    </row>
    <row r="1087" spans="1:8" hidden="1" x14ac:dyDescent="0.25">
      <c r="A1087" t="s">
        <v>23396</v>
      </c>
      <c r="C1087">
        <v>1841</v>
      </c>
      <c r="D1087">
        <f>SUM(CO2_Produccion_Consumo[[#This Row],[Emisiones de CO2 por Producción (toneladas)]],CO2_Produccion_Consumo[[#This Row],[Emisiones de CO2 por Consumo (toneladas)]])</f>
        <v>0</v>
      </c>
      <c r="E1087">
        <v>0</v>
      </c>
      <c r="F1087" t="str">
        <f>IFERROR((CO2_Produccion_Consumo[[#This Row],[Emisiones de CO2 por Producción (toneladas)]]*100)/CO2_Produccion_Consumo[[#This Row],[Total Emisiones de CO2]],"")</f>
        <v/>
      </c>
      <c r="H1087" t="str">
        <f>IFERROR((CO2_Produccion_Consumo[[#This Row],[Emisiones de CO2 por Consumo (toneladas)]]*100)/CO2_Produccion_Consumo[[#This Row],[Total Emisiones de CO2]],"")</f>
        <v/>
      </c>
    </row>
    <row r="1088" spans="1:8" hidden="1" x14ac:dyDescent="0.25">
      <c r="A1088" t="s">
        <v>23396</v>
      </c>
      <c r="C1088">
        <v>1842</v>
      </c>
      <c r="D1088">
        <f>SUM(CO2_Produccion_Consumo[[#This Row],[Emisiones de CO2 por Producción (toneladas)]],CO2_Produccion_Consumo[[#This Row],[Emisiones de CO2 por Consumo (toneladas)]])</f>
        <v>0</v>
      </c>
      <c r="E1088">
        <v>0</v>
      </c>
      <c r="F1088" t="str">
        <f>IFERROR((CO2_Produccion_Consumo[[#This Row],[Emisiones de CO2 por Producción (toneladas)]]*100)/CO2_Produccion_Consumo[[#This Row],[Total Emisiones de CO2]],"")</f>
        <v/>
      </c>
      <c r="H1088" t="str">
        <f>IFERROR((CO2_Produccion_Consumo[[#This Row],[Emisiones de CO2 por Consumo (toneladas)]]*100)/CO2_Produccion_Consumo[[#This Row],[Total Emisiones de CO2]],"")</f>
        <v/>
      </c>
    </row>
    <row r="1089" spans="1:8" hidden="1" x14ac:dyDescent="0.25">
      <c r="A1089" t="s">
        <v>23396</v>
      </c>
      <c r="C1089">
        <v>1843</v>
      </c>
      <c r="D1089">
        <f>SUM(CO2_Produccion_Consumo[[#This Row],[Emisiones de CO2 por Producción (toneladas)]],CO2_Produccion_Consumo[[#This Row],[Emisiones de CO2 por Consumo (toneladas)]])</f>
        <v>0</v>
      </c>
      <c r="E1089">
        <v>0</v>
      </c>
      <c r="F1089" t="str">
        <f>IFERROR((CO2_Produccion_Consumo[[#This Row],[Emisiones de CO2 por Producción (toneladas)]]*100)/CO2_Produccion_Consumo[[#This Row],[Total Emisiones de CO2]],"")</f>
        <v/>
      </c>
      <c r="H1089" t="str">
        <f>IFERROR((CO2_Produccion_Consumo[[#This Row],[Emisiones de CO2 por Consumo (toneladas)]]*100)/CO2_Produccion_Consumo[[#This Row],[Total Emisiones de CO2]],"")</f>
        <v/>
      </c>
    </row>
    <row r="1090" spans="1:8" hidden="1" x14ac:dyDescent="0.25">
      <c r="A1090" t="s">
        <v>23396</v>
      </c>
      <c r="C1090">
        <v>1844</v>
      </c>
      <c r="D1090">
        <f>SUM(CO2_Produccion_Consumo[[#This Row],[Emisiones de CO2 por Producción (toneladas)]],CO2_Produccion_Consumo[[#This Row],[Emisiones de CO2 por Consumo (toneladas)]])</f>
        <v>0</v>
      </c>
      <c r="E1090">
        <v>0</v>
      </c>
      <c r="F1090" t="str">
        <f>IFERROR((CO2_Produccion_Consumo[[#This Row],[Emisiones de CO2 por Producción (toneladas)]]*100)/CO2_Produccion_Consumo[[#This Row],[Total Emisiones de CO2]],"")</f>
        <v/>
      </c>
      <c r="H1090" t="str">
        <f>IFERROR((CO2_Produccion_Consumo[[#This Row],[Emisiones de CO2 por Consumo (toneladas)]]*100)/CO2_Produccion_Consumo[[#This Row],[Total Emisiones de CO2]],"")</f>
        <v/>
      </c>
    </row>
    <row r="1091" spans="1:8" hidden="1" x14ac:dyDescent="0.25">
      <c r="A1091" t="s">
        <v>23396</v>
      </c>
      <c r="C1091">
        <v>1845</v>
      </c>
      <c r="D1091">
        <f>SUM(CO2_Produccion_Consumo[[#This Row],[Emisiones de CO2 por Producción (toneladas)]],CO2_Produccion_Consumo[[#This Row],[Emisiones de CO2 por Consumo (toneladas)]])</f>
        <v>0</v>
      </c>
      <c r="E1091">
        <v>0</v>
      </c>
      <c r="F1091" t="str">
        <f>IFERROR((CO2_Produccion_Consumo[[#This Row],[Emisiones de CO2 por Producción (toneladas)]]*100)/CO2_Produccion_Consumo[[#This Row],[Total Emisiones de CO2]],"")</f>
        <v/>
      </c>
      <c r="H1091" t="str">
        <f>IFERROR((CO2_Produccion_Consumo[[#This Row],[Emisiones de CO2 por Consumo (toneladas)]]*100)/CO2_Produccion_Consumo[[#This Row],[Total Emisiones de CO2]],"")</f>
        <v/>
      </c>
    </row>
    <row r="1092" spans="1:8" hidden="1" x14ac:dyDescent="0.25">
      <c r="A1092" t="s">
        <v>23396</v>
      </c>
      <c r="C1092">
        <v>1846</v>
      </c>
      <c r="D1092">
        <f>SUM(CO2_Produccion_Consumo[[#This Row],[Emisiones de CO2 por Producción (toneladas)]],CO2_Produccion_Consumo[[#This Row],[Emisiones de CO2 por Consumo (toneladas)]])</f>
        <v>0</v>
      </c>
      <c r="E1092">
        <v>0</v>
      </c>
      <c r="F1092" t="str">
        <f>IFERROR((CO2_Produccion_Consumo[[#This Row],[Emisiones de CO2 por Producción (toneladas)]]*100)/CO2_Produccion_Consumo[[#This Row],[Total Emisiones de CO2]],"")</f>
        <v/>
      </c>
      <c r="H1092" t="str">
        <f>IFERROR((CO2_Produccion_Consumo[[#This Row],[Emisiones de CO2 por Consumo (toneladas)]]*100)/CO2_Produccion_Consumo[[#This Row],[Total Emisiones de CO2]],"")</f>
        <v/>
      </c>
    </row>
    <row r="1093" spans="1:8" hidden="1" x14ac:dyDescent="0.25">
      <c r="A1093" t="s">
        <v>23396</v>
      </c>
      <c r="C1093">
        <v>1847</v>
      </c>
      <c r="D1093">
        <f>SUM(CO2_Produccion_Consumo[[#This Row],[Emisiones de CO2 por Producción (toneladas)]],CO2_Produccion_Consumo[[#This Row],[Emisiones de CO2 por Consumo (toneladas)]])</f>
        <v>0</v>
      </c>
      <c r="E1093">
        <v>0</v>
      </c>
      <c r="F1093" t="str">
        <f>IFERROR((CO2_Produccion_Consumo[[#This Row],[Emisiones de CO2 por Producción (toneladas)]]*100)/CO2_Produccion_Consumo[[#This Row],[Total Emisiones de CO2]],"")</f>
        <v/>
      </c>
      <c r="H1093" t="str">
        <f>IFERROR((CO2_Produccion_Consumo[[#This Row],[Emisiones de CO2 por Consumo (toneladas)]]*100)/CO2_Produccion_Consumo[[#This Row],[Total Emisiones de CO2]],"")</f>
        <v/>
      </c>
    </row>
    <row r="1094" spans="1:8" hidden="1" x14ac:dyDescent="0.25">
      <c r="A1094" t="s">
        <v>23396</v>
      </c>
      <c r="C1094">
        <v>1848</v>
      </c>
      <c r="D1094">
        <f>SUM(CO2_Produccion_Consumo[[#This Row],[Emisiones de CO2 por Producción (toneladas)]],CO2_Produccion_Consumo[[#This Row],[Emisiones de CO2 por Consumo (toneladas)]])</f>
        <v>0</v>
      </c>
      <c r="E1094">
        <v>0</v>
      </c>
      <c r="F1094" t="str">
        <f>IFERROR((CO2_Produccion_Consumo[[#This Row],[Emisiones de CO2 por Producción (toneladas)]]*100)/CO2_Produccion_Consumo[[#This Row],[Total Emisiones de CO2]],"")</f>
        <v/>
      </c>
      <c r="H1094" t="str">
        <f>IFERROR((CO2_Produccion_Consumo[[#This Row],[Emisiones de CO2 por Consumo (toneladas)]]*100)/CO2_Produccion_Consumo[[#This Row],[Total Emisiones de CO2]],"")</f>
        <v/>
      </c>
    </row>
    <row r="1095" spans="1:8" hidden="1" x14ac:dyDescent="0.25">
      <c r="A1095" t="s">
        <v>23396</v>
      </c>
      <c r="C1095">
        <v>1849</v>
      </c>
      <c r="D1095">
        <f>SUM(CO2_Produccion_Consumo[[#This Row],[Emisiones de CO2 por Producción (toneladas)]],CO2_Produccion_Consumo[[#This Row],[Emisiones de CO2 por Consumo (toneladas)]])</f>
        <v>0</v>
      </c>
      <c r="E1095">
        <v>0</v>
      </c>
      <c r="F1095" t="str">
        <f>IFERROR((CO2_Produccion_Consumo[[#This Row],[Emisiones de CO2 por Producción (toneladas)]]*100)/CO2_Produccion_Consumo[[#This Row],[Total Emisiones de CO2]],"")</f>
        <v/>
      </c>
      <c r="H1095" t="str">
        <f>IFERROR((CO2_Produccion_Consumo[[#This Row],[Emisiones de CO2 por Consumo (toneladas)]]*100)/CO2_Produccion_Consumo[[#This Row],[Total Emisiones de CO2]],"")</f>
        <v/>
      </c>
    </row>
    <row r="1096" spans="1:8" hidden="1" x14ac:dyDescent="0.25">
      <c r="A1096" t="s">
        <v>23396</v>
      </c>
      <c r="C1096">
        <v>1850</v>
      </c>
      <c r="D1096">
        <f>SUM(CO2_Produccion_Consumo[[#This Row],[Emisiones de CO2 por Producción (toneladas)]],CO2_Produccion_Consumo[[#This Row],[Emisiones de CO2 por Consumo (toneladas)]])</f>
        <v>0</v>
      </c>
      <c r="E1096">
        <v>0</v>
      </c>
      <c r="F1096" t="str">
        <f>IFERROR((CO2_Produccion_Consumo[[#This Row],[Emisiones de CO2 por Producción (toneladas)]]*100)/CO2_Produccion_Consumo[[#This Row],[Total Emisiones de CO2]],"")</f>
        <v/>
      </c>
      <c r="H1096" t="str">
        <f>IFERROR((CO2_Produccion_Consumo[[#This Row],[Emisiones de CO2 por Consumo (toneladas)]]*100)/CO2_Produccion_Consumo[[#This Row],[Total Emisiones de CO2]],"")</f>
        <v/>
      </c>
    </row>
    <row r="1097" spans="1:8" hidden="1" x14ac:dyDescent="0.25">
      <c r="A1097" t="s">
        <v>23396</v>
      </c>
      <c r="C1097">
        <v>1851</v>
      </c>
      <c r="D1097">
        <f>SUM(CO2_Produccion_Consumo[[#This Row],[Emisiones de CO2 por Producción (toneladas)]],CO2_Produccion_Consumo[[#This Row],[Emisiones de CO2 por Consumo (toneladas)]])</f>
        <v>0</v>
      </c>
      <c r="E1097">
        <v>0</v>
      </c>
      <c r="F1097" t="str">
        <f>IFERROR((CO2_Produccion_Consumo[[#This Row],[Emisiones de CO2 por Producción (toneladas)]]*100)/CO2_Produccion_Consumo[[#This Row],[Total Emisiones de CO2]],"")</f>
        <v/>
      </c>
      <c r="H1097" t="str">
        <f>IFERROR((CO2_Produccion_Consumo[[#This Row],[Emisiones de CO2 por Consumo (toneladas)]]*100)/CO2_Produccion_Consumo[[#This Row],[Total Emisiones de CO2]],"")</f>
        <v/>
      </c>
    </row>
    <row r="1098" spans="1:8" hidden="1" x14ac:dyDescent="0.25">
      <c r="A1098" t="s">
        <v>23396</v>
      </c>
      <c r="C1098">
        <v>1852</v>
      </c>
      <c r="D1098">
        <f>SUM(CO2_Produccion_Consumo[[#This Row],[Emisiones de CO2 por Producción (toneladas)]],CO2_Produccion_Consumo[[#This Row],[Emisiones de CO2 por Consumo (toneladas)]])</f>
        <v>0</v>
      </c>
      <c r="E1098">
        <v>0</v>
      </c>
      <c r="F1098" t="str">
        <f>IFERROR((CO2_Produccion_Consumo[[#This Row],[Emisiones de CO2 por Producción (toneladas)]]*100)/CO2_Produccion_Consumo[[#This Row],[Total Emisiones de CO2]],"")</f>
        <v/>
      </c>
      <c r="H1098" t="str">
        <f>IFERROR((CO2_Produccion_Consumo[[#This Row],[Emisiones de CO2 por Consumo (toneladas)]]*100)/CO2_Produccion_Consumo[[#This Row],[Total Emisiones de CO2]],"")</f>
        <v/>
      </c>
    </row>
    <row r="1099" spans="1:8" hidden="1" x14ac:dyDescent="0.25">
      <c r="A1099" t="s">
        <v>23396</v>
      </c>
      <c r="C1099">
        <v>1853</v>
      </c>
      <c r="D1099">
        <f>SUM(CO2_Produccion_Consumo[[#This Row],[Emisiones de CO2 por Producción (toneladas)]],CO2_Produccion_Consumo[[#This Row],[Emisiones de CO2 por Consumo (toneladas)]])</f>
        <v>0</v>
      </c>
      <c r="E1099">
        <v>0</v>
      </c>
      <c r="F1099" t="str">
        <f>IFERROR((CO2_Produccion_Consumo[[#This Row],[Emisiones de CO2 por Producción (toneladas)]]*100)/CO2_Produccion_Consumo[[#This Row],[Total Emisiones de CO2]],"")</f>
        <v/>
      </c>
      <c r="H1099" t="str">
        <f>IFERROR((CO2_Produccion_Consumo[[#This Row],[Emisiones de CO2 por Consumo (toneladas)]]*100)/CO2_Produccion_Consumo[[#This Row],[Total Emisiones de CO2]],"")</f>
        <v/>
      </c>
    </row>
    <row r="1100" spans="1:8" hidden="1" x14ac:dyDescent="0.25">
      <c r="A1100" t="s">
        <v>23396</v>
      </c>
      <c r="C1100">
        <v>1854</v>
      </c>
      <c r="D1100">
        <f>SUM(CO2_Produccion_Consumo[[#This Row],[Emisiones de CO2 por Producción (toneladas)]],CO2_Produccion_Consumo[[#This Row],[Emisiones de CO2 por Consumo (toneladas)]])</f>
        <v>0</v>
      </c>
      <c r="E1100">
        <v>0</v>
      </c>
      <c r="F1100" t="str">
        <f>IFERROR((CO2_Produccion_Consumo[[#This Row],[Emisiones de CO2 por Producción (toneladas)]]*100)/CO2_Produccion_Consumo[[#This Row],[Total Emisiones de CO2]],"")</f>
        <v/>
      </c>
      <c r="H1100" t="str">
        <f>IFERROR((CO2_Produccion_Consumo[[#This Row],[Emisiones de CO2 por Consumo (toneladas)]]*100)/CO2_Produccion_Consumo[[#This Row],[Total Emisiones de CO2]],"")</f>
        <v/>
      </c>
    </row>
    <row r="1101" spans="1:8" hidden="1" x14ac:dyDescent="0.25">
      <c r="A1101" t="s">
        <v>23396</v>
      </c>
      <c r="C1101">
        <v>1855</v>
      </c>
      <c r="D1101">
        <f>SUM(CO2_Produccion_Consumo[[#This Row],[Emisiones de CO2 por Producción (toneladas)]],CO2_Produccion_Consumo[[#This Row],[Emisiones de CO2 por Consumo (toneladas)]])</f>
        <v>0</v>
      </c>
      <c r="E1101">
        <v>0</v>
      </c>
      <c r="F1101" t="str">
        <f>IFERROR((CO2_Produccion_Consumo[[#This Row],[Emisiones de CO2 por Producción (toneladas)]]*100)/CO2_Produccion_Consumo[[#This Row],[Total Emisiones de CO2]],"")</f>
        <v/>
      </c>
      <c r="H1101" t="str">
        <f>IFERROR((CO2_Produccion_Consumo[[#This Row],[Emisiones de CO2 por Consumo (toneladas)]]*100)/CO2_Produccion_Consumo[[#This Row],[Total Emisiones de CO2]],"")</f>
        <v/>
      </c>
    </row>
    <row r="1102" spans="1:8" hidden="1" x14ac:dyDescent="0.25">
      <c r="A1102" t="s">
        <v>23396</v>
      </c>
      <c r="C1102">
        <v>1856</v>
      </c>
      <c r="D1102">
        <f>SUM(CO2_Produccion_Consumo[[#This Row],[Emisiones de CO2 por Producción (toneladas)]],CO2_Produccion_Consumo[[#This Row],[Emisiones de CO2 por Consumo (toneladas)]])</f>
        <v>0</v>
      </c>
      <c r="E1102">
        <v>0</v>
      </c>
      <c r="F1102" t="str">
        <f>IFERROR((CO2_Produccion_Consumo[[#This Row],[Emisiones de CO2 por Producción (toneladas)]]*100)/CO2_Produccion_Consumo[[#This Row],[Total Emisiones de CO2]],"")</f>
        <v/>
      </c>
      <c r="H1102" t="str">
        <f>IFERROR((CO2_Produccion_Consumo[[#This Row],[Emisiones de CO2 por Consumo (toneladas)]]*100)/CO2_Produccion_Consumo[[#This Row],[Total Emisiones de CO2]],"")</f>
        <v/>
      </c>
    </row>
    <row r="1103" spans="1:8" hidden="1" x14ac:dyDescent="0.25">
      <c r="A1103" t="s">
        <v>23396</v>
      </c>
      <c r="C1103">
        <v>1857</v>
      </c>
      <c r="D1103">
        <f>SUM(CO2_Produccion_Consumo[[#This Row],[Emisiones de CO2 por Producción (toneladas)]],CO2_Produccion_Consumo[[#This Row],[Emisiones de CO2 por Consumo (toneladas)]])</f>
        <v>0</v>
      </c>
      <c r="E1103">
        <v>0</v>
      </c>
      <c r="F1103" t="str">
        <f>IFERROR((CO2_Produccion_Consumo[[#This Row],[Emisiones de CO2 por Producción (toneladas)]]*100)/CO2_Produccion_Consumo[[#This Row],[Total Emisiones de CO2]],"")</f>
        <v/>
      </c>
      <c r="H1103" t="str">
        <f>IFERROR((CO2_Produccion_Consumo[[#This Row],[Emisiones de CO2 por Consumo (toneladas)]]*100)/CO2_Produccion_Consumo[[#This Row],[Total Emisiones de CO2]],"")</f>
        <v/>
      </c>
    </row>
    <row r="1104" spans="1:8" hidden="1" x14ac:dyDescent="0.25">
      <c r="A1104" t="s">
        <v>23396</v>
      </c>
      <c r="C1104">
        <v>1858</v>
      </c>
      <c r="D1104">
        <f>SUM(CO2_Produccion_Consumo[[#This Row],[Emisiones de CO2 por Producción (toneladas)]],CO2_Produccion_Consumo[[#This Row],[Emisiones de CO2 por Consumo (toneladas)]])</f>
        <v>436016</v>
      </c>
      <c r="E1104">
        <v>436016</v>
      </c>
      <c r="F1104">
        <f>IFERROR((CO2_Produccion_Consumo[[#This Row],[Emisiones de CO2 por Producción (toneladas)]]*100)/CO2_Produccion_Consumo[[#This Row],[Total Emisiones de CO2]],"")</f>
        <v>100</v>
      </c>
      <c r="H1104">
        <f>IFERROR((CO2_Produccion_Consumo[[#This Row],[Emisiones de CO2 por Consumo (toneladas)]]*100)/CO2_Produccion_Consumo[[#This Row],[Total Emisiones de CO2]],"")</f>
        <v>0</v>
      </c>
    </row>
    <row r="1105" spans="1:8" hidden="1" x14ac:dyDescent="0.25">
      <c r="A1105" t="s">
        <v>23396</v>
      </c>
      <c r="C1105">
        <v>1859</v>
      </c>
      <c r="D1105">
        <f>SUM(CO2_Produccion_Consumo[[#This Row],[Emisiones de CO2 por Producción (toneladas)]],CO2_Produccion_Consumo[[#This Row],[Emisiones de CO2 por Consumo (toneladas)]])</f>
        <v>703488</v>
      </c>
      <c r="E1105">
        <v>703488</v>
      </c>
      <c r="F1105">
        <f>IFERROR((CO2_Produccion_Consumo[[#This Row],[Emisiones de CO2 por Producción (toneladas)]]*100)/CO2_Produccion_Consumo[[#This Row],[Total Emisiones de CO2]],"")</f>
        <v>100</v>
      </c>
      <c r="H1105">
        <f>IFERROR((CO2_Produccion_Consumo[[#This Row],[Emisiones de CO2 por Consumo (toneladas)]]*100)/CO2_Produccion_Consumo[[#This Row],[Total Emisiones de CO2]],"")</f>
        <v>0</v>
      </c>
    </row>
    <row r="1106" spans="1:8" hidden="1" x14ac:dyDescent="0.25">
      <c r="A1106" t="s">
        <v>23396</v>
      </c>
      <c r="C1106">
        <v>1860</v>
      </c>
      <c r="D1106">
        <f>SUM(CO2_Produccion_Consumo[[#This Row],[Emisiones de CO2 por Producción (toneladas)]],CO2_Produccion_Consumo[[#This Row],[Emisiones de CO2 por Consumo (toneladas)]])</f>
        <v>710816</v>
      </c>
      <c r="E1106">
        <v>710816</v>
      </c>
      <c r="F1106">
        <f>IFERROR((CO2_Produccion_Consumo[[#This Row],[Emisiones de CO2 por Producción (toneladas)]]*100)/CO2_Produccion_Consumo[[#This Row],[Total Emisiones de CO2]],"")</f>
        <v>100</v>
      </c>
      <c r="H1106">
        <f>IFERROR((CO2_Produccion_Consumo[[#This Row],[Emisiones de CO2 por Consumo (toneladas)]]*100)/CO2_Produccion_Consumo[[#This Row],[Total Emisiones de CO2]],"")</f>
        <v>0</v>
      </c>
    </row>
    <row r="1107" spans="1:8" hidden="1" x14ac:dyDescent="0.25">
      <c r="A1107" t="s">
        <v>23396</v>
      </c>
      <c r="C1107">
        <v>1861</v>
      </c>
      <c r="D1107">
        <f>SUM(CO2_Produccion_Consumo[[#This Row],[Emisiones de CO2 por Producción (toneladas)]],CO2_Produccion_Consumo[[#This Row],[Emisiones de CO2 por Consumo (toneladas)]])</f>
        <v>549600</v>
      </c>
      <c r="E1107">
        <v>549600</v>
      </c>
      <c r="F1107">
        <f>IFERROR((CO2_Produccion_Consumo[[#This Row],[Emisiones de CO2 por Producción (toneladas)]]*100)/CO2_Produccion_Consumo[[#This Row],[Total Emisiones de CO2]],"")</f>
        <v>100</v>
      </c>
      <c r="H1107">
        <f>IFERROR((CO2_Produccion_Consumo[[#This Row],[Emisiones de CO2 por Consumo (toneladas)]]*100)/CO2_Produccion_Consumo[[#This Row],[Total Emisiones de CO2]],"")</f>
        <v>0</v>
      </c>
    </row>
    <row r="1108" spans="1:8" hidden="1" x14ac:dyDescent="0.25">
      <c r="A1108" t="s">
        <v>23396</v>
      </c>
      <c r="C1108">
        <v>1862</v>
      </c>
      <c r="D1108">
        <f>SUM(CO2_Produccion_Consumo[[#This Row],[Emisiones de CO2 por Producción (toneladas)]],CO2_Produccion_Consumo[[#This Row],[Emisiones de CO2 por Consumo (toneladas)]])</f>
        <v>608224</v>
      </c>
      <c r="E1108">
        <v>608224</v>
      </c>
      <c r="F1108">
        <f>IFERROR((CO2_Produccion_Consumo[[#This Row],[Emisiones de CO2 por Producción (toneladas)]]*100)/CO2_Produccion_Consumo[[#This Row],[Total Emisiones de CO2]],"")</f>
        <v>100</v>
      </c>
      <c r="H1108">
        <f>IFERROR((CO2_Produccion_Consumo[[#This Row],[Emisiones de CO2 por Consumo (toneladas)]]*100)/CO2_Produccion_Consumo[[#This Row],[Total Emisiones de CO2]],"")</f>
        <v>0</v>
      </c>
    </row>
    <row r="1109" spans="1:8" hidden="1" x14ac:dyDescent="0.25">
      <c r="A1109" t="s">
        <v>23396</v>
      </c>
      <c r="C1109">
        <v>1863</v>
      </c>
      <c r="D1109">
        <f>SUM(CO2_Produccion_Consumo[[#This Row],[Emisiones de CO2 por Producción (toneladas)]],CO2_Produccion_Consumo[[#This Row],[Emisiones de CO2 por Consumo (toneladas)]])</f>
        <v>674176</v>
      </c>
      <c r="E1109">
        <v>674176</v>
      </c>
      <c r="F1109">
        <f>IFERROR((CO2_Produccion_Consumo[[#This Row],[Emisiones de CO2 por Producción (toneladas)]]*100)/CO2_Produccion_Consumo[[#This Row],[Total Emisiones de CO2]],"")</f>
        <v>100</v>
      </c>
      <c r="H1109">
        <f>IFERROR((CO2_Produccion_Consumo[[#This Row],[Emisiones de CO2 por Consumo (toneladas)]]*100)/CO2_Produccion_Consumo[[#This Row],[Total Emisiones de CO2]],"")</f>
        <v>0</v>
      </c>
    </row>
    <row r="1110" spans="1:8" hidden="1" x14ac:dyDescent="0.25">
      <c r="A1110" t="s">
        <v>23396</v>
      </c>
      <c r="C1110">
        <v>1864</v>
      </c>
      <c r="D1110">
        <f>SUM(CO2_Produccion_Consumo[[#This Row],[Emisiones de CO2 por Producción (toneladas)]],CO2_Produccion_Consumo[[#This Row],[Emisiones de CO2 por Consumo (toneladas)]])</f>
        <v>637536</v>
      </c>
      <c r="E1110">
        <v>637536</v>
      </c>
      <c r="F1110">
        <f>IFERROR((CO2_Produccion_Consumo[[#This Row],[Emisiones de CO2 por Producción (toneladas)]]*100)/CO2_Produccion_Consumo[[#This Row],[Total Emisiones de CO2]],"")</f>
        <v>100</v>
      </c>
      <c r="H1110">
        <f>IFERROR((CO2_Produccion_Consumo[[#This Row],[Emisiones de CO2 por Consumo (toneladas)]]*100)/CO2_Produccion_Consumo[[#This Row],[Total Emisiones de CO2]],"")</f>
        <v>0</v>
      </c>
    </row>
    <row r="1111" spans="1:8" hidden="1" x14ac:dyDescent="0.25">
      <c r="A1111" t="s">
        <v>23396</v>
      </c>
      <c r="C1111">
        <v>1865</v>
      </c>
      <c r="D1111">
        <f>SUM(CO2_Produccion_Consumo[[#This Row],[Emisiones de CO2 por Producción (toneladas)]],CO2_Produccion_Consumo[[#This Row],[Emisiones de CO2 por Consumo (toneladas)]])</f>
        <v>776768</v>
      </c>
      <c r="E1111">
        <v>776768</v>
      </c>
      <c r="F1111">
        <f>IFERROR((CO2_Produccion_Consumo[[#This Row],[Emisiones de CO2 por Producción (toneladas)]]*100)/CO2_Produccion_Consumo[[#This Row],[Total Emisiones de CO2]],"")</f>
        <v>100</v>
      </c>
      <c r="H1111">
        <f>IFERROR((CO2_Produccion_Consumo[[#This Row],[Emisiones de CO2 por Consumo (toneladas)]]*100)/CO2_Produccion_Consumo[[#This Row],[Total Emisiones de CO2]],"")</f>
        <v>0</v>
      </c>
    </row>
    <row r="1112" spans="1:8" hidden="1" x14ac:dyDescent="0.25">
      <c r="A1112" t="s">
        <v>23396</v>
      </c>
      <c r="C1112">
        <v>1866</v>
      </c>
      <c r="D1112">
        <f>SUM(CO2_Produccion_Consumo[[#This Row],[Emisiones de CO2 por Producción (toneladas)]],CO2_Produccion_Consumo[[#This Row],[Emisiones de CO2 por Consumo (toneladas)]])</f>
        <v>916000</v>
      </c>
      <c r="E1112">
        <v>916000</v>
      </c>
      <c r="F1112">
        <f>IFERROR((CO2_Produccion_Consumo[[#This Row],[Emisiones de CO2 por Producción (toneladas)]]*100)/CO2_Produccion_Consumo[[#This Row],[Total Emisiones de CO2]],"")</f>
        <v>100</v>
      </c>
      <c r="H1112">
        <f>IFERROR((CO2_Produccion_Consumo[[#This Row],[Emisiones de CO2 por Consumo (toneladas)]]*100)/CO2_Produccion_Consumo[[#This Row],[Total Emisiones de CO2]],"")</f>
        <v>0</v>
      </c>
    </row>
    <row r="1113" spans="1:8" hidden="1" x14ac:dyDescent="0.25">
      <c r="A1113" t="s">
        <v>23396</v>
      </c>
      <c r="C1113">
        <v>1867</v>
      </c>
      <c r="D1113">
        <f>SUM(CO2_Produccion_Consumo[[#This Row],[Emisiones de CO2 por Producción (toneladas)]],CO2_Produccion_Consumo[[#This Row],[Emisiones de CO2 por Consumo (toneladas)]])</f>
        <v>227168</v>
      </c>
      <c r="E1113">
        <v>227168</v>
      </c>
      <c r="F1113">
        <f>IFERROR((CO2_Produccion_Consumo[[#This Row],[Emisiones de CO2 por Producción (toneladas)]]*100)/CO2_Produccion_Consumo[[#This Row],[Total Emisiones de CO2]],"")</f>
        <v>100</v>
      </c>
      <c r="H1113">
        <f>IFERROR((CO2_Produccion_Consumo[[#This Row],[Emisiones de CO2 por Consumo (toneladas)]]*100)/CO2_Produccion_Consumo[[#This Row],[Total Emisiones de CO2]],"")</f>
        <v>0</v>
      </c>
    </row>
    <row r="1114" spans="1:8" hidden="1" x14ac:dyDescent="0.25">
      <c r="A1114" t="s">
        <v>23396</v>
      </c>
      <c r="C1114">
        <v>1868</v>
      </c>
      <c r="D1114">
        <f>SUM(CO2_Produccion_Consumo[[#This Row],[Emisiones de CO2 por Producción (toneladas)]],CO2_Produccion_Consumo[[#This Row],[Emisiones de CO2 por Consumo (toneladas)]])</f>
        <v>186864</v>
      </c>
      <c r="E1114">
        <v>186864</v>
      </c>
      <c r="F1114">
        <f>IFERROR((CO2_Produccion_Consumo[[#This Row],[Emisiones de CO2 por Producción (toneladas)]]*100)/CO2_Produccion_Consumo[[#This Row],[Total Emisiones de CO2]],"")</f>
        <v>100</v>
      </c>
      <c r="H1114">
        <f>IFERROR((CO2_Produccion_Consumo[[#This Row],[Emisiones de CO2 por Consumo (toneladas)]]*100)/CO2_Produccion_Consumo[[#This Row],[Total Emisiones de CO2]],"")</f>
        <v>0</v>
      </c>
    </row>
    <row r="1115" spans="1:8" hidden="1" x14ac:dyDescent="0.25">
      <c r="A1115" t="s">
        <v>23396</v>
      </c>
      <c r="C1115">
        <v>1869</v>
      </c>
      <c r="D1115">
        <f>SUM(CO2_Produccion_Consumo[[#This Row],[Emisiones de CO2 por Producción (toneladas)]],CO2_Produccion_Consumo[[#This Row],[Emisiones de CO2 por Consumo (toneladas)]])</f>
        <v>285792</v>
      </c>
      <c r="E1115">
        <v>285792</v>
      </c>
      <c r="F1115">
        <f>IFERROR((CO2_Produccion_Consumo[[#This Row],[Emisiones de CO2 por Producción (toneladas)]]*100)/CO2_Produccion_Consumo[[#This Row],[Total Emisiones de CO2]],"")</f>
        <v>100</v>
      </c>
      <c r="H1115">
        <f>IFERROR((CO2_Produccion_Consumo[[#This Row],[Emisiones de CO2 por Consumo (toneladas)]]*100)/CO2_Produccion_Consumo[[#This Row],[Total Emisiones de CO2]],"")</f>
        <v>0</v>
      </c>
    </row>
    <row r="1116" spans="1:8" hidden="1" x14ac:dyDescent="0.25">
      <c r="A1116" t="s">
        <v>23396</v>
      </c>
      <c r="C1116">
        <v>1870</v>
      </c>
      <c r="D1116">
        <f>SUM(CO2_Produccion_Consumo[[#This Row],[Emisiones de CO2 por Producción (toneladas)]],CO2_Produccion_Consumo[[#This Row],[Emisiones de CO2 por Consumo (toneladas)]])</f>
        <v>175872</v>
      </c>
      <c r="E1116">
        <v>175872</v>
      </c>
      <c r="F1116">
        <f>IFERROR((CO2_Produccion_Consumo[[#This Row],[Emisiones de CO2 por Producción (toneladas)]]*100)/CO2_Produccion_Consumo[[#This Row],[Total Emisiones de CO2]],"")</f>
        <v>100</v>
      </c>
      <c r="H1116">
        <f>IFERROR((CO2_Produccion_Consumo[[#This Row],[Emisiones de CO2 por Consumo (toneladas)]]*100)/CO2_Produccion_Consumo[[#This Row],[Total Emisiones de CO2]],"")</f>
        <v>0</v>
      </c>
    </row>
    <row r="1117" spans="1:8" hidden="1" x14ac:dyDescent="0.25">
      <c r="A1117" t="s">
        <v>23396</v>
      </c>
      <c r="C1117">
        <v>1871</v>
      </c>
      <c r="D1117">
        <f>SUM(CO2_Produccion_Consumo[[#This Row],[Emisiones de CO2 por Producción (toneladas)]],CO2_Produccion_Consumo[[#This Row],[Emisiones de CO2 por Consumo (toneladas)]])</f>
        <v>223504</v>
      </c>
      <c r="E1117">
        <v>223504</v>
      </c>
      <c r="F1117">
        <f>IFERROR((CO2_Produccion_Consumo[[#This Row],[Emisiones de CO2 por Producción (toneladas)]]*100)/CO2_Produccion_Consumo[[#This Row],[Total Emisiones de CO2]],"")</f>
        <v>100</v>
      </c>
      <c r="H1117">
        <f>IFERROR((CO2_Produccion_Consumo[[#This Row],[Emisiones de CO2 por Consumo (toneladas)]]*100)/CO2_Produccion_Consumo[[#This Row],[Total Emisiones de CO2]],"")</f>
        <v>0</v>
      </c>
    </row>
    <row r="1118" spans="1:8" hidden="1" x14ac:dyDescent="0.25">
      <c r="A1118" t="s">
        <v>23396</v>
      </c>
      <c r="C1118">
        <v>1872</v>
      </c>
      <c r="D1118">
        <f>SUM(CO2_Produccion_Consumo[[#This Row],[Emisiones de CO2 por Producción (toneladas)]],CO2_Produccion_Consumo[[#This Row],[Emisiones de CO2 por Consumo (toneladas)]])</f>
        <v>278464</v>
      </c>
      <c r="E1118">
        <v>278464</v>
      </c>
      <c r="F1118">
        <f>IFERROR((CO2_Produccion_Consumo[[#This Row],[Emisiones de CO2 por Producción (toneladas)]]*100)/CO2_Produccion_Consumo[[#This Row],[Total Emisiones de CO2]],"")</f>
        <v>100</v>
      </c>
      <c r="H1118">
        <f>IFERROR((CO2_Produccion_Consumo[[#This Row],[Emisiones de CO2 por Consumo (toneladas)]]*100)/CO2_Produccion_Consumo[[#This Row],[Total Emisiones de CO2]],"")</f>
        <v>0</v>
      </c>
    </row>
    <row r="1119" spans="1:8" hidden="1" x14ac:dyDescent="0.25">
      <c r="A1119" t="s">
        <v>23396</v>
      </c>
      <c r="C1119">
        <v>1873</v>
      </c>
      <c r="D1119">
        <f>SUM(CO2_Produccion_Consumo[[#This Row],[Emisiones de CO2 por Producción (toneladas)]],CO2_Produccion_Consumo[[#This Row],[Emisiones de CO2 por Consumo (toneladas)]])</f>
        <v>278464</v>
      </c>
      <c r="E1119">
        <v>278464</v>
      </c>
      <c r="F1119">
        <f>IFERROR((CO2_Produccion_Consumo[[#This Row],[Emisiones de CO2 por Producción (toneladas)]]*100)/CO2_Produccion_Consumo[[#This Row],[Total Emisiones de CO2]],"")</f>
        <v>100</v>
      </c>
      <c r="H1119">
        <f>IFERROR((CO2_Produccion_Consumo[[#This Row],[Emisiones de CO2 por Consumo (toneladas)]]*100)/CO2_Produccion_Consumo[[#This Row],[Total Emisiones de CO2]],"")</f>
        <v>0</v>
      </c>
    </row>
    <row r="1120" spans="1:8" hidden="1" x14ac:dyDescent="0.25">
      <c r="A1120" t="s">
        <v>23396</v>
      </c>
      <c r="C1120">
        <v>1874</v>
      </c>
      <c r="D1120">
        <f>SUM(CO2_Produccion_Consumo[[#This Row],[Emisiones de CO2 por Producción (toneladas)]],CO2_Produccion_Consumo[[#This Row],[Emisiones de CO2 por Consumo (toneladas)]])</f>
        <v>842719.99999999895</v>
      </c>
      <c r="E1120">
        <v>842719.99999999895</v>
      </c>
      <c r="F1120">
        <f>IFERROR((CO2_Produccion_Consumo[[#This Row],[Emisiones de CO2 por Producción (toneladas)]]*100)/CO2_Produccion_Consumo[[#This Row],[Total Emisiones de CO2]],"")</f>
        <v>100</v>
      </c>
      <c r="H1120">
        <f>IFERROR((CO2_Produccion_Consumo[[#This Row],[Emisiones de CO2 por Consumo (toneladas)]]*100)/CO2_Produccion_Consumo[[#This Row],[Total Emisiones de CO2]],"")</f>
        <v>0</v>
      </c>
    </row>
    <row r="1121" spans="1:8" hidden="1" x14ac:dyDescent="0.25">
      <c r="A1121" t="s">
        <v>23396</v>
      </c>
      <c r="C1121">
        <v>1875</v>
      </c>
      <c r="D1121">
        <f>SUM(CO2_Produccion_Consumo[[#This Row],[Emisiones de CO2 por Producción (toneladas)]],CO2_Produccion_Consumo[[#This Row],[Emisiones de CO2 por Consumo (toneladas)]])</f>
        <v>1791696</v>
      </c>
      <c r="E1121">
        <v>1791696</v>
      </c>
      <c r="F1121">
        <f>IFERROR((CO2_Produccion_Consumo[[#This Row],[Emisiones de CO2 por Producción (toneladas)]]*100)/CO2_Produccion_Consumo[[#This Row],[Total Emisiones de CO2]],"")</f>
        <v>100</v>
      </c>
      <c r="H1121">
        <f>IFERROR((CO2_Produccion_Consumo[[#This Row],[Emisiones de CO2 por Consumo (toneladas)]]*100)/CO2_Produccion_Consumo[[#This Row],[Total Emisiones de CO2]],"")</f>
        <v>0</v>
      </c>
    </row>
    <row r="1122" spans="1:8" hidden="1" x14ac:dyDescent="0.25">
      <c r="A1122" t="s">
        <v>23396</v>
      </c>
      <c r="C1122">
        <v>1876</v>
      </c>
      <c r="D1122">
        <f>SUM(CO2_Produccion_Consumo[[#This Row],[Emisiones de CO2 por Producción (toneladas)]],CO2_Produccion_Consumo[[#This Row],[Emisiones de CO2 por Consumo (toneladas)]])</f>
        <v>1678112</v>
      </c>
      <c r="E1122">
        <v>1678112</v>
      </c>
      <c r="F1122">
        <f>IFERROR((CO2_Produccion_Consumo[[#This Row],[Emisiones de CO2 por Producción (toneladas)]]*100)/CO2_Produccion_Consumo[[#This Row],[Total Emisiones de CO2]],"")</f>
        <v>100</v>
      </c>
      <c r="H1122">
        <f>IFERROR((CO2_Produccion_Consumo[[#This Row],[Emisiones de CO2 por Consumo (toneladas)]]*100)/CO2_Produccion_Consumo[[#This Row],[Total Emisiones de CO2]],"")</f>
        <v>0</v>
      </c>
    </row>
    <row r="1123" spans="1:8" hidden="1" x14ac:dyDescent="0.25">
      <c r="A1123" t="s">
        <v>23396</v>
      </c>
      <c r="C1123">
        <v>1877</v>
      </c>
      <c r="D1123">
        <f>SUM(CO2_Produccion_Consumo[[#This Row],[Emisiones de CO2 por Producción (toneladas)]],CO2_Produccion_Consumo[[#This Row],[Emisiones de CO2 por Consumo (toneladas)]])</f>
        <v>1736736</v>
      </c>
      <c r="E1123">
        <v>1736736</v>
      </c>
      <c r="F1123">
        <f>IFERROR((CO2_Produccion_Consumo[[#This Row],[Emisiones de CO2 por Producción (toneladas)]]*100)/CO2_Produccion_Consumo[[#This Row],[Total Emisiones de CO2]],"")</f>
        <v>100</v>
      </c>
      <c r="H1123">
        <f>IFERROR((CO2_Produccion_Consumo[[#This Row],[Emisiones de CO2 por Consumo (toneladas)]]*100)/CO2_Produccion_Consumo[[#This Row],[Total Emisiones de CO2]],"")</f>
        <v>0</v>
      </c>
    </row>
    <row r="1124" spans="1:8" hidden="1" x14ac:dyDescent="0.25">
      <c r="A1124" t="s">
        <v>23396</v>
      </c>
      <c r="C1124">
        <v>1878</v>
      </c>
      <c r="D1124">
        <f>SUM(CO2_Produccion_Consumo[[#This Row],[Emisiones de CO2 por Producción (toneladas)]],CO2_Produccion_Consumo[[#This Row],[Emisiones de CO2 por Consumo (toneladas)]])</f>
        <v>4136656</v>
      </c>
      <c r="E1124">
        <v>4136656</v>
      </c>
      <c r="F1124">
        <f>IFERROR((CO2_Produccion_Consumo[[#This Row],[Emisiones de CO2 por Producción (toneladas)]]*100)/CO2_Produccion_Consumo[[#This Row],[Total Emisiones de CO2]],"")</f>
        <v>100</v>
      </c>
      <c r="H1124">
        <f>IFERROR((CO2_Produccion_Consumo[[#This Row],[Emisiones de CO2 por Consumo (toneladas)]]*100)/CO2_Produccion_Consumo[[#This Row],[Total Emisiones de CO2]],"")</f>
        <v>0</v>
      </c>
    </row>
    <row r="1125" spans="1:8" hidden="1" x14ac:dyDescent="0.25">
      <c r="A1125" t="s">
        <v>23396</v>
      </c>
      <c r="C1125">
        <v>1879</v>
      </c>
      <c r="D1125">
        <f>SUM(CO2_Produccion_Consumo[[#This Row],[Emisiones de CO2 por Producción (toneladas)]],CO2_Produccion_Consumo[[#This Row],[Emisiones de CO2 por Consumo (toneladas)]])</f>
        <v>4294208</v>
      </c>
      <c r="E1125">
        <v>4294208</v>
      </c>
      <c r="F1125">
        <f>IFERROR((CO2_Produccion_Consumo[[#This Row],[Emisiones de CO2 por Producción (toneladas)]]*100)/CO2_Produccion_Consumo[[#This Row],[Total Emisiones de CO2]],"")</f>
        <v>100</v>
      </c>
      <c r="H1125">
        <f>IFERROR((CO2_Produccion_Consumo[[#This Row],[Emisiones de CO2 por Consumo (toneladas)]]*100)/CO2_Produccion_Consumo[[#This Row],[Total Emisiones de CO2]],"")</f>
        <v>0</v>
      </c>
    </row>
    <row r="1126" spans="1:8" hidden="1" x14ac:dyDescent="0.25">
      <c r="A1126" t="s">
        <v>23396</v>
      </c>
      <c r="C1126">
        <v>1880</v>
      </c>
      <c r="D1126">
        <f>SUM(CO2_Produccion_Consumo[[#This Row],[Emisiones de CO2 por Producción (toneladas)]],CO2_Produccion_Consumo[[#This Row],[Emisiones de CO2 por Consumo (toneladas)]])</f>
        <v>4561680</v>
      </c>
      <c r="E1126">
        <v>4561680</v>
      </c>
      <c r="F1126">
        <f>IFERROR((CO2_Produccion_Consumo[[#This Row],[Emisiones de CO2 por Producción (toneladas)]]*100)/CO2_Produccion_Consumo[[#This Row],[Total Emisiones de CO2]],"")</f>
        <v>100</v>
      </c>
      <c r="H1126">
        <f>IFERROR((CO2_Produccion_Consumo[[#This Row],[Emisiones de CO2 por Consumo (toneladas)]]*100)/CO2_Produccion_Consumo[[#This Row],[Total Emisiones de CO2]],"")</f>
        <v>0</v>
      </c>
    </row>
    <row r="1127" spans="1:8" hidden="1" x14ac:dyDescent="0.25">
      <c r="A1127" t="s">
        <v>23396</v>
      </c>
      <c r="C1127">
        <v>1881</v>
      </c>
      <c r="D1127">
        <f>SUM(CO2_Produccion_Consumo[[#This Row],[Emisiones de CO2 por Producción (toneladas)]],CO2_Produccion_Consumo[[#This Row],[Emisiones de CO2 por Consumo (toneladas)]])</f>
        <v>4620304</v>
      </c>
      <c r="E1127">
        <v>4620304</v>
      </c>
      <c r="F1127">
        <f>IFERROR((CO2_Produccion_Consumo[[#This Row],[Emisiones de CO2 por Producción (toneladas)]]*100)/CO2_Produccion_Consumo[[#This Row],[Total Emisiones de CO2]],"")</f>
        <v>100</v>
      </c>
      <c r="H1127">
        <f>IFERROR((CO2_Produccion_Consumo[[#This Row],[Emisiones de CO2 por Consumo (toneladas)]]*100)/CO2_Produccion_Consumo[[#This Row],[Total Emisiones de CO2]],"")</f>
        <v>0</v>
      </c>
    </row>
    <row r="1128" spans="1:8" hidden="1" x14ac:dyDescent="0.25">
      <c r="A1128" t="s">
        <v>23396</v>
      </c>
      <c r="C1128">
        <v>1882</v>
      </c>
      <c r="D1128">
        <f>SUM(CO2_Produccion_Consumo[[#This Row],[Emisiones de CO2 por Producción (toneladas)]],CO2_Produccion_Consumo[[#This Row],[Emisiones de CO2 por Consumo (toneladas)]])</f>
        <v>5070976</v>
      </c>
      <c r="E1128">
        <v>5070976</v>
      </c>
      <c r="F1128">
        <f>IFERROR((CO2_Produccion_Consumo[[#This Row],[Emisiones de CO2 por Producción (toneladas)]]*100)/CO2_Produccion_Consumo[[#This Row],[Total Emisiones de CO2]],"")</f>
        <v>100</v>
      </c>
      <c r="H1128">
        <f>IFERROR((CO2_Produccion_Consumo[[#This Row],[Emisiones de CO2 por Consumo (toneladas)]]*100)/CO2_Produccion_Consumo[[#This Row],[Total Emisiones de CO2]],"")</f>
        <v>0</v>
      </c>
    </row>
    <row r="1129" spans="1:8" hidden="1" x14ac:dyDescent="0.25">
      <c r="A1129" t="s">
        <v>23396</v>
      </c>
      <c r="C1129">
        <v>1883</v>
      </c>
      <c r="D1129">
        <f>SUM(CO2_Produccion_Consumo[[#This Row],[Emisiones de CO2 por Producción (toneladas)]],CO2_Produccion_Consumo[[#This Row],[Emisiones de CO2 por Consumo (toneladas)]])</f>
        <v>5554624</v>
      </c>
      <c r="E1129">
        <v>5554624</v>
      </c>
      <c r="F1129">
        <f>IFERROR((CO2_Produccion_Consumo[[#This Row],[Emisiones de CO2 por Producción (toneladas)]]*100)/CO2_Produccion_Consumo[[#This Row],[Total Emisiones de CO2]],"")</f>
        <v>100</v>
      </c>
      <c r="H1129">
        <f>IFERROR((CO2_Produccion_Consumo[[#This Row],[Emisiones de CO2 por Consumo (toneladas)]]*100)/CO2_Produccion_Consumo[[#This Row],[Total Emisiones de CO2]],"")</f>
        <v>0</v>
      </c>
    </row>
    <row r="1130" spans="1:8" hidden="1" x14ac:dyDescent="0.25">
      <c r="A1130" t="s">
        <v>23396</v>
      </c>
      <c r="C1130">
        <v>1884</v>
      </c>
      <c r="D1130">
        <f>SUM(CO2_Produccion_Consumo[[#This Row],[Emisiones de CO2 por Producción (toneladas)]],CO2_Produccion_Consumo[[#This Row],[Emisiones de CO2 por Consumo (toneladas)]])</f>
        <v>6118880</v>
      </c>
      <c r="E1130">
        <v>6118880</v>
      </c>
      <c r="F1130">
        <f>IFERROR((CO2_Produccion_Consumo[[#This Row],[Emisiones de CO2 por Producción (toneladas)]]*100)/CO2_Produccion_Consumo[[#This Row],[Total Emisiones de CO2]],"")</f>
        <v>100</v>
      </c>
      <c r="H1130">
        <f>IFERROR((CO2_Produccion_Consumo[[#This Row],[Emisiones de CO2 por Consumo (toneladas)]]*100)/CO2_Produccion_Consumo[[#This Row],[Total Emisiones de CO2]],"")</f>
        <v>0</v>
      </c>
    </row>
    <row r="1131" spans="1:8" hidden="1" x14ac:dyDescent="0.25">
      <c r="A1131" t="s">
        <v>23396</v>
      </c>
      <c r="C1131">
        <v>1885</v>
      </c>
      <c r="D1131">
        <f>SUM(CO2_Produccion_Consumo[[#This Row],[Emisiones de CO2 por Producción (toneladas)]],CO2_Produccion_Consumo[[#This Row],[Emisiones de CO2 por Consumo (toneladas)]])</f>
        <v>6239792</v>
      </c>
      <c r="E1131">
        <v>6239792</v>
      </c>
      <c r="F1131">
        <f>IFERROR((CO2_Produccion_Consumo[[#This Row],[Emisiones de CO2 por Producción (toneladas)]]*100)/CO2_Produccion_Consumo[[#This Row],[Total Emisiones de CO2]],"")</f>
        <v>100</v>
      </c>
      <c r="H1131">
        <f>IFERROR((CO2_Produccion_Consumo[[#This Row],[Emisiones de CO2 por Consumo (toneladas)]]*100)/CO2_Produccion_Consumo[[#This Row],[Total Emisiones de CO2]],"")</f>
        <v>0</v>
      </c>
    </row>
    <row r="1132" spans="1:8" hidden="1" x14ac:dyDescent="0.25">
      <c r="A1132" t="s">
        <v>23396</v>
      </c>
      <c r="C1132">
        <v>1886</v>
      </c>
      <c r="D1132">
        <f>SUM(CO2_Produccion_Consumo[[#This Row],[Emisiones de CO2 por Producción (toneladas)]],CO2_Produccion_Consumo[[#This Row],[Emisiones de CO2 por Consumo (toneladas)]])</f>
        <v>6767408</v>
      </c>
      <c r="E1132">
        <v>6767408</v>
      </c>
      <c r="F1132">
        <f>IFERROR((CO2_Produccion_Consumo[[#This Row],[Emisiones de CO2 por Producción (toneladas)]]*100)/CO2_Produccion_Consumo[[#This Row],[Total Emisiones de CO2]],"")</f>
        <v>100</v>
      </c>
      <c r="H1132">
        <f>IFERROR((CO2_Produccion_Consumo[[#This Row],[Emisiones de CO2 por Consumo (toneladas)]]*100)/CO2_Produccion_Consumo[[#This Row],[Total Emisiones de CO2]],"")</f>
        <v>0</v>
      </c>
    </row>
    <row r="1133" spans="1:8" hidden="1" x14ac:dyDescent="0.25">
      <c r="A1133" t="s">
        <v>23396</v>
      </c>
      <c r="C1133">
        <v>1887</v>
      </c>
      <c r="D1133">
        <f>SUM(CO2_Produccion_Consumo[[#This Row],[Emisiones de CO2 por Producción (toneladas)]],CO2_Produccion_Consumo[[#This Row],[Emisiones de CO2 por Consumo (toneladas)]])</f>
        <v>8071792</v>
      </c>
      <c r="E1133">
        <v>8071792</v>
      </c>
      <c r="F1133">
        <f>IFERROR((CO2_Produccion_Consumo[[#This Row],[Emisiones de CO2 por Producción (toneladas)]]*100)/CO2_Produccion_Consumo[[#This Row],[Total Emisiones de CO2]],"")</f>
        <v>100</v>
      </c>
      <c r="H1133">
        <f>IFERROR((CO2_Produccion_Consumo[[#This Row],[Emisiones de CO2 por Consumo (toneladas)]]*100)/CO2_Produccion_Consumo[[#This Row],[Total Emisiones de CO2]],"")</f>
        <v>0</v>
      </c>
    </row>
    <row r="1134" spans="1:8" hidden="1" x14ac:dyDescent="0.25">
      <c r="A1134" t="s">
        <v>23396</v>
      </c>
      <c r="C1134">
        <v>1888</v>
      </c>
      <c r="D1134">
        <f>SUM(CO2_Produccion_Consumo[[#This Row],[Emisiones de CO2 por Producción (toneladas)]],CO2_Produccion_Consumo[[#This Row],[Emisiones de CO2 por Consumo (toneladas)]])</f>
        <v>9160000</v>
      </c>
      <c r="E1134">
        <v>9160000</v>
      </c>
      <c r="F1134">
        <f>IFERROR((CO2_Produccion_Consumo[[#This Row],[Emisiones de CO2 por Producción (toneladas)]]*100)/CO2_Produccion_Consumo[[#This Row],[Total Emisiones de CO2]],"")</f>
        <v>100</v>
      </c>
      <c r="H1134">
        <f>IFERROR((CO2_Produccion_Consumo[[#This Row],[Emisiones de CO2 por Consumo (toneladas)]]*100)/CO2_Produccion_Consumo[[#This Row],[Total Emisiones de CO2]],"")</f>
        <v>0</v>
      </c>
    </row>
    <row r="1135" spans="1:8" hidden="1" x14ac:dyDescent="0.25">
      <c r="A1135" t="s">
        <v>23396</v>
      </c>
      <c r="C1135">
        <v>1889</v>
      </c>
      <c r="D1135">
        <f>SUM(CO2_Produccion_Consumo[[#This Row],[Emisiones de CO2 por Producción (toneladas)]],CO2_Produccion_Consumo[[#This Row],[Emisiones de CO2 por Consumo (toneladas)]])</f>
        <v>11039632</v>
      </c>
      <c r="E1135">
        <v>11039632</v>
      </c>
      <c r="F1135">
        <f>IFERROR((CO2_Produccion_Consumo[[#This Row],[Emisiones de CO2 por Producción (toneladas)]]*100)/CO2_Produccion_Consumo[[#This Row],[Total Emisiones de CO2]],"")</f>
        <v>100</v>
      </c>
      <c r="H1135">
        <f>IFERROR((CO2_Produccion_Consumo[[#This Row],[Emisiones de CO2 por Consumo (toneladas)]]*100)/CO2_Produccion_Consumo[[#This Row],[Total Emisiones de CO2]],"")</f>
        <v>0</v>
      </c>
    </row>
    <row r="1136" spans="1:8" hidden="1" x14ac:dyDescent="0.25">
      <c r="A1136" t="s">
        <v>23396</v>
      </c>
      <c r="C1136">
        <v>1890</v>
      </c>
      <c r="D1136">
        <f>SUM(CO2_Produccion_Consumo[[#This Row],[Emisiones de CO2 por Producción (toneladas)]],CO2_Produccion_Consumo[[#This Row],[Emisiones de CO2 por Consumo (toneladas)]])</f>
        <v>11973952</v>
      </c>
      <c r="E1136">
        <v>11973952</v>
      </c>
      <c r="F1136">
        <f>IFERROR((CO2_Produccion_Consumo[[#This Row],[Emisiones de CO2 por Producción (toneladas)]]*100)/CO2_Produccion_Consumo[[#This Row],[Total Emisiones de CO2]],"")</f>
        <v>100</v>
      </c>
      <c r="H1136">
        <f>IFERROR((CO2_Produccion_Consumo[[#This Row],[Emisiones de CO2 por Consumo (toneladas)]]*100)/CO2_Produccion_Consumo[[#This Row],[Total Emisiones de CO2]],"")</f>
        <v>0</v>
      </c>
    </row>
    <row r="1137" spans="1:8" hidden="1" x14ac:dyDescent="0.25">
      <c r="A1137" t="s">
        <v>23396</v>
      </c>
      <c r="C1137">
        <v>1891</v>
      </c>
      <c r="D1137">
        <f>SUM(CO2_Produccion_Consumo[[#This Row],[Emisiones de CO2 por Producción (toneladas)]],CO2_Produccion_Consumo[[#This Row],[Emisiones de CO2 por Consumo (toneladas)]])</f>
        <v>13765648</v>
      </c>
      <c r="E1137">
        <v>13765648</v>
      </c>
      <c r="F1137">
        <f>IFERROR((CO2_Produccion_Consumo[[#This Row],[Emisiones de CO2 por Producción (toneladas)]]*100)/CO2_Produccion_Consumo[[#This Row],[Total Emisiones de CO2]],"")</f>
        <v>100</v>
      </c>
      <c r="H1137">
        <f>IFERROR((CO2_Produccion_Consumo[[#This Row],[Emisiones de CO2 por Consumo (toneladas)]]*100)/CO2_Produccion_Consumo[[#This Row],[Total Emisiones de CO2]],"")</f>
        <v>0</v>
      </c>
    </row>
    <row r="1138" spans="1:8" hidden="1" x14ac:dyDescent="0.25">
      <c r="A1138" t="s">
        <v>23396</v>
      </c>
      <c r="C1138">
        <v>1892</v>
      </c>
      <c r="D1138">
        <f>SUM(CO2_Produccion_Consumo[[#This Row],[Emisiones de CO2 por Producción (toneladas)]],CO2_Produccion_Consumo[[#This Row],[Emisiones de CO2 por Consumo (toneladas)]])</f>
        <v>14637680</v>
      </c>
      <c r="E1138">
        <v>14637680</v>
      </c>
      <c r="F1138">
        <f>IFERROR((CO2_Produccion_Consumo[[#This Row],[Emisiones de CO2 por Producción (toneladas)]]*100)/CO2_Produccion_Consumo[[#This Row],[Total Emisiones de CO2]],"")</f>
        <v>100</v>
      </c>
      <c r="H1138">
        <f>IFERROR((CO2_Produccion_Consumo[[#This Row],[Emisiones de CO2 por Consumo (toneladas)]]*100)/CO2_Produccion_Consumo[[#This Row],[Total Emisiones de CO2]],"")</f>
        <v>0</v>
      </c>
    </row>
    <row r="1139" spans="1:8" hidden="1" x14ac:dyDescent="0.25">
      <c r="A1139" t="s">
        <v>23396</v>
      </c>
      <c r="C1139">
        <v>1893</v>
      </c>
      <c r="D1139">
        <f>SUM(CO2_Produccion_Consumo[[#This Row],[Emisiones de CO2 por Producción (toneladas)]],CO2_Produccion_Consumo[[#This Row],[Emisiones de CO2 por Consumo (toneladas)]])</f>
        <v>16088624</v>
      </c>
      <c r="E1139">
        <v>16088624</v>
      </c>
      <c r="F1139">
        <f>IFERROR((CO2_Produccion_Consumo[[#This Row],[Emisiones de CO2 por Producción (toneladas)]]*100)/CO2_Produccion_Consumo[[#This Row],[Total Emisiones de CO2]],"")</f>
        <v>100</v>
      </c>
      <c r="H1139">
        <f>IFERROR((CO2_Produccion_Consumo[[#This Row],[Emisiones de CO2 por Consumo (toneladas)]]*100)/CO2_Produccion_Consumo[[#This Row],[Total Emisiones de CO2]],"")</f>
        <v>0</v>
      </c>
    </row>
    <row r="1140" spans="1:8" hidden="1" x14ac:dyDescent="0.25">
      <c r="A1140" t="s">
        <v>23396</v>
      </c>
      <c r="C1140">
        <v>1894</v>
      </c>
      <c r="D1140">
        <f>SUM(CO2_Produccion_Consumo[[#This Row],[Emisiones de CO2 por Producción (toneladas)]],CO2_Produccion_Consumo[[#This Row],[Emisiones de CO2 por Consumo (toneladas)]])</f>
        <v>18382288</v>
      </c>
      <c r="E1140">
        <v>18382288</v>
      </c>
      <c r="F1140">
        <f>IFERROR((CO2_Produccion_Consumo[[#This Row],[Emisiones de CO2 por Producción (toneladas)]]*100)/CO2_Produccion_Consumo[[#This Row],[Total Emisiones de CO2]],"")</f>
        <v>100</v>
      </c>
      <c r="H1140">
        <f>IFERROR((CO2_Produccion_Consumo[[#This Row],[Emisiones de CO2 por Consumo (toneladas)]]*100)/CO2_Produccion_Consumo[[#This Row],[Total Emisiones de CO2]],"")</f>
        <v>0</v>
      </c>
    </row>
    <row r="1141" spans="1:8" hidden="1" x14ac:dyDescent="0.25">
      <c r="A1141" t="s">
        <v>23396</v>
      </c>
      <c r="C1141">
        <v>1895</v>
      </c>
      <c r="D1141">
        <f>SUM(CO2_Produccion_Consumo[[#This Row],[Emisiones de CO2 por Producción (toneladas)]],CO2_Produccion_Consumo[[#This Row],[Emisiones de CO2 por Consumo (toneladas)]])</f>
        <v>21342799.999999899</v>
      </c>
      <c r="E1141">
        <v>21342799.999999899</v>
      </c>
      <c r="F1141">
        <f>IFERROR((CO2_Produccion_Consumo[[#This Row],[Emisiones de CO2 por Producción (toneladas)]]*100)/CO2_Produccion_Consumo[[#This Row],[Total Emisiones de CO2]],"")</f>
        <v>100</v>
      </c>
      <c r="H1141">
        <f>IFERROR((CO2_Produccion_Consumo[[#This Row],[Emisiones de CO2 por Consumo (toneladas)]]*100)/CO2_Produccion_Consumo[[#This Row],[Total Emisiones de CO2]],"")</f>
        <v>0</v>
      </c>
    </row>
    <row r="1142" spans="1:8" hidden="1" x14ac:dyDescent="0.25">
      <c r="A1142" t="s">
        <v>23396</v>
      </c>
      <c r="C1142">
        <v>1896</v>
      </c>
      <c r="D1142">
        <f>SUM(CO2_Produccion_Consumo[[#This Row],[Emisiones de CO2 por Producción (toneladas)]],CO2_Produccion_Consumo[[#This Row],[Emisiones de CO2 por Consumo (toneladas)]])</f>
        <v>23024576</v>
      </c>
      <c r="E1142">
        <v>23024576</v>
      </c>
      <c r="F1142">
        <f>IFERROR((CO2_Produccion_Consumo[[#This Row],[Emisiones de CO2 por Producción (toneladas)]]*100)/CO2_Produccion_Consumo[[#This Row],[Total Emisiones de CO2]],"")</f>
        <v>100</v>
      </c>
      <c r="H1142">
        <f>IFERROR((CO2_Produccion_Consumo[[#This Row],[Emisiones de CO2 por Consumo (toneladas)]]*100)/CO2_Produccion_Consumo[[#This Row],[Total Emisiones de CO2]],"")</f>
        <v>0</v>
      </c>
    </row>
    <row r="1143" spans="1:8" hidden="1" x14ac:dyDescent="0.25">
      <c r="A1143" t="s">
        <v>23396</v>
      </c>
      <c r="C1143">
        <v>1897</v>
      </c>
      <c r="D1143">
        <f>SUM(CO2_Produccion_Consumo[[#This Row],[Emisiones de CO2 por Producción (toneladas)]],CO2_Produccion_Consumo[[#This Row],[Emisiones de CO2 por Consumo (toneladas)]])</f>
        <v>24629408</v>
      </c>
      <c r="E1143">
        <v>24629408</v>
      </c>
      <c r="F1143">
        <f>IFERROR((CO2_Produccion_Consumo[[#This Row],[Emisiones de CO2 por Producción (toneladas)]]*100)/CO2_Produccion_Consumo[[#This Row],[Total Emisiones de CO2]],"")</f>
        <v>100</v>
      </c>
      <c r="H1143">
        <f>IFERROR((CO2_Produccion_Consumo[[#This Row],[Emisiones de CO2 por Consumo (toneladas)]]*100)/CO2_Produccion_Consumo[[#This Row],[Total Emisiones de CO2]],"")</f>
        <v>0</v>
      </c>
    </row>
    <row r="1144" spans="1:8" hidden="1" x14ac:dyDescent="0.25">
      <c r="A1144" t="s">
        <v>23396</v>
      </c>
      <c r="C1144">
        <v>1898</v>
      </c>
      <c r="D1144">
        <f>SUM(CO2_Produccion_Consumo[[#This Row],[Emisiones de CO2 por Producción (toneladas)]],CO2_Produccion_Consumo[[#This Row],[Emisiones de CO2 por Consumo (toneladas)]])</f>
        <v>29927552</v>
      </c>
      <c r="E1144">
        <v>29927552</v>
      </c>
      <c r="F1144">
        <f>IFERROR((CO2_Produccion_Consumo[[#This Row],[Emisiones de CO2 por Producción (toneladas)]]*100)/CO2_Produccion_Consumo[[#This Row],[Total Emisiones de CO2]],"")</f>
        <v>100</v>
      </c>
      <c r="H1144">
        <f>IFERROR((CO2_Produccion_Consumo[[#This Row],[Emisiones de CO2 por Consumo (toneladas)]]*100)/CO2_Produccion_Consumo[[#This Row],[Total Emisiones de CO2]],"")</f>
        <v>0</v>
      </c>
    </row>
    <row r="1145" spans="1:8" hidden="1" x14ac:dyDescent="0.25">
      <c r="A1145" t="s">
        <v>23396</v>
      </c>
      <c r="C1145">
        <v>1899</v>
      </c>
      <c r="D1145">
        <f>SUM(CO2_Produccion_Consumo[[#This Row],[Emisiones de CO2 por Producción (toneladas)]],CO2_Produccion_Consumo[[#This Row],[Emisiones de CO2 por Consumo (toneladas)]])</f>
        <v>31085376</v>
      </c>
      <c r="E1145">
        <v>31085376</v>
      </c>
      <c r="F1145">
        <f>IFERROR((CO2_Produccion_Consumo[[#This Row],[Emisiones de CO2 por Producción (toneladas)]]*100)/CO2_Produccion_Consumo[[#This Row],[Total Emisiones de CO2]],"")</f>
        <v>100</v>
      </c>
      <c r="H1145">
        <f>IFERROR((CO2_Produccion_Consumo[[#This Row],[Emisiones de CO2 por Consumo (toneladas)]]*100)/CO2_Produccion_Consumo[[#This Row],[Total Emisiones de CO2]],"")</f>
        <v>0</v>
      </c>
    </row>
    <row r="1146" spans="1:8" hidden="1" x14ac:dyDescent="0.25">
      <c r="A1146" t="s">
        <v>23396</v>
      </c>
      <c r="C1146">
        <v>1900</v>
      </c>
      <c r="D1146">
        <f>SUM(CO2_Produccion_Consumo[[#This Row],[Emisiones de CO2 por Producción (toneladas)]],CO2_Produccion_Consumo[[#This Row],[Emisiones de CO2 por Consumo (toneladas)]])</f>
        <v>35390576</v>
      </c>
      <c r="E1146">
        <v>35390576</v>
      </c>
      <c r="F1146">
        <f>IFERROR((CO2_Produccion_Consumo[[#This Row],[Emisiones de CO2 por Producción (toneladas)]]*100)/CO2_Produccion_Consumo[[#This Row],[Total Emisiones de CO2]],"")</f>
        <v>100</v>
      </c>
      <c r="H1146">
        <f>IFERROR((CO2_Produccion_Consumo[[#This Row],[Emisiones de CO2 por Consumo (toneladas)]]*100)/CO2_Produccion_Consumo[[#This Row],[Total Emisiones de CO2]],"")</f>
        <v>0</v>
      </c>
    </row>
    <row r="1147" spans="1:8" hidden="1" x14ac:dyDescent="0.25">
      <c r="A1147" t="s">
        <v>23396</v>
      </c>
      <c r="C1147">
        <v>1901</v>
      </c>
      <c r="D1147">
        <f>SUM(CO2_Produccion_Consumo[[#This Row],[Emisiones de CO2 por Producción (toneladas)]],CO2_Produccion_Consumo[[#This Row],[Emisiones de CO2 por Consumo (toneladas)]])</f>
        <v>41586400</v>
      </c>
      <c r="E1147">
        <v>41586400</v>
      </c>
      <c r="F1147">
        <f>IFERROR((CO2_Produccion_Consumo[[#This Row],[Emisiones de CO2 por Producción (toneladas)]]*100)/CO2_Produccion_Consumo[[#This Row],[Total Emisiones de CO2]],"")</f>
        <v>100</v>
      </c>
      <c r="H1147">
        <f>IFERROR((CO2_Produccion_Consumo[[#This Row],[Emisiones de CO2 por Consumo (toneladas)]]*100)/CO2_Produccion_Consumo[[#This Row],[Total Emisiones de CO2]],"")</f>
        <v>0</v>
      </c>
    </row>
    <row r="1148" spans="1:8" hidden="1" x14ac:dyDescent="0.25">
      <c r="A1148" t="s">
        <v>23396</v>
      </c>
      <c r="C1148">
        <v>1902</v>
      </c>
      <c r="D1148">
        <f>SUM(CO2_Produccion_Consumo[[#This Row],[Emisiones de CO2 por Producción (toneladas)]],CO2_Produccion_Consumo[[#This Row],[Emisiones de CO2 por Consumo (toneladas)]])</f>
        <v>44209824</v>
      </c>
      <c r="E1148">
        <v>44209824</v>
      </c>
      <c r="F1148">
        <f>IFERROR((CO2_Produccion_Consumo[[#This Row],[Emisiones de CO2 por Producción (toneladas)]]*100)/CO2_Produccion_Consumo[[#This Row],[Total Emisiones de CO2]],"")</f>
        <v>100</v>
      </c>
      <c r="H1148">
        <f>IFERROR((CO2_Produccion_Consumo[[#This Row],[Emisiones de CO2 por Consumo (toneladas)]]*100)/CO2_Produccion_Consumo[[#This Row],[Total Emisiones de CO2]],"")</f>
        <v>0</v>
      </c>
    </row>
    <row r="1149" spans="1:8" hidden="1" x14ac:dyDescent="0.25">
      <c r="A1149" t="s">
        <v>23396</v>
      </c>
      <c r="C1149">
        <v>1903</v>
      </c>
      <c r="D1149">
        <f>SUM(CO2_Produccion_Consumo[[#This Row],[Emisiones de CO2 por Producción (toneladas)]],CO2_Produccion_Consumo[[#This Row],[Emisiones de CO2 por Consumo (toneladas)]])</f>
        <v>48947375.999999903</v>
      </c>
      <c r="E1149">
        <v>48947375.999999903</v>
      </c>
      <c r="F1149">
        <f>IFERROR((CO2_Produccion_Consumo[[#This Row],[Emisiones de CO2 por Producción (toneladas)]]*100)/CO2_Produccion_Consumo[[#This Row],[Total Emisiones de CO2]],"")</f>
        <v>100</v>
      </c>
      <c r="H1149">
        <f>IFERROR((CO2_Produccion_Consumo[[#This Row],[Emisiones de CO2 por Consumo (toneladas)]]*100)/CO2_Produccion_Consumo[[#This Row],[Total Emisiones de CO2]],"")</f>
        <v>0</v>
      </c>
    </row>
    <row r="1150" spans="1:8" hidden="1" x14ac:dyDescent="0.25">
      <c r="A1150" t="s">
        <v>23396</v>
      </c>
      <c r="C1150">
        <v>1904</v>
      </c>
      <c r="D1150">
        <f>SUM(CO2_Produccion_Consumo[[#This Row],[Emisiones de CO2 por Producción (toneladas)]],CO2_Produccion_Consumo[[#This Row],[Emisiones de CO2 por Consumo (toneladas)]])</f>
        <v>54996640</v>
      </c>
      <c r="E1150">
        <v>54996640</v>
      </c>
      <c r="F1150">
        <f>IFERROR((CO2_Produccion_Consumo[[#This Row],[Emisiones de CO2 por Producción (toneladas)]]*100)/CO2_Produccion_Consumo[[#This Row],[Total Emisiones de CO2]],"")</f>
        <v>100</v>
      </c>
      <c r="H1150">
        <f>IFERROR((CO2_Produccion_Consumo[[#This Row],[Emisiones de CO2 por Consumo (toneladas)]]*100)/CO2_Produccion_Consumo[[#This Row],[Total Emisiones de CO2]],"")</f>
        <v>0</v>
      </c>
    </row>
    <row r="1151" spans="1:8" hidden="1" x14ac:dyDescent="0.25">
      <c r="A1151" t="s">
        <v>23396</v>
      </c>
      <c r="C1151">
        <v>1905</v>
      </c>
      <c r="D1151">
        <f>SUM(CO2_Produccion_Consumo[[#This Row],[Emisiones de CO2 por Producción (toneladas)]],CO2_Produccion_Consumo[[#This Row],[Emisiones de CO2 por Consumo (toneladas)]])</f>
        <v>57466176</v>
      </c>
      <c r="E1151">
        <v>57466176</v>
      </c>
      <c r="F1151">
        <f>IFERROR((CO2_Produccion_Consumo[[#This Row],[Emisiones de CO2 por Producción (toneladas)]]*100)/CO2_Produccion_Consumo[[#This Row],[Total Emisiones de CO2]],"")</f>
        <v>100</v>
      </c>
      <c r="H1151">
        <f>IFERROR((CO2_Produccion_Consumo[[#This Row],[Emisiones de CO2 por Consumo (toneladas)]]*100)/CO2_Produccion_Consumo[[#This Row],[Total Emisiones de CO2]],"")</f>
        <v>0</v>
      </c>
    </row>
    <row r="1152" spans="1:8" hidden="1" x14ac:dyDescent="0.25">
      <c r="A1152" t="s">
        <v>23396</v>
      </c>
      <c r="C1152">
        <v>1906</v>
      </c>
      <c r="D1152">
        <f>SUM(CO2_Produccion_Consumo[[#This Row],[Emisiones de CO2 por Producción (toneladas)]],CO2_Produccion_Consumo[[#This Row],[Emisiones de CO2 por Consumo (toneladas)]])</f>
        <v>78490208</v>
      </c>
      <c r="E1152">
        <v>78490208</v>
      </c>
      <c r="F1152">
        <f>IFERROR((CO2_Produccion_Consumo[[#This Row],[Emisiones de CO2 por Producción (toneladas)]]*100)/CO2_Produccion_Consumo[[#This Row],[Total Emisiones de CO2]],"")</f>
        <v>100</v>
      </c>
      <c r="H1152">
        <f>IFERROR((CO2_Produccion_Consumo[[#This Row],[Emisiones de CO2 por Consumo (toneladas)]]*100)/CO2_Produccion_Consumo[[#This Row],[Total Emisiones de CO2]],"")</f>
        <v>0</v>
      </c>
    </row>
    <row r="1153" spans="1:8" hidden="1" x14ac:dyDescent="0.25">
      <c r="A1153" t="s">
        <v>23396</v>
      </c>
      <c r="C1153">
        <v>1907</v>
      </c>
      <c r="D1153">
        <f>SUM(CO2_Produccion_Consumo[[#This Row],[Emisiones de CO2 por Producción (toneladas)]],CO2_Produccion_Consumo[[#This Row],[Emisiones de CO2 por Consumo (toneladas)]])</f>
        <v>84206048</v>
      </c>
      <c r="E1153">
        <v>84206048</v>
      </c>
      <c r="F1153">
        <f>IFERROR((CO2_Produccion_Consumo[[#This Row],[Emisiones de CO2 por Producción (toneladas)]]*100)/CO2_Produccion_Consumo[[#This Row],[Total Emisiones de CO2]],"")</f>
        <v>100</v>
      </c>
      <c r="H1153">
        <f>IFERROR((CO2_Produccion_Consumo[[#This Row],[Emisiones de CO2 por Consumo (toneladas)]]*100)/CO2_Produccion_Consumo[[#This Row],[Total Emisiones de CO2]],"")</f>
        <v>0</v>
      </c>
    </row>
    <row r="1154" spans="1:8" hidden="1" x14ac:dyDescent="0.25">
      <c r="A1154" t="s">
        <v>23396</v>
      </c>
      <c r="C1154">
        <v>1908</v>
      </c>
      <c r="D1154">
        <f>SUM(CO2_Produccion_Consumo[[#This Row],[Emisiones de CO2 por Producción (toneladas)]],CO2_Produccion_Consumo[[#This Row],[Emisiones de CO2 por Consumo (toneladas)]])</f>
        <v>96267936</v>
      </c>
      <c r="E1154">
        <v>96267936</v>
      </c>
      <c r="F1154">
        <f>IFERROR((CO2_Produccion_Consumo[[#This Row],[Emisiones de CO2 por Producción (toneladas)]]*100)/CO2_Produccion_Consumo[[#This Row],[Total Emisiones de CO2]],"")</f>
        <v>100</v>
      </c>
      <c r="H1154">
        <f>IFERROR((CO2_Produccion_Consumo[[#This Row],[Emisiones de CO2 por Consumo (toneladas)]]*100)/CO2_Produccion_Consumo[[#This Row],[Total Emisiones de CO2]],"")</f>
        <v>0</v>
      </c>
    </row>
    <row r="1155" spans="1:8" hidden="1" x14ac:dyDescent="0.25">
      <c r="A1155" t="s">
        <v>23396</v>
      </c>
      <c r="C1155">
        <v>1909</v>
      </c>
      <c r="D1155">
        <f>SUM(CO2_Produccion_Consumo[[#This Row],[Emisiones de CO2 por Producción (toneladas)]],CO2_Produccion_Consumo[[#This Row],[Emisiones de CO2 por Consumo (toneladas)]])</f>
        <v>95242015.999999896</v>
      </c>
      <c r="E1155">
        <v>95242015.999999896</v>
      </c>
      <c r="F1155">
        <f>IFERROR((CO2_Produccion_Consumo[[#This Row],[Emisiones de CO2 por Producción (toneladas)]]*100)/CO2_Produccion_Consumo[[#This Row],[Total Emisiones de CO2]],"")</f>
        <v>100.00000000000001</v>
      </c>
      <c r="H1155">
        <f>IFERROR((CO2_Produccion_Consumo[[#This Row],[Emisiones de CO2 por Consumo (toneladas)]]*100)/CO2_Produccion_Consumo[[#This Row],[Total Emisiones de CO2]],"")</f>
        <v>0</v>
      </c>
    </row>
    <row r="1156" spans="1:8" hidden="1" x14ac:dyDescent="0.25">
      <c r="A1156" t="s">
        <v>23396</v>
      </c>
      <c r="C1156">
        <v>1910</v>
      </c>
      <c r="D1156">
        <f>SUM(CO2_Produccion_Consumo[[#This Row],[Emisiones de CO2 por Producción (toneladas)]],CO2_Produccion_Consumo[[#This Row],[Emisiones de CO2 por Consumo (toneladas)]])</f>
        <v>94245408</v>
      </c>
      <c r="E1156">
        <v>94245408</v>
      </c>
      <c r="F1156">
        <f>IFERROR((CO2_Produccion_Consumo[[#This Row],[Emisiones de CO2 por Producción (toneladas)]]*100)/CO2_Produccion_Consumo[[#This Row],[Total Emisiones de CO2]],"")</f>
        <v>100</v>
      </c>
      <c r="H1156">
        <f>IFERROR((CO2_Produccion_Consumo[[#This Row],[Emisiones de CO2 por Consumo (toneladas)]]*100)/CO2_Produccion_Consumo[[#This Row],[Total Emisiones de CO2]],"")</f>
        <v>0</v>
      </c>
    </row>
    <row r="1157" spans="1:8" hidden="1" x14ac:dyDescent="0.25">
      <c r="A1157" t="s">
        <v>23396</v>
      </c>
      <c r="C1157">
        <v>1911</v>
      </c>
      <c r="D1157">
        <f>SUM(CO2_Produccion_Consumo[[#This Row],[Emisiones de CO2 por Producción (toneladas)]],CO2_Produccion_Consumo[[#This Row],[Emisiones de CO2 por Consumo (toneladas)]])</f>
        <v>110367008</v>
      </c>
      <c r="E1157">
        <v>110367008</v>
      </c>
      <c r="F1157">
        <f>IFERROR((CO2_Produccion_Consumo[[#This Row],[Emisiones de CO2 por Producción (toneladas)]]*100)/CO2_Produccion_Consumo[[#This Row],[Total Emisiones de CO2]],"")</f>
        <v>100</v>
      </c>
      <c r="H1157">
        <f>IFERROR((CO2_Produccion_Consumo[[#This Row],[Emisiones de CO2 por Consumo (toneladas)]]*100)/CO2_Produccion_Consumo[[#This Row],[Total Emisiones de CO2]],"")</f>
        <v>0</v>
      </c>
    </row>
    <row r="1158" spans="1:8" hidden="1" x14ac:dyDescent="0.25">
      <c r="A1158" t="s">
        <v>23396</v>
      </c>
      <c r="C1158">
        <v>1912</v>
      </c>
      <c r="D1158">
        <f>SUM(CO2_Produccion_Consumo[[#This Row],[Emisiones de CO2 por Producción (toneladas)]],CO2_Produccion_Consumo[[#This Row],[Emisiones de CO2 por Consumo (toneladas)]])</f>
        <v>100569472</v>
      </c>
      <c r="E1158">
        <v>100569472</v>
      </c>
      <c r="F1158">
        <f>IFERROR((CO2_Produccion_Consumo[[#This Row],[Emisiones de CO2 por Producción (toneladas)]]*100)/CO2_Produccion_Consumo[[#This Row],[Total Emisiones de CO2]],"")</f>
        <v>100</v>
      </c>
      <c r="H1158">
        <f>IFERROR((CO2_Produccion_Consumo[[#This Row],[Emisiones de CO2 por Consumo (toneladas)]]*100)/CO2_Produccion_Consumo[[#This Row],[Total Emisiones de CO2]],"")</f>
        <v>0</v>
      </c>
    </row>
    <row r="1159" spans="1:8" hidden="1" x14ac:dyDescent="0.25">
      <c r="A1159" t="s">
        <v>23396</v>
      </c>
      <c r="C1159">
        <v>1913</v>
      </c>
      <c r="D1159">
        <f>SUM(CO2_Produccion_Consumo[[#This Row],[Emisiones de CO2 por Producción (toneladas)]],CO2_Produccion_Consumo[[#This Row],[Emisiones de CO2 por Consumo (toneladas)]])</f>
        <v>110916608</v>
      </c>
      <c r="E1159">
        <v>110916608</v>
      </c>
      <c r="F1159">
        <f>IFERROR((CO2_Produccion_Consumo[[#This Row],[Emisiones de CO2 por Producción (toneladas)]]*100)/CO2_Produccion_Consumo[[#This Row],[Total Emisiones de CO2]],"")</f>
        <v>100</v>
      </c>
      <c r="H1159">
        <f>IFERROR((CO2_Produccion_Consumo[[#This Row],[Emisiones de CO2 por Consumo (toneladas)]]*100)/CO2_Produccion_Consumo[[#This Row],[Total Emisiones de CO2]],"")</f>
        <v>0</v>
      </c>
    </row>
    <row r="1160" spans="1:8" hidden="1" x14ac:dyDescent="0.25">
      <c r="A1160" t="s">
        <v>23396</v>
      </c>
      <c r="C1160">
        <v>1914</v>
      </c>
      <c r="D1160">
        <f>SUM(CO2_Produccion_Consumo[[#This Row],[Emisiones de CO2 por Producción (toneladas)]],CO2_Produccion_Consumo[[#This Row],[Emisiones de CO2 por Consumo (toneladas)]])</f>
        <v>119908064</v>
      </c>
      <c r="E1160">
        <v>119908064</v>
      </c>
      <c r="F1160">
        <f>IFERROR((CO2_Produccion_Consumo[[#This Row],[Emisiones de CO2 por Producción (toneladas)]]*100)/CO2_Produccion_Consumo[[#This Row],[Total Emisiones de CO2]],"")</f>
        <v>100</v>
      </c>
      <c r="H1160">
        <f>IFERROR((CO2_Produccion_Consumo[[#This Row],[Emisiones de CO2 por Consumo (toneladas)]]*100)/CO2_Produccion_Consumo[[#This Row],[Total Emisiones de CO2]],"")</f>
        <v>0</v>
      </c>
    </row>
    <row r="1161" spans="1:8" hidden="1" x14ac:dyDescent="0.25">
      <c r="A1161" t="s">
        <v>23396</v>
      </c>
      <c r="C1161">
        <v>1915</v>
      </c>
      <c r="D1161">
        <f>SUM(CO2_Produccion_Consumo[[#This Row],[Emisiones de CO2 por Producción (toneladas)]],CO2_Produccion_Consumo[[#This Row],[Emisiones de CO2 por Consumo (toneladas)]])</f>
        <v>117269984</v>
      </c>
      <c r="E1161">
        <v>117269984</v>
      </c>
      <c r="F1161">
        <f>IFERROR((CO2_Produccion_Consumo[[#This Row],[Emisiones de CO2 por Producción (toneladas)]]*100)/CO2_Produccion_Consumo[[#This Row],[Total Emisiones de CO2]],"")</f>
        <v>100</v>
      </c>
      <c r="H1161">
        <f>IFERROR((CO2_Produccion_Consumo[[#This Row],[Emisiones de CO2 por Consumo (toneladas)]]*100)/CO2_Produccion_Consumo[[#This Row],[Total Emisiones de CO2]],"")</f>
        <v>0</v>
      </c>
    </row>
    <row r="1162" spans="1:8" hidden="1" x14ac:dyDescent="0.25">
      <c r="A1162" t="s">
        <v>23396</v>
      </c>
      <c r="C1162">
        <v>1916</v>
      </c>
      <c r="D1162">
        <f>SUM(CO2_Produccion_Consumo[[#This Row],[Emisiones de CO2 por Producción (toneladas)]],CO2_Produccion_Consumo[[#This Row],[Emisiones de CO2 por Consumo (toneladas)]])</f>
        <v>126836688</v>
      </c>
      <c r="E1162">
        <v>126836688</v>
      </c>
      <c r="F1162">
        <f>IFERROR((CO2_Produccion_Consumo[[#This Row],[Emisiones de CO2 por Producción (toneladas)]]*100)/CO2_Produccion_Consumo[[#This Row],[Total Emisiones de CO2]],"")</f>
        <v>100</v>
      </c>
      <c r="H1162">
        <f>IFERROR((CO2_Produccion_Consumo[[#This Row],[Emisiones de CO2 por Consumo (toneladas)]]*100)/CO2_Produccion_Consumo[[#This Row],[Total Emisiones de CO2]],"")</f>
        <v>0</v>
      </c>
    </row>
    <row r="1163" spans="1:8" hidden="1" x14ac:dyDescent="0.25">
      <c r="A1163" t="s">
        <v>23396</v>
      </c>
      <c r="C1163">
        <v>1917</v>
      </c>
      <c r="D1163">
        <f>SUM(CO2_Produccion_Consumo[[#This Row],[Emisiones de CO2 por Producción (toneladas)]],CO2_Produccion_Consumo[[#This Row],[Emisiones de CO2 por Consumo (toneladas)]])</f>
        <v>140221280</v>
      </c>
      <c r="E1163">
        <v>140221280</v>
      </c>
      <c r="F1163">
        <f>IFERROR((CO2_Produccion_Consumo[[#This Row],[Emisiones de CO2 por Producción (toneladas)]]*100)/CO2_Produccion_Consumo[[#This Row],[Total Emisiones de CO2]],"")</f>
        <v>100</v>
      </c>
      <c r="H1163">
        <f>IFERROR((CO2_Produccion_Consumo[[#This Row],[Emisiones de CO2 por Consumo (toneladas)]]*100)/CO2_Produccion_Consumo[[#This Row],[Total Emisiones de CO2]],"")</f>
        <v>0</v>
      </c>
    </row>
    <row r="1164" spans="1:8" hidden="1" x14ac:dyDescent="0.25">
      <c r="A1164" t="s">
        <v>23396</v>
      </c>
      <c r="C1164">
        <v>1918</v>
      </c>
      <c r="D1164">
        <f>SUM(CO2_Produccion_Consumo[[#This Row],[Emisiones de CO2 por Producción (toneladas)]],CO2_Produccion_Consumo[[#This Row],[Emisiones de CO2 por Consumo (toneladas)]])</f>
        <v>151810512</v>
      </c>
      <c r="E1164">
        <v>151810512</v>
      </c>
      <c r="F1164">
        <f>IFERROR((CO2_Produccion_Consumo[[#This Row],[Emisiones de CO2 por Producción (toneladas)]]*100)/CO2_Produccion_Consumo[[#This Row],[Total Emisiones de CO2]],"")</f>
        <v>100</v>
      </c>
      <c r="H1164">
        <f>IFERROR((CO2_Produccion_Consumo[[#This Row],[Emisiones de CO2 por Consumo (toneladas)]]*100)/CO2_Produccion_Consumo[[#This Row],[Total Emisiones de CO2]],"")</f>
        <v>0</v>
      </c>
    </row>
    <row r="1165" spans="1:8" hidden="1" x14ac:dyDescent="0.25">
      <c r="A1165" t="s">
        <v>23396</v>
      </c>
      <c r="C1165">
        <v>1919</v>
      </c>
      <c r="D1165">
        <f>SUM(CO2_Produccion_Consumo[[#This Row],[Emisiones de CO2 por Producción (toneladas)]],CO2_Produccion_Consumo[[#This Row],[Emisiones de CO2 por Consumo (toneladas)]])</f>
        <v>169558928</v>
      </c>
      <c r="E1165">
        <v>169558928</v>
      </c>
      <c r="F1165">
        <f>IFERROR((CO2_Produccion_Consumo[[#This Row],[Emisiones de CO2 por Producción (toneladas)]]*100)/CO2_Produccion_Consumo[[#This Row],[Total Emisiones de CO2]],"")</f>
        <v>100</v>
      </c>
      <c r="H1165">
        <f>IFERROR((CO2_Produccion_Consumo[[#This Row],[Emisiones de CO2 por Consumo (toneladas)]]*100)/CO2_Produccion_Consumo[[#This Row],[Total Emisiones de CO2]],"")</f>
        <v>0</v>
      </c>
    </row>
    <row r="1166" spans="1:8" hidden="1" x14ac:dyDescent="0.25">
      <c r="A1166" t="s">
        <v>23396</v>
      </c>
      <c r="C1166">
        <v>1920</v>
      </c>
      <c r="D1166">
        <f>SUM(CO2_Produccion_Consumo[[#This Row],[Emisiones de CO2 por Producción (toneladas)]],CO2_Produccion_Consumo[[#This Row],[Emisiones de CO2 por Consumo (toneladas)]])</f>
        <v>161194016</v>
      </c>
      <c r="E1166">
        <v>161194016</v>
      </c>
      <c r="F1166">
        <f>IFERROR((CO2_Produccion_Consumo[[#This Row],[Emisiones de CO2 por Producción (toneladas)]]*100)/CO2_Produccion_Consumo[[#This Row],[Total Emisiones de CO2]],"")</f>
        <v>100</v>
      </c>
      <c r="H1166">
        <f>IFERROR((CO2_Produccion_Consumo[[#This Row],[Emisiones de CO2 por Consumo (toneladas)]]*100)/CO2_Produccion_Consumo[[#This Row],[Total Emisiones de CO2]],"")</f>
        <v>0</v>
      </c>
    </row>
    <row r="1167" spans="1:8" hidden="1" x14ac:dyDescent="0.25">
      <c r="A1167" t="s">
        <v>23396</v>
      </c>
      <c r="C1167">
        <v>1921</v>
      </c>
      <c r="D1167">
        <f>SUM(CO2_Produccion_Consumo[[#This Row],[Emisiones de CO2 por Producción (toneladas)]],CO2_Produccion_Consumo[[#This Row],[Emisiones de CO2 por Consumo (toneladas)]])</f>
        <v>157504367.99999899</v>
      </c>
      <c r="E1167">
        <v>157504367.99999899</v>
      </c>
      <c r="F1167">
        <f>IFERROR((CO2_Produccion_Consumo[[#This Row],[Emisiones de CO2 por Producción (toneladas)]]*100)/CO2_Produccion_Consumo[[#This Row],[Total Emisiones de CO2]],"")</f>
        <v>100</v>
      </c>
      <c r="H1167">
        <f>IFERROR((CO2_Produccion_Consumo[[#This Row],[Emisiones de CO2 por Consumo (toneladas)]]*100)/CO2_Produccion_Consumo[[#This Row],[Total Emisiones de CO2]],"")</f>
        <v>0</v>
      </c>
    </row>
    <row r="1168" spans="1:8" hidden="1" x14ac:dyDescent="0.25">
      <c r="A1168" t="s">
        <v>23396</v>
      </c>
      <c r="C1168">
        <v>1922</v>
      </c>
      <c r="D1168">
        <f>SUM(CO2_Produccion_Consumo[[#This Row],[Emisiones de CO2 por Producción (toneladas)]],CO2_Produccion_Consumo[[#This Row],[Emisiones de CO2 por Consumo (toneladas)]])</f>
        <v>166111104</v>
      </c>
      <c r="E1168">
        <v>166111104</v>
      </c>
      <c r="F1168">
        <f>IFERROR((CO2_Produccion_Consumo[[#This Row],[Emisiones de CO2 por Producción (toneladas)]]*100)/CO2_Produccion_Consumo[[#This Row],[Total Emisiones de CO2]],"")</f>
        <v>100</v>
      </c>
      <c r="H1168">
        <f>IFERROR((CO2_Produccion_Consumo[[#This Row],[Emisiones de CO2 por Consumo (toneladas)]]*100)/CO2_Produccion_Consumo[[#This Row],[Total Emisiones de CO2]],"")</f>
        <v>0</v>
      </c>
    </row>
    <row r="1169" spans="1:8" hidden="1" x14ac:dyDescent="0.25">
      <c r="A1169" t="s">
        <v>23396</v>
      </c>
      <c r="C1169">
        <v>1923</v>
      </c>
      <c r="D1169">
        <f>SUM(CO2_Produccion_Consumo[[#This Row],[Emisiones de CO2 por Producción (toneladas)]],CO2_Produccion_Consumo[[#This Row],[Emisiones de CO2 por Consumo (toneladas)]])</f>
        <v>182577120</v>
      </c>
      <c r="E1169">
        <v>182577120</v>
      </c>
      <c r="F1169">
        <f>IFERROR((CO2_Produccion_Consumo[[#This Row],[Emisiones de CO2 por Producción (toneladas)]]*100)/CO2_Produccion_Consumo[[#This Row],[Total Emisiones de CO2]],"")</f>
        <v>100</v>
      </c>
      <c r="H1169">
        <f>IFERROR((CO2_Produccion_Consumo[[#This Row],[Emisiones de CO2 por Consumo (toneladas)]]*100)/CO2_Produccion_Consumo[[#This Row],[Total Emisiones de CO2]],"")</f>
        <v>0</v>
      </c>
    </row>
    <row r="1170" spans="1:8" hidden="1" x14ac:dyDescent="0.25">
      <c r="A1170" t="s">
        <v>23396</v>
      </c>
      <c r="C1170">
        <v>1924</v>
      </c>
      <c r="D1170">
        <f>SUM(CO2_Produccion_Consumo[[#This Row],[Emisiones de CO2 por Producción (toneladas)]],CO2_Produccion_Consumo[[#This Row],[Emisiones de CO2 por Consumo (toneladas)]])</f>
        <v>196416048</v>
      </c>
      <c r="E1170">
        <v>196416048</v>
      </c>
      <c r="F1170">
        <f>IFERROR((CO2_Produccion_Consumo[[#This Row],[Emisiones de CO2 por Producción (toneladas)]]*100)/CO2_Produccion_Consumo[[#This Row],[Total Emisiones de CO2]],"")</f>
        <v>100</v>
      </c>
      <c r="H1170">
        <f>IFERROR((CO2_Produccion_Consumo[[#This Row],[Emisiones de CO2 por Consumo (toneladas)]]*100)/CO2_Produccion_Consumo[[#This Row],[Total Emisiones de CO2]],"")</f>
        <v>0</v>
      </c>
    </row>
    <row r="1171" spans="1:8" hidden="1" x14ac:dyDescent="0.25">
      <c r="A1171" t="s">
        <v>23396</v>
      </c>
      <c r="C1171">
        <v>1925</v>
      </c>
      <c r="D1171">
        <f>SUM(CO2_Produccion_Consumo[[#This Row],[Emisiones de CO2 por Producción (toneladas)]],CO2_Produccion_Consumo[[#This Row],[Emisiones de CO2 por Consumo (toneladas)]])</f>
        <v>199640368</v>
      </c>
      <c r="E1171">
        <v>199640368</v>
      </c>
      <c r="F1171">
        <f>IFERROR((CO2_Produccion_Consumo[[#This Row],[Emisiones de CO2 por Producción (toneladas)]]*100)/CO2_Produccion_Consumo[[#This Row],[Total Emisiones de CO2]],"")</f>
        <v>100</v>
      </c>
      <c r="H1171">
        <f>IFERROR((CO2_Produccion_Consumo[[#This Row],[Emisiones de CO2 por Consumo (toneladas)]]*100)/CO2_Produccion_Consumo[[#This Row],[Total Emisiones de CO2]],"")</f>
        <v>0</v>
      </c>
    </row>
    <row r="1172" spans="1:8" hidden="1" x14ac:dyDescent="0.25">
      <c r="A1172" t="s">
        <v>23396</v>
      </c>
      <c r="C1172">
        <v>1926</v>
      </c>
      <c r="D1172">
        <f>SUM(CO2_Produccion_Consumo[[#This Row],[Emisiones de CO2 por Producción (toneladas)]],CO2_Produccion_Consumo[[#This Row],[Emisiones de CO2 por Consumo (toneladas)]])</f>
        <v>198592464</v>
      </c>
      <c r="E1172">
        <v>198592464</v>
      </c>
      <c r="F1172">
        <f>IFERROR((CO2_Produccion_Consumo[[#This Row],[Emisiones de CO2 por Producción (toneladas)]]*100)/CO2_Produccion_Consumo[[#This Row],[Total Emisiones de CO2]],"")</f>
        <v>100</v>
      </c>
      <c r="H1172">
        <f>IFERROR((CO2_Produccion_Consumo[[#This Row],[Emisiones de CO2 por Consumo (toneladas)]]*100)/CO2_Produccion_Consumo[[#This Row],[Total Emisiones de CO2]],"")</f>
        <v>0</v>
      </c>
    </row>
    <row r="1173" spans="1:8" hidden="1" x14ac:dyDescent="0.25">
      <c r="A1173" t="s">
        <v>23396</v>
      </c>
      <c r="C1173">
        <v>1927</v>
      </c>
      <c r="D1173">
        <f>SUM(CO2_Produccion_Consumo[[#This Row],[Emisiones de CO2 por Producción (toneladas)]],CO2_Produccion_Consumo[[#This Row],[Emisiones de CO2 por Consumo (toneladas)]])</f>
        <v>216128368</v>
      </c>
      <c r="E1173">
        <v>216128368</v>
      </c>
      <c r="F1173">
        <f>IFERROR((CO2_Produccion_Consumo[[#This Row],[Emisiones de CO2 por Producción (toneladas)]]*100)/CO2_Produccion_Consumo[[#This Row],[Total Emisiones de CO2]],"")</f>
        <v>100</v>
      </c>
      <c r="H1173">
        <f>IFERROR((CO2_Produccion_Consumo[[#This Row],[Emisiones de CO2 por Consumo (toneladas)]]*100)/CO2_Produccion_Consumo[[#This Row],[Total Emisiones de CO2]],"")</f>
        <v>0</v>
      </c>
    </row>
    <row r="1174" spans="1:8" hidden="1" x14ac:dyDescent="0.25">
      <c r="A1174" t="s">
        <v>23396</v>
      </c>
      <c r="C1174">
        <v>1928</v>
      </c>
      <c r="D1174">
        <f>SUM(CO2_Produccion_Consumo[[#This Row],[Emisiones de CO2 por Producción (toneladas)]],CO2_Produccion_Consumo[[#This Row],[Emisiones de CO2 por Consumo (toneladas)]])</f>
        <v>225357984</v>
      </c>
      <c r="E1174">
        <v>225357984</v>
      </c>
      <c r="F1174">
        <f>IFERROR((CO2_Produccion_Consumo[[#This Row],[Emisiones de CO2 por Producción (toneladas)]]*100)/CO2_Produccion_Consumo[[#This Row],[Total Emisiones de CO2]],"")</f>
        <v>100</v>
      </c>
      <c r="H1174">
        <f>IFERROR((CO2_Produccion_Consumo[[#This Row],[Emisiones de CO2 por Consumo (toneladas)]]*100)/CO2_Produccion_Consumo[[#This Row],[Total Emisiones de CO2]],"")</f>
        <v>0</v>
      </c>
    </row>
    <row r="1175" spans="1:8" hidden="1" x14ac:dyDescent="0.25">
      <c r="A1175" t="s">
        <v>23396</v>
      </c>
      <c r="C1175">
        <v>1929</v>
      </c>
      <c r="D1175">
        <f>SUM(CO2_Produccion_Consumo[[#This Row],[Emisiones de CO2 por Producción (toneladas)]],CO2_Produccion_Consumo[[#This Row],[Emisiones de CO2 por Consumo (toneladas)]])</f>
        <v>235430320</v>
      </c>
      <c r="E1175">
        <v>235430320</v>
      </c>
      <c r="F1175">
        <f>IFERROR((CO2_Produccion_Consumo[[#This Row],[Emisiones de CO2 por Producción (toneladas)]]*100)/CO2_Produccion_Consumo[[#This Row],[Total Emisiones de CO2]],"")</f>
        <v>100</v>
      </c>
      <c r="H1175">
        <f>IFERROR((CO2_Produccion_Consumo[[#This Row],[Emisiones de CO2 por Consumo (toneladas)]]*100)/CO2_Produccion_Consumo[[#This Row],[Total Emisiones de CO2]],"")</f>
        <v>0</v>
      </c>
    </row>
    <row r="1176" spans="1:8" hidden="1" x14ac:dyDescent="0.25">
      <c r="A1176" t="s">
        <v>23396</v>
      </c>
      <c r="C1176">
        <v>1930</v>
      </c>
      <c r="D1176">
        <f>SUM(CO2_Produccion_Consumo[[#This Row],[Emisiones de CO2 por Producción (toneladas)]],CO2_Produccion_Consumo[[#This Row],[Emisiones de CO2 por Consumo (toneladas)]])</f>
        <v>230546207.99999899</v>
      </c>
      <c r="E1176">
        <v>230546207.99999899</v>
      </c>
      <c r="F1176">
        <f>IFERROR((CO2_Produccion_Consumo[[#This Row],[Emisiones de CO2 por Producción (toneladas)]]*100)/CO2_Produccion_Consumo[[#This Row],[Total Emisiones de CO2]],"")</f>
        <v>99.999999999999986</v>
      </c>
      <c r="H1176">
        <f>IFERROR((CO2_Produccion_Consumo[[#This Row],[Emisiones de CO2 por Consumo (toneladas)]]*100)/CO2_Produccion_Consumo[[#This Row],[Total Emisiones de CO2]],"")</f>
        <v>0</v>
      </c>
    </row>
    <row r="1177" spans="1:8" hidden="1" x14ac:dyDescent="0.25">
      <c r="A1177" t="s">
        <v>23396</v>
      </c>
      <c r="C1177">
        <v>1931</v>
      </c>
      <c r="D1177">
        <f>SUM(CO2_Produccion_Consumo[[#This Row],[Emisiones de CO2 por Producción (toneladas)]],CO2_Produccion_Consumo[[#This Row],[Emisiones de CO2 por Consumo (toneladas)]])</f>
        <v>216842848</v>
      </c>
      <c r="E1177">
        <v>216842848</v>
      </c>
      <c r="F1177">
        <f>IFERROR((CO2_Produccion_Consumo[[#This Row],[Emisiones de CO2 por Producción (toneladas)]]*100)/CO2_Produccion_Consumo[[#This Row],[Total Emisiones de CO2]],"")</f>
        <v>100</v>
      </c>
      <c r="H1177">
        <f>IFERROR((CO2_Produccion_Consumo[[#This Row],[Emisiones de CO2 por Consumo (toneladas)]]*100)/CO2_Produccion_Consumo[[#This Row],[Total Emisiones de CO2]],"")</f>
        <v>0</v>
      </c>
    </row>
    <row r="1178" spans="1:8" hidden="1" x14ac:dyDescent="0.25">
      <c r="A1178" t="s">
        <v>23396</v>
      </c>
      <c r="C1178">
        <v>1932</v>
      </c>
      <c r="D1178">
        <f>SUM(CO2_Produccion_Consumo[[#This Row],[Emisiones de CO2 por Producción (toneladas)]],CO2_Produccion_Consumo[[#This Row],[Emisiones de CO2 por Consumo (toneladas)]])</f>
        <v>213574560</v>
      </c>
      <c r="E1178">
        <v>213574560</v>
      </c>
      <c r="F1178">
        <f>IFERROR((CO2_Produccion_Consumo[[#This Row],[Emisiones de CO2 por Producción (toneladas)]]*100)/CO2_Produccion_Consumo[[#This Row],[Total Emisiones de CO2]],"")</f>
        <v>100</v>
      </c>
      <c r="H1178">
        <f>IFERROR((CO2_Produccion_Consumo[[#This Row],[Emisiones de CO2 por Consumo (toneladas)]]*100)/CO2_Produccion_Consumo[[#This Row],[Total Emisiones de CO2]],"")</f>
        <v>0</v>
      </c>
    </row>
    <row r="1179" spans="1:8" hidden="1" x14ac:dyDescent="0.25">
      <c r="A1179" t="s">
        <v>23396</v>
      </c>
      <c r="C1179">
        <v>1933</v>
      </c>
      <c r="D1179">
        <f>SUM(CO2_Produccion_Consumo[[#This Row],[Emisiones de CO2 por Producción (toneladas)]],CO2_Produccion_Consumo[[#This Row],[Emisiones de CO2 por Consumo (toneladas)]])</f>
        <v>234349440</v>
      </c>
      <c r="E1179">
        <v>234349440</v>
      </c>
      <c r="F1179">
        <f>IFERROR((CO2_Produccion_Consumo[[#This Row],[Emisiones de CO2 por Producción (toneladas)]]*100)/CO2_Produccion_Consumo[[#This Row],[Total Emisiones de CO2]],"")</f>
        <v>100</v>
      </c>
      <c r="H1179">
        <f>IFERROR((CO2_Produccion_Consumo[[#This Row],[Emisiones de CO2 por Consumo (toneladas)]]*100)/CO2_Produccion_Consumo[[#This Row],[Total Emisiones de CO2]],"")</f>
        <v>0</v>
      </c>
    </row>
    <row r="1180" spans="1:8" hidden="1" x14ac:dyDescent="0.25">
      <c r="A1180" t="s">
        <v>23396</v>
      </c>
      <c r="C1180">
        <v>1934</v>
      </c>
      <c r="D1180">
        <f>SUM(CO2_Produccion_Consumo[[#This Row],[Emisiones de CO2 por Producción (toneladas)]],CO2_Produccion_Consumo[[#This Row],[Emisiones de CO2 por Consumo (toneladas)]])</f>
        <v>263731056</v>
      </c>
      <c r="E1180">
        <v>263731056</v>
      </c>
      <c r="F1180">
        <f>IFERROR((CO2_Produccion_Consumo[[#This Row],[Emisiones de CO2 por Producción (toneladas)]]*100)/CO2_Produccion_Consumo[[#This Row],[Total Emisiones de CO2]],"")</f>
        <v>100</v>
      </c>
      <c r="H1180">
        <f>IFERROR((CO2_Produccion_Consumo[[#This Row],[Emisiones de CO2 por Consumo (toneladas)]]*100)/CO2_Produccion_Consumo[[#This Row],[Total Emisiones de CO2]],"")</f>
        <v>0</v>
      </c>
    </row>
    <row r="1181" spans="1:8" hidden="1" x14ac:dyDescent="0.25">
      <c r="A1181" t="s">
        <v>23396</v>
      </c>
      <c r="C1181">
        <v>1935</v>
      </c>
      <c r="D1181">
        <f>SUM(CO2_Produccion_Consumo[[#This Row],[Emisiones de CO2 por Producción (toneladas)]],CO2_Produccion_Consumo[[#This Row],[Emisiones de CO2 por Consumo (toneladas)]])</f>
        <v>284835696</v>
      </c>
      <c r="E1181">
        <v>284835696</v>
      </c>
      <c r="F1181">
        <f>IFERROR((CO2_Produccion_Consumo[[#This Row],[Emisiones de CO2 por Producción (toneladas)]]*100)/CO2_Produccion_Consumo[[#This Row],[Total Emisiones de CO2]],"")</f>
        <v>100</v>
      </c>
      <c r="H1181">
        <f>IFERROR((CO2_Produccion_Consumo[[#This Row],[Emisiones de CO2 por Consumo (toneladas)]]*100)/CO2_Produccion_Consumo[[#This Row],[Total Emisiones de CO2]],"")</f>
        <v>0</v>
      </c>
    </row>
    <row r="1182" spans="1:8" hidden="1" x14ac:dyDescent="0.25">
      <c r="A1182" t="s">
        <v>23396</v>
      </c>
      <c r="C1182">
        <v>1936</v>
      </c>
      <c r="D1182">
        <f>SUM(CO2_Produccion_Consumo[[#This Row],[Emisiones de CO2 por Producción (toneladas)]],CO2_Produccion_Consumo[[#This Row],[Emisiones de CO2 por Consumo (toneladas)]])</f>
        <v>310164928</v>
      </c>
      <c r="E1182">
        <v>310164928</v>
      </c>
      <c r="F1182">
        <f>IFERROR((CO2_Produccion_Consumo[[#This Row],[Emisiones de CO2 por Producción (toneladas)]]*100)/CO2_Produccion_Consumo[[#This Row],[Total Emisiones de CO2]],"")</f>
        <v>100</v>
      </c>
      <c r="H1182">
        <f>IFERROR((CO2_Produccion_Consumo[[#This Row],[Emisiones de CO2 por Consumo (toneladas)]]*100)/CO2_Produccion_Consumo[[#This Row],[Total Emisiones de CO2]],"")</f>
        <v>0</v>
      </c>
    </row>
    <row r="1183" spans="1:8" hidden="1" x14ac:dyDescent="0.25">
      <c r="A1183" t="s">
        <v>23396</v>
      </c>
      <c r="C1183">
        <v>1937</v>
      </c>
      <c r="D1183">
        <f>SUM(CO2_Produccion_Consumo[[#This Row],[Emisiones de CO2 por Producción (toneladas)]],CO2_Produccion_Consumo[[#This Row],[Emisiones de CO2 por Consumo (toneladas)]])</f>
        <v>330881184</v>
      </c>
      <c r="E1183">
        <v>330881184</v>
      </c>
      <c r="F1183">
        <f>IFERROR((CO2_Produccion_Consumo[[#This Row],[Emisiones de CO2 por Producción (toneladas)]]*100)/CO2_Produccion_Consumo[[#This Row],[Total Emisiones de CO2]],"")</f>
        <v>100</v>
      </c>
      <c r="H1183">
        <f>IFERROR((CO2_Produccion_Consumo[[#This Row],[Emisiones de CO2 por Consumo (toneladas)]]*100)/CO2_Produccion_Consumo[[#This Row],[Total Emisiones de CO2]],"")</f>
        <v>0</v>
      </c>
    </row>
    <row r="1184" spans="1:8" hidden="1" x14ac:dyDescent="0.25">
      <c r="A1184" t="s">
        <v>23396</v>
      </c>
      <c r="C1184">
        <v>1938</v>
      </c>
      <c r="D1184">
        <f>SUM(CO2_Produccion_Consumo[[#This Row],[Emisiones de CO2 por Producción (toneladas)]],CO2_Produccion_Consumo[[#This Row],[Emisiones de CO2 por Consumo (toneladas)]])</f>
        <v>342349504</v>
      </c>
      <c r="E1184">
        <v>342349504</v>
      </c>
      <c r="F1184">
        <f>IFERROR((CO2_Produccion_Consumo[[#This Row],[Emisiones de CO2 por Producción (toneladas)]]*100)/CO2_Produccion_Consumo[[#This Row],[Total Emisiones de CO2]],"")</f>
        <v>100</v>
      </c>
      <c r="H1184">
        <f>IFERROR((CO2_Produccion_Consumo[[#This Row],[Emisiones de CO2 por Consumo (toneladas)]]*100)/CO2_Produccion_Consumo[[#This Row],[Total Emisiones de CO2]],"")</f>
        <v>0</v>
      </c>
    </row>
    <row r="1185" spans="1:8" hidden="1" x14ac:dyDescent="0.25">
      <c r="A1185" t="s">
        <v>23396</v>
      </c>
      <c r="C1185">
        <v>1939</v>
      </c>
      <c r="D1185">
        <f>SUM(CO2_Produccion_Consumo[[#This Row],[Emisiones de CO2 por Producción (toneladas)]],CO2_Produccion_Consumo[[#This Row],[Emisiones de CO2 por Consumo (toneladas)]])</f>
        <v>364524032</v>
      </c>
      <c r="E1185">
        <v>364524032</v>
      </c>
      <c r="F1185">
        <f>IFERROR((CO2_Produccion_Consumo[[#This Row],[Emisiones de CO2 por Producción (toneladas)]]*100)/CO2_Produccion_Consumo[[#This Row],[Total Emisiones de CO2]],"")</f>
        <v>100</v>
      </c>
      <c r="H1185">
        <f>IFERROR((CO2_Produccion_Consumo[[#This Row],[Emisiones de CO2 por Consumo (toneladas)]]*100)/CO2_Produccion_Consumo[[#This Row],[Total Emisiones de CO2]],"")</f>
        <v>0</v>
      </c>
    </row>
    <row r="1186" spans="1:8" hidden="1" x14ac:dyDescent="0.25">
      <c r="A1186" t="s">
        <v>23396</v>
      </c>
      <c r="C1186">
        <v>1940</v>
      </c>
      <c r="D1186">
        <f>SUM(CO2_Produccion_Consumo[[#This Row],[Emisiones de CO2 por Producción (toneladas)]],CO2_Produccion_Consumo[[#This Row],[Emisiones de CO2 por Consumo (toneladas)]])</f>
        <v>409957632</v>
      </c>
      <c r="E1186">
        <v>409957632</v>
      </c>
      <c r="F1186">
        <f>IFERROR((CO2_Produccion_Consumo[[#This Row],[Emisiones de CO2 por Producción (toneladas)]]*100)/CO2_Produccion_Consumo[[#This Row],[Total Emisiones de CO2]],"")</f>
        <v>100</v>
      </c>
      <c r="H1186">
        <f>IFERROR((CO2_Produccion_Consumo[[#This Row],[Emisiones de CO2 por Consumo (toneladas)]]*100)/CO2_Produccion_Consumo[[#This Row],[Total Emisiones de CO2]],"")</f>
        <v>0</v>
      </c>
    </row>
    <row r="1187" spans="1:8" hidden="1" x14ac:dyDescent="0.25">
      <c r="A1187" t="s">
        <v>23396</v>
      </c>
      <c r="C1187">
        <v>1941</v>
      </c>
      <c r="D1187">
        <f>SUM(CO2_Produccion_Consumo[[#This Row],[Emisiones de CO2 por Producción (toneladas)]],CO2_Produccion_Consumo[[#This Row],[Emisiones de CO2 por Consumo (toneladas)]])</f>
        <v>422495839.99999899</v>
      </c>
      <c r="E1187">
        <v>422495839.99999899</v>
      </c>
      <c r="F1187">
        <f>IFERROR((CO2_Produccion_Consumo[[#This Row],[Emisiones de CO2 por Producción (toneladas)]]*100)/CO2_Produccion_Consumo[[#This Row],[Total Emisiones de CO2]],"")</f>
        <v>100</v>
      </c>
      <c r="H1187">
        <f>IFERROR((CO2_Produccion_Consumo[[#This Row],[Emisiones de CO2 por Consumo (toneladas)]]*100)/CO2_Produccion_Consumo[[#This Row],[Total Emisiones de CO2]],"")</f>
        <v>0</v>
      </c>
    </row>
    <row r="1188" spans="1:8" hidden="1" x14ac:dyDescent="0.25">
      <c r="A1188" t="s">
        <v>23396</v>
      </c>
      <c r="C1188">
        <v>1942</v>
      </c>
      <c r="D1188">
        <f>SUM(CO2_Produccion_Consumo[[#This Row],[Emisiones de CO2 por Producción (toneladas)]],CO2_Produccion_Consumo[[#This Row],[Emisiones de CO2 por Consumo (toneladas)]])</f>
        <v>409001327.99999899</v>
      </c>
      <c r="E1188">
        <v>409001327.99999899</v>
      </c>
      <c r="F1188">
        <f>IFERROR((CO2_Produccion_Consumo[[#This Row],[Emisiones de CO2 por Producción (toneladas)]]*100)/CO2_Produccion_Consumo[[#This Row],[Total Emisiones de CO2]],"")</f>
        <v>100</v>
      </c>
      <c r="H1188">
        <f>IFERROR((CO2_Produccion_Consumo[[#This Row],[Emisiones de CO2 por Consumo (toneladas)]]*100)/CO2_Produccion_Consumo[[#This Row],[Total Emisiones de CO2]],"")</f>
        <v>0</v>
      </c>
    </row>
    <row r="1189" spans="1:8" hidden="1" x14ac:dyDescent="0.25">
      <c r="A1189" t="s">
        <v>23396</v>
      </c>
      <c r="C1189">
        <v>1943</v>
      </c>
      <c r="D1189">
        <f>SUM(CO2_Produccion_Consumo[[#This Row],[Emisiones de CO2 por Producción (toneladas)]],CO2_Produccion_Consumo[[#This Row],[Emisiones de CO2 por Consumo (toneladas)]])</f>
        <v>401731952</v>
      </c>
      <c r="E1189">
        <v>401731952</v>
      </c>
      <c r="F1189">
        <f>IFERROR((CO2_Produccion_Consumo[[#This Row],[Emisiones de CO2 por Producción (toneladas)]]*100)/CO2_Produccion_Consumo[[#This Row],[Total Emisiones de CO2]],"")</f>
        <v>100</v>
      </c>
      <c r="H1189">
        <f>IFERROR((CO2_Produccion_Consumo[[#This Row],[Emisiones de CO2 por Consumo (toneladas)]]*100)/CO2_Produccion_Consumo[[#This Row],[Total Emisiones de CO2]],"")</f>
        <v>0</v>
      </c>
    </row>
    <row r="1190" spans="1:8" hidden="1" x14ac:dyDescent="0.25">
      <c r="A1190" t="s">
        <v>23396</v>
      </c>
      <c r="C1190">
        <v>1944</v>
      </c>
      <c r="D1190">
        <f>SUM(CO2_Produccion_Consumo[[#This Row],[Emisiones de CO2 por Producción (toneladas)]],CO2_Produccion_Consumo[[#This Row],[Emisiones de CO2 por Consumo (toneladas)]])</f>
        <v>394730048</v>
      </c>
      <c r="E1190">
        <v>394730048</v>
      </c>
      <c r="F1190">
        <f>IFERROR((CO2_Produccion_Consumo[[#This Row],[Emisiones de CO2 por Producción (toneladas)]]*100)/CO2_Produccion_Consumo[[#This Row],[Total Emisiones de CO2]],"")</f>
        <v>100</v>
      </c>
      <c r="H1190">
        <f>IFERROR((CO2_Produccion_Consumo[[#This Row],[Emisiones de CO2 por Consumo (toneladas)]]*100)/CO2_Produccion_Consumo[[#This Row],[Total Emisiones de CO2]],"")</f>
        <v>0</v>
      </c>
    </row>
    <row r="1191" spans="1:8" hidden="1" x14ac:dyDescent="0.25">
      <c r="A1191" t="s">
        <v>23396</v>
      </c>
      <c r="C1191">
        <v>1945</v>
      </c>
      <c r="D1191">
        <f>SUM(CO2_Produccion_Consumo[[#This Row],[Emisiones de CO2 por Producción (toneladas)]],CO2_Produccion_Consumo[[#This Row],[Emisiones de CO2 por Consumo (toneladas)]])</f>
        <v>279867312</v>
      </c>
      <c r="E1191">
        <v>279867312</v>
      </c>
      <c r="F1191">
        <f>IFERROR((CO2_Produccion_Consumo[[#This Row],[Emisiones de CO2 por Producción (toneladas)]]*100)/CO2_Produccion_Consumo[[#This Row],[Total Emisiones de CO2]],"")</f>
        <v>100</v>
      </c>
      <c r="H1191">
        <f>IFERROR((CO2_Produccion_Consumo[[#This Row],[Emisiones de CO2 por Consumo (toneladas)]]*100)/CO2_Produccion_Consumo[[#This Row],[Total Emisiones de CO2]],"")</f>
        <v>0</v>
      </c>
    </row>
    <row r="1192" spans="1:8" hidden="1" x14ac:dyDescent="0.25">
      <c r="A1192" t="s">
        <v>23396</v>
      </c>
      <c r="C1192">
        <v>1946</v>
      </c>
      <c r="D1192">
        <f>SUM(CO2_Produccion_Consumo[[#This Row],[Emisiones de CO2 por Producción (toneladas)]],CO2_Produccion_Consumo[[#This Row],[Emisiones de CO2 por Consumo (toneladas)]])</f>
        <v>262195839.99999899</v>
      </c>
      <c r="E1192">
        <v>262195839.99999899</v>
      </c>
      <c r="F1192">
        <f>IFERROR((CO2_Produccion_Consumo[[#This Row],[Emisiones de CO2 por Producción (toneladas)]]*100)/CO2_Produccion_Consumo[[#This Row],[Total Emisiones de CO2]],"")</f>
        <v>100</v>
      </c>
      <c r="H1192">
        <f>IFERROR((CO2_Produccion_Consumo[[#This Row],[Emisiones de CO2 por Consumo (toneladas)]]*100)/CO2_Produccion_Consumo[[#This Row],[Total Emisiones de CO2]],"")</f>
        <v>0</v>
      </c>
    </row>
    <row r="1193" spans="1:8" hidden="1" x14ac:dyDescent="0.25">
      <c r="A1193" t="s">
        <v>23396</v>
      </c>
      <c r="C1193">
        <v>1947</v>
      </c>
      <c r="D1193">
        <f>SUM(CO2_Produccion_Consumo[[#This Row],[Emisiones de CO2 por Producción (toneladas)]],CO2_Produccion_Consumo[[#This Row],[Emisiones de CO2 por Consumo (toneladas)]])</f>
        <v>312748048</v>
      </c>
      <c r="E1193">
        <v>312748048</v>
      </c>
      <c r="F1193">
        <f>IFERROR((CO2_Produccion_Consumo[[#This Row],[Emisiones de CO2 por Producción (toneladas)]]*100)/CO2_Produccion_Consumo[[#This Row],[Total Emisiones de CO2]],"")</f>
        <v>100</v>
      </c>
      <c r="H1193">
        <f>IFERROR((CO2_Produccion_Consumo[[#This Row],[Emisiones de CO2 por Consumo (toneladas)]]*100)/CO2_Produccion_Consumo[[#This Row],[Total Emisiones de CO2]],"")</f>
        <v>0</v>
      </c>
    </row>
    <row r="1194" spans="1:8" hidden="1" x14ac:dyDescent="0.25">
      <c r="A1194" t="s">
        <v>23396</v>
      </c>
      <c r="C1194">
        <v>1948</v>
      </c>
      <c r="D1194">
        <f>SUM(CO2_Produccion_Consumo[[#This Row],[Emisiones de CO2 por Producción (toneladas)]],CO2_Produccion_Consumo[[#This Row],[Emisiones de CO2 por Consumo (toneladas)]])</f>
        <v>302177408</v>
      </c>
      <c r="E1194">
        <v>302177408</v>
      </c>
      <c r="F1194">
        <f>IFERROR((CO2_Produccion_Consumo[[#This Row],[Emisiones de CO2 por Producción (toneladas)]]*100)/CO2_Produccion_Consumo[[#This Row],[Total Emisiones de CO2]],"")</f>
        <v>100</v>
      </c>
      <c r="H1194">
        <f>IFERROR((CO2_Produccion_Consumo[[#This Row],[Emisiones de CO2 por Consumo (toneladas)]]*100)/CO2_Produccion_Consumo[[#This Row],[Total Emisiones de CO2]],"")</f>
        <v>0</v>
      </c>
    </row>
    <row r="1195" spans="1:8" hidden="1" x14ac:dyDescent="0.25">
      <c r="A1195" t="s">
        <v>23396</v>
      </c>
      <c r="C1195">
        <v>1949</v>
      </c>
      <c r="D1195">
        <f>SUM(CO2_Produccion_Consumo[[#This Row],[Emisiones de CO2 por Producción (toneladas)]],CO2_Produccion_Consumo[[#This Row],[Emisiones de CO2 por Consumo (toneladas)]])</f>
        <v>383184784</v>
      </c>
      <c r="E1195">
        <v>383184784</v>
      </c>
      <c r="F1195">
        <f>IFERROR((CO2_Produccion_Consumo[[#This Row],[Emisiones de CO2 por Producción (toneladas)]]*100)/CO2_Produccion_Consumo[[#This Row],[Total Emisiones de CO2]],"")</f>
        <v>100</v>
      </c>
      <c r="H1195">
        <f>IFERROR((CO2_Produccion_Consumo[[#This Row],[Emisiones de CO2 por Consumo (toneladas)]]*100)/CO2_Produccion_Consumo[[#This Row],[Total Emisiones de CO2]],"")</f>
        <v>0</v>
      </c>
    </row>
    <row r="1196" spans="1:8" hidden="1" x14ac:dyDescent="0.25">
      <c r="A1196" t="s">
        <v>23396</v>
      </c>
      <c r="C1196">
        <v>1950</v>
      </c>
      <c r="D1196">
        <f>SUM(CO2_Produccion_Consumo[[#This Row],[Emisiones de CO2 por Producción (toneladas)]],CO2_Produccion_Consumo[[#This Row],[Emisiones de CO2 por Consumo (toneladas)]])</f>
        <v>298531728</v>
      </c>
      <c r="E1196">
        <v>298531728</v>
      </c>
      <c r="F1196">
        <f>IFERROR((CO2_Produccion_Consumo[[#This Row],[Emisiones de CO2 por Producción (toneladas)]]*100)/CO2_Produccion_Consumo[[#This Row],[Total Emisiones de CO2]],"")</f>
        <v>100</v>
      </c>
      <c r="H1196">
        <f>IFERROR((CO2_Produccion_Consumo[[#This Row],[Emisiones de CO2 por Consumo (toneladas)]]*100)/CO2_Produccion_Consumo[[#This Row],[Total Emisiones de CO2]],"")</f>
        <v>0</v>
      </c>
    </row>
    <row r="1197" spans="1:8" hidden="1" x14ac:dyDescent="0.25">
      <c r="A1197" t="s">
        <v>23396</v>
      </c>
      <c r="C1197">
        <v>1951</v>
      </c>
      <c r="D1197">
        <f>SUM(CO2_Produccion_Consumo[[#This Row],[Emisiones de CO2 por Producción (toneladas)]],CO2_Produccion_Consumo[[#This Row],[Emisiones de CO2 por Consumo (toneladas)]])</f>
        <v>357840896</v>
      </c>
      <c r="E1197">
        <v>357840896</v>
      </c>
      <c r="F1197">
        <f>IFERROR((CO2_Produccion_Consumo[[#This Row],[Emisiones de CO2 por Producción (toneladas)]]*100)/CO2_Produccion_Consumo[[#This Row],[Total Emisiones de CO2]],"")</f>
        <v>100</v>
      </c>
      <c r="H1197">
        <f>IFERROR((CO2_Produccion_Consumo[[#This Row],[Emisiones de CO2 por Consumo (toneladas)]]*100)/CO2_Produccion_Consumo[[#This Row],[Total Emisiones de CO2]],"")</f>
        <v>0</v>
      </c>
    </row>
    <row r="1198" spans="1:8" hidden="1" x14ac:dyDescent="0.25">
      <c r="A1198" t="s">
        <v>23396</v>
      </c>
      <c r="C1198">
        <v>1952</v>
      </c>
      <c r="D1198">
        <f>SUM(CO2_Produccion_Consumo[[#This Row],[Emisiones de CO2 por Producción (toneladas)]],CO2_Produccion_Consumo[[#This Row],[Emisiones de CO2 por Consumo (toneladas)]])</f>
        <v>399859648</v>
      </c>
      <c r="E1198">
        <v>399859648</v>
      </c>
      <c r="F1198">
        <f>IFERROR((CO2_Produccion_Consumo[[#This Row],[Emisiones de CO2 por Producción (toneladas)]]*100)/CO2_Produccion_Consumo[[#This Row],[Total Emisiones de CO2]],"")</f>
        <v>100</v>
      </c>
      <c r="H1198">
        <f>IFERROR((CO2_Produccion_Consumo[[#This Row],[Emisiones de CO2 por Consumo (toneladas)]]*100)/CO2_Produccion_Consumo[[#This Row],[Total Emisiones de CO2]],"")</f>
        <v>0</v>
      </c>
    </row>
    <row r="1199" spans="1:8" hidden="1" x14ac:dyDescent="0.25">
      <c r="A1199" t="s">
        <v>23396</v>
      </c>
      <c r="C1199">
        <v>1953</v>
      </c>
      <c r="D1199">
        <f>SUM(CO2_Produccion_Consumo[[#This Row],[Emisiones de CO2 por Producción (toneladas)]],CO2_Produccion_Consumo[[#This Row],[Emisiones de CO2 por Consumo (toneladas)]])</f>
        <v>430226880</v>
      </c>
      <c r="E1199">
        <v>430226880</v>
      </c>
      <c r="F1199">
        <f>IFERROR((CO2_Produccion_Consumo[[#This Row],[Emisiones de CO2 por Producción (toneladas)]]*100)/CO2_Produccion_Consumo[[#This Row],[Total Emisiones de CO2]],"")</f>
        <v>100</v>
      </c>
      <c r="H1199">
        <f>IFERROR((CO2_Produccion_Consumo[[#This Row],[Emisiones de CO2 por Consumo (toneladas)]]*100)/CO2_Produccion_Consumo[[#This Row],[Total Emisiones de CO2]],"")</f>
        <v>0</v>
      </c>
    </row>
    <row r="1200" spans="1:8" hidden="1" x14ac:dyDescent="0.25">
      <c r="A1200" t="s">
        <v>23396</v>
      </c>
      <c r="C1200">
        <v>1954</v>
      </c>
      <c r="D1200">
        <f>SUM(CO2_Produccion_Consumo[[#This Row],[Emisiones de CO2 por Producción (toneladas)]],CO2_Produccion_Consumo[[#This Row],[Emisiones de CO2 por Consumo (toneladas)]])</f>
        <v>471670383.99999899</v>
      </c>
      <c r="E1200">
        <v>471670383.99999899</v>
      </c>
      <c r="F1200">
        <f>IFERROR((CO2_Produccion_Consumo[[#This Row],[Emisiones de CO2 por Producción (toneladas)]]*100)/CO2_Produccion_Consumo[[#This Row],[Total Emisiones de CO2]],"")</f>
        <v>100</v>
      </c>
      <c r="H1200">
        <f>IFERROR((CO2_Produccion_Consumo[[#This Row],[Emisiones de CO2 por Consumo (toneladas)]]*100)/CO2_Produccion_Consumo[[#This Row],[Total Emisiones de CO2]],"")</f>
        <v>0</v>
      </c>
    </row>
    <row r="1201" spans="1:8" hidden="1" x14ac:dyDescent="0.25">
      <c r="A1201" t="s">
        <v>23396</v>
      </c>
      <c r="C1201">
        <v>1955</v>
      </c>
      <c r="D1201">
        <f>SUM(CO2_Produccion_Consumo[[#This Row],[Emisiones de CO2 por Producción (toneladas)]],CO2_Produccion_Consumo[[#This Row],[Emisiones de CO2 por Consumo (toneladas)]])</f>
        <v>538329536</v>
      </c>
      <c r="E1201">
        <v>538329536</v>
      </c>
      <c r="F1201">
        <f>IFERROR((CO2_Produccion_Consumo[[#This Row],[Emisiones de CO2 por Producción (toneladas)]]*100)/CO2_Produccion_Consumo[[#This Row],[Total Emisiones de CO2]],"")</f>
        <v>100</v>
      </c>
      <c r="H1201">
        <f>IFERROR((CO2_Produccion_Consumo[[#This Row],[Emisiones de CO2 por Consumo (toneladas)]]*100)/CO2_Produccion_Consumo[[#This Row],[Total Emisiones de CO2]],"")</f>
        <v>0</v>
      </c>
    </row>
    <row r="1202" spans="1:8" hidden="1" x14ac:dyDescent="0.25">
      <c r="A1202" t="s">
        <v>23396</v>
      </c>
      <c r="C1202">
        <v>1956</v>
      </c>
      <c r="D1202">
        <f>SUM(CO2_Produccion_Consumo[[#This Row],[Emisiones de CO2 por Producción (toneladas)]],CO2_Produccion_Consumo[[#This Row],[Emisiones de CO2 por Consumo (toneladas)]])</f>
        <v>600133888</v>
      </c>
      <c r="E1202">
        <v>600133888</v>
      </c>
      <c r="F1202">
        <f>IFERROR((CO2_Produccion_Consumo[[#This Row],[Emisiones de CO2 por Producción (toneladas)]]*100)/CO2_Produccion_Consumo[[#This Row],[Total Emisiones de CO2]],"")</f>
        <v>100</v>
      </c>
      <c r="H1202">
        <f>IFERROR((CO2_Produccion_Consumo[[#This Row],[Emisiones de CO2 por Consumo (toneladas)]]*100)/CO2_Produccion_Consumo[[#This Row],[Total Emisiones de CO2]],"")</f>
        <v>0</v>
      </c>
    </row>
    <row r="1203" spans="1:8" hidden="1" x14ac:dyDescent="0.25">
      <c r="A1203" t="s">
        <v>23396</v>
      </c>
      <c r="C1203">
        <v>1957</v>
      </c>
      <c r="D1203">
        <f>SUM(CO2_Produccion_Consumo[[#This Row],[Emisiones de CO2 por Producción (toneladas)]],CO2_Produccion_Consumo[[#This Row],[Emisiones de CO2 por Consumo (toneladas)]])</f>
        <v>692580272</v>
      </c>
      <c r="E1203">
        <v>692580272</v>
      </c>
      <c r="F1203">
        <f>IFERROR((CO2_Produccion_Consumo[[#This Row],[Emisiones de CO2 por Producción (toneladas)]]*100)/CO2_Produccion_Consumo[[#This Row],[Total Emisiones de CO2]],"")</f>
        <v>100</v>
      </c>
      <c r="H1203">
        <f>IFERROR((CO2_Produccion_Consumo[[#This Row],[Emisiones de CO2 por Consumo (toneladas)]]*100)/CO2_Produccion_Consumo[[#This Row],[Total Emisiones de CO2]],"")</f>
        <v>0</v>
      </c>
    </row>
    <row r="1204" spans="1:8" hidden="1" x14ac:dyDescent="0.25">
      <c r="A1204" t="s">
        <v>23396</v>
      </c>
      <c r="C1204">
        <v>1958</v>
      </c>
      <c r="D1204">
        <f>SUM(CO2_Produccion_Consumo[[#This Row],[Emisiones de CO2 por Producción (toneladas)]],CO2_Produccion_Consumo[[#This Row],[Emisiones de CO2 por Consumo (toneladas)]])</f>
        <v>978002208</v>
      </c>
      <c r="E1204">
        <v>978002208</v>
      </c>
      <c r="F1204">
        <f>IFERROR((CO2_Produccion_Consumo[[#This Row],[Emisiones de CO2 por Producción (toneladas)]]*100)/CO2_Produccion_Consumo[[#This Row],[Total Emisiones de CO2]],"")</f>
        <v>100</v>
      </c>
      <c r="H1204">
        <f>IFERROR((CO2_Produccion_Consumo[[#This Row],[Emisiones de CO2 por Consumo (toneladas)]]*100)/CO2_Produccion_Consumo[[#This Row],[Total Emisiones de CO2]],"")</f>
        <v>0</v>
      </c>
    </row>
    <row r="1205" spans="1:8" hidden="1" x14ac:dyDescent="0.25">
      <c r="A1205" t="s">
        <v>23396</v>
      </c>
      <c r="C1205">
        <v>1959</v>
      </c>
      <c r="D1205">
        <f>SUM(CO2_Produccion_Consumo[[#This Row],[Emisiones de CO2 por Producción (toneladas)]],CO2_Produccion_Consumo[[#This Row],[Emisiones de CO2 por Consumo (toneladas)]])</f>
        <v>1399714115.51651</v>
      </c>
      <c r="E1205">
        <v>1399714115.51651</v>
      </c>
      <c r="F1205">
        <f>IFERROR((CO2_Produccion_Consumo[[#This Row],[Emisiones de CO2 por Producción (toneladas)]]*100)/CO2_Produccion_Consumo[[#This Row],[Total Emisiones de CO2]],"")</f>
        <v>100</v>
      </c>
      <c r="H1205">
        <f>IFERROR((CO2_Produccion_Consumo[[#This Row],[Emisiones de CO2 por Consumo (toneladas)]]*100)/CO2_Produccion_Consumo[[#This Row],[Total Emisiones de CO2]],"")</f>
        <v>0</v>
      </c>
    </row>
    <row r="1206" spans="1:8" hidden="1" x14ac:dyDescent="0.25">
      <c r="A1206" t="s">
        <v>23396</v>
      </c>
      <c r="C1206">
        <v>1960</v>
      </c>
      <c r="D1206">
        <f>SUM(CO2_Produccion_Consumo[[#This Row],[Emisiones de CO2 por Producción (toneladas)]],CO2_Produccion_Consumo[[#This Row],[Emisiones de CO2 por Consumo (toneladas)]])</f>
        <v>1546247957.91959</v>
      </c>
      <c r="E1206">
        <v>1546247957.91959</v>
      </c>
      <c r="F1206">
        <f>IFERROR((CO2_Produccion_Consumo[[#This Row],[Emisiones de CO2 por Producción (toneladas)]]*100)/CO2_Produccion_Consumo[[#This Row],[Total Emisiones de CO2]],"")</f>
        <v>99.999999999999986</v>
      </c>
      <c r="H1206">
        <f>IFERROR((CO2_Produccion_Consumo[[#This Row],[Emisiones de CO2 por Consumo (toneladas)]]*100)/CO2_Produccion_Consumo[[#This Row],[Total Emisiones de CO2]],"")</f>
        <v>0</v>
      </c>
    </row>
    <row r="1207" spans="1:8" hidden="1" x14ac:dyDescent="0.25">
      <c r="A1207" t="s">
        <v>23396</v>
      </c>
      <c r="C1207">
        <v>1961</v>
      </c>
      <c r="D1207">
        <f>SUM(CO2_Produccion_Consumo[[#This Row],[Emisiones de CO2 por Producción (toneladas)]],CO2_Produccion_Consumo[[#This Row],[Emisiones de CO2 por Consumo (toneladas)]])</f>
        <v>1402482424.6459899</v>
      </c>
      <c r="E1207">
        <v>1402482424.6459899</v>
      </c>
      <c r="F1207">
        <f>IFERROR((CO2_Produccion_Consumo[[#This Row],[Emisiones de CO2 por Producción (toneladas)]]*100)/CO2_Produccion_Consumo[[#This Row],[Total Emisiones de CO2]],"")</f>
        <v>100</v>
      </c>
      <c r="H1207">
        <f>IFERROR((CO2_Produccion_Consumo[[#This Row],[Emisiones de CO2 por Consumo (toneladas)]]*100)/CO2_Produccion_Consumo[[#This Row],[Total Emisiones de CO2]],"")</f>
        <v>0</v>
      </c>
    </row>
    <row r="1208" spans="1:8" hidden="1" x14ac:dyDescent="0.25">
      <c r="A1208" t="s">
        <v>23396</v>
      </c>
      <c r="C1208">
        <v>1962</v>
      </c>
      <c r="D1208">
        <f>SUM(CO2_Produccion_Consumo[[#This Row],[Emisiones de CO2 por Producción (toneladas)]],CO2_Produccion_Consumo[[#This Row],[Emisiones de CO2 por Consumo (toneladas)]])</f>
        <v>1352709550.4053199</v>
      </c>
      <c r="E1208">
        <v>1352709550.4053199</v>
      </c>
      <c r="F1208">
        <f>IFERROR((CO2_Produccion_Consumo[[#This Row],[Emisiones de CO2 por Producción (toneladas)]]*100)/CO2_Produccion_Consumo[[#This Row],[Total Emisiones de CO2]],"")</f>
        <v>100</v>
      </c>
      <c r="H1208">
        <f>IFERROR((CO2_Produccion_Consumo[[#This Row],[Emisiones de CO2 por Consumo (toneladas)]]*100)/CO2_Produccion_Consumo[[#This Row],[Total Emisiones de CO2]],"")</f>
        <v>0</v>
      </c>
    </row>
    <row r="1209" spans="1:8" hidden="1" x14ac:dyDescent="0.25">
      <c r="A1209" t="s">
        <v>23396</v>
      </c>
      <c r="C1209">
        <v>1963</v>
      </c>
      <c r="D1209">
        <f>SUM(CO2_Produccion_Consumo[[#This Row],[Emisiones de CO2 por Producción (toneladas)]],CO2_Produccion_Consumo[[#This Row],[Emisiones de CO2 por Consumo (toneladas)]])</f>
        <v>1434400038.9393301</v>
      </c>
      <c r="E1209">
        <v>1434400038.9393301</v>
      </c>
      <c r="F1209">
        <f>IFERROR((CO2_Produccion_Consumo[[#This Row],[Emisiones de CO2 por Producción (toneladas)]]*100)/CO2_Produccion_Consumo[[#This Row],[Total Emisiones de CO2]],"")</f>
        <v>100</v>
      </c>
      <c r="H1209">
        <f>IFERROR((CO2_Produccion_Consumo[[#This Row],[Emisiones de CO2 por Consumo (toneladas)]]*100)/CO2_Produccion_Consumo[[#This Row],[Total Emisiones de CO2]],"")</f>
        <v>0</v>
      </c>
    </row>
    <row r="1210" spans="1:8" hidden="1" x14ac:dyDescent="0.25">
      <c r="A1210" t="s">
        <v>23396</v>
      </c>
      <c r="C1210">
        <v>1964</v>
      </c>
      <c r="D1210">
        <f>SUM(CO2_Produccion_Consumo[[#This Row],[Emisiones de CO2 por Producción (toneladas)]],CO2_Produccion_Consumo[[#This Row],[Emisiones de CO2 por Consumo (toneladas)]])</f>
        <v>1515801386.25893</v>
      </c>
      <c r="E1210">
        <v>1515801386.25893</v>
      </c>
      <c r="F1210">
        <f>IFERROR((CO2_Produccion_Consumo[[#This Row],[Emisiones de CO2 por Producción (toneladas)]]*100)/CO2_Produccion_Consumo[[#This Row],[Total Emisiones de CO2]],"")</f>
        <v>100</v>
      </c>
      <c r="H1210">
        <f>IFERROR((CO2_Produccion_Consumo[[#This Row],[Emisiones de CO2 por Consumo (toneladas)]]*100)/CO2_Produccion_Consumo[[#This Row],[Total Emisiones de CO2]],"")</f>
        <v>0</v>
      </c>
    </row>
    <row r="1211" spans="1:8" hidden="1" x14ac:dyDescent="0.25">
      <c r="A1211" t="s">
        <v>23396</v>
      </c>
      <c r="C1211">
        <v>1965</v>
      </c>
      <c r="D1211">
        <f>SUM(CO2_Produccion_Consumo[[#This Row],[Emisiones de CO2 por Producción (toneladas)]],CO2_Produccion_Consumo[[#This Row],[Emisiones de CO2 por Consumo (toneladas)]])</f>
        <v>1660013437.48859</v>
      </c>
      <c r="E1211">
        <v>1660013437.48859</v>
      </c>
      <c r="F1211">
        <f>IFERROR((CO2_Produccion_Consumo[[#This Row],[Emisiones de CO2 por Producción (toneladas)]]*100)/CO2_Produccion_Consumo[[#This Row],[Total Emisiones de CO2]],"")</f>
        <v>100</v>
      </c>
      <c r="H1211">
        <f>IFERROR((CO2_Produccion_Consumo[[#This Row],[Emisiones de CO2 por Consumo (toneladas)]]*100)/CO2_Produccion_Consumo[[#This Row],[Total Emisiones de CO2]],"")</f>
        <v>0</v>
      </c>
    </row>
    <row r="1212" spans="1:8" hidden="1" x14ac:dyDescent="0.25">
      <c r="A1212" t="s">
        <v>23396</v>
      </c>
      <c r="C1212">
        <v>1966</v>
      </c>
      <c r="D1212">
        <f>SUM(CO2_Produccion_Consumo[[#This Row],[Emisiones de CO2 por Producción (toneladas)]],CO2_Produccion_Consumo[[#This Row],[Emisiones de CO2 por Consumo (toneladas)]])</f>
        <v>1806233173.59549</v>
      </c>
      <c r="E1212">
        <v>1806233173.59549</v>
      </c>
      <c r="F1212">
        <f>IFERROR((CO2_Produccion_Consumo[[#This Row],[Emisiones de CO2 por Producción (toneladas)]]*100)/CO2_Produccion_Consumo[[#This Row],[Total Emisiones de CO2]],"")</f>
        <v>100.00000000000001</v>
      </c>
      <c r="H1212">
        <f>IFERROR((CO2_Produccion_Consumo[[#This Row],[Emisiones de CO2 por Consumo (toneladas)]]*100)/CO2_Produccion_Consumo[[#This Row],[Total Emisiones de CO2]],"")</f>
        <v>0</v>
      </c>
    </row>
    <row r="1213" spans="1:8" hidden="1" x14ac:dyDescent="0.25">
      <c r="A1213" t="s">
        <v>23396</v>
      </c>
      <c r="C1213">
        <v>1967</v>
      </c>
      <c r="D1213">
        <f>SUM(CO2_Produccion_Consumo[[#This Row],[Emisiones de CO2 por Producción (toneladas)]],CO2_Produccion_Consumo[[#This Row],[Emisiones de CO2 por Consumo (toneladas)]])</f>
        <v>1835530459.52263</v>
      </c>
      <c r="E1213">
        <v>1835530459.52263</v>
      </c>
      <c r="F1213">
        <f>IFERROR((CO2_Produccion_Consumo[[#This Row],[Emisiones de CO2 por Producción (toneladas)]]*100)/CO2_Produccion_Consumo[[#This Row],[Total Emisiones de CO2]],"")</f>
        <v>100</v>
      </c>
      <c r="H1213">
        <f>IFERROR((CO2_Produccion_Consumo[[#This Row],[Emisiones de CO2 por Consumo (toneladas)]]*100)/CO2_Produccion_Consumo[[#This Row],[Total Emisiones de CO2]],"")</f>
        <v>0</v>
      </c>
    </row>
    <row r="1214" spans="1:8" hidden="1" x14ac:dyDescent="0.25">
      <c r="A1214" t="s">
        <v>23396</v>
      </c>
      <c r="C1214">
        <v>1968</v>
      </c>
      <c r="D1214">
        <f>SUM(CO2_Produccion_Consumo[[#This Row],[Emisiones de CO2 por Producción (toneladas)]],CO2_Produccion_Consumo[[#This Row],[Emisiones de CO2 por Consumo (toneladas)]])</f>
        <v>2027218964.9491401</v>
      </c>
      <c r="E1214">
        <v>2027218964.9491401</v>
      </c>
      <c r="F1214">
        <f>IFERROR((CO2_Produccion_Consumo[[#This Row],[Emisiones de CO2 por Producción (toneladas)]]*100)/CO2_Produccion_Consumo[[#This Row],[Total Emisiones de CO2]],"")</f>
        <v>100</v>
      </c>
      <c r="H1214">
        <f>IFERROR((CO2_Produccion_Consumo[[#This Row],[Emisiones de CO2 por Consumo (toneladas)]]*100)/CO2_Produccion_Consumo[[#This Row],[Total Emisiones de CO2]],"")</f>
        <v>0</v>
      </c>
    </row>
    <row r="1215" spans="1:8" hidden="1" x14ac:dyDescent="0.25">
      <c r="A1215" t="s">
        <v>23396</v>
      </c>
      <c r="C1215">
        <v>1969</v>
      </c>
      <c r="D1215">
        <f>SUM(CO2_Produccion_Consumo[[#This Row],[Emisiones de CO2 por Producción (toneladas)]],CO2_Produccion_Consumo[[#This Row],[Emisiones de CO2 por Consumo (toneladas)]])</f>
        <v>2298404469.1066499</v>
      </c>
      <c r="E1215">
        <v>2298404469.1066499</v>
      </c>
      <c r="F1215">
        <f>IFERROR((CO2_Produccion_Consumo[[#This Row],[Emisiones de CO2 por Producción (toneladas)]]*100)/CO2_Produccion_Consumo[[#This Row],[Total Emisiones de CO2]],"")</f>
        <v>100</v>
      </c>
      <c r="H1215">
        <f>IFERROR((CO2_Produccion_Consumo[[#This Row],[Emisiones de CO2 por Consumo (toneladas)]]*100)/CO2_Produccion_Consumo[[#This Row],[Total Emisiones de CO2]],"")</f>
        <v>0</v>
      </c>
    </row>
    <row r="1216" spans="1:8" hidden="1" x14ac:dyDescent="0.25">
      <c r="A1216" t="s">
        <v>23396</v>
      </c>
      <c r="C1216">
        <v>1970</v>
      </c>
      <c r="D1216">
        <f>SUM(CO2_Produccion_Consumo[[#This Row],[Emisiones de CO2 por Producción (toneladas)]],CO2_Produccion_Consumo[[#This Row],[Emisiones de CO2 por Consumo (toneladas)]])</f>
        <v>2701077838.4340601</v>
      </c>
      <c r="E1216">
        <v>2701077838.4340601</v>
      </c>
      <c r="F1216">
        <f>IFERROR((CO2_Produccion_Consumo[[#This Row],[Emisiones de CO2 por Producción (toneladas)]]*100)/CO2_Produccion_Consumo[[#This Row],[Total Emisiones de CO2]],"")</f>
        <v>100</v>
      </c>
      <c r="H1216">
        <f>IFERROR((CO2_Produccion_Consumo[[#This Row],[Emisiones de CO2 por Consumo (toneladas)]]*100)/CO2_Produccion_Consumo[[#This Row],[Total Emisiones de CO2]],"")</f>
        <v>0</v>
      </c>
    </row>
    <row r="1217" spans="1:8" hidden="1" x14ac:dyDescent="0.25">
      <c r="A1217" t="s">
        <v>23396</v>
      </c>
      <c r="C1217">
        <v>1971</v>
      </c>
      <c r="D1217">
        <f>SUM(CO2_Produccion_Consumo[[#This Row],[Emisiones de CO2 por Producción (toneladas)]],CO2_Produccion_Consumo[[#This Row],[Emisiones de CO2 por Consumo (toneladas)]])</f>
        <v>2960184236.2335901</v>
      </c>
      <c r="E1217">
        <v>2960184236.2335901</v>
      </c>
      <c r="F1217">
        <f>IFERROR((CO2_Produccion_Consumo[[#This Row],[Emisiones de CO2 por Producción (toneladas)]]*100)/CO2_Produccion_Consumo[[#This Row],[Total Emisiones de CO2]],"")</f>
        <v>100</v>
      </c>
      <c r="H1217">
        <f>IFERROR((CO2_Produccion_Consumo[[#This Row],[Emisiones de CO2 por Consumo (toneladas)]]*100)/CO2_Produccion_Consumo[[#This Row],[Total Emisiones de CO2]],"")</f>
        <v>0</v>
      </c>
    </row>
    <row r="1218" spans="1:8" hidden="1" x14ac:dyDescent="0.25">
      <c r="A1218" t="s">
        <v>23396</v>
      </c>
      <c r="C1218">
        <v>1972</v>
      </c>
      <c r="D1218">
        <f>SUM(CO2_Produccion_Consumo[[#This Row],[Emisiones de CO2 por Producción (toneladas)]],CO2_Produccion_Consumo[[#This Row],[Emisiones de CO2 por Consumo (toneladas)]])</f>
        <v>3128311047.3551002</v>
      </c>
      <c r="E1218">
        <v>3128311047.3551002</v>
      </c>
      <c r="F1218">
        <f>IFERROR((CO2_Produccion_Consumo[[#This Row],[Emisiones de CO2 por Producción (toneladas)]]*100)/CO2_Produccion_Consumo[[#This Row],[Total Emisiones de CO2]],"")</f>
        <v>100</v>
      </c>
      <c r="H1218">
        <f>IFERROR((CO2_Produccion_Consumo[[#This Row],[Emisiones de CO2 por Consumo (toneladas)]]*100)/CO2_Produccion_Consumo[[#This Row],[Total Emisiones de CO2]],"")</f>
        <v>0</v>
      </c>
    </row>
    <row r="1219" spans="1:8" hidden="1" x14ac:dyDescent="0.25">
      <c r="A1219" t="s">
        <v>23396</v>
      </c>
      <c r="C1219">
        <v>1973</v>
      </c>
      <c r="D1219">
        <f>SUM(CO2_Produccion_Consumo[[#This Row],[Emisiones de CO2 por Producción (toneladas)]],CO2_Produccion_Consumo[[#This Row],[Emisiones de CO2 por Consumo (toneladas)]])</f>
        <v>3358656540.0194101</v>
      </c>
      <c r="E1219">
        <v>3358656540.0194101</v>
      </c>
      <c r="F1219">
        <f>IFERROR((CO2_Produccion_Consumo[[#This Row],[Emisiones de CO2 por Producción (toneladas)]]*100)/CO2_Produccion_Consumo[[#This Row],[Total Emisiones de CO2]],"")</f>
        <v>100.00000000000001</v>
      </c>
      <c r="H1219">
        <f>IFERROR((CO2_Produccion_Consumo[[#This Row],[Emisiones de CO2 por Consumo (toneladas)]]*100)/CO2_Produccion_Consumo[[#This Row],[Total Emisiones de CO2]],"")</f>
        <v>0</v>
      </c>
    </row>
    <row r="1220" spans="1:8" hidden="1" x14ac:dyDescent="0.25">
      <c r="A1220" t="s">
        <v>23396</v>
      </c>
      <c r="C1220">
        <v>1974</v>
      </c>
      <c r="D1220">
        <f>SUM(CO2_Produccion_Consumo[[#This Row],[Emisiones de CO2 por Producción (toneladas)]],CO2_Produccion_Consumo[[#This Row],[Emisiones de CO2 por Consumo (toneladas)]])</f>
        <v>3420204433.4983902</v>
      </c>
      <c r="E1220">
        <v>3420204433.4983902</v>
      </c>
      <c r="F1220">
        <f>IFERROR((CO2_Produccion_Consumo[[#This Row],[Emisiones de CO2 por Producción (toneladas)]]*100)/CO2_Produccion_Consumo[[#This Row],[Total Emisiones de CO2]],"")</f>
        <v>99.999999999999986</v>
      </c>
      <c r="H1220">
        <f>IFERROR((CO2_Produccion_Consumo[[#This Row],[Emisiones de CO2 por Consumo (toneladas)]]*100)/CO2_Produccion_Consumo[[#This Row],[Total Emisiones de CO2]],"")</f>
        <v>0</v>
      </c>
    </row>
    <row r="1221" spans="1:8" hidden="1" x14ac:dyDescent="0.25">
      <c r="A1221" t="s">
        <v>23396</v>
      </c>
      <c r="C1221">
        <v>1975</v>
      </c>
      <c r="D1221">
        <f>SUM(CO2_Produccion_Consumo[[#This Row],[Emisiones de CO2 por Producción (toneladas)]],CO2_Produccion_Consumo[[#This Row],[Emisiones de CO2 por Consumo (toneladas)]])</f>
        <v>3591308023.6866598</v>
      </c>
      <c r="E1221">
        <v>3591308023.6866598</v>
      </c>
      <c r="F1221">
        <f>IFERROR((CO2_Produccion_Consumo[[#This Row],[Emisiones de CO2 por Producción (toneladas)]]*100)/CO2_Produccion_Consumo[[#This Row],[Total Emisiones de CO2]],"")</f>
        <v>99.999999999999986</v>
      </c>
      <c r="H1221">
        <f>IFERROR((CO2_Produccion_Consumo[[#This Row],[Emisiones de CO2 por Consumo (toneladas)]]*100)/CO2_Produccion_Consumo[[#This Row],[Total Emisiones de CO2]],"")</f>
        <v>0</v>
      </c>
    </row>
    <row r="1222" spans="1:8" hidden="1" x14ac:dyDescent="0.25">
      <c r="A1222" t="s">
        <v>23396</v>
      </c>
      <c r="C1222">
        <v>1976</v>
      </c>
      <c r="D1222">
        <f>SUM(CO2_Produccion_Consumo[[#This Row],[Emisiones de CO2 por Producción (toneladas)]],CO2_Produccion_Consumo[[#This Row],[Emisiones de CO2 por Consumo (toneladas)]])</f>
        <v>3824266430.79878</v>
      </c>
      <c r="E1222">
        <v>3824266430.79878</v>
      </c>
      <c r="F1222">
        <f>IFERROR((CO2_Produccion_Consumo[[#This Row],[Emisiones de CO2 por Producción (toneladas)]]*100)/CO2_Produccion_Consumo[[#This Row],[Total Emisiones de CO2]],"")</f>
        <v>100</v>
      </c>
      <c r="H1222">
        <f>IFERROR((CO2_Produccion_Consumo[[#This Row],[Emisiones de CO2 por Consumo (toneladas)]]*100)/CO2_Produccion_Consumo[[#This Row],[Total Emisiones de CO2]],"")</f>
        <v>0</v>
      </c>
    </row>
    <row r="1223" spans="1:8" hidden="1" x14ac:dyDescent="0.25">
      <c r="A1223" t="s">
        <v>23396</v>
      </c>
      <c r="C1223">
        <v>1977</v>
      </c>
      <c r="D1223">
        <f>SUM(CO2_Produccion_Consumo[[#This Row],[Emisiones de CO2 por Producción (toneladas)]],CO2_Produccion_Consumo[[#This Row],[Emisiones de CO2 por Consumo (toneladas)]])</f>
        <v>4070302967.4534602</v>
      </c>
      <c r="E1223">
        <v>4070302967.4534602</v>
      </c>
      <c r="F1223">
        <f>IFERROR((CO2_Produccion_Consumo[[#This Row],[Emisiones de CO2 por Producción (toneladas)]]*100)/CO2_Produccion_Consumo[[#This Row],[Total Emisiones de CO2]],"")</f>
        <v>100</v>
      </c>
      <c r="H1223">
        <f>IFERROR((CO2_Produccion_Consumo[[#This Row],[Emisiones de CO2 por Consumo (toneladas)]]*100)/CO2_Produccion_Consumo[[#This Row],[Total Emisiones de CO2]],"")</f>
        <v>0</v>
      </c>
    </row>
    <row r="1224" spans="1:8" hidden="1" x14ac:dyDescent="0.25">
      <c r="A1224" t="s">
        <v>23396</v>
      </c>
      <c r="C1224">
        <v>1978</v>
      </c>
      <c r="D1224">
        <f>SUM(CO2_Produccion_Consumo[[#This Row],[Emisiones de CO2 por Producción (toneladas)]],CO2_Produccion_Consumo[[#This Row],[Emisiones de CO2 por Consumo (toneladas)]])</f>
        <v>4251456571.90698</v>
      </c>
      <c r="E1224">
        <v>4251456571.90698</v>
      </c>
      <c r="F1224">
        <f>IFERROR((CO2_Produccion_Consumo[[#This Row],[Emisiones de CO2 por Producción (toneladas)]]*100)/CO2_Produccion_Consumo[[#This Row],[Total Emisiones de CO2]],"")</f>
        <v>100</v>
      </c>
      <c r="H1224">
        <f>IFERROR((CO2_Produccion_Consumo[[#This Row],[Emisiones de CO2 por Consumo (toneladas)]]*100)/CO2_Produccion_Consumo[[#This Row],[Total Emisiones de CO2]],"")</f>
        <v>0</v>
      </c>
    </row>
    <row r="1225" spans="1:8" hidden="1" x14ac:dyDescent="0.25">
      <c r="A1225" t="s">
        <v>23396</v>
      </c>
      <c r="C1225">
        <v>1979</v>
      </c>
      <c r="D1225">
        <f>SUM(CO2_Produccion_Consumo[[#This Row],[Emisiones de CO2 por Producción (toneladas)]],CO2_Produccion_Consumo[[#This Row],[Emisiones de CO2 por Consumo (toneladas)]])</f>
        <v>4425782069.8511896</v>
      </c>
      <c r="E1225">
        <v>4425782069.8511896</v>
      </c>
      <c r="F1225">
        <f>IFERROR((CO2_Produccion_Consumo[[#This Row],[Emisiones de CO2 por Producción (toneladas)]]*100)/CO2_Produccion_Consumo[[#This Row],[Total Emisiones de CO2]],"")</f>
        <v>100</v>
      </c>
      <c r="H1225">
        <f>IFERROR((CO2_Produccion_Consumo[[#This Row],[Emisiones de CO2 por Consumo (toneladas)]]*100)/CO2_Produccion_Consumo[[#This Row],[Total Emisiones de CO2]],"")</f>
        <v>0</v>
      </c>
    </row>
    <row r="1226" spans="1:8" hidden="1" x14ac:dyDescent="0.25">
      <c r="A1226" t="s">
        <v>23396</v>
      </c>
      <c r="C1226">
        <v>1980</v>
      </c>
      <c r="D1226">
        <f>SUM(CO2_Produccion_Consumo[[#This Row],[Emisiones de CO2 por Producción (toneladas)]],CO2_Produccion_Consumo[[#This Row],[Emisiones de CO2 por Consumo (toneladas)]])</f>
        <v>4426556518.8386497</v>
      </c>
      <c r="E1226">
        <v>4426556518.8386497</v>
      </c>
      <c r="F1226">
        <f>IFERROR((CO2_Produccion_Consumo[[#This Row],[Emisiones de CO2 por Producción (toneladas)]]*100)/CO2_Produccion_Consumo[[#This Row],[Total Emisiones de CO2]],"")</f>
        <v>100</v>
      </c>
      <c r="H1226">
        <f>IFERROR((CO2_Produccion_Consumo[[#This Row],[Emisiones de CO2 por Consumo (toneladas)]]*100)/CO2_Produccion_Consumo[[#This Row],[Total Emisiones de CO2]],"")</f>
        <v>0</v>
      </c>
    </row>
    <row r="1227" spans="1:8" hidden="1" x14ac:dyDescent="0.25">
      <c r="A1227" t="s">
        <v>23396</v>
      </c>
      <c r="C1227">
        <v>1981</v>
      </c>
      <c r="D1227">
        <f>SUM(CO2_Produccion_Consumo[[#This Row],[Emisiones de CO2 por Producción (toneladas)]],CO2_Produccion_Consumo[[#This Row],[Emisiones de CO2 por Consumo (toneladas)]])</f>
        <v>4401417331.8422899</v>
      </c>
      <c r="E1227">
        <v>4401417331.8422899</v>
      </c>
      <c r="F1227">
        <f>IFERROR((CO2_Produccion_Consumo[[#This Row],[Emisiones de CO2 por Producción (toneladas)]]*100)/CO2_Produccion_Consumo[[#This Row],[Total Emisiones de CO2]],"")</f>
        <v>100</v>
      </c>
      <c r="H1227">
        <f>IFERROR((CO2_Produccion_Consumo[[#This Row],[Emisiones de CO2 por Consumo (toneladas)]]*100)/CO2_Produccion_Consumo[[#This Row],[Total Emisiones de CO2]],"")</f>
        <v>0</v>
      </c>
    </row>
    <row r="1228" spans="1:8" hidden="1" x14ac:dyDescent="0.25">
      <c r="A1228" t="s">
        <v>23396</v>
      </c>
      <c r="C1228">
        <v>1982</v>
      </c>
      <c r="D1228">
        <f>SUM(CO2_Produccion_Consumo[[#This Row],[Emisiones de CO2 por Producción (toneladas)]],CO2_Produccion_Consumo[[#This Row],[Emisiones de CO2 por Consumo (toneladas)]])</f>
        <v>4551233238.0767603</v>
      </c>
      <c r="E1228">
        <v>4551233238.0767603</v>
      </c>
      <c r="F1228">
        <f>IFERROR((CO2_Produccion_Consumo[[#This Row],[Emisiones de CO2 por Producción (toneladas)]]*100)/CO2_Produccion_Consumo[[#This Row],[Total Emisiones de CO2]],"")</f>
        <v>100</v>
      </c>
      <c r="H1228">
        <f>IFERROR((CO2_Produccion_Consumo[[#This Row],[Emisiones de CO2 por Consumo (toneladas)]]*100)/CO2_Produccion_Consumo[[#This Row],[Total Emisiones de CO2]],"")</f>
        <v>0</v>
      </c>
    </row>
    <row r="1229" spans="1:8" hidden="1" x14ac:dyDescent="0.25">
      <c r="A1229" t="s">
        <v>23396</v>
      </c>
      <c r="C1229">
        <v>1983</v>
      </c>
      <c r="D1229">
        <f>SUM(CO2_Produccion_Consumo[[#This Row],[Emisiones de CO2 por Producción (toneladas)]],CO2_Produccion_Consumo[[#This Row],[Emisiones de CO2 por Consumo (toneladas)]])</f>
        <v>4735002864.4856901</v>
      </c>
      <c r="E1229">
        <v>4735002864.4856901</v>
      </c>
      <c r="F1229">
        <f>IFERROR((CO2_Produccion_Consumo[[#This Row],[Emisiones de CO2 por Producción (toneladas)]]*100)/CO2_Produccion_Consumo[[#This Row],[Total Emisiones de CO2]],"")</f>
        <v>100</v>
      </c>
      <c r="H1229">
        <f>IFERROR((CO2_Produccion_Consumo[[#This Row],[Emisiones de CO2 por Consumo (toneladas)]]*100)/CO2_Produccion_Consumo[[#This Row],[Total Emisiones de CO2]],"")</f>
        <v>0</v>
      </c>
    </row>
    <row r="1230" spans="1:8" hidden="1" x14ac:dyDescent="0.25">
      <c r="A1230" t="s">
        <v>23396</v>
      </c>
      <c r="C1230">
        <v>1984</v>
      </c>
      <c r="D1230">
        <f>SUM(CO2_Produccion_Consumo[[#This Row],[Emisiones de CO2 por Producción (toneladas)]],CO2_Produccion_Consumo[[#This Row],[Emisiones de CO2 por Consumo (toneladas)]])</f>
        <v>5007262396.4058104</v>
      </c>
      <c r="E1230">
        <v>5007262396.4058104</v>
      </c>
      <c r="F1230">
        <f>IFERROR((CO2_Produccion_Consumo[[#This Row],[Emisiones de CO2 por Producción (toneladas)]]*100)/CO2_Produccion_Consumo[[#This Row],[Total Emisiones de CO2]],"")</f>
        <v>100</v>
      </c>
      <c r="H1230">
        <f>IFERROR((CO2_Produccion_Consumo[[#This Row],[Emisiones de CO2 por Consumo (toneladas)]]*100)/CO2_Produccion_Consumo[[#This Row],[Total Emisiones de CO2]],"")</f>
        <v>0</v>
      </c>
    </row>
    <row r="1231" spans="1:8" hidden="1" x14ac:dyDescent="0.25">
      <c r="A1231" t="s">
        <v>23396</v>
      </c>
      <c r="C1231">
        <v>1985</v>
      </c>
      <c r="D1231">
        <f>SUM(CO2_Produccion_Consumo[[#This Row],[Emisiones de CO2 por Producción (toneladas)]],CO2_Produccion_Consumo[[#This Row],[Emisiones de CO2 por Consumo (toneladas)]])</f>
        <v>5306530771.2388697</v>
      </c>
      <c r="E1231">
        <v>5306530771.2388697</v>
      </c>
      <c r="F1231">
        <f>IFERROR((CO2_Produccion_Consumo[[#This Row],[Emisiones de CO2 por Producción (toneladas)]]*100)/CO2_Produccion_Consumo[[#This Row],[Total Emisiones de CO2]],"")</f>
        <v>100</v>
      </c>
      <c r="H1231">
        <f>IFERROR((CO2_Produccion_Consumo[[#This Row],[Emisiones de CO2 por Consumo (toneladas)]]*100)/CO2_Produccion_Consumo[[#This Row],[Total Emisiones de CO2]],"")</f>
        <v>0</v>
      </c>
    </row>
    <row r="1232" spans="1:8" hidden="1" x14ac:dyDescent="0.25">
      <c r="A1232" t="s">
        <v>23396</v>
      </c>
      <c r="C1232">
        <v>1986</v>
      </c>
      <c r="D1232">
        <f>SUM(CO2_Produccion_Consumo[[#This Row],[Emisiones de CO2 por Producción (toneladas)]],CO2_Produccion_Consumo[[#This Row],[Emisiones de CO2 por Consumo (toneladas)]])</f>
        <v>5521441065.48281</v>
      </c>
      <c r="E1232">
        <v>5521441065.48281</v>
      </c>
      <c r="F1232">
        <f>IFERROR((CO2_Produccion_Consumo[[#This Row],[Emisiones de CO2 por Producción (toneladas)]]*100)/CO2_Produccion_Consumo[[#This Row],[Total Emisiones de CO2]],"")</f>
        <v>100</v>
      </c>
      <c r="H1232">
        <f>IFERROR((CO2_Produccion_Consumo[[#This Row],[Emisiones de CO2 por Consumo (toneladas)]]*100)/CO2_Produccion_Consumo[[#This Row],[Total Emisiones de CO2]],"")</f>
        <v>0</v>
      </c>
    </row>
    <row r="1233" spans="1:8" hidden="1" x14ac:dyDescent="0.25">
      <c r="A1233" t="s">
        <v>23396</v>
      </c>
      <c r="C1233">
        <v>1987</v>
      </c>
      <c r="D1233">
        <f>SUM(CO2_Produccion_Consumo[[#This Row],[Emisiones de CO2 por Producción (toneladas)]],CO2_Produccion_Consumo[[#This Row],[Emisiones de CO2 por Consumo (toneladas)]])</f>
        <v>5749035151.8389997</v>
      </c>
      <c r="E1233">
        <v>5749035151.8389997</v>
      </c>
      <c r="F1233">
        <f>IFERROR((CO2_Produccion_Consumo[[#This Row],[Emisiones de CO2 por Producción (toneladas)]]*100)/CO2_Produccion_Consumo[[#This Row],[Total Emisiones de CO2]],"")</f>
        <v>100.00000000000001</v>
      </c>
      <c r="H1233">
        <f>IFERROR((CO2_Produccion_Consumo[[#This Row],[Emisiones de CO2 por Consumo (toneladas)]]*100)/CO2_Produccion_Consumo[[#This Row],[Total Emisiones de CO2]],"")</f>
        <v>0</v>
      </c>
    </row>
    <row r="1234" spans="1:8" hidden="1" x14ac:dyDescent="0.25">
      <c r="A1234" t="s">
        <v>23396</v>
      </c>
      <c r="C1234">
        <v>1988</v>
      </c>
      <c r="D1234">
        <f>SUM(CO2_Produccion_Consumo[[#This Row],[Emisiones de CO2 por Producción (toneladas)]],CO2_Produccion_Consumo[[#This Row],[Emisiones de CO2 por Consumo (toneladas)]])</f>
        <v>6197292133.66364</v>
      </c>
      <c r="E1234">
        <v>6197292133.66364</v>
      </c>
      <c r="F1234">
        <f>IFERROR((CO2_Produccion_Consumo[[#This Row],[Emisiones de CO2 por Producción (toneladas)]]*100)/CO2_Produccion_Consumo[[#This Row],[Total Emisiones de CO2]],"")</f>
        <v>100</v>
      </c>
      <c r="H1234">
        <f>IFERROR((CO2_Produccion_Consumo[[#This Row],[Emisiones de CO2 por Consumo (toneladas)]]*100)/CO2_Produccion_Consumo[[#This Row],[Total Emisiones de CO2]],"")</f>
        <v>0</v>
      </c>
    </row>
    <row r="1235" spans="1:8" hidden="1" x14ac:dyDescent="0.25">
      <c r="A1235" t="s">
        <v>23396</v>
      </c>
      <c r="C1235">
        <v>1989</v>
      </c>
      <c r="D1235">
        <f>SUM(CO2_Produccion_Consumo[[#This Row],[Emisiones de CO2 por Producción (toneladas)]],CO2_Produccion_Consumo[[#This Row],[Emisiones de CO2 por Consumo (toneladas)]])</f>
        <v>6414517144.7375097</v>
      </c>
      <c r="E1235">
        <v>6414517144.7375097</v>
      </c>
      <c r="F1235">
        <f>IFERROR((CO2_Produccion_Consumo[[#This Row],[Emisiones de CO2 por Producción (toneladas)]]*100)/CO2_Produccion_Consumo[[#This Row],[Total Emisiones de CO2]],"")</f>
        <v>100</v>
      </c>
      <c r="H1235">
        <f>IFERROR((CO2_Produccion_Consumo[[#This Row],[Emisiones de CO2 por Consumo (toneladas)]]*100)/CO2_Produccion_Consumo[[#This Row],[Total Emisiones de CO2]],"")</f>
        <v>0</v>
      </c>
    </row>
    <row r="1236" spans="1:8" hidden="1" x14ac:dyDescent="0.25">
      <c r="A1236" t="s">
        <v>23396</v>
      </c>
      <c r="C1236">
        <v>1990</v>
      </c>
      <c r="D1236">
        <f>SUM(CO2_Produccion_Consumo[[#This Row],[Emisiones de CO2 por Producción (toneladas)]],CO2_Produccion_Consumo[[#This Row],[Emisiones de CO2 por Consumo (toneladas)]])</f>
        <v>6596534409.2815104</v>
      </c>
      <c r="E1236">
        <v>6596534409.2815104</v>
      </c>
      <c r="F1236">
        <f>IFERROR((CO2_Produccion_Consumo[[#This Row],[Emisiones de CO2 por Producción (toneladas)]]*100)/CO2_Produccion_Consumo[[#This Row],[Total Emisiones de CO2]],"")</f>
        <v>100</v>
      </c>
      <c r="H1236">
        <f>IFERROR((CO2_Produccion_Consumo[[#This Row],[Emisiones de CO2 por Consumo (toneladas)]]*100)/CO2_Produccion_Consumo[[#This Row],[Total Emisiones de CO2]],"")</f>
        <v>0</v>
      </c>
    </row>
    <row r="1237" spans="1:8" hidden="1" x14ac:dyDescent="0.25">
      <c r="A1237" t="s">
        <v>23396</v>
      </c>
      <c r="C1237">
        <v>1991</v>
      </c>
      <c r="D1237">
        <f>SUM(CO2_Produccion_Consumo[[#This Row],[Emisiones de CO2 por Producción (toneladas)]],CO2_Produccion_Consumo[[#This Row],[Emisiones de CO2 por Consumo (toneladas)]])</f>
        <v>6915502059.2444601</v>
      </c>
      <c r="E1237">
        <v>6915502059.2444601</v>
      </c>
      <c r="F1237">
        <f>IFERROR((CO2_Produccion_Consumo[[#This Row],[Emisiones de CO2 por Producción (toneladas)]]*100)/CO2_Produccion_Consumo[[#This Row],[Total Emisiones de CO2]],"")</f>
        <v>100</v>
      </c>
      <c r="H1237">
        <f>IFERROR((CO2_Produccion_Consumo[[#This Row],[Emisiones de CO2 por Consumo (toneladas)]]*100)/CO2_Produccion_Consumo[[#This Row],[Total Emisiones de CO2]],"")</f>
        <v>0</v>
      </c>
    </row>
    <row r="1238" spans="1:8" hidden="1" x14ac:dyDescent="0.25">
      <c r="A1238" t="s">
        <v>23396</v>
      </c>
      <c r="C1238">
        <v>1992</v>
      </c>
      <c r="D1238">
        <f>SUM(CO2_Produccion_Consumo[[#This Row],[Emisiones de CO2 por Producción (toneladas)]],CO2_Produccion_Consumo[[#This Row],[Emisiones de CO2 por Consumo (toneladas)]])</f>
        <v>7177097821.5044498</v>
      </c>
      <c r="E1238">
        <v>7177097821.5044498</v>
      </c>
      <c r="F1238">
        <f>IFERROR((CO2_Produccion_Consumo[[#This Row],[Emisiones de CO2 por Producción (toneladas)]]*100)/CO2_Produccion_Consumo[[#This Row],[Total Emisiones de CO2]],"")</f>
        <v>100</v>
      </c>
      <c r="H1238">
        <f>IFERROR((CO2_Produccion_Consumo[[#This Row],[Emisiones de CO2 por Consumo (toneladas)]]*100)/CO2_Produccion_Consumo[[#This Row],[Total Emisiones de CO2]],"")</f>
        <v>0</v>
      </c>
    </row>
    <row r="1239" spans="1:8" hidden="1" x14ac:dyDescent="0.25">
      <c r="A1239" t="s">
        <v>23396</v>
      </c>
      <c r="C1239">
        <v>1993</v>
      </c>
      <c r="D1239">
        <f>SUM(CO2_Produccion_Consumo[[#This Row],[Emisiones de CO2 por Producción (toneladas)]],CO2_Produccion_Consumo[[#This Row],[Emisiones de CO2 por Consumo (toneladas)]])</f>
        <v>7513675624.6231298</v>
      </c>
      <c r="E1239">
        <v>7513675624.6231298</v>
      </c>
      <c r="F1239">
        <f>IFERROR((CO2_Produccion_Consumo[[#This Row],[Emisiones de CO2 por Producción (toneladas)]]*100)/CO2_Produccion_Consumo[[#This Row],[Total Emisiones de CO2]],"")</f>
        <v>100</v>
      </c>
      <c r="H1239">
        <f>IFERROR((CO2_Produccion_Consumo[[#This Row],[Emisiones de CO2 por Consumo (toneladas)]]*100)/CO2_Produccion_Consumo[[#This Row],[Total Emisiones de CO2]],"")</f>
        <v>0</v>
      </c>
    </row>
    <row r="1240" spans="1:8" hidden="1" x14ac:dyDescent="0.25">
      <c r="A1240" t="s">
        <v>23396</v>
      </c>
      <c r="C1240">
        <v>1994</v>
      </c>
      <c r="D1240">
        <f>SUM(CO2_Produccion_Consumo[[#This Row],[Emisiones de CO2 por Producción (toneladas)]],CO2_Produccion_Consumo[[#This Row],[Emisiones de CO2 por Consumo (toneladas)]])</f>
        <v>7843636024.6996498</v>
      </c>
      <c r="E1240">
        <v>7843636024.6996498</v>
      </c>
      <c r="F1240">
        <f>IFERROR((CO2_Produccion_Consumo[[#This Row],[Emisiones de CO2 por Producción (toneladas)]]*100)/CO2_Produccion_Consumo[[#This Row],[Total Emisiones de CO2]],"")</f>
        <v>100</v>
      </c>
      <c r="H1240">
        <f>IFERROR((CO2_Produccion_Consumo[[#This Row],[Emisiones de CO2 por Consumo (toneladas)]]*100)/CO2_Produccion_Consumo[[#This Row],[Total Emisiones de CO2]],"")</f>
        <v>0</v>
      </c>
    </row>
    <row r="1241" spans="1:8" hidden="1" x14ac:dyDescent="0.25">
      <c r="A1241" t="s">
        <v>23396</v>
      </c>
      <c r="C1241">
        <v>1995</v>
      </c>
      <c r="D1241">
        <f>SUM(CO2_Produccion_Consumo[[#This Row],[Emisiones de CO2 por Producción (toneladas)]],CO2_Produccion_Consumo[[#This Row],[Emisiones de CO2 por Consumo (toneladas)]])</f>
        <v>8161141844.8006201</v>
      </c>
      <c r="E1241">
        <v>8161141844.8006201</v>
      </c>
      <c r="F1241">
        <f>IFERROR((CO2_Produccion_Consumo[[#This Row],[Emisiones de CO2 por Producción (toneladas)]]*100)/CO2_Produccion_Consumo[[#This Row],[Total Emisiones de CO2]],"")</f>
        <v>100</v>
      </c>
      <c r="H1241">
        <f>IFERROR((CO2_Produccion_Consumo[[#This Row],[Emisiones de CO2 por Consumo (toneladas)]]*100)/CO2_Produccion_Consumo[[#This Row],[Total Emisiones de CO2]],"")</f>
        <v>0</v>
      </c>
    </row>
    <row r="1242" spans="1:8" hidden="1" x14ac:dyDescent="0.25">
      <c r="A1242" t="s">
        <v>23396</v>
      </c>
      <c r="C1242">
        <v>1996</v>
      </c>
      <c r="D1242">
        <f>SUM(CO2_Produccion_Consumo[[#This Row],[Emisiones de CO2 por Producción (toneladas)]],CO2_Produccion_Consumo[[#This Row],[Emisiones de CO2 por Consumo (toneladas)]])</f>
        <v>8513204477.6289301</v>
      </c>
      <c r="E1242">
        <v>8513204477.6289301</v>
      </c>
      <c r="F1242">
        <f>IFERROR((CO2_Produccion_Consumo[[#This Row],[Emisiones de CO2 por Producción (toneladas)]]*100)/CO2_Produccion_Consumo[[#This Row],[Total Emisiones de CO2]],"")</f>
        <v>100</v>
      </c>
      <c r="H1242">
        <f>IFERROR((CO2_Produccion_Consumo[[#This Row],[Emisiones de CO2 por Consumo (toneladas)]]*100)/CO2_Produccion_Consumo[[#This Row],[Total Emisiones de CO2]],"")</f>
        <v>0</v>
      </c>
    </row>
    <row r="1243" spans="1:8" hidden="1" x14ac:dyDescent="0.25">
      <c r="A1243" t="s">
        <v>23396</v>
      </c>
      <c r="C1243">
        <v>1997</v>
      </c>
      <c r="D1243">
        <f>SUM(CO2_Produccion_Consumo[[#This Row],[Emisiones de CO2 por Producción (toneladas)]],CO2_Produccion_Consumo[[#This Row],[Emisiones de CO2 por Consumo (toneladas)]])</f>
        <v>8619109596.1006508</v>
      </c>
      <c r="E1243">
        <v>8619109596.1006508</v>
      </c>
      <c r="F1243">
        <f>IFERROR((CO2_Produccion_Consumo[[#This Row],[Emisiones de CO2 por Producción (toneladas)]]*100)/CO2_Produccion_Consumo[[#This Row],[Total Emisiones de CO2]],"")</f>
        <v>100</v>
      </c>
      <c r="H1243">
        <f>IFERROR((CO2_Produccion_Consumo[[#This Row],[Emisiones de CO2 por Consumo (toneladas)]]*100)/CO2_Produccion_Consumo[[#This Row],[Total Emisiones de CO2]],"")</f>
        <v>0</v>
      </c>
    </row>
    <row r="1244" spans="1:8" hidden="1" x14ac:dyDescent="0.25">
      <c r="A1244" t="s">
        <v>23396</v>
      </c>
      <c r="C1244">
        <v>1998</v>
      </c>
      <c r="D1244">
        <f>SUM(CO2_Produccion_Consumo[[#This Row],[Emisiones de CO2 por Producción (toneladas)]],CO2_Produccion_Consumo[[#This Row],[Emisiones de CO2 por Consumo (toneladas)]])</f>
        <v>8354189716.5546103</v>
      </c>
      <c r="E1244">
        <v>8354189716.5546103</v>
      </c>
      <c r="F1244">
        <f>IFERROR((CO2_Produccion_Consumo[[#This Row],[Emisiones de CO2 por Producción (toneladas)]]*100)/CO2_Produccion_Consumo[[#This Row],[Total Emisiones de CO2]],"")</f>
        <v>100</v>
      </c>
      <c r="H1244">
        <f>IFERROR((CO2_Produccion_Consumo[[#This Row],[Emisiones de CO2 por Consumo (toneladas)]]*100)/CO2_Produccion_Consumo[[#This Row],[Total Emisiones de CO2]],"")</f>
        <v>0</v>
      </c>
    </row>
    <row r="1245" spans="1:8" hidden="1" x14ac:dyDescent="0.25">
      <c r="A1245" t="s">
        <v>23396</v>
      </c>
      <c r="C1245">
        <v>1999</v>
      </c>
      <c r="D1245">
        <f>SUM(CO2_Produccion_Consumo[[#This Row],[Emisiones de CO2 por Producción (toneladas)]],CO2_Produccion_Consumo[[#This Row],[Emisiones de CO2 por Consumo (toneladas)]])</f>
        <v>8600808353.9282303</v>
      </c>
      <c r="E1245">
        <v>8600808353.9282303</v>
      </c>
      <c r="F1245">
        <f>IFERROR((CO2_Produccion_Consumo[[#This Row],[Emisiones de CO2 por Producción (toneladas)]]*100)/CO2_Produccion_Consumo[[#This Row],[Total Emisiones de CO2]],"")</f>
        <v>100</v>
      </c>
      <c r="H1245">
        <f>IFERROR((CO2_Produccion_Consumo[[#This Row],[Emisiones de CO2 por Consumo (toneladas)]]*100)/CO2_Produccion_Consumo[[#This Row],[Total Emisiones de CO2]],"")</f>
        <v>0</v>
      </c>
    </row>
    <row r="1246" spans="1:8" hidden="1" x14ac:dyDescent="0.25">
      <c r="A1246" t="s">
        <v>23396</v>
      </c>
      <c r="C1246">
        <v>2000</v>
      </c>
      <c r="D1246">
        <f>SUM(CO2_Produccion_Consumo[[#This Row],[Emisiones de CO2 por Producción (toneladas)]],CO2_Produccion_Consumo[[#This Row],[Emisiones de CO2 por Consumo (toneladas)]])</f>
        <v>9031309697.3293896</v>
      </c>
      <c r="E1246">
        <v>9031309697.3293896</v>
      </c>
      <c r="F1246">
        <f>IFERROR((CO2_Produccion_Consumo[[#This Row],[Emisiones de CO2 por Producción (toneladas)]]*100)/CO2_Produccion_Consumo[[#This Row],[Total Emisiones de CO2]],"")</f>
        <v>100</v>
      </c>
      <c r="H1246">
        <f>IFERROR((CO2_Produccion_Consumo[[#This Row],[Emisiones de CO2 por Consumo (toneladas)]]*100)/CO2_Produccion_Consumo[[#This Row],[Total Emisiones de CO2]],"")</f>
        <v>0</v>
      </c>
    </row>
    <row r="1247" spans="1:8" hidden="1" x14ac:dyDescent="0.25">
      <c r="A1247" t="s">
        <v>23396</v>
      </c>
      <c r="C1247">
        <v>2001</v>
      </c>
      <c r="D1247">
        <f>SUM(CO2_Produccion_Consumo[[#This Row],[Emisiones de CO2 por Producción (toneladas)]],CO2_Produccion_Consumo[[#This Row],[Emisiones de CO2 por Consumo (toneladas)]])</f>
        <v>9182150896.2008095</v>
      </c>
      <c r="E1247">
        <v>9182150896.2008095</v>
      </c>
      <c r="F1247">
        <f>IFERROR((CO2_Produccion_Consumo[[#This Row],[Emisiones de CO2 por Producción (toneladas)]]*100)/CO2_Produccion_Consumo[[#This Row],[Total Emisiones de CO2]],"")</f>
        <v>100</v>
      </c>
      <c r="H1247">
        <f>IFERROR((CO2_Produccion_Consumo[[#This Row],[Emisiones de CO2 por Consumo (toneladas)]]*100)/CO2_Produccion_Consumo[[#This Row],[Total Emisiones de CO2]],"")</f>
        <v>0</v>
      </c>
    </row>
    <row r="1248" spans="1:8" hidden="1" x14ac:dyDescent="0.25">
      <c r="A1248" t="s">
        <v>23396</v>
      </c>
      <c r="C1248">
        <v>2002</v>
      </c>
      <c r="D1248">
        <f>SUM(CO2_Produccion_Consumo[[#This Row],[Emisiones de CO2 por Producción (toneladas)]],CO2_Produccion_Consumo[[#This Row],[Emisiones de CO2 por Consumo (toneladas)]])</f>
        <v>9683731108.4364891</v>
      </c>
      <c r="E1248">
        <v>9683731108.4364891</v>
      </c>
      <c r="F1248">
        <f>IFERROR((CO2_Produccion_Consumo[[#This Row],[Emisiones de CO2 por Producción (toneladas)]]*100)/CO2_Produccion_Consumo[[#This Row],[Total Emisiones de CO2]],"")</f>
        <v>100</v>
      </c>
      <c r="H1248">
        <f>IFERROR((CO2_Produccion_Consumo[[#This Row],[Emisiones de CO2 por Consumo (toneladas)]]*100)/CO2_Produccion_Consumo[[#This Row],[Total Emisiones de CO2]],"")</f>
        <v>0</v>
      </c>
    </row>
    <row r="1249" spans="1:8" hidden="1" x14ac:dyDescent="0.25">
      <c r="A1249" t="s">
        <v>23396</v>
      </c>
      <c r="C1249">
        <v>2003</v>
      </c>
      <c r="D1249">
        <f>SUM(CO2_Produccion_Consumo[[#This Row],[Emisiones de CO2 por Producción (toneladas)]],CO2_Produccion_Consumo[[#This Row],[Emisiones de CO2 por Consumo (toneladas)]])</f>
        <v>10571228425.117201</v>
      </c>
      <c r="E1249">
        <v>10571228425.117201</v>
      </c>
      <c r="F1249">
        <f>IFERROR((CO2_Produccion_Consumo[[#This Row],[Emisiones de CO2 por Producción (toneladas)]]*100)/CO2_Produccion_Consumo[[#This Row],[Total Emisiones de CO2]],"")</f>
        <v>100</v>
      </c>
      <c r="H1249">
        <f>IFERROR((CO2_Produccion_Consumo[[#This Row],[Emisiones de CO2 por Consumo (toneladas)]]*100)/CO2_Produccion_Consumo[[#This Row],[Total Emisiones de CO2]],"")</f>
        <v>0</v>
      </c>
    </row>
    <row r="1250" spans="1:8" hidden="1" x14ac:dyDescent="0.25">
      <c r="A1250" t="s">
        <v>23396</v>
      </c>
      <c r="C1250">
        <v>2004</v>
      </c>
      <c r="D1250">
        <f>SUM(CO2_Produccion_Consumo[[#This Row],[Emisiones de CO2 por Producción (toneladas)]],CO2_Produccion_Consumo[[#This Row],[Emisiones de CO2 por Consumo (toneladas)]])</f>
        <v>11543936908.374201</v>
      </c>
      <c r="E1250">
        <v>11543936908.374201</v>
      </c>
      <c r="F1250">
        <f>IFERROR((CO2_Produccion_Consumo[[#This Row],[Emisiones de CO2 por Producción (toneladas)]]*100)/CO2_Produccion_Consumo[[#This Row],[Total Emisiones de CO2]],"")</f>
        <v>100.00000000000001</v>
      </c>
      <c r="H1250">
        <f>IFERROR((CO2_Produccion_Consumo[[#This Row],[Emisiones de CO2 por Consumo (toneladas)]]*100)/CO2_Produccion_Consumo[[#This Row],[Total Emisiones de CO2]],"")</f>
        <v>0</v>
      </c>
    </row>
    <row r="1251" spans="1:8" hidden="1" x14ac:dyDescent="0.25">
      <c r="A1251" t="s">
        <v>23396</v>
      </c>
      <c r="C1251">
        <v>2005</v>
      </c>
      <c r="D1251">
        <f>SUM(CO2_Produccion_Consumo[[#This Row],[Emisiones de CO2 por Producción (toneladas)]],CO2_Produccion_Consumo[[#This Row],[Emisiones de CO2 por Consumo (toneladas)]])</f>
        <v>12362824495.196699</v>
      </c>
      <c r="E1251">
        <v>12362824495.196699</v>
      </c>
      <c r="F1251">
        <f>IFERROR((CO2_Produccion_Consumo[[#This Row],[Emisiones de CO2 por Producción (toneladas)]]*100)/CO2_Produccion_Consumo[[#This Row],[Total Emisiones de CO2]],"")</f>
        <v>100</v>
      </c>
      <c r="H1251">
        <f>IFERROR((CO2_Produccion_Consumo[[#This Row],[Emisiones de CO2 por Consumo (toneladas)]]*100)/CO2_Produccion_Consumo[[#This Row],[Total Emisiones de CO2]],"")</f>
        <v>0</v>
      </c>
    </row>
    <row r="1252" spans="1:8" hidden="1" x14ac:dyDescent="0.25">
      <c r="A1252" t="s">
        <v>23396</v>
      </c>
      <c r="C1252">
        <v>2006</v>
      </c>
      <c r="D1252">
        <f>SUM(CO2_Produccion_Consumo[[#This Row],[Emisiones de CO2 por Producción (toneladas)]],CO2_Produccion_Consumo[[#This Row],[Emisiones de CO2 por Consumo (toneladas)]])</f>
        <v>13188820101.8599</v>
      </c>
      <c r="E1252">
        <v>13188820101.8599</v>
      </c>
      <c r="F1252">
        <f>IFERROR((CO2_Produccion_Consumo[[#This Row],[Emisiones de CO2 por Producción (toneladas)]]*100)/CO2_Produccion_Consumo[[#This Row],[Total Emisiones de CO2]],"")</f>
        <v>100</v>
      </c>
      <c r="H1252">
        <f>IFERROR((CO2_Produccion_Consumo[[#This Row],[Emisiones de CO2 por Consumo (toneladas)]]*100)/CO2_Produccion_Consumo[[#This Row],[Total Emisiones de CO2]],"")</f>
        <v>0</v>
      </c>
    </row>
    <row r="1253" spans="1:8" hidden="1" x14ac:dyDescent="0.25">
      <c r="A1253" t="s">
        <v>23396</v>
      </c>
      <c r="C1253">
        <v>2007</v>
      </c>
      <c r="D1253">
        <f>SUM(CO2_Produccion_Consumo[[#This Row],[Emisiones de CO2 por Producción (toneladas)]],CO2_Produccion_Consumo[[#This Row],[Emisiones de CO2 por Consumo (toneladas)]])</f>
        <v>13909603205.9699</v>
      </c>
      <c r="E1253">
        <v>13909603205.9699</v>
      </c>
      <c r="F1253">
        <f>IFERROR((CO2_Produccion_Consumo[[#This Row],[Emisiones de CO2 por Producción (toneladas)]]*100)/CO2_Produccion_Consumo[[#This Row],[Total Emisiones de CO2]],"")</f>
        <v>100</v>
      </c>
      <c r="H1253">
        <f>IFERROR((CO2_Produccion_Consumo[[#This Row],[Emisiones de CO2 por Consumo (toneladas)]]*100)/CO2_Produccion_Consumo[[#This Row],[Total Emisiones de CO2]],"")</f>
        <v>0</v>
      </c>
    </row>
    <row r="1254" spans="1:8" hidden="1" x14ac:dyDescent="0.25">
      <c r="A1254" t="s">
        <v>23396</v>
      </c>
      <c r="C1254">
        <v>2008</v>
      </c>
      <c r="D1254">
        <f>SUM(CO2_Produccion_Consumo[[#This Row],[Emisiones de CO2 por Producción (toneladas)]],CO2_Produccion_Consumo[[#This Row],[Emisiones de CO2 por Consumo (toneladas)]])</f>
        <v>14756733915.520399</v>
      </c>
      <c r="E1254">
        <v>14756733915.520399</v>
      </c>
      <c r="F1254">
        <f>IFERROR((CO2_Produccion_Consumo[[#This Row],[Emisiones de CO2 por Producción (toneladas)]]*100)/CO2_Produccion_Consumo[[#This Row],[Total Emisiones de CO2]],"")</f>
        <v>99.999999999999986</v>
      </c>
      <c r="H1254">
        <f>IFERROR((CO2_Produccion_Consumo[[#This Row],[Emisiones de CO2 por Consumo (toneladas)]]*100)/CO2_Produccion_Consumo[[#This Row],[Total Emisiones de CO2]],"")</f>
        <v>0</v>
      </c>
    </row>
    <row r="1255" spans="1:8" hidden="1" x14ac:dyDescent="0.25">
      <c r="A1255" t="s">
        <v>23396</v>
      </c>
      <c r="C1255">
        <v>2009</v>
      </c>
      <c r="D1255">
        <f>SUM(CO2_Produccion_Consumo[[#This Row],[Emisiones de CO2 por Producción (toneladas)]],CO2_Produccion_Consumo[[#This Row],[Emisiones de CO2 por Consumo (toneladas)]])</f>
        <v>15337657465.9018</v>
      </c>
      <c r="E1255">
        <v>15337657465.9018</v>
      </c>
      <c r="F1255">
        <f>IFERROR((CO2_Produccion_Consumo[[#This Row],[Emisiones de CO2 por Producción (toneladas)]]*100)/CO2_Produccion_Consumo[[#This Row],[Total Emisiones de CO2]],"")</f>
        <v>100</v>
      </c>
      <c r="H1255">
        <f>IFERROR((CO2_Produccion_Consumo[[#This Row],[Emisiones de CO2 por Consumo (toneladas)]]*100)/CO2_Produccion_Consumo[[#This Row],[Total Emisiones de CO2]],"")</f>
        <v>0</v>
      </c>
    </row>
    <row r="1256" spans="1:8" hidden="1" x14ac:dyDescent="0.25">
      <c r="A1256" t="s">
        <v>23396</v>
      </c>
      <c r="C1256">
        <v>2010</v>
      </c>
      <c r="D1256">
        <f>SUM(CO2_Produccion_Consumo[[#This Row],[Emisiones de CO2 por Producción (toneladas)]],CO2_Produccion_Consumo[[#This Row],[Emisiones de CO2 por Consumo (toneladas)]])</f>
        <v>16348192832.415701</v>
      </c>
      <c r="E1256">
        <v>16348192832.415701</v>
      </c>
      <c r="F1256">
        <f>IFERROR((CO2_Produccion_Consumo[[#This Row],[Emisiones de CO2 por Producción (toneladas)]]*100)/CO2_Produccion_Consumo[[#This Row],[Total Emisiones de CO2]],"")</f>
        <v>100</v>
      </c>
      <c r="H1256">
        <f>IFERROR((CO2_Produccion_Consumo[[#This Row],[Emisiones de CO2 por Consumo (toneladas)]]*100)/CO2_Produccion_Consumo[[#This Row],[Total Emisiones de CO2]],"")</f>
        <v>0</v>
      </c>
    </row>
    <row r="1257" spans="1:8" hidden="1" x14ac:dyDescent="0.25">
      <c r="A1257" t="s">
        <v>23396</v>
      </c>
      <c r="C1257">
        <v>2011</v>
      </c>
      <c r="D1257">
        <f>SUM(CO2_Produccion_Consumo[[#This Row],[Emisiones de CO2 por Producción (toneladas)]],CO2_Produccion_Consumo[[#This Row],[Emisiones de CO2 por Consumo (toneladas)]])</f>
        <v>17583038951.898602</v>
      </c>
      <c r="E1257">
        <v>17583038951.898602</v>
      </c>
      <c r="F1257">
        <f>IFERROR((CO2_Produccion_Consumo[[#This Row],[Emisiones de CO2 por Producción (toneladas)]]*100)/CO2_Produccion_Consumo[[#This Row],[Total Emisiones de CO2]],"")</f>
        <v>100</v>
      </c>
      <c r="H1257">
        <f>IFERROR((CO2_Produccion_Consumo[[#This Row],[Emisiones de CO2 por Consumo (toneladas)]]*100)/CO2_Produccion_Consumo[[#This Row],[Total Emisiones de CO2]],"")</f>
        <v>0</v>
      </c>
    </row>
    <row r="1258" spans="1:8" hidden="1" x14ac:dyDescent="0.25">
      <c r="A1258" t="s">
        <v>23396</v>
      </c>
      <c r="C1258">
        <v>2012</v>
      </c>
      <c r="D1258">
        <f>SUM(CO2_Produccion_Consumo[[#This Row],[Emisiones de CO2 por Producción (toneladas)]],CO2_Produccion_Consumo[[#This Row],[Emisiones de CO2 por Consumo (toneladas)]])</f>
        <v>18279893812.892799</v>
      </c>
      <c r="E1258">
        <v>18279893812.892799</v>
      </c>
      <c r="F1258">
        <f>IFERROR((CO2_Produccion_Consumo[[#This Row],[Emisiones de CO2 por Producción (toneladas)]]*100)/CO2_Produccion_Consumo[[#This Row],[Total Emisiones de CO2]],"")</f>
        <v>100</v>
      </c>
      <c r="H1258">
        <f>IFERROR((CO2_Produccion_Consumo[[#This Row],[Emisiones de CO2 por Consumo (toneladas)]]*100)/CO2_Produccion_Consumo[[#This Row],[Total Emisiones de CO2]],"")</f>
        <v>0</v>
      </c>
    </row>
    <row r="1259" spans="1:8" hidden="1" x14ac:dyDescent="0.25">
      <c r="A1259" t="s">
        <v>23396</v>
      </c>
      <c r="C1259">
        <v>2013</v>
      </c>
      <c r="D1259">
        <f>SUM(CO2_Produccion_Consumo[[#This Row],[Emisiones de CO2 por Producción (toneladas)]],CO2_Produccion_Consumo[[#This Row],[Emisiones de CO2 por Consumo (toneladas)]])</f>
        <v>18380131482.409401</v>
      </c>
      <c r="E1259">
        <v>18380131482.409401</v>
      </c>
      <c r="F1259">
        <f>IFERROR((CO2_Produccion_Consumo[[#This Row],[Emisiones de CO2 por Producción (toneladas)]]*100)/CO2_Produccion_Consumo[[#This Row],[Total Emisiones de CO2]],"")</f>
        <v>100</v>
      </c>
      <c r="H1259">
        <f>IFERROR((CO2_Produccion_Consumo[[#This Row],[Emisiones de CO2 por Consumo (toneladas)]]*100)/CO2_Produccion_Consumo[[#This Row],[Total Emisiones de CO2]],"")</f>
        <v>0</v>
      </c>
    </row>
    <row r="1260" spans="1:8" hidden="1" x14ac:dyDescent="0.25">
      <c r="A1260" t="s">
        <v>23396</v>
      </c>
      <c r="C1260">
        <v>2014</v>
      </c>
      <c r="D1260">
        <f>SUM(CO2_Produccion_Consumo[[#This Row],[Emisiones de CO2 por Producción (toneladas)]],CO2_Produccion_Consumo[[#This Row],[Emisiones de CO2 por Consumo (toneladas)]])</f>
        <v>18703585814.963902</v>
      </c>
      <c r="E1260">
        <v>18703585814.963902</v>
      </c>
      <c r="F1260">
        <f>IFERROR((CO2_Produccion_Consumo[[#This Row],[Emisiones de CO2 por Producción (toneladas)]]*100)/CO2_Produccion_Consumo[[#This Row],[Total Emisiones de CO2]],"")</f>
        <v>100</v>
      </c>
      <c r="H1260">
        <f>IFERROR((CO2_Produccion_Consumo[[#This Row],[Emisiones de CO2 por Consumo (toneladas)]]*100)/CO2_Produccion_Consumo[[#This Row],[Total Emisiones de CO2]],"")</f>
        <v>0</v>
      </c>
    </row>
    <row r="1261" spans="1:8" hidden="1" x14ac:dyDescent="0.25">
      <c r="A1261" t="s">
        <v>23396</v>
      </c>
      <c r="C1261">
        <v>2015</v>
      </c>
      <c r="D1261">
        <f>SUM(CO2_Produccion_Consumo[[#This Row],[Emisiones de CO2 por Producción (toneladas)]],CO2_Produccion_Consumo[[#This Row],[Emisiones de CO2 por Consumo (toneladas)]])</f>
        <v>18859951457.942101</v>
      </c>
      <c r="E1261">
        <v>18859951457.942101</v>
      </c>
      <c r="F1261">
        <f>IFERROR((CO2_Produccion_Consumo[[#This Row],[Emisiones de CO2 por Producción (toneladas)]]*100)/CO2_Produccion_Consumo[[#This Row],[Total Emisiones de CO2]],"")</f>
        <v>100</v>
      </c>
      <c r="H1261">
        <f>IFERROR((CO2_Produccion_Consumo[[#This Row],[Emisiones de CO2 por Consumo (toneladas)]]*100)/CO2_Produccion_Consumo[[#This Row],[Total Emisiones de CO2]],"")</f>
        <v>0</v>
      </c>
    </row>
    <row r="1262" spans="1:8" hidden="1" x14ac:dyDescent="0.25">
      <c r="A1262" t="s">
        <v>23396</v>
      </c>
      <c r="C1262">
        <v>2016</v>
      </c>
      <c r="D1262">
        <f>SUM(CO2_Produccion_Consumo[[#This Row],[Emisiones de CO2 por Producción (toneladas)]],CO2_Produccion_Consumo[[#This Row],[Emisiones de CO2 por Consumo (toneladas)]])</f>
        <v>19090218622.4529</v>
      </c>
      <c r="E1262">
        <v>19090218622.4529</v>
      </c>
      <c r="F1262">
        <f>IFERROR((CO2_Produccion_Consumo[[#This Row],[Emisiones de CO2 por Producción (toneladas)]]*100)/CO2_Produccion_Consumo[[#This Row],[Total Emisiones de CO2]],"")</f>
        <v>100</v>
      </c>
      <c r="H1262">
        <f>IFERROR((CO2_Produccion_Consumo[[#This Row],[Emisiones de CO2 por Consumo (toneladas)]]*100)/CO2_Produccion_Consumo[[#This Row],[Total Emisiones de CO2]],"")</f>
        <v>0</v>
      </c>
    </row>
    <row r="1263" spans="1:8" hidden="1" x14ac:dyDescent="0.25">
      <c r="A1263" t="s">
        <v>23396</v>
      </c>
      <c r="C1263">
        <v>2017</v>
      </c>
      <c r="D1263">
        <f>SUM(CO2_Produccion_Consumo[[#This Row],[Emisiones de CO2 por Producción (toneladas)]],CO2_Produccion_Consumo[[#This Row],[Emisiones de CO2 por Consumo (toneladas)]])</f>
        <v>19472850937.327599</v>
      </c>
      <c r="E1263">
        <v>19472850937.327599</v>
      </c>
      <c r="F1263">
        <f>IFERROR((CO2_Produccion_Consumo[[#This Row],[Emisiones de CO2 por Producción (toneladas)]]*100)/CO2_Produccion_Consumo[[#This Row],[Total Emisiones de CO2]],"")</f>
        <v>100</v>
      </c>
      <c r="H1263">
        <f>IFERROR((CO2_Produccion_Consumo[[#This Row],[Emisiones de CO2 por Consumo (toneladas)]]*100)/CO2_Produccion_Consumo[[#This Row],[Total Emisiones de CO2]],"")</f>
        <v>0</v>
      </c>
    </row>
    <row r="1264" spans="1:8" hidden="1" x14ac:dyDescent="0.25">
      <c r="A1264" t="s">
        <v>23396</v>
      </c>
      <c r="C1264">
        <v>2018</v>
      </c>
      <c r="D1264">
        <f>SUM(CO2_Produccion_Consumo[[#This Row],[Emisiones de CO2 por Producción (toneladas)]],CO2_Produccion_Consumo[[#This Row],[Emisiones de CO2 por Consumo (toneladas)]])</f>
        <v>20074100910.145802</v>
      </c>
      <c r="E1264">
        <v>20074100910.145802</v>
      </c>
      <c r="F1264">
        <f>IFERROR((CO2_Produccion_Consumo[[#This Row],[Emisiones de CO2 por Producción (toneladas)]]*100)/CO2_Produccion_Consumo[[#This Row],[Total Emisiones de CO2]],"")</f>
        <v>100</v>
      </c>
      <c r="H1264">
        <f>IFERROR((CO2_Produccion_Consumo[[#This Row],[Emisiones de CO2 por Consumo (toneladas)]]*100)/CO2_Produccion_Consumo[[#This Row],[Total Emisiones de CO2]],"")</f>
        <v>0</v>
      </c>
    </row>
    <row r="1265" spans="1:8" hidden="1" x14ac:dyDescent="0.25">
      <c r="A1265" t="s">
        <v>23397</v>
      </c>
      <c r="C1265">
        <v>1751</v>
      </c>
      <c r="D1265">
        <f>SUM(CO2_Produccion_Consumo[[#This Row],[Emisiones de CO2 por Producción (toneladas)]],CO2_Produccion_Consumo[[#This Row],[Emisiones de CO2 por Consumo (toneladas)]])</f>
        <v>0</v>
      </c>
      <c r="E1265">
        <v>0</v>
      </c>
      <c r="F1265" t="str">
        <f>IFERROR((CO2_Produccion_Consumo[[#This Row],[Emisiones de CO2 por Producción (toneladas)]]*100)/CO2_Produccion_Consumo[[#This Row],[Total Emisiones de CO2]],"")</f>
        <v/>
      </c>
      <c r="H1265" t="str">
        <f>IFERROR((CO2_Produccion_Consumo[[#This Row],[Emisiones de CO2 por Consumo (toneladas)]]*100)/CO2_Produccion_Consumo[[#This Row],[Total Emisiones de CO2]],"")</f>
        <v/>
      </c>
    </row>
    <row r="1266" spans="1:8" hidden="1" x14ac:dyDescent="0.25">
      <c r="A1266" t="s">
        <v>23397</v>
      </c>
      <c r="C1266">
        <v>1752</v>
      </c>
      <c r="D1266">
        <f>SUM(CO2_Produccion_Consumo[[#This Row],[Emisiones de CO2 por Producción (toneladas)]],CO2_Produccion_Consumo[[#This Row],[Emisiones de CO2 por Consumo (toneladas)]])</f>
        <v>0</v>
      </c>
      <c r="E1266">
        <v>0</v>
      </c>
      <c r="F1266" t="str">
        <f>IFERROR((CO2_Produccion_Consumo[[#This Row],[Emisiones de CO2 por Producción (toneladas)]]*100)/CO2_Produccion_Consumo[[#This Row],[Total Emisiones de CO2]],"")</f>
        <v/>
      </c>
      <c r="H1266" t="str">
        <f>IFERROR((CO2_Produccion_Consumo[[#This Row],[Emisiones de CO2 por Consumo (toneladas)]]*100)/CO2_Produccion_Consumo[[#This Row],[Total Emisiones de CO2]],"")</f>
        <v/>
      </c>
    </row>
    <row r="1267" spans="1:8" hidden="1" x14ac:dyDescent="0.25">
      <c r="A1267" t="s">
        <v>23397</v>
      </c>
      <c r="C1267">
        <v>1753</v>
      </c>
      <c r="D1267">
        <f>SUM(CO2_Produccion_Consumo[[#This Row],[Emisiones de CO2 por Producción (toneladas)]],CO2_Produccion_Consumo[[#This Row],[Emisiones de CO2 por Consumo (toneladas)]])</f>
        <v>0</v>
      </c>
      <c r="E1267">
        <v>0</v>
      </c>
      <c r="F1267" t="str">
        <f>IFERROR((CO2_Produccion_Consumo[[#This Row],[Emisiones de CO2 por Producción (toneladas)]]*100)/CO2_Produccion_Consumo[[#This Row],[Total Emisiones de CO2]],"")</f>
        <v/>
      </c>
      <c r="H1267" t="str">
        <f>IFERROR((CO2_Produccion_Consumo[[#This Row],[Emisiones de CO2 por Consumo (toneladas)]]*100)/CO2_Produccion_Consumo[[#This Row],[Total Emisiones de CO2]],"")</f>
        <v/>
      </c>
    </row>
    <row r="1268" spans="1:8" hidden="1" x14ac:dyDescent="0.25">
      <c r="A1268" t="s">
        <v>23397</v>
      </c>
      <c r="C1268">
        <v>1754</v>
      </c>
      <c r="D1268">
        <f>SUM(CO2_Produccion_Consumo[[#This Row],[Emisiones de CO2 por Producción (toneladas)]],CO2_Produccion_Consumo[[#This Row],[Emisiones de CO2 por Consumo (toneladas)]])</f>
        <v>0</v>
      </c>
      <c r="E1268">
        <v>0</v>
      </c>
      <c r="F1268" t="str">
        <f>IFERROR((CO2_Produccion_Consumo[[#This Row],[Emisiones de CO2 por Producción (toneladas)]]*100)/CO2_Produccion_Consumo[[#This Row],[Total Emisiones de CO2]],"")</f>
        <v/>
      </c>
      <c r="H1268" t="str">
        <f>IFERROR((CO2_Produccion_Consumo[[#This Row],[Emisiones de CO2 por Consumo (toneladas)]]*100)/CO2_Produccion_Consumo[[#This Row],[Total Emisiones de CO2]],"")</f>
        <v/>
      </c>
    </row>
    <row r="1269" spans="1:8" hidden="1" x14ac:dyDescent="0.25">
      <c r="A1269" t="s">
        <v>23397</v>
      </c>
      <c r="C1269">
        <v>1755</v>
      </c>
      <c r="D1269">
        <f>SUM(CO2_Produccion_Consumo[[#This Row],[Emisiones de CO2 por Producción (toneladas)]],CO2_Produccion_Consumo[[#This Row],[Emisiones de CO2 por Consumo (toneladas)]])</f>
        <v>0</v>
      </c>
      <c r="E1269">
        <v>0</v>
      </c>
      <c r="F1269" t="str">
        <f>IFERROR((CO2_Produccion_Consumo[[#This Row],[Emisiones de CO2 por Producción (toneladas)]]*100)/CO2_Produccion_Consumo[[#This Row],[Total Emisiones de CO2]],"")</f>
        <v/>
      </c>
      <c r="H1269" t="str">
        <f>IFERROR((CO2_Produccion_Consumo[[#This Row],[Emisiones de CO2 por Consumo (toneladas)]]*100)/CO2_Produccion_Consumo[[#This Row],[Total Emisiones de CO2]],"")</f>
        <v/>
      </c>
    </row>
    <row r="1270" spans="1:8" hidden="1" x14ac:dyDescent="0.25">
      <c r="A1270" t="s">
        <v>23397</v>
      </c>
      <c r="C1270">
        <v>1756</v>
      </c>
      <c r="D1270">
        <f>SUM(CO2_Produccion_Consumo[[#This Row],[Emisiones de CO2 por Producción (toneladas)]],CO2_Produccion_Consumo[[#This Row],[Emisiones de CO2 por Consumo (toneladas)]])</f>
        <v>0</v>
      </c>
      <c r="E1270">
        <v>0</v>
      </c>
      <c r="F1270" t="str">
        <f>IFERROR((CO2_Produccion_Consumo[[#This Row],[Emisiones de CO2 por Producción (toneladas)]]*100)/CO2_Produccion_Consumo[[#This Row],[Total Emisiones de CO2]],"")</f>
        <v/>
      </c>
      <c r="H1270" t="str">
        <f>IFERROR((CO2_Produccion_Consumo[[#This Row],[Emisiones de CO2 por Consumo (toneladas)]]*100)/CO2_Produccion_Consumo[[#This Row],[Total Emisiones de CO2]],"")</f>
        <v/>
      </c>
    </row>
    <row r="1271" spans="1:8" hidden="1" x14ac:dyDescent="0.25">
      <c r="A1271" t="s">
        <v>23397</v>
      </c>
      <c r="C1271">
        <v>1757</v>
      </c>
      <c r="D1271">
        <f>SUM(CO2_Produccion_Consumo[[#This Row],[Emisiones de CO2 por Producción (toneladas)]],CO2_Produccion_Consumo[[#This Row],[Emisiones de CO2 por Consumo (toneladas)]])</f>
        <v>0</v>
      </c>
      <c r="E1271">
        <v>0</v>
      </c>
      <c r="F1271" t="str">
        <f>IFERROR((CO2_Produccion_Consumo[[#This Row],[Emisiones de CO2 por Producción (toneladas)]]*100)/CO2_Produccion_Consumo[[#This Row],[Total Emisiones de CO2]],"")</f>
        <v/>
      </c>
      <c r="H1271" t="str">
        <f>IFERROR((CO2_Produccion_Consumo[[#This Row],[Emisiones de CO2 por Consumo (toneladas)]]*100)/CO2_Produccion_Consumo[[#This Row],[Total Emisiones de CO2]],"")</f>
        <v/>
      </c>
    </row>
    <row r="1272" spans="1:8" hidden="1" x14ac:dyDescent="0.25">
      <c r="A1272" t="s">
        <v>23397</v>
      </c>
      <c r="C1272">
        <v>1758</v>
      </c>
      <c r="D1272">
        <f>SUM(CO2_Produccion_Consumo[[#This Row],[Emisiones de CO2 por Producción (toneladas)]],CO2_Produccion_Consumo[[#This Row],[Emisiones de CO2 por Consumo (toneladas)]])</f>
        <v>0</v>
      </c>
      <c r="E1272">
        <v>0</v>
      </c>
      <c r="F1272" t="str">
        <f>IFERROR((CO2_Produccion_Consumo[[#This Row],[Emisiones de CO2 por Producción (toneladas)]]*100)/CO2_Produccion_Consumo[[#This Row],[Total Emisiones de CO2]],"")</f>
        <v/>
      </c>
      <c r="H1272" t="str">
        <f>IFERROR((CO2_Produccion_Consumo[[#This Row],[Emisiones de CO2 por Consumo (toneladas)]]*100)/CO2_Produccion_Consumo[[#This Row],[Total Emisiones de CO2]],"")</f>
        <v/>
      </c>
    </row>
    <row r="1273" spans="1:8" hidden="1" x14ac:dyDescent="0.25">
      <c r="A1273" t="s">
        <v>23397</v>
      </c>
      <c r="C1273">
        <v>1759</v>
      </c>
      <c r="D1273">
        <f>SUM(CO2_Produccion_Consumo[[#This Row],[Emisiones de CO2 por Producción (toneladas)]],CO2_Produccion_Consumo[[#This Row],[Emisiones de CO2 por Consumo (toneladas)]])</f>
        <v>0</v>
      </c>
      <c r="E1273">
        <v>0</v>
      </c>
      <c r="F1273" t="str">
        <f>IFERROR((CO2_Produccion_Consumo[[#This Row],[Emisiones de CO2 por Producción (toneladas)]]*100)/CO2_Produccion_Consumo[[#This Row],[Total Emisiones de CO2]],"")</f>
        <v/>
      </c>
      <c r="H1273" t="str">
        <f>IFERROR((CO2_Produccion_Consumo[[#This Row],[Emisiones de CO2 por Consumo (toneladas)]]*100)/CO2_Produccion_Consumo[[#This Row],[Total Emisiones de CO2]],"")</f>
        <v/>
      </c>
    </row>
    <row r="1274" spans="1:8" hidden="1" x14ac:dyDescent="0.25">
      <c r="A1274" t="s">
        <v>23397</v>
      </c>
      <c r="C1274">
        <v>1760</v>
      </c>
      <c r="D1274">
        <f>SUM(CO2_Produccion_Consumo[[#This Row],[Emisiones de CO2 por Producción (toneladas)]],CO2_Produccion_Consumo[[#This Row],[Emisiones de CO2 por Consumo (toneladas)]])</f>
        <v>0</v>
      </c>
      <c r="E1274">
        <v>0</v>
      </c>
      <c r="F1274" t="str">
        <f>IFERROR((CO2_Produccion_Consumo[[#This Row],[Emisiones de CO2 por Producción (toneladas)]]*100)/CO2_Produccion_Consumo[[#This Row],[Total Emisiones de CO2]],"")</f>
        <v/>
      </c>
      <c r="H1274" t="str">
        <f>IFERROR((CO2_Produccion_Consumo[[#This Row],[Emisiones de CO2 por Consumo (toneladas)]]*100)/CO2_Produccion_Consumo[[#This Row],[Total Emisiones de CO2]],"")</f>
        <v/>
      </c>
    </row>
    <row r="1275" spans="1:8" hidden="1" x14ac:dyDescent="0.25">
      <c r="A1275" t="s">
        <v>23397</v>
      </c>
      <c r="C1275">
        <v>1761</v>
      </c>
      <c r="D1275">
        <f>SUM(CO2_Produccion_Consumo[[#This Row],[Emisiones de CO2 por Producción (toneladas)]],CO2_Produccion_Consumo[[#This Row],[Emisiones de CO2 por Consumo (toneladas)]])</f>
        <v>0</v>
      </c>
      <c r="E1275">
        <v>0</v>
      </c>
      <c r="F1275" t="str">
        <f>IFERROR((CO2_Produccion_Consumo[[#This Row],[Emisiones de CO2 por Producción (toneladas)]]*100)/CO2_Produccion_Consumo[[#This Row],[Total Emisiones de CO2]],"")</f>
        <v/>
      </c>
      <c r="H1275" t="str">
        <f>IFERROR((CO2_Produccion_Consumo[[#This Row],[Emisiones de CO2 por Consumo (toneladas)]]*100)/CO2_Produccion_Consumo[[#This Row],[Total Emisiones de CO2]],"")</f>
        <v/>
      </c>
    </row>
    <row r="1276" spans="1:8" hidden="1" x14ac:dyDescent="0.25">
      <c r="A1276" t="s">
        <v>23397</v>
      </c>
      <c r="C1276">
        <v>1762</v>
      </c>
      <c r="D1276">
        <f>SUM(CO2_Produccion_Consumo[[#This Row],[Emisiones de CO2 por Producción (toneladas)]],CO2_Produccion_Consumo[[#This Row],[Emisiones de CO2 por Consumo (toneladas)]])</f>
        <v>0</v>
      </c>
      <c r="E1276">
        <v>0</v>
      </c>
      <c r="F1276" t="str">
        <f>IFERROR((CO2_Produccion_Consumo[[#This Row],[Emisiones de CO2 por Producción (toneladas)]]*100)/CO2_Produccion_Consumo[[#This Row],[Total Emisiones de CO2]],"")</f>
        <v/>
      </c>
      <c r="H1276" t="str">
        <f>IFERROR((CO2_Produccion_Consumo[[#This Row],[Emisiones de CO2 por Consumo (toneladas)]]*100)/CO2_Produccion_Consumo[[#This Row],[Total Emisiones de CO2]],"")</f>
        <v/>
      </c>
    </row>
    <row r="1277" spans="1:8" hidden="1" x14ac:dyDescent="0.25">
      <c r="A1277" t="s">
        <v>23397</v>
      </c>
      <c r="C1277">
        <v>1763</v>
      </c>
      <c r="D1277">
        <f>SUM(CO2_Produccion_Consumo[[#This Row],[Emisiones de CO2 por Producción (toneladas)]],CO2_Produccion_Consumo[[#This Row],[Emisiones de CO2 por Consumo (toneladas)]])</f>
        <v>0</v>
      </c>
      <c r="E1277">
        <v>0</v>
      </c>
      <c r="F1277" t="str">
        <f>IFERROR((CO2_Produccion_Consumo[[#This Row],[Emisiones de CO2 por Producción (toneladas)]]*100)/CO2_Produccion_Consumo[[#This Row],[Total Emisiones de CO2]],"")</f>
        <v/>
      </c>
      <c r="H1277" t="str">
        <f>IFERROR((CO2_Produccion_Consumo[[#This Row],[Emisiones de CO2 por Consumo (toneladas)]]*100)/CO2_Produccion_Consumo[[#This Row],[Total Emisiones de CO2]],"")</f>
        <v/>
      </c>
    </row>
    <row r="1278" spans="1:8" hidden="1" x14ac:dyDescent="0.25">
      <c r="A1278" t="s">
        <v>23397</v>
      </c>
      <c r="C1278">
        <v>1764</v>
      </c>
      <c r="D1278">
        <f>SUM(CO2_Produccion_Consumo[[#This Row],[Emisiones de CO2 por Producción (toneladas)]],CO2_Produccion_Consumo[[#This Row],[Emisiones de CO2 por Consumo (toneladas)]])</f>
        <v>0</v>
      </c>
      <c r="E1278">
        <v>0</v>
      </c>
      <c r="F1278" t="str">
        <f>IFERROR((CO2_Produccion_Consumo[[#This Row],[Emisiones de CO2 por Producción (toneladas)]]*100)/CO2_Produccion_Consumo[[#This Row],[Total Emisiones de CO2]],"")</f>
        <v/>
      </c>
      <c r="H1278" t="str">
        <f>IFERROR((CO2_Produccion_Consumo[[#This Row],[Emisiones de CO2 por Consumo (toneladas)]]*100)/CO2_Produccion_Consumo[[#This Row],[Total Emisiones de CO2]],"")</f>
        <v/>
      </c>
    </row>
    <row r="1279" spans="1:8" hidden="1" x14ac:dyDescent="0.25">
      <c r="A1279" t="s">
        <v>23397</v>
      </c>
      <c r="C1279">
        <v>1765</v>
      </c>
      <c r="D1279">
        <f>SUM(CO2_Produccion_Consumo[[#This Row],[Emisiones de CO2 por Producción (toneladas)]],CO2_Produccion_Consumo[[#This Row],[Emisiones de CO2 por Consumo (toneladas)]])</f>
        <v>0</v>
      </c>
      <c r="E1279">
        <v>0</v>
      </c>
      <c r="F1279" t="str">
        <f>IFERROR((CO2_Produccion_Consumo[[#This Row],[Emisiones de CO2 por Producción (toneladas)]]*100)/CO2_Produccion_Consumo[[#This Row],[Total Emisiones de CO2]],"")</f>
        <v/>
      </c>
      <c r="H1279" t="str">
        <f>IFERROR((CO2_Produccion_Consumo[[#This Row],[Emisiones de CO2 por Consumo (toneladas)]]*100)/CO2_Produccion_Consumo[[#This Row],[Total Emisiones de CO2]],"")</f>
        <v/>
      </c>
    </row>
    <row r="1280" spans="1:8" hidden="1" x14ac:dyDescent="0.25">
      <c r="A1280" t="s">
        <v>23397</v>
      </c>
      <c r="C1280">
        <v>1766</v>
      </c>
      <c r="D1280">
        <f>SUM(CO2_Produccion_Consumo[[#This Row],[Emisiones de CO2 por Producción (toneladas)]],CO2_Produccion_Consumo[[#This Row],[Emisiones de CO2 por Consumo (toneladas)]])</f>
        <v>0</v>
      </c>
      <c r="E1280">
        <v>0</v>
      </c>
      <c r="F1280" t="str">
        <f>IFERROR((CO2_Produccion_Consumo[[#This Row],[Emisiones de CO2 por Producción (toneladas)]]*100)/CO2_Produccion_Consumo[[#This Row],[Total Emisiones de CO2]],"")</f>
        <v/>
      </c>
      <c r="H1280" t="str">
        <f>IFERROR((CO2_Produccion_Consumo[[#This Row],[Emisiones de CO2 por Consumo (toneladas)]]*100)/CO2_Produccion_Consumo[[#This Row],[Total Emisiones de CO2]],"")</f>
        <v/>
      </c>
    </row>
    <row r="1281" spans="1:8" hidden="1" x14ac:dyDescent="0.25">
      <c r="A1281" t="s">
        <v>23397</v>
      </c>
      <c r="C1281">
        <v>1767</v>
      </c>
      <c r="D1281">
        <f>SUM(CO2_Produccion_Consumo[[#This Row],[Emisiones de CO2 por Producción (toneladas)]],CO2_Produccion_Consumo[[#This Row],[Emisiones de CO2 por Consumo (toneladas)]])</f>
        <v>0</v>
      </c>
      <c r="E1281">
        <v>0</v>
      </c>
      <c r="F1281" t="str">
        <f>IFERROR((CO2_Produccion_Consumo[[#This Row],[Emisiones de CO2 por Producción (toneladas)]]*100)/CO2_Produccion_Consumo[[#This Row],[Total Emisiones de CO2]],"")</f>
        <v/>
      </c>
      <c r="H1281" t="str">
        <f>IFERROR((CO2_Produccion_Consumo[[#This Row],[Emisiones de CO2 por Consumo (toneladas)]]*100)/CO2_Produccion_Consumo[[#This Row],[Total Emisiones de CO2]],"")</f>
        <v/>
      </c>
    </row>
    <row r="1282" spans="1:8" hidden="1" x14ac:dyDescent="0.25">
      <c r="A1282" t="s">
        <v>23397</v>
      </c>
      <c r="C1282">
        <v>1768</v>
      </c>
      <c r="D1282">
        <f>SUM(CO2_Produccion_Consumo[[#This Row],[Emisiones de CO2 por Producción (toneladas)]],CO2_Produccion_Consumo[[#This Row],[Emisiones de CO2 por Consumo (toneladas)]])</f>
        <v>0</v>
      </c>
      <c r="E1282">
        <v>0</v>
      </c>
      <c r="F1282" t="str">
        <f>IFERROR((CO2_Produccion_Consumo[[#This Row],[Emisiones de CO2 por Producción (toneladas)]]*100)/CO2_Produccion_Consumo[[#This Row],[Total Emisiones de CO2]],"")</f>
        <v/>
      </c>
      <c r="H1282" t="str">
        <f>IFERROR((CO2_Produccion_Consumo[[#This Row],[Emisiones de CO2 por Consumo (toneladas)]]*100)/CO2_Produccion_Consumo[[#This Row],[Total Emisiones de CO2]],"")</f>
        <v/>
      </c>
    </row>
    <row r="1283" spans="1:8" hidden="1" x14ac:dyDescent="0.25">
      <c r="A1283" t="s">
        <v>23397</v>
      </c>
      <c r="C1283">
        <v>1769</v>
      </c>
      <c r="D1283">
        <f>SUM(CO2_Produccion_Consumo[[#This Row],[Emisiones de CO2 por Producción (toneladas)]],CO2_Produccion_Consumo[[#This Row],[Emisiones de CO2 por Consumo (toneladas)]])</f>
        <v>0</v>
      </c>
      <c r="E1283">
        <v>0</v>
      </c>
      <c r="F1283" t="str">
        <f>IFERROR((CO2_Produccion_Consumo[[#This Row],[Emisiones de CO2 por Producción (toneladas)]]*100)/CO2_Produccion_Consumo[[#This Row],[Total Emisiones de CO2]],"")</f>
        <v/>
      </c>
      <c r="H1283" t="str">
        <f>IFERROR((CO2_Produccion_Consumo[[#This Row],[Emisiones de CO2 por Consumo (toneladas)]]*100)/CO2_Produccion_Consumo[[#This Row],[Total Emisiones de CO2]],"")</f>
        <v/>
      </c>
    </row>
    <row r="1284" spans="1:8" hidden="1" x14ac:dyDescent="0.25">
      <c r="A1284" t="s">
        <v>23397</v>
      </c>
      <c r="C1284">
        <v>1770</v>
      </c>
      <c r="D1284">
        <f>SUM(CO2_Produccion_Consumo[[#This Row],[Emisiones de CO2 por Producción (toneladas)]],CO2_Produccion_Consumo[[#This Row],[Emisiones de CO2 por Consumo (toneladas)]])</f>
        <v>0</v>
      </c>
      <c r="E1284">
        <v>0</v>
      </c>
      <c r="F1284" t="str">
        <f>IFERROR((CO2_Produccion_Consumo[[#This Row],[Emisiones de CO2 por Producción (toneladas)]]*100)/CO2_Produccion_Consumo[[#This Row],[Total Emisiones de CO2]],"")</f>
        <v/>
      </c>
      <c r="H1284" t="str">
        <f>IFERROR((CO2_Produccion_Consumo[[#This Row],[Emisiones de CO2 por Consumo (toneladas)]]*100)/CO2_Produccion_Consumo[[#This Row],[Total Emisiones de CO2]],"")</f>
        <v/>
      </c>
    </row>
    <row r="1285" spans="1:8" hidden="1" x14ac:dyDescent="0.25">
      <c r="A1285" t="s">
        <v>23397</v>
      </c>
      <c r="C1285">
        <v>1771</v>
      </c>
      <c r="D1285">
        <f>SUM(CO2_Produccion_Consumo[[#This Row],[Emisiones de CO2 por Producción (toneladas)]],CO2_Produccion_Consumo[[#This Row],[Emisiones de CO2 por Consumo (toneladas)]])</f>
        <v>0</v>
      </c>
      <c r="E1285">
        <v>0</v>
      </c>
      <c r="F1285" t="str">
        <f>IFERROR((CO2_Produccion_Consumo[[#This Row],[Emisiones de CO2 por Producción (toneladas)]]*100)/CO2_Produccion_Consumo[[#This Row],[Total Emisiones de CO2]],"")</f>
        <v/>
      </c>
      <c r="H1285" t="str">
        <f>IFERROR((CO2_Produccion_Consumo[[#This Row],[Emisiones de CO2 por Consumo (toneladas)]]*100)/CO2_Produccion_Consumo[[#This Row],[Total Emisiones de CO2]],"")</f>
        <v/>
      </c>
    </row>
    <row r="1286" spans="1:8" hidden="1" x14ac:dyDescent="0.25">
      <c r="A1286" t="s">
        <v>23397</v>
      </c>
      <c r="C1286">
        <v>1772</v>
      </c>
      <c r="D1286">
        <f>SUM(CO2_Produccion_Consumo[[#This Row],[Emisiones de CO2 por Producción (toneladas)]],CO2_Produccion_Consumo[[#This Row],[Emisiones de CO2 por Consumo (toneladas)]])</f>
        <v>0</v>
      </c>
      <c r="E1286">
        <v>0</v>
      </c>
      <c r="F1286" t="str">
        <f>IFERROR((CO2_Produccion_Consumo[[#This Row],[Emisiones de CO2 por Producción (toneladas)]]*100)/CO2_Produccion_Consumo[[#This Row],[Total Emisiones de CO2]],"")</f>
        <v/>
      </c>
      <c r="H1286" t="str">
        <f>IFERROR((CO2_Produccion_Consumo[[#This Row],[Emisiones de CO2 por Consumo (toneladas)]]*100)/CO2_Produccion_Consumo[[#This Row],[Total Emisiones de CO2]],"")</f>
        <v/>
      </c>
    </row>
    <row r="1287" spans="1:8" hidden="1" x14ac:dyDescent="0.25">
      <c r="A1287" t="s">
        <v>23397</v>
      </c>
      <c r="C1287">
        <v>1773</v>
      </c>
      <c r="D1287">
        <f>SUM(CO2_Produccion_Consumo[[#This Row],[Emisiones de CO2 por Producción (toneladas)]],CO2_Produccion_Consumo[[#This Row],[Emisiones de CO2 por Consumo (toneladas)]])</f>
        <v>0</v>
      </c>
      <c r="E1287">
        <v>0</v>
      </c>
      <c r="F1287" t="str">
        <f>IFERROR((CO2_Produccion_Consumo[[#This Row],[Emisiones de CO2 por Producción (toneladas)]]*100)/CO2_Produccion_Consumo[[#This Row],[Total Emisiones de CO2]],"")</f>
        <v/>
      </c>
      <c r="H1287" t="str">
        <f>IFERROR((CO2_Produccion_Consumo[[#This Row],[Emisiones de CO2 por Consumo (toneladas)]]*100)/CO2_Produccion_Consumo[[#This Row],[Total Emisiones de CO2]],"")</f>
        <v/>
      </c>
    </row>
    <row r="1288" spans="1:8" hidden="1" x14ac:dyDescent="0.25">
      <c r="A1288" t="s">
        <v>23397</v>
      </c>
      <c r="C1288">
        <v>1774</v>
      </c>
      <c r="D1288">
        <f>SUM(CO2_Produccion_Consumo[[#This Row],[Emisiones de CO2 por Producción (toneladas)]],CO2_Produccion_Consumo[[#This Row],[Emisiones de CO2 por Consumo (toneladas)]])</f>
        <v>0</v>
      </c>
      <c r="E1288">
        <v>0</v>
      </c>
      <c r="F1288" t="str">
        <f>IFERROR((CO2_Produccion_Consumo[[#This Row],[Emisiones de CO2 por Producción (toneladas)]]*100)/CO2_Produccion_Consumo[[#This Row],[Total Emisiones de CO2]],"")</f>
        <v/>
      </c>
      <c r="H1288" t="str">
        <f>IFERROR((CO2_Produccion_Consumo[[#This Row],[Emisiones de CO2 por Consumo (toneladas)]]*100)/CO2_Produccion_Consumo[[#This Row],[Total Emisiones de CO2]],"")</f>
        <v/>
      </c>
    </row>
    <row r="1289" spans="1:8" hidden="1" x14ac:dyDescent="0.25">
      <c r="A1289" t="s">
        <v>23397</v>
      </c>
      <c r="C1289">
        <v>1775</v>
      </c>
      <c r="D1289">
        <f>SUM(CO2_Produccion_Consumo[[#This Row],[Emisiones de CO2 por Producción (toneladas)]],CO2_Produccion_Consumo[[#This Row],[Emisiones de CO2 por Consumo (toneladas)]])</f>
        <v>0</v>
      </c>
      <c r="E1289">
        <v>0</v>
      </c>
      <c r="F1289" t="str">
        <f>IFERROR((CO2_Produccion_Consumo[[#This Row],[Emisiones de CO2 por Producción (toneladas)]]*100)/CO2_Produccion_Consumo[[#This Row],[Total Emisiones de CO2]],"")</f>
        <v/>
      </c>
      <c r="H1289" t="str">
        <f>IFERROR((CO2_Produccion_Consumo[[#This Row],[Emisiones de CO2 por Consumo (toneladas)]]*100)/CO2_Produccion_Consumo[[#This Row],[Total Emisiones de CO2]],"")</f>
        <v/>
      </c>
    </row>
    <row r="1290" spans="1:8" hidden="1" x14ac:dyDescent="0.25">
      <c r="A1290" t="s">
        <v>23397</v>
      </c>
      <c r="C1290">
        <v>1776</v>
      </c>
      <c r="D1290">
        <f>SUM(CO2_Produccion_Consumo[[#This Row],[Emisiones de CO2 por Producción (toneladas)]],CO2_Produccion_Consumo[[#This Row],[Emisiones de CO2 por Consumo (toneladas)]])</f>
        <v>0</v>
      </c>
      <c r="E1290">
        <v>0</v>
      </c>
      <c r="F1290" t="str">
        <f>IFERROR((CO2_Produccion_Consumo[[#This Row],[Emisiones de CO2 por Producción (toneladas)]]*100)/CO2_Produccion_Consumo[[#This Row],[Total Emisiones de CO2]],"")</f>
        <v/>
      </c>
      <c r="H1290" t="str">
        <f>IFERROR((CO2_Produccion_Consumo[[#This Row],[Emisiones de CO2 por Consumo (toneladas)]]*100)/CO2_Produccion_Consumo[[#This Row],[Total Emisiones de CO2]],"")</f>
        <v/>
      </c>
    </row>
    <row r="1291" spans="1:8" hidden="1" x14ac:dyDescent="0.25">
      <c r="A1291" t="s">
        <v>23397</v>
      </c>
      <c r="C1291">
        <v>1777</v>
      </c>
      <c r="D1291">
        <f>SUM(CO2_Produccion_Consumo[[#This Row],[Emisiones de CO2 por Producción (toneladas)]],CO2_Produccion_Consumo[[#This Row],[Emisiones de CO2 por Consumo (toneladas)]])</f>
        <v>0</v>
      </c>
      <c r="E1291">
        <v>0</v>
      </c>
      <c r="F1291" t="str">
        <f>IFERROR((CO2_Produccion_Consumo[[#This Row],[Emisiones de CO2 por Producción (toneladas)]]*100)/CO2_Produccion_Consumo[[#This Row],[Total Emisiones de CO2]],"")</f>
        <v/>
      </c>
      <c r="H1291" t="str">
        <f>IFERROR((CO2_Produccion_Consumo[[#This Row],[Emisiones de CO2 por Consumo (toneladas)]]*100)/CO2_Produccion_Consumo[[#This Row],[Total Emisiones de CO2]],"")</f>
        <v/>
      </c>
    </row>
    <row r="1292" spans="1:8" hidden="1" x14ac:dyDescent="0.25">
      <c r="A1292" t="s">
        <v>23397</v>
      </c>
      <c r="C1292">
        <v>1778</v>
      </c>
      <c r="D1292">
        <f>SUM(CO2_Produccion_Consumo[[#This Row],[Emisiones de CO2 por Producción (toneladas)]],CO2_Produccion_Consumo[[#This Row],[Emisiones de CO2 por Consumo (toneladas)]])</f>
        <v>0</v>
      </c>
      <c r="E1292">
        <v>0</v>
      </c>
      <c r="F1292" t="str">
        <f>IFERROR((CO2_Produccion_Consumo[[#This Row],[Emisiones de CO2 por Producción (toneladas)]]*100)/CO2_Produccion_Consumo[[#This Row],[Total Emisiones de CO2]],"")</f>
        <v/>
      </c>
      <c r="H1292" t="str">
        <f>IFERROR((CO2_Produccion_Consumo[[#This Row],[Emisiones de CO2 por Consumo (toneladas)]]*100)/CO2_Produccion_Consumo[[#This Row],[Total Emisiones de CO2]],"")</f>
        <v/>
      </c>
    </row>
    <row r="1293" spans="1:8" hidden="1" x14ac:dyDescent="0.25">
      <c r="A1293" t="s">
        <v>23397</v>
      </c>
      <c r="C1293">
        <v>1779</v>
      </c>
      <c r="D1293">
        <f>SUM(CO2_Produccion_Consumo[[#This Row],[Emisiones de CO2 por Producción (toneladas)]],CO2_Produccion_Consumo[[#This Row],[Emisiones de CO2 por Consumo (toneladas)]])</f>
        <v>0</v>
      </c>
      <c r="E1293">
        <v>0</v>
      </c>
      <c r="F1293" t="str">
        <f>IFERROR((CO2_Produccion_Consumo[[#This Row],[Emisiones de CO2 por Producción (toneladas)]]*100)/CO2_Produccion_Consumo[[#This Row],[Total Emisiones de CO2]],"")</f>
        <v/>
      </c>
      <c r="H1293" t="str">
        <f>IFERROR((CO2_Produccion_Consumo[[#This Row],[Emisiones de CO2 por Consumo (toneladas)]]*100)/CO2_Produccion_Consumo[[#This Row],[Total Emisiones de CO2]],"")</f>
        <v/>
      </c>
    </row>
    <row r="1294" spans="1:8" hidden="1" x14ac:dyDescent="0.25">
      <c r="A1294" t="s">
        <v>23397</v>
      </c>
      <c r="C1294">
        <v>1780</v>
      </c>
      <c r="D1294">
        <f>SUM(CO2_Produccion_Consumo[[#This Row],[Emisiones de CO2 por Producción (toneladas)]],CO2_Produccion_Consumo[[#This Row],[Emisiones de CO2 por Consumo (toneladas)]])</f>
        <v>0</v>
      </c>
      <c r="E1294">
        <v>0</v>
      </c>
      <c r="F1294" t="str">
        <f>IFERROR((CO2_Produccion_Consumo[[#This Row],[Emisiones de CO2 por Producción (toneladas)]]*100)/CO2_Produccion_Consumo[[#This Row],[Total Emisiones de CO2]],"")</f>
        <v/>
      </c>
      <c r="H1294" t="str">
        <f>IFERROR((CO2_Produccion_Consumo[[#This Row],[Emisiones de CO2 por Consumo (toneladas)]]*100)/CO2_Produccion_Consumo[[#This Row],[Total Emisiones de CO2]],"")</f>
        <v/>
      </c>
    </row>
    <row r="1295" spans="1:8" hidden="1" x14ac:dyDescent="0.25">
      <c r="A1295" t="s">
        <v>23397</v>
      </c>
      <c r="C1295">
        <v>1781</v>
      </c>
      <c r="D1295">
        <f>SUM(CO2_Produccion_Consumo[[#This Row],[Emisiones de CO2 por Producción (toneladas)]],CO2_Produccion_Consumo[[#This Row],[Emisiones de CO2 por Consumo (toneladas)]])</f>
        <v>0</v>
      </c>
      <c r="E1295">
        <v>0</v>
      </c>
      <c r="F1295" t="str">
        <f>IFERROR((CO2_Produccion_Consumo[[#This Row],[Emisiones de CO2 por Producción (toneladas)]]*100)/CO2_Produccion_Consumo[[#This Row],[Total Emisiones de CO2]],"")</f>
        <v/>
      </c>
      <c r="H1295" t="str">
        <f>IFERROR((CO2_Produccion_Consumo[[#This Row],[Emisiones de CO2 por Consumo (toneladas)]]*100)/CO2_Produccion_Consumo[[#This Row],[Total Emisiones de CO2]],"")</f>
        <v/>
      </c>
    </row>
    <row r="1296" spans="1:8" hidden="1" x14ac:dyDescent="0.25">
      <c r="A1296" t="s">
        <v>23397</v>
      </c>
      <c r="C1296">
        <v>1782</v>
      </c>
      <c r="D1296">
        <f>SUM(CO2_Produccion_Consumo[[#This Row],[Emisiones de CO2 por Producción (toneladas)]],CO2_Produccion_Consumo[[#This Row],[Emisiones de CO2 por Consumo (toneladas)]])</f>
        <v>0</v>
      </c>
      <c r="E1296">
        <v>0</v>
      </c>
      <c r="F1296" t="str">
        <f>IFERROR((CO2_Produccion_Consumo[[#This Row],[Emisiones de CO2 por Producción (toneladas)]]*100)/CO2_Produccion_Consumo[[#This Row],[Total Emisiones de CO2]],"")</f>
        <v/>
      </c>
      <c r="H1296" t="str">
        <f>IFERROR((CO2_Produccion_Consumo[[#This Row],[Emisiones de CO2 por Consumo (toneladas)]]*100)/CO2_Produccion_Consumo[[#This Row],[Total Emisiones de CO2]],"")</f>
        <v/>
      </c>
    </row>
    <row r="1297" spans="1:8" hidden="1" x14ac:dyDescent="0.25">
      <c r="A1297" t="s">
        <v>23397</v>
      </c>
      <c r="C1297">
        <v>1783</v>
      </c>
      <c r="D1297">
        <f>SUM(CO2_Produccion_Consumo[[#This Row],[Emisiones de CO2 por Producción (toneladas)]],CO2_Produccion_Consumo[[#This Row],[Emisiones de CO2 por Consumo (toneladas)]])</f>
        <v>0</v>
      </c>
      <c r="E1297">
        <v>0</v>
      </c>
      <c r="F1297" t="str">
        <f>IFERROR((CO2_Produccion_Consumo[[#This Row],[Emisiones de CO2 por Producción (toneladas)]]*100)/CO2_Produccion_Consumo[[#This Row],[Total Emisiones de CO2]],"")</f>
        <v/>
      </c>
      <c r="H1297" t="str">
        <f>IFERROR((CO2_Produccion_Consumo[[#This Row],[Emisiones de CO2 por Consumo (toneladas)]]*100)/CO2_Produccion_Consumo[[#This Row],[Total Emisiones de CO2]],"")</f>
        <v/>
      </c>
    </row>
    <row r="1298" spans="1:8" hidden="1" x14ac:dyDescent="0.25">
      <c r="A1298" t="s">
        <v>23397</v>
      </c>
      <c r="C1298">
        <v>1784</v>
      </c>
      <c r="D1298">
        <f>SUM(CO2_Produccion_Consumo[[#This Row],[Emisiones de CO2 por Producción (toneladas)]],CO2_Produccion_Consumo[[#This Row],[Emisiones de CO2 por Consumo (toneladas)]])</f>
        <v>0</v>
      </c>
      <c r="E1298">
        <v>0</v>
      </c>
      <c r="F1298" t="str">
        <f>IFERROR((CO2_Produccion_Consumo[[#This Row],[Emisiones de CO2 por Producción (toneladas)]]*100)/CO2_Produccion_Consumo[[#This Row],[Total Emisiones de CO2]],"")</f>
        <v/>
      </c>
      <c r="H1298" t="str">
        <f>IFERROR((CO2_Produccion_Consumo[[#This Row],[Emisiones de CO2 por Consumo (toneladas)]]*100)/CO2_Produccion_Consumo[[#This Row],[Total Emisiones de CO2]],"")</f>
        <v/>
      </c>
    </row>
    <row r="1299" spans="1:8" hidden="1" x14ac:dyDescent="0.25">
      <c r="A1299" t="s">
        <v>23397</v>
      </c>
      <c r="C1299">
        <v>1785</v>
      </c>
      <c r="D1299">
        <f>SUM(CO2_Produccion_Consumo[[#This Row],[Emisiones de CO2 por Producción (toneladas)]],CO2_Produccion_Consumo[[#This Row],[Emisiones de CO2 por Consumo (toneladas)]])</f>
        <v>0</v>
      </c>
      <c r="E1299">
        <v>0</v>
      </c>
      <c r="F1299" t="str">
        <f>IFERROR((CO2_Produccion_Consumo[[#This Row],[Emisiones de CO2 por Producción (toneladas)]]*100)/CO2_Produccion_Consumo[[#This Row],[Total Emisiones de CO2]],"")</f>
        <v/>
      </c>
      <c r="H1299" t="str">
        <f>IFERROR((CO2_Produccion_Consumo[[#This Row],[Emisiones de CO2 por Consumo (toneladas)]]*100)/CO2_Produccion_Consumo[[#This Row],[Total Emisiones de CO2]],"")</f>
        <v/>
      </c>
    </row>
    <row r="1300" spans="1:8" hidden="1" x14ac:dyDescent="0.25">
      <c r="A1300" t="s">
        <v>23397</v>
      </c>
      <c r="C1300">
        <v>1786</v>
      </c>
      <c r="D1300">
        <f>SUM(CO2_Produccion_Consumo[[#This Row],[Emisiones de CO2 por Producción (toneladas)]],CO2_Produccion_Consumo[[#This Row],[Emisiones de CO2 por Consumo (toneladas)]])</f>
        <v>0</v>
      </c>
      <c r="E1300">
        <v>0</v>
      </c>
      <c r="F1300" t="str">
        <f>IFERROR((CO2_Produccion_Consumo[[#This Row],[Emisiones de CO2 por Producción (toneladas)]]*100)/CO2_Produccion_Consumo[[#This Row],[Total Emisiones de CO2]],"")</f>
        <v/>
      </c>
      <c r="H1300" t="str">
        <f>IFERROR((CO2_Produccion_Consumo[[#This Row],[Emisiones de CO2 por Consumo (toneladas)]]*100)/CO2_Produccion_Consumo[[#This Row],[Total Emisiones de CO2]],"")</f>
        <v/>
      </c>
    </row>
    <row r="1301" spans="1:8" hidden="1" x14ac:dyDescent="0.25">
      <c r="A1301" t="s">
        <v>23397</v>
      </c>
      <c r="C1301">
        <v>1787</v>
      </c>
      <c r="D1301">
        <f>SUM(CO2_Produccion_Consumo[[#This Row],[Emisiones de CO2 por Producción (toneladas)]],CO2_Produccion_Consumo[[#This Row],[Emisiones de CO2 por Consumo (toneladas)]])</f>
        <v>0</v>
      </c>
      <c r="E1301">
        <v>0</v>
      </c>
      <c r="F1301" t="str">
        <f>IFERROR((CO2_Produccion_Consumo[[#This Row],[Emisiones de CO2 por Producción (toneladas)]]*100)/CO2_Produccion_Consumo[[#This Row],[Total Emisiones de CO2]],"")</f>
        <v/>
      </c>
      <c r="H1301" t="str">
        <f>IFERROR((CO2_Produccion_Consumo[[#This Row],[Emisiones de CO2 por Consumo (toneladas)]]*100)/CO2_Produccion_Consumo[[#This Row],[Total Emisiones de CO2]],"")</f>
        <v/>
      </c>
    </row>
    <row r="1302" spans="1:8" hidden="1" x14ac:dyDescent="0.25">
      <c r="A1302" t="s">
        <v>23397</v>
      </c>
      <c r="C1302">
        <v>1788</v>
      </c>
      <c r="D1302">
        <f>SUM(CO2_Produccion_Consumo[[#This Row],[Emisiones de CO2 por Producción (toneladas)]],CO2_Produccion_Consumo[[#This Row],[Emisiones de CO2 por Consumo (toneladas)]])</f>
        <v>0</v>
      </c>
      <c r="E1302">
        <v>0</v>
      </c>
      <c r="F1302" t="str">
        <f>IFERROR((CO2_Produccion_Consumo[[#This Row],[Emisiones de CO2 por Producción (toneladas)]]*100)/CO2_Produccion_Consumo[[#This Row],[Total Emisiones de CO2]],"")</f>
        <v/>
      </c>
      <c r="H1302" t="str">
        <f>IFERROR((CO2_Produccion_Consumo[[#This Row],[Emisiones de CO2 por Consumo (toneladas)]]*100)/CO2_Produccion_Consumo[[#This Row],[Total Emisiones de CO2]],"")</f>
        <v/>
      </c>
    </row>
    <row r="1303" spans="1:8" hidden="1" x14ac:dyDescent="0.25">
      <c r="A1303" t="s">
        <v>23397</v>
      </c>
      <c r="C1303">
        <v>1789</v>
      </c>
      <c r="D1303">
        <f>SUM(CO2_Produccion_Consumo[[#This Row],[Emisiones de CO2 por Producción (toneladas)]],CO2_Produccion_Consumo[[#This Row],[Emisiones de CO2 por Consumo (toneladas)]])</f>
        <v>0</v>
      </c>
      <c r="E1303">
        <v>0</v>
      </c>
      <c r="F1303" t="str">
        <f>IFERROR((CO2_Produccion_Consumo[[#This Row],[Emisiones de CO2 por Producción (toneladas)]]*100)/CO2_Produccion_Consumo[[#This Row],[Total Emisiones de CO2]],"")</f>
        <v/>
      </c>
      <c r="H1303" t="str">
        <f>IFERROR((CO2_Produccion_Consumo[[#This Row],[Emisiones de CO2 por Consumo (toneladas)]]*100)/CO2_Produccion_Consumo[[#This Row],[Total Emisiones de CO2]],"")</f>
        <v/>
      </c>
    </row>
    <row r="1304" spans="1:8" hidden="1" x14ac:dyDescent="0.25">
      <c r="A1304" t="s">
        <v>23397</v>
      </c>
      <c r="C1304">
        <v>1790</v>
      </c>
      <c r="D1304">
        <f>SUM(CO2_Produccion_Consumo[[#This Row],[Emisiones de CO2 por Producción (toneladas)]],CO2_Produccion_Consumo[[#This Row],[Emisiones de CO2 por Consumo (toneladas)]])</f>
        <v>0</v>
      </c>
      <c r="E1304">
        <v>0</v>
      </c>
      <c r="F1304" t="str">
        <f>IFERROR((CO2_Produccion_Consumo[[#This Row],[Emisiones de CO2 por Producción (toneladas)]]*100)/CO2_Produccion_Consumo[[#This Row],[Total Emisiones de CO2]],"")</f>
        <v/>
      </c>
      <c r="H1304" t="str">
        <f>IFERROR((CO2_Produccion_Consumo[[#This Row],[Emisiones de CO2 por Consumo (toneladas)]]*100)/CO2_Produccion_Consumo[[#This Row],[Total Emisiones de CO2]],"")</f>
        <v/>
      </c>
    </row>
    <row r="1305" spans="1:8" hidden="1" x14ac:dyDescent="0.25">
      <c r="A1305" t="s">
        <v>23397</v>
      </c>
      <c r="C1305">
        <v>1791</v>
      </c>
      <c r="D1305">
        <f>SUM(CO2_Produccion_Consumo[[#This Row],[Emisiones de CO2 por Producción (toneladas)]],CO2_Produccion_Consumo[[#This Row],[Emisiones de CO2 por Consumo (toneladas)]])</f>
        <v>0</v>
      </c>
      <c r="E1305">
        <v>0</v>
      </c>
      <c r="F1305" t="str">
        <f>IFERROR((CO2_Produccion_Consumo[[#This Row],[Emisiones de CO2 por Producción (toneladas)]]*100)/CO2_Produccion_Consumo[[#This Row],[Total Emisiones de CO2]],"")</f>
        <v/>
      </c>
      <c r="H1305" t="str">
        <f>IFERROR((CO2_Produccion_Consumo[[#This Row],[Emisiones de CO2 por Consumo (toneladas)]]*100)/CO2_Produccion_Consumo[[#This Row],[Total Emisiones de CO2]],"")</f>
        <v/>
      </c>
    </row>
    <row r="1306" spans="1:8" hidden="1" x14ac:dyDescent="0.25">
      <c r="A1306" t="s">
        <v>23397</v>
      </c>
      <c r="C1306">
        <v>1792</v>
      </c>
      <c r="D1306">
        <f>SUM(CO2_Produccion_Consumo[[#This Row],[Emisiones de CO2 por Producción (toneladas)]],CO2_Produccion_Consumo[[#This Row],[Emisiones de CO2 por Consumo (toneladas)]])</f>
        <v>0</v>
      </c>
      <c r="E1306">
        <v>0</v>
      </c>
      <c r="F1306" t="str">
        <f>IFERROR((CO2_Produccion_Consumo[[#This Row],[Emisiones de CO2 por Producción (toneladas)]]*100)/CO2_Produccion_Consumo[[#This Row],[Total Emisiones de CO2]],"")</f>
        <v/>
      </c>
      <c r="H1306" t="str">
        <f>IFERROR((CO2_Produccion_Consumo[[#This Row],[Emisiones de CO2 por Consumo (toneladas)]]*100)/CO2_Produccion_Consumo[[#This Row],[Total Emisiones de CO2]],"")</f>
        <v/>
      </c>
    </row>
    <row r="1307" spans="1:8" hidden="1" x14ac:dyDescent="0.25">
      <c r="A1307" t="s">
        <v>23397</v>
      </c>
      <c r="C1307">
        <v>1793</v>
      </c>
      <c r="D1307">
        <f>SUM(CO2_Produccion_Consumo[[#This Row],[Emisiones de CO2 por Producción (toneladas)]],CO2_Produccion_Consumo[[#This Row],[Emisiones de CO2 por Consumo (toneladas)]])</f>
        <v>0</v>
      </c>
      <c r="E1307">
        <v>0</v>
      </c>
      <c r="F1307" t="str">
        <f>IFERROR((CO2_Produccion_Consumo[[#This Row],[Emisiones de CO2 por Producción (toneladas)]]*100)/CO2_Produccion_Consumo[[#This Row],[Total Emisiones de CO2]],"")</f>
        <v/>
      </c>
      <c r="H1307" t="str">
        <f>IFERROR((CO2_Produccion_Consumo[[#This Row],[Emisiones de CO2 por Consumo (toneladas)]]*100)/CO2_Produccion_Consumo[[#This Row],[Total Emisiones de CO2]],"")</f>
        <v/>
      </c>
    </row>
    <row r="1308" spans="1:8" hidden="1" x14ac:dyDescent="0.25">
      <c r="A1308" t="s">
        <v>23397</v>
      </c>
      <c r="C1308">
        <v>1794</v>
      </c>
      <c r="D1308">
        <f>SUM(CO2_Produccion_Consumo[[#This Row],[Emisiones de CO2 por Producción (toneladas)]],CO2_Produccion_Consumo[[#This Row],[Emisiones de CO2 por Consumo (toneladas)]])</f>
        <v>0</v>
      </c>
      <c r="E1308">
        <v>0</v>
      </c>
      <c r="F1308" t="str">
        <f>IFERROR((CO2_Produccion_Consumo[[#This Row],[Emisiones de CO2 por Producción (toneladas)]]*100)/CO2_Produccion_Consumo[[#This Row],[Total Emisiones de CO2]],"")</f>
        <v/>
      </c>
      <c r="H1308" t="str">
        <f>IFERROR((CO2_Produccion_Consumo[[#This Row],[Emisiones de CO2 por Consumo (toneladas)]]*100)/CO2_Produccion_Consumo[[#This Row],[Total Emisiones de CO2]],"")</f>
        <v/>
      </c>
    </row>
    <row r="1309" spans="1:8" hidden="1" x14ac:dyDescent="0.25">
      <c r="A1309" t="s">
        <v>23397</v>
      </c>
      <c r="C1309">
        <v>1795</v>
      </c>
      <c r="D1309">
        <f>SUM(CO2_Produccion_Consumo[[#This Row],[Emisiones de CO2 por Producción (toneladas)]],CO2_Produccion_Consumo[[#This Row],[Emisiones de CO2 por Consumo (toneladas)]])</f>
        <v>0</v>
      </c>
      <c r="E1309">
        <v>0</v>
      </c>
      <c r="F1309" t="str">
        <f>IFERROR((CO2_Produccion_Consumo[[#This Row],[Emisiones de CO2 por Producción (toneladas)]]*100)/CO2_Produccion_Consumo[[#This Row],[Total Emisiones de CO2]],"")</f>
        <v/>
      </c>
      <c r="H1309" t="str">
        <f>IFERROR((CO2_Produccion_Consumo[[#This Row],[Emisiones de CO2 por Consumo (toneladas)]]*100)/CO2_Produccion_Consumo[[#This Row],[Total Emisiones de CO2]],"")</f>
        <v/>
      </c>
    </row>
    <row r="1310" spans="1:8" hidden="1" x14ac:dyDescent="0.25">
      <c r="A1310" t="s">
        <v>23397</v>
      </c>
      <c r="C1310">
        <v>1796</v>
      </c>
      <c r="D1310">
        <f>SUM(CO2_Produccion_Consumo[[#This Row],[Emisiones de CO2 por Producción (toneladas)]],CO2_Produccion_Consumo[[#This Row],[Emisiones de CO2 por Consumo (toneladas)]])</f>
        <v>0</v>
      </c>
      <c r="E1310">
        <v>0</v>
      </c>
      <c r="F1310" t="str">
        <f>IFERROR((CO2_Produccion_Consumo[[#This Row],[Emisiones de CO2 por Producción (toneladas)]]*100)/CO2_Produccion_Consumo[[#This Row],[Total Emisiones de CO2]],"")</f>
        <v/>
      </c>
      <c r="H1310" t="str">
        <f>IFERROR((CO2_Produccion_Consumo[[#This Row],[Emisiones de CO2 por Consumo (toneladas)]]*100)/CO2_Produccion_Consumo[[#This Row],[Total Emisiones de CO2]],"")</f>
        <v/>
      </c>
    </row>
    <row r="1311" spans="1:8" hidden="1" x14ac:dyDescent="0.25">
      <c r="A1311" t="s">
        <v>23397</v>
      </c>
      <c r="C1311">
        <v>1797</v>
      </c>
      <c r="D1311">
        <f>SUM(CO2_Produccion_Consumo[[#This Row],[Emisiones de CO2 por Producción (toneladas)]],CO2_Produccion_Consumo[[#This Row],[Emisiones de CO2 por Consumo (toneladas)]])</f>
        <v>0</v>
      </c>
      <c r="E1311">
        <v>0</v>
      </c>
      <c r="F1311" t="str">
        <f>IFERROR((CO2_Produccion_Consumo[[#This Row],[Emisiones de CO2 por Producción (toneladas)]]*100)/CO2_Produccion_Consumo[[#This Row],[Total Emisiones de CO2]],"")</f>
        <v/>
      </c>
      <c r="H1311" t="str">
        <f>IFERROR((CO2_Produccion_Consumo[[#This Row],[Emisiones de CO2 por Consumo (toneladas)]]*100)/CO2_Produccion_Consumo[[#This Row],[Total Emisiones de CO2]],"")</f>
        <v/>
      </c>
    </row>
    <row r="1312" spans="1:8" hidden="1" x14ac:dyDescent="0.25">
      <c r="A1312" t="s">
        <v>23397</v>
      </c>
      <c r="C1312">
        <v>1798</v>
      </c>
      <c r="D1312">
        <f>SUM(CO2_Produccion_Consumo[[#This Row],[Emisiones de CO2 por Producción (toneladas)]],CO2_Produccion_Consumo[[#This Row],[Emisiones de CO2 por Consumo (toneladas)]])</f>
        <v>0</v>
      </c>
      <c r="E1312">
        <v>0</v>
      </c>
      <c r="F1312" t="str">
        <f>IFERROR((CO2_Produccion_Consumo[[#This Row],[Emisiones de CO2 por Producción (toneladas)]]*100)/CO2_Produccion_Consumo[[#This Row],[Total Emisiones de CO2]],"")</f>
        <v/>
      </c>
      <c r="H1312" t="str">
        <f>IFERROR((CO2_Produccion_Consumo[[#This Row],[Emisiones de CO2 por Consumo (toneladas)]]*100)/CO2_Produccion_Consumo[[#This Row],[Total Emisiones de CO2]],"")</f>
        <v/>
      </c>
    </row>
    <row r="1313" spans="1:8" hidden="1" x14ac:dyDescent="0.25">
      <c r="A1313" t="s">
        <v>23397</v>
      </c>
      <c r="C1313">
        <v>1799</v>
      </c>
      <c r="D1313">
        <f>SUM(CO2_Produccion_Consumo[[#This Row],[Emisiones de CO2 por Producción (toneladas)]],CO2_Produccion_Consumo[[#This Row],[Emisiones de CO2 por Consumo (toneladas)]])</f>
        <v>0</v>
      </c>
      <c r="E1313">
        <v>0</v>
      </c>
      <c r="F1313" t="str">
        <f>IFERROR((CO2_Produccion_Consumo[[#This Row],[Emisiones de CO2 por Producción (toneladas)]]*100)/CO2_Produccion_Consumo[[#This Row],[Total Emisiones de CO2]],"")</f>
        <v/>
      </c>
      <c r="H1313" t="str">
        <f>IFERROR((CO2_Produccion_Consumo[[#This Row],[Emisiones de CO2 por Consumo (toneladas)]]*100)/CO2_Produccion_Consumo[[#This Row],[Total Emisiones de CO2]],"")</f>
        <v/>
      </c>
    </row>
    <row r="1314" spans="1:8" hidden="1" x14ac:dyDescent="0.25">
      <c r="A1314" t="s">
        <v>23397</v>
      </c>
      <c r="C1314">
        <v>1800</v>
      </c>
      <c r="D1314">
        <f>SUM(CO2_Produccion_Consumo[[#This Row],[Emisiones de CO2 por Producción (toneladas)]],CO2_Produccion_Consumo[[#This Row],[Emisiones de CO2 por Consumo (toneladas)]])</f>
        <v>0</v>
      </c>
      <c r="E1314">
        <v>0</v>
      </c>
      <c r="F1314" t="str">
        <f>IFERROR((CO2_Produccion_Consumo[[#This Row],[Emisiones de CO2 por Producción (toneladas)]]*100)/CO2_Produccion_Consumo[[#This Row],[Total Emisiones de CO2]],"")</f>
        <v/>
      </c>
      <c r="H1314" t="str">
        <f>IFERROR((CO2_Produccion_Consumo[[#This Row],[Emisiones de CO2 por Consumo (toneladas)]]*100)/CO2_Produccion_Consumo[[#This Row],[Total Emisiones de CO2]],"")</f>
        <v/>
      </c>
    </row>
    <row r="1315" spans="1:8" hidden="1" x14ac:dyDescent="0.25">
      <c r="A1315" t="s">
        <v>23397</v>
      </c>
      <c r="C1315">
        <v>1801</v>
      </c>
      <c r="D1315">
        <f>SUM(CO2_Produccion_Consumo[[#This Row],[Emisiones de CO2 por Producción (toneladas)]],CO2_Produccion_Consumo[[#This Row],[Emisiones de CO2 por Consumo (toneladas)]])</f>
        <v>0</v>
      </c>
      <c r="E1315">
        <v>0</v>
      </c>
      <c r="F1315" t="str">
        <f>IFERROR((CO2_Produccion_Consumo[[#This Row],[Emisiones de CO2 por Producción (toneladas)]]*100)/CO2_Produccion_Consumo[[#This Row],[Total Emisiones de CO2]],"")</f>
        <v/>
      </c>
      <c r="H1315" t="str">
        <f>IFERROR((CO2_Produccion_Consumo[[#This Row],[Emisiones de CO2 por Consumo (toneladas)]]*100)/CO2_Produccion_Consumo[[#This Row],[Total Emisiones de CO2]],"")</f>
        <v/>
      </c>
    </row>
    <row r="1316" spans="1:8" hidden="1" x14ac:dyDescent="0.25">
      <c r="A1316" t="s">
        <v>23397</v>
      </c>
      <c r="C1316">
        <v>1802</v>
      </c>
      <c r="D1316">
        <f>SUM(CO2_Produccion_Consumo[[#This Row],[Emisiones de CO2 por Producción (toneladas)]],CO2_Produccion_Consumo[[#This Row],[Emisiones de CO2 por Consumo (toneladas)]])</f>
        <v>0</v>
      </c>
      <c r="E1316">
        <v>0</v>
      </c>
      <c r="F1316" t="str">
        <f>IFERROR((CO2_Produccion_Consumo[[#This Row],[Emisiones de CO2 por Producción (toneladas)]]*100)/CO2_Produccion_Consumo[[#This Row],[Total Emisiones de CO2]],"")</f>
        <v/>
      </c>
      <c r="H1316" t="str">
        <f>IFERROR((CO2_Produccion_Consumo[[#This Row],[Emisiones de CO2 por Consumo (toneladas)]]*100)/CO2_Produccion_Consumo[[#This Row],[Total Emisiones de CO2]],"")</f>
        <v/>
      </c>
    </row>
    <row r="1317" spans="1:8" hidden="1" x14ac:dyDescent="0.25">
      <c r="A1317" t="s">
        <v>23397</v>
      </c>
      <c r="C1317">
        <v>1803</v>
      </c>
      <c r="D1317">
        <f>SUM(CO2_Produccion_Consumo[[#This Row],[Emisiones de CO2 por Producción (toneladas)]],CO2_Produccion_Consumo[[#This Row],[Emisiones de CO2 por Consumo (toneladas)]])</f>
        <v>0</v>
      </c>
      <c r="E1317">
        <v>0</v>
      </c>
      <c r="F1317" t="str">
        <f>IFERROR((CO2_Produccion_Consumo[[#This Row],[Emisiones de CO2 por Producción (toneladas)]]*100)/CO2_Produccion_Consumo[[#This Row],[Total Emisiones de CO2]],"")</f>
        <v/>
      </c>
      <c r="H1317" t="str">
        <f>IFERROR((CO2_Produccion_Consumo[[#This Row],[Emisiones de CO2 por Consumo (toneladas)]]*100)/CO2_Produccion_Consumo[[#This Row],[Total Emisiones de CO2]],"")</f>
        <v/>
      </c>
    </row>
    <row r="1318" spans="1:8" hidden="1" x14ac:dyDescent="0.25">
      <c r="A1318" t="s">
        <v>23397</v>
      </c>
      <c r="C1318">
        <v>1804</v>
      </c>
      <c r="D1318">
        <f>SUM(CO2_Produccion_Consumo[[#This Row],[Emisiones de CO2 por Producción (toneladas)]],CO2_Produccion_Consumo[[#This Row],[Emisiones de CO2 por Consumo (toneladas)]])</f>
        <v>0</v>
      </c>
      <c r="E1318">
        <v>0</v>
      </c>
      <c r="F1318" t="str">
        <f>IFERROR((CO2_Produccion_Consumo[[#This Row],[Emisiones de CO2 por Producción (toneladas)]]*100)/CO2_Produccion_Consumo[[#This Row],[Total Emisiones de CO2]],"")</f>
        <v/>
      </c>
      <c r="H1318" t="str">
        <f>IFERROR((CO2_Produccion_Consumo[[#This Row],[Emisiones de CO2 por Consumo (toneladas)]]*100)/CO2_Produccion_Consumo[[#This Row],[Total Emisiones de CO2]],"")</f>
        <v/>
      </c>
    </row>
    <row r="1319" spans="1:8" hidden="1" x14ac:dyDescent="0.25">
      <c r="A1319" t="s">
        <v>23397</v>
      </c>
      <c r="C1319">
        <v>1805</v>
      </c>
      <c r="D1319">
        <f>SUM(CO2_Produccion_Consumo[[#This Row],[Emisiones de CO2 por Producción (toneladas)]],CO2_Produccion_Consumo[[#This Row],[Emisiones de CO2 por Consumo (toneladas)]])</f>
        <v>0</v>
      </c>
      <c r="E1319">
        <v>0</v>
      </c>
      <c r="F1319" t="str">
        <f>IFERROR((CO2_Produccion_Consumo[[#This Row],[Emisiones de CO2 por Producción (toneladas)]]*100)/CO2_Produccion_Consumo[[#This Row],[Total Emisiones de CO2]],"")</f>
        <v/>
      </c>
      <c r="H1319" t="str">
        <f>IFERROR((CO2_Produccion_Consumo[[#This Row],[Emisiones de CO2 por Consumo (toneladas)]]*100)/CO2_Produccion_Consumo[[#This Row],[Total Emisiones de CO2]],"")</f>
        <v/>
      </c>
    </row>
    <row r="1320" spans="1:8" hidden="1" x14ac:dyDescent="0.25">
      <c r="A1320" t="s">
        <v>23397</v>
      </c>
      <c r="C1320">
        <v>1806</v>
      </c>
      <c r="D1320">
        <f>SUM(CO2_Produccion_Consumo[[#This Row],[Emisiones de CO2 por Producción (toneladas)]],CO2_Produccion_Consumo[[#This Row],[Emisiones de CO2 por Consumo (toneladas)]])</f>
        <v>0</v>
      </c>
      <c r="E1320">
        <v>0</v>
      </c>
      <c r="F1320" t="str">
        <f>IFERROR((CO2_Produccion_Consumo[[#This Row],[Emisiones de CO2 por Producción (toneladas)]]*100)/CO2_Produccion_Consumo[[#This Row],[Total Emisiones de CO2]],"")</f>
        <v/>
      </c>
      <c r="H1320" t="str">
        <f>IFERROR((CO2_Produccion_Consumo[[#This Row],[Emisiones de CO2 por Consumo (toneladas)]]*100)/CO2_Produccion_Consumo[[#This Row],[Total Emisiones de CO2]],"")</f>
        <v/>
      </c>
    </row>
    <row r="1321" spans="1:8" hidden="1" x14ac:dyDescent="0.25">
      <c r="A1321" t="s">
        <v>23397</v>
      </c>
      <c r="C1321">
        <v>1807</v>
      </c>
      <c r="D1321">
        <f>SUM(CO2_Produccion_Consumo[[#This Row],[Emisiones de CO2 por Producción (toneladas)]],CO2_Produccion_Consumo[[#This Row],[Emisiones de CO2 por Consumo (toneladas)]])</f>
        <v>0</v>
      </c>
      <c r="E1321">
        <v>0</v>
      </c>
      <c r="F1321" t="str">
        <f>IFERROR((CO2_Produccion_Consumo[[#This Row],[Emisiones de CO2 por Producción (toneladas)]]*100)/CO2_Produccion_Consumo[[#This Row],[Total Emisiones de CO2]],"")</f>
        <v/>
      </c>
      <c r="H1321" t="str">
        <f>IFERROR((CO2_Produccion_Consumo[[#This Row],[Emisiones de CO2 por Consumo (toneladas)]]*100)/CO2_Produccion_Consumo[[#This Row],[Total Emisiones de CO2]],"")</f>
        <v/>
      </c>
    </row>
    <row r="1322" spans="1:8" hidden="1" x14ac:dyDescent="0.25">
      <c r="A1322" t="s">
        <v>23397</v>
      </c>
      <c r="C1322">
        <v>1808</v>
      </c>
      <c r="D1322">
        <f>SUM(CO2_Produccion_Consumo[[#This Row],[Emisiones de CO2 por Producción (toneladas)]],CO2_Produccion_Consumo[[#This Row],[Emisiones de CO2 por Consumo (toneladas)]])</f>
        <v>0</v>
      </c>
      <c r="E1322">
        <v>0</v>
      </c>
      <c r="F1322" t="str">
        <f>IFERROR((CO2_Produccion_Consumo[[#This Row],[Emisiones de CO2 por Producción (toneladas)]]*100)/CO2_Produccion_Consumo[[#This Row],[Total Emisiones de CO2]],"")</f>
        <v/>
      </c>
      <c r="H1322" t="str">
        <f>IFERROR((CO2_Produccion_Consumo[[#This Row],[Emisiones de CO2 por Consumo (toneladas)]]*100)/CO2_Produccion_Consumo[[#This Row],[Total Emisiones de CO2]],"")</f>
        <v/>
      </c>
    </row>
    <row r="1323" spans="1:8" hidden="1" x14ac:dyDescent="0.25">
      <c r="A1323" t="s">
        <v>23397</v>
      </c>
      <c r="C1323">
        <v>1809</v>
      </c>
      <c r="D1323">
        <f>SUM(CO2_Produccion_Consumo[[#This Row],[Emisiones de CO2 por Producción (toneladas)]],CO2_Produccion_Consumo[[#This Row],[Emisiones de CO2 por Consumo (toneladas)]])</f>
        <v>0</v>
      </c>
      <c r="E1323">
        <v>0</v>
      </c>
      <c r="F1323" t="str">
        <f>IFERROR((CO2_Produccion_Consumo[[#This Row],[Emisiones de CO2 por Producción (toneladas)]]*100)/CO2_Produccion_Consumo[[#This Row],[Total Emisiones de CO2]],"")</f>
        <v/>
      </c>
      <c r="H1323" t="str">
        <f>IFERROR((CO2_Produccion_Consumo[[#This Row],[Emisiones de CO2 por Consumo (toneladas)]]*100)/CO2_Produccion_Consumo[[#This Row],[Total Emisiones de CO2]],"")</f>
        <v/>
      </c>
    </row>
    <row r="1324" spans="1:8" hidden="1" x14ac:dyDescent="0.25">
      <c r="A1324" t="s">
        <v>23397</v>
      </c>
      <c r="C1324">
        <v>1810</v>
      </c>
      <c r="D1324">
        <f>SUM(CO2_Produccion_Consumo[[#This Row],[Emisiones de CO2 por Producción (toneladas)]],CO2_Produccion_Consumo[[#This Row],[Emisiones de CO2 por Consumo (toneladas)]])</f>
        <v>0</v>
      </c>
      <c r="E1324">
        <v>0</v>
      </c>
      <c r="F1324" t="str">
        <f>IFERROR((CO2_Produccion_Consumo[[#This Row],[Emisiones de CO2 por Producción (toneladas)]]*100)/CO2_Produccion_Consumo[[#This Row],[Total Emisiones de CO2]],"")</f>
        <v/>
      </c>
      <c r="H1324" t="str">
        <f>IFERROR((CO2_Produccion_Consumo[[#This Row],[Emisiones de CO2 por Consumo (toneladas)]]*100)/CO2_Produccion_Consumo[[#This Row],[Total Emisiones de CO2]],"")</f>
        <v/>
      </c>
    </row>
    <row r="1325" spans="1:8" hidden="1" x14ac:dyDescent="0.25">
      <c r="A1325" t="s">
        <v>23397</v>
      </c>
      <c r="C1325">
        <v>1811</v>
      </c>
      <c r="D1325">
        <f>SUM(CO2_Produccion_Consumo[[#This Row],[Emisiones de CO2 por Producción (toneladas)]],CO2_Produccion_Consumo[[#This Row],[Emisiones de CO2 por Consumo (toneladas)]])</f>
        <v>0</v>
      </c>
      <c r="E1325">
        <v>0</v>
      </c>
      <c r="F1325" t="str">
        <f>IFERROR((CO2_Produccion_Consumo[[#This Row],[Emisiones de CO2 por Producción (toneladas)]]*100)/CO2_Produccion_Consumo[[#This Row],[Total Emisiones de CO2]],"")</f>
        <v/>
      </c>
      <c r="H1325" t="str">
        <f>IFERROR((CO2_Produccion_Consumo[[#This Row],[Emisiones de CO2 por Consumo (toneladas)]]*100)/CO2_Produccion_Consumo[[#This Row],[Total Emisiones de CO2]],"")</f>
        <v/>
      </c>
    </row>
    <row r="1326" spans="1:8" hidden="1" x14ac:dyDescent="0.25">
      <c r="A1326" t="s">
        <v>23397</v>
      </c>
      <c r="C1326">
        <v>1812</v>
      </c>
      <c r="D1326">
        <f>SUM(CO2_Produccion_Consumo[[#This Row],[Emisiones de CO2 por Producción (toneladas)]],CO2_Produccion_Consumo[[#This Row],[Emisiones de CO2 por Consumo (toneladas)]])</f>
        <v>0</v>
      </c>
      <c r="E1326">
        <v>0</v>
      </c>
      <c r="F1326" t="str">
        <f>IFERROR((CO2_Produccion_Consumo[[#This Row],[Emisiones de CO2 por Producción (toneladas)]]*100)/CO2_Produccion_Consumo[[#This Row],[Total Emisiones de CO2]],"")</f>
        <v/>
      </c>
      <c r="H1326" t="str">
        <f>IFERROR((CO2_Produccion_Consumo[[#This Row],[Emisiones de CO2 por Consumo (toneladas)]]*100)/CO2_Produccion_Consumo[[#This Row],[Total Emisiones de CO2]],"")</f>
        <v/>
      </c>
    </row>
    <row r="1327" spans="1:8" hidden="1" x14ac:dyDescent="0.25">
      <c r="A1327" t="s">
        <v>23397</v>
      </c>
      <c r="C1327">
        <v>1813</v>
      </c>
      <c r="D1327">
        <f>SUM(CO2_Produccion_Consumo[[#This Row],[Emisiones de CO2 por Producción (toneladas)]],CO2_Produccion_Consumo[[#This Row],[Emisiones de CO2 por Consumo (toneladas)]])</f>
        <v>0</v>
      </c>
      <c r="E1327">
        <v>0</v>
      </c>
      <c r="F1327" t="str">
        <f>IFERROR((CO2_Produccion_Consumo[[#This Row],[Emisiones de CO2 por Producción (toneladas)]]*100)/CO2_Produccion_Consumo[[#This Row],[Total Emisiones de CO2]],"")</f>
        <v/>
      </c>
      <c r="H1327" t="str">
        <f>IFERROR((CO2_Produccion_Consumo[[#This Row],[Emisiones de CO2 por Consumo (toneladas)]]*100)/CO2_Produccion_Consumo[[#This Row],[Total Emisiones de CO2]],"")</f>
        <v/>
      </c>
    </row>
    <row r="1328" spans="1:8" hidden="1" x14ac:dyDescent="0.25">
      <c r="A1328" t="s">
        <v>23397</v>
      </c>
      <c r="C1328">
        <v>1814</v>
      </c>
      <c r="D1328">
        <f>SUM(CO2_Produccion_Consumo[[#This Row],[Emisiones de CO2 por Producción (toneladas)]],CO2_Produccion_Consumo[[#This Row],[Emisiones de CO2 por Consumo (toneladas)]])</f>
        <v>0</v>
      </c>
      <c r="E1328">
        <v>0</v>
      </c>
      <c r="F1328" t="str">
        <f>IFERROR((CO2_Produccion_Consumo[[#This Row],[Emisiones de CO2 por Producción (toneladas)]]*100)/CO2_Produccion_Consumo[[#This Row],[Total Emisiones de CO2]],"")</f>
        <v/>
      </c>
      <c r="H1328" t="str">
        <f>IFERROR((CO2_Produccion_Consumo[[#This Row],[Emisiones de CO2 por Consumo (toneladas)]]*100)/CO2_Produccion_Consumo[[#This Row],[Total Emisiones de CO2]],"")</f>
        <v/>
      </c>
    </row>
    <row r="1329" spans="1:8" hidden="1" x14ac:dyDescent="0.25">
      <c r="A1329" t="s">
        <v>23397</v>
      </c>
      <c r="C1329">
        <v>1815</v>
      </c>
      <c r="D1329">
        <f>SUM(CO2_Produccion_Consumo[[#This Row],[Emisiones de CO2 por Producción (toneladas)]],CO2_Produccion_Consumo[[#This Row],[Emisiones de CO2 por Consumo (toneladas)]])</f>
        <v>0</v>
      </c>
      <c r="E1329">
        <v>0</v>
      </c>
      <c r="F1329" t="str">
        <f>IFERROR((CO2_Produccion_Consumo[[#This Row],[Emisiones de CO2 por Producción (toneladas)]]*100)/CO2_Produccion_Consumo[[#This Row],[Total Emisiones de CO2]],"")</f>
        <v/>
      </c>
      <c r="H1329" t="str">
        <f>IFERROR((CO2_Produccion_Consumo[[#This Row],[Emisiones de CO2 por Consumo (toneladas)]]*100)/CO2_Produccion_Consumo[[#This Row],[Total Emisiones de CO2]],"")</f>
        <v/>
      </c>
    </row>
    <row r="1330" spans="1:8" hidden="1" x14ac:dyDescent="0.25">
      <c r="A1330" t="s">
        <v>23397</v>
      </c>
      <c r="C1330">
        <v>1816</v>
      </c>
      <c r="D1330">
        <f>SUM(CO2_Produccion_Consumo[[#This Row],[Emisiones de CO2 por Producción (toneladas)]],CO2_Produccion_Consumo[[#This Row],[Emisiones de CO2 por Consumo (toneladas)]])</f>
        <v>0</v>
      </c>
      <c r="E1330">
        <v>0</v>
      </c>
      <c r="F1330" t="str">
        <f>IFERROR((CO2_Produccion_Consumo[[#This Row],[Emisiones de CO2 por Producción (toneladas)]]*100)/CO2_Produccion_Consumo[[#This Row],[Total Emisiones de CO2]],"")</f>
        <v/>
      </c>
      <c r="H1330" t="str">
        <f>IFERROR((CO2_Produccion_Consumo[[#This Row],[Emisiones de CO2 por Consumo (toneladas)]]*100)/CO2_Produccion_Consumo[[#This Row],[Total Emisiones de CO2]],"")</f>
        <v/>
      </c>
    </row>
    <row r="1331" spans="1:8" hidden="1" x14ac:dyDescent="0.25">
      <c r="A1331" t="s">
        <v>23397</v>
      </c>
      <c r="C1331">
        <v>1817</v>
      </c>
      <c r="D1331">
        <f>SUM(CO2_Produccion_Consumo[[#This Row],[Emisiones de CO2 por Producción (toneladas)]],CO2_Produccion_Consumo[[#This Row],[Emisiones de CO2 por Consumo (toneladas)]])</f>
        <v>0</v>
      </c>
      <c r="E1331">
        <v>0</v>
      </c>
      <c r="F1331" t="str">
        <f>IFERROR((CO2_Produccion_Consumo[[#This Row],[Emisiones de CO2 por Producción (toneladas)]]*100)/CO2_Produccion_Consumo[[#This Row],[Total Emisiones de CO2]],"")</f>
        <v/>
      </c>
      <c r="H1331" t="str">
        <f>IFERROR((CO2_Produccion_Consumo[[#This Row],[Emisiones de CO2 por Consumo (toneladas)]]*100)/CO2_Produccion_Consumo[[#This Row],[Total Emisiones de CO2]],"")</f>
        <v/>
      </c>
    </row>
    <row r="1332" spans="1:8" hidden="1" x14ac:dyDescent="0.25">
      <c r="A1332" t="s">
        <v>23397</v>
      </c>
      <c r="C1332">
        <v>1818</v>
      </c>
      <c r="D1332">
        <f>SUM(CO2_Produccion_Consumo[[#This Row],[Emisiones de CO2 por Producción (toneladas)]],CO2_Produccion_Consumo[[#This Row],[Emisiones de CO2 por Consumo (toneladas)]])</f>
        <v>0</v>
      </c>
      <c r="E1332">
        <v>0</v>
      </c>
      <c r="F1332" t="str">
        <f>IFERROR((CO2_Produccion_Consumo[[#This Row],[Emisiones de CO2 por Producción (toneladas)]]*100)/CO2_Produccion_Consumo[[#This Row],[Total Emisiones de CO2]],"")</f>
        <v/>
      </c>
      <c r="H1332" t="str">
        <f>IFERROR((CO2_Produccion_Consumo[[#This Row],[Emisiones de CO2 por Consumo (toneladas)]]*100)/CO2_Produccion_Consumo[[#This Row],[Total Emisiones de CO2]],"")</f>
        <v/>
      </c>
    </row>
    <row r="1333" spans="1:8" hidden="1" x14ac:dyDescent="0.25">
      <c r="A1333" t="s">
        <v>23397</v>
      </c>
      <c r="C1333">
        <v>1819</v>
      </c>
      <c r="D1333">
        <f>SUM(CO2_Produccion_Consumo[[#This Row],[Emisiones de CO2 por Producción (toneladas)]],CO2_Produccion_Consumo[[#This Row],[Emisiones de CO2 por Consumo (toneladas)]])</f>
        <v>0</v>
      </c>
      <c r="E1333">
        <v>0</v>
      </c>
      <c r="F1333" t="str">
        <f>IFERROR((CO2_Produccion_Consumo[[#This Row],[Emisiones de CO2 por Producción (toneladas)]]*100)/CO2_Produccion_Consumo[[#This Row],[Total Emisiones de CO2]],"")</f>
        <v/>
      </c>
      <c r="H1333" t="str">
        <f>IFERROR((CO2_Produccion_Consumo[[#This Row],[Emisiones de CO2 por Consumo (toneladas)]]*100)/CO2_Produccion_Consumo[[#This Row],[Total Emisiones de CO2]],"")</f>
        <v/>
      </c>
    </row>
    <row r="1334" spans="1:8" hidden="1" x14ac:dyDescent="0.25">
      <c r="A1334" t="s">
        <v>23397</v>
      </c>
      <c r="C1334">
        <v>1820</v>
      </c>
      <c r="D1334">
        <f>SUM(CO2_Produccion_Consumo[[#This Row],[Emisiones de CO2 por Producción (toneladas)]],CO2_Produccion_Consumo[[#This Row],[Emisiones de CO2 por Consumo (toneladas)]])</f>
        <v>0</v>
      </c>
      <c r="E1334">
        <v>0</v>
      </c>
      <c r="F1334" t="str">
        <f>IFERROR((CO2_Produccion_Consumo[[#This Row],[Emisiones de CO2 por Producción (toneladas)]]*100)/CO2_Produccion_Consumo[[#This Row],[Total Emisiones de CO2]],"")</f>
        <v/>
      </c>
      <c r="H1334" t="str">
        <f>IFERROR((CO2_Produccion_Consumo[[#This Row],[Emisiones de CO2 por Consumo (toneladas)]]*100)/CO2_Produccion_Consumo[[#This Row],[Total Emisiones de CO2]],"")</f>
        <v/>
      </c>
    </row>
    <row r="1335" spans="1:8" hidden="1" x14ac:dyDescent="0.25">
      <c r="A1335" t="s">
        <v>23397</v>
      </c>
      <c r="C1335">
        <v>1821</v>
      </c>
      <c r="D1335">
        <f>SUM(CO2_Produccion_Consumo[[#This Row],[Emisiones de CO2 por Producción (toneladas)]],CO2_Produccion_Consumo[[#This Row],[Emisiones de CO2 por Consumo (toneladas)]])</f>
        <v>0</v>
      </c>
      <c r="E1335">
        <v>0</v>
      </c>
      <c r="F1335" t="str">
        <f>IFERROR((CO2_Produccion_Consumo[[#This Row],[Emisiones de CO2 por Producción (toneladas)]]*100)/CO2_Produccion_Consumo[[#This Row],[Total Emisiones de CO2]],"")</f>
        <v/>
      </c>
      <c r="H1335" t="str">
        <f>IFERROR((CO2_Produccion_Consumo[[#This Row],[Emisiones de CO2 por Consumo (toneladas)]]*100)/CO2_Produccion_Consumo[[#This Row],[Total Emisiones de CO2]],"")</f>
        <v/>
      </c>
    </row>
    <row r="1336" spans="1:8" hidden="1" x14ac:dyDescent="0.25">
      <c r="A1336" t="s">
        <v>23397</v>
      </c>
      <c r="C1336">
        <v>1822</v>
      </c>
      <c r="D1336">
        <f>SUM(CO2_Produccion_Consumo[[#This Row],[Emisiones de CO2 por Producción (toneladas)]],CO2_Produccion_Consumo[[#This Row],[Emisiones de CO2 por Consumo (toneladas)]])</f>
        <v>0</v>
      </c>
      <c r="E1336">
        <v>0</v>
      </c>
      <c r="F1336" t="str">
        <f>IFERROR((CO2_Produccion_Consumo[[#This Row],[Emisiones de CO2 por Producción (toneladas)]]*100)/CO2_Produccion_Consumo[[#This Row],[Total Emisiones de CO2]],"")</f>
        <v/>
      </c>
      <c r="H1336" t="str">
        <f>IFERROR((CO2_Produccion_Consumo[[#This Row],[Emisiones de CO2 por Consumo (toneladas)]]*100)/CO2_Produccion_Consumo[[#This Row],[Total Emisiones de CO2]],"")</f>
        <v/>
      </c>
    </row>
    <row r="1337" spans="1:8" hidden="1" x14ac:dyDescent="0.25">
      <c r="A1337" t="s">
        <v>23397</v>
      </c>
      <c r="C1337">
        <v>1823</v>
      </c>
      <c r="D1337">
        <f>SUM(CO2_Produccion_Consumo[[#This Row],[Emisiones de CO2 por Producción (toneladas)]],CO2_Produccion_Consumo[[#This Row],[Emisiones de CO2 por Consumo (toneladas)]])</f>
        <v>0</v>
      </c>
      <c r="E1337">
        <v>0</v>
      </c>
      <c r="F1337" t="str">
        <f>IFERROR((CO2_Produccion_Consumo[[#This Row],[Emisiones de CO2 por Producción (toneladas)]]*100)/CO2_Produccion_Consumo[[#This Row],[Total Emisiones de CO2]],"")</f>
        <v/>
      </c>
      <c r="H1337" t="str">
        <f>IFERROR((CO2_Produccion_Consumo[[#This Row],[Emisiones de CO2 por Consumo (toneladas)]]*100)/CO2_Produccion_Consumo[[#This Row],[Total Emisiones de CO2]],"")</f>
        <v/>
      </c>
    </row>
    <row r="1338" spans="1:8" hidden="1" x14ac:dyDescent="0.25">
      <c r="A1338" t="s">
        <v>23397</v>
      </c>
      <c r="C1338">
        <v>1824</v>
      </c>
      <c r="D1338">
        <f>SUM(CO2_Produccion_Consumo[[#This Row],[Emisiones de CO2 por Producción (toneladas)]],CO2_Produccion_Consumo[[#This Row],[Emisiones de CO2 por Consumo (toneladas)]])</f>
        <v>0</v>
      </c>
      <c r="E1338">
        <v>0</v>
      </c>
      <c r="F1338" t="str">
        <f>IFERROR((CO2_Produccion_Consumo[[#This Row],[Emisiones de CO2 por Producción (toneladas)]]*100)/CO2_Produccion_Consumo[[#This Row],[Total Emisiones de CO2]],"")</f>
        <v/>
      </c>
      <c r="H1338" t="str">
        <f>IFERROR((CO2_Produccion_Consumo[[#This Row],[Emisiones de CO2 por Consumo (toneladas)]]*100)/CO2_Produccion_Consumo[[#This Row],[Total Emisiones de CO2]],"")</f>
        <v/>
      </c>
    </row>
    <row r="1339" spans="1:8" hidden="1" x14ac:dyDescent="0.25">
      <c r="A1339" t="s">
        <v>23397</v>
      </c>
      <c r="C1339">
        <v>1825</v>
      </c>
      <c r="D1339">
        <f>SUM(CO2_Produccion_Consumo[[#This Row],[Emisiones de CO2 por Producción (toneladas)]],CO2_Produccion_Consumo[[#This Row],[Emisiones de CO2 por Consumo (toneladas)]])</f>
        <v>0</v>
      </c>
      <c r="E1339">
        <v>0</v>
      </c>
      <c r="F1339" t="str">
        <f>IFERROR((CO2_Produccion_Consumo[[#This Row],[Emisiones de CO2 por Producción (toneladas)]]*100)/CO2_Produccion_Consumo[[#This Row],[Total Emisiones de CO2]],"")</f>
        <v/>
      </c>
      <c r="H1339" t="str">
        <f>IFERROR((CO2_Produccion_Consumo[[#This Row],[Emisiones de CO2 por Consumo (toneladas)]]*100)/CO2_Produccion_Consumo[[#This Row],[Total Emisiones de CO2]],"")</f>
        <v/>
      </c>
    </row>
    <row r="1340" spans="1:8" hidden="1" x14ac:dyDescent="0.25">
      <c r="A1340" t="s">
        <v>23397</v>
      </c>
      <c r="C1340">
        <v>1826</v>
      </c>
      <c r="D1340">
        <f>SUM(CO2_Produccion_Consumo[[#This Row],[Emisiones de CO2 por Producción (toneladas)]],CO2_Produccion_Consumo[[#This Row],[Emisiones de CO2 por Consumo (toneladas)]])</f>
        <v>0</v>
      </c>
      <c r="E1340">
        <v>0</v>
      </c>
      <c r="F1340" t="str">
        <f>IFERROR((CO2_Produccion_Consumo[[#This Row],[Emisiones de CO2 por Producción (toneladas)]]*100)/CO2_Produccion_Consumo[[#This Row],[Total Emisiones de CO2]],"")</f>
        <v/>
      </c>
      <c r="H1340" t="str">
        <f>IFERROR((CO2_Produccion_Consumo[[#This Row],[Emisiones de CO2 por Consumo (toneladas)]]*100)/CO2_Produccion_Consumo[[#This Row],[Total Emisiones de CO2]],"")</f>
        <v/>
      </c>
    </row>
    <row r="1341" spans="1:8" hidden="1" x14ac:dyDescent="0.25">
      <c r="A1341" t="s">
        <v>23397</v>
      </c>
      <c r="C1341">
        <v>1827</v>
      </c>
      <c r="D1341">
        <f>SUM(CO2_Produccion_Consumo[[#This Row],[Emisiones de CO2 por Producción (toneladas)]],CO2_Produccion_Consumo[[#This Row],[Emisiones de CO2 por Consumo (toneladas)]])</f>
        <v>0</v>
      </c>
      <c r="E1341">
        <v>0</v>
      </c>
      <c r="F1341" t="str">
        <f>IFERROR((CO2_Produccion_Consumo[[#This Row],[Emisiones de CO2 por Producción (toneladas)]]*100)/CO2_Produccion_Consumo[[#This Row],[Total Emisiones de CO2]],"")</f>
        <v/>
      </c>
      <c r="H1341" t="str">
        <f>IFERROR((CO2_Produccion_Consumo[[#This Row],[Emisiones de CO2 por Consumo (toneladas)]]*100)/CO2_Produccion_Consumo[[#This Row],[Total Emisiones de CO2]],"")</f>
        <v/>
      </c>
    </row>
    <row r="1342" spans="1:8" hidden="1" x14ac:dyDescent="0.25">
      <c r="A1342" t="s">
        <v>23397</v>
      </c>
      <c r="C1342">
        <v>1828</v>
      </c>
      <c r="D1342">
        <f>SUM(CO2_Produccion_Consumo[[#This Row],[Emisiones de CO2 por Producción (toneladas)]],CO2_Produccion_Consumo[[#This Row],[Emisiones de CO2 por Consumo (toneladas)]])</f>
        <v>0</v>
      </c>
      <c r="E1342">
        <v>0</v>
      </c>
      <c r="F1342" t="str">
        <f>IFERROR((CO2_Produccion_Consumo[[#This Row],[Emisiones de CO2 por Producción (toneladas)]]*100)/CO2_Produccion_Consumo[[#This Row],[Total Emisiones de CO2]],"")</f>
        <v/>
      </c>
      <c r="H1342" t="str">
        <f>IFERROR((CO2_Produccion_Consumo[[#This Row],[Emisiones de CO2 por Consumo (toneladas)]]*100)/CO2_Produccion_Consumo[[#This Row],[Total Emisiones de CO2]],"")</f>
        <v/>
      </c>
    </row>
    <row r="1343" spans="1:8" hidden="1" x14ac:dyDescent="0.25">
      <c r="A1343" t="s">
        <v>23397</v>
      </c>
      <c r="C1343">
        <v>1829</v>
      </c>
      <c r="D1343">
        <f>SUM(CO2_Produccion_Consumo[[#This Row],[Emisiones de CO2 por Producción (toneladas)]],CO2_Produccion_Consumo[[#This Row],[Emisiones de CO2 por Consumo (toneladas)]])</f>
        <v>0</v>
      </c>
      <c r="E1343">
        <v>0</v>
      </c>
      <c r="F1343" t="str">
        <f>IFERROR((CO2_Produccion_Consumo[[#This Row],[Emisiones de CO2 por Producción (toneladas)]]*100)/CO2_Produccion_Consumo[[#This Row],[Total Emisiones de CO2]],"")</f>
        <v/>
      </c>
      <c r="H1343" t="str">
        <f>IFERROR((CO2_Produccion_Consumo[[#This Row],[Emisiones de CO2 por Consumo (toneladas)]]*100)/CO2_Produccion_Consumo[[#This Row],[Total Emisiones de CO2]],"")</f>
        <v/>
      </c>
    </row>
    <row r="1344" spans="1:8" hidden="1" x14ac:dyDescent="0.25">
      <c r="A1344" t="s">
        <v>23397</v>
      </c>
      <c r="C1344">
        <v>1830</v>
      </c>
      <c r="D1344">
        <f>SUM(CO2_Produccion_Consumo[[#This Row],[Emisiones de CO2 por Producción (toneladas)]],CO2_Produccion_Consumo[[#This Row],[Emisiones de CO2 por Consumo (toneladas)]])</f>
        <v>0</v>
      </c>
      <c r="E1344">
        <v>0</v>
      </c>
      <c r="F1344" t="str">
        <f>IFERROR((CO2_Produccion_Consumo[[#This Row],[Emisiones de CO2 por Producción (toneladas)]]*100)/CO2_Produccion_Consumo[[#This Row],[Total Emisiones de CO2]],"")</f>
        <v/>
      </c>
      <c r="H1344" t="str">
        <f>IFERROR((CO2_Produccion_Consumo[[#This Row],[Emisiones de CO2 por Consumo (toneladas)]]*100)/CO2_Produccion_Consumo[[#This Row],[Total Emisiones de CO2]],"")</f>
        <v/>
      </c>
    </row>
    <row r="1345" spans="1:8" hidden="1" x14ac:dyDescent="0.25">
      <c r="A1345" t="s">
        <v>23397</v>
      </c>
      <c r="C1345">
        <v>1831</v>
      </c>
      <c r="D1345">
        <f>SUM(CO2_Produccion_Consumo[[#This Row],[Emisiones de CO2 por Producción (toneladas)]],CO2_Produccion_Consumo[[#This Row],[Emisiones de CO2 por Consumo (toneladas)]])</f>
        <v>0</v>
      </c>
      <c r="E1345">
        <v>0</v>
      </c>
      <c r="F1345" t="str">
        <f>IFERROR((CO2_Produccion_Consumo[[#This Row],[Emisiones de CO2 por Producción (toneladas)]]*100)/CO2_Produccion_Consumo[[#This Row],[Total Emisiones de CO2]],"")</f>
        <v/>
      </c>
      <c r="H1345" t="str">
        <f>IFERROR((CO2_Produccion_Consumo[[#This Row],[Emisiones de CO2 por Consumo (toneladas)]]*100)/CO2_Produccion_Consumo[[#This Row],[Total Emisiones de CO2]],"")</f>
        <v/>
      </c>
    </row>
    <row r="1346" spans="1:8" hidden="1" x14ac:dyDescent="0.25">
      <c r="A1346" t="s">
        <v>23397</v>
      </c>
      <c r="C1346">
        <v>1832</v>
      </c>
      <c r="D1346">
        <f>SUM(CO2_Produccion_Consumo[[#This Row],[Emisiones de CO2 por Producción (toneladas)]],CO2_Produccion_Consumo[[#This Row],[Emisiones de CO2 por Consumo (toneladas)]])</f>
        <v>0</v>
      </c>
      <c r="E1346">
        <v>0</v>
      </c>
      <c r="F1346" t="str">
        <f>IFERROR((CO2_Produccion_Consumo[[#This Row],[Emisiones de CO2 por Producción (toneladas)]]*100)/CO2_Produccion_Consumo[[#This Row],[Total Emisiones de CO2]],"")</f>
        <v/>
      </c>
      <c r="H1346" t="str">
        <f>IFERROR((CO2_Produccion_Consumo[[#This Row],[Emisiones de CO2 por Consumo (toneladas)]]*100)/CO2_Produccion_Consumo[[#This Row],[Total Emisiones de CO2]],"")</f>
        <v/>
      </c>
    </row>
    <row r="1347" spans="1:8" hidden="1" x14ac:dyDescent="0.25">
      <c r="A1347" t="s">
        <v>23397</v>
      </c>
      <c r="C1347">
        <v>1833</v>
      </c>
      <c r="D1347">
        <f>SUM(CO2_Produccion_Consumo[[#This Row],[Emisiones de CO2 por Producción (toneladas)]],CO2_Produccion_Consumo[[#This Row],[Emisiones de CO2 por Consumo (toneladas)]])</f>
        <v>0</v>
      </c>
      <c r="E1347">
        <v>0</v>
      </c>
      <c r="F1347" t="str">
        <f>IFERROR((CO2_Produccion_Consumo[[#This Row],[Emisiones de CO2 por Producción (toneladas)]]*100)/CO2_Produccion_Consumo[[#This Row],[Total Emisiones de CO2]],"")</f>
        <v/>
      </c>
      <c r="H1347" t="str">
        <f>IFERROR((CO2_Produccion_Consumo[[#This Row],[Emisiones de CO2 por Consumo (toneladas)]]*100)/CO2_Produccion_Consumo[[#This Row],[Total Emisiones de CO2]],"")</f>
        <v/>
      </c>
    </row>
    <row r="1348" spans="1:8" hidden="1" x14ac:dyDescent="0.25">
      <c r="A1348" t="s">
        <v>23397</v>
      </c>
      <c r="C1348">
        <v>1834</v>
      </c>
      <c r="D1348">
        <f>SUM(CO2_Produccion_Consumo[[#This Row],[Emisiones de CO2 por Producción (toneladas)]],CO2_Produccion_Consumo[[#This Row],[Emisiones de CO2 por Consumo (toneladas)]])</f>
        <v>0</v>
      </c>
      <c r="E1348">
        <v>0</v>
      </c>
      <c r="F1348" t="str">
        <f>IFERROR((CO2_Produccion_Consumo[[#This Row],[Emisiones de CO2 por Producción (toneladas)]]*100)/CO2_Produccion_Consumo[[#This Row],[Total Emisiones de CO2]],"")</f>
        <v/>
      </c>
      <c r="H1348" t="str">
        <f>IFERROR((CO2_Produccion_Consumo[[#This Row],[Emisiones de CO2 por Consumo (toneladas)]]*100)/CO2_Produccion_Consumo[[#This Row],[Total Emisiones de CO2]],"")</f>
        <v/>
      </c>
    </row>
    <row r="1349" spans="1:8" hidden="1" x14ac:dyDescent="0.25">
      <c r="A1349" t="s">
        <v>23397</v>
      </c>
      <c r="C1349">
        <v>1835</v>
      </c>
      <c r="D1349">
        <f>SUM(CO2_Produccion_Consumo[[#This Row],[Emisiones de CO2 por Producción (toneladas)]],CO2_Produccion_Consumo[[#This Row],[Emisiones de CO2 por Consumo (toneladas)]])</f>
        <v>0</v>
      </c>
      <c r="E1349">
        <v>0</v>
      </c>
      <c r="F1349" t="str">
        <f>IFERROR((CO2_Produccion_Consumo[[#This Row],[Emisiones de CO2 por Producción (toneladas)]]*100)/CO2_Produccion_Consumo[[#This Row],[Total Emisiones de CO2]],"")</f>
        <v/>
      </c>
      <c r="H1349" t="str">
        <f>IFERROR((CO2_Produccion_Consumo[[#This Row],[Emisiones de CO2 por Consumo (toneladas)]]*100)/CO2_Produccion_Consumo[[#This Row],[Total Emisiones de CO2]],"")</f>
        <v/>
      </c>
    </row>
    <row r="1350" spans="1:8" hidden="1" x14ac:dyDescent="0.25">
      <c r="A1350" t="s">
        <v>23397</v>
      </c>
      <c r="C1350">
        <v>1836</v>
      </c>
      <c r="D1350">
        <f>SUM(CO2_Produccion_Consumo[[#This Row],[Emisiones de CO2 por Producción (toneladas)]],CO2_Produccion_Consumo[[#This Row],[Emisiones de CO2 por Consumo (toneladas)]])</f>
        <v>0</v>
      </c>
      <c r="E1350">
        <v>0</v>
      </c>
      <c r="F1350" t="str">
        <f>IFERROR((CO2_Produccion_Consumo[[#This Row],[Emisiones de CO2 por Producción (toneladas)]]*100)/CO2_Produccion_Consumo[[#This Row],[Total Emisiones de CO2]],"")</f>
        <v/>
      </c>
      <c r="H1350" t="str">
        <f>IFERROR((CO2_Produccion_Consumo[[#This Row],[Emisiones de CO2 por Consumo (toneladas)]]*100)/CO2_Produccion_Consumo[[#This Row],[Total Emisiones de CO2]],"")</f>
        <v/>
      </c>
    </row>
    <row r="1351" spans="1:8" hidden="1" x14ac:dyDescent="0.25">
      <c r="A1351" t="s">
        <v>23397</v>
      </c>
      <c r="C1351">
        <v>1837</v>
      </c>
      <c r="D1351">
        <f>SUM(CO2_Produccion_Consumo[[#This Row],[Emisiones de CO2 por Producción (toneladas)]],CO2_Produccion_Consumo[[#This Row],[Emisiones de CO2 por Consumo (toneladas)]])</f>
        <v>0</v>
      </c>
      <c r="E1351">
        <v>0</v>
      </c>
      <c r="F1351" t="str">
        <f>IFERROR((CO2_Produccion_Consumo[[#This Row],[Emisiones de CO2 por Producción (toneladas)]]*100)/CO2_Produccion_Consumo[[#This Row],[Total Emisiones de CO2]],"")</f>
        <v/>
      </c>
      <c r="H1351" t="str">
        <f>IFERROR((CO2_Produccion_Consumo[[#This Row],[Emisiones de CO2 por Consumo (toneladas)]]*100)/CO2_Produccion_Consumo[[#This Row],[Total Emisiones de CO2]],"")</f>
        <v/>
      </c>
    </row>
    <row r="1352" spans="1:8" hidden="1" x14ac:dyDescent="0.25">
      <c r="A1352" t="s">
        <v>23397</v>
      </c>
      <c r="C1352">
        <v>1838</v>
      </c>
      <c r="D1352">
        <f>SUM(CO2_Produccion_Consumo[[#This Row],[Emisiones de CO2 por Producción (toneladas)]],CO2_Produccion_Consumo[[#This Row],[Emisiones de CO2 por Consumo (toneladas)]])</f>
        <v>0</v>
      </c>
      <c r="E1352">
        <v>0</v>
      </c>
      <c r="F1352" t="str">
        <f>IFERROR((CO2_Produccion_Consumo[[#This Row],[Emisiones de CO2 por Producción (toneladas)]]*100)/CO2_Produccion_Consumo[[#This Row],[Total Emisiones de CO2]],"")</f>
        <v/>
      </c>
      <c r="H1352" t="str">
        <f>IFERROR((CO2_Produccion_Consumo[[#This Row],[Emisiones de CO2 por Consumo (toneladas)]]*100)/CO2_Produccion_Consumo[[#This Row],[Total Emisiones de CO2]],"")</f>
        <v/>
      </c>
    </row>
    <row r="1353" spans="1:8" hidden="1" x14ac:dyDescent="0.25">
      <c r="A1353" t="s">
        <v>23397</v>
      </c>
      <c r="C1353">
        <v>1839</v>
      </c>
      <c r="D1353">
        <f>SUM(CO2_Produccion_Consumo[[#This Row],[Emisiones de CO2 por Producción (toneladas)]],CO2_Produccion_Consumo[[#This Row],[Emisiones de CO2 por Consumo (toneladas)]])</f>
        <v>0</v>
      </c>
      <c r="E1353">
        <v>0</v>
      </c>
      <c r="F1353" t="str">
        <f>IFERROR((CO2_Produccion_Consumo[[#This Row],[Emisiones de CO2 por Producción (toneladas)]]*100)/CO2_Produccion_Consumo[[#This Row],[Total Emisiones de CO2]],"")</f>
        <v/>
      </c>
      <c r="H1353" t="str">
        <f>IFERROR((CO2_Produccion_Consumo[[#This Row],[Emisiones de CO2 por Consumo (toneladas)]]*100)/CO2_Produccion_Consumo[[#This Row],[Total Emisiones de CO2]],"")</f>
        <v/>
      </c>
    </row>
    <row r="1354" spans="1:8" hidden="1" x14ac:dyDescent="0.25">
      <c r="A1354" t="s">
        <v>23397</v>
      </c>
      <c r="C1354">
        <v>1840</v>
      </c>
      <c r="D1354">
        <f>SUM(CO2_Produccion_Consumo[[#This Row],[Emisiones de CO2 por Producción (toneladas)]],CO2_Produccion_Consumo[[#This Row],[Emisiones de CO2 por Consumo (toneladas)]])</f>
        <v>0</v>
      </c>
      <c r="E1354">
        <v>0</v>
      </c>
      <c r="F1354" t="str">
        <f>IFERROR((CO2_Produccion_Consumo[[#This Row],[Emisiones de CO2 por Producción (toneladas)]]*100)/CO2_Produccion_Consumo[[#This Row],[Total Emisiones de CO2]],"")</f>
        <v/>
      </c>
      <c r="H1354" t="str">
        <f>IFERROR((CO2_Produccion_Consumo[[#This Row],[Emisiones de CO2 por Consumo (toneladas)]]*100)/CO2_Produccion_Consumo[[#This Row],[Total Emisiones de CO2]],"")</f>
        <v/>
      </c>
    </row>
    <row r="1355" spans="1:8" hidden="1" x14ac:dyDescent="0.25">
      <c r="A1355" t="s">
        <v>23397</v>
      </c>
      <c r="C1355">
        <v>1841</v>
      </c>
      <c r="D1355">
        <f>SUM(CO2_Produccion_Consumo[[#This Row],[Emisiones de CO2 por Producción (toneladas)]],CO2_Produccion_Consumo[[#This Row],[Emisiones de CO2 por Consumo (toneladas)]])</f>
        <v>0</v>
      </c>
      <c r="E1355">
        <v>0</v>
      </c>
      <c r="F1355" t="str">
        <f>IFERROR((CO2_Produccion_Consumo[[#This Row],[Emisiones de CO2 por Producción (toneladas)]]*100)/CO2_Produccion_Consumo[[#This Row],[Total Emisiones de CO2]],"")</f>
        <v/>
      </c>
      <c r="H1355" t="str">
        <f>IFERROR((CO2_Produccion_Consumo[[#This Row],[Emisiones de CO2 por Consumo (toneladas)]]*100)/CO2_Produccion_Consumo[[#This Row],[Total Emisiones de CO2]],"")</f>
        <v/>
      </c>
    </row>
    <row r="1356" spans="1:8" hidden="1" x14ac:dyDescent="0.25">
      <c r="A1356" t="s">
        <v>23397</v>
      </c>
      <c r="C1356">
        <v>1842</v>
      </c>
      <c r="D1356">
        <f>SUM(CO2_Produccion_Consumo[[#This Row],[Emisiones de CO2 por Producción (toneladas)]],CO2_Produccion_Consumo[[#This Row],[Emisiones de CO2 por Consumo (toneladas)]])</f>
        <v>0</v>
      </c>
      <c r="E1356">
        <v>0</v>
      </c>
      <c r="F1356" t="str">
        <f>IFERROR((CO2_Produccion_Consumo[[#This Row],[Emisiones de CO2 por Producción (toneladas)]]*100)/CO2_Produccion_Consumo[[#This Row],[Total Emisiones de CO2]],"")</f>
        <v/>
      </c>
      <c r="H1356" t="str">
        <f>IFERROR((CO2_Produccion_Consumo[[#This Row],[Emisiones de CO2 por Consumo (toneladas)]]*100)/CO2_Produccion_Consumo[[#This Row],[Total Emisiones de CO2]],"")</f>
        <v/>
      </c>
    </row>
    <row r="1357" spans="1:8" hidden="1" x14ac:dyDescent="0.25">
      <c r="A1357" t="s">
        <v>23397</v>
      </c>
      <c r="C1357">
        <v>1843</v>
      </c>
      <c r="D1357">
        <f>SUM(CO2_Produccion_Consumo[[#This Row],[Emisiones de CO2 por Producción (toneladas)]],CO2_Produccion_Consumo[[#This Row],[Emisiones de CO2 por Consumo (toneladas)]])</f>
        <v>0</v>
      </c>
      <c r="E1357">
        <v>0</v>
      </c>
      <c r="F1357" t="str">
        <f>IFERROR((CO2_Produccion_Consumo[[#This Row],[Emisiones de CO2 por Producción (toneladas)]]*100)/CO2_Produccion_Consumo[[#This Row],[Total Emisiones de CO2]],"")</f>
        <v/>
      </c>
      <c r="H1357" t="str">
        <f>IFERROR((CO2_Produccion_Consumo[[#This Row],[Emisiones de CO2 por Consumo (toneladas)]]*100)/CO2_Produccion_Consumo[[#This Row],[Total Emisiones de CO2]],"")</f>
        <v/>
      </c>
    </row>
    <row r="1358" spans="1:8" hidden="1" x14ac:dyDescent="0.25">
      <c r="A1358" t="s">
        <v>23397</v>
      </c>
      <c r="C1358">
        <v>1844</v>
      </c>
      <c r="D1358">
        <f>SUM(CO2_Produccion_Consumo[[#This Row],[Emisiones de CO2 por Producción (toneladas)]],CO2_Produccion_Consumo[[#This Row],[Emisiones de CO2 por Consumo (toneladas)]])</f>
        <v>0</v>
      </c>
      <c r="E1358">
        <v>0</v>
      </c>
      <c r="F1358" t="str">
        <f>IFERROR((CO2_Produccion_Consumo[[#This Row],[Emisiones de CO2 por Producción (toneladas)]]*100)/CO2_Produccion_Consumo[[#This Row],[Total Emisiones de CO2]],"")</f>
        <v/>
      </c>
      <c r="H1358" t="str">
        <f>IFERROR((CO2_Produccion_Consumo[[#This Row],[Emisiones de CO2 por Consumo (toneladas)]]*100)/CO2_Produccion_Consumo[[#This Row],[Total Emisiones de CO2]],"")</f>
        <v/>
      </c>
    </row>
    <row r="1359" spans="1:8" hidden="1" x14ac:dyDescent="0.25">
      <c r="A1359" t="s">
        <v>23397</v>
      </c>
      <c r="C1359">
        <v>1845</v>
      </c>
      <c r="D1359">
        <f>SUM(CO2_Produccion_Consumo[[#This Row],[Emisiones de CO2 por Producción (toneladas)]],CO2_Produccion_Consumo[[#This Row],[Emisiones de CO2 por Consumo (toneladas)]])</f>
        <v>0</v>
      </c>
      <c r="E1359">
        <v>0</v>
      </c>
      <c r="F1359" t="str">
        <f>IFERROR((CO2_Produccion_Consumo[[#This Row],[Emisiones de CO2 por Producción (toneladas)]]*100)/CO2_Produccion_Consumo[[#This Row],[Total Emisiones de CO2]],"")</f>
        <v/>
      </c>
      <c r="H1359" t="str">
        <f>IFERROR((CO2_Produccion_Consumo[[#This Row],[Emisiones de CO2 por Consumo (toneladas)]]*100)/CO2_Produccion_Consumo[[#This Row],[Total Emisiones de CO2]],"")</f>
        <v/>
      </c>
    </row>
    <row r="1360" spans="1:8" hidden="1" x14ac:dyDescent="0.25">
      <c r="A1360" t="s">
        <v>23397</v>
      </c>
      <c r="C1360">
        <v>1846</v>
      </c>
      <c r="D1360">
        <f>SUM(CO2_Produccion_Consumo[[#This Row],[Emisiones de CO2 por Producción (toneladas)]],CO2_Produccion_Consumo[[#This Row],[Emisiones de CO2 por Consumo (toneladas)]])</f>
        <v>0</v>
      </c>
      <c r="E1360">
        <v>0</v>
      </c>
      <c r="F1360" t="str">
        <f>IFERROR((CO2_Produccion_Consumo[[#This Row],[Emisiones de CO2 por Producción (toneladas)]]*100)/CO2_Produccion_Consumo[[#This Row],[Total Emisiones de CO2]],"")</f>
        <v/>
      </c>
      <c r="H1360" t="str">
        <f>IFERROR((CO2_Produccion_Consumo[[#This Row],[Emisiones de CO2 por Consumo (toneladas)]]*100)/CO2_Produccion_Consumo[[#This Row],[Total Emisiones de CO2]],"")</f>
        <v/>
      </c>
    </row>
    <row r="1361" spans="1:8" hidden="1" x14ac:dyDescent="0.25">
      <c r="A1361" t="s">
        <v>23397</v>
      </c>
      <c r="C1361">
        <v>1847</v>
      </c>
      <c r="D1361">
        <f>SUM(CO2_Produccion_Consumo[[#This Row],[Emisiones de CO2 por Producción (toneladas)]],CO2_Produccion_Consumo[[#This Row],[Emisiones de CO2 por Consumo (toneladas)]])</f>
        <v>0</v>
      </c>
      <c r="E1361">
        <v>0</v>
      </c>
      <c r="F1361" t="str">
        <f>IFERROR((CO2_Produccion_Consumo[[#This Row],[Emisiones de CO2 por Producción (toneladas)]]*100)/CO2_Produccion_Consumo[[#This Row],[Total Emisiones de CO2]],"")</f>
        <v/>
      </c>
      <c r="H1361" t="str">
        <f>IFERROR((CO2_Produccion_Consumo[[#This Row],[Emisiones de CO2 por Consumo (toneladas)]]*100)/CO2_Produccion_Consumo[[#This Row],[Total Emisiones de CO2]],"")</f>
        <v/>
      </c>
    </row>
    <row r="1362" spans="1:8" hidden="1" x14ac:dyDescent="0.25">
      <c r="A1362" t="s">
        <v>23397</v>
      </c>
      <c r="C1362">
        <v>1848</v>
      </c>
      <c r="D1362">
        <f>SUM(CO2_Produccion_Consumo[[#This Row],[Emisiones de CO2 por Producción (toneladas)]],CO2_Produccion_Consumo[[#This Row],[Emisiones de CO2 por Consumo (toneladas)]])</f>
        <v>0</v>
      </c>
      <c r="E1362">
        <v>0</v>
      </c>
      <c r="F1362" t="str">
        <f>IFERROR((CO2_Produccion_Consumo[[#This Row],[Emisiones de CO2 por Producción (toneladas)]]*100)/CO2_Produccion_Consumo[[#This Row],[Total Emisiones de CO2]],"")</f>
        <v/>
      </c>
      <c r="H1362" t="str">
        <f>IFERROR((CO2_Produccion_Consumo[[#This Row],[Emisiones de CO2 por Consumo (toneladas)]]*100)/CO2_Produccion_Consumo[[#This Row],[Total Emisiones de CO2]],"")</f>
        <v/>
      </c>
    </row>
    <row r="1363" spans="1:8" hidden="1" x14ac:dyDescent="0.25">
      <c r="A1363" t="s">
        <v>23397</v>
      </c>
      <c r="C1363">
        <v>1849</v>
      </c>
      <c r="D1363">
        <f>SUM(CO2_Produccion_Consumo[[#This Row],[Emisiones de CO2 por Producción (toneladas)]],CO2_Produccion_Consumo[[#This Row],[Emisiones de CO2 por Consumo (toneladas)]])</f>
        <v>0</v>
      </c>
      <c r="E1363">
        <v>0</v>
      </c>
      <c r="F1363" t="str">
        <f>IFERROR((CO2_Produccion_Consumo[[#This Row],[Emisiones de CO2 por Producción (toneladas)]]*100)/CO2_Produccion_Consumo[[#This Row],[Total Emisiones de CO2]],"")</f>
        <v/>
      </c>
      <c r="H1363" t="str">
        <f>IFERROR((CO2_Produccion_Consumo[[#This Row],[Emisiones de CO2 por Consumo (toneladas)]]*100)/CO2_Produccion_Consumo[[#This Row],[Total Emisiones de CO2]],"")</f>
        <v/>
      </c>
    </row>
    <row r="1364" spans="1:8" hidden="1" x14ac:dyDescent="0.25">
      <c r="A1364" t="s">
        <v>23397</v>
      </c>
      <c r="C1364">
        <v>1850</v>
      </c>
      <c r="D1364">
        <f>SUM(CO2_Produccion_Consumo[[#This Row],[Emisiones de CO2 por Producción (toneladas)]],CO2_Produccion_Consumo[[#This Row],[Emisiones de CO2 por Consumo (toneladas)]])</f>
        <v>0</v>
      </c>
      <c r="E1364">
        <v>0</v>
      </c>
      <c r="F1364" t="str">
        <f>IFERROR((CO2_Produccion_Consumo[[#This Row],[Emisiones de CO2 por Producción (toneladas)]]*100)/CO2_Produccion_Consumo[[#This Row],[Total Emisiones de CO2]],"")</f>
        <v/>
      </c>
      <c r="H1364" t="str">
        <f>IFERROR((CO2_Produccion_Consumo[[#This Row],[Emisiones de CO2 por Consumo (toneladas)]]*100)/CO2_Produccion_Consumo[[#This Row],[Total Emisiones de CO2]],"")</f>
        <v/>
      </c>
    </row>
    <row r="1365" spans="1:8" hidden="1" x14ac:dyDescent="0.25">
      <c r="A1365" t="s">
        <v>23397</v>
      </c>
      <c r="C1365">
        <v>1851</v>
      </c>
      <c r="D1365">
        <f>SUM(CO2_Produccion_Consumo[[#This Row],[Emisiones de CO2 por Producción (toneladas)]],CO2_Produccion_Consumo[[#This Row],[Emisiones de CO2 por Consumo (toneladas)]])</f>
        <v>0</v>
      </c>
      <c r="E1365">
        <v>0</v>
      </c>
      <c r="F1365" t="str">
        <f>IFERROR((CO2_Produccion_Consumo[[#This Row],[Emisiones de CO2 por Producción (toneladas)]]*100)/CO2_Produccion_Consumo[[#This Row],[Total Emisiones de CO2]],"")</f>
        <v/>
      </c>
      <c r="H1365" t="str">
        <f>IFERROR((CO2_Produccion_Consumo[[#This Row],[Emisiones de CO2 por Consumo (toneladas)]]*100)/CO2_Produccion_Consumo[[#This Row],[Total Emisiones de CO2]],"")</f>
        <v/>
      </c>
    </row>
    <row r="1366" spans="1:8" hidden="1" x14ac:dyDescent="0.25">
      <c r="A1366" t="s">
        <v>23397</v>
      </c>
      <c r="C1366">
        <v>1852</v>
      </c>
      <c r="D1366">
        <f>SUM(CO2_Produccion_Consumo[[#This Row],[Emisiones de CO2 por Producción (toneladas)]],CO2_Produccion_Consumo[[#This Row],[Emisiones de CO2 por Consumo (toneladas)]])</f>
        <v>0</v>
      </c>
      <c r="E1366">
        <v>0</v>
      </c>
      <c r="F1366" t="str">
        <f>IFERROR((CO2_Produccion_Consumo[[#This Row],[Emisiones de CO2 por Producción (toneladas)]]*100)/CO2_Produccion_Consumo[[#This Row],[Total Emisiones de CO2]],"")</f>
        <v/>
      </c>
      <c r="H1366" t="str">
        <f>IFERROR((CO2_Produccion_Consumo[[#This Row],[Emisiones de CO2 por Consumo (toneladas)]]*100)/CO2_Produccion_Consumo[[#This Row],[Total Emisiones de CO2]],"")</f>
        <v/>
      </c>
    </row>
    <row r="1367" spans="1:8" hidden="1" x14ac:dyDescent="0.25">
      <c r="A1367" t="s">
        <v>23397</v>
      </c>
      <c r="C1367">
        <v>1853</v>
      </c>
      <c r="D1367">
        <f>SUM(CO2_Produccion_Consumo[[#This Row],[Emisiones de CO2 por Producción (toneladas)]],CO2_Produccion_Consumo[[#This Row],[Emisiones de CO2 por Consumo (toneladas)]])</f>
        <v>0</v>
      </c>
      <c r="E1367">
        <v>0</v>
      </c>
      <c r="F1367" t="str">
        <f>IFERROR((CO2_Produccion_Consumo[[#This Row],[Emisiones de CO2 por Producción (toneladas)]]*100)/CO2_Produccion_Consumo[[#This Row],[Total Emisiones de CO2]],"")</f>
        <v/>
      </c>
      <c r="H1367" t="str">
        <f>IFERROR((CO2_Produccion_Consumo[[#This Row],[Emisiones de CO2 por Consumo (toneladas)]]*100)/CO2_Produccion_Consumo[[#This Row],[Total Emisiones de CO2]],"")</f>
        <v/>
      </c>
    </row>
    <row r="1368" spans="1:8" hidden="1" x14ac:dyDescent="0.25">
      <c r="A1368" t="s">
        <v>23397</v>
      </c>
      <c r="C1368">
        <v>1854</v>
      </c>
      <c r="D1368">
        <f>SUM(CO2_Produccion_Consumo[[#This Row],[Emisiones de CO2 por Producción (toneladas)]],CO2_Produccion_Consumo[[#This Row],[Emisiones de CO2 por Consumo (toneladas)]])</f>
        <v>0</v>
      </c>
      <c r="E1368">
        <v>0</v>
      </c>
      <c r="F1368" t="str">
        <f>IFERROR((CO2_Produccion_Consumo[[#This Row],[Emisiones de CO2 por Producción (toneladas)]]*100)/CO2_Produccion_Consumo[[#This Row],[Total Emisiones de CO2]],"")</f>
        <v/>
      </c>
      <c r="H1368" t="str">
        <f>IFERROR((CO2_Produccion_Consumo[[#This Row],[Emisiones de CO2 por Consumo (toneladas)]]*100)/CO2_Produccion_Consumo[[#This Row],[Total Emisiones de CO2]],"")</f>
        <v/>
      </c>
    </row>
    <row r="1369" spans="1:8" hidden="1" x14ac:dyDescent="0.25">
      <c r="A1369" t="s">
        <v>23397</v>
      </c>
      <c r="C1369">
        <v>1855</v>
      </c>
      <c r="D1369">
        <f>SUM(CO2_Produccion_Consumo[[#This Row],[Emisiones de CO2 por Producción (toneladas)]],CO2_Produccion_Consumo[[#This Row],[Emisiones de CO2 por Consumo (toneladas)]])</f>
        <v>0</v>
      </c>
      <c r="E1369">
        <v>0</v>
      </c>
      <c r="F1369" t="str">
        <f>IFERROR((CO2_Produccion_Consumo[[#This Row],[Emisiones de CO2 por Producción (toneladas)]]*100)/CO2_Produccion_Consumo[[#This Row],[Total Emisiones de CO2]],"")</f>
        <v/>
      </c>
      <c r="H1369" t="str">
        <f>IFERROR((CO2_Produccion_Consumo[[#This Row],[Emisiones de CO2 por Consumo (toneladas)]]*100)/CO2_Produccion_Consumo[[#This Row],[Total Emisiones de CO2]],"")</f>
        <v/>
      </c>
    </row>
    <row r="1370" spans="1:8" hidden="1" x14ac:dyDescent="0.25">
      <c r="A1370" t="s">
        <v>23397</v>
      </c>
      <c r="C1370">
        <v>1856</v>
      </c>
      <c r="D1370">
        <f>SUM(CO2_Produccion_Consumo[[#This Row],[Emisiones de CO2 por Producción (toneladas)]],CO2_Produccion_Consumo[[#This Row],[Emisiones de CO2 por Consumo (toneladas)]])</f>
        <v>0</v>
      </c>
      <c r="E1370">
        <v>0</v>
      </c>
      <c r="F1370" t="str">
        <f>IFERROR((CO2_Produccion_Consumo[[#This Row],[Emisiones de CO2 por Producción (toneladas)]]*100)/CO2_Produccion_Consumo[[#This Row],[Total Emisiones de CO2]],"")</f>
        <v/>
      </c>
      <c r="H1370" t="str">
        <f>IFERROR((CO2_Produccion_Consumo[[#This Row],[Emisiones de CO2 por Consumo (toneladas)]]*100)/CO2_Produccion_Consumo[[#This Row],[Total Emisiones de CO2]],"")</f>
        <v/>
      </c>
    </row>
    <row r="1371" spans="1:8" hidden="1" x14ac:dyDescent="0.25">
      <c r="A1371" t="s">
        <v>23397</v>
      </c>
      <c r="C1371">
        <v>1857</v>
      </c>
      <c r="D1371">
        <f>SUM(CO2_Produccion_Consumo[[#This Row],[Emisiones de CO2 por Producción (toneladas)]],CO2_Produccion_Consumo[[#This Row],[Emisiones de CO2 por Consumo (toneladas)]])</f>
        <v>0</v>
      </c>
      <c r="E1371">
        <v>0</v>
      </c>
      <c r="F1371" t="str">
        <f>IFERROR((CO2_Produccion_Consumo[[#This Row],[Emisiones de CO2 por Producción (toneladas)]]*100)/CO2_Produccion_Consumo[[#This Row],[Total Emisiones de CO2]],"")</f>
        <v/>
      </c>
      <c r="H1371" t="str">
        <f>IFERROR((CO2_Produccion_Consumo[[#This Row],[Emisiones de CO2 por Consumo (toneladas)]]*100)/CO2_Produccion_Consumo[[#This Row],[Total Emisiones de CO2]],"")</f>
        <v/>
      </c>
    </row>
    <row r="1372" spans="1:8" hidden="1" x14ac:dyDescent="0.25">
      <c r="A1372" t="s">
        <v>23397</v>
      </c>
      <c r="C1372">
        <v>1858</v>
      </c>
      <c r="D1372">
        <f>SUM(CO2_Produccion_Consumo[[#This Row],[Emisiones de CO2 por Producción (toneladas)]],CO2_Produccion_Consumo[[#This Row],[Emisiones de CO2 por Consumo (toneladas)]])</f>
        <v>0</v>
      </c>
      <c r="E1372">
        <v>0</v>
      </c>
      <c r="F1372" t="str">
        <f>IFERROR((CO2_Produccion_Consumo[[#This Row],[Emisiones de CO2 por Producción (toneladas)]]*100)/CO2_Produccion_Consumo[[#This Row],[Total Emisiones de CO2]],"")</f>
        <v/>
      </c>
      <c r="H1372" t="str">
        <f>IFERROR((CO2_Produccion_Consumo[[#This Row],[Emisiones de CO2 por Consumo (toneladas)]]*100)/CO2_Produccion_Consumo[[#This Row],[Total Emisiones de CO2]],"")</f>
        <v/>
      </c>
    </row>
    <row r="1373" spans="1:8" hidden="1" x14ac:dyDescent="0.25">
      <c r="A1373" t="s">
        <v>23397</v>
      </c>
      <c r="C1373">
        <v>1859</v>
      </c>
      <c r="D1373">
        <f>SUM(CO2_Produccion_Consumo[[#This Row],[Emisiones de CO2 por Producción (toneladas)]],CO2_Produccion_Consumo[[#This Row],[Emisiones de CO2 por Consumo (toneladas)]])</f>
        <v>0</v>
      </c>
      <c r="E1373">
        <v>0</v>
      </c>
      <c r="F1373" t="str">
        <f>IFERROR((CO2_Produccion_Consumo[[#This Row],[Emisiones de CO2 por Producción (toneladas)]]*100)/CO2_Produccion_Consumo[[#This Row],[Total Emisiones de CO2]],"")</f>
        <v/>
      </c>
      <c r="H1373" t="str">
        <f>IFERROR((CO2_Produccion_Consumo[[#This Row],[Emisiones de CO2 por Consumo (toneladas)]]*100)/CO2_Produccion_Consumo[[#This Row],[Total Emisiones de CO2]],"")</f>
        <v/>
      </c>
    </row>
    <row r="1374" spans="1:8" hidden="1" x14ac:dyDescent="0.25">
      <c r="A1374" t="s">
        <v>23397</v>
      </c>
      <c r="C1374">
        <v>1860</v>
      </c>
      <c r="D1374">
        <f>SUM(CO2_Produccion_Consumo[[#This Row],[Emisiones de CO2 por Producción (toneladas)]],CO2_Produccion_Consumo[[#This Row],[Emisiones de CO2 por Consumo (toneladas)]])</f>
        <v>0</v>
      </c>
      <c r="E1374">
        <v>0</v>
      </c>
      <c r="F1374" t="str">
        <f>IFERROR((CO2_Produccion_Consumo[[#This Row],[Emisiones de CO2 por Producción (toneladas)]]*100)/CO2_Produccion_Consumo[[#This Row],[Total Emisiones de CO2]],"")</f>
        <v/>
      </c>
      <c r="H1374" t="str">
        <f>IFERROR((CO2_Produccion_Consumo[[#This Row],[Emisiones de CO2 por Consumo (toneladas)]]*100)/CO2_Produccion_Consumo[[#This Row],[Total Emisiones de CO2]],"")</f>
        <v/>
      </c>
    </row>
    <row r="1375" spans="1:8" hidden="1" x14ac:dyDescent="0.25">
      <c r="A1375" t="s">
        <v>23397</v>
      </c>
      <c r="C1375">
        <v>1861</v>
      </c>
      <c r="D1375">
        <f>SUM(CO2_Produccion_Consumo[[#This Row],[Emisiones de CO2 por Producción (toneladas)]],CO2_Produccion_Consumo[[#This Row],[Emisiones de CO2 por Consumo (toneladas)]])</f>
        <v>0</v>
      </c>
      <c r="E1375">
        <v>0</v>
      </c>
      <c r="F1375" t="str">
        <f>IFERROR((CO2_Produccion_Consumo[[#This Row],[Emisiones de CO2 por Producción (toneladas)]]*100)/CO2_Produccion_Consumo[[#This Row],[Total Emisiones de CO2]],"")</f>
        <v/>
      </c>
      <c r="H1375" t="str">
        <f>IFERROR((CO2_Produccion_Consumo[[#This Row],[Emisiones de CO2 por Consumo (toneladas)]]*100)/CO2_Produccion_Consumo[[#This Row],[Total Emisiones de CO2]],"")</f>
        <v/>
      </c>
    </row>
    <row r="1376" spans="1:8" hidden="1" x14ac:dyDescent="0.25">
      <c r="A1376" t="s">
        <v>23397</v>
      </c>
      <c r="C1376">
        <v>1862</v>
      </c>
      <c r="D1376">
        <f>SUM(CO2_Produccion_Consumo[[#This Row],[Emisiones de CO2 por Producción (toneladas)]],CO2_Produccion_Consumo[[#This Row],[Emisiones de CO2 por Consumo (toneladas)]])</f>
        <v>0</v>
      </c>
      <c r="E1376">
        <v>0</v>
      </c>
      <c r="F1376" t="str">
        <f>IFERROR((CO2_Produccion_Consumo[[#This Row],[Emisiones de CO2 por Producción (toneladas)]]*100)/CO2_Produccion_Consumo[[#This Row],[Total Emisiones de CO2]],"")</f>
        <v/>
      </c>
      <c r="H1376" t="str">
        <f>IFERROR((CO2_Produccion_Consumo[[#This Row],[Emisiones de CO2 por Consumo (toneladas)]]*100)/CO2_Produccion_Consumo[[#This Row],[Total Emisiones de CO2]],"")</f>
        <v/>
      </c>
    </row>
    <row r="1377" spans="1:8" hidden="1" x14ac:dyDescent="0.25">
      <c r="A1377" t="s">
        <v>23397</v>
      </c>
      <c r="C1377">
        <v>1863</v>
      </c>
      <c r="D1377">
        <f>SUM(CO2_Produccion_Consumo[[#This Row],[Emisiones de CO2 por Producción (toneladas)]],CO2_Produccion_Consumo[[#This Row],[Emisiones de CO2 por Consumo (toneladas)]])</f>
        <v>0</v>
      </c>
      <c r="E1377">
        <v>0</v>
      </c>
      <c r="F1377" t="str">
        <f>IFERROR((CO2_Produccion_Consumo[[#This Row],[Emisiones de CO2 por Producción (toneladas)]]*100)/CO2_Produccion_Consumo[[#This Row],[Total Emisiones de CO2]],"")</f>
        <v/>
      </c>
      <c r="H1377" t="str">
        <f>IFERROR((CO2_Produccion_Consumo[[#This Row],[Emisiones de CO2 por Consumo (toneladas)]]*100)/CO2_Produccion_Consumo[[#This Row],[Total Emisiones de CO2]],"")</f>
        <v/>
      </c>
    </row>
    <row r="1378" spans="1:8" hidden="1" x14ac:dyDescent="0.25">
      <c r="A1378" t="s">
        <v>23397</v>
      </c>
      <c r="C1378">
        <v>1864</v>
      </c>
      <c r="D1378">
        <f>SUM(CO2_Produccion_Consumo[[#This Row],[Emisiones de CO2 por Producción (toneladas)]],CO2_Produccion_Consumo[[#This Row],[Emisiones de CO2 por Consumo (toneladas)]])</f>
        <v>0</v>
      </c>
      <c r="E1378">
        <v>0</v>
      </c>
      <c r="F1378" t="str">
        <f>IFERROR((CO2_Produccion_Consumo[[#This Row],[Emisiones de CO2 por Producción (toneladas)]]*100)/CO2_Produccion_Consumo[[#This Row],[Total Emisiones de CO2]],"")</f>
        <v/>
      </c>
      <c r="H1378" t="str">
        <f>IFERROR((CO2_Produccion_Consumo[[#This Row],[Emisiones de CO2 por Consumo (toneladas)]]*100)/CO2_Produccion_Consumo[[#This Row],[Total Emisiones de CO2]],"")</f>
        <v/>
      </c>
    </row>
    <row r="1379" spans="1:8" hidden="1" x14ac:dyDescent="0.25">
      <c r="A1379" t="s">
        <v>23397</v>
      </c>
      <c r="C1379">
        <v>1865</v>
      </c>
      <c r="D1379">
        <f>SUM(CO2_Produccion_Consumo[[#This Row],[Emisiones de CO2 por Producción (toneladas)]],CO2_Produccion_Consumo[[#This Row],[Emisiones de CO2 por Consumo (toneladas)]])</f>
        <v>150224</v>
      </c>
      <c r="E1379">
        <v>150224</v>
      </c>
      <c r="F1379">
        <f>IFERROR((CO2_Produccion_Consumo[[#This Row],[Emisiones de CO2 por Producción (toneladas)]]*100)/CO2_Produccion_Consumo[[#This Row],[Total Emisiones de CO2]],"")</f>
        <v>100</v>
      </c>
      <c r="H1379">
        <f>IFERROR((CO2_Produccion_Consumo[[#This Row],[Emisiones de CO2 por Consumo (toneladas)]]*100)/CO2_Produccion_Consumo[[#This Row],[Total Emisiones de CO2]],"")</f>
        <v>0</v>
      </c>
    </row>
    <row r="1380" spans="1:8" hidden="1" x14ac:dyDescent="0.25">
      <c r="A1380" t="s">
        <v>23397</v>
      </c>
      <c r="C1380">
        <v>1866</v>
      </c>
      <c r="D1380">
        <f>SUM(CO2_Produccion_Consumo[[#This Row],[Emisiones de CO2 por Producción (toneladas)]],CO2_Produccion_Consumo[[#This Row],[Emisiones de CO2 por Consumo (toneladas)]])</f>
        <v>208848</v>
      </c>
      <c r="E1380">
        <v>208848</v>
      </c>
      <c r="F1380">
        <f>IFERROR((CO2_Produccion_Consumo[[#This Row],[Emisiones de CO2 por Producción (toneladas)]]*100)/CO2_Produccion_Consumo[[#This Row],[Total Emisiones de CO2]],"")</f>
        <v>100</v>
      </c>
      <c r="H1380">
        <f>IFERROR((CO2_Produccion_Consumo[[#This Row],[Emisiones de CO2 por Consumo (toneladas)]]*100)/CO2_Produccion_Consumo[[#This Row],[Total Emisiones de CO2]],"")</f>
        <v>0</v>
      </c>
    </row>
    <row r="1381" spans="1:8" hidden="1" x14ac:dyDescent="0.25">
      <c r="A1381" t="s">
        <v>23397</v>
      </c>
      <c r="C1381">
        <v>1867</v>
      </c>
      <c r="D1381">
        <f>SUM(CO2_Produccion_Consumo[[#This Row],[Emisiones de CO2 por Producción (toneladas)]],CO2_Produccion_Consumo[[#This Row],[Emisiones de CO2 por Consumo (toneladas)]])</f>
        <v>227168</v>
      </c>
      <c r="E1381">
        <v>227168</v>
      </c>
      <c r="F1381">
        <f>IFERROR((CO2_Produccion_Consumo[[#This Row],[Emisiones de CO2 por Producción (toneladas)]]*100)/CO2_Produccion_Consumo[[#This Row],[Total Emisiones de CO2]],"")</f>
        <v>100</v>
      </c>
      <c r="H1381">
        <f>IFERROR((CO2_Produccion_Consumo[[#This Row],[Emisiones de CO2 por Consumo (toneladas)]]*100)/CO2_Produccion_Consumo[[#This Row],[Total Emisiones de CO2]],"")</f>
        <v>0</v>
      </c>
    </row>
    <row r="1382" spans="1:8" hidden="1" x14ac:dyDescent="0.25">
      <c r="A1382" t="s">
        <v>23397</v>
      </c>
      <c r="C1382">
        <v>1868</v>
      </c>
      <c r="D1382">
        <f>SUM(CO2_Produccion_Consumo[[#This Row],[Emisiones de CO2 por Producción (toneladas)]],CO2_Produccion_Consumo[[#This Row],[Emisiones de CO2 por Consumo (toneladas)]])</f>
        <v>186864</v>
      </c>
      <c r="E1382">
        <v>186864</v>
      </c>
      <c r="F1382">
        <f>IFERROR((CO2_Produccion_Consumo[[#This Row],[Emisiones de CO2 por Producción (toneladas)]]*100)/CO2_Produccion_Consumo[[#This Row],[Total Emisiones de CO2]],"")</f>
        <v>100</v>
      </c>
      <c r="H1382">
        <f>IFERROR((CO2_Produccion_Consumo[[#This Row],[Emisiones de CO2 por Consumo (toneladas)]]*100)/CO2_Produccion_Consumo[[#This Row],[Total Emisiones de CO2]],"")</f>
        <v>0</v>
      </c>
    </row>
    <row r="1383" spans="1:8" hidden="1" x14ac:dyDescent="0.25">
      <c r="A1383" t="s">
        <v>23397</v>
      </c>
      <c r="C1383">
        <v>1869</v>
      </c>
      <c r="D1383">
        <f>SUM(CO2_Produccion_Consumo[[#This Row],[Emisiones de CO2 por Producción (toneladas)]],CO2_Produccion_Consumo[[#This Row],[Emisiones de CO2 por Consumo (toneladas)]])</f>
        <v>285792</v>
      </c>
      <c r="E1383">
        <v>285792</v>
      </c>
      <c r="F1383">
        <f>IFERROR((CO2_Produccion_Consumo[[#This Row],[Emisiones de CO2 por Producción (toneladas)]]*100)/CO2_Produccion_Consumo[[#This Row],[Total Emisiones de CO2]],"")</f>
        <v>100</v>
      </c>
      <c r="H1383">
        <f>IFERROR((CO2_Produccion_Consumo[[#This Row],[Emisiones de CO2 por Consumo (toneladas)]]*100)/CO2_Produccion_Consumo[[#This Row],[Total Emisiones de CO2]],"")</f>
        <v>0</v>
      </c>
    </row>
    <row r="1384" spans="1:8" hidden="1" x14ac:dyDescent="0.25">
      <c r="A1384" t="s">
        <v>23397</v>
      </c>
      <c r="C1384">
        <v>1870</v>
      </c>
      <c r="D1384">
        <f>SUM(CO2_Produccion_Consumo[[#This Row],[Emisiones de CO2 por Producción (toneladas)]],CO2_Produccion_Consumo[[#This Row],[Emisiones de CO2 por Consumo (toneladas)]])</f>
        <v>175872</v>
      </c>
      <c r="E1384">
        <v>175872</v>
      </c>
      <c r="F1384">
        <f>IFERROR((CO2_Produccion_Consumo[[#This Row],[Emisiones de CO2 por Producción (toneladas)]]*100)/CO2_Produccion_Consumo[[#This Row],[Total Emisiones de CO2]],"")</f>
        <v>100</v>
      </c>
      <c r="H1384">
        <f>IFERROR((CO2_Produccion_Consumo[[#This Row],[Emisiones de CO2 por Consumo (toneladas)]]*100)/CO2_Produccion_Consumo[[#This Row],[Total Emisiones de CO2]],"")</f>
        <v>0</v>
      </c>
    </row>
    <row r="1385" spans="1:8" hidden="1" x14ac:dyDescent="0.25">
      <c r="A1385" t="s">
        <v>23397</v>
      </c>
      <c r="C1385">
        <v>1871</v>
      </c>
      <c r="D1385">
        <f>SUM(CO2_Produccion_Consumo[[#This Row],[Emisiones de CO2 por Producción (toneladas)]],CO2_Produccion_Consumo[[#This Row],[Emisiones de CO2 por Consumo (toneladas)]])</f>
        <v>223504</v>
      </c>
      <c r="E1385">
        <v>223504</v>
      </c>
      <c r="F1385">
        <f>IFERROR((CO2_Produccion_Consumo[[#This Row],[Emisiones de CO2 por Producción (toneladas)]]*100)/CO2_Produccion_Consumo[[#This Row],[Total Emisiones de CO2]],"")</f>
        <v>100</v>
      </c>
      <c r="H1385">
        <f>IFERROR((CO2_Produccion_Consumo[[#This Row],[Emisiones de CO2 por Consumo (toneladas)]]*100)/CO2_Produccion_Consumo[[#This Row],[Total Emisiones de CO2]],"")</f>
        <v>0</v>
      </c>
    </row>
    <row r="1386" spans="1:8" hidden="1" x14ac:dyDescent="0.25">
      <c r="A1386" t="s">
        <v>23397</v>
      </c>
      <c r="C1386">
        <v>1872</v>
      </c>
      <c r="D1386">
        <f>SUM(CO2_Produccion_Consumo[[#This Row],[Emisiones de CO2 por Producción (toneladas)]],CO2_Produccion_Consumo[[#This Row],[Emisiones de CO2 por Consumo (toneladas)]])</f>
        <v>278464</v>
      </c>
      <c r="E1386">
        <v>278464</v>
      </c>
      <c r="F1386">
        <f>IFERROR((CO2_Produccion_Consumo[[#This Row],[Emisiones de CO2 por Producción (toneladas)]]*100)/CO2_Produccion_Consumo[[#This Row],[Total Emisiones de CO2]],"")</f>
        <v>100</v>
      </c>
      <c r="H1386">
        <f>IFERROR((CO2_Produccion_Consumo[[#This Row],[Emisiones de CO2 por Consumo (toneladas)]]*100)/CO2_Produccion_Consumo[[#This Row],[Total Emisiones de CO2]],"")</f>
        <v>0</v>
      </c>
    </row>
    <row r="1387" spans="1:8" hidden="1" x14ac:dyDescent="0.25">
      <c r="A1387" t="s">
        <v>23397</v>
      </c>
      <c r="C1387">
        <v>1873</v>
      </c>
      <c r="D1387">
        <f>SUM(CO2_Produccion_Consumo[[#This Row],[Emisiones de CO2 por Producción (toneladas)]],CO2_Produccion_Consumo[[#This Row],[Emisiones de CO2 por Consumo (toneladas)]])</f>
        <v>278464</v>
      </c>
      <c r="E1387">
        <v>278464</v>
      </c>
      <c r="F1387">
        <f>IFERROR((CO2_Produccion_Consumo[[#This Row],[Emisiones de CO2 por Producción (toneladas)]]*100)/CO2_Produccion_Consumo[[#This Row],[Total Emisiones de CO2]],"")</f>
        <v>100</v>
      </c>
      <c r="H1387">
        <f>IFERROR((CO2_Produccion_Consumo[[#This Row],[Emisiones de CO2 por Consumo (toneladas)]]*100)/CO2_Produccion_Consumo[[#This Row],[Total Emisiones de CO2]],"")</f>
        <v>0</v>
      </c>
    </row>
    <row r="1388" spans="1:8" hidden="1" x14ac:dyDescent="0.25">
      <c r="A1388" t="s">
        <v>23397</v>
      </c>
      <c r="C1388">
        <v>1874</v>
      </c>
      <c r="D1388">
        <f>SUM(CO2_Produccion_Consumo[[#This Row],[Emisiones de CO2 por Producción (toneladas)]],CO2_Produccion_Consumo[[#This Row],[Emisiones de CO2 por Consumo (toneladas)]])</f>
        <v>842719.99999999895</v>
      </c>
      <c r="E1388">
        <v>842719.99999999895</v>
      </c>
      <c r="F1388">
        <f>IFERROR((CO2_Produccion_Consumo[[#This Row],[Emisiones de CO2 por Producción (toneladas)]]*100)/CO2_Produccion_Consumo[[#This Row],[Total Emisiones de CO2]],"")</f>
        <v>100</v>
      </c>
      <c r="H1388">
        <f>IFERROR((CO2_Produccion_Consumo[[#This Row],[Emisiones de CO2 por Consumo (toneladas)]]*100)/CO2_Produccion_Consumo[[#This Row],[Total Emisiones de CO2]],"")</f>
        <v>0</v>
      </c>
    </row>
    <row r="1389" spans="1:8" hidden="1" x14ac:dyDescent="0.25">
      <c r="A1389" t="s">
        <v>23397</v>
      </c>
      <c r="C1389">
        <v>1875</v>
      </c>
      <c r="D1389">
        <f>SUM(CO2_Produccion_Consumo[[#This Row],[Emisiones de CO2 por Producción (toneladas)]],CO2_Produccion_Consumo[[#This Row],[Emisiones de CO2 por Consumo (toneladas)]])</f>
        <v>1791696</v>
      </c>
      <c r="E1389">
        <v>1791696</v>
      </c>
      <c r="F1389">
        <f>IFERROR((CO2_Produccion_Consumo[[#This Row],[Emisiones de CO2 por Producción (toneladas)]]*100)/CO2_Produccion_Consumo[[#This Row],[Total Emisiones de CO2]],"")</f>
        <v>100</v>
      </c>
      <c r="H1389">
        <f>IFERROR((CO2_Produccion_Consumo[[#This Row],[Emisiones de CO2 por Consumo (toneladas)]]*100)/CO2_Produccion_Consumo[[#This Row],[Total Emisiones de CO2]],"")</f>
        <v>0</v>
      </c>
    </row>
    <row r="1390" spans="1:8" hidden="1" x14ac:dyDescent="0.25">
      <c r="A1390" t="s">
        <v>23397</v>
      </c>
      <c r="C1390">
        <v>1876</v>
      </c>
      <c r="D1390">
        <f>SUM(CO2_Produccion_Consumo[[#This Row],[Emisiones de CO2 por Producción (toneladas)]],CO2_Produccion_Consumo[[#This Row],[Emisiones de CO2 por Consumo (toneladas)]])</f>
        <v>1678112</v>
      </c>
      <c r="E1390">
        <v>1678112</v>
      </c>
      <c r="F1390">
        <f>IFERROR((CO2_Produccion_Consumo[[#This Row],[Emisiones de CO2 por Producción (toneladas)]]*100)/CO2_Produccion_Consumo[[#This Row],[Total Emisiones de CO2]],"")</f>
        <v>100</v>
      </c>
      <c r="H1390">
        <f>IFERROR((CO2_Produccion_Consumo[[#This Row],[Emisiones de CO2 por Consumo (toneladas)]]*100)/CO2_Produccion_Consumo[[#This Row],[Total Emisiones de CO2]],"")</f>
        <v>0</v>
      </c>
    </row>
    <row r="1391" spans="1:8" hidden="1" x14ac:dyDescent="0.25">
      <c r="A1391" t="s">
        <v>23397</v>
      </c>
      <c r="C1391">
        <v>1877</v>
      </c>
      <c r="D1391">
        <f>SUM(CO2_Produccion_Consumo[[#This Row],[Emisiones de CO2 por Producción (toneladas)]],CO2_Produccion_Consumo[[#This Row],[Emisiones de CO2 por Consumo (toneladas)]])</f>
        <v>1736736</v>
      </c>
      <c r="E1391">
        <v>1736736</v>
      </c>
      <c r="F1391">
        <f>IFERROR((CO2_Produccion_Consumo[[#This Row],[Emisiones de CO2 por Producción (toneladas)]]*100)/CO2_Produccion_Consumo[[#This Row],[Total Emisiones de CO2]],"")</f>
        <v>100</v>
      </c>
      <c r="H1391">
        <f>IFERROR((CO2_Produccion_Consumo[[#This Row],[Emisiones de CO2 por Consumo (toneladas)]]*100)/CO2_Produccion_Consumo[[#This Row],[Total Emisiones de CO2]],"")</f>
        <v>0</v>
      </c>
    </row>
    <row r="1392" spans="1:8" hidden="1" x14ac:dyDescent="0.25">
      <c r="A1392" t="s">
        <v>23397</v>
      </c>
      <c r="C1392">
        <v>1878</v>
      </c>
      <c r="D1392">
        <f>SUM(CO2_Produccion_Consumo[[#This Row],[Emisiones de CO2 por Producción (toneladas)]],CO2_Produccion_Consumo[[#This Row],[Emisiones de CO2 por Consumo (toneladas)]])</f>
        <v>2183744</v>
      </c>
      <c r="E1392">
        <v>2183744</v>
      </c>
      <c r="F1392">
        <f>IFERROR((CO2_Produccion_Consumo[[#This Row],[Emisiones de CO2 por Producción (toneladas)]]*100)/CO2_Produccion_Consumo[[#This Row],[Total Emisiones de CO2]],"")</f>
        <v>100</v>
      </c>
      <c r="H1392">
        <f>IFERROR((CO2_Produccion_Consumo[[#This Row],[Emisiones de CO2 por Consumo (toneladas)]]*100)/CO2_Produccion_Consumo[[#This Row],[Total Emisiones de CO2]],"")</f>
        <v>0</v>
      </c>
    </row>
    <row r="1393" spans="1:8" hidden="1" x14ac:dyDescent="0.25">
      <c r="A1393" t="s">
        <v>23397</v>
      </c>
      <c r="C1393">
        <v>1879</v>
      </c>
      <c r="D1393">
        <f>SUM(CO2_Produccion_Consumo[[#This Row],[Emisiones de CO2 por Producción (toneladas)]],CO2_Produccion_Consumo[[#This Row],[Emisiones de CO2 por Consumo (toneladas)]])</f>
        <v>2440223.9999999902</v>
      </c>
      <c r="E1393">
        <v>2440223.9999999902</v>
      </c>
      <c r="F1393">
        <f>IFERROR((CO2_Produccion_Consumo[[#This Row],[Emisiones de CO2 por Producción (toneladas)]]*100)/CO2_Produccion_Consumo[[#This Row],[Total Emisiones de CO2]],"")</f>
        <v>100</v>
      </c>
      <c r="H1393">
        <f>IFERROR((CO2_Produccion_Consumo[[#This Row],[Emisiones de CO2 por Consumo (toneladas)]]*100)/CO2_Produccion_Consumo[[#This Row],[Total Emisiones de CO2]],"")</f>
        <v>0</v>
      </c>
    </row>
    <row r="1394" spans="1:8" hidden="1" x14ac:dyDescent="0.25">
      <c r="A1394" t="s">
        <v>23397</v>
      </c>
      <c r="C1394">
        <v>1880</v>
      </c>
      <c r="D1394">
        <f>SUM(CO2_Produccion_Consumo[[#This Row],[Emisiones de CO2 por Producción (toneladas)]],CO2_Produccion_Consumo[[#This Row],[Emisiones de CO2 por Consumo (toneladas)]])</f>
        <v>2487856</v>
      </c>
      <c r="E1394">
        <v>2487856</v>
      </c>
      <c r="F1394">
        <f>IFERROR((CO2_Produccion_Consumo[[#This Row],[Emisiones de CO2 por Producción (toneladas)]]*100)/CO2_Produccion_Consumo[[#This Row],[Total Emisiones de CO2]],"")</f>
        <v>100</v>
      </c>
      <c r="H1394">
        <f>IFERROR((CO2_Produccion_Consumo[[#This Row],[Emisiones de CO2 por Consumo (toneladas)]]*100)/CO2_Produccion_Consumo[[#This Row],[Total Emisiones de CO2]],"")</f>
        <v>0</v>
      </c>
    </row>
    <row r="1395" spans="1:8" hidden="1" x14ac:dyDescent="0.25">
      <c r="A1395" t="s">
        <v>23397</v>
      </c>
      <c r="C1395">
        <v>1881</v>
      </c>
      <c r="D1395">
        <f>SUM(CO2_Produccion_Consumo[[#This Row],[Emisiones de CO2 por Producción (toneladas)]],CO2_Produccion_Consumo[[#This Row],[Emisiones de CO2 por Consumo (toneladas)]])</f>
        <v>2597776</v>
      </c>
      <c r="E1395">
        <v>2597776</v>
      </c>
      <c r="F1395">
        <f>IFERROR((CO2_Produccion_Consumo[[#This Row],[Emisiones de CO2 por Producción (toneladas)]]*100)/CO2_Produccion_Consumo[[#This Row],[Total Emisiones de CO2]],"")</f>
        <v>100</v>
      </c>
      <c r="H1395">
        <f>IFERROR((CO2_Produccion_Consumo[[#This Row],[Emisiones de CO2 por Consumo (toneladas)]]*100)/CO2_Produccion_Consumo[[#This Row],[Total Emisiones de CO2]],"")</f>
        <v>0</v>
      </c>
    </row>
    <row r="1396" spans="1:8" hidden="1" x14ac:dyDescent="0.25">
      <c r="A1396" t="s">
        <v>23397</v>
      </c>
      <c r="C1396">
        <v>1882</v>
      </c>
      <c r="D1396">
        <f>SUM(CO2_Produccion_Consumo[[#This Row],[Emisiones de CO2 por Producción (toneladas)]],CO2_Produccion_Consumo[[#This Row],[Emisiones de CO2 por Consumo (toneladas)]])</f>
        <v>2667392</v>
      </c>
      <c r="E1396">
        <v>2667392</v>
      </c>
      <c r="F1396">
        <f>IFERROR((CO2_Produccion_Consumo[[#This Row],[Emisiones de CO2 por Producción (toneladas)]]*100)/CO2_Produccion_Consumo[[#This Row],[Total Emisiones de CO2]],"")</f>
        <v>100</v>
      </c>
      <c r="H1396">
        <f>IFERROR((CO2_Produccion_Consumo[[#This Row],[Emisiones de CO2 por Consumo (toneladas)]]*100)/CO2_Produccion_Consumo[[#This Row],[Total Emisiones de CO2]],"")</f>
        <v>0</v>
      </c>
    </row>
    <row r="1397" spans="1:8" hidden="1" x14ac:dyDescent="0.25">
      <c r="A1397" t="s">
        <v>23397</v>
      </c>
      <c r="C1397">
        <v>1883</v>
      </c>
      <c r="D1397">
        <f>SUM(CO2_Produccion_Consumo[[#This Row],[Emisiones de CO2 por Producción (toneladas)]],CO2_Produccion_Consumo[[#This Row],[Emisiones de CO2 por Consumo (toneladas)]])</f>
        <v>2872576</v>
      </c>
      <c r="E1397">
        <v>2872576</v>
      </c>
      <c r="F1397">
        <f>IFERROR((CO2_Produccion_Consumo[[#This Row],[Emisiones de CO2 por Producción (toneladas)]]*100)/CO2_Produccion_Consumo[[#This Row],[Total Emisiones de CO2]],"")</f>
        <v>100</v>
      </c>
      <c r="H1397">
        <f>IFERROR((CO2_Produccion_Consumo[[#This Row],[Emisiones de CO2 por Consumo (toneladas)]]*100)/CO2_Produccion_Consumo[[#This Row],[Total Emisiones de CO2]],"")</f>
        <v>0</v>
      </c>
    </row>
    <row r="1398" spans="1:8" hidden="1" x14ac:dyDescent="0.25">
      <c r="A1398" t="s">
        <v>23397</v>
      </c>
      <c r="C1398">
        <v>1884</v>
      </c>
      <c r="D1398">
        <f>SUM(CO2_Produccion_Consumo[[#This Row],[Emisiones de CO2 por Producción (toneladas)]],CO2_Produccion_Consumo[[#This Row],[Emisiones de CO2 por Consumo (toneladas)]])</f>
        <v>3132720</v>
      </c>
      <c r="E1398">
        <v>3132720</v>
      </c>
      <c r="F1398">
        <f>IFERROR((CO2_Produccion_Consumo[[#This Row],[Emisiones de CO2 por Producción (toneladas)]]*100)/CO2_Produccion_Consumo[[#This Row],[Total Emisiones de CO2]],"")</f>
        <v>100</v>
      </c>
      <c r="H1398">
        <f>IFERROR((CO2_Produccion_Consumo[[#This Row],[Emisiones de CO2 por Consumo (toneladas)]]*100)/CO2_Produccion_Consumo[[#This Row],[Total Emisiones de CO2]],"")</f>
        <v>0</v>
      </c>
    </row>
    <row r="1399" spans="1:8" hidden="1" x14ac:dyDescent="0.25">
      <c r="A1399" t="s">
        <v>23397</v>
      </c>
      <c r="C1399">
        <v>1885</v>
      </c>
      <c r="D1399">
        <f>SUM(CO2_Produccion_Consumo[[#This Row],[Emisiones de CO2 por Producción (toneladas)]],CO2_Produccion_Consumo[[#This Row],[Emisiones de CO2 por Consumo (toneladas)]])</f>
        <v>3543088</v>
      </c>
      <c r="E1399">
        <v>3543088</v>
      </c>
      <c r="F1399">
        <f>IFERROR((CO2_Produccion_Consumo[[#This Row],[Emisiones de CO2 por Producción (toneladas)]]*100)/CO2_Produccion_Consumo[[#This Row],[Total Emisiones de CO2]],"")</f>
        <v>100</v>
      </c>
      <c r="H1399">
        <f>IFERROR((CO2_Produccion_Consumo[[#This Row],[Emisiones de CO2 por Consumo (toneladas)]]*100)/CO2_Produccion_Consumo[[#This Row],[Total Emisiones de CO2]],"")</f>
        <v>0</v>
      </c>
    </row>
    <row r="1400" spans="1:8" hidden="1" x14ac:dyDescent="0.25">
      <c r="A1400" t="s">
        <v>23397</v>
      </c>
      <c r="C1400">
        <v>1886</v>
      </c>
      <c r="D1400">
        <f>SUM(CO2_Produccion_Consumo[[#This Row],[Emisiones de CO2 por Producción (toneladas)]],CO2_Produccion_Consumo[[#This Row],[Emisiones de CO2 por Consumo (toneladas)]])</f>
        <v>3740944</v>
      </c>
      <c r="E1400">
        <v>3740944</v>
      </c>
      <c r="F1400">
        <f>IFERROR((CO2_Produccion_Consumo[[#This Row],[Emisiones de CO2 por Producción (toneladas)]]*100)/CO2_Produccion_Consumo[[#This Row],[Total Emisiones de CO2]],"")</f>
        <v>100</v>
      </c>
      <c r="H1400">
        <f>IFERROR((CO2_Produccion_Consumo[[#This Row],[Emisiones de CO2 por Consumo (toneladas)]]*100)/CO2_Produccion_Consumo[[#This Row],[Total Emisiones de CO2]],"")</f>
        <v>0</v>
      </c>
    </row>
    <row r="1401" spans="1:8" hidden="1" x14ac:dyDescent="0.25">
      <c r="A1401" t="s">
        <v>23397</v>
      </c>
      <c r="C1401">
        <v>1887</v>
      </c>
      <c r="D1401">
        <f>SUM(CO2_Produccion_Consumo[[#This Row],[Emisiones de CO2 por Producción (toneladas)]],CO2_Produccion_Consumo[[#This Row],[Emisiones de CO2 por Consumo (toneladas)]])</f>
        <v>4719232</v>
      </c>
      <c r="E1401">
        <v>4719232</v>
      </c>
      <c r="F1401">
        <f>IFERROR((CO2_Produccion_Consumo[[#This Row],[Emisiones de CO2 por Producción (toneladas)]]*100)/CO2_Produccion_Consumo[[#This Row],[Total Emisiones de CO2]],"")</f>
        <v>100</v>
      </c>
      <c r="H1401">
        <f>IFERROR((CO2_Produccion_Consumo[[#This Row],[Emisiones de CO2 por Consumo (toneladas)]]*100)/CO2_Produccion_Consumo[[#This Row],[Total Emisiones de CO2]],"")</f>
        <v>0</v>
      </c>
    </row>
    <row r="1402" spans="1:8" hidden="1" x14ac:dyDescent="0.25">
      <c r="A1402" t="s">
        <v>23397</v>
      </c>
      <c r="C1402">
        <v>1888</v>
      </c>
      <c r="D1402">
        <f>SUM(CO2_Produccion_Consumo[[#This Row],[Emisiones de CO2 por Producción (toneladas)]],CO2_Produccion_Consumo[[#This Row],[Emisiones de CO2 por Consumo (toneladas)]])</f>
        <v>5437376</v>
      </c>
      <c r="E1402">
        <v>5437376</v>
      </c>
      <c r="F1402">
        <f>IFERROR((CO2_Produccion_Consumo[[#This Row],[Emisiones de CO2 por Producción (toneladas)]]*100)/CO2_Produccion_Consumo[[#This Row],[Total Emisiones de CO2]],"")</f>
        <v>100</v>
      </c>
      <c r="H1402">
        <f>IFERROR((CO2_Produccion_Consumo[[#This Row],[Emisiones de CO2 por Consumo (toneladas)]]*100)/CO2_Produccion_Consumo[[#This Row],[Total Emisiones de CO2]],"")</f>
        <v>0</v>
      </c>
    </row>
    <row r="1403" spans="1:8" hidden="1" x14ac:dyDescent="0.25">
      <c r="A1403" t="s">
        <v>23397</v>
      </c>
      <c r="C1403">
        <v>1889</v>
      </c>
      <c r="D1403">
        <f>SUM(CO2_Produccion_Consumo[[#This Row],[Emisiones de CO2 por Producción (toneladas)]],CO2_Produccion_Consumo[[#This Row],[Emisiones de CO2 por Consumo (toneladas)]])</f>
        <v>6661151.9999999898</v>
      </c>
      <c r="E1403">
        <v>6661151.9999999898</v>
      </c>
      <c r="F1403">
        <f>IFERROR((CO2_Produccion_Consumo[[#This Row],[Emisiones de CO2 por Producción (toneladas)]]*100)/CO2_Produccion_Consumo[[#This Row],[Total Emisiones de CO2]],"")</f>
        <v>99.999999999999986</v>
      </c>
      <c r="H1403">
        <f>IFERROR((CO2_Produccion_Consumo[[#This Row],[Emisiones de CO2 por Consumo (toneladas)]]*100)/CO2_Produccion_Consumo[[#This Row],[Total Emisiones de CO2]],"")</f>
        <v>0</v>
      </c>
    </row>
    <row r="1404" spans="1:8" hidden="1" x14ac:dyDescent="0.25">
      <c r="A1404" t="s">
        <v>23397</v>
      </c>
      <c r="C1404">
        <v>1890</v>
      </c>
      <c r="D1404">
        <f>SUM(CO2_Produccion_Consumo[[#This Row],[Emisiones de CO2 por Producción (toneladas)]],CO2_Produccion_Consumo[[#This Row],[Emisiones de CO2 por Consumo (toneladas)]])</f>
        <v>7144800</v>
      </c>
      <c r="E1404">
        <v>7144800</v>
      </c>
      <c r="F1404">
        <f>IFERROR((CO2_Produccion_Consumo[[#This Row],[Emisiones de CO2 por Producción (toneladas)]]*100)/CO2_Produccion_Consumo[[#This Row],[Total Emisiones de CO2]],"")</f>
        <v>100</v>
      </c>
      <c r="H1404">
        <f>IFERROR((CO2_Produccion_Consumo[[#This Row],[Emisiones de CO2 por Consumo (toneladas)]]*100)/CO2_Produccion_Consumo[[#This Row],[Total Emisiones de CO2]],"")</f>
        <v>0</v>
      </c>
    </row>
    <row r="1405" spans="1:8" hidden="1" x14ac:dyDescent="0.25">
      <c r="A1405" t="s">
        <v>23397</v>
      </c>
      <c r="C1405">
        <v>1891</v>
      </c>
      <c r="D1405">
        <f>SUM(CO2_Produccion_Consumo[[#This Row],[Emisiones de CO2 por Producción (toneladas)]],CO2_Produccion_Consumo[[#This Row],[Emisiones de CO2 por Consumo (toneladas)]])</f>
        <v>8566432</v>
      </c>
      <c r="E1405">
        <v>8566432</v>
      </c>
      <c r="F1405">
        <f>IFERROR((CO2_Produccion_Consumo[[#This Row],[Emisiones de CO2 por Producción (toneladas)]]*100)/CO2_Produccion_Consumo[[#This Row],[Total Emisiones de CO2]],"")</f>
        <v>100</v>
      </c>
      <c r="H1405">
        <f>IFERROR((CO2_Produccion_Consumo[[#This Row],[Emisiones de CO2 por Consumo (toneladas)]]*100)/CO2_Produccion_Consumo[[#This Row],[Total Emisiones de CO2]],"")</f>
        <v>0</v>
      </c>
    </row>
    <row r="1406" spans="1:8" hidden="1" x14ac:dyDescent="0.25">
      <c r="A1406" t="s">
        <v>23397</v>
      </c>
      <c r="C1406">
        <v>1892</v>
      </c>
      <c r="D1406">
        <f>SUM(CO2_Produccion_Consumo[[#This Row],[Emisiones de CO2 por Producción (toneladas)]],CO2_Produccion_Consumo[[#This Row],[Emisiones de CO2 por Consumo (toneladas)]])</f>
        <v>8925504</v>
      </c>
      <c r="E1406">
        <v>8925504</v>
      </c>
      <c r="F1406">
        <f>IFERROR((CO2_Produccion_Consumo[[#This Row],[Emisiones de CO2 por Producción (toneladas)]]*100)/CO2_Produccion_Consumo[[#This Row],[Total Emisiones de CO2]],"")</f>
        <v>100</v>
      </c>
      <c r="H1406">
        <f>IFERROR((CO2_Produccion_Consumo[[#This Row],[Emisiones de CO2 por Consumo (toneladas)]]*100)/CO2_Produccion_Consumo[[#This Row],[Total Emisiones de CO2]],"")</f>
        <v>0</v>
      </c>
    </row>
    <row r="1407" spans="1:8" hidden="1" x14ac:dyDescent="0.25">
      <c r="A1407" t="s">
        <v>23397</v>
      </c>
      <c r="C1407">
        <v>1893</v>
      </c>
      <c r="D1407">
        <f>SUM(CO2_Produccion_Consumo[[#This Row],[Emisiones de CO2 por Producción (toneladas)]],CO2_Produccion_Consumo[[#This Row],[Emisiones de CO2 por Consumo (toneladas)]])</f>
        <v>10076000</v>
      </c>
      <c r="E1407">
        <v>10076000</v>
      </c>
      <c r="F1407">
        <f>IFERROR((CO2_Produccion_Consumo[[#This Row],[Emisiones de CO2 por Producción (toneladas)]]*100)/CO2_Produccion_Consumo[[#This Row],[Total Emisiones de CO2]],"")</f>
        <v>100</v>
      </c>
      <c r="H1407">
        <f>IFERROR((CO2_Produccion_Consumo[[#This Row],[Emisiones de CO2 por Consumo (toneladas)]]*100)/CO2_Produccion_Consumo[[#This Row],[Total Emisiones de CO2]],"")</f>
        <v>0</v>
      </c>
    </row>
    <row r="1408" spans="1:8" hidden="1" x14ac:dyDescent="0.25">
      <c r="A1408" t="s">
        <v>23397</v>
      </c>
      <c r="C1408">
        <v>1894</v>
      </c>
      <c r="D1408">
        <f>SUM(CO2_Produccion_Consumo[[#This Row],[Emisiones de CO2 por Producción (toneladas)]],CO2_Produccion_Consumo[[#This Row],[Emisiones de CO2 por Consumo (toneladas)]])</f>
        <v>12248752</v>
      </c>
      <c r="E1408">
        <v>12248752</v>
      </c>
      <c r="F1408">
        <f>IFERROR((CO2_Produccion_Consumo[[#This Row],[Emisiones de CO2 por Producción (toneladas)]]*100)/CO2_Produccion_Consumo[[#This Row],[Total Emisiones de CO2]],"")</f>
        <v>100</v>
      </c>
      <c r="H1408">
        <f>IFERROR((CO2_Produccion_Consumo[[#This Row],[Emisiones de CO2 por Consumo (toneladas)]]*100)/CO2_Produccion_Consumo[[#This Row],[Total Emisiones de CO2]],"")</f>
        <v>0</v>
      </c>
    </row>
    <row r="1409" spans="1:8" hidden="1" x14ac:dyDescent="0.25">
      <c r="A1409" t="s">
        <v>23397</v>
      </c>
      <c r="C1409">
        <v>1895</v>
      </c>
      <c r="D1409">
        <f>SUM(CO2_Produccion_Consumo[[#This Row],[Emisiones de CO2 por Producción (toneladas)]],CO2_Produccion_Consumo[[#This Row],[Emisiones de CO2 por Consumo (toneladas)]])</f>
        <v>13659392</v>
      </c>
      <c r="E1409">
        <v>13659392</v>
      </c>
      <c r="F1409">
        <f>IFERROR((CO2_Produccion_Consumo[[#This Row],[Emisiones de CO2 por Producción (toneladas)]]*100)/CO2_Produccion_Consumo[[#This Row],[Total Emisiones de CO2]],"")</f>
        <v>100</v>
      </c>
      <c r="H1409">
        <f>IFERROR((CO2_Produccion_Consumo[[#This Row],[Emisiones de CO2 por Consumo (toneladas)]]*100)/CO2_Produccion_Consumo[[#This Row],[Total Emisiones de CO2]],"")</f>
        <v>0</v>
      </c>
    </row>
    <row r="1410" spans="1:8" hidden="1" x14ac:dyDescent="0.25">
      <c r="A1410" t="s">
        <v>23397</v>
      </c>
      <c r="C1410">
        <v>1896</v>
      </c>
      <c r="D1410">
        <f>SUM(CO2_Produccion_Consumo[[#This Row],[Emisiones de CO2 por Producción (toneladas)]],CO2_Produccion_Consumo[[#This Row],[Emisiones de CO2 por Consumo (toneladas)]])</f>
        <v>14710960</v>
      </c>
      <c r="E1410">
        <v>14710960</v>
      </c>
      <c r="F1410">
        <f>IFERROR((CO2_Produccion_Consumo[[#This Row],[Emisiones de CO2 por Producción (toneladas)]]*100)/CO2_Produccion_Consumo[[#This Row],[Total Emisiones de CO2]],"")</f>
        <v>100</v>
      </c>
      <c r="H1410">
        <f>IFERROR((CO2_Produccion_Consumo[[#This Row],[Emisiones de CO2 por Consumo (toneladas)]]*100)/CO2_Produccion_Consumo[[#This Row],[Total Emisiones de CO2]],"")</f>
        <v>0</v>
      </c>
    </row>
    <row r="1411" spans="1:8" hidden="1" x14ac:dyDescent="0.25">
      <c r="A1411" t="s">
        <v>23397</v>
      </c>
      <c r="C1411">
        <v>1897</v>
      </c>
      <c r="D1411">
        <f>SUM(CO2_Produccion_Consumo[[#This Row],[Emisiones de CO2 por Producción (toneladas)]],CO2_Produccion_Consumo[[#This Row],[Emisiones de CO2 por Consumo (toneladas)]])</f>
        <v>15630624</v>
      </c>
      <c r="E1411">
        <v>15630624</v>
      </c>
      <c r="F1411">
        <f>IFERROR((CO2_Produccion_Consumo[[#This Row],[Emisiones de CO2 por Producción (toneladas)]]*100)/CO2_Produccion_Consumo[[#This Row],[Total Emisiones de CO2]],"")</f>
        <v>100</v>
      </c>
      <c r="H1411">
        <f>IFERROR((CO2_Produccion_Consumo[[#This Row],[Emisiones de CO2 por Consumo (toneladas)]]*100)/CO2_Produccion_Consumo[[#This Row],[Total Emisiones de CO2]],"")</f>
        <v>0</v>
      </c>
    </row>
    <row r="1412" spans="1:8" hidden="1" x14ac:dyDescent="0.25">
      <c r="A1412" t="s">
        <v>23397</v>
      </c>
      <c r="C1412">
        <v>1898</v>
      </c>
      <c r="D1412">
        <f>SUM(CO2_Produccion_Consumo[[#This Row],[Emisiones de CO2 por Producción (toneladas)]],CO2_Produccion_Consumo[[#This Row],[Emisiones de CO2 por Consumo (toneladas)]])</f>
        <v>19957808</v>
      </c>
      <c r="E1412">
        <v>19957808</v>
      </c>
      <c r="F1412">
        <f>IFERROR((CO2_Produccion_Consumo[[#This Row],[Emisiones de CO2 por Producción (toneladas)]]*100)/CO2_Produccion_Consumo[[#This Row],[Total Emisiones de CO2]],"")</f>
        <v>100</v>
      </c>
      <c r="H1412">
        <f>IFERROR((CO2_Produccion_Consumo[[#This Row],[Emisiones de CO2 por Consumo (toneladas)]]*100)/CO2_Produccion_Consumo[[#This Row],[Total Emisiones de CO2]],"")</f>
        <v>0</v>
      </c>
    </row>
    <row r="1413" spans="1:8" hidden="1" x14ac:dyDescent="0.25">
      <c r="A1413" t="s">
        <v>23397</v>
      </c>
      <c r="C1413">
        <v>1899</v>
      </c>
      <c r="D1413">
        <f>SUM(CO2_Produccion_Consumo[[#This Row],[Emisiones de CO2 por Producción (toneladas)]],CO2_Produccion_Consumo[[#This Row],[Emisiones de CO2 por Consumo (toneladas)]])</f>
        <v>20001776</v>
      </c>
      <c r="E1413">
        <v>20001776</v>
      </c>
      <c r="F1413">
        <f>IFERROR((CO2_Produccion_Consumo[[#This Row],[Emisiones de CO2 por Producción (toneladas)]]*100)/CO2_Produccion_Consumo[[#This Row],[Total Emisiones de CO2]],"")</f>
        <v>100</v>
      </c>
      <c r="H1413">
        <f>IFERROR((CO2_Produccion_Consumo[[#This Row],[Emisiones de CO2 por Consumo (toneladas)]]*100)/CO2_Produccion_Consumo[[#This Row],[Total Emisiones de CO2]],"")</f>
        <v>0</v>
      </c>
    </row>
    <row r="1414" spans="1:8" hidden="1" x14ac:dyDescent="0.25">
      <c r="A1414" t="s">
        <v>23397</v>
      </c>
      <c r="C1414">
        <v>1900</v>
      </c>
      <c r="D1414">
        <f>SUM(CO2_Produccion_Consumo[[#This Row],[Emisiones de CO2 por Producción (toneladas)]],CO2_Produccion_Consumo[[#This Row],[Emisiones de CO2 por Consumo (toneladas)]])</f>
        <v>22339408</v>
      </c>
      <c r="E1414">
        <v>22339408</v>
      </c>
      <c r="F1414">
        <f>IFERROR((CO2_Produccion_Consumo[[#This Row],[Emisiones de CO2 por Producción (toneladas)]]*100)/CO2_Produccion_Consumo[[#This Row],[Total Emisiones de CO2]],"")</f>
        <v>100</v>
      </c>
      <c r="H1414">
        <f>IFERROR((CO2_Produccion_Consumo[[#This Row],[Emisiones de CO2 por Consumo (toneladas)]]*100)/CO2_Produccion_Consumo[[#This Row],[Total Emisiones de CO2]],"")</f>
        <v>0</v>
      </c>
    </row>
    <row r="1415" spans="1:8" hidden="1" x14ac:dyDescent="0.25">
      <c r="A1415" t="s">
        <v>23397</v>
      </c>
      <c r="C1415">
        <v>1901</v>
      </c>
      <c r="D1415">
        <f>SUM(CO2_Produccion_Consumo[[#This Row],[Emisiones de CO2 por Producción (toneladas)]],CO2_Produccion_Consumo[[#This Row],[Emisiones de CO2 por Consumo (toneladas)]])</f>
        <v>27190544</v>
      </c>
      <c r="E1415">
        <v>27190544</v>
      </c>
      <c r="F1415">
        <f>IFERROR((CO2_Produccion_Consumo[[#This Row],[Emisiones de CO2 por Producción (toneladas)]]*100)/CO2_Produccion_Consumo[[#This Row],[Total Emisiones de CO2]],"")</f>
        <v>100</v>
      </c>
      <c r="H1415">
        <f>IFERROR((CO2_Produccion_Consumo[[#This Row],[Emisiones de CO2 por Consumo (toneladas)]]*100)/CO2_Produccion_Consumo[[#This Row],[Total Emisiones de CO2]],"")</f>
        <v>0</v>
      </c>
    </row>
    <row r="1416" spans="1:8" hidden="1" x14ac:dyDescent="0.25">
      <c r="A1416" t="s">
        <v>23397</v>
      </c>
      <c r="C1416">
        <v>1902</v>
      </c>
      <c r="D1416">
        <f>SUM(CO2_Produccion_Consumo[[#This Row],[Emisiones de CO2 por Producción (toneladas)]],CO2_Produccion_Consumo[[#This Row],[Emisiones de CO2 por Consumo (toneladas)]])</f>
        <v>28238448</v>
      </c>
      <c r="E1416">
        <v>28238448</v>
      </c>
      <c r="F1416">
        <f>IFERROR((CO2_Produccion_Consumo[[#This Row],[Emisiones de CO2 por Producción (toneladas)]]*100)/CO2_Produccion_Consumo[[#This Row],[Total Emisiones de CO2]],"")</f>
        <v>100</v>
      </c>
      <c r="H1416">
        <f>IFERROR((CO2_Produccion_Consumo[[#This Row],[Emisiones de CO2 por Consumo (toneladas)]]*100)/CO2_Produccion_Consumo[[#This Row],[Total Emisiones de CO2]],"")</f>
        <v>0</v>
      </c>
    </row>
    <row r="1417" spans="1:8" hidden="1" x14ac:dyDescent="0.25">
      <c r="A1417" t="s">
        <v>23397</v>
      </c>
      <c r="C1417">
        <v>1903</v>
      </c>
      <c r="D1417">
        <f>SUM(CO2_Produccion_Consumo[[#This Row],[Emisiones de CO2 por Producción (toneladas)]],CO2_Produccion_Consumo[[#This Row],[Emisiones de CO2 por Consumo (toneladas)]])</f>
        <v>30817904</v>
      </c>
      <c r="E1417">
        <v>30817904</v>
      </c>
      <c r="F1417">
        <f>IFERROR((CO2_Produccion_Consumo[[#This Row],[Emisiones de CO2 por Producción (toneladas)]]*100)/CO2_Produccion_Consumo[[#This Row],[Total Emisiones de CO2]],"")</f>
        <v>100</v>
      </c>
      <c r="H1417">
        <f>IFERROR((CO2_Produccion_Consumo[[#This Row],[Emisiones de CO2 por Consumo (toneladas)]]*100)/CO2_Produccion_Consumo[[#This Row],[Total Emisiones de CO2]],"")</f>
        <v>0</v>
      </c>
    </row>
    <row r="1418" spans="1:8" hidden="1" x14ac:dyDescent="0.25">
      <c r="A1418" t="s">
        <v>23397</v>
      </c>
      <c r="C1418">
        <v>1904</v>
      </c>
      <c r="D1418">
        <f>SUM(CO2_Produccion_Consumo[[#This Row],[Emisiones de CO2 por Producción (toneladas)]],CO2_Produccion_Consumo[[#This Row],[Emisiones de CO2 por Consumo (toneladas)]])</f>
        <v>34840976</v>
      </c>
      <c r="E1418">
        <v>34840976</v>
      </c>
      <c r="F1418">
        <f>IFERROR((CO2_Produccion_Consumo[[#This Row],[Emisiones de CO2 por Producción (toneladas)]]*100)/CO2_Produccion_Consumo[[#This Row],[Total Emisiones de CO2]],"")</f>
        <v>100</v>
      </c>
      <c r="H1418">
        <f>IFERROR((CO2_Produccion_Consumo[[#This Row],[Emisiones de CO2 por Consumo (toneladas)]]*100)/CO2_Produccion_Consumo[[#This Row],[Total Emisiones de CO2]],"")</f>
        <v>0</v>
      </c>
    </row>
    <row r="1419" spans="1:8" hidden="1" x14ac:dyDescent="0.25">
      <c r="A1419" t="s">
        <v>23397</v>
      </c>
      <c r="C1419">
        <v>1905</v>
      </c>
      <c r="D1419">
        <f>SUM(CO2_Produccion_Consumo[[#This Row],[Emisiones de CO2 por Producción (toneladas)]],CO2_Produccion_Consumo[[#This Row],[Emisiones de CO2 por Consumo (toneladas)]])</f>
        <v>36694960</v>
      </c>
      <c r="E1419">
        <v>36694960</v>
      </c>
      <c r="F1419">
        <f>IFERROR((CO2_Produccion_Consumo[[#This Row],[Emisiones de CO2 por Producción (toneladas)]]*100)/CO2_Produccion_Consumo[[#This Row],[Total Emisiones de CO2]],"")</f>
        <v>100</v>
      </c>
      <c r="H1419">
        <f>IFERROR((CO2_Produccion_Consumo[[#This Row],[Emisiones de CO2 por Consumo (toneladas)]]*100)/CO2_Produccion_Consumo[[#This Row],[Total Emisiones de CO2]],"")</f>
        <v>0</v>
      </c>
    </row>
    <row r="1420" spans="1:8" hidden="1" x14ac:dyDescent="0.25">
      <c r="A1420" t="s">
        <v>23397</v>
      </c>
      <c r="C1420">
        <v>1906</v>
      </c>
      <c r="D1420">
        <f>SUM(CO2_Produccion_Consumo[[#This Row],[Emisiones de CO2 por Producción (toneladas)]],CO2_Produccion_Consumo[[#This Row],[Emisiones de CO2 por Consumo (toneladas)]])</f>
        <v>40036528</v>
      </c>
      <c r="E1420">
        <v>40036528</v>
      </c>
      <c r="F1420">
        <f>IFERROR((CO2_Produccion_Consumo[[#This Row],[Emisiones de CO2 por Producción (toneladas)]]*100)/CO2_Produccion_Consumo[[#This Row],[Total Emisiones de CO2]],"")</f>
        <v>100</v>
      </c>
      <c r="H1420">
        <f>IFERROR((CO2_Produccion_Consumo[[#This Row],[Emisiones de CO2 por Consumo (toneladas)]]*100)/CO2_Produccion_Consumo[[#This Row],[Total Emisiones de CO2]],"")</f>
        <v>0</v>
      </c>
    </row>
    <row r="1421" spans="1:8" hidden="1" x14ac:dyDescent="0.25">
      <c r="A1421" t="s">
        <v>23397</v>
      </c>
      <c r="C1421">
        <v>1907</v>
      </c>
      <c r="D1421">
        <f>SUM(CO2_Produccion_Consumo[[#This Row],[Emisiones de CO2 por Producción (toneladas)]],CO2_Produccion_Consumo[[#This Row],[Emisiones de CO2 por Consumo (toneladas)]])</f>
        <v>43550304</v>
      </c>
      <c r="E1421">
        <v>43550304</v>
      </c>
      <c r="F1421">
        <f>IFERROR((CO2_Produccion_Consumo[[#This Row],[Emisiones de CO2 por Producción (toneladas)]]*100)/CO2_Produccion_Consumo[[#This Row],[Total Emisiones de CO2]],"")</f>
        <v>100</v>
      </c>
      <c r="H1421">
        <f>IFERROR((CO2_Produccion_Consumo[[#This Row],[Emisiones de CO2 por Consumo (toneladas)]]*100)/CO2_Produccion_Consumo[[#This Row],[Total Emisiones de CO2]],"")</f>
        <v>0</v>
      </c>
    </row>
    <row r="1422" spans="1:8" hidden="1" x14ac:dyDescent="0.25">
      <c r="A1422" t="s">
        <v>23397</v>
      </c>
      <c r="C1422">
        <v>1908</v>
      </c>
      <c r="D1422">
        <f>SUM(CO2_Produccion_Consumo[[#This Row],[Emisiones de CO2 por Producción (toneladas)]],CO2_Produccion_Consumo[[#This Row],[Emisiones de CO2 por Consumo (toneladas)]])</f>
        <v>46287312</v>
      </c>
      <c r="E1422">
        <v>46287312</v>
      </c>
      <c r="F1422">
        <f>IFERROR((CO2_Produccion_Consumo[[#This Row],[Emisiones de CO2 por Producción (toneladas)]]*100)/CO2_Produccion_Consumo[[#This Row],[Total Emisiones de CO2]],"")</f>
        <v>100</v>
      </c>
      <c r="H1422">
        <f>IFERROR((CO2_Produccion_Consumo[[#This Row],[Emisiones de CO2 por Consumo (toneladas)]]*100)/CO2_Produccion_Consumo[[#This Row],[Total Emisiones de CO2]],"")</f>
        <v>0</v>
      </c>
    </row>
    <row r="1423" spans="1:8" hidden="1" x14ac:dyDescent="0.25">
      <c r="A1423" t="s">
        <v>23397</v>
      </c>
      <c r="C1423">
        <v>1909</v>
      </c>
      <c r="D1423">
        <f>SUM(CO2_Produccion_Consumo[[#This Row],[Emisiones de CO2 por Producción (toneladas)]],CO2_Produccion_Consumo[[#This Row],[Emisiones de CO2 por Consumo (toneladas)]])</f>
        <v>48086336</v>
      </c>
      <c r="E1423">
        <v>48086336</v>
      </c>
      <c r="F1423">
        <f>IFERROR((CO2_Produccion_Consumo[[#This Row],[Emisiones de CO2 por Producción (toneladas)]]*100)/CO2_Produccion_Consumo[[#This Row],[Total Emisiones de CO2]],"")</f>
        <v>100</v>
      </c>
      <c r="H1423">
        <f>IFERROR((CO2_Produccion_Consumo[[#This Row],[Emisiones de CO2 por Consumo (toneladas)]]*100)/CO2_Produccion_Consumo[[#This Row],[Total Emisiones de CO2]],"")</f>
        <v>0</v>
      </c>
    </row>
    <row r="1424" spans="1:8" hidden="1" x14ac:dyDescent="0.25">
      <c r="A1424" t="s">
        <v>23397</v>
      </c>
      <c r="C1424">
        <v>1910</v>
      </c>
      <c r="D1424">
        <f>SUM(CO2_Produccion_Consumo[[#This Row],[Emisiones de CO2 por Producción (toneladas)]],CO2_Produccion_Consumo[[#This Row],[Emisiones de CO2 por Consumo (toneladas)]])</f>
        <v>49801088</v>
      </c>
      <c r="E1424">
        <v>49801088</v>
      </c>
      <c r="F1424">
        <f>IFERROR((CO2_Produccion_Consumo[[#This Row],[Emisiones de CO2 por Producción (toneladas)]]*100)/CO2_Produccion_Consumo[[#This Row],[Total Emisiones de CO2]],"")</f>
        <v>100</v>
      </c>
      <c r="H1424">
        <f>IFERROR((CO2_Produccion_Consumo[[#This Row],[Emisiones de CO2 por Consumo (toneladas)]]*100)/CO2_Produccion_Consumo[[#This Row],[Total Emisiones de CO2]],"")</f>
        <v>0</v>
      </c>
    </row>
    <row r="1425" spans="1:8" hidden="1" x14ac:dyDescent="0.25">
      <c r="A1425" t="s">
        <v>23397</v>
      </c>
      <c r="C1425">
        <v>1911</v>
      </c>
      <c r="D1425">
        <f>SUM(CO2_Produccion_Consumo[[#This Row],[Emisiones de CO2 por Producción (toneladas)]],CO2_Produccion_Consumo[[#This Row],[Emisiones de CO2 por Consumo (toneladas)]])</f>
        <v>55407008</v>
      </c>
      <c r="E1425">
        <v>55407008</v>
      </c>
      <c r="F1425">
        <f>IFERROR((CO2_Produccion_Consumo[[#This Row],[Emisiones de CO2 por Producción (toneladas)]]*100)/CO2_Produccion_Consumo[[#This Row],[Total Emisiones de CO2]],"")</f>
        <v>100</v>
      </c>
      <c r="H1425">
        <f>IFERROR((CO2_Produccion_Consumo[[#This Row],[Emisiones de CO2 por Consumo (toneladas)]]*100)/CO2_Produccion_Consumo[[#This Row],[Total Emisiones de CO2]],"")</f>
        <v>0</v>
      </c>
    </row>
    <row r="1426" spans="1:8" hidden="1" x14ac:dyDescent="0.25">
      <c r="A1426" t="s">
        <v>23397</v>
      </c>
      <c r="C1426">
        <v>1912</v>
      </c>
      <c r="D1426">
        <f>SUM(CO2_Produccion_Consumo[[#This Row],[Emisiones de CO2 por Producción (toneladas)]],CO2_Produccion_Consumo[[#This Row],[Emisiones de CO2 por Consumo (toneladas)]])</f>
        <v>59565648</v>
      </c>
      <c r="E1426">
        <v>59565648</v>
      </c>
      <c r="F1426">
        <f>IFERROR((CO2_Produccion_Consumo[[#This Row],[Emisiones de CO2 por Producción (toneladas)]]*100)/CO2_Produccion_Consumo[[#This Row],[Total Emisiones de CO2]],"")</f>
        <v>100</v>
      </c>
      <c r="H1426">
        <f>IFERROR((CO2_Produccion_Consumo[[#This Row],[Emisiones de CO2 por Consumo (toneladas)]]*100)/CO2_Produccion_Consumo[[#This Row],[Total Emisiones de CO2]],"")</f>
        <v>0</v>
      </c>
    </row>
    <row r="1427" spans="1:8" hidden="1" x14ac:dyDescent="0.25">
      <c r="A1427" t="s">
        <v>23397</v>
      </c>
      <c r="C1427">
        <v>1913</v>
      </c>
      <c r="D1427">
        <f>SUM(CO2_Produccion_Consumo[[#This Row],[Emisiones de CO2 por Producción (toneladas)]],CO2_Produccion_Consumo[[#This Row],[Emisiones de CO2 por Consumo (toneladas)]])</f>
        <v>65721168</v>
      </c>
      <c r="E1427">
        <v>65721168</v>
      </c>
      <c r="F1427">
        <f>IFERROR((CO2_Produccion_Consumo[[#This Row],[Emisiones de CO2 por Producción (toneladas)]]*100)/CO2_Produccion_Consumo[[#This Row],[Total Emisiones de CO2]],"")</f>
        <v>100</v>
      </c>
      <c r="H1427">
        <f>IFERROR((CO2_Produccion_Consumo[[#This Row],[Emisiones de CO2 por Consumo (toneladas)]]*100)/CO2_Produccion_Consumo[[#This Row],[Total Emisiones de CO2]],"")</f>
        <v>0</v>
      </c>
    </row>
    <row r="1428" spans="1:8" hidden="1" x14ac:dyDescent="0.25">
      <c r="A1428" t="s">
        <v>23397</v>
      </c>
      <c r="C1428">
        <v>1914</v>
      </c>
      <c r="D1428">
        <f>SUM(CO2_Produccion_Consumo[[#This Row],[Emisiones de CO2 por Producción (toneladas)]],CO2_Produccion_Consumo[[#This Row],[Emisiones de CO2 por Consumo (toneladas)]])</f>
        <v>70084991.999999896</v>
      </c>
      <c r="E1428">
        <v>70084991.999999896</v>
      </c>
      <c r="F1428">
        <f>IFERROR((CO2_Produccion_Consumo[[#This Row],[Emisiones de CO2 por Producción (toneladas)]]*100)/CO2_Produccion_Consumo[[#This Row],[Total Emisiones de CO2]],"")</f>
        <v>100</v>
      </c>
      <c r="H1428">
        <f>IFERROR((CO2_Produccion_Consumo[[#This Row],[Emisiones de CO2 por Consumo (toneladas)]]*100)/CO2_Produccion_Consumo[[#This Row],[Total Emisiones de CO2]],"")</f>
        <v>0</v>
      </c>
    </row>
    <row r="1429" spans="1:8" hidden="1" x14ac:dyDescent="0.25">
      <c r="A1429" t="s">
        <v>23397</v>
      </c>
      <c r="C1429">
        <v>1915</v>
      </c>
      <c r="D1429">
        <f>SUM(CO2_Produccion_Consumo[[#This Row],[Emisiones de CO2 por Producción (toneladas)]],CO2_Produccion_Consumo[[#This Row],[Emisiones de CO2 por Consumo (toneladas)]])</f>
        <v>64904095.999999903</v>
      </c>
      <c r="E1429">
        <v>64904095.999999903</v>
      </c>
      <c r="F1429">
        <f>IFERROR((CO2_Produccion_Consumo[[#This Row],[Emisiones de CO2 por Producción (toneladas)]]*100)/CO2_Produccion_Consumo[[#This Row],[Total Emisiones de CO2]],"")</f>
        <v>100</v>
      </c>
      <c r="H1429">
        <f>IFERROR((CO2_Produccion_Consumo[[#This Row],[Emisiones de CO2 por Consumo (toneladas)]]*100)/CO2_Produccion_Consumo[[#This Row],[Total Emisiones de CO2]],"")</f>
        <v>0</v>
      </c>
    </row>
    <row r="1430" spans="1:8" hidden="1" x14ac:dyDescent="0.25">
      <c r="A1430" t="s">
        <v>23397</v>
      </c>
      <c r="C1430">
        <v>1916</v>
      </c>
      <c r="D1430">
        <f>SUM(CO2_Produccion_Consumo[[#This Row],[Emisiones de CO2 por Producción (toneladas)]],CO2_Produccion_Consumo[[#This Row],[Emisiones de CO2 por Consumo (toneladas)]])</f>
        <v>72191792</v>
      </c>
      <c r="E1430">
        <v>72191792</v>
      </c>
      <c r="F1430">
        <f>IFERROR((CO2_Produccion_Consumo[[#This Row],[Emisiones de CO2 por Producción (toneladas)]]*100)/CO2_Produccion_Consumo[[#This Row],[Total Emisiones de CO2]],"")</f>
        <v>100</v>
      </c>
      <c r="H1430">
        <f>IFERROR((CO2_Produccion_Consumo[[#This Row],[Emisiones de CO2 por Consumo (toneladas)]]*100)/CO2_Produccion_Consumo[[#This Row],[Total Emisiones de CO2]],"")</f>
        <v>0</v>
      </c>
    </row>
    <row r="1431" spans="1:8" hidden="1" x14ac:dyDescent="0.25">
      <c r="A1431" t="s">
        <v>23397</v>
      </c>
      <c r="C1431">
        <v>1917</v>
      </c>
      <c r="D1431">
        <f>SUM(CO2_Produccion_Consumo[[#This Row],[Emisiones de CO2 por Producción (toneladas)]],CO2_Produccion_Consumo[[#This Row],[Emisiones de CO2 por Consumo (toneladas)]])</f>
        <v>82011312</v>
      </c>
      <c r="E1431">
        <v>82011312</v>
      </c>
      <c r="F1431">
        <f>IFERROR((CO2_Produccion_Consumo[[#This Row],[Emisiones de CO2 por Producción (toneladas)]]*100)/CO2_Produccion_Consumo[[#This Row],[Total Emisiones de CO2]],"")</f>
        <v>100</v>
      </c>
      <c r="H1431">
        <f>IFERROR((CO2_Produccion_Consumo[[#This Row],[Emisiones de CO2 por Consumo (toneladas)]]*100)/CO2_Produccion_Consumo[[#This Row],[Total Emisiones de CO2]],"")</f>
        <v>0</v>
      </c>
    </row>
    <row r="1432" spans="1:8" hidden="1" x14ac:dyDescent="0.25">
      <c r="A1432" t="s">
        <v>23397</v>
      </c>
      <c r="C1432">
        <v>1918</v>
      </c>
      <c r="D1432">
        <f>SUM(CO2_Produccion_Consumo[[#This Row],[Emisiones de CO2 por Producción (toneladas)]],CO2_Produccion_Consumo[[#This Row],[Emisiones de CO2 por Consumo (toneladas)]])</f>
        <v>87609904</v>
      </c>
      <c r="E1432">
        <v>87609904</v>
      </c>
      <c r="F1432">
        <f>IFERROR((CO2_Produccion_Consumo[[#This Row],[Emisiones de CO2 por Producción (toneladas)]]*100)/CO2_Produccion_Consumo[[#This Row],[Total Emisiones de CO2]],"")</f>
        <v>100</v>
      </c>
      <c r="H1432">
        <f>IFERROR((CO2_Produccion_Consumo[[#This Row],[Emisiones de CO2 por Consumo (toneladas)]]*100)/CO2_Produccion_Consumo[[#This Row],[Total Emisiones de CO2]],"")</f>
        <v>0</v>
      </c>
    </row>
    <row r="1433" spans="1:8" hidden="1" x14ac:dyDescent="0.25">
      <c r="A1433" t="s">
        <v>23397</v>
      </c>
      <c r="C1433">
        <v>1919</v>
      </c>
      <c r="D1433">
        <f>SUM(CO2_Produccion_Consumo[[#This Row],[Emisiones de CO2 por Producción (toneladas)]],CO2_Produccion_Consumo[[#This Row],[Emisiones de CO2 por Consumo (toneladas)]])</f>
        <v>98180544</v>
      </c>
      <c r="E1433">
        <v>98180544</v>
      </c>
      <c r="F1433">
        <f>IFERROR((CO2_Produccion_Consumo[[#This Row],[Emisiones de CO2 por Producción (toneladas)]]*100)/CO2_Produccion_Consumo[[#This Row],[Total Emisiones de CO2]],"")</f>
        <v>100</v>
      </c>
      <c r="H1433">
        <f>IFERROR((CO2_Produccion_Consumo[[#This Row],[Emisiones de CO2 por Consumo (toneladas)]]*100)/CO2_Produccion_Consumo[[#This Row],[Total Emisiones de CO2]],"")</f>
        <v>0</v>
      </c>
    </row>
    <row r="1434" spans="1:8" hidden="1" x14ac:dyDescent="0.25">
      <c r="A1434" t="s">
        <v>23397</v>
      </c>
      <c r="C1434">
        <v>1920</v>
      </c>
      <c r="D1434">
        <f>SUM(CO2_Produccion_Consumo[[#This Row],[Emisiones de CO2 por Producción (toneladas)]],CO2_Produccion_Consumo[[#This Row],[Emisiones de CO2 por Consumo (toneladas)]])</f>
        <v>96264272</v>
      </c>
      <c r="E1434">
        <v>96264272</v>
      </c>
      <c r="F1434">
        <f>IFERROR((CO2_Produccion_Consumo[[#This Row],[Emisiones de CO2 por Producción (toneladas)]]*100)/CO2_Produccion_Consumo[[#This Row],[Total Emisiones de CO2]],"")</f>
        <v>100</v>
      </c>
      <c r="H1434">
        <f>IFERROR((CO2_Produccion_Consumo[[#This Row],[Emisiones de CO2 por Consumo (toneladas)]]*100)/CO2_Produccion_Consumo[[#This Row],[Total Emisiones de CO2]],"")</f>
        <v>0</v>
      </c>
    </row>
    <row r="1435" spans="1:8" hidden="1" x14ac:dyDescent="0.25">
      <c r="A1435" t="s">
        <v>23397</v>
      </c>
      <c r="C1435">
        <v>1921</v>
      </c>
      <c r="D1435">
        <f>SUM(CO2_Produccion_Consumo[[#This Row],[Emisiones de CO2 por Producción (toneladas)]],CO2_Produccion_Consumo[[#This Row],[Emisiones de CO2 por Consumo (toneladas)]])</f>
        <v>91171312</v>
      </c>
      <c r="E1435">
        <v>91171312</v>
      </c>
      <c r="F1435">
        <f>IFERROR((CO2_Produccion_Consumo[[#This Row],[Emisiones de CO2 por Producción (toneladas)]]*100)/CO2_Produccion_Consumo[[#This Row],[Total Emisiones de CO2]],"")</f>
        <v>100</v>
      </c>
      <c r="H1435">
        <f>IFERROR((CO2_Produccion_Consumo[[#This Row],[Emisiones de CO2 por Consumo (toneladas)]]*100)/CO2_Produccion_Consumo[[#This Row],[Total Emisiones de CO2]],"")</f>
        <v>0</v>
      </c>
    </row>
    <row r="1436" spans="1:8" hidden="1" x14ac:dyDescent="0.25">
      <c r="A1436" t="s">
        <v>23397</v>
      </c>
      <c r="C1436">
        <v>1922</v>
      </c>
      <c r="D1436">
        <f>SUM(CO2_Produccion_Consumo[[#This Row],[Emisiones de CO2 por Producción (toneladas)]],CO2_Produccion_Consumo[[#This Row],[Emisiones de CO2 por Consumo (toneladas)]])</f>
        <v>99089216</v>
      </c>
      <c r="E1436">
        <v>99089216</v>
      </c>
      <c r="F1436">
        <f>IFERROR((CO2_Produccion_Consumo[[#This Row],[Emisiones de CO2 por Producción (toneladas)]]*100)/CO2_Produccion_Consumo[[#This Row],[Total Emisiones de CO2]],"")</f>
        <v>100</v>
      </c>
      <c r="H1436">
        <f>IFERROR((CO2_Produccion_Consumo[[#This Row],[Emisiones de CO2 por Consumo (toneladas)]]*100)/CO2_Produccion_Consumo[[#This Row],[Total Emisiones de CO2]],"")</f>
        <v>0</v>
      </c>
    </row>
    <row r="1437" spans="1:8" hidden="1" x14ac:dyDescent="0.25">
      <c r="A1437" t="s">
        <v>23397</v>
      </c>
      <c r="C1437">
        <v>1923</v>
      </c>
      <c r="D1437">
        <f>SUM(CO2_Produccion_Consumo[[#This Row],[Emisiones de CO2 por Producción (toneladas)]],CO2_Produccion_Consumo[[#This Row],[Emisiones de CO2 por Consumo (toneladas)]])</f>
        <v>108850111.999999</v>
      </c>
      <c r="E1437">
        <v>108850111.999999</v>
      </c>
      <c r="F1437">
        <f>IFERROR((CO2_Produccion_Consumo[[#This Row],[Emisiones de CO2 por Producción (toneladas)]]*100)/CO2_Produccion_Consumo[[#This Row],[Total Emisiones de CO2]],"")</f>
        <v>100</v>
      </c>
      <c r="H1437">
        <f>IFERROR((CO2_Produccion_Consumo[[#This Row],[Emisiones de CO2 por Consumo (toneladas)]]*100)/CO2_Produccion_Consumo[[#This Row],[Total Emisiones de CO2]],"")</f>
        <v>0</v>
      </c>
    </row>
    <row r="1438" spans="1:8" hidden="1" x14ac:dyDescent="0.25">
      <c r="A1438" t="s">
        <v>23397</v>
      </c>
      <c r="C1438">
        <v>1924</v>
      </c>
      <c r="D1438">
        <f>SUM(CO2_Produccion_Consumo[[#This Row],[Emisiones de CO2 por Producción (toneladas)]],CO2_Produccion_Consumo[[#This Row],[Emisiones de CO2 por Consumo (toneladas)]])</f>
        <v>116811984</v>
      </c>
      <c r="E1438">
        <v>116811984</v>
      </c>
      <c r="F1438">
        <f>IFERROR((CO2_Produccion_Consumo[[#This Row],[Emisiones de CO2 por Producción (toneladas)]]*100)/CO2_Produccion_Consumo[[#This Row],[Total Emisiones de CO2]],"")</f>
        <v>100</v>
      </c>
      <c r="H1438">
        <f>IFERROR((CO2_Produccion_Consumo[[#This Row],[Emisiones de CO2 por Consumo (toneladas)]]*100)/CO2_Produccion_Consumo[[#This Row],[Total Emisiones de CO2]],"")</f>
        <v>0</v>
      </c>
    </row>
    <row r="1439" spans="1:8" hidden="1" x14ac:dyDescent="0.25">
      <c r="A1439" t="s">
        <v>23397</v>
      </c>
      <c r="C1439">
        <v>1925</v>
      </c>
      <c r="D1439">
        <f>SUM(CO2_Produccion_Consumo[[#This Row],[Emisiones de CO2 por Producción (toneladas)]],CO2_Produccion_Consumo[[#This Row],[Emisiones de CO2 por Consumo (toneladas)]])</f>
        <v>122502175.999999</v>
      </c>
      <c r="E1439">
        <v>122502175.999999</v>
      </c>
      <c r="F1439">
        <f>IFERROR((CO2_Produccion_Consumo[[#This Row],[Emisiones de CO2 por Producción (toneladas)]]*100)/CO2_Produccion_Consumo[[#This Row],[Total Emisiones de CO2]],"")</f>
        <v>100</v>
      </c>
      <c r="H1439">
        <f>IFERROR((CO2_Produccion_Consumo[[#This Row],[Emisiones de CO2 por Consumo (toneladas)]]*100)/CO2_Produccion_Consumo[[#This Row],[Total Emisiones de CO2]],"")</f>
        <v>0</v>
      </c>
    </row>
    <row r="1440" spans="1:8" hidden="1" x14ac:dyDescent="0.25">
      <c r="A1440" t="s">
        <v>23397</v>
      </c>
      <c r="C1440">
        <v>1926</v>
      </c>
      <c r="D1440">
        <f>SUM(CO2_Produccion_Consumo[[#This Row],[Emisiones de CO2 por Producción (toneladas)]],CO2_Produccion_Consumo[[#This Row],[Emisiones de CO2 por Consumo (toneladas)]])</f>
        <v>125209872</v>
      </c>
      <c r="E1440">
        <v>125209872</v>
      </c>
      <c r="F1440">
        <f>IFERROR((CO2_Produccion_Consumo[[#This Row],[Emisiones de CO2 por Producción (toneladas)]]*100)/CO2_Produccion_Consumo[[#This Row],[Total Emisiones de CO2]],"")</f>
        <v>100</v>
      </c>
      <c r="H1440">
        <f>IFERROR((CO2_Produccion_Consumo[[#This Row],[Emisiones de CO2 por Consumo (toneladas)]]*100)/CO2_Produccion_Consumo[[#This Row],[Total Emisiones de CO2]],"")</f>
        <v>0</v>
      </c>
    </row>
    <row r="1441" spans="1:8" hidden="1" x14ac:dyDescent="0.25">
      <c r="A1441" t="s">
        <v>23397</v>
      </c>
      <c r="C1441">
        <v>1927</v>
      </c>
      <c r="D1441">
        <f>SUM(CO2_Produccion_Consumo[[#This Row],[Emisiones de CO2 por Producción (toneladas)]],CO2_Produccion_Consumo[[#This Row],[Emisiones de CO2 por Consumo (toneladas)]])</f>
        <v>136670864</v>
      </c>
      <c r="E1441">
        <v>136670864</v>
      </c>
      <c r="F1441">
        <f>IFERROR((CO2_Produccion_Consumo[[#This Row],[Emisiones de CO2 por Producción (toneladas)]]*100)/CO2_Produccion_Consumo[[#This Row],[Total Emisiones de CO2]],"")</f>
        <v>100</v>
      </c>
      <c r="H1441">
        <f>IFERROR((CO2_Produccion_Consumo[[#This Row],[Emisiones de CO2 por Consumo (toneladas)]]*100)/CO2_Produccion_Consumo[[#This Row],[Total Emisiones de CO2]],"")</f>
        <v>0</v>
      </c>
    </row>
    <row r="1442" spans="1:8" hidden="1" x14ac:dyDescent="0.25">
      <c r="A1442" t="s">
        <v>23397</v>
      </c>
      <c r="C1442">
        <v>1928</v>
      </c>
      <c r="D1442">
        <f>SUM(CO2_Produccion_Consumo[[#This Row],[Emisiones de CO2 por Producción (toneladas)]],CO2_Produccion_Consumo[[#This Row],[Emisiones de CO2 por Consumo (toneladas)]])</f>
        <v>147043648</v>
      </c>
      <c r="E1442">
        <v>147043648</v>
      </c>
      <c r="F1442">
        <f>IFERROR((CO2_Produccion_Consumo[[#This Row],[Emisiones de CO2 por Producción (toneladas)]]*100)/CO2_Produccion_Consumo[[#This Row],[Total Emisiones de CO2]],"")</f>
        <v>100</v>
      </c>
      <c r="H1442">
        <f>IFERROR((CO2_Produccion_Consumo[[#This Row],[Emisiones de CO2 por Consumo (toneladas)]]*100)/CO2_Produccion_Consumo[[#This Row],[Total Emisiones de CO2]],"")</f>
        <v>0</v>
      </c>
    </row>
    <row r="1443" spans="1:8" hidden="1" x14ac:dyDescent="0.25">
      <c r="A1443" t="s">
        <v>23397</v>
      </c>
      <c r="C1443">
        <v>1929</v>
      </c>
      <c r="D1443">
        <f>SUM(CO2_Produccion_Consumo[[#This Row],[Emisiones de CO2 por Producción (toneladas)]],CO2_Produccion_Consumo[[#This Row],[Emisiones de CO2 por Consumo (toneladas)]])</f>
        <v>153616864</v>
      </c>
      <c r="E1443">
        <v>153616864</v>
      </c>
      <c r="F1443">
        <f>IFERROR((CO2_Produccion_Consumo[[#This Row],[Emisiones de CO2 por Producción (toneladas)]]*100)/CO2_Produccion_Consumo[[#This Row],[Total Emisiones de CO2]],"")</f>
        <v>100</v>
      </c>
      <c r="H1443">
        <f>IFERROR((CO2_Produccion_Consumo[[#This Row],[Emisiones de CO2 por Consumo (toneladas)]]*100)/CO2_Produccion_Consumo[[#This Row],[Total Emisiones de CO2]],"")</f>
        <v>0</v>
      </c>
    </row>
    <row r="1444" spans="1:8" hidden="1" x14ac:dyDescent="0.25">
      <c r="A1444" t="s">
        <v>23397</v>
      </c>
      <c r="C1444">
        <v>1930</v>
      </c>
      <c r="D1444">
        <f>SUM(CO2_Produccion_Consumo[[#This Row],[Emisiones de CO2 por Producción (toneladas)]],CO2_Produccion_Consumo[[#This Row],[Emisiones de CO2 por Consumo (toneladas)]])</f>
        <v>145867504</v>
      </c>
      <c r="E1444">
        <v>145867504</v>
      </c>
      <c r="F1444">
        <f>IFERROR((CO2_Produccion_Consumo[[#This Row],[Emisiones de CO2 por Producción (toneladas)]]*100)/CO2_Produccion_Consumo[[#This Row],[Total Emisiones de CO2]],"")</f>
        <v>100</v>
      </c>
      <c r="H1444">
        <f>IFERROR((CO2_Produccion_Consumo[[#This Row],[Emisiones de CO2 por Consumo (toneladas)]]*100)/CO2_Produccion_Consumo[[#This Row],[Total Emisiones de CO2]],"")</f>
        <v>0</v>
      </c>
    </row>
    <row r="1445" spans="1:8" hidden="1" x14ac:dyDescent="0.25">
      <c r="A1445" t="s">
        <v>23397</v>
      </c>
      <c r="C1445">
        <v>1931</v>
      </c>
      <c r="D1445">
        <f>SUM(CO2_Produccion_Consumo[[#This Row],[Emisiones de CO2 por Producción (toneladas)]],CO2_Produccion_Consumo[[#This Row],[Emisiones de CO2 por Consumo (toneladas)]])</f>
        <v>133757984</v>
      </c>
      <c r="E1445">
        <v>133757984</v>
      </c>
      <c r="F1445">
        <f>IFERROR((CO2_Produccion_Consumo[[#This Row],[Emisiones de CO2 por Producción (toneladas)]]*100)/CO2_Produccion_Consumo[[#This Row],[Total Emisiones de CO2]],"")</f>
        <v>100</v>
      </c>
      <c r="H1445">
        <f>IFERROR((CO2_Produccion_Consumo[[#This Row],[Emisiones de CO2 por Consumo (toneladas)]]*100)/CO2_Produccion_Consumo[[#This Row],[Total Emisiones de CO2]],"")</f>
        <v>0</v>
      </c>
    </row>
    <row r="1446" spans="1:8" hidden="1" x14ac:dyDescent="0.25">
      <c r="A1446" t="s">
        <v>23397</v>
      </c>
      <c r="C1446">
        <v>1932</v>
      </c>
      <c r="D1446">
        <f>SUM(CO2_Produccion_Consumo[[#This Row],[Emisiones de CO2 por Producción (toneladas)]],CO2_Produccion_Consumo[[#This Row],[Emisiones de CO2 por Consumo (toneladas)]])</f>
        <v>135157632</v>
      </c>
      <c r="E1446">
        <v>135157632</v>
      </c>
      <c r="F1446">
        <f>IFERROR((CO2_Produccion_Consumo[[#This Row],[Emisiones de CO2 por Producción (toneladas)]]*100)/CO2_Produccion_Consumo[[#This Row],[Total Emisiones de CO2]],"")</f>
        <v>100</v>
      </c>
      <c r="H1446">
        <f>IFERROR((CO2_Produccion_Consumo[[#This Row],[Emisiones de CO2 por Consumo (toneladas)]]*100)/CO2_Produccion_Consumo[[#This Row],[Total Emisiones de CO2]],"")</f>
        <v>0</v>
      </c>
    </row>
    <row r="1447" spans="1:8" hidden="1" x14ac:dyDescent="0.25">
      <c r="A1447" t="s">
        <v>23397</v>
      </c>
      <c r="C1447">
        <v>1933</v>
      </c>
      <c r="D1447">
        <f>SUM(CO2_Produccion_Consumo[[#This Row],[Emisiones de CO2 por Producción (toneladas)]],CO2_Produccion_Consumo[[#This Row],[Emisiones de CO2 por Consumo (toneladas)]])</f>
        <v>153045280</v>
      </c>
      <c r="E1447">
        <v>153045280</v>
      </c>
      <c r="F1447">
        <f>IFERROR((CO2_Produccion_Consumo[[#This Row],[Emisiones de CO2 por Producción (toneladas)]]*100)/CO2_Produccion_Consumo[[#This Row],[Total Emisiones de CO2]],"")</f>
        <v>100</v>
      </c>
      <c r="H1447">
        <f>IFERROR((CO2_Produccion_Consumo[[#This Row],[Emisiones de CO2 por Consumo (toneladas)]]*100)/CO2_Produccion_Consumo[[#This Row],[Total Emisiones de CO2]],"")</f>
        <v>0</v>
      </c>
    </row>
    <row r="1448" spans="1:8" hidden="1" x14ac:dyDescent="0.25">
      <c r="A1448" t="s">
        <v>23397</v>
      </c>
      <c r="C1448">
        <v>1934</v>
      </c>
      <c r="D1448">
        <f>SUM(CO2_Produccion_Consumo[[#This Row],[Emisiones de CO2 por Producción (toneladas)]],CO2_Produccion_Consumo[[#This Row],[Emisiones de CO2 por Consumo (toneladas)]])</f>
        <v>170812016</v>
      </c>
      <c r="E1448">
        <v>170812016</v>
      </c>
      <c r="F1448">
        <f>IFERROR((CO2_Produccion_Consumo[[#This Row],[Emisiones de CO2 por Producción (toneladas)]]*100)/CO2_Produccion_Consumo[[#This Row],[Total Emisiones de CO2]],"")</f>
        <v>100</v>
      </c>
      <c r="H1448">
        <f>IFERROR((CO2_Produccion_Consumo[[#This Row],[Emisiones de CO2 por Consumo (toneladas)]]*100)/CO2_Produccion_Consumo[[#This Row],[Total Emisiones de CO2]],"")</f>
        <v>0</v>
      </c>
    </row>
    <row r="1449" spans="1:8" hidden="1" x14ac:dyDescent="0.25">
      <c r="A1449" t="s">
        <v>23397</v>
      </c>
      <c r="C1449">
        <v>1935</v>
      </c>
      <c r="D1449">
        <f>SUM(CO2_Produccion_Consumo[[#This Row],[Emisiones de CO2 por Producción (toneladas)]],CO2_Produccion_Consumo[[#This Row],[Emisiones de CO2 por Consumo (toneladas)]])</f>
        <v>181606160</v>
      </c>
      <c r="E1449">
        <v>181606160</v>
      </c>
      <c r="F1449">
        <f>IFERROR((CO2_Produccion_Consumo[[#This Row],[Emisiones de CO2 por Producción (toneladas)]]*100)/CO2_Produccion_Consumo[[#This Row],[Total Emisiones de CO2]],"")</f>
        <v>100</v>
      </c>
      <c r="H1449">
        <f>IFERROR((CO2_Produccion_Consumo[[#This Row],[Emisiones de CO2 por Consumo (toneladas)]]*100)/CO2_Produccion_Consumo[[#This Row],[Total Emisiones de CO2]],"")</f>
        <v>0</v>
      </c>
    </row>
    <row r="1450" spans="1:8" hidden="1" x14ac:dyDescent="0.25">
      <c r="A1450" t="s">
        <v>23397</v>
      </c>
      <c r="C1450">
        <v>1936</v>
      </c>
      <c r="D1450">
        <f>SUM(CO2_Produccion_Consumo[[#This Row],[Emisiones de CO2 por Producción (toneladas)]],CO2_Produccion_Consumo[[#This Row],[Emisiones de CO2 por Consumo (toneladas)]])</f>
        <v>200307216</v>
      </c>
      <c r="E1450">
        <v>200307216</v>
      </c>
      <c r="F1450">
        <f>IFERROR((CO2_Produccion_Consumo[[#This Row],[Emisiones de CO2 por Producción (toneladas)]]*100)/CO2_Produccion_Consumo[[#This Row],[Total Emisiones de CO2]],"")</f>
        <v>100</v>
      </c>
      <c r="H1450">
        <f>IFERROR((CO2_Produccion_Consumo[[#This Row],[Emisiones de CO2 por Consumo (toneladas)]]*100)/CO2_Produccion_Consumo[[#This Row],[Total Emisiones de CO2]],"")</f>
        <v>0</v>
      </c>
    </row>
    <row r="1451" spans="1:8" hidden="1" x14ac:dyDescent="0.25">
      <c r="A1451" t="s">
        <v>23397</v>
      </c>
      <c r="C1451">
        <v>1937</v>
      </c>
      <c r="D1451">
        <f>SUM(CO2_Produccion_Consumo[[#This Row],[Emisiones de CO2 por Producción (toneladas)]],CO2_Produccion_Consumo[[#This Row],[Emisiones de CO2 por Consumo (toneladas)]])</f>
        <v>220660736</v>
      </c>
      <c r="E1451">
        <v>220660736</v>
      </c>
      <c r="F1451">
        <f>IFERROR((CO2_Produccion_Consumo[[#This Row],[Emisiones de CO2 por Producción (toneladas)]]*100)/CO2_Produccion_Consumo[[#This Row],[Total Emisiones de CO2]],"")</f>
        <v>100</v>
      </c>
      <c r="H1451">
        <f>IFERROR((CO2_Produccion_Consumo[[#This Row],[Emisiones de CO2 por Consumo (toneladas)]]*100)/CO2_Produccion_Consumo[[#This Row],[Total Emisiones de CO2]],"")</f>
        <v>0</v>
      </c>
    </row>
    <row r="1452" spans="1:8" hidden="1" x14ac:dyDescent="0.25">
      <c r="A1452" t="s">
        <v>23397</v>
      </c>
      <c r="C1452">
        <v>1938</v>
      </c>
      <c r="D1452">
        <f>SUM(CO2_Produccion_Consumo[[#This Row],[Emisiones de CO2 por Producción (toneladas)]],CO2_Produccion_Consumo[[#This Row],[Emisiones de CO2 por Consumo (toneladas)]])</f>
        <v>231469536</v>
      </c>
      <c r="E1452">
        <v>231469536</v>
      </c>
      <c r="F1452">
        <f>IFERROR((CO2_Produccion_Consumo[[#This Row],[Emisiones de CO2 por Producción (toneladas)]]*100)/CO2_Produccion_Consumo[[#This Row],[Total Emisiones de CO2]],"")</f>
        <v>100</v>
      </c>
      <c r="H1452">
        <f>IFERROR((CO2_Produccion_Consumo[[#This Row],[Emisiones de CO2 por Consumo (toneladas)]]*100)/CO2_Produccion_Consumo[[#This Row],[Total Emisiones de CO2]],"")</f>
        <v>0</v>
      </c>
    </row>
    <row r="1453" spans="1:8" hidden="1" x14ac:dyDescent="0.25">
      <c r="A1453" t="s">
        <v>23397</v>
      </c>
      <c r="C1453">
        <v>1939</v>
      </c>
      <c r="D1453">
        <f>SUM(CO2_Produccion_Consumo[[#This Row],[Emisiones de CO2 por Producción (toneladas)]],CO2_Produccion_Consumo[[#This Row],[Emisiones de CO2 por Consumo (toneladas)]])</f>
        <v>242963504</v>
      </c>
      <c r="E1453">
        <v>242963504</v>
      </c>
      <c r="F1453">
        <f>IFERROR((CO2_Produccion_Consumo[[#This Row],[Emisiones de CO2 por Producción (toneladas)]]*100)/CO2_Produccion_Consumo[[#This Row],[Total Emisiones de CO2]],"")</f>
        <v>100</v>
      </c>
      <c r="H1453">
        <f>IFERROR((CO2_Produccion_Consumo[[#This Row],[Emisiones de CO2 por Consumo (toneladas)]]*100)/CO2_Produccion_Consumo[[#This Row],[Total Emisiones de CO2]],"")</f>
        <v>0</v>
      </c>
    </row>
    <row r="1454" spans="1:8" hidden="1" x14ac:dyDescent="0.25">
      <c r="A1454" t="s">
        <v>23397</v>
      </c>
      <c r="C1454">
        <v>1940</v>
      </c>
      <c r="D1454">
        <f>SUM(CO2_Produccion_Consumo[[#This Row],[Emisiones de CO2 por Producción (toneladas)]],CO2_Produccion_Consumo[[#This Row],[Emisiones de CO2 por Consumo (toneladas)]])</f>
        <v>266160288</v>
      </c>
      <c r="E1454">
        <v>266160288</v>
      </c>
      <c r="F1454">
        <f>IFERROR((CO2_Produccion_Consumo[[#This Row],[Emisiones de CO2 por Producción (toneladas)]]*100)/CO2_Produccion_Consumo[[#This Row],[Total Emisiones de CO2]],"")</f>
        <v>100</v>
      </c>
      <c r="H1454">
        <f>IFERROR((CO2_Produccion_Consumo[[#This Row],[Emisiones de CO2 por Consumo (toneladas)]]*100)/CO2_Produccion_Consumo[[#This Row],[Total Emisiones de CO2]],"")</f>
        <v>0</v>
      </c>
    </row>
    <row r="1455" spans="1:8" hidden="1" x14ac:dyDescent="0.25">
      <c r="A1455" t="s">
        <v>23397</v>
      </c>
      <c r="C1455">
        <v>1941</v>
      </c>
      <c r="D1455">
        <f>SUM(CO2_Produccion_Consumo[[#This Row],[Emisiones de CO2 por Producción (toneladas)]],CO2_Produccion_Consumo[[#This Row],[Emisiones de CO2 por Consumo (toneladas)]])</f>
        <v>255923072</v>
      </c>
      <c r="E1455">
        <v>255923072</v>
      </c>
      <c r="F1455">
        <f>IFERROR((CO2_Produccion_Consumo[[#This Row],[Emisiones de CO2 por Producción (toneladas)]]*100)/CO2_Produccion_Consumo[[#This Row],[Total Emisiones de CO2]],"")</f>
        <v>100</v>
      </c>
      <c r="H1455">
        <f>IFERROR((CO2_Produccion_Consumo[[#This Row],[Emisiones de CO2 por Consumo (toneladas)]]*100)/CO2_Produccion_Consumo[[#This Row],[Total Emisiones de CO2]],"")</f>
        <v>0</v>
      </c>
    </row>
    <row r="1456" spans="1:8" hidden="1" x14ac:dyDescent="0.25">
      <c r="A1456" t="s">
        <v>23397</v>
      </c>
      <c r="C1456">
        <v>1942</v>
      </c>
      <c r="D1456">
        <f>SUM(CO2_Produccion_Consumo[[#This Row],[Emisiones de CO2 por Producción (toneladas)]],CO2_Produccion_Consumo[[#This Row],[Emisiones de CO2 por Consumo (toneladas)]])</f>
        <v>236232736</v>
      </c>
      <c r="E1456">
        <v>236232736</v>
      </c>
      <c r="F1456">
        <f>IFERROR((CO2_Produccion_Consumo[[#This Row],[Emisiones de CO2 por Producción (toneladas)]]*100)/CO2_Produccion_Consumo[[#This Row],[Total Emisiones de CO2]],"")</f>
        <v>100</v>
      </c>
      <c r="H1456">
        <f>IFERROR((CO2_Produccion_Consumo[[#This Row],[Emisiones de CO2 por Consumo (toneladas)]]*100)/CO2_Produccion_Consumo[[#This Row],[Total Emisiones de CO2]],"")</f>
        <v>0</v>
      </c>
    </row>
    <row r="1457" spans="1:8" hidden="1" x14ac:dyDescent="0.25">
      <c r="A1457" t="s">
        <v>23397</v>
      </c>
      <c r="C1457">
        <v>1943</v>
      </c>
      <c r="D1457">
        <f>SUM(CO2_Produccion_Consumo[[#This Row],[Emisiones de CO2 por Producción (toneladas)]],CO2_Produccion_Consumo[[#This Row],[Emisiones de CO2 por Consumo (toneladas)]])</f>
        <v>253131104</v>
      </c>
      <c r="E1457">
        <v>253131104</v>
      </c>
      <c r="F1457">
        <f>IFERROR((CO2_Produccion_Consumo[[#This Row],[Emisiones de CO2 por Producción (toneladas)]]*100)/CO2_Produccion_Consumo[[#This Row],[Total Emisiones de CO2]],"")</f>
        <v>100</v>
      </c>
      <c r="H1457">
        <f>IFERROR((CO2_Produccion_Consumo[[#This Row],[Emisiones de CO2 por Consumo (toneladas)]]*100)/CO2_Produccion_Consumo[[#This Row],[Total Emisiones de CO2]],"")</f>
        <v>0</v>
      </c>
    </row>
    <row r="1458" spans="1:8" hidden="1" x14ac:dyDescent="0.25">
      <c r="A1458" t="s">
        <v>23397</v>
      </c>
      <c r="C1458">
        <v>1944</v>
      </c>
      <c r="D1458">
        <f>SUM(CO2_Produccion_Consumo[[#This Row],[Emisiones de CO2 por Producción (toneladas)]],CO2_Produccion_Consumo[[#This Row],[Emisiones de CO2 por Consumo (toneladas)]])</f>
        <v>244403456</v>
      </c>
      <c r="E1458">
        <v>244403456</v>
      </c>
      <c r="F1458">
        <f>IFERROR((CO2_Produccion_Consumo[[#This Row],[Emisiones de CO2 por Producción (toneladas)]]*100)/CO2_Produccion_Consumo[[#This Row],[Total Emisiones de CO2]],"")</f>
        <v>100</v>
      </c>
      <c r="H1458">
        <f>IFERROR((CO2_Produccion_Consumo[[#This Row],[Emisiones de CO2 por Consumo (toneladas)]]*100)/CO2_Produccion_Consumo[[#This Row],[Total Emisiones de CO2]],"")</f>
        <v>0</v>
      </c>
    </row>
    <row r="1459" spans="1:8" hidden="1" x14ac:dyDescent="0.25">
      <c r="A1459" t="s">
        <v>23397</v>
      </c>
      <c r="C1459">
        <v>1945</v>
      </c>
      <c r="D1459">
        <f>SUM(CO2_Produccion_Consumo[[#This Row],[Emisiones de CO2 por Producción (toneladas)]],CO2_Produccion_Consumo[[#This Row],[Emisiones de CO2 por Consumo (toneladas)]])</f>
        <v>171321312</v>
      </c>
      <c r="E1459">
        <v>171321312</v>
      </c>
      <c r="F1459">
        <f>IFERROR((CO2_Produccion_Consumo[[#This Row],[Emisiones de CO2 por Producción (toneladas)]]*100)/CO2_Produccion_Consumo[[#This Row],[Total Emisiones de CO2]],"")</f>
        <v>100</v>
      </c>
      <c r="H1459">
        <f>IFERROR((CO2_Produccion_Consumo[[#This Row],[Emisiones de CO2 por Consumo (toneladas)]]*100)/CO2_Produccion_Consumo[[#This Row],[Total Emisiones de CO2]],"")</f>
        <v>0</v>
      </c>
    </row>
    <row r="1460" spans="1:8" hidden="1" x14ac:dyDescent="0.25">
      <c r="A1460" t="s">
        <v>23397</v>
      </c>
      <c r="C1460">
        <v>1946</v>
      </c>
      <c r="D1460">
        <f>SUM(CO2_Produccion_Consumo[[#This Row],[Emisiones de CO2 por Producción (toneladas)]],CO2_Produccion_Consumo[[#This Row],[Emisiones de CO2 por Consumo (toneladas)]])</f>
        <v>173420784</v>
      </c>
      <c r="E1460">
        <v>173420784</v>
      </c>
      <c r="F1460">
        <f>IFERROR((CO2_Produccion_Consumo[[#This Row],[Emisiones de CO2 por Producción (toneladas)]]*100)/CO2_Produccion_Consumo[[#This Row],[Total Emisiones de CO2]],"")</f>
        <v>100</v>
      </c>
      <c r="H1460">
        <f>IFERROR((CO2_Produccion_Consumo[[#This Row],[Emisiones de CO2 por Consumo (toneladas)]]*100)/CO2_Produccion_Consumo[[#This Row],[Total Emisiones de CO2]],"")</f>
        <v>0</v>
      </c>
    </row>
    <row r="1461" spans="1:8" hidden="1" x14ac:dyDescent="0.25">
      <c r="A1461" t="s">
        <v>23397</v>
      </c>
      <c r="C1461">
        <v>1947</v>
      </c>
      <c r="D1461">
        <f>SUM(CO2_Produccion_Consumo[[#This Row],[Emisiones de CO2 por Producción (toneladas)]],CO2_Produccion_Consumo[[#This Row],[Emisiones de CO2 por Consumo (toneladas)]])</f>
        <v>220558144</v>
      </c>
      <c r="E1461">
        <v>220558144</v>
      </c>
      <c r="F1461">
        <f>IFERROR((CO2_Produccion_Consumo[[#This Row],[Emisiones de CO2 por Producción (toneladas)]]*100)/CO2_Produccion_Consumo[[#This Row],[Total Emisiones de CO2]],"")</f>
        <v>100</v>
      </c>
      <c r="H1461">
        <f>IFERROR((CO2_Produccion_Consumo[[#This Row],[Emisiones de CO2 por Consumo (toneladas)]]*100)/CO2_Produccion_Consumo[[#This Row],[Total Emisiones de CO2]],"")</f>
        <v>0</v>
      </c>
    </row>
    <row r="1462" spans="1:8" hidden="1" x14ac:dyDescent="0.25">
      <c r="A1462" t="s">
        <v>23397</v>
      </c>
      <c r="C1462">
        <v>1948</v>
      </c>
      <c r="D1462">
        <f>SUM(CO2_Produccion_Consumo[[#This Row],[Emisiones de CO2 por Producción (toneladas)]],CO2_Produccion_Consumo[[#This Row],[Emisiones de CO2 por Consumo (toneladas)]])</f>
        <v>219704431.99999899</v>
      </c>
      <c r="E1462">
        <v>219704431.99999899</v>
      </c>
      <c r="F1462">
        <f>IFERROR((CO2_Produccion_Consumo[[#This Row],[Emisiones de CO2 por Producción (toneladas)]]*100)/CO2_Produccion_Consumo[[#This Row],[Total Emisiones de CO2]],"")</f>
        <v>99.999999999999986</v>
      </c>
      <c r="H1462">
        <f>IFERROR((CO2_Produccion_Consumo[[#This Row],[Emisiones de CO2 por Consumo (toneladas)]]*100)/CO2_Produccion_Consumo[[#This Row],[Total Emisiones de CO2]],"")</f>
        <v>0</v>
      </c>
    </row>
    <row r="1463" spans="1:8" hidden="1" x14ac:dyDescent="0.25">
      <c r="A1463" t="s">
        <v>23397</v>
      </c>
      <c r="C1463">
        <v>1949</v>
      </c>
      <c r="D1463">
        <f>SUM(CO2_Produccion_Consumo[[#This Row],[Emisiones de CO2 por Producción (toneladas)]],CO2_Produccion_Consumo[[#This Row],[Emisiones de CO2 por Consumo (toneladas)]])</f>
        <v>261994320</v>
      </c>
      <c r="E1463">
        <v>261994320</v>
      </c>
      <c r="F1463">
        <f>IFERROR((CO2_Produccion_Consumo[[#This Row],[Emisiones de CO2 por Producción (toneladas)]]*100)/CO2_Produccion_Consumo[[#This Row],[Total Emisiones de CO2]],"")</f>
        <v>100</v>
      </c>
      <c r="H1463">
        <f>IFERROR((CO2_Produccion_Consumo[[#This Row],[Emisiones de CO2 por Consumo (toneladas)]]*100)/CO2_Produccion_Consumo[[#This Row],[Total Emisiones de CO2]],"")</f>
        <v>0</v>
      </c>
    </row>
    <row r="1464" spans="1:8" hidden="1" x14ac:dyDescent="0.25">
      <c r="A1464" t="s">
        <v>23397</v>
      </c>
      <c r="C1464">
        <v>1950</v>
      </c>
      <c r="D1464">
        <f>SUM(CO2_Produccion_Consumo[[#This Row],[Emisiones de CO2 por Producción (toneladas)]],CO2_Produccion_Consumo[[#This Row],[Emisiones de CO2 por Consumo (toneladas)]])</f>
        <v>153279775.99999899</v>
      </c>
      <c r="E1464">
        <v>153279775.99999899</v>
      </c>
      <c r="F1464">
        <f>IFERROR((CO2_Produccion_Consumo[[#This Row],[Emisiones de CO2 por Producción (toneladas)]]*100)/CO2_Produccion_Consumo[[#This Row],[Total Emisiones de CO2]],"")</f>
        <v>100</v>
      </c>
      <c r="H1464">
        <f>IFERROR((CO2_Produccion_Consumo[[#This Row],[Emisiones de CO2 por Consumo (toneladas)]]*100)/CO2_Produccion_Consumo[[#This Row],[Total Emisiones de CO2]],"")</f>
        <v>0</v>
      </c>
    </row>
    <row r="1465" spans="1:8" hidden="1" x14ac:dyDescent="0.25">
      <c r="A1465" t="s">
        <v>23397</v>
      </c>
      <c r="C1465">
        <v>1951</v>
      </c>
      <c r="D1465">
        <f>SUM(CO2_Produccion_Consumo[[#This Row],[Emisiones de CO2 por Producción (toneladas)]],CO2_Produccion_Consumo[[#This Row],[Emisiones de CO2 por Consumo (toneladas)]])</f>
        <v>186395007.99999899</v>
      </c>
      <c r="E1465">
        <v>186395007.99999899</v>
      </c>
      <c r="F1465">
        <f>IFERROR((CO2_Produccion_Consumo[[#This Row],[Emisiones de CO2 por Producción (toneladas)]]*100)/CO2_Produccion_Consumo[[#This Row],[Total Emisiones de CO2]],"")</f>
        <v>99.999999999999986</v>
      </c>
      <c r="H1465">
        <f>IFERROR((CO2_Produccion_Consumo[[#This Row],[Emisiones de CO2 por Consumo (toneladas)]]*100)/CO2_Produccion_Consumo[[#This Row],[Total Emisiones de CO2]],"")</f>
        <v>0</v>
      </c>
    </row>
    <row r="1466" spans="1:8" hidden="1" x14ac:dyDescent="0.25">
      <c r="A1466" t="s">
        <v>23397</v>
      </c>
      <c r="C1466">
        <v>1952</v>
      </c>
      <c r="D1466">
        <f>SUM(CO2_Produccion_Consumo[[#This Row],[Emisiones de CO2 por Producción (toneladas)]],CO2_Produccion_Consumo[[#This Row],[Emisiones de CO2 por Consumo (toneladas)]])</f>
        <v>198145455.99999899</v>
      </c>
      <c r="E1466">
        <v>198145455.99999899</v>
      </c>
      <c r="F1466">
        <f>IFERROR((CO2_Produccion_Consumo[[#This Row],[Emisiones de CO2 por Producción (toneladas)]]*100)/CO2_Produccion_Consumo[[#This Row],[Total Emisiones de CO2]],"")</f>
        <v>99.999999999999986</v>
      </c>
      <c r="H1466">
        <f>IFERROR((CO2_Produccion_Consumo[[#This Row],[Emisiones de CO2 por Consumo (toneladas)]]*100)/CO2_Produccion_Consumo[[#This Row],[Total Emisiones de CO2]],"")</f>
        <v>0</v>
      </c>
    </row>
    <row r="1467" spans="1:8" hidden="1" x14ac:dyDescent="0.25">
      <c r="A1467" t="s">
        <v>23397</v>
      </c>
      <c r="C1467">
        <v>1953</v>
      </c>
      <c r="D1467">
        <f>SUM(CO2_Produccion_Consumo[[#This Row],[Emisiones de CO2 por Producción (toneladas)]],CO2_Produccion_Consumo[[#This Row],[Emisiones de CO2 por Consumo (toneladas)]])</f>
        <v>221246976</v>
      </c>
      <c r="E1467">
        <v>221246976</v>
      </c>
      <c r="F1467">
        <f>IFERROR((CO2_Produccion_Consumo[[#This Row],[Emisiones de CO2 por Producción (toneladas)]]*100)/CO2_Produccion_Consumo[[#This Row],[Total Emisiones de CO2]],"")</f>
        <v>100</v>
      </c>
      <c r="H1467">
        <f>IFERROR((CO2_Produccion_Consumo[[#This Row],[Emisiones de CO2 por Consumo (toneladas)]]*100)/CO2_Produccion_Consumo[[#This Row],[Total Emisiones de CO2]],"")</f>
        <v>0</v>
      </c>
    </row>
    <row r="1468" spans="1:8" hidden="1" x14ac:dyDescent="0.25">
      <c r="A1468" t="s">
        <v>23397</v>
      </c>
      <c r="C1468">
        <v>1954</v>
      </c>
      <c r="D1468">
        <f>SUM(CO2_Produccion_Consumo[[#This Row],[Emisiones de CO2 por Producción (toneladas)]],CO2_Produccion_Consumo[[#This Row],[Emisiones de CO2 por Consumo (toneladas)]])</f>
        <v>231674720</v>
      </c>
      <c r="E1468">
        <v>231674720</v>
      </c>
      <c r="F1468">
        <f>IFERROR((CO2_Produccion_Consumo[[#This Row],[Emisiones de CO2 por Producción (toneladas)]]*100)/CO2_Produccion_Consumo[[#This Row],[Total Emisiones de CO2]],"")</f>
        <v>100</v>
      </c>
      <c r="H1468">
        <f>IFERROR((CO2_Produccion_Consumo[[#This Row],[Emisiones de CO2 por Consumo (toneladas)]]*100)/CO2_Produccion_Consumo[[#This Row],[Total Emisiones de CO2]],"")</f>
        <v>0</v>
      </c>
    </row>
    <row r="1469" spans="1:8" hidden="1" x14ac:dyDescent="0.25">
      <c r="A1469" t="s">
        <v>23397</v>
      </c>
      <c r="C1469">
        <v>1955</v>
      </c>
      <c r="D1469">
        <f>SUM(CO2_Produccion_Consumo[[#This Row],[Emisiones de CO2 por Producción (toneladas)]],CO2_Produccion_Consumo[[#This Row],[Emisiones de CO2 por Consumo (toneladas)]])</f>
        <v>261997983.99999899</v>
      </c>
      <c r="E1469">
        <v>261997983.99999899</v>
      </c>
      <c r="F1469">
        <f>IFERROR((CO2_Produccion_Consumo[[#This Row],[Emisiones de CO2 por Producción (toneladas)]]*100)/CO2_Produccion_Consumo[[#This Row],[Total Emisiones de CO2]],"")</f>
        <v>100</v>
      </c>
      <c r="H1469">
        <f>IFERROR((CO2_Produccion_Consumo[[#This Row],[Emisiones de CO2 por Consumo (toneladas)]]*100)/CO2_Produccion_Consumo[[#This Row],[Total Emisiones de CO2]],"")</f>
        <v>0</v>
      </c>
    </row>
    <row r="1470" spans="1:8" hidden="1" x14ac:dyDescent="0.25">
      <c r="A1470" t="s">
        <v>23397</v>
      </c>
      <c r="C1470">
        <v>1956</v>
      </c>
      <c r="D1470">
        <f>SUM(CO2_Produccion_Consumo[[#This Row],[Emisiones de CO2 por Producción (toneladas)]],CO2_Produccion_Consumo[[#This Row],[Emisiones de CO2 por Consumo (toneladas)]])</f>
        <v>295329392</v>
      </c>
      <c r="E1470">
        <v>295329392</v>
      </c>
      <c r="F1470">
        <f>IFERROR((CO2_Produccion_Consumo[[#This Row],[Emisiones de CO2 por Producción (toneladas)]]*100)/CO2_Produccion_Consumo[[#This Row],[Total Emisiones de CO2]],"")</f>
        <v>100</v>
      </c>
      <c r="H1470">
        <f>IFERROR((CO2_Produccion_Consumo[[#This Row],[Emisiones de CO2 por Consumo (toneladas)]]*100)/CO2_Produccion_Consumo[[#This Row],[Total Emisiones de CO2]],"")</f>
        <v>0</v>
      </c>
    </row>
    <row r="1471" spans="1:8" hidden="1" x14ac:dyDescent="0.25">
      <c r="A1471" t="s">
        <v>23397</v>
      </c>
      <c r="C1471">
        <v>1957</v>
      </c>
      <c r="D1471">
        <f>SUM(CO2_Produccion_Consumo[[#This Row],[Emisiones de CO2 por Producción (toneladas)]],CO2_Produccion_Consumo[[#This Row],[Emisiones de CO2 por Consumo (toneladas)]])</f>
        <v>336996399.99999899</v>
      </c>
      <c r="E1471">
        <v>336996399.99999899</v>
      </c>
      <c r="F1471">
        <f>IFERROR((CO2_Produccion_Consumo[[#This Row],[Emisiones de CO2 por Producción (toneladas)]]*100)/CO2_Produccion_Consumo[[#This Row],[Total Emisiones de CO2]],"")</f>
        <v>100</v>
      </c>
      <c r="H1471">
        <f>IFERROR((CO2_Produccion_Consumo[[#This Row],[Emisiones de CO2 por Consumo (toneladas)]]*100)/CO2_Produccion_Consumo[[#This Row],[Total Emisiones de CO2]],"")</f>
        <v>0</v>
      </c>
    </row>
    <row r="1472" spans="1:8" hidden="1" x14ac:dyDescent="0.25">
      <c r="A1472" t="s">
        <v>23397</v>
      </c>
      <c r="C1472">
        <v>1958</v>
      </c>
      <c r="D1472">
        <f>SUM(CO2_Produccion_Consumo[[#This Row],[Emisiones de CO2 por Producción (toneladas)]],CO2_Produccion_Consumo[[#This Row],[Emisiones de CO2 por Consumo (toneladas)]])</f>
        <v>348897072</v>
      </c>
      <c r="E1472">
        <v>348897072</v>
      </c>
      <c r="F1472">
        <f>IFERROR((CO2_Produccion_Consumo[[#This Row],[Emisiones de CO2 por Producción (toneladas)]]*100)/CO2_Produccion_Consumo[[#This Row],[Total Emisiones de CO2]],"")</f>
        <v>100</v>
      </c>
      <c r="H1472">
        <f>IFERROR((CO2_Produccion_Consumo[[#This Row],[Emisiones de CO2 por Consumo (toneladas)]]*100)/CO2_Produccion_Consumo[[#This Row],[Total Emisiones de CO2]],"")</f>
        <v>0</v>
      </c>
    </row>
    <row r="1473" spans="1:8" hidden="1" x14ac:dyDescent="0.25">
      <c r="A1473" t="s">
        <v>23397</v>
      </c>
      <c r="C1473">
        <v>1959</v>
      </c>
      <c r="D1473">
        <f>SUM(CO2_Produccion_Consumo[[#This Row],[Emisiones de CO2 por Producción (toneladas)]],CO2_Produccion_Consumo[[#This Row],[Emisiones de CO2 por Consumo (toneladas)]])</f>
        <v>569743213.06196105</v>
      </c>
      <c r="E1473">
        <v>569743213.06196105</v>
      </c>
      <c r="F1473">
        <f>IFERROR((CO2_Produccion_Consumo[[#This Row],[Emisiones de CO2 por Producción (toneladas)]]*100)/CO2_Produccion_Consumo[[#This Row],[Total Emisiones de CO2]],"")</f>
        <v>100</v>
      </c>
      <c r="H1473">
        <f>IFERROR((CO2_Produccion_Consumo[[#This Row],[Emisiones de CO2 por Consumo (toneladas)]]*100)/CO2_Produccion_Consumo[[#This Row],[Total Emisiones de CO2]],"")</f>
        <v>0</v>
      </c>
    </row>
    <row r="1474" spans="1:8" hidden="1" x14ac:dyDescent="0.25">
      <c r="A1474" t="s">
        <v>23397</v>
      </c>
      <c r="C1474">
        <v>1960</v>
      </c>
      <c r="D1474">
        <f>SUM(CO2_Produccion_Consumo[[#This Row],[Emisiones de CO2 por Producción (toneladas)]],CO2_Produccion_Consumo[[#This Row],[Emisiones de CO2 por Consumo (toneladas)]])</f>
        <v>646692450.654284</v>
      </c>
      <c r="E1474">
        <v>646692450.654284</v>
      </c>
      <c r="F1474">
        <f>IFERROR((CO2_Produccion_Consumo[[#This Row],[Emisiones de CO2 por Producción (toneladas)]]*100)/CO2_Produccion_Consumo[[#This Row],[Total Emisiones de CO2]],"")</f>
        <v>100</v>
      </c>
      <c r="H1474">
        <f>IFERROR((CO2_Produccion_Consumo[[#This Row],[Emisiones de CO2 por Consumo (toneladas)]]*100)/CO2_Produccion_Consumo[[#This Row],[Total Emisiones de CO2]],"")</f>
        <v>0</v>
      </c>
    </row>
    <row r="1475" spans="1:8" hidden="1" x14ac:dyDescent="0.25">
      <c r="A1475" t="s">
        <v>23397</v>
      </c>
      <c r="C1475">
        <v>1961</v>
      </c>
      <c r="D1475">
        <f>SUM(CO2_Produccion_Consumo[[#This Row],[Emisiones de CO2 por Producción (toneladas)]],CO2_Produccion_Consumo[[#This Row],[Emisiones de CO2 por Consumo (toneladas)]])</f>
        <v>721130958.09998703</v>
      </c>
      <c r="E1475">
        <v>721130958.09998703</v>
      </c>
      <c r="F1475">
        <f>IFERROR((CO2_Produccion_Consumo[[#This Row],[Emisiones de CO2 por Producción (toneladas)]]*100)/CO2_Produccion_Consumo[[#This Row],[Total Emisiones de CO2]],"")</f>
        <v>100</v>
      </c>
      <c r="H1475">
        <f>IFERROR((CO2_Produccion_Consumo[[#This Row],[Emisiones de CO2 por Consumo (toneladas)]]*100)/CO2_Produccion_Consumo[[#This Row],[Total Emisiones de CO2]],"")</f>
        <v>0</v>
      </c>
    </row>
    <row r="1476" spans="1:8" hidden="1" x14ac:dyDescent="0.25">
      <c r="A1476" t="s">
        <v>23397</v>
      </c>
      <c r="C1476">
        <v>1962</v>
      </c>
      <c r="D1476">
        <f>SUM(CO2_Produccion_Consumo[[#This Row],[Emisiones de CO2 por Producción (toneladas)]],CO2_Produccion_Consumo[[#This Row],[Emisiones de CO2 por Consumo (toneladas)]])</f>
        <v>769915604.57631195</v>
      </c>
      <c r="E1476">
        <v>769915604.57631195</v>
      </c>
      <c r="F1476">
        <f>IFERROR((CO2_Produccion_Consumo[[#This Row],[Emisiones de CO2 por Producción (toneladas)]]*100)/CO2_Produccion_Consumo[[#This Row],[Total Emisiones de CO2]],"")</f>
        <v>100</v>
      </c>
      <c r="H1476">
        <f>IFERROR((CO2_Produccion_Consumo[[#This Row],[Emisiones de CO2 por Consumo (toneladas)]]*100)/CO2_Produccion_Consumo[[#This Row],[Total Emisiones de CO2]],"")</f>
        <v>0</v>
      </c>
    </row>
    <row r="1477" spans="1:8" hidden="1" x14ac:dyDescent="0.25">
      <c r="A1477" t="s">
        <v>23397</v>
      </c>
      <c r="C1477">
        <v>1963</v>
      </c>
      <c r="D1477">
        <f>SUM(CO2_Produccion_Consumo[[#This Row],[Emisiones de CO2 por Producción (toneladas)]],CO2_Produccion_Consumo[[#This Row],[Emisiones de CO2 por Consumo (toneladas)]])</f>
        <v>844814238.927441</v>
      </c>
      <c r="E1477">
        <v>844814238.927441</v>
      </c>
      <c r="F1477">
        <f>IFERROR((CO2_Produccion_Consumo[[#This Row],[Emisiones de CO2 por Producción (toneladas)]]*100)/CO2_Produccion_Consumo[[#This Row],[Total Emisiones de CO2]],"")</f>
        <v>100</v>
      </c>
      <c r="H1477">
        <f>IFERROR((CO2_Produccion_Consumo[[#This Row],[Emisiones de CO2 por Consumo (toneladas)]]*100)/CO2_Produccion_Consumo[[#This Row],[Total Emisiones de CO2]],"")</f>
        <v>0</v>
      </c>
    </row>
    <row r="1478" spans="1:8" hidden="1" x14ac:dyDescent="0.25">
      <c r="A1478" t="s">
        <v>23397</v>
      </c>
      <c r="C1478">
        <v>1964</v>
      </c>
      <c r="D1478">
        <f>SUM(CO2_Produccion_Consumo[[#This Row],[Emisiones de CO2 por Producción (toneladas)]],CO2_Produccion_Consumo[[#This Row],[Emisiones de CO2 por Consumo (toneladas)]])</f>
        <v>929458625.43606806</v>
      </c>
      <c r="E1478">
        <v>929458625.43606806</v>
      </c>
      <c r="F1478">
        <f>IFERROR((CO2_Produccion_Consumo[[#This Row],[Emisiones de CO2 por Producción (toneladas)]]*100)/CO2_Produccion_Consumo[[#This Row],[Total Emisiones de CO2]],"")</f>
        <v>100</v>
      </c>
      <c r="H1478">
        <f>IFERROR((CO2_Produccion_Consumo[[#This Row],[Emisiones de CO2 por Consumo (toneladas)]]*100)/CO2_Produccion_Consumo[[#This Row],[Total Emisiones de CO2]],"")</f>
        <v>0</v>
      </c>
    </row>
    <row r="1479" spans="1:8" hidden="1" x14ac:dyDescent="0.25">
      <c r="A1479" t="s">
        <v>23397</v>
      </c>
      <c r="C1479">
        <v>1965</v>
      </c>
      <c r="D1479">
        <f>SUM(CO2_Produccion_Consumo[[#This Row],[Emisiones de CO2 por Producción (toneladas)]],CO2_Produccion_Consumo[[#This Row],[Emisiones de CO2 por Consumo (toneladas)]])</f>
        <v>1019371447.06998</v>
      </c>
      <c r="E1479">
        <v>1019371447.06998</v>
      </c>
      <c r="F1479">
        <f>IFERROR((CO2_Produccion_Consumo[[#This Row],[Emisiones de CO2 por Producción (toneladas)]]*100)/CO2_Produccion_Consumo[[#This Row],[Total Emisiones de CO2]],"")</f>
        <v>100</v>
      </c>
      <c r="H1479">
        <f>IFERROR((CO2_Produccion_Consumo[[#This Row],[Emisiones de CO2 por Consumo (toneladas)]]*100)/CO2_Produccion_Consumo[[#This Row],[Total Emisiones de CO2]],"")</f>
        <v>0</v>
      </c>
    </row>
    <row r="1480" spans="1:8" hidden="1" x14ac:dyDescent="0.25">
      <c r="A1480" t="s">
        <v>23397</v>
      </c>
      <c r="C1480">
        <v>1966</v>
      </c>
      <c r="D1480">
        <f>SUM(CO2_Produccion_Consumo[[#This Row],[Emisiones de CO2 por Producción (toneladas)]],CO2_Produccion_Consumo[[#This Row],[Emisiones de CO2 por Consumo (toneladas)]])</f>
        <v>1113085899.3765399</v>
      </c>
      <c r="E1480">
        <v>1113085899.3765399</v>
      </c>
      <c r="F1480">
        <f>IFERROR((CO2_Produccion_Consumo[[#This Row],[Emisiones de CO2 por Producción (toneladas)]]*100)/CO2_Produccion_Consumo[[#This Row],[Total Emisiones de CO2]],"")</f>
        <v>100</v>
      </c>
      <c r="H1480">
        <f>IFERROR((CO2_Produccion_Consumo[[#This Row],[Emisiones de CO2 por Consumo (toneladas)]]*100)/CO2_Produccion_Consumo[[#This Row],[Total Emisiones de CO2]],"")</f>
        <v>0</v>
      </c>
    </row>
    <row r="1481" spans="1:8" hidden="1" x14ac:dyDescent="0.25">
      <c r="A1481" t="s">
        <v>23397</v>
      </c>
      <c r="C1481">
        <v>1967</v>
      </c>
      <c r="D1481">
        <f>SUM(CO2_Produccion_Consumo[[#This Row],[Emisiones de CO2 por Producción (toneladas)]],CO2_Produccion_Consumo[[#This Row],[Emisiones de CO2 por Consumo (toneladas)]])</f>
        <v>1231213775.50319</v>
      </c>
      <c r="E1481">
        <v>1231213775.50319</v>
      </c>
      <c r="F1481">
        <f>IFERROR((CO2_Produccion_Consumo[[#This Row],[Emisiones de CO2 por Producción (toneladas)]]*100)/CO2_Produccion_Consumo[[#This Row],[Total Emisiones de CO2]],"")</f>
        <v>100</v>
      </c>
      <c r="H1481">
        <f>IFERROR((CO2_Produccion_Consumo[[#This Row],[Emisiones de CO2 por Consumo (toneladas)]]*100)/CO2_Produccion_Consumo[[#This Row],[Total Emisiones de CO2]],"")</f>
        <v>0</v>
      </c>
    </row>
    <row r="1482" spans="1:8" hidden="1" x14ac:dyDescent="0.25">
      <c r="A1482" t="s">
        <v>23397</v>
      </c>
      <c r="C1482">
        <v>1968</v>
      </c>
      <c r="D1482">
        <f>SUM(CO2_Produccion_Consumo[[#This Row],[Emisiones de CO2 por Producción (toneladas)]],CO2_Produccion_Consumo[[#This Row],[Emisiones de CO2 por Consumo (toneladas)]])</f>
        <v>1372308710.4435</v>
      </c>
      <c r="E1482">
        <v>1372308710.4435</v>
      </c>
      <c r="F1482">
        <f>IFERROR((CO2_Produccion_Consumo[[#This Row],[Emisiones de CO2 por Producción (toneladas)]]*100)/CO2_Produccion_Consumo[[#This Row],[Total Emisiones de CO2]],"")</f>
        <v>100</v>
      </c>
      <c r="H1482">
        <f>IFERROR((CO2_Produccion_Consumo[[#This Row],[Emisiones de CO2 por Consumo (toneladas)]]*100)/CO2_Produccion_Consumo[[#This Row],[Total Emisiones de CO2]],"")</f>
        <v>0</v>
      </c>
    </row>
    <row r="1483" spans="1:8" hidden="1" x14ac:dyDescent="0.25">
      <c r="A1483" t="s">
        <v>23397</v>
      </c>
      <c r="C1483">
        <v>1969</v>
      </c>
      <c r="D1483">
        <f>SUM(CO2_Produccion_Consumo[[#This Row],[Emisiones de CO2 por Producción (toneladas)]],CO2_Produccion_Consumo[[#This Row],[Emisiones de CO2 por Consumo (toneladas)]])</f>
        <v>1532059422.7151301</v>
      </c>
      <c r="E1483">
        <v>1532059422.7151301</v>
      </c>
      <c r="F1483">
        <f>IFERROR((CO2_Produccion_Consumo[[#This Row],[Emisiones de CO2 por Producción (toneladas)]]*100)/CO2_Produccion_Consumo[[#This Row],[Total Emisiones de CO2]],"")</f>
        <v>100</v>
      </c>
      <c r="H1483">
        <f>IFERROR((CO2_Produccion_Consumo[[#This Row],[Emisiones de CO2 por Consumo (toneladas)]]*100)/CO2_Produccion_Consumo[[#This Row],[Total Emisiones de CO2]],"")</f>
        <v>0</v>
      </c>
    </row>
    <row r="1484" spans="1:8" hidden="1" x14ac:dyDescent="0.25">
      <c r="A1484" t="s">
        <v>23397</v>
      </c>
      <c r="C1484">
        <v>1970</v>
      </c>
      <c r="D1484">
        <f>SUM(CO2_Produccion_Consumo[[#This Row],[Emisiones de CO2 por Producción (toneladas)]],CO2_Produccion_Consumo[[#This Row],[Emisiones de CO2 por Consumo (toneladas)]])</f>
        <v>1736181692.0903699</v>
      </c>
      <c r="E1484">
        <v>1736181692.0903699</v>
      </c>
      <c r="F1484">
        <f>IFERROR((CO2_Produccion_Consumo[[#This Row],[Emisiones de CO2 por Producción (toneladas)]]*100)/CO2_Produccion_Consumo[[#This Row],[Total Emisiones de CO2]],"")</f>
        <v>100</v>
      </c>
      <c r="H1484">
        <f>IFERROR((CO2_Produccion_Consumo[[#This Row],[Emisiones de CO2 por Consumo (toneladas)]]*100)/CO2_Produccion_Consumo[[#This Row],[Total Emisiones de CO2]],"")</f>
        <v>0</v>
      </c>
    </row>
    <row r="1485" spans="1:8" hidden="1" x14ac:dyDescent="0.25">
      <c r="A1485" t="s">
        <v>23397</v>
      </c>
      <c r="C1485">
        <v>1971</v>
      </c>
      <c r="D1485">
        <f>SUM(CO2_Produccion_Consumo[[#This Row],[Emisiones de CO2 por Producción (toneladas)]],CO2_Produccion_Consumo[[#This Row],[Emisiones de CO2 por Consumo (toneladas)]])</f>
        <v>1880838374.0516801</v>
      </c>
      <c r="E1485">
        <v>1880838374.0516801</v>
      </c>
      <c r="F1485">
        <f>IFERROR((CO2_Produccion_Consumo[[#This Row],[Emisiones de CO2 por Producción (toneladas)]]*100)/CO2_Produccion_Consumo[[#This Row],[Total Emisiones de CO2]],"")</f>
        <v>100</v>
      </c>
      <c r="H1485">
        <f>IFERROR((CO2_Produccion_Consumo[[#This Row],[Emisiones de CO2 por Consumo (toneladas)]]*100)/CO2_Produccion_Consumo[[#This Row],[Total Emisiones de CO2]],"")</f>
        <v>0</v>
      </c>
    </row>
    <row r="1486" spans="1:8" hidden="1" x14ac:dyDescent="0.25">
      <c r="A1486" t="s">
        <v>23397</v>
      </c>
      <c r="C1486">
        <v>1972</v>
      </c>
      <c r="D1486">
        <f>SUM(CO2_Produccion_Consumo[[#This Row],[Emisiones de CO2 por Producción (toneladas)]],CO2_Produccion_Consumo[[#This Row],[Emisiones de CO2 por Consumo (toneladas)]])</f>
        <v>1982235115.25248</v>
      </c>
      <c r="E1486">
        <v>1982235115.25248</v>
      </c>
      <c r="F1486">
        <f>IFERROR((CO2_Produccion_Consumo[[#This Row],[Emisiones de CO2 por Producción (toneladas)]]*100)/CO2_Produccion_Consumo[[#This Row],[Total Emisiones de CO2]],"")</f>
        <v>100</v>
      </c>
      <c r="H1486">
        <f>IFERROR((CO2_Produccion_Consumo[[#This Row],[Emisiones de CO2 por Consumo (toneladas)]]*100)/CO2_Produccion_Consumo[[#This Row],[Total Emisiones de CO2]],"")</f>
        <v>0</v>
      </c>
    </row>
    <row r="1487" spans="1:8" hidden="1" x14ac:dyDescent="0.25">
      <c r="A1487" t="s">
        <v>23397</v>
      </c>
      <c r="C1487">
        <v>1973</v>
      </c>
      <c r="D1487">
        <f>SUM(CO2_Produccion_Consumo[[#This Row],[Emisiones de CO2 por Producción (toneladas)]],CO2_Produccion_Consumo[[#This Row],[Emisiones de CO2 por Consumo (toneladas)]])</f>
        <v>2169407685.8965201</v>
      </c>
      <c r="E1487">
        <v>2169407685.8965201</v>
      </c>
      <c r="F1487">
        <f>IFERROR((CO2_Produccion_Consumo[[#This Row],[Emisiones de CO2 por Producción (toneladas)]]*100)/CO2_Produccion_Consumo[[#This Row],[Total Emisiones de CO2]],"")</f>
        <v>100</v>
      </c>
      <c r="H1487">
        <f>IFERROR((CO2_Produccion_Consumo[[#This Row],[Emisiones de CO2 por Consumo (toneladas)]]*100)/CO2_Produccion_Consumo[[#This Row],[Total Emisiones de CO2]],"")</f>
        <v>0</v>
      </c>
    </row>
    <row r="1488" spans="1:8" hidden="1" x14ac:dyDescent="0.25">
      <c r="A1488" t="s">
        <v>23397</v>
      </c>
      <c r="C1488">
        <v>1974</v>
      </c>
      <c r="D1488">
        <f>SUM(CO2_Produccion_Consumo[[#This Row],[Emisiones de CO2 por Producción (toneladas)]],CO2_Produccion_Consumo[[#This Row],[Emisiones de CO2 por Consumo (toneladas)]])</f>
        <v>2203934502.94031</v>
      </c>
      <c r="E1488">
        <v>2203934502.94031</v>
      </c>
      <c r="F1488">
        <f>IFERROR((CO2_Produccion_Consumo[[#This Row],[Emisiones de CO2 por Producción (toneladas)]]*100)/CO2_Produccion_Consumo[[#This Row],[Total Emisiones de CO2]],"")</f>
        <v>100</v>
      </c>
      <c r="H1488">
        <f>IFERROR((CO2_Produccion_Consumo[[#This Row],[Emisiones de CO2 por Consumo (toneladas)]]*100)/CO2_Produccion_Consumo[[#This Row],[Total Emisiones de CO2]],"")</f>
        <v>0</v>
      </c>
    </row>
    <row r="1489" spans="1:8" hidden="1" x14ac:dyDescent="0.25">
      <c r="A1489" t="s">
        <v>23397</v>
      </c>
      <c r="C1489">
        <v>1975</v>
      </c>
      <c r="D1489">
        <f>SUM(CO2_Produccion_Consumo[[#This Row],[Emisiones de CO2 por Producción (toneladas)]],CO2_Produccion_Consumo[[#This Row],[Emisiones de CO2 por Consumo (toneladas)]])</f>
        <v>2198012815.7329202</v>
      </c>
      <c r="E1489">
        <v>2198012815.7329202</v>
      </c>
      <c r="F1489">
        <f>IFERROR((CO2_Produccion_Consumo[[#This Row],[Emisiones de CO2 por Producción (toneladas)]]*100)/CO2_Produccion_Consumo[[#This Row],[Total Emisiones de CO2]],"")</f>
        <v>100</v>
      </c>
      <c r="H1489">
        <f>IFERROR((CO2_Produccion_Consumo[[#This Row],[Emisiones de CO2 por Consumo (toneladas)]]*100)/CO2_Produccion_Consumo[[#This Row],[Total Emisiones de CO2]],"")</f>
        <v>0</v>
      </c>
    </row>
    <row r="1490" spans="1:8" hidden="1" x14ac:dyDescent="0.25">
      <c r="A1490" t="s">
        <v>23397</v>
      </c>
      <c r="C1490">
        <v>1976</v>
      </c>
      <c r="D1490">
        <f>SUM(CO2_Produccion_Consumo[[#This Row],[Emisiones de CO2 por Producción (toneladas)]],CO2_Produccion_Consumo[[#This Row],[Emisiones de CO2 por Consumo (toneladas)]])</f>
        <v>2370770078.6179299</v>
      </c>
      <c r="E1490">
        <v>2370770078.6179299</v>
      </c>
      <c r="F1490">
        <f>IFERROR((CO2_Produccion_Consumo[[#This Row],[Emisiones de CO2 por Producción (toneladas)]]*100)/CO2_Produccion_Consumo[[#This Row],[Total Emisiones de CO2]],"")</f>
        <v>100</v>
      </c>
      <c r="H1490">
        <f>IFERROR((CO2_Produccion_Consumo[[#This Row],[Emisiones de CO2 por Consumo (toneladas)]]*100)/CO2_Produccion_Consumo[[#This Row],[Total Emisiones de CO2]],"")</f>
        <v>0</v>
      </c>
    </row>
    <row r="1491" spans="1:8" hidden="1" x14ac:dyDescent="0.25">
      <c r="A1491" t="s">
        <v>23397</v>
      </c>
      <c r="C1491">
        <v>1977</v>
      </c>
      <c r="D1491">
        <f>SUM(CO2_Produccion_Consumo[[#This Row],[Emisiones de CO2 por Producción (toneladas)]],CO2_Produccion_Consumo[[#This Row],[Emisiones de CO2 por Consumo (toneladas)]])</f>
        <v>2488251863.3837399</v>
      </c>
      <c r="E1491">
        <v>2488251863.3837399</v>
      </c>
      <c r="F1491">
        <f>IFERROR((CO2_Produccion_Consumo[[#This Row],[Emisiones de CO2 por Producción (toneladas)]]*100)/CO2_Produccion_Consumo[[#This Row],[Total Emisiones de CO2]],"")</f>
        <v>100</v>
      </c>
      <c r="H1491">
        <f>IFERROR((CO2_Produccion_Consumo[[#This Row],[Emisiones de CO2 por Consumo (toneladas)]]*100)/CO2_Produccion_Consumo[[#This Row],[Total Emisiones de CO2]],"")</f>
        <v>0</v>
      </c>
    </row>
    <row r="1492" spans="1:8" hidden="1" x14ac:dyDescent="0.25">
      <c r="A1492" t="s">
        <v>23397</v>
      </c>
      <c r="C1492">
        <v>1978</v>
      </c>
      <c r="D1492">
        <f>SUM(CO2_Produccion_Consumo[[#This Row],[Emisiones de CO2 por Producción (toneladas)]],CO2_Produccion_Consumo[[#This Row],[Emisiones de CO2 por Consumo (toneladas)]])</f>
        <v>2514659906.4282298</v>
      </c>
      <c r="E1492">
        <v>2514659906.4282298</v>
      </c>
      <c r="F1492">
        <f>IFERROR((CO2_Produccion_Consumo[[#This Row],[Emisiones de CO2 por Producción (toneladas)]]*100)/CO2_Produccion_Consumo[[#This Row],[Total Emisiones de CO2]],"")</f>
        <v>100</v>
      </c>
      <c r="H1492">
        <f>IFERROR((CO2_Produccion_Consumo[[#This Row],[Emisiones de CO2 por Consumo (toneladas)]]*100)/CO2_Produccion_Consumo[[#This Row],[Total Emisiones de CO2]],"")</f>
        <v>0</v>
      </c>
    </row>
    <row r="1493" spans="1:8" hidden="1" x14ac:dyDescent="0.25">
      <c r="A1493" t="s">
        <v>23397</v>
      </c>
      <c r="C1493">
        <v>1979</v>
      </c>
      <c r="D1493">
        <f>SUM(CO2_Produccion_Consumo[[#This Row],[Emisiones de CO2 por Producción (toneladas)]],CO2_Produccion_Consumo[[#This Row],[Emisiones de CO2 por Consumo (toneladas)]])</f>
        <v>2643370049.7407598</v>
      </c>
      <c r="E1493">
        <v>2643370049.7407598</v>
      </c>
      <c r="F1493">
        <f>IFERROR((CO2_Produccion_Consumo[[#This Row],[Emisiones de CO2 por Producción (toneladas)]]*100)/CO2_Produccion_Consumo[[#This Row],[Total Emisiones de CO2]],"")</f>
        <v>100</v>
      </c>
      <c r="H1493">
        <f>IFERROR((CO2_Produccion_Consumo[[#This Row],[Emisiones de CO2 por Consumo (toneladas)]]*100)/CO2_Produccion_Consumo[[#This Row],[Total Emisiones de CO2]],"")</f>
        <v>0</v>
      </c>
    </row>
    <row r="1494" spans="1:8" hidden="1" x14ac:dyDescent="0.25">
      <c r="A1494" t="s">
        <v>23397</v>
      </c>
      <c r="C1494">
        <v>1980</v>
      </c>
      <c r="D1494">
        <f>SUM(CO2_Produccion_Consumo[[#This Row],[Emisiones de CO2 por Producción (toneladas)]],CO2_Produccion_Consumo[[#This Row],[Emisiones de CO2 por Consumo (toneladas)]])</f>
        <v>2655184877.59095</v>
      </c>
      <c r="E1494">
        <v>2655184877.59095</v>
      </c>
      <c r="F1494">
        <f>IFERROR((CO2_Produccion_Consumo[[#This Row],[Emisiones de CO2 por Producción (toneladas)]]*100)/CO2_Produccion_Consumo[[#This Row],[Total Emisiones de CO2]],"")</f>
        <v>100</v>
      </c>
      <c r="H1494">
        <f>IFERROR((CO2_Produccion_Consumo[[#This Row],[Emisiones de CO2 por Consumo (toneladas)]]*100)/CO2_Produccion_Consumo[[#This Row],[Total Emisiones de CO2]],"")</f>
        <v>0</v>
      </c>
    </row>
    <row r="1495" spans="1:8" hidden="1" x14ac:dyDescent="0.25">
      <c r="A1495" t="s">
        <v>23397</v>
      </c>
      <c r="C1495">
        <v>1981</v>
      </c>
      <c r="D1495">
        <f>SUM(CO2_Produccion_Consumo[[#This Row],[Emisiones de CO2 por Producción (toneladas)]],CO2_Produccion_Consumo[[#This Row],[Emisiones de CO2 por Consumo (toneladas)]])</f>
        <v>2621529764.22754</v>
      </c>
      <c r="E1495">
        <v>2621529764.22754</v>
      </c>
      <c r="F1495">
        <f>IFERROR((CO2_Produccion_Consumo[[#This Row],[Emisiones de CO2 por Producción (toneladas)]]*100)/CO2_Produccion_Consumo[[#This Row],[Total Emisiones de CO2]],"")</f>
        <v>100</v>
      </c>
      <c r="H1495">
        <f>IFERROR((CO2_Produccion_Consumo[[#This Row],[Emisiones de CO2 por Consumo (toneladas)]]*100)/CO2_Produccion_Consumo[[#This Row],[Total Emisiones de CO2]],"")</f>
        <v>0</v>
      </c>
    </row>
    <row r="1496" spans="1:8" hidden="1" x14ac:dyDescent="0.25">
      <c r="A1496" t="s">
        <v>23397</v>
      </c>
      <c r="C1496">
        <v>1982</v>
      </c>
      <c r="D1496">
        <f>SUM(CO2_Produccion_Consumo[[#This Row],[Emisiones de CO2 por Producción (toneladas)]],CO2_Produccion_Consumo[[#This Row],[Emisiones de CO2 por Consumo (toneladas)]])</f>
        <v>2632949279.4396701</v>
      </c>
      <c r="E1496">
        <v>2632949279.4396701</v>
      </c>
      <c r="F1496">
        <f>IFERROR((CO2_Produccion_Consumo[[#This Row],[Emisiones de CO2 por Producción (toneladas)]]*100)/CO2_Produccion_Consumo[[#This Row],[Total Emisiones de CO2]],"")</f>
        <v>100</v>
      </c>
      <c r="H1496">
        <f>IFERROR((CO2_Produccion_Consumo[[#This Row],[Emisiones de CO2 por Consumo (toneladas)]]*100)/CO2_Produccion_Consumo[[#This Row],[Total Emisiones de CO2]],"")</f>
        <v>0</v>
      </c>
    </row>
    <row r="1497" spans="1:8" hidden="1" x14ac:dyDescent="0.25">
      <c r="A1497" t="s">
        <v>23397</v>
      </c>
      <c r="C1497">
        <v>1983</v>
      </c>
      <c r="D1497">
        <f>SUM(CO2_Produccion_Consumo[[#This Row],[Emisiones de CO2 por Producción (toneladas)]],CO2_Produccion_Consumo[[#This Row],[Emisiones de CO2 por Consumo (toneladas)]])</f>
        <v>2702516057.0798202</v>
      </c>
      <c r="E1497">
        <v>2702516057.0798202</v>
      </c>
      <c r="F1497">
        <f>IFERROR((CO2_Produccion_Consumo[[#This Row],[Emisiones de CO2 por Producción (toneladas)]]*100)/CO2_Produccion_Consumo[[#This Row],[Total Emisiones de CO2]],"")</f>
        <v>100</v>
      </c>
      <c r="H1497">
        <f>IFERROR((CO2_Produccion_Consumo[[#This Row],[Emisiones de CO2 por Consumo (toneladas)]]*100)/CO2_Produccion_Consumo[[#This Row],[Total Emisiones de CO2]],"")</f>
        <v>0</v>
      </c>
    </row>
    <row r="1498" spans="1:8" hidden="1" x14ac:dyDescent="0.25">
      <c r="A1498" t="s">
        <v>23397</v>
      </c>
      <c r="C1498">
        <v>1984</v>
      </c>
      <c r="D1498">
        <f>SUM(CO2_Produccion_Consumo[[#This Row],[Emisiones de CO2 por Producción (toneladas)]],CO2_Produccion_Consumo[[#This Row],[Emisiones de CO2 por Consumo (toneladas)]])</f>
        <v>2819016452.5536199</v>
      </c>
      <c r="E1498">
        <v>2819016452.5536199</v>
      </c>
      <c r="F1498">
        <f>IFERROR((CO2_Produccion_Consumo[[#This Row],[Emisiones de CO2 por Producción (toneladas)]]*100)/CO2_Produccion_Consumo[[#This Row],[Total Emisiones de CO2]],"")</f>
        <v>100</v>
      </c>
      <c r="H1498">
        <f>IFERROR((CO2_Produccion_Consumo[[#This Row],[Emisiones de CO2 por Consumo (toneladas)]]*100)/CO2_Produccion_Consumo[[#This Row],[Total Emisiones de CO2]],"")</f>
        <v>0</v>
      </c>
    </row>
    <row r="1499" spans="1:8" hidden="1" x14ac:dyDescent="0.25">
      <c r="A1499" t="s">
        <v>23397</v>
      </c>
      <c r="C1499">
        <v>1985</v>
      </c>
      <c r="D1499">
        <f>SUM(CO2_Produccion_Consumo[[#This Row],[Emisiones de CO2 por Producción (toneladas)]],CO2_Produccion_Consumo[[#This Row],[Emisiones de CO2 por Consumo (toneladas)]])</f>
        <v>2930501498.47018</v>
      </c>
      <c r="E1499">
        <v>2930501498.47018</v>
      </c>
      <c r="F1499">
        <f>IFERROR((CO2_Produccion_Consumo[[#This Row],[Emisiones de CO2 por Producción (toneladas)]]*100)/CO2_Produccion_Consumo[[#This Row],[Total Emisiones de CO2]],"")</f>
        <v>100</v>
      </c>
      <c r="H1499">
        <f>IFERROR((CO2_Produccion_Consumo[[#This Row],[Emisiones de CO2 por Consumo (toneladas)]]*100)/CO2_Produccion_Consumo[[#This Row],[Total Emisiones de CO2]],"")</f>
        <v>0</v>
      </c>
    </row>
    <row r="1500" spans="1:8" hidden="1" x14ac:dyDescent="0.25">
      <c r="A1500" t="s">
        <v>23397</v>
      </c>
      <c r="C1500">
        <v>1986</v>
      </c>
      <c r="D1500">
        <f>SUM(CO2_Produccion_Consumo[[#This Row],[Emisiones de CO2 por Producción (toneladas)]],CO2_Produccion_Consumo[[#This Row],[Emisiones de CO2 por Consumo (toneladas)]])</f>
        <v>3014132411.8164101</v>
      </c>
      <c r="E1500">
        <v>3014132411.8164101</v>
      </c>
      <c r="F1500">
        <f>IFERROR((CO2_Produccion_Consumo[[#This Row],[Emisiones de CO2 por Producción (toneladas)]]*100)/CO2_Produccion_Consumo[[#This Row],[Total Emisiones de CO2]],"")</f>
        <v>100</v>
      </c>
      <c r="H1500">
        <f>IFERROR((CO2_Produccion_Consumo[[#This Row],[Emisiones de CO2 por Consumo (toneladas)]]*100)/CO2_Produccion_Consumo[[#This Row],[Total Emisiones de CO2]],"")</f>
        <v>0</v>
      </c>
    </row>
    <row r="1501" spans="1:8" hidden="1" x14ac:dyDescent="0.25">
      <c r="A1501" t="s">
        <v>23397</v>
      </c>
      <c r="C1501">
        <v>1987</v>
      </c>
      <c r="D1501">
        <f>SUM(CO2_Produccion_Consumo[[#This Row],[Emisiones de CO2 por Producción (toneladas)]],CO2_Produccion_Consumo[[#This Row],[Emisiones de CO2 por Consumo (toneladas)]])</f>
        <v>3071914832.6357198</v>
      </c>
      <c r="E1501">
        <v>3071914832.6357198</v>
      </c>
      <c r="F1501">
        <f>IFERROR((CO2_Produccion_Consumo[[#This Row],[Emisiones de CO2 por Producción (toneladas)]]*100)/CO2_Produccion_Consumo[[#This Row],[Total Emisiones de CO2]],"")</f>
        <v>100</v>
      </c>
      <c r="H1501">
        <f>IFERROR((CO2_Produccion_Consumo[[#This Row],[Emisiones de CO2 por Consumo (toneladas)]]*100)/CO2_Produccion_Consumo[[#This Row],[Total Emisiones de CO2]],"")</f>
        <v>0</v>
      </c>
    </row>
    <row r="1502" spans="1:8" hidden="1" x14ac:dyDescent="0.25">
      <c r="A1502" t="s">
        <v>23397</v>
      </c>
      <c r="C1502">
        <v>1988</v>
      </c>
      <c r="D1502">
        <f>SUM(CO2_Produccion_Consumo[[#This Row],[Emisiones de CO2 por Producción (toneladas)]],CO2_Produccion_Consumo[[#This Row],[Emisiones de CO2 por Consumo (toneladas)]])</f>
        <v>3324446972.6332202</v>
      </c>
      <c r="E1502">
        <v>3324446972.6332202</v>
      </c>
      <c r="F1502">
        <f>IFERROR((CO2_Produccion_Consumo[[#This Row],[Emisiones de CO2 por Producción (toneladas)]]*100)/CO2_Produccion_Consumo[[#This Row],[Total Emisiones de CO2]],"")</f>
        <v>100</v>
      </c>
      <c r="H1502">
        <f>IFERROR((CO2_Produccion_Consumo[[#This Row],[Emisiones de CO2 por Consumo (toneladas)]]*100)/CO2_Produccion_Consumo[[#This Row],[Total Emisiones de CO2]],"")</f>
        <v>0</v>
      </c>
    </row>
    <row r="1503" spans="1:8" hidden="1" x14ac:dyDescent="0.25">
      <c r="A1503" t="s">
        <v>23397</v>
      </c>
      <c r="C1503">
        <v>1989</v>
      </c>
      <c r="D1503">
        <f>SUM(CO2_Produccion_Consumo[[#This Row],[Emisiones de CO2 por Producción (toneladas)]],CO2_Produccion_Consumo[[#This Row],[Emisiones de CO2 por Consumo (toneladas)]])</f>
        <v>3451227458.6252499</v>
      </c>
      <c r="E1503">
        <v>3451227458.6252499</v>
      </c>
      <c r="F1503">
        <f>IFERROR((CO2_Produccion_Consumo[[#This Row],[Emisiones de CO2 por Producción (toneladas)]]*100)/CO2_Produccion_Consumo[[#This Row],[Total Emisiones de CO2]],"")</f>
        <v>100</v>
      </c>
      <c r="H1503">
        <f>IFERROR((CO2_Produccion_Consumo[[#This Row],[Emisiones de CO2 por Consumo (toneladas)]]*100)/CO2_Produccion_Consumo[[#This Row],[Total Emisiones de CO2]],"")</f>
        <v>0</v>
      </c>
    </row>
    <row r="1504" spans="1:8" hidden="1" x14ac:dyDescent="0.25">
      <c r="A1504" t="s">
        <v>23397</v>
      </c>
      <c r="C1504">
        <v>1990</v>
      </c>
      <c r="D1504">
        <f>SUM(CO2_Produccion_Consumo[[#This Row],[Emisiones de CO2 por Producción (toneladas)]],CO2_Produccion_Consumo[[#This Row],[Emisiones de CO2 por Consumo (toneladas)]])</f>
        <v>3559653058.3156099</v>
      </c>
      <c r="E1504">
        <v>3559653058.3156099</v>
      </c>
      <c r="F1504">
        <f>IFERROR((CO2_Produccion_Consumo[[#This Row],[Emisiones de CO2 por Producción (toneladas)]]*100)/CO2_Produccion_Consumo[[#This Row],[Total Emisiones de CO2]],"")</f>
        <v>100</v>
      </c>
      <c r="H1504">
        <f>IFERROR((CO2_Produccion_Consumo[[#This Row],[Emisiones de CO2 por Consumo (toneladas)]]*100)/CO2_Produccion_Consumo[[#This Row],[Total Emisiones de CO2]],"")</f>
        <v>0</v>
      </c>
    </row>
    <row r="1505" spans="1:8" hidden="1" x14ac:dyDescent="0.25">
      <c r="A1505" t="s">
        <v>23397</v>
      </c>
      <c r="C1505">
        <v>1991</v>
      </c>
      <c r="D1505">
        <f>SUM(CO2_Produccion_Consumo[[#This Row],[Emisiones de CO2 por Producción (toneladas)]],CO2_Produccion_Consumo[[#This Row],[Emisiones de CO2 por Consumo (toneladas)]])</f>
        <v>3719837197.9142299</v>
      </c>
      <c r="E1505">
        <v>3719837197.9142299</v>
      </c>
      <c r="F1505">
        <f>IFERROR((CO2_Produccion_Consumo[[#This Row],[Emisiones de CO2 por Producción (toneladas)]]*100)/CO2_Produccion_Consumo[[#This Row],[Total Emisiones de CO2]],"")</f>
        <v>100</v>
      </c>
      <c r="H1505">
        <f>IFERROR((CO2_Produccion_Consumo[[#This Row],[Emisiones de CO2 por Consumo (toneladas)]]*100)/CO2_Produccion_Consumo[[#This Row],[Total Emisiones de CO2]],"")</f>
        <v>0</v>
      </c>
    </row>
    <row r="1506" spans="1:8" hidden="1" x14ac:dyDescent="0.25">
      <c r="A1506" t="s">
        <v>23397</v>
      </c>
      <c r="C1506">
        <v>1992</v>
      </c>
      <c r="D1506">
        <f>SUM(CO2_Produccion_Consumo[[#This Row],[Emisiones de CO2 por Producción (toneladas)]],CO2_Produccion_Consumo[[#This Row],[Emisiones de CO2 por Consumo (toneladas)]])</f>
        <v>3821228466.2018399</v>
      </c>
      <c r="E1506">
        <v>3821228466.2018399</v>
      </c>
      <c r="F1506">
        <f>IFERROR((CO2_Produccion_Consumo[[#This Row],[Emisiones de CO2 por Producción (toneladas)]]*100)/CO2_Produccion_Consumo[[#This Row],[Total Emisiones de CO2]],"")</f>
        <v>100.00000000000001</v>
      </c>
      <c r="H1506">
        <f>IFERROR((CO2_Produccion_Consumo[[#This Row],[Emisiones de CO2 por Consumo (toneladas)]]*100)/CO2_Produccion_Consumo[[#This Row],[Total Emisiones de CO2]],"")</f>
        <v>0</v>
      </c>
    </row>
    <row r="1507" spans="1:8" hidden="1" x14ac:dyDescent="0.25">
      <c r="A1507" t="s">
        <v>23397</v>
      </c>
      <c r="C1507">
        <v>1993</v>
      </c>
      <c r="D1507">
        <f>SUM(CO2_Produccion_Consumo[[#This Row],[Emisiones de CO2 por Producción (toneladas)]],CO2_Produccion_Consumo[[#This Row],[Emisiones de CO2 por Consumo (toneladas)]])</f>
        <v>3954985891.7378302</v>
      </c>
      <c r="E1507">
        <v>3954985891.7378302</v>
      </c>
      <c r="F1507">
        <f>IFERROR((CO2_Produccion_Consumo[[#This Row],[Emisiones de CO2 por Producción (toneladas)]]*100)/CO2_Produccion_Consumo[[#This Row],[Total Emisiones de CO2]],"")</f>
        <v>100</v>
      </c>
      <c r="H1507">
        <f>IFERROR((CO2_Produccion_Consumo[[#This Row],[Emisiones de CO2 por Consumo (toneladas)]]*100)/CO2_Produccion_Consumo[[#This Row],[Total Emisiones de CO2]],"")</f>
        <v>0</v>
      </c>
    </row>
    <row r="1508" spans="1:8" hidden="1" x14ac:dyDescent="0.25">
      <c r="A1508" t="s">
        <v>23397</v>
      </c>
      <c r="C1508">
        <v>1994</v>
      </c>
      <c r="D1508">
        <f>SUM(CO2_Produccion_Consumo[[#This Row],[Emisiones de CO2 por Producción (toneladas)]],CO2_Produccion_Consumo[[#This Row],[Emisiones de CO2 por Consumo (toneladas)]])</f>
        <v>4069151713.4899302</v>
      </c>
      <c r="E1508">
        <v>4069151713.4899302</v>
      </c>
      <c r="F1508">
        <f>IFERROR((CO2_Produccion_Consumo[[#This Row],[Emisiones de CO2 por Producción (toneladas)]]*100)/CO2_Produccion_Consumo[[#This Row],[Total Emisiones de CO2]],"")</f>
        <v>100</v>
      </c>
      <c r="H1508">
        <f>IFERROR((CO2_Produccion_Consumo[[#This Row],[Emisiones de CO2 por Consumo (toneladas)]]*100)/CO2_Produccion_Consumo[[#This Row],[Total Emisiones de CO2]],"")</f>
        <v>0</v>
      </c>
    </row>
    <row r="1509" spans="1:8" hidden="1" x14ac:dyDescent="0.25">
      <c r="A1509" t="s">
        <v>23397</v>
      </c>
      <c r="C1509">
        <v>1995</v>
      </c>
      <c r="D1509">
        <f>SUM(CO2_Produccion_Consumo[[#This Row],[Emisiones de CO2 por Producción (toneladas)]],CO2_Produccion_Consumo[[#This Row],[Emisiones de CO2 por Consumo (toneladas)]])</f>
        <v>4084623954.1282501</v>
      </c>
      <c r="E1509">
        <v>4084623954.1282501</v>
      </c>
      <c r="F1509">
        <f>IFERROR((CO2_Produccion_Consumo[[#This Row],[Emisiones de CO2 por Producción (toneladas)]]*100)/CO2_Produccion_Consumo[[#This Row],[Total Emisiones de CO2]],"")</f>
        <v>100</v>
      </c>
      <c r="H1509">
        <f>IFERROR((CO2_Produccion_Consumo[[#This Row],[Emisiones de CO2 por Consumo (toneladas)]]*100)/CO2_Produccion_Consumo[[#This Row],[Total Emisiones de CO2]],"")</f>
        <v>0</v>
      </c>
    </row>
    <row r="1510" spans="1:8" hidden="1" x14ac:dyDescent="0.25">
      <c r="A1510" t="s">
        <v>23397</v>
      </c>
      <c r="C1510">
        <v>1996</v>
      </c>
      <c r="D1510">
        <f>SUM(CO2_Produccion_Consumo[[#This Row],[Emisiones de CO2 por Producción (toneladas)]],CO2_Produccion_Consumo[[#This Row],[Emisiones de CO2 por Consumo (toneladas)]])</f>
        <v>4226030767.1655798</v>
      </c>
      <c r="E1510">
        <v>4226030767.1655798</v>
      </c>
      <c r="F1510">
        <f>IFERROR((CO2_Produccion_Consumo[[#This Row],[Emisiones de CO2 por Producción (toneladas)]]*100)/CO2_Produccion_Consumo[[#This Row],[Total Emisiones de CO2]],"")</f>
        <v>100</v>
      </c>
      <c r="H1510">
        <f>IFERROR((CO2_Produccion_Consumo[[#This Row],[Emisiones de CO2 por Consumo (toneladas)]]*100)/CO2_Produccion_Consumo[[#This Row],[Total Emisiones de CO2]],"")</f>
        <v>0</v>
      </c>
    </row>
    <row r="1511" spans="1:8" hidden="1" x14ac:dyDescent="0.25">
      <c r="A1511" t="s">
        <v>23397</v>
      </c>
      <c r="C1511">
        <v>1997</v>
      </c>
      <c r="D1511">
        <f>SUM(CO2_Produccion_Consumo[[#This Row],[Emisiones de CO2 por Producción (toneladas)]],CO2_Produccion_Consumo[[#This Row],[Emisiones de CO2 por Consumo (toneladas)]])</f>
        <v>4289510996.7628798</v>
      </c>
      <c r="E1511">
        <v>4289510996.7628798</v>
      </c>
      <c r="F1511">
        <f>IFERROR((CO2_Produccion_Consumo[[#This Row],[Emisiones de CO2 por Producción (toneladas)]]*100)/CO2_Produccion_Consumo[[#This Row],[Total Emisiones de CO2]],"")</f>
        <v>100</v>
      </c>
      <c r="H1511">
        <f>IFERROR((CO2_Produccion_Consumo[[#This Row],[Emisiones de CO2 por Consumo (toneladas)]]*100)/CO2_Produccion_Consumo[[#This Row],[Total Emisiones de CO2]],"")</f>
        <v>0</v>
      </c>
    </row>
    <row r="1512" spans="1:8" hidden="1" x14ac:dyDescent="0.25">
      <c r="A1512" t="s">
        <v>23397</v>
      </c>
      <c r="C1512">
        <v>1998</v>
      </c>
      <c r="D1512">
        <f>SUM(CO2_Produccion_Consumo[[#This Row],[Emisiones de CO2 por Producción (toneladas)]],CO2_Produccion_Consumo[[#This Row],[Emisiones de CO2 por Consumo (toneladas)]])</f>
        <v>4154737837.9000502</v>
      </c>
      <c r="E1512">
        <v>4154737837.9000502</v>
      </c>
      <c r="F1512">
        <f>IFERROR((CO2_Produccion_Consumo[[#This Row],[Emisiones de CO2 por Producción (toneladas)]]*100)/CO2_Produccion_Consumo[[#This Row],[Total Emisiones de CO2]],"")</f>
        <v>100</v>
      </c>
      <c r="H1512">
        <f>IFERROR((CO2_Produccion_Consumo[[#This Row],[Emisiones de CO2 por Consumo (toneladas)]]*100)/CO2_Produccion_Consumo[[#This Row],[Total Emisiones de CO2]],"")</f>
        <v>0</v>
      </c>
    </row>
    <row r="1513" spans="1:8" hidden="1" x14ac:dyDescent="0.25">
      <c r="A1513" t="s">
        <v>23397</v>
      </c>
      <c r="C1513">
        <v>1999</v>
      </c>
      <c r="D1513">
        <f>SUM(CO2_Produccion_Consumo[[#This Row],[Emisiones de CO2 por Producción (toneladas)]],CO2_Produccion_Consumo[[#This Row],[Emisiones de CO2 por Consumo (toneladas)]])</f>
        <v>4347440395.7793798</v>
      </c>
      <c r="E1513">
        <v>4347440395.7793798</v>
      </c>
      <c r="F1513">
        <f>IFERROR((CO2_Produccion_Consumo[[#This Row],[Emisiones de CO2 por Producción (toneladas)]]*100)/CO2_Produccion_Consumo[[#This Row],[Total Emisiones de CO2]],"")</f>
        <v>100</v>
      </c>
      <c r="H1513">
        <f>IFERROR((CO2_Produccion_Consumo[[#This Row],[Emisiones de CO2 por Consumo (toneladas)]]*100)/CO2_Produccion_Consumo[[#This Row],[Total Emisiones de CO2]],"")</f>
        <v>0</v>
      </c>
    </row>
    <row r="1514" spans="1:8" hidden="1" x14ac:dyDescent="0.25">
      <c r="A1514" t="s">
        <v>23397</v>
      </c>
      <c r="C1514">
        <v>2000</v>
      </c>
      <c r="D1514">
        <f>SUM(CO2_Produccion_Consumo[[#This Row],[Emisiones de CO2 por Producción (toneladas)]],CO2_Produccion_Consumo[[#This Row],[Emisiones de CO2 por Consumo (toneladas)]])</f>
        <v>4652377162.3397102</v>
      </c>
      <c r="E1514">
        <v>4652377162.3397102</v>
      </c>
      <c r="F1514">
        <f>IFERROR((CO2_Produccion_Consumo[[#This Row],[Emisiones de CO2 por Producción (toneladas)]]*100)/CO2_Produccion_Consumo[[#This Row],[Total Emisiones de CO2]],"")</f>
        <v>100</v>
      </c>
      <c r="H1514">
        <f>IFERROR((CO2_Produccion_Consumo[[#This Row],[Emisiones de CO2 por Consumo (toneladas)]]*100)/CO2_Produccion_Consumo[[#This Row],[Total Emisiones de CO2]],"")</f>
        <v>0</v>
      </c>
    </row>
    <row r="1515" spans="1:8" hidden="1" x14ac:dyDescent="0.25">
      <c r="A1515" t="s">
        <v>23397</v>
      </c>
      <c r="C1515">
        <v>2001</v>
      </c>
      <c r="D1515">
        <f>SUM(CO2_Produccion_Consumo[[#This Row],[Emisiones de CO2 por Producción (toneladas)]],CO2_Produccion_Consumo[[#This Row],[Emisiones de CO2 por Consumo (toneladas)]])</f>
        <v>4720366488.9776001</v>
      </c>
      <c r="E1515">
        <v>4720366488.9776001</v>
      </c>
      <c r="F1515">
        <f>IFERROR((CO2_Produccion_Consumo[[#This Row],[Emisiones de CO2 por Producción (toneladas)]]*100)/CO2_Produccion_Consumo[[#This Row],[Total Emisiones de CO2]],"")</f>
        <v>100</v>
      </c>
      <c r="H1515">
        <f>IFERROR((CO2_Produccion_Consumo[[#This Row],[Emisiones de CO2 por Consumo (toneladas)]]*100)/CO2_Produccion_Consumo[[#This Row],[Total Emisiones de CO2]],"")</f>
        <v>0</v>
      </c>
    </row>
    <row r="1516" spans="1:8" hidden="1" x14ac:dyDescent="0.25">
      <c r="A1516" t="s">
        <v>23397</v>
      </c>
      <c r="C1516">
        <v>2002</v>
      </c>
      <c r="D1516">
        <f>SUM(CO2_Produccion_Consumo[[#This Row],[Emisiones de CO2 por Producción (toneladas)]],CO2_Produccion_Consumo[[#This Row],[Emisiones de CO2 por Consumo (toneladas)]])</f>
        <v>4853696159.5309896</v>
      </c>
      <c r="E1516">
        <v>4853696159.5309896</v>
      </c>
      <c r="F1516">
        <f>IFERROR((CO2_Produccion_Consumo[[#This Row],[Emisiones de CO2 por Producción (toneladas)]]*100)/CO2_Produccion_Consumo[[#This Row],[Total Emisiones de CO2]],"")</f>
        <v>100</v>
      </c>
      <c r="H1516">
        <f>IFERROR((CO2_Produccion_Consumo[[#This Row],[Emisiones de CO2 por Consumo (toneladas)]]*100)/CO2_Produccion_Consumo[[#This Row],[Total Emisiones de CO2]],"")</f>
        <v>0</v>
      </c>
    </row>
    <row r="1517" spans="1:8" hidden="1" x14ac:dyDescent="0.25">
      <c r="A1517" t="s">
        <v>23397</v>
      </c>
      <c r="C1517">
        <v>2003</v>
      </c>
      <c r="D1517">
        <f>SUM(CO2_Produccion_Consumo[[#This Row],[Emisiones de CO2 por Producción (toneladas)]],CO2_Produccion_Consumo[[#This Row],[Emisiones de CO2 por Consumo (toneladas)]])</f>
        <v>5027045119.3991003</v>
      </c>
      <c r="E1517">
        <v>5027045119.3991003</v>
      </c>
      <c r="F1517">
        <f>IFERROR((CO2_Produccion_Consumo[[#This Row],[Emisiones de CO2 por Producción (toneladas)]]*100)/CO2_Produccion_Consumo[[#This Row],[Total Emisiones de CO2]],"")</f>
        <v>100</v>
      </c>
      <c r="H1517">
        <f>IFERROR((CO2_Produccion_Consumo[[#This Row],[Emisiones de CO2 por Consumo (toneladas)]]*100)/CO2_Produccion_Consumo[[#This Row],[Total Emisiones de CO2]],"")</f>
        <v>0</v>
      </c>
    </row>
    <row r="1518" spans="1:8" hidden="1" x14ac:dyDescent="0.25">
      <c r="A1518" t="s">
        <v>23397</v>
      </c>
      <c r="C1518">
        <v>2004</v>
      </c>
      <c r="D1518">
        <f>SUM(CO2_Produccion_Consumo[[#This Row],[Emisiones de CO2 por Producción (toneladas)]],CO2_Produccion_Consumo[[#This Row],[Emisiones de CO2 por Consumo (toneladas)]])</f>
        <v>5272497052.1357803</v>
      </c>
      <c r="E1518">
        <v>5272497052.1357803</v>
      </c>
      <c r="F1518">
        <f>IFERROR((CO2_Produccion_Consumo[[#This Row],[Emisiones de CO2 por Producción (toneladas)]]*100)/CO2_Produccion_Consumo[[#This Row],[Total Emisiones de CO2]],"")</f>
        <v>100</v>
      </c>
      <c r="H1518">
        <f>IFERROR((CO2_Produccion_Consumo[[#This Row],[Emisiones de CO2 por Consumo (toneladas)]]*100)/CO2_Produccion_Consumo[[#This Row],[Total Emisiones de CO2]],"")</f>
        <v>0</v>
      </c>
    </row>
    <row r="1519" spans="1:8" hidden="1" x14ac:dyDescent="0.25">
      <c r="A1519" t="s">
        <v>23397</v>
      </c>
      <c r="C1519">
        <v>2005</v>
      </c>
      <c r="D1519">
        <f>SUM(CO2_Produccion_Consumo[[#This Row],[Emisiones de CO2 por Producción (toneladas)]],CO2_Produccion_Consumo[[#This Row],[Emisiones de CO2 por Consumo (toneladas)]])</f>
        <v>5381510388.4054604</v>
      </c>
      <c r="E1519">
        <v>5381510388.4054604</v>
      </c>
      <c r="F1519">
        <f>IFERROR((CO2_Produccion_Consumo[[#This Row],[Emisiones de CO2 por Producción (toneladas)]]*100)/CO2_Produccion_Consumo[[#This Row],[Total Emisiones de CO2]],"")</f>
        <v>100</v>
      </c>
      <c r="H1519">
        <f>IFERROR((CO2_Produccion_Consumo[[#This Row],[Emisiones de CO2 por Consumo (toneladas)]]*100)/CO2_Produccion_Consumo[[#This Row],[Total Emisiones de CO2]],"")</f>
        <v>0</v>
      </c>
    </row>
    <row r="1520" spans="1:8" hidden="1" x14ac:dyDescent="0.25">
      <c r="A1520" t="s">
        <v>23397</v>
      </c>
      <c r="C1520">
        <v>2006</v>
      </c>
      <c r="D1520">
        <f>SUM(CO2_Produccion_Consumo[[#This Row],[Emisiones de CO2 por Producción (toneladas)]],CO2_Produccion_Consumo[[#This Row],[Emisiones de CO2 por Consumo (toneladas)]])</f>
        <v>5523922874.4601402</v>
      </c>
      <c r="E1520">
        <v>5523922874.4601402</v>
      </c>
      <c r="F1520">
        <f>IFERROR((CO2_Produccion_Consumo[[#This Row],[Emisiones de CO2 por Producción (toneladas)]]*100)/CO2_Produccion_Consumo[[#This Row],[Total Emisiones de CO2]],"")</f>
        <v>100</v>
      </c>
      <c r="H1520">
        <f>IFERROR((CO2_Produccion_Consumo[[#This Row],[Emisiones de CO2 por Consumo (toneladas)]]*100)/CO2_Produccion_Consumo[[#This Row],[Total Emisiones de CO2]],"")</f>
        <v>0</v>
      </c>
    </row>
    <row r="1521" spans="1:8" hidden="1" x14ac:dyDescent="0.25">
      <c r="A1521" t="s">
        <v>23397</v>
      </c>
      <c r="C1521">
        <v>2007</v>
      </c>
      <c r="D1521">
        <f>SUM(CO2_Produccion_Consumo[[#This Row],[Emisiones de CO2 por Producción (toneladas)]],CO2_Produccion_Consumo[[#This Row],[Emisiones de CO2 por Consumo (toneladas)]])</f>
        <v>5657599062.6380997</v>
      </c>
      <c r="E1521">
        <v>5657599062.6380997</v>
      </c>
      <c r="F1521">
        <f>IFERROR((CO2_Produccion_Consumo[[#This Row],[Emisiones de CO2 por Producción (toneladas)]]*100)/CO2_Produccion_Consumo[[#This Row],[Total Emisiones de CO2]],"")</f>
        <v>100</v>
      </c>
      <c r="H1521">
        <f>IFERROR((CO2_Produccion_Consumo[[#This Row],[Emisiones de CO2 por Consumo (toneladas)]]*100)/CO2_Produccion_Consumo[[#This Row],[Total Emisiones de CO2]],"")</f>
        <v>0</v>
      </c>
    </row>
    <row r="1522" spans="1:8" hidden="1" x14ac:dyDescent="0.25">
      <c r="A1522" t="s">
        <v>23397</v>
      </c>
      <c r="C1522">
        <v>2008</v>
      </c>
      <c r="D1522">
        <f>SUM(CO2_Produccion_Consumo[[#This Row],[Emisiones de CO2 por Producción (toneladas)]],CO2_Produccion_Consumo[[#This Row],[Emisiones de CO2 por Consumo (toneladas)]])</f>
        <v>5833553185.3519697</v>
      </c>
      <c r="E1522">
        <v>5833553185.3519697</v>
      </c>
      <c r="F1522">
        <f>IFERROR((CO2_Produccion_Consumo[[#This Row],[Emisiones de CO2 por Producción (toneladas)]]*100)/CO2_Produccion_Consumo[[#This Row],[Total Emisiones de CO2]],"")</f>
        <v>100.00000000000001</v>
      </c>
      <c r="H1522">
        <f>IFERROR((CO2_Produccion_Consumo[[#This Row],[Emisiones de CO2 por Consumo (toneladas)]]*100)/CO2_Produccion_Consumo[[#This Row],[Total Emisiones de CO2]],"")</f>
        <v>0</v>
      </c>
    </row>
    <row r="1523" spans="1:8" hidden="1" x14ac:dyDescent="0.25">
      <c r="A1523" t="s">
        <v>23397</v>
      </c>
      <c r="C1523">
        <v>2009</v>
      </c>
      <c r="D1523">
        <f>SUM(CO2_Produccion_Consumo[[#This Row],[Emisiones de CO2 por Producción (toneladas)]],CO2_Produccion_Consumo[[#This Row],[Emisiones de CO2 por Consumo (toneladas)]])</f>
        <v>5858725137.6395798</v>
      </c>
      <c r="E1523">
        <v>5858725137.6395798</v>
      </c>
      <c r="F1523">
        <f>IFERROR((CO2_Produccion_Consumo[[#This Row],[Emisiones de CO2 por Producción (toneladas)]]*100)/CO2_Produccion_Consumo[[#This Row],[Total Emisiones de CO2]],"")</f>
        <v>100</v>
      </c>
      <c r="H1523">
        <f>IFERROR((CO2_Produccion_Consumo[[#This Row],[Emisiones de CO2 por Consumo (toneladas)]]*100)/CO2_Produccion_Consumo[[#This Row],[Total Emisiones de CO2]],"")</f>
        <v>0</v>
      </c>
    </row>
    <row r="1524" spans="1:8" hidden="1" x14ac:dyDescent="0.25">
      <c r="A1524" t="s">
        <v>23397</v>
      </c>
      <c r="C1524">
        <v>2010</v>
      </c>
      <c r="D1524">
        <f>SUM(CO2_Produccion_Consumo[[#This Row],[Emisiones de CO2 por Producción (toneladas)]],CO2_Produccion_Consumo[[#This Row],[Emisiones de CO2 por Consumo (toneladas)]])</f>
        <v>6147622742.9505396</v>
      </c>
      <c r="E1524">
        <v>6147622742.9505396</v>
      </c>
      <c r="F1524">
        <f>IFERROR((CO2_Produccion_Consumo[[#This Row],[Emisiones de CO2 por Producción (toneladas)]]*100)/CO2_Produccion_Consumo[[#This Row],[Total Emisiones de CO2]],"")</f>
        <v>100</v>
      </c>
      <c r="H1524">
        <f>IFERROR((CO2_Produccion_Consumo[[#This Row],[Emisiones de CO2 por Consumo (toneladas)]]*100)/CO2_Produccion_Consumo[[#This Row],[Total Emisiones de CO2]],"")</f>
        <v>0</v>
      </c>
    </row>
    <row r="1525" spans="1:8" hidden="1" x14ac:dyDescent="0.25">
      <c r="A1525" t="s">
        <v>23397</v>
      </c>
      <c r="C1525">
        <v>2011</v>
      </c>
      <c r="D1525">
        <f>SUM(CO2_Produccion_Consumo[[#This Row],[Emisiones de CO2 por Producción (toneladas)]],CO2_Produccion_Consumo[[#This Row],[Emisiones de CO2 por Consumo (toneladas)]])</f>
        <v>6382878326.1513004</v>
      </c>
      <c r="E1525">
        <v>6382878326.1513004</v>
      </c>
      <c r="F1525">
        <f>IFERROR((CO2_Produccion_Consumo[[#This Row],[Emisiones de CO2 por Producción (toneladas)]]*100)/CO2_Produccion_Consumo[[#This Row],[Total Emisiones de CO2]],"")</f>
        <v>100</v>
      </c>
      <c r="H1525">
        <f>IFERROR((CO2_Produccion_Consumo[[#This Row],[Emisiones de CO2 por Consumo (toneladas)]]*100)/CO2_Produccion_Consumo[[#This Row],[Total Emisiones de CO2]],"")</f>
        <v>0</v>
      </c>
    </row>
    <row r="1526" spans="1:8" hidden="1" x14ac:dyDescent="0.25">
      <c r="A1526" t="s">
        <v>23397</v>
      </c>
      <c r="C1526">
        <v>2012</v>
      </c>
      <c r="D1526">
        <f>SUM(CO2_Produccion_Consumo[[#This Row],[Emisiones de CO2 por Producción (toneladas)]],CO2_Produccion_Consumo[[#This Row],[Emisiones de CO2 por Consumo (toneladas)]])</f>
        <v>6666947600.9248104</v>
      </c>
      <c r="E1526">
        <v>6666947600.9248104</v>
      </c>
      <c r="F1526">
        <f>IFERROR((CO2_Produccion_Consumo[[#This Row],[Emisiones de CO2 por Producción (toneladas)]]*100)/CO2_Produccion_Consumo[[#This Row],[Total Emisiones de CO2]],"")</f>
        <v>100</v>
      </c>
      <c r="H1526">
        <f>IFERROR((CO2_Produccion_Consumo[[#This Row],[Emisiones de CO2 por Consumo (toneladas)]]*100)/CO2_Produccion_Consumo[[#This Row],[Total Emisiones de CO2]],"")</f>
        <v>0</v>
      </c>
    </row>
    <row r="1527" spans="1:8" hidden="1" x14ac:dyDescent="0.25">
      <c r="A1527" t="s">
        <v>23397</v>
      </c>
      <c r="C1527">
        <v>2013</v>
      </c>
      <c r="D1527">
        <f>SUM(CO2_Produccion_Consumo[[#This Row],[Emisiones de CO2 por Producción (toneladas)]],CO2_Produccion_Consumo[[#This Row],[Emisiones de CO2 por Consumo (toneladas)]])</f>
        <v>6589503328.7109203</v>
      </c>
      <c r="E1527">
        <v>6589503328.7109203</v>
      </c>
      <c r="F1527">
        <f>IFERROR((CO2_Produccion_Consumo[[#This Row],[Emisiones de CO2 por Producción (toneladas)]]*100)/CO2_Produccion_Consumo[[#This Row],[Total Emisiones de CO2]],"")</f>
        <v>100</v>
      </c>
      <c r="H1527">
        <f>IFERROR((CO2_Produccion_Consumo[[#This Row],[Emisiones de CO2 por Consumo (toneladas)]]*100)/CO2_Produccion_Consumo[[#This Row],[Total Emisiones de CO2]],"")</f>
        <v>0</v>
      </c>
    </row>
    <row r="1528" spans="1:8" hidden="1" x14ac:dyDescent="0.25">
      <c r="A1528" t="s">
        <v>23397</v>
      </c>
      <c r="C1528">
        <v>2014</v>
      </c>
      <c r="D1528">
        <f>SUM(CO2_Produccion_Consumo[[#This Row],[Emisiones de CO2 por Producción (toneladas)]],CO2_Produccion_Consumo[[#This Row],[Emisiones de CO2 por Consumo (toneladas)]])</f>
        <v>6683825281.43367</v>
      </c>
      <c r="E1528">
        <v>6683825281.43367</v>
      </c>
      <c r="F1528">
        <f>IFERROR((CO2_Produccion_Consumo[[#This Row],[Emisiones de CO2 por Producción (toneladas)]]*100)/CO2_Produccion_Consumo[[#This Row],[Total Emisiones de CO2]],"")</f>
        <v>99.999999999999986</v>
      </c>
      <c r="H1528">
        <f>IFERROR((CO2_Produccion_Consumo[[#This Row],[Emisiones de CO2 por Consumo (toneladas)]]*100)/CO2_Produccion_Consumo[[#This Row],[Total Emisiones de CO2]],"")</f>
        <v>0</v>
      </c>
    </row>
    <row r="1529" spans="1:8" hidden="1" x14ac:dyDescent="0.25">
      <c r="A1529" t="s">
        <v>23397</v>
      </c>
      <c r="C1529">
        <v>2015</v>
      </c>
      <c r="D1529">
        <f>SUM(CO2_Produccion_Consumo[[#This Row],[Emisiones de CO2 por Producción (toneladas)]],CO2_Produccion_Consumo[[#This Row],[Emisiones de CO2 por Consumo (toneladas)]])</f>
        <v>6845313527.4900398</v>
      </c>
      <c r="E1529">
        <v>6845313527.4900398</v>
      </c>
      <c r="F1529">
        <f>IFERROR((CO2_Produccion_Consumo[[#This Row],[Emisiones de CO2 por Producción (toneladas)]]*100)/CO2_Produccion_Consumo[[#This Row],[Total Emisiones de CO2]],"")</f>
        <v>100</v>
      </c>
      <c r="H1529">
        <f>IFERROR((CO2_Produccion_Consumo[[#This Row],[Emisiones de CO2 por Consumo (toneladas)]]*100)/CO2_Produccion_Consumo[[#This Row],[Total Emisiones de CO2]],"")</f>
        <v>0</v>
      </c>
    </row>
    <row r="1530" spans="1:8" hidden="1" x14ac:dyDescent="0.25">
      <c r="A1530" t="s">
        <v>23397</v>
      </c>
      <c r="C1530">
        <v>2016</v>
      </c>
      <c r="D1530">
        <f>SUM(CO2_Produccion_Consumo[[#This Row],[Emisiones de CO2 por Producción (toneladas)]],CO2_Produccion_Consumo[[#This Row],[Emisiones de CO2 por Consumo (toneladas)]])</f>
        <v>7013986845.0168304</v>
      </c>
      <c r="E1530">
        <v>7013986845.0168304</v>
      </c>
      <c r="F1530">
        <f>IFERROR((CO2_Produccion_Consumo[[#This Row],[Emisiones de CO2 por Producción (toneladas)]]*100)/CO2_Produccion_Consumo[[#This Row],[Total Emisiones de CO2]],"")</f>
        <v>100.00000000000001</v>
      </c>
      <c r="H1530">
        <f>IFERROR((CO2_Produccion_Consumo[[#This Row],[Emisiones de CO2 por Consumo (toneladas)]]*100)/CO2_Produccion_Consumo[[#This Row],[Total Emisiones de CO2]],"")</f>
        <v>0</v>
      </c>
    </row>
    <row r="1531" spans="1:8" hidden="1" x14ac:dyDescent="0.25">
      <c r="A1531" t="s">
        <v>23397</v>
      </c>
      <c r="C1531">
        <v>2017</v>
      </c>
      <c r="D1531">
        <f>SUM(CO2_Produccion_Consumo[[#This Row],[Emisiones de CO2 por Producción (toneladas)]],CO2_Produccion_Consumo[[#This Row],[Emisiones de CO2 por Consumo (toneladas)]])</f>
        <v>7177142423.6094398</v>
      </c>
      <c r="E1531">
        <v>7177142423.6094398</v>
      </c>
      <c r="F1531">
        <f>IFERROR((CO2_Produccion_Consumo[[#This Row],[Emisiones de CO2 por Producción (toneladas)]]*100)/CO2_Produccion_Consumo[[#This Row],[Total Emisiones de CO2]],"")</f>
        <v>100</v>
      </c>
      <c r="H1531">
        <f>IFERROR((CO2_Produccion_Consumo[[#This Row],[Emisiones de CO2 por Consumo (toneladas)]]*100)/CO2_Produccion_Consumo[[#This Row],[Total Emisiones de CO2]],"")</f>
        <v>0</v>
      </c>
    </row>
    <row r="1532" spans="1:8" hidden="1" x14ac:dyDescent="0.25">
      <c r="A1532" t="s">
        <v>23397</v>
      </c>
      <c r="C1532">
        <v>2018</v>
      </c>
      <c r="D1532">
        <f>SUM(CO2_Produccion_Consumo[[#This Row],[Emisiones de CO2 por Producción (toneladas)]],CO2_Produccion_Consumo[[#This Row],[Emisiones de CO2 por Consumo (toneladas)]])</f>
        <v>7355314170.4496202</v>
      </c>
      <c r="E1532">
        <v>7355314170.4496202</v>
      </c>
      <c r="F1532">
        <f>IFERROR((CO2_Produccion_Consumo[[#This Row],[Emisiones de CO2 por Producción (toneladas)]]*100)/CO2_Produccion_Consumo[[#This Row],[Total Emisiones de CO2]],"")</f>
        <v>100</v>
      </c>
      <c r="H1532">
        <f>IFERROR((CO2_Produccion_Consumo[[#This Row],[Emisiones de CO2 por Consumo (toneladas)]]*100)/CO2_Produccion_Consumo[[#This Row],[Total Emisiones de CO2]],"")</f>
        <v>0</v>
      </c>
    </row>
    <row r="1533" spans="1:8" hidden="1" x14ac:dyDescent="0.25">
      <c r="A1533" t="s">
        <v>23398</v>
      </c>
      <c r="B1533" t="s">
        <v>23399</v>
      </c>
      <c r="C1533">
        <v>1851</v>
      </c>
      <c r="D1533">
        <f>SUM(CO2_Produccion_Consumo[[#This Row],[Emisiones de CO2 por Producción (toneladas)]],CO2_Produccion_Consumo[[#This Row],[Emisiones de CO2 por Consumo (toneladas)]])</f>
        <v>-62288</v>
      </c>
      <c r="E1533">
        <v>-62288</v>
      </c>
      <c r="F1533">
        <f>IFERROR((CO2_Produccion_Consumo[[#This Row],[Emisiones de CO2 por Producción (toneladas)]]*100)/CO2_Produccion_Consumo[[#This Row],[Total Emisiones de CO2]],"")</f>
        <v>100</v>
      </c>
      <c r="H1533">
        <f>IFERROR((CO2_Produccion_Consumo[[#This Row],[Emisiones de CO2 por Consumo (toneladas)]]*100)/CO2_Produccion_Consumo[[#This Row],[Total Emisiones de CO2]],"")</f>
        <v>0</v>
      </c>
    </row>
    <row r="1534" spans="1:8" hidden="1" x14ac:dyDescent="0.25">
      <c r="A1534" t="s">
        <v>23398</v>
      </c>
      <c r="B1534" t="s">
        <v>23399</v>
      </c>
      <c r="C1534">
        <v>1852</v>
      </c>
      <c r="D1534">
        <f>SUM(CO2_Produccion_Consumo[[#This Row],[Emisiones de CO2 por Producción (toneladas)]],CO2_Produccion_Consumo[[#This Row],[Emisiones de CO2 por Consumo (toneladas)]])</f>
        <v>-54960</v>
      </c>
      <c r="E1534">
        <v>-54960</v>
      </c>
      <c r="F1534">
        <f>IFERROR((CO2_Produccion_Consumo[[#This Row],[Emisiones de CO2 por Producción (toneladas)]]*100)/CO2_Produccion_Consumo[[#This Row],[Total Emisiones de CO2]],"")</f>
        <v>100</v>
      </c>
      <c r="H1534">
        <f>IFERROR((CO2_Produccion_Consumo[[#This Row],[Emisiones de CO2 por Consumo (toneladas)]]*100)/CO2_Produccion_Consumo[[#This Row],[Total Emisiones de CO2]],"")</f>
        <v>0</v>
      </c>
    </row>
    <row r="1535" spans="1:8" hidden="1" x14ac:dyDescent="0.25">
      <c r="A1535" t="s">
        <v>23398</v>
      </c>
      <c r="B1535" t="s">
        <v>23399</v>
      </c>
      <c r="C1535">
        <v>1853</v>
      </c>
      <c r="D1535">
        <f>SUM(CO2_Produccion_Consumo[[#This Row],[Emisiones de CO2 por Producción (toneladas)]],CO2_Produccion_Consumo[[#This Row],[Emisiones de CO2 por Consumo (toneladas)]])</f>
        <v>-109920</v>
      </c>
      <c r="E1535">
        <v>-109920</v>
      </c>
      <c r="F1535">
        <f>IFERROR((CO2_Produccion_Consumo[[#This Row],[Emisiones de CO2 por Producción (toneladas)]]*100)/CO2_Produccion_Consumo[[#This Row],[Total Emisiones de CO2]],"")</f>
        <v>100</v>
      </c>
      <c r="H1535">
        <f>IFERROR((CO2_Produccion_Consumo[[#This Row],[Emisiones de CO2 por Consumo (toneladas)]]*100)/CO2_Produccion_Consumo[[#This Row],[Total Emisiones de CO2]],"")</f>
        <v>0</v>
      </c>
    </row>
    <row r="1536" spans="1:8" hidden="1" x14ac:dyDescent="0.25">
      <c r="A1536" t="s">
        <v>23398</v>
      </c>
      <c r="B1536" t="s">
        <v>23399</v>
      </c>
      <c r="C1536">
        <v>1854</v>
      </c>
      <c r="D1536">
        <f>SUM(CO2_Produccion_Consumo[[#This Row],[Emisiones de CO2 por Producción (toneladas)]],CO2_Produccion_Consumo[[#This Row],[Emisiones de CO2 por Consumo (toneladas)]])</f>
        <v>-128240</v>
      </c>
      <c r="E1536">
        <v>-128240</v>
      </c>
      <c r="F1536">
        <f>IFERROR((CO2_Produccion_Consumo[[#This Row],[Emisiones de CO2 por Producción (toneladas)]]*100)/CO2_Produccion_Consumo[[#This Row],[Total Emisiones de CO2]],"")</f>
        <v>100</v>
      </c>
      <c r="H1536">
        <f>IFERROR((CO2_Produccion_Consumo[[#This Row],[Emisiones de CO2 por Consumo (toneladas)]]*100)/CO2_Produccion_Consumo[[#This Row],[Total Emisiones de CO2]],"")</f>
        <v>0</v>
      </c>
    </row>
    <row r="1537" spans="1:8" hidden="1" x14ac:dyDescent="0.25">
      <c r="A1537" t="s">
        <v>23398</v>
      </c>
      <c r="B1537" t="s">
        <v>23399</v>
      </c>
      <c r="C1537">
        <v>1855</v>
      </c>
      <c r="D1537">
        <f>SUM(CO2_Produccion_Consumo[[#This Row],[Emisiones de CO2 por Producción (toneladas)]],CO2_Produccion_Consumo[[#This Row],[Emisiones de CO2 por Consumo (toneladas)]])</f>
        <v>-131904</v>
      </c>
      <c r="E1537">
        <v>-131904</v>
      </c>
      <c r="F1537">
        <f>IFERROR((CO2_Produccion_Consumo[[#This Row],[Emisiones de CO2 por Producción (toneladas)]]*100)/CO2_Produccion_Consumo[[#This Row],[Total Emisiones de CO2]],"")</f>
        <v>100</v>
      </c>
      <c r="H1537">
        <f>IFERROR((CO2_Produccion_Consumo[[#This Row],[Emisiones de CO2 por Consumo (toneladas)]]*100)/CO2_Produccion_Consumo[[#This Row],[Total Emisiones de CO2]],"")</f>
        <v>0</v>
      </c>
    </row>
    <row r="1538" spans="1:8" hidden="1" x14ac:dyDescent="0.25">
      <c r="A1538" t="s">
        <v>23398</v>
      </c>
      <c r="B1538" t="s">
        <v>23399</v>
      </c>
      <c r="C1538">
        <v>1856</v>
      </c>
      <c r="D1538">
        <f>SUM(CO2_Produccion_Consumo[[#This Row],[Emisiones de CO2 por Producción (toneladas)]],CO2_Produccion_Consumo[[#This Row],[Emisiones de CO2 por Consumo (toneladas)]])</f>
        <v>-183200</v>
      </c>
      <c r="E1538">
        <v>-183200</v>
      </c>
      <c r="F1538">
        <f>IFERROR((CO2_Produccion_Consumo[[#This Row],[Emisiones de CO2 por Producción (toneladas)]]*100)/CO2_Produccion_Consumo[[#This Row],[Total Emisiones de CO2]],"")</f>
        <v>100</v>
      </c>
      <c r="H1538">
        <f>IFERROR((CO2_Produccion_Consumo[[#This Row],[Emisiones de CO2 por Consumo (toneladas)]]*100)/CO2_Produccion_Consumo[[#This Row],[Total Emisiones de CO2]],"")</f>
        <v>0</v>
      </c>
    </row>
    <row r="1539" spans="1:8" hidden="1" x14ac:dyDescent="0.25">
      <c r="A1539" t="s">
        <v>23398</v>
      </c>
      <c r="B1539" t="s">
        <v>23399</v>
      </c>
      <c r="C1539">
        <v>1857</v>
      </c>
      <c r="D1539">
        <f>SUM(CO2_Produccion_Consumo[[#This Row],[Emisiones de CO2 por Producción (toneladas)]],CO2_Produccion_Consumo[[#This Row],[Emisiones de CO2 por Consumo (toneladas)]])</f>
        <v>-208848</v>
      </c>
      <c r="E1539">
        <v>-208848</v>
      </c>
      <c r="F1539">
        <f>IFERROR((CO2_Produccion_Consumo[[#This Row],[Emisiones de CO2 por Producción (toneladas)]]*100)/CO2_Produccion_Consumo[[#This Row],[Total Emisiones de CO2]],"")</f>
        <v>100</v>
      </c>
      <c r="H1539">
        <f>IFERROR((CO2_Produccion_Consumo[[#This Row],[Emisiones de CO2 por Consumo (toneladas)]]*100)/CO2_Produccion_Consumo[[#This Row],[Total Emisiones de CO2]],"")</f>
        <v>0</v>
      </c>
    </row>
    <row r="1540" spans="1:8" hidden="1" x14ac:dyDescent="0.25">
      <c r="A1540" t="s">
        <v>23398</v>
      </c>
      <c r="B1540" t="s">
        <v>23399</v>
      </c>
      <c r="C1540">
        <v>1858</v>
      </c>
      <c r="D1540">
        <f>SUM(CO2_Produccion_Consumo[[#This Row],[Emisiones de CO2 por Producción (toneladas)]],CO2_Produccion_Consumo[[#This Row],[Emisiones de CO2 por Consumo (toneladas)]])</f>
        <v>-245488</v>
      </c>
      <c r="E1540">
        <v>-245488</v>
      </c>
      <c r="F1540">
        <f>IFERROR((CO2_Produccion_Consumo[[#This Row],[Emisiones de CO2 por Producción (toneladas)]]*100)/CO2_Produccion_Consumo[[#This Row],[Total Emisiones de CO2]],"")</f>
        <v>100</v>
      </c>
      <c r="H1540">
        <f>IFERROR((CO2_Produccion_Consumo[[#This Row],[Emisiones de CO2 por Consumo (toneladas)]]*100)/CO2_Produccion_Consumo[[#This Row],[Total Emisiones de CO2]],"")</f>
        <v>0</v>
      </c>
    </row>
    <row r="1541" spans="1:8" hidden="1" x14ac:dyDescent="0.25">
      <c r="A1541" t="s">
        <v>23398</v>
      </c>
      <c r="B1541" t="s">
        <v>23399</v>
      </c>
      <c r="C1541">
        <v>1859</v>
      </c>
      <c r="D1541">
        <f>SUM(CO2_Produccion_Consumo[[#This Row],[Emisiones de CO2 por Producción (toneladas)]],CO2_Produccion_Consumo[[#This Row],[Emisiones de CO2 por Consumo (toneladas)]])</f>
        <v>-377392</v>
      </c>
      <c r="E1541">
        <v>-377392</v>
      </c>
      <c r="F1541">
        <f>IFERROR((CO2_Produccion_Consumo[[#This Row],[Emisiones de CO2 por Producción (toneladas)]]*100)/CO2_Produccion_Consumo[[#This Row],[Total Emisiones de CO2]],"")</f>
        <v>100</v>
      </c>
      <c r="H1541">
        <f>IFERROR((CO2_Produccion_Consumo[[#This Row],[Emisiones de CO2 por Consumo (toneladas)]]*100)/CO2_Produccion_Consumo[[#This Row],[Total Emisiones de CO2]],"")</f>
        <v>0</v>
      </c>
    </row>
    <row r="1542" spans="1:8" hidden="1" x14ac:dyDescent="0.25">
      <c r="A1542" t="s">
        <v>23398</v>
      </c>
      <c r="B1542" t="s">
        <v>23399</v>
      </c>
      <c r="C1542">
        <v>1860</v>
      </c>
      <c r="D1542">
        <f>SUM(CO2_Produccion_Consumo[[#This Row],[Emisiones de CO2 por Producción (toneladas)]],CO2_Produccion_Consumo[[#This Row],[Emisiones de CO2 por Consumo (toneladas)]])</f>
        <v>278464</v>
      </c>
      <c r="E1542">
        <v>278464</v>
      </c>
      <c r="F1542">
        <f>IFERROR((CO2_Produccion_Consumo[[#This Row],[Emisiones de CO2 por Producción (toneladas)]]*100)/CO2_Produccion_Consumo[[#This Row],[Total Emisiones de CO2]],"")</f>
        <v>100</v>
      </c>
      <c r="H1542">
        <f>IFERROR((CO2_Produccion_Consumo[[#This Row],[Emisiones de CO2 por Consumo (toneladas)]]*100)/CO2_Produccion_Consumo[[#This Row],[Total Emisiones de CO2]],"")</f>
        <v>0</v>
      </c>
    </row>
    <row r="1543" spans="1:8" hidden="1" x14ac:dyDescent="0.25">
      <c r="A1543" t="s">
        <v>23398</v>
      </c>
      <c r="B1543" t="s">
        <v>23399</v>
      </c>
      <c r="C1543">
        <v>1861</v>
      </c>
      <c r="D1543">
        <f>SUM(CO2_Produccion_Consumo[[#This Row],[Emisiones de CO2 por Producción (toneladas)]],CO2_Produccion_Consumo[[#This Row],[Emisiones de CO2 por Consumo (toneladas)]])</f>
        <v>509296</v>
      </c>
      <c r="E1543">
        <v>509296</v>
      </c>
      <c r="F1543">
        <f>IFERROR((CO2_Produccion_Consumo[[#This Row],[Emisiones de CO2 por Producción (toneladas)]]*100)/CO2_Produccion_Consumo[[#This Row],[Total Emisiones de CO2]],"")</f>
        <v>100</v>
      </c>
      <c r="H1543">
        <f>IFERROR((CO2_Produccion_Consumo[[#This Row],[Emisiones de CO2 por Consumo (toneladas)]]*100)/CO2_Produccion_Consumo[[#This Row],[Total Emisiones de CO2]],"")</f>
        <v>0</v>
      </c>
    </row>
    <row r="1544" spans="1:8" hidden="1" x14ac:dyDescent="0.25">
      <c r="A1544" t="s">
        <v>23398</v>
      </c>
      <c r="B1544" t="s">
        <v>23399</v>
      </c>
      <c r="C1544">
        <v>1862</v>
      </c>
      <c r="D1544">
        <f>SUM(CO2_Produccion_Consumo[[#This Row],[Emisiones de CO2 por Producción (toneladas)]],CO2_Produccion_Consumo[[#This Row],[Emisiones de CO2 por Consumo (toneladas)]])</f>
        <v>355408</v>
      </c>
      <c r="E1544">
        <v>355408</v>
      </c>
      <c r="F1544">
        <f>IFERROR((CO2_Produccion_Consumo[[#This Row],[Emisiones de CO2 por Producción (toneladas)]]*100)/CO2_Produccion_Consumo[[#This Row],[Total Emisiones de CO2]],"")</f>
        <v>100</v>
      </c>
      <c r="H1544">
        <f>IFERROR((CO2_Produccion_Consumo[[#This Row],[Emisiones de CO2 por Consumo (toneladas)]]*100)/CO2_Produccion_Consumo[[#This Row],[Total Emisiones de CO2]],"")</f>
        <v>0</v>
      </c>
    </row>
    <row r="1545" spans="1:8" hidden="1" x14ac:dyDescent="0.25">
      <c r="A1545" t="s">
        <v>23398</v>
      </c>
      <c r="B1545" t="s">
        <v>23399</v>
      </c>
      <c r="C1545">
        <v>1863</v>
      </c>
      <c r="D1545">
        <f>SUM(CO2_Produccion_Consumo[[#This Row],[Emisiones de CO2 por Producción (toneladas)]],CO2_Produccion_Consumo[[#This Row],[Emisiones de CO2 por Consumo (toneladas)]])</f>
        <v>399376</v>
      </c>
      <c r="E1545">
        <v>399376</v>
      </c>
      <c r="F1545">
        <f>IFERROR((CO2_Produccion_Consumo[[#This Row],[Emisiones de CO2 por Producción (toneladas)]]*100)/CO2_Produccion_Consumo[[#This Row],[Total Emisiones de CO2]],"")</f>
        <v>100</v>
      </c>
      <c r="H1545">
        <f>IFERROR((CO2_Produccion_Consumo[[#This Row],[Emisiones de CO2 por Consumo (toneladas)]]*100)/CO2_Produccion_Consumo[[#This Row],[Total Emisiones de CO2]],"")</f>
        <v>0</v>
      </c>
    </row>
    <row r="1546" spans="1:8" hidden="1" x14ac:dyDescent="0.25">
      <c r="A1546" t="s">
        <v>23398</v>
      </c>
      <c r="B1546" t="s">
        <v>23399</v>
      </c>
      <c r="C1546">
        <v>1864</v>
      </c>
      <c r="D1546">
        <f>SUM(CO2_Produccion_Consumo[[#This Row],[Emisiones de CO2 por Producción (toneladas)]],CO2_Produccion_Consumo[[#This Row],[Emisiones de CO2 por Consumo (toneladas)]])</f>
        <v>267472</v>
      </c>
      <c r="E1546">
        <v>267472</v>
      </c>
      <c r="F1546">
        <f>IFERROR((CO2_Produccion_Consumo[[#This Row],[Emisiones de CO2 por Producción (toneladas)]]*100)/CO2_Produccion_Consumo[[#This Row],[Total Emisiones de CO2]],"")</f>
        <v>100</v>
      </c>
      <c r="H1546">
        <f>IFERROR((CO2_Produccion_Consumo[[#This Row],[Emisiones de CO2 por Consumo (toneladas)]]*100)/CO2_Produccion_Consumo[[#This Row],[Total Emisiones de CO2]],"")</f>
        <v>0</v>
      </c>
    </row>
    <row r="1547" spans="1:8" hidden="1" x14ac:dyDescent="0.25">
      <c r="A1547" t="s">
        <v>23398</v>
      </c>
      <c r="B1547" t="s">
        <v>23399</v>
      </c>
      <c r="C1547">
        <v>1865</v>
      </c>
      <c r="D1547">
        <f>SUM(CO2_Produccion_Consumo[[#This Row],[Emisiones de CO2 por Producción (toneladas)]],CO2_Produccion_Consumo[[#This Row],[Emisiones de CO2 por Consumo (toneladas)]])</f>
        <v>421360</v>
      </c>
      <c r="E1547">
        <v>421360</v>
      </c>
      <c r="F1547">
        <f>IFERROR((CO2_Produccion_Consumo[[#This Row],[Emisiones de CO2 por Producción (toneladas)]]*100)/CO2_Produccion_Consumo[[#This Row],[Total Emisiones de CO2]],"")</f>
        <v>100</v>
      </c>
      <c r="H1547">
        <f>IFERROR((CO2_Produccion_Consumo[[#This Row],[Emisiones de CO2 por Consumo (toneladas)]]*100)/CO2_Produccion_Consumo[[#This Row],[Total Emisiones de CO2]],"")</f>
        <v>0</v>
      </c>
    </row>
    <row r="1548" spans="1:8" hidden="1" x14ac:dyDescent="0.25">
      <c r="A1548" t="s">
        <v>23398</v>
      </c>
      <c r="B1548" t="s">
        <v>23399</v>
      </c>
      <c r="C1548">
        <v>1866</v>
      </c>
      <c r="D1548">
        <f>SUM(CO2_Produccion_Consumo[[#This Row],[Emisiones de CO2 por Producción (toneladas)]],CO2_Produccion_Consumo[[#This Row],[Emisiones de CO2 por Consumo (toneladas)]])</f>
        <v>696160</v>
      </c>
      <c r="E1548">
        <v>696160</v>
      </c>
      <c r="F1548">
        <f>IFERROR((CO2_Produccion_Consumo[[#This Row],[Emisiones de CO2 por Producción (toneladas)]]*100)/CO2_Produccion_Consumo[[#This Row],[Total Emisiones de CO2]],"")</f>
        <v>100</v>
      </c>
      <c r="H1548">
        <f>IFERROR((CO2_Produccion_Consumo[[#This Row],[Emisiones de CO2 por Consumo (toneladas)]]*100)/CO2_Produccion_Consumo[[#This Row],[Total Emisiones de CO2]],"")</f>
        <v>0</v>
      </c>
    </row>
    <row r="1549" spans="1:8" hidden="1" x14ac:dyDescent="0.25">
      <c r="A1549" t="s">
        <v>23398</v>
      </c>
      <c r="B1549" t="s">
        <v>23399</v>
      </c>
      <c r="C1549">
        <v>1867</v>
      </c>
      <c r="D1549">
        <f>SUM(CO2_Produccion_Consumo[[#This Row],[Emisiones de CO2 por Producción (toneladas)]],CO2_Produccion_Consumo[[#This Row],[Emisiones de CO2 por Consumo (toneladas)]])</f>
        <v>894016</v>
      </c>
      <c r="E1549">
        <v>894016</v>
      </c>
      <c r="F1549">
        <f>IFERROR((CO2_Produccion_Consumo[[#This Row],[Emisiones de CO2 por Producción (toneladas)]]*100)/CO2_Produccion_Consumo[[#This Row],[Total Emisiones de CO2]],"")</f>
        <v>100</v>
      </c>
      <c r="H1549">
        <f>IFERROR((CO2_Produccion_Consumo[[#This Row],[Emisiones de CO2 por Consumo (toneladas)]]*100)/CO2_Produccion_Consumo[[#This Row],[Total Emisiones de CO2]],"")</f>
        <v>0</v>
      </c>
    </row>
    <row r="1550" spans="1:8" hidden="1" x14ac:dyDescent="0.25">
      <c r="A1550" t="s">
        <v>23398</v>
      </c>
      <c r="B1550" t="s">
        <v>23399</v>
      </c>
      <c r="C1550">
        <v>1868</v>
      </c>
      <c r="D1550">
        <f>SUM(CO2_Produccion_Consumo[[#This Row],[Emisiones de CO2 por Producción (toneladas)]],CO2_Produccion_Consumo[[#This Row],[Emisiones de CO2 por Consumo (toneladas)]])</f>
        <v>732800</v>
      </c>
      <c r="E1550">
        <v>732800</v>
      </c>
      <c r="F1550">
        <f>IFERROR((CO2_Produccion_Consumo[[#This Row],[Emisiones de CO2 por Producción (toneladas)]]*100)/CO2_Produccion_Consumo[[#This Row],[Total Emisiones de CO2]],"")</f>
        <v>100</v>
      </c>
      <c r="H1550">
        <f>IFERROR((CO2_Produccion_Consumo[[#This Row],[Emisiones de CO2 por Consumo (toneladas)]]*100)/CO2_Produccion_Consumo[[#This Row],[Total Emisiones de CO2]],"")</f>
        <v>0</v>
      </c>
    </row>
    <row r="1551" spans="1:8" hidden="1" x14ac:dyDescent="0.25">
      <c r="A1551" t="s">
        <v>23398</v>
      </c>
      <c r="B1551" t="s">
        <v>23399</v>
      </c>
      <c r="C1551">
        <v>1869</v>
      </c>
      <c r="D1551">
        <f>SUM(CO2_Produccion_Consumo[[#This Row],[Emisiones de CO2 por Producción (toneladas)]],CO2_Produccion_Consumo[[#This Row],[Emisiones de CO2 por Consumo (toneladas)]])</f>
        <v>641200</v>
      </c>
      <c r="E1551">
        <v>641200</v>
      </c>
      <c r="F1551">
        <f>IFERROR((CO2_Produccion_Consumo[[#This Row],[Emisiones de CO2 por Producción (toneladas)]]*100)/CO2_Produccion_Consumo[[#This Row],[Total Emisiones de CO2]],"")</f>
        <v>100</v>
      </c>
      <c r="H1551">
        <f>IFERROR((CO2_Produccion_Consumo[[#This Row],[Emisiones de CO2 por Consumo (toneladas)]]*100)/CO2_Produccion_Consumo[[#This Row],[Total Emisiones de CO2]],"")</f>
        <v>0</v>
      </c>
    </row>
    <row r="1552" spans="1:8" hidden="1" x14ac:dyDescent="0.25">
      <c r="A1552" t="s">
        <v>23398</v>
      </c>
      <c r="B1552" t="s">
        <v>23399</v>
      </c>
      <c r="C1552">
        <v>1870</v>
      </c>
      <c r="D1552">
        <f>SUM(CO2_Produccion_Consumo[[#This Row],[Emisiones de CO2 por Producción (toneladas)]],CO2_Produccion_Consumo[[#This Row],[Emisiones de CO2 por Consumo (toneladas)]])</f>
        <v>600896</v>
      </c>
      <c r="E1552">
        <v>600896</v>
      </c>
      <c r="F1552">
        <f>IFERROR((CO2_Produccion_Consumo[[#This Row],[Emisiones de CO2 por Producción (toneladas)]]*100)/CO2_Produccion_Consumo[[#This Row],[Total Emisiones de CO2]],"")</f>
        <v>100</v>
      </c>
      <c r="H1552">
        <f>IFERROR((CO2_Produccion_Consumo[[#This Row],[Emisiones de CO2 por Consumo (toneladas)]]*100)/CO2_Produccion_Consumo[[#This Row],[Total Emisiones de CO2]],"")</f>
        <v>0</v>
      </c>
    </row>
    <row r="1553" spans="1:8" hidden="1" x14ac:dyDescent="0.25">
      <c r="A1553" t="s">
        <v>23398</v>
      </c>
      <c r="B1553" t="s">
        <v>23399</v>
      </c>
      <c r="C1553">
        <v>1871</v>
      </c>
      <c r="D1553">
        <f>SUM(CO2_Produccion_Consumo[[#This Row],[Emisiones de CO2 por Producción (toneladas)]],CO2_Produccion_Consumo[[#This Row],[Emisiones de CO2 por Consumo (toneladas)]])</f>
        <v>692496</v>
      </c>
      <c r="E1553">
        <v>692496</v>
      </c>
      <c r="F1553">
        <f>IFERROR((CO2_Produccion_Consumo[[#This Row],[Emisiones de CO2 por Producción (toneladas)]]*100)/CO2_Produccion_Consumo[[#This Row],[Total Emisiones de CO2]],"")</f>
        <v>100</v>
      </c>
      <c r="H1553">
        <f>IFERROR((CO2_Produccion_Consumo[[#This Row],[Emisiones de CO2 por Consumo (toneladas)]]*100)/CO2_Produccion_Consumo[[#This Row],[Total Emisiones de CO2]],"")</f>
        <v>0</v>
      </c>
    </row>
    <row r="1554" spans="1:8" hidden="1" x14ac:dyDescent="0.25">
      <c r="A1554" t="s">
        <v>23398</v>
      </c>
      <c r="B1554" t="s">
        <v>23399</v>
      </c>
      <c r="C1554">
        <v>1872</v>
      </c>
      <c r="D1554">
        <f>SUM(CO2_Produccion_Consumo[[#This Row],[Emisiones de CO2 por Producción (toneladas)]],CO2_Produccion_Consumo[[#This Row],[Emisiones de CO2 por Consumo (toneladas)]])</f>
        <v>707152</v>
      </c>
      <c r="E1554">
        <v>707152</v>
      </c>
      <c r="F1554">
        <f>IFERROR((CO2_Produccion_Consumo[[#This Row],[Emisiones de CO2 por Producción (toneladas)]]*100)/CO2_Produccion_Consumo[[#This Row],[Total Emisiones de CO2]],"")</f>
        <v>100</v>
      </c>
      <c r="H1554">
        <f>IFERROR((CO2_Produccion_Consumo[[#This Row],[Emisiones de CO2 por Consumo (toneladas)]]*100)/CO2_Produccion_Consumo[[#This Row],[Total Emisiones de CO2]],"")</f>
        <v>0</v>
      </c>
    </row>
    <row r="1555" spans="1:8" hidden="1" x14ac:dyDescent="0.25">
      <c r="A1555" t="s">
        <v>23398</v>
      </c>
      <c r="B1555" t="s">
        <v>23399</v>
      </c>
      <c r="C1555">
        <v>1873</v>
      </c>
      <c r="D1555">
        <f>SUM(CO2_Produccion_Consumo[[#This Row],[Emisiones de CO2 por Producción (toneladas)]],CO2_Produccion_Consumo[[#This Row],[Emisiones de CO2 por Consumo (toneladas)]])</f>
        <v>868368</v>
      </c>
      <c r="E1555">
        <v>868368</v>
      </c>
      <c r="F1555">
        <f>IFERROR((CO2_Produccion_Consumo[[#This Row],[Emisiones de CO2 por Producción (toneladas)]]*100)/CO2_Produccion_Consumo[[#This Row],[Total Emisiones de CO2]],"")</f>
        <v>100</v>
      </c>
      <c r="H1555">
        <f>IFERROR((CO2_Produccion_Consumo[[#This Row],[Emisiones de CO2 por Consumo (toneladas)]]*100)/CO2_Produccion_Consumo[[#This Row],[Total Emisiones de CO2]],"")</f>
        <v>0</v>
      </c>
    </row>
    <row r="1556" spans="1:8" hidden="1" x14ac:dyDescent="0.25">
      <c r="A1556" t="s">
        <v>23398</v>
      </c>
      <c r="B1556" t="s">
        <v>23399</v>
      </c>
      <c r="C1556">
        <v>1874</v>
      </c>
      <c r="D1556">
        <f>SUM(CO2_Produccion_Consumo[[#This Row],[Emisiones de CO2 por Producción (toneladas)]],CO2_Produccion_Consumo[[#This Row],[Emisiones de CO2 por Consumo (toneladas)]])</f>
        <v>890352</v>
      </c>
      <c r="E1556">
        <v>890352</v>
      </c>
      <c r="F1556">
        <f>IFERROR((CO2_Produccion_Consumo[[#This Row],[Emisiones de CO2 por Producción (toneladas)]]*100)/CO2_Produccion_Consumo[[#This Row],[Total Emisiones de CO2]],"")</f>
        <v>100</v>
      </c>
      <c r="H1556">
        <f>IFERROR((CO2_Produccion_Consumo[[#This Row],[Emisiones de CO2 por Consumo (toneladas)]]*100)/CO2_Produccion_Consumo[[#This Row],[Total Emisiones de CO2]],"")</f>
        <v>0</v>
      </c>
    </row>
    <row r="1557" spans="1:8" hidden="1" x14ac:dyDescent="0.25">
      <c r="A1557" t="s">
        <v>23398</v>
      </c>
      <c r="B1557" t="s">
        <v>23399</v>
      </c>
      <c r="C1557">
        <v>1875</v>
      </c>
      <c r="D1557">
        <f>SUM(CO2_Produccion_Consumo[[#This Row],[Emisiones de CO2 por Producción (toneladas)]],CO2_Produccion_Consumo[[#This Row],[Emisiones de CO2 por Consumo (toneladas)]])</f>
        <v>828064</v>
      </c>
      <c r="E1557">
        <v>828064</v>
      </c>
      <c r="F1557">
        <f>IFERROR((CO2_Produccion_Consumo[[#This Row],[Emisiones de CO2 por Producción (toneladas)]]*100)/CO2_Produccion_Consumo[[#This Row],[Total Emisiones de CO2]],"")</f>
        <v>100</v>
      </c>
      <c r="H1557">
        <f>IFERROR((CO2_Produccion_Consumo[[#This Row],[Emisiones de CO2 por Consumo (toneladas)]]*100)/CO2_Produccion_Consumo[[#This Row],[Total Emisiones de CO2]],"")</f>
        <v>0</v>
      </c>
    </row>
    <row r="1558" spans="1:8" hidden="1" x14ac:dyDescent="0.25">
      <c r="A1558" t="s">
        <v>23398</v>
      </c>
      <c r="B1558" t="s">
        <v>23399</v>
      </c>
      <c r="C1558">
        <v>1876</v>
      </c>
      <c r="D1558">
        <f>SUM(CO2_Produccion_Consumo[[#This Row],[Emisiones de CO2 por Producción (toneladas)]],CO2_Produccion_Consumo[[#This Row],[Emisiones de CO2 por Consumo (toneladas)]])</f>
        <v>930656</v>
      </c>
      <c r="E1558">
        <v>930656</v>
      </c>
      <c r="F1558">
        <f>IFERROR((CO2_Produccion_Consumo[[#This Row],[Emisiones de CO2 por Producción (toneladas)]]*100)/CO2_Produccion_Consumo[[#This Row],[Total Emisiones de CO2]],"")</f>
        <v>100</v>
      </c>
      <c r="H1558">
        <f>IFERROR((CO2_Produccion_Consumo[[#This Row],[Emisiones de CO2 por Consumo (toneladas)]]*100)/CO2_Produccion_Consumo[[#This Row],[Total Emisiones de CO2]],"")</f>
        <v>0</v>
      </c>
    </row>
    <row r="1559" spans="1:8" hidden="1" x14ac:dyDescent="0.25">
      <c r="A1559" t="s">
        <v>23398</v>
      </c>
      <c r="B1559" t="s">
        <v>23399</v>
      </c>
      <c r="C1559">
        <v>1877</v>
      </c>
      <c r="D1559">
        <f>SUM(CO2_Produccion_Consumo[[#This Row],[Emisiones de CO2 por Producción (toneladas)]],CO2_Produccion_Consumo[[#This Row],[Emisiones de CO2 por Consumo (toneladas)]])</f>
        <v>1066224</v>
      </c>
      <c r="E1559">
        <v>1066224</v>
      </c>
      <c r="F1559">
        <f>IFERROR((CO2_Produccion_Consumo[[#This Row],[Emisiones de CO2 por Producción (toneladas)]]*100)/CO2_Produccion_Consumo[[#This Row],[Total Emisiones de CO2]],"")</f>
        <v>100</v>
      </c>
      <c r="H1559">
        <f>IFERROR((CO2_Produccion_Consumo[[#This Row],[Emisiones de CO2 por Consumo (toneladas)]]*100)/CO2_Produccion_Consumo[[#This Row],[Total Emisiones de CO2]],"")</f>
        <v>0</v>
      </c>
    </row>
    <row r="1560" spans="1:8" hidden="1" x14ac:dyDescent="0.25">
      <c r="A1560" t="s">
        <v>23398</v>
      </c>
      <c r="B1560" t="s">
        <v>23399</v>
      </c>
      <c r="C1560">
        <v>1878</v>
      </c>
      <c r="D1560">
        <f>SUM(CO2_Produccion_Consumo[[#This Row],[Emisiones de CO2 por Producción (toneladas)]],CO2_Produccion_Consumo[[#This Row],[Emisiones de CO2 por Consumo (toneladas)]])</f>
        <v>967296</v>
      </c>
      <c r="E1560">
        <v>967296</v>
      </c>
      <c r="F1560">
        <f>IFERROR((CO2_Produccion_Consumo[[#This Row],[Emisiones de CO2 por Producción (toneladas)]]*100)/CO2_Produccion_Consumo[[#This Row],[Total Emisiones de CO2]],"")</f>
        <v>100</v>
      </c>
      <c r="H1560">
        <f>IFERROR((CO2_Produccion_Consumo[[#This Row],[Emisiones de CO2 por Consumo (toneladas)]]*100)/CO2_Produccion_Consumo[[#This Row],[Total Emisiones de CO2]],"")</f>
        <v>0</v>
      </c>
    </row>
    <row r="1561" spans="1:8" hidden="1" x14ac:dyDescent="0.25">
      <c r="A1561" t="s">
        <v>23398</v>
      </c>
      <c r="B1561" t="s">
        <v>23399</v>
      </c>
      <c r="C1561">
        <v>1879</v>
      </c>
      <c r="D1561">
        <f>SUM(CO2_Produccion_Consumo[[#This Row],[Emisiones de CO2 por Producción (toneladas)]],CO2_Produccion_Consumo[[#This Row],[Emisiones de CO2 por Consumo (toneladas)]])</f>
        <v>1454608</v>
      </c>
      <c r="E1561">
        <v>1454608</v>
      </c>
      <c r="F1561">
        <f>IFERROR((CO2_Produccion_Consumo[[#This Row],[Emisiones de CO2 por Producción (toneladas)]]*100)/CO2_Produccion_Consumo[[#This Row],[Total Emisiones de CO2]],"")</f>
        <v>100</v>
      </c>
      <c r="H1561">
        <f>IFERROR((CO2_Produccion_Consumo[[#This Row],[Emisiones de CO2 por Consumo (toneladas)]]*100)/CO2_Produccion_Consumo[[#This Row],[Total Emisiones de CO2]],"")</f>
        <v>0</v>
      </c>
    </row>
    <row r="1562" spans="1:8" hidden="1" x14ac:dyDescent="0.25">
      <c r="A1562" t="s">
        <v>23398</v>
      </c>
      <c r="B1562" t="s">
        <v>23399</v>
      </c>
      <c r="C1562">
        <v>1880</v>
      </c>
      <c r="D1562">
        <f>SUM(CO2_Produccion_Consumo[[#This Row],[Emisiones de CO2 por Producción (toneladas)]],CO2_Produccion_Consumo[[#This Row],[Emisiones de CO2 por Consumo (toneladas)]])</f>
        <v>2205728</v>
      </c>
      <c r="E1562">
        <v>2205728</v>
      </c>
      <c r="F1562">
        <f>IFERROR((CO2_Produccion_Consumo[[#This Row],[Emisiones de CO2 por Producción (toneladas)]]*100)/CO2_Produccion_Consumo[[#This Row],[Total Emisiones de CO2]],"")</f>
        <v>100</v>
      </c>
      <c r="H1562">
        <f>IFERROR((CO2_Produccion_Consumo[[#This Row],[Emisiones de CO2 por Consumo (toneladas)]]*100)/CO2_Produccion_Consumo[[#This Row],[Total Emisiones de CO2]],"")</f>
        <v>0</v>
      </c>
    </row>
    <row r="1563" spans="1:8" hidden="1" x14ac:dyDescent="0.25">
      <c r="A1563" t="s">
        <v>23398</v>
      </c>
      <c r="B1563" t="s">
        <v>23399</v>
      </c>
      <c r="C1563">
        <v>1881</v>
      </c>
      <c r="D1563">
        <f>SUM(CO2_Produccion_Consumo[[#This Row],[Emisiones de CO2 por Producción (toneladas)]],CO2_Produccion_Consumo[[#This Row],[Emisiones de CO2 por Consumo (toneladas)]])</f>
        <v>1766048</v>
      </c>
      <c r="E1563">
        <v>1766048</v>
      </c>
      <c r="F1563">
        <f>IFERROR((CO2_Produccion_Consumo[[#This Row],[Emisiones de CO2 por Producción (toneladas)]]*100)/CO2_Produccion_Consumo[[#This Row],[Total Emisiones de CO2]],"")</f>
        <v>100</v>
      </c>
      <c r="H1563">
        <f>IFERROR((CO2_Produccion_Consumo[[#This Row],[Emisiones de CO2 por Consumo (toneladas)]]*100)/CO2_Produccion_Consumo[[#This Row],[Total Emisiones de CO2]],"")</f>
        <v>0</v>
      </c>
    </row>
    <row r="1564" spans="1:8" hidden="1" x14ac:dyDescent="0.25">
      <c r="A1564" t="s">
        <v>23398</v>
      </c>
      <c r="B1564" t="s">
        <v>23399</v>
      </c>
      <c r="C1564">
        <v>1882</v>
      </c>
      <c r="D1564">
        <f>SUM(CO2_Produccion_Consumo[[#This Row],[Emisiones de CO2 por Producción (toneladas)]],CO2_Produccion_Consumo[[#This Row],[Emisiones de CO2 por Consumo (toneladas)]])</f>
        <v>2011536</v>
      </c>
      <c r="E1564">
        <v>2011536</v>
      </c>
      <c r="F1564">
        <f>IFERROR((CO2_Produccion_Consumo[[#This Row],[Emisiones de CO2 por Producción (toneladas)]]*100)/CO2_Produccion_Consumo[[#This Row],[Total Emisiones de CO2]],"")</f>
        <v>100</v>
      </c>
      <c r="H1564">
        <f>IFERROR((CO2_Produccion_Consumo[[#This Row],[Emisiones de CO2 por Consumo (toneladas)]]*100)/CO2_Produccion_Consumo[[#This Row],[Total Emisiones de CO2]],"")</f>
        <v>0</v>
      </c>
    </row>
    <row r="1565" spans="1:8" hidden="1" x14ac:dyDescent="0.25">
      <c r="A1565" t="s">
        <v>23398</v>
      </c>
      <c r="B1565" t="s">
        <v>23399</v>
      </c>
      <c r="C1565">
        <v>1883</v>
      </c>
      <c r="D1565">
        <f>SUM(CO2_Produccion_Consumo[[#This Row],[Emisiones de CO2 por Producción (toneladas)]],CO2_Produccion_Consumo[[#This Row],[Emisiones de CO2 por Consumo (toneladas)]])</f>
        <v>2425568</v>
      </c>
      <c r="E1565">
        <v>2425568</v>
      </c>
      <c r="F1565">
        <f>IFERROR((CO2_Produccion_Consumo[[#This Row],[Emisiones de CO2 por Producción (toneladas)]]*100)/CO2_Produccion_Consumo[[#This Row],[Total Emisiones de CO2]],"")</f>
        <v>100</v>
      </c>
      <c r="H1565">
        <f>IFERROR((CO2_Produccion_Consumo[[#This Row],[Emisiones de CO2 por Consumo (toneladas)]]*100)/CO2_Produccion_Consumo[[#This Row],[Total Emisiones de CO2]],"")</f>
        <v>0</v>
      </c>
    </row>
    <row r="1566" spans="1:8" hidden="1" x14ac:dyDescent="0.25">
      <c r="A1566" t="s">
        <v>23398</v>
      </c>
      <c r="B1566" t="s">
        <v>23399</v>
      </c>
      <c r="C1566">
        <v>1884</v>
      </c>
      <c r="D1566">
        <f>SUM(CO2_Produccion_Consumo[[#This Row],[Emisiones de CO2 por Producción (toneladas)]],CO2_Produccion_Consumo[[#This Row],[Emisiones de CO2 por Consumo (toneladas)]])</f>
        <v>2572128</v>
      </c>
      <c r="E1566">
        <v>2572128</v>
      </c>
      <c r="F1566">
        <f>IFERROR((CO2_Produccion_Consumo[[#This Row],[Emisiones de CO2 por Producción (toneladas)]]*100)/CO2_Produccion_Consumo[[#This Row],[Total Emisiones de CO2]],"")</f>
        <v>100</v>
      </c>
      <c r="H1566">
        <f>IFERROR((CO2_Produccion_Consumo[[#This Row],[Emisiones de CO2 por Consumo (toneladas)]]*100)/CO2_Produccion_Consumo[[#This Row],[Total Emisiones de CO2]],"")</f>
        <v>0</v>
      </c>
    </row>
    <row r="1567" spans="1:8" hidden="1" x14ac:dyDescent="0.25">
      <c r="A1567" t="s">
        <v>23398</v>
      </c>
      <c r="B1567" t="s">
        <v>23399</v>
      </c>
      <c r="C1567">
        <v>1885</v>
      </c>
      <c r="D1567">
        <f>SUM(CO2_Produccion_Consumo[[#This Row],[Emisiones de CO2 por Producción (toneladas)]],CO2_Produccion_Consumo[[#This Row],[Emisiones de CO2 por Consumo (toneladas)]])</f>
        <v>2905552</v>
      </c>
      <c r="E1567">
        <v>2905552</v>
      </c>
      <c r="F1567">
        <f>IFERROR((CO2_Produccion_Consumo[[#This Row],[Emisiones de CO2 por Producción (toneladas)]]*100)/CO2_Produccion_Consumo[[#This Row],[Total Emisiones de CO2]],"")</f>
        <v>100</v>
      </c>
      <c r="H1567">
        <f>IFERROR((CO2_Produccion_Consumo[[#This Row],[Emisiones de CO2 por Consumo (toneladas)]]*100)/CO2_Produccion_Consumo[[#This Row],[Total Emisiones de CO2]],"")</f>
        <v>0</v>
      </c>
    </row>
    <row r="1568" spans="1:8" hidden="1" x14ac:dyDescent="0.25">
      <c r="A1568" t="s">
        <v>23398</v>
      </c>
      <c r="B1568" t="s">
        <v>23399</v>
      </c>
      <c r="C1568">
        <v>1886</v>
      </c>
      <c r="D1568">
        <f>SUM(CO2_Produccion_Consumo[[#This Row],[Emisiones de CO2 por Producción (toneladas)]],CO2_Produccion_Consumo[[#This Row],[Emisiones de CO2 por Consumo (toneladas)]])</f>
        <v>2887232</v>
      </c>
      <c r="E1568">
        <v>2887232</v>
      </c>
      <c r="F1568">
        <f>IFERROR((CO2_Produccion_Consumo[[#This Row],[Emisiones de CO2 por Producción (toneladas)]]*100)/CO2_Produccion_Consumo[[#This Row],[Total Emisiones de CO2]],"")</f>
        <v>100</v>
      </c>
      <c r="H1568">
        <f>IFERROR((CO2_Produccion_Consumo[[#This Row],[Emisiones de CO2 por Consumo (toneladas)]]*100)/CO2_Produccion_Consumo[[#This Row],[Total Emisiones de CO2]],"")</f>
        <v>0</v>
      </c>
    </row>
    <row r="1569" spans="1:8" hidden="1" x14ac:dyDescent="0.25">
      <c r="A1569" t="s">
        <v>23398</v>
      </c>
      <c r="B1569" t="s">
        <v>23399</v>
      </c>
      <c r="C1569">
        <v>1887</v>
      </c>
      <c r="D1569">
        <f>SUM(CO2_Produccion_Consumo[[#This Row],[Emisiones de CO2 por Producción (toneladas)]],CO2_Produccion_Consumo[[#This Row],[Emisiones de CO2 por Consumo (toneladas)]])</f>
        <v>3033792</v>
      </c>
      <c r="E1569">
        <v>3033792</v>
      </c>
      <c r="F1569">
        <f>IFERROR((CO2_Produccion_Consumo[[#This Row],[Emisiones de CO2 por Producción (toneladas)]]*100)/CO2_Produccion_Consumo[[#This Row],[Total Emisiones de CO2]],"")</f>
        <v>100</v>
      </c>
      <c r="H1569">
        <f>IFERROR((CO2_Produccion_Consumo[[#This Row],[Emisiones de CO2 por Consumo (toneladas)]]*100)/CO2_Produccion_Consumo[[#This Row],[Total Emisiones de CO2]],"")</f>
        <v>0</v>
      </c>
    </row>
    <row r="1570" spans="1:8" hidden="1" x14ac:dyDescent="0.25">
      <c r="A1570" t="s">
        <v>23398</v>
      </c>
      <c r="B1570" t="s">
        <v>23399</v>
      </c>
      <c r="C1570">
        <v>1888</v>
      </c>
      <c r="D1570">
        <f>SUM(CO2_Produccion_Consumo[[#This Row],[Emisiones de CO2 por Producción (toneladas)]],CO2_Produccion_Consumo[[#This Row],[Emisiones de CO2 por Consumo (toneladas)]])</f>
        <v>3528432</v>
      </c>
      <c r="E1570">
        <v>3528432</v>
      </c>
      <c r="F1570">
        <f>IFERROR((CO2_Produccion_Consumo[[#This Row],[Emisiones de CO2 por Producción (toneladas)]]*100)/CO2_Produccion_Consumo[[#This Row],[Total Emisiones de CO2]],"")</f>
        <v>100</v>
      </c>
      <c r="H1570">
        <f>IFERROR((CO2_Produccion_Consumo[[#This Row],[Emisiones de CO2 por Consumo (toneladas)]]*100)/CO2_Produccion_Consumo[[#This Row],[Total Emisiones de CO2]],"")</f>
        <v>0</v>
      </c>
    </row>
    <row r="1571" spans="1:8" hidden="1" x14ac:dyDescent="0.25">
      <c r="A1571" t="s">
        <v>23398</v>
      </c>
      <c r="B1571" t="s">
        <v>23399</v>
      </c>
      <c r="C1571">
        <v>1889</v>
      </c>
      <c r="D1571">
        <f>SUM(CO2_Produccion_Consumo[[#This Row],[Emisiones de CO2 por Producción (toneladas)]],CO2_Produccion_Consumo[[#This Row],[Emisiones de CO2 por Consumo (toneladas)]])</f>
        <v>3425840</v>
      </c>
      <c r="E1571">
        <v>3425840</v>
      </c>
      <c r="F1571">
        <f>IFERROR((CO2_Produccion_Consumo[[#This Row],[Emisiones de CO2 por Producción (toneladas)]]*100)/CO2_Produccion_Consumo[[#This Row],[Total Emisiones de CO2]],"")</f>
        <v>100</v>
      </c>
      <c r="H1571">
        <f>IFERROR((CO2_Produccion_Consumo[[#This Row],[Emisiones de CO2 por Consumo (toneladas)]]*100)/CO2_Produccion_Consumo[[#This Row],[Total Emisiones de CO2]],"")</f>
        <v>0</v>
      </c>
    </row>
    <row r="1572" spans="1:8" hidden="1" x14ac:dyDescent="0.25">
      <c r="A1572" t="s">
        <v>23398</v>
      </c>
      <c r="B1572" t="s">
        <v>23399</v>
      </c>
      <c r="C1572">
        <v>1890</v>
      </c>
      <c r="D1572">
        <f>SUM(CO2_Produccion_Consumo[[#This Row],[Emisiones de CO2 por Producción (toneladas)]],CO2_Produccion_Consumo[[#This Row],[Emisiones de CO2 por Consumo (toneladas)]])</f>
        <v>3546752</v>
      </c>
      <c r="E1572">
        <v>3546752</v>
      </c>
      <c r="F1572">
        <f>IFERROR((CO2_Produccion_Consumo[[#This Row],[Emisiones de CO2 por Producción (toneladas)]]*100)/CO2_Produccion_Consumo[[#This Row],[Total Emisiones de CO2]],"")</f>
        <v>100</v>
      </c>
      <c r="H1572">
        <f>IFERROR((CO2_Produccion_Consumo[[#This Row],[Emisiones de CO2 por Consumo (toneladas)]]*100)/CO2_Produccion_Consumo[[#This Row],[Total Emisiones de CO2]],"")</f>
        <v>0</v>
      </c>
    </row>
    <row r="1573" spans="1:8" hidden="1" x14ac:dyDescent="0.25">
      <c r="A1573" t="s">
        <v>23398</v>
      </c>
      <c r="B1573" t="s">
        <v>23399</v>
      </c>
      <c r="C1573">
        <v>1891</v>
      </c>
      <c r="D1573">
        <f>SUM(CO2_Produccion_Consumo[[#This Row],[Emisiones de CO2 por Producción (toneladas)]],CO2_Produccion_Consumo[[#This Row],[Emisiones de CO2 por Consumo (toneladas)]])</f>
        <v>4008416</v>
      </c>
      <c r="E1573">
        <v>4008416</v>
      </c>
      <c r="F1573">
        <f>IFERROR((CO2_Produccion_Consumo[[#This Row],[Emisiones de CO2 por Producción (toneladas)]]*100)/CO2_Produccion_Consumo[[#This Row],[Total Emisiones de CO2]],"")</f>
        <v>100</v>
      </c>
      <c r="H1573">
        <f>IFERROR((CO2_Produccion_Consumo[[#This Row],[Emisiones de CO2 por Consumo (toneladas)]]*100)/CO2_Produccion_Consumo[[#This Row],[Total Emisiones de CO2]],"")</f>
        <v>0</v>
      </c>
    </row>
    <row r="1574" spans="1:8" hidden="1" x14ac:dyDescent="0.25">
      <c r="A1574" t="s">
        <v>23398</v>
      </c>
      <c r="B1574" t="s">
        <v>23399</v>
      </c>
      <c r="C1574">
        <v>1892</v>
      </c>
      <c r="D1574">
        <f>SUM(CO2_Produccion_Consumo[[#This Row],[Emisiones de CO2 por Producción (toneladas)]],CO2_Produccion_Consumo[[#This Row],[Emisiones de CO2 por Consumo (toneladas)]])</f>
        <v>4151312</v>
      </c>
      <c r="E1574">
        <v>4151312</v>
      </c>
      <c r="F1574">
        <f>IFERROR((CO2_Produccion_Consumo[[#This Row],[Emisiones de CO2 por Producción (toneladas)]]*100)/CO2_Produccion_Consumo[[#This Row],[Total Emisiones de CO2]],"")</f>
        <v>100</v>
      </c>
      <c r="H1574">
        <f>IFERROR((CO2_Produccion_Consumo[[#This Row],[Emisiones de CO2 por Consumo (toneladas)]]*100)/CO2_Produccion_Consumo[[#This Row],[Total Emisiones de CO2]],"")</f>
        <v>0</v>
      </c>
    </row>
    <row r="1575" spans="1:8" hidden="1" x14ac:dyDescent="0.25">
      <c r="A1575" t="s">
        <v>23398</v>
      </c>
      <c r="B1575" t="s">
        <v>23399</v>
      </c>
      <c r="C1575">
        <v>1893</v>
      </c>
      <c r="D1575">
        <f>SUM(CO2_Produccion_Consumo[[#This Row],[Emisiones de CO2 por Producción (toneladas)]],CO2_Produccion_Consumo[[#This Row],[Emisiones de CO2 por Consumo (toneladas)]])</f>
        <v>3964448</v>
      </c>
      <c r="E1575">
        <v>3964448</v>
      </c>
      <c r="F1575">
        <f>IFERROR((CO2_Produccion_Consumo[[#This Row],[Emisiones de CO2 por Producción (toneladas)]]*100)/CO2_Produccion_Consumo[[#This Row],[Total Emisiones de CO2]],"")</f>
        <v>100</v>
      </c>
      <c r="H1575">
        <f>IFERROR((CO2_Produccion_Consumo[[#This Row],[Emisiones de CO2 por Consumo (toneladas)]]*100)/CO2_Produccion_Consumo[[#This Row],[Total Emisiones de CO2]],"")</f>
        <v>0</v>
      </c>
    </row>
    <row r="1576" spans="1:8" hidden="1" x14ac:dyDescent="0.25">
      <c r="A1576" t="s">
        <v>23398</v>
      </c>
      <c r="B1576" t="s">
        <v>23399</v>
      </c>
      <c r="C1576">
        <v>1894</v>
      </c>
      <c r="D1576">
        <f>SUM(CO2_Produccion_Consumo[[#This Row],[Emisiones de CO2 por Producción (toneladas)]],CO2_Produccion_Consumo[[#This Row],[Emisiones de CO2 por Consumo (toneladas)]])</f>
        <v>4360160</v>
      </c>
      <c r="E1576">
        <v>4360160</v>
      </c>
      <c r="F1576">
        <f>IFERROR((CO2_Produccion_Consumo[[#This Row],[Emisiones de CO2 por Producción (toneladas)]]*100)/CO2_Produccion_Consumo[[#This Row],[Total Emisiones de CO2]],"")</f>
        <v>100</v>
      </c>
      <c r="H1576">
        <f>IFERROR((CO2_Produccion_Consumo[[#This Row],[Emisiones de CO2 por Consumo (toneladas)]]*100)/CO2_Produccion_Consumo[[#This Row],[Total Emisiones de CO2]],"")</f>
        <v>0</v>
      </c>
    </row>
    <row r="1577" spans="1:8" hidden="1" x14ac:dyDescent="0.25">
      <c r="A1577" t="s">
        <v>23398</v>
      </c>
      <c r="B1577" t="s">
        <v>23399</v>
      </c>
      <c r="C1577">
        <v>1895</v>
      </c>
      <c r="D1577">
        <f>SUM(CO2_Produccion_Consumo[[#This Row],[Emisiones de CO2 por Producción (toneladas)]],CO2_Produccion_Consumo[[#This Row],[Emisiones de CO2 por Consumo (toneladas)]])</f>
        <v>4590992</v>
      </c>
      <c r="E1577">
        <v>4590992</v>
      </c>
      <c r="F1577">
        <f>IFERROR((CO2_Produccion_Consumo[[#This Row],[Emisiones de CO2 por Producción (toneladas)]]*100)/CO2_Produccion_Consumo[[#This Row],[Total Emisiones de CO2]],"")</f>
        <v>100</v>
      </c>
      <c r="H1577">
        <f>IFERROR((CO2_Produccion_Consumo[[#This Row],[Emisiones de CO2 por Consumo (toneladas)]]*100)/CO2_Produccion_Consumo[[#This Row],[Total Emisiones de CO2]],"")</f>
        <v>0</v>
      </c>
    </row>
    <row r="1578" spans="1:8" hidden="1" x14ac:dyDescent="0.25">
      <c r="A1578" t="s">
        <v>23398</v>
      </c>
      <c r="B1578" t="s">
        <v>23399</v>
      </c>
      <c r="C1578">
        <v>1896</v>
      </c>
      <c r="D1578">
        <f>SUM(CO2_Produccion_Consumo[[#This Row],[Emisiones de CO2 por Producción (toneladas)]],CO2_Produccion_Consumo[[#This Row],[Emisiones de CO2 por Consumo (toneladas)]])</f>
        <v>4503056</v>
      </c>
      <c r="E1578">
        <v>4503056</v>
      </c>
      <c r="F1578">
        <f>IFERROR((CO2_Produccion_Consumo[[#This Row],[Emisiones de CO2 por Producción (toneladas)]]*100)/CO2_Produccion_Consumo[[#This Row],[Total Emisiones de CO2]],"")</f>
        <v>100</v>
      </c>
      <c r="H1578">
        <f>IFERROR((CO2_Produccion_Consumo[[#This Row],[Emisiones de CO2 por Consumo (toneladas)]]*100)/CO2_Produccion_Consumo[[#This Row],[Total Emisiones de CO2]],"")</f>
        <v>0</v>
      </c>
    </row>
    <row r="1579" spans="1:8" hidden="1" x14ac:dyDescent="0.25">
      <c r="A1579" t="s">
        <v>23398</v>
      </c>
      <c r="B1579" t="s">
        <v>23399</v>
      </c>
      <c r="C1579">
        <v>1897</v>
      </c>
      <c r="D1579">
        <f>SUM(CO2_Produccion_Consumo[[#This Row],[Emisiones de CO2 por Producción (toneladas)]],CO2_Produccion_Consumo[[#This Row],[Emisiones de CO2 por Consumo (toneladas)]])</f>
        <v>4975712</v>
      </c>
      <c r="E1579">
        <v>4975712</v>
      </c>
      <c r="F1579">
        <f>IFERROR((CO2_Produccion_Consumo[[#This Row],[Emisiones de CO2 por Producción (toneladas)]]*100)/CO2_Produccion_Consumo[[#This Row],[Total Emisiones de CO2]],"")</f>
        <v>100</v>
      </c>
      <c r="H1579">
        <f>IFERROR((CO2_Produccion_Consumo[[#This Row],[Emisiones de CO2 por Consumo (toneladas)]]*100)/CO2_Produccion_Consumo[[#This Row],[Total Emisiones de CO2]],"")</f>
        <v>0</v>
      </c>
    </row>
    <row r="1580" spans="1:8" hidden="1" x14ac:dyDescent="0.25">
      <c r="A1580" t="s">
        <v>23398</v>
      </c>
      <c r="B1580" t="s">
        <v>23399</v>
      </c>
      <c r="C1580">
        <v>1898</v>
      </c>
      <c r="D1580">
        <f>SUM(CO2_Produccion_Consumo[[#This Row],[Emisiones de CO2 por Producción (toneladas)]],CO2_Produccion_Consumo[[#This Row],[Emisiones de CO2 por Consumo (toneladas)]])</f>
        <v>5613248</v>
      </c>
      <c r="E1580">
        <v>5613248</v>
      </c>
      <c r="F1580">
        <f>IFERROR((CO2_Produccion_Consumo[[#This Row],[Emisiones de CO2 por Producción (toneladas)]]*100)/CO2_Produccion_Consumo[[#This Row],[Total Emisiones de CO2]],"")</f>
        <v>100</v>
      </c>
      <c r="H1580">
        <f>IFERROR((CO2_Produccion_Consumo[[#This Row],[Emisiones de CO2 por Consumo (toneladas)]]*100)/CO2_Produccion_Consumo[[#This Row],[Total Emisiones de CO2]],"")</f>
        <v>0</v>
      </c>
    </row>
    <row r="1581" spans="1:8" hidden="1" x14ac:dyDescent="0.25">
      <c r="A1581" t="s">
        <v>23398</v>
      </c>
      <c r="B1581" t="s">
        <v>23399</v>
      </c>
      <c r="C1581">
        <v>1899</v>
      </c>
      <c r="D1581">
        <f>SUM(CO2_Produccion_Consumo[[#This Row],[Emisiones de CO2 por Producción (toneladas)]],CO2_Produccion_Consumo[[#This Row],[Emisiones de CO2 por Consumo (toneladas)]])</f>
        <v>5785456</v>
      </c>
      <c r="E1581">
        <v>5785456</v>
      </c>
      <c r="F1581">
        <f>IFERROR((CO2_Produccion_Consumo[[#This Row],[Emisiones de CO2 por Producción (toneladas)]]*100)/CO2_Produccion_Consumo[[#This Row],[Total Emisiones de CO2]],"")</f>
        <v>100</v>
      </c>
      <c r="H1581">
        <f>IFERROR((CO2_Produccion_Consumo[[#This Row],[Emisiones de CO2 por Consumo (toneladas)]]*100)/CO2_Produccion_Consumo[[#This Row],[Total Emisiones de CO2]],"")</f>
        <v>0</v>
      </c>
    </row>
    <row r="1582" spans="1:8" hidden="1" x14ac:dyDescent="0.25">
      <c r="A1582" t="s">
        <v>23398</v>
      </c>
      <c r="B1582" t="s">
        <v>23399</v>
      </c>
      <c r="C1582">
        <v>1900</v>
      </c>
      <c r="D1582">
        <f>SUM(CO2_Produccion_Consumo[[#This Row],[Emisiones de CO2 por Producción (toneladas)]],CO2_Produccion_Consumo[[#This Row],[Emisiones de CO2 por Consumo (toneladas)]])</f>
        <v>10167600</v>
      </c>
      <c r="E1582">
        <v>10167600</v>
      </c>
      <c r="F1582">
        <f>IFERROR((CO2_Produccion_Consumo[[#This Row],[Emisiones de CO2 por Producción (toneladas)]]*100)/CO2_Produccion_Consumo[[#This Row],[Total Emisiones de CO2]],"")</f>
        <v>100</v>
      </c>
      <c r="H1582">
        <f>IFERROR((CO2_Produccion_Consumo[[#This Row],[Emisiones de CO2 por Consumo (toneladas)]]*100)/CO2_Produccion_Consumo[[#This Row],[Total Emisiones de CO2]],"")</f>
        <v>0</v>
      </c>
    </row>
    <row r="1583" spans="1:8" hidden="1" x14ac:dyDescent="0.25">
      <c r="A1583" t="s">
        <v>23398</v>
      </c>
      <c r="B1583" t="s">
        <v>23399</v>
      </c>
      <c r="C1583">
        <v>1901</v>
      </c>
      <c r="D1583">
        <f>SUM(CO2_Produccion_Consumo[[#This Row],[Emisiones de CO2 por Producción (toneladas)]],CO2_Produccion_Consumo[[#This Row],[Emisiones de CO2 por Consumo (toneladas)]])</f>
        <v>11439008</v>
      </c>
      <c r="E1583">
        <v>11439008</v>
      </c>
      <c r="F1583">
        <f>IFERROR((CO2_Produccion_Consumo[[#This Row],[Emisiones de CO2 por Producción (toneladas)]]*100)/CO2_Produccion_Consumo[[#This Row],[Total Emisiones de CO2]],"")</f>
        <v>100</v>
      </c>
      <c r="H1583">
        <f>IFERROR((CO2_Produccion_Consumo[[#This Row],[Emisiones de CO2 por Consumo (toneladas)]]*100)/CO2_Produccion_Consumo[[#This Row],[Total Emisiones de CO2]],"")</f>
        <v>0</v>
      </c>
    </row>
    <row r="1584" spans="1:8" hidden="1" x14ac:dyDescent="0.25">
      <c r="A1584" t="s">
        <v>23398</v>
      </c>
      <c r="B1584" t="s">
        <v>23399</v>
      </c>
      <c r="C1584">
        <v>1902</v>
      </c>
      <c r="D1584">
        <f>SUM(CO2_Produccion_Consumo[[#This Row],[Emisiones de CO2 por Producción (toneladas)]],CO2_Produccion_Consumo[[#This Row],[Emisiones de CO2 por Consumo (toneladas)]])</f>
        <v>11395040</v>
      </c>
      <c r="E1584">
        <v>11395040</v>
      </c>
      <c r="F1584">
        <f>IFERROR((CO2_Produccion_Consumo[[#This Row],[Emisiones de CO2 por Producción (toneladas)]]*100)/CO2_Produccion_Consumo[[#This Row],[Total Emisiones de CO2]],"")</f>
        <v>100</v>
      </c>
      <c r="H1584">
        <f>IFERROR((CO2_Produccion_Consumo[[#This Row],[Emisiones de CO2 por Consumo (toneladas)]]*100)/CO2_Produccion_Consumo[[#This Row],[Total Emisiones de CO2]],"")</f>
        <v>0</v>
      </c>
    </row>
    <row r="1585" spans="1:8" hidden="1" x14ac:dyDescent="0.25">
      <c r="A1585" t="s">
        <v>23398</v>
      </c>
      <c r="B1585" t="s">
        <v>23399</v>
      </c>
      <c r="C1585">
        <v>1903</v>
      </c>
      <c r="D1585">
        <f>SUM(CO2_Produccion_Consumo[[#This Row],[Emisiones de CO2 por Producción (toneladas)]],CO2_Produccion_Consumo[[#This Row],[Emisiones de CO2 por Consumo (toneladas)]])</f>
        <v>11219168</v>
      </c>
      <c r="E1585">
        <v>11219168</v>
      </c>
      <c r="F1585">
        <f>IFERROR((CO2_Produccion_Consumo[[#This Row],[Emisiones de CO2 por Producción (toneladas)]]*100)/CO2_Produccion_Consumo[[#This Row],[Total Emisiones de CO2]],"")</f>
        <v>100</v>
      </c>
      <c r="H1585">
        <f>IFERROR((CO2_Produccion_Consumo[[#This Row],[Emisiones de CO2 por Consumo (toneladas)]]*100)/CO2_Produccion_Consumo[[#This Row],[Total Emisiones de CO2]],"")</f>
        <v>0</v>
      </c>
    </row>
    <row r="1586" spans="1:8" hidden="1" x14ac:dyDescent="0.25">
      <c r="A1586" t="s">
        <v>23398</v>
      </c>
      <c r="B1586" t="s">
        <v>23399</v>
      </c>
      <c r="C1586">
        <v>1904</v>
      </c>
      <c r="D1586">
        <f>SUM(CO2_Produccion_Consumo[[#This Row],[Emisiones de CO2 por Producción (toneladas)]],CO2_Produccion_Consumo[[#This Row],[Emisiones de CO2 por Consumo (toneladas)]])</f>
        <v>11545264</v>
      </c>
      <c r="E1586">
        <v>11545264</v>
      </c>
      <c r="F1586">
        <f>IFERROR((CO2_Produccion_Consumo[[#This Row],[Emisiones de CO2 por Producción (toneladas)]]*100)/CO2_Produccion_Consumo[[#This Row],[Total Emisiones de CO2]],"")</f>
        <v>100</v>
      </c>
      <c r="H1586">
        <f>IFERROR((CO2_Produccion_Consumo[[#This Row],[Emisiones de CO2 por Consumo (toneladas)]]*100)/CO2_Produccion_Consumo[[#This Row],[Total Emisiones de CO2]],"")</f>
        <v>0</v>
      </c>
    </row>
    <row r="1587" spans="1:8" hidden="1" x14ac:dyDescent="0.25">
      <c r="A1587" t="s">
        <v>23398</v>
      </c>
      <c r="B1587" t="s">
        <v>23399</v>
      </c>
      <c r="C1587">
        <v>1905</v>
      </c>
      <c r="D1587">
        <f>SUM(CO2_Produccion_Consumo[[#This Row],[Emisiones de CO2 por Producción (toneladas)]],CO2_Produccion_Consumo[[#This Row],[Emisiones de CO2 por Consumo (toneladas)]])</f>
        <v>12047232</v>
      </c>
      <c r="E1587">
        <v>12047232</v>
      </c>
      <c r="F1587">
        <f>IFERROR((CO2_Produccion_Consumo[[#This Row],[Emisiones de CO2 por Producción (toneladas)]]*100)/CO2_Produccion_Consumo[[#This Row],[Total Emisiones de CO2]],"")</f>
        <v>100</v>
      </c>
      <c r="H1587">
        <f>IFERROR((CO2_Produccion_Consumo[[#This Row],[Emisiones de CO2 por Consumo (toneladas)]]*100)/CO2_Produccion_Consumo[[#This Row],[Total Emisiones de CO2]],"")</f>
        <v>0</v>
      </c>
    </row>
    <row r="1588" spans="1:8" hidden="1" x14ac:dyDescent="0.25">
      <c r="A1588" t="s">
        <v>23398</v>
      </c>
      <c r="B1588" t="s">
        <v>23399</v>
      </c>
      <c r="C1588">
        <v>1906</v>
      </c>
      <c r="D1588">
        <f>SUM(CO2_Produccion_Consumo[[#This Row],[Emisiones de CO2 por Producción (toneladas)]],CO2_Produccion_Consumo[[#This Row],[Emisiones de CO2 por Consumo (toneladas)]])</f>
        <v>14359216</v>
      </c>
      <c r="E1588">
        <v>14359216</v>
      </c>
      <c r="F1588">
        <f>IFERROR((CO2_Produccion_Consumo[[#This Row],[Emisiones de CO2 por Producción (toneladas)]]*100)/CO2_Produccion_Consumo[[#This Row],[Total Emisiones de CO2]],"")</f>
        <v>100</v>
      </c>
      <c r="H1588">
        <f>IFERROR((CO2_Produccion_Consumo[[#This Row],[Emisiones de CO2 por Consumo (toneladas)]]*100)/CO2_Produccion_Consumo[[#This Row],[Total Emisiones de CO2]],"")</f>
        <v>0</v>
      </c>
    </row>
    <row r="1589" spans="1:8" hidden="1" x14ac:dyDescent="0.25">
      <c r="A1589" t="s">
        <v>23398</v>
      </c>
      <c r="B1589" t="s">
        <v>23399</v>
      </c>
      <c r="C1589">
        <v>1907</v>
      </c>
      <c r="D1589">
        <f>SUM(CO2_Produccion_Consumo[[#This Row],[Emisiones de CO2 por Producción (toneladas)]],CO2_Produccion_Consumo[[#This Row],[Emisiones de CO2 por Consumo (toneladas)]])</f>
        <v>15476736</v>
      </c>
      <c r="E1589">
        <v>15476736</v>
      </c>
      <c r="F1589">
        <f>IFERROR((CO2_Produccion_Consumo[[#This Row],[Emisiones de CO2 por Producción (toneladas)]]*100)/CO2_Produccion_Consumo[[#This Row],[Total Emisiones de CO2]],"")</f>
        <v>100</v>
      </c>
      <c r="H1589">
        <f>IFERROR((CO2_Produccion_Consumo[[#This Row],[Emisiones de CO2 por Consumo (toneladas)]]*100)/CO2_Produccion_Consumo[[#This Row],[Total Emisiones de CO2]],"")</f>
        <v>0</v>
      </c>
    </row>
    <row r="1590" spans="1:8" hidden="1" x14ac:dyDescent="0.25">
      <c r="A1590" t="s">
        <v>23398</v>
      </c>
      <c r="B1590" t="s">
        <v>23399</v>
      </c>
      <c r="C1590">
        <v>1908</v>
      </c>
      <c r="D1590">
        <f>SUM(CO2_Produccion_Consumo[[#This Row],[Emisiones de CO2 por Producción (toneladas)]],CO2_Produccion_Consumo[[#This Row],[Emisiones de CO2 por Consumo (toneladas)]])</f>
        <v>16755472</v>
      </c>
      <c r="E1590">
        <v>16755472</v>
      </c>
      <c r="F1590">
        <f>IFERROR((CO2_Produccion_Consumo[[#This Row],[Emisiones de CO2 por Producción (toneladas)]]*100)/CO2_Produccion_Consumo[[#This Row],[Total Emisiones de CO2]],"")</f>
        <v>100</v>
      </c>
      <c r="H1590">
        <f>IFERROR((CO2_Produccion_Consumo[[#This Row],[Emisiones de CO2 por Consumo (toneladas)]]*100)/CO2_Produccion_Consumo[[#This Row],[Total Emisiones de CO2]],"")</f>
        <v>0</v>
      </c>
    </row>
    <row r="1591" spans="1:8" hidden="1" x14ac:dyDescent="0.25">
      <c r="A1591" t="s">
        <v>23398</v>
      </c>
      <c r="B1591" t="s">
        <v>23399</v>
      </c>
      <c r="C1591">
        <v>1909</v>
      </c>
      <c r="D1591">
        <f>SUM(CO2_Produccion_Consumo[[#This Row],[Emisiones de CO2 por Producción (toneladas)]],CO2_Produccion_Consumo[[#This Row],[Emisiones de CO2 por Consumo (toneladas)]])</f>
        <v>14553408</v>
      </c>
      <c r="E1591">
        <v>14553408</v>
      </c>
      <c r="F1591">
        <f>IFERROR((CO2_Produccion_Consumo[[#This Row],[Emisiones de CO2 por Producción (toneladas)]]*100)/CO2_Produccion_Consumo[[#This Row],[Total Emisiones de CO2]],"")</f>
        <v>100</v>
      </c>
      <c r="H1591">
        <f>IFERROR((CO2_Produccion_Consumo[[#This Row],[Emisiones de CO2 por Consumo (toneladas)]]*100)/CO2_Produccion_Consumo[[#This Row],[Total Emisiones de CO2]],"")</f>
        <v>0</v>
      </c>
    </row>
    <row r="1592" spans="1:8" hidden="1" x14ac:dyDescent="0.25">
      <c r="A1592" t="s">
        <v>23398</v>
      </c>
      <c r="B1592" t="s">
        <v>23399</v>
      </c>
      <c r="C1592">
        <v>1910</v>
      </c>
      <c r="D1592">
        <f>SUM(CO2_Produccion_Consumo[[#This Row],[Emisiones de CO2 por Producción (toneladas)]],CO2_Produccion_Consumo[[#This Row],[Emisiones de CO2 por Consumo (toneladas)]])</f>
        <v>17436976</v>
      </c>
      <c r="E1592">
        <v>17436976</v>
      </c>
      <c r="F1592">
        <f>IFERROR((CO2_Produccion_Consumo[[#This Row],[Emisiones de CO2 por Producción (toneladas)]]*100)/CO2_Produccion_Consumo[[#This Row],[Total Emisiones de CO2]],"")</f>
        <v>100</v>
      </c>
      <c r="H1592">
        <f>IFERROR((CO2_Produccion_Consumo[[#This Row],[Emisiones de CO2 por Consumo (toneladas)]]*100)/CO2_Produccion_Consumo[[#This Row],[Total Emisiones de CO2]],"")</f>
        <v>0</v>
      </c>
    </row>
    <row r="1593" spans="1:8" hidden="1" x14ac:dyDescent="0.25">
      <c r="A1593" t="s">
        <v>23398</v>
      </c>
      <c r="B1593" t="s">
        <v>23399</v>
      </c>
      <c r="C1593">
        <v>1911</v>
      </c>
      <c r="D1593">
        <f>SUM(CO2_Produccion_Consumo[[#This Row],[Emisiones de CO2 por Producción (toneladas)]],CO2_Produccion_Consumo[[#This Row],[Emisiones de CO2 por Consumo (toneladas)]])</f>
        <v>19239664</v>
      </c>
      <c r="E1593">
        <v>19239664</v>
      </c>
      <c r="F1593">
        <f>IFERROR((CO2_Produccion_Consumo[[#This Row],[Emisiones de CO2 por Producción (toneladas)]]*100)/CO2_Produccion_Consumo[[#This Row],[Total Emisiones de CO2]],"")</f>
        <v>100</v>
      </c>
      <c r="H1593">
        <f>IFERROR((CO2_Produccion_Consumo[[#This Row],[Emisiones de CO2 por Consumo (toneladas)]]*100)/CO2_Produccion_Consumo[[#This Row],[Total Emisiones de CO2]],"")</f>
        <v>0</v>
      </c>
    </row>
    <row r="1594" spans="1:8" hidden="1" x14ac:dyDescent="0.25">
      <c r="A1594" t="s">
        <v>23398</v>
      </c>
      <c r="B1594" t="s">
        <v>23399</v>
      </c>
      <c r="C1594">
        <v>1912</v>
      </c>
      <c r="D1594">
        <f>SUM(CO2_Produccion_Consumo[[#This Row],[Emisiones de CO2 por Producción (toneladas)]],CO2_Produccion_Consumo[[#This Row],[Emisiones de CO2 por Consumo (toneladas)]])</f>
        <v>20785872</v>
      </c>
      <c r="E1594">
        <v>20785872</v>
      </c>
      <c r="F1594">
        <f>IFERROR((CO2_Produccion_Consumo[[#This Row],[Emisiones de CO2 por Producción (toneladas)]]*100)/CO2_Produccion_Consumo[[#This Row],[Total Emisiones de CO2]],"")</f>
        <v>100</v>
      </c>
      <c r="H1594">
        <f>IFERROR((CO2_Produccion_Consumo[[#This Row],[Emisiones de CO2 por Consumo (toneladas)]]*100)/CO2_Produccion_Consumo[[#This Row],[Total Emisiones de CO2]],"")</f>
        <v>0</v>
      </c>
    </row>
    <row r="1595" spans="1:8" hidden="1" x14ac:dyDescent="0.25">
      <c r="A1595" t="s">
        <v>23398</v>
      </c>
      <c r="B1595" t="s">
        <v>23399</v>
      </c>
      <c r="C1595">
        <v>1913</v>
      </c>
      <c r="D1595">
        <f>SUM(CO2_Produccion_Consumo[[#This Row],[Emisiones de CO2 por Producción (toneladas)]],CO2_Produccion_Consumo[[#This Row],[Emisiones de CO2 por Consumo (toneladas)]])</f>
        <v>22390704</v>
      </c>
      <c r="E1595">
        <v>22390704</v>
      </c>
      <c r="F1595">
        <f>IFERROR((CO2_Produccion_Consumo[[#This Row],[Emisiones de CO2 por Producción (toneladas)]]*100)/CO2_Produccion_Consumo[[#This Row],[Total Emisiones de CO2]],"")</f>
        <v>100</v>
      </c>
      <c r="H1595">
        <f>IFERROR((CO2_Produccion_Consumo[[#This Row],[Emisiones de CO2 por Consumo (toneladas)]]*100)/CO2_Produccion_Consumo[[#This Row],[Total Emisiones de CO2]],"")</f>
        <v>0</v>
      </c>
    </row>
    <row r="1596" spans="1:8" hidden="1" x14ac:dyDescent="0.25">
      <c r="A1596" t="s">
        <v>23398</v>
      </c>
      <c r="B1596" t="s">
        <v>23399</v>
      </c>
      <c r="C1596">
        <v>1914</v>
      </c>
      <c r="D1596">
        <f>SUM(CO2_Produccion_Consumo[[#This Row],[Emisiones de CO2 por Producción (toneladas)]],CO2_Produccion_Consumo[[#This Row],[Emisiones de CO2 por Consumo (toneladas)]])</f>
        <v>24479184</v>
      </c>
      <c r="E1596">
        <v>24479184</v>
      </c>
      <c r="F1596">
        <f>IFERROR((CO2_Produccion_Consumo[[#This Row],[Emisiones de CO2 por Producción (toneladas)]]*100)/CO2_Produccion_Consumo[[#This Row],[Total Emisiones de CO2]],"")</f>
        <v>100</v>
      </c>
      <c r="H1596">
        <f>IFERROR((CO2_Produccion_Consumo[[#This Row],[Emisiones de CO2 por Consumo (toneladas)]]*100)/CO2_Produccion_Consumo[[#This Row],[Total Emisiones de CO2]],"")</f>
        <v>0</v>
      </c>
    </row>
    <row r="1597" spans="1:8" hidden="1" x14ac:dyDescent="0.25">
      <c r="A1597" t="s">
        <v>23398</v>
      </c>
      <c r="B1597" t="s">
        <v>23399</v>
      </c>
      <c r="C1597">
        <v>1915</v>
      </c>
      <c r="D1597">
        <f>SUM(CO2_Produccion_Consumo[[#This Row],[Emisiones de CO2 por Producción (toneladas)]],CO2_Produccion_Consumo[[#This Row],[Emisiones de CO2 por Consumo (toneladas)]])</f>
        <v>21793472</v>
      </c>
      <c r="E1597">
        <v>21793472</v>
      </c>
      <c r="F1597">
        <f>IFERROR((CO2_Produccion_Consumo[[#This Row],[Emisiones de CO2 por Producción (toneladas)]]*100)/CO2_Produccion_Consumo[[#This Row],[Total Emisiones de CO2]],"")</f>
        <v>100</v>
      </c>
      <c r="H1597">
        <f>IFERROR((CO2_Produccion_Consumo[[#This Row],[Emisiones de CO2 por Consumo (toneladas)]]*100)/CO2_Produccion_Consumo[[#This Row],[Total Emisiones de CO2]],"")</f>
        <v>0</v>
      </c>
    </row>
    <row r="1598" spans="1:8" hidden="1" x14ac:dyDescent="0.25">
      <c r="A1598" t="s">
        <v>23398</v>
      </c>
      <c r="B1598" t="s">
        <v>23399</v>
      </c>
      <c r="C1598">
        <v>1916</v>
      </c>
      <c r="D1598">
        <f>SUM(CO2_Produccion_Consumo[[#This Row],[Emisiones de CO2 por Producción (toneladas)]],CO2_Produccion_Consumo[[#This Row],[Emisiones de CO2 por Consumo (toneladas)]])</f>
        <v>19272640</v>
      </c>
      <c r="E1598">
        <v>19272640</v>
      </c>
      <c r="F1598">
        <f>IFERROR((CO2_Produccion_Consumo[[#This Row],[Emisiones de CO2 por Producción (toneladas)]]*100)/CO2_Produccion_Consumo[[#This Row],[Total Emisiones de CO2]],"")</f>
        <v>100</v>
      </c>
      <c r="H1598">
        <f>IFERROR((CO2_Produccion_Consumo[[#This Row],[Emisiones de CO2 por Consumo (toneladas)]]*100)/CO2_Produccion_Consumo[[#This Row],[Total Emisiones de CO2]],"")</f>
        <v>0</v>
      </c>
    </row>
    <row r="1599" spans="1:8" hidden="1" x14ac:dyDescent="0.25">
      <c r="A1599" t="s">
        <v>23398</v>
      </c>
      <c r="B1599" t="s">
        <v>23399</v>
      </c>
      <c r="C1599">
        <v>1917</v>
      </c>
      <c r="D1599">
        <f>SUM(CO2_Produccion_Consumo[[#This Row],[Emisiones de CO2 por Producción (toneladas)]],CO2_Produccion_Consumo[[#This Row],[Emisiones de CO2 por Consumo (toneladas)]])</f>
        <v>20760224</v>
      </c>
      <c r="E1599">
        <v>20760224</v>
      </c>
      <c r="F1599">
        <f>IFERROR((CO2_Produccion_Consumo[[#This Row],[Emisiones de CO2 por Producción (toneladas)]]*100)/CO2_Produccion_Consumo[[#This Row],[Total Emisiones de CO2]],"")</f>
        <v>100</v>
      </c>
      <c r="H1599">
        <f>IFERROR((CO2_Produccion_Consumo[[#This Row],[Emisiones de CO2 por Consumo (toneladas)]]*100)/CO2_Produccion_Consumo[[#This Row],[Total Emisiones de CO2]],"")</f>
        <v>0</v>
      </c>
    </row>
    <row r="1600" spans="1:8" hidden="1" x14ac:dyDescent="0.25">
      <c r="A1600" t="s">
        <v>23398</v>
      </c>
      <c r="B1600" t="s">
        <v>23399</v>
      </c>
      <c r="C1600">
        <v>1918</v>
      </c>
      <c r="D1600">
        <f>SUM(CO2_Produccion_Consumo[[#This Row],[Emisiones de CO2 por Producción (toneladas)]],CO2_Produccion_Consumo[[#This Row],[Emisiones de CO2 por Consumo (toneladas)]])</f>
        <v>22940304</v>
      </c>
      <c r="E1600">
        <v>22940304</v>
      </c>
      <c r="F1600">
        <f>IFERROR((CO2_Produccion_Consumo[[#This Row],[Emisiones de CO2 por Producción (toneladas)]]*100)/CO2_Produccion_Consumo[[#This Row],[Total Emisiones de CO2]],"")</f>
        <v>100</v>
      </c>
      <c r="H1600">
        <f>IFERROR((CO2_Produccion_Consumo[[#This Row],[Emisiones de CO2 por Consumo (toneladas)]]*100)/CO2_Produccion_Consumo[[#This Row],[Total Emisiones de CO2]],"")</f>
        <v>0</v>
      </c>
    </row>
    <row r="1601" spans="1:8" hidden="1" x14ac:dyDescent="0.25">
      <c r="A1601" t="s">
        <v>23398</v>
      </c>
      <c r="B1601" t="s">
        <v>23399</v>
      </c>
      <c r="C1601">
        <v>1919</v>
      </c>
      <c r="D1601">
        <f>SUM(CO2_Produccion_Consumo[[#This Row],[Emisiones de CO2 por Producción (toneladas)]],CO2_Produccion_Consumo[[#This Row],[Emisiones de CO2 por Consumo (toneladas)]])</f>
        <v>21738512</v>
      </c>
      <c r="E1601">
        <v>21738512</v>
      </c>
      <c r="F1601">
        <f>IFERROR((CO2_Produccion_Consumo[[#This Row],[Emisiones de CO2 por Producción (toneladas)]]*100)/CO2_Produccion_Consumo[[#This Row],[Total Emisiones de CO2]],"")</f>
        <v>100</v>
      </c>
      <c r="H1601">
        <f>IFERROR((CO2_Produccion_Consumo[[#This Row],[Emisiones de CO2 por Consumo (toneladas)]]*100)/CO2_Produccion_Consumo[[#This Row],[Total Emisiones de CO2]],"")</f>
        <v>0</v>
      </c>
    </row>
    <row r="1602" spans="1:8" hidden="1" x14ac:dyDescent="0.25">
      <c r="A1602" t="s">
        <v>23398</v>
      </c>
      <c r="B1602" t="s">
        <v>23399</v>
      </c>
      <c r="C1602">
        <v>1920</v>
      </c>
      <c r="D1602">
        <f>SUM(CO2_Produccion_Consumo[[#This Row],[Emisiones de CO2 por Producción (toneladas)]],CO2_Produccion_Consumo[[#This Row],[Emisiones de CO2 por Consumo (toneladas)]])</f>
        <v>25732272</v>
      </c>
      <c r="E1602">
        <v>25732272</v>
      </c>
      <c r="F1602">
        <f>IFERROR((CO2_Produccion_Consumo[[#This Row],[Emisiones de CO2 por Producción (toneladas)]]*100)/CO2_Produccion_Consumo[[#This Row],[Total Emisiones de CO2]],"")</f>
        <v>100</v>
      </c>
      <c r="H1602">
        <f>IFERROR((CO2_Produccion_Consumo[[#This Row],[Emisiones de CO2 por Consumo (toneladas)]]*100)/CO2_Produccion_Consumo[[#This Row],[Total Emisiones de CO2]],"")</f>
        <v>0</v>
      </c>
    </row>
    <row r="1603" spans="1:8" hidden="1" x14ac:dyDescent="0.25">
      <c r="A1603" t="s">
        <v>23398</v>
      </c>
      <c r="B1603" t="s">
        <v>23399</v>
      </c>
      <c r="C1603">
        <v>1921</v>
      </c>
      <c r="D1603">
        <f>SUM(CO2_Produccion_Consumo[[#This Row],[Emisiones de CO2 por Producción (toneladas)]],CO2_Produccion_Consumo[[#This Row],[Emisiones de CO2 por Consumo (toneladas)]])</f>
        <v>23152816</v>
      </c>
      <c r="E1603">
        <v>23152816</v>
      </c>
      <c r="F1603">
        <f>IFERROR((CO2_Produccion_Consumo[[#This Row],[Emisiones de CO2 por Producción (toneladas)]]*100)/CO2_Produccion_Consumo[[#This Row],[Total Emisiones de CO2]],"")</f>
        <v>100</v>
      </c>
      <c r="H1603">
        <f>IFERROR((CO2_Produccion_Consumo[[#This Row],[Emisiones de CO2 por Consumo (toneladas)]]*100)/CO2_Produccion_Consumo[[#This Row],[Total Emisiones de CO2]],"")</f>
        <v>0</v>
      </c>
    </row>
    <row r="1604" spans="1:8" hidden="1" x14ac:dyDescent="0.25">
      <c r="A1604" t="s">
        <v>23398</v>
      </c>
      <c r="B1604" t="s">
        <v>23399</v>
      </c>
      <c r="C1604">
        <v>1922</v>
      </c>
      <c r="D1604">
        <f>SUM(CO2_Produccion_Consumo[[#This Row],[Emisiones de CO2 por Producción (toneladas)]],CO2_Produccion_Consumo[[#This Row],[Emisiones de CO2 por Consumo (toneladas)]])</f>
        <v>24343616</v>
      </c>
      <c r="E1604">
        <v>24343616</v>
      </c>
      <c r="F1604">
        <f>IFERROR((CO2_Produccion_Consumo[[#This Row],[Emisiones de CO2 por Producción (toneladas)]]*100)/CO2_Produccion_Consumo[[#This Row],[Total Emisiones de CO2]],"")</f>
        <v>100</v>
      </c>
      <c r="H1604">
        <f>IFERROR((CO2_Produccion_Consumo[[#This Row],[Emisiones de CO2 por Consumo (toneladas)]]*100)/CO2_Produccion_Consumo[[#This Row],[Total Emisiones de CO2]],"")</f>
        <v>0</v>
      </c>
    </row>
    <row r="1605" spans="1:8" hidden="1" x14ac:dyDescent="0.25">
      <c r="A1605" t="s">
        <v>23398</v>
      </c>
      <c r="B1605" t="s">
        <v>23399</v>
      </c>
      <c r="C1605">
        <v>1923</v>
      </c>
      <c r="D1605">
        <f>SUM(CO2_Produccion_Consumo[[#This Row],[Emisiones de CO2 por Producción (toneladas)]],CO2_Produccion_Consumo[[#This Row],[Emisiones de CO2 por Consumo (toneladas)]])</f>
        <v>24849248</v>
      </c>
      <c r="E1605">
        <v>24849248</v>
      </c>
      <c r="F1605">
        <f>IFERROR((CO2_Produccion_Consumo[[#This Row],[Emisiones de CO2 por Producción (toneladas)]]*100)/CO2_Produccion_Consumo[[#This Row],[Total Emisiones de CO2]],"")</f>
        <v>100</v>
      </c>
      <c r="H1605">
        <f>IFERROR((CO2_Produccion_Consumo[[#This Row],[Emisiones de CO2 por Consumo (toneladas)]]*100)/CO2_Produccion_Consumo[[#This Row],[Total Emisiones de CO2]],"")</f>
        <v>0</v>
      </c>
    </row>
    <row r="1606" spans="1:8" hidden="1" x14ac:dyDescent="0.25">
      <c r="A1606" t="s">
        <v>23398</v>
      </c>
      <c r="B1606" t="s">
        <v>23399</v>
      </c>
      <c r="C1606">
        <v>1924</v>
      </c>
      <c r="D1606">
        <f>SUM(CO2_Produccion_Consumo[[#This Row],[Emisiones de CO2 por Producción (toneladas)]],CO2_Produccion_Consumo[[#This Row],[Emisiones de CO2 por Consumo (toneladas)]])</f>
        <v>27069632</v>
      </c>
      <c r="E1606">
        <v>27069632</v>
      </c>
      <c r="F1606">
        <f>IFERROR((CO2_Produccion_Consumo[[#This Row],[Emisiones de CO2 por Producción (toneladas)]]*100)/CO2_Produccion_Consumo[[#This Row],[Total Emisiones de CO2]],"")</f>
        <v>100</v>
      </c>
      <c r="H1606">
        <f>IFERROR((CO2_Produccion_Consumo[[#This Row],[Emisiones de CO2 por Consumo (toneladas)]]*100)/CO2_Produccion_Consumo[[#This Row],[Total Emisiones de CO2]],"")</f>
        <v>0</v>
      </c>
    </row>
    <row r="1607" spans="1:8" hidden="1" x14ac:dyDescent="0.25">
      <c r="A1607" t="s">
        <v>23398</v>
      </c>
      <c r="B1607" t="s">
        <v>23399</v>
      </c>
      <c r="C1607">
        <v>1925</v>
      </c>
      <c r="D1607">
        <f>SUM(CO2_Produccion_Consumo[[#This Row],[Emisiones de CO2 por Producción (toneladas)]],CO2_Produccion_Consumo[[#This Row],[Emisiones de CO2 por Consumo (toneladas)]])</f>
        <v>28234784</v>
      </c>
      <c r="E1607">
        <v>28234784</v>
      </c>
      <c r="F1607">
        <f>IFERROR((CO2_Produccion_Consumo[[#This Row],[Emisiones de CO2 por Producción (toneladas)]]*100)/CO2_Produccion_Consumo[[#This Row],[Total Emisiones de CO2]],"")</f>
        <v>100</v>
      </c>
      <c r="H1607">
        <f>IFERROR((CO2_Produccion_Consumo[[#This Row],[Emisiones de CO2 por Consumo (toneladas)]]*100)/CO2_Produccion_Consumo[[#This Row],[Total Emisiones de CO2]],"")</f>
        <v>0</v>
      </c>
    </row>
    <row r="1608" spans="1:8" hidden="1" x14ac:dyDescent="0.25">
      <c r="A1608" t="s">
        <v>23398</v>
      </c>
      <c r="B1608" t="s">
        <v>23399</v>
      </c>
      <c r="C1608">
        <v>1926</v>
      </c>
      <c r="D1608">
        <f>SUM(CO2_Produccion_Consumo[[#This Row],[Emisiones de CO2 por Producción (toneladas)]],CO2_Produccion_Consumo[[#This Row],[Emisiones de CO2 por Consumo (toneladas)]])</f>
        <v>27853728</v>
      </c>
      <c r="E1608">
        <v>27853728</v>
      </c>
      <c r="F1608">
        <f>IFERROR((CO2_Produccion_Consumo[[#This Row],[Emisiones de CO2 por Producción (toneladas)]]*100)/CO2_Produccion_Consumo[[#This Row],[Total Emisiones de CO2]],"")</f>
        <v>100</v>
      </c>
      <c r="H1608">
        <f>IFERROR((CO2_Produccion_Consumo[[#This Row],[Emisiones de CO2 por Consumo (toneladas)]]*100)/CO2_Produccion_Consumo[[#This Row],[Total Emisiones de CO2]],"")</f>
        <v>0</v>
      </c>
    </row>
    <row r="1609" spans="1:8" hidden="1" x14ac:dyDescent="0.25">
      <c r="A1609" t="s">
        <v>23398</v>
      </c>
      <c r="B1609" t="s">
        <v>23399</v>
      </c>
      <c r="C1609">
        <v>1927</v>
      </c>
      <c r="D1609">
        <f>SUM(CO2_Produccion_Consumo[[#This Row],[Emisiones de CO2 por Producción (toneladas)]],CO2_Produccion_Consumo[[#This Row],[Emisiones de CO2 por Consumo (toneladas)]])</f>
        <v>28894304</v>
      </c>
      <c r="E1609">
        <v>28894304</v>
      </c>
      <c r="F1609">
        <f>IFERROR((CO2_Produccion_Consumo[[#This Row],[Emisiones de CO2 por Producción (toneladas)]]*100)/CO2_Produccion_Consumo[[#This Row],[Total Emisiones de CO2]],"")</f>
        <v>100</v>
      </c>
      <c r="H1609">
        <f>IFERROR((CO2_Produccion_Consumo[[#This Row],[Emisiones de CO2 por Consumo (toneladas)]]*100)/CO2_Produccion_Consumo[[#This Row],[Total Emisiones de CO2]],"")</f>
        <v>0</v>
      </c>
    </row>
    <row r="1610" spans="1:8" hidden="1" x14ac:dyDescent="0.25">
      <c r="A1610" t="s">
        <v>23398</v>
      </c>
      <c r="B1610" t="s">
        <v>23399</v>
      </c>
      <c r="C1610">
        <v>1928</v>
      </c>
      <c r="D1610">
        <f>SUM(CO2_Produccion_Consumo[[#This Row],[Emisiones de CO2 por Producción (toneladas)]],CO2_Produccion_Consumo[[#This Row],[Emisiones de CO2 por Consumo (toneladas)]])</f>
        <v>26289200</v>
      </c>
      <c r="E1610">
        <v>26289200</v>
      </c>
      <c r="F1610">
        <f>IFERROR((CO2_Produccion_Consumo[[#This Row],[Emisiones de CO2 por Producción (toneladas)]]*100)/CO2_Produccion_Consumo[[#This Row],[Total Emisiones de CO2]],"")</f>
        <v>100</v>
      </c>
      <c r="H1610">
        <f>IFERROR((CO2_Produccion_Consumo[[#This Row],[Emisiones de CO2 por Consumo (toneladas)]]*100)/CO2_Produccion_Consumo[[#This Row],[Total Emisiones de CO2]],"")</f>
        <v>0</v>
      </c>
    </row>
    <row r="1611" spans="1:8" hidden="1" x14ac:dyDescent="0.25">
      <c r="A1611" t="s">
        <v>23398</v>
      </c>
      <c r="B1611" t="s">
        <v>23399</v>
      </c>
      <c r="C1611">
        <v>1929</v>
      </c>
      <c r="D1611">
        <f>SUM(CO2_Produccion_Consumo[[#This Row],[Emisiones de CO2 por Producción (toneladas)]],CO2_Produccion_Consumo[[#This Row],[Emisiones de CO2 por Consumo (toneladas)]])</f>
        <v>23654784</v>
      </c>
      <c r="E1611">
        <v>23654784</v>
      </c>
      <c r="F1611">
        <f>IFERROR((CO2_Produccion_Consumo[[#This Row],[Emisiones de CO2 por Producción (toneladas)]]*100)/CO2_Produccion_Consumo[[#This Row],[Total Emisiones de CO2]],"")</f>
        <v>100</v>
      </c>
      <c r="H1611">
        <f>IFERROR((CO2_Produccion_Consumo[[#This Row],[Emisiones de CO2 por Consumo (toneladas)]]*100)/CO2_Produccion_Consumo[[#This Row],[Total Emisiones de CO2]],"")</f>
        <v>0</v>
      </c>
    </row>
    <row r="1612" spans="1:8" hidden="1" x14ac:dyDescent="0.25">
      <c r="A1612" t="s">
        <v>23398</v>
      </c>
      <c r="B1612" t="s">
        <v>23399</v>
      </c>
      <c r="C1612">
        <v>1930</v>
      </c>
      <c r="D1612">
        <f>SUM(CO2_Produccion_Consumo[[#This Row],[Emisiones de CO2 por Producción (toneladas)]],CO2_Produccion_Consumo[[#This Row],[Emisiones de CO2 por Consumo (toneladas)]])</f>
        <v>22031632</v>
      </c>
      <c r="E1612">
        <v>22031632</v>
      </c>
      <c r="F1612">
        <f>IFERROR((CO2_Produccion_Consumo[[#This Row],[Emisiones de CO2 por Producción (toneladas)]]*100)/CO2_Produccion_Consumo[[#This Row],[Total Emisiones de CO2]],"")</f>
        <v>100</v>
      </c>
      <c r="H1612">
        <f>IFERROR((CO2_Produccion_Consumo[[#This Row],[Emisiones de CO2 por Consumo (toneladas)]]*100)/CO2_Produccion_Consumo[[#This Row],[Total Emisiones de CO2]],"")</f>
        <v>0</v>
      </c>
    </row>
    <row r="1613" spans="1:8" hidden="1" x14ac:dyDescent="0.25">
      <c r="A1613" t="s">
        <v>23398</v>
      </c>
      <c r="B1613" t="s">
        <v>23399</v>
      </c>
      <c r="C1613">
        <v>1931</v>
      </c>
      <c r="D1613">
        <f>SUM(CO2_Produccion_Consumo[[#This Row],[Emisiones de CO2 por Producción (toneladas)]],CO2_Produccion_Consumo[[#This Row],[Emisiones de CO2 por Consumo (toneladas)]])</f>
        <v>19547440</v>
      </c>
      <c r="E1613">
        <v>19547440</v>
      </c>
      <c r="F1613">
        <f>IFERROR((CO2_Produccion_Consumo[[#This Row],[Emisiones de CO2 por Producción (toneladas)]]*100)/CO2_Produccion_Consumo[[#This Row],[Total Emisiones de CO2]],"")</f>
        <v>100</v>
      </c>
      <c r="H1613">
        <f>IFERROR((CO2_Produccion_Consumo[[#This Row],[Emisiones de CO2 por Consumo (toneladas)]]*100)/CO2_Produccion_Consumo[[#This Row],[Total Emisiones de CO2]],"")</f>
        <v>0</v>
      </c>
    </row>
    <row r="1614" spans="1:8" hidden="1" x14ac:dyDescent="0.25">
      <c r="A1614" t="s">
        <v>23398</v>
      </c>
      <c r="B1614" t="s">
        <v>23399</v>
      </c>
      <c r="C1614">
        <v>1932</v>
      </c>
      <c r="D1614">
        <f>SUM(CO2_Produccion_Consumo[[#This Row],[Emisiones de CO2 por Producción (toneladas)]],CO2_Produccion_Consumo[[#This Row],[Emisiones de CO2 por Consumo (toneladas)]])</f>
        <v>20342528</v>
      </c>
      <c r="E1614">
        <v>20342528</v>
      </c>
      <c r="F1614">
        <f>IFERROR((CO2_Produccion_Consumo[[#This Row],[Emisiones de CO2 por Producción (toneladas)]]*100)/CO2_Produccion_Consumo[[#This Row],[Total Emisiones de CO2]],"")</f>
        <v>100</v>
      </c>
      <c r="H1614">
        <f>IFERROR((CO2_Produccion_Consumo[[#This Row],[Emisiones de CO2 por Consumo (toneladas)]]*100)/CO2_Produccion_Consumo[[#This Row],[Total Emisiones de CO2]],"")</f>
        <v>0</v>
      </c>
    </row>
    <row r="1615" spans="1:8" hidden="1" x14ac:dyDescent="0.25">
      <c r="A1615" t="s">
        <v>23398</v>
      </c>
      <c r="B1615" t="s">
        <v>23399</v>
      </c>
      <c r="C1615">
        <v>1933</v>
      </c>
      <c r="D1615">
        <f>SUM(CO2_Produccion_Consumo[[#This Row],[Emisiones de CO2 por Producción (toneladas)]],CO2_Produccion_Consumo[[#This Row],[Emisiones de CO2 por Consumo (toneladas)]])</f>
        <v>21580960</v>
      </c>
      <c r="E1615">
        <v>21580960</v>
      </c>
      <c r="F1615">
        <f>IFERROR((CO2_Produccion_Consumo[[#This Row],[Emisiones de CO2 por Producción (toneladas)]]*100)/CO2_Produccion_Consumo[[#This Row],[Total Emisiones de CO2]],"")</f>
        <v>100</v>
      </c>
      <c r="H1615">
        <f>IFERROR((CO2_Produccion_Consumo[[#This Row],[Emisiones de CO2 por Consumo (toneladas)]]*100)/CO2_Produccion_Consumo[[#This Row],[Total Emisiones de CO2]],"")</f>
        <v>0</v>
      </c>
    </row>
    <row r="1616" spans="1:8" hidden="1" x14ac:dyDescent="0.25">
      <c r="A1616" t="s">
        <v>23398</v>
      </c>
      <c r="B1616" t="s">
        <v>23399</v>
      </c>
      <c r="C1616">
        <v>1934</v>
      </c>
      <c r="D1616">
        <f>SUM(CO2_Produccion_Consumo[[#This Row],[Emisiones de CO2 por Producción (toneladas)]],CO2_Produccion_Consumo[[#This Row],[Emisiones de CO2 por Consumo (toneladas)]])</f>
        <v>22698480</v>
      </c>
      <c r="E1616">
        <v>22698480</v>
      </c>
      <c r="F1616">
        <f>IFERROR((CO2_Produccion_Consumo[[#This Row],[Emisiones de CO2 por Producción (toneladas)]]*100)/CO2_Produccion_Consumo[[#This Row],[Total Emisiones de CO2]],"")</f>
        <v>100</v>
      </c>
      <c r="H1616">
        <f>IFERROR((CO2_Produccion_Consumo[[#This Row],[Emisiones de CO2 por Consumo (toneladas)]]*100)/CO2_Produccion_Consumo[[#This Row],[Total Emisiones de CO2]],"")</f>
        <v>0</v>
      </c>
    </row>
    <row r="1617" spans="1:8" hidden="1" x14ac:dyDescent="0.25">
      <c r="A1617" t="s">
        <v>23398</v>
      </c>
      <c r="B1617" t="s">
        <v>23399</v>
      </c>
      <c r="C1617">
        <v>1935</v>
      </c>
      <c r="D1617">
        <f>SUM(CO2_Produccion_Consumo[[#This Row],[Emisiones de CO2 por Producción (toneladas)]],CO2_Produccion_Consumo[[#This Row],[Emisiones de CO2 por Consumo (toneladas)]])</f>
        <v>25230304</v>
      </c>
      <c r="E1617">
        <v>25230304</v>
      </c>
      <c r="F1617">
        <f>IFERROR((CO2_Produccion_Consumo[[#This Row],[Emisiones de CO2 por Producción (toneladas)]]*100)/CO2_Produccion_Consumo[[#This Row],[Total Emisiones de CO2]],"")</f>
        <v>100</v>
      </c>
      <c r="H1617">
        <f>IFERROR((CO2_Produccion_Consumo[[#This Row],[Emisiones de CO2 por Consumo (toneladas)]]*100)/CO2_Produccion_Consumo[[#This Row],[Total Emisiones de CO2]],"")</f>
        <v>0</v>
      </c>
    </row>
    <row r="1618" spans="1:8" hidden="1" x14ac:dyDescent="0.25">
      <c r="A1618" t="s">
        <v>23398</v>
      </c>
      <c r="B1618" t="s">
        <v>23399</v>
      </c>
      <c r="C1618">
        <v>1936</v>
      </c>
      <c r="D1618">
        <f>SUM(CO2_Produccion_Consumo[[#This Row],[Emisiones de CO2 por Producción (toneladas)]],CO2_Produccion_Consumo[[#This Row],[Emisiones de CO2 por Consumo (toneladas)]])</f>
        <v>27051312</v>
      </c>
      <c r="E1618">
        <v>27051312</v>
      </c>
      <c r="F1618">
        <f>IFERROR((CO2_Produccion_Consumo[[#This Row],[Emisiones de CO2 por Producción (toneladas)]]*100)/CO2_Produccion_Consumo[[#This Row],[Total Emisiones de CO2]],"")</f>
        <v>100</v>
      </c>
      <c r="H1618">
        <f>IFERROR((CO2_Produccion_Consumo[[#This Row],[Emisiones de CO2 por Consumo (toneladas)]]*100)/CO2_Produccion_Consumo[[#This Row],[Total Emisiones de CO2]],"")</f>
        <v>0</v>
      </c>
    </row>
    <row r="1619" spans="1:8" hidden="1" x14ac:dyDescent="0.25">
      <c r="A1619" t="s">
        <v>23398</v>
      </c>
      <c r="B1619" t="s">
        <v>23399</v>
      </c>
      <c r="C1619">
        <v>1937</v>
      </c>
      <c r="D1619">
        <f>SUM(CO2_Produccion_Consumo[[#This Row],[Emisiones de CO2 por Producción (toneladas)]],CO2_Produccion_Consumo[[#This Row],[Emisiones de CO2 por Consumo (toneladas)]])</f>
        <v>28857664</v>
      </c>
      <c r="E1619">
        <v>28857664</v>
      </c>
      <c r="F1619">
        <f>IFERROR((CO2_Produccion_Consumo[[#This Row],[Emisiones de CO2 por Producción (toneladas)]]*100)/CO2_Produccion_Consumo[[#This Row],[Total Emisiones de CO2]],"")</f>
        <v>100</v>
      </c>
      <c r="H1619">
        <f>IFERROR((CO2_Produccion_Consumo[[#This Row],[Emisiones de CO2 por Consumo (toneladas)]]*100)/CO2_Produccion_Consumo[[#This Row],[Total Emisiones de CO2]],"")</f>
        <v>0</v>
      </c>
    </row>
    <row r="1620" spans="1:8" hidden="1" x14ac:dyDescent="0.25">
      <c r="A1620" t="s">
        <v>23398</v>
      </c>
      <c r="B1620" t="s">
        <v>23399</v>
      </c>
      <c r="C1620">
        <v>1938</v>
      </c>
      <c r="D1620">
        <f>SUM(CO2_Produccion_Consumo[[#This Row],[Emisiones de CO2 por Producción (toneladas)]],CO2_Produccion_Consumo[[#This Row],[Emisiones de CO2 por Consumo (toneladas)]])</f>
        <v>28036928</v>
      </c>
      <c r="E1620">
        <v>28036928</v>
      </c>
      <c r="F1620">
        <f>IFERROR((CO2_Produccion_Consumo[[#This Row],[Emisiones de CO2 por Producción (toneladas)]]*100)/CO2_Produccion_Consumo[[#This Row],[Total Emisiones de CO2]],"")</f>
        <v>100</v>
      </c>
      <c r="H1620">
        <f>IFERROR((CO2_Produccion_Consumo[[#This Row],[Emisiones de CO2 por Consumo (toneladas)]]*100)/CO2_Produccion_Consumo[[#This Row],[Total Emisiones de CO2]],"")</f>
        <v>0</v>
      </c>
    </row>
    <row r="1621" spans="1:8" hidden="1" x14ac:dyDescent="0.25">
      <c r="A1621" t="s">
        <v>23398</v>
      </c>
      <c r="B1621" t="s">
        <v>23399</v>
      </c>
      <c r="C1621">
        <v>1939</v>
      </c>
      <c r="D1621">
        <f>SUM(CO2_Produccion_Consumo[[#This Row],[Emisiones de CO2 por Producción (toneladas)]],CO2_Produccion_Consumo[[#This Row],[Emisiones de CO2 por Consumo (toneladas)]])</f>
        <v>32144272</v>
      </c>
      <c r="E1621">
        <v>32144272</v>
      </c>
      <c r="F1621">
        <f>IFERROR((CO2_Produccion_Consumo[[#This Row],[Emisiones de CO2 por Producción (toneladas)]]*100)/CO2_Produccion_Consumo[[#This Row],[Total Emisiones de CO2]],"")</f>
        <v>100</v>
      </c>
      <c r="H1621">
        <f>IFERROR((CO2_Produccion_Consumo[[#This Row],[Emisiones de CO2 por Consumo (toneladas)]]*100)/CO2_Produccion_Consumo[[#This Row],[Total Emisiones de CO2]],"")</f>
        <v>0</v>
      </c>
    </row>
    <row r="1622" spans="1:8" hidden="1" x14ac:dyDescent="0.25">
      <c r="A1622" t="s">
        <v>23398</v>
      </c>
      <c r="B1622" t="s">
        <v>23399</v>
      </c>
      <c r="C1622">
        <v>1940</v>
      </c>
      <c r="D1622">
        <f>SUM(CO2_Produccion_Consumo[[#This Row],[Emisiones de CO2 por Producción (toneladas)]],CO2_Produccion_Consumo[[#This Row],[Emisiones de CO2 por Consumo (toneladas)]])</f>
        <v>29040864</v>
      </c>
      <c r="E1622">
        <v>29040864</v>
      </c>
      <c r="F1622">
        <f>IFERROR((CO2_Produccion_Consumo[[#This Row],[Emisiones de CO2 por Producción (toneladas)]]*100)/CO2_Produccion_Consumo[[#This Row],[Total Emisiones de CO2]],"")</f>
        <v>100</v>
      </c>
      <c r="H1622">
        <f>IFERROR((CO2_Produccion_Consumo[[#This Row],[Emisiones de CO2 por Consumo (toneladas)]]*100)/CO2_Produccion_Consumo[[#This Row],[Total Emisiones de CO2]],"")</f>
        <v>0</v>
      </c>
    </row>
    <row r="1623" spans="1:8" hidden="1" x14ac:dyDescent="0.25">
      <c r="A1623" t="s">
        <v>23398</v>
      </c>
      <c r="B1623" t="s">
        <v>23399</v>
      </c>
      <c r="C1623">
        <v>1941</v>
      </c>
      <c r="D1623">
        <f>SUM(CO2_Produccion_Consumo[[#This Row],[Emisiones de CO2 por Producción (toneladas)]],CO2_Produccion_Consumo[[#This Row],[Emisiones de CO2 por Consumo (toneladas)]])</f>
        <v>34547856</v>
      </c>
      <c r="E1623">
        <v>34547856</v>
      </c>
      <c r="F1623">
        <f>IFERROR((CO2_Produccion_Consumo[[#This Row],[Emisiones de CO2 por Producción (toneladas)]]*100)/CO2_Produccion_Consumo[[#This Row],[Total Emisiones de CO2]],"")</f>
        <v>100</v>
      </c>
      <c r="H1623">
        <f>IFERROR((CO2_Produccion_Consumo[[#This Row],[Emisiones de CO2 por Consumo (toneladas)]]*100)/CO2_Produccion_Consumo[[#This Row],[Total Emisiones de CO2]],"")</f>
        <v>0</v>
      </c>
    </row>
    <row r="1624" spans="1:8" hidden="1" x14ac:dyDescent="0.25">
      <c r="A1624" t="s">
        <v>23398</v>
      </c>
      <c r="B1624" t="s">
        <v>23399</v>
      </c>
      <c r="C1624">
        <v>1942</v>
      </c>
      <c r="D1624">
        <f>SUM(CO2_Produccion_Consumo[[#This Row],[Emisiones de CO2 por Producción (toneladas)]],CO2_Produccion_Consumo[[#This Row],[Emisiones de CO2 por Consumo (toneladas)]])</f>
        <v>36504432</v>
      </c>
      <c r="E1624">
        <v>36504432</v>
      </c>
      <c r="F1624">
        <f>IFERROR((CO2_Produccion_Consumo[[#This Row],[Emisiones de CO2 por Producción (toneladas)]]*100)/CO2_Produccion_Consumo[[#This Row],[Total Emisiones de CO2]],"")</f>
        <v>100</v>
      </c>
      <c r="H1624">
        <f>IFERROR((CO2_Produccion_Consumo[[#This Row],[Emisiones de CO2 por Consumo (toneladas)]]*100)/CO2_Produccion_Consumo[[#This Row],[Total Emisiones de CO2]],"")</f>
        <v>0</v>
      </c>
    </row>
    <row r="1625" spans="1:8" hidden="1" x14ac:dyDescent="0.25">
      <c r="A1625" t="s">
        <v>23398</v>
      </c>
      <c r="B1625" t="s">
        <v>23399</v>
      </c>
      <c r="C1625">
        <v>1943</v>
      </c>
      <c r="D1625">
        <f>SUM(CO2_Produccion_Consumo[[#This Row],[Emisiones de CO2 por Producción (toneladas)]],CO2_Produccion_Consumo[[#This Row],[Emisiones de CO2 por Consumo (toneladas)]])</f>
        <v>34991200</v>
      </c>
      <c r="E1625">
        <v>34991200</v>
      </c>
      <c r="F1625">
        <f>IFERROR((CO2_Produccion_Consumo[[#This Row],[Emisiones de CO2 por Producción (toneladas)]]*100)/CO2_Produccion_Consumo[[#This Row],[Total Emisiones de CO2]],"")</f>
        <v>100</v>
      </c>
      <c r="H1625">
        <f>IFERROR((CO2_Produccion_Consumo[[#This Row],[Emisiones de CO2 por Consumo (toneladas)]]*100)/CO2_Produccion_Consumo[[#This Row],[Total Emisiones de CO2]],"")</f>
        <v>0</v>
      </c>
    </row>
    <row r="1626" spans="1:8" hidden="1" x14ac:dyDescent="0.25">
      <c r="A1626" t="s">
        <v>23398</v>
      </c>
      <c r="B1626" t="s">
        <v>23399</v>
      </c>
      <c r="C1626">
        <v>1944</v>
      </c>
      <c r="D1626">
        <f>SUM(CO2_Produccion_Consumo[[#This Row],[Emisiones de CO2 por Producción (toneladas)]],CO2_Produccion_Consumo[[#This Row],[Emisiones de CO2 por Consumo (toneladas)]])</f>
        <v>34210768</v>
      </c>
      <c r="E1626">
        <v>34210768</v>
      </c>
      <c r="F1626">
        <f>IFERROR((CO2_Produccion_Consumo[[#This Row],[Emisiones de CO2 por Producción (toneladas)]]*100)/CO2_Produccion_Consumo[[#This Row],[Total Emisiones de CO2]],"")</f>
        <v>100</v>
      </c>
      <c r="H1626">
        <f>IFERROR((CO2_Produccion_Consumo[[#This Row],[Emisiones de CO2 por Consumo (toneladas)]]*100)/CO2_Produccion_Consumo[[#This Row],[Total Emisiones de CO2]],"")</f>
        <v>0</v>
      </c>
    </row>
    <row r="1627" spans="1:8" hidden="1" x14ac:dyDescent="0.25">
      <c r="A1627" t="s">
        <v>23398</v>
      </c>
      <c r="B1627" t="s">
        <v>23399</v>
      </c>
      <c r="C1627">
        <v>1945</v>
      </c>
      <c r="D1627">
        <f>SUM(CO2_Produccion_Consumo[[#This Row],[Emisiones de CO2 por Producción (toneladas)]],CO2_Produccion_Consumo[[#This Row],[Emisiones de CO2 por Consumo (toneladas)]])</f>
        <v>32697536</v>
      </c>
      <c r="E1627">
        <v>32697536</v>
      </c>
      <c r="F1627">
        <f>IFERROR((CO2_Produccion_Consumo[[#This Row],[Emisiones de CO2 por Producción (toneladas)]]*100)/CO2_Produccion_Consumo[[#This Row],[Total Emisiones de CO2]],"")</f>
        <v>100</v>
      </c>
      <c r="H1627">
        <f>IFERROR((CO2_Produccion_Consumo[[#This Row],[Emisiones de CO2 por Consumo (toneladas)]]*100)/CO2_Produccion_Consumo[[#This Row],[Total Emisiones de CO2]],"")</f>
        <v>0</v>
      </c>
    </row>
    <row r="1628" spans="1:8" hidden="1" x14ac:dyDescent="0.25">
      <c r="A1628" t="s">
        <v>23398</v>
      </c>
      <c r="B1628" t="s">
        <v>23399</v>
      </c>
      <c r="C1628">
        <v>1946</v>
      </c>
      <c r="D1628">
        <f>SUM(CO2_Produccion_Consumo[[#This Row],[Emisiones de CO2 por Producción (toneladas)]],CO2_Produccion_Consumo[[#This Row],[Emisiones de CO2 por Consumo (toneladas)]])</f>
        <v>35423552</v>
      </c>
      <c r="E1628">
        <v>35423552</v>
      </c>
      <c r="F1628">
        <f>IFERROR((CO2_Produccion_Consumo[[#This Row],[Emisiones de CO2 por Producción (toneladas)]]*100)/CO2_Produccion_Consumo[[#This Row],[Total Emisiones de CO2]],"")</f>
        <v>100</v>
      </c>
      <c r="H1628">
        <f>IFERROR((CO2_Produccion_Consumo[[#This Row],[Emisiones de CO2 por Consumo (toneladas)]]*100)/CO2_Produccion_Consumo[[#This Row],[Total Emisiones de CO2]],"")</f>
        <v>0</v>
      </c>
    </row>
    <row r="1629" spans="1:8" hidden="1" x14ac:dyDescent="0.25">
      <c r="A1629" t="s">
        <v>23398</v>
      </c>
      <c r="B1629" t="s">
        <v>23399</v>
      </c>
      <c r="C1629">
        <v>1947</v>
      </c>
      <c r="D1629">
        <f>SUM(CO2_Produccion_Consumo[[#This Row],[Emisiones de CO2 por Producción (toneladas)]],CO2_Produccion_Consumo[[#This Row],[Emisiones de CO2 por Consumo (toneladas)]])</f>
        <v>38017664</v>
      </c>
      <c r="E1629">
        <v>38017664</v>
      </c>
      <c r="F1629">
        <f>IFERROR((CO2_Produccion_Consumo[[#This Row],[Emisiones de CO2 por Producción (toneladas)]]*100)/CO2_Produccion_Consumo[[#This Row],[Total Emisiones de CO2]],"")</f>
        <v>100</v>
      </c>
      <c r="H1629">
        <f>IFERROR((CO2_Produccion_Consumo[[#This Row],[Emisiones de CO2 por Consumo (toneladas)]]*100)/CO2_Produccion_Consumo[[#This Row],[Total Emisiones de CO2]],"")</f>
        <v>0</v>
      </c>
    </row>
    <row r="1630" spans="1:8" hidden="1" x14ac:dyDescent="0.25">
      <c r="A1630" t="s">
        <v>23398</v>
      </c>
      <c r="B1630" t="s">
        <v>23399</v>
      </c>
      <c r="C1630">
        <v>1948</v>
      </c>
      <c r="D1630">
        <f>SUM(CO2_Produccion_Consumo[[#This Row],[Emisiones de CO2 por Producción (toneladas)]],CO2_Produccion_Consumo[[#This Row],[Emisiones de CO2 por Consumo (toneladas)]])</f>
        <v>38424368</v>
      </c>
      <c r="E1630">
        <v>38424368</v>
      </c>
      <c r="F1630">
        <f>IFERROR((CO2_Produccion_Consumo[[#This Row],[Emisiones de CO2 por Producción (toneladas)]]*100)/CO2_Produccion_Consumo[[#This Row],[Total Emisiones de CO2]],"")</f>
        <v>100</v>
      </c>
      <c r="H1630">
        <f>IFERROR((CO2_Produccion_Consumo[[#This Row],[Emisiones de CO2 por Consumo (toneladas)]]*100)/CO2_Produccion_Consumo[[#This Row],[Total Emisiones de CO2]],"")</f>
        <v>0</v>
      </c>
    </row>
    <row r="1631" spans="1:8" hidden="1" x14ac:dyDescent="0.25">
      <c r="A1631" t="s">
        <v>23398</v>
      </c>
      <c r="B1631" t="s">
        <v>23399</v>
      </c>
      <c r="C1631">
        <v>1949</v>
      </c>
      <c r="D1631">
        <f>SUM(CO2_Produccion_Consumo[[#This Row],[Emisiones de CO2 por Producción (toneladas)]],CO2_Produccion_Consumo[[#This Row],[Emisiones de CO2 por Consumo (toneladas)]])</f>
        <v>37651264</v>
      </c>
      <c r="E1631">
        <v>37651264</v>
      </c>
      <c r="F1631">
        <f>IFERROR((CO2_Produccion_Consumo[[#This Row],[Emisiones de CO2 por Producción (toneladas)]]*100)/CO2_Produccion_Consumo[[#This Row],[Total Emisiones de CO2]],"")</f>
        <v>100</v>
      </c>
      <c r="H1631">
        <f>IFERROR((CO2_Produccion_Consumo[[#This Row],[Emisiones de CO2 por Consumo (toneladas)]]*100)/CO2_Produccion_Consumo[[#This Row],[Total Emisiones de CO2]],"")</f>
        <v>0</v>
      </c>
    </row>
    <row r="1632" spans="1:8" hidden="1" x14ac:dyDescent="0.25">
      <c r="A1632" t="s">
        <v>23398</v>
      </c>
      <c r="B1632" t="s">
        <v>23399</v>
      </c>
      <c r="C1632">
        <v>1950</v>
      </c>
      <c r="D1632">
        <f>SUM(CO2_Produccion_Consumo[[#This Row],[Emisiones de CO2 por Producción (toneladas)]],CO2_Produccion_Consumo[[#This Row],[Emisiones de CO2 por Consumo (toneladas)]])</f>
        <v>54743824</v>
      </c>
      <c r="E1632">
        <v>54743824</v>
      </c>
      <c r="F1632">
        <f>IFERROR((CO2_Produccion_Consumo[[#This Row],[Emisiones de CO2 por Producción (toneladas)]]*100)/CO2_Produccion_Consumo[[#This Row],[Total Emisiones de CO2]],"")</f>
        <v>100</v>
      </c>
      <c r="H1632">
        <f>IFERROR((CO2_Produccion_Consumo[[#This Row],[Emisiones de CO2 por Consumo (toneladas)]]*100)/CO2_Produccion_Consumo[[#This Row],[Total Emisiones de CO2]],"")</f>
        <v>0</v>
      </c>
    </row>
    <row r="1633" spans="1:8" hidden="1" x14ac:dyDescent="0.25">
      <c r="A1633" t="s">
        <v>23398</v>
      </c>
      <c r="B1633" t="s">
        <v>23399</v>
      </c>
      <c r="C1633">
        <v>1951</v>
      </c>
      <c r="D1633">
        <f>SUM(CO2_Produccion_Consumo[[#This Row],[Emisiones de CO2 por Producción (toneladas)]],CO2_Produccion_Consumo[[#This Row],[Emisiones de CO2 por Consumo (toneladas)]])</f>
        <v>59034368</v>
      </c>
      <c r="E1633">
        <v>59034368</v>
      </c>
      <c r="F1633">
        <f>IFERROR((CO2_Produccion_Consumo[[#This Row],[Emisiones de CO2 por Producción (toneladas)]]*100)/CO2_Produccion_Consumo[[#This Row],[Total Emisiones de CO2]],"")</f>
        <v>100</v>
      </c>
      <c r="H1633">
        <f>IFERROR((CO2_Produccion_Consumo[[#This Row],[Emisiones de CO2 por Consumo (toneladas)]]*100)/CO2_Produccion_Consumo[[#This Row],[Total Emisiones de CO2]],"")</f>
        <v>0</v>
      </c>
    </row>
    <row r="1634" spans="1:8" hidden="1" x14ac:dyDescent="0.25">
      <c r="A1634" t="s">
        <v>23398</v>
      </c>
      <c r="B1634" t="s">
        <v>23399</v>
      </c>
      <c r="C1634">
        <v>1952</v>
      </c>
      <c r="D1634">
        <f>SUM(CO2_Produccion_Consumo[[#This Row],[Emisiones de CO2 por Producción (toneladas)]],CO2_Produccion_Consumo[[#This Row],[Emisiones de CO2 por Consumo (toneladas)]])</f>
        <v>60206848</v>
      </c>
      <c r="E1634">
        <v>60206848</v>
      </c>
      <c r="F1634">
        <f>IFERROR((CO2_Produccion_Consumo[[#This Row],[Emisiones de CO2 por Producción (toneladas)]]*100)/CO2_Produccion_Consumo[[#This Row],[Total Emisiones de CO2]],"")</f>
        <v>100</v>
      </c>
      <c r="H1634">
        <f>IFERROR((CO2_Produccion_Consumo[[#This Row],[Emisiones de CO2 por Consumo (toneladas)]]*100)/CO2_Produccion_Consumo[[#This Row],[Total Emisiones de CO2]],"")</f>
        <v>0</v>
      </c>
    </row>
    <row r="1635" spans="1:8" hidden="1" x14ac:dyDescent="0.25">
      <c r="A1635" t="s">
        <v>23398</v>
      </c>
      <c r="B1635" t="s">
        <v>23399</v>
      </c>
      <c r="C1635">
        <v>1953</v>
      </c>
      <c r="D1635">
        <f>SUM(CO2_Produccion_Consumo[[#This Row],[Emisiones de CO2 por Producción (toneladas)]],CO2_Produccion_Consumo[[#This Row],[Emisiones de CO2 por Consumo (toneladas)]])</f>
        <v>59441072</v>
      </c>
      <c r="E1635">
        <v>59441072</v>
      </c>
      <c r="F1635">
        <f>IFERROR((CO2_Produccion_Consumo[[#This Row],[Emisiones de CO2 por Producción (toneladas)]]*100)/CO2_Produccion_Consumo[[#This Row],[Total Emisiones de CO2]],"")</f>
        <v>100</v>
      </c>
      <c r="H1635">
        <f>IFERROR((CO2_Produccion_Consumo[[#This Row],[Emisiones de CO2 por Consumo (toneladas)]]*100)/CO2_Produccion_Consumo[[#This Row],[Total Emisiones de CO2]],"")</f>
        <v>0</v>
      </c>
    </row>
    <row r="1636" spans="1:8" hidden="1" x14ac:dyDescent="0.25">
      <c r="A1636" t="s">
        <v>23398</v>
      </c>
      <c r="B1636" t="s">
        <v>23399</v>
      </c>
      <c r="C1636">
        <v>1954</v>
      </c>
      <c r="D1636">
        <f>SUM(CO2_Produccion_Consumo[[#This Row],[Emisiones de CO2 por Producción (toneladas)]],CO2_Produccion_Consumo[[#This Row],[Emisiones de CO2 por Consumo (toneladas)]])</f>
        <v>67846288</v>
      </c>
      <c r="E1636">
        <v>67846288</v>
      </c>
      <c r="F1636">
        <f>IFERROR((CO2_Produccion_Consumo[[#This Row],[Emisiones de CO2 por Producción (toneladas)]]*100)/CO2_Produccion_Consumo[[#This Row],[Total Emisiones de CO2]],"")</f>
        <v>100</v>
      </c>
      <c r="H1636">
        <f>IFERROR((CO2_Produccion_Consumo[[#This Row],[Emisiones de CO2 por Consumo (toneladas)]]*100)/CO2_Produccion_Consumo[[#This Row],[Total Emisiones de CO2]],"")</f>
        <v>0</v>
      </c>
    </row>
    <row r="1637" spans="1:8" hidden="1" x14ac:dyDescent="0.25">
      <c r="A1637" t="s">
        <v>23398</v>
      </c>
      <c r="B1637" t="s">
        <v>23399</v>
      </c>
      <c r="C1637">
        <v>1955</v>
      </c>
      <c r="D1637">
        <f>SUM(CO2_Produccion_Consumo[[#This Row],[Emisiones de CO2 por Producción (toneladas)]],CO2_Produccion_Consumo[[#This Row],[Emisiones de CO2 por Consumo (toneladas)]])</f>
        <v>70682224</v>
      </c>
      <c r="E1637">
        <v>70682224</v>
      </c>
      <c r="F1637">
        <f>IFERROR((CO2_Produccion_Consumo[[#This Row],[Emisiones de CO2 por Producción (toneladas)]]*100)/CO2_Produccion_Consumo[[#This Row],[Total Emisiones de CO2]],"")</f>
        <v>100</v>
      </c>
      <c r="H1637">
        <f>IFERROR((CO2_Produccion_Consumo[[#This Row],[Emisiones de CO2 por Consumo (toneladas)]]*100)/CO2_Produccion_Consumo[[#This Row],[Total Emisiones de CO2]],"")</f>
        <v>0</v>
      </c>
    </row>
    <row r="1638" spans="1:8" hidden="1" x14ac:dyDescent="0.25">
      <c r="A1638" t="s">
        <v>23398</v>
      </c>
      <c r="B1638" t="s">
        <v>23399</v>
      </c>
      <c r="C1638">
        <v>1956</v>
      </c>
      <c r="D1638">
        <f>SUM(CO2_Produccion_Consumo[[#This Row],[Emisiones de CO2 por Producción (toneladas)]],CO2_Produccion_Consumo[[#This Row],[Emisiones de CO2 por Consumo (toneladas)]])</f>
        <v>73038176</v>
      </c>
      <c r="E1638">
        <v>73038176</v>
      </c>
      <c r="F1638">
        <f>IFERROR((CO2_Produccion_Consumo[[#This Row],[Emisiones de CO2 por Producción (toneladas)]]*100)/CO2_Produccion_Consumo[[#This Row],[Total Emisiones de CO2]],"")</f>
        <v>100</v>
      </c>
      <c r="H1638">
        <f>IFERROR((CO2_Produccion_Consumo[[#This Row],[Emisiones de CO2 por Consumo (toneladas)]]*100)/CO2_Produccion_Consumo[[#This Row],[Total Emisiones de CO2]],"")</f>
        <v>0</v>
      </c>
    </row>
    <row r="1639" spans="1:8" hidden="1" x14ac:dyDescent="0.25">
      <c r="A1639" t="s">
        <v>23398</v>
      </c>
      <c r="B1639" t="s">
        <v>23399</v>
      </c>
      <c r="C1639">
        <v>1957</v>
      </c>
      <c r="D1639">
        <f>SUM(CO2_Produccion_Consumo[[#This Row],[Emisiones de CO2 por Producción (toneladas)]],CO2_Produccion_Consumo[[#This Row],[Emisiones de CO2 por Consumo (toneladas)]])</f>
        <v>74525760</v>
      </c>
      <c r="E1639">
        <v>74525760</v>
      </c>
      <c r="F1639">
        <f>IFERROR((CO2_Produccion_Consumo[[#This Row],[Emisiones de CO2 por Producción (toneladas)]]*100)/CO2_Produccion_Consumo[[#This Row],[Total Emisiones de CO2]],"")</f>
        <v>100</v>
      </c>
      <c r="H1639">
        <f>IFERROR((CO2_Produccion_Consumo[[#This Row],[Emisiones de CO2 por Consumo (toneladas)]]*100)/CO2_Produccion_Consumo[[#This Row],[Total Emisiones de CO2]],"")</f>
        <v>0</v>
      </c>
    </row>
    <row r="1640" spans="1:8" hidden="1" x14ac:dyDescent="0.25">
      <c r="A1640" t="s">
        <v>23398</v>
      </c>
      <c r="B1640" t="s">
        <v>23399</v>
      </c>
      <c r="C1640">
        <v>1958</v>
      </c>
      <c r="D1640">
        <f>SUM(CO2_Produccion_Consumo[[#This Row],[Emisiones de CO2 por Producción (toneladas)]],CO2_Produccion_Consumo[[#This Row],[Emisiones de CO2 por Consumo (toneladas)]])</f>
        <v>77618176</v>
      </c>
      <c r="E1640">
        <v>77618176</v>
      </c>
      <c r="F1640">
        <f>IFERROR((CO2_Produccion_Consumo[[#This Row],[Emisiones de CO2 por Producción (toneladas)]]*100)/CO2_Produccion_Consumo[[#This Row],[Total Emisiones de CO2]],"")</f>
        <v>100</v>
      </c>
      <c r="H1640">
        <f>IFERROR((CO2_Produccion_Consumo[[#This Row],[Emisiones de CO2 por Consumo (toneladas)]]*100)/CO2_Produccion_Consumo[[#This Row],[Total Emisiones de CO2]],"")</f>
        <v>0</v>
      </c>
    </row>
    <row r="1641" spans="1:8" hidden="1" x14ac:dyDescent="0.25">
      <c r="A1641" t="s">
        <v>23398</v>
      </c>
      <c r="B1641" t="s">
        <v>23399</v>
      </c>
      <c r="C1641">
        <v>1959</v>
      </c>
      <c r="D1641">
        <f>SUM(CO2_Produccion_Consumo[[#This Row],[Emisiones de CO2 por Producción (toneladas)]],CO2_Produccion_Consumo[[#This Row],[Emisiones de CO2 por Consumo (toneladas)]])</f>
        <v>83708157.137637794</v>
      </c>
      <c r="E1641">
        <v>83708157.137637794</v>
      </c>
      <c r="F1641">
        <f>IFERROR((CO2_Produccion_Consumo[[#This Row],[Emisiones de CO2 por Producción (toneladas)]]*100)/CO2_Produccion_Consumo[[#This Row],[Total Emisiones de CO2]],"")</f>
        <v>100</v>
      </c>
      <c r="H1641">
        <f>IFERROR((CO2_Produccion_Consumo[[#This Row],[Emisiones de CO2 por Consumo (toneladas)]]*100)/CO2_Produccion_Consumo[[#This Row],[Total Emisiones de CO2]],"")</f>
        <v>0</v>
      </c>
    </row>
    <row r="1642" spans="1:8" hidden="1" x14ac:dyDescent="0.25">
      <c r="A1642" t="s">
        <v>23398</v>
      </c>
      <c r="B1642" t="s">
        <v>23399</v>
      </c>
      <c r="C1642">
        <v>1960</v>
      </c>
      <c r="D1642">
        <f>SUM(CO2_Produccion_Consumo[[#This Row],[Emisiones de CO2 por Producción (toneladas)]],CO2_Produccion_Consumo[[#This Row],[Emisiones de CO2 por Consumo (toneladas)]])</f>
        <v>88118899.955905497</v>
      </c>
      <c r="E1642">
        <v>88118899.955905497</v>
      </c>
      <c r="F1642">
        <f>IFERROR((CO2_Produccion_Consumo[[#This Row],[Emisiones de CO2 por Producción (toneladas)]]*100)/CO2_Produccion_Consumo[[#This Row],[Total Emisiones de CO2]],"")</f>
        <v>100</v>
      </c>
      <c r="H1642">
        <f>IFERROR((CO2_Produccion_Consumo[[#This Row],[Emisiones de CO2 por Consumo (toneladas)]]*100)/CO2_Produccion_Consumo[[#This Row],[Total Emisiones de CO2]],"")</f>
        <v>0</v>
      </c>
    </row>
    <row r="1643" spans="1:8" hidden="1" x14ac:dyDescent="0.25">
      <c r="A1643" t="s">
        <v>23398</v>
      </c>
      <c r="B1643" t="s">
        <v>23399</v>
      </c>
      <c r="C1643">
        <v>1961</v>
      </c>
      <c r="D1643">
        <f>SUM(CO2_Produccion_Consumo[[#This Row],[Emisiones de CO2 por Producción (toneladas)]],CO2_Produccion_Consumo[[#This Row],[Emisiones de CO2 por Consumo (toneladas)]])</f>
        <v>90503896.044817299</v>
      </c>
      <c r="E1643">
        <v>90503896.044817299</v>
      </c>
      <c r="F1643">
        <f>IFERROR((CO2_Produccion_Consumo[[#This Row],[Emisiones de CO2 por Producción (toneladas)]]*100)/CO2_Produccion_Consumo[[#This Row],[Total Emisiones de CO2]],"")</f>
        <v>100</v>
      </c>
      <c r="H1643">
        <f>IFERROR((CO2_Produccion_Consumo[[#This Row],[Emisiones de CO2 por Consumo (toneladas)]]*100)/CO2_Produccion_Consumo[[#This Row],[Total Emisiones de CO2]],"")</f>
        <v>0</v>
      </c>
    </row>
    <row r="1644" spans="1:8" hidden="1" x14ac:dyDescent="0.25">
      <c r="A1644" t="s">
        <v>23398</v>
      </c>
      <c r="B1644" t="s">
        <v>23399</v>
      </c>
      <c r="C1644">
        <v>1962</v>
      </c>
      <c r="D1644">
        <f>SUM(CO2_Produccion_Consumo[[#This Row],[Emisiones de CO2 por Producción (toneladas)]],CO2_Produccion_Consumo[[#This Row],[Emisiones de CO2 por Consumo (toneladas)]])</f>
        <v>94823455.353700697</v>
      </c>
      <c r="E1644">
        <v>94823455.353700697</v>
      </c>
      <c r="F1644">
        <f>IFERROR((CO2_Produccion_Consumo[[#This Row],[Emisiones de CO2 por Producción (toneladas)]]*100)/CO2_Produccion_Consumo[[#This Row],[Total Emisiones de CO2]],"")</f>
        <v>100</v>
      </c>
      <c r="H1644">
        <f>IFERROR((CO2_Produccion_Consumo[[#This Row],[Emisiones de CO2 por Consumo (toneladas)]]*100)/CO2_Produccion_Consumo[[#This Row],[Total Emisiones de CO2]],"")</f>
        <v>0</v>
      </c>
    </row>
    <row r="1645" spans="1:8" hidden="1" x14ac:dyDescent="0.25">
      <c r="A1645" t="s">
        <v>23398</v>
      </c>
      <c r="B1645" t="s">
        <v>23399</v>
      </c>
      <c r="C1645">
        <v>1963</v>
      </c>
      <c r="D1645">
        <f>SUM(CO2_Produccion_Consumo[[#This Row],[Emisiones de CO2 por Producción (toneladas)]],CO2_Produccion_Consumo[[#This Row],[Emisiones de CO2 por Consumo (toneladas)]])</f>
        <v>100934264.456063</v>
      </c>
      <c r="E1645">
        <v>100934264.456063</v>
      </c>
      <c r="F1645">
        <f>IFERROR((CO2_Produccion_Consumo[[#This Row],[Emisiones de CO2 por Producción (toneladas)]]*100)/CO2_Produccion_Consumo[[#This Row],[Total Emisiones de CO2]],"")</f>
        <v>100</v>
      </c>
      <c r="H1645">
        <f>IFERROR((CO2_Produccion_Consumo[[#This Row],[Emisiones de CO2 por Consumo (toneladas)]]*100)/CO2_Produccion_Consumo[[#This Row],[Total Emisiones de CO2]],"")</f>
        <v>0</v>
      </c>
    </row>
    <row r="1646" spans="1:8" hidden="1" x14ac:dyDescent="0.25">
      <c r="A1646" t="s">
        <v>23398</v>
      </c>
      <c r="B1646" t="s">
        <v>23399</v>
      </c>
      <c r="C1646">
        <v>1964</v>
      </c>
      <c r="D1646">
        <f>SUM(CO2_Produccion_Consumo[[#This Row],[Emisiones de CO2 por Producción (toneladas)]],CO2_Produccion_Consumo[[#This Row],[Emisiones de CO2 por Consumo (toneladas)]])</f>
        <v>108875766.551514</v>
      </c>
      <c r="E1646">
        <v>108875766.551514</v>
      </c>
      <c r="F1646">
        <f>IFERROR((CO2_Produccion_Consumo[[#This Row],[Emisiones de CO2 por Producción (toneladas)]]*100)/CO2_Produccion_Consumo[[#This Row],[Total Emisiones de CO2]],"")</f>
        <v>100</v>
      </c>
      <c r="H1646">
        <f>IFERROR((CO2_Produccion_Consumo[[#This Row],[Emisiones de CO2 por Consumo (toneladas)]]*100)/CO2_Produccion_Consumo[[#This Row],[Total Emisiones de CO2]],"")</f>
        <v>0</v>
      </c>
    </row>
    <row r="1647" spans="1:8" hidden="1" x14ac:dyDescent="0.25">
      <c r="A1647" t="s">
        <v>23398</v>
      </c>
      <c r="B1647" t="s">
        <v>23399</v>
      </c>
      <c r="C1647">
        <v>1965</v>
      </c>
      <c r="D1647">
        <f>SUM(CO2_Produccion_Consumo[[#This Row],[Emisiones de CO2 por Producción (toneladas)]],CO2_Produccion_Consumo[[#This Row],[Emisiones de CO2 por Consumo (toneladas)]])</f>
        <v>120852668.87684999</v>
      </c>
      <c r="E1647">
        <v>120852668.87684999</v>
      </c>
      <c r="F1647">
        <f>IFERROR((CO2_Produccion_Consumo[[#This Row],[Emisiones de CO2 por Producción (toneladas)]]*100)/CO2_Produccion_Consumo[[#This Row],[Total Emisiones de CO2]],"")</f>
        <v>100</v>
      </c>
      <c r="H1647">
        <f>IFERROR((CO2_Produccion_Consumo[[#This Row],[Emisiones de CO2 por Consumo (toneladas)]]*100)/CO2_Produccion_Consumo[[#This Row],[Total Emisiones de CO2]],"")</f>
        <v>0</v>
      </c>
    </row>
    <row r="1648" spans="1:8" hidden="1" x14ac:dyDescent="0.25">
      <c r="A1648" t="s">
        <v>23398</v>
      </c>
      <c r="B1648" t="s">
        <v>23399</v>
      </c>
      <c r="C1648">
        <v>1966</v>
      </c>
      <c r="D1648">
        <f>SUM(CO2_Produccion_Consumo[[#This Row],[Emisiones de CO2 por Producción (toneladas)]],CO2_Produccion_Consumo[[#This Row],[Emisiones de CO2 por Consumo (toneladas)]])</f>
        <v>120219302.047244</v>
      </c>
      <c r="E1648">
        <v>120219302.047244</v>
      </c>
      <c r="F1648">
        <f>IFERROR((CO2_Produccion_Consumo[[#This Row],[Emisiones de CO2 por Producción (toneladas)]]*100)/CO2_Produccion_Consumo[[#This Row],[Total Emisiones de CO2]],"")</f>
        <v>100</v>
      </c>
      <c r="H1648">
        <f>IFERROR((CO2_Produccion_Consumo[[#This Row],[Emisiones de CO2 por Consumo (toneladas)]]*100)/CO2_Produccion_Consumo[[#This Row],[Total Emisiones de CO2]],"")</f>
        <v>0</v>
      </c>
    </row>
    <row r="1649" spans="1:8" hidden="1" x14ac:dyDescent="0.25">
      <c r="A1649" t="s">
        <v>23398</v>
      </c>
      <c r="B1649" t="s">
        <v>23399</v>
      </c>
      <c r="C1649">
        <v>1967</v>
      </c>
      <c r="D1649">
        <f>SUM(CO2_Produccion_Consumo[[#This Row],[Emisiones de CO2 por Producción (toneladas)]],CO2_Produccion_Consumo[[#This Row],[Emisiones de CO2 por Consumo (toneladas)]])</f>
        <v>129144211.729133</v>
      </c>
      <c r="E1649">
        <v>129144211.729133</v>
      </c>
      <c r="F1649">
        <f>IFERROR((CO2_Produccion_Consumo[[#This Row],[Emisiones de CO2 por Producción (toneladas)]]*100)/CO2_Produccion_Consumo[[#This Row],[Total Emisiones de CO2]],"")</f>
        <v>100</v>
      </c>
      <c r="H1649">
        <f>IFERROR((CO2_Produccion_Consumo[[#This Row],[Emisiones de CO2 por Consumo (toneladas)]]*100)/CO2_Produccion_Consumo[[#This Row],[Total Emisiones de CO2]],"")</f>
        <v>0</v>
      </c>
    </row>
    <row r="1650" spans="1:8" hidden="1" x14ac:dyDescent="0.25">
      <c r="A1650" t="s">
        <v>23398</v>
      </c>
      <c r="B1650" t="s">
        <v>23399</v>
      </c>
      <c r="C1650">
        <v>1968</v>
      </c>
      <c r="D1650">
        <f>SUM(CO2_Produccion_Consumo[[#This Row],[Emisiones de CO2 por Producción (toneladas)]],CO2_Produccion_Consumo[[#This Row],[Emisiones de CO2 por Consumo (toneladas)]])</f>
        <v>134496899.70645601</v>
      </c>
      <c r="E1650">
        <v>134496899.70645601</v>
      </c>
      <c r="F1650">
        <f>IFERROR((CO2_Produccion_Consumo[[#This Row],[Emisiones de CO2 por Producción (toneladas)]]*100)/CO2_Produccion_Consumo[[#This Row],[Total Emisiones de CO2]],"")</f>
        <v>100</v>
      </c>
      <c r="H1650">
        <f>IFERROR((CO2_Produccion_Consumo[[#This Row],[Emisiones de CO2 por Consumo (toneladas)]]*100)/CO2_Produccion_Consumo[[#This Row],[Total Emisiones de CO2]],"")</f>
        <v>0</v>
      </c>
    </row>
    <row r="1651" spans="1:8" hidden="1" x14ac:dyDescent="0.25">
      <c r="A1651" t="s">
        <v>23398</v>
      </c>
      <c r="B1651" t="s">
        <v>23399</v>
      </c>
      <c r="C1651">
        <v>1969</v>
      </c>
      <c r="D1651">
        <f>SUM(CO2_Produccion_Consumo[[#This Row],[Emisiones de CO2 por Producción (toneladas)]],CO2_Produccion_Consumo[[#This Row],[Emisiones de CO2 por Consumo (toneladas)]])</f>
        <v>142123802.47937</v>
      </c>
      <c r="E1651">
        <v>142123802.47937</v>
      </c>
      <c r="F1651">
        <f>IFERROR((CO2_Produccion_Consumo[[#This Row],[Emisiones de CO2 por Producción (toneladas)]]*100)/CO2_Produccion_Consumo[[#This Row],[Total Emisiones de CO2]],"")</f>
        <v>100</v>
      </c>
      <c r="H1651">
        <f>IFERROR((CO2_Produccion_Consumo[[#This Row],[Emisiones de CO2 por Consumo (toneladas)]]*100)/CO2_Produccion_Consumo[[#This Row],[Total Emisiones de CO2]],"")</f>
        <v>0</v>
      </c>
    </row>
    <row r="1652" spans="1:8" hidden="1" x14ac:dyDescent="0.25">
      <c r="A1652" t="s">
        <v>23398</v>
      </c>
      <c r="B1652" t="s">
        <v>23399</v>
      </c>
      <c r="C1652">
        <v>1970</v>
      </c>
      <c r="D1652">
        <f>SUM(CO2_Produccion_Consumo[[#This Row],[Emisiones de CO2 por Producción (toneladas)]],CO2_Produccion_Consumo[[#This Row],[Emisiones de CO2 por Consumo (toneladas)]])</f>
        <v>147479768.60240999</v>
      </c>
      <c r="E1652">
        <v>147479768.60240999</v>
      </c>
      <c r="F1652">
        <f>IFERROR((CO2_Produccion_Consumo[[#This Row],[Emisiones de CO2 por Producción (toneladas)]]*100)/CO2_Produccion_Consumo[[#This Row],[Total Emisiones de CO2]],"")</f>
        <v>100</v>
      </c>
      <c r="H1652">
        <f>IFERROR((CO2_Produccion_Consumo[[#This Row],[Emisiones de CO2 por Consumo (toneladas)]]*100)/CO2_Produccion_Consumo[[#This Row],[Total Emisiones de CO2]],"")</f>
        <v>0</v>
      </c>
    </row>
    <row r="1653" spans="1:8" hidden="1" x14ac:dyDescent="0.25">
      <c r="A1653" t="s">
        <v>23398</v>
      </c>
      <c r="B1653" t="s">
        <v>23399</v>
      </c>
      <c r="C1653">
        <v>1971</v>
      </c>
      <c r="D1653">
        <f>SUM(CO2_Produccion_Consumo[[#This Row],[Emisiones de CO2 por Producción (toneladas)]],CO2_Produccion_Consumo[[#This Row],[Emisiones de CO2 por Consumo (toneladas)]])</f>
        <v>152629536.15078399</v>
      </c>
      <c r="E1653">
        <v>152629536.15078399</v>
      </c>
      <c r="F1653">
        <f>IFERROR((CO2_Produccion_Consumo[[#This Row],[Emisiones de CO2 por Producción (toneladas)]]*100)/CO2_Produccion_Consumo[[#This Row],[Total Emisiones de CO2]],"")</f>
        <v>100</v>
      </c>
      <c r="H1653">
        <f>IFERROR((CO2_Produccion_Consumo[[#This Row],[Emisiones de CO2 por Consumo (toneladas)]]*100)/CO2_Produccion_Consumo[[#This Row],[Total Emisiones de CO2]],"")</f>
        <v>0</v>
      </c>
    </row>
    <row r="1654" spans="1:8" hidden="1" x14ac:dyDescent="0.25">
      <c r="A1654" t="s">
        <v>23398</v>
      </c>
      <c r="B1654" t="s">
        <v>23399</v>
      </c>
      <c r="C1654">
        <v>1972</v>
      </c>
      <c r="D1654">
        <f>SUM(CO2_Produccion_Consumo[[#This Row],[Emisiones de CO2 por Producción (toneladas)]],CO2_Produccion_Consumo[[#This Row],[Emisiones de CO2 por Consumo (toneladas)]])</f>
        <v>157335544.74801299</v>
      </c>
      <c r="E1654">
        <v>157335544.74801299</v>
      </c>
      <c r="F1654">
        <f>IFERROR((CO2_Produccion_Consumo[[#This Row],[Emisiones de CO2 por Producción (toneladas)]]*100)/CO2_Produccion_Consumo[[#This Row],[Total Emisiones de CO2]],"")</f>
        <v>100</v>
      </c>
      <c r="H1654">
        <f>IFERROR((CO2_Produccion_Consumo[[#This Row],[Emisiones de CO2 por Consumo (toneladas)]]*100)/CO2_Produccion_Consumo[[#This Row],[Total Emisiones de CO2]],"")</f>
        <v>0</v>
      </c>
    </row>
    <row r="1655" spans="1:8" hidden="1" x14ac:dyDescent="0.25">
      <c r="A1655" t="s">
        <v>23398</v>
      </c>
      <c r="B1655" t="s">
        <v>23399</v>
      </c>
      <c r="C1655">
        <v>1973</v>
      </c>
      <c r="D1655">
        <f>SUM(CO2_Produccion_Consumo[[#This Row],[Emisiones de CO2 por Producción (toneladas)]],CO2_Produccion_Consumo[[#This Row],[Emisiones de CO2 por Consumo (toneladas)]])</f>
        <v>170827394.46845701</v>
      </c>
      <c r="E1655">
        <v>170827394.46845701</v>
      </c>
      <c r="F1655">
        <f>IFERROR((CO2_Produccion_Consumo[[#This Row],[Emisiones de CO2 por Producción (toneladas)]]*100)/CO2_Produccion_Consumo[[#This Row],[Total Emisiones de CO2]],"")</f>
        <v>100</v>
      </c>
      <c r="H1655">
        <f>IFERROR((CO2_Produccion_Consumo[[#This Row],[Emisiones de CO2 por Consumo (toneladas)]]*100)/CO2_Produccion_Consumo[[#This Row],[Total Emisiones de CO2]],"")</f>
        <v>0</v>
      </c>
    </row>
    <row r="1656" spans="1:8" hidden="1" x14ac:dyDescent="0.25">
      <c r="A1656" t="s">
        <v>23398</v>
      </c>
      <c r="B1656" t="s">
        <v>23399</v>
      </c>
      <c r="C1656">
        <v>1974</v>
      </c>
      <c r="D1656">
        <f>SUM(CO2_Produccion_Consumo[[#This Row],[Emisiones de CO2 por Producción (toneladas)]],CO2_Produccion_Consumo[[#This Row],[Emisiones de CO2 por Consumo (toneladas)]])</f>
        <v>172189386.18930799</v>
      </c>
      <c r="E1656">
        <v>172189386.18930799</v>
      </c>
      <c r="F1656">
        <f>IFERROR((CO2_Produccion_Consumo[[#This Row],[Emisiones de CO2 por Producción (toneladas)]]*100)/CO2_Produccion_Consumo[[#This Row],[Total Emisiones de CO2]],"")</f>
        <v>100</v>
      </c>
      <c r="H1656">
        <f>IFERROR((CO2_Produccion_Consumo[[#This Row],[Emisiones de CO2 por Consumo (toneladas)]]*100)/CO2_Produccion_Consumo[[#This Row],[Total Emisiones de CO2]],"")</f>
        <v>0</v>
      </c>
    </row>
    <row r="1657" spans="1:8" hidden="1" x14ac:dyDescent="0.25">
      <c r="A1657" t="s">
        <v>23398</v>
      </c>
      <c r="B1657" t="s">
        <v>23399</v>
      </c>
      <c r="C1657">
        <v>1975</v>
      </c>
      <c r="D1657">
        <f>SUM(CO2_Produccion_Consumo[[#This Row],[Emisiones de CO2 por Producción (toneladas)]],CO2_Produccion_Consumo[[#This Row],[Emisiones de CO2 por Consumo (toneladas)]])</f>
        <v>175713926.13023001</v>
      </c>
      <c r="E1657">
        <v>175713926.13023001</v>
      </c>
      <c r="F1657">
        <f>IFERROR((CO2_Produccion_Consumo[[#This Row],[Emisiones de CO2 por Producción (toneladas)]]*100)/CO2_Produccion_Consumo[[#This Row],[Total Emisiones de CO2]],"")</f>
        <v>100.00000000000001</v>
      </c>
      <c r="H1657">
        <f>IFERROR((CO2_Produccion_Consumo[[#This Row],[Emisiones de CO2 por Consumo (toneladas)]]*100)/CO2_Produccion_Consumo[[#This Row],[Total Emisiones de CO2]],"")</f>
        <v>0</v>
      </c>
    </row>
    <row r="1658" spans="1:8" hidden="1" x14ac:dyDescent="0.25">
      <c r="A1658" t="s">
        <v>23398</v>
      </c>
      <c r="B1658" t="s">
        <v>23399</v>
      </c>
      <c r="C1658">
        <v>1976</v>
      </c>
      <c r="D1658">
        <f>SUM(CO2_Produccion_Consumo[[#This Row],[Emisiones de CO2 por Producción (toneladas)]],CO2_Produccion_Consumo[[#This Row],[Emisiones de CO2 por Consumo (toneladas)]])</f>
        <v>174074696.78472501</v>
      </c>
      <c r="E1658">
        <v>174074696.78472501</v>
      </c>
      <c r="F1658">
        <f>IFERROR((CO2_Produccion_Consumo[[#This Row],[Emisiones de CO2 por Producción (toneladas)]]*100)/CO2_Produccion_Consumo[[#This Row],[Total Emisiones de CO2]],"")</f>
        <v>100</v>
      </c>
      <c r="H1658">
        <f>IFERROR((CO2_Produccion_Consumo[[#This Row],[Emisiones de CO2 por Consumo (toneladas)]]*100)/CO2_Produccion_Consumo[[#This Row],[Total Emisiones de CO2]],"")</f>
        <v>0</v>
      </c>
    </row>
    <row r="1659" spans="1:8" hidden="1" x14ac:dyDescent="0.25">
      <c r="A1659" t="s">
        <v>23398</v>
      </c>
      <c r="B1659" t="s">
        <v>23399</v>
      </c>
      <c r="C1659">
        <v>1977</v>
      </c>
      <c r="D1659">
        <f>SUM(CO2_Produccion_Consumo[[#This Row],[Emisiones de CO2 por Producción (toneladas)]],CO2_Produccion_Consumo[[#This Row],[Emisiones de CO2 por Consumo (toneladas)]])</f>
        <v>187604866.28859699</v>
      </c>
      <c r="E1659">
        <v>187604866.28859699</v>
      </c>
      <c r="F1659">
        <f>IFERROR((CO2_Produccion_Consumo[[#This Row],[Emisiones de CO2 por Producción (toneladas)]]*100)/CO2_Produccion_Consumo[[#This Row],[Total Emisiones de CO2]],"")</f>
        <v>100</v>
      </c>
      <c r="H1659">
        <f>IFERROR((CO2_Produccion_Consumo[[#This Row],[Emisiones de CO2 por Consumo (toneladas)]]*100)/CO2_Produccion_Consumo[[#This Row],[Total Emisiones de CO2]],"")</f>
        <v>0</v>
      </c>
    </row>
    <row r="1660" spans="1:8" hidden="1" x14ac:dyDescent="0.25">
      <c r="A1660" t="s">
        <v>23398</v>
      </c>
      <c r="B1660" t="s">
        <v>23399</v>
      </c>
      <c r="C1660">
        <v>1978</v>
      </c>
      <c r="D1660">
        <f>SUM(CO2_Produccion_Consumo[[#This Row],[Emisiones de CO2 por Producción (toneladas)]],CO2_Produccion_Consumo[[#This Row],[Emisiones de CO2 por Consumo (toneladas)]])</f>
        <v>201820178.65504101</v>
      </c>
      <c r="E1660">
        <v>201820178.65504101</v>
      </c>
      <c r="F1660">
        <f>IFERROR((CO2_Produccion_Consumo[[#This Row],[Emisiones de CO2 por Producción (toneladas)]]*100)/CO2_Produccion_Consumo[[#This Row],[Total Emisiones de CO2]],"")</f>
        <v>100</v>
      </c>
      <c r="H1660">
        <f>IFERROR((CO2_Produccion_Consumo[[#This Row],[Emisiones de CO2 por Consumo (toneladas)]]*100)/CO2_Produccion_Consumo[[#This Row],[Total Emisiones de CO2]],"")</f>
        <v>0</v>
      </c>
    </row>
    <row r="1661" spans="1:8" hidden="1" x14ac:dyDescent="0.25">
      <c r="A1661" t="s">
        <v>23398</v>
      </c>
      <c r="B1661" t="s">
        <v>23399</v>
      </c>
      <c r="C1661">
        <v>1979</v>
      </c>
      <c r="D1661">
        <f>SUM(CO2_Produccion_Consumo[[#This Row],[Emisiones de CO2 por Producción (toneladas)]],CO2_Produccion_Consumo[[#This Row],[Emisiones de CO2 por Consumo (toneladas)]])</f>
        <v>204869575.01575601</v>
      </c>
      <c r="E1661">
        <v>204869575.01575601</v>
      </c>
      <c r="F1661">
        <f>IFERROR((CO2_Produccion_Consumo[[#This Row],[Emisiones de CO2 por Producción (toneladas)]]*100)/CO2_Produccion_Consumo[[#This Row],[Total Emisiones de CO2]],"")</f>
        <v>100</v>
      </c>
      <c r="H1661">
        <f>IFERROR((CO2_Produccion_Consumo[[#This Row],[Emisiones de CO2 por Consumo (toneladas)]]*100)/CO2_Produccion_Consumo[[#This Row],[Total Emisiones de CO2]],"")</f>
        <v>0</v>
      </c>
    </row>
    <row r="1662" spans="1:8" hidden="1" x14ac:dyDescent="0.25">
      <c r="A1662" t="s">
        <v>23398</v>
      </c>
      <c r="B1662" t="s">
        <v>23399</v>
      </c>
      <c r="C1662">
        <v>1980</v>
      </c>
      <c r="D1662">
        <f>SUM(CO2_Produccion_Consumo[[#This Row],[Emisiones de CO2 por Producción (toneladas)]],CO2_Produccion_Consumo[[#This Row],[Emisiones de CO2 por Consumo (toneladas)]])</f>
        <v>220531000.62304199</v>
      </c>
      <c r="E1662">
        <v>220531000.62304199</v>
      </c>
      <c r="F1662">
        <f>IFERROR((CO2_Produccion_Consumo[[#This Row],[Emisiones de CO2 por Producción (toneladas)]]*100)/CO2_Produccion_Consumo[[#This Row],[Total Emisiones de CO2]],"")</f>
        <v>100</v>
      </c>
      <c r="H1662">
        <f>IFERROR((CO2_Produccion_Consumo[[#This Row],[Emisiones de CO2 por Consumo (toneladas)]]*100)/CO2_Produccion_Consumo[[#This Row],[Total Emisiones de CO2]],"")</f>
        <v>0</v>
      </c>
    </row>
    <row r="1663" spans="1:8" hidden="1" x14ac:dyDescent="0.25">
      <c r="A1663" t="s">
        <v>23398</v>
      </c>
      <c r="B1663" t="s">
        <v>23399</v>
      </c>
      <c r="C1663">
        <v>1981</v>
      </c>
      <c r="D1663">
        <f>SUM(CO2_Produccion_Consumo[[#This Row],[Emisiones de CO2 por Producción (toneladas)]],CO2_Produccion_Consumo[[#This Row],[Emisiones de CO2 por Consumo (toneladas)]])</f>
        <v>230132643.20408201</v>
      </c>
      <c r="E1663">
        <v>230132643.20408201</v>
      </c>
      <c r="F1663">
        <f>IFERROR((CO2_Produccion_Consumo[[#This Row],[Emisiones de CO2 por Producción (toneladas)]]*100)/CO2_Produccion_Consumo[[#This Row],[Total Emisiones de CO2]],"")</f>
        <v>100.00000000000001</v>
      </c>
      <c r="H1663">
        <f>IFERROR((CO2_Produccion_Consumo[[#This Row],[Emisiones de CO2 por Consumo (toneladas)]]*100)/CO2_Produccion_Consumo[[#This Row],[Total Emisiones de CO2]],"")</f>
        <v>0</v>
      </c>
    </row>
    <row r="1664" spans="1:8" hidden="1" x14ac:dyDescent="0.25">
      <c r="A1664" t="s">
        <v>23398</v>
      </c>
      <c r="B1664" t="s">
        <v>23399</v>
      </c>
      <c r="C1664">
        <v>1982</v>
      </c>
      <c r="D1664">
        <f>SUM(CO2_Produccion_Consumo[[#This Row],[Emisiones de CO2 por Producción (toneladas)]],CO2_Produccion_Consumo[[#This Row],[Emisiones de CO2 por Consumo (toneladas)]])</f>
        <v>233888646.43868899</v>
      </c>
      <c r="E1664">
        <v>233888646.43868899</v>
      </c>
      <c r="F1664">
        <f>IFERROR((CO2_Produccion_Consumo[[#This Row],[Emisiones de CO2 por Producción (toneladas)]]*100)/CO2_Produccion_Consumo[[#This Row],[Total Emisiones de CO2]],"")</f>
        <v>100</v>
      </c>
      <c r="H1664">
        <f>IFERROR((CO2_Produccion_Consumo[[#This Row],[Emisiones de CO2 por Consumo (toneladas)]]*100)/CO2_Produccion_Consumo[[#This Row],[Total Emisiones de CO2]],"")</f>
        <v>0</v>
      </c>
    </row>
    <row r="1665" spans="1:8" hidden="1" x14ac:dyDescent="0.25">
      <c r="A1665" t="s">
        <v>23398</v>
      </c>
      <c r="B1665" t="s">
        <v>23399</v>
      </c>
      <c r="C1665">
        <v>1983</v>
      </c>
      <c r="D1665">
        <f>SUM(CO2_Produccion_Consumo[[#This Row],[Emisiones de CO2 por Producción (toneladas)]],CO2_Produccion_Consumo[[#This Row],[Emisiones de CO2 por Consumo (toneladas)]])</f>
        <v>224785013.67188999</v>
      </c>
      <c r="E1665">
        <v>224785013.67188999</v>
      </c>
      <c r="F1665">
        <f>IFERROR((CO2_Produccion_Consumo[[#This Row],[Emisiones de CO2 por Producción (toneladas)]]*100)/CO2_Produccion_Consumo[[#This Row],[Total Emisiones de CO2]],"")</f>
        <v>100</v>
      </c>
      <c r="H1665">
        <f>IFERROR((CO2_Produccion_Consumo[[#This Row],[Emisiones de CO2 por Consumo (toneladas)]]*100)/CO2_Produccion_Consumo[[#This Row],[Total Emisiones de CO2]],"")</f>
        <v>0</v>
      </c>
    </row>
    <row r="1666" spans="1:8" hidden="1" x14ac:dyDescent="0.25">
      <c r="A1666" t="s">
        <v>23398</v>
      </c>
      <c r="B1666" t="s">
        <v>23399</v>
      </c>
      <c r="C1666">
        <v>1984</v>
      </c>
      <c r="D1666">
        <f>SUM(CO2_Produccion_Consumo[[#This Row],[Emisiones de CO2 por Producción (toneladas)]],CO2_Produccion_Consumo[[#This Row],[Emisiones de CO2 por Consumo (toneladas)]])</f>
        <v>236361192.43756199</v>
      </c>
      <c r="E1666">
        <v>236361192.43756199</v>
      </c>
      <c r="F1666">
        <f>IFERROR((CO2_Produccion_Consumo[[#This Row],[Emisiones de CO2 por Producción (toneladas)]]*100)/CO2_Produccion_Consumo[[#This Row],[Total Emisiones de CO2]],"")</f>
        <v>100</v>
      </c>
      <c r="H1666">
        <f>IFERROR((CO2_Produccion_Consumo[[#This Row],[Emisiones de CO2 por Consumo (toneladas)]]*100)/CO2_Produccion_Consumo[[#This Row],[Total Emisiones de CO2]],"")</f>
        <v>0</v>
      </c>
    </row>
    <row r="1667" spans="1:8" hidden="1" x14ac:dyDescent="0.25">
      <c r="A1667" t="s">
        <v>23398</v>
      </c>
      <c r="B1667" t="s">
        <v>23399</v>
      </c>
      <c r="C1667">
        <v>1985</v>
      </c>
      <c r="D1667">
        <f>SUM(CO2_Produccion_Consumo[[#This Row],[Emisiones de CO2 por Producción (toneladas)]],CO2_Produccion_Consumo[[#This Row],[Emisiones de CO2 por Consumo (toneladas)]])</f>
        <v>240987972.38054901</v>
      </c>
      <c r="E1667">
        <v>240987972.38054901</v>
      </c>
      <c r="F1667">
        <f>IFERROR((CO2_Produccion_Consumo[[#This Row],[Emisiones de CO2 por Producción (toneladas)]]*100)/CO2_Produccion_Consumo[[#This Row],[Total Emisiones de CO2]],"")</f>
        <v>100</v>
      </c>
      <c r="H1667">
        <f>IFERROR((CO2_Produccion_Consumo[[#This Row],[Emisiones de CO2 por Consumo (toneladas)]]*100)/CO2_Produccion_Consumo[[#This Row],[Total Emisiones de CO2]],"")</f>
        <v>0</v>
      </c>
    </row>
    <row r="1668" spans="1:8" hidden="1" x14ac:dyDescent="0.25">
      <c r="A1668" t="s">
        <v>23398</v>
      </c>
      <c r="B1668" t="s">
        <v>23399</v>
      </c>
      <c r="C1668">
        <v>1986</v>
      </c>
      <c r="D1668">
        <f>SUM(CO2_Produccion_Consumo[[#This Row],[Emisiones de CO2 por Producción (toneladas)]],CO2_Produccion_Consumo[[#This Row],[Emisiones de CO2 por Consumo (toneladas)]])</f>
        <v>239722218.55434501</v>
      </c>
      <c r="E1668">
        <v>239722218.55434501</v>
      </c>
      <c r="F1668">
        <f>IFERROR((CO2_Produccion_Consumo[[#This Row],[Emisiones de CO2 por Producción (toneladas)]]*100)/CO2_Produccion_Consumo[[#This Row],[Total Emisiones de CO2]],"")</f>
        <v>100</v>
      </c>
      <c r="H1668">
        <f>IFERROR((CO2_Produccion_Consumo[[#This Row],[Emisiones de CO2 por Consumo (toneladas)]]*100)/CO2_Produccion_Consumo[[#This Row],[Total Emisiones de CO2]],"")</f>
        <v>0</v>
      </c>
    </row>
    <row r="1669" spans="1:8" hidden="1" x14ac:dyDescent="0.25">
      <c r="A1669" t="s">
        <v>23398</v>
      </c>
      <c r="B1669" t="s">
        <v>23399</v>
      </c>
      <c r="C1669">
        <v>1987</v>
      </c>
      <c r="D1669">
        <f>SUM(CO2_Produccion_Consumo[[#This Row],[Emisiones de CO2 por Producción (toneladas)]],CO2_Produccion_Consumo[[#This Row],[Emisiones de CO2 por Consumo (toneladas)]])</f>
        <v>255850223.65653101</v>
      </c>
      <c r="E1669">
        <v>255850223.65653101</v>
      </c>
      <c r="F1669">
        <f>IFERROR((CO2_Produccion_Consumo[[#This Row],[Emisiones de CO2 por Producción (toneladas)]]*100)/CO2_Produccion_Consumo[[#This Row],[Total Emisiones de CO2]],"")</f>
        <v>100</v>
      </c>
      <c r="H1669">
        <f>IFERROR((CO2_Produccion_Consumo[[#This Row],[Emisiones de CO2 por Consumo (toneladas)]]*100)/CO2_Produccion_Consumo[[#This Row],[Total Emisiones de CO2]],"")</f>
        <v>0</v>
      </c>
    </row>
    <row r="1670" spans="1:8" hidden="1" x14ac:dyDescent="0.25">
      <c r="A1670" t="s">
        <v>23398</v>
      </c>
      <c r="B1670" t="s">
        <v>23399</v>
      </c>
      <c r="C1670">
        <v>1988</v>
      </c>
      <c r="D1670">
        <f>SUM(CO2_Produccion_Consumo[[#This Row],[Emisiones de CO2 por Producción (toneladas)]],CO2_Produccion_Consumo[[#This Row],[Emisiones de CO2 por Consumo (toneladas)]])</f>
        <v>260878795.51299301</v>
      </c>
      <c r="E1670">
        <v>260878795.51299301</v>
      </c>
      <c r="F1670">
        <f>IFERROR((CO2_Produccion_Consumo[[#This Row],[Emisiones de CO2 por Producción (toneladas)]]*100)/CO2_Produccion_Consumo[[#This Row],[Total Emisiones de CO2]],"")</f>
        <v>100</v>
      </c>
      <c r="H1670">
        <f>IFERROR((CO2_Produccion_Consumo[[#This Row],[Emisiones de CO2 por Consumo (toneladas)]]*100)/CO2_Produccion_Consumo[[#This Row],[Total Emisiones de CO2]],"")</f>
        <v>0</v>
      </c>
    </row>
    <row r="1671" spans="1:8" hidden="1" x14ac:dyDescent="0.25">
      <c r="A1671" t="s">
        <v>23398</v>
      </c>
      <c r="B1671" t="s">
        <v>23399</v>
      </c>
      <c r="C1671">
        <v>1989</v>
      </c>
      <c r="D1671">
        <f>SUM(CO2_Produccion_Consumo[[#This Row],[Emisiones de CO2 por Producción (toneladas)]],CO2_Produccion_Consumo[[#This Row],[Emisiones de CO2 por Consumo (toneladas)]])</f>
        <v>277485607.83106101</v>
      </c>
      <c r="E1671">
        <v>277485607.83106101</v>
      </c>
      <c r="F1671">
        <f>IFERROR((CO2_Produccion_Consumo[[#This Row],[Emisiones de CO2 por Producción (toneladas)]]*100)/CO2_Produccion_Consumo[[#This Row],[Total Emisiones de CO2]],"")</f>
        <v>100</v>
      </c>
      <c r="H1671">
        <f>IFERROR((CO2_Produccion_Consumo[[#This Row],[Emisiones de CO2 por Consumo (toneladas)]]*100)/CO2_Produccion_Consumo[[#This Row],[Total Emisiones de CO2]],"")</f>
        <v>0</v>
      </c>
    </row>
    <row r="1672" spans="1:8" hidden="1" x14ac:dyDescent="0.25">
      <c r="A1672" t="s">
        <v>23398</v>
      </c>
      <c r="B1672" t="s">
        <v>23399</v>
      </c>
      <c r="C1672">
        <v>1990</v>
      </c>
      <c r="D1672">
        <f>SUM(CO2_Produccion_Consumo[[#This Row],[Emisiones de CO2 por Producción (toneladas)]],CO2_Produccion_Consumo[[#This Row],[Emisiones de CO2 por Consumo (toneladas)]])</f>
        <v>513554025.55770701</v>
      </c>
      <c r="E1672">
        <v>278424375.726354</v>
      </c>
      <c r="F1672">
        <f>IFERROR((CO2_Produccion_Consumo[[#This Row],[Emisiones de CO2 por Producción (toneladas)]]*100)/CO2_Produccion_Consumo[[#This Row],[Total Emisiones de CO2]],"")</f>
        <v>54.215206554751852</v>
      </c>
      <c r="G1672">
        <v>235129649.83135301</v>
      </c>
      <c r="H1672">
        <f>IFERROR((CO2_Produccion_Consumo[[#This Row],[Emisiones de CO2 por Consumo (toneladas)]]*100)/CO2_Produccion_Consumo[[#This Row],[Total Emisiones de CO2]],"")</f>
        <v>45.784793445248141</v>
      </c>
    </row>
    <row r="1673" spans="1:8" hidden="1" x14ac:dyDescent="0.25">
      <c r="A1673" t="s">
        <v>23398</v>
      </c>
      <c r="B1673" t="s">
        <v>23399</v>
      </c>
      <c r="C1673">
        <v>1991</v>
      </c>
      <c r="D1673">
        <f>SUM(CO2_Produccion_Consumo[[#This Row],[Emisiones de CO2 por Producción (toneladas)]],CO2_Produccion_Consumo[[#This Row],[Emisiones de CO2 por Consumo (toneladas)]])</f>
        <v>513127538.74528497</v>
      </c>
      <c r="E1673">
        <v>279872363.89133298</v>
      </c>
      <c r="F1673">
        <f>IFERROR((CO2_Produccion_Consumo[[#This Row],[Emisiones de CO2 por Producción (toneladas)]]*100)/CO2_Produccion_Consumo[[#This Row],[Total Emisiones de CO2]],"")</f>
        <v>54.542456360008543</v>
      </c>
      <c r="G1673">
        <v>233255174.85395199</v>
      </c>
      <c r="H1673">
        <f>IFERROR((CO2_Produccion_Consumo[[#This Row],[Emisiones de CO2 por Consumo (toneladas)]]*100)/CO2_Produccion_Consumo[[#This Row],[Total Emisiones de CO2]],"")</f>
        <v>45.457543639991457</v>
      </c>
    </row>
    <row r="1674" spans="1:8" hidden="1" x14ac:dyDescent="0.25">
      <c r="A1674" t="s">
        <v>23398</v>
      </c>
      <c r="B1674" t="s">
        <v>23399</v>
      </c>
      <c r="C1674">
        <v>1992</v>
      </c>
      <c r="D1674">
        <f>SUM(CO2_Produccion_Consumo[[#This Row],[Emisiones de CO2 por Producción (toneladas)]],CO2_Produccion_Consumo[[#This Row],[Emisiones de CO2 por Consumo (toneladas)]])</f>
        <v>521081097.42053497</v>
      </c>
      <c r="E1674">
        <v>284912124.33000898</v>
      </c>
      <c r="F1674">
        <f>IFERROR((CO2_Produccion_Consumo[[#This Row],[Emisiones de CO2 por Producción (toneladas)]]*100)/CO2_Produccion_Consumo[[#This Row],[Total Emisiones de CO2]],"")</f>
        <v>54.677117581195354</v>
      </c>
      <c r="G1674">
        <v>236168973.09052601</v>
      </c>
      <c r="H1674">
        <f>IFERROR((CO2_Produccion_Consumo[[#This Row],[Emisiones de CO2 por Consumo (toneladas)]]*100)/CO2_Produccion_Consumo[[#This Row],[Total Emisiones de CO2]],"")</f>
        <v>45.32288241880466</v>
      </c>
    </row>
    <row r="1675" spans="1:8" hidden="1" x14ac:dyDescent="0.25">
      <c r="A1675" t="s">
        <v>23398</v>
      </c>
      <c r="B1675" t="s">
        <v>23399</v>
      </c>
      <c r="C1675">
        <v>1993</v>
      </c>
      <c r="D1675">
        <f>SUM(CO2_Produccion_Consumo[[#This Row],[Emisiones de CO2 por Producción (toneladas)]],CO2_Produccion_Consumo[[#This Row],[Emisiones de CO2 por Consumo (toneladas)]])</f>
        <v>526010828.198183</v>
      </c>
      <c r="E1675">
        <v>289234856.48303801</v>
      </c>
      <c r="F1675">
        <f>IFERROR((CO2_Produccion_Consumo[[#This Row],[Emisiones de CO2 por Producción (toneladas)]]*100)/CO2_Produccion_Consumo[[#This Row],[Total Emisiones de CO2]],"")</f>
        <v>54.986483353164772</v>
      </c>
      <c r="G1675">
        <v>236775971.71514499</v>
      </c>
      <c r="H1675">
        <f>IFERROR((CO2_Produccion_Consumo[[#This Row],[Emisiones de CO2 por Consumo (toneladas)]]*100)/CO2_Produccion_Consumo[[#This Row],[Total Emisiones de CO2]],"")</f>
        <v>45.013516646835235</v>
      </c>
    </row>
    <row r="1676" spans="1:8" hidden="1" x14ac:dyDescent="0.25">
      <c r="A1676" t="s">
        <v>23398</v>
      </c>
      <c r="B1676" t="s">
        <v>23399</v>
      </c>
      <c r="C1676">
        <v>1994</v>
      </c>
      <c r="D1676">
        <f>SUM(CO2_Produccion_Consumo[[#This Row],[Emisiones de CO2 por Producción (toneladas)]],CO2_Produccion_Consumo[[#This Row],[Emisiones de CO2 por Consumo (toneladas)]])</f>
        <v>537687654.02369404</v>
      </c>
      <c r="E1676">
        <v>294014610.39437401</v>
      </c>
      <c r="F1676">
        <f>IFERROR((CO2_Produccion_Consumo[[#This Row],[Emisiones de CO2 por Producción (toneladas)]]*100)/CO2_Produccion_Consumo[[#This Row],[Total Emisiones de CO2]],"")</f>
        <v>54.681302089450206</v>
      </c>
      <c r="G1676">
        <v>243673043.62932</v>
      </c>
      <c r="H1676">
        <f>IFERROR((CO2_Produccion_Consumo[[#This Row],[Emisiones de CO2 por Consumo (toneladas)]]*100)/CO2_Produccion_Consumo[[#This Row],[Total Emisiones de CO2]],"")</f>
        <v>45.318697910549787</v>
      </c>
    </row>
    <row r="1677" spans="1:8" hidden="1" x14ac:dyDescent="0.25">
      <c r="A1677" t="s">
        <v>23398</v>
      </c>
      <c r="B1677" t="s">
        <v>23399</v>
      </c>
      <c r="C1677">
        <v>1995</v>
      </c>
      <c r="D1677">
        <f>SUM(CO2_Produccion_Consumo[[#This Row],[Emisiones de CO2 por Producción (toneladas)]],CO2_Produccion_Consumo[[#This Row],[Emisiones de CO2 por Consumo (toneladas)]])</f>
        <v>554759974.04930198</v>
      </c>
      <c r="E1677">
        <v>305409799.30055201</v>
      </c>
      <c r="F1677">
        <f>IFERROR((CO2_Produccion_Consumo[[#This Row],[Emisiones de CO2 por Producción (toneladas)]]*100)/CO2_Produccion_Consumo[[#This Row],[Total Emisiones de CO2]],"")</f>
        <v>55.052601771412228</v>
      </c>
      <c r="G1677">
        <v>249350174.74875</v>
      </c>
      <c r="H1677">
        <f>IFERROR((CO2_Produccion_Consumo[[#This Row],[Emisiones de CO2 por Consumo (toneladas)]]*100)/CO2_Produccion_Consumo[[#This Row],[Total Emisiones de CO2]],"")</f>
        <v>44.94739822858778</v>
      </c>
    </row>
    <row r="1678" spans="1:8" hidden="1" x14ac:dyDescent="0.25">
      <c r="A1678" t="s">
        <v>23398</v>
      </c>
      <c r="B1678" t="s">
        <v>23399</v>
      </c>
      <c r="C1678">
        <v>1996</v>
      </c>
      <c r="D1678">
        <f>SUM(CO2_Produccion_Consumo[[#This Row],[Emisiones de CO2 por Producción (toneladas)]],CO2_Produccion_Consumo[[#This Row],[Emisiones de CO2 por Consumo (toneladas)]])</f>
        <v>564864625.25724804</v>
      </c>
      <c r="E1678">
        <v>312361209.994883</v>
      </c>
      <c r="F1678">
        <f>IFERROR((CO2_Produccion_Consumo[[#This Row],[Emisiones de CO2 por Producción (toneladas)]]*100)/CO2_Produccion_Consumo[[#This Row],[Total Emisiones de CO2]],"")</f>
        <v>55.298419484602867</v>
      </c>
      <c r="G1678">
        <v>252503415.26236501</v>
      </c>
      <c r="H1678">
        <f>IFERROR((CO2_Produccion_Consumo[[#This Row],[Emisiones de CO2 por Consumo (toneladas)]]*100)/CO2_Produccion_Consumo[[#This Row],[Total Emisiones de CO2]],"")</f>
        <v>44.701580515397126</v>
      </c>
    </row>
    <row r="1679" spans="1:8" hidden="1" x14ac:dyDescent="0.25">
      <c r="A1679" t="s">
        <v>23398</v>
      </c>
      <c r="B1679" t="s">
        <v>23399</v>
      </c>
      <c r="C1679">
        <v>1997</v>
      </c>
      <c r="D1679">
        <f>SUM(CO2_Produccion_Consumo[[#This Row],[Emisiones de CO2 por Producción (toneladas)]],CO2_Produccion_Consumo[[#This Row],[Emisiones de CO2 por Consumo (toneladas)]])</f>
        <v>582138514.07785201</v>
      </c>
      <c r="E1679">
        <v>320794696.40426397</v>
      </c>
      <c r="F1679">
        <f>IFERROR((CO2_Produccion_Consumo[[#This Row],[Emisiones de CO2 por Producción (toneladas)]]*100)/CO2_Produccion_Consumo[[#This Row],[Total Emisiones de CO2]],"")</f>
        <v>55.106248538189433</v>
      </c>
      <c r="G1679">
        <v>261343817.67358801</v>
      </c>
      <c r="H1679">
        <f>IFERROR((CO2_Produccion_Consumo[[#This Row],[Emisiones de CO2 por Consumo (toneladas)]]*100)/CO2_Produccion_Consumo[[#This Row],[Total Emisiones de CO2]],"")</f>
        <v>44.893751461810567</v>
      </c>
    </row>
    <row r="1680" spans="1:8" hidden="1" x14ac:dyDescent="0.25">
      <c r="A1680" t="s">
        <v>23398</v>
      </c>
      <c r="B1680" t="s">
        <v>23399</v>
      </c>
      <c r="C1680">
        <v>1998</v>
      </c>
      <c r="D1680">
        <f>SUM(CO2_Produccion_Consumo[[#This Row],[Emisiones de CO2 por Producción (toneladas)]],CO2_Produccion_Consumo[[#This Row],[Emisiones de CO2 por Consumo (toneladas)]])</f>
        <v>610370861.32321298</v>
      </c>
      <c r="E1680">
        <v>334684106.53504097</v>
      </c>
      <c r="F1680">
        <f>IFERROR((CO2_Produccion_Consumo[[#This Row],[Emisiones de CO2 por Producción (toneladas)]]*100)/CO2_Produccion_Consumo[[#This Row],[Total Emisiones de CO2]],"")</f>
        <v>54.832910242386866</v>
      </c>
      <c r="G1680">
        <v>275686754.78817201</v>
      </c>
      <c r="H1680">
        <f>IFERROR((CO2_Produccion_Consumo[[#This Row],[Emisiones de CO2 por Consumo (toneladas)]]*100)/CO2_Produccion_Consumo[[#This Row],[Total Emisiones de CO2]],"")</f>
        <v>45.167089757613134</v>
      </c>
    </row>
    <row r="1681" spans="1:8" hidden="1" x14ac:dyDescent="0.25">
      <c r="A1681" t="s">
        <v>23398</v>
      </c>
      <c r="B1681" t="s">
        <v>23399</v>
      </c>
      <c r="C1681">
        <v>1999</v>
      </c>
      <c r="D1681">
        <f>SUM(CO2_Produccion_Consumo[[#This Row],[Emisiones de CO2 por Producción (toneladas)]],CO2_Produccion_Consumo[[#This Row],[Emisiones de CO2 por Consumo (toneladas)]])</f>
        <v>618405169.88253593</v>
      </c>
      <c r="E1681">
        <v>344063336.206999</v>
      </c>
      <c r="F1681">
        <f>IFERROR((CO2_Produccion_Consumo[[#This Row],[Emisiones de CO2 por Producción (toneladas)]]*100)/CO2_Produccion_Consumo[[#This Row],[Total Emisiones de CO2]],"")</f>
        <v>55.637202430301919</v>
      </c>
      <c r="G1681">
        <v>274341833.67553699</v>
      </c>
      <c r="H1681">
        <f>IFERROR((CO2_Produccion_Consumo[[#This Row],[Emisiones de CO2 por Consumo (toneladas)]]*100)/CO2_Produccion_Consumo[[#This Row],[Total Emisiones de CO2]],"")</f>
        <v>44.362797569698088</v>
      </c>
    </row>
    <row r="1682" spans="1:8" hidden="1" x14ac:dyDescent="0.25">
      <c r="A1682" t="s">
        <v>23398</v>
      </c>
      <c r="B1682" t="s">
        <v>23399</v>
      </c>
      <c r="C1682">
        <v>2000</v>
      </c>
      <c r="D1682">
        <f>SUM(CO2_Produccion_Consumo[[#This Row],[Emisiones de CO2 por Producción (toneladas)]],CO2_Produccion_Consumo[[#This Row],[Emisiones de CO2 por Consumo (toneladas)]])</f>
        <v>623978420.69760704</v>
      </c>
      <c r="E1682">
        <v>350194581.77769202</v>
      </c>
      <c r="F1682">
        <f>IFERROR((CO2_Produccion_Consumo[[#This Row],[Emisiones de CO2 por Producción (toneladas)]]*100)/CO2_Produccion_Consumo[[#This Row],[Total Emisiones de CO2]],"")</f>
        <v>56.122867420026317</v>
      </c>
      <c r="G1682">
        <v>273783838.91991502</v>
      </c>
      <c r="H1682">
        <f>IFERROR((CO2_Produccion_Consumo[[#This Row],[Emisiones de CO2 por Consumo (toneladas)]]*100)/CO2_Produccion_Consumo[[#This Row],[Total Emisiones de CO2]],"")</f>
        <v>43.877132579973683</v>
      </c>
    </row>
    <row r="1683" spans="1:8" hidden="1" x14ac:dyDescent="0.25">
      <c r="A1683" t="s">
        <v>23398</v>
      </c>
      <c r="B1683" t="s">
        <v>23399</v>
      </c>
      <c r="C1683">
        <v>2001</v>
      </c>
      <c r="D1683">
        <f>SUM(CO2_Produccion_Consumo[[#This Row],[Emisiones de CO2 por Producción (toneladas)]],CO2_Produccion_Consumo[[#This Row],[Emisiones de CO2 por Consumo (toneladas)]])</f>
        <v>635517725.85986304</v>
      </c>
      <c r="E1683">
        <v>357668742.79031402</v>
      </c>
      <c r="F1683">
        <f>IFERROR((CO2_Produccion_Consumo[[#This Row],[Emisiones de CO2 por Producción (toneladas)]]*100)/CO2_Produccion_Consumo[[#This Row],[Total Emisiones de CO2]],"")</f>
        <v>56.279900345247484</v>
      </c>
      <c r="G1683">
        <v>277848983.06954902</v>
      </c>
      <c r="H1683">
        <f>IFERROR((CO2_Produccion_Consumo[[#This Row],[Emisiones de CO2 por Consumo (toneladas)]]*100)/CO2_Produccion_Consumo[[#This Row],[Total Emisiones de CO2]],"")</f>
        <v>43.720099654752516</v>
      </c>
    </row>
    <row r="1684" spans="1:8" hidden="1" x14ac:dyDescent="0.25">
      <c r="A1684" t="s">
        <v>23398</v>
      </c>
      <c r="B1684" t="s">
        <v>23399</v>
      </c>
      <c r="C1684">
        <v>2002</v>
      </c>
      <c r="D1684">
        <f>SUM(CO2_Produccion_Consumo[[#This Row],[Emisiones de CO2 por Producción (toneladas)]],CO2_Produccion_Consumo[[#This Row],[Emisiones de CO2 por Consumo (toneladas)]])</f>
        <v>655577437.97794008</v>
      </c>
      <c r="E1684">
        <v>362209093.82932401</v>
      </c>
      <c r="F1684">
        <f>IFERROR((CO2_Produccion_Consumo[[#This Row],[Emisiones de CO2 por Producción (toneladas)]]*100)/CO2_Produccion_Consumo[[#This Row],[Total Emisiones de CO2]],"")</f>
        <v>55.250390395758593</v>
      </c>
      <c r="G1684">
        <v>293368344.14861602</v>
      </c>
      <c r="H1684">
        <f>IFERROR((CO2_Produccion_Consumo[[#This Row],[Emisiones de CO2 por Consumo (toneladas)]]*100)/CO2_Produccion_Consumo[[#This Row],[Total Emisiones de CO2]],"")</f>
        <v>44.749609604241407</v>
      </c>
    </row>
    <row r="1685" spans="1:8" hidden="1" x14ac:dyDescent="0.25">
      <c r="A1685" t="s">
        <v>23398</v>
      </c>
      <c r="B1685" t="s">
        <v>23399</v>
      </c>
      <c r="C1685">
        <v>2003</v>
      </c>
      <c r="D1685">
        <f>SUM(CO2_Produccion_Consumo[[#This Row],[Emisiones de CO2 por Producción (toneladas)]],CO2_Produccion_Consumo[[#This Row],[Emisiones de CO2 por Consumo (toneladas)]])</f>
        <v>670900388.12420106</v>
      </c>
      <c r="E1685">
        <v>369725552.79094702</v>
      </c>
      <c r="F1685">
        <f>IFERROR((CO2_Produccion_Consumo[[#This Row],[Emisiones de CO2 por Producción (toneladas)]]*100)/CO2_Produccion_Consumo[[#This Row],[Total Emisiones de CO2]],"")</f>
        <v>55.108859576706827</v>
      </c>
      <c r="G1685">
        <v>301174835.33325398</v>
      </c>
      <c r="H1685">
        <f>IFERROR((CO2_Produccion_Consumo[[#This Row],[Emisiones de CO2 por Consumo (toneladas)]]*100)/CO2_Produccion_Consumo[[#This Row],[Total Emisiones de CO2]],"")</f>
        <v>44.891140423293166</v>
      </c>
    </row>
    <row r="1686" spans="1:8" hidden="1" x14ac:dyDescent="0.25">
      <c r="A1686" t="s">
        <v>23398</v>
      </c>
      <c r="B1686" t="s">
        <v>23399</v>
      </c>
      <c r="C1686">
        <v>2004</v>
      </c>
      <c r="D1686">
        <f>SUM(CO2_Produccion_Consumo[[#This Row],[Emisiones de CO2 por Producción (toneladas)]],CO2_Produccion_Consumo[[#This Row],[Emisiones de CO2 por Consumo (toneladas)]])</f>
        <v>702857931.25334001</v>
      </c>
      <c r="E1686">
        <v>383204650.915681</v>
      </c>
      <c r="F1686">
        <f>IFERROR((CO2_Produccion_Consumo[[#This Row],[Emisiones de CO2 por Producción (toneladas)]]*100)/CO2_Produccion_Consumo[[#This Row],[Total Emisiones de CO2]],"")</f>
        <v>54.520925762671332</v>
      </c>
      <c r="G1686">
        <v>319653280.337659</v>
      </c>
      <c r="H1686">
        <f>IFERROR((CO2_Produccion_Consumo[[#This Row],[Emisiones de CO2 por Consumo (toneladas)]]*100)/CO2_Produccion_Consumo[[#This Row],[Total Emisiones de CO2]],"")</f>
        <v>45.479074237328668</v>
      </c>
    </row>
    <row r="1687" spans="1:8" hidden="1" x14ac:dyDescent="0.25">
      <c r="A1687" t="s">
        <v>23398</v>
      </c>
      <c r="B1687" t="s">
        <v>23399</v>
      </c>
      <c r="C1687">
        <v>2005</v>
      </c>
      <c r="D1687">
        <f>SUM(CO2_Produccion_Consumo[[#This Row],[Emisiones de CO2 por Producción (toneladas)]],CO2_Produccion_Consumo[[#This Row],[Emisiones de CO2 por Consumo (toneladas)]])</f>
        <v>712332033.45004392</v>
      </c>
      <c r="E1687">
        <v>386514916.66214198</v>
      </c>
      <c r="F1687">
        <f>IFERROR((CO2_Produccion_Consumo[[#This Row],[Emisiones de CO2 por Producción (toneladas)]]*100)/CO2_Produccion_Consumo[[#This Row],[Total Emisiones de CO2]],"")</f>
        <v>54.260499108839866</v>
      </c>
      <c r="G1687">
        <v>325817116.787902</v>
      </c>
      <c r="H1687">
        <f>IFERROR((CO2_Produccion_Consumo[[#This Row],[Emisiones de CO2 por Consumo (toneladas)]]*100)/CO2_Produccion_Consumo[[#This Row],[Total Emisiones de CO2]],"")</f>
        <v>45.739500891160141</v>
      </c>
    </row>
    <row r="1688" spans="1:8" hidden="1" x14ac:dyDescent="0.25">
      <c r="A1688" t="s">
        <v>23398</v>
      </c>
      <c r="B1688" t="s">
        <v>23399</v>
      </c>
      <c r="C1688">
        <v>2006</v>
      </c>
      <c r="D1688">
        <f>SUM(CO2_Produccion_Consumo[[#This Row],[Emisiones de CO2 por Producción (toneladas)]],CO2_Produccion_Consumo[[#This Row],[Emisiones de CO2 por Consumo (toneladas)]])</f>
        <v>737395342.85423601</v>
      </c>
      <c r="E1688">
        <v>392681873.174981</v>
      </c>
      <c r="F1688">
        <f>IFERROR((CO2_Produccion_Consumo[[#This Row],[Emisiones de CO2 por Producción (toneladas)]]*100)/CO2_Produccion_Consumo[[#This Row],[Total Emisiones de CO2]],"")</f>
        <v>53.252556716052389</v>
      </c>
      <c r="G1688">
        <v>344713469.67925501</v>
      </c>
      <c r="H1688">
        <f>IFERROR((CO2_Produccion_Consumo[[#This Row],[Emisiones de CO2 por Consumo (toneladas)]]*100)/CO2_Produccion_Consumo[[#This Row],[Total Emisiones de CO2]],"")</f>
        <v>46.747443283947611</v>
      </c>
    </row>
    <row r="1689" spans="1:8" hidden="1" x14ac:dyDescent="0.25">
      <c r="A1689" t="s">
        <v>23398</v>
      </c>
      <c r="B1689" t="s">
        <v>23399</v>
      </c>
      <c r="C1689">
        <v>2007</v>
      </c>
      <c r="D1689">
        <f>SUM(CO2_Produccion_Consumo[[#This Row],[Emisiones de CO2 por Producción (toneladas)]],CO2_Produccion_Consumo[[#This Row],[Emisiones de CO2 por Consumo (toneladas)]])</f>
        <v>758509690.40247011</v>
      </c>
      <c r="E1689">
        <v>400415409.41688102</v>
      </c>
      <c r="F1689">
        <f>IFERROR((CO2_Produccion_Consumo[[#This Row],[Emisiones de CO2 por Producción (toneladas)]]*100)/CO2_Produccion_Consumo[[#This Row],[Total Emisiones de CO2]],"")</f>
        <v>52.789755290327015</v>
      </c>
      <c r="G1689">
        <v>358094280.98558903</v>
      </c>
      <c r="H1689">
        <f>IFERROR((CO2_Produccion_Consumo[[#This Row],[Emisiones de CO2 por Consumo (toneladas)]]*100)/CO2_Produccion_Consumo[[#This Row],[Total Emisiones de CO2]],"")</f>
        <v>47.21024470967297</v>
      </c>
    </row>
    <row r="1690" spans="1:8" hidden="1" x14ac:dyDescent="0.25">
      <c r="A1690" t="s">
        <v>23398</v>
      </c>
      <c r="B1690" t="s">
        <v>23399</v>
      </c>
      <c r="C1690">
        <v>2008</v>
      </c>
      <c r="D1690">
        <f>SUM(CO2_Produccion_Consumo[[#This Row],[Emisiones de CO2 por Producción (toneladas)]],CO2_Produccion_Consumo[[#This Row],[Emisiones de CO2 por Consumo (toneladas)]])</f>
        <v>771534041.90901303</v>
      </c>
      <c r="E1690">
        <v>405048537.17718899</v>
      </c>
      <c r="F1690">
        <f>IFERROR((CO2_Produccion_Consumo[[#This Row],[Emisiones de CO2 por Producción (toneladas)]]*100)/CO2_Produccion_Consumo[[#This Row],[Total Emisiones de CO2]],"")</f>
        <v>52.499114125278787</v>
      </c>
      <c r="G1690">
        <v>366485504.73182398</v>
      </c>
      <c r="H1690">
        <f>IFERROR((CO2_Produccion_Consumo[[#This Row],[Emisiones de CO2 por Consumo (toneladas)]]*100)/CO2_Produccion_Consumo[[#This Row],[Total Emisiones de CO2]],"")</f>
        <v>47.500885874721206</v>
      </c>
    </row>
    <row r="1691" spans="1:8" hidden="1" x14ac:dyDescent="0.25">
      <c r="A1691" t="s">
        <v>23398</v>
      </c>
      <c r="B1691" t="s">
        <v>23399</v>
      </c>
      <c r="C1691">
        <v>2009</v>
      </c>
      <c r="D1691">
        <f>SUM(CO2_Produccion_Consumo[[#This Row],[Emisiones de CO2 por Producción (toneladas)]],CO2_Produccion_Consumo[[#This Row],[Emisiones de CO2 por Consumo (toneladas)]])</f>
        <v>783624174.33110905</v>
      </c>
      <c r="E1691">
        <v>408344934.97717702</v>
      </c>
      <c r="F1691">
        <f>IFERROR((CO2_Produccion_Consumo[[#This Row],[Emisiones de CO2 por Producción (toneladas)]]*100)/CO2_Produccion_Consumo[[#This Row],[Total Emisiones de CO2]],"")</f>
        <v>52.109792978979335</v>
      </c>
      <c r="G1691">
        <v>375279239.35393202</v>
      </c>
      <c r="H1691">
        <f>IFERROR((CO2_Produccion_Consumo[[#This Row],[Emisiones de CO2 por Consumo (toneladas)]]*100)/CO2_Produccion_Consumo[[#This Row],[Total Emisiones de CO2]],"")</f>
        <v>47.890207021020672</v>
      </c>
    </row>
    <row r="1692" spans="1:8" hidden="1" x14ac:dyDescent="0.25">
      <c r="A1692" t="s">
        <v>23398</v>
      </c>
      <c r="B1692" t="s">
        <v>23399</v>
      </c>
      <c r="C1692">
        <v>2010</v>
      </c>
      <c r="D1692">
        <f>SUM(CO2_Produccion_Consumo[[#This Row],[Emisiones de CO2 por Producción (toneladas)]],CO2_Produccion_Consumo[[#This Row],[Emisiones de CO2 por Consumo (toneladas)]])</f>
        <v>789833745.87978697</v>
      </c>
      <c r="E1692">
        <v>406425942.05299401</v>
      </c>
      <c r="F1692">
        <f>IFERROR((CO2_Produccion_Consumo[[#This Row],[Emisiones de CO2 por Producción (toneladas)]]*100)/CO2_Produccion_Consumo[[#This Row],[Total Emisiones de CO2]],"")</f>
        <v>51.457150846382319</v>
      </c>
      <c r="G1692">
        <v>383407803.82679302</v>
      </c>
      <c r="H1692">
        <f>IFERROR((CO2_Produccion_Consumo[[#This Row],[Emisiones de CO2 por Consumo (toneladas)]]*100)/CO2_Produccion_Consumo[[#This Row],[Total Emisiones de CO2]],"")</f>
        <v>48.542849153617681</v>
      </c>
    </row>
    <row r="1693" spans="1:8" hidden="1" x14ac:dyDescent="0.25">
      <c r="A1693" t="s">
        <v>23398</v>
      </c>
      <c r="B1693" t="s">
        <v>23399</v>
      </c>
      <c r="C1693">
        <v>2011</v>
      </c>
      <c r="D1693">
        <f>SUM(CO2_Produccion_Consumo[[#This Row],[Emisiones de CO2 por Producción (toneladas)]],CO2_Produccion_Consumo[[#This Row],[Emisiones de CO2 por Consumo (toneladas)]])</f>
        <v>794634562.41899395</v>
      </c>
      <c r="E1693">
        <v>404263695.07699198</v>
      </c>
      <c r="F1693">
        <f>IFERROR((CO2_Produccion_Consumo[[#This Row],[Emisiones de CO2 por Producción (toneladas)]]*100)/CO2_Produccion_Consumo[[#This Row],[Total Emisiones de CO2]],"")</f>
        <v>50.874164577783908</v>
      </c>
      <c r="G1693">
        <v>390370867.34200197</v>
      </c>
      <c r="H1693">
        <f>IFERROR((CO2_Produccion_Consumo[[#This Row],[Emisiones de CO2 por Consumo (toneladas)]]*100)/CO2_Produccion_Consumo[[#This Row],[Total Emisiones de CO2]],"")</f>
        <v>49.125835422216092</v>
      </c>
    </row>
    <row r="1694" spans="1:8" hidden="1" x14ac:dyDescent="0.25">
      <c r="A1694" t="s">
        <v>23398</v>
      </c>
      <c r="B1694" t="s">
        <v>23399</v>
      </c>
      <c r="C1694">
        <v>2012</v>
      </c>
      <c r="D1694">
        <f>SUM(CO2_Produccion_Consumo[[#This Row],[Emisiones de CO2 por Producción (toneladas)]],CO2_Produccion_Consumo[[#This Row],[Emisiones de CO2 por Consumo (toneladas)]])</f>
        <v>807410591.361413</v>
      </c>
      <c r="E1694">
        <v>406986984.92399597</v>
      </c>
      <c r="F1694">
        <f>IFERROR((CO2_Produccion_Consumo[[#This Row],[Emisiones de CO2 por Producción (toneladas)]]*100)/CO2_Produccion_Consumo[[#This Row],[Total Emisiones de CO2]],"")</f>
        <v>50.406446147524029</v>
      </c>
      <c r="G1694">
        <v>400423606.43741697</v>
      </c>
      <c r="H1694">
        <f>IFERROR((CO2_Produccion_Consumo[[#This Row],[Emisiones de CO2 por Consumo (toneladas)]]*100)/CO2_Produccion_Consumo[[#This Row],[Total Emisiones de CO2]],"")</f>
        <v>49.593553852475964</v>
      </c>
    </row>
    <row r="1695" spans="1:8" hidden="1" x14ac:dyDescent="0.25">
      <c r="A1695" t="s">
        <v>23398</v>
      </c>
      <c r="B1695" t="s">
        <v>23399</v>
      </c>
      <c r="C1695">
        <v>2013</v>
      </c>
      <c r="D1695">
        <f>SUM(CO2_Produccion_Consumo[[#This Row],[Emisiones de CO2 por Producción (toneladas)]],CO2_Produccion_Consumo[[#This Row],[Emisiones de CO2 por Consumo (toneladas)]])</f>
        <v>779285602.18180203</v>
      </c>
      <c r="E1695">
        <v>398051591.10523599</v>
      </c>
      <c r="F1695">
        <f>IFERROR((CO2_Produccion_Consumo[[#This Row],[Emisiones de CO2 por Producción (toneladas)]]*100)/CO2_Produccion_Consumo[[#This Row],[Total Emisiones de CO2]],"")</f>
        <v>51.079038287220051</v>
      </c>
      <c r="G1695">
        <v>381234011.07656598</v>
      </c>
      <c r="H1695">
        <f>IFERROR((CO2_Produccion_Consumo[[#This Row],[Emisiones de CO2 por Consumo (toneladas)]]*100)/CO2_Produccion_Consumo[[#This Row],[Total Emisiones de CO2]],"")</f>
        <v>48.920961712779942</v>
      </c>
    </row>
    <row r="1696" spans="1:8" hidden="1" x14ac:dyDescent="0.25">
      <c r="A1696" t="s">
        <v>23398</v>
      </c>
      <c r="B1696" t="s">
        <v>23399</v>
      </c>
      <c r="C1696">
        <v>2014</v>
      </c>
      <c r="D1696">
        <f>SUM(CO2_Produccion_Consumo[[#This Row],[Emisiones de CO2 por Producción (toneladas)]],CO2_Produccion_Consumo[[#This Row],[Emisiones de CO2 por Consumo (toneladas)]])</f>
        <v>767852151.13338399</v>
      </c>
      <c r="E1696">
        <v>393288531.79842103</v>
      </c>
      <c r="F1696">
        <f>IFERROR((CO2_Produccion_Consumo[[#This Row],[Emisiones de CO2 por Producción (toneladas)]]*100)/CO2_Produccion_Consumo[[#This Row],[Total Emisiones de CO2]],"")</f>
        <v>51.219304552042942</v>
      </c>
      <c r="G1696">
        <v>374563619.33496302</v>
      </c>
      <c r="H1696">
        <f>IFERROR((CO2_Produccion_Consumo[[#This Row],[Emisiones de CO2 por Consumo (toneladas)]]*100)/CO2_Produccion_Consumo[[#This Row],[Total Emisiones de CO2]],"")</f>
        <v>48.780695447957058</v>
      </c>
    </row>
    <row r="1697" spans="1:8" hidden="1" x14ac:dyDescent="0.25">
      <c r="A1697" t="s">
        <v>23398</v>
      </c>
      <c r="B1697" t="s">
        <v>23399</v>
      </c>
      <c r="C1697">
        <v>2015</v>
      </c>
      <c r="D1697">
        <f>SUM(CO2_Produccion_Consumo[[#This Row],[Emisiones de CO2 por Producción (toneladas)]],CO2_Produccion_Consumo[[#This Row],[Emisiones de CO2 por Consumo (toneladas)]])</f>
        <v>774810697.25711</v>
      </c>
      <c r="E1697">
        <v>402537564.87324101</v>
      </c>
      <c r="F1697">
        <f>IFERROR((CO2_Produccion_Consumo[[#This Row],[Emisiones de CO2 por Producción (toneladas)]]*100)/CO2_Produccion_Consumo[[#This Row],[Total Emisiones de CO2]],"")</f>
        <v>51.953021079633423</v>
      </c>
      <c r="G1697">
        <v>372273132.38386899</v>
      </c>
      <c r="H1697">
        <f>IFERROR((CO2_Produccion_Consumo[[#This Row],[Emisiones de CO2 por Consumo (toneladas)]]*100)/CO2_Produccion_Consumo[[#This Row],[Total Emisiones de CO2]],"")</f>
        <v>48.046978920366584</v>
      </c>
    </row>
    <row r="1698" spans="1:8" hidden="1" x14ac:dyDescent="0.25">
      <c r="A1698" t="s">
        <v>23398</v>
      </c>
      <c r="B1698" t="s">
        <v>23399</v>
      </c>
      <c r="C1698">
        <v>2016</v>
      </c>
      <c r="D1698">
        <f>SUM(CO2_Produccion_Consumo[[#This Row],[Emisiones de CO2 por Producción (toneladas)]],CO2_Produccion_Consumo[[#This Row],[Emisiones de CO2 por Consumo (toneladas)]])</f>
        <v>786043031.07811999</v>
      </c>
      <c r="E1698">
        <v>413157391.66787398</v>
      </c>
      <c r="F1698">
        <f>IFERROR((CO2_Produccion_Consumo[[#This Row],[Emisiones de CO2 por Producción (toneladas)]]*100)/CO2_Produccion_Consumo[[#This Row],[Total Emisiones de CO2]],"")</f>
        <v>52.561676057504897</v>
      </c>
      <c r="G1698">
        <v>372885639.41024601</v>
      </c>
      <c r="H1698">
        <f>IFERROR((CO2_Produccion_Consumo[[#This Row],[Emisiones de CO2 por Consumo (toneladas)]]*100)/CO2_Produccion_Consumo[[#This Row],[Total Emisiones de CO2]],"")</f>
        <v>47.43832394249511</v>
      </c>
    </row>
    <row r="1699" spans="1:8" hidden="1" x14ac:dyDescent="0.25">
      <c r="A1699" t="s">
        <v>23398</v>
      </c>
      <c r="B1699" t="s">
        <v>23399</v>
      </c>
      <c r="C1699">
        <v>2017</v>
      </c>
      <c r="D1699">
        <f>SUM(CO2_Produccion_Consumo[[#This Row],[Emisiones de CO2 por Producción (toneladas)]],CO2_Produccion_Consumo[[#This Row],[Emisiones de CO2 por Consumo (toneladas)]])</f>
        <v>795385034.64011002</v>
      </c>
      <c r="E1699">
        <v>417041277.91076499</v>
      </c>
      <c r="F1699">
        <f>IFERROR((CO2_Produccion_Consumo[[#This Row],[Emisiones de CO2 por Producción (toneladas)]]*100)/CO2_Produccion_Consumo[[#This Row],[Total Emisiones de CO2]],"")</f>
        <v>52.432628192390467</v>
      </c>
      <c r="G1699">
        <v>378343756.72934502</v>
      </c>
      <c r="H1699">
        <f>IFERROR((CO2_Produccion_Consumo[[#This Row],[Emisiones de CO2 por Consumo (toneladas)]]*100)/CO2_Produccion_Consumo[[#This Row],[Total Emisiones de CO2]],"")</f>
        <v>47.567371807609533</v>
      </c>
    </row>
    <row r="1700" spans="1:8" hidden="1" x14ac:dyDescent="0.25">
      <c r="A1700" t="s">
        <v>23398</v>
      </c>
      <c r="B1700" t="s">
        <v>23399</v>
      </c>
      <c r="C1700">
        <v>2018</v>
      </c>
      <c r="D1700">
        <f>SUM(CO2_Produccion_Consumo[[#This Row],[Emisiones de CO2 por Producción (toneladas)]],CO2_Produccion_Consumo[[#This Row],[Emisiones de CO2 por Consumo (toneladas)]])</f>
        <v>420220856.05340999</v>
      </c>
      <c r="E1700">
        <v>420220856.05340999</v>
      </c>
      <c r="F1700">
        <f>IFERROR((CO2_Produccion_Consumo[[#This Row],[Emisiones de CO2 por Producción (toneladas)]]*100)/CO2_Produccion_Consumo[[#This Row],[Total Emisiones de CO2]],"")</f>
        <v>99.999999999999986</v>
      </c>
      <c r="H1700">
        <f>IFERROR((CO2_Produccion_Consumo[[#This Row],[Emisiones de CO2 por Consumo (toneladas)]]*100)/CO2_Produccion_Consumo[[#This Row],[Total Emisiones de CO2]],"")</f>
        <v>0</v>
      </c>
    </row>
    <row r="1701" spans="1:8" hidden="1" x14ac:dyDescent="0.25">
      <c r="A1701" t="s">
        <v>23400</v>
      </c>
      <c r="B1701" t="s">
        <v>23401</v>
      </c>
      <c r="C1701">
        <v>1807</v>
      </c>
      <c r="D1701">
        <f>SUM(CO2_Produccion_Consumo[[#This Row],[Emisiones de CO2 por Producción (toneladas)]],CO2_Produccion_Consumo[[#This Row],[Emisiones de CO2 por Consumo (toneladas)]])</f>
        <v>168544</v>
      </c>
      <c r="E1701">
        <v>168544</v>
      </c>
      <c r="F1701">
        <f>IFERROR((CO2_Produccion_Consumo[[#This Row],[Emisiones de CO2 por Producción (toneladas)]]*100)/CO2_Produccion_Consumo[[#This Row],[Total Emisiones de CO2]],"")</f>
        <v>100</v>
      </c>
      <c r="H1701">
        <f>IFERROR((CO2_Produccion_Consumo[[#This Row],[Emisiones de CO2 por Consumo (toneladas)]]*100)/CO2_Produccion_Consumo[[#This Row],[Total Emisiones de CO2]],"")</f>
        <v>0</v>
      </c>
    </row>
    <row r="1702" spans="1:8" hidden="1" x14ac:dyDescent="0.25">
      <c r="A1702" t="s">
        <v>23400</v>
      </c>
      <c r="B1702" t="s">
        <v>23401</v>
      </c>
      <c r="C1702">
        <v>1819</v>
      </c>
      <c r="D1702">
        <f>SUM(CO2_Produccion_Consumo[[#This Row],[Emisiones de CO2 por Producción (toneladas)]],CO2_Produccion_Consumo[[#This Row],[Emisiones de CO2 por Consumo (toneladas)]])</f>
        <v>252815.99999999901</v>
      </c>
      <c r="E1702">
        <v>252815.99999999901</v>
      </c>
      <c r="F1702">
        <f>IFERROR((CO2_Produccion_Consumo[[#This Row],[Emisiones de CO2 por Producción (toneladas)]]*100)/CO2_Produccion_Consumo[[#This Row],[Total Emisiones de CO2]],"")</f>
        <v>100</v>
      </c>
      <c r="H1702">
        <f>IFERROR((CO2_Produccion_Consumo[[#This Row],[Emisiones de CO2 por Consumo (toneladas)]]*100)/CO2_Produccion_Consumo[[#This Row],[Total Emisiones de CO2]],"")</f>
        <v>0</v>
      </c>
    </row>
    <row r="1703" spans="1:8" hidden="1" x14ac:dyDescent="0.25">
      <c r="A1703" t="s">
        <v>23400</v>
      </c>
      <c r="B1703" t="s">
        <v>23401</v>
      </c>
      <c r="C1703">
        <v>1820</v>
      </c>
      <c r="D1703">
        <f>SUM(CO2_Produccion_Consumo[[#This Row],[Emisiones de CO2 por Producción (toneladas)]],CO2_Produccion_Consumo[[#This Row],[Emisiones de CO2 por Consumo (toneladas)]])</f>
        <v>333424</v>
      </c>
      <c r="E1703">
        <v>333424</v>
      </c>
      <c r="F1703">
        <f>IFERROR((CO2_Produccion_Consumo[[#This Row],[Emisiones de CO2 por Producción (toneladas)]]*100)/CO2_Produccion_Consumo[[#This Row],[Total Emisiones de CO2]],"")</f>
        <v>100</v>
      </c>
      <c r="H1703">
        <f>IFERROR((CO2_Produccion_Consumo[[#This Row],[Emisiones de CO2 por Consumo (toneladas)]]*100)/CO2_Produccion_Consumo[[#This Row],[Total Emisiones de CO2]],"")</f>
        <v>0</v>
      </c>
    </row>
    <row r="1704" spans="1:8" hidden="1" x14ac:dyDescent="0.25">
      <c r="A1704" t="s">
        <v>23400</v>
      </c>
      <c r="B1704" t="s">
        <v>23401</v>
      </c>
      <c r="C1704">
        <v>1821</v>
      </c>
      <c r="D1704">
        <f>SUM(CO2_Produccion_Consumo[[#This Row],[Emisiones de CO2 por Producción (toneladas)]],CO2_Produccion_Consumo[[#This Row],[Emisiones de CO2 por Consumo (toneladas)]])</f>
        <v>359072</v>
      </c>
      <c r="E1704">
        <v>359072</v>
      </c>
      <c r="F1704">
        <f>IFERROR((CO2_Produccion_Consumo[[#This Row],[Emisiones de CO2 por Producción (toneladas)]]*100)/CO2_Produccion_Consumo[[#This Row],[Total Emisiones de CO2]],"")</f>
        <v>100</v>
      </c>
      <c r="H1704">
        <f>IFERROR((CO2_Produccion_Consumo[[#This Row],[Emisiones de CO2 por Consumo (toneladas)]]*100)/CO2_Produccion_Consumo[[#This Row],[Total Emisiones de CO2]],"")</f>
        <v>0</v>
      </c>
    </row>
    <row r="1705" spans="1:8" hidden="1" x14ac:dyDescent="0.25">
      <c r="A1705" t="s">
        <v>23400</v>
      </c>
      <c r="B1705" t="s">
        <v>23401</v>
      </c>
      <c r="C1705">
        <v>1822</v>
      </c>
      <c r="D1705">
        <f>SUM(CO2_Produccion_Consumo[[#This Row],[Emisiones de CO2 por Producción (toneladas)]],CO2_Produccion_Consumo[[#This Row],[Emisiones de CO2 por Consumo (toneladas)]])</f>
        <v>366400</v>
      </c>
      <c r="E1705">
        <v>366400</v>
      </c>
      <c r="F1705">
        <f>IFERROR((CO2_Produccion_Consumo[[#This Row],[Emisiones de CO2 por Producción (toneladas)]]*100)/CO2_Produccion_Consumo[[#This Row],[Total Emisiones de CO2]],"")</f>
        <v>100</v>
      </c>
      <c r="H1705">
        <f>IFERROR((CO2_Produccion_Consumo[[#This Row],[Emisiones de CO2 por Consumo (toneladas)]]*100)/CO2_Produccion_Consumo[[#This Row],[Total Emisiones de CO2]],"")</f>
        <v>0</v>
      </c>
    </row>
    <row r="1706" spans="1:8" hidden="1" x14ac:dyDescent="0.25">
      <c r="A1706" t="s">
        <v>23400</v>
      </c>
      <c r="B1706" t="s">
        <v>23401</v>
      </c>
      <c r="C1706">
        <v>1823</v>
      </c>
      <c r="D1706">
        <f>SUM(CO2_Produccion_Consumo[[#This Row],[Emisiones de CO2 por Producción (toneladas)]],CO2_Produccion_Consumo[[#This Row],[Emisiones de CO2 por Consumo (toneladas)]])</f>
        <v>348080</v>
      </c>
      <c r="E1706">
        <v>348080</v>
      </c>
      <c r="F1706">
        <f>IFERROR((CO2_Produccion_Consumo[[#This Row],[Emisiones de CO2 por Producción (toneladas)]]*100)/CO2_Produccion_Consumo[[#This Row],[Total Emisiones de CO2]],"")</f>
        <v>100</v>
      </c>
      <c r="H1706">
        <f>IFERROR((CO2_Produccion_Consumo[[#This Row],[Emisiones de CO2 por Consumo (toneladas)]]*100)/CO2_Produccion_Consumo[[#This Row],[Total Emisiones de CO2]],"")</f>
        <v>0</v>
      </c>
    </row>
    <row r="1707" spans="1:8" hidden="1" x14ac:dyDescent="0.25">
      <c r="A1707" t="s">
        <v>23400</v>
      </c>
      <c r="B1707" t="s">
        <v>23401</v>
      </c>
      <c r="C1707">
        <v>1824</v>
      </c>
      <c r="D1707">
        <f>SUM(CO2_Produccion_Consumo[[#This Row],[Emisiones de CO2 por Producción (toneladas)]],CO2_Produccion_Consumo[[#This Row],[Emisiones de CO2 por Consumo (toneladas)]])</f>
        <v>399376</v>
      </c>
      <c r="E1707">
        <v>399376</v>
      </c>
      <c r="F1707">
        <f>IFERROR((CO2_Produccion_Consumo[[#This Row],[Emisiones de CO2 por Producción (toneladas)]]*100)/CO2_Produccion_Consumo[[#This Row],[Total Emisiones de CO2]],"")</f>
        <v>100</v>
      </c>
      <c r="H1707">
        <f>IFERROR((CO2_Produccion_Consumo[[#This Row],[Emisiones de CO2 por Consumo (toneladas)]]*100)/CO2_Produccion_Consumo[[#This Row],[Total Emisiones de CO2]],"")</f>
        <v>0</v>
      </c>
    </row>
    <row r="1708" spans="1:8" hidden="1" x14ac:dyDescent="0.25">
      <c r="A1708" t="s">
        <v>23400</v>
      </c>
      <c r="B1708" t="s">
        <v>23401</v>
      </c>
      <c r="C1708">
        <v>1825</v>
      </c>
      <c r="D1708">
        <f>SUM(CO2_Produccion_Consumo[[#This Row],[Emisiones de CO2 por Producción (toneladas)]],CO2_Produccion_Consumo[[#This Row],[Emisiones de CO2 por Consumo (toneladas)]])</f>
        <v>403040</v>
      </c>
      <c r="E1708">
        <v>403040</v>
      </c>
      <c r="F1708">
        <f>IFERROR((CO2_Produccion_Consumo[[#This Row],[Emisiones de CO2 por Producción (toneladas)]]*100)/CO2_Produccion_Consumo[[#This Row],[Total Emisiones de CO2]],"")</f>
        <v>100</v>
      </c>
      <c r="H1708">
        <f>IFERROR((CO2_Produccion_Consumo[[#This Row],[Emisiones de CO2 por Consumo (toneladas)]]*100)/CO2_Produccion_Consumo[[#This Row],[Total Emisiones de CO2]],"")</f>
        <v>0</v>
      </c>
    </row>
    <row r="1709" spans="1:8" hidden="1" x14ac:dyDescent="0.25">
      <c r="A1709" t="s">
        <v>23400</v>
      </c>
      <c r="B1709" t="s">
        <v>23401</v>
      </c>
      <c r="C1709">
        <v>1826</v>
      </c>
      <c r="D1709">
        <f>SUM(CO2_Produccion_Consumo[[#This Row],[Emisiones de CO2 por Producción (toneladas)]],CO2_Produccion_Consumo[[#This Row],[Emisiones de CO2 por Consumo (toneladas)]])</f>
        <v>458000</v>
      </c>
      <c r="E1709">
        <v>458000</v>
      </c>
      <c r="F1709">
        <f>IFERROR((CO2_Produccion_Consumo[[#This Row],[Emisiones de CO2 por Producción (toneladas)]]*100)/CO2_Produccion_Consumo[[#This Row],[Total Emisiones de CO2]],"")</f>
        <v>100</v>
      </c>
      <c r="H1709">
        <f>IFERROR((CO2_Produccion_Consumo[[#This Row],[Emisiones de CO2 por Consumo (toneladas)]]*100)/CO2_Produccion_Consumo[[#This Row],[Total Emisiones de CO2]],"")</f>
        <v>0</v>
      </c>
    </row>
    <row r="1710" spans="1:8" hidden="1" x14ac:dyDescent="0.25">
      <c r="A1710" t="s">
        <v>23400</v>
      </c>
      <c r="B1710" t="s">
        <v>23401</v>
      </c>
      <c r="C1710">
        <v>1827</v>
      </c>
      <c r="D1710">
        <f>SUM(CO2_Produccion_Consumo[[#This Row],[Emisiones de CO2 por Producción (toneladas)]],CO2_Produccion_Consumo[[#This Row],[Emisiones de CO2 por Consumo (toneladas)]])</f>
        <v>476320</v>
      </c>
      <c r="E1710">
        <v>476320</v>
      </c>
      <c r="F1710">
        <f>IFERROR((CO2_Produccion_Consumo[[#This Row],[Emisiones de CO2 por Producción (toneladas)]]*100)/CO2_Produccion_Consumo[[#This Row],[Total Emisiones de CO2]],"")</f>
        <v>100</v>
      </c>
      <c r="H1710">
        <f>IFERROR((CO2_Produccion_Consumo[[#This Row],[Emisiones de CO2 por Consumo (toneladas)]]*100)/CO2_Produccion_Consumo[[#This Row],[Total Emisiones de CO2]],"")</f>
        <v>0</v>
      </c>
    </row>
    <row r="1711" spans="1:8" hidden="1" x14ac:dyDescent="0.25">
      <c r="A1711" t="s">
        <v>23400</v>
      </c>
      <c r="B1711" t="s">
        <v>23401</v>
      </c>
      <c r="C1711">
        <v>1828</v>
      </c>
      <c r="D1711">
        <f>SUM(CO2_Produccion_Consumo[[#This Row],[Emisiones de CO2 por Producción (toneladas)]],CO2_Produccion_Consumo[[#This Row],[Emisiones de CO2 por Consumo (toneladas)]])</f>
        <v>458000</v>
      </c>
      <c r="E1711">
        <v>458000</v>
      </c>
      <c r="F1711">
        <f>IFERROR((CO2_Produccion_Consumo[[#This Row],[Emisiones de CO2 por Producción (toneladas)]]*100)/CO2_Produccion_Consumo[[#This Row],[Total Emisiones de CO2]],"")</f>
        <v>100</v>
      </c>
      <c r="H1711">
        <f>IFERROR((CO2_Produccion_Consumo[[#This Row],[Emisiones de CO2 por Consumo (toneladas)]]*100)/CO2_Produccion_Consumo[[#This Row],[Total Emisiones de CO2]],"")</f>
        <v>0</v>
      </c>
    </row>
    <row r="1712" spans="1:8" hidden="1" x14ac:dyDescent="0.25">
      <c r="A1712" t="s">
        <v>23400</v>
      </c>
      <c r="B1712" t="s">
        <v>23401</v>
      </c>
      <c r="C1712">
        <v>1829</v>
      </c>
      <c r="D1712">
        <f>SUM(CO2_Produccion_Consumo[[#This Row],[Emisiones de CO2 por Producción (toneladas)]],CO2_Produccion_Consumo[[#This Row],[Emisiones de CO2 por Consumo (toneladas)]])</f>
        <v>476320</v>
      </c>
      <c r="E1712">
        <v>476320</v>
      </c>
      <c r="F1712">
        <f>IFERROR((CO2_Produccion_Consumo[[#This Row],[Emisiones de CO2 por Producción (toneladas)]]*100)/CO2_Produccion_Consumo[[#This Row],[Total Emisiones de CO2]],"")</f>
        <v>100</v>
      </c>
      <c r="H1712">
        <f>IFERROR((CO2_Produccion_Consumo[[#This Row],[Emisiones de CO2 por Consumo (toneladas)]]*100)/CO2_Produccion_Consumo[[#This Row],[Total Emisiones de CO2]],"")</f>
        <v>0</v>
      </c>
    </row>
    <row r="1713" spans="1:8" hidden="1" x14ac:dyDescent="0.25">
      <c r="A1713" t="s">
        <v>23400</v>
      </c>
      <c r="B1713" t="s">
        <v>23401</v>
      </c>
      <c r="C1713">
        <v>1830</v>
      </c>
      <c r="D1713">
        <f>SUM(CO2_Produccion_Consumo[[#This Row],[Emisiones de CO2 por Producción (toneladas)]],CO2_Produccion_Consumo[[#This Row],[Emisiones de CO2 por Consumo (toneladas)]])</f>
        <v>494640</v>
      </c>
      <c r="E1713">
        <v>494640</v>
      </c>
      <c r="F1713">
        <f>IFERROR((CO2_Produccion_Consumo[[#This Row],[Emisiones de CO2 por Producción (toneladas)]]*100)/CO2_Produccion_Consumo[[#This Row],[Total Emisiones de CO2]],"")</f>
        <v>100</v>
      </c>
      <c r="H1713">
        <f>IFERROR((CO2_Produccion_Consumo[[#This Row],[Emisiones de CO2 por Consumo (toneladas)]]*100)/CO2_Produccion_Consumo[[#This Row],[Total Emisiones de CO2]],"")</f>
        <v>0</v>
      </c>
    </row>
    <row r="1714" spans="1:8" hidden="1" x14ac:dyDescent="0.25">
      <c r="A1714" t="s">
        <v>23400</v>
      </c>
      <c r="B1714" t="s">
        <v>23401</v>
      </c>
      <c r="C1714">
        <v>1831</v>
      </c>
      <c r="D1714">
        <f>SUM(CO2_Produccion_Consumo[[#This Row],[Emisiones de CO2 por Producción (toneladas)]],CO2_Produccion_Consumo[[#This Row],[Emisiones de CO2 por Consumo (toneladas)]])</f>
        <v>479984</v>
      </c>
      <c r="E1714">
        <v>479984</v>
      </c>
      <c r="F1714">
        <f>IFERROR((CO2_Produccion_Consumo[[#This Row],[Emisiones de CO2 por Producción (toneladas)]]*100)/CO2_Produccion_Consumo[[#This Row],[Total Emisiones de CO2]],"")</f>
        <v>100</v>
      </c>
      <c r="H1714">
        <f>IFERROR((CO2_Produccion_Consumo[[#This Row],[Emisiones de CO2 por Consumo (toneladas)]]*100)/CO2_Produccion_Consumo[[#This Row],[Total Emisiones de CO2]],"")</f>
        <v>0</v>
      </c>
    </row>
    <row r="1715" spans="1:8" hidden="1" x14ac:dyDescent="0.25">
      <c r="A1715" t="s">
        <v>23400</v>
      </c>
      <c r="B1715" t="s">
        <v>23401</v>
      </c>
      <c r="C1715">
        <v>1832</v>
      </c>
      <c r="D1715">
        <f>SUM(CO2_Produccion_Consumo[[#This Row],[Emisiones de CO2 por Producción (toneladas)]],CO2_Produccion_Consumo[[#This Row],[Emisiones de CO2 por Consumo (toneladas)]])</f>
        <v>512960</v>
      </c>
      <c r="E1715">
        <v>512960</v>
      </c>
      <c r="F1715">
        <f>IFERROR((CO2_Produccion_Consumo[[#This Row],[Emisiones de CO2 por Producción (toneladas)]]*100)/CO2_Produccion_Consumo[[#This Row],[Total Emisiones de CO2]],"")</f>
        <v>100</v>
      </c>
      <c r="H1715">
        <f>IFERROR((CO2_Produccion_Consumo[[#This Row],[Emisiones de CO2 por Consumo (toneladas)]]*100)/CO2_Produccion_Consumo[[#This Row],[Total Emisiones de CO2]],"")</f>
        <v>0</v>
      </c>
    </row>
    <row r="1716" spans="1:8" hidden="1" x14ac:dyDescent="0.25">
      <c r="A1716" t="s">
        <v>23400</v>
      </c>
      <c r="B1716" t="s">
        <v>23401</v>
      </c>
      <c r="C1716">
        <v>1833</v>
      </c>
      <c r="D1716">
        <f>SUM(CO2_Produccion_Consumo[[#This Row],[Emisiones de CO2 por Producción (toneladas)]],CO2_Produccion_Consumo[[#This Row],[Emisiones de CO2 por Consumo (toneladas)]])</f>
        <v>428688</v>
      </c>
      <c r="E1716">
        <v>428688</v>
      </c>
      <c r="F1716">
        <f>IFERROR((CO2_Produccion_Consumo[[#This Row],[Emisiones de CO2 por Producción (toneladas)]]*100)/CO2_Produccion_Consumo[[#This Row],[Total Emisiones de CO2]],"")</f>
        <v>100</v>
      </c>
      <c r="H1716">
        <f>IFERROR((CO2_Produccion_Consumo[[#This Row],[Emisiones de CO2 por Consumo (toneladas)]]*100)/CO2_Produccion_Consumo[[#This Row],[Total Emisiones de CO2]],"")</f>
        <v>0</v>
      </c>
    </row>
    <row r="1717" spans="1:8" hidden="1" x14ac:dyDescent="0.25">
      <c r="A1717" t="s">
        <v>23400</v>
      </c>
      <c r="B1717" t="s">
        <v>23401</v>
      </c>
      <c r="C1717">
        <v>1834</v>
      </c>
      <c r="D1717">
        <f>SUM(CO2_Produccion_Consumo[[#This Row],[Emisiones de CO2 por Producción (toneladas)]],CO2_Produccion_Consumo[[#This Row],[Emisiones de CO2 por Consumo (toneladas)]])</f>
        <v>586240</v>
      </c>
      <c r="E1717">
        <v>586240</v>
      </c>
      <c r="F1717">
        <f>IFERROR((CO2_Produccion_Consumo[[#This Row],[Emisiones de CO2 por Producción (toneladas)]]*100)/CO2_Produccion_Consumo[[#This Row],[Total Emisiones de CO2]],"")</f>
        <v>100</v>
      </c>
      <c r="H1717">
        <f>IFERROR((CO2_Produccion_Consumo[[#This Row],[Emisiones de CO2 por Consumo (toneladas)]]*100)/CO2_Produccion_Consumo[[#This Row],[Total Emisiones de CO2]],"")</f>
        <v>0</v>
      </c>
    </row>
    <row r="1718" spans="1:8" hidden="1" x14ac:dyDescent="0.25">
      <c r="A1718" t="s">
        <v>23400</v>
      </c>
      <c r="B1718" t="s">
        <v>23401</v>
      </c>
      <c r="C1718">
        <v>1835</v>
      </c>
      <c r="D1718">
        <f>SUM(CO2_Produccion_Consumo[[#This Row],[Emisiones de CO2 por Producción (toneladas)]],CO2_Produccion_Consumo[[#This Row],[Emisiones de CO2 por Consumo (toneladas)]])</f>
        <v>633872</v>
      </c>
      <c r="E1718">
        <v>633872</v>
      </c>
      <c r="F1718">
        <f>IFERROR((CO2_Produccion_Consumo[[#This Row],[Emisiones de CO2 por Producción (toneladas)]]*100)/CO2_Produccion_Consumo[[#This Row],[Total Emisiones de CO2]],"")</f>
        <v>100</v>
      </c>
      <c r="H1718">
        <f>IFERROR((CO2_Produccion_Consumo[[#This Row],[Emisiones de CO2 por Consumo (toneladas)]]*100)/CO2_Produccion_Consumo[[#This Row],[Total Emisiones de CO2]],"")</f>
        <v>0</v>
      </c>
    </row>
    <row r="1719" spans="1:8" hidden="1" x14ac:dyDescent="0.25">
      <c r="A1719" t="s">
        <v>23400</v>
      </c>
      <c r="B1719" t="s">
        <v>23401</v>
      </c>
      <c r="C1719">
        <v>1836</v>
      </c>
      <c r="D1719">
        <f>SUM(CO2_Produccion_Consumo[[#This Row],[Emisiones de CO2 por Producción (toneladas)]],CO2_Produccion_Consumo[[#This Row],[Emisiones de CO2 por Consumo (toneladas)]])</f>
        <v>674176</v>
      </c>
      <c r="E1719">
        <v>674176</v>
      </c>
      <c r="F1719">
        <f>IFERROR((CO2_Produccion_Consumo[[#This Row],[Emisiones de CO2 por Producción (toneladas)]]*100)/CO2_Produccion_Consumo[[#This Row],[Total Emisiones de CO2]],"")</f>
        <v>100</v>
      </c>
      <c r="H1719">
        <f>IFERROR((CO2_Produccion_Consumo[[#This Row],[Emisiones de CO2 por Consumo (toneladas)]]*100)/CO2_Produccion_Consumo[[#This Row],[Total Emisiones de CO2]],"")</f>
        <v>0</v>
      </c>
    </row>
    <row r="1720" spans="1:8" hidden="1" x14ac:dyDescent="0.25">
      <c r="A1720" t="s">
        <v>23400</v>
      </c>
      <c r="B1720" t="s">
        <v>23401</v>
      </c>
      <c r="C1720">
        <v>1837</v>
      </c>
      <c r="D1720">
        <f>SUM(CO2_Produccion_Consumo[[#This Row],[Emisiones de CO2 por Producción (toneladas)]],CO2_Produccion_Consumo[[#This Row],[Emisiones de CO2 por Consumo (toneladas)]])</f>
        <v>707152</v>
      </c>
      <c r="E1720">
        <v>707152</v>
      </c>
      <c r="F1720">
        <f>IFERROR((CO2_Produccion_Consumo[[#This Row],[Emisiones de CO2 por Producción (toneladas)]]*100)/CO2_Produccion_Consumo[[#This Row],[Total Emisiones de CO2]],"")</f>
        <v>100</v>
      </c>
      <c r="H1720">
        <f>IFERROR((CO2_Produccion_Consumo[[#This Row],[Emisiones de CO2 por Consumo (toneladas)]]*100)/CO2_Produccion_Consumo[[#This Row],[Total Emisiones de CO2]],"")</f>
        <v>0</v>
      </c>
    </row>
    <row r="1721" spans="1:8" hidden="1" x14ac:dyDescent="0.25">
      <c r="A1721" t="s">
        <v>23400</v>
      </c>
      <c r="B1721" t="s">
        <v>23401</v>
      </c>
      <c r="C1721">
        <v>1838</v>
      </c>
      <c r="D1721">
        <f>SUM(CO2_Produccion_Consumo[[#This Row],[Emisiones de CO2 por Producción (toneladas)]],CO2_Produccion_Consumo[[#This Row],[Emisiones de CO2 por Consumo (toneladas)]])</f>
        <v>850048</v>
      </c>
      <c r="E1721">
        <v>850048</v>
      </c>
      <c r="F1721">
        <f>IFERROR((CO2_Produccion_Consumo[[#This Row],[Emisiones de CO2 por Producción (toneladas)]]*100)/CO2_Produccion_Consumo[[#This Row],[Total Emisiones de CO2]],"")</f>
        <v>100</v>
      </c>
      <c r="H1721">
        <f>IFERROR((CO2_Produccion_Consumo[[#This Row],[Emisiones de CO2 por Consumo (toneladas)]]*100)/CO2_Produccion_Consumo[[#This Row],[Total Emisiones de CO2]],"")</f>
        <v>0</v>
      </c>
    </row>
    <row r="1722" spans="1:8" hidden="1" x14ac:dyDescent="0.25">
      <c r="A1722" t="s">
        <v>23400</v>
      </c>
      <c r="B1722" t="s">
        <v>23401</v>
      </c>
      <c r="C1722">
        <v>1839</v>
      </c>
      <c r="D1722">
        <f>SUM(CO2_Produccion_Consumo[[#This Row],[Emisiones de CO2 por Producción (toneladas)]],CO2_Produccion_Consumo[[#This Row],[Emisiones de CO2 por Consumo (toneladas)]])</f>
        <v>1058896</v>
      </c>
      <c r="E1722">
        <v>1058896</v>
      </c>
      <c r="F1722">
        <f>IFERROR((CO2_Produccion_Consumo[[#This Row],[Emisiones de CO2 por Producción (toneladas)]]*100)/CO2_Produccion_Consumo[[#This Row],[Total Emisiones de CO2]],"")</f>
        <v>100</v>
      </c>
      <c r="H1722">
        <f>IFERROR((CO2_Produccion_Consumo[[#This Row],[Emisiones de CO2 por Consumo (toneladas)]]*100)/CO2_Produccion_Consumo[[#This Row],[Total Emisiones de CO2]],"")</f>
        <v>0</v>
      </c>
    </row>
    <row r="1723" spans="1:8" hidden="1" x14ac:dyDescent="0.25">
      <c r="A1723" t="s">
        <v>23400</v>
      </c>
      <c r="B1723" t="s">
        <v>23401</v>
      </c>
      <c r="C1723">
        <v>1840</v>
      </c>
      <c r="D1723">
        <f>SUM(CO2_Produccion_Consumo[[#This Row],[Emisiones de CO2 por Producción (toneladas)]],CO2_Produccion_Consumo[[#This Row],[Emisiones de CO2 por Consumo (toneladas)]])</f>
        <v>1168816</v>
      </c>
      <c r="E1723">
        <v>1168816</v>
      </c>
      <c r="F1723">
        <f>IFERROR((CO2_Produccion_Consumo[[#This Row],[Emisiones de CO2 por Producción (toneladas)]]*100)/CO2_Produccion_Consumo[[#This Row],[Total Emisiones de CO2]],"")</f>
        <v>100</v>
      </c>
      <c r="H1723">
        <f>IFERROR((CO2_Produccion_Consumo[[#This Row],[Emisiones de CO2 por Consumo (toneladas)]]*100)/CO2_Produccion_Consumo[[#This Row],[Total Emisiones de CO2]],"")</f>
        <v>0</v>
      </c>
    </row>
    <row r="1724" spans="1:8" hidden="1" x14ac:dyDescent="0.25">
      <c r="A1724" t="s">
        <v>23400</v>
      </c>
      <c r="B1724" t="s">
        <v>23401</v>
      </c>
      <c r="C1724">
        <v>1841</v>
      </c>
      <c r="D1724">
        <f>SUM(CO2_Produccion_Consumo[[#This Row],[Emisiones de CO2 por Producción (toneladas)]],CO2_Produccion_Consumo[[#This Row],[Emisiones de CO2 por Consumo (toneladas)]])</f>
        <v>1319040</v>
      </c>
      <c r="E1724">
        <v>1319040</v>
      </c>
      <c r="F1724">
        <f>IFERROR((CO2_Produccion_Consumo[[#This Row],[Emisiones de CO2 por Producción (toneladas)]]*100)/CO2_Produccion_Consumo[[#This Row],[Total Emisiones de CO2]],"")</f>
        <v>100</v>
      </c>
      <c r="H1724">
        <f>IFERROR((CO2_Produccion_Consumo[[#This Row],[Emisiones de CO2 por Consumo (toneladas)]]*100)/CO2_Produccion_Consumo[[#This Row],[Total Emisiones de CO2]],"")</f>
        <v>0</v>
      </c>
    </row>
    <row r="1725" spans="1:8" hidden="1" x14ac:dyDescent="0.25">
      <c r="A1725" t="s">
        <v>23400</v>
      </c>
      <c r="B1725" t="s">
        <v>23401</v>
      </c>
      <c r="C1725">
        <v>1842</v>
      </c>
      <c r="D1725">
        <f>SUM(CO2_Produccion_Consumo[[#This Row],[Emisiones de CO2 por Producción (toneladas)]],CO2_Produccion_Consumo[[#This Row],[Emisiones de CO2 por Consumo (toneladas)]])</f>
        <v>1458272</v>
      </c>
      <c r="E1725">
        <v>1458272</v>
      </c>
      <c r="F1725">
        <f>IFERROR((CO2_Produccion_Consumo[[#This Row],[Emisiones de CO2 por Producción (toneladas)]]*100)/CO2_Produccion_Consumo[[#This Row],[Total Emisiones de CO2]],"")</f>
        <v>100</v>
      </c>
      <c r="H1725">
        <f>IFERROR((CO2_Produccion_Consumo[[#This Row],[Emisiones de CO2 por Consumo (toneladas)]]*100)/CO2_Produccion_Consumo[[#This Row],[Total Emisiones de CO2]],"")</f>
        <v>0</v>
      </c>
    </row>
    <row r="1726" spans="1:8" hidden="1" x14ac:dyDescent="0.25">
      <c r="A1726" t="s">
        <v>23400</v>
      </c>
      <c r="B1726" t="s">
        <v>23401</v>
      </c>
      <c r="C1726">
        <v>1843</v>
      </c>
      <c r="D1726">
        <f>SUM(CO2_Produccion_Consumo[[#This Row],[Emisiones de CO2 por Producción (toneladas)]],CO2_Produccion_Consumo[[#This Row],[Emisiones de CO2 por Consumo (toneladas)]])</f>
        <v>1267744</v>
      </c>
      <c r="E1726">
        <v>1267744</v>
      </c>
      <c r="F1726">
        <f>IFERROR((CO2_Produccion_Consumo[[#This Row],[Emisiones de CO2 por Producción (toneladas)]]*100)/CO2_Produccion_Consumo[[#This Row],[Total Emisiones de CO2]],"")</f>
        <v>100</v>
      </c>
      <c r="H1726">
        <f>IFERROR((CO2_Produccion_Consumo[[#This Row],[Emisiones de CO2 por Consumo (toneladas)]]*100)/CO2_Produccion_Consumo[[#This Row],[Total Emisiones de CO2]],"")</f>
        <v>0</v>
      </c>
    </row>
    <row r="1727" spans="1:8" hidden="1" x14ac:dyDescent="0.25">
      <c r="A1727" t="s">
        <v>23400</v>
      </c>
      <c r="B1727" t="s">
        <v>23401</v>
      </c>
      <c r="C1727">
        <v>1844</v>
      </c>
      <c r="D1727">
        <f>SUM(CO2_Produccion_Consumo[[#This Row],[Emisiones de CO2 por Producción (toneladas)]],CO2_Produccion_Consumo[[#This Row],[Emisiones de CO2 por Consumo (toneladas)]])</f>
        <v>1593840</v>
      </c>
      <c r="E1727">
        <v>1593840</v>
      </c>
      <c r="F1727">
        <f>IFERROR((CO2_Produccion_Consumo[[#This Row],[Emisiones de CO2 por Producción (toneladas)]]*100)/CO2_Produccion_Consumo[[#This Row],[Total Emisiones de CO2]],"")</f>
        <v>100</v>
      </c>
      <c r="H1727">
        <f>IFERROR((CO2_Produccion_Consumo[[#This Row],[Emisiones de CO2 por Consumo (toneladas)]]*100)/CO2_Produccion_Consumo[[#This Row],[Total Emisiones de CO2]],"")</f>
        <v>0</v>
      </c>
    </row>
    <row r="1728" spans="1:8" hidden="1" x14ac:dyDescent="0.25">
      <c r="A1728" t="s">
        <v>23400</v>
      </c>
      <c r="B1728" t="s">
        <v>23401</v>
      </c>
      <c r="C1728">
        <v>1845</v>
      </c>
      <c r="D1728">
        <f>SUM(CO2_Produccion_Consumo[[#This Row],[Emisiones de CO2 por Producción (toneladas)]],CO2_Produccion_Consumo[[#This Row],[Emisiones de CO2 por Consumo (toneladas)]])</f>
        <v>1799024</v>
      </c>
      <c r="E1728">
        <v>1799024</v>
      </c>
      <c r="F1728">
        <f>IFERROR((CO2_Produccion_Consumo[[#This Row],[Emisiones de CO2 por Producción (toneladas)]]*100)/CO2_Produccion_Consumo[[#This Row],[Total Emisiones de CO2]],"")</f>
        <v>100</v>
      </c>
      <c r="H1728">
        <f>IFERROR((CO2_Produccion_Consumo[[#This Row],[Emisiones de CO2 por Consumo (toneladas)]]*100)/CO2_Produccion_Consumo[[#This Row],[Total Emisiones de CO2]],"")</f>
        <v>0</v>
      </c>
    </row>
    <row r="1729" spans="1:8" hidden="1" x14ac:dyDescent="0.25">
      <c r="A1729" t="s">
        <v>23400</v>
      </c>
      <c r="B1729" t="s">
        <v>23401</v>
      </c>
      <c r="C1729">
        <v>1846</v>
      </c>
      <c r="D1729">
        <f>SUM(CO2_Produccion_Consumo[[#This Row],[Emisiones de CO2 por Producción (toneladas)]],CO2_Produccion_Consumo[[#This Row],[Emisiones de CO2 por Consumo (toneladas)]])</f>
        <v>2114128</v>
      </c>
      <c r="E1729">
        <v>2114128</v>
      </c>
      <c r="F1729">
        <f>IFERROR((CO2_Produccion_Consumo[[#This Row],[Emisiones de CO2 por Producción (toneladas)]]*100)/CO2_Produccion_Consumo[[#This Row],[Total Emisiones de CO2]],"")</f>
        <v>100</v>
      </c>
      <c r="H1729">
        <f>IFERROR((CO2_Produccion_Consumo[[#This Row],[Emisiones de CO2 por Consumo (toneladas)]]*100)/CO2_Produccion_Consumo[[#This Row],[Total Emisiones de CO2]],"")</f>
        <v>0</v>
      </c>
    </row>
    <row r="1730" spans="1:8" hidden="1" x14ac:dyDescent="0.25">
      <c r="A1730" t="s">
        <v>23400</v>
      </c>
      <c r="B1730" t="s">
        <v>23401</v>
      </c>
      <c r="C1730">
        <v>1847</v>
      </c>
      <c r="D1730">
        <f>SUM(CO2_Produccion_Consumo[[#This Row],[Emisiones de CO2 por Producción (toneladas)]],CO2_Produccion_Consumo[[#This Row],[Emisiones de CO2 por Consumo (toneladas)]])</f>
        <v>2081152</v>
      </c>
      <c r="E1730">
        <v>2081152</v>
      </c>
      <c r="F1730">
        <f>IFERROR((CO2_Produccion_Consumo[[#This Row],[Emisiones de CO2 por Producción (toneladas)]]*100)/CO2_Produccion_Consumo[[#This Row],[Total Emisiones de CO2]],"")</f>
        <v>100</v>
      </c>
      <c r="H1730">
        <f>IFERROR((CO2_Produccion_Consumo[[#This Row],[Emisiones de CO2 por Consumo (toneladas)]]*100)/CO2_Produccion_Consumo[[#This Row],[Total Emisiones de CO2]],"")</f>
        <v>0</v>
      </c>
    </row>
    <row r="1731" spans="1:8" hidden="1" x14ac:dyDescent="0.25">
      <c r="A1731" t="s">
        <v>23400</v>
      </c>
      <c r="B1731" t="s">
        <v>23401</v>
      </c>
      <c r="C1731">
        <v>1848</v>
      </c>
      <c r="D1731">
        <f>SUM(CO2_Produccion_Consumo[[#This Row],[Emisiones de CO2 por Producción (toneladas)]],CO2_Produccion_Consumo[[#This Row],[Emisiones de CO2 por Consumo (toneladas)]])</f>
        <v>2333968</v>
      </c>
      <c r="E1731">
        <v>2333968</v>
      </c>
      <c r="F1731">
        <f>IFERROR((CO2_Produccion_Consumo[[#This Row],[Emisiones de CO2 por Producción (toneladas)]]*100)/CO2_Produccion_Consumo[[#This Row],[Total Emisiones de CO2]],"")</f>
        <v>100</v>
      </c>
      <c r="H1731">
        <f>IFERROR((CO2_Produccion_Consumo[[#This Row],[Emisiones de CO2 por Consumo (toneladas)]]*100)/CO2_Produccion_Consumo[[#This Row],[Total Emisiones de CO2]],"")</f>
        <v>0</v>
      </c>
    </row>
    <row r="1732" spans="1:8" hidden="1" x14ac:dyDescent="0.25">
      <c r="A1732" t="s">
        <v>23400</v>
      </c>
      <c r="B1732" t="s">
        <v>23401</v>
      </c>
      <c r="C1732">
        <v>1849</v>
      </c>
      <c r="D1732">
        <f>SUM(CO2_Produccion_Consumo[[#This Row],[Emisiones de CO2 por Producción (toneladas)]],CO2_Produccion_Consumo[[#This Row],[Emisiones de CO2 por Consumo (toneladas)]])</f>
        <v>2260688</v>
      </c>
      <c r="E1732">
        <v>2260688</v>
      </c>
      <c r="F1732">
        <f>IFERROR((CO2_Produccion_Consumo[[#This Row],[Emisiones de CO2 por Producción (toneladas)]]*100)/CO2_Produccion_Consumo[[#This Row],[Total Emisiones de CO2]],"")</f>
        <v>100</v>
      </c>
      <c r="H1732">
        <f>IFERROR((CO2_Produccion_Consumo[[#This Row],[Emisiones de CO2 por Consumo (toneladas)]]*100)/CO2_Produccion_Consumo[[#This Row],[Total Emisiones de CO2]],"")</f>
        <v>0</v>
      </c>
    </row>
    <row r="1733" spans="1:8" hidden="1" x14ac:dyDescent="0.25">
      <c r="A1733" t="s">
        <v>23400</v>
      </c>
      <c r="B1733" t="s">
        <v>23401</v>
      </c>
      <c r="C1733">
        <v>1850</v>
      </c>
      <c r="D1733">
        <f>SUM(CO2_Produccion_Consumo[[#This Row],[Emisiones de CO2 por Producción (toneladas)]],CO2_Produccion_Consumo[[#This Row],[Emisiones de CO2 por Consumo (toneladas)]])</f>
        <v>2326640</v>
      </c>
      <c r="E1733">
        <v>2326640</v>
      </c>
      <c r="F1733">
        <f>IFERROR((CO2_Produccion_Consumo[[#This Row],[Emisiones de CO2 por Producción (toneladas)]]*100)/CO2_Produccion_Consumo[[#This Row],[Total Emisiones de CO2]],"")</f>
        <v>100</v>
      </c>
      <c r="H1733">
        <f>IFERROR((CO2_Produccion_Consumo[[#This Row],[Emisiones de CO2 por Consumo (toneladas)]]*100)/CO2_Produccion_Consumo[[#This Row],[Total Emisiones de CO2]],"")</f>
        <v>0</v>
      </c>
    </row>
    <row r="1734" spans="1:8" hidden="1" x14ac:dyDescent="0.25">
      <c r="A1734" t="s">
        <v>23400</v>
      </c>
      <c r="B1734" t="s">
        <v>23401</v>
      </c>
      <c r="C1734">
        <v>1851</v>
      </c>
      <c r="D1734">
        <f>SUM(CO2_Produccion_Consumo[[#This Row],[Emisiones de CO2 por Producción (toneladas)]],CO2_Produccion_Consumo[[#This Row],[Emisiones de CO2 por Consumo (toneladas)]])</f>
        <v>2333968</v>
      </c>
      <c r="E1734">
        <v>2333968</v>
      </c>
      <c r="F1734">
        <f>IFERROR((CO2_Produccion_Consumo[[#This Row],[Emisiones de CO2 por Producción (toneladas)]]*100)/CO2_Produccion_Consumo[[#This Row],[Total Emisiones de CO2]],"")</f>
        <v>100</v>
      </c>
      <c r="H1734">
        <f>IFERROR((CO2_Produccion_Consumo[[#This Row],[Emisiones de CO2 por Consumo (toneladas)]]*100)/CO2_Produccion_Consumo[[#This Row],[Total Emisiones de CO2]],"")</f>
        <v>0</v>
      </c>
    </row>
    <row r="1735" spans="1:8" hidden="1" x14ac:dyDescent="0.25">
      <c r="A1735" t="s">
        <v>23400</v>
      </c>
      <c r="B1735" t="s">
        <v>23401</v>
      </c>
      <c r="C1735">
        <v>1852</v>
      </c>
      <c r="D1735">
        <f>SUM(CO2_Produccion_Consumo[[#This Row],[Emisiones de CO2 por Producción (toneladas)]],CO2_Produccion_Consumo[[#This Row],[Emisiones de CO2 por Consumo (toneladas)]])</f>
        <v>2810288</v>
      </c>
      <c r="E1735">
        <v>2810288</v>
      </c>
      <c r="F1735">
        <f>IFERROR((CO2_Produccion_Consumo[[#This Row],[Emisiones de CO2 por Producción (toneladas)]]*100)/CO2_Produccion_Consumo[[#This Row],[Total Emisiones de CO2]],"")</f>
        <v>100</v>
      </c>
      <c r="H1735">
        <f>IFERROR((CO2_Produccion_Consumo[[#This Row],[Emisiones de CO2 por Consumo (toneladas)]]*100)/CO2_Produccion_Consumo[[#This Row],[Total Emisiones de CO2]],"")</f>
        <v>0</v>
      </c>
    </row>
    <row r="1736" spans="1:8" hidden="1" x14ac:dyDescent="0.25">
      <c r="A1736" t="s">
        <v>23400</v>
      </c>
      <c r="B1736" t="s">
        <v>23401</v>
      </c>
      <c r="C1736">
        <v>1853</v>
      </c>
      <c r="D1736">
        <f>SUM(CO2_Produccion_Consumo[[#This Row],[Emisiones de CO2 por Producción (toneladas)]],CO2_Produccion_Consumo[[#This Row],[Emisiones de CO2 por Consumo (toneladas)]])</f>
        <v>3224320</v>
      </c>
      <c r="E1736">
        <v>3224320</v>
      </c>
      <c r="F1736">
        <f>IFERROR((CO2_Produccion_Consumo[[#This Row],[Emisiones de CO2 por Producción (toneladas)]]*100)/CO2_Produccion_Consumo[[#This Row],[Total Emisiones de CO2]],"")</f>
        <v>100</v>
      </c>
      <c r="H1736">
        <f>IFERROR((CO2_Produccion_Consumo[[#This Row],[Emisiones de CO2 por Consumo (toneladas)]]*100)/CO2_Produccion_Consumo[[#This Row],[Total Emisiones de CO2]],"")</f>
        <v>0</v>
      </c>
    </row>
    <row r="1737" spans="1:8" hidden="1" x14ac:dyDescent="0.25">
      <c r="A1737" t="s">
        <v>23400</v>
      </c>
      <c r="B1737" t="s">
        <v>23401</v>
      </c>
      <c r="C1737">
        <v>1854</v>
      </c>
      <c r="D1737">
        <f>SUM(CO2_Produccion_Consumo[[#This Row],[Emisiones de CO2 por Producción (toneladas)]],CO2_Produccion_Consumo[[#This Row],[Emisiones de CO2 por Consumo (toneladas)]])</f>
        <v>3176688</v>
      </c>
      <c r="E1737">
        <v>3176688</v>
      </c>
      <c r="F1737">
        <f>IFERROR((CO2_Produccion_Consumo[[#This Row],[Emisiones de CO2 por Producción (toneladas)]]*100)/CO2_Produccion_Consumo[[#This Row],[Total Emisiones de CO2]],"")</f>
        <v>100</v>
      </c>
      <c r="H1737">
        <f>IFERROR((CO2_Produccion_Consumo[[#This Row],[Emisiones de CO2 por Consumo (toneladas)]]*100)/CO2_Produccion_Consumo[[#This Row],[Total Emisiones de CO2]],"")</f>
        <v>0</v>
      </c>
    </row>
    <row r="1738" spans="1:8" hidden="1" x14ac:dyDescent="0.25">
      <c r="A1738" t="s">
        <v>23400</v>
      </c>
      <c r="B1738" t="s">
        <v>23401</v>
      </c>
      <c r="C1738">
        <v>1855</v>
      </c>
      <c r="D1738">
        <f>SUM(CO2_Produccion_Consumo[[#This Row],[Emisiones de CO2 por Producción (toneladas)]],CO2_Produccion_Consumo[[#This Row],[Emisiones de CO2 por Consumo (toneladas)]])</f>
        <v>3700640</v>
      </c>
      <c r="E1738">
        <v>3700640</v>
      </c>
      <c r="F1738">
        <f>IFERROR((CO2_Produccion_Consumo[[#This Row],[Emisiones de CO2 por Producción (toneladas)]]*100)/CO2_Produccion_Consumo[[#This Row],[Total Emisiones de CO2]],"")</f>
        <v>100</v>
      </c>
      <c r="H1738">
        <f>IFERROR((CO2_Produccion_Consumo[[#This Row],[Emisiones de CO2 por Consumo (toneladas)]]*100)/CO2_Produccion_Consumo[[#This Row],[Total Emisiones de CO2]],"")</f>
        <v>0</v>
      </c>
    </row>
    <row r="1739" spans="1:8" hidden="1" x14ac:dyDescent="0.25">
      <c r="A1739" t="s">
        <v>23400</v>
      </c>
      <c r="B1739" t="s">
        <v>23401</v>
      </c>
      <c r="C1739">
        <v>1856</v>
      </c>
      <c r="D1739">
        <f>SUM(CO2_Produccion_Consumo[[#This Row],[Emisiones de CO2 por Producción (toneladas)]],CO2_Produccion_Consumo[[#This Row],[Emisiones de CO2 por Consumo (toneladas)]])</f>
        <v>4231920</v>
      </c>
      <c r="E1739">
        <v>4231920</v>
      </c>
      <c r="F1739">
        <f>IFERROR((CO2_Produccion_Consumo[[#This Row],[Emisiones de CO2 por Producción (toneladas)]]*100)/CO2_Produccion_Consumo[[#This Row],[Total Emisiones de CO2]],"")</f>
        <v>100</v>
      </c>
      <c r="H1739">
        <f>IFERROR((CO2_Produccion_Consumo[[#This Row],[Emisiones de CO2 por Consumo (toneladas)]]*100)/CO2_Produccion_Consumo[[#This Row],[Total Emisiones de CO2]],"")</f>
        <v>0</v>
      </c>
    </row>
    <row r="1740" spans="1:8" hidden="1" x14ac:dyDescent="0.25">
      <c r="A1740" t="s">
        <v>23400</v>
      </c>
      <c r="B1740" t="s">
        <v>23401</v>
      </c>
      <c r="C1740">
        <v>1857</v>
      </c>
      <c r="D1740">
        <f>SUM(CO2_Produccion_Consumo[[#This Row],[Emisiones de CO2 por Producción (toneladas)]],CO2_Produccion_Consumo[[#This Row],[Emisiones de CO2 por Consumo (toneladas)]])</f>
        <v>4873120</v>
      </c>
      <c r="E1740">
        <v>4873120</v>
      </c>
      <c r="F1740">
        <f>IFERROR((CO2_Produccion_Consumo[[#This Row],[Emisiones de CO2 por Producción (toneladas)]]*100)/CO2_Produccion_Consumo[[#This Row],[Total Emisiones de CO2]],"")</f>
        <v>100</v>
      </c>
      <c r="H1740">
        <f>IFERROR((CO2_Produccion_Consumo[[#This Row],[Emisiones de CO2 por Consumo (toneladas)]]*100)/CO2_Produccion_Consumo[[#This Row],[Total Emisiones de CO2]],"")</f>
        <v>0</v>
      </c>
    </row>
    <row r="1741" spans="1:8" hidden="1" x14ac:dyDescent="0.25">
      <c r="A1741" t="s">
        <v>23400</v>
      </c>
      <c r="B1741" t="s">
        <v>23401</v>
      </c>
      <c r="C1741">
        <v>1858</v>
      </c>
      <c r="D1741">
        <f>SUM(CO2_Produccion_Consumo[[#This Row],[Emisiones de CO2 por Producción (toneladas)]],CO2_Produccion_Consumo[[#This Row],[Emisiones de CO2 por Consumo (toneladas)]])</f>
        <v>7243728</v>
      </c>
      <c r="E1741">
        <v>7243728</v>
      </c>
      <c r="F1741">
        <f>IFERROR((CO2_Produccion_Consumo[[#This Row],[Emisiones de CO2 por Producción (toneladas)]]*100)/CO2_Produccion_Consumo[[#This Row],[Total Emisiones de CO2]],"")</f>
        <v>100</v>
      </c>
      <c r="H1741">
        <f>IFERROR((CO2_Produccion_Consumo[[#This Row],[Emisiones de CO2 por Consumo (toneladas)]]*100)/CO2_Produccion_Consumo[[#This Row],[Total Emisiones de CO2]],"")</f>
        <v>0</v>
      </c>
    </row>
    <row r="1742" spans="1:8" hidden="1" x14ac:dyDescent="0.25">
      <c r="A1742" t="s">
        <v>23400</v>
      </c>
      <c r="B1742" t="s">
        <v>23401</v>
      </c>
      <c r="C1742">
        <v>1859</v>
      </c>
      <c r="D1742">
        <f>SUM(CO2_Produccion_Consumo[[#This Row],[Emisiones de CO2 por Producción (toneladas)]],CO2_Produccion_Consumo[[#This Row],[Emisiones de CO2 por Consumo (toneladas)]])</f>
        <v>5866064</v>
      </c>
      <c r="E1742">
        <v>5866064</v>
      </c>
      <c r="F1742">
        <f>IFERROR((CO2_Produccion_Consumo[[#This Row],[Emisiones de CO2 por Producción (toneladas)]]*100)/CO2_Produccion_Consumo[[#This Row],[Total Emisiones de CO2]],"")</f>
        <v>100</v>
      </c>
      <c r="H1742">
        <f>IFERROR((CO2_Produccion_Consumo[[#This Row],[Emisiones de CO2 por Consumo (toneladas)]]*100)/CO2_Produccion_Consumo[[#This Row],[Total Emisiones de CO2]],"")</f>
        <v>0</v>
      </c>
    </row>
    <row r="1743" spans="1:8" hidden="1" x14ac:dyDescent="0.25">
      <c r="A1743" t="s">
        <v>23400</v>
      </c>
      <c r="B1743" t="s">
        <v>23401</v>
      </c>
      <c r="C1743">
        <v>1860</v>
      </c>
      <c r="D1743">
        <f>SUM(CO2_Produccion_Consumo[[#This Row],[Emisiones de CO2 por Producción (toneladas)]],CO2_Produccion_Consumo[[#This Row],[Emisiones de CO2 por Consumo (toneladas)]])</f>
        <v>6148192</v>
      </c>
      <c r="E1743">
        <v>6148192</v>
      </c>
      <c r="F1743">
        <f>IFERROR((CO2_Produccion_Consumo[[#This Row],[Emisiones de CO2 por Producción (toneladas)]]*100)/CO2_Produccion_Consumo[[#This Row],[Total Emisiones de CO2]],"")</f>
        <v>100</v>
      </c>
      <c r="H1743">
        <f>IFERROR((CO2_Produccion_Consumo[[#This Row],[Emisiones de CO2 por Consumo (toneladas)]]*100)/CO2_Produccion_Consumo[[#This Row],[Total Emisiones de CO2]],"")</f>
        <v>0</v>
      </c>
    </row>
    <row r="1744" spans="1:8" hidden="1" x14ac:dyDescent="0.25">
      <c r="A1744" t="s">
        <v>23400</v>
      </c>
      <c r="B1744" t="s">
        <v>23401</v>
      </c>
      <c r="C1744">
        <v>1861</v>
      </c>
      <c r="D1744">
        <f>SUM(CO2_Produccion_Consumo[[#This Row],[Emisiones de CO2 por Producción (toneladas)]],CO2_Produccion_Consumo[[#This Row],[Emisiones de CO2 por Consumo (toneladas)]])</f>
        <v>6379024</v>
      </c>
      <c r="E1744">
        <v>6379024</v>
      </c>
      <c r="F1744">
        <f>IFERROR((CO2_Produccion_Consumo[[#This Row],[Emisiones de CO2 por Producción (toneladas)]]*100)/CO2_Produccion_Consumo[[#This Row],[Total Emisiones de CO2]],"")</f>
        <v>100</v>
      </c>
      <c r="H1744">
        <f>IFERROR((CO2_Produccion_Consumo[[#This Row],[Emisiones de CO2 por Consumo (toneladas)]]*100)/CO2_Produccion_Consumo[[#This Row],[Total Emisiones de CO2]],"")</f>
        <v>0</v>
      </c>
    </row>
    <row r="1745" spans="1:8" hidden="1" x14ac:dyDescent="0.25">
      <c r="A1745" t="s">
        <v>23400</v>
      </c>
      <c r="B1745" t="s">
        <v>23401</v>
      </c>
      <c r="C1745">
        <v>1862</v>
      </c>
      <c r="D1745">
        <f>SUM(CO2_Produccion_Consumo[[#This Row],[Emisiones de CO2 por Producción (toneladas)]],CO2_Produccion_Consumo[[#This Row],[Emisiones de CO2 por Consumo (toneladas)]])</f>
        <v>6353376</v>
      </c>
      <c r="E1745">
        <v>6353376</v>
      </c>
      <c r="F1745">
        <f>IFERROR((CO2_Produccion_Consumo[[#This Row],[Emisiones de CO2 por Producción (toneladas)]]*100)/CO2_Produccion_Consumo[[#This Row],[Total Emisiones de CO2]],"")</f>
        <v>100</v>
      </c>
      <c r="H1745">
        <f>IFERROR((CO2_Produccion_Consumo[[#This Row],[Emisiones de CO2 por Consumo (toneladas)]]*100)/CO2_Produccion_Consumo[[#This Row],[Total Emisiones de CO2]],"")</f>
        <v>0</v>
      </c>
    </row>
    <row r="1746" spans="1:8" hidden="1" x14ac:dyDescent="0.25">
      <c r="A1746" t="s">
        <v>23400</v>
      </c>
      <c r="B1746" t="s">
        <v>23401</v>
      </c>
      <c r="C1746">
        <v>1863</v>
      </c>
      <c r="D1746">
        <f>SUM(CO2_Produccion_Consumo[[#This Row],[Emisiones de CO2 por Producción (toneladas)]],CO2_Produccion_Consumo[[#This Row],[Emisiones de CO2 por Consumo (toneladas)]])</f>
        <v>5877056</v>
      </c>
      <c r="E1746">
        <v>5877056</v>
      </c>
      <c r="F1746">
        <f>IFERROR((CO2_Produccion_Consumo[[#This Row],[Emisiones de CO2 por Producción (toneladas)]]*100)/CO2_Produccion_Consumo[[#This Row],[Total Emisiones de CO2]],"")</f>
        <v>100</v>
      </c>
      <c r="H1746">
        <f>IFERROR((CO2_Produccion_Consumo[[#This Row],[Emisiones de CO2 por Consumo (toneladas)]]*100)/CO2_Produccion_Consumo[[#This Row],[Total Emisiones de CO2]],"")</f>
        <v>0</v>
      </c>
    </row>
    <row r="1747" spans="1:8" hidden="1" x14ac:dyDescent="0.25">
      <c r="A1747" t="s">
        <v>23400</v>
      </c>
      <c r="B1747" t="s">
        <v>23401</v>
      </c>
      <c r="C1747">
        <v>1864</v>
      </c>
      <c r="D1747">
        <f>SUM(CO2_Produccion_Consumo[[#This Row],[Emisiones de CO2 por Producción (toneladas)]],CO2_Produccion_Consumo[[#This Row],[Emisiones de CO2 por Consumo (toneladas)]])</f>
        <v>5074640</v>
      </c>
      <c r="E1747">
        <v>5074640</v>
      </c>
      <c r="F1747">
        <f>IFERROR((CO2_Produccion_Consumo[[#This Row],[Emisiones de CO2 por Producción (toneladas)]]*100)/CO2_Produccion_Consumo[[#This Row],[Total Emisiones de CO2]],"")</f>
        <v>100</v>
      </c>
      <c r="H1747">
        <f>IFERROR((CO2_Produccion_Consumo[[#This Row],[Emisiones de CO2 por Consumo (toneladas)]]*100)/CO2_Produccion_Consumo[[#This Row],[Total Emisiones de CO2]],"")</f>
        <v>0</v>
      </c>
    </row>
    <row r="1748" spans="1:8" hidden="1" x14ac:dyDescent="0.25">
      <c r="A1748" t="s">
        <v>23400</v>
      </c>
      <c r="B1748" t="s">
        <v>23401</v>
      </c>
      <c r="C1748">
        <v>1865</v>
      </c>
      <c r="D1748">
        <f>SUM(CO2_Produccion_Consumo[[#This Row],[Emisiones de CO2 por Producción (toneladas)]],CO2_Produccion_Consumo[[#This Row],[Emisiones de CO2 por Consumo (toneladas)]])</f>
        <v>5353104</v>
      </c>
      <c r="E1748">
        <v>5353104</v>
      </c>
      <c r="F1748">
        <f>IFERROR((CO2_Produccion_Consumo[[#This Row],[Emisiones de CO2 por Producción (toneladas)]]*100)/CO2_Produccion_Consumo[[#This Row],[Total Emisiones de CO2]],"")</f>
        <v>100</v>
      </c>
      <c r="H1748">
        <f>IFERROR((CO2_Produccion_Consumo[[#This Row],[Emisiones de CO2 por Consumo (toneladas)]]*100)/CO2_Produccion_Consumo[[#This Row],[Total Emisiones de CO2]],"")</f>
        <v>0</v>
      </c>
    </row>
    <row r="1749" spans="1:8" hidden="1" x14ac:dyDescent="0.25">
      <c r="A1749" t="s">
        <v>23400</v>
      </c>
      <c r="B1749" t="s">
        <v>23401</v>
      </c>
      <c r="C1749">
        <v>1866</v>
      </c>
      <c r="D1749">
        <f>SUM(CO2_Produccion_Consumo[[#This Row],[Emisiones de CO2 por Producción (toneladas)]],CO2_Produccion_Consumo[[#This Row],[Emisiones de CO2 por Consumo (toneladas)]])</f>
        <v>3594384</v>
      </c>
      <c r="E1749">
        <v>3594384</v>
      </c>
      <c r="F1749">
        <f>IFERROR((CO2_Produccion_Consumo[[#This Row],[Emisiones de CO2 por Producción (toneladas)]]*100)/CO2_Produccion_Consumo[[#This Row],[Total Emisiones de CO2]],"")</f>
        <v>100</v>
      </c>
      <c r="H1749">
        <f>IFERROR((CO2_Produccion_Consumo[[#This Row],[Emisiones de CO2 por Consumo (toneladas)]]*100)/CO2_Produccion_Consumo[[#This Row],[Total Emisiones de CO2]],"")</f>
        <v>0</v>
      </c>
    </row>
    <row r="1750" spans="1:8" hidden="1" x14ac:dyDescent="0.25">
      <c r="A1750" t="s">
        <v>23400</v>
      </c>
      <c r="B1750" t="s">
        <v>23401</v>
      </c>
      <c r="C1750">
        <v>1867</v>
      </c>
      <c r="D1750">
        <f>SUM(CO2_Produccion_Consumo[[#This Row],[Emisiones de CO2 por Producción (toneladas)]],CO2_Produccion_Consumo[[#This Row],[Emisiones de CO2 por Consumo (toneladas)]])</f>
        <v>4913424</v>
      </c>
      <c r="E1750">
        <v>4913424</v>
      </c>
      <c r="F1750">
        <f>IFERROR((CO2_Produccion_Consumo[[#This Row],[Emisiones de CO2 por Producción (toneladas)]]*100)/CO2_Produccion_Consumo[[#This Row],[Total Emisiones de CO2]],"")</f>
        <v>100</v>
      </c>
      <c r="H1750">
        <f>IFERROR((CO2_Produccion_Consumo[[#This Row],[Emisiones de CO2 por Consumo (toneladas)]]*100)/CO2_Produccion_Consumo[[#This Row],[Total Emisiones de CO2]],"")</f>
        <v>0</v>
      </c>
    </row>
    <row r="1751" spans="1:8" hidden="1" x14ac:dyDescent="0.25">
      <c r="A1751" t="s">
        <v>23400</v>
      </c>
      <c r="B1751" t="s">
        <v>23401</v>
      </c>
      <c r="C1751">
        <v>1868</v>
      </c>
      <c r="D1751">
        <f>SUM(CO2_Produccion_Consumo[[#This Row],[Emisiones de CO2 por Producción (toneladas)]],CO2_Produccion_Consumo[[#This Row],[Emisiones de CO2 por Consumo (toneladas)]])</f>
        <v>6071248</v>
      </c>
      <c r="E1751">
        <v>6071248</v>
      </c>
      <c r="F1751">
        <f>IFERROR((CO2_Produccion_Consumo[[#This Row],[Emisiones de CO2 por Producción (toneladas)]]*100)/CO2_Produccion_Consumo[[#This Row],[Total Emisiones de CO2]],"")</f>
        <v>100</v>
      </c>
      <c r="H1751">
        <f>IFERROR((CO2_Produccion_Consumo[[#This Row],[Emisiones de CO2 por Consumo (toneladas)]]*100)/CO2_Produccion_Consumo[[#This Row],[Total Emisiones de CO2]],"")</f>
        <v>0</v>
      </c>
    </row>
    <row r="1752" spans="1:8" hidden="1" x14ac:dyDescent="0.25">
      <c r="A1752" t="s">
        <v>23400</v>
      </c>
      <c r="B1752" t="s">
        <v>23401</v>
      </c>
      <c r="C1752">
        <v>1869</v>
      </c>
      <c r="D1752">
        <f>SUM(CO2_Produccion_Consumo[[#This Row],[Emisiones de CO2 por Producción (toneladas)]],CO2_Produccion_Consumo[[#This Row],[Emisiones de CO2 por Consumo (toneladas)]])</f>
        <v>6485280</v>
      </c>
      <c r="E1752">
        <v>6485280</v>
      </c>
      <c r="F1752">
        <f>IFERROR((CO2_Produccion_Consumo[[#This Row],[Emisiones de CO2 por Producción (toneladas)]]*100)/CO2_Produccion_Consumo[[#This Row],[Total Emisiones de CO2]],"")</f>
        <v>100</v>
      </c>
      <c r="H1752">
        <f>IFERROR((CO2_Produccion_Consumo[[#This Row],[Emisiones de CO2 por Consumo (toneladas)]]*100)/CO2_Produccion_Consumo[[#This Row],[Total Emisiones de CO2]],"")</f>
        <v>0</v>
      </c>
    </row>
    <row r="1753" spans="1:8" hidden="1" x14ac:dyDescent="0.25">
      <c r="A1753" t="s">
        <v>23400</v>
      </c>
      <c r="B1753" t="s">
        <v>23401</v>
      </c>
      <c r="C1753">
        <v>1870</v>
      </c>
      <c r="D1753">
        <f>SUM(CO2_Produccion_Consumo[[#This Row],[Emisiones de CO2 por Producción (toneladas)]],CO2_Produccion_Consumo[[#This Row],[Emisiones de CO2 por Consumo (toneladas)]])</f>
        <v>7364640</v>
      </c>
      <c r="E1753">
        <v>7364640</v>
      </c>
      <c r="F1753">
        <f>IFERROR((CO2_Produccion_Consumo[[#This Row],[Emisiones de CO2 por Producción (toneladas)]]*100)/CO2_Produccion_Consumo[[#This Row],[Total Emisiones de CO2]],"")</f>
        <v>100</v>
      </c>
      <c r="H1753">
        <f>IFERROR((CO2_Produccion_Consumo[[#This Row],[Emisiones de CO2 por Consumo (toneladas)]]*100)/CO2_Produccion_Consumo[[#This Row],[Total Emisiones de CO2]],"")</f>
        <v>0</v>
      </c>
    </row>
    <row r="1754" spans="1:8" hidden="1" x14ac:dyDescent="0.25">
      <c r="A1754" t="s">
        <v>23400</v>
      </c>
      <c r="B1754" t="s">
        <v>23401</v>
      </c>
      <c r="C1754">
        <v>1871</v>
      </c>
      <c r="D1754">
        <f>SUM(CO2_Produccion_Consumo[[#This Row],[Emisiones de CO2 por Producción (toneladas)]],CO2_Produccion_Consumo[[#This Row],[Emisiones de CO2 por Consumo (toneladas)]])</f>
        <v>10141952</v>
      </c>
      <c r="E1754">
        <v>10141952</v>
      </c>
      <c r="F1754">
        <f>IFERROR((CO2_Produccion_Consumo[[#This Row],[Emisiones de CO2 por Producción (toneladas)]]*100)/CO2_Produccion_Consumo[[#This Row],[Total Emisiones de CO2]],"")</f>
        <v>100</v>
      </c>
      <c r="H1754">
        <f>IFERROR((CO2_Produccion_Consumo[[#This Row],[Emisiones de CO2 por Consumo (toneladas)]]*100)/CO2_Produccion_Consumo[[#This Row],[Total Emisiones de CO2]],"")</f>
        <v>0</v>
      </c>
    </row>
    <row r="1755" spans="1:8" hidden="1" x14ac:dyDescent="0.25">
      <c r="A1755" t="s">
        <v>23400</v>
      </c>
      <c r="B1755" t="s">
        <v>23401</v>
      </c>
      <c r="C1755">
        <v>1872</v>
      </c>
      <c r="D1755">
        <f>SUM(CO2_Produccion_Consumo[[#This Row],[Emisiones de CO2 por Producción (toneladas)]],CO2_Produccion_Consumo[[#This Row],[Emisiones de CO2 por Consumo (toneladas)]])</f>
        <v>10006384</v>
      </c>
      <c r="E1755">
        <v>10006384</v>
      </c>
      <c r="F1755">
        <f>IFERROR((CO2_Produccion_Consumo[[#This Row],[Emisiones de CO2 por Producción (toneladas)]]*100)/CO2_Produccion_Consumo[[#This Row],[Total Emisiones de CO2]],"")</f>
        <v>100</v>
      </c>
      <c r="H1755">
        <f>IFERROR((CO2_Produccion_Consumo[[#This Row],[Emisiones de CO2 por Consumo (toneladas)]]*100)/CO2_Produccion_Consumo[[#This Row],[Total Emisiones de CO2]],"")</f>
        <v>0</v>
      </c>
    </row>
    <row r="1756" spans="1:8" hidden="1" x14ac:dyDescent="0.25">
      <c r="A1756" t="s">
        <v>23400</v>
      </c>
      <c r="B1756" t="s">
        <v>23401</v>
      </c>
      <c r="C1756">
        <v>1873</v>
      </c>
      <c r="D1756">
        <f>SUM(CO2_Produccion_Consumo[[#This Row],[Emisiones de CO2 por Producción (toneladas)]],CO2_Produccion_Consumo[[#This Row],[Emisiones de CO2 por Consumo (toneladas)]])</f>
        <v>10728192</v>
      </c>
      <c r="E1756">
        <v>10728192</v>
      </c>
      <c r="F1756">
        <f>IFERROR((CO2_Produccion_Consumo[[#This Row],[Emisiones de CO2 por Producción (toneladas)]]*100)/CO2_Produccion_Consumo[[#This Row],[Total Emisiones de CO2]],"")</f>
        <v>100</v>
      </c>
      <c r="H1756">
        <f>IFERROR((CO2_Produccion_Consumo[[#This Row],[Emisiones de CO2 por Consumo (toneladas)]]*100)/CO2_Produccion_Consumo[[#This Row],[Total Emisiones de CO2]],"")</f>
        <v>0</v>
      </c>
    </row>
    <row r="1757" spans="1:8" hidden="1" x14ac:dyDescent="0.25">
      <c r="A1757" t="s">
        <v>23400</v>
      </c>
      <c r="B1757" t="s">
        <v>23401</v>
      </c>
      <c r="C1757">
        <v>1874</v>
      </c>
      <c r="D1757">
        <f>SUM(CO2_Produccion_Consumo[[#This Row],[Emisiones de CO2 por Producción (toneladas)]],CO2_Produccion_Consumo[[#This Row],[Emisiones de CO2 por Consumo (toneladas)]])</f>
        <v>9152672</v>
      </c>
      <c r="E1757">
        <v>9152672</v>
      </c>
      <c r="F1757">
        <f>IFERROR((CO2_Produccion_Consumo[[#This Row],[Emisiones de CO2 por Producción (toneladas)]]*100)/CO2_Produccion_Consumo[[#This Row],[Total Emisiones de CO2]],"")</f>
        <v>100</v>
      </c>
      <c r="H1757">
        <f>IFERROR((CO2_Produccion_Consumo[[#This Row],[Emisiones de CO2 por Consumo (toneladas)]]*100)/CO2_Produccion_Consumo[[#This Row],[Total Emisiones de CO2]],"")</f>
        <v>0</v>
      </c>
    </row>
    <row r="1758" spans="1:8" hidden="1" x14ac:dyDescent="0.25">
      <c r="A1758" t="s">
        <v>23400</v>
      </c>
      <c r="B1758" t="s">
        <v>23401</v>
      </c>
      <c r="C1758">
        <v>1875</v>
      </c>
      <c r="D1758">
        <f>SUM(CO2_Produccion_Consumo[[#This Row],[Emisiones de CO2 por Producción (toneladas)]],CO2_Produccion_Consumo[[#This Row],[Emisiones de CO2 por Consumo (toneladas)]])</f>
        <v>7859280</v>
      </c>
      <c r="E1758">
        <v>7859280</v>
      </c>
      <c r="F1758">
        <f>IFERROR((CO2_Produccion_Consumo[[#This Row],[Emisiones de CO2 por Producción (toneladas)]]*100)/CO2_Produccion_Consumo[[#This Row],[Total Emisiones de CO2]],"")</f>
        <v>100</v>
      </c>
      <c r="H1758">
        <f>IFERROR((CO2_Produccion_Consumo[[#This Row],[Emisiones de CO2 por Consumo (toneladas)]]*100)/CO2_Produccion_Consumo[[#This Row],[Total Emisiones de CO2]],"")</f>
        <v>0</v>
      </c>
    </row>
    <row r="1759" spans="1:8" hidden="1" x14ac:dyDescent="0.25">
      <c r="A1759" t="s">
        <v>23400</v>
      </c>
      <c r="B1759" t="s">
        <v>23401</v>
      </c>
      <c r="C1759">
        <v>1876</v>
      </c>
      <c r="D1759">
        <f>SUM(CO2_Produccion_Consumo[[#This Row],[Emisiones de CO2 por Producción (toneladas)]],CO2_Produccion_Consumo[[#This Row],[Emisiones de CO2 por Consumo (toneladas)]])</f>
        <v>8090111.9999999898</v>
      </c>
      <c r="E1759">
        <v>8090111.9999999898</v>
      </c>
      <c r="F1759">
        <f>IFERROR((CO2_Produccion_Consumo[[#This Row],[Emisiones de CO2 por Producción (toneladas)]]*100)/CO2_Produccion_Consumo[[#This Row],[Total Emisiones de CO2]],"")</f>
        <v>100</v>
      </c>
      <c r="H1759">
        <f>IFERROR((CO2_Produccion_Consumo[[#This Row],[Emisiones de CO2 por Consumo (toneladas)]]*100)/CO2_Produccion_Consumo[[#This Row],[Total Emisiones de CO2]],"")</f>
        <v>0</v>
      </c>
    </row>
    <row r="1760" spans="1:8" hidden="1" x14ac:dyDescent="0.25">
      <c r="A1760" t="s">
        <v>23400</v>
      </c>
      <c r="B1760" t="s">
        <v>23401</v>
      </c>
      <c r="C1760">
        <v>1877</v>
      </c>
      <c r="D1760">
        <f>SUM(CO2_Produccion_Consumo[[#This Row],[Emisiones de CO2 por Producción (toneladas)]],CO2_Produccion_Consumo[[#This Row],[Emisiones de CO2 por Consumo (toneladas)]])</f>
        <v>7284032</v>
      </c>
      <c r="E1760">
        <v>7284032</v>
      </c>
      <c r="F1760">
        <f>IFERROR((CO2_Produccion_Consumo[[#This Row],[Emisiones de CO2 por Producción (toneladas)]]*100)/CO2_Produccion_Consumo[[#This Row],[Total Emisiones de CO2]],"")</f>
        <v>100</v>
      </c>
      <c r="H1760">
        <f>IFERROR((CO2_Produccion_Consumo[[#This Row],[Emisiones de CO2 por Consumo (toneladas)]]*100)/CO2_Produccion_Consumo[[#This Row],[Total Emisiones de CO2]],"")</f>
        <v>0</v>
      </c>
    </row>
    <row r="1761" spans="1:8" hidden="1" x14ac:dyDescent="0.25">
      <c r="A1761" t="s">
        <v>23400</v>
      </c>
      <c r="B1761" t="s">
        <v>23401</v>
      </c>
      <c r="C1761">
        <v>1878</v>
      </c>
      <c r="D1761">
        <f>SUM(CO2_Produccion_Consumo[[#This Row],[Emisiones de CO2 por Producción (toneladas)]],CO2_Produccion_Consumo[[#This Row],[Emisiones de CO2 por Consumo (toneladas)]])</f>
        <v>7240064</v>
      </c>
      <c r="E1761">
        <v>7240064</v>
      </c>
      <c r="F1761">
        <f>IFERROR((CO2_Produccion_Consumo[[#This Row],[Emisiones de CO2 por Producción (toneladas)]]*100)/CO2_Produccion_Consumo[[#This Row],[Total Emisiones de CO2]],"")</f>
        <v>100</v>
      </c>
      <c r="H1761">
        <f>IFERROR((CO2_Produccion_Consumo[[#This Row],[Emisiones de CO2 por Consumo (toneladas)]]*100)/CO2_Produccion_Consumo[[#This Row],[Total Emisiones de CO2]],"")</f>
        <v>0</v>
      </c>
    </row>
    <row r="1762" spans="1:8" hidden="1" x14ac:dyDescent="0.25">
      <c r="A1762" t="s">
        <v>23400</v>
      </c>
      <c r="B1762" t="s">
        <v>23401</v>
      </c>
      <c r="C1762">
        <v>1879</v>
      </c>
      <c r="D1762">
        <f>SUM(CO2_Produccion_Consumo[[#This Row],[Emisiones de CO2 por Producción (toneladas)]],CO2_Produccion_Consumo[[#This Row],[Emisiones de CO2 por Consumo (toneladas)]])</f>
        <v>8863216</v>
      </c>
      <c r="E1762">
        <v>8863216</v>
      </c>
      <c r="F1762">
        <f>IFERROR((CO2_Produccion_Consumo[[#This Row],[Emisiones de CO2 por Producción (toneladas)]]*100)/CO2_Produccion_Consumo[[#This Row],[Total Emisiones de CO2]],"")</f>
        <v>100</v>
      </c>
      <c r="H1762">
        <f>IFERROR((CO2_Produccion_Consumo[[#This Row],[Emisiones de CO2 por Consumo (toneladas)]]*100)/CO2_Produccion_Consumo[[#This Row],[Total Emisiones de CO2]],"")</f>
        <v>0</v>
      </c>
    </row>
    <row r="1763" spans="1:8" hidden="1" x14ac:dyDescent="0.25">
      <c r="A1763" t="s">
        <v>23400</v>
      </c>
      <c r="B1763" t="s">
        <v>23401</v>
      </c>
      <c r="C1763">
        <v>1880</v>
      </c>
      <c r="D1763">
        <f>SUM(CO2_Produccion_Consumo[[#This Row],[Emisiones de CO2 por Producción (toneladas)]],CO2_Produccion_Consumo[[#This Row],[Emisiones de CO2 por Consumo (toneladas)]])</f>
        <v>23647456</v>
      </c>
      <c r="E1763">
        <v>23647456</v>
      </c>
      <c r="F1763">
        <f>IFERROR((CO2_Produccion_Consumo[[#This Row],[Emisiones de CO2 por Producción (toneladas)]]*100)/CO2_Produccion_Consumo[[#This Row],[Total Emisiones de CO2]],"")</f>
        <v>100</v>
      </c>
      <c r="H1763">
        <f>IFERROR((CO2_Produccion_Consumo[[#This Row],[Emisiones de CO2 por Consumo (toneladas)]]*100)/CO2_Produccion_Consumo[[#This Row],[Total Emisiones de CO2]],"")</f>
        <v>0</v>
      </c>
    </row>
    <row r="1764" spans="1:8" hidden="1" x14ac:dyDescent="0.25">
      <c r="A1764" t="s">
        <v>23400</v>
      </c>
      <c r="B1764" t="s">
        <v>23401</v>
      </c>
      <c r="C1764">
        <v>1881</v>
      </c>
      <c r="D1764">
        <f>SUM(CO2_Produccion_Consumo[[#This Row],[Emisiones de CO2 por Producción (toneladas)]],CO2_Produccion_Consumo[[#This Row],[Emisiones de CO2 por Consumo (toneladas)]])</f>
        <v>10314160</v>
      </c>
      <c r="E1764">
        <v>10314160</v>
      </c>
      <c r="F1764">
        <f>IFERROR((CO2_Produccion_Consumo[[#This Row],[Emisiones de CO2 por Producción (toneladas)]]*100)/CO2_Produccion_Consumo[[#This Row],[Total Emisiones de CO2]],"")</f>
        <v>100</v>
      </c>
      <c r="H1764">
        <f>IFERROR((CO2_Produccion_Consumo[[#This Row],[Emisiones de CO2 por Consumo (toneladas)]]*100)/CO2_Produccion_Consumo[[#This Row],[Total Emisiones de CO2]],"")</f>
        <v>0</v>
      </c>
    </row>
    <row r="1765" spans="1:8" hidden="1" x14ac:dyDescent="0.25">
      <c r="A1765" t="s">
        <v>23400</v>
      </c>
      <c r="B1765" t="s">
        <v>23401</v>
      </c>
      <c r="C1765">
        <v>1882</v>
      </c>
      <c r="D1765">
        <f>SUM(CO2_Produccion_Consumo[[#This Row],[Emisiones de CO2 por Producción (toneladas)]],CO2_Produccion_Consumo[[#This Row],[Emisiones de CO2 por Consumo (toneladas)]])</f>
        <v>10599952</v>
      </c>
      <c r="E1765">
        <v>10599952</v>
      </c>
      <c r="F1765">
        <f>IFERROR((CO2_Produccion_Consumo[[#This Row],[Emisiones de CO2 por Producción (toneladas)]]*100)/CO2_Produccion_Consumo[[#This Row],[Total Emisiones de CO2]],"")</f>
        <v>100</v>
      </c>
      <c r="H1765">
        <f>IFERROR((CO2_Produccion_Consumo[[#This Row],[Emisiones de CO2 por Consumo (toneladas)]]*100)/CO2_Produccion_Consumo[[#This Row],[Total Emisiones de CO2]],"")</f>
        <v>0</v>
      </c>
    </row>
    <row r="1766" spans="1:8" hidden="1" x14ac:dyDescent="0.25">
      <c r="A1766" t="s">
        <v>23400</v>
      </c>
      <c r="B1766" t="s">
        <v>23401</v>
      </c>
      <c r="C1766">
        <v>1883</v>
      </c>
      <c r="D1766">
        <f>SUM(CO2_Produccion_Consumo[[#This Row],[Emisiones de CO2 por Producción (toneladas)]],CO2_Produccion_Consumo[[#This Row],[Emisiones de CO2 por Consumo (toneladas)]])</f>
        <v>11761440</v>
      </c>
      <c r="E1766">
        <v>11761440</v>
      </c>
      <c r="F1766">
        <f>IFERROR((CO2_Produccion_Consumo[[#This Row],[Emisiones de CO2 por Producción (toneladas)]]*100)/CO2_Produccion_Consumo[[#This Row],[Total Emisiones de CO2]],"")</f>
        <v>100</v>
      </c>
      <c r="H1766">
        <f>IFERROR((CO2_Produccion_Consumo[[#This Row],[Emisiones de CO2 por Consumo (toneladas)]]*100)/CO2_Produccion_Consumo[[#This Row],[Total Emisiones de CO2]],"")</f>
        <v>0</v>
      </c>
    </row>
    <row r="1767" spans="1:8" hidden="1" x14ac:dyDescent="0.25">
      <c r="A1767" t="s">
        <v>23400</v>
      </c>
      <c r="B1767" t="s">
        <v>23401</v>
      </c>
      <c r="C1767">
        <v>1884</v>
      </c>
      <c r="D1767">
        <f>SUM(CO2_Produccion_Consumo[[#This Row],[Emisiones de CO2 por Producción (toneladas)]],CO2_Produccion_Consumo[[#This Row],[Emisiones de CO2 por Consumo (toneladas)]])</f>
        <v>11460992</v>
      </c>
      <c r="E1767">
        <v>11460992</v>
      </c>
      <c r="F1767">
        <f>IFERROR((CO2_Produccion_Consumo[[#This Row],[Emisiones de CO2 por Producción (toneladas)]]*100)/CO2_Produccion_Consumo[[#This Row],[Total Emisiones de CO2]],"")</f>
        <v>100</v>
      </c>
      <c r="H1767">
        <f>IFERROR((CO2_Produccion_Consumo[[#This Row],[Emisiones de CO2 por Consumo (toneladas)]]*100)/CO2_Produccion_Consumo[[#This Row],[Total Emisiones de CO2]],"")</f>
        <v>0</v>
      </c>
    </row>
    <row r="1768" spans="1:8" hidden="1" x14ac:dyDescent="0.25">
      <c r="A1768" t="s">
        <v>23400</v>
      </c>
      <c r="B1768" t="s">
        <v>23401</v>
      </c>
      <c r="C1768">
        <v>1885</v>
      </c>
      <c r="D1768">
        <f>SUM(CO2_Produccion_Consumo[[#This Row],[Emisiones de CO2 por Producción (toneladas)]],CO2_Produccion_Consumo[[#This Row],[Emisiones de CO2 por Consumo (toneladas)]])</f>
        <v>12047232</v>
      </c>
      <c r="E1768">
        <v>12047232</v>
      </c>
      <c r="F1768">
        <f>IFERROR((CO2_Produccion_Consumo[[#This Row],[Emisiones de CO2 por Producción (toneladas)]]*100)/CO2_Produccion_Consumo[[#This Row],[Total Emisiones de CO2]],"")</f>
        <v>100</v>
      </c>
      <c r="H1768">
        <f>IFERROR((CO2_Produccion_Consumo[[#This Row],[Emisiones de CO2 por Consumo (toneladas)]]*100)/CO2_Produccion_Consumo[[#This Row],[Total Emisiones de CO2]],"")</f>
        <v>0</v>
      </c>
    </row>
    <row r="1769" spans="1:8" hidden="1" x14ac:dyDescent="0.25">
      <c r="A1769" t="s">
        <v>23400</v>
      </c>
      <c r="B1769" t="s">
        <v>23401</v>
      </c>
      <c r="C1769">
        <v>1886</v>
      </c>
      <c r="D1769">
        <f>SUM(CO2_Produccion_Consumo[[#This Row],[Emisiones de CO2 por Producción (toneladas)]],CO2_Produccion_Consumo[[#This Row],[Emisiones de CO2 por Consumo (toneladas)]])</f>
        <v>11369392</v>
      </c>
      <c r="E1769">
        <v>11369392</v>
      </c>
      <c r="F1769">
        <f>IFERROR((CO2_Produccion_Consumo[[#This Row],[Emisiones de CO2 por Producción (toneladas)]]*100)/CO2_Produccion_Consumo[[#This Row],[Total Emisiones de CO2]],"")</f>
        <v>100</v>
      </c>
      <c r="H1769">
        <f>IFERROR((CO2_Produccion_Consumo[[#This Row],[Emisiones de CO2 por Consumo (toneladas)]]*100)/CO2_Produccion_Consumo[[#This Row],[Total Emisiones de CO2]],"")</f>
        <v>0</v>
      </c>
    </row>
    <row r="1770" spans="1:8" hidden="1" x14ac:dyDescent="0.25">
      <c r="A1770" t="s">
        <v>23400</v>
      </c>
      <c r="B1770" t="s">
        <v>23401</v>
      </c>
      <c r="C1770">
        <v>1887</v>
      </c>
      <c r="D1770">
        <f>SUM(CO2_Produccion_Consumo[[#This Row],[Emisiones de CO2 por Producción (toneladas)]],CO2_Produccion_Consumo[[#This Row],[Emisiones de CO2 por Consumo (toneladas)]])</f>
        <v>12256080</v>
      </c>
      <c r="E1770">
        <v>12256080</v>
      </c>
      <c r="F1770">
        <f>IFERROR((CO2_Produccion_Consumo[[#This Row],[Emisiones de CO2 por Producción (toneladas)]]*100)/CO2_Produccion_Consumo[[#This Row],[Total Emisiones de CO2]],"")</f>
        <v>100</v>
      </c>
      <c r="H1770">
        <f>IFERROR((CO2_Produccion_Consumo[[#This Row],[Emisiones de CO2 por Consumo (toneladas)]]*100)/CO2_Produccion_Consumo[[#This Row],[Total Emisiones de CO2]],"")</f>
        <v>0</v>
      </c>
    </row>
    <row r="1771" spans="1:8" hidden="1" x14ac:dyDescent="0.25">
      <c r="A1771" t="s">
        <v>23400</v>
      </c>
      <c r="B1771" t="s">
        <v>23401</v>
      </c>
      <c r="C1771">
        <v>1888</v>
      </c>
      <c r="D1771">
        <f>SUM(CO2_Produccion_Consumo[[#This Row],[Emisiones de CO2 por Producción (toneladas)]],CO2_Produccion_Consumo[[#This Row],[Emisiones de CO2 por Consumo (toneladas)]])</f>
        <v>11951968</v>
      </c>
      <c r="E1771">
        <v>11951968</v>
      </c>
      <c r="F1771">
        <f>IFERROR((CO2_Produccion_Consumo[[#This Row],[Emisiones de CO2 por Producción (toneladas)]]*100)/CO2_Produccion_Consumo[[#This Row],[Total Emisiones de CO2]],"")</f>
        <v>100</v>
      </c>
      <c r="H1771">
        <f>IFERROR((CO2_Produccion_Consumo[[#This Row],[Emisiones de CO2 por Consumo (toneladas)]]*100)/CO2_Produccion_Consumo[[#This Row],[Total Emisiones de CO2]],"")</f>
        <v>0</v>
      </c>
    </row>
    <row r="1772" spans="1:8" hidden="1" x14ac:dyDescent="0.25">
      <c r="A1772" t="s">
        <v>23400</v>
      </c>
      <c r="B1772" t="s">
        <v>23401</v>
      </c>
      <c r="C1772">
        <v>1889</v>
      </c>
      <c r="D1772">
        <f>SUM(CO2_Produccion_Consumo[[#This Row],[Emisiones de CO2 por Producción (toneladas)]],CO2_Produccion_Consumo[[#This Row],[Emisiones de CO2 por Consumo (toneladas)]])</f>
        <v>12875296</v>
      </c>
      <c r="E1772">
        <v>12875296</v>
      </c>
      <c r="F1772">
        <f>IFERROR((CO2_Produccion_Consumo[[#This Row],[Emisiones de CO2 por Producción (toneladas)]]*100)/CO2_Produccion_Consumo[[#This Row],[Total Emisiones de CO2]],"")</f>
        <v>100</v>
      </c>
      <c r="H1772">
        <f>IFERROR((CO2_Produccion_Consumo[[#This Row],[Emisiones de CO2 por Consumo (toneladas)]]*100)/CO2_Produccion_Consumo[[#This Row],[Total Emisiones de CO2]],"")</f>
        <v>0</v>
      </c>
    </row>
    <row r="1773" spans="1:8" hidden="1" x14ac:dyDescent="0.25">
      <c r="A1773" t="s">
        <v>23400</v>
      </c>
      <c r="B1773" t="s">
        <v>23401</v>
      </c>
      <c r="C1773">
        <v>1890</v>
      </c>
      <c r="D1773">
        <f>SUM(CO2_Produccion_Consumo[[#This Row],[Emisiones de CO2 por Producción (toneladas)]],CO2_Produccion_Consumo[[#This Row],[Emisiones de CO2 por Consumo (toneladas)]])</f>
        <v>13036512</v>
      </c>
      <c r="E1773">
        <v>13036512</v>
      </c>
      <c r="F1773">
        <f>IFERROR((CO2_Produccion_Consumo[[#This Row],[Emisiones de CO2 por Producción (toneladas)]]*100)/CO2_Produccion_Consumo[[#This Row],[Total Emisiones de CO2]],"")</f>
        <v>100</v>
      </c>
      <c r="H1773">
        <f>IFERROR((CO2_Produccion_Consumo[[#This Row],[Emisiones de CO2 por Consumo (toneladas)]]*100)/CO2_Produccion_Consumo[[#This Row],[Total Emisiones de CO2]],"")</f>
        <v>0</v>
      </c>
    </row>
    <row r="1774" spans="1:8" hidden="1" x14ac:dyDescent="0.25">
      <c r="A1774" t="s">
        <v>23400</v>
      </c>
      <c r="B1774" t="s">
        <v>23401</v>
      </c>
      <c r="C1774">
        <v>1891</v>
      </c>
      <c r="D1774">
        <f>SUM(CO2_Produccion_Consumo[[#This Row],[Emisiones de CO2 por Producción (toneladas)]],CO2_Produccion_Consumo[[#This Row],[Emisiones de CO2 por Consumo (toneladas)]])</f>
        <v>14945456</v>
      </c>
      <c r="E1774">
        <v>14945456</v>
      </c>
      <c r="F1774">
        <f>IFERROR((CO2_Produccion_Consumo[[#This Row],[Emisiones de CO2 por Producción (toneladas)]]*100)/CO2_Produccion_Consumo[[#This Row],[Total Emisiones de CO2]],"")</f>
        <v>100</v>
      </c>
      <c r="H1774">
        <f>IFERROR((CO2_Produccion_Consumo[[#This Row],[Emisiones de CO2 por Consumo (toneladas)]]*100)/CO2_Produccion_Consumo[[#This Row],[Total Emisiones de CO2]],"")</f>
        <v>0</v>
      </c>
    </row>
    <row r="1775" spans="1:8" hidden="1" x14ac:dyDescent="0.25">
      <c r="A1775" t="s">
        <v>23400</v>
      </c>
      <c r="B1775" t="s">
        <v>23401</v>
      </c>
      <c r="C1775">
        <v>1892</v>
      </c>
      <c r="D1775">
        <f>SUM(CO2_Produccion_Consumo[[#This Row],[Emisiones de CO2 por Producción (toneladas)]],CO2_Produccion_Consumo[[#This Row],[Emisiones de CO2 por Consumo (toneladas)]])</f>
        <v>14465472</v>
      </c>
      <c r="E1775">
        <v>14465472</v>
      </c>
      <c r="F1775">
        <f>IFERROR((CO2_Produccion_Consumo[[#This Row],[Emisiones de CO2 por Producción (toneladas)]]*100)/CO2_Produccion_Consumo[[#This Row],[Total Emisiones de CO2]],"")</f>
        <v>100</v>
      </c>
      <c r="H1775">
        <f>IFERROR((CO2_Produccion_Consumo[[#This Row],[Emisiones de CO2 por Consumo (toneladas)]]*100)/CO2_Produccion_Consumo[[#This Row],[Total Emisiones de CO2]],"")</f>
        <v>0</v>
      </c>
    </row>
    <row r="1776" spans="1:8" hidden="1" x14ac:dyDescent="0.25">
      <c r="A1776" t="s">
        <v>23400</v>
      </c>
      <c r="B1776" t="s">
        <v>23401</v>
      </c>
      <c r="C1776">
        <v>1893</v>
      </c>
      <c r="D1776">
        <f>SUM(CO2_Produccion_Consumo[[#This Row],[Emisiones de CO2 por Producción (toneladas)]],CO2_Produccion_Consumo[[#This Row],[Emisiones de CO2 por Consumo (toneladas)]])</f>
        <v>17700784</v>
      </c>
      <c r="E1776">
        <v>17700784</v>
      </c>
      <c r="F1776">
        <f>IFERROR((CO2_Produccion_Consumo[[#This Row],[Emisiones de CO2 por Producción (toneladas)]]*100)/CO2_Produccion_Consumo[[#This Row],[Total Emisiones de CO2]],"")</f>
        <v>100</v>
      </c>
      <c r="H1776">
        <f>IFERROR((CO2_Produccion_Consumo[[#This Row],[Emisiones de CO2 por Consumo (toneladas)]]*100)/CO2_Produccion_Consumo[[#This Row],[Total Emisiones de CO2]],"")</f>
        <v>0</v>
      </c>
    </row>
    <row r="1777" spans="1:8" hidden="1" x14ac:dyDescent="0.25">
      <c r="A1777" t="s">
        <v>23400</v>
      </c>
      <c r="B1777" t="s">
        <v>23401</v>
      </c>
      <c r="C1777">
        <v>1894</v>
      </c>
      <c r="D1777">
        <f>SUM(CO2_Produccion_Consumo[[#This Row],[Emisiones de CO2 por Producción (toneladas)]],CO2_Produccion_Consumo[[#This Row],[Emisiones de CO2 por Consumo (toneladas)]])</f>
        <v>18129472</v>
      </c>
      <c r="E1777">
        <v>18129472</v>
      </c>
      <c r="F1777">
        <f>IFERROR((CO2_Produccion_Consumo[[#This Row],[Emisiones de CO2 por Producción (toneladas)]]*100)/CO2_Produccion_Consumo[[#This Row],[Total Emisiones de CO2]],"")</f>
        <v>100</v>
      </c>
      <c r="H1777">
        <f>IFERROR((CO2_Produccion_Consumo[[#This Row],[Emisiones de CO2 por Consumo (toneladas)]]*100)/CO2_Produccion_Consumo[[#This Row],[Total Emisiones de CO2]],"")</f>
        <v>0</v>
      </c>
    </row>
    <row r="1778" spans="1:8" hidden="1" x14ac:dyDescent="0.25">
      <c r="A1778" t="s">
        <v>23400</v>
      </c>
      <c r="B1778" t="s">
        <v>23401</v>
      </c>
      <c r="C1778">
        <v>1895</v>
      </c>
      <c r="D1778">
        <f>SUM(CO2_Produccion_Consumo[[#This Row],[Emisiones de CO2 por Producción (toneladas)]],CO2_Produccion_Consumo[[#This Row],[Emisiones de CO2 por Consumo (toneladas)]])</f>
        <v>20371840</v>
      </c>
      <c r="E1778">
        <v>20371840</v>
      </c>
      <c r="F1778">
        <f>IFERROR((CO2_Produccion_Consumo[[#This Row],[Emisiones de CO2 por Producción (toneladas)]]*100)/CO2_Produccion_Consumo[[#This Row],[Total Emisiones de CO2]],"")</f>
        <v>100</v>
      </c>
      <c r="H1778">
        <f>IFERROR((CO2_Produccion_Consumo[[#This Row],[Emisiones de CO2 por Consumo (toneladas)]]*100)/CO2_Produccion_Consumo[[#This Row],[Total Emisiones de CO2]],"")</f>
        <v>0</v>
      </c>
    </row>
    <row r="1779" spans="1:8" hidden="1" x14ac:dyDescent="0.25">
      <c r="A1779" t="s">
        <v>23400</v>
      </c>
      <c r="B1779" t="s">
        <v>23401</v>
      </c>
      <c r="C1779">
        <v>1896</v>
      </c>
      <c r="D1779">
        <f>SUM(CO2_Produccion_Consumo[[#This Row],[Emisiones de CO2 por Producción (toneladas)]],CO2_Produccion_Consumo[[#This Row],[Emisiones de CO2 por Consumo (toneladas)]])</f>
        <v>21298832</v>
      </c>
      <c r="E1779">
        <v>21298832</v>
      </c>
      <c r="F1779">
        <f>IFERROR((CO2_Produccion_Consumo[[#This Row],[Emisiones de CO2 por Producción (toneladas)]]*100)/CO2_Produccion_Consumo[[#This Row],[Total Emisiones de CO2]],"")</f>
        <v>100</v>
      </c>
      <c r="H1779">
        <f>IFERROR((CO2_Produccion_Consumo[[#This Row],[Emisiones de CO2 por Consumo (toneladas)]]*100)/CO2_Produccion_Consumo[[#This Row],[Total Emisiones de CO2]],"")</f>
        <v>0</v>
      </c>
    </row>
    <row r="1780" spans="1:8" hidden="1" x14ac:dyDescent="0.25">
      <c r="A1780" t="s">
        <v>23400</v>
      </c>
      <c r="B1780" t="s">
        <v>23401</v>
      </c>
      <c r="C1780">
        <v>1897</v>
      </c>
      <c r="D1780">
        <f>SUM(CO2_Produccion_Consumo[[#This Row],[Emisiones de CO2 por Producción (toneladas)]],CO2_Produccion_Consumo[[#This Row],[Emisiones de CO2 por Consumo (toneladas)]])</f>
        <v>23020912</v>
      </c>
      <c r="E1780">
        <v>23020912</v>
      </c>
      <c r="F1780">
        <f>IFERROR((CO2_Produccion_Consumo[[#This Row],[Emisiones de CO2 por Producción (toneladas)]]*100)/CO2_Produccion_Consumo[[#This Row],[Total Emisiones de CO2]],"")</f>
        <v>100</v>
      </c>
      <c r="H1780">
        <f>IFERROR((CO2_Produccion_Consumo[[#This Row],[Emisiones de CO2 por Consumo (toneladas)]]*100)/CO2_Produccion_Consumo[[#This Row],[Total Emisiones de CO2]],"")</f>
        <v>0</v>
      </c>
    </row>
    <row r="1781" spans="1:8" hidden="1" x14ac:dyDescent="0.25">
      <c r="A1781" t="s">
        <v>23400</v>
      </c>
      <c r="B1781" t="s">
        <v>23401</v>
      </c>
      <c r="C1781">
        <v>1898</v>
      </c>
      <c r="D1781">
        <f>SUM(CO2_Produccion_Consumo[[#This Row],[Emisiones de CO2 por Producción (toneladas)]],CO2_Produccion_Consumo[[#This Row],[Emisiones de CO2 por Consumo (toneladas)]])</f>
        <v>24453536</v>
      </c>
      <c r="E1781">
        <v>24453536</v>
      </c>
      <c r="F1781">
        <f>IFERROR((CO2_Produccion_Consumo[[#This Row],[Emisiones de CO2 por Producción (toneladas)]]*100)/CO2_Produccion_Consumo[[#This Row],[Total Emisiones de CO2]],"")</f>
        <v>100</v>
      </c>
      <c r="H1781">
        <f>IFERROR((CO2_Produccion_Consumo[[#This Row],[Emisiones de CO2 por Consumo (toneladas)]]*100)/CO2_Produccion_Consumo[[#This Row],[Total Emisiones de CO2]],"")</f>
        <v>0</v>
      </c>
    </row>
    <row r="1782" spans="1:8" hidden="1" x14ac:dyDescent="0.25">
      <c r="A1782" t="s">
        <v>23400</v>
      </c>
      <c r="B1782" t="s">
        <v>23401</v>
      </c>
      <c r="C1782">
        <v>1899</v>
      </c>
      <c r="D1782">
        <f>SUM(CO2_Produccion_Consumo[[#This Row],[Emisiones de CO2 por Producción (toneladas)]],CO2_Produccion_Consumo[[#This Row],[Emisiones de CO2 por Consumo (toneladas)]])</f>
        <v>24816272</v>
      </c>
      <c r="E1782">
        <v>24816272</v>
      </c>
      <c r="F1782">
        <f>IFERROR((CO2_Produccion_Consumo[[#This Row],[Emisiones de CO2 por Producción (toneladas)]]*100)/CO2_Produccion_Consumo[[#This Row],[Total Emisiones de CO2]],"")</f>
        <v>100</v>
      </c>
      <c r="H1782">
        <f>IFERROR((CO2_Produccion_Consumo[[#This Row],[Emisiones de CO2 por Consumo (toneladas)]]*100)/CO2_Produccion_Consumo[[#This Row],[Total Emisiones de CO2]],"")</f>
        <v>0</v>
      </c>
    </row>
    <row r="1783" spans="1:8" hidden="1" x14ac:dyDescent="0.25">
      <c r="A1783" t="s">
        <v>23400</v>
      </c>
      <c r="B1783" t="s">
        <v>23401</v>
      </c>
      <c r="C1783">
        <v>1900</v>
      </c>
      <c r="D1783">
        <f>SUM(CO2_Produccion_Consumo[[#This Row],[Emisiones de CO2 por Producción (toneladas)]],CO2_Produccion_Consumo[[#This Row],[Emisiones de CO2 por Consumo (toneladas)]])</f>
        <v>27674192</v>
      </c>
      <c r="E1783">
        <v>27674192</v>
      </c>
      <c r="F1783">
        <f>IFERROR((CO2_Produccion_Consumo[[#This Row],[Emisiones de CO2 por Producción (toneladas)]]*100)/CO2_Produccion_Consumo[[#This Row],[Total Emisiones de CO2]],"")</f>
        <v>100</v>
      </c>
      <c r="H1783">
        <f>IFERROR((CO2_Produccion_Consumo[[#This Row],[Emisiones de CO2 por Consumo (toneladas)]]*100)/CO2_Produccion_Consumo[[#This Row],[Total Emisiones de CO2]],"")</f>
        <v>0</v>
      </c>
    </row>
    <row r="1784" spans="1:8" hidden="1" x14ac:dyDescent="0.25">
      <c r="A1784" t="s">
        <v>23400</v>
      </c>
      <c r="B1784" t="s">
        <v>23401</v>
      </c>
      <c r="C1784">
        <v>1901</v>
      </c>
      <c r="D1784">
        <f>SUM(CO2_Produccion_Consumo[[#This Row],[Emisiones de CO2 por Producción (toneladas)]],CO2_Produccion_Consumo[[#This Row],[Emisiones de CO2 por Consumo (toneladas)]])</f>
        <v>28363024</v>
      </c>
      <c r="E1784">
        <v>28363024</v>
      </c>
      <c r="F1784">
        <f>IFERROR((CO2_Produccion_Consumo[[#This Row],[Emisiones de CO2 por Producción (toneladas)]]*100)/CO2_Produccion_Consumo[[#This Row],[Total Emisiones de CO2]],"")</f>
        <v>100</v>
      </c>
      <c r="H1784">
        <f>IFERROR((CO2_Produccion_Consumo[[#This Row],[Emisiones de CO2 por Consumo (toneladas)]]*100)/CO2_Produccion_Consumo[[#This Row],[Total Emisiones de CO2]],"")</f>
        <v>0</v>
      </c>
    </row>
    <row r="1785" spans="1:8" hidden="1" x14ac:dyDescent="0.25">
      <c r="A1785" t="s">
        <v>23400</v>
      </c>
      <c r="B1785" t="s">
        <v>23401</v>
      </c>
      <c r="C1785">
        <v>1902</v>
      </c>
      <c r="D1785">
        <f>SUM(CO2_Produccion_Consumo[[#This Row],[Emisiones de CO2 por Producción (toneladas)]],CO2_Produccion_Consumo[[#This Row],[Emisiones de CO2 por Consumo (toneladas)]])</f>
        <v>25655328</v>
      </c>
      <c r="E1785">
        <v>25655328</v>
      </c>
      <c r="F1785">
        <f>IFERROR((CO2_Produccion_Consumo[[#This Row],[Emisiones de CO2 por Producción (toneladas)]]*100)/CO2_Produccion_Consumo[[#This Row],[Total Emisiones de CO2]],"")</f>
        <v>100</v>
      </c>
      <c r="H1785">
        <f>IFERROR((CO2_Produccion_Consumo[[#This Row],[Emisiones de CO2 por Consumo (toneladas)]]*100)/CO2_Produccion_Consumo[[#This Row],[Total Emisiones de CO2]],"")</f>
        <v>0</v>
      </c>
    </row>
    <row r="1786" spans="1:8" hidden="1" x14ac:dyDescent="0.25">
      <c r="A1786" t="s">
        <v>23400</v>
      </c>
      <c r="B1786" t="s">
        <v>23401</v>
      </c>
      <c r="C1786">
        <v>1903</v>
      </c>
      <c r="D1786">
        <f>SUM(CO2_Produccion_Consumo[[#This Row],[Emisiones de CO2 por Producción (toneladas)]],CO2_Produccion_Consumo[[#This Row],[Emisiones de CO2 por Consumo (toneladas)]])</f>
        <v>25549072</v>
      </c>
      <c r="E1786">
        <v>25549072</v>
      </c>
      <c r="F1786">
        <f>IFERROR((CO2_Produccion_Consumo[[#This Row],[Emisiones de CO2 por Producción (toneladas)]]*100)/CO2_Produccion_Consumo[[#This Row],[Total Emisiones de CO2]],"")</f>
        <v>100</v>
      </c>
      <c r="H1786">
        <f>IFERROR((CO2_Produccion_Consumo[[#This Row],[Emisiones de CO2 por Consumo (toneladas)]]*100)/CO2_Produccion_Consumo[[#This Row],[Total Emisiones de CO2]],"")</f>
        <v>0</v>
      </c>
    </row>
    <row r="1787" spans="1:8" hidden="1" x14ac:dyDescent="0.25">
      <c r="A1787" t="s">
        <v>23400</v>
      </c>
      <c r="B1787" t="s">
        <v>23401</v>
      </c>
      <c r="C1787">
        <v>1904</v>
      </c>
      <c r="D1787">
        <f>SUM(CO2_Produccion_Consumo[[#This Row],[Emisiones de CO2 por Producción (toneladas)]],CO2_Produccion_Consumo[[#This Row],[Emisiones de CO2 por Consumo (toneladas)]])</f>
        <v>26926736</v>
      </c>
      <c r="E1787">
        <v>26926736</v>
      </c>
      <c r="F1787">
        <f>IFERROR((CO2_Produccion_Consumo[[#This Row],[Emisiones de CO2 por Producción (toneladas)]]*100)/CO2_Produccion_Consumo[[#This Row],[Total Emisiones de CO2]],"")</f>
        <v>100</v>
      </c>
      <c r="H1787">
        <f>IFERROR((CO2_Produccion_Consumo[[#This Row],[Emisiones de CO2 por Consumo (toneladas)]]*100)/CO2_Produccion_Consumo[[#This Row],[Total Emisiones de CO2]],"")</f>
        <v>0</v>
      </c>
    </row>
    <row r="1788" spans="1:8" hidden="1" x14ac:dyDescent="0.25">
      <c r="A1788" t="s">
        <v>23400</v>
      </c>
      <c r="B1788" t="s">
        <v>23401</v>
      </c>
      <c r="C1788">
        <v>1905</v>
      </c>
      <c r="D1788">
        <f>SUM(CO2_Produccion_Consumo[[#This Row],[Emisiones de CO2 por Producción (toneladas)]],CO2_Produccion_Consumo[[#This Row],[Emisiones de CO2 por Consumo (toneladas)]])</f>
        <v>28106544</v>
      </c>
      <c r="E1788">
        <v>28106544</v>
      </c>
      <c r="F1788">
        <f>IFERROR((CO2_Produccion_Consumo[[#This Row],[Emisiones de CO2 por Producción (toneladas)]]*100)/CO2_Produccion_Consumo[[#This Row],[Total Emisiones de CO2]],"")</f>
        <v>100</v>
      </c>
      <c r="H1788">
        <f>IFERROR((CO2_Produccion_Consumo[[#This Row],[Emisiones de CO2 por Consumo (toneladas)]]*100)/CO2_Produccion_Consumo[[#This Row],[Total Emisiones de CO2]],"")</f>
        <v>0</v>
      </c>
    </row>
    <row r="1789" spans="1:8" hidden="1" x14ac:dyDescent="0.25">
      <c r="A1789" t="s">
        <v>23400</v>
      </c>
      <c r="B1789" t="s">
        <v>23401</v>
      </c>
      <c r="C1789">
        <v>1906</v>
      </c>
      <c r="D1789">
        <f>SUM(CO2_Produccion_Consumo[[#This Row],[Emisiones de CO2 por Producción (toneladas)]],CO2_Produccion_Consumo[[#This Row],[Emisiones de CO2 por Consumo (toneladas)]])</f>
        <v>33536592</v>
      </c>
      <c r="E1789">
        <v>33536592</v>
      </c>
      <c r="F1789">
        <f>IFERROR((CO2_Produccion_Consumo[[#This Row],[Emisiones de CO2 por Producción (toneladas)]]*100)/CO2_Produccion_Consumo[[#This Row],[Total Emisiones de CO2]],"")</f>
        <v>100</v>
      </c>
      <c r="H1789">
        <f>IFERROR((CO2_Produccion_Consumo[[#This Row],[Emisiones de CO2 por Consumo (toneladas)]]*100)/CO2_Produccion_Consumo[[#This Row],[Total Emisiones de CO2]],"")</f>
        <v>0</v>
      </c>
    </row>
    <row r="1790" spans="1:8" hidden="1" x14ac:dyDescent="0.25">
      <c r="A1790" t="s">
        <v>23400</v>
      </c>
      <c r="B1790" t="s">
        <v>23401</v>
      </c>
      <c r="C1790">
        <v>1907</v>
      </c>
      <c r="D1790">
        <f>SUM(CO2_Produccion_Consumo[[#This Row],[Emisiones de CO2 por Producción (toneladas)]],CO2_Produccion_Consumo[[#This Row],[Emisiones de CO2 por Consumo (toneladas)]])</f>
        <v>42117680</v>
      </c>
      <c r="E1790">
        <v>42117680</v>
      </c>
      <c r="F1790">
        <f>IFERROR((CO2_Produccion_Consumo[[#This Row],[Emisiones de CO2 por Producción (toneladas)]]*100)/CO2_Produccion_Consumo[[#This Row],[Total Emisiones de CO2]],"")</f>
        <v>100</v>
      </c>
      <c r="H1790">
        <f>IFERROR((CO2_Produccion_Consumo[[#This Row],[Emisiones de CO2 por Consumo (toneladas)]]*100)/CO2_Produccion_Consumo[[#This Row],[Total Emisiones de CO2]],"")</f>
        <v>0</v>
      </c>
    </row>
    <row r="1791" spans="1:8" hidden="1" x14ac:dyDescent="0.25">
      <c r="A1791" t="s">
        <v>23400</v>
      </c>
      <c r="B1791" t="s">
        <v>23401</v>
      </c>
      <c r="C1791">
        <v>1908</v>
      </c>
      <c r="D1791">
        <f>SUM(CO2_Produccion_Consumo[[#This Row],[Emisiones de CO2 por Producción (toneladas)]],CO2_Produccion_Consumo[[#This Row],[Emisiones de CO2 por Consumo (toneladas)]])</f>
        <v>58942768</v>
      </c>
      <c r="E1791">
        <v>58942768</v>
      </c>
      <c r="F1791">
        <f>IFERROR((CO2_Produccion_Consumo[[#This Row],[Emisiones de CO2 por Producción (toneladas)]]*100)/CO2_Produccion_Consumo[[#This Row],[Total Emisiones de CO2]],"")</f>
        <v>100</v>
      </c>
      <c r="H1791">
        <f>IFERROR((CO2_Produccion_Consumo[[#This Row],[Emisiones de CO2 por Consumo (toneladas)]]*100)/CO2_Produccion_Consumo[[#This Row],[Total Emisiones de CO2]],"")</f>
        <v>0</v>
      </c>
    </row>
    <row r="1792" spans="1:8" hidden="1" x14ac:dyDescent="0.25">
      <c r="A1792" t="s">
        <v>23400</v>
      </c>
      <c r="B1792" t="s">
        <v>23401</v>
      </c>
      <c r="C1792">
        <v>1909</v>
      </c>
      <c r="D1792">
        <f>SUM(CO2_Produccion_Consumo[[#This Row],[Emisiones de CO2 por Producción (toneladas)]],CO2_Produccion_Consumo[[#This Row],[Emisiones de CO2 por Consumo (toneladas)]])</f>
        <v>42168976</v>
      </c>
      <c r="E1792">
        <v>42168976</v>
      </c>
      <c r="F1792">
        <f>IFERROR((CO2_Produccion_Consumo[[#This Row],[Emisiones de CO2 por Producción (toneladas)]]*100)/CO2_Produccion_Consumo[[#This Row],[Total Emisiones de CO2]],"")</f>
        <v>100</v>
      </c>
      <c r="H1792">
        <f>IFERROR((CO2_Produccion_Consumo[[#This Row],[Emisiones de CO2 por Consumo (toneladas)]]*100)/CO2_Produccion_Consumo[[#This Row],[Total Emisiones de CO2]],"")</f>
        <v>0</v>
      </c>
    </row>
    <row r="1793" spans="1:8" hidden="1" x14ac:dyDescent="0.25">
      <c r="A1793" t="s">
        <v>23400</v>
      </c>
      <c r="B1793" t="s">
        <v>23401</v>
      </c>
      <c r="C1793">
        <v>1910</v>
      </c>
      <c r="D1793">
        <f>SUM(CO2_Produccion_Consumo[[#This Row],[Emisiones de CO2 por Producción (toneladas)]],CO2_Produccion_Consumo[[#This Row],[Emisiones de CO2 por Consumo (toneladas)]])</f>
        <v>57517472</v>
      </c>
      <c r="E1793">
        <v>57517472</v>
      </c>
      <c r="F1793">
        <f>IFERROR((CO2_Produccion_Consumo[[#This Row],[Emisiones de CO2 por Producción (toneladas)]]*100)/CO2_Produccion_Consumo[[#This Row],[Total Emisiones de CO2]],"")</f>
        <v>100</v>
      </c>
      <c r="H1793">
        <f>IFERROR((CO2_Produccion_Consumo[[#This Row],[Emisiones de CO2 por Consumo (toneladas)]]*100)/CO2_Produccion_Consumo[[#This Row],[Total Emisiones de CO2]],"")</f>
        <v>0</v>
      </c>
    </row>
    <row r="1794" spans="1:8" hidden="1" x14ac:dyDescent="0.25">
      <c r="A1794" t="s">
        <v>23400</v>
      </c>
      <c r="B1794" t="s">
        <v>23401</v>
      </c>
      <c r="C1794">
        <v>1911</v>
      </c>
      <c r="D1794">
        <f>SUM(CO2_Produccion_Consumo[[#This Row],[Emisiones de CO2 por Producción (toneladas)]],CO2_Produccion_Consumo[[#This Row],[Emisiones de CO2 por Consumo (toneladas)]])</f>
        <v>48038704</v>
      </c>
      <c r="E1794">
        <v>48038704</v>
      </c>
      <c r="F1794">
        <f>IFERROR((CO2_Produccion_Consumo[[#This Row],[Emisiones de CO2 por Producción (toneladas)]]*100)/CO2_Produccion_Consumo[[#This Row],[Total Emisiones de CO2]],"")</f>
        <v>100</v>
      </c>
      <c r="H1794">
        <f>IFERROR((CO2_Produccion_Consumo[[#This Row],[Emisiones de CO2 por Consumo (toneladas)]]*100)/CO2_Produccion_Consumo[[#This Row],[Total Emisiones de CO2]],"")</f>
        <v>0</v>
      </c>
    </row>
    <row r="1795" spans="1:8" hidden="1" x14ac:dyDescent="0.25">
      <c r="A1795" t="s">
        <v>23400</v>
      </c>
      <c r="B1795" t="s">
        <v>23401</v>
      </c>
      <c r="C1795">
        <v>1912</v>
      </c>
      <c r="D1795">
        <f>SUM(CO2_Produccion_Consumo[[#This Row],[Emisiones de CO2 por Producción (toneladas)]],CO2_Produccion_Consumo[[#This Row],[Emisiones de CO2 por Consumo (toneladas)]])</f>
        <v>49940320</v>
      </c>
      <c r="E1795">
        <v>49940320</v>
      </c>
      <c r="F1795">
        <f>IFERROR((CO2_Produccion_Consumo[[#This Row],[Emisiones de CO2 por Producción (toneladas)]]*100)/CO2_Produccion_Consumo[[#This Row],[Total Emisiones de CO2]],"")</f>
        <v>100</v>
      </c>
      <c r="H1795">
        <f>IFERROR((CO2_Produccion_Consumo[[#This Row],[Emisiones de CO2 por Consumo (toneladas)]]*100)/CO2_Produccion_Consumo[[#This Row],[Total Emisiones de CO2]],"")</f>
        <v>0</v>
      </c>
    </row>
    <row r="1796" spans="1:8" hidden="1" x14ac:dyDescent="0.25">
      <c r="A1796" t="s">
        <v>23400</v>
      </c>
      <c r="B1796" t="s">
        <v>23401</v>
      </c>
      <c r="C1796">
        <v>1913</v>
      </c>
      <c r="D1796">
        <f>SUM(CO2_Produccion_Consumo[[#This Row],[Emisiones de CO2 por Producción (toneladas)]],CO2_Produccion_Consumo[[#This Row],[Emisiones de CO2 por Consumo (toneladas)]])</f>
        <v>59627936</v>
      </c>
      <c r="E1796">
        <v>59627936</v>
      </c>
      <c r="F1796">
        <f>IFERROR((CO2_Produccion_Consumo[[#This Row],[Emisiones de CO2 por Producción (toneladas)]]*100)/CO2_Produccion_Consumo[[#This Row],[Total Emisiones de CO2]],"")</f>
        <v>100</v>
      </c>
      <c r="H1796">
        <f>IFERROR((CO2_Produccion_Consumo[[#This Row],[Emisiones de CO2 por Consumo (toneladas)]]*100)/CO2_Produccion_Consumo[[#This Row],[Total Emisiones de CO2]],"")</f>
        <v>0</v>
      </c>
    </row>
    <row r="1797" spans="1:8" hidden="1" x14ac:dyDescent="0.25">
      <c r="A1797" t="s">
        <v>23400</v>
      </c>
      <c r="B1797" t="s">
        <v>23401</v>
      </c>
      <c r="C1797">
        <v>1914</v>
      </c>
      <c r="D1797">
        <f>SUM(CO2_Produccion_Consumo[[#This Row],[Emisiones de CO2 por Producción (toneladas)]],CO2_Produccion_Consumo[[#This Row],[Emisiones de CO2 por Consumo (toneladas)]])</f>
        <v>48833792</v>
      </c>
      <c r="E1797">
        <v>48833792</v>
      </c>
      <c r="F1797">
        <f>IFERROR((CO2_Produccion_Consumo[[#This Row],[Emisiones de CO2 por Producción (toneladas)]]*100)/CO2_Produccion_Consumo[[#This Row],[Total Emisiones de CO2]],"")</f>
        <v>100</v>
      </c>
      <c r="H1797">
        <f>IFERROR((CO2_Produccion_Consumo[[#This Row],[Emisiones de CO2 por Consumo (toneladas)]]*100)/CO2_Produccion_Consumo[[#This Row],[Total Emisiones de CO2]],"")</f>
        <v>0</v>
      </c>
    </row>
    <row r="1798" spans="1:8" hidden="1" x14ac:dyDescent="0.25">
      <c r="A1798" t="s">
        <v>23400</v>
      </c>
      <c r="B1798" t="s">
        <v>23401</v>
      </c>
      <c r="C1798">
        <v>1915</v>
      </c>
      <c r="D1798">
        <f>SUM(CO2_Produccion_Consumo[[#This Row],[Emisiones de CO2 por Producción (toneladas)]],CO2_Produccion_Consumo[[#This Row],[Emisiones de CO2 por Consumo (toneladas)]])</f>
        <v>34899600</v>
      </c>
      <c r="E1798">
        <v>34899600</v>
      </c>
      <c r="F1798">
        <f>IFERROR((CO2_Produccion_Consumo[[#This Row],[Emisiones de CO2 por Producción (toneladas)]]*100)/CO2_Produccion_Consumo[[#This Row],[Total Emisiones de CO2]],"")</f>
        <v>100</v>
      </c>
      <c r="H1798">
        <f>IFERROR((CO2_Produccion_Consumo[[#This Row],[Emisiones de CO2 por Consumo (toneladas)]]*100)/CO2_Produccion_Consumo[[#This Row],[Total Emisiones de CO2]],"")</f>
        <v>0</v>
      </c>
    </row>
    <row r="1799" spans="1:8" hidden="1" x14ac:dyDescent="0.25">
      <c r="A1799" t="s">
        <v>23400</v>
      </c>
      <c r="B1799" t="s">
        <v>23401</v>
      </c>
      <c r="C1799">
        <v>1916</v>
      </c>
      <c r="D1799">
        <f>SUM(CO2_Produccion_Consumo[[#This Row],[Emisiones de CO2 por Producción (toneladas)]],CO2_Produccion_Consumo[[#This Row],[Emisiones de CO2 por Consumo (toneladas)]])</f>
        <v>8031487.9999999898</v>
      </c>
      <c r="E1799">
        <v>8031487.9999999898</v>
      </c>
      <c r="F1799">
        <f>IFERROR((CO2_Produccion_Consumo[[#This Row],[Emisiones de CO2 por Producción (toneladas)]]*100)/CO2_Produccion_Consumo[[#This Row],[Total Emisiones de CO2]],"")</f>
        <v>100</v>
      </c>
      <c r="H1799">
        <f>IFERROR((CO2_Produccion_Consumo[[#This Row],[Emisiones de CO2 por Consumo (toneladas)]]*100)/CO2_Produccion_Consumo[[#This Row],[Total Emisiones de CO2]],"")</f>
        <v>0</v>
      </c>
    </row>
    <row r="1800" spans="1:8" hidden="1" x14ac:dyDescent="0.25">
      <c r="A1800" t="s">
        <v>23400</v>
      </c>
      <c r="B1800" t="s">
        <v>23401</v>
      </c>
      <c r="C1800">
        <v>1917</v>
      </c>
      <c r="D1800">
        <f>SUM(CO2_Produccion_Consumo[[#This Row],[Emisiones de CO2 por Producción (toneladas)]],CO2_Produccion_Consumo[[#This Row],[Emisiones de CO2 por Consumo (toneladas)]])</f>
        <v>3451488</v>
      </c>
      <c r="E1800">
        <v>3451488</v>
      </c>
      <c r="F1800">
        <f>IFERROR((CO2_Produccion_Consumo[[#This Row],[Emisiones de CO2 por Producción (toneladas)]]*100)/CO2_Produccion_Consumo[[#This Row],[Total Emisiones de CO2]],"")</f>
        <v>100</v>
      </c>
      <c r="H1800">
        <f>IFERROR((CO2_Produccion_Consumo[[#This Row],[Emisiones de CO2 por Consumo (toneladas)]]*100)/CO2_Produccion_Consumo[[#This Row],[Total Emisiones de CO2]],"")</f>
        <v>0</v>
      </c>
    </row>
    <row r="1801" spans="1:8" hidden="1" x14ac:dyDescent="0.25">
      <c r="A1801" t="s">
        <v>23400</v>
      </c>
      <c r="B1801" t="s">
        <v>23401</v>
      </c>
      <c r="C1801">
        <v>1918</v>
      </c>
      <c r="D1801">
        <f>SUM(CO2_Produccion_Consumo[[#This Row],[Emisiones de CO2 por Producción (toneladas)]],CO2_Produccion_Consumo[[#This Row],[Emisiones de CO2 por Consumo (toneladas)]])</f>
        <v>3337904</v>
      </c>
      <c r="E1801">
        <v>3337904</v>
      </c>
      <c r="F1801">
        <f>IFERROR((CO2_Produccion_Consumo[[#This Row],[Emisiones de CO2 por Producción (toneladas)]]*100)/CO2_Produccion_Consumo[[#This Row],[Total Emisiones de CO2]],"")</f>
        <v>100</v>
      </c>
      <c r="H1801">
        <f>IFERROR((CO2_Produccion_Consumo[[#This Row],[Emisiones de CO2 por Consumo (toneladas)]]*100)/CO2_Produccion_Consumo[[#This Row],[Total Emisiones de CO2]],"")</f>
        <v>0</v>
      </c>
    </row>
    <row r="1802" spans="1:8" hidden="1" x14ac:dyDescent="0.25">
      <c r="A1802" t="s">
        <v>23400</v>
      </c>
      <c r="B1802" t="s">
        <v>23401</v>
      </c>
      <c r="C1802">
        <v>1919</v>
      </c>
      <c r="D1802">
        <f>SUM(CO2_Produccion_Consumo[[#This Row],[Emisiones de CO2 por Producción (toneladas)]],CO2_Produccion_Consumo[[#This Row],[Emisiones de CO2 por Consumo (toneladas)]])</f>
        <v>3015472</v>
      </c>
      <c r="E1802">
        <v>3015472</v>
      </c>
      <c r="F1802">
        <f>IFERROR((CO2_Produccion_Consumo[[#This Row],[Emisiones de CO2 por Producción (toneladas)]]*100)/CO2_Produccion_Consumo[[#This Row],[Total Emisiones de CO2]],"")</f>
        <v>100</v>
      </c>
      <c r="H1802">
        <f>IFERROR((CO2_Produccion_Consumo[[#This Row],[Emisiones de CO2 por Consumo (toneladas)]]*100)/CO2_Produccion_Consumo[[#This Row],[Total Emisiones de CO2]],"")</f>
        <v>0</v>
      </c>
    </row>
    <row r="1803" spans="1:8" hidden="1" x14ac:dyDescent="0.25">
      <c r="A1803" t="s">
        <v>23400</v>
      </c>
      <c r="B1803" t="s">
        <v>23401</v>
      </c>
      <c r="C1803">
        <v>1920</v>
      </c>
      <c r="D1803">
        <f>SUM(CO2_Produccion_Consumo[[#This Row],[Emisiones de CO2 por Producción (toneladas)]],CO2_Produccion_Consumo[[#This Row],[Emisiones de CO2 por Consumo (toneladas)]])</f>
        <v>14527760</v>
      </c>
      <c r="E1803">
        <v>14527760</v>
      </c>
      <c r="F1803">
        <f>IFERROR((CO2_Produccion_Consumo[[#This Row],[Emisiones de CO2 por Producción (toneladas)]]*100)/CO2_Produccion_Consumo[[#This Row],[Total Emisiones de CO2]],"")</f>
        <v>100</v>
      </c>
      <c r="H1803">
        <f>IFERROR((CO2_Produccion_Consumo[[#This Row],[Emisiones de CO2 por Consumo (toneladas)]]*100)/CO2_Produccion_Consumo[[#This Row],[Total Emisiones de CO2]],"")</f>
        <v>0</v>
      </c>
    </row>
    <row r="1804" spans="1:8" hidden="1" x14ac:dyDescent="0.25">
      <c r="A1804" t="s">
        <v>23400</v>
      </c>
      <c r="B1804" t="s">
        <v>23401</v>
      </c>
      <c r="C1804">
        <v>1921</v>
      </c>
      <c r="D1804">
        <f>SUM(CO2_Produccion_Consumo[[#This Row],[Emisiones de CO2 por Producción (toneladas)]],CO2_Produccion_Consumo[[#This Row],[Emisiones de CO2 por Consumo (toneladas)]])</f>
        <v>19338592</v>
      </c>
      <c r="E1804">
        <v>19338592</v>
      </c>
      <c r="F1804">
        <f>IFERROR((CO2_Produccion_Consumo[[#This Row],[Emisiones de CO2 por Producción (toneladas)]]*100)/CO2_Produccion_Consumo[[#This Row],[Total Emisiones de CO2]],"")</f>
        <v>100</v>
      </c>
      <c r="H1804">
        <f>IFERROR((CO2_Produccion_Consumo[[#This Row],[Emisiones de CO2 por Consumo (toneladas)]]*100)/CO2_Produccion_Consumo[[#This Row],[Total Emisiones de CO2]],"")</f>
        <v>0</v>
      </c>
    </row>
    <row r="1805" spans="1:8" hidden="1" x14ac:dyDescent="0.25">
      <c r="A1805" t="s">
        <v>23400</v>
      </c>
      <c r="B1805" t="s">
        <v>23401</v>
      </c>
      <c r="C1805">
        <v>1922</v>
      </c>
      <c r="D1805">
        <f>SUM(CO2_Produccion_Consumo[[#This Row],[Emisiones de CO2 por Producción (toneladas)]],CO2_Produccion_Consumo[[#This Row],[Emisiones de CO2 por Consumo (toneladas)]])</f>
        <v>18587472</v>
      </c>
      <c r="E1805">
        <v>18587472</v>
      </c>
      <c r="F1805">
        <f>IFERROR((CO2_Produccion_Consumo[[#This Row],[Emisiones de CO2 por Producción (toneladas)]]*100)/CO2_Produccion_Consumo[[#This Row],[Total Emisiones de CO2]],"")</f>
        <v>100</v>
      </c>
      <c r="H1805">
        <f>IFERROR((CO2_Produccion_Consumo[[#This Row],[Emisiones de CO2 por Consumo (toneladas)]]*100)/CO2_Produccion_Consumo[[#This Row],[Total Emisiones de CO2]],"")</f>
        <v>0</v>
      </c>
    </row>
    <row r="1806" spans="1:8" hidden="1" x14ac:dyDescent="0.25">
      <c r="A1806" t="s">
        <v>23400</v>
      </c>
      <c r="B1806" t="s">
        <v>23401</v>
      </c>
      <c r="C1806">
        <v>1923</v>
      </c>
      <c r="D1806">
        <f>SUM(CO2_Produccion_Consumo[[#This Row],[Emisiones de CO2 por Producción (toneladas)]],CO2_Produccion_Consumo[[#This Row],[Emisiones de CO2 por Consumo (toneladas)]])</f>
        <v>17777728</v>
      </c>
      <c r="E1806">
        <v>17777728</v>
      </c>
      <c r="F1806">
        <f>IFERROR((CO2_Produccion_Consumo[[#This Row],[Emisiones de CO2 por Producción (toneladas)]]*100)/CO2_Produccion_Consumo[[#This Row],[Total Emisiones de CO2]],"")</f>
        <v>100</v>
      </c>
      <c r="H1806">
        <f>IFERROR((CO2_Produccion_Consumo[[#This Row],[Emisiones de CO2 por Consumo (toneladas)]]*100)/CO2_Produccion_Consumo[[#This Row],[Total Emisiones de CO2]],"")</f>
        <v>0</v>
      </c>
    </row>
    <row r="1807" spans="1:8" hidden="1" x14ac:dyDescent="0.25">
      <c r="A1807" t="s">
        <v>23400</v>
      </c>
      <c r="B1807" t="s">
        <v>23401</v>
      </c>
      <c r="C1807">
        <v>1924</v>
      </c>
      <c r="D1807">
        <f>SUM(CO2_Produccion_Consumo[[#This Row],[Emisiones de CO2 por Producción (toneladas)]],CO2_Produccion_Consumo[[#This Row],[Emisiones de CO2 por Consumo (toneladas)]])</f>
        <v>20093376</v>
      </c>
      <c r="E1807">
        <v>20093376</v>
      </c>
      <c r="F1807">
        <f>IFERROR((CO2_Produccion_Consumo[[#This Row],[Emisiones de CO2 por Producción (toneladas)]]*100)/CO2_Produccion_Consumo[[#This Row],[Total Emisiones de CO2]],"")</f>
        <v>100</v>
      </c>
      <c r="H1807">
        <f>IFERROR((CO2_Produccion_Consumo[[#This Row],[Emisiones de CO2 por Consumo (toneladas)]]*100)/CO2_Produccion_Consumo[[#This Row],[Total Emisiones de CO2]],"")</f>
        <v>0</v>
      </c>
    </row>
    <row r="1808" spans="1:8" hidden="1" x14ac:dyDescent="0.25">
      <c r="A1808" t="s">
        <v>23400</v>
      </c>
      <c r="B1808" t="s">
        <v>23401</v>
      </c>
      <c r="C1808">
        <v>1925</v>
      </c>
      <c r="D1808">
        <f>SUM(CO2_Produccion_Consumo[[#This Row],[Emisiones de CO2 por Producción (toneladas)]],CO2_Produccion_Consumo[[#This Row],[Emisiones de CO2 por Consumo (toneladas)]])</f>
        <v>18990512</v>
      </c>
      <c r="E1808">
        <v>18990512</v>
      </c>
      <c r="F1808">
        <f>IFERROR((CO2_Produccion_Consumo[[#This Row],[Emisiones de CO2 por Producción (toneladas)]]*100)/CO2_Produccion_Consumo[[#This Row],[Total Emisiones de CO2]],"")</f>
        <v>100</v>
      </c>
      <c r="H1808">
        <f>IFERROR((CO2_Produccion_Consumo[[#This Row],[Emisiones de CO2 por Consumo (toneladas)]]*100)/CO2_Produccion_Consumo[[#This Row],[Total Emisiones de CO2]],"")</f>
        <v>0</v>
      </c>
    </row>
    <row r="1809" spans="1:8" hidden="1" x14ac:dyDescent="0.25">
      <c r="A1809" t="s">
        <v>23400</v>
      </c>
      <c r="B1809" t="s">
        <v>23401</v>
      </c>
      <c r="C1809">
        <v>1926</v>
      </c>
      <c r="D1809">
        <f>SUM(CO2_Produccion_Consumo[[#This Row],[Emisiones de CO2 por Producción (toneladas)]],CO2_Produccion_Consumo[[#This Row],[Emisiones de CO2 por Consumo (toneladas)]])</f>
        <v>18620448</v>
      </c>
      <c r="E1809">
        <v>18620448</v>
      </c>
      <c r="F1809">
        <f>IFERROR((CO2_Produccion_Consumo[[#This Row],[Emisiones de CO2 por Producción (toneladas)]]*100)/CO2_Produccion_Consumo[[#This Row],[Total Emisiones de CO2]],"")</f>
        <v>100</v>
      </c>
      <c r="H1809">
        <f>IFERROR((CO2_Produccion_Consumo[[#This Row],[Emisiones de CO2 por Consumo (toneladas)]]*100)/CO2_Produccion_Consumo[[#This Row],[Total Emisiones de CO2]],"")</f>
        <v>0</v>
      </c>
    </row>
    <row r="1810" spans="1:8" hidden="1" x14ac:dyDescent="0.25">
      <c r="A1810" t="s">
        <v>23400</v>
      </c>
      <c r="B1810" t="s">
        <v>23401</v>
      </c>
      <c r="C1810">
        <v>1927</v>
      </c>
      <c r="D1810">
        <f>SUM(CO2_Produccion_Consumo[[#This Row],[Emisiones de CO2 por Producción (toneladas)]],CO2_Produccion_Consumo[[#This Row],[Emisiones de CO2 por Consumo (toneladas)]])</f>
        <v>20122688</v>
      </c>
      <c r="E1810">
        <v>20122688</v>
      </c>
      <c r="F1810">
        <f>IFERROR((CO2_Produccion_Consumo[[#This Row],[Emisiones de CO2 por Producción (toneladas)]]*100)/CO2_Produccion_Consumo[[#This Row],[Total Emisiones de CO2]],"")</f>
        <v>100</v>
      </c>
      <c r="H1810">
        <f>IFERROR((CO2_Produccion_Consumo[[#This Row],[Emisiones de CO2 por Consumo (toneladas)]]*100)/CO2_Produccion_Consumo[[#This Row],[Total Emisiones de CO2]],"")</f>
        <v>0</v>
      </c>
    </row>
    <row r="1811" spans="1:8" hidden="1" x14ac:dyDescent="0.25">
      <c r="A1811" t="s">
        <v>23400</v>
      </c>
      <c r="B1811" t="s">
        <v>23401</v>
      </c>
      <c r="C1811">
        <v>1928</v>
      </c>
      <c r="D1811">
        <f>SUM(CO2_Produccion_Consumo[[#This Row],[Emisiones de CO2 por Producción (toneladas)]],CO2_Produccion_Consumo[[#This Row],[Emisiones de CO2 por Consumo (toneladas)]])</f>
        <v>21192576</v>
      </c>
      <c r="E1811">
        <v>21192576</v>
      </c>
      <c r="F1811">
        <f>IFERROR((CO2_Produccion_Consumo[[#This Row],[Emisiones de CO2 por Producción (toneladas)]]*100)/CO2_Produccion_Consumo[[#This Row],[Total Emisiones de CO2]],"")</f>
        <v>100</v>
      </c>
      <c r="H1811">
        <f>IFERROR((CO2_Produccion_Consumo[[#This Row],[Emisiones de CO2 por Consumo (toneladas)]]*100)/CO2_Produccion_Consumo[[#This Row],[Total Emisiones de CO2]],"")</f>
        <v>0</v>
      </c>
    </row>
    <row r="1812" spans="1:8" hidden="1" x14ac:dyDescent="0.25">
      <c r="A1812" t="s">
        <v>23400</v>
      </c>
      <c r="B1812" t="s">
        <v>23401</v>
      </c>
      <c r="C1812">
        <v>1929</v>
      </c>
      <c r="D1812">
        <f>SUM(CO2_Produccion_Consumo[[#This Row],[Emisiones de CO2 por Producción (toneladas)]],CO2_Produccion_Consumo[[#This Row],[Emisiones de CO2 por Consumo (toneladas)]])</f>
        <v>24175072</v>
      </c>
      <c r="E1812">
        <v>24175072</v>
      </c>
      <c r="F1812">
        <f>IFERROR((CO2_Produccion_Consumo[[#This Row],[Emisiones de CO2 por Producción (toneladas)]]*100)/CO2_Produccion_Consumo[[#This Row],[Total Emisiones de CO2]],"")</f>
        <v>100</v>
      </c>
      <c r="H1812">
        <f>IFERROR((CO2_Produccion_Consumo[[#This Row],[Emisiones de CO2 por Consumo (toneladas)]]*100)/CO2_Produccion_Consumo[[#This Row],[Total Emisiones de CO2]],"")</f>
        <v>0</v>
      </c>
    </row>
    <row r="1813" spans="1:8" hidden="1" x14ac:dyDescent="0.25">
      <c r="A1813" t="s">
        <v>23400</v>
      </c>
      <c r="B1813" t="s">
        <v>23401</v>
      </c>
      <c r="C1813">
        <v>1930</v>
      </c>
      <c r="D1813">
        <f>SUM(CO2_Produccion_Consumo[[#This Row],[Emisiones de CO2 por Producción (toneladas)]],CO2_Produccion_Consumo[[#This Row],[Emisiones de CO2 por Consumo (toneladas)]])</f>
        <v>18865936</v>
      </c>
      <c r="E1813">
        <v>18865936</v>
      </c>
      <c r="F1813">
        <f>IFERROR((CO2_Produccion_Consumo[[#This Row],[Emisiones de CO2 por Producción (toneladas)]]*100)/CO2_Produccion_Consumo[[#This Row],[Total Emisiones de CO2]],"")</f>
        <v>100</v>
      </c>
      <c r="H1813">
        <f>IFERROR((CO2_Produccion_Consumo[[#This Row],[Emisiones de CO2 por Consumo (toneladas)]]*100)/CO2_Produccion_Consumo[[#This Row],[Total Emisiones de CO2]],"")</f>
        <v>0</v>
      </c>
    </row>
    <row r="1814" spans="1:8" hidden="1" x14ac:dyDescent="0.25">
      <c r="A1814" t="s">
        <v>23400</v>
      </c>
      <c r="B1814" t="s">
        <v>23401</v>
      </c>
      <c r="C1814">
        <v>1931</v>
      </c>
      <c r="D1814">
        <f>SUM(CO2_Produccion_Consumo[[#This Row],[Emisiones de CO2 por Producción (toneladas)]],CO2_Produccion_Consumo[[#This Row],[Emisiones de CO2 por Consumo (toneladas)]])</f>
        <v>18103824</v>
      </c>
      <c r="E1814">
        <v>18103824</v>
      </c>
      <c r="F1814">
        <f>IFERROR((CO2_Produccion_Consumo[[#This Row],[Emisiones de CO2 por Producción (toneladas)]]*100)/CO2_Produccion_Consumo[[#This Row],[Total Emisiones de CO2]],"")</f>
        <v>100</v>
      </c>
      <c r="H1814">
        <f>IFERROR((CO2_Produccion_Consumo[[#This Row],[Emisiones de CO2 por Consumo (toneladas)]]*100)/CO2_Produccion_Consumo[[#This Row],[Total Emisiones de CO2]],"")</f>
        <v>0</v>
      </c>
    </row>
    <row r="1815" spans="1:8" hidden="1" x14ac:dyDescent="0.25">
      <c r="A1815" t="s">
        <v>23400</v>
      </c>
      <c r="B1815" t="s">
        <v>23401</v>
      </c>
      <c r="C1815">
        <v>1932</v>
      </c>
      <c r="D1815">
        <f>SUM(CO2_Produccion_Consumo[[#This Row],[Emisiones de CO2 por Producción (toneladas)]],CO2_Produccion_Consumo[[#This Row],[Emisiones de CO2 por Consumo (toneladas)]])</f>
        <v>15172624</v>
      </c>
      <c r="E1815">
        <v>15172624</v>
      </c>
      <c r="F1815">
        <f>IFERROR((CO2_Produccion_Consumo[[#This Row],[Emisiones de CO2 por Producción (toneladas)]]*100)/CO2_Produccion_Consumo[[#This Row],[Total Emisiones de CO2]],"")</f>
        <v>100</v>
      </c>
      <c r="H1815">
        <f>IFERROR((CO2_Produccion_Consumo[[#This Row],[Emisiones de CO2 por Consumo (toneladas)]]*100)/CO2_Produccion_Consumo[[#This Row],[Total Emisiones de CO2]],"")</f>
        <v>0</v>
      </c>
    </row>
    <row r="1816" spans="1:8" hidden="1" x14ac:dyDescent="0.25">
      <c r="A1816" t="s">
        <v>23400</v>
      </c>
      <c r="B1816" t="s">
        <v>23401</v>
      </c>
      <c r="C1816">
        <v>1933</v>
      </c>
      <c r="D1816">
        <f>SUM(CO2_Produccion_Consumo[[#This Row],[Emisiones de CO2 por Producción (toneladas)]],CO2_Produccion_Consumo[[#This Row],[Emisiones de CO2 por Consumo (toneladas)]])</f>
        <v>14230976</v>
      </c>
      <c r="E1816">
        <v>14230976</v>
      </c>
      <c r="F1816">
        <f>IFERROR((CO2_Produccion_Consumo[[#This Row],[Emisiones de CO2 por Producción (toneladas)]]*100)/CO2_Produccion_Consumo[[#This Row],[Total Emisiones de CO2]],"")</f>
        <v>100</v>
      </c>
      <c r="H1816">
        <f>IFERROR((CO2_Produccion_Consumo[[#This Row],[Emisiones de CO2 por Consumo (toneladas)]]*100)/CO2_Produccion_Consumo[[#This Row],[Total Emisiones de CO2]],"")</f>
        <v>0</v>
      </c>
    </row>
    <row r="1817" spans="1:8" hidden="1" x14ac:dyDescent="0.25">
      <c r="A1817" t="s">
        <v>23400</v>
      </c>
      <c r="B1817" t="s">
        <v>23401</v>
      </c>
      <c r="C1817">
        <v>1934</v>
      </c>
      <c r="D1817">
        <f>SUM(CO2_Produccion_Consumo[[#This Row],[Emisiones de CO2 por Producción (toneladas)]],CO2_Produccion_Consumo[[#This Row],[Emisiones de CO2 por Consumo (toneladas)]])</f>
        <v>13754656</v>
      </c>
      <c r="E1817">
        <v>13754656</v>
      </c>
      <c r="F1817">
        <f>IFERROR((CO2_Produccion_Consumo[[#This Row],[Emisiones de CO2 por Producción (toneladas)]]*100)/CO2_Produccion_Consumo[[#This Row],[Total Emisiones de CO2]],"")</f>
        <v>100</v>
      </c>
      <c r="H1817">
        <f>IFERROR((CO2_Produccion_Consumo[[#This Row],[Emisiones de CO2 por Consumo (toneladas)]]*100)/CO2_Produccion_Consumo[[#This Row],[Total Emisiones de CO2]],"")</f>
        <v>0</v>
      </c>
    </row>
    <row r="1818" spans="1:8" hidden="1" x14ac:dyDescent="0.25">
      <c r="A1818" t="s">
        <v>23400</v>
      </c>
      <c r="B1818" t="s">
        <v>23401</v>
      </c>
      <c r="C1818">
        <v>1935</v>
      </c>
      <c r="D1818">
        <f>SUM(CO2_Produccion_Consumo[[#This Row],[Emisiones de CO2 por Producción (toneladas)]],CO2_Produccion_Consumo[[#This Row],[Emisiones de CO2 por Consumo (toneladas)]])</f>
        <v>13923200</v>
      </c>
      <c r="E1818">
        <v>13923200</v>
      </c>
      <c r="F1818">
        <f>IFERROR((CO2_Produccion_Consumo[[#This Row],[Emisiones de CO2 por Producción (toneladas)]]*100)/CO2_Produccion_Consumo[[#This Row],[Total Emisiones de CO2]],"")</f>
        <v>100</v>
      </c>
      <c r="H1818">
        <f>IFERROR((CO2_Produccion_Consumo[[#This Row],[Emisiones de CO2 por Consumo (toneladas)]]*100)/CO2_Produccion_Consumo[[#This Row],[Total Emisiones de CO2]],"")</f>
        <v>0</v>
      </c>
    </row>
    <row r="1819" spans="1:8" hidden="1" x14ac:dyDescent="0.25">
      <c r="A1819" t="s">
        <v>23400</v>
      </c>
      <c r="B1819" t="s">
        <v>23401</v>
      </c>
      <c r="C1819">
        <v>1936</v>
      </c>
      <c r="D1819">
        <f>SUM(CO2_Produccion_Consumo[[#This Row],[Emisiones de CO2 por Producción (toneladas)]],CO2_Produccion_Consumo[[#This Row],[Emisiones de CO2 por Consumo (toneladas)]])</f>
        <v>13593440</v>
      </c>
      <c r="E1819">
        <v>13593440</v>
      </c>
      <c r="F1819">
        <f>IFERROR((CO2_Produccion_Consumo[[#This Row],[Emisiones de CO2 por Producción (toneladas)]]*100)/CO2_Produccion_Consumo[[#This Row],[Total Emisiones de CO2]],"")</f>
        <v>100</v>
      </c>
      <c r="H1819">
        <f>IFERROR((CO2_Produccion_Consumo[[#This Row],[Emisiones de CO2 por Consumo (toneladas)]]*100)/CO2_Produccion_Consumo[[#This Row],[Total Emisiones de CO2]],"")</f>
        <v>0</v>
      </c>
    </row>
    <row r="1820" spans="1:8" hidden="1" x14ac:dyDescent="0.25">
      <c r="A1820" t="s">
        <v>23400</v>
      </c>
      <c r="B1820" t="s">
        <v>23401</v>
      </c>
      <c r="C1820">
        <v>1937</v>
      </c>
      <c r="D1820">
        <f>SUM(CO2_Produccion_Consumo[[#This Row],[Emisiones de CO2 por Producción (toneladas)]],CO2_Produccion_Consumo[[#This Row],[Emisiones de CO2 por Consumo (toneladas)]])</f>
        <v>15260560</v>
      </c>
      <c r="E1820">
        <v>15260560</v>
      </c>
      <c r="F1820">
        <f>IFERROR((CO2_Produccion_Consumo[[#This Row],[Emisiones de CO2 por Producción (toneladas)]]*100)/CO2_Produccion_Consumo[[#This Row],[Total Emisiones de CO2]],"")</f>
        <v>100</v>
      </c>
      <c r="H1820">
        <f>IFERROR((CO2_Produccion_Consumo[[#This Row],[Emisiones de CO2 por Consumo (toneladas)]]*100)/CO2_Produccion_Consumo[[#This Row],[Total Emisiones de CO2]],"")</f>
        <v>0</v>
      </c>
    </row>
    <row r="1821" spans="1:8" hidden="1" x14ac:dyDescent="0.25">
      <c r="A1821" t="s">
        <v>23400</v>
      </c>
      <c r="B1821" t="s">
        <v>23401</v>
      </c>
      <c r="C1821">
        <v>1938</v>
      </c>
      <c r="D1821">
        <f>SUM(CO2_Produccion_Consumo[[#This Row],[Emisiones de CO2 por Producción (toneladas)]],CO2_Produccion_Consumo[[#This Row],[Emisiones de CO2 por Consumo (toneladas)]])</f>
        <v>5789120</v>
      </c>
      <c r="E1821">
        <v>5789120</v>
      </c>
      <c r="F1821">
        <f>IFERROR((CO2_Produccion_Consumo[[#This Row],[Emisiones de CO2 por Producción (toneladas)]]*100)/CO2_Produccion_Consumo[[#This Row],[Total Emisiones de CO2]],"")</f>
        <v>100</v>
      </c>
      <c r="H1821">
        <f>IFERROR((CO2_Produccion_Consumo[[#This Row],[Emisiones de CO2 por Consumo (toneladas)]]*100)/CO2_Produccion_Consumo[[#This Row],[Total Emisiones de CO2]],"")</f>
        <v>0</v>
      </c>
    </row>
    <row r="1822" spans="1:8" hidden="1" x14ac:dyDescent="0.25">
      <c r="A1822" t="s">
        <v>23400</v>
      </c>
      <c r="B1822" t="s">
        <v>23401</v>
      </c>
      <c r="C1822">
        <v>1939</v>
      </c>
      <c r="D1822">
        <f>SUM(CO2_Produccion_Consumo[[#This Row],[Emisiones de CO2 por Producción (toneladas)]],CO2_Produccion_Consumo[[#This Row],[Emisiones de CO2 por Consumo (toneladas)]])</f>
        <v>6338720</v>
      </c>
      <c r="E1822">
        <v>6338720</v>
      </c>
      <c r="F1822">
        <f>IFERROR((CO2_Produccion_Consumo[[#This Row],[Emisiones de CO2 por Producción (toneladas)]]*100)/CO2_Produccion_Consumo[[#This Row],[Total Emisiones de CO2]],"")</f>
        <v>100</v>
      </c>
      <c r="H1822">
        <f>IFERROR((CO2_Produccion_Consumo[[#This Row],[Emisiones de CO2 por Consumo (toneladas)]]*100)/CO2_Produccion_Consumo[[#This Row],[Total Emisiones de CO2]],"")</f>
        <v>0</v>
      </c>
    </row>
    <row r="1823" spans="1:8" hidden="1" x14ac:dyDescent="0.25">
      <c r="A1823" t="s">
        <v>23400</v>
      </c>
      <c r="B1823" t="s">
        <v>23401</v>
      </c>
      <c r="C1823">
        <v>1940</v>
      </c>
      <c r="D1823">
        <f>SUM(CO2_Produccion_Consumo[[#This Row],[Emisiones de CO2 por Producción (toneladas)]],CO2_Produccion_Consumo[[#This Row],[Emisiones de CO2 por Consumo (toneladas)]])</f>
        <v>7346320</v>
      </c>
      <c r="E1823">
        <v>7346320</v>
      </c>
      <c r="F1823">
        <f>IFERROR((CO2_Produccion_Consumo[[#This Row],[Emisiones de CO2 por Producción (toneladas)]]*100)/CO2_Produccion_Consumo[[#This Row],[Total Emisiones de CO2]],"")</f>
        <v>100</v>
      </c>
      <c r="H1823">
        <f>IFERROR((CO2_Produccion_Consumo[[#This Row],[Emisiones de CO2 por Consumo (toneladas)]]*100)/CO2_Produccion_Consumo[[#This Row],[Total Emisiones de CO2]],"")</f>
        <v>0</v>
      </c>
    </row>
    <row r="1824" spans="1:8" hidden="1" x14ac:dyDescent="0.25">
      <c r="A1824" t="s">
        <v>23400</v>
      </c>
      <c r="B1824" t="s">
        <v>23401</v>
      </c>
      <c r="C1824">
        <v>1941</v>
      </c>
      <c r="D1824">
        <f>SUM(CO2_Produccion_Consumo[[#This Row],[Emisiones de CO2 por Producción (toneladas)]],CO2_Produccion_Consumo[[#This Row],[Emisiones de CO2 por Consumo (toneladas)]])</f>
        <v>7976528</v>
      </c>
      <c r="E1824">
        <v>7976528</v>
      </c>
      <c r="F1824">
        <f>IFERROR((CO2_Produccion_Consumo[[#This Row],[Emisiones de CO2 por Producción (toneladas)]]*100)/CO2_Produccion_Consumo[[#This Row],[Total Emisiones de CO2]],"")</f>
        <v>100</v>
      </c>
      <c r="H1824">
        <f>IFERROR((CO2_Produccion_Consumo[[#This Row],[Emisiones de CO2 por Consumo (toneladas)]]*100)/CO2_Produccion_Consumo[[#This Row],[Total Emisiones de CO2]],"")</f>
        <v>0</v>
      </c>
    </row>
    <row r="1825" spans="1:8" hidden="1" x14ac:dyDescent="0.25">
      <c r="A1825" t="s">
        <v>23400</v>
      </c>
      <c r="B1825" t="s">
        <v>23401</v>
      </c>
      <c r="C1825">
        <v>1942</v>
      </c>
      <c r="D1825">
        <f>SUM(CO2_Produccion_Consumo[[#This Row],[Emisiones de CO2 por Producción (toneladas)]],CO2_Produccion_Consumo[[#This Row],[Emisiones de CO2 por Consumo (toneladas)]])</f>
        <v>8548112</v>
      </c>
      <c r="E1825">
        <v>8548112</v>
      </c>
      <c r="F1825">
        <f>IFERROR((CO2_Produccion_Consumo[[#This Row],[Emisiones de CO2 por Producción (toneladas)]]*100)/CO2_Produccion_Consumo[[#This Row],[Total Emisiones de CO2]],"")</f>
        <v>100</v>
      </c>
      <c r="H1825">
        <f>IFERROR((CO2_Produccion_Consumo[[#This Row],[Emisiones de CO2 por Consumo (toneladas)]]*100)/CO2_Produccion_Consumo[[#This Row],[Total Emisiones de CO2]],"")</f>
        <v>0</v>
      </c>
    </row>
    <row r="1826" spans="1:8" hidden="1" x14ac:dyDescent="0.25">
      <c r="A1826" t="s">
        <v>23400</v>
      </c>
      <c r="B1826" t="s">
        <v>23401</v>
      </c>
      <c r="C1826">
        <v>1943</v>
      </c>
      <c r="D1826">
        <f>SUM(CO2_Produccion_Consumo[[#This Row],[Emisiones de CO2 por Producción (toneladas)]],CO2_Produccion_Consumo[[#This Row],[Emisiones de CO2 por Consumo (toneladas)]])</f>
        <v>9614336</v>
      </c>
      <c r="E1826">
        <v>9614336</v>
      </c>
      <c r="F1826">
        <f>IFERROR((CO2_Produccion_Consumo[[#This Row],[Emisiones de CO2 por Producción (toneladas)]]*100)/CO2_Produccion_Consumo[[#This Row],[Total Emisiones de CO2]],"")</f>
        <v>100</v>
      </c>
      <c r="H1826">
        <f>IFERROR((CO2_Produccion_Consumo[[#This Row],[Emisiones de CO2 por Consumo (toneladas)]]*100)/CO2_Produccion_Consumo[[#This Row],[Total Emisiones de CO2]],"")</f>
        <v>0</v>
      </c>
    </row>
    <row r="1827" spans="1:8" hidden="1" x14ac:dyDescent="0.25">
      <c r="A1827" t="s">
        <v>23400</v>
      </c>
      <c r="B1827" t="s">
        <v>23401</v>
      </c>
      <c r="C1827">
        <v>1944</v>
      </c>
      <c r="D1827">
        <f>SUM(CO2_Produccion_Consumo[[#This Row],[Emisiones de CO2 por Producción (toneladas)]],CO2_Produccion_Consumo[[#This Row],[Emisiones de CO2 por Consumo (toneladas)]])</f>
        <v>9390832</v>
      </c>
      <c r="E1827">
        <v>9390832</v>
      </c>
      <c r="F1827">
        <f>IFERROR((CO2_Produccion_Consumo[[#This Row],[Emisiones de CO2 por Producción (toneladas)]]*100)/CO2_Produccion_Consumo[[#This Row],[Total Emisiones de CO2]],"")</f>
        <v>100</v>
      </c>
      <c r="H1827">
        <f>IFERROR((CO2_Produccion_Consumo[[#This Row],[Emisiones de CO2 por Consumo (toneladas)]]*100)/CO2_Produccion_Consumo[[#This Row],[Total Emisiones de CO2]],"")</f>
        <v>0</v>
      </c>
    </row>
    <row r="1828" spans="1:8" hidden="1" x14ac:dyDescent="0.25">
      <c r="A1828" t="s">
        <v>23400</v>
      </c>
      <c r="B1828" t="s">
        <v>23401</v>
      </c>
      <c r="C1828">
        <v>1945</v>
      </c>
      <c r="D1828">
        <f>SUM(CO2_Produccion_Consumo[[#This Row],[Emisiones de CO2 por Producción (toneladas)]],CO2_Produccion_Consumo[[#This Row],[Emisiones de CO2 por Consumo (toneladas)]])</f>
        <v>4561680</v>
      </c>
      <c r="E1828">
        <v>4561680</v>
      </c>
      <c r="F1828">
        <f>IFERROR((CO2_Produccion_Consumo[[#This Row],[Emisiones de CO2 por Producción (toneladas)]]*100)/CO2_Produccion_Consumo[[#This Row],[Total Emisiones de CO2]],"")</f>
        <v>100</v>
      </c>
      <c r="H1828">
        <f>IFERROR((CO2_Produccion_Consumo[[#This Row],[Emisiones de CO2 por Consumo (toneladas)]]*100)/CO2_Produccion_Consumo[[#This Row],[Total Emisiones de CO2]],"")</f>
        <v>0</v>
      </c>
    </row>
    <row r="1829" spans="1:8" hidden="1" x14ac:dyDescent="0.25">
      <c r="A1829" t="s">
        <v>23400</v>
      </c>
      <c r="B1829" t="s">
        <v>23401</v>
      </c>
      <c r="C1829">
        <v>1946</v>
      </c>
      <c r="D1829">
        <f>SUM(CO2_Produccion_Consumo[[#This Row],[Emisiones de CO2 por Producción (toneladas)]],CO2_Produccion_Consumo[[#This Row],[Emisiones de CO2 por Consumo (toneladas)]])</f>
        <v>12761712</v>
      </c>
      <c r="E1829">
        <v>12761712</v>
      </c>
      <c r="F1829">
        <f>IFERROR((CO2_Produccion_Consumo[[#This Row],[Emisiones de CO2 por Producción (toneladas)]]*100)/CO2_Produccion_Consumo[[#This Row],[Total Emisiones de CO2]],"")</f>
        <v>100</v>
      </c>
      <c r="H1829">
        <f>IFERROR((CO2_Produccion_Consumo[[#This Row],[Emisiones de CO2 por Consumo (toneladas)]]*100)/CO2_Produccion_Consumo[[#This Row],[Total Emisiones de CO2]],"")</f>
        <v>0</v>
      </c>
    </row>
    <row r="1830" spans="1:8" hidden="1" x14ac:dyDescent="0.25">
      <c r="A1830" t="s">
        <v>23400</v>
      </c>
      <c r="B1830" t="s">
        <v>23401</v>
      </c>
      <c r="C1830">
        <v>1947</v>
      </c>
      <c r="D1830">
        <f>SUM(CO2_Produccion_Consumo[[#This Row],[Emisiones de CO2 por Producción (toneladas)]],CO2_Produccion_Consumo[[#This Row],[Emisiones de CO2 por Consumo (toneladas)]])</f>
        <v>17631168</v>
      </c>
      <c r="E1830">
        <v>17631168</v>
      </c>
      <c r="F1830">
        <f>IFERROR((CO2_Produccion_Consumo[[#This Row],[Emisiones de CO2 por Producción (toneladas)]]*100)/CO2_Produccion_Consumo[[#This Row],[Total Emisiones de CO2]],"")</f>
        <v>100</v>
      </c>
      <c r="H1830">
        <f>IFERROR((CO2_Produccion_Consumo[[#This Row],[Emisiones de CO2 por Consumo (toneladas)]]*100)/CO2_Produccion_Consumo[[#This Row],[Total Emisiones de CO2]],"")</f>
        <v>0</v>
      </c>
    </row>
    <row r="1831" spans="1:8" hidden="1" x14ac:dyDescent="0.25">
      <c r="A1831" t="s">
        <v>23400</v>
      </c>
      <c r="B1831" t="s">
        <v>23401</v>
      </c>
      <c r="C1831">
        <v>1948</v>
      </c>
      <c r="D1831">
        <f>SUM(CO2_Produccion_Consumo[[#This Row],[Emisiones de CO2 por Producción (toneladas)]],CO2_Produccion_Consumo[[#This Row],[Emisiones de CO2 por Consumo (toneladas)]])</f>
        <v>24490176</v>
      </c>
      <c r="E1831">
        <v>24490176</v>
      </c>
      <c r="F1831">
        <f>IFERROR((CO2_Produccion_Consumo[[#This Row],[Emisiones de CO2 por Producción (toneladas)]]*100)/CO2_Produccion_Consumo[[#This Row],[Total Emisiones de CO2]],"")</f>
        <v>100</v>
      </c>
      <c r="H1831">
        <f>IFERROR((CO2_Produccion_Consumo[[#This Row],[Emisiones de CO2 por Consumo (toneladas)]]*100)/CO2_Produccion_Consumo[[#This Row],[Total Emisiones de CO2]],"")</f>
        <v>0</v>
      </c>
    </row>
    <row r="1832" spans="1:8" hidden="1" x14ac:dyDescent="0.25">
      <c r="A1832" t="s">
        <v>23400</v>
      </c>
      <c r="B1832" t="s">
        <v>23401</v>
      </c>
      <c r="C1832">
        <v>1949</v>
      </c>
      <c r="D1832">
        <f>SUM(CO2_Produccion_Consumo[[#This Row],[Emisiones de CO2 por Producción (toneladas)]],CO2_Produccion_Consumo[[#This Row],[Emisiones de CO2 por Consumo (toneladas)]])</f>
        <v>26578656</v>
      </c>
      <c r="E1832">
        <v>26578656</v>
      </c>
      <c r="F1832">
        <f>IFERROR((CO2_Produccion_Consumo[[#This Row],[Emisiones de CO2 por Producción (toneladas)]]*100)/CO2_Produccion_Consumo[[#This Row],[Total Emisiones de CO2]],"")</f>
        <v>100</v>
      </c>
      <c r="H1832">
        <f>IFERROR((CO2_Produccion_Consumo[[#This Row],[Emisiones de CO2 por Consumo (toneladas)]]*100)/CO2_Produccion_Consumo[[#This Row],[Total Emisiones de CO2]],"")</f>
        <v>0</v>
      </c>
    </row>
    <row r="1833" spans="1:8" hidden="1" x14ac:dyDescent="0.25">
      <c r="A1833" t="s">
        <v>23400</v>
      </c>
      <c r="B1833" t="s">
        <v>23401</v>
      </c>
      <c r="C1833">
        <v>1950</v>
      </c>
      <c r="D1833">
        <f>SUM(CO2_Produccion_Consumo[[#This Row],[Emisiones de CO2 por Producción (toneladas)]],CO2_Produccion_Consumo[[#This Row],[Emisiones de CO2 por Consumo (toneladas)]])</f>
        <v>20899456</v>
      </c>
      <c r="E1833">
        <v>20899456</v>
      </c>
      <c r="F1833">
        <f>IFERROR((CO2_Produccion_Consumo[[#This Row],[Emisiones de CO2 por Producción (toneladas)]]*100)/CO2_Produccion_Consumo[[#This Row],[Total Emisiones de CO2]],"")</f>
        <v>100</v>
      </c>
      <c r="H1833">
        <f>IFERROR((CO2_Produccion_Consumo[[#This Row],[Emisiones de CO2 por Consumo (toneladas)]]*100)/CO2_Produccion_Consumo[[#This Row],[Total Emisiones de CO2]],"")</f>
        <v>0</v>
      </c>
    </row>
    <row r="1834" spans="1:8" hidden="1" x14ac:dyDescent="0.25">
      <c r="A1834" t="s">
        <v>23400</v>
      </c>
      <c r="B1834" t="s">
        <v>23401</v>
      </c>
      <c r="C1834">
        <v>1951</v>
      </c>
      <c r="D1834">
        <f>SUM(CO2_Produccion_Consumo[[#This Row],[Emisiones de CO2 por Producción (toneladas)]],CO2_Produccion_Consumo[[#This Row],[Emisiones de CO2 por Consumo (toneladas)]])</f>
        <v>23270064</v>
      </c>
      <c r="E1834">
        <v>23270064</v>
      </c>
      <c r="F1834">
        <f>IFERROR((CO2_Produccion_Consumo[[#This Row],[Emisiones de CO2 por Producción (toneladas)]]*100)/CO2_Produccion_Consumo[[#This Row],[Total Emisiones de CO2]],"")</f>
        <v>100</v>
      </c>
      <c r="H1834">
        <f>IFERROR((CO2_Produccion_Consumo[[#This Row],[Emisiones de CO2 por Consumo (toneladas)]]*100)/CO2_Produccion_Consumo[[#This Row],[Total Emisiones de CO2]],"")</f>
        <v>0</v>
      </c>
    </row>
    <row r="1835" spans="1:8" hidden="1" x14ac:dyDescent="0.25">
      <c r="A1835" t="s">
        <v>23400</v>
      </c>
      <c r="B1835" t="s">
        <v>23401</v>
      </c>
      <c r="C1835">
        <v>1952</v>
      </c>
      <c r="D1835">
        <f>SUM(CO2_Produccion_Consumo[[#This Row],[Emisiones de CO2 por Producción (toneladas)]],CO2_Produccion_Consumo[[#This Row],[Emisiones de CO2 por Consumo (toneladas)]])</f>
        <v>22075600</v>
      </c>
      <c r="E1835">
        <v>22075600</v>
      </c>
      <c r="F1835">
        <f>IFERROR((CO2_Produccion_Consumo[[#This Row],[Emisiones de CO2 por Producción (toneladas)]]*100)/CO2_Produccion_Consumo[[#This Row],[Total Emisiones de CO2]],"")</f>
        <v>100</v>
      </c>
      <c r="H1835">
        <f>IFERROR((CO2_Produccion_Consumo[[#This Row],[Emisiones de CO2 por Consumo (toneladas)]]*100)/CO2_Produccion_Consumo[[#This Row],[Total Emisiones de CO2]],"")</f>
        <v>0</v>
      </c>
    </row>
    <row r="1836" spans="1:8" hidden="1" x14ac:dyDescent="0.25">
      <c r="A1836" t="s">
        <v>23400</v>
      </c>
      <c r="B1836" t="s">
        <v>23401</v>
      </c>
      <c r="C1836">
        <v>1953</v>
      </c>
      <c r="D1836">
        <f>SUM(CO2_Produccion_Consumo[[#This Row],[Emisiones de CO2 por Producción (toneladas)]],CO2_Produccion_Consumo[[#This Row],[Emisiones de CO2 por Consumo (toneladas)]])</f>
        <v>21720192</v>
      </c>
      <c r="E1836">
        <v>21720192</v>
      </c>
      <c r="F1836">
        <f>IFERROR((CO2_Produccion_Consumo[[#This Row],[Emisiones de CO2 por Producción (toneladas)]]*100)/CO2_Produccion_Consumo[[#This Row],[Total Emisiones de CO2]],"")</f>
        <v>100</v>
      </c>
      <c r="H1836">
        <f>IFERROR((CO2_Produccion_Consumo[[#This Row],[Emisiones de CO2 por Consumo (toneladas)]]*100)/CO2_Produccion_Consumo[[#This Row],[Total Emisiones de CO2]],"")</f>
        <v>0</v>
      </c>
    </row>
    <row r="1837" spans="1:8" hidden="1" x14ac:dyDescent="0.25">
      <c r="A1837" t="s">
        <v>23400</v>
      </c>
      <c r="B1837" t="s">
        <v>23401</v>
      </c>
      <c r="C1837">
        <v>1954</v>
      </c>
      <c r="D1837">
        <f>SUM(CO2_Produccion_Consumo[[#This Row],[Emisiones de CO2 por Producción (toneladas)]],CO2_Produccion_Consumo[[#This Row],[Emisiones de CO2 por Consumo (toneladas)]])</f>
        <v>24512160</v>
      </c>
      <c r="E1837">
        <v>24512160</v>
      </c>
      <c r="F1837">
        <f>IFERROR((CO2_Produccion_Consumo[[#This Row],[Emisiones de CO2 por Producción (toneladas)]]*100)/CO2_Produccion_Consumo[[#This Row],[Total Emisiones de CO2]],"")</f>
        <v>100</v>
      </c>
      <c r="H1837">
        <f>IFERROR((CO2_Produccion_Consumo[[#This Row],[Emisiones de CO2 por Consumo (toneladas)]]*100)/CO2_Produccion_Consumo[[#This Row],[Total Emisiones de CO2]],"")</f>
        <v>0</v>
      </c>
    </row>
    <row r="1838" spans="1:8" hidden="1" x14ac:dyDescent="0.25">
      <c r="A1838" t="s">
        <v>23400</v>
      </c>
      <c r="B1838" t="s">
        <v>23401</v>
      </c>
      <c r="C1838">
        <v>1955</v>
      </c>
      <c r="D1838">
        <f>SUM(CO2_Produccion_Consumo[[#This Row],[Emisiones de CO2 por Producción (toneladas)]],CO2_Produccion_Consumo[[#This Row],[Emisiones de CO2 por Consumo (toneladas)]])</f>
        <v>29077504</v>
      </c>
      <c r="E1838">
        <v>29077504</v>
      </c>
      <c r="F1838">
        <f>IFERROR((CO2_Produccion_Consumo[[#This Row],[Emisiones de CO2 por Producción (toneladas)]]*100)/CO2_Produccion_Consumo[[#This Row],[Total Emisiones de CO2]],"")</f>
        <v>100</v>
      </c>
      <c r="H1838">
        <f>IFERROR((CO2_Produccion_Consumo[[#This Row],[Emisiones de CO2 por Consumo (toneladas)]]*100)/CO2_Produccion_Consumo[[#This Row],[Total Emisiones de CO2]],"")</f>
        <v>0</v>
      </c>
    </row>
    <row r="1839" spans="1:8" hidden="1" x14ac:dyDescent="0.25">
      <c r="A1839" t="s">
        <v>23400</v>
      </c>
      <c r="B1839" t="s">
        <v>23401</v>
      </c>
      <c r="C1839">
        <v>1956</v>
      </c>
      <c r="D1839">
        <f>SUM(CO2_Produccion_Consumo[[#This Row],[Emisiones de CO2 por Producción (toneladas)]],CO2_Produccion_Consumo[[#This Row],[Emisiones de CO2 por Consumo (toneladas)]])</f>
        <v>28212800</v>
      </c>
      <c r="E1839">
        <v>28212800</v>
      </c>
      <c r="F1839">
        <f>IFERROR((CO2_Produccion_Consumo[[#This Row],[Emisiones de CO2 por Producción (toneladas)]]*100)/CO2_Produccion_Consumo[[#This Row],[Total Emisiones de CO2]],"")</f>
        <v>100</v>
      </c>
      <c r="H1839">
        <f>IFERROR((CO2_Produccion_Consumo[[#This Row],[Emisiones de CO2 por Consumo (toneladas)]]*100)/CO2_Produccion_Consumo[[#This Row],[Total Emisiones de CO2]],"")</f>
        <v>0</v>
      </c>
    </row>
    <row r="1840" spans="1:8" hidden="1" x14ac:dyDescent="0.25">
      <c r="A1840" t="s">
        <v>23400</v>
      </c>
      <c r="B1840" t="s">
        <v>23401</v>
      </c>
      <c r="C1840">
        <v>1957</v>
      </c>
      <c r="D1840">
        <f>SUM(CO2_Produccion_Consumo[[#This Row],[Emisiones de CO2 por Producción (toneladas)]],CO2_Produccion_Consumo[[#This Row],[Emisiones de CO2 por Consumo (toneladas)]])</f>
        <v>29187424</v>
      </c>
      <c r="E1840">
        <v>29187424</v>
      </c>
      <c r="F1840">
        <f>IFERROR((CO2_Produccion_Consumo[[#This Row],[Emisiones de CO2 por Producción (toneladas)]]*100)/CO2_Produccion_Consumo[[#This Row],[Total Emisiones de CO2]],"")</f>
        <v>100</v>
      </c>
      <c r="H1840">
        <f>IFERROR((CO2_Produccion_Consumo[[#This Row],[Emisiones de CO2 por Consumo (toneladas)]]*100)/CO2_Produccion_Consumo[[#This Row],[Total Emisiones de CO2]],"")</f>
        <v>0</v>
      </c>
    </row>
    <row r="1841" spans="1:8" hidden="1" x14ac:dyDescent="0.25">
      <c r="A1841" t="s">
        <v>23400</v>
      </c>
      <c r="B1841" t="s">
        <v>23401</v>
      </c>
      <c r="C1841">
        <v>1958</v>
      </c>
      <c r="D1841">
        <f>SUM(CO2_Produccion_Consumo[[#This Row],[Emisiones de CO2 por Producción (toneladas)]],CO2_Produccion_Consumo[[#This Row],[Emisiones de CO2 por Consumo (toneladas)]])</f>
        <v>28095552</v>
      </c>
      <c r="E1841">
        <v>28095552</v>
      </c>
      <c r="F1841">
        <f>IFERROR((CO2_Produccion_Consumo[[#This Row],[Emisiones de CO2 por Producción (toneladas)]]*100)/CO2_Produccion_Consumo[[#This Row],[Total Emisiones de CO2]],"")</f>
        <v>100</v>
      </c>
      <c r="H1841">
        <f>IFERROR((CO2_Produccion_Consumo[[#This Row],[Emisiones de CO2 por Consumo (toneladas)]]*100)/CO2_Produccion_Consumo[[#This Row],[Total Emisiones de CO2]],"")</f>
        <v>0</v>
      </c>
    </row>
    <row r="1842" spans="1:8" hidden="1" x14ac:dyDescent="0.25">
      <c r="A1842" t="s">
        <v>23400</v>
      </c>
      <c r="B1842" t="s">
        <v>23401</v>
      </c>
      <c r="C1842">
        <v>1959</v>
      </c>
      <c r="D1842">
        <f>SUM(CO2_Produccion_Consumo[[#This Row],[Emisiones de CO2 por Producción (toneladas)]],CO2_Produccion_Consumo[[#This Row],[Emisiones de CO2 por Consumo (toneladas)]])</f>
        <v>27909903.467086598</v>
      </c>
      <c r="E1842">
        <v>27909903.467086598</v>
      </c>
      <c r="F1842">
        <f>IFERROR((CO2_Produccion_Consumo[[#This Row],[Emisiones de CO2 por Producción (toneladas)]]*100)/CO2_Produccion_Consumo[[#This Row],[Total Emisiones de CO2]],"")</f>
        <v>100</v>
      </c>
      <c r="H1842">
        <f>IFERROR((CO2_Produccion_Consumo[[#This Row],[Emisiones de CO2 por Consumo (toneladas)]]*100)/CO2_Produccion_Consumo[[#This Row],[Total Emisiones de CO2]],"")</f>
        <v>0</v>
      </c>
    </row>
    <row r="1843" spans="1:8" hidden="1" x14ac:dyDescent="0.25">
      <c r="A1843" t="s">
        <v>23400</v>
      </c>
      <c r="B1843" t="s">
        <v>23401</v>
      </c>
      <c r="C1843">
        <v>1960</v>
      </c>
      <c r="D1843">
        <f>SUM(CO2_Produccion_Consumo[[#This Row],[Emisiones de CO2 por Producción (toneladas)]],CO2_Produccion_Consumo[[#This Row],[Emisiones de CO2 por Consumo (toneladas)]])</f>
        <v>30784479.376377899</v>
      </c>
      <c r="E1843">
        <v>30784479.376377899</v>
      </c>
      <c r="F1843">
        <f>IFERROR((CO2_Produccion_Consumo[[#This Row],[Emisiones de CO2 por Producción (toneladas)]]*100)/CO2_Produccion_Consumo[[#This Row],[Total Emisiones de CO2]],"")</f>
        <v>100</v>
      </c>
      <c r="H1843">
        <f>IFERROR((CO2_Produccion_Consumo[[#This Row],[Emisiones de CO2 por Consumo (toneladas)]]*100)/CO2_Produccion_Consumo[[#This Row],[Total Emisiones de CO2]],"")</f>
        <v>0</v>
      </c>
    </row>
    <row r="1844" spans="1:8" hidden="1" x14ac:dyDescent="0.25">
      <c r="A1844" t="s">
        <v>23400</v>
      </c>
      <c r="B1844" t="s">
        <v>23401</v>
      </c>
      <c r="C1844">
        <v>1961</v>
      </c>
      <c r="D1844">
        <f>SUM(CO2_Produccion_Consumo[[#This Row],[Emisiones de CO2 por Producción (toneladas)]],CO2_Produccion_Consumo[[#This Row],[Emisiones de CO2 por Consumo (toneladas)]])</f>
        <v>31824045.0355905</v>
      </c>
      <c r="E1844">
        <v>31824045.0355905</v>
      </c>
      <c r="F1844">
        <f>IFERROR((CO2_Produccion_Consumo[[#This Row],[Emisiones de CO2 por Producción (toneladas)]]*100)/CO2_Produccion_Consumo[[#This Row],[Total Emisiones de CO2]],"")</f>
        <v>100</v>
      </c>
      <c r="H1844">
        <f>IFERROR((CO2_Produccion_Consumo[[#This Row],[Emisiones de CO2 por Consumo (toneladas)]]*100)/CO2_Produccion_Consumo[[#This Row],[Total Emisiones de CO2]],"")</f>
        <v>0</v>
      </c>
    </row>
    <row r="1845" spans="1:8" hidden="1" x14ac:dyDescent="0.25">
      <c r="A1845" t="s">
        <v>23400</v>
      </c>
      <c r="B1845" t="s">
        <v>23401</v>
      </c>
      <c r="C1845">
        <v>1962</v>
      </c>
      <c r="D1845">
        <f>SUM(CO2_Produccion_Consumo[[#This Row],[Emisiones de CO2 por Producción (toneladas)]],CO2_Produccion_Consumo[[#This Row],[Emisiones de CO2 por Consumo (toneladas)]])</f>
        <v>33864980.846171699</v>
      </c>
      <c r="E1845">
        <v>33864980.846171699</v>
      </c>
      <c r="F1845">
        <f>IFERROR((CO2_Produccion_Consumo[[#This Row],[Emisiones de CO2 por Producción (toneladas)]]*100)/CO2_Produccion_Consumo[[#This Row],[Total Emisiones de CO2]],"")</f>
        <v>100</v>
      </c>
      <c r="H1845">
        <f>IFERROR((CO2_Produccion_Consumo[[#This Row],[Emisiones de CO2 por Consumo (toneladas)]]*100)/CO2_Produccion_Consumo[[#This Row],[Total Emisiones de CO2]],"")</f>
        <v>0</v>
      </c>
    </row>
    <row r="1846" spans="1:8" hidden="1" x14ac:dyDescent="0.25">
      <c r="A1846" t="s">
        <v>23400</v>
      </c>
      <c r="B1846" t="s">
        <v>23401</v>
      </c>
      <c r="C1846">
        <v>1963</v>
      </c>
      <c r="D1846">
        <f>SUM(CO2_Produccion_Consumo[[#This Row],[Emisiones de CO2 por Producción (toneladas)]],CO2_Produccion_Consumo[[#This Row],[Emisiones de CO2 por Consumo (toneladas)]])</f>
        <v>36949059.842519604</v>
      </c>
      <c r="E1846">
        <v>36949059.842519604</v>
      </c>
      <c r="F1846">
        <f>IFERROR((CO2_Produccion_Consumo[[#This Row],[Emisiones de CO2 por Producción (toneladas)]]*100)/CO2_Produccion_Consumo[[#This Row],[Total Emisiones de CO2]],"")</f>
        <v>100</v>
      </c>
      <c r="H1846">
        <f>IFERROR((CO2_Produccion_Consumo[[#This Row],[Emisiones de CO2 por Consumo (toneladas)]]*100)/CO2_Produccion_Consumo[[#This Row],[Total Emisiones de CO2]],"")</f>
        <v>0</v>
      </c>
    </row>
    <row r="1847" spans="1:8" hidden="1" x14ac:dyDescent="0.25">
      <c r="A1847" t="s">
        <v>23400</v>
      </c>
      <c r="B1847" t="s">
        <v>23401</v>
      </c>
      <c r="C1847">
        <v>1964</v>
      </c>
      <c r="D1847">
        <f>SUM(CO2_Produccion_Consumo[[#This Row],[Emisiones de CO2 por Producción (toneladas)]],CO2_Produccion_Consumo[[#This Row],[Emisiones de CO2 por Consumo (toneladas)]])</f>
        <v>38896434.304907903</v>
      </c>
      <c r="E1847">
        <v>38896434.304907903</v>
      </c>
      <c r="F1847">
        <f>IFERROR((CO2_Produccion_Consumo[[#This Row],[Emisiones de CO2 por Producción (toneladas)]]*100)/CO2_Produccion_Consumo[[#This Row],[Total Emisiones de CO2]],"")</f>
        <v>100</v>
      </c>
      <c r="H1847">
        <f>IFERROR((CO2_Produccion_Consumo[[#This Row],[Emisiones de CO2 por Consumo (toneladas)]]*100)/CO2_Produccion_Consumo[[#This Row],[Total Emisiones de CO2]],"")</f>
        <v>0</v>
      </c>
    </row>
    <row r="1848" spans="1:8" hidden="1" x14ac:dyDescent="0.25">
      <c r="A1848" t="s">
        <v>23400</v>
      </c>
      <c r="B1848" t="s">
        <v>23401</v>
      </c>
      <c r="C1848">
        <v>1965</v>
      </c>
      <c r="D1848">
        <f>SUM(CO2_Produccion_Consumo[[#This Row],[Emisiones de CO2 por Producción (toneladas)]],CO2_Produccion_Consumo[[#This Row],[Emisiones de CO2 por Consumo (toneladas)]])</f>
        <v>38140552.251968503</v>
      </c>
      <c r="E1848">
        <v>38140552.251968503</v>
      </c>
      <c r="F1848">
        <f>IFERROR((CO2_Produccion_Consumo[[#This Row],[Emisiones de CO2 por Producción (toneladas)]]*100)/CO2_Produccion_Consumo[[#This Row],[Total Emisiones de CO2]],"")</f>
        <v>100</v>
      </c>
      <c r="H1848">
        <f>IFERROR((CO2_Produccion_Consumo[[#This Row],[Emisiones de CO2 por Consumo (toneladas)]]*100)/CO2_Produccion_Consumo[[#This Row],[Total Emisiones de CO2]],"")</f>
        <v>0</v>
      </c>
    </row>
    <row r="1849" spans="1:8" hidden="1" x14ac:dyDescent="0.25">
      <c r="A1849" t="s">
        <v>23400</v>
      </c>
      <c r="B1849" t="s">
        <v>23401</v>
      </c>
      <c r="C1849">
        <v>1966</v>
      </c>
      <c r="D1849">
        <f>SUM(CO2_Produccion_Consumo[[#This Row],[Emisiones de CO2 por Producción (toneladas)]],CO2_Produccion_Consumo[[#This Row],[Emisiones de CO2 por Consumo (toneladas)]])</f>
        <v>39208596.166981898</v>
      </c>
      <c r="E1849">
        <v>39208596.166981898</v>
      </c>
      <c r="F1849">
        <f>IFERROR((CO2_Produccion_Consumo[[#This Row],[Emisiones de CO2 por Producción (toneladas)]]*100)/CO2_Produccion_Consumo[[#This Row],[Total Emisiones de CO2]],"")</f>
        <v>100</v>
      </c>
      <c r="H1849">
        <f>IFERROR((CO2_Produccion_Consumo[[#This Row],[Emisiones de CO2 por Consumo (toneladas)]]*100)/CO2_Produccion_Consumo[[#This Row],[Total Emisiones de CO2]],"")</f>
        <v>0</v>
      </c>
    </row>
    <row r="1850" spans="1:8" hidden="1" x14ac:dyDescent="0.25">
      <c r="A1850" t="s">
        <v>23400</v>
      </c>
      <c r="B1850" t="s">
        <v>23401</v>
      </c>
      <c r="C1850">
        <v>1967</v>
      </c>
      <c r="D1850">
        <f>SUM(CO2_Produccion_Consumo[[#This Row],[Emisiones de CO2 por Producción (toneladas)]],CO2_Produccion_Consumo[[#This Row],[Emisiones de CO2 por Consumo (toneladas)]])</f>
        <v>39915571.570393696</v>
      </c>
      <c r="E1850">
        <v>39915571.570393696</v>
      </c>
      <c r="F1850">
        <f>IFERROR((CO2_Produccion_Consumo[[#This Row],[Emisiones de CO2 por Producción (toneladas)]]*100)/CO2_Produccion_Consumo[[#This Row],[Total Emisiones de CO2]],"")</f>
        <v>100</v>
      </c>
      <c r="H1850">
        <f>IFERROR((CO2_Produccion_Consumo[[#This Row],[Emisiones de CO2 por Consumo (toneladas)]]*100)/CO2_Produccion_Consumo[[#This Row],[Total Emisiones de CO2]],"")</f>
        <v>0</v>
      </c>
    </row>
    <row r="1851" spans="1:8" hidden="1" x14ac:dyDescent="0.25">
      <c r="A1851" t="s">
        <v>23400</v>
      </c>
      <c r="B1851" t="s">
        <v>23401</v>
      </c>
      <c r="C1851">
        <v>1968</v>
      </c>
      <c r="D1851">
        <f>SUM(CO2_Produccion_Consumo[[#This Row],[Emisiones de CO2 por Producción (toneladas)]],CO2_Produccion_Consumo[[#This Row],[Emisiones de CO2 por Consumo (toneladas)]])</f>
        <v>42297140.2616456</v>
      </c>
      <c r="E1851">
        <v>42297140.2616456</v>
      </c>
      <c r="F1851">
        <f>IFERROR((CO2_Produccion_Consumo[[#This Row],[Emisiones de CO2 por Producción (toneladas)]]*100)/CO2_Produccion_Consumo[[#This Row],[Total Emisiones de CO2]],"")</f>
        <v>100</v>
      </c>
      <c r="H1851">
        <f>IFERROR((CO2_Produccion_Consumo[[#This Row],[Emisiones de CO2 por Consumo (toneladas)]]*100)/CO2_Produccion_Consumo[[#This Row],[Total Emisiones de CO2]],"")</f>
        <v>0</v>
      </c>
    </row>
    <row r="1852" spans="1:8" hidden="1" x14ac:dyDescent="0.25">
      <c r="A1852" t="s">
        <v>23400</v>
      </c>
      <c r="B1852" t="s">
        <v>23401</v>
      </c>
      <c r="C1852">
        <v>1969</v>
      </c>
      <c r="D1852">
        <f>SUM(CO2_Produccion_Consumo[[#This Row],[Emisiones de CO2 por Producción (toneladas)]],CO2_Produccion_Consumo[[#This Row],[Emisiones de CO2 por Consumo (toneladas)]])</f>
        <v>44638406.626819201</v>
      </c>
      <c r="E1852">
        <v>44638406.626819201</v>
      </c>
      <c r="F1852">
        <f>IFERROR((CO2_Produccion_Consumo[[#This Row],[Emisiones de CO2 por Producción (toneladas)]]*100)/CO2_Produccion_Consumo[[#This Row],[Total Emisiones de CO2]],"")</f>
        <v>100</v>
      </c>
      <c r="H1852">
        <f>IFERROR((CO2_Produccion_Consumo[[#This Row],[Emisiones de CO2 por Consumo (toneladas)]]*100)/CO2_Produccion_Consumo[[#This Row],[Total Emisiones de CO2]],"")</f>
        <v>0</v>
      </c>
    </row>
    <row r="1853" spans="1:8" hidden="1" x14ac:dyDescent="0.25">
      <c r="A1853" t="s">
        <v>23400</v>
      </c>
      <c r="B1853" t="s">
        <v>23401</v>
      </c>
      <c r="C1853">
        <v>1970</v>
      </c>
      <c r="D1853">
        <f>SUM(CO2_Produccion_Consumo[[#This Row],[Emisiones de CO2 por Producción (toneladas)]],CO2_Produccion_Consumo[[#This Row],[Emisiones de CO2 por Consumo (toneladas)]])</f>
        <v>50631700.391862899</v>
      </c>
      <c r="E1853">
        <v>50631700.391862899</v>
      </c>
      <c r="F1853">
        <f>IFERROR((CO2_Produccion_Consumo[[#This Row],[Emisiones de CO2 por Producción (toneladas)]]*100)/CO2_Produccion_Consumo[[#This Row],[Total Emisiones de CO2]],"")</f>
        <v>100</v>
      </c>
      <c r="H1853">
        <f>IFERROR((CO2_Produccion_Consumo[[#This Row],[Emisiones de CO2 por Consumo (toneladas)]]*100)/CO2_Produccion_Consumo[[#This Row],[Total Emisiones de CO2]],"")</f>
        <v>0</v>
      </c>
    </row>
    <row r="1854" spans="1:8" hidden="1" x14ac:dyDescent="0.25">
      <c r="A1854" t="s">
        <v>23400</v>
      </c>
      <c r="B1854" t="s">
        <v>23401</v>
      </c>
      <c r="C1854">
        <v>1971</v>
      </c>
      <c r="D1854">
        <f>SUM(CO2_Produccion_Consumo[[#This Row],[Emisiones de CO2 por Producción (toneladas)]],CO2_Produccion_Consumo[[#This Row],[Emisiones de CO2 por Consumo (toneladas)]])</f>
        <v>52069179.972669303</v>
      </c>
      <c r="E1854">
        <v>52069179.972669303</v>
      </c>
      <c r="F1854">
        <f>IFERROR((CO2_Produccion_Consumo[[#This Row],[Emisiones de CO2 por Producción (toneladas)]]*100)/CO2_Produccion_Consumo[[#This Row],[Total Emisiones de CO2]],"")</f>
        <v>100</v>
      </c>
      <c r="H1854">
        <f>IFERROR((CO2_Produccion_Consumo[[#This Row],[Emisiones de CO2 por Consumo (toneladas)]]*100)/CO2_Produccion_Consumo[[#This Row],[Total Emisiones de CO2]],"")</f>
        <v>0</v>
      </c>
    </row>
    <row r="1855" spans="1:8" hidden="1" x14ac:dyDescent="0.25">
      <c r="A1855" t="s">
        <v>23400</v>
      </c>
      <c r="B1855" t="s">
        <v>23401</v>
      </c>
      <c r="C1855">
        <v>1972</v>
      </c>
      <c r="D1855">
        <f>SUM(CO2_Produccion_Consumo[[#This Row],[Emisiones de CO2 por Producción (toneladas)]],CO2_Produccion_Consumo[[#This Row],[Emisiones de CO2 por Consumo (toneladas)]])</f>
        <v>56071357.847085401</v>
      </c>
      <c r="E1855">
        <v>56071357.847085401</v>
      </c>
      <c r="F1855">
        <f>IFERROR((CO2_Produccion_Consumo[[#This Row],[Emisiones de CO2 por Producción (toneladas)]]*100)/CO2_Produccion_Consumo[[#This Row],[Total Emisiones de CO2]],"")</f>
        <v>100</v>
      </c>
      <c r="H1855">
        <f>IFERROR((CO2_Produccion_Consumo[[#This Row],[Emisiones de CO2 por Consumo (toneladas)]]*100)/CO2_Produccion_Consumo[[#This Row],[Total Emisiones de CO2]],"")</f>
        <v>0</v>
      </c>
    </row>
    <row r="1856" spans="1:8" hidden="1" x14ac:dyDescent="0.25">
      <c r="A1856" t="s">
        <v>23400</v>
      </c>
      <c r="B1856" t="s">
        <v>23401</v>
      </c>
      <c r="C1856">
        <v>1973</v>
      </c>
      <c r="D1856">
        <f>SUM(CO2_Produccion_Consumo[[#This Row],[Emisiones de CO2 por Producción (toneladas)]],CO2_Produccion_Consumo[[#This Row],[Emisiones de CO2 por Consumo (toneladas)]])</f>
        <v>60015805.4292721</v>
      </c>
      <c r="E1856">
        <v>60015805.4292721</v>
      </c>
      <c r="F1856">
        <f>IFERROR((CO2_Produccion_Consumo[[#This Row],[Emisiones de CO2 por Producción (toneladas)]]*100)/CO2_Produccion_Consumo[[#This Row],[Total Emisiones de CO2]],"")</f>
        <v>100</v>
      </c>
      <c r="H1856">
        <f>IFERROR((CO2_Produccion_Consumo[[#This Row],[Emisiones de CO2 por Consumo (toneladas)]]*100)/CO2_Produccion_Consumo[[#This Row],[Total Emisiones de CO2]],"")</f>
        <v>0</v>
      </c>
    </row>
    <row r="1857" spans="1:8" hidden="1" x14ac:dyDescent="0.25">
      <c r="A1857" t="s">
        <v>23400</v>
      </c>
      <c r="B1857" t="s">
        <v>23401</v>
      </c>
      <c r="C1857">
        <v>1974</v>
      </c>
      <c r="D1857">
        <f>SUM(CO2_Produccion_Consumo[[#This Row],[Emisiones de CO2 por Producción (toneladas)]],CO2_Produccion_Consumo[[#This Row],[Emisiones de CO2 por Consumo (toneladas)]])</f>
        <v>57294545.723695301</v>
      </c>
      <c r="E1857">
        <v>57294545.723695301</v>
      </c>
      <c r="F1857">
        <f>IFERROR((CO2_Produccion_Consumo[[#This Row],[Emisiones de CO2 por Producción (toneladas)]]*100)/CO2_Produccion_Consumo[[#This Row],[Total Emisiones de CO2]],"")</f>
        <v>100</v>
      </c>
      <c r="H1857">
        <f>IFERROR((CO2_Produccion_Consumo[[#This Row],[Emisiones de CO2 por Consumo (toneladas)]]*100)/CO2_Produccion_Consumo[[#This Row],[Total Emisiones de CO2]],"")</f>
        <v>0</v>
      </c>
    </row>
    <row r="1858" spans="1:8" hidden="1" x14ac:dyDescent="0.25">
      <c r="A1858" t="s">
        <v>23400</v>
      </c>
      <c r="B1858" t="s">
        <v>23401</v>
      </c>
      <c r="C1858">
        <v>1975</v>
      </c>
      <c r="D1858">
        <f>SUM(CO2_Produccion_Consumo[[#This Row],[Emisiones de CO2 por Producción (toneladas)]],CO2_Produccion_Consumo[[#This Row],[Emisiones de CO2 por Consumo (toneladas)]])</f>
        <v>54214103.590692103</v>
      </c>
      <c r="E1858">
        <v>54214103.590692103</v>
      </c>
      <c r="F1858">
        <f>IFERROR((CO2_Produccion_Consumo[[#This Row],[Emisiones de CO2 por Producción (toneladas)]]*100)/CO2_Produccion_Consumo[[#This Row],[Total Emisiones de CO2]],"")</f>
        <v>100</v>
      </c>
      <c r="H1858">
        <f>IFERROR((CO2_Produccion_Consumo[[#This Row],[Emisiones de CO2 por Consumo (toneladas)]]*100)/CO2_Produccion_Consumo[[#This Row],[Total Emisiones de CO2]],"")</f>
        <v>0</v>
      </c>
    </row>
    <row r="1859" spans="1:8" hidden="1" x14ac:dyDescent="0.25">
      <c r="A1859" t="s">
        <v>23400</v>
      </c>
      <c r="B1859" t="s">
        <v>23401</v>
      </c>
      <c r="C1859">
        <v>1976</v>
      </c>
      <c r="D1859">
        <f>SUM(CO2_Produccion_Consumo[[#This Row],[Emisiones de CO2 por Producción (toneladas)]],CO2_Produccion_Consumo[[#This Row],[Emisiones de CO2 por Consumo (toneladas)]])</f>
        <v>58204316.423941299</v>
      </c>
      <c r="E1859">
        <v>58204316.423941299</v>
      </c>
      <c r="F1859">
        <f>IFERROR((CO2_Produccion_Consumo[[#This Row],[Emisiones de CO2 por Producción (toneladas)]]*100)/CO2_Produccion_Consumo[[#This Row],[Total Emisiones de CO2]],"")</f>
        <v>100</v>
      </c>
      <c r="H1859">
        <f>IFERROR((CO2_Produccion_Consumo[[#This Row],[Emisiones de CO2 por Consumo (toneladas)]]*100)/CO2_Produccion_Consumo[[#This Row],[Total Emisiones de CO2]],"")</f>
        <v>0</v>
      </c>
    </row>
    <row r="1860" spans="1:8" hidden="1" x14ac:dyDescent="0.25">
      <c r="A1860" t="s">
        <v>23400</v>
      </c>
      <c r="B1860" t="s">
        <v>23401</v>
      </c>
      <c r="C1860">
        <v>1977</v>
      </c>
      <c r="D1860">
        <f>SUM(CO2_Produccion_Consumo[[#This Row],[Emisiones de CO2 por Producción (toneladas)]],CO2_Produccion_Consumo[[#This Row],[Emisiones de CO2 por Consumo (toneladas)]])</f>
        <v>55994277.180417798</v>
      </c>
      <c r="E1860">
        <v>55994277.180417798</v>
      </c>
      <c r="F1860">
        <f>IFERROR((CO2_Produccion_Consumo[[#This Row],[Emisiones de CO2 por Producción (toneladas)]]*100)/CO2_Produccion_Consumo[[#This Row],[Total Emisiones de CO2]],"")</f>
        <v>100</v>
      </c>
      <c r="H1860">
        <f>IFERROR((CO2_Produccion_Consumo[[#This Row],[Emisiones de CO2 por Consumo (toneladas)]]*100)/CO2_Produccion_Consumo[[#This Row],[Total Emisiones de CO2]],"")</f>
        <v>0</v>
      </c>
    </row>
    <row r="1861" spans="1:8" hidden="1" x14ac:dyDescent="0.25">
      <c r="A1861" t="s">
        <v>23400</v>
      </c>
      <c r="B1861" t="s">
        <v>23401</v>
      </c>
      <c r="C1861">
        <v>1978</v>
      </c>
      <c r="D1861">
        <f>SUM(CO2_Produccion_Consumo[[#This Row],[Emisiones de CO2 por Producción (toneladas)]],CO2_Produccion_Consumo[[#This Row],[Emisiones de CO2 por Consumo (toneladas)]])</f>
        <v>57227183.757575698</v>
      </c>
      <c r="E1861">
        <v>57227183.757575698</v>
      </c>
      <c r="F1861">
        <f>IFERROR((CO2_Produccion_Consumo[[#This Row],[Emisiones de CO2 por Producción (toneladas)]]*100)/CO2_Produccion_Consumo[[#This Row],[Total Emisiones de CO2]],"")</f>
        <v>100.00000000000001</v>
      </c>
      <c r="H1861">
        <f>IFERROR((CO2_Produccion_Consumo[[#This Row],[Emisiones de CO2 por Consumo (toneladas)]]*100)/CO2_Produccion_Consumo[[#This Row],[Total Emisiones de CO2]],"")</f>
        <v>0</v>
      </c>
    </row>
    <row r="1862" spans="1:8" hidden="1" x14ac:dyDescent="0.25">
      <c r="A1862" t="s">
        <v>23400</v>
      </c>
      <c r="B1862" t="s">
        <v>23401</v>
      </c>
      <c r="C1862">
        <v>1979</v>
      </c>
      <c r="D1862">
        <f>SUM(CO2_Produccion_Consumo[[#This Row],[Emisiones de CO2 por Producción (toneladas)]],CO2_Produccion_Consumo[[#This Row],[Emisiones de CO2 por Consumo (toneladas)]])</f>
        <v>61322076.158772103</v>
      </c>
      <c r="E1862">
        <v>61322076.158772103</v>
      </c>
      <c r="F1862">
        <f>IFERROR((CO2_Produccion_Consumo[[#This Row],[Emisiones de CO2 por Producción (toneladas)]]*100)/CO2_Produccion_Consumo[[#This Row],[Total Emisiones de CO2]],"")</f>
        <v>100</v>
      </c>
      <c r="H1862">
        <f>IFERROR((CO2_Produccion_Consumo[[#This Row],[Emisiones de CO2 por Consumo (toneladas)]]*100)/CO2_Produccion_Consumo[[#This Row],[Total Emisiones de CO2]],"")</f>
        <v>0</v>
      </c>
    </row>
    <row r="1863" spans="1:8" hidden="1" x14ac:dyDescent="0.25">
      <c r="A1863" t="s">
        <v>23400</v>
      </c>
      <c r="B1863" t="s">
        <v>23401</v>
      </c>
      <c r="C1863">
        <v>1980</v>
      </c>
      <c r="D1863">
        <f>SUM(CO2_Produccion_Consumo[[#This Row],[Emisiones de CO2 por Producción (toneladas)]],CO2_Produccion_Consumo[[#This Row],[Emisiones de CO2 por Consumo (toneladas)]])</f>
        <v>52025742.431132697</v>
      </c>
      <c r="E1863">
        <v>52025742.431132697</v>
      </c>
      <c r="F1863">
        <f>IFERROR((CO2_Produccion_Consumo[[#This Row],[Emisiones de CO2 por Producción (toneladas)]]*100)/CO2_Produccion_Consumo[[#This Row],[Total Emisiones de CO2]],"")</f>
        <v>100</v>
      </c>
      <c r="H1863">
        <f>IFERROR((CO2_Produccion_Consumo[[#This Row],[Emisiones de CO2 por Consumo (toneladas)]]*100)/CO2_Produccion_Consumo[[#This Row],[Total Emisiones de CO2]],"")</f>
        <v>0</v>
      </c>
    </row>
    <row r="1864" spans="1:8" hidden="1" x14ac:dyDescent="0.25">
      <c r="A1864" t="s">
        <v>23400</v>
      </c>
      <c r="B1864" t="s">
        <v>23401</v>
      </c>
      <c r="C1864">
        <v>1981</v>
      </c>
      <c r="D1864">
        <f>SUM(CO2_Produccion_Consumo[[#This Row],[Emisiones de CO2 por Producción (toneladas)]],CO2_Produccion_Consumo[[#This Row],[Emisiones de CO2 por Consumo (toneladas)]])</f>
        <v>55833757.768597797</v>
      </c>
      <c r="E1864">
        <v>55833757.768597797</v>
      </c>
      <c r="F1864">
        <f>IFERROR((CO2_Produccion_Consumo[[#This Row],[Emisiones de CO2 por Producción (toneladas)]]*100)/CO2_Produccion_Consumo[[#This Row],[Total Emisiones de CO2]],"")</f>
        <v>100</v>
      </c>
      <c r="H1864">
        <f>IFERROR((CO2_Produccion_Consumo[[#This Row],[Emisiones de CO2 por Consumo (toneladas)]]*100)/CO2_Produccion_Consumo[[#This Row],[Total Emisiones de CO2]],"")</f>
        <v>0</v>
      </c>
    </row>
    <row r="1865" spans="1:8" hidden="1" x14ac:dyDescent="0.25">
      <c r="A1865" t="s">
        <v>23400</v>
      </c>
      <c r="B1865" t="s">
        <v>23401</v>
      </c>
      <c r="C1865">
        <v>1982</v>
      </c>
      <c r="D1865">
        <f>SUM(CO2_Produccion_Consumo[[#This Row],[Emisiones de CO2 por Producción (toneladas)]],CO2_Produccion_Consumo[[#This Row],[Emisiones de CO2 por Consumo (toneladas)]])</f>
        <v>53566181.618181698</v>
      </c>
      <c r="E1865">
        <v>53566181.618181698</v>
      </c>
      <c r="F1865">
        <f>IFERROR((CO2_Produccion_Consumo[[#This Row],[Emisiones de CO2 por Producción (toneladas)]]*100)/CO2_Produccion_Consumo[[#This Row],[Total Emisiones de CO2]],"")</f>
        <v>100</v>
      </c>
      <c r="H1865">
        <f>IFERROR((CO2_Produccion_Consumo[[#This Row],[Emisiones de CO2 por Consumo (toneladas)]]*100)/CO2_Produccion_Consumo[[#This Row],[Total Emisiones de CO2]],"")</f>
        <v>0</v>
      </c>
    </row>
    <row r="1866" spans="1:8" hidden="1" x14ac:dyDescent="0.25">
      <c r="A1866" t="s">
        <v>23400</v>
      </c>
      <c r="B1866" t="s">
        <v>23401</v>
      </c>
      <c r="C1866">
        <v>1983</v>
      </c>
      <c r="D1866">
        <f>SUM(CO2_Produccion_Consumo[[#This Row],[Emisiones de CO2 por Producción (toneladas)]],CO2_Produccion_Consumo[[#This Row],[Emisiones de CO2 por Consumo (toneladas)]])</f>
        <v>51669185.974386103</v>
      </c>
      <c r="E1866">
        <v>51669185.974386103</v>
      </c>
      <c r="F1866">
        <f>IFERROR((CO2_Produccion_Consumo[[#This Row],[Emisiones de CO2 por Producción (toneladas)]]*100)/CO2_Produccion_Consumo[[#This Row],[Total Emisiones de CO2]],"")</f>
        <v>100</v>
      </c>
      <c r="H1866">
        <f>IFERROR((CO2_Produccion_Consumo[[#This Row],[Emisiones de CO2 por Consumo (toneladas)]]*100)/CO2_Produccion_Consumo[[#This Row],[Total Emisiones de CO2]],"")</f>
        <v>0</v>
      </c>
    </row>
    <row r="1867" spans="1:8" hidden="1" x14ac:dyDescent="0.25">
      <c r="A1867" t="s">
        <v>23400</v>
      </c>
      <c r="B1867" t="s">
        <v>23401</v>
      </c>
      <c r="C1867">
        <v>1984</v>
      </c>
      <c r="D1867">
        <f>SUM(CO2_Produccion_Consumo[[#This Row],[Emisiones de CO2 por Producción (toneladas)]],CO2_Produccion_Consumo[[#This Row],[Emisiones de CO2 por Consumo (toneladas)]])</f>
        <v>54215068.213139497</v>
      </c>
      <c r="E1867">
        <v>54215068.213139497</v>
      </c>
      <c r="F1867">
        <f>IFERROR((CO2_Produccion_Consumo[[#This Row],[Emisiones de CO2 por Producción (toneladas)]]*100)/CO2_Produccion_Consumo[[#This Row],[Total Emisiones de CO2]],"")</f>
        <v>100</v>
      </c>
      <c r="H1867">
        <f>IFERROR((CO2_Produccion_Consumo[[#This Row],[Emisiones de CO2 por Consumo (toneladas)]]*100)/CO2_Produccion_Consumo[[#This Row],[Total Emisiones de CO2]],"")</f>
        <v>0</v>
      </c>
    </row>
    <row r="1868" spans="1:8" hidden="1" x14ac:dyDescent="0.25">
      <c r="A1868" t="s">
        <v>23400</v>
      </c>
      <c r="B1868" t="s">
        <v>23401</v>
      </c>
      <c r="C1868">
        <v>1985</v>
      </c>
      <c r="D1868">
        <f>SUM(CO2_Produccion_Consumo[[#This Row],[Emisiones de CO2 por Producción (toneladas)]],CO2_Produccion_Consumo[[#This Row],[Emisiones de CO2 por Consumo (toneladas)]])</f>
        <v>54367336.713288099</v>
      </c>
      <c r="E1868">
        <v>54367336.713288099</v>
      </c>
      <c r="F1868">
        <f>IFERROR((CO2_Produccion_Consumo[[#This Row],[Emisiones de CO2 por Producción (toneladas)]]*100)/CO2_Produccion_Consumo[[#This Row],[Total Emisiones de CO2]],"")</f>
        <v>100</v>
      </c>
      <c r="H1868">
        <f>IFERROR((CO2_Produccion_Consumo[[#This Row],[Emisiones de CO2 por Consumo (toneladas)]]*100)/CO2_Produccion_Consumo[[#This Row],[Total Emisiones de CO2]],"")</f>
        <v>0</v>
      </c>
    </row>
    <row r="1869" spans="1:8" hidden="1" x14ac:dyDescent="0.25">
      <c r="A1869" t="s">
        <v>23400</v>
      </c>
      <c r="B1869" t="s">
        <v>23401</v>
      </c>
      <c r="C1869">
        <v>1986</v>
      </c>
      <c r="D1869">
        <f>SUM(CO2_Produccion_Consumo[[#This Row],[Emisiones de CO2 por Producción (toneladas)]],CO2_Produccion_Consumo[[#This Row],[Emisiones de CO2 por Consumo (toneladas)]])</f>
        <v>53729617.767007597</v>
      </c>
      <c r="E1869">
        <v>53729617.767007597</v>
      </c>
      <c r="F1869">
        <f>IFERROR((CO2_Produccion_Consumo[[#This Row],[Emisiones de CO2 por Producción (toneladas)]]*100)/CO2_Produccion_Consumo[[#This Row],[Total Emisiones de CO2]],"")</f>
        <v>100</v>
      </c>
      <c r="H1869">
        <f>IFERROR((CO2_Produccion_Consumo[[#This Row],[Emisiones de CO2 por Consumo (toneladas)]]*100)/CO2_Produccion_Consumo[[#This Row],[Total Emisiones de CO2]],"")</f>
        <v>0</v>
      </c>
    </row>
    <row r="1870" spans="1:8" hidden="1" x14ac:dyDescent="0.25">
      <c r="A1870" t="s">
        <v>23400</v>
      </c>
      <c r="B1870" t="s">
        <v>23401</v>
      </c>
      <c r="C1870">
        <v>1987</v>
      </c>
      <c r="D1870">
        <f>SUM(CO2_Produccion_Consumo[[#This Row],[Emisiones de CO2 por Producción (toneladas)]],CO2_Produccion_Consumo[[#This Row],[Emisiones de CO2 por Consumo (toneladas)]])</f>
        <v>57375057.209351704</v>
      </c>
      <c r="E1870">
        <v>57375057.209351704</v>
      </c>
      <c r="F1870">
        <f>IFERROR((CO2_Produccion_Consumo[[#This Row],[Emisiones de CO2 por Producción (toneladas)]]*100)/CO2_Produccion_Consumo[[#This Row],[Total Emisiones de CO2]],"")</f>
        <v>100</v>
      </c>
      <c r="H1870">
        <f>IFERROR((CO2_Produccion_Consumo[[#This Row],[Emisiones de CO2 por Consumo (toneladas)]]*100)/CO2_Produccion_Consumo[[#This Row],[Total Emisiones de CO2]],"")</f>
        <v>0</v>
      </c>
    </row>
    <row r="1871" spans="1:8" hidden="1" x14ac:dyDescent="0.25">
      <c r="A1871" t="s">
        <v>23400</v>
      </c>
      <c r="B1871" t="s">
        <v>23401</v>
      </c>
      <c r="C1871">
        <v>1988</v>
      </c>
      <c r="D1871">
        <f>SUM(CO2_Produccion_Consumo[[#This Row],[Emisiones de CO2 por Producción (toneladas)]],CO2_Produccion_Consumo[[#This Row],[Emisiones de CO2 por Consumo (toneladas)]])</f>
        <v>52938496.019181497</v>
      </c>
      <c r="E1871">
        <v>52938496.019181497</v>
      </c>
      <c r="F1871">
        <f>IFERROR((CO2_Produccion_Consumo[[#This Row],[Emisiones de CO2 por Producción (toneladas)]]*100)/CO2_Produccion_Consumo[[#This Row],[Total Emisiones de CO2]],"")</f>
        <v>100</v>
      </c>
      <c r="H1871">
        <f>IFERROR((CO2_Produccion_Consumo[[#This Row],[Emisiones de CO2 por Consumo (toneladas)]]*100)/CO2_Produccion_Consumo[[#This Row],[Total Emisiones de CO2]],"")</f>
        <v>0</v>
      </c>
    </row>
    <row r="1872" spans="1:8" hidden="1" x14ac:dyDescent="0.25">
      <c r="A1872" t="s">
        <v>23400</v>
      </c>
      <c r="B1872" t="s">
        <v>23401</v>
      </c>
      <c r="C1872">
        <v>1989</v>
      </c>
      <c r="D1872">
        <f>SUM(CO2_Produccion_Consumo[[#This Row],[Emisiones de CO2 por Producción (toneladas)]],CO2_Produccion_Consumo[[#This Row],[Emisiones de CO2 por Consumo (toneladas)]])</f>
        <v>53697630.871670298</v>
      </c>
      <c r="E1872">
        <v>53697630.871670298</v>
      </c>
      <c r="F1872">
        <f>IFERROR((CO2_Produccion_Consumo[[#This Row],[Emisiones de CO2 por Producción (toneladas)]]*100)/CO2_Produccion_Consumo[[#This Row],[Total Emisiones de CO2]],"")</f>
        <v>99.999999999999986</v>
      </c>
      <c r="H1872">
        <f>IFERROR((CO2_Produccion_Consumo[[#This Row],[Emisiones de CO2 por Consumo (toneladas)]]*100)/CO2_Produccion_Consumo[[#This Row],[Total Emisiones de CO2]],"")</f>
        <v>0</v>
      </c>
    </row>
    <row r="1873" spans="1:8" hidden="1" x14ac:dyDescent="0.25">
      <c r="A1873" t="s">
        <v>23400</v>
      </c>
      <c r="B1873" t="s">
        <v>23401</v>
      </c>
      <c r="C1873">
        <v>1990</v>
      </c>
      <c r="D1873">
        <f>SUM(CO2_Produccion_Consumo[[#This Row],[Emisiones de CO2 por Producción (toneladas)]],CO2_Produccion_Consumo[[#This Row],[Emisiones de CO2 por Consumo (toneladas)]])</f>
        <v>144853253.1730575</v>
      </c>
      <c r="E1873">
        <v>62322640.684698999</v>
      </c>
      <c r="F1873">
        <f>IFERROR((CO2_Produccion_Consumo[[#This Row],[Emisiones de CO2 por Producción (toneladas)]]*100)/CO2_Produccion_Consumo[[#This Row],[Total Emisiones de CO2]],"")</f>
        <v>43.024674502989292</v>
      </c>
      <c r="G1873">
        <v>82530612.488358498</v>
      </c>
      <c r="H1873">
        <f>IFERROR((CO2_Produccion_Consumo[[#This Row],[Emisiones de CO2 por Consumo (toneladas)]]*100)/CO2_Produccion_Consumo[[#This Row],[Total Emisiones de CO2]],"")</f>
        <v>56.975325497010708</v>
      </c>
    </row>
    <row r="1874" spans="1:8" hidden="1" x14ac:dyDescent="0.25">
      <c r="A1874" t="s">
        <v>23400</v>
      </c>
      <c r="B1874" t="s">
        <v>23401</v>
      </c>
      <c r="C1874">
        <v>1991</v>
      </c>
      <c r="D1874">
        <f>SUM(CO2_Produccion_Consumo[[#This Row],[Emisiones de CO2 por Producción (toneladas)]],CO2_Produccion_Consumo[[#This Row],[Emisiones de CO2 por Consumo (toneladas)]])</f>
        <v>153373417.98012799</v>
      </c>
      <c r="E1874">
        <v>65931472.719836302</v>
      </c>
      <c r="F1874">
        <f>IFERROR((CO2_Produccion_Consumo[[#This Row],[Emisiones de CO2 por Producción (toneladas)]]*100)/CO2_Produccion_Consumo[[#This Row],[Total Emisiones de CO2]],"")</f>
        <v>42.987548682248701</v>
      </c>
      <c r="G1874">
        <v>87441945.260291696</v>
      </c>
      <c r="H1874">
        <f>IFERROR((CO2_Produccion_Consumo[[#This Row],[Emisiones de CO2 por Consumo (toneladas)]]*100)/CO2_Produccion_Consumo[[#This Row],[Total Emisiones de CO2]],"")</f>
        <v>57.012451317751299</v>
      </c>
    </row>
    <row r="1875" spans="1:8" hidden="1" x14ac:dyDescent="0.25">
      <c r="A1875" t="s">
        <v>23400</v>
      </c>
      <c r="B1875" t="s">
        <v>23401</v>
      </c>
      <c r="C1875">
        <v>1992</v>
      </c>
      <c r="D1875">
        <f>SUM(CO2_Produccion_Consumo[[#This Row],[Emisiones de CO2 por Producción (toneladas)]],CO2_Produccion_Consumo[[#This Row],[Emisiones de CO2 por Consumo (toneladas)]])</f>
        <v>142108935.59465671</v>
      </c>
      <c r="E1875">
        <v>60441603.207001299</v>
      </c>
      <c r="F1875">
        <f>IFERROR((CO2_Produccion_Consumo[[#This Row],[Emisiones de CO2 por Producción (toneladas)]]*100)/CO2_Produccion_Consumo[[#This Row],[Total Emisiones de CO2]],"")</f>
        <v>42.531880880032361</v>
      </c>
      <c r="G1875">
        <v>81667332.387655407</v>
      </c>
      <c r="H1875">
        <f>IFERROR((CO2_Produccion_Consumo[[#This Row],[Emisiones de CO2 por Consumo (toneladas)]]*100)/CO2_Produccion_Consumo[[#This Row],[Total Emisiones de CO2]],"")</f>
        <v>57.468119119967639</v>
      </c>
    </row>
    <row r="1876" spans="1:8" hidden="1" x14ac:dyDescent="0.25">
      <c r="A1876" t="s">
        <v>23400</v>
      </c>
      <c r="B1876" t="s">
        <v>23401</v>
      </c>
      <c r="C1876">
        <v>1993</v>
      </c>
      <c r="D1876">
        <f>SUM(CO2_Produccion_Consumo[[#This Row],[Emisiones de CO2 por Producción (toneladas)]],CO2_Produccion_Consumo[[#This Row],[Emisiones de CO2 por Consumo (toneladas)]])</f>
        <v>143261223.5279012</v>
      </c>
      <c r="E1876">
        <v>60806132.493871897</v>
      </c>
      <c r="F1876">
        <f>IFERROR((CO2_Produccion_Consumo[[#This Row],[Emisiones de CO2 por Producción (toneladas)]]*100)/CO2_Produccion_Consumo[[#This Row],[Total Emisiones de CO2]],"")</f>
        <v>42.44423647689247</v>
      </c>
      <c r="G1876">
        <v>82455091.034029305</v>
      </c>
      <c r="H1876">
        <f>IFERROR((CO2_Produccion_Consumo[[#This Row],[Emisiones de CO2 por Consumo (toneladas)]]*100)/CO2_Produccion_Consumo[[#This Row],[Total Emisiones de CO2]],"")</f>
        <v>57.55576352310753</v>
      </c>
    </row>
    <row r="1877" spans="1:8" hidden="1" x14ac:dyDescent="0.25">
      <c r="A1877" t="s">
        <v>23400</v>
      </c>
      <c r="B1877" t="s">
        <v>23401</v>
      </c>
      <c r="C1877">
        <v>1994</v>
      </c>
      <c r="D1877">
        <f>SUM(CO2_Produccion_Consumo[[#This Row],[Emisiones de CO2 por Producción (toneladas)]],CO2_Produccion_Consumo[[#This Row],[Emisiones de CO2 por Consumo (toneladas)]])</f>
        <v>145303760.07995301</v>
      </c>
      <c r="E1877">
        <v>61199346.396532297</v>
      </c>
      <c r="F1877">
        <f>IFERROR((CO2_Produccion_Consumo[[#This Row],[Emisiones de CO2 por Producción (toneladas)]]*100)/CO2_Produccion_Consumo[[#This Row],[Total Emisiones de CO2]],"")</f>
        <v>42.118212469420968</v>
      </c>
      <c r="G1877">
        <v>84104413.683420703</v>
      </c>
      <c r="H1877">
        <f>IFERROR((CO2_Produccion_Consumo[[#This Row],[Emisiones de CO2 por Consumo (toneladas)]]*100)/CO2_Produccion_Consumo[[#This Row],[Total Emisiones de CO2]],"")</f>
        <v>57.881787530579025</v>
      </c>
    </row>
    <row r="1878" spans="1:8" hidden="1" x14ac:dyDescent="0.25">
      <c r="A1878" t="s">
        <v>23400</v>
      </c>
      <c r="B1878" t="s">
        <v>23401</v>
      </c>
      <c r="C1878">
        <v>1995</v>
      </c>
      <c r="D1878">
        <f>SUM(CO2_Produccion_Consumo[[#This Row],[Emisiones de CO2 por Producción (toneladas)]],CO2_Produccion_Consumo[[#This Row],[Emisiones de CO2 por Consumo (toneladas)]])</f>
        <v>153005036.4104366</v>
      </c>
      <c r="E1878">
        <v>64268215.852366902</v>
      </c>
      <c r="F1878">
        <f>IFERROR((CO2_Produccion_Consumo[[#This Row],[Emisiones de CO2 por Producción (toneladas)]]*100)/CO2_Produccion_Consumo[[#This Row],[Total Emisiones de CO2]],"")</f>
        <v>42.003987162858593</v>
      </c>
      <c r="G1878">
        <v>88736820.558069706</v>
      </c>
      <c r="H1878">
        <f>IFERROR((CO2_Produccion_Consumo[[#This Row],[Emisiones de CO2 por Consumo (toneladas)]]*100)/CO2_Produccion_Consumo[[#This Row],[Total Emisiones de CO2]],"")</f>
        <v>57.996012837141414</v>
      </c>
    </row>
    <row r="1879" spans="1:8" hidden="1" x14ac:dyDescent="0.25">
      <c r="A1879" t="s">
        <v>23400</v>
      </c>
      <c r="B1879" t="s">
        <v>23401</v>
      </c>
      <c r="C1879">
        <v>1996</v>
      </c>
      <c r="D1879">
        <f>SUM(CO2_Produccion_Consumo[[#This Row],[Emisiones de CO2 por Producción (toneladas)]],CO2_Produccion_Consumo[[#This Row],[Emisiones de CO2 por Consumo (toneladas)]])</f>
        <v>164593046.89386982</v>
      </c>
      <c r="E1879">
        <v>67693638.907596007</v>
      </c>
      <c r="F1879">
        <f>IFERROR((CO2_Produccion_Consumo[[#This Row],[Emisiones de CO2 por Producción (toneladas)]]*100)/CO2_Produccion_Consumo[[#This Row],[Total Emisiones de CO2]],"")</f>
        <v>41.127884916818573</v>
      </c>
      <c r="G1879">
        <v>96899407.986273795</v>
      </c>
      <c r="H1879">
        <f>IFERROR((CO2_Produccion_Consumo[[#This Row],[Emisiones de CO2 por Consumo (toneladas)]]*100)/CO2_Produccion_Consumo[[#This Row],[Total Emisiones de CO2]],"")</f>
        <v>58.87211508318142</v>
      </c>
    </row>
    <row r="1880" spans="1:8" hidden="1" x14ac:dyDescent="0.25">
      <c r="A1880" t="s">
        <v>23400</v>
      </c>
      <c r="B1880" t="s">
        <v>23401</v>
      </c>
      <c r="C1880">
        <v>1997</v>
      </c>
      <c r="D1880">
        <f>SUM(CO2_Produccion_Consumo[[#This Row],[Emisiones de CO2 por Producción (toneladas)]],CO2_Produccion_Consumo[[#This Row],[Emisiones de CO2 por Consumo (toneladas)]])</f>
        <v>159688947.32126111</v>
      </c>
      <c r="E1880">
        <v>67463627.562365904</v>
      </c>
      <c r="F1880">
        <f>IFERROR((CO2_Produccion_Consumo[[#This Row],[Emisiones de CO2 por Producción (toneladas)]]*100)/CO2_Produccion_Consumo[[#This Row],[Total Emisiones de CO2]],"")</f>
        <v>42.246898544983864</v>
      </c>
      <c r="G1880">
        <v>92225319.758895203</v>
      </c>
      <c r="H1880">
        <f>IFERROR((CO2_Produccion_Consumo[[#This Row],[Emisiones de CO2 por Consumo (toneladas)]]*100)/CO2_Produccion_Consumo[[#This Row],[Total Emisiones de CO2]],"")</f>
        <v>57.753101455016143</v>
      </c>
    </row>
    <row r="1881" spans="1:8" hidden="1" x14ac:dyDescent="0.25">
      <c r="A1881" t="s">
        <v>23400</v>
      </c>
      <c r="B1881" t="s">
        <v>23401</v>
      </c>
      <c r="C1881">
        <v>1998</v>
      </c>
      <c r="D1881">
        <f>SUM(CO2_Produccion_Consumo[[#This Row],[Emisiones de CO2 por Producción (toneladas)]],CO2_Produccion_Consumo[[#This Row],[Emisiones de CO2 por Consumo (toneladas)]])</f>
        <v>163576897.65580299</v>
      </c>
      <c r="E1881">
        <v>67066652.760381199</v>
      </c>
      <c r="F1881">
        <f>IFERROR((CO2_Produccion_Consumo[[#This Row],[Emisiones de CO2 por Producción (toneladas)]]*100)/CO2_Produccion_Consumo[[#This Row],[Total Emisiones de CO2]],"")</f>
        <v>41.000076246403836</v>
      </c>
      <c r="G1881">
        <v>96510244.895421803</v>
      </c>
      <c r="H1881">
        <f>IFERROR((CO2_Produccion_Consumo[[#This Row],[Emisiones de CO2 por Consumo (toneladas)]]*100)/CO2_Produccion_Consumo[[#This Row],[Total Emisiones de CO2]],"")</f>
        <v>58.999923753596171</v>
      </c>
    </row>
    <row r="1882" spans="1:8" hidden="1" x14ac:dyDescent="0.25">
      <c r="A1882" t="s">
        <v>23400</v>
      </c>
      <c r="B1882" t="s">
        <v>23401</v>
      </c>
      <c r="C1882">
        <v>1999</v>
      </c>
      <c r="D1882">
        <f>SUM(CO2_Produccion_Consumo[[#This Row],[Emisiones de CO2 por Producción (toneladas)]],CO2_Produccion_Consumo[[#This Row],[Emisiones de CO2 por Consumo (toneladas)]])</f>
        <v>157396984.7193532</v>
      </c>
      <c r="E1882">
        <v>65737030.7819665</v>
      </c>
      <c r="F1882">
        <f>IFERROR((CO2_Produccion_Consumo[[#This Row],[Emisiones de CO2 por Producción (toneladas)]]*100)/CO2_Produccion_Consumo[[#This Row],[Total Emisiones de CO2]],"")</f>
        <v>41.76511443289651</v>
      </c>
      <c r="G1882">
        <v>91659953.937386706</v>
      </c>
      <c r="H1882">
        <f>IFERROR((CO2_Produccion_Consumo[[#This Row],[Emisiones de CO2 por Consumo (toneladas)]]*100)/CO2_Produccion_Consumo[[#This Row],[Total Emisiones de CO2]],"")</f>
        <v>58.23488556710349</v>
      </c>
    </row>
    <row r="1883" spans="1:8" hidden="1" x14ac:dyDescent="0.25">
      <c r="A1883" t="s">
        <v>23400</v>
      </c>
      <c r="B1883" t="s">
        <v>23401</v>
      </c>
      <c r="C1883">
        <v>2000</v>
      </c>
      <c r="D1883">
        <f>SUM(CO2_Produccion_Consumo[[#This Row],[Emisiones de CO2 por Producción (toneladas)]],CO2_Produccion_Consumo[[#This Row],[Emisiones de CO2 por Consumo (toneladas)]])</f>
        <v>158061835.37859061</v>
      </c>
      <c r="E1883">
        <v>66312842.4924796</v>
      </c>
      <c r="F1883">
        <f>IFERROR((CO2_Produccion_Consumo[[#This Row],[Emisiones de CO2 por Producción (toneladas)]]*100)/CO2_Produccion_Consumo[[#This Row],[Total Emisiones de CO2]],"")</f>
        <v>41.953734330394624</v>
      </c>
      <c r="G1883">
        <v>91748992.886111006</v>
      </c>
      <c r="H1883">
        <f>IFERROR((CO2_Produccion_Consumo[[#This Row],[Emisiones de CO2 por Consumo (toneladas)]]*100)/CO2_Produccion_Consumo[[#This Row],[Total Emisiones de CO2]],"")</f>
        <v>58.046265669605376</v>
      </c>
    </row>
    <row r="1884" spans="1:8" hidden="1" x14ac:dyDescent="0.25">
      <c r="A1884" t="s">
        <v>23400</v>
      </c>
      <c r="B1884" t="s">
        <v>23401</v>
      </c>
      <c r="C1884">
        <v>2001</v>
      </c>
      <c r="D1884">
        <f>SUM(CO2_Produccion_Consumo[[#This Row],[Emisiones de CO2 por Producción (toneladas)]],CO2_Produccion_Consumo[[#This Row],[Emisiones de CO2 por Consumo (toneladas)]])</f>
        <v>164866122.47558659</v>
      </c>
      <c r="E1884">
        <v>70274684.541401207</v>
      </c>
      <c r="F1884">
        <f>IFERROR((CO2_Produccion_Consumo[[#This Row],[Emisiones de CO2 por Producción (toneladas)]]*100)/CO2_Produccion_Consumo[[#This Row],[Total Emisiones de CO2]],"")</f>
        <v>42.625303177011091</v>
      </c>
      <c r="G1884">
        <v>94591437.934185401</v>
      </c>
      <c r="H1884">
        <f>IFERROR((CO2_Produccion_Consumo[[#This Row],[Emisiones de CO2 por Consumo (toneladas)]]*100)/CO2_Produccion_Consumo[[#This Row],[Total Emisiones de CO2]],"")</f>
        <v>57.374696822988923</v>
      </c>
    </row>
    <row r="1885" spans="1:8" hidden="1" x14ac:dyDescent="0.25">
      <c r="A1885" t="s">
        <v>23400</v>
      </c>
      <c r="B1885" t="s">
        <v>23401</v>
      </c>
      <c r="C1885">
        <v>2002</v>
      </c>
      <c r="D1885">
        <f>SUM(CO2_Produccion_Consumo[[#This Row],[Emisiones de CO2 por Producción (toneladas)]],CO2_Produccion_Consumo[[#This Row],[Emisiones de CO2 por Consumo (toneladas)]])</f>
        <v>168737897.05276942</v>
      </c>
      <c r="E1885">
        <v>72124006.243643403</v>
      </c>
      <c r="F1885">
        <f>IFERROR((CO2_Produccion_Consumo[[#This Row],[Emisiones de CO2 por Producción (toneladas)]]*100)/CO2_Produccion_Consumo[[#This Row],[Total Emisiones de CO2]],"")</f>
        <v>42.743217441597039</v>
      </c>
      <c r="G1885">
        <v>96613890.809126005</v>
      </c>
      <c r="H1885">
        <f>IFERROR((CO2_Produccion_Consumo[[#This Row],[Emisiones de CO2 por Consumo (toneladas)]]*100)/CO2_Produccion_Consumo[[#This Row],[Total Emisiones de CO2]],"")</f>
        <v>57.256782558402939</v>
      </c>
    </row>
    <row r="1886" spans="1:8" hidden="1" x14ac:dyDescent="0.25">
      <c r="A1886" t="s">
        <v>23400</v>
      </c>
      <c r="B1886" t="s">
        <v>23401</v>
      </c>
      <c r="C1886">
        <v>2003</v>
      </c>
      <c r="D1886">
        <f>SUM(CO2_Produccion_Consumo[[#This Row],[Emisiones de CO2 por Producción (toneladas)]],CO2_Produccion_Consumo[[#This Row],[Emisiones de CO2 por Consumo (toneladas)]])</f>
        <v>177125980.53837317</v>
      </c>
      <c r="E1886">
        <v>77799097.379253894</v>
      </c>
      <c r="F1886">
        <f>IFERROR((CO2_Produccion_Consumo[[#This Row],[Emisiones de CO2 por Producción (toneladas)]]*100)/CO2_Produccion_Consumo[[#This Row],[Total Emisiones de CO2]],"")</f>
        <v>43.923029892500288</v>
      </c>
      <c r="G1886">
        <v>99326883.159119293</v>
      </c>
      <c r="H1886">
        <f>IFERROR((CO2_Produccion_Consumo[[#This Row],[Emisiones de CO2 por Consumo (toneladas)]]*100)/CO2_Produccion_Consumo[[#This Row],[Total Emisiones de CO2]],"")</f>
        <v>56.076970107499726</v>
      </c>
    </row>
    <row r="1887" spans="1:8" hidden="1" x14ac:dyDescent="0.25">
      <c r="A1887" t="s">
        <v>23400</v>
      </c>
      <c r="B1887" t="s">
        <v>23401</v>
      </c>
      <c r="C1887">
        <v>2004</v>
      </c>
      <c r="D1887">
        <f>SUM(CO2_Produccion_Consumo[[#This Row],[Emisiones de CO2 por Producción (toneladas)]],CO2_Produccion_Consumo[[#This Row],[Emisiones de CO2 por Consumo (toneladas)]])</f>
        <v>179478635.48753399</v>
      </c>
      <c r="E1887">
        <v>77920833.634662002</v>
      </c>
      <c r="F1887">
        <f>IFERROR((CO2_Produccion_Consumo[[#This Row],[Emisiones de CO2 por Producción (toneladas)]]*100)/CO2_Produccion_Consumo[[#This Row],[Total Emisiones de CO2]],"")</f>
        <v>43.415102540198511</v>
      </c>
      <c r="G1887">
        <v>101557801.852872</v>
      </c>
      <c r="H1887">
        <f>IFERROR((CO2_Produccion_Consumo[[#This Row],[Emisiones de CO2 por Consumo (toneladas)]]*100)/CO2_Produccion_Consumo[[#This Row],[Total Emisiones de CO2]],"")</f>
        <v>56.584897459801489</v>
      </c>
    </row>
    <row r="1888" spans="1:8" hidden="1" x14ac:dyDescent="0.25">
      <c r="A1888" t="s">
        <v>23400</v>
      </c>
      <c r="B1888" t="s">
        <v>23401</v>
      </c>
      <c r="C1888">
        <v>2005</v>
      </c>
      <c r="D1888">
        <f>SUM(CO2_Produccion_Consumo[[#This Row],[Emisiones de CO2 por Producción (toneladas)]],CO2_Produccion_Consumo[[#This Row],[Emisiones de CO2 por Consumo (toneladas)]])</f>
        <v>183540371.23358849</v>
      </c>
      <c r="E1888">
        <v>79394850.327509493</v>
      </c>
      <c r="F1888">
        <f>IFERROR((CO2_Produccion_Consumo[[#This Row],[Emisiones de CO2 por Producción (toneladas)]]*100)/CO2_Produccion_Consumo[[#This Row],[Total Emisiones de CO2]],"")</f>
        <v>43.257431481635784</v>
      </c>
      <c r="G1888">
        <v>104145520.90607899</v>
      </c>
      <c r="H1888">
        <f>IFERROR((CO2_Produccion_Consumo[[#This Row],[Emisiones de CO2 por Consumo (toneladas)]]*100)/CO2_Produccion_Consumo[[#This Row],[Total Emisiones de CO2]],"")</f>
        <v>56.742568518364216</v>
      </c>
    </row>
    <row r="1889" spans="1:8" hidden="1" x14ac:dyDescent="0.25">
      <c r="A1889" t="s">
        <v>23400</v>
      </c>
      <c r="B1889" t="s">
        <v>23401</v>
      </c>
      <c r="C1889">
        <v>2006</v>
      </c>
      <c r="D1889">
        <f>SUM(CO2_Produccion_Consumo[[#This Row],[Emisiones de CO2 por Producción (toneladas)]],CO2_Produccion_Consumo[[#This Row],[Emisiones de CO2 por Consumo (toneladas)]])</f>
        <v>183252781.2921581</v>
      </c>
      <c r="E1889">
        <v>77061035.128734097</v>
      </c>
      <c r="F1889">
        <f>IFERROR((CO2_Produccion_Consumo[[#This Row],[Emisiones de CO2 por Producción (toneladas)]]*100)/CO2_Produccion_Consumo[[#This Row],[Total Emisiones de CO2]],"")</f>
        <v>42.051768374460003</v>
      </c>
      <c r="G1889">
        <v>106191746.163424</v>
      </c>
      <c r="H1889">
        <f>IFERROR((CO2_Produccion_Consumo[[#This Row],[Emisiones de CO2 por Consumo (toneladas)]]*100)/CO2_Produccion_Consumo[[#This Row],[Total Emisiones de CO2]],"")</f>
        <v>57.948231625539997</v>
      </c>
    </row>
    <row r="1890" spans="1:8" hidden="1" x14ac:dyDescent="0.25">
      <c r="A1890" t="s">
        <v>23400</v>
      </c>
      <c r="B1890" t="s">
        <v>23401</v>
      </c>
      <c r="C1890">
        <v>2007</v>
      </c>
      <c r="D1890">
        <f>SUM(CO2_Produccion_Consumo[[#This Row],[Emisiones de CO2 por Producción (toneladas)]],CO2_Produccion_Consumo[[#This Row],[Emisiones de CO2 por Consumo (toneladas)]])</f>
        <v>175521802.21494061</v>
      </c>
      <c r="E1890">
        <v>74468959.6356076</v>
      </c>
      <c r="F1890">
        <f>IFERROR((CO2_Produccion_Consumo[[#This Row],[Emisiones de CO2 por Producción (toneladas)]]*100)/CO2_Produccion_Consumo[[#This Row],[Total Emisiones de CO2]],"")</f>
        <v>42.427184939916671</v>
      </c>
      <c r="G1890">
        <v>101052842.57933301</v>
      </c>
      <c r="H1890">
        <f>IFERROR((CO2_Produccion_Consumo[[#This Row],[Emisiones de CO2 por Consumo (toneladas)]]*100)/CO2_Produccion_Consumo[[#This Row],[Total Emisiones de CO2]],"")</f>
        <v>57.572815060083329</v>
      </c>
    </row>
    <row r="1891" spans="1:8" hidden="1" x14ac:dyDescent="0.25">
      <c r="A1891" t="s">
        <v>23400</v>
      </c>
      <c r="B1891" t="s">
        <v>23401</v>
      </c>
      <c r="C1891">
        <v>2008</v>
      </c>
      <c r="D1891">
        <f>SUM(CO2_Produccion_Consumo[[#This Row],[Emisiones de CO2 por Producción (toneladas)]],CO2_Produccion_Consumo[[#This Row],[Emisiones de CO2 por Consumo (toneladas)]])</f>
        <v>173059526.06557649</v>
      </c>
      <c r="E1891">
        <v>73727000.030090898</v>
      </c>
      <c r="F1891">
        <f>IFERROR((CO2_Produccion_Consumo[[#This Row],[Emisiones de CO2 por Producción (toneladas)]]*100)/CO2_Produccion_Consumo[[#This Row],[Total Emisiones de CO2]],"")</f>
        <v>42.602104435530421</v>
      </c>
      <c r="G1891">
        <v>99332526.035485595</v>
      </c>
      <c r="H1891">
        <f>IFERROR((CO2_Produccion_Consumo[[#This Row],[Emisiones de CO2 por Consumo (toneladas)]]*100)/CO2_Produccion_Consumo[[#This Row],[Total Emisiones de CO2]],"")</f>
        <v>57.397895564469572</v>
      </c>
    </row>
    <row r="1892" spans="1:8" hidden="1" x14ac:dyDescent="0.25">
      <c r="A1892" t="s">
        <v>23400</v>
      </c>
      <c r="B1892" t="s">
        <v>23401</v>
      </c>
      <c r="C1892">
        <v>2009</v>
      </c>
      <c r="D1892">
        <f>SUM(CO2_Produccion_Consumo[[#This Row],[Emisiones de CO2 por Producción (toneladas)]],CO2_Produccion_Consumo[[#This Row],[Emisiones de CO2 por Consumo (toneladas)]])</f>
        <v>160186390.19006449</v>
      </c>
      <c r="E1892">
        <v>67723782.440429807</v>
      </c>
      <c r="F1892">
        <f>IFERROR((CO2_Produccion_Consumo[[#This Row],[Emisiones de CO2 por Producción (toneladas)]]*100)/CO2_Produccion_Consumo[[#This Row],[Total Emisiones de CO2]],"")</f>
        <v>42.278112616230459</v>
      </c>
      <c r="G1892">
        <v>92462607.749634698</v>
      </c>
      <c r="H1892">
        <f>IFERROR((CO2_Produccion_Consumo[[#This Row],[Emisiones de CO2 por Consumo (toneladas)]]*100)/CO2_Produccion_Consumo[[#This Row],[Total Emisiones de CO2]],"")</f>
        <v>57.721887383769555</v>
      </c>
    </row>
    <row r="1893" spans="1:8" hidden="1" x14ac:dyDescent="0.25">
      <c r="A1893" t="s">
        <v>23400</v>
      </c>
      <c r="B1893" t="s">
        <v>23401</v>
      </c>
      <c r="C1893">
        <v>2010</v>
      </c>
      <c r="D1893">
        <f>SUM(CO2_Produccion_Consumo[[#This Row],[Emisiones de CO2 por Producción (toneladas)]],CO2_Produccion_Consumo[[#This Row],[Emisiones de CO2 por Consumo (toneladas)]])</f>
        <v>169315109.63342279</v>
      </c>
      <c r="E1893">
        <v>72228293.074258804</v>
      </c>
      <c r="F1893">
        <f>IFERROR((CO2_Produccion_Consumo[[#This Row],[Emisiones de CO2 por Producción (toneladas)]]*100)/CO2_Produccion_Consumo[[#This Row],[Total Emisiones de CO2]],"")</f>
        <v>42.659094767523889</v>
      </c>
      <c r="G1893">
        <v>97086816.559164003</v>
      </c>
      <c r="H1893">
        <f>IFERROR((CO2_Produccion_Consumo[[#This Row],[Emisiones de CO2 por Consumo (toneladas)]]*100)/CO2_Produccion_Consumo[[#This Row],[Total Emisiones de CO2]],"")</f>
        <v>57.340905232476118</v>
      </c>
    </row>
    <row r="1894" spans="1:8" hidden="1" x14ac:dyDescent="0.25">
      <c r="A1894" t="s">
        <v>23400</v>
      </c>
      <c r="B1894" t="s">
        <v>23401</v>
      </c>
      <c r="C1894">
        <v>2011</v>
      </c>
      <c r="D1894">
        <f>SUM(CO2_Produccion_Consumo[[#This Row],[Emisiones de CO2 por Producción (toneladas)]],CO2_Produccion_Consumo[[#This Row],[Emisiones de CO2 por Consumo (toneladas)]])</f>
        <v>169264985.48601949</v>
      </c>
      <c r="E1894">
        <v>70142559.718822405</v>
      </c>
      <c r="F1894">
        <f>IFERROR((CO2_Produccion_Consumo[[#This Row],[Emisiones de CO2 por Producción (toneladas)]]*100)/CO2_Produccion_Consumo[[#This Row],[Total Emisiones de CO2]],"")</f>
        <v>41.439497671310086</v>
      </c>
      <c r="G1894">
        <v>99122425.767197102</v>
      </c>
      <c r="H1894">
        <f>IFERROR((CO2_Produccion_Consumo[[#This Row],[Emisiones de CO2 por Consumo (toneladas)]]*100)/CO2_Produccion_Consumo[[#This Row],[Total Emisiones de CO2]],"")</f>
        <v>58.560502328689914</v>
      </c>
    </row>
    <row r="1895" spans="1:8" hidden="1" x14ac:dyDescent="0.25">
      <c r="A1895" t="s">
        <v>23400</v>
      </c>
      <c r="B1895" t="s">
        <v>23401</v>
      </c>
      <c r="C1895">
        <v>2012</v>
      </c>
      <c r="D1895">
        <f>SUM(CO2_Produccion_Consumo[[#This Row],[Emisiones de CO2 por Producción (toneladas)]],CO2_Produccion_Consumo[[#This Row],[Emisiones de CO2 por Consumo (toneladas)]])</f>
        <v>161565577.8604725</v>
      </c>
      <c r="E1895">
        <v>67577133.987395093</v>
      </c>
      <c r="F1895">
        <f>IFERROR((CO2_Produccion_Consumo[[#This Row],[Emisiones de CO2 por Producción (toneladas)]]*100)/CO2_Produccion_Consumo[[#This Row],[Total Emisiones de CO2]],"")</f>
        <v>41.826442787061048</v>
      </c>
      <c r="G1895">
        <v>93988443.873077393</v>
      </c>
      <c r="H1895">
        <f>IFERROR((CO2_Produccion_Consumo[[#This Row],[Emisiones de CO2 por Consumo (toneladas)]]*100)/CO2_Produccion_Consumo[[#This Row],[Total Emisiones de CO2]],"")</f>
        <v>58.173557212938945</v>
      </c>
    </row>
    <row r="1896" spans="1:8" hidden="1" x14ac:dyDescent="0.25">
      <c r="A1896" t="s">
        <v>23400</v>
      </c>
      <c r="B1896" t="s">
        <v>23401</v>
      </c>
      <c r="C1896">
        <v>2013</v>
      </c>
      <c r="D1896">
        <f>SUM(CO2_Produccion_Consumo[[#This Row],[Emisiones de CO2 por Producción (toneladas)]],CO2_Produccion_Consumo[[#This Row],[Emisiones de CO2 por Consumo (toneladas)]])</f>
        <v>161211015.86234361</v>
      </c>
      <c r="E1896">
        <v>68161179.772149593</v>
      </c>
      <c r="F1896">
        <f>IFERROR((CO2_Produccion_Consumo[[#This Row],[Emisiones de CO2 por Producción (toneladas)]]*100)/CO2_Produccion_Consumo[[#This Row],[Total Emisiones de CO2]],"")</f>
        <v>42.280720959138243</v>
      </c>
      <c r="G1896">
        <v>93049836.090194002</v>
      </c>
      <c r="H1896">
        <f>IFERROR((CO2_Produccion_Consumo[[#This Row],[Emisiones de CO2 por Consumo (toneladas)]]*100)/CO2_Produccion_Consumo[[#This Row],[Total Emisiones de CO2]],"")</f>
        <v>57.719279040861743</v>
      </c>
    </row>
    <row r="1897" spans="1:8" hidden="1" x14ac:dyDescent="0.25">
      <c r="A1897" t="s">
        <v>23400</v>
      </c>
      <c r="B1897" t="s">
        <v>23401</v>
      </c>
      <c r="C1897">
        <v>2014</v>
      </c>
      <c r="D1897">
        <f>SUM(CO2_Produccion_Consumo[[#This Row],[Emisiones de CO2 por Producción (toneladas)]],CO2_Produccion_Consumo[[#This Row],[Emisiones de CO2 por Consumo (toneladas)]])</f>
        <v>154227227.81369731</v>
      </c>
      <c r="E1897">
        <v>64467368.231986202</v>
      </c>
      <c r="F1897">
        <f>IFERROR((CO2_Produccion_Consumo[[#This Row],[Emisiones de CO2 por Producción (toneladas)]]*100)/CO2_Produccion_Consumo[[#This Row],[Total Emisiones de CO2]],"")</f>
        <v>41.800250932255096</v>
      </c>
      <c r="G1897">
        <v>89759859.581711099</v>
      </c>
      <c r="H1897">
        <f>IFERROR((CO2_Produccion_Consumo[[#This Row],[Emisiones de CO2 por Consumo (toneladas)]]*100)/CO2_Produccion_Consumo[[#This Row],[Total Emisiones de CO2]],"")</f>
        <v>58.199749067744897</v>
      </c>
    </row>
    <row r="1898" spans="1:8" hidden="1" x14ac:dyDescent="0.25">
      <c r="A1898" t="s">
        <v>23400</v>
      </c>
      <c r="B1898" t="s">
        <v>23401</v>
      </c>
      <c r="C1898">
        <v>2015</v>
      </c>
      <c r="D1898">
        <f>SUM(CO2_Produccion_Consumo[[#This Row],[Emisiones de CO2 por Producción (toneladas)]],CO2_Produccion_Consumo[[#This Row],[Emisiones de CO2 por Consumo (toneladas)]])</f>
        <v>158199407.54564041</v>
      </c>
      <c r="E1898">
        <v>66732861.952937797</v>
      </c>
      <c r="F1898">
        <f>IFERROR((CO2_Produccion_Consumo[[#This Row],[Emisiones de CO2 por Producción (toneladas)]]*100)/CO2_Produccion_Consumo[[#This Row],[Total Emisiones de CO2]],"")</f>
        <v>42.182750863770089</v>
      </c>
      <c r="G1898">
        <v>91466545.592702597</v>
      </c>
      <c r="H1898">
        <f>IFERROR((CO2_Produccion_Consumo[[#This Row],[Emisiones de CO2 por Consumo (toneladas)]]*100)/CO2_Produccion_Consumo[[#This Row],[Total Emisiones de CO2]],"")</f>
        <v>57.817249136229897</v>
      </c>
    </row>
    <row r="1899" spans="1:8" hidden="1" x14ac:dyDescent="0.25">
      <c r="A1899" t="s">
        <v>23400</v>
      </c>
      <c r="B1899" t="s">
        <v>23401</v>
      </c>
      <c r="C1899">
        <v>2016</v>
      </c>
      <c r="D1899">
        <f>SUM(CO2_Produccion_Consumo[[#This Row],[Emisiones de CO2 por Producción (toneladas)]],CO2_Produccion_Consumo[[#This Row],[Emisiones de CO2 por Consumo (toneladas)]])</f>
        <v>159299139.8682248</v>
      </c>
      <c r="E1899">
        <v>67314878.401106104</v>
      </c>
      <c r="F1899">
        <f>IFERROR((CO2_Produccion_Consumo[[#This Row],[Emisiones de CO2 por Producción (toneladas)]]*100)/CO2_Produccion_Consumo[[#This Row],[Total Emisiones de CO2]],"")</f>
        <v>42.256900104288206</v>
      </c>
      <c r="G1899">
        <v>91984261.467118695</v>
      </c>
      <c r="H1899">
        <f>IFERROR((CO2_Produccion_Consumo[[#This Row],[Emisiones de CO2 por Consumo (toneladas)]]*100)/CO2_Produccion_Consumo[[#This Row],[Total Emisiones de CO2]],"")</f>
        <v>57.743099895711794</v>
      </c>
    </row>
    <row r="1900" spans="1:8" hidden="1" x14ac:dyDescent="0.25">
      <c r="A1900" t="s">
        <v>23400</v>
      </c>
      <c r="B1900" t="s">
        <v>23401</v>
      </c>
      <c r="C1900">
        <v>2017</v>
      </c>
      <c r="D1900">
        <f>SUM(CO2_Produccion_Consumo[[#This Row],[Emisiones de CO2 por Producción (toneladas)]],CO2_Produccion_Consumo[[#This Row],[Emisiones de CO2 por Consumo (toneladas)]])</f>
        <v>164566344.37579799</v>
      </c>
      <c r="E1900">
        <v>69978846.913736999</v>
      </c>
      <c r="F1900">
        <f>IFERROR((CO2_Produccion_Consumo[[#This Row],[Emisiones de CO2 por Producción (toneladas)]]*100)/CO2_Produccion_Consumo[[#This Row],[Total Emisiones de CO2]],"")</f>
        <v>42.523182476445939</v>
      </c>
      <c r="G1900">
        <v>94587497.462061003</v>
      </c>
      <c r="H1900">
        <f>IFERROR((CO2_Produccion_Consumo[[#This Row],[Emisiones de CO2 por Consumo (toneladas)]]*100)/CO2_Produccion_Consumo[[#This Row],[Total Emisiones de CO2]],"")</f>
        <v>57.476817523554075</v>
      </c>
    </row>
    <row r="1901" spans="1:8" hidden="1" x14ac:dyDescent="0.25">
      <c r="A1901" t="s">
        <v>23400</v>
      </c>
      <c r="B1901" t="s">
        <v>23401</v>
      </c>
      <c r="C1901">
        <v>2018</v>
      </c>
      <c r="D1901">
        <f>SUM(CO2_Produccion_Consumo[[#This Row],[Emisiones de CO2 por Producción (toneladas)]],CO2_Produccion_Consumo[[#This Row],[Emisiones de CO2 por Consumo (toneladas)]])</f>
        <v>68869885.744373098</v>
      </c>
      <c r="E1901">
        <v>68869885.744373098</v>
      </c>
      <c r="F1901">
        <f>IFERROR((CO2_Produccion_Consumo[[#This Row],[Emisiones de CO2 por Producción (toneladas)]]*100)/CO2_Produccion_Consumo[[#This Row],[Total Emisiones de CO2]],"")</f>
        <v>100</v>
      </c>
      <c r="H1901">
        <f>IFERROR((CO2_Produccion_Consumo[[#This Row],[Emisiones de CO2 por Consumo (toneladas)]]*100)/CO2_Produccion_Consumo[[#This Row],[Total Emisiones de CO2]],"")</f>
        <v>0</v>
      </c>
    </row>
    <row r="1902" spans="1:8" hidden="1" x14ac:dyDescent="0.25">
      <c r="A1902" t="s">
        <v>23402</v>
      </c>
      <c r="B1902" t="s">
        <v>23403</v>
      </c>
      <c r="C1902">
        <v>1959</v>
      </c>
      <c r="D1902">
        <f>SUM(CO2_Produccion_Consumo[[#This Row],[Emisiones de CO2 por Producción (toneladas)]],CO2_Produccion_Consumo[[#This Row],[Emisiones de CO2 por Consumo (toneladas)]])</f>
        <v>19753839.266444799</v>
      </c>
      <c r="E1902">
        <v>19753839.266444799</v>
      </c>
      <c r="F1902">
        <f>IFERROR((CO2_Produccion_Consumo[[#This Row],[Emisiones de CO2 por Producción (toneladas)]]*100)/CO2_Produccion_Consumo[[#This Row],[Total Emisiones de CO2]],"")</f>
        <v>100</v>
      </c>
      <c r="H1902">
        <f>IFERROR((CO2_Produccion_Consumo[[#This Row],[Emisiones de CO2 por Consumo (toneladas)]]*100)/CO2_Produccion_Consumo[[#This Row],[Total Emisiones de CO2]],"")</f>
        <v>0</v>
      </c>
    </row>
    <row r="1903" spans="1:8" hidden="1" x14ac:dyDescent="0.25">
      <c r="A1903" t="s">
        <v>23402</v>
      </c>
      <c r="B1903" t="s">
        <v>23403</v>
      </c>
      <c r="C1903">
        <v>1960</v>
      </c>
      <c r="D1903">
        <f>SUM(CO2_Produccion_Consumo[[#This Row],[Emisiones de CO2 por Producción (toneladas)]],CO2_Produccion_Consumo[[#This Row],[Emisiones de CO2 por Consumo (toneladas)]])</f>
        <v>20572957.1231119</v>
      </c>
      <c r="E1903">
        <v>20572957.1231119</v>
      </c>
      <c r="F1903">
        <f>IFERROR((CO2_Produccion_Consumo[[#This Row],[Emisiones de CO2 por Producción (toneladas)]]*100)/CO2_Produccion_Consumo[[#This Row],[Total Emisiones de CO2]],"")</f>
        <v>100</v>
      </c>
      <c r="H1903">
        <f>IFERROR((CO2_Produccion_Consumo[[#This Row],[Emisiones de CO2 por Consumo (toneladas)]]*100)/CO2_Produccion_Consumo[[#This Row],[Total Emisiones de CO2]],"")</f>
        <v>0</v>
      </c>
    </row>
    <row r="1904" spans="1:8" hidden="1" x14ac:dyDescent="0.25">
      <c r="A1904" t="s">
        <v>23402</v>
      </c>
      <c r="B1904" t="s">
        <v>23403</v>
      </c>
      <c r="C1904">
        <v>1961</v>
      </c>
      <c r="D1904">
        <f>SUM(CO2_Produccion_Consumo[[#This Row],[Emisiones de CO2 por Producción (toneladas)]],CO2_Produccion_Consumo[[#This Row],[Emisiones de CO2 por Consumo (toneladas)]])</f>
        <v>21236359.156347301</v>
      </c>
      <c r="E1904">
        <v>21236359.156347301</v>
      </c>
      <c r="F1904">
        <f>IFERROR((CO2_Produccion_Consumo[[#This Row],[Emisiones de CO2 por Producción (toneladas)]]*100)/CO2_Produccion_Consumo[[#This Row],[Total Emisiones de CO2]],"")</f>
        <v>100</v>
      </c>
      <c r="H1904">
        <f>IFERROR((CO2_Produccion_Consumo[[#This Row],[Emisiones de CO2 por Consumo (toneladas)]]*100)/CO2_Produccion_Consumo[[#This Row],[Total Emisiones de CO2]],"")</f>
        <v>0</v>
      </c>
    </row>
    <row r="1905" spans="1:8" hidden="1" x14ac:dyDescent="0.25">
      <c r="A1905" t="s">
        <v>23402</v>
      </c>
      <c r="B1905" t="s">
        <v>23403</v>
      </c>
      <c r="C1905">
        <v>1962</v>
      </c>
      <c r="D1905">
        <f>SUM(CO2_Produccion_Consumo[[#This Row],[Emisiones de CO2 por Producción (toneladas)]],CO2_Produccion_Consumo[[#This Row],[Emisiones de CO2 por Consumo (toneladas)]])</f>
        <v>22311411.376408201</v>
      </c>
      <c r="E1905">
        <v>22311411.376408201</v>
      </c>
      <c r="F1905">
        <f>IFERROR((CO2_Produccion_Consumo[[#This Row],[Emisiones de CO2 por Producción (toneladas)]]*100)/CO2_Produccion_Consumo[[#This Row],[Total Emisiones de CO2]],"")</f>
        <v>100</v>
      </c>
      <c r="H1905">
        <f>IFERROR((CO2_Produccion_Consumo[[#This Row],[Emisiones de CO2 por Consumo (toneladas)]]*100)/CO2_Produccion_Consumo[[#This Row],[Total Emisiones de CO2]],"")</f>
        <v>0</v>
      </c>
    </row>
    <row r="1906" spans="1:8" hidden="1" x14ac:dyDescent="0.25">
      <c r="A1906" t="s">
        <v>23402</v>
      </c>
      <c r="B1906" t="s">
        <v>23403</v>
      </c>
      <c r="C1906">
        <v>1963</v>
      </c>
      <c r="D1906">
        <f>SUM(CO2_Produccion_Consumo[[#This Row],[Emisiones de CO2 por Producción (toneladas)]],CO2_Produccion_Consumo[[#This Row],[Emisiones de CO2 por Consumo (toneladas)]])</f>
        <v>23950176.476440299</v>
      </c>
      <c r="E1906">
        <v>23950176.476440299</v>
      </c>
      <c r="F1906">
        <f>IFERROR((CO2_Produccion_Consumo[[#This Row],[Emisiones de CO2 por Producción (toneladas)]]*100)/CO2_Produccion_Consumo[[#This Row],[Total Emisiones de CO2]],"")</f>
        <v>100</v>
      </c>
      <c r="H1906">
        <f>IFERROR((CO2_Produccion_Consumo[[#This Row],[Emisiones de CO2 por Consumo (toneladas)]]*100)/CO2_Produccion_Consumo[[#This Row],[Total Emisiones de CO2]],"")</f>
        <v>0</v>
      </c>
    </row>
    <row r="1907" spans="1:8" hidden="1" x14ac:dyDescent="0.25">
      <c r="A1907" t="s">
        <v>23402</v>
      </c>
      <c r="B1907" t="s">
        <v>23403</v>
      </c>
      <c r="C1907">
        <v>1964</v>
      </c>
      <c r="D1907">
        <f>SUM(CO2_Produccion_Consumo[[#This Row],[Emisiones de CO2 por Producción (toneladas)]],CO2_Produccion_Consumo[[#This Row],[Emisiones de CO2 por Consumo (toneladas)]])</f>
        <v>25490777.740329001</v>
      </c>
      <c r="E1907">
        <v>25490777.740329001</v>
      </c>
      <c r="F1907">
        <f>IFERROR((CO2_Produccion_Consumo[[#This Row],[Emisiones de CO2 por Producción (toneladas)]]*100)/CO2_Produccion_Consumo[[#This Row],[Total Emisiones de CO2]],"")</f>
        <v>100.00000000000001</v>
      </c>
      <c r="H1907">
        <f>IFERROR((CO2_Produccion_Consumo[[#This Row],[Emisiones de CO2 por Consumo (toneladas)]]*100)/CO2_Produccion_Consumo[[#This Row],[Total Emisiones de CO2]],"")</f>
        <v>0</v>
      </c>
    </row>
    <row r="1908" spans="1:8" hidden="1" x14ac:dyDescent="0.25">
      <c r="A1908" t="s">
        <v>23402</v>
      </c>
      <c r="B1908" t="s">
        <v>23403</v>
      </c>
      <c r="C1908">
        <v>1965</v>
      </c>
      <c r="D1908">
        <f>SUM(CO2_Produccion_Consumo[[#This Row],[Emisiones de CO2 por Producción (toneladas)]],CO2_Produccion_Consumo[[#This Row],[Emisiones de CO2 por Consumo (toneladas)]])</f>
        <v>27048478.9150902</v>
      </c>
      <c r="E1908">
        <v>27048478.9150902</v>
      </c>
      <c r="F1908">
        <f>IFERROR((CO2_Produccion_Consumo[[#This Row],[Emisiones de CO2 por Producción (toneladas)]]*100)/CO2_Produccion_Consumo[[#This Row],[Total Emisiones de CO2]],"")</f>
        <v>100</v>
      </c>
      <c r="H1908">
        <f>IFERROR((CO2_Produccion_Consumo[[#This Row],[Emisiones de CO2 por Consumo (toneladas)]]*100)/CO2_Produccion_Consumo[[#This Row],[Total Emisiones de CO2]],"")</f>
        <v>0</v>
      </c>
    </row>
    <row r="1909" spans="1:8" hidden="1" x14ac:dyDescent="0.25">
      <c r="A1909" t="s">
        <v>23402</v>
      </c>
      <c r="B1909" t="s">
        <v>23403</v>
      </c>
      <c r="C1909">
        <v>1966</v>
      </c>
      <c r="D1909">
        <f>SUM(CO2_Produccion_Consumo[[#This Row],[Emisiones de CO2 por Producción (toneladas)]],CO2_Produccion_Consumo[[#This Row],[Emisiones de CO2 por Consumo (toneladas)]])</f>
        <v>28569890.012659501</v>
      </c>
      <c r="E1909">
        <v>28569890.012659501</v>
      </c>
      <c r="F1909">
        <f>IFERROR((CO2_Produccion_Consumo[[#This Row],[Emisiones de CO2 por Producción (toneladas)]]*100)/CO2_Produccion_Consumo[[#This Row],[Total Emisiones de CO2]],"")</f>
        <v>100</v>
      </c>
      <c r="H1909">
        <f>IFERROR((CO2_Produccion_Consumo[[#This Row],[Emisiones de CO2 por Consumo (toneladas)]]*100)/CO2_Produccion_Consumo[[#This Row],[Total Emisiones de CO2]],"")</f>
        <v>0</v>
      </c>
    </row>
    <row r="1910" spans="1:8" hidden="1" x14ac:dyDescent="0.25">
      <c r="A1910" t="s">
        <v>23402</v>
      </c>
      <c r="B1910" t="s">
        <v>23403</v>
      </c>
      <c r="C1910">
        <v>1967</v>
      </c>
      <c r="D1910">
        <f>SUM(CO2_Produccion_Consumo[[#This Row],[Emisiones de CO2 por Producción (toneladas)]],CO2_Produccion_Consumo[[#This Row],[Emisiones de CO2 por Consumo (toneladas)]])</f>
        <v>29891720.965682</v>
      </c>
      <c r="E1910">
        <v>29891720.965682</v>
      </c>
      <c r="F1910">
        <f>IFERROR((CO2_Produccion_Consumo[[#This Row],[Emisiones de CO2 por Producción (toneladas)]]*100)/CO2_Produccion_Consumo[[#This Row],[Total Emisiones de CO2]],"")</f>
        <v>100</v>
      </c>
      <c r="H1910">
        <f>IFERROR((CO2_Produccion_Consumo[[#This Row],[Emisiones de CO2 por Consumo (toneladas)]]*100)/CO2_Produccion_Consumo[[#This Row],[Total Emisiones de CO2]],"")</f>
        <v>0</v>
      </c>
    </row>
    <row r="1911" spans="1:8" hidden="1" x14ac:dyDescent="0.25">
      <c r="A1911" t="s">
        <v>23402</v>
      </c>
      <c r="B1911" t="s">
        <v>23403</v>
      </c>
      <c r="C1911">
        <v>1968</v>
      </c>
      <c r="D1911">
        <f>SUM(CO2_Produccion_Consumo[[#This Row],[Emisiones de CO2 por Producción (toneladas)]],CO2_Produccion_Consumo[[#This Row],[Emisiones de CO2 por Consumo (toneladas)]])</f>
        <v>30750161.0258338</v>
      </c>
      <c r="E1911">
        <v>30750161.0258338</v>
      </c>
      <c r="F1911">
        <f>IFERROR((CO2_Produccion_Consumo[[#This Row],[Emisiones de CO2 por Producción (toneladas)]]*100)/CO2_Produccion_Consumo[[#This Row],[Total Emisiones de CO2]],"")</f>
        <v>100</v>
      </c>
      <c r="H1911">
        <f>IFERROR((CO2_Produccion_Consumo[[#This Row],[Emisiones de CO2 por Consumo (toneladas)]]*100)/CO2_Produccion_Consumo[[#This Row],[Total Emisiones de CO2]],"")</f>
        <v>0</v>
      </c>
    </row>
    <row r="1912" spans="1:8" hidden="1" x14ac:dyDescent="0.25">
      <c r="A1912" t="s">
        <v>23402</v>
      </c>
      <c r="B1912" t="s">
        <v>23403</v>
      </c>
      <c r="C1912">
        <v>1969</v>
      </c>
      <c r="D1912">
        <f>SUM(CO2_Produccion_Consumo[[#This Row],[Emisiones de CO2 por Producción (toneladas)]],CO2_Produccion_Consumo[[#This Row],[Emisiones de CO2 por Consumo (toneladas)]])</f>
        <v>32038475.228932001</v>
      </c>
      <c r="E1912">
        <v>32038475.228932001</v>
      </c>
      <c r="F1912">
        <f>IFERROR((CO2_Produccion_Consumo[[#This Row],[Emisiones de CO2 por Producción (toneladas)]]*100)/CO2_Produccion_Consumo[[#This Row],[Total Emisiones de CO2]],"")</f>
        <v>100</v>
      </c>
      <c r="H1912">
        <f>IFERROR((CO2_Produccion_Consumo[[#This Row],[Emisiones de CO2 por Consumo (toneladas)]]*100)/CO2_Produccion_Consumo[[#This Row],[Total Emisiones de CO2]],"")</f>
        <v>0</v>
      </c>
    </row>
    <row r="1913" spans="1:8" hidden="1" x14ac:dyDescent="0.25">
      <c r="A1913" t="s">
        <v>23402</v>
      </c>
      <c r="B1913" t="s">
        <v>23403</v>
      </c>
      <c r="C1913">
        <v>1970</v>
      </c>
      <c r="D1913">
        <f>SUM(CO2_Produccion_Consumo[[#This Row],[Emisiones de CO2 por Producción (toneladas)]],CO2_Produccion_Consumo[[#This Row],[Emisiones de CO2 por Consumo (toneladas)]])</f>
        <v>33686010.028961502</v>
      </c>
      <c r="E1913">
        <v>33686010.028961502</v>
      </c>
      <c r="F1913">
        <f>IFERROR((CO2_Produccion_Consumo[[#This Row],[Emisiones de CO2 por Producción (toneladas)]]*100)/CO2_Produccion_Consumo[[#This Row],[Total Emisiones de CO2]],"")</f>
        <v>100</v>
      </c>
      <c r="H1913">
        <f>IFERROR((CO2_Produccion_Consumo[[#This Row],[Emisiones de CO2 por Consumo (toneladas)]]*100)/CO2_Produccion_Consumo[[#This Row],[Total Emisiones de CO2]],"")</f>
        <v>0</v>
      </c>
    </row>
    <row r="1914" spans="1:8" hidden="1" x14ac:dyDescent="0.25">
      <c r="A1914" t="s">
        <v>23402</v>
      </c>
      <c r="B1914" t="s">
        <v>23403</v>
      </c>
      <c r="C1914">
        <v>1971</v>
      </c>
      <c r="D1914">
        <f>SUM(CO2_Produccion_Consumo[[#This Row],[Emisiones de CO2 por Producción (toneladas)]],CO2_Produccion_Consumo[[#This Row],[Emisiones de CO2 por Consumo (toneladas)]])</f>
        <v>35769603.759920999</v>
      </c>
      <c r="E1914">
        <v>35769603.759920999</v>
      </c>
      <c r="F1914">
        <f>IFERROR((CO2_Produccion_Consumo[[#This Row],[Emisiones de CO2 por Producción (toneladas)]]*100)/CO2_Produccion_Consumo[[#This Row],[Total Emisiones de CO2]],"")</f>
        <v>100</v>
      </c>
      <c r="H1914">
        <f>IFERROR((CO2_Produccion_Consumo[[#This Row],[Emisiones de CO2 por Consumo (toneladas)]]*100)/CO2_Produccion_Consumo[[#This Row],[Total Emisiones de CO2]],"")</f>
        <v>0</v>
      </c>
    </row>
    <row r="1915" spans="1:8" hidden="1" x14ac:dyDescent="0.25">
      <c r="A1915" t="s">
        <v>23402</v>
      </c>
      <c r="B1915" t="s">
        <v>23403</v>
      </c>
      <c r="C1915">
        <v>1972</v>
      </c>
      <c r="D1915">
        <f>SUM(CO2_Produccion_Consumo[[#This Row],[Emisiones de CO2 por Producción (toneladas)]],CO2_Produccion_Consumo[[#This Row],[Emisiones de CO2 por Consumo (toneladas)]])</f>
        <v>37651878.412753299</v>
      </c>
      <c r="E1915">
        <v>37651878.412753299</v>
      </c>
      <c r="F1915">
        <f>IFERROR((CO2_Produccion_Consumo[[#This Row],[Emisiones de CO2 por Producción (toneladas)]]*100)/CO2_Produccion_Consumo[[#This Row],[Total Emisiones de CO2]],"")</f>
        <v>100</v>
      </c>
      <c r="H1915">
        <f>IFERROR((CO2_Produccion_Consumo[[#This Row],[Emisiones de CO2 por Consumo (toneladas)]]*100)/CO2_Produccion_Consumo[[#This Row],[Total Emisiones de CO2]],"")</f>
        <v>0</v>
      </c>
    </row>
    <row r="1916" spans="1:8" hidden="1" x14ac:dyDescent="0.25">
      <c r="A1916" t="s">
        <v>23402</v>
      </c>
      <c r="B1916" t="s">
        <v>23403</v>
      </c>
      <c r="C1916">
        <v>1973</v>
      </c>
      <c r="D1916">
        <f>SUM(CO2_Produccion_Consumo[[#This Row],[Emisiones de CO2 por Producción (toneladas)]],CO2_Produccion_Consumo[[#This Row],[Emisiones de CO2 por Consumo (toneladas)]])</f>
        <v>39261264.666894197</v>
      </c>
      <c r="E1916">
        <v>39261264.666894197</v>
      </c>
      <c r="F1916">
        <f>IFERROR((CO2_Produccion_Consumo[[#This Row],[Emisiones de CO2 por Producción (toneladas)]]*100)/CO2_Produccion_Consumo[[#This Row],[Total Emisiones de CO2]],"")</f>
        <v>100</v>
      </c>
      <c r="H1916">
        <f>IFERROR((CO2_Produccion_Consumo[[#This Row],[Emisiones de CO2 por Consumo (toneladas)]]*100)/CO2_Produccion_Consumo[[#This Row],[Total Emisiones de CO2]],"")</f>
        <v>0</v>
      </c>
    </row>
    <row r="1917" spans="1:8" hidden="1" x14ac:dyDescent="0.25">
      <c r="A1917" t="s">
        <v>23402</v>
      </c>
      <c r="B1917" t="s">
        <v>23403</v>
      </c>
      <c r="C1917">
        <v>1974</v>
      </c>
      <c r="D1917">
        <f>SUM(CO2_Produccion_Consumo[[#This Row],[Emisiones de CO2 por Producción (toneladas)]],CO2_Produccion_Consumo[[#This Row],[Emisiones de CO2 por Consumo (toneladas)]])</f>
        <v>40777310.081011198</v>
      </c>
      <c r="E1917">
        <v>40777310.081011198</v>
      </c>
      <c r="F1917">
        <f>IFERROR((CO2_Produccion_Consumo[[#This Row],[Emisiones de CO2 por Producción (toneladas)]]*100)/CO2_Produccion_Consumo[[#This Row],[Total Emisiones de CO2]],"")</f>
        <v>100</v>
      </c>
      <c r="H1917">
        <f>IFERROR((CO2_Produccion_Consumo[[#This Row],[Emisiones de CO2 por Consumo (toneladas)]]*100)/CO2_Produccion_Consumo[[#This Row],[Total Emisiones de CO2]],"")</f>
        <v>0</v>
      </c>
    </row>
    <row r="1918" spans="1:8" hidden="1" x14ac:dyDescent="0.25">
      <c r="A1918" t="s">
        <v>23402</v>
      </c>
      <c r="B1918" t="s">
        <v>23403</v>
      </c>
      <c r="C1918">
        <v>1975</v>
      </c>
      <c r="D1918">
        <f>SUM(CO2_Produccion_Consumo[[#This Row],[Emisiones de CO2 por Producción (toneladas)]],CO2_Produccion_Consumo[[#This Row],[Emisiones de CO2 por Consumo (toneladas)]])</f>
        <v>42879126.032754198</v>
      </c>
      <c r="E1918">
        <v>42879126.032754198</v>
      </c>
      <c r="F1918">
        <f>IFERROR((CO2_Produccion_Consumo[[#This Row],[Emisiones de CO2 por Producción (toneladas)]]*100)/CO2_Produccion_Consumo[[#This Row],[Total Emisiones de CO2]],"")</f>
        <v>100</v>
      </c>
      <c r="H1918">
        <f>IFERROR((CO2_Produccion_Consumo[[#This Row],[Emisiones de CO2 por Consumo (toneladas)]]*100)/CO2_Produccion_Consumo[[#This Row],[Total Emisiones de CO2]],"")</f>
        <v>0</v>
      </c>
    </row>
    <row r="1919" spans="1:8" hidden="1" x14ac:dyDescent="0.25">
      <c r="A1919" t="s">
        <v>23402</v>
      </c>
      <c r="B1919" t="s">
        <v>23403</v>
      </c>
      <c r="C1919">
        <v>1976</v>
      </c>
      <c r="D1919">
        <f>SUM(CO2_Produccion_Consumo[[#This Row],[Emisiones de CO2 por Producción (toneladas)]],CO2_Produccion_Consumo[[#This Row],[Emisiones de CO2 por Consumo (toneladas)]])</f>
        <v>44535582.210790798</v>
      </c>
      <c r="E1919">
        <v>44535582.210790798</v>
      </c>
      <c r="F1919">
        <f>IFERROR((CO2_Produccion_Consumo[[#This Row],[Emisiones de CO2 por Producción (toneladas)]]*100)/CO2_Produccion_Consumo[[#This Row],[Total Emisiones de CO2]],"")</f>
        <v>100</v>
      </c>
      <c r="H1919">
        <f>IFERROR((CO2_Produccion_Consumo[[#This Row],[Emisiones de CO2 por Consumo (toneladas)]]*100)/CO2_Produccion_Consumo[[#This Row],[Total Emisiones de CO2]],"")</f>
        <v>0</v>
      </c>
    </row>
    <row r="1920" spans="1:8" hidden="1" x14ac:dyDescent="0.25">
      <c r="A1920" t="s">
        <v>23402</v>
      </c>
      <c r="B1920" t="s">
        <v>23403</v>
      </c>
      <c r="C1920">
        <v>1977</v>
      </c>
      <c r="D1920">
        <f>SUM(CO2_Produccion_Consumo[[#This Row],[Emisiones de CO2 por Producción (toneladas)]],CO2_Produccion_Consumo[[#This Row],[Emisiones de CO2 por Consumo (toneladas)]])</f>
        <v>46056763.155983597</v>
      </c>
      <c r="E1920">
        <v>46056763.155983597</v>
      </c>
      <c r="F1920">
        <f>IFERROR((CO2_Produccion_Consumo[[#This Row],[Emisiones de CO2 por Producción (toneladas)]]*100)/CO2_Produccion_Consumo[[#This Row],[Total Emisiones de CO2]],"")</f>
        <v>100.00000000000001</v>
      </c>
      <c r="H1920">
        <f>IFERROR((CO2_Produccion_Consumo[[#This Row],[Emisiones de CO2 por Consumo (toneladas)]]*100)/CO2_Produccion_Consumo[[#This Row],[Total Emisiones de CO2]],"")</f>
        <v>0</v>
      </c>
    </row>
    <row r="1921" spans="1:8" hidden="1" x14ac:dyDescent="0.25">
      <c r="A1921" t="s">
        <v>23402</v>
      </c>
      <c r="B1921" t="s">
        <v>23403</v>
      </c>
      <c r="C1921">
        <v>1978</v>
      </c>
      <c r="D1921">
        <f>SUM(CO2_Produccion_Consumo[[#This Row],[Emisiones de CO2 por Producción (toneladas)]],CO2_Produccion_Consumo[[#This Row],[Emisiones de CO2 por Consumo (toneladas)]])</f>
        <v>47652821.1356076</v>
      </c>
      <c r="E1921">
        <v>47652821.1356076</v>
      </c>
      <c r="F1921">
        <f>IFERROR((CO2_Produccion_Consumo[[#This Row],[Emisiones de CO2 por Producción (toneladas)]]*100)/CO2_Produccion_Consumo[[#This Row],[Total Emisiones de CO2]],"")</f>
        <v>100.00000000000001</v>
      </c>
      <c r="H1921">
        <f>IFERROR((CO2_Produccion_Consumo[[#This Row],[Emisiones de CO2 por Consumo (toneladas)]]*100)/CO2_Produccion_Consumo[[#This Row],[Total Emisiones de CO2]],"")</f>
        <v>0</v>
      </c>
    </row>
    <row r="1922" spans="1:8" hidden="1" x14ac:dyDescent="0.25">
      <c r="A1922" t="s">
        <v>23402</v>
      </c>
      <c r="B1922" t="s">
        <v>23403</v>
      </c>
      <c r="C1922">
        <v>1979</v>
      </c>
      <c r="D1922">
        <f>SUM(CO2_Produccion_Consumo[[#This Row],[Emisiones de CO2 por Producción (toneladas)]],CO2_Produccion_Consumo[[#This Row],[Emisiones de CO2 por Consumo (toneladas)]])</f>
        <v>48054394.430459604</v>
      </c>
      <c r="E1922">
        <v>48054394.430459604</v>
      </c>
      <c r="F1922">
        <f>IFERROR((CO2_Produccion_Consumo[[#This Row],[Emisiones de CO2 por Producción (toneladas)]]*100)/CO2_Produccion_Consumo[[#This Row],[Total Emisiones de CO2]],"")</f>
        <v>100</v>
      </c>
      <c r="H1922">
        <f>IFERROR((CO2_Produccion_Consumo[[#This Row],[Emisiones de CO2 por Consumo (toneladas)]]*100)/CO2_Produccion_Consumo[[#This Row],[Total Emisiones de CO2]],"")</f>
        <v>0</v>
      </c>
    </row>
    <row r="1923" spans="1:8" hidden="1" x14ac:dyDescent="0.25">
      <c r="A1923" t="s">
        <v>23402</v>
      </c>
      <c r="B1923" t="s">
        <v>23403</v>
      </c>
      <c r="C1923">
        <v>1980</v>
      </c>
      <c r="D1923">
        <f>SUM(CO2_Produccion_Consumo[[#This Row],[Emisiones de CO2 por Producción (toneladas)]],CO2_Produccion_Consumo[[#This Row],[Emisiones de CO2 por Consumo (toneladas)]])</f>
        <v>49939813.008752003</v>
      </c>
      <c r="E1923">
        <v>49939813.008752003</v>
      </c>
      <c r="F1923">
        <f>IFERROR((CO2_Produccion_Consumo[[#This Row],[Emisiones de CO2 por Producción (toneladas)]]*100)/CO2_Produccion_Consumo[[#This Row],[Total Emisiones de CO2]],"")</f>
        <v>100</v>
      </c>
      <c r="H1923">
        <f>IFERROR((CO2_Produccion_Consumo[[#This Row],[Emisiones de CO2 por Consumo (toneladas)]]*100)/CO2_Produccion_Consumo[[#This Row],[Total Emisiones de CO2]],"")</f>
        <v>0</v>
      </c>
    </row>
    <row r="1924" spans="1:8" hidden="1" x14ac:dyDescent="0.25">
      <c r="A1924" t="s">
        <v>23402</v>
      </c>
      <c r="B1924" t="s">
        <v>23403</v>
      </c>
      <c r="C1924">
        <v>1981</v>
      </c>
      <c r="D1924">
        <f>SUM(CO2_Produccion_Consumo[[#This Row],[Emisiones de CO2 por Producción (toneladas)]],CO2_Produccion_Consumo[[#This Row],[Emisiones de CO2 por Consumo (toneladas)]])</f>
        <v>49019445.123343997</v>
      </c>
      <c r="E1924">
        <v>49019445.123343997</v>
      </c>
      <c r="F1924">
        <f>IFERROR((CO2_Produccion_Consumo[[#This Row],[Emisiones de CO2 por Producción (toneladas)]]*100)/CO2_Produccion_Consumo[[#This Row],[Total Emisiones de CO2]],"")</f>
        <v>99.999999999999986</v>
      </c>
      <c r="H1924">
        <f>IFERROR((CO2_Produccion_Consumo[[#This Row],[Emisiones de CO2 por Consumo (toneladas)]]*100)/CO2_Produccion_Consumo[[#This Row],[Total Emisiones de CO2]],"")</f>
        <v>0</v>
      </c>
    </row>
    <row r="1925" spans="1:8" hidden="1" x14ac:dyDescent="0.25">
      <c r="A1925" t="s">
        <v>23402</v>
      </c>
      <c r="B1925" t="s">
        <v>23403</v>
      </c>
      <c r="C1925">
        <v>1982</v>
      </c>
      <c r="D1925">
        <f>SUM(CO2_Produccion_Consumo[[#This Row],[Emisiones de CO2 por Producción (toneladas)]],CO2_Produccion_Consumo[[#This Row],[Emisiones de CO2 por Consumo (toneladas)]])</f>
        <v>49950273.466408603</v>
      </c>
      <c r="E1925">
        <v>49950273.466408603</v>
      </c>
      <c r="F1925">
        <f>IFERROR((CO2_Produccion_Consumo[[#This Row],[Emisiones de CO2 por Producción (toneladas)]]*100)/CO2_Produccion_Consumo[[#This Row],[Total Emisiones de CO2]],"")</f>
        <v>100</v>
      </c>
      <c r="H1925">
        <f>IFERROR((CO2_Produccion_Consumo[[#This Row],[Emisiones de CO2 por Consumo (toneladas)]]*100)/CO2_Produccion_Consumo[[#This Row],[Total Emisiones de CO2]],"")</f>
        <v>0</v>
      </c>
    </row>
    <row r="1926" spans="1:8" hidden="1" x14ac:dyDescent="0.25">
      <c r="A1926" t="s">
        <v>23402</v>
      </c>
      <c r="B1926" t="s">
        <v>23403</v>
      </c>
      <c r="C1926">
        <v>1983</v>
      </c>
      <c r="D1926">
        <f>SUM(CO2_Produccion_Consumo[[#This Row],[Emisiones de CO2 por Producción (toneladas)]],CO2_Produccion_Consumo[[#This Row],[Emisiones de CO2 por Consumo (toneladas)]])</f>
        <v>50670838.722170196</v>
      </c>
      <c r="E1926">
        <v>50670838.722170196</v>
      </c>
      <c r="F1926">
        <f>IFERROR((CO2_Produccion_Consumo[[#This Row],[Emisiones de CO2 por Producción (toneladas)]]*100)/CO2_Produccion_Consumo[[#This Row],[Total Emisiones de CO2]],"")</f>
        <v>100.00000000000001</v>
      </c>
      <c r="H1926">
        <f>IFERROR((CO2_Produccion_Consumo[[#This Row],[Emisiones de CO2 por Consumo (toneladas)]]*100)/CO2_Produccion_Consumo[[#This Row],[Total Emisiones de CO2]],"")</f>
        <v>0</v>
      </c>
    </row>
    <row r="1927" spans="1:8" hidden="1" x14ac:dyDescent="0.25">
      <c r="A1927" t="s">
        <v>23402</v>
      </c>
      <c r="B1927" t="s">
        <v>23403</v>
      </c>
      <c r="C1927">
        <v>1984</v>
      </c>
      <c r="D1927">
        <f>SUM(CO2_Produccion_Consumo[[#This Row],[Emisiones de CO2 por Producción (toneladas)]],CO2_Produccion_Consumo[[#This Row],[Emisiones de CO2 por Consumo (toneladas)]])</f>
        <v>51131413.511385001</v>
      </c>
      <c r="E1927">
        <v>51131413.511385001</v>
      </c>
      <c r="F1927">
        <f>IFERROR((CO2_Produccion_Consumo[[#This Row],[Emisiones de CO2 por Producción (toneladas)]]*100)/CO2_Produccion_Consumo[[#This Row],[Total Emisiones de CO2]],"")</f>
        <v>100</v>
      </c>
      <c r="H1927">
        <f>IFERROR((CO2_Produccion_Consumo[[#This Row],[Emisiones de CO2 por Consumo (toneladas)]]*100)/CO2_Produccion_Consumo[[#This Row],[Total Emisiones de CO2]],"")</f>
        <v>0</v>
      </c>
    </row>
    <row r="1928" spans="1:8" hidden="1" x14ac:dyDescent="0.25">
      <c r="A1928" t="s">
        <v>23402</v>
      </c>
      <c r="B1928" t="s">
        <v>23403</v>
      </c>
      <c r="C1928">
        <v>1985</v>
      </c>
      <c r="D1928">
        <f>SUM(CO2_Produccion_Consumo[[#This Row],[Emisiones de CO2 por Producción (toneladas)]],CO2_Produccion_Consumo[[#This Row],[Emisiones de CO2 por Consumo (toneladas)]])</f>
        <v>55131096.215905704</v>
      </c>
      <c r="E1928">
        <v>55131096.215905704</v>
      </c>
      <c r="F1928">
        <f>IFERROR((CO2_Produccion_Consumo[[#This Row],[Emisiones de CO2 por Producción (toneladas)]]*100)/CO2_Produccion_Consumo[[#This Row],[Total Emisiones de CO2]],"")</f>
        <v>100</v>
      </c>
      <c r="H1928">
        <f>IFERROR((CO2_Produccion_Consumo[[#This Row],[Emisiones de CO2 por Consumo (toneladas)]]*100)/CO2_Produccion_Consumo[[#This Row],[Total Emisiones de CO2]],"")</f>
        <v>0</v>
      </c>
    </row>
    <row r="1929" spans="1:8" hidden="1" x14ac:dyDescent="0.25">
      <c r="A1929" t="s">
        <v>23402</v>
      </c>
      <c r="B1929" t="s">
        <v>23403</v>
      </c>
      <c r="C1929">
        <v>1986</v>
      </c>
      <c r="D1929">
        <f>SUM(CO2_Produccion_Consumo[[#This Row],[Emisiones de CO2 por Producción (toneladas)]],CO2_Produccion_Consumo[[#This Row],[Emisiones de CO2 por Consumo (toneladas)]])</f>
        <v>55264916.112124398</v>
      </c>
      <c r="E1929">
        <v>55264916.112124398</v>
      </c>
      <c r="F1929">
        <f>IFERROR((CO2_Produccion_Consumo[[#This Row],[Emisiones de CO2 por Producción (toneladas)]]*100)/CO2_Produccion_Consumo[[#This Row],[Total Emisiones de CO2]],"")</f>
        <v>100</v>
      </c>
      <c r="H1929">
        <f>IFERROR((CO2_Produccion_Consumo[[#This Row],[Emisiones de CO2 por Consumo (toneladas)]]*100)/CO2_Produccion_Consumo[[#This Row],[Total Emisiones de CO2]],"")</f>
        <v>0</v>
      </c>
    </row>
    <row r="1930" spans="1:8" hidden="1" x14ac:dyDescent="0.25">
      <c r="A1930" t="s">
        <v>23402</v>
      </c>
      <c r="B1930" t="s">
        <v>23403</v>
      </c>
      <c r="C1930">
        <v>1987</v>
      </c>
      <c r="D1930">
        <f>SUM(CO2_Produccion_Consumo[[#This Row],[Emisiones de CO2 por Producción (toneladas)]],CO2_Produccion_Consumo[[#This Row],[Emisiones de CO2 por Consumo (toneladas)]])</f>
        <v>55048883.358078502</v>
      </c>
      <c r="E1930">
        <v>55048883.358078502</v>
      </c>
      <c r="F1930">
        <f>IFERROR((CO2_Produccion_Consumo[[#This Row],[Emisiones de CO2 por Producción (toneladas)]]*100)/CO2_Produccion_Consumo[[#This Row],[Total Emisiones de CO2]],"")</f>
        <v>100</v>
      </c>
      <c r="H1930">
        <f>IFERROR((CO2_Produccion_Consumo[[#This Row],[Emisiones de CO2 por Consumo (toneladas)]]*100)/CO2_Produccion_Consumo[[#This Row],[Total Emisiones de CO2]],"")</f>
        <v>0</v>
      </c>
    </row>
    <row r="1931" spans="1:8" hidden="1" x14ac:dyDescent="0.25">
      <c r="A1931" t="s">
        <v>23402</v>
      </c>
      <c r="B1931" t="s">
        <v>23403</v>
      </c>
      <c r="C1931">
        <v>1988</v>
      </c>
      <c r="D1931">
        <f>SUM(CO2_Produccion_Consumo[[#This Row],[Emisiones de CO2 por Producción (toneladas)]],CO2_Produccion_Consumo[[#This Row],[Emisiones de CO2 por Consumo (toneladas)]])</f>
        <v>56526290.095389001</v>
      </c>
      <c r="E1931">
        <v>56526290.095389001</v>
      </c>
      <c r="F1931">
        <f>IFERROR((CO2_Produccion_Consumo[[#This Row],[Emisiones de CO2 por Producción (toneladas)]]*100)/CO2_Produccion_Consumo[[#This Row],[Total Emisiones de CO2]],"")</f>
        <v>100</v>
      </c>
      <c r="H1931">
        <f>IFERROR((CO2_Produccion_Consumo[[#This Row],[Emisiones de CO2 por Consumo (toneladas)]]*100)/CO2_Produccion_Consumo[[#This Row],[Total Emisiones de CO2]],"")</f>
        <v>0</v>
      </c>
    </row>
    <row r="1932" spans="1:8" hidden="1" x14ac:dyDescent="0.25">
      <c r="A1932" t="s">
        <v>23402</v>
      </c>
      <c r="B1932" t="s">
        <v>23403</v>
      </c>
      <c r="C1932">
        <v>1989</v>
      </c>
      <c r="D1932">
        <f>SUM(CO2_Produccion_Consumo[[#This Row],[Emisiones de CO2 por Producción (toneladas)]],CO2_Produccion_Consumo[[#This Row],[Emisiones de CO2 por Consumo (toneladas)]])</f>
        <v>55274887.372984298</v>
      </c>
      <c r="E1932">
        <v>55274887.372984298</v>
      </c>
      <c r="F1932">
        <f>IFERROR((CO2_Produccion_Consumo[[#This Row],[Emisiones de CO2 por Producción (toneladas)]]*100)/CO2_Produccion_Consumo[[#This Row],[Total Emisiones de CO2]],"")</f>
        <v>100</v>
      </c>
      <c r="H1932">
        <f>IFERROR((CO2_Produccion_Consumo[[#This Row],[Emisiones de CO2 por Consumo (toneladas)]]*100)/CO2_Produccion_Consumo[[#This Row],[Total Emisiones de CO2]],"")</f>
        <v>0</v>
      </c>
    </row>
    <row r="1933" spans="1:8" hidden="1" x14ac:dyDescent="0.25">
      <c r="A1933" t="s">
        <v>23402</v>
      </c>
      <c r="B1933" t="s">
        <v>23403</v>
      </c>
      <c r="C1933">
        <v>1990</v>
      </c>
      <c r="D1933">
        <f>SUM(CO2_Produccion_Consumo[[#This Row],[Emisiones de CO2 por Producción (toneladas)]],CO2_Produccion_Consumo[[#This Row],[Emisiones de CO2 por Consumo (toneladas)]])</f>
        <v>84056587.155540004</v>
      </c>
      <c r="E1933">
        <v>51691082.597730704</v>
      </c>
      <c r="F1933">
        <f>IFERROR((CO2_Produccion_Consumo[[#This Row],[Emisiones de CO2 por Producción (toneladas)]]*100)/CO2_Produccion_Consumo[[#This Row],[Total Emisiones de CO2]],"")</f>
        <v>61.495576190930144</v>
      </c>
      <c r="G1933">
        <v>32365504.557809301</v>
      </c>
      <c r="H1933">
        <f>IFERROR((CO2_Produccion_Consumo[[#This Row],[Emisiones de CO2 por Consumo (toneladas)]]*100)/CO2_Produccion_Consumo[[#This Row],[Total Emisiones de CO2]],"")</f>
        <v>38.504423809069856</v>
      </c>
    </row>
    <row r="1934" spans="1:8" hidden="1" x14ac:dyDescent="0.25">
      <c r="A1934" t="s">
        <v>23402</v>
      </c>
      <c r="B1934" t="s">
        <v>23403</v>
      </c>
      <c r="C1934">
        <v>1991</v>
      </c>
      <c r="D1934">
        <f>SUM(CO2_Produccion_Consumo[[#This Row],[Emisiones de CO2 por Producción (toneladas)]],CO2_Produccion_Consumo[[#This Row],[Emisiones de CO2 por Consumo (toneladas)]])</f>
        <v>80780192.1846935</v>
      </c>
      <c r="E1934">
        <v>50949795.102309003</v>
      </c>
      <c r="F1934">
        <f>IFERROR((CO2_Produccion_Consumo[[#This Row],[Emisiones de CO2 por Producción (toneladas)]]*100)/CO2_Produccion_Consumo[[#This Row],[Total Emisiones de CO2]],"")</f>
        <v>63.072139003852413</v>
      </c>
      <c r="G1934">
        <v>29830397.082384501</v>
      </c>
      <c r="H1934">
        <f>IFERROR((CO2_Produccion_Consumo[[#This Row],[Emisiones de CO2 por Consumo (toneladas)]]*100)/CO2_Produccion_Consumo[[#This Row],[Total Emisiones de CO2]],"")</f>
        <v>36.927860996147594</v>
      </c>
    </row>
    <row r="1935" spans="1:8" hidden="1" x14ac:dyDescent="0.25">
      <c r="A1935" t="s">
        <v>23402</v>
      </c>
      <c r="B1935" t="s">
        <v>23403</v>
      </c>
      <c r="C1935">
        <v>1992</v>
      </c>
      <c r="D1935">
        <f>SUM(CO2_Produccion_Consumo[[#This Row],[Emisiones de CO2 por Producción (toneladas)]],CO2_Produccion_Consumo[[#This Row],[Emisiones de CO2 por Consumo (toneladas)]])</f>
        <v>78408468.981416792</v>
      </c>
      <c r="E1935">
        <v>56175800.237878099</v>
      </c>
      <c r="F1935">
        <f>IFERROR((CO2_Produccion_Consumo[[#This Row],[Emisiones de CO2 por Producción (toneladas)]]*100)/CO2_Produccion_Consumo[[#This Row],[Total Emisiones de CO2]],"")</f>
        <v>71.645067130684637</v>
      </c>
      <c r="G1935">
        <v>22232668.7435387</v>
      </c>
      <c r="H1935">
        <f>IFERROR((CO2_Produccion_Consumo[[#This Row],[Emisiones de CO2 por Consumo (toneladas)]]*100)/CO2_Produccion_Consumo[[#This Row],[Total Emisiones de CO2]],"")</f>
        <v>28.354932869315373</v>
      </c>
    </row>
    <row r="1936" spans="1:8" hidden="1" x14ac:dyDescent="0.25">
      <c r="A1936" t="s">
        <v>23402</v>
      </c>
      <c r="B1936" t="s">
        <v>23403</v>
      </c>
      <c r="C1936">
        <v>1993</v>
      </c>
      <c r="D1936">
        <f>SUM(CO2_Produccion_Consumo[[#This Row],[Emisiones de CO2 por Producción (toneladas)]],CO2_Produccion_Consumo[[#This Row],[Emisiones de CO2 por Consumo (toneladas)]])</f>
        <v>78975207.934454292</v>
      </c>
      <c r="E1936">
        <v>48408339.686044201</v>
      </c>
      <c r="F1936">
        <f>IFERROR((CO2_Produccion_Consumo[[#This Row],[Emisiones de CO2 por Producción (toneladas)]]*100)/CO2_Produccion_Consumo[[#This Row],[Total Emisiones de CO2]],"")</f>
        <v>61.295615360988783</v>
      </c>
      <c r="G1936">
        <v>30566868.248410098</v>
      </c>
      <c r="H1936">
        <f>IFERROR((CO2_Produccion_Consumo[[#This Row],[Emisiones de CO2 por Consumo (toneladas)]]*100)/CO2_Produccion_Consumo[[#This Row],[Total Emisiones de CO2]],"")</f>
        <v>38.704384639011217</v>
      </c>
    </row>
    <row r="1937" spans="1:8" hidden="1" x14ac:dyDescent="0.25">
      <c r="A1937" t="s">
        <v>23402</v>
      </c>
      <c r="B1937" t="s">
        <v>23403</v>
      </c>
      <c r="C1937">
        <v>1994</v>
      </c>
      <c r="D1937">
        <f>SUM(CO2_Produccion_Consumo[[#This Row],[Emisiones de CO2 por Producción (toneladas)]],CO2_Produccion_Consumo[[#This Row],[Emisiones de CO2 por Consumo (toneladas)]])</f>
        <v>66802131.270183697</v>
      </c>
      <c r="E1937">
        <v>41946559.549384803</v>
      </c>
      <c r="F1937">
        <f>IFERROR((CO2_Produccion_Consumo[[#This Row],[Emisiones de CO2 por Producción (toneladas)]]*100)/CO2_Produccion_Consumo[[#This Row],[Total Emisiones de CO2]],"")</f>
        <v>62.792247420565651</v>
      </c>
      <c r="G1937">
        <v>24855571.720798898</v>
      </c>
      <c r="H1937">
        <f>IFERROR((CO2_Produccion_Consumo[[#This Row],[Emisiones de CO2 por Consumo (toneladas)]]*100)/CO2_Produccion_Consumo[[#This Row],[Total Emisiones de CO2]],"")</f>
        <v>37.207752579434356</v>
      </c>
    </row>
    <row r="1938" spans="1:8" hidden="1" x14ac:dyDescent="0.25">
      <c r="A1938" t="s">
        <v>23402</v>
      </c>
      <c r="B1938" t="s">
        <v>23403</v>
      </c>
      <c r="C1938">
        <v>1995</v>
      </c>
      <c r="D1938">
        <f>SUM(CO2_Produccion_Consumo[[#This Row],[Emisiones de CO2 por Producción (toneladas)]],CO2_Produccion_Consumo[[#This Row],[Emisiones de CO2 por Consumo (toneladas)]])</f>
        <v>58429009.8058718</v>
      </c>
      <c r="E1938">
        <v>33311115.0389615</v>
      </c>
      <c r="F1938">
        <f>IFERROR((CO2_Produccion_Consumo[[#This Row],[Emisiones de CO2 por Producción (toneladas)]]*100)/CO2_Produccion_Consumo[[#This Row],[Total Emisiones de CO2]],"")</f>
        <v>57.011260587226168</v>
      </c>
      <c r="G1938">
        <v>25117894.7669103</v>
      </c>
      <c r="H1938">
        <f>IFERROR((CO2_Produccion_Consumo[[#This Row],[Emisiones de CO2 por Consumo (toneladas)]]*100)/CO2_Produccion_Consumo[[#This Row],[Total Emisiones de CO2]],"")</f>
        <v>42.988739412773839</v>
      </c>
    </row>
    <row r="1939" spans="1:8" hidden="1" x14ac:dyDescent="0.25">
      <c r="A1939" t="s">
        <v>23402</v>
      </c>
      <c r="B1939" t="s">
        <v>23403</v>
      </c>
      <c r="C1939">
        <v>1996</v>
      </c>
      <c r="D1939">
        <f>SUM(CO2_Produccion_Consumo[[#This Row],[Emisiones de CO2 por Producción (toneladas)]],CO2_Produccion_Consumo[[#This Row],[Emisiones de CO2 por Consumo (toneladas)]])</f>
        <v>61900595.5844514</v>
      </c>
      <c r="E1939">
        <v>31241611.895851601</v>
      </c>
      <c r="F1939">
        <f>IFERROR((CO2_Produccion_Consumo[[#This Row],[Emisiones de CO2 por Producción (toneladas)]]*100)/CO2_Produccion_Consumo[[#This Row],[Total Emisiones de CO2]],"")</f>
        <v>50.470615994685318</v>
      </c>
      <c r="G1939">
        <v>30658983.688599799</v>
      </c>
      <c r="H1939">
        <f>IFERROR((CO2_Produccion_Consumo[[#This Row],[Emisiones de CO2 por Consumo (toneladas)]]*100)/CO2_Produccion_Consumo[[#This Row],[Total Emisiones de CO2]],"")</f>
        <v>49.529384005314689</v>
      </c>
    </row>
    <row r="1940" spans="1:8" hidden="1" x14ac:dyDescent="0.25">
      <c r="A1940" t="s">
        <v>23402</v>
      </c>
      <c r="B1940" t="s">
        <v>23403</v>
      </c>
      <c r="C1940">
        <v>1997</v>
      </c>
      <c r="D1940">
        <f>SUM(CO2_Produccion_Consumo[[#This Row],[Emisiones de CO2 por Producción (toneladas)]],CO2_Produccion_Consumo[[#This Row],[Emisiones de CO2 por Consumo (toneladas)]])</f>
        <v>58140851.756192297</v>
      </c>
      <c r="E1940">
        <v>29803858.974142101</v>
      </c>
      <c r="F1940">
        <f>IFERROR((CO2_Produccion_Consumo[[#This Row],[Emisiones de CO2 por Producción (toneladas)]]*100)/CO2_Produccion_Consumo[[#This Row],[Total Emisiones de CO2]],"")</f>
        <v>51.261476352499145</v>
      </c>
      <c r="G1940">
        <v>28336992.7820502</v>
      </c>
      <c r="H1940">
        <f>IFERROR((CO2_Produccion_Consumo[[#This Row],[Emisiones de CO2 por Consumo (toneladas)]]*100)/CO2_Produccion_Consumo[[#This Row],[Total Emisiones de CO2]],"")</f>
        <v>48.738523647500855</v>
      </c>
    </row>
    <row r="1941" spans="1:8" hidden="1" x14ac:dyDescent="0.25">
      <c r="A1941" t="s">
        <v>23402</v>
      </c>
      <c r="B1941" t="s">
        <v>23403</v>
      </c>
      <c r="C1941">
        <v>1998</v>
      </c>
      <c r="D1941">
        <f>SUM(CO2_Produccion_Consumo[[#This Row],[Emisiones de CO2 por Producción (toneladas)]],CO2_Produccion_Consumo[[#This Row],[Emisiones de CO2 por Consumo (toneladas)]])</f>
        <v>62219348.531917498</v>
      </c>
      <c r="E1941">
        <v>31665039.650967799</v>
      </c>
      <c r="F1941">
        <f>IFERROR((CO2_Produccion_Consumo[[#This Row],[Emisiones de CO2 por Producción (toneladas)]]*100)/CO2_Produccion_Consumo[[#This Row],[Total Emisiones de CO2]],"")</f>
        <v>50.892592735399916</v>
      </c>
      <c r="G1941">
        <v>30554308.880949698</v>
      </c>
      <c r="H1941">
        <f>IFERROR((CO2_Produccion_Consumo[[#This Row],[Emisiones de CO2 por Consumo (toneladas)]]*100)/CO2_Produccion_Consumo[[#This Row],[Total Emisiones de CO2]],"")</f>
        <v>49.107407264600084</v>
      </c>
    </row>
    <row r="1942" spans="1:8" hidden="1" x14ac:dyDescent="0.25">
      <c r="A1942" t="s">
        <v>23402</v>
      </c>
      <c r="B1942" t="s">
        <v>23403</v>
      </c>
      <c r="C1942">
        <v>1999</v>
      </c>
      <c r="D1942">
        <f>SUM(CO2_Produccion_Consumo[[#This Row],[Emisiones de CO2 por Producción (toneladas)]],CO2_Produccion_Consumo[[#This Row],[Emisiones de CO2 por Consumo (toneladas)]])</f>
        <v>54679835.954373799</v>
      </c>
      <c r="E1942">
        <v>28570228.618618</v>
      </c>
      <c r="F1942">
        <f>IFERROR((CO2_Produccion_Consumo[[#This Row],[Emisiones de CO2 por Producción (toneladas)]]*100)/CO2_Produccion_Consumo[[#This Row],[Total Emisiones de CO2]],"")</f>
        <v>52.250026211595994</v>
      </c>
      <c r="G1942">
        <v>26109607.335755799</v>
      </c>
      <c r="H1942">
        <f>IFERROR((CO2_Produccion_Consumo[[#This Row],[Emisiones de CO2 por Consumo (toneladas)]]*100)/CO2_Produccion_Consumo[[#This Row],[Total Emisiones de CO2]],"")</f>
        <v>47.749973788404013</v>
      </c>
    </row>
    <row r="1943" spans="1:8" hidden="1" x14ac:dyDescent="0.25">
      <c r="A1943" t="s">
        <v>23402</v>
      </c>
      <c r="B1943" t="s">
        <v>23403</v>
      </c>
      <c r="C1943">
        <v>2000</v>
      </c>
      <c r="D1943">
        <f>SUM(CO2_Produccion_Consumo[[#This Row],[Emisiones de CO2 por Producción (toneladas)]],CO2_Produccion_Consumo[[#This Row],[Emisiones de CO2 por Consumo (toneladas)]])</f>
        <v>56857403.968460396</v>
      </c>
      <c r="E1943">
        <v>29506320</v>
      </c>
      <c r="F1943">
        <f>IFERROR((CO2_Produccion_Consumo[[#This Row],[Emisiones de CO2 por Producción (toneladas)]]*100)/CO2_Produccion_Consumo[[#This Row],[Total Emisiones de CO2]],"")</f>
        <v>51.895299363944879</v>
      </c>
      <c r="G1943">
        <v>27351083.9684604</v>
      </c>
      <c r="H1943">
        <f>IFERROR((CO2_Produccion_Consumo[[#This Row],[Emisiones de CO2 por Consumo (toneladas)]]*100)/CO2_Produccion_Consumo[[#This Row],[Total Emisiones de CO2]],"")</f>
        <v>48.104700636055121</v>
      </c>
    </row>
    <row r="1944" spans="1:8" hidden="1" x14ac:dyDescent="0.25">
      <c r="A1944" t="s">
        <v>23402</v>
      </c>
      <c r="B1944" t="s">
        <v>23403</v>
      </c>
      <c r="C1944">
        <v>2001</v>
      </c>
      <c r="D1944">
        <f>SUM(CO2_Produccion_Consumo[[#This Row],[Emisiones de CO2 por Producción (toneladas)]],CO2_Produccion_Consumo[[#This Row],[Emisiones de CO2 por Consumo (toneladas)]])</f>
        <v>56518616.865881696</v>
      </c>
      <c r="E1944">
        <v>28792684.745247401</v>
      </c>
      <c r="F1944">
        <f>IFERROR((CO2_Produccion_Consumo[[#This Row],[Emisiones de CO2 por Producción (toneladas)]]*100)/CO2_Produccion_Consumo[[#This Row],[Total Emisiones de CO2]],"")</f>
        <v>50.943717914350685</v>
      </c>
      <c r="G1944">
        <v>27725932.120634299</v>
      </c>
      <c r="H1944">
        <f>IFERROR((CO2_Produccion_Consumo[[#This Row],[Emisiones de CO2 por Consumo (toneladas)]]*100)/CO2_Produccion_Consumo[[#This Row],[Total Emisiones de CO2]],"")</f>
        <v>49.056282085649322</v>
      </c>
    </row>
    <row r="1945" spans="1:8" hidden="1" x14ac:dyDescent="0.25">
      <c r="A1945" t="s">
        <v>23402</v>
      </c>
      <c r="B1945" t="s">
        <v>23403</v>
      </c>
      <c r="C1945">
        <v>2002</v>
      </c>
      <c r="D1945">
        <f>SUM(CO2_Produccion_Consumo[[#This Row],[Emisiones de CO2 por Producción (toneladas)]],CO2_Produccion_Consumo[[#This Row],[Emisiones de CO2 por Consumo (toneladas)]])</f>
        <v>61126760.414849803</v>
      </c>
      <c r="E1945">
        <v>29641854.109563399</v>
      </c>
      <c r="F1945">
        <f>IFERROR((CO2_Produccion_Consumo[[#This Row],[Emisiones de CO2 por Producción (toneladas)]]*100)/CO2_Produccion_Consumo[[#This Row],[Total Emisiones de CO2]],"")</f>
        <v>48.492434260203929</v>
      </c>
      <c r="G1945">
        <v>31484906.3052864</v>
      </c>
      <c r="H1945">
        <f>IFERROR((CO2_Produccion_Consumo[[#This Row],[Emisiones de CO2 por Consumo (toneladas)]]*100)/CO2_Produccion_Consumo[[#This Row],[Total Emisiones de CO2]],"")</f>
        <v>51.507565739796064</v>
      </c>
    </row>
    <row r="1946" spans="1:8" hidden="1" x14ac:dyDescent="0.25">
      <c r="A1946" t="s">
        <v>23402</v>
      </c>
      <c r="B1946" t="s">
        <v>23403</v>
      </c>
      <c r="C1946">
        <v>2003</v>
      </c>
      <c r="D1946">
        <f>SUM(CO2_Produccion_Consumo[[#This Row],[Emisiones de CO2 por Producción (toneladas)]],CO2_Produccion_Consumo[[#This Row],[Emisiones de CO2 por Consumo (toneladas)]])</f>
        <v>65002270.5725324</v>
      </c>
      <c r="E1946">
        <v>30626724.523944002</v>
      </c>
      <c r="F1946">
        <f>IFERROR((CO2_Produccion_Consumo[[#This Row],[Emisiones de CO2 por Producción (toneladas)]]*100)/CO2_Produccion_Consumo[[#This Row],[Total Emisiones de CO2]],"")</f>
        <v>47.11639186475702</v>
      </c>
      <c r="G1946">
        <v>34375546.048588403</v>
      </c>
      <c r="H1946">
        <f>IFERROR((CO2_Produccion_Consumo[[#This Row],[Emisiones de CO2 por Consumo (toneladas)]]*100)/CO2_Produccion_Consumo[[#This Row],[Total Emisiones de CO2]],"")</f>
        <v>52.883608135242987</v>
      </c>
    </row>
    <row r="1947" spans="1:8" hidden="1" x14ac:dyDescent="0.25">
      <c r="A1947" t="s">
        <v>23402</v>
      </c>
      <c r="B1947" t="s">
        <v>23403</v>
      </c>
      <c r="C1947">
        <v>2004</v>
      </c>
      <c r="D1947">
        <f>SUM(CO2_Produccion_Consumo[[#This Row],[Emisiones de CO2 por Producción (toneladas)]],CO2_Produccion_Consumo[[#This Row],[Emisiones de CO2 por Consumo (toneladas)]])</f>
        <v>69039045.800346404</v>
      </c>
      <c r="E1947">
        <v>32078145.479416799</v>
      </c>
      <c r="F1947">
        <f>IFERROR((CO2_Produccion_Consumo[[#This Row],[Emisiones de CO2 por Producción (toneladas)]]*100)/CO2_Produccion_Consumo[[#This Row],[Total Emisiones de CO2]],"")</f>
        <v>46.463772938263652</v>
      </c>
      <c r="G1947">
        <v>36960900.320929602</v>
      </c>
      <c r="H1947">
        <f>IFERROR((CO2_Produccion_Consumo[[#This Row],[Emisiones de CO2 por Consumo (toneladas)]]*100)/CO2_Produccion_Consumo[[#This Row],[Total Emisiones de CO2]],"")</f>
        <v>53.536227061736348</v>
      </c>
    </row>
    <row r="1948" spans="1:8" hidden="1" x14ac:dyDescent="0.25">
      <c r="A1948" t="s">
        <v>23402</v>
      </c>
      <c r="B1948" t="s">
        <v>23403</v>
      </c>
      <c r="C1948">
        <v>2005</v>
      </c>
      <c r="D1948">
        <f>SUM(CO2_Produccion_Consumo[[#This Row],[Emisiones de CO2 por Producción (toneladas)]],CO2_Produccion_Consumo[[#This Row],[Emisiones de CO2 por Consumo (toneladas)]])</f>
        <v>69949398.889288902</v>
      </c>
      <c r="E1948">
        <v>34286420</v>
      </c>
      <c r="F1948">
        <f>IFERROR((CO2_Produccion_Consumo[[#This Row],[Emisiones de CO2 por Producción (toneladas)]]*100)/CO2_Produccion_Consumo[[#This Row],[Total Emisiones de CO2]],"")</f>
        <v>49.016032366863065</v>
      </c>
      <c r="G1948">
        <v>35662978.889288902</v>
      </c>
      <c r="H1948">
        <f>IFERROR((CO2_Produccion_Consumo[[#This Row],[Emisiones de CO2 por Consumo (toneladas)]]*100)/CO2_Produccion_Consumo[[#This Row],[Total Emisiones de CO2]],"")</f>
        <v>50.983967633136935</v>
      </c>
    </row>
    <row r="1949" spans="1:8" hidden="1" x14ac:dyDescent="0.25">
      <c r="A1949" t="s">
        <v>23402</v>
      </c>
      <c r="B1949" t="s">
        <v>23403</v>
      </c>
      <c r="C1949">
        <v>2006</v>
      </c>
      <c r="D1949">
        <f>SUM(CO2_Produccion_Consumo[[#This Row],[Emisiones de CO2 por Producción (toneladas)]],CO2_Produccion_Consumo[[#This Row],[Emisiones de CO2 por Consumo (toneladas)]])</f>
        <v>80151723.612517715</v>
      </c>
      <c r="E1949">
        <v>39108615.804530904</v>
      </c>
      <c r="F1949">
        <f>IFERROR((CO2_Produccion_Consumo[[#This Row],[Emisiones de CO2 por Producción (toneladas)]]*100)/CO2_Produccion_Consumo[[#This Row],[Total Emisiones de CO2]],"")</f>
        <v>48.793231189382816</v>
      </c>
      <c r="G1949">
        <v>41043107.807986803</v>
      </c>
      <c r="H1949">
        <f>IFERROR((CO2_Produccion_Consumo[[#This Row],[Emisiones de CO2 por Consumo (toneladas)]]*100)/CO2_Produccion_Consumo[[#This Row],[Total Emisiones de CO2]],"")</f>
        <v>51.206768810617177</v>
      </c>
    </row>
    <row r="1950" spans="1:8" hidden="1" x14ac:dyDescent="0.25">
      <c r="A1950" t="s">
        <v>23402</v>
      </c>
      <c r="B1950" t="s">
        <v>23403</v>
      </c>
      <c r="C1950">
        <v>2007</v>
      </c>
      <c r="D1950">
        <f>SUM(CO2_Produccion_Consumo[[#This Row],[Emisiones de CO2 por Producción (toneladas)]],CO2_Produccion_Consumo[[#This Row],[Emisiones de CO2 por Consumo (toneladas)]])</f>
        <v>62604512.333736703</v>
      </c>
      <c r="E1950">
        <v>30458371.276288901</v>
      </c>
      <c r="F1950">
        <f>IFERROR((CO2_Produccion_Consumo[[#This Row],[Emisiones de CO2 por Producción (toneladas)]]*100)/CO2_Produccion_Consumo[[#This Row],[Total Emisiones de CO2]],"")</f>
        <v>48.652038233153533</v>
      </c>
      <c r="G1950">
        <v>32146141.057447799</v>
      </c>
      <c r="H1950">
        <f>IFERROR((CO2_Produccion_Consumo[[#This Row],[Emisiones de CO2 por Consumo (toneladas)]]*100)/CO2_Produccion_Consumo[[#This Row],[Total Emisiones de CO2]],"")</f>
        <v>51.34796176684646</v>
      </c>
    </row>
    <row r="1951" spans="1:8" hidden="1" x14ac:dyDescent="0.25">
      <c r="A1951" t="s">
        <v>23402</v>
      </c>
      <c r="B1951" t="s">
        <v>23403</v>
      </c>
      <c r="C1951">
        <v>2008</v>
      </c>
      <c r="D1951">
        <f>SUM(CO2_Produccion_Consumo[[#This Row],[Emisiones de CO2 por Producción (toneladas)]],CO2_Produccion_Consumo[[#This Row],[Emisiones de CO2 por Consumo (toneladas)]])</f>
        <v>71731810.300243407</v>
      </c>
      <c r="E1951">
        <v>35450600</v>
      </c>
      <c r="F1951">
        <f>IFERROR((CO2_Produccion_Consumo[[#This Row],[Emisiones de CO2 por Producción (toneladas)]]*100)/CO2_Produccion_Consumo[[#This Row],[Total Emisiones de CO2]],"")</f>
        <v>49.421030713733018</v>
      </c>
      <c r="G1951">
        <v>36281210.3002434</v>
      </c>
      <c r="H1951">
        <f>IFERROR((CO2_Produccion_Consumo[[#This Row],[Emisiones de CO2 por Consumo (toneladas)]]*100)/CO2_Produccion_Consumo[[#This Row],[Total Emisiones de CO2]],"")</f>
        <v>50.578969286266975</v>
      </c>
    </row>
    <row r="1952" spans="1:8" hidden="1" x14ac:dyDescent="0.25">
      <c r="A1952" t="s">
        <v>23402</v>
      </c>
      <c r="B1952" t="s">
        <v>23403</v>
      </c>
      <c r="C1952">
        <v>2009</v>
      </c>
      <c r="D1952">
        <f>SUM(CO2_Produccion_Consumo[[#This Row],[Emisiones de CO2 por Producción (toneladas)]],CO2_Produccion_Consumo[[#This Row],[Emisiones de CO2 por Consumo (toneladas)]])</f>
        <v>63761944.561480001</v>
      </c>
      <c r="E1952">
        <v>31856630</v>
      </c>
      <c r="F1952">
        <f>IFERROR((CO2_Produccion_Consumo[[#This Row],[Emisiones de CO2 por Producción (toneladas)]]*100)/CO2_Produccion_Consumo[[#This Row],[Total Emisiones de CO2]],"")</f>
        <v>49.961823183236625</v>
      </c>
      <c r="G1952">
        <v>31905314.561480001</v>
      </c>
      <c r="H1952">
        <f>IFERROR((CO2_Produccion_Consumo[[#This Row],[Emisiones de CO2 por Consumo (toneladas)]]*100)/CO2_Produccion_Consumo[[#This Row],[Total Emisiones de CO2]],"")</f>
        <v>50.038176816763375</v>
      </c>
    </row>
    <row r="1953" spans="1:8" hidden="1" x14ac:dyDescent="0.25">
      <c r="A1953" t="s">
        <v>23402</v>
      </c>
      <c r="B1953" t="s">
        <v>23403</v>
      </c>
      <c r="C1953">
        <v>2010</v>
      </c>
      <c r="D1953">
        <f>SUM(CO2_Produccion_Consumo[[#This Row],[Emisiones de CO2 por Producción (toneladas)]],CO2_Produccion_Consumo[[#This Row],[Emisiones de CO2 por Consumo (toneladas)]])</f>
        <v>61381277.4944181</v>
      </c>
      <c r="E1953">
        <v>30632888</v>
      </c>
      <c r="F1953">
        <f>IFERROR((CO2_Produccion_Consumo[[#This Row],[Emisiones de CO2 por Producción (toneladas)]]*100)/CO2_Produccion_Consumo[[#This Row],[Total Emisiones de CO2]],"")</f>
        <v>49.90591471933066</v>
      </c>
      <c r="G1953">
        <v>30748389.4944181</v>
      </c>
      <c r="H1953">
        <f>IFERROR((CO2_Produccion_Consumo[[#This Row],[Emisiones de CO2 por Consumo (toneladas)]]*100)/CO2_Produccion_Consumo[[#This Row],[Total Emisiones de CO2]],"")</f>
        <v>50.09408528066934</v>
      </c>
    </row>
    <row r="1954" spans="1:8" hidden="1" x14ac:dyDescent="0.25">
      <c r="A1954" t="s">
        <v>23402</v>
      </c>
      <c r="B1954" t="s">
        <v>23403</v>
      </c>
      <c r="C1954">
        <v>2011</v>
      </c>
      <c r="D1954">
        <f>SUM(CO2_Produccion_Consumo[[#This Row],[Emisiones de CO2 por Producción (toneladas)]],CO2_Produccion_Consumo[[#This Row],[Emisiones de CO2 por Consumo (toneladas)]])</f>
        <v>67052777.150223196</v>
      </c>
      <c r="E1954">
        <v>32975683.595411401</v>
      </c>
      <c r="F1954">
        <f>IFERROR((CO2_Produccion_Consumo[[#This Row],[Emisiones de CO2 por Producción (toneladas)]]*100)/CO2_Produccion_Consumo[[#This Row],[Total Emisiones de CO2]],"")</f>
        <v>49.178699223051694</v>
      </c>
      <c r="G1954">
        <v>34077093.554811798</v>
      </c>
      <c r="H1954">
        <f>IFERROR((CO2_Produccion_Consumo[[#This Row],[Emisiones de CO2 por Consumo (toneladas)]]*100)/CO2_Produccion_Consumo[[#This Row],[Total Emisiones de CO2]],"")</f>
        <v>50.821300776948306</v>
      </c>
    </row>
    <row r="1955" spans="1:8" hidden="1" x14ac:dyDescent="0.25">
      <c r="A1955" t="s">
        <v>23402</v>
      </c>
      <c r="B1955" t="s">
        <v>23403</v>
      </c>
      <c r="C1955">
        <v>2012</v>
      </c>
      <c r="D1955">
        <f>SUM(CO2_Produccion_Consumo[[#This Row],[Emisiones de CO2 por Producción (toneladas)]],CO2_Produccion_Consumo[[#This Row],[Emisiones de CO2 por Consumo (toneladas)]])</f>
        <v>72350825.49451229</v>
      </c>
      <c r="E1955">
        <v>35048364</v>
      </c>
      <c r="F1955">
        <f>IFERROR((CO2_Produccion_Consumo[[#This Row],[Emisiones de CO2 por Producción (toneladas)]]*100)/CO2_Produccion_Consumo[[#This Row],[Total Emisiones de CO2]],"")</f>
        <v>48.442244798794135</v>
      </c>
      <c r="G1955">
        <v>37302461.494512297</v>
      </c>
      <c r="H1955">
        <f>IFERROR((CO2_Produccion_Consumo[[#This Row],[Emisiones de CO2 por Consumo (toneladas)]]*100)/CO2_Produccion_Consumo[[#This Row],[Total Emisiones de CO2]],"")</f>
        <v>51.557755201205872</v>
      </c>
    </row>
    <row r="1956" spans="1:8" hidden="1" x14ac:dyDescent="0.25">
      <c r="A1956" t="s">
        <v>23402</v>
      </c>
      <c r="B1956" t="s">
        <v>23403</v>
      </c>
      <c r="C1956">
        <v>2013</v>
      </c>
      <c r="D1956">
        <f>SUM(CO2_Produccion_Consumo[[#This Row],[Emisiones de CO2 por Producción (toneladas)]],CO2_Produccion_Consumo[[#This Row],[Emisiones de CO2 por Consumo (toneladas)]])</f>
        <v>73502201.394005001</v>
      </c>
      <c r="E1956">
        <v>35045993.891930901</v>
      </c>
      <c r="F1956">
        <f>IFERROR((CO2_Produccion_Consumo[[#This Row],[Emisiones de CO2 por Producción (toneladas)]]*100)/CO2_Produccion_Consumo[[#This Row],[Total Emisiones de CO2]],"")</f>
        <v>47.680196276120412</v>
      </c>
      <c r="G1956">
        <v>38456207.5020741</v>
      </c>
      <c r="H1956">
        <f>IFERROR((CO2_Produccion_Consumo[[#This Row],[Emisiones de CO2 por Consumo (toneladas)]]*100)/CO2_Produccion_Consumo[[#This Row],[Total Emisiones de CO2]],"")</f>
        <v>52.319803723879581</v>
      </c>
    </row>
    <row r="1957" spans="1:8" hidden="1" x14ac:dyDescent="0.25">
      <c r="A1957" t="s">
        <v>23402</v>
      </c>
      <c r="B1957" t="s">
        <v>23403</v>
      </c>
      <c r="C1957">
        <v>2014</v>
      </c>
      <c r="D1957">
        <f>SUM(CO2_Produccion_Consumo[[#This Row],[Emisiones de CO2 por Producción (toneladas)]],CO2_Produccion_Consumo[[#This Row],[Emisiones de CO2 por Consumo (toneladas)]])</f>
        <v>77289782.669605792</v>
      </c>
      <c r="E1957">
        <v>36814149.294931799</v>
      </c>
      <c r="F1957">
        <f>IFERROR((CO2_Produccion_Consumo[[#This Row],[Emisiones de CO2 por Producción (toneladas)]]*100)/CO2_Produccion_Consumo[[#This Row],[Total Emisiones de CO2]],"")</f>
        <v>47.631327225104179</v>
      </c>
      <c r="G1957">
        <v>40475633.374674</v>
      </c>
      <c r="H1957">
        <f>IFERROR((CO2_Produccion_Consumo[[#This Row],[Emisiones de CO2 por Consumo (toneladas)]]*100)/CO2_Produccion_Consumo[[#This Row],[Total Emisiones de CO2]],"")</f>
        <v>52.368672774895828</v>
      </c>
    </row>
    <row r="1958" spans="1:8" hidden="1" x14ac:dyDescent="0.25">
      <c r="A1958" t="s">
        <v>23402</v>
      </c>
      <c r="B1958" t="s">
        <v>23403</v>
      </c>
      <c r="C1958">
        <v>2015</v>
      </c>
      <c r="D1958">
        <f>SUM(CO2_Produccion_Consumo[[#This Row],[Emisiones de CO2 por Producción (toneladas)]],CO2_Produccion_Consumo[[#This Row],[Emisiones de CO2 por Consumo (toneladas)]])</f>
        <v>77621728.346898898</v>
      </c>
      <c r="E1958">
        <v>37073857.279615797</v>
      </c>
      <c r="F1958">
        <f>IFERROR((CO2_Produccion_Consumo[[#This Row],[Emisiones de CO2 por Producción (toneladas)]]*100)/CO2_Produccion_Consumo[[#This Row],[Total Emisiones de CO2]],"")</f>
        <v>47.76221564396144</v>
      </c>
      <c r="G1958">
        <v>40547871.067283101</v>
      </c>
      <c r="H1958">
        <f>IFERROR((CO2_Produccion_Consumo[[#This Row],[Emisiones de CO2 por Consumo (toneladas)]]*100)/CO2_Produccion_Consumo[[#This Row],[Total Emisiones de CO2]],"")</f>
        <v>52.23778435603856</v>
      </c>
    </row>
    <row r="1959" spans="1:8" hidden="1" x14ac:dyDescent="0.25">
      <c r="A1959" t="s">
        <v>23402</v>
      </c>
      <c r="B1959" t="s">
        <v>23403</v>
      </c>
      <c r="C1959">
        <v>2016</v>
      </c>
      <c r="D1959">
        <f>SUM(CO2_Produccion_Consumo[[#This Row],[Emisiones de CO2 por Producción (toneladas)]],CO2_Produccion_Consumo[[#This Row],[Emisiones de CO2 por Consumo (toneladas)]])</f>
        <v>77274000.173469007</v>
      </c>
      <c r="E1959">
        <v>37164759.823154598</v>
      </c>
      <c r="F1959">
        <f>IFERROR((CO2_Produccion_Consumo[[#This Row],[Emisiones de CO2 por Producción (toneladas)]]*100)/CO2_Produccion_Consumo[[#This Row],[Total Emisiones de CO2]],"")</f>
        <v>48.094779278573725</v>
      </c>
      <c r="G1959">
        <v>40109240.350314401</v>
      </c>
      <c r="H1959">
        <f>IFERROR((CO2_Produccion_Consumo[[#This Row],[Emisiones de CO2 por Consumo (toneladas)]]*100)/CO2_Produccion_Consumo[[#This Row],[Total Emisiones de CO2]],"")</f>
        <v>51.905220721426268</v>
      </c>
    </row>
    <row r="1960" spans="1:8" hidden="1" x14ac:dyDescent="0.25">
      <c r="A1960" t="s">
        <v>23402</v>
      </c>
      <c r="B1960" t="s">
        <v>23403</v>
      </c>
      <c r="C1960">
        <v>2017</v>
      </c>
      <c r="D1960">
        <f>SUM(CO2_Produccion_Consumo[[#This Row],[Emisiones de CO2 por Producción (toneladas)]],CO2_Produccion_Consumo[[#This Row],[Emisiones de CO2 por Consumo (toneladas)]])</f>
        <v>77048303.500331193</v>
      </c>
      <c r="E1960">
        <v>36652072.689670302</v>
      </c>
      <c r="F1960">
        <f>IFERROR((CO2_Produccion_Consumo[[#This Row],[Emisiones de CO2 por Producción (toneladas)]]*100)/CO2_Produccion_Consumo[[#This Row],[Total Emisiones de CO2]],"")</f>
        <v>47.570252717521228</v>
      </c>
      <c r="G1960">
        <v>40396230.810660899</v>
      </c>
      <c r="H1960">
        <f>IFERROR((CO2_Produccion_Consumo[[#This Row],[Emisiones de CO2 por Consumo (toneladas)]]*100)/CO2_Produccion_Consumo[[#This Row],[Total Emisiones de CO2]],"")</f>
        <v>52.429747282478779</v>
      </c>
    </row>
    <row r="1961" spans="1:8" hidden="1" x14ac:dyDescent="0.25">
      <c r="A1961" t="s">
        <v>23402</v>
      </c>
      <c r="B1961" t="s">
        <v>23403</v>
      </c>
      <c r="C1961">
        <v>2018</v>
      </c>
      <c r="D1961">
        <f>SUM(CO2_Produccion_Consumo[[#This Row],[Emisiones de CO2 por Producción (toneladas)]],CO2_Produccion_Consumo[[#This Row],[Emisiones de CO2 por Consumo (toneladas)]])</f>
        <v>36787994.074473403</v>
      </c>
      <c r="E1961">
        <v>36787994.074473403</v>
      </c>
      <c r="F1961">
        <f>IFERROR((CO2_Produccion_Consumo[[#This Row],[Emisiones de CO2 por Producción (toneladas)]]*100)/CO2_Produccion_Consumo[[#This Row],[Total Emisiones de CO2]],"")</f>
        <v>100</v>
      </c>
      <c r="H1961">
        <f>IFERROR((CO2_Produccion_Consumo[[#This Row],[Emisiones de CO2 por Consumo (toneladas)]]*100)/CO2_Produccion_Consumo[[#This Row],[Total Emisiones de CO2]],"")</f>
        <v>0</v>
      </c>
    </row>
    <row r="1962" spans="1:8" hidden="1" x14ac:dyDescent="0.25">
      <c r="A1962" t="s">
        <v>23404</v>
      </c>
      <c r="B1962" t="s">
        <v>23405</v>
      </c>
      <c r="C1962">
        <v>1950</v>
      </c>
      <c r="D1962">
        <f>SUM(CO2_Produccion_Consumo[[#This Row],[Emisiones de CO2 por Producción (toneladas)]],CO2_Produccion_Consumo[[#This Row],[Emisiones de CO2 por Consumo (toneladas)]])</f>
        <v>54960</v>
      </c>
      <c r="E1962">
        <v>54960</v>
      </c>
      <c r="F1962">
        <f>IFERROR((CO2_Produccion_Consumo[[#This Row],[Emisiones de CO2 por Producción (toneladas)]]*100)/CO2_Produccion_Consumo[[#This Row],[Total Emisiones de CO2]],"")</f>
        <v>100</v>
      </c>
      <c r="H1962">
        <f>IFERROR((CO2_Produccion_Consumo[[#This Row],[Emisiones de CO2 por Consumo (toneladas)]]*100)/CO2_Produccion_Consumo[[#This Row],[Total Emisiones de CO2]],"")</f>
        <v>0</v>
      </c>
    </row>
    <row r="1963" spans="1:8" hidden="1" x14ac:dyDescent="0.25">
      <c r="A1963" t="s">
        <v>23404</v>
      </c>
      <c r="B1963" t="s">
        <v>23405</v>
      </c>
      <c r="C1963">
        <v>1951</v>
      </c>
      <c r="D1963">
        <f>SUM(CO2_Produccion_Consumo[[#This Row],[Emisiones de CO2 por Producción (toneladas)]],CO2_Produccion_Consumo[[#This Row],[Emisiones de CO2 por Consumo (toneladas)]])</f>
        <v>65952</v>
      </c>
      <c r="E1963">
        <v>65952</v>
      </c>
      <c r="F1963">
        <f>IFERROR((CO2_Produccion_Consumo[[#This Row],[Emisiones de CO2 por Producción (toneladas)]]*100)/CO2_Produccion_Consumo[[#This Row],[Total Emisiones de CO2]],"")</f>
        <v>100</v>
      </c>
      <c r="H1963">
        <f>IFERROR((CO2_Produccion_Consumo[[#This Row],[Emisiones de CO2 por Consumo (toneladas)]]*100)/CO2_Produccion_Consumo[[#This Row],[Total Emisiones de CO2]],"")</f>
        <v>0</v>
      </c>
    </row>
    <row r="1964" spans="1:8" hidden="1" x14ac:dyDescent="0.25">
      <c r="A1964" t="s">
        <v>23404</v>
      </c>
      <c r="B1964" t="s">
        <v>23405</v>
      </c>
      <c r="C1964">
        <v>1952</v>
      </c>
      <c r="D1964">
        <f>SUM(CO2_Produccion_Consumo[[#This Row],[Emisiones de CO2 por Producción (toneladas)]],CO2_Produccion_Consumo[[#This Row],[Emisiones de CO2 por Consumo (toneladas)]])</f>
        <v>76944</v>
      </c>
      <c r="E1964">
        <v>76944</v>
      </c>
      <c r="F1964">
        <f>IFERROR((CO2_Produccion_Consumo[[#This Row],[Emisiones de CO2 por Producción (toneladas)]]*100)/CO2_Produccion_Consumo[[#This Row],[Total Emisiones de CO2]],"")</f>
        <v>100</v>
      </c>
      <c r="H1964">
        <f>IFERROR((CO2_Produccion_Consumo[[#This Row],[Emisiones de CO2 por Consumo (toneladas)]]*100)/CO2_Produccion_Consumo[[#This Row],[Total Emisiones de CO2]],"")</f>
        <v>0</v>
      </c>
    </row>
    <row r="1965" spans="1:8" hidden="1" x14ac:dyDescent="0.25">
      <c r="A1965" t="s">
        <v>23404</v>
      </c>
      <c r="B1965" t="s">
        <v>23405</v>
      </c>
      <c r="C1965">
        <v>1953</v>
      </c>
      <c r="D1965">
        <f>SUM(CO2_Produccion_Consumo[[#This Row],[Emisiones de CO2 por Producción (toneladas)]],CO2_Produccion_Consumo[[#This Row],[Emisiones de CO2 por Consumo (toneladas)]])</f>
        <v>80608</v>
      </c>
      <c r="E1965">
        <v>80608</v>
      </c>
      <c r="F1965">
        <f>IFERROR((CO2_Produccion_Consumo[[#This Row],[Emisiones de CO2 por Producción (toneladas)]]*100)/CO2_Produccion_Consumo[[#This Row],[Total Emisiones de CO2]],"")</f>
        <v>100</v>
      </c>
      <c r="H1965">
        <f>IFERROR((CO2_Produccion_Consumo[[#This Row],[Emisiones de CO2 por Consumo (toneladas)]]*100)/CO2_Produccion_Consumo[[#This Row],[Total Emisiones de CO2]],"")</f>
        <v>0</v>
      </c>
    </row>
    <row r="1966" spans="1:8" hidden="1" x14ac:dyDescent="0.25">
      <c r="A1966" t="s">
        <v>23404</v>
      </c>
      <c r="B1966" t="s">
        <v>23405</v>
      </c>
      <c r="C1966">
        <v>1954</v>
      </c>
      <c r="D1966">
        <f>SUM(CO2_Produccion_Consumo[[#This Row],[Emisiones de CO2 por Producción (toneladas)]],CO2_Produccion_Consumo[[#This Row],[Emisiones de CO2 por Consumo (toneladas)]])</f>
        <v>84272</v>
      </c>
      <c r="E1966">
        <v>84272</v>
      </c>
      <c r="F1966">
        <f>IFERROR((CO2_Produccion_Consumo[[#This Row],[Emisiones de CO2 por Producción (toneladas)]]*100)/CO2_Produccion_Consumo[[#This Row],[Total Emisiones de CO2]],"")</f>
        <v>100</v>
      </c>
      <c r="H1966">
        <f>IFERROR((CO2_Produccion_Consumo[[#This Row],[Emisiones de CO2 por Consumo (toneladas)]]*100)/CO2_Produccion_Consumo[[#This Row],[Total Emisiones de CO2]],"")</f>
        <v>0</v>
      </c>
    </row>
    <row r="1967" spans="1:8" hidden="1" x14ac:dyDescent="0.25">
      <c r="A1967" t="s">
        <v>23404</v>
      </c>
      <c r="B1967" t="s">
        <v>23405</v>
      </c>
      <c r="C1967">
        <v>1955</v>
      </c>
      <c r="D1967">
        <f>SUM(CO2_Produccion_Consumo[[#This Row],[Emisiones de CO2 por Producción (toneladas)]],CO2_Produccion_Consumo[[#This Row],[Emisiones de CO2 por Consumo (toneladas)]])</f>
        <v>128240</v>
      </c>
      <c r="E1967">
        <v>128240</v>
      </c>
      <c r="F1967">
        <f>IFERROR((CO2_Produccion_Consumo[[#This Row],[Emisiones de CO2 por Producción (toneladas)]]*100)/CO2_Produccion_Consumo[[#This Row],[Total Emisiones de CO2]],"")</f>
        <v>100</v>
      </c>
      <c r="H1967">
        <f>IFERROR((CO2_Produccion_Consumo[[#This Row],[Emisiones de CO2 por Consumo (toneladas)]]*100)/CO2_Produccion_Consumo[[#This Row],[Total Emisiones de CO2]],"")</f>
        <v>0</v>
      </c>
    </row>
    <row r="1968" spans="1:8" hidden="1" x14ac:dyDescent="0.25">
      <c r="A1968" t="s">
        <v>23404</v>
      </c>
      <c r="B1968" t="s">
        <v>23405</v>
      </c>
      <c r="C1968">
        <v>1956</v>
      </c>
      <c r="D1968">
        <f>SUM(CO2_Produccion_Consumo[[#This Row],[Emisiones de CO2 por Producción (toneladas)]],CO2_Produccion_Consumo[[#This Row],[Emisiones de CO2 por Consumo (toneladas)]])</f>
        <v>139232</v>
      </c>
      <c r="E1968">
        <v>139232</v>
      </c>
      <c r="F1968">
        <f>IFERROR((CO2_Produccion_Consumo[[#This Row],[Emisiones de CO2 por Producción (toneladas)]]*100)/CO2_Produccion_Consumo[[#This Row],[Total Emisiones de CO2]],"")</f>
        <v>100</v>
      </c>
      <c r="H1968">
        <f>IFERROR((CO2_Produccion_Consumo[[#This Row],[Emisiones de CO2 por Consumo (toneladas)]]*100)/CO2_Produccion_Consumo[[#This Row],[Total Emisiones de CO2]],"")</f>
        <v>0</v>
      </c>
    </row>
    <row r="1969" spans="1:8" hidden="1" x14ac:dyDescent="0.25">
      <c r="A1969" t="s">
        <v>23404</v>
      </c>
      <c r="B1969" t="s">
        <v>23405</v>
      </c>
      <c r="C1969">
        <v>1957</v>
      </c>
      <c r="D1969">
        <f>SUM(CO2_Produccion_Consumo[[#This Row],[Emisiones de CO2 por Producción (toneladas)]],CO2_Produccion_Consumo[[#This Row],[Emisiones de CO2 por Consumo (toneladas)]])</f>
        <v>175872</v>
      </c>
      <c r="E1969">
        <v>175872</v>
      </c>
      <c r="F1969">
        <f>IFERROR((CO2_Produccion_Consumo[[#This Row],[Emisiones de CO2 por Producción (toneladas)]]*100)/CO2_Produccion_Consumo[[#This Row],[Total Emisiones de CO2]],"")</f>
        <v>100</v>
      </c>
      <c r="H1969">
        <f>IFERROR((CO2_Produccion_Consumo[[#This Row],[Emisiones de CO2 por Consumo (toneladas)]]*100)/CO2_Produccion_Consumo[[#This Row],[Total Emisiones de CO2]],"")</f>
        <v>0</v>
      </c>
    </row>
    <row r="1970" spans="1:8" hidden="1" x14ac:dyDescent="0.25">
      <c r="A1970" t="s">
        <v>23404</v>
      </c>
      <c r="B1970" t="s">
        <v>23405</v>
      </c>
      <c r="C1970">
        <v>1958</v>
      </c>
      <c r="D1970">
        <f>SUM(CO2_Produccion_Consumo[[#This Row],[Emisiones de CO2 por Producción (toneladas)]],CO2_Produccion_Consumo[[#This Row],[Emisiones de CO2 por Consumo (toneladas)]])</f>
        <v>179536</v>
      </c>
      <c r="E1970">
        <v>179536</v>
      </c>
      <c r="F1970">
        <f>IFERROR((CO2_Produccion_Consumo[[#This Row],[Emisiones de CO2 por Producción (toneladas)]]*100)/CO2_Produccion_Consumo[[#This Row],[Total Emisiones de CO2]],"")</f>
        <v>100</v>
      </c>
      <c r="H1970">
        <f>IFERROR((CO2_Produccion_Consumo[[#This Row],[Emisiones de CO2 por Consumo (toneladas)]]*100)/CO2_Produccion_Consumo[[#This Row],[Total Emisiones de CO2]],"")</f>
        <v>0</v>
      </c>
    </row>
    <row r="1971" spans="1:8" hidden="1" x14ac:dyDescent="0.25">
      <c r="A1971" t="s">
        <v>23404</v>
      </c>
      <c r="B1971" t="s">
        <v>23405</v>
      </c>
      <c r="C1971">
        <v>1959</v>
      </c>
      <c r="D1971">
        <f>SUM(CO2_Produccion_Consumo[[#This Row],[Emisiones de CO2 por Producción (toneladas)]],CO2_Produccion_Consumo[[#This Row],[Emisiones de CO2 por Consumo (toneladas)]])</f>
        <v>260144</v>
      </c>
      <c r="E1971">
        <v>260144</v>
      </c>
      <c r="F1971">
        <f>IFERROR((CO2_Produccion_Consumo[[#This Row],[Emisiones de CO2 por Producción (toneladas)]]*100)/CO2_Produccion_Consumo[[#This Row],[Total Emisiones de CO2]],"")</f>
        <v>100</v>
      </c>
      <c r="H1971">
        <f>IFERROR((CO2_Produccion_Consumo[[#This Row],[Emisiones de CO2 por Consumo (toneladas)]]*100)/CO2_Produccion_Consumo[[#This Row],[Total Emisiones de CO2]],"")</f>
        <v>0</v>
      </c>
    </row>
    <row r="1972" spans="1:8" hidden="1" x14ac:dyDescent="0.25">
      <c r="A1972" t="s">
        <v>23404</v>
      </c>
      <c r="B1972" t="s">
        <v>23405</v>
      </c>
      <c r="C1972">
        <v>1960</v>
      </c>
      <c r="D1972">
        <f>SUM(CO2_Produccion_Consumo[[#This Row],[Emisiones de CO2 por Producción (toneladas)]],CO2_Produccion_Consumo[[#This Row],[Emisiones de CO2 por Consumo (toneladas)]])</f>
        <v>410368</v>
      </c>
      <c r="E1972">
        <v>410368</v>
      </c>
      <c r="F1972">
        <f>IFERROR((CO2_Produccion_Consumo[[#This Row],[Emisiones de CO2 por Producción (toneladas)]]*100)/CO2_Produccion_Consumo[[#This Row],[Total Emisiones de CO2]],"")</f>
        <v>100</v>
      </c>
      <c r="H1972">
        <f>IFERROR((CO2_Produccion_Consumo[[#This Row],[Emisiones de CO2 por Consumo (toneladas)]]*100)/CO2_Produccion_Consumo[[#This Row],[Total Emisiones de CO2]],"")</f>
        <v>0</v>
      </c>
    </row>
    <row r="1973" spans="1:8" hidden="1" x14ac:dyDescent="0.25">
      <c r="A1973" t="s">
        <v>23404</v>
      </c>
      <c r="B1973" t="s">
        <v>23405</v>
      </c>
      <c r="C1973">
        <v>1961</v>
      </c>
      <c r="D1973">
        <f>SUM(CO2_Produccion_Consumo[[#This Row],[Emisiones de CO2 por Producción (toneladas)]],CO2_Produccion_Consumo[[#This Row],[Emisiones de CO2 por Consumo (toneladas)]])</f>
        <v>545936</v>
      </c>
      <c r="E1973">
        <v>545936</v>
      </c>
      <c r="F1973">
        <f>IFERROR((CO2_Produccion_Consumo[[#This Row],[Emisiones de CO2 por Producción (toneladas)]]*100)/CO2_Produccion_Consumo[[#This Row],[Total Emisiones de CO2]],"")</f>
        <v>100</v>
      </c>
      <c r="H1973">
        <f>IFERROR((CO2_Produccion_Consumo[[#This Row],[Emisiones de CO2 por Consumo (toneladas)]]*100)/CO2_Produccion_Consumo[[#This Row],[Total Emisiones de CO2]],"")</f>
        <v>0</v>
      </c>
    </row>
    <row r="1974" spans="1:8" hidden="1" x14ac:dyDescent="0.25">
      <c r="A1974" t="s">
        <v>23404</v>
      </c>
      <c r="B1974" t="s">
        <v>23405</v>
      </c>
      <c r="C1974">
        <v>1962</v>
      </c>
      <c r="D1974">
        <f>SUM(CO2_Produccion_Consumo[[#This Row],[Emisiones de CO2 por Producción (toneladas)]],CO2_Produccion_Consumo[[#This Row],[Emisiones de CO2 por Consumo (toneladas)]])</f>
        <v>725472</v>
      </c>
      <c r="E1974">
        <v>725472</v>
      </c>
      <c r="F1974">
        <f>IFERROR((CO2_Produccion_Consumo[[#This Row],[Emisiones de CO2 por Producción (toneladas)]]*100)/CO2_Produccion_Consumo[[#This Row],[Total Emisiones de CO2]],"")</f>
        <v>100</v>
      </c>
      <c r="H1974">
        <f>IFERROR((CO2_Produccion_Consumo[[#This Row],[Emisiones de CO2 por Consumo (toneladas)]]*100)/CO2_Produccion_Consumo[[#This Row],[Total Emisiones de CO2]],"")</f>
        <v>0</v>
      </c>
    </row>
    <row r="1975" spans="1:8" hidden="1" x14ac:dyDescent="0.25">
      <c r="A1975" t="s">
        <v>23404</v>
      </c>
      <c r="B1975" t="s">
        <v>23405</v>
      </c>
      <c r="C1975">
        <v>1963</v>
      </c>
      <c r="D1975">
        <f>SUM(CO2_Produccion_Consumo[[#This Row],[Emisiones de CO2 por Producción (toneladas)]],CO2_Produccion_Consumo[[#This Row],[Emisiones de CO2 por Consumo (toneladas)]])</f>
        <v>707152</v>
      </c>
      <c r="E1975">
        <v>707152</v>
      </c>
      <c r="F1975">
        <f>IFERROR((CO2_Produccion_Consumo[[#This Row],[Emisiones de CO2 por Producción (toneladas)]]*100)/CO2_Produccion_Consumo[[#This Row],[Total Emisiones de CO2]],"")</f>
        <v>100</v>
      </c>
      <c r="H1975">
        <f>IFERROR((CO2_Produccion_Consumo[[#This Row],[Emisiones de CO2 por Consumo (toneladas)]]*100)/CO2_Produccion_Consumo[[#This Row],[Total Emisiones de CO2]],"")</f>
        <v>0</v>
      </c>
    </row>
    <row r="1976" spans="1:8" hidden="1" x14ac:dyDescent="0.25">
      <c r="A1976" t="s">
        <v>23404</v>
      </c>
      <c r="B1976" t="s">
        <v>23405</v>
      </c>
      <c r="C1976">
        <v>1964</v>
      </c>
      <c r="D1976">
        <f>SUM(CO2_Produccion_Consumo[[#This Row],[Emisiones de CO2 por Producción (toneladas)]],CO2_Produccion_Consumo[[#This Row],[Emisiones de CO2 por Consumo (toneladas)]])</f>
        <v>1084544</v>
      </c>
      <c r="E1976">
        <v>1084544</v>
      </c>
      <c r="F1976">
        <f>IFERROR((CO2_Produccion_Consumo[[#This Row],[Emisiones de CO2 por Producción (toneladas)]]*100)/CO2_Produccion_Consumo[[#This Row],[Total Emisiones de CO2]],"")</f>
        <v>100</v>
      </c>
      <c r="H1976">
        <f>IFERROR((CO2_Produccion_Consumo[[#This Row],[Emisiones de CO2 por Consumo (toneladas)]]*100)/CO2_Produccion_Consumo[[#This Row],[Total Emisiones de CO2]],"")</f>
        <v>0</v>
      </c>
    </row>
    <row r="1977" spans="1:8" hidden="1" x14ac:dyDescent="0.25">
      <c r="A1977" t="s">
        <v>23404</v>
      </c>
      <c r="B1977" t="s">
        <v>23405</v>
      </c>
      <c r="C1977">
        <v>1965</v>
      </c>
      <c r="D1977">
        <f>SUM(CO2_Produccion_Consumo[[#This Row],[Emisiones de CO2 por Producción (toneladas)]],CO2_Produccion_Consumo[[#This Row],[Emisiones de CO2 por Consumo (toneladas)]])</f>
        <v>1315376</v>
      </c>
      <c r="E1977">
        <v>1315376</v>
      </c>
      <c r="F1977">
        <f>IFERROR((CO2_Produccion_Consumo[[#This Row],[Emisiones de CO2 por Producción (toneladas)]]*100)/CO2_Produccion_Consumo[[#This Row],[Total Emisiones de CO2]],"")</f>
        <v>100</v>
      </c>
      <c r="H1977">
        <f>IFERROR((CO2_Produccion_Consumo[[#This Row],[Emisiones de CO2 por Consumo (toneladas)]]*100)/CO2_Produccion_Consumo[[#This Row],[Total Emisiones de CO2]],"")</f>
        <v>0</v>
      </c>
    </row>
    <row r="1978" spans="1:8" hidden="1" x14ac:dyDescent="0.25">
      <c r="A1978" t="s">
        <v>23404</v>
      </c>
      <c r="B1978" t="s">
        <v>23405</v>
      </c>
      <c r="C1978">
        <v>1966</v>
      </c>
      <c r="D1978">
        <f>SUM(CO2_Produccion_Consumo[[#This Row],[Emisiones de CO2 por Producción (toneladas)]],CO2_Produccion_Consumo[[#This Row],[Emisiones de CO2 por Consumo (toneladas)]])</f>
        <v>1091872</v>
      </c>
      <c r="E1978">
        <v>1091872</v>
      </c>
      <c r="F1978">
        <f>IFERROR((CO2_Produccion_Consumo[[#This Row],[Emisiones de CO2 por Producción (toneladas)]]*100)/CO2_Produccion_Consumo[[#This Row],[Total Emisiones de CO2]],"")</f>
        <v>100</v>
      </c>
      <c r="H1978">
        <f>IFERROR((CO2_Produccion_Consumo[[#This Row],[Emisiones de CO2 por Consumo (toneladas)]]*100)/CO2_Produccion_Consumo[[#This Row],[Total Emisiones de CO2]],"")</f>
        <v>0</v>
      </c>
    </row>
    <row r="1979" spans="1:8" hidden="1" x14ac:dyDescent="0.25">
      <c r="A1979" t="s">
        <v>23404</v>
      </c>
      <c r="B1979" t="s">
        <v>23405</v>
      </c>
      <c r="C1979">
        <v>1967</v>
      </c>
      <c r="D1979">
        <f>SUM(CO2_Produccion_Consumo[[#This Row],[Emisiones de CO2 por Producción (toneladas)]],CO2_Produccion_Consumo[[#This Row],[Emisiones de CO2 por Consumo (toneladas)]])</f>
        <v>1700996.4207874001</v>
      </c>
      <c r="E1979">
        <v>1700996.4207874001</v>
      </c>
      <c r="F1979">
        <f>IFERROR((CO2_Produccion_Consumo[[#This Row],[Emisiones de CO2 por Producción (toneladas)]]*100)/CO2_Produccion_Consumo[[#This Row],[Total Emisiones de CO2]],"")</f>
        <v>100</v>
      </c>
      <c r="H1979">
        <f>IFERROR((CO2_Produccion_Consumo[[#This Row],[Emisiones de CO2 por Consumo (toneladas)]]*100)/CO2_Produccion_Consumo[[#This Row],[Total Emisiones de CO2]],"")</f>
        <v>0</v>
      </c>
    </row>
    <row r="1980" spans="1:8" hidden="1" x14ac:dyDescent="0.25">
      <c r="A1980" t="s">
        <v>23404</v>
      </c>
      <c r="B1980" t="s">
        <v>23405</v>
      </c>
      <c r="C1980">
        <v>1968</v>
      </c>
      <c r="D1980">
        <f>SUM(CO2_Produccion_Consumo[[#This Row],[Emisiones de CO2 por Producción (toneladas)]],CO2_Produccion_Consumo[[#This Row],[Emisiones de CO2 por Consumo (toneladas)]])</f>
        <v>1627716.4207874001</v>
      </c>
      <c r="E1980">
        <v>1627716.4207874001</v>
      </c>
      <c r="F1980">
        <f>IFERROR((CO2_Produccion_Consumo[[#This Row],[Emisiones de CO2 por Producción (toneladas)]]*100)/CO2_Produccion_Consumo[[#This Row],[Total Emisiones de CO2]],"")</f>
        <v>100</v>
      </c>
      <c r="H1980">
        <f>IFERROR((CO2_Produccion_Consumo[[#This Row],[Emisiones de CO2 por Consumo (toneladas)]]*100)/CO2_Produccion_Consumo[[#This Row],[Total Emisiones de CO2]],"")</f>
        <v>0</v>
      </c>
    </row>
    <row r="1981" spans="1:8" hidden="1" x14ac:dyDescent="0.25">
      <c r="A1981" t="s">
        <v>23404</v>
      </c>
      <c r="B1981" t="s">
        <v>23405</v>
      </c>
      <c r="C1981">
        <v>1969</v>
      </c>
      <c r="D1981">
        <f>SUM(CO2_Produccion_Consumo[[#This Row],[Emisiones de CO2 por Producción (toneladas)]],CO2_Produccion_Consumo[[#This Row],[Emisiones de CO2 por Consumo (toneladas)]])</f>
        <v>1740765.53448818</v>
      </c>
      <c r="E1981">
        <v>1740765.53448818</v>
      </c>
      <c r="F1981">
        <f>IFERROR((CO2_Produccion_Consumo[[#This Row],[Emisiones de CO2 por Producción (toneladas)]]*100)/CO2_Produccion_Consumo[[#This Row],[Total Emisiones de CO2]],"")</f>
        <v>100</v>
      </c>
      <c r="H1981">
        <f>IFERROR((CO2_Produccion_Consumo[[#This Row],[Emisiones de CO2 por Consumo (toneladas)]]*100)/CO2_Produccion_Consumo[[#This Row],[Total Emisiones de CO2]],"")</f>
        <v>0</v>
      </c>
    </row>
    <row r="1982" spans="1:8" hidden="1" x14ac:dyDescent="0.25">
      <c r="A1982" t="s">
        <v>23404</v>
      </c>
      <c r="B1982" t="s">
        <v>23405</v>
      </c>
      <c r="C1982">
        <v>1970</v>
      </c>
      <c r="D1982">
        <f>SUM(CO2_Produccion_Consumo[[#This Row],[Emisiones de CO2 por Producción (toneladas)]],CO2_Produccion_Consumo[[#This Row],[Emisiones de CO2 por Consumo (toneladas)]])</f>
        <v>2568770.1026771599</v>
      </c>
      <c r="E1982">
        <v>2568770.1026771599</v>
      </c>
      <c r="F1982">
        <f>IFERROR((CO2_Produccion_Consumo[[#This Row],[Emisiones de CO2 por Producción (toneladas)]]*100)/CO2_Produccion_Consumo[[#This Row],[Total Emisiones de CO2]],"")</f>
        <v>100</v>
      </c>
      <c r="H1982">
        <f>IFERROR((CO2_Produccion_Consumo[[#This Row],[Emisiones de CO2 por Consumo (toneladas)]]*100)/CO2_Produccion_Consumo[[#This Row],[Total Emisiones de CO2]],"")</f>
        <v>0</v>
      </c>
    </row>
    <row r="1983" spans="1:8" hidden="1" x14ac:dyDescent="0.25">
      <c r="A1983" t="s">
        <v>23404</v>
      </c>
      <c r="B1983" t="s">
        <v>23405</v>
      </c>
      <c r="C1983">
        <v>1971</v>
      </c>
      <c r="D1983">
        <f>SUM(CO2_Produccion_Consumo[[#This Row],[Emisiones de CO2 por Producción (toneladas)]],CO2_Produccion_Consumo[[#This Row],[Emisiones de CO2 por Consumo (toneladas)]])</f>
        <v>6723746.1026771599</v>
      </c>
      <c r="E1983">
        <v>6723746.1026771599</v>
      </c>
      <c r="F1983">
        <f>IFERROR((CO2_Produccion_Consumo[[#This Row],[Emisiones de CO2 por Producción (toneladas)]]*100)/CO2_Produccion_Consumo[[#This Row],[Total Emisiones de CO2]],"")</f>
        <v>100.00000000000001</v>
      </c>
      <c r="H1983">
        <f>IFERROR((CO2_Produccion_Consumo[[#This Row],[Emisiones de CO2 por Consumo (toneladas)]]*100)/CO2_Produccion_Consumo[[#This Row],[Total Emisiones de CO2]],"")</f>
        <v>0</v>
      </c>
    </row>
    <row r="1984" spans="1:8" hidden="1" x14ac:dyDescent="0.25">
      <c r="A1984" t="s">
        <v>23404</v>
      </c>
      <c r="B1984" t="s">
        <v>23405</v>
      </c>
      <c r="C1984">
        <v>1972</v>
      </c>
      <c r="D1984">
        <f>SUM(CO2_Produccion_Consumo[[#This Row],[Emisiones de CO2 por Producción (toneladas)]],CO2_Produccion_Consumo[[#This Row],[Emisiones de CO2 por Consumo (toneladas)]])</f>
        <v>6481298.0686614104</v>
      </c>
      <c r="E1984">
        <v>6481298.0686614104</v>
      </c>
      <c r="F1984">
        <f>IFERROR((CO2_Produccion_Consumo[[#This Row],[Emisiones de CO2 por Producción (toneladas)]]*100)/CO2_Produccion_Consumo[[#This Row],[Total Emisiones de CO2]],"")</f>
        <v>100</v>
      </c>
      <c r="H1984">
        <f>IFERROR((CO2_Produccion_Consumo[[#This Row],[Emisiones de CO2 por Consumo (toneladas)]]*100)/CO2_Produccion_Consumo[[#This Row],[Total Emisiones de CO2]],"")</f>
        <v>0</v>
      </c>
    </row>
    <row r="1985" spans="1:8" hidden="1" x14ac:dyDescent="0.25">
      <c r="A1985" t="s">
        <v>23404</v>
      </c>
      <c r="B1985" t="s">
        <v>23405</v>
      </c>
      <c r="C1985">
        <v>1973</v>
      </c>
      <c r="D1985">
        <f>SUM(CO2_Produccion_Consumo[[#This Row],[Emisiones de CO2 por Producción (toneladas)]],CO2_Produccion_Consumo[[#This Row],[Emisiones de CO2 por Consumo (toneladas)]])</f>
        <v>7862744.9322834602</v>
      </c>
      <c r="E1985">
        <v>7862744.9322834602</v>
      </c>
      <c r="F1985">
        <f>IFERROR((CO2_Produccion_Consumo[[#This Row],[Emisiones de CO2 por Producción (toneladas)]]*100)/CO2_Produccion_Consumo[[#This Row],[Total Emisiones de CO2]],"")</f>
        <v>100</v>
      </c>
      <c r="H1985">
        <f>IFERROR((CO2_Produccion_Consumo[[#This Row],[Emisiones de CO2 por Consumo (toneladas)]]*100)/CO2_Produccion_Consumo[[#This Row],[Total Emisiones de CO2]],"")</f>
        <v>0</v>
      </c>
    </row>
    <row r="1986" spans="1:8" hidden="1" x14ac:dyDescent="0.25">
      <c r="A1986" t="s">
        <v>23404</v>
      </c>
      <c r="B1986" t="s">
        <v>23405</v>
      </c>
      <c r="C1986">
        <v>1974</v>
      </c>
      <c r="D1986">
        <f>SUM(CO2_Produccion_Consumo[[#This Row],[Emisiones de CO2 por Producción (toneladas)]],CO2_Produccion_Consumo[[#This Row],[Emisiones de CO2 por Consumo (toneladas)]])</f>
        <v>7379750.6822047196</v>
      </c>
      <c r="E1986">
        <v>7379750.6822047196</v>
      </c>
      <c r="F1986">
        <f>IFERROR((CO2_Produccion_Consumo[[#This Row],[Emisiones de CO2 por Producción (toneladas)]]*100)/CO2_Produccion_Consumo[[#This Row],[Total Emisiones de CO2]],"")</f>
        <v>100</v>
      </c>
      <c r="H1986">
        <f>IFERROR((CO2_Produccion_Consumo[[#This Row],[Emisiones de CO2 por Consumo (toneladas)]]*100)/CO2_Produccion_Consumo[[#This Row],[Total Emisiones de CO2]],"")</f>
        <v>0</v>
      </c>
    </row>
    <row r="1987" spans="1:8" hidden="1" x14ac:dyDescent="0.25">
      <c r="A1987" t="s">
        <v>23404</v>
      </c>
      <c r="B1987" t="s">
        <v>23405</v>
      </c>
      <c r="C1987">
        <v>1975</v>
      </c>
      <c r="D1987">
        <f>SUM(CO2_Produccion_Consumo[[#This Row],[Emisiones de CO2 por Producción (toneladas)]],CO2_Produccion_Consumo[[#This Row],[Emisiones de CO2 por Consumo (toneladas)]])</f>
        <v>8246118.7729133796</v>
      </c>
      <c r="E1987">
        <v>8246118.7729133796</v>
      </c>
      <c r="F1987">
        <f>IFERROR((CO2_Produccion_Consumo[[#This Row],[Emisiones de CO2 por Producción (toneladas)]]*100)/CO2_Produccion_Consumo[[#This Row],[Total Emisiones de CO2]],"")</f>
        <v>100</v>
      </c>
      <c r="H1987">
        <f>IFERROR((CO2_Produccion_Consumo[[#This Row],[Emisiones de CO2 por Consumo (toneladas)]]*100)/CO2_Produccion_Consumo[[#This Row],[Total Emisiones de CO2]],"")</f>
        <v>0</v>
      </c>
    </row>
    <row r="1988" spans="1:8" hidden="1" x14ac:dyDescent="0.25">
      <c r="A1988" t="s">
        <v>23404</v>
      </c>
      <c r="B1988" t="s">
        <v>23405</v>
      </c>
      <c r="C1988">
        <v>1976</v>
      </c>
      <c r="D1988">
        <f>SUM(CO2_Produccion_Consumo[[#This Row],[Emisiones de CO2 por Producción (toneladas)]],CO2_Produccion_Consumo[[#This Row],[Emisiones de CO2 por Consumo (toneladas)]])</f>
        <v>6457396.0021055602</v>
      </c>
      <c r="E1988">
        <v>6457396.0021055602</v>
      </c>
      <c r="F1988">
        <f>IFERROR((CO2_Produccion_Consumo[[#This Row],[Emisiones de CO2 por Producción (toneladas)]]*100)/CO2_Produccion_Consumo[[#This Row],[Total Emisiones de CO2]],"")</f>
        <v>100</v>
      </c>
      <c r="H1988">
        <f>IFERROR((CO2_Produccion_Consumo[[#This Row],[Emisiones de CO2 por Consumo (toneladas)]]*100)/CO2_Produccion_Consumo[[#This Row],[Total Emisiones de CO2]],"")</f>
        <v>0</v>
      </c>
    </row>
    <row r="1989" spans="1:8" hidden="1" x14ac:dyDescent="0.25">
      <c r="A1989" t="s">
        <v>23404</v>
      </c>
      <c r="B1989" t="s">
        <v>23405</v>
      </c>
      <c r="C1989">
        <v>1977</v>
      </c>
      <c r="D1989">
        <f>SUM(CO2_Produccion_Consumo[[#This Row],[Emisiones de CO2 por Producción (toneladas)]],CO2_Produccion_Consumo[[#This Row],[Emisiones de CO2 por Consumo (toneladas)]])</f>
        <v>9708688.5115446094</v>
      </c>
      <c r="E1989">
        <v>9708688.5115446094</v>
      </c>
      <c r="F1989">
        <f>IFERROR((CO2_Produccion_Consumo[[#This Row],[Emisiones de CO2 por Producción (toneladas)]]*100)/CO2_Produccion_Consumo[[#This Row],[Total Emisiones de CO2]],"")</f>
        <v>100</v>
      </c>
      <c r="H1989">
        <f>IFERROR((CO2_Produccion_Consumo[[#This Row],[Emisiones de CO2 por Consumo (toneladas)]]*100)/CO2_Produccion_Consumo[[#This Row],[Total Emisiones de CO2]],"")</f>
        <v>0</v>
      </c>
    </row>
    <row r="1990" spans="1:8" hidden="1" x14ac:dyDescent="0.25">
      <c r="A1990" t="s">
        <v>23404</v>
      </c>
      <c r="B1990" t="s">
        <v>23405</v>
      </c>
      <c r="C1990">
        <v>1978</v>
      </c>
      <c r="D1990">
        <f>SUM(CO2_Produccion_Consumo[[#This Row],[Emisiones de CO2 por Producción (toneladas)]],CO2_Produccion_Consumo[[#This Row],[Emisiones de CO2 por Consumo (toneladas)]])</f>
        <v>6597044.06080015</v>
      </c>
      <c r="E1990">
        <v>6597044.06080015</v>
      </c>
      <c r="F1990">
        <f>IFERROR((CO2_Produccion_Consumo[[#This Row],[Emisiones de CO2 por Producción (toneladas)]]*100)/CO2_Produccion_Consumo[[#This Row],[Total Emisiones de CO2]],"")</f>
        <v>99.999999999999986</v>
      </c>
      <c r="H1990">
        <f>IFERROR((CO2_Produccion_Consumo[[#This Row],[Emisiones de CO2 por Consumo (toneladas)]]*100)/CO2_Produccion_Consumo[[#This Row],[Total Emisiones de CO2]],"")</f>
        <v>0</v>
      </c>
    </row>
    <row r="1991" spans="1:8" hidden="1" x14ac:dyDescent="0.25">
      <c r="A1991" t="s">
        <v>23404</v>
      </c>
      <c r="B1991" t="s">
        <v>23405</v>
      </c>
      <c r="C1991">
        <v>1979</v>
      </c>
      <c r="D1991">
        <f>SUM(CO2_Produccion_Consumo[[#This Row],[Emisiones de CO2 por Producción (toneladas)]],CO2_Produccion_Consumo[[#This Row],[Emisiones de CO2 por Consumo (toneladas)]])</f>
        <v>6915652.5110804904</v>
      </c>
      <c r="E1991">
        <v>6915652.5110804904</v>
      </c>
      <c r="F1991">
        <f>IFERROR((CO2_Produccion_Consumo[[#This Row],[Emisiones de CO2 por Producción (toneladas)]]*100)/CO2_Produccion_Consumo[[#This Row],[Total Emisiones de CO2]],"")</f>
        <v>100</v>
      </c>
      <c r="H1991">
        <f>IFERROR((CO2_Produccion_Consumo[[#This Row],[Emisiones de CO2 por Consumo (toneladas)]]*100)/CO2_Produccion_Consumo[[#This Row],[Total Emisiones de CO2]],"")</f>
        <v>0</v>
      </c>
    </row>
    <row r="1992" spans="1:8" hidden="1" x14ac:dyDescent="0.25">
      <c r="A1992" t="s">
        <v>23404</v>
      </c>
      <c r="B1992" t="s">
        <v>23405</v>
      </c>
      <c r="C1992">
        <v>1980</v>
      </c>
      <c r="D1992">
        <f>SUM(CO2_Produccion_Consumo[[#This Row],[Emisiones de CO2 por Producción (toneladas)]],CO2_Produccion_Consumo[[#This Row],[Emisiones de CO2 por Consumo (toneladas)]])</f>
        <v>7972124.9116429295</v>
      </c>
      <c r="E1992">
        <v>7972124.9116429295</v>
      </c>
      <c r="F1992">
        <f>IFERROR((CO2_Produccion_Consumo[[#This Row],[Emisiones de CO2 por Producción (toneladas)]]*100)/CO2_Produccion_Consumo[[#This Row],[Total Emisiones de CO2]],"")</f>
        <v>100</v>
      </c>
      <c r="H1992">
        <f>IFERROR((CO2_Produccion_Consumo[[#This Row],[Emisiones de CO2 por Consumo (toneladas)]]*100)/CO2_Produccion_Consumo[[#This Row],[Total Emisiones de CO2]],"")</f>
        <v>0</v>
      </c>
    </row>
    <row r="1993" spans="1:8" hidden="1" x14ac:dyDescent="0.25">
      <c r="A1993" t="s">
        <v>23404</v>
      </c>
      <c r="B1993" t="s">
        <v>23405</v>
      </c>
      <c r="C1993">
        <v>1981</v>
      </c>
      <c r="D1993">
        <f>SUM(CO2_Produccion_Consumo[[#This Row],[Emisiones de CO2 por Producción (toneladas)]],CO2_Produccion_Consumo[[#This Row],[Emisiones de CO2 por Consumo (toneladas)]])</f>
        <v>2798439.9410976302</v>
      </c>
      <c r="E1993">
        <v>2798439.9410976302</v>
      </c>
      <c r="F1993">
        <f>IFERROR((CO2_Produccion_Consumo[[#This Row],[Emisiones de CO2 por Producción (toneladas)]]*100)/CO2_Produccion_Consumo[[#This Row],[Total Emisiones de CO2]],"")</f>
        <v>100</v>
      </c>
      <c r="H1993">
        <f>IFERROR((CO2_Produccion_Consumo[[#This Row],[Emisiones de CO2 por Consumo (toneladas)]]*100)/CO2_Produccion_Consumo[[#This Row],[Total Emisiones de CO2]],"")</f>
        <v>0</v>
      </c>
    </row>
    <row r="1994" spans="1:8" hidden="1" x14ac:dyDescent="0.25">
      <c r="A1994" t="s">
        <v>23404</v>
      </c>
      <c r="B1994" t="s">
        <v>23405</v>
      </c>
      <c r="C1994">
        <v>1982</v>
      </c>
      <c r="D1994">
        <f>SUM(CO2_Produccion_Consumo[[#This Row],[Emisiones de CO2 por Producción (toneladas)]],CO2_Produccion_Consumo[[#This Row],[Emisiones de CO2 por Consumo (toneladas)]])</f>
        <v>2258485.4192395401</v>
      </c>
      <c r="E1994">
        <v>2258485.4192395401</v>
      </c>
      <c r="F1994">
        <f>IFERROR((CO2_Produccion_Consumo[[#This Row],[Emisiones de CO2 por Producción (toneladas)]]*100)/CO2_Produccion_Consumo[[#This Row],[Total Emisiones de CO2]],"")</f>
        <v>100</v>
      </c>
      <c r="H1994">
        <f>IFERROR((CO2_Produccion_Consumo[[#This Row],[Emisiones de CO2 por Consumo (toneladas)]]*100)/CO2_Produccion_Consumo[[#This Row],[Total Emisiones de CO2]],"")</f>
        <v>0</v>
      </c>
    </row>
    <row r="1995" spans="1:8" hidden="1" x14ac:dyDescent="0.25">
      <c r="A1995" t="s">
        <v>23404</v>
      </c>
      <c r="B1995" t="s">
        <v>23405</v>
      </c>
      <c r="C1995">
        <v>1983</v>
      </c>
      <c r="D1995">
        <f>SUM(CO2_Produccion_Consumo[[#This Row],[Emisiones de CO2 por Producción (toneladas)]],CO2_Produccion_Consumo[[#This Row],[Emisiones de CO2 por Consumo (toneladas)]])</f>
        <v>2014373.6570031401</v>
      </c>
      <c r="E1995">
        <v>2014373.6570031401</v>
      </c>
      <c r="F1995">
        <f>IFERROR((CO2_Produccion_Consumo[[#This Row],[Emisiones de CO2 por Producción (toneladas)]]*100)/CO2_Produccion_Consumo[[#This Row],[Total Emisiones de CO2]],"")</f>
        <v>100</v>
      </c>
      <c r="H1995">
        <f>IFERROR((CO2_Produccion_Consumo[[#This Row],[Emisiones de CO2 por Consumo (toneladas)]]*100)/CO2_Produccion_Consumo[[#This Row],[Total Emisiones de CO2]],"")</f>
        <v>0</v>
      </c>
    </row>
    <row r="1996" spans="1:8" hidden="1" x14ac:dyDescent="0.25">
      <c r="A1996" t="s">
        <v>23404</v>
      </c>
      <c r="B1996" t="s">
        <v>23405</v>
      </c>
      <c r="C1996">
        <v>1984</v>
      </c>
      <c r="D1996">
        <f>SUM(CO2_Produccion_Consumo[[#This Row],[Emisiones de CO2 por Producción (toneladas)]],CO2_Produccion_Consumo[[#This Row],[Emisiones de CO2 por Consumo (toneladas)]])</f>
        <v>1853984</v>
      </c>
      <c r="E1996">
        <v>1853984</v>
      </c>
      <c r="F1996">
        <f>IFERROR((CO2_Produccion_Consumo[[#This Row],[Emisiones de CO2 por Producción (toneladas)]]*100)/CO2_Produccion_Consumo[[#This Row],[Total Emisiones de CO2]],"")</f>
        <v>100</v>
      </c>
      <c r="H1996">
        <f>IFERROR((CO2_Produccion_Consumo[[#This Row],[Emisiones de CO2 por Consumo (toneladas)]]*100)/CO2_Produccion_Consumo[[#This Row],[Total Emisiones de CO2]],"")</f>
        <v>0</v>
      </c>
    </row>
    <row r="1997" spans="1:8" hidden="1" x14ac:dyDescent="0.25">
      <c r="A1997" t="s">
        <v>23404</v>
      </c>
      <c r="B1997" t="s">
        <v>23405</v>
      </c>
      <c r="C1997">
        <v>1985</v>
      </c>
      <c r="D1997">
        <f>SUM(CO2_Produccion_Consumo[[#This Row],[Emisiones de CO2 por Producción (toneladas)]],CO2_Produccion_Consumo[[#This Row],[Emisiones de CO2 por Consumo (toneladas)]])</f>
        <v>1509568</v>
      </c>
      <c r="E1997">
        <v>1509568</v>
      </c>
      <c r="F1997">
        <f>IFERROR((CO2_Produccion_Consumo[[#This Row],[Emisiones de CO2 por Producción (toneladas)]]*100)/CO2_Produccion_Consumo[[#This Row],[Total Emisiones de CO2]],"")</f>
        <v>100</v>
      </c>
      <c r="H1997">
        <f>IFERROR((CO2_Produccion_Consumo[[#This Row],[Emisiones de CO2 por Consumo (toneladas)]]*100)/CO2_Produccion_Consumo[[#This Row],[Total Emisiones de CO2]],"")</f>
        <v>0</v>
      </c>
    </row>
    <row r="1998" spans="1:8" hidden="1" x14ac:dyDescent="0.25">
      <c r="A1998" t="s">
        <v>23404</v>
      </c>
      <c r="B1998" t="s">
        <v>23405</v>
      </c>
      <c r="C1998">
        <v>1986</v>
      </c>
      <c r="D1998">
        <f>SUM(CO2_Produccion_Consumo[[#This Row],[Emisiones de CO2 por Producción (toneladas)]],CO2_Produccion_Consumo[[#This Row],[Emisiones de CO2 por Consumo (toneladas)]])</f>
        <v>1410640</v>
      </c>
      <c r="E1998">
        <v>1410640</v>
      </c>
      <c r="F1998">
        <f>IFERROR((CO2_Produccion_Consumo[[#This Row],[Emisiones de CO2 por Producción (toneladas)]]*100)/CO2_Produccion_Consumo[[#This Row],[Total Emisiones de CO2]],"")</f>
        <v>100</v>
      </c>
      <c r="H1998">
        <f>IFERROR((CO2_Produccion_Consumo[[#This Row],[Emisiones de CO2 por Consumo (toneladas)]]*100)/CO2_Produccion_Consumo[[#This Row],[Total Emisiones de CO2]],"")</f>
        <v>0</v>
      </c>
    </row>
    <row r="1999" spans="1:8" hidden="1" x14ac:dyDescent="0.25">
      <c r="A1999" t="s">
        <v>23404</v>
      </c>
      <c r="B1999" t="s">
        <v>23405</v>
      </c>
      <c r="C1999">
        <v>1987</v>
      </c>
      <c r="D1999">
        <f>SUM(CO2_Produccion_Consumo[[#This Row],[Emisiones de CO2 por Producción (toneladas)]],CO2_Produccion_Consumo[[#This Row],[Emisiones de CO2 por Consumo (toneladas)]])</f>
        <v>1421632</v>
      </c>
      <c r="E1999">
        <v>1421632</v>
      </c>
      <c r="F1999">
        <f>IFERROR((CO2_Produccion_Consumo[[#This Row],[Emisiones de CO2 por Producción (toneladas)]]*100)/CO2_Produccion_Consumo[[#This Row],[Total Emisiones de CO2]],"")</f>
        <v>100</v>
      </c>
      <c r="H1999">
        <f>IFERROR((CO2_Produccion_Consumo[[#This Row],[Emisiones de CO2 por Consumo (toneladas)]]*100)/CO2_Produccion_Consumo[[#This Row],[Total Emisiones de CO2]],"")</f>
        <v>0</v>
      </c>
    </row>
    <row r="2000" spans="1:8" hidden="1" x14ac:dyDescent="0.25">
      <c r="A2000" t="s">
        <v>23404</v>
      </c>
      <c r="B2000" t="s">
        <v>23405</v>
      </c>
      <c r="C2000">
        <v>1988</v>
      </c>
      <c r="D2000">
        <f>SUM(CO2_Produccion_Consumo[[#This Row],[Emisiones de CO2 por Producción (toneladas)]],CO2_Produccion_Consumo[[#This Row],[Emisiones de CO2 por Consumo (toneladas)]])</f>
        <v>1538880</v>
      </c>
      <c r="E2000">
        <v>1538880</v>
      </c>
      <c r="F2000">
        <f>IFERROR((CO2_Produccion_Consumo[[#This Row],[Emisiones de CO2 por Producción (toneladas)]]*100)/CO2_Produccion_Consumo[[#This Row],[Total Emisiones de CO2]],"")</f>
        <v>100</v>
      </c>
      <c r="H2000">
        <f>IFERROR((CO2_Produccion_Consumo[[#This Row],[Emisiones de CO2 por Consumo (toneladas)]]*100)/CO2_Produccion_Consumo[[#This Row],[Total Emisiones de CO2]],"")</f>
        <v>0</v>
      </c>
    </row>
    <row r="2001" spans="1:8" hidden="1" x14ac:dyDescent="0.25">
      <c r="A2001" t="s">
        <v>23404</v>
      </c>
      <c r="B2001" t="s">
        <v>23405</v>
      </c>
      <c r="C2001">
        <v>1989</v>
      </c>
      <c r="D2001">
        <f>SUM(CO2_Produccion_Consumo[[#This Row],[Emisiones de CO2 por Producción (toneladas)]],CO2_Produccion_Consumo[[#This Row],[Emisiones de CO2 por Consumo (toneladas)]])</f>
        <v>1945584</v>
      </c>
      <c r="E2001">
        <v>1945584</v>
      </c>
      <c r="F2001">
        <f>IFERROR((CO2_Produccion_Consumo[[#This Row],[Emisiones de CO2 por Producción (toneladas)]]*100)/CO2_Produccion_Consumo[[#This Row],[Total Emisiones de CO2]],"")</f>
        <v>100</v>
      </c>
      <c r="H2001">
        <f>IFERROR((CO2_Produccion_Consumo[[#This Row],[Emisiones de CO2 por Consumo (toneladas)]]*100)/CO2_Produccion_Consumo[[#This Row],[Total Emisiones de CO2]],"")</f>
        <v>0</v>
      </c>
    </row>
    <row r="2002" spans="1:8" hidden="1" x14ac:dyDescent="0.25">
      <c r="A2002" t="s">
        <v>23404</v>
      </c>
      <c r="B2002" t="s">
        <v>23405</v>
      </c>
      <c r="C2002">
        <v>1990</v>
      </c>
      <c r="D2002">
        <f>SUM(CO2_Produccion_Consumo[[#This Row],[Emisiones de CO2 por Producción (toneladas)]],CO2_Produccion_Consumo[[#This Row],[Emisiones de CO2 por Consumo (toneladas)]])</f>
        <v>1839328</v>
      </c>
      <c r="E2002">
        <v>1839328</v>
      </c>
      <c r="F2002">
        <f>IFERROR((CO2_Produccion_Consumo[[#This Row],[Emisiones de CO2 por Producción (toneladas)]]*100)/CO2_Produccion_Consumo[[#This Row],[Total Emisiones de CO2]],"")</f>
        <v>100</v>
      </c>
      <c r="H2002">
        <f>IFERROR((CO2_Produccion_Consumo[[#This Row],[Emisiones de CO2 por Consumo (toneladas)]]*100)/CO2_Produccion_Consumo[[#This Row],[Total Emisiones de CO2]],"")</f>
        <v>0</v>
      </c>
    </row>
    <row r="2003" spans="1:8" hidden="1" x14ac:dyDescent="0.25">
      <c r="A2003" t="s">
        <v>23404</v>
      </c>
      <c r="B2003" t="s">
        <v>23405</v>
      </c>
      <c r="C2003">
        <v>1991</v>
      </c>
      <c r="D2003">
        <f>SUM(CO2_Produccion_Consumo[[#This Row],[Emisiones de CO2 por Producción (toneladas)]],CO2_Produccion_Consumo[[#This Row],[Emisiones de CO2 por Consumo (toneladas)]])</f>
        <v>1842992</v>
      </c>
      <c r="E2003">
        <v>1842992</v>
      </c>
      <c r="F2003">
        <f>IFERROR((CO2_Produccion_Consumo[[#This Row],[Emisiones de CO2 por Producción (toneladas)]]*100)/CO2_Produccion_Consumo[[#This Row],[Total Emisiones de CO2]],"")</f>
        <v>100</v>
      </c>
      <c r="H2003">
        <f>IFERROR((CO2_Produccion_Consumo[[#This Row],[Emisiones de CO2 por Consumo (toneladas)]]*100)/CO2_Produccion_Consumo[[#This Row],[Total Emisiones de CO2]],"")</f>
        <v>0</v>
      </c>
    </row>
    <row r="2004" spans="1:8" hidden="1" x14ac:dyDescent="0.25">
      <c r="A2004" t="s">
        <v>23404</v>
      </c>
      <c r="B2004" t="s">
        <v>23405</v>
      </c>
      <c r="C2004">
        <v>1992</v>
      </c>
      <c r="D2004">
        <f>SUM(CO2_Produccion_Consumo[[#This Row],[Emisiones de CO2 por Producción (toneladas)]],CO2_Produccion_Consumo[[#This Row],[Emisiones de CO2 por Consumo (toneladas)]])</f>
        <v>1850320</v>
      </c>
      <c r="E2004">
        <v>1850320</v>
      </c>
      <c r="F2004">
        <f>IFERROR((CO2_Produccion_Consumo[[#This Row],[Emisiones de CO2 por Producción (toneladas)]]*100)/CO2_Produccion_Consumo[[#This Row],[Total Emisiones de CO2]],"")</f>
        <v>100</v>
      </c>
      <c r="H2004">
        <f>IFERROR((CO2_Produccion_Consumo[[#This Row],[Emisiones de CO2 por Consumo (toneladas)]]*100)/CO2_Produccion_Consumo[[#This Row],[Total Emisiones de CO2]],"")</f>
        <v>0</v>
      </c>
    </row>
    <row r="2005" spans="1:8" hidden="1" x14ac:dyDescent="0.25">
      <c r="A2005" t="s">
        <v>23404</v>
      </c>
      <c r="B2005" t="s">
        <v>23405</v>
      </c>
      <c r="C2005">
        <v>1993</v>
      </c>
      <c r="D2005">
        <f>SUM(CO2_Produccion_Consumo[[#This Row],[Emisiones de CO2 por Producción (toneladas)]],CO2_Produccion_Consumo[[#This Row],[Emisiones de CO2 por Consumo (toneladas)]])</f>
        <v>1758720</v>
      </c>
      <c r="E2005">
        <v>1758720</v>
      </c>
      <c r="F2005">
        <f>IFERROR((CO2_Produccion_Consumo[[#This Row],[Emisiones de CO2 por Producción (toneladas)]]*100)/CO2_Produccion_Consumo[[#This Row],[Total Emisiones de CO2]],"")</f>
        <v>100</v>
      </c>
      <c r="H2005">
        <f>IFERROR((CO2_Produccion_Consumo[[#This Row],[Emisiones de CO2 por Consumo (toneladas)]]*100)/CO2_Produccion_Consumo[[#This Row],[Total Emisiones de CO2]],"")</f>
        <v>0</v>
      </c>
    </row>
    <row r="2006" spans="1:8" hidden="1" x14ac:dyDescent="0.25">
      <c r="A2006" t="s">
        <v>23404</v>
      </c>
      <c r="B2006" t="s">
        <v>23405</v>
      </c>
      <c r="C2006">
        <v>1994</v>
      </c>
      <c r="D2006">
        <f>SUM(CO2_Produccion_Consumo[[#This Row],[Emisiones de CO2 por Producción (toneladas)]],CO2_Produccion_Consumo[[#This Row],[Emisiones de CO2 por Consumo (toneladas)]])</f>
        <v>1747728</v>
      </c>
      <c r="E2006">
        <v>1747728</v>
      </c>
      <c r="F2006">
        <f>IFERROR((CO2_Produccion_Consumo[[#This Row],[Emisiones de CO2 por Producción (toneladas)]]*100)/CO2_Produccion_Consumo[[#This Row],[Total Emisiones de CO2]],"")</f>
        <v>100</v>
      </c>
      <c r="H2006">
        <f>IFERROR((CO2_Produccion_Consumo[[#This Row],[Emisiones de CO2 por Consumo (toneladas)]]*100)/CO2_Produccion_Consumo[[#This Row],[Total Emisiones de CO2]],"")</f>
        <v>0</v>
      </c>
    </row>
    <row r="2007" spans="1:8" hidden="1" x14ac:dyDescent="0.25">
      <c r="A2007" t="s">
        <v>23404</v>
      </c>
      <c r="B2007" t="s">
        <v>23405</v>
      </c>
      <c r="C2007">
        <v>1995</v>
      </c>
      <c r="D2007">
        <f>SUM(CO2_Produccion_Consumo[[#This Row],[Emisiones de CO2 por Producción (toneladas)]],CO2_Produccion_Consumo[[#This Row],[Emisiones de CO2 por Consumo (toneladas)]])</f>
        <v>1740400</v>
      </c>
      <c r="E2007">
        <v>1740400</v>
      </c>
      <c r="F2007">
        <f>IFERROR((CO2_Produccion_Consumo[[#This Row],[Emisiones de CO2 por Producción (toneladas)]]*100)/CO2_Produccion_Consumo[[#This Row],[Total Emisiones de CO2]],"")</f>
        <v>100</v>
      </c>
      <c r="H2007">
        <f>IFERROR((CO2_Produccion_Consumo[[#This Row],[Emisiones de CO2 por Consumo (toneladas)]]*100)/CO2_Produccion_Consumo[[#This Row],[Total Emisiones de CO2]],"")</f>
        <v>0</v>
      </c>
    </row>
    <row r="2008" spans="1:8" hidden="1" x14ac:dyDescent="0.25">
      <c r="A2008" t="s">
        <v>23404</v>
      </c>
      <c r="B2008" t="s">
        <v>23405</v>
      </c>
      <c r="C2008">
        <v>1996</v>
      </c>
      <c r="D2008">
        <f>SUM(CO2_Produccion_Consumo[[#This Row],[Emisiones de CO2 por Producción (toneladas)]],CO2_Produccion_Consumo[[#This Row],[Emisiones de CO2 por Consumo (toneladas)]])</f>
        <v>1729408</v>
      </c>
      <c r="E2008">
        <v>1729408</v>
      </c>
      <c r="F2008">
        <f>IFERROR((CO2_Produccion_Consumo[[#This Row],[Emisiones de CO2 por Producción (toneladas)]]*100)/CO2_Produccion_Consumo[[#This Row],[Total Emisiones de CO2]],"")</f>
        <v>100</v>
      </c>
      <c r="H2008">
        <f>IFERROR((CO2_Produccion_Consumo[[#This Row],[Emisiones de CO2 por Consumo (toneladas)]]*100)/CO2_Produccion_Consumo[[#This Row],[Total Emisiones de CO2]],"")</f>
        <v>0</v>
      </c>
    </row>
    <row r="2009" spans="1:8" hidden="1" x14ac:dyDescent="0.25">
      <c r="A2009" t="s">
        <v>23404</v>
      </c>
      <c r="B2009" t="s">
        <v>23405</v>
      </c>
      <c r="C2009">
        <v>1997</v>
      </c>
      <c r="D2009">
        <f>SUM(CO2_Produccion_Consumo[[#This Row],[Emisiones de CO2 por Producción (toneladas)]],CO2_Produccion_Consumo[[#This Row],[Emisiones de CO2 por Consumo (toneladas)]])</f>
        <v>1527888</v>
      </c>
      <c r="E2009">
        <v>1527888</v>
      </c>
      <c r="F2009">
        <f>IFERROR((CO2_Produccion_Consumo[[#This Row],[Emisiones de CO2 por Producción (toneladas)]]*100)/CO2_Produccion_Consumo[[#This Row],[Total Emisiones de CO2]],"")</f>
        <v>100</v>
      </c>
      <c r="H2009">
        <f>IFERROR((CO2_Produccion_Consumo[[#This Row],[Emisiones de CO2 por Consumo (toneladas)]]*100)/CO2_Produccion_Consumo[[#This Row],[Total Emisiones de CO2]],"")</f>
        <v>0</v>
      </c>
    </row>
    <row r="2010" spans="1:8" hidden="1" x14ac:dyDescent="0.25">
      <c r="A2010" t="s">
        <v>23404</v>
      </c>
      <c r="B2010" t="s">
        <v>23405</v>
      </c>
      <c r="C2010">
        <v>1998</v>
      </c>
      <c r="D2010">
        <f>SUM(CO2_Produccion_Consumo[[#This Row],[Emisiones de CO2 por Producción (toneladas)]],CO2_Produccion_Consumo[[#This Row],[Emisiones de CO2 por Consumo (toneladas)]])</f>
        <v>1908944</v>
      </c>
      <c r="E2010">
        <v>1908944</v>
      </c>
      <c r="F2010">
        <f>IFERROR((CO2_Produccion_Consumo[[#This Row],[Emisiones de CO2 por Producción (toneladas)]]*100)/CO2_Produccion_Consumo[[#This Row],[Total Emisiones de CO2]],"")</f>
        <v>100</v>
      </c>
      <c r="H2010">
        <f>IFERROR((CO2_Produccion_Consumo[[#This Row],[Emisiones de CO2 por Consumo (toneladas)]]*100)/CO2_Produccion_Consumo[[#This Row],[Total Emisiones de CO2]],"")</f>
        <v>0</v>
      </c>
    </row>
    <row r="2011" spans="1:8" hidden="1" x14ac:dyDescent="0.25">
      <c r="A2011" t="s">
        <v>23404</v>
      </c>
      <c r="B2011" t="s">
        <v>23405</v>
      </c>
      <c r="C2011">
        <v>1999</v>
      </c>
      <c r="D2011">
        <f>SUM(CO2_Produccion_Consumo[[#This Row],[Emisiones de CO2 por Producción (toneladas)]],CO2_Produccion_Consumo[[#This Row],[Emisiones de CO2 por Consumo (toneladas)]])</f>
        <v>1952912</v>
      </c>
      <c r="E2011">
        <v>1952912</v>
      </c>
      <c r="F2011">
        <f>IFERROR((CO2_Produccion_Consumo[[#This Row],[Emisiones de CO2 por Producción (toneladas)]]*100)/CO2_Produccion_Consumo[[#This Row],[Total Emisiones de CO2]],"")</f>
        <v>100</v>
      </c>
      <c r="H2011">
        <f>IFERROR((CO2_Produccion_Consumo[[#This Row],[Emisiones de CO2 por Consumo (toneladas)]]*100)/CO2_Produccion_Consumo[[#This Row],[Total Emisiones de CO2]],"")</f>
        <v>0</v>
      </c>
    </row>
    <row r="2012" spans="1:8" hidden="1" x14ac:dyDescent="0.25">
      <c r="A2012" t="s">
        <v>23404</v>
      </c>
      <c r="B2012" t="s">
        <v>23405</v>
      </c>
      <c r="C2012">
        <v>2000</v>
      </c>
      <c r="D2012">
        <f>SUM(CO2_Produccion_Consumo[[#This Row],[Emisiones de CO2 por Producción (toneladas)]],CO2_Produccion_Consumo[[#This Row],[Emisiones de CO2 por Consumo (toneladas)]])</f>
        <v>1949248</v>
      </c>
      <c r="E2012">
        <v>1949248</v>
      </c>
      <c r="F2012">
        <f>IFERROR((CO2_Produccion_Consumo[[#This Row],[Emisiones de CO2 por Producción (toneladas)]]*100)/CO2_Produccion_Consumo[[#This Row],[Total Emisiones de CO2]],"")</f>
        <v>100</v>
      </c>
      <c r="H2012">
        <f>IFERROR((CO2_Produccion_Consumo[[#This Row],[Emisiones de CO2 por Consumo (toneladas)]]*100)/CO2_Produccion_Consumo[[#This Row],[Total Emisiones de CO2]],"")</f>
        <v>0</v>
      </c>
    </row>
    <row r="2013" spans="1:8" hidden="1" x14ac:dyDescent="0.25">
      <c r="A2013" t="s">
        <v>23404</v>
      </c>
      <c r="B2013" t="s">
        <v>23405</v>
      </c>
      <c r="C2013">
        <v>2001</v>
      </c>
      <c r="D2013">
        <f>SUM(CO2_Produccion_Consumo[[#This Row],[Emisiones de CO2 por Producción (toneladas)]],CO2_Produccion_Consumo[[#This Row],[Emisiones de CO2 por Consumo (toneladas)]])</f>
        <v>1868640</v>
      </c>
      <c r="E2013">
        <v>1868640</v>
      </c>
      <c r="F2013">
        <f>IFERROR((CO2_Produccion_Consumo[[#This Row],[Emisiones de CO2 por Producción (toneladas)]]*100)/CO2_Produccion_Consumo[[#This Row],[Total Emisiones de CO2]],"")</f>
        <v>100</v>
      </c>
      <c r="H2013">
        <f>IFERROR((CO2_Produccion_Consumo[[#This Row],[Emisiones de CO2 por Consumo (toneladas)]]*100)/CO2_Produccion_Consumo[[#This Row],[Total Emisiones de CO2]],"")</f>
        <v>0</v>
      </c>
    </row>
    <row r="2014" spans="1:8" hidden="1" x14ac:dyDescent="0.25">
      <c r="A2014" t="s">
        <v>23404</v>
      </c>
      <c r="B2014" t="s">
        <v>23405</v>
      </c>
      <c r="C2014">
        <v>2002</v>
      </c>
      <c r="D2014">
        <f>SUM(CO2_Produccion_Consumo[[#This Row],[Emisiones de CO2 por Producción (toneladas)]],CO2_Produccion_Consumo[[#This Row],[Emisiones de CO2 por Consumo (toneladas)]])</f>
        <v>1927264</v>
      </c>
      <c r="E2014">
        <v>1927264</v>
      </c>
      <c r="F2014">
        <f>IFERROR((CO2_Produccion_Consumo[[#This Row],[Emisiones de CO2 por Producción (toneladas)]]*100)/CO2_Produccion_Consumo[[#This Row],[Total Emisiones de CO2]],"")</f>
        <v>100</v>
      </c>
      <c r="H2014">
        <f>IFERROR((CO2_Produccion_Consumo[[#This Row],[Emisiones de CO2 por Consumo (toneladas)]]*100)/CO2_Produccion_Consumo[[#This Row],[Total Emisiones de CO2]],"")</f>
        <v>0</v>
      </c>
    </row>
    <row r="2015" spans="1:8" hidden="1" x14ac:dyDescent="0.25">
      <c r="A2015" t="s">
        <v>23404</v>
      </c>
      <c r="B2015" t="s">
        <v>23405</v>
      </c>
      <c r="C2015">
        <v>2003</v>
      </c>
      <c r="D2015">
        <f>SUM(CO2_Produccion_Consumo[[#This Row],[Emisiones de CO2 por Producción (toneladas)]],CO2_Produccion_Consumo[[#This Row],[Emisiones de CO2 por Consumo (toneladas)]])</f>
        <v>1963904</v>
      </c>
      <c r="E2015">
        <v>1963904</v>
      </c>
      <c r="F2015">
        <f>IFERROR((CO2_Produccion_Consumo[[#This Row],[Emisiones de CO2 por Producción (toneladas)]]*100)/CO2_Produccion_Consumo[[#This Row],[Total Emisiones de CO2]],"")</f>
        <v>100</v>
      </c>
      <c r="H2015">
        <f>IFERROR((CO2_Produccion_Consumo[[#This Row],[Emisiones de CO2 por Consumo (toneladas)]]*100)/CO2_Produccion_Consumo[[#This Row],[Total Emisiones de CO2]],"")</f>
        <v>0</v>
      </c>
    </row>
    <row r="2016" spans="1:8" hidden="1" x14ac:dyDescent="0.25">
      <c r="A2016" t="s">
        <v>23404</v>
      </c>
      <c r="B2016" t="s">
        <v>23405</v>
      </c>
      <c r="C2016">
        <v>2004</v>
      </c>
      <c r="D2016">
        <f>SUM(CO2_Produccion_Consumo[[#This Row],[Emisiones de CO2 por Producción (toneladas)]],CO2_Produccion_Consumo[[#This Row],[Emisiones de CO2 por Consumo (toneladas)]])</f>
        <v>1971232</v>
      </c>
      <c r="E2016">
        <v>1971232</v>
      </c>
      <c r="F2016">
        <f>IFERROR((CO2_Produccion_Consumo[[#This Row],[Emisiones de CO2 por Producción (toneladas)]]*100)/CO2_Produccion_Consumo[[#This Row],[Total Emisiones de CO2]],"")</f>
        <v>100</v>
      </c>
      <c r="H2016">
        <f>IFERROR((CO2_Produccion_Consumo[[#This Row],[Emisiones de CO2 por Consumo (toneladas)]]*100)/CO2_Produccion_Consumo[[#This Row],[Total Emisiones de CO2]],"")</f>
        <v>0</v>
      </c>
    </row>
    <row r="2017" spans="1:8" hidden="1" x14ac:dyDescent="0.25">
      <c r="A2017" t="s">
        <v>23404</v>
      </c>
      <c r="B2017" t="s">
        <v>23405</v>
      </c>
      <c r="C2017">
        <v>2005</v>
      </c>
      <c r="D2017">
        <f>SUM(CO2_Produccion_Consumo[[#This Row],[Emisiones de CO2 por Producción (toneladas)]],CO2_Produccion_Consumo[[#This Row],[Emisiones de CO2 por Consumo (toneladas)]])</f>
        <v>1828336</v>
      </c>
      <c r="E2017">
        <v>1828336</v>
      </c>
      <c r="F2017">
        <f>IFERROR((CO2_Produccion_Consumo[[#This Row],[Emisiones de CO2 por Producción (toneladas)]]*100)/CO2_Produccion_Consumo[[#This Row],[Total Emisiones de CO2]],"")</f>
        <v>100</v>
      </c>
      <c r="H2017">
        <f>IFERROR((CO2_Produccion_Consumo[[#This Row],[Emisiones de CO2 por Consumo (toneladas)]]*100)/CO2_Produccion_Consumo[[#This Row],[Total Emisiones de CO2]],"")</f>
        <v>0</v>
      </c>
    </row>
    <row r="2018" spans="1:8" hidden="1" x14ac:dyDescent="0.25">
      <c r="A2018" t="s">
        <v>23404</v>
      </c>
      <c r="B2018" t="s">
        <v>23405</v>
      </c>
      <c r="C2018">
        <v>2006</v>
      </c>
      <c r="D2018">
        <f>SUM(CO2_Produccion_Consumo[[#This Row],[Emisiones de CO2 por Producción (toneladas)]],CO2_Produccion_Consumo[[#This Row],[Emisiones de CO2 por Consumo (toneladas)]])</f>
        <v>1777040</v>
      </c>
      <c r="E2018">
        <v>1777040</v>
      </c>
      <c r="F2018">
        <f>IFERROR((CO2_Produccion_Consumo[[#This Row],[Emisiones de CO2 por Producción (toneladas)]]*100)/CO2_Produccion_Consumo[[#This Row],[Total Emisiones de CO2]],"")</f>
        <v>100</v>
      </c>
      <c r="H2018">
        <f>IFERROR((CO2_Produccion_Consumo[[#This Row],[Emisiones de CO2 por Consumo (toneladas)]]*100)/CO2_Produccion_Consumo[[#This Row],[Total Emisiones de CO2]],"")</f>
        <v>0</v>
      </c>
    </row>
    <row r="2019" spans="1:8" hidden="1" x14ac:dyDescent="0.25">
      <c r="A2019" t="s">
        <v>23404</v>
      </c>
      <c r="B2019" t="s">
        <v>23405</v>
      </c>
      <c r="C2019">
        <v>2007</v>
      </c>
      <c r="D2019">
        <f>SUM(CO2_Produccion_Consumo[[#This Row],[Emisiones de CO2 por Producción (toneladas)]],CO2_Produccion_Consumo[[#This Row],[Emisiones de CO2 por Consumo (toneladas)]])</f>
        <v>1795360</v>
      </c>
      <c r="E2019">
        <v>1795360</v>
      </c>
      <c r="F2019">
        <f>IFERROR((CO2_Produccion_Consumo[[#This Row],[Emisiones de CO2 por Producción (toneladas)]]*100)/CO2_Produccion_Consumo[[#This Row],[Total Emisiones de CO2]],"")</f>
        <v>100</v>
      </c>
      <c r="H2019">
        <f>IFERROR((CO2_Produccion_Consumo[[#This Row],[Emisiones de CO2 por Consumo (toneladas)]]*100)/CO2_Produccion_Consumo[[#This Row],[Total Emisiones de CO2]],"")</f>
        <v>0</v>
      </c>
    </row>
    <row r="2020" spans="1:8" hidden="1" x14ac:dyDescent="0.25">
      <c r="A2020" t="s">
        <v>23404</v>
      </c>
      <c r="B2020" t="s">
        <v>23405</v>
      </c>
      <c r="C2020">
        <v>2008</v>
      </c>
      <c r="D2020">
        <f>SUM(CO2_Produccion_Consumo[[#This Row],[Emisiones de CO2 por Producción (toneladas)]],CO2_Produccion_Consumo[[#This Row],[Emisiones de CO2 por Consumo (toneladas)]])</f>
        <v>2359616</v>
      </c>
      <c r="E2020">
        <v>2359616</v>
      </c>
      <c r="F2020">
        <f>IFERROR((CO2_Produccion_Consumo[[#This Row],[Emisiones de CO2 por Producción (toneladas)]]*100)/CO2_Produccion_Consumo[[#This Row],[Total Emisiones de CO2]],"")</f>
        <v>100</v>
      </c>
      <c r="H2020">
        <f>IFERROR((CO2_Produccion_Consumo[[#This Row],[Emisiones de CO2 por Consumo (toneladas)]]*100)/CO2_Produccion_Consumo[[#This Row],[Total Emisiones de CO2]],"")</f>
        <v>0</v>
      </c>
    </row>
    <row r="2021" spans="1:8" hidden="1" x14ac:dyDescent="0.25">
      <c r="A2021" t="s">
        <v>23404</v>
      </c>
      <c r="B2021" t="s">
        <v>23405</v>
      </c>
      <c r="C2021">
        <v>2009</v>
      </c>
      <c r="D2021">
        <f>SUM(CO2_Produccion_Consumo[[#This Row],[Emisiones de CO2 por Producción (toneladas)]],CO2_Produccion_Consumo[[#This Row],[Emisiones de CO2 por Consumo (toneladas)]])</f>
        <v>1604832</v>
      </c>
      <c r="E2021">
        <v>1604832</v>
      </c>
      <c r="F2021">
        <f>IFERROR((CO2_Produccion_Consumo[[#This Row],[Emisiones de CO2 por Producción (toneladas)]]*100)/CO2_Produccion_Consumo[[#This Row],[Total Emisiones de CO2]],"")</f>
        <v>100</v>
      </c>
      <c r="H2021">
        <f>IFERROR((CO2_Produccion_Consumo[[#This Row],[Emisiones de CO2 por Consumo (toneladas)]]*100)/CO2_Produccion_Consumo[[#This Row],[Total Emisiones de CO2]],"")</f>
        <v>0</v>
      </c>
    </row>
    <row r="2022" spans="1:8" hidden="1" x14ac:dyDescent="0.25">
      <c r="A2022" t="s">
        <v>23404</v>
      </c>
      <c r="B2022" t="s">
        <v>23405</v>
      </c>
      <c r="C2022">
        <v>2010</v>
      </c>
      <c r="D2022">
        <f>SUM(CO2_Produccion_Consumo[[#This Row],[Emisiones de CO2 por Producción (toneladas)]],CO2_Produccion_Consumo[[#This Row],[Emisiones de CO2 por Consumo (toneladas)]])</f>
        <v>2385264</v>
      </c>
      <c r="E2022">
        <v>2385264</v>
      </c>
      <c r="F2022">
        <f>IFERROR((CO2_Produccion_Consumo[[#This Row],[Emisiones de CO2 por Producción (toneladas)]]*100)/CO2_Produccion_Consumo[[#This Row],[Total Emisiones de CO2]],"")</f>
        <v>100</v>
      </c>
      <c r="H2022">
        <f>IFERROR((CO2_Produccion_Consumo[[#This Row],[Emisiones de CO2 por Consumo (toneladas)]]*100)/CO2_Produccion_Consumo[[#This Row],[Total Emisiones de CO2]],"")</f>
        <v>0</v>
      </c>
    </row>
    <row r="2023" spans="1:8" hidden="1" x14ac:dyDescent="0.25">
      <c r="A2023" t="s">
        <v>23404</v>
      </c>
      <c r="B2023" t="s">
        <v>23405</v>
      </c>
      <c r="C2023">
        <v>2011</v>
      </c>
      <c r="D2023">
        <f>SUM(CO2_Produccion_Consumo[[#This Row],[Emisiones de CO2 por Producción (toneladas)]],CO2_Produccion_Consumo[[#This Row],[Emisiones de CO2 por Consumo (toneladas)]])</f>
        <v>1799024</v>
      </c>
      <c r="E2023">
        <v>1799024</v>
      </c>
      <c r="F2023">
        <f>IFERROR((CO2_Produccion_Consumo[[#This Row],[Emisiones de CO2 por Producción (toneladas)]]*100)/CO2_Produccion_Consumo[[#This Row],[Total Emisiones de CO2]],"")</f>
        <v>100</v>
      </c>
      <c r="H2023">
        <f>IFERROR((CO2_Produccion_Consumo[[#This Row],[Emisiones de CO2 por Consumo (toneladas)]]*100)/CO2_Produccion_Consumo[[#This Row],[Total Emisiones de CO2]],"")</f>
        <v>0</v>
      </c>
    </row>
    <row r="2024" spans="1:8" hidden="1" x14ac:dyDescent="0.25">
      <c r="A2024" t="s">
        <v>23404</v>
      </c>
      <c r="B2024" t="s">
        <v>23405</v>
      </c>
      <c r="C2024">
        <v>2012</v>
      </c>
      <c r="D2024">
        <f>SUM(CO2_Produccion_Consumo[[#This Row],[Emisiones de CO2 por Producción (toneladas)]],CO2_Produccion_Consumo[[#This Row],[Emisiones de CO2 por Consumo (toneladas)]])</f>
        <v>1905280</v>
      </c>
      <c r="E2024">
        <v>1905280</v>
      </c>
      <c r="F2024">
        <f>IFERROR((CO2_Produccion_Consumo[[#This Row],[Emisiones de CO2 por Producción (toneladas)]]*100)/CO2_Produccion_Consumo[[#This Row],[Total Emisiones de CO2]],"")</f>
        <v>100</v>
      </c>
      <c r="H2024">
        <f>IFERROR((CO2_Produccion_Consumo[[#This Row],[Emisiones de CO2 por Consumo (toneladas)]]*100)/CO2_Produccion_Consumo[[#This Row],[Total Emisiones de CO2]],"")</f>
        <v>0</v>
      </c>
    </row>
    <row r="2025" spans="1:8" hidden="1" x14ac:dyDescent="0.25">
      <c r="A2025" t="s">
        <v>23404</v>
      </c>
      <c r="B2025" t="s">
        <v>23405</v>
      </c>
      <c r="C2025">
        <v>2013</v>
      </c>
      <c r="D2025">
        <f>SUM(CO2_Produccion_Consumo[[#This Row],[Emisiones de CO2 por Producción (toneladas)]],CO2_Produccion_Consumo[[#This Row],[Emisiones de CO2 por Consumo (toneladas)]])</f>
        <v>2868912</v>
      </c>
      <c r="E2025">
        <v>2868912</v>
      </c>
      <c r="F2025">
        <f>IFERROR((CO2_Produccion_Consumo[[#This Row],[Emisiones de CO2 por Producción (toneladas)]]*100)/CO2_Produccion_Consumo[[#This Row],[Total Emisiones de CO2]],"")</f>
        <v>100</v>
      </c>
      <c r="H2025">
        <f>IFERROR((CO2_Produccion_Consumo[[#This Row],[Emisiones de CO2 por Consumo (toneladas)]]*100)/CO2_Produccion_Consumo[[#This Row],[Total Emisiones de CO2]],"")</f>
        <v>0</v>
      </c>
    </row>
    <row r="2026" spans="1:8" hidden="1" x14ac:dyDescent="0.25">
      <c r="A2026" t="s">
        <v>23404</v>
      </c>
      <c r="B2026" t="s">
        <v>23405</v>
      </c>
      <c r="C2026">
        <v>2014</v>
      </c>
      <c r="D2026">
        <f>SUM(CO2_Produccion_Consumo[[#This Row],[Emisiones de CO2 por Producción (toneladas)]],CO2_Produccion_Consumo[[#This Row],[Emisiones de CO2 por Consumo (toneladas)]])</f>
        <v>2348624</v>
      </c>
      <c r="E2026">
        <v>2348624</v>
      </c>
      <c r="F2026">
        <f>IFERROR((CO2_Produccion_Consumo[[#This Row],[Emisiones de CO2 por Producción (toneladas)]]*100)/CO2_Produccion_Consumo[[#This Row],[Total Emisiones de CO2]],"")</f>
        <v>100</v>
      </c>
      <c r="H2026">
        <f>IFERROR((CO2_Produccion_Consumo[[#This Row],[Emisiones de CO2 por Consumo (toneladas)]]*100)/CO2_Produccion_Consumo[[#This Row],[Total Emisiones de CO2]],"")</f>
        <v>0</v>
      </c>
    </row>
    <row r="2027" spans="1:8" hidden="1" x14ac:dyDescent="0.25">
      <c r="A2027" t="s">
        <v>23404</v>
      </c>
      <c r="B2027" t="s">
        <v>23405</v>
      </c>
      <c r="C2027">
        <v>2015</v>
      </c>
      <c r="D2027">
        <f>SUM(CO2_Produccion_Consumo[[#This Row],[Emisiones de CO2 por Producción (toneladas)]],CO2_Produccion_Consumo[[#This Row],[Emisiones de CO2 por Consumo (toneladas)]])</f>
        <v>2015200</v>
      </c>
      <c r="E2027">
        <v>2015200</v>
      </c>
      <c r="F2027">
        <f>IFERROR((CO2_Produccion_Consumo[[#This Row],[Emisiones de CO2 por Producción (toneladas)]]*100)/CO2_Produccion_Consumo[[#This Row],[Total Emisiones de CO2]],"")</f>
        <v>100</v>
      </c>
      <c r="H2027">
        <f>IFERROR((CO2_Produccion_Consumo[[#This Row],[Emisiones de CO2 por Consumo (toneladas)]]*100)/CO2_Produccion_Consumo[[#This Row],[Total Emisiones de CO2]],"")</f>
        <v>0</v>
      </c>
    </row>
    <row r="2028" spans="1:8" hidden="1" x14ac:dyDescent="0.25">
      <c r="A2028" t="s">
        <v>23404</v>
      </c>
      <c r="B2028" t="s">
        <v>23405</v>
      </c>
      <c r="C2028">
        <v>2016</v>
      </c>
      <c r="D2028">
        <f>SUM(CO2_Produccion_Consumo[[#This Row],[Emisiones de CO2 por Producción (toneladas)]],CO2_Produccion_Consumo[[#This Row],[Emisiones de CO2 por Consumo (toneladas)]])</f>
        <v>1784368</v>
      </c>
      <c r="E2028">
        <v>1784368</v>
      </c>
      <c r="F2028">
        <f>IFERROR((CO2_Produccion_Consumo[[#This Row],[Emisiones de CO2 por Producción (toneladas)]]*100)/CO2_Produccion_Consumo[[#This Row],[Total Emisiones de CO2]],"")</f>
        <v>100</v>
      </c>
      <c r="H2028">
        <f>IFERROR((CO2_Produccion_Consumo[[#This Row],[Emisiones de CO2 por Consumo (toneladas)]]*100)/CO2_Produccion_Consumo[[#This Row],[Total Emisiones de CO2]],"")</f>
        <v>0</v>
      </c>
    </row>
    <row r="2029" spans="1:8" hidden="1" x14ac:dyDescent="0.25">
      <c r="A2029" t="s">
        <v>23404</v>
      </c>
      <c r="B2029" t="s">
        <v>23405</v>
      </c>
      <c r="C2029">
        <v>2017</v>
      </c>
      <c r="D2029">
        <f>SUM(CO2_Produccion_Consumo[[#This Row],[Emisiones de CO2 por Producción (toneladas)]],CO2_Produccion_Consumo[[#This Row],[Emisiones de CO2 por Consumo (toneladas)]])</f>
        <v>1799622.36314594</v>
      </c>
      <c r="E2029">
        <v>1799622.36314594</v>
      </c>
      <c r="F2029">
        <f>IFERROR((CO2_Produccion_Consumo[[#This Row],[Emisiones de CO2 por Producción (toneladas)]]*100)/CO2_Produccion_Consumo[[#This Row],[Total Emisiones de CO2]],"")</f>
        <v>100</v>
      </c>
      <c r="H2029">
        <f>IFERROR((CO2_Produccion_Consumo[[#This Row],[Emisiones de CO2 por Consumo (toneladas)]]*100)/CO2_Produccion_Consumo[[#This Row],[Total Emisiones de CO2]],"")</f>
        <v>0</v>
      </c>
    </row>
    <row r="2030" spans="1:8" hidden="1" x14ac:dyDescent="0.25">
      <c r="A2030" t="s">
        <v>23404</v>
      </c>
      <c r="B2030" t="s">
        <v>23405</v>
      </c>
      <c r="C2030">
        <v>2018</v>
      </c>
      <c r="D2030">
        <f>SUM(CO2_Produccion_Consumo[[#This Row],[Emisiones de CO2 por Producción (toneladas)]],CO2_Produccion_Consumo[[#This Row],[Emisiones de CO2 por Consumo (toneladas)]])</f>
        <v>1812601.1734106301</v>
      </c>
      <c r="E2030">
        <v>1812601.1734106301</v>
      </c>
      <c r="F2030">
        <f>IFERROR((CO2_Produccion_Consumo[[#This Row],[Emisiones de CO2 por Producción (toneladas)]]*100)/CO2_Produccion_Consumo[[#This Row],[Total Emisiones de CO2]],"")</f>
        <v>100.00000000000001</v>
      </c>
      <c r="H2030">
        <f>IFERROR((CO2_Produccion_Consumo[[#This Row],[Emisiones de CO2 por Consumo (toneladas)]]*100)/CO2_Produccion_Consumo[[#This Row],[Total Emisiones de CO2]],"")</f>
        <v>0</v>
      </c>
    </row>
    <row r="2031" spans="1:8" hidden="1" x14ac:dyDescent="0.25">
      <c r="A2031" t="s">
        <v>23406</v>
      </c>
      <c r="B2031" t="s">
        <v>23407</v>
      </c>
      <c r="C2031">
        <v>1933</v>
      </c>
      <c r="D2031">
        <f>SUM(CO2_Produccion_Consumo[[#This Row],[Emisiones de CO2 por Producción (toneladas)]],CO2_Produccion_Consumo[[#This Row],[Emisiones de CO2 por Consumo (toneladas)]])</f>
        <v>10992</v>
      </c>
      <c r="E2031">
        <v>10992</v>
      </c>
      <c r="F2031">
        <f>IFERROR((CO2_Produccion_Consumo[[#This Row],[Emisiones de CO2 por Producción (toneladas)]]*100)/CO2_Produccion_Consumo[[#This Row],[Total Emisiones de CO2]],"")</f>
        <v>100</v>
      </c>
      <c r="H2031">
        <f>IFERROR((CO2_Produccion_Consumo[[#This Row],[Emisiones de CO2 por Consumo (toneladas)]]*100)/CO2_Produccion_Consumo[[#This Row],[Total Emisiones de CO2]],"")</f>
        <v>0</v>
      </c>
    </row>
    <row r="2032" spans="1:8" hidden="1" x14ac:dyDescent="0.25">
      <c r="A2032" t="s">
        <v>23406</v>
      </c>
      <c r="B2032" t="s">
        <v>23407</v>
      </c>
      <c r="C2032">
        <v>1934</v>
      </c>
      <c r="D2032">
        <f>SUM(CO2_Produccion_Consumo[[#This Row],[Emisiones de CO2 por Producción (toneladas)]],CO2_Produccion_Consumo[[#This Row],[Emisiones de CO2 por Consumo (toneladas)]])</f>
        <v>120912</v>
      </c>
      <c r="E2032">
        <v>120912</v>
      </c>
      <c r="F2032">
        <f>IFERROR((CO2_Produccion_Consumo[[#This Row],[Emisiones de CO2 por Producción (toneladas)]]*100)/CO2_Produccion_Consumo[[#This Row],[Total Emisiones de CO2]],"")</f>
        <v>100</v>
      </c>
      <c r="H2032">
        <f>IFERROR((CO2_Produccion_Consumo[[#This Row],[Emisiones de CO2 por Consumo (toneladas)]]*100)/CO2_Produccion_Consumo[[#This Row],[Total Emisiones de CO2]],"")</f>
        <v>0</v>
      </c>
    </row>
    <row r="2033" spans="1:8" hidden="1" x14ac:dyDescent="0.25">
      <c r="A2033" t="s">
        <v>23406</v>
      </c>
      <c r="B2033" t="s">
        <v>23407</v>
      </c>
      <c r="C2033">
        <v>1935</v>
      </c>
      <c r="D2033">
        <f>SUM(CO2_Produccion_Consumo[[#This Row],[Emisiones de CO2 por Producción (toneladas)]],CO2_Produccion_Consumo[[#This Row],[Emisiones de CO2 por Consumo (toneladas)]])</f>
        <v>531280</v>
      </c>
      <c r="E2033">
        <v>531280</v>
      </c>
      <c r="F2033">
        <f>IFERROR((CO2_Produccion_Consumo[[#This Row],[Emisiones de CO2 por Producción (toneladas)]]*100)/CO2_Produccion_Consumo[[#This Row],[Total Emisiones de CO2]],"")</f>
        <v>100</v>
      </c>
      <c r="H2033">
        <f>IFERROR((CO2_Produccion_Consumo[[#This Row],[Emisiones de CO2 por Consumo (toneladas)]]*100)/CO2_Produccion_Consumo[[#This Row],[Total Emisiones de CO2]],"")</f>
        <v>0</v>
      </c>
    </row>
    <row r="2034" spans="1:8" hidden="1" x14ac:dyDescent="0.25">
      <c r="A2034" t="s">
        <v>23406</v>
      </c>
      <c r="B2034" t="s">
        <v>23407</v>
      </c>
      <c r="C2034">
        <v>1936</v>
      </c>
      <c r="D2034">
        <f>SUM(CO2_Produccion_Consumo[[#This Row],[Emisiones de CO2 por Producción (toneladas)]],CO2_Produccion_Consumo[[#This Row],[Emisiones de CO2 por Consumo (toneladas)]])</f>
        <v>1949248</v>
      </c>
      <c r="E2034">
        <v>1949248</v>
      </c>
      <c r="F2034">
        <f>IFERROR((CO2_Produccion_Consumo[[#This Row],[Emisiones de CO2 por Producción (toneladas)]]*100)/CO2_Produccion_Consumo[[#This Row],[Total Emisiones de CO2]],"")</f>
        <v>100</v>
      </c>
      <c r="H2034">
        <f>IFERROR((CO2_Produccion_Consumo[[#This Row],[Emisiones de CO2 por Consumo (toneladas)]]*100)/CO2_Produccion_Consumo[[#This Row],[Total Emisiones de CO2]],"")</f>
        <v>0</v>
      </c>
    </row>
    <row r="2035" spans="1:8" hidden="1" x14ac:dyDescent="0.25">
      <c r="A2035" t="s">
        <v>23406</v>
      </c>
      <c r="B2035" t="s">
        <v>23407</v>
      </c>
      <c r="C2035">
        <v>1937</v>
      </c>
      <c r="D2035">
        <f>SUM(CO2_Produccion_Consumo[[#This Row],[Emisiones de CO2 por Producción (toneladas)]],CO2_Produccion_Consumo[[#This Row],[Emisiones de CO2 por Consumo (toneladas)]])</f>
        <v>3253632</v>
      </c>
      <c r="E2035">
        <v>3253632</v>
      </c>
      <c r="F2035">
        <f>IFERROR((CO2_Produccion_Consumo[[#This Row],[Emisiones de CO2 por Producción (toneladas)]]*100)/CO2_Produccion_Consumo[[#This Row],[Total Emisiones de CO2]],"")</f>
        <v>100</v>
      </c>
      <c r="H2035">
        <f>IFERROR((CO2_Produccion_Consumo[[#This Row],[Emisiones de CO2 por Consumo (toneladas)]]*100)/CO2_Produccion_Consumo[[#This Row],[Total Emisiones de CO2]],"")</f>
        <v>0</v>
      </c>
    </row>
    <row r="2036" spans="1:8" hidden="1" x14ac:dyDescent="0.25">
      <c r="A2036" t="s">
        <v>23406</v>
      </c>
      <c r="B2036" t="s">
        <v>23407</v>
      </c>
      <c r="C2036">
        <v>1938</v>
      </c>
      <c r="D2036">
        <f>SUM(CO2_Produccion_Consumo[[#This Row],[Emisiones de CO2 por Producción (toneladas)]],CO2_Produccion_Consumo[[#This Row],[Emisiones de CO2 por Consumo (toneladas)]])</f>
        <v>3477136</v>
      </c>
      <c r="E2036">
        <v>3477136</v>
      </c>
      <c r="F2036">
        <f>IFERROR((CO2_Produccion_Consumo[[#This Row],[Emisiones de CO2 por Producción (toneladas)]]*100)/CO2_Produccion_Consumo[[#This Row],[Total Emisiones de CO2]],"")</f>
        <v>100</v>
      </c>
      <c r="H2036">
        <f>IFERROR((CO2_Produccion_Consumo[[#This Row],[Emisiones de CO2 por Consumo (toneladas)]]*100)/CO2_Produccion_Consumo[[#This Row],[Total Emisiones de CO2]],"")</f>
        <v>0</v>
      </c>
    </row>
    <row r="2037" spans="1:8" hidden="1" x14ac:dyDescent="0.25">
      <c r="A2037" t="s">
        <v>23406</v>
      </c>
      <c r="B2037" t="s">
        <v>23407</v>
      </c>
      <c r="C2037">
        <v>1939</v>
      </c>
      <c r="D2037">
        <f>SUM(CO2_Produccion_Consumo[[#This Row],[Emisiones de CO2 por Producción (toneladas)]],CO2_Produccion_Consumo[[#This Row],[Emisiones de CO2 por Consumo (toneladas)]])</f>
        <v>3184016</v>
      </c>
      <c r="E2037">
        <v>3184016</v>
      </c>
      <c r="F2037">
        <f>IFERROR((CO2_Produccion_Consumo[[#This Row],[Emisiones de CO2 por Producción (toneladas)]]*100)/CO2_Produccion_Consumo[[#This Row],[Total Emisiones de CO2]],"")</f>
        <v>100</v>
      </c>
      <c r="H2037">
        <f>IFERROR((CO2_Produccion_Consumo[[#This Row],[Emisiones de CO2 por Consumo (toneladas)]]*100)/CO2_Produccion_Consumo[[#This Row],[Total Emisiones de CO2]],"")</f>
        <v>0</v>
      </c>
    </row>
    <row r="2038" spans="1:8" hidden="1" x14ac:dyDescent="0.25">
      <c r="A2038" t="s">
        <v>23406</v>
      </c>
      <c r="B2038" t="s">
        <v>23407</v>
      </c>
      <c r="C2038">
        <v>1940</v>
      </c>
      <c r="D2038">
        <f>SUM(CO2_Produccion_Consumo[[#This Row],[Emisiones de CO2 por Producción (toneladas)]],CO2_Produccion_Consumo[[#This Row],[Emisiones de CO2 por Consumo (toneladas)]])</f>
        <v>2967840</v>
      </c>
      <c r="E2038">
        <v>2967840</v>
      </c>
      <c r="F2038">
        <f>IFERROR((CO2_Produccion_Consumo[[#This Row],[Emisiones de CO2 por Producción (toneladas)]]*100)/CO2_Produccion_Consumo[[#This Row],[Total Emisiones de CO2]],"")</f>
        <v>100</v>
      </c>
      <c r="H2038">
        <f>IFERROR((CO2_Produccion_Consumo[[#This Row],[Emisiones de CO2 por Consumo (toneladas)]]*100)/CO2_Produccion_Consumo[[#This Row],[Total Emisiones de CO2]],"")</f>
        <v>0</v>
      </c>
    </row>
    <row r="2039" spans="1:8" hidden="1" x14ac:dyDescent="0.25">
      <c r="A2039" t="s">
        <v>23406</v>
      </c>
      <c r="B2039" t="s">
        <v>23407</v>
      </c>
      <c r="C2039">
        <v>1941</v>
      </c>
      <c r="D2039">
        <f>SUM(CO2_Produccion_Consumo[[#This Row],[Emisiones de CO2 por Producción (toneladas)]],CO2_Produccion_Consumo[[#This Row],[Emisiones de CO2 por Consumo (toneladas)]])</f>
        <v>2850592</v>
      </c>
      <c r="E2039">
        <v>2850592</v>
      </c>
      <c r="F2039">
        <f>IFERROR((CO2_Produccion_Consumo[[#This Row],[Emisiones de CO2 por Producción (toneladas)]]*100)/CO2_Produccion_Consumo[[#This Row],[Total Emisiones de CO2]],"")</f>
        <v>100</v>
      </c>
      <c r="H2039">
        <f>IFERROR((CO2_Produccion_Consumo[[#This Row],[Emisiones de CO2 por Consumo (toneladas)]]*100)/CO2_Produccion_Consumo[[#This Row],[Total Emisiones de CO2]],"")</f>
        <v>0</v>
      </c>
    </row>
    <row r="2040" spans="1:8" hidden="1" x14ac:dyDescent="0.25">
      <c r="A2040" t="s">
        <v>23406</v>
      </c>
      <c r="B2040" t="s">
        <v>23407</v>
      </c>
      <c r="C2040">
        <v>1942</v>
      </c>
      <c r="D2040">
        <f>SUM(CO2_Produccion_Consumo[[#This Row],[Emisiones de CO2 por Producción (toneladas)]],CO2_Produccion_Consumo[[#This Row],[Emisiones de CO2 por Consumo (toneladas)]])</f>
        <v>2616096</v>
      </c>
      <c r="E2040">
        <v>2616096</v>
      </c>
      <c r="F2040">
        <f>IFERROR((CO2_Produccion_Consumo[[#This Row],[Emisiones de CO2 por Producción (toneladas)]]*100)/CO2_Produccion_Consumo[[#This Row],[Total Emisiones de CO2]],"")</f>
        <v>100</v>
      </c>
      <c r="H2040">
        <f>IFERROR((CO2_Produccion_Consumo[[#This Row],[Emisiones de CO2 por Consumo (toneladas)]]*100)/CO2_Produccion_Consumo[[#This Row],[Total Emisiones de CO2]],"")</f>
        <v>0</v>
      </c>
    </row>
    <row r="2041" spans="1:8" hidden="1" x14ac:dyDescent="0.25">
      <c r="A2041" t="s">
        <v>23406</v>
      </c>
      <c r="B2041" t="s">
        <v>23407</v>
      </c>
      <c r="C2041">
        <v>1943</v>
      </c>
      <c r="D2041">
        <f>SUM(CO2_Produccion_Consumo[[#This Row],[Emisiones de CO2 por Producción (toneladas)]],CO2_Produccion_Consumo[[#This Row],[Emisiones de CO2 por Consumo (toneladas)]])</f>
        <v>2758992</v>
      </c>
      <c r="E2041">
        <v>2758992</v>
      </c>
      <c r="F2041">
        <f>IFERROR((CO2_Produccion_Consumo[[#This Row],[Emisiones de CO2 por Producción (toneladas)]]*100)/CO2_Produccion_Consumo[[#This Row],[Total Emisiones de CO2]],"")</f>
        <v>100</v>
      </c>
      <c r="H2041">
        <f>IFERROR((CO2_Produccion_Consumo[[#This Row],[Emisiones de CO2 por Consumo (toneladas)]]*100)/CO2_Produccion_Consumo[[#This Row],[Total Emisiones de CO2]],"")</f>
        <v>0</v>
      </c>
    </row>
    <row r="2042" spans="1:8" hidden="1" x14ac:dyDescent="0.25">
      <c r="A2042" t="s">
        <v>23406</v>
      </c>
      <c r="B2042" t="s">
        <v>23407</v>
      </c>
      <c r="C2042">
        <v>1944</v>
      </c>
      <c r="D2042">
        <f>SUM(CO2_Produccion_Consumo[[#This Row],[Emisiones de CO2 por Producción (toneladas)]],CO2_Produccion_Consumo[[#This Row],[Emisiones de CO2 por Consumo (toneladas)]])</f>
        <v>2817616</v>
      </c>
      <c r="E2042">
        <v>2817616</v>
      </c>
      <c r="F2042">
        <f>IFERROR((CO2_Produccion_Consumo[[#This Row],[Emisiones de CO2 por Producción (toneladas)]]*100)/CO2_Produccion_Consumo[[#This Row],[Total Emisiones de CO2]],"")</f>
        <v>100</v>
      </c>
      <c r="H2042">
        <f>IFERROR((CO2_Produccion_Consumo[[#This Row],[Emisiones de CO2 por Consumo (toneladas)]]*100)/CO2_Produccion_Consumo[[#This Row],[Total Emisiones de CO2]],"")</f>
        <v>0</v>
      </c>
    </row>
    <row r="2043" spans="1:8" hidden="1" x14ac:dyDescent="0.25">
      <c r="A2043" t="s">
        <v>23406</v>
      </c>
      <c r="B2043" t="s">
        <v>23407</v>
      </c>
      <c r="C2043">
        <v>1945</v>
      </c>
      <c r="D2043">
        <f>SUM(CO2_Produccion_Consumo[[#This Row],[Emisiones de CO2 por Producción (toneladas)]],CO2_Produccion_Consumo[[#This Row],[Emisiones de CO2 por Consumo (toneladas)]])</f>
        <v>3063104</v>
      </c>
      <c r="E2043">
        <v>3063104</v>
      </c>
      <c r="F2043">
        <f>IFERROR((CO2_Produccion_Consumo[[#This Row],[Emisiones de CO2 por Producción (toneladas)]]*100)/CO2_Produccion_Consumo[[#This Row],[Total Emisiones de CO2]],"")</f>
        <v>100</v>
      </c>
      <c r="H2043">
        <f>IFERROR((CO2_Produccion_Consumo[[#This Row],[Emisiones de CO2 por Consumo (toneladas)]]*100)/CO2_Produccion_Consumo[[#This Row],[Total Emisiones de CO2]],"")</f>
        <v>0</v>
      </c>
    </row>
    <row r="2044" spans="1:8" hidden="1" x14ac:dyDescent="0.25">
      <c r="A2044" t="s">
        <v>23406</v>
      </c>
      <c r="B2044" t="s">
        <v>23407</v>
      </c>
      <c r="C2044">
        <v>1946</v>
      </c>
      <c r="D2044">
        <f>SUM(CO2_Produccion_Consumo[[#This Row],[Emisiones de CO2 por Producción (toneladas)]],CO2_Produccion_Consumo[[#This Row],[Emisiones de CO2 por Consumo (toneladas)]])</f>
        <v>3359888</v>
      </c>
      <c r="E2044">
        <v>3359888</v>
      </c>
      <c r="F2044">
        <f>IFERROR((CO2_Produccion_Consumo[[#This Row],[Emisiones de CO2 por Producción (toneladas)]]*100)/CO2_Produccion_Consumo[[#This Row],[Total Emisiones de CO2]],"")</f>
        <v>100</v>
      </c>
      <c r="H2044">
        <f>IFERROR((CO2_Produccion_Consumo[[#This Row],[Emisiones de CO2 por Consumo (toneladas)]]*100)/CO2_Produccion_Consumo[[#This Row],[Total Emisiones de CO2]],"")</f>
        <v>0</v>
      </c>
    </row>
    <row r="2045" spans="1:8" hidden="1" x14ac:dyDescent="0.25">
      <c r="A2045" t="s">
        <v>23406</v>
      </c>
      <c r="B2045" t="s">
        <v>23407</v>
      </c>
      <c r="C2045">
        <v>1947</v>
      </c>
      <c r="D2045">
        <f>SUM(CO2_Produccion_Consumo[[#This Row],[Emisiones de CO2 por Producción (toneladas)]],CO2_Produccion_Consumo[[#This Row],[Emisiones de CO2 por Consumo (toneladas)]])</f>
        <v>3949792</v>
      </c>
      <c r="E2045">
        <v>3949792</v>
      </c>
      <c r="F2045">
        <f>IFERROR((CO2_Produccion_Consumo[[#This Row],[Emisiones de CO2 por Producción (toneladas)]]*100)/CO2_Produccion_Consumo[[#This Row],[Total Emisiones de CO2]],"")</f>
        <v>100</v>
      </c>
      <c r="H2045">
        <f>IFERROR((CO2_Produccion_Consumo[[#This Row],[Emisiones de CO2 por Consumo (toneladas)]]*100)/CO2_Produccion_Consumo[[#This Row],[Total Emisiones de CO2]],"")</f>
        <v>0</v>
      </c>
    </row>
    <row r="2046" spans="1:8" hidden="1" x14ac:dyDescent="0.25">
      <c r="A2046" t="s">
        <v>23406</v>
      </c>
      <c r="B2046" t="s">
        <v>23407</v>
      </c>
      <c r="C2046">
        <v>1948</v>
      </c>
      <c r="D2046">
        <f>SUM(CO2_Produccion_Consumo[[#This Row],[Emisiones de CO2 por Producción (toneladas)]],CO2_Produccion_Consumo[[#This Row],[Emisiones de CO2 por Consumo (toneladas)]])</f>
        <v>4576336</v>
      </c>
      <c r="E2046">
        <v>4576336</v>
      </c>
      <c r="F2046">
        <f>IFERROR((CO2_Produccion_Consumo[[#This Row],[Emisiones de CO2 por Producción (toneladas)]]*100)/CO2_Produccion_Consumo[[#This Row],[Total Emisiones de CO2]],"")</f>
        <v>100</v>
      </c>
      <c r="H2046">
        <f>IFERROR((CO2_Produccion_Consumo[[#This Row],[Emisiones de CO2 por Consumo (toneladas)]]*100)/CO2_Produccion_Consumo[[#This Row],[Total Emisiones de CO2]],"")</f>
        <v>0</v>
      </c>
    </row>
    <row r="2047" spans="1:8" hidden="1" x14ac:dyDescent="0.25">
      <c r="A2047" t="s">
        <v>23406</v>
      </c>
      <c r="B2047" t="s">
        <v>23407</v>
      </c>
      <c r="C2047">
        <v>1949</v>
      </c>
      <c r="D2047">
        <f>SUM(CO2_Produccion_Consumo[[#This Row],[Emisiones de CO2 por Producción (toneladas)]],CO2_Produccion_Consumo[[#This Row],[Emisiones de CO2 por Consumo (toneladas)]])</f>
        <v>4609312</v>
      </c>
      <c r="E2047">
        <v>4609312</v>
      </c>
      <c r="F2047">
        <f>IFERROR((CO2_Produccion_Consumo[[#This Row],[Emisiones de CO2 por Producción (toneladas)]]*100)/CO2_Produccion_Consumo[[#This Row],[Total Emisiones de CO2]],"")</f>
        <v>100</v>
      </c>
      <c r="H2047">
        <f>IFERROR((CO2_Produccion_Consumo[[#This Row],[Emisiones de CO2 por Consumo (toneladas)]]*100)/CO2_Produccion_Consumo[[#This Row],[Total Emisiones de CO2]],"")</f>
        <v>0</v>
      </c>
    </row>
    <row r="2048" spans="1:8" hidden="1" x14ac:dyDescent="0.25">
      <c r="A2048" t="s">
        <v>23406</v>
      </c>
      <c r="B2048" t="s">
        <v>23407</v>
      </c>
      <c r="C2048">
        <v>1950</v>
      </c>
      <c r="D2048">
        <f>SUM(CO2_Produccion_Consumo[[#This Row],[Emisiones de CO2 por Producción (toneladas)]],CO2_Produccion_Consumo[[#This Row],[Emisiones de CO2 por Consumo (toneladas)]])</f>
        <v>1381328</v>
      </c>
      <c r="E2048">
        <v>1381328</v>
      </c>
      <c r="F2048">
        <f>IFERROR((CO2_Produccion_Consumo[[#This Row],[Emisiones de CO2 por Producción (toneladas)]]*100)/CO2_Produccion_Consumo[[#This Row],[Total Emisiones de CO2]],"")</f>
        <v>100</v>
      </c>
      <c r="H2048">
        <f>IFERROR((CO2_Produccion_Consumo[[#This Row],[Emisiones de CO2 por Consumo (toneladas)]]*100)/CO2_Produccion_Consumo[[#This Row],[Total Emisiones de CO2]],"")</f>
        <v>0</v>
      </c>
    </row>
    <row r="2049" spans="1:8" hidden="1" x14ac:dyDescent="0.25">
      <c r="A2049" t="s">
        <v>23406</v>
      </c>
      <c r="B2049" t="s">
        <v>23407</v>
      </c>
      <c r="C2049">
        <v>1951</v>
      </c>
      <c r="D2049">
        <f>SUM(CO2_Produccion_Consumo[[#This Row],[Emisiones de CO2 por Producción (toneladas)]],CO2_Produccion_Consumo[[#This Row],[Emisiones de CO2 por Consumo (toneladas)]])</f>
        <v>1176144</v>
      </c>
      <c r="E2049">
        <v>1176144</v>
      </c>
      <c r="F2049">
        <f>IFERROR((CO2_Produccion_Consumo[[#This Row],[Emisiones de CO2 por Producción (toneladas)]]*100)/CO2_Produccion_Consumo[[#This Row],[Total Emisiones de CO2]],"")</f>
        <v>100</v>
      </c>
      <c r="H2049">
        <f>IFERROR((CO2_Produccion_Consumo[[#This Row],[Emisiones de CO2 por Consumo (toneladas)]]*100)/CO2_Produccion_Consumo[[#This Row],[Total Emisiones de CO2]],"")</f>
        <v>0</v>
      </c>
    </row>
    <row r="2050" spans="1:8" hidden="1" x14ac:dyDescent="0.25">
      <c r="A2050" t="s">
        <v>23406</v>
      </c>
      <c r="B2050" t="s">
        <v>23407</v>
      </c>
      <c r="C2050">
        <v>1952</v>
      </c>
      <c r="D2050">
        <f>SUM(CO2_Produccion_Consumo[[#This Row],[Emisiones de CO2 por Producción (toneladas)]],CO2_Produccion_Consumo[[#This Row],[Emisiones de CO2 por Consumo (toneladas)]])</f>
        <v>1286064</v>
      </c>
      <c r="E2050">
        <v>1286064</v>
      </c>
      <c r="F2050">
        <f>IFERROR((CO2_Produccion_Consumo[[#This Row],[Emisiones de CO2 por Producción (toneladas)]]*100)/CO2_Produccion_Consumo[[#This Row],[Total Emisiones de CO2]],"")</f>
        <v>100</v>
      </c>
      <c r="H2050">
        <f>IFERROR((CO2_Produccion_Consumo[[#This Row],[Emisiones de CO2 por Consumo (toneladas)]]*100)/CO2_Produccion_Consumo[[#This Row],[Total Emisiones de CO2]],"")</f>
        <v>0</v>
      </c>
    </row>
    <row r="2051" spans="1:8" hidden="1" x14ac:dyDescent="0.25">
      <c r="A2051" t="s">
        <v>23406</v>
      </c>
      <c r="B2051" t="s">
        <v>23407</v>
      </c>
      <c r="C2051">
        <v>1953</v>
      </c>
      <c r="D2051">
        <f>SUM(CO2_Produccion_Consumo[[#This Row],[Emisiones de CO2 por Producción (toneladas)]],CO2_Produccion_Consumo[[#This Row],[Emisiones de CO2 por Consumo (toneladas)]])</f>
        <v>996608</v>
      </c>
      <c r="E2051">
        <v>996608</v>
      </c>
      <c r="F2051">
        <f>IFERROR((CO2_Produccion_Consumo[[#This Row],[Emisiones de CO2 por Producción (toneladas)]]*100)/CO2_Produccion_Consumo[[#This Row],[Total Emisiones de CO2]],"")</f>
        <v>100</v>
      </c>
      <c r="H2051">
        <f>IFERROR((CO2_Produccion_Consumo[[#This Row],[Emisiones de CO2 por Consumo (toneladas)]]*100)/CO2_Produccion_Consumo[[#This Row],[Total Emisiones de CO2]],"")</f>
        <v>0</v>
      </c>
    </row>
    <row r="2052" spans="1:8" hidden="1" x14ac:dyDescent="0.25">
      <c r="A2052" t="s">
        <v>23406</v>
      </c>
      <c r="B2052" t="s">
        <v>23407</v>
      </c>
      <c r="C2052">
        <v>1954</v>
      </c>
      <c r="D2052">
        <f>SUM(CO2_Produccion_Consumo[[#This Row],[Emisiones de CO2 por Producción (toneladas)]],CO2_Produccion_Consumo[[#This Row],[Emisiones de CO2 por Consumo (toneladas)]])</f>
        <v>1044240</v>
      </c>
      <c r="E2052">
        <v>1044240</v>
      </c>
      <c r="F2052">
        <f>IFERROR((CO2_Produccion_Consumo[[#This Row],[Emisiones de CO2 por Producción (toneladas)]]*100)/CO2_Produccion_Consumo[[#This Row],[Total Emisiones de CO2]],"")</f>
        <v>100</v>
      </c>
      <c r="H2052">
        <f>IFERROR((CO2_Produccion_Consumo[[#This Row],[Emisiones de CO2 por Consumo (toneladas)]]*100)/CO2_Produccion_Consumo[[#This Row],[Total Emisiones de CO2]],"")</f>
        <v>0</v>
      </c>
    </row>
    <row r="2053" spans="1:8" hidden="1" x14ac:dyDescent="0.25">
      <c r="A2053" t="s">
        <v>23406</v>
      </c>
      <c r="B2053" t="s">
        <v>23407</v>
      </c>
      <c r="C2053">
        <v>1955</v>
      </c>
      <c r="D2053">
        <f>SUM(CO2_Produccion_Consumo[[#This Row],[Emisiones de CO2 por Producción (toneladas)]],CO2_Produccion_Consumo[[#This Row],[Emisiones de CO2 por Consumo (toneladas)]])</f>
        <v>1403312</v>
      </c>
      <c r="E2053">
        <v>1403312</v>
      </c>
      <c r="F2053">
        <f>IFERROR((CO2_Produccion_Consumo[[#This Row],[Emisiones de CO2 por Producción (toneladas)]]*100)/CO2_Produccion_Consumo[[#This Row],[Total Emisiones de CO2]],"")</f>
        <v>100</v>
      </c>
      <c r="H2053">
        <f>IFERROR((CO2_Produccion_Consumo[[#This Row],[Emisiones de CO2 por Consumo (toneladas)]]*100)/CO2_Produccion_Consumo[[#This Row],[Total Emisiones de CO2]],"")</f>
        <v>0</v>
      </c>
    </row>
    <row r="2054" spans="1:8" hidden="1" x14ac:dyDescent="0.25">
      <c r="A2054" t="s">
        <v>23406</v>
      </c>
      <c r="B2054" t="s">
        <v>23407</v>
      </c>
      <c r="C2054">
        <v>1956</v>
      </c>
      <c r="D2054">
        <f>SUM(CO2_Produccion_Consumo[[#This Row],[Emisiones de CO2 por Producción (toneladas)]],CO2_Produccion_Consumo[[#This Row],[Emisiones de CO2 por Consumo (toneladas)]])</f>
        <v>1055232</v>
      </c>
      <c r="E2054">
        <v>1055232</v>
      </c>
      <c r="F2054">
        <f>IFERROR((CO2_Produccion_Consumo[[#This Row],[Emisiones de CO2 por Producción (toneladas)]]*100)/CO2_Produccion_Consumo[[#This Row],[Total Emisiones de CO2]],"")</f>
        <v>100</v>
      </c>
      <c r="H2054">
        <f>IFERROR((CO2_Produccion_Consumo[[#This Row],[Emisiones de CO2 por Consumo (toneladas)]]*100)/CO2_Produccion_Consumo[[#This Row],[Total Emisiones de CO2]],"")</f>
        <v>0</v>
      </c>
    </row>
    <row r="2055" spans="1:8" hidden="1" x14ac:dyDescent="0.25">
      <c r="A2055" t="s">
        <v>23406</v>
      </c>
      <c r="B2055" t="s">
        <v>23407</v>
      </c>
      <c r="C2055">
        <v>1957</v>
      </c>
      <c r="D2055">
        <f>SUM(CO2_Produccion_Consumo[[#This Row],[Emisiones de CO2 por Producción (toneladas)]],CO2_Produccion_Consumo[[#This Row],[Emisiones de CO2 por Consumo (toneladas)]])</f>
        <v>754784</v>
      </c>
      <c r="E2055">
        <v>754784</v>
      </c>
      <c r="F2055">
        <f>IFERROR((CO2_Produccion_Consumo[[#This Row],[Emisiones de CO2 por Producción (toneladas)]]*100)/CO2_Produccion_Consumo[[#This Row],[Total Emisiones de CO2]],"")</f>
        <v>100</v>
      </c>
      <c r="H2055">
        <f>IFERROR((CO2_Produccion_Consumo[[#This Row],[Emisiones de CO2 por Consumo (toneladas)]]*100)/CO2_Produccion_Consumo[[#This Row],[Total Emisiones de CO2]],"")</f>
        <v>0</v>
      </c>
    </row>
    <row r="2056" spans="1:8" hidden="1" x14ac:dyDescent="0.25">
      <c r="A2056" t="s">
        <v>23406</v>
      </c>
      <c r="B2056" t="s">
        <v>23407</v>
      </c>
      <c r="C2056">
        <v>1958</v>
      </c>
      <c r="D2056">
        <f>SUM(CO2_Produccion_Consumo[[#This Row],[Emisiones de CO2 por Producción (toneladas)]],CO2_Produccion_Consumo[[#This Row],[Emisiones de CO2 por Consumo (toneladas)]])</f>
        <v>1289728</v>
      </c>
      <c r="E2056">
        <v>1289728</v>
      </c>
      <c r="F2056">
        <f>IFERROR((CO2_Produccion_Consumo[[#This Row],[Emisiones de CO2 por Producción (toneladas)]]*100)/CO2_Produccion_Consumo[[#This Row],[Total Emisiones de CO2]],"")</f>
        <v>100</v>
      </c>
      <c r="H2056">
        <f>IFERROR((CO2_Produccion_Consumo[[#This Row],[Emisiones de CO2 por Consumo (toneladas)]]*100)/CO2_Produccion_Consumo[[#This Row],[Total Emisiones de CO2]],"")</f>
        <v>0</v>
      </c>
    </row>
    <row r="2057" spans="1:8" hidden="1" x14ac:dyDescent="0.25">
      <c r="A2057" t="s">
        <v>23406</v>
      </c>
      <c r="B2057" t="s">
        <v>23407</v>
      </c>
      <c r="C2057">
        <v>1959</v>
      </c>
      <c r="D2057">
        <f>SUM(CO2_Produccion_Consumo[[#This Row],[Emisiones de CO2 por Producción (toneladas)]],CO2_Produccion_Consumo[[#This Row],[Emisiones de CO2 por Consumo (toneladas)]])</f>
        <v>1311712</v>
      </c>
      <c r="E2057">
        <v>1311712</v>
      </c>
      <c r="F2057">
        <f>IFERROR((CO2_Produccion_Consumo[[#This Row],[Emisiones de CO2 por Producción (toneladas)]]*100)/CO2_Produccion_Consumo[[#This Row],[Total Emisiones de CO2]],"")</f>
        <v>100</v>
      </c>
      <c r="H2057">
        <f>IFERROR((CO2_Produccion_Consumo[[#This Row],[Emisiones de CO2 por Consumo (toneladas)]]*100)/CO2_Produccion_Consumo[[#This Row],[Total Emisiones de CO2]],"")</f>
        <v>0</v>
      </c>
    </row>
    <row r="2058" spans="1:8" hidden="1" x14ac:dyDescent="0.25">
      <c r="A2058" t="s">
        <v>23406</v>
      </c>
      <c r="B2058" t="s">
        <v>23407</v>
      </c>
      <c r="C2058">
        <v>1960</v>
      </c>
      <c r="D2058">
        <f>SUM(CO2_Produccion_Consumo[[#This Row],[Emisiones de CO2 por Producción (toneladas)]],CO2_Produccion_Consumo[[#This Row],[Emisiones de CO2 por Consumo (toneladas)]])</f>
        <v>575248</v>
      </c>
      <c r="E2058">
        <v>575248</v>
      </c>
      <c r="F2058">
        <f>IFERROR((CO2_Produccion_Consumo[[#This Row],[Emisiones de CO2 por Producción (toneladas)]]*100)/CO2_Produccion_Consumo[[#This Row],[Total Emisiones de CO2]],"")</f>
        <v>100</v>
      </c>
      <c r="H2058">
        <f>IFERROR((CO2_Produccion_Consumo[[#This Row],[Emisiones de CO2 por Consumo (toneladas)]]*100)/CO2_Produccion_Consumo[[#This Row],[Total Emisiones de CO2]],"")</f>
        <v>0</v>
      </c>
    </row>
    <row r="2059" spans="1:8" hidden="1" x14ac:dyDescent="0.25">
      <c r="A2059" t="s">
        <v>23406</v>
      </c>
      <c r="B2059" t="s">
        <v>23407</v>
      </c>
      <c r="C2059">
        <v>1961</v>
      </c>
      <c r="D2059">
        <f>SUM(CO2_Produccion_Consumo[[#This Row],[Emisiones de CO2 por Producción (toneladas)]],CO2_Produccion_Consumo[[#This Row],[Emisiones de CO2 por Consumo (toneladas)]])</f>
        <v>1769712</v>
      </c>
      <c r="E2059">
        <v>1769712</v>
      </c>
      <c r="F2059">
        <f>IFERROR((CO2_Produccion_Consumo[[#This Row],[Emisiones de CO2 por Producción (toneladas)]]*100)/CO2_Produccion_Consumo[[#This Row],[Total Emisiones de CO2]],"")</f>
        <v>100</v>
      </c>
      <c r="H2059">
        <f>IFERROR((CO2_Produccion_Consumo[[#This Row],[Emisiones de CO2 por Consumo (toneladas)]]*100)/CO2_Produccion_Consumo[[#This Row],[Total Emisiones de CO2]],"")</f>
        <v>0</v>
      </c>
    </row>
    <row r="2060" spans="1:8" hidden="1" x14ac:dyDescent="0.25">
      <c r="A2060" t="s">
        <v>23406</v>
      </c>
      <c r="B2060" t="s">
        <v>23407</v>
      </c>
      <c r="C2060">
        <v>1962</v>
      </c>
      <c r="D2060">
        <f>SUM(CO2_Produccion_Consumo[[#This Row],[Emisiones de CO2 por Producción (toneladas)]],CO2_Produccion_Consumo[[#This Row],[Emisiones de CO2 por Consumo (toneladas)]])</f>
        <v>1590176</v>
      </c>
      <c r="E2060">
        <v>1590176</v>
      </c>
      <c r="F2060">
        <f>IFERROR((CO2_Produccion_Consumo[[#This Row],[Emisiones de CO2 por Producción (toneladas)]]*100)/CO2_Produccion_Consumo[[#This Row],[Total Emisiones de CO2]],"")</f>
        <v>100</v>
      </c>
      <c r="H2060">
        <f>IFERROR((CO2_Produccion_Consumo[[#This Row],[Emisiones de CO2 por Consumo (toneladas)]]*100)/CO2_Produccion_Consumo[[#This Row],[Total Emisiones de CO2]],"")</f>
        <v>0</v>
      </c>
    </row>
    <row r="2061" spans="1:8" hidden="1" x14ac:dyDescent="0.25">
      <c r="A2061" t="s">
        <v>23406</v>
      </c>
      <c r="B2061" t="s">
        <v>23407</v>
      </c>
      <c r="C2061">
        <v>1963</v>
      </c>
      <c r="D2061">
        <f>SUM(CO2_Produccion_Consumo[[#This Row],[Emisiones de CO2 por Producción (toneladas)]],CO2_Produccion_Consumo[[#This Row],[Emisiones de CO2 por Consumo (toneladas)]])</f>
        <v>1194464</v>
      </c>
      <c r="E2061">
        <v>1194464</v>
      </c>
      <c r="F2061">
        <f>IFERROR((CO2_Produccion_Consumo[[#This Row],[Emisiones de CO2 por Producción (toneladas)]]*100)/CO2_Produccion_Consumo[[#This Row],[Total Emisiones de CO2]],"")</f>
        <v>100</v>
      </c>
      <c r="H2061">
        <f>IFERROR((CO2_Produccion_Consumo[[#This Row],[Emisiones de CO2 por Consumo (toneladas)]]*100)/CO2_Produccion_Consumo[[#This Row],[Total Emisiones de CO2]],"")</f>
        <v>0</v>
      </c>
    </row>
    <row r="2062" spans="1:8" hidden="1" x14ac:dyDescent="0.25">
      <c r="A2062" t="s">
        <v>23406</v>
      </c>
      <c r="B2062" t="s">
        <v>23407</v>
      </c>
      <c r="C2062">
        <v>1964</v>
      </c>
      <c r="D2062">
        <f>SUM(CO2_Produccion_Consumo[[#This Row],[Emisiones de CO2 por Producción (toneladas)]],CO2_Produccion_Consumo[[#This Row],[Emisiones de CO2 por Consumo (toneladas)]])</f>
        <v>1597504</v>
      </c>
      <c r="E2062">
        <v>1597504</v>
      </c>
      <c r="F2062">
        <f>IFERROR((CO2_Produccion_Consumo[[#This Row],[Emisiones de CO2 por Producción (toneladas)]]*100)/CO2_Produccion_Consumo[[#This Row],[Total Emisiones de CO2]],"")</f>
        <v>100</v>
      </c>
      <c r="H2062">
        <f>IFERROR((CO2_Produccion_Consumo[[#This Row],[Emisiones de CO2 por Consumo (toneladas)]]*100)/CO2_Produccion_Consumo[[#This Row],[Total Emisiones de CO2]],"")</f>
        <v>0</v>
      </c>
    </row>
    <row r="2063" spans="1:8" hidden="1" x14ac:dyDescent="0.25">
      <c r="A2063" t="s">
        <v>23406</v>
      </c>
      <c r="B2063" t="s">
        <v>23407</v>
      </c>
      <c r="C2063">
        <v>1965</v>
      </c>
      <c r="D2063">
        <f>SUM(CO2_Produccion_Consumo[[#This Row],[Emisiones de CO2 por Producción (toneladas)]],CO2_Produccion_Consumo[[#This Row],[Emisiones de CO2 por Consumo (toneladas)]])</f>
        <v>1227440</v>
      </c>
      <c r="E2063">
        <v>1227440</v>
      </c>
      <c r="F2063">
        <f>IFERROR((CO2_Produccion_Consumo[[#This Row],[Emisiones de CO2 por Producción (toneladas)]]*100)/CO2_Produccion_Consumo[[#This Row],[Total Emisiones de CO2]],"")</f>
        <v>100</v>
      </c>
      <c r="H2063">
        <f>IFERROR((CO2_Produccion_Consumo[[#This Row],[Emisiones de CO2 por Consumo (toneladas)]]*100)/CO2_Produccion_Consumo[[#This Row],[Total Emisiones de CO2]],"")</f>
        <v>0</v>
      </c>
    </row>
    <row r="2064" spans="1:8" hidden="1" x14ac:dyDescent="0.25">
      <c r="A2064" t="s">
        <v>23406</v>
      </c>
      <c r="B2064" t="s">
        <v>23407</v>
      </c>
      <c r="C2064">
        <v>1966</v>
      </c>
      <c r="D2064">
        <f>SUM(CO2_Produccion_Consumo[[#This Row],[Emisiones de CO2 por Producción (toneladas)]],CO2_Produccion_Consumo[[#This Row],[Emisiones de CO2 por Consumo (toneladas)]])</f>
        <v>648528</v>
      </c>
      <c r="E2064">
        <v>648528</v>
      </c>
      <c r="F2064">
        <f>IFERROR((CO2_Produccion_Consumo[[#This Row],[Emisiones de CO2 por Producción (toneladas)]]*100)/CO2_Produccion_Consumo[[#This Row],[Total Emisiones de CO2]],"")</f>
        <v>100</v>
      </c>
      <c r="H2064">
        <f>IFERROR((CO2_Produccion_Consumo[[#This Row],[Emisiones de CO2 por Consumo (toneladas)]]*100)/CO2_Produccion_Consumo[[#This Row],[Total Emisiones de CO2]],"")</f>
        <v>0</v>
      </c>
    </row>
    <row r="2065" spans="1:8" hidden="1" x14ac:dyDescent="0.25">
      <c r="A2065" t="s">
        <v>23406</v>
      </c>
      <c r="B2065" t="s">
        <v>23407</v>
      </c>
      <c r="C2065">
        <v>1967</v>
      </c>
      <c r="D2065">
        <f>SUM(CO2_Produccion_Consumo[[#This Row],[Emisiones de CO2 por Producción (toneladas)]],CO2_Produccion_Consumo[[#This Row],[Emisiones de CO2 por Consumo (toneladas)]])</f>
        <v>1003936</v>
      </c>
      <c r="E2065">
        <v>1003936</v>
      </c>
      <c r="F2065">
        <f>IFERROR((CO2_Produccion_Consumo[[#This Row],[Emisiones de CO2 por Producción (toneladas)]]*100)/CO2_Produccion_Consumo[[#This Row],[Total Emisiones de CO2]],"")</f>
        <v>100</v>
      </c>
      <c r="H2065">
        <f>IFERROR((CO2_Produccion_Consumo[[#This Row],[Emisiones de CO2 por Consumo (toneladas)]]*100)/CO2_Produccion_Consumo[[#This Row],[Total Emisiones de CO2]],"")</f>
        <v>0</v>
      </c>
    </row>
    <row r="2066" spans="1:8" hidden="1" x14ac:dyDescent="0.25">
      <c r="A2066" t="s">
        <v>23406</v>
      </c>
      <c r="B2066" t="s">
        <v>23407</v>
      </c>
      <c r="C2066">
        <v>1968</v>
      </c>
      <c r="D2066">
        <f>SUM(CO2_Produccion_Consumo[[#This Row],[Emisiones de CO2 por Producción (toneladas)]],CO2_Produccion_Consumo[[#This Row],[Emisiones de CO2 por Consumo (toneladas)]])</f>
        <v>1102864</v>
      </c>
      <c r="E2066">
        <v>1102864</v>
      </c>
      <c r="F2066">
        <f>IFERROR((CO2_Produccion_Consumo[[#This Row],[Emisiones de CO2 por Producción (toneladas)]]*100)/CO2_Produccion_Consumo[[#This Row],[Total Emisiones de CO2]],"")</f>
        <v>100</v>
      </c>
      <c r="H2066">
        <f>IFERROR((CO2_Produccion_Consumo[[#This Row],[Emisiones de CO2 por Consumo (toneladas)]]*100)/CO2_Produccion_Consumo[[#This Row],[Total Emisiones de CO2]],"")</f>
        <v>0</v>
      </c>
    </row>
    <row r="2067" spans="1:8" hidden="1" x14ac:dyDescent="0.25">
      <c r="A2067" t="s">
        <v>23406</v>
      </c>
      <c r="B2067" t="s">
        <v>23407</v>
      </c>
      <c r="C2067">
        <v>1969</v>
      </c>
      <c r="D2067">
        <f>SUM(CO2_Produccion_Consumo[[#This Row],[Emisiones de CO2 por Producción (toneladas)]],CO2_Produccion_Consumo[[#This Row],[Emisiones de CO2 por Consumo (toneladas)]])</f>
        <v>1271408</v>
      </c>
      <c r="E2067">
        <v>1271408</v>
      </c>
      <c r="F2067">
        <f>IFERROR((CO2_Produccion_Consumo[[#This Row],[Emisiones de CO2 por Producción (toneladas)]]*100)/CO2_Produccion_Consumo[[#This Row],[Total Emisiones de CO2]],"")</f>
        <v>100</v>
      </c>
      <c r="H2067">
        <f>IFERROR((CO2_Produccion_Consumo[[#This Row],[Emisiones de CO2 por Consumo (toneladas)]]*100)/CO2_Produccion_Consumo[[#This Row],[Total Emisiones de CO2]],"")</f>
        <v>0</v>
      </c>
    </row>
    <row r="2068" spans="1:8" hidden="1" x14ac:dyDescent="0.25">
      <c r="A2068" t="s">
        <v>23406</v>
      </c>
      <c r="B2068" t="s">
        <v>23407</v>
      </c>
      <c r="C2068">
        <v>1970</v>
      </c>
      <c r="D2068">
        <f>SUM(CO2_Produccion_Consumo[[#This Row],[Emisiones de CO2 por Producción (toneladas)]],CO2_Produccion_Consumo[[#This Row],[Emisiones de CO2 por Consumo (toneladas)]])</f>
        <v>2590448</v>
      </c>
      <c r="E2068">
        <v>2590448</v>
      </c>
      <c r="F2068">
        <f>IFERROR((CO2_Produccion_Consumo[[#This Row],[Emisiones de CO2 por Producción (toneladas)]]*100)/CO2_Produccion_Consumo[[#This Row],[Total Emisiones de CO2]],"")</f>
        <v>100</v>
      </c>
      <c r="H2068">
        <f>IFERROR((CO2_Produccion_Consumo[[#This Row],[Emisiones de CO2 por Consumo (toneladas)]]*100)/CO2_Produccion_Consumo[[#This Row],[Total Emisiones de CO2]],"")</f>
        <v>0</v>
      </c>
    </row>
    <row r="2069" spans="1:8" hidden="1" x14ac:dyDescent="0.25">
      <c r="A2069" t="s">
        <v>23406</v>
      </c>
      <c r="B2069" t="s">
        <v>23407</v>
      </c>
      <c r="C2069">
        <v>1971</v>
      </c>
      <c r="D2069">
        <f>SUM(CO2_Produccion_Consumo[[#This Row],[Emisiones de CO2 por Producción (toneladas)]],CO2_Produccion_Consumo[[#This Row],[Emisiones de CO2 por Consumo (toneladas)]])</f>
        <v>3037456</v>
      </c>
      <c r="E2069">
        <v>3037456</v>
      </c>
      <c r="F2069">
        <f>IFERROR((CO2_Produccion_Consumo[[#This Row],[Emisiones de CO2 por Producción (toneladas)]]*100)/CO2_Produccion_Consumo[[#This Row],[Total Emisiones de CO2]],"")</f>
        <v>100</v>
      </c>
      <c r="H2069">
        <f>IFERROR((CO2_Produccion_Consumo[[#This Row],[Emisiones de CO2 por Consumo (toneladas)]]*100)/CO2_Produccion_Consumo[[#This Row],[Total Emisiones de CO2]],"")</f>
        <v>0</v>
      </c>
    </row>
    <row r="2070" spans="1:8" hidden="1" x14ac:dyDescent="0.25">
      <c r="A2070" t="s">
        <v>23406</v>
      </c>
      <c r="B2070" t="s">
        <v>23407</v>
      </c>
      <c r="C2070">
        <v>1972</v>
      </c>
      <c r="D2070">
        <f>SUM(CO2_Produccion_Consumo[[#This Row],[Emisiones de CO2 por Producción (toneladas)]],CO2_Produccion_Consumo[[#This Row],[Emisiones de CO2 por Consumo (toneladas)]])</f>
        <v>3678656</v>
      </c>
      <c r="E2070">
        <v>3678656</v>
      </c>
      <c r="F2070">
        <f>IFERROR((CO2_Produccion_Consumo[[#This Row],[Emisiones de CO2 por Producción (toneladas)]]*100)/CO2_Produccion_Consumo[[#This Row],[Total Emisiones de CO2]],"")</f>
        <v>100</v>
      </c>
      <c r="H2070">
        <f>IFERROR((CO2_Produccion_Consumo[[#This Row],[Emisiones de CO2 por Consumo (toneladas)]]*100)/CO2_Produccion_Consumo[[#This Row],[Total Emisiones de CO2]],"")</f>
        <v>0</v>
      </c>
    </row>
    <row r="2071" spans="1:8" hidden="1" x14ac:dyDescent="0.25">
      <c r="A2071" t="s">
        <v>23406</v>
      </c>
      <c r="B2071" t="s">
        <v>23407</v>
      </c>
      <c r="C2071">
        <v>1973</v>
      </c>
      <c r="D2071">
        <f>SUM(CO2_Produccion_Consumo[[#This Row],[Emisiones de CO2 por Producción (toneladas)]],CO2_Produccion_Consumo[[#This Row],[Emisiones de CO2 por Consumo (toneladas)]])</f>
        <v>5517984</v>
      </c>
      <c r="E2071">
        <v>5517984</v>
      </c>
      <c r="F2071">
        <f>IFERROR((CO2_Produccion_Consumo[[#This Row],[Emisiones de CO2 por Producción (toneladas)]]*100)/CO2_Produccion_Consumo[[#This Row],[Total Emisiones de CO2]],"")</f>
        <v>100</v>
      </c>
      <c r="H2071">
        <f>IFERROR((CO2_Produccion_Consumo[[#This Row],[Emisiones de CO2 por Consumo (toneladas)]]*100)/CO2_Produccion_Consumo[[#This Row],[Total Emisiones de CO2]],"")</f>
        <v>0</v>
      </c>
    </row>
    <row r="2072" spans="1:8" hidden="1" x14ac:dyDescent="0.25">
      <c r="A2072" t="s">
        <v>23406</v>
      </c>
      <c r="B2072" t="s">
        <v>23407</v>
      </c>
      <c r="C2072">
        <v>1974</v>
      </c>
      <c r="D2072">
        <f>SUM(CO2_Produccion_Consumo[[#This Row],[Emisiones de CO2 por Producción (toneladas)]],CO2_Produccion_Consumo[[#This Row],[Emisiones de CO2 por Consumo (toneladas)]])</f>
        <v>5400736</v>
      </c>
      <c r="E2072">
        <v>5400736</v>
      </c>
      <c r="F2072">
        <f>IFERROR((CO2_Produccion_Consumo[[#This Row],[Emisiones de CO2 por Producción (toneladas)]]*100)/CO2_Produccion_Consumo[[#This Row],[Total Emisiones de CO2]],"")</f>
        <v>100</v>
      </c>
      <c r="H2072">
        <f>IFERROR((CO2_Produccion_Consumo[[#This Row],[Emisiones de CO2 por Consumo (toneladas)]]*100)/CO2_Produccion_Consumo[[#This Row],[Total Emisiones de CO2]],"")</f>
        <v>0</v>
      </c>
    </row>
    <row r="2073" spans="1:8" hidden="1" x14ac:dyDescent="0.25">
      <c r="A2073" t="s">
        <v>23406</v>
      </c>
      <c r="B2073" t="s">
        <v>23407</v>
      </c>
      <c r="C2073">
        <v>1975</v>
      </c>
      <c r="D2073">
        <f>SUM(CO2_Produccion_Consumo[[#This Row],[Emisiones de CO2 por Producción (toneladas)]],CO2_Produccion_Consumo[[#This Row],[Emisiones de CO2 por Consumo (toneladas)]])</f>
        <v>5748816</v>
      </c>
      <c r="E2073">
        <v>5748816</v>
      </c>
      <c r="F2073">
        <f>IFERROR((CO2_Produccion_Consumo[[#This Row],[Emisiones de CO2 por Producción (toneladas)]]*100)/CO2_Produccion_Consumo[[#This Row],[Total Emisiones de CO2]],"")</f>
        <v>100</v>
      </c>
      <c r="H2073">
        <f>IFERROR((CO2_Produccion_Consumo[[#This Row],[Emisiones de CO2 por Consumo (toneladas)]]*100)/CO2_Produccion_Consumo[[#This Row],[Total Emisiones de CO2]],"")</f>
        <v>0</v>
      </c>
    </row>
    <row r="2074" spans="1:8" hidden="1" x14ac:dyDescent="0.25">
      <c r="A2074" t="s">
        <v>23406</v>
      </c>
      <c r="B2074" t="s">
        <v>23407</v>
      </c>
      <c r="C2074">
        <v>1976</v>
      </c>
      <c r="D2074">
        <f>SUM(CO2_Produccion_Consumo[[#This Row],[Emisiones de CO2 por Producción (toneladas)]],CO2_Produccion_Consumo[[#This Row],[Emisiones de CO2 por Consumo (toneladas)]])</f>
        <v>6569552</v>
      </c>
      <c r="E2074">
        <v>6569552</v>
      </c>
      <c r="F2074">
        <f>IFERROR((CO2_Produccion_Consumo[[#This Row],[Emisiones de CO2 por Producción (toneladas)]]*100)/CO2_Produccion_Consumo[[#This Row],[Total Emisiones de CO2]],"")</f>
        <v>100</v>
      </c>
      <c r="H2074">
        <f>IFERROR((CO2_Produccion_Consumo[[#This Row],[Emisiones de CO2 por Consumo (toneladas)]]*100)/CO2_Produccion_Consumo[[#This Row],[Total Emisiones de CO2]],"")</f>
        <v>0</v>
      </c>
    </row>
    <row r="2075" spans="1:8" hidden="1" x14ac:dyDescent="0.25">
      <c r="A2075" t="s">
        <v>23406</v>
      </c>
      <c r="B2075" t="s">
        <v>23407</v>
      </c>
      <c r="C2075">
        <v>1977</v>
      </c>
      <c r="D2075">
        <f>SUM(CO2_Produccion_Consumo[[#This Row],[Emisiones de CO2 por Producción (toneladas)]],CO2_Produccion_Consumo[[#This Row],[Emisiones de CO2 por Consumo (toneladas)]])</f>
        <v>7463568</v>
      </c>
      <c r="E2075">
        <v>7463568</v>
      </c>
      <c r="F2075">
        <f>IFERROR((CO2_Produccion_Consumo[[#This Row],[Emisiones de CO2 por Producción (toneladas)]]*100)/CO2_Produccion_Consumo[[#This Row],[Total Emisiones de CO2]],"")</f>
        <v>100</v>
      </c>
      <c r="H2075">
        <f>IFERROR((CO2_Produccion_Consumo[[#This Row],[Emisiones de CO2 por Consumo (toneladas)]]*100)/CO2_Produccion_Consumo[[#This Row],[Total Emisiones de CO2]],"")</f>
        <v>0</v>
      </c>
    </row>
    <row r="2076" spans="1:8" hidden="1" x14ac:dyDescent="0.25">
      <c r="A2076" t="s">
        <v>23406</v>
      </c>
      <c r="B2076" t="s">
        <v>23407</v>
      </c>
      <c r="C2076">
        <v>1978</v>
      </c>
      <c r="D2076">
        <f>SUM(CO2_Produccion_Consumo[[#This Row],[Emisiones de CO2 por Producción (toneladas)]],CO2_Produccion_Consumo[[#This Row],[Emisiones de CO2 por Consumo (toneladas)]])</f>
        <v>7760352</v>
      </c>
      <c r="E2076">
        <v>7760352</v>
      </c>
      <c r="F2076">
        <f>IFERROR((CO2_Produccion_Consumo[[#This Row],[Emisiones de CO2 por Producción (toneladas)]]*100)/CO2_Produccion_Consumo[[#This Row],[Total Emisiones de CO2]],"")</f>
        <v>100</v>
      </c>
      <c r="H2076">
        <f>IFERROR((CO2_Produccion_Consumo[[#This Row],[Emisiones de CO2 por Consumo (toneladas)]]*100)/CO2_Produccion_Consumo[[#This Row],[Total Emisiones de CO2]],"")</f>
        <v>0</v>
      </c>
    </row>
    <row r="2077" spans="1:8" hidden="1" x14ac:dyDescent="0.25">
      <c r="A2077" t="s">
        <v>23406</v>
      </c>
      <c r="B2077" t="s">
        <v>23407</v>
      </c>
      <c r="C2077">
        <v>1979</v>
      </c>
      <c r="D2077">
        <f>SUM(CO2_Produccion_Consumo[[#This Row],[Emisiones de CO2 por Producción (toneladas)]],CO2_Produccion_Consumo[[#This Row],[Emisiones de CO2 por Consumo (toneladas)]])</f>
        <v>8126752</v>
      </c>
      <c r="E2077">
        <v>8126752</v>
      </c>
      <c r="F2077">
        <f>IFERROR((CO2_Produccion_Consumo[[#This Row],[Emisiones de CO2 por Producción (toneladas)]]*100)/CO2_Produccion_Consumo[[#This Row],[Total Emisiones de CO2]],"")</f>
        <v>100</v>
      </c>
      <c r="H2077">
        <f>IFERROR((CO2_Produccion_Consumo[[#This Row],[Emisiones de CO2 por Consumo (toneladas)]]*100)/CO2_Produccion_Consumo[[#This Row],[Total Emisiones de CO2]],"")</f>
        <v>0</v>
      </c>
    </row>
    <row r="2078" spans="1:8" hidden="1" x14ac:dyDescent="0.25">
      <c r="A2078" t="s">
        <v>23406</v>
      </c>
      <c r="B2078" t="s">
        <v>23407</v>
      </c>
      <c r="C2078">
        <v>1980</v>
      </c>
      <c r="D2078">
        <f>SUM(CO2_Produccion_Consumo[[#This Row],[Emisiones de CO2 por Producción (toneladas)]],CO2_Produccion_Consumo[[#This Row],[Emisiones de CO2 por Consumo (toneladas)]])</f>
        <v>7881264</v>
      </c>
      <c r="E2078">
        <v>7881264</v>
      </c>
      <c r="F2078">
        <f>IFERROR((CO2_Produccion_Consumo[[#This Row],[Emisiones de CO2 por Producción (toneladas)]]*100)/CO2_Produccion_Consumo[[#This Row],[Total Emisiones de CO2]],"")</f>
        <v>100</v>
      </c>
      <c r="H2078">
        <f>IFERROR((CO2_Produccion_Consumo[[#This Row],[Emisiones de CO2 por Consumo (toneladas)]]*100)/CO2_Produccion_Consumo[[#This Row],[Total Emisiones de CO2]],"")</f>
        <v>0</v>
      </c>
    </row>
    <row r="2079" spans="1:8" hidden="1" x14ac:dyDescent="0.25">
      <c r="A2079" t="s">
        <v>23406</v>
      </c>
      <c r="B2079" t="s">
        <v>23407</v>
      </c>
      <c r="C2079">
        <v>1981</v>
      </c>
      <c r="D2079">
        <f>SUM(CO2_Produccion_Consumo[[#This Row],[Emisiones de CO2 por Producción (toneladas)]],CO2_Produccion_Consumo[[#This Row],[Emisiones de CO2 por Consumo (toneladas)]])</f>
        <v>8518800</v>
      </c>
      <c r="E2079">
        <v>8518800</v>
      </c>
      <c r="F2079">
        <f>IFERROR((CO2_Produccion_Consumo[[#This Row],[Emisiones de CO2 por Producción (toneladas)]]*100)/CO2_Produccion_Consumo[[#This Row],[Total Emisiones de CO2]],"")</f>
        <v>100</v>
      </c>
      <c r="H2079">
        <f>IFERROR((CO2_Produccion_Consumo[[#This Row],[Emisiones de CO2 por Consumo (toneladas)]]*100)/CO2_Produccion_Consumo[[#This Row],[Total Emisiones de CO2]],"")</f>
        <v>0</v>
      </c>
    </row>
    <row r="2080" spans="1:8" hidden="1" x14ac:dyDescent="0.25">
      <c r="A2080" t="s">
        <v>23406</v>
      </c>
      <c r="B2080" t="s">
        <v>23407</v>
      </c>
      <c r="C2080">
        <v>1982</v>
      </c>
      <c r="D2080">
        <f>SUM(CO2_Produccion_Consumo[[#This Row],[Emisiones de CO2 por Producción (toneladas)]],CO2_Produccion_Consumo[[#This Row],[Emisiones de CO2 por Consumo (toneladas)]])</f>
        <v>9830512</v>
      </c>
      <c r="E2080">
        <v>9830512</v>
      </c>
      <c r="F2080">
        <f>IFERROR((CO2_Produccion_Consumo[[#This Row],[Emisiones de CO2 por Producción (toneladas)]]*100)/CO2_Produccion_Consumo[[#This Row],[Total Emisiones de CO2]],"")</f>
        <v>100</v>
      </c>
      <c r="H2080">
        <f>IFERROR((CO2_Produccion_Consumo[[#This Row],[Emisiones de CO2 por Consumo (toneladas)]]*100)/CO2_Produccion_Consumo[[#This Row],[Total Emisiones de CO2]],"")</f>
        <v>0</v>
      </c>
    </row>
    <row r="2081" spans="1:8" hidden="1" x14ac:dyDescent="0.25">
      <c r="A2081" t="s">
        <v>23406</v>
      </c>
      <c r="B2081" t="s">
        <v>23407</v>
      </c>
      <c r="C2081">
        <v>1983</v>
      </c>
      <c r="D2081">
        <f>SUM(CO2_Produccion_Consumo[[#This Row],[Emisiones de CO2 por Producción (toneladas)]],CO2_Produccion_Consumo[[#This Row],[Emisiones de CO2 por Consumo (toneladas)]])</f>
        <v>8222016</v>
      </c>
      <c r="E2081">
        <v>8222016</v>
      </c>
      <c r="F2081">
        <f>IFERROR((CO2_Produccion_Consumo[[#This Row],[Emisiones de CO2 por Producción (toneladas)]]*100)/CO2_Produccion_Consumo[[#This Row],[Total Emisiones de CO2]],"")</f>
        <v>100</v>
      </c>
      <c r="H2081">
        <f>IFERROR((CO2_Produccion_Consumo[[#This Row],[Emisiones de CO2 por Consumo (toneladas)]]*100)/CO2_Produccion_Consumo[[#This Row],[Total Emisiones de CO2]],"")</f>
        <v>0</v>
      </c>
    </row>
    <row r="2082" spans="1:8" hidden="1" x14ac:dyDescent="0.25">
      <c r="A2082" t="s">
        <v>23406</v>
      </c>
      <c r="B2082" t="s">
        <v>23407</v>
      </c>
      <c r="C2082">
        <v>1984</v>
      </c>
      <c r="D2082">
        <f>SUM(CO2_Produccion_Consumo[[#This Row],[Emisiones de CO2 por Producción (toneladas)]],CO2_Produccion_Consumo[[#This Row],[Emisiones de CO2 por Consumo (toneladas)]])</f>
        <v>9200304</v>
      </c>
      <c r="E2082">
        <v>9200304</v>
      </c>
      <c r="F2082">
        <f>IFERROR((CO2_Produccion_Consumo[[#This Row],[Emisiones de CO2 por Producción (toneladas)]]*100)/CO2_Produccion_Consumo[[#This Row],[Total Emisiones de CO2]],"")</f>
        <v>100</v>
      </c>
      <c r="H2082">
        <f>IFERROR((CO2_Produccion_Consumo[[#This Row],[Emisiones de CO2 por Consumo (toneladas)]]*100)/CO2_Produccion_Consumo[[#This Row],[Total Emisiones de CO2]],"")</f>
        <v>0</v>
      </c>
    </row>
    <row r="2083" spans="1:8" hidden="1" x14ac:dyDescent="0.25">
      <c r="A2083" t="s">
        <v>23406</v>
      </c>
      <c r="B2083" t="s">
        <v>23407</v>
      </c>
      <c r="C2083">
        <v>1985</v>
      </c>
      <c r="D2083">
        <f>SUM(CO2_Produccion_Consumo[[#This Row],[Emisiones de CO2 por Producción (toneladas)]],CO2_Produccion_Consumo[[#This Row],[Emisiones de CO2 por Consumo (toneladas)]])</f>
        <v>10185920</v>
      </c>
      <c r="E2083">
        <v>10185920</v>
      </c>
      <c r="F2083">
        <f>IFERROR((CO2_Produccion_Consumo[[#This Row],[Emisiones de CO2 por Producción (toneladas)]]*100)/CO2_Produccion_Consumo[[#This Row],[Total Emisiones de CO2]],"")</f>
        <v>100</v>
      </c>
      <c r="H2083">
        <f>IFERROR((CO2_Produccion_Consumo[[#This Row],[Emisiones de CO2 por Consumo (toneladas)]]*100)/CO2_Produccion_Consumo[[#This Row],[Total Emisiones de CO2]],"")</f>
        <v>0</v>
      </c>
    </row>
    <row r="2084" spans="1:8" hidden="1" x14ac:dyDescent="0.25">
      <c r="A2084" t="s">
        <v>23406</v>
      </c>
      <c r="B2084" t="s">
        <v>23407</v>
      </c>
      <c r="C2084">
        <v>1986</v>
      </c>
      <c r="D2084">
        <f>SUM(CO2_Produccion_Consumo[[#This Row],[Emisiones de CO2 por Producción (toneladas)]],CO2_Produccion_Consumo[[#This Row],[Emisiones de CO2 por Consumo (toneladas)]])</f>
        <v>11002992</v>
      </c>
      <c r="E2084">
        <v>11002992</v>
      </c>
      <c r="F2084">
        <f>IFERROR((CO2_Produccion_Consumo[[#This Row],[Emisiones de CO2 por Producción (toneladas)]]*100)/CO2_Produccion_Consumo[[#This Row],[Total Emisiones de CO2]],"")</f>
        <v>100</v>
      </c>
      <c r="H2084">
        <f>IFERROR((CO2_Produccion_Consumo[[#This Row],[Emisiones de CO2 por Consumo (toneladas)]]*100)/CO2_Produccion_Consumo[[#This Row],[Total Emisiones de CO2]],"")</f>
        <v>0</v>
      </c>
    </row>
    <row r="2085" spans="1:8" hidden="1" x14ac:dyDescent="0.25">
      <c r="A2085" t="s">
        <v>23406</v>
      </c>
      <c r="B2085" t="s">
        <v>23407</v>
      </c>
      <c r="C2085">
        <v>1987</v>
      </c>
      <c r="D2085">
        <f>SUM(CO2_Produccion_Consumo[[#This Row],[Emisiones de CO2 por Producción (toneladas)]],CO2_Produccion_Consumo[[#This Row],[Emisiones de CO2 por Consumo (toneladas)]])</f>
        <v>11420688</v>
      </c>
      <c r="E2085">
        <v>11420688</v>
      </c>
      <c r="F2085">
        <f>IFERROR((CO2_Produccion_Consumo[[#This Row],[Emisiones de CO2 por Producción (toneladas)]]*100)/CO2_Produccion_Consumo[[#This Row],[Total Emisiones de CO2]],"")</f>
        <v>100</v>
      </c>
      <c r="H2085">
        <f>IFERROR((CO2_Produccion_Consumo[[#This Row],[Emisiones de CO2 por Consumo (toneladas)]]*100)/CO2_Produccion_Consumo[[#This Row],[Total Emisiones de CO2]],"")</f>
        <v>0</v>
      </c>
    </row>
    <row r="2086" spans="1:8" hidden="1" x14ac:dyDescent="0.25">
      <c r="A2086" t="s">
        <v>23406</v>
      </c>
      <c r="B2086" t="s">
        <v>23407</v>
      </c>
      <c r="C2086">
        <v>1988</v>
      </c>
      <c r="D2086">
        <f>SUM(CO2_Produccion_Consumo[[#This Row],[Emisiones de CO2 por Producción (toneladas)]],CO2_Produccion_Consumo[[#This Row],[Emisiones de CO2 por Consumo (toneladas)]])</f>
        <v>12142558.9896606</v>
      </c>
      <c r="E2086">
        <v>12142558.9896606</v>
      </c>
      <c r="F2086">
        <f>IFERROR((CO2_Produccion_Consumo[[#This Row],[Emisiones de CO2 por Producción (toneladas)]]*100)/CO2_Produccion_Consumo[[#This Row],[Total Emisiones de CO2]],"")</f>
        <v>99.999999999999986</v>
      </c>
      <c r="H2086">
        <f>IFERROR((CO2_Produccion_Consumo[[#This Row],[Emisiones de CO2 por Consumo (toneladas)]]*100)/CO2_Produccion_Consumo[[#This Row],[Total Emisiones de CO2]],"")</f>
        <v>0</v>
      </c>
    </row>
    <row r="2087" spans="1:8" hidden="1" x14ac:dyDescent="0.25">
      <c r="A2087" t="s">
        <v>23406</v>
      </c>
      <c r="B2087" t="s">
        <v>23407</v>
      </c>
      <c r="C2087">
        <v>1989</v>
      </c>
      <c r="D2087">
        <f>SUM(CO2_Produccion_Consumo[[#This Row],[Emisiones de CO2 por Producción (toneladas)]],CO2_Produccion_Consumo[[#This Row],[Emisiones de CO2 por Consumo (toneladas)]])</f>
        <v>11716745.8474719</v>
      </c>
      <c r="E2087">
        <v>11716745.8474719</v>
      </c>
      <c r="F2087">
        <f>IFERROR((CO2_Produccion_Consumo[[#This Row],[Emisiones de CO2 por Producción (toneladas)]]*100)/CO2_Produccion_Consumo[[#This Row],[Total Emisiones de CO2]],"")</f>
        <v>100</v>
      </c>
      <c r="H2087">
        <f>IFERROR((CO2_Produccion_Consumo[[#This Row],[Emisiones de CO2 por Consumo (toneladas)]]*100)/CO2_Produccion_Consumo[[#This Row],[Total Emisiones de CO2]],"")</f>
        <v>0</v>
      </c>
    </row>
    <row r="2088" spans="1:8" hidden="1" x14ac:dyDescent="0.25">
      <c r="A2088" t="s">
        <v>23406</v>
      </c>
      <c r="B2088" t="s">
        <v>23407</v>
      </c>
      <c r="C2088">
        <v>1990</v>
      </c>
      <c r="D2088">
        <f>SUM(CO2_Produccion_Consumo[[#This Row],[Emisiones de CO2 por Producción (toneladas)]],CO2_Produccion_Consumo[[#This Row],[Emisiones de CO2 por Consumo (toneladas)]])</f>
        <v>23422229.418331999</v>
      </c>
      <c r="E2088">
        <v>12405381.152795499</v>
      </c>
      <c r="F2088">
        <f>IFERROR((CO2_Produccion_Consumo[[#This Row],[Emisiones de CO2 por Producción (toneladas)]]*100)/CO2_Produccion_Consumo[[#This Row],[Total Emisiones de CO2]],"")</f>
        <v>52.964134759461082</v>
      </c>
      <c r="G2088">
        <v>11016848.2655365</v>
      </c>
      <c r="H2088">
        <f>IFERROR((CO2_Produccion_Consumo[[#This Row],[Emisiones de CO2 por Consumo (toneladas)]]*100)/CO2_Produccion_Consumo[[#This Row],[Total Emisiones de CO2]],"")</f>
        <v>47.035865240538904</v>
      </c>
    </row>
    <row r="2089" spans="1:8" hidden="1" x14ac:dyDescent="0.25">
      <c r="A2089" t="s">
        <v>23406</v>
      </c>
      <c r="B2089" t="s">
        <v>23407</v>
      </c>
      <c r="C2089">
        <v>1991</v>
      </c>
      <c r="D2089">
        <f>SUM(CO2_Produccion_Consumo[[#This Row],[Emisiones de CO2 por Producción (toneladas)]],CO2_Produccion_Consumo[[#This Row],[Emisiones de CO2 por Consumo (toneladas)]])</f>
        <v>23190803.105188303</v>
      </c>
      <c r="E2089">
        <v>11855329.0785341</v>
      </c>
      <c r="F2089">
        <f>IFERROR((CO2_Produccion_Consumo[[#This Row],[Emisiones de CO2 por Producción (toneladas)]]*100)/CO2_Produccion_Consumo[[#This Row],[Total Emisiones de CO2]],"")</f>
        <v>51.120821580697211</v>
      </c>
      <c r="G2089">
        <v>11335474.026654201</v>
      </c>
      <c r="H2089">
        <f>IFERROR((CO2_Produccion_Consumo[[#This Row],[Emisiones de CO2 por Consumo (toneladas)]]*100)/CO2_Produccion_Consumo[[#This Row],[Total Emisiones de CO2]],"")</f>
        <v>48.879178419302782</v>
      </c>
    </row>
    <row r="2090" spans="1:8" hidden="1" x14ac:dyDescent="0.25">
      <c r="A2090" t="s">
        <v>23406</v>
      </c>
      <c r="B2090" t="s">
        <v>23407</v>
      </c>
      <c r="C2090">
        <v>1992</v>
      </c>
      <c r="D2090">
        <f>SUM(CO2_Produccion_Consumo[[#This Row],[Emisiones de CO2 por Producción (toneladas)]],CO2_Produccion_Consumo[[#This Row],[Emisiones de CO2 por Consumo (toneladas)]])</f>
        <v>21660591.141006298</v>
      </c>
      <c r="E2090">
        <v>10873837.036525801</v>
      </c>
      <c r="F2090">
        <f>IFERROR((CO2_Produccion_Consumo[[#This Row],[Emisiones de CO2 por Producción (toneladas)]]*100)/CO2_Produccion_Consumo[[#This Row],[Total Emisiones de CO2]],"")</f>
        <v>50.201016979357604</v>
      </c>
      <c r="G2090">
        <v>10786754.104480499</v>
      </c>
      <c r="H2090">
        <f>IFERROR((CO2_Produccion_Consumo[[#This Row],[Emisiones de CO2 por Consumo (toneladas)]]*100)/CO2_Produccion_Consumo[[#This Row],[Total Emisiones de CO2]],"")</f>
        <v>49.79898302064241</v>
      </c>
    </row>
    <row r="2091" spans="1:8" hidden="1" x14ac:dyDescent="0.25">
      <c r="A2091" t="s">
        <v>23406</v>
      </c>
      <c r="B2091" t="s">
        <v>23407</v>
      </c>
      <c r="C2091">
        <v>1993</v>
      </c>
      <c r="D2091">
        <f>SUM(CO2_Produccion_Consumo[[#This Row],[Emisiones de CO2 por Producción (toneladas)]],CO2_Produccion_Consumo[[#This Row],[Emisiones de CO2 por Consumo (toneladas)]])</f>
        <v>27589795.582076602</v>
      </c>
      <c r="E2091">
        <v>14609781.8415178</v>
      </c>
      <c r="F2091">
        <f>IFERROR((CO2_Produccion_Consumo[[#This Row],[Emisiones de CO2 por Producción (toneladas)]]*100)/CO2_Produccion_Consumo[[#This Row],[Total Emisiones de CO2]],"")</f>
        <v>52.953570453450119</v>
      </c>
      <c r="G2091">
        <v>12980013.740558799</v>
      </c>
      <c r="H2091">
        <f>IFERROR((CO2_Produccion_Consumo[[#This Row],[Emisiones de CO2 por Consumo (toneladas)]]*100)/CO2_Produccion_Consumo[[#This Row],[Total Emisiones de CO2]],"")</f>
        <v>47.046429546549874</v>
      </c>
    </row>
    <row r="2092" spans="1:8" hidden="1" x14ac:dyDescent="0.25">
      <c r="A2092" t="s">
        <v>23406</v>
      </c>
      <c r="B2092" t="s">
        <v>23407</v>
      </c>
      <c r="C2092">
        <v>1994</v>
      </c>
      <c r="D2092">
        <f>SUM(CO2_Produccion_Consumo[[#This Row],[Emisiones de CO2 por Producción (toneladas)]],CO2_Produccion_Consumo[[#This Row],[Emisiones de CO2 por Consumo (toneladas)]])</f>
        <v>28014000.0881369</v>
      </c>
      <c r="E2092">
        <v>14755641.126412701</v>
      </c>
      <c r="F2092">
        <f>IFERROR((CO2_Produccion_Consumo[[#This Row],[Emisiones de CO2 por Producción (toneladas)]]*100)/CO2_Produccion_Consumo[[#This Row],[Total Emisiones de CO2]],"")</f>
        <v>52.672381951841565</v>
      </c>
      <c r="G2092">
        <v>13258358.961724199</v>
      </c>
      <c r="H2092">
        <f>IFERROR((CO2_Produccion_Consumo[[#This Row],[Emisiones de CO2 por Consumo (toneladas)]]*100)/CO2_Produccion_Consumo[[#This Row],[Total Emisiones de CO2]],"")</f>
        <v>47.327618048158435</v>
      </c>
    </row>
    <row r="2093" spans="1:8" hidden="1" x14ac:dyDescent="0.25">
      <c r="A2093" t="s">
        <v>23406</v>
      </c>
      <c r="B2093" t="s">
        <v>23407</v>
      </c>
      <c r="C2093">
        <v>1995</v>
      </c>
      <c r="D2093">
        <f>SUM(CO2_Produccion_Consumo[[#This Row],[Emisiones de CO2 por Producción (toneladas)]],CO2_Produccion_Consumo[[#This Row],[Emisiones de CO2 por Consumo (toneladas)]])</f>
        <v>27959282.085607298</v>
      </c>
      <c r="E2093">
        <v>14787087.4550099</v>
      </c>
      <c r="F2093">
        <f>IFERROR((CO2_Produccion_Consumo[[#This Row],[Emisiones de CO2 por Producción (toneladas)]]*100)/CO2_Produccion_Consumo[[#This Row],[Total Emisiones de CO2]],"")</f>
        <v>52.887936856654491</v>
      </c>
      <c r="G2093">
        <v>13172194.6305974</v>
      </c>
      <c r="H2093">
        <f>IFERROR((CO2_Produccion_Consumo[[#This Row],[Emisiones de CO2 por Consumo (toneladas)]]*100)/CO2_Produccion_Consumo[[#This Row],[Total Emisiones de CO2]],"")</f>
        <v>47.112063143345516</v>
      </c>
    </row>
    <row r="2094" spans="1:8" hidden="1" x14ac:dyDescent="0.25">
      <c r="A2094" t="s">
        <v>23406</v>
      </c>
      <c r="B2094" t="s">
        <v>23407</v>
      </c>
      <c r="C2094">
        <v>1996</v>
      </c>
      <c r="D2094">
        <f>SUM(CO2_Produccion_Consumo[[#This Row],[Emisiones de CO2 por Producción (toneladas)]],CO2_Produccion_Consumo[[#This Row],[Emisiones de CO2 por Consumo (toneladas)]])</f>
        <v>29177881.7368927</v>
      </c>
      <c r="E2094">
        <v>15589628.9820759</v>
      </c>
      <c r="F2094">
        <f>IFERROR((CO2_Produccion_Consumo[[#This Row],[Emisiones de CO2 por Producción (toneladas)]]*100)/CO2_Produccion_Consumo[[#This Row],[Total Emisiones de CO2]],"")</f>
        <v>53.42961193226126</v>
      </c>
      <c r="G2094">
        <v>13588252.7548168</v>
      </c>
      <c r="H2094">
        <f>IFERROR((CO2_Produccion_Consumo[[#This Row],[Emisiones de CO2 por Consumo (toneladas)]]*100)/CO2_Produccion_Consumo[[#This Row],[Total Emisiones de CO2]],"")</f>
        <v>46.57038806773874</v>
      </c>
    </row>
    <row r="2095" spans="1:8" hidden="1" x14ac:dyDescent="0.25">
      <c r="A2095" t="s">
        <v>23406</v>
      </c>
      <c r="B2095" t="s">
        <v>23407</v>
      </c>
      <c r="C2095">
        <v>1997</v>
      </c>
      <c r="D2095">
        <f>SUM(CO2_Produccion_Consumo[[#This Row],[Emisiones de CO2 por Producción (toneladas)]],CO2_Produccion_Consumo[[#This Row],[Emisiones de CO2 por Consumo (toneladas)]])</f>
        <v>29773945.505624101</v>
      </c>
      <c r="E2095">
        <v>17287727.055468801</v>
      </c>
      <c r="F2095">
        <f>IFERROR((CO2_Produccion_Consumo[[#This Row],[Emisiones de CO2 por Producción (toneladas)]]*100)/CO2_Produccion_Consumo[[#This Row],[Total Emisiones de CO2]],"")</f>
        <v>58.063272307001654</v>
      </c>
      <c r="G2095">
        <v>12486218.450155299</v>
      </c>
      <c r="H2095">
        <f>IFERROR((CO2_Produccion_Consumo[[#This Row],[Emisiones de CO2 por Consumo (toneladas)]]*100)/CO2_Produccion_Consumo[[#This Row],[Total Emisiones de CO2]],"")</f>
        <v>41.936727692998346</v>
      </c>
    </row>
    <row r="2096" spans="1:8" hidden="1" x14ac:dyDescent="0.25">
      <c r="A2096" t="s">
        <v>23406</v>
      </c>
      <c r="B2096" t="s">
        <v>23407</v>
      </c>
      <c r="C2096">
        <v>1998</v>
      </c>
      <c r="D2096">
        <f>SUM(CO2_Produccion_Consumo[[#This Row],[Emisiones de CO2 por Producción (toneladas)]],CO2_Produccion_Consumo[[#This Row],[Emisiones de CO2 por Consumo (toneladas)]])</f>
        <v>32071868.307467498</v>
      </c>
      <c r="E2096">
        <v>18365542.265992399</v>
      </c>
      <c r="F2096">
        <f>IFERROR((CO2_Produccion_Consumo[[#This Row],[Emisiones de CO2 por Producción (toneladas)]]*100)/CO2_Produccion_Consumo[[#This Row],[Total Emisiones de CO2]],"")</f>
        <v>57.263711892070319</v>
      </c>
      <c r="G2096">
        <v>13706326.0414751</v>
      </c>
      <c r="H2096">
        <f>IFERROR((CO2_Produccion_Consumo[[#This Row],[Emisiones de CO2 por Consumo (toneladas)]]*100)/CO2_Produccion_Consumo[[#This Row],[Total Emisiones de CO2]],"")</f>
        <v>42.736288107929681</v>
      </c>
    </row>
    <row r="2097" spans="1:8" hidden="1" x14ac:dyDescent="0.25">
      <c r="A2097" t="s">
        <v>23406</v>
      </c>
      <c r="B2097" t="s">
        <v>23407</v>
      </c>
      <c r="C2097">
        <v>1999</v>
      </c>
      <c r="D2097">
        <f>SUM(CO2_Produccion_Consumo[[#This Row],[Emisiones de CO2 por Producción (toneladas)]],CO2_Produccion_Consumo[[#This Row],[Emisiones de CO2 por Consumo (toneladas)]])</f>
        <v>24560664.546469308</v>
      </c>
      <c r="E2097">
        <v>17988113.3086656</v>
      </c>
      <c r="F2097">
        <f>IFERROR((CO2_Produccion_Consumo[[#This Row],[Emisiones de CO2 por Producción (toneladas)]]*100)/CO2_Produccion_Consumo[[#This Row],[Total Emisiones de CO2]],"")</f>
        <v>73.239521978860552</v>
      </c>
      <c r="G2097">
        <v>6572551.2378037097</v>
      </c>
      <c r="H2097">
        <f>IFERROR((CO2_Produccion_Consumo[[#This Row],[Emisiones de CO2 por Consumo (toneladas)]]*100)/CO2_Produccion_Consumo[[#This Row],[Total Emisiones de CO2]],"")</f>
        <v>26.760478021139456</v>
      </c>
    </row>
    <row r="2098" spans="1:8" hidden="1" x14ac:dyDescent="0.25">
      <c r="A2098" t="s">
        <v>23406</v>
      </c>
      <c r="B2098" t="s">
        <v>23407</v>
      </c>
      <c r="C2098">
        <v>2000</v>
      </c>
      <c r="D2098">
        <f>SUM(CO2_Produccion_Consumo[[#This Row],[Emisiones de CO2 por Producción (toneladas)]],CO2_Produccion_Consumo[[#This Row],[Emisiones de CO2 por Consumo (toneladas)]])</f>
        <v>30962130.5757825</v>
      </c>
      <c r="E2098">
        <v>18793786.646109201</v>
      </c>
      <c r="F2098">
        <f>IFERROR((CO2_Produccion_Consumo[[#This Row],[Emisiones de CO2 por Producción (toneladas)]]*100)/CO2_Produccion_Consumo[[#This Row],[Total Emisiones de CO2]],"")</f>
        <v>60.699268094970982</v>
      </c>
      <c r="G2098">
        <v>12168343.929673299</v>
      </c>
      <c r="H2098">
        <f>IFERROR((CO2_Produccion_Consumo[[#This Row],[Emisiones de CO2 por Consumo (toneladas)]]*100)/CO2_Produccion_Consumo[[#This Row],[Total Emisiones de CO2]],"")</f>
        <v>39.300731905029025</v>
      </c>
    </row>
    <row r="2099" spans="1:8" hidden="1" x14ac:dyDescent="0.25">
      <c r="A2099" t="s">
        <v>23406</v>
      </c>
      <c r="B2099" t="s">
        <v>23407</v>
      </c>
      <c r="C2099">
        <v>2001</v>
      </c>
      <c r="D2099">
        <f>SUM(CO2_Produccion_Consumo[[#This Row],[Emisiones de CO2 por Producción (toneladas)]],CO2_Produccion_Consumo[[#This Row],[Emisiones de CO2 por Consumo (toneladas)]])</f>
        <v>24749174.836845197</v>
      </c>
      <c r="E2099">
        <v>14077545.447393799</v>
      </c>
      <c r="F2099">
        <f>IFERROR((CO2_Produccion_Consumo[[#This Row],[Emisiones de CO2 por Producción (toneladas)]]*100)/CO2_Produccion_Consumo[[#This Row],[Total Emisiones de CO2]],"")</f>
        <v>56.880867908516819</v>
      </c>
      <c r="G2099">
        <v>10671629.389451399</v>
      </c>
      <c r="H2099">
        <f>IFERROR((CO2_Produccion_Consumo[[#This Row],[Emisiones de CO2 por Consumo (toneladas)]]*100)/CO2_Produccion_Consumo[[#This Row],[Total Emisiones de CO2]],"")</f>
        <v>43.119132091483188</v>
      </c>
    </row>
    <row r="2100" spans="1:8" hidden="1" x14ac:dyDescent="0.25">
      <c r="A2100" t="s">
        <v>23406</v>
      </c>
      <c r="B2100" t="s">
        <v>23407</v>
      </c>
      <c r="C2100">
        <v>2002</v>
      </c>
      <c r="D2100">
        <f>SUM(CO2_Produccion_Consumo[[#This Row],[Emisiones de CO2 por Producción (toneladas)]],CO2_Produccion_Consumo[[#This Row],[Emisiones de CO2 por Consumo (toneladas)]])</f>
        <v>26045375.708424203</v>
      </c>
      <c r="E2100">
        <v>15867706.186508801</v>
      </c>
      <c r="F2100">
        <f>IFERROR((CO2_Produccion_Consumo[[#This Row],[Emisiones de CO2 por Producción (toneladas)]]*100)/CO2_Produccion_Consumo[[#This Row],[Total Emisiones de CO2]],"")</f>
        <v>60.923314618865327</v>
      </c>
      <c r="G2100">
        <v>10177669.5219154</v>
      </c>
      <c r="H2100">
        <f>IFERROR((CO2_Produccion_Consumo[[#This Row],[Emisiones de CO2 por Consumo (toneladas)]]*100)/CO2_Produccion_Consumo[[#This Row],[Total Emisiones de CO2]],"")</f>
        <v>39.076685381134666</v>
      </c>
    </row>
    <row r="2101" spans="1:8" hidden="1" x14ac:dyDescent="0.25">
      <c r="A2101" t="s">
        <v>23406</v>
      </c>
      <c r="B2101" t="s">
        <v>23407</v>
      </c>
      <c r="C2101">
        <v>2003</v>
      </c>
      <c r="D2101">
        <f>SUM(CO2_Produccion_Consumo[[#This Row],[Emisiones de CO2 por Producción (toneladas)]],CO2_Produccion_Consumo[[#This Row],[Emisiones de CO2 por Consumo (toneladas)]])</f>
        <v>27035072.6423955</v>
      </c>
      <c r="E2101">
        <v>16770622.684653301</v>
      </c>
      <c r="F2101">
        <f>IFERROR((CO2_Produccion_Consumo[[#This Row],[Emisiones de CO2 por Producción (toneladas)]]*100)/CO2_Produccion_Consumo[[#This Row],[Total Emisiones de CO2]],"")</f>
        <v>62.032837516234999</v>
      </c>
      <c r="G2101">
        <v>10264449.957742199</v>
      </c>
      <c r="H2101">
        <f>IFERROR((CO2_Produccion_Consumo[[#This Row],[Emisiones de CO2 por Consumo (toneladas)]]*100)/CO2_Produccion_Consumo[[#This Row],[Total Emisiones de CO2]],"")</f>
        <v>37.967162483765001</v>
      </c>
    </row>
    <row r="2102" spans="1:8" hidden="1" x14ac:dyDescent="0.25">
      <c r="A2102" t="s">
        <v>23406</v>
      </c>
      <c r="B2102" t="s">
        <v>23407</v>
      </c>
      <c r="C2102">
        <v>2004</v>
      </c>
      <c r="D2102">
        <f>SUM(CO2_Produccion_Consumo[[#This Row],[Emisiones de CO2 por Producción (toneladas)]],CO2_Produccion_Consumo[[#This Row],[Emisiones de CO2 por Consumo (toneladas)]])</f>
        <v>28340597.673591599</v>
      </c>
      <c r="E2102">
        <v>17882450.330614999</v>
      </c>
      <c r="F2102">
        <f>IFERROR((CO2_Produccion_Consumo[[#This Row],[Emisiones de CO2 por Producción (toneladas)]]*100)/CO2_Produccion_Consumo[[#This Row],[Total Emisiones de CO2]],"")</f>
        <v>63.098352887872451</v>
      </c>
      <c r="G2102">
        <v>10458147.3429766</v>
      </c>
      <c r="H2102">
        <f>IFERROR((CO2_Produccion_Consumo[[#This Row],[Emisiones de CO2 por Consumo (toneladas)]]*100)/CO2_Produccion_Consumo[[#This Row],[Total Emisiones de CO2]],"")</f>
        <v>36.901647112127542</v>
      </c>
    </row>
    <row r="2103" spans="1:8" hidden="1" x14ac:dyDescent="0.25">
      <c r="A2103" t="s">
        <v>23406</v>
      </c>
      <c r="B2103" t="s">
        <v>23407</v>
      </c>
      <c r="C2103">
        <v>2005</v>
      </c>
      <c r="D2103">
        <f>SUM(CO2_Produccion_Consumo[[#This Row],[Emisiones de CO2 por Producción (toneladas)]],CO2_Produccion_Consumo[[#This Row],[Emisiones de CO2 por Consumo (toneladas)]])</f>
        <v>32761002.439955801</v>
      </c>
      <c r="E2103">
        <v>19803020.936395802</v>
      </c>
      <c r="F2103">
        <f>IFERROR((CO2_Produccion_Consumo[[#This Row],[Emisiones de CO2 por Producción (toneladas)]]*100)/CO2_Produccion_Consumo[[#This Row],[Total Emisiones de CO2]],"")</f>
        <v>60.446932210608267</v>
      </c>
      <c r="G2103">
        <v>12957981.503559999</v>
      </c>
      <c r="H2103">
        <f>IFERROR((CO2_Produccion_Consumo[[#This Row],[Emisiones de CO2 por Consumo (toneladas)]]*100)/CO2_Produccion_Consumo[[#This Row],[Total Emisiones de CO2]],"")</f>
        <v>39.55306778939174</v>
      </c>
    </row>
    <row r="2104" spans="1:8" hidden="1" x14ac:dyDescent="0.25">
      <c r="A2104" t="s">
        <v>23406</v>
      </c>
      <c r="B2104" t="s">
        <v>23407</v>
      </c>
      <c r="C2104">
        <v>2006</v>
      </c>
      <c r="D2104">
        <f>SUM(CO2_Produccion_Consumo[[#This Row],[Emisiones de CO2 por Producción (toneladas)]],CO2_Produccion_Consumo[[#This Row],[Emisiones de CO2 por Consumo (toneladas)]])</f>
        <v>31427743.497551601</v>
      </c>
      <c r="E2104">
        <v>19420104.192324501</v>
      </c>
      <c r="F2104">
        <f>IFERROR((CO2_Produccion_Consumo[[#This Row],[Emisiones de CO2 por Producción (toneladas)]]*100)/CO2_Produccion_Consumo[[#This Row],[Total Emisiones de CO2]],"")</f>
        <v>61.792868437523794</v>
      </c>
      <c r="G2104">
        <v>12007639.305227101</v>
      </c>
      <c r="H2104">
        <f>IFERROR((CO2_Produccion_Consumo[[#This Row],[Emisiones de CO2 por Consumo (toneladas)]]*100)/CO2_Produccion_Consumo[[#This Row],[Total Emisiones de CO2]],"")</f>
        <v>38.207131562476206</v>
      </c>
    </row>
    <row r="2105" spans="1:8" hidden="1" x14ac:dyDescent="0.25">
      <c r="A2105" t="s">
        <v>23406</v>
      </c>
      <c r="B2105" t="s">
        <v>23407</v>
      </c>
      <c r="C2105">
        <v>2007</v>
      </c>
      <c r="D2105">
        <f>SUM(CO2_Produccion_Consumo[[#This Row],[Emisiones de CO2 por Producción (toneladas)]],CO2_Produccion_Consumo[[#This Row],[Emisiones de CO2 por Consumo (toneladas)]])</f>
        <v>43298738.728125699</v>
      </c>
      <c r="E2105">
        <v>26770051.890411101</v>
      </c>
      <c r="F2105">
        <f>IFERROR((CO2_Produccion_Consumo[[#This Row],[Emisiones de CO2 por Producción (toneladas)]]*100)/CO2_Produccion_Consumo[[#This Row],[Total Emisiones de CO2]],"")</f>
        <v>61.826401130298962</v>
      </c>
      <c r="G2105">
        <v>16528686.837714599</v>
      </c>
      <c r="H2105">
        <f>IFERROR((CO2_Produccion_Consumo[[#This Row],[Emisiones de CO2 por Consumo (toneladas)]]*100)/CO2_Produccion_Consumo[[#This Row],[Total Emisiones de CO2]],"")</f>
        <v>38.173598869701046</v>
      </c>
    </row>
    <row r="2106" spans="1:8" hidden="1" x14ac:dyDescent="0.25">
      <c r="A2106" t="s">
        <v>23406</v>
      </c>
      <c r="B2106" t="s">
        <v>23407</v>
      </c>
      <c r="C2106">
        <v>2008</v>
      </c>
      <c r="D2106">
        <f>SUM(CO2_Produccion_Consumo[[#This Row],[Emisiones de CO2 por Producción (toneladas)]],CO2_Produccion_Consumo[[#This Row],[Emisiones de CO2 por Consumo (toneladas)]])</f>
        <v>49650052.969317704</v>
      </c>
      <c r="E2106">
        <v>29682446.867630001</v>
      </c>
      <c r="F2106">
        <f>IFERROR((CO2_Produccion_Consumo[[#This Row],[Emisiones de CO2 por Producción (toneladas)]]*100)/CO2_Produccion_Consumo[[#This Row],[Total Emisiones de CO2]],"")</f>
        <v>59.783313596811048</v>
      </c>
      <c r="G2106">
        <v>19967606.1016877</v>
      </c>
      <c r="H2106">
        <f>IFERROR((CO2_Produccion_Consumo[[#This Row],[Emisiones de CO2 por Consumo (toneladas)]]*100)/CO2_Produccion_Consumo[[#This Row],[Total Emisiones de CO2]],"")</f>
        <v>40.216686403188938</v>
      </c>
    </row>
    <row r="2107" spans="1:8" hidden="1" x14ac:dyDescent="0.25">
      <c r="A2107" t="s">
        <v>23406</v>
      </c>
      <c r="B2107" t="s">
        <v>23407</v>
      </c>
      <c r="C2107">
        <v>2009</v>
      </c>
      <c r="D2107">
        <f>SUM(CO2_Produccion_Consumo[[#This Row],[Emisiones de CO2 por Producción (toneladas)]],CO2_Produccion_Consumo[[#This Row],[Emisiones de CO2 por Consumo (toneladas)]])</f>
        <v>47625636.7269338</v>
      </c>
      <c r="E2107">
        <v>28097529.418687399</v>
      </c>
      <c r="F2107">
        <f>IFERROR((CO2_Produccion_Consumo[[#This Row],[Emisiones de CO2 por Producción (toneladas)]]*100)/CO2_Produccion_Consumo[[#This Row],[Total Emisiones de CO2]],"")</f>
        <v>58.996648338346226</v>
      </c>
      <c r="G2107">
        <v>19528107.3082464</v>
      </c>
      <c r="H2107">
        <f>IFERROR((CO2_Produccion_Consumo[[#This Row],[Emisiones de CO2 por Consumo (toneladas)]]*100)/CO2_Produccion_Consumo[[#This Row],[Total Emisiones de CO2]],"")</f>
        <v>41.003351661653774</v>
      </c>
    </row>
    <row r="2108" spans="1:8" hidden="1" x14ac:dyDescent="0.25">
      <c r="A2108" t="s">
        <v>23406</v>
      </c>
      <c r="B2108" t="s">
        <v>23407</v>
      </c>
      <c r="C2108">
        <v>2010</v>
      </c>
      <c r="D2108">
        <f>SUM(CO2_Produccion_Consumo[[#This Row],[Emisiones de CO2 por Producción (toneladas)]],CO2_Produccion_Consumo[[#This Row],[Emisiones de CO2 por Consumo (toneladas)]])</f>
        <v>50043678.967441306</v>
      </c>
      <c r="E2108">
        <v>29074850.9862459</v>
      </c>
      <c r="F2108">
        <f>IFERROR((CO2_Produccion_Consumo[[#This Row],[Emisiones de CO2 por Producción (toneladas)]]*100)/CO2_Produccion_Consumo[[#This Row],[Total Emisiones de CO2]],"")</f>
        <v>58.098947931390413</v>
      </c>
      <c r="G2108">
        <v>20968827.981195401</v>
      </c>
      <c r="H2108">
        <f>IFERROR((CO2_Produccion_Consumo[[#This Row],[Emisiones de CO2 por Consumo (toneladas)]]*100)/CO2_Produccion_Consumo[[#This Row],[Total Emisiones de CO2]],"")</f>
        <v>41.90105206860958</v>
      </c>
    </row>
    <row r="2109" spans="1:8" hidden="1" x14ac:dyDescent="0.25">
      <c r="A2109" t="s">
        <v>23406</v>
      </c>
      <c r="B2109" t="s">
        <v>23407</v>
      </c>
      <c r="C2109">
        <v>2011</v>
      </c>
      <c r="D2109">
        <f>SUM(CO2_Produccion_Consumo[[#This Row],[Emisiones de CO2 por Producción (toneladas)]],CO2_Produccion_Consumo[[#This Row],[Emisiones de CO2 por Consumo (toneladas)]])</f>
        <v>46482574.838626206</v>
      </c>
      <c r="E2109">
        <v>28636686.2036364</v>
      </c>
      <c r="F2109">
        <f>IFERROR((CO2_Produccion_Consumo[[#This Row],[Emisiones de CO2 por Producción (toneladas)]]*100)/CO2_Produccion_Consumo[[#This Row],[Total Emisiones de CO2]],"")</f>
        <v>61.607357817535991</v>
      </c>
      <c r="G2109">
        <v>17845888.634989802</v>
      </c>
      <c r="H2109">
        <f>IFERROR((CO2_Produccion_Consumo[[#This Row],[Emisiones de CO2 por Consumo (toneladas)]]*100)/CO2_Produccion_Consumo[[#This Row],[Total Emisiones de CO2]],"")</f>
        <v>38.392642182464002</v>
      </c>
    </row>
    <row r="2110" spans="1:8" hidden="1" x14ac:dyDescent="0.25">
      <c r="A2110" t="s">
        <v>23406</v>
      </c>
      <c r="B2110" t="s">
        <v>23407</v>
      </c>
      <c r="C2110">
        <v>2012</v>
      </c>
      <c r="D2110">
        <f>SUM(CO2_Produccion_Consumo[[#This Row],[Emisiones de CO2 por Producción (toneladas)]],CO2_Produccion_Consumo[[#This Row],[Emisiones de CO2 por Consumo (toneladas)]])</f>
        <v>41852731.351905301</v>
      </c>
      <c r="E2110">
        <v>27327584.5371246</v>
      </c>
      <c r="F2110">
        <f>IFERROR((CO2_Produccion_Consumo[[#This Row],[Emisiones de CO2 por Producción (toneladas)]]*100)/CO2_Produccion_Consumo[[#This Row],[Total Emisiones de CO2]],"")</f>
        <v>65.294626310883629</v>
      </c>
      <c r="G2110">
        <v>14525146.814780699</v>
      </c>
      <c r="H2110">
        <f>IFERROR((CO2_Produccion_Consumo[[#This Row],[Emisiones de CO2 por Consumo (toneladas)]]*100)/CO2_Produccion_Consumo[[#This Row],[Total Emisiones de CO2]],"")</f>
        <v>34.705373689116371</v>
      </c>
    </row>
    <row r="2111" spans="1:8" hidden="1" x14ac:dyDescent="0.25">
      <c r="A2111" t="s">
        <v>23406</v>
      </c>
      <c r="B2111" t="s">
        <v>23407</v>
      </c>
      <c r="C2111">
        <v>2013</v>
      </c>
      <c r="D2111">
        <f>SUM(CO2_Produccion_Consumo[[#This Row],[Emisiones de CO2 por Producción (toneladas)]],CO2_Produccion_Consumo[[#This Row],[Emisiones de CO2 por Consumo (toneladas)]])</f>
        <v>48163058.545481801</v>
      </c>
      <c r="E2111">
        <v>31186876.918584399</v>
      </c>
      <c r="F2111">
        <f>IFERROR((CO2_Produccion_Consumo[[#This Row],[Emisiones de CO2 por Producción (toneladas)]]*100)/CO2_Produccion_Consumo[[#This Row],[Total Emisiones de CO2]],"")</f>
        <v>64.752691918711321</v>
      </c>
      <c r="G2111">
        <v>16976181.626897398</v>
      </c>
      <c r="H2111">
        <f>IFERROR((CO2_Produccion_Consumo[[#This Row],[Emisiones de CO2 por Consumo (toneladas)]]*100)/CO2_Produccion_Consumo[[#This Row],[Total Emisiones de CO2]],"")</f>
        <v>35.247308081288665</v>
      </c>
    </row>
    <row r="2112" spans="1:8" hidden="1" x14ac:dyDescent="0.25">
      <c r="A2112" t="s">
        <v>23406</v>
      </c>
      <c r="B2112" t="s">
        <v>23407</v>
      </c>
      <c r="C2112">
        <v>2014</v>
      </c>
      <c r="D2112">
        <f>SUM(CO2_Produccion_Consumo[[#This Row],[Emisiones de CO2 por Producción (toneladas)]],CO2_Produccion_Consumo[[#This Row],[Emisiones de CO2 por Consumo (toneladas)]])</f>
        <v>49069876.104295403</v>
      </c>
      <c r="E2112">
        <v>31147857.5187121</v>
      </c>
      <c r="F2112">
        <f>IFERROR((CO2_Produccion_Consumo[[#This Row],[Emisiones de CO2 por Producción (toneladas)]]*100)/CO2_Produccion_Consumo[[#This Row],[Total Emisiones de CO2]],"")</f>
        <v>63.476535894464035</v>
      </c>
      <c r="G2112">
        <v>17922018.585583299</v>
      </c>
      <c r="H2112">
        <f>IFERROR((CO2_Produccion_Consumo[[#This Row],[Emisiones de CO2 por Consumo (toneladas)]]*100)/CO2_Produccion_Consumo[[#This Row],[Total Emisiones de CO2]],"")</f>
        <v>36.523464105535965</v>
      </c>
    </row>
    <row r="2113" spans="1:8" hidden="1" x14ac:dyDescent="0.25">
      <c r="A2113" t="s">
        <v>23406</v>
      </c>
      <c r="B2113" t="s">
        <v>23407</v>
      </c>
      <c r="C2113">
        <v>2015</v>
      </c>
      <c r="D2113">
        <f>SUM(CO2_Produccion_Consumo[[#This Row],[Emisiones de CO2 por Producción (toneladas)]],CO2_Produccion_Consumo[[#This Row],[Emisiones de CO2 por Consumo (toneladas)]])</f>
        <v>51303625.579797901</v>
      </c>
      <c r="E2113">
        <v>32672081.5187121</v>
      </c>
      <c r="F2113">
        <f>IFERROR((CO2_Produccion_Consumo[[#This Row],[Emisiones de CO2 por Producción (toneladas)]]*100)/CO2_Produccion_Consumo[[#This Row],[Total Emisiones de CO2]],"")</f>
        <v>63.683767276629972</v>
      </c>
      <c r="G2113">
        <v>18631544.061085802</v>
      </c>
      <c r="H2113">
        <f>IFERROR((CO2_Produccion_Consumo[[#This Row],[Emisiones de CO2 por Consumo (toneladas)]]*100)/CO2_Produccion_Consumo[[#This Row],[Total Emisiones de CO2]],"")</f>
        <v>36.316232723370028</v>
      </c>
    </row>
    <row r="2114" spans="1:8" hidden="1" x14ac:dyDescent="0.25">
      <c r="A2114" t="s">
        <v>23406</v>
      </c>
      <c r="B2114" t="s">
        <v>23407</v>
      </c>
      <c r="C2114">
        <v>2016</v>
      </c>
      <c r="D2114">
        <f>SUM(CO2_Produccion_Consumo[[#This Row],[Emisiones de CO2 por Producción (toneladas)]],CO2_Produccion_Consumo[[#This Row],[Emisiones de CO2 por Consumo (toneladas)]])</f>
        <v>50095257.6679371</v>
      </c>
      <c r="E2114">
        <v>31459705.0426853</v>
      </c>
      <c r="F2114">
        <f>IFERROR((CO2_Produccion_Consumo[[#This Row],[Emisiones de CO2 por Producción (toneladas)]]*100)/CO2_Produccion_Consumo[[#This Row],[Total Emisiones de CO2]],"")</f>
        <v>62.799766898535637</v>
      </c>
      <c r="G2114">
        <v>18635552.6252518</v>
      </c>
      <c r="H2114">
        <f>IFERROR((CO2_Produccion_Consumo[[#This Row],[Emisiones de CO2 por Consumo (toneladas)]]*100)/CO2_Produccion_Consumo[[#This Row],[Total Emisiones de CO2]],"")</f>
        <v>37.200233101464356</v>
      </c>
    </row>
    <row r="2115" spans="1:8" hidden="1" x14ac:dyDescent="0.25">
      <c r="A2115" t="s">
        <v>23406</v>
      </c>
      <c r="B2115" t="s">
        <v>23407</v>
      </c>
      <c r="C2115">
        <v>2017</v>
      </c>
      <c r="D2115">
        <f>SUM(CO2_Produccion_Consumo[[#This Row],[Emisiones de CO2 por Producción (toneladas)]],CO2_Produccion_Consumo[[#This Row],[Emisiones de CO2 por Consumo (toneladas)]])</f>
        <v>50752746.859751701</v>
      </c>
      <c r="E2115">
        <v>31820018.616503298</v>
      </c>
      <c r="F2115">
        <f>IFERROR((CO2_Produccion_Consumo[[#This Row],[Emisiones de CO2 por Producción (toneladas)]]*100)/CO2_Produccion_Consumo[[#This Row],[Total Emisiones de CO2]],"")</f>
        <v>62.69615062300683</v>
      </c>
      <c r="G2115">
        <v>18932728.243248399</v>
      </c>
      <c r="H2115">
        <f>IFERROR((CO2_Produccion_Consumo[[#This Row],[Emisiones de CO2 por Consumo (toneladas)]]*100)/CO2_Produccion_Consumo[[#This Row],[Total Emisiones de CO2]],"")</f>
        <v>37.303849376993156</v>
      </c>
    </row>
    <row r="2116" spans="1:8" hidden="1" x14ac:dyDescent="0.25">
      <c r="A2116" t="s">
        <v>23406</v>
      </c>
      <c r="B2116" t="s">
        <v>23407</v>
      </c>
      <c r="C2116">
        <v>2018</v>
      </c>
      <c r="D2116">
        <f>SUM(CO2_Produccion_Consumo[[#This Row],[Emisiones de CO2 por Producción (toneladas)]],CO2_Produccion_Consumo[[#This Row],[Emisiones de CO2 por Consumo (toneladas)]])</f>
        <v>31058949.842416398</v>
      </c>
      <c r="E2116">
        <v>31058949.842416398</v>
      </c>
      <c r="F2116">
        <f>IFERROR((CO2_Produccion_Consumo[[#This Row],[Emisiones de CO2 por Producción (toneladas)]]*100)/CO2_Produccion_Consumo[[#This Row],[Total Emisiones de CO2]],"")</f>
        <v>100</v>
      </c>
      <c r="H2116">
        <f>IFERROR((CO2_Produccion_Consumo[[#This Row],[Emisiones de CO2 por Consumo (toneladas)]]*100)/CO2_Produccion_Consumo[[#This Row],[Total Emisiones de CO2]],"")</f>
        <v>0</v>
      </c>
    </row>
    <row r="2117" spans="1:8" hidden="1" x14ac:dyDescent="0.25">
      <c r="A2117" t="s">
        <v>23408</v>
      </c>
      <c r="B2117" t="s">
        <v>23409</v>
      </c>
      <c r="C2117">
        <v>1959</v>
      </c>
      <c r="D2117">
        <f>SUM(CO2_Produccion_Consumo[[#This Row],[Emisiones de CO2 por Producción (toneladas)]],CO2_Produccion_Consumo[[#This Row],[Emisiones de CO2 por Consumo (toneladas)]])</f>
        <v>1840006.9661697601</v>
      </c>
      <c r="E2117">
        <v>1840006.9661697601</v>
      </c>
      <c r="F2117">
        <f>IFERROR((CO2_Produccion_Consumo[[#This Row],[Emisiones de CO2 por Producción (toneladas)]]*100)/CO2_Produccion_Consumo[[#This Row],[Total Emisiones de CO2]],"")</f>
        <v>100</v>
      </c>
      <c r="H2117">
        <f>IFERROR((CO2_Produccion_Consumo[[#This Row],[Emisiones de CO2 por Consumo (toneladas)]]*100)/CO2_Produccion_Consumo[[#This Row],[Total Emisiones de CO2]],"")</f>
        <v>0</v>
      </c>
    </row>
    <row r="2118" spans="1:8" hidden="1" x14ac:dyDescent="0.25">
      <c r="A2118" t="s">
        <v>23408</v>
      </c>
      <c r="B2118" t="s">
        <v>23409</v>
      </c>
      <c r="C2118">
        <v>1960</v>
      </c>
      <c r="D2118">
        <f>SUM(CO2_Produccion_Consumo[[#This Row],[Emisiones de CO2 por Producción (toneladas)]],CO2_Produccion_Consumo[[#This Row],[Emisiones de CO2 por Consumo (toneladas)]])</f>
        <v>2211905.3795935102</v>
      </c>
      <c r="E2118">
        <v>2211905.3795935102</v>
      </c>
      <c r="F2118">
        <f>IFERROR((CO2_Produccion_Consumo[[#This Row],[Emisiones de CO2 por Producción (toneladas)]]*100)/CO2_Produccion_Consumo[[#This Row],[Total Emisiones de CO2]],"")</f>
        <v>100</v>
      </c>
      <c r="H2118">
        <f>IFERROR((CO2_Produccion_Consumo[[#This Row],[Emisiones de CO2 por Consumo (toneladas)]]*100)/CO2_Produccion_Consumo[[#This Row],[Total Emisiones de CO2]],"")</f>
        <v>0</v>
      </c>
    </row>
    <row r="2119" spans="1:8" hidden="1" x14ac:dyDescent="0.25">
      <c r="A2119" t="s">
        <v>23408</v>
      </c>
      <c r="B2119" t="s">
        <v>23409</v>
      </c>
      <c r="C2119">
        <v>1961</v>
      </c>
      <c r="D2119">
        <f>SUM(CO2_Produccion_Consumo[[#This Row],[Emisiones de CO2 por Producción (toneladas)]],CO2_Produccion_Consumo[[#This Row],[Emisiones de CO2 por Consumo (toneladas)]])</f>
        <v>2290409.5218449701</v>
      </c>
      <c r="E2119">
        <v>2290409.5218449701</v>
      </c>
      <c r="F2119">
        <f>IFERROR((CO2_Produccion_Consumo[[#This Row],[Emisiones de CO2 por Producción (toneladas)]]*100)/CO2_Produccion_Consumo[[#This Row],[Total Emisiones de CO2]],"")</f>
        <v>100</v>
      </c>
      <c r="H2119">
        <f>IFERROR((CO2_Produccion_Consumo[[#This Row],[Emisiones de CO2 por Consumo (toneladas)]]*100)/CO2_Produccion_Consumo[[#This Row],[Total Emisiones de CO2]],"")</f>
        <v>0</v>
      </c>
    </row>
    <row r="2120" spans="1:8" hidden="1" x14ac:dyDescent="0.25">
      <c r="A2120" t="s">
        <v>23408</v>
      </c>
      <c r="B2120" t="s">
        <v>23409</v>
      </c>
      <c r="C2120">
        <v>1962</v>
      </c>
      <c r="D2120">
        <f>SUM(CO2_Produccion_Consumo[[#This Row],[Emisiones de CO2 por Producción (toneladas)]],CO2_Produccion_Consumo[[#This Row],[Emisiones de CO2 por Consumo (toneladas)]])</f>
        <v>2516756.0747756502</v>
      </c>
      <c r="E2120">
        <v>2516756.0747756502</v>
      </c>
      <c r="F2120">
        <f>IFERROR((CO2_Produccion_Consumo[[#This Row],[Emisiones de CO2 por Producción (toneladas)]]*100)/CO2_Produccion_Consumo[[#This Row],[Total Emisiones de CO2]],"")</f>
        <v>100</v>
      </c>
      <c r="H2120">
        <f>IFERROR((CO2_Produccion_Consumo[[#This Row],[Emisiones de CO2 por Consumo (toneladas)]]*100)/CO2_Produccion_Consumo[[#This Row],[Total Emisiones de CO2]],"")</f>
        <v>0</v>
      </c>
    </row>
    <row r="2121" spans="1:8" hidden="1" x14ac:dyDescent="0.25">
      <c r="A2121" t="s">
        <v>23408</v>
      </c>
      <c r="B2121" t="s">
        <v>23409</v>
      </c>
      <c r="C2121">
        <v>1963</v>
      </c>
      <c r="D2121">
        <f>SUM(CO2_Produccion_Consumo[[#This Row],[Emisiones de CO2 por Producción (toneladas)]],CO2_Produccion_Consumo[[#This Row],[Emisiones de CO2 por Consumo (toneladas)]])</f>
        <v>2893242.14901237</v>
      </c>
      <c r="E2121">
        <v>2893242.14901237</v>
      </c>
      <c r="F2121">
        <f>IFERROR((CO2_Produccion_Consumo[[#This Row],[Emisiones de CO2 por Producción (toneladas)]]*100)/CO2_Produccion_Consumo[[#This Row],[Total Emisiones de CO2]],"")</f>
        <v>100</v>
      </c>
      <c r="H2121">
        <f>IFERROR((CO2_Produccion_Consumo[[#This Row],[Emisiones de CO2 por Consumo (toneladas)]]*100)/CO2_Produccion_Consumo[[#This Row],[Total Emisiones de CO2]],"")</f>
        <v>0</v>
      </c>
    </row>
    <row r="2122" spans="1:8" hidden="1" x14ac:dyDescent="0.25">
      <c r="A2122" t="s">
        <v>23408</v>
      </c>
      <c r="B2122" t="s">
        <v>23409</v>
      </c>
      <c r="C2122">
        <v>1964</v>
      </c>
      <c r="D2122">
        <f>SUM(CO2_Produccion_Consumo[[#This Row],[Emisiones de CO2 por Producción (toneladas)]],CO2_Produccion_Consumo[[#This Row],[Emisiones de CO2 por Consumo (toneladas)]])</f>
        <v>2974612.4637720599</v>
      </c>
      <c r="E2122">
        <v>2974612.4637720599</v>
      </c>
      <c r="F2122">
        <f>IFERROR((CO2_Produccion_Consumo[[#This Row],[Emisiones de CO2 por Producción (toneladas)]]*100)/CO2_Produccion_Consumo[[#This Row],[Total Emisiones de CO2]],"")</f>
        <v>100</v>
      </c>
      <c r="H2122">
        <f>IFERROR((CO2_Produccion_Consumo[[#This Row],[Emisiones de CO2 por Consumo (toneladas)]]*100)/CO2_Produccion_Consumo[[#This Row],[Total Emisiones de CO2]],"")</f>
        <v>0</v>
      </c>
    </row>
    <row r="2123" spans="1:8" hidden="1" x14ac:dyDescent="0.25">
      <c r="A2123" t="s">
        <v>23408</v>
      </c>
      <c r="B2123" t="s">
        <v>23409</v>
      </c>
      <c r="C2123">
        <v>1965</v>
      </c>
      <c r="D2123">
        <f>SUM(CO2_Produccion_Consumo[[#This Row],[Emisiones de CO2 por Producción (toneladas)]],CO2_Produccion_Consumo[[#This Row],[Emisiones de CO2 por Consumo (toneladas)]])</f>
        <v>3121306.2138332701</v>
      </c>
      <c r="E2123">
        <v>3121306.2138332701</v>
      </c>
      <c r="F2123">
        <f>IFERROR((CO2_Produccion_Consumo[[#This Row],[Emisiones de CO2 por Producción (toneladas)]]*100)/CO2_Produccion_Consumo[[#This Row],[Total Emisiones de CO2]],"")</f>
        <v>100</v>
      </c>
      <c r="H2123">
        <f>IFERROR((CO2_Produccion_Consumo[[#This Row],[Emisiones de CO2 por Consumo (toneladas)]]*100)/CO2_Produccion_Consumo[[#This Row],[Total Emisiones de CO2]],"")</f>
        <v>0</v>
      </c>
    </row>
    <row r="2124" spans="1:8" hidden="1" x14ac:dyDescent="0.25">
      <c r="A2124" t="s">
        <v>23408</v>
      </c>
      <c r="B2124" t="s">
        <v>23409</v>
      </c>
      <c r="C2124">
        <v>1966</v>
      </c>
      <c r="D2124">
        <f>SUM(CO2_Produccion_Consumo[[#This Row],[Emisiones de CO2 por Producción (toneladas)]],CO2_Produccion_Consumo[[#This Row],[Emisiones de CO2 por Consumo (toneladas)]])</f>
        <v>3176314.3129078299</v>
      </c>
      <c r="E2124">
        <v>3176314.3129078299</v>
      </c>
      <c r="F2124">
        <f>IFERROR((CO2_Produccion_Consumo[[#This Row],[Emisiones de CO2 por Producción (toneladas)]]*100)/CO2_Produccion_Consumo[[#This Row],[Total Emisiones de CO2]],"")</f>
        <v>100</v>
      </c>
      <c r="H2124">
        <f>IFERROR((CO2_Produccion_Consumo[[#This Row],[Emisiones de CO2 por Consumo (toneladas)]]*100)/CO2_Produccion_Consumo[[#This Row],[Total Emisiones de CO2]],"")</f>
        <v>0</v>
      </c>
    </row>
    <row r="2125" spans="1:8" hidden="1" x14ac:dyDescent="0.25">
      <c r="A2125" t="s">
        <v>23408</v>
      </c>
      <c r="B2125" t="s">
        <v>23409</v>
      </c>
      <c r="C2125">
        <v>1967</v>
      </c>
      <c r="D2125">
        <f>SUM(CO2_Produccion_Consumo[[#This Row],[Emisiones de CO2 por Producción (toneladas)]],CO2_Produccion_Consumo[[#This Row],[Emisiones de CO2 por Consumo (toneladas)]])</f>
        <v>3371142.35823528</v>
      </c>
      <c r="E2125">
        <v>3371142.35823528</v>
      </c>
      <c r="F2125">
        <f>IFERROR((CO2_Produccion_Consumo[[#This Row],[Emisiones de CO2 por Producción (toneladas)]]*100)/CO2_Produccion_Consumo[[#This Row],[Total Emisiones de CO2]],"")</f>
        <v>100</v>
      </c>
      <c r="H2125">
        <f>IFERROR((CO2_Produccion_Consumo[[#This Row],[Emisiones de CO2 por Consumo (toneladas)]]*100)/CO2_Produccion_Consumo[[#This Row],[Total Emisiones de CO2]],"")</f>
        <v>0</v>
      </c>
    </row>
    <row r="2126" spans="1:8" hidden="1" x14ac:dyDescent="0.25">
      <c r="A2126" t="s">
        <v>23408</v>
      </c>
      <c r="B2126" t="s">
        <v>23409</v>
      </c>
      <c r="C2126">
        <v>1968</v>
      </c>
      <c r="D2126">
        <f>SUM(CO2_Produccion_Consumo[[#This Row],[Emisiones de CO2 por Producción (toneladas)]],CO2_Produccion_Consumo[[#This Row],[Emisiones de CO2 por Consumo (toneladas)]])</f>
        <v>3865665.5315992101</v>
      </c>
      <c r="E2126">
        <v>3865665.5315992101</v>
      </c>
      <c r="F2126">
        <f>IFERROR((CO2_Produccion_Consumo[[#This Row],[Emisiones de CO2 por Producción (toneladas)]]*100)/CO2_Produccion_Consumo[[#This Row],[Total Emisiones de CO2]],"")</f>
        <v>100</v>
      </c>
      <c r="H2126">
        <f>IFERROR((CO2_Produccion_Consumo[[#This Row],[Emisiones de CO2 por Consumo (toneladas)]]*100)/CO2_Produccion_Consumo[[#This Row],[Total Emisiones de CO2]],"")</f>
        <v>0</v>
      </c>
    </row>
    <row r="2127" spans="1:8" hidden="1" x14ac:dyDescent="0.25">
      <c r="A2127" t="s">
        <v>23408</v>
      </c>
      <c r="B2127" t="s">
        <v>23409</v>
      </c>
      <c r="C2127">
        <v>1969</v>
      </c>
      <c r="D2127">
        <f>SUM(CO2_Produccion_Consumo[[#This Row],[Emisiones de CO2 por Producción (toneladas)]],CO2_Produccion_Consumo[[#This Row],[Emisiones de CO2 por Consumo (toneladas)]])</f>
        <v>3749327.0555183198</v>
      </c>
      <c r="E2127">
        <v>3749327.0555183198</v>
      </c>
      <c r="F2127">
        <f>IFERROR((CO2_Produccion_Consumo[[#This Row],[Emisiones de CO2 por Producción (toneladas)]]*100)/CO2_Produccion_Consumo[[#This Row],[Total Emisiones de CO2]],"")</f>
        <v>100</v>
      </c>
      <c r="H2127">
        <f>IFERROR((CO2_Produccion_Consumo[[#This Row],[Emisiones de CO2 por Consumo (toneladas)]]*100)/CO2_Produccion_Consumo[[#This Row],[Total Emisiones de CO2]],"")</f>
        <v>0</v>
      </c>
    </row>
    <row r="2128" spans="1:8" hidden="1" x14ac:dyDescent="0.25">
      <c r="A2128" t="s">
        <v>23408</v>
      </c>
      <c r="B2128" t="s">
        <v>23409</v>
      </c>
      <c r="C2128">
        <v>1970</v>
      </c>
      <c r="D2128">
        <f>SUM(CO2_Produccion_Consumo[[#This Row],[Emisiones de CO2 por Producción (toneladas)]],CO2_Produccion_Consumo[[#This Row],[Emisiones de CO2 por Consumo (toneladas)]])</f>
        <v>3803195.1046633101</v>
      </c>
      <c r="E2128">
        <v>3803195.1046633101</v>
      </c>
      <c r="F2128">
        <f>IFERROR((CO2_Produccion_Consumo[[#This Row],[Emisiones de CO2 por Producción (toneladas)]]*100)/CO2_Produccion_Consumo[[#This Row],[Total Emisiones de CO2]],"")</f>
        <v>100</v>
      </c>
      <c r="H2128">
        <f>IFERROR((CO2_Produccion_Consumo[[#This Row],[Emisiones de CO2 por Consumo (toneladas)]]*100)/CO2_Produccion_Consumo[[#This Row],[Total Emisiones de CO2]],"")</f>
        <v>0</v>
      </c>
    </row>
    <row r="2129" spans="1:8" hidden="1" x14ac:dyDescent="0.25">
      <c r="A2129" t="s">
        <v>23408</v>
      </c>
      <c r="B2129" t="s">
        <v>23409</v>
      </c>
      <c r="C2129">
        <v>1971</v>
      </c>
      <c r="D2129">
        <f>SUM(CO2_Produccion_Consumo[[#This Row],[Emisiones de CO2 por Producción (toneladas)]],CO2_Produccion_Consumo[[#This Row],[Emisiones de CO2 por Consumo (toneladas)]])</f>
        <v>3605832.06474197</v>
      </c>
      <c r="E2129">
        <v>3605832.06474197</v>
      </c>
      <c r="F2129">
        <f>IFERROR((CO2_Produccion_Consumo[[#This Row],[Emisiones de CO2 por Producción (toneladas)]]*100)/CO2_Produccion_Consumo[[#This Row],[Total Emisiones de CO2]],"")</f>
        <v>100.00000000000001</v>
      </c>
      <c r="H2129">
        <f>IFERROR((CO2_Produccion_Consumo[[#This Row],[Emisiones de CO2 por Consumo (toneladas)]]*100)/CO2_Produccion_Consumo[[#This Row],[Total Emisiones de CO2]],"")</f>
        <v>0</v>
      </c>
    </row>
    <row r="2130" spans="1:8" hidden="1" x14ac:dyDescent="0.25">
      <c r="A2130" t="s">
        <v>23408</v>
      </c>
      <c r="B2130" t="s">
        <v>23409</v>
      </c>
      <c r="C2130">
        <v>1972</v>
      </c>
      <c r="D2130">
        <f>SUM(CO2_Produccion_Consumo[[#This Row],[Emisiones de CO2 por Producción (toneladas)]],CO2_Produccion_Consumo[[#This Row],[Emisiones de CO2 por Consumo (toneladas)]])</f>
        <v>3505921.2458565701</v>
      </c>
      <c r="E2130">
        <v>3505921.2458565701</v>
      </c>
      <c r="F2130">
        <f>IFERROR((CO2_Produccion_Consumo[[#This Row],[Emisiones de CO2 por Producción (toneladas)]]*100)/CO2_Produccion_Consumo[[#This Row],[Total Emisiones de CO2]],"")</f>
        <v>100</v>
      </c>
      <c r="H2130">
        <f>IFERROR((CO2_Produccion_Consumo[[#This Row],[Emisiones de CO2 por Consumo (toneladas)]]*100)/CO2_Produccion_Consumo[[#This Row],[Total Emisiones de CO2]],"")</f>
        <v>0</v>
      </c>
    </row>
    <row r="2131" spans="1:8" hidden="1" x14ac:dyDescent="0.25">
      <c r="A2131" t="s">
        <v>23408</v>
      </c>
      <c r="B2131" t="s">
        <v>23409</v>
      </c>
      <c r="C2131">
        <v>1973</v>
      </c>
      <c r="D2131">
        <f>SUM(CO2_Produccion_Consumo[[#This Row],[Emisiones de CO2 por Producción (toneladas)]],CO2_Produccion_Consumo[[#This Row],[Emisiones de CO2 por Consumo (toneladas)]])</f>
        <v>4549693.9235241599</v>
      </c>
      <c r="E2131">
        <v>4549693.9235241599</v>
      </c>
      <c r="F2131">
        <f>IFERROR((CO2_Produccion_Consumo[[#This Row],[Emisiones de CO2 por Producción (toneladas)]]*100)/CO2_Produccion_Consumo[[#This Row],[Total Emisiones de CO2]],"")</f>
        <v>100</v>
      </c>
      <c r="H2131">
        <f>IFERROR((CO2_Produccion_Consumo[[#This Row],[Emisiones de CO2 por Consumo (toneladas)]]*100)/CO2_Produccion_Consumo[[#This Row],[Total Emisiones de CO2]],"")</f>
        <v>0</v>
      </c>
    </row>
    <row r="2132" spans="1:8" hidden="1" x14ac:dyDescent="0.25">
      <c r="A2132" t="s">
        <v>23408</v>
      </c>
      <c r="B2132" t="s">
        <v>23409</v>
      </c>
      <c r="C2132">
        <v>1974</v>
      </c>
      <c r="D2132">
        <f>SUM(CO2_Produccion_Consumo[[#This Row],[Emisiones de CO2 por Producción (toneladas)]],CO2_Produccion_Consumo[[#This Row],[Emisiones de CO2 por Consumo (toneladas)]])</f>
        <v>4653083.5203625998</v>
      </c>
      <c r="E2132">
        <v>4653083.5203625998</v>
      </c>
      <c r="F2132">
        <f>IFERROR((CO2_Produccion_Consumo[[#This Row],[Emisiones de CO2 por Producción (toneladas)]]*100)/CO2_Produccion_Consumo[[#This Row],[Total Emisiones de CO2]],"")</f>
        <v>100</v>
      </c>
      <c r="H2132">
        <f>IFERROR((CO2_Produccion_Consumo[[#This Row],[Emisiones de CO2 por Consumo (toneladas)]]*100)/CO2_Produccion_Consumo[[#This Row],[Total Emisiones de CO2]],"")</f>
        <v>0</v>
      </c>
    </row>
    <row r="2133" spans="1:8" hidden="1" x14ac:dyDescent="0.25">
      <c r="A2133" t="s">
        <v>23408</v>
      </c>
      <c r="B2133" t="s">
        <v>23409</v>
      </c>
      <c r="C2133">
        <v>1975</v>
      </c>
      <c r="D2133">
        <f>SUM(CO2_Produccion_Consumo[[#This Row],[Emisiones de CO2 por Producción (toneladas)]],CO2_Produccion_Consumo[[#This Row],[Emisiones de CO2 por Consumo (toneladas)]])</f>
        <v>4856721.0776578104</v>
      </c>
      <c r="E2133">
        <v>4856721.0776578104</v>
      </c>
      <c r="F2133">
        <f>IFERROR((CO2_Produccion_Consumo[[#This Row],[Emisiones de CO2 por Producción (toneladas)]]*100)/CO2_Produccion_Consumo[[#This Row],[Total Emisiones de CO2]],"")</f>
        <v>100</v>
      </c>
      <c r="H2133">
        <f>IFERROR((CO2_Produccion_Consumo[[#This Row],[Emisiones de CO2 por Consumo (toneladas)]]*100)/CO2_Produccion_Consumo[[#This Row],[Total Emisiones de CO2]],"")</f>
        <v>0</v>
      </c>
    </row>
    <row r="2134" spans="1:8" hidden="1" x14ac:dyDescent="0.25">
      <c r="A2134" t="s">
        <v>23408</v>
      </c>
      <c r="B2134" t="s">
        <v>23409</v>
      </c>
      <c r="C2134">
        <v>1976</v>
      </c>
      <c r="D2134">
        <f>SUM(CO2_Produccion_Consumo[[#This Row],[Emisiones de CO2 por Producción (toneladas)]],CO2_Produccion_Consumo[[#This Row],[Emisiones de CO2 por Consumo (toneladas)]])</f>
        <v>5555795.7660860801</v>
      </c>
      <c r="E2134">
        <v>5555795.7660860801</v>
      </c>
      <c r="F2134">
        <f>IFERROR((CO2_Produccion_Consumo[[#This Row],[Emisiones de CO2 por Producción (toneladas)]]*100)/CO2_Produccion_Consumo[[#This Row],[Total Emisiones de CO2]],"")</f>
        <v>100</v>
      </c>
      <c r="H2134">
        <f>IFERROR((CO2_Produccion_Consumo[[#This Row],[Emisiones de CO2 por Consumo (toneladas)]]*100)/CO2_Produccion_Consumo[[#This Row],[Total Emisiones de CO2]],"")</f>
        <v>0</v>
      </c>
    </row>
    <row r="2135" spans="1:8" hidden="1" x14ac:dyDescent="0.25">
      <c r="A2135" t="s">
        <v>23408</v>
      </c>
      <c r="B2135" t="s">
        <v>23409</v>
      </c>
      <c r="C2135">
        <v>1977</v>
      </c>
      <c r="D2135">
        <f>SUM(CO2_Produccion_Consumo[[#This Row],[Emisiones de CO2 por Producción (toneladas)]],CO2_Produccion_Consumo[[#This Row],[Emisiones de CO2 por Consumo (toneladas)]])</f>
        <v>5784749.2170508299</v>
      </c>
      <c r="E2135">
        <v>5784749.2170508299</v>
      </c>
      <c r="F2135">
        <f>IFERROR((CO2_Produccion_Consumo[[#This Row],[Emisiones de CO2 por Producción (toneladas)]]*100)/CO2_Produccion_Consumo[[#This Row],[Total Emisiones de CO2]],"")</f>
        <v>100</v>
      </c>
      <c r="H2135">
        <f>IFERROR((CO2_Produccion_Consumo[[#This Row],[Emisiones de CO2 por Consumo (toneladas)]]*100)/CO2_Produccion_Consumo[[#This Row],[Total Emisiones de CO2]],"")</f>
        <v>0</v>
      </c>
    </row>
    <row r="2136" spans="1:8" hidden="1" x14ac:dyDescent="0.25">
      <c r="A2136" t="s">
        <v>23408</v>
      </c>
      <c r="B2136" t="s">
        <v>23409</v>
      </c>
      <c r="C2136">
        <v>1978</v>
      </c>
      <c r="D2136">
        <f>SUM(CO2_Produccion_Consumo[[#This Row],[Emisiones de CO2 por Producción (toneladas)]],CO2_Produccion_Consumo[[#This Row],[Emisiones de CO2 por Consumo (toneladas)]])</f>
        <v>5984417.2074971301</v>
      </c>
      <c r="E2136">
        <v>5984417.2074971301</v>
      </c>
      <c r="F2136">
        <f>IFERROR((CO2_Produccion_Consumo[[#This Row],[Emisiones de CO2 por Producción (toneladas)]]*100)/CO2_Produccion_Consumo[[#This Row],[Total Emisiones de CO2]],"")</f>
        <v>100.00000000000001</v>
      </c>
      <c r="H2136">
        <f>IFERROR((CO2_Produccion_Consumo[[#This Row],[Emisiones de CO2 por Consumo (toneladas)]]*100)/CO2_Produccion_Consumo[[#This Row],[Total Emisiones de CO2]],"")</f>
        <v>0</v>
      </c>
    </row>
    <row r="2137" spans="1:8" hidden="1" x14ac:dyDescent="0.25">
      <c r="A2137" t="s">
        <v>23408</v>
      </c>
      <c r="B2137" t="s">
        <v>23409</v>
      </c>
      <c r="C2137">
        <v>1979</v>
      </c>
      <c r="D2137">
        <f>SUM(CO2_Produccion_Consumo[[#This Row],[Emisiones de CO2 por Producción (toneladas)]],CO2_Produccion_Consumo[[#This Row],[Emisiones de CO2 por Consumo (toneladas)]])</f>
        <v>6612642.4759826604</v>
      </c>
      <c r="E2137">
        <v>6612642.4759826604</v>
      </c>
      <c r="F2137">
        <f>IFERROR((CO2_Produccion_Consumo[[#This Row],[Emisiones de CO2 por Producción (toneladas)]]*100)/CO2_Produccion_Consumo[[#This Row],[Total Emisiones de CO2]],"")</f>
        <v>100</v>
      </c>
      <c r="H2137">
        <f>IFERROR((CO2_Produccion_Consumo[[#This Row],[Emisiones de CO2 por Consumo (toneladas)]]*100)/CO2_Produccion_Consumo[[#This Row],[Total Emisiones de CO2]],"")</f>
        <v>0</v>
      </c>
    </row>
    <row r="2138" spans="1:8" hidden="1" x14ac:dyDescent="0.25">
      <c r="A2138" t="s">
        <v>23408</v>
      </c>
      <c r="B2138" t="s">
        <v>23409</v>
      </c>
      <c r="C2138">
        <v>1980</v>
      </c>
      <c r="D2138">
        <f>SUM(CO2_Produccion_Consumo[[#This Row],[Emisiones de CO2 por Producción (toneladas)]],CO2_Produccion_Consumo[[#This Row],[Emisiones de CO2 por Consumo (toneladas)]])</f>
        <v>7597211.996967</v>
      </c>
      <c r="E2138">
        <v>7597211.996967</v>
      </c>
      <c r="F2138">
        <f>IFERROR((CO2_Produccion_Consumo[[#This Row],[Emisiones de CO2 por Producción (toneladas)]]*100)/CO2_Produccion_Consumo[[#This Row],[Total Emisiones de CO2]],"")</f>
        <v>100</v>
      </c>
      <c r="H2138">
        <f>IFERROR((CO2_Produccion_Consumo[[#This Row],[Emisiones de CO2 por Consumo (toneladas)]]*100)/CO2_Produccion_Consumo[[#This Row],[Total Emisiones de CO2]],"")</f>
        <v>0</v>
      </c>
    </row>
    <row r="2139" spans="1:8" hidden="1" x14ac:dyDescent="0.25">
      <c r="A2139" t="s">
        <v>23408</v>
      </c>
      <c r="B2139" t="s">
        <v>23409</v>
      </c>
      <c r="C2139">
        <v>1981</v>
      </c>
      <c r="D2139">
        <f>SUM(CO2_Produccion_Consumo[[#This Row],[Emisiones de CO2 por Producción (toneladas)]],CO2_Produccion_Consumo[[#This Row],[Emisiones de CO2 por Consumo (toneladas)]])</f>
        <v>7886128.2653238196</v>
      </c>
      <c r="E2139">
        <v>7886128.2653238196</v>
      </c>
      <c r="F2139">
        <f>IFERROR((CO2_Produccion_Consumo[[#This Row],[Emisiones de CO2 por Producción (toneladas)]]*100)/CO2_Produccion_Consumo[[#This Row],[Total Emisiones de CO2]],"")</f>
        <v>100</v>
      </c>
      <c r="H2139">
        <f>IFERROR((CO2_Produccion_Consumo[[#This Row],[Emisiones de CO2 por Consumo (toneladas)]]*100)/CO2_Produccion_Consumo[[#This Row],[Total Emisiones de CO2]],"")</f>
        <v>0</v>
      </c>
    </row>
    <row r="2140" spans="1:8" hidden="1" x14ac:dyDescent="0.25">
      <c r="A2140" t="s">
        <v>23408</v>
      </c>
      <c r="B2140" t="s">
        <v>23409</v>
      </c>
      <c r="C2140">
        <v>1982</v>
      </c>
      <c r="D2140">
        <f>SUM(CO2_Produccion_Consumo[[#This Row],[Emisiones de CO2 por Producción (toneladas)]],CO2_Produccion_Consumo[[#This Row],[Emisiones de CO2 por Consumo (toneladas)]])</f>
        <v>8552280.1068269499</v>
      </c>
      <c r="E2140">
        <v>8552280.1068269499</v>
      </c>
      <c r="F2140">
        <f>IFERROR((CO2_Produccion_Consumo[[#This Row],[Emisiones de CO2 por Producción (toneladas)]]*100)/CO2_Produccion_Consumo[[#This Row],[Total Emisiones de CO2]],"")</f>
        <v>100</v>
      </c>
      <c r="H2140">
        <f>IFERROR((CO2_Produccion_Consumo[[#This Row],[Emisiones de CO2 por Consumo (toneladas)]]*100)/CO2_Produccion_Consumo[[#This Row],[Total Emisiones de CO2]],"")</f>
        <v>0</v>
      </c>
    </row>
    <row r="2141" spans="1:8" hidden="1" x14ac:dyDescent="0.25">
      <c r="A2141" t="s">
        <v>23408</v>
      </c>
      <c r="B2141" t="s">
        <v>23409</v>
      </c>
      <c r="C2141">
        <v>1983</v>
      </c>
      <c r="D2141">
        <f>SUM(CO2_Produccion_Consumo[[#This Row],[Emisiones de CO2 por Producción (toneladas)]],CO2_Produccion_Consumo[[#This Row],[Emisiones de CO2 por Consumo (toneladas)]])</f>
        <v>8188273.7471214002</v>
      </c>
      <c r="E2141">
        <v>8188273.7471214002</v>
      </c>
      <c r="F2141">
        <f>IFERROR((CO2_Produccion_Consumo[[#This Row],[Emisiones de CO2 por Producción (toneladas)]]*100)/CO2_Produccion_Consumo[[#This Row],[Total Emisiones de CO2]],"")</f>
        <v>100</v>
      </c>
      <c r="H2141">
        <f>IFERROR((CO2_Produccion_Consumo[[#This Row],[Emisiones de CO2 por Consumo (toneladas)]]*100)/CO2_Produccion_Consumo[[#This Row],[Total Emisiones de CO2]],"")</f>
        <v>0</v>
      </c>
    </row>
    <row r="2142" spans="1:8" hidden="1" x14ac:dyDescent="0.25">
      <c r="A2142" t="s">
        <v>23408</v>
      </c>
      <c r="B2142" t="s">
        <v>23409</v>
      </c>
      <c r="C2142">
        <v>1984</v>
      </c>
      <c r="D2142">
        <f>SUM(CO2_Produccion_Consumo[[#This Row],[Emisiones de CO2 por Producción (toneladas)]],CO2_Produccion_Consumo[[#This Row],[Emisiones de CO2 por Consumo (toneladas)]])</f>
        <v>9077152.4899744596</v>
      </c>
      <c r="E2142">
        <v>9077152.4899744596</v>
      </c>
      <c r="F2142">
        <f>IFERROR((CO2_Produccion_Consumo[[#This Row],[Emisiones de CO2 por Producción (toneladas)]]*100)/CO2_Produccion_Consumo[[#This Row],[Total Emisiones de CO2]],"")</f>
        <v>100</v>
      </c>
      <c r="H2142">
        <f>IFERROR((CO2_Produccion_Consumo[[#This Row],[Emisiones de CO2 por Consumo (toneladas)]]*100)/CO2_Produccion_Consumo[[#This Row],[Total Emisiones de CO2]],"")</f>
        <v>0</v>
      </c>
    </row>
    <row r="2143" spans="1:8" hidden="1" x14ac:dyDescent="0.25">
      <c r="A2143" t="s">
        <v>23408</v>
      </c>
      <c r="B2143" t="s">
        <v>23409</v>
      </c>
      <c r="C2143">
        <v>1985</v>
      </c>
      <c r="D2143">
        <f>SUM(CO2_Produccion_Consumo[[#This Row],[Emisiones de CO2 por Producción (toneladas)]],CO2_Produccion_Consumo[[#This Row],[Emisiones de CO2 por Consumo (toneladas)]])</f>
        <v>10189154.1268319</v>
      </c>
      <c r="E2143">
        <v>10189154.1268319</v>
      </c>
      <c r="F2143">
        <f>IFERROR((CO2_Produccion_Consumo[[#This Row],[Emisiones de CO2 por Producción (toneladas)]]*100)/CO2_Produccion_Consumo[[#This Row],[Total Emisiones de CO2]],"")</f>
        <v>100</v>
      </c>
      <c r="H2143">
        <f>IFERROR((CO2_Produccion_Consumo[[#This Row],[Emisiones de CO2 por Consumo (toneladas)]]*100)/CO2_Produccion_Consumo[[#This Row],[Total Emisiones de CO2]],"")</f>
        <v>0</v>
      </c>
    </row>
    <row r="2144" spans="1:8" hidden="1" x14ac:dyDescent="0.25">
      <c r="A2144" t="s">
        <v>23408</v>
      </c>
      <c r="B2144" t="s">
        <v>23409</v>
      </c>
      <c r="C2144">
        <v>1986</v>
      </c>
      <c r="D2144">
        <f>SUM(CO2_Produccion_Consumo[[#This Row],[Emisiones de CO2 por Producción (toneladas)]],CO2_Produccion_Consumo[[#This Row],[Emisiones de CO2 por Consumo (toneladas)]])</f>
        <v>11405797.3449111</v>
      </c>
      <c r="E2144">
        <v>11405797.3449111</v>
      </c>
      <c r="F2144">
        <f>IFERROR((CO2_Produccion_Consumo[[#This Row],[Emisiones de CO2 por Producción (toneladas)]]*100)/CO2_Produccion_Consumo[[#This Row],[Total Emisiones de CO2]],"")</f>
        <v>100</v>
      </c>
      <c r="H2144">
        <f>IFERROR((CO2_Produccion_Consumo[[#This Row],[Emisiones de CO2 por Consumo (toneladas)]]*100)/CO2_Produccion_Consumo[[#This Row],[Total Emisiones de CO2]],"")</f>
        <v>0</v>
      </c>
    </row>
    <row r="2145" spans="1:8" hidden="1" x14ac:dyDescent="0.25">
      <c r="A2145" t="s">
        <v>23408</v>
      </c>
      <c r="B2145" t="s">
        <v>23409</v>
      </c>
      <c r="C2145">
        <v>1987</v>
      </c>
      <c r="D2145">
        <f>SUM(CO2_Produccion_Consumo[[#This Row],[Emisiones de CO2 por Producción (toneladas)]],CO2_Produccion_Consumo[[#This Row],[Emisiones de CO2 por Consumo (toneladas)]])</f>
        <v>11799716.767168401</v>
      </c>
      <c r="E2145">
        <v>11799716.767168401</v>
      </c>
      <c r="F2145">
        <f>IFERROR((CO2_Produccion_Consumo[[#This Row],[Emisiones de CO2 por Producción (toneladas)]]*100)/CO2_Produccion_Consumo[[#This Row],[Total Emisiones de CO2]],"")</f>
        <v>100</v>
      </c>
      <c r="H2145">
        <f>IFERROR((CO2_Produccion_Consumo[[#This Row],[Emisiones de CO2 por Consumo (toneladas)]]*100)/CO2_Produccion_Consumo[[#This Row],[Total Emisiones de CO2]],"")</f>
        <v>0</v>
      </c>
    </row>
    <row r="2146" spans="1:8" hidden="1" x14ac:dyDescent="0.25">
      <c r="A2146" t="s">
        <v>23408</v>
      </c>
      <c r="B2146" t="s">
        <v>23409</v>
      </c>
      <c r="C2146">
        <v>1988</v>
      </c>
      <c r="D2146">
        <f>SUM(CO2_Produccion_Consumo[[#This Row],[Emisiones de CO2 por Producción (toneladas)]],CO2_Produccion_Consumo[[#This Row],[Emisiones de CO2 por Consumo (toneladas)]])</f>
        <v>13478429.5221802</v>
      </c>
      <c r="E2146">
        <v>13478429.5221802</v>
      </c>
      <c r="F2146">
        <f>IFERROR((CO2_Produccion_Consumo[[#This Row],[Emisiones de CO2 por Producción (toneladas)]]*100)/CO2_Produccion_Consumo[[#This Row],[Total Emisiones de CO2]],"")</f>
        <v>100</v>
      </c>
      <c r="H2146">
        <f>IFERROR((CO2_Produccion_Consumo[[#This Row],[Emisiones de CO2 por Consumo (toneladas)]]*100)/CO2_Produccion_Consumo[[#This Row],[Total Emisiones de CO2]],"")</f>
        <v>0</v>
      </c>
    </row>
    <row r="2147" spans="1:8" hidden="1" x14ac:dyDescent="0.25">
      <c r="A2147" t="s">
        <v>23408</v>
      </c>
      <c r="B2147" t="s">
        <v>23409</v>
      </c>
      <c r="C2147">
        <v>1989</v>
      </c>
      <c r="D2147">
        <f>SUM(CO2_Produccion_Consumo[[#This Row],[Emisiones de CO2 por Producción (toneladas)]],CO2_Produccion_Consumo[[#This Row],[Emisiones de CO2 por Consumo (toneladas)]])</f>
        <v>13382350.807601299</v>
      </c>
      <c r="E2147">
        <v>13382350.807601299</v>
      </c>
      <c r="F2147">
        <f>IFERROR((CO2_Produccion_Consumo[[#This Row],[Emisiones de CO2 por Producción (toneladas)]]*100)/CO2_Produccion_Consumo[[#This Row],[Total Emisiones de CO2]],"")</f>
        <v>100</v>
      </c>
      <c r="H2147">
        <f>IFERROR((CO2_Produccion_Consumo[[#This Row],[Emisiones de CO2 por Consumo (toneladas)]]*100)/CO2_Produccion_Consumo[[#This Row],[Total Emisiones de CO2]],"")</f>
        <v>0</v>
      </c>
    </row>
    <row r="2148" spans="1:8" hidden="1" x14ac:dyDescent="0.25">
      <c r="A2148" t="s">
        <v>23408</v>
      </c>
      <c r="B2148" t="s">
        <v>23409</v>
      </c>
      <c r="C2148">
        <v>1990</v>
      </c>
      <c r="D2148">
        <f>SUM(CO2_Produccion_Consumo[[#This Row],[Emisiones de CO2 por Producción (toneladas)]],CO2_Produccion_Consumo[[#This Row],[Emisiones de CO2 por Consumo (toneladas)]])</f>
        <v>31510991.7626906</v>
      </c>
      <c r="E2148">
        <v>14081919.139905199</v>
      </c>
      <c r="F2148">
        <f>IFERROR((CO2_Produccion_Consumo[[#This Row],[Emisiones de CO2 por Producción (toneladas)]]*100)/CO2_Produccion_Consumo[[#This Row],[Total Emisiones de CO2]],"")</f>
        <v>44.688911240738427</v>
      </c>
      <c r="G2148">
        <v>17429072.622785401</v>
      </c>
      <c r="H2148">
        <f>IFERROR((CO2_Produccion_Consumo[[#This Row],[Emisiones de CO2 por Consumo (toneladas)]]*100)/CO2_Produccion_Consumo[[#This Row],[Total Emisiones de CO2]],"")</f>
        <v>55.311088759261573</v>
      </c>
    </row>
    <row r="2149" spans="1:8" hidden="1" x14ac:dyDescent="0.25">
      <c r="A2149" t="s">
        <v>23408</v>
      </c>
      <c r="B2149" t="s">
        <v>23409</v>
      </c>
      <c r="C2149">
        <v>1991</v>
      </c>
      <c r="D2149">
        <f>SUM(CO2_Produccion_Consumo[[#This Row],[Emisiones de CO2 por Producción (toneladas)]],CO2_Produccion_Consumo[[#This Row],[Emisiones de CO2 por Consumo (toneladas)]])</f>
        <v>33538597.252681401</v>
      </c>
      <c r="E2149">
        <v>14741126.479213599</v>
      </c>
      <c r="F2149">
        <f>IFERROR((CO2_Produccion_Consumo[[#This Row],[Emisiones de CO2 por Producción (toneladas)]]*100)/CO2_Produccion_Consumo[[#This Row],[Total Emisiones de CO2]],"")</f>
        <v>43.952722196916127</v>
      </c>
      <c r="G2149">
        <v>18797470.773467802</v>
      </c>
      <c r="H2149">
        <f>IFERROR((CO2_Produccion_Consumo[[#This Row],[Emisiones de CO2 por Consumo (toneladas)]]*100)/CO2_Produccion_Consumo[[#This Row],[Total Emisiones de CO2]],"")</f>
        <v>56.047277803083873</v>
      </c>
    </row>
    <row r="2150" spans="1:8" hidden="1" x14ac:dyDescent="0.25">
      <c r="A2150" t="s">
        <v>23408</v>
      </c>
      <c r="B2150" t="s">
        <v>23409</v>
      </c>
      <c r="C2150">
        <v>1992</v>
      </c>
      <c r="D2150">
        <f>SUM(CO2_Produccion_Consumo[[#This Row],[Emisiones de CO2 por Producción (toneladas)]],CO2_Produccion_Consumo[[#This Row],[Emisiones de CO2 por Consumo (toneladas)]])</f>
        <v>34848674.295545503</v>
      </c>
      <c r="E2150">
        <v>15379627.9062478</v>
      </c>
      <c r="F2150">
        <f>IFERROR((CO2_Produccion_Consumo[[#This Row],[Emisiones de CO2 por Producción (toneladas)]]*100)/CO2_Produccion_Consumo[[#This Row],[Total Emisiones de CO2]],"")</f>
        <v>44.132605377799649</v>
      </c>
      <c r="G2150">
        <v>19469046.389297701</v>
      </c>
      <c r="H2150">
        <f>IFERROR((CO2_Produccion_Consumo[[#This Row],[Emisiones de CO2 por Consumo (toneladas)]]*100)/CO2_Produccion_Consumo[[#This Row],[Total Emisiones de CO2]],"")</f>
        <v>55.867394622200344</v>
      </c>
    </row>
    <row r="2151" spans="1:8" hidden="1" x14ac:dyDescent="0.25">
      <c r="A2151" t="s">
        <v>23408</v>
      </c>
      <c r="B2151" t="s">
        <v>23409</v>
      </c>
      <c r="C2151">
        <v>1993</v>
      </c>
      <c r="D2151">
        <f>SUM(CO2_Produccion_Consumo[[#This Row],[Emisiones de CO2 por Producción (toneladas)]],CO2_Produccion_Consumo[[#This Row],[Emisiones de CO2 por Consumo (toneladas)]])</f>
        <v>36595155.691722602</v>
      </c>
      <c r="E2151">
        <v>16062097.333281999</v>
      </c>
      <c r="F2151">
        <f>IFERROR((CO2_Produccion_Consumo[[#This Row],[Emisiones de CO2 por Producción (toneladas)]]*100)/CO2_Produccion_Consumo[[#This Row],[Total Emisiones de CO2]],"")</f>
        <v>43.891321213630079</v>
      </c>
      <c r="G2151">
        <v>20533058.3584406</v>
      </c>
      <c r="H2151">
        <f>IFERROR((CO2_Produccion_Consumo[[#This Row],[Emisiones de CO2 por Consumo (toneladas)]]*100)/CO2_Produccion_Consumo[[#This Row],[Total Emisiones de CO2]],"")</f>
        <v>56.108678786369907</v>
      </c>
    </row>
    <row r="2152" spans="1:8" hidden="1" x14ac:dyDescent="0.25">
      <c r="A2152" t="s">
        <v>23408</v>
      </c>
      <c r="B2152" t="s">
        <v>23409</v>
      </c>
      <c r="C2152">
        <v>1994</v>
      </c>
      <c r="D2152">
        <f>SUM(CO2_Produccion_Consumo[[#This Row],[Emisiones de CO2 por Producción (toneladas)]],CO2_Produccion_Consumo[[#This Row],[Emisiones de CO2 por Consumo (toneladas)]])</f>
        <v>40150488.636988804</v>
      </c>
      <c r="E2152">
        <v>17537860.537649501</v>
      </c>
      <c r="F2152">
        <f>IFERROR((CO2_Produccion_Consumo[[#This Row],[Emisiones de CO2 por Producción (toneladas)]]*100)/CO2_Produccion_Consumo[[#This Row],[Total Emisiones de CO2]],"")</f>
        <v>43.680316561559039</v>
      </c>
      <c r="G2152">
        <v>22612628.099339299</v>
      </c>
      <c r="H2152">
        <f>IFERROR((CO2_Produccion_Consumo[[#This Row],[Emisiones de CO2 por Consumo (toneladas)]]*100)/CO2_Produccion_Consumo[[#This Row],[Total Emisiones de CO2]],"")</f>
        <v>56.319683438440954</v>
      </c>
    </row>
    <row r="2153" spans="1:8" hidden="1" x14ac:dyDescent="0.25">
      <c r="A2153" t="s">
        <v>23408</v>
      </c>
      <c r="B2153" t="s">
        <v>23409</v>
      </c>
      <c r="C2153">
        <v>1995</v>
      </c>
      <c r="D2153">
        <f>SUM(CO2_Produccion_Consumo[[#This Row],[Emisiones de CO2 por Producción (toneladas)]],CO2_Produccion_Consumo[[#This Row],[Emisiones de CO2 por Consumo (toneladas)]])</f>
        <v>47199360.571784496</v>
      </c>
      <c r="E2153">
        <v>21041551.1113327</v>
      </c>
      <c r="F2153">
        <f>IFERROR((CO2_Produccion_Consumo[[#This Row],[Emisiones de CO2 por Producción (toneladas)]]*100)/CO2_Produccion_Consumo[[#This Row],[Total Emisiones de CO2]],"")</f>
        <v>44.580161375981049</v>
      </c>
      <c r="G2153">
        <v>26157809.4604518</v>
      </c>
      <c r="H2153">
        <f>IFERROR((CO2_Produccion_Consumo[[#This Row],[Emisiones de CO2 por Consumo (toneladas)]]*100)/CO2_Produccion_Consumo[[#This Row],[Total Emisiones de CO2]],"")</f>
        <v>55.419838624018958</v>
      </c>
    </row>
    <row r="2154" spans="1:8" hidden="1" x14ac:dyDescent="0.25">
      <c r="A2154" t="s">
        <v>23408</v>
      </c>
      <c r="B2154" t="s">
        <v>23409</v>
      </c>
      <c r="C2154">
        <v>1996</v>
      </c>
      <c r="D2154">
        <f>SUM(CO2_Produccion_Consumo[[#This Row],[Emisiones de CO2 por Producción (toneladas)]],CO2_Produccion_Consumo[[#This Row],[Emisiones de CO2 por Consumo (toneladas)]])</f>
        <v>49041045.615539499</v>
      </c>
      <c r="E2154">
        <v>21492079.082860399</v>
      </c>
      <c r="F2154">
        <f>IFERROR((CO2_Produccion_Consumo[[#This Row],[Emisiones de CO2 por Producción (toneladas)]]*100)/CO2_Produccion_Consumo[[#This Row],[Total Emisiones de CO2]],"")</f>
        <v>43.824675459306</v>
      </c>
      <c r="G2154">
        <v>27548966.5326791</v>
      </c>
      <c r="H2154">
        <f>IFERROR((CO2_Produccion_Consumo[[#This Row],[Emisiones de CO2 por Consumo (toneladas)]]*100)/CO2_Produccion_Consumo[[#This Row],[Total Emisiones de CO2]],"")</f>
        <v>56.175324540694</v>
      </c>
    </row>
    <row r="2155" spans="1:8" hidden="1" x14ac:dyDescent="0.25">
      <c r="A2155" t="s">
        <v>23408</v>
      </c>
      <c r="B2155" t="s">
        <v>23409</v>
      </c>
      <c r="C2155">
        <v>1997</v>
      </c>
      <c r="D2155">
        <f>SUM(CO2_Produccion_Consumo[[#This Row],[Emisiones de CO2 por Producción (toneladas)]],CO2_Produccion_Consumo[[#This Row],[Emisiones de CO2 por Consumo (toneladas)]])</f>
        <v>52394128.800668299</v>
      </c>
      <c r="E2155">
        <v>23126156.7971563</v>
      </c>
      <c r="F2155">
        <f>IFERROR((CO2_Produccion_Consumo[[#This Row],[Emisiones de CO2 por Producción (toneladas)]]*100)/CO2_Produccion_Consumo[[#This Row],[Total Emisiones de CO2]],"")</f>
        <v>44.138832587786673</v>
      </c>
      <c r="G2155">
        <v>29267972.003511999</v>
      </c>
      <c r="H2155">
        <f>IFERROR((CO2_Produccion_Consumo[[#This Row],[Emisiones de CO2 por Consumo (toneladas)]]*100)/CO2_Produccion_Consumo[[#This Row],[Total Emisiones de CO2]],"")</f>
        <v>55.861167412213334</v>
      </c>
    </row>
    <row r="2156" spans="1:8" hidden="1" x14ac:dyDescent="0.25">
      <c r="A2156" t="s">
        <v>23408</v>
      </c>
      <c r="B2156" t="s">
        <v>23409</v>
      </c>
      <c r="C2156">
        <v>1998</v>
      </c>
      <c r="D2156">
        <f>SUM(CO2_Produccion_Consumo[[#This Row],[Emisiones de CO2 por Producción (toneladas)]],CO2_Produccion_Consumo[[#This Row],[Emisiones de CO2 por Consumo (toneladas)]])</f>
        <v>52366027.599478096</v>
      </c>
      <c r="E2156">
        <v>23198325.920761701</v>
      </c>
      <c r="F2156">
        <f>IFERROR((CO2_Produccion_Consumo[[#This Row],[Emisiones de CO2 por Producción (toneladas)]]*100)/CO2_Produccion_Consumo[[#This Row],[Total Emisiones de CO2]],"")</f>
        <v>44.300335511783032</v>
      </c>
      <c r="G2156">
        <v>29167701.678716399</v>
      </c>
      <c r="H2156">
        <f>IFERROR((CO2_Produccion_Consumo[[#This Row],[Emisiones de CO2 por Consumo (toneladas)]]*100)/CO2_Produccion_Consumo[[#This Row],[Total Emisiones de CO2]],"")</f>
        <v>55.699664488216968</v>
      </c>
    </row>
    <row r="2157" spans="1:8" hidden="1" x14ac:dyDescent="0.25">
      <c r="A2157" t="s">
        <v>23408</v>
      </c>
      <c r="B2157" t="s">
        <v>23409</v>
      </c>
      <c r="C2157">
        <v>1999</v>
      </c>
      <c r="D2157">
        <f>SUM(CO2_Produccion_Consumo[[#This Row],[Emisiones de CO2 por Producción (toneladas)]],CO2_Produccion_Consumo[[#This Row],[Emisiones de CO2 por Consumo (toneladas)]])</f>
        <v>54981153.424916297</v>
      </c>
      <c r="E2157">
        <v>25075512.927522</v>
      </c>
      <c r="F2157">
        <f>IFERROR((CO2_Produccion_Consumo[[#This Row],[Emisiones de CO2 por Producción (toneladas)]]*100)/CO2_Produccion_Consumo[[#This Row],[Total Emisiones de CO2]],"")</f>
        <v>45.607469770101822</v>
      </c>
      <c r="G2157">
        <v>29905640.497394301</v>
      </c>
      <c r="H2157">
        <f>IFERROR((CO2_Produccion_Consumo[[#This Row],[Emisiones de CO2 por Consumo (toneladas)]]*100)/CO2_Produccion_Consumo[[#This Row],[Total Emisiones de CO2]],"")</f>
        <v>54.392530229898185</v>
      </c>
    </row>
    <row r="2158" spans="1:8" hidden="1" x14ac:dyDescent="0.25">
      <c r="A2158" t="s">
        <v>23408</v>
      </c>
      <c r="B2158" t="s">
        <v>23409</v>
      </c>
      <c r="C2158">
        <v>2000</v>
      </c>
      <c r="D2158">
        <f>SUM(CO2_Produccion_Consumo[[#This Row],[Emisiones de CO2 por Producción (toneladas)]],CO2_Produccion_Consumo[[#This Row],[Emisiones de CO2 por Consumo (toneladas)]])</f>
        <v>58972634.290674806</v>
      </c>
      <c r="E2158">
        <v>26524532.7045357</v>
      </c>
      <c r="F2158">
        <f>IFERROR((CO2_Produccion_Consumo[[#This Row],[Emisiones de CO2 por Producción (toneladas)]]*100)/CO2_Produccion_Consumo[[#This Row],[Total Emisiones de CO2]],"")</f>
        <v>44.977696898864764</v>
      </c>
      <c r="G2158">
        <v>32448101.586139102</v>
      </c>
      <c r="H2158">
        <f>IFERROR((CO2_Produccion_Consumo[[#This Row],[Emisiones de CO2 por Consumo (toneladas)]]*100)/CO2_Produccion_Consumo[[#This Row],[Total Emisiones de CO2]],"")</f>
        <v>55.022303101135229</v>
      </c>
    </row>
    <row r="2159" spans="1:8" hidden="1" x14ac:dyDescent="0.25">
      <c r="A2159" t="s">
        <v>23408</v>
      </c>
      <c r="B2159" t="s">
        <v>23409</v>
      </c>
      <c r="C2159">
        <v>2001</v>
      </c>
      <c r="D2159">
        <f>SUM(CO2_Produccion_Consumo[[#This Row],[Emisiones de CO2 por Producción (toneladas)]],CO2_Produccion_Consumo[[#This Row],[Emisiones de CO2 por Consumo (toneladas)]])</f>
        <v>71363049.318296</v>
      </c>
      <c r="E2159">
        <v>31034989.255329899</v>
      </c>
      <c r="F2159">
        <f>IFERROR((CO2_Produccion_Consumo[[#This Row],[Emisiones de CO2 por Producción (toneladas)]]*100)/CO2_Produccion_Consumo[[#This Row],[Total Emisiones de CO2]],"")</f>
        <v>43.488877720046041</v>
      </c>
      <c r="G2159">
        <v>40328060.062966101</v>
      </c>
      <c r="H2159">
        <f>IFERROR((CO2_Produccion_Consumo[[#This Row],[Emisiones de CO2 por Consumo (toneladas)]]*100)/CO2_Produccion_Consumo[[#This Row],[Total Emisiones de CO2]],"")</f>
        <v>56.511122279953952</v>
      </c>
    </row>
    <row r="2160" spans="1:8" hidden="1" x14ac:dyDescent="0.25">
      <c r="A2160" t="s">
        <v>23408</v>
      </c>
      <c r="B2160" t="s">
        <v>23409</v>
      </c>
      <c r="C2160">
        <v>2002</v>
      </c>
      <c r="D2160">
        <f>SUM(CO2_Produccion_Consumo[[#This Row],[Emisiones de CO2 por Producción (toneladas)]],CO2_Produccion_Consumo[[#This Row],[Emisiones de CO2 por Consumo (toneladas)]])</f>
        <v>69546591.500468895</v>
      </c>
      <c r="E2160">
        <v>31980803.8546221</v>
      </c>
      <c r="F2160">
        <f>IFERROR((CO2_Produccion_Consumo[[#This Row],[Emisiones de CO2 por Producción (toneladas)]]*100)/CO2_Produccion_Consumo[[#This Row],[Total Emisiones de CO2]],"")</f>
        <v>45.98471781957349</v>
      </c>
      <c r="G2160">
        <v>37565787.645846799</v>
      </c>
      <c r="H2160">
        <f>IFERROR((CO2_Produccion_Consumo[[#This Row],[Emisiones de CO2 por Consumo (toneladas)]]*100)/CO2_Produccion_Consumo[[#This Row],[Total Emisiones de CO2]],"")</f>
        <v>54.015282180426524</v>
      </c>
    </row>
    <row r="2161" spans="1:8" hidden="1" x14ac:dyDescent="0.25">
      <c r="A2161" t="s">
        <v>23408</v>
      </c>
      <c r="B2161" t="s">
        <v>23409</v>
      </c>
      <c r="C2161">
        <v>2003</v>
      </c>
      <c r="D2161">
        <f>SUM(CO2_Produccion_Consumo[[#This Row],[Emisiones de CO2 por Producción (toneladas)]],CO2_Produccion_Consumo[[#This Row],[Emisiones de CO2 por Consumo (toneladas)]])</f>
        <v>79161370.916476905</v>
      </c>
      <c r="E2161">
        <v>33458921.147679001</v>
      </c>
      <c r="F2161">
        <f>IFERROR((CO2_Produccion_Consumo[[#This Row],[Emisiones de CO2 por Producción (toneladas)]]*100)/CO2_Produccion_Consumo[[#This Row],[Total Emisiones de CO2]],"")</f>
        <v>42.266727774309871</v>
      </c>
      <c r="G2161">
        <v>45702449.768797897</v>
      </c>
      <c r="H2161">
        <f>IFERROR((CO2_Produccion_Consumo[[#This Row],[Emisiones de CO2 por Consumo (toneladas)]]*100)/CO2_Produccion_Consumo[[#This Row],[Total Emisiones de CO2]],"")</f>
        <v>57.733272225690115</v>
      </c>
    </row>
    <row r="2162" spans="1:8" hidden="1" x14ac:dyDescent="0.25">
      <c r="A2162" t="s">
        <v>23408</v>
      </c>
      <c r="B2162" t="s">
        <v>23409</v>
      </c>
      <c r="C2162">
        <v>2004</v>
      </c>
      <c r="D2162">
        <f>SUM(CO2_Produccion_Consumo[[#This Row],[Emisiones de CO2 por Producción (toneladas)]],CO2_Produccion_Consumo[[#This Row],[Emisiones de CO2 por Consumo (toneladas)]])</f>
        <v>83405459.25141719</v>
      </c>
      <c r="E2162">
        <v>35944979.798193999</v>
      </c>
      <c r="F2162">
        <f>IFERROR((CO2_Produccion_Consumo[[#This Row],[Emisiones de CO2 por Producción (toneladas)]]*100)/CO2_Produccion_Consumo[[#This Row],[Total Emisiones de CO2]],"")</f>
        <v>43.096675110728121</v>
      </c>
      <c r="G2162">
        <v>47460479.453223199</v>
      </c>
      <c r="H2162">
        <f>IFERROR((CO2_Produccion_Consumo[[#This Row],[Emisiones de CO2 por Consumo (toneladas)]]*100)/CO2_Produccion_Consumo[[#This Row],[Total Emisiones de CO2]],"")</f>
        <v>56.903324889271886</v>
      </c>
    </row>
    <row r="2163" spans="1:8" hidden="1" x14ac:dyDescent="0.25">
      <c r="A2163" t="s">
        <v>23408</v>
      </c>
      <c r="B2163" t="s">
        <v>23409</v>
      </c>
      <c r="C2163">
        <v>2005</v>
      </c>
      <c r="D2163">
        <f>SUM(CO2_Produccion_Consumo[[#This Row],[Emisiones de CO2 por Producción (toneladas)]],CO2_Produccion_Consumo[[#This Row],[Emisiones de CO2 por Consumo (toneladas)]])</f>
        <v>86115414.126263395</v>
      </c>
      <c r="E2163">
        <v>37676574.837011397</v>
      </c>
      <c r="F2163">
        <f>IFERROR((CO2_Produccion_Consumo[[#This Row],[Emisiones de CO2 por Producción (toneladas)]]*100)/CO2_Produccion_Consumo[[#This Row],[Total Emisiones de CO2]],"")</f>
        <v>43.751255474158867</v>
      </c>
      <c r="G2163">
        <v>48438839.289251998</v>
      </c>
      <c r="H2163">
        <f>IFERROR((CO2_Produccion_Consumo[[#This Row],[Emisiones de CO2 por Consumo (toneladas)]]*100)/CO2_Produccion_Consumo[[#This Row],[Total Emisiones de CO2]],"")</f>
        <v>56.248744525841126</v>
      </c>
    </row>
    <row r="2164" spans="1:8" hidden="1" x14ac:dyDescent="0.25">
      <c r="A2164" t="s">
        <v>23408</v>
      </c>
      <c r="B2164" t="s">
        <v>23409</v>
      </c>
      <c r="C2164">
        <v>2006</v>
      </c>
      <c r="D2164">
        <f>SUM(CO2_Produccion_Consumo[[#This Row],[Emisiones de CO2 por Producción (toneladas)]],CO2_Produccion_Consumo[[#This Row],[Emisiones de CO2 por Consumo (toneladas)]])</f>
        <v>93186869.428103507</v>
      </c>
      <c r="E2164">
        <v>41689168</v>
      </c>
      <c r="F2164">
        <f>IFERROR((CO2_Produccion_Consumo[[#This Row],[Emisiones de CO2 por Producción (toneladas)]]*100)/CO2_Produccion_Consumo[[#This Row],[Total Emisiones de CO2]],"")</f>
        <v>44.737169792107309</v>
      </c>
      <c r="G2164">
        <v>51497701.428103499</v>
      </c>
      <c r="H2164">
        <f>IFERROR((CO2_Produccion_Consumo[[#This Row],[Emisiones de CO2 por Consumo (toneladas)]]*100)/CO2_Produccion_Consumo[[#This Row],[Total Emisiones de CO2]],"")</f>
        <v>55.262830207892684</v>
      </c>
    </row>
    <row r="2165" spans="1:8" hidden="1" x14ac:dyDescent="0.25">
      <c r="A2165" t="s">
        <v>23408</v>
      </c>
      <c r="B2165" t="s">
        <v>23409</v>
      </c>
      <c r="C2165">
        <v>2007</v>
      </c>
      <c r="D2165">
        <f>SUM(CO2_Produccion_Consumo[[#This Row],[Emisiones de CO2 por Producción (toneladas)]],CO2_Produccion_Consumo[[#This Row],[Emisiones de CO2 por Consumo (toneladas)]])</f>
        <v>98063432.092260703</v>
      </c>
      <c r="E2165">
        <v>42642128</v>
      </c>
      <c r="F2165">
        <f>IFERROR((CO2_Produccion_Consumo[[#This Row],[Emisiones de CO2 por Producción (toneladas)]]*100)/CO2_Produccion_Consumo[[#This Row],[Total Emisiones de CO2]],"")</f>
        <v>43.484229636059588</v>
      </c>
      <c r="G2165">
        <v>55421304.092260703</v>
      </c>
      <c r="H2165">
        <f>IFERROR((CO2_Produccion_Consumo[[#This Row],[Emisiones de CO2 por Consumo (toneladas)]]*100)/CO2_Produccion_Consumo[[#This Row],[Total Emisiones de CO2]],"")</f>
        <v>56.515770363940412</v>
      </c>
    </row>
    <row r="2166" spans="1:8" hidden="1" x14ac:dyDescent="0.25">
      <c r="A2166" t="s">
        <v>23408</v>
      </c>
      <c r="B2166" t="s">
        <v>23409</v>
      </c>
      <c r="C2166">
        <v>2008</v>
      </c>
      <c r="D2166">
        <f>SUM(CO2_Produccion_Consumo[[#This Row],[Emisiones de CO2 por Producción (toneladas)]],CO2_Produccion_Consumo[[#This Row],[Emisiones de CO2 por Consumo (toneladas)]])</f>
        <v>101669411.7611012</v>
      </c>
      <c r="E2166">
        <v>45300872</v>
      </c>
      <c r="F2166">
        <f>IFERROR((CO2_Produccion_Consumo[[#This Row],[Emisiones de CO2 por Producción (toneladas)]]*100)/CO2_Produccion_Consumo[[#This Row],[Total Emisiones de CO2]],"")</f>
        <v>44.557031672855757</v>
      </c>
      <c r="G2166">
        <v>56368539.761101201</v>
      </c>
      <c r="H2166">
        <f>IFERROR((CO2_Produccion_Consumo[[#This Row],[Emisiones de CO2 por Consumo (toneladas)]]*100)/CO2_Produccion_Consumo[[#This Row],[Total Emisiones de CO2]],"")</f>
        <v>55.442968327144236</v>
      </c>
    </row>
    <row r="2167" spans="1:8" hidden="1" x14ac:dyDescent="0.25">
      <c r="A2167" t="s">
        <v>23408</v>
      </c>
      <c r="B2167" t="s">
        <v>23409</v>
      </c>
      <c r="C2167">
        <v>2009</v>
      </c>
      <c r="D2167">
        <f>SUM(CO2_Produccion_Consumo[[#This Row],[Emisiones de CO2 por Producción (toneladas)]],CO2_Produccion_Consumo[[#This Row],[Emisiones de CO2 por Consumo (toneladas)]])</f>
        <v>110887674.2154081</v>
      </c>
      <c r="E2167">
        <v>49148072</v>
      </c>
      <c r="F2167">
        <f>IFERROR((CO2_Produccion_Consumo[[#This Row],[Emisiones de CO2 por Producción (toneladas)]]*100)/CO2_Produccion_Consumo[[#This Row],[Total Emisiones de CO2]],"")</f>
        <v>44.322394123377478</v>
      </c>
      <c r="G2167">
        <v>61739602.215408102</v>
      </c>
      <c r="H2167">
        <f>IFERROR((CO2_Produccion_Consumo[[#This Row],[Emisiones de CO2 por Consumo (toneladas)]]*100)/CO2_Produccion_Consumo[[#This Row],[Total Emisiones de CO2]],"")</f>
        <v>55.677605876622529</v>
      </c>
    </row>
    <row r="2168" spans="1:8" hidden="1" x14ac:dyDescent="0.25">
      <c r="A2168" t="s">
        <v>23408</v>
      </c>
      <c r="B2168" t="s">
        <v>23409</v>
      </c>
      <c r="C2168">
        <v>2010</v>
      </c>
      <c r="D2168">
        <f>SUM(CO2_Produccion_Consumo[[#This Row],[Emisiones de CO2 por Producción (toneladas)]],CO2_Produccion_Consumo[[#This Row],[Emisiones de CO2 por Consumo (toneladas)]])</f>
        <v>123913743.3313759</v>
      </c>
      <c r="E2168">
        <v>53991617.844130501</v>
      </c>
      <c r="F2168">
        <f>IFERROR((CO2_Produccion_Consumo[[#This Row],[Emisiones de CO2 por Producción (toneladas)]]*100)/CO2_Produccion_Consumo[[#This Row],[Total Emisiones de CO2]],"")</f>
        <v>43.571936730007103</v>
      </c>
      <c r="G2168">
        <v>69922125.487245396</v>
      </c>
      <c r="H2168">
        <f>IFERROR((CO2_Produccion_Consumo[[#This Row],[Emisiones de CO2 por Consumo (toneladas)]]*100)/CO2_Produccion_Consumo[[#This Row],[Total Emisiones de CO2]],"")</f>
        <v>56.428063269992897</v>
      </c>
    </row>
    <row r="2169" spans="1:8" hidden="1" x14ac:dyDescent="0.25">
      <c r="A2169" t="s">
        <v>23408</v>
      </c>
      <c r="B2169" t="s">
        <v>23409</v>
      </c>
      <c r="C2169">
        <v>2011</v>
      </c>
      <c r="D2169">
        <f>SUM(CO2_Produccion_Consumo[[#This Row],[Emisiones de CO2 por Producción (toneladas)]],CO2_Produccion_Consumo[[#This Row],[Emisiones de CO2 por Consumo (toneladas)]])</f>
        <v>131531952.0246581</v>
      </c>
      <c r="E2169">
        <v>56556344</v>
      </c>
      <c r="F2169">
        <f>IFERROR((CO2_Produccion_Consumo[[#This Row],[Emisiones de CO2 por Producción (toneladas)]]*100)/CO2_Produccion_Consumo[[#This Row],[Total Emisiones de CO2]],"")</f>
        <v>42.998178867897792</v>
      </c>
      <c r="G2169">
        <v>74975608.024658099</v>
      </c>
      <c r="H2169">
        <f>IFERROR((CO2_Produccion_Consumo[[#This Row],[Emisiones de CO2 por Consumo (toneladas)]]*100)/CO2_Produccion_Consumo[[#This Row],[Total Emisiones de CO2]],"")</f>
        <v>57.001821132102208</v>
      </c>
    </row>
    <row r="2170" spans="1:8" hidden="1" x14ac:dyDescent="0.25">
      <c r="A2170" t="s">
        <v>23408</v>
      </c>
      <c r="B2170" t="s">
        <v>23409</v>
      </c>
      <c r="C2170">
        <v>2012</v>
      </c>
      <c r="D2170">
        <f>SUM(CO2_Produccion_Consumo[[#This Row],[Emisiones de CO2 por Producción (toneladas)]],CO2_Produccion_Consumo[[#This Row],[Emisiones de CO2 por Consumo (toneladas)]])</f>
        <v>139066402.8831352</v>
      </c>
      <c r="E2170">
        <v>60691320</v>
      </c>
      <c r="F2170">
        <f>IFERROR((CO2_Produccion_Consumo[[#This Row],[Emisiones de CO2 por Producción (toneladas)]]*100)/CO2_Produccion_Consumo[[#This Row],[Total Emisiones de CO2]],"")</f>
        <v>43.64197156303964</v>
      </c>
      <c r="G2170">
        <v>78375082.8831352</v>
      </c>
      <c r="H2170">
        <f>IFERROR((CO2_Produccion_Consumo[[#This Row],[Emisiones de CO2 por Consumo (toneladas)]]*100)/CO2_Produccion_Consumo[[#This Row],[Total Emisiones de CO2]],"")</f>
        <v>56.358028436960367</v>
      </c>
    </row>
    <row r="2171" spans="1:8" hidden="1" x14ac:dyDescent="0.25">
      <c r="A2171" t="s">
        <v>23408</v>
      </c>
      <c r="B2171" t="s">
        <v>23409</v>
      </c>
      <c r="C2171">
        <v>2013</v>
      </c>
      <c r="D2171">
        <f>SUM(CO2_Produccion_Consumo[[#This Row],[Emisiones de CO2 por Producción (toneladas)]],CO2_Produccion_Consumo[[#This Row],[Emisiones de CO2 por Consumo (toneladas)]])</f>
        <v>146968564.24273649</v>
      </c>
      <c r="E2171">
        <v>61781673.479071803</v>
      </c>
      <c r="F2171">
        <f>IFERROR((CO2_Produccion_Consumo[[#This Row],[Emisiones de CO2 por Producción (toneladas)]]*100)/CO2_Produccion_Consumo[[#This Row],[Total Emisiones de CO2]],"")</f>
        <v>42.037338935305819</v>
      </c>
      <c r="G2171">
        <v>85186890.763664693</v>
      </c>
      <c r="H2171">
        <f>IFERROR((CO2_Produccion_Consumo[[#This Row],[Emisiones de CO2 por Consumo (toneladas)]]*100)/CO2_Produccion_Consumo[[#This Row],[Total Emisiones de CO2]],"")</f>
        <v>57.962661064694196</v>
      </c>
    </row>
    <row r="2172" spans="1:8" hidden="1" x14ac:dyDescent="0.25">
      <c r="A2172" t="s">
        <v>23408</v>
      </c>
      <c r="B2172" t="s">
        <v>23409</v>
      </c>
      <c r="C2172">
        <v>2014</v>
      </c>
      <c r="D2172">
        <f>SUM(CO2_Produccion_Consumo[[#This Row],[Emisiones de CO2 por Producción (toneladas)]],CO2_Produccion_Consumo[[#This Row],[Emisiones de CO2 por Consumo (toneladas)]])</f>
        <v>156166963.3608751</v>
      </c>
      <c r="E2172">
        <v>65978603.249228701</v>
      </c>
      <c r="F2172">
        <f>IFERROR((CO2_Produccion_Consumo[[#This Row],[Emisiones de CO2 por Producción (toneladas)]]*100)/CO2_Produccion_Consumo[[#This Row],[Total Emisiones de CO2]],"")</f>
        <v>42.248758526964146</v>
      </c>
      <c r="G2172">
        <v>90188360.111646399</v>
      </c>
      <c r="H2172">
        <f>IFERROR((CO2_Produccion_Consumo[[#This Row],[Emisiones de CO2 por Consumo (toneladas)]]*100)/CO2_Produccion_Consumo[[#This Row],[Total Emisiones de CO2]],"")</f>
        <v>57.751241473035854</v>
      </c>
    </row>
    <row r="2173" spans="1:8" hidden="1" x14ac:dyDescent="0.25">
      <c r="A2173" t="s">
        <v>23408</v>
      </c>
      <c r="B2173" t="s">
        <v>23409</v>
      </c>
      <c r="C2173">
        <v>2015</v>
      </c>
      <c r="D2173">
        <f>SUM(CO2_Produccion_Consumo[[#This Row],[Emisiones de CO2 por Producción (toneladas)]],CO2_Produccion_Consumo[[#This Row],[Emisiones de CO2 por Consumo (toneladas)]])</f>
        <v>168802556.02112818</v>
      </c>
      <c r="E2173">
        <v>72834625.311475396</v>
      </c>
      <c r="F2173">
        <f>IFERROR((CO2_Produccion_Consumo[[#This Row],[Emisiones de CO2 por Producción (toneladas)]]*100)/CO2_Produccion_Consumo[[#This Row],[Total Emisiones de CO2]],"")</f>
        <v>43.147821353107382</v>
      </c>
      <c r="G2173">
        <v>95967930.709652796</v>
      </c>
      <c r="H2173">
        <f>IFERROR((CO2_Produccion_Consumo[[#This Row],[Emisiones de CO2 por Consumo (toneladas)]]*100)/CO2_Produccion_Consumo[[#This Row],[Total Emisiones de CO2]],"")</f>
        <v>56.852178646892632</v>
      </c>
    </row>
    <row r="2174" spans="1:8" hidden="1" x14ac:dyDescent="0.25">
      <c r="A2174" t="s">
        <v>23408</v>
      </c>
      <c r="B2174" t="s">
        <v>23409</v>
      </c>
      <c r="C2174">
        <v>2016</v>
      </c>
      <c r="D2174">
        <f>SUM(CO2_Produccion_Consumo[[#This Row],[Emisiones de CO2 por Producción (toneladas)]],CO2_Produccion_Consumo[[#This Row],[Emisiones de CO2 por Consumo (toneladas)]])</f>
        <v>174819506.92948461</v>
      </c>
      <c r="E2174">
        <v>76003985.311475396</v>
      </c>
      <c r="F2174">
        <f>IFERROR((CO2_Produccion_Consumo[[#This Row],[Emisiones de CO2 por Producción (toneladas)]]*100)/CO2_Produccion_Consumo[[#This Row],[Total Emisiones de CO2]],"")</f>
        <v>43.475689095801215</v>
      </c>
      <c r="G2174">
        <v>98815521.618009195</v>
      </c>
      <c r="H2174">
        <f>IFERROR((CO2_Produccion_Consumo[[#This Row],[Emisiones de CO2 por Consumo (toneladas)]]*100)/CO2_Produccion_Consumo[[#This Row],[Total Emisiones de CO2]],"")</f>
        <v>56.524310904198764</v>
      </c>
    </row>
    <row r="2175" spans="1:8" hidden="1" x14ac:dyDescent="0.25">
      <c r="A2175" t="s">
        <v>23408</v>
      </c>
      <c r="B2175" t="s">
        <v>23409</v>
      </c>
      <c r="C2175">
        <v>2017</v>
      </c>
      <c r="D2175">
        <f>SUM(CO2_Produccion_Consumo[[#This Row],[Emisiones de CO2 por Producción (toneladas)]],CO2_Produccion_Consumo[[#This Row],[Emisiones de CO2 por Consumo (toneladas)]])</f>
        <v>181678833.18976212</v>
      </c>
      <c r="E2175">
        <v>78884399.143283099</v>
      </c>
      <c r="F2175">
        <f>IFERROR((CO2_Produccion_Consumo[[#This Row],[Emisiones de CO2 por Producción (toneladas)]]*100)/CO2_Produccion_Consumo[[#This Row],[Total Emisiones de CO2]],"")</f>
        <v>43.41969714264345</v>
      </c>
      <c r="G2175">
        <v>102794434.046479</v>
      </c>
      <c r="H2175">
        <f>IFERROR((CO2_Produccion_Consumo[[#This Row],[Emisiones de CO2 por Consumo (toneladas)]]*100)/CO2_Produccion_Consumo[[#This Row],[Total Emisiones de CO2]],"")</f>
        <v>56.580302857356543</v>
      </c>
    </row>
    <row r="2176" spans="1:8" hidden="1" x14ac:dyDescent="0.25">
      <c r="A2176" t="s">
        <v>23408</v>
      </c>
      <c r="B2176" t="s">
        <v>23409</v>
      </c>
      <c r="C2176">
        <v>2018</v>
      </c>
      <c r="D2176">
        <f>SUM(CO2_Produccion_Consumo[[#This Row],[Emisiones de CO2 por Producción (toneladas)]],CO2_Produccion_Consumo[[#This Row],[Emisiones de CO2 por Consumo (toneladas)]])</f>
        <v>85692531.304324403</v>
      </c>
      <c r="E2176">
        <v>85692531.304324403</v>
      </c>
      <c r="F2176">
        <f>IFERROR((CO2_Produccion_Consumo[[#This Row],[Emisiones de CO2 por Producción (toneladas)]]*100)/CO2_Produccion_Consumo[[#This Row],[Total Emisiones de CO2]],"")</f>
        <v>100</v>
      </c>
      <c r="H2176">
        <f>IFERROR((CO2_Produccion_Consumo[[#This Row],[Emisiones de CO2 por Consumo (toneladas)]]*100)/CO2_Produccion_Consumo[[#This Row],[Total Emisiones de CO2]],"")</f>
        <v>0</v>
      </c>
    </row>
    <row r="2177" spans="1:8" hidden="1" x14ac:dyDescent="0.25">
      <c r="A2177" t="s">
        <v>23410</v>
      </c>
      <c r="B2177" t="s">
        <v>23411</v>
      </c>
      <c r="C2177">
        <v>1928</v>
      </c>
      <c r="D2177">
        <f>SUM(CO2_Produccion_Consumo[[#This Row],[Emisiones de CO2 por Producción (toneladas)]],CO2_Produccion_Consumo[[#This Row],[Emisiones de CO2 por Consumo (toneladas)]])</f>
        <v>3664</v>
      </c>
      <c r="E2177">
        <v>3664</v>
      </c>
      <c r="F2177">
        <f>IFERROR((CO2_Produccion_Consumo[[#This Row],[Emisiones de CO2 por Producción (toneladas)]]*100)/CO2_Produccion_Consumo[[#This Row],[Total Emisiones de CO2]],"")</f>
        <v>100</v>
      </c>
      <c r="H2177">
        <f>IFERROR((CO2_Produccion_Consumo[[#This Row],[Emisiones de CO2 por Consumo (toneladas)]]*100)/CO2_Produccion_Consumo[[#This Row],[Total Emisiones de CO2]],"")</f>
        <v>0</v>
      </c>
    </row>
    <row r="2178" spans="1:8" hidden="1" x14ac:dyDescent="0.25">
      <c r="A2178" t="s">
        <v>23410</v>
      </c>
      <c r="B2178" t="s">
        <v>23411</v>
      </c>
      <c r="C2178">
        <v>1929</v>
      </c>
      <c r="D2178">
        <f>SUM(CO2_Produccion_Consumo[[#This Row],[Emisiones de CO2 por Producción (toneladas)]],CO2_Produccion_Consumo[[#This Row],[Emisiones de CO2 por Consumo (toneladas)]])</f>
        <v>3664</v>
      </c>
      <c r="E2178">
        <v>3664</v>
      </c>
      <c r="F2178">
        <f>IFERROR((CO2_Produccion_Consumo[[#This Row],[Emisiones de CO2 por Producción (toneladas)]]*100)/CO2_Produccion_Consumo[[#This Row],[Total Emisiones de CO2]],"")</f>
        <v>100</v>
      </c>
      <c r="H2178">
        <f>IFERROR((CO2_Produccion_Consumo[[#This Row],[Emisiones de CO2 por Consumo (toneladas)]]*100)/CO2_Produccion_Consumo[[#This Row],[Total Emisiones de CO2]],"")</f>
        <v>0</v>
      </c>
    </row>
    <row r="2179" spans="1:8" hidden="1" x14ac:dyDescent="0.25">
      <c r="A2179" t="s">
        <v>23410</v>
      </c>
      <c r="B2179" t="s">
        <v>23411</v>
      </c>
      <c r="C2179">
        <v>1930</v>
      </c>
      <c r="D2179">
        <f>SUM(CO2_Produccion_Consumo[[#This Row],[Emisiones de CO2 por Producción (toneladas)]],CO2_Produccion_Consumo[[#This Row],[Emisiones de CO2 por Consumo (toneladas)]])</f>
        <v>7328</v>
      </c>
      <c r="E2179">
        <v>7328</v>
      </c>
      <c r="F2179">
        <f>IFERROR((CO2_Produccion_Consumo[[#This Row],[Emisiones de CO2 por Producción (toneladas)]]*100)/CO2_Produccion_Consumo[[#This Row],[Total Emisiones de CO2]],"")</f>
        <v>100</v>
      </c>
      <c r="H2179">
        <f>IFERROR((CO2_Produccion_Consumo[[#This Row],[Emisiones de CO2 por Consumo (toneladas)]]*100)/CO2_Produccion_Consumo[[#This Row],[Total Emisiones de CO2]],"")</f>
        <v>0</v>
      </c>
    </row>
    <row r="2180" spans="1:8" hidden="1" x14ac:dyDescent="0.25">
      <c r="A2180" t="s">
        <v>23410</v>
      </c>
      <c r="B2180" t="s">
        <v>23411</v>
      </c>
      <c r="C2180">
        <v>1931</v>
      </c>
      <c r="D2180">
        <f>SUM(CO2_Produccion_Consumo[[#This Row],[Emisiones de CO2 por Producción (toneladas)]],CO2_Produccion_Consumo[[#This Row],[Emisiones de CO2 por Consumo (toneladas)]])</f>
        <v>3664</v>
      </c>
      <c r="E2180">
        <v>3664</v>
      </c>
      <c r="F2180">
        <f>IFERROR((CO2_Produccion_Consumo[[#This Row],[Emisiones de CO2 por Producción (toneladas)]]*100)/CO2_Produccion_Consumo[[#This Row],[Total Emisiones de CO2]],"")</f>
        <v>100</v>
      </c>
      <c r="H2180">
        <f>IFERROR((CO2_Produccion_Consumo[[#This Row],[Emisiones de CO2 por Consumo (toneladas)]]*100)/CO2_Produccion_Consumo[[#This Row],[Total Emisiones de CO2]],"")</f>
        <v>0</v>
      </c>
    </row>
    <row r="2181" spans="1:8" hidden="1" x14ac:dyDescent="0.25">
      <c r="A2181" t="s">
        <v>23410</v>
      </c>
      <c r="B2181" t="s">
        <v>23411</v>
      </c>
      <c r="C2181">
        <v>1932</v>
      </c>
      <c r="D2181">
        <f>SUM(CO2_Produccion_Consumo[[#This Row],[Emisiones de CO2 por Producción (toneladas)]],CO2_Produccion_Consumo[[#This Row],[Emisiones de CO2 por Consumo (toneladas)]])</f>
        <v>3664</v>
      </c>
      <c r="E2181">
        <v>3664</v>
      </c>
      <c r="F2181">
        <f>IFERROR((CO2_Produccion_Consumo[[#This Row],[Emisiones de CO2 por Producción (toneladas)]]*100)/CO2_Produccion_Consumo[[#This Row],[Total Emisiones de CO2]],"")</f>
        <v>100</v>
      </c>
      <c r="H2181">
        <f>IFERROR((CO2_Produccion_Consumo[[#This Row],[Emisiones de CO2 por Consumo (toneladas)]]*100)/CO2_Produccion_Consumo[[#This Row],[Total Emisiones de CO2]],"")</f>
        <v>0</v>
      </c>
    </row>
    <row r="2182" spans="1:8" hidden="1" x14ac:dyDescent="0.25">
      <c r="A2182" t="s">
        <v>23410</v>
      </c>
      <c r="B2182" t="s">
        <v>23411</v>
      </c>
      <c r="C2182">
        <v>1933</v>
      </c>
      <c r="D2182">
        <f>SUM(CO2_Produccion_Consumo[[#This Row],[Emisiones de CO2 por Producción (toneladas)]],CO2_Produccion_Consumo[[#This Row],[Emisiones de CO2 por Consumo (toneladas)]])</f>
        <v>3664</v>
      </c>
      <c r="E2182">
        <v>3664</v>
      </c>
      <c r="F2182">
        <f>IFERROR((CO2_Produccion_Consumo[[#This Row],[Emisiones de CO2 por Producción (toneladas)]]*100)/CO2_Produccion_Consumo[[#This Row],[Total Emisiones de CO2]],"")</f>
        <v>100</v>
      </c>
      <c r="H2182">
        <f>IFERROR((CO2_Produccion_Consumo[[#This Row],[Emisiones de CO2 por Consumo (toneladas)]]*100)/CO2_Produccion_Consumo[[#This Row],[Total Emisiones de CO2]],"")</f>
        <v>0</v>
      </c>
    </row>
    <row r="2183" spans="1:8" hidden="1" x14ac:dyDescent="0.25">
      <c r="A2183" t="s">
        <v>23410</v>
      </c>
      <c r="B2183" t="s">
        <v>23411</v>
      </c>
      <c r="C2183">
        <v>1934</v>
      </c>
      <c r="D2183">
        <f>SUM(CO2_Produccion_Consumo[[#This Row],[Emisiones de CO2 por Producción (toneladas)]],CO2_Produccion_Consumo[[#This Row],[Emisiones de CO2 por Consumo (toneladas)]])</f>
        <v>3664</v>
      </c>
      <c r="E2183">
        <v>3664</v>
      </c>
      <c r="F2183">
        <f>IFERROR((CO2_Produccion_Consumo[[#This Row],[Emisiones de CO2 por Producción (toneladas)]]*100)/CO2_Produccion_Consumo[[#This Row],[Total Emisiones de CO2]],"")</f>
        <v>100</v>
      </c>
      <c r="H2183">
        <f>IFERROR((CO2_Produccion_Consumo[[#This Row],[Emisiones de CO2 por Consumo (toneladas)]]*100)/CO2_Produccion_Consumo[[#This Row],[Total Emisiones de CO2]],"")</f>
        <v>0</v>
      </c>
    </row>
    <row r="2184" spans="1:8" hidden="1" x14ac:dyDescent="0.25">
      <c r="A2184" t="s">
        <v>23410</v>
      </c>
      <c r="B2184" t="s">
        <v>23411</v>
      </c>
      <c r="C2184">
        <v>1935</v>
      </c>
      <c r="D2184">
        <f>SUM(CO2_Produccion_Consumo[[#This Row],[Emisiones de CO2 por Producción (toneladas)]],CO2_Produccion_Consumo[[#This Row],[Emisiones de CO2 por Consumo (toneladas)]])</f>
        <v>0</v>
      </c>
      <c r="E2184">
        <v>0</v>
      </c>
      <c r="F2184" t="str">
        <f>IFERROR((CO2_Produccion_Consumo[[#This Row],[Emisiones de CO2 por Producción (toneladas)]]*100)/CO2_Produccion_Consumo[[#This Row],[Total Emisiones de CO2]],"")</f>
        <v/>
      </c>
      <c r="H2184" t="str">
        <f>IFERROR((CO2_Produccion_Consumo[[#This Row],[Emisiones de CO2 por Consumo (toneladas)]]*100)/CO2_Produccion_Consumo[[#This Row],[Total Emisiones de CO2]],"")</f>
        <v/>
      </c>
    </row>
    <row r="2185" spans="1:8" hidden="1" x14ac:dyDescent="0.25">
      <c r="A2185" t="s">
        <v>23410</v>
      </c>
      <c r="B2185" t="s">
        <v>23411</v>
      </c>
      <c r="C2185">
        <v>1936</v>
      </c>
      <c r="D2185">
        <f>SUM(CO2_Produccion_Consumo[[#This Row],[Emisiones de CO2 por Producción (toneladas)]],CO2_Produccion_Consumo[[#This Row],[Emisiones de CO2 por Consumo (toneladas)]])</f>
        <v>0</v>
      </c>
      <c r="E2185">
        <v>0</v>
      </c>
      <c r="F2185" t="str">
        <f>IFERROR((CO2_Produccion_Consumo[[#This Row],[Emisiones de CO2 por Producción (toneladas)]]*100)/CO2_Produccion_Consumo[[#This Row],[Total Emisiones de CO2]],"")</f>
        <v/>
      </c>
      <c r="H2185" t="str">
        <f>IFERROR((CO2_Produccion_Consumo[[#This Row],[Emisiones de CO2 por Consumo (toneladas)]]*100)/CO2_Produccion_Consumo[[#This Row],[Total Emisiones de CO2]],"")</f>
        <v/>
      </c>
    </row>
    <row r="2186" spans="1:8" hidden="1" x14ac:dyDescent="0.25">
      <c r="A2186" t="s">
        <v>23410</v>
      </c>
      <c r="B2186" t="s">
        <v>23411</v>
      </c>
      <c r="C2186">
        <v>1937</v>
      </c>
      <c r="D2186">
        <f>SUM(CO2_Produccion_Consumo[[#This Row],[Emisiones de CO2 por Producción (toneladas)]],CO2_Produccion_Consumo[[#This Row],[Emisiones de CO2 por Consumo (toneladas)]])</f>
        <v>0</v>
      </c>
      <c r="E2186">
        <v>0</v>
      </c>
      <c r="F2186" t="str">
        <f>IFERROR((CO2_Produccion_Consumo[[#This Row],[Emisiones de CO2 por Producción (toneladas)]]*100)/CO2_Produccion_Consumo[[#This Row],[Total Emisiones de CO2]],"")</f>
        <v/>
      </c>
      <c r="H2186" t="str">
        <f>IFERROR((CO2_Produccion_Consumo[[#This Row],[Emisiones de CO2 por Consumo (toneladas)]]*100)/CO2_Produccion_Consumo[[#This Row],[Total Emisiones de CO2]],"")</f>
        <v/>
      </c>
    </row>
    <row r="2187" spans="1:8" hidden="1" x14ac:dyDescent="0.25">
      <c r="A2187" t="s">
        <v>23410</v>
      </c>
      <c r="B2187" t="s">
        <v>23411</v>
      </c>
      <c r="C2187">
        <v>1938</v>
      </c>
      <c r="D2187">
        <f>SUM(CO2_Produccion_Consumo[[#This Row],[Emisiones de CO2 por Producción (toneladas)]],CO2_Produccion_Consumo[[#This Row],[Emisiones de CO2 por Consumo (toneladas)]])</f>
        <v>0</v>
      </c>
      <c r="E2187">
        <v>0</v>
      </c>
      <c r="F2187" t="str">
        <f>IFERROR((CO2_Produccion_Consumo[[#This Row],[Emisiones de CO2 por Producción (toneladas)]]*100)/CO2_Produccion_Consumo[[#This Row],[Total Emisiones de CO2]],"")</f>
        <v/>
      </c>
      <c r="H2187" t="str">
        <f>IFERROR((CO2_Produccion_Consumo[[#This Row],[Emisiones de CO2 por Consumo (toneladas)]]*100)/CO2_Produccion_Consumo[[#This Row],[Total Emisiones de CO2]],"")</f>
        <v/>
      </c>
    </row>
    <row r="2188" spans="1:8" hidden="1" x14ac:dyDescent="0.25">
      <c r="A2188" t="s">
        <v>23410</v>
      </c>
      <c r="B2188" t="s">
        <v>23411</v>
      </c>
      <c r="C2188">
        <v>1939</v>
      </c>
      <c r="D2188">
        <f>SUM(CO2_Produccion_Consumo[[#This Row],[Emisiones de CO2 por Producción (toneladas)]],CO2_Produccion_Consumo[[#This Row],[Emisiones de CO2 por Consumo (toneladas)]])</f>
        <v>3664</v>
      </c>
      <c r="E2188">
        <v>3664</v>
      </c>
      <c r="F2188">
        <f>IFERROR((CO2_Produccion_Consumo[[#This Row],[Emisiones de CO2 por Producción (toneladas)]]*100)/CO2_Produccion_Consumo[[#This Row],[Total Emisiones de CO2]],"")</f>
        <v>100</v>
      </c>
      <c r="H2188">
        <f>IFERROR((CO2_Produccion_Consumo[[#This Row],[Emisiones de CO2 por Consumo (toneladas)]]*100)/CO2_Produccion_Consumo[[#This Row],[Total Emisiones de CO2]],"")</f>
        <v>0</v>
      </c>
    </row>
    <row r="2189" spans="1:8" hidden="1" x14ac:dyDescent="0.25">
      <c r="A2189" t="s">
        <v>23410</v>
      </c>
      <c r="B2189" t="s">
        <v>23411</v>
      </c>
      <c r="C2189">
        <v>1940</v>
      </c>
      <c r="D2189">
        <f>SUM(CO2_Produccion_Consumo[[#This Row],[Emisiones de CO2 por Producción (toneladas)]],CO2_Produccion_Consumo[[#This Row],[Emisiones de CO2 por Consumo (toneladas)]])</f>
        <v>0</v>
      </c>
      <c r="E2189">
        <v>0</v>
      </c>
      <c r="F2189" t="str">
        <f>IFERROR((CO2_Produccion_Consumo[[#This Row],[Emisiones de CO2 por Producción (toneladas)]]*100)/CO2_Produccion_Consumo[[#This Row],[Total Emisiones de CO2]],"")</f>
        <v/>
      </c>
      <c r="H2189" t="str">
        <f>IFERROR((CO2_Produccion_Consumo[[#This Row],[Emisiones de CO2 por Consumo (toneladas)]]*100)/CO2_Produccion_Consumo[[#This Row],[Total Emisiones de CO2]],"")</f>
        <v/>
      </c>
    </row>
    <row r="2190" spans="1:8" hidden="1" x14ac:dyDescent="0.25">
      <c r="A2190" t="s">
        <v>23410</v>
      </c>
      <c r="B2190" t="s">
        <v>23411</v>
      </c>
      <c r="C2190">
        <v>1941</v>
      </c>
      <c r="D2190">
        <f>SUM(CO2_Produccion_Consumo[[#This Row],[Emisiones de CO2 por Producción (toneladas)]],CO2_Produccion_Consumo[[#This Row],[Emisiones de CO2 por Consumo (toneladas)]])</f>
        <v>0</v>
      </c>
      <c r="E2190">
        <v>0</v>
      </c>
      <c r="F2190" t="str">
        <f>IFERROR((CO2_Produccion_Consumo[[#This Row],[Emisiones de CO2 por Producción (toneladas)]]*100)/CO2_Produccion_Consumo[[#This Row],[Total Emisiones de CO2]],"")</f>
        <v/>
      </c>
      <c r="H2190" t="str">
        <f>IFERROR((CO2_Produccion_Consumo[[#This Row],[Emisiones de CO2 por Consumo (toneladas)]]*100)/CO2_Produccion_Consumo[[#This Row],[Total Emisiones de CO2]],"")</f>
        <v/>
      </c>
    </row>
    <row r="2191" spans="1:8" hidden="1" x14ac:dyDescent="0.25">
      <c r="A2191" t="s">
        <v>23410</v>
      </c>
      <c r="B2191" t="s">
        <v>23411</v>
      </c>
      <c r="C2191">
        <v>1942</v>
      </c>
      <c r="D2191">
        <f>SUM(CO2_Produccion_Consumo[[#This Row],[Emisiones de CO2 por Producción (toneladas)]],CO2_Produccion_Consumo[[#This Row],[Emisiones de CO2 por Consumo (toneladas)]])</f>
        <v>0</v>
      </c>
      <c r="E2191">
        <v>0</v>
      </c>
      <c r="F2191" t="str">
        <f>IFERROR((CO2_Produccion_Consumo[[#This Row],[Emisiones de CO2 por Producción (toneladas)]]*100)/CO2_Produccion_Consumo[[#This Row],[Total Emisiones de CO2]],"")</f>
        <v/>
      </c>
      <c r="H2191" t="str">
        <f>IFERROR((CO2_Produccion_Consumo[[#This Row],[Emisiones de CO2 por Consumo (toneladas)]]*100)/CO2_Produccion_Consumo[[#This Row],[Total Emisiones de CO2]],"")</f>
        <v/>
      </c>
    </row>
    <row r="2192" spans="1:8" hidden="1" x14ac:dyDescent="0.25">
      <c r="A2192" t="s">
        <v>23410</v>
      </c>
      <c r="B2192" t="s">
        <v>23411</v>
      </c>
      <c r="C2192">
        <v>1943</v>
      </c>
      <c r="D2192">
        <f>SUM(CO2_Produccion_Consumo[[#This Row],[Emisiones de CO2 por Producción (toneladas)]],CO2_Produccion_Consumo[[#This Row],[Emisiones de CO2 por Consumo (toneladas)]])</f>
        <v>0</v>
      </c>
      <c r="E2192">
        <v>0</v>
      </c>
      <c r="F2192" t="str">
        <f>IFERROR((CO2_Produccion_Consumo[[#This Row],[Emisiones de CO2 por Producción (toneladas)]]*100)/CO2_Produccion_Consumo[[#This Row],[Total Emisiones de CO2]],"")</f>
        <v/>
      </c>
      <c r="H2192" t="str">
        <f>IFERROR((CO2_Produccion_Consumo[[#This Row],[Emisiones de CO2 por Consumo (toneladas)]]*100)/CO2_Produccion_Consumo[[#This Row],[Total Emisiones de CO2]],"")</f>
        <v/>
      </c>
    </row>
    <row r="2193" spans="1:8" hidden="1" x14ac:dyDescent="0.25">
      <c r="A2193" t="s">
        <v>23410</v>
      </c>
      <c r="B2193" t="s">
        <v>23411</v>
      </c>
      <c r="C2193">
        <v>1944</v>
      </c>
      <c r="D2193">
        <f>SUM(CO2_Produccion_Consumo[[#This Row],[Emisiones de CO2 por Producción (toneladas)]],CO2_Produccion_Consumo[[#This Row],[Emisiones de CO2 por Consumo (toneladas)]])</f>
        <v>0</v>
      </c>
      <c r="E2193">
        <v>0</v>
      </c>
      <c r="F2193" t="str">
        <f>IFERROR((CO2_Produccion_Consumo[[#This Row],[Emisiones de CO2 por Producción (toneladas)]]*100)/CO2_Produccion_Consumo[[#This Row],[Total Emisiones de CO2]],"")</f>
        <v/>
      </c>
      <c r="H2193" t="str">
        <f>IFERROR((CO2_Produccion_Consumo[[#This Row],[Emisiones de CO2 por Consumo (toneladas)]]*100)/CO2_Produccion_Consumo[[#This Row],[Total Emisiones de CO2]],"")</f>
        <v/>
      </c>
    </row>
    <row r="2194" spans="1:8" hidden="1" x14ac:dyDescent="0.25">
      <c r="A2194" t="s">
        <v>23410</v>
      </c>
      <c r="B2194" t="s">
        <v>23411</v>
      </c>
      <c r="C2194">
        <v>1945</v>
      </c>
      <c r="D2194">
        <f>SUM(CO2_Produccion_Consumo[[#This Row],[Emisiones de CO2 por Producción (toneladas)]],CO2_Produccion_Consumo[[#This Row],[Emisiones de CO2 por Consumo (toneladas)]])</f>
        <v>0</v>
      </c>
      <c r="E2194">
        <v>0</v>
      </c>
      <c r="F2194" t="str">
        <f>IFERROR((CO2_Produccion_Consumo[[#This Row],[Emisiones de CO2 por Producción (toneladas)]]*100)/CO2_Produccion_Consumo[[#This Row],[Total Emisiones de CO2]],"")</f>
        <v/>
      </c>
      <c r="H2194" t="str">
        <f>IFERROR((CO2_Produccion_Consumo[[#This Row],[Emisiones de CO2 por Consumo (toneladas)]]*100)/CO2_Produccion_Consumo[[#This Row],[Total Emisiones de CO2]],"")</f>
        <v/>
      </c>
    </row>
    <row r="2195" spans="1:8" hidden="1" x14ac:dyDescent="0.25">
      <c r="A2195" t="s">
        <v>23410</v>
      </c>
      <c r="B2195" t="s">
        <v>23411</v>
      </c>
      <c r="C2195">
        <v>1946</v>
      </c>
      <c r="D2195">
        <f>SUM(CO2_Produccion_Consumo[[#This Row],[Emisiones de CO2 por Producción (toneladas)]],CO2_Produccion_Consumo[[#This Row],[Emisiones de CO2 por Consumo (toneladas)]])</f>
        <v>0</v>
      </c>
      <c r="E2195">
        <v>0</v>
      </c>
      <c r="F2195" t="str">
        <f>IFERROR((CO2_Produccion_Consumo[[#This Row],[Emisiones de CO2 por Producción (toneladas)]]*100)/CO2_Produccion_Consumo[[#This Row],[Total Emisiones de CO2]],"")</f>
        <v/>
      </c>
      <c r="H2195" t="str">
        <f>IFERROR((CO2_Produccion_Consumo[[#This Row],[Emisiones de CO2 por Consumo (toneladas)]]*100)/CO2_Produccion_Consumo[[#This Row],[Total Emisiones de CO2]],"")</f>
        <v/>
      </c>
    </row>
    <row r="2196" spans="1:8" hidden="1" x14ac:dyDescent="0.25">
      <c r="A2196" t="s">
        <v>23410</v>
      </c>
      <c r="B2196" t="s">
        <v>23411</v>
      </c>
      <c r="C2196">
        <v>1947</v>
      </c>
      <c r="D2196">
        <f>SUM(CO2_Produccion_Consumo[[#This Row],[Emisiones de CO2 por Producción (toneladas)]],CO2_Produccion_Consumo[[#This Row],[Emisiones de CO2 por Consumo (toneladas)]])</f>
        <v>3664</v>
      </c>
      <c r="E2196">
        <v>3664</v>
      </c>
      <c r="F2196">
        <f>IFERROR((CO2_Produccion_Consumo[[#This Row],[Emisiones de CO2 por Producción (toneladas)]]*100)/CO2_Produccion_Consumo[[#This Row],[Total Emisiones de CO2]],"")</f>
        <v>100</v>
      </c>
      <c r="H2196">
        <f>IFERROR((CO2_Produccion_Consumo[[#This Row],[Emisiones de CO2 por Consumo (toneladas)]]*100)/CO2_Produccion_Consumo[[#This Row],[Total Emisiones de CO2]],"")</f>
        <v>0</v>
      </c>
    </row>
    <row r="2197" spans="1:8" hidden="1" x14ac:dyDescent="0.25">
      <c r="A2197" t="s">
        <v>23410</v>
      </c>
      <c r="B2197" t="s">
        <v>23411</v>
      </c>
      <c r="C2197">
        <v>1948</v>
      </c>
      <c r="D2197">
        <f>SUM(CO2_Produccion_Consumo[[#This Row],[Emisiones de CO2 por Producción (toneladas)]],CO2_Produccion_Consumo[[#This Row],[Emisiones de CO2 por Consumo (toneladas)]])</f>
        <v>3664</v>
      </c>
      <c r="E2197">
        <v>3664</v>
      </c>
      <c r="F2197">
        <f>IFERROR((CO2_Produccion_Consumo[[#This Row],[Emisiones de CO2 por Producción (toneladas)]]*100)/CO2_Produccion_Consumo[[#This Row],[Total Emisiones de CO2]],"")</f>
        <v>100</v>
      </c>
      <c r="H2197">
        <f>IFERROR((CO2_Produccion_Consumo[[#This Row],[Emisiones de CO2 por Consumo (toneladas)]]*100)/CO2_Produccion_Consumo[[#This Row],[Total Emisiones de CO2]],"")</f>
        <v>0</v>
      </c>
    </row>
    <row r="2198" spans="1:8" hidden="1" x14ac:dyDescent="0.25">
      <c r="A2198" t="s">
        <v>23410</v>
      </c>
      <c r="B2198" t="s">
        <v>23411</v>
      </c>
      <c r="C2198">
        <v>1949</v>
      </c>
      <c r="D2198">
        <f>SUM(CO2_Produccion_Consumo[[#This Row],[Emisiones de CO2 por Producción (toneladas)]],CO2_Produccion_Consumo[[#This Row],[Emisiones de CO2 por Consumo (toneladas)]])</f>
        <v>3664</v>
      </c>
      <c r="E2198">
        <v>3664</v>
      </c>
      <c r="F2198">
        <f>IFERROR((CO2_Produccion_Consumo[[#This Row],[Emisiones de CO2 por Producción (toneladas)]]*100)/CO2_Produccion_Consumo[[#This Row],[Total Emisiones de CO2]],"")</f>
        <v>100</v>
      </c>
      <c r="H2198">
        <f>IFERROR((CO2_Produccion_Consumo[[#This Row],[Emisiones de CO2 por Consumo (toneladas)]]*100)/CO2_Produccion_Consumo[[#This Row],[Total Emisiones de CO2]],"")</f>
        <v>0</v>
      </c>
    </row>
    <row r="2199" spans="1:8" hidden="1" x14ac:dyDescent="0.25">
      <c r="A2199" t="s">
        <v>23410</v>
      </c>
      <c r="B2199" t="s">
        <v>23411</v>
      </c>
      <c r="C2199">
        <v>1950</v>
      </c>
      <c r="D2199">
        <f>SUM(CO2_Produccion_Consumo[[#This Row],[Emisiones de CO2 por Producción (toneladas)]],CO2_Produccion_Consumo[[#This Row],[Emisiones de CO2 por Consumo (toneladas)]])</f>
        <v>73280</v>
      </c>
      <c r="E2199">
        <v>73280</v>
      </c>
      <c r="F2199">
        <f>IFERROR((CO2_Produccion_Consumo[[#This Row],[Emisiones de CO2 por Producción (toneladas)]]*100)/CO2_Produccion_Consumo[[#This Row],[Total Emisiones de CO2]],"")</f>
        <v>100</v>
      </c>
      <c r="H2199">
        <f>IFERROR((CO2_Produccion_Consumo[[#This Row],[Emisiones de CO2 por Consumo (toneladas)]]*100)/CO2_Produccion_Consumo[[#This Row],[Total Emisiones de CO2]],"")</f>
        <v>0</v>
      </c>
    </row>
    <row r="2200" spans="1:8" hidden="1" x14ac:dyDescent="0.25">
      <c r="A2200" t="s">
        <v>23410</v>
      </c>
      <c r="B2200" t="s">
        <v>23411</v>
      </c>
      <c r="C2200">
        <v>1951</v>
      </c>
      <c r="D2200">
        <f>SUM(CO2_Produccion_Consumo[[#This Row],[Emisiones de CO2 por Producción (toneladas)]],CO2_Produccion_Consumo[[#This Row],[Emisiones de CO2 por Consumo (toneladas)]])</f>
        <v>109920</v>
      </c>
      <c r="E2200">
        <v>109920</v>
      </c>
      <c r="F2200">
        <f>IFERROR((CO2_Produccion_Consumo[[#This Row],[Emisiones de CO2 por Producción (toneladas)]]*100)/CO2_Produccion_Consumo[[#This Row],[Total Emisiones de CO2]],"")</f>
        <v>100</v>
      </c>
      <c r="H2200">
        <f>IFERROR((CO2_Produccion_Consumo[[#This Row],[Emisiones de CO2 por Consumo (toneladas)]]*100)/CO2_Produccion_Consumo[[#This Row],[Total Emisiones de CO2]],"")</f>
        <v>0</v>
      </c>
    </row>
    <row r="2201" spans="1:8" hidden="1" x14ac:dyDescent="0.25">
      <c r="A2201" t="s">
        <v>23410</v>
      </c>
      <c r="B2201" t="s">
        <v>23411</v>
      </c>
      <c r="C2201">
        <v>1952</v>
      </c>
      <c r="D2201">
        <f>SUM(CO2_Produccion_Consumo[[#This Row],[Emisiones de CO2 por Producción (toneladas)]],CO2_Produccion_Consumo[[#This Row],[Emisiones de CO2 por Consumo (toneladas)]])</f>
        <v>87936</v>
      </c>
      <c r="E2201">
        <v>87936</v>
      </c>
      <c r="F2201">
        <f>IFERROR((CO2_Produccion_Consumo[[#This Row],[Emisiones de CO2 por Producción (toneladas)]]*100)/CO2_Produccion_Consumo[[#This Row],[Total Emisiones de CO2]],"")</f>
        <v>100</v>
      </c>
      <c r="H2201">
        <f>IFERROR((CO2_Produccion_Consumo[[#This Row],[Emisiones de CO2 por Consumo (toneladas)]]*100)/CO2_Produccion_Consumo[[#This Row],[Total Emisiones de CO2]],"")</f>
        <v>0</v>
      </c>
    </row>
    <row r="2202" spans="1:8" hidden="1" x14ac:dyDescent="0.25">
      <c r="A2202" t="s">
        <v>23410</v>
      </c>
      <c r="B2202" t="s">
        <v>23411</v>
      </c>
      <c r="C2202">
        <v>1953</v>
      </c>
      <c r="D2202">
        <f>SUM(CO2_Produccion_Consumo[[#This Row],[Emisiones de CO2 por Producción (toneladas)]],CO2_Produccion_Consumo[[#This Row],[Emisiones de CO2 por Consumo (toneladas)]])</f>
        <v>109920</v>
      </c>
      <c r="E2202">
        <v>109920</v>
      </c>
      <c r="F2202">
        <f>IFERROR((CO2_Produccion_Consumo[[#This Row],[Emisiones de CO2 por Producción (toneladas)]]*100)/CO2_Produccion_Consumo[[#This Row],[Total Emisiones de CO2]],"")</f>
        <v>100</v>
      </c>
      <c r="H2202">
        <f>IFERROR((CO2_Produccion_Consumo[[#This Row],[Emisiones de CO2 por Consumo (toneladas)]]*100)/CO2_Produccion_Consumo[[#This Row],[Total Emisiones de CO2]],"")</f>
        <v>0</v>
      </c>
    </row>
    <row r="2203" spans="1:8" hidden="1" x14ac:dyDescent="0.25">
      <c r="A2203" t="s">
        <v>23410</v>
      </c>
      <c r="B2203" t="s">
        <v>23411</v>
      </c>
      <c r="C2203">
        <v>1954</v>
      </c>
      <c r="D2203">
        <f>SUM(CO2_Produccion_Consumo[[#This Row],[Emisiones de CO2 por Producción (toneladas)]],CO2_Produccion_Consumo[[#This Row],[Emisiones de CO2 por Consumo (toneladas)]])</f>
        <v>113584</v>
      </c>
      <c r="E2203">
        <v>113584</v>
      </c>
      <c r="F2203">
        <f>IFERROR((CO2_Produccion_Consumo[[#This Row],[Emisiones de CO2 por Producción (toneladas)]]*100)/CO2_Produccion_Consumo[[#This Row],[Total Emisiones de CO2]],"")</f>
        <v>100</v>
      </c>
      <c r="H2203">
        <f>IFERROR((CO2_Produccion_Consumo[[#This Row],[Emisiones de CO2 por Consumo (toneladas)]]*100)/CO2_Produccion_Consumo[[#This Row],[Total Emisiones de CO2]],"")</f>
        <v>0</v>
      </c>
    </row>
    <row r="2204" spans="1:8" hidden="1" x14ac:dyDescent="0.25">
      <c r="A2204" t="s">
        <v>23410</v>
      </c>
      <c r="B2204" t="s">
        <v>23411</v>
      </c>
      <c r="C2204">
        <v>1955</v>
      </c>
      <c r="D2204">
        <f>SUM(CO2_Produccion_Consumo[[#This Row],[Emisiones de CO2 por Producción (toneladas)]],CO2_Produccion_Consumo[[#This Row],[Emisiones de CO2 por Consumo (toneladas)]])</f>
        <v>128240</v>
      </c>
      <c r="E2204">
        <v>128240</v>
      </c>
      <c r="F2204">
        <f>IFERROR((CO2_Produccion_Consumo[[#This Row],[Emisiones de CO2 por Producción (toneladas)]]*100)/CO2_Produccion_Consumo[[#This Row],[Total Emisiones de CO2]],"")</f>
        <v>100</v>
      </c>
      <c r="H2204">
        <f>IFERROR((CO2_Produccion_Consumo[[#This Row],[Emisiones de CO2 por Consumo (toneladas)]]*100)/CO2_Produccion_Consumo[[#This Row],[Total Emisiones de CO2]],"")</f>
        <v>0</v>
      </c>
    </row>
    <row r="2205" spans="1:8" hidden="1" x14ac:dyDescent="0.25">
      <c r="A2205" t="s">
        <v>23410</v>
      </c>
      <c r="B2205" t="s">
        <v>23411</v>
      </c>
      <c r="C2205">
        <v>1956</v>
      </c>
      <c r="D2205">
        <f>SUM(CO2_Produccion_Consumo[[#This Row],[Emisiones de CO2 por Producción (toneladas)]],CO2_Produccion_Consumo[[#This Row],[Emisiones de CO2 por Consumo (toneladas)]])</f>
        <v>128240</v>
      </c>
      <c r="E2205">
        <v>128240</v>
      </c>
      <c r="F2205">
        <f>IFERROR((CO2_Produccion_Consumo[[#This Row],[Emisiones de CO2 por Producción (toneladas)]]*100)/CO2_Produccion_Consumo[[#This Row],[Total Emisiones de CO2]],"")</f>
        <v>100</v>
      </c>
      <c r="H2205">
        <f>IFERROR((CO2_Produccion_Consumo[[#This Row],[Emisiones de CO2 por Consumo (toneladas)]]*100)/CO2_Produccion_Consumo[[#This Row],[Total Emisiones de CO2]],"")</f>
        <v>0</v>
      </c>
    </row>
    <row r="2206" spans="1:8" hidden="1" x14ac:dyDescent="0.25">
      <c r="A2206" t="s">
        <v>23410</v>
      </c>
      <c r="B2206" t="s">
        <v>23411</v>
      </c>
      <c r="C2206">
        <v>1957</v>
      </c>
      <c r="D2206">
        <f>SUM(CO2_Produccion_Consumo[[#This Row],[Emisiones de CO2 por Producción (toneladas)]],CO2_Produccion_Consumo[[#This Row],[Emisiones de CO2 por Consumo (toneladas)]])</f>
        <v>135568</v>
      </c>
      <c r="E2206">
        <v>135568</v>
      </c>
      <c r="F2206">
        <f>IFERROR((CO2_Produccion_Consumo[[#This Row],[Emisiones de CO2 por Producción (toneladas)]]*100)/CO2_Produccion_Consumo[[#This Row],[Total Emisiones de CO2]],"")</f>
        <v>100</v>
      </c>
      <c r="H2206">
        <f>IFERROR((CO2_Produccion_Consumo[[#This Row],[Emisiones de CO2 por Consumo (toneladas)]]*100)/CO2_Produccion_Consumo[[#This Row],[Total Emisiones de CO2]],"")</f>
        <v>0</v>
      </c>
    </row>
    <row r="2207" spans="1:8" hidden="1" x14ac:dyDescent="0.25">
      <c r="A2207" t="s">
        <v>23410</v>
      </c>
      <c r="B2207" t="s">
        <v>23411</v>
      </c>
      <c r="C2207">
        <v>1958</v>
      </c>
      <c r="D2207">
        <f>SUM(CO2_Produccion_Consumo[[#This Row],[Emisiones de CO2 por Producción (toneladas)]],CO2_Produccion_Consumo[[#This Row],[Emisiones de CO2 por Consumo (toneladas)]])</f>
        <v>150224</v>
      </c>
      <c r="E2207">
        <v>150224</v>
      </c>
      <c r="F2207">
        <f>IFERROR((CO2_Produccion_Consumo[[#This Row],[Emisiones de CO2 por Producción (toneladas)]]*100)/CO2_Produccion_Consumo[[#This Row],[Total Emisiones de CO2]],"")</f>
        <v>100</v>
      </c>
      <c r="H2207">
        <f>IFERROR((CO2_Produccion_Consumo[[#This Row],[Emisiones de CO2 por Consumo (toneladas)]]*100)/CO2_Produccion_Consumo[[#This Row],[Total Emisiones de CO2]],"")</f>
        <v>0</v>
      </c>
    </row>
    <row r="2208" spans="1:8" hidden="1" x14ac:dyDescent="0.25">
      <c r="A2208" t="s">
        <v>23410</v>
      </c>
      <c r="B2208" t="s">
        <v>23411</v>
      </c>
      <c r="C2208">
        <v>1959</v>
      </c>
      <c r="D2208">
        <f>SUM(CO2_Produccion_Consumo[[#This Row],[Emisiones de CO2 por Producción (toneladas)]],CO2_Produccion_Consumo[[#This Row],[Emisiones de CO2 por Consumo (toneladas)]])</f>
        <v>150224</v>
      </c>
      <c r="E2208">
        <v>150224</v>
      </c>
      <c r="F2208">
        <f>IFERROR((CO2_Produccion_Consumo[[#This Row],[Emisiones de CO2 por Producción (toneladas)]]*100)/CO2_Produccion_Consumo[[#This Row],[Total Emisiones de CO2]],"")</f>
        <v>100</v>
      </c>
      <c r="H2208">
        <f>IFERROR((CO2_Produccion_Consumo[[#This Row],[Emisiones de CO2 por Consumo (toneladas)]]*100)/CO2_Produccion_Consumo[[#This Row],[Total Emisiones de CO2]],"")</f>
        <v>0</v>
      </c>
    </row>
    <row r="2209" spans="1:8" hidden="1" x14ac:dyDescent="0.25">
      <c r="A2209" t="s">
        <v>23410</v>
      </c>
      <c r="B2209" t="s">
        <v>23411</v>
      </c>
      <c r="C2209">
        <v>1960</v>
      </c>
      <c r="D2209">
        <f>SUM(CO2_Produccion_Consumo[[#This Row],[Emisiones de CO2 por Producción (toneladas)]],CO2_Produccion_Consumo[[#This Row],[Emisiones de CO2 por Consumo (toneladas)]])</f>
        <v>172208</v>
      </c>
      <c r="E2209">
        <v>172208</v>
      </c>
      <c r="F2209">
        <f>IFERROR((CO2_Produccion_Consumo[[#This Row],[Emisiones de CO2 por Producción (toneladas)]]*100)/CO2_Produccion_Consumo[[#This Row],[Total Emisiones de CO2]],"")</f>
        <v>100</v>
      </c>
      <c r="H2209">
        <f>IFERROR((CO2_Produccion_Consumo[[#This Row],[Emisiones de CO2 por Consumo (toneladas)]]*100)/CO2_Produccion_Consumo[[#This Row],[Total Emisiones de CO2]],"")</f>
        <v>0</v>
      </c>
    </row>
    <row r="2210" spans="1:8" hidden="1" x14ac:dyDescent="0.25">
      <c r="A2210" t="s">
        <v>23410</v>
      </c>
      <c r="B2210" t="s">
        <v>23411</v>
      </c>
      <c r="C2210">
        <v>1961</v>
      </c>
      <c r="D2210">
        <f>SUM(CO2_Produccion_Consumo[[#This Row],[Emisiones de CO2 por Producción (toneladas)]],CO2_Produccion_Consumo[[#This Row],[Emisiones de CO2 por Consumo (toneladas)]])</f>
        <v>194192</v>
      </c>
      <c r="E2210">
        <v>194192</v>
      </c>
      <c r="F2210">
        <f>IFERROR((CO2_Produccion_Consumo[[#This Row],[Emisiones de CO2 por Producción (toneladas)]]*100)/CO2_Produccion_Consumo[[#This Row],[Total Emisiones de CO2]],"")</f>
        <v>100</v>
      </c>
      <c r="H2210">
        <f>IFERROR((CO2_Produccion_Consumo[[#This Row],[Emisiones de CO2 por Consumo (toneladas)]]*100)/CO2_Produccion_Consumo[[#This Row],[Total Emisiones de CO2]],"")</f>
        <v>0</v>
      </c>
    </row>
    <row r="2211" spans="1:8" hidden="1" x14ac:dyDescent="0.25">
      <c r="A2211" t="s">
        <v>23410</v>
      </c>
      <c r="B2211" t="s">
        <v>23411</v>
      </c>
      <c r="C2211">
        <v>1962</v>
      </c>
      <c r="D2211">
        <f>SUM(CO2_Produccion_Consumo[[#This Row],[Emisiones de CO2 por Producción (toneladas)]],CO2_Produccion_Consumo[[#This Row],[Emisiones de CO2 por Consumo (toneladas)]])</f>
        <v>260144</v>
      </c>
      <c r="E2211">
        <v>260144</v>
      </c>
      <c r="F2211">
        <f>IFERROR((CO2_Produccion_Consumo[[#This Row],[Emisiones de CO2 por Producción (toneladas)]]*100)/CO2_Produccion_Consumo[[#This Row],[Total Emisiones de CO2]],"")</f>
        <v>100</v>
      </c>
      <c r="H2211">
        <f>IFERROR((CO2_Produccion_Consumo[[#This Row],[Emisiones de CO2 por Consumo (toneladas)]]*100)/CO2_Produccion_Consumo[[#This Row],[Total Emisiones de CO2]],"")</f>
        <v>0</v>
      </c>
    </row>
    <row r="2212" spans="1:8" hidden="1" x14ac:dyDescent="0.25">
      <c r="A2212" t="s">
        <v>23410</v>
      </c>
      <c r="B2212" t="s">
        <v>23411</v>
      </c>
      <c r="C2212">
        <v>1963</v>
      </c>
      <c r="D2212">
        <f>SUM(CO2_Produccion_Consumo[[#This Row],[Emisiones de CO2 por Producción (toneladas)]],CO2_Produccion_Consumo[[#This Row],[Emisiones de CO2 por Consumo (toneladas)]])</f>
        <v>190528</v>
      </c>
      <c r="E2212">
        <v>190528</v>
      </c>
      <c r="F2212">
        <f>IFERROR((CO2_Produccion_Consumo[[#This Row],[Emisiones de CO2 por Producción (toneladas)]]*100)/CO2_Produccion_Consumo[[#This Row],[Total Emisiones de CO2]],"")</f>
        <v>100</v>
      </c>
      <c r="H2212">
        <f>IFERROR((CO2_Produccion_Consumo[[#This Row],[Emisiones de CO2 por Consumo (toneladas)]]*100)/CO2_Produccion_Consumo[[#This Row],[Total Emisiones de CO2]],"")</f>
        <v>0</v>
      </c>
    </row>
    <row r="2213" spans="1:8" hidden="1" x14ac:dyDescent="0.25">
      <c r="A2213" t="s">
        <v>23410</v>
      </c>
      <c r="B2213" t="s">
        <v>23411</v>
      </c>
      <c r="C2213">
        <v>1964</v>
      </c>
      <c r="D2213">
        <f>SUM(CO2_Produccion_Consumo[[#This Row],[Emisiones de CO2 por Producción (toneladas)]],CO2_Produccion_Consumo[[#This Row],[Emisiones de CO2 por Consumo (toneladas)]])</f>
        <v>179536</v>
      </c>
      <c r="E2213">
        <v>179536</v>
      </c>
      <c r="F2213">
        <f>IFERROR((CO2_Produccion_Consumo[[#This Row],[Emisiones de CO2 por Producción (toneladas)]]*100)/CO2_Produccion_Consumo[[#This Row],[Total Emisiones de CO2]],"")</f>
        <v>100</v>
      </c>
      <c r="H2213">
        <f>IFERROR((CO2_Produccion_Consumo[[#This Row],[Emisiones de CO2 por Consumo (toneladas)]]*100)/CO2_Produccion_Consumo[[#This Row],[Total Emisiones de CO2]],"")</f>
        <v>0</v>
      </c>
    </row>
    <row r="2214" spans="1:8" hidden="1" x14ac:dyDescent="0.25">
      <c r="A2214" t="s">
        <v>23410</v>
      </c>
      <c r="B2214" t="s">
        <v>23411</v>
      </c>
      <c r="C2214">
        <v>1965</v>
      </c>
      <c r="D2214">
        <f>SUM(CO2_Produccion_Consumo[[#This Row],[Emisiones de CO2 por Producción (toneladas)]],CO2_Produccion_Consumo[[#This Row],[Emisiones de CO2 por Consumo (toneladas)]])</f>
        <v>205184</v>
      </c>
      <c r="E2214">
        <v>205184</v>
      </c>
      <c r="F2214">
        <f>IFERROR((CO2_Produccion_Consumo[[#This Row],[Emisiones de CO2 por Producción (toneladas)]]*100)/CO2_Produccion_Consumo[[#This Row],[Total Emisiones de CO2]],"")</f>
        <v>100</v>
      </c>
      <c r="H2214">
        <f>IFERROR((CO2_Produccion_Consumo[[#This Row],[Emisiones de CO2 por Consumo (toneladas)]]*100)/CO2_Produccion_Consumo[[#This Row],[Total Emisiones de CO2]],"")</f>
        <v>0</v>
      </c>
    </row>
    <row r="2215" spans="1:8" hidden="1" x14ac:dyDescent="0.25">
      <c r="A2215" t="s">
        <v>23410</v>
      </c>
      <c r="B2215" t="s">
        <v>23411</v>
      </c>
      <c r="C2215">
        <v>1966</v>
      </c>
      <c r="D2215">
        <f>SUM(CO2_Produccion_Consumo[[#This Row],[Emisiones de CO2 por Producción (toneladas)]],CO2_Produccion_Consumo[[#This Row],[Emisiones de CO2 por Consumo (toneladas)]])</f>
        <v>267472</v>
      </c>
      <c r="E2215">
        <v>267472</v>
      </c>
      <c r="F2215">
        <f>IFERROR((CO2_Produccion_Consumo[[#This Row],[Emisiones de CO2 por Producción (toneladas)]]*100)/CO2_Produccion_Consumo[[#This Row],[Total Emisiones de CO2]],"")</f>
        <v>100</v>
      </c>
      <c r="H2215">
        <f>IFERROR((CO2_Produccion_Consumo[[#This Row],[Emisiones de CO2 por Consumo (toneladas)]]*100)/CO2_Produccion_Consumo[[#This Row],[Total Emisiones de CO2]],"")</f>
        <v>0</v>
      </c>
    </row>
    <row r="2216" spans="1:8" hidden="1" x14ac:dyDescent="0.25">
      <c r="A2216" t="s">
        <v>23410</v>
      </c>
      <c r="B2216" t="s">
        <v>23411</v>
      </c>
      <c r="C2216">
        <v>1967</v>
      </c>
      <c r="D2216">
        <f>SUM(CO2_Produccion_Consumo[[#This Row],[Emisiones de CO2 por Producción (toneladas)]],CO2_Produccion_Consumo[[#This Row],[Emisiones de CO2 por Consumo (toneladas)]])</f>
        <v>337088</v>
      </c>
      <c r="E2216">
        <v>337088</v>
      </c>
      <c r="F2216">
        <f>IFERROR((CO2_Produccion_Consumo[[#This Row],[Emisiones de CO2 por Producción (toneladas)]]*100)/CO2_Produccion_Consumo[[#This Row],[Total Emisiones de CO2]],"")</f>
        <v>100</v>
      </c>
      <c r="H2216">
        <f>IFERROR((CO2_Produccion_Consumo[[#This Row],[Emisiones de CO2 por Consumo (toneladas)]]*100)/CO2_Produccion_Consumo[[#This Row],[Total Emisiones de CO2]],"")</f>
        <v>0</v>
      </c>
    </row>
    <row r="2217" spans="1:8" hidden="1" x14ac:dyDescent="0.25">
      <c r="A2217" t="s">
        <v>23410</v>
      </c>
      <c r="B2217" t="s">
        <v>23411</v>
      </c>
      <c r="C2217">
        <v>1968</v>
      </c>
      <c r="D2217">
        <f>SUM(CO2_Produccion_Consumo[[#This Row],[Emisiones de CO2 por Producción (toneladas)]],CO2_Produccion_Consumo[[#This Row],[Emisiones de CO2 por Consumo (toneladas)]])</f>
        <v>439680</v>
      </c>
      <c r="E2217">
        <v>439680</v>
      </c>
      <c r="F2217">
        <f>IFERROR((CO2_Produccion_Consumo[[#This Row],[Emisiones de CO2 por Producción (toneladas)]]*100)/CO2_Produccion_Consumo[[#This Row],[Total Emisiones de CO2]],"")</f>
        <v>100</v>
      </c>
      <c r="H2217">
        <f>IFERROR((CO2_Produccion_Consumo[[#This Row],[Emisiones de CO2 por Consumo (toneladas)]]*100)/CO2_Produccion_Consumo[[#This Row],[Total Emisiones de CO2]],"")</f>
        <v>0</v>
      </c>
    </row>
    <row r="2218" spans="1:8" hidden="1" x14ac:dyDescent="0.25">
      <c r="A2218" t="s">
        <v>23410</v>
      </c>
      <c r="B2218" t="s">
        <v>23411</v>
      </c>
      <c r="C2218">
        <v>1969</v>
      </c>
      <c r="D2218">
        <f>SUM(CO2_Produccion_Consumo[[#This Row],[Emisiones de CO2 por Producción (toneladas)]],CO2_Produccion_Consumo[[#This Row],[Emisiones de CO2 por Consumo (toneladas)]])</f>
        <v>479984</v>
      </c>
      <c r="E2218">
        <v>479984</v>
      </c>
      <c r="F2218">
        <f>IFERROR((CO2_Produccion_Consumo[[#This Row],[Emisiones de CO2 por Producción (toneladas)]]*100)/CO2_Produccion_Consumo[[#This Row],[Total Emisiones de CO2]],"")</f>
        <v>100</v>
      </c>
      <c r="H2218">
        <f>IFERROR((CO2_Produccion_Consumo[[#This Row],[Emisiones de CO2 por Consumo (toneladas)]]*100)/CO2_Produccion_Consumo[[#This Row],[Total Emisiones de CO2]],"")</f>
        <v>0</v>
      </c>
    </row>
    <row r="2219" spans="1:8" hidden="1" x14ac:dyDescent="0.25">
      <c r="A2219" t="s">
        <v>23410</v>
      </c>
      <c r="B2219" t="s">
        <v>23411</v>
      </c>
      <c r="C2219">
        <v>1970</v>
      </c>
      <c r="D2219">
        <f>SUM(CO2_Produccion_Consumo[[#This Row],[Emisiones de CO2 por Producción (toneladas)]],CO2_Produccion_Consumo[[#This Row],[Emisiones de CO2 por Consumo (toneladas)]])</f>
        <v>428688</v>
      </c>
      <c r="E2219">
        <v>428688</v>
      </c>
      <c r="F2219">
        <f>IFERROR((CO2_Produccion_Consumo[[#This Row],[Emisiones de CO2 por Producción (toneladas)]]*100)/CO2_Produccion_Consumo[[#This Row],[Total Emisiones de CO2]],"")</f>
        <v>100</v>
      </c>
      <c r="H2219">
        <f>IFERROR((CO2_Produccion_Consumo[[#This Row],[Emisiones de CO2 por Consumo (toneladas)]]*100)/CO2_Produccion_Consumo[[#This Row],[Total Emisiones de CO2]],"")</f>
        <v>0</v>
      </c>
    </row>
    <row r="2220" spans="1:8" hidden="1" x14ac:dyDescent="0.25">
      <c r="A2220" t="s">
        <v>23410</v>
      </c>
      <c r="B2220" t="s">
        <v>23411</v>
      </c>
      <c r="C2220">
        <v>1971</v>
      </c>
      <c r="D2220">
        <f>SUM(CO2_Produccion_Consumo[[#This Row],[Emisiones de CO2 por Producción (toneladas)]],CO2_Produccion_Consumo[[#This Row],[Emisiones de CO2 por Consumo (toneladas)]])</f>
        <v>483648</v>
      </c>
      <c r="E2220">
        <v>483648</v>
      </c>
      <c r="F2220">
        <f>IFERROR((CO2_Produccion_Consumo[[#This Row],[Emisiones de CO2 por Producción (toneladas)]]*100)/CO2_Produccion_Consumo[[#This Row],[Total Emisiones de CO2]],"")</f>
        <v>100</v>
      </c>
      <c r="H2220">
        <f>IFERROR((CO2_Produccion_Consumo[[#This Row],[Emisiones de CO2 por Consumo (toneladas)]]*100)/CO2_Produccion_Consumo[[#This Row],[Total Emisiones de CO2]],"")</f>
        <v>0</v>
      </c>
    </row>
    <row r="2221" spans="1:8" hidden="1" x14ac:dyDescent="0.25">
      <c r="A2221" t="s">
        <v>23410</v>
      </c>
      <c r="B2221" t="s">
        <v>23411</v>
      </c>
      <c r="C2221">
        <v>1972</v>
      </c>
      <c r="D2221">
        <f>SUM(CO2_Produccion_Consumo[[#This Row],[Emisiones de CO2 por Producción (toneladas)]],CO2_Produccion_Consumo[[#This Row],[Emisiones de CO2 por Consumo (toneladas)]])</f>
        <v>501968</v>
      </c>
      <c r="E2221">
        <v>501968</v>
      </c>
      <c r="F2221">
        <f>IFERROR((CO2_Produccion_Consumo[[#This Row],[Emisiones de CO2 por Producción (toneladas)]]*100)/CO2_Produccion_Consumo[[#This Row],[Total Emisiones de CO2]],"")</f>
        <v>100</v>
      </c>
      <c r="H2221">
        <f>IFERROR((CO2_Produccion_Consumo[[#This Row],[Emisiones de CO2 por Consumo (toneladas)]]*100)/CO2_Produccion_Consumo[[#This Row],[Total Emisiones de CO2]],"")</f>
        <v>0</v>
      </c>
    </row>
    <row r="2222" spans="1:8" hidden="1" x14ac:dyDescent="0.25">
      <c r="A2222" t="s">
        <v>23410</v>
      </c>
      <c r="B2222" t="s">
        <v>23411</v>
      </c>
      <c r="C2222">
        <v>1973</v>
      </c>
      <c r="D2222">
        <f>SUM(CO2_Produccion_Consumo[[#This Row],[Emisiones de CO2 por Producción (toneladas)]],CO2_Produccion_Consumo[[#This Row],[Emisiones de CO2 por Consumo (toneladas)]])</f>
        <v>479984</v>
      </c>
      <c r="E2222">
        <v>479984</v>
      </c>
      <c r="F2222">
        <f>IFERROR((CO2_Produccion_Consumo[[#This Row],[Emisiones de CO2 por Producción (toneladas)]]*100)/CO2_Produccion_Consumo[[#This Row],[Total Emisiones de CO2]],"")</f>
        <v>100</v>
      </c>
      <c r="H2222">
        <f>IFERROR((CO2_Produccion_Consumo[[#This Row],[Emisiones de CO2 por Consumo (toneladas)]]*100)/CO2_Produccion_Consumo[[#This Row],[Total Emisiones de CO2]],"")</f>
        <v>0</v>
      </c>
    </row>
    <row r="2223" spans="1:8" hidden="1" x14ac:dyDescent="0.25">
      <c r="A2223" t="s">
        <v>23410</v>
      </c>
      <c r="B2223" t="s">
        <v>23411</v>
      </c>
      <c r="C2223">
        <v>1974</v>
      </c>
      <c r="D2223">
        <f>SUM(CO2_Produccion_Consumo[[#This Row],[Emisiones de CO2 por Producción (toneladas)]],CO2_Produccion_Consumo[[#This Row],[Emisiones de CO2 por Consumo (toneladas)]])</f>
        <v>490976</v>
      </c>
      <c r="E2223">
        <v>490976</v>
      </c>
      <c r="F2223">
        <f>IFERROR((CO2_Produccion_Consumo[[#This Row],[Emisiones de CO2 por Producción (toneladas)]]*100)/CO2_Produccion_Consumo[[#This Row],[Total Emisiones de CO2]],"")</f>
        <v>100</v>
      </c>
      <c r="H2223">
        <f>IFERROR((CO2_Produccion_Consumo[[#This Row],[Emisiones de CO2 por Consumo (toneladas)]]*100)/CO2_Produccion_Consumo[[#This Row],[Total Emisiones de CO2]],"")</f>
        <v>0</v>
      </c>
    </row>
    <row r="2224" spans="1:8" hidden="1" x14ac:dyDescent="0.25">
      <c r="A2224" t="s">
        <v>23410</v>
      </c>
      <c r="B2224" t="s">
        <v>23411</v>
      </c>
      <c r="C2224">
        <v>1975</v>
      </c>
      <c r="D2224">
        <f>SUM(CO2_Produccion_Consumo[[#This Row],[Emisiones de CO2 por Producción (toneladas)]],CO2_Produccion_Consumo[[#This Row],[Emisiones de CO2 por Consumo (toneladas)]])</f>
        <v>567920</v>
      </c>
      <c r="E2224">
        <v>567920</v>
      </c>
      <c r="F2224">
        <f>IFERROR((CO2_Produccion_Consumo[[#This Row],[Emisiones de CO2 por Producción (toneladas)]]*100)/CO2_Produccion_Consumo[[#This Row],[Total Emisiones de CO2]],"")</f>
        <v>100</v>
      </c>
      <c r="H2224">
        <f>IFERROR((CO2_Produccion_Consumo[[#This Row],[Emisiones de CO2 por Consumo (toneladas)]]*100)/CO2_Produccion_Consumo[[#This Row],[Total Emisiones de CO2]],"")</f>
        <v>0</v>
      </c>
    </row>
    <row r="2225" spans="1:8" hidden="1" x14ac:dyDescent="0.25">
      <c r="A2225" t="s">
        <v>23410</v>
      </c>
      <c r="B2225" t="s">
        <v>23411</v>
      </c>
      <c r="C2225">
        <v>1976</v>
      </c>
      <c r="D2225">
        <f>SUM(CO2_Produccion_Consumo[[#This Row],[Emisiones de CO2 por Producción (toneladas)]],CO2_Produccion_Consumo[[#This Row],[Emisiones de CO2 por Consumo (toneladas)]])</f>
        <v>531280</v>
      </c>
      <c r="E2225">
        <v>531280</v>
      </c>
      <c r="F2225">
        <f>IFERROR((CO2_Produccion_Consumo[[#This Row],[Emisiones de CO2 por Producción (toneladas)]]*100)/CO2_Produccion_Consumo[[#This Row],[Total Emisiones de CO2]],"")</f>
        <v>100</v>
      </c>
      <c r="H2225">
        <f>IFERROR((CO2_Produccion_Consumo[[#This Row],[Emisiones de CO2 por Consumo (toneladas)]]*100)/CO2_Produccion_Consumo[[#This Row],[Total Emisiones de CO2]],"")</f>
        <v>0</v>
      </c>
    </row>
    <row r="2226" spans="1:8" hidden="1" x14ac:dyDescent="0.25">
      <c r="A2226" t="s">
        <v>23410</v>
      </c>
      <c r="B2226" t="s">
        <v>23411</v>
      </c>
      <c r="C2226">
        <v>1977</v>
      </c>
      <c r="D2226">
        <f>SUM(CO2_Produccion_Consumo[[#This Row],[Emisiones de CO2 por Producción (toneladas)]],CO2_Produccion_Consumo[[#This Row],[Emisiones de CO2 por Consumo (toneladas)]])</f>
        <v>589904</v>
      </c>
      <c r="E2226">
        <v>589904</v>
      </c>
      <c r="F2226">
        <f>IFERROR((CO2_Produccion_Consumo[[#This Row],[Emisiones de CO2 por Producción (toneladas)]]*100)/CO2_Produccion_Consumo[[#This Row],[Total Emisiones de CO2]],"")</f>
        <v>100</v>
      </c>
      <c r="H2226">
        <f>IFERROR((CO2_Produccion_Consumo[[#This Row],[Emisiones de CO2 por Consumo (toneladas)]]*100)/CO2_Produccion_Consumo[[#This Row],[Total Emisiones de CO2]],"")</f>
        <v>0</v>
      </c>
    </row>
    <row r="2227" spans="1:8" hidden="1" x14ac:dyDescent="0.25">
      <c r="A2227" t="s">
        <v>23410</v>
      </c>
      <c r="B2227" t="s">
        <v>23411</v>
      </c>
      <c r="C2227">
        <v>1978</v>
      </c>
      <c r="D2227">
        <f>SUM(CO2_Produccion_Consumo[[#This Row],[Emisiones de CO2 por Producción (toneladas)]],CO2_Produccion_Consumo[[#This Row],[Emisiones de CO2 por Consumo (toneladas)]])</f>
        <v>630208</v>
      </c>
      <c r="E2227">
        <v>630208</v>
      </c>
      <c r="F2227">
        <f>IFERROR((CO2_Produccion_Consumo[[#This Row],[Emisiones de CO2 por Producción (toneladas)]]*100)/CO2_Produccion_Consumo[[#This Row],[Total Emisiones de CO2]],"")</f>
        <v>100</v>
      </c>
      <c r="H2227">
        <f>IFERROR((CO2_Produccion_Consumo[[#This Row],[Emisiones de CO2 por Consumo (toneladas)]]*100)/CO2_Produccion_Consumo[[#This Row],[Total Emisiones de CO2]],"")</f>
        <v>0</v>
      </c>
    </row>
    <row r="2228" spans="1:8" hidden="1" x14ac:dyDescent="0.25">
      <c r="A2228" t="s">
        <v>23410</v>
      </c>
      <c r="B2228" t="s">
        <v>23411</v>
      </c>
      <c r="C2228">
        <v>1979</v>
      </c>
      <c r="D2228">
        <f>SUM(CO2_Produccion_Consumo[[#This Row],[Emisiones de CO2 por Producción (toneladas)]],CO2_Produccion_Consumo[[#This Row],[Emisiones de CO2 por Consumo (toneladas)]])</f>
        <v>600896</v>
      </c>
      <c r="E2228">
        <v>600896</v>
      </c>
      <c r="F2228">
        <f>IFERROR((CO2_Produccion_Consumo[[#This Row],[Emisiones de CO2 por Producción (toneladas)]]*100)/CO2_Produccion_Consumo[[#This Row],[Total Emisiones de CO2]],"")</f>
        <v>100</v>
      </c>
      <c r="H2228">
        <f>IFERROR((CO2_Produccion_Consumo[[#This Row],[Emisiones de CO2 por Consumo (toneladas)]]*100)/CO2_Produccion_Consumo[[#This Row],[Total Emisiones de CO2]],"")</f>
        <v>0</v>
      </c>
    </row>
    <row r="2229" spans="1:8" hidden="1" x14ac:dyDescent="0.25">
      <c r="A2229" t="s">
        <v>23410</v>
      </c>
      <c r="B2229" t="s">
        <v>23411</v>
      </c>
      <c r="C2229">
        <v>1980</v>
      </c>
      <c r="D2229">
        <f>SUM(CO2_Produccion_Consumo[[#This Row],[Emisiones de CO2 por Producción (toneladas)]],CO2_Produccion_Consumo[[#This Row],[Emisiones de CO2 por Consumo (toneladas)]])</f>
        <v>674176</v>
      </c>
      <c r="E2229">
        <v>674176</v>
      </c>
      <c r="F2229">
        <f>IFERROR((CO2_Produccion_Consumo[[#This Row],[Emisiones de CO2 por Producción (toneladas)]]*100)/CO2_Produccion_Consumo[[#This Row],[Total Emisiones de CO2]],"")</f>
        <v>100</v>
      </c>
      <c r="H2229">
        <f>IFERROR((CO2_Produccion_Consumo[[#This Row],[Emisiones de CO2 por Consumo (toneladas)]]*100)/CO2_Produccion_Consumo[[#This Row],[Total Emisiones de CO2]],"")</f>
        <v>0</v>
      </c>
    </row>
    <row r="2230" spans="1:8" hidden="1" x14ac:dyDescent="0.25">
      <c r="A2230" t="s">
        <v>23410</v>
      </c>
      <c r="B2230" t="s">
        <v>23411</v>
      </c>
      <c r="C2230">
        <v>1981</v>
      </c>
      <c r="D2230">
        <f>SUM(CO2_Produccion_Consumo[[#This Row],[Emisiones de CO2 por Producción (toneladas)]],CO2_Produccion_Consumo[[#This Row],[Emisiones de CO2 por Consumo (toneladas)]])</f>
        <v>685168</v>
      </c>
      <c r="E2230">
        <v>685168</v>
      </c>
      <c r="F2230">
        <f>IFERROR((CO2_Produccion_Consumo[[#This Row],[Emisiones de CO2 por Producción (toneladas)]]*100)/CO2_Produccion_Consumo[[#This Row],[Total Emisiones de CO2]],"")</f>
        <v>100</v>
      </c>
      <c r="H2230">
        <f>IFERROR((CO2_Produccion_Consumo[[#This Row],[Emisiones de CO2 por Consumo (toneladas)]]*100)/CO2_Produccion_Consumo[[#This Row],[Total Emisiones de CO2]],"")</f>
        <v>0</v>
      </c>
    </row>
    <row r="2231" spans="1:8" hidden="1" x14ac:dyDescent="0.25">
      <c r="A2231" t="s">
        <v>23410</v>
      </c>
      <c r="B2231" t="s">
        <v>23411</v>
      </c>
      <c r="C2231">
        <v>1982</v>
      </c>
      <c r="D2231">
        <f>SUM(CO2_Produccion_Consumo[[#This Row],[Emisiones de CO2 por Producción (toneladas)]],CO2_Produccion_Consumo[[#This Row],[Emisiones de CO2 por Consumo (toneladas)]])</f>
        <v>644864</v>
      </c>
      <c r="E2231">
        <v>644864</v>
      </c>
      <c r="F2231">
        <f>IFERROR((CO2_Produccion_Consumo[[#This Row],[Emisiones de CO2 por Producción (toneladas)]]*100)/CO2_Produccion_Consumo[[#This Row],[Total Emisiones de CO2]],"")</f>
        <v>100</v>
      </c>
      <c r="H2231">
        <f>IFERROR((CO2_Produccion_Consumo[[#This Row],[Emisiones de CO2 por Consumo (toneladas)]]*100)/CO2_Produccion_Consumo[[#This Row],[Total Emisiones de CO2]],"")</f>
        <v>0</v>
      </c>
    </row>
    <row r="2232" spans="1:8" hidden="1" x14ac:dyDescent="0.25">
      <c r="A2232" t="s">
        <v>23410</v>
      </c>
      <c r="B2232" t="s">
        <v>23411</v>
      </c>
      <c r="C2232">
        <v>1983</v>
      </c>
      <c r="D2232">
        <f>SUM(CO2_Produccion_Consumo[[#This Row],[Emisiones de CO2 por Producción (toneladas)]],CO2_Produccion_Consumo[[#This Row],[Emisiones de CO2 por Consumo (toneladas)]])</f>
        <v>685168</v>
      </c>
      <c r="E2232">
        <v>685168</v>
      </c>
      <c r="F2232">
        <f>IFERROR((CO2_Produccion_Consumo[[#This Row],[Emisiones de CO2 por Producción (toneladas)]]*100)/CO2_Produccion_Consumo[[#This Row],[Total Emisiones de CO2]],"")</f>
        <v>100</v>
      </c>
      <c r="H2232">
        <f>IFERROR((CO2_Produccion_Consumo[[#This Row],[Emisiones de CO2 por Consumo (toneladas)]]*100)/CO2_Produccion_Consumo[[#This Row],[Total Emisiones de CO2]],"")</f>
        <v>0</v>
      </c>
    </row>
    <row r="2233" spans="1:8" hidden="1" x14ac:dyDescent="0.25">
      <c r="A2233" t="s">
        <v>23410</v>
      </c>
      <c r="B2233" t="s">
        <v>23411</v>
      </c>
      <c r="C2233">
        <v>1984</v>
      </c>
      <c r="D2233">
        <f>SUM(CO2_Produccion_Consumo[[#This Row],[Emisiones de CO2 por Producción (toneladas)]],CO2_Produccion_Consumo[[#This Row],[Emisiones de CO2 por Consumo (toneladas)]])</f>
        <v>747423.01680703706</v>
      </c>
      <c r="E2233">
        <v>747423.01680703706</v>
      </c>
      <c r="F2233">
        <f>IFERROR((CO2_Produccion_Consumo[[#This Row],[Emisiones de CO2 por Producción (toneladas)]]*100)/CO2_Produccion_Consumo[[#This Row],[Total Emisiones de CO2]],"")</f>
        <v>99.999999999999986</v>
      </c>
      <c r="H2233">
        <f>IFERROR((CO2_Produccion_Consumo[[#This Row],[Emisiones de CO2 por Consumo (toneladas)]]*100)/CO2_Produccion_Consumo[[#This Row],[Total Emisiones de CO2]],"")</f>
        <v>0</v>
      </c>
    </row>
    <row r="2234" spans="1:8" hidden="1" x14ac:dyDescent="0.25">
      <c r="A2234" t="s">
        <v>23410</v>
      </c>
      <c r="B2234" t="s">
        <v>23411</v>
      </c>
      <c r="C2234">
        <v>1985</v>
      </c>
      <c r="D2234">
        <f>SUM(CO2_Produccion_Consumo[[#This Row],[Emisiones de CO2 por Producción (toneladas)]],CO2_Produccion_Consumo[[#This Row],[Emisiones de CO2 por Consumo (toneladas)]])</f>
        <v>846394.92808398895</v>
      </c>
      <c r="E2234">
        <v>846394.92808398895</v>
      </c>
      <c r="F2234">
        <f>IFERROR((CO2_Produccion_Consumo[[#This Row],[Emisiones de CO2 por Producción (toneladas)]]*100)/CO2_Produccion_Consumo[[#This Row],[Total Emisiones de CO2]],"")</f>
        <v>100.00000000000001</v>
      </c>
      <c r="H2234">
        <f>IFERROR((CO2_Produccion_Consumo[[#This Row],[Emisiones de CO2 por Consumo (toneladas)]]*100)/CO2_Produccion_Consumo[[#This Row],[Total Emisiones de CO2]],"")</f>
        <v>0</v>
      </c>
    </row>
    <row r="2235" spans="1:8" hidden="1" x14ac:dyDescent="0.25">
      <c r="A2235" t="s">
        <v>23410</v>
      </c>
      <c r="B2235" t="s">
        <v>23411</v>
      </c>
      <c r="C2235">
        <v>1986</v>
      </c>
      <c r="D2235">
        <f>SUM(CO2_Produccion_Consumo[[#This Row],[Emisiones de CO2 por Producción (toneladas)]],CO2_Produccion_Consumo[[#This Row],[Emisiones de CO2 por Consumo (toneladas)]])</f>
        <v>916063.979590551</v>
      </c>
      <c r="E2235">
        <v>916063.979590551</v>
      </c>
      <c r="F2235">
        <f>IFERROR((CO2_Produccion_Consumo[[#This Row],[Emisiones de CO2 por Producción (toneladas)]]*100)/CO2_Produccion_Consumo[[#This Row],[Total Emisiones de CO2]],"")</f>
        <v>100</v>
      </c>
      <c r="H2235">
        <f>IFERROR((CO2_Produccion_Consumo[[#This Row],[Emisiones de CO2 por Consumo (toneladas)]]*100)/CO2_Produccion_Consumo[[#This Row],[Total Emisiones de CO2]],"")</f>
        <v>0</v>
      </c>
    </row>
    <row r="2236" spans="1:8" hidden="1" x14ac:dyDescent="0.25">
      <c r="A2236" t="s">
        <v>23410</v>
      </c>
      <c r="B2236" t="s">
        <v>23411</v>
      </c>
      <c r="C2236">
        <v>1987</v>
      </c>
      <c r="D2236">
        <f>SUM(CO2_Produccion_Consumo[[#This Row],[Emisiones de CO2 por Producción (toneladas)]],CO2_Produccion_Consumo[[#This Row],[Emisiones de CO2 por Consumo (toneladas)]])</f>
        <v>941770.02406317298</v>
      </c>
      <c r="E2236">
        <v>941770.02406317298</v>
      </c>
      <c r="F2236">
        <f>IFERROR((CO2_Produccion_Consumo[[#This Row],[Emisiones de CO2 por Producción (toneladas)]]*100)/CO2_Produccion_Consumo[[#This Row],[Total Emisiones de CO2]],"")</f>
        <v>100</v>
      </c>
      <c r="H2236">
        <f>IFERROR((CO2_Produccion_Consumo[[#This Row],[Emisiones de CO2 por Consumo (toneladas)]]*100)/CO2_Produccion_Consumo[[#This Row],[Total Emisiones de CO2]],"")</f>
        <v>0</v>
      </c>
    </row>
    <row r="2237" spans="1:8" hidden="1" x14ac:dyDescent="0.25">
      <c r="A2237" t="s">
        <v>23410</v>
      </c>
      <c r="B2237" t="s">
        <v>23411</v>
      </c>
      <c r="C2237">
        <v>1988</v>
      </c>
      <c r="D2237">
        <f>SUM(CO2_Produccion_Consumo[[#This Row],[Emisiones de CO2 por Producción (toneladas)]],CO2_Produccion_Consumo[[#This Row],[Emisiones de CO2 por Consumo (toneladas)]])</f>
        <v>945471.50761154795</v>
      </c>
      <c r="E2237">
        <v>945471.50761154795</v>
      </c>
      <c r="F2237">
        <f>IFERROR((CO2_Produccion_Consumo[[#This Row],[Emisiones de CO2 por Producción (toneladas)]]*100)/CO2_Produccion_Consumo[[#This Row],[Total Emisiones de CO2]],"")</f>
        <v>100</v>
      </c>
      <c r="H2237">
        <f>IFERROR((CO2_Produccion_Consumo[[#This Row],[Emisiones de CO2 por Consumo (toneladas)]]*100)/CO2_Produccion_Consumo[[#This Row],[Total Emisiones de CO2]],"")</f>
        <v>0</v>
      </c>
    </row>
    <row r="2238" spans="1:8" hidden="1" x14ac:dyDescent="0.25">
      <c r="A2238" t="s">
        <v>23410</v>
      </c>
      <c r="B2238" t="s">
        <v>23411</v>
      </c>
      <c r="C2238">
        <v>1989</v>
      </c>
      <c r="D2238">
        <f>SUM(CO2_Produccion_Consumo[[#This Row],[Emisiones de CO2 por Producción (toneladas)]],CO2_Produccion_Consumo[[#This Row],[Emisiones de CO2 por Consumo (toneladas)]])</f>
        <v>989523.183834353</v>
      </c>
      <c r="E2238">
        <v>989523.183834353</v>
      </c>
      <c r="F2238">
        <f>IFERROR((CO2_Produccion_Consumo[[#This Row],[Emisiones de CO2 por Producción (toneladas)]]*100)/CO2_Produccion_Consumo[[#This Row],[Total Emisiones de CO2]],"")</f>
        <v>100</v>
      </c>
      <c r="H2238">
        <f>IFERROR((CO2_Produccion_Consumo[[#This Row],[Emisiones de CO2 por Consumo (toneladas)]]*100)/CO2_Produccion_Consumo[[#This Row],[Total Emisiones de CO2]],"")</f>
        <v>0</v>
      </c>
    </row>
    <row r="2239" spans="1:8" hidden="1" x14ac:dyDescent="0.25">
      <c r="A2239" t="s">
        <v>23410</v>
      </c>
      <c r="B2239" t="s">
        <v>23411</v>
      </c>
      <c r="C2239">
        <v>1990</v>
      </c>
      <c r="D2239">
        <f>SUM(CO2_Produccion_Consumo[[#This Row],[Emisiones de CO2 por Producción (toneladas)]],CO2_Produccion_Consumo[[#This Row],[Emisiones de CO2 por Consumo (toneladas)]])</f>
        <v>1070168.55685039</v>
      </c>
      <c r="E2239">
        <v>1070168.55685039</v>
      </c>
      <c r="F2239">
        <f>IFERROR((CO2_Produccion_Consumo[[#This Row],[Emisiones de CO2 por Producción (toneladas)]]*100)/CO2_Produccion_Consumo[[#This Row],[Total Emisiones de CO2]],"")</f>
        <v>100</v>
      </c>
      <c r="H2239">
        <f>IFERROR((CO2_Produccion_Consumo[[#This Row],[Emisiones de CO2 por Consumo (toneladas)]]*100)/CO2_Produccion_Consumo[[#This Row],[Total Emisiones de CO2]],"")</f>
        <v>0</v>
      </c>
    </row>
    <row r="2240" spans="1:8" hidden="1" x14ac:dyDescent="0.25">
      <c r="A2240" t="s">
        <v>23410</v>
      </c>
      <c r="B2240" t="s">
        <v>23411</v>
      </c>
      <c r="C2240">
        <v>1991</v>
      </c>
      <c r="D2240">
        <f>SUM(CO2_Produccion_Consumo[[#This Row],[Emisiones de CO2 por Producción (toneladas)]],CO2_Produccion_Consumo[[#This Row],[Emisiones de CO2 por Consumo (toneladas)]])</f>
        <v>1202126.7011653499</v>
      </c>
      <c r="E2240">
        <v>1202126.7011653499</v>
      </c>
      <c r="F2240">
        <f>IFERROR((CO2_Produccion_Consumo[[#This Row],[Emisiones de CO2 por Producción (toneladas)]]*100)/CO2_Produccion_Consumo[[#This Row],[Total Emisiones de CO2]],"")</f>
        <v>100</v>
      </c>
      <c r="H2240">
        <f>IFERROR((CO2_Produccion_Consumo[[#This Row],[Emisiones de CO2 por Consumo (toneladas)]]*100)/CO2_Produccion_Consumo[[#This Row],[Total Emisiones de CO2]],"")</f>
        <v>0</v>
      </c>
    </row>
    <row r="2241" spans="1:8" hidden="1" x14ac:dyDescent="0.25">
      <c r="A2241" t="s">
        <v>23410</v>
      </c>
      <c r="B2241" t="s">
        <v>23411</v>
      </c>
      <c r="C2241">
        <v>1992</v>
      </c>
      <c r="D2241">
        <f>SUM(CO2_Produccion_Consumo[[#This Row],[Emisiones de CO2 por Producción (toneladas)]],CO2_Produccion_Consumo[[#This Row],[Emisiones de CO2 por Consumo (toneladas)]])</f>
        <v>974969.64042694599</v>
      </c>
      <c r="E2241">
        <v>974969.64042694599</v>
      </c>
      <c r="F2241">
        <f>IFERROR((CO2_Produccion_Consumo[[#This Row],[Emisiones de CO2 por Producción (toneladas)]]*100)/CO2_Produccion_Consumo[[#This Row],[Total Emisiones de CO2]],"")</f>
        <v>100</v>
      </c>
      <c r="H2241">
        <f>IFERROR((CO2_Produccion_Consumo[[#This Row],[Emisiones de CO2 por Consumo (toneladas)]]*100)/CO2_Produccion_Consumo[[#This Row],[Total Emisiones de CO2]],"")</f>
        <v>0</v>
      </c>
    </row>
    <row r="2242" spans="1:8" hidden="1" x14ac:dyDescent="0.25">
      <c r="A2242" t="s">
        <v>23410</v>
      </c>
      <c r="B2242" t="s">
        <v>23411</v>
      </c>
      <c r="C2242">
        <v>1993</v>
      </c>
      <c r="D2242">
        <f>SUM(CO2_Produccion_Consumo[[#This Row],[Emisiones de CO2 por Producción (toneladas)]],CO2_Produccion_Consumo[[#This Row],[Emisiones de CO2 por Consumo (toneladas)]])</f>
        <v>1099331.6952197</v>
      </c>
      <c r="E2242">
        <v>1099331.6952197</v>
      </c>
      <c r="F2242">
        <f>IFERROR((CO2_Produccion_Consumo[[#This Row],[Emisiones de CO2 por Producción (toneladas)]]*100)/CO2_Produccion_Consumo[[#This Row],[Total Emisiones de CO2]],"")</f>
        <v>100</v>
      </c>
      <c r="H2242">
        <f>IFERROR((CO2_Produccion_Consumo[[#This Row],[Emisiones de CO2 por Consumo (toneladas)]]*100)/CO2_Produccion_Consumo[[#This Row],[Total Emisiones de CO2]],"")</f>
        <v>0</v>
      </c>
    </row>
    <row r="2243" spans="1:8" hidden="1" x14ac:dyDescent="0.25">
      <c r="A2243" t="s">
        <v>23410</v>
      </c>
      <c r="B2243" t="s">
        <v>23411</v>
      </c>
      <c r="C2243">
        <v>1994</v>
      </c>
      <c r="D2243">
        <f>SUM(CO2_Produccion_Consumo[[#This Row],[Emisiones de CO2 por Producción (toneladas)]],CO2_Produccion_Consumo[[#This Row],[Emisiones de CO2 por Consumo (toneladas)]])</f>
        <v>740330.53611898504</v>
      </c>
      <c r="E2243">
        <v>740330.53611898504</v>
      </c>
      <c r="F2243">
        <f>IFERROR((CO2_Produccion_Consumo[[#This Row],[Emisiones de CO2 por Producción (toneladas)]]*100)/CO2_Produccion_Consumo[[#This Row],[Total Emisiones de CO2]],"")</f>
        <v>99.999999999999986</v>
      </c>
      <c r="H2243">
        <f>IFERROR((CO2_Produccion_Consumo[[#This Row],[Emisiones de CO2 por Consumo (toneladas)]]*100)/CO2_Produccion_Consumo[[#This Row],[Total Emisiones de CO2]],"")</f>
        <v>0</v>
      </c>
    </row>
    <row r="2244" spans="1:8" hidden="1" x14ac:dyDescent="0.25">
      <c r="A2244" t="s">
        <v>23410</v>
      </c>
      <c r="B2244" t="s">
        <v>23411</v>
      </c>
      <c r="C2244">
        <v>1995</v>
      </c>
      <c r="D2244">
        <f>SUM(CO2_Produccion_Consumo[[#This Row],[Emisiones de CO2 por Producción (toneladas)]],CO2_Produccion_Consumo[[#This Row],[Emisiones de CO2 por Consumo (toneladas)]])</f>
        <v>806284.17719451699</v>
      </c>
      <c r="E2244">
        <v>806284.17719451699</v>
      </c>
      <c r="F2244">
        <f>IFERROR((CO2_Produccion_Consumo[[#This Row],[Emisiones de CO2 por Producción (toneladas)]]*100)/CO2_Produccion_Consumo[[#This Row],[Total Emisiones de CO2]],"")</f>
        <v>100</v>
      </c>
      <c r="H2244">
        <f>IFERROR((CO2_Produccion_Consumo[[#This Row],[Emisiones de CO2 por Consumo (toneladas)]]*100)/CO2_Produccion_Consumo[[#This Row],[Total Emisiones de CO2]],"")</f>
        <v>0</v>
      </c>
    </row>
    <row r="2245" spans="1:8" hidden="1" x14ac:dyDescent="0.25">
      <c r="A2245" t="s">
        <v>23410</v>
      </c>
      <c r="B2245" t="s">
        <v>23411</v>
      </c>
      <c r="C2245">
        <v>1996</v>
      </c>
      <c r="D2245">
        <f>SUM(CO2_Produccion_Consumo[[#This Row],[Emisiones de CO2 por Producción (toneladas)]],CO2_Produccion_Consumo[[#This Row],[Emisiones de CO2 por Consumo (toneladas)]])</f>
        <v>824736.34596675402</v>
      </c>
      <c r="E2245">
        <v>824736.34596675402</v>
      </c>
      <c r="F2245">
        <f>IFERROR((CO2_Produccion_Consumo[[#This Row],[Emisiones de CO2 por Producción (toneladas)]]*100)/CO2_Produccion_Consumo[[#This Row],[Total Emisiones de CO2]],"")</f>
        <v>100</v>
      </c>
      <c r="H2245">
        <f>IFERROR((CO2_Produccion_Consumo[[#This Row],[Emisiones de CO2 por Consumo (toneladas)]]*100)/CO2_Produccion_Consumo[[#This Row],[Total Emisiones de CO2]],"")</f>
        <v>0</v>
      </c>
    </row>
    <row r="2246" spans="1:8" hidden="1" x14ac:dyDescent="0.25">
      <c r="A2246" t="s">
        <v>23410</v>
      </c>
      <c r="B2246" t="s">
        <v>23411</v>
      </c>
      <c r="C2246">
        <v>1997</v>
      </c>
      <c r="D2246">
        <f>SUM(CO2_Produccion_Consumo[[#This Row],[Emisiones de CO2 por Producción (toneladas)]],CO2_Produccion_Consumo[[#This Row],[Emisiones de CO2 por Consumo (toneladas)]])</f>
        <v>890938.28182677098</v>
      </c>
      <c r="E2246">
        <v>890938.28182677098</v>
      </c>
      <c r="F2246">
        <f>IFERROR((CO2_Produccion_Consumo[[#This Row],[Emisiones de CO2 por Producción (toneladas)]]*100)/CO2_Produccion_Consumo[[#This Row],[Total Emisiones de CO2]],"")</f>
        <v>100.00000000000001</v>
      </c>
      <c r="H2246">
        <f>IFERROR((CO2_Produccion_Consumo[[#This Row],[Emisiones de CO2 por Consumo (toneladas)]]*100)/CO2_Produccion_Consumo[[#This Row],[Total Emisiones de CO2]],"")</f>
        <v>0</v>
      </c>
    </row>
    <row r="2247" spans="1:8" hidden="1" x14ac:dyDescent="0.25">
      <c r="A2247" t="s">
        <v>23410</v>
      </c>
      <c r="B2247" t="s">
        <v>23411</v>
      </c>
      <c r="C2247">
        <v>1998</v>
      </c>
      <c r="D2247">
        <f>SUM(CO2_Produccion_Consumo[[#This Row],[Emisiones de CO2 por Producción (toneladas)]],CO2_Produccion_Consumo[[#This Row],[Emisiones de CO2 por Consumo (toneladas)]])</f>
        <v>1100125.18140565</v>
      </c>
      <c r="E2247">
        <v>1100125.18140565</v>
      </c>
      <c r="F2247">
        <f>IFERROR((CO2_Produccion_Consumo[[#This Row],[Emisiones de CO2 por Producción (toneladas)]]*100)/CO2_Produccion_Consumo[[#This Row],[Total Emisiones de CO2]],"")</f>
        <v>100</v>
      </c>
      <c r="H2247">
        <f>IFERROR((CO2_Produccion_Consumo[[#This Row],[Emisiones de CO2 por Consumo (toneladas)]]*100)/CO2_Produccion_Consumo[[#This Row],[Total Emisiones de CO2]],"")</f>
        <v>0</v>
      </c>
    </row>
    <row r="2248" spans="1:8" hidden="1" x14ac:dyDescent="0.25">
      <c r="A2248" t="s">
        <v>23410</v>
      </c>
      <c r="B2248" t="s">
        <v>23411</v>
      </c>
      <c r="C2248">
        <v>1999</v>
      </c>
      <c r="D2248">
        <f>SUM(CO2_Produccion_Consumo[[#This Row],[Emisiones de CO2 por Producción (toneladas)]],CO2_Produccion_Consumo[[#This Row],[Emisiones de CO2 por Consumo (toneladas)]])</f>
        <v>1162454.9293811601</v>
      </c>
      <c r="E2248">
        <v>1162454.9293811601</v>
      </c>
      <c r="F2248">
        <f>IFERROR((CO2_Produccion_Consumo[[#This Row],[Emisiones de CO2 por Producción (toneladas)]]*100)/CO2_Produccion_Consumo[[#This Row],[Total Emisiones de CO2]],"")</f>
        <v>100</v>
      </c>
      <c r="H2248">
        <f>IFERROR((CO2_Produccion_Consumo[[#This Row],[Emisiones de CO2 por Consumo (toneladas)]]*100)/CO2_Produccion_Consumo[[#This Row],[Total Emisiones de CO2]],"")</f>
        <v>0</v>
      </c>
    </row>
    <row r="2249" spans="1:8" hidden="1" x14ac:dyDescent="0.25">
      <c r="A2249" t="s">
        <v>23410</v>
      </c>
      <c r="B2249" t="s">
        <v>23411</v>
      </c>
      <c r="C2249">
        <v>2000</v>
      </c>
      <c r="D2249">
        <f>SUM(CO2_Produccion_Consumo[[#This Row],[Emisiones de CO2 por Producción (toneladas)]],CO2_Produccion_Consumo[[#This Row],[Emisiones de CO2 por Consumo (toneladas)]])</f>
        <v>1151592</v>
      </c>
      <c r="E2249">
        <v>1151592</v>
      </c>
      <c r="F2249">
        <f>IFERROR((CO2_Produccion_Consumo[[#This Row],[Emisiones de CO2 por Producción (toneladas)]]*100)/CO2_Produccion_Consumo[[#This Row],[Total Emisiones de CO2]],"")</f>
        <v>100</v>
      </c>
      <c r="H2249">
        <f>IFERROR((CO2_Produccion_Consumo[[#This Row],[Emisiones de CO2 por Consumo (toneladas)]]*100)/CO2_Produccion_Consumo[[#This Row],[Total Emisiones de CO2]],"")</f>
        <v>0</v>
      </c>
    </row>
    <row r="2250" spans="1:8" hidden="1" x14ac:dyDescent="0.25">
      <c r="A2250" t="s">
        <v>23410</v>
      </c>
      <c r="B2250" t="s">
        <v>23411</v>
      </c>
      <c r="C2250">
        <v>2001</v>
      </c>
      <c r="D2250">
        <f>SUM(CO2_Produccion_Consumo[[#This Row],[Emisiones de CO2 por Producción (toneladas)]],CO2_Produccion_Consumo[[#This Row],[Emisiones de CO2 por Consumo (toneladas)]])</f>
        <v>1186174.31578947</v>
      </c>
      <c r="E2250">
        <v>1186174.31578947</v>
      </c>
      <c r="F2250">
        <f>IFERROR((CO2_Produccion_Consumo[[#This Row],[Emisiones de CO2 por Producción (toneladas)]]*100)/CO2_Produccion_Consumo[[#This Row],[Total Emisiones de CO2]],"")</f>
        <v>100</v>
      </c>
      <c r="H2250">
        <f>IFERROR((CO2_Produccion_Consumo[[#This Row],[Emisiones de CO2 por Consumo (toneladas)]]*100)/CO2_Produccion_Consumo[[#This Row],[Total Emisiones de CO2]],"")</f>
        <v>0</v>
      </c>
    </row>
    <row r="2251" spans="1:8" hidden="1" x14ac:dyDescent="0.25">
      <c r="A2251" t="s">
        <v>23410</v>
      </c>
      <c r="B2251" t="s">
        <v>23411</v>
      </c>
      <c r="C2251">
        <v>2002</v>
      </c>
      <c r="D2251">
        <f>SUM(CO2_Produccion_Consumo[[#This Row],[Emisiones de CO2 por Producción (toneladas)]],CO2_Produccion_Consumo[[#This Row],[Emisiones de CO2 por Consumo (toneladas)]])</f>
        <v>1199568</v>
      </c>
      <c r="E2251">
        <v>1199568</v>
      </c>
      <c r="F2251">
        <f>IFERROR((CO2_Produccion_Consumo[[#This Row],[Emisiones de CO2 por Producción (toneladas)]]*100)/CO2_Produccion_Consumo[[#This Row],[Total Emisiones de CO2]],"")</f>
        <v>100</v>
      </c>
      <c r="H2251">
        <f>IFERROR((CO2_Produccion_Consumo[[#This Row],[Emisiones de CO2 por Consumo (toneladas)]]*100)/CO2_Produccion_Consumo[[#This Row],[Total Emisiones de CO2]],"")</f>
        <v>0</v>
      </c>
    </row>
    <row r="2252" spans="1:8" hidden="1" x14ac:dyDescent="0.25">
      <c r="A2252" t="s">
        <v>23410</v>
      </c>
      <c r="B2252" t="s">
        <v>23411</v>
      </c>
      <c r="C2252">
        <v>2003</v>
      </c>
      <c r="D2252">
        <f>SUM(CO2_Produccion_Consumo[[#This Row],[Emisiones de CO2 por Producción (toneladas)]],CO2_Produccion_Consumo[[#This Row],[Emisiones de CO2 por Consumo (toneladas)]])</f>
        <v>1245342.0174927099</v>
      </c>
      <c r="E2252">
        <v>1245342.0174927099</v>
      </c>
      <c r="F2252">
        <f>IFERROR((CO2_Produccion_Consumo[[#This Row],[Emisiones de CO2 por Producción (toneladas)]]*100)/CO2_Produccion_Consumo[[#This Row],[Total Emisiones de CO2]],"")</f>
        <v>100</v>
      </c>
      <c r="H2252">
        <f>IFERROR((CO2_Produccion_Consumo[[#This Row],[Emisiones de CO2 por Consumo (toneladas)]]*100)/CO2_Produccion_Consumo[[#This Row],[Total Emisiones de CO2]],"")</f>
        <v>0</v>
      </c>
    </row>
    <row r="2253" spans="1:8" hidden="1" x14ac:dyDescent="0.25">
      <c r="A2253" t="s">
        <v>23410</v>
      </c>
      <c r="B2253" t="s">
        <v>23411</v>
      </c>
      <c r="C2253">
        <v>2004</v>
      </c>
      <c r="D2253">
        <f>SUM(CO2_Produccion_Consumo[[#This Row],[Emisiones de CO2 por Producción (toneladas)]],CO2_Produccion_Consumo[[#This Row],[Emisiones de CO2 por Consumo (toneladas)]])</f>
        <v>1269520</v>
      </c>
      <c r="E2253">
        <v>1269520</v>
      </c>
      <c r="F2253">
        <f>IFERROR((CO2_Produccion_Consumo[[#This Row],[Emisiones de CO2 por Producción (toneladas)]]*100)/CO2_Produccion_Consumo[[#This Row],[Total Emisiones de CO2]],"")</f>
        <v>100</v>
      </c>
      <c r="H2253">
        <f>IFERROR((CO2_Produccion_Consumo[[#This Row],[Emisiones de CO2 por Consumo (toneladas)]]*100)/CO2_Produccion_Consumo[[#This Row],[Total Emisiones de CO2]],"")</f>
        <v>0</v>
      </c>
    </row>
    <row r="2254" spans="1:8" hidden="1" x14ac:dyDescent="0.25">
      <c r="A2254" t="s">
        <v>23410</v>
      </c>
      <c r="B2254" t="s">
        <v>23411</v>
      </c>
      <c r="C2254">
        <v>2005</v>
      </c>
      <c r="D2254">
        <f>SUM(CO2_Produccion_Consumo[[#This Row],[Emisiones de CO2 por Producción (toneladas)]],CO2_Produccion_Consumo[[#This Row],[Emisiones de CO2 por Consumo (toneladas)]])</f>
        <v>1319151.99999999</v>
      </c>
      <c r="E2254">
        <v>1319151.99999999</v>
      </c>
      <c r="F2254">
        <f>IFERROR((CO2_Produccion_Consumo[[#This Row],[Emisiones de CO2 por Producción (toneladas)]]*100)/CO2_Produccion_Consumo[[#This Row],[Total Emisiones de CO2]],"")</f>
        <v>100</v>
      </c>
      <c r="H2254">
        <f>IFERROR((CO2_Produccion_Consumo[[#This Row],[Emisiones de CO2 por Consumo (toneladas)]]*100)/CO2_Produccion_Consumo[[#This Row],[Total Emisiones de CO2]],"")</f>
        <v>0</v>
      </c>
    </row>
    <row r="2255" spans="1:8" hidden="1" x14ac:dyDescent="0.25">
      <c r="A2255" t="s">
        <v>23410</v>
      </c>
      <c r="B2255" t="s">
        <v>23411</v>
      </c>
      <c r="C2255">
        <v>2006</v>
      </c>
      <c r="D2255">
        <f>SUM(CO2_Produccion_Consumo[[#This Row],[Emisiones de CO2 por Producción (toneladas)]],CO2_Produccion_Consumo[[#This Row],[Emisiones de CO2 por Consumo (toneladas)]])</f>
        <v>1342800</v>
      </c>
      <c r="E2255">
        <v>1342800</v>
      </c>
      <c r="F2255">
        <f>IFERROR((CO2_Produccion_Consumo[[#This Row],[Emisiones de CO2 por Producción (toneladas)]]*100)/CO2_Produccion_Consumo[[#This Row],[Total Emisiones de CO2]],"")</f>
        <v>100</v>
      </c>
      <c r="H2255">
        <f>IFERROR((CO2_Produccion_Consumo[[#This Row],[Emisiones de CO2 por Consumo (toneladas)]]*100)/CO2_Produccion_Consumo[[#This Row],[Total Emisiones de CO2]],"")</f>
        <v>0</v>
      </c>
    </row>
    <row r="2256" spans="1:8" hidden="1" x14ac:dyDescent="0.25">
      <c r="A2256" t="s">
        <v>23410</v>
      </c>
      <c r="B2256" t="s">
        <v>23411</v>
      </c>
      <c r="C2256">
        <v>2007</v>
      </c>
      <c r="D2256">
        <f>SUM(CO2_Produccion_Consumo[[#This Row],[Emisiones de CO2 por Producción (toneladas)]],CO2_Produccion_Consumo[[#This Row],[Emisiones de CO2 por Consumo (toneladas)]])</f>
        <v>1362784</v>
      </c>
      <c r="E2256">
        <v>1362784</v>
      </c>
      <c r="F2256">
        <f>IFERROR((CO2_Produccion_Consumo[[#This Row],[Emisiones de CO2 por Producción (toneladas)]]*100)/CO2_Produccion_Consumo[[#This Row],[Total Emisiones de CO2]],"")</f>
        <v>100</v>
      </c>
      <c r="H2256">
        <f>IFERROR((CO2_Produccion_Consumo[[#This Row],[Emisiones de CO2 por Consumo (toneladas)]]*100)/CO2_Produccion_Consumo[[#This Row],[Total Emisiones de CO2]],"")</f>
        <v>0</v>
      </c>
    </row>
    <row r="2257" spans="1:8" hidden="1" x14ac:dyDescent="0.25">
      <c r="A2257" t="s">
        <v>23410</v>
      </c>
      <c r="B2257" t="s">
        <v>23411</v>
      </c>
      <c r="C2257">
        <v>2008</v>
      </c>
      <c r="D2257">
        <f>SUM(CO2_Produccion_Consumo[[#This Row],[Emisiones de CO2 por Producción (toneladas)]],CO2_Produccion_Consumo[[#This Row],[Emisiones de CO2 por Consumo (toneladas)]])</f>
        <v>1612264</v>
      </c>
      <c r="E2257">
        <v>1612264</v>
      </c>
      <c r="F2257">
        <f>IFERROR((CO2_Produccion_Consumo[[#This Row],[Emisiones de CO2 por Producción (toneladas)]]*100)/CO2_Produccion_Consumo[[#This Row],[Total Emisiones de CO2]],"")</f>
        <v>100</v>
      </c>
      <c r="H2257">
        <f>IFERROR((CO2_Produccion_Consumo[[#This Row],[Emisiones de CO2 por Consumo (toneladas)]]*100)/CO2_Produccion_Consumo[[#This Row],[Total Emisiones de CO2]],"")</f>
        <v>0</v>
      </c>
    </row>
    <row r="2258" spans="1:8" hidden="1" x14ac:dyDescent="0.25">
      <c r="A2258" t="s">
        <v>23410</v>
      </c>
      <c r="B2258" t="s">
        <v>23411</v>
      </c>
      <c r="C2258">
        <v>2009</v>
      </c>
      <c r="D2258">
        <f>SUM(CO2_Produccion_Consumo[[#This Row],[Emisiones de CO2 por Producción (toneladas)]],CO2_Produccion_Consumo[[#This Row],[Emisiones de CO2 por Consumo (toneladas)]])</f>
        <v>1597210.7936507899</v>
      </c>
      <c r="E2258">
        <v>1597210.7936507899</v>
      </c>
      <c r="F2258">
        <f>IFERROR((CO2_Produccion_Consumo[[#This Row],[Emisiones de CO2 por Producción (toneladas)]]*100)/CO2_Produccion_Consumo[[#This Row],[Total Emisiones de CO2]],"")</f>
        <v>100</v>
      </c>
      <c r="H2258">
        <f>IFERROR((CO2_Produccion_Consumo[[#This Row],[Emisiones de CO2 por Consumo (toneladas)]]*100)/CO2_Produccion_Consumo[[#This Row],[Total Emisiones de CO2]],"")</f>
        <v>0</v>
      </c>
    </row>
    <row r="2259" spans="1:8" hidden="1" x14ac:dyDescent="0.25">
      <c r="A2259" t="s">
        <v>23410</v>
      </c>
      <c r="B2259" t="s">
        <v>23411</v>
      </c>
      <c r="C2259">
        <v>2010</v>
      </c>
      <c r="D2259">
        <f>SUM(CO2_Produccion_Consumo[[#This Row],[Emisiones de CO2 por Producción (toneladas)]],CO2_Produccion_Consumo[[#This Row],[Emisiones de CO2 por Consumo (toneladas)]])</f>
        <v>1464008</v>
      </c>
      <c r="E2259">
        <v>1464008</v>
      </c>
      <c r="F2259">
        <f>IFERROR((CO2_Produccion_Consumo[[#This Row],[Emisiones de CO2 por Producción (toneladas)]]*100)/CO2_Produccion_Consumo[[#This Row],[Total Emisiones de CO2]],"")</f>
        <v>100</v>
      </c>
      <c r="H2259">
        <f>IFERROR((CO2_Produccion_Consumo[[#This Row],[Emisiones de CO2 por Consumo (toneladas)]]*100)/CO2_Produccion_Consumo[[#This Row],[Total Emisiones de CO2]],"")</f>
        <v>0</v>
      </c>
    </row>
    <row r="2260" spans="1:8" hidden="1" x14ac:dyDescent="0.25">
      <c r="A2260" t="s">
        <v>23410</v>
      </c>
      <c r="B2260" t="s">
        <v>23411</v>
      </c>
      <c r="C2260">
        <v>2011</v>
      </c>
      <c r="D2260">
        <f>SUM(CO2_Produccion_Consumo[[#This Row],[Emisiones de CO2 por Producción (toneladas)]],CO2_Produccion_Consumo[[#This Row],[Emisiones de CO2 por Consumo (toneladas)]])</f>
        <v>1515739.0696095</v>
      </c>
      <c r="E2260">
        <v>1515739.0696095</v>
      </c>
      <c r="F2260">
        <f>IFERROR((CO2_Produccion_Consumo[[#This Row],[Emisiones de CO2 por Producción (toneladas)]]*100)/CO2_Produccion_Consumo[[#This Row],[Total Emisiones de CO2]],"")</f>
        <v>99.999999999999986</v>
      </c>
      <c r="H2260">
        <f>IFERROR((CO2_Produccion_Consumo[[#This Row],[Emisiones de CO2 por Consumo (toneladas)]]*100)/CO2_Produccion_Consumo[[#This Row],[Total Emisiones de CO2]],"")</f>
        <v>0</v>
      </c>
    </row>
    <row r="2261" spans="1:8" hidden="1" x14ac:dyDescent="0.25">
      <c r="A2261" t="s">
        <v>23410</v>
      </c>
      <c r="B2261" t="s">
        <v>23411</v>
      </c>
      <c r="C2261">
        <v>2012</v>
      </c>
      <c r="D2261">
        <f>SUM(CO2_Produccion_Consumo[[#This Row],[Emisiones de CO2 por Producción (toneladas)]],CO2_Produccion_Consumo[[#This Row],[Emisiones de CO2 por Consumo (toneladas)]])</f>
        <v>1459545.78334135</v>
      </c>
      <c r="E2261">
        <v>1459545.78334135</v>
      </c>
      <c r="F2261">
        <f>IFERROR((CO2_Produccion_Consumo[[#This Row],[Emisiones de CO2 por Producción (toneladas)]]*100)/CO2_Produccion_Consumo[[#This Row],[Total Emisiones de CO2]],"")</f>
        <v>100</v>
      </c>
      <c r="H2261">
        <f>IFERROR((CO2_Produccion_Consumo[[#This Row],[Emisiones de CO2 por Consumo (toneladas)]]*100)/CO2_Produccion_Consumo[[#This Row],[Total Emisiones de CO2]],"")</f>
        <v>0</v>
      </c>
    </row>
    <row r="2262" spans="1:8" hidden="1" x14ac:dyDescent="0.25">
      <c r="A2262" t="s">
        <v>23410</v>
      </c>
      <c r="B2262" t="s">
        <v>23411</v>
      </c>
      <c r="C2262">
        <v>2013</v>
      </c>
      <c r="D2262">
        <f>SUM(CO2_Produccion_Consumo[[#This Row],[Emisiones de CO2 por Producción (toneladas)]],CO2_Produccion_Consumo[[#This Row],[Emisiones de CO2 por Consumo (toneladas)]])</f>
        <v>1438349.4193548299</v>
      </c>
      <c r="E2262">
        <v>1438349.4193548299</v>
      </c>
      <c r="F2262">
        <f>IFERROR((CO2_Produccion_Consumo[[#This Row],[Emisiones de CO2 por Producción (toneladas)]]*100)/CO2_Produccion_Consumo[[#This Row],[Total Emisiones de CO2]],"")</f>
        <v>99.999999999999986</v>
      </c>
      <c r="H2262">
        <f>IFERROR((CO2_Produccion_Consumo[[#This Row],[Emisiones de CO2 por Consumo (toneladas)]]*100)/CO2_Produccion_Consumo[[#This Row],[Total Emisiones de CO2]],"")</f>
        <v>0</v>
      </c>
    </row>
    <row r="2263" spans="1:8" hidden="1" x14ac:dyDescent="0.25">
      <c r="A2263" t="s">
        <v>23410</v>
      </c>
      <c r="B2263" t="s">
        <v>23411</v>
      </c>
      <c r="C2263">
        <v>2014</v>
      </c>
      <c r="D2263">
        <f>SUM(CO2_Produccion_Consumo[[#This Row],[Emisiones de CO2 por Producción (toneladas)]],CO2_Produccion_Consumo[[#This Row],[Emisiones de CO2 por Consumo (toneladas)]])</f>
        <v>1244131.22996878</v>
      </c>
      <c r="E2263">
        <v>1244131.22996878</v>
      </c>
      <c r="F2263">
        <f>IFERROR((CO2_Produccion_Consumo[[#This Row],[Emisiones de CO2 por Producción (toneladas)]]*100)/CO2_Produccion_Consumo[[#This Row],[Total Emisiones de CO2]],"")</f>
        <v>100</v>
      </c>
      <c r="H2263">
        <f>IFERROR((CO2_Produccion_Consumo[[#This Row],[Emisiones de CO2 por Consumo (toneladas)]]*100)/CO2_Produccion_Consumo[[#This Row],[Total Emisiones de CO2]],"")</f>
        <v>0</v>
      </c>
    </row>
    <row r="2264" spans="1:8" hidden="1" x14ac:dyDescent="0.25">
      <c r="A2264" t="s">
        <v>23410</v>
      </c>
      <c r="B2264" t="s">
        <v>23411</v>
      </c>
      <c r="C2264">
        <v>2015</v>
      </c>
      <c r="D2264">
        <f>SUM(CO2_Produccion_Consumo[[#This Row],[Emisiones de CO2 por Producción (toneladas)]],CO2_Produccion_Consumo[[#This Row],[Emisiones de CO2 por Consumo (toneladas)]])</f>
        <v>1244157.4193548299</v>
      </c>
      <c r="E2264">
        <v>1244157.4193548299</v>
      </c>
      <c r="F2264">
        <f>IFERROR((CO2_Produccion_Consumo[[#This Row],[Emisiones de CO2 por Producción (toneladas)]]*100)/CO2_Produccion_Consumo[[#This Row],[Total Emisiones de CO2]],"")</f>
        <v>100</v>
      </c>
      <c r="H2264">
        <f>IFERROR((CO2_Produccion_Consumo[[#This Row],[Emisiones de CO2 por Consumo (toneladas)]]*100)/CO2_Produccion_Consumo[[#This Row],[Total Emisiones de CO2]],"")</f>
        <v>0</v>
      </c>
    </row>
    <row r="2265" spans="1:8" hidden="1" x14ac:dyDescent="0.25">
      <c r="A2265" t="s">
        <v>23410</v>
      </c>
      <c r="B2265" t="s">
        <v>23411</v>
      </c>
      <c r="C2265">
        <v>2016</v>
      </c>
      <c r="D2265">
        <f>SUM(CO2_Produccion_Consumo[[#This Row],[Emisiones de CO2 por Producción (toneladas)]],CO2_Produccion_Consumo[[#This Row],[Emisiones de CO2 por Consumo (toneladas)]])</f>
        <v>1266115.6828111899</v>
      </c>
      <c r="E2265">
        <v>1266115.6828111899</v>
      </c>
      <c r="F2265">
        <f>IFERROR((CO2_Produccion_Consumo[[#This Row],[Emisiones de CO2 por Producción (toneladas)]]*100)/CO2_Produccion_Consumo[[#This Row],[Total Emisiones de CO2]],"")</f>
        <v>100</v>
      </c>
      <c r="H2265">
        <f>IFERROR((CO2_Produccion_Consumo[[#This Row],[Emisiones de CO2 por Consumo (toneladas)]]*100)/CO2_Produccion_Consumo[[#This Row],[Total Emisiones de CO2]],"")</f>
        <v>0</v>
      </c>
    </row>
    <row r="2266" spans="1:8" hidden="1" x14ac:dyDescent="0.25">
      <c r="A2266" t="s">
        <v>23410</v>
      </c>
      <c r="B2266" t="s">
        <v>23411</v>
      </c>
      <c r="C2266">
        <v>2017</v>
      </c>
      <c r="D2266">
        <f>SUM(CO2_Produccion_Consumo[[#This Row],[Emisiones de CO2 por Producción (toneladas)]],CO2_Produccion_Consumo[[#This Row],[Emisiones de CO2 por Consumo (toneladas)]])</f>
        <v>1269525.3791861499</v>
      </c>
      <c r="E2266">
        <v>1269525.3791861499</v>
      </c>
      <c r="F2266">
        <f>IFERROR((CO2_Produccion_Consumo[[#This Row],[Emisiones de CO2 por Producción (toneladas)]]*100)/CO2_Produccion_Consumo[[#This Row],[Total Emisiones de CO2]],"")</f>
        <v>100</v>
      </c>
      <c r="H2266">
        <f>IFERROR((CO2_Produccion_Consumo[[#This Row],[Emisiones de CO2 por Consumo (toneladas)]]*100)/CO2_Produccion_Consumo[[#This Row],[Total Emisiones de CO2]],"")</f>
        <v>0</v>
      </c>
    </row>
    <row r="2267" spans="1:8" hidden="1" x14ac:dyDescent="0.25">
      <c r="A2267" t="s">
        <v>23410</v>
      </c>
      <c r="B2267" t="s">
        <v>23411</v>
      </c>
      <c r="C2267">
        <v>2018</v>
      </c>
      <c r="D2267">
        <f>SUM(CO2_Produccion_Consumo[[#This Row],[Emisiones de CO2 por Producción (toneladas)]],CO2_Produccion_Consumo[[#This Row],[Emisiones de CO2 por Consumo (toneladas)]])</f>
        <v>1282712.0828891101</v>
      </c>
      <c r="E2267">
        <v>1282712.0828891101</v>
      </c>
      <c r="F2267">
        <f>IFERROR((CO2_Produccion_Consumo[[#This Row],[Emisiones de CO2 por Producción (toneladas)]]*100)/CO2_Produccion_Consumo[[#This Row],[Total Emisiones de CO2]],"")</f>
        <v>100</v>
      </c>
      <c r="H2267">
        <f>IFERROR((CO2_Produccion_Consumo[[#This Row],[Emisiones de CO2 por Consumo (toneladas)]]*100)/CO2_Produccion_Consumo[[#This Row],[Total Emisiones de CO2]],"")</f>
        <v>0</v>
      </c>
    </row>
    <row r="2268" spans="1:8" hidden="1" x14ac:dyDescent="0.25">
      <c r="A2268" t="s">
        <v>23412</v>
      </c>
      <c r="B2268" t="s">
        <v>23413</v>
      </c>
      <c r="C2268">
        <v>1959</v>
      </c>
      <c r="D2268">
        <f>SUM(CO2_Produccion_Consumo[[#This Row],[Emisiones de CO2 por Producción (toneladas)]],CO2_Produccion_Consumo[[#This Row],[Emisiones de CO2 por Consumo (toneladas)]])</f>
        <v>43424157.198544502</v>
      </c>
      <c r="E2268">
        <v>43424157.198544502</v>
      </c>
      <c r="F2268">
        <f>IFERROR((CO2_Produccion_Consumo[[#This Row],[Emisiones de CO2 por Producción (toneladas)]]*100)/CO2_Produccion_Consumo[[#This Row],[Total Emisiones de CO2]],"")</f>
        <v>100</v>
      </c>
      <c r="H2268">
        <f>IFERROR((CO2_Produccion_Consumo[[#This Row],[Emisiones de CO2 por Consumo (toneladas)]]*100)/CO2_Produccion_Consumo[[#This Row],[Total Emisiones de CO2]],"")</f>
        <v>0</v>
      </c>
    </row>
    <row r="2269" spans="1:8" hidden="1" x14ac:dyDescent="0.25">
      <c r="A2269" t="s">
        <v>23412</v>
      </c>
      <c r="B2269" t="s">
        <v>23413</v>
      </c>
      <c r="C2269">
        <v>1960</v>
      </c>
      <c r="D2269">
        <f>SUM(CO2_Produccion_Consumo[[#This Row],[Emisiones de CO2 por Producción (toneladas)]],CO2_Produccion_Consumo[[#This Row],[Emisiones de CO2 por Consumo (toneladas)]])</f>
        <v>45218740.3274206</v>
      </c>
      <c r="E2269">
        <v>45218740.3274206</v>
      </c>
      <c r="F2269">
        <f>IFERROR((CO2_Produccion_Consumo[[#This Row],[Emisiones de CO2 por Producción (toneladas)]]*100)/CO2_Produccion_Consumo[[#This Row],[Total Emisiones de CO2]],"")</f>
        <v>100</v>
      </c>
      <c r="H2269">
        <f>IFERROR((CO2_Produccion_Consumo[[#This Row],[Emisiones de CO2 por Consumo (toneladas)]]*100)/CO2_Produccion_Consumo[[#This Row],[Total Emisiones de CO2]],"")</f>
        <v>0</v>
      </c>
    </row>
    <row r="2270" spans="1:8" hidden="1" x14ac:dyDescent="0.25">
      <c r="A2270" t="s">
        <v>23412</v>
      </c>
      <c r="B2270" t="s">
        <v>23413</v>
      </c>
      <c r="C2270">
        <v>1961</v>
      </c>
      <c r="D2270">
        <f>SUM(CO2_Produccion_Consumo[[#This Row],[Emisiones de CO2 por Producción (toneladas)]],CO2_Produccion_Consumo[[#This Row],[Emisiones de CO2 por Consumo (toneladas)]])</f>
        <v>46648686.222079001</v>
      </c>
      <c r="E2270">
        <v>46648686.222079001</v>
      </c>
      <c r="F2270">
        <f>IFERROR((CO2_Produccion_Consumo[[#This Row],[Emisiones de CO2 por Producción (toneladas)]]*100)/CO2_Produccion_Consumo[[#This Row],[Total Emisiones de CO2]],"")</f>
        <v>100</v>
      </c>
      <c r="H2270">
        <f>IFERROR((CO2_Produccion_Consumo[[#This Row],[Emisiones de CO2 por Consumo (toneladas)]]*100)/CO2_Produccion_Consumo[[#This Row],[Total Emisiones de CO2]],"")</f>
        <v>0</v>
      </c>
    </row>
    <row r="2271" spans="1:8" hidden="1" x14ac:dyDescent="0.25">
      <c r="A2271" t="s">
        <v>23412</v>
      </c>
      <c r="B2271" t="s">
        <v>23413</v>
      </c>
      <c r="C2271">
        <v>1962</v>
      </c>
      <c r="D2271">
        <f>SUM(CO2_Produccion_Consumo[[#This Row],[Emisiones de CO2 por Producción (toneladas)]],CO2_Produccion_Consumo[[#This Row],[Emisiones de CO2 por Consumo (toneladas)]])</f>
        <v>48986693.919122398</v>
      </c>
      <c r="E2271">
        <v>48986693.919122398</v>
      </c>
      <c r="F2271">
        <f>IFERROR((CO2_Produccion_Consumo[[#This Row],[Emisiones de CO2 por Producción (toneladas)]]*100)/CO2_Produccion_Consumo[[#This Row],[Total Emisiones de CO2]],"")</f>
        <v>100</v>
      </c>
      <c r="H2271">
        <f>IFERROR((CO2_Produccion_Consumo[[#This Row],[Emisiones de CO2 por Consumo (toneladas)]]*100)/CO2_Produccion_Consumo[[#This Row],[Total Emisiones de CO2]],"")</f>
        <v>0</v>
      </c>
    </row>
    <row r="2272" spans="1:8" hidden="1" x14ac:dyDescent="0.25">
      <c r="A2272" t="s">
        <v>23412</v>
      </c>
      <c r="B2272" t="s">
        <v>23413</v>
      </c>
      <c r="C2272">
        <v>1963</v>
      </c>
      <c r="D2272">
        <f>SUM(CO2_Produccion_Consumo[[#This Row],[Emisiones de CO2 por Producción (toneladas)]],CO2_Produccion_Consumo[[#This Row],[Emisiones de CO2 por Consumo (toneladas)]])</f>
        <v>52549470.9145547</v>
      </c>
      <c r="E2272">
        <v>52549470.9145547</v>
      </c>
      <c r="F2272">
        <f>IFERROR((CO2_Produccion_Consumo[[#This Row],[Emisiones de CO2 por Producción (toneladas)]]*100)/CO2_Produccion_Consumo[[#This Row],[Total Emisiones de CO2]],"")</f>
        <v>100</v>
      </c>
      <c r="H2272">
        <f>IFERROR((CO2_Produccion_Consumo[[#This Row],[Emisiones de CO2 por Consumo (toneladas)]]*100)/CO2_Produccion_Consumo[[#This Row],[Total Emisiones de CO2]],"")</f>
        <v>0</v>
      </c>
    </row>
    <row r="2273" spans="1:8" hidden="1" x14ac:dyDescent="0.25">
      <c r="A2273" t="s">
        <v>23412</v>
      </c>
      <c r="B2273" t="s">
        <v>23413</v>
      </c>
      <c r="C2273">
        <v>1964</v>
      </c>
      <c r="D2273">
        <f>SUM(CO2_Produccion_Consumo[[#This Row],[Emisiones de CO2 por Producción (toneladas)]],CO2_Produccion_Consumo[[#This Row],[Emisiones de CO2 por Consumo (toneladas)]])</f>
        <v>55895093.719251797</v>
      </c>
      <c r="E2273">
        <v>55895093.719251797</v>
      </c>
      <c r="F2273">
        <f>IFERROR((CO2_Produccion_Consumo[[#This Row],[Emisiones de CO2 por Producción (toneladas)]]*100)/CO2_Produccion_Consumo[[#This Row],[Total Emisiones de CO2]],"")</f>
        <v>100</v>
      </c>
      <c r="H2273">
        <f>IFERROR((CO2_Produccion_Consumo[[#This Row],[Emisiones de CO2 por Consumo (toneladas)]]*100)/CO2_Produccion_Consumo[[#This Row],[Total Emisiones de CO2]],"")</f>
        <v>0</v>
      </c>
    </row>
    <row r="2274" spans="1:8" hidden="1" x14ac:dyDescent="0.25">
      <c r="A2274" t="s">
        <v>23412</v>
      </c>
      <c r="B2274" t="s">
        <v>23413</v>
      </c>
      <c r="C2274">
        <v>1965</v>
      </c>
      <c r="D2274">
        <f>SUM(CO2_Produccion_Consumo[[#This Row],[Emisiones de CO2 por Producción (toneladas)]],CO2_Produccion_Consumo[[#This Row],[Emisiones de CO2 por Consumo (toneladas)]])</f>
        <v>59298273.345882401</v>
      </c>
      <c r="E2274">
        <v>59298273.345882401</v>
      </c>
      <c r="F2274">
        <f>IFERROR((CO2_Produccion_Consumo[[#This Row],[Emisiones de CO2 por Producción (toneladas)]]*100)/CO2_Produccion_Consumo[[#This Row],[Total Emisiones de CO2]],"")</f>
        <v>100</v>
      </c>
      <c r="H2274">
        <f>IFERROR((CO2_Produccion_Consumo[[#This Row],[Emisiones de CO2 por Consumo (toneladas)]]*100)/CO2_Produccion_Consumo[[#This Row],[Total Emisiones de CO2]],"")</f>
        <v>0</v>
      </c>
    </row>
    <row r="2275" spans="1:8" hidden="1" x14ac:dyDescent="0.25">
      <c r="A2275" t="s">
        <v>23412</v>
      </c>
      <c r="B2275" t="s">
        <v>23413</v>
      </c>
      <c r="C2275">
        <v>1966</v>
      </c>
      <c r="D2275">
        <f>SUM(CO2_Produccion_Consumo[[#This Row],[Emisiones de CO2 por Producción (toneladas)]],CO2_Produccion_Consumo[[#This Row],[Emisiones de CO2 por Consumo (toneladas)]])</f>
        <v>62630295.287900597</v>
      </c>
      <c r="E2275">
        <v>62630295.287900597</v>
      </c>
      <c r="F2275">
        <f>IFERROR((CO2_Produccion_Consumo[[#This Row],[Emisiones de CO2 por Producción (toneladas)]]*100)/CO2_Produccion_Consumo[[#This Row],[Total Emisiones de CO2]],"")</f>
        <v>100</v>
      </c>
      <c r="H2275">
        <f>IFERROR((CO2_Produccion_Consumo[[#This Row],[Emisiones de CO2 por Consumo (toneladas)]]*100)/CO2_Produccion_Consumo[[#This Row],[Total Emisiones de CO2]],"")</f>
        <v>0</v>
      </c>
    </row>
    <row r="2276" spans="1:8" hidden="1" x14ac:dyDescent="0.25">
      <c r="A2276" t="s">
        <v>23412</v>
      </c>
      <c r="B2276" t="s">
        <v>23413</v>
      </c>
      <c r="C2276">
        <v>1967</v>
      </c>
      <c r="D2276">
        <f>SUM(CO2_Produccion_Consumo[[#This Row],[Emisiones de CO2 por Producción (toneladas)]],CO2_Produccion_Consumo[[#This Row],[Emisiones de CO2 por Consumo (toneladas)]])</f>
        <v>65518604.574468598</v>
      </c>
      <c r="E2276">
        <v>65518604.574468598</v>
      </c>
      <c r="F2276">
        <f>IFERROR((CO2_Produccion_Consumo[[#This Row],[Emisiones de CO2 por Producción (toneladas)]]*100)/CO2_Produccion_Consumo[[#This Row],[Total Emisiones de CO2]],"")</f>
        <v>100</v>
      </c>
      <c r="H2276">
        <f>IFERROR((CO2_Produccion_Consumo[[#This Row],[Emisiones de CO2 por Consumo (toneladas)]]*100)/CO2_Produccion_Consumo[[#This Row],[Total Emisiones de CO2]],"")</f>
        <v>0</v>
      </c>
    </row>
    <row r="2277" spans="1:8" hidden="1" x14ac:dyDescent="0.25">
      <c r="A2277" t="s">
        <v>23412</v>
      </c>
      <c r="B2277" t="s">
        <v>23413</v>
      </c>
      <c r="C2277">
        <v>1968</v>
      </c>
      <c r="D2277">
        <f>SUM(CO2_Produccion_Consumo[[#This Row],[Emisiones de CO2 por Producción (toneladas)]],CO2_Produccion_Consumo[[#This Row],[Emisiones de CO2 por Consumo (toneladas)]])</f>
        <v>67386586.884179503</v>
      </c>
      <c r="E2277">
        <v>67386586.884179503</v>
      </c>
      <c r="F2277">
        <f>IFERROR((CO2_Produccion_Consumo[[#This Row],[Emisiones de CO2 por Producción (toneladas)]]*100)/CO2_Produccion_Consumo[[#This Row],[Total Emisiones de CO2]],"")</f>
        <v>100</v>
      </c>
      <c r="H2277">
        <f>IFERROR((CO2_Produccion_Consumo[[#This Row],[Emisiones de CO2 por Consumo (toneladas)]]*100)/CO2_Produccion_Consumo[[#This Row],[Total Emisiones de CO2]],"")</f>
        <v>0</v>
      </c>
    </row>
    <row r="2278" spans="1:8" hidden="1" x14ac:dyDescent="0.25">
      <c r="A2278" t="s">
        <v>23412</v>
      </c>
      <c r="B2278" t="s">
        <v>23413</v>
      </c>
      <c r="C2278">
        <v>1969</v>
      </c>
      <c r="D2278">
        <f>SUM(CO2_Produccion_Consumo[[#This Row],[Emisiones de CO2 por Producción (toneladas)]],CO2_Produccion_Consumo[[#This Row],[Emisiones de CO2 por Consumo (toneladas)]])</f>
        <v>70199612.747674704</v>
      </c>
      <c r="E2278">
        <v>70199612.747674704</v>
      </c>
      <c r="F2278">
        <f>IFERROR((CO2_Produccion_Consumo[[#This Row],[Emisiones de CO2 por Producción (toneladas)]]*100)/CO2_Produccion_Consumo[[#This Row],[Total Emisiones de CO2]],"")</f>
        <v>100</v>
      </c>
      <c r="H2278">
        <f>IFERROR((CO2_Produccion_Consumo[[#This Row],[Emisiones de CO2 por Consumo (toneladas)]]*100)/CO2_Produccion_Consumo[[#This Row],[Total Emisiones de CO2]],"")</f>
        <v>0</v>
      </c>
    </row>
    <row r="2279" spans="1:8" hidden="1" x14ac:dyDescent="0.25">
      <c r="A2279" t="s">
        <v>23412</v>
      </c>
      <c r="B2279" t="s">
        <v>23413</v>
      </c>
      <c r="C2279">
        <v>1970</v>
      </c>
      <c r="D2279">
        <f>SUM(CO2_Produccion_Consumo[[#This Row],[Emisiones de CO2 por Producción (toneladas)]],CO2_Produccion_Consumo[[#This Row],[Emisiones de CO2 por Consumo (toneladas)]])</f>
        <v>73856158.206086606</v>
      </c>
      <c r="E2279">
        <v>73856158.206086606</v>
      </c>
      <c r="F2279">
        <f>IFERROR((CO2_Produccion_Consumo[[#This Row],[Emisiones de CO2 por Producción (toneladas)]]*100)/CO2_Produccion_Consumo[[#This Row],[Total Emisiones de CO2]],"")</f>
        <v>100</v>
      </c>
      <c r="H2279">
        <f>IFERROR((CO2_Produccion_Consumo[[#This Row],[Emisiones de CO2 por Consumo (toneladas)]]*100)/CO2_Produccion_Consumo[[#This Row],[Total Emisiones de CO2]],"")</f>
        <v>0</v>
      </c>
    </row>
    <row r="2280" spans="1:8" hidden="1" x14ac:dyDescent="0.25">
      <c r="A2280" t="s">
        <v>23412</v>
      </c>
      <c r="B2280" t="s">
        <v>23413</v>
      </c>
      <c r="C2280">
        <v>1971</v>
      </c>
      <c r="D2280">
        <f>SUM(CO2_Produccion_Consumo[[#This Row],[Emisiones de CO2 por Producción (toneladas)]],CO2_Produccion_Consumo[[#This Row],[Emisiones de CO2 por Consumo (toneladas)]])</f>
        <v>78382861.952013806</v>
      </c>
      <c r="E2280">
        <v>78382861.952013806</v>
      </c>
      <c r="F2280">
        <f>IFERROR((CO2_Produccion_Consumo[[#This Row],[Emisiones de CO2 por Producción (toneladas)]]*100)/CO2_Produccion_Consumo[[#This Row],[Total Emisiones de CO2]],"")</f>
        <v>100</v>
      </c>
      <c r="H2280">
        <f>IFERROR((CO2_Produccion_Consumo[[#This Row],[Emisiones de CO2 por Consumo (toneladas)]]*100)/CO2_Produccion_Consumo[[#This Row],[Total Emisiones de CO2]],"")</f>
        <v>0</v>
      </c>
    </row>
    <row r="2281" spans="1:8" hidden="1" x14ac:dyDescent="0.25">
      <c r="A2281" t="s">
        <v>23412</v>
      </c>
      <c r="B2281" t="s">
        <v>23413</v>
      </c>
      <c r="C2281">
        <v>1972</v>
      </c>
      <c r="D2281">
        <f>SUM(CO2_Produccion_Consumo[[#This Row],[Emisiones de CO2 por Producción (toneladas)]],CO2_Produccion_Consumo[[#This Row],[Emisiones de CO2 por Consumo (toneladas)]])</f>
        <v>82490988.321086898</v>
      </c>
      <c r="E2281">
        <v>82490988.321086898</v>
      </c>
      <c r="F2281">
        <f>IFERROR((CO2_Produccion_Consumo[[#This Row],[Emisiones de CO2 por Producción (toneladas)]]*100)/CO2_Produccion_Consumo[[#This Row],[Total Emisiones de CO2]],"")</f>
        <v>100</v>
      </c>
      <c r="H2281">
        <f>IFERROR((CO2_Produccion_Consumo[[#This Row],[Emisiones de CO2 por Consumo (toneladas)]]*100)/CO2_Produccion_Consumo[[#This Row],[Total Emisiones de CO2]],"")</f>
        <v>0</v>
      </c>
    </row>
    <row r="2282" spans="1:8" hidden="1" x14ac:dyDescent="0.25">
      <c r="A2282" t="s">
        <v>23412</v>
      </c>
      <c r="B2282" t="s">
        <v>23413</v>
      </c>
      <c r="C2282">
        <v>1973</v>
      </c>
      <c r="D2282">
        <f>SUM(CO2_Produccion_Consumo[[#This Row],[Emisiones de CO2 por Producción (toneladas)]],CO2_Produccion_Consumo[[#This Row],[Emisiones de CO2 por Consumo (toneladas)]])</f>
        <v>85999596.491419002</v>
      </c>
      <c r="E2282">
        <v>85999596.491419002</v>
      </c>
      <c r="F2282">
        <f>IFERROR((CO2_Produccion_Consumo[[#This Row],[Emisiones de CO2 por Producción (toneladas)]]*100)/CO2_Produccion_Consumo[[#This Row],[Total Emisiones de CO2]],"")</f>
        <v>100.00000000000001</v>
      </c>
      <c r="H2282">
        <f>IFERROR((CO2_Produccion_Consumo[[#This Row],[Emisiones de CO2 por Consumo (toneladas)]]*100)/CO2_Produccion_Consumo[[#This Row],[Total Emisiones de CO2]],"")</f>
        <v>0</v>
      </c>
    </row>
    <row r="2283" spans="1:8" hidden="1" x14ac:dyDescent="0.25">
      <c r="A2283" t="s">
        <v>23412</v>
      </c>
      <c r="B2283" t="s">
        <v>23413</v>
      </c>
      <c r="C2283">
        <v>1974</v>
      </c>
      <c r="D2283">
        <f>SUM(CO2_Produccion_Consumo[[#This Row],[Emisiones de CO2 por Producción (toneladas)]],CO2_Produccion_Consumo[[#This Row],[Emisiones de CO2 por Consumo (toneladas)]])</f>
        <v>89301703.245645195</v>
      </c>
      <c r="E2283">
        <v>89301703.245645195</v>
      </c>
      <c r="F2283">
        <f>IFERROR((CO2_Produccion_Consumo[[#This Row],[Emisiones de CO2 por Producción (toneladas)]]*100)/CO2_Produccion_Consumo[[#This Row],[Total Emisiones de CO2]],"")</f>
        <v>100</v>
      </c>
      <c r="H2283">
        <f>IFERROR((CO2_Produccion_Consumo[[#This Row],[Emisiones de CO2 por Consumo (toneladas)]]*100)/CO2_Produccion_Consumo[[#This Row],[Total Emisiones de CO2]],"")</f>
        <v>0</v>
      </c>
    </row>
    <row r="2284" spans="1:8" hidden="1" x14ac:dyDescent="0.25">
      <c r="A2284" t="s">
        <v>23412</v>
      </c>
      <c r="B2284" t="s">
        <v>23413</v>
      </c>
      <c r="C2284">
        <v>1975</v>
      </c>
      <c r="D2284">
        <f>SUM(CO2_Produccion_Consumo[[#This Row],[Emisiones de CO2 por Producción (toneladas)]],CO2_Produccion_Consumo[[#This Row],[Emisiones de CO2 por Consumo (toneladas)]])</f>
        <v>93875080.016680598</v>
      </c>
      <c r="E2284">
        <v>93875080.016680598</v>
      </c>
      <c r="F2284">
        <f>IFERROR((CO2_Produccion_Consumo[[#This Row],[Emisiones de CO2 por Producción (toneladas)]]*100)/CO2_Produccion_Consumo[[#This Row],[Total Emisiones de CO2]],"")</f>
        <v>100</v>
      </c>
      <c r="H2284">
        <f>IFERROR((CO2_Produccion_Consumo[[#This Row],[Emisiones de CO2 por Consumo (toneladas)]]*100)/CO2_Produccion_Consumo[[#This Row],[Total Emisiones de CO2]],"")</f>
        <v>0</v>
      </c>
    </row>
    <row r="2285" spans="1:8" hidden="1" x14ac:dyDescent="0.25">
      <c r="A2285" t="s">
        <v>23412</v>
      </c>
      <c r="B2285" t="s">
        <v>23413</v>
      </c>
      <c r="C2285">
        <v>1976</v>
      </c>
      <c r="D2285">
        <f>SUM(CO2_Produccion_Consumo[[#This Row],[Emisiones de CO2 por Producción (toneladas)]],CO2_Produccion_Consumo[[#This Row],[Emisiones de CO2 por Consumo (toneladas)]])</f>
        <v>97450961.980269596</v>
      </c>
      <c r="E2285">
        <v>97450961.980269596</v>
      </c>
      <c r="F2285">
        <f>IFERROR((CO2_Produccion_Consumo[[#This Row],[Emisiones de CO2 por Producción (toneladas)]]*100)/CO2_Produccion_Consumo[[#This Row],[Total Emisiones de CO2]],"")</f>
        <v>100.00000000000001</v>
      </c>
      <c r="H2285">
        <f>IFERROR((CO2_Produccion_Consumo[[#This Row],[Emisiones de CO2 por Consumo (toneladas)]]*100)/CO2_Produccion_Consumo[[#This Row],[Total Emisiones de CO2]],"")</f>
        <v>0</v>
      </c>
    </row>
    <row r="2286" spans="1:8" hidden="1" x14ac:dyDescent="0.25">
      <c r="A2286" t="s">
        <v>23412</v>
      </c>
      <c r="B2286" t="s">
        <v>23413</v>
      </c>
      <c r="C2286">
        <v>1977</v>
      </c>
      <c r="D2286">
        <f>SUM(CO2_Produccion_Consumo[[#This Row],[Emisiones de CO2 por Producción (toneladas)]],CO2_Produccion_Consumo[[#This Row],[Emisiones de CO2 por Consumo (toneladas)]])</f>
        <v>100740875.42461</v>
      </c>
      <c r="E2286">
        <v>100740875.42461</v>
      </c>
      <c r="F2286">
        <f>IFERROR((CO2_Produccion_Consumo[[#This Row],[Emisiones de CO2 por Producción (toneladas)]]*100)/CO2_Produccion_Consumo[[#This Row],[Total Emisiones de CO2]],"")</f>
        <v>100</v>
      </c>
      <c r="H2286">
        <f>IFERROR((CO2_Produccion_Consumo[[#This Row],[Emisiones de CO2 por Consumo (toneladas)]]*100)/CO2_Produccion_Consumo[[#This Row],[Total Emisiones de CO2]],"")</f>
        <v>0</v>
      </c>
    </row>
    <row r="2287" spans="1:8" hidden="1" x14ac:dyDescent="0.25">
      <c r="A2287" t="s">
        <v>23412</v>
      </c>
      <c r="B2287" t="s">
        <v>23413</v>
      </c>
      <c r="C2287">
        <v>1978</v>
      </c>
      <c r="D2287">
        <f>SUM(CO2_Produccion_Consumo[[#This Row],[Emisiones de CO2 por Producción (toneladas)]],CO2_Produccion_Consumo[[#This Row],[Emisiones de CO2 por Consumo (toneladas)]])</f>
        <v>104203714.66961201</v>
      </c>
      <c r="E2287">
        <v>104203714.66961201</v>
      </c>
      <c r="F2287">
        <f>IFERROR((CO2_Produccion_Consumo[[#This Row],[Emisiones de CO2 por Producción (toneladas)]]*100)/CO2_Produccion_Consumo[[#This Row],[Total Emisiones de CO2]],"")</f>
        <v>100</v>
      </c>
      <c r="H2287">
        <f>IFERROR((CO2_Produccion_Consumo[[#This Row],[Emisiones de CO2 por Consumo (toneladas)]]*100)/CO2_Produccion_Consumo[[#This Row],[Total Emisiones de CO2]],"")</f>
        <v>0</v>
      </c>
    </row>
    <row r="2288" spans="1:8" hidden="1" x14ac:dyDescent="0.25">
      <c r="A2288" t="s">
        <v>23412</v>
      </c>
      <c r="B2288" t="s">
        <v>23413</v>
      </c>
      <c r="C2288">
        <v>1979</v>
      </c>
      <c r="D2288">
        <f>SUM(CO2_Produccion_Consumo[[#This Row],[Emisiones de CO2 por Producción (toneladas)]],CO2_Produccion_Consumo[[#This Row],[Emisiones de CO2 por Consumo (toneladas)]])</f>
        <v>105035574.503122</v>
      </c>
      <c r="E2288">
        <v>105035574.503122</v>
      </c>
      <c r="F2288">
        <f>IFERROR((CO2_Produccion_Consumo[[#This Row],[Emisiones de CO2 por Producción (toneladas)]]*100)/CO2_Produccion_Consumo[[#This Row],[Total Emisiones de CO2]],"")</f>
        <v>100</v>
      </c>
      <c r="H2288">
        <f>IFERROR((CO2_Produccion_Consumo[[#This Row],[Emisiones de CO2 por Consumo (toneladas)]]*100)/CO2_Produccion_Consumo[[#This Row],[Total Emisiones de CO2]],"")</f>
        <v>0</v>
      </c>
    </row>
    <row r="2289" spans="1:8" hidden="1" x14ac:dyDescent="0.25">
      <c r="A2289" t="s">
        <v>23412</v>
      </c>
      <c r="B2289" t="s">
        <v>23413</v>
      </c>
      <c r="C2289">
        <v>1980</v>
      </c>
      <c r="D2289">
        <f>SUM(CO2_Produccion_Consumo[[#This Row],[Emisiones de CO2 por Producción (toneladas)]],CO2_Produccion_Consumo[[#This Row],[Emisiones de CO2 por Consumo (toneladas)]])</f>
        <v>109128916.953747</v>
      </c>
      <c r="E2289">
        <v>109128916.953747</v>
      </c>
      <c r="F2289">
        <f>IFERROR((CO2_Produccion_Consumo[[#This Row],[Emisiones de CO2 por Producción (toneladas)]]*100)/CO2_Produccion_Consumo[[#This Row],[Total Emisiones de CO2]],"")</f>
        <v>100</v>
      </c>
      <c r="H2289">
        <f>IFERROR((CO2_Produccion_Consumo[[#This Row],[Emisiones de CO2 por Consumo (toneladas)]]*100)/CO2_Produccion_Consumo[[#This Row],[Total Emisiones de CO2]],"")</f>
        <v>0</v>
      </c>
    </row>
    <row r="2290" spans="1:8" hidden="1" x14ac:dyDescent="0.25">
      <c r="A2290" t="s">
        <v>23412</v>
      </c>
      <c r="B2290" t="s">
        <v>23413</v>
      </c>
      <c r="C2290">
        <v>1981</v>
      </c>
      <c r="D2290">
        <f>SUM(CO2_Produccion_Consumo[[#This Row],[Emisiones de CO2 por Producción (toneladas)]],CO2_Produccion_Consumo[[#This Row],[Emisiones de CO2 por Consumo (toneladas)]])</f>
        <v>107073418.622611</v>
      </c>
      <c r="E2290">
        <v>107073418.622611</v>
      </c>
      <c r="F2290">
        <f>IFERROR((CO2_Produccion_Consumo[[#This Row],[Emisiones de CO2 por Producción (toneladas)]]*100)/CO2_Produccion_Consumo[[#This Row],[Total Emisiones de CO2]],"")</f>
        <v>100</v>
      </c>
      <c r="H2290">
        <f>IFERROR((CO2_Produccion_Consumo[[#This Row],[Emisiones de CO2 por Consumo (toneladas)]]*100)/CO2_Produccion_Consumo[[#This Row],[Total Emisiones de CO2]],"")</f>
        <v>0</v>
      </c>
    </row>
    <row r="2291" spans="1:8" hidden="1" x14ac:dyDescent="0.25">
      <c r="A2291" t="s">
        <v>23412</v>
      </c>
      <c r="B2291" t="s">
        <v>23413</v>
      </c>
      <c r="C2291">
        <v>1982</v>
      </c>
      <c r="D2291">
        <f>SUM(CO2_Produccion_Consumo[[#This Row],[Emisiones de CO2 por Producción (toneladas)]],CO2_Produccion_Consumo[[#This Row],[Emisiones de CO2 por Consumo (toneladas)]])</f>
        <v>109068143.93618301</v>
      </c>
      <c r="E2291">
        <v>109068143.93618301</v>
      </c>
      <c r="F2291">
        <f>IFERROR((CO2_Produccion_Consumo[[#This Row],[Emisiones de CO2 por Producción (toneladas)]]*100)/CO2_Produccion_Consumo[[#This Row],[Total Emisiones de CO2]],"")</f>
        <v>100.00000000000001</v>
      </c>
      <c r="H2291">
        <f>IFERROR((CO2_Produccion_Consumo[[#This Row],[Emisiones de CO2 por Consumo (toneladas)]]*100)/CO2_Produccion_Consumo[[#This Row],[Total Emisiones de CO2]],"")</f>
        <v>0</v>
      </c>
    </row>
    <row r="2292" spans="1:8" hidden="1" x14ac:dyDescent="0.25">
      <c r="A2292" t="s">
        <v>23412</v>
      </c>
      <c r="B2292" t="s">
        <v>23413</v>
      </c>
      <c r="C2292">
        <v>1983</v>
      </c>
      <c r="D2292">
        <f>SUM(CO2_Produccion_Consumo[[#This Row],[Emisiones de CO2 por Producción (toneladas)]],CO2_Produccion_Consumo[[#This Row],[Emisiones de CO2 por Consumo (toneladas)]])</f>
        <v>110596675.88540301</v>
      </c>
      <c r="E2292">
        <v>110596675.88540301</v>
      </c>
      <c r="F2292">
        <f>IFERROR((CO2_Produccion_Consumo[[#This Row],[Emisiones de CO2 por Producción (toneladas)]]*100)/CO2_Produccion_Consumo[[#This Row],[Total Emisiones de CO2]],"")</f>
        <v>100</v>
      </c>
      <c r="H2292">
        <f>IFERROR((CO2_Produccion_Consumo[[#This Row],[Emisiones de CO2 por Consumo (toneladas)]]*100)/CO2_Produccion_Consumo[[#This Row],[Total Emisiones de CO2]],"")</f>
        <v>0</v>
      </c>
    </row>
    <row r="2293" spans="1:8" hidden="1" x14ac:dyDescent="0.25">
      <c r="A2293" t="s">
        <v>23412</v>
      </c>
      <c r="B2293" t="s">
        <v>23413</v>
      </c>
      <c r="C2293">
        <v>1984</v>
      </c>
      <c r="D2293">
        <f>SUM(CO2_Produccion_Consumo[[#This Row],[Emisiones de CO2 por Producción (toneladas)]],CO2_Produccion_Consumo[[#This Row],[Emisiones de CO2 por Consumo (toneladas)]])</f>
        <v>111545065.583611</v>
      </c>
      <c r="E2293">
        <v>111545065.583611</v>
      </c>
      <c r="F2293">
        <f>IFERROR((CO2_Produccion_Consumo[[#This Row],[Emisiones de CO2 por Producción (toneladas)]]*100)/CO2_Produccion_Consumo[[#This Row],[Total Emisiones de CO2]],"")</f>
        <v>100</v>
      </c>
      <c r="H2293">
        <f>IFERROR((CO2_Produccion_Consumo[[#This Row],[Emisiones de CO2 por Consumo (toneladas)]]*100)/CO2_Produccion_Consumo[[#This Row],[Total Emisiones de CO2]],"")</f>
        <v>0</v>
      </c>
    </row>
    <row r="2294" spans="1:8" hidden="1" x14ac:dyDescent="0.25">
      <c r="A2294" t="s">
        <v>23412</v>
      </c>
      <c r="B2294" t="s">
        <v>23413</v>
      </c>
      <c r="C2294">
        <v>1985</v>
      </c>
      <c r="D2294">
        <f>SUM(CO2_Produccion_Consumo[[#This Row],[Emisiones de CO2 por Producción (toneladas)]],CO2_Produccion_Consumo[[#This Row],[Emisiones de CO2 por Consumo (toneladas)]])</f>
        <v>120229055.38321801</v>
      </c>
      <c r="E2294">
        <v>120229055.38321801</v>
      </c>
      <c r="F2294">
        <f>IFERROR((CO2_Produccion_Consumo[[#This Row],[Emisiones de CO2 por Producción (toneladas)]]*100)/CO2_Produccion_Consumo[[#This Row],[Total Emisiones de CO2]],"")</f>
        <v>100</v>
      </c>
      <c r="H2294">
        <f>IFERROR((CO2_Produccion_Consumo[[#This Row],[Emisiones de CO2 por Consumo (toneladas)]]*100)/CO2_Produccion_Consumo[[#This Row],[Total Emisiones de CO2]],"")</f>
        <v>0</v>
      </c>
    </row>
    <row r="2295" spans="1:8" hidden="1" x14ac:dyDescent="0.25">
      <c r="A2295" t="s">
        <v>23412</v>
      </c>
      <c r="B2295" t="s">
        <v>23413</v>
      </c>
      <c r="C2295">
        <v>1986</v>
      </c>
      <c r="D2295">
        <f>SUM(CO2_Produccion_Consumo[[#This Row],[Emisiones de CO2 por Producción (toneladas)]],CO2_Produccion_Consumo[[#This Row],[Emisiones de CO2 por Consumo (toneladas)]])</f>
        <v>120511353.889669</v>
      </c>
      <c r="E2295">
        <v>120511353.889669</v>
      </c>
      <c r="F2295">
        <f>IFERROR((CO2_Produccion_Consumo[[#This Row],[Emisiones de CO2 por Producción (toneladas)]]*100)/CO2_Produccion_Consumo[[#This Row],[Total Emisiones de CO2]],"")</f>
        <v>100</v>
      </c>
      <c r="H2295">
        <f>IFERROR((CO2_Produccion_Consumo[[#This Row],[Emisiones de CO2 por Consumo (toneladas)]]*100)/CO2_Produccion_Consumo[[#This Row],[Total Emisiones de CO2]],"")</f>
        <v>0</v>
      </c>
    </row>
    <row r="2296" spans="1:8" hidden="1" x14ac:dyDescent="0.25">
      <c r="A2296" t="s">
        <v>23412</v>
      </c>
      <c r="B2296" t="s">
        <v>23413</v>
      </c>
      <c r="C2296">
        <v>1987</v>
      </c>
      <c r="D2296">
        <f>SUM(CO2_Produccion_Consumo[[#This Row],[Emisiones de CO2 por Producción (toneladas)]],CO2_Produccion_Consumo[[#This Row],[Emisiones de CO2 por Consumo (toneladas)]])</f>
        <v>119904107.04899099</v>
      </c>
      <c r="E2296">
        <v>119904107.04899099</v>
      </c>
      <c r="F2296">
        <f>IFERROR((CO2_Produccion_Consumo[[#This Row],[Emisiones de CO2 por Producción (toneladas)]]*100)/CO2_Produccion_Consumo[[#This Row],[Total Emisiones de CO2]],"")</f>
        <v>100</v>
      </c>
      <c r="H2296">
        <f>IFERROR((CO2_Produccion_Consumo[[#This Row],[Emisiones de CO2 por Consumo (toneladas)]]*100)/CO2_Produccion_Consumo[[#This Row],[Total Emisiones de CO2]],"")</f>
        <v>0</v>
      </c>
    </row>
    <row r="2297" spans="1:8" hidden="1" x14ac:dyDescent="0.25">
      <c r="A2297" t="s">
        <v>23412</v>
      </c>
      <c r="B2297" t="s">
        <v>23413</v>
      </c>
      <c r="C2297">
        <v>1988</v>
      </c>
      <c r="D2297">
        <f>SUM(CO2_Produccion_Consumo[[#This Row],[Emisiones de CO2 por Producción (toneladas)]],CO2_Produccion_Consumo[[#This Row],[Emisiones de CO2 por Consumo (toneladas)]])</f>
        <v>123070697.65886199</v>
      </c>
      <c r="E2297">
        <v>123070697.65886199</v>
      </c>
      <c r="F2297">
        <f>IFERROR((CO2_Produccion_Consumo[[#This Row],[Emisiones de CO2 por Producción (toneladas)]]*100)/CO2_Produccion_Consumo[[#This Row],[Total Emisiones de CO2]],"")</f>
        <v>100</v>
      </c>
      <c r="H2297">
        <f>IFERROR((CO2_Produccion_Consumo[[#This Row],[Emisiones de CO2 por Consumo (toneladas)]]*100)/CO2_Produccion_Consumo[[#This Row],[Total Emisiones de CO2]],"")</f>
        <v>0</v>
      </c>
    </row>
    <row r="2298" spans="1:8" hidden="1" x14ac:dyDescent="0.25">
      <c r="A2298" t="s">
        <v>23412</v>
      </c>
      <c r="B2298" t="s">
        <v>23413</v>
      </c>
      <c r="C2298">
        <v>1989</v>
      </c>
      <c r="D2298">
        <f>SUM(CO2_Produccion_Consumo[[#This Row],[Emisiones de CO2 por Producción (toneladas)]],CO2_Produccion_Consumo[[#This Row],[Emisiones de CO2 por Consumo (toneladas)]])</f>
        <v>120306062.33251999</v>
      </c>
      <c r="E2298">
        <v>120306062.33251999</v>
      </c>
      <c r="F2298">
        <f>IFERROR((CO2_Produccion_Consumo[[#This Row],[Emisiones de CO2 por Producción (toneladas)]]*100)/CO2_Produccion_Consumo[[#This Row],[Total Emisiones de CO2]],"")</f>
        <v>100</v>
      </c>
      <c r="H2298">
        <f>IFERROR((CO2_Produccion_Consumo[[#This Row],[Emisiones de CO2 por Consumo (toneladas)]]*100)/CO2_Produccion_Consumo[[#This Row],[Total Emisiones de CO2]],"")</f>
        <v>0</v>
      </c>
    </row>
    <row r="2299" spans="1:8" hidden="1" x14ac:dyDescent="0.25">
      <c r="A2299" t="s">
        <v>23412</v>
      </c>
      <c r="B2299" t="s">
        <v>23413</v>
      </c>
      <c r="C2299">
        <v>1990</v>
      </c>
      <c r="D2299">
        <f>SUM(CO2_Produccion_Consumo[[#This Row],[Emisiones de CO2 por Producción (toneladas)]],CO2_Produccion_Consumo[[#This Row],[Emisiones de CO2 por Consumo (toneladas)]])</f>
        <v>132788480.44788599</v>
      </c>
      <c r="E2299">
        <v>104138513.112563</v>
      </c>
      <c r="F2299">
        <f>IFERROR((CO2_Produccion_Consumo[[#This Row],[Emisiones de CO2 por Producción (toneladas)]]*100)/CO2_Produccion_Consumo[[#This Row],[Total Emisiones de CO2]],"")</f>
        <v>78.42435786697105</v>
      </c>
      <c r="G2299">
        <v>28649967.335322998</v>
      </c>
      <c r="H2299">
        <f>IFERROR((CO2_Produccion_Consumo[[#This Row],[Emisiones de CO2 por Consumo (toneladas)]]*100)/CO2_Produccion_Consumo[[#This Row],[Total Emisiones de CO2]],"")</f>
        <v>21.57564213302895</v>
      </c>
    </row>
    <row r="2300" spans="1:8" hidden="1" x14ac:dyDescent="0.25">
      <c r="A2300" t="s">
        <v>23412</v>
      </c>
      <c r="B2300" t="s">
        <v>23413</v>
      </c>
      <c r="C2300">
        <v>1991</v>
      </c>
      <c r="D2300">
        <f>SUM(CO2_Produccion_Consumo[[#This Row],[Emisiones de CO2 por Producción (toneladas)]],CO2_Produccion_Consumo[[#This Row],[Emisiones de CO2 por Consumo (toneladas)]])</f>
        <v>123541337.88182689</v>
      </c>
      <c r="E2300">
        <v>97043645.302593797</v>
      </c>
      <c r="F2300">
        <f>IFERROR((CO2_Produccion_Consumo[[#This Row],[Emisiones de CO2 por Producción (toneladas)]]*100)/CO2_Produccion_Consumo[[#This Row],[Total Emisiones de CO2]],"")</f>
        <v>78.551557694332743</v>
      </c>
      <c r="G2300">
        <v>26497692.579233099</v>
      </c>
      <c r="H2300">
        <f>IFERROR((CO2_Produccion_Consumo[[#This Row],[Emisiones de CO2 por Consumo (toneladas)]]*100)/CO2_Produccion_Consumo[[#This Row],[Total Emisiones de CO2]],"")</f>
        <v>21.448442305667264</v>
      </c>
    </row>
    <row r="2301" spans="1:8" hidden="1" x14ac:dyDescent="0.25">
      <c r="A2301" t="s">
        <v>23412</v>
      </c>
      <c r="B2301" t="s">
        <v>23413</v>
      </c>
      <c r="C2301">
        <v>1992</v>
      </c>
      <c r="D2301">
        <f>SUM(CO2_Produccion_Consumo[[#This Row],[Emisiones de CO2 por Producción (toneladas)]],CO2_Produccion_Consumo[[#This Row],[Emisiones de CO2 por Consumo (toneladas)]])</f>
        <v>126647022.87599519</v>
      </c>
      <c r="E2301">
        <v>89993727.545949697</v>
      </c>
      <c r="F2301">
        <f>IFERROR((CO2_Produccion_Consumo[[#This Row],[Emisiones de CO2 por Producción (toneladas)]]*100)/CO2_Produccion_Consumo[[#This Row],[Total Emisiones de CO2]],"")</f>
        <v>71.058699606437585</v>
      </c>
      <c r="G2301">
        <v>36653295.330045499</v>
      </c>
      <c r="H2301">
        <f>IFERROR((CO2_Produccion_Consumo[[#This Row],[Emisiones de CO2 por Consumo (toneladas)]]*100)/CO2_Produccion_Consumo[[#This Row],[Total Emisiones de CO2]],"")</f>
        <v>28.941300393562432</v>
      </c>
    </row>
    <row r="2302" spans="1:8" hidden="1" x14ac:dyDescent="0.25">
      <c r="A2302" t="s">
        <v>23412</v>
      </c>
      <c r="B2302" t="s">
        <v>23413</v>
      </c>
      <c r="C2302">
        <v>1993</v>
      </c>
      <c r="D2302">
        <f>SUM(CO2_Produccion_Consumo[[#This Row],[Emisiones de CO2 por Producción (toneladas)]],CO2_Produccion_Consumo[[#This Row],[Emisiones de CO2 por Consumo (toneladas)]])</f>
        <v>115849414.0949111</v>
      </c>
      <c r="E2302">
        <v>77618724.434389994</v>
      </c>
      <c r="F2302">
        <f>IFERROR((CO2_Produccion_Consumo[[#This Row],[Emisiones de CO2 por Producción (toneladas)]]*100)/CO2_Produccion_Consumo[[#This Row],[Total Emisiones de CO2]],"")</f>
        <v>66.99966939047259</v>
      </c>
      <c r="G2302">
        <v>38230689.660521097</v>
      </c>
      <c r="H2302">
        <f>IFERROR((CO2_Produccion_Consumo[[#This Row],[Emisiones de CO2 por Consumo (toneladas)]]*100)/CO2_Produccion_Consumo[[#This Row],[Total Emisiones de CO2]],"")</f>
        <v>33.000330609527403</v>
      </c>
    </row>
    <row r="2303" spans="1:8" hidden="1" x14ac:dyDescent="0.25">
      <c r="A2303" t="s">
        <v>23412</v>
      </c>
      <c r="B2303" t="s">
        <v>23413</v>
      </c>
      <c r="C2303">
        <v>1994</v>
      </c>
      <c r="D2303">
        <f>SUM(CO2_Produccion_Consumo[[#This Row],[Emisiones de CO2 por Producción (toneladas)]],CO2_Produccion_Consumo[[#This Row],[Emisiones de CO2 por Consumo (toneladas)]])</f>
        <v>92841871.705706999</v>
      </c>
      <c r="E2303">
        <v>64375249.534191497</v>
      </c>
      <c r="F2303">
        <f>IFERROR((CO2_Produccion_Consumo[[#This Row],[Emisiones de CO2 por Producción (toneladas)]]*100)/CO2_Produccion_Consumo[[#This Row],[Total Emisiones de CO2]],"")</f>
        <v>69.338595131138817</v>
      </c>
      <c r="G2303">
        <v>28466622.171515498</v>
      </c>
      <c r="H2303">
        <f>IFERROR((CO2_Produccion_Consumo[[#This Row],[Emisiones de CO2 por Consumo (toneladas)]]*100)/CO2_Produccion_Consumo[[#This Row],[Total Emisiones de CO2]],"")</f>
        <v>30.661404868861183</v>
      </c>
    </row>
    <row r="2304" spans="1:8" hidden="1" x14ac:dyDescent="0.25">
      <c r="A2304" t="s">
        <v>23412</v>
      </c>
      <c r="B2304" t="s">
        <v>23413</v>
      </c>
      <c r="C2304">
        <v>1995</v>
      </c>
      <c r="D2304">
        <f>SUM(CO2_Produccion_Consumo[[#This Row],[Emisiones de CO2 por Producción (toneladas)]],CO2_Produccion_Consumo[[#This Row],[Emisiones de CO2 por Consumo (toneladas)]])</f>
        <v>88846197.092710197</v>
      </c>
      <c r="E2304">
        <v>57949600.821287297</v>
      </c>
      <c r="F2304">
        <f>IFERROR((CO2_Produccion_Consumo[[#This Row],[Emisiones de CO2 por Producción (toneladas)]]*100)/CO2_Produccion_Consumo[[#This Row],[Total Emisiones de CO2]],"")</f>
        <v>65.224627184456097</v>
      </c>
      <c r="G2304">
        <v>30896596.2714229</v>
      </c>
      <c r="H2304">
        <f>IFERROR((CO2_Produccion_Consumo[[#This Row],[Emisiones de CO2 por Consumo (toneladas)]]*100)/CO2_Produccion_Consumo[[#This Row],[Total Emisiones de CO2]],"")</f>
        <v>34.775372815543903</v>
      </c>
    </row>
    <row r="2305" spans="1:8" hidden="1" x14ac:dyDescent="0.25">
      <c r="A2305" t="s">
        <v>23412</v>
      </c>
      <c r="B2305" t="s">
        <v>23413</v>
      </c>
      <c r="C2305">
        <v>1996</v>
      </c>
      <c r="D2305">
        <f>SUM(CO2_Produccion_Consumo[[#This Row],[Emisiones de CO2 por Producción (toneladas)]],CO2_Produccion_Consumo[[#This Row],[Emisiones de CO2 por Consumo (toneladas)]])</f>
        <v>104953351.1836182</v>
      </c>
      <c r="E2305">
        <v>59203507.920308404</v>
      </c>
      <c r="F2305">
        <f>IFERROR((CO2_Produccion_Consumo[[#This Row],[Emisiones de CO2 por Producción (toneladas)]]*100)/CO2_Produccion_Consumo[[#This Row],[Total Emisiones de CO2]],"")</f>
        <v>56.409354491911891</v>
      </c>
      <c r="G2305">
        <v>45749843.263309799</v>
      </c>
      <c r="H2305">
        <f>IFERROR((CO2_Produccion_Consumo[[#This Row],[Emisiones de CO2 por Consumo (toneladas)]]*100)/CO2_Produccion_Consumo[[#This Row],[Total Emisiones de CO2]],"")</f>
        <v>43.590645508088109</v>
      </c>
    </row>
    <row r="2306" spans="1:8" hidden="1" x14ac:dyDescent="0.25">
      <c r="A2306" t="s">
        <v>23412</v>
      </c>
      <c r="B2306" t="s">
        <v>23413</v>
      </c>
      <c r="C2306">
        <v>1997</v>
      </c>
      <c r="D2306">
        <f>SUM(CO2_Produccion_Consumo[[#This Row],[Emisiones de CO2 por Producción (toneladas)]],CO2_Produccion_Consumo[[#This Row],[Emisiones de CO2 por Consumo (toneladas)]])</f>
        <v>109270007.6549253</v>
      </c>
      <c r="E2306">
        <v>62548484.879133403</v>
      </c>
      <c r="F2306">
        <f>IFERROR((CO2_Produccion_Consumo[[#This Row],[Emisiones de CO2 por Producción (toneladas)]]*100)/CO2_Produccion_Consumo[[#This Row],[Total Emisiones de CO2]],"")</f>
        <v>57.242134618185013</v>
      </c>
      <c r="G2306">
        <v>46721522.775791898</v>
      </c>
      <c r="H2306">
        <f>IFERROR((CO2_Produccion_Consumo[[#This Row],[Emisiones de CO2 por Consumo (toneladas)]]*100)/CO2_Produccion_Consumo[[#This Row],[Total Emisiones de CO2]],"")</f>
        <v>42.757865381814995</v>
      </c>
    </row>
    <row r="2307" spans="1:8" hidden="1" x14ac:dyDescent="0.25">
      <c r="A2307" t="s">
        <v>23412</v>
      </c>
      <c r="B2307" t="s">
        <v>23413</v>
      </c>
      <c r="C2307">
        <v>1998</v>
      </c>
      <c r="D2307">
        <f>SUM(CO2_Produccion_Consumo[[#This Row],[Emisiones de CO2 por Producción (toneladas)]],CO2_Produccion_Consumo[[#This Row],[Emisiones de CO2 por Consumo (toneladas)]])</f>
        <v>130224433.3133218</v>
      </c>
      <c r="E2307">
        <v>59411786.335442603</v>
      </c>
      <c r="F2307">
        <f>IFERROR((CO2_Produccion_Consumo[[#This Row],[Emisiones de CO2 por Producción (toneladas)]]*100)/CO2_Produccion_Consumo[[#This Row],[Total Emisiones de CO2]],"")</f>
        <v>45.622610768055345</v>
      </c>
      <c r="G2307">
        <v>70812646.977879196</v>
      </c>
      <c r="H2307">
        <f>IFERROR((CO2_Produccion_Consumo[[#This Row],[Emisiones de CO2 por Consumo (toneladas)]]*100)/CO2_Produccion_Consumo[[#This Row],[Total Emisiones de CO2]],"")</f>
        <v>54.377389231944655</v>
      </c>
    </row>
    <row r="2308" spans="1:8" hidden="1" x14ac:dyDescent="0.25">
      <c r="A2308" t="s">
        <v>23412</v>
      </c>
      <c r="B2308" t="s">
        <v>23413</v>
      </c>
      <c r="C2308">
        <v>1999</v>
      </c>
      <c r="D2308">
        <f>SUM(CO2_Produccion_Consumo[[#This Row],[Emisiones de CO2 por Producción (toneladas)]],CO2_Produccion_Consumo[[#This Row],[Emisiones de CO2 por Consumo (toneladas)]])</f>
        <v>116870855.6125828</v>
      </c>
      <c r="E2308">
        <v>56995664.554737099</v>
      </c>
      <c r="F2308">
        <f>IFERROR((CO2_Produccion_Consumo[[#This Row],[Emisiones de CO2 por Producción (toneladas)]]*100)/CO2_Produccion_Consumo[[#This Row],[Total Emisiones de CO2]],"")</f>
        <v>48.768073319898505</v>
      </c>
      <c r="G2308">
        <v>59875191.057845697</v>
      </c>
      <c r="H2308">
        <f>IFERROR((CO2_Produccion_Consumo[[#This Row],[Emisiones de CO2 por Consumo (toneladas)]]*100)/CO2_Produccion_Consumo[[#This Row],[Total Emisiones de CO2]],"")</f>
        <v>51.231926680101488</v>
      </c>
    </row>
    <row r="2309" spans="1:8" hidden="1" x14ac:dyDescent="0.25">
      <c r="A2309" t="s">
        <v>23412</v>
      </c>
      <c r="B2309" t="s">
        <v>23413</v>
      </c>
      <c r="C2309">
        <v>2000</v>
      </c>
      <c r="D2309">
        <f>SUM(CO2_Produccion_Consumo[[#This Row],[Emisiones de CO2 por Producción (toneladas)]],CO2_Produccion_Consumo[[#This Row],[Emisiones de CO2 por Consumo (toneladas)]])</f>
        <v>112299384.28239411</v>
      </c>
      <c r="E2309">
        <v>55462614.647164501</v>
      </c>
      <c r="F2309">
        <f>IFERROR((CO2_Produccion_Consumo[[#This Row],[Emisiones de CO2 por Producción (toneladas)]]*100)/CO2_Produccion_Consumo[[#This Row],[Total Emisiones de CO2]],"")</f>
        <v>49.388173409477652</v>
      </c>
      <c r="G2309">
        <v>56836769.635229602</v>
      </c>
      <c r="H2309">
        <f>IFERROR((CO2_Produccion_Consumo[[#This Row],[Emisiones de CO2 por Consumo (toneladas)]]*100)/CO2_Produccion_Consumo[[#This Row],[Total Emisiones de CO2]],"")</f>
        <v>50.611826590522341</v>
      </c>
    </row>
    <row r="2310" spans="1:8" hidden="1" x14ac:dyDescent="0.25">
      <c r="A2310" t="s">
        <v>23412</v>
      </c>
      <c r="B2310" t="s">
        <v>23413</v>
      </c>
      <c r="C2310">
        <v>2001</v>
      </c>
      <c r="D2310">
        <f>SUM(CO2_Produccion_Consumo[[#This Row],[Emisiones de CO2 por Producción (toneladas)]],CO2_Produccion_Consumo[[#This Row],[Emisiones de CO2 por Consumo (toneladas)]])</f>
        <v>112227944.94023889</v>
      </c>
      <c r="E2310">
        <v>55564320.879043601</v>
      </c>
      <c r="F2310">
        <f>IFERROR((CO2_Produccion_Consumo[[#This Row],[Emisiones de CO2 por Producción (toneladas)]]*100)/CO2_Produccion_Consumo[[#This Row],[Total Emisiones de CO2]],"")</f>
        <v>49.510236428753522</v>
      </c>
      <c r="G2310">
        <v>56663624.061195299</v>
      </c>
      <c r="H2310">
        <f>IFERROR((CO2_Produccion_Consumo[[#This Row],[Emisiones de CO2 por Consumo (toneladas)]]*100)/CO2_Produccion_Consumo[[#This Row],[Total Emisiones de CO2]],"")</f>
        <v>50.489763571246485</v>
      </c>
    </row>
    <row r="2311" spans="1:8" hidden="1" x14ac:dyDescent="0.25">
      <c r="A2311" t="s">
        <v>23412</v>
      </c>
      <c r="B2311" t="s">
        <v>23413</v>
      </c>
      <c r="C2311">
        <v>2002</v>
      </c>
      <c r="D2311">
        <f>SUM(CO2_Produccion_Consumo[[#This Row],[Emisiones de CO2 por Producción (toneladas)]],CO2_Produccion_Consumo[[#This Row],[Emisiones de CO2 por Consumo (toneladas)]])</f>
        <v>114785582.6446669</v>
      </c>
      <c r="E2311">
        <v>55682491.996313699</v>
      </c>
      <c r="F2311">
        <f>IFERROR((CO2_Produccion_Consumo[[#This Row],[Emisiones de CO2 por Producción (toneladas)]]*100)/CO2_Produccion_Consumo[[#This Row],[Total Emisiones de CO2]],"")</f>
        <v>48.510005101150902</v>
      </c>
      <c r="G2311">
        <v>59103090.648353197</v>
      </c>
      <c r="H2311">
        <f>IFERROR((CO2_Produccion_Consumo[[#This Row],[Emisiones de CO2 por Consumo (toneladas)]]*100)/CO2_Produccion_Consumo[[#This Row],[Total Emisiones de CO2]],"")</f>
        <v>51.489994898849091</v>
      </c>
    </row>
    <row r="2312" spans="1:8" hidden="1" x14ac:dyDescent="0.25">
      <c r="A2312" t="s">
        <v>23412</v>
      </c>
      <c r="B2312" t="s">
        <v>23413</v>
      </c>
      <c r="C2312">
        <v>2003</v>
      </c>
      <c r="D2312">
        <f>SUM(CO2_Produccion_Consumo[[#This Row],[Emisiones de CO2 por Producción (toneladas)]],CO2_Produccion_Consumo[[#This Row],[Emisiones de CO2 por Consumo (toneladas)]])</f>
        <v>116727029.71556801</v>
      </c>
      <c r="E2312">
        <v>57118160.664065197</v>
      </c>
      <c r="F2312">
        <f>IFERROR((CO2_Produccion_Consumo[[#This Row],[Emisiones de CO2 por Producción (toneladas)]]*100)/CO2_Produccion_Consumo[[#This Row],[Total Emisiones de CO2]],"")</f>
        <v>48.933105556824849</v>
      </c>
      <c r="G2312">
        <v>59608869.051502801</v>
      </c>
      <c r="H2312">
        <f>IFERROR((CO2_Produccion_Consumo[[#This Row],[Emisiones de CO2 por Consumo (toneladas)]]*100)/CO2_Produccion_Consumo[[#This Row],[Total Emisiones de CO2]],"")</f>
        <v>51.066894443175144</v>
      </c>
    </row>
    <row r="2313" spans="1:8" hidden="1" x14ac:dyDescent="0.25">
      <c r="A2313" t="s">
        <v>23412</v>
      </c>
      <c r="B2313" t="s">
        <v>23413</v>
      </c>
      <c r="C2313">
        <v>2004</v>
      </c>
      <c r="D2313">
        <f>SUM(CO2_Produccion_Consumo[[#This Row],[Emisiones de CO2 por Producción (toneladas)]],CO2_Produccion_Consumo[[#This Row],[Emisiones de CO2 por Consumo (toneladas)]])</f>
        <v>123886636.04227</v>
      </c>
      <c r="E2313">
        <v>60772938.099142298</v>
      </c>
      <c r="F2313">
        <f>IFERROR((CO2_Produccion_Consumo[[#This Row],[Emisiones de CO2 por Producción (toneladas)]]*100)/CO2_Produccion_Consumo[[#This Row],[Total Emisiones de CO2]],"")</f>
        <v>49.055281538524156</v>
      </c>
      <c r="G2313">
        <v>63113697.943127699</v>
      </c>
      <c r="H2313">
        <f>IFERROR((CO2_Produccion_Consumo[[#This Row],[Emisiones de CO2 por Consumo (toneladas)]]*100)/CO2_Produccion_Consumo[[#This Row],[Total Emisiones de CO2]],"")</f>
        <v>50.94471846147583</v>
      </c>
    </row>
    <row r="2314" spans="1:8" hidden="1" x14ac:dyDescent="0.25">
      <c r="A2314" t="s">
        <v>23412</v>
      </c>
      <c r="B2314" t="s">
        <v>23413</v>
      </c>
      <c r="C2314">
        <v>2005</v>
      </c>
      <c r="D2314">
        <f>SUM(CO2_Produccion_Consumo[[#This Row],[Emisiones de CO2 por Producción (toneladas)]],CO2_Produccion_Consumo[[#This Row],[Emisiones de CO2 por Consumo (toneladas)]])</f>
        <v>121406739.77857119</v>
      </c>
      <c r="E2314">
        <v>62056114.049449697</v>
      </c>
      <c r="F2314">
        <f>IFERROR((CO2_Produccion_Consumo[[#This Row],[Emisiones de CO2 por Producción (toneladas)]]*100)/CO2_Produccion_Consumo[[#This Row],[Total Emisiones de CO2]],"")</f>
        <v>51.114224929053627</v>
      </c>
      <c r="G2314">
        <v>59350625.729121499</v>
      </c>
      <c r="H2314">
        <f>IFERROR((CO2_Produccion_Consumo[[#This Row],[Emisiones de CO2 por Consumo (toneladas)]]*100)/CO2_Produccion_Consumo[[#This Row],[Total Emisiones de CO2]],"")</f>
        <v>48.88577507094638</v>
      </c>
    </row>
    <row r="2315" spans="1:8" hidden="1" x14ac:dyDescent="0.25">
      <c r="A2315" t="s">
        <v>23412</v>
      </c>
      <c r="B2315" t="s">
        <v>23413</v>
      </c>
      <c r="C2315">
        <v>2006</v>
      </c>
      <c r="D2315">
        <f>SUM(CO2_Produccion_Consumo[[#This Row],[Emisiones de CO2 por Producción (toneladas)]],CO2_Produccion_Consumo[[#This Row],[Emisiones de CO2 por Consumo (toneladas)]])</f>
        <v>131830482.20531741</v>
      </c>
      <c r="E2315">
        <v>64868493.789177999</v>
      </c>
      <c r="F2315">
        <f>IFERROR((CO2_Produccion_Consumo[[#This Row],[Emisiones de CO2 por Producción (toneladas)]]*100)/CO2_Produccion_Consumo[[#This Row],[Total Emisiones de CO2]],"")</f>
        <v>49.205989922838583</v>
      </c>
      <c r="G2315">
        <v>66961988.416139401</v>
      </c>
      <c r="H2315">
        <f>IFERROR((CO2_Produccion_Consumo[[#This Row],[Emisiones de CO2 por Consumo (toneladas)]]*100)/CO2_Produccion_Consumo[[#This Row],[Total Emisiones de CO2]],"")</f>
        <v>50.79401007716141</v>
      </c>
    </row>
    <row r="2316" spans="1:8" hidden="1" x14ac:dyDescent="0.25">
      <c r="A2316" t="s">
        <v>23412</v>
      </c>
      <c r="B2316" t="s">
        <v>23413</v>
      </c>
      <c r="C2316">
        <v>2007</v>
      </c>
      <c r="D2316">
        <f>SUM(CO2_Produccion_Consumo[[#This Row],[Emisiones de CO2 por Producción (toneladas)]],CO2_Produccion_Consumo[[#This Row],[Emisiones de CO2 por Consumo (toneladas)]])</f>
        <v>135807276.6635395</v>
      </c>
      <c r="E2316">
        <v>64271205.8533068</v>
      </c>
      <c r="F2316">
        <f>IFERROR((CO2_Produccion_Consumo[[#This Row],[Emisiones de CO2 por Producción (toneladas)]]*100)/CO2_Produccion_Consumo[[#This Row],[Total Emisiones de CO2]],"")</f>
        <v>47.325303497939771</v>
      </c>
      <c r="G2316">
        <v>71536070.810232699</v>
      </c>
      <c r="H2316">
        <f>IFERROR((CO2_Produccion_Consumo[[#This Row],[Emisiones de CO2 por Consumo (toneladas)]]*100)/CO2_Produccion_Consumo[[#This Row],[Total Emisiones de CO2]],"")</f>
        <v>52.674696502060229</v>
      </c>
    </row>
    <row r="2317" spans="1:8" hidden="1" x14ac:dyDescent="0.25">
      <c r="A2317" t="s">
        <v>23412</v>
      </c>
      <c r="B2317" t="s">
        <v>23413</v>
      </c>
      <c r="C2317">
        <v>2008</v>
      </c>
      <c r="D2317">
        <f>SUM(CO2_Produccion_Consumo[[#This Row],[Emisiones de CO2 por Producción (toneladas)]],CO2_Produccion_Consumo[[#This Row],[Emisiones de CO2 por Consumo (toneladas)]])</f>
        <v>143952727.90909299</v>
      </c>
      <c r="E2317">
        <v>66417028.533792801</v>
      </c>
      <c r="F2317">
        <f>IFERROR((CO2_Produccion_Consumo[[#This Row],[Emisiones de CO2 por Producción (toneladas)]]*100)/CO2_Produccion_Consumo[[#This Row],[Total Emisiones de CO2]],"")</f>
        <v>46.138082618160283</v>
      </c>
      <c r="G2317">
        <v>77535699.375300199</v>
      </c>
      <c r="H2317">
        <f>IFERROR((CO2_Produccion_Consumo[[#This Row],[Emisiones de CO2 por Consumo (toneladas)]]*100)/CO2_Produccion_Consumo[[#This Row],[Total Emisiones de CO2]],"")</f>
        <v>53.861917381839724</v>
      </c>
    </row>
    <row r="2318" spans="1:8" hidden="1" x14ac:dyDescent="0.25">
      <c r="A2318" t="s">
        <v>23412</v>
      </c>
      <c r="B2318" t="s">
        <v>23413</v>
      </c>
      <c r="C2318">
        <v>2009</v>
      </c>
      <c r="D2318">
        <f>SUM(CO2_Produccion_Consumo[[#This Row],[Emisiones de CO2 por Producción (toneladas)]],CO2_Produccion_Consumo[[#This Row],[Emisiones de CO2 por Consumo (toneladas)]])</f>
        <v>118417638.785357</v>
      </c>
      <c r="E2318">
        <v>61962237.431295201</v>
      </c>
      <c r="F2318">
        <f>IFERROR((CO2_Produccion_Consumo[[#This Row],[Emisiones de CO2 por Producción (toneladas)]]*100)/CO2_Produccion_Consumo[[#This Row],[Total Emisiones de CO2]],"")</f>
        <v>52.325175596185915</v>
      </c>
      <c r="G2318">
        <v>56455401.354061797</v>
      </c>
      <c r="H2318">
        <f>IFERROR((CO2_Produccion_Consumo[[#This Row],[Emisiones de CO2 por Consumo (toneladas)]]*100)/CO2_Produccion_Consumo[[#This Row],[Total Emisiones de CO2]],"")</f>
        <v>47.674824403814085</v>
      </c>
    </row>
    <row r="2319" spans="1:8" hidden="1" x14ac:dyDescent="0.25">
      <c r="A2319" t="s">
        <v>23412</v>
      </c>
      <c r="B2319" t="s">
        <v>23413</v>
      </c>
      <c r="C2319">
        <v>2010</v>
      </c>
      <c r="D2319">
        <f>SUM(CO2_Produccion_Consumo[[#This Row],[Emisiones de CO2 por Producción (toneladas)]],CO2_Produccion_Consumo[[#This Row],[Emisiones de CO2 por Consumo (toneladas)]])</f>
        <v>127166035.9125666</v>
      </c>
      <c r="E2319">
        <v>63883286.752504498</v>
      </c>
      <c r="F2319">
        <f>IFERROR((CO2_Produccion_Consumo[[#This Row],[Emisiones de CO2 por Producción (toneladas)]]*100)/CO2_Produccion_Consumo[[#This Row],[Total Emisiones de CO2]],"")</f>
        <v>50.236123422473945</v>
      </c>
      <c r="G2319">
        <v>63282749.160062097</v>
      </c>
      <c r="H2319">
        <f>IFERROR((CO2_Produccion_Consumo[[#This Row],[Emisiones de CO2 por Consumo (toneladas)]]*100)/CO2_Produccion_Consumo[[#This Row],[Total Emisiones de CO2]],"")</f>
        <v>49.763876577526048</v>
      </c>
    </row>
    <row r="2320" spans="1:8" hidden="1" x14ac:dyDescent="0.25">
      <c r="A2320" t="s">
        <v>23412</v>
      </c>
      <c r="B2320" t="s">
        <v>23413</v>
      </c>
      <c r="C2320">
        <v>2011</v>
      </c>
      <c r="D2320">
        <f>SUM(CO2_Produccion_Consumo[[#This Row],[Emisiones de CO2 por Producción (toneladas)]],CO2_Produccion_Consumo[[#This Row],[Emisiones de CO2 por Consumo (toneladas)]])</f>
        <v>120286969.19184479</v>
      </c>
      <c r="E2320">
        <v>62822733.156690501</v>
      </c>
      <c r="F2320">
        <f>IFERROR((CO2_Produccion_Consumo[[#This Row],[Emisiones de CO2 por Producción (toneladas)]]*100)/CO2_Produccion_Consumo[[#This Row],[Total Emisiones de CO2]],"")</f>
        <v>52.227380553994166</v>
      </c>
      <c r="G2320">
        <v>57464236.035154298</v>
      </c>
      <c r="H2320">
        <f>IFERROR((CO2_Produccion_Consumo[[#This Row],[Emisiones de CO2 por Consumo (toneladas)]]*100)/CO2_Produccion_Consumo[[#This Row],[Total Emisiones de CO2]],"")</f>
        <v>47.772619446005834</v>
      </c>
    </row>
    <row r="2321" spans="1:8" hidden="1" x14ac:dyDescent="0.25">
      <c r="A2321" t="s">
        <v>23412</v>
      </c>
      <c r="B2321" t="s">
        <v>23413</v>
      </c>
      <c r="C2321">
        <v>2012</v>
      </c>
      <c r="D2321">
        <f>SUM(CO2_Produccion_Consumo[[#This Row],[Emisiones de CO2 por Producción (toneladas)]],CO2_Produccion_Consumo[[#This Row],[Emisiones de CO2 por Consumo (toneladas)]])</f>
        <v>133451914.7613259</v>
      </c>
      <c r="E2321">
        <v>63706587.320637599</v>
      </c>
      <c r="F2321">
        <f>IFERROR((CO2_Produccion_Consumo[[#This Row],[Emisiones de CO2 por Producción (toneladas)]]*100)/CO2_Produccion_Consumo[[#This Row],[Total Emisiones de CO2]],"")</f>
        <v>47.737484647241374</v>
      </c>
      <c r="G2321">
        <v>69745327.440688297</v>
      </c>
      <c r="H2321">
        <f>IFERROR((CO2_Produccion_Consumo[[#This Row],[Emisiones de CO2 por Consumo (toneladas)]]*100)/CO2_Produccion_Consumo[[#This Row],[Total Emisiones de CO2]],"")</f>
        <v>52.262515352758619</v>
      </c>
    </row>
    <row r="2322" spans="1:8" hidden="1" x14ac:dyDescent="0.25">
      <c r="A2322" t="s">
        <v>23412</v>
      </c>
      <c r="B2322" t="s">
        <v>23413</v>
      </c>
      <c r="C2322">
        <v>2013</v>
      </c>
      <c r="D2322">
        <f>SUM(CO2_Produccion_Consumo[[#This Row],[Emisiones de CO2 por Producción (toneladas)]],CO2_Produccion_Consumo[[#This Row],[Emisiones de CO2 por Consumo (toneladas)]])</f>
        <v>136483935.375287</v>
      </c>
      <c r="E2322">
        <v>64462302.161695302</v>
      </c>
      <c r="F2322">
        <f>IFERROR((CO2_Produccion_Consumo[[#This Row],[Emisiones de CO2 por Producción (toneladas)]]*100)/CO2_Produccion_Consumo[[#This Row],[Total Emisiones de CO2]],"")</f>
        <v>47.230688347639351</v>
      </c>
      <c r="G2322">
        <v>72021633.213591695</v>
      </c>
      <c r="H2322">
        <f>IFERROR((CO2_Produccion_Consumo[[#This Row],[Emisiones de CO2 por Consumo (toneladas)]]*100)/CO2_Produccion_Consumo[[#This Row],[Total Emisiones de CO2]],"")</f>
        <v>52.769311652360642</v>
      </c>
    </row>
    <row r="2323" spans="1:8" hidden="1" x14ac:dyDescent="0.25">
      <c r="A2323" t="s">
        <v>23412</v>
      </c>
      <c r="B2323" t="s">
        <v>23413</v>
      </c>
      <c r="C2323">
        <v>2014</v>
      </c>
      <c r="D2323">
        <f>SUM(CO2_Produccion_Consumo[[#This Row],[Emisiones de CO2 por Producción (toneladas)]],CO2_Produccion_Consumo[[#This Row],[Emisiones de CO2 por Consumo (toneladas)]])</f>
        <v>134206009.0360163</v>
      </c>
      <c r="E2323">
        <v>63794064.850672796</v>
      </c>
      <c r="F2323">
        <f>IFERROR((CO2_Produccion_Consumo[[#This Row],[Emisiones de CO2 por Producción (toneladas)]]*100)/CO2_Produccion_Consumo[[#This Row],[Total Emisiones de CO2]],"")</f>
        <v>47.534432555514449</v>
      </c>
      <c r="G2323">
        <v>70411944.185343504</v>
      </c>
      <c r="H2323">
        <f>IFERROR((CO2_Produccion_Consumo[[#This Row],[Emisiones de CO2 por Consumo (toneladas)]]*100)/CO2_Produccion_Consumo[[#This Row],[Total Emisiones de CO2]],"")</f>
        <v>52.465567444485551</v>
      </c>
    </row>
    <row r="2324" spans="1:8" hidden="1" x14ac:dyDescent="0.25">
      <c r="A2324" t="s">
        <v>23412</v>
      </c>
      <c r="B2324" t="s">
        <v>23413</v>
      </c>
      <c r="C2324">
        <v>2015</v>
      </c>
      <c r="D2324">
        <f>SUM(CO2_Produccion_Consumo[[#This Row],[Emisiones de CO2 por Producción (toneladas)]],CO2_Produccion_Consumo[[#This Row],[Emisiones de CO2 por Consumo (toneladas)]])</f>
        <v>126521588.7126869</v>
      </c>
      <c r="E2324">
        <v>59290986.034435198</v>
      </c>
      <c r="F2324">
        <f>IFERROR((CO2_Produccion_Consumo[[#This Row],[Emisiones de CO2 por Producción (toneladas)]]*100)/CO2_Produccion_Consumo[[#This Row],[Total Emisiones de CO2]],"")</f>
        <v>46.86234708060524</v>
      </c>
      <c r="G2324">
        <v>67230602.678251699</v>
      </c>
      <c r="H2324">
        <f>IFERROR((CO2_Produccion_Consumo[[#This Row],[Emisiones de CO2 por Consumo (toneladas)]]*100)/CO2_Produccion_Consumo[[#This Row],[Total Emisiones de CO2]],"")</f>
        <v>53.137652919394753</v>
      </c>
    </row>
    <row r="2325" spans="1:8" hidden="1" x14ac:dyDescent="0.25">
      <c r="A2325" t="s">
        <v>23412</v>
      </c>
      <c r="B2325" t="s">
        <v>23413</v>
      </c>
      <c r="C2325">
        <v>2016</v>
      </c>
      <c r="D2325">
        <f>SUM(CO2_Produccion_Consumo[[#This Row],[Emisiones de CO2 por Producción (toneladas)]],CO2_Produccion_Consumo[[#This Row],[Emisiones de CO2 por Consumo (toneladas)]])</f>
        <v>128868331.0658686</v>
      </c>
      <c r="E2325">
        <v>60941998.342506602</v>
      </c>
      <c r="F2325">
        <f>IFERROR((CO2_Produccion_Consumo[[#This Row],[Emisiones de CO2 por Producción (toneladas)]]*100)/CO2_Produccion_Consumo[[#This Row],[Total Emisiones de CO2]],"")</f>
        <v>47.290127712880256</v>
      </c>
      <c r="G2325">
        <v>67926332.723361999</v>
      </c>
      <c r="H2325">
        <f>IFERROR((CO2_Produccion_Consumo[[#This Row],[Emisiones de CO2 por Consumo (toneladas)]]*100)/CO2_Produccion_Consumo[[#This Row],[Total Emisiones de CO2]],"")</f>
        <v>52.709872287119744</v>
      </c>
    </row>
    <row r="2326" spans="1:8" hidden="1" x14ac:dyDescent="0.25">
      <c r="A2326" t="s">
        <v>23412</v>
      </c>
      <c r="B2326" t="s">
        <v>23413</v>
      </c>
      <c r="C2326">
        <v>2017</v>
      </c>
      <c r="D2326">
        <f>SUM(CO2_Produccion_Consumo[[#This Row],[Emisiones de CO2 por Producción (toneladas)]],CO2_Produccion_Consumo[[#This Row],[Emisiones de CO2 por Consumo (toneladas)]])</f>
        <v>132163426.04269519</v>
      </c>
      <c r="E2326">
        <v>62699202.686838001</v>
      </c>
      <c r="F2326">
        <f>IFERROR((CO2_Produccion_Consumo[[#This Row],[Emisiones de CO2 por Producción (toneladas)]]*100)/CO2_Produccion_Consumo[[#This Row],[Total Emisiones de CO2]],"")</f>
        <v>47.44066082743884</v>
      </c>
      <c r="G2326">
        <v>69464223.355857193</v>
      </c>
      <c r="H2326">
        <f>IFERROR((CO2_Produccion_Consumo[[#This Row],[Emisiones de CO2 por Consumo (toneladas)]]*100)/CO2_Produccion_Consumo[[#This Row],[Total Emisiones de CO2]],"")</f>
        <v>52.55933917256116</v>
      </c>
    </row>
    <row r="2327" spans="1:8" hidden="1" x14ac:dyDescent="0.25">
      <c r="A2327" t="s">
        <v>23412</v>
      </c>
      <c r="B2327" t="s">
        <v>23413</v>
      </c>
      <c r="C2327">
        <v>2018</v>
      </c>
      <c r="D2327">
        <f>SUM(CO2_Produccion_Consumo[[#This Row],[Emisiones de CO2 por Producción (toneladas)]],CO2_Produccion_Consumo[[#This Row],[Emisiones de CO2 por Consumo (toneladas)]])</f>
        <v>65456075.218653798</v>
      </c>
      <c r="E2327">
        <v>65456075.218653798</v>
      </c>
      <c r="F2327">
        <f>IFERROR((CO2_Produccion_Consumo[[#This Row],[Emisiones de CO2 por Producción (toneladas)]]*100)/CO2_Produccion_Consumo[[#This Row],[Total Emisiones de CO2]],"")</f>
        <v>99.999999999999986</v>
      </c>
      <c r="H2327">
        <f>IFERROR((CO2_Produccion_Consumo[[#This Row],[Emisiones de CO2 por Consumo (toneladas)]]*100)/CO2_Produccion_Consumo[[#This Row],[Total Emisiones de CO2]],"")</f>
        <v>0</v>
      </c>
    </row>
    <row r="2328" spans="1:8" hidden="1" x14ac:dyDescent="0.25">
      <c r="A2328" t="s">
        <v>23414</v>
      </c>
      <c r="B2328" t="s">
        <v>23415</v>
      </c>
      <c r="C2328">
        <v>1802</v>
      </c>
      <c r="D2328">
        <f>SUM(CO2_Produccion_Consumo[[#This Row],[Emisiones de CO2 por Producción (toneladas)]],CO2_Produccion_Consumo[[#This Row],[Emisiones de CO2 por Consumo (toneladas)]])</f>
        <v>6397344</v>
      </c>
      <c r="E2328">
        <v>6397344</v>
      </c>
      <c r="F2328">
        <f>IFERROR((CO2_Produccion_Consumo[[#This Row],[Emisiones de CO2 por Producción (toneladas)]]*100)/CO2_Produccion_Consumo[[#This Row],[Total Emisiones de CO2]],"")</f>
        <v>100</v>
      </c>
      <c r="H2328">
        <f>IFERROR((CO2_Produccion_Consumo[[#This Row],[Emisiones de CO2 por Consumo (toneladas)]]*100)/CO2_Produccion_Consumo[[#This Row],[Total Emisiones de CO2]],"")</f>
        <v>0</v>
      </c>
    </row>
    <row r="2329" spans="1:8" hidden="1" x14ac:dyDescent="0.25">
      <c r="A2329" t="s">
        <v>23414</v>
      </c>
      <c r="B2329" t="s">
        <v>23415</v>
      </c>
      <c r="C2329">
        <v>1830</v>
      </c>
      <c r="D2329">
        <f>SUM(CO2_Produccion_Consumo[[#This Row],[Emisiones de CO2 por Producción (toneladas)]],CO2_Produccion_Consumo[[#This Row],[Emisiones de CO2 por Consumo (toneladas)]])</f>
        <v>6195824</v>
      </c>
      <c r="E2329">
        <v>6195824</v>
      </c>
      <c r="F2329">
        <f>IFERROR((CO2_Produccion_Consumo[[#This Row],[Emisiones de CO2 por Producción (toneladas)]]*100)/CO2_Produccion_Consumo[[#This Row],[Total Emisiones de CO2]],"")</f>
        <v>100</v>
      </c>
      <c r="H2329">
        <f>IFERROR((CO2_Produccion_Consumo[[#This Row],[Emisiones de CO2 por Consumo (toneladas)]]*100)/CO2_Produccion_Consumo[[#This Row],[Total Emisiones de CO2]],"")</f>
        <v>0</v>
      </c>
    </row>
    <row r="2330" spans="1:8" hidden="1" x14ac:dyDescent="0.25">
      <c r="A2330" t="s">
        <v>23414</v>
      </c>
      <c r="B2330" t="s">
        <v>23415</v>
      </c>
      <c r="C2330">
        <v>1831</v>
      </c>
      <c r="D2330">
        <f>SUM(CO2_Produccion_Consumo[[#This Row],[Emisiones de CO2 por Producción (toneladas)]],CO2_Produccion_Consumo[[#This Row],[Emisiones de CO2 por Consumo (toneladas)]])</f>
        <v>4462752</v>
      </c>
      <c r="E2330">
        <v>4462752</v>
      </c>
      <c r="F2330">
        <f>IFERROR((CO2_Produccion_Consumo[[#This Row],[Emisiones de CO2 por Producción (toneladas)]]*100)/CO2_Produccion_Consumo[[#This Row],[Total Emisiones de CO2]],"")</f>
        <v>100</v>
      </c>
      <c r="H2330">
        <f>IFERROR((CO2_Produccion_Consumo[[#This Row],[Emisiones de CO2 por Consumo (toneladas)]]*100)/CO2_Produccion_Consumo[[#This Row],[Total Emisiones de CO2]],"")</f>
        <v>0</v>
      </c>
    </row>
    <row r="2331" spans="1:8" hidden="1" x14ac:dyDescent="0.25">
      <c r="A2331" t="s">
        <v>23414</v>
      </c>
      <c r="B2331" t="s">
        <v>23415</v>
      </c>
      <c r="C2331">
        <v>1832</v>
      </c>
      <c r="D2331">
        <f>SUM(CO2_Produccion_Consumo[[#This Row],[Emisiones de CO2 por Producción (toneladas)]],CO2_Produccion_Consumo[[#This Row],[Emisiones de CO2 por Consumo (toneladas)]])</f>
        <v>4715568</v>
      </c>
      <c r="E2331">
        <v>4715568</v>
      </c>
      <c r="F2331">
        <f>IFERROR((CO2_Produccion_Consumo[[#This Row],[Emisiones de CO2 por Producción (toneladas)]]*100)/CO2_Produccion_Consumo[[#This Row],[Total Emisiones de CO2]],"")</f>
        <v>100</v>
      </c>
      <c r="H2331">
        <f>IFERROR((CO2_Produccion_Consumo[[#This Row],[Emisiones de CO2 por Consumo (toneladas)]]*100)/CO2_Produccion_Consumo[[#This Row],[Total Emisiones de CO2]],"")</f>
        <v>0</v>
      </c>
    </row>
    <row r="2332" spans="1:8" hidden="1" x14ac:dyDescent="0.25">
      <c r="A2332" t="s">
        <v>23414</v>
      </c>
      <c r="B2332" t="s">
        <v>23415</v>
      </c>
      <c r="C2332">
        <v>1833</v>
      </c>
      <c r="D2332">
        <f>SUM(CO2_Produccion_Consumo[[#This Row],[Emisiones de CO2 por Producción (toneladas)]],CO2_Produccion_Consumo[[#This Row],[Emisiones de CO2 por Consumo (toneladas)]])</f>
        <v>4565344</v>
      </c>
      <c r="E2332">
        <v>4565344</v>
      </c>
      <c r="F2332">
        <f>IFERROR((CO2_Produccion_Consumo[[#This Row],[Emisiones de CO2 por Producción (toneladas)]]*100)/CO2_Produccion_Consumo[[#This Row],[Total Emisiones de CO2]],"")</f>
        <v>100</v>
      </c>
      <c r="H2332">
        <f>IFERROR((CO2_Produccion_Consumo[[#This Row],[Emisiones de CO2 por Consumo (toneladas)]]*100)/CO2_Produccion_Consumo[[#This Row],[Total Emisiones de CO2]],"")</f>
        <v>0</v>
      </c>
    </row>
    <row r="2333" spans="1:8" hidden="1" x14ac:dyDescent="0.25">
      <c r="A2333" t="s">
        <v>23414</v>
      </c>
      <c r="B2333" t="s">
        <v>23415</v>
      </c>
      <c r="C2333">
        <v>1834</v>
      </c>
      <c r="D2333">
        <f>SUM(CO2_Produccion_Consumo[[#This Row],[Emisiones de CO2 por Producción (toneladas)]],CO2_Produccion_Consumo[[#This Row],[Emisiones de CO2 por Consumo (toneladas)]])</f>
        <v>4407792</v>
      </c>
      <c r="E2333">
        <v>4407792</v>
      </c>
      <c r="F2333">
        <f>IFERROR((CO2_Produccion_Consumo[[#This Row],[Emisiones de CO2 por Producción (toneladas)]]*100)/CO2_Produccion_Consumo[[#This Row],[Total Emisiones de CO2]],"")</f>
        <v>100</v>
      </c>
      <c r="H2333">
        <f>IFERROR((CO2_Produccion_Consumo[[#This Row],[Emisiones de CO2 por Consumo (toneladas)]]*100)/CO2_Produccion_Consumo[[#This Row],[Total Emisiones de CO2]],"")</f>
        <v>0</v>
      </c>
    </row>
    <row r="2334" spans="1:8" hidden="1" x14ac:dyDescent="0.25">
      <c r="A2334" t="s">
        <v>23414</v>
      </c>
      <c r="B2334" t="s">
        <v>23415</v>
      </c>
      <c r="C2334">
        <v>1835</v>
      </c>
      <c r="D2334">
        <f>SUM(CO2_Produccion_Consumo[[#This Row],[Emisiones de CO2 por Producción (toneladas)]],CO2_Produccion_Consumo[[#This Row],[Emisiones de CO2 por Consumo (toneladas)]])</f>
        <v>4759536</v>
      </c>
      <c r="E2334">
        <v>4759536</v>
      </c>
      <c r="F2334">
        <f>IFERROR((CO2_Produccion_Consumo[[#This Row],[Emisiones de CO2 por Producción (toneladas)]]*100)/CO2_Produccion_Consumo[[#This Row],[Total Emisiones de CO2]],"")</f>
        <v>100</v>
      </c>
      <c r="H2334">
        <f>IFERROR((CO2_Produccion_Consumo[[#This Row],[Emisiones de CO2 por Consumo (toneladas)]]*100)/CO2_Produccion_Consumo[[#This Row],[Total Emisiones de CO2]],"")</f>
        <v>0</v>
      </c>
    </row>
    <row r="2335" spans="1:8" hidden="1" x14ac:dyDescent="0.25">
      <c r="A2335" t="s">
        <v>23414</v>
      </c>
      <c r="B2335" t="s">
        <v>23415</v>
      </c>
      <c r="C2335">
        <v>1836</v>
      </c>
      <c r="D2335">
        <f>SUM(CO2_Produccion_Consumo[[#This Row],[Emisiones de CO2 por Producción (toneladas)]],CO2_Produccion_Consumo[[#This Row],[Emisiones de CO2 por Consumo (toneladas)]])</f>
        <v>5598592</v>
      </c>
      <c r="E2335">
        <v>5598592</v>
      </c>
      <c r="F2335">
        <f>IFERROR((CO2_Produccion_Consumo[[#This Row],[Emisiones de CO2 por Producción (toneladas)]]*100)/CO2_Produccion_Consumo[[#This Row],[Total Emisiones de CO2]],"")</f>
        <v>100</v>
      </c>
      <c r="H2335">
        <f>IFERROR((CO2_Produccion_Consumo[[#This Row],[Emisiones de CO2 por Consumo (toneladas)]]*100)/CO2_Produccion_Consumo[[#This Row],[Total Emisiones de CO2]],"")</f>
        <v>0</v>
      </c>
    </row>
    <row r="2336" spans="1:8" hidden="1" x14ac:dyDescent="0.25">
      <c r="A2336" t="s">
        <v>23414</v>
      </c>
      <c r="B2336" t="s">
        <v>23415</v>
      </c>
      <c r="C2336">
        <v>1837</v>
      </c>
      <c r="D2336">
        <f>SUM(CO2_Produccion_Consumo[[#This Row],[Emisiones de CO2 por Producción (toneladas)]],CO2_Produccion_Consumo[[#This Row],[Emisiones de CO2 por Consumo (toneladas)]])</f>
        <v>5997968</v>
      </c>
      <c r="E2336">
        <v>5997968</v>
      </c>
      <c r="F2336">
        <f>IFERROR((CO2_Produccion_Consumo[[#This Row],[Emisiones de CO2 por Producción (toneladas)]]*100)/CO2_Produccion_Consumo[[#This Row],[Total Emisiones de CO2]],"")</f>
        <v>100</v>
      </c>
      <c r="H2336">
        <f>IFERROR((CO2_Produccion_Consumo[[#This Row],[Emisiones de CO2 por Consumo (toneladas)]]*100)/CO2_Produccion_Consumo[[#This Row],[Total Emisiones de CO2]],"")</f>
        <v>0</v>
      </c>
    </row>
    <row r="2337" spans="1:8" hidden="1" x14ac:dyDescent="0.25">
      <c r="A2337" t="s">
        <v>23414</v>
      </c>
      <c r="B2337" t="s">
        <v>23415</v>
      </c>
      <c r="C2337">
        <v>1838</v>
      </c>
      <c r="D2337">
        <f>SUM(CO2_Produccion_Consumo[[#This Row],[Emisiones de CO2 por Producción (toneladas)]],CO2_Produccion_Consumo[[#This Row],[Emisiones de CO2 por Consumo (toneladas)]])</f>
        <v>6122544</v>
      </c>
      <c r="E2337">
        <v>6122544</v>
      </c>
      <c r="F2337">
        <f>IFERROR((CO2_Produccion_Consumo[[#This Row],[Emisiones de CO2 por Producción (toneladas)]]*100)/CO2_Produccion_Consumo[[#This Row],[Total Emisiones de CO2]],"")</f>
        <v>100</v>
      </c>
      <c r="H2337">
        <f>IFERROR((CO2_Produccion_Consumo[[#This Row],[Emisiones de CO2 por Consumo (toneladas)]]*100)/CO2_Produccion_Consumo[[#This Row],[Total Emisiones de CO2]],"")</f>
        <v>0</v>
      </c>
    </row>
    <row r="2338" spans="1:8" hidden="1" x14ac:dyDescent="0.25">
      <c r="A2338" t="s">
        <v>23414</v>
      </c>
      <c r="B2338" t="s">
        <v>23415</v>
      </c>
      <c r="C2338">
        <v>1839</v>
      </c>
      <c r="D2338">
        <f>SUM(CO2_Produccion_Consumo[[#This Row],[Emisiones de CO2 por Producción (toneladas)]],CO2_Produccion_Consumo[[#This Row],[Emisiones de CO2 por Consumo (toneladas)]])</f>
        <v>6708784</v>
      </c>
      <c r="E2338">
        <v>6708784</v>
      </c>
      <c r="F2338">
        <f>IFERROR((CO2_Produccion_Consumo[[#This Row],[Emisiones de CO2 por Producción (toneladas)]]*100)/CO2_Produccion_Consumo[[#This Row],[Total Emisiones de CO2]],"")</f>
        <v>100</v>
      </c>
      <c r="H2338">
        <f>IFERROR((CO2_Produccion_Consumo[[#This Row],[Emisiones de CO2 por Consumo (toneladas)]]*100)/CO2_Produccion_Consumo[[#This Row],[Total Emisiones de CO2]],"")</f>
        <v>0</v>
      </c>
    </row>
    <row r="2339" spans="1:8" hidden="1" x14ac:dyDescent="0.25">
      <c r="A2339" t="s">
        <v>23414</v>
      </c>
      <c r="B2339" t="s">
        <v>23415</v>
      </c>
      <c r="C2339">
        <v>1840</v>
      </c>
      <c r="D2339">
        <f>SUM(CO2_Produccion_Consumo[[#This Row],[Emisiones de CO2 por Producción (toneladas)]],CO2_Produccion_Consumo[[#This Row],[Emisiones de CO2 por Consumo (toneladas)]])</f>
        <v>7727376</v>
      </c>
      <c r="E2339">
        <v>7727376</v>
      </c>
      <c r="F2339">
        <f>IFERROR((CO2_Produccion_Consumo[[#This Row],[Emisiones de CO2 por Producción (toneladas)]]*100)/CO2_Produccion_Consumo[[#This Row],[Total Emisiones de CO2]],"")</f>
        <v>100</v>
      </c>
      <c r="H2339">
        <f>IFERROR((CO2_Produccion_Consumo[[#This Row],[Emisiones de CO2 por Consumo (toneladas)]]*100)/CO2_Produccion_Consumo[[#This Row],[Total Emisiones de CO2]],"")</f>
        <v>0</v>
      </c>
    </row>
    <row r="2340" spans="1:8" hidden="1" x14ac:dyDescent="0.25">
      <c r="A2340" t="s">
        <v>23414</v>
      </c>
      <c r="B2340" t="s">
        <v>23415</v>
      </c>
      <c r="C2340">
        <v>1841</v>
      </c>
      <c r="D2340">
        <f>SUM(CO2_Produccion_Consumo[[#This Row],[Emisiones de CO2 por Producción (toneladas)]],CO2_Produccion_Consumo[[#This Row],[Emisiones de CO2 por Consumo (toneladas)]])</f>
        <v>7390288</v>
      </c>
      <c r="E2340">
        <v>7390288</v>
      </c>
      <c r="F2340">
        <f>IFERROR((CO2_Produccion_Consumo[[#This Row],[Emisiones de CO2 por Producción (toneladas)]]*100)/CO2_Produccion_Consumo[[#This Row],[Total Emisiones de CO2]],"")</f>
        <v>100</v>
      </c>
      <c r="H2340">
        <f>IFERROR((CO2_Produccion_Consumo[[#This Row],[Emisiones de CO2 por Consumo (toneladas)]]*100)/CO2_Produccion_Consumo[[#This Row],[Total Emisiones de CO2]],"")</f>
        <v>0</v>
      </c>
    </row>
    <row r="2341" spans="1:8" hidden="1" x14ac:dyDescent="0.25">
      <c r="A2341" t="s">
        <v>23414</v>
      </c>
      <c r="B2341" t="s">
        <v>23415</v>
      </c>
      <c r="C2341">
        <v>1842</v>
      </c>
      <c r="D2341">
        <f>SUM(CO2_Produccion_Consumo[[#This Row],[Emisiones de CO2 por Producción (toneladas)]],CO2_Produccion_Consumo[[#This Row],[Emisiones de CO2 por Consumo (toneladas)]])</f>
        <v>7679744</v>
      </c>
      <c r="E2341">
        <v>7679744</v>
      </c>
      <c r="F2341">
        <f>IFERROR((CO2_Produccion_Consumo[[#This Row],[Emisiones de CO2 por Producción (toneladas)]]*100)/CO2_Produccion_Consumo[[#This Row],[Total Emisiones de CO2]],"")</f>
        <v>100</v>
      </c>
      <c r="H2341">
        <f>IFERROR((CO2_Produccion_Consumo[[#This Row],[Emisiones de CO2 por Consumo (toneladas)]]*100)/CO2_Produccion_Consumo[[#This Row],[Total Emisiones de CO2]],"")</f>
        <v>0</v>
      </c>
    </row>
    <row r="2342" spans="1:8" hidden="1" x14ac:dyDescent="0.25">
      <c r="A2342" t="s">
        <v>23414</v>
      </c>
      <c r="B2342" t="s">
        <v>23415</v>
      </c>
      <c r="C2342">
        <v>1843</v>
      </c>
      <c r="D2342">
        <f>SUM(CO2_Produccion_Consumo[[#This Row],[Emisiones de CO2 por Producción (toneladas)]],CO2_Produccion_Consumo[[#This Row],[Emisiones de CO2 por Consumo (toneladas)]])</f>
        <v>7111824</v>
      </c>
      <c r="E2342">
        <v>7111824</v>
      </c>
      <c r="F2342">
        <f>IFERROR((CO2_Produccion_Consumo[[#This Row],[Emisiones de CO2 por Producción (toneladas)]]*100)/CO2_Produccion_Consumo[[#This Row],[Total Emisiones de CO2]],"")</f>
        <v>100</v>
      </c>
      <c r="H2342">
        <f>IFERROR((CO2_Produccion_Consumo[[#This Row],[Emisiones de CO2 por Consumo (toneladas)]]*100)/CO2_Produccion_Consumo[[#This Row],[Total Emisiones de CO2]],"")</f>
        <v>0</v>
      </c>
    </row>
    <row r="2343" spans="1:8" hidden="1" x14ac:dyDescent="0.25">
      <c r="A2343" t="s">
        <v>23414</v>
      </c>
      <c r="B2343" t="s">
        <v>23415</v>
      </c>
      <c r="C2343">
        <v>1844</v>
      </c>
      <c r="D2343">
        <f>SUM(CO2_Produccion_Consumo[[#This Row],[Emisiones de CO2 por Producción (toneladas)]],CO2_Produccion_Consumo[[#This Row],[Emisiones de CO2 por Consumo (toneladas)]])</f>
        <v>7800656</v>
      </c>
      <c r="E2343">
        <v>7800656</v>
      </c>
      <c r="F2343">
        <f>IFERROR((CO2_Produccion_Consumo[[#This Row],[Emisiones de CO2 por Producción (toneladas)]]*100)/CO2_Produccion_Consumo[[#This Row],[Total Emisiones de CO2]],"")</f>
        <v>100</v>
      </c>
      <c r="H2343">
        <f>IFERROR((CO2_Produccion_Consumo[[#This Row],[Emisiones de CO2 por Consumo (toneladas)]]*100)/CO2_Produccion_Consumo[[#This Row],[Total Emisiones de CO2]],"")</f>
        <v>0</v>
      </c>
    </row>
    <row r="2344" spans="1:8" hidden="1" x14ac:dyDescent="0.25">
      <c r="A2344" t="s">
        <v>23414</v>
      </c>
      <c r="B2344" t="s">
        <v>23415</v>
      </c>
      <c r="C2344">
        <v>1845</v>
      </c>
      <c r="D2344">
        <f>SUM(CO2_Produccion_Consumo[[#This Row],[Emisiones de CO2 por Producción (toneladas)]],CO2_Produccion_Consumo[[#This Row],[Emisiones de CO2 por Consumo (toneladas)]])</f>
        <v>8218352</v>
      </c>
      <c r="E2344">
        <v>8218352</v>
      </c>
      <c r="F2344">
        <f>IFERROR((CO2_Produccion_Consumo[[#This Row],[Emisiones de CO2 por Producción (toneladas)]]*100)/CO2_Produccion_Consumo[[#This Row],[Total Emisiones de CO2]],"")</f>
        <v>100</v>
      </c>
      <c r="H2344">
        <f>IFERROR((CO2_Produccion_Consumo[[#This Row],[Emisiones de CO2 por Consumo (toneladas)]]*100)/CO2_Produccion_Consumo[[#This Row],[Total Emisiones de CO2]],"")</f>
        <v>0</v>
      </c>
    </row>
    <row r="2345" spans="1:8" hidden="1" x14ac:dyDescent="0.25">
      <c r="A2345" t="s">
        <v>23414</v>
      </c>
      <c r="B2345" t="s">
        <v>23415</v>
      </c>
      <c r="C2345">
        <v>1846</v>
      </c>
      <c r="D2345">
        <f>SUM(CO2_Produccion_Consumo[[#This Row],[Emisiones de CO2 por Producción (toneladas)]],CO2_Produccion_Consumo[[#This Row],[Emisiones de CO2 por Consumo (toneladas)]])</f>
        <v>8965808</v>
      </c>
      <c r="E2345">
        <v>8965808</v>
      </c>
      <c r="F2345">
        <f>IFERROR((CO2_Produccion_Consumo[[#This Row],[Emisiones de CO2 por Producción (toneladas)]]*100)/CO2_Produccion_Consumo[[#This Row],[Total Emisiones de CO2]],"")</f>
        <v>100</v>
      </c>
      <c r="H2345">
        <f>IFERROR((CO2_Produccion_Consumo[[#This Row],[Emisiones de CO2 por Consumo (toneladas)]]*100)/CO2_Produccion_Consumo[[#This Row],[Total Emisiones de CO2]],"")</f>
        <v>0</v>
      </c>
    </row>
    <row r="2346" spans="1:8" hidden="1" x14ac:dyDescent="0.25">
      <c r="A2346" t="s">
        <v>23414</v>
      </c>
      <c r="B2346" t="s">
        <v>23415</v>
      </c>
      <c r="C2346">
        <v>1847</v>
      </c>
      <c r="D2346">
        <f>SUM(CO2_Produccion_Consumo[[#This Row],[Emisiones de CO2 por Producción (toneladas)]],CO2_Produccion_Consumo[[#This Row],[Emisiones de CO2 por Consumo (toneladas)]])</f>
        <v>9317552</v>
      </c>
      <c r="E2346">
        <v>9317552</v>
      </c>
      <c r="F2346">
        <f>IFERROR((CO2_Produccion_Consumo[[#This Row],[Emisiones de CO2 por Producción (toneladas)]]*100)/CO2_Produccion_Consumo[[#This Row],[Total Emisiones de CO2]],"")</f>
        <v>100</v>
      </c>
      <c r="H2346">
        <f>IFERROR((CO2_Produccion_Consumo[[#This Row],[Emisiones de CO2 por Consumo (toneladas)]]*100)/CO2_Produccion_Consumo[[#This Row],[Total Emisiones de CO2]],"")</f>
        <v>0</v>
      </c>
    </row>
    <row r="2347" spans="1:8" hidden="1" x14ac:dyDescent="0.25">
      <c r="A2347" t="s">
        <v>23414</v>
      </c>
      <c r="B2347" t="s">
        <v>23415</v>
      </c>
      <c r="C2347">
        <v>1848</v>
      </c>
      <c r="D2347">
        <f>SUM(CO2_Produccion_Consumo[[#This Row],[Emisiones de CO2 por Producción (toneladas)]],CO2_Produccion_Consumo[[#This Row],[Emisiones de CO2 por Consumo (toneladas)]])</f>
        <v>8284304</v>
      </c>
      <c r="E2347">
        <v>8284304</v>
      </c>
      <c r="F2347">
        <f>IFERROR((CO2_Produccion_Consumo[[#This Row],[Emisiones de CO2 por Producción (toneladas)]]*100)/CO2_Produccion_Consumo[[#This Row],[Total Emisiones de CO2]],"")</f>
        <v>100</v>
      </c>
      <c r="H2347">
        <f>IFERROR((CO2_Produccion_Consumo[[#This Row],[Emisiones de CO2 por Consumo (toneladas)]]*100)/CO2_Produccion_Consumo[[#This Row],[Total Emisiones de CO2]],"")</f>
        <v>0</v>
      </c>
    </row>
    <row r="2348" spans="1:8" hidden="1" x14ac:dyDescent="0.25">
      <c r="A2348" t="s">
        <v>23414</v>
      </c>
      <c r="B2348" t="s">
        <v>23415</v>
      </c>
      <c r="C2348">
        <v>1849</v>
      </c>
      <c r="D2348">
        <f>SUM(CO2_Produccion_Consumo[[#This Row],[Emisiones de CO2 por Producción (toneladas)]],CO2_Produccion_Consumo[[#This Row],[Emisiones de CO2 por Consumo (toneladas)]])</f>
        <v>8734976</v>
      </c>
      <c r="E2348">
        <v>8734976</v>
      </c>
      <c r="F2348">
        <f>IFERROR((CO2_Produccion_Consumo[[#This Row],[Emisiones de CO2 por Producción (toneladas)]]*100)/CO2_Produccion_Consumo[[#This Row],[Total Emisiones de CO2]],"")</f>
        <v>100</v>
      </c>
      <c r="H2348">
        <f>IFERROR((CO2_Produccion_Consumo[[#This Row],[Emisiones de CO2 por Consumo (toneladas)]]*100)/CO2_Produccion_Consumo[[#This Row],[Total Emisiones de CO2]],"")</f>
        <v>0</v>
      </c>
    </row>
    <row r="2349" spans="1:8" hidden="1" x14ac:dyDescent="0.25">
      <c r="A2349" t="s">
        <v>23414</v>
      </c>
      <c r="B2349" t="s">
        <v>23415</v>
      </c>
      <c r="C2349">
        <v>1850</v>
      </c>
      <c r="D2349">
        <f>SUM(CO2_Produccion_Consumo[[#This Row],[Emisiones de CO2 por Producción (toneladas)]],CO2_Produccion_Consumo[[#This Row],[Emisiones de CO2 por Consumo (toneladas)]])</f>
        <v>9332208</v>
      </c>
      <c r="E2349">
        <v>9332208</v>
      </c>
      <c r="F2349">
        <f>IFERROR((CO2_Produccion_Consumo[[#This Row],[Emisiones de CO2 por Producción (toneladas)]]*100)/CO2_Produccion_Consumo[[#This Row],[Total Emisiones de CO2]],"")</f>
        <v>100</v>
      </c>
      <c r="H2349">
        <f>IFERROR((CO2_Produccion_Consumo[[#This Row],[Emisiones de CO2 por Consumo (toneladas)]]*100)/CO2_Produccion_Consumo[[#This Row],[Total Emisiones de CO2]],"")</f>
        <v>0</v>
      </c>
    </row>
    <row r="2350" spans="1:8" hidden="1" x14ac:dyDescent="0.25">
      <c r="A2350" t="s">
        <v>23414</v>
      </c>
      <c r="B2350" t="s">
        <v>23415</v>
      </c>
      <c r="C2350">
        <v>1851</v>
      </c>
      <c r="D2350">
        <f>SUM(CO2_Produccion_Consumo[[#This Row],[Emisiones de CO2 por Producción (toneladas)]],CO2_Produccion_Consumo[[#This Row],[Emisiones de CO2 por Consumo (toneladas)]])</f>
        <v>10167600</v>
      </c>
      <c r="E2350">
        <v>10167600</v>
      </c>
      <c r="F2350">
        <f>IFERROR((CO2_Produccion_Consumo[[#This Row],[Emisiones de CO2 por Producción (toneladas)]]*100)/CO2_Produccion_Consumo[[#This Row],[Total Emisiones de CO2]],"")</f>
        <v>100</v>
      </c>
      <c r="H2350">
        <f>IFERROR((CO2_Produccion_Consumo[[#This Row],[Emisiones de CO2 por Consumo (toneladas)]]*100)/CO2_Produccion_Consumo[[#This Row],[Total Emisiones de CO2]],"")</f>
        <v>0</v>
      </c>
    </row>
    <row r="2351" spans="1:8" hidden="1" x14ac:dyDescent="0.25">
      <c r="A2351" t="s">
        <v>23414</v>
      </c>
      <c r="B2351" t="s">
        <v>23415</v>
      </c>
      <c r="C2351">
        <v>1852</v>
      </c>
      <c r="D2351">
        <f>SUM(CO2_Produccion_Consumo[[#This Row],[Emisiones de CO2 por Producción (toneladas)]],CO2_Produccion_Consumo[[#This Row],[Emisiones de CO2 por Consumo (toneladas)]])</f>
        <v>11409696</v>
      </c>
      <c r="E2351">
        <v>11409696</v>
      </c>
      <c r="F2351">
        <f>IFERROR((CO2_Produccion_Consumo[[#This Row],[Emisiones de CO2 por Producción (toneladas)]]*100)/CO2_Produccion_Consumo[[#This Row],[Total Emisiones de CO2]],"")</f>
        <v>100</v>
      </c>
      <c r="H2351">
        <f>IFERROR((CO2_Produccion_Consumo[[#This Row],[Emisiones de CO2 por Consumo (toneladas)]]*100)/CO2_Produccion_Consumo[[#This Row],[Total Emisiones de CO2]],"")</f>
        <v>0</v>
      </c>
    </row>
    <row r="2352" spans="1:8" hidden="1" x14ac:dyDescent="0.25">
      <c r="A2352" t="s">
        <v>23414</v>
      </c>
      <c r="B2352" t="s">
        <v>23415</v>
      </c>
      <c r="C2352">
        <v>1853</v>
      </c>
      <c r="D2352">
        <f>SUM(CO2_Produccion_Consumo[[#This Row],[Emisiones de CO2 por Producción (toneladas)]],CO2_Produccion_Consumo[[#This Row],[Emisiones de CO2 por Consumo (toneladas)]])</f>
        <v>11787088</v>
      </c>
      <c r="E2352">
        <v>11787088</v>
      </c>
      <c r="F2352">
        <f>IFERROR((CO2_Produccion_Consumo[[#This Row],[Emisiones de CO2 por Producción (toneladas)]]*100)/CO2_Produccion_Consumo[[#This Row],[Total Emisiones de CO2]],"")</f>
        <v>100</v>
      </c>
      <c r="H2352">
        <f>IFERROR((CO2_Produccion_Consumo[[#This Row],[Emisiones de CO2 por Consumo (toneladas)]]*100)/CO2_Produccion_Consumo[[#This Row],[Total Emisiones de CO2]],"")</f>
        <v>0</v>
      </c>
    </row>
    <row r="2353" spans="1:8" hidden="1" x14ac:dyDescent="0.25">
      <c r="A2353" t="s">
        <v>23414</v>
      </c>
      <c r="B2353" t="s">
        <v>23415</v>
      </c>
      <c r="C2353">
        <v>1854</v>
      </c>
      <c r="D2353">
        <f>SUM(CO2_Produccion_Consumo[[#This Row],[Emisiones de CO2 por Producción (toneladas)]],CO2_Produccion_Consumo[[#This Row],[Emisiones de CO2 por Consumo (toneladas)]])</f>
        <v>13058496</v>
      </c>
      <c r="E2353">
        <v>13058496</v>
      </c>
      <c r="F2353">
        <f>IFERROR((CO2_Produccion_Consumo[[#This Row],[Emisiones de CO2 por Producción (toneladas)]]*100)/CO2_Produccion_Consumo[[#This Row],[Total Emisiones de CO2]],"")</f>
        <v>100</v>
      </c>
      <c r="H2353">
        <f>IFERROR((CO2_Produccion_Consumo[[#This Row],[Emisiones de CO2 por Consumo (toneladas)]]*100)/CO2_Produccion_Consumo[[#This Row],[Total Emisiones de CO2]],"")</f>
        <v>0</v>
      </c>
    </row>
    <row r="2354" spans="1:8" hidden="1" x14ac:dyDescent="0.25">
      <c r="A2354" t="s">
        <v>23414</v>
      </c>
      <c r="B2354" t="s">
        <v>23415</v>
      </c>
      <c r="C2354">
        <v>1855</v>
      </c>
      <c r="D2354">
        <f>SUM(CO2_Produccion_Consumo[[#This Row],[Emisiones de CO2 por Producción (toneladas)]],CO2_Produccion_Consumo[[#This Row],[Emisiones de CO2 por Consumo (toneladas)]])</f>
        <v>13377264</v>
      </c>
      <c r="E2354">
        <v>13377264</v>
      </c>
      <c r="F2354">
        <f>IFERROR((CO2_Produccion_Consumo[[#This Row],[Emisiones de CO2 por Producción (toneladas)]]*100)/CO2_Produccion_Consumo[[#This Row],[Total Emisiones de CO2]],"")</f>
        <v>100</v>
      </c>
      <c r="H2354">
        <f>IFERROR((CO2_Produccion_Consumo[[#This Row],[Emisiones de CO2 por Consumo (toneladas)]]*100)/CO2_Produccion_Consumo[[#This Row],[Total Emisiones de CO2]],"")</f>
        <v>0</v>
      </c>
    </row>
    <row r="2355" spans="1:8" hidden="1" x14ac:dyDescent="0.25">
      <c r="A2355" t="s">
        <v>23414</v>
      </c>
      <c r="B2355" t="s">
        <v>23415</v>
      </c>
      <c r="C2355">
        <v>1856</v>
      </c>
      <c r="D2355">
        <f>SUM(CO2_Produccion_Consumo[[#This Row],[Emisiones de CO2 por Producción (toneladas)]],CO2_Produccion_Consumo[[#This Row],[Emisiones de CO2 por Consumo (toneladas)]])</f>
        <v>13212384</v>
      </c>
      <c r="E2355">
        <v>13212384</v>
      </c>
      <c r="F2355">
        <f>IFERROR((CO2_Produccion_Consumo[[#This Row],[Emisiones de CO2 por Producción (toneladas)]]*100)/CO2_Produccion_Consumo[[#This Row],[Total Emisiones de CO2]],"")</f>
        <v>100</v>
      </c>
      <c r="H2355">
        <f>IFERROR((CO2_Produccion_Consumo[[#This Row],[Emisiones de CO2 por Consumo (toneladas)]]*100)/CO2_Produccion_Consumo[[#This Row],[Total Emisiones de CO2]],"")</f>
        <v>0</v>
      </c>
    </row>
    <row r="2356" spans="1:8" hidden="1" x14ac:dyDescent="0.25">
      <c r="A2356" t="s">
        <v>23414</v>
      </c>
      <c r="B2356" t="s">
        <v>23415</v>
      </c>
      <c r="C2356">
        <v>1857</v>
      </c>
      <c r="D2356">
        <f>SUM(CO2_Produccion_Consumo[[#This Row],[Emisiones de CO2 por Producción (toneladas)]],CO2_Produccion_Consumo[[#This Row],[Emisiones de CO2 por Consumo (toneladas)]])</f>
        <v>13754656</v>
      </c>
      <c r="E2356">
        <v>13754656</v>
      </c>
      <c r="F2356">
        <f>IFERROR((CO2_Produccion_Consumo[[#This Row],[Emisiones de CO2 por Producción (toneladas)]]*100)/CO2_Produccion_Consumo[[#This Row],[Total Emisiones de CO2]],"")</f>
        <v>100</v>
      </c>
      <c r="H2356">
        <f>IFERROR((CO2_Produccion_Consumo[[#This Row],[Emisiones de CO2 por Consumo (toneladas)]]*100)/CO2_Produccion_Consumo[[#This Row],[Total Emisiones de CO2]],"")</f>
        <v>0</v>
      </c>
    </row>
    <row r="2357" spans="1:8" hidden="1" x14ac:dyDescent="0.25">
      <c r="A2357" t="s">
        <v>23414</v>
      </c>
      <c r="B2357" t="s">
        <v>23415</v>
      </c>
      <c r="C2357">
        <v>1858</v>
      </c>
      <c r="D2357">
        <f>SUM(CO2_Produccion_Consumo[[#This Row],[Emisiones de CO2 por Producción (toneladas)]],CO2_Produccion_Consumo[[#This Row],[Emisiones de CO2 por Consumo (toneladas)]])</f>
        <v>14450816</v>
      </c>
      <c r="E2357">
        <v>14450816</v>
      </c>
      <c r="F2357">
        <f>IFERROR((CO2_Produccion_Consumo[[#This Row],[Emisiones de CO2 por Producción (toneladas)]]*100)/CO2_Produccion_Consumo[[#This Row],[Total Emisiones de CO2]],"")</f>
        <v>100</v>
      </c>
      <c r="H2357">
        <f>IFERROR((CO2_Produccion_Consumo[[#This Row],[Emisiones de CO2 por Consumo (toneladas)]]*100)/CO2_Produccion_Consumo[[#This Row],[Total Emisiones de CO2]],"")</f>
        <v>0</v>
      </c>
    </row>
    <row r="2358" spans="1:8" hidden="1" x14ac:dyDescent="0.25">
      <c r="A2358" t="s">
        <v>23414</v>
      </c>
      <c r="B2358" t="s">
        <v>23415</v>
      </c>
      <c r="C2358">
        <v>1859</v>
      </c>
      <c r="D2358">
        <f>SUM(CO2_Produccion_Consumo[[#This Row],[Emisiones de CO2 por Producción (toneladas)]],CO2_Produccion_Consumo[[#This Row],[Emisiones de CO2 por Consumo (toneladas)]])</f>
        <v>14897824</v>
      </c>
      <c r="E2358">
        <v>14897824</v>
      </c>
      <c r="F2358">
        <f>IFERROR((CO2_Produccion_Consumo[[#This Row],[Emisiones de CO2 por Producción (toneladas)]]*100)/CO2_Produccion_Consumo[[#This Row],[Total Emisiones de CO2]],"")</f>
        <v>100</v>
      </c>
      <c r="H2358">
        <f>IFERROR((CO2_Produccion_Consumo[[#This Row],[Emisiones de CO2 por Consumo (toneladas)]]*100)/CO2_Produccion_Consumo[[#This Row],[Total Emisiones de CO2]],"")</f>
        <v>0</v>
      </c>
    </row>
    <row r="2359" spans="1:8" hidden="1" x14ac:dyDescent="0.25">
      <c r="A2359" t="s">
        <v>23414</v>
      </c>
      <c r="B2359" t="s">
        <v>23415</v>
      </c>
      <c r="C2359">
        <v>1860</v>
      </c>
      <c r="D2359">
        <f>SUM(CO2_Produccion_Consumo[[#This Row],[Emisiones de CO2 por Producción (toneladas)]],CO2_Produccion_Consumo[[#This Row],[Emisiones de CO2 por Consumo (toneladas)]])</f>
        <v>15212928</v>
      </c>
      <c r="E2359">
        <v>15212928</v>
      </c>
      <c r="F2359">
        <f>IFERROR((CO2_Produccion_Consumo[[#This Row],[Emisiones de CO2 por Producción (toneladas)]]*100)/CO2_Produccion_Consumo[[#This Row],[Total Emisiones de CO2]],"")</f>
        <v>100</v>
      </c>
      <c r="H2359">
        <f>IFERROR((CO2_Produccion_Consumo[[#This Row],[Emisiones de CO2 por Consumo (toneladas)]]*100)/CO2_Produccion_Consumo[[#This Row],[Total Emisiones de CO2]],"")</f>
        <v>0</v>
      </c>
    </row>
    <row r="2360" spans="1:8" hidden="1" x14ac:dyDescent="0.25">
      <c r="A2360" t="s">
        <v>23414</v>
      </c>
      <c r="B2360" t="s">
        <v>23415</v>
      </c>
      <c r="C2360">
        <v>1861</v>
      </c>
      <c r="D2360">
        <f>SUM(CO2_Produccion_Consumo[[#This Row],[Emisiones de CO2 por Producción (toneladas)]],CO2_Produccion_Consumo[[#This Row],[Emisiones de CO2 por Consumo (toneladas)]])</f>
        <v>16458688</v>
      </c>
      <c r="E2360">
        <v>16458688</v>
      </c>
      <c r="F2360">
        <f>IFERROR((CO2_Produccion_Consumo[[#This Row],[Emisiones de CO2 por Producción (toneladas)]]*100)/CO2_Produccion_Consumo[[#This Row],[Total Emisiones de CO2]],"")</f>
        <v>100</v>
      </c>
      <c r="H2360">
        <f>IFERROR((CO2_Produccion_Consumo[[#This Row],[Emisiones de CO2 por Consumo (toneladas)]]*100)/CO2_Produccion_Consumo[[#This Row],[Total Emisiones de CO2]],"")</f>
        <v>0</v>
      </c>
    </row>
    <row r="2361" spans="1:8" hidden="1" x14ac:dyDescent="0.25">
      <c r="A2361" t="s">
        <v>23414</v>
      </c>
      <c r="B2361" t="s">
        <v>23415</v>
      </c>
      <c r="C2361">
        <v>1862</v>
      </c>
      <c r="D2361">
        <f>SUM(CO2_Produccion_Consumo[[#This Row],[Emisiones de CO2 por Producción (toneladas)]],CO2_Produccion_Consumo[[#This Row],[Emisiones de CO2 por Consumo (toneladas)]])</f>
        <v>16345104</v>
      </c>
      <c r="E2361">
        <v>16345104</v>
      </c>
      <c r="F2361">
        <f>IFERROR((CO2_Produccion_Consumo[[#This Row],[Emisiones de CO2 por Producción (toneladas)]]*100)/CO2_Produccion_Consumo[[#This Row],[Total Emisiones de CO2]],"")</f>
        <v>100</v>
      </c>
      <c r="H2361">
        <f>IFERROR((CO2_Produccion_Consumo[[#This Row],[Emisiones de CO2 por Consumo (toneladas)]]*100)/CO2_Produccion_Consumo[[#This Row],[Total Emisiones de CO2]],"")</f>
        <v>0</v>
      </c>
    </row>
    <row r="2362" spans="1:8" hidden="1" x14ac:dyDescent="0.25">
      <c r="A2362" t="s">
        <v>23414</v>
      </c>
      <c r="B2362" t="s">
        <v>23415</v>
      </c>
      <c r="C2362">
        <v>1863</v>
      </c>
      <c r="D2362">
        <f>SUM(CO2_Produccion_Consumo[[#This Row],[Emisiones de CO2 por Producción (toneladas)]],CO2_Produccion_Consumo[[#This Row],[Emisiones de CO2 por Consumo (toneladas)]])</f>
        <v>17228128</v>
      </c>
      <c r="E2362">
        <v>17228128</v>
      </c>
      <c r="F2362">
        <f>IFERROR((CO2_Produccion_Consumo[[#This Row],[Emisiones de CO2 por Producción (toneladas)]]*100)/CO2_Produccion_Consumo[[#This Row],[Total Emisiones de CO2]],"")</f>
        <v>100</v>
      </c>
      <c r="H2362">
        <f>IFERROR((CO2_Produccion_Consumo[[#This Row],[Emisiones de CO2 por Consumo (toneladas)]]*100)/CO2_Produccion_Consumo[[#This Row],[Total Emisiones de CO2]],"")</f>
        <v>0</v>
      </c>
    </row>
    <row r="2363" spans="1:8" hidden="1" x14ac:dyDescent="0.25">
      <c r="A2363" t="s">
        <v>23414</v>
      </c>
      <c r="B2363" t="s">
        <v>23415</v>
      </c>
      <c r="C2363">
        <v>1864</v>
      </c>
      <c r="D2363">
        <f>SUM(CO2_Produccion_Consumo[[#This Row],[Emisiones de CO2 por Producción (toneladas)]],CO2_Produccion_Consumo[[#This Row],[Emisiones de CO2 por Consumo (toneladas)]])</f>
        <v>18081840</v>
      </c>
      <c r="E2363">
        <v>18081840</v>
      </c>
      <c r="F2363">
        <f>IFERROR((CO2_Produccion_Consumo[[#This Row],[Emisiones de CO2 por Producción (toneladas)]]*100)/CO2_Produccion_Consumo[[#This Row],[Total Emisiones de CO2]],"")</f>
        <v>100</v>
      </c>
      <c r="H2363">
        <f>IFERROR((CO2_Produccion_Consumo[[#This Row],[Emisiones de CO2 por Consumo (toneladas)]]*100)/CO2_Produccion_Consumo[[#This Row],[Total Emisiones de CO2]],"")</f>
        <v>0</v>
      </c>
    </row>
    <row r="2364" spans="1:8" hidden="1" x14ac:dyDescent="0.25">
      <c r="A2364" t="s">
        <v>23414</v>
      </c>
      <c r="B2364" t="s">
        <v>23415</v>
      </c>
      <c r="C2364">
        <v>1865</v>
      </c>
      <c r="D2364">
        <f>SUM(CO2_Produccion_Consumo[[#This Row],[Emisiones de CO2 por Producción (toneladas)]],CO2_Produccion_Consumo[[#This Row],[Emisiones de CO2 por Consumo (toneladas)]])</f>
        <v>19060128</v>
      </c>
      <c r="E2364">
        <v>19060128</v>
      </c>
      <c r="F2364">
        <f>IFERROR((CO2_Produccion_Consumo[[#This Row],[Emisiones de CO2 por Producción (toneladas)]]*100)/CO2_Produccion_Consumo[[#This Row],[Total Emisiones de CO2]],"")</f>
        <v>100</v>
      </c>
      <c r="H2364">
        <f>IFERROR((CO2_Produccion_Consumo[[#This Row],[Emisiones de CO2 por Consumo (toneladas)]]*100)/CO2_Produccion_Consumo[[#This Row],[Total Emisiones de CO2]],"")</f>
        <v>0</v>
      </c>
    </row>
    <row r="2365" spans="1:8" hidden="1" x14ac:dyDescent="0.25">
      <c r="A2365" t="s">
        <v>23414</v>
      </c>
      <c r="B2365" t="s">
        <v>23415</v>
      </c>
      <c r="C2365">
        <v>1866</v>
      </c>
      <c r="D2365">
        <f>SUM(CO2_Produccion_Consumo[[#This Row],[Emisiones de CO2 por Producción (toneladas)]],CO2_Produccion_Consumo[[#This Row],[Emisiones de CO2 por Consumo (toneladas)]])</f>
        <v>20529392</v>
      </c>
      <c r="E2365">
        <v>20529392</v>
      </c>
      <c r="F2365">
        <f>IFERROR((CO2_Produccion_Consumo[[#This Row],[Emisiones de CO2 por Producción (toneladas)]]*100)/CO2_Produccion_Consumo[[#This Row],[Total Emisiones de CO2]],"")</f>
        <v>100</v>
      </c>
      <c r="H2365">
        <f>IFERROR((CO2_Produccion_Consumo[[#This Row],[Emisiones de CO2 por Consumo (toneladas)]]*100)/CO2_Produccion_Consumo[[#This Row],[Total Emisiones de CO2]],"")</f>
        <v>0</v>
      </c>
    </row>
    <row r="2366" spans="1:8" hidden="1" x14ac:dyDescent="0.25">
      <c r="A2366" t="s">
        <v>23414</v>
      </c>
      <c r="B2366" t="s">
        <v>23415</v>
      </c>
      <c r="C2366">
        <v>1867</v>
      </c>
      <c r="D2366">
        <f>SUM(CO2_Produccion_Consumo[[#This Row],[Emisiones de CO2 por Producción (toneladas)]],CO2_Produccion_Consumo[[#This Row],[Emisiones de CO2 por Consumo (toneladas)]])</f>
        <v>22233152</v>
      </c>
      <c r="E2366">
        <v>22233152</v>
      </c>
      <c r="F2366">
        <f>IFERROR((CO2_Produccion_Consumo[[#This Row],[Emisiones de CO2 por Producción (toneladas)]]*100)/CO2_Produccion_Consumo[[#This Row],[Total Emisiones de CO2]],"")</f>
        <v>100</v>
      </c>
      <c r="H2366">
        <f>IFERROR((CO2_Produccion_Consumo[[#This Row],[Emisiones de CO2 por Consumo (toneladas)]]*100)/CO2_Produccion_Consumo[[#This Row],[Total Emisiones de CO2]],"")</f>
        <v>0</v>
      </c>
    </row>
    <row r="2367" spans="1:8" hidden="1" x14ac:dyDescent="0.25">
      <c r="A2367" t="s">
        <v>23414</v>
      </c>
      <c r="B2367" t="s">
        <v>23415</v>
      </c>
      <c r="C2367">
        <v>1868</v>
      </c>
      <c r="D2367">
        <f>SUM(CO2_Produccion_Consumo[[#This Row],[Emisiones de CO2 por Producción (toneladas)]],CO2_Produccion_Consumo[[#This Row],[Emisiones de CO2 por Consumo (toneladas)]])</f>
        <v>20100704</v>
      </c>
      <c r="E2367">
        <v>20100704</v>
      </c>
      <c r="F2367">
        <f>IFERROR((CO2_Produccion_Consumo[[#This Row],[Emisiones de CO2 por Producción (toneladas)]]*100)/CO2_Produccion_Consumo[[#This Row],[Total Emisiones de CO2]],"")</f>
        <v>100</v>
      </c>
      <c r="H2367">
        <f>IFERROR((CO2_Produccion_Consumo[[#This Row],[Emisiones de CO2 por Consumo (toneladas)]]*100)/CO2_Produccion_Consumo[[#This Row],[Total Emisiones de CO2]],"")</f>
        <v>0</v>
      </c>
    </row>
    <row r="2368" spans="1:8" hidden="1" x14ac:dyDescent="0.25">
      <c r="A2368" t="s">
        <v>23414</v>
      </c>
      <c r="B2368" t="s">
        <v>23415</v>
      </c>
      <c r="C2368">
        <v>1869</v>
      </c>
      <c r="D2368">
        <f>SUM(CO2_Produccion_Consumo[[#This Row],[Emisiones de CO2 por Producción (toneladas)]],CO2_Produccion_Consumo[[#This Row],[Emisiones de CO2 por Consumo (toneladas)]])</f>
        <v>21650576</v>
      </c>
      <c r="E2368">
        <v>21650576</v>
      </c>
      <c r="F2368">
        <f>IFERROR((CO2_Produccion_Consumo[[#This Row],[Emisiones de CO2 por Producción (toneladas)]]*100)/CO2_Produccion_Consumo[[#This Row],[Total Emisiones de CO2]],"")</f>
        <v>100</v>
      </c>
      <c r="H2368">
        <f>IFERROR((CO2_Produccion_Consumo[[#This Row],[Emisiones de CO2 por Consumo (toneladas)]]*100)/CO2_Produccion_Consumo[[#This Row],[Total Emisiones de CO2]],"")</f>
        <v>0</v>
      </c>
    </row>
    <row r="2369" spans="1:8" hidden="1" x14ac:dyDescent="0.25">
      <c r="A2369" t="s">
        <v>23414</v>
      </c>
      <c r="B2369" t="s">
        <v>23415</v>
      </c>
      <c r="C2369">
        <v>1870</v>
      </c>
      <c r="D2369">
        <f>SUM(CO2_Produccion_Consumo[[#This Row],[Emisiones de CO2 por Producción (toneladas)]],CO2_Produccion_Consumo[[#This Row],[Emisiones de CO2 por Consumo (toneladas)]])</f>
        <v>24746656</v>
      </c>
      <c r="E2369">
        <v>24746656</v>
      </c>
      <c r="F2369">
        <f>IFERROR((CO2_Produccion_Consumo[[#This Row],[Emisiones de CO2 por Producción (toneladas)]]*100)/CO2_Produccion_Consumo[[#This Row],[Total Emisiones de CO2]],"")</f>
        <v>100</v>
      </c>
      <c r="H2369">
        <f>IFERROR((CO2_Produccion_Consumo[[#This Row],[Emisiones de CO2 por Consumo (toneladas)]]*100)/CO2_Produccion_Consumo[[#This Row],[Total Emisiones de CO2]],"")</f>
        <v>0</v>
      </c>
    </row>
    <row r="2370" spans="1:8" hidden="1" x14ac:dyDescent="0.25">
      <c r="A2370" t="s">
        <v>23414</v>
      </c>
      <c r="B2370" t="s">
        <v>23415</v>
      </c>
      <c r="C2370">
        <v>1871</v>
      </c>
      <c r="D2370">
        <f>SUM(CO2_Produccion_Consumo[[#This Row],[Emisiones de CO2 por Producción (toneladas)]],CO2_Produccion_Consumo[[#This Row],[Emisiones de CO2 por Consumo (toneladas)]])</f>
        <v>23717072</v>
      </c>
      <c r="E2370">
        <v>23717072</v>
      </c>
      <c r="F2370">
        <f>IFERROR((CO2_Produccion_Consumo[[#This Row],[Emisiones de CO2 por Producción (toneladas)]]*100)/CO2_Produccion_Consumo[[#This Row],[Total Emisiones de CO2]],"")</f>
        <v>100</v>
      </c>
      <c r="H2370">
        <f>IFERROR((CO2_Produccion_Consumo[[#This Row],[Emisiones de CO2 por Consumo (toneladas)]]*100)/CO2_Produccion_Consumo[[#This Row],[Total Emisiones de CO2]],"")</f>
        <v>0</v>
      </c>
    </row>
    <row r="2371" spans="1:8" hidden="1" x14ac:dyDescent="0.25">
      <c r="A2371" t="s">
        <v>23414</v>
      </c>
      <c r="B2371" t="s">
        <v>23415</v>
      </c>
      <c r="C2371">
        <v>1872</v>
      </c>
      <c r="D2371">
        <f>SUM(CO2_Produccion_Consumo[[#This Row],[Emisiones de CO2 por Producción (toneladas)]],CO2_Produccion_Consumo[[#This Row],[Emisiones de CO2 por Consumo (toneladas)]])</f>
        <v>25589376</v>
      </c>
      <c r="E2371">
        <v>25589376</v>
      </c>
      <c r="F2371">
        <f>IFERROR((CO2_Produccion_Consumo[[#This Row],[Emisiones de CO2 por Producción (toneladas)]]*100)/CO2_Produccion_Consumo[[#This Row],[Total Emisiones de CO2]],"")</f>
        <v>100</v>
      </c>
      <c r="H2371">
        <f>IFERROR((CO2_Produccion_Consumo[[#This Row],[Emisiones de CO2 por Consumo (toneladas)]]*100)/CO2_Produccion_Consumo[[#This Row],[Total Emisiones de CO2]],"")</f>
        <v>0</v>
      </c>
    </row>
    <row r="2372" spans="1:8" hidden="1" x14ac:dyDescent="0.25">
      <c r="A2372" t="s">
        <v>23414</v>
      </c>
      <c r="B2372" t="s">
        <v>23415</v>
      </c>
      <c r="C2372">
        <v>1873</v>
      </c>
      <c r="D2372">
        <f>SUM(CO2_Produccion_Consumo[[#This Row],[Emisiones de CO2 por Producción (toneladas)]],CO2_Produccion_Consumo[[#This Row],[Emisiones de CO2 por Consumo (toneladas)]])</f>
        <v>28106544</v>
      </c>
      <c r="E2372">
        <v>28106544</v>
      </c>
      <c r="F2372">
        <f>IFERROR((CO2_Produccion_Consumo[[#This Row],[Emisiones de CO2 por Producción (toneladas)]]*100)/CO2_Produccion_Consumo[[#This Row],[Total Emisiones de CO2]],"")</f>
        <v>100</v>
      </c>
      <c r="H2372">
        <f>IFERROR((CO2_Produccion_Consumo[[#This Row],[Emisiones de CO2 por Consumo (toneladas)]]*100)/CO2_Produccion_Consumo[[#This Row],[Total Emisiones de CO2]],"")</f>
        <v>0</v>
      </c>
    </row>
    <row r="2373" spans="1:8" hidden="1" x14ac:dyDescent="0.25">
      <c r="A2373" t="s">
        <v>23414</v>
      </c>
      <c r="B2373" t="s">
        <v>23415</v>
      </c>
      <c r="C2373">
        <v>1874</v>
      </c>
      <c r="D2373">
        <f>SUM(CO2_Produccion_Consumo[[#This Row],[Emisiones de CO2 por Producción (toneladas)]],CO2_Produccion_Consumo[[#This Row],[Emisiones de CO2 por Consumo (toneladas)]])</f>
        <v>25915472</v>
      </c>
      <c r="E2373">
        <v>25915472</v>
      </c>
      <c r="F2373">
        <f>IFERROR((CO2_Produccion_Consumo[[#This Row],[Emisiones de CO2 por Producción (toneladas)]]*100)/CO2_Produccion_Consumo[[#This Row],[Total Emisiones de CO2]],"")</f>
        <v>100</v>
      </c>
      <c r="H2373">
        <f>IFERROR((CO2_Produccion_Consumo[[#This Row],[Emisiones de CO2 por Consumo (toneladas)]]*100)/CO2_Produccion_Consumo[[#This Row],[Total Emisiones de CO2]],"")</f>
        <v>0</v>
      </c>
    </row>
    <row r="2374" spans="1:8" hidden="1" x14ac:dyDescent="0.25">
      <c r="A2374" t="s">
        <v>23414</v>
      </c>
      <c r="B2374" t="s">
        <v>23415</v>
      </c>
      <c r="C2374">
        <v>1875</v>
      </c>
      <c r="D2374">
        <f>SUM(CO2_Produccion_Consumo[[#This Row],[Emisiones de CO2 por Producción (toneladas)]],CO2_Produccion_Consumo[[#This Row],[Emisiones de CO2 por Consumo (toneladas)]])</f>
        <v>26930400</v>
      </c>
      <c r="E2374">
        <v>26930400</v>
      </c>
      <c r="F2374">
        <f>IFERROR((CO2_Produccion_Consumo[[#This Row],[Emisiones de CO2 por Producción (toneladas)]]*100)/CO2_Produccion_Consumo[[#This Row],[Total Emisiones de CO2]],"")</f>
        <v>100</v>
      </c>
      <c r="H2374">
        <f>IFERROR((CO2_Produccion_Consumo[[#This Row],[Emisiones de CO2 por Consumo (toneladas)]]*100)/CO2_Produccion_Consumo[[#This Row],[Total Emisiones de CO2]],"")</f>
        <v>0</v>
      </c>
    </row>
    <row r="2375" spans="1:8" hidden="1" x14ac:dyDescent="0.25">
      <c r="A2375" t="s">
        <v>23414</v>
      </c>
      <c r="B2375" t="s">
        <v>23415</v>
      </c>
      <c r="C2375">
        <v>1876</v>
      </c>
      <c r="D2375">
        <f>SUM(CO2_Produccion_Consumo[[#This Row],[Emisiones de CO2 por Producción (toneladas)]],CO2_Produccion_Consumo[[#This Row],[Emisiones de CO2 por Consumo (toneladas)]])</f>
        <v>26318512</v>
      </c>
      <c r="E2375">
        <v>26318512</v>
      </c>
      <c r="F2375">
        <f>IFERROR((CO2_Produccion_Consumo[[#This Row],[Emisiones de CO2 por Producción (toneladas)]]*100)/CO2_Produccion_Consumo[[#This Row],[Total Emisiones de CO2]],"")</f>
        <v>100</v>
      </c>
      <c r="H2375">
        <f>IFERROR((CO2_Produccion_Consumo[[#This Row],[Emisiones de CO2 por Consumo (toneladas)]]*100)/CO2_Produccion_Consumo[[#This Row],[Total Emisiones de CO2]],"")</f>
        <v>0</v>
      </c>
    </row>
    <row r="2376" spans="1:8" hidden="1" x14ac:dyDescent="0.25">
      <c r="A2376" t="s">
        <v>23414</v>
      </c>
      <c r="B2376" t="s">
        <v>23415</v>
      </c>
      <c r="C2376">
        <v>1877</v>
      </c>
      <c r="D2376">
        <f>SUM(CO2_Produccion_Consumo[[#This Row],[Emisiones de CO2 por Producción (toneladas)]],CO2_Produccion_Consumo[[#This Row],[Emisiones de CO2 por Consumo (toneladas)]])</f>
        <v>25050768</v>
      </c>
      <c r="E2376">
        <v>25050768</v>
      </c>
      <c r="F2376">
        <f>IFERROR((CO2_Produccion_Consumo[[#This Row],[Emisiones de CO2 por Producción (toneladas)]]*100)/CO2_Produccion_Consumo[[#This Row],[Total Emisiones de CO2]],"")</f>
        <v>100</v>
      </c>
      <c r="H2376">
        <f>IFERROR((CO2_Produccion_Consumo[[#This Row],[Emisiones de CO2 por Consumo (toneladas)]]*100)/CO2_Produccion_Consumo[[#This Row],[Total Emisiones de CO2]],"")</f>
        <v>0</v>
      </c>
    </row>
    <row r="2377" spans="1:8" hidden="1" x14ac:dyDescent="0.25">
      <c r="A2377" t="s">
        <v>23414</v>
      </c>
      <c r="B2377" t="s">
        <v>23415</v>
      </c>
      <c r="C2377">
        <v>1878</v>
      </c>
      <c r="D2377">
        <f>SUM(CO2_Produccion_Consumo[[#This Row],[Emisiones de CO2 por Producción (toneladas)]],CO2_Produccion_Consumo[[#This Row],[Emisiones de CO2 por Consumo (toneladas)]])</f>
        <v>27238176</v>
      </c>
      <c r="E2377">
        <v>27238176</v>
      </c>
      <c r="F2377">
        <f>IFERROR((CO2_Produccion_Consumo[[#This Row],[Emisiones de CO2 por Producción (toneladas)]]*100)/CO2_Produccion_Consumo[[#This Row],[Total Emisiones de CO2]],"")</f>
        <v>100</v>
      </c>
      <c r="H2377">
        <f>IFERROR((CO2_Produccion_Consumo[[#This Row],[Emisiones de CO2 por Consumo (toneladas)]]*100)/CO2_Produccion_Consumo[[#This Row],[Total Emisiones de CO2]],"")</f>
        <v>0</v>
      </c>
    </row>
    <row r="2378" spans="1:8" hidden="1" x14ac:dyDescent="0.25">
      <c r="A2378" t="s">
        <v>23414</v>
      </c>
      <c r="B2378" t="s">
        <v>23415</v>
      </c>
      <c r="C2378">
        <v>1879</v>
      </c>
      <c r="D2378">
        <f>SUM(CO2_Produccion_Consumo[[#This Row],[Emisiones de CO2 por Producción (toneladas)]],CO2_Produccion_Consumo[[#This Row],[Emisiones de CO2 por Consumo (toneladas)]])</f>
        <v>27732816</v>
      </c>
      <c r="E2378">
        <v>27732816</v>
      </c>
      <c r="F2378">
        <f>IFERROR((CO2_Produccion_Consumo[[#This Row],[Emisiones de CO2 por Producción (toneladas)]]*100)/CO2_Produccion_Consumo[[#This Row],[Total Emisiones de CO2]],"")</f>
        <v>100</v>
      </c>
      <c r="H2378">
        <f>IFERROR((CO2_Produccion_Consumo[[#This Row],[Emisiones de CO2 por Consumo (toneladas)]]*100)/CO2_Produccion_Consumo[[#This Row],[Total Emisiones de CO2]],"")</f>
        <v>0</v>
      </c>
    </row>
    <row r="2379" spans="1:8" hidden="1" x14ac:dyDescent="0.25">
      <c r="A2379" t="s">
        <v>23414</v>
      </c>
      <c r="B2379" t="s">
        <v>23415</v>
      </c>
      <c r="C2379">
        <v>1880</v>
      </c>
      <c r="D2379">
        <f>SUM(CO2_Produccion_Consumo[[#This Row],[Emisiones de CO2 por Producción (toneladas)]],CO2_Produccion_Consumo[[#This Row],[Emisiones de CO2 por Consumo (toneladas)]])</f>
        <v>30425856</v>
      </c>
      <c r="E2379">
        <v>30425856</v>
      </c>
      <c r="F2379">
        <f>IFERROR((CO2_Produccion_Consumo[[#This Row],[Emisiones de CO2 por Producción (toneladas)]]*100)/CO2_Produccion_Consumo[[#This Row],[Total Emisiones de CO2]],"")</f>
        <v>100</v>
      </c>
      <c r="H2379">
        <f>IFERROR((CO2_Produccion_Consumo[[#This Row],[Emisiones de CO2 por Consumo (toneladas)]]*100)/CO2_Produccion_Consumo[[#This Row],[Total Emisiones de CO2]],"")</f>
        <v>0</v>
      </c>
    </row>
    <row r="2380" spans="1:8" hidden="1" x14ac:dyDescent="0.25">
      <c r="A2380" t="s">
        <v>23414</v>
      </c>
      <c r="B2380" t="s">
        <v>23415</v>
      </c>
      <c r="C2380">
        <v>1881</v>
      </c>
      <c r="D2380">
        <f>SUM(CO2_Produccion_Consumo[[#This Row],[Emisiones de CO2 por Producción (toneladas)]],CO2_Produccion_Consumo[[#This Row],[Emisiones de CO2 por Consumo (toneladas)]])</f>
        <v>30631040</v>
      </c>
      <c r="E2380">
        <v>30631040</v>
      </c>
      <c r="F2380">
        <f>IFERROR((CO2_Produccion_Consumo[[#This Row],[Emisiones de CO2 por Producción (toneladas)]]*100)/CO2_Produccion_Consumo[[#This Row],[Total Emisiones de CO2]],"")</f>
        <v>100</v>
      </c>
      <c r="H2380">
        <f>IFERROR((CO2_Produccion_Consumo[[#This Row],[Emisiones de CO2 por Consumo (toneladas)]]*100)/CO2_Produccion_Consumo[[#This Row],[Total Emisiones de CO2]],"")</f>
        <v>0</v>
      </c>
    </row>
    <row r="2381" spans="1:8" hidden="1" x14ac:dyDescent="0.25">
      <c r="A2381" t="s">
        <v>23414</v>
      </c>
      <c r="B2381" t="s">
        <v>23415</v>
      </c>
      <c r="C2381">
        <v>1882</v>
      </c>
      <c r="D2381">
        <f>SUM(CO2_Produccion_Consumo[[#This Row],[Emisiones de CO2 por Producción (toneladas)]],CO2_Produccion_Consumo[[#This Row],[Emisiones de CO2 por Consumo (toneladas)]])</f>
        <v>32437392</v>
      </c>
      <c r="E2381">
        <v>32437392</v>
      </c>
      <c r="F2381">
        <f>IFERROR((CO2_Produccion_Consumo[[#This Row],[Emisiones de CO2 por Producción (toneladas)]]*100)/CO2_Produccion_Consumo[[#This Row],[Total Emisiones de CO2]],"")</f>
        <v>100</v>
      </c>
      <c r="H2381">
        <f>IFERROR((CO2_Produccion_Consumo[[#This Row],[Emisiones de CO2 por Consumo (toneladas)]]*100)/CO2_Produccion_Consumo[[#This Row],[Total Emisiones de CO2]],"")</f>
        <v>0</v>
      </c>
    </row>
    <row r="2382" spans="1:8" hidden="1" x14ac:dyDescent="0.25">
      <c r="A2382" t="s">
        <v>23414</v>
      </c>
      <c r="B2382" t="s">
        <v>23415</v>
      </c>
      <c r="C2382">
        <v>1883</v>
      </c>
      <c r="D2382">
        <f>SUM(CO2_Produccion_Consumo[[#This Row],[Emisiones de CO2 por Producción (toneladas)]],CO2_Produccion_Consumo[[#This Row],[Emisiones de CO2 por Consumo (toneladas)]])</f>
        <v>34382976</v>
      </c>
      <c r="E2382">
        <v>34382976</v>
      </c>
      <c r="F2382">
        <f>IFERROR((CO2_Produccion_Consumo[[#This Row],[Emisiones de CO2 por Producción (toneladas)]]*100)/CO2_Produccion_Consumo[[#This Row],[Total Emisiones de CO2]],"")</f>
        <v>100</v>
      </c>
      <c r="H2382">
        <f>IFERROR((CO2_Produccion_Consumo[[#This Row],[Emisiones de CO2 por Consumo (toneladas)]]*100)/CO2_Produccion_Consumo[[#This Row],[Total Emisiones de CO2]],"")</f>
        <v>0</v>
      </c>
    </row>
    <row r="2383" spans="1:8" hidden="1" x14ac:dyDescent="0.25">
      <c r="A2383" t="s">
        <v>23414</v>
      </c>
      <c r="B2383" t="s">
        <v>23415</v>
      </c>
      <c r="C2383">
        <v>1884</v>
      </c>
      <c r="D2383">
        <f>SUM(CO2_Produccion_Consumo[[#This Row],[Emisiones de CO2 por Producción (toneladas)]],CO2_Produccion_Consumo[[#This Row],[Emisiones de CO2 por Consumo (toneladas)]])</f>
        <v>33870016</v>
      </c>
      <c r="E2383">
        <v>33870016</v>
      </c>
      <c r="F2383">
        <f>IFERROR((CO2_Produccion_Consumo[[#This Row],[Emisiones de CO2 por Producción (toneladas)]]*100)/CO2_Produccion_Consumo[[#This Row],[Total Emisiones de CO2]],"")</f>
        <v>100</v>
      </c>
      <c r="H2383">
        <f>IFERROR((CO2_Produccion_Consumo[[#This Row],[Emisiones de CO2 por Consumo (toneladas)]]*100)/CO2_Produccion_Consumo[[#This Row],[Total Emisiones de CO2]],"")</f>
        <v>0</v>
      </c>
    </row>
    <row r="2384" spans="1:8" hidden="1" x14ac:dyDescent="0.25">
      <c r="A2384" t="s">
        <v>23414</v>
      </c>
      <c r="B2384" t="s">
        <v>23415</v>
      </c>
      <c r="C2384">
        <v>1885</v>
      </c>
      <c r="D2384">
        <f>SUM(CO2_Produccion_Consumo[[#This Row],[Emisiones de CO2 por Producción (toneladas)]],CO2_Produccion_Consumo[[#This Row],[Emisiones de CO2 por Consumo (toneladas)]])</f>
        <v>33082256</v>
      </c>
      <c r="E2384">
        <v>33082256</v>
      </c>
      <c r="F2384">
        <f>IFERROR((CO2_Produccion_Consumo[[#This Row],[Emisiones de CO2 por Producción (toneladas)]]*100)/CO2_Produccion_Consumo[[#This Row],[Total Emisiones de CO2]],"")</f>
        <v>100</v>
      </c>
      <c r="H2384">
        <f>IFERROR((CO2_Produccion_Consumo[[#This Row],[Emisiones de CO2 por Consumo (toneladas)]]*100)/CO2_Produccion_Consumo[[#This Row],[Total Emisiones de CO2]],"")</f>
        <v>0</v>
      </c>
    </row>
    <row r="2385" spans="1:8" hidden="1" x14ac:dyDescent="0.25">
      <c r="A2385" t="s">
        <v>23414</v>
      </c>
      <c r="B2385" t="s">
        <v>23415</v>
      </c>
      <c r="C2385">
        <v>1886</v>
      </c>
      <c r="D2385">
        <f>SUM(CO2_Produccion_Consumo[[#This Row],[Emisiones de CO2 por Producción (toneladas)]],CO2_Produccion_Consumo[[#This Row],[Emisiones de CO2 por Consumo (toneladas)]])</f>
        <v>32103968</v>
      </c>
      <c r="E2385">
        <v>32103968</v>
      </c>
      <c r="F2385">
        <f>IFERROR((CO2_Produccion_Consumo[[#This Row],[Emisiones de CO2 por Producción (toneladas)]]*100)/CO2_Produccion_Consumo[[#This Row],[Total Emisiones de CO2]],"")</f>
        <v>100</v>
      </c>
      <c r="H2385">
        <f>IFERROR((CO2_Produccion_Consumo[[#This Row],[Emisiones de CO2 por Consumo (toneladas)]]*100)/CO2_Produccion_Consumo[[#This Row],[Total Emisiones de CO2]],"")</f>
        <v>0</v>
      </c>
    </row>
    <row r="2386" spans="1:8" hidden="1" x14ac:dyDescent="0.25">
      <c r="A2386" t="s">
        <v>23414</v>
      </c>
      <c r="B2386" t="s">
        <v>23415</v>
      </c>
      <c r="C2386">
        <v>1887</v>
      </c>
      <c r="D2386">
        <f>SUM(CO2_Produccion_Consumo[[#This Row],[Emisiones de CO2 por Producción (toneladas)]],CO2_Produccion_Consumo[[#This Row],[Emisiones de CO2 por Consumo (toneladas)]])</f>
        <v>33968944</v>
      </c>
      <c r="E2386">
        <v>33968944</v>
      </c>
      <c r="F2386">
        <f>IFERROR((CO2_Produccion_Consumo[[#This Row],[Emisiones de CO2 por Producción (toneladas)]]*100)/CO2_Produccion_Consumo[[#This Row],[Total Emisiones de CO2]],"")</f>
        <v>100</v>
      </c>
      <c r="H2386">
        <f>IFERROR((CO2_Produccion_Consumo[[#This Row],[Emisiones de CO2 por Consumo (toneladas)]]*100)/CO2_Produccion_Consumo[[#This Row],[Total Emisiones de CO2]],"")</f>
        <v>0</v>
      </c>
    </row>
    <row r="2387" spans="1:8" hidden="1" x14ac:dyDescent="0.25">
      <c r="A2387" t="s">
        <v>23414</v>
      </c>
      <c r="B2387" t="s">
        <v>23415</v>
      </c>
      <c r="C2387">
        <v>1888</v>
      </c>
      <c r="D2387">
        <f>SUM(CO2_Produccion_Consumo[[#This Row],[Emisiones de CO2 por Producción (toneladas)]],CO2_Produccion_Consumo[[#This Row],[Emisiones de CO2 por Consumo (toneladas)]])</f>
        <v>36053760</v>
      </c>
      <c r="E2387">
        <v>36053760</v>
      </c>
      <c r="F2387">
        <f>IFERROR((CO2_Produccion_Consumo[[#This Row],[Emisiones de CO2 por Producción (toneladas)]]*100)/CO2_Produccion_Consumo[[#This Row],[Total Emisiones de CO2]],"")</f>
        <v>100</v>
      </c>
      <c r="H2387">
        <f>IFERROR((CO2_Produccion_Consumo[[#This Row],[Emisiones de CO2 por Consumo (toneladas)]]*100)/CO2_Produccion_Consumo[[#This Row],[Total Emisiones de CO2]],"")</f>
        <v>0</v>
      </c>
    </row>
    <row r="2388" spans="1:8" hidden="1" x14ac:dyDescent="0.25">
      <c r="A2388" t="s">
        <v>23414</v>
      </c>
      <c r="B2388" t="s">
        <v>23415</v>
      </c>
      <c r="C2388">
        <v>1889</v>
      </c>
      <c r="D2388">
        <f>SUM(CO2_Produccion_Consumo[[#This Row],[Emisiones de CO2 por Producción (toneladas)]],CO2_Produccion_Consumo[[#This Row],[Emisiones de CO2 por Consumo (toneladas)]])</f>
        <v>36834192</v>
      </c>
      <c r="E2388">
        <v>36834192</v>
      </c>
      <c r="F2388">
        <f>IFERROR((CO2_Produccion_Consumo[[#This Row],[Emisiones de CO2 por Producción (toneladas)]]*100)/CO2_Produccion_Consumo[[#This Row],[Total Emisiones de CO2]],"")</f>
        <v>100</v>
      </c>
      <c r="H2388">
        <f>IFERROR((CO2_Produccion_Consumo[[#This Row],[Emisiones de CO2 por Consumo (toneladas)]]*100)/CO2_Produccion_Consumo[[#This Row],[Total Emisiones de CO2]],"")</f>
        <v>0</v>
      </c>
    </row>
    <row r="2389" spans="1:8" hidden="1" x14ac:dyDescent="0.25">
      <c r="A2389" t="s">
        <v>23414</v>
      </c>
      <c r="B2389" t="s">
        <v>23415</v>
      </c>
      <c r="C2389">
        <v>1890</v>
      </c>
      <c r="D2389">
        <f>SUM(CO2_Produccion_Consumo[[#This Row],[Emisiones de CO2 por Producción (toneladas)]],CO2_Produccion_Consumo[[#This Row],[Emisiones de CO2 por Consumo (toneladas)]])</f>
        <v>39824016</v>
      </c>
      <c r="E2389">
        <v>39824016</v>
      </c>
      <c r="F2389">
        <f>IFERROR((CO2_Produccion_Consumo[[#This Row],[Emisiones de CO2 por Producción (toneladas)]]*100)/CO2_Produccion_Consumo[[#This Row],[Total Emisiones de CO2]],"")</f>
        <v>100</v>
      </c>
      <c r="H2389">
        <f>IFERROR((CO2_Produccion_Consumo[[#This Row],[Emisiones de CO2 por Consumo (toneladas)]]*100)/CO2_Produccion_Consumo[[#This Row],[Total Emisiones de CO2]],"")</f>
        <v>0</v>
      </c>
    </row>
    <row r="2390" spans="1:8" hidden="1" x14ac:dyDescent="0.25">
      <c r="A2390" t="s">
        <v>23414</v>
      </c>
      <c r="B2390" t="s">
        <v>23415</v>
      </c>
      <c r="C2390">
        <v>1891</v>
      </c>
      <c r="D2390">
        <f>SUM(CO2_Produccion_Consumo[[#This Row],[Emisiones de CO2 por Producción (toneladas)]],CO2_Produccion_Consumo[[#This Row],[Emisiones de CO2 por Consumo (toneladas)]])</f>
        <v>37779504</v>
      </c>
      <c r="E2390">
        <v>37779504</v>
      </c>
      <c r="F2390">
        <f>IFERROR((CO2_Produccion_Consumo[[#This Row],[Emisiones de CO2 por Producción (toneladas)]]*100)/CO2_Produccion_Consumo[[#This Row],[Total Emisiones de CO2]],"")</f>
        <v>100</v>
      </c>
      <c r="H2390">
        <f>IFERROR((CO2_Produccion_Consumo[[#This Row],[Emisiones de CO2 por Consumo (toneladas)]]*100)/CO2_Produccion_Consumo[[#This Row],[Total Emisiones de CO2]],"")</f>
        <v>0</v>
      </c>
    </row>
    <row r="2391" spans="1:8" hidden="1" x14ac:dyDescent="0.25">
      <c r="A2391" t="s">
        <v>23414</v>
      </c>
      <c r="B2391" t="s">
        <v>23415</v>
      </c>
      <c r="C2391">
        <v>1892</v>
      </c>
      <c r="D2391">
        <f>SUM(CO2_Produccion_Consumo[[#This Row],[Emisiones de CO2 por Producción (toneladas)]],CO2_Produccion_Consumo[[#This Row],[Emisiones de CO2 por Consumo (toneladas)]])</f>
        <v>37728208</v>
      </c>
      <c r="E2391">
        <v>37728208</v>
      </c>
      <c r="F2391">
        <f>IFERROR((CO2_Produccion_Consumo[[#This Row],[Emisiones de CO2 por Producción (toneladas)]]*100)/CO2_Produccion_Consumo[[#This Row],[Total Emisiones de CO2]],"")</f>
        <v>100</v>
      </c>
      <c r="H2391">
        <f>IFERROR((CO2_Produccion_Consumo[[#This Row],[Emisiones de CO2 por Consumo (toneladas)]]*100)/CO2_Produccion_Consumo[[#This Row],[Total Emisiones de CO2]],"")</f>
        <v>0</v>
      </c>
    </row>
    <row r="2392" spans="1:8" hidden="1" x14ac:dyDescent="0.25">
      <c r="A2392" t="s">
        <v>23414</v>
      </c>
      <c r="B2392" t="s">
        <v>23415</v>
      </c>
      <c r="C2392">
        <v>1893</v>
      </c>
      <c r="D2392">
        <f>SUM(CO2_Produccion_Consumo[[#This Row],[Emisiones de CO2 por Producción (toneladas)]],CO2_Produccion_Consumo[[#This Row],[Emisiones de CO2 por Consumo (toneladas)]])</f>
        <v>36075744</v>
      </c>
      <c r="E2392">
        <v>36075744</v>
      </c>
      <c r="F2392">
        <f>IFERROR((CO2_Produccion_Consumo[[#This Row],[Emisiones de CO2 por Producción (toneladas)]]*100)/CO2_Produccion_Consumo[[#This Row],[Total Emisiones de CO2]],"")</f>
        <v>100</v>
      </c>
      <c r="H2392">
        <f>IFERROR((CO2_Produccion_Consumo[[#This Row],[Emisiones de CO2 por Consumo (toneladas)]]*100)/CO2_Produccion_Consumo[[#This Row],[Total Emisiones de CO2]],"")</f>
        <v>0</v>
      </c>
    </row>
    <row r="2393" spans="1:8" hidden="1" x14ac:dyDescent="0.25">
      <c r="A2393" t="s">
        <v>23414</v>
      </c>
      <c r="B2393" t="s">
        <v>23415</v>
      </c>
      <c r="C2393">
        <v>1894</v>
      </c>
      <c r="D2393">
        <f>SUM(CO2_Produccion_Consumo[[#This Row],[Emisiones de CO2 por Producción (toneladas)]],CO2_Produccion_Consumo[[#This Row],[Emisiones de CO2 por Consumo (toneladas)]])</f>
        <v>39831344</v>
      </c>
      <c r="E2393">
        <v>39831344</v>
      </c>
      <c r="F2393">
        <f>IFERROR((CO2_Produccion_Consumo[[#This Row],[Emisiones de CO2 por Producción (toneladas)]]*100)/CO2_Produccion_Consumo[[#This Row],[Total Emisiones de CO2]],"")</f>
        <v>100</v>
      </c>
      <c r="H2393">
        <f>IFERROR((CO2_Produccion_Consumo[[#This Row],[Emisiones de CO2 por Consumo (toneladas)]]*100)/CO2_Produccion_Consumo[[#This Row],[Total Emisiones de CO2]],"")</f>
        <v>0</v>
      </c>
    </row>
    <row r="2394" spans="1:8" hidden="1" x14ac:dyDescent="0.25">
      <c r="A2394" t="s">
        <v>23414</v>
      </c>
      <c r="B2394" t="s">
        <v>23415</v>
      </c>
      <c r="C2394">
        <v>1895</v>
      </c>
      <c r="D2394">
        <f>SUM(CO2_Produccion_Consumo[[#This Row],[Emisiones de CO2 por Producción (toneladas)]],CO2_Produccion_Consumo[[#This Row],[Emisiones de CO2 por Consumo (toneladas)]])</f>
        <v>40131792</v>
      </c>
      <c r="E2394">
        <v>40131792</v>
      </c>
      <c r="F2394">
        <f>IFERROR((CO2_Produccion_Consumo[[#This Row],[Emisiones de CO2 por Producción (toneladas)]]*100)/CO2_Produccion_Consumo[[#This Row],[Total Emisiones de CO2]],"")</f>
        <v>100</v>
      </c>
      <c r="H2394">
        <f>IFERROR((CO2_Produccion_Consumo[[#This Row],[Emisiones de CO2 por Consumo (toneladas)]]*100)/CO2_Produccion_Consumo[[#This Row],[Total Emisiones de CO2]],"")</f>
        <v>0</v>
      </c>
    </row>
    <row r="2395" spans="1:8" hidden="1" x14ac:dyDescent="0.25">
      <c r="A2395" t="s">
        <v>23414</v>
      </c>
      <c r="B2395" t="s">
        <v>23415</v>
      </c>
      <c r="C2395">
        <v>1896</v>
      </c>
      <c r="D2395">
        <f>SUM(CO2_Produccion_Consumo[[#This Row],[Emisiones de CO2 por Producción (toneladas)]],CO2_Produccion_Consumo[[#This Row],[Emisiones de CO2 por Consumo (toneladas)]])</f>
        <v>42278896</v>
      </c>
      <c r="E2395">
        <v>42278896</v>
      </c>
      <c r="F2395">
        <f>IFERROR((CO2_Produccion_Consumo[[#This Row],[Emisiones de CO2 por Producción (toneladas)]]*100)/CO2_Produccion_Consumo[[#This Row],[Total Emisiones de CO2]],"")</f>
        <v>100</v>
      </c>
      <c r="H2395">
        <f>IFERROR((CO2_Produccion_Consumo[[#This Row],[Emisiones de CO2 por Consumo (toneladas)]]*100)/CO2_Produccion_Consumo[[#This Row],[Total Emisiones de CO2]],"")</f>
        <v>0</v>
      </c>
    </row>
    <row r="2396" spans="1:8" hidden="1" x14ac:dyDescent="0.25">
      <c r="A2396" t="s">
        <v>23414</v>
      </c>
      <c r="B2396" t="s">
        <v>23415</v>
      </c>
      <c r="C2396">
        <v>1897</v>
      </c>
      <c r="D2396">
        <f>SUM(CO2_Produccion_Consumo[[#This Row],[Emisiones de CO2 por Producción (toneladas)]],CO2_Produccion_Consumo[[#This Row],[Emisiones de CO2 por Consumo (toneladas)]])</f>
        <v>43744496</v>
      </c>
      <c r="E2396">
        <v>43744496</v>
      </c>
      <c r="F2396">
        <f>IFERROR((CO2_Produccion_Consumo[[#This Row],[Emisiones de CO2 por Producción (toneladas)]]*100)/CO2_Produccion_Consumo[[#This Row],[Total Emisiones de CO2]],"")</f>
        <v>100</v>
      </c>
      <c r="H2396">
        <f>IFERROR((CO2_Produccion_Consumo[[#This Row],[Emisiones de CO2 por Consumo (toneladas)]]*100)/CO2_Produccion_Consumo[[#This Row],[Total Emisiones de CO2]],"")</f>
        <v>0</v>
      </c>
    </row>
    <row r="2397" spans="1:8" hidden="1" x14ac:dyDescent="0.25">
      <c r="A2397" t="s">
        <v>23414</v>
      </c>
      <c r="B2397" t="s">
        <v>23415</v>
      </c>
      <c r="C2397">
        <v>1898</v>
      </c>
      <c r="D2397">
        <f>SUM(CO2_Produccion_Consumo[[#This Row],[Emisiones de CO2 por Producción (toneladas)]],CO2_Produccion_Consumo[[#This Row],[Emisiones de CO2 por Consumo (toneladas)]])</f>
        <v>45085520</v>
      </c>
      <c r="E2397">
        <v>45085520</v>
      </c>
      <c r="F2397">
        <f>IFERROR((CO2_Produccion_Consumo[[#This Row],[Emisiones de CO2 por Producción (toneladas)]]*100)/CO2_Produccion_Consumo[[#This Row],[Total Emisiones de CO2]],"")</f>
        <v>100</v>
      </c>
      <c r="H2397">
        <f>IFERROR((CO2_Produccion_Consumo[[#This Row],[Emisiones de CO2 por Consumo (toneladas)]]*100)/CO2_Produccion_Consumo[[#This Row],[Total Emisiones de CO2]],"")</f>
        <v>0</v>
      </c>
    </row>
    <row r="2398" spans="1:8" hidden="1" x14ac:dyDescent="0.25">
      <c r="A2398" t="s">
        <v>23414</v>
      </c>
      <c r="B2398" t="s">
        <v>23415</v>
      </c>
      <c r="C2398">
        <v>1899</v>
      </c>
      <c r="D2398">
        <f>SUM(CO2_Produccion_Consumo[[#This Row],[Emisiones de CO2 por Producción (toneladas)]],CO2_Produccion_Consumo[[#This Row],[Emisiones de CO2 por Consumo (toneladas)]])</f>
        <v>47126368</v>
      </c>
      <c r="E2398">
        <v>47126368</v>
      </c>
      <c r="F2398">
        <f>IFERROR((CO2_Produccion_Consumo[[#This Row],[Emisiones de CO2 por Producción (toneladas)]]*100)/CO2_Produccion_Consumo[[#This Row],[Total Emisiones de CO2]],"")</f>
        <v>100</v>
      </c>
      <c r="H2398">
        <f>IFERROR((CO2_Produccion_Consumo[[#This Row],[Emisiones de CO2 por Consumo (toneladas)]]*100)/CO2_Produccion_Consumo[[#This Row],[Total Emisiones de CO2]],"")</f>
        <v>0</v>
      </c>
    </row>
    <row r="2399" spans="1:8" hidden="1" x14ac:dyDescent="0.25">
      <c r="A2399" t="s">
        <v>23414</v>
      </c>
      <c r="B2399" t="s">
        <v>23415</v>
      </c>
      <c r="C2399">
        <v>1900</v>
      </c>
      <c r="D2399">
        <f>SUM(CO2_Produccion_Consumo[[#This Row],[Emisiones de CO2 por Producción (toneladas)]],CO2_Produccion_Consumo[[#This Row],[Emisiones de CO2 por Consumo (toneladas)]])</f>
        <v>49665520</v>
      </c>
      <c r="E2399">
        <v>49665520</v>
      </c>
      <c r="F2399">
        <f>IFERROR((CO2_Produccion_Consumo[[#This Row],[Emisiones de CO2 por Producción (toneladas)]]*100)/CO2_Produccion_Consumo[[#This Row],[Total Emisiones de CO2]],"")</f>
        <v>100</v>
      </c>
      <c r="H2399">
        <f>IFERROR((CO2_Produccion_Consumo[[#This Row],[Emisiones de CO2 por Consumo (toneladas)]]*100)/CO2_Produccion_Consumo[[#This Row],[Total Emisiones de CO2]],"")</f>
        <v>0</v>
      </c>
    </row>
    <row r="2400" spans="1:8" hidden="1" x14ac:dyDescent="0.25">
      <c r="A2400" t="s">
        <v>23414</v>
      </c>
      <c r="B2400" t="s">
        <v>23415</v>
      </c>
      <c r="C2400">
        <v>1901</v>
      </c>
      <c r="D2400">
        <f>SUM(CO2_Produccion_Consumo[[#This Row],[Emisiones de CO2 por Producción (toneladas)]],CO2_Produccion_Consumo[[#This Row],[Emisiones de CO2 por Consumo (toneladas)]])</f>
        <v>46708672</v>
      </c>
      <c r="E2400">
        <v>46708672</v>
      </c>
      <c r="F2400">
        <f>IFERROR((CO2_Produccion_Consumo[[#This Row],[Emisiones de CO2 por Producción (toneladas)]]*100)/CO2_Produccion_Consumo[[#This Row],[Total Emisiones de CO2]],"")</f>
        <v>100</v>
      </c>
      <c r="H2400">
        <f>IFERROR((CO2_Produccion_Consumo[[#This Row],[Emisiones de CO2 por Consumo (toneladas)]]*100)/CO2_Produccion_Consumo[[#This Row],[Total Emisiones de CO2]],"")</f>
        <v>0</v>
      </c>
    </row>
    <row r="2401" spans="1:8" hidden="1" x14ac:dyDescent="0.25">
      <c r="A2401" t="s">
        <v>23414</v>
      </c>
      <c r="B2401" t="s">
        <v>23415</v>
      </c>
      <c r="C2401">
        <v>1902</v>
      </c>
      <c r="D2401">
        <f>SUM(CO2_Produccion_Consumo[[#This Row],[Emisiones de CO2 por Producción (toneladas)]],CO2_Produccion_Consumo[[#This Row],[Emisiones de CO2 por Consumo (toneladas)]])</f>
        <v>48855776</v>
      </c>
      <c r="E2401">
        <v>48855776</v>
      </c>
      <c r="F2401">
        <f>IFERROR((CO2_Produccion_Consumo[[#This Row],[Emisiones de CO2 por Producción (toneladas)]]*100)/CO2_Produccion_Consumo[[#This Row],[Total Emisiones de CO2]],"")</f>
        <v>100</v>
      </c>
      <c r="H2401">
        <f>IFERROR((CO2_Produccion_Consumo[[#This Row],[Emisiones de CO2 por Consumo (toneladas)]]*100)/CO2_Produccion_Consumo[[#This Row],[Total Emisiones de CO2]],"")</f>
        <v>0</v>
      </c>
    </row>
    <row r="2402" spans="1:8" hidden="1" x14ac:dyDescent="0.25">
      <c r="A2402" t="s">
        <v>23414</v>
      </c>
      <c r="B2402" t="s">
        <v>23415</v>
      </c>
      <c r="C2402">
        <v>1903</v>
      </c>
      <c r="D2402">
        <f>SUM(CO2_Produccion_Consumo[[#This Row],[Emisiones de CO2 por Producción (toneladas)]],CO2_Produccion_Consumo[[#This Row],[Emisiones de CO2 por Consumo (toneladas)]])</f>
        <v>52629696</v>
      </c>
      <c r="E2402">
        <v>52629696</v>
      </c>
      <c r="F2402">
        <f>IFERROR((CO2_Produccion_Consumo[[#This Row],[Emisiones de CO2 por Producción (toneladas)]]*100)/CO2_Produccion_Consumo[[#This Row],[Total Emisiones de CO2]],"")</f>
        <v>100</v>
      </c>
      <c r="H2402">
        <f>IFERROR((CO2_Produccion_Consumo[[#This Row],[Emisiones de CO2 por Consumo (toneladas)]]*100)/CO2_Produccion_Consumo[[#This Row],[Total Emisiones de CO2]],"")</f>
        <v>0</v>
      </c>
    </row>
    <row r="2403" spans="1:8" hidden="1" x14ac:dyDescent="0.25">
      <c r="A2403" t="s">
        <v>23414</v>
      </c>
      <c r="B2403" t="s">
        <v>23415</v>
      </c>
      <c r="C2403">
        <v>1904</v>
      </c>
      <c r="D2403">
        <f>SUM(CO2_Produccion_Consumo[[#This Row],[Emisiones de CO2 por Producción (toneladas)]],CO2_Produccion_Consumo[[#This Row],[Emisiones de CO2 por Consumo (toneladas)]])</f>
        <v>50350688</v>
      </c>
      <c r="E2403">
        <v>50350688</v>
      </c>
      <c r="F2403">
        <f>IFERROR((CO2_Produccion_Consumo[[#This Row],[Emisiones de CO2 por Producción (toneladas)]]*100)/CO2_Produccion_Consumo[[#This Row],[Total Emisiones de CO2]],"")</f>
        <v>100</v>
      </c>
      <c r="H2403">
        <f>IFERROR((CO2_Produccion_Consumo[[#This Row],[Emisiones de CO2 por Consumo (toneladas)]]*100)/CO2_Produccion_Consumo[[#This Row],[Total Emisiones de CO2]],"")</f>
        <v>0</v>
      </c>
    </row>
    <row r="2404" spans="1:8" hidden="1" x14ac:dyDescent="0.25">
      <c r="A2404" t="s">
        <v>23414</v>
      </c>
      <c r="B2404" t="s">
        <v>23415</v>
      </c>
      <c r="C2404">
        <v>1905</v>
      </c>
      <c r="D2404">
        <f>SUM(CO2_Produccion_Consumo[[#This Row],[Emisiones de CO2 por Producción (toneladas)]],CO2_Produccion_Consumo[[#This Row],[Emisiones de CO2 por Consumo (toneladas)]])</f>
        <v>50266416</v>
      </c>
      <c r="E2404">
        <v>50266416</v>
      </c>
      <c r="F2404">
        <f>IFERROR((CO2_Produccion_Consumo[[#This Row],[Emisiones de CO2 por Producción (toneladas)]]*100)/CO2_Produccion_Consumo[[#This Row],[Total Emisiones de CO2]],"")</f>
        <v>100</v>
      </c>
      <c r="H2404">
        <f>IFERROR((CO2_Produccion_Consumo[[#This Row],[Emisiones de CO2 por Consumo (toneladas)]]*100)/CO2_Produccion_Consumo[[#This Row],[Total Emisiones de CO2]],"")</f>
        <v>0</v>
      </c>
    </row>
    <row r="2405" spans="1:8" hidden="1" x14ac:dyDescent="0.25">
      <c r="A2405" t="s">
        <v>23414</v>
      </c>
      <c r="B2405" t="s">
        <v>23415</v>
      </c>
      <c r="C2405">
        <v>1906</v>
      </c>
      <c r="D2405">
        <f>SUM(CO2_Produccion_Consumo[[#This Row],[Emisiones de CO2 por Producción (toneladas)]],CO2_Produccion_Consumo[[#This Row],[Emisiones de CO2 por Consumo (toneladas)]])</f>
        <v>57495488</v>
      </c>
      <c r="E2405">
        <v>57495488</v>
      </c>
      <c r="F2405">
        <f>IFERROR((CO2_Produccion_Consumo[[#This Row],[Emisiones de CO2 por Producción (toneladas)]]*100)/CO2_Produccion_Consumo[[#This Row],[Total Emisiones de CO2]],"")</f>
        <v>100</v>
      </c>
      <c r="H2405">
        <f>IFERROR((CO2_Produccion_Consumo[[#This Row],[Emisiones de CO2 por Consumo (toneladas)]]*100)/CO2_Produccion_Consumo[[#This Row],[Total Emisiones de CO2]],"")</f>
        <v>0</v>
      </c>
    </row>
    <row r="2406" spans="1:8" hidden="1" x14ac:dyDescent="0.25">
      <c r="A2406" t="s">
        <v>23414</v>
      </c>
      <c r="B2406" t="s">
        <v>23415</v>
      </c>
      <c r="C2406">
        <v>1907</v>
      </c>
      <c r="D2406">
        <f>SUM(CO2_Produccion_Consumo[[#This Row],[Emisiones de CO2 por Producción (toneladas)]],CO2_Produccion_Consumo[[#This Row],[Emisiones de CO2 por Consumo (toneladas)]])</f>
        <v>58323552</v>
      </c>
      <c r="E2406">
        <v>58323552</v>
      </c>
      <c r="F2406">
        <f>IFERROR((CO2_Produccion_Consumo[[#This Row],[Emisiones de CO2 por Producción (toneladas)]]*100)/CO2_Produccion_Consumo[[#This Row],[Total Emisiones de CO2]],"")</f>
        <v>100</v>
      </c>
      <c r="H2406">
        <f>IFERROR((CO2_Produccion_Consumo[[#This Row],[Emisiones de CO2 por Consumo (toneladas)]]*100)/CO2_Produccion_Consumo[[#This Row],[Total Emisiones de CO2]],"")</f>
        <v>0</v>
      </c>
    </row>
    <row r="2407" spans="1:8" hidden="1" x14ac:dyDescent="0.25">
      <c r="A2407" t="s">
        <v>23414</v>
      </c>
      <c r="B2407" t="s">
        <v>23415</v>
      </c>
      <c r="C2407">
        <v>1908</v>
      </c>
      <c r="D2407">
        <f>SUM(CO2_Produccion_Consumo[[#This Row],[Emisiones de CO2 por Producción (toneladas)]],CO2_Produccion_Consumo[[#This Row],[Emisiones de CO2 por Consumo (toneladas)]])</f>
        <v>57847232</v>
      </c>
      <c r="E2407">
        <v>57847232</v>
      </c>
      <c r="F2407">
        <f>IFERROR((CO2_Produccion_Consumo[[#This Row],[Emisiones de CO2 por Producción (toneladas)]]*100)/CO2_Produccion_Consumo[[#This Row],[Total Emisiones de CO2]],"")</f>
        <v>100</v>
      </c>
      <c r="H2407">
        <f>IFERROR((CO2_Produccion_Consumo[[#This Row],[Emisiones de CO2 por Consumo (toneladas)]]*100)/CO2_Produccion_Consumo[[#This Row],[Total Emisiones de CO2]],"")</f>
        <v>0</v>
      </c>
    </row>
    <row r="2408" spans="1:8" hidden="1" x14ac:dyDescent="0.25">
      <c r="A2408" t="s">
        <v>23414</v>
      </c>
      <c r="B2408" t="s">
        <v>23415</v>
      </c>
      <c r="C2408">
        <v>1909</v>
      </c>
      <c r="D2408">
        <f>SUM(CO2_Produccion_Consumo[[#This Row],[Emisiones de CO2 por Producción (toneladas)]],CO2_Produccion_Consumo[[#This Row],[Emisiones de CO2 por Consumo (toneladas)]])</f>
        <v>57762960</v>
      </c>
      <c r="E2408">
        <v>57762960</v>
      </c>
      <c r="F2408">
        <f>IFERROR((CO2_Produccion_Consumo[[#This Row],[Emisiones de CO2 por Producción (toneladas)]]*100)/CO2_Produccion_Consumo[[#This Row],[Total Emisiones de CO2]],"")</f>
        <v>100</v>
      </c>
      <c r="H2408">
        <f>IFERROR((CO2_Produccion_Consumo[[#This Row],[Emisiones de CO2 por Consumo (toneladas)]]*100)/CO2_Produccion_Consumo[[#This Row],[Total Emisiones de CO2]],"")</f>
        <v>0</v>
      </c>
    </row>
    <row r="2409" spans="1:8" hidden="1" x14ac:dyDescent="0.25">
      <c r="A2409" t="s">
        <v>23414</v>
      </c>
      <c r="B2409" t="s">
        <v>23415</v>
      </c>
      <c r="C2409">
        <v>1910</v>
      </c>
      <c r="D2409">
        <f>SUM(CO2_Produccion_Consumo[[#This Row],[Emisiones de CO2 por Producción (toneladas)]],CO2_Produccion_Consumo[[#This Row],[Emisiones de CO2 por Consumo (toneladas)]])</f>
        <v>61287728</v>
      </c>
      <c r="E2409">
        <v>61287728</v>
      </c>
      <c r="F2409">
        <f>IFERROR((CO2_Produccion_Consumo[[#This Row],[Emisiones de CO2 por Producción (toneladas)]]*100)/CO2_Produccion_Consumo[[#This Row],[Total Emisiones de CO2]],"")</f>
        <v>100</v>
      </c>
      <c r="H2409">
        <f>IFERROR((CO2_Produccion_Consumo[[#This Row],[Emisiones de CO2 por Consumo (toneladas)]]*100)/CO2_Produccion_Consumo[[#This Row],[Total Emisiones de CO2]],"")</f>
        <v>0</v>
      </c>
    </row>
    <row r="2410" spans="1:8" hidden="1" x14ac:dyDescent="0.25">
      <c r="A2410" t="s">
        <v>23414</v>
      </c>
      <c r="B2410" t="s">
        <v>23415</v>
      </c>
      <c r="C2410">
        <v>1911</v>
      </c>
      <c r="D2410">
        <f>SUM(CO2_Produccion_Consumo[[#This Row],[Emisiones de CO2 por Producción (toneladas)]],CO2_Produccion_Consumo[[#This Row],[Emisiones de CO2 por Consumo (toneladas)]])</f>
        <v>61687104</v>
      </c>
      <c r="E2410">
        <v>61687104</v>
      </c>
      <c r="F2410">
        <f>IFERROR((CO2_Produccion_Consumo[[#This Row],[Emisiones de CO2 por Producción (toneladas)]]*100)/CO2_Produccion_Consumo[[#This Row],[Total Emisiones de CO2]],"")</f>
        <v>100</v>
      </c>
      <c r="H2410">
        <f>IFERROR((CO2_Produccion_Consumo[[#This Row],[Emisiones de CO2 por Consumo (toneladas)]]*100)/CO2_Produccion_Consumo[[#This Row],[Total Emisiones de CO2]],"")</f>
        <v>0</v>
      </c>
    </row>
    <row r="2411" spans="1:8" hidden="1" x14ac:dyDescent="0.25">
      <c r="A2411" t="s">
        <v>23414</v>
      </c>
      <c r="B2411" t="s">
        <v>23415</v>
      </c>
      <c r="C2411">
        <v>1912</v>
      </c>
      <c r="D2411">
        <f>SUM(CO2_Produccion_Consumo[[#This Row],[Emisiones de CO2 por Producción (toneladas)]],CO2_Produccion_Consumo[[#This Row],[Emisiones de CO2 por Consumo (toneladas)]])</f>
        <v>64775856</v>
      </c>
      <c r="E2411">
        <v>64775856</v>
      </c>
      <c r="F2411">
        <f>IFERROR((CO2_Produccion_Consumo[[#This Row],[Emisiones de CO2 por Producción (toneladas)]]*100)/CO2_Produccion_Consumo[[#This Row],[Total Emisiones de CO2]],"")</f>
        <v>100</v>
      </c>
      <c r="H2411">
        <f>IFERROR((CO2_Produccion_Consumo[[#This Row],[Emisiones de CO2 por Consumo (toneladas)]]*100)/CO2_Produccion_Consumo[[#This Row],[Total Emisiones de CO2]],"")</f>
        <v>0</v>
      </c>
    </row>
    <row r="2412" spans="1:8" hidden="1" x14ac:dyDescent="0.25">
      <c r="A2412" t="s">
        <v>23414</v>
      </c>
      <c r="B2412" t="s">
        <v>23415</v>
      </c>
      <c r="C2412">
        <v>1913</v>
      </c>
      <c r="D2412">
        <f>SUM(CO2_Produccion_Consumo[[#This Row],[Emisiones de CO2 por Producción (toneladas)]],CO2_Produccion_Consumo[[#This Row],[Emisiones de CO2 por Consumo (toneladas)]])</f>
        <v>68014832</v>
      </c>
      <c r="E2412">
        <v>68014832</v>
      </c>
      <c r="F2412">
        <f>IFERROR((CO2_Produccion_Consumo[[#This Row],[Emisiones de CO2 por Producción (toneladas)]]*100)/CO2_Produccion_Consumo[[#This Row],[Total Emisiones de CO2]],"")</f>
        <v>100</v>
      </c>
      <c r="H2412">
        <f>IFERROR((CO2_Produccion_Consumo[[#This Row],[Emisiones de CO2 por Consumo (toneladas)]]*100)/CO2_Produccion_Consumo[[#This Row],[Total Emisiones de CO2]],"")</f>
        <v>0</v>
      </c>
    </row>
    <row r="2413" spans="1:8" hidden="1" x14ac:dyDescent="0.25">
      <c r="A2413" t="s">
        <v>23414</v>
      </c>
      <c r="B2413" t="s">
        <v>23415</v>
      </c>
      <c r="C2413">
        <v>1914</v>
      </c>
      <c r="D2413">
        <f>SUM(CO2_Produccion_Consumo[[#This Row],[Emisiones de CO2 por Producción (toneladas)]],CO2_Produccion_Consumo[[#This Row],[Emisiones de CO2 por Consumo (toneladas)]])</f>
        <v>40575136</v>
      </c>
      <c r="E2413">
        <v>40575136</v>
      </c>
      <c r="F2413">
        <f>IFERROR((CO2_Produccion_Consumo[[#This Row],[Emisiones de CO2 por Producción (toneladas)]]*100)/CO2_Produccion_Consumo[[#This Row],[Total Emisiones de CO2]],"")</f>
        <v>100</v>
      </c>
      <c r="H2413">
        <f>IFERROR((CO2_Produccion_Consumo[[#This Row],[Emisiones de CO2 por Consumo (toneladas)]]*100)/CO2_Produccion_Consumo[[#This Row],[Total Emisiones de CO2]],"")</f>
        <v>0</v>
      </c>
    </row>
    <row r="2414" spans="1:8" hidden="1" x14ac:dyDescent="0.25">
      <c r="A2414" t="s">
        <v>23414</v>
      </c>
      <c r="B2414" t="s">
        <v>23415</v>
      </c>
      <c r="C2414">
        <v>1915</v>
      </c>
      <c r="D2414">
        <f>SUM(CO2_Produccion_Consumo[[#This Row],[Emisiones de CO2 por Producción (toneladas)]],CO2_Produccion_Consumo[[#This Row],[Emisiones de CO2 por Consumo (toneladas)]])</f>
        <v>34419616</v>
      </c>
      <c r="E2414">
        <v>34419616</v>
      </c>
      <c r="F2414">
        <f>IFERROR((CO2_Produccion_Consumo[[#This Row],[Emisiones de CO2 por Producción (toneladas)]]*100)/CO2_Produccion_Consumo[[#This Row],[Total Emisiones de CO2]],"")</f>
        <v>100</v>
      </c>
      <c r="H2414">
        <f>IFERROR((CO2_Produccion_Consumo[[#This Row],[Emisiones de CO2 por Consumo (toneladas)]]*100)/CO2_Produccion_Consumo[[#This Row],[Total Emisiones de CO2]],"")</f>
        <v>0</v>
      </c>
    </row>
    <row r="2415" spans="1:8" hidden="1" x14ac:dyDescent="0.25">
      <c r="A2415" t="s">
        <v>23414</v>
      </c>
      <c r="B2415" t="s">
        <v>23415</v>
      </c>
      <c r="C2415">
        <v>1916</v>
      </c>
      <c r="D2415">
        <f>SUM(CO2_Produccion_Consumo[[#This Row],[Emisiones de CO2 por Producción (toneladas)]],CO2_Produccion_Consumo[[#This Row],[Emisiones de CO2 por Consumo (toneladas)]])</f>
        <v>45792672</v>
      </c>
      <c r="E2415">
        <v>45792672</v>
      </c>
      <c r="F2415">
        <f>IFERROR((CO2_Produccion_Consumo[[#This Row],[Emisiones de CO2 por Producción (toneladas)]]*100)/CO2_Produccion_Consumo[[#This Row],[Total Emisiones de CO2]],"")</f>
        <v>100</v>
      </c>
      <c r="H2415">
        <f>IFERROR((CO2_Produccion_Consumo[[#This Row],[Emisiones de CO2 por Consumo (toneladas)]]*100)/CO2_Produccion_Consumo[[#This Row],[Total Emisiones de CO2]],"")</f>
        <v>0</v>
      </c>
    </row>
    <row r="2416" spans="1:8" hidden="1" x14ac:dyDescent="0.25">
      <c r="A2416" t="s">
        <v>23414</v>
      </c>
      <c r="B2416" t="s">
        <v>23415</v>
      </c>
      <c r="C2416">
        <v>1917</v>
      </c>
      <c r="D2416">
        <f>SUM(CO2_Produccion_Consumo[[#This Row],[Emisiones de CO2 por Producción (toneladas)]],CO2_Produccion_Consumo[[#This Row],[Emisiones de CO2 por Consumo (toneladas)]])</f>
        <v>36247952</v>
      </c>
      <c r="E2416">
        <v>36247952</v>
      </c>
      <c r="F2416">
        <f>IFERROR((CO2_Produccion_Consumo[[#This Row],[Emisiones de CO2 por Producción (toneladas)]]*100)/CO2_Produccion_Consumo[[#This Row],[Total Emisiones de CO2]],"")</f>
        <v>100</v>
      </c>
      <c r="H2416">
        <f>IFERROR((CO2_Produccion_Consumo[[#This Row],[Emisiones de CO2 por Consumo (toneladas)]]*100)/CO2_Produccion_Consumo[[#This Row],[Total Emisiones de CO2]],"")</f>
        <v>0</v>
      </c>
    </row>
    <row r="2417" spans="1:8" hidden="1" x14ac:dyDescent="0.25">
      <c r="A2417" t="s">
        <v>23414</v>
      </c>
      <c r="B2417" t="s">
        <v>23415</v>
      </c>
      <c r="C2417">
        <v>1918</v>
      </c>
      <c r="D2417">
        <f>SUM(CO2_Produccion_Consumo[[#This Row],[Emisiones de CO2 por Producción (toneladas)]],CO2_Produccion_Consumo[[#This Row],[Emisiones de CO2 por Consumo (toneladas)]])</f>
        <v>33723456</v>
      </c>
      <c r="E2417">
        <v>33723456</v>
      </c>
      <c r="F2417">
        <f>IFERROR((CO2_Produccion_Consumo[[#This Row],[Emisiones de CO2 por Producción (toneladas)]]*100)/CO2_Produccion_Consumo[[#This Row],[Total Emisiones de CO2]],"")</f>
        <v>100</v>
      </c>
      <c r="H2417">
        <f>IFERROR((CO2_Produccion_Consumo[[#This Row],[Emisiones de CO2 por Consumo (toneladas)]]*100)/CO2_Produccion_Consumo[[#This Row],[Total Emisiones de CO2]],"")</f>
        <v>0</v>
      </c>
    </row>
    <row r="2418" spans="1:8" hidden="1" x14ac:dyDescent="0.25">
      <c r="A2418" t="s">
        <v>23414</v>
      </c>
      <c r="B2418" t="s">
        <v>23415</v>
      </c>
      <c r="C2418">
        <v>1919</v>
      </c>
      <c r="D2418">
        <f>SUM(CO2_Produccion_Consumo[[#This Row],[Emisiones de CO2 por Producción (toneladas)]],CO2_Produccion_Consumo[[#This Row],[Emisiones de CO2 por Consumo (toneladas)]])</f>
        <v>44869344</v>
      </c>
      <c r="E2418">
        <v>44869344</v>
      </c>
      <c r="F2418">
        <f>IFERROR((CO2_Produccion_Consumo[[#This Row],[Emisiones de CO2 por Producción (toneladas)]]*100)/CO2_Produccion_Consumo[[#This Row],[Total Emisiones de CO2]],"")</f>
        <v>100</v>
      </c>
      <c r="H2418">
        <f>IFERROR((CO2_Produccion_Consumo[[#This Row],[Emisiones de CO2 por Consumo (toneladas)]]*100)/CO2_Produccion_Consumo[[#This Row],[Total Emisiones de CO2]],"")</f>
        <v>0</v>
      </c>
    </row>
    <row r="2419" spans="1:8" hidden="1" x14ac:dyDescent="0.25">
      <c r="A2419" t="s">
        <v>23414</v>
      </c>
      <c r="B2419" t="s">
        <v>23415</v>
      </c>
      <c r="C2419">
        <v>1920</v>
      </c>
      <c r="D2419">
        <f>SUM(CO2_Produccion_Consumo[[#This Row],[Emisiones de CO2 por Producción (toneladas)]],CO2_Produccion_Consumo[[#This Row],[Emisiones de CO2 por Consumo (toneladas)]])</f>
        <v>55154192</v>
      </c>
      <c r="E2419">
        <v>55154192</v>
      </c>
      <c r="F2419">
        <f>IFERROR((CO2_Produccion_Consumo[[#This Row],[Emisiones de CO2 por Producción (toneladas)]]*100)/CO2_Produccion_Consumo[[#This Row],[Total Emisiones de CO2]],"")</f>
        <v>100</v>
      </c>
      <c r="H2419">
        <f>IFERROR((CO2_Produccion_Consumo[[#This Row],[Emisiones de CO2 por Consumo (toneladas)]]*100)/CO2_Produccion_Consumo[[#This Row],[Total Emisiones de CO2]],"")</f>
        <v>0</v>
      </c>
    </row>
    <row r="2420" spans="1:8" hidden="1" x14ac:dyDescent="0.25">
      <c r="A2420" t="s">
        <v>23414</v>
      </c>
      <c r="B2420" t="s">
        <v>23415</v>
      </c>
      <c r="C2420">
        <v>1921</v>
      </c>
      <c r="D2420">
        <f>SUM(CO2_Produccion_Consumo[[#This Row],[Emisiones de CO2 por Producción (toneladas)]],CO2_Produccion_Consumo[[#This Row],[Emisiones de CO2 por Consumo (toneladas)]])</f>
        <v>50533888</v>
      </c>
      <c r="E2420">
        <v>50533888</v>
      </c>
      <c r="F2420">
        <f>IFERROR((CO2_Produccion_Consumo[[#This Row],[Emisiones de CO2 por Producción (toneladas)]]*100)/CO2_Produccion_Consumo[[#This Row],[Total Emisiones de CO2]],"")</f>
        <v>100</v>
      </c>
      <c r="H2420">
        <f>IFERROR((CO2_Produccion_Consumo[[#This Row],[Emisiones de CO2 por Consumo (toneladas)]]*100)/CO2_Produccion_Consumo[[#This Row],[Total Emisiones de CO2]],"")</f>
        <v>0</v>
      </c>
    </row>
    <row r="2421" spans="1:8" hidden="1" x14ac:dyDescent="0.25">
      <c r="A2421" t="s">
        <v>23414</v>
      </c>
      <c r="B2421" t="s">
        <v>23415</v>
      </c>
      <c r="C2421">
        <v>1922</v>
      </c>
      <c r="D2421">
        <f>SUM(CO2_Produccion_Consumo[[#This Row],[Emisiones de CO2 por Producción (toneladas)]],CO2_Produccion_Consumo[[#This Row],[Emisiones de CO2 por Consumo (toneladas)]])</f>
        <v>55908976</v>
      </c>
      <c r="E2421">
        <v>55908976</v>
      </c>
      <c r="F2421">
        <f>IFERROR((CO2_Produccion_Consumo[[#This Row],[Emisiones de CO2 por Producción (toneladas)]]*100)/CO2_Produccion_Consumo[[#This Row],[Total Emisiones de CO2]],"")</f>
        <v>100</v>
      </c>
      <c r="H2421">
        <f>IFERROR((CO2_Produccion_Consumo[[#This Row],[Emisiones de CO2 por Consumo (toneladas)]]*100)/CO2_Produccion_Consumo[[#This Row],[Total Emisiones de CO2]],"")</f>
        <v>0</v>
      </c>
    </row>
    <row r="2422" spans="1:8" hidden="1" x14ac:dyDescent="0.25">
      <c r="A2422" t="s">
        <v>23414</v>
      </c>
      <c r="B2422" t="s">
        <v>23415</v>
      </c>
      <c r="C2422">
        <v>1923</v>
      </c>
      <c r="D2422">
        <f>SUM(CO2_Produccion_Consumo[[#This Row],[Emisiones de CO2 por Producción (toneladas)]],CO2_Produccion_Consumo[[#This Row],[Emisiones de CO2 por Consumo (toneladas)]])</f>
        <v>71884016</v>
      </c>
      <c r="E2422">
        <v>71884016</v>
      </c>
      <c r="F2422">
        <f>IFERROR((CO2_Produccion_Consumo[[#This Row],[Emisiones de CO2 por Producción (toneladas)]]*100)/CO2_Produccion_Consumo[[#This Row],[Total Emisiones de CO2]],"")</f>
        <v>100</v>
      </c>
      <c r="H2422">
        <f>IFERROR((CO2_Produccion_Consumo[[#This Row],[Emisiones de CO2 por Consumo (toneladas)]]*100)/CO2_Produccion_Consumo[[#This Row],[Total Emisiones de CO2]],"")</f>
        <v>0</v>
      </c>
    </row>
    <row r="2423" spans="1:8" hidden="1" x14ac:dyDescent="0.25">
      <c r="A2423" t="s">
        <v>23414</v>
      </c>
      <c r="B2423" t="s">
        <v>23415</v>
      </c>
      <c r="C2423">
        <v>1924</v>
      </c>
      <c r="D2423">
        <f>SUM(CO2_Produccion_Consumo[[#This Row],[Emisiones de CO2 por Producción (toneladas)]],CO2_Produccion_Consumo[[#This Row],[Emisiones de CO2 por Consumo (toneladas)]])</f>
        <v>76255168</v>
      </c>
      <c r="E2423">
        <v>76255168</v>
      </c>
      <c r="F2423">
        <f>IFERROR((CO2_Produccion_Consumo[[#This Row],[Emisiones de CO2 por Producción (toneladas)]]*100)/CO2_Produccion_Consumo[[#This Row],[Total Emisiones de CO2]],"")</f>
        <v>100</v>
      </c>
      <c r="H2423">
        <f>IFERROR((CO2_Produccion_Consumo[[#This Row],[Emisiones de CO2 por Consumo (toneladas)]]*100)/CO2_Produccion_Consumo[[#This Row],[Total Emisiones de CO2]],"")</f>
        <v>0</v>
      </c>
    </row>
    <row r="2424" spans="1:8" hidden="1" x14ac:dyDescent="0.25">
      <c r="A2424" t="s">
        <v>23414</v>
      </c>
      <c r="B2424" t="s">
        <v>23415</v>
      </c>
      <c r="C2424">
        <v>1925</v>
      </c>
      <c r="D2424">
        <f>SUM(CO2_Produccion_Consumo[[#This Row],[Emisiones de CO2 por Producción (toneladas)]],CO2_Produccion_Consumo[[#This Row],[Emisiones de CO2 por Consumo (toneladas)]])</f>
        <v>78039536</v>
      </c>
      <c r="E2424">
        <v>78039536</v>
      </c>
      <c r="F2424">
        <f>IFERROR((CO2_Produccion_Consumo[[#This Row],[Emisiones de CO2 por Producción (toneladas)]]*100)/CO2_Produccion_Consumo[[#This Row],[Total Emisiones de CO2]],"")</f>
        <v>100</v>
      </c>
      <c r="H2424">
        <f>IFERROR((CO2_Produccion_Consumo[[#This Row],[Emisiones de CO2 por Consumo (toneladas)]]*100)/CO2_Produccion_Consumo[[#This Row],[Total Emisiones de CO2]],"")</f>
        <v>0</v>
      </c>
    </row>
    <row r="2425" spans="1:8" hidden="1" x14ac:dyDescent="0.25">
      <c r="A2425" t="s">
        <v>23414</v>
      </c>
      <c r="B2425" t="s">
        <v>23415</v>
      </c>
      <c r="C2425">
        <v>1926</v>
      </c>
      <c r="D2425">
        <f>SUM(CO2_Produccion_Consumo[[#This Row],[Emisiones de CO2 por Producción (toneladas)]],CO2_Produccion_Consumo[[#This Row],[Emisiones de CO2 por Consumo (toneladas)]])</f>
        <v>77684128</v>
      </c>
      <c r="E2425">
        <v>77684128</v>
      </c>
      <c r="F2425">
        <f>IFERROR((CO2_Produccion_Consumo[[#This Row],[Emisiones de CO2 por Producción (toneladas)]]*100)/CO2_Produccion_Consumo[[#This Row],[Total Emisiones de CO2]],"")</f>
        <v>100</v>
      </c>
      <c r="H2425">
        <f>IFERROR((CO2_Produccion_Consumo[[#This Row],[Emisiones de CO2 por Consumo (toneladas)]]*100)/CO2_Produccion_Consumo[[#This Row],[Total Emisiones de CO2]],"")</f>
        <v>0</v>
      </c>
    </row>
    <row r="2426" spans="1:8" hidden="1" x14ac:dyDescent="0.25">
      <c r="A2426" t="s">
        <v>23414</v>
      </c>
      <c r="B2426" t="s">
        <v>23415</v>
      </c>
      <c r="C2426">
        <v>1927</v>
      </c>
      <c r="D2426">
        <f>SUM(CO2_Produccion_Consumo[[#This Row],[Emisiones de CO2 por Producción (toneladas)]],CO2_Produccion_Consumo[[#This Row],[Emisiones de CO2 por Consumo (toneladas)]])</f>
        <v>90475152</v>
      </c>
      <c r="E2426">
        <v>90475152</v>
      </c>
      <c r="F2426">
        <f>IFERROR((CO2_Produccion_Consumo[[#This Row],[Emisiones de CO2 por Producción (toneladas)]]*100)/CO2_Produccion_Consumo[[#This Row],[Total Emisiones de CO2]],"")</f>
        <v>100</v>
      </c>
      <c r="H2426">
        <f>IFERROR((CO2_Produccion_Consumo[[#This Row],[Emisiones de CO2 por Consumo (toneladas)]]*100)/CO2_Produccion_Consumo[[#This Row],[Total Emisiones de CO2]],"")</f>
        <v>0</v>
      </c>
    </row>
    <row r="2427" spans="1:8" hidden="1" x14ac:dyDescent="0.25">
      <c r="A2427" t="s">
        <v>23414</v>
      </c>
      <c r="B2427" t="s">
        <v>23415</v>
      </c>
      <c r="C2427">
        <v>1928</v>
      </c>
      <c r="D2427">
        <f>SUM(CO2_Produccion_Consumo[[#This Row],[Emisiones de CO2 por Producción (toneladas)]],CO2_Produccion_Consumo[[#This Row],[Emisiones de CO2 por Consumo (toneladas)]])</f>
        <v>88258432</v>
      </c>
      <c r="E2427">
        <v>88258432</v>
      </c>
      <c r="F2427">
        <f>IFERROR((CO2_Produccion_Consumo[[#This Row],[Emisiones de CO2 por Producción (toneladas)]]*100)/CO2_Produccion_Consumo[[#This Row],[Total Emisiones de CO2]],"")</f>
        <v>100</v>
      </c>
      <c r="H2427">
        <f>IFERROR((CO2_Produccion_Consumo[[#This Row],[Emisiones de CO2 por Consumo (toneladas)]]*100)/CO2_Produccion_Consumo[[#This Row],[Total Emisiones de CO2]],"")</f>
        <v>0</v>
      </c>
    </row>
    <row r="2428" spans="1:8" hidden="1" x14ac:dyDescent="0.25">
      <c r="A2428" t="s">
        <v>23414</v>
      </c>
      <c r="B2428" t="s">
        <v>23415</v>
      </c>
      <c r="C2428">
        <v>1929</v>
      </c>
      <c r="D2428">
        <f>SUM(CO2_Produccion_Consumo[[#This Row],[Emisiones de CO2 por Producción (toneladas)]],CO2_Produccion_Consumo[[#This Row],[Emisiones de CO2 por Consumo (toneladas)]])</f>
        <v>96967760</v>
      </c>
      <c r="E2428">
        <v>96967760</v>
      </c>
      <c r="F2428">
        <f>IFERROR((CO2_Produccion_Consumo[[#This Row],[Emisiones de CO2 por Producción (toneladas)]]*100)/CO2_Produccion_Consumo[[#This Row],[Total Emisiones de CO2]],"")</f>
        <v>100</v>
      </c>
      <c r="H2428">
        <f>IFERROR((CO2_Produccion_Consumo[[#This Row],[Emisiones de CO2 por Consumo (toneladas)]]*100)/CO2_Produccion_Consumo[[#This Row],[Total Emisiones de CO2]],"")</f>
        <v>0</v>
      </c>
    </row>
    <row r="2429" spans="1:8" hidden="1" x14ac:dyDescent="0.25">
      <c r="A2429" t="s">
        <v>23414</v>
      </c>
      <c r="B2429" t="s">
        <v>23415</v>
      </c>
      <c r="C2429">
        <v>1930</v>
      </c>
      <c r="D2429">
        <f>SUM(CO2_Produccion_Consumo[[#This Row],[Emisiones de CO2 por Producción (toneladas)]],CO2_Produccion_Consumo[[#This Row],[Emisiones de CO2 por Consumo (toneladas)]])</f>
        <v>93684816</v>
      </c>
      <c r="E2429">
        <v>93684816</v>
      </c>
      <c r="F2429">
        <f>IFERROR((CO2_Produccion_Consumo[[#This Row],[Emisiones de CO2 por Producción (toneladas)]]*100)/CO2_Produccion_Consumo[[#This Row],[Total Emisiones de CO2]],"")</f>
        <v>100</v>
      </c>
      <c r="H2429">
        <f>IFERROR((CO2_Produccion_Consumo[[#This Row],[Emisiones de CO2 por Consumo (toneladas)]]*100)/CO2_Produccion_Consumo[[#This Row],[Total Emisiones de CO2]],"")</f>
        <v>0</v>
      </c>
    </row>
    <row r="2430" spans="1:8" hidden="1" x14ac:dyDescent="0.25">
      <c r="A2430" t="s">
        <v>23414</v>
      </c>
      <c r="B2430" t="s">
        <v>23415</v>
      </c>
      <c r="C2430">
        <v>1931</v>
      </c>
      <c r="D2430">
        <f>SUM(CO2_Produccion_Consumo[[#This Row],[Emisiones de CO2 por Producción (toneladas)]],CO2_Produccion_Consumo[[#This Row],[Emisiones de CO2 por Consumo (toneladas)]])</f>
        <v>84132768</v>
      </c>
      <c r="E2430">
        <v>84132768</v>
      </c>
      <c r="F2430">
        <f>IFERROR((CO2_Produccion_Consumo[[#This Row],[Emisiones de CO2 por Producción (toneladas)]]*100)/CO2_Produccion_Consumo[[#This Row],[Total Emisiones de CO2]],"")</f>
        <v>100</v>
      </c>
      <c r="H2430">
        <f>IFERROR((CO2_Produccion_Consumo[[#This Row],[Emisiones de CO2 por Consumo (toneladas)]]*100)/CO2_Produccion_Consumo[[#This Row],[Total Emisiones de CO2]],"")</f>
        <v>0</v>
      </c>
    </row>
    <row r="2431" spans="1:8" hidden="1" x14ac:dyDescent="0.25">
      <c r="A2431" t="s">
        <v>23414</v>
      </c>
      <c r="B2431" t="s">
        <v>23415</v>
      </c>
      <c r="C2431">
        <v>1932</v>
      </c>
      <c r="D2431">
        <f>SUM(CO2_Produccion_Consumo[[#This Row],[Emisiones de CO2 por Producción (toneladas)]],CO2_Produccion_Consumo[[#This Row],[Emisiones de CO2 por Consumo (toneladas)]])</f>
        <v>67721712</v>
      </c>
      <c r="E2431">
        <v>67721712</v>
      </c>
      <c r="F2431">
        <f>IFERROR((CO2_Produccion_Consumo[[#This Row],[Emisiones de CO2 por Producción (toneladas)]]*100)/CO2_Produccion_Consumo[[#This Row],[Total Emisiones de CO2]],"")</f>
        <v>100</v>
      </c>
      <c r="H2431">
        <f>IFERROR((CO2_Produccion_Consumo[[#This Row],[Emisiones de CO2 por Consumo (toneladas)]]*100)/CO2_Produccion_Consumo[[#This Row],[Total Emisiones de CO2]],"")</f>
        <v>0</v>
      </c>
    </row>
    <row r="2432" spans="1:8" hidden="1" x14ac:dyDescent="0.25">
      <c r="A2432" t="s">
        <v>23414</v>
      </c>
      <c r="B2432" t="s">
        <v>23415</v>
      </c>
      <c r="C2432">
        <v>1933</v>
      </c>
      <c r="D2432">
        <f>SUM(CO2_Produccion_Consumo[[#This Row],[Emisiones de CO2 por Producción (toneladas)]],CO2_Produccion_Consumo[[#This Row],[Emisiones de CO2 por Consumo (toneladas)]])</f>
        <v>72664448</v>
      </c>
      <c r="E2432">
        <v>72664448</v>
      </c>
      <c r="F2432">
        <f>IFERROR((CO2_Produccion_Consumo[[#This Row],[Emisiones de CO2 por Producción (toneladas)]]*100)/CO2_Produccion_Consumo[[#This Row],[Total Emisiones de CO2]],"")</f>
        <v>100</v>
      </c>
      <c r="H2432">
        <f>IFERROR((CO2_Produccion_Consumo[[#This Row],[Emisiones de CO2 por Consumo (toneladas)]]*100)/CO2_Produccion_Consumo[[#This Row],[Total Emisiones de CO2]],"")</f>
        <v>0</v>
      </c>
    </row>
    <row r="2433" spans="1:8" hidden="1" x14ac:dyDescent="0.25">
      <c r="A2433" t="s">
        <v>23414</v>
      </c>
      <c r="B2433" t="s">
        <v>23415</v>
      </c>
      <c r="C2433">
        <v>1934</v>
      </c>
      <c r="D2433">
        <f>SUM(CO2_Produccion_Consumo[[#This Row],[Emisiones de CO2 por Producción (toneladas)]],CO2_Produccion_Consumo[[#This Row],[Emisiones de CO2 por Consumo (toneladas)]])</f>
        <v>74965440</v>
      </c>
      <c r="E2433">
        <v>74965440</v>
      </c>
      <c r="F2433">
        <f>IFERROR((CO2_Produccion_Consumo[[#This Row],[Emisiones de CO2 por Producción (toneladas)]]*100)/CO2_Produccion_Consumo[[#This Row],[Total Emisiones de CO2]],"")</f>
        <v>100</v>
      </c>
      <c r="H2433">
        <f>IFERROR((CO2_Produccion_Consumo[[#This Row],[Emisiones de CO2 por Consumo (toneladas)]]*100)/CO2_Produccion_Consumo[[#This Row],[Total Emisiones de CO2]],"")</f>
        <v>0</v>
      </c>
    </row>
    <row r="2434" spans="1:8" hidden="1" x14ac:dyDescent="0.25">
      <c r="A2434" t="s">
        <v>23414</v>
      </c>
      <c r="B2434" t="s">
        <v>23415</v>
      </c>
      <c r="C2434">
        <v>1935</v>
      </c>
      <c r="D2434">
        <f>SUM(CO2_Produccion_Consumo[[#This Row],[Emisiones de CO2 por Producción (toneladas)]],CO2_Produccion_Consumo[[#This Row],[Emisiones de CO2 por Consumo (toneladas)]])</f>
        <v>71649520</v>
      </c>
      <c r="E2434">
        <v>71649520</v>
      </c>
      <c r="F2434">
        <f>IFERROR((CO2_Produccion_Consumo[[#This Row],[Emisiones de CO2 por Producción (toneladas)]]*100)/CO2_Produccion_Consumo[[#This Row],[Total Emisiones de CO2]],"")</f>
        <v>100</v>
      </c>
      <c r="H2434">
        <f>IFERROR((CO2_Produccion_Consumo[[#This Row],[Emisiones de CO2 por Consumo (toneladas)]]*100)/CO2_Produccion_Consumo[[#This Row],[Total Emisiones de CO2]],"")</f>
        <v>0</v>
      </c>
    </row>
    <row r="2435" spans="1:8" hidden="1" x14ac:dyDescent="0.25">
      <c r="A2435" t="s">
        <v>23414</v>
      </c>
      <c r="B2435" t="s">
        <v>23415</v>
      </c>
      <c r="C2435">
        <v>1936</v>
      </c>
      <c r="D2435">
        <f>SUM(CO2_Produccion_Consumo[[#This Row],[Emisiones de CO2 por Producción (toneladas)]],CO2_Produccion_Consumo[[#This Row],[Emisiones de CO2 por Consumo (toneladas)]])</f>
        <v>75013072</v>
      </c>
      <c r="E2435">
        <v>75013072</v>
      </c>
      <c r="F2435">
        <f>IFERROR((CO2_Produccion_Consumo[[#This Row],[Emisiones de CO2 por Producción (toneladas)]]*100)/CO2_Produccion_Consumo[[#This Row],[Total Emisiones de CO2]],"")</f>
        <v>100</v>
      </c>
      <c r="H2435">
        <f>IFERROR((CO2_Produccion_Consumo[[#This Row],[Emisiones de CO2 por Consumo (toneladas)]]*100)/CO2_Produccion_Consumo[[#This Row],[Total Emisiones de CO2]],"")</f>
        <v>0</v>
      </c>
    </row>
    <row r="2436" spans="1:8" hidden="1" x14ac:dyDescent="0.25">
      <c r="A2436" t="s">
        <v>23414</v>
      </c>
      <c r="B2436" t="s">
        <v>23415</v>
      </c>
      <c r="C2436">
        <v>1937</v>
      </c>
      <c r="D2436">
        <f>SUM(CO2_Produccion_Consumo[[#This Row],[Emisiones de CO2 por Producción (toneladas)]],CO2_Produccion_Consumo[[#This Row],[Emisiones de CO2 por Consumo (toneladas)]])</f>
        <v>90310272</v>
      </c>
      <c r="E2436">
        <v>90310272</v>
      </c>
      <c r="F2436">
        <f>IFERROR((CO2_Produccion_Consumo[[#This Row],[Emisiones de CO2 por Producción (toneladas)]]*100)/CO2_Produccion_Consumo[[#This Row],[Total Emisiones de CO2]],"")</f>
        <v>100</v>
      </c>
      <c r="H2436">
        <f>IFERROR((CO2_Produccion_Consumo[[#This Row],[Emisiones de CO2 por Consumo (toneladas)]]*100)/CO2_Produccion_Consumo[[#This Row],[Total Emisiones de CO2]],"")</f>
        <v>0</v>
      </c>
    </row>
    <row r="2437" spans="1:8" hidden="1" x14ac:dyDescent="0.25">
      <c r="A2437" t="s">
        <v>23414</v>
      </c>
      <c r="B2437" t="s">
        <v>23415</v>
      </c>
      <c r="C2437">
        <v>1938</v>
      </c>
      <c r="D2437">
        <f>SUM(CO2_Produccion_Consumo[[#This Row],[Emisiones de CO2 por Producción (toneladas)]],CO2_Produccion_Consumo[[#This Row],[Emisiones de CO2 por Consumo (toneladas)]])</f>
        <v>79131408</v>
      </c>
      <c r="E2437">
        <v>79131408</v>
      </c>
      <c r="F2437">
        <f>IFERROR((CO2_Produccion_Consumo[[#This Row],[Emisiones de CO2 por Producción (toneladas)]]*100)/CO2_Produccion_Consumo[[#This Row],[Total Emisiones de CO2]],"")</f>
        <v>100</v>
      </c>
      <c r="H2437">
        <f>IFERROR((CO2_Produccion_Consumo[[#This Row],[Emisiones de CO2 por Consumo (toneladas)]]*100)/CO2_Produccion_Consumo[[#This Row],[Total Emisiones de CO2]],"")</f>
        <v>0</v>
      </c>
    </row>
    <row r="2438" spans="1:8" hidden="1" x14ac:dyDescent="0.25">
      <c r="A2438" t="s">
        <v>23414</v>
      </c>
      <c r="B2438" t="s">
        <v>23415</v>
      </c>
      <c r="C2438">
        <v>1939</v>
      </c>
      <c r="D2438">
        <f>SUM(CO2_Produccion_Consumo[[#This Row],[Emisiones de CO2 por Producción (toneladas)]],CO2_Produccion_Consumo[[#This Row],[Emisiones de CO2 por Consumo (toneladas)]])</f>
        <v>73719680</v>
      </c>
      <c r="E2438">
        <v>73719680</v>
      </c>
      <c r="F2438">
        <f>IFERROR((CO2_Produccion_Consumo[[#This Row],[Emisiones de CO2 por Producción (toneladas)]]*100)/CO2_Produccion_Consumo[[#This Row],[Total Emisiones de CO2]],"")</f>
        <v>100</v>
      </c>
      <c r="H2438">
        <f>IFERROR((CO2_Produccion_Consumo[[#This Row],[Emisiones de CO2 por Consumo (toneladas)]]*100)/CO2_Produccion_Consumo[[#This Row],[Total Emisiones de CO2]],"")</f>
        <v>0</v>
      </c>
    </row>
    <row r="2439" spans="1:8" hidden="1" x14ac:dyDescent="0.25">
      <c r="A2439" t="s">
        <v>23414</v>
      </c>
      <c r="B2439" t="s">
        <v>23415</v>
      </c>
      <c r="C2439">
        <v>1940</v>
      </c>
      <c r="D2439">
        <f>SUM(CO2_Produccion_Consumo[[#This Row],[Emisiones de CO2 por Producción (toneladas)]],CO2_Produccion_Consumo[[#This Row],[Emisiones de CO2 por Consumo (toneladas)]])</f>
        <v>62104800</v>
      </c>
      <c r="E2439">
        <v>62104800</v>
      </c>
      <c r="F2439">
        <f>IFERROR((CO2_Produccion_Consumo[[#This Row],[Emisiones de CO2 por Producción (toneladas)]]*100)/CO2_Produccion_Consumo[[#This Row],[Total Emisiones de CO2]],"")</f>
        <v>100</v>
      </c>
      <c r="H2439">
        <f>IFERROR((CO2_Produccion_Consumo[[#This Row],[Emisiones de CO2 por Consumo (toneladas)]]*100)/CO2_Produccion_Consumo[[#This Row],[Total Emisiones de CO2]],"")</f>
        <v>0</v>
      </c>
    </row>
    <row r="2440" spans="1:8" hidden="1" x14ac:dyDescent="0.25">
      <c r="A2440" t="s">
        <v>23414</v>
      </c>
      <c r="B2440" t="s">
        <v>23415</v>
      </c>
      <c r="C2440">
        <v>1941</v>
      </c>
      <c r="D2440">
        <f>SUM(CO2_Produccion_Consumo[[#This Row],[Emisiones de CO2 por Producción (toneladas)]],CO2_Produccion_Consumo[[#This Row],[Emisiones de CO2 por Consumo (toneladas)]])</f>
        <v>65186223.999999903</v>
      </c>
      <c r="E2440">
        <v>65186223.999999903</v>
      </c>
      <c r="F2440">
        <f>IFERROR((CO2_Produccion_Consumo[[#This Row],[Emisiones de CO2 por Producción (toneladas)]]*100)/CO2_Produccion_Consumo[[#This Row],[Total Emisiones de CO2]],"")</f>
        <v>100</v>
      </c>
      <c r="H2440">
        <f>IFERROR((CO2_Produccion_Consumo[[#This Row],[Emisiones de CO2 por Consumo (toneladas)]]*100)/CO2_Produccion_Consumo[[#This Row],[Total Emisiones de CO2]],"")</f>
        <v>0</v>
      </c>
    </row>
    <row r="2441" spans="1:8" hidden="1" x14ac:dyDescent="0.25">
      <c r="A2441" t="s">
        <v>23414</v>
      </c>
      <c r="B2441" t="s">
        <v>23415</v>
      </c>
      <c r="C2441">
        <v>1942</v>
      </c>
      <c r="D2441">
        <f>SUM(CO2_Produccion_Consumo[[#This Row],[Emisiones de CO2 por Producción (toneladas)]],CO2_Produccion_Consumo[[#This Row],[Emisiones de CO2 por Consumo (toneladas)]])</f>
        <v>61078880</v>
      </c>
      <c r="E2441">
        <v>61078880</v>
      </c>
      <c r="F2441">
        <f>IFERROR((CO2_Produccion_Consumo[[#This Row],[Emisiones de CO2 por Producción (toneladas)]]*100)/CO2_Produccion_Consumo[[#This Row],[Total Emisiones de CO2]],"")</f>
        <v>100</v>
      </c>
      <c r="H2441">
        <f>IFERROR((CO2_Produccion_Consumo[[#This Row],[Emisiones de CO2 por Consumo (toneladas)]]*100)/CO2_Produccion_Consumo[[#This Row],[Total Emisiones de CO2]],"")</f>
        <v>0</v>
      </c>
    </row>
    <row r="2442" spans="1:8" hidden="1" x14ac:dyDescent="0.25">
      <c r="A2442" t="s">
        <v>23414</v>
      </c>
      <c r="B2442" t="s">
        <v>23415</v>
      </c>
      <c r="C2442">
        <v>1943</v>
      </c>
      <c r="D2442">
        <f>SUM(CO2_Produccion_Consumo[[#This Row],[Emisiones de CO2 por Producción (toneladas)]],CO2_Produccion_Consumo[[#This Row],[Emisiones de CO2 por Consumo (toneladas)]])</f>
        <v>57854560</v>
      </c>
      <c r="E2442">
        <v>57854560</v>
      </c>
      <c r="F2442">
        <f>IFERROR((CO2_Produccion_Consumo[[#This Row],[Emisiones de CO2 por Producción (toneladas)]]*100)/CO2_Produccion_Consumo[[#This Row],[Total Emisiones de CO2]],"")</f>
        <v>100</v>
      </c>
      <c r="H2442">
        <f>IFERROR((CO2_Produccion_Consumo[[#This Row],[Emisiones de CO2 por Consumo (toneladas)]]*100)/CO2_Produccion_Consumo[[#This Row],[Total Emisiones de CO2]],"")</f>
        <v>0</v>
      </c>
    </row>
    <row r="2443" spans="1:8" hidden="1" x14ac:dyDescent="0.25">
      <c r="A2443" t="s">
        <v>23414</v>
      </c>
      <c r="B2443" t="s">
        <v>23415</v>
      </c>
      <c r="C2443">
        <v>1944</v>
      </c>
      <c r="D2443">
        <f>SUM(CO2_Produccion_Consumo[[#This Row],[Emisiones de CO2 por Producción (toneladas)]],CO2_Produccion_Consumo[[#This Row],[Emisiones de CO2 por Consumo (toneladas)]])</f>
        <v>33140880</v>
      </c>
      <c r="E2443">
        <v>33140880</v>
      </c>
      <c r="F2443">
        <f>IFERROR((CO2_Produccion_Consumo[[#This Row],[Emisiones de CO2 por Producción (toneladas)]]*100)/CO2_Produccion_Consumo[[#This Row],[Total Emisiones de CO2]],"")</f>
        <v>100</v>
      </c>
      <c r="H2443">
        <f>IFERROR((CO2_Produccion_Consumo[[#This Row],[Emisiones de CO2 por Consumo (toneladas)]]*100)/CO2_Produccion_Consumo[[#This Row],[Total Emisiones de CO2]],"")</f>
        <v>0</v>
      </c>
    </row>
    <row r="2444" spans="1:8" hidden="1" x14ac:dyDescent="0.25">
      <c r="A2444" t="s">
        <v>23414</v>
      </c>
      <c r="B2444" t="s">
        <v>23415</v>
      </c>
      <c r="C2444">
        <v>1945</v>
      </c>
      <c r="D2444">
        <f>SUM(CO2_Produccion_Consumo[[#This Row],[Emisiones de CO2 por Producción (toneladas)]],CO2_Produccion_Consumo[[#This Row],[Emisiones de CO2 por Consumo (toneladas)]])</f>
        <v>38757792</v>
      </c>
      <c r="E2444">
        <v>38757792</v>
      </c>
      <c r="F2444">
        <f>IFERROR((CO2_Produccion_Consumo[[#This Row],[Emisiones de CO2 por Producción (toneladas)]]*100)/CO2_Produccion_Consumo[[#This Row],[Total Emisiones de CO2]],"")</f>
        <v>100</v>
      </c>
      <c r="H2444">
        <f>IFERROR((CO2_Produccion_Consumo[[#This Row],[Emisiones de CO2 por Consumo (toneladas)]]*100)/CO2_Produccion_Consumo[[#This Row],[Total Emisiones de CO2]],"")</f>
        <v>0</v>
      </c>
    </row>
    <row r="2445" spans="1:8" hidden="1" x14ac:dyDescent="0.25">
      <c r="A2445" t="s">
        <v>23414</v>
      </c>
      <c r="B2445" t="s">
        <v>23415</v>
      </c>
      <c r="C2445">
        <v>1946</v>
      </c>
      <c r="D2445">
        <f>SUM(CO2_Produccion_Consumo[[#This Row],[Emisiones de CO2 por Producción (toneladas)]],CO2_Produccion_Consumo[[#This Row],[Emisiones de CO2 por Consumo (toneladas)]])</f>
        <v>56418272</v>
      </c>
      <c r="E2445">
        <v>56418272</v>
      </c>
      <c r="F2445">
        <f>IFERROR((CO2_Produccion_Consumo[[#This Row],[Emisiones de CO2 por Producción (toneladas)]]*100)/CO2_Produccion_Consumo[[#This Row],[Total Emisiones de CO2]],"")</f>
        <v>100</v>
      </c>
      <c r="H2445">
        <f>IFERROR((CO2_Produccion_Consumo[[#This Row],[Emisiones de CO2 por Consumo (toneladas)]]*100)/CO2_Produccion_Consumo[[#This Row],[Total Emisiones de CO2]],"")</f>
        <v>0</v>
      </c>
    </row>
    <row r="2446" spans="1:8" hidden="1" x14ac:dyDescent="0.25">
      <c r="A2446" t="s">
        <v>23414</v>
      </c>
      <c r="B2446" t="s">
        <v>23415</v>
      </c>
      <c r="C2446">
        <v>1947</v>
      </c>
      <c r="D2446">
        <f>SUM(CO2_Produccion_Consumo[[#This Row],[Emisiones de CO2 por Producción (toneladas)]],CO2_Produccion_Consumo[[#This Row],[Emisiones de CO2 por Consumo (toneladas)]])</f>
        <v>82040624</v>
      </c>
      <c r="E2446">
        <v>82040624</v>
      </c>
      <c r="F2446">
        <f>IFERROR((CO2_Produccion_Consumo[[#This Row],[Emisiones de CO2 por Producción (toneladas)]]*100)/CO2_Produccion_Consumo[[#This Row],[Total Emisiones de CO2]],"")</f>
        <v>100</v>
      </c>
      <c r="H2446">
        <f>IFERROR((CO2_Produccion_Consumo[[#This Row],[Emisiones de CO2 por Consumo (toneladas)]]*100)/CO2_Produccion_Consumo[[#This Row],[Total Emisiones de CO2]],"")</f>
        <v>0</v>
      </c>
    </row>
    <row r="2447" spans="1:8" hidden="1" x14ac:dyDescent="0.25">
      <c r="A2447" t="s">
        <v>23414</v>
      </c>
      <c r="B2447" t="s">
        <v>23415</v>
      </c>
      <c r="C2447">
        <v>1948</v>
      </c>
      <c r="D2447">
        <f>SUM(CO2_Produccion_Consumo[[#This Row],[Emisiones de CO2 por Producción (toneladas)]],CO2_Produccion_Consumo[[#This Row],[Emisiones de CO2 por Consumo (toneladas)]])</f>
        <v>85070752</v>
      </c>
      <c r="E2447">
        <v>85070752</v>
      </c>
      <c r="F2447">
        <f>IFERROR((CO2_Produccion_Consumo[[#This Row],[Emisiones de CO2 por Producción (toneladas)]]*100)/CO2_Produccion_Consumo[[#This Row],[Total Emisiones de CO2]],"")</f>
        <v>100</v>
      </c>
      <c r="H2447">
        <f>IFERROR((CO2_Produccion_Consumo[[#This Row],[Emisiones de CO2 por Consumo (toneladas)]]*100)/CO2_Produccion_Consumo[[#This Row],[Total Emisiones de CO2]],"")</f>
        <v>0</v>
      </c>
    </row>
    <row r="2448" spans="1:8" hidden="1" x14ac:dyDescent="0.25">
      <c r="A2448" t="s">
        <v>23414</v>
      </c>
      <c r="B2448" t="s">
        <v>23415</v>
      </c>
      <c r="C2448">
        <v>1949</v>
      </c>
      <c r="D2448">
        <f>SUM(CO2_Produccion_Consumo[[#This Row],[Emisiones de CO2 por Producción (toneladas)]],CO2_Produccion_Consumo[[#This Row],[Emisiones de CO2 por Consumo (toneladas)]])</f>
        <v>80783872</v>
      </c>
      <c r="E2448">
        <v>80783872</v>
      </c>
      <c r="F2448">
        <f>IFERROR((CO2_Produccion_Consumo[[#This Row],[Emisiones de CO2 por Producción (toneladas)]]*100)/CO2_Produccion_Consumo[[#This Row],[Total Emisiones de CO2]],"")</f>
        <v>100</v>
      </c>
      <c r="H2448">
        <f>IFERROR((CO2_Produccion_Consumo[[#This Row],[Emisiones de CO2 por Consumo (toneladas)]]*100)/CO2_Produccion_Consumo[[#This Row],[Total Emisiones de CO2]],"")</f>
        <v>0</v>
      </c>
    </row>
    <row r="2449" spans="1:8" hidden="1" x14ac:dyDescent="0.25">
      <c r="A2449" t="s">
        <v>23414</v>
      </c>
      <c r="B2449" t="s">
        <v>23415</v>
      </c>
      <c r="C2449">
        <v>1950</v>
      </c>
      <c r="D2449">
        <f>SUM(CO2_Produccion_Consumo[[#This Row],[Emisiones de CO2 por Producción (toneladas)]],CO2_Produccion_Consumo[[#This Row],[Emisiones de CO2 por Consumo (toneladas)]])</f>
        <v>76214864</v>
      </c>
      <c r="E2449">
        <v>76214864</v>
      </c>
      <c r="F2449">
        <f>IFERROR((CO2_Produccion_Consumo[[#This Row],[Emisiones de CO2 por Producción (toneladas)]]*100)/CO2_Produccion_Consumo[[#This Row],[Total Emisiones de CO2]],"")</f>
        <v>100</v>
      </c>
      <c r="H2449">
        <f>IFERROR((CO2_Produccion_Consumo[[#This Row],[Emisiones de CO2 por Consumo (toneladas)]]*100)/CO2_Produccion_Consumo[[#This Row],[Total Emisiones de CO2]],"")</f>
        <v>0</v>
      </c>
    </row>
    <row r="2450" spans="1:8" hidden="1" x14ac:dyDescent="0.25">
      <c r="A2450" t="s">
        <v>23414</v>
      </c>
      <c r="B2450" t="s">
        <v>23415</v>
      </c>
      <c r="C2450">
        <v>1951</v>
      </c>
      <c r="D2450">
        <f>SUM(CO2_Produccion_Consumo[[#This Row],[Emisiones de CO2 por Producción (toneladas)]],CO2_Produccion_Consumo[[#This Row],[Emisiones de CO2 por Consumo (toneladas)]])</f>
        <v>89467552</v>
      </c>
      <c r="E2450">
        <v>89467552</v>
      </c>
      <c r="F2450">
        <f>IFERROR((CO2_Produccion_Consumo[[#This Row],[Emisiones de CO2 por Producción (toneladas)]]*100)/CO2_Produccion_Consumo[[#This Row],[Total Emisiones de CO2]],"")</f>
        <v>100</v>
      </c>
      <c r="H2450">
        <f>IFERROR((CO2_Produccion_Consumo[[#This Row],[Emisiones de CO2 por Consumo (toneladas)]]*100)/CO2_Produccion_Consumo[[#This Row],[Total Emisiones de CO2]],"")</f>
        <v>0</v>
      </c>
    </row>
    <row r="2451" spans="1:8" hidden="1" x14ac:dyDescent="0.25">
      <c r="A2451" t="s">
        <v>23414</v>
      </c>
      <c r="B2451" t="s">
        <v>23415</v>
      </c>
      <c r="C2451">
        <v>1952</v>
      </c>
      <c r="D2451">
        <f>SUM(CO2_Produccion_Consumo[[#This Row],[Emisiones de CO2 por Producción (toneladas)]],CO2_Produccion_Consumo[[#This Row],[Emisiones de CO2 por Consumo (toneladas)]])</f>
        <v>83480576</v>
      </c>
      <c r="E2451">
        <v>83480576</v>
      </c>
      <c r="F2451">
        <f>IFERROR((CO2_Produccion_Consumo[[#This Row],[Emisiones de CO2 por Producción (toneladas)]]*100)/CO2_Produccion_Consumo[[#This Row],[Total Emisiones de CO2]],"")</f>
        <v>100</v>
      </c>
      <c r="H2451">
        <f>IFERROR((CO2_Produccion_Consumo[[#This Row],[Emisiones de CO2 por Consumo (toneladas)]]*100)/CO2_Produccion_Consumo[[#This Row],[Total Emisiones de CO2]],"")</f>
        <v>0</v>
      </c>
    </row>
    <row r="2452" spans="1:8" hidden="1" x14ac:dyDescent="0.25">
      <c r="A2452" t="s">
        <v>23414</v>
      </c>
      <c r="B2452" t="s">
        <v>23415</v>
      </c>
      <c r="C2452">
        <v>1953</v>
      </c>
      <c r="D2452">
        <f>SUM(CO2_Produccion_Consumo[[#This Row],[Emisiones de CO2 por Producción (toneladas)]],CO2_Produccion_Consumo[[#This Row],[Emisiones de CO2 por Consumo (toneladas)]])</f>
        <v>82392368</v>
      </c>
      <c r="E2452">
        <v>82392368</v>
      </c>
      <c r="F2452">
        <f>IFERROR((CO2_Produccion_Consumo[[#This Row],[Emisiones de CO2 por Producción (toneladas)]]*100)/CO2_Produccion_Consumo[[#This Row],[Total Emisiones de CO2]],"")</f>
        <v>100</v>
      </c>
      <c r="H2452">
        <f>IFERROR((CO2_Produccion_Consumo[[#This Row],[Emisiones de CO2 por Consumo (toneladas)]]*100)/CO2_Produccion_Consumo[[#This Row],[Total Emisiones de CO2]],"")</f>
        <v>0</v>
      </c>
    </row>
    <row r="2453" spans="1:8" hidden="1" x14ac:dyDescent="0.25">
      <c r="A2453" t="s">
        <v>23414</v>
      </c>
      <c r="B2453" t="s">
        <v>23415</v>
      </c>
      <c r="C2453">
        <v>1954</v>
      </c>
      <c r="D2453">
        <f>SUM(CO2_Produccion_Consumo[[#This Row],[Emisiones de CO2 por Producción (toneladas)]],CO2_Produccion_Consumo[[#This Row],[Emisiones de CO2 por Consumo (toneladas)]])</f>
        <v>85752256</v>
      </c>
      <c r="E2453">
        <v>85752256</v>
      </c>
      <c r="F2453">
        <f>IFERROR((CO2_Produccion_Consumo[[#This Row],[Emisiones de CO2 por Producción (toneladas)]]*100)/CO2_Produccion_Consumo[[#This Row],[Total Emisiones de CO2]],"")</f>
        <v>100</v>
      </c>
      <c r="H2453">
        <f>IFERROR((CO2_Produccion_Consumo[[#This Row],[Emisiones de CO2 por Consumo (toneladas)]]*100)/CO2_Produccion_Consumo[[#This Row],[Total Emisiones de CO2]],"")</f>
        <v>0</v>
      </c>
    </row>
    <row r="2454" spans="1:8" hidden="1" x14ac:dyDescent="0.25">
      <c r="A2454" t="s">
        <v>23414</v>
      </c>
      <c r="B2454" t="s">
        <v>23415</v>
      </c>
      <c r="C2454">
        <v>1955</v>
      </c>
      <c r="D2454">
        <f>SUM(CO2_Produccion_Consumo[[#This Row],[Emisiones de CO2 por Producción (toneladas)]],CO2_Produccion_Consumo[[#This Row],[Emisiones de CO2 por Consumo (toneladas)]])</f>
        <v>92036016</v>
      </c>
      <c r="E2454">
        <v>92036016</v>
      </c>
      <c r="F2454">
        <f>IFERROR((CO2_Produccion_Consumo[[#This Row],[Emisiones de CO2 por Producción (toneladas)]]*100)/CO2_Produccion_Consumo[[#This Row],[Total Emisiones de CO2]],"")</f>
        <v>100</v>
      </c>
      <c r="H2454">
        <f>IFERROR((CO2_Produccion_Consumo[[#This Row],[Emisiones de CO2 por Consumo (toneladas)]]*100)/CO2_Produccion_Consumo[[#This Row],[Total Emisiones de CO2]],"")</f>
        <v>0</v>
      </c>
    </row>
    <row r="2455" spans="1:8" hidden="1" x14ac:dyDescent="0.25">
      <c r="A2455" t="s">
        <v>23414</v>
      </c>
      <c r="B2455" t="s">
        <v>23415</v>
      </c>
      <c r="C2455">
        <v>1956</v>
      </c>
      <c r="D2455">
        <f>SUM(CO2_Produccion_Consumo[[#This Row],[Emisiones de CO2 por Producción (toneladas)]],CO2_Produccion_Consumo[[#This Row],[Emisiones de CO2 por Consumo (toneladas)]])</f>
        <v>96799216</v>
      </c>
      <c r="E2455">
        <v>96799216</v>
      </c>
      <c r="F2455">
        <f>IFERROR((CO2_Produccion_Consumo[[#This Row],[Emisiones de CO2 por Producción (toneladas)]]*100)/CO2_Produccion_Consumo[[#This Row],[Total Emisiones de CO2]],"")</f>
        <v>100</v>
      </c>
      <c r="H2455">
        <f>IFERROR((CO2_Produccion_Consumo[[#This Row],[Emisiones de CO2 por Consumo (toneladas)]]*100)/CO2_Produccion_Consumo[[#This Row],[Total Emisiones de CO2]],"")</f>
        <v>0</v>
      </c>
    </row>
    <row r="2456" spans="1:8" hidden="1" x14ac:dyDescent="0.25">
      <c r="A2456" t="s">
        <v>23414</v>
      </c>
      <c r="B2456" t="s">
        <v>23415</v>
      </c>
      <c r="C2456">
        <v>1957</v>
      </c>
      <c r="D2456">
        <f>SUM(CO2_Produccion_Consumo[[#This Row],[Emisiones de CO2 por Producción (toneladas)]],CO2_Produccion_Consumo[[#This Row],[Emisiones de CO2 por Consumo (toneladas)]])</f>
        <v>96506096</v>
      </c>
      <c r="E2456">
        <v>96506096</v>
      </c>
      <c r="F2456">
        <f>IFERROR((CO2_Produccion_Consumo[[#This Row],[Emisiones de CO2 por Producción (toneladas)]]*100)/CO2_Produccion_Consumo[[#This Row],[Total Emisiones de CO2]],"")</f>
        <v>100</v>
      </c>
      <c r="H2456">
        <f>IFERROR((CO2_Produccion_Consumo[[#This Row],[Emisiones de CO2 por Consumo (toneladas)]]*100)/CO2_Produccion_Consumo[[#This Row],[Total Emisiones de CO2]],"")</f>
        <v>0</v>
      </c>
    </row>
    <row r="2457" spans="1:8" hidden="1" x14ac:dyDescent="0.25">
      <c r="A2457" t="s">
        <v>23414</v>
      </c>
      <c r="B2457" t="s">
        <v>23415</v>
      </c>
      <c r="C2457">
        <v>1958</v>
      </c>
      <c r="D2457">
        <f>SUM(CO2_Produccion_Consumo[[#This Row],[Emisiones de CO2 por Producción (toneladas)]],CO2_Produccion_Consumo[[#This Row],[Emisiones de CO2 por Consumo (toneladas)]])</f>
        <v>87701504</v>
      </c>
      <c r="E2457">
        <v>87701504</v>
      </c>
      <c r="F2457">
        <f>IFERROR((CO2_Produccion_Consumo[[#This Row],[Emisiones de CO2 por Producción (toneladas)]]*100)/CO2_Produccion_Consumo[[#This Row],[Total Emisiones de CO2]],"")</f>
        <v>100</v>
      </c>
      <c r="H2457">
        <f>IFERROR((CO2_Produccion_Consumo[[#This Row],[Emisiones de CO2 por Consumo (toneladas)]]*100)/CO2_Produccion_Consumo[[#This Row],[Total Emisiones de CO2]],"")</f>
        <v>0</v>
      </c>
    </row>
    <row r="2458" spans="1:8" hidden="1" x14ac:dyDescent="0.25">
      <c r="A2458" t="s">
        <v>23414</v>
      </c>
      <c r="B2458" t="s">
        <v>23415</v>
      </c>
      <c r="C2458">
        <v>1959</v>
      </c>
      <c r="D2458">
        <f>SUM(CO2_Produccion_Consumo[[#This Row],[Emisiones de CO2 por Producción (toneladas)]],CO2_Produccion_Consumo[[#This Row],[Emisiones de CO2 por Consumo (toneladas)]])</f>
        <v>88310099.593070805</v>
      </c>
      <c r="E2458">
        <v>88310099.593070805</v>
      </c>
      <c r="F2458">
        <f>IFERROR((CO2_Produccion_Consumo[[#This Row],[Emisiones de CO2 por Producción (toneladas)]]*100)/CO2_Produccion_Consumo[[#This Row],[Total Emisiones de CO2]],"")</f>
        <v>100.00000000000001</v>
      </c>
      <c r="H2458">
        <f>IFERROR((CO2_Produccion_Consumo[[#This Row],[Emisiones de CO2 por Consumo (toneladas)]]*100)/CO2_Produccion_Consumo[[#This Row],[Total Emisiones de CO2]],"")</f>
        <v>0</v>
      </c>
    </row>
    <row r="2459" spans="1:8" hidden="1" x14ac:dyDescent="0.25">
      <c r="A2459" t="s">
        <v>23414</v>
      </c>
      <c r="B2459" t="s">
        <v>23415</v>
      </c>
      <c r="C2459">
        <v>1960</v>
      </c>
      <c r="D2459">
        <f>SUM(CO2_Produccion_Consumo[[#This Row],[Emisiones de CO2 por Producción (toneladas)]],CO2_Produccion_Consumo[[#This Row],[Emisiones de CO2 por Consumo (toneladas)]])</f>
        <v>90908082.8895033</v>
      </c>
      <c r="E2459">
        <v>90908082.8895033</v>
      </c>
      <c r="F2459">
        <f>IFERROR((CO2_Produccion_Consumo[[#This Row],[Emisiones de CO2 por Producción (toneladas)]]*100)/CO2_Produccion_Consumo[[#This Row],[Total Emisiones de CO2]],"")</f>
        <v>100.00000000000001</v>
      </c>
      <c r="H2459">
        <f>IFERROR((CO2_Produccion_Consumo[[#This Row],[Emisiones de CO2 por Consumo (toneladas)]]*100)/CO2_Produccion_Consumo[[#This Row],[Total Emisiones de CO2]],"")</f>
        <v>0</v>
      </c>
    </row>
    <row r="2460" spans="1:8" hidden="1" x14ac:dyDescent="0.25">
      <c r="A2460" t="s">
        <v>23414</v>
      </c>
      <c r="B2460" t="s">
        <v>23415</v>
      </c>
      <c r="C2460">
        <v>1961</v>
      </c>
      <c r="D2460">
        <f>SUM(CO2_Produccion_Consumo[[#This Row],[Emisiones de CO2 por Producción (toneladas)]],CO2_Produccion_Consumo[[#This Row],[Emisiones de CO2 por Consumo (toneladas)]])</f>
        <v>92698293.809133798</v>
      </c>
      <c r="E2460">
        <v>92698293.809133798</v>
      </c>
      <c r="F2460">
        <f>IFERROR((CO2_Produccion_Consumo[[#This Row],[Emisiones de CO2 por Producción (toneladas)]]*100)/CO2_Produccion_Consumo[[#This Row],[Total Emisiones de CO2]],"")</f>
        <v>100</v>
      </c>
      <c r="H2460">
        <f>IFERROR((CO2_Produccion_Consumo[[#This Row],[Emisiones de CO2 por Consumo (toneladas)]]*100)/CO2_Produccion_Consumo[[#This Row],[Total Emisiones de CO2]],"")</f>
        <v>0</v>
      </c>
    </row>
    <row r="2461" spans="1:8" hidden="1" x14ac:dyDescent="0.25">
      <c r="A2461" t="s">
        <v>23414</v>
      </c>
      <c r="B2461" t="s">
        <v>23415</v>
      </c>
      <c r="C2461">
        <v>1962</v>
      </c>
      <c r="D2461">
        <f>SUM(CO2_Produccion_Consumo[[#This Row],[Emisiones de CO2 por Producción (toneladas)]],CO2_Produccion_Consumo[[#This Row],[Emisiones de CO2 por Consumo (toneladas)]])</f>
        <v>98018303.668475196</v>
      </c>
      <c r="E2461">
        <v>98018303.668475196</v>
      </c>
      <c r="F2461">
        <f>IFERROR((CO2_Produccion_Consumo[[#This Row],[Emisiones de CO2 por Producción (toneladas)]]*100)/CO2_Produccion_Consumo[[#This Row],[Total Emisiones de CO2]],"")</f>
        <v>100</v>
      </c>
      <c r="H2461">
        <f>IFERROR((CO2_Produccion_Consumo[[#This Row],[Emisiones de CO2 por Consumo (toneladas)]]*100)/CO2_Produccion_Consumo[[#This Row],[Total Emisiones de CO2]],"")</f>
        <v>0</v>
      </c>
    </row>
    <row r="2462" spans="1:8" hidden="1" x14ac:dyDescent="0.25">
      <c r="A2462" t="s">
        <v>23414</v>
      </c>
      <c r="B2462" t="s">
        <v>23415</v>
      </c>
      <c r="C2462">
        <v>1963</v>
      </c>
      <c r="D2462">
        <f>SUM(CO2_Produccion_Consumo[[#This Row],[Emisiones de CO2 por Producción (toneladas)]],CO2_Produccion_Consumo[[#This Row],[Emisiones de CO2 por Consumo (toneladas)]])</f>
        <v>105676390.479727</v>
      </c>
      <c r="E2462">
        <v>105676390.479727</v>
      </c>
      <c r="F2462">
        <f>IFERROR((CO2_Produccion_Consumo[[#This Row],[Emisiones de CO2 por Producción (toneladas)]]*100)/CO2_Produccion_Consumo[[#This Row],[Total Emisiones de CO2]],"")</f>
        <v>100</v>
      </c>
      <c r="H2462">
        <f>IFERROR((CO2_Produccion_Consumo[[#This Row],[Emisiones de CO2 por Consumo (toneladas)]]*100)/CO2_Produccion_Consumo[[#This Row],[Total Emisiones de CO2]],"")</f>
        <v>0</v>
      </c>
    </row>
    <row r="2463" spans="1:8" hidden="1" x14ac:dyDescent="0.25">
      <c r="A2463" t="s">
        <v>23414</v>
      </c>
      <c r="B2463" t="s">
        <v>23415</v>
      </c>
      <c r="C2463">
        <v>1964</v>
      </c>
      <c r="D2463">
        <f>SUM(CO2_Produccion_Consumo[[#This Row],[Emisiones de CO2 por Producción (toneladas)]],CO2_Produccion_Consumo[[#This Row],[Emisiones de CO2 por Consumo (toneladas)]])</f>
        <v>103553991.85511801</v>
      </c>
      <c r="E2463">
        <v>103553991.85511801</v>
      </c>
      <c r="F2463">
        <f>IFERROR((CO2_Produccion_Consumo[[#This Row],[Emisiones de CO2 por Producción (toneladas)]]*100)/CO2_Produccion_Consumo[[#This Row],[Total Emisiones de CO2]],"")</f>
        <v>100</v>
      </c>
      <c r="H2463">
        <f>IFERROR((CO2_Produccion_Consumo[[#This Row],[Emisiones de CO2 por Consumo (toneladas)]]*100)/CO2_Produccion_Consumo[[#This Row],[Total Emisiones de CO2]],"")</f>
        <v>0</v>
      </c>
    </row>
    <row r="2464" spans="1:8" hidden="1" x14ac:dyDescent="0.25">
      <c r="A2464" t="s">
        <v>23414</v>
      </c>
      <c r="B2464" t="s">
        <v>23415</v>
      </c>
      <c r="C2464">
        <v>1965</v>
      </c>
      <c r="D2464">
        <f>SUM(CO2_Produccion_Consumo[[#This Row],[Emisiones de CO2 por Producción (toneladas)]],CO2_Produccion_Consumo[[#This Row],[Emisiones de CO2 por Consumo (toneladas)]])</f>
        <v>105330794.127874</v>
      </c>
      <c r="E2464">
        <v>105330794.127874</v>
      </c>
      <c r="F2464">
        <f>IFERROR((CO2_Produccion_Consumo[[#This Row],[Emisiones de CO2 por Producción (toneladas)]]*100)/CO2_Produccion_Consumo[[#This Row],[Total Emisiones de CO2]],"")</f>
        <v>99.999999999999986</v>
      </c>
      <c r="H2464">
        <f>IFERROR((CO2_Produccion_Consumo[[#This Row],[Emisiones de CO2 por Consumo (toneladas)]]*100)/CO2_Produccion_Consumo[[#This Row],[Total Emisiones de CO2]],"")</f>
        <v>0</v>
      </c>
    </row>
    <row r="2465" spans="1:8" hidden="1" x14ac:dyDescent="0.25">
      <c r="A2465" t="s">
        <v>23414</v>
      </c>
      <c r="B2465" t="s">
        <v>23415</v>
      </c>
      <c r="C2465">
        <v>1966</v>
      </c>
      <c r="D2465">
        <f>SUM(CO2_Produccion_Consumo[[#This Row],[Emisiones de CO2 por Producción (toneladas)]],CO2_Produccion_Consumo[[#This Row],[Emisiones de CO2 por Consumo (toneladas)]])</f>
        <v>105096744.682605</v>
      </c>
      <c r="E2465">
        <v>105096744.682605</v>
      </c>
      <c r="F2465">
        <f>IFERROR((CO2_Produccion_Consumo[[#This Row],[Emisiones de CO2 por Producción (toneladas)]]*100)/CO2_Produccion_Consumo[[#This Row],[Total Emisiones de CO2]],"")</f>
        <v>100</v>
      </c>
      <c r="H2465">
        <f>IFERROR((CO2_Produccion_Consumo[[#This Row],[Emisiones de CO2 por Consumo (toneladas)]]*100)/CO2_Produccion_Consumo[[#This Row],[Total Emisiones de CO2]],"")</f>
        <v>0</v>
      </c>
    </row>
    <row r="2466" spans="1:8" hidden="1" x14ac:dyDescent="0.25">
      <c r="A2466" t="s">
        <v>23414</v>
      </c>
      <c r="B2466" t="s">
        <v>23415</v>
      </c>
      <c r="C2466">
        <v>1967</v>
      </c>
      <c r="D2466">
        <f>SUM(CO2_Produccion_Consumo[[#This Row],[Emisiones de CO2 por Producción (toneladas)]],CO2_Produccion_Consumo[[#This Row],[Emisiones de CO2 por Consumo (toneladas)]])</f>
        <v>107361006.71874</v>
      </c>
      <c r="E2466">
        <v>107361006.71874</v>
      </c>
      <c r="F2466">
        <f>IFERROR((CO2_Produccion_Consumo[[#This Row],[Emisiones de CO2 por Producción (toneladas)]]*100)/CO2_Produccion_Consumo[[#This Row],[Total Emisiones de CO2]],"")</f>
        <v>100</v>
      </c>
      <c r="H2466">
        <f>IFERROR((CO2_Produccion_Consumo[[#This Row],[Emisiones de CO2 por Consumo (toneladas)]]*100)/CO2_Produccion_Consumo[[#This Row],[Total Emisiones de CO2]],"")</f>
        <v>0</v>
      </c>
    </row>
    <row r="2467" spans="1:8" hidden="1" x14ac:dyDescent="0.25">
      <c r="A2467" t="s">
        <v>23414</v>
      </c>
      <c r="B2467" t="s">
        <v>23415</v>
      </c>
      <c r="C2467">
        <v>1968</v>
      </c>
      <c r="D2467">
        <f>SUM(CO2_Produccion_Consumo[[#This Row],[Emisiones de CO2 por Producción (toneladas)]],CO2_Produccion_Consumo[[#This Row],[Emisiones de CO2 por Consumo (toneladas)]])</f>
        <v>118437575.877795</v>
      </c>
      <c r="E2467">
        <v>118437575.877795</v>
      </c>
      <c r="F2467">
        <f>IFERROR((CO2_Produccion_Consumo[[#This Row],[Emisiones de CO2 por Producción (toneladas)]]*100)/CO2_Produccion_Consumo[[#This Row],[Total Emisiones de CO2]],"")</f>
        <v>100</v>
      </c>
      <c r="H2467">
        <f>IFERROR((CO2_Produccion_Consumo[[#This Row],[Emisiones de CO2 por Consumo (toneladas)]]*100)/CO2_Produccion_Consumo[[#This Row],[Total Emisiones de CO2]],"")</f>
        <v>0</v>
      </c>
    </row>
    <row r="2468" spans="1:8" hidden="1" x14ac:dyDescent="0.25">
      <c r="A2468" t="s">
        <v>23414</v>
      </c>
      <c r="B2468" t="s">
        <v>23415</v>
      </c>
      <c r="C2468">
        <v>1969</v>
      </c>
      <c r="D2468">
        <f>SUM(CO2_Produccion_Consumo[[#This Row],[Emisiones de CO2 por Producción (toneladas)]],CO2_Produccion_Consumo[[#This Row],[Emisiones de CO2 por Consumo (toneladas)]])</f>
        <v>123491757.08448701</v>
      </c>
      <c r="E2468">
        <v>123491757.08448701</v>
      </c>
      <c r="F2468">
        <f>IFERROR((CO2_Produccion_Consumo[[#This Row],[Emisiones de CO2 por Producción (toneladas)]]*100)/CO2_Produccion_Consumo[[#This Row],[Total Emisiones de CO2]],"")</f>
        <v>100</v>
      </c>
      <c r="H2468">
        <f>IFERROR((CO2_Produccion_Consumo[[#This Row],[Emisiones de CO2 por Consumo (toneladas)]]*100)/CO2_Produccion_Consumo[[#This Row],[Total Emisiones de CO2]],"")</f>
        <v>0</v>
      </c>
    </row>
    <row r="2469" spans="1:8" hidden="1" x14ac:dyDescent="0.25">
      <c r="A2469" t="s">
        <v>23414</v>
      </c>
      <c r="B2469" t="s">
        <v>23415</v>
      </c>
      <c r="C2469">
        <v>1970</v>
      </c>
      <c r="D2469">
        <f>SUM(CO2_Produccion_Consumo[[#This Row],[Emisiones de CO2 por Producción (toneladas)]],CO2_Produccion_Consumo[[#This Row],[Emisiones de CO2 por Consumo (toneladas)]])</f>
        <v>125490457.946456</v>
      </c>
      <c r="E2469">
        <v>125490457.946456</v>
      </c>
      <c r="F2469">
        <f>IFERROR((CO2_Produccion_Consumo[[#This Row],[Emisiones de CO2 por Producción (toneladas)]]*100)/CO2_Produccion_Consumo[[#This Row],[Total Emisiones de CO2]],"")</f>
        <v>100</v>
      </c>
      <c r="H2469">
        <f>IFERROR((CO2_Produccion_Consumo[[#This Row],[Emisiones de CO2 por Consumo (toneladas)]]*100)/CO2_Produccion_Consumo[[#This Row],[Total Emisiones de CO2]],"")</f>
        <v>0</v>
      </c>
    </row>
    <row r="2470" spans="1:8" hidden="1" x14ac:dyDescent="0.25">
      <c r="A2470" t="s">
        <v>23414</v>
      </c>
      <c r="B2470" t="s">
        <v>23415</v>
      </c>
      <c r="C2470">
        <v>1971</v>
      </c>
      <c r="D2470">
        <f>SUM(CO2_Produccion_Consumo[[#This Row],[Emisiones de CO2 por Producción (toneladas)]],CO2_Produccion_Consumo[[#This Row],[Emisiones de CO2 por Consumo (toneladas)]])</f>
        <v>121370584.432365</v>
      </c>
      <c r="E2470">
        <v>121370584.432365</v>
      </c>
      <c r="F2470">
        <f>IFERROR((CO2_Produccion_Consumo[[#This Row],[Emisiones de CO2 por Producción (toneladas)]]*100)/CO2_Produccion_Consumo[[#This Row],[Total Emisiones de CO2]],"")</f>
        <v>100</v>
      </c>
      <c r="H2470">
        <f>IFERROR((CO2_Produccion_Consumo[[#This Row],[Emisiones de CO2 por Consumo (toneladas)]]*100)/CO2_Produccion_Consumo[[#This Row],[Total Emisiones de CO2]],"")</f>
        <v>0</v>
      </c>
    </row>
    <row r="2471" spans="1:8" hidden="1" x14ac:dyDescent="0.25">
      <c r="A2471" t="s">
        <v>23414</v>
      </c>
      <c r="B2471" t="s">
        <v>23415</v>
      </c>
      <c r="C2471">
        <v>1972</v>
      </c>
      <c r="D2471">
        <f>SUM(CO2_Produccion_Consumo[[#This Row],[Emisiones de CO2 por Producción (toneladas)]],CO2_Produccion_Consumo[[#This Row],[Emisiones de CO2 por Consumo (toneladas)]])</f>
        <v>130637835.46732201</v>
      </c>
      <c r="E2471">
        <v>130637835.46732201</v>
      </c>
      <c r="F2471">
        <f>IFERROR((CO2_Produccion_Consumo[[#This Row],[Emisiones de CO2 por Producción (toneladas)]]*100)/CO2_Produccion_Consumo[[#This Row],[Total Emisiones de CO2]],"")</f>
        <v>100</v>
      </c>
      <c r="H2471">
        <f>IFERROR((CO2_Produccion_Consumo[[#This Row],[Emisiones de CO2 por Consumo (toneladas)]]*100)/CO2_Produccion_Consumo[[#This Row],[Total Emisiones de CO2]],"")</f>
        <v>0</v>
      </c>
    </row>
    <row r="2472" spans="1:8" hidden="1" x14ac:dyDescent="0.25">
      <c r="A2472" t="s">
        <v>23414</v>
      </c>
      <c r="B2472" t="s">
        <v>23415</v>
      </c>
      <c r="C2472">
        <v>1973</v>
      </c>
      <c r="D2472">
        <f>SUM(CO2_Produccion_Consumo[[#This Row],[Emisiones de CO2 por Producción (toneladas)]],CO2_Produccion_Consumo[[#This Row],[Emisiones de CO2 por Consumo (toneladas)]])</f>
        <v>138639394.48874599</v>
      </c>
      <c r="E2472">
        <v>138639394.48874599</v>
      </c>
      <c r="F2472">
        <f>IFERROR((CO2_Produccion_Consumo[[#This Row],[Emisiones de CO2 por Producción (toneladas)]]*100)/CO2_Produccion_Consumo[[#This Row],[Total Emisiones de CO2]],"")</f>
        <v>100</v>
      </c>
      <c r="H2472">
        <f>IFERROR((CO2_Produccion_Consumo[[#This Row],[Emisiones de CO2 por Consumo (toneladas)]]*100)/CO2_Produccion_Consumo[[#This Row],[Total Emisiones de CO2]],"")</f>
        <v>0</v>
      </c>
    </row>
    <row r="2473" spans="1:8" hidden="1" x14ac:dyDescent="0.25">
      <c r="A2473" t="s">
        <v>23414</v>
      </c>
      <c r="B2473" t="s">
        <v>23415</v>
      </c>
      <c r="C2473">
        <v>1974</v>
      </c>
      <c r="D2473">
        <f>SUM(CO2_Produccion_Consumo[[#This Row],[Emisiones de CO2 por Producción (toneladas)]],CO2_Produccion_Consumo[[#This Row],[Emisiones de CO2 por Consumo (toneladas)]])</f>
        <v>134950439.52720299</v>
      </c>
      <c r="E2473">
        <v>134950439.52720299</v>
      </c>
      <c r="F2473">
        <f>IFERROR((CO2_Produccion_Consumo[[#This Row],[Emisiones de CO2 por Producción (toneladas)]]*100)/CO2_Produccion_Consumo[[#This Row],[Total Emisiones de CO2]],"")</f>
        <v>100</v>
      </c>
      <c r="H2473">
        <f>IFERROR((CO2_Produccion_Consumo[[#This Row],[Emisiones de CO2 por Consumo (toneladas)]]*100)/CO2_Produccion_Consumo[[#This Row],[Total Emisiones de CO2]],"")</f>
        <v>0</v>
      </c>
    </row>
    <row r="2474" spans="1:8" hidden="1" x14ac:dyDescent="0.25">
      <c r="A2474" t="s">
        <v>23414</v>
      </c>
      <c r="B2474" t="s">
        <v>23415</v>
      </c>
      <c r="C2474">
        <v>1975</v>
      </c>
      <c r="D2474">
        <f>SUM(CO2_Produccion_Consumo[[#This Row],[Emisiones de CO2 por Producción (toneladas)]],CO2_Produccion_Consumo[[#This Row],[Emisiones de CO2 por Consumo (toneladas)]])</f>
        <v>121823420.68477599</v>
      </c>
      <c r="E2474">
        <v>121823420.68477599</v>
      </c>
      <c r="F2474">
        <f>IFERROR((CO2_Produccion_Consumo[[#This Row],[Emisiones de CO2 por Producción (toneladas)]]*100)/CO2_Produccion_Consumo[[#This Row],[Total Emisiones de CO2]],"")</f>
        <v>100</v>
      </c>
      <c r="H2474">
        <f>IFERROR((CO2_Produccion_Consumo[[#This Row],[Emisiones de CO2 por Consumo (toneladas)]]*100)/CO2_Produccion_Consumo[[#This Row],[Total Emisiones de CO2]],"")</f>
        <v>0</v>
      </c>
    </row>
    <row r="2475" spans="1:8" hidden="1" x14ac:dyDescent="0.25">
      <c r="A2475" t="s">
        <v>23414</v>
      </c>
      <c r="B2475" t="s">
        <v>23415</v>
      </c>
      <c r="C2475">
        <v>1976</v>
      </c>
      <c r="D2475">
        <f>SUM(CO2_Produccion_Consumo[[#This Row],[Emisiones de CO2 por Producción (toneladas)]],CO2_Produccion_Consumo[[#This Row],[Emisiones de CO2 por Consumo (toneladas)]])</f>
        <v>129678113.925286</v>
      </c>
      <c r="E2475">
        <v>129678113.925286</v>
      </c>
      <c r="F2475">
        <f>IFERROR((CO2_Produccion_Consumo[[#This Row],[Emisiones de CO2 por Producción (toneladas)]]*100)/CO2_Produccion_Consumo[[#This Row],[Total Emisiones de CO2]],"")</f>
        <v>100</v>
      </c>
      <c r="H2475">
        <f>IFERROR((CO2_Produccion_Consumo[[#This Row],[Emisiones de CO2 por Consumo (toneladas)]]*100)/CO2_Produccion_Consumo[[#This Row],[Total Emisiones de CO2]],"")</f>
        <v>0</v>
      </c>
    </row>
    <row r="2476" spans="1:8" hidden="1" x14ac:dyDescent="0.25">
      <c r="A2476" t="s">
        <v>23414</v>
      </c>
      <c r="B2476" t="s">
        <v>23415</v>
      </c>
      <c r="C2476">
        <v>1977</v>
      </c>
      <c r="D2476">
        <f>SUM(CO2_Produccion_Consumo[[#This Row],[Emisiones de CO2 por Producción (toneladas)]],CO2_Produccion_Consumo[[#This Row],[Emisiones de CO2 por Consumo (toneladas)]])</f>
        <v>126199950.426682</v>
      </c>
      <c r="E2476">
        <v>126199950.426682</v>
      </c>
      <c r="F2476">
        <f>IFERROR((CO2_Produccion_Consumo[[#This Row],[Emisiones de CO2 por Producción (toneladas)]]*100)/CO2_Produccion_Consumo[[#This Row],[Total Emisiones de CO2]],"")</f>
        <v>100</v>
      </c>
      <c r="H2476">
        <f>IFERROR((CO2_Produccion_Consumo[[#This Row],[Emisiones de CO2 por Consumo (toneladas)]]*100)/CO2_Produccion_Consumo[[#This Row],[Total Emisiones de CO2]],"")</f>
        <v>0</v>
      </c>
    </row>
    <row r="2477" spans="1:8" hidden="1" x14ac:dyDescent="0.25">
      <c r="A2477" t="s">
        <v>23414</v>
      </c>
      <c r="B2477" t="s">
        <v>23415</v>
      </c>
      <c r="C2477">
        <v>1978</v>
      </c>
      <c r="D2477">
        <f>SUM(CO2_Produccion_Consumo[[#This Row],[Emisiones de CO2 por Producción (toneladas)]],CO2_Produccion_Consumo[[#This Row],[Emisiones de CO2 por Consumo (toneladas)]])</f>
        <v>135450969.87459701</v>
      </c>
      <c r="E2477">
        <v>135450969.87459701</v>
      </c>
      <c r="F2477">
        <f>IFERROR((CO2_Produccion_Consumo[[#This Row],[Emisiones de CO2 por Producción (toneladas)]]*100)/CO2_Produccion_Consumo[[#This Row],[Total Emisiones de CO2]],"")</f>
        <v>100</v>
      </c>
      <c r="H2477">
        <f>IFERROR((CO2_Produccion_Consumo[[#This Row],[Emisiones de CO2 por Consumo (toneladas)]]*100)/CO2_Produccion_Consumo[[#This Row],[Total Emisiones de CO2]],"")</f>
        <v>0</v>
      </c>
    </row>
    <row r="2478" spans="1:8" hidden="1" x14ac:dyDescent="0.25">
      <c r="A2478" t="s">
        <v>23414</v>
      </c>
      <c r="B2478" t="s">
        <v>23415</v>
      </c>
      <c r="C2478">
        <v>1979</v>
      </c>
      <c r="D2478">
        <f>SUM(CO2_Produccion_Consumo[[#This Row],[Emisiones de CO2 por Producción (toneladas)]],CO2_Produccion_Consumo[[#This Row],[Emisiones de CO2 por Consumo (toneladas)]])</f>
        <v>139787307.379884</v>
      </c>
      <c r="E2478">
        <v>139787307.379884</v>
      </c>
      <c r="F2478">
        <f>IFERROR((CO2_Produccion_Consumo[[#This Row],[Emisiones de CO2 por Producción (toneladas)]]*100)/CO2_Produccion_Consumo[[#This Row],[Total Emisiones de CO2]],"")</f>
        <v>100</v>
      </c>
      <c r="H2478">
        <f>IFERROR((CO2_Produccion_Consumo[[#This Row],[Emisiones de CO2 por Consumo (toneladas)]]*100)/CO2_Produccion_Consumo[[#This Row],[Total Emisiones de CO2]],"")</f>
        <v>0</v>
      </c>
    </row>
    <row r="2479" spans="1:8" hidden="1" x14ac:dyDescent="0.25">
      <c r="A2479" t="s">
        <v>23414</v>
      </c>
      <c r="B2479" t="s">
        <v>23415</v>
      </c>
      <c r="C2479">
        <v>1980</v>
      </c>
      <c r="D2479">
        <f>SUM(CO2_Produccion_Consumo[[#This Row],[Emisiones de CO2 por Producción (toneladas)]],CO2_Produccion_Consumo[[#This Row],[Emisiones de CO2 por Consumo (toneladas)]])</f>
        <v>134836647.047683</v>
      </c>
      <c r="E2479">
        <v>134836647.047683</v>
      </c>
      <c r="F2479">
        <f>IFERROR((CO2_Produccion_Consumo[[#This Row],[Emisiones de CO2 por Producción (toneladas)]]*100)/CO2_Produccion_Consumo[[#This Row],[Total Emisiones de CO2]],"")</f>
        <v>100</v>
      </c>
      <c r="H2479">
        <f>IFERROR((CO2_Produccion_Consumo[[#This Row],[Emisiones de CO2 por Consumo (toneladas)]]*100)/CO2_Produccion_Consumo[[#This Row],[Total Emisiones de CO2]],"")</f>
        <v>0</v>
      </c>
    </row>
    <row r="2480" spans="1:8" hidden="1" x14ac:dyDescent="0.25">
      <c r="A2480" t="s">
        <v>23414</v>
      </c>
      <c r="B2480" t="s">
        <v>23415</v>
      </c>
      <c r="C2480">
        <v>1981</v>
      </c>
      <c r="D2480">
        <f>SUM(CO2_Produccion_Consumo[[#This Row],[Emisiones de CO2 por Producción (toneladas)]],CO2_Produccion_Consumo[[#This Row],[Emisiones de CO2 por Consumo (toneladas)]])</f>
        <v>123574465.34459101</v>
      </c>
      <c r="E2480">
        <v>123574465.34459101</v>
      </c>
      <c r="F2480">
        <f>IFERROR((CO2_Produccion_Consumo[[#This Row],[Emisiones de CO2 por Producción (toneladas)]]*100)/CO2_Produccion_Consumo[[#This Row],[Total Emisiones de CO2]],"")</f>
        <v>100</v>
      </c>
      <c r="H2480">
        <f>IFERROR((CO2_Produccion_Consumo[[#This Row],[Emisiones de CO2 por Consumo (toneladas)]]*100)/CO2_Produccion_Consumo[[#This Row],[Total Emisiones de CO2]],"")</f>
        <v>0</v>
      </c>
    </row>
    <row r="2481" spans="1:8" hidden="1" x14ac:dyDescent="0.25">
      <c r="A2481" t="s">
        <v>23414</v>
      </c>
      <c r="B2481" t="s">
        <v>23415</v>
      </c>
      <c r="C2481">
        <v>1982</v>
      </c>
      <c r="D2481">
        <f>SUM(CO2_Produccion_Consumo[[#This Row],[Emisiones de CO2 por Producción (toneladas)]],CO2_Produccion_Consumo[[#This Row],[Emisiones de CO2 por Consumo (toneladas)]])</f>
        <v>117102776.210058</v>
      </c>
      <c r="E2481">
        <v>117102776.210058</v>
      </c>
      <c r="F2481">
        <f>IFERROR((CO2_Produccion_Consumo[[#This Row],[Emisiones de CO2 por Producción (toneladas)]]*100)/CO2_Produccion_Consumo[[#This Row],[Total Emisiones de CO2]],"")</f>
        <v>100</v>
      </c>
      <c r="H2481">
        <f>IFERROR((CO2_Produccion_Consumo[[#This Row],[Emisiones de CO2 por Consumo (toneladas)]]*100)/CO2_Produccion_Consumo[[#This Row],[Total Emisiones de CO2]],"")</f>
        <v>0</v>
      </c>
    </row>
    <row r="2482" spans="1:8" hidden="1" x14ac:dyDescent="0.25">
      <c r="A2482" t="s">
        <v>23414</v>
      </c>
      <c r="B2482" t="s">
        <v>23415</v>
      </c>
      <c r="C2482">
        <v>1983</v>
      </c>
      <c r="D2482">
        <f>SUM(CO2_Produccion_Consumo[[#This Row],[Emisiones de CO2 por Producción (toneladas)]],CO2_Produccion_Consumo[[#This Row],[Emisiones de CO2 por Consumo (toneladas)]])</f>
        <v>101202693.327948</v>
      </c>
      <c r="E2482">
        <v>101202693.327948</v>
      </c>
      <c r="F2482">
        <f>IFERROR((CO2_Produccion_Consumo[[#This Row],[Emisiones de CO2 por Producción (toneladas)]]*100)/CO2_Produccion_Consumo[[#This Row],[Total Emisiones de CO2]],"")</f>
        <v>100</v>
      </c>
      <c r="H2482">
        <f>IFERROR((CO2_Produccion_Consumo[[#This Row],[Emisiones de CO2 por Consumo (toneladas)]]*100)/CO2_Produccion_Consumo[[#This Row],[Total Emisiones de CO2]],"")</f>
        <v>0</v>
      </c>
    </row>
    <row r="2483" spans="1:8" hidden="1" x14ac:dyDescent="0.25">
      <c r="A2483" t="s">
        <v>23414</v>
      </c>
      <c r="B2483" t="s">
        <v>23415</v>
      </c>
      <c r="C2483">
        <v>1984</v>
      </c>
      <c r="D2483">
        <f>SUM(CO2_Produccion_Consumo[[#This Row],[Emisiones de CO2 por Producción (toneladas)]],CO2_Produccion_Consumo[[#This Row],[Emisiones de CO2 por Consumo (toneladas)]])</f>
        <v>104967454.84506901</v>
      </c>
      <c r="E2483">
        <v>104967454.84506901</v>
      </c>
      <c r="F2483">
        <f>IFERROR((CO2_Produccion_Consumo[[#This Row],[Emisiones de CO2 por Producción (toneladas)]]*100)/CO2_Produccion_Consumo[[#This Row],[Total Emisiones de CO2]],"")</f>
        <v>100</v>
      </c>
      <c r="H2483">
        <f>IFERROR((CO2_Produccion_Consumo[[#This Row],[Emisiones de CO2 por Consumo (toneladas)]]*100)/CO2_Produccion_Consumo[[#This Row],[Total Emisiones de CO2]],"")</f>
        <v>0</v>
      </c>
    </row>
    <row r="2484" spans="1:8" hidden="1" x14ac:dyDescent="0.25">
      <c r="A2484" t="s">
        <v>23414</v>
      </c>
      <c r="B2484" t="s">
        <v>23415</v>
      </c>
      <c r="C2484">
        <v>1985</v>
      </c>
      <c r="D2484">
        <f>SUM(CO2_Produccion_Consumo[[#This Row],[Emisiones de CO2 por Producción (toneladas)]],CO2_Produccion_Consumo[[#This Row],[Emisiones de CO2 por Consumo (toneladas)]])</f>
        <v>104005442.767921</v>
      </c>
      <c r="E2484">
        <v>104005442.767921</v>
      </c>
      <c r="F2484">
        <f>IFERROR((CO2_Produccion_Consumo[[#This Row],[Emisiones de CO2 por Producción (toneladas)]]*100)/CO2_Produccion_Consumo[[#This Row],[Total Emisiones de CO2]],"")</f>
        <v>100.00000000000001</v>
      </c>
      <c r="H2484">
        <f>IFERROR((CO2_Produccion_Consumo[[#This Row],[Emisiones de CO2 por Consumo (toneladas)]]*100)/CO2_Produccion_Consumo[[#This Row],[Total Emisiones de CO2]],"")</f>
        <v>0</v>
      </c>
    </row>
    <row r="2485" spans="1:8" hidden="1" x14ac:dyDescent="0.25">
      <c r="A2485" t="s">
        <v>23414</v>
      </c>
      <c r="B2485" t="s">
        <v>23415</v>
      </c>
      <c r="C2485">
        <v>1986</v>
      </c>
      <c r="D2485">
        <f>SUM(CO2_Produccion_Consumo[[#This Row],[Emisiones de CO2 por Producción (toneladas)]],CO2_Produccion_Consumo[[#This Row],[Emisiones de CO2 por Consumo (toneladas)]])</f>
        <v>102367813.61893401</v>
      </c>
      <c r="E2485">
        <v>102367813.61893401</v>
      </c>
      <c r="F2485">
        <f>IFERROR((CO2_Produccion_Consumo[[#This Row],[Emisiones de CO2 por Producción (toneladas)]]*100)/CO2_Produccion_Consumo[[#This Row],[Total Emisiones de CO2]],"")</f>
        <v>100</v>
      </c>
      <c r="H2485">
        <f>IFERROR((CO2_Produccion_Consumo[[#This Row],[Emisiones de CO2 por Consumo (toneladas)]]*100)/CO2_Produccion_Consumo[[#This Row],[Total Emisiones de CO2]],"")</f>
        <v>0</v>
      </c>
    </row>
    <row r="2486" spans="1:8" hidden="1" x14ac:dyDescent="0.25">
      <c r="A2486" t="s">
        <v>23414</v>
      </c>
      <c r="B2486" t="s">
        <v>23415</v>
      </c>
      <c r="C2486">
        <v>1987</v>
      </c>
      <c r="D2486">
        <f>SUM(CO2_Produccion_Consumo[[#This Row],[Emisiones de CO2 por Producción (toneladas)]],CO2_Produccion_Consumo[[#This Row],[Emisiones de CO2 por Consumo (toneladas)]])</f>
        <v>102589820.216452</v>
      </c>
      <c r="E2486">
        <v>102589820.216452</v>
      </c>
      <c r="F2486">
        <f>IFERROR((CO2_Produccion_Consumo[[#This Row],[Emisiones de CO2 por Producción (toneladas)]]*100)/CO2_Produccion_Consumo[[#This Row],[Total Emisiones de CO2]],"")</f>
        <v>100</v>
      </c>
      <c r="H2486">
        <f>IFERROR((CO2_Produccion_Consumo[[#This Row],[Emisiones de CO2 por Consumo (toneladas)]]*100)/CO2_Produccion_Consumo[[#This Row],[Total Emisiones de CO2]],"")</f>
        <v>0</v>
      </c>
    </row>
    <row r="2487" spans="1:8" hidden="1" x14ac:dyDescent="0.25">
      <c r="A2487" t="s">
        <v>23414</v>
      </c>
      <c r="B2487" t="s">
        <v>23415</v>
      </c>
      <c r="C2487">
        <v>1988</v>
      </c>
      <c r="D2487">
        <f>SUM(CO2_Produccion_Consumo[[#This Row],[Emisiones de CO2 por Producción (toneladas)]],CO2_Produccion_Consumo[[#This Row],[Emisiones de CO2 por Consumo (toneladas)]])</f>
        <v>99744148.307505101</v>
      </c>
      <c r="E2487">
        <v>99744148.307505101</v>
      </c>
      <c r="F2487">
        <f>IFERROR((CO2_Produccion_Consumo[[#This Row],[Emisiones de CO2 por Producción (toneladas)]]*100)/CO2_Produccion_Consumo[[#This Row],[Total Emisiones de CO2]],"")</f>
        <v>99.999999999999986</v>
      </c>
      <c r="H2487">
        <f>IFERROR((CO2_Produccion_Consumo[[#This Row],[Emisiones de CO2 por Consumo (toneladas)]]*100)/CO2_Produccion_Consumo[[#This Row],[Total Emisiones de CO2]],"")</f>
        <v>0</v>
      </c>
    </row>
    <row r="2488" spans="1:8" hidden="1" x14ac:dyDescent="0.25">
      <c r="A2488" t="s">
        <v>23414</v>
      </c>
      <c r="B2488" t="s">
        <v>23415</v>
      </c>
      <c r="C2488">
        <v>1989</v>
      </c>
      <c r="D2488">
        <f>SUM(CO2_Produccion_Consumo[[#This Row],[Emisiones de CO2 por Producción (toneladas)]],CO2_Produccion_Consumo[[#This Row],[Emisiones de CO2 por Consumo (toneladas)]])</f>
        <v>106793547.33477899</v>
      </c>
      <c r="E2488">
        <v>106793547.33477899</v>
      </c>
      <c r="F2488">
        <f>IFERROR((CO2_Produccion_Consumo[[#This Row],[Emisiones de CO2 por Producción (toneladas)]]*100)/CO2_Produccion_Consumo[[#This Row],[Total Emisiones de CO2]],"")</f>
        <v>100</v>
      </c>
      <c r="H2488">
        <f>IFERROR((CO2_Produccion_Consumo[[#This Row],[Emisiones de CO2 por Consumo (toneladas)]]*100)/CO2_Produccion_Consumo[[#This Row],[Total Emisiones de CO2]],"")</f>
        <v>0</v>
      </c>
    </row>
    <row r="2489" spans="1:8" hidden="1" x14ac:dyDescent="0.25">
      <c r="A2489" t="s">
        <v>23414</v>
      </c>
      <c r="B2489" t="s">
        <v>23415</v>
      </c>
      <c r="C2489">
        <v>1990</v>
      </c>
      <c r="D2489">
        <f>SUM(CO2_Produccion_Consumo[[#This Row],[Emisiones de CO2 por Producción (toneladas)]],CO2_Produccion_Consumo[[#This Row],[Emisiones de CO2 por Consumo (toneladas)]])</f>
        <v>267741803.45914301</v>
      </c>
      <c r="E2489">
        <v>120481838.502985</v>
      </c>
      <c r="F2489">
        <f>IFERROR((CO2_Produccion_Consumo[[#This Row],[Emisiones de CO2 por Producción (toneladas)]]*100)/CO2_Produccion_Consumo[[#This Row],[Total Emisiones de CO2]],"")</f>
        <v>44.999263075991919</v>
      </c>
      <c r="G2489">
        <v>147259964.95615801</v>
      </c>
      <c r="H2489">
        <f>IFERROR((CO2_Produccion_Consumo[[#This Row],[Emisiones de CO2 por Consumo (toneladas)]]*100)/CO2_Produccion_Consumo[[#This Row],[Total Emisiones de CO2]],"")</f>
        <v>55.000736924008081</v>
      </c>
    </row>
    <row r="2490" spans="1:8" hidden="1" x14ac:dyDescent="0.25">
      <c r="A2490" t="s">
        <v>23414</v>
      </c>
      <c r="B2490" t="s">
        <v>23415</v>
      </c>
      <c r="C2490">
        <v>1991</v>
      </c>
      <c r="D2490">
        <f>SUM(CO2_Produccion_Consumo[[#This Row],[Emisiones de CO2 por Producción (toneladas)]],CO2_Produccion_Consumo[[#This Row],[Emisiones de CO2 por Consumo (toneladas)]])</f>
        <v>279962194.21188802</v>
      </c>
      <c r="E2490">
        <v>123543218.058099</v>
      </c>
      <c r="F2490">
        <f>IFERROR((CO2_Produccion_Consumo[[#This Row],[Emisiones de CO2 por Producción (toneladas)]]*100)/CO2_Produccion_Consumo[[#This Row],[Total Emisiones de CO2]],"")</f>
        <v>44.128536142489267</v>
      </c>
      <c r="G2490">
        <v>156418976.15378901</v>
      </c>
      <c r="H2490">
        <f>IFERROR((CO2_Produccion_Consumo[[#This Row],[Emisiones de CO2 por Consumo (toneladas)]]*100)/CO2_Produccion_Consumo[[#This Row],[Total Emisiones de CO2]],"")</f>
        <v>55.871463857510726</v>
      </c>
    </row>
    <row r="2491" spans="1:8" hidden="1" x14ac:dyDescent="0.25">
      <c r="A2491" t="s">
        <v>23414</v>
      </c>
      <c r="B2491" t="s">
        <v>23415</v>
      </c>
      <c r="C2491">
        <v>1992</v>
      </c>
      <c r="D2491">
        <f>SUM(CO2_Produccion_Consumo[[#This Row],[Emisiones de CO2 por Producción (toneladas)]],CO2_Produccion_Consumo[[#This Row],[Emisiones de CO2 por Consumo (toneladas)]])</f>
        <v>273829976.72683096</v>
      </c>
      <c r="E2491">
        <v>122655910.056169</v>
      </c>
      <c r="F2491">
        <f>IFERROR((CO2_Produccion_Consumo[[#This Row],[Emisiones de CO2 por Producción (toneladas)]]*100)/CO2_Produccion_Consumo[[#This Row],[Total Emisiones de CO2]],"")</f>
        <v>44.792725589181515</v>
      </c>
      <c r="G2491">
        <v>151174066.67066199</v>
      </c>
      <c r="H2491">
        <f>IFERROR((CO2_Produccion_Consumo[[#This Row],[Emisiones de CO2 por Consumo (toneladas)]]*100)/CO2_Produccion_Consumo[[#This Row],[Total Emisiones de CO2]],"")</f>
        <v>55.207274410818492</v>
      </c>
    </row>
    <row r="2492" spans="1:8" hidden="1" x14ac:dyDescent="0.25">
      <c r="A2492" t="s">
        <v>23414</v>
      </c>
      <c r="B2492" t="s">
        <v>23415</v>
      </c>
      <c r="C2492">
        <v>1993</v>
      </c>
      <c r="D2492">
        <f>SUM(CO2_Produccion_Consumo[[#This Row],[Emisiones de CO2 por Producción (toneladas)]],CO2_Produccion_Consumo[[#This Row],[Emisiones de CO2 por Consumo (toneladas)]])</f>
        <v>273262687.85872298</v>
      </c>
      <c r="E2492">
        <v>121555271.97814</v>
      </c>
      <c r="F2492">
        <f>IFERROR((CO2_Produccion_Consumo[[#This Row],[Emisiones de CO2 por Producción (toneladas)]]*100)/CO2_Produccion_Consumo[[#This Row],[Total Emisiones de CO2]],"")</f>
        <v>44.482937985658751</v>
      </c>
      <c r="G2492">
        <v>151707415.88058299</v>
      </c>
      <c r="H2492">
        <f>IFERROR((CO2_Produccion_Consumo[[#This Row],[Emisiones de CO2 por Consumo (toneladas)]]*100)/CO2_Produccion_Consumo[[#This Row],[Total Emisiones de CO2]],"")</f>
        <v>55.517062014341242</v>
      </c>
    </row>
    <row r="2493" spans="1:8" hidden="1" x14ac:dyDescent="0.25">
      <c r="A2493" t="s">
        <v>23414</v>
      </c>
      <c r="B2493" t="s">
        <v>23415</v>
      </c>
      <c r="C2493">
        <v>1994</v>
      </c>
      <c r="D2493">
        <f>SUM(CO2_Produccion_Consumo[[#This Row],[Emisiones de CO2 por Producción (toneladas)]],CO2_Produccion_Consumo[[#This Row],[Emisiones de CO2 por Consumo (toneladas)]])</f>
        <v>281044917.98775899</v>
      </c>
      <c r="E2493">
        <v>124938749.065286</v>
      </c>
      <c r="F2493">
        <f>IFERROR((CO2_Produccion_Consumo[[#This Row],[Emisiones de CO2 por Producción (toneladas)]]*100)/CO2_Produccion_Consumo[[#This Row],[Total Emisiones de CO2]],"")</f>
        <v>44.455082112791573</v>
      </c>
      <c r="G2493">
        <v>156106168.92247301</v>
      </c>
      <c r="H2493">
        <f>IFERROR((CO2_Produccion_Consumo[[#This Row],[Emisiones de CO2 por Consumo (toneladas)]]*100)/CO2_Produccion_Consumo[[#This Row],[Total Emisiones de CO2]],"")</f>
        <v>55.544917887208435</v>
      </c>
    </row>
    <row r="2494" spans="1:8" hidden="1" x14ac:dyDescent="0.25">
      <c r="A2494" t="s">
        <v>23414</v>
      </c>
      <c r="B2494" t="s">
        <v>23415</v>
      </c>
      <c r="C2494">
        <v>1995</v>
      </c>
      <c r="D2494">
        <f>SUM(CO2_Produccion_Consumo[[#This Row],[Emisiones de CO2 por Producción (toneladas)]],CO2_Produccion_Consumo[[#This Row],[Emisiones de CO2 por Consumo (toneladas)]])</f>
        <v>288207550.09298801</v>
      </c>
      <c r="E2494">
        <v>126080410.852888</v>
      </c>
      <c r="F2494">
        <f>IFERROR((CO2_Produccion_Consumo[[#This Row],[Emisiones de CO2 por Producción (toneladas)]]*100)/CO2_Produccion_Consumo[[#This Row],[Total Emisiones de CO2]],"")</f>
        <v>43.74639415664479</v>
      </c>
      <c r="G2494">
        <v>162127139.2401</v>
      </c>
      <c r="H2494">
        <f>IFERROR((CO2_Produccion_Consumo[[#This Row],[Emisiones de CO2 por Consumo (toneladas)]]*100)/CO2_Produccion_Consumo[[#This Row],[Total Emisiones de CO2]],"")</f>
        <v>56.25360584335521</v>
      </c>
    </row>
    <row r="2495" spans="1:8" hidden="1" x14ac:dyDescent="0.25">
      <c r="A2495" t="s">
        <v>23414</v>
      </c>
      <c r="B2495" t="s">
        <v>23415</v>
      </c>
      <c r="C2495">
        <v>1996</v>
      </c>
      <c r="D2495">
        <f>SUM(CO2_Produccion_Consumo[[#This Row],[Emisiones de CO2 por Producción (toneladas)]],CO2_Produccion_Consumo[[#This Row],[Emisiones de CO2 por Consumo (toneladas)]])</f>
        <v>292302701.521173</v>
      </c>
      <c r="E2495">
        <v>129579154.033499</v>
      </c>
      <c r="F2495">
        <f>IFERROR((CO2_Produccion_Consumo[[#This Row],[Emisiones de CO2 por Producción (toneladas)]]*100)/CO2_Produccion_Consumo[[#This Row],[Total Emisiones de CO2]],"")</f>
        <v>44.330467477432087</v>
      </c>
      <c r="G2495">
        <v>162723547.487674</v>
      </c>
      <c r="H2495">
        <f>IFERROR((CO2_Produccion_Consumo[[#This Row],[Emisiones de CO2 por Consumo (toneladas)]]*100)/CO2_Produccion_Consumo[[#This Row],[Total Emisiones de CO2]],"")</f>
        <v>55.669532522567906</v>
      </c>
    </row>
    <row r="2496" spans="1:8" hidden="1" x14ac:dyDescent="0.25">
      <c r="A2496" t="s">
        <v>23414</v>
      </c>
      <c r="B2496" t="s">
        <v>23415</v>
      </c>
      <c r="C2496">
        <v>1997</v>
      </c>
      <c r="D2496">
        <f>SUM(CO2_Produccion_Consumo[[#This Row],[Emisiones de CO2 por Producción (toneladas)]],CO2_Produccion_Consumo[[#This Row],[Emisiones de CO2 por Consumo (toneladas)]])</f>
        <v>293117733.86183101</v>
      </c>
      <c r="E2496">
        <v>124042519.53784899</v>
      </c>
      <c r="F2496">
        <f>IFERROR((CO2_Produccion_Consumo[[#This Row],[Emisiones de CO2 por Producción (toneladas)]]*100)/CO2_Produccion_Consumo[[#This Row],[Total Emisiones de CO2]],"")</f>
        <v>42.318326463427077</v>
      </c>
      <c r="G2496">
        <v>169075214.323982</v>
      </c>
      <c r="H2496">
        <f>IFERROR((CO2_Produccion_Consumo[[#This Row],[Emisiones de CO2 por Consumo (toneladas)]]*100)/CO2_Produccion_Consumo[[#This Row],[Total Emisiones de CO2]],"")</f>
        <v>57.681673536572916</v>
      </c>
    </row>
    <row r="2497" spans="1:8" hidden="1" x14ac:dyDescent="0.25">
      <c r="A2497" t="s">
        <v>23414</v>
      </c>
      <c r="B2497" t="s">
        <v>23415</v>
      </c>
      <c r="C2497">
        <v>1998</v>
      </c>
      <c r="D2497">
        <f>SUM(CO2_Produccion_Consumo[[#This Row],[Emisiones de CO2 por Producción (toneladas)]],CO2_Produccion_Consumo[[#This Row],[Emisiones de CO2 por Consumo (toneladas)]])</f>
        <v>309761881.556705</v>
      </c>
      <c r="E2497">
        <v>130281497.383421</v>
      </c>
      <c r="F2497">
        <f>IFERROR((CO2_Produccion_Consumo[[#This Row],[Emisiones de CO2 por Producción (toneladas)]]*100)/CO2_Produccion_Consumo[[#This Row],[Total Emisiones de CO2]],"")</f>
        <v>42.058595695730133</v>
      </c>
      <c r="G2497">
        <v>179480384.17328399</v>
      </c>
      <c r="H2497">
        <f>IFERROR((CO2_Produccion_Consumo[[#This Row],[Emisiones de CO2 por Consumo (toneladas)]]*100)/CO2_Produccion_Consumo[[#This Row],[Total Emisiones de CO2]],"")</f>
        <v>57.941404304269867</v>
      </c>
    </row>
    <row r="2498" spans="1:8" hidden="1" x14ac:dyDescent="0.25">
      <c r="A2498" t="s">
        <v>23414</v>
      </c>
      <c r="B2498" t="s">
        <v>23415</v>
      </c>
      <c r="C2498">
        <v>1999</v>
      </c>
      <c r="D2498">
        <f>SUM(CO2_Produccion_Consumo[[#This Row],[Emisiones de CO2 por Producción (toneladas)]],CO2_Produccion_Consumo[[#This Row],[Emisiones de CO2 por Consumo (toneladas)]])</f>
        <v>306977829.60741299</v>
      </c>
      <c r="E2498">
        <v>124702990.64172</v>
      </c>
      <c r="F2498">
        <f>IFERROR((CO2_Produccion_Consumo[[#This Row],[Emisiones de CO2 por Producción (toneladas)]]*100)/CO2_Produccion_Consumo[[#This Row],[Total Emisiones de CO2]],"")</f>
        <v>40.622800285349541</v>
      </c>
      <c r="G2498">
        <v>182274838.965693</v>
      </c>
      <c r="H2498">
        <f>IFERROR((CO2_Produccion_Consumo[[#This Row],[Emisiones de CO2 por Consumo (toneladas)]]*100)/CO2_Produccion_Consumo[[#This Row],[Total Emisiones de CO2]],"")</f>
        <v>59.377199714650452</v>
      </c>
    </row>
    <row r="2499" spans="1:8" hidden="1" x14ac:dyDescent="0.25">
      <c r="A2499" t="s">
        <v>23414</v>
      </c>
      <c r="B2499" t="s">
        <v>23415</v>
      </c>
      <c r="C2499">
        <v>2000</v>
      </c>
      <c r="D2499">
        <f>SUM(CO2_Produccion_Consumo[[#This Row],[Emisiones de CO2 por Producción (toneladas)]],CO2_Produccion_Consumo[[#This Row],[Emisiones de CO2 por Consumo (toneladas)]])</f>
        <v>314873471.954656</v>
      </c>
      <c r="E2499">
        <v>126769130.391395</v>
      </c>
      <c r="F2499">
        <f>IFERROR((CO2_Produccion_Consumo[[#This Row],[Emisiones de CO2 por Producción (toneladas)]]*100)/CO2_Produccion_Consumo[[#This Row],[Total Emisiones de CO2]],"")</f>
        <v>40.260340004016165</v>
      </c>
      <c r="G2499">
        <v>188104341.563261</v>
      </c>
      <c r="H2499">
        <f>IFERROR((CO2_Produccion_Consumo[[#This Row],[Emisiones de CO2 por Consumo (toneladas)]]*100)/CO2_Produccion_Consumo[[#This Row],[Total Emisiones de CO2]],"")</f>
        <v>59.739659995983828</v>
      </c>
    </row>
    <row r="2500" spans="1:8" hidden="1" x14ac:dyDescent="0.25">
      <c r="A2500" t="s">
        <v>23414</v>
      </c>
      <c r="B2500" t="s">
        <v>23415</v>
      </c>
      <c r="C2500">
        <v>2001</v>
      </c>
      <c r="D2500">
        <f>SUM(CO2_Produccion_Consumo[[#This Row],[Emisiones de CO2 por Producción (toneladas)]],CO2_Produccion_Consumo[[#This Row],[Emisiones de CO2 por Consumo (toneladas)]])</f>
        <v>312400889.83609003</v>
      </c>
      <c r="E2500">
        <v>126119618.17714401</v>
      </c>
      <c r="F2500">
        <f>IFERROR((CO2_Produccion_Consumo[[#This Row],[Emisiones de CO2 por Producción (toneladas)]]*100)/CO2_Produccion_Consumo[[#This Row],[Total Emisiones de CO2]],"")</f>
        <v>40.371081607135061</v>
      </c>
      <c r="G2500">
        <v>186281271.65894601</v>
      </c>
      <c r="H2500">
        <f>IFERROR((CO2_Produccion_Consumo[[#This Row],[Emisiones de CO2 por Consumo (toneladas)]]*100)/CO2_Produccion_Consumo[[#This Row],[Total Emisiones de CO2]],"")</f>
        <v>59.628918392864932</v>
      </c>
    </row>
    <row r="2501" spans="1:8" hidden="1" x14ac:dyDescent="0.25">
      <c r="A2501" t="s">
        <v>23414</v>
      </c>
      <c r="B2501" t="s">
        <v>23415</v>
      </c>
      <c r="C2501">
        <v>2002</v>
      </c>
      <c r="D2501">
        <f>SUM(CO2_Produccion_Consumo[[#This Row],[Emisiones de CO2 por Producción (toneladas)]],CO2_Produccion_Consumo[[#This Row],[Emisiones de CO2 por Consumo (toneladas)]])</f>
        <v>323870614.12913901</v>
      </c>
      <c r="E2501">
        <v>126304979.684258</v>
      </c>
      <c r="F2501">
        <f>IFERROR((CO2_Produccion_Consumo[[#This Row],[Emisiones de CO2 por Producción (toneladas)]]*100)/CO2_Produccion_Consumo[[#This Row],[Total Emisiones de CO2]],"")</f>
        <v>38.998592084027607</v>
      </c>
      <c r="G2501">
        <v>197565634.44488099</v>
      </c>
      <c r="H2501">
        <f>IFERROR((CO2_Produccion_Consumo[[#This Row],[Emisiones de CO2 por Consumo (toneladas)]]*100)/CO2_Produccion_Consumo[[#This Row],[Total Emisiones de CO2]],"")</f>
        <v>61.001407915972386</v>
      </c>
    </row>
    <row r="2502" spans="1:8" hidden="1" x14ac:dyDescent="0.25">
      <c r="A2502" t="s">
        <v>23414</v>
      </c>
      <c r="B2502" t="s">
        <v>23415</v>
      </c>
      <c r="C2502">
        <v>2003</v>
      </c>
      <c r="D2502">
        <f>SUM(CO2_Produccion_Consumo[[#This Row],[Emisiones de CO2 por Producción (toneladas)]],CO2_Produccion_Consumo[[#This Row],[Emisiones de CO2 por Consumo (toneladas)]])</f>
        <v>320643330.55096602</v>
      </c>
      <c r="E2502">
        <v>127806431.19969</v>
      </c>
      <c r="F2502">
        <f>IFERROR((CO2_Produccion_Consumo[[#This Row],[Emisiones de CO2 por Producción (toneladas)]]*100)/CO2_Produccion_Consumo[[#This Row],[Total Emisiones de CO2]],"")</f>
        <v>39.859376142356801</v>
      </c>
      <c r="G2502">
        <v>192836899.35127601</v>
      </c>
      <c r="H2502">
        <f>IFERROR((CO2_Produccion_Consumo[[#This Row],[Emisiones de CO2 por Consumo (toneladas)]]*100)/CO2_Produccion_Consumo[[#This Row],[Total Emisiones de CO2]],"")</f>
        <v>60.140623857643199</v>
      </c>
    </row>
    <row r="2503" spans="1:8" hidden="1" x14ac:dyDescent="0.25">
      <c r="A2503" t="s">
        <v>23414</v>
      </c>
      <c r="B2503" t="s">
        <v>23415</v>
      </c>
      <c r="C2503">
        <v>2004</v>
      </c>
      <c r="D2503">
        <f>SUM(CO2_Produccion_Consumo[[#This Row],[Emisiones de CO2 por Producción (toneladas)]],CO2_Produccion_Consumo[[#This Row],[Emisiones de CO2 por Consumo (toneladas)]])</f>
        <v>342159585.284338</v>
      </c>
      <c r="E2503">
        <v>128830183.31436799</v>
      </c>
      <c r="F2503">
        <f>IFERROR((CO2_Produccion_Consumo[[#This Row],[Emisiones de CO2 por Producción (toneladas)]]*100)/CO2_Produccion_Consumo[[#This Row],[Total Emisiones de CO2]],"")</f>
        <v>37.652074895785496</v>
      </c>
      <c r="G2503">
        <v>213329401.96996999</v>
      </c>
      <c r="H2503">
        <f>IFERROR((CO2_Produccion_Consumo[[#This Row],[Emisiones de CO2 por Consumo (toneladas)]]*100)/CO2_Produccion_Consumo[[#This Row],[Total Emisiones de CO2]],"")</f>
        <v>62.347925104214497</v>
      </c>
    </row>
    <row r="2504" spans="1:8" hidden="1" x14ac:dyDescent="0.25">
      <c r="A2504" t="s">
        <v>23414</v>
      </c>
      <c r="B2504" t="s">
        <v>23415</v>
      </c>
      <c r="C2504">
        <v>2005</v>
      </c>
      <c r="D2504">
        <f>SUM(CO2_Produccion_Consumo[[#This Row],[Emisiones de CO2 por Producción (toneladas)]],CO2_Produccion_Consumo[[#This Row],[Emisiones de CO2 por Consumo (toneladas)]])</f>
        <v>334609948.07711697</v>
      </c>
      <c r="E2504">
        <v>125519712.60087401</v>
      </c>
      <c r="F2504">
        <f>IFERROR((CO2_Produccion_Consumo[[#This Row],[Emisiones de CO2 por Producción (toneladas)]]*100)/CO2_Produccion_Consumo[[#This Row],[Total Emisiones de CO2]],"")</f>
        <v>37.51224771474687</v>
      </c>
      <c r="G2504">
        <v>209090235.47624299</v>
      </c>
      <c r="H2504">
        <f>IFERROR((CO2_Produccion_Consumo[[#This Row],[Emisiones de CO2 por Consumo (toneladas)]]*100)/CO2_Produccion_Consumo[[#This Row],[Total Emisiones de CO2]],"")</f>
        <v>62.487752285253137</v>
      </c>
    </row>
    <row r="2505" spans="1:8" hidden="1" x14ac:dyDescent="0.25">
      <c r="A2505" t="s">
        <v>23414</v>
      </c>
      <c r="B2505" t="s">
        <v>23415</v>
      </c>
      <c r="C2505">
        <v>2006</v>
      </c>
      <c r="D2505">
        <f>SUM(CO2_Produccion_Consumo[[#This Row],[Emisiones de CO2 por Producción (toneladas)]],CO2_Produccion_Consumo[[#This Row],[Emisiones de CO2 por Consumo (toneladas)]])</f>
        <v>341947189.81581497</v>
      </c>
      <c r="E2505">
        <v>123832913.776969</v>
      </c>
      <c r="F2505">
        <f>IFERROR((CO2_Produccion_Consumo[[#This Row],[Emisiones de CO2 por Producción (toneladas)]]*100)/CO2_Produccion_Consumo[[#This Row],[Total Emisiones de CO2]],"")</f>
        <v>36.214046339632105</v>
      </c>
      <c r="G2505">
        <v>218114276.03884599</v>
      </c>
      <c r="H2505">
        <f>IFERROR((CO2_Produccion_Consumo[[#This Row],[Emisiones de CO2 por Consumo (toneladas)]]*100)/CO2_Produccion_Consumo[[#This Row],[Total Emisiones de CO2]],"")</f>
        <v>63.785953660367895</v>
      </c>
    </row>
    <row r="2506" spans="1:8" hidden="1" x14ac:dyDescent="0.25">
      <c r="A2506" t="s">
        <v>23414</v>
      </c>
      <c r="B2506" t="s">
        <v>23415</v>
      </c>
      <c r="C2506">
        <v>2007</v>
      </c>
      <c r="D2506">
        <f>SUM(CO2_Produccion_Consumo[[#This Row],[Emisiones de CO2 por Producción (toneladas)]],CO2_Produccion_Consumo[[#This Row],[Emisiones de CO2 por Consumo (toneladas)]])</f>
        <v>342316854.56133199</v>
      </c>
      <c r="E2506">
        <v>120444865.80348399</v>
      </c>
      <c r="F2506">
        <f>IFERROR((CO2_Produccion_Consumo[[#This Row],[Emisiones de CO2 por Producción (toneladas)]]*100)/CO2_Produccion_Consumo[[#This Row],[Total Emisiones de CO2]],"")</f>
        <v>35.185198800050387</v>
      </c>
      <c r="G2506">
        <v>221871988.75784799</v>
      </c>
      <c r="H2506">
        <f>IFERROR((CO2_Produccion_Consumo[[#This Row],[Emisiones de CO2 por Consumo (toneladas)]]*100)/CO2_Produccion_Consumo[[#This Row],[Total Emisiones de CO2]],"")</f>
        <v>64.814801199949613</v>
      </c>
    </row>
    <row r="2507" spans="1:8" hidden="1" x14ac:dyDescent="0.25">
      <c r="A2507" t="s">
        <v>23414</v>
      </c>
      <c r="B2507" t="s">
        <v>23415</v>
      </c>
      <c r="C2507">
        <v>2008</v>
      </c>
      <c r="D2507">
        <f>SUM(CO2_Produccion_Consumo[[#This Row],[Emisiones de CO2 por Producción (toneladas)]],CO2_Produccion_Consumo[[#This Row],[Emisiones de CO2 por Consumo (toneladas)]])</f>
        <v>325245891.71922797</v>
      </c>
      <c r="E2507">
        <v>120352128.477468</v>
      </c>
      <c r="F2507">
        <f>IFERROR((CO2_Produccion_Consumo[[#This Row],[Emisiones de CO2 por Producción (toneladas)]]*100)/CO2_Produccion_Consumo[[#This Row],[Total Emisiones de CO2]],"")</f>
        <v>37.003427727032836</v>
      </c>
      <c r="G2507">
        <v>204893763.24175999</v>
      </c>
      <c r="H2507">
        <f>IFERROR((CO2_Produccion_Consumo[[#This Row],[Emisiones de CO2 por Consumo (toneladas)]]*100)/CO2_Produccion_Consumo[[#This Row],[Total Emisiones de CO2]],"")</f>
        <v>62.996572272967171</v>
      </c>
    </row>
    <row r="2508" spans="1:8" hidden="1" x14ac:dyDescent="0.25">
      <c r="A2508" t="s">
        <v>23414</v>
      </c>
      <c r="B2508" t="s">
        <v>23415</v>
      </c>
      <c r="C2508">
        <v>2009</v>
      </c>
      <c r="D2508">
        <f>SUM(CO2_Produccion_Consumo[[#This Row],[Emisiones de CO2 por Producción (toneladas)]],CO2_Produccion_Consumo[[#This Row],[Emisiones de CO2 por Consumo (toneladas)]])</f>
        <v>288287475.77952999</v>
      </c>
      <c r="E2508">
        <v>107699337.10325199</v>
      </c>
      <c r="F2508">
        <f>IFERROR((CO2_Produccion_Consumo[[#This Row],[Emisiones de CO2 por Producción (toneladas)]]*100)/CO2_Produccion_Consumo[[#This Row],[Total Emisiones de CO2]],"")</f>
        <v>37.358312847976741</v>
      </c>
      <c r="G2508">
        <v>180588138.676278</v>
      </c>
      <c r="H2508">
        <f>IFERROR((CO2_Produccion_Consumo[[#This Row],[Emisiones de CO2 por Consumo (toneladas)]]*100)/CO2_Produccion_Consumo[[#This Row],[Total Emisiones de CO2]],"")</f>
        <v>62.641687152023259</v>
      </c>
    </row>
    <row r="2509" spans="1:8" hidden="1" x14ac:dyDescent="0.25">
      <c r="A2509" t="s">
        <v>23414</v>
      </c>
      <c r="B2509" t="s">
        <v>23415</v>
      </c>
      <c r="C2509">
        <v>2010</v>
      </c>
      <c r="D2509">
        <f>SUM(CO2_Produccion_Consumo[[#This Row],[Emisiones de CO2 por Producción (toneladas)]],CO2_Produccion_Consumo[[#This Row],[Emisiones de CO2 por Consumo (toneladas)]])</f>
        <v>306773865.862378</v>
      </c>
      <c r="E2509">
        <v>113814067.66419201</v>
      </c>
      <c r="F2509">
        <f>IFERROR((CO2_Produccion_Consumo[[#This Row],[Emisiones de CO2 por Producción (toneladas)]]*100)/CO2_Produccion_Consumo[[#This Row],[Total Emisiones de CO2]],"")</f>
        <v>37.100314051931072</v>
      </c>
      <c r="G2509">
        <v>192959798.19818601</v>
      </c>
      <c r="H2509">
        <f>IFERROR((CO2_Produccion_Consumo[[#This Row],[Emisiones de CO2 por Consumo (toneladas)]]*100)/CO2_Produccion_Consumo[[#This Row],[Total Emisiones de CO2]],"")</f>
        <v>62.899685948068928</v>
      </c>
    </row>
    <row r="2510" spans="1:8" hidden="1" x14ac:dyDescent="0.25">
      <c r="A2510" t="s">
        <v>23414</v>
      </c>
      <c r="B2510" t="s">
        <v>23415</v>
      </c>
      <c r="C2510">
        <v>2011</v>
      </c>
      <c r="D2510">
        <f>SUM(CO2_Produccion_Consumo[[#This Row],[Emisiones de CO2 por Producción (toneladas)]],CO2_Produccion_Consumo[[#This Row],[Emisiones de CO2 por Consumo (toneladas)]])</f>
        <v>306187734.994986</v>
      </c>
      <c r="E2510">
        <v>104319177.679598</v>
      </c>
      <c r="F2510">
        <f>IFERROR((CO2_Produccion_Consumo[[#This Row],[Emisiones de CO2 por Producción (toneladas)]]*100)/CO2_Produccion_Consumo[[#This Row],[Total Emisiones de CO2]],"")</f>
        <v>34.070331942364149</v>
      </c>
      <c r="G2510">
        <v>201868557.31538799</v>
      </c>
      <c r="H2510">
        <f>IFERROR((CO2_Produccion_Consumo[[#This Row],[Emisiones de CO2 por Consumo (toneladas)]]*100)/CO2_Produccion_Consumo[[#This Row],[Total Emisiones de CO2]],"")</f>
        <v>65.929668057635851</v>
      </c>
    </row>
    <row r="2511" spans="1:8" hidden="1" x14ac:dyDescent="0.25">
      <c r="A2511" t="s">
        <v>23414</v>
      </c>
      <c r="B2511" t="s">
        <v>23415</v>
      </c>
      <c r="C2511">
        <v>2012</v>
      </c>
      <c r="D2511">
        <f>SUM(CO2_Produccion_Consumo[[#This Row],[Emisiones de CO2 por Producción (toneladas)]],CO2_Produccion_Consumo[[#This Row],[Emisiones de CO2 por Consumo (toneladas)]])</f>
        <v>284806573.36960298</v>
      </c>
      <c r="E2511">
        <v>101514570.230812</v>
      </c>
      <c r="F2511">
        <f>IFERROR((CO2_Produccion_Consumo[[#This Row],[Emisiones de CO2 por Producción (toneladas)]]*100)/CO2_Produccion_Consumo[[#This Row],[Total Emisiones de CO2]],"")</f>
        <v>35.643338224175452</v>
      </c>
      <c r="G2511">
        <v>183292003.13879099</v>
      </c>
      <c r="H2511">
        <f>IFERROR((CO2_Produccion_Consumo[[#This Row],[Emisiones de CO2 por Consumo (toneladas)]]*100)/CO2_Produccion_Consumo[[#This Row],[Total Emisiones de CO2]],"")</f>
        <v>64.356661775824563</v>
      </c>
    </row>
    <row r="2512" spans="1:8" hidden="1" x14ac:dyDescent="0.25">
      <c r="A2512" t="s">
        <v>23414</v>
      </c>
      <c r="B2512" t="s">
        <v>23415</v>
      </c>
      <c r="C2512">
        <v>2013</v>
      </c>
      <c r="D2512">
        <f>SUM(CO2_Produccion_Consumo[[#This Row],[Emisiones de CO2 por Producción (toneladas)]],CO2_Produccion_Consumo[[#This Row],[Emisiones de CO2 por Consumo (toneladas)]])</f>
        <v>283368570.26145703</v>
      </c>
      <c r="E2512">
        <v>101578965.84518801</v>
      </c>
      <c r="F2512">
        <f>IFERROR((CO2_Produccion_Consumo[[#This Row],[Emisiones de CO2 por Producción (toneladas)]]*100)/CO2_Produccion_Consumo[[#This Row],[Total Emisiones de CO2]],"")</f>
        <v>35.846941582640468</v>
      </c>
      <c r="G2512">
        <v>181789604.416269</v>
      </c>
      <c r="H2512">
        <f>IFERROR((CO2_Produccion_Consumo[[#This Row],[Emisiones de CO2 por Consumo (toneladas)]]*100)/CO2_Produccion_Consumo[[#This Row],[Total Emisiones de CO2]],"")</f>
        <v>64.153058417359532</v>
      </c>
    </row>
    <row r="2513" spans="1:8" hidden="1" x14ac:dyDescent="0.25">
      <c r="A2513" t="s">
        <v>23414</v>
      </c>
      <c r="B2513" t="s">
        <v>23415</v>
      </c>
      <c r="C2513">
        <v>2014</v>
      </c>
      <c r="D2513">
        <f>SUM(CO2_Produccion_Consumo[[#This Row],[Emisiones de CO2 por Producción (toneladas)]],CO2_Produccion_Consumo[[#This Row],[Emisiones de CO2 por Consumo (toneladas)]])</f>
        <v>274420087.20380032</v>
      </c>
      <c r="E2513">
        <v>95906477.210997298</v>
      </c>
      <c r="F2513">
        <f>IFERROR((CO2_Produccion_Consumo[[#This Row],[Emisiones de CO2 por Producción (toneladas)]]*100)/CO2_Produccion_Consumo[[#This Row],[Total Emisiones de CO2]],"")</f>
        <v>34.948781697518946</v>
      </c>
      <c r="G2513">
        <v>178513609.99280301</v>
      </c>
      <c r="H2513">
        <f>IFERROR((CO2_Produccion_Consumo[[#This Row],[Emisiones de CO2 por Consumo (toneladas)]]*100)/CO2_Produccion_Consumo[[#This Row],[Total Emisiones de CO2]],"")</f>
        <v>65.051218302481047</v>
      </c>
    </row>
    <row r="2514" spans="1:8" hidden="1" x14ac:dyDescent="0.25">
      <c r="A2514" t="s">
        <v>23414</v>
      </c>
      <c r="B2514" t="s">
        <v>23415</v>
      </c>
      <c r="C2514">
        <v>2015</v>
      </c>
      <c r="D2514">
        <f>SUM(CO2_Produccion_Consumo[[#This Row],[Emisiones de CO2 por Producción (toneladas)]],CO2_Produccion_Consumo[[#This Row],[Emisiones de CO2 por Consumo (toneladas)]])</f>
        <v>278367896.50622809</v>
      </c>
      <c r="E2514">
        <v>99753295.158106104</v>
      </c>
      <c r="F2514">
        <f>IFERROR((CO2_Produccion_Consumo[[#This Row],[Emisiones de CO2 por Producción (toneladas)]]*100)/CO2_Produccion_Consumo[[#This Row],[Total Emisiones de CO2]],"")</f>
        <v>35.835057278551609</v>
      </c>
      <c r="G2514">
        <v>178614601.348122</v>
      </c>
      <c r="H2514">
        <f>IFERROR((CO2_Produccion_Consumo[[#This Row],[Emisiones de CO2 por Consumo (toneladas)]]*100)/CO2_Produccion_Consumo[[#This Row],[Total Emisiones de CO2]],"")</f>
        <v>64.164942721448384</v>
      </c>
    </row>
    <row r="2515" spans="1:8" hidden="1" x14ac:dyDescent="0.25">
      <c r="A2515" t="s">
        <v>23414</v>
      </c>
      <c r="B2515" t="s">
        <v>23415</v>
      </c>
      <c r="C2515">
        <v>2016</v>
      </c>
      <c r="D2515">
        <f>SUM(CO2_Produccion_Consumo[[#This Row],[Emisiones de CO2 por Producción (toneladas)]],CO2_Produccion_Consumo[[#This Row],[Emisiones de CO2 por Consumo (toneladas)]])</f>
        <v>274474402.57950604</v>
      </c>
      <c r="E2515">
        <v>98421540.453143001</v>
      </c>
      <c r="F2515">
        <f>IFERROR((CO2_Produccion_Consumo[[#This Row],[Emisiones de CO2 por Producción (toneladas)]]*100)/CO2_Produccion_Consumo[[#This Row],[Total Emisiones de CO2]],"")</f>
        <v>35.85818550953347</v>
      </c>
      <c r="G2515">
        <v>176052862.12636301</v>
      </c>
      <c r="H2515">
        <f>IFERROR((CO2_Produccion_Consumo[[#This Row],[Emisiones de CO2 por Consumo (toneladas)]]*100)/CO2_Produccion_Consumo[[#This Row],[Total Emisiones de CO2]],"")</f>
        <v>64.141814490466516</v>
      </c>
    </row>
    <row r="2516" spans="1:8" hidden="1" x14ac:dyDescent="0.25">
      <c r="A2516" t="s">
        <v>23414</v>
      </c>
      <c r="B2516" t="s">
        <v>23415</v>
      </c>
      <c r="C2516">
        <v>2017</v>
      </c>
      <c r="D2516">
        <f>SUM(CO2_Produccion_Consumo[[#This Row],[Emisiones de CO2 por Producción (toneladas)]],CO2_Produccion_Consumo[[#This Row],[Emisiones de CO2 por Consumo (toneladas)]])</f>
        <v>275658396.45410061</v>
      </c>
      <c r="E2516">
        <v>97563567.493861601</v>
      </c>
      <c r="F2516">
        <f>IFERROR((CO2_Produccion_Consumo[[#This Row],[Emisiones de CO2 por Producción (toneladas)]]*100)/CO2_Produccion_Consumo[[#This Row],[Total Emisiones de CO2]],"")</f>
        <v>35.392924267448073</v>
      </c>
      <c r="G2516">
        <v>178094828.96023899</v>
      </c>
      <c r="H2516">
        <f>IFERROR((CO2_Produccion_Consumo[[#This Row],[Emisiones de CO2 por Consumo (toneladas)]]*100)/CO2_Produccion_Consumo[[#This Row],[Total Emisiones de CO2]],"")</f>
        <v>64.60707573255192</v>
      </c>
    </row>
    <row r="2517" spans="1:8" hidden="1" x14ac:dyDescent="0.25">
      <c r="A2517" t="s">
        <v>23414</v>
      </c>
      <c r="B2517" t="s">
        <v>23415</v>
      </c>
      <c r="C2517">
        <v>2018</v>
      </c>
      <c r="D2517">
        <f>SUM(CO2_Produccion_Consumo[[#This Row],[Emisiones de CO2 por Producción (toneladas)]],CO2_Produccion_Consumo[[#This Row],[Emisiones de CO2 por Consumo (toneladas)]])</f>
        <v>99665212.184400395</v>
      </c>
      <c r="E2517">
        <v>99665212.184400395</v>
      </c>
      <c r="F2517">
        <f>IFERROR((CO2_Produccion_Consumo[[#This Row],[Emisiones de CO2 por Producción (toneladas)]]*100)/CO2_Produccion_Consumo[[#This Row],[Total Emisiones de CO2]],"")</f>
        <v>99.999999999999986</v>
      </c>
      <c r="H2517">
        <f>IFERROR((CO2_Produccion_Consumo[[#This Row],[Emisiones de CO2 por Consumo (toneladas)]]*100)/CO2_Produccion_Consumo[[#This Row],[Total Emisiones de CO2]],"")</f>
        <v>0</v>
      </c>
    </row>
    <row r="2518" spans="1:8" hidden="1" x14ac:dyDescent="0.25">
      <c r="A2518" t="s">
        <v>23416</v>
      </c>
      <c r="B2518" t="s">
        <v>23417</v>
      </c>
      <c r="C2518">
        <v>1950</v>
      </c>
      <c r="D2518">
        <f>SUM(CO2_Produccion_Consumo[[#This Row],[Emisiones de CO2 por Producción (toneladas)]],CO2_Produccion_Consumo[[#This Row],[Emisiones de CO2 por Consumo (toneladas)]])</f>
        <v>18320</v>
      </c>
      <c r="E2518">
        <v>18320</v>
      </c>
      <c r="F2518">
        <f>IFERROR((CO2_Produccion_Consumo[[#This Row],[Emisiones de CO2 por Producción (toneladas)]]*100)/CO2_Produccion_Consumo[[#This Row],[Total Emisiones de CO2]],"")</f>
        <v>100</v>
      </c>
      <c r="H2518">
        <f>IFERROR((CO2_Produccion_Consumo[[#This Row],[Emisiones de CO2 por Consumo (toneladas)]]*100)/CO2_Produccion_Consumo[[#This Row],[Total Emisiones de CO2]],"")</f>
        <v>0</v>
      </c>
    </row>
    <row r="2519" spans="1:8" hidden="1" x14ac:dyDescent="0.25">
      <c r="A2519" t="s">
        <v>23416</v>
      </c>
      <c r="B2519" t="s">
        <v>23417</v>
      </c>
      <c r="C2519">
        <v>1951</v>
      </c>
      <c r="D2519">
        <f>SUM(CO2_Produccion_Consumo[[#This Row],[Emisiones de CO2 por Producción (toneladas)]],CO2_Produccion_Consumo[[#This Row],[Emisiones de CO2 por Consumo (toneladas)]])</f>
        <v>25648</v>
      </c>
      <c r="E2519">
        <v>25648</v>
      </c>
      <c r="F2519">
        <f>IFERROR((CO2_Produccion_Consumo[[#This Row],[Emisiones de CO2 por Producción (toneladas)]]*100)/CO2_Produccion_Consumo[[#This Row],[Total Emisiones de CO2]],"")</f>
        <v>100</v>
      </c>
      <c r="H2519">
        <f>IFERROR((CO2_Produccion_Consumo[[#This Row],[Emisiones de CO2 por Consumo (toneladas)]]*100)/CO2_Produccion_Consumo[[#This Row],[Total Emisiones de CO2]],"")</f>
        <v>0</v>
      </c>
    </row>
    <row r="2520" spans="1:8" hidden="1" x14ac:dyDescent="0.25">
      <c r="A2520" t="s">
        <v>23416</v>
      </c>
      <c r="B2520" t="s">
        <v>23417</v>
      </c>
      <c r="C2520">
        <v>1952</v>
      </c>
      <c r="D2520">
        <f>SUM(CO2_Produccion_Consumo[[#This Row],[Emisiones de CO2 por Producción (toneladas)]],CO2_Produccion_Consumo[[#This Row],[Emisiones de CO2 por Consumo (toneladas)]])</f>
        <v>25648</v>
      </c>
      <c r="E2520">
        <v>25648</v>
      </c>
      <c r="F2520">
        <f>IFERROR((CO2_Produccion_Consumo[[#This Row],[Emisiones de CO2 por Producción (toneladas)]]*100)/CO2_Produccion_Consumo[[#This Row],[Total Emisiones de CO2]],"")</f>
        <v>100</v>
      </c>
      <c r="H2520">
        <f>IFERROR((CO2_Produccion_Consumo[[#This Row],[Emisiones de CO2 por Consumo (toneladas)]]*100)/CO2_Produccion_Consumo[[#This Row],[Total Emisiones de CO2]],"")</f>
        <v>0</v>
      </c>
    </row>
    <row r="2521" spans="1:8" hidden="1" x14ac:dyDescent="0.25">
      <c r="A2521" t="s">
        <v>23416</v>
      </c>
      <c r="B2521" t="s">
        <v>23417</v>
      </c>
      <c r="C2521">
        <v>1953</v>
      </c>
      <c r="D2521">
        <f>SUM(CO2_Produccion_Consumo[[#This Row],[Emisiones de CO2 por Producción (toneladas)]],CO2_Produccion_Consumo[[#This Row],[Emisiones de CO2 por Consumo (toneladas)]])</f>
        <v>29312</v>
      </c>
      <c r="E2521">
        <v>29312</v>
      </c>
      <c r="F2521">
        <f>IFERROR((CO2_Produccion_Consumo[[#This Row],[Emisiones de CO2 por Producción (toneladas)]]*100)/CO2_Produccion_Consumo[[#This Row],[Total Emisiones de CO2]],"")</f>
        <v>100</v>
      </c>
      <c r="H2521">
        <f>IFERROR((CO2_Produccion_Consumo[[#This Row],[Emisiones de CO2 por Consumo (toneladas)]]*100)/CO2_Produccion_Consumo[[#This Row],[Total Emisiones de CO2]],"")</f>
        <v>0</v>
      </c>
    </row>
    <row r="2522" spans="1:8" hidden="1" x14ac:dyDescent="0.25">
      <c r="A2522" t="s">
        <v>23416</v>
      </c>
      <c r="B2522" t="s">
        <v>23417</v>
      </c>
      <c r="C2522">
        <v>1954</v>
      </c>
      <c r="D2522">
        <f>SUM(CO2_Produccion_Consumo[[#This Row],[Emisiones de CO2 por Producción (toneladas)]],CO2_Produccion_Consumo[[#This Row],[Emisiones de CO2 por Consumo (toneladas)]])</f>
        <v>29312</v>
      </c>
      <c r="E2522">
        <v>29312</v>
      </c>
      <c r="F2522">
        <f>IFERROR((CO2_Produccion_Consumo[[#This Row],[Emisiones de CO2 por Producción (toneladas)]]*100)/CO2_Produccion_Consumo[[#This Row],[Total Emisiones de CO2]],"")</f>
        <v>100</v>
      </c>
      <c r="H2522">
        <f>IFERROR((CO2_Produccion_Consumo[[#This Row],[Emisiones de CO2 por Consumo (toneladas)]]*100)/CO2_Produccion_Consumo[[#This Row],[Total Emisiones de CO2]],"")</f>
        <v>0</v>
      </c>
    </row>
    <row r="2523" spans="1:8" hidden="1" x14ac:dyDescent="0.25">
      <c r="A2523" t="s">
        <v>23416</v>
      </c>
      <c r="B2523" t="s">
        <v>23417</v>
      </c>
      <c r="C2523">
        <v>1955</v>
      </c>
      <c r="D2523">
        <f>SUM(CO2_Produccion_Consumo[[#This Row],[Emisiones de CO2 por Producción (toneladas)]],CO2_Produccion_Consumo[[#This Row],[Emisiones de CO2 por Consumo (toneladas)]])</f>
        <v>29312</v>
      </c>
      <c r="E2523">
        <v>29312</v>
      </c>
      <c r="F2523">
        <f>IFERROR((CO2_Produccion_Consumo[[#This Row],[Emisiones de CO2 por Producción (toneladas)]]*100)/CO2_Produccion_Consumo[[#This Row],[Total Emisiones de CO2]],"")</f>
        <v>100</v>
      </c>
      <c r="H2523">
        <f>IFERROR((CO2_Produccion_Consumo[[#This Row],[Emisiones de CO2 por Consumo (toneladas)]]*100)/CO2_Produccion_Consumo[[#This Row],[Total Emisiones de CO2]],"")</f>
        <v>0</v>
      </c>
    </row>
    <row r="2524" spans="1:8" hidden="1" x14ac:dyDescent="0.25">
      <c r="A2524" t="s">
        <v>23416</v>
      </c>
      <c r="B2524" t="s">
        <v>23417</v>
      </c>
      <c r="C2524">
        <v>1956</v>
      </c>
      <c r="D2524">
        <f>SUM(CO2_Produccion_Consumo[[#This Row],[Emisiones de CO2 por Producción (toneladas)]],CO2_Produccion_Consumo[[#This Row],[Emisiones de CO2 por Consumo (toneladas)]])</f>
        <v>29312</v>
      </c>
      <c r="E2524">
        <v>29312</v>
      </c>
      <c r="F2524">
        <f>IFERROR((CO2_Produccion_Consumo[[#This Row],[Emisiones de CO2 por Producción (toneladas)]]*100)/CO2_Produccion_Consumo[[#This Row],[Total Emisiones de CO2]],"")</f>
        <v>100</v>
      </c>
      <c r="H2524">
        <f>IFERROR((CO2_Produccion_Consumo[[#This Row],[Emisiones de CO2 por Consumo (toneladas)]]*100)/CO2_Produccion_Consumo[[#This Row],[Total Emisiones de CO2]],"")</f>
        <v>0</v>
      </c>
    </row>
    <row r="2525" spans="1:8" hidden="1" x14ac:dyDescent="0.25">
      <c r="A2525" t="s">
        <v>23416</v>
      </c>
      <c r="B2525" t="s">
        <v>23417</v>
      </c>
      <c r="C2525">
        <v>1957</v>
      </c>
      <c r="D2525">
        <f>SUM(CO2_Produccion_Consumo[[#This Row],[Emisiones de CO2 por Producción (toneladas)]],CO2_Produccion_Consumo[[#This Row],[Emisiones de CO2 por Consumo (toneladas)]])</f>
        <v>29312</v>
      </c>
      <c r="E2525">
        <v>29312</v>
      </c>
      <c r="F2525">
        <f>IFERROR((CO2_Produccion_Consumo[[#This Row],[Emisiones de CO2 por Producción (toneladas)]]*100)/CO2_Produccion_Consumo[[#This Row],[Total Emisiones de CO2]],"")</f>
        <v>100</v>
      </c>
      <c r="H2525">
        <f>IFERROR((CO2_Produccion_Consumo[[#This Row],[Emisiones de CO2 por Consumo (toneladas)]]*100)/CO2_Produccion_Consumo[[#This Row],[Total Emisiones de CO2]],"")</f>
        <v>0</v>
      </c>
    </row>
    <row r="2526" spans="1:8" hidden="1" x14ac:dyDescent="0.25">
      <c r="A2526" t="s">
        <v>23416</v>
      </c>
      <c r="B2526" t="s">
        <v>23417</v>
      </c>
      <c r="C2526">
        <v>1958</v>
      </c>
      <c r="D2526">
        <f>SUM(CO2_Produccion_Consumo[[#This Row],[Emisiones de CO2 por Producción (toneladas)]],CO2_Produccion_Consumo[[#This Row],[Emisiones de CO2 por Consumo (toneladas)]])</f>
        <v>40304</v>
      </c>
      <c r="E2526">
        <v>40304</v>
      </c>
      <c r="F2526">
        <f>IFERROR((CO2_Produccion_Consumo[[#This Row],[Emisiones de CO2 por Producción (toneladas)]]*100)/CO2_Produccion_Consumo[[#This Row],[Total Emisiones de CO2]],"")</f>
        <v>100</v>
      </c>
      <c r="H2526">
        <f>IFERROR((CO2_Produccion_Consumo[[#This Row],[Emisiones de CO2 por Consumo (toneladas)]]*100)/CO2_Produccion_Consumo[[#This Row],[Total Emisiones de CO2]],"")</f>
        <v>0</v>
      </c>
    </row>
    <row r="2527" spans="1:8" hidden="1" x14ac:dyDescent="0.25">
      <c r="A2527" t="s">
        <v>23416</v>
      </c>
      <c r="B2527" t="s">
        <v>23417</v>
      </c>
      <c r="C2527">
        <v>1959</v>
      </c>
      <c r="D2527">
        <f>SUM(CO2_Produccion_Consumo[[#This Row],[Emisiones de CO2 por Producción (toneladas)]],CO2_Produccion_Consumo[[#This Row],[Emisiones de CO2 por Consumo (toneladas)]])</f>
        <v>40304</v>
      </c>
      <c r="E2527">
        <v>40304</v>
      </c>
      <c r="F2527">
        <f>IFERROR((CO2_Produccion_Consumo[[#This Row],[Emisiones de CO2 por Producción (toneladas)]]*100)/CO2_Produccion_Consumo[[#This Row],[Total Emisiones de CO2]],"")</f>
        <v>100</v>
      </c>
      <c r="H2527">
        <f>IFERROR((CO2_Produccion_Consumo[[#This Row],[Emisiones de CO2 por Consumo (toneladas)]]*100)/CO2_Produccion_Consumo[[#This Row],[Total Emisiones de CO2]],"")</f>
        <v>0</v>
      </c>
    </row>
    <row r="2528" spans="1:8" hidden="1" x14ac:dyDescent="0.25">
      <c r="A2528" t="s">
        <v>23416</v>
      </c>
      <c r="B2528" t="s">
        <v>23417</v>
      </c>
      <c r="C2528">
        <v>1960</v>
      </c>
      <c r="D2528">
        <f>SUM(CO2_Produccion_Consumo[[#This Row],[Emisiones de CO2 por Producción (toneladas)]],CO2_Produccion_Consumo[[#This Row],[Emisiones de CO2 por Consumo (toneladas)]])</f>
        <v>43968</v>
      </c>
      <c r="E2528">
        <v>43968</v>
      </c>
      <c r="F2528">
        <f>IFERROR((CO2_Produccion_Consumo[[#This Row],[Emisiones de CO2 por Producción (toneladas)]]*100)/CO2_Produccion_Consumo[[#This Row],[Total Emisiones de CO2]],"")</f>
        <v>100</v>
      </c>
      <c r="H2528">
        <f>IFERROR((CO2_Produccion_Consumo[[#This Row],[Emisiones de CO2 por Consumo (toneladas)]]*100)/CO2_Produccion_Consumo[[#This Row],[Total Emisiones de CO2]],"")</f>
        <v>0</v>
      </c>
    </row>
    <row r="2529" spans="1:8" hidden="1" x14ac:dyDescent="0.25">
      <c r="A2529" t="s">
        <v>23416</v>
      </c>
      <c r="B2529" t="s">
        <v>23417</v>
      </c>
      <c r="C2529">
        <v>1961</v>
      </c>
      <c r="D2529">
        <f>SUM(CO2_Produccion_Consumo[[#This Row],[Emisiones de CO2 por Producción (toneladas)]],CO2_Produccion_Consumo[[#This Row],[Emisiones de CO2 por Consumo (toneladas)]])</f>
        <v>36640</v>
      </c>
      <c r="E2529">
        <v>36640</v>
      </c>
      <c r="F2529">
        <f>IFERROR((CO2_Produccion_Consumo[[#This Row],[Emisiones de CO2 por Producción (toneladas)]]*100)/CO2_Produccion_Consumo[[#This Row],[Total Emisiones de CO2]],"")</f>
        <v>100</v>
      </c>
      <c r="H2529">
        <f>IFERROR((CO2_Produccion_Consumo[[#This Row],[Emisiones de CO2 por Consumo (toneladas)]]*100)/CO2_Produccion_Consumo[[#This Row],[Total Emisiones de CO2]],"")</f>
        <v>0</v>
      </c>
    </row>
    <row r="2530" spans="1:8" hidden="1" x14ac:dyDescent="0.25">
      <c r="A2530" t="s">
        <v>23416</v>
      </c>
      <c r="B2530" t="s">
        <v>23417</v>
      </c>
      <c r="C2530">
        <v>1962</v>
      </c>
      <c r="D2530">
        <f>SUM(CO2_Produccion_Consumo[[#This Row],[Emisiones de CO2 por Producción (toneladas)]],CO2_Produccion_Consumo[[#This Row],[Emisiones de CO2 por Consumo (toneladas)]])</f>
        <v>69616</v>
      </c>
      <c r="E2530">
        <v>69616</v>
      </c>
      <c r="F2530">
        <f>IFERROR((CO2_Produccion_Consumo[[#This Row],[Emisiones de CO2 por Producción (toneladas)]]*100)/CO2_Produccion_Consumo[[#This Row],[Total Emisiones de CO2]],"")</f>
        <v>100</v>
      </c>
      <c r="H2530">
        <f>IFERROR((CO2_Produccion_Consumo[[#This Row],[Emisiones de CO2 por Consumo (toneladas)]]*100)/CO2_Produccion_Consumo[[#This Row],[Total Emisiones de CO2]],"")</f>
        <v>0</v>
      </c>
    </row>
    <row r="2531" spans="1:8" hidden="1" x14ac:dyDescent="0.25">
      <c r="A2531" t="s">
        <v>23416</v>
      </c>
      <c r="B2531" t="s">
        <v>23417</v>
      </c>
      <c r="C2531">
        <v>1963</v>
      </c>
      <c r="D2531">
        <f>SUM(CO2_Produccion_Consumo[[#This Row],[Emisiones de CO2 por Producción (toneladas)]],CO2_Produccion_Consumo[[#This Row],[Emisiones de CO2 por Consumo (toneladas)]])</f>
        <v>62288</v>
      </c>
      <c r="E2531">
        <v>62288</v>
      </c>
      <c r="F2531">
        <f>IFERROR((CO2_Produccion_Consumo[[#This Row],[Emisiones de CO2 por Producción (toneladas)]]*100)/CO2_Produccion_Consumo[[#This Row],[Total Emisiones de CO2]],"")</f>
        <v>100</v>
      </c>
      <c r="H2531">
        <f>IFERROR((CO2_Produccion_Consumo[[#This Row],[Emisiones de CO2 por Consumo (toneladas)]]*100)/CO2_Produccion_Consumo[[#This Row],[Total Emisiones de CO2]],"")</f>
        <v>0</v>
      </c>
    </row>
    <row r="2532" spans="1:8" hidden="1" x14ac:dyDescent="0.25">
      <c r="A2532" t="s">
        <v>23416</v>
      </c>
      <c r="B2532" t="s">
        <v>23417</v>
      </c>
      <c r="C2532">
        <v>1964</v>
      </c>
      <c r="D2532">
        <f>SUM(CO2_Produccion_Consumo[[#This Row],[Emisiones de CO2 por Producción (toneladas)]],CO2_Produccion_Consumo[[#This Row],[Emisiones de CO2 por Consumo (toneladas)]])</f>
        <v>84272</v>
      </c>
      <c r="E2532">
        <v>84272</v>
      </c>
      <c r="F2532">
        <f>IFERROR((CO2_Produccion_Consumo[[#This Row],[Emisiones de CO2 por Producción (toneladas)]]*100)/CO2_Produccion_Consumo[[#This Row],[Total Emisiones de CO2]],"")</f>
        <v>100</v>
      </c>
      <c r="H2532">
        <f>IFERROR((CO2_Produccion_Consumo[[#This Row],[Emisiones de CO2 por Consumo (toneladas)]]*100)/CO2_Produccion_Consumo[[#This Row],[Total Emisiones de CO2]],"")</f>
        <v>0</v>
      </c>
    </row>
    <row r="2533" spans="1:8" hidden="1" x14ac:dyDescent="0.25">
      <c r="A2533" t="s">
        <v>23416</v>
      </c>
      <c r="B2533" t="s">
        <v>23417</v>
      </c>
      <c r="C2533">
        <v>1965</v>
      </c>
      <c r="D2533">
        <f>SUM(CO2_Produccion_Consumo[[#This Row],[Emisiones de CO2 por Producción (toneladas)]],CO2_Produccion_Consumo[[#This Row],[Emisiones de CO2 por Consumo (toneladas)]])</f>
        <v>84272</v>
      </c>
      <c r="E2533">
        <v>84272</v>
      </c>
      <c r="F2533">
        <f>IFERROR((CO2_Produccion_Consumo[[#This Row],[Emisiones de CO2 por Producción (toneladas)]]*100)/CO2_Produccion_Consumo[[#This Row],[Total Emisiones de CO2]],"")</f>
        <v>100</v>
      </c>
      <c r="H2533">
        <f>IFERROR((CO2_Produccion_Consumo[[#This Row],[Emisiones de CO2 por Consumo (toneladas)]]*100)/CO2_Produccion_Consumo[[#This Row],[Total Emisiones de CO2]],"")</f>
        <v>0</v>
      </c>
    </row>
    <row r="2534" spans="1:8" hidden="1" x14ac:dyDescent="0.25">
      <c r="A2534" t="s">
        <v>23416</v>
      </c>
      <c r="B2534" t="s">
        <v>23417</v>
      </c>
      <c r="C2534">
        <v>1966</v>
      </c>
      <c r="D2534">
        <f>SUM(CO2_Produccion_Consumo[[#This Row],[Emisiones de CO2 por Producción (toneladas)]],CO2_Produccion_Consumo[[#This Row],[Emisiones de CO2 por Consumo (toneladas)]])</f>
        <v>80608</v>
      </c>
      <c r="E2534">
        <v>80608</v>
      </c>
      <c r="F2534">
        <f>IFERROR((CO2_Produccion_Consumo[[#This Row],[Emisiones de CO2 por Producción (toneladas)]]*100)/CO2_Produccion_Consumo[[#This Row],[Total Emisiones de CO2]],"")</f>
        <v>100</v>
      </c>
      <c r="H2534">
        <f>IFERROR((CO2_Produccion_Consumo[[#This Row],[Emisiones de CO2 por Consumo (toneladas)]]*100)/CO2_Produccion_Consumo[[#This Row],[Total Emisiones de CO2]],"")</f>
        <v>0</v>
      </c>
    </row>
    <row r="2535" spans="1:8" hidden="1" x14ac:dyDescent="0.25">
      <c r="A2535" t="s">
        <v>23416</v>
      </c>
      <c r="B2535" t="s">
        <v>23417</v>
      </c>
      <c r="C2535">
        <v>1967</v>
      </c>
      <c r="D2535">
        <f>SUM(CO2_Produccion_Consumo[[#This Row],[Emisiones de CO2 por Producción (toneladas)]],CO2_Produccion_Consumo[[#This Row],[Emisiones de CO2 por Consumo (toneladas)]])</f>
        <v>120912</v>
      </c>
      <c r="E2535">
        <v>120912</v>
      </c>
      <c r="F2535">
        <f>IFERROR((CO2_Produccion_Consumo[[#This Row],[Emisiones de CO2 por Producción (toneladas)]]*100)/CO2_Produccion_Consumo[[#This Row],[Total Emisiones de CO2]],"")</f>
        <v>100</v>
      </c>
      <c r="H2535">
        <f>IFERROR((CO2_Produccion_Consumo[[#This Row],[Emisiones de CO2 por Consumo (toneladas)]]*100)/CO2_Produccion_Consumo[[#This Row],[Total Emisiones de CO2]],"")</f>
        <v>0</v>
      </c>
    </row>
    <row r="2536" spans="1:8" hidden="1" x14ac:dyDescent="0.25">
      <c r="A2536" t="s">
        <v>23416</v>
      </c>
      <c r="B2536" t="s">
        <v>23417</v>
      </c>
      <c r="C2536">
        <v>1968</v>
      </c>
      <c r="D2536">
        <f>SUM(CO2_Produccion_Consumo[[#This Row],[Emisiones de CO2 por Producción (toneladas)]],CO2_Produccion_Consumo[[#This Row],[Emisiones de CO2 por Consumo (toneladas)]])</f>
        <v>102592</v>
      </c>
      <c r="E2536">
        <v>102592</v>
      </c>
      <c r="F2536">
        <f>IFERROR((CO2_Produccion_Consumo[[#This Row],[Emisiones de CO2 por Producción (toneladas)]]*100)/CO2_Produccion_Consumo[[#This Row],[Total Emisiones de CO2]],"")</f>
        <v>100</v>
      </c>
      <c r="H2536">
        <f>IFERROR((CO2_Produccion_Consumo[[#This Row],[Emisiones de CO2 por Consumo (toneladas)]]*100)/CO2_Produccion_Consumo[[#This Row],[Total Emisiones de CO2]],"")</f>
        <v>0</v>
      </c>
    </row>
    <row r="2537" spans="1:8" hidden="1" x14ac:dyDescent="0.25">
      <c r="A2537" t="s">
        <v>23416</v>
      </c>
      <c r="B2537" t="s">
        <v>23417</v>
      </c>
      <c r="C2537">
        <v>1969</v>
      </c>
      <c r="D2537">
        <f>SUM(CO2_Produccion_Consumo[[#This Row],[Emisiones de CO2 por Producción (toneladas)]],CO2_Produccion_Consumo[[#This Row],[Emisiones de CO2 por Consumo (toneladas)]])</f>
        <v>135568</v>
      </c>
      <c r="E2537">
        <v>135568</v>
      </c>
      <c r="F2537">
        <f>IFERROR((CO2_Produccion_Consumo[[#This Row],[Emisiones de CO2 por Producción (toneladas)]]*100)/CO2_Produccion_Consumo[[#This Row],[Total Emisiones de CO2]],"")</f>
        <v>100</v>
      </c>
      <c r="H2537">
        <f>IFERROR((CO2_Produccion_Consumo[[#This Row],[Emisiones de CO2 por Consumo (toneladas)]]*100)/CO2_Produccion_Consumo[[#This Row],[Total Emisiones de CO2]],"")</f>
        <v>0</v>
      </c>
    </row>
    <row r="2538" spans="1:8" hidden="1" x14ac:dyDescent="0.25">
      <c r="A2538" t="s">
        <v>23416</v>
      </c>
      <c r="B2538" t="s">
        <v>23417</v>
      </c>
      <c r="C2538">
        <v>1970</v>
      </c>
      <c r="D2538">
        <f>SUM(CO2_Produccion_Consumo[[#This Row],[Emisiones de CO2 por Producción (toneladas)]],CO2_Produccion_Consumo[[#This Row],[Emisiones de CO2 por Consumo (toneladas)]])</f>
        <v>120912</v>
      </c>
      <c r="E2538">
        <v>120912</v>
      </c>
      <c r="F2538">
        <f>IFERROR((CO2_Produccion_Consumo[[#This Row],[Emisiones de CO2 por Producción (toneladas)]]*100)/CO2_Produccion_Consumo[[#This Row],[Total Emisiones de CO2]],"")</f>
        <v>100</v>
      </c>
      <c r="H2538">
        <f>IFERROR((CO2_Produccion_Consumo[[#This Row],[Emisiones de CO2 por Consumo (toneladas)]]*100)/CO2_Produccion_Consumo[[#This Row],[Total Emisiones de CO2]],"")</f>
        <v>0</v>
      </c>
    </row>
    <row r="2539" spans="1:8" hidden="1" x14ac:dyDescent="0.25">
      <c r="A2539" t="s">
        <v>23416</v>
      </c>
      <c r="B2539" t="s">
        <v>23417</v>
      </c>
      <c r="C2539">
        <v>1971</v>
      </c>
      <c r="D2539">
        <f>SUM(CO2_Produccion_Consumo[[#This Row],[Emisiones de CO2 por Producción (toneladas)]],CO2_Produccion_Consumo[[#This Row],[Emisiones de CO2 por Consumo (toneladas)]])</f>
        <v>142896</v>
      </c>
      <c r="E2539">
        <v>142896</v>
      </c>
      <c r="F2539">
        <f>IFERROR((CO2_Produccion_Consumo[[#This Row],[Emisiones de CO2 por Producción (toneladas)]]*100)/CO2_Produccion_Consumo[[#This Row],[Total Emisiones de CO2]],"")</f>
        <v>100</v>
      </c>
      <c r="H2539">
        <f>IFERROR((CO2_Produccion_Consumo[[#This Row],[Emisiones de CO2 por Consumo (toneladas)]]*100)/CO2_Produccion_Consumo[[#This Row],[Total Emisiones de CO2]],"")</f>
        <v>0</v>
      </c>
    </row>
    <row r="2540" spans="1:8" hidden="1" x14ac:dyDescent="0.25">
      <c r="A2540" t="s">
        <v>23416</v>
      </c>
      <c r="B2540" t="s">
        <v>23417</v>
      </c>
      <c r="C2540">
        <v>1972</v>
      </c>
      <c r="D2540">
        <f>SUM(CO2_Produccion_Consumo[[#This Row],[Emisiones de CO2 por Producción (toneladas)]],CO2_Produccion_Consumo[[#This Row],[Emisiones de CO2 por Consumo (toneladas)]])</f>
        <v>157552</v>
      </c>
      <c r="E2540">
        <v>157552</v>
      </c>
      <c r="F2540">
        <f>IFERROR((CO2_Produccion_Consumo[[#This Row],[Emisiones de CO2 por Producción (toneladas)]]*100)/CO2_Produccion_Consumo[[#This Row],[Total Emisiones de CO2]],"")</f>
        <v>100</v>
      </c>
      <c r="H2540">
        <f>IFERROR((CO2_Produccion_Consumo[[#This Row],[Emisiones de CO2 por Consumo (toneladas)]]*100)/CO2_Produccion_Consumo[[#This Row],[Total Emisiones de CO2]],"")</f>
        <v>0</v>
      </c>
    </row>
    <row r="2541" spans="1:8" hidden="1" x14ac:dyDescent="0.25">
      <c r="A2541" t="s">
        <v>23416</v>
      </c>
      <c r="B2541" t="s">
        <v>23417</v>
      </c>
      <c r="C2541">
        <v>1973</v>
      </c>
      <c r="D2541">
        <f>SUM(CO2_Produccion_Consumo[[#This Row],[Emisiones de CO2 por Producción (toneladas)]],CO2_Produccion_Consumo[[#This Row],[Emisiones de CO2 por Consumo (toneladas)]])</f>
        <v>146560</v>
      </c>
      <c r="E2541">
        <v>146560</v>
      </c>
      <c r="F2541">
        <f>IFERROR((CO2_Produccion_Consumo[[#This Row],[Emisiones de CO2 por Producción (toneladas)]]*100)/CO2_Produccion_Consumo[[#This Row],[Total Emisiones de CO2]],"")</f>
        <v>100</v>
      </c>
      <c r="H2541">
        <f>IFERROR((CO2_Produccion_Consumo[[#This Row],[Emisiones de CO2 por Consumo (toneladas)]]*100)/CO2_Produccion_Consumo[[#This Row],[Total Emisiones de CO2]],"")</f>
        <v>0</v>
      </c>
    </row>
    <row r="2542" spans="1:8" hidden="1" x14ac:dyDescent="0.25">
      <c r="A2542" t="s">
        <v>23416</v>
      </c>
      <c r="B2542" t="s">
        <v>23417</v>
      </c>
      <c r="C2542">
        <v>1974</v>
      </c>
      <c r="D2542">
        <f>SUM(CO2_Produccion_Consumo[[#This Row],[Emisiones de CO2 por Producción (toneladas)]],CO2_Produccion_Consumo[[#This Row],[Emisiones de CO2 por Consumo (toneladas)]])</f>
        <v>153888</v>
      </c>
      <c r="E2542">
        <v>153888</v>
      </c>
      <c r="F2542">
        <f>IFERROR((CO2_Produccion_Consumo[[#This Row],[Emisiones de CO2 por Producción (toneladas)]]*100)/CO2_Produccion_Consumo[[#This Row],[Total Emisiones de CO2]],"")</f>
        <v>100</v>
      </c>
      <c r="H2542">
        <f>IFERROR((CO2_Produccion_Consumo[[#This Row],[Emisiones de CO2 por Consumo (toneladas)]]*100)/CO2_Produccion_Consumo[[#This Row],[Total Emisiones de CO2]],"")</f>
        <v>0</v>
      </c>
    </row>
    <row r="2543" spans="1:8" hidden="1" x14ac:dyDescent="0.25">
      <c r="A2543" t="s">
        <v>23416</v>
      </c>
      <c r="B2543" t="s">
        <v>23417</v>
      </c>
      <c r="C2543">
        <v>1975</v>
      </c>
      <c r="D2543">
        <f>SUM(CO2_Produccion_Consumo[[#This Row],[Emisiones de CO2 por Producción (toneladas)]],CO2_Produccion_Consumo[[#This Row],[Emisiones de CO2 por Consumo (toneladas)]])</f>
        <v>175872</v>
      </c>
      <c r="E2543">
        <v>175872</v>
      </c>
      <c r="F2543">
        <f>IFERROR((CO2_Produccion_Consumo[[#This Row],[Emisiones de CO2 por Producción (toneladas)]]*100)/CO2_Produccion_Consumo[[#This Row],[Total Emisiones de CO2]],"")</f>
        <v>100</v>
      </c>
      <c r="H2543">
        <f>IFERROR((CO2_Produccion_Consumo[[#This Row],[Emisiones de CO2 por Consumo (toneladas)]]*100)/CO2_Produccion_Consumo[[#This Row],[Total Emisiones de CO2]],"")</f>
        <v>0</v>
      </c>
    </row>
    <row r="2544" spans="1:8" hidden="1" x14ac:dyDescent="0.25">
      <c r="A2544" t="s">
        <v>23416</v>
      </c>
      <c r="B2544" t="s">
        <v>23417</v>
      </c>
      <c r="C2544">
        <v>1976</v>
      </c>
      <c r="D2544">
        <f>SUM(CO2_Produccion_Consumo[[#This Row],[Emisiones de CO2 por Producción (toneladas)]],CO2_Produccion_Consumo[[#This Row],[Emisiones de CO2 por Consumo (toneladas)]])</f>
        <v>175872</v>
      </c>
      <c r="E2544">
        <v>175872</v>
      </c>
      <c r="F2544">
        <f>IFERROR((CO2_Produccion_Consumo[[#This Row],[Emisiones de CO2 por Producción (toneladas)]]*100)/CO2_Produccion_Consumo[[#This Row],[Total Emisiones de CO2]],"")</f>
        <v>100</v>
      </c>
      <c r="H2544">
        <f>IFERROR((CO2_Produccion_Consumo[[#This Row],[Emisiones de CO2 por Consumo (toneladas)]]*100)/CO2_Produccion_Consumo[[#This Row],[Total Emisiones de CO2]],"")</f>
        <v>0</v>
      </c>
    </row>
    <row r="2545" spans="1:8" hidden="1" x14ac:dyDescent="0.25">
      <c r="A2545" t="s">
        <v>23416</v>
      </c>
      <c r="B2545" t="s">
        <v>23417</v>
      </c>
      <c r="C2545">
        <v>1977</v>
      </c>
      <c r="D2545">
        <f>SUM(CO2_Produccion_Consumo[[#This Row],[Emisiones de CO2 por Producción (toneladas)]],CO2_Produccion_Consumo[[#This Row],[Emisiones de CO2 por Consumo (toneladas)]])</f>
        <v>197856</v>
      </c>
      <c r="E2545">
        <v>197856</v>
      </c>
      <c r="F2545">
        <f>IFERROR((CO2_Produccion_Consumo[[#This Row],[Emisiones de CO2 por Producción (toneladas)]]*100)/CO2_Produccion_Consumo[[#This Row],[Total Emisiones de CO2]],"")</f>
        <v>100</v>
      </c>
      <c r="H2545">
        <f>IFERROR((CO2_Produccion_Consumo[[#This Row],[Emisiones de CO2 por Consumo (toneladas)]]*100)/CO2_Produccion_Consumo[[#This Row],[Total Emisiones de CO2]],"")</f>
        <v>0</v>
      </c>
    </row>
    <row r="2546" spans="1:8" hidden="1" x14ac:dyDescent="0.25">
      <c r="A2546" t="s">
        <v>23416</v>
      </c>
      <c r="B2546" t="s">
        <v>23417</v>
      </c>
      <c r="C2546">
        <v>1978</v>
      </c>
      <c r="D2546">
        <f>SUM(CO2_Produccion_Consumo[[#This Row],[Emisiones de CO2 por Producción (toneladas)]],CO2_Produccion_Consumo[[#This Row],[Emisiones de CO2 por Consumo (toneladas)]])</f>
        <v>216176</v>
      </c>
      <c r="E2546">
        <v>216176</v>
      </c>
      <c r="F2546">
        <f>IFERROR((CO2_Produccion_Consumo[[#This Row],[Emisiones de CO2 por Producción (toneladas)]]*100)/CO2_Produccion_Consumo[[#This Row],[Total Emisiones de CO2]],"")</f>
        <v>100</v>
      </c>
      <c r="H2546">
        <f>IFERROR((CO2_Produccion_Consumo[[#This Row],[Emisiones de CO2 por Consumo (toneladas)]]*100)/CO2_Produccion_Consumo[[#This Row],[Total Emisiones de CO2]],"")</f>
        <v>0</v>
      </c>
    </row>
    <row r="2547" spans="1:8" hidden="1" x14ac:dyDescent="0.25">
      <c r="A2547" t="s">
        <v>23416</v>
      </c>
      <c r="B2547" t="s">
        <v>23417</v>
      </c>
      <c r="C2547">
        <v>1979</v>
      </c>
      <c r="D2547">
        <f>SUM(CO2_Produccion_Consumo[[#This Row],[Emisiones de CO2 por Producción (toneladas)]],CO2_Produccion_Consumo[[#This Row],[Emisiones de CO2 por Consumo (toneladas)]])</f>
        <v>208848</v>
      </c>
      <c r="E2547">
        <v>208848</v>
      </c>
      <c r="F2547">
        <f>IFERROR((CO2_Produccion_Consumo[[#This Row],[Emisiones de CO2 por Producción (toneladas)]]*100)/CO2_Produccion_Consumo[[#This Row],[Total Emisiones de CO2]],"")</f>
        <v>100</v>
      </c>
      <c r="H2547">
        <f>IFERROR((CO2_Produccion_Consumo[[#This Row],[Emisiones de CO2 por Consumo (toneladas)]]*100)/CO2_Produccion_Consumo[[#This Row],[Total Emisiones de CO2]],"")</f>
        <v>0</v>
      </c>
    </row>
    <row r="2548" spans="1:8" hidden="1" x14ac:dyDescent="0.25">
      <c r="A2548" t="s">
        <v>23416</v>
      </c>
      <c r="B2548" t="s">
        <v>23417</v>
      </c>
      <c r="C2548">
        <v>1980</v>
      </c>
      <c r="D2548">
        <f>SUM(CO2_Produccion_Consumo[[#This Row],[Emisiones de CO2 por Producción (toneladas)]],CO2_Produccion_Consumo[[#This Row],[Emisiones de CO2 por Consumo (toneladas)]])</f>
        <v>190528</v>
      </c>
      <c r="E2548">
        <v>190528</v>
      </c>
      <c r="F2548">
        <f>IFERROR((CO2_Produccion_Consumo[[#This Row],[Emisiones de CO2 por Producción (toneladas)]]*100)/CO2_Produccion_Consumo[[#This Row],[Total Emisiones de CO2]],"")</f>
        <v>100</v>
      </c>
      <c r="H2548">
        <f>IFERROR((CO2_Produccion_Consumo[[#This Row],[Emisiones de CO2 por Consumo (toneladas)]]*100)/CO2_Produccion_Consumo[[#This Row],[Total Emisiones de CO2]],"")</f>
        <v>0</v>
      </c>
    </row>
    <row r="2549" spans="1:8" hidden="1" x14ac:dyDescent="0.25">
      <c r="A2549" t="s">
        <v>23416</v>
      </c>
      <c r="B2549" t="s">
        <v>23417</v>
      </c>
      <c r="C2549">
        <v>1981</v>
      </c>
      <c r="D2549">
        <f>SUM(CO2_Produccion_Consumo[[#This Row],[Emisiones de CO2 por Producción (toneladas)]],CO2_Produccion_Consumo[[#This Row],[Emisiones de CO2 por Consumo (toneladas)]])</f>
        <v>183200</v>
      </c>
      <c r="E2549">
        <v>183200</v>
      </c>
      <c r="F2549">
        <f>IFERROR((CO2_Produccion_Consumo[[#This Row],[Emisiones de CO2 por Producción (toneladas)]]*100)/CO2_Produccion_Consumo[[#This Row],[Total Emisiones de CO2]],"")</f>
        <v>100</v>
      </c>
      <c r="H2549">
        <f>IFERROR((CO2_Produccion_Consumo[[#This Row],[Emisiones de CO2 por Consumo (toneladas)]]*100)/CO2_Produccion_Consumo[[#This Row],[Total Emisiones de CO2]],"")</f>
        <v>0</v>
      </c>
    </row>
    <row r="2550" spans="1:8" hidden="1" x14ac:dyDescent="0.25">
      <c r="A2550" t="s">
        <v>23416</v>
      </c>
      <c r="B2550" t="s">
        <v>23417</v>
      </c>
      <c r="C2550">
        <v>1982</v>
      </c>
      <c r="D2550">
        <f>SUM(CO2_Produccion_Consumo[[#This Row],[Emisiones de CO2 por Producción (toneladas)]],CO2_Produccion_Consumo[[#This Row],[Emisiones de CO2 por Consumo (toneladas)]])</f>
        <v>172208</v>
      </c>
      <c r="E2550">
        <v>172208</v>
      </c>
      <c r="F2550">
        <f>IFERROR((CO2_Produccion_Consumo[[#This Row],[Emisiones de CO2 por Producción (toneladas)]]*100)/CO2_Produccion_Consumo[[#This Row],[Total Emisiones de CO2]],"")</f>
        <v>100</v>
      </c>
      <c r="H2550">
        <f>IFERROR((CO2_Produccion_Consumo[[#This Row],[Emisiones de CO2 por Consumo (toneladas)]]*100)/CO2_Produccion_Consumo[[#This Row],[Total Emisiones de CO2]],"")</f>
        <v>0</v>
      </c>
    </row>
    <row r="2551" spans="1:8" hidden="1" x14ac:dyDescent="0.25">
      <c r="A2551" t="s">
        <v>23416</v>
      </c>
      <c r="B2551" t="s">
        <v>23417</v>
      </c>
      <c r="C2551">
        <v>1983</v>
      </c>
      <c r="D2551">
        <f>SUM(CO2_Produccion_Consumo[[#This Row],[Emisiones de CO2 por Producción (toneladas)]],CO2_Produccion_Consumo[[#This Row],[Emisiones de CO2 por Consumo (toneladas)]])</f>
        <v>172208</v>
      </c>
      <c r="E2551">
        <v>172208</v>
      </c>
      <c r="F2551">
        <f>IFERROR((CO2_Produccion_Consumo[[#This Row],[Emisiones de CO2 por Producción (toneladas)]]*100)/CO2_Produccion_Consumo[[#This Row],[Total Emisiones de CO2]],"")</f>
        <v>100</v>
      </c>
      <c r="H2551">
        <f>IFERROR((CO2_Produccion_Consumo[[#This Row],[Emisiones de CO2 por Consumo (toneladas)]]*100)/CO2_Produccion_Consumo[[#This Row],[Total Emisiones de CO2]],"")</f>
        <v>0</v>
      </c>
    </row>
    <row r="2552" spans="1:8" hidden="1" x14ac:dyDescent="0.25">
      <c r="A2552" t="s">
        <v>23416</v>
      </c>
      <c r="B2552" t="s">
        <v>23417</v>
      </c>
      <c r="C2552">
        <v>1984</v>
      </c>
      <c r="D2552">
        <f>SUM(CO2_Produccion_Consumo[[#This Row],[Emisiones de CO2 por Producción (toneladas)]],CO2_Produccion_Consumo[[#This Row],[Emisiones de CO2 por Consumo (toneladas)]])</f>
        <v>172208</v>
      </c>
      <c r="E2552">
        <v>172208</v>
      </c>
      <c r="F2552">
        <f>IFERROR((CO2_Produccion_Consumo[[#This Row],[Emisiones de CO2 por Producción (toneladas)]]*100)/CO2_Produccion_Consumo[[#This Row],[Total Emisiones de CO2]],"")</f>
        <v>100</v>
      </c>
      <c r="H2552">
        <f>IFERROR((CO2_Produccion_Consumo[[#This Row],[Emisiones de CO2 por Consumo (toneladas)]]*100)/CO2_Produccion_Consumo[[#This Row],[Total Emisiones de CO2]],"")</f>
        <v>0</v>
      </c>
    </row>
    <row r="2553" spans="1:8" hidden="1" x14ac:dyDescent="0.25">
      <c r="A2553" t="s">
        <v>23416</v>
      </c>
      <c r="B2553" t="s">
        <v>23417</v>
      </c>
      <c r="C2553">
        <v>1985</v>
      </c>
      <c r="D2553">
        <f>SUM(CO2_Produccion_Consumo[[#This Row],[Emisiones de CO2 por Producción (toneladas)]],CO2_Produccion_Consumo[[#This Row],[Emisiones de CO2 por Consumo (toneladas)]])</f>
        <v>190528</v>
      </c>
      <c r="E2553">
        <v>190528</v>
      </c>
      <c r="F2553">
        <f>IFERROR((CO2_Produccion_Consumo[[#This Row],[Emisiones de CO2 por Producción (toneladas)]]*100)/CO2_Produccion_Consumo[[#This Row],[Total Emisiones de CO2]],"")</f>
        <v>100</v>
      </c>
      <c r="H2553">
        <f>IFERROR((CO2_Produccion_Consumo[[#This Row],[Emisiones de CO2 por Consumo (toneladas)]]*100)/CO2_Produccion_Consumo[[#This Row],[Total Emisiones de CO2]],"")</f>
        <v>0</v>
      </c>
    </row>
    <row r="2554" spans="1:8" hidden="1" x14ac:dyDescent="0.25">
      <c r="A2554" t="s">
        <v>23416</v>
      </c>
      <c r="B2554" t="s">
        <v>23417</v>
      </c>
      <c r="C2554">
        <v>1986</v>
      </c>
      <c r="D2554">
        <f>SUM(CO2_Produccion_Consumo[[#This Row],[Emisiones de CO2 por Producción (toneladas)]],CO2_Produccion_Consumo[[#This Row],[Emisiones de CO2 por Consumo (toneladas)]])</f>
        <v>205184</v>
      </c>
      <c r="E2554">
        <v>205184</v>
      </c>
      <c r="F2554">
        <f>IFERROR((CO2_Produccion_Consumo[[#This Row],[Emisiones de CO2 por Producción (toneladas)]]*100)/CO2_Produccion_Consumo[[#This Row],[Total Emisiones de CO2]],"")</f>
        <v>100</v>
      </c>
      <c r="H2554">
        <f>IFERROR((CO2_Produccion_Consumo[[#This Row],[Emisiones de CO2 por Consumo (toneladas)]]*100)/CO2_Produccion_Consumo[[#This Row],[Total Emisiones de CO2]],"")</f>
        <v>0</v>
      </c>
    </row>
    <row r="2555" spans="1:8" hidden="1" x14ac:dyDescent="0.25">
      <c r="A2555" t="s">
        <v>23416</v>
      </c>
      <c r="B2555" t="s">
        <v>23417</v>
      </c>
      <c r="C2555">
        <v>1987</v>
      </c>
      <c r="D2555">
        <f>SUM(CO2_Produccion_Consumo[[#This Row],[Emisiones de CO2 por Producción (toneladas)]],CO2_Produccion_Consumo[[#This Row],[Emisiones de CO2 por Consumo (toneladas)]])</f>
        <v>227168</v>
      </c>
      <c r="E2555">
        <v>227168</v>
      </c>
      <c r="F2555">
        <f>IFERROR((CO2_Produccion_Consumo[[#This Row],[Emisiones de CO2 por Producción (toneladas)]]*100)/CO2_Produccion_Consumo[[#This Row],[Total Emisiones de CO2]],"")</f>
        <v>100</v>
      </c>
      <c r="H2555">
        <f>IFERROR((CO2_Produccion_Consumo[[#This Row],[Emisiones de CO2 por Consumo (toneladas)]]*100)/CO2_Produccion_Consumo[[#This Row],[Total Emisiones de CO2]],"")</f>
        <v>0</v>
      </c>
    </row>
    <row r="2556" spans="1:8" hidden="1" x14ac:dyDescent="0.25">
      <c r="A2556" t="s">
        <v>23416</v>
      </c>
      <c r="B2556" t="s">
        <v>23417</v>
      </c>
      <c r="C2556">
        <v>1988</v>
      </c>
      <c r="D2556">
        <f>SUM(CO2_Produccion_Consumo[[#This Row],[Emisiones de CO2 por Producción (toneladas)]],CO2_Produccion_Consumo[[#This Row],[Emisiones de CO2 por Consumo (toneladas)]])</f>
        <v>249152</v>
      </c>
      <c r="E2556">
        <v>249152</v>
      </c>
      <c r="F2556">
        <f>IFERROR((CO2_Produccion_Consumo[[#This Row],[Emisiones de CO2 por Producción (toneladas)]]*100)/CO2_Produccion_Consumo[[#This Row],[Total Emisiones de CO2]],"")</f>
        <v>100</v>
      </c>
      <c r="H2556">
        <f>IFERROR((CO2_Produccion_Consumo[[#This Row],[Emisiones de CO2 por Consumo (toneladas)]]*100)/CO2_Produccion_Consumo[[#This Row],[Total Emisiones de CO2]],"")</f>
        <v>0</v>
      </c>
    </row>
    <row r="2557" spans="1:8" hidden="1" x14ac:dyDescent="0.25">
      <c r="A2557" t="s">
        <v>23416</v>
      </c>
      <c r="B2557" t="s">
        <v>23417</v>
      </c>
      <c r="C2557">
        <v>1989</v>
      </c>
      <c r="D2557">
        <f>SUM(CO2_Produccion_Consumo[[#This Row],[Emisiones de CO2 por Producción (toneladas)]],CO2_Produccion_Consumo[[#This Row],[Emisiones de CO2 por Consumo (toneladas)]])</f>
        <v>300448</v>
      </c>
      <c r="E2557">
        <v>300448</v>
      </c>
      <c r="F2557">
        <f>IFERROR((CO2_Produccion_Consumo[[#This Row],[Emisiones de CO2 por Producción (toneladas)]]*100)/CO2_Produccion_Consumo[[#This Row],[Total Emisiones de CO2]],"")</f>
        <v>100</v>
      </c>
      <c r="H2557">
        <f>IFERROR((CO2_Produccion_Consumo[[#This Row],[Emisiones de CO2 por Consumo (toneladas)]]*100)/CO2_Produccion_Consumo[[#This Row],[Total Emisiones de CO2]],"")</f>
        <v>0</v>
      </c>
    </row>
    <row r="2558" spans="1:8" hidden="1" x14ac:dyDescent="0.25">
      <c r="A2558" t="s">
        <v>23416</v>
      </c>
      <c r="B2558" t="s">
        <v>23417</v>
      </c>
      <c r="C2558">
        <v>1990</v>
      </c>
      <c r="D2558">
        <f>SUM(CO2_Produccion_Consumo[[#This Row],[Emisiones de CO2 por Producción (toneladas)]],CO2_Produccion_Consumo[[#This Row],[Emisiones de CO2 por Consumo (toneladas)]])</f>
        <v>311440</v>
      </c>
      <c r="E2558">
        <v>311440</v>
      </c>
      <c r="F2558">
        <f>IFERROR((CO2_Produccion_Consumo[[#This Row],[Emisiones de CO2 por Producción (toneladas)]]*100)/CO2_Produccion_Consumo[[#This Row],[Total Emisiones de CO2]],"")</f>
        <v>100</v>
      </c>
      <c r="H2558">
        <f>IFERROR((CO2_Produccion_Consumo[[#This Row],[Emisiones de CO2 por Consumo (toneladas)]]*100)/CO2_Produccion_Consumo[[#This Row],[Total Emisiones de CO2]],"")</f>
        <v>0</v>
      </c>
    </row>
    <row r="2559" spans="1:8" hidden="1" x14ac:dyDescent="0.25">
      <c r="A2559" t="s">
        <v>23416</v>
      </c>
      <c r="B2559" t="s">
        <v>23417</v>
      </c>
      <c r="C2559">
        <v>1991</v>
      </c>
      <c r="D2559">
        <f>SUM(CO2_Produccion_Consumo[[#This Row],[Emisiones de CO2 por Producción (toneladas)]],CO2_Produccion_Consumo[[#This Row],[Emisiones de CO2 por Consumo (toneladas)]])</f>
        <v>406704</v>
      </c>
      <c r="E2559">
        <v>406704</v>
      </c>
      <c r="F2559">
        <f>IFERROR((CO2_Produccion_Consumo[[#This Row],[Emisiones de CO2 por Producción (toneladas)]]*100)/CO2_Produccion_Consumo[[#This Row],[Total Emisiones de CO2]],"")</f>
        <v>100</v>
      </c>
      <c r="H2559">
        <f>IFERROR((CO2_Produccion_Consumo[[#This Row],[Emisiones de CO2 por Consumo (toneladas)]]*100)/CO2_Produccion_Consumo[[#This Row],[Total Emisiones de CO2]],"")</f>
        <v>0</v>
      </c>
    </row>
    <row r="2560" spans="1:8" hidden="1" x14ac:dyDescent="0.25">
      <c r="A2560" t="s">
        <v>23416</v>
      </c>
      <c r="B2560" t="s">
        <v>23417</v>
      </c>
      <c r="C2560">
        <v>1992</v>
      </c>
      <c r="D2560">
        <f>SUM(CO2_Produccion_Consumo[[#This Row],[Emisiones de CO2 por Producción (toneladas)]],CO2_Produccion_Consumo[[#This Row],[Emisiones de CO2 por Consumo (toneladas)]])</f>
        <v>355408</v>
      </c>
      <c r="E2560">
        <v>355408</v>
      </c>
      <c r="F2560">
        <f>IFERROR((CO2_Produccion_Consumo[[#This Row],[Emisiones de CO2 por Producción (toneladas)]]*100)/CO2_Produccion_Consumo[[#This Row],[Total Emisiones de CO2]],"")</f>
        <v>100</v>
      </c>
      <c r="H2560">
        <f>IFERROR((CO2_Produccion_Consumo[[#This Row],[Emisiones de CO2 por Consumo (toneladas)]]*100)/CO2_Produccion_Consumo[[#This Row],[Total Emisiones de CO2]],"")</f>
        <v>0</v>
      </c>
    </row>
    <row r="2561" spans="1:8" hidden="1" x14ac:dyDescent="0.25">
      <c r="A2561" t="s">
        <v>23416</v>
      </c>
      <c r="B2561" t="s">
        <v>23417</v>
      </c>
      <c r="C2561">
        <v>1993</v>
      </c>
      <c r="D2561">
        <f>SUM(CO2_Produccion_Consumo[[#This Row],[Emisiones de CO2 por Producción (toneladas)]],CO2_Produccion_Consumo[[#This Row],[Emisiones de CO2 por Consumo (toneladas)]])</f>
        <v>377392</v>
      </c>
      <c r="E2561">
        <v>377392</v>
      </c>
      <c r="F2561">
        <f>IFERROR((CO2_Produccion_Consumo[[#This Row],[Emisiones de CO2 por Producción (toneladas)]]*100)/CO2_Produccion_Consumo[[#This Row],[Total Emisiones de CO2]],"")</f>
        <v>100</v>
      </c>
      <c r="H2561">
        <f>IFERROR((CO2_Produccion_Consumo[[#This Row],[Emisiones de CO2 por Consumo (toneladas)]]*100)/CO2_Produccion_Consumo[[#This Row],[Total Emisiones de CO2]],"")</f>
        <v>0</v>
      </c>
    </row>
    <row r="2562" spans="1:8" hidden="1" x14ac:dyDescent="0.25">
      <c r="A2562" t="s">
        <v>23416</v>
      </c>
      <c r="B2562" t="s">
        <v>23417</v>
      </c>
      <c r="C2562">
        <v>1994</v>
      </c>
      <c r="D2562">
        <f>SUM(CO2_Produccion_Consumo[[#This Row],[Emisiones de CO2 por Producción (toneladas)]],CO2_Produccion_Consumo[[#This Row],[Emisiones de CO2 por Consumo (toneladas)]])</f>
        <v>373728</v>
      </c>
      <c r="E2562">
        <v>373728</v>
      </c>
      <c r="F2562">
        <f>IFERROR((CO2_Produccion_Consumo[[#This Row],[Emisiones de CO2 por Producción (toneladas)]]*100)/CO2_Produccion_Consumo[[#This Row],[Total Emisiones de CO2]],"")</f>
        <v>100</v>
      </c>
      <c r="H2562">
        <f>IFERROR((CO2_Produccion_Consumo[[#This Row],[Emisiones de CO2 por Consumo (toneladas)]]*100)/CO2_Produccion_Consumo[[#This Row],[Total Emisiones de CO2]],"")</f>
        <v>0</v>
      </c>
    </row>
    <row r="2563" spans="1:8" hidden="1" x14ac:dyDescent="0.25">
      <c r="A2563" t="s">
        <v>23416</v>
      </c>
      <c r="B2563" t="s">
        <v>23417</v>
      </c>
      <c r="C2563">
        <v>1995</v>
      </c>
      <c r="D2563">
        <f>SUM(CO2_Produccion_Consumo[[#This Row],[Emisiones de CO2 por Producción (toneladas)]],CO2_Produccion_Consumo[[#This Row],[Emisiones de CO2 por Consumo (toneladas)]])</f>
        <v>377392</v>
      </c>
      <c r="E2563">
        <v>377392</v>
      </c>
      <c r="F2563">
        <f>IFERROR((CO2_Produccion_Consumo[[#This Row],[Emisiones de CO2 por Producción (toneladas)]]*100)/CO2_Produccion_Consumo[[#This Row],[Total Emisiones de CO2]],"")</f>
        <v>100</v>
      </c>
      <c r="H2563">
        <f>IFERROR((CO2_Produccion_Consumo[[#This Row],[Emisiones de CO2 por Consumo (toneladas)]]*100)/CO2_Produccion_Consumo[[#This Row],[Total Emisiones de CO2]],"")</f>
        <v>0</v>
      </c>
    </row>
    <row r="2564" spans="1:8" hidden="1" x14ac:dyDescent="0.25">
      <c r="A2564" t="s">
        <v>23416</v>
      </c>
      <c r="B2564" t="s">
        <v>23417</v>
      </c>
      <c r="C2564">
        <v>1996</v>
      </c>
      <c r="D2564">
        <f>SUM(CO2_Produccion_Consumo[[#This Row],[Emisiones de CO2 por Producción (toneladas)]],CO2_Produccion_Consumo[[#This Row],[Emisiones de CO2 por Consumo (toneladas)]])</f>
        <v>307776</v>
      </c>
      <c r="E2564">
        <v>307776</v>
      </c>
      <c r="F2564">
        <f>IFERROR((CO2_Produccion_Consumo[[#This Row],[Emisiones de CO2 por Producción (toneladas)]]*100)/CO2_Produccion_Consumo[[#This Row],[Total Emisiones de CO2]],"")</f>
        <v>100</v>
      </c>
      <c r="H2564">
        <f>IFERROR((CO2_Produccion_Consumo[[#This Row],[Emisiones de CO2 por Consumo (toneladas)]]*100)/CO2_Produccion_Consumo[[#This Row],[Total Emisiones de CO2]],"")</f>
        <v>0</v>
      </c>
    </row>
    <row r="2565" spans="1:8" hidden="1" x14ac:dyDescent="0.25">
      <c r="A2565" t="s">
        <v>23416</v>
      </c>
      <c r="B2565" t="s">
        <v>23417</v>
      </c>
      <c r="C2565">
        <v>1997</v>
      </c>
      <c r="D2565">
        <f>SUM(CO2_Produccion_Consumo[[#This Row],[Emisiones de CO2 por Producción (toneladas)]],CO2_Produccion_Consumo[[#This Row],[Emisiones de CO2 por Consumo (toneladas)]])</f>
        <v>388384</v>
      </c>
      <c r="E2565">
        <v>388384</v>
      </c>
      <c r="F2565">
        <f>IFERROR((CO2_Produccion_Consumo[[#This Row],[Emisiones de CO2 por Producción (toneladas)]]*100)/CO2_Produccion_Consumo[[#This Row],[Total Emisiones de CO2]],"")</f>
        <v>100</v>
      </c>
      <c r="H2565">
        <f>IFERROR((CO2_Produccion_Consumo[[#This Row],[Emisiones de CO2 por Consumo (toneladas)]]*100)/CO2_Produccion_Consumo[[#This Row],[Total Emisiones de CO2]],"")</f>
        <v>0</v>
      </c>
    </row>
    <row r="2566" spans="1:8" hidden="1" x14ac:dyDescent="0.25">
      <c r="A2566" t="s">
        <v>23416</v>
      </c>
      <c r="B2566" t="s">
        <v>23417</v>
      </c>
      <c r="C2566">
        <v>1998</v>
      </c>
      <c r="D2566">
        <f>SUM(CO2_Produccion_Consumo[[#This Row],[Emisiones de CO2 por Producción (toneladas)]],CO2_Produccion_Consumo[[#This Row],[Emisiones de CO2 por Consumo (toneladas)]])</f>
        <v>370064</v>
      </c>
      <c r="E2566">
        <v>370064</v>
      </c>
      <c r="F2566">
        <f>IFERROR((CO2_Produccion_Consumo[[#This Row],[Emisiones de CO2 por Producción (toneladas)]]*100)/CO2_Produccion_Consumo[[#This Row],[Total Emisiones de CO2]],"")</f>
        <v>100</v>
      </c>
      <c r="H2566">
        <f>IFERROR((CO2_Produccion_Consumo[[#This Row],[Emisiones de CO2 por Consumo (toneladas)]]*100)/CO2_Produccion_Consumo[[#This Row],[Total Emisiones de CO2]],"")</f>
        <v>0</v>
      </c>
    </row>
    <row r="2567" spans="1:8" hidden="1" x14ac:dyDescent="0.25">
      <c r="A2567" t="s">
        <v>23416</v>
      </c>
      <c r="B2567" t="s">
        <v>23417</v>
      </c>
      <c r="C2567">
        <v>1999</v>
      </c>
      <c r="D2567">
        <f>SUM(CO2_Produccion_Consumo[[#This Row],[Emisiones de CO2 por Producción (toneladas)]],CO2_Produccion_Consumo[[#This Row],[Emisiones de CO2 por Consumo (toneladas)]])</f>
        <v>348080</v>
      </c>
      <c r="E2567">
        <v>348080</v>
      </c>
      <c r="F2567">
        <f>IFERROR((CO2_Produccion_Consumo[[#This Row],[Emisiones de CO2 por Producción (toneladas)]]*100)/CO2_Produccion_Consumo[[#This Row],[Total Emisiones de CO2]],"")</f>
        <v>100</v>
      </c>
      <c r="H2567">
        <f>IFERROR((CO2_Produccion_Consumo[[#This Row],[Emisiones de CO2 por Consumo (toneladas)]]*100)/CO2_Produccion_Consumo[[#This Row],[Total Emisiones de CO2]],"")</f>
        <v>0</v>
      </c>
    </row>
    <row r="2568" spans="1:8" hidden="1" x14ac:dyDescent="0.25">
      <c r="A2568" t="s">
        <v>23416</v>
      </c>
      <c r="B2568" t="s">
        <v>23417</v>
      </c>
      <c r="C2568">
        <v>2000</v>
      </c>
      <c r="D2568">
        <f>SUM(CO2_Produccion_Consumo[[#This Row],[Emisiones de CO2 por Producción (toneladas)]],CO2_Produccion_Consumo[[#This Row],[Emisiones de CO2 por Consumo (toneladas)]])</f>
        <v>395712</v>
      </c>
      <c r="E2568">
        <v>395712</v>
      </c>
      <c r="F2568">
        <f>IFERROR((CO2_Produccion_Consumo[[#This Row],[Emisiones de CO2 por Producción (toneladas)]]*100)/CO2_Produccion_Consumo[[#This Row],[Total Emisiones de CO2]],"")</f>
        <v>100</v>
      </c>
      <c r="H2568">
        <f>IFERROR((CO2_Produccion_Consumo[[#This Row],[Emisiones de CO2 por Consumo (toneladas)]]*100)/CO2_Produccion_Consumo[[#This Row],[Total Emisiones de CO2]],"")</f>
        <v>0</v>
      </c>
    </row>
    <row r="2569" spans="1:8" hidden="1" x14ac:dyDescent="0.25">
      <c r="A2569" t="s">
        <v>23416</v>
      </c>
      <c r="B2569" t="s">
        <v>23417</v>
      </c>
      <c r="C2569">
        <v>2001</v>
      </c>
      <c r="D2569">
        <f>SUM(CO2_Produccion_Consumo[[#This Row],[Emisiones de CO2 por Producción (toneladas)]],CO2_Produccion_Consumo[[#This Row],[Emisiones de CO2 por Consumo (toneladas)]])</f>
        <v>447008</v>
      </c>
      <c r="E2569">
        <v>447008</v>
      </c>
      <c r="F2569">
        <f>IFERROR((CO2_Produccion_Consumo[[#This Row],[Emisiones de CO2 por Producción (toneladas)]]*100)/CO2_Produccion_Consumo[[#This Row],[Total Emisiones de CO2]],"")</f>
        <v>100</v>
      </c>
      <c r="H2569">
        <f>IFERROR((CO2_Produccion_Consumo[[#This Row],[Emisiones de CO2 por Consumo (toneladas)]]*100)/CO2_Produccion_Consumo[[#This Row],[Total Emisiones de CO2]],"")</f>
        <v>0</v>
      </c>
    </row>
    <row r="2570" spans="1:8" hidden="1" x14ac:dyDescent="0.25">
      <c r="A2570" t="s">
        <v>23416</v>
      </c>
      <c r="B2570" t="s">
        <v>23417</v>
      </c>
      <c r="C2570">
        <v>2002</v>
      </c>
      <c r="D2570">
        <f>SUM(CO2_Produccion_Consumo[[#This Row],[Emisiones de CO2 por Producción (toneladas)]],CO2_Produccion_Consumo[[#This Row],[Emisiones de CO2 por Consumo (toneladas)]])</f>
        <v>432352</v>
      </c>
      <c r="E2570">
        <v>432352</v>
      </c>
      <c r="F2570">
        <f>IFERROR((CO2_Produccion_Consumo[[#This Row],[Emisiones de CO2 por Producción (toneladas)]]*100)/CO2_Produccion_Consumo[[#This Row],[Total Emisiones de CO2]],"")</f>
        <v>100</v>
      </c>
      <c r="H2570">
        <f>IFERROR((CO2_Produccion_Consumo[[#This Row],[Emisiones de CO2 por Consumo (toneladas)]]*100)/CO2_Produccion_Consumo[[#This Row],[Total Emisiones de CO2]],"")</f>
        <v>0</v>
      </c>
    </row>
    <row r="2571" spans="1:8" hidden="1" x14ac:dyDescent="0.25">
      <c r="A2571" t="s">
        <v>23416</v>
      </c>
      <c r="B2571" t="s">
        <v>23417</v>
      </c>
      <c r="C2571">
        <v>2003</v>
      </c>
      <c r="D2571">
        <f>SUM(CO2_Produccion_Consumo[[#This Row],[Emisiones de CO2 por Producción (toneladas)]],CO2_Produccion_Consumo[[#This Row],[Emisiones de CO2 por Consumo (toneladas)]])</f>
        <v>432352</v>
      </c>
      <c r="E2571">
        <v>432352</v>
      </c>
      <c r="F2571">
        <f>IFERROR((CO2_Produccion_Consumo[[#This Row],[Emisiones de CO2 por Producción (toneladas)]]*100)/CO2_Produccion_Consumo[[#This Row],[Total Emisiones de CO2]],"")</f>
        <v>100</v>
      </c>
      <c r="H2571">
        <f>IFERROR((CO2_Produccion_Consumo[[#This Row],[Emisiones de CO2 por Consumo (toneladas)]]*100)/CO2_Produccion_Consumo[[#This Row],[Total Emisiones de CO2]],"")</f>
        <v>0</v>
      </c>
    </row>
    <row r="2572" spans="1:8" hidden="1" x14ac:dyDescent="0.25">
      <c r="A2572" t="s">
        <v>23416</v>
      </c>
      <c r="B2572" t="s">
        <v>23417</v>
      </c>
      <c r="C2572">
        <v>2004</v>
      </c>
      <c r="D2572">
        <f>SUM(CO2_Produccion_Consumo[[#This Row],[Emisiones de CO2 por Producción (toneladas)]],CO2_Produccion_Consumo[[#This Row],[Emisiones de CO2 por Consumo (toneladas)]])</f>
        <v>392048</v>
      </c>
      <c r="E2572">
        <v>392048</v>
      </c>
      <c r="F2572">
        <f>IFERROR((CO2_Produccion_Consumo[[#This Row],[Emisiones de CO2 por Producción (toneladas)]]*100)/CO2_Produccion_Consumo[[#This Row],[Total Emisiones de CO2]],"")</f>
        <v>100</v>
      </c>
      <c r="H2572">
        <f>IFERROR((CO2_Produccion_Consumo[[#This Row],[Emisiones de CO2 por Consumo (toneladas)]]*100)/CO2_Produccion_Consumo[[#This Row],[Total Emisiones de CO2]],"")</f>
        <v>0</v>
      </c>
    </row>
    <row r="2573" spans="1:8" hidden="1" x14ac:dyDescent="0.25">
      <c r="A2573" t="s">
        <v>23416</v>
      </c>
      <c r="B2573" t="s">
        <v>23417</v>
      </c>
      <c r="C2573">
        <v>2005</v>
      </c>
      <c r="D2573">
        <f>SUM(CO2_Produccion_Consumo[[#This Row],[Emisiones de CO2 por Producción (toneladas)]],CO2_Produccion_Consumo[[#This Row],[Emisiones de CO2 por Consumo (toneladas)]])</f>
        <v>421360</v>
      </c>
      <c r="E2573">
        <v>421360</v>
      </c>
      <c r="F2573">
        <f>IFERROR((CO2_Produccion_Consumo[[#This Row],[Emisiones de CO2 por Producción (toneladas)]]*100)/CO2_Produccion_Consumo[[#This Row],[Total Emisiones de CO2]],"")</f>
        <v>100</v>
      </c>
      <c r="H2573">
        <f>IFERROR((CO2_Produccion_Consumo[[#This Row],[Emisiones de CO2 por Consumo (toneladas)]]*100)/CO2_Produccion_Consumo[[#This Row],[Total Emisiones de CO2]],"")</f>
        <v>0</v>
      </c>
    </row>
    <row r="2574" spans="1:8" hidden="1" x14ac:dyDescent="0.25">
      <c r="A2574" t="s">
        <v>23416</v>
      </c>
      <c r="B2574" t="s">
        <v>23417</v>
      </c>
      <c r="C2574">
        <v>2006</v>
      </c>
      <c r="D2574">
        <f>SUM(CO2_Produccion_Consumo[[#This Row],[Emisiones de CO2 por Producción (toneladas)]],CO2_Produccion_Consumo[[#This Row],[Emisiones de CO2 por Consumo (toneladas)]])</f>
        <v>443344</v>
      </c>
      <c r="E2574">
        <v>443344</v>
      </c>
      <c r="F2574">
        <f>IFERROR((CO2_Produccion_Consumo[[#This Row],[Emisiones de CO2 por Producción (toneladas)]]*100)/CO2_Produccion_Consumo[[#This Row],[Total Emisiones de CO2]],"")</f>
        <v>100</v>
      </c>
      <c r="H2574">
        <f>IFERROR((CO2_Produccion_Consumo[[#This Row],[Emisiones de CO2 por Consumo (toneladas)]]*100)/CO2_Produccion_Consumo[[#This Row],[Total Emisiones de CO2]],"")</f>
        <v>0</v>
      </c>
    </row>
    <row r="2575" spans="1:8" hidden="1" x14ac:dyDescent="0.25">
      <c r="A2575" t="s">
        <v>23416</v>
      </c>
      <c r="B2575" t="s">
        <v>23417</v>
      </c>
      <c r="C2575">
        <v>2007</v>
      </c>
      <c r="D2575">
        <f>SUM(CO2_Produccion_Consumo[[#This Row],[Emisiones de CO2 por Producción (toneladas)]],CO2_Produccion_Consumo[[#This Row],[Emisiones de CO2 por Consumo (toneladas)]])</f>
        <v>476320</v>
      </c>
      <c r="E2575">
        <v>476320</v>
      </c>
      <c r="F2575">
        <f>IFERROR((CO2_Produccion_Consumo[[#This Row],[Emisiones de CO2 por Producción (toneladas)]]*100)/CO2_Produccion_Consumo[[#This Row],[Total Emisiones de CO2]],"")</f>
        <v>100</v>
      </c>
      <c r="H2575">
        <f>IFERROR((CO2_Produccion_Consumo[[#This Row],[Emisiones de CO2 por Consumo (toneladas)]]*100)/CO2_Produccion_Consumo[[#This Row],[Total Emisiones de CO2]],"")</f>
        <v>0</v>
      </c>
    </row>
    <row r="2576" spans="1:8" hidden="1" x14ac:dyDescent="0.25">
      <c r="A2576" t="s">
        <v>23416</v>
      </c>
      <c r="B2576" t="s">
        <v>23417</v>
      </c>
      <c r="C2576">
        <v>2008</v>
      </c>
      <c r="D2576">
        <f>SUM(CO2_Produccion_Consumo[[#This Row],[Emisiones de CO2 por Producción (toneladas)]],CO2_Produccion_Consumo[[#This Row],[Emisiones de CO2 por Consumo (toneladas)]])</f>
        <v>436016</v>
      </c>
      <c r="E2576">
        <v>436016</v>
      </c>
      <c r="F2576">
        <f>IFERROR((CO2_Produccion_Consumo[[#This Row],[Emisiones de CO2 por Producción (toneladas)]]*100)/CO2_Produccion_Consumo[[#This Row],[Total Emisiones de CO2]],"")</f>
        <v>100</v>
      </c>
      <c r="H2576">
        <f>IFERROR((CO2_Produccion_Consumo[[#This Row],[Emisiones de CO2 por Consumo (toneladas)]]*100)/CO2_Produccion_Consumo[[#This Row],[Total Emisiones de CO2]],"")</f>
        <v>0</v>
      </c>
    </row>
    <row r="2577" spans="1:8" hidden="1" x14ac:dyDescent="0.25">
      <c r="A2577" t="s">
        <v>23416</v>
      </c>
      <c r="B2577" t="s">
        <v>23417</v>
      </c>
      <c r="C2577">
        <v>2009</v>
      </c>
      <c r="D2577">
        <f>SUM(CO2_Produccion_Consumo[[#This Row],[Emisiones de CO2 por Producción (toneladas)]],CO2_Produccion_Consumo[[#This Row],[Emisiones de CO2 por Consumo (toneladas)]])</f>
        <v>586240</v>
      </c>
      <c r="E2577">
        <v>586240</v>
      </c>
      <c r="F2577">
        <f>IFERROR((CO2_Produccion_Consumo[[#This Row],[Emisiones de CO2 por Producción (toneladas)]]*100)/CO2_Produccion_Consumo[[#This Row],[Total Emisiones de CO2]],"")</f>
        <v>100</v>
      </c>
      <c r="H2577">
        <f>IFERROR((CO2_Produccion_Consumo[[#This Row],[Emisiones de CO2 por Consumo (toneladas)]]*100)/CO2_Produccion_Consumo[[#This Row],[Total Emisiones de CO2]],"")</f>
        <v>0</v>
      </c>
    </row>
    <row r="2578" spans="1:8" hidden="1" x14ac:dyDescent="0.25">
      <c r="A2578" t="s">
        <v>23416</v>
      </c>
      <c r="B2578" t="s">
        <v>23417</v>
      </c>
      <c r="C2578">
        <v>2010</v>
      </c>
      <c r="D2578">
        <f>SUM(CO2_Produccion_Consumo[[#This Row],[Emisiones de CO2 por Producción (toneladas)]],CO2_Produccion_Consumo[[#This Row],[Emisiones de CO2 por Consumo (toneladas)]])</f>
        <v>538608</v>
      </c>
      <c r="E2578">
        <v>538608</v>
      </c>
      <c r="F2578">
        <f>IFERROR((CO2_Produccion_Consumo[[#This Row],[Emisiones de CO2 por Producción (toneladas)]]*100)/CO2_Produccion_Consumo[[#This Row],[Total Emisiones de CO2]],"")</f>
        <v>100</v>
      </c>
      <c r="H2578">
        <f>IFERROR((CO2_Produccion_Consumo[[#This Row],[Emisiones de CO2 por Consumo (toneladas)]]*100)/CO2_Produccion_Consumo[[#This Row],[Total Emisiones de CO2]],"")</f>
        <v>0</v>
      </c>
    </row>
    <row r="2579" spans="1:8" hidden="1" x14ac:dyDescent="0.25">
      <c r="A2579" t="s">
        <v>23416</v>
      </c>
      <c r="B2579" t="s">
        <v>23417</v>
      </c>
      <c r="C2579">
        <v>2011</v>
      </c>
      <c r="D2579">
        <f>SUM(CO2_Produccion_Consumo[[#This Row],[Emisiones de CO2 por Producción (toneladas)]],CO2_Produccion_Consumo[[#This Row],[Emisiones de CO2 por Consumo (toneladas)]])</f>
        <v>600896</v>
      </c>
      <c r="E2579">
        <v>600896</v>
      </c>
      <c r="F2579">
        <f>IFERROR((CO2_Produccion_Consumo[[#This Row],[Emisiones de CO2 por Producción (toneladas)]]*100)/CO2_Produccion_Consumo[[#This Row],[Total Emisiones de CO2]],"")</f>
        <v>100</v>
      </c>
      <c r="H2579">
        <f>IFERROR((CO2_Produccion_Consumo[[#This Row],[Emisiones de CO2 por Consumo (toneladas)]]*100)/CO2_Produccion_Consumo[[#This Row],[Total Emisiones de CO2]],"")</f>
        <v>0</v>
      </c>
    </row>
    <row r="2580" spans="1:8" hidden="1" x14ac:dyDescent="0.25">
      <c r="A2580" t="s">
        <v>23416</v>
      </c>
      <c r="B2580" t="s">
        <v>23417</v>
      </c>
      <c r="C2580">
        <v>2012</v>
      </c>
      <c r="D2580">
        <f>SUM(CO2_Produccion_Consumo[[#This Row],[Emisiones de CO2 por Producción (toneladas)]],CO2_Produccion_Consumo[[#This Row],[Emisiones de CO2 por Consumo (toneladas)]])</f>
        <v>476320</v>
      </c>
      <c r="E2580">
        <v>476320</v>
      </c>
      <c r="F2580">
        <f>IFERROR((CO2_Produccion_Consumo[[#This Row],[Emisiones de CO2 por Producción (toneladas)]]*100)/CO2_Produccion_Consumo[[#This Row],[Total Emisiones de CO2]],"")</f>
        <v>100</v>
      </c>
      <c r="H2580">
        <f>IFERROR((CO2_Produccion_Consumo[[#This Row],[Emisiones de CO2 por Consumo (toneladas)]]*100)/CO2_Produccion_Consumo[[#This Row],[Total Emisiones de CO2]],"")</f>
        <v>0</v>
      </c>
    </row>
    <row r="2581" spans="1:8" hidden="1" x14ac:dyDescent="0.25">
      <c r="A2581" t="s">
        <v>23416</v>
      </c>
      <c r="B2581" t="s">
        <v>23417</v>
      </c>
      <c r="C2581">
        <v>2013</v>
      </c>
      <c r="D2581">
        <f>SUM(CO2_Produccion_Consumo[[#This Row],[Emisiones de CO2 por Producción (toneladas)]],CO2_Produccion_Consumo[[#This Row],[Emisiones de CO2 por Consumo (toneladas)]])</f>
        <v>512960</v>
      </c>
      <c r="E2581">
        <v>512960</v>
      </c>
      <c r="F2581">
        <f>IFERROR((CO2_Produccion_Consumo[[#This Row],[Emisiones de CO2 por Producción (toneladas)]]*100)/CO2_Produccion_Consumo[[#This Row],[Total Emisiones de CO2]],"")</f>
        <v>100</v>
      </c>
      <c r="H2581">
        <f>IFERROR((CO2_Produccion_Consumo[[#This Row],[Emisiones de CO2 por Consumo (toneladas)]]*100)/CO2_Produccion_Consumo[[#This Row],[Total Emisiones de CO2]],"")</f>
        <v>0</v>
      </c>
    </row>
    <row r="2582" spans="1:8" hidden="1" x14ac:dyDescent="0.25">
      <c r="A2582" t="s">
        <v>23416</v>
      </c>
      <c r="B2582" t="s">
        <v>23417</v>
      </c>
      <c r="C2582">
        <v>2014</v>
      </c>
      <c r="D2582">
        <f>SUM(CO2_Produccion_Consumo[[#This Row],[Emisiones de CO2 por Producción (toneladas)]],CO2_Produccion_Consumo[[#This Row],[Emisiones de CO2 por Consumo (toneladas)]])</f>
        <v>494640</v>
      </c>
      <c r="E2582">
        <v>494640</v>
      </c>
      <c r="F2582">
        <f>IFERROR((CO2_Produccion_Consumo[[#This Row],[Emisiones de CO2 por Producción (toneladas)]]*100)/CO2_Produccion_Consumo[[#This Row],[Total Emisiones de CO2]],"")</f>
        <v>100</v>
      </c>
      <c r="H2582">
        <f>IFERROR((CO2_Produccion_Consumo[[#This Row],[Emisiones de CO2 por Consumo (toneladas)]]*100)/CO2_Produccion_Consumo[[#This Row],[Total Emisiones de CO2]],"")</f>
        <v>0</v>
      </c>
    </row>
    <row r="2583" spans="1:8" hidden="1" x14ac:dyDescent="0.25">
      <c r="A2583" t="s">
        <v>23416</v>
      </c>
      <c r="B2583" t="s">
        <v>23417</v>
      </c>
      <c r="C2583">
        <v>2015</v>
      </c>
      <c r="D2583">
        <f>SUM(CO2_Produccion_Consumo[[#This Row],[Emisiones de CO2 por Producción (toneladas)]],CO2_Produccion_Consumo[[#This Row],[Emisiones de CO2 por Consumo (toneladas)]])</f>
        <v>578912</v>
      </c>
      <c r="E2583">
        <v>578912</v>
      </c>
      <c r="F2583">
        <f>IFERROR((CO2_Produccion_Consumo[[#This Row],[Emisiones de CO2 por Producción (toneladas)]]*100)/CO2_Produccion_Consumo[[#This Row],[Total Emisiones de CO2]],"")</f>
        <v>100</v>
      </c>
      <c r="H2583">
        <f>IFERROR((CO2_Produccion_Consumo[[#This Row],[Emisiones de CO2 por Consumo (toneladas)]]*100)/CO2_Produccion_Consumo[[#This Row],[Total Emisiones de CO2]],"")</f>
        <v>0</v>
      </c>
    </row>
    <row r="2584" spans="1:8" hidden="1" x14ac:dyDescent="0.25">
      <c r="A2584" t="s">
        <v>23416</v>
      </c>
      <c r="B2584" t="s">
        <v>23417</v>
      </c>
      <c r="C2584">
        <v>2016</v>
      </c>
      <c r="D2584">
        <f>SUM(CO2_Produccion_Consumo[[#This Row],[Emisiones de CO2 por Producción (toneladas)]],CO2_Produccion_Consumo[[#This Row],[Emisiones de CO2 por Consumo (toneladas)]])</f>
        <v>567920</v>
      </c>
      <c r="E2584">
        <v>567920</v>
      </c>
      <c r="F2584">
        <f>IFERROR((CO2_Produccion_Consumo[[#This Row],[Emisiones de CO2 por Producción (toneladas)]]*100)/CO2_Produccion_Consumo[[#This Row],[Total Emisiones de CO2]],"")</f>
        <v>100</v>
      </c>
      <c r="H2584">
        <f>IFERROR((CO2_Produccion_Consumo[[#This Row],[Emisiones de CO2 por Consumo (toneladas)]]*100)/CO2_Produccion_Consumo[[#This Row],[Total Emisiones de CO2]],"")</f>
        <v>0</v>
      </c>
    </row>
    <row r="2585" spans="1:8" hidden="1" x14ac:dyDescent="0.25">
      <c r="A2585" t="s">
        <v>23416</v>
      </c>
      <c r="B2585" t="s">
        <v>23417</v>
      </c>
      <c r="C2585">
        <v>2017</v>
      </c>
      <c r="D2585">
        <f>SUM(CO2_Produccion_Consumo[[#This Row],[Emisiones de CO2 por Producción (toneladas)]],CO2_Produccion_Consumo[[#This Row],[Emisiones de CO2 por Consumo (toneladas)]])</f>
        <v>566419.79247508605</v>
      </c>
      <c r="E2585">
        <v>566419.79247508605</v>
      </c>
      <c r="F2585">
        <f>IFERROR((CO2_Produccion_Consumo[[#This Row],[Emisiones de CO2 por Producción (toneladas)]]*100)/CO2_Produccion_Consumo[[#This Row],[Total Emisiones de CO2]],"")</f>
        <v>100</v>
      </c>
      <c r="H2585">
        <f>IFERROR((CO2_Produccion_Consumo[[#This Row],[Emisiones de CO2 por Consumo (toneladas)]]*100)/CO2_Produccion_Consumo[[#This Row],[Total Emisiones de CO2]],"")</f>
        <v>0</v>
      </c>
    </row>
    <row r="2586" spans="1:8" hidden="1" x14ac:dyDescent="0.25">
      <c r="A2586" t="s">
        <v>23416</v>
      </c>
      <c r="B2586" t="s">
        <v>23417</v>
      </c>
      <c r="C2586">
        <v>2018</v>
      </c>
      <c r="D2586">
        <f>SUM(CO2_Produccion_Consumo[[#This Row],[Emisiones de CO2 por Producción (toneladas)]],CO2_Produccion_Consumo[[#This Row],[Emisiones de CO2 por Consumo (toneladas)]])</f>
        <v>574498.14286434499</v>
      </c>
      <c r="E2586">
        <v>574498.14286434499</v>
      </c>
      <c r="F2586">
        <f>IFERROR((CO2_Produccion_Consumo[[#This Row],[Emisiones de CO2 por Producción (toneladas)]]*100)/CO2_Produccion_Consumo[[#This Row],[Total Emisiones de CO2]],"")</f>
        <v>100</v>
      </c>
      <c r="H2586">
        <f>IFERROR((CO2_Produccion_Consumo[[#This Row],[Emisiones de CO2 por Consumo (toneladas)]]*100)/CO2_Produccion_Consumo[[#This Row],[Total Emisiones de CO2]],"")</f>
        <v>0</v>
      </c>
    </row>
    <row r="2587" spans="1:8" hidden="1" x14ac:dyDescent="0.25">
      <c r="A2587" t="s">
        <v>23418</v>
      </c>
      <c r="B2587" t="s">
        <v>23419</v>
      </c>
      <c r="C2587">
        <v>1958</v>
      </c>
      <c r="D2587">
        <f>SUM(CO2_Produccion_Consumo[[#This Row],[Emisiones de CO2 por Producción (toneladas)]],CO2_Produccion_Consumo[[#This Row],[Emisiones de CO2 por Consumo (toneladas)]])</f>
        <v>124576</v>
      </c>
      <c r="E2587">
        <v>124576</v>
      </c>
      <c r="F2587">
        <f>IFERROR((CO2_Produccion_Consumo[[#This Row],[Emisiones de CO2 por Producción (toneladas)]]*100)/CO2_Produccion_Consumo[[#This Row],[Total Emisiones de CO2]],"")</f>
        <v>100</v>
      </c>
      <c r="H2587">
        <f>IFERROR((CO2_Produccion_Consumo[[#This Row],[Emisiones de CO2 por Consumo (toneladas)]]*100)/CO2_Produccion_Consumo[[#This Row],[Total Emisiones de CO2]],"")</f>
        <v>0</v>
      </c>
    </row>
    <row r="2588" spans="1:8" hidden="1" x14ac:dyDescent="0.25">
      <c r="A2588" t="s">
        <v>23418</v>
      </c>
      <c r="B2588" t="s">
        <v>23419</v>
      </c>
      <c r="C2588">
        <v>1959</v>
      </c>
      <c r="D2588">
        <f>SUM(CO2_Produccion_Consumo[[#This Row],[Emisiones de CO2 por Producción (toneladas)]],CO2_Produccion_Consumo[[#This Row],[Emisiones de CO2 por Consumo (toneladas)]])</f>
        <v>102592</v>
      </c>
      <c r="E2588">
        <v>102592</v>
      </c>
      <c r="F2588">
        <f>IFERROR((CO2_Produccion_Consumo[[#This Row],[Emisiones de CO2 por Producción (toneladas)]]*100)/CO2_Produccion_Consumo[[#This Row],[Total Emisiones de CO2]],"")</f>
        <v>100</v>
      </c>
      <c r="H2588">
        <f>IFERROR((CO2_Produccion_Consumo[[#This Row],[Emisiones de CO2 por Consumo (toneladas)]]*100)/CO2_Produccion_Consumo[[#This Row],[Total Emisiones de CO2]],"")</f>
        <v>0</v>
      </c>
    </row>
    <row r="2589" spans="1:8" hidden="1" x14ac:dyDescent="0.25">
      <c r="A2589" t="s">
        <v>23418</v>
      </c>
      <c r="B2589" t="s">
        <v>23419</v>
      </c>
      <c r="C2589">
        <v>1960</v>
      </c>
      <c r="D2589">
        <f>SUM(CO2_Produccion_Consumo[[#This Row],[Emisiones de CO2 por Producción (toneladas)]],CO2_Produccion_Consumo[[#This Row],[Emisiones de CO2 por Consumo (toneladas)]])</f>
        <v>161216</v>
      </c>
      <c r="E2589">
        <v>161216</v>
      </c>
      <c r="F2589">
        <f>IFERROR((CO2_Produccion_Consumo[[#This Row],[Emisiones de CO2 por Producción (toneladas)]]*100)/CO2_Produccion_Consumo[[#This Row],[Total Emisiones de CO2]],"")</f>
        <v>100</v>
      </c>
      <c r="H2589">
        <f>IFERROR((CO2_Produccion_Consumo[[#This Row],[Emisiones de CO2 por Consumo (toneladas)]]*100)/CO2_Produccion_Consumo[[#This Row],[Total Emisiones de CO2]],"")</f>
        <v>0</v>
      </c>
    </row>
    <row r="2590" spans="1:8" hidden="1" x14ac:dyDescent="0.25">
      <c r="A2590" t="s">
        <v>23418</v>
      </c>
      <c r="B2590" t="s">
        <v>23419</v>
      </c>
      <c r="C2590">
        <v>1961</v>
      </c>
      <c r="D2590">
        <f>SUM(CO2_Produccion_Consumo[[#This Row],[Emisiones de CO2 por Producción (toneladas)]],CO2_Produccion_Consumo[[#This Row],[Emisiones de CO2 por Consumo (toneladas)]])</f>
        <v>128240</v>
      </c>
      <c r="E2590">
        <v>128240</v>
      </c>
      <c r="F2590">
        <f>IFERROR((CO2_Produccion_Consumo[[#This Row],[Emisiones de CO2 por Producción (toneladas)]]*100)/CO2_Produccion_Consumo[[#This Row],[Total Emisiones de CO2]],"")</f>
        <v>100</v>
      </c>
      <c r="H2590">
        <f>IFERROR((CO2_Produccion_Consumo[[#This Row],[Emisiones de CO2 por Consumo (toneladas)]]*100)/CO2_Produccion_Consumo[[#This Row],[Total Emisiones de CO2]],"")</f>
        <v>0</v>
      </c>
    </row>
    <row r="2591" spans="1:8" hidden="1" x14ac:dyDescent="0.25">
      <c r="A2591" t="s">
        <v>23418</v>
      </c>
      <c r="B2591" t="s">
        <v>23419</v>
      </c>
      <c r="C2591">
        <v>1962</v>
      </c>
      <c r="D2591">
        <f>SUM(CO2_Produccion_Consumo[[#This Row],[Emisiones de CO2 por Producción (toneladas)]],CO2_Produccion_Consumo[[#This Row],[Emisiones de CO2 por Consumo (toneladas)]])</f>
        <v>135568</v>
      </c>
      <c r="E2591">
        <v>135568</v>
      </c>
      <c r="F2591">
        <f>IFERROR((CO2_Produccion_Consumo[[#This Row],[Emisiones de CO2 por Producción (toneladas)]]*100)/CO2_Produccion_Consumo[[#This Row],[Total Emisiones de CO2]],"")</f>
        <v>100</v>
      </c>
      <c r="H2591">
        <f>IFERROR((CO2_Produccion_Consumo[[#This Row],[Emisiones de CO2 por Consumo (toneladas)]]*100)/CO2_Produccion_Consumo[[#This Row],[Total Emisiones de CO2]],"")</f>
        <v>0</v>
      </c>
    </row>
    <row r="2592" spans="1:8" hidden="1" x14ac:dyDescent="0.25">
      <c r="A2592" t="s">
        <v>23418</v>
      </c>
      <c r="B2592" t="s">
        <v>23419</v>
      </c>
      <c r="C2592">
        <v>1963</v>
      </c>
      <c r="D2592">
        <f>SUM(CO2_Produccion_Consumo[[#This Row],[Emisiones de CO2 por Producción (toneladas)]],CO2_Produccion_Consumo[[#This Row],[Emisiones de CO2 por Consumo (toneladas)]])</f>
        <v>120912</v>
      </c>
      <c r="E2592">
        <v>120912</v>
      </c>
      <c r="F2592">
        <f>IFERROR((CO2_Produccion_Consumo[[#This Row],[Emisiones de CO2 por Producción (toneladas)]]*100)/CO2_Produccion_Consumo[[#This Row],[Total Emisiones de CO2]],"")</f>
        <v>100</v>
      </c>
      <c r="H2592">
        <f>IFERROR((CO2_Produccion_Consumo[[#This Row],[Emisiones de CO2 por Consumo (toneladas)]]*100)/CO2_Produccion_Consumo[[#This Row],[Total Emisiones de CO2]],"")</f>
        <v>0</v>
      </c>
    </row>
    <row r="2593" spans="1:8" hidden="1" x14ac:dyDescent="0.25">
      <c r="A2593" t="s">
        <v>23418</v>
      </c>
      <c r="B2593" t="s">
        <v>23419</v>
      </c>
      <c r="C2593">
        <v>1964</v>
      </c>
      <c r="D2593">
        <f>SUM(CO2_Produccion_Consumo[[#This Row],[Emisiones de CO2 por Producción (toneladas)]],CO2_Produccion_Consumo[[#This Row],[Emisiones de CO2 por Consumo (toneladas)]])</f>
        <v>142896</v>
      </c>
      <c r="E2593">
        <v>142896</v>
      </c>
      <c r="F2593">
        <f>IFERROR((CO2_Produccion_Consumo[[#This Row],[Emisiones de CO2 por Producción (toneladas)]]*100)/CO2_Produccion_Consumo[[#This Row],[Total Emisiones de CO2]],"")</f>
        <v>100</v>
      </c>
      <c r="H2593">
        <f>IFERROR((CO2_Produccion_Consumo[[#This Row],[Emisiones de CO2 por Consumo (toneladas)]]*100)/CO2_Produccion_Consumo[[#This Row],[Total Emisiones de CO2]],"")</f>
        <v>0</v>
      </c>
    </row>
    <row r="2594" spans="1:8" hidden="1" x14ac:dyDescent="0.25">
      <c r="A2594" t="s">
        <v>23418</v>
      </c>
      <c r="B2594" t="s">
        <v>23419</v>
      </c>
      <c r="C2594">
        <v>1965</v>
      </c>
      <c r="D2594">
        <f>SUM(CO2_Produccion_Consumo[[#This Row],[Emisiones de CO2 por Producción (toneladas)]],CO2_Produccion_Consumo[[#This Row],[Emisiones de CO2 por Consumo (toneladas)]])</f>
        <v>150224</v>
      </c>
      <c r="E2594">
        <v>150224</v>
      </c>
      <c r="F2594">
        <f>IFERROR((CO2_Produccion_Consumo[[#This Row],[Emisiones de CO2 por Producción (toneladas)]]*100)/CO2_Produccion_Consumo[[#This Row],[Total Emisiones de CO2]],"")</f>
        <v>100</v>
      </c>
      <c r="H2594">
        <f>IFERROR((CO2_Produccion_Consumo[[#This Row],[Emisiones de CO2 por Consumo (toneladas)]]*100)/CO2_Produccion_Consumo[[#This Row],[Total Emisiones de CO2]],"")</f>
        <v>0</v>
      </c>
    </row>
    <row r="2595" spans="1:8" hidden="1" x14ac:dyDescent="0.25">
      <c r="A2595" t="s">
        <v>23418</v>
      </c>
      <c r="B2595" t="s">
        <v>23419</v>
      </c>
      <c r="C2595">
        <v>1966</v>
      </c>
      <c r="D2595">
        <f>SUM(CO2_Produccion_Consumo[[#This Row],[Emisiones de CO2 por Producción (toneladas)]],CO2_Produccion_Consumo[[#This Row],[Emisiones de CO2 por Consumo (toneladas)]])</f>
        <v>113584</v>
      </c>
      <c r="E2595">
        <v>113584</v>
      </c>
      <c r="F2595">
        <f>IFERROR((CO2_Produccion_Consumo[[#This Row],[Emisiones de CO2 por Producción (toneladas)]]*100)/CO2_Produccion_Consumo[[#This Row],[Total Emisiones de CO2]],"")</f>
        <v>100</v>
      </c>
      <c r="H2595">
        <f>IFERROR((CO2_Produccion_Consumo[[#This Row],[Emisiones de CO2 por Consumo (toneladas)]]*100)/CO2_Produccion_Consumo[[#This Row],[Total Emisiones de CO2]],"")</f>
        <v>0</v>
      </c>
    </row>
    <row r="2596" spans="1:8" hidden="1" x14ac:dyDescent="0.25">
      <c r="A2596" t="s">
        <v>23418</v>
      </c>
      <c r="B2596" t="s">
        <v>23419</v>
      </c>
      <c r="C2596">
        <v>1967</v>
      </c>
      <c r="D2596">
        <f>SUM(CO2_Produccion_Consumo[[#This Row],[Emisiones de CO2 por Producción (toneladas)]],CO2_Produccion_Consumo[[#This Row],[Emisiones de CO2 por Consumo (toneladas)]])</f>
        <v>142896</v>
      </c>
      <c r="E2596">
        <v>142896</v>
      </c>
      <c r="F2596">
        <f>IFERROR((CO2_Produccion_Consumo[[#This Row],[Emisiones de CO2 por Producción (toneladas)]]*100)/CO2_Produccion_Consumo[[#This Row],[Total Emisiones de CO2]],"")</f>
        <v>100</v>
      </c>
      <c r="H2596">
        <f>IFERROR((CO2_Produccion_Consumo[[#This Row],[Emisiones de CO2 por Consumo (toneladas)]]*100)/CO2_Produccion_Consumo[[#This Row],[Total Emisiones de CO2]],"")</f>
        <v>0</v>
      </c>
    </row>
    <row r="2597" spans="1:8" hidden="1" x14ac:dyDescent="0.25">
      <c r="A2597" t="s">
        <v>23418</v>
      </c>
      <c r="B2597" t="s">
        <v>23419</v>
      </c>
      <c r="C2597">
        <v>1968</v>
      </c>
      <c r="D2597">
        <f>SUM(CO2_Produccion_Consumo[[#This Row],[Emisiones de CO2 por Producción (toneladas)]],CO2_Produccion_Consumo[[#This Row],[Emisiones de CO2 por Consumo (toneladas)]])</f>
        <v>153888</v>
      </c>
      <c r="E2597">
        <v>153888</v>
      </c>
      <c r="F2597">
        <f>IFERROR((CO2_Produccion_Consumo[[#This Row],[Emisiones de CO2 por Producción (toneladas)]]*100)/CO2_Produccion_Consumo[[#This Row],[Total Emisiones de CO2]],"")</f>
        <v>100</v>
      </c>
      <c r="H2597">
        <f>IFERROR((CO2_Produccion_Consumo[[#This Row],[Emisiones de CO2 por Consumo (toneladas)]]*100)/CO2_Produccion_Consumo[[#This Row],[Total Emisiones de CO2]],"")</f>
        <v>0</v>
      </c>
    </row>
    <row r="2598" spans="1:8" hidden="1" x14ac:dyDescent="0.25">
      <c r="A2598" t="s">
        <v>23418</v>
      </c>
      <c r="B2598" t="s">
        <v>23419</v>
      </c>
      <c r="C2598">
        <v>1969</v>
      </c>
      <c r="D2598">
        <f>SUM(CO2_Produccion_Consumo[[#This Row],[Emisiones de CO2 por Producción (toneladas)]],CO2_Produccion_Consumo[[#This Row],[Emisiones de CO2 por Consumo (toneladas)]])</f>
        <v>201520</v>
      </c>
      <c r="E2598">
        <v>201520</v>
      </c>
      <c r="F2598">
        <f>IFERROR((CO2_Produccion_Consumo[[#This Row],[Emisiones de CO2 por Producción (toneladas)]]*100)/CO2_Produccion_Consumo[[#This Row],[Total Emisiones de CO2]],"")</f>
        <v>100</v>
      </c>
      <c r="H2598">
        <f>IFERROR((CO2_Produccion_Consumo[[#This Row],[Emisiones de CO2 por Consumo (toneladas)]]*100)/CO2_Produccion_Consumo[[#This Row],[Total Emisiones de CO2]],"")</f>
        <v>0</v>
      </c>
    </row>
    <row r="2599" spans="1:8" hidden="1" x14ac:dyDescent="0.25">
      <c r="A2599" t="s">
        <v>23418</v>
      </c>
      <c r="B2599" t="s">
        <v>23419</v>
      </c>
      <c r="C2599">
        <v>1970</v>
      </c>
      <c r="D2599">
        <f>SUM(CO2_Produccion_Consumo[[#This Row],[Emisiones de CO2 por Producción (toneladas)]],CO2_Produccion_Consumo[[#This Row],[Emisiones de CO2 por Consumo (toneladas)]])</f>
        <v>282128</v>
      </c>
      <c r="E2599">
        <v>282128</v>
      </c>
      <c r="F2599">
        <f>IFERROR((CO2_Produccion_Consumo[[#This Row],[Emisiones de CO2 por Producción (toneladas)]]*100)/CO2_Produccion_Consumo[[#This Row],[Total Emisiones de CO2]],"")</f>
        <v>100</v>
      </c>
      <c r="H2599">
        <f>IFERROR((CO2_Produccion_Consumo[[#This Row],[Emisiones de CO2 por Consumo (toneladas)]]*100)/CO2_Produccion_Consumo[[#This Row],[Total Emisiones de CO2]],"")</f>
        <v>0</v>
      </c>
    </row>
    <row r="2600" spans="1:8" hidden="1" x14ac:dyDescent="0.25">
      <c r="A2600" t="s">
        <v>23418</v>
      </c>
      <c r="B2600" t="s">
        <v>23419</v>
      </c>
      <c r="C2600">
        <v>1971</v>
      </c>
      <c r="D2600">
        <f>SUM(CO2_Produccion_Consumo[[#This Row],[Emisiones de CO2 por Producción (toneladas)]],CO2_Produccion_Consumo[[#This Row],[Emisiones de CO2 por Consumo (toneladas)]])</f>
        <v>293120</v>
      </c>
      <c r="E2600">
        <v>293120</v>
      </c>
      <c r="F2600">
        <f>IFERROR((CO2_Produccion_Consumo[[#This Row],[Emisiones de CO2 por Producción (toneladas)]]*100)/CO2_Produccion_Consumo[[#This Row],[Total Emisiones de CO2]],"")</f>
        <v>100</v>
      </c>
      <c r="H2600">
        <f>IFERROR((CO2_Produccion_Consumo[[#This Row],[Emisiones de CO2 por Consumo (toneladas)]]*100)/CO2_Produccion_Consumo[[#This Row],[Total Emisiones de CO2]],"")</f>
        <v>0</v>
      </c>
    </row>
    <row r="2601" spans="1:8" hidden="1" x14ac:dyDescent="0.25">
      <c r="A2601" t="s">
        <v>23418</v>
      </c>
      <c r="B2601" t="s">
        <v>23419</v>
      </c>
      <c r="C2601">
        <v>1972</v>
      </c>
      <c r="D2601">
        <f>SUM(CO2_Produccion_Consumo[[#This Row],[Emisiones de CO2 por Producción (toneladas)]],CO2_Produccion_Consumo[[#This Row],[Emisiones de CO2 por Consumo (toneladas)]])</f>
        <v>388384</v>
      </c>
      <c r="E2601">
        <v>388384</v>
      </c>
      <c r="F2601">
        <f>IFERROR((CO2_Produccion_Consumo[[#This Row],[Emisiones de CO2 por Producción (toneladas)]]*100)/CO2_Produccion_Consumo[[#This Row],[Total Emisiones de CO2]],"")</f>
        <v>100</v>
      </c>
      <c r="H2601">
        <f>IFERROR((CO2_Produccion_Consumo[[#This Row],[Emisiones de CO2 por Consumo (toneladas)]]*100)/CO2_Produccion_Consumo[[#This Row],[Total Emisiones de CO2]],"")</f>
        <v>0</v>
      </c>
    </row>
    <row r="2602" spans="1:8" hidden="1" x14ac:dyDescent="0.25">
      <c r="A2602" t="s">
        <v>23418</v>
      </c>
      <c r="B2602" t="s">
        <v>23419</v>
      </c>
      <c r="C2602">
        <v>1973</v>
      </c>
      <c r="D2602">
        <f>SUM(CO2_Produccion_Consumo[[#This Row],[Emisiones de CO2 por Producción (toneladas)]],CO2_Produccion_Consumo[[#This Row],[Emisiones de CO2 por Consumo (toneladas)]])</f>
        <v>381056</v>
      </c>
      <c r="E2602">
        <v>381056</v>
      </c>
      <c r="F2602">
        <f>IFERROR((CO2_Produccion_Consumo[[#This Row],[Emisiones de CO2 por Producción (toneladas)]]*100)/CO2_Produccion_Consumo[[#This Row],[Total Emisiones de CO2]],"")</f>
        <v>100</v>
      </c>
      <c r="H2602">
        <f>IFERROR((CO2_Produccion_Consumo[[#This Row],[Emisiones de CO2 por Consumo (toneladas)]]*100)/CO2_Produccion_Consumo[[#This Row],[Total Emisiones de CO2]],"")</f>
        <v>0</v>
      </c>
    </row>
    <row r="2603" spans="1:8" hidden="1" x14ac:dyDescent="0.25">
      <c r="A2603" t="s">
        <v>23418</v>
      </c>
      <c r="B2603" t="s">
        <v>23419</v>
      </c>
      <c r="C2603">
        <v>1974</v>
      </c>
      <c r="D2603">
        <f>SUM(CO2_Produccion_Consumo[[#This Row],[Emisiones de CO2 por Producción (toneladas)]],CO2_Produccion_Consumo[[#This Row],[Emisiones de CO2 por Consumo (toneladas)]])</f>
        <v>406704</v>
      </c>
      <c r="E2603">
        <v>406704</v>
      </c>
      <c r="F2603">
        <f>IFERROR((CO2_Produccion_Consumo[[#This Row],[Emisiones de CO2 por Producción (toneladas)]]*100)/CO2_Produccion_Consumo[[#This Row],[Total Emisiones de CO2]],"")</f>
        <v>100</v>
      </c>
      <c r="H2603">
        <f>IFERROR((CO2_Produccion_Consumo[[#This Row],[Emisiones de CO2 por Consumo (toneladas)]]*100)/CO2_Produccion_Consumo[[#This Row],[Total Emisiones de CO2]],"")</f>
        <v>0</v>
      </c>
    </row>
    <row r="2604" spans="1:8" hidden="1" x14ac:dyDescent="0.25">
      <c r="A2604" t="s">
        <v>23418</v>
      </c>
      <c r="B2604" t="s">
        <v>23419</v>
      </c>
      <c r="C2604">
        <v>1975</v>
      </c>
      <c r="D2604">
        <f>SUM(CO2_Produccion_Consumo[[#This Row],[Emisiones de CO2 por Producción (toneladas)]],CO2_Produccion_Consumo[[#This Row],[Emisiones de CO2 por Consumo (toneladas)]])</f>
        <v>443344</v>
      </c>
      <c r="E2604">
        <v>443344</v>
      </c>
      <c r="F2604">
        <f>IFERROR((CO2_Produccion_Consumo[[#This Row],[Emisiones de CO2 por Producción (toneladas)]]*100)/CO2_Produccion_Consumo[[#This Row],[Total Emisiones de CO2]],"")</f>
        <v>100</v>
      </c>
      <c r="H2604">
        <f>IFERROR((CO2_Produccion_Consumo[[#This Row],[Emisiones de CO2 por Consumo (toneladas)]]*100)/CO2_Produccion_Consumo[[#This Row],[Total Emisiones de CO2]],"")</f>
        <v>0</v>
      </c>
    </row>
    <row r="2605" spans="1:8" hidden="1" x14ac:dyDescent="0.25">
      <c r="A2605" t="s">
        <v>23418</v>
      </c>
      <c r="B2605" t="s">
        <v>23419</v>
      </c>
      <c r="C2605">
        <v>1976</v>
      </c>
      <c r="D2605">
        <f>SUM(CO2_Produccion_Consumo[[#This Row],[Emisiones de CO2 por Producción (toneladas)]],CO2_Produccion_Consumo[[#This Row],[Emisiones de CO2 por Consumo (toneladas)]])</f>
        <v>260144</v>
      </c>
      <c r="E2605">
        <v>260144</v>
      </c>
      <c r="F2605">
        <f>IFERROR((CO2_Produccion_Consumo[[#This Row],[Emisiones de CO2 por Producción (toneladas)]]*100)/CO2_Produccion_Consumo[[#This Row],[Total Emisiones de CO2]],"")</f>
        <v>100</v>
      </c>
      <c r="H2605">
        <f>IFERROR((CO2_Produccion_Consumo[[#This Row],[Emisiones de CO2 por Consumo (toneladas)]]*100)/CO2_Produccion_Consumo[[#This Row],[Total Emisiones de CO2]],"")</f>
        <v>0</v>
      </c>
    </row>
    <row r="2606" spans="1:8" hidden="1" x14ac:dyDescent="0.25">
      <c r="A2606" t="s">
        <v>23418</v>
      </c>
      <c r="B2606" t="s">
        <v>23419</v>
      </c>
      <c r="C2606">
        <v>1977</v>
      </c>
      <c r="D2606">
        <f>SUM(CO2_Produccion_Consumo[[#This Row],[Emisiones de CO2 por Producción (toneladas)]],CO2_Produccion_Consumo[[#This Row],[Emisiones de CO2 por Consumo (toneladas)]])</f>
        <v>296784</v>
      </c>
      <c r="E2606">
        <v>296784</v>
      </c>
      <c r="F2606">
        <f>IFERROR((CO2_Produccion_Consumo[[#This Row],[Emisiones de CO2 por Producción (toneladas)]]*100)/CO2_Produccion_Consumo[[#This Row],[Total Emisiones de CO2]],"")</f>
        <v>100</v>
      </c>
      <c r="H2606">
        <f>IFERROR((CO2_Produccion_Consumo[[#This Row],[Emisiones de CO2 por Consumo (toneladas)]]*100)/CO2_Produccion_Consumo[[#This Row],[Total Emisiones de CO2]],"")</f>
        <v>0</v>
      </c>
    </row>
    <row r="2607" spans="1:8" hidden="1" x14ac:dyDescent="0.25">
      <c r="A2607" t="s">
        <v>23418</v>
      </c>
      <c r="B2607" t="s">
        <v>23419</v>
      </c>
      <c r="C2607">
        <v>1978</v>
      </c>
      <c r="D2607">
        <f>SUM(CO2_Produccion_Consumo[[#This Row],[Emisiones de CO2 por Producción (toneladas)]],CO2_Produccion_Consumo[[#This Row],[Emisiones de CO2 por Consumo (toneladas)]])</f>
        <v>362736</v>
      </c>
      <c r="E2607">
        <v>362736</v>
      </c>
      <c r="F2607">
        <f>IFERROR((CO2_Produccion_Consumo[[#This Row],[Emisiones de CO2 por Producción (toneladas)]]*100)/CO2_Produccion_Consumo[[#This Row],[Total Emisiones de CO2]],"")</f>
        <v>100</v>
      </c>
      <c r="H2607">
        <f>IFERROR((CO2_Produccion_Consumo[[#This Row],[Emisiones de CO2 por Consumo (toneladas)]]*100)/CO2_Produccion_Consumo[[#This Row],[Total Emisiones de CO2]],"")</f>
        <v>0</v>
      </c>
    </row>
    <row r="2608" spans="1:8" hidden="1" x14ac:dyDescent="0.25">
      <c r="A2608" t="s">
        <v>23418</v>
      </c>
      <c r="B2608" t="s">
        <v>23419</v>
      </c>
      <c r="C2608">
        <v>1979</v>
      </c>
      <c r="D2608">
        <f>SUM(CO2_Produccion_Consumo[[#This Row],[Emisiones de CO2 por Producción (toneladas)]],CO2_Produccion_Consumo[[#This Row],[Emisiones de CO2 por Consumo (toneladas)]])</f>
        <v>366400</v>
      </c>
      <c r="E2608">
        <v>366400</v>
      </c>
      <c r="F2608">
        <f>IFERROR((CO2_Produccion_Consumo[[#This Row],[Emisiones de CO2 por Producción (toneladas)]]*100)/CO2_Produccion_Consumo[[#This Row],[Total Emisiones de CO2]],"")</f>
        <v>100</v>
      </c>
      <c r="H2608">
        <f>IFERROR((CO2_Produccion_Consumo[[#This Row],[Emisiones de CO2 por Consumo (toneladas)]]*100)/CO2_Produccion_Consumo[[#This Row],[Total Emisiones de CO2]],"")</f>
        <v>0</v>
      </c>
    </row>
    <row r="2609" spans="1:8" hidden="1" x14ac:dyDescent="0.25">
      <c r="A2609" t="s">
        <v>23418</v>
      </c>
      <c r="B2609" t="s">
        <v>23419</v>
      </c>
      <c r="C2609">
        <v>1980</v>
      </c>
      <c r="D2609">
        <f>SUM(CO2_Produccion_Consumo[[#This Row],[Emisiones de CO2 por Producción (toneladas)]],CO2_Produccion_Consumo[[#This Row],[Emisiones de CO2 por Consumo (toneladas)]])</f>
        <v>507458.95067010203</v>
      </c>
      <c r="E2609">
        <v>507458.95067010203</v>
      </c>
      <c r="F2609">
        <f>IFERROR((CO2_Produccion_Consumo[[#This Row],[Emisiones de CO2 por Producción (toneladas)]]*100)/CO2_Produccion_Consumo[[#This Row],[Total Emisiones de CO2]],"")</f>
        <v>100</v>
      </c>
      <c r="H2609">
        <f>IFERROR((CO2_Produccion_Consumo[[#This Row],[Emisiones de CO2 por Consumo (toneladas)]]*100)/CO2_Produccion_Consumo[[#This Row],[Total Emisiones de CO2]],"")</f>
        <v>0</v>
      </c>
    </row>
    <row r="2610" spans="1:8" hidden="1" x14ac:dyDescent="0.25">
      <c r="A2610" t="s">
        <v>23418</v>
      </c>
      <c r="B2610" t="s">
        <v>23419</v>
      </c>
      <c r="C2610">
        <v>1981</v>
      </c>
      <c r="D2610">
        <f>SUM(CO2_Produccion_Consumo[[#This Row],[Emisiones de CO2 por Producción (toneladas)]],CO2_Produccion_Consumo[[#This Row],[Emisiones de CO2 por Consumo (toneladas)]])</f>
        <v>417645.66653037397</v>
      </c>
      <c r="E2610">
        <v>417645.66653037397</v>
      </c>
      <c r="F2610">
        <f>IFERROR((CO2_Produccion_Consumo[[#This Row],[Emisiones de CO2 por Producción (toneladas)]]*100)/CO2_Produccion_Consumo[[#This Row],[Total Emisiones de CO2]],"")</f>
        <v>100</v>
      </c>
      <c r="H2610">
        <f>IFERROR((CO2_Produccion_Consumo[[#This Row],[Emisiones de CO2 por Consumo (toneladas)]]*100)/CO2_Produccion_Consumo[[#This Row],[Total Emisiones de CO2]],"")</f>
        <v>0</v>
      </c>
    </row>
    <row r="2611" spans="1:8" hidden="1" x14ac:dyDescent="0.25">
      <c r="A2611" t="s">
        <v>23418</v>
      </c>
      <c r="B2611" t="s">
        <v>23419</v>
      </c>
      <c r="C2611">
        <v>1982</v>
      </c>
      <c r="D2611">
        <f>SUM(CO2_Produccion_Consumo[[#This Row],[Emisiones de CO2 por Producción (toneladas)]],CO2_Produccion_Consumo[[#This Row],[Emisiones de CO2 por Consumo (toneladas)]])</f>
        <v>477340.03742967901</v>
      </c>
      <c r="E2611">
        <v>477340.03742967901</v>
      </c>
      <c r="F2611">
        <f>IFERROR((CO2_Produccion_Consumo[[#This Row],[Emisiones de CO2 por Producción (toneladas)]]*100)/CO2_Produccion_Consumo[[#This Row],[Total Emisiones de CO2]],"")</f>
        <v>100</v>
      </c>
      <c r="H2611">
        <f>IFERROR((CO2_Produccion_Consumo[[#This Row],[Emisiones de CO2 por Consumo (toneladas)]]*100)/CO2_Produccion_Consumo[[#This Row],[Total Emisiones de CO2]],"")</f>
        <v>0</v>
      </c>
    </row>
    <row r="2612" spans="1:8" hidden="1" x14ac:dyDescent="0.25">
      <c r="A2612" t="s">
        <v>23418</v>
      </c>
      <c r="B2612" t="s">
        <v>23419</v>
      </c>
      <c r="C2612">
        <v>1983</v>
      </c>
      <c r="D2612">
        <f>SUM(CO2_Produccion_Consumo[[#This Row],[Emisiones de CO2 por Producción (toneladas)]],CO2_Produccion_Consumo[[#This Row],[Emisiones de CO2 por Consumo (toneladas)]])</f>
        <v>439650.92830017302</v>
      </c>
      <c r="E2612">
        <v>439650.92830017302</v>
      </c>
      <c r="F2612">
        <f>IFERROR((CO2_Produccion_Consumo[[#This Row],[Emisiones de CO2 por Producción (toneladas)]]*100)/CO2_Produccion_Consumo[[#This Row],[Total Emisiones de CO2]],"")</f>
        <v>99.999999999999986</v>
      </c>
      <c r="H2612">
        <f>IFERROR((CO2_Produccion_Consumo[[#This Row],[Emisiones de CO2 por Consumo (toneladas)]]*100)/CO2_Produccion_Consumo[[#This Row],[Total Emisiones de CO2]],"")</f>
        <v>0</v>
      </c>
    </row>
    <row r="2613" spans="1:8" hidden="1" x14ac:dyDescent="0.25">
      <c r="A2613" t="s">
        <v>23418</v>
      </c>
      <c r="B2613" t="s">
        <v>23419</v>
      </c>
      <c r="C2613">
        <v>1984</v>
      </c>
      <c r="D2613">
        <f>SUM(CO2_Produccion_Consumo[[#This Row],[Emisiones de CO2 por Producción (toneladas)]],CO2_Produccion_Consumo[[#This Row],[Emisiones de CO2 por Consumo (toneladas)]])</f>
        <v>485599.58835344203</v>
      </c>
      <c r="E2613">
        <v>485599.58835344203</v>
      </c>
      <c r="F2613">
        <f>IFERROR((CO2_Produccion_Consumo[[#This Row],[Emisiones de CO2 por Producción (toneladas)]]*100)/CO2_Produccion_Consumo[[#This Row],[Total Emisiones de CO2]],"")</f>
        <v>100</v>
      </c>
      <c r="H2613">
        <f>IFERROR((CO2_Produccion_Consumo[[#This Row],[Emisiones de CO2 por Consumo (toneladas)]]*100)/CO2_Produccion_Consumo[[#This Row],[Total Emisiones de CO2]],"")</f>
        <v>0</v>
      </c>
    </row>
    <row r="2614" spans="1:8" hidden="1" x14ac:dyDescent="0.25">
      <c r="A2614" t="s">
        <v>23418</v>
      </c>
      <c r="B2614" t="s">
        <v>23419</v>
      </c>
      <c r="C2614">
        <v>1985</v>
      </c>
      <c r="D2614">
        <f>SUM(CO2_Produccion_Consumo[[#This Row],[Emisiones de CO2 por Producción (toneladas)]],CO2_Produccion_Consumo[[#This Row],[Emisiones de CO2 por Consumo (toneladas)]])</f>
        <v>725740.24840671197</v>
      </c>
      <c r="E2614">
        <v>725740.24840671197</v>
      </c>
      <c r="F2614">
        <f>IFERROR((CO2_Produccion_Consumo[[#This Row],[Emisiones de CO2 por Producción (toneladas)]]*100)/CO2_Produccion_Consumo[[#This Row],[Total Emisiones de CO2]],"")</f>
        <v>100</v>
      </c>
      <c r="H2614">
        <f>IFERROR((CO2_Produccion_Consumo[[#This Row],[Emisiones de CO2 por Consumo (toneladas)]]*100)/CO2_Produccion_Consumo[[#This Row],[Total Emisiones de CO2]],"")</f>
        <v>0</v>
      </c>
    </row>
    <row r="2615" spans="1:8" hidden="1" x14ac:dyDescent="0.25">
      <c r="A2615" t="s">
        <v>23418</v>
      </c>
      <c r="B2615" t="s">
        <v>23419</v>
      </c>
      <c r="C2615">
        <v>1986</v>
      </c>
      <c r="D2615">
        <f>SUM(CO2_Produccion_Consumo[[#This Row],[Emisiones de CO2 por Producción (toneladas)]],CO2_Produccion_Consumo[[#This Row],[Emisiones de CO2 por Consumo (toneladas)]])</f>
        <v>665432.90845998202</v>
      </c>
      <c r="E2615">
        <v>665432.90845998202</v>
      </c>
      <c r="F2615">
        <f>IFERROR((CO2_Produccion_Consumo[[#This Row],[Emisiones de CO2 por Producción (toneladas)]]*100)/CO2_Produccion_Consumo[[#This Row],[Total Emisiones de CO2]],"")</f>
        <v>100</v>
      </c>
      <c r="H2615">
        <f>IFERROR((CO2_Produccion_Consumo[[#This Row],[Emisiones de CO2 por Consumo (toneladas)]]*100)/CO2_Produccion_Consumo[[#This Row],[Total Emisiones de CO2]],"")</f>
        <v>0</v>
      </c>
    </row>
    <row r="2616" spans="1:8" hidden="1" x14ac:dyDescent="0.25">
      <c r="A2616" t="s">
        <v>23418</v>
      </c>
      <c r="B2616" t="s">
        <v>23419</v>
      </c>
      <c r="C2616">
        <v>1987</v>
      </c>
      <c r="D2616">
        <f>SUM(CO2_Produccion_Consumo[[#This Row],[Emisiones de CO2 por Producción (toneladas)]],CO2_Produccion_Consumo[[#This Row],[Emisiones de CO2 por Consumo (toneladas)]])</f>
        <v>517189.56851325103</v>
      </c>
      <c r="E2616">
        <v>517189.56851325103</v>
      </c>
      <c r="F2616">
        <f>IFERROR((CO2_Produccion_Consumo[[#This Row],[Emisiones de CO2 por Producción (toneladas)]]*100)/CO2_Produccion_Consumo[[#This Row],[Total Emisiones de CO2]],"")</f>
        <v>100</v>
      </c>
      <c r="H2616">
        <f>IFERROR((CO2_Produccion_Consumo[[#This Row],[Emisiones de CO2 por Consumo (toneladas)]]*100)/CO2_Produccion_Consumo[[#This Row],[Total Emisiones de CO2]],"")</f>
        <v>0</v>
      </c>
    </row>
    <row r="2617" spans="1:8" hidden="1" x14ac:dyDescent="0.25">
      <c r="A2617" t="s">
        <v>23418</v>
      </c>
      <c r="B2617" t="s">
        <v>23419</v>
      </c>
      <c r="C2617">
        <v>1988</v>
      </c>
      <c r="D2617">
        <f>SUM(CO2_Produccion_Consumo[[#This Row],[Emisiones de CO2 por Producción (toneladas)]],CO2_Produccion_Consumo[[#This Row],[Emisiones de CO2 por Consumo (toneladas)]])</f>
        <v>538050.63832429401</v>
      </c>
      <c r="E2617">
        <v>538050.63832429401</v>
      </c>
      <c r="F2617">
        <f>IFERROR((CO2_Produccion_Consumo[[#This Row],[Emisiones de CO2 por Producción (toneladas)]]*100)/CO2_Produccion_Consumo[[#This Row],[Total Emisiones de CO2]],"")</f>
        <v>100</v>
      </c>
      <c r="H2617">
        <f>IFERROR((CO2_Produccion_Consumo[[#This Row],[Emisiones de CO2 por Consumo (toneladas)]]*100)/CO2_Produccion_Consumo[[#This Row],[Total Emisiones de CO2]],"")</f>
        <v>0</v>
      </c>
    </row>
    <row r="2618" spans="1:8" hidden="1" x14ac:dyDescent="0.25">
      <c r="A2618" t="s">
        <v>23418</v>
      </c>
      <c r="B2618" t="s">
        <v>23419</v>
      </c>
      <c r="C2618">
        <v>1989</v>
      </c>
      <c r="D2618">
        <f>SUM(CO2_Produccion_Consumo[[#This Row],[Emisiones de CO2 por Producción (toneladas)]],CO2_Produccion_Consumo[[#This Row],[Emisiones de CO2 por Consumo (toneladas)]])</f>
        <v>609654.49300177698</v>
      </c>
      <c r="E2618">
        <v>609654.49300177698</v>
      </c>
      <c r="F2618">
        <f>IFERROR((CO2_Produccion_Consumo[[#This Row],[Emisiones de CO2 por Producción (toneladas)]]*100)/CO2_Produccion_Consumo[[#This Row],[Total Emisiones de CO2]],"")</f>
        <v>100</v>
      </c>
      <c r="H2618">
        <f>IFERROR((CO2_Produccion_Consumo[[#This Row],[Emisiones de CO2 por Consumo (toneladas)]]*100)/CO2_Produccion_Consumo[[#This Row],[Total Emisiones de CO2]],"")</f>
        <v>0</v>
      </c>
    </row>
    <row r="2619" spans="1:8" hidden="1" x14ac:dyDescent="0.25">
      <c r="A2619" t="s">
        <v>23418</v>
      </c>
      <c r="B2619" t="s">
        <v>23419</v>
      </c>
      <c r="C2619">
        <v>1990</v>
      </c>
      <c r="D2619">
        <f>SUM(CO2_Produccion_Consumo[[#This Row],[Emisiones de CO2 por Producción (toneladas)]],CO2_Produccion_Consumo[[#This Row],[Emisiones de CO2 por Consumo (toneladas)]])</f>
        <v>1618634.0814523071</v>
      </c>
      <c r="E2619">
        <v>680683.54867306002</v>
      </c>
      <c r="F2619">
        <f>IFERROR((CO2_Produccion_Consumo[[#This Row],[Emisiones de CO2 por Producción (toneladas)]]*100)/CO2_Produccion_Consumo[[#This Row],[Total Emisiones de CO2]],"")</f>
        <v>42.052960361635407</v>
      </c>
      <c r="G2619">
        <v>937950.53277924703</v>
      </c>
      <c r="H2619">
        <f>IFERROR((CO2_Produccion_Consumo[[#This Row],[Emisiones de CO2 por Consumo (toneladas)]]*100)/CO2_Produccion_Consumo[[#This Row],[Total Emisiones de CO2]],"")</f>
        <v>57.947039638364593</v>
      </c>
    </row>
    <row r="2620" spans="1:8" hidden="1" x14ac:dyDescent="0.25">
      <c r="A2620" t="s">
        <v>23418</v>
      </c>
      <c r="B2620" t="s">
        <v>23419</v>
      </c>
      <c r="C2620">
        <v>1991</v>
      </c>
      <c r="D2620">
        <f>SUM(CO2_Produccion_Consumo[[#This Row],[Emisiones de CO2 por Producción (toneladas)]],CO2_Produccion_Consumo[[#This Row],[Emisiones de CO2 por Consumo (toneladas)]])</f>
        <v>1848045.656276963</v>
      </c>
      <c r="E2620">
        <v>792129.30692482297</v>
      </c>
      <c r="F2620">
        <f>IFERROR((CO2_Produccion_Consumo[[#This Row],[Emisiones de CO2 por Producción (toneladas)]]*100)/CO2_Produccion_Consumo[[#This Row],[Total Emisiones de CO2]],"")</f>
        <v>42.86308101936352</v>
      </c>
      <c r="G2620">
        <v>1055916.34935214</v>
      </c>
      <c r="H2620">
        <f>IFERROR((CO2_Produccion_Consumo[[#This Row],[Emisiones de CO2 por Consumo (toneladas)]]*100)/CO2_Produccion_Consumo[[#This Row],[Total Emisiones de CO2]],"")</f>
        <v>57.136918980636473</v>
      </c>
    </row>
    <row r="2621" spans="1:8" hidden="1" x14ac:dyDescent="0.25">
      <c r="A2621" t="s">
        <v>23418</v>
      </c>
      <c r="B2621" t="s">
        <v>23419</v>
      </c>
      <c r="C2621">
        <v>1992</v>
      </c>
      <c r="D2621">
        <f>SUM(CO2_Produccion_Consumo[[#This Row],[Emisiones de CO2 por Producción (toneladas)]],CO2_Produccion_Consumo[[#This Row],[Emisiones de CO2 por Consumo (toneladas)]])</f>
        <v>1990888.348077473</v>
      </c>
      <c r="E2621">
        <v>864943.38764470303</v>
      </c>
      <c r="F2621">
        <f>IFERROR((CO2_Produccion_Consumo[[#This Row],[Emisiones de CO2 por Producción (toneladas)]]*100)/CO2_Produccion_Consumo[[#This Row],[Total Emisiones de CO2]],"")</f>
        <v>43.445097686163408</v>
      </c>
      <c r="G2621">
        <v>1125944.96043277</v>
      </c>
      <c r="H2621">
        <f>IFERROR((CO2_Produccion_Consumo[[#This Row],[Emisiones de CO2 por Consumo (toneladas)]]*100)/CO2_Produccion_Consumo[[#This Row],[Total Emisiones de CO2]],"")</f>
        <v>56.554902313836592</v>
      </c>
    </row>
    <row r="2622" spans="1:8" hidden="1" x14ac:dyDescent="0.25">
      <c r="A2622" t="s">
        <v>23418</v>
      </c>
      <c r="B2622" t="s">
        <v>23419</v>
      </c>
      <c r="C2622">
        <v>1993</v>
      </c>
      <c r="D2622">
        <f>SUM(CO2_Produccion_Consumo[[#This Row],[Emisiones de CO2 por Producción (toneladas)]],CO2_Produccion_Consumo[[#This Row],[Emisiones de CO2 por Consumo (toneladas)]])</f>
        <v>2428078.9221049203</v>
      </c>
      <c r="E2622">
        <v>1086683.44585817</v>
      </c>
      <c r="F2622">
        <f>IFERROR((CO2_Produccion_Consumo[[#This Row],[Emisiones de CO2 por Producción (toneladas)]]*100)/CO2_Produccion_Consumo[[#This Row],[Total Emisiones de CO2]],"")</f>
        <v>44.754865089645271</v>
      </c>
      <c r="G2622">
        <v>1341395.47624675</v>
      </c>
      <c r="H2622">
        <f>IFERROR((CO2_Produccion_Consumo[[#This Row],[Emisiones de CO2 por Consumo (toneladas)]]*100)/CO2_Produccion_Consumo[[#This Row],[Total Emisiones de CO2]],"")</f>
        <v>55.245134910354729</v>
      </c>
    </row>
    <row r="2623" spans="1:8" hidden="1" x14ac:dyDescent="0.25">
      <c r="A2623" t="s">
        <v>23418</v>
      </c>
      <c r="B2623" t="s">
        <v>23419</v>
      </c>
      <c r="C2623">
        <v>1994</v>
      </c>
      <c r="D2623">
        <f>SUM(CO2_Produccion_Consumo[[#This Row],[Emisiones de CO2 por Producción (toneladas)]],CO2_Produccion_Consumo[[#This Row],[Emisiones de CO2 por Consumo (toneladas)]])</f>
        <v>2725550.3983164299</v>
      </c>
      <c r="E2623">
        <v>1222254.77183043</v>
      </c>
      <c r="F2623">
        <f>IFERROR((CO2_Produccion_Consumo[[#This Row],[Emisiones de CO2 por Producción (toneladas)]]*100)/CO2_Produccion_Consumo[[#This Row],[Total Emisiones de CO2]],"")</f>
        <v>44.844328418414705</v>
      </c>
      <c r="G2623">
        <v>1503295.6264859999</v>
      </c>
      <c r="H2623">
        <f>IFERROR((CO2_Produccion_Consumo[[#This Row],[Emisiones de CO2 por Consumo (toneladas)]]*100)/CO2_Produccion_Consumo[[#This Row],[Total Emisiones de CO2]],"")</f>
        <v>55.155671581585288</v>
      </c>
    </row>
    <row r="2624" spans="1:8" hidden="1" x14ac:dyDescent="0.25">
      <c r="A2624" t="s">
        <v>23418</v>
      </c>
      <c r="B2624" t="s">
        <v>23419</v>
      </c>
      <c r="C2624">
        <v>1995</v>
      </c>
      <c r="D2624">
        <f>SUM(CO2_Produccion_Consumo[[#This Row],[Emisiones de CO2 por Producción (toneladas)]],CO2_Produccion_Consumo[[#This Row],[Emisiones de CO2 por Consumo (toneladas)]])</f>
        <v>2892125.3668198599</v>
      </c>
      <c r="E2624">
        <v>1273558.66125126</v>
      </c>
      <c r="F2624">
        <f>IFERROR((CO2_Produccion_Consumo[[#This Row],[Emisiones de CO2 por Producción (toneladas)]]*100)/CO2_Produccion_Consumo[[#This Row],[Total Emisiones de CO2]],"")</f>
        <v>44.035389193783359</v>
      </c>
      <c r="G2624">
        <v>1618566.7055686</v>
      </c>
      <c r="H2624">
        <f>IFERROR((CO2_Produccion_Consumo[[#This Row],[Emisiones de CO2 por Consumo (toneladas)]]*100)/CO2_Produccion_Consumo[[#This Row],[Total Emisiones de CO2]],"")</f>
        <v>55.964610806216641</v>
      </c>
    </row>
    <row r="2625" spans="1:8" hidden="1" x14ac:dyDescent="0.25">
      <c r="A2625" t="s">
        <v>23418</v>
      </c>
      <c r="B2625" t="s">
        <v>23419</v>
      </c>
      <c r="C2625">
        <v>1996</v>
      </c>
      <c r="D2625">
        <f>SUM(CO2_Produccion_Consumo[[#This Row],[Emisiones de CO2 por Producción (toneladas)]],CO2_Produccion_Consumo[[#This Row],[Emisiones de CO2 por Consumo (toneladas)]])</f>
        <v>2922485.8711828999</v>
      </c>
      <c r="E2625">
        <v>1231100.41406664</v>
      </c>
      <c r="F2625">
        <f>IFERROR((CO2_Produccion_Consumo[[#This Row],[Emisiones de CO2 por Producción (toneladas)]]*100)/CO2_Produccion_Consumo[[#This Row],[Total Emisiones de CO2]],"")</f>
        <v>42.125110892951625</v>
      </c>
      <c r="G2625">
        <v>1691385.45711626</v>
      </c>
      <c r="H2625">
        <f>IFERROR((CO2_Produccion_Consumo[[#This Row],[Emisiones de CO2 por Consumo (toneladas)]]*100)/CO2_Produccion_Consumo[[#This Row],[Total Emisiones de CO2]],"")</f>
        <v>57.874889107048375</v>
      </c>
    </row>
    <row r="2626" spans="1:8" hidden="1" x14ac:dyDescent="0.25">
      <c r="A2626" t="s">
        <v>23418</v>
      </c>
      <c r="B2626" t="s">
        <v>23419</v>
      </c>
      <c r="C2626">
        <v>1997</v>
      </c>
      <c r="D2626">
        <f>SUM(CO2_Produccion_Consumo[[#This Row],[Emisiones de CO2 por Producción (toneladas)]],CO2_Produccion_Consumo[[#This Row],[Emisiones de CO2 por Consumo (toneladas)]])</f>
        <v>3042235.3081531799</v>
      </c>
      <c r="E2626">
        <v>1198151.9115404</v>
      </c>
      <c r="F2626">
        <f>IFERROR((CO2_Produccion_Consumo[[#This Row],[Emisiones de CO2 por Producción (toneladas)]]*100)/CO2_Produccion_Consumo[[#This Row],[Total Emisiones de CO2]],"")</f>
        <v>39.383932870983287</v>
      </c>
      <c r="G2626">
        <v>1844083.3966127799</v>
      </c>
      <c r="H2626">
        <f>IFERROR((CO2_Produccion_Consumo[[#This Row],[Emisiones de CO2 por Consumo (toneladas)]]*100)/CO2_Produccion_Consumo[[#This Row],[Total Emisiones de CO2]],"")</f>
        <v>60.616067129016706</v>
      </c>
    </row>
    <row r="2627" spans="1:8" hidden="1" x14ac:dyDescent="0.25">
      <c r="A2627" t="s">
        <v>23418</v>
      </c>
      <c r="B2627" t="s">
        <v>23419</v>
      </c>
      <c r="C2627">
        <v>1998</v>
      </c>
      <c r="D2627">
        <f>SUM(CO2_Produccion_Consumo[[#This Row],[Emisiones de CO2 por Producción (toneladas)]],CO2_Produccion_Consumo[[#This Row],[Emisiones de CO2 por Consumo (toneladas)]])</f>
        <v>3246702.1392846499</v>
      </c>
      <c r="E2627">
        <v>1194364.2479828501</v>
      </c>
      <c r="F2627">
        <f>IFERROR((CO2_Produccion_Consumo[[#This Row],[Emisiones de CO2 por Producción (toneladas)]]*100)/CO2_Produccion_Consumo[[#This Row],[Total Emisiones de CO2]],"")</f>
        <v>36.786997905696573</v>
      </c>
      <c r="G2627">
        <v>2052337.8913018</v>
      </c>
      <c r="H2627">
        <f>IFERROR((CO2_Produccion_Consumo[[#This Row],[Emisiones de CO2 por Consumo (toneladas)]]*100)/CO2_Produccion_Consumo[[#This Row],[Total Emisiones de CO2]],"")</f>
        <v>63.213002094303434</v>
      </c>
    </row>
    <row r="2628" spans="1:8" hidden="1" x14ac:dyDescent="0.25">
      <c r="A2628" t="s">
        <v>23418</v>
      </c>
      <c r="B2628" t="s">
        <v>23419</v>
      </c>
      <c r="C2628">
        <v>1999</v>
      </c>
      <c r="D2628">
        <f>SUM(CO2_Produccion_Consumo[[#This Row],[Emisiones de CO2 por Producción (toneladas)]],CO2_Produccion_Consumo[[#This Row],[Emisiones de CO2 por Consumo (toneladas)]])</f>
        <v>3598240.4549218398</v>
      </c>
      <c r="E2628">
        <v>1542320.5844252999</v>
      </c>
      <c r="F2628">
        <f>IFERROR((CO2_Produccion_Consumo[[#This Row],[Emisiones de CO2 por Producción (toneladas)]]*100)/CO2_Produccion_Consumo[[#This Row],[Total Emisiones de CO2]],"")</f>
        <v>42.863188376297707</v>
      </c>
      <c r="G2628">
        <v>2055919.8704965401</v>
      </c>
      <c r="H2628">
        <f>IFERROR((CO2_Produccion_Consumo[[#This Row],[Emisiones de CO2 por Consumo (toneladas)]]*100)/CO2_Produccion_Consumo[[#This Row],[Total Emisiones de CO2]],"")</f>
        <v>57.136811623702293</v>
      </c>
    </row>
    <row r="2629" spans="1:8" hidden="1" x14ac:dyDescent="0.25">
      <c r="A2629" t="s">
        <v>23418</v>
      </c>
      <c r="B2629" t="s">
        <v>23419</v>
      </c>
      <c r="C2629">
        <v>2000</v>
      </c>
      <c r="D2629">
        <f>SUM(CO2_Produccion_Consumo[[#This Row],[Emisiones de CO2 por Producción (toneladas)]],CO2_Produccion_Consumo[[#This Row],[Emisiones de CO2 por Consumo (toneladas)]])</f>
        <v>4068813.20212059</v>
      </c>
      <c r="E2629">
        <v>1573997.30775939</v>
      </c>
      <c r="F2629">
        <f>IFERROR((CO2_Produccion_Consumo[[#This Row],[Emisiones de CO2 por Producción (toneladas)]]*100)/CO2_Produccion_Consumo[[#This Row],[Total Emisiones de CO2]],"")</f>
        <v>38.684432771183786</v>
      </c>
      <c r="G2629">
        <v>2494815.8943611998</v>
      </c>
      <c r="H2629">
        <f>IFERROR((CO2_Produccion_Consumo[[#This Row],[Emisiones de CO2 por Consumo (toneladas)]]*100)/CO2_Produccion_Consumo[[#This Row],[Total Emisiones de CO2]],"")</f>
        <v>61.315567228816207</v>
      </c>
    </row>
    <row r="2630" spans="1:8" hidden="1" x14ac:dyDescent="0.25">
      <c r="A2630" t="s">
        <v>23418</v>
      </c>
      <c r="B2630" t="s">
        <v>23419</v>
      </c>
      <c r="C2630">
        <v>2001</v>
      </c>
      <c r="D2630">
        <f>SUM(CO2_Produccion_Consumo[[#This Row],[Emisiones de CO2 por Producción (toneladas)]],CO2_Produccion_Consumo[[#This Row],[Emisiones de CO2 por Consumo (toneladas)]])</f>
        <v>4564378.09294823</v>
      </c>
      <c r="E2630">
        <v>1789772.5034044699</v>
      </c>
      <c r="F2630">
        <f>IFERROR((CO2_Produccion_Consumo[[#This Row],[Emisiones de CO2 por Producción (toneladas)]]*100)/CO2_Produccion_Consumo[[#This Row],[Total Emisiones de CO2]],"")</f>
        <v>39.211749486082063</v>
      </c>
      <c r="G2630">
        <v>2774605.5895437598</v>
      </c>
      <c r="H2630">
        <f>IFERROR((CO2_Produccion_Consumo[[#This Row],[Emisiones de CO2 por Consumo (toneladas)]]*100)/CO2_Produccion_Consumo[[#This Row],[Total Emisiones de CO2]],"")</f>
        <v>60.78825051391793</v>
      </c>
    </row>
    <row r="2631" spans="1:8" hidden="1" x14ac:dyDescent="0.25">
      <c r="A2631" t="s">
        <v>23418</v>
      </c>
      <c r="B2631" t="s">
        <v>23419</v>
      </c>
      <c r="C2631">
        <v>2002</v>
      </c>
      <c r="D2631">
        <f>SUM(CO2_Produccion_Consumo[[#This Row],[Emisiones de CO2 por Producción (toneladas)]],CO2_Produccion_Consumo[[#This Row],[Emisiones de CO2 por Consumo (toneladas)]])</f>
        <v>5181104.1906800903</v>
      </c>
      <c r="E2631">
        <v>2053179.6990495501</v>
      </c>
      <c r="F2631">
        <f>IFERROR((CO2_Produccion_Consumo[[#This Row],[Emisiones de CO2 por Producción (toneladas)]]*100)/CO2_Produccion_Consumo[[#This Row],[Total Emisiones de CO2]],"")</f>
        <v>39.628226406696569</v>
      </c>
      <c r="G2631">
        <v>3127924.4916305402</v>
      </c>
      <c r="H2631">
        <f>IFERROR((CO2_Produccion_Consumo[[#This Row],[Emisiones de CO2 por Consumo (toneladas)]]*100)/CO2_Produccion_Consumo[[#This Row],[Total Emisiones de CO2]],"")</f>
        <v>60.371773593303438</v>
      </c>
    </row>
    <row r="2632" spans="1:8" hidden="1" x14ac:dyDescent="0.25">
      <c r="A2632" t="s">
        <v>23418</v>
      </c>
      <c r="B2632" t="s">
        <v>23419</v>
      </c>
      <c r="C2632">
        <v>2003</v>
      </c>
      <c r="D2632">
        <f>SUM(CO2_Produccion_Consumo[[#This Row],[Emisiones de CO2 por Producción (toneladas)]],CO2_Produccion_Consumo[[#This Row],[Emisiones de CO2 por Consumo (toneladas)]])</f>
        <v>5815214.3052613903</v>
      </c>
      <c r="E2632">
        <v>2327578.8946946198</v>
      </c>
      <c r="F2632">
        <f>IFERROR((CO2_Produccion_Consumo[[#This Row],[Emisiones de CO2 por Producción (toneladas)]]*100)/CO2_Produccion_Consumo[[#This Row],[Total Emisiones de CO2]],"")</f>
        <v>40.025677000221862</v>
      </c>
      <c r="G2632">
        <v>3487635.41056677</v>
      </c>
      <c r="H2632">
        <f>IFERROR((CO2_Produccion_Consumo[[#This Row],[Emisiones de CO2 por Consumo (toneladas)]]*100)/CO2_Produccion_Consumo[[#This Row],[Total Emisiones de CO2]],"")</f>
        <v>59.974322999778124</v>
      </c>
    </row>
    <row r="2633" spans="1:8" hidden="1" x14ac:dyDescent="0.25">
      <c r="A2633" t="s">
        <v>23418</v>
      </c>
      <c r="B2633" t="s">
        <v>23419</v>
      </c>
      <c r="C2633">
        <v>2004</v>
      </c>
      <c r="D2633">
        <f>SUM(CO2_Produccion_Consumo[[#This Row],[Emisiones de CO2 por Producción (toneladas)]],CO2_Produccion_Consumo[[#This Row],[Emisiones de CO2 por Consumo (toneladas)]])</f>
        <v>5842759.0622077202</v>
      </c>
      <c r="E2633">
        <v>2481066.0903397002</v>
      </c>
      <c r="F2633">
        <f>IFERROR((CO2_Produccion_Consumo[[#This Row],[Emisiones de CO2 por Producción (toneladas)]]*100)/CO2_Produccion_Consumo[[#This Row],[Total Emisiones de CO2]],"")</f>
        <v>42.463946637604721</v>
      </c>
      <c r="G2633">
        <v>3361692.97186802</v>
      </c>
      <c r="H2633">
        <f>IFERROR((CO2_Produccion_Consumo[[#This Row],[Emisiones de CO2 por Consumo (toneladas)]]*100)/CO2_Produccion_Consumo[[#This Row],[Total Emisiones de CO2]],"")</f>
        <v>57.536053362395286</v>
      </c>
    </row>
    <row r="2634" spans="1:8" hidden="1" x14ac:dyDescent="0.25">
      <c r="A2634" t="s">
        <v>23418</v>
      </c>
      <c r="B2634" t="s">
        <v>23419</v>
      </c>
      <c r="C2634">
        <v>2005</v>
      </c>
      <c r="D2634">
        <f>SUM(CO2_Produccion_Consumo[[#This Row],[Emisiones de CO2 por Producción (toneladas)]],CO2_Produccion_Consumo[[#This Row],[Emisiones de CO2 por Consumo (toneladas)]])</f>
        <v>6622622.0759890508</v>
      </c>
      <c r="E2634">
        <v>2367081.2859847802</v>
      </c>
      <c r="F2634">
        <f>IFERROR((CO2_Produccion_Consumo[[#This Row],[Emisiones de CO2 por Producción (toneladas)]]*100)/CO2_Produccion_Consumo[[#This Row],[Total Emisiones de CO2]],"")</f>
        <v>35.742357918427196</v>
      </c>
      <c r="G2634">
        <v>4255540.7900042702</v>
      </c>
      <c r="H2634">
        <f>IFERROR((CO2_Produccion_Consumo[[#This Row],[Emisiones de CO2 por Consumo (toneladas)]]*100)/CO2_Produccion_Consumo[[#This Row],[Total Emisiones de CO2]],"")</f>
        <v>64.257642081572797</v>
      </c>
    </row>
    <row r="2635" spans="1:8" hidden="1" x14ac:dyDescent="0.25">
      <c r="A2635" t="s">
        <v>23418</v>
      </c>
      <c r="B2635" t="s">
        <v>23419</v>
      </c>
      <c r="C2635">
        <v>2006</v>
      </c>
      <c r="D2635">
        <f>SUM(CO2_Produccion_Consumo[[#This Row],[Emisiones de CO2 por Producción (toneladas)]],CO2_Produccion_Consumo[[#This Row],[Emisiones de CO2 por Consumo (toneladas)]])</f>
        <v>9492083.3839605898</v>
      </c>
      <c r="E2635">
        <v>3711342.37224543</v>
      </c>
      <c r="F2635">
        <f>IFERROR((CO2_Produccion_Consumo[[#This Row],[Emisiones de CO2 por Producción (toneladas)]]*100)/CO2_Produccion_Consumo[[#This Row],[Total Emisiones de CO2]],"")</f>
        <v>39.099344391735265</v>
      </c>
      <c r="G2635">
        <v>5780741.0117151598</v>
      </c>
      <c r="H2635">
        <f>IFERROR((CO2_Produccion_Consumo[[#This Row],[Emisiones de CO2 por Consumo (toneladas)]]*100)/CO2_Produccion_Consumo[[#This Row],[Total Emisiones de CO2]],"")</f>
        <v>60.900655608264728</v>
      </c>
    </row>
    <row r="2636" spans="1:8" hidden="1" x14ac:dyDescent="0.25">
      <c r="A2636" t="s">
        <v>23418</v>
      </c>
      <c r="B2636" t="s">
        <v>23419</v>
      </c>
      <c r="C2636">
        <v>2007</v>
      </c>
      <c r="D2636">
        <f>SUM(CO2_Produccion_Consumo[[#This Row],[Emisiones de CO2 por Producción (toneladas)]],CO2_Produccion_Consumo[[#This Row],[Emisiones de CO2 por Consumo (toneladas)]])</f>
        <v>10335694.802163839</v>
      </c>
      <c r="E2636">
        <v>4319630.77755294</v>
      </c>
      <c r="F2636">
        <f>IFERROR((CO2_Produccion_Consumo[[#This Row],[Emisiones de CO2 por Producción (toneladas)]]*100)/CO2_Produccion_Consumo[[#This Row],[Total Emisiones de CO2]],"")</f>
        <v>41.793327495008846</v>
      </c>
      <c r="G2636">
        <v>6016064.0246109003</v>
      </c>
      <c r="H2636">
        <f>IFERROR((CO2_Produccion_Consumo[[#This Row],[Emisiones de CO2 por Consumo (toneladas)]]*100)/CO2_Produccion_Consumo[[#This Row],[Total Emisiones de CO2]],"")</f>
        <v>58.206672504991168</v>
      </c>
    </row>
    <row r="2637" spans="1:8" hidden="1" x14ac:dyDescent="0.25">
      <c r="A2637" t="s">
        <v>23418</v>
      </c>
      <c r="B2637" t="s">
        <v>23419</v>
      </c>
      <c r="C2637">
        <v>2008</v>
      </c>
      <c r="D2637">
        <f>SUM(CO2_Produccion_Consumo[[#This Row],[Emisiones de CO2 por Producción (toneladas)]],CO2_Produccion_Consumo[[#This Row],[Emisiones de CO2 por Consumo (toneladas)]])</f>
        <v>10875390.873117872</v>
      </c>
      <c r="E2637">
        <v>4254813.4130608505</v>
      </c>
      <c r="F2637">
        <f>IFERROR((CO2_Produccion_Consumo[[#This Row],[Emisiones de CO2 por Producción (toneladas)]]*100)/CO2_Produccion_Consumo[[#This Row],[Total Emisiones de CO2]],"")</f>
        <v>39.123314855542617</v>
      </c>
      <c r="G2637">
        <v>6620577.4600570202</v>
      </c>
      <c r="H2637">
        <f>IFERROR((CO2_Produccion_Consumo[[#This Row],[Emisiones de CO2 por Consumo (toneladas)]]*100)/CO2_Produccion_Consumo[[#This Row],[Total Emisiones de CO2]],"")</f>
        <v>60.876685144457369</v>
      </c>
    </row>
    <row r="2638" spans="1:8" hidden="1" x14ac:dyDescent="0.25">
      <c r="A2638" t="s">
        <v>23418</v>
      </c>
      <c r="B2638" t="s">
        <v>23419</v>
      </c>
      <c r="C2638">
        <v>2009</v>
      </c>
      <c r="D2638">
        <f>SUM(CO2_Produccion_Consumo[[#This Row],[Emisiones de CO2 por Producción (toneladas)]],CO2_Produccion_Consumo[[#This Row],[Emisiones de CO2 por Consumo (toneladas)]])</f>
        <v>11115302.97871526</v>
      </c>
      <c r="E2638">
        <v>4507933.7093571201</v>
      </c>
      <c r="F2638">
        <f>IFERROR((CO2_Produccion_Consumo[[#This Row],[Emisiones de CO2 por Producción (toneladas)]]*100)/CO2_Produccion_Consumo[[#This Row],[Total Emisiones de CO2]],"")</f>
        <v>40.556102860978065</v>
      </c>
      <c r="G2638">
        <v>6607369.2693581404</v>
      </c>
      <c r="H2638">
        <f>IFERROR((CO2_Produccion_Consumo[[#This Row],[Emisiones de CO2 por Consumo (toneladas)]]*100)/CO2_Produccion_Consumo[[#This Row],[Total Emisiones de CO2]],"")</f>
        <v>59.443897139021935</v>
      </c>
    </row>
    <row r="2639" spans="1:8" hidden="1" x14ac:dyDescent="0.25">
      <c r="A2639" t="s">
        <v>23418</v>
      </c>
      <c r="B2639" t="s">
        <v>23419</v>
      </c>
      <c r="C2639">
        <v>2010</v>
      </c>
      <c r="D2639">
        <f>SUM(CO2_Produccion_Consumo[[#This Row],[Emisiones de CO2 por Producción (toneladas)]],CO2_Produccion_Consumo[[#This Row],[Emisiones de CO2 por Consumo (toneladas)]])</f>
        <v>11938047.138805851</v>
      </c>
      <c r="E2639">
        <v>4938944.4355507502</v>
      </c>
      <c r="F2639">
        <f>IFERROR((CO2_Produccion_Consumo[[#This Row],[Emisiones de CO2 por Producción (toneladas)]]*100)/CO2_Produccion_Consumo[[#This Row],[Total Emisiones de CO2]],"")</f>
        <v>41.371460324496482</v>
      </c>
      <c r="G2639">
        <v>6999102.7032551002</v>
      </c>
      <c r="H2639">
        <f>IFERROR((CO2_Produccion_Consumo[[#This Row],[Emisiones de CO2 por Consumo (toneladas)]]*100)/CO2_Produccion_Consumo[[#This Row],[Total Emisiones de CO2]],"")</f>
        <v>58.628539675503511</v>
      </c>
    </row>
    <row r="2640" spans="1:8" hidden="1" x14ac:dyDescent="0.25">
      <c r="A2640" t="s">
        <v>23418</v>
      </c>
      <c r="B2640" t="s">
        <v>23419</v>
      </c>
      <c r="C2640">
        <v>2011</v>
      </c>
      <c r="D2640">
        <f>SUM(CO2_Produccion_Consumo[[#This Row],[Emisiones de CO2 por Producción (toneladas)]],CO2_Produccion_Consumo[[#This Row],[Emisiones de CO2 por Consumo (toneladas)]])</f>
        <v>13539982.03950171</v>
      </c>
      <c r="E2640">
        <v>4886788.0608920399</v>
      </c>
      <c r="F2640">
        <f>IFERROR((CO2_Produccion_Consumo[[#This Row],[Emisiones de CO2 por Producción (toneladas)]]*100)/CO2_Produccion_Consumo[[#This Row],[Total Emisiones de CO2]],"")</f>
        <v>36.091540200240033</v>
      </c>
      <c r="G2640">
        <v>8653193.97860967</v>
      </c>
      <c r="H2640">
        <f>IFERROR((CO2_Produccion_Consumo[[#This Row],[Emisiones de CO2 por Consumo (toneladas)]]*100)/CO2_Produccion_Consumo[[#This Row],[Total Emisiones de CO2]],"")</f>
        <v>63.908459799759967</v>
      </c>
    </row>
    <row r="2641" spans="1:8" hidden="1" x14ac:dyDescent="0.25">
      <c r="A2641" t="s">
        <v>23418</v>
      </c>
      <c r="B2641" t="s">
        <v>23419</v>
      </c>
      <c r="C2641">
        <v>2012</v>
      </c>
      <c r="D2641">
        <f>SUM(CO2_Produccion_Consumo[[#This Row],[Emisiones de CO2 por Producción (toneladas)]],CO2_Produccion_Consumo[[#This Row],[Emisiones de CO2 por Consumo (toneladas)]])</f>
        <v>12010524.48124826</v>
      </c>
      <c r="E2641">
        <v>4638673.06588748</v>
      </c>
      <c r="F2641">
        <f>IFERROR((CO2_Produccion_Consumo[[#This Row],[Emisiones de CO2 por Producción (toneladas)]]*100)/CO2_Produccion_Consumo[[#This Row],[Total Emisiones de CO2]],"")</f>
        <v>38.621736070974478</v>
      </c>
      <c r="G2641">
        <v>7371851.4153607804</v>
      </c>
      <c r="H2641">
        <f>IFERROR((CO2_Produccion_Consumo[[#This Row],[Emisiones de CO2 por Consumo (toneladas)]]*100)/CO2_Produccion_Consumo[[#This Row],[Total Emisiones de CO2]],"")</f>
        <v>61.378263929025529</v>
      </c>
    </row>
    <row r="2642" spans="1:8" hidden="1" x14ac:dyDescent="0.25">
      <c r="A2642" t="s">
        <v>23418</v>
      </c>
      <c r="B2642" t="s">
        <v>23419</v>
      </c>
      <c r="C2642">
        <v>2013</v>
      </c>
      <c r="D2642">
        <f>SUM(CO2_Produccion_Consumo[[#This Row],[Emisiones de CO2 por Producción (toneladas)]],CO2_Produccion_Consumo[[#This Row],[Emisiones de CO2 por Consumo (toneladas)]])</f>
        <v>12700597.018452751</v>
      </c>
      <c r="E2642">
        <v>4883198.8619257901</v>
      </c>
      <c r="F2642">
        <f>IFERROR((CO2_Produccion_Consumo[[#This Row],[Emisiones de CO2 por Producción (toneladas)]]*100)/CO2_Produccion_Consumo[[#This Row],[Total Emisiones de CO2]],"")</f>
        <v>38.448577297830724</v>
      </c>
      <c r="G2642">
        <v>7817398.1565269604</v>
      </c>
      <c r="H2642">
        <f>IFERROR((CO2_Produccion_Consumo[[#This Row],[Emisiones de CO2 por Consumo (toneladas)]]*100)/CO2_Produccion_Consumo[[#This Row],[Total Emisiones de CO2]],"")</f>
        <v>61.551422702169276</v>
      </c>
    </row>
    <row r="2643" spans="1:8" hidden="1" x14ac:dyDescent="0.25">
      <c r="A2643" t="s">
        <v>23418</v>
      </c>
      <c r="B2643" t="s">
        <v>23419</v>
      </c>
      <c r="C2643">
        <v>2014</v>
      </c>
      <c r="D2643">
        <f>SUM(CO2_Produccion_Consumo[[#This Row],[Emisiones de CO2 por Producción (toneladas)]],CO2_Produccion_Consumo[[#This Row],[Emisiones de CO2 por Consumo (toneladas)]])</f>
        <v>12813714.828863781</v>
      </c>
      <c r="E2643">
        <v>5216691.7934519602</v>
      </c>
      <c r="F2643">
        <f>IFERROR((CO2_Produccion_Consumo[[#This Row],[Emisiones de CO2 por Producción (toneladas)]]*100)/CO2_Produccion_Consumo[[#This Row],[Total Emisiones de CO2]],"")</f>
        <v>40.711783141146547</v>
      </c>
      <c r="G2643">
        <v>7597023.0354118198</v>
      </c>
      <c r="H2643">
        <f>IFERROR((CO2_Produccion_Consumo[[#This Row],[Emisiones de CO2 por Consumo (toneladas)]]*100)/CO2_Produccion_Consumo[[#This Row],[Total Emisiones de CO2]],"")</f>
        <v>59.288216858853446</v>
      </c>
    </row>
    <row r="2644" spans="1:8" hidden="1" x14ac:dyDescent="0.25">
      <c r="A2644" t="s">
        <v>23418</v>
      </c>
      <c r="B2644" t="s">
        <v>23419</v>
      </c>
      <c r="C2644">
        <v>2015</v>
      </c>
      <c r="D2644">
        <f>SUM(CO2_Produccion_Consumo[[#This Row],[Emisiones de CO2 por Producción (toneladas)]],CO2_Produccion_Consumo[[#This Row],[Emisiones de CO2 por Consumo (toneladas)]])</f>
        <v>13854192.831283089</v>
      </c>
      <c r="E2644">
        <v>5860717.4312149696</v>
      </c>
      <c r="F2644">
        <f>IFERROR((CO2_Produccion_Consumo[[#This Row],[Emisiones de CO2 por Producción (toneladas)]]*100)/CO2_Produccion_Consumo[[#This Row],[Total Emisiones de CO2]],"")</f>
        <v>42.302842919735703</v>
      </c>
      <c r="G2644">
        <v>7993475.4000681201</v>
      </c>
      <c r="H2644">
        <f>IFERROR((CO2_Produccion_Consumo[[#This Row],[Emisiones de CO2 por Consumo (toneladas)]]*100)/CO2_Produccion_Consumo[[#This Row],[Total Emisiones de CO2]],"")</f>
        <v>57.697157080264297</v>
      </c>
    </row>
    <row r="2645" spans="1:8" hidden="1" x14ac:dyDescent="0.25">
      <c r="A2645" t="s">
        <v>23418</v>
      </c>
      <c r="B2645" t="s">
        <v>23419</v>
      </c>
      <c r="C2645">
        <v>2016</v>
      </c>
      <c r="D2645">
        <f>SUM(CO2_Produccion_Consumo[[#This Row],[Emisiones de CO2 por Producción (toneladas)]],CO2_Produccion_Consumo[[#This Row],[Emisiones de CO2 por Consumo (toneladas)]])</f>
        <v>14181239.131383289</v>
      </c>
      <c r="E2645">
        <v>6270964.7912096595</v>
      </c>
      <c r="F2645">
        <f>IFERROR((CO2_Produccion_Consumo[[#This Row],[Emisiones de CO2 por Producción (toneladas)]]*100)/CO2_Produccion_Consumo[[#This Row],[Total Emisiones de CO2]],"")</f>
        <v>44.220147006279042</v>
      </c>
      <c r="G2645">
        <v>7910274.34017363</v>
      </c>
      <c r="H2645">
        <f>IFERROR((CO2_Produccion_Consumo[[#This Row],[Emisiones de CO2 por Consumo (toneladas)]]*100)/CO2_Produccion_Consumo[[#This Row],[Total Emisiones de CO2]],"")</f>
        <v>55.779852993720958</v>
      </c>
    </row>
    <row r="2646" spans="1:8" hidden="1" x14ac:dyDescent="0.25">
      <c r="A2646" t="s">
        <v>23418</v>
      </c>
      <c r="B2646" t="s">
        <v>23419</v>
      </c>
      <c r="C2646">
        <v>2017</v>
      </c>
      <c r="D2646">
        <f>SUM(CO2_Produccion_Consumo[[#This Row],[Emisiones de CO2 por Producción (toneladas)]],CO2_Produccion_Consumo[[#This Row],[Emisiones de CO2 por Consumo (toneladas)]])</f>
        <v>15074393.053454001</v>
      </c>
      <c r="E2646">
        <v>6902692.3753257599</v>
      </c>
      <c r="F2646">
        <f>IFERROR((CO2_Produccion_Consumo[[#This Row],[Emisiones de CO2 por Producción (toneladas)]]*100)/CO2_Produccion_Consumo[[#This Row],[Total Emisiones de CO2]],"")</f>
        <v>45.790847769782303</v>
      </c>
      <c r="G2646">
        <v>8171700.6781282397</v>
      </c>
      <c r="H2646">
        <f>IFERROR((CO2_Produccion_Consumo[[#This Row],[Emisiones de CO2 por Consumo (toneladas)]]*100)/CO2_Produccion_Consumo[[#This Row],[Total Emisiones de CO2]],"")</f>
        <v>54.20915223021769</v>
      </c>
    </row>
    <row r="2647" spans="1:8" hidden="1" x14ac:dyDescent="0.25">
      <c r="A2647" t="s">
        <v>23418</v>
      </c>
      <c r="B2647" t="s">
        <v>23419</v>
      </c>
      <c r="C2647">
        <v>2018</v>
      </c>
      <c r="D2647">
        <f>SUM(CO2_Produccion_Consumo[[#This Row],[Emisiones de CO2 por Producción (toneladas)]],CO2_Produccion_Consumo[[#This Row],[Emisiones de CO2 por Consumo (toneladas)]])</f>
        <v>7149236.1373157902</v>
      </c>
      <c r="E2647">
        <v>7149236.1373157902</v>
      </c>
      <c r="F2647">
        <f>IFERROR((CO2_Produccion_Consumo[[#This Row],[Emisiones de CO2 por Producción (toneladas)]]*100)/CO2_Produccion_Consumo[[#This Row],[Total Emisiones de CO2]],"")</f>
        <v>100</v>
      </c>
      <c r="H2647">
        <f>IFERROR((CO2_Produccion_Consumo[[#This Row],[Emisiones de CO2 por Consumo (toneladas)]]*100)/CO2_Produccion_Consumo[[#This Row],[Total Emisiones de CO2]],"")</f>
        <v>0</v>
      </c>
    </row>
    <row r="2648" spans="1:8" hidden="1" x14ac:dyDescent="0.25">
      <c r="A2648" t="s">
        <v>23420</v>
      </c>
      <c r="B2648" t="s">
        <v>23421</v>
      </c>
      <c r="C2648">
        <v>1950</v>
      </c>
      <c r="D2648">
        <f>SUM(CO2_Produccion_Consumo[[#This Row],[Emisiones de CO2 por Producción (toneladas)]],CO2_Produccion_Consumo[[#This Row],[Emisiones de CO2 por Consumo (toneladas)]])</f>
        <v>43968</v>
      </c>
      <c r="E2648">
        <v>43968</v>
      </c>
      <c r="F2648">
        <f>IFERROR((CO2_Produccion_Consumo[[#This Row],[Emisiones de CO2 por Producción (toneladas)]]*100)/CO2_Produccion_Consumo[[#This Row],[Total Emisiones de CO2]],"")</f>
        <v>100</v>
      </c>
      <c r="H2648">
        <f>IFERROR((CO2_Produccion_Consumo[[#This Row],[Emisiones de CO2 por Consumo (toneladas)]]*100)/CO2_Produccion_Consumo[[#This Row],[Total Emisiones de CO2]],"")</f>
        <v>0</v>
      </c>
    </row>
    <row r="2649" spans="1:8" hidden="1" x14ac:dyDescent="0.25">
      <c r="A2649" t="s">
        <v>23420</v>
      </c>
      <c r="B2649" t="s">
        <v>23421</v>
      </c>
      <c r="C2649">
        <v>1951</v>
      </c>
      <c r="D2649">
        <f>SUM(CO2_Produccion_Consumo[[#This Row],[Emisiones de CO2 por Producción (toneladas)]],CO2_Produccion_Consumo[[#This Row],[Emisiones de CO2 por Consumo (toneladas)]])</f>
        <v>58624</v>
      </c>
      <c r="E2649">
        <v>58624</v>
      </c>
      <c r="F2649">
        <f>IFERROR((CO2_Produccion_Consumo[[#This Row],[Emisiones de CO2 por Producción (toneladas)]]*100)/CO2_Produccion_Consumo[[#This Row],[Total Emisiones de CO2]],"")</f>
        <v>100</v>
      </c>
      <c r="H2649">
        <f>IFERROR((CO2_Produccion_Consumo[[#This Row],[Emisiones de CO2 por Consumo (toneladas)]]*100)/CO2_Produccion_Consumo[[#This Row],[Total Emisiones de CO2]],"")</f>
        <v>0</v>
      </c>
    </row>
    <row r="2650" spans="1:8" hidden="1" x14ac:dyDescent="0.25">
      <c r="A2650" t="s">
        <v>23420</v>
      </c>
      <c r="B2650" t="s">
        <v>23421</v>
      </c>
      <c r="C2650">
        <v>1952</v>
      </c>
      <c r="D2650">
        <f>SUM(CO2_Produccion_Consumo[[#This Row],[Emisiones de CO2 por Producción (toneladas)]],CO2_Produccion_Consumo[[#This Row],[Emisiones de CO2 por Consumo (toneladas)]])</f>
        <v>106256</v>
      </c>
      <c r="E2650">
        <v>106256</v>
      </c>
      <c r="F2650">
        <f>IFERROR((CO2_Produccion_Consumo[[#This Row],[Emisiones de CO2 por Producción (toneladas)]]*100)/CO2_Produccion_Consumo[[#This Row],[Total Emisiones de CO2]],"")</f>
        <v>100</v>
      </c>
      <c r="H2650">
        <f>IFERROR((CO2_Produccion_Consumo[[#This Row],[Emisiones de CO2 por Consumo (toneladas)]]*100)/CO2_Produccion_Consumo[[#This Row],[Total Emisiones de CO2]],"")</f>
        <v>0</v>
      </c>
    </row>
    <row r="2651" spans="1:8" hidden="1" x14ac:dyDescent="0.25">
      <c r="A2651" t="s">
        <v>23420</v>
      </c>
      <c r="B2651" t="s">
        <v>23421</v>
      </c>
      <c r="C2651">
        <v>1953</v>
      </c>
      <c r="D2651">
        <f>SUM(CO2_Produccion_Consumo[[#This Row],[Emisiones de CO2 por Producción (toneladas)]],CO2_Produccion_Consumo[[#This Row],[Emisiones de CO2 por Consumo (toneladas)]])</f>
        <v>91600</v>
      </c>
      <c r="E2651">
        <v>91600</v>
      </c>
      <c r="F2651">
        <f>IFERROR((CO2_Produccion_Consumo[[#This Row],[Emisiones de CO2 por Producción (toneladas)]]*100)/CO2_Produccion_Consumo[[#This Row],[Total Emisiones de CO2]],"")</f>
        <v>100</v>
      </c>
      <c r="H2651">
        <f>IFERROR((CO2_Produccion_Consumo[[#This Row],[Emisiones de CO2 por Consumo (toneladas)]]*100)/CO2_Produccion_Consumo[[#This Row],[Total Emisiones de CO2]],"")</f>
        <v>0</v>
      </c>
    </row>
    <row r="2652" spans="1:8" hidden="1" x14ac:dyDescent="0.25">
      <c r="A2652" t="s">
        <v>23420</v>
      </c>
      <c r="B2652" t="s">
        <v>23421</v>
      </c>
      <c r="C2652">
        <v>1954</v>
      </c>
      <c r="D2652">
        <f>SUM(CO2_Produccion_Consumo[[#This Row],[Emisiones de CO2 por Producción (toneladas)]],CO2_Produccion_Consumo[[#This Row],[Emisiones de CO2 por Consumo (toneladas)]])</f>
        <v>84272</v>
      </c>
      <c r="E2652">
        <v>84272</v>
      </c>
      <c r="F2652">
        <f>IFERROR((CO2_Produccion_Consumo[[#This Row],[Emisiones de CO2 por Producción (toneladas)]]*100)/CO2_Produccion_Consumo[[#This Row],[Total Emisiones de CO2]],"")</f>
        <v>100</v>
      </c>
      <c r="H2652">
        <f>IFERROR((CO2_Produccion_Consumo[[#This Row],[Emisiones de CO2 por Consumo (toneladas)]]*100)/CO2_Produccion_Consumo[[#This Row],[Total Emisiones de CO2]],"")</f>
        <v>0</v>
      </c>
    </row>
    <row r="2653" spans="1:8" hidden="1" x14ac:dyDescent="0.25">
      <c r="A2653" t="s">
        <v>23420</v>
      </c>
      <c r="B2653" t="s">
        <v>23421</v>
      </c>
      <c r="C2653">
        <v>1955</v>
      </c>
      <c r="D2653">
        <f>SUM(CO2_Produccion_Consumo[[#This Row],[Emisiones de CO2 por Producción (toneladas)]],CO2_Produccion_Consumo[[#This Row],[Emisiones de CO2 por Consumo (toneladas)]])</f>
        <v>109920</v>
      </c>
      <c r="E2653">
        <v>109920</v>
      </c>
      <c r="F2653">
        <f>IFERROR((CO2_Produccion_Consumo[[#This Row],[Emisiones de CO2 por Producción (toneladas)]]*100)/CO2_Produccion_Consumo[[#This Row],[Total Emisiones de CO2]],"")</f>
        <v>100</v>
      </c>
      <c r="H2653">
        <f>IFERROR((CO2_Produccion_Consumo[[#This Row],[Emisiones de CO2 por Consumo (toneladas)]]*100)/CO2_Produccion_Consumo[[#This Row],[Total Emisiones de CO2]],"")</f>
        <v>0</v>
      </c>
    </row>
    <row r="2654" spans="1:8" hidden="1" x14ac:dyDescent="0.25">
      <c r="A2654" t="s">
        <v>23420</v>
      </c>
      <c r="B2654" t="s">
        <v>23421</v>
      </c>
      <c r="C2654">
        <v>1956</v>
      </c>
      <c r="D2654">
        <f>SUM(CO2_Produccion_Consumo[[#This Row],[Emisiones de CO2 por Producción (toneladas)]],CO2_Produccion_Consumo[[#This Row],[Emisiones de CO2 por Consumo (toneladas)]])</f>
        <v>135568</v>
      </c>
      <c r="E2654">
        <v>135568</v>
      </c>
      <c r="F2654">
        <f>IFERROR((CO2_Produccion_Consumo[[#This Row],[Emisiones de CO2 por Producción (toneladas)]]*100)/CO2_Produccion_Consumo[[#This Row],[Total Emisiones de CO2]],"")</f>
        <v>100</v>
      </c>
      <c r="H2654">
        <f>IFERROR((CO2_Produccion_Consumo[[#This Row],[Emisiones de CO2 por Consumo (toneladas)]]*100)/CO2_Produccion_Consumo[[#This Row],[Total Emisiones de CO2]],"")</f>
        <v>0</v>
      </c>
    </row>
    <row r="2655" spans="1:8" hidden="1" x14ac:dyDescent="0.25">
      <c r="A2655" t="s">
        <v>23420</v>
      </c>
      <c r="B2655" t="s">
        <v>23421</v>
      </c>
      <c r="C2655">
        <v>1957</v>
      </c>
      <c r="D2655">
        <f>SUM(CO2_Produccion_Consumo[[#This Row],[Emisiones de CO2 por Producción (toneladas)]],CO2_Produccion_Consumo[[#This Row],[Emisiones de CO2 por Consumo (toneladas)]])</f>
        <v>139232</v>
      </c>
      <c r="E2655">
        <v>139232</v>
      </c>
      <c r="F2655">
        <f>IFERROR((CO2_Produccion_Consumo[[#This Row],[Emisiones de CO2 por Producción (toneladas)]]*100)/CO2_Produccion_Consumo[[#This Row],[Total Emisiones de CO2]],"")</f>
        <v>100</v>
      </c>
      <c r="H2655">
        <f>IFERROR((CO2_Produccion_Consumo[[#This Row],[Emisiones de CO2 por Consumo (toneladas)]]*100)/CO2_Produccion_Consumo[[#This Row],[Total Emisiones de CO2]],"")</f>
        <v>0</v>
      </c>
    </row>
    <row r="2656" spans="1:8" hidden="1" x14ac:dyDescent="0.25">
      <c r="A2656" t="s">
        <v>23420</v>
      </c>
      <c r="B2656" t="s">
        <v>23421</v>
      </c>
      <c r="C2656">
        <v>1958</v>
      </c>
      <c r="D2656">
        <f>SUM(CO2_Produccion_Consumo[[#This Row],[Emisiones de CO2 por Producción (toneladas)]],CO2_Produccion_Consumo[[#This Row],[Emisiones de CO2 por Consumo (toneladas)]])</f>
        <v>146560</v>
      </c>
      <c r="E2656">
        <v>146560</v>
      </c>
      <c r="F2656">
        <f>IFERROR((CO2_Produccion_Consumo[[#This Row],[Emisiones de CO2 por Producción (toneladas)]]*100)/CO2_Produccion_Consumo[[#This Row],[Total Emisiones de CO2]],"")</f>
        <v>100</v>
      </c>
      <c r="H2656">
        <f>IFERROR((CO2_Produccion_Consumo[[#This Row],[Emisiones de CO2 por Consumo (toneladas)]]*100)/CO2_Produccion_Consumo[[#This Row],[Total Emisiones de CO2]],"")</f>
        <v>0</v>
      </c>
    </row>
    <row r="2657" spans="1:8" hidden="1" x14ac:dyDescent="0.25">
      <c r="A2657" t="s">
        <v>23420</v>
      </c>
      <c r="B2657" t="s">
        <v>23421</v>
      </c>
      <c r="C2657">
        <v>1959</v>
      </c>
      <c r="D2657">
        <f>SUM(CO2_Produccion_Consumo[[#This Row],[Emisiones de CO2 por Producción (toneladas)]],CO2_Produccion_Consumo[[#This Row],[Emisiones de CO2 por Consumo (toneladas)]])</f>
        <v>135568</v>
      </c>
      <c r="E2657">
        <v>135568</v>
      </c>
      <c r="F2657">
        <f>IFERROR((CO2_Produccion_Consumo[[#This Row],[Emisiones de CO2 por Producción (toneladas)]]*100)/CO2_Produccion_Consumo[[#This Row],[Total Emisiones de CO2]],"")</f>
        <v>100</v>
      </c>
      <c r="H2657">
        <f>IFERROR((CO2_Produccion_Consumo[[#This Row],[Emisiones de CO2 por Consumo (toneladas)]]*100)/CO2_Produccion_Consumo[[#This Row],[Total Emisiones de CO2]],"")</f>
        <v>0</v>
      </c>
    </row>
    <row r="2658" spans="1:8" hidden="1" x14ac:dyDescent="0.25">
      <c r="A2658" t="s">
        <v>23420</v>
      </c>
      <c r="B2658" t="s">
        <v>23421</v>
      </c>
      <c r="C2658">
        <v>1960</v>
      </c>
      <c r="D2658">
        <f>SUM(CO2_Produccion_Consumo[[#This Row],[Emisiones de CO2 por Producción (toneladas)]],CO2_Produccion_Consumo[[#This Row],[Emisiones de CO2 por Consumo (toneladas)]])</f>
        <v>157552</v>
      </c>
      <c r="E2658">
        <v>157552</v>
      </c>
      <c r="F2658">
        <f>IFERROR((CO2_Produccion_Consumo[[#This Row],[Emisiones de CO2 por Producción (toneladas)]]*100)/CO2_Produccion_Consumo[[#This Row],[Total Emisiones de CO2]],"")</f>
        <v>100</v>
      </c>
      <c r="H2658">
        <f>IFERROR((CO2_Produccion_Consumo[[#This Row],[Emisiones de CO2 por Consumo (toneladas)]]*100)/CO2_Produccion_Consumo[[#This Row],[Total Emisiones de CO2]],"")</f>
        <v>0</v>
      </c>
    </row>
    <row r="2659" spans="1:8" hidden="1" x14ac:dyDescent="0.25">
      <c r="A2659" t="s">
        <v>23420</v>
      </c>
      <c r="B2659" t="s">
        <v>23421</v>
      </c>
      <c r="C2659">
        <v>1961</v>
      </c>
      <c r="D2659">
        <f>SUM(CO2_Produccion_Consumo[[#This Row],[Emisiones de CO2 por Producción (toneladas)]],CO2_Produccion_Consumo[[#This Row],[Emisiones de CO2 por Consumo (toneladas)]])</f>
        <v>175872</v>
      </c>
      <c r="E2659">
        <v>175872</v>
      </c>
      <c r="F2659">
        <f>IFERROR((CO2_Produccion_Consumo[[#This Row],[Emisiones de CO2 por Producción (toneladas)]]*100)/CO2_Produccion_Consumo[[#This Row],[Total Emisiones de CO2]],"")</f>
        <v>100</v>
      </c>
      <c r="H2659">
        <f>IFERROR((CO2_Produccion_Consumo[[#This Row],[Emisiones de CO2 por Consumo (toneladas)]]*100)/CO2_Produccion_Consumo[[#This Row],[Total Emisiones de CO2]],"")</f>
        <v>0</v>
      </c>
    </row>
    <row r="2660" spans="1:8" hidden="1" x14ac:dyDescent="0.25">
      <c r="A2660" t="s">
        <v>23420</v>
      </c>
      <c r="B2660" t="s">
        <v>23421</v>
      </c>
      <c r="C2660">
        <v>1962</v>
      </c>
      <c r="D2660">
        <f>SUM(CO2_Produccion_Consumo[[#This Row],[Emisiones de CO2 por Producción (toneladas)]],CO2_Produccion_Consumo[[#This Row],[Emisiones de CO2 por Consumo (toneladas)]])</f>
        <v>157552</v>
      </c>
      <c r="E2660">
        <v>157552</v>
      </c>
      <c r="F2660">
        <f>IFERROR((CO2_Produccion_Consumo[[#This Row],[Emisiones de CO2 por Producción (toneladas)]]*100)/CO2_Produccion_Consumo[[#This Row],[Total Emisiones de CO2]],"")</f>
        <v>100</v>
      </c>
      <c r="H2660">
        <f>IFERROR((CO2_Produccion_Consumo[[#This Row],[Emisiones de CO2 por Consumo (toneladas)]]*100)/CO2_Produccion_Consumo[[#This Row],[Total Emisiones de CO2]],"")</f>
        <v>0</v>
      </c>
    </row>
    <row r="2661" spans="1:8" hidden="1" x14ac:dyDescent="0.25">
      <c r="A2661" t="s">
        <v>23420</v>
      </c>
      <c r="B2661" t="s">
        <v>23421</v>
      </c>
      <c r="C2661">
        <v>1963</v>
      </c>
      <c r="D2661">
        <f>SUM(CO2_Produccion_Consumo[[#This Row],[Emisiones de CO2 por Producción (toneladas)]],CO2_Produccion_Consumo[[#This Row],[Emisiones de CO2 por Consumo (toneladas)]])</f>
        <v>150224</v>
      </c>
      <c r="E2661">
        <v>150224</v>
      </c>
      <c r="F2661">
        <f>IFERROR((CO2_Produccion_Consumo[[#This Row],[Emisiones de CO2 por Producción (toneladas)]]*100)/CO2_Produccion_Consumo[[#This Row],[Total Emisiones de CO2]],"")</f>
        <v>100</v>
      </c>
      <c r="H2661">
        <f>IFERROR((CO2_Produccion_Consumo[[#This Row],[Emisiones de CO2 por Consumo (toneladas)]]*100)/CO2_Produccion_Consumo[[#This Row],[Total Emisiones de CO2]],"")</f>
        <v>0</v>
      </c>
    </row>
    <row r="2662" spans="1:8" hidden="1" x14ac:dyDescent="0.25">
      <c r="A2662" t="s">
        <v>23420</v>
      </c>
      <c r="B2662" t="s">
        <v>23421</v>
      </c>
      <c r="C2662">
        <v>1964</v>
      </c>
      <c r="D2662">
        <f>SUM(CO2_Produccion_Consumo[[#This Row],[Emisiones de CO2 por Producción (toneladas)]],CO2_Produccion_Consumo[[#This Row],[Emisiones de CO2 por Consumo (toneladas)]])</f>
        <v>201520</v>
      </c>
      <c r="E2662">
        <v>201520</v>
      </c>
      <c r="F2662">
        <f>IFERROR((CO2_Produccion_Consumo[[#This Row],[Emisiones de CO2 por Producción (toneladas)]]*100)/CO2_Produccion_Consumo[[#This Row],[Total Emisiones de CO2]],"")</f>
        <v>100</v>
      </c>
      <c r="H2662">
        <f>IFERROR((CO2_Produccion_Consumo[[#This Row],[Emisiones de CO2 por Consumo (toneladas)]]*100)/CO2_Produccion_Consumo[[#This Row],[Total Emisiones de CO2]],"")</f>
        <v>0</v>
      </c>
    </row>
    <row r="2663" spans="1:8" hidden="1" x14ac:dyDescent="0.25">
      <c r="A2663" t="s">
        <v>23420</v>
      </c>
      <c r="B2663" t="s">
        <v>23421</v>
      </c>
      <c r="C2663">
        <v>1965</v>
      </c>
      <c r="D2663">
        <f>SUM(CO2_Produccion_Consumo[[#This Row],[Emisiones de CO2 por Producción (toneladas)]],CO2_Produccion_Consumo[[#This Row],[Emisiones de CO2 por Consumo (toneladas)]])</f>
        <v>179536</v>
      </c>
      <c r="E2663">
        <v>179536</v>
      </c>
      <c r="F2663">
        <f>IFERROR((CO2_Produccion_Consumo[[#This Row],[Emisiones de CO2 por Producción (toneladas)]]*100)/CO2_Produccion_Consumo[[#This Row],[Total Emisiones de CO2]],"")</f>
        <v>100</v>
      </c>
      <c r="H2663">
        <f>IFERROR((CO2_Produccion_Consumo[[#This Row],[Emisiones de CO2 por Consumo (toneladas)]]*100)/CO2_Produccion_Consumo[[#This Row],[Total Emisiones de CO2]],"")</f>
        <v>0</v>
      </c>
    </row>
    <row r="2664" spans="1:8" hidden="1" x14ac:dyDescent="0.25">
      <c r="A2664" t="s">
        <v>23420</v>
      </c>
      <c r="B2664" t="s">
        <v>23421</v>
      </c>
      <c r="C2664">
        <v>1966</v>
      </c>
      <c r="D2664">
        <f>SUM(CO2_Produccion_Consumo[[#This Row],[Emisiones de CO2 por Producción (toneladas)]],CO2_Produccion_Consumo[[#This Row],[Emisiones de CO2 por Consumo (toneladas)]])</f>
        <v>201520</v>
      </c>
      <c r="E2664">
        <v>201520</v>
      </c>
      <c r="F2664">
        <f>IFERROR((CO2_Produccion_Consumo[[#This Row],[Emisiones de CO2 por Producción (toneladas)]]*100)/CO2_Produccion_Consumo[[#This Row],[Total Emisiones de CO2]],"")</f>
        <v>100</v>
      </c>
      <c r="H2664">
        <f>IFERROR((CO2_Produccion_Consumo[[#This Row],[Emisiones de CO2 por Consumo (toneladas)]]*100)/CO2_Produccion_Consumo[[#This Row],[Total Emisiones de CO2]],"")</f>
        <v>0</v>
      </c>
    </row>
    <row r="2665" spans="1:8" hidden="1" x14ac:dyDescent="0.25">
      <c r="A2665" t="s">
        <v>23420</v>
      </c>
      <c r="B2665" t="s">
        <v>23421</v>
      </c>
      <c r="C2665">
        <v>1967</v>
      </c>
      <c r="D2665">
        <f>SUM(CO2_Produccion_Consumo[[#This Row],[Emisiones de CO2 por Producción (toneladas)]],CO2_Produccion_Consumo[[#This Row],[Emisiones de CO2 por Consumo (toneladas)]])</f>
        <v>212512</v>
      </c>
      <c r="E2665">
        <v>212512</v>
      </c>
      <c r="F2665">
        <f>IFERROR((CO2_Produccion_Consumo[[#This Row],[Emisiones de CO2 por Producción (toneladas)]]*100)/CO2_Produccion_Consumo[[#This Row],[Total Emisiones de CO2]],"")</f>
        <v>100</v>
      </c>
      <c r="H2665">
        <f>IFERROR((CO2_Produccion_Consumo[[#This Row],[Emisiones de CO2 por Consumo (toneladas)]]*100)/CO2_Produccion_Consumo[[#This Row],[Total Emisiones de CO2]],"")</f>
        <v>0</v>
      </c>
    </row>
    <row r="2666" spans="1:8" hidden="1" x14ac:dyDescent="0.25">
      <c r="A2666" t="s">
        <v>23420</v>
      </c>
      <c r="B2666" t="s">
        <v>23421</v>
      </c>
      <c r="C2666">
        <v>1968</v>
      </c>
      <c r="D2666">
        <f>SUM(CO2_Produccion_Consumo[[#This Row],[Emisiones de CO2 por Producción (toneladas)]],CO2_Produccion_Consumo[[#This Row],[Emisiones de CO2 por Consumo (toneladas)]])</f>
        <v>223504</v>
      </c>
      <c r="E2666">
        <v>223504</v>
      </c>
      <c r="F2666">
        <f>IFERROR((CO2_Produccion_Consumo[[#This Row],[Emisiones de CO2 por Producción (toneladas)]]*100)/CO2_Produccion_Consumo[[#This Row],[Total Emisiones de CO2]],"")</f>
        <v>100</v>
      </c>
      <c r="H2666">
        <f>IFERROR((CO2_Produccion_Consumo[[#This Row],[Emisiones de CO2 por Consumo (toneladas)]]*100)/CO2_Produccion_Consumo[[#This Row],[Total Emisiones de CO2]],"")</f>
        <v>0</v>
      </c>
    </row>
    <row r="2667" spans="1:8" hidden="1" x14ac:dyDescent="0.25">
      <c r="A2667" t="s">
        <v>23420</v>
      </c>
      <c r="B2667" t="s">
        <v>23421</v>
      </c>
      <c r="C2667">
        <v>1969</v>
      </c>
      <c r="D2667">
        <f>SUM(CO2_Produccion_Consumo[[#This Row],[Emisiones de CO2 por Producción (toneladas)]],CO2_Produccion_Consumo[[#This Row],[Emisiones de CO2 por Consumo (toneladas)]])</f>
        <v>197856</v>
      </c>
      <c r="E2667">
        <v>197856</v>
      </c>
      <c r="F2667">
        <f>IFERROR((CO2_Produccion_Consumo[[#This Row],[Emisiones de CO2 por Producción (toneladas)]]*100)/CO2_Produccion_Consumo[[#This Row],[Total Emisiones de CO2]],"")</f>
        <v>100</v>
      </c>
      <c r="H2667">
        <f>IFERROR((CO2_Produccion_Consumo[[#This Row],[Emisiones de CO2 por Consumo (toneladas)]]*100)/CO2_Produccion_Consumo[[#This Row],[Total Emisiones de CO2]],"")</f>
        <v>0</v>
      </c>
    </row>
    <row r="2668" spans="1:8" hidden="1" x14ac:dyDescent="0.25">
      <c r="A2668" t="s">
        <v>23420</v>
      </c>
      <c r="B2668" t="s">
        <v>23421</v>
      </c>
      <c r="C2668">
        <v>1970</v>
      </c>
      <c r="D2668">
        <f>SUM(CO2_Produccion_Consumo[[#This Row],[Emisiones de CO2 por Producción (toneladas)]],CO2_Produccion_Consumo[[#This Row],[Emisiones de CO2 por Consumo (toneladas)]])</f>
        <v>227168</v>
      </c>
      <c r="E2668">
        <v>227168</v>
      </c>
      <c r="F2668">
        <f>IFERROR((CO2_Produccion_Consumo[[#This Row],[Emisiones de CO2 por Producción (toneladas)]]*100)/CO2_Produccion_Consumo[[#This Row],[Total Emisiones de CO2]],"")</f>
        <v>100</v>
      </c>
      <c r="H2668">
        <f>IFERROR((CO2_Produccion_Consumo[[#This Row],[Emisiones de CO2 por Consumo (toneladas)]]*100)/CO2_Produccion_Consumo[[#This Row],[Total Emisiones de CO2]],"")</f>
        <v>0</v>
      </c>
    </row>
    <row r="2669" spans="1:8" hidden="1" x14ac:dyDescent="0.25">
      <c r="A2669" t="s">
        <v>23420</v>
      </c>
      <c r="B2669" t="s">
        <v>23421</v>
      </c>
      <c r="C2669">
        <v>1971</v>
      </c>
      <c r="D2669">
        <f>SUM(CO2_Produccion_Consumo[[#This Row],[Emisiones de CO2 por Producción (toneladas)]],CO2_Produccion_Consumo[[#This Row],[Emisiones de CO2 por Consumo (toneladas)]])</f>
        <v>230832</v>
      </c>
      <c r="E2669">
        <v>230832</v>
      </c>
      <c r="F2669">
        <f>IFERROR((CO2_Produccion_Consumo[[#This Row],[Emisiones de CO2 por Producción (toneladas)]]*100)/CO2_Produccion_Consumo[[#This Row],[Total Emisiones de CO2]],"")</f>
        <v>100</v>
      </c>
      <c r="H2669">
        <f>IFERROR((CO2_Produccion_Consumo[[#This Row],[Emisiones de CO2 por Consumo (toneladas)]]*100)/CO2_Produccion_Consumo[[#This Row],[Total Emisiones de CO2]],"")</f>
        <v>0</v>
      </c>
    </row>
    <row r="2670" spans="1:8" hidden="1" x14ac:dyDescent="0.25">
      <c r="A2670" t="s">
        <v>23420</v>
      </c>
      <c r="B2670" t="s">
        <v>23421</v>
      </c>
      <c r="C2670">
        <v>1972</v>
      </c>
      <c r="D2670">
        <f>SUM(CO2_Produccion_Consumo[[#This Row],[Emisiones de CO2 por Producción (toneladas)]],CO2_Produccion_Consumo[[#This Row],[Emisiones de CO2 por Consumo (toneladas)]])</f>
        <v>252816</v>
      </c>
      <c r="E2670">
        <v>252816</v>
      </c>
      <c r="F2670">
        <f>IFERROR((CO2_Produccion_Consumo[[#This Row],[Emisiones de CO2 por Producción (toneladas)]]*100)/CO2_Produccion_Consumo[[#This Row],[Total Emisiones de CO2]],"")</f>
        <v>100</v>
      </c>
      <c r="H2670">
        <f>IFERROR((CO2_Produccion_Consumo[[#This Row],[Emisiones de CO2 por Consumo (toneladas)]]*100)/CO2_Produccion_Consumo[[#This Row],[Total Emisiones de CO2]],"")</f>
        <v>0</v>
      </c>
    </row>
    <row r="2671" spans="1:8" hidden="1" x14ac:dyDescent="0.25">
      <c r="A2671" t="s">
        <v>23420</v>
      </c>
      <c r="B2671" t="s">
        <v>23421</v>
      </c>
      <c r="C2671">
        <v>1973</v>
      </c>
      <c r="D2671">
        <f>SUM(CO2_Produccion_Consumo[[#This Row],[Emisiones de CO2 por Producción (toneladas)]],CO2_Produccion_Consumo[[#This Row],[Emisiones de CO2 por Consumo (toneladas)]])</f>
        <v>425024</v>
      </c>
      <c r="E2671">
        <v>425024</v>
      </c>
      <c r="F2671">
        <f>IFERROR((CO2_Produccion_Consumo[[#This Row],[Emisiones de CO2 por Producción (toneladas)]]*100)/CO2_Produccion_Consumo[[#This Row],[Total Emisiones de CO2]],"")</f>
        <v>100</v>
      </c>
      <c r="H2671">
        <f>IFERROR((CO2_Produccion_Consumo[[#This Row],[Emisiones de CO2 por Consumo (toneladas)]]*100)/CO2_Produccion_Consumo[[#This Row],[Total Emisiones de CO2]],"")</f>
        <v>0</v>
      </c>
    </row>
    <row r="2672" spans="1:8" hidden="1" x14ac:dyDescent="0.25">
      <c r="A2672" t="s">
        <v>23420</v>
      </c>
      <c r="B2672" t="s">
        <v>23421</v>
      </c>
      <c r="C2672">
        <v>1974</v>
      </c>
      <c r="D2672">
        <f>SUM(CO2_Produccion_Consumo[[#This Row],[Emisiones de CO2 por Producción (toneladas)]],CO2_Produccion_Consumo[[#This Row],[Emisiones de CO2 por Consumo (toneladas)]])</f>
        <v>443344</v>
      </c>
      <c r="E2672">
        <v>443344</v>
      </c>
      <c r="F2672">
        <f>IFERROR((CO2_Produccion_Consumo[[#This Row],[Emisiones de CO2 por Producción (toneladas)]]*100)/CO2_Produccion_Consumo[[#This Row],[Total Emisiones de CO2]],"")</f>
        <v>100</v>
      </c>
      <c r="H2672">
        <f>IFERROR((CO2_Produccion_Consumo[[#This Row],[Emisiones de CO2 por Consumo (toneladas)]]*100)/CO2_Produccion_Consumo[[#This Row],[Total Emisiones de CO2]],"")</f>
        <v>0</v>
      </c>
    </row>
    <row r="2673" spans="1:8" hidden="1" x14ac:dyDescent="0.25">
      <c r="A2673" t="s">
        <v>23420</v>
      </c>
      <c r="B2673" t="s">
        <v>23421</v>
      </c>
      <c r="C2673">
        <v>1975</v>
      </c>
      <c r="D2673">
        <f>SUM(CO2_Produccion_Consumo[[#This Row],[Emisiones de CO2 por Producción (toneladas)]],CO2_Produccion_Consumo[[#This Row],[Emisiones de CO2 por Consumo (toneladas)]])</f>
        <v>458000</v>
      </c>
      <c r="E2673">
        <v>458000</v>
      </c>
      <c r="F2673">
        <f>IFERROR((CO2_Produccion_Consumo[[#This Row],[Emisiones de CO2 por Producción (toneladas)]]*100)/CO2_Produccion_Consumo[[#This Row],[Total Emisiones de CO2]],"")</f>
        <v>100</v>
      </c>
      <c r="H2673">
        <f>IFERROR((CO2_Produccion_Consumo[[#This Row],[Emisiones de CO2 por Consumo (toneladas)]]*100)/CO2_Produccion_Consumo[[#This Row],[Total Emisiones de CO2]],"")</f>
        <v>0</v>
      </c>
    </row>
    <row r="2674" spans="1:8" hidden="1" x14ac:dyDescent="0.25">
      <c r="A2674" t="s">
        <v>23420</v>
      </c>
      <c r="B2674" t="s">
        <v>23421</v>
      </c>
      <c r="C2674">
        <v>1976</v>
      </c>
      <c r="D2674">
        <f>SUM(CO2_Produccion_Consumo[[#This Row],[Emisiones de CO2 por Producción (toneladas)]],CO2_Produccion_Consumo[[#This Row],[Emisiones de CO2 por Consumo (toneladas)]])</f>
        <v>468992</v>
      </c>
      <c r="E2674">
        <v>468992</v>
      </c>
      <c r="F2674">
        <f>IFERROR((CO2_Produccion_Consumo[[#This Row],[Emisiones de CO2 por Producción (toneladas)]]*100)/CO2_Produccion_Consumo[[#This Row],[Total Emisiones de CO2]],"")</f>
        <v>100</v>
      </c>
      <c r="H2674">
        <f>IFERROR((CO2_Produccion_Consumo[[#This Row],[Emisiones de CO2 por Consumo (toneladas)]]*100)/CO2_Produccion_Consumo[[#This Row],[Total Emisiones de CO2]],"")</f>
        <v>0</v>
      </c>
    </row>
    <row r="2675" spans="1:8" hidden="1" x14ac:dyDescent="0.25">
      <c r="A2675" t="s">
        <v>23420</v>
      </c>
      <c r="B2675" t="s">
        <v>23421</v>
      </c>
      <c r="C2675">
        <v>1977</v>
      </c>
      <c r="D2675">
        <f>SUM(CO2_Produccion_Consumo[[#This Row],[Emisiones de CO2 por Producción (toneladas)]],CO2_Produccion_Consumo[[#This Row],[Emisiones de CO2 por Consumo (toneladas)]])</f>
        <v>454336</v>
      </c>
      <c r="E2675">
        <v>454336</v>
      </c>
      <c r="F2675">
        <f>IFERROR((CO2_Produccion_Consumo[[#This Row],[Emisiones de CO2 por Producción (toneladas)]]*100)/CO2_Produccion_Consumo[[#This Row],[Total Emisiones de CO2]],"")</f>
        <v>100</v>
      </c>
      <c r="H2675">
        <f>IFERROR((CO2_Produccion_Consumo[[#This Row],[Emisiones de CO2 por Consumo (toneladas)]]*100)/CO2_Produccion_Consumo[[#This Row],[Total Emisiones de CO2]],"")</f>
        <v>0</v>
      </c>
    </row>
    <row r="2676" spans="1:8" hidden="1" x14ac:dyDescent="0.25">
      <c r="A2676" t="s">
        <v>23420</v>
      </c>
      <c r="B2676" t="s">
        <v>23421</v>
      </c>
      <c r="C2676">
        <v>1978</v>
      </c>
      <c r="D2676">
        <f>SUM(CO2_Produccion_Consumo[[#This Row],[Emisiones de CO2 por Producción (toneladas)]],CO2_Produccion_Consumo[[#This Row],[Emisiones de CO2 por Consumo (toneladas)]])</f>
        <v>425024</v>
      </c>
      <c r="E2676">
        <v>425024</v>
      </c>
      <c r="F2676">
        <f>IFERROR((CO2_Produccion_Consumo[[#This Row],[Emisiones de CO2 por Producción (toneladas)]]*100)/CO2_Produccion_Consumo[[#This Row],[Total Emisiones de CO2]],"")</f>
        <v>100</v>
      </c>
      <c r="H2676">
        <f>IFERROR((CO2_Produccion_Consumo[[#This Row],[Emisiones de CO2 por Consumo (toneladas)]]*100)/CO2_Produccion_Consumo[[#This Row],[Total Emisiones de CO2]],"")</f>
        <v>0</v>
      </c>
    </row>
    <row r="2677" spans="1:8" hidden="1" x14ac:dyDescent="0.25">
      <c r="A2677" t="s">
        <v>23420</v>
      </c>
      <c r="B2677" t="s">
        <v>23421</v>
      </c>
      <c r="C2677">
        <v>1979</v>
      </c>
      <c r="D2677">
        <f>SUM(CO2_Produccion_Consumo[[#This Row],[Emisiones de CO2 por Producción (toneladas)]],CO2_Produccion_Consumo[[#This Row],[Emisiones de CO2 por Consumo (toneladas)]])</f>
        <v>461664</v>
      </c>
      <c r="E2677">
        <v>461664</v>
      </c>
      <c r="F2677">
        <f>IFERROR((CO2_Produccion_Consumo[[#This Row],[Emisiones de CO2 por Producción (toneladas)]]*100)/CO2_Produccion_Consumo[[#This Row],[Total Emisiones de CO2]],"")</f>
        <v>100</v>
      </c>
      <c r="H2677">
        <f>IFERROR((CO2_Produccion_Consumo[[#This Row],[Emisiones de CO2 por Consumo (toneladas)]]*100)/CO2_Produccion_Consumo[[#This Row],[Total Emisiones de CO2]],"")</f>
        <v>0</v>
      </c>
    </row>
    <row r="2678" spans="1:8" hidden="1" x14ac:dyDescent="0.25">
      <c r="A2678" t="s">
        <v>23420</v>
      </c>
      <c r="B2678" t="s">
        <v>23421</v>
      </c>
      <c r="C2678">
        <v>1980</v>
      </c>
      <c r="D2678">
        <f>SUM(CO2_Produccion_Consumo[[#This Row],[Emisiones de CO2 por Producción (toneladas)]],CO2_Produccion_Consumo[[#This Row],[Emisiones de CO2 por Consumo (toneladas)]])</f>
        <v>436016</v>
      </c>
      <c r="E2678">
        <v>436016</v>
      </c>
      <c r="F2678">
        <f>IFERROR((CO2_Produccion_Consumo[[#This Row],[Emisiones de CO2 por Producción (toneladas)]]*100)/CO2_Produccion_Consumo[[#This Row],[Total Emisiones de CO2]],"")</f>
        <v>100</v>
      </c>
      <c r="H2678">
        <f>IFERROR((CO2_Produccion_Consumo[[#This Row],[Emisiones de CO2 por Consumo (toneladas)]]*100)/CO2_Produccion_Consumo[[#This Row],[Total Emisiones de CO2]],"")</f>
        <v>0</v>
      </c>
    </row>
    <row r="2679" spans="1:8" hidden="1" x14ac:dyDescent="0.25">
      <c r="A2679" t="s">
        <v>23420</v>
      </c>
      <c r="B2679" t="s">
        <v>23421</v>
      </c>
      <c r="C2679">
        <v>1981</v>
      </c>
      <c r="D2679">
        <f>SUM(CO2_Produccion_Consumo[[#This Row],[Emisiones de CO2 por Producción (toneladas)]],CO2_Produccion_Consumo[[#This Row],[Emisiones de CO2 por Consumo (toneladas)]])</f>
        <v>388384</v>
      </c>
      <c r="E2679">
        <v>388384</v>
      </c>
      <c r="F2679">
        <f>IFERROR((CO2_Produccion_Consumo[[#This Row],[Emisiones de CO2 por Producción (toneladas)]]*100)/CO2_Produccion_Consumo[[#This Row],[Total Emisiones de CO2]],"")</f>
        <v>100</v>
      </c>
      <c r="H2679">
        <f>IFERROR((CO2_Produccion_Consumo[[#This Row],[Emisiones de CO2 por Consumo (toneladas)]]*100)/CO2_Produccion_Consumo[[#This Row],[Total Emisiones de CO2]],"")</f>
        <v>0</v>
      </c>
    </row>
    <row r="2680" spans="1:8" hidden="1" x14ac:dyDescent="0.25">
      <c r="A2680" t="s">
        <v>23420</v>
      </c>
      <c r="B2680" t="s">
        <v>23421</v>
      </c>
      <c r="C2680">
        <v>1982</v>
      </c>
      <c r="D2680">
        <f>SUM(CO2_Produccion_Consumo[[#This Row],[Emisiones de CO2 por Producción (toneladas)]],CO2_Produccion_Consumo[[#This Row],[Emisiones de CO2 por Consumo (toneladas)]])</f>
        <v>395712</v>
      </c>
      <c r="E2680">
        <v>395712</v>
      </c>
      <c r="F2680">
        <f>IFERROR((CO2_Produccion_Consumo[[#This Row],[Emisiones de CO2 por Producción (toneladas)]]*100)/CO2_Produccion_Consumo[[#This Row],[Total Emisiones de CO2]],"")</f>
        <v>100</v>
      </c>
      <c r="H2680">
        <f>IFERROR((CO2_Produccion_Consumo[[#This Row],[Emisiones de CO2 por Consumo (toneladas)]]*100)/CO2_Produccion_Consumo[[#This Row],[Total Emisiones de CO2]],"")</f>
        <v>0</v>
      </c>
    </row>
    <row r="2681" spans="1:8" hidden="1" x14ac:dyDescent="0.25">
      <c r="A2681" t="s">
        <v>23420</v>
      </c>
      <c r="B2681" t="s">
        <v>23421</v>
      </c>
      <c r="C2681">
        <v>1983</v>
      </c>
      <c r="D2681">
        <f>SUM(CO2_Produccion_Consumo[[#This Row],[Emisiones de CO2 por Producción (toneladas)]],CO2_Produccion_Consumo[[#This Row],[Emisiones de CO2 por Consumo (toneladas)]])</f>
        <v>450672</v>
      </c>
      <c r="E2681">
        <v>450672</v>
      </c>
      <c r="F2681">
        <f>IFERROR((CO2_Produccion_Consumo[[#This Row],[Emisiones de CO2 por Producción (toneladas)]]*100)/CO2_Produccion_Consumo[[#This Row],[Total Emisiones de CO2]],"")</f>
        <v>100</v>
      </c>
      <c r="H2681">
        <f>IFERROR((CO2_Produccion_Consumo[[#This Row],[Emisiones de CO2 por Consumo (toneladas)]]*100)/CO2_Produccion_Consumo[[#This Row],[Total Emisiones de CO2]],"")</f>
        <v>0</v>
      </c>
    </row>
    <row r="2682" spans="1:8" hidden="1" x14ac:dyDescent="0.25">
      <c r="A2682" t="s">
        <v>23420</v>
      </c>
      <c r="B2682" t="s">
        <v>23421</v>
      </c>
      <c r="C2682">
        <v>1984</v>
      </c>
      <c r="D2682">
        <f>SUM(CO2_Produccion_Consumo[[#This Row],[Emisiones de CO2 por Producción (toneladas)]],CO2_Produccion_Consumo[[#This Row],[Emisiones de CO2 por Consumo (toneladas)]])</f>
        <v>443344</v>
      </c>
      <c r="E2682">
        <v>443344</v>
      </c>
      <c r="F2682">
        <f>IFERROR((CO2_Produccion_Consumo[[#This Row],[Emisiones de CO2 por Producción (toneladas)]]*100)/CO2_Produccion_Consumo[[#This Row],[Total Emisiones de CO2]],"")</f>
        <v>100</v>
      </c>
      <c r="H2682">
        <f>IFERROR((CO2_Produccion_Consumo[[#This Row],[Emisiones de CO2 por Consumo (toneladas)]]*100)/CO2_Produccion_Consumo[[#This Row],[Total Emisiones de CO2]],"")</f>
        <v>0</v>
      </c>
    </row>
    <row r="2683" spans="1:8" hidden="1" x14ac:dyDescent="0.25">
      <c r="A2683" t="s">
        <v>23420</v>
      </c>
      <c r="B2683" t="s">
        <v>23421</v>
      </c>
      <c r="C2683">
        <v>1985</v>
      </c>
      <c r="D2683">
        <f>SUM(CO2_Produccion_Consumo[[#This Row],[Emisiones de CO2 por Producción (toneladas)]],CO2_Produccion_Consumo[[#This Row],[Emisiones de CO2 por Consumo (toneladas)]])</f>
        <v>450672</v>
      </c>
      <c r="E2683">
        <v>450672</v>
      </c>
      <c r="F2683">
        <f>IFERROR((CO2_Produccion_Consumo[[#This Row],[Emisiones de CO2 por Producción (toneladas)]]*100)/CO2_Produccion_Consumo[[#This Row],[Total Emisiones de CO2]],"")</f>
        <v>100</v>
      </c>
      <c r="H2683">
        <f>IFERROR((CO2_Produccion_Consumo[[#This Row],[Emisiones de CO2 por Consumo (toneladas)]]*100)/CO2_Produccion_Consumo[[#This Row],[Total Emisiones de CO2]],"")</f>
        <v>0</v>
      </c>
    </row>
    <row r="2684" spans="1:8" hidden="1" x14ac:dyDescent="0.25">
      <c r="A2684" t="s">
        <v>23420</v>
      </c>
      <c r="B2684" t="s">
        <v>23421</v>
      </c>
      <c r="C2684">
        <v>1986</v>
      </c>
      <c r="D2684">
        <f>SUM(CO2_Produccion_Consumo[[#This Row],[Emisiones de CO2 por Producción (toneladas)]],CO2_Produccion_Consumo[[#This Row],[Emisiones de CO2 por Consumo (toneladas)]])</f>
        <v>421360</v>
      </c>
      <c r="E2684">
        <v>421360</v>
      </c>
      <c r="F2684">
        <f>IFERROR((CO2_Produccion_Consumo[[#This Row],[Emisiones de CO2 por Producción (toneladas)]]*100)/CO2_Produccion_Consumo[[#This Row],[Total Emisiones de CO2]],"")</f>
        <v>100</v>
      </c>
      <c r="H2684">
        <f>IFERROR((CO2_Produccion_Consumo[[#This Row],[Emisiones de CO2 por Consumo (toneladas)]]*100)/CO2_Produccion_Consumo[[#This Row],[Total Emisiones de CO2]],"")</f>
        <v>0</v>
      </c>
    </row>
    <row r="2685" spans="1:8" hidden="1" x14ac:dyDescent="0.25">
      <c r="A2685" t="s">
        <v>23420</v>
      </c>
      <c r="B2685" t="s">
        <v>23421</v>
      </c>
      <c r="C2685">
        <v>1987</v>
      </c>
      <c r="D2685">
        <f>SUM(CO2_Produccion_Consumo[[#This Row],[Emisiones de CO2 por Producción (toneladas)]],CO2_Produccion_Consumo[[#This Row],[Emisiones de CO2 por Consumo (toneladas)]])</f>
        <v>571584</v>
      </c>
      <c r="E2685">
        <v>571584</v>
      </c>
      <c r="F2685">
        <f>IFERROR((CO2_Produccion_Consumo[[#This Row],[Emisiones de CO2 por Producción (toneladas)]]*100)/CO2_Produccion_Consumo[[#This Row],[Total Emisiones de CO2]],"")</f>
        <v>100</v>
      </c>
      <c r="H2685">
        <f>IFERROR((CO2_Produccion_Consumo[[#This Row],[Emisiones de CO2 por Consumo (toneladas)]]*100)/CO2_Produccion_Consumo[[#This Row],[Total Emisiones de CO2]],"")</f>
        <v>0</v>
      </c>
    </row>
    <row r="2686" spans="1:8" hidden="1" x14ac:dyDescent="0.25">
      <c r="A2686" t="s">
        <v>23420</v>
      </c>
      <c r="B2686" t="s">
        <v>23421</v>
      </c>
      <c r="C2686">
        <v>1988</v>
      </c>
      <c r="D2686">
        <f>SUM(CO2_Produccion_Consumo[[#This Row],[Emisiones de CO2 por Producción (toneladas)]],CO2_Produccion_Consumo[[#This Row],[Emisiones de CO2 por Consumo (toneladas)]])</f>
        <v>644864</v>
      </c>
      <c r="E2686">
        <v>644864</v>
      </c>
      <c r="F2686">
        <f>IFERROR((CO2_Produccion_Consumo[[#This Row],[Emisiones de CO2 por Producción (toneladas)]]*100)/CO2_Produccion_Consumo[[#This Row],[Total Emisiones de CO2]],"")</f>
        <v>100</v>
      </c>
      <c r="H2686">
        <f>IFERROR((CO2_Produccion_Consumo[[#This Row],[Emisiones de CO2 por Consumo (toneladas)]]*100)/CO2_Produccion_Consumo[[#This Row],[Total Emisiones de CO2]],"")</f>
        <v>0</v>
      </c>
    </row>
    <row r="2687" spans="1:8" hidden="1" x14ac:dyDescent="0.25">
      <c r="A2687" t="s">
        <v>23420</v>
      </c>
      <c r="B2687" t="s">
        <v>23421</v>
      </c>
      <c r="C2687">
        <v>1989</v>
      </c>
      <c r="D2687">
        <f>SUM(CO2_Produccion_Consumo[[#This Row],[Emisiones de CO2 por Producción (toneladas)]],CO2_Produccion_Consumo[[#This Row],[Emisiones de CO2 por Consumo (toneladas)]])</f>
        <v>780432</v>
      </c>
      <c r="E2687">
        <v>780432</v>
      </c>
      <c r="F2687">
        <f>IFERROR((CO2_Produccion_Consumo[[#This Row],[Emisiones de CO2 por Producción (toneladas)]]*100)/CO2_Produccion_Consumo[[#This Row],[Total Emisiones de CO2]],"")</f>
        <v>100</v>
      </c>
      <c r="H2687">
        <f>IFERROR((CO2_Produccion_Consumo[[#This Row],[Emisiones de CO2 por Consumo (toneladas)]]*100)/CO2_Produccion_Consumo[[#This Row],[Total Emisiones de CO2]],"")</f>
        <v>0</v>
      </c>
    </row>
    <row r="2688" spans="1:8" hidden="1" x14ac:dyDescent="0.25">
      <c r="A2688" t="s">
        <v>23420</v>
      </c>
      <c r="B2688" t="s">
        <v>23421</v>
      </c>
      <c r="C2688">
        <v>1990</v>
      </c>
      <c r="D2688">
        <f>SUM(CO2_Produccion_Consumo[[#This Row],[Emisiones de CO2 por Producción (toneladas)]],CO2_Produccion_Consumo[[#This Row],[Emisiones de CO2 por Consumo (toneladas)]])</f>
        <v>501968</v>
      </c>
      <c r="E2688">
        <v>501968</v>
      </c>
      <c r="F2688">
        <f>IFERROR((CO2_Produccion_Consumo[[#This Row],[Emisiones de CO2 por Producción (toneladas)]]*100)/CO2_Produccion_Consumo[[#This Row],[Total Emisiones de CO2]],"")</f>
        <v>100</v>
      </c>
      <c r="H2688">
        <f>IFERROR((CO2_Produccion_Consumo[[#This Row],[Emisiones de CO2 por Consumo (toneladas)]]*100)/CO2_Produccion_Consumo[[#This Row],[Total Emisiones de CO2]],"")</f>
        <v>0</v>
      </c>
    </row>
    <row r="2689" spans="1:8" hidden="1" x14ac:dyDescent="0.25">
      <c r="A2689" t="s">
        <v>23420</v>
      </c>
      <c r="B2689" t="s">
        <v>23421</v>
      </c>
      <c r="C2689">
        <v>1991</v>
      </c>
      <c r="D2689">
        <f>SUM(CO2_Produccion_Consumo[[#This Row],[Emisiones de CO2 por Producción (toneladas)]],CO2_Produccion_Consumo[[#This Row],[Emisiones de CO2 por Consumo (toneladas)]])</f>
        <v>538608</v>
      </c>
      <c r="E2689">
        <v>538608</v>
      </c>
      <c r="F2689">
        <f>IFERROR((CO2_Produccion_Consumo[[#This Row],[Emisiones de CO2 por Producción (toneladas)]]*100)/CO2_Produccion_Consumo[[#This Row],[Total Emisiones de CO2]],"")</f>
        <v>100</v>
      </c>
      <c r="H2689">
        <f>IFERROR((CO2_Produccion_Consumo[[#This Row],[Emisiones de CO2 por Consumo (toneladas)]]*100)/CO2_Produccion_Consumo[[#This Row],[Total Emisiones de CO2]],"")</f>
        <v>0</v>
      </c>
    </row>
    <row r="2690" spans="1:8" hidden="1" x14ac:dyDescent="0.25">
      <c r="A2690" t="s">
        <v>23420</v>
      </c>
      <c r="B2690" t="s">
        <v>23421</v>
      </c>
      <c r="C2690">
        <v>1992</v>
      </c>
      <c r="D2690">
        <f>SUM(CO2_Produccion_Consumo[[#This Row],[Emisiones de CO2 por Producción (toneladas)]],CO2_Produccion_Consumo[[#This Row],[Emisiones de CO2 por Consumo (toneladas)]])</f>
        <v>461664</v>
      </c>
      <c r="E2690">
        <v>461664</v>
      </c>
      <c r="F2690">
        <f>IFERROR((CO2_Produccion_Consumo[[#This Row],[Emisiones de CO2 por Producción (toneladas)]]*100)/CO2_Produccion_Consumo[[#This Row],[Total Emisiones de CO2]],"")</f>
        <v>100</v>
      </c>
      <c r="H2690">
        <f>IFERROR((CO2_Produccion_Consumo[[#This Row],[Emisiones de CO2 por Consumo (toneladas)]]*100)/CO2_Produccion_Consumo[[#This Row],[Total Emisiones de CO2]],"")</f>
        <v>0</v>
      </c>
    </row>
    <row r="2691" spans="1:8" hidden="1" x14ac:dyDescent="0.25">
      <c r="A2691" t="s">
        <v>23420</v>
      </c>
      <c r="B2691" t="s">
        <v>23421</v>
      </c>
      <c r="C2691">
        <v>1993</v>
      </c>
      <c r="D2691">
        <f>SUM(CO2_Produccion_Consumo[[#This Row],[Emisiones de CO2 por Producción (toneladas)]],CO2_Produccion_Consumo[[#This Row],[Emisiones de CO2 por Consumo (toneladas)]])</f>
        <v>538608</v>
      </c>
      <c r="E2691">
        <v>538608</v>
      </c>
      <c r="F2691">
        <f>IFERROR((CO2_Produccion_Consumo[[#This Row],[Emisiones de CO2 por Producción (toneladas)]]*100)/CO2_Produccion_Consumo[[#This Row],[Total Emisiones de CO2]],"")</f>
        <v>100</v>
      </c>
      <c r="H2691">
        <f>IFERROR((CO2_Produccion_Consumo[[#This Row],[Emisiones de CO2 por Consumo (toneladas)]]*100)/CO2_Produccion_Consumo[[#This Row],[Total Emisiones de CO2]],"")</f>
        <v>0</v>
      </c>
    </row>
    <row r="2692" spans="1:8" hidden="1" x14ac:dyDescent="0.25">
      <c r="A2692" t="s">
        <v>23420</v>
      </c>
      <c r="B2692" t="s">
        <v>23421</v>
      </c>
      <c r="C2692">
        <v>1994</v>
      </c>
      <c r="D2692">
        <f>SUM(CO2_Produccion_Consumo[[#This Row],[Emisiones de CO2 por Producción (toneladas)]],CO2_Produccion_Consumo[[#This Row],[Emisiones de CO2 por Consumo (toneladas)]])</f>
        <v>531280</v>
      </c>
      <c r="E2692">
        <v>531280</v>
      </c>
      <c r="F2692">
        <f>IFERROR((CO2_Produccion_Consumo[[#This Row],[Emisiones de CO2 por Producción (toneladas)]]*100)/CO2_Produccion_Consumo[[#This Row],[Total Emisiones de CO2]],"")</f>
        <v>100</v>
      </c>
      <c r="H2692">
        <f>IFERROR((CO2_Produccion_Consumo[[#This Row],[Emisiones de CO2 por Consumo (toneladas)]]*100)/CO2_Produccion_Consumo[[#This Row],[Total Emisiones de CO2]],"")</f>
        <v>0</v>
      </c>
    </row>
    <row r="2693" spans="1:8" hidden="1" x14ac:dyDescent="0.25">
      <c r="A2693" t="s">
        <v>23420</v>
      </c>
      <c r="B2693" t="s">
        <v>23421</v>
      </c>
      <c r="C2693">
        <v>1995</v>
      </c>
      <c r="D2693">
        <f>SUM(CO2_Produccion_Consumo[[#This Row],[Emisiones de CO2 por Producción (toneladas)]],CO2_Produccion_Consumo[[#This Row],[Emisiones de CO2 por Consumo (toneladas)]])</f>
        <v>531280</v>
      </c>
      <c r="E2693">
        <v>531280</v>
      </c>
      <c r="F2693">
        <f>IFERROR((CO2_Produccion_Consumo[[#This Row],[Emisiones de CO2 por Producción (toneladas)]]*100)/CO2_Produccion_Consumo[[#This Row],[Total Emisiones de CO2]],"")</f>
        <v>100</v>
      </c>
      <c r="H2693">
        <f>IFERROR((CO2_Produccion_Consumo[[#This Row],[Emisiones de CO2 por Consumo (toneladas)]]*100)/CO2_Produccion_Consumo[[#This Row],[Total Emisiones de CO2]],"")</f>
        <v>0</v>
      </c>
    </row>
    <row r="2694" spans="1:8" hidden="1" x14ac:dyDescent="0.25">
      <c r="A2694" t="s">
        <v>23420</v>
      </c>
      <c r="B2694" t="s">
        <v>23421</v>
      </c>
      <c r="C2694">
        <v>1996</v>
      </c>
      <c r="D2694">
        <f>SUM(CO2_Produccion_Consumo[[#This Row],[Emisiones de CO2 por Producción (toneladas)]],CO2_Produccion_Consumo[[#This Row],[Emisiones de CO2 por Consumo (toneladas)]])</f>
        <v>527616</v>
      </c>
      <c r="E2694">
        <v>527616</v>
      </c>
      <c r="F2694">
        <f>IFERROR((CO2_Produccion_Consumo[[#This Row],[Emisiones de CO2 por Producción (toneladas)]]*100)/CO2_Produccion_Consumo[[#This Row],[Total Emisiones de CO2]],"")</f>
        <v>100</v>
      </c>
      <c r="H2694">
        <f>IFERROR((CO2_Produccion_Consumo[[#This Row],[Emisiones de CO2 por Consumo (toneladas)]]*100)/CO2_Produccion_Consumo[[#This Row],[Total Emisiones de CO2]],"")</f>
        <v>0</v>
      </c>
    </row>
    <row r="2695" spans="1:8" hidden="1" x14ac:dyDescent="0.25">
      <c r="A2695" t="s">
        <v>23420</v>
      </c>
      <c r="B2695" t="s">
        <v>23421</v>
      </c>
      <c r="C2695">
        <v>1997</v>
      </c>
      <c r="D2695">
        <f>SUM(CO2_Produccion_Consumo[[#This Row],[Emisiones de CO2 por Producción (toneladas)]],CO2_Produccion_Consumo[[#This Row],[Emisiones de CO2 por Consumo (toneladas)]])</f>
        <v>523952</v>
      </c>
      <c r="E2695">
        <v>523952</v>
      </c>
      <c r="F2695">
        <f>IFERROR((CO2_Produccion_Consumo[[#This Row],[Emisiones de CO2 por Producción (toneladas)]]*100)/CO2_Produccion_Consumo[[#This Row],[Total Emisiones de CO2]],"")</f>
        <v>100</v>
      </c>
      <c r="H2695">
        <f>IFERROR((CO2_Produccion_Consumo[[#This Row],[Emisiones de CO2 por Consumo (toneladas)]]*100)/CO2_Produccion_Consumo[[#This Row],[Total Emisiones de CO2]],"")</f>
        <v>0</v>
      </c>
    </row>
    <row r="2696" spans="1:8" hidden="1" x14ac:dyDescent="0.25">
      <c r="A2696" t="s">
        <v>23420</v>
      </c>
      <c r="B2696" t="s">
        <v>23421</v>
      </c>
      <c r="C2696">
        <v>1998</v>
      </c>
      <c r="D2696">
        <f>SUM(CO2_Produccion_Consumo[[#This Row],[Emisiones de CO2 por Producción (toneladas)]],CO2_Produccion_Consumo[[#This Row],[Emisiones de CO2 por Consumo (toneladas)]])</f>
        <v>520288</v>
      </c>
      <c r="E2696">
        <v>520288</v>
      </c>
      <c r="F2696">
        <f>IFERROR((CO2_Produccion_Consumo[[#This Row],[Emisiones de CO2 por Producción (toneladas)]]*100)/CO2_Produccion_Consumo[[#This Row],[Total Emisiones de CO2]],"")</f>
        <v>100</v>
      </c>
      <c r="H2696">
        <f>IFERROR((CO2_Produccion_Consumo[[#This Row],[Emisiones de CO2 por Consumo (toneladas)]]*100)/CO2_Produccion_Consumo[[#This Row],[Total Emisiones de CO2]],"")</f>
        <v>0</v>
      </c>
    </row>
    <row r="2697" spans="1:8" hidden="1" x14ac:dyDescent="0.25">
      <c r="A2697" t="s">
        <v>23420</v>
      </c>
      <c r="B2697" t="s">
        <v>23421</v>
      </c>
      <c r="C2697">
        <v>1999</v>
      </c>
      <c r="D2697">
        <f>SUM(CO2_Produccion_Consumo[[#This Row],[Emisiones de CO2 por Producción (toneladas)]],CO2_Produccion_Consumo[[#This Row],[Emisiones de CO2 por Consumo (toneladas)]])</f>
        <v>512960</v>
      </c>
      <c r="E2697">
        <v>512960</v>
      </c>
      <c r="F2697">
        <f>IFERROR((CO2_Produccion_Consumo[[#This Row],[Emisiones de CO2 por Producción (toneladas)]]*100)/CO2_Produccion_Consumo[[#This Row],[Total Emisiones de CO2]],"")</f>
        <v>100</v>
      </c>
      <c r="H2697">
        <f>IFERROR((CO2_Produccion_Consumo[[#This Row],[Emisiones de CO2 por Consumo (toneladas)]]*100)/CO2_Produccion_Consumo[[#This Row],[Total Emisiones de CO2]],"")</f>
        <v>0</v>
      </c>
    </row>
    <row r="2698" spans="1:8" hidden="1" x14ac:dyDescent="0.25">
      <c r="A2698" t="s">
        <v>23420</v>
      </c>
      <c r="B2698" t="s">
        <v>23421</v>
      </c>
      <c r="C2698">
        <v>2000</v>
      </c>
      <c r="D2698">
        <f>SUM(CO2_Produccion_Consumo[[#This Row],[Emisiones de CO2 por Producción (toneladas)]],CO2_Produccion_Consumo[[#This Row],[Emisiones de CO2 por Consumo (toneladas)]])</f>
        <v>516624</v>
      </c>
      <c r="E2698">
        <v>516624</v>
      </c>
      <c r="F2698">
        <f>IFERROR((CO2_Produccion_Consumo[[#This Row],[Emisiones de CO2 por Producción (toneladas)]]*100)/CO2_Produccion_Consumo[[#This Row],[Total Emisiones de CO2]],"")</f>
        <v>100</v>
      </c>
      <c r="H2698">
        <f>IFERROR((CO2_Produccion_Consumo[[#This Row],[Emisiones de CO2 por Consumo (toneladas)]]*100)/CO2_Produccion_Consumo[[#This Row],[Total Emisiones de CO2]],"")</f>
        <v>0</v>
      </c>
    </row>
    <row r="2699" spans="1:8" hidden="1" x14ac:dyDescent="0.25">
      <c r="A2699" t="s">
        <v>23420</v>
      </c>
      <c r="B2699" t="s">
        <v>23421</v>
      </c>
      <c r="C2699">
        <v>2001</v>
      </c>
      <c r="D2699">
        <f>SUM(CO2_Produccion_Consumo[[#This Row],[Emisiones de CO2 por Producción (toneladas)]],CO2_Produccion_Consumo[[#This Row],[Emisiones de CO2 por Consumo (toneladas)]])</f>
        <v>527616</v>
      </c>
      <c r="E2699">
        <v>527616</v>
      </c>
      <c r="F2699">
        <f>IFERROR((CO2_Produccion_Consumo[[#This Row],[Emisiones de CO2 por Producción (toneladas)]]*100)/CO2_Produccion_Consumo[[#This Row],[Total Emisiones de CO2]],"")</f>
        <v>100</v>
      </c>
      <c r="H2699">
        <f>IFERROR((CO2_Produccion_Consumo[[#This Row],[Emisiones de CO2 por Consumo (toneladas)]]*100)/CO2_Produccion_Consumo[[#This Row],[Total Emisiones de CO2]],"")</f>
        <v>0</v>
      </c>
    </row>
    <row r="2700" spans="1:8" hidden="1" x14ac:dyDescent="0.25">
      <c r="A2700" t="s">
        <v>23420</v>
      </c>
      <c r="B2700" t="s">
        <v>23421</v>
      </c>
      <c r="C2700">
        <v>2002</v>
      </c>
      <c r="D2700">
        <f>SUM(CO2_Produccion_Consumo[[#This Row],[Emisiones de CO2 por Producción (toneladas)]],CO2_Produccion_Consumo[[#This Row],[Emisiones de CO2 por Consumo (toneladas)]])</f>
        <v>556928</v>
      </c>
      <c r="E2700">
        <v>556928</v>
      </c>
      <c r="F2700">
        <f>IFERROR((CO2_Produccion_Consumo[[#This Row],[Emisiones de CO2 por Producción (toneladas)]]*100)/CO2_Produccion_Consumo[[#This Row],[Total Emisiones de CO2]],"")</f>
        <v>100</v>
      </c>
      <c r="H2700">
        <f>IFERROR((CO2_Produccion_Consumo[[#This Row],[Emisiones de CO2 por Consumo (toneladas)]]*100)/CO2_Produccion_Consumo[[#This Row],[Total Emisiones de CO2]],"")</f>
        <v>0</v>
      </c>
    </row>
    <row r="2701" spans="1:8" hidden="1" x14ac:dyDescent="0.25">
      <c r="A2701" t="s">
        <v>23420</v>
      </c>
      <c r="B2701" t="s">
        <v>23421</v>
      </c>
      <c r="C2701">
        <v>2003</v>
      </c>
      <c r="D2701">
        <f>SUM(CO2_Produccion_Consumo[[#This Row],[Emisiones de CO2 por Producción (toneladas)]],CO2_Produccion_Consumo[[#This Row],[Emisiones de CO2 por Consumo (toneladas)]])</f>
        <v>560592</v>
      </c>
      <c r="E2701">
        <v>560592</v>
      </c>
      <c r="F2701">
        <f>IFERROR((CO2_Produccion_Consumo[[#This Row],[Emisiones de CO2 por Producción (toneladas)]]*100)/CO2_Produccion_Consumo[[#This Row],[Total Emisiones de CO2]],"")</f>
        <v>100</v>
      </c>
      <c r="H2701">
        <f>IFERROR((CO2_Produccion_Consumo[[#This Row],[Emisiones de CO2 por Consumo (toneladas)]]*100)/CO2_Produccion_Consumo[[#This Row],[Total Emisiones de CO2]],"")</f>
        <v>0</v>
      </c>
    </row>
    <row r="2702" spans="1:8" hidden="1" x14ac:dyDescent="0.25">
      <c r="A2702" t="s">
        <v>23420</v>
      </c>
      <c r="B2702" t="s">
        <v>23421</v>
      </c>
      <c r="C2702">
        <v>2004</v>
      </c>
      <c r="D2702">
        <f>SUM(CO2_Produccion_Consumo[[#This Row],[Emisiones de CO2 por Producción (toneladas)]],CO2_Produccion_Consumo[[#This Row],[Emisiones de CO2 por Consumo (toneladas)]])</f>
        <v>582576</v>
      </c>
      <c r="E2702">
        <v>582576</v>
      </c>
      <c r="F2702">
        <f>IFERROR((CO2_Produccion_Consumo[[#This Row],[Emisiones de CO2 por Producción (toneladas)]]*100)/CO2_Produccion_Consumo[[#This Row],[Total Emisiones de CO2]],"")</f>
        <v>100</v>
      </c>
      <c r="H2702">
        <f>IFERROR((CO2_Produccion_Consumo[[#This Row],[Emisiones de CO2 por Consumo (toneladas)]]*100)/CO2_Produccion_Consumo[[#This Row],[Total Emisiones de CO2]],"")</f>
        <v>0</v>
      </c>
    </row>
    <row r="2703" spans="1:8" hidden="1" x14ac:dyDescent="0.25">
      <c r="A2703" t="s">
        <v>23420</v>
      </c>
      <c r="B2703" t="s">
        <v>23421</v>
      </c>
      <c r="C2703">
        <v>2005</v>
      </c>
      <c r="D2703">
        <f>SUM(CO2_Produccion_Consumo[[#This Row],[Emisiones de CO2 por Producción (toneladas)]],CO2_Produccion_Consumo[[#This Row],[Emisiones de CO2 por Consumo (toneladas)]])</f>
        <v>582576</v>
      </c>
      <c r="E2703">
        <v>582576</v>
      </c>
      <c r="F2703">
        <f>IFERROR((CO2_Produccion_Consumo[[#This Row],[Emisiones de CO2 por Producción (toneladas)]]*100)/CO2_Produccion_Consumo[[#This Row],[Total Emisiones de CO2]],"")</f>
        <v>100</v>
      </c>
      <c r="H2703">
        <f>IFERROR((CO2_Produccion_Consumo[[#This Row],[Emisiones de CO2 por Consumo (toneladas)]]*100)/CO2_Produccion_Consumo[[#This Row],[Total Emisiones de CO2]],"")</f>
        <v>0</v>
      </c>
    </row>
    <row r="2704" spans="1:8" hidden="1" x14ac:dyDescent="0.25">
      <c r="A2704" t="s">
        <v>23420</v>
      </c>
      <c r="B2704" t="s">
        <v>23421</v>
      </c>
      <c r="C2704">
        <v>2006</v>
      </c>
      <c r="D2704">
        <f>SUM(CO2_Produccion_Consumo[[#This Row],[Emisiones de CO2 por Producción (toneladas)]],CO2_Produccion_Consumo[[#This Row],[Emisiones de CO2 por Consumo (toneladas)]])</f>
        <v>652192</v>
      </c>
      <c r="E2704">
        <v>652192</v>
      </c>
      <c r="F2704">
        <f>IFERROR((CO2_Produccion_Consumo[[#This Row],[Emisiones de CO2 por Producción (toneladas)]]*100)/CO2_Produccion_Consumo[[#This Row],[Total Emisiones de CO2]],"")</f>
        <v>100</v>
      </c>
      <c r="H2704">
        <f>IFERROR((CO2_Produccion_Consumo[[#This Row],[Emisiones de CO2 por Consumo (toneladas)]]*100)/CO2_Produccion_Consumo[[#This Row],[Total Emisiones de CO2]],"")</f>
        <v>0</v>
      </c>
    </row>
    <row r="2705" spans="1:8" hidden="1" x14ac:dyDescent="0.25">
      <c r="A2705" t="s">
        <v>23420</v>
      </c>
      <c r="B2705" t="s">
        <v>23421</v>
      </c>
      <c r="C2705">
        <v>2007</v>
      </c>
      <c r="D2705">
        <f>SUM(CO2_Produccion_Consumo[[#This Row],[Emisiones de CO2 por Producción (toneladas)]],CO2_Produccion_Consumo[[#This Row],[Emisiones de CO2 por Consumo (toneladas)]])</f>
        <v>729136</v>
      </c>
      <c r="E2705">
        <v>729136</v>
      </c>
      <c r="F2705">
        <f>IFERROR((CO2_Produccion_Consumo[[#This Row],[Emisiones de CO2 por Producción (toneladas)]]*100)/CO2_Produccion_Consumo[[#This Row],[Total Emisiones de CO2]],"")</f>
        <v>100</v>
      </c>
      <c r="H2705">
        <f>IFERROR((CO2_Produccion_Consumo[[#This Row],[Emisiones de CO2 por Consumo (toneladas)]]*100)/CO2_Produccion_Consumo[[#This Row],[Total Emisiones de CO2]],"")</f>
        <v>0</v>
      </c>
    </row>
    <row r="2706" spans="1:8" hidden="1" x14ac:dyDescent="0.25">
      <c r="A2706" t="s">
        <v>23420</v>
      </c>
      <c r="B2706" t="s">
        <v>23421</v>
      </c>
      <c r="C2706">
        <v>2008</v>
      </c>
      <c r="D2706">
        <f>SUM(CO2_Produccion_Consumo[[#This Row],[Emisiones de CO2 por Producción (toneladas)]],CO2_Produccion_Consumo[[#This Row],[Emisiones de CO2 por Consumo (toneladas)]])</f>
        <v>648528</v>
      </c>
      <c r="E2706">
        <v>648528</v>
      </c>
      <c r="F2706">
        <f>IFERROR((CO2_Produccion_Consumo[[#This Row],[Emisiones de CO2 por Producción (toneladas)]]*100)/CO2_Produccion_Consumo[[#This Row],[Total Emisiones de CO2]],"")</f>
        <v>100</v>
      </c>
      <c r="H2706">
        <f>IFERROR((CO2_Produccion_Consumo[[#This Row],[Emisiones de CO2 por Consumo (toneladas)]]*100)/CO2_Produccion_Consumo[[#This Row],[Total Emisiones de CO2]],"")</f>
        <v>0</v>
      </c>
    </row>
    <row r="2707" spans="1:8" hidden="1" x14ac:dyDescent="0.25">
      <c r="A2707" t="s">
        <v>23420</v>
      </c>
      <c r="B2707" t="s">
        <v>23421</v>
      </c>
      <c r="C2707">
        <v>2009</v>
      </c>
      <c r="D2707">
        <f>SUM(CO2_Produccion_Consumo[[#This Row],[Emisiones de CO2 por Producción (toneladas)]],CO2_Produccion_Consumo[[#This Row],[Emisiones de CO2 por Consumo (toneladas)]])</f>
        <v>476320</v>
      </c>
      <c r="E2707">
        <v>476320</v>
      </c>
      <c r="F2707">
        <f>IFERROR((CO2_Produccion_Consumo[[#This Row],[Emisiones de CO2 por Producción (toneladas)]]*100)/CO2_Produccion_Consumo[[#This Row],[Total Emisiones de CO2]],"")</f>
        <v>100</v>
      </c>
      <c r="H2707">
        <f>IFERROR((CO2_Produccion_Consumo[[#This Row],[Emisiones de CO2 por Consumo (toneladas)]]*100)/CO2_Produccion_Consumo[[#This Row],[Total Emisiones de CO2]],"")</f>
        <v>0</v>
      </c>
    </row>
    <row r="2708" spans="1:8" hidden="1" x14ac:dyDescent="0.25">
      <c r="A2708" t="s">
        <v>23420</v>
      </c>
      <c r="B2708" t="s">
        <v>23421</v>
      </c>
      <c r="C2708">
        <v>2010</v>
      </c>
      <c r="D2708">
        <f>SUM(CO2_Produccion_Consumo[[#This Row],[Emisiones de CO2 por Producción (toneladas)]],CO2_Produccion_Consumo[[#This Row],[Emisiones de CO2 por Consumo (toneladas)]])</f>
        <v>608224</v>
      </c>
      <c r="E2708">
        <v>608224</v>
      </c>
      <c r="F2708">
        <f>IFERROR((CO2_Produccion_Consumo[[#This Row],[Emisiones de CO2 por Producción (toneladas)]]*100)/CO2_Produccion_Consumo[[#This Row],[Total Emisiones de CO2]],"")</f>
        <v>100</v>
      </c>
      <c r="H2708">
        <f>IFERROR((CO2_Produccion_Consumo[[#This Row],[Emisiones de CO2 por Consumo (toneladas)]]*100)/CO2_Produccion_Consumo[[#This Row],[Total Emisiones de CO2]],"")</f>
        <v>0</v>
      </c>
    </row>
    <row r="2709" spans="1:8" hidden="1" x14ac:dyDescent="0.25">
      <c r="A2709" t="s">
        <v>23420</v>
      </c>
      <c r="B2709" t="s">
        <v>23421</v>
      </c>
      <c r="C2709">
        <v>2011</v>
      </c>
      <c r="D2709">
        <f>SUM(CO2_Produccion_Consumo[[#This Row],[Emisiones de CO2 por Producción (toneladas)]],CO2_Produccion_Consumo[[#This Row],[Emisiones de CO2 por Consumo (toneladas)]])</f>
        <v>443344</v>
      </c>
      <c r="E2709">
        <v>443344</v>
      </c>
      <c r="F2709">
        <f>IFERROR((CO2_Produccion_Consumo[[#This Row],[Emisiones de CO2 por Producción (toneladas)]]*100)/CO2_Produccion_Consumo[[#This Row],[Total Emisiones de CO2]],"")</f>
        <v>100</v>
      </c>
      <c r="H2709">
        <f>IFERROR((CO2_Produccion_Consumo[[#This Row],[Emisiones de CO2 por Consumo (toneladas)]]*100)/CO2_Produccion_Consumo[[#This Row],[Total Emisiones de CO2]],"")</f>
        <v>0</v>
      </c>
    </row>
    <row r="2710" spans="1:8" hidden="1" x14ac:dyDescent="0.25">
      <c r="A2710" t="s">
        <v>23420</v>
      </c>
      <c r="B2710" t="s">
        <v>23421</v>
      </c>
      <c r="C2710">
        <v>2012</v>
      </c>
      <c r="D2710">
        <f>SUM(CO2_Produccion_Consumo[[#This Row],[Emisiones de CO2 por Producción (toneladas)]],CO2_Produccion_Consumo[[#This Row],[Emisiones de CO2 por Consumo (toneladas)]])</f>
        <v>366400</v>
      </c>
      <c r="E2710">
        <v>366400</v>
      </c>
      <c r="F2710">
        <f>IFERROR((CO2_Produccion_Consumo[[#This Row],[Emisiones de CO2 por Producción (toneladas)]]*100)/CO2_Produccion_Consumo[[#This Row],[Total Emisiones de CO2]],"")</f>
        <v>100</v>
      </c>
      <c r="H2710">
        <f>IFERROR((CO2_Produccion_Consumo[[#This Row],[Emisiones de CO2 por Consumo (toneladas)]]*100)/CO2_Produccion_Consumo[[#This Row],[Total Emisiones de CO2]],"")</f>
        <v>0</v>
      </c>
    </row>
    <row r="2711" spans="1:8" hidden="1" x14ac:dyDescent="0.25">
      <c r="A2711" t="s">
        <v>23420</v>
      </c>
      <c r="B2711" t="s">
        <v>23421</v>
      </c>
      <c r="C2711">
        <v>2013</v>
      </c>
      <c r="D2711">
        <f>SUM(CO2_Produccion_Consumo[[#This Row],[Emisiones de CO2 por Producción (toneladas)]],CO2_Produccion_Consumo[[#This Row],[Emisiones de CO2 por Consumo (toneladas)]])</f>
        <v>509296</v>
      </c>
      <c r="E2711">
        <v>509296</v>
      </c>
      <c r="F2711">
        <f>IFERROR((CO2_Produccion_Consumo[[#This Row],[Emisiones de CO2 por Producción (toneladas)]]*100)/CO2_Produccion_Consumo[[#This Row],[Total Emisiones de CO2]],"")</f>
        <v>100</v>
      </c>
      <c r="H2711">
        <f>IFERROR((CO2_Produccion_Consumo[[#This Row],[Emisiones de CO2 por Consumo (toneladas)]]*100)/CO2_Produccion_Consumo[[#This Row],[Total Emisiones de CO2]],"")</f>
        <v>0</v>
      </c>
    </row>
    <row r="2712" spans="1:8" hidden="1" x14ac:dyDescent="0.25">
      <c r="A2712" t="s">
        <v>23420</v>
      </c>
      <c r="B2712" t="s">
        <v>23421</v>
      </c>
      <c r="C2712">
        <v>2014</v>
      </c>
      <c r="D2712">
        <f>SUM(CO2_Produccion_Consumo[[#This Row],[Emisiones de CO2 por Producción (toneladas)]],CO2_Produccion_Consumo[[#This Row],[Emisiones de CO2 por Consumo (toneladas)]])</f>
        <v>648528</v>
      </c>
      <c r="E2712">
        <v>648528</v>
      </c>
      <c r="F2712">
        <f>IFERROR((CO2_Produccion_Consumo[[#This Row],[Emisiones de CO2 por Producción (toneladas)]]*100)/CO2_Produccion_Consumo[[#This Row],[Total Emisiones de CO2]],"")</f>
        <v>100</v>
      </c>
      <c r="H2712">
        <f>IFERROR((CO2_Produccion_Consumo[[#This Row],[Emisiones de CO2 por Consumo (toneladas)]]*100)/CO2_Produccion_Consumo[[#This Row],[Total Emisiones de CO2]],"")</f>
        <v>0</v>
      </c>
    </row>
    <row r="2713" spans="1:8" hidden="1" x14ac:dyDescent="0.25">
      <c r="A2713" t="s">
        <v>23420</v>
      </c>
      <c r="B2713" t="s">
        <v>23421</v>
      </c>
      <c r="C2713">
        <v>2015</v>
      </c>
      <c r="D2713">
        <f>SUM(CO2_Produccion_Consumo[[#This Row],[Emisiones de CO2 por Producción (toneladas)]],CO2_Produccion_Consumo[[#This Row],[Emisiones de CO2 por Consumo (toneladas)]])</f>
        <v>556928</v>
      </c>
      <c r="E2713">
        <v>556928</v>
      </c>
      <c r="F2713">
        <f>IFERROR((CO2_Produccion_Consumo[[#This Row],[Emisiones de CO2 por Producción (toneladas)]]*100)/CO2_Produccion_Consumo[[#This Row],[Total Emisiones de CO2]],"")</f>
        <v>100</v>
      </c>
      <c r="H2713">
        <f>IFERROR((CO2_Produccion_Consumo[[#This Row],[Emisiones de CO2 por Consumo (toneladas)]]*100)/CO2_Produccion_Consumo[[#This Row],[Total Emisiones de CO2]],"")</f>
        <v>0</v>
      </c>
    </row>
    <row r="2714" spans="1:8" hidden="1" x14ac:dyDescent="0.25">
      <c r="A2714" t="s">
        <v>23420</v>
      </c>
      <c r="B2714" t="s">
        <v>23421</v>
      </c>
      <c r="C2714">
        <v>2016</v>
      </c>
      <c r="D2714">
        <f>SUM(CO2_Produccion_Consumo[[#This Row],[Emisiones de CO2 por Producción (toneladas)]],CO2_Produccion_Consumo[[#This Row],[Emisiones de CO2 por Consumo (toneladas)]])</f>
        <v>611888</v>
      </c>
      <c r="E2714">
        <v>611888</v>
      </c>
      <c r="F2714">
        <f>IFERROR((CO2_Produccion_Consumo[[#This Row],[Emisiones de CO2 por Producción (toneladas)]]*100)/CO2_Produccion_Consumo[[#This Row],[Total Emisiones de CO2]],"")</f>
        <v>100</v>
      </c>
      <c r="H2714">
        <f>IFERROR((CO2_Produccion_Consumo[[#This Row],[Emisiones de CO2 por Consumo (toneladas)]]*100)/CO2_Produccion_Consumo[[#This Row],[Total Emisiones de CO2]],"")</f>
        <v>0</v>
      </c>
    </row>
    <row r="2715" spans="1:8" hidden="1" x14ac:dyDescent="0.25">
      <c r="A2715" t="s">
        <v>23420</v>
      </c>
      <c r="B2715" t="s">
        <v>23421</v>
      </c>
      <c r="C2715">
        <v>2017</v>
      </c>
      <c r="D2715">
        <f>SUM(CO2_Produccion_Consumo[[#This Row],[Emisiones de CO2 por Producción (toneladas)]],CO2_Produccion_Consumo[[#This Row],[Emisiones de CO2 por Consumo (toneladas)]])</f>
        <v>617234.97642765602</v>
      </c>
      <c r="E2715">
        <v>617234.97642765602</v>
      </c>
      <c r="F2715">
        <f>IFERROR((CO2_Produccion_Consumo[[#This Row],[Emisiones de CO2 por Producción (toneladas)]]*100)/CO2_Produccion_Consumo[[#This Row],[Total Emisiones de CO2]],"")</f>
        <v>100</v>
      </c>
      <c r="H2715">
        <f>IFERROR((CO2_Produccion_Consumo[[#This Row],[Emisiones de CO2 por Consumo (toneladas)]]*100)/CO2_Produccion_Consumo[[#This Row],[Total Emisiones de CO2]],"")</f>
        <v>0</v>
      </c>
    </row>
    <row r="2716" spans="1:8" hidden="1" x14ac:dyDescent="0.25">
      <c r="A2716" t="s">
        <v>23420</v>
      </c>
      <c r="B2716" t="s">
        <v>23421</v>
      </c>
      <c r="C2716">
        <v>2018</v>
      </c>
      <c r="D2716">
        <f>SUM(CO2_Produccion_Consumo[[#This Row],[Emisiones de CO2 por Producción (toneladas)]],CO2_Produccion_Consumo[[#This Row],[Emisiones de CO2 por Consumo (toneladas)]])</f>
        <v>621674.50551641802</v>
      </c>
      <c r="E2716">
        <v>621674.50551641802</v>
      </c>
      <c r="F2716">
        <f>IFERROR((CO2_Produccion_Consumo[[#This Row],[Emisiones de CO2 por Producción (toneladas)]]*100)/CO2_Produccion_Consumo[[#This Row],[Total Emisiones de CO2]],"")</f>
        <v>100</v>
      </c>
      <c r="H2716">
        <f>IFERROR((CO2_Produccion_Consumo[[#This Row],[Emisiones de CO2 por Consumo (toneladas)]]*100)/CO2_Produccion_Consumo[[#This Row],[Total Emisiones de CO2]],"")</f>
        <v>0</v>
      </c>
    </row>
    <row r="2717" spans="1:8" hidden="1" x14ac:dyDescent="0.25">
      <c r="A2717" t="s">
        <v>23422</v>
      </c>
      <c r="B2717" t="s">
        <v>23423</v>
      </c>
      <c r="C2717">
        <v>1970</v>
      </c>
      <c r="D2717">
        <f>SUM(CO2_Produccion_Consumo[[#This Row],[Emisiones de CO2 por Producción (toneladas)]],CO2_Produccion_Consumo[[#This Row],[Emisiones de CO2 por Consumo (toneladas)]])</f>
        <v>3664</v>
      </c>
      <c r="E2717">
        <v>3664</v>
      </c>
      <c r="F2717">
        <f>IFERROR((CO2_Produccion_Consumo[[#This Row],[Emisiones de CO2 por Producción (toneladas)]]*100)/CO2_Produccion_Consumo[[#This Row],[Total Emisiones de CO2]],"")</f>
        <v>100</v>
      </c>
      <c r="H2717">
        <f>IFERROR((CO2_Produccion_Consumo[[#This Row],[Emisiones de CO2 por Consumo (toneladas)]]*100)/CO2_Produccion_Consumo[[#This Row],[Total Emisiones de CO2]],"")</f>
        <v>0</v>
      </c>
    </row>
    <row r="2718" spans="1:8" hidden="1" x14ac:dyDescent="0.25">
      <c r="A2718" t="s">
        <v>23422</v>
      </c>
      <c r="B2718" t="s">
        <v>23423</v>
      </c>
      <c r="C2718">
        <v>1971</v>
      </c>
      <c r="D2718">
        <f>SUM(CO2_Produccion_Consumo[[#This Row],[Emisiones de CO2 por Producción (toneladas)]],CO2_Produccion_Consumo[[#This Row],[Emisiones de CO2 por Consumo (toneladas)]])</f>
        <v>3664</v>
      </c>
      <c r="E2718">
        <v>3664</v>
      </c>
      <c r="F2718">
        <f>IFERROR((CO2_Produccion_Consumo[[#This Row],[Emisiones de CO2 por Producción (toneladas)]]*100)/CO2_Produccion_Consumo[[#This Row],[Total Emisiones de CO2]],"")</f>
        <v>100</v>
      </c>
      <c r="H2718">
        <f>IFERROR((CO2_Produccion_Consumo[[#This Row],[Emisiones de CO2 por Consumo (toneladas)]]*100)/CO2_Produccion_Consumo[[#This Row],[Total Emisiones de CO2]],"")</f>
        <v>0</v>
      </c>
    </row>
    <row r="2719" spans="1:8" hidden="1" x14ac:dyDescent="0.25">
      <c r="A2719" t="s">
        <v>23422</v>
      </c>
      <c r="B2719" t="s">
        <v>23423</v>
      </c>
      <c r="C2719">
        <v>1972</v>
      </c>
      <c r="D2719">
        <f>SUM(CO2_Produccion_Consumo[[#This Row],[Emisiones de CO2 por Producción (toneladas)]],CO2_Produccion_Consumo[[#This Row],[Emisiones de CO2 por Consumo (toneladas)]])</f>
        <v>3664</v>
      </c>
      <c r="E2719">
        <v>3664</v>
      </c>
      <c r="F2719">
        <f>IFERROR((CO2_Produccion_Consumo[[#This Row],[Emisiones de CO2 por Producción (toneladas)]]*100)/CO2_Produccion_Consumo[[#This Row],[Total Emisiones de CO2]],"")</f>
        <v>100</v>
      </c>
      <c r="H2719">
        <f>IFERROR((CO2_Produccion_Consumo[[#This Row],[Emisiones de CO2 por Consumo (toneladas)]]*100)/CO2_Produccion_Consumo[[#This Row],[Total Emisiones de CO2]],"")</f>
        <v>0</v>
      </c>
    </row>
    <row r="2720" spans="1:8" hidden="1" x14ac:dyDescent="0.25">
      <c r="A2720" t="s">
        <v>23422</v>
      </c>
      <c r="B2720" t="s">
        <v>23423</v>
      </c>
      <c r="C2720">
        <v>1973</v>
      </c>
      <c r="D2720">
        <f>SUM(CO2_Produccion_Consumo[[#This Row],[Emisiones de CO2 por Producción (toneladas)]],CO2_Produccion_Consumo[[#This Row],[Emisiones de CO2 por Consumo (toneladas)]])</f>
        <v>3664</v>
      </c>
      <c r="E2720">
        <v>3664</v>
      </c>
      <c r="F2720">
        <f>IFERROR((CO2_Produccion_Consumo[[#This Row],[Emisiones de CO2 por Producción (toneladas)]]*100)/CO2_Produccion_Consumo[[#This Row],[Total Emisiones de CO2]],"")</f>
        <v>100</v>
      </c>
      <c r="H2720">
        <f>IFERROR((CO2_Produccion_Consumo[[#This Row],[Emisiones de CO2 por Consumo (toneladas)]]*100)/CO2_Produccion_Consumo[[#This Row],[Total Emisiones de CO2]],"")</f>
        <v>0</v>
      </c>
    </row>
    <row r="2721" spans="1:8" hidden="1" x14ac:dyDescent="0.25">
      <c r="A2721" t="s">
        <v>23422</v>
      </c>
      <c r="B2721" t="s">
        <v>23423</v>
      </c>
      <c r="C2721">
        <v>1974</v>
      </c>
      <c r="D2721">
        <f>SUM(CO2_Produccion_Consumo[[#This Row],[Emisiones de CO2 por Producción (toneladas)]],CO2_Produccion_Consumo[[#This Row],[Emisiones de CO2 por Consumo (toneladas)]])</f>
        <v>3664</v>
      </c>
      <c r="E2721">
        <v>3664</v>
      </c>
      <c r="F2721">
        <f>IFERROR((CO2_Produccion_Consumo[[#This Row],[Emisiones de CO2 por Producción (toneladas)]]*100)/CO2_Produccion_Consumo[[#This Row],[Total Emisiones de CO2]],"")</f>
        <v>100</v>
      </c>
      <c r="H2721">
        <f>IFERROR((CO2_Produccion_Consumo[[#This Row],[Emisiones de CO2 por Consumo (toneladas)]]*100)/CO2_Produccion_Consumo[[#This Row],[Total Emisiones de CO2]],"")</f>
        <v>0</v>
      </c>
    </row>
    <row r="2722" spans="1:8" hidden="1" x14ac:dyDescent="0.25">
      <c r="A2722" t="s">
        <v>23422</v>
      </c>
      <c r="B2722" t="s">
        <v>23423</v>
      </c>
      <c r="C2722">
        <v>1975</v>
      </c>
      <c r="D2722">
        <f>SUM(CO2_Produccion_Consumo[[#This Row],[Emisiones de CO2 por Producción (toneladas)]],CO2_Produccion_Consumo[[#This Row],[Emisiones de CO2 por Consumo (toneladas)]])</f>
        <v>3664</v>
      </c>
      <c r="E2722">
        <v>3664</v>
      </c>
      <c r="F2722">
        <f>IFERROR((CO2_Produccion_Consumo[[#This Row],[Emisiones de CO2 por Producción (toneladas)]]*100)/CO2_Produccion_Consumo[[#This Row],[Total Emisiones de CO2]],"")</f>
        <v>100</v>
      </c>
      <c r="H2722">
        <f>IFERROR((CO2_Produccion_Consumo[[#This Row],[Emisiones de CO2 por Consumo (toneladas)]]*100)/CO2_Produccion_Consumo[[#This Row],[Total Emisiones de CO2]],"")</f>
        <v>0</v>
      </c>
    </row>
    <row r="2723" spans="1:8" hidden="1" x14ac:dyDescent="0.25">
      <c r="A2723" t="s">
        <v>23422</v>
      </c>
      <c r="B2723" t="s">
        <v>23423</v>
      </c>
      <c r="C2723">
        <v>1976</v>
      </c>
      <c r="D2723">
        <f>SUM(CO2_Produccion_Consumo[[#This Row],[Emisiones de CO2 por Producción (toneladas)]],CO2_Produccion_Consumo[[#This Row],[Emisiones de CO2 por Consumo (toneladas)]])</f>
        <v>3664</v>
      </c>
      <c r="E2723">
        <v>3664</v>
      </c>
      <c r="F2723">
        <f>IFERROR((CO2_Produccion_Consumo[[#This Row],[Emisiones de CO2 por Producción (toneladas)]]*100)/CO2_Produccion_Consumo[[#This Row],[Total Emisiones de CO2]],"")</f>
        <v>100</v>
      </c>
      <c r="H2723">
        <f>IFERROR((CO2_Produccion_Consumo[[#This Row],[Emisiones de CO2 por Consumo (toneladas)]]*100)/CO2_Produccion_Consumo[[#This Row],[Total Emisiones de CO2]],"")</f>
        <v>0</v>
      </c>
    </row>
    <row r="2724" spans="1:8" hidden="1" x14ac:dyDescent="0.25">
      <c r="A2724" t="s">
        <v>23422</v>
      </c>
      <c r="B2724" t="s">
        <v>23423</v>
      </c>
      <c r="C2724">
        <v>1977</v>
      </c>
      <c r="D2724">
        <f>SUM(CO2_Produccion_Consumo[[#This Row],[Emisiones de CO2 por Producción (toneladas)]],CO2_Produccion_Consumo[[#This Row],[Emisiones de CO2 por Consumo (toneladas)]])</f>
        <v>7328</v>
      </c>
      <c r="E2724">
        <v>7328</v>
      </c>
      <c r="F2724">
        <f>IFERROR((CO2_Produccion_Consumo[[#This Row],[Emisiones de CO2 por Producción (toneladas)]]*100)/CO2_Produccion_Consumo[[#This Row],[Total Emisiones de CO2]],"")</f>
        <v>100</v>
      </c>
      <c r="H2724">
        <f>IFERROR((CO2_Produccion_Consumo[[#This Row],[Emisiones de CO2 por Consumo (toneladas)]]*100)/CO2_Produccion_Consumo[[#This Row],[Total Emisiones de CO2]],"")</f>
        <v>0</v>
      </c>
    </row>
    <row r="2725" spans="1:8" hidden="1" x14ac:dyDescent="0.25">
      <c r="A2725" t="s">
        <v>23422</v>
      </c>
      <c r="B2725" t="s">
        <v>23423</v>
      </c>
      <c r="C2725">
        <v>1978</v>
      </c>
      <c r="D2725">
        <f>SUM(CO2_Produccion_Consumo[[#This Row],[Emisiones de CO2 por Producción (toneladas)]],CO2_Produccion_Consumo[[#This Row],[Emisiones de CO2 por Consumo (toneladas)]])</f>
        <v>10992</v>
      </c>
      <c r="E2725">
        <v>10992</v>
      </c>
      <c r="F2725">
        <f>IFERROR((CO2_Produccion_Consumo[[#This Row],[Emisiones de CO2 por Producción (toneladas)]]*100)/CO2_Produccion_Consumo[[#This Row],[Total Emisiones de CO2]],"")</f>
        <v>100</v>
      </c>
      <c r="H2725">
        <f>IFERROR((CO2_Produccion_Consumo[[#This Row],[Emisiones de CO2 por Consumo (toneladas)]]*100)/CO2_Produccion_Consumo[[#This Row],[Total Emisiones de CO2]],"")</f>
        <v>0</v>
      </c>
    </row>
    <row r="2726" spans="1:8" hidden="1" x14ac:dyDescent="0.25">
      <c r="A2726" t="s">
        <v>23422</v>
      </c>
      <c r="B2726" t="s">
        <v>23423</v>
      </c>
      <c r="C2726">
        <v>1979</v>
      </c>
      <c r="D2726">
        <f>SUM(CO2_Produccion_Consumo[[#This Row],[Emisiones de CO2 por Producción (toneladas)]],CO2_Produccion_Consumo[[#This Row],[Emisiones de CO2 por Consumo (toneladas)]])</f>
        <v>21984</v>
      </c>
      <c r="E2726">
        <v>21984</v>
      </c>
      <c r="F2726">
        <f>IFERROR((CO2_Produccion_Consumo[[#This Row],[Emisiones de CO2 por Producción (toneladas)]]*100)/CO2_Produccion_Consumo[[#This Row],[Total Emisiones de CO2]],"")</f>
        <v>100</v>
      </c>
      <c r="H2726">
        <f>IFERROR((CO2_Produccion_Consumo[[#This Row],[Emisiones de CO2 por Consumo (toneladas)]]*100)/CO2_Produccion_Consumo[[#This Row],[Total Emisiones de CO2]],"")</f>
        <v>0</v>
      </c>
    </row>
    <row r="2727" spans="1:8" hidden="1" x14ac:dyDescent="0.25">
      <c r="A2727" t="s">
        <v>23422</v>
      </c>
      <c r="B2727" t="s">
        <v>23423</v>
      </c>
      <c r="C2727">
        <v>1980</v>
      </c>
      <c r="D2727">
        <f>SUM(CO2_Produccion_Consumo[[#This Row],[Emisiones de CO2 por Producción (toneladas)]],CO2_Produccion_Consumo[[#This Row],[Emisiones de CO2 por Consumo (toneladas)]])</f>
        <v>21984</v>
      </c>
      <c r="E2727">
        <v>21984</v>
      </c>
      <c r="F2727">
        <f>IFERROR((CO2_Produccion_Consumo[[#This Row],[Emisiones de CO2 por Producción (toneladas)]]*100)/CO2_Produccion_Consumo[[#This Row],[Total Emisiones de CO2]],"")</f>
        <v>100</v>
      </c>
      <c r="H2727">
        <f>IFERROR((CO2_Produccion_Consumo[[#This Row],[Emisiones de CO2 por Consumo (toneladas)]]*100)/CO2_Produccion_Consumo[[#This Row],[Total Emisiones de CO2]],"")</f>
        <v>0</v>
      </c>
    </row>
    <row r="2728" spans="1:8" hidden="1" x14ac:dyDescent="0.25">
      <c r="A2728" t="s">
        <v>23422</v>
      </c>
      <c r="B2728" t="s">
        <v>23423</v>
      </c>
      <c r="C2728">
        <v>1981</v>
      </c>
      <c r="D2728">
        <f>SUM(CO2_Produccion_Consumo[[#This Row],[Emisiones de CO2 por Producción (toneladas)]],CO2_Produccion_Consumo[[#This Row],[Emisiones de CO2 por Consumo (toneladas)]])</f>
        <v>25648</v>
      </c>
      <c r="E2728">
        <v>25648</v>
      </c>
      <c r="F2728">
        <f>IFERROR((CO2_Produccion_Consumo[[#This Row],[Emisiones de CO2 por Producción (toneladas)]]*100)/CO2_Produccion_Consumo[[#This Row],[Total Emisiones de CO2]],"")</f>
        <v>100</v>
      </c>
      <c r="H2728">
        <f>IFERROR((CO2_Produccion_Consumo[[#This Row],[Emisiones de CO2 por Consumo (toneladas)]]*100)/CO2_Produccion_Consumo[[#This Row],[Total Emisiones de CO2]],"")</f>
        <v>0</v>
      </c>
    </row>
    <row r="2729" spans="1:8" hidden="1" x14ac:dyDescent="0.25">
      <c r="A2729" t="s">
        <v>23422</v>
      </c>
      <c r="B2729" t="s">
        <v>23423</v>
      </c>
      <c r="C2729">
        <v>1982</v>
      </c>
      <c r="D2729">
        <f>SUM(CO2_Produccion_Consumo[[#This Row],[Emisiones de CO2 por Producción (toneladas)]],CO2_Produccion_Consumo[[#This Row],[Emisiones de CO2 por Consumo (toneladas)]])</f>
        <v>32976</v>
      </c>
      <c r="E2729">
        <v>32976</v>
      </c>
      <c r="F2729">
        <f>IFERROR((CO2_Produccion_Consumo[[#This Row],[Emisiones de CO2 por Producción (toneladas)]]*100)/CO2_Produccion_Consumo[[#This Row],[Total Emisiones de CO2]],"")</f>
        <v>100</v>
      </c>
      <c r="H2729">
        <f>IFERROR((CO2_Produccion_Consumo[[#This Row],[Emisiones de CO2 por Consumo (toneladas)]]*100)/CO2_Produccion_Consumo[[#This Row],[Total Emisiones de CO2]],"")</f>
        <v>0</v>
      </c>
    </row>
    <row r="2730" spans="1:8" hidden="1" x14ac:dyDescent="0.25">
      <c r="A2730" t="s">
        <v>23422</v>
      </c>
      <c r="B2730" t="s">
        <v>23423</v>
      </c>
      <c r="C2730">
        <v>1983</v>
      </c>
      <c r="D2730">
        <f>SUM(CO2_Produccion_Consumo[[#This Row],[Emisiones de CO2 por Producción (toneladas)]],CO2_Produccion_Consumo[[#This Row],[Emisiones de CO2 por Consumo (toneladas)]])</f>
        <v>29312</v>
      </c>
      <c r="E2730">
        <v>29312</v>
      </c>
      <c r="F2730">
        <f>IFERROR((CO2_Produccion_Consumo[[#This Row],[Emisiones de CO2 por Producción (toneladas)]]*100)/CO2_Produccion_Consumo[[#This Row],[Total Emisiones de CO2]],"")</f>
        <v>100</v>
      </c>
      <c r="H2730">
        <f>IFERROR((CO2_Produccion_Consumo[[#This Row],[Emisiones de CO2 por Consumo (toneladas)]]*100)/CO2_Produccion_Consumo[[#This Row],[Total Emisiones de CO2]],"")</f>
        <v>0</v>
      </c>
    </row>
    <row r="2731" spans="1:8" hidden="1" x14ac:dyDescent="0.25">
      <c r="A2731" t="s">
        <v>23422</v>
      </c>
      <c r="B2731" t="s">
        <v>23423</v>
      </c>
      <c r="C2731">
        <v>1984</v>
      </c>
      <c r="D2731">
        <f>SUM(CO2_Produccion_Consumo[[#This Row],[Emisiones de CO2 por Producción (toneladas)]],CO2_Produccion_Consumo[[#This Row],[Emisiones de CO2 por Consumo (toneladas)]])</f>
        <v>51296</v>
      </c>
      <c r="E2731">
        <v>51296</v>
      </c>
      <c r="F2731">
        <f>IFERROR((CO2_Produccion_Consumo[[#This Row],[Emisiones de CO2 por Producción (toneladas)]]*100)/CO2_Produccion_Consumo[[#This Row],[Total Emisiones de CO2]],"")</f>
        <v>100</v>
      </c>
      <c r="H2731">
        <f>IFERROR((CO2_Produccion_Consumo[[#This Row],[Emisiones de CO2 por Consumo (toneladas)]]*100)/CO2_Produccion_Consumo[[#This Row],[Total Emisiones de CO2]],"")</f>
        <v>0</v>
      </c>
    </row>
    <row r="2732" spans="1:8" hidden="1" x14ac:dyDescent="0.25">
      <c r="A2732" t="s">
        <v>23422</v>
      </c>
      <c r="B2732" t="s">
        <v>23423</v>
      </c>
      <c r="C2732">
        <v>1985</v>
      </c>
      <c r="D2732">
        <f>SUM(CO2_Produccion_Consumo[[#This Row],[Emisiones de CO2 por Producción (toneladas)]],CO2_Produccion_Consumo[[#This Row],[Emisiones de CO2 por Consumo (toneladas)]])</f>
        <v>62288</v>
      </c>
      <c r="E2732">
        <v>62288</v>
      </c>
      <c r="F2732">
        <f>IFERROR((CO2_Produccion_Consumo[[#This Row],[Emisiones de CO2 por Producción (toneladas)]]*100)/CO2_Produccion_Consumo[[#This Row],[Total Emisiones de CO2]],"")</f>
        <v>100</v>
      </c>
      <c r="H2732">
        <f>IFERROR((CO2_Produccion_Consumo[[#This Row],[Emisiones de CO2 por Consumo (toneladas)]]*100)/CO2_Produccion_Consumo[[#This Row],[Total Emisiones de CO2]],"")</f>
        <v>0</v>
      </c>
    </row>
    <row r="2733" spans="1:8" hidden="1" x14ac:dyDescent="0.25">
      <c r="A2733" t="s">
        <v>23422</v>
      </c>
      <c r="B2733" t="s">
        <v>23423</v>
      </c>
      <c r="C2733">
        <v>1986</v>
      </c>
      <c r="D2733">
        <f>SUM(CO2_Produccion_Consumo[[#This Row],[Emisiones de CO2 por Producción (toneladas)]],CO2_Produccion_Consumo[[#This Row],[Emisiones de CO2 por Consumo (toneladas)]])</f>
        <v>54960</v>
      </c>
      <c r="E2733">
        <v>54960</v>
      </c>
      <c r="F2733">
        <f>IFERROR((CO2_Produccion_Consumo[[#This Row],[Emisiones de CO2 por Producción (toneladas)]]*100)/CO2_Produccion_Consumo[[#This Row],[Total Emisiones de CO2]],"")</f>
        <v>100</v>
      </c>
      <c r="H2733">
        <f>IFERROR((CO2_Produccion_Consumo[[#This Row],[Emisiones de CO2 por Consumo (toneladas)]]*100)/CO2_Produccion_Consumo[[#This Row],[Total Emisiones de CO2]],"")</f>
        <v>0</v>
      </c>
    </row>
    <row r="2734" spans="1:8" hidden="1" x14ac:dyDescent="0.25">
      <c r="A2734" t="s">
        <v>23422</v>
      </c>
      <c r="B2734" t="s">
        <v>23423</v>
      </c>
      <c r="C2734">
        <v>1987</v>
      </c>
      <c r="D2734">
        <f>SUM(CO2_Produccion_Consumo[[#This Row],[Emisiones de CO2 por Producción (toneladas)]],CO2_Produccion_Consumo[[#This Row],[Emisiones de CO2 por Consumo (toneladas)]])</f>
        <v>102592</v>
      </c>
      <c r="E2734">
        <v>102592</v>
      </c>
      <c r="F2734">
        <f>IFERROR((CO2_Produccion_Consumo[[#This Row],[Emisiones de CO2 por Producción (toneladas)]]*100)/CO2_Produccion_Consumo[[#This Row],[Total Emisiones de CO2]],"")</f>
        <v>100</v>
      </c>
      <c r="H2734">
        <f>IFERROR((CO2_Produccion_Consumo[[#This Row],[Emisiones de CO2 por Consumo (toneladas)]]*100)/CO2_Produccion_Consumo[[#This Row],[Total Emisiones de CO2]],"")</f>
        <v>0</v>
      </c>
    </row>
    <row r="2735" spans="1:8" hidden="1" x14ac:dyDescent="0.25">
      <c r="A2735" t="s">
        <v>23422</v>
      </c>
      <c r="B2735" t="s">
        <v>23423</v>
      </c>
      <c r="C2735">
        <v>1988</v>
      </c>
      <c r="D2735">
        <f>SUM(CO2_Produccion_Consumo[[#This Row],[Emisiones de CO2 por Producción (toneladas)]],CO2_Produccion_Consumo[[#This Row],[Emisiones de CO2 por Consumo (toneladas)]])</f>
        <v>109920</v>
      </c>
      <c r="E2735">
        <v>109920</v>
      </c>
      <c r="F2735">
        <f>IFERROR((CO2_Produccion_Consumo[[#This Row],[Emisiones de CO2 por Producción (toneladas)]]*100)/CO2_Produccion_Consumo[[#This Row],[Total Emisiones de CO2]],"")</f>
        <v>100</v>
      </c>
      <c r="H2735">
        <f>IFERROR((CO2_Produccion_Consumo[[#This Row],[Emisiones de CO2 por Consumo (toneladas)]]*100)/CO2_Produccion_Consumo[[#This Row],[Total Emisiones de CO2]],"")</f>
        <v>0</v>
      </c>
    </row>
    <row r="2736" spans="1:8" hidden="1" x14ac:dyDescent="0.25">
      <c r="A2736" t="s">
        <v>23422</v>
      </c>
      <c r="B2736" t="s">
        <v>23423</v>
      </c>
      <c r="C2736">
        <v>1989</v>
      </c>
      <c r="D2736">
        <f>SUM(CO2_Produccion_Consumo[[#This Row],[Emisiones de CO2 por Producción (toneladas)]],CO2_Produccion_Consumo[[#This Row],[Emisiones de CO2 por Consumo (toneladas)]])</f>
        <v>62288</v>
      </c>
      <c r="E2736">
        <v>62288</v>
      </c>
      <c r="F2736">
        <f>IFERROR((CO2_Produccion_Consumo[[#This Row],[Emisiones de CO2 por Producción (toneladas)]]*100)/CO2_Produccion_Consumo[[#This Row],[Total Emisiones de CO2]],"")</f>
        <v>100</v>
      </c>
      <c r="H2736">
        <f>IFERROR((CO2_Produccion_Consumo[[#This Row],[Emisiones de CO2 por Consumo (toneladas)]]*100)/CO2_Produccion_Consumo[[#This Row],[Total Emisiones de CO2]],"")</f>
        <v>0</v>
      </c>
    </row>
    <row r="2737" spans="1:8" hidden="1" x14ac:dyDescent="0.25">
      <c r="A2737" t="s">
        <v>23422</v>
      </c>
      <c r="B2737" t="s">
        <v>23423</v>
      </c>
      <c r="C2737">
        <v>1990</v>
      </c>
      <c r="D2737">
        <f>SUM(CO2_Produccion_Consumo[[#This Row],[Emisiones de CO2 por Producción (toneladas)]],CO2_Produccion_Consumo[[#This Row],[Emisiones de CO2 por Consumo (toneladas)]])</f>
        <v>128240</v>
      </c>
      <c r="E2737">
        <v>128240</v>
      </c>
      <c r="F2737">
        <f>IFERROR((CO2_Produccion_Consumo[[#This Row],[Emisiones de CO2 por Producción (toneladas)]]*100)/CO2_Produccion_Consumo[[#This Row],[Total Emisiones de CO2]],"")</f>
        <v>100</v>
      </c>
      <c r="H2737">
        <f>IFERROR((CO2_Produccion_Consumo[[#This Row],[Emisiones de CO2 por Consumo (toneladas)]]*100)/CO2_Produccion_Consumo[[#This Row],[Total Emisiones de CO2]],"")</f>
        <v>0</v>
      </c>
    </row>
    <row r="2738" spans="1:8" hidden="1" x14ac:dyDescent="0.25">
      <c r="A2738" t="s">
        <v>23422</v>
      </c>
      <c r="B2738" t="s">
        <v>23423</v>
      </c>
      <c r="C2738">
        <v>1991</v>
      </c>
      <c r="D2738">
        <f>SUM(CO2_Produccion_Consumo[[#This Row],[Emisiones de CO2 por Producción (toneladas)]],CO2_Produccion_Consumo[[#This Row],[Emisiones de CO2 por Consumo (toneladas)]])</f>
        <v>176118.56680438801</v>
      </c>
      <c r="E2738">
        <v>176118.56680438801</v>
      </c>
      <c r="F2738">
        <f>IFERROR((CO2_Produccion_Consumo[[#This Row],[Emisiones de CO2 por Producción (toneladas)]]*100)/CO2_Produccion_Consumo[[#This Row],[Total Emisiones de CO2]],"")</f>
        <v>100</v>
      </c>
      <c r="H2738">
        <f>IFERROR((CO2_Produccion_Consumo[[#This Row],[Emisiones de CO2 por Consumo (toneladas)]]*100)/CO2_Produccion_Consumo[[#This Row],[Total Emisiones de CO2]],"")</f>
        <v>0</v>
      </c>
    </row>
    <row r="2739" spans="1:8" hidden="1" x14ac:dyDescent="0.25">
      <c r="A2739" t="s">
        <v>23422</v>
      </c>
      <c r="B2739" t="s">
        <v>23423</v>
      </c>
      <c r="C2739">
        <v>1992</v>
      </c>
      <c r="D2739">
        <f>SUM(CO2_Produccion_Consumo[[#This Row],[Emisiones de CO2 por Producción (toneladas)]],CO2_Produccion_Consumo[[#This Row],[Emisiones de CO2 por Consumo (toneladas)]])</f>
        <v>205377.83812063999</v>
      </c>
      <c r="E2739">
        <v>205377.83812063999</v>
      </c>
      <c r="F2739">
        <f>IFERROR((CO2_Produccion_Consumo[[#This Row],[Emisiones de CO2 por Producción (toneladas)]]*100)/CO2_Produccion_Consumo[[#This Row],[Total Emisiones de CO2]],"")</f>
        <v>100</v>
      </c>
      <c r="H2739">
        <f>IFERROR((CO2_Produccion_Consumo[[#This Row],[Emisiones de CO2 por Consumo (toneladas)]]*100)/CO2_Produccion_Consumo[[#This Row],[Total Emisiones de CO2]],"")</f>
        <v>0</v>
      </c>
    </row>
    <row r="2740" spans="1:8" hidden="1" x14ac:dyDescent="0.25">
      <c r="A2740" t="s">
        <v>23422</v>
      </c>
      <c r="B2740" t="s">
        <v>23423</v>
      </c>
      <c r="C2740">
        <v>1993</v>
      </c>
      <c r="D2740">
        <f>SUM(CO2_Produccion_Consumo[[#This Row],[Emisiones de CO2 por Producción (toneladas)]],CO2_Produccion_Consumo[[#This Row],[Emisiones de CO2 por Consumo (toneladas)]])</f>
        <v>173027.29009708599</v>
      </c>
      <c r="E2740">
        <v>173027.29009708599</v>
      </c>
      <c r="F2740">
        <f>IFERROR((CO2_Produccion_Consumo[[#This Row],[Emisiones de CO2 por Producción (toneladas)]]*100)/CO2_Produccion_Consumo[[#This Row],[Total Emisiones de CO2]],"")</f>
        <v>100</v>
      </c>
      <c r="H2740">
        <f>IFERROR((CO2_Produccion_Consumo[[#This Row],[Emisiones de CO2 por Consumo (toneladas)]]*100)/CO2_Produccion_Consumo[[#This Row],[Total Emisiones de CO2]],"")</f>
        <v>0</v>
      </c>
    </row>
    <row r="2741" spans="1:8" hidden="1" x14ac:dyDescent="0.25">
      <c r="A2741" t="s">
        <v>23422</v>
      </c>
      <c r="B2741" t="s">
        <v>23423</v>
      </c>
      <c r="C2741">
        <v>1994</v>
      </c>
      <c r="D2741">
        <f>SUM(CO2_Produccion_Consumo[[#This Row],[Emisiones de CO2 por Producción (toneladas)]],CO2_Produccion_Consumo[[#This Row],[Emisiones de CO2 por Consumo (toneladas)]])</f>
        <v>201417.08918740999</v>
      </c>
      <c r="E2741">
        <v>201417.08918740999</v>
      </c>
      <c r="F2741">
        <f>IFERROR((CO2_Produccion_Consumo[[#This Row],[Emisiones de CO2 por Producción (toneladas)]]*100)/CO2_Produccion_Consumo[[#This Row],[Total Emisiones de CO2]],"")</f>
        <v>100</v>
      </c>
      <c r="H2741">
        <f>IFERROR((CO2_Produccion_Consumo[[#This Row],[Emisiones de CO2 por Consumo (toneladas)]]*100)/CO2_Produccion_Consumo[[#This Row],[Total Emisiones de CO2]],"")</f>
        <v>0</v>
      </c>
    </row>
    <row r="2742" spans="1:8" hidden="1" x14ac:dyDescent="0.25">
      <c r="A2742" t="s">
        <v>23422</v>
      </c>
      <c r="B2742" t="s">
        <v>23423</v>
      </c>
      <c r="C2742">
        <v>1995</v>
      </c>
      <c r="D2742">
        <f>SUM(CO2_Produccion_Consumo[[#This Row],[Emisiones de CO2 por Producción (toneladas)]],CO2_Produccion_Consumo[[#This Row],[Emisiones de CO2 por Consumo (toneladas)]])</f>
        <v>236141.33683240801</v>
      </c>
      <c r="E2742">
        <v>236141.33683240801</v>
      </c>
      <c r="F2742">
        <f>IFERROR((CO2_Produccion_Consumo[[#This Row],[Emisiones de CO2 por Producción (toneladas)]]*100)/CO2_Produccion_Consumo[[#This Row],[Total Emisiones de CO2]],"")</f>
        <v>100</v>
      </c>
      <c r="H2742">
        <f>IFERROR((CO2_Produccion_Consumo[[#This Row],[Emisiones de CO2 por Consumo (toneladas)]]*100)/CO2_Produccion_Consumo[[#This Row],[Total Emisiones de CO2]],"")</f>
        <v>0</v>
      </c>
    </row>
    <row r="2743" spans="1:8" hidden="1" x14ac:dyDescent="0.25">
      <c r="A2743" t="s">
        <v>23422</v>
      </c>
      <c r="B2743" t="s">
        <v>23423</v>
      </c>
      <c r="C2743">
        <v>1996</v>
      </c>
      <c r="D2743">
        <f>SUM(CO2_Produccion_Consumo[[#This Row],[Emisiones de CO2 por Producción (toneladas)]],CO2_Produccion_Consumo[[#This Row],[Emisiones de CO2 por Consumo (toneladas)]])</f>
        <v>285123.63718187402</v>
      </c>
      <c r="E2743">
        <v>285123.63718187402</v>
      </c>
      <c r="F2743">
        <f>IFERROR((CO2_Produccion_Consumo[[#This Row],[Emisiones de CO2 por Producción (toneladas)]]*100)/CO2_Produccion_Consumo[[#This Row],[Total Emisiones de CO2]],"")</f>
        <v>100</v>
      </c>
      <c r="H2743">
        <f>IFERROR((CO2_Produccion_Consumo[[#This Row],[Emisiones de CO2 por Consumo (toneladas)]]*100)/CO2_Produccion_Consumo[[#This Row],[Total Emisiones de CO2]],"")</f>
        <v>0</v>
      </c>
    </row>
    <row r="2744" spans="1:8" hidden="1" x14ac:dyDescent="0.25">
      <c r="A2744" t="s">
        <v>23422</v>
      </c>
      <c r="B2744" t="s">
        <v>23423</v>
      </c>
      <c r="C2744">
        <v>1997</v>
      </c>
      <c r="D2744">
        <f>SUM(CO2_Produccion_Consumo[[#This Row],[Emisiones de CO2 por Producción (toneladas)]],CO2_Produccion_Consumo[[#This Row],[Emisiones de CO2 por Consumo (toneladas)]])</f>
        <v>376694.52731619898</v>
      </c>
      <c r="E2744">
        <v>376694.52731619898</v>
      </c>
      <c r="F2744">
        <f>IFERROR((CO2_Produccion_Consumo[[#This Row],[Emisiones de CO2 por Producción (toneladas)]]*100)/CO2_Produccion_Consumo[[#This Row],[Total Emisiones de CO2]],"")</f>
        <v>99.999999999999986</v>
      </c>
      <c r="H2744">
        <f>IFERROR((CO2_Produccion_Consumo[[#This Row],[Emisiones de CO2 por Consumo (toneladas)]]*100)/CO2_Produccion_Consumo[[#This Row],[Total Emisiones de CO2]],"")</f>
        <v>0</v>
      </c>
    </row>
    <row r="2745" spans="1:8" hidden="1" x14ac:dyDescent="0.25">
      <c r="A2745" t="s">
        <v>23422</v>
      </c>
      <c r="B2745" t="s">
        <v>23423</v>
      </c>
      <c r="C2745">
        <v>1998</v>
      </c>
      <c r="D2745">
        <f>SUM(CO2_Produccion_Consumo[[#This Row],[Emisiones de CO2 por Producción (toneladas)]],CO2_Produccion_Consumo[[#This Row],[Emisiones de CO2 por Consumo (toneladas)]])</f>
        <v>367162.83252269001</v>
      </c>
      <c r="E2745">
        <v>367162.83252269001</v>
      </c>
      <c r="F2745">
        <f>IFERROR((CO2_Produccion_Consumo[[#This Row],[Emisiones de CO2 por Producción (toneladas)]]*100)/CO2_Produccion_Consumo[[#This Row],[Total Emisiones de CO2]],"")</f>
        <v>100</v>
      </c>
      <c r="H2745">
        <f>IFERROR((CO2_Produccion_Consumo[[#This Row],[Emisiones de CO2 por Consumo (toneladas)]]*100)/CO2_Produccion_Consumo[[#This Row],[Total Emisiones de CO2]],"")</f>
        <v>0</v>
      </c>
    </row>
    <row r="2746" spans="1:8" hidden="1" x14ac:dyDescent="0.25">
      <c r="A2746" t="s">
        <v>23422</v>
      </c>
      <c r="B2746" t="s">
        <v>23423</v>
      </c>
      <c r="C2746">
        <v>1999</v>
      </c>
      <c r="D2746">
        <f>SUM(CO2_Produccion_Consumo[[#This Row],[Emisiones de CO2 por Producción (toneladas)]],CO2_Produccion_Consumo[[#This Row],[Emisiones de CO2 por Consumo (toneladas)]])</f>
        <v>370760.921668005</v>
      </c>
      <c r="E2746">
        <v>370760.921668005</v>
      </c>
      <c r="F2746">
        <f>IFERROR((CO2_Produccion_Consumo[[#This Row],[Emisiones de CO2 por Producción (toneladas)]]*100)/CO2_Produccion_Consumo[[#This Row],[Total Emisiones de CO2]],"")</f>
        <v>100</v>
      </c>
      <c r="H2746">
        <f>IFERROR((CO2_Produccion_Consumo[[#This Row],[Emisiones de CO2 por Consumo (toneladas)]]*100)/CO2_Produccion_Consumo[[#This Row],[Total Emisiones de CO2]],"")</f>
        <v>0</v>
      </c>
    </row>
    <row r="2747" spans="1:8" hidden="1" x14ac:dyDescent="0.25">
      <c r="A2747" t="s">
        <v>23422</v>
      </c>
      <c r="B2747" t="s">
        <v>23423</v>
      </c>
      <c r="C2747">
        <v>2000</v>
      </c>
      <c r="D2747">
        <f>SUM(CO2_Produccion_Consumo[[#This Row],[Emisiones de CO2 por Producción (toneladas)]],CO2_Produccion_Consumo[[#This Row],[Emisiones de CO2 por Consumo (toneladas)]])</f>
        <v>381687.01081332</v>
      </c>
      <c r="E2747">
        <v>381687.01081332</v>
      </c>
      <c r="F2747">
        <f>IFERROR((CO2_Produccion_Consumo[[#This Row],[Emisiones de CO2 por Producción (toneladas)]]*100)/CO2_Produccion_Consumo[[#This Row],[Total Emisiones de CO2]],"")</f>
        <v>100</v>
      </c>
      <c r="H2747">
        <f>IFERROR((CO2_Produccion_Consumo[[#This Row],[Emisiones de CO2 por Consumo (toneladas)]]*100)/CO2_Produccion_Consumo[[#This Row],[Total Emisiones de CO2]],"")</f>
        <v>0</v>
      </c>
    </row>
    <row r="2748" spans="1:8" hidden="1" x14ac:dyDescent="0.25">
      <c r="A2748" t="s">
        <v>23422</v>
      </c>
      <c r="B2748" t="s">
        <v>23423</v>
      </c>
      <c r="C2748">
        <v>2001</v>
      </c>
      <c r="D2748">
        <f>SUM(CO2_Produccion_Consumo[[#This Row],[Emisiones de CO2 por Producción (toneladas)]],CO2_Produccion_Consumo[[#This Row],[Emisiones de CO2 por Consumo (toneladas)]])</f>
        <v>369161.35291580699</v>
      </c>
      <c r="E2748">
        <v>369161.35291580699</v>
      </c>
      <c r="F2748">
        <f>IFERROR((CO2_Produccion_Consumo[[#This Row],[Emisiones de CO2 por Producción (toneladas)]]*100)/CO2_Produccion_Consumo[[#This Row],[Total Emisiones de CO2]],"")</f>
        <v>100</v>
      </c>
      <c r="H2748">
        <f>IFERROR((CO2_Produccion_Consumo[[#This Row],[Emisiones de CO2 por Consumo (toneladas)]]*100)/CO2_Produccion_Consumo[[#This Row],[Total Emisiones de CO2]],"")</f>
        <v>0</v>
      </c>
    </row>
    <row r="2749" spans="1:8" hidden="1" x14ac:dyDescent="0.25">
      <c r="A2749" t="s">
        <v>23422</v>
      </c>
      <c r="B2749" t="s">
        <v>23423</v>
      </c>
      <c r="C2749">
        <v>2002</v>
      </c>
      <c r="D2749">
        <f>SUM(CO2_Produccion_Consumo[[#This Row],[Emisiones de CO2 por Producción (toneladas)]],CO2_Produccion_Consumo[[#This Row],[Emisiones de CO2 por Consumo (toneladas)]])</f>
        <v>401709.83875440602</v>
      </c>
      <c r="E2749">
        <v>401709.83875440602</v>
      </c>
      <c r="F2749">
        <f>IFERROR((CO2_Produccion_Consumo[[#This Row],[Emisiones de CO2 por Producción (toneladas)]]*100)/CO2_Produccion_Consumo[[#This Row],[Total Emisiones de CO2]],"")</f>
        <v>100</v>
      </c>
      <c r="H2749">
        <f>IFERROR((CO2_Produccion_Consumo[[#This Row],[Emisiones de CO2 por Consumo (toneladas)]]*100)/CO2_Produccion_Consumo[[#This Row],[Total Emisiones de CO2]],"")</f>
        <v>0</v>
      </c>
    </row>
    <row r="2750" spans="1:8" hidden="1" x14ac:dyDescent="0.25">
      <c r="A2750" t="s">
        <v>23422</v>
      </c>
      <c r="B2750" t="s">
        <v>23423</v>
      </c>
      <c r="C2750">
        <v>2003</v>
      </c>
      <c r="D2750">
        <f>SUM(CO2_Produccion_Consumo[[#This Row],[Emisiones de CO2 por Producción (toneladas)]],CO2_Produccion_Consumo[[#This Row],[Emisiones de CO2 por Consumo (toneladas)]])</f>
        <v>361126.50218428299</v>
      </c>
      <c r="E2750">
        <v>361126.50218428299</v>
      </c>
      <c r="F2750">
        <f>IFERROR((CO2_Produccion_Consumo[[#This Row],[Emisiones de CO2 por Producción (toneladas)]]*100)/CO2_Produccion_Consumo[[#This Row],[Total Emisiones de CO2]],"")</f>
        <v>100</v>
      </c>
      <c r="H2750">
        <f>IFERROR((CO2_Produccion_Consumo[[#This Row],[Emisiones de CO2 por Consumo (toneladas)]]*100)/CO2_Produccion_Consumo[[#This Row],[Total Emisiones de CO2]],"")</f>
        <v>0</v>
      </c>
    </row>
    <row r="2751" spans="1:8" hidden="1" x14ac:dyDescent="0.25">
      <c r="A2751" t="s">
        <v>23422</v>
      </c>
      <c r="B2751" t="s">
        <v>23423</v>
      </c>
      <c r="C2751">
        <v>2004</v>
      </c>
      <c r="D2751">
        <f>SUM(CO2_Produccion_Consumo[[#This Row],[Emisiones de CO2 por Producción (toneladas)]],CO2_Produccion_Consumo[[#This Row],[Emisiones de CO2 por Consumo (toneladas)]])</f>
        <v>290479.12768753001</v>
      </c>
      <c r="E2751">
        <v>290479.12768753001</v>
      </c>
      <c r="F2751">
        <f>IFERROR((CO2_Produccion_Consumo[[#This Row],[Emisiones de CO2 por Producción (toneladas)]]*100)/CO2_Produccion_Consumo[[#This Row],[Total Emisiones de CO2]],"")</f>
        <v>100</v>
      </c>
      <c r="H2751">
        <f>IFERROR((CO2_Produccion_Consumo[[#This Row],[Emisiones de CO2 por Consumo (toneladas)]]*100)/CO2_Produccion_Consumo[[#This Row],[Total Emisiones de CO2]],"")</f>
        <v>0</v>
      </c>
    </row>
    <row r="2752" spans="1:8" hidden="1" x14ac:dyDescent="0.25">
      <c r="A2752" t="s">
        <v>23422</v>
      </c>
      <c r="B2752" t="s">
        <v>23423</v>
      </c>
      <c r="C2752">
        <v>2005</v>
      </c>
      <c r="D2752">
        <f>SUM(CO2_Produccion_Consumo[[#This Row],[Emisiones de CO2 por Producción (toneladas)]],CO2_Produccion_Consumo[[#This Row],[Emisiones de CO2 por Consumo (toneladas)]])</f>
        <v>378123.09400058398</v>
      </c>
      <c r="E2752">
        <v>378123.09400058398</v>
      </c>
      <c r="F2752">
        <f>IFERROR((CO2_Produccion_Consumo[[#This Row],[Emisiones de CO2 por Producción (toneladas)]]*100)/CO2_Produccion_Consumo[[#This Row],[Total Emisiones de CO2]],"")</f>
        <v>100</v>
      </c>
      <c r="H2752">
        <f>IFERROR((CO2_Produccion_Consumo[[#This Row],[Emisiones de CO2 por Consumo (toneladas)]]*100)/CO2_Produccion_Consumo[[#This Row],[Total Emisiones de CO2]],"")</f>
        <v>0</v>
      </c>
    </row>
    <row r="2753" spans="1:8" hidden="1" x14ac:dyDescent="0.25">
      <c r="A2753" t="s">
        <v>23422</v>
      </c>
      <c r="B2753" t="s">
        <v>23423</v>
      </c>
      <c r="C2753">
        <v>2006</v>
      </c>
      <c r="D2753">
        <f>SUM(CO2_Produccion_Consumo[[#This Row],[Emisiones de CO2 por Producción (toneladas)]],CO2_Produccion_Consumo[[#This Row],[Emisiones de CO2 por Consumo (toneladas)]])</f>
        <v>373005.71683883102</v>
      </c>
      <c r="E2753">
        <v>373005.71683883102</v>
      </c>
      <c r="F2753">
        <f>IFERROR((CO2_Produccion_Consumo[[#This Row],[Emisiones de CO2 por Producción (toneladas)]]*100)/CO2_Produccion_Consumo[[#This Row],[Total Emisiones de CO2]],"")</f>
        <v>100</v>
      </c>
      <c r="H2753">
        <f>IFERROR((CO2_Produccion_Consumo[[#This Row],[Emisiones de CO2 por Consumo (toneladas)]]*100)/CO2_Produccion_Consumo[[#This Row],[Total Emisiones de CO2]],"")</f>
        <v>0</v>
      </c>
    </row>
    <row r="2754" spans="1:8" hidden="1" x14ac:dyDescent="0.25">
      <c r="A2754" t="s">
        <v>23422</v>
      </c>
      <c r="B2754" t="s">
        <v>23423</v>
      </c>
      <c r="C2754">
        <v>2007</v>
      </c>
      <c r="D2754">
        <f>SUM(CO2_Produccion_Consumo[[#This Row],[Emisiones de CO2 por Producción (toneladas)]],CO2_Produccion_Consumo[[#This Row],[Emisiones de CO2 por Consumo (toneladas)]])</f>
        <v>372026.62480868498</v>
      </c>
      <c r="E2754">
        <v>372026.62480868498</v>
      </c>
      <c r="F2754">
        <f>IFERROR((CO2_Produccion_Consumo[[#This Row],[Emisiones de CO2 por Producción (toneladas)]]*100)/CO2_Produccion_Consumo[[#This Row],[Total Emisiones de CO2]],"")</f>
        <v>100</v>
      </c>
      <c r="H2754">
        <f>IFERROR((CO2_Produccion_Consumo[[#This Row],[Emisiones de CO2 por Consumo (toneladas)]]*100)/CO2_Produccion_Consumo[[#This Row],[Total Emisiones de CO2]],"")</f>
        <v>0</v>
      </c>
    </row>
    <row r="2755" spans="1:8" hidden="1" x14ac:dyDescent="0.25">
      <c r="A2755" t="s">
        <v>23422</v>
      </c>
      <c r="B2755" t="s">
        <v>23423</v>
      </c>
      <c r="C2755">
        <v>2008</v>
      </c>
      <c r="D2755">
        <f>SUM(CO2_Produccion_Consumo[[#This Row],[Emisiones de CO2 por Producción (toneladas)]],CO2_Produccion_Consumo[[#This Row],[Emisiones de CO2 por Consumo (toneladas)]])</f>
        <v>400643.72418066103</v>
      </c>
      <c r="E2755">
        <v>400643.72418066103</v>
      </c>
      <c r="F2755">
        <f>IFERROR((CO2_Produccion_Consumo[[#This Row],[Emisiones de CO2 por Producción (toneladas)]]*100)/CO2_Produccion_Consumo[[#This Row],[Total Emisiones de CO2]],"")</f>
        <v>99.999999999999986</v>
      </c>
      <c r="H2755">
        <f>IFERROR((CO2_Produccion_Consumo[[#This Row],[Emisiones de CO2 por Consumo (toneladas)]]*100)/CO2_Produccion_Consumo[[#This Row],[Total Emisiones de CO2]],"")</f>
        <v>0</v>
      </c>
    </row>
    <row r="2756" spans="1:8" hidden="1" x14ac:dyDescent="0.25">
      <c r="A2756" t="s">
        <v>23422</v>
      </c>
      <c r="B2756" t="s">
        <v>23423</v>
      </c>
      <c r="C2756">
        <v>2009</v>
      </c>
      <c r="D2756">
        <f>SUM(CO2_Produccion_Consumo[[#This Row],[Emisiones de CO2 por Producción (toneladas)]],CO2_Produccion_Consumo[[#This Row],[Emisiones de CO2 por Consumo (toneladas)]])</f>
        <v>367800.95333085599</v>
      </c>
      <c r="E2756">
        <v>367800.95333085599</v>
      </c>
      <c r="F2756">
        <f>IFERROR((CO2_Produccion_Consumo[[#This Row],[Emisiones de CO2 por Producción (toneladas)]]*100)/CO2_Produccion_Consumo[[#This Row],[Total Emisiones de CO2]],"")</f>
        <v>100</v>
      </c>
      <c r="H2756">
        <f>IFERROR((CO2_Produccion_Consumo[[#This Row],[Emisiones de CO2 por Consumo (toneladas)]]*100)/CO2_Produccion_Consumo[[#This Row],[Total Emisiones de CO2]],"")</f>
        <v>0</v>
      </c>
    </row>
    <row r="2757" spans="1:8" hidden="1" x14ac:dyDescent="0.25">
      <c r="A2757" t="s">
        <v>23422</v>
      </c>
      <c r="B2757" t="s">
        <v>23423</v>
      </c>
      <c r="C2757">
        <v>2010</v>
      </c>
      <c r="D2757">
        <f>SUM(CO2_Produccion_Consumo[[#This Row],[Emisiones de CO2 por Producción (toneladas)]],CO2_Produccion_Consumo[[#This Row],[Emisiones de CO2 por Consumo (toneladas)]])</f>
        <v>464157.57106549101</v>
      </c>
      <c r="E2757">
        <v>464157.57106549101</v>
      </c>
      <c r="F2757">
        <f>IFERROR((CO2_Produccion_Consumo[[#This Row],[Emisiones de CO2 por Producción (toneladas)]]*100)/CO2_Produccion_Consumo[[#This Row],[Total Emisiones de CO2]],"")</f>
        <v>100</v>
      </c>
      <c r="H2757">
        <f>IFERROR((CO2_Produccion_Consumo[[#This Row],[Emisiones de CO2 por Consumo (toneladas)]]*100)/CO2_Produccion_Consumo[[#This Row],[Total Emisiones de CO2]],"")</f>
        <v>0</v>
      </c>
    </row>
    <row r="2758" spans="1:8" hidden="1" x14ac:dyDescent="0.25">
      <c r="A2758" t="s">
        <v>23422</v>
      </c>
      <c r="B2758" t="s">
        <v>23423</v>
      </c>
      <c r="C2758">
        <v>2011</v>
      </c>
      <c r="D2758">
        <f>SUM(CO2_Produccion_Consumo[[#This Row],[Emisiones de CO2 por Producción (toneladas)]],CO2_Produccion_Consumo[[#This Row],[Emisiones de CO2 por Consumo (toneladas)]])</f>
        <v>667463.57901155704</v>
      </c>
      <c r="E2758">
        <v>667463.57901155704</v>
      </c>
      <c r="F2758">
        <f>IFERROR((CO2_Produccion_Consumo[[#This Row],[Emisiones de CO2 por Producción (toneladas)]]*100)/CO2_Produccion_Consumo[[#This Row],[Total Emisiones de CO2]],"")</f>
        <v>100</v>
      </c>
      <c r="H2758">
        <f>IFERROR((CO2_Produccion_Consumo[[#This Row],[Emisiones de CO2 por Consumo (toneladas)]]*100)/CO2_Produccion_Consumo[[#This Row],[Total Emisiones de CO2]],"")</f>
        <v>0</v>
      </c>
    </row>
    <row r="2759" spans="1:8" hidden="1" x14ac:dyDescent="0.25">
      <c r="A2759" t="s">
        <v>23422</v>
      </c>
      <c r="B2759" t="s">
        <v>23423</v>
      </c>
      <c r="C2759">
        <v>2012</v>
      </c>
      <c r="D2759">
        <f>SUM(CO2_Produccion_Consumo[[#This Row],[Emisiones de CO2 por Producción (toneladas)]],CO2_Produccion_Consumo[[#This Row],[Emisiones de CO2 por Consumo (toneladas)]])</f>
        <v>772403.30581940303</v>
      </c>
      <c r="E2759">
        <v>772403.30581940303</v>
      </c>
      <c r="F2759">
        <f>IFERROR((CO2_Produccion_Consumo[[#This Row],[Emisiones de CO2 por Producción (toneladas)]]*100)/CO2_Produccion_Consumo[[#This Row],[Total Emisiones de CO2]],"")</f>
        <v>100</v>
      </c>
      <c r="H2759">
        <f>IFERROR((CO2_Produccion_Consumo[[#This Row],[Emisiones de CO2 por Consumo (toneladas)]]*100)/CO2_Produccion_Consumo[[#This Row],[Total Emisiones de CO2]],"")</f>
        <v>0</v>
      </c>
    </row>
    <row r="2760" spans="1:8" hidden="1" x14ac:dyDescent="0.25">
      <c r="A2760" t="s">
        <v>23422</v>
      </c>
      <c r="B2760" t="s">
        <v>23423</v>
      </c>
      <c r="C2760">
        <v>2013</v>
      </c>
      <c r="D2760">
        <f>SUM(CO2_Produccion_Consumo[[#This Row],[Emisiones de CO2 por Producción (toneladas)]],CO2_Produccion_Consumo[[#This Row],[Emisiones de CO2 por Consumo (toneladas)]])</f>
        <v>853408.34390186297</v>
      </c>
      <c r="E2760">
        <v>853408.34390186297</v>
      </c>
      <c r="F2760">
        <f>IFERROR((CO2_Produccion_Consumo[[#This Row],[Emisiones de CO2 por Producción (toneladas)]]*100)/CO2_Produccion_Consumo[[#This Row],[Total Emisiones de CO2]],"")</f>
        <v>100</v>
      </c>
      <c r="H2760">
        <f>IFERROR((CO2_Produccion_Consumo[[#This Row],[Emisiones de CO2 por Consumo (toneladas)]]*100)/CO2_Produccion_Consumo[[#This Row],[Total Emisiones de CO2]],"")</f>
        <v>0</v>
      </c>
    </row>
    <row r="2761" spans="1:8" hidden="1" x14ac:dyDescent="0.25">
      <c r="A2761" t="s">
        <v>23422</v>
      </c>
      <c r="B2761" t="s">
        <v>23423</v>
      </c>
      <c r="C2761">
        <v>2014</v>
      </c>
      <c r="D2761">
        <f>SUM(CO2_Produccion_Consumo[[#This Row],[Emisiones de CO2 por Producción (toneladas)]],CO2_Produccion_Consumo[[#This Row],[Emisiones de CO2 por Consumo (toneladas)]])</f>
        <v>956527.72055170499</v>
      </c>
      <c r="E2761">
        <v>956527.72055170499</v>
      </c>
      <c r="F2761">
        <f>IFERROR((CO2_Produccion_Consumo[[#This Row],[Emisiones de CO2 por Producción (toneladas)]]*100)/CO2_Produccion_Consumo[[#This Row],[Total Emisiones de CO2]],"")</f>
        <v>100.00000000000001</v>
      </c>
      <c r="H2761">
        <f>IFERROR((CO2_Produccion_Consumo[[#This Row],[Emisiones de CO2 por Consumo (toneladas)]]*100)/CO2_Produccion_Consumo[[#This Row],[Total Emisiones de CO2]],"")</f>
        <v>0</v>
      </c>
    </row>
    <row r="2762" spans="1:8" hidden="1" x14ac:dyDescent="0.25">
      <c r="A2762" t="s">
        <v>23422</v>
      </c>
      <c r="B2762" t="s">
        <v>23423</v>
      </c>
      <c r="C2762">
        <v>2015</v>
      </c>
      <c r="D2762">
        <f>SUM(CO2_Produccion_Consumo[[#This Row],[Emisiones de CO2 por Producción (toneladas)]],CO2_Produccion_Consumo[[#This Row],[Emisiones de CO2 por Consumo (toneladas)]])</f>
        <v>973541.24610036495</v>
      </c>
      <c r="E2762">
        <v>973541.24610036495</v>
      </c>
      <c r="F2762">
        <f>IFERROR((CO2_Produccion_Consumo[[#This Row],[Emisiones de CO2 por Producción (toneladas)]]*100)/CO2_Produccion_Consumo[[#This Row],[Total Emisiones de CO2]],"")</f>
        <v>100</v>
      </c>
      <c r="H2762">
        <f>IFERROR((CO2_Produccion_Consumo[[#This Row],[Emisiones de CO2 por Consumo (toneladas)]]*100)/CO2_Produccion_Consumo[[#This Row],[Total Emisiones de CO2]],"")</f>
        <v>0</v>
      </c>
    </row>
    <row r="2763" spans="1:8" hidden="1" x14ac:dyDescent="0.25">
      <c r="A2763" t="s">
        <v>23422</v>
      </c>
      <c r="B2763" t="s">
        <v>23423</v>
      </c>
      <c r="C2763">
        <v>2016</v>
      </c>
      <c r="D2763">
        <f>SUM(CO2_Produccion_Consumo[[#This Row],[Emisiones de CO2 por Producción (toneladas)]],CO2_Produccion_Consumo[[#This Row],[Emisiones de CO2 por Consumo (toneladas)]])</f>
        <v>1150569.77315598</v>
      </c>
      <c r="E2763">
        <v>1150569.77315598</v>
      </c>
      <c r="F2763">
        <f>IFERROR((CO2_Produccion_Consumo[[#This Row],[Emisiones de CO2 por Producción (toneladas)]]*100)/CO2_Produccion_Consumo[[#This Row],[Total Emisiones de CO2]],"")</f>
        <v>100</v>
      </c>
      <c r="H2763">
        <f>IFERROR((CO2_Produccion_Consumo[[#This Row],[Emisiones de CO2 por Consumo (toneladas)]]*100)/CO2_Produccion_Consumo[[#This Row],[Total Emisiones de CO2]],"")</f>
        <v>0</v>
      </c>
    </row>
    <row r="2764" spans="1:8" hidden="1" x14ac:dyDescent="0.25">
      <c r="A2764" t="s">
        <v>23422</v>
      </c>
      <c r="B2764" t="s">
        <v>23423</v>
      </c>
      <c r="C2764">
        <v>2017</v>
      </c>
      <c r="D2764">
        <f>SUM(CO2_Produccion_Consumo[[#This Row],[Emisiones de CO2 por Producción (toneladas)]],CO2_Produccion_Consumo[[#This Row],[Emisiones de CO2 por Consumo (toneladas)]])</f>
        <v>1177627.14495289</v>
      </c>
      <c r="E2764">
        <v>1177627.14495289</v>
      </c>
      <c r="F2764">
        <f>IFERROR((CO2_Produccion_Consumo[[#This Row],[Emisiones de CO2 por Producción (toneladas)]]*100)/CO2_Produccion_Consumo[[#This Row],[Total Emisiones de CO2]],"")</f>
        <v>100</v>
      </c>
      <c r="H2764">
        <f>IFERROR((CO2_Produccion_Consumo[[#This Row],[Emisiones de CO2 por Consumo (toneladas)]]*100)/CO2_Produccion_Consumo[[#This Row],[Total Emisiones de CO2]],"")</f>
        <v>0</v>
      </c>
    </row>
    <row r="2765" spans="1:8" hidden="1" x14ac:dyDescent="0.25">
      <c r="A2765" t="s">
        <v>23422</v>
      </c>
      <c r="B2765" t="s">
        <v>23423</v>
      </c>
      <c r="C2765">
        <v>2018</v>
      </c>
      <c r="D2765">
        <f>SUM(CO2_Produccion_Consumo[[#This Row],[Emisiones de CO2 por Producción (toneladas)]],CO2_Produccion_Consumo[[#This Row],[Emisiones de CO2 por Consumo (toneladas)]])</f>
        <v>1213965.81443073</v>
      </c>
      <c r="E2765">
        <v>1213965.81443073</v>
      </c>
      <c r="F2765">
        <f>IFERROR((CO2_Produccion_Consumo[[#This Row],[Emisiones de CO2 por Producción (toneladas)]]*100)/CO2_Produccion_Consumo[[#This Row],[Total Emisiones de CO2]],"")</f>
        <v>100</v>
      </c>
      <c r="H2765">
        <f>IFERROR((CO2_Produccion_Consumo[[#This Row],[Emisiones de CO2 por Consumo (toneladas)]]*100)/CO2_Produccion_Consumo[[#This Row],[Total Emisiones de CO2]],"")</f>
        <v>0</v>
      </c>
    </row>
    <row r="2766" spans="1:8" hidden="1" x14ac:dyDescent="0.25">
      <c r="A2766" t="s">
        <v>23424</v>
      </c>
      <c r="B2766" t="s">
        <v>23425</v>
      </c>
      <c r="C2766">
        <v>1928</v>
      </c>
      <c r="D2766">
        <f>SUM(CO2_Produccion_Consumo[[#This Row],[Emisiones de CO2 por Producción (toneladas)]],CO2_Produccion_Consumo[[#This Row],[Emisiones de CO2 por Consumo (toneladas)]])</f>
        <v>3664</v>
      </c>
      <c r="E2766">
        <v>3664</v>
      </c>
      <c r="F2766">
        <f>IFERROR((CO2_Produccion_Consumo[[#This Row],[Emisiones de CO2 por Producción (toneladas)]]*100)/CO2_Produccion_Consumo[[#This Row],[Total Emisiones de CO2]],"")</f>
        <v>100</v>
      </c>
      <c r="H2766">
        <f>IFERROR((CO2_Produccion_Consumo[[#This Row],[Emisiones de CO2 por Consumo (toneladas)]]*100)/CO2_Produccion_Consumo[[#This Row],[Total Emisiones de CO2]],"")</f>
        <v>0</v>
      </c>
    </row>
    <row r="2767" spans="1:8" hidden="1" x14ac:dyDescent="0.25">
      <c r="A2767" t="s">
        <v>23424</v>
      </c>
      <c r="B2767" t="s">
        <v>23425</v>
      </c>
      <c r="C2767">
        <v>1929</v>
      </c>
      <c r="D2767">
        <f>SUM(CO2_Produccion_Consumo[[#This Row],[Emisiones de CO2 por Producción (toneladas)]],CO2_Produccion_Consumo[[#This Row],[Emisiones de CO2 por Consumo (toneladas)]])</f>
        <v>10992</v>
      </c>
      <c r="E2767">
        <v>10992</v>
      </c>
      <c r="F2767">
        <f>IFERROR((CO2_Produccion_Consumo[[#This Row],[Emisiones de CO2 por Producción (toneladas)]]*100)/CO2_Produccion_Consumo[[#This Row],[Total Emisiones de CO2]],"")</f>
        <v>100</v>
      </c>
      <c r="H2767">
        <f>IFERROR((CO2_Produccion_Consumo[[#This Row],[Emisiones de CO2 por Consumo (toneladas)]]*100)/CO2_Produccion_Consumo[[#This Row],[Total Emisiones de CO2]],"")</f>
        <v>0</v>
      </c>
    </row>
    <row r="2768" spans="1:8" hidden="1" x14ac:dyDescent="0.25">
      <c r="A2768" t="s">
        <v>23424</v>
      </c>
      <c r="B2768" t="s">
        <v>23425</v>
      </c>
      <c r="C2768">
        <v>1930</v>
      </c>
      <c r="D2768">
        <f>SUM(CO2_Produccion_Consumo[[#This Row],[Emisiones de CO2 por Producción (toneladas)]],CO2_Produccion_Consumo[[#This Row],[Emisiones de CO2 por Consumo (toneladas)]])</f>
        <v>10992</v>
      </c>
      <c r="E2768">
        <v>10992</v>
      </c>
      <c r="F2768">
        <f>IFERROR((CO2_Produccion_Consumo[[#This Row],[Emisiones de CO2 por Producción (toneladas)]]*100)/CO2_Produccion_Consumo[[#This Row],[Total Emisiones de CO2]],"")</f>
        <v>100</v>
      </c>
      <c r="H2768">
        <f>IFERROR((CO2_Produccion_Consumo[[#This Row],[Emisiones de CO2 por Consumo (toneladas)]]*100)/CO2_Produccion_Consumo[[#This Row],[Total Emisiones de CO2]],"")</f>
        <v>0</v>
      </c>
    </row>
    <row r="2769" spans="1:8" hidden="1" x14ac:dyDescent="0.25">
      <c r="A2769" t="s">
        <v>23424</v>
      </c>
      <c r="B2769" t="s">
        <v>23425</v>
      </c>
      <c r="C2769">
        <v>1931</v>
      </c>
      <c r="D2769">
        <f>SUM(CO2_Produccion_Consumo[[#This Row],[Emisiones de CO2 por Producción (toneladas)]],CO2_Produccion_Consumo[[#This Row],[Emisiones de CO2 por Consumo (toneladas)]])</f>
        <v>7328</v>
      </c>
      <c r="E2769">
        <v>7328</v>
      </c>
      <c r="F2769">
        <f>IFERROR((CO2_Produccion_Consumo[[#This Row],[Emisiones de CO2 por Producción (toneladas)]]*100)/CO2_Produccion_Consumo[[#This Row],[Total Emisiones de CO2]],"")</f>
        <v>100</v>
      </c>
      <c r="H2769">
        <f>IFERROR((CO2_Produccion_Consumo[[#This Row],[Emisiones de CO2 por Consumo (toneladas)]]*100)/CO2_Produccion_Consumo[[#This Row],[Total Emisiones de CO2]],"")</f>
        <v>0</v>
      </c>
    </row>
    <row r="2770" spans="1:8" hidden="1" x14ac:dyDescent="0.25">
      <c r="A2770" t="s">
        <v>23424</v>
      </c>
      <c r="B2770" t="s">
        <v>23425</v>
      </c>
      <c r="C2770">
        <v>1932</v>
      </c>
      <c r="D2770">
        <f>SUM(CO2_Produccion_Consumo[[#This Row],[Emisiones de CO2 por Producción (toneladas)]],CO2_Produccion_Consumo[[#This Row],[Emisiones de CO2 por Consumo (toneladas)]])</f>
        <v>14656</v>
      </c>
      <c r="E2770">
        <v>14656</v>
      </c>
      <c r="F2770">
        <f>IFERROR((CO2_Produccion_Consumo[[#This Row],[Emisiones de CO2 por Producción (toneladas)]]*100)/CO2_Produccion_Consumo[[#This Row],[Total Emisiones de CO2]],"")</f>
        <v>100</v>
      </c>
      <c r="H2770">
        <f>IFERROR((CO2_Produccion_Consumo[[#This Row],[Emisiones de CO2 por Consumo (toneladas)]]*100)/CO2_Produccion_Consumo[[#This Row],[Total Emisiones de CO2]],"")</f>
        <v>0</v>
      </c>
    </row>
    <row r="2771" spans="1:8" hidden="1" x14ac:dyDescent="0.25">
      <c r="A2771" t="s">
        <v>23424</v>
      </c>
      <c r="B2771" t="s">
        <v>23425</v>
      </c>
      <c r="C2771">
        <v>1933</v>
      </c>
      <c r="D2771">
        <f>SUM(CO2_Produccion_Consumo[[#This Row],[Emisiones de CO2 por Producción (toneladas)]],CO2_Produccion_Consumo[[#This Row],[Emisiones de CO2 por Consumo (toneladas)]])</f>
        <v>43968</v>
      </c>
      <c r="E2771">
        <v>43968</v>
      </c>
      <c r="F2771">
        <f>IFERROR((CO2_Produccion_Consumo[[#This Row],[Emisiones de CO2 por Producción (toneladas)]]*100)/CO2_Produccion_Consumo[[#This Row],[Total Emisiones de CO2]],"")</f>
        <v>100</v>
      </c>
      <c r="H2771">
        <f>IFERROR((CO2_Produccion_Consumo[[#This Row],[Emisiones de CO2 por Consumo (toneladas)]]*100)/CO2_Produccion_Consumo[[#This Row],[Total Emisiones de CO2]],"")</f>
        <v>0</v>
      </c>
    </row>
    <row r="2772" spans="1:8" hidden="1" x14ac:dyDescent="0.25">
      <c r="A2772" t="s">
        <v>23424</v>
      </c>
      <c r="B2772" t="s">
        <v>23425</v>
      </c>
      <c r="C2772">
        <v>1934</v>
      </c>
      <c r="D2772">
        <f>SUM(CO2_Produccion_Consumo[[#This Row],[Emisiones de CO2 por Producción (toneladas)]],CO2_Produccion_Consumo[[#This Row],[Emisiones de CO2 por Consumo (toneladas)]])</f>
        <v>73280</v>
      </c>
      <c r="E2772">
        <v>73280</v>
      </c>
      <c r="F2772">
        <f>IFERROR((CO2_Produccion_Consumo[[#This Row],[Emisiones de CO2 por Producción (toneladas)]]*100)/CO2_Produccion_Consumo[[#This Row],[Total Emisiones de CO2]],"")</f>
        <v>100</v>
      </c>
      <c r="H2772">
        <f>IFERROR((CO2_Produccion_Consumo[[#This Row],[Emisiones de CO2 por Consumo (toneladas)]]*100)/CO2_Produccion_Consumo[[#This Row],[Total Emisiones de CO2]],"")</f>
        <v>0</v>
      </c>
    </row>
    <row r="2773" spans="1:8" hidden="1" x14ac:dyDescent="0.25">
      <c r="A2773" t="s">
        <v>23424</v>
      </c>
      <c r="B2773" t="s">
        <v>23425</v>
      </c>
      <c r="C2773">
        <v>1935</v>
      </c>
      <c r="D2773">
        <f>SUM(CO2_Produccion_Consumo[[#This Row],[Emisiones de CO2 por Producción (toneladas)]],CO2_Produccion_Consumo[[#This Row],[Emisiones de CO2 por Consumo (toneladas)]])</f>
        <v>69616</v>
      </c>
      <c r="E2773">
        <v>69616</v>
      </c>
      <c r="F2773">
        <f>IFERROR((CO2_Produccion_Consumo[[#This Row],[Emisiones de CO2 por Producción (toneladas)]]*100)/CO2_Produccion_Consumo[[#This Row],[Total Emisiones de CO2]],"")</f>
        <v>100</v>
      </c>
      <c r="H2773">
        <f>IFERROR((CO2_Produccion_Consumo[[#This Row],[Emisiones de CO2 por Consumo (toneladas)]]*100)/CO2_Produccion_Consumo[[#This Row],[Total Emisiones de CO2]],"")</f>
        <v>0</v>
      </c>
    </row>
    <row r="2774" spans="1:8" hidden="1" x14ac:dyDescent="0.25">
      <c r="A2774" t="s">
        <v>23424</v>
      </c>
      <c r="B2774" t="s">
        <v>23425</v>
      </c>
      <c r="C2774">
        <v>1936</v>
      </c>
      <c r="D2774">
        <f>SUM(CO2_Produccion_Consumo[[#This Row],[Emisiones de CO2 por Producción (toneladas)]],CO2_Produccion_Consumo[[#This Row],[Emisiones de CO2 por Consumo (toneladas)]])</f>
        <v>43968</v>
      </c>
      <c r="E2774">
        <v>43968</v>
      </c>
      <c r="F2774">
        <f>IFERROR((CO2_Produccion_Consumo[[#This Row],[Emisiones de CO2 por Producción (toneladas)]]*100)/CO2_Produccion_Consumo[[#This Row],[Total Emisiones de CO2]],"")</f>
        <v>100</v>
      </c>
      <c r="H2774">
        <f>IFERROR((CO2_Produccion_Consumo[[#This Row],[Emisiones de CO2 por Consumo (toneladas)]]*100)/CO2_Produccion_Consumo[[#This Row],[Total Emisiones de CO2]],"")</f>
        <v>0</v>
      </c>
    </row>
    <row r="2775" spans="1:8" hidden="1" x14ac:dyDescent="0.25">
      <c r="A2775" t="s">
        <v>23424</v>
      </c>
      <c r="B2775" t="s">
        <v>23425</v>
      </c>
      <c r="C2775">
        <v>1937</v>
      </c>
      <c r="D2775">
        <f>SUM(CO2_Produccion_Consumo[[#This Row],[Emisiones de CO2 por Producción (toneladas)]],CO2_Produccion_Consumo[[#This Row],[Emisiones de CO2 por Consumo (toneladas)]])</f>
        <v>54960</v>
      </c>
      <c r="E2775">
        <v>54960</v>
      </c>
      <c r="F2775">
        <f>IFERROR((CO2_Produccion_Consumo[[#This Row],[Emisiones de CO2 por Producción (toneladas)]]*100)/CO2_Produccion_Consumo[[#This Row],[Total Emisiones de CO2]],"")</f>
        <v>100</v>
      </c>
      <c r="H2775">
        <f>IFERROR((CO2_Produccion_Consumo[[#This Row],[Emisiones de CO2 por Consumo (toneladas)]]*100)/CO2_Produccion_Consumo[[#This Row],[Total Emisiones de CO2]],"")</f>
        <v>0</v>
      </c>
    </row>
    <row r="2776" spans="1:8" hidden="1" x14ac:dyDescent="0.25">
      <c r="A2776" t="s">
        <v>23424</v>
      </c>
      <c r="B2776" t="s">
        <v>23425</v>
      </c>
      <c r="C2776">
        <v>1938</v>
      </c>
      <c r="D2776">
        <f>SUM(CO2_Produccion_Consumo[[#This Row],[Emisiones de CO2 por Producción (toneladas)]],CO2_Produccion_Consumo[[#This Row],[Emisiones de CO2 por Consumo (toneladas)]])</f>
        <v>65952</v>
      </c>
      <c r="E2776">
        <v>65952</v>
      </c>
      <c r="F2776">
        <f>IFERROR((CO2_Produccion_Consumo[[#This Row],[Emisiones de CO2 por Producción (toneladas)]]*100)/CO2_Produccion_Consumo[[#This Row],[Total Emisiones de CO2]],"")</f>
        <v>100</v>
      </c>
      <c r="H2776">
        <f>IFERROR((CO2_Produccion_Consumo[[#This Row],[Emisiones de CO2 por Consumo (toneladas)]]*100)/CO2_Produccion_Consumo[[#This Row],[Total Emisiones de CO2]],"")</f>
        <v>0</v>
      </c>
    </row>
    <row r="2777" spans="1:8" hidden="1" x14ac:dyDescent="0.25">
      <c r="A2777" t="s">
        <v>23424</v>
      </c>
      <c r="B2777" t="s">
        <v>23425</v>
      </c>
      <c r="C2777">
        <v>1939</v>
      </c>
      <c r="D2777">
        <f>SUM(CO2_Produccion_Consumo[[#This Row],[Emisiones de CO2 por Producción (toneladas)]],CO2_Produccion_Consumo[[#This Row],[Emisiones de CO2 por Consumo (toneladas)]])</f>
        <v>84272</v>
      </c>
      <c r="E2777">
        <v>84272</v>
      </c>
      <c r="F2777">
        <f>IFERROR((CO2_Produccion_Consumo[[#This Row],[Emisiones de CO2 por Producción (toneladas)]]*100)/CO2_Produccion_Consumo[[#This Row],[Total Emisiones de CO2]],"")</f>
        <v>100</v>
      </c>
      <c r="H2777">
        <f>IFERROR((CO2_Produccion_Consumo[[#This Row],[Emisiones de CO2 por Consumo (toneladas)]]*100)/CO2_Produccion_Consumo[[#This Row],[Total Emisiones de CO2]],"")</f>
        <v>0</v>
      </c>
    </row>
    <row r="2778" spans="1:8" hidden="1" x14ac:dyDescent="0.25">
      <c r="A2778" t="s">
        <v>23424</v>
      </c>
      <c r="B2778" t="s">
        <v>23425</v>
      </c>
      <c r="C2778">
        <v>1940</v>
      </c>
      <c r="D2778">
        <f>SUM(CO2_Produccion_Consumo[[#This Row],[Emisiones de CO2 por Producción (toneladas)]],CO2_Produccion_Consumo[[#This Row],[Emisiones de CO2 por Consumo (toneladas)]])</f>
        <v>128240</v>
      </c>
      <c r="E2778">
        <v>128240</v>
      </c>
      <c r="F2778">
        <f>IFERROR((CO2_Produccion_Consumo[[#This Row],[Emisiones de CO2 por Producción (toneladas)]]*100)/CO2_Produccion_Consumo[[#This Row],[Total Emisiones de CO2]],"")</f>
        <v>100</v>
      </c>
      <c r="H2778">
        <f>IFERROR((CO2_Produccion_Consumo[[#This Row],[Emisiones de CO2 por Consumo (toneladas)]]*100)/CO2_Produccion_Consumo[[#This Row],[Total Emisiones de CO2]],"")</f>
        <v>0</v>
      </c>
    </row>
    <row r="2779" spans="1:8" hidden="1" x14ac:dyDescent="0.25">
      <c r="A2779" t="s">
        <v>23424</v>
      </c>
      <c r="B2779" t="s">
        <v>23425</v>
      </c>
      <c r="C2779">
        <v>1941</v>
      </c>
      <c r="D2779">
        <f>SUM(CO2_Produccion_Consumo[[#This Row],[Emisiones de CO2 por Producción (toneladas)]],CO2_Produccion_Consumo[[#This Row],[Emisiones de CO2 por Consumo (toneladas)]])</f>
        <v>106256</v>
      </c>
      <c r="E2779">
        <v>106256</v>
      </c>
      <c r="F2779">
        <f>IFERROR((CO2_Produccion_Consumo[[#This Row],[Emisiones de CO2 por Producción (toneladas)]]*100)/CO2_Produccion_Consumo[[#This Row],[Total Emisiones de CO2]],"")</f>
        <v>100</v>
      </c>
      <c r="H2779">
        <f>IFERROR((CO2_Produccion_Consumo[[#This Row],[Emisiones de CO2 por Consumo (toneladas)]]*100)/CO2_Produccion_Consumo[[#This Row],[Total Emisiones de CO2]],"")</f>
        <v>0</v>
      </c>
    </row>
    <row r="2780" spans="1:8" hidden="1" x14ac:dyDescent="0.25">
      <c r="A2780" t="s">
        <v>23424</v>
      </c>
      <c r="B2780" t="s">
        <v>23425</v>
      </c>
      <c r="C2780">
        <v>1942</v>
      </c>
      <c r="D2780">
        <f>SUM(CO2_Produccion_Consumo[[#This Row],[Emisiones de CO2 por Producción (toneladas)]],CO2_Produccion_Consumo[[#This Row],[Emisiones de CO2 por Consumo (toneladas)]])</f>
        <v>135568</v>
      </c>
      <c r="E2780">
        <v>135568</v>
      </c>
      <c r="F2780">
        <f>IFERROR((CO2_Produccion_Consumo[[#This Row],[Emisiones de CO2 por Producción (toneladas)]]*100)/CO2_Produccion_Consumo[[#This Row],[Total Emisiones de CO2]],"")</f>
        <v>100</v>
      </c>
      <c r="H2780">
        <f>IFERROR((CO2_Produccion_Consumo[[#This Row],[Emisiones de CO2 por Consumo (toneladas)]]*100)/CO2_Produccion_Consumo[[#This Row],[Total Emisiones de CO2]],"")</f>
        <v>0</v>
      </c>
    </row>
    <row r="2781" spans="1:8" hidden="1" x14ac:dyDescent="0.25">
      <c r="A2781" t="s">
        <v>23424</v>
      </c>
      <c r="B2781" t="s">
        <v>23425</v>
      </c>
      <c r="C2781">
        <v>1943</v>
      </c>
      <c r="D2781">
        <f>SUM(CO2_Produccion_Consumo[[#This Row],[Emisiones de CO2 por Producción (toneladas)]],CO2_Produccion_Consumo[[#This Row],[Emisiones de CO2 por Consumo (toneladas)]])</f>
        <v>146560</v>
      </c>
      <c r="E2781">
        <v>146560</v>
      </c>
      <c r="F2781">
        <f>IFERROR((CO2_Produccion_Consumo[[#This Row],[Emisiones de CO2 por Producción (toneladas)]]*100)/CO2_Produccion_Consumo[[#This Row],[Total Emisiones de CO2]],"")</f>
        <v>100</v>
      </c>
      <c r="H2781">
        <f>IFERROR((CO2_Produccion_Consumo[[#This Row],[Emisiones de CO2 por Consumo (toneladas)]]*100)/CO2_Produccion_Consumo[[#This Row],[Total Emisiones de CO2]],"")</f>
        <v>0</v>
      </c>
    </row>
    <row r="2782" spans="1:8" hidden="1" x14ac:dyDescent="0.25">
      <c r="A2782" t="s">
        <v>23424</v>
      </c>
      <c r="B2782" t="s">
        <v>23425</v>
      </c>
      <c r="C2782">
        <v>1944</v>
      </c>
      <c r="D2782">
        <f>SUM(CO2_Produccion_Consumo[[#This Row],[Emisiones de CO2 por Producción (toneladas)]],CO2_Produccion_Consumo[[#This Row],[Emisiones de CO2 por Consumo (toneladas)]])</f>
        <v>139232</v>
      </c>
      <c r="E2782">
        <v>139232</v>
      </c>
      <c r="F2782">
        <f>IFERROR((CO2_Produccion_Consumo[[#This Row],[Emisiones de CO2 por Producción (toneladas)]]*100)/CO2_Produccion_Consumo[[#This Row],[Total Emisiones de CO2]],"")</f>
        <v>100</v>
      </c>
      <c r="H2782">
        <f>IFERROR((CO2_Produccion_Consumo[[#This Row],[Emisiones de CO2 por Consumo (toneladas)]]*100)/CO2_Produccion_Consumo[[#This Row],[Total Emisiones de CO2]],"")</f>
        <v>0</v>
      </c>
    </row>
    <row r="2783" spans="1:8" hidden="1" x14ac:dyDescent="0.25">
      <c r="A2783" t="s">
        <v>23424</v>
      </c>
      <c r="B2783" t="s">
        <v>23425</v>
      </c>
      <c r="C2783">
        <v>1945</v>
      </c>
      <c r="D2783">
        <f>SUM(CO2_Produccion_Consumo[[#This Row],[Emisiones de CO2 por Producción (toneladas)]],CO2_Produccion_Consumo[[#This Row],[Emisiones de CO2 por Consumo (toneladas)]])</f>
        <v>168544</v>
      </c>
      <c r="E2783">
        <v>168544</v>
      </c>
      <c r="F2783">
        <f>IFERROR((CO2_Produccion_Consumo[[#This Row],[Emisiones de CO2 por Producción (toneladas)]]*100)/CO2_Produccion_Consumo[[#This Row],[Total Emisiones de CO2]],"")</f>
        <v>100</v>
      </c>
      <c r="H2783">
        <f>IFERROR((CO2_Produccion_Consumo[[#This Row],[Emisiones de CO2 por Consumo (toneladas)]]*100)/CO2_Produccion_Consumo[[#This Row],[Total Emisiones de CO2]],"")</f>
        <v>0</v>
      </c>
    </row>
    <row r="2784" spans="1:8" hidden="1" x14ac:dyDescent="0.25">
      <c r="A2784" t="s">
        <v>23424</v>
      </c>
      <c r="B2784" t="s">
        <v>23425</v>
      </c>
      <c r="C2784">
        <v>1946</v>
      </c>
      <c r="D2784">
        <f>SUM(CO2_Produccion_Consumo[[#This Row],[Emisiones de CO2 por Producción (toneladas)]],CO2_Produccion_Consumo[[#This Row],[Emisiones de CO2 por Consumo (toneladas)]])</f>
        <v>161216</v>
      </c>
      <c r="E2784">
        <v>161216</v>
      </c>
      <c r="F2784">
        <f>IFERROR((CO2_Produccion_Consumo[[#This Row],[Emisiones de CO2 por Producción (toneladas)]]*100)/CO2_Produccion_Consumo[[#This Row],[Total Emisiones de CO2]],"")</f>
        <v>100</v>
      </c>
      <c r="H2784">
        <f>IFERROR((CO2_Produccion_Consumo[[#This Row],[Emisiones de CO2 por Consumo (toneladas)]]*100)/CO2_Produccion_Consumo[[#This Row],[Total Emisiones de CO2]],"")</f>
        <v>0</v>
      </c>
    </row>
    <row r="2785" spans="1:8" hidden="1" x14ac:dyDescent="0.25">
      <c r="A2785" t="s">
        <v>23424</v>
      </c>
      <c r="B2785" t="s">
        <v>23425</v>
      </c>
      <c r="C2785">
        <v>1947</v>
      </c>
      <c r="D2785">
        <f>SUM(CO2_Produccion_Consumo[[#This Row],[Emisiones de CO2 por Producción (toneladas)]],CO2_Produccion_Consumo[[#This Row],[Emisiones de CO2 por Consumo (toneladas)]])</f>
        <v>168544</v>
      </c>
      <c r="E2785">
        <v>168544</v>
      </c>
      <c r="F2785">
        <f>IFERROR((CO2_Produccion_Consumo[[#This Row],[Emisiones de CO2 por Producción (toneladas)]]*100)/CO2_Produccion_Consumo[[#This Row],[Total Emisiones de CO2]],"")</f>
        <v>100</v>
      </c>
      <c r="H2785">
        <f>IFERROR((CO2_Produccion_Consumo[[#This Row],[Emisiones de CO2 por Consumo (toneladas)]]*100)/CO2_Produccion_Consumo[[#This Row],[Total Emisiones de CO2]],"")</f>
        <v>0</v>
      </c>
    </row>
    <row r="2786" spans="1:8" hidden="1" x14ac:dyDescent="0.25">
      <c r="A2786" t="s">
        <v>23424</v>
      </c>
      <c r="B2786" t="s">
        <v>23425</v>
      </c>
      <c r="C2786">
        <v>1948</v>
      </c>
      <c r="D2786">
        <f>SUM(CO2_Produccion_Consumo[[#This Row],[Emisiones de CO2 por Producción (toneladas)]],CO2_Produccion_Consumo[[#This Row],[Emisiones de CO2 por Consumo (toneladas)]])</f>
        <v>205184</v>
      </c>
      <c r="E2786">
        <v>205184</v>
      </c>
      <c r="F2786">
        <f>IFERROR((CO2_Produccion_Consumo[[#This Row],[Emisiones de CO2 por Producción (toneladas)]]*100)/CO2_Produccion_Consumo[[#This Row],[Total Emisiones de CO2]],"")</f>
        <v>100</v>
      </c>
      <c r="H2786">
        <f>IFERROR((CO2_Produccion_Consumo[[#This Row],[Emisiones de CO2 por Consumo (toneladas)]]*100)/CO2_Produccion_Consumo[[#This Row],[Total Emisiones de CO2]],"")</f>
        <v>0</v>
      </c>
    </row>
    <row r="2787" spans="1:8" hidden="1" x14ac:dyDescent="0.25">
      <c r="A2787" t="s">
        <v>23424</v>
      </c>
      <c r="B2787" t="s">
        <v>23425</v>
      </c>
      <c r="C2787">
        <v>1949</v>
      </c>
      <c r="D2787">
        <f>SUM(CO2_Produccion_Consumo[[#This Row],[Emisiones de CO2 por Producción (toneladas)]],CO2_Produccion_Consumo[[#This Row],[Emisiones de CO2 por Consumo (toneladas)]])</f>
        <v>289456</v>
      </c>
      <c r="E2787">
        <v>289456</v>
      </c>
      <c r="F2787">
        <f>IFERROR((CO2_Produccion_Consumo[[#This Row],[Emisiones de CO2 por Producción (toneladas)]]*100)/CO2_Produccion_Consumo[[#This Row],[Total Emisiones de CO2]],"")</f>
        <v>100</v>
      </c>
      <c r="H2787">
        <f>IFERROR((CO2_Produccion_Consumo[[#This Row],[Emisiones de CO2 por Consumo (toneladas)]]*100)/CO2_Produccion_Consumo[[#This Row],[Total Emisiones de CO2]],"")</f>
        <v>0</v>
      </c>
    </row>
    <row r="2788" spans="1:8" hidden="1" x14ac:dyDescent="0.25">
      <c r="A2788" t="s">
        <v>23424</v>
      </c>
      <c r="B2788" t="s">
        <v>23425</v>
      </c>
      <c r="C2788">
        <v>1950</v>
      </c>
      <c r="D2788">
        <f>SUM(CO2_Produccion_Consumo[[#This Row],[Emisiones de CO2 por Producción (toneladas)]],CO2_Produccion_Consumo[[#This Row],[Emisiones de CO2 por Consumo (toneladas)]])</f>
        <v>494640</v>
      </c>
      <c r="E2788">
        <v>494640</v>
      </c>
      <c r="F2788">
        <f>IFERROR((CO2_Produccion_Consumo[[#This Row],[Emisiones de CO2 por Producción (toneladas)]]*100)/CO2_Produccion_Consumo[[#This Row],[Total Emisiones de CO2]],"")</f>
        <v>100</v>
      </c>
      <c r="H2788">
        <f>IFERROR((CO2_Produccion_Consumo[[#This Row],[Emisiones de CO2 por Consumo (toneladas)]]*100)/CO2_Produccion_Consumo[[#This Row],[Total Emisiones de CO2]],"")</f>
        <v>0</v>
      </c>
    </row>
    <row r="2789" spans="1:8" hidden="1" x14ac:dyDescent="0.25">
      <c r="A2789" t="s">
        <v>23424</v>
      </c>
      <c r="B2789" t="s">
        <v>23425</v>
      </c>
      <c r="C2789">
        <v>1951</v>
      </c>
      <c r="D2789">
        <f>SUM(CO2_Produccion_Consumo[[#This Row],[Emisiones de CO2 por Producción (toneladas)]],CO2_Produccion_Consumo[[#This Row],[Emisiones de CO2 por Consumo (toneladas)]])</f>
        <v>461664</v>
      </c>
      <c r="E2789">
        <v>461664</v>
      </c>
      <c r="F2789">
        <f>IFERROR((CO2_Produccion_Consumo[[#This Row],[Emisiones de CO2 por Producción (toneladas)]]*100)/CO2_Produccion_Consumo[[#This Row],[Total Emisiones de CO2]],"")</f>
        <v>100</v>
      </c>
      <c r="H2789">
        <f>IFERROR((CO2_Produccion_Consumo[[#This Row],[Emisiones de CO2 por Consumo (toneladas)]]*100)/CO2_Produccion_Consumo[[#This Row],[Total Emisiones de CO2]],"")</f>
        <v>0</v>
      </c>
    </row>
    <row r="2790" spans="1:8" hidden="1" x14ac:dyDescent="0.25">
      <c r="A2790" t="s">
        <v>23424</v>
      </c>
      <c r="B2790" t="s">
        <v>23425</v>
      </c>
      <c r="C2790">
        <v>1952</v>
      </c>
      <c r="D2790">
        <f>SUM(CO2_Produccion_Consumo[[#This Row],[Emisiones de CO2 por Producción (toneladas)]],CO2_Produccion_Consumo[[#This Row],[Emisiones de CO2 por Consumo (toneladas)]])</f>
        <v>512960</v>
      </c>
      <c r="E2790">
        <v>512960</v>
      </c>
      <c r="F2790">
        <f>IFERROR((CO2_Produccion_Consumo[[#This Row],[Emisiones de CO2 por Producción (toneladas)]]*100)/CO2_Produccion_Consumo[[#This Row],[Total Emisiones de CO2]],"")</f>
        <v>100</v>
      </c>
      <c r="H2790">
        <f>IFERROR((CO2_Produccion_Consumo[[#This Row],[Emisiones de CO2 por Consumo (toneladas)]]*100)/CO2_Produccion_Consumo[[#This Row],[Total Emisiones de CO2]],"")</f>
        <v>0</v>
      </c>
    </row>
    <row r="2791" spans="1:8" hidden="1" x14ac:dyDescent="0.25">
      <c r="A2791" t="s">
        <v>23424</v>
      </c>
      <c r="B2791" t="s">
        <v>23425</v>
      </c>
      <c r="C2791">
        <v>1953</v>
      </c>
      <c r="D2791">
        <f>SUM(CO2_Produccion_Consumo[[#This Row],[Emisiones de CO2 por Producción (toneladas)]],CO2_Produccion_Consumo[[#This Row],[Emisiones de CO2 por Consumo (toneladas)]])</f>
        <v>538608</v>
      </c>
      <c r="E2791">
        <v>538608</v>
      </c>
      <c r="F2791">
        <f>IFERROR((CO2_Produccion_Consumo[[#This Row],[Emisiones de CO2 por Producción (toneladas)]]*100)/CO2_Produccion_Consumo[[#This Row],[Total Emisiones de CO2]],"")</f>
        <v>100</v>
      </c>
      <c r="H2791">
        <f>IFERROR((CO2_Produccion_Consumo[[#This Row],[Emisiones de CO2 por Consumo (toneladas)]]*100)/CO2_Produccion_Consumo[[#This Row],[Total Emisiones de CO2]],"")</f>
        <v>0</v>
      </c>
    </row>
    <row r="2792" spans="1:8" hidden="1" x14ac:dyDescent="0.25">
      <c r="A2792" t="s">
        <v>23424</v>
      </c>
      <c r="B2792" t="s">
        <v>23425</v>
      </c>
      <c r="C2792">
        <v>1954</v>
      </c>
      <c r="D2792">
        <f>SUM(CO2_Produccion_Consumo[[#This Row],[Emisiones de CO2 por Producción (toneladas)]],CO2_Produccion_Consumo[[#This Row],[Emisiones de CO2 por Consumo (toneladas)]])</f>
        <v>787760</v>
      </c>
      <c r="E2792">
        <v>787760</v>
      </c>
      <c r="F2792">
        <f>IFERROR((CO2_Produccion_Consumo[[#This Row],[Emisiones de CO2 por Producción (toneladas)]]*100)/CO2_Produccion_Consumo[[#This Row],[Total Emisiones de CO2]],"")</f>
        <v>100</v>
      </c>
      <c r="H2792">
        <f>IFERROR((CO2_Produccion_Consumo[[#This Row],[Emisiones de CO2 por Consumo (toneladas)]]*100)/CO2_Produccion_Consumo[[#This Row],[Total Emisiones de CO2]],"")</f>
        <v>0</v>
      </c>
    </row>
    <row r="2793" spans="1:8" hidden="1" x14ac:dyDescent="0.25">
      <c r="A2793" t="s">
        <v>23424</v>
      </c>
      <c r="B2793" t="s">
        <v>23425</v>
      </c>
      <c r="C2793">
        <v>1955</v>
      </c>
      <c r="D2793">
        <f>SUM(CO2_Produccion_Consumo[[#This Row],[Emisiones de CO2 por Producción (toneladas)]],CO2_Produccion_Consumo[[#This Row],[Emisiones de CO2 por Consumo (toneladas)]])</f>
        <v>930656</v>
      </c>
      <c r="E2793">
        <v>930656</v>
      </c>
      <c r="F2793">
        <f>IFERROR((CO2_Produccion_Consumo[[#This Row],[Emisiones de CO2 por Producción (toneladas)]]*100)/CO2_Produccion_Consumo[[#This Row],[Total Emisiones de CO2]],"")</f>
        <v>100</v>
      </c>
      <c r="H2793">
        <f>IFERROR((CO2_Produccion_Consumo[[#This Row],[Emisiones de CO2 por Consumo (toneladas)]]*100)/CO2_Produccion_Consumo[[#This Row],[Total Emisiones de CO2]],"")</f>
        <v>0</v>
      </c>
    </row>
    <row r="2794" spans="1:8" hidden="1" x14ac:dyDescent="0.25">
      <c r="A2794" t="s">
        <v>23424</v>
      </c>
      <c r="B2794" t="s">
        <v>23425</v>
      </c>
      <c r="C2794">
        <v>1956</v>
      </c>
      <c r="D2794">
        <f>SUM(CO2_Produccion_Consumo[[#This Row],[Emisiones de CO2 por Producción (toneladas)]],CO2_Produccion_Consumo[[#This Row],[Emisiones de CO2 por Consumo (toneladas)]])</f>
        <v>1106528</v>
      </c>
      <c r="E2794">
        <v>1106528</v>
      </c>
      <c r="F2794">
        <f>IFERROR((CO2_Produccion_Consumo[[#This Row],[Emisiones de CO2 por Producción (toneladas)]]*100)/CO2_Produccion_Consumo[[#This Row],[Total Emisiones de CO2]],"")</f>
        <v>100</v>
      </c>
      <c r="H2794">
        <f>IFERROR((CO2_Produccion_Consumo[[#This Row],[Emisiones de CO2 por Consumo (toneladas)]]*100)/CO2_Produccion_Consumo[[#This Row],[Total Emisiones de CO2]],"")</f>
        <v>0</v>
      </c>
    </row>
    <row r="2795" spans="1:8" hidden="1" x14ac:dyDescent="0.25">
      <c r="A2795" t="s">
        <v>23424</v>
      </c>
      <c r="B2795" t="s">
        <v>23425</v>
      </c>
      <c r="C2795">
        <v>1957</v>
      </c>
      <c r="D2795">
        <f>SUM(CO2_Produccion_Consumo[[#This Row],[Emisiones de CO2 por Producción (toneladas)]],CO2_Produccion_Consumo[[#This Row],[Emisiones de CO2 por Consumo (toneladas)]])</f>
        <v>1003935.99999999</v>
      </c>
      <c r="E2795">
        <v>1003935.99999999</v>
      </c>
      <c r="F2795">
        <f>IFERROR((CO2_Produccion_Consumo[[#This Row],[Emisiones de CO2 por Producción (toneladas)]]*100)/CO2_Produccion_Consumo[[#This Row],[Total Emisiones de CO2]],"")</f>
        <v>100</v>
      </c>
      <c r="H2795">
        <f>IFERROR((CO2_Produccion_Consumo[[#This Row],[Emisiones de CO2 por Consumo (toneladas)]]*100)/CO2_Produccion_Consumo[[#This Row],[Total Emisiones de CO2]],"")</f>
        <v>0</v>
      </c>
    </row>
    <row r="2796" spans="1:8" hidden="1" x14ac:dyDescent="0.25">
      <c r="A2796" t="s">
        <v>23424</v>
      </c>
      <c r="B2796" t="s">
        <v>23425</v>
      </c>
      <c r="C2796">
        <v>1958</v>
      </c>
      <c r="D2796">
        <f>SUM(CO2_Produccion_Consumo[[#This Row],[Emisiones de CO2 por Producción (toneladas)]],CO2_Produccion_Consumo[[#This Row],[Emisiones de CO2 por Consumo (toneladas)]])</f>
        <v>916000</v>
      </c>
      <c r="E2796">
        <v>916000</v>
      </c>
      <c r="F2796">
        <f>IFERROR((CO2_Produccion_Consumo[[#This Row],[Emisiones de CO2 por Producción (toneladas)]]*100)/CO2_Produccion_Consumo[[#This Row],[Total Emisiones de CO2]],"")</f>
        <v>100</v>
      </c>
      <c r="H2796">
        <f>IFERROR((CO2_Produccion_Consumo[[#This Row],[Emisiones de CO2 por Consumo (toneladas)]]*100)/CO2_Produccion_Consumo[[#This Row],[Total Emisiones de CO2]],"")</f>
        <v>0</v>
      </c>
    </row>
    <row r="2797" spans="1:8" hidden="1" x14ac:dyDescent="0.25">
      <c r="A2797" t="s">
        <v>23424</v>
      </c>
      <c r="B2797" t="s">
        <v>23425</v>
      </c>
      <c r="C2797">
        <v>1959</v>
      </c>
      <c r="D2797">
        <f>SUM(CO2_Produccion_Consumo[[#This Row],[Emisiones de CO2 por Producción (toneladas)]],CO2_Produccion_Consumo[[#This Row],[Emisiones de CO2 por Consumo (toneladas)]])</f>
        <v>948857.13637795195</v>
      </c>
      <c r="E2797">
        <v>948857.13637795195</v>
      </c>
      <c r="F2797">
        <f>IFERROR((CO2_Produccion_Consumo[[#This Row],[Emisiones de CO2 por Producción (toneladas)]]*100)/CO2_Produccion_Consumo[[#This Row],[Total Emisiones de CO2]],"")</f>
        <v>100</v>
      </c>
      <c r="H2797">
        <f>IFERROR((CO2_Produccion_Consumo[[#This Row],[Emisiones de CO2 por Consumo (toneladas)]]*100)/CO2_Produccion_Consumo[[#This Row],[Total Emisiones de CO2]],"")</f>
        <v>0</v>
      </c>
    </row>
    <row r="2798" spans="1:8" hidden="1" x14ac:dyDescent="0.25">
      <c r="A2798" t="s">
        <v>23424</v>
      </c>
      <c r="B2798" t="s">
        <v>23425</v>
      </c>
      <c r="C2798">
        <v>1960</v>
      </c>
      <c r="D2798">
        <f>SUM(CO2_Produccion_Consumo[[#This Row],[Emisiones de CO2 por Producción (toneladas)]],CO2_Produccion_Consumo[[#This Row],[Emisiones de CO2 por Consumo (toneladas)]])</f>
        <v>1003787.42047244</v>
      </c>
      <c r="E2798">
        <v>1003787.42047244</v>
      </c>
      <c r="F2798">
        <f>IFERROR((CO2_Produccion_Consumo[[#This Row],[Emisiones de CO2 por Producción (toneladas)]]*100)/CO2_Produccion_Consumo[[#This Row],[Total Emisiones de CO2]],"")</f>
        <v>100</v>
      </c>
      <c r="H2798">
        <f>IFERROR((CO2_Produccion_Consumo[[#This Row],[Emisiones de CO2 por Consumo (toneladas)]]*100)/CO2_Produccion_Consumo[[#This Row],[Total Emisiones de CO2]],"")</f>
        <v>0</v>
      </c>
    </row>
    <row r="2799" spans="1:8" hidden="1" x14ac:dyDescent="0.25">
      <c r="A2799" t="s">
        <v>23424</v>
      </c>
      <c r="B2799" t="s">
        <v>23425</v>
      </c>
      <c r="C2799">
        <v>1961</v>
      </c>
      <c r="D2799">
        <f>SUM(CO2_Produccion_Consumo[[#This Row],[Emisiones de CO2 por Producción (toneladas)]],CO2_Produccion_Consumo[[#This Row],[Emisiones de CO2 por Consumo (toneladas)]])</f>
        <v>1040397.7045669199</v>
      </c>
      <c r="E2799">
        <v>1040397.7045669199</v>
      </c>
      <c r="F2799">
        <f>IFERROR((CO2_Produccion_Consumo[[#This Row],[Emisiones de CO2 por Producción (toneladas)]]*100)/CO2_Produccion_Consumo[[#This Row],[Total Emisiones de CO2]],"")</f>
        <v>100</v>
      </c>
      <c r="H2799">
        <f>IFERROR((CO2_Produccion_Consumo[[#This Row],[Emisiones de CO2 por Consumo (toneladas)]]*100)/CO2_Produccion_Consumo[[#This Row],[Total Emisiones de CO2]],"")</f>
        <v>0</v>
      </c>
    </row>
    <row r="2800" spans="1:8" hidden="1" x14ac:dyDescent="0.25">
      <c r="A2800" t="s">
        <v>23424</v>
      </c>
      <c r="B2800" t="s">
        <v>23425</v>
      </c>
      <c r="C2800">
        <v>1962</v>
      </c>
      <c r="D2800">
        <f>SUM(CO2_Produccion_Consumo[[#This Row],[Emisiones de CO2 por Producción (toneladas)]],CO2_Produccion_Consumo[[#This Row],[Emisiones de CO2 por Consumo (toneladas)]])</f>
        <v>1098991.9886614101</v>
      </c>
      <c r="E2800">
        <v>1098991.9886614101</v>
      </c>
      <c r="F2800">
        <f>IFERROR((CO2_Produccion_Consumo[[#This Row],[Emisiones de CO2 por Producción (toneladas)]]*100)/CO2_Produccion_Consumo[[#This Row],[Total Emisiones de CO2]],"")</f>
        <v>100</v>
      </c>
      <c r="H2800">
        <f>IFERROR((CO2_Produccion_Consumo[[#This Row],[Emisiones de CO2 por Consumo (toneladas)]]*100)/CO2_Produccion_Consumo[[#This Row],[Total Emisiones de CO2]],"")</f>
        <v>0</v>
      </c>
    </row>
    <row r="2801" spans="1:8" hidden="1" x14ac:dyDescent="0.25">
      <c r="A2801" t="s">
        <v>23424</v>
      </c>
      <c r="B2801" t="s">
        <v>23425</v>
      </c>
      <c r="C2801">
        <v>1963</v>
      </c>
      <c r="D2801">
        <f>SUM(CO2_Produccion_Consumo[[#This Row],[Emisiones de CO2 por Producción (toneladas)]],CO2_Produccion_Consumo[[#This Row],[Emisiones de CO2 por Consumo (toneladas)]])</f>
        <v>1212546.98880182</v>
      </c>
      <c r="E2801">
        <v>1212546.98880182</v>
      </c>
      <c r="F2801">
        <f>IFERROR((CO2_Produccion_Consumo[[#This Row],[Emisiones de CO2 por Producción (toneladas)]]*100)/CO2_Produccion_Consumo[[#This Row],[Total Emisiones de CO2]],"")</f>
        <v>100</v>
      </c>
      <c r="H2801">
        <f>IFERROR((CO2_Produccion_Consumo[[#This Row],[Emisiones de CO2 por Consumo (toneladas)]]*100)/CO2_Produccion_Consumo[[#This Row],[Total Emisiones de CO2]],"")</f>
        <v>0</v>
      </c>
    </row>
    <row r="2802" spans="1:8" hidden="1" x14ac:dyDescent="0.25">
      <c r="A2802" t="s">
        <v>23424</v>
      </c>
      <c r="B2802" t="s">
        <v>23425</v>
      </c>
      <c r="C2802">
        <v>1964</v>
      </c>
      <c r="D2802">
        <f>SUM(CO2_Produccion_Consumo[[#This Row],[Emisiones de CO2 por Producción (toneladas)]],CO2_Produccion_Consumo[[#This Row],[Emisiones de CO2 por Consumo (toneladas)]])</f>
        <v>1479989.2172038399</v>
      </c>
      <c r="E2802">
        <v>1479989.2172038399</v>
      </c>
      <c r="F2802">
        <f>IFERROR((CO2_Produccion_Consumo[[#This Row],[Emisiones de CO2 por Producción (toneladas)]]*100)/CO2_Produccion_Consumo[[#This Row],[Total Emisiones de CO2]],"")</f>
        <v>100</v>
      </c>
      <c r="H2802">
        <f>IFERROR((CO2_Produccion_Consumo[[#This Row],[Emisiones de CO2 por Consumo (toneladas)]]*100)/CO2_Produccion_Consumo[[#This Row],[Total Emisiones de CO2]],"")</f>
        <v>0</v>
      </c>
    </row>
    <row r="2803" spans="1:8" hidden="1" x14ac:dyDescent="0.25">
      <c r="A2803" t="s">
        <v>23424</v>
      </c>
      <c r="B2803" t="s">
        <v>23425</v>
      </c>
      <c r="C2803">
        <v>1965</v>
      </c>
      <c r="D2803">
        <f>SUM(CO2_Produccion_Consumo[[#This Row],[Emisiones de CO2 por Producción (toneladas)]],CO2_Produccion_Consumo[[#This Row],[Emisiones de CO2 por Consumo (toneladas)]])</f>
        <v>1509330.2727558999</v>
      </c>
      <c r="E2803">
        <v>1509330.2727558999</v>
      </c>
      <c r="F2803">
        <f>IFERROR((CO2_Produccion_Consumo[[#This Row],[Emisiones de CO2 por Producción (toneladas)]]*100)/CO2_Produccion_Consumo[[#This Row],[Total Emisiones de CO2]],"")</f>
        <v>100</v>
      </c>
      <c r="H2803">
        <f>IFERROR((CO2_Produccion_Consumo[[#This Row],[Emisiones de CO2 por Consumo (toneladas)]]*100)/CO2_Produccion_Consumo[[#This Row],[Total Emisiones de CO2]],"")</f>
        <v>0</v>
      </c>
    </row>
    <row r="2804" spans="1:8" hidden="1" x14ac:dyDescent="0.25">
      <c r="A2804" t="s">
        <v>23424</v>
      </c>
      <c r="B2804" t="s">
        <v>23425</v>
      </c>
      <c r="C2804">
        <v>1966</v>
      </c>
      <c r="D2804">
        <f>SUM(CO2_Produccion_Consumo[[#This Row],[Emisiones de CO2 por Producción (toneladas)]],CO2_Produccion_Consumo[[#This Row],[Emisiones de CO2 por Consumo (toneladas)]])</f>
        <v>1688836.55685039</v>
      </c>
      <c r="E2804">
        <v>1688836.55685039</v>
      </c>
      <c r="F2804">
        <f>IFERROR((CO2_Produccion_Consumo[[#This Row],[Emisiones de CO2 por Producción (toneladas)]]*100)/CO2_Produccion_Consumo[[#This Row],[Total Emisiones de CO2]],"")</f>
        <v>100</v>
      </c>
      <c r="H2804">
        <f>IFERROR((CO2_Produccion_Consumo[[#This Row],[Emisiones de CO2 por Consumo (toneladas)]]*100)/CO2_Produccion_Consumo[[#This Row],[Total Emisiones de CO2]],"")</f>
        <v>0</v>
      </c>
    </row>
    <row r="2805" spans="1:8" hidden="1" x14ac:dyDescent="0.25">
      <c r="A2805" t="s">
        <v>23424</v>
      </c>
      <c r="B2805" t="s">
        <v>23425</v>
      </c>
      <c r="C2805">
        <v>1967</v>
      </c>
      <c r="D2805">
        <f>SUM(CO2_Produccion_Consumo[[#This Row],[Emisiones de CO2 por Producción (toneladas)]],CO2_Produccion_Consumo[[#This Row],[Emisiones de CO2 por Consumo (toneladas)]])</f>
        <v>1890386.2727558999</v>
      </c>
      <c r="E2805">
        <v>1890386.2727558999</v>
      </c>
      <c r="F2805">
        <f>IFERROR((CO2_Produccion_Consumo[[#This Row],[Emisiones de CO2 por Producción (toneladas)]]*100)/CO2_Produccion_Consumo[[#This Row],[Total Emisiones de CO2]],"")</f>
        <v>100</v>
      </c>
      <c r="H2805">
        <f>IFERROR((CO2_Produccion_Consumo[[#This Row],[Emisiones de CO2 por Consumo (toneladas)]]*100)/CO2_Produccion_Consumo[[#This Row],[Total Emisiones de CO2]],"")</f>
        <v>0</v>
      </c>
    </row>
    <row r="2806" spans="1:8" hidden="1" x14ac:dyDescent="0.25">
      <c r="A2806" t="s">
        <v>23424</v>
      </c>
      <c r="B2806" t="s">
        <v>23425</v>
      </c>
      <c r="C2806">
        <v>1968</v>
      </c>
      <c r="D2806">
        <f>SUM(CO2_Produccion_Consumo[[#This Row],[Emisiones de CO2 por Producción (toneladas)]],CO2_Produccion_Consumo[[#This Row],[Emisiones de CO2 por Consumo (toneladas)]])</f>
        <v>2176118.3398334901</v>
      </c>
      <c r="E2806">
        <v>2176118.3398334901</v>
      </c>
      <c r="F2806">
        <f>IFERROR((CO2_Produccion_Consumo[[#This Row],[Emisiones de CO2 por Producción (toneladas)]]*100)/CO2_Produccion_Consumo[[#This Row],[Total Emisiones de CO2]],"")</f>
        <v>100</v>
      </c>
      <c r="H2806">
        <f>IFERROR((CO2_Produccion_Consumo[[#This Row],[Emisiones de CO2 por Consumo (toneladas)]]*100)/CO2_Produccion_Consumo[[#This Row],[Total Emisiones de CO2]],"")</f>
        <v>0</v>
      </c>
    </row>
    <row r="2807" spans="1:8" hidden="1" x14ac:dyDescent="0.25">
      <c r="A2807" t="s">
        <v>23424</v>
      </c>
      <c r="B2807" t="s">
        <v>23425</v>
      </c>
      <c r="C2807">
        <v>1969</v>
      </c>
      <c r="D2807">
        <f>SUM(CO2_Produccion_Consumo[[#This Row],[Emisiones de CO2 por Producción (toneladas)]],CO2_Produccion_Consumo[[#This Row],[Emisiones de CO2 por Consumo (toneladas)]])</f>
        <v>2546153.5946872998</v>
      </c>
      <c r="E2807">
        <v>2546153.5946872998</v>
      </c>
      <c r="F2807">
        <f>IFERROR((CO2_Produccion_Consumo[[#This Row],[Emisiones de CO2 por Producción (toneladas)]]*100)/CO2_Produccion_Consumo[[#This Row],[Total Emisiones de CO2]],"")</f>
        <v>100</v>
      </c>
      <c r="H2807">
        <f>IFERROR((CO2_Produccion_Consumo[[#This Row],[Emisiones de CO2 por Consumo (toneladas)]]*100)/CO2_Produccion_Consumo[[#This Row],[Total Emisiones de CO2]],"")</f>
        <v>0</v>
      </c>
    </row>
    <row r="2808" spans="1:8" hidden="1" x14ac:dyDescent="0.25">
      <c r="A2808" t="s">
        <v>23424</v>
      </c>
      <c r="B2808" t="s">
        <v>23425</v>
      </c>
      <c r="C2808">
        <v>1970</v>
      </c>
      <c r="D2808">
        <f>SUM(CO2_Produccion_Consumo[[#This Row],[Emisiones de CO2 por Producción (toneladas)]],CO2_Produccion_Consumo[[#This Row],[Emisiones de CO2 por Consumo (toneladas)]])</f>
        <v>2483716.5455118101</v>
      </c>
      <c r="E2808">
        <v>2483716.5455118101</v>
      </c>
      <c r="F2808">
        <f>IFERROR((CO2_Produccion_Consumo[[#This Row],[Emisiones de CO2 por Producción (toneladas)]]*100)/CO2_Produccion_Consumo[[#This Row],[Total Emisiones de CO2]],"")</f>
        <v>100</v>
      </c>
      <c r="H2808">
        <f>IFERROR((CO2_Produccion_Consumo[[#This Row],[Emisiones de CO2 por Consumo (toneladas)]]*100)/CO2_Produccion_Consumo[[#This Row],[Total Emisiones de CO2]],"")</f>
        <v>0</v>
      </c>
    </row>
    <row r="2809" spans="1:8" hidden="1" x14ac:dyDescent="0.25">
      <c r="A2809" t="s">
        <v>23424</v>
      </c>
      <c r="B2809" t="s">
        <v>23425</v>
      </c>
      <c r="C2809">
        <v>1971</v>
      </c>
      <c r="D2809">
        <f>SUM(CO2_Produccion_Consumo[[#This Row],[Emisiones de CO2 por Producción (toneladas)]],CO2_Produccion_Consumo[[#This Row],[Emisiones de CO2 por Consumo (toneladas)]])</f>
        <v>3058935.4338770998</v>
      </c>
      <c r="E2809">
        <v>3058935.4338770998</v>
      </c>
      <c r="F2809">
        <f>IFERROR((CO2_Produccion_Consumo[[#This Row],[Emisiones de CO2 por Producción (toneladas)]]*100)/CO2_Produccion_Consumo[[#This Row],[Total Emisiones de CO2]],"")</f>
        <v>100</v>
      </c>
      <c r="H2809">
        <f>IFERROR((CO2_Produccion_Consumo[[#This Row],[Emisiones de CO2 por Consumo (toneladas)]]*100)/CO2_Produccion_Consumo[[#This Row],[Total Emisiones de CO2]],"")</f>
        <v>0</v>
      </c>
    </row>
    <row r="2810" spans="1:8" hidden="1" x14ac:dyDescent="0.25">
      <c r="A2810" t="s">
        <v>23424</v>
      </c>
      <c r="B2810" t="s">
        <v>23425</v>
      </c>
      <c r="C2810">
        <v>1972</v>
      </c>
      <c r="D2810">
        <f>SUM(CO2_Produccion_Consumo[[#This Row],[Emisiones de CO2 por Producción (toneladas)]],CO2_Produccion_Consumo[[#This Row],[Emisiones de CO2 por Consumo (toneladas)]])</f>
        <v>3568141.6818897598</v>
      </c>
      <c r="E2810">
        <v>3568141.6818897598</v>
      </c>
      <c r="F2810">
        <f>IFERROR((CO2_Produccion_Consumo[[#This Row],[Emisiones de CO2 por Producción (toneladas)]]*100)/CO2_Produccion_Consumo[[#This Row],[Total Emisiones de CO2]],"")</f>
        <v>100</v>
      </c>
      <c r="H2810">
        <f>IFERROR((CO2_Produccion_Consumo[[#This Row],[Emisiones de CO2 por Consumo (toneladas)]]*100)/CO2_Produccion_Consumo[[#This Row],[Total Emisiones de CO2]],"")</f>
        <v>0</v>
      </c>
    </row>
    <row r="2811" spans="1:8" hidden="1" x14ac:dyDescent="0.25">
      <c r="A2811" t="s">
        <v>23424</v>
      </c>
      <c r="B2811" t="s">
        <v>23425</v>
      </c>
      <c r="C2811">
        <v>1973</v>
      </c>
      <c r="D2811">
        <f>SUM(CO2_Produccion_Consumo[[#This Row],[Emisiones de CO2 por Producción (toneladas)]],CO2_Produccion_Consumo[[#This Row],[Emisiones de CO2 por Consumo (toneladas)]])</f>
        <v>3454468.5341732199</v>
      </c>
      <c r="E2811">
        <v>3454468.5341732199</v>
      </c>
      <c r="F2811">
        <f>IFERROR((CO2_Produccion_Consumo[[#This Row],[Emisiones de CO2 por Producción (toneladas)]]*100)/CO2_Produccion_Consumo[[#This Row],[Total Emisiones de CO2]],"")</f>
        <v>100</v>
      </c>
      <c r="H2811">
        <f>IFERROR((CO2_Produccion_Consumo[[#This Row],[Emisiones de CO2 por Consumo (toneladas)]]*100)/CO2_Produccion_Consumo[[#This Row],[Total Emisiones de CO2]],"")</f>
        <v>0</v>
      </c>
    </row>
    <row r="2812" spans="1:8" hidden="1" x14ac:dyDescent="0.25">
      <c r="A2812" t="s">
        <v>23424</v>
      </c>
      <c r="B2812" t="s">
        <v>23425</v>
      </c>
      <c r="C2812">
        <v>1974</v>
      </c>
      <c r="D2812">
        <f>SUM(CO2_Produccion_Consumo[[#This Row],[Emisiones de CO2 por Producción (toneladas)]],CO2_Produccion_Consumo[[#This Row],[Emisiones de CO2 por Consumo (toneladas)]])</f>
        <v>3512943.9546456598</v>
      </c>
      <c r="E2812">
        <v>3512943.9546456598</v>
      </c>
      <c r="F2812">
        <f>IFERROR((CO2_Produccion_Consumo[[#This Row],[Emisiones de CO2 por Producción (toneladas)]]*100)/CO2_Produccion_Consumo[[#This Row],[Total Emisiones de CO2]],"")</f>
        <v>100</v>
      </c>
      <c r="H2812">
        <f>IFERROR((CO2_Produccion_Consumo[[#This Row],[Emisiones de CO2 por Consumo (toneladas)]]*100)/CO2_Produccion_Consumo[[#This Row],[Total Emisiones de CO2]],"")</f>
        <v>0</v>
      </c>
    </row>
    <row r="2813" spans="1:8" hidden="1" x14ac:dyDescent="0.25">
      <c r="A2813" t="s">
        <v>23424</v>
      </c>
      <c r="B2813" t="s">
        <v>23425</v>
      </c>
      <c r="C2813">
        <v>1975</v>
      </c>
      <c r="D2813">
        <f>SUM(CO2_Produccion_Consumo[[#This Row],[Emisiones de CO2 por Producción (toneladas)]],CO2_Produccion_Consumo[[#This Row],[Emisiones de CO2 por Consumo (toneladas)]])</f>
        <v>4054979.1929003098</v>
      </c>
      <c r="E2813">
        <v>4054979.1929003098</v>
      </c>
      <c r="F2813">
        <f>IFERROR((CO2_Produccion_Consumo[[#This Row],[Emisiones de CO2 por Producción (toneladas)]]*100)/CO2_Produccion_Consumo[[#This Row],[Total Emisiones de CO2]],"")</f>
        <v>100</v>
      </c>
      <c r="H2813">
        <f>IFERROR((CO2_Produccion_Consumo[[#This Row],[Emisiones de CO2 por Consumo (toneladas)]]*100)/CO2_Produccion_Consumo[[#This Row],[Total Emisiones de CO2]],"")</f>
        <v>0</v>
      </c>
    </row>
    <row r="2814" spans="1:8" hidden="1" x14ac:dyDescent="0.25">
      <c r="A2814" t="s">
        <v>23424</v>
      </c>
      <c r="B2814" t="s">
        <v>23425</v>
      </c>
      <c r="C2814">
        <v>1976</v>
      </c>
      <c r="D2814">
        <f>SUM(CO2_Produccion_Consumo[[#This Row],[Emisiones de CO2 por Producción (toneladas)]],CO2_Produccion_Consumo[[#This Row],[Emisiones de CO2 por Consumo (toneladas)]])</f>
        <v>4574828.6069030296</v>
      </c>
      <c r="E2814">
        <v>4574828.6069030296</v>
      </c>
      <c r="F2814">
        <f>IFERROR((CO2_Produccion_Consumo[[#This Row],[Emisiones de CO2 por Producción (toneladas)]]*100)/CO2_Produccion_Consumo[[#This Row],[Total Emisiones de CO2]],"")</f>
        <v>100</v>
      </c>
      <c r="H2814">
        <f>IFERROR((CO2_Produccion_Consumo[[#This Row],[Emisiones de CO2 por Consumo (toneladas)]]*100)/CO2_Produccion_Consumo[[#This Row],[Total Emisiones de CO2]],"")</f>
        <v>0</v>
      </c>
    </row>
    <row r="2815" spans="1:8" hidden="1" x14ac:dyDescent="0.25">
      <c r="A2815" t="s">
        <v>23424</v>
      </c>
      <c r="B2815" t="s">
        <v>23425</v>
      </c>
      <c r="C2815">
        <v>1977</v>
      </c>
      <c r="D2815">
        <f>SUM(CO2_Produccion_Consumo[[#This Row],[Emisiones de CO2 por Producción (toneladas)]],CO2_Produccion_Consumo[[#This Row],[Emisiones de CO2 por Consumo (toneladas)]])</f>
        <v>4474857.1326537402</v>
      </c>
      <c r="E2815">
        <v>4474857.1326537402</v>
      </c>
      <c r="F2815">
        <f>IFERROR((CO2_Produccion_Consumo[[#This Row],[Emisiones de CO2 por Producción (toneladas)]]*100)/CO2_Produccion_Consumo[[#This Row],[Total Emisiones de CO2]],"")</f>
        <v>100</v>
      </c>
      <c r="H2815">
        <f>IFERROR((CO2_Produccion_Consumo[[#This Row],[Emisiones de CO2 por Consumo (toneladas)]]*100)/CO2_Produccion_Consumo[[#This Row],[Total Emisiones de CO2]],"")</f>
        <v>0</v>
      </c>
    </row>
    <row r="2816" spans="1:8" hidden="1" x14ac:dyDescent="0.25">
      <c r="A2816" t="s">
        <v>23424</v>
      </c>
      <c r="B2816" t="s">
        <v>23425</v>
      </c>
      <c r="C2816">
        <v>1978</v>
      </c>
      <c r="D2816">
        <f>SUM(CO2_Produccion_Consumo[[#This Row],[Emisiones de CO2 por Producción (toneladas)]],CO2_Produccion_Consumo[[#This Row],[Emisiones de CO2 por Consumo (toneladas)]])</f>
        <v>5020144.0134664997</v>
      </c>
      <c r="E2816">
        <v>5020144.0134664997</v>
      </c>
      <c r="F2816">
        <f>IFERROR((CO2_Produccion_Consumo[[#This Row],[Emisiones de CO2 por Producción (toneladas)]]*100)/CO2_Produccion_Consumo[[#This Row],[Total Emisiones de CO2]],"")</f>
        <v>100</v>
      </c>
      <c r="H2816">
        <f>IFERROR((CO2_Produccion_Consumo[[#This Row],[Emisiones de CO2 por Consumo (toneladas)]]*100)/CO2_Produccion_Consumo[[#This Row],[Total Emisiones de CO2]],"")</f>
        <v>0</v>
      </c>
    </row>
    <row r="2817" spans="1:8" hidden="1" x14ac:dyDescent="0.25">
      <c r="A2817" t="s">
        <v>23424</v>
      </c>
      <c r="B2817" t="s">
        <v>23425</v>
      </c>
      <c r="C2817">
        <v>1979</v>
      </c>
      <c r="D2817">
        <f>SUM(CO2_Produccion_Consumo[[#This Row],[Emisiones de CO2 por Producción (toneladas)]],CO2_Produccion_Consumo[[#This Row],[Emisiones de CO2 por Consumo (toneladas)]])</f>
        <v>4730077.0861763302</v>
      </c>
      <c r="E2817">
        <v>4730077.0861763302</v>
      </c>
      <c r="F2817">
        <f>IFERROR((CO2_Produccion_Consumo[[#This Row],[Emisiones de CO2 por Producción (toneladas)]]*100)/CO2_Produccion_Consumo[[#This Row],[Total Emisiones de CO2]],"")</f>
        <v>100</v>
      </c>
      <c r="H2817">
        <f>IFERROR((CO2_Produccion_Consumo[[#This Row],[Emisiones de CO2 por Consumo (toneladas)]]*100)/CO2_Produccion_Consumo[[#This Row],[Total Emisiones de CO2]],"")</f>
        <v>0</v>
      </c>
    </row>
    <row r="2818" spans="1:8" hidden="1" x14ac:dyDescent="0.25">
      <c r="A2818" t="s">
        <v>23424</v>
      </c>
      <c r="B2818" t="s">
        <v>23425</v>
      </c>
      <c r="C2818">
        <v>1980</v>
      </c>
      <c r="D2818">
        <f>SUM(CO2_Produccion_Consumo[[#This Row],[Emisiones de CO2 por Producción (toneladas)]],CO2_Produccion_Consumo[[#This Row],[Emisiones de CO2 por Consumo (toneladas)]])</f>
        <v>4658973.3740164302</v>
      </c>
      <c r="E2818">
        <v>4658973.3740164302</v>
      </c>
      <c r="F2818">
        <f>IFERROR((CO2_Produccion_Consumo[[#This Row],[Emisiones de CO2 por Producción (toneladas)]]*100)/CO2_Produccion_Consumo[[#This Row],[Total Emisiones de CO2]],"")</f>
        <v>100</v>
      </c>
      <c r="H2818">
        <f>IFERROR((CO2_Produccion_Consumo[[#This Row],[Emisiones de CO2 por Consumo (toneladas)]]*100)/CO2_Produccion_Consumo[[#This Row],[Total Emisiones de CO2]],"")</f>
        <v>0</v>
      </c>
    </row>
    <row r="2819" spans="1:8" hidden="1" x14ac:dyDescent="0.25">
      <c r="A2819" t="s">
        <v>23424</v>
      </c>
      <c r="B2819" t="s">
        <v>23425</v>
      </c>
      <c r="C2819">
        <v>1981</v>
      </c>
      <c r="D2819">
        <f>SUM(CO2_Produccion_Consumo[[#This Row],[Emisiones de CO2 por Producción (toneladas)]],CO2_Produccion_Consumo[[#This Row],[Emisiones de CO2 por Consumo (toneladas)]])</f>
        <v>4781037.8361406196</v>
      </c>
      <c r="E2819">
        <v>4781037.8361406196</v>
      </c>
      <c r="F2819">
        <f>IFERROR((CO2_Produccion_Consumo[[#This Row],[Emisiones de CO2 por Producción (toneladas)]]*100)/CO2_Produccion_Consumo[[#This Row],[Total Emisiones de CO2]],"")</f>
        <v>100</v>
      </c>
      <c r="H2819">
        <f>IFERROR((CO2_Produccion_Consumo[[#This Row],[Emisiones de CO2 por Consumo (toneladas)]]*100)/CO2_Produccion_Consumo[[#This Row],[Total Emisiones de CO2]],"")</f>
        <v>0</v>
      </c>
    </row>
    <row r="2820" spans="1:8" hidden="1" x14ac:dyDescent="0.25">
      <c r="A2820" t="s">
        <v>23424</v>
      </c>
      <c r="B2820" t="s">
        <v>23425</v>
      </c>
      <c r="C2820">
        <v>1982</v>
      </c>
      <c r="D2820">
        <f>SUM(CO2_Produccion_Consumo[[#This Row],[Emisiones de CO2 por Producción (toneladas)]],CO2_Produccion_Consumo[[#This Row],[Emisiones de CO2 por Consumo (toneladas)]])</f>
        <v>4337867.1451278003</v>
      </c>
      <c r="E2820">
        <v>4337867.1451278003</v>
      </c>
      <c r="F2820">
        <f>IFERROR((CO2_Produccion_Consumo[[#This Row],[Emisiones de CO2 por Producción (toneladas)]]*100)/CO2_Produccion_Consumo[[#This Row],[Total Emisiones de CO2]],"")</f>
        <v>100</v>
      </c>
      <c r="H2820">
        <f>IFERROR((CO2_Produccion_Consumo[[#This Row],[Emisiones de CO2 por Consumo (toneladas)]]*100)/CO2_Produccion_Consumo[[#This Row],[Total Emisiones de CO2]],"")</f>
        <v>0</v>
      </c>
    </row>
    <row r="2821" spans="1:8" hidden="1" x14ac:dyDescent="0.25">
      <c r="A2821" t="s">
        <v>23424</v>
      </c>
      <c r="B2821" t="s">
        <v>23425</v>
      </c>
      <c r="C2821">
        <v>1983</v>
      </c>
      <c r="D2821">
        <f>SUM(CO2_Produccion_Consumo[[#This Row],[Emisiones de CO2 por Producción (toneladas)]],CO2_Produccion_Consumo[[#This Row],[Emisiones de CO2 por Consumo (toneladas)]])</f>
        <v>4278137.3105128296</v>
      </c>
      <c r="E2821">
        <v>4278137.3105128296</v>
      </c>
      <c r="F2821">
        <f>IFERROR((CO2_Produccion_Consumo[[#This Row],[Emisiones de CO2 por Producción (toneladas)]]*100)/CO2_Produccion_Consumo[[#This Row],[Total Emisiones de CO2]],"")</f>
        <v>100</v>
      </c>
      <c r="H2821">
        <f>IFERROR((CO2_Produccion_Consumo[[#This Row],[Emisiones de CO2 por Consumo (toneladas)]]*100)/CO2_Produccion_Consumo[[#This Row],[Total Emisiones de CO2]],"")</f>
        <v>0</v>
      </c>
    </row>
    <row r="2822" spans="1:8" hidden="1" x14ac:dyDescent="0.25">
      <c r="A2822" t="s">
        <v>23424</v>
      </c>
      <c r="B2822" t="s">
        <v>23425</v>
      </c>
      <c r="C2822">
        <v>1984</v>
      </c>
      <c r="D2822">
        <f>SUM(CO2_Produccion_Consumo[[#This Row],[Emisiones de CO2 por Producción (toneladas)]],CO2_Produccion_Consumo[[#This Row],[Emisiones de CO2 por Consumo (toneladas)]])</f>
        <v>4029341.1322015398</v>
      </c>
      <c r="E2822">
        <v>4029341.1322015398</v>
      </c>
      <c r="F2822">
        <f>IFERROR((CO2_Produccion_Consumo[[#This Row],[Emisiones de CO2 por Producción (toneladas)]]*100)/CO2_Produccion_Consumo[[#This Row],[Total Emisiones de CO2]],"")</f>
        <v>100</v>
      </c>
      <c r="H2822">
        <f>IFERROR((CO2_Produccion_Consumo[[#This Row],[Emisiones de CO2 por Consumo (toneladas)]]*100)/CO2_Produccion_Consumo[[#This Row],[Total Emisiones de CO2]],"")</f>
        <v>0</v>
      </c>
    </row>
    <row r="2823" spans="1:8" hidden="1" x14ac:dyDescent="0.25">
      <c r="A2823" t="s">
        <v>23424</v>
      </c>
      <c r="B2823" t="s">
        <v>23425</v>
      </c>
      <c r="C2823">
        <v>1985</v>
      </c>
      <c r="D2823">
        <f>SUM(CO2_Produccion_Consumo[[#This Row],[Emisiones de CO2 por Producción (toneladas)]],CO2_Produccion_Consumo[[#This Row],[Emisiones de CO2 por Consumo (toneladas)]])</f>
        <v>4109757.9775124001</v>
      </c>
      <c r="E2823">
        <v>4109757.9775124001</v>
      </c>
      <c r="F2823">
        <f>IFERROR((CO2_Produccion_Consumo[[#This Row],[Emisiones de CO2 por Producción (toneladas)]]*100)/CO2_Produccion_Consumo[[#This Row],[Total Emisiones de CO2]],"")</f>
        <v>100</v>
      </c>
      <c r="H2823">
        <f>IFERROR((CO2_Produccion_Consumo[[#This Row],[Emisiones de CO2 por Consumo (toneladas)]]*100)/CO2_Produccion_Consumo[[#This Row],[Total Emisiones de CO2]],"")</f>
        <v>0</v>
      </c>
    </row>
    <row r="2824" spans="1:8" hidden="1" x14ac:dyDescent="0.25">
      <c r="A2824" t="s">
        <v>23424</v>
      </c>
      <c r="B2824" t="s">
        <v>23425</v>
      </c>
      <c r="C2824">
        <v>1986</v>
      </c>
      <c r="D2824">
        <f>SUM(CO2_Produccion_Consumo[[#This Row],[Emisiones de CO2 por Producción (toneladas)]],CO2_Produccion_Consumo[[#This Row],[Emisiones de CO2 por Consumo (toneladas)]])</f>
        <v>3763680.2292094599</v>
      </c>
      <c r="E2824">
        <v>3763680.2292094599</v>
      </c>
      <c r="F2824">
        <f>IFERROR((CO2_Produccion_Consumo[[#This Row],[Emisiones de CO2 por Producción (toneladas)]]*100)/CO2_Produccion_Consumo[[#This Row],[Total Emisiones de CO2]],"")</f>
        <v>100</v>
      </c>
      <c r="H2824">
        <f>IFERROR((CO2_Produccion_Consumo[[#This Row],[Emisiones de CO2 por Consumo (toneladas)]]*100)/CO2_Produccion_Consumo[[#This Row],[Total Emisiones de CO2]],"")</f>
        <v>0</v>
      </c>
    </row>
    <row r="2825" spans="1:8" hidden="1" x14ac:dyDescent="0.25">
      <c r="A2825" t="s">
        <v>23424</v>
      </c>
      <c r="B2825" t="s">
        <v>23425</v>
      </c>
      <c r="C2825">
        <v>1987</v>
      </c>
      <c r="D2825">
        <f>SUM(CO2_Produccion_Consumo[[#This Row],[Emisiones de CO2 por Producción (toneladas)]],CO2_Produccion_Consumo[[#This Row],[Emisiones de CO2 por Consumo (toneladas)]])</f>
        <v>4011801.4883719101</v>
      </c>
      <c r="E2825">
        <v>4011801.4883719101</v>
      </c>
      <c r="F2825">
        <f>IFERROR((CO2_Produccion_Consumo[[#This Row],[Emisiones de CO2 por Producción (toneladas)]]*100)/CO2_Produccion_Consumo[[#This Row],[Total Emisiones de CO2]],"")</f>
        <v>100</v>
      </c>
      <c r="H2825">
        <f>IFERROR((CO2_Produccion_Consumo[[#This Row],[Emisiones de CO2 por Consumo (toneladas)]]*100)/CO2_Produccion_Consumo[[#This Row],[Total Emisiones de CO2]],"")</f>
        <v>0</v>
      </c>
    </row>
    <row r="2826" spans="1:8" hidden="1" x14ac:dyDescent="0.25">
      <c r="A2826" t="s">
        <v>23424</v>
      </c>
      <c r="B2826" t="s">
        <v>23425</v>
      </c>
      <c r="C2826">
        <v>1988</v>
      </c>
      <c r="D2826">
        <f>SUM(CO2_Produccion_Consumo[[#This Row],[Emisiones de CO2 por Producción (toneladas)]],CO2_Produccion_Consumo[[#This Row],[Emisiones de CO2 por Consumo (toneladas)]])</f>
        <v>4286777.5809867503</v>
      </c>
      <c r="E2826">
        <v>4286777.5809867503</v>
      </c>
      <c r="F2826">
        <f>IFERROR((CO2_Produccion_Consumo[[#This Row],[Emisiones de CO2 por Producción (toneladas)]]*100)/CO2_Produccion_Consumo[[#This Row],[Total Emisiones de CO2]],"")</f>
        <v>100</v>
      </c>
      <c r="H2826">
        <f>IFERROR((CO2_Produccion_Consumo[[#This Row],[Emisiones de CO2 por Consumo (toneladas)]]*100)/CO2_Produccion_Consumo[[#This Row],[Total Emisiones de CO2]],"")</f>
        <v>0</v>
      </c>
    </row>
    <row r="2827" spans="1:8" hidden="1" x14ac:dyDescent="0.25">
      <c r="A2827" t="s">
        <v>23424</v>
      </c>
      <c r="B2827" t="s">
        <v>23425</v>
      </c>
      <c r="C2827">
        <v>1989</v>
      </c>
      <c r="D2827">
        <f>SUM(CO2_Produccion_Consumo[[#This Row],[Emisiones de CO2 por Producción (toneladas)]],CO2_Produccion_Consumo[[#This Row],[Emisiones de CO2 por Consumo (toneladas)]])</f>
        <v>4968446.2479863204</v>
      </c>
      <c r="E2827">
        <v>4968446.2479863204</v>
      </c>
      <c r="F2827">
        <f>IFERROR((CO2_Produccion_Consumo[[#This Row],[Emisiones de CO2 por Producción (toneladas)]]*100)/CO2_Produccion_Consumo[[#This Row],[Total Emisiones de CO2]],"")</f>
        <v>100</v>
      </c>
      <c r="H2827">
        <f>IFERROR((CO2_Produccion_Consumo[[#This Row],[Emisiones de CO2 por Consumo (toneladas)]]*100)/CO2_Produccion_Consumo[[#This Row],[Total Emisiones de CO2]],"")</f>
        <v>0</v>
      </c>
    </row>
    <row r="2828" spans="1:8" hidden="1" x14ac:dyDescent="0.25">
      <c r="A2828" t="s">
        <v>23424</v>
      </c>
      <c r="B2828" t="s">
        <v>23425</v>
      </c>
      <c r="C2828">
        <v>1990</v>
      </c>
      <c r="D2828">
        <f>SUM(CO2_Produccion_Consumo[[#This Row],[Emisiones de CO2 por Producción (toneladas)]],CO2_Produccion_Consumo[[#This Row],[Emisiones de CO2 por Consumo (toneladas)]])</f>
        <v>10910289.044379521</v>
      </c>
      <c r="E2828">
        <v>5726770.9243404903</v>
      </c>
      <c r="F2828">
        <f>IFERROR((CO2_Produccion_Consumo[[#This Row],[Emisiones de CO2 por Producción (toneladas)]]*100)/CO2_Produccion_Consumo[[#This Row],[Total Emisiones de CO2]],"")</f>
        <v>52.489635252061987</v>
      </c>
      <c r="G2828">
        <v>5183518.12003903</v>
      </c>
      <c r="H2828">
        <f>IFERROR((CO2_Produccion_Consumo[[#This Row],[Emisiones de CO2 por Consumo (toneladas)]]*100)/CO2_Produccion_Consumo[[#This Row],[Total Emisiones de CO2]],"")</f>
        <v>47.510364747937999</v>
      </c>
    </row>
    <row r="2829" spans="1:8" hidden="1" x14ac:dyDescent="0.25">
      <c r="A2829" t="s">
        <v>23424</v>
      </c>
      <c r="B2829" t="s">
        <v>23425</v>
      </c>
      <c r="C2829">
        <v>1991</v>
      </c>
      <c r="D2829">
        <f>SUM(CO2_Produccion_Consumo[[#This Row],[Emisiones de CO2 por Producción (toneladas)]],CO2_Produccion_Consumo[[#This Row],[Emisiones de CO2 por Consumo (toneladas)]])</f>
        <v>11335245.083979629</v>
      </c>
      <c r="E2829">
        <v>5974016.8395969803</v>
      </c>
      <c r="F2829">
        <f>IFERROR((CO2_Produccion_Consumo[[#This Row],[Emisiones de CO2 por Producción (toneladas)]]*100)/CO2_Produccion_Consumo[[#This Row],[Total Emisiones de CO2]],"")</f>
        <v>52.703023140101315</v>
      </c>
      <c r="G2829">
        <v>5361228.2443826497</v>
      </c>
      <c r="H2829">
        <f>IFERROR((CO2_Produccion_Consumo[[#This Row],[Emisiones de CO2 por Consumo (toneladas)]]*100)/CO2_Produccion_Consumo[[#This Row],[Total Emisiones de CO2]],"")</f>
        <v>47.296976859898699</v>
      </c>
    </row>
    <row r="2830" spans="1:8" hidden="1" x14ac:dyDescent="0.25">
      <c r="A2830" t="s">
        <v>23424</v>
      </c>
      <c r="B2830" t="s">
        <v>23425</v>
      </c>
      <c r="C2830">
        <v>1992</v>
      </c>
      <c r="D2830">
        <f>SUM(CO2_Produccion_Consumo[[#This Row],[Emisiones de CO2 por Producción (toneladas)]],CO2_Produccion_Consumo[[#This Row],[Emisiones de CO2 por Consumo (toneladas)]])</f>
        <v>12508920.99584822</v>
      </c>
      <c r="E2830">
        <v>6621986.5629089</v>
      </c>
      <c r="F2830">
        <f>IFERROR((CO2_Produccion_Consumo[[#This Row],[Emisiones de CO2 por Producción (toneladas)]]*100)/CO2_Produccion_Consumo[[#This Row],[Total Emisiones de CO2]],"")</f>
        <v>52.938111649332292</v>
      </c>
      <c r="G2830">
        <v>5886934.4329393199</v>
      </c>
      <c r="H2830">
        <f>IFERROR((CO2_Produccion_Consumo[[#This Row],[Emisiones de CO2 por Consumo (toneladas)]]*100)/CO2_Produccion_Consumo[[#This Row],[Total Emisiones de CO2]],"")</f>
        <v>47.061888350667701</v>
      </c>
    </row>
    <row r="2831" spans="1:8" hidden="1" x14ac:dyDescent="0.25">
      <c r="A2831" t="s">
        <v>23424</v>
      </c>
      <c r="B2831" t="s">
        <v>23425</v>
      </c>
      <c r="C2831">
        <v>1993</v>
      </c>
      <c r="D2831">
        <f>SUM(CO2_Produccion_Consumo[[#This Row],[Emisiones de CO2 por Producción (toneladas)]],CO2_Produccion_Consumo[[#This Row],[Emisiones de CO2 por Consumo (toneladas)]])</f>
        <v>14554613.449482828</v>
      </c>
      <c r="E2831">
        <v>7791825.6104549496</v>
      </c>
      <c r="F2831">
        <f>IFERROR((CO2_Produccion_Consumo[[#This Row],[Emisiones de CO2 por Producción (toneladas)]]*100)/CO2_Produccion_Consumo[[#This Row],[Total Emisiones de CO2]],"")</f>
        <v>53.535091381845099</v>
      </c>
      <c r="G2831">
        <v>6762787.8390278798</v>
      </c>
      <c r="H2831">
        <f>IFERROR((CO2_Produccion_Consumo[[#This Row],[Emisiones de CO2 por Consumo (toneladas)]]*100)/CO2_Produccion_Consumo[[#This Row],[Total Emisiones de CO2]],"")</f>
        <v>46.464908618154901</v>
      </c>
    </row>
    <row r="2832" spans="1:8" hidden="1" x14ac:dyDescent="0.25">
      <c r="A2832" t="s">
        <v>23424</v>
      </c>
      <c r="B2832" t="s">
        <v>23425</v>
      </c>
      <c r="C2832">
        <v>1994</v>
      </c>
      <c r="D2832">
        <f>SUM(CO2_Produccion_Consumo[[#This Row],[Emisiones de CO2 por Producción (toneladas)]],CO2_Produccion_Consumo[[#This Row],[Emisiones de CO2 por Consumo (toneladas)]])</f>
        <v>15794078.673529871</v>
      </c>
      <c r="E2832">
        <v>8592421.0985988509</v>
      </c>
      <c r="F2832">
        <f>IFERROR((CO2_Produccion_Consumo[[#This Row],[Emisiones de CO2 por Producción (toneladas)]]*100)/CO2_Produccion_Consumo[[#This Row],[Total Emisiones de CO2]],"")</f>
        <v>54.402800417851168</v>
      </c>
      <c r="G2832">
        <v>7201657.5749310199</v>
      </c>
      <c r="H2832">
        <f>IFERROR((CO2_Produccion_Consumo[[#This Row],[Emisiones de CO2 por Consumo (toneladas)]]*100)/CO2_Produccion_Consumo[[#This Row],[Total Emisiones de CO2]],"")</f>
        <v>45.597199582148832</v>
      </c>
    </row>
    <row r="2833" spans="1:8" hidden="1" x14ac:dyDescent="0.25">
      <c r="A2833" t="s">
        <v>23424</v>
      </c>
      <c r="B2833" t="s">
        <v>23425</v>
      </c>
      <c r="C2833">
        <v>1995</v>
      </c>
      <c r="D2833">
        <f>SUM(CO2_Produccion_Consumo[[#This Row],[Emisiones de CO2 por Producción (toneladas)]],CO2_Produccion_Consumo[[#This Row],[Emisiones de CO2 por Consumo (toneladas)]])</f>
        <v>17870454.61421302</v>
      </c>
      <c r="E2833">
        <v>9798968.8354165796</v>
      </c>
      <c r="F2833">
        <f>IFERROR((CO2_Produccion_Consumo[[#This Row],[Emisiones de CO2 por Producción (toneladas)]]*100)/CO2_Produccion_Consumo[[#This Row],[Total Emisiones de CO2]],"")</f>
        <v>54.833349497572961</v>
      </c>
      <c r="G2833">
        <v>8071485.77879644</v>
      </c>
      <c r="H2833">
        <f>IFERROR((CO2_Produccion_Consumo[[#This Row],[Emisiones de CO2 por Consumo (toneladas)]]*100)/CO2_Produccion_Consumo[[#This Row],[Total Emisiones de CO2]],"")</f>
        <v>45.166650502427039</v>
      </c>
    </row>
    <row r="2834" spans="1:8" hidden="1" x14ac:dyDescent="0.25">
      <c r="A2834" t="s">
        <v>23424</v>
      </c>
      <c r="B2834" t="s">
        <v>23425</v>
      </c>
      <c r="C2834">
        <v>1996</v>
      </c>
      <c r="D2834">
        <f>SUM(CO2_Produccion_Consumo[[#This Row],[Emisiones de CO2 por Producción (toneladas)]],CO2_Produccion_Consumo[[#This Row],[Emisiones de CO2 por Consumo (toneladas)]])</f>
        <v>17987430.78355791</v>
      </c>
      <c r="E2834">
        <v>9774555.8058336899</v>
      </c>
      <c r="F2834">
        <f>IFERROR((CO2_Produccion_Consumo[[#This Row],[Emisiones de CO2 por Producción (toneladas)]]*100)/CO2_Produccion_Consumo[[#This Row],[Total Emisiones de CO2]],"")</f>
        <v>54.341033599798429</v>
      </c>
      <c r="G2834">
        <v>8212874.9777242197</v>
      </c>
      <c r="H2834">
        <f>IFERROR((CO2_Produccion_Consumo[[#This Row],[Emisiones de CO2 por Consumo (toneladas)]]*100)/CO2_Produccion_Consumo[[#This Row],[Total Emisiones de CO2]],"")</f>
        <v>45.658966400201564</v>
      </c>
    </row>
    <row r="2835" spans="1:8" hidden="1" x14ac:dyDescent="0.25">
      <c r="A2835" t="s">
        <v>23424</v>
      </c>
      <c r="B2835" t="s">
        <v>23425</v>
      </c>
      <c r="C2835">
        <v>1997</v>
      </c>
      <c r="D2835">
        <f>SUM(CO2_Produccion_Consumo[[#This Row],[Emisiones de CO2 por Producción (toneladas)]],CO2_Produccion_Consumo[[#This Row],[Emisiones de CO2 por Consumo (toneladas)]])</f>
        <v>20800223.333789907</v>
      </c>
      <c r="E2835">
        <v>10883062.761938199</v>
      </c>
      <c r="F2835">
        <f>IFERROR((CO2_Produccion_Consumo[[#This Row],[Emisiones de CO2 por Producción (toneladas)]]*100)/CO2_Produccion_Consumo[[#This Row],[Total Emisiones de CO2]],"")</f>
        <v>52.321855334402557</v>
      </c>
      <c r="G2835">
        <v>9917160.5718517099</v>
      </c>
      <c r="H2835">
        <f>IFERROR((CO2_Produccion_Consumo[[#This Row],[Emisiones de CO2 por Consumo (toneladas)]]*100)/CO2_Produccion_Consumo[[#This Row],[Total Emisiones de CO2]],"")</f>
        <v>47.678144665597458</v>
      </c>
    </row>
    <row r="2836" spans="1:8" hidden="1" x14ac:dyDescent="0.25">
      <c r="A2836" t="s">
        <v>23424</v>
      </c>
      <c r="B2836" t="s">
        <v>23425</v>
      </c>
      <c r="C2836">
        <v>1998</v>
      </c>
      <c r="D2836">
        <f>SUM(CO2_Produccion_Consumo[[#This Row],[Emisiones de CO2 por Producción (toneladas)]],CO2_Produccion_Consumo[[#This Row],[Emisiones de CO2 por Consumo (toneladas)]])</f>
        <v>21076919.261904903</v>
      </c>
      <c r="E2836">
        <v>10923869.4160478</v>
      </c>
      <c r="F2836">
        <f>IFERROR((CO2_Produccion_Consumo[[#This Row],[Emisiones de CO2 por Producción (toneladas)]]*100)/CO2_Produccion_Consumo[[#This Row],[Total Emisiones de CO2]],"")</f>
        <v>51.828586902602744</v>
      </c>
      <c r="G2836">
        <v>10153049.845857101</v>
      </c>
      <c r="H2836">
        <f>IFERROR((CO2_Produccion_Consumo[[#This Row],[Emisiones de CO2 por Consumo (toneladas)]]*100)/CO2_Produccion_Consumo[[#This Row],[Total Emisiones de CO2]],"")</f>
        <v>48.171413097397242</v>
      </c>
    </row>
    <row r="2837" spans="1:8" hidden="1" x14ac:dyDescent="0.25">
      <c r="A2837" t="s">
        <v>23424</v>
      </c>
      <c r="B2837" t="s">
        <v>23425</v>
      </c>
      <c r="C2837">
        <v>1999</v>
      </c>
      <c r="D2837">
        <f>SUM(CO2_Produccion_Consumo[[#This Row],[Emisiones de CO2 por Producción (toneladas)]],CO2_Produccion_Consumo[[#This Row],[Emisiones de CO2 por Consumo (toneladas)]])</f>
        <v>20787521.1100991</v>
      </c>
      <c r="E2837">
        <v>10376044.375537001</v>
      </c>
      <c r="F2837">
        <f>IFERROR((CO2_Produccion_Consumo[[#This Row],[Emisiones de CO2 por Producción (toneladas)]]*100)/CO2_Produccion_Consumo[[#This Row],[Total Emisiones de CO2]],"")</f>
        <v>49.91477492954202</v>
      </c>
      <c r="G2837">
        <v>10411476.734562101</v>
      </c>
      <c r="H2837">
        <f>IFERROR((CO2_Produccion_Consumo[[#This Row],[Emisiones de CO2 por Consumo (toneladas)]]*100)/CO2_Produccion_Consumo[[#This Row],[Total Emisiones de CO2]],"")</f>
        <v>50.085225070457987</v>
      </c>
    </row>
    <row r="2838" spans="1:8" hidden="1" x14ac:dyDescent="0.25">
      <c r="A2838" t="s">
        <v>23424</v>
      </c>
      <c r="B2838" t="s">
        <v>23425</v>
      </c>
      <c r="C2838">
        <v>2000</v>
      </c>
      <c r="D2838">
        <f>SUM(CO2_Produccion_Consumo[[#This Row],[Emisiones de CO2 por Producción (toneladas)]],CO2_Produccion_Consumo[[#This Row],[Emisiones de CO2 por Consumo (toneladas)]])</f>
        <v>21199025.059823498</v>
      </c>
      <c r="E2838">
        <v>11004693.643993599</v>
      </c>
      <c r="F2838">
        <f>IFERROR((CO2_Produccion_Consumo[[#This Row],[Emisiones de CO2 por Producción (toneladas)]]*100)/CO2_Produccion_Consumo[[#This Row],[Total Emisiones de CO2]],"")</f>
        <v>51.911319567472709</v>
      </c>
      <c r="G2838">
        <v>10194331.415829901</v>
      </c>
      <c r="H2838">
        <f>IFERROR((CO2_Produccion_Consumo[[#This Row],[Emisiones de CO2 por Consumo (toneladas)]]*100)/CO2_Produccion_Consumo[[#This Row],[Total Emisiones de CO2]],"")</f>
        <v>48.088680432527298</v>
      </c>
    </row>
    <row r="2839" spans="1:8" hidden="1" x14ac:dyDescent="0.25">
      <c r="A2839" t="s">
        <v>23424</v>
      </c>
      <c r="B2839" t="s">
        <v>23425</v>
      </c>
      <c r="C2839">
        <v>2001</v>
      </c>
      <c r="D2839">
        <f>SUM(CO2_Produccion_Consumo[[#This Row],[Emisiones de CO2 por Producción (toneladas)]],CO2_Produccion_Consumo[[#This Row],[Emisiones de CO2 por Consumo (toneladas)]])</f>
        <v>16686513.88382235</v>
      </c>
      <c r="E2839">
        <v>8560603.6553303096</v>
      </c>
      <c r="F2839">
        <f>IFERROR((CO2_Produccion_Consumo[[#This Row],[Emisiones de CO2 por Producción (toneladas)]]*100)/CO2_Produccion_Consumo[[#This Row],[Total Emisiones de CO2]],"")</f>
        <v>51.302529185738749</v>
      </c>
      <c r="G2839">
        <v>8125910.2284920402</v>
      </c>
      <c r="H2839">
        <f>IFERROR((CO2_Produccion_Consumo[[#This Row],[Emisiones de CO2 por Consumo (toneladas)]]*100)/CO2_Produccion_Consumo[[#This Row],[Total Emisiones de CO2]],"")</f>
        <v>48.697470814261251</v>
      </c>
    </row>
    <row r="2840" spans="1:8" hidden="1" x14ac:dyDescent="0.25">
      <c r="A2840" t="s">
        <v>23424</v>
      </c>
      <c r="B2840" t="s">
        <v>23425</v>
      </c>
      <c r="C2840">
        <v>2002</v>
      </c>
      <c r="D2840">
        <f>SUM(CO2_Produccion_Consumo[[#This Row],[Emisiones de CO2 por Producción (toneladas)]],CO2_Produccion_Consumo[[#This Row],[Emisiones de CO2 por Consumo (toneladas)]])</f>
        <v>20067772.223186418</v>
      </c>
      <c r="E2840">
        <v>10328079.932252301</v>
      </c>
      <c r="F2840">
        <f>IFERROR((CO2_Produccion_Consumo[[#This Row],[Emisiones de CO2 por Producción (toneladas)]]*100)/CO2_Produccion_Consumo[[#This Row],[Total Emisiones de CO2]],"")</f>
        <v>51.466001394610103</v>
      </c>
      <c r="G2840">
        <v>9739692.2909341194</v>
      </c>
      <c r="H2840">
        <f>IFERROR((CO2_Produccion_Consumo[[#This Row],[Emisiones de CO2 por Consumo (toneladas)]]*100)/CO2_Produccion_Consumo[[#This Row],[Total Emisiones de CO2]],"")</f>
        <v>48.533998605389904</v>
      </c>
    </row>
    <row r="2841" spans="1:8" hidden="1" x14ac:dyDescent="0.25">
      <c r="A2841" t="s">
        <v>23424</v>
      </c>
      <c r="B2841" t="s">
        <v>23425</v>
      </c>
      <c r="C2841">
        <v>2003</v>
      </c>
      <c r="D2841">
        <f>SUM(CO2_Produccion_Consumo[[#This Row],[Emisiones de CO2 por Producción (toneladas)]],CO2_Produccion_Consumo[[#This Row],[Emisiones de CO2 por Consumo (toneladas)]])</f>
        <v>19874793.251282129</v>
      </c>
      <c r="E2841">
        <v>11011167.435538599</v>
      </c>
      <c r="F2841">
        <f>IFERROR((CO2_Produccion_Consumo[[#This Row],[Emisiones de CO2 por Producción (toneladas)]]*100)/CO2_Produccion_Consumo[[#This Row],[Total Emisiones de CO2]],"")</f>
        <v>55.402676628237458</v>
      </c>
      <c r="G2841">
        <v>8863625.8157435302</v>
      </c>
      <c r="H2841">
        <f>IFERROR((CO2_Produccion_Consumo[[#This Row],[Emisiones de CO2 por Consumo (toneladas)]]*100)/CO2_Produccion_Consumo[[#This Row],[Total Emisiones de CO2]],"")</f>
        <v>44.597323371762542</v>
      </c>
    </row>
    <row r="2842" spans="1:8" hidden="1" x14ac:dyDescent="0.25">
      <c r="A2842" t="s">
        <v>23424</v>
      </c>
      <c r="B2842" t="s">
        <v>23425</v>
      </c>
      <c r="C2842">
        <v>2004</v>
      </c>
      <c r="D2842">
        <f>SUM(CO2_Produccion_Consumo[[#This Row],[Emisiones de CO2 por Producción (toneladas)]],CO2_Produccion_Consumo[[#This Row],[Emisiones de CO2 por Consumo (toneladas)]])</f>
        <v>19525386.807253763</v>
      </c>
      <c r="E2842">
        <v>11018326.235840101</v>
      </c>
      <c r="F2842">
        <f>IFERROR((CO2_Produccion_Consumo[[#This Row],[Emisiones de CO2 por Producción (toneladas)]]*100)/CO2_Produccion_Consumo[[#This Row],[Total Emisiones de CO2]],"")</f>
        <v>56.43077058912219</v>
      </c>
      <c r="G2842">
        <v>8507060.5714136604</v>
      </c>
      <c r="H2842">
        <f>IFERROR((CO2_Produccion_Consumo[[#This Row],[Emisiones de CO2 por Consumo (toneladas)]]*100)/CO2_Produccion_Consumo[[#This Row],[Total Emisiones de CO2]],"")</f>
        <v>43.569229410877796</v>
      </c>
    </row>
    <row r="2843" spans="1:8" hidden="1" x14ac:dyDescent="0.25">
      <c r="A2843" t="s">
        <v>23424</v>
      </c>
      <c r="B2843" t="s">
        <v>23425</v>
      </c>
      <c r="C2843">
        <v>2005</v>
      </c>
      <c r="D2843">
        <f>SUM(CO2_Produccion_Consumo[[#This Row],[Emisiones de CO2 por Producción (toneladas)]],CO2_Produccion_Consumo[[#This Row],[Emisiones de CO2 por Consumo (toneladas)]])</f>
        <v>21341907.224739678</v>
      </c>
      <c r="E2843">
        <v>12070515.0209745</v>
      </c>
      <c r="F2843">
        <f>IFERROR((CO2_Produccion_Consumo[[#This Row],[Emisiones de CO2 por Producción (toneladas)]]*100)/CO2_Produccion_Consumo[[#This Row],[Total Emisiones de CO2]],"")</f>
        <v>56.557808511988469</v>
      </c>
      <c r="G2843">
        <v>9271392.20376518</v>
      </c>
      <c r="H2843">
        <f>IFERROR((CO2_Produccion_Consumo[[#This Row],[Emisiones de CO2 por Consumo (toneladas)]]*100)/CO2_Produccion_Consumo[[#This Row],[Total Emisiones de CO2]],"")</f>
        <v>43.442191488011538</v>
      </c>
    </row>
    <row r="2844" spans="1:8" hidden="1" x14ac:dyDescent="0.25">
      <c r="A2844" t="s">
        <v>23424</v>
      </c>
      <c r="B2844" t="s">
        <v>23425</v>
      </c>
      <c r="C2844">
        <v>2006</v>
      </c>
      <c r="D2844">
        <f>SUM(CO2_Produccion_Consumo[[#This Row],[Emisiones de CO2 por Producción (toneladas)]],CO2_Produccion_Consumo[[#This Row],[Emisiones de CO2 por Consumo (toneladas)]])</f>
        <v>26599775.537085198</v>
      </c>
      <c r="E2844">
        <v>14920812.540663</v>
      </c>
      <c r="F2844">
        <f>IFERROR((CO2_Produccion_Consumo[[#This Row],[Emisiones de CO2 por Producción (toneladas)]]*100)/CO2_Produccion_Consumo[[#This Row],[Total Emisiones de CO2]],"")</f>
        <v>56.093753572696578</v>
      </c>
      <c r="G2844">
        <v>11678962.9964222</v>
      </c>
      <c r="H2844">
        <f>IFERROR((CO2_Produccion_Consumo[[#This Row],[Emisiones de CO2 por Consumo (toneladas)]]*100)/CO2_Produccion_Consumo[[#This Row],[Total Emisiones de CO2]],"")</f>
        <v>43.906246427303422</v>
      </c>
    </row>
    <row r="2845" spans="1:8" hidden="1" x14ac:dyDescent="0.25">
      <c r="A2845" t="s">
        <v>23424</v>
      </c>
      <c r="B2845" t="s">
        <v>23425</v>
      </c>
      <c r="C2845">
        <v>2007</v>
      </c>
      <c r="D2845">
        <f>SUM(CO2_Produccion_Consumo[[#This Row],[Emisiones de CO2 por Producción (toneladas)]],CO2_Produccion_Consumo[[#This Row],[Emisiones de CO2 por Consumo (toneladas)]])</f>
        <v>22115506.030543007</v>
      </c>
      <c r="E2845">
        <v>12176849.866477299</v>
      </c>
      <c r="F2845">
        <f>IFERROR((CO2_Produccion_Consumo[[#This Row],[Emisiones de CO2 por Producción (toneladas)]]*100)/CO2_Produccion_Consumo[[#This Row],[Total Emisiones de CO2]],"")</f>
        <v>55.060236241758368</v>
      </c>
      <c r="G2845">
        <v>9938656.1640657093</v>
      </c>
      <c r="H2845">
        <f>IFERROR((CO2_Produccion_Consumo[[#This Row],[Emisiones de CO2 por Consumo (toneladas)]]*100)/CO2_Produccion_Consumo[[#This Row],[Total Emisiones de CO2]],"")</f>
        <v>44.939763758241632</v>
      </c>
    </row>
    <row r="2846" spans="1:8" hidden="1" x14ac:dyDescent="0.25">
      <c r="A2846" t="s">
        <v>23424</v>
      </c>
      <c r="B2846" t="s">
        <v>23425</v>
      </c>
      <c r="C2846">
        <v>2008</v>
      </c>
      <c r="D2846">
        <f>SUM(CO2_Produccion_Consumo[[#This Row],[Emisiones de CO2 por Producción (toneladas)]],CO2_Produccion_Consumo[[#This Row],[Emisiones de CO2 por Consumo (toneladas)]])</f>
        <v>24413656.757794</v>
      </c>
      <c r="E2846">
        <v>13040690.222107301</v>
      </c>
      <c r="F2846">
        <f>IFERROR((CO2_Produccion_Consumo[[#This Row],[Emisiones de CO2 por Producción (toneladas)]]*100)/CO2_Produccion_Consumo[[#This Row],[Total Emisiones de CO2]],"")</f>
        <v>53.415554873581534</v>
      </c>
      <c r="G2846">
        <v>11372966.5356867</v>
      </c>
      <c r="H2846">
        <f>IFERROR((CO2_Produccion_Consumo[[#This Row],[Emisiones de CO2 por Consumo (toneladas)]]*100)/CO2_Produccion_Consumo[[#This Row],[Total Emisiones de CO2]],"")</f>
        <v>46.584445126418466</v>
      </c>
    </row>
    <row r="2847" spans="1:8" hidden="1" x14ac:dyDescent="0.25">
      <c r="A2847" t="s">
        <v>23424</v>
      </c>
      <c r="B2847" t="s">
        <v>23425</v>
      </c>
      <c r="C2847">
        <v>2009</v>
      </c>
      <c r="D2847">
        <f>SUM(CO2_Produccion_Consumo[[#This Row],[Emisiones de CO2 por Producción (toneladas)]],CO2_Produccion_Consumo[[#This Row],[Emisiones de CO2 por Consumo (toneladas)]])</f>
        <v>26325461.6737356</v>
      </c>
      <c r="E2847">
        <v>13629337.6445169</v>
      </c>
      <c r="F2847">
        <f>IFERROR((CO2_Produccion_Consumo[[#This Row],[Emisiones de CO2 por Producción (toneladas)]]*100)/CO2_Produccion_Consumo[[#This Row],[Total Emisiones de CO2]],"")</f>
        <v>51.772454414786672</v>
      </c>
      <c r="G2847">
        <v>12696124.0292187</v>
      </c>
      <c r="H2847">
        <f>IFERROR((CO2_Produccion_Consumo[[#This Row],[Emisiones de CO2 por Consumo (toneladas)]]*100)/CO2_Produccion_Consumo[[#This Row],[Total Emisiones de CO2]],"")</f>
        <v>48.227545585213328</v>
      </c>
    </row>
    <row r="2848" spans="1:8" hidden="1" x14ac:dyDescent="0.25">
      <c r="A2848" t="s">
        <v>23424</v>
      </c>
      <c r="B2848" t="s">
        <v>23425</v>
      </c>
      <c r="C2848">
        <v>2010</v>
      </c>
      <c r="D2848">
        <f>SUM(CO2_Produccion_Consumo[[#This Row],[Emisiones de CO2 por Producción (toneladas)]],CO2_Produccion_Consumo[[#This Row],[Emisiones de CO2 por Consumo (toneladas)]])</f>
        <v>28368976.733753897</v>
      </c>
      <c r="E2848">
        <v>14926787.774324199</v>
      </c>
      <c r="F2848">
        <f>IFERROR((CO2_Produccion_Consumo[[#This Row],[Emisiones de CO2 por Producción (toneladas)]]*100)/CO2_Produccion_Consumo[[#This Row],[Total Emisiones de CO2]],"")</f>
        <v>52.616588586940644</v>
      </c>
      <c r="G2848">
        <v>13442188.9594297</v>
      </c>
      <c r="H2848">
        <f>IFERROR((CO2_Produccion_Consumo[[#This Row],[Emisiones de CO2 por Consumo (toneladas)]]*100)/CO2_Produccion_Consumo[[#This Row],[Total Emisiones de CO2]],"")</f>
        <v>47.383411413059363</v>
      </c>
    </row>
    <row r="2849" spans="1:8" hidden="1" x14ac:dyDescent="0.25">
      <c r="A2849" t="s">
        <v>23424</v>
      </c>
      <c r="B2849" t="s">
        <v>23425</v>
      </c>
      <c r="C2849">
        <v>2011</v>
      </c>
      <c r="D2849">
        <f>SUM(CO2_Produccion_Consumo[[#This Row],[Emisiones de CO2 por Producción (toneladas)]],CO2_Produccion_Consumo[[#This Row],[Emisiones de CO2 por Consumo (toneladas)]])</f>
        <v>30868762.6740143</v>
      </c>
      <c r="E2849">
        <v>16005062.286580401</v>
      </c>
      <c r="F2849">
        <f>IFERROR((CO2_Produccion_Consumo[[#This Row],[Emisiones de CO2 por Producción (toneladas)]]*100)/CO2_Produccion_Consumo[[#This Row],[Total Emisiones de CO2]],"")</f>
        <v>51.848732829364934</v>
      </c>
      <c r="G2849">
        <v>14863700.3874339</v>
      </c>
      <c r="H2849">
        <f>IFERROR((CO2_Produccion_Consumo[[#This Row],[Emisiones de CO2 por Consumo (toneladas)]]*100)/CO2_Produccion_Consumo[[#This Row],[Total Emisiones de CO2]],"")</f>
        <v>48.151267170635066</v>
      </c>
    </row>
    <row r="2850" spans="1:8" hidden="1" x14ac:dyDescent="0.25">
      <c r="A2850" t="s">
        <v>23424</v>
      </c>
      <c r="B2850" t="s">
        <v>23425</v>
      </c>
      <c r="C2850">
        <v>2012</v>
      </c>
      <c r="D2850">
        <f>SUM(CO2_Produccion_Consumo[[#This Row],[Emisiones de CO2 por Producción (toneladas)]],CO2_Produccion_Consumo[[#This Row],[Emisiones de CO2 por Consumo (toneladas)]])</f>
        <v>34927139.884096801</v>
      </c>
      <c r="E2850">
        <v>18511416.484618001</v>
      </c>
      <c r="F2850">
        <f>IFERROR((CO2_Produccion_Consumo[[#This Row],[Emisiones de CO2 por Producción (toneladas)]]*100)/CO2_Produccion_Consumo[[#This Row],[Total Emisiones de CO2]],"")</f>
        <v>53.000092610064279</v>
      </c>
      <c r="G2850">
        <v>16415723.399478801</v>
      </c>
      <c r="H2850">
        <f>IFERROR((CO2_Produccion_Consumo[[#This Row],[Emisiones de CO2 por Consumo (toneladas)]]*100)/CO2_Produccion_Consumo[[#This Row],[Total Emisiones de CO2]],"")</f>
        <v>46.999907389935721</v>
      </c>
    </row>
    <row r="2851" spans="1:8" hidden="1" x14ac:dyDescent="0.25">
      <c r="A2851" t="s">
        <v>23424</v>
      </c>
      <c r="B2851" t="s">
        <v>23425</v>
      </c>
      <c r="C2851">
        <v>2013</v>
      </c>
      <c r="D2851">
        <f>SUM(CO2_Produccion_Consumo[[#This Row],[Emisiones de CO2 por Producción (toneladas)]],CO2_Produccion_Consumo[[#This Row],[Emisiones de CO2 por Consumo (toneladas)]])</f>
        <v>35636932.3450085</v>
      </c>
      <c r="E2851">
        <v>18807162.499624901</v>
      </c>
      <c r="F2851">
        <f>IFERROR((CO2_Produccion_Consumo[[#This Row],[Emisiones de CO2 por Producción (toneladas)]]*100)/CO2_Produccion_Consumo[[#This Row],[Total Emisiones de CO2]],"")</f>
        <v>52.774358683707334</v>
      </c>
      <c r="G2851">
        <v>16829769.845383599</v>
      </c>
      <c r="H2851">
        <f>IFERROR((CO2_Produccion_Consumo[[#This Row],[Emisiones de CO2 por Consumo (toneladas)]]*100)/CO2_Produccion_Consumo[[#This Row],[Total Emisiones de CO2]],"")</f>
        <v>47.225641316292666</v>
      </c>
    </row>
    <row r="2852" spans="1:8" hidden="1" x14ac:dyDescent="0.25">
      <c r="A2852" t="s">
        <v>23424</v>
      </c>
      <c r="B2852" t="s">
        <v>23425</v>
      </c>
      <c r="C2852">
        <v>2014</v>
      </c>
      <c r="D2852">
        <f>SUM(CO2_Produccion_Consumo[[#This Row],[Emisiones de CO2 por Producción (toneladas)]],CO2_Produccion_Consumo[[#This Row],[Emisiones de CO2 por Consumo (toneladas)]])</f>
        <v>37454036.085284695</v>
      </c>
      <c r="E2852">
        <v>19966015.219726499</v>
      </c>
      <c r="F2852">
        <f>IFERROR((CO2_Produccion_Consumo[[#This Row],[Emisiones de CO2 por Producción (toneladas)]]*100)/CO2_Produccion_Consumo[[#This Row],[Total Emisiones de CO2]],"")</f>
        <v>53.3080471601589</v>
      </c>
      <c r="G2852">
        <v>17488020.8655582</v>
      </c>
      <c r="H2852">
        <f>IFERROR((CO2_Produccion_Consumo[[#This Row],[Emisiones de CO2 por Consumo (toneladas)]]*100)/CO2_Produccion_Consumo[[#This Row],[Total Emisiones de CO2]],"")</f>
        <v>46.691952839841107</v>
      </c>
    </row>
    <row r="2853" spans="1:8" hidden="1" x14ac:dyDescent="0.25">
      <c r="A2853" t="s">
        <v>23424</v>
      </c>
      <c r="B2853" t="s">
        <v>23425</v>
      </c>
      <c r="C2853">
        <v>2015</v>
      </c>
      <c r="D2853">
        <f>SUM(CO2_Produccion_Consumo[[#This Row],[Emisiones de CO2 por Producción (toneladas)]],CO2_Produccion_Consumo[[#This Row],[Emisiones de CO2 por Consumo (toneladas)]])</f>
        <v>37436789.322039001</v>
      </c>
      <c r="E2853">
        <v>19695769.5500241</v>
      </c>
      <c r="F2853">
        <f>IFERROR((CO2_Produccion_Consumo[[#This Row],[Emisiones de CO2 por Producción (toneladas)]]*100)/CO2_Produccion_Consumo[[#This Row],[Total Emisiones de CO2]],"")</f>
        <v>52.610733737332595</v>
      </c>
      <c r="G2853">
        <v>17741019.772014901</v>
      </c>
      <c r="H2853">
        <f>IFERROR((CO2_Produccion_Consumo[[#This Row],[Emisiones de CO2 por Consumo (toneladas)]]*100)/CO2_Produccion_Consumo[[#This Row],[Total Emisiones de CO2]],"")</f>
        <v>47.389266262667405</v>
      </c>
    </row>
    <row r="2854" spans="1:8" hidden="1" x14ac:dyDescent="0.25">
      <c r="A2854" t="s">
        <v>23424</v>
      </c>
      <c r="B2854" t="s">
        <v>23425</v>
      </c>
      <c r="C2854">
        <v>2016</v>
      </c>
      <c r="D2854">
        <f>SUM(CO2_Produccion_Consumo[[#This Row],[Emisiones de CO2 por Producción (toneladas)]],CO2_Produccion_Consumo[[#This Row],[Emisiones de CO2 por Consumo (toneladas)]])</f>
        <v>40539999.972845197</v>
      </c>
      <c r="E2854">
        <v>21213555.8803216</v>
      </c>
      <c r="F2854">
        <f>IFERROR((CO2_Produccion_Consumo[[#This Row],[Emisiones de CO2 por Producción (toneladas)]]*100)/CO2_Produccion_Consumo[[#This Row],[Total Emisiones de CO2]],"")</f>
        <v>52.32746890609527</v>
      </c>
      <c r="G2854">
        <v>19326444.092523601</v>
      </c>
      <c r="H2854">
        <f>IFERROR((CO2_Produccion_Consumo[[#This Row],[Emisiones de CO2 por Consumo (toneladas)]]*100)/CO2_Produccion_Consumo[[#This Row],[Total Emisiones de CO2]],"")</f>
        <v>47.672531093904745</v>
      </c>
    </row>
    <row r="2855" spans="1:8" hidden="1" x14ac:dyDescent="0.25">
      <c r="A2855" t="s">
        <v>23424</v>
      </c>
      <c r="B2855" t="s">
        <v>23425</v>
      </c>
      <c r="C2855">
        <v>2017</v>
      </c>
      <c r="D2855">
        <f>SUM(CO2_Produccion_Consumo[[#This Row],[Emisiones de CO2 por Producción (toneladas)]],CO2_Produccion_Consumo[[#This Row],[Emisiones de CO2 por Consumo (toneladas)]])</f>
        <v>41910980.6588201</v>
      </c>
      <c r="E2855">
        <v>21711971.4843008</v>
      </c>
      <c r="F2855">
        <f>IFERROR((CO2_Produccion_Consumo[[#This Row],[Emisiones de CO2 por Producción (toneladas)]]*100)/CO2_Produccion_Consumo[[#This Row],[Total Emisiones de CO2]],"")</f>
        <v>51.804971258126713</v>
      </c>
      <c r="G2855">
        <v>20199009.1745193</v>
      </c>
      <c r="H2855">
        <f>IFERROR((CO2_Produccion_Consumo[[#This Row],[Emisiones de CO2 por Consumo (toneladas)]]*100)/CO2_Produccion_Consumo[[#This Row],[Total Emisiones de CO2]],"")</f>
        <v>48.195028741873287</v>
      </c>
    </row>
    <row r="2856" spans="1:8" hidden="1" x14ac:dyDescent="0.25">
      <c r="A2856" t="s">
        <v>23424</v>
      </c>
      <c r="B2856" t="s">
        <v>23425</v>
      </c>
      <c r="C2856">
        <v>2018</v>
      </c>
      <c r="D2856">
        <f>SUM(CO2_Produccion_Consumo[[#This Row],[Emisiones de CO2 por Producción (toneladas)]],CO2_Produccion_Consumo[[#This Row],[Emisiones de CO2 por Consumo (toneladas)]])</f>
        <v>22262021.148938298</v>
      </c>
      <c r="E2856">
        <v>22262021.148938298</v>
      </c>
      <c r="F2856">
        <f>IFERROR((CO2_Produccion_Consumo[[#This Row],[Emisiones de CO2 por Producción (toneladas)]]*100)/CO2_Produccion_Consumo[[#This Row],[Total Emisiones de CO2]],"")</f>
        <v>100</v>
      </c>
      <c r="H2856">
        <f>IFERROR((CO2_Produccion_Consumo[[#This Row],[Emisiones de CO2 por Consumo (toneladas)]]*100)/CO2_Produccion_Consumo[[#This Row],[Total Emisiones de CO2]],"")</f>
        <v>0</v>
      </c>
    </row>
    <row r="2857" spans="1:8" hidden="1" x14ac:dyDescent="0.25">
      <c r="A2857" t="s">
        <v>23426</v>
      </c>
      <c r="B2857" t="s">
        <v>23427</v>
      </c>
      <c r="C2857">
        <v>1959</v>
      </c>
      <c r="D2857">
        <f>SUM(CO2_Produccion_Consumo[[#This Row],[Emisiones de CO2 por Producción (toneladas)]],CO2_Produccion_Consumo[[#This Row],[Emisiones de CO2 por Consumo (toneladas)]])</f>
        <v>541339.29550653195</v>
      </c>
      <c r="E2857">
        <v>541339.29550653195</v>
      </c>
      <c r="F2857">
        <f>IFERROR((CO2_Produccion_Consumo[[#This Row],[Emisiones de CO2 por Producción (toneladas)]]*100)/CO2_Produccion_Consumo[[#This Row],[Total Emisiones de CO2]],"")</f>
        <v>100</v>
      </c>
      <c r="H2857">
        <f>IFERROR((CO2_Produccion_Consumo[[#This Row],[Emisiones de CO2 por Consumo (toneladas)]]*100)/CO2_Produccion_Consumo[[#This Row],[Total Emisiones de CO2]],"")</f>
        <v>0</v>
      </c>
    </row>
    <row r="2858" spans="1:8" hidden="1" x14ac:dyDescent="0.25">
      <c r="A2858" t="s">
        <v>23426</v>
      </c>
      <c r="B2858" t="s">
        <v>23427</v>
      </c>
      <c r="C2858">
        <v>1960</v>
      </c>
      <c r="D2858">
        <f>SUM(CO2_Produccion_Consumo[[#This Row],[Emisiones de CO2 por Producción (toneladas)]],CO2_Produccion_Consumo[[#This Row],[Emisiones de CO2 por Consumo (toneladas)]])</f>
        <v>465477.93317432102</v>
      </c>
      <c r="E2858">
        <v>465477.93317432102</v>
      </c>
      <c r="F2858">
        <f>IFERROR((CO2_Produccion_Consumo[[#This Row],[Emisiones de CO2 por Producción (toneladas)]]*100)/CO2_Produccion_Consumo[[#This Row],[Total Emisiones de CO2]],"")</f>
        <v>100.00000000000001</v>
      </c>
      <c r="H2858">
        <f>IFERROR((CO2_Produccion_Consumo[[#This Row],[Emisiones de CO2 por Consumo (toneladas)]]*100)/CO2_Produccion_Consumo[[#This Row],[Total Emisiones de CO2]],"")</f>
        <v>0</v>
      </c>
    </row>
    <row r="2859" spans="1:8" hidden="1" x14ac:dyDescent="0.25">
      <c r="A2859" t="s">
        <v>23426</v>
      </c>
      <c r="B2859" t="s">
        <v>23427</v>
      </c>
      <c r="C2859">
        <v>1961</v>
      </c>
      <c r="D2859">
        <f>SUM(CO2_Produccion_Consumo[[#This Row],[Emisiones de CO2 por Producción (toneladas)]],CO2_Produccion_Consumo[[#This Row],[Emisiones de CO2 por Consumo (toneladas)]])</f>
        <v>485789.697531018</v>
      </c>
      <c r="E2859">
        <v>485789.697531018</v>
      </c>
      <c r="F2859">
        <f>IFERROR((CO2_Produccion_Consumo[[#This Row],[Emisiones de CO2 por Producción (toneladas)]]*100)/CO2_Produccion_Consumo[[#This Row],[Total Emisiones de CO2]],"")</f>
        <v>100.00000000000001</v>
      </c>
      <c r="H2859">
        <f>IFERROR((CO2_Produccion_Consumo[[#This Row],[Emisiones de CO2 por Consumo (toneladas)]]*100)/CO2_Produccion_Consumo[[#This Row],[Total Emisiones de CO2]],"")</f>
        <v>0</v>
      </c>
    </row>
    <row r="2860" spans="1:8" hidden="1" x14ac:dyDescent="0.25">
      <c r="A2860" t="s">
        <v>23426</v>
      </c>
      <c r="B2860" t="s">
        <v>23427</v>
      </c>
      <c r="C2860">
        <v>1962</v>
      </c>
      <c r="D2860">
        <f>SUM(CO2_Produccion_Consumo[[#This Row],[Emisiones de CO2 por Producción (toneladas)]],CO2_Produccion_Consumo[[#This Row],[Emisiones de CO2 por Consumo (toneladas)]])</f>
        <v>533491.56836871698</v>
      </c>
      <c r="E2860">
        <v>533491.56836871698</v>
      </c>
      <c r="F2860">
        <f>IFERROR((CO2_Produccion_Consumo[[#This Row],[Emisiones de CO2 por Producción (toneladas)]]*100)/CO2_Produccion_Consumo[[#This Row],[Total Emisiones de CO2]],"")</f>
        <v>100</v>
      </c>
      <c r="H2860">
        <f>IFERROR((CO2_Produccion_Consumo[[#This Row],[Emisiones de CO2 por Consumo (toneladas)]]*100)/CO2_Produccion_Consumo[[#This Row],[Total Emisiones de CO2]],"")</f>
        <v>0</v>
      </c>
    </row>
    <row r="2861" spans="1:8" hidden="1" x14ac:dyDescent="0.25">
      <c r="A2861" t="s">
        <v>23426</v>
      </c>
      <c r="B2861" t="s">
        <v>23427</v>
      </c>
      <c r="C2861">
        <v>1963</v>
      </c>
      <c r="D2861">
        <f>SUM(CO2_Produccion_Consumo[[#This Row],[Emisiones de CO2 por Producción (toneladas)]],CO2_Produccion_Consumo[[#This Row],[Emisiones de CO2 por Consumo (toneladas)]])</f>
        <v>511025.525974188</v>
      </c>
      <c r="E2861">
        <v>511025.525974188</v>
      </c>
      <c r="F2861">
        <f>IFERROR((CO2_Produccion_Consumo[[#This Row],[Emisiones de CO2 por Producción (toneladas)]]*100)/CO2_Produccion_Consumo[[#This Row],[Total Emisiones de CO2]],"")</f>
        <v>100</v>
      </c>
      <c r="H2861">
        <f>IFERROR((CO2_Produccion_Consumo[[#This Row],[Emisiones de CO2 por Consumo (toneladas)]]*100)/CO2_Produccion_Consumo[[#This Row],[Total Emisiones de CO2]],"")</f>
        <v>0</v>
      </c>
    </row>
    <row r="2862" spans="1:8" hidden="1" x14ac:dyDescent="0.25">
      <c r="A2862" t="s">
        <v>23426</v>
      </c>
      <c r="B2862" t="s">
        <v>23427</v>
      </c>
      <c r="C2862">
        <v>1964</v>
      </c>
      <c r="D2862">
        <f>SUM(CO2_Produccion_Consumo[[#This Row],[Emisiones de CO2 por Producción (toneladas)]],CO2_Produccion_Consumo[[#This Row],[Emisiones de CO2 por Consumo (toneladas)]])</f>
        <v>496868.84172558098</v>
      </c>
      <c r="E2862">
        <v>496868.84172558098</v>
      </c>
      <c r="F2862">
        <f>IFERROR((CO2_Produccion_Consumo[[#This Row],[Emisiones de CO2 por Producción (toneladas)]]*100)/CO2_Produccion_Consumo[[#This Row],[Total Emisiones de CO2]],"")</f>
        <v>100</v>
      </c>
      <c r="H2862">
        <f>IFERROR((CO2_Produccion_Consumo[[#This Row],[Emisiones de CO2 por Consumo (toneladas)]]*100)/CO2_Produccion_Consumo[[#This Row],[Total Emisiones de CO2]],"")</f>
        <v>0</v>
      </c>
    </row>
    <row r="2863" spans="1:8" hidden="1" x14ac:dyDescent="0.25">
      <c r="A2863" t="s">
        <v>23426</v>
      </c>
      <c r="B2863" t="s">
        <v>23427</v>
      </c>
      <c r="C2863">
        <v>1965</v>
      </c>
      <c r="D2863">
        <f>SUM(CO2_Produccion_Consumo[[#This Row],[Emisiones de CO2 por Producción (toneladas)]],CO2_Produccion_Consumo[[#This Row],[Emisiones de CO2 por Consumo (toneladas)]])</f>
        <v>445781.67682843201</v>
      </c>
      <c r="E2863">
        <v>445781.67682843201</v>
      </c>
      <c r="F2863">
        <f>IFERROR((CO2_Produccion_Consumo[[#This Row],[Emisiones de CO2 por Producción (toneladas)]]*100)/CO2_Produccion_Consumo[[#This Row],[Total Emisiones de CO2]],"")</f>
        <v>100</v>
      </c>
      <c r="H2863">
        <f>IFERROR((CO2_Produccion_Consumo[[#This Row],[Emisiones de CO2 por Consumo (toneladas)]]*100)/CO2_Produccion_Consumo[[#This Row],[Total Emisiones de CO2]],"")</f>
        <v>0</v>
      </c>
    </row>
    <row r="2864" spans="1:8" hidden="1" x14ac:dyDescent="0.25">
      <c r="A2864" t="s">
        <v>23426</v>
      </c>
      <c r="B2864" t="s">
        <v>23427</v>
      </c>
      <c r="C2864">
        <v>1966</v>
      </c>
      <c r="D2864">
        <f>SUM(CO2_Produccion_Consumo[[#This Row],[Emisiones de CO2 por Producción (toneladas)]],CO2_Produccion_Consumo[[#This Row],[Emisiones de CO2 por Consumo (toneladas)]])</f>
        <v>416852.80032040802</v>
      </c>
      <c r="E2864">
        <v>416852.80032040802</v>
      </c>
      <c r="F2864">
        <f>IFERROR((CO2_Produccion_Consumo[[#This Row],[Emisiones de CO2 por Producción (toneladas)]]*100)/CO2_Produccion_Consumo[[#This Row],[Total Emisiones de CO2]],"")</f>
        <v>100.00000000000001</v>
      </c>
      <c r="H2864">
        <f>IFERROR((CO2_Produccion_Consumo[[#This Row],[Emisiones de CO2 por Consumo (toneladas)]]*100)/CO2_Produccion_Consumo[[#This Row],[Total Emisiones de CO2]],"")</f>
        <v>0</v>
      </c>
    </row>
    <row r="2865" spans="1:8" hidden="1" x14ac:dyDescent="0.25">
      <c r="A2865" t="s">
        <v>23426</v>
      </c>
      <c r="B2865" t="s">
        <v>23427</v>
      </c>
      <c r="C2865">
        <v>1967</v>
      </c>
      <c r="D2865">
        <f>SUM(CO2_Produccion_Consumo[[#This Row],[Emisiones de CO2 por Producción (toneladas)]],CO2_Produccion_Consumo[[#This Row],[Emisiones de CO2 por Consumo (toneladas)]])</f>
        <v>513487.55801742402</v>
      </c>
      <c r="E2865">
        <v>513487.55801742402</v>
      </c>
      <c r="F2865">
        <f>IFERROR((CO2_Produccion_Consumo[[#This Row],[Emisiones de CO2 por Producción (toneladas)]]*100)/CO2_Produccion_Consumo[[#This Row],[Total Emisiones de CO2]],"")</f>
        <v>100</v>
      </c>
      <c r="H2865">
        <f>IFERROR((CO2_Produccion_Consumo[[#This Row],[Emisiones de CO2 por Consumo (toneladas)]]*100)/CO2_Produccion_Consumo[[#This Row],[Total Emisiones de CO2]],"")</f>
        <v>0</v>
      </c>
    </row>
    <row r="2866" spans="1:8" hidden="1" x14ac:dyDescent="0.25">
      <c r="A2866" t="s">
        <v>23426</v>
      </c>
      <c r="B2866" t="s">
        <v>23427</v>
      </c>
      <c r="C2866">
        <v>1968</v>
      </c>
      <c r="D2866">
        <f>SUM(CO2_Produccion_Consumo[[#This Row],[Emisiones de CO2 por Producción (toneladas)]],CO2_Produccion_Consumo[[#This Row],[Emisiones de CO2 por Consumo (toneladas)]])</f>
        <v>477480.33938509598</v>
      </c>
      <c r="E2866">
        <v>477480.33938509598</v>
      </c>
      <c r="F2866">
        <f>IFERROR((CO2_Produccion_Consumo[[#This Row],[Emisiones de CO2 por Producción (toneladas)]]*100)/CO2_Produccion_Consumo[[#This Row],[Total Emisiones de CO2]],"")</f>
        <v>100</v>
      </c>
      <c r="H2866">
        <f>IFERROR((CO2_Produccion_Consumo[[#This Row],[Emisiones de CO2 por Consumo (toneladas)]]*100)/CO2_Produccion_Consumo[[#This Row],[Total Emisiones de CO2]],"")</f>
        <v>0</v>
      </c>
    </row>
    <row r="2867" spans="1:8" hidden="1" x14ac:dyDescent="0.25">
      <c r="A2867" t="s">
        <v>23426</v>
      </c>
      <c r="B2867" t="s">
        <v>23427</v>
      </c>
      <c r="C2867">
        <v>1969</v>
      </c>
      <c r="D2867">
        <f>SUM(CO2_Produccion_Consumo[[#This Row],[Emisiones de CO2 por Producción (toneladas)]],CO2_Produccion_Consumo[[#This Row],[Emisiones de CO2 por Consumo (toneladas)]])</f>
        <v>624894.50797385699</v>
      </c>
      <c r="E2867">
        <v>624894.50797385699</v>
      </c>
      <c r="F2867">
        <f>IFERROR((CO2_Produccion_Consumo[[#This Row],[Emisiones de CO2 por Producción (toneladas)]]*100)/CO2_Produccion_Consumo[[#This Row],[Total Emisiones de CO2]],"")</f>
        <v>100</v>
      </c>
      <c r="H2867">
        <f>IFERROR((CO2_Produccion_Consumo[[#This Row],[Emisiones de CO2 por Consumo (toneladas)]]*100)/CO2_Produccion_Consumo[[#This Row],[Total Emisiones de CO2]],"")</f>
        <v>0</v>
      </c>
    </row>
    <row r="2868" spans="1:8" hidden="1" x14ac:dyDescent="0.25">
      <c r="A2868" t="s">
        <v>23426</v>
      </c>
      <c r="B2868" t="s">
        <v>23427</v>
      </c>
      <c r="C2868">
        <v>1970</v>
      </c>
      <c r="D2868">
        <f>SUM(CO2_Produccion_Consumo[[#This Row],[Emisiones de CO2 por Producción (toneladas)]],CO2_Produccion_Consumo[[#This Row],[Emisiones de CO2 por Consumo (toneladas)]])</f>
        <v>698909.34627364099</v>
      </c>
      <c r="E2868">
        <v>698909.34627364099</v>
      </c>
      <c r="F2868">
        <f>IFERROR((CO2_Produccion_Consumo[[#This Row],[Emisiones de CO2 por Producción (toneladas)]]*100)/CO2_Produccion_Consumo[[#This Row],[Total Emisiones de CO2]],"")</f>
        <v>100</v>
      </c>
      <c r="H2868">
        <f>IFERROR((CO2_Produccion_Consumo[[#This Row],[Emisiones de CO2 por Consumo (toneladas)]]*100)/CO2_Produccion_Consumo[[#This Row],[Total Emisiones de CO2]],"")</f>
        <v>0</v>
      </c>
    </row>
    <row r="2869" spans="1:8" hidden="1" x14ac:dyDescent="0.25">
      <c r="A2869" t="s">
        <v>23426</v>
      </c>
      <c r="B2869" t="s">
        <v>23427</v>
      </c>
      <c r="C2869">
        <v>1971</v>
      </c>
      <c r="D2869">
        <f>SUM(CO2_Produccion_Consumo[[#This Row],[Emisiones de CO2 por Producción (toneladas)]],CO2_Produccion_Consumo[[#This Row],[Emisiones de CO2 por Consumo (toneladas)]])</f>
        <v>608275.79168201296</v>
      </c>
      <c r="E2869">
        <v>608275.79168201296</v>
      </c>
      <c r="F2869">
        <f>IFERROR((CO2_Produccion_Consumo[[#This Row],[Emisiones de CO2 por Producción (toneladas)]]*100)/CO2_Produccion_Consumo[[#This Row],[Total Emisiones de CO2]],"")</f>
        <v>100</v>
      </c>
      <c r="H2869">
        <f>IFERROR((CO2_Produccion_Consumo[[#This Row],[Emisiones de CO2 por Consumo (toneladas)]]*100)/CO2_Produccion_Consumo[[#This Row],[Total Emisiones de CO2]],"")</f>
        <v>0</v>
      </c>
    </row>
    <row r="2870" spans="1:8" hidden="1" x14ac:dyDescent="0.25">
      <c r="A2870" t="s">
        <v>23426</v>
      </c>
      <c r="B2870" t="s">
        <v>23427</v>
      </c>
      <c r="C2870">
        <v>1972</v>
      </c>
      <c r="D2870">
        <f>SUM(CO2_Produccion_Consumo[[#This Row],[Emisiones de CO2 por Producción (toneladas)]],CO2_Produccion_Consumo[[#This Row],[Emisiones de CO2 por Consumo (toneladas)]])</f>
        <v>589810.55135774298</v>
      </c>
      <c r="E2870">
        <v>589810.55135774298</v>
      </c>
      <c r="F2870">
        <f>IFERROR((CO2_Produccion_Consumo[[#This Row],[Emisiones de CO2 por Producción (toneladas)]]*100)/CO2_Produccion_Consumo[[#This Row],[Total Emisiones de CO2]],"")</f>
        <v>100</v>
      </c>
      <c r="H2870">
        <f>IFERROR((CO2_Produccion_Consumo[[#This Row],[Emisiones de CO2 por Consumo (toneladas)]]*100)/CO2_Produccion_Consumo[[#This Row],[Total Emisiones de CO2]],"")</f>
        <v>0</v>
      </c>
    </row>
    <row r="2871" spans="1:8" hidden="1" x14ac:dyDescent="0.25">
      <c r="A2871" t="s">
        <v>23426</v>
      </c>
      <c r="B2871" t="s">
        <v>23427</v>
      </c>
      <c r="C2871">
        <v>1973</v>
      </c>
      <c r="D2871">
        <f>SUM(CO2_Produccion_Consumo[[#This Row],[Emisiones de CO2 por Producción (toneladas)]],CO2_Produccion_Consumo[[#This Row],[Emisiones de CO2 por Consumo (toneladas)]])</f>
        <v>654285.01548998698</v>
      </c>
      <c r="E2871">
        <v>654285.01548998698</v>
      </c>
      <c r="F2871">
        <f>IFERROR((CO2_Produccion_Consumo[[#This Row],[Emisiones de CO2 por Producción (toneladas)]]*100)/CO2_Produccion_Consumo[[#This Row],[Total Emisiones de CO2]],"")</f>
        <v>100</v>
      </c>
      <c r="H2871">
        <f>IFERROR((CO2_Produccion_Consumo[[#This Row],[Emisiones de CO2 por Consumo (toneladas)]]*100)/CO2_Produccion_Consumo[[#This Row],[Total Emisiones de CO2]],"")</f>
        <v>0</v>
      </c>
    </row>
    <row r="2872" spans="1:8" hidden="1" x14ac:dyDescent="0.25">
      <c r="A2872" t="s">
        <v>23426</v>
      </c>
      <c r="B2872" t="s">
        <v>23427</v>
      </c>
      <c r="C2872">
        <v>1974</v>
      </c>
      <c r="D2872">
        <f>SUM(CO2_Produccion_Consumo[[#This Row],[Emisiones de CO2 por Producción (toneladas)]],CO2_Produccion_Consumo[[#This Row],[Emisiones de CO2 por Consumo (toneladas)]])</f>
        <v>593041.96841448999</v>
      </c>
      <c r="E2872">
        <v>593041.96841448999</v>
      </c>
      <c r="F2872">
        <f>IFERROR((CO2_Produccion_Consumo[[#This Row],[Emisiones de CO2 por Producción (toneladas)]]*100)/CO2_Produccion_Consumo[[#This Row],[Total Emisiones de CO2]],"")</f>
        <v>100</v>
      </c>
      <c r="H2872">
        <f>IFERROR((CO2_Produccion_Consumo[[#This Row],[Emisiones de CO2 por Consumo (toneladas)]]*100)/CO2_Produccion_Consumo[[#This Row],[Total Emisiones de CO2]],"")</f>
        <v>0</v>
      </c>
    </row>
    <row r="2873" spans="1:8" hidden="1" x14ac:dyDescent="0.25">
      <c r="A2873" t="s">
        <v>23426</v>
      </c>
      <c r="B2873" t="s">
        <v>23427</v>
      </c>
      <c r="C2873">
        <v>1975</v>
      </c>
      <c r="D2873">
        <f>SUM(CO2_Produccion_Consumo[[#This Row],[Emisiones de CO2 por Producción (toneladas)]],CO2_Produccion_Consumo[[#This Row],[Emisiones de CO2 por Consumo (toneladas)]])</f>
        <v>429470.71454199299</v>
      </c>
      <c r="E2873">
        <v>429470.71454199299</v>
      </c>
      <c r="F2873">
        <f>IFERROR((CO2_Produccion_Consumo[[#This Row],[Emisiones de CO2 por Producción (toneladas)]]*100)/CO2_Produccion_Consumo[[#This Row],[Total Emisiones de CO2]],"")</f>
        <v>100</v>
      </c>
      <c r="H2873">
        <f>IFERROR((CO2_Produccion_Consumo[[#This Row],[Emisiones de CO2 por Consumo (toneladas)]]*100)/CO2_Produccion_Consumo[[#This Row],[Total Emisiones de CO2]],"")</f>
        <v>0</v>
      </c>
    </row>
    <row r="2874" spans="1:8" hidden="1" x14ac:dyDescent="0.25">
      <c r="A2874" t="s">
        <v>23426</v>
      </c>
      <c r="B2874" t="s">
        <v>23427</v>
      </c>
      <c r="C2874">
        <v>1976</v>
      </c>
      <c r="D2874">
        <f>SUM(CO2_Produccion_Consumo[[#This Row],[Emisiones de CO2 por Producción (toneladas)]],CO2_Produccion_Consumo[[#This Row],[Emisiones de CO2 por Consumo (toneladas)]])</f>
        <v>917414.69011084305</v>
      </c>
      <c r="E2874">
        <v>917414.69011084305</v>
      </c>
      <c r="F2874">
        <f>IFERROR((CO2_Produccion_Consumo[[#This Row],[Emisiones de CO2 por Producción (toneladas)]]*100)/CO2_Produccion_Consumo[[#This Row],[Total Emisiones de CO2]],"")</f>
        <v>100</v>
      </c>
      <c r="H2874">
        <f>IFERROR((CO2_Produccion_Consumo[[#This Row],[Emisiones de CO2 por Consumo (toneladas)]]*100)/CO2_Produccion_Consumo[[#This Row],[Total Emisiones de CO2]],"")</f>
        <v>0</v>
      </c>
    </row>
    <row r="2875" spans="1:8" hidden="1" x14ac:dyDescent="0.25">
      <c r="A2875" t="s">
        <v>23426</v>
      </c>
      <c r="B2875" t="s">
        <v>23427</v>
      </c>
      <c r="C2875">
        <v>1977</v>
      </c>
      <c r="D2875">
        <f>SUM(CO2_Produccion_Consumo[[#This Row],[Emisiones de CO2 por Producción (toneladas)]],CO2_Produccion_Consumo[[#This Row],[Emisiones de CO2 por Consumo (toneladas)]])</f>
        <v>479172.986414821</v>
      </c>
      <c r="E2875">
        <v>479172.986414821</v>
      </c>
      <c r="F2875">
        <f>IFERROR((CO2_Produccion_Consumo[[#This Row],[Emisiones de CO2 por Producción (toneladas)]]*100)/CO2_Produccion_Consumo[[#This Row],[Total Emisiones de CO2]],"")</f>
        <v>100</v>
      </c>
      <c r="H2875">
        <f>IFERROR((CO2_Produccion_Consumo[[#This Row],[Emisiones de CO2 por Consumo (toneladas)]]*100)/CO2_Produccion_Consumo[[#This Row],[Total Emisiones de CO2]],"")</f>
        <v>0</v>
      </c>
    </row>
    <row r="2876" spans="1:8" hidden="1" x14ac:dyDescent="0.25">
      <c r="A2876" t="s">
        <v>23426</v>
      </c>
      <c r="B2876" t="s">
        <v>23427</v>
      </c>
      <c r="C2876">
        <v>1978</v>
      </c>
      <c r="D2876">
        <f>SUM(CO2_Produccion_Consumo[[#This Row],[Emisiones de CO2 por Producción (toneladas)]],CO2_Produccion_Consumo[[#This Row],[Emisiones de CO2 por Consumo (toneladas)]])</f>
        <v>408081.81116638001</v>
      </c>
      <c r="E2876">
        <v>408081.81116638001</v>
      </c>
      <c r="F2876">
        <f>IFERROR((CO2_Produccion_Consumo[[#This Row],[Emisiones de CO2 por Producción (toneladas)]]*100)/CO2_Produccion_Consumo[[#This Row],[Total Emisiones de CO2]],"")</f>
        <v>99.999999999999986</v>
      </c>
      <c r="H2876">
        <f>IFERROR((CO2_Produccion_Consumo[[#This Row],[Emisiones de CO2 por Consumo (toneladas)]]*100)/CO2_Produccion_Consumo[[#This Row],[Total Emisiones de CO2]],"")</f>
        <v>0</v>
      </c>
    </row>
    <row r="2877" spans="1:8" hidden="1" x14ac:dyDescent="0.25">
      <c r="A2877" t="s">
        <v>23426</v>
      </c>
      <c r="B2877" t="s">
        <v>23427</v>
      </c>
      <c r="C2877">
        <v>1979</v>
      </c>
      <c r="D2877">
        <f>SUM(CO2_Produccion_Consumo[[#This Row],[Emisiones de CO2 por Producción (toneladas)]],CO2_Produccion_Consumo[[#This Row],[Emisiones de CO2 por Consumo (toneladas)]])</f>
        <v>428085.82151767297</v>
      </c>
      <c r="E2877">
        <v>428085.82151767297</v>
      </c>
      <c r="F2877">
        <f>IFERROR((CO2_Produccion_Consumo[[#This Row],[Emisiones de CO2 por Producción (toneladas)]]*100)/CO2_Produccion_Consumo[[#This Row],[Total Emisiones de CO2]],"")</f>
        <v>100</v>
      </c>
      <c r="H2877">
        <f>IFERROR((CO2_Produccion_Consumo[[#This Row],[Emisiones de CO2 por Consumo (toneladas)]]*100)/CO2_Produccion_Consumo[[#This Row],[Total Emisiones de CO2]],"")</f>
        <v>0</v>
      </c>
    </row>
    <row r="2878" spans="1:8" hidden="1" x14ac:dyDescent="0.25">
      <c r="A2878" t="s">
        <v>23426</v>
      </c>
      <c r="B2878" t="s">
        <v>23427</v>
      </c>
      <c r="C2878">
        <v>1980</v>
      </c>
      <c r="D2878">
        <f>SUM(CO2_Produccion_Consumo[[#This Row],[Emisiones de CO2 por Producción (toneladas)]],CO2_Produccion_Consumo[[#This Row],[Emisiones de CO2 por Consumo (toneladas)]])</f>
        <v>440549.85873655498</v>
      </c>
      <c r="E2878">
        <v>440549.85873655498</v>
      </c>
      <c r="F2878">
        <f>IFERROR((CO2_Produccion_Consumo[[#This Row],[Emisiones de CO2 por Producción (toneladas)]]*100)/CO2_Produccion_Consumo[[#This Row],[Total Emisiones de CO2]],"")</f>
        <v>100</v>
      </c>
      <c r="H2878">
        <f>IFERROR((CO2_Produccion_Consumo[[#This Row],[Emisiones de CO2 por Consumo (toneladas)]]*100)/CO2_Produccion_Consumo[[#This Row],[Total Emisiones de CO2]],"")</f>
        <v>0</v>
      </c>
    </row>
    <row r="2879" spans="1:8" hidden="1" x14ac:dyDescent="0.25">
      <c r="A2879" t="s">
        <v>23426</v>
      </c>
      <c r="B2879" t="s">
        <v>23427</v>
      </c>
      <c r="C2879">
        <v>1981</v>
      </c>
      <c r="D2879">
        <f>SUM(CO2_Produccion_Consumo[[#This Row],[Emisiones de CO2 por Producción (toneladas)]],CO2_Produccion_Consumo[[#This Row],[Emisiones de CO2 por Consumo (toneladas)]])</f>
        <v>419622.58636904898</v>
      </c>
      <c r="E2879">
        <v>419622.58636904898</v>
      </c>
      <c r="F2879">
        <f>IFERROR((CO2_Produccion_Consumo[[#This Row],[Emisiones de CO2 por Producción (toneladas)]]*100)/CO2_Produccion_Consumo[[#This Row],[Total Emisiones de CO2]],"")</f>
        <v>100</v>
      </c>
      <c r="H2879">
        <f>IFERROR((CO2_Produccion_Consumo[[#This Row],[Emisiones de CO2 por Consumo (toneladas)]]*100)/CO2_Produccion_Consumo[[#This Row],[Total Emisiones de CO2]],"")</f>
        <v>0</v>
      </c>
    </row>
    <row r="2880" spans="1:8" hidden="1" x14ac:dyDescent="0.25">
      <c r="A2880" t="s">
        <v>23426</v>
      </c>
      <c r="B2880" t="s">
        <v>23427</v>
      </c>
      <c r="C2880">
        <v>1982</v>
      </c>
      <c r="D2880">
        <f>SUM(CO2_Produccion_Consumo[[#This Row],[Emisiones de CO2 por Producción (toneladas)]],CO2_Produccion_Consumo[[#This Row],[Emisiones de CO2 por Consumo (toneladas)]])</f>
        <v>469170.98123917502</v>
      </c>
      <c r="E2880">
        <v>469170.98123917502</v>
      </c>
      <c r="F2880">
        <f>IFERROR((CO2_Produccion_Consumo[[#This Row],[Emisiones de CO2 por Producción (toneladas)]]*100)/CO2_Produccion_Consumo[[#This Row],[Total Emisiones de CO2]],"")</f>
        <v>100.00000000000001</v>
      </c>
      <c r="H2880">
        <f>IFERROR((CO2_Produccion_Consumo[[#This Row],[Emisiones de CO2 por Consumo (toneladas)]]*100)/CO2_Produccion_Consumo[[#This Row],[Total Emisiones de CO2]],"")</f>
        <v>0</v>
      </c>
    </row>
    <row r="2881" spans="1:8" hidden="1" x14ac:dyDescent="0.25">
      <c r="A2881" t="s">
        <v>23426</v>
      </c>
      <c r="B2881" t="s">
        <v>23427</v>
      </c>
      <c r="C2881">
        <v>1983</v>
      </c>
      <c r="D2881">
        <f>SUM(CO2_Produccion_Consumo[[#This Row],[Emisiones de CO2 por Producción (toneladas)]],CO2_Produccion_Consumo[[#This Row],[Emisiones de CO2 por Consumo (toneladas)]])</f>
        <v>241125.26323443299</v>
      </c>
      <c r="E2881">
        <v>241125.26323443299</v>
      </c>
      <c r="F2881">
        <f>IFERROR((CO2_Produccion_Consumo[[#This Row],[Emisiones de CO2 por Producción (toneladas)]]*100)/CO2_Produccion_Consumo[[#This Row],[Total Emisiones de CO2]],"")</f>
        <v>99.999999999999986</v>
      </c>
      <c r="H2881">
        <f>IFERROR((CO2_Produccion_Consumo[[#This Row],[Emisiones de CO2 por Consumo (toneladas)]]*100)/CO2_Produccion_Consumo[[#This Row],[Total Emisiones de CO2]],"")</f>
        <v>0</v>
      </c>
    </row>
    <row r="2882" spans="1:8" hidden="1" x14ac:dyDescent="0.25">
      <c r="A2882" t="s">
        <v>23426</v>
      </c>
      <c r="B2882" t="s">
        <v>23427</v>
      </c>
      <c r="C2882">
        <v>1984</v>
      </c>
      <c r="D2882">
        <f>SUM(CO2_Produccion_Consumo[[#This Row],[Emisiones de CO2 por Producción (toneladas)]],CO2_Produccion_Consumo[[#This Row],[Emisiones de CO2 por Consumo (toneladas)]])</f>
        <v>602120.71157392301</v>
      </c>
      <c r="E2882">
        <v>602120.71157392301</v>
      </c>
      <c r="F2882">
        <f>IFERROR((CO2_Produccion_Consumo[[#This Row],[Emisiones de CO2 por Producción (toneladas)]]*100)/CO2_Produccion_Consumo[[#This Row],[Total Emisiones de CO2]],"")</f>
        <v>100</v>
      </c>
      <c r="H2882">
        <f>IFERROR((CO2_Produccion_Consumo[[#This Row],[Emisiones de CO2 por Consumo (toneladas)]]*100)/CO2_Produccion_Consumo[[#This Row],[Total Emisiones de CO2]],"")</f>
        <v>0</v>
      </c>
    </row>
    <row r="2883" spans="1:8" hidden="1" x14ac:dyDescent="0.25">
      <c r="A2883" t="s">
        <v>23426</v>
      </c>
      <c r="B2883" t="s">
        <v>23427</v>
      </c>
      <c r="C2883">
        <v>1985</v>
      </c>
      <c r="D2883">
        <f>SUM(CO2_Produccion_Consumo[[#This Row],[Emisiones de CO2 por Producción (toneladas)]],CO2_Produccion_Consumo[[#This Row],[Emisiones de CO2 por Consumo (toneladas)]])</f>
        <v>704756.67237632698</v>
      </c>
      <c r="E2883">
        <v>704756.67237632698</v>
      </c>
      <c r="F2883">
        <f>IFERROR((CO2_Produccion_Consumo[[#This Row],[Emisiones de CO2 por Producción (toneladas)]]*100)/CO2_Produccion_Consumo[[#This Row],[Total Emisiones de CO2]],"")</f>
        <v>99.999999999999986</v>
      </c>
      <c r="H2883">
        <f>IFERROR((CO2_Produccion_Consumo[[#This Row],[Emisiones de CO2 por Consumo (toneladas)]]*100)/CO2_Produccion_Consumo[[#This Row],[Total Emisiones de CO2]],"")</f>
        <v>0</v>
      </c>
    </row>
    <row r="2884" spans="1:8" hidden="1" x14ac:dyDescent="0.25">
      <c r="A2884" t="s">
        <v>23426</v>
      </c>
      <c r="B2884" t="s">
        <v>23427</v>
      </c>
      <c r="C2884">
        <v>1986</v>
      </c>
      <c r="D2884">
        <f>SUM(CO2_Produccion_Consumo[[#This Row],[Emisiones de CO2 por Producción (toneladas)]],CO2_Produccion_Consumo[[#This Row],[Emisiones de CO2 por Consumo (toneladas)]])</f>
        <v>135104.008372579</v>
      </c>
      <c r="E2884">
        <v>135104.008372579</v>
      </c>
      <c r="F2884">
        <f>IFERROR((CO2_Produccion_Consumo[[#This Row],[Emisiones de CO2 por Producción (toneladas)]]*100)/CO2_Produccion_Consumo[[#This Row],[Total Emisiones de CO2]],"")</f>
        <v>100</v>
      </c>
      <c r="H2884">
        <f>IFERROR((CO2_Produccion_Consumo[[#This Row],[Emisiones de CO2 por Consumo (toneladas)]]*100)/CO2_Produccion_Consumo[[#This Row],[Total Emisiones de CO2]],"")</f>
        <v>0</v>
      </c>
    </row>
    <row r="2885" spans="1:8" hidden="1" x14ac:dyDescent="0.25">
      <c r="A2885" t="s">
        <v>23426</v>
      </c>
      <c r="B2885" t="s">
        <v>23427</v>
      </c>
      <c r="C2885">
        <v>1987</v>
      </c>
      <c r="D2885">
        <f>SUM(CO2_Produccion_Consumo[[#This Row],[Emisiones de CO2 por Producción (toneladas)]],CO2_Produccion_Consumo[[#This Row],[Emisiones de CO2 por Consumo (toneladas)]])</f>
        <v>120110.559916274</v>
      </c>
      <c r="E2885">
        <v>120110.559916274</v>
      </c>
      <c r="F2885">
        <f>IFERROR((CO2_Produccion_Consumo[[#This Row],[Emisiones de CO2 por Producción (toneladas)]]*100)/CO2_Produccion_Consumo[[#This Row],[Total Emisiones de CO2]],"")</f>
        <v>100</v>
      </c>
      <c r="H2885">
        <f>IFERROR((CO2_Produccion_Consumo[[#This Row],[Emisiones de CO2 por Consumo (toneladas)]]*100)/CO2_Produccion_Consumo[[#This Row],[Total Emisiones de CO2]],"")</f>
        <v>0</v>
      </c>
    </row>
    <row r="2886" spans="1:8" hidden="1" x14ac:dyDescent="0.25">
      <c r="A2886" t="s">
        <v>23426</v>
      </c>
      <c r="B2886" t="s">
        <v>23427</v>
      </c>
      <c r="C2886">
        <v>1988</v>
      </c>
      <c r="D2886">
        <f>SUM(CO2_Produccion_Consumo[[#This Row],[Emisiones de CO2 por Producción (toneladas)]],CO2_Produccion_Consumo[[#This Row],[Emisiones de CO2 por Consumo (toneladas)]])</f>
        <v>118317.86499215</v>
      </c>
      <c r="E2886">
        <v>118317.86499215</v>
      </c>
      <c r="F2886">
        <f>IFERROR((CO2_Produccion_Consumo[[#This Row],[Emisiones de CO2 por Producción (toneladas)]]*100)/CO2_Produccion_Consumo[[#This Row],[Total Emisiones de CO2]],"")</f>
        <v>100.00000000000001</v>
      </c>
      <c r="H2886">
        <f>IFERROR((CO2_Produccion_Consumo[[#This Row],[Emisiones de CO2 por Consumo (toneladas)]]*100)/CO2_Produccion_Consumo[[#This Row],[Total Emisiones de CO2]],"")</f>
        <v>0</v>
      </c>
    </row>
    <row r="2887" spans="1:8" hidden="1" x14ac:dyDescent="0.25">
      <c r="A2887" t="s">
        <v>23426</v>
      </c>
      <c r="B2887" t="s">
        <v>23427</v>
      </c>
      <c r="C2887">
        <v>1989</v>
      </c>
      <c r="D2887">
        <f>SUM(CO2_Produccion_Consumo[[#This Row],[Emisiones de CO2 por Producción (toneladas)]],CO2_Produccion_Consumo[[#This Row],[Emisiones de CO2 por Consumo (toneladas)]])</f>
        <v>225227.67137624201</v>
      </c>
      <c r="E2887">
        <v>225227.67137624201</v>
      </c>
      <c r="F2887">
        <f>IFERROR((CO2_Produccion_Consumo[[#This Row],[Emisiones de CO2 por Producción (toneladas)]]*100)/CO2_Produccion_Consumo[[#This Row],[Total Emisiones de CO2]],"")</f>
        <v>100</v>
      </c>
      <c r="H2887">
        <f>IFERROR((CO2_Produccion_Consumo[[#This Row],[Emisiones de CO2 por Consumo (toneladas)]]*100)/CO2_Produccion_Consumo[[#This Row],[Total Emisiones de CO2]],"")</f>
        <v>0</v>
      </c>
    </row>
    <row r="2888" spans="1:8" hidden="1" x14ac:dyDescent="0.25">
      <c r="A2888" t="s">
        <v>23426</v>
      </c>
      <c r="B2888" t="s">
        <v>23427</v>
      </c>
      <c r="C2888">
        <v>1990</v>
      </c>
      <c r="D2888">
        <f>SUM(CO2_Produccion_Consumo[[#This Row],[Emisiones de CO2 por Producción (toneladas)]],CO2_Produccion_Consumo[[#This Row],[Emisiones de CO2 por Consumo (toneladas)]])</f>
        <v>241198.95342752399</v>
      </c>
      <c r="E2888">
        <v>241198.95342752399</v>
      </c>
      <c r="F2888">
        <f>IFERROR((CO2_Produccion_Consumo[[#This Row],[Emisiones de CO2 por Producción (toneladas)]]*100)/CO2_Produccion_Consumo[[#This Row],[Total Emisiones de CO2]],"")</f>
        <v>100</v>
      </c>
      <c r="H2888">
        <f>IFERROR((CO2_Produccion_Consumo[[#This Row],[Emisiones de CO2 por Consumo (toneladas)]]*100)/CO2_Produccion_Consumo[[#This Row],[Total Emisiones de CO2]],"")</f>
        <v>0</v>
      </c>
    </row>
    <row r="2889" spans="1:8" hidden="1" x14ac:dyDescent="0.25">
      <c r="A2889" t="s">
        <v>23426</v>
      </c>
      <c r="B2889" t="s">
        <v>23427</v>
      </c>
      <c r="C2889">
        <v>1991</v>
      </c>
      <c r="D2889">
        <f>SUM(CO2_Produccion_Consumo[[#This Row],[Emisiones de CO2 por Producción (toneladas)]],CO2_Produccion_Consumo[[#This Row],[Emisiones de CO2 por Consumo (toneladas)]])</f>
        <v>192470.24594453099</v>
      </c>
      <c r="E2889">
        <v>192470.24594453099</v>
      </c>
      <c r="F2889">
        <f>IFERROR((CO2_Produccion_Consumo[[#This Row],[Emisiones de CO2 por Producción (toneladas)]]*100)/CO2_Produccion_Consumo[[#This Row],[Total Emisiones de CO2]],"")</f>
        <v>100</v>
      </c>
      <c r="H2889">
        <f>IFERROR((CO2_Produccion_Consumo[[#This Row],[Emisiones de CO2 por Consumo (toneladas)]]*100)/CO2_Produccion_Consumo[[#This Row],[Total Emisiones de CO2]],"")</f>
        <v>0</v>
      </c>
    </row>
    <row r="2890" spans="1:8" hidden="1" x14ac:dyDescent="0.25">
      <c r="A2890" t="s">
        <v>23426</v>
      </c>
      <c r="B2890" t="s">
        <v>23427</v>
      </c>
      <c r="C2890">
        <v>1992</v>
      </c>
      <c r="D2890">
        <f>SUM(CO2_Produccion_Consumo[[#This Row],[Emisiones de CO2 por Producción (toneladas)]],CO2_Produccion_Consumo[[#This Row],[Emisiones de CO2 por Consumo (toneladas)]])</f>
        <v>158572.01465201401</v>
      </c>
      <c r="E2890">
        <v>158572.01465201401</v>
      </c>
      <c r="F2890">
        <f>IFERROR((CO2_Produccion_Consumo[[#This Row],[Emisiones de CO2 por Producción (toneladas)]]*100)/CO2_Produccion_Consumo[[#This Row],[Total Emisiones de CO2]],"")</f>
        <v>100</v>
      </c>
      <c r="H2890">
        <f>IFERROR((CO2_Produccion_Consumo[[#This Row],[Emisiones de CO2 por Consumo (toneladas)]]*100)/CO2_Produccion_Consumo[[#This Row],[Total Emisiones de CO2]],"")</f>
        <v>0</v>
      </c>
    </row>
    <row r="2891" spans="1:8" hidden="1" x14ac:dyDescent="0.25">
      <c r="A2891" t="s">
        <v>23426</v>
      </c>
      <c r="B2891" t="s">
        <v>23427</v>
      </c>
      <c r="C2891">
        <v>1993</v>
      </c>
      <c r="D2891">
        <f>SUM(CO2_Produccion_Consumo[[#This Row],[Emisiones de CO2 por Producción (toneladas)]],CO2_Produccion_Consumo[[#This Row],[Emisiones de CO2 por Consumo (toneladas)]])</f>
        <v>244784.34327577101</v>
      </c>
      <c r="E2891">
        <v>244784.34327577101</v>
      </c>
      <c r="F2891">
        <f>IFERROR((CO2_Produccion_Consumo[[#This Row],[Emisiones de CO2 por Producción (toneladas)]]*100)/CO2_Produccion_Consumo[[#This Row],[Total Emisiones de CO2]],"")</f>
        <v>99.999999999999986</v>
      </c>
      <c r="H2891">
        <f>IFERROR((CO2_Produccion_Consumo[[#This Row],[Emisiones de CO2 por Consumo (toneladas)]]*100)/CO2_Produccion_Consumo[[#This Row],[Total Emisiones de CO2]],"")</f>
        <v>0</v>
      </c>
    </row>
    <row r="2892" spans="1:8" hidden="1" x14ac:dyDescent="0.25">
      <c r="A2892" t="s">
        <v>23426</v>
      </c>
      <c r="B2892" t="s">
        <v>23427</v>
      </c>
      <c r="C2892">
        <v>1994</v>
      </c>
      <c r="D2892">
        <f>SUM(CO2_Produccion_Consumo[[#This Row],[Emisiones de CO2 por Producción (toneladas)]],CO2_Produccion_Consumo[[#This Row],[Emisiones de CO2 por Consumo (toneladas)]])</f>
        <v>234680.06279434799</v>
      </c>
      <c r="E2892">
        <v>234680.06279434799</v>
      </c>
      <c r="F2892">
        <f>IFERROR((CO2_Produccion_Consumo[[#This Row],[Emisiones de CO2 por Producción (toneladas)]]*100)/CO2_Produccion_Consumo[[#This Row],[Total Emisiones de CO2]],"")</f>
        <v>100</v>
      </c>
      <c r="H2892">
        <f>IFERROR((CO2_Produccion_Consumo[[#This Row],[Emisiones de CO2 por Consumo (toneladas)]]*100)/CO2_Produccion_Consumo[[#This Row],[Total Emisiones de CO2]],"")</f>
        <v>0</v>
      </c>
    </row>
    <row r="2893" spans="1:8" hidden="1" x14ac:dyDescent="0.25">
      <c r="A2893" t="s">
        <v>23426</v>
      </c>
      <c r="B2893" t="s">
        <v>23427</v>
      </c>
      <c r="C2893">
        <v>1995</v>
      </c>
      <c r="D2893">
        <f>SUM(CO2_Produccion_Consumo[[#This Row],[Emisiones de CO2 por Producción (toneladas)]],CO2_Produccion_Consumo[[#This Row],[Emisiones de CO2 por Consumo (toneladas)]])</f>
        <v>232235.47880690699</v>
      </c>
      <c r="E2893">
        <v>232235.47880690699</v>
      </c>
      <c r="F2893">
        <f>IFERROR((CO2_Produccion_Consumo[[#This Row],[Emisiones de CO2 por Producción (toneladas)]]*100)/CO2_Produccion_Consumo[[#This Row],[Total Emisiones de CO2]],"")</f>
        <v>100</v>
      </c>
      <c r="H2893">
        <f>IFERROR((CO2_Produccion_Consumo[[#This Row],[Emisiones de CO2 por Consumo (toneladas)]]*100)/CO2_Produccion_Consumo[[#This Row],[Total Emisiones de CO2]],"")</f>
        <v>0</v>
      </c>
    </row>
    <row r="2894" spans="1:8" hidden="1" x14ac:dyDescent="0.25">
      <c r="A2894" t="s">
        <v>23426</v>
      </c>
      <c r="B2894" t="s">
        <v>23427</v>
      </c>
      <c r="C2894">
        <v>1996</v>
      </c>
      <c r="D2894">
        <f>SUM(CO2_Produccion_Consumo[[#This Row],[Emisiones de CO2 por Producción (toneladas)]],CO2_Produccion_Consumo[[#This Row],[Emisiones de CO2 por Consumo (toneladas)]])</f>
        <v>217242.03035060101</v>
      </c>
      <c r="E2894">
        <v>217242.03035060101</v>
      </c>
      <c r="F2894">
        <f>IFERROR((CO2_Produccion_Consumo[[#This Row],[Emisiones de CO2 por Producción (toneladas)]]*100)/CO2_Produccion_Consumo[[#This Row],[Total Emisiones de CO2]],"")</f>
        <v>100</v>
      </c>
      <c r="H2894">
        <f>IFERROR((CO2_Produccion_Consumo[[#This Row],[Emisiones de CO2 por Consumo (toneladas)]]*100)/CO2_Produccion_Consumo[[#This Row],[Total Emisiones de CO2]],"")</f>
        <v>0</v>
      </c>
    </row>
    <row r="2895" spans="1:8" hidden="1" x14ac:dyDescent="0.25">
      <c r="A2895" t="s">
        <v>23426</v>
      </c>
      <c r="B2895" t="s">
        <v>23427</v>
      </c>
      <c r="C2895">
        <v>1997</v>
      </c>
      <c r="D2895">
        <f>SUM(CO2_Produccion_Consumo[[#This Row],[Emisiones de CO2 por Producción (toneladas)]],CO2_Produccion_Consumo[[#This Row],[Emisiones de CO2 por Consumo (toneladas)]])</f>
        <v>227346.31083202499</v>
      </c>
      <c r="E2895">
        <v>227346.31083202499</v>
      </c>
      <c r="F2895">
        <f>IFERROR((CO2_Produccion_Consumo[[#This Row],[Emisiones de CO2 por Producción (toneladas)]]*100)/CO2_Produccion_Consumo[[#This Row],[Total Emisiones de CO2]],"")</f>
        <v>100</v>
      </c>
      <c r="H2895">
        <f>IFERROR((CO2_Produccion_Consumo[[#This Row],[Emisiones de CO2 por Consumo (toneladas)]]*100)/CO2_Produccion_Consumo[[#This Row],[Total Emisiones de CO2]],"")</f>
        <v>0</v>
      </c>
    </row>
    <row r="2896" spans="1:8" hidden="1" x14ac:dyDescent="0.25">
      <c r="A2896" t="s">
        <v>23426</v>
      </c>
      <c r="B2896" t="s">
        <v>23427</v>
      </c>
      <c r="C2896">
        <v>1998</v>
      </c>
      <c r="D2896">
        <f>SUM(CO2_Produccion_Consumo[[#This Row],[Emisiones de CO2 por Producción (toneladas)]],CO2_Produccion_Consumo[[#This Row],[Emisiones de CO2 por Consumo (toneladas)]])</f>
        <v>12548.8644688644</v>
      </c>
      <c r="E2896">
        <v>12548.8644688644</v>
      </c>
      <c r="F2896">
        <f>IFERROR((CO2_Produccion_Consumo[[#This Row],[Emisiones de CO2 por Producción (toneladas)]]*100)/CO2_Produccion_Consumo[[#This Row],[Total Emisiones de CO2]],"")</f>
        <v>100</v>
      </c>
      <c r="H2896">
        <f>IFERROR((CO2_Produccion_Consumo[[#This Row],[Emisiones de CO2 por Consumo (toneladas)]]*100)/CO2_Produccion_Consumo[[#This Row],[Total Emisiones de CO2]],"")</f>
        <v>0</v>
      </c>
    </row>
    <row r="2897" spans="1:8" hidden="1" x14ac:dyDescent="0.25">
      <c r="A2897" t="s">
        <v>23426</v>
      </c>
      <c r="B2897" t="s">
        <v>23427</v>
      </c>
      <c r="C2897">
        <v>1999</v>
      </c>
      <c r="D2897">
        <f>SUM(CO2_Produccion_Consumo[[#This Row],[Emisiones de CO2 por Producción (toneladas)]],CO2_Produccion_Consumo[[#This Row],[Emisiones de CO2 por Consumo (toneladas)]])</f>
        <v>94034.9973835688</v>
      </c>
      <c r="E2897">
        <v>94034.9973835688</v>
      </c>
      <c r="F2897">
        <f>IFERROR((CO2_Produccion_Consumo[[#This Row],[Emisiones de CO2 por Producción (toneladas)]]*100)/CO2_Produccion_Consumo[[#This Row],[Total Emisiones de CO2]],"")</f>
        <v>100.00000000000001</v>
      </c>
      <c r="H2897">
        <f>IFERROR((CO2_Produccion_Consumo[[#This Row],[Emisiones de CO2 por Consumo (toneladas)]]*100)/CO2_Produccion_Consumo[[#This Row],[Total Emisiones de CO2]],"")</f>
        <v>0</v>
      </c>
    </row>
    <row r="2898" spans="1:8" hidden="1" x14ac:dyDescent="0.25">
      <c r="A2898" t="s">
        <v>23426</v>
      </c>
      <c r="B2898" t="s">
        <v>23427</v>
      </c>
      <c r="C2898">
        <v>2000</v>
      </c>
      <c r="D2898">
        <f>SUM(CO2_Produccion_Consumo[[#This Row],[Emisiones de CO2 por Producción (toneladas)]],CO2_Produccion_Consumo[[#This Row],[Emisiones de CO2 por Consumo (toneladas)]])</f>
        <v>249510.538984824</v>
      </c>
      <c r="E2898">
        <v>249510.538984824</v>
      </c>
      <c r="F2898">
        <f>IFERROR((CO2_Produccion_Consumo[[#This Row],[Emisiones de CO2 por Producción (toneladas)]]*100)/CO2_Produccion_Consumo[[#This Row],[Total Emisiones de CO2]],"")</f>
        <v>100</v>
      </c>
      <c r="H2898">
        <f>IFERROR((CO2_Produccion_Consumo[[#This Row],[Emisiones de CO2 por Consumo (toneladas)]]*100)/CO2_Produccion_Consumo[[#This Row],[Total Emisiones de CO2]],"")</f>
        <v>0</v>
      </c>
    </row>
    <row r="2899" spans="1:8" hidden="1" x14ac:dyDescent="0.25">
      <c r="A2899" t="s">
        <v>23426</v>
      </c>
      <c r="B2899" t="s">
        <v>23427</v>
      </c>
      <c r="C2899">
        <v>2001</v>
      </c>
      <c r="D2899">
        <f>SUM(CO2_Produccion_Consumo[[#This Row],[Emisiones de CO2 por Producción (toneladas)]],CO2_Produccion_Consumo[[#This Row],[Emisiones de CO2 por Consumo (toneladas)]])</f>
        <v>254073.76242804801</v>
      </c>
      <c r="E2899">
        <v>254073.76242804801</v>
      </c>
      <c r="F2899">
        <f>IFERROR((CO2_Produccion_Consumo[[#This Row],[Emisiones de CO2 por Producción (toneladas)]]*100)/CO2_Produccion_Consumo[[#This Row],[Total Emisiones de CO2]],"")</f>
        <v>100</v>
      </c>
      <c r="H2899">
        <f>IFERROR((CO2_Produccion_Consumo[[#This Row],[Emisiones de CO2 por Consumo (toneladas)]]*100)/CO2_Produccion_Consumo[[#This Row],[Total Emisiones de CO2]],"")</f>
        <v>0</v>
      </c>
    </row>
    <row r="2900" spans="1:8" hidden="1" x14ac:dyDescent="0.25">
      <c r="A2900" t="s">
        <v>23426</v>
      </c>
      <c r="B2900" t="s">
        <v>23427</v>
      </c>
      <c r="C2900">
        <v>2002</v>
      </c>
      <c r="D2900">
        <f>SUM(CO2_Produccion_Consumo[[#This Row],[Emisiones de CO2 por Producción (toneladas)]],CO2_Produccion_Consumo[[#This Row],[Emisiones de CO2 por Consumo (toneladas)]])</f>
        <v>244947.31554160101</v>
      </c>
      <c r="E2900">
        <v>244947.31554160101</v>
      </c>
      <c r="F2900">
        <f>IFERROR((CO2_Produccion_Consumo[[#This Row],[Emisiones de CO2 por Producción (toneladas)]]*100)/CO2_Produccion_Consumo[[#This Row],[Total Emisiones de CO2]],"")</f>
        <v>99.999999999999986</v>
      </c>
      <c r="H2900">
        <f>IFERROR((CO2_Produccion_Consumo[[#This Row],[Emisiones de CO2 por Consumo (toneladas)]]*100)/CO2_Produccion_Consumo[[#This Row],[Total Emisiones de CO2]],"")</f>
        <v>0</v>
      </c>
    </row>
    <row r="2901" spans="1:8" hidden="1" x14ac:dyDescent="0.25">
      <c r="A2901" t="s">
        <v>23426</v>
      </c>
      <c r="B2901" t="s">
        <v>23427</v>
      </c>
      <c r="C2901">
        <v>2003</v>
      </c>
      <c r="D2901">
        <f>SUM(CO2_Produccion_Consumo[[#This Row],[Emisiones de CO2 por Producción (toneladas)]],CO2_Produccion_Consumo[[#This Row],[Emisiones de CO2 por Consumo (toneladas)]])</f>
        <v>245110.28780743</v>
      </c>
      <c r="E2901">
        <v>245110.28780743</v>
      </c>
      <c r="F2901">
        <f>IFERROR((CO2_Produccion_Consumo[[#This Row],[Emisiones de CO2 por Producción (toneladas)]]*100)/CO2_Produccion_Consumo[[#This Row],[Total Emisiones de CO2]],"")</f>
        <v>100</v>
      </c>
      <c r="H2901">
        <f>IFERROR((CO2_Produccion_Consumo[[#This Row],[Emisiones de CO2 por Consumo (toneladas)]]*100)/CO2_Produccion_Consumo[[#This Row],[Total Emisiones de CO2]],"")</f>
        <v>0</v>
      </c>
    </row>
    <row r="2902" spans="1:8" hidden="1" x14ac:dyDescent="0.25">
      <c r="A2902" t="s">
        <v>23426</v>
      </c>
      <c r="B2902" t="s">
        <v>23427</v>
      </c>
      <c r="C2902">
        <v>2004</v>
      </c>
      <c r="D2902">
        <f>SUM(CO2_Produccion_Consumo[[#This Row],[Emisiones de CO2 por Producción (toneladas)]],CO2_Produccion_Consumo[[#This Row],[Emisiones de CO2 por Consumo (toneladas)]])</f>
        <v>257170.23547880599</v>
      </c>
      <c r="E2902">
        <v>257170.23547880599</v>
      </c>
      <c r="F2902">
        <f>IFERROR((CO2_Produccion_Consumo[[#This Row],[Emisiones de CO2 por Producción (toneladas)]]*100)/CO2_Produccion_Consumo[[#This Row],[Total Emisiones de CO2]],"")</f>
        <v>100</v>
      </c>
      <c r="H2902">
        <f>IFERROR((CO2_Produccion_Consumo[[#This Row],[Emisiones de CO2 por Consumo (toneladas)]]*100)/CO2_Produccion_Consumo[[#This Row],[Total Emisiones de CO2]],"")</f>
        <v>0</v>
      </c>
    </row>
    <row r="2903" spans="1:8" hidden="1" x14ac:dyDescent="0.25">
      <c r="A2903" t="s">
        <v>23426</v>
      </c>
      <c r="B2903" t="s">
        <v>23427</v>
      </c>
      <c r="C2903">
        <v>2005</v>
      </c>
      <c r="D2903">
        <f>SUM(CO2_Produccion_Consumo[[#This Row],[Emisiones de CO2 por Producción (toneladas)]],CO2_Produccion_Consumo[[#This Row],[Emisiones de CO2 por Consumo (toneladas)]])</f>
        <v>254888.62375719499</v>
      </c>
      <c r="E2903">
        <v>254888.62375719499</v>
      </c>
      <c r="F2903">
        <f>IFERROR((CO2_Produccion_Consumo[[#This Row],[Emisiones de CO2 por Producción (toneladas)]]*100)/CO2_Produccion_Consumo[[#This Row],[Total Emisiones de CO2]],"")</f>
        <v>100</v>
      </c>
      <c r="H2903">
        <f>IFERROR((CO2_Produccion_Consumo[[#This Row],[Emisiones de CO2 por Consumo (toneladas)]]*100)/CO2_Produccion_Consumo[[#This Row],[Total Emisiones de CO2]],"")</f>
        <v>0</v>
      </c>
    </row>
    <row r="2904" spans="1:8" hidden="1" x14ac:dyDescent="0.25">
      <c r="A2904" t="s">
        <v>23426</v>
      </c>
      <c r="B2904" t="s">
        <v>23427</v>
      </c>
      <c r="C2904">
        <v>2006</v>
      </c>
      <c r="D2904">
        <f>SUM(CO2_Produccion_Consumo[[#This Row],[Emisiones de CO2 por Producción (toneladas)]],CO2_Produccion_Consumo[[#This Row],[Emisiones de CO2 por Consumo (toneladas)]])</f>
        <v>265644.79330193601</v>
      </c>
      <c r="E2904">
        <v>265644.79330193601</v>
      </c>
      <c r="F2904">
        <f>IFERROR((CO2_Produccion_Consumo[[#This Row],[Emisiones de CO2 por Producción (toneladas)]]*100)/CO2_Produccion_Consumo[[#This Row],[Total Emisiones de CO2]],"")</f>
        <v>100</v>
      </c>
      <c r="H2904">
        <f>IFERROR((CO2_Produccion_Consumo[[#This Row],[Emisiones de CO2 por Consumo (toneladas)]]*100)/CO2_Produccion_Consumo[[#This Row],[Total Emisiones de CO2]],"")</f>
        <v>0</v>
      </c>
    </row>
    <row r="2905" spans="1:8" hidden="1" x14ac:dyDescent="0.25">
      <c r="A2905" t="s">
        <v>23426</v>
      </c>
      <c r="B2905" t="s">
        <v>23427</v>
      </c>
      <c r="C2905">
        <v>2007</v>
      </c>
      <c r="D2905">
        <f>SUM(CO2_Produccion_Consumo[[#This Row],[Emisiones de CO2 por Producción (toneladas)]],CO2_Produccion_Consumo[[#This Row],[Emisiones de CO2 por Consumo (toneladas)]])</f>
        <v>299054.107796964</v>
      </c>
      <c r="E2905">
        <v>299054.107796964</v>
      </c>
      <c r="F2905">
        <f>IFERROR((CO2_Produccion_Consumo[[#This Row],[Emisiones de CO2 por Producción (toneladas)]]*100)/CO2_Produccion_Consumo[[#This Row],[Total Emisiones de CO2]],"")</f>
        <v>100</v>
      </c>
      <c r="H2905">
        <f>IFERROR((CO2_Produccion_Consumo[[#This Row],[Emisiones de CO2 por Consumo (toneladas)]]*100)/CO2_Produccion_Consumo[[#This Row],[Total Emisiones de CO2]],"")</f>
        <v>0</v>
      </c>
    </row>
    <row r="2906" spans="1:8" hidden="1" x14ac:dyDescent="0.25">
      <c r="A2906" t="s">
        <v>23426</v>
      </c>
      <c r="B2906" t="s">
        <v>23427</v>
      </c>
      <c r="C2906">
        <v>2008</v>
      </c>
      <c r="D2906">
        <f>SUM(CO2_Produccion_Consumo[[#This Row],[Emisiones de CO2 por Producción (toneladas)]],CO2_Produccion_Consumo[[#This Row],[Emisiones de CO2 por Consumo (toneladas)]])</f>
        <v>287646.04918890598</v>
      </c>
      <c r="E2906">
        <v>287646.04918890598</v>
      </c>
      <c r="F2906">
        <f>IFERROR((CO2_Produccion_Consumo[[#This Row],[Emisiones de CO2 por Producción (toneladas)]]*100)/CO2_Produccion_Consumo[[#This Row],[Total Emisiones de CO2]],"")</f>
        <v>100</v>
      </c>
      <c r="H2906">
        <f>IFERROR((CO2_Produccion_Consumo[[#This Row],[Emisiones de CO2 por Consumo (toneladas)]]*100)/CO2_Produccion_Consumo[[#This Row],[Total Emisiones de CO2]],"")</f>
        <v>0</v>
      </c>
    </row>
    <row r="2907" spans="1:8" hidden="1" x14ac:dyDescent="0.25">
      <c r="A2907" t="s">
        <v>23426</v>
      </c>
      <c r="B2907" t="s">
        <v>23427</v>
      </c>
      <c r="C2907">
        <v>2009</v>
      </c>
      <c r="D2907">
        <f>SUM(CO2_Produccion_Consumo[[#This Row],[Emisiones de CO2 por Producción (toneladas)]],CO2_Produccion_Consumo[[#This Row],[Emisiones de CO2 por Consumo (toneladas)]])</f>
        <v>294327.91208791197</v>
      </c>
      <c r="E2907">
        <v>294327.91208791197</v>
      </c>
      <c r="F2907">
        <f>IFERROR((CO2_Produccion_Consumo[[#This Row],[Emisiones de CO2 por Producción (toneladas)]]*100)/CO2_Produccion_Consumo[[#This Row],[Total Emisiones de CO2]],"")</f>
        <v>100</v>
      </c>
      <c r="H2907">
        <f>IFERROR((CO2_Produccion_Consumo[[#This Row],[Emisiones de CO2 por Consumo (toneladas)]]*100)/CO2_Produccion_Consumo[[#This Row],[Total Emisiones de CO2]],"")</f>
        <v>0</v>
      </c>
    </row>
    <row r="2908" spans="1:8" hidden="1" x14ac:dyDescent="0.25">
      <c r="A2908" t="s">
        <v>23426</v>
      </c>
      <c r="B2908" t="s">
        <v>23427</v>
      </c>
      <c r="C2908">
        <v>2010</v>
      </c>
      <c r="D2908">
        <f>SUM(CO2_Produccion_Consumo[[#This Row],[Emisiones de CO2 por Producción (toneladas)]],CO2_Produccion_Consumo[[#This Row],[Emisiones de CO2 por Consumo (toneladas)]])</f>
        <v>202737.49869178401</v>
      </c>
      <c r="E2908">
        <v>202737.49869178401</v>
      </c>
      <c r="F2908">
        <f>IFERROR((CO2_Produccion_Consumo[[#This Row],[Emisiones de CO2 por Producción (toneladas)]]*100)/CO2_Produccion_Consumo[[#This Row],[Total Emisiones de CO2]],"")</f>
        <v>100.00000000000001</v>
      </c>
      <c r="H2908">
        <f>IFERROR((CO2_Produccion_Consumo[[#This Row],[Emisiones de CO2 por Consumo (toneladas)]]*100)/CO2_Produccion_Consumo[[#This Row],[Total Emisiones de CO2]],"")</f>
        <v>0</v>
      </c>
    </row>
    <row r="2909" spans="1:8" hidden="1" x14ac:dyDescent="0.25">
      <c r="A2909" t="s">
        <v>23426</v>
      </c>
      <c r="B2909" t="s">
        <v>23427</v>
      </c>
      <c r="C2909">
        <v>2011</v>
      </c>
      <c r="D2909">
        <f>SUM(CO2_Produccion_Consumo[[#This Row],[Emisiones de CO2 por Producción (toneladas)]],CO2_Produccion_Consumo[[#This Row],[Emisiones de CO2 por Consumo (toneladas)]])</f>
        <v>258636.985871271</v>
      </c>
      <c r="E2909">
        <v>258636.985871271</v>
      </c>
      <c r="F2909">
        <f>IFERROR((CO2_Produccion_Consumo[[#This Row],[Emisiones de CO2 por Producción (toneladas)]]*100)/CO2_Produccion_Consumo[[#This Row],[Total Emisiones de CO2]],"")</f>
        <v>100</v>
      </c>
      <c r="H2909">
        <f>IFERROR((CO2_Produccion_Consumo[[#This Row],[Emisiones de CO2 por Consumo (toneladas)]]*100)/CO2_Produccion_Consumo[[#This Row],[Total Emisiones de CO2]],"")</f>
        <v>0</v>
      </c>
    </row>
    <row r="2910" spans="1:8" hidden="1" x14ac:dyDescent="0.25">
      <c r="A2910" t="s">
        <v>23426</v>
      </c>
      <c r="B2910" t="s">
        <v>23427</v>
      </c>
      <c r="C2910">
        <v>2012</v>
      </c>
      <c r="D2910">
        <f>SUM(CO2_Produccion_Consumo[[#This Row],[Emisiones de CO2 por Producción (toneladas)]],CO2_Produccion_Consumo[[#This Row],[Emisiones de CO2 por Consumo (toneladas)]])</f>
        <v>311440</v>
      </c>
      <c r="E2910">
        <v>311440</v>
      </c>
      <c r="F2910">
        <f>IFERROR((CO2_Produccion_Consumo[[#This Row],[Emisiones de CO2 por Producción (toneladas)]]*100)/CO2_Produccion_Consumo[[#This Row],[Total Emisiones de CO2]],"")</f>
        <v>100</v>
      </c>
      <c r="H2910">
        <f>IFERROR((CO2_Produccion_Consumo[[#This Row],[Emisiones de CO2 por Consumo (toneladas)]]*100)/CO2_Produccion_Consumo[[#This Row],[Total Emisiones de CO2]],"")</f>
        <v>0</v>
      </c>
    </row>
    <row r="2911" spans="1:8" hidden="1" x14ac:dyDescent="0.25">
      <c r="A2911" t="s">
        <v>23426</v>
      </c>
      <c r="B2911" t="s">
        <v>23427</v>
      </c>
      <c r="C2911">
        <v>2013</v>
      </c>
      <c r="D2911">
        <f>SUM(CO2_Produccion_Consumo[[#This Row],[Emisiones de CO2 por Producción (toneladas)]],CO2_Produccion_Consumo[[#This Row],[Emisiones de CO2 por Consumo (toneladas)]])</f>
        <v>322432</v>
      </c>
      <c r="E2911">
        <v>322432</v>
      </c>
      <c r="F2911">
        <f>IFERROR((CO2_Produccion_Consumo[[#This Row],[Emisiones de CO2 por Producción (toneladas)]]*100)/CO2_Produccion_Consumo[[#This Row],[Total Emisiones de CO2]],"")</f>
        <v>100</v>
      </c>
      <c r="H2911">
        <f>IFERROR((CO2_Produccion_Consumo[[#This Row],[Emisiones de CO2 por Consumo (toneladas)]]*100)/CO2_Produccion_Consumo[[#This Row],[Total Emisiones de CO2]],"")</f>
        <v>0</v>
      </c>
    </row>
    <row r="2912" spans="1:8" hidden="1" x14ac:dyDescent="0.25">
      <c r="A2912" t="s">
        <v>23426</v>
      </c>
      <c r="B2912" t="s">
        <v>23427</v>
      </c>
      <c r="C2912">
        <v>2014</v>
      </c>
      <c r="D2912">
        <f>SUM(CO2_Produccion_Consumo[[#This Row],[Emisiones de CO2 por Producción (toneladas)]],CO2_Produccion_Consumo[[#This Row],[Emisiones de CO2 por Consumo (toneladas)]])</f>
        <v>322432</v>
      </c>
      <c r="E2912">
        <v>322432</v>
      </c>
      <c r="F2912">
        <f>IFERROR((CO2_Produccion_Consumo[[#This Row],[Emisiones de CO2 por Producción (toneladas)]]*100)/CO2_Produccion_Consumo[[#This Row],[Total Emisiones de CO2]],"")</f>
        <v>100</v>
      </c>
      <c r="H2912">
        <f>IFERROR((CO2_Produccion_Consumo[[#This Row],[Emisiones de CO2 por Consumo (toneladas)]]*100)/CO2_Produccion_Consumo[[#This Row],[Total Emisiones de CO2]],"")</f>
        <v>0</v>
      </c>
    </row>
    <row r="2913" spans="1:8" hidden="1" x14ac:dyDescent="0.25">
      <c r="A2913" t="s">
        <v>23426</v>
      </c>
      <c r="B2913" t="s">
        <v>23427</v>
      </c>
      <c r="C2913">
        <v>2015</v>
      </c>
      <c r="D2913">
        <f>SUM(CO2_Produccion_Consumo[[#This Row],[Emisiones de CO2 por Producción (toneladas)]],CO2_Produccion_Consumo[[#This Row],[Emisiones de CO2 por Consumo (toneladas)]])</f>
        <v>326096</v>
      </c>
      <c r="E2913">
        <v>326096</v>
      </c>
      <c r="F2913">
        <f>IFERROR((CO2_Produccion_Consumo[[#This Row],[Emisiones de CO2 por Producción (toneladas)]]*100)/CO2_Produccion_Consumo[[#This Row],[Total Emisiones de CO2]],"")</f>
        <v>100</v>
      </c>
      <c r="H2913">
        <f>IFERROR((CO2_Produccion_Consumo[[#This Row],[Emisiones de CO2 por Consumo (toneladas)]]*100)/CO2_Produccion_Consumo[[#This Row],[Total Emisiones de CO2]],"")</f>
        <v>0</v>
      </c>
    </row>
    <row r="2914" spans="1:8" hidden="1" x14ac:dyDescent="0.25">
      <c r="A2914" t="s">
        <v>23426</v>
      </c>
      <c r="B2914" t="s">
        <v>23427</v>
      </c>
      <c r="C2914">
        <v>2016</v>
      </c>
      <c r="D2914">
        <f>SUM(CO2_Produccion_Consumo[[#This Row],[Emisiones de CO2 por Producción (toneladas)]],CO2_Produccion_Consumo[[#This Row],[Emisiones de CO2 por Consumo (toneladas)]])</f>
        <v>329760</v>
      </c>
      <c r="E2914">
        <v>329760</v>
      </c>
      <c r="F2914">
        <f>IFERROR((CO2_Produccion_Consumo[[#This Row],[Emisiones de CO2 por Producción (toneladas)]]*100)/CO2_Produccion_Consumo[[#This Row],[Total Emisiones de CO2]],"")</f>
        <v>100</v>
      </c>
      <c r="H2914">
        <f>IFERROR((CO2_Produccion_Consumo[[#This Row],[Emisiones de CO2 por Consumo (toneladas)]]*100)/CO2_Produccion_Consumo[[#This Row],[Total Emisiones de CO2]],"")</f>
        <v>0</v>
      </c>
    </row>
    <row r="2915" spans="1:8" hidden="1" x14ac:dyDescent="0.25">
      <c r="A2915" t="s">
        <v>23426</v>
      </c>
      <c r="B2915" t="s">
        <v>23427</v>
      </c>
      <c r="C2915">
        <v>2017</v>
      </c>
      <c r="D2915">
        <f>SUM(CO2_Produccion_Consumo[[#This Row],[Emisiones de CO2 por Producción (toneladas)]],CO2_Produccion_Consumo[[#This Row],[Emisiones de CO2 por Consumo (toneladas)]])</f>
        <v>332641.60406280798</v>
      </c>
      <c r="E2915">
        <v>332641.60406280798</v>
      </c>
      <c r="F2915">
        <f>IFERROR((CO2_Produccion_Consumo[[#This Row],[Emisiones de CO2 por Producción (toneladas)]]*100)/CO2_Produccion_Consumo[[#This Row],[Total Emisiones de CO2]],"")</f>
        <v>100</v>
      </c>
      <c r="H2915">
        <f>IFERROR((CO2_Produccion_Consumo[[#This Row],[Emisiones de CO2 por Consumo (toneladas)]]*100)/CO2_Produccion_Consumo[[#This Row],[Total Emisiones de CO2]],"")</f>
        <v>0</v>
      </c>
    </row>
    <row r="2916" spans="1:8" hidden="1" x14ac:dyDescent="0.25">
      <c r="A2916" t="s">
        <v>23426</v>
      </c>
      <c r="B2916" t="s">
        <v>23427</v>
      </c>
      <c r="C2916">
        <v>2018</v>
      </c>
      <c r="D2916">
        <f>SUM(CO2_Produccion_Consumo[[#This Row],[Emisiones de CO2 por Producción (toneladas)]],CO2_Produccion_Consumo[[#This Row],[Emisiones de CO2 por Consumo (toneladas)]])</f>
        <v>335034.164649566</v>
      </c>
      <c r="E2916">
        <v>335034.164649566</v>
      </c>
      <c r="F2916">
        <f>IFERROR((CO2_Produccion_Consumo[[#This Row],[Emisiones de CO2 por Producción (toneladas)]]*100)/CO2_Produccion_Consumo[[#This Row],[Total Emisiones de CO2]],"")</f>
        <v>100</v>
      </c>
      <c r="H2916">
        <f>IFERROR((CO2_Produccion_Consumo[[#This Row],[Emisiones de CO2 por Consumo (toneladas)]]*100)/CO2_Produccion_Consumo[[#This Row],[Total Emisiones de CO2]],"")</f>
        <v>0</v>
      </c>
    </row>
    <row r="2917" spans="1:8" hidden="1" x14ac:dyDescent="0.25">
      <c r="A2917" t="s">
        <v>23428</v>
      </c>
      <c r="B2917" t="s">
        <v>23429</v>
      </c>
      <c r="C2917">
        <v>1959</v>
      </c>
      <c r="D2917">
        <f>SUM(CO2_Produccion_Consumo[[#This Row],[Emisiones de CO2 por Producción (toneladas)]],CO2_Produccion_Consumo[[#This Row],[Emisiones de CO2 por Consumo (toneladas)]])</f>
        <v>4804666.9665288199</v>
      </c>
      <c r="E2917">
        <v>4804666.9665288199</v>
      </c>
      <c r="F2917">
        <f>IFERROR((CO2_Produccion_Consumo[[#This Row],[Emisiones de CO2 por Producción (toneladas)]]*100)/CO2_Produccion_Consumo[[#This Row],[Total Emisiones de CO2]],"")</f>
        <v>100</v>
      </c>
      <c r="H2917">
        <f>IFERROR((CO2_Produccion_Consumo[[#This Row],[Emisiones de CO2 por Consumo (toneladas)]]*100)/CO2_Produccion_Consumo[[#This Row],[Total Emisiones de CO2]],"")</f>
        <v>0</v>
      </c>
    </row>
    <row r="2918" spans="1:8" hidden="1" x14ac:dyDescent="0.25">
      <c r="A2918" t="s">
        <v>23428</v>
      </c>
      <c r="B2918" t="s">
        <v>23429</v>
      </c>
      <c r="C2918">
        <v>1960</v>
      </c>
      <c r="D2918">
        <f>SUM(CO2_Produccion_Consumo[[#This Row],[Emisiones de CO2 por Producción (toneladas)]],CO2_Produccion_Consumo[[#This Row],[Emisiones de CO2 por Consumo (toneladas)]])</f>
        <v>5248251.69191866</v>
      </c>
      <c r="E2918">
        <v>5248251.69191866</v>
      </c>
      <c r="F2918">
        <f>IFERROR((CO2_Produccion_Consumo[[#This Row],[Emisiones de CO2 por Producción (toneladas)]]*100)/CO2_Produccion_Consumo[[#This Row],[Total Emisiones de CO2]],"")</f>
        <v>100</v>
      </c>
      <c r="H2918">
        <f>IFERROR((CO2_Produccion_Consumo[[#This Row],[Emisiones de CO2 por Consumo (toneladas)]]*100)/CO2_Produccion_Consumo[[#This Row],[Total Emisiones de CO2]],"")</f>
        <v>0</v>
      </c>
    </row>
    <row r="2919" spans="1:8" hidden="1" x14ac:dyDescent="0.25">
      <c r="A2919" t="s">
        <v>23428</v>
      </c>
      <c r="B2919" t="s">
        <v>23429</v>
      </c>
      <c r="C2919">
        <v>1961</v>
      </c>
      <c r="D2919">
        <f>SUM(CO2_Produccion_Consumo[[#This Row],[Emisiones de CO2 por Producción (toneladas)]],CO2_Produccion_Consumo[[#This Row],[Emisiones de CO2 por Consumo (toneladas)]])</f>
        <v>5501117.1719807601</v>
      </c>
      <c r="E2919">
        <v>5501117.1719807601</v>
      </c>
      <c r="F2919">
        <f>IFERROR((CO2_Produccion_Consumo[[#This Row],[Emisiones de CO2 por Producción (toneladas)]]*100)/CO2_Produccion_Consumo[[#This Row],[Total Emisiones de CO2]],"")</f>
        <v>100</v>
      </c>
      <c r="H2919">
        <f>IFERROR((CO2_Produccion_Consumo[[#This Row],[Emisiones de CO2 por Consumo (toneladas)]]*100)/CO2_Produccion_Consumo[[#This Row],[Total Emisiones de CO2]],"")</f>
        <v>0</v>
      </c>
    </row>
    <row r="2920" spans="1:8" hidden="1" x14ac:dyDescent="0.25">
      <c r="A2920" t="s">
        <v>23428</v>
      </c>
      <c r="B2920" t="s">
        <v>23429</v>
      </c>
      <c r="C2920">
        <v>1962</v>
      </c>
      <c r="D2920">
        <f>SUM(CO2_Produccion_Consumo[[#This Row],[Emisiones de CO2 por Producción (toneladas)]],CO2_Produccion_Consumo[[#This Row],[Emisiones de CO2 por Consumo (toneladas)]])</f>
        <v>5645118.41223267</v>
      </c>
      <c r="E2920">
        <v>5645118.41223267</v>
      </c>
      <c r="F2920">
        <f>IFERROR((CO2_Produccion_Consumo[[#This Row],[Emisiones de CO2 por Producción (toneladas)]]*100)/CO2_Produccion_Consumo[[#This Row],[Total Emisiones de CO2]],"")</f>
        <v>99.999999999999986</v>
      </c>
      <c r="H2920">
        <f>IFERROR((CO2_Produccion_Consumo[[#This Row],[Emisiones de CO2 por Consumo (toneladas)]]*100)/CO2_Produccion_Consumo[[#This Row],[Total Emisiones de CO2]],"")</f>
        <v>0</v>
      </c>
    </row>
    <row r="2921" spans="1:8" hidden="1" x14ac:dyDescent="0.25">
      <c r="A2921" t="s">
        <v>23428</v>
      </c>
      <c r="B2921" t="s">
        <v>23429</v>
      </c>
      <c r="C2921">
        <v>1963</v>
      </c>
      <c r="D2921">
        <f>SUM(CO2_Produccion_Consumo[[#This Row],[Emisiones de CO2 por Producción (toneladas)]],CO2_Produccion_Consumo[[#This Row],[Emisiones de CO2 por Consumo (toneladas)]])</f>
        <v>6279981.84767948</v>
      </c>
      <c r="E2921">
        <v>6279981.84767948</v>
      </c>
      <c r="F2921">
        <f>IFERROR((CO2_Produccion_Consumo[[#This Row],[Emisiones de CO2 por Producción (toneladas)]]*100)/CO2_Produccion_Consumo[[#This Row],[Total Emisiones de CO2]],"")</f>
        <v>100</v>
      </c>
      <c r="H2921">
        <f>IFERROR((CO2_Produccion_Consumo[[#This Row],[Emisiones de CO2 por Consumo (toneladas)]]*100)/CO2_Produccion_Consumo[[#This Row],[Total Emisiones de CO2]],"")</f>
        <v>0</v>
      </c>
    </row>
    <row r="2922" spans="1:8" hidden="1" x14ac:dyDescent="0.25">
      <c r="A2922" t="s">
        <v>23428</v>
      </c>
      <c r="B2922" t="s">
        <v>23429</v>
      </c>
      <c r="C2922">
        <v>1964</v>
      </c>
      <c r="D2922">
        <f>SUM(CO2_Produccion_Consumo[[#This Row],[Emisiones de CO2 por Producción (toneladas)]],CO2_Produccion_Consumo[[#This Row],[Emisiones de CO2 por Consumo (toneladas)]])</f>
        <v>7114946.5842550602</v>
      </c>
      <c r="E2922">
        <v>7114946.5842550602</v>
      </c>
      <c r="F2922">
        <f>IFERROR((CO2_Produccion_Consumo[[#This Row],[Emisiones de CO2 por Producción (toneladas)]]*100)/CO2_Produccion_Consumo[[#This Row],[Total Emisiones de CO2]],"")</f>
        <v>100</v>
      </c>
      <c r="H2922">
        <f>IFERROR((CO2_Produccion_Consumo[[#This Row],[Emisiones de CO2 por Consumo (toneladas)]]*100)/CO2_Produccion_Consumo[[#This Row],[Total Emisiones de CO2]],"")</f>
        <v>0</v>
      </c>
    </row>
    <row r="2923" spans="1:8" hidden="1" x14ac:dyDescent="0.25">
      <c r="A2923" t="s">
        <v>23428</v>
      </c>
      <c r="B2923" t="s">
        <v>23429</v>
      </c>
      <c r="C2923">
        <v>1965</v>
      </c>
      <c r="D2923">
        <f>SUM(CO2_Produccion_Consumo[[#This Row],[Emisiones de CO2 por Producción (toneladas)]],CO2_Produccion_Consumo[[#This Row],[Emisiones de CO2 por Consumo (toneladas)]])</f>
        <v>7320516.7085028496</v>
      </c>
      <c r="E2923">
        <v>7320516.7085028496</v>
      </c>
      <c r="F2923">
        <f>IFERROR((CO2_Produccion_Consumo[[#This Row],[Emisiones de CO2 por Producción (toneladas)]]*100)/CO2_Produccion_Consumo[[#This Row],[Total Emisiones de CO2]],"")</f>
        <v>100</v>
      </c>
      <c r="H2923">
        <f>IFERROR((CO2_Produccion_Consumo[[#This Row],[Emisiones de CO2 por Consumo (toneladas)]]*100)/CO2_Produccion_Consumo[[#This Row],[Total Emisiones de CO2]],"")</f>
        <v>0</v>
      </c>
    </row>
    <row r="2924" spans="1:8" hidden="1" x14ac:dyDescent="0.25">
      <c r="A2924" t="s">
        <v>23428</v>
      </c>
      <c r="B2924" t="s">
        <v>23429</v>
      </c>
      <c r="C2924">
        <v>1966</v>
      </c>
      <c r="D2924">
        <f>SUM(CO2_Produccion_Consumo[[#This Row],[Emisiones de CO2 por Producción (toneladas)]],CO2_Produccion_Consumo[[#This Row],[Emisiones de CO2 por Consumo (toneladas)]])</f>
        <v>7253981.8263113303</v>
      </c>
      <c r="E2924">
        <v>7253981.8263113303</v>
      </c>
      <c r="F2924">
        <f>IFERROR((CO2_Produccion_Consumo[[#This Row],[Emisiones de CO2 por Producción (toneladas)]]*100)/CO2_Produccion_Consumo[[#This Row],[Total Emisiones de CO2]],"")</f>
        <v>100</v>
      </c>
      <c r="H2924">
        <f>IFERROR((CO2_Produccion_Consumo[[#This Row],[Emisiones de CO2 por Consumo (toneladas)]]*100)/CO2_Produccion_Consumo[[#This Row],[Total Emisiones de CO2]],"")</f>
        <v>0</v>
      </c>
    </row>
    <row r="2925" spans="1:8" hidden="1" x14ac:dyDescent="0.25">
      <c r="A2925" t="s">
        <v>23428</v>
      </c>
      <c r="B2925" t="s">
        <v>23429</v>
      </c>
      <c r="C2925">
        <v>1967</v>
      </c>
      <c r="D2925">
        <f>SUM(CO2_Produccion_Consumo[[#This Row],[Emisiones de CO2 por Producción (toneladas)]],CO2_Produccion_Consumo[[#This Row],[Emisiones de CO2 por Consumo (toneladas)]])</f>
        <v>7327064.6430924404</v>
      </c>
      <c r="E2925">
        <v>7327064.6430924404</v>
      </c>
      <c r="F2925">
        <f>IFERROR((CO2_Produccion_Consumo[[#This Row],[Emisiones de CO2 por Producción (toneladas)]]*100)/CO2_Produccion_Consumo[[#This Row],[Total Emisiones de CO2]],"")</f>
        <v>100</v>
      </c>
      <c r="H2925">
        <f>IFERROR((CO2_Produccion_Consumo[[#This Row],[Emisiones de CO2 por Consumo (toneladas)]]*100)/CO2_Produccion_Consumo[[#This Row],[Total Emisiones de CO2]],"")</f>
        <v>0</v>
      </c>
    </row>
    <row r="2926" spans="1:8" hidden="1" x14ac:dyDescent="0.25">
      <c r="A2926" t="s">
        <v>23428</v>
      </c>
      <c r="B2926" t="s">
        <v>23429</v>
      </c>
      <c r="C2926">
        <v>1968</v>
      </c>
      <c r="D2926">
        <f>SUM(CO2_Produccion_Consumo[[#This Row],[Emisiones de CO2 por Producción (toneladas)]],CO2_Produccion_Consumo[[#This Row],[Emisiones de CO2 por Consumo (toneladas)]])</f>
        <v>7836567.5893382896</v>
      </c>
      <c r="E2926">
        <v>7836567.5893382896</v>
      </c>
      <c r="F2926">
        <f>IFERROR((CO2_Produccion_Consumo[[#This Row],[Emisiones de CO2 por Producción (toneladas)]]*100)/CO2_Produccion_Consumo[[#This Row],[Total Emisiones de CO2]],"")</f>
        <v>100</v>
      </c>
      <c r="H2926">
        <f>IFERROR((CO2_Produccion_Consumo[[#This Row],[Emisiones de CO2 por Consumo (toneladas)]]*100)/CO2_Produccion_Consumo[[#This Row],[Total Emisiones de CO2]],"")</f>
        <v>0</v>
      </c>
    </row>
    <row r="2927" spans="1:8" hidden="1" x14ac:dyDescent="0.25">
      <c r="A2927" t="s">
        <v>23428</v>
      </c>
      <c r="B2927" t="s">
        <v>23429</v>
      </c>
      <c r="C2927">
        <v>1969</v>
      </c>
      <c r="D2927">
        <f>SUM(CO2_Produccion_Consumo[[#This Row],[Emisiones de CO2 por Producción (toneladas)]],CO2_Produccion_Consumo[[#This Row],[Emisiones de CO2 por Consumo (toneladas)]])</f>
        <v>8125124.31213642</v>
      </c>
      <c r="E2927">
        <v>8125124.31213642</v>
      </c>
      <c r="F2927">
        <f>IFERROR((CO2_Produccion_Consumo[[#This Row],[Emisiones de CO2 por Producción (toneladas)]]*100)/CO2_Produccion_Consumo[[#This Row],[Total Emisiones de CO2]],"")</f>
        <v>100</v>
      </c>
      <c r="H2927">
        <f>IFERROR((CO2_Produccion_Consumo[[#This Row],[Emisiones de CO2 por Consumo (toneladas)]]*100)/CO2_Produccion_Consumo[[#This Row],[Total Emisiones de CO2]],"")</f>
        <v>0</v>
      </c>
    </row>
    <row r="2928" spans="1:8" hidden="1" x14ac:dyDescent="0.25">
      <c r="A2928" t="s">
        <v>23428</v>
      </c>
      <c r="B2928" t="s">
        <v>23429</v>
      </c>
      <c r="C2928">
        <v>1970</v>
      </c>
      <c r="D2928">
        <f>SUM(CO2_Produccion_Consumo[[#This Row],[Emisiones de CO2 por Producción (toneladas)]],CO2_Produccion_Consumo[[#This Row],[Emisiones de CO2 por Consumo (toneladas)]])</f>
        <v>10617934.1553788</v>
      </c>
      <c r="E2928">
        <v>10617934.1553788</v>
      </c>
      <c r="F2928">
        <f>IFERROR((CO2_Produccion_Consumo[[#This Row],[Emisiones de CO2 por Producción (toneladas)]]*100)/CO2_Produccion_Consumo[[#This Row],[Total Emisiones de CO2]],"")</f>
        <v>100</v>
      </c>
      <c r="H2928">
        <f>IFERROR((CO2_Produccion_Consumo[[#This Row],[Emisiones de CO2 por Consumo (toneladas)]]*100)/CO2_Produccion_Consumo[[#This Row],[Total Emisiones de CO2]],"")</f>
        <v>0</v>
      </c>
    </row>
    <row r="2929" spans="1:8" hidden="1" x14ac:dyDescent="0.25">
      <c r="A2929" t="s">
        <v>23428</v>
      </c>
      <c r="B2929" t="s">
        <v>23429</v>
      </c>
      <c r="C2929">
        <v>1971</v>
      </c>
      <c r="D2929">
        <f>SUM(CO2_Produccion_Consumo[[#This Row],[Emisiones de CO2 por Producción (toneladas)]],CO2_Produccion_Consumo[[#This Row],[Emisiones de CO2 por Consumo (toneladas)]])</f>
        <v>11442985.6236811</v>
      </c>
      <c r="E2929">
        <v>11442985.6236811</v>
      </c>
      <c r="F2929">
        <f>IFERROR((CO2_Produccion_Consumo[[#This Row],[Emisiones de CO2 por Producción (toneladas)]]*100)/CO2_Produccion_Consumo[[#This Row],[Total Emisiones de CO2]],"")</f>
        <v>100</v>
      </c>
      <c r="H2929">
        <f>IFERROR((CO2_Produccion_Consumo[[#This Row],[Emisiones de CO2 por Consumo (toneladas)]]*100)/CO2_Produccion_Consumo[[#This Row],[Total Emisiones de CO2]],"")</f>
        <v>0</v>
      </c>
    </row>
    <row r="2930" spans="1:8" hidden="1" x14ac:dyDescent="0.25">
      <c r="A2930" t="s">
        <v>23428</v>
      </c>
      <c r="B2930" t="s">
        <v>23429</v>
      </c>
      <c r="C2930">
        <v>1972</v>
      </c>
      <c r="D2930">
        <f>SUM(CO2_Produccion_Consumo[[#This Row],[Emisiones de CO2 por Producción (toneladas)]],CO2_Produccion_Consumo[[#This Row],[Emisiones de CO2 por Consumo (toneladas)]])</f>
        <v>10724282.375395499</v>
      </c>
      <c r="E2930">
        <v>10724282.375395499</v>
      </c>
      <c r="F2930">
        <f>IFERROR((CO2_Produccion_Consumo[[#This Row],[Emisiones de CO2 por Producción (toneladas)]]*100)/CO2_Produccion_Consumo[[#This Row],[Total Emisiones de CO2]],"")</f>
        <v>100</v>
      </c>
      <c r="H2930">
        <f>IFERROR((CO2_Produccion_Consumo[[#This Row],[Emisiones de CO2 por Consumo (toneladas)]]*100)/CO2_Produccion_Consumo[[#This Row],[Total Emisiones de CO2]],"")</f>
        <v>0</v>
      </c>
    </row>
    <row r="2931" spans="1:8" hidden="1" x14ac:dyDescent="0.25">
      <c r="A2931" t="s">
        <v>23428</v>
      </c>
      <c r="B2931" t="s">
        <v>23429</v>
      </c>
      <c r="C2931">
        <v>1973</v>
      </c>
      <c r="D2931">
        <f>SUM(CO2_Produccion_Consumo[[#This Row],[Emisiones de CO2 por Producción (toneladas)]],CO2_Produccion_Consumo[[#This Row],[Emisiones de CO2 por Consumo (toneladas)]])</f>
        <v>12810295.702558201</v>
      </c>
      <c r="E2931">
        <v>12810295.702558201</v>
      </c>
      <c r="F2931">
        <f>IFERROR((CO2_Produccion_Consumo[[#This Row],[Emisiones de CO2 por Producción (toneladas)]]*100)/CO2_Produccion_Consumo[[#This Row],[Total Emisiones de CO2]],"")</f>
        <v>100</v>
      </c>
      <c r="H2931">
        <f>IFERROR((CO2_Produccion_Consumo[[#This Row],[Emisiones de CO2 por Consumo (toneladas)]]*100)/CO2_Produccion_Consumo[[#This Row],[Total Emisiones de CO2]],"")</f>
        <v>0</v>
      </c>
    </row>
    <row r="2932" spans="1:8" hidden="1" x14ac:dyDescent="0.25">
      <c r="A2932" t="s">
        <v>23428</v>
      </c>
      <c r="B2932" t="s">
        <v>23429</v>
      </c>
      <c r="C2932">
        <v>1974</v>
      </c>
      <c r="D2932">
        <f>SUM(CO2_Produccion_Consumo[[#This Row],[Emisiones de CO2 por Producción (toneladas)]],CO2_Produccion_Consumo[[#This Row],[Emisiones de CO2 por Consumo (toneladas)]])</f>
        <v>12865476.762056399</v>
      </c>
      <c r="E2932">
        <v>12865476.762056399</v>
      </c>
      <c r="F2932">
        <f>IFERROR((CO2_Produccion_Consumo[[#This Row],[Emisiones de CO2 por Producción (toneladas)]]*100)/CO2_Produccion_Consumo[[#This Row],[Total Emisiones de CO2]],"")</f>
        <v>100</v>
      </c>
      <c r="H2932">
        <f>IFERROR((CO2_Produccion_Consumo[[#This Row],[Emisiones de CO2 por Consumo (toneladas)]]*100)/CO2_Produccion_Consumo[[#This Row],[Total Emisiones de CO2]],"")</f>
        <v>0</v>
      </c>
    </row>
    <row r="2933" spans="1:8" hidden="1" x14ac:dyDescent="0.25">
      <c r="A2933" t="s">
        <v>23428</v>
      </c>
      <c r="B2933" t="s">
        <v>23429</v>
      </c>
      <c r="C2933">
        <v>1975</v>
      </c>
      <c r="D2933">
        <f>SUM(CO2_Produccion_Consumo[[#This Row],[Emisiones de CO2 por Producción (toneladas)]],CO2_Produccion_Consumo[[#This Row],[Emisiones de CO2 por Consumo (toneladas)]])</f>
        <v>13423511.9577622</v>
      </c>
      <c r="E2933">
        <v>13423511.9577622</v>
      </c>
      <c r="F2933">
        <f>IFERROR((CO2_Produccion_Consumo[[#This Row],[Emisiones de CO2 por Producción (toneladas)]]*100)/CO2_Produccion_Consumo[[#This Row],[Total Emisiones de CO2]],"")</f>
        <v>100</v>
      </c>
      <c r="H2933">
        <f>IFERROR((CO2_Produccion_Consumo[[#This Row],[Emisiones de CO2 por Consumo (toneladas)]]*100)/CO2_Produccion_Consumo[[#This Row],[Total Emisiones de CO2]],"")</f>
        <v>0</v>
      </c>
    </row>
    <row r="2934" spans="1:8" hidden="1" x14ac:dyDescent="0.25">
      <c r="A2934" t="s">
        <v>23428</v>
      </c>
      <c r="B2934" t="s">
        <v>23429</v>
      </c>
      <c r="C2934">
        <v>1976</v>
      </c>
      <c r="D2934">
        <f>SUM(CO2_Produccion_Consumo[[#This Row],[Emisiones de CO2 por Producción (toneladas)]],CO2_Produccion_Consumo[[#This Row],[Emisiones de CO2 por Consumo (toneladas)]])</f>
        <v>13853630.3069738</v>
      </c>
      <c r="E2934">
        <v>13853630.3069738</v>
      </c>
      <c r="F2934">
        <f>IFERROR((CO2_Produccion_Consumo[[#This Row],[Emisiones de CO2 por Producción (toneladas)]]*100)/CO2_Produccion_Consumo[[#This Row],[Total Emisiones de CO2]],"")</f>
        <v>100</v>
      </c>
      <c r="H2934">
        <f>IFERROR((CO2_Produccion_Consumo[[#This Row],[Emisiones de CO2 por Consumo (toneladas)]]*100)/CO2_Produccion_Consumo[[#This Row],[Total Emisiones de CO2]],"")</f>
        <v>0</v>
      </c>
    </row>
    <row r="2935" spans="1:8" hidden="1" x14ac:dyDescent="0.25">
      <c r="A2935" t="s">
        <v>23428</v>
      </c>
      <c r="B2935" t="s">
        <v>23429</v>
      </c>
      <c r="C2935">
        <v>1977</v>
      </c>
      <c r="D2935">
        <f>SUM(CO2_Produccion_Consumo[[#This Row],[Emisiones de CO2 por Producción (toneladas)]],CO2_Produccion_Consumo[[#This Row],[Emisiones de CO2 por Consumo (toneladas)]])</f>
        <v>13470709.597221799</v>
      </c>
      <c r="E2935">
        <v>13470709.597221799</v>
      </c>
      <c r="F2935">
        <f>IFERROR((CO2_Produccion_Consumo[[#This Row],[Emisiones de CO2 por Producción (toneladas)]]*100)/CO2_Produccion_Consumo[[#This Row],[Total Emisiones de CO2]],"")</f>
        <v>100</v>
      </c>
      <c r="H2935">
        <f>IFERROR((CO2_Produccion_Consumo[[#This Row],[Emisiones de CO2 por Consumo (toneladas)]]*100)/CO2_Produccion_Consumo[[#This Row],[Total Emisiones de CO2]],"")</f>
        <v>0</v>
      </c>
    </row>
    <row r="2936" spans="1:8" hidden="1" x14ac:dyDescent="0.25">
      <c r="A2936" t="s">
        <v>23428</v>
      </c>
      <c r="B2936" t="s">
        <v>23429</v>
      </c>
      <c r="C2936">
        <v>1978</v>
      </c>
      <c r="D2936">
        <f>SUM(CO2_Produccion_Consumo[[#This Row],[Emisiones de CO2 por Producción (toneladas)]],CO2_Produccion_Consumo[[#This Row],[Emisiones de CO2 por Consumo (toneladas)]])</f>
        <v>15052268.977842201</v>
      </c>
      <c r="E2936">
        <v>15052268.977842201</v>
      </c>
      <c r="F2936">
        <f>IFERROR((CO2_Produccion_Consumo[[#This Row],[Emisiones de CO2 por Producción (toneladas)]]*100)/CO2_Produccion_Consumo[[#This Row],[Total Emisiones de CO2]],"")</f>
        <v>100</v>
      </c>
      <c r="H2936">
        <f>IFERROR((CO2_Produccion_Consumo[[#This Row],[Emisiones de CO2 por Consumo (toneladas)]]*100)/CO2_Produccion_Consumo[[#This Row],[Total Emisiones de CO2]],"")</f>
        <v>0</v>
      </c>
    </row>
    <row r="2937" spans="1:8" hidden="1" x14ac:dyDescent="0.25">
      <c r="A2937" t="s">
        <v>23428</v>
      </c>
      <c r="B2937" t="s">
        <v>23429</v>
      </c>
      <c r="C2937">
        <v>1979</v>
      </c>
      <c r="D2937">
        <f>SUM(CO2_Produccion_Consumo[[#This Row],[Emisiones de CO2 por Producción (toneladas)]],CO2_Produccion_Consumo[[#This Row],[Emisiones de CO2 por Consumo (toneladas)]])</f>
        <v>16371401.324178601</v>
      </c>
      <c r="E2937">
        <v>16371401.324178601</v>
      </c>
      <c r="F2937">
        <f>IFERROR((CO2_Produccion_Consumo[[#This Row],[Emisiones de CO2 por Producción (toneladas)]]*100)/CO2_Produccion_Consumo[[#This Row],[Total Emisiones de CO2]],"")</f>
        <v>100</v>
      </c>
      <c r="H2937">
        <f>IFERROR((CO2_Produccion_Consumo[[#This Row],[Emisiones de CO2 por Consumo (toneladas)]]*100)/CO2_Produccion_Consumo[[#This Row],[Total Emisiones de CO2]],"")</f>
        <v>0</v>
      </c>
    </row>
    <row r="2938" spans="1:8" hidden="1" x14ac:dyDescent="0.25">
      <c r="A2938" t="s">
        <v>23428</v>
      </c>
      <c r="B2938" t="s">
        <v>23429</v>
      </c>
      <c r="C2938">
        <v>1980</v>
      </c>
      <c r="D2938">
        <f>SUM(CO2_Produccion_Consumo[[#This Row],[Emisiones de CO2 por Producción (toneladas)]],CO2_Produccion_Consumo[[#This Row],[Emisiones de CO2 por Consumo (toneladas)]])</f>
        <v>16096604.4804531</v>
      </c>
      <c r="E2938">
        <v>16096604.4804531</v>
      </c>
      <c r="F2938">
        <f>IFERROR((CO2_Produccion_Consumo[[#This Row],[Emisiones de CO2 por Producción (toneladas)]]*100)/CO2_Produccion_Consumo[[#This Row],[Total Emisiones de CO2]],"")</f>
        <v>100</v>
      </c>
      <c r="H2938">
        <f>IFERROR((CO2_Produccion_Consumo[[#This Row],[Emisiones de CO2 por Consumo (toneladas)]]*100)/CO2_Produccion_Consumo[[#This Row],[Total Emisiones de CO2]],"")</f>
        <v>0</v>
      </c>
    </row>
    <row r="2939" spans="1:8" hidden="1" x14ac:dyDescent="0.25">
      <c r="A2939" t="s">
        <v>23428</v>
      </c>
      <c r="B2939" t="s">
        <v>23429</v>
      </c>
      <c r="C2939">
        <v>1981</v>
      </c>
      <c r="D2939">
        <f>SUM(CO2_Produccion_Consumo[[#This Row],[Emisiones de CO2 por Producción (toneladas)]],CO2_Produccion_Consumo[[#This Row],[Emisiones de CO2 por Consumo (toneladas)]])</f>
        <v>17519026.971477602</v>
      </c>
      <c r="E2939">
        <v>17519026.971477602</v>
      </c>
      <c r="F2939">
        <f>IFERROR((CO2_Produccion_Consumo[[#This Row],[Emisiones de CO2 por Producción (toneladas)]]*100)/CO2_Produccion_Consumo[[#This Row],[Total Emisiones de CO2]],"")</f>
        <v>100</v>
      </c>
      <c r="H2939">
        <f>IFERROR((CO2_Produccion_Consumo[[#This Row],[Emisiones de CO2 por Consumo (toneladas)]]*100)/CO2_Produccion_Consumo[[#This Row],[Total Emisiones de CO2]],"")</f>
        <v>0</v>
      </c>
    </row>
    <row r="2940" spans="1:8" hidden="1" x14ac:dyDescent="0.25">
      <c r="A2940" t="s">
        <v>23428</v>
      </c>
      <c r="B2940" t="s">
        <v>23429</v>
      </c>
      <c r="C2940">
        <v>1982</v>
      </c>
      <c r="D2940">
        <f>SUM(CO2_Produccion_Consumo[[#This Row],[Emisiones de CO2 por Producción (toneladas)]],CO2_Produccion_Consumo[[#This Row],[Emisiones de CO2 por Consumo (toneladas)]])</f>
        <v>16092037.1292077</v>
      </c>
      <c r="E2940">
        <v>16092037.1292077</v>
      </c>
      <c r="F2940">
        <f>IFERROR((CO2_Produccion_Consumo[[#This Row],[Emisiones de CO2 por Producción (toneladas)]]*100)/CO2_Produccion_Consumo[[#This Row],[Total Emisiones de CO2]],"")</f>
        <v>100.00000000000001</v>
      </c>
      <c r="H2940">
        <f>IFERROR((CO2_Produccion_Consumo[[#This Row],[Emisiones de CO2 por Consumo (toneladas)]]*100)/CO2_Produccion_Consumo[[#This Row],[Total Emisiones de CO2]],"")</f>
        <v>0</v>
      </c>
    </row>
    <row r="2941" spans="1:8" hidden="1" x14ac:dyDescent="0.25">
      <c r="A2941" t="s">
        <v>23428</v>
      </c>
      <c r="B2941" t="s">
        <v>23429</v>
      </c>
      <c r="C2941">
        <v>1983</v>
      </c>
      <c r="D2941">
        <f>SUM(CO2_Produccion_Consumo[[#This Row],[Emisiones de CO2 por Producción (toneladas)]],CO2_Produccion_Consumo[[#This Row],[Emisiones de CO2 por Consumo (toneladas)]])</f>
        <v>17328945.3331514</v>
      </c>
      <c r="E2941">
        <v>17328945.3331514</v>
      </c>
      <c r="F2941">
        <f>IFERROR((CO2_Produccion_Consumo[[#This Row],[Emisiones de CO2 por Producción (toneladas)]]*100)/CO2_Produccion_Consumo[[#This Row],[Total Emisiones de CO2]],"")</f>
        <v>100</v>
      </c>
      <c r="H2941">
        <f>IFERROR((CO2_Produccion_Consumo[[#This Row],[Emisiones de CO2 por Consumo (toneladas)]]*100)/CO2_Produccion_Consumo[[#This Row],[Total Emisiones de CO2]],"")</f>
        <v>0</v>
      </c>
    </row>
    <row r="2942" spans="1:8" hidden="1" x14ac:dyDescent="0.25">
      <c r="A2942" t="s">
        <v>23428</v>
      </c>
      <c r="B2942" t="s">
        <v>23429</v>
      </c>
      <c r="C2942">
        <v>1984</v>
      </c>
      <c r="D2942">
        <f>SUM(CO2_Produccion_Consumo[[#This Row],[Emisiones de CO2 por Producción (toneladas)]],CO2_Produccion_Consumo[[#This Row],[Emisiones de CO2 por Consumo (toneladas)]])</f>
        <v>18275232.0586868</v>
      </c>
      <c r="E2942">
        <v>18275232.0586868</v>
      </c>
      <c r="F2942">
        <f>IFERROR((CO2_Produccion_Consumo[[#This Row],[Emisiones de CO2 por Producción (toneladas)]]*100)/CO2_Produccion_Consumo[[#This Row],[Total Emisiones de CO2]],"")</f>
        <v>100</v>
      </c>
      <c r="H2942">
        <f>IFERROR((CO2_Produccion_Consumo[[#This Row],[Emisiones de CO2 por Consumo (toneladas)]]*100)/CO2_Produccion_Consumo[[#This Row],[Total Emisiones de CO2]],"")</f>
        <v>0</v>
      </c>
    </row>
    <row r="2943" spans="1:8" hidden="1" x14ac:dyDescent="0.25">
      <c r="A2943" t="s">
        <v>23428</v>
      </c>
      <c r="B2943" t="s">
        <v>23429</v>
      </c>
      <c r="C2943">
        <v>1985</v>
      </c>
      <c r="D2943">
        <f>SUM(CO2_Produccion_Consumo[[#This Row],[Emisiones de CO2 por Producción (toneladas)]],CO2_Produccion_Consumo[[#This Row],[Emisiones de CO2 por Consumo (toneladas)]])</f>
        <v>18641997.549221899</v>
      </c>
      <c r="E2943">
        <v>18641997.549221899</v>
      </c>
      <c r="F2943">
        <f>IFERROR((CO2_Produccion_Consumo[[#This Row],[Emisiones de CO2 por Producción (toneladas)]]*100)/CO2_Produccion_Consumo[[#This Row],[Total Emisiones de CO2]],"")</f>
        <v>100</v>
      </c>
      <c r="H2943">
        <f>IFERROR((CO2_Produccion_Consumo[[#This Row],[Emisiones de CO2 por Consumo (toneladas)]]*100)/CO2_Produccion_Consumo[[#This Row],[Total Emisiones de CO2]],"")</f>
        <v>0</v>
      </c>
    </row>
    <row r="2944" spans="1:8" hidden="1" x14ac:dyDescent="0.25">
      <c r="A2944" t="s">
        <v>23428</v>
      </c>
      <c r="B2944" t="s">
        <v>23429</v>
      </c>
      <c r="C2944">
        <v>1986</v>
      </c>
      <c r="D2944">
        <f>SUM(CO2_Produccion_Consumo[[#This Row],[Emisiones de CO2 por Producción (toneladas)]],CO2_Produccion_Consumo[[#This Row],[Emisiones de CO2 por Consumo (toneladas)]])</f>
        <v>19468402.302276</v>
      </c>
      <c r="E2944">
        <v>19468402.302276</v>
      </c>
      <c r="F2944">
        <f>IFERROR((CO2_Produccion_Consumo[[#This Row],[Emisiones de CO2 por Producción (toneladas)]]*100)/CO2_Produccion_Consumo[[#This Row],[Total Emisiones de CO2]],"")</f>
        <v>100</v>
      </c>
      <c r="H2944">
        <f>IFERROR((CO2_Produccion_Consumo[[#This Row],[Emisiones de CO2 por Consumo (toneladas)]]*100)/CO2_Produccion_Consumo[[#This Row],[Total Emisiones de CO2]],"")</f>
        <v>0</v>
      </c>
    </row>
    <row r="2945" spans="1:8" hidden="1" x14ac:dyDescent="0.25">
      <c r="A2945" t="s">
        <v>23428</v>
      </c>
      <c r="B2945" t="s">
        <v>23429</v>
      </c>
      <c r="C2945">
        <v>1987</v>
      </c>
      <c r="D2945">
        <f>SUM(CO2_Produccion_Consumo[[#This Row],[Emisiones de CO2 por Producción (toneladas)]],CO2_Produccion_Consumo[[#This Row],[Emisiones de CO2 por Consumo (toneladas)]])</f>
        <v>19005914.1978986</v>
      </c>
      <c r="E2945">
        <v>19005914.1978986</v>
      </c>
      <c r="F2945">
        <f>IFERROR((CO2_Produccion_Consumo[[#This Row],[Emisiones de CO2 por Producción (toneladas)]]*100)/CO2_Produccion_Consumo[[#This Row],[Total Emisiones de CO2]],"")</f>
        <v>100</v>
      </c>
      <c r="H2945">
        <f>IFERROR((CO2_Produccion_Consumo[[#This Row],[Emisiones de CO2 por Consumo (toneladas)]]*100)/CO2_Produccion_Consumo[[#This Row],[Total Emisiones de CO2]],"")</f>
        <v>0</v>
      </c>
    </row>
    <row r="2946" spans="1:8" hidden="1" x14ac:dyDescent="0.25">
      <c r="A2946" t="s">
        <v>23428</v>
      </c>
      <c r="B2946" t="s">
        <v>23429</v>
      </c>
      <c r="C2946">
        <v>1988</v>
      </c>
      <c r="D2946">
        <f>SUM(CO2_Produccion_Consumo[[#This Row],[Emisiones de CO2 por Producción (toneladas)]],CO2_Produccion_Consumo[[#This Row],[Emisiones de CO2 por Consumo (toneladas)]])</f>
        <v>19611276.769655898</v>
      </c>
      <c r="E2946">
        <v>19611276.769655898</v>
      </c>
      <c r="F2946">
        <f>IFERROR((CO2_Produccion_Consumo[[#This Row],[Emisiones de CO2 por Producción (toneladas)]]*100)/CO2_Produccion_Consumo[[#This Row],[Total Emisiones de CO2]],"")</f>
        <v>100</v>
      </c>
      <c r="H2946">
        <f>IFERROR((CO2_Produccion_Consumo[[#This Row],[Emisiones de CO2 por Consumo (toneladas)]]*100)/CO2_Produccion_Consumo[[#This Row],[Total Emisiones de CO2]],"")</f>
        <v>0</v>
      </c>
    </row>
    <row r="2947" spans="1:8" hidden="1" x14ac:dyDescent="0.25">
      <c r="A2947" t="s">
        <v>23428</v>
      </c>
      <c r="B2947" t="s">
        <v>23429</v>
      </c>
      <c r="C2947">
        <v>1989</v>
      </c>
      <c r="D2947">
        <f>SUM(CO2_Produccion_Consumo[[#This Row],[Emisiones de CO2 por Producción (toneladas)]],CO2_Produccion_Consumo[[#This Row],[Emisiones de CO2 por Consumo (toneladas)]])</f>
        <v>19551156.513450298</v>
      </c>
      <c r="E2947">
        <v>19551156.513450298</v>
      </c>
      <c r="F2947">
        <f>IFERROR((CO2_Produccion_Consumo[[#This Row],[Emisiones de CO2 por Producción (toneladas)]]*100)/CO2_Produccion_Consumo[[#This Row],[Total Emisiones de CO2]],"")</f>
        <v>100</v>
      </c>
      <c r="H2947">
        <f>IFERROR((CO2_Produccion_Consumo[[#This Row],[Emisiones de CO2 por Consumo (toneladas)]]*100)/CO2_Produccion_Consumo[[#This Row],[Total Emisiones de CO2]],"")</f>
        <v>0</v>
      </c>
    </row>
    <row r="2948" spans="1:8" hidden="1" x14ac:dyDescent="0.25">
      <c r="A2948" t="s">
        <v>23428</v>
      </c>
      <c r="B2948" t="s">
        <v>23429</v>
      </c>
      <c r="C2948">
        <v>1990</v>
      </c>
      <c r="D2948">
        <f>SUM(CO2_Produccion_Consumo[[#This Row],[Emisiones de CO2 por Producción (toneladas)]],CO2_Produccion_Consumo[[#This Row],[Emisiones de CO2 por Consumo (toneladas)]])</f>
        <v>19445911.695107199</v>
      </c>
      <c r="E2948">
        <v>19445911.695107199</v>
      </c>
      <c r="F2948">
        <f>IFERROR((CO2_Produccion_Consumo[[#This Row],[Emisiones de CO2 por Producción (toneladas)]]*100)/CO2_Produccion_Consumo[[#This Row],[Total Emisiones de CO2]],"")</f>
        <v>100</v>
      </c>
      <c r="H2948">
        <f>IFERROR((CO2_Produccion_Consumo[[#This Row],[Emisiones de CO2 por Consumo (toneladas)]]*100)/CO2_Produccion_Consumo[[#This Row],[Total Emisiones de CO2]],"")</f>
        <v>0</v>
      </c>
    </row>
    <row r="2949" spans="1:8" hidden="1" x14ac:dyDescent="0.25">
      <c r="A2949" t="s">
        <v>23428</v>
      </c>
      <c r="B2949" t="s">
        <v>23429</v>
      </c>
      <c r="C2949">
        <v>1991</v>
      </c>
      <c r="D2949">
        <f>SUM(CO2_Produccion_Consumo[[#This Row],[Emisiones de CO2 por Producción (toneladas)]],CO2_Produccion_Consumo[[#This Row],[Emisiones de CO2 por Consumo (toneladas)]])</f>
        <v>13774156.3825383</v>
      </c>
      <c r="E2949">
        <v>13774156.3825383</v>
      </c>
      <c r="F2949">
        <f>IFERROR((CO2_Produccion_Consumo[[#This Row],[Emisiones de CO2 por Producción (toneladas)]]*100)/CO2_Produccion_Consumo[[#This Row],[Total Emisiones de CO2]],"")</f>
        <v>100</v>
      </c>
      <c r="H2949">
        <f>IFERROR((CO2_Produccion_Consumo[[#This Row],[Emisiones de CO2 por Consumo (toneladas)]]*100)/CO2_Produccion_Consumo[[#This Row],[Total Emisiones de CO2]],"")</f>
        <v>0</v>
      </c>
    </row>
    <row r="2950" spans="1:8" hidden="1" x14ac:dyDescent="0.25">
      <c r="A2950" t="s">
        <v>23428</v>
      </c>
      <c r="B2950" t="s">
        <v>23429</v>
      </c>
      <c r="C2950">
        <v>1992</v>
      </c>
      <c r="D2950">
        <f>SUM(CO2_Produccion_Consumo[[#This Row],[Emisiones de CO2 por Producción (toneladas)]],CO2_Produccion_Consumo[[#This Row],[Emisiones de CO2 por Consumo (toneladas)]])</f>
        <v>15027560.617497999</v>
      </c>
      <c r="E2950">
        <v>15027560.617497999</v>
      </c>
      <c r="F2950">
        <f>IFERROR((CO2_Produccion_Consumo[[#This Row],[Emisiones de CO2 por Producción (toneladas)]]*100)/CO2_Produccion_Consumo[[#This Row],[Total Emisiones de CO2]],"")</f>
        <v>100</v>
      </c>
      <c r="H2950">
        <f>IFERROR((CO2_Produccion_Consumo[[#This Row],[Emisiones de CO2 por Consumo (toneladas)]]*100)/CO2_Produccion_Consumo[[#This Row],[Total Emisiones de CO2]],"")</f>
        <v>0</v>
      </c>
    </row>
    <row r="2951" spans="1:8" hidden="1" x14ac:dyDescent="0.25">
      <c r="A2951" t="s">
        <v>23428</v>
      </c>
      <c r="B2951" t="s">
        <v>23429</v>
      </c>
      <c r="C2951">
        <v>1993</v>
      </c>
      <c r="D2951">
        <f>SUM(CO2_Produccion_Consumo[[#This Row],[Emisiones de CO2 por Producción (toneladas)]],CO2_Produccion_Consumo[[#This Row],[Emisiones de CO2 por Consumo (toneladas)]])</f>
        <v>12579437.4782074</v>
      </c>
      <c r="E2951">
        <v>12579437.4782074</v>
      </c>
      <c r="F2951">
        <f>IFERROR((CO2_Produccion_Consumo[[#This Row],[Emisiones de CO2 por Producción (toneladas)]]*100)/CO2_Produccion_Consumo[[#This Row],[Total Emisiones de CO2]],"")</f>
        <v>100</v>
      </c>
      <c r="H2951">
        <f>IFERROR((CO2_Produccion_Consumo[[#This Row],[Emisiones de CO2 por Consumo (toneladas)]]*100)/CO2_Produccion_Consumo[[#This Row],[Total Emisiones de CO2]],"")</f>
        <v>0</v>
      </c>
    </row>
    <row r="2952" spans="1:8" hidden="1" x14ac:dyDescent="0.25">
      <c r="A2952" t="s">
        <v>23428</v>
      </c>
      <c r="B2952" t="s">
        <v>23429</v>
      </c>
      <c r="C2952">
        <v>1994</v>
      </c>
      <c r="D2952">
        <f>SUM(CO2_Produccion_Consumo[[#This Row],[Emisiones de CO2 por Producción (toneladas)]],CO2_Produccion_Consumo[[#This Row],[Emisiones de CO2 por Consumo (toneladas)]])</f>
        <v>3204413.01402112</v>
      </c>
      <c r="E2952">
        <v>3204413.01402112</v>
      </c>
      <c r="F2952">
        <f>IFERROR((CO2_Produccion_Consumo[[#This Row],[Emisiones de CO2 por Producción (toneladas)]]*100)/CO2_Produccion_Consumo[[#This Row],[Total Emisiones de CO2]],"")</f>
        <v>100</v>
      </c>
      <c r="H2952">
        <f>IFERROR((CO2_Produccion_Consumo[[#This Row],[Emisiones de CO2 por Consumo (toneladas)]]*100)/CO2_Produccion_Consumo[[#This Row],[Total Emisiones de CO2]],"")</f>
        <v>0</v>
      </c>
    </row>
    <row r="2953" spans="1:8" hidden="1" x14ac:dyDescent="0.25">
      <c r="A2953" t="s">
        <v>23428</v>
      </c>
      <c r="B2953" t="s">
        <v>23429</v>
      </c>
      <c r="C2953">
        <v>1995</v>
      </c>
      <c r="D2953">
        <f>SUM(CO2_Produccion_Consumo[[#This Row],[Emisiones de CO2 por Producción (toneladas)]],CO2_Produccion_Consumo[[#This Row],[Emisiones de CO2 por Consumo (toneladas)]])</f>
        <v>3402811.7885241401</v>
      </c>
      <c r="E2953">
        <v>3402811.7885241401</v>
      </c>
      <c r="F2953">
        <f>IFERROR((CO2_Produccion_Consumo[[#This Row],[Emisiones de CO2 por Producción (toneladas)]]*100)/CO2_Produccion_Consumo[[#This Row],[Total Emisiones de CO2]],"")</f>
        <v>100</v>
      </c>
      <c r="H2953">
        <f>IFERROR((CO2_Produccion_Consumo[[#This Row],[Emisiones de CO2 por Consumo (toneladas)]]*100)/CO2_Produccion_Consumo[[#This Row],[Total Emisiones de CO2]],"")</f>
        <v>0</v>
      </c>
    </row>
    <row r="2954" spans="1:8" hidden="1" x14ac:dyDescent="0.25">
      <c r="A2954" t="s">
        <v>23428</v>
      </c>
      <c r="B2954" t="s">
        <v>23429</v>
      </c>
      <c r="C2954">
        <v>1996</v>
      </c>
      <c r="D2954">
        <f>SUM(CO2_Produccion_Consumo[[#This Row],[Emisiones de CO2 por Producción (toneladas)]],CO2_Produccion_Consumo[[#This Row],[Emisiones de CO2 por Consumo (toneladas)]])</f>
        <v>4238446.7465947997</v>
      </c>
      <c r="E2954">
        <v>4238446.7465947997</v>
      </c>
      <c r="F2954">
        <f>IFERROR((CO2_Produccion_Consumo[[#This Row],[Emisiones de CO2 por Producción (toneladas)]]*100)/CO2_Produccion_Consumo[[#This Row],[Total Emisiones de CO2]],"")</f>
        <v>100</v>
      </c>
      <c r="H2954">
        <f>IFERROR((CO2_Produccion_Consumo[[#This Row],[Emisiones de CO2 por Consumo (toneladas)]]*100)/CO2_Produccion_Consumo[[#This Row],[Total Emisiones de CO2]],"")</f>
        <v>0</v>
      </c>
    </row>
    <row r="2955" spans="1:8" hidden="1" x14ac:dyDescent="0.25">
      <c r="A2955" t="s">
        <v>23428</v>
      </c>
      <c r="B2955" t="s">
        <v>23429</v>
      </c>
      <c r="C2955">
        <v>1997</v>
      </c>
      <c r="D2955">
        <f>SUM(CO2_Produccion_Consumo[[#This Row],[Emisiones de CO2 por Producción (toneladas)]],CO2_Produccion_Consumo[[#This Row],[Emisiones de CO2 por Consumo (toneladas)]])</f>
        <v>8365275.6434112303</v>
      </c>
      <c r="E2955">
        <v>8365275.6434112303</v>
      </c>
      <c r="F2955">
        <f>IFERROR((CO2_Produccion_Consumo[[#This Row],[Emisiones de CO2 por Producción (toneladas)]]*100)/CO2_Produccion_Consumo[[#This Row],[Total Emisiones de CO2]],"")</f>
        <v>100</v>
      </c>
      <c r="H2955">
        <f>IFERROR((CO2_Produccion_Consumo[[#This Row],[Emisiones de CO2 por Consumo (toneladas)]]*100)/CO2_Produccion_Consumo[[#This Row],[Total Emisiones de CO2]],"")</f>
        <v>0</v>
      </c>
    </row>
    <row r="2956" spans="1:8" hidden="1" x14ac:dyDescent="0.25">
      <c r="A2956" t="s">
        <v>23428</v>
      </c>
      <c r="B2956" t="s">
        <v>23429</v>
      </c>
      <c r="C2956">
        <v>1998</v>
      </c>
      <c r="D2956">
        <f>SUM(CO2_Produccion_Consumo[[#This Row],[Emisiones de CO2 por Producción (toneladas)]],CO2_Produccion_Consumo[[#This Row],[Emisiones de CO2 por Consumo (toneladas)]])</f>
        <v>10551294.2525973</v>
      </c>
      <c r="E2956">
        <v>10551294.2525973</v>
      </c>
      <c r="F2956">
        <f>IFERROR((CO2_Produccion_Consumo[[#This Row],[Emisiones de CO2 por Producción (toneladas)]]*100)/CO2_Produccion_Consumo[[#This Row],[Total Emisiones de CO2]],"")</f>
        <v>100</v>
      </c>
      <c r="H2956">
        <f>IFERROR((CO2_Produccion_Consumo[[#This Row],[Emisiones de CO2 por Consumo (toneladas)]]*100)/CO2_Produccion_Consumo[[#This Row],[Total Emisiones de CO2]],"")</f>
        <v>0</v>
      </c>
    </row>
    <row r="2957" spans="1:8" hidden="1" x14ac:dyDescent="0.25">
      <c r="A2957" t="s">
        <v>23428</v>
      </c>
      <c r="B2957" t="s">
        <v>23429</v>
      </c>
      <c r="C2957">
        <v>1999</v>
      </c>
      <c r="D2957">
        <f>SUM(CO2_Produccion_Consumo[[#This Row],[Emisiones de CO2 por Producción (toneladas)]],CO2_Produccion_Consumo[[#This Row],[Emisiones de CO2 por Consumo (toneladas)]])</f>
        <v>10333947.417051701</v>
      </c>
      <c r="E2957">
        <v>10333947.417051701</v>
      </c>
      <c r="F2957">
        <f>IFERROR((CO2_Produccion_Consumo[[#This Row],[Emisiones de CO2 por Producción (toneladas)]]*100)/CO2_Produccion_Consumo[[#This Row],[Total Emisiones de CO2]],"")</f>
        <v>100</v>
      </c>
      <c r="H2957">
        <f>IFERROR((CO2_Produccion_Consumo[[#This Row],[Emisiones de CO2 por Consumo (toneladas)]]*100)/CO2_Produccion_Consumo[[#This Row],[Total Emisiones de CO2]],"")</f>
        <v>0</v>
      </c>
    </row>
    <row r="2958" spans="1:8" hidden="1" x14ac:dyDescent="0.25">
      <c r="A2958" t="s">
        <v>23428</v>
      </c>
      <c r="B2958" t="s">
        <v>23429</v>
      </c>
      <c r="C2958">
        <v>2000</v>
      </c>
      <c r="D2958">
        <f>SUM(CO2_Produccion_Consumo[[#This Row],[Emisiones de CO2 por Producción (toneladas)]],CO2_Produccion_Consumo[[#This Row],[Emisiones de CO2 por Consumo (toneladas)]])</f>
        <v>13701313.9220198</v>
      </c>
      <c r="E2958">
        <v>13701313.9220198</v>
      </c>
      <c r="F2958">
        <f>IFERROR((CO2_Produccion_Consumo[[#This Row],[Emisiones de CO2 por Producción (toneladas)]]*100)/CO2_Produccion_Consumo[[#This Row],[Total Emisiones de CO2]],"")</f>
        <v>100</v>
      </c>
      <c r="H2958">
        <f>IFERROR((CO2_Produccion_Consumo[[#This Row],[Emisiones de CO2 por Consumo (toneladas)]]*100)/CO2_Produccion_Consumo[[#This Row],[Total Emisiones de CO2]],"")</f>
        <v>0</v>
      </c>
    </row>
    <row r="2959" spans="1:8" hidden="1" x14ac:dyDescent="0.25">
      <c r="A2959" t="s">
        <v>23428</v>
      </c>
      <c r="B2959" t="s">
        <v>23429</v>
      </c>
      <c r="C2959">
        <v>2001</v>
      </c>
      <c r="D2959">
        <f>SUM(CO2_Produccion_Consumo[[#This Row],[Emisiones de CO2 por Producción (toneladas)]],CO2_Produccion_Consumo[[#This Row],[Emisiones de CO2 por Consumo (toneladas)]])</f>
        <v>13263801.8449257</v>
      </c>
      <c r="E2959">
        <v>13263801.8449257</v>
      </c>
      <c r="F2959">
        <f>IFERROR((CO2_Produccion_Consumo[[#This Row],[Emisiones de CO2 por Producción (toneladas)]]*100)/CO2_Produccion_Consumo[[#This Row],[Total Emisiones de CO2]],"")</f>
        <v>100</v>
      </c>
      <c r="H2959">
        <f>IFERROR((CO2_Produccion_Consumo[[#This Row],[Emisiones de CO2 por Consumo (toneladas)]]*100)/CO2_Produccion_Consumo[[#This Row],[Total Emisiones de CO2]],"")</f>
        <v>0</v>
      </c>
    </row>
    <row r="2960" spans="1:8" hidden="1" x14ac:dyDescent="0.25">
      <c r="A2960" t="s">
        <v>23428</v>
      </c>
      <c r="B2960" t="s">
        <v>23429</v>
      </c>
      <c r="C2960">
        <v>2002</v>
      </c>
      <c r="D2960">
        <f>SUM(CO2_Produccion_Consumo[[#This Row],[Emisiones de CO2 por Producción (toneladas)]],CO2_Produccion_Consumo[[#This Row],[Emisiones de CO2 por Consumo (toneladas)]])</f>
        <v>14172601.1924746</v>
      </c>
      <c r="E2960">
        <v>14172601.1924746</v>
      </c>
      <c r="F2960">
        <f>IFERROR((CO2_Produccion_Consumo[[#This Row],[Emisiones de CO2 por Producción (toneladas)]]*100)/CO2_Produccion_Consumo[[#This Row],[Total Emisiones de CO2]],"")</f>
        <v>99.999999999999986</v>
      </c>
      <c r="H2960">
        <f>IFERROR((CO2_Produccion_Consumo[[#This Row],[Emisiones de CO2 por Consumo (toneladas)]]*100)/CO2_Produccion_Consumo[[#This Row],[Total Emisiones de CO2]],"")</f>
        <v>0</v>
      </c>
    </row>
    <row r="2961" spans="1:8" hidden="1" x14ac:dyDescent="0.25">
      <c r="A2961" t="s">
        <v>23428</v>
      </c>
      <c r="B2961" t="s">
        <v>23429</v>
      </c>
      <c r="C2961">
        <v>2003</v>
      </c>
      <c r="D2961">
        <f>SUM(CO2_Produccion_Consumo[[#This Row],[Emisiones de CO2 por Producción (toneladas)]],CO2_Produccion_Consumo[[#This Row],[Emisiones de CO2 por Consumo (toneladas)]])</f>
        <v>14350196.7004341</v>
      </c>
      <c r="E2961">
        <v>14350196.7004341</v>
      </c>
      <c r="F2961">
        <f>IFERROR((CO2_Produccion_Consumo[[#This Row],[Emisiones de CO2 por Producción (toneladas)]]*100)/CO2_Produccion_Consumo[[#This Row],[Total Emisiones de CO2]],"")</f>
        <v>100</v>
      </c>
      <c r="H2961">
        <f>IFERROR((CO2_Produccion_Consumo[[#This Row],[Emisiones de CO2 por Consumo (toneladas)]]*100)/CO2_Produccion_Consumo[[#This Row],[Total Emisiones de CO2]],"")</f>
        <v>0</v>
      </c>
    </row>
    <row r="2962" spans="1:8" hidden="1" x14ac:dyDescent="0.25">
      <c r="A2962" t="s">
        <v>23428</v>
      </c>
      <c r="B2962" t="s">
        <v>23429</v>
      </c>
      <c r="C2962">
        <v>2004</v>
      </c>
      <c r="D2962">
        <f>SUM(CO2_Produccion_Consumo[[#This Row],[Emisiones de CO2 por Producción (toneladas)]],CO2_Produccion_Consumo[[#This Row],[Emisiones de CO2 por Consumo (toneladas)]])</f>
        <v>15462454.066570099</v>
      </c>
      <c r="E2962">
        <v>15462454.066570099</v>
      </c>
      <c r="F2962">
        <f>IFERROR((CO2_Produccion_Consumo[[#This Row],[Emisiones de CO2 por Producción (toneladas)]]*100)/CO2_Produccion_Consumo[[#This Row],[Total Emisiones de CO2]],"")</f>
        <v>100</v>
      </c>
      <c r="H2962">
        <f>IFERROR((CO2_Produccion_Consumo[[#This Row],[Emisiones de CO2 por Consumo (toneladas)]]*100)/CO2_Produccion_Consumo[[#This Row],[Total Emisiones de CO2]],"")</f>
        <v>0</v>
      </c>
    </row>
    <row r="2963" spans="1:8" hidden="1" x14ac:dyDescent="0.25">
      <c r="A2963" t="s">
        <v>23428</v>
      </c>
      <c r="B2963" t="s">
        <v>23429</v>
      </c>
      <c r="C2963">
        <v>2005</v>
      </c>
      <c r="D2963">
        <f>SUM(CO2_Produccion_Consumo[[#This Row],[Emisiones de CO2 por Producción (toneladas)]],CO2_Produccion_Consumo[[#This Row],[Emisiones de CO2 por Consumo (toneladas)]])</f>
        <v>16045983.9305354</v>
      </c>
      <c r="E2963">
        <v>16045983.9305354</v>
      </c>
      <c r="F2963">
        <f>IFERROR((CO2_Produccion_Consumo[[#This Row],[Emisiones de CO2 por Producción (toneladas)]]*100)/CO2_Produccion_Consumo[[#This Row],[Total Emisiones de CO2]],"")</f>
        <v>100</v>
      </c>
      <c r="H2963">
        <f>IFERROR((CO2_Produccion_Consumo[[#This Row],[Emisiones de CO2 por Consumo (toneladas)]]*100)/CO2_Produccion_Consumo[[#This Row],[Total Emisiones de CO2]],"")</f>
        <v>0</v>
      </c>
    </row>
    <row r="2964" spans="1:8" hidden="1" x14ac:dyDescent="0.25">
      <c r="A2964" t="s">
        <v>23428</v>
      </c>
      <c r="B2964" t="s">
        <v>23429</v>
      </c>
      <c r="C2964">
        <v>2006</v>
      </c>
      <c r="D2964">
        <f>SUM(CO2_Produccion_Consumo[[#This Row],[Emisiones de CO2 por Producción (toneladas)]],CO2_Produccion_Consumo[[#This Row],[Emisiones de CO2 por Consumo (toneladas)]])</f>
        <v>17386846.0258305</v>
      </c>
      <c r="E2964">
        <v>17386846.0258305</v>
      </c>
      <c r="F2964">
        <f>IFERROR((CO2_Produccion_Consumo[[#This Row],[Emisiones de CO2 por Producción (toneladas)]]*100)/CO2_Produccion_Consumo[[#This Row],[Total Emisiones de CO2]],"")</f>
        <v>100</v>
      </c>
      <c r="H2964">
        <f>IFERROR((CO2_Produccion_Consumo[[#This Row],[Emisiones de CO2 por Consumo (toneladas)]]*100)/CO2_Produccion_Consumo[[#This Row],[Total Emisiones de CO2]],"")</f>
        <v>0</v>
      </c>
    </row>
    <row r="2965" spans="1:8" hidden="1" x14ac:dyDescent="0.25">
      <c r="A2965" t="s">
        <v>23428</v>
      </c>
      <c r="B2965" t="s">
        <v>23429</v>
      </c>
      <c r="C2965">
        <v>2007</v>
      </c>
      <c r="D2965">
        <f>SUM(CO2_Produccion_Consumo[[#This Row],[Emisiones de CO2 por Producción (toneladas)]],CO2_Produccion_Consumo[[#This Row],[Emisiones de CO2 por Consumo (toneladas)]])</f>
        <v>17474331.9247467</v>
      </c>
      <c r="E2965">
        <v>17474331.9247467</v>
      </c>
      <c r="F2965">
        <f>IFERROR((CO2_Produccion_Consumo[[#This Row],[Emisiones de CO2 por Producción (toneladas)]]*100)/CO2_Produccion_Consumo[[#This Row],[Total Emisiones de CO2]],"")</f>
        <v>100</v>
      </c>
      <c r="H2965">
        <f>IFERROR((CO2_Produccion_Consumo[[#This Row],[Emisiones de CO2 por Consumo (toneladas)]]*100)/CO2_Produccion_Consumo[[#This Row],[Total Emisiones de CO2]],"")</f>
        <v>0</v>
      </c>
    </row>
    <row r="2966" spans="1:8" hidden="1" x14ac:dyDescent="0.25">
      <c r="A2966" t="s">
        <v>23428</v>
      </c>
      <c r="B2966" t="s">
        <v>23429</v>
      </c>
      <c r="C2966">
        <v>2008</v>
      </c>
      <c r="D2966">
        <f>SUM(CO2_Produccion_Consumo[[#This Row],[Emisiones de CO2 por Producción (toneladas)]],CO2_Produccion_Consumo[[#This Row],[Emisiones de CO2 por Consumo (toneladas)]])</f>
        <v>19958648.798842199</v>
      </c>
      <c r="E2966">
        <v>19958648.798842199</v>
      </c>
      <c r="F2966">
        <f>IFERROR((CO2_Produccion_Consumo[[#This Row],[Emisiones de CO2 por Producción (toneladas)]]*100)/CO2_Produccion_Consumo[[#This Row],[Total Emisiones de CO2]],"")</f>
        <v>100</v>
      </c>
      <c r="H2966">
        <f>IFERROR((CO2_Produccion_Consumo[[#This Row],[Emisiones de CO2 por Consumo (toneladas)]]*100)/CO2_Produccion_Consumo[[#This Row],[Total Emisiones de CO2]],"")</f>
        <v>0</v>
      </c>
    </row>
    <row r="2967" spans="1:8" hidden="1" x14ac:dyDescent="0.25">
      <c r="A2967" t="s">
        <v>23428</v>
      </c>
      <c r="B2967" t="s">
        <v>23429</v>
      </c>
      <c r="C2967">
        <v>2009</v>
      </c>
      <c r="D2967">
        <f>SUM(CO2_Produccion_Consumo[[#This Row],[Emisiones de CO2 por Producción (toneladas)]],CO2_Produccion_Consumo[[#This Row],[Emisiones de CO2 por Consumo (toneladas)]])</f>
        <v>20537094.066570099</v>
      </c>
      <c r="E2967">
        <v>20537094.066570099</v>
      </c>
      <c r="F2967">
        <f>IFERROR((CO2_Produccion_Consumo[[#This Row],[Emisiones de CO2 por Producción (toneladas)]]*100)/CO2_Produccion_Consumo[[#This Row],[Total Emisiones de CO2]],"")</f>
        <v>100</v>
      </c>
      <c r="H2967">
        <f>IFERROR((CO2_Produccion_Consumo[[#This Row],[Emisiones de CO2 por Consumo (toneladas)]]*100)/CO2_Produccion_Consumo[[#This Row],[Total Emisiones de CO2]],"")</f>
        <v>0</v>
      </c>
    </row>
    <row r="2968" spans="1:8" hidden="1" x14ac:dyDescent="0.25">
      <c r="A2968" t="s">
        <v>23428</v>
      </c>
      <c r="B2968" t="s">
        <v>23429</v>
      </c>
      <c r="C2968">
        <v>2010</v>
      </c>
      <c r="D2968">
        <f>SUM(CO2_Produccion_Consumo[[#This Row],[Emisiones de CO2 por Producción (toneladas)]],CO2_Produccion_Consumo[[#This Row],[Emisiones de CO2 por Consumo (toneladas)]])</f>
        <v>21145721.901803799</v>
      </c>
      <c r="E2968">
        <v>21145721.901803799</v>
      </c>
      <c r="F2968">
        <f>IFERROR((CO2_Produccion_Consumo[[#This Row],[Emisiones de CO2 por Producción (toneladas)]]*100)/CO2_Produccion_Consumo[[#This Row],[Total Emisiones de CO2]],"")</f>
        <v>100</v>
      </c>
      <c r="H2968">
        <f>IFERROR((CO2_Produccion_Consumo[[#This Row],[Emisiones de CO2 por Consumo (toneladas)]]*100)/CO2_Produccion_Consumo[[#This Row],[Total Emisiones de CO2]],"")</f>
        <v>0</v>
      </c>
    </row>
    <row r="2969" spans="1:8" hidden="1" x14ac:dyDescent="0.25">
      <c r="A2969" t="s">
        <v>23428</v>
      </c>
      <c r="B2969" t="s">
        <v>23429</v>
      </c>
      <c r="C2969">
        <v>2011</v>
      </c>
      <c r="D2969">
        <f>SUM(CO2_Produccion_Consumo[[#This Row],[Emisiones de CO2 por Producción (toneladas)]],CO2_Produccion_Consumo[[#This Row],[Emisiones de CO2 por Consumo (toneladas)]])</f>
        <v>23761289.1924746</v>
      </c>
      <c r="E2969">
        <v>23761289.1924746</v>
      </c>
      <c r="F2969">
        <f>IFERROR((CO2_Produccion_Consumo[[#This Row],[Emisiones de CO2 por Producción (toneladas)]]*100)/CO2_Produccion_Consumo[[#This Row],[Total Emisiones de CO2]],"")</f>
        <v>100</v>
      </c>
      <c r="H2969">
        <f>IFERROR((CO2_Produccion_Consumo[[#This Row],[Emisiones de CO2 por Consumo (toneladas)]]*100)/CO2_Produccion_Consumo[[#This Row],[Total Emisiones de CO2]],"")</f>
        <v>0</v>
      </c>
    </row>
    <row r="2970" spans="1:8" hidden="1" x14ac:dyDescent="0.25">
      <c r="A2970" t="s">
        <v>23428</v>
      </c>
      <c r="B2970" t="s">
        <v>23429</v>
      </c>
      <c r="C2970">
        <v>2012</v>
      </c>
      <c r="D2970">
        <f>SUM(CO2_Produccion_Consumo[[#This Row],[Emisiones de CO2 por Producción (toneladas)]],CO2_Produccion_Consumo[[#This Row],[Emisiones de CO2 por Consumo (toneladas)]])</f>
        <v>22136266.105803899</v>
      </c>
      <c r="E2970">
        <v>22136266.105803899</v>
      </c>
      <c r="F2970">
        <f>IFERROR((CO2_Produccion_Consumo[[#This Row],[Emisiones de CO2 por Producción (toneladas)]]*100)/CO2_Produccion_Consumo[[#This Row],[Total Emisiones de CO2]],"")</f>
        <v>100</v>
      </c>
      <c r="H2970">
        <f>IFERROR((CO2_Produccion_Consumo[[#This Row],[Emisiones de CO2 por Consumo (toneladas)]]*100)/CO2_Produccion_Consumo[[#This Row],[Total Emisiones de CO2]],"")</f>
        <v>0</v>
      </c>
    </row>
    <row r="2971" spans="1:8" hidden="1" x14ac:dyDescent="0.25">
      <c r="A2971" t="s">
        <v>23428</v>
      </c>
      <c r="B2971" t="s">
        <v>23429</v>
      </c>
      <c r="C2971">
        <v>2013</v>
      </c>
      <c r="D2971">
        <f>SUM(CO2_Produccion_Consumo[[#This Row],[Emisiones de CO2 por Producción (toneladas)]],CO2_Produccion_Consumo[[#This Row],[Emisiones de CO2 por Consumo (toneladas)]])</f>
        <v>21801049.1924746</v>
      </c>
      <c r="E2971">
        <v>21801049.1924746</v>
      </c>
      <c r="F2971">
        <f>IFERROR((CO2_Produccion_Consumo[[#This Row],[Emisiones de CO2 por Producción (toneladas)]]*100)/CO2_Produccion_Consumo[[#This Row],[Total Emisiones de CO2]],"")</f>
        <v>100</v>
      </c>
      <c r="H2971">
        <f>IFERROR((CO2_Produccion_Consumo[[#This Row],[Emisiones de CO2 por Consumo (toneladas)]]*100)/CO2_Produccion_Consumo[[#This Row],[Total Emisiones de CO2]],"")</f>
        <v>0</v>
      </c>
    </row>
    <row r="2972" spans="1:8" hidden="1" x14ac:dyDescent="0.25">
      <c r="A2972" t="s">
        <v>23428</v>
      </c>
      <c r="B2972" t="s">
        <v>23429</v>
      </c>
      <c r="C2972">
        <v>2014</v>
      </c>
      <c r="D2972">
        <f>SUM(CO2_Produccion_Consumo[[#This Row],[Emisiones de CO2 por Producción (toneladas)]],CO2_Produccion_Consumo[[#This Row],[Emisiones de CO2 por Consumo (toneladas)]])</f>
        <v>19310982.3328509</v>
      </c>
      <c r="E2972">
        <v>19310982.3328509</v>
      </c>
      <c r="F2972">
        <f>IFERROR((CO2_Produccion_Consumo[[#This Row],[Emisiones de CO2 por Producción (toneladas)]]*100)/CO2_Produccion_Consumo[[#This Row],[Total Emisiones de CO2]],"")</f>
        <v>100</v>
      </c>
      <c r="H2972">
        <f>IFERROR((CO2_Produccion_Consumo[[#This Row],[Emisiones de CO2 por Consumo (toneladas)]]*100)/CO2_Produccion_Consumo[[#This Row],[Total Emisiones de CO2]],"")</f>
        <v>0</v>
      </c>
    </row>
    <row r="2973" spans="1:8" hidden="1" x14ac:dyDescent="0.25">
      <c r="A2973" t="s">
        <v>23428</v>
      </c>
      <c r="B2973" t="s">
        <v>23429</v>
      </c>
      <c r="C2973">
        <v>2015</v>
      </c>
      <c r="D2973">
        <f>SUM(CO2_Produccion_Consumo[[#This Row],[Emisiones de CO2 por Producción (toneladas)]],CO2_Produccion_Consumo[[#This Row],[Emisiones de CO2 por Consumo (toneladas)]])</f>
        <v>18460681.7597684</v>
      </c>
      <c r="E2973">
        <v>18460681.7597684</v>
      </c>
      <c r="F2973">
        <f>IFERROR((CO2_Produccion_Consumo[[#This Row],[Emisiones de CO2 por Producción (toneladas)]]*100)/CO2_Produccion_Consumo[[#This Row],[Total Emisiones de CO2]],"")</f>
        <v>100</v>
      </c>
      <c r="H2973">
        <f>IFERROR((CO2_Produccion_Consumo[[#This Row],[Emisiones de CO2 por Consumo (toneladas)]]*100)/CO2_Produccion_Consumo[[#This Row],[Total Emisiones de CO2]],"")</f>
        <v>0</v>
      </c>
    </row>
    <row r="2974" spans="1:8" hidden="1" x14ac:dyDescent="0.25">
      <c r="A2974" t="s">
        <v>23428</v>
      </c>
      <c r="B2974" t="s">
        <v>23429</v>
      </c>
      <c r="C2974">
        <v>2016</v>
      </c>
      <c r="D2974">
        <f>SUM(CO2_Produccion_Consumo[[#This Row],[Emisiones de CO2 por Producción (toneladas)]],CO2_Produccion_Consumo[[#This Row],[Emisiones de CO2 por Consumo (toneladas)]])</f>
        <v>21732870.0116041</v>
      </c>
      <c r="E2974">
        <v>21732870.0116041</v>
      </c>
      <c r="F2974">
        <f>IFERROR((CO2_Produccion_Consumo[[#This Row],[Emisiones de CO2 por Producción (toneladas)]]*100)/CO2_Produccion_Consumo[[#This Row],[Total Emisiones de CO2]],"")</f>
        <v>100</v>
      </c>
      <c r="H2974">
        <f>IFERROR((CO2_Produccion_Consumo[[#This Row],[Emisiones de CO2 por Consumo (toneladas)]]*100)/CO2_Produccion_Consumo[[#This Row],[Total Emisiones de CO2]],"")</f>
        <v>0</v>
      </c>
    </row>
    <row r="2975" spans="1:8" hidden="1" x14ac:dyDescent="0.25">
      <c r="A2975" t="s">
        <v>23428</v>
      </c>
      <c r="B2975" t="s">
        <v>23429</v>
      </c>
      <c r="C2975">
        <v>2017</v>
      </c>
      <c r="D2975">
        <f>SUM(CO2_Produccion_Consumo[[#This Row],[Emisiones de CO2 por Producción (toneladas)]],CO2_Produccion_Consumo[[#This Row],[Emisiones de CO2 por Consumo (toneladas)]])</f>
        <v>21781036.546369899</v>
      </c>
      <c r="E2975">
        <v>21781036.546369899</v>
      </c>
      <c r="F2975">
        <f>IFERROR((CO2_Produccion_Consumo[[#This Row],[Emisiones de CO2 por Producción (toneladas)]]*100)/CO2_Produccion_Consumo[[#This Row],[Total Emisiones de CO2]],"")</f>
        <v>100.00000000000001</v>
      </c>
      <c r="H2975">
        <f>IFERROR((CO2_Produccion_Consumo[[#This Row],[Emisiones de CO2 por Consumo (toneladas)]]*100)/CO2_Produccion_Consumo[[#This Row],[Total Emisiones de CO2]],"")</f>
        <v>0</v>
      </c>
    </row>
    <row r="2976" spans="1:8" hidden="1" x14ac:dyDescent="0.25">
      <c r="A2976" t="s">
        <v>23428</v>
      </c>
      <c r="B2976" t="s">
        <v>23429</v>
      </c>
      <c r="C2976">
        <v>2018</v>
      </c>
      <c r="D2976">
        <f>SUM(CO2_Produccion_Consumo[[#This Row],[Emisiones de CO2 por Producción (toneladas)]],CO2_Produccion_Consumo[[#This Row],[Emisiones de CO2 por Consumo (toneladas)]])</f>
        <v>21672299.983043302</v>
      </c>
      <c r="E2976">
        <v>21672299.983043302</v>
      </c>
      <c r="F2976">
        <f>IFERROR((CO2_Produccion_Consumo[[#This Row],[Emisiones de CO2 por Producción (toneladas)]]*100)/CO2_Produccion_Consumo[[#This Row],[Total Emisiones de CO2]],"")</f>
        <v>100.00000000000001</v>
      </c>
      <c r="H2976">
        <f>IFERROR((CO2_Produccion_Consumo[[#This Row],[Emisiones de CO2 por Consumo (toneladas)]]*100)/CO2_Produccion_Consumo[[#This Row],[Total Emisiones de CO2]],"")</f>
        <v>0</v>
      </c>
    </row>
    <row r="2977" spans="1:8" hidden="1" x14ac:dyDescent="0.25">
      <c r="A2977" t="s">
        <v>23430</v>
      </c>
      <c r="B2977" t="s">
        <v>23431</v>
      </c>
      <c r="C2977">
        <v>1972</v>
      </c>
      <c r="D2977">
        <f>SUM(CO2_Produccion_Consumo[[#This Row],[Emisiones de CO2 por Producción (toneladas)]],CO2_Produccion_Consumo[[#This Row],[Emisiones de CO2 por Consumo (toneladas)]])</f>
        <v>21984</v>
      </c>
      <c r="E2977">
        <v>21984</v>
      </c>
      <c r="F2977">
        <f>IFERROR((CO2_Produccion_Consumo[[#This Row],[Emisiones de CO2 por Producción (toneladas)]]*100)/CO2_Produccion_Consumo[[#This Row],[Total Emisiones de CO2]],"")</f>
        <v>100</v>
      </c>
      <c r="H2977">
        <f>IFERROR((CO2_Produccion_Consumo[[#This Row],[Emisiones de CO2 por Consumo (toneladas)]]*100)/CO2_Produccion_Consumo[[#This Row],[Total Emisiones de CO2]],"")</f>
        <v>0</v>
      </c>
    </row>
    <row r="2978" spans="1:8" hidden="1" x14ac:dyDescent="0.25">
      <c r="A2978" t="s">
        <v>23430</v>
      </c>
      <c r="B2978" t="s">
        <v>23431</v>
      </c>
      <c r="C2978">
        <v>1973</v>
      </c>
      <c r="D2978">
        <f>SUM(CO2_Produccion_Consumo[[#This Row],[Emisiones de CO2 por Producción (toneladas)]],CO2_Produccion_Consumo[[#This Row],[Emisiones de CO2 por Consumo (toneladas)]])</f>
        <v>51296</v>
      </c>
      <c r="E2978">
        <v>51296</v>
      </c>
      <c r="F2978">
        <f>IFERROR((CO2_Produccion_Consumo[[#This Row],[Emisiones de CO2 por Producción (toneladas)]]*100)/CO2_Produccion_Consumo[[#This Row],[Total Emisiones de CO2]],"")</f>
        <v>100</v>
      </c>
      <c r="H2978">
        <f>IFERROR((CO2_Produccion_Consumo[[#This Row],[Emisiones de CO2 por Consumo (toneladas)]]*100)/CO2_Produccion_Consumo[[#This Row],[Total Emisiones de CO2]],"")</f>
        <v>0</v>
      </c>
    </row>
    <row r="2979" spans="1:8" hidden="1" x14ac:dyDescent="0.25">
      <c r="A2979" t="s">
        <v>23430</v>
      </c>
      <c r="B2979" t="s">
        <v>23431</v>
      </c>
      <c r="C2979">
        <v>1974</v>
      </c>
      <c r="D2979">
        <f>SUM(CO2_Produccion_Consumo[[#This Row],[Emisiones de CO2 por Producción (toneladas)]],CO2_Produccion_Consumo[[#This Row],[Emisiones de CO2 por Consumo (toneladas)]])</f>
        <v>87936</v>
      </c>
      <c r="E2979">
        <v>87936</v>
      </c>
      <c r="F2979">
        <f>IFERROR((CO2_Produccion_Consumo[[#This Row],[Emisiones de CO2 por Producción (toneladas)]]*100)/CO2_Produccion_Consumo[[#This Row],[Total Emisiones de CO2]],"")</f>
        <v>100</v>
      </c>
      <c r="H2979">
        <f>IFERROR((CO2_Produccion_Consumo[[#This Row],[Emisiones de CO2 por Consumo (toneladas)]]*100)/CO2_Produccion_Consumo[[#This Row],[Total Emisiones de CO2]],"")</f>
        <v>0</v>
      </c>
    </row>
    <row r="2980" spans="1:8" hidden="1" x14ac:dyDescent="0.25">
      <c r="A2980" t="s">
        <v>23430</v>
      </c>
      <c r="B2980" t="s">
        <v>23431</v>
      </c>
      <c r="C2980">
        <v>1975</v>
      </c>
      <c r="D2980">
        <f>SUM(CO2_Produccion_Consumo[[#This Row],[Emisiones de CO2 por Producción (toneladas)]],CO2_Produccion_Consumo[[#This Row],[Emisiones de CO2 por Consumo (toneladas)]])</f>
        <v>186864</v>
      </c>
      <c r="E2980">
        <v>186864</v>
      </c>
      <c r="F2980">
        <f>IFERROR((CO2_Produccion_Consumo[[#This Row],[Emisiones de CO2 por Producción (toneladas)]]*100)/CO2_Produccion_Consumo[[#This Row],[Total Emisiones de CO2]],"")</f>
        <v>100</v>
      </c>
      <c r="H2980">
        <f>IFERROR((CO2_Produccion_Consumo[[#This Row],[Emisiones de CO2 por Consumo (toneladas)]]*100)/CO2_Produccion_Consumo[[#This Row],[Total Emisiones de CO2]],"")</f>
        <v>0</v>
      </c>
    </row>
    <row r="2981" spans="1:8" hidden="1" x14ac:dyDescent="0.25">
      <c r="A2981" t="s">
        <v>23430</v>
      </c>
      <c r="B2981" t="s">
        <v>23431</v>
      </c>
      <c r="C2981">
        <v>1976</v>
      </c>
      <c r="D2981">
        <f>SUM(CO2_Produccion_Consumo[[#This Row],[Emisiones de CO2 por Producción (toneladas)]],CO2_Produccion_Consumo[[#This Row],[Emisiones de CO2 por Consumo (toneladas)]])</f>
        <v>593568</v>
      </c>
      <c r="E2981">
        <v>593568</v>
      </c>
      <c r="F2981">
        <f>IFERROR((CO2_Produccion_Consumo[[#This Row],[Emisiones de CO2 por Producción (toneladas)]]*100)/CO2_Produccion_Consumo[[#This Row],[Total Emisiones de CO2]],"")</f>
        <v>100</v>
      </c>
      <c r="H2981">
        <f>IFERROR((CO2_Produccion_Consumo[[#This Row],[Emisiones de CO2 por Consumo (toneladas)]]*100)/CO2_Produccion_Consumo[[#This Row],[Total Emisiones de CO2]],"")</f>
        <v>0</v>
      </c>
    </row>
    <row r="2982" spans="1:8" hidden="1" x14ac:dyDescent="0.25">
      <c r="A2982" t="s">
        <v>23430</v>
      </c>
      <c r="B2982" t="s">
        <v>23431</v>
      </c>
      <c r="C2982">
        <v>1977</v>
      </c>
      <c r="D2982">
        <f>SUM(CO2_Produccion_Consumo[[#This Row],[Emisiones de CO2 por Producción (toneladas)]],CO2_Produccion_Consumo[[#This Row],[Emisiones de CO2 por Consumo (toneladas)]])</f>
        <v>780432</v>
      </c>
      <c r="E2982">
        <v>780432</v>
      </c>
      <c r="F2982">
        <f>IFERROR((CO2_Produccion_Consumo[[#This Row],[Emisiones de CO2 por Producción (toneladas)]]*100)/CO2_Produccion_Consumo[[#This Row],[Total Emisiones de CO2]],"")</f>
        <v>100</v>
      </c>
      <c r="H2982">
        <f>IFERROR((CO2_Produccion_Consumo[[#This Row],[Emisiones de CO2 por Consumo (toneladas)]]*100)/CO2_Produccion_Consumo[[#This Row],[Total Emisiones de CO2]],"")</f>
        <v>0</v>
      </c>
    </row>
    <row r="2983" spans="1:8" hidden="1" x14ac:dyDescent="0.25">
      <c r="A2983" t="s">
        <v>23430</v>
      </c>
      <c r="B2983" t="s">
        <v>23431</v>
      </c>
      <c r="C2983">
        <v>1978</v>
      </c>
      <c r="D2983">
        <f>SUM(CO2_Produccion_Consumo[[#This Row],[Emisiones de CO2 por Producción (toneladas)]],CO2_Produccion_Consumo[[#This Row],[Emisiones de CO2 por Consumo (toneladas)]])</f>
        <v>831728</v>
      </c>
      <c r="E2983">
        <v>831728</v>
      </c>
      <c r="F2983">
        <f>IFERROR((CO2_Produccion_Consumo[[#This Row],[Emisiones de CO2 por Producción (toneladas)]]*100)/CO2_Produccion_Consumo[[#This Row],[Total Emisiones de CO2]],"")</f>
        <v>100</v>
      </c>
      <c r="H2983">
        <f>IFERROR((CO2_Produccion_Consumo[[#This Row],[Emisiones de CO2 por Consumo (toneladas)]]*100)/CO2_Produccion_Consumo[[#This Row],[Total Emisiones de CO2]],"")</f>
        <v>0</v>
      </c>
    </row>
    <row r="2984" spans="1:8" hidden="1" x14ac:dyDescent="0.25">
      <c r="A2984" t="s">
        <v>23430</v>
      </c>
      <c r="B2984" t="s">
        <v>23431</v>
      </c>
      <c r="C2984">
        <v>1979</v>
      </c>
      <c r="D2984">
        <f>SUM(CO2_Produccion_Consumo[[#This Row],[Emisiones de CO2 por Producción (toneladas)]],CO2_Produccion_Consumo[[#This Row],[Emisiones de CO2 por Consumo (toneladas)]])</f>
        <v>941648</v>
      </c>
      <c r="E2984">
        <v>941648</v>
      </c>
      <c r="F2984">
        <f>IFERROR((CO2_Produccion_Consumo[[#This Row],[Emisiones de CO2 por Producción (toneladas)]]*100)/CO2_Produccion_Consumo[[#This Row],[Total Emisiones de CO2]],"")</f>
        <v>100</v>
      </c>
      <c r="H2984">
        <f>IFERROR((CO2_Produccion_Consumo[[#This Row],[Emisiones de CO2 por Consumo (toneladas)]]*100)/CO2_Produccion_Consumo[[#This Row],[Total Emisiones de CO2]],"")</f>
        <v>0</v>
      </c>
    </row>
    <row r="2985" spans="1:8" hidden="1" x14ac:dyDescent="0.25">
      <c r="A2985" t="s">
        <v>23430</v>
      </c>
      <c r="B2985" t="s">
        <v>23431</v>
      </c>
      <c r="C2985">
        <v>1980</v>
      </c>
      <c r="D2985">
        <f>SUM(CO2_Produccion_Consumo[[#This Row],[Emisiones de CO2 por Producción (toneladas)]],CO2_Produccion_Consumo[[#This Row],[Emisiones de CO2 por Consumo (toneladas)]])</f>
        <v>985616</v>
      </c>
      <c r="E2985">
        <v>985616</v>
      </c>
      <c r="F2985">
        <f>IFERROR((CO2_Produccion_Consumo[[#This Row],[Emisiones de CO2 por Producción (toneladas)]]*100)/CO2_Produccion_Consumo[[#This Row],[Total Emisiones de CO2]],"")</f>
        <v>100</v>
      </c>
      <c r="H2985">
        <f>IFERROR((CO2_Produccion_Consumo[[#This Row],[Emisiones de CO2 por Consumo (toneladas)]]*100)/CO2_Produccion_Consumo[[#This Row],[Total Emisiones de CO2]],"")</f>
        <v>0</v>
      </c>
    </row>
    <row r="2986" spans="1:8" hidden="1" x14ac:dyDescent="0.25">
      <c r="A2986" t="s">
        <v>23430</v>
      </c>
      <c r="B2986" t="s">
        <v>23431</v>
      </c>
      <c r="C2986">
        <v>1981</v>
      </c>
      <c r="D2986">
        <f>SUM(CO2_Produccion_Consumo[[#This Row],[Emisiones de CO2 por Producción (toneladas)]],CO2_Produccion_Consumo[[#This Row],[Emisiones de CO2 por Consumo (toneladas)]])</f>
        <v>1007600</v>
      </c>
      <c r="E2986">
        <v>1007600</v>
      </c>
      <c r="F2986">
        <f>IFERROR((CO2_Produccion_Consumo[[#This Row],[Emisiones de CO2 por Producción (toneladas)]]*100)/CO2_Produccion_Consumo[[#This Row],[Total Emisiones de CO2]],"")</f>
        <v>100</v>
      </c>
      <c r="H2986">
        <f>IFERROR((CO2_Produccion_Consumo[[#This Row],[Emisiones de CO2 por Consumo (toneladas)]]*100)/CO2_Produccion_Consumo[[#This Row],[Total Emisiones de CO2]],"")</f>
        <v>0</v>
      </c>
    </row>
    <row r="2987" spans="1:8" hidden="1" x14ac:dyDescent="0.25">
      <c r="A2987" t="s">
        <v>23430</v>
      </c>
      <c r="B2987" t="s">
        <v>23431</v>
      </c>
      <c r="C2987">
        <v>1982</v>
      </c>
      <c r="D2987">
        <f>SUM(CO2_Produccion_Consumo[[#This Row],[Emisiones de CO2 por Producción (toneladas)]],CO2_Produccion_Consumo[[#This Row],[Emisiones de CO2 por Consumo (toneladas)]])</f>
        <v>1099200</v>
      </c>
      <c r="E2987">
        <v>1099200</v>
      </c>
      <c r="F2987">
        <f>IFERROR((CO2_Produccion_Consumo[[#This Row],[Emisiones de CO2 por Producción (toneladas)]]*100)/CO2_Produccion_Consumo[[#This Row],[Total Emisiones de CO2]],"")</f>
        <v>100</v>
      </c>
      <c r="H2987">
        <f>IFERROR((CO2_Produccion_Consumo[[#This Row],[Emisiones de CO2 por Consumo (toneladas)]]*100)/CO2_Produccion_Consumo[[#This Row],[Total Emisiones de CO2]],"")</f>
        <v>0</v>
      </c>
    </row>
    <row r="2988" spans="1:8" hidden="1" x14ac:dyDescent="0.25">
      <c r="A2988" t="s">
        <v>23430</v>
      </c>
      <c r="B2988" t="s">
        <v>23431</v>
      </c>
      <c r="C2988">
        <v>1983</v>
      </c>
      <c r="D2988">
        <f>SUM(CO2_Produccion_Consumo[[#This Row],[Emisiones de CO2 por Producción (toneladas)]],CO2_Produccion_Consumo[[#This Row],[Emisiones de CO2 por Consumo (toneladas)]])</f>
        <v>1029584</v>
      </c>
      <c r="E2988">
        <v>1029584</v>
      </c>
      <c r="F2988">
        <f>IFERROR((CO2_Produccion_Consumo[[#This Row],[Emisiones de CO2 por Producción (toneladas)]]*100)/CO2_Produccion_Consumo[[#This Row],[Total Emisiones de CO2]],"")</f>
        <v>100</v>
      </c>
      <c r="H2988">
        <f>IFERROR((CO2_Produccion_Consumo[[#This Row],[Emisiones de CO2 por Consumo (toneladas)]]*100)/CO2_Produccion_Consumo[[#This Row],[Total Emisiones de CO2]],"")</f>
        <v>0</v>
      </c>
    </row>
    <row r="2989" spans="1:8" hidden="1" x14ac:dyDescent="0.25">
      <c r="A2989" t="s">
        <v>23430</v>
      </c>
      <c r="B2989" t="s">
        <v>23431</v>
      </c>
      <c r="C2989">
        <v>1984</v>
      </c>
      <c r="D2989">
        <f>SUM(CO2_Produccion_Consumo[[#This Row],[Emisiones de CO2 por Producción (toneladas)]],CO2_Produccion_Consumo[[#This Row],[Emisiones de CO2 por Consumo (toneladas)]])</f>
        <v>1044240</v>
      </c>
      <c r="E2989">
        <v>1044240</v>
      </c>
      <c r="F2989">
        <f>IFERROR((CO2_Produccion_Consumo[[#This Row],[Emisiones de CO2 por Producción (toneladas)]]*100)/CO2_Produccion_Consumo[[#This Row],[Total Emisiones de CO2]],"")</f>
        <v>100</v>
      </c>
      <c r="H2989">
        <f>IFERROR((CO2_Produccion_Consumo[[#This Row],[Emisiones de CO2 por Consumo (toneladas)]]*100)/CO2_Produccion_Consumo[[#This Row],[Total Emisiones de CO2]],"")</f>
        <v>0</v>
      </c>
    </row>
    <row r="2990" spans="1:8" hidden="1" x14ac:dyDescent="0.25">
      <c r="A2990" t="s">
        <v>23430</v>
      </c>
      <c r="B2990" t="s">
        <v>23431</v>
      </c>
      <c r="C2990">
        <v>1985</v>
      </c>
      <c r="D2990">
        <f>SUM(CO2_Produccion_Consumo[[#This Row],[Emisiones de CO2 por Producción (toneladas)]],CO2_Produccion_Consumo[[#This Row],[Emisiones de CO2 por Consumo (toneladas)]])</f>
        <v>1157824</v>
      </c>
      <c r="E2990">
        <v>1157824</v>
      </c>
      <c r="F2990">
        <f>IFERROR((CO2_Produccion_Consumo[[#This Row],[Emisiones de CO2 por Producción (toneladas)]]*100)/CO2_Produccion_Consumo[[#This Row],[Total Emisiones de CO2]],"")</f>
        <v>100</v>
      </c>
      <c r="H2990">
        <f>IFERROR((CO2_Produccion_Consumo[[#This Row],[Emisiones de CO2 por Consumo (toneladas)]]*100)/CO2_Produccion_Consumo[[#This Row],[Total Emisiones de CO2]],"")</f>
        <v>0</v>
      </c>
    </row>
    <row r="2991" spans="1:8" hidden="1" x14ac:dyDescent="0.25">
      <c r="A2991" t="s">
        <v>23430</v>
      </c>
      <c r="B2991" t="s">
        <v>23431</v>
      </c>
      <c r="C2991">
        <v>1986</v>
      </c>
      <c r="D2991">
        <f>SUM(CO2_Produccion_Consumo[[#This Row],[Emisiones de CO2 por Producción (toneladas)]],CO2_Produccion_Consumo[[#This Row],[Emisiones de CO2 por Consumo (toneladas)]])</f>
        <v>1066224</v>
      </c>
      <c r="E2991">
        <v>1066224</v>
      </c>
      <c r="F2991">
        <f>IFERROR((CO2_Produccion_Consumo[[#This Row],[Emisiones de CO2 por Producción (toneladas)]]*100)/CO2_Produccion_Consumo[[#This Row],[Total Emisiones de CO2]],"")</f>
        <v>100</v>
      </c>
      <c r="H2991">
        <f>IFERROR((CO2_Produccion_Consumo[[#This Row],[Emisiones de CO2 por Consumo (toneladas)]]*100)/CO2_Produccion_Consumo[[#This Row],[Total Emisiones de CO2]],"")</f>
        <v>0</v>
      </c>
    </row>
    <row r="2992" spans="1:8" hidden="1" x14ac:dyDescent="0.25">
      <c r="A2992" t="s">
        <v>23430</v>
      </c>
      <c r="B2992" t="s">
        <v>23431</v>
      </c>
      <c r="C2992">
        <v>1987</v>
      </c>
      <c r="D2992">
        <f>SUM(CO2_Produccion_Consumo[[#This Row],[Emisiones de CO2 por Producción (toneladas)]],CO2_Produccion_Consumo[[#This Row],[Emisiones de CO2 por Consumo (toneladas)]])</f>
        <v>1238432</v>
      </c>
      <c r="E2992">
        <v>1238432</v>
      </c>
      <c r="F2992">
        <f>IFERROR((CO2_Produccion_Consumo[[#This Row],[Emisiones de CO2 por Producción (toneladas)]]*100)/CO2_Produccion_Consumo[[#This Row],[Total Emisiones de CO2]],"")</f>
        <v>100</v>
      </c>
      <c r="H2992">
        <f>IFERROR((CO2_Produccion_Consumo[[#This Row],[Emisiones de CO2 por Consumo (toneladas)]]*100)/CO2_Produccion_Consumo[[#This Row],[Total Emisiones de CO2]],"")</f>
        <v>0</v>
      </c>
    </row>
    <row r="2993" spans="1:8" hidden="1" x14ac:dyDescent="0.25">
      <c r="A2993" t="s">
        <v>23430</v>
      </c>
      <c r="B2993" t="s">
        <v>23431</v>
      </c>
      <c r="C2993">
        <v>1988</v>
      </c>
      <c r="D2993">
        <f>SUM(CO2_Produccion_Consumo[[#This Row],[Emisiones de CO2 por Producción (toneladas)]],CO2_Produccion_Consumo[[#This Row],[Emisiones de CO2 por Consumo (toneladas)]])</f>
        <v>1300719.99999999</v>
      </c>
      <c r="E2993">
        <v>1300719.99999999</v>
      </c>
      <c r="F2993">
        <f>IFERROR((CO2_Produccion_Consumo[[#This Row],[Emisiones de CO2 por Producción (toneladas)]]*100)/CO2_Produccion_Consumo[[#This Row],[Total Emisiones de CO2]],"")</f>
        <v>100</v>
      </c>
      <c r="H2993">
        <f>IFERROR((CO2_Produccion_Consumo[[#This Row],[Emisiones de CO2 por Consumo (toneladas)]]*100)/CO2_Produccion_Consumo[[#This Row],[Total Emisiones de CO2]],"")</f>
        <v>0</v>
      </c>
    </row>
    <row r="2994" spans="1:8" hidden="1" x14ac:dyDescent="0.25">
      <c r="A2994" t="s">
        <v>23430</v>
      </c>
      <c r="B2994" t="s">
        <v>23431</v>
      </c>
      <c r="C2994">
        <v>1989</v>
      </c>
      <c r="D2994">
        <f>SUM(CO2_Produccion_Consumo[[#This Row],[Emisiones de CO2 por Producción (toneladas)]],CO2_Produccion_Consumo[[#This Row],[Emisiones de CO2 por Consumo (toneladas)]])</f>
        <v>1428960</v>
      </c>
      <c r="E2994">
        <v>1428960</v>
      </c>
      <c r="F2994">
        <f>IFERROR((CO2_Produccion_Consumo[[#This Row],[Emisiones de CO2 por Producción (toneladas)]]*100)/CO2_Produccion_Consumo[[#This Row],[Total Emisiones de CO2]],"")</f>
        <v>100</v>
      </c>
      <c r="H2994">
        <f>IFERROR((CO2_Produccion_Consumo[[#This Row],[Emisiones de CO2 por Consumo (toneladas)]]*100)/CO2_Produccion_Consumo[[#This Row],[Total Emisiones de CO2]],"")</f>
        <v>0</v>
      </c>
    </row>
    <row r="2995" spans="1:8" hidden="1" x14ac:dyDescent="0.25">
      <c r="A2995" t="s">
        <v>23430</v>
      </c>
      <c r="B2995" t="s">
        <v>23431</v>
      </c>
      <c r="C2995">
        <v>1990</v>
      </c>
      <c r="D2995">
        <f>SUM(CO2_Produccion_Consumo[[#This Row],[Emisiones de CO2 por Producción (toneladas)]],CO2_Produccion_Consumo[[#This Row],[Emisiones de CO2 por Consumo (toneladas)]])</f>
        <v>5400735.9999999907</v>
      </c>
      <c r="E2995">
        <v>2700368</v>
      </c>
      <c r="F2995">
        <f>IFERROR((CO2_Produccion_Consumo[[#This Row],[Emisiones de CO2 por Producción (toneladas)]]*100)/CO2_Produccion_Consumo[[#This Row],[Total Emisiones de CO2]],"")</f>
        <v>50.000000000000085</v>
      </c>
      <c r="G2995">
        <v>2700367.9999999902</v>
      </c>
      <c r="H2995">
        <f>IFERROR((CO2_Produccion_Consumo[[#This Row],[Emisiones de CO2 por Consumo (toneladas)]]*100)/CO2_Produccion_Consumo[[#This Row],[Total Emisiones de CO2]],"")</f>
        <v>49.999999999999908</v>
      </c>
    </row>
    <row r="2996" spans="1:8" hidden="1" x14ac:dyDescent="0.25">
      <c r="A2996" t="s">
        <v>23430</v>
      </c>
      <c r="B2996" t="s">
        <v>23431</v>
      </c>
      <c r="C2996">
        <v>1991</v>
      </c>
      <c r="D2996">
        <f>SUM(CO2_Produccion_Consumo[[#This Row],[Emisiones de CO2 por Producción (toneladas)]],CO2_Produccion_Consumo[[#This Row],[Emisiones de CO2 por Consumo (toneladas)]])</f>
        <v>5268832</v>
      </c>
      <c r="E2996">
        <v>2634416</v>
      </c>
      <c r="F2996">
        <f>IFERROR((CO2_Produccion_Consumo[[#This Row],[Emisiones de CO2 por Producción (toneladas)]]*100)/CO2_Produccion_Consumo[[#This Row],[Total Emisiones de CO2]],"")</f>
        <v>50</v>
      </c>
      <c r="G2996">
        <v>2634416</v>
      </c>
      <c r="H2996">
        <f>IFERROR((CO2_Produccion_Consumo[[#This Row],[Emisiones de CO2 por Consumo (toneladas)]]*100)/CO2_Produccion_Consumo[[#This Row],[Total Emisiones de CO2]],"")</f>
        <v>50</v>
      </c>
    </row>
    <row r="2997" spans="1:8" hidden="1" x14ac:dyDescent="0.25">
      <c r="A2997" t="s">
        <v>23430</v>
      </c>
      <c r="B2997" t="s">
        <v>23431</v>
      </c>
      <c r="C2997">
        <v>1992</v>
      </c>
      <c r="D2997">
        <f>SUM(CO2_Produccion_Consumo[[#This Row],[Emisiones de CO2 por Producción (toneladas)]],CO2_Produccion_Consumo[[#This Row],[Emisiones de CO2 por Consumo (toneladas)]])</f>
        <v>5554624</v>
      </c>
      <c r="E2997">
        <v>2777312</v>
      </c>
      <c r="F2997">
        <f>IFERROR((CO2_Produccion_Consumo[[#This Row],[Emisiones de CO2 por Producción (toneladas)]]*100)/CO2_Produccion_Consumo[[#This Row],[Total Emisiones de CO2]],"")</f>
        <v>50</v>
      </c>
      <c r="G2997">
        <v>2777312</v>
      </c>
      <c r="H2997">
        <f>IFERROR((CO2_Produccion_Consumo[[#This Row],[Emisiones de CO2 por Consumo (toneladas)]]*100)/CO2_Produccion_Consumo[[#This Row],[Total Emisiones de CO2]],"")</f>
        <v>50</v>
      </c>
    </row>
    <row r="2998" spans="1:8" hidden="1" x14ac:dyDescent="0.25">
      <c r="A2998" t="s">
        <v>23430</v>
      </c>
      <c r="B2998" t="s">
        <v>23431</v>
      </c>
      <c r="C2998">
        <v>1993</v>
      </c>
      <c r="D2998">
        <f>SUM(CO2_Produccion_Consumo[[#This Row],[Emisiones de CO2 por Producción (toneladas)]],CO2_Produccion_Consumo[[#This Row],[Emisiones de CO2 por Consumo (toneladas)]])</f>
        <v>6390015.9999999907</v>
      </c>
      <c r="E2998">
        <v>3195008</v>
      </c>
      <c r="F2998">
        <f>IFERROR((CO2_Produccion_Consumo[[#This Row],[Emisiones de CO2 por Producción (toneladas)]]*100)/CO2_Produccion_Consumo[[#This Row],[Total Emisiones de CO2]],"")</f>
        <v>50.000000000000071</v>
      </c>
      <c r="G2998">
        <v>3195007.9999999902</v>
      </c>
      <c r="H2998">
        <f>IFERROR((CO2_Produccion_Consumo[[#This Row],[Emisiones de CO2 por Consumo (toneladas)]]*100)/CO2_Produccion_Consumo[[#This Row],[Total Emisiones de CO2]],"")</f>
        <v>49.999999999999922</v>
      </c>
    </row>
    <row r="2999" spans="1:8" hidden="1" x14ac:dyDescent="0.25">
      <c r="A2999" t="s">
        <v>23430</v>
      </c>
      <c r="B2999" t="s">
        <v>23431</v>
      </c>
      <c r="C2999">
        <v>1994</v>
      </c>
      <c r="D2999">
        <f>SUM(CO2_Produccion_Consumo[[#This Row],[Emisiones de CO2 por Producción (toneladas)]],CO2_Produccion_Consumo[[#This Row],[Emisiones de CO2 por Consumo (toneladas)]])</f>
        <v>6060256</v>
      </c>
      <c r="E2999">
        <v>3030128</v>
      </c>
      <c r="F2999">
        <f>IFERROR((CO2_Produccion_Consumo[[#This Row],[Emisiones de CO2 por Producción (toneladas)]]*100)/CO2_Produccion_Consumo[[#This Row],[Total Emisiones de CO2]],"")</f>
        <v>50</v>
      </c>
      <c r="G2999">
        <v>3030128</v>
      </c>
      <c r="H2999">
        <f>IFERROR((CO2_Produccion_Consumo[[#This Row],[Emisiones de CO2 por Consumo (toneladas)]]*100)/CO2_Produccion_Consumo[[#This Row],[Total Emisiones de CO2]],"")</f>
        <v>50</v>
      </c>
    </row>
    <row r="3000" spans="1:8" hidden="1" x14ac:dyDescent="0.25">
      <c r="A3000" t="s">
        <v>23430</v>
      </c>
      <c r="B3000" t="s">
        <v>23431</v>
      </c>
      <c r="C3000">
        <v>1995</v>
      </c>
      <c r="D3000">
        <f>SUM(CO2_Produccion_Consumo[[#This Row],[Emisiones de CO2 por Producción (toneladas)]],CO2_Produccion_Consumo[[#This Row],[Emisiones de CO2 por Consumo (toneladas)]])</f>
        <v>6089567.9999999907</v>
      </c>
      <c r="E3000">
        <v>3044784</v>
      </c>
      <c r="F3000">
        <f>IFERROR((CO2_Produccion_Consumo[[#This Row],[Emisiones de CO2 por Producción (toneladas)]]*100)/CO2_Produccion_Consumo[[#This Row],[Total Emisiones de CO2]],"")</f>
        <v>50.000000000000078</v>
      </c>
      <c r="G3000">
        <v>3044783.9999999902</v>
      </c>
      <c r="H3000">
        <f>IFERROR((CO2_Produccion_Consumo[[#This Row],[Emisiones de CO2 por Consumo (toneladas)]]*100)/CO2_Produccion_Consumo[[#This Row],[Total Emisiones de CO2]],"")</f>
        <v>49.999999999999922</v>
      </c>
    </row>
    <row r="3001" spans="1:8" hidden="1" x14ac:dyDescent="0.25">
      <c r="A3001" t="s">
        <v>23430</v>
      </c>
      <c r="B3001" t="s">
        <v>23431</v>
      </c>
      <c r="C3001">
        <v>1996</v>
      </c>
      <c r="D3001">
        <f>SUM(CO2_Produccion_Consumo[[#This Row],[Emisiones de CO2 por Producción (toneladas)]],CO2_Produccion_Consumo[[#This Row],[Emisiones de CO2 por Consumo (toneladas)]])</f>
        <v>5510655.9999999907</v>
      </c>
      <c r="E3001">
        <v>2755328</v>
      </c>
      <c r="F3001">
        <f>IFERROR((CO2_Produccion_Consumo[[#This Row],[Emisiones de CO2 por Producción (toneladas)]]*100)/CO2_Produccion_Consumo[[#This Row],[Total Emisiones de CO2]],"")</f>
        <v>50.000000000000085</v>
      </c>
      <c r="G3001">
        <v>2755327.9999999902</v>
      </c>
      <c r="H3001">
        <f>IFERROR((CO2_Produccion_Consumo[[#This Row],[Emisiones de CO2 por Consumo (toneladas)]]*100)/CO2_Produccion_Consumo[[#This Row],[Total Emisiones de CO2]],"")</f>
        <v>49.999999999999915</v>
      </c>
    </row>
    <row r="3002" spans="1:8" hidden="1" x14ac:dyDescent="0.25">
      <c r="A3002" t="s">
        <v>23430</v>
      </c>
      <c r="B3002" t="s">
        <v>23431</v>
      </c>
      <c r="C3002">
        <v>1997</v>
      </c>
      <c r="D3002">
        <f>SUM(CO2_Produccion_Consumo[[#This Row],[Emisiones de CO2 por Producción (toneladas)]],CO2_Produccion_Consumo[[#This Row],[Emisiones de CO2 por Consumo (toneladas)]])</f>
        <v>5598592</v>
      </c>
      <c r="E3002">
        <v>2799296</v>
      </c>
      <c r="F3002">
        <f>IFERROR((CO2_Produccion_Consumo[[#This Row],[Emisiones de CO2 por Producción (toneladas)]]*100)/CO2_Produccion_Consumo[[#This Row],[Total Emisiones de CO2]],"")</f>
        <v>50</v>
      </c>
      <c r="G3002">
        <v>2799296</v>
      </c>
      <c r="H3002">
        <f>IFERROR((CO2_Produccion_Consumo[[#This Row],[Emisiones de CO2 por Consumo (toneladas)]]*100)/CO2_Produccion_Consumo[[#This Row],[Total Emisiones de CO2]],"")</f>
        <v>50</v>
      </c>
    </row>
    <row r="3003" spans="1:8" hidden="1" x14ac:dyDescent="0.25">
      <c r="A3003" t="s">
        <v>23430</v>
      </c>
      <c r="B3003" t="s">
        <v>23431</v>
      </c>
      <c r="C3003">
        <v>1998</v>
      </c>
      <c r="D3003">
        <f>SUM(CO2_Produccion_Consumo[[#This Row],[Emisiones de CO2 por Producción (toneladas)]],CO2_Produccion_Consumo[[#This Row],[Emisiones de CO2 por Consumo (toneladas)]])</f>
        <v>6683135.9999999907</v>
      </c>
      <c r="E3003">
        <v>3341568</v>
      </c>
      <c r="F3003">
        <f>IFERROR((CO2_Produccion_Consumo[[#This Row],[Emisiones de CO2 por Producción (toneladas)]]*100)/CO2_Produccion_Consumo[[#This Row],[Total Emisiones de CO2]],"")</f>
        <v>50.000000000000071</v>
      </c>
      <c r="G3003">
        <v>3341567.9999999902</v>
      </c>
      <c r="H3003">
        <f>IFERROR((CO2_Produccion_Consumo[[#This Row],[Emisiones de CO2 por Consumo (toneladas)]]*100)/CO2_Produccion_Consumo[[#This Row],[Total Emisiones de CO2]],"")</f>
        <v>49.999999999999929</v>
      </c>
    </row>
    <row r="3004" spans="1:8" hidden="1" x14ac:dyDescent="0.25">
      <c r="A3004" t="s">
        <v>23430</v>
      </c>
      <c r="B3004" t="s">
        <v>23431</v>
      </c>
      <c r="C3004">
        <v>1999</v>
      </c>
      <c r="D3004">
        <f>SUM(CO2_Produccion_Consumo[[#This Row],[Emisiones de CO2 por Producción (toneladas)]],CO2_Produccion_Consumo[[#This Row],[Emisiones de CO2 por Consumo (toneladas)]])</f>
        <v>6316736</v>
      </c>
      <c r="E3004">
        <v>3158368</v>
      </c>
      <c r="F3004">
        <f>IFERROR((CO2_Produccion_Consumo[[#This Row],[Emisiones de CO2 por Producción (toneladas)]]*100)/CO2_Produccion_Consumo[[#This Row],[Total Emisiones de CO2]],"")</f>
        <v>50</v>
      </c>
      <c r="G3004">
        <v>3158368</v>
      </c>
      <c r="H3004">
        <f>IFERROR((CO2_Produccion_Consumo[[#This Row],[Emisiones de CO2 por Consumo (toneladas)]]*100)/CO2_Produccion_Consumo[[#This Row],[Total Emisiones de CO2]],"")</f>
        <v>50</v>
      </c>
    </row>
    <row r="3005" spans="1:8" hidden="1" x14ac:dyDescent="0.25">
      <c r="A3005" t="s">
        <v>23430</v>
      </c>
      <c r="B3005" t="s">
        <v>23431</v>
      </c>
      <c r="C3005">
        <v>2000</v>
      </c>
      <c r="D3005">
        <f>SUM(CO2_Produccion_Consumo[[#This Row],[Emisiones de CO2 por Producción (toneladas)]],CO2_Produccion_Consumo[[#This Row],[Emisiones de CO2 por Consumo (toneladas)]])</f>
        <v>13602573.876080399</v>
      </c>
      <c r="E3005">
        <v>3777584</v>
      </c>
      <c r="F3005">
        <f>IFERROR((CO2_Produccion_Consumo[[#This Row],[Emisiones de CO2 por Producción (toneladas)]]*100)/CO2_Produccion_Consumo[[#This Row],[Total Emisiones de CO2]],"")</f>
        <v>27.771097105693617</v>
      </c>
      <c r="G3005">
        <v>9824989.8760803994</v>
      </c>
      <c r="H3005">
        <f>IFERROR((CO2_Produccion_Consumo[[#This Row],[Emisiones de CO2 por Consumo (toneladas)]]*100)/CO2_Produccion_Consumo[[#This Row],[Total Emisiones de CO2]],"")</f>
        <v>72.228902894306387</v>
      </c>
    </row>
    <row r="3006" spans="1:8" hidden="1" x14ac:dyDescent="0.25">
      <c r="A3006" t="s">
        <v>23430</v>
      </c>
      <c r="B3006" t="s">
        <v>23431</v>
      </c>
      <c r="C3006">
        <v>2001</v>
      </c>
      <c r="D3006">
        <f>SUM(CO2_Produccion_Consumo[[#This Row],[Emisiones de CO2 por Producción (toneladas)]],CO2_Produccion_Consumo[[#This Row],[Emisiones de CO2 por Consumo (toneladas)]])</f>
        <v>12256989.49117017</v>
      </c>
      <c r="E3006">
        <v>3847200</v>
      </c>
      <c r="F3006">
        <f>IFERROR((CO2_Produccion_Consumo[[#This Row],[Emisiones de CO2 por Producción (toneladas)]]*100)/CO2_Produccion_Consumo[[#This Row],[Total Emisiones de CO2]],"")</f>
        <v>31.387805323415591</v>
      </c>
      <c r="G3006">
        <v>8409789.4911701698</v>
      </c>
      <c r="H3006">
        <f>IFERROR((CO2_Produccion_Consumo[[#This Row],[Emisiones de CO2 por Consumo (toneladas)]]*100)/CO2_Produccion_Consumo[[#This Row],[Total Emisiones de CO2]],"")</f>
        <v>68.612194676584409</v>
      </c>
    </row>
    <row r="3007" spans="1:8" hidden="1" x14ac:dyDescent="0.25">
      <c r="A3007" t="s">
        <v>23430</v>
      </c>
      <c r="B3007" t="s">
        <v>23431</v>
      </c>
      <c r="C3007">
        <v>2002</v>
      </c>
      <c r="D3007">
        <f>SUM(CO2_Produccion_Consumo[[#This Row],[Emisiones de CO2 por Producción (toneladas)]],CO2_Produccion_Consumo[[#This Row],[Emisiones de CO2 por Consumo (toneladas)]])</f>
        <v>7028793.8357788799</v>
      </c>
      <c r="E3007">
        <v>3975440</v>
      </c>
      <c r="F3007">
        <f>IFERROR((CO2_Produccion_Consumo[[#This Row],[Emisiones de CO2 por Producción (toneladas)]]*100)/CO2_Produccion_Consumo[[#This Row],[Total Emisiones de CO2]],"")</f>
        <v>56.559348486844193</v>
      </c>
      <c r="G3007">
        <v>3053353.8357788799</v>
      </c>
      <c r="H3007">
        <f>IFERROR((CO2_Produccion_Consumo[[#This Row],[Emisiones de CO2 por Consumo (toneladas)]]*100)/CO2_Produccion_Consumo[[#This Row],[Total Emisiones de CO2]],"")</f>
        <v>43.440651513155807</v>
      </c>
    </row>
    <row r="3008" spans="1:8" hidden="1" x14ac:dyDescent="0.25">
      <c r="A3008" t="s">
        <v>23430</v>
      </c>
      <c r="B3008" t="s">
        <v>23431</v>
      </c>
      <c r="C3008">
        <v>2003</v>
      </c>
      <c r="D3008">
        <f>SUM(CO2_Produccion_Consumo[[#This Row],[Emisiones de CO2 por Producción (toneladas)]],CO2_Produccion_Consumo[[#This Row],[Emisiones de CO2 por Consumo (toneladas)]])</f>
        <v>19824185.088345099</v>
      </c>
      <c r="E3008">
        <v>3825216</v>
      </c>
      <c r="F3008">
        <f>IFERROR((CO2_Produccion_Consumo[[#This Row],[Emisiones de CO2 por Producción (toneladas)]]*100)/CO2_Produccion_Consumo[[#This Row],[Total Emisiones de CO2]],"")</f>
        <v>19.295703621375566</v>
      </c>
      <c r="G3008">
        <v>15998969.088345099</v>
      </c>
      <c r="H3008">
        <f>IFERROR((CO2_Produccion_Consumo[[#This Row],[Emisiones de CO2 por Consumo (toneladas)]]*100)/CO2_Produccion_Consumo[[#This Row],[Total Emisiones de CO2]],"")</f>
        <v>80.704296378624434</v>
      </c>
    </row>
    <row r="3009" spans="1:8" hidden="1" x14ac:dyDescent="0.25">
      <c r="A3009" t="s">
        <v>23430</v>
      </c>
      <c r="B3009" t="s">
        <v>23431</v>
      </c>
      <c r="C3009">
        <v>2004</v>
      </c>
      <c r="D3009">
        <f>SUM(CO2_Produccion_Consumo[[#This Row],[Emisiones de CO2 por Producción (toneladas)]],CO2_Produccion_Consumo[[#This Row],[Emisiones de CO2 por Consumo (toneladas)]])</f>
        <v>14814038.9446213</v>
      </c>
      <c r="E3009">
        <v>3894832</v>
      </c>
      <c r="F3009">
        <f>IFERROR((CO2_Produccion_Consumo[[#This Row],[Emisiones de CO2 por Producción (toneladas)]]*100)/CO2_Produccion_Consumo[[#This Row],[Total Emisiones de CO2]],"")</f>
        <v>26.291492918034621</v>
      </c>
      <c r="G3009">
        <v>10919206.9446213</v>
      </c>
      <c r="H3009">
        <f>IFERROR((CO2_Produccion_Consumo[[#This Row],[Emisiones de CO2 por Consumo (toneladas)]]*100)/CO2_Produccion_Consumo[[#This Row],[Total Emisiones de CO2]],"")</f>
        <v>73.708507081965379</v>
      </c>
    </row>
    <row r="3010" spans="1:8" hidden="1" x14ac:dyDescent="0.25">
      <c r="A3010" t="s">
        <v>23430</v>
      </c>
      <c r="B3010" t="s">
        <v>23431</v>
      </c>
      <c r="C3010">
        <v>2005</v>
      </c>
      <c r="D3010">
        <f>SUM(CO2_Produccion_Consumo[[#This Row],[Emisiones de CO2 por Producción (toneladas)]],CO2_Produccion_Consumo[[#This Row],[Emisiones de CO2 por Consumo (toneladas)]])</f>
        <v>13699132.0689264</v>
      </c>
      <c r="E3010">
        <v>4092688</v>
      </c>
      <c r="F3010">
        <f>IFERROR((CO2_Produccion_Consumo[[#This Row],[Emisiones de CO2 por Producción (toneladas)]]*100)/CO2_Produccion_Consumo[[#This Row],[Total Emisiones de CO2]],"")</f>
        <v>29.875527729843572</v>
      </c>
      <c r="G3010">
        <v>9606444.0689263996</v>
      </c>
      <c r="H3010">
        <f>IFERROR((CO2_Produccion_Consumo[[#This Row],[Emisiones de CO2 por Consumo (toneladas)]]*100)/CO2_Produccion_Consumo[[#This Row],[Total Emisiones de CO2]],"")</f>
        <v>70.124472270156431</v>
      </c>
    </row>
    <row r="3011" spans="1:8" hidden="1" x14ac:dyDescent="0.25">
      <c r="A3011" t="s">
        <v>23430</v>
      </c>
      <c r="B3011" t="s">
        <v>23431</v>
      </c>
      <c r="C3011">
        <v>2006</v>
      </c>
      <c r="D3011">
        <f>SUM(CO2_Produccion_Consumo[[#This Row],[Emisiones de CO2 por Producción (toneladas)]],CO2_Produccion_Consumo[[#This Row],[Emisiones de CO2 por Consumo (toneladas)]])</f>
        <v>12614079.81742193</v>
      </c>
      <c r="E3011">
        <v>4132992</v>
      </c>
      <c r="F3011">
        <f>IFERROR((CO2_Produccion_Consumo[[#This Row],[Emisiones de CO2 por Producción (toneladas)]]*100)/CO2_Produccion_Consumo[[#This Row],[Total Emisiones de CO2]],"")</f>
        <v>32.764910796677533</v>
      </c>
      <c r="G3011">
        <v>8481087.8174219299</v>
      </c>
      <c r="H3011">
        <f>IFERROR((CO2_Produccion_Consumo[[#This Row],[Emisiones de CO2 por Consumo (toneladas)]]*100)/CO2_Produccion_Consumo[[#This Row],[Total Emisiones de CO2]],"")</f>
        <v>67.23508920332246</v>
      </c>
    </row>
    <row r="3012" spans="1:8" hidden="1" x14ac:dyDescent="0.25">
      <c r="A3012" t="s">
        <v>23430</v>
      </c>
      <c r="B3012" t="s">
        <v>23431</v>
      </c>
      <c r="C3012">
        <v>2007</v>
      </c>
      <c r="D3012">
        <f>SUM(CO2_Produccion_Consumo[[#This Row],[Emisiones de CO2 por Producción (toneladas)]],CO2_Produccion_Consumo[[#This Row],[Emisiones de CO2 por Consumo (toneladas)]])</f>
        <v>14799609.5795436</v>
      </c>
      <c r="E3012">
        <v>4228256</v>
      </c>
      <c r="F3012">
        <f>IFERROR((CO2_Produccion_Consumo[[#This Row],[Emisiones de CO2 por Producción (toneladas)]]*100)/CO2_Produccion_Consumo[[#This Row],[Total Emisiones de CO2]],"")</f>
        <v>28.570050968401247</v>
      </c>
      <c r="G3012">
        <v>10571353.5795436</v>
      </c>
      <c r="H3012">
        <f>IFERROR((CO2_Produccion_Consumo[[#This Row],[Emisiones de CO2 por Consumo (toneladas)]]*100)/CO2_Produccion_Consumo[[#This Row],[Total Emisiones de CO2]],"")</f>
        <v>71.429949031598753</v>
      </c>
    </row>
    <row r="3013" spans="1:8" hidden="1" x14ac:dyDescent="0.25">
      <c r="A3013" t="s">
        <v>23430</v>
      </c>
      <c r="B3013" t="s">
        <v>23431</v>
      </c>
      <c r="C3013">
        <v>2008</v>
      </c>
      <c r="D3013">
        <f>SUM(CO2_Produccion_Consumo[[#This Row],[Emisiones de CO2 por Producción (toneladas)]],CO2_Produccion_Consumo[[#This Row],[Emisiones de CO2 por Consumo (toneladas)]])</f>
        <v>16113590.6333746</v>
      </c>
      <c r="E3013">
        <v>4503056</v>
      </c>
      <c r="F3013">
        <f>IFERROR((CO2_Produccion_Consumo[[#This Row],[Emisiones de CO2 por Producción (toneladas)]]*100)/CO2_Produccion_Consumo[[#This Row],[Total Emisiones de CO2]],"")</f>
        <v>27.945701876484524</v>
      </c>
      <c r="G3013">
        <v>11610534.6333746</v>
      </c>
      <c r="H3013">
        <f>IFERROR((CO2_Produccion_Consumo[[#This Row],[Emisiones de CO2 por Consumo (toneladas)]]*100)/CO2_Produccion_Consumo[[#This Row],[Total Emisiones de CO2]],"")</f>
        <v>72.05429812351548</v>
      </c>
    </row>
    <row r="3014" spans="1:8" hidden="1" x14ac:dyDescent="0.25">
      <c r="A3014" t="s">
        <v>23430</v>
      </c>
      <c r="B3014" t="s">
        <v>23431</v>
      </c>
      <c r="C3014">
        <v>2009</v>
      </c>
      <c r="D3014">
        <f>SUM(CO2_Produccion_Consumo[[#This Row],[Emisiones de CO2 por Producción (toneladas)]],CO2_Produccion_Consumo[[#This Row],[Emisiones de CO2 por Consumo (toneladas)]])</f>
        <v>9326671.4146828</v>
      </c>
      <c r="E3014">
        <v>3855509.6426228499</v>
      </c>
      <c r="F3014">
        <f>IFERROR((CO2_Produccion_Consumo[[#This Row],[Emisiones de CO2 por Producción (toneladas)]]*100)/CO2_Produccion_Consumo[[#This Row],[Total Emisiones de CO2]],"")</f>
        <v>41.338538383084824</v>
      </c>
      <c r="G3014">
        <v>5471161.77205995</v>
      </c>
      <c r="H3014">
        <f>IFERROR((CO2_Produccion_Consumo[[#This Row],[Emisiones de CO2 por Consumo (toneladas)]]*100)/CO2_Produccion_Consumo[[#This Row],[Total Emisiones de CO2]],"")</f>
        <v>58.661461616915169</v>
      </c>
    </row>
    <row r="3015" spans="1:8" hidden="1" x14ac:dyDescent="0.25">
      <c r="A3015" t="s">
        <v>23430</v>
      </c>
      <c r="B3015" t="s">
        <v>23431</v>
      </c>
      <c r="C3015">
        <v>2010</v>
      </c>
      <c r="D3015">
        <f>SUM(CO2_Produccion_Consumo[[#This Row],[Emisiones de CO2 por Producción (toneladas)]],CO2_Produccion_Consumo[[#This Row],[Emisiones de CO2 por Consumo (toneladas)]])</f>
        <v>10448355.404202171</v>
      </c>
      <c r="E3015">
        <v>4536314.6864264598</v>
      </c>
      <c r="F3015">
        <f>IFERROR((CO2_Produccion_Consumo[[#This Row],[Emisiones de CO2 por Producción (toneladas)]]*100)/CO2_Produccion_Consumo[[#This Row],[Total Emisiones de CO2]],"")</f>
        <v>43.416542708740771</v>
      </c>
      <c r="G3015">
        <v>5912040.7177757099</v>
      </c>
      <c r="H3015">
        <f>IFERROR((CO2_Produccion_Consumo[[#This Row],[Emisiones de CO2 por Consumo (toneladas)]]*100)/CO2_Produccion_Consumo[[#This Row],[Total Emisiones de CO2]],"")</f>
        <v>56.583457291259215</v>
      </c>
    </row>
    <row r="3016" spans="1:8" hidden="1" x14ac:dyDescent="0.25">
      <c r="A3016" t="s">
        <v>23430</v>
      </c>
      <c r="B3016" t="s">
        <v>23431</v>
      </c>
      <c r="C3016">
        <v>2011</v>
      </c>
      <c r="D3016">
        <f>SUM(CO2_Produccion_Consumo[[#This Row],[Emisiones de CO2 por Producción (toneladas)]],CO2_Produccion_Consumo[[#This Row],[Emisiones de CO2 por Consumo (toneladas)]])</f>
        <v>9208354.3830306605</v>
      </c>
      <c r="E3016">
        <v>4028694.6110624201</v>
      </c>
      <c r="F3016">
        <f>IFERROR((CO2_Produccion_Consumo[[#This Row],[Emisiones de CO2 por Producción (toneladas)]]*100)/CO2_Produccion_Consumo[[#This Row],[Total Emisiones de CO2]],"")</f>
        <v>43.750429702038609</v>
      </c>
      <c r="G3016">
        <v>5179659.7719682399</v>
      </c>
      <c r="H3016">
        <f>IFERROR((CO2_Produccion_Consumo[[#This Row],[Emisiones de CO2 por Consumo (toneladas)]]*100)/CO2_Produccion_Consumo[[#This Row],[Total Emisiones de CO2]],"")</f>
        <v>56.249570297961391</v>
      </c>
    </row>
    <row r="3017" spans="1:8" hidden="1" x14ac:dyDescent="0.25">
      <c r="A3017" t="s">
        <v>23430</v>
      </c>
      <c r="B3017" t="s">
        <v>23431</v>
      </c>
      <c r="C3017">
        <v>2012</v>
      </c>
      <c r="D3017">
        <f>SUM(CO2_Produccion_Consumo[[#This Row],[Emisiones de CO2 por Producción (toneladas)]],CO2_Produccion_Consumo[[#This Row],[Emisiones de CO2 por Consumo (toneladas)]])</f>
        <v>10780726.395334829</v>
      </c>
      <c r="E3017">
        <v>5076598.5297977496</v>
      </c>
      <c r="F3017">
        <f>IFERROR((CO2_Produccion_Consumo[[#This Row],[Emisiones de CO2 por Producción (toneladas)]]*100)/CO2_Produccion_Consumo[[#This Row],[Total Emisiones de CO2]],"")</f>
        <v>47.089577674418663</v>
      </c>
      <c r="G3017">
        <v>5704127.86553708</v>
      </c>
      <c r="H3017">
        <f>IFERROR((CO2_Produccion_Consumo[[#This Row],[Emisiones de CO2 por Consumo (toneladas)]]*100)/CO2_Produccion_Consumo[[#This Row],[Total Emisiones de CO2]],"")</f>
        <v>52.910422325581337</v>
      </c>
    </row>
    <row r="3018" spans="1:8" hidden="1" x14ac:dyDescent="0.25">
      <c r="A3018" t="s">
        <v>23430</v>
      </c>
      <c r="B3018" t="s">
        <v>23431</v>
      </c>
      <c r="C3018">
        <v>2013</v>
      </c>
      <c r="D3018">
        <f>SUM(CO2_Produccion_Consumo[[#This Row],[Emisiones de CO2 por Producción (toneladas)]],CO2_Produccion_Consumo[[#This Row],[Emisiones de CO2 por Consumo (toneladas)]])</f>
        <v>20970718.95671726</v>
      </c>
      <c r="E3018">
        <v>5662939.8431287603</v>
      </c>
      <c r="F3018">
        <f>IFERROR((CO2_Produccion_Consumo[[#This Row],[Emisiones de CO2 por Producción (toneladas)]]*100)/CO2_Produccion_Consumo[[#This Row],[Total Emisiones de CO2]],"")</f>
        <v>27.004032884217491</v>
      </c>
      <c r="G3018">
        <v>15307779.113588501</v>
      </c>
      <c r="H3018">
        <f>IFERROR((CO2_Produccion_Consumo[[#This Row],[Emisiones de CO2 por Consumo (toneladas)]]*100)/CO2_Produccion_Consumo[[#This Row],[Total Emisiones de CO2]],"")</f>
        <v>72.995967115782506</v>
      </c>
    </row>
    <row r="3019" spans="1:8" hidden="1" x14ac:dyDescent="0.25">
      <c r="A3019" t="s">
        <v>23430</v>
      </c>
      <c r="B3019" t="s">
        <v>23431</v>
      </c>
      <c r="C3019">
        <v>2014</v>
      </c>
      <c r="D3019">
        <f>SUM(CO2_Produccion_Consumo[[#This Row],[Emisiones de CO2 por Producción (toneladas)]],CO2_Produccion_Consumo[[#This Row],[Emisiones de CO2 por Consumo (toneladas)]])</f>
        <v>23485350.666376531</v>
      </c>
      <c r="E3019">
        <v>6850050.1289078305</v>
      </c>
      <c r="F3019">
        <f>IFERROR((CO2_Produccion_Consumo[[#This Row],[Emisiones de CO2 por Producción (toneladas)]]*100)/CO2_Produccion_Consumo[[#This Row],[Total Emisiones de CO2]],"")</f>
        <v>29.167331696328041</v>
      </c>
      <c r="G3019">
        <v>16635300.5374687</v>
      </c>
      <c r="H3019">
        <f>IFERROR((CO2_Produccion_Consumo[[#This Row],[Emisiones de CO2 por Consumo (toneladas)]]*100)/CO2_Produccion_Consumo[[#This Row],[Total Emisiones de CO2]],"")</f>
        <v>70.832668303671966</v>
      </c>
    </row>
    <row r="3020" spans="1:8" hidden="1" x14ac:dyDescent="0.25">
      <c r="A3020" t="s">
        <v>23430</v>
      </c>
      <c r="B3020" t="s">
        <v>23431</v>
      </c>
      <c r="C3020">
        <v>2015</v>
      </c>
      <c r="D3020">
        <f>SUM(CO2_Produccion_Consumo[[#This Row],[Emisiones de CO2 por Producción (toneladas)]],CO2_Produccion_Consumo[[#This Row],[Emisiones de CO2 por Consumo (toneladas)]])</f>
        <v>21512366.76409803</v>
      </c>
      <c r="E3020">
        <v>5424754.1289078305</v>
      </c>
      <c r="F3020">
        <f>IFERROR((CO2_Produccion_Consumo[[#This Row],[Emisiones de CO2 por Producción (toneladas)]]*100)/CO2_Produccion_Consumo[[#This Row],[Total Emisiones de CO2]],"")</f>
        <v>25.216909828634932</v>
      </c>
      <c r="G3020">
        <v>16087612.6351902</v>
      </c>
      <c r="H3020">
        <f>IFERROR((CO2_Produccion_Consumo[[#This Row],[Emisiones de CO2 por Consumo (toneladas)]]*100)/CO2_Produccion_Consumo[[#This Row],[Total Emisiones de CO2]],"")</f>
        <v>74.783090171365075</v>
      </c>
    </row>
    <row r="3021" spans="1:8" hidden="1" x14ac:dyDescent="0.25">
      <c r="A3021" t="s">
        <v>23430</v>
      </c>
      <c r="B3021" t="s">
        <v>23431</v>
      </c>
      <c r="C3021">
        <v>2016</v>
      </c>
      <c r="D3021">
        <f>SUM(CO2_Produccion_Consumo[[#This Row],[Emisiones de CO2 por Producción (toneladas)]],CO2_Produccion_Consumo[[#This Row],[Emisiones de CO2 por Consumo (toneladas)]])</f>
        <v>23309298.900055028</v>
      </c>
      <c r="E3021">
        <v>6333426.1289078305</v>
      </c>
      <c r="F3021">
        <f>IFERROR((CO2_Produccion_Consumo[[#This Row],[Emisiones de CO2 por Producción (toneladas)]]*100)/CO2_Produccion_Consumo[[#This Row],[Total Emisiones de CO2]],"")</f>
        <v>27.17124249881612</v>
      </c>
      <c r="G3021">
        <v>16975872.771147199</v>
      </c>
      <c r="H3021">
        <f>IFERROR((CO2_Produccion_Consumo[[#This Row],[Emisiones de CO2 por Consumo (toneladas)]]*100)/CO2_Produccion_Consumo[[#This Row],[Total Emisiones de CO2]],"")</f>
        <v>72.828757501183887</v>
      </c>
    </row>
    <row r="3022" spans="1:8" hidden="1" x14ac:dyDescent="0.25">
      <c r="A3022" t="s">
        <v>23430</v>
      </c>
      <c r="B3022" t="s">
        <v>23431</v>
      </c>
      <c r="C3022">
        <v>2017</v>
      </c>
      <c r="D3022">
        <f>SUM(CO2_Produccion_Consumo[[#This Row],[Emisiones de CO2 por Producción (toneladas)]],CO2_Produccion_Consumo[[#This Row],[Emisiones de CO2 por Consumo (toneladas)]])</f>
        <v>24118911.679586828</v>
      </c>
      <c r="E3022">
        <v>6912105.5592719298</v>
      </c>
      <c r="F3022">
        <f>IFERROR((CO2_Produccion_Consumo[[#This Row],[Emisiones de CO2 por Producción (toneladas)]]*100)/CO2_Produccion_Consumo[[#This Row],[Total Emisiones de CO2]],"")</f>
        <v>28.658447160043409</v>
      </c>
      <c r="G3022">
        <v>17206806.1203149</v>
      </c>
      <c r="H3022">
        <f>IFERROR((CO2_Produccion_Consumo[[#This Row],[Emisiones de CO2 por Consumo (toneladas)]]*100)/CO2_Produccion_Consumo[[#This Row],[Total Emisiones de CO2]],"")</f>
        <v>71.341552839956606</v>
      </c>
    </row>
    <row r="3023" spans="1:8" hidden="1" x14ac:dyDescent="0.25">
      <c r="A3023" t="s">
        <v>23430</v>
      </c>
      <c r="B3023" t="s">
        <v>23431</v>
      </c>
      <c r="C3023">
        <v>2018</v>
      </c>
      <c r="D3023">
        <f>SUM(CO2_Produccion_Consumo[[#This Row],[Emisiones de CO2 por Producción (toneladas)]],CO2_Produccion_Consumo[[#This Row],[Emisiones de CO2 por Consumo (toneladas)]])</f>
        <v>6666130.2801447902</v>
      </c>
      <c r="E3023">
        <v>6666130.2801447902</v>
      </c>
      <c r="F3023">
        <f>IFERROR((CO2_Produccion_Consumo[[#This Row],[Emisiones de CO2 por Producción (toneladas)]]*100)/CO2_Produccion_Consumo[[#This Row],[Total Emisiones de CO2]],"")</f>
        <v>100</v>
      </c>
      <c r="H3023">
        <f>IFERROR((CO2_Produccion_Consumo[[#This Row],[Emisiones de CO2 por Consumo (toneladas)]]*100)/CO2_Produccion_Consumo[[#This Row],[Total Emisiones de CO2]],"")</f>
        <v>0</v>
      </c>
    </row>
    <row r="3024" spans="1:8" hidden="1" x14ac:dyDescent="0.25">
      <c r="A3024" t="s">
        <v>23432</v>
      </c>
      <c r="B3024" t="s">
        <v>23433</v>
      </c>
      <c r="C3024">
        <v>1901</v>
      </c>
      <c r="D3024">
        <f>SUM(CO2_Produccion_Consumo[[#This Row],[Emisiones de CO2 por Producción (toneladas)]],CO2_Produccion_Consumo[[#This Row],[Emisiones de CO2 por Consumo (toneladas)]])</f>
        <v>2103136</v>
      </c>
      <c r="E3024">
        <v>2103136</v>
      </c>
      <c r="F3024">
        <f>IFERROR((CO2_Produccion_Consumo[[#This Row],[Emisiones de CO2 por Producción (toneladas)]]*100)/CO2_Produccion_Consumo[[#This Row],[Total Emisiones de CO2]],"")</f>
        <v>100</v>
      </c>
      <c r="H3024">
        <f>IFERROR((CO2_Produccion_Consumo[[#This Row],[Emisiones de CO2 por Consumo (toneladas)]]*100)/CO2_Produccion_Consumo[[#This Row],[Total Emisiones de CO2]],"")</f>
        <v>0</v>
      </c>
    </row>
    <row r="3025" spans="1:8" hidden="1" x14ac:dyDescent="0.25">
      <c r="A3025" t="s">
        <v>23432</v>
      </c>
      <c r="B3025" t="s">
        <v>23433</v>
      </c>
      <c r="C3025">
        <v>1902</v>
      </c>
      <c r="D3025">
        <f>SUM(CO2_Produccion_Consumo[[#This Row],[Emisiones de CO2 por Producción (toneladas)]],CO2_Produccion_Consumo[[#This Row],[Emisiones de CO2 por Consumo (toneladas)]])</f>
        <v>2506176</v>
      </c>
      <c r="E3025">
        <v>2506176</v>
      </c>
      <c r="F3025">
        <f>IFERROR((CO2_Produccion_Consumo[[#This Row],[Emisiones de CO2 por Producción (toneladas)]]*100)/CO2_Produccion_Consumo[[#This Row],[Total Emisiones de CO2]],"")</f>
        <v>100</v>
      </c>
      <c r="H3025">
        <f>IFERROR((CO2_Produccion_Consumo[[#This Row],[Emisiones de CO2 por Consumo (toneladas)]]*100)/CO2_Produccion_Consumo[[#This Row],[Total Emisiones de CO2]],"")</f>
        <v>0</v>
      </c>
    </row>
    <row r="3026" spans="1:8" hidden="1" x14ac:dyDescent="0.25">
      <c r="A3026" t="s">
        <v>23432</v>
      </c>
      <c r="B3026" t="s">
        <v>23433</v>
      </c>
      <c r="C3026">
        <v>1903</v>
      </c>
      <c r="D3026">
        <f>SUM(CO2_Produccion_Consumo[[#This Row],[Emisiones de CO2 por Producción (toneladas)]],CO2_Produccion_Consumo[[#This Row],[Emisiones de CO2 por Consumo (toneladas)]])</f>
        <v>2440224</v>
      </c>
      <c r="E3026">
        <v>2440224</v>
      </c>
      <c r="F3026">
        <f>IFERROR((CO2_Produccion_Consumo[[#This Row],[Emisiones de CO2 por Producción (toneladas)]]*100)/CO2_Produccion_Consumo[[#This Row],[Total Emisiones de CO2]],"")</f>
        <v>100</v>
      </c>
      <c r="H3026">
        <f>IFERROR((CO2_Produccion_Consumo[[#This Row],[Emisiones de CO2 por Consumo (toneladas)]]*100)/CO2_Produccion_Consumo[[#This Row],[Total Emisiones de CO2]],"")</f>
        <v>0</v>
      </c>
    </row>
    <row r="3027" spans="1:8" hidden="1" x14ac:dyDescent="0.25">
      <c r="A3027" t="s">
        <v>23432</v>
      </c>
      <c r="B3027" t="s">
        <v>23433</v>
      </c>
      <c r="C3027">
        <v>1904</v>
      </c>
      <c r="D3027">
        <f>SUM(CO2_Produccion_Consumo[[#This Row],[Emisiones de CO2 por Producción (toneladas)]],CO2_Produccion_Consumo[[#This Row],[Emisiones de CO2 por Consumo (toneladas)]])</f>
        <v>2619760</v>
      </c>
      <c r="E3027">
        <v>2619760</v>
      </c>
      <c r="F3027">
        <f>IFERROR((CO2_Produccion_Consumo[[#This Row],[Emisiones de CO2 por Producción (toneladas)]]*100)/CO2_Produccion_Consumo[[#This Row],[Total Emisiones de CO2]],"")</f>
        <v>100</v>
      </c>
      <c r="H3027">
        <f>IFERROR((CO2_Produccion_Consumo[[#This Row],[Emisiones de CO2 por Consumo (toneladas)]]*100)/CO2_Produccion_Consumo[[#This Row],[Total Emisiones de CO2]],"")</f>
        <v>0</v>
      </c>
    </row>
    <row r="3028" spans="1:8" hidden="1" x14ac:dyDescent="0.25">
      <c r="A3028" t="s">
        <v>23432</v>
      </c>
      <c r="B3028" t="s">
        <v>23433</v>
      </c>
      <c r="C3028">
        <v>1905</v>
      </c>
      <c r="D3028">
        <f>SUM(CO2_Produccion_Consumo[[#This Row],[Emisiones de CO2 por Producción (toneladas)]],CO2_Produccion_Consumo[[#This Row],[Emisiones de CO2 por Consumo (toneladas)]])</f>
        <v>2799296</v>
      </c>
      <c r="E3028">
        <v>2799296</v>
      </c>
      <c r="F3028">
        <f>IFERROR((CO2_Produccion_Consumo[[#This Row],[Emisiones de CO2 por Producción (toneladas)]]*100)/CO2_Produccion_Consumo[[#This Row],[Total Emisiones de CO2]],"")</f>
        <v>100</v>
      </c>
      <c r="H3028">
        <f>IFERROR((CO2_Produccion_Consumo[[#This Row],[Emisiones de CO2 por Consumo (toneladas)]]*100)/CO2_Produccion_Consumo[[#This Row],[Total Emisiones de CO2]],"")</f>
        <v>0</v>
      </c>
    </row>
    <row r="3029" spans="1:8" hidden="1" x14ac:dyDescent="0.25">
      <c r="A3029" t="s">
        <v>23432</v>
      </c>
      <c r="B3029" t="s">
        <v>23433</v>
      </c>
      <c r="C3029">
        <v>1906</v>
      </c>
      <c r="D3029">
        <f>SUM(CO2_Produccion_Consumo[[#This Row],[Emisiones de CO2 por Producción (toneladas)]],CO2_Produccion_Consumo[[#This Row],[Emisiones de CO2 por Consumo (toneladas)]])</f>
        <v>3206000</v>
      </c>
      <c r="E3029">
        <v>3206000</v>
      </c>
      <c r="F3029">
        <f>IFERROR((CO2_Produccion_Consumo[[#This Row],[Emisiones de CO2 por Producción (toneladas)]]*100)/CO2_Produccion_Consumo[[#This Row],[Total Emisiones de CO2]],"")</f>
        <v>100</v>
      </c>
      <c r="H3029">
        <f>IFERROR((CO2_Produccion_Consumo[[#This Row],[Emisiones de CO2 por Consumo (toneladas)]]*100)/CO2_Produccion_Consumo[[#This Row],[Total Emisiones de CO2]],"")</f>
        <v>0</v>
      </c>
    </row>
    <row r="3030" spans="1:8" hidden="1" x14ac:dyDescent="0.25">
      <c r="A3030" t="s">
        <v>23432</v>
      </c>
      <c r="B3030" t="s">
        <v>23433</v>
      </c>
      <c r="C3030">
        <v>1907</v>
      </c>
      <c r="D3030">
        <f>SUM(CO2_Produccion_Consumo[[#This Row],[Emisiones de CO2 por Producción (toneladas)]],CO2_Produccion_Consumo[[#This Row],[Emisiones de CO2 por Consumo (toneladas)]])</f>
        <v>3451488</v>
      </c>
      <c r="E3030">
        <v>3451488</v>
      </c>
      <c r="F3030">
        <f>IFERROR((CO2_Produccion_Consumo[[#This Row],[Emisiones de CO2 por Producción (toneladas)]]*100)/CO2_Produccion_Consumo[[#This Row],[Total Emisiones de CO2]],"")</f>
        <v>100</v>
      </c>
      <c r="H3030">
        <f>IFERROR((CO2_Produccion_Consumo[[#This Row],[Emisiones de CO2 por Consumo (toneladas)]]*100)/CO2_Produccion_Consumo[[#This Row],[Total Emisiones de CO2]],"")</f>
        <v>0</v>
      </c>
    </row>
    <row r="3031" spans="1:8" hidden="1" x14ac:dyDescent="0.25">
      <c r="A3031" t="s">
        <v>23432</v>
      </c>
      <c r="B3031" t="s">
        <v>23433</v>
      </c>
      <c r="C3031">
        <v>1908</v>
      </c>
      <c r="D3031">
        <f>SUM(CO2_Produccion_Consumo[[#This Row],[Emisiones de CO2 por Producción (toneladas)]],CO2_Produccion_Consumo[[#This Row],[Emisiones de CO2 por Consumo (toneladas)]])</f>
        <v>3594384</v>
      </c>
      <c r="E3031">
        <v>3594384</v>
      </c>
      <c r="F3031">
        <f>IFERROR((CO2_Produccion_Consumo[[#This Row],[Emisiones de CO2 por Producción (toneladas)]]*100)/CO2_Produccion_Consumo[[#This Row],[Total Emisiones de CO2]],"")</f>
        <v>100</v>
      </c>
      <c r="H3031">
        <f>IFERROR((CO2_Produccion_Consumo[[#This Row],[Emisiones de CO2 por Consumo (toneladas)]]*100)/CO2_Produccion_Consumo[[#This Row],[Total Emisiones de CO2]],"")</f>
        <v>0</v>
      </c>
    </row>
    <row r="3032" spans="1:8" hidden="1" x14ac:dyDescent="0.25">
      <c r="A3032" t="s">
        <v>23432</v>
      </c>
      <c r="B3032" t="s">
        <v>23433</v>
      </c>
      <c r="C3032">
        <v>1909</v>
      </c>
      <c r="D3032">
        <f>SUM(CO2_Produccion_Consumo[[#This Row],[Emisiones de CO2 por Producción (toneladas)]],CO2_Produccion_Consumo[[#This Row],[Emisiones de CO2 por Consumo (toneladas)]])</f>
        <v>3609040</v>
      </c>
      <c r="E3032">
        <v>3609040</v>
      </c>
      <c r="F3032">
        <f>IFERROR((CO2_Produccion_Consumo[[#This Row],[Emisiones de CO2 por Producción (toneladas)]]*100)/CO2_Produccion_Consumo[[#This Row],[Total Emisiones de CO2]],"")</f>
        <v>100</v>
      </c>
      <c r="H3032">
        <f>IFERROR((CO2_Produccion_Consumo[[#This Row],[Emisiones de CO2 por Consumo (toneladas)]]*100)/CO2_Produccion_Consumo[[#This Row],[Total Emisiones de CO2]],"")</f>
        <v>0</v>
      </c>
    </row>
    <row r="3033" spans="1:8" hidden="1" x14ac:dyDescent="0.25">
      <c r="A3033" t="s">
        <v>23432</v>
      </c>
      <c r="B3033" t="s">
        <v>23433</v>
      </c>
      <c r="C3033">
        <v>1910</v>
      </c>
      <c r="D3033">
        <f>SUM(CO2_Produccion_Consumo[[#This Row],[Emisiones de CO2 por Producción (toneladas)]],CO2_Produccion_Consumo[[#This Row],[Emisiones de CO2 por Consumo (toneladas)]])</f>
        <v>4198944</v>
      </c>
      <c r="E3033">
        <v>4198944</v>
      </c>
      <c r="F3033">
        <f>IFERROR((CO2_Produccion_Consumo[[#This Row],[Emisiones de CO2 por Producción (toneladas)]]*100)/CO2_Produccion_Consumo[[#This Row],[Total Emisiones de CO2]],"")</f>
        <v>100</v>
      </c>
      <c r="H3033">
        <f>IFERROR((CO2_Produccion_Consumo[[#This Row],[Emisiones de CO2 por Consumo (toneladas)]]*100)/CO2_Produccion_Consumo[[#This Row],[Total Emisiones de CO2]],"")</f>
        <v>0</v>
      </c>
    </row>
    <row r="3034" spans="1:8" hidden="1" x14ac:dyDescent="0.25">
      <c r="A3034" t="s">
        <v>23432</v>
      </c>
      <c r="B3034" t="s">
        <v>23433</v>
      </c>
      <c r="C3034">
        <v>1911</v>
      </c>
      <c r="D3034">
        <f>SUM(CO2_Produccion_Consumo[[#This Row],[Emisiones de CO2 por Producción (toneladas)]],CO2_Produccion_Consumo[[#This Row],[Emisiones de CO2 por Consumo (toneladas)]])</f>
        <v>4605648</v>
      </c>
      <c r="E3034">
        <v>4605648</v>
      </c>
      <c r="F3034">
        <f>IFERROR((CO2_Produccion_Consumo[[#This Row],[Emisiones de CO2 por Producción (toneladas)]]*100)/CO2_Produccion_Consumo[[#This Row],[Total Emisiones de CO2]],"")</f>
        <v>100</v>
      </c>
      <c r="H3034">
        <f>IFERROR((CO2_Produccion_Consumo[[#This Row],[Emisiones de CO2 por Consumo (toneladas)]]*100)/CO2_Produccion_Consumo[[#This Row],[Total Emisiones de CO2]],"")</f>
        <v>0</v>
      </c>
    </row>
    <row r="3035" spans="1:8" hidden="1" x14ac:dyDescent="0.25">
      <c r="A3035" t="s">
        <v>23432</v>
      </c>
      <c r="B3035" t="s">
        <v>23433</v>
      </c>
      <c r="C3035">
        <v>1912</v>
      </c>
      <c r="D3035">
        <f>SUM(CO2_Produccion_Consumo[[#This Row],[Emisiones de CO2 por Producción (toneladas)]],CO2_Produccion_Consumo[[#This Row],[Emisiones de CO2 por Consumo (toneladas)]])</f>
        <v>5591264</v>
      </c>
      <c r="E3035">
        <v>5591264</v>
      </c>
      <c r="F3035">
        <f>IFERROR((CO2_Produccion_Consumo[[#This Row],[Emisiones de CO2 por Producción (toneladas)]]*100)/CO2_Produccion_Consumo[[#This Row],[Total Emisiones de CO2]],"")</f>
        <v>100</v>
      </c>
      <c r="H3035">
        <f>IFERROR((CO2_Produccion_Consumo[[#This Row],[Emisiones de CO2 por Consumo (toneladas)]]*100)/CO2_Produccion_Consumo[[#This Row],[Total Emisiones de CO2]],"")</f>
        <v>0</v>
      </c>
    </row>
    <row r="3036" spans="1:8" hidden="1" x14ac:dyDescent="0.25">
      <c r="A3036" t="s">
        <v>23432</v>
      </c>
      <c r="B3036" t="s">
        <v>23433</v>
      </c>
      <c r="C3036">
        <v>1913</v>
      </c>
      <c r="D3036">
        <f>SUM(CO2_Produccion_Consumo[[#This Row],[Emisiones de CO2 por Producción (toneladas)]],CO2_Produccion_Consumo[[#This Row],[Emisiones de CO2 por Consumo (toneladas)]])</f>
        <v>6034608</v>
      </c>
      <c r="E3036">
        <v>6034608</v>
      </c>
      <c r="F3036">
        <f>IFERROR((CO2_Produccion_Consumo[[#This Row],[Emisiones de CO2 por Producción (toneladas)]]*100)/CO2_Produccion_Consumo[[#This Row],[Total Emisiones de CO2]],"")</f>
        <v>100</v>
      </c>
      <c r="H3036">
        <f>IFERROR((CO2_Produccion_Consumo[[#This Row],[Emisiones de CO2 por Consumo (toneladas)]]*100)/CO2_Produccion_Consumo[[#This Row],[Total Emisiones de CO2]],"")</f>
        <v>0</v>
      </c>
    </row>
    <row r="3037" spans="1:8" hidden="1" x14ac:dyDescent="0.25">
      <c r="A3037" t="s">
        <v>23432</v>
      </c>
      <c r="B3037" t="s">
        <v>23433</v>
      </c>
      <c r="C3037">
        <v>1914</v>
      </c>
      <c r="D3037">
        <f>SUM(CO2_Produccion_Consumo[[#This Row],[Emisiones de CO2 por Producción (toneladas)]],CO2_Produccion_Consumo[[#This Row],[Emisiones de CO2 por Consumo (toneladas)]])</f>
        <v>4107344</v>
      </c>
      <c r="E3037">
        <v>4107344</v>
      </c>
      <c r="F3037">
        <f>IFERROR((CO2_Produccion_Consumo[[#This Row],[Emisiones de CO2 por Producción (toneladas)]]*100)/CO2_Produccion_Consumo[[#This Row],[Total Emisiones de CO2]],"")</f>
        <v>100</v>
      </c>
      <c r="H3037">
        <f>IFERROR((CO2_Produccion_Consumo[[#This Row],[Emisiones de CO2 por Consumo (toneladas)]]*100)/CO2_Produccion_Consumo[[#This Row],[Total Emisiones de CO2]],"")</f>
        <v>0</v>
      </c>
    </row>
    <row r="3038" spans="1:8" hidden="1" x14ac:dyDescent="0.25">
      <c r="A3038" t="s">
        <v>23432</v>
      </c>
      <c r="B3038" t="s">
        <v>23433</v>
      </c>
      <c r="C3038">
        <v>1915</v>
      </c>
      <c r="D3038">
        <f>SUM(CO2_Produccion_Consumo[[#This Row],[Emisiones de CO2 por Producción (toneladas)]],CO2_Produccion_Consumo[[#This Row],[Emisiones de CO2 por Consumo (toneladas)]])</f>
        <v>3143712</v>
      </c>
      <c r="E3038">
        <v>3143712</v>
      </c>
      <c r="F3038">
        <f>IFERROR((CO2_Produccion_Consumo[[#This Row],[Emisiones de CO2 por Producción (toneladas)]]*100)/CO2_Produccion_Consumo[[#This Row],[Total Emisiones de CO2]],"")</f>
        <v>100</v>
      </c>
      <c r="H3038">
        <f>IFERROR((CO2_Produccion_Consumo[[#This Row],[Emisiones de CO2 por Consumo (toneladas)]]*100)/CO2_Produccion_Consumo[[#This Row],[Total Emisiones de CO2]],"")</f>
        <v>0</v>
      </c>
    </row>
    <row r="3039" spans="1:8" hidden="1" x14ac:dyDescent="0.25">
      <c r="A3039" t="s">
        <v>23432</v>
      </c>
      <c r="B3039" t="s">
        <v>23433</v>
      </c>
      <c r="C3039">
        <v>1916</v>
      </c>
      <c r="D3039">
        <f>SUM(CO2_Produccion_Consumo[[#This Row],[Emisiones de CO2 por Producción (toneladas)]],CO2_Produccion_Consumo[[#This Row],[Emisiones de CO2 por Consumo (toneladas)]])</f>
        <v>2879904</v>
      </c>
      <c r="E3039">
        <v>2879904</v>
      </c>
      <c r="F3039">
        <f>IFERROR((CO2_Produccion_Consumo[[#This Row],[Emisiones de CO2 por Producción (toneladas)]]*100)/CO2_Produccion_Consumo[[#This Row],[Total Emisiones de CO2]],"")</f>
        <v>100</v>
      </c>
      <c r="H3039">
        <f>IFERROR((CO2_Produccion_Consumo[[#This Row],[Emisiones de CO2 por Consumo (toneladas)]]*100)/CO2_Produccion_Consumo[[#This Row],[Total Emisiones de CO2]],"")</f>
        <v>0</v>
      </c>
    </row>
    <row r="3040" spans="1:8" hidden="1" x14ac:dyDescent="0.25">
      <c r="A3040" t="s">
        <v>23432</v>
      </c>
      <c r="B3040" t="s">
        <v>23433</v>
      </c>
      <c r="C3040">
        <v>1917</v>
      </c>
      <c r="D3040">
        <f>SUM(CO2_Produccion_Consumo[[#This Row],[Emisiones de CO2 por Producción (toneladas)]],CO2_Produccion_Consumo[[#This Row],[Emisiones de CO2 por Consumo (toneladas)]])</f>
        <v>2498848</v>
      </c>
      <c r="E3040">
        <v>2498848</v>
      </c>
      <c r="F3040">
        <f>IFERROR((CO2_Produccion_Consumo[[#This Row],[Emisiones de CO2 por Producción (toneladas)]]*100)/CO2_Produccion_Consumo[[#This Row],[Total Emisiones de CO2]],"")</f>
        <v>100</v>
      </c>
      <c r="H3040">
        <f>IFERROR((CO2_Produccion_Consumo[[#This Row],[Emisiones de CO2 por Consumo (toneladas)]]*100)/CO2_Produccion_Consumo[[#This Row],[Total Emisiones de CO2]],"")</f>
        <v>0</v>
      </c>
    </row>
    <row r="3041" spans="1:8" hidden="1" x14ac:dyDescent="0.25">
      <c r="A3041" t="s">
        <v>23432</v>
      </c>
      <c r="B3041" t="s">
        <v>23433</v>
      </c>
      <c r="C3041">
        <v>1918</v>
      </c>
      <c r="D3041">
        <f>SUM(CO2_Produccion_Consumo[[#This Row],[Emisiones de CO2 por Producción (toneladas)]],CO2_Produccion_Consumo[[#This Row],[Emisiones de CO2 por Consumo (toneladas)]])</f>
        <v>2322976</v>
      </c>
      <c r="E3041">
        <v>2322976</v>
      </c>
      <c r="F3041">
        <f>IFERROR((CO2_Produccion_Consumo[[#This Row],[Emisiones de CO2 por Producción (toneladas)]]*100)/CO2_Produccion_Consumo[[#This Row],[Total Emisiones de CO2]],"")</f>
        <v>100</v>
      </c>
      <c r="H3041">
        <f>IFERROR((CO2_Produccion_Consumo[[#This Row],[Emisiones de CO2 por Consumo (toneladas)]]*100)/CO2_Produccion_Consumo[[#This Row],[Total Emisiones de CO2]],"")</f>
        <v>0</v>
      </c>
    </row>
    <row r="3042" spans="1:8" hidden="1" x14ac:dyDescent="0.25">
      <c r="A3042" t="s">
        <v>23432</v>
      </c>
      <c r="B3042" t="s">
        <v>23433</v>
      </c>
      <c r="C3042">
        <v>1919</v>
      </c>
      <c r="D3042">
        <f>SUM(CO2_Produccion_Consumo[[#This Row],[Emisiones de CO2 por Producción (toneladas)]],CO2_Produccion_Consumo[[#This Row],[Emisiones de CO2 por Consumo (toneladas)]])</f>
        <v>3070432</v>
      </c>
      <c r="E3042">
        <v>3070432</v>
      </c>
      <c r="F3042">
        <f>IFERROR((CO2_Produccion_Consumo[[#This Row],[Emisiones de CO2 por Producción (toneladas)]]*100)/CO2_Produccion_Consumo[[#This Row],[Total Emisiones de CO2]],"")</f>
        <v>100</v>
      </c>
      <c r="H3042">
        <f>IFERROR((CO2_Produccion_Consumo[[#This Row],[Emisiones de CO2 por Consumo (toneladas)]]*100)/CO2_Produccion_Consumo[[#This Row],[Total Emisiones de CO2]],"")</f>
        <v>0</v>
      </c>
    </row>
    <row r="3043" spans="1:8" hidden="1" x14ac:dyDescent="0.25">
      <c r="A3043" t="s">
        <v>23432</v>
      </c>
      <c r="B3043" t="s">
        <v>23433</v>
      </c>
      <c r="C3043">
        <v>1920</v>
      </c>
      <c r="D3043">
        <f>SUM(CO2_Produccion_Consumo[[#This Row],[Emisiones de CO2 por Producción (toneladas)]],CO2_Produccion_Consumo[[#This Row],[Emisiones de CO2 por Consumo (toneladas)]])</f>
        <v>3645680</v>
      </c>
      <c r="E3043">
        <v>3645680</v>
      </c>
      <c r="F3043">
        <f>IFERROR((CO2_Produccion_Consumo[[#This Row],[Emisiones de CO2 por Producción (toneladas)]]*100)/CO2_Produccion_Consumo[[#This Row],[Total Emisiones de CO2]],"")</f>
        <v>100</v>
      </c>
      <c r="H3043">
        <f>IFERROR((CO2_Produccion_Consumo[[#This Row],[Emisiones de CO2 por Consumo (toneladas)]]*100)/CO2_Produccion_Consumo[[#This Row],[Total Emisiones de CO2]],"")</f>
        <v>0</v>
      </c>
    </row>
    <row r="3044" spans="1:8" hidden="1" x14ac:dyDescent="0.25">
      <c r="A3044" t="s">
        <v>23432</v>
      </c>
      <c r="B3044" t="s">
        <v>23433</v>
      </c>
      <c r="C3044">
        <v>1921</v>
      </c>
      <c r="D3044">
        <f>SUM(CO2_Produccion_Consumo[[#This Row],[Emisiones de CO2 por Producción (toneladas)]],CO2_Produccion_Consumo[[#This Row],[Emisiones de CO2 por Consumo (toneladas)]])</f>
        <v>2890896</v>
      </c>
      <c r="E3044">
        <v>2890896</v>
      </c>
      <c r="F3044">
        <f>IFERROR((CO2_Produccion_Consumo[[#This Row],[Emisiones de CO2 por Producción (toneladas)]]*100)/CO2_Produccion_Consumo[[#This Row],[Total Emisiones de CO2]],"")</f>
        <v>100</v>
      </c>
      <c r="H3044">
        <f>IFERROR((CO2_Produccion_Consumo[[#This Row],[Emisiones de CO2 por Consumo (toneladas)]]*100)/CO2_Produccion_Consumo[[#This Row],[Total Emisiones de CO2]],"")</f>
        <v>0</v>
      </c>
    </row>
    <row r="3045" spans="1:8" hidden="1" x14ac:dyDescent="0.25">
      <c r="A3045" t="s">
        <v>23432</v>
      </c>
      <c r="B3045" t="s">
        <v>23433</v>
      </c>
      <c r="C3045">
        <v>1922</v>
      </c>
      <c r="D3045">
        <f>SUM(CO2_Produccion_Consumo[[#This Row],[Emisiones de CO2 por Producción (toneladas)]],CO2_Produccion_Consumo[[#This Row],[Emisiones de CO2 por Consumo (toneladas)]])</f>
        <v>3781248</v>
      </c>
      <c r="E3045">
        <v>3781248</v>
      </c>
      <c r="F3045">
        <f>IFERROR((CO2_Produccion_Consumo[[#This Row],[Emisiones de CO2 por Producción (toneladas)]]*100)/CO2_Produccion_Consumo[[#This Row],[Total Emisiones de CO2]],"")</f>
        <v>100</v>
      </c>
      <c r="H3045">
        <f>IFERROR((CO2_Produccion_Consumo[[#This Row],[Emisiones de CO2 por Consumo (toneladas)]]*100)/CO2_Produccion_Consumo[[#This Row],[Total Emisiones de CO2]],"")</f>
        <v>0</v>
      </c>
    </row>
    <row r="3046" spans="1:8" hidden="1" x14ac:dyDescent="0.25">
      <c r="A3046" t="s">
        <v>23432</v>
      </c>
      <c r="B3046" t="s">
        <v>23433</v>
      </c>
      <c r="C3046">
        <v>1923</v>
      </c>
      <c r="D3046">
        <f>SUM(CO2_Produccion_Consumo[[#This Row],[Emisiones de CO2 por Producción (toneladas)]],CO2_Produccion_Consumo[[#This Row],[Emisiones de CO2 por Consumo (toneladas)]])</f>
        <v>4616640</v>
      </c>
      <c r="E3046">
        <v>4616640</v>
      </c>
      <c r="F3046">
        <f>IFERROR((CO2_Produccion_Consumo[[#This Row],[Emisiones de CO2 por Producción (toneladas)]]*100)/CO2_Produccion_Consumo[[#This Row],[Total Emisiones de CO2]],"")</f>
        <v>100</v>
      </c>
      <c r="H3046">
        <f>IFERROR((CO2_Produccion_Consumo[[#This Row],[Emisiones de CO2 por Consumo (toneladas)]]*100)/CO2_Produccion_Consumo[[#This Row],[Total Emisiones de CO2]],"")</f>
        <v>0</v>
      </c>
    </row>
    <row r="3047" spans="1:8" hidden="1" x14ac:dyDescent="0.25">
      <c r="A3047" t="s">
        <v>23432</v>
      </c>
      <c r="B3047" t="s">
        <v>23433</v>
      </c>
      <c r="C3047">
        <v>1924</v>
      </c>
      <c r="D3047">
        <f>SUM(CO2_Produccion_Consumo[[#This Row],[Emisiones de CO2 por Producción (toneladas)]],CO2_Produccion_Consumo[[#This Row],[Emisiones de CO2 por Consumo (toneladas)]])</f>
        <v>5103952</v>
      </c>
      <c r="E3047">
        <v>5103952</v>
      </c>
      <c r="F3047">
        <f>IFERROR((CO2_Produccion_Consumo[[#This Row],[Emisiones de CO2 por Producción (toneladas)]]*100)/CO2_Produccion_Consumo[[#This Row],[Total Emisiones de CO2]],"")</f>
        <v>100</v>
      </c>
      <c r="H3047">
        <f>IFERROR((CO2_Produccion_Consumo[[#This Row],[Emisiones de CO2 por Consumo (toneladas)]]*100)/CO2_Produccion_Consumo[[#This Row],[Total Emisiones de CO2]],"")</f>
        <v>0</v>
      </c>
    </row>
    <row r="3048" spans="1:8" hidden="1" x14ac:dyDescent="0.25">
      <c r="A3048" t="s">
        <v>23432</v>
      </c>
      <c r="B3048" t="s">
        <v>23433</v>
      </c>
      <c r="C3048">
        <v>1925</v>
      </c>
      <c r="D3048">
        <f>SUM(CO2_Produccion_Consumo[[#This Row],[Emisiones de CO2 por Producción (toneladas)]],CO2_Produccion_Consumo[[#This Row],[Emisiones de CO2 por Consumo (toneladas)]])</f>
        <v>5375088</v>
      </c>
      <c r="E3048">
        <v>5375088</v>
      </c>
      <c r="F3048">
        <f>IFERROR((CO2_Produccion_Consumo[[#This Row],[Emisiones de CO2 por Producción (toneladas)]]*100)/CO2_Produccion_Consumo[[#This Row],[Total Emisiones de CO2]],"")</f>
        <v>100</v>
      </c>
      <c r="H3048">
        <f>IFERROR((CO2_Produccion_Consumo[[#This Row],[Emisiones de CO2 por Consumo (toneladas)]]*100)/CO2_Produccion_Consumo[[#This Row],[Total Emisiones de CO2]],"")</f>
        <v>0</v>
      </c>
    </row>
    <row r="3049" spans="1:8" hidden="1" x14ac:dyDescent="0.25">
      <c r="A3049" t="s">
        <v>23432</v>
      </c>
      <c r="B3049" t="s">
        <v>23433</v>
      </c>
      <c r="C3049">
        <v>1926</v>
      </c>
      <c r="D3049">
        <f>SUM(CO2_Produccion_Consumo[[#This Row],[Emisiones de CO2 por Producción (toneladas)]],CO2_Produccion_Consumo[[#This Row],[Emisiones de CO2 por Consumo (toneladas)]])</f>
        <v>5477680</v>
      </c>
      <c r="E3049">
        <v>5477680</v>
      </c>
      <c r="F3049">
        <f>IFERROR((CO2_Produccion_Consumo[[#This Row],[Emisiones de CO2 por Producción (toneladas)]]*100)/CO2_Produccion_Consumo[[#This Row],[Total Emisiones de CO2]],"")</f>
        <v>100</v>
      </c>
      <c r="H3049">
        <f>IFERROR((CO2_Produccion_Consumo[[#This Row],[Emisiones de CO2 por Consumo (toneladas)]]*100)/CO2_Produccion_Consumo[[#This Row],[Total Emisiones de CO2]],"")</f>
        <v>0</v>
      </c>
    </row>
    <row r="3050" spans="1:8" hidden="1" x14ac:dyDescent="0.25">
      <c r="A3050" t="s">
        <v>23432</v>
      </c>
      <c r="B3050" t="s">
        <v>23433</v>
      </c>
      <c r="C3050">
        <v>1927</v>
      </c>
      <c r="D3050">
        <f>SUM(CO2_Produccion_Consumo[[#This Row],[Emisiones de CO2 por Producción (toneladas)]],CO2_Produccion_Consumo[[#This Row],[Emisiones de CO2 por Consumo (toneladas)]])</f>
        <v>6074912</v>
      </c>
      <c r="E3050">
        <v>6074912</v>
      </c>
      <c r="F3050">
        <f>IFERROR((CO2_Produccion_Consumo[[#This Row],[Emisiones de CO2 por Producción (toneladas)]]*100)/CO2_Produccion_Consumo[[#This Row],[Total Emisiones de CO2]],"")</f>
        <v>100</v>
      </c>
      <c r="H3050">
        <f>IFERROR((CO2_Produccion_Consumo[[#This Row],[Emisiones de CO2 por Consumo (toneladas)]]*100)/CO2_Produccion_Consumo[[#This Row],[Total Emisiones de CO2]],"")</f>
        <v>0</v>
      </c>
    </row>
    <row r="3051" spans="1:8" hidden="1" x14ac:dyDescent="0.25">
      <c r="A3051" t="s">
        <v>23432</v>
      </c>
      <c r="B3051" t="s">
        <v>23433</v>
      </c>
      <c r="C3051">
        <v>1928</v>
      </c>
      <c r="D3051">
        <f>SUM(CO2_Produccion_Consumo[[#This Row],[Emisiones de CO2 por Producción (toneladas)]],CO2_Produccion_Consumo[[#This Row],[Emisiones de CO2 por Consumo (toneladas)]])</f>
        <v>5928352</v>
      </c>
      <c r="E3051">
        <v>5928352</v>
      </c>
      <c r="F3051">
        <f>IFERROR((CO2_Produccion_Consumo[[#This Row],[Emisiones de CO2 por Producción (toneladas)]]*100)/CO2_Produccion_Consumo[[#This Row],[Total Emisiones de CO2]],"")</f>
        <v>100</v>
      </c>
      <c r="H3051">
        <f>IFERROR((CO2_Produccion_Consumo[[#This Row],[Emisiones de CO2 por Consumo (toneladas)]]*100)/CO2_Produccion_Consumo[[#This Row],[Total Emisiones de CO2]],"")</f>
        <v>0</v>
      </c>
    </row>
    <row r="3052" spans="1:8" hidden="1" x14ac:dyDescent="0.25">
      <c r="A3052" t="s">
        <v>23432</v>
      </c>
      <c r="B3052" t="s">
        <v>23433</v>
      </c>
      <c r="C3052">
        <v>1929</v>
      </c>
      <c r="D3052">
        <f>SUM(CO2_Produccion_Consumo[[#This Row],[Emisiones de CO2 por Producción (toneladas)]],CO2_Produccion_Consumo[[#This Row],[Emisiones de CO2 por Consumo (toneladas)]])</f>
        <v>6346048</v>
      </c>
      <c r="E3052">
        <v>6346048</v>
      </c>
      <c r="F3052">
        <f>IFERROR((CO2_Produccion_Consumo[[#This Row],[Emisiones de CO2 por Producción (toneladas)]]*100)/CO2_Produccion_Consumo[[#This Row],[Total Emisiones de CO2]],"")</f>
        <v>100</v>
      </c>
      <c r="H3052">
        <f>IFERROR((CO2_Produccion_Consumo[[#This Row],[Emisiones de CO2 por Consumo (toneladas)]]*100)/CO2_Produccion_Consumo[[#This Row],[Total Emisiones de CO2]],"")</f>
        <v>0</v>
      </c>
    </row>
    <row r="3053" spans="1:8" hidden="1" x14ac:dyDescent="0.25">
      <c r="A3053" t="s">
        <v>23432</v>
      </c>
      <c r="B3053" t="s">
        <v>23433</v>
      </c>
      <c r="C3053">
        <v>1930</v>
      </c>
      <c r="D3053">
        <f>SUM(CO2_Produccion_Consumo[[#This Row],[Emisiones de CO2 por Producción (toneladas)]],CO2_Produccion_Consumo[[#This Row],[Emisiones de CO2 por Consumo (toneladas)]])</f>
        <v>5514320</v>
      </c>
      <c r="E3053">
        <v>5514320</v>
      </c>
      <c r="F3053">
        <f>IFERROR((CO2_Produccion_Consumo[[#This Row],[Emisiones de CO2 por Producción (toneladas)]]*100)/CO2_Produccion_Consumo[[#This Row],[Total Emisiones de CO2]],"")</f>
        <v>100</v>
      </c>
      <c r="H3053">
        <f>IFERROR((CO2_Produccion_Consumo[[#This Row],[Emisiones de CO2 por Consumo (toneladas)]]*100)/CO2_Produccion_Consumo[[#This Row],[Total Emisiones de CO2]],"")</f>
        <v>0</v>
      </c>
    </row>
    <row r="3054" spans="1:8" hidden="1" x14ac:dyDescent="0.25">
      <c r="A3054" t="s">
        <v>23432</v>
      </c>
      <c r="B3054" t="s">
        <v>23433</v>
      </c>
      <c r="C3054">
        <v>1931</v>
      </c>
      <c r="D3054">
        <f>SUM(CO2_Produccion_Consumo[[#This Row],[Emisiones de CO2 por Producción (toneladas)]],CO2_Produccion_Consumo[[#This Row],[Emisiones de CO2 por Consumo (toneladas)]])</f>
        <v>4169632</v>
      </c>
      <c r="E3054">
        <v>4169632</v>
      </c>
      <c r="F3054">
        <f>IFERROR((CO2_Produccion_Consumo[[#This Row],[Emisiones de CO2 por Producción (toneladas)]]*100)/CO2_Produccion_Consumo[[#This Row],[Total Emisiones de CO2]],"")</f>
        <v>100</v>
      </c>
      <c r="H3054">
        <f>IFERROR((CO2_Produccion_Consumo[[#This Row],[Emisiones de CO2 por Consumo (toneladas)]]*100)/CO2_Produccion_Consumo[[#This Row],[Total Emisiones de CO2]],"")</f>
        <v>0</v>
      </c>
    </row>
    <row r="3055" spans="1:8" hidden="1" x14ac:dyDescent="0.25">
      <c r="A3055" t="s">
        <v>23432</v>
      </c>
      <c r="B3055" t="s">
        <v>23433</v>
      </c>
      <c r="C3055">
        <v>1932</v>
      </c>
      <c r="D3055">
        <f>SUM(CO2_Produccion_Consumo[[#This Row],[Emisiones de CO2 por Producción (toneladas)]],CO2_Produccion_Consumo[[#This Row],[Emisiones de CO2 por Consumo (toneladas)]])</f>
        <v>4169632</v>
      </c>
      <c r="E3055">
        <v>4169632</v>
      </c>
      <c r="F3055">
        <f>IFERROR((CO2_Produccion_Consumo[[#This Row],[Emisiones de CO2 por Producción (toneladas)]]*100)/CO2_Produccion_Consumo[[#This Row],[Total Emisiones de CO2]],"")</f>
        <v>100</v>
      </c>
      <c r="H3055">
        <f>IFERROR((CO2_Produccion_Consumo[[#This Row],[Emisiones de CO2 por Consumo (toneladas)]]*100)/CO2_Produccion_Consumo[[#This Row],[Total Emisiones de CO2]],"")</f>
        <v>0</v>
      </c>
    </row>
    <row r="3056" spans="1:8" hidden="1" x14ac:dyDescent="0.25">
      <c r="A3056" t="s">
        <v>23432</v>
      </c>
      <c r="B3056" t="s">
        <v>23433</v>
      </c>
      <c r="C3056">
        <v>1933</v>
      </c>
      <c r="D3056">
        <f>SUM(CO2_Produccion_Consumo[[#This Row],[Emisiones de CO2 por Producción (toneladas)]],CO2_Produccion_Consumo[[#This Row],[Emisiones de CO2 por Consumo (toneladas)]])</f>
        <v>4722896</v>
      </c>
      <c r="E3056">
        <v>4722896</v>
      </c>
      <c r="F3056">
        <f>IFERROR((CO2_Produccion_Consumo[[#This Row],[Emisiones de CO2 por Producción (toneladas)]]*100)/CO2_Produccion_Consumo[[#This Row],[Total Emisiones de CO2]],"")</f>
        <v>100</v>
      </c>
      <c r="H3056">
        <f>IFERROR((CO2_Produccion_Consumo[[#This Row],[Emisiones de CO2 por Consumo (toneladas)]]*100)/CO2_Produccion_Consumo[[#This Row],[Total Emisiones de CO2]],"")</f>
        <v>0</v>
      </c>
    </row>
    <row r="3057" spans="1:8" hidden="1" x14ac:dyDescent="0.25">
      <c r="A3057" t="s">
        <v>23432</v>
      </c>
      <c r="B3057" t="s">
        <v>23433</v>
      </c>
      <c r="C3057">
        <v>1934</v>
      </c>
      <c r="D3057">
        <f>SUM(CO2_Produccion_Consumo[[#This Row],[Emisiones de CO2 por Producción (toneladas)]],CO2_Produccion_Consumo[[#This Row],[Emisiones de CO2 por Consumo (toneladas)]])</f>
        <v>4623968</v>
      </c>
      <c r="E3057">
        <v>4623968</v>
      </c>
      <c r="F3057">
        <f>IFERROR((CO2_Produccion_Consumo[[#This Row],[Emisiones de CO2 por Producción (toneladas)]]*100)/CO2_Produccion_Consumo[[#This Row],[Total Emisiones de CO2]],"")</f>
        <v>100</v>
      </c>
      <c r="H3057">
        <f>IFERROR((CO2_Produccion_Consumo[[#This Row],[Emisiones de CO2 por Consumo (toneladas)]]*100)/CO2_Produccion_Consumo[[#This Row],[Total Emisiones de CO2]],"")</f>
        <v>0</v>
      </c>
    </row>
    <row r="3058" spans="1:8" hidden="1" x14ac:dyDescent="0.25">
      <c r="A3058" t="s">
        <v>23432</v>
      </c>
      <c r="B3058" t="s">
        <v>23433</v>
      </c>
      <c r="C3058">
        <v>1935</v>
      </c>
      <c r="D3058">
        <f>SUM(CO2_Produccion_Consumo[[#This Row],[Emisiones de CO2 por Producción (toneladas)]],CO2_Produccion_Consumo[[#This Row],[Emisiones de CO2 por Consumo (toneladas)]])</f>
        <v>5510656</v>
      </c>
      <c r="E3058">
        <v>5510656</v>
      </c>
      <c r="F3058">
        <f>IFERROR((CO2_Produccion_Consumo[[#This Row],[Emisiones de CO2 por Producción (toneladas)]]*100)/CO2_Produccion_Consumo[[#This Row],[Total Emisiones de CO2]],"")</f>
        <v>100</v>
      </c>
      <c r="H3058">
        <f>IFERROR((CO2_Produccion_Consumo[[#This Row],[Emisiones de CO2 por Consumo (toneladas)]]*100)/CO2_Produccion_Consumo[[#This Row],[Total Emisiones de CO2]],"")</f>
        <v>0</v>
      </c>
    </row>
    <row r="3059" spans="1:8" hidden="1" x14ac:dyDescent="0.25">
      <c r="A3059" t="s">
        <v>23432</v>
      </c>
      <c r="B3059" t="s">
        <v>23433</v>
      </c>
      <c r="C3059">
        <v>1936</v>
      </c>
      <c r="D3059">
        <f>SUM(CO2_Produccion_Consumo[[#This Row],[Emisiones de CO2 por Producción (toneladas)]],CO2_Produccion_Consumo[[#This Row],[Emisiones de CO2 por Consumo (toneladas)]])</f>
        <v>5147920</v>
      </c>
      <c r="E3059">
        <v>5147920</v>
      </c>
      <c r="F3059">
        <f>IFERROR((CO2_Produccion_Consumo[[#This Row],[Emisiones de CO2 por Producción (toneladas)]]*100)/CO2_Produccion_Consumo[[#This Row],[Total Emisiones de CO2]],"")</f>
        <v>100</v>
      </c>
      <c r="H3059">
        <f>IFERROR((CO2_Produccion_Consumo[[#This Row],[Emisiones de CO2 por Consumo (toneladas)]]*100)/CO2_Produccion_Consumo[[#This Row],[Total Emisiones de CO2]],"")</f>
        <v>0</v>
      </c>
    </row>
    <row r="3060" spans="1:8" hidden="1" x14ac:dyDescent="0.25">
      <c r="A3060" t="s">
        <v>23432</v>
      </c>
      <c r="B3060" t="s">
        <v>23433</v>
      </c>
      <c r="C3060">
        <v>1937</v>
      </c>
      <c r="D3060">
        <f>SUM(CO2_Produccion_Consumo[[#This Row],[Emisiones de CO2 por Producción (toneladas)]],CO2_Produccion_Consumo[[#This Row],[Emisiones de CO2 por Consumo (toneladas)]])</f>
        <v>6089568</v>
      </c>
      <c r="E3060">
        <v>6089568</v>
      </c>
      <c r="F3060">
        <f>IFERROR((CO2_Produccion_Consumo[[#This Row],[Emisiones de CO2 por Producción (toneladas)]]*100)/CO2_Produccion_Consumo[[#This Row],[Total Emisiones de CO2]],"")</f>
        <v>100</v>
      </c>
      <c r="H3060">
        <f>IFERROR((CO2_Produccion_Consumo[[#This Row],[Emisiones de CO2 por Consumo (toneladas)]]*100)/CO2_Produccion_Consumo[[#This Row],[Total Emisiones de CO2]],"")</f>
        <v>0</v>
      </c>
    </row>
    <row r="3061" spans="1:8" hidden="1" x14ac:dyDescent="0.25">
      <c r="A3061" t="s">
        <v>23432</v>
      </c>
      <c r="B3061" t="s">
        <v>23433</v>
      </c>
      <c r="C3061">
        <v>1938</v>
      </c>
      <c r="D3061">
        <f>SUM(CO2_Produccion_Consumo[[#This Row],[Emisiones de CO2 por Producción (toneladas)]],CO2_Produccion_Consumo[[#This Row],[Emisiones de CO2 por Consumo (toneladas)]])</f>
        <v>6096896</v>
      </c>
      <c r="E3061">
        <v>6096896</v>
      </c>
      <c r="F3061">
        <f>IFERROR((CO2_Produccion_Consumo[[#This Row],[Emisiones de CO2 por Producción (toneladas)]]*100)/CO2_Produccion_Consumo[[#This Row],[Total Emisiones de CO2]],"")</f>
        <v>100</v>
      </c>
      <c r="H3061">
        <f>IFERROR((CO2_Produccion_Consumo[[#This Row],[Emisiones de CO2 por Consumo (toneladas)]]*100)/CO2_Produccion_Consumo[[#This Row],[Total Emisiones de CO2]],"")</f>
        <v>0</v>
      </c>
    </row>
    <row r="3062" spans="1:8" hidden="1" x14ac:dyDescent="0.25">
      <c r="A3062" t="s">
        <v>23432</v>
      </c>
      <c r="B3062" t="s">
        <v>23433</v>
      </c>
      <c r="C3062">
        <v>1939</v>
      </c>
      <c r="D3062">
        <f>SUM(CO2_Produccion_Consumo[[#This Row],[Emisiones de CO2 por Producción (toneladas)]],CO2_Produccion_Consumo[[#This Row],[Emisiones de CO2 por Consumo (toneladas)]])</f>
        <v>5950336</v>
      </c>
      <c r="E3062">
        <v>5950336</v>
      </c>
      <c r="F3062">
        <f>IFERROR((CO2_Produccion_Consumo[[#This Row],[Emisiones de CO2 por Producción (toneladas)]]*100)/CO2_Produccion_Consumo[[#This Row],[Total Emisiones de CO2]],"")</f>
        <v>100</v>
      </c>
      <c r="H3062">
        <f>IFERROR((CO2_Produccion_Consumo[[#This Row],[Emisiones de CO2 por Consumo (toneladas)]]*100)/CO2_Produccion_Consumo[[#This Row],[Total Emisiones de CO2]],"")</f>
        <v>0</v>
      </c>
    </row>
    <row r="3063" spans="1:8" hidden="1" x14ac:dyDescent="0.25">
      <c r="A3063" t="s">
        <v>23432</v>
      </c>
      <c r="B3063" t="s">
        <v>23433</v>
      </c>
      <c r="C3063">
        <v>1940</v>
      </c>
      <c r="D3063">
        <f>SUM(CO2_Produccion_Consumo[[#This Row],[Emisiones de CO2 por Producción (toneladas)]],CO2_Produccion_Consumo[[#This Row],[Emisiones de CO2 por Consumo (toneladas)]])</f>
        <v>6488944</v>
      </c>
      <c r="E3063">
        <v>6488944</v>
      </c>
      <c r="F3063">
        <f>IFERROR((CO2_Produccion_Consumo[[#This Row],[Emisiones de CO2 por Producción (toneladas)]]*100)/CO2_Produccion_Consumo[[#This Row],[Total Emisiones de CO2]],"")</f>
        <v>100</v>
      </c>
      <c r="H3063">
        <f>IFERROR((CO2_Produccion_Consumo[[#This Row],[Emisiones de CO2 por Consumo (toneladas)]]*100)/CO2_Produccion_Consumo[[#This Row],[Total Emisiones de CO2]],"")</f>
        <v>0</v>
      </c>
    </row>
    <row r="3064" spans="1:8" hidden="1" x14ac:dyDescent="0.25">
      <c r="A3064" t="s">
        <v>23432</v>
      </c>
      <c r="B3064" t="s">
        <v>23433</v>
      </c>
      <c r="C3064">
        <v>1941</v>
      </c>
      <c r="D3064">
        <f>SUM(CO2_Produccion_Consumo[[#This Row],[Emisiones de CO2 por Producción (toneladas)]],CO2_Produccion_Consumo[[#This Row],[Emisiones de CO2 por Consumo (toneladas)]])</f>
        <v>6283760</v>
      </c>
      <c r="E3064">
        <v>6283760</v>
      </c>
      <c r="F3064">
        <f>IFERROR((CO2_Produccion_Consumo[[#This Row],[Emisiones de CO2 por Producción (toneladas)]]*100)/CO2_Produccion_Consumo[[#This Row],[Total Emisiones de CO2]],"")</f>
        <v>100</v>
      </c>
      <c r="H3064">
        <f>IFERROR((CO2_Produccion_Consumo[[#This Row],[Emisiones de CO2 por Consumo (toneladas)]]*100)/CO2_Produccion_Consumo[[#This Row],[Total Emisiones de CO2]],"")</f>
        <v>0</v>
      </c>
    </row>
    <row r="3065" spans="1:8" hidden="1" x14ac:dyDescent="0.25">
      <c r="A3065" t="s">
        <v>23432</v>
      </c>
      <c r="B3065" t="s">
        <v>23433</v>
      </c>
      <c r="C3065">
        <v>1942</v>
      </c>
      <c r="D3065">
        <f>SUM(CO2_Produccion_Consumo[[#This Row],[Emisiones de CO2 por Producción (toneladas)]],CO2_Produccion_Consumo[[#This Row],[Emisiones de CO2 por Consumo (toneladas)]])</f>
        <v>5869728</v>
      </c>
      <c r="E3065">
        <v>5869728</v>
      </c>
      <c r="F3065">
        <f>IFERROR((CO2_Produccion_Consumo[[#This Row],[Emisiones de CO2 por Producción (toneladas)]]*100)/CO2_Produccion_Consumo[[#This Row],[Total Emisiones de CO2]],"")</f>
        <v>100</v>
      </c>
      <c r="H3065">
        <f>IFERROR((CO2_Produccion_Consumo[[#This Row],[Emisiones de CO2 por Consumo (toneladas)]]*100)/CO2_Produccion_Consumo[[#This Row],[Total Emisiones de CO2]],"")</f>
        <v>0</v>
      </c>
    </row>
    <row r="3066" spans="1:8" hidden="1" x14ac:dyDescent="0.25">
      <c r="A3066" t="s">
        <v>23432</v>
      </c>
      <c r="B3066" t="s">
        <v>23433</v>
      </c>
      <c r="C3066">
        <v>1943</v>
      </c>
      <c r="D3066">
        <f>SUM(CO2_Produccion_Consumo[[#This Row],[Emisiones de CO2 por Producción (toneladas)]],CO2_Produccion_Consumo[[#This Row],[Emisiones de CO2 por Consumo (toneladas)]])</f>
        <v>6477952</v>
      </c>
      <c r="E3066">
        <v>6477952</v>
      </c>
      <c r="F3066">
        <f>IFERROR((CO2_Produccion_Consumo[[#This Row],[Emisiones de CO2 por Producción (toneladas)]]*100)/CO2_Produccion_Consumo[[#This Row],[Total Emisiones de CO2]],"")</f>
        <v>100</v>
      </c>
      <c r="H3066">
        <f>IFERROR((CO2_Produccion_Consumo[[#This Row],[Emisiones de CO2 por Consumo (toneladas)]]*100)/CO2_Produccion_Consumo[[#This Row],[Total Emisiones de CO2]],"")</f>
        <v>0</v>
      </c>
    </row>
    <row r="3067" spans="1:8" hidden="1" x14ac:dyDescent="0.25">
      <c r="A3067" t="s">
        <v>23432</v>
      </c>
      <c r="B3067" t="s">
        <v>23433</v>
      </c>
      <c r="C3067">
        <v>1944</v>
      </c>
      <c r="D3067">
        <f>SUM(CO2_Produccion_Consumo[[#This Row],[Emisiones de CO2 por Producción (toneladas)]],CO2_Produccion_Consumo[[#This Row],[Emisiones de CO2 por Consumo (toneladas)]])</f>
        <v>5899040</v>
      </c>
      <c r="E3067">
        <v>5899040</v>
      </c>
      <c r="F3067">
        <f>IFERROR((CO2_Produccion_Consumo[[#This Row],[Emisiones de CO2 por Producción (toneladas)]]*100)/CO2_Produccion_Consumo[[#This Row],[Total Emisiones de CO2]],"")</f>
        <v>100</v>
      </c>
      <c r="H3067">
        <f>IFERROR((CO2_Produccion_Consumo[[#This Row],[Emisiones de CO2 por Consumo (toneladas)]]*100)/CO2_Produccion_Consumo[[#This Row],[Total Emisiones de CO2]],"")</f>
        <v>0</v>
      </c>
    </row>
    <row r="3068" spans="1:8" hidden="1" x14ac:dyDescent="0.25">
      <c r="A3068" t="s">
        <v>23432</v>
      </c>
      <c r="B3068" t="s">
        <v>23433</v>
      </c>
      <c r="C3068">
        <v>1945</v>
      </c>
      <c r="D3068">
        <f>SUM(CO2_Produccion_Consumo[[#This Row],[Emisiones de CO2 por Producción (toneladas)]],CO2_Produccion_Consumo[[#This Row],[Emisiones de CO2 por Consumo (toneladas)]])</f>
        <v>6826032</v>
      </c>
      <c r="E3068">
        <v>6826032</v>
      </c>
      <c r="F3068">
        <f>IFERROR((CO2_Produccion_Consumo[[#This Row],[Emisiones de CO2 por Producción (toneladas)]]*100)/CO2_Produccion_Consumo[[#This Row],[Total Emisiones de CO2]],"")</f>
        <v>100</v>
      </c>
      <c r="H3068">
        <f>IFERROR((CO2_Produccion_Consumo[[#This Row],[Emisiones de CO2 por Consumo (toneladas)]]*100)/CO2_Produccion_Consumo[[#This Row],[Total Emisiones de CO2]],"")</f>
        <v>0</v>
      </c>
    </row>
    <row r="3069" spans="1:8" hidden="1" x14ac:dyDescent="0.25">
      <c r="A3069" t="s">
        <v>23432</v>
      </c>
      <c r="B3069" t="s">
        <v>23433</v>
      </c>
      <c r="C3069">
        <v>1946</v>
      </c>
      <c r="D3069">
        <f>SUM(CO2_Produccion_Consumo[[#This Row],[Emisiones de CO2 por Producción (toneladas)]],CO2_Produccion_Consumo[[#This Row],[Emisiones de CO2 por Consumo (toneladas)]])</f>
        <v>7463568</v>
      </c>
      <c r="E3069">
        <v>7463568</v>
      </c>
      <c r="F3069">
        <f>IFERROR((CO2_Produccion_Consumo[[#This Row],[Emisiones de CO2 por Producción (toneladas)]]*100)/CO2_Produccion_Consumo[[#This Row],[Total Emisiones de CO2]],"")</f>
        <v>100</v>
      </c>
      <c r="H3069">
        <f>IFERROR((CO2_Produccion_Consumo[[#This Row],[Emisiones de CO2 por Consumo (toneladas)]]*100)/CO2_Produccion_Consumo[[#This Row],[Total Emisiones de CO2]],"")</f>
        <v>0</v>
      </c>
    </row>
    <row r="3070" spans="1:8" hidden="1" x14ac:dyDescent="0.25">
      <c r="A3070" t="s">
        <v>23432</v>
      </c>
      <c r="B3070" t="s">
        <v>23433</v>
      </c>
      <c r="C3070">
        <v>1947</v>
      </c>
      <c r="D3070">
        <f>SUM(CO2_Produccion_Consumo[[#This Row],[Emisiones de CO2 por Producción (toneladas)]],CO2_Produccion_Consumo[[#This Row],[Emisiones de CO2 por Consumo (toneladas)]])</f>
        <v>8951152</v>
      </c>
      <c r="E3070">
        <v>8951152</v>
      </c>
      <c r="F3070">
        <f>IFERROR((CO2_Produccion_Consumo[[#This Row],[Emisiones de CO2 por Producción (toneladas)]]*100)/CO2_Produccion_Consumo[[#This Row],[Total Emisiones de CO2]],"")</f>
        <v>100</v>
      </c>
      <c r="H3070">
        <f>IFERROR((CO2_Produccion_Consumo[[#This Row],[Emisiones de CO2 por Consumo (toneladas)]]*100)/CO2_Produccion_Consumo[[#This Row],[Total Emisiones de CO2]],"")</f>
        <v>0</v>
      </c>
    </row>
    <row r="3071" spans="1:8" hidden="1" x14ac:dyDescent="0.25">
      <c r="A3071" t="s">
        <v>23432</v>
      </c>
      <c r="B3071" t="s">
        <v>23433</v>
      </c>
      <c r="C3071">
        <v>1948</v>
      </c>
      <c r="D3071">
        <f>SUM(CO2_Produccion_Consumo[[#This Row],[Emisiones de CO2 por Producción (toneladas)]],CO2_Produccion_Consumo[[#This Row],[Emisiones de CO2 por Consumo (toneladas)]])</f>
        <v>7851952</v>
      </c>
      <c r="E3071">
        <v>7851952</v>
      </c>
      <c r="F3071">
        <f>IFERROR((CO2_Produccion_Consumo[[#This Row],[Emisiones de CO2 por Producción (toneladas)]]*100)/CO2_Produccion_Consumo[[#This Row],[Total Emisiones de CO2]],"")</f>
        <v>100</v>
      </c>
      <c r="H3071">
        <f>IFERROR((CO2_Produccion_Consumo[[#This Row],[Emisiones de CO2 por Consumo (toneladas)]]*100)/CO2_Produccion_Consumo[[#This Row],[Total Emisiones de CO2]],"")</f>
        <v>0</v>
      </c>
    </row>
    <row r="3072" spans="1:8" hidden="1" x14ac:dyDescent="0.25">
      <c r="A3072" t="s">
        <v>23432</v>
      </c>
      <c r="B3072" t="s">
        <v>23433</v>
      </c>
      <c r="C3072">
        <v>1949</v>
      </c>
      <c r="D3072">
        <f>SUM(CO2_Produccion_Consumo[[#This Row],[Emisiones de CO2 por Producción (toneladas)]],CO2_Produccion_Consumo[[#This Row],[Emisiones de CO2 por Consumo (toneladas)]])</f>
        <v>7371968</v>
      </c>
      <c r="E3072">
        <v>7371968</v>
      </c>
      <c r="F3072">
        <f>IFERROR((CO2_Produccion_Consumo[[#This Row],[Emisiones de CO2 por Producción (toneladas)]]*100)/CO2_Produccion_Consumo[[#This Row],[Total Emisiones de CO2]],"")</f>
        <v>100</v>
      </c>
      <c r="H3072">
        <f>IFERROR((CO2_Produccion_Consumo[[#This Row],[Emisiones de CO2 por Consumo (toneladas)]]*100)/CO2_Produccion_Consumo[[#This Row],[Total Emisiones de CO2]],"")</f>
        <v>0</v>
      </c>
    </row>
    <row r="3073" spans="1:8" hidden="1" x14ac:dyDescent="0.25">
      <c r="A3073" t="s">
        <v>23432</v>
      </c>
      <c r="B3073" t="s">
        <v>23433</v>
      </c>
      <c r="C3073">
        <v>1950</v>
      </c>
      <c r="D3073">
        <f>SUM(CO2_Produccion_Consumo[[#This Row],[Emisiones de CO2 por Producción (toneladas)]],CO2_Produccion_Consumo[[#This Row],[Emisiones de CO2 por Consumo (toneladas)]])</f>
        <v>19664688</v>
      </c>
      <c r="E3073">
        <v>19664688</v>
      </c>
      <c r="F3073">
        <f>IFERROR((CO2_Produccion_Consumo[[#This Row],[Emisiones de CO2 por Producción (toneladas)]]*100)/CO2_Produccion_Consumo[[#This Row],[Total Emisiones de CO2]],"")</f>
        <v>100</v>
      </c>
      <c r="H3073">
        <f>IFERROR((CO2_Produccion_Consumo[[#This Row],[Emisiones de CO2 por Consumo (toneladas)]]*100)/CO2_Produccion_Consumo[[#This Row],[Total Emisiones de CO2]],"")</f>
        <v>0</v>
      </c>
    </row>
    <row r="3074" spans="1:8" hidden="1" x14ac:dyDescent="0.25">
      <c r="A3074" t="s">
        <v>23432</v>
      </c>
      <c r="B3074" t="s">
        <v>23433</v>
      </c>
      <c r="C3074">
        <v>1951</v>
      </c>
      <c r="D3074">
        <f>SUM(CO2_Produccion_Consumo[[#This Row],[Emisiones de CO2 por Producción (toneladas)]],CO2_Produccion_Consumo[[#This Row],[Emisiones de CO2 por Consumo (toneladas)]])</f>
        <v>21665232</v>
      </c>
      <c r="E3074">
        <v>21665232</v>
      </c>
      <c r="F3074">
        <f>IFERROR((CO2_Produccion_Consumo[[#This Row],[Emisiones de CO2 por Producción (toneladas)]]*100)/CO2_Produccion_Consumo[[#This Row],[Total Emisiones de CO2]],"")</f>
        <v>100</v>
      </c>
      <c r="H3074">
        <f>IFERROR((CO2_Produccion_Consumo[[#This Row],[Emisiones de CO2 por Consumo (toneladas)]]*100)/CO2_Produccion_Consumo[[#This Row],[Total Emisiones de CO2]],"")</f>
        <v>0</v>
      </c>
    </row>
    <row r="3075" spans="1:8" hidden="1" x14ac:dyDescent="0.25">
      <c r="A3075" t="s">
        <v>23432</v>
      </c>
      <c r="B3075" t="s">
        <v>23433</v>
      </c>
      <c r="C3075">
        <v>1952</v>
      </c>
      <c r="D3075">
        <f>SUM(CO2_Produccion_Consumo[[#This Row],[Emisiones de CO2 por Producción (toneladas)]],CO2_Produccion_Consumo[[#This Row],[Emisiones de CO2 por Consumo (toneladas)]])</f>
        <v>24940848</v>
      </c>
      <c r="E3075">
        <v>24940848</v>
      </c>
      <c r="F3075">
        <f>IFERROR((CO2_Produccion_Consumo[[#This Row],[Emisiones de CO2 por Producción (toneladas)]]*100)/CO2_Produccion_Consumo[[#This Row],[Total Emisiones de CO2]],"")</f>
        <v>100</v>
      </c>
      <c r="H3075">
        <f>IFERROR((CO2_Produccion_Consumo[[#This Row],[Emisiones de CO2 por Consumo (toneladas)]]*100)/CO2_Produccion_Consumo[[#This Row],[Total Emisiones de CO2]],"")</f>
        <v>0</v>
      </c>
    </row>
    <row r="3076" spans="1:8" hidden="1" x14ac:dyDescent="0.25">
      <c r="A3076" t="s">
        <v>23432</v>
      </c>
      <c r="B3076" t="s">
        <v>23433</v>
      </c>
      <c r="C3076">
        <v>1953</v>
      </c>
      <c r="D3076">
        <f>SUM(CO2_Produccion_Consumo[[#This Row],[Emisiones de CO2 por Producción (toneladas)]],CO2_Produccion_Consumo[[#This Row],[Emisiones de CO2 por Consumo (toneladas)]])</f>
        <v>25226640</v>
      </c>
      <c r="E3076">
        <v>25226640</v>
      </c>
      <c r="F3076">
        <f>IFERROR((CO2_Produccion_Consumo[[#This Row],[Emisiones de CO2 por Producción (toneladas)]]*100)/CO2_Produccion_Consumo[[#This Row],[Total Emisiones de CO2]],"")</f>
        <v>100</v>
      </c>
      <c r="H3076">
        <f>IFERROR((CO2_Produccion_Consumo[[#This Row],[Emisiones de CO2 por Consumo (toneladas)]]*100)/CO2_Produccion_Consumo[[#This Row],[Total Emisiones de CO2]],"")</f>
        <v>0</v>
      </c>
    </row>
    <row r="3077" spans="1:8" hidden="1" x14ac:dyDescent="0.25">
      <c r="A3077" t="s">
        <v>23432</v>
      </c>
      <c r="B3077" t="s">
        <v>23433</v>
      </c>
      <c r="C3077">
        <v>1954</v>
      </c>
      <c r="D3077">
        <f>SUM(CO2_Produccion_Consumo[[#This Row],[Emisiones de CO2 por Producción (toneladas)]],CO2_Produccion_Consumo[[#This Row],[Emisiones de CO2 por Consumo (toneladas)]])</f>
        <v>29685728</v>
      </c>
      <c r="E3077">
        <v>29685728</v>
      </c>
      <c r="F3077">
        <f>IFERROR((CO2_Produccion_Consumo[[#This Row],[Emisiones de CO2 por Producción (toneladas)]]*100)/CO2_Produccion_Consumo[[#This Row],[Total Emisiones de CO2]],"")</f>
        <v>100</v>
      </c>
      <c r="H3077">
        <f>IFERROR((CO2_Produccion_Consumo[[#This Row],[Emisiones de CO2 por Consumo (toneladas)]]*100)/CO2_Produccion_Consumo[[#This Row],[Total Emisiones de CO2]],"")</f>
        <v>0</v>
      </c>
    </row>
    <row r="3078" spans="1:8" hidden="1" x14ac:dyDescent="0.25">
      <c r="A3078" t="s">
        <v>23432</v>
      </c>
      <c r="B3078" t="s">
        <v>23433</v>
      </c>
      <c r="C3078">
        <v>1955</v>
      </c>
      <c r="D3078">
        <f>SUM(CO2_Produccion_Consumo[[#This Row],[Emisiones de CO2 por Producción (toneladas)]],CO2_Produccion_Consumo[[#This Row],[Emisiones de CO2 por Consumo (toneladas)]])</f>
        <v>34034896</v>
      </c>
      <c r="E3078">
        <v>34034896</v>
      </c>
      <c r="F3078">
        <f>IFERROR((CO2_Produccion_Consumo[[#This Row],[Emisiones de CO2 por Producción (toneladas)]]*100)/CO2_Produccion_Consumo[[#This Row],[Total Emisiones de CO2]],"")</f>
        <v>100</v>
      </c>
      <c r="H3078">
        <f>IFERROR((CO2_Produccion_Consumo[[#This Row],[Emisiones de CO2 por Consumo (toneladas)]]*100)/CO2_Produccion_Consumo[[#This Row],[Total Emisiones de CO2]],"")</f>
        <v>0</v>
      </c>
    </row>
    <row r="3079" spans="1:8" hidden="1" x14ac:dyDescent="0.25">
      <c r="A3079" t="s">
        <v>23432</v>
      </c>
      <c r="B3079" t="s">
        <v>23433</v>
      </c>
      <c r="C3079">
        <v>1956</v>
      </c>
      <c r="D3079">
        <f>SUM(CO2_Produccion_Consumo[[#This Row],[Emisiones de CO2 por Producción (toneladas)]],CO2_Produccion_Consumo[[#This Row],[Emisiones de CO2 por Consumo (toneladas)]])</f>
        <v>36621680</v>
      </c>
      <c r="E3079">
        <v>36621680</v>
      </c>
      <c r="F3079">
        <f>IFERROR((CO2_Produccion_Consumo[[#This Row],[Emisiones de CO2 por Producción (toneladas)]]*100)/CO2_Produccion_Consumo[[#This Row],[Total Emisiones de CO2]],"")</f>
        <v>100</v>
      </c>
      <c r="H3079">
        <f>IFERROR((CO2_Produccion_Consumo[[#This Row],[Emisiones de CO2 por Consumo (toneladas)]]*100)/CO2_Produccion_Consumo[[#This Row],[Total Emisiones de CO2]],"")</f>
        <v>0</v>
      </c>
    </row>
    <row r="3080" spans="1:8" hidden="1" x14ac:dyDescent="0.25">
      <c r="A3080" t="s">
        <v>23432</v>
      </c>
      <c r="B3080" t="s">
        <v>23433</v>
      </c>
      <c r="C3080">
        <v>1957</v>
      </c>
      <c r="D3080">
        <f>SUM(CO2_Produccion_Consumo[[#This Row],[Emisiones de CO2 por Producción (toneladas)]],CO2_Produccion_Consumo[[#This Row],[Emisiones de CO2 por Consumo (toneladas)]])</f>
        <v>35987808</v>
      </c>
      <c r="E3080">
        <v>35987808</v>
      </c>
      <c r="F3080">
        <f>IFERROR((CO2_Produccion_Consumo[[#This Row],[Emisiones de CO2 por Producción (toneladas)]]*100)/CO2_Produccion_Consumo[[#This Row],[Total Emisiones de CO2]],"")</f>
        <v>100</v>
      </c>
      <c r="H3080">
        <f>IFERROR((CO2_Produccion_Consumo[[#This Row],[Emisiones de CO2 por Consumo (toneladas)]]*100)/CO2_Produccion_Consumo[[#This Row],[Total Emisiones de CO2]],"")</f>
        <v>0</v>
      </c>
    </row>
    <row r="3081" spans="1:8" hidden="1" x14ac:dyDescent="0.25">
      <c r="A3081" t="s">
        <v>23432</v>
      </c>
      <c r="B3081" t="s">
        <v>23433</v>
      </c>
      <c r="C3081">
        <v>1958</v>
      </c>
      <c r="D3081">
        <f>SUM(CO2_Produccion_Consumo[[#This Row],[Emisiones de CO2 por Producción (toneladas)]],CO2_Produccion_Consumo[[#This Row],[Emisiones de CO2 por Consumo (toneladas)]])</f>
        <v>39069232</v>
      </c>
      <c r="E3081">
        <v>39069232</v>
      </c>
      <c r="F3081">
        <f>IFERROR((CO2_Produccion_Consumo[[#This Row],[Emisiones de CO2 por Producción (toneladas)]]*100)/CO2_Produccion_Consumo[[#This Row],[Total Emisiones de CO2]],"")</f>
        <v>100</v>
      </c>
      <c r="H3081">
        <f>IFERROR((CO2_Produccion_Consumo[[#This Row],[Emisiones de CO2 por Consumo (toneladas)]]*100)/CO2_Produccion_Consumo[[#This Row],[Total Emisiones de CO2]],"")</f>
        <v>0</v>
      </c>
    </row>
    <row r="3082" spans="1:8" hidden="1" x14ac:dyDescent="0.25">
      <c r="A3082" t="s">
        <v>23432</v>
      </c>
      <c r="B3082" t="s">
        <v>23433</v>
      </c>
      <c r="C3082">
        <v>1959</v>
      </c>
      <c r="D3082">
        <f>SUM(CO2_Produccion_Consumo[[#This Row],[Emisiones de CO2 por Producción (toneladas)]],CO2_Produccion_Consumo[[#This Row],[Emisiones de CO2 por Consumo (toneladas)]])</f>
        <v>39017080.297322802</v>
      </c>
      <c r="E3082">
        <v>39017080.297322802</v>
      </c>
      <c r="F3082">
        <f>IFERROR((CO2_Produccion_Consumo[[#This Row],[Emisiones de CO2 por Producción (toneladas)]]*100)/CO2_Produccion_Consumo[[#This Row],[Total Emisiones de CO2]],"")</f>
        <v>100</v>
      </c>
      <c r="H3082">
        <f>IFERROR((CO2_Produccion_Consumo[[#This Row],[Emisiones de CO2 por Consumo (toneladas)]]*100)/CO2_Produccion_Consumo[[#This Row],[Total Emisiones de CO2]],"")</f>
        <v>0</v>
      </c>
    </row>
    <row r="3083" spans="1:8" hidden="1" x14ac:dyDescent="0.25">
      <c r="A3083" t="s">
        <v>23432</v>
      </c>
      <c r="B3083" t="s">
        <v>23433</v>
      </c>
      <c r="C3083">
        <v>1960</v>
      </c>
      <c r="D3083">
        <f>SUM(CO2_Produccion_Consumo[[#This Row],[Emisiones de CO2 por Producción (toneladas)]],CO2_Produccion_Consumo[[#This Row],[Emisiones de CO2 por Consumo (toneladas)]])</f>
        <v>46851820.729448803</v>
      </c>
      <c r="E3083">
        <v>46851820.729448803</v>
      </c>
      <c r="F3083">
        <f>IFERROR((CO2_Produccion_Consumo[[#This Row],[Emisiones de CO2 por Producción (toneladas)]]*100)/CO2_Produccion_Consumo[[#This Row],[Total Emisiones de CO2]],"")</f>
        <v>100</v>
      </c>
      <c r="H3083">
        <f>IFERROR((CO2_Produccion_Consumo[[#This Row],[Emisiones de CO2 por Consumo (toneladas)]]*100)/CO2_Produccion_Consumo[[#This Row],[Total Emisiones de CO2]],"")</f>
        <v>0</v>
      </c>
    </row>
    <row r="3084" spans="1:8" hidden="1" x14ac:dyDescent="0.25">
      <c r="A3084" t="s">
        <v>23432</v>
      </c>
      <c r="B3084" t="s">
        <v>23433</v>
      </c>
      <c r="C3084">
        <v>1961</v>
      </c>
      <c r="D3084">
        <f>SUM(CO2_Produccion_Consumo[[#This Row],[Emisiones de CO2 por Producción (toneladas)]],CO2_Produccion_Consumo[[#This Row],[Emisiones de CO2 por Consumo (toneladas)]])</f>
        <v>49144502.6848832</v>
      </c>
      <c r="E3084">
        <v>49144502.6848832</v>
      </c>
      <c r="F3084">
        <f>IFERROR((CO2_Produccion_Consumo[[#This Row],[Emisiones de CO2 por Producción (toneladas)]]*100)/CO2_Produccion_Consumo[[#This Row],[Total Emisiones de CO2]],"")</f>
        <v>100.00000000000001</v>
      </c>
      <c r="H3084">
        <f>IFERROR((CO2_Produccion_Consumo[[#This Row],[Emisiones de CO2 por Consumo (toneladas)]]*100)/CO2_Produccion_Consumo[[#This Row],[Total Emisiones de CO2]],"")</f>
        <v>0</v>
      </c>
    </row>
    <row r="3085" spans="1:8" hidden="1" x14ac:dyDescent="0.25">
      <c r="A3085" t="s">
        <v>23432</v>
      </c>
      <c r="B3085" t="s">
        <v>23433</v>
      </c>
      <c r="C3085">
        <v>1962</v>
      </c>
      <c r="D3085">
        <f>SUM(CO2_Produccion_Consumo[[#This Row],[Emisiones de CO2 por Producción (toneladas)]],CO2_Produccion_Consumo[[#This Row],[Emisiones de CO2 por Consumo (toneladas)]])</f>
        <v>53631449.425359003</v>
      </c>
      <c r="E3085">
        <v>53631449.425359003</v>
      </c>
      <c r="F3085">
        <f>IFERROR((CO2_Produccion_Consumo[[#This Row],[Emisiones de CO2 por Producción (toneladas)]]*100)/CO2_Produccion_Consumo[[#This Row],[Total Emisiones de CO2]],"")</f>
        <v>100</v>
      </c>
      <c r="H3085">
        <f>IFERROR((CO2_Produccion_Consumo[[#This Row],[Emisiones de CO2 por Consumo (toneladas)]]*100)/CO2_Produccion_Consumo[[#This Row],[Total Emisiones de CO2]],"")</f>
        <v>0</v>
      </c>
    </row>
    <row r="3086" spans="1:8" hidden="1" x14ac:dyDescent="0.25">
      <c r="A3086" t="s">
        <v>23432</v>
      </c>
      <c r="B3086" t="s">
        <v>23433</v>
      </c>
      <c r="C3086">
        <v>1963</v>
      </c>
      <c r="D3086">
        <f>SUM(CO2_Produccion_Consumo[[#This Row],[Emisiones de CO2 por Producción (toneladas)]],CO2_Produccion_Consumo[[#This Row],[Emisiones de CO2 por Consumo (toneladas)]])</f>
        <v>55550938.286614098</v>
      </c>
      <c r="E3086">
        <v>55550938.286614098</v>
      </c>
      <c r="F3086">
        <f>IFERROR((CO2_Produccion_Consumo[[#This Row],[Emisiones de CO2 por Producción (toneladas)]]*100)/CO2_Produccion_Consumo[[#This Row],[Total Emisiones de CO2]],"")</f>
        <v>100</v>
      </c>
      <c r="H3086">
        <f>IFERROR((CO2_Produccion_Consumo[[#This Row],[Emisiones de CO2 por Consumo (toneladas)]]*100)/CO2_Produccion_Consumo[[#This Row],[Total Emisiones de CO2]],"")</f>
        <v>0</v>
      </c>
    </row>
    <row r="3087" spans="1:8" hidden="1" x14ac:dyDescent="0.25">
      <c r="A3087" t="s">
        <v>23432</v>
      </c>
      <c r="B3087" t="s">
        <v>23433</v>
      </c>
      <c r="C3087">
        <v>1964</v>
      </c>
      <c r="D3087">
        <f>SUM(CO2_Produccion_Consumo[[#This Row],[Emisiones de CO2 por Producción (toneladas)]],CO2_Produccion_Consumo[[#This Row],[Emisiones de CO2 por Consumo (toneladas)]])</f>
        <v>56666676.801466398</v>
      </c>
      <c r="E3087">
        <v>56666676.801466398</v>
      </c>
      <c r="F3087">
        <f>IFERROR((CO2_Produccion_Consumo[[#This Row],[Emisiones de CO2 por Producción (toneladas)]]*100)/CO2_Produccion_Consumo[[#This Row],[Total Emisiones de CO2]],"")</f>
        <v>100</v>
      </c>
      <c r="H3087">
        <f>IFERROR((CO2_Produccion_Consumo[[#This Row],[Emisiones de CO2 por Consumo (toneladas)]]*100)/CO2_Produccion_Consumo[[#This Row],[Total Emisiones de CO2]],"")</f>
        <v>0</v>
      </c>
    </row>
    <row r="3088" spans="1:8" hidden="1" x14ac:dyDescent="0.25">
      <c r="A3088" t="s">
        <v>23432</v>
      </c>
      <c r="B3088" t="s">
        <v>23433</v>
      </c>
      <c r="C3088">
        <v>1965</v>
      </c>
      <c r="D3088">
        <f>SUM(CO2_Produccion_Consumo[[#This Row],[Emisiones de CO2 por Producción (toneladas)]],CO2_Produccion_Consumo[[#This Row],[Emisiones de CO2 por Consumo (toneladas)]])</f>
        <v>56329615.571958199</v>
      </c>
      <c r="E3088">
        <v>56329615.571958199</v>
      </c>
      <c r="F3088">
        <f>IFERROR((CO2_Produccion_Consumo[[#This Row],[Emisiones de CO2 por Producción (toneladas)]]*100)/CO2_Produccion_Consumo[[#This Row],[Total Emisiones de CO2]],"")</f>
        <v>100</v>
      </c>
      <c r="H3088">
        <f>IFERROR((CO2_Produccion_Consumo[[#This Row],[Emisiones de CO2 por Consumo (toneladas)]]*100)/CO2_Produccion_Consumo[[#This Row],[Total Emisiones de CO2]],"")</f>
        <v>0</v>
      </c>
    </row>
    <row r="3089" spans="1:8" hidden="1" x14ac:dyDescent="0.25">
      <c r="A3089" t="s">
        <v>23432</v>
      </c>
      <c r="B3089" t="s">
        <v>23433</v>
      </c>
      <c r="C3089">
        <v>1966</v>
      </c>
      <c r="D3089">
        <f>SUM(CO2_Produccion_Consumo[[#This Row],[Emisiones de CO2 por Producción (toneladas)]],CO2_Produccion_Consumo[[#This Row],[Emisiones de CO2 por Consumo (toneladas)]])</f>
        <v>64211635.316794097</v>
      </c>
      <c r="E3089">
        <v>64211635.316794097</v>
      </c>
      <c r="F3089">
        <f>IFERROR((CO2_Produccion_Consumo[[#This Row],[Emisiones de CO2 por Producción (toneladas)]]*100)/CO2_Produccion_Consumo[[#This Row],[Total Emisiones de CO2]],"")</f>
        <v>100</v>
      </c>
      <c r="H3089">
        <f>IFERROR((CO2_Produccion_Consumo[[#This Row],[Emisiones de CO2 por Consumo (toneladas)]]*100)/CO2_Produccion_Consumo[[#This Row],[Total Emisiones de CO2]],"")</f>
        <v>0</v>
      </c>
    </row>
    <row r="3090" spans="1:8" hidden="1" x14ac:dyDescent="0.25">
      <c r="A3090" t="s">
        <v>23432</v>
      </c>
      <c r="B3090" t="s">
        <v>23433</v>
      </c>
      <c r="C3090">
        <v>1967</v>
      </c>
      <c r="D3090">
        <f>SUM(CO2_Produccion_Consumo[[#This Row],[Emisiones de CO2 por Producción (toneladas)]],CO2_Produccion_Consumo[[#This Row],[Emisiones de CO2 por Consumo (toneladas)]])</f>
        <v>66079408.298050299</v>
      </c>
      <c r="E3090">
        <v>66079408.298050299</v>
      </c>
      <c r="F3090">
        <f>IFERROR((CO2_Produccion_Consumo[[#This Row],[Emisiones de CO2 por Producción (toneladas)]]*100)/CO2_Produccion_Consumo[[#This Row],[Total Emisiones de CO2]],"")</f>
        <v>100</v>
      </c>
      <c r="H3090">
        <f>IFERROR((CO2_Produccion_Consumo[[#This Row],[Emisiones de CO2 por Consumo (toneladas)]]*100)/CO2_Produccion_Consumo[[#This Row],[Total Emisiones de CO2]],"")</f>
        <v>0</v>
      </c>
    </row>
    <row r="3091" spans="1:8" hidden="1" x14ac:dyDescent="0.25">
      <c r="A3091" t="s">
        <v>23432</v>
      </c>
      <c r="B3091" t="s">
        <v>23433</v>
      </c>
      <c r="C3091">
        <v>1968</v>
      </c>
      <c r="D3091">
        <f>SUM(CO2_Produccion_Consumo[[#This Row],[Emisiones de CO2 por Producción (toneladas)]],CO2_Produccion_Consumo[[#This Row],[Emisiones de CO2 por Consumo (toneladas)]])</f>
        <v>77271377.260113597</v>
      </c>
      <c r="E3091">
        <v>77271377.260113597</v>
      </c>
      <c r="F3091">
        <f>IFERROR((CO2_Produccion_Consumo[[#This Row],[Emisiones de CO2 por Producción (toneladas)]]*100)/CO2_Produccion_Consumo[[#This Row],[Total Emisiones de CO2]],"")</f>
        <v>100</v>
      </c>
      <c r="H3091">
        <f>IFERROR((CO2_Produccion_Consumo[[#This Row],[Emisiones de CO2 por Consumo (toneladas)]]*100)/CO2_Produccion_Consumo[[#This Row],[Total Emisiones de CO2]],"")</f>
        <v>0</v>
      </c>
    </row>
    <row r="3092" spans="1:8" hidden="1" x14ac:dyDescent="0.25">
      <c r="A3092" t="s">
        <v>23432</v>
      </c>
      <c r="B3092" t="s">
        <v>23433</v>
      </c>
      <c r="C3092">
        <v>1969</v>
      </c>
      <c r="D3092">
        <f>SUM(CO2_Produccion_Consumo[[#This Row],[Emisiones de CO2 por Producción (toneladas)]],CO2_Produccion_Consumo[[#This Row],[Emisiones de CO2 por Consumo (toneladas)]])</f>
        <v>84132709.409171999</v>
      </c>
      <c r="E3092">
        <v>84132709.409171999</v>
      </c>
      <c r="F3092">
        <f>IFERROR((CO2_Produccion_Consumo[[#This Row],[Emisiones de CO2 por Producción (toneladas)]]*100)/CO2_Produccion_Consumo[[#This Row],[Total Emisiones de CO2]],"")</f>
        <v>100</v>
      </c>
      <c r="H3092">
        <f>IFERROR((CO2_Produccion_Consumo[[#This Row],[Emisiones de CO2 por Consumo (toneladas)]]*100)/CO2_Produccion_Consumo[[#This Row],[Total Emisiones de CO2]],"")</f>
        <v>0</v>
      </c>
    </row>
    <row r="3093" spans="1:8" hidden="1" x14ac:dyDescent="0.25">
      <c r="A3093" t="s">
        <v>23432</v>
      </c>
      <c r="B3093" t="s">
        <v>23433</v>
      </c>
      <c r="C3093">
        <v>1970</v>
      </c>
      <c r="D3093">
        <f>SUM(CO2_Produccion_Consumo[[#This Row],[Emisiones de CO2 por Producción (toneladas)]],CO2_Produccion_Consumo[[#This Row],[Emisiones de CO2 por Consumo (toneladas)]])</f>
        <v>93530488.403567702</v>
      </c>
      <c r="E3093">
        <v>93530488.403567702</v>
      </c>
      <c r="F3093">
        <f>IFERROR((CO2_Produccion_Consumo[[#This Row],[Emisiones de CO2 por Producción (toneladas)]]*100)/CO2_Produccion_Consumo[[#This Row],[Total Emisiones de CO2]],"")</f>
        <v>100</v>
      </c>
      <c r="H3093">
        <f>IFERROR((CO2_Produccion_Consumo[[#This Row],[Emisiones de CO2 por Consumo (toneladas)]]*100)/CO2_Produccion_Consumo[[#This Row],[Total Emisiones de CO2]],"")</f>
        <v>0</v>
      </c>
    </row>
    <row r="3094" spans="1:8" hidden="1" x14ac:dyDescent="0.25">
      <c r="A3094" t="s">
        <v>23432</v>
      </c>
      <c r="B3094" t="s">
        <v>23433</v>
      </c>
      <c r="C3094">
        <v>1971</v>
      </c>
      <c r="D3094">
        <f>SUM(CO2_Produccion_Consumo[[#This Row],[Emisiones de CO2 por Producción (toneladas)]],CO2_Produccion_Consumo[[#This Row],[Emisiones de CO2 por Consumo (toneladas)]])</f>
        <v>102357941.161963</v>
      </c>
      <c r="E3094">
        <v>102357941.161963</v>
      </c>
      <c r="F3094">
        <f>IFERROR((CO2_Produccion_Consumo[[#This Row],[Emisiones de CO2 por Producción (toneladas)]]*100)/CO2_Produccion_Consumo[[#This Row],[Total Emisiones de CO2]],"")</f>
        <v>100</v>
      </c>
      <c r="H3094">
        <f>IFERROR((CO2_Produccion_Consumo[[#This Row],[Emisiones de CO2 por Consumo (toneladas)]]*100)/CO2_Produccion_Consumo[[#This Row],[Total Emisiones de CO2]],"")</f>
        <v>0</v>
      </c>
    </row>
    <row r="3095" spans="1:8" hidden="1" x14ac:dyDescent="0.25">
      <c r="A3095" t="s">
        <v>23432</v>
      </c>
      <c r="B3095" t="s">
        <v>23433</v>
      </c>
      <c r="C3095">
        <v>1972</v>
      </c>
      <c r="D3095">
        <f>SUM(CO2_Produccion_Consumo[[#This Row],[Emisiones de CO2 por Producción (toneladas)]],CO2_Produccion_Consumo[[#This Row],[Emisiones de CO2 por Consumo (toneladas)]])</f>
        <v>114014328.148862</v>
      </c>
      <c r="E3095">
        <v>114014328.148862</v>
      </c>
      <c r="F3095">
        <f>IFERROR((CO2_Produccion_Consumo[[#This Row],[Emisiones de CO2 por Producción (toneladas)]]*100)/CO2_Produccion_Consumo[[#This Row],[Total Emisiones de CO2]],"")</f>
        <v>100</v>
      </c>
      <c r="H3095">
        <f>IFERROR((CO2_Produccion_Consumo[[#This Row],[Emisiones de CO2 por Consumo (toneladas)]]*100)/CO2_Produccion_Consumo[[#This Row],[Total Emisiones de CO2]],"")</f>
        <v>0</v>
      </c>
    </row>
    <row r="3096" spans="1:8" hidden="1" x14ac:dyDescent="0.25">
      <c r="A3096" t="s">
        <v>23432</v>
      </c>
      <c r="B3096" t="s">
        <v>23433</v>
      </c>
      <c r="C3096">
        <v>1973</v>
      </c>
      <c r="D3096">
        <f>SUM(CO2_Produccion_Consumo[[#This Row],[Emisiones de CO2 por Producción (toneladas)]],CO2_Produccion_Consumo[[#This Row],[Emisiones de CO2 por Consumo (toneladas)]])</f>
        <v>132019609.86764599</v>
      </c>
      <c r="E3096">
        <v>132019609.86764599</v>
      </c>
      <c r="F3096">
        <f>IFERROR((CO2_Produccion_Consumo[[#This Row],[Emisiones de CO2 por Producción (toneladas)]]*100)/CO2_Produccion_Consumo[[#This Row],[Total Emisiones de CO2]],"")</f>
        <v>100</v>
      </c>
      <c r="H3096">
        <f>IFERROR((CO2_Produccion_Consumo[[#This Row],[Emisiones de CO2 por Consumo (toneladas)]]*100)/CO2_Produccion_Consumo[[#This Row],[Total Emisiones de CO2]],"")</f>
        <v>0</v>
      </c>
    </row>
    <row r="3097" spans="1:8" hidden="1" x14ac:dyDescent="0.25">
      <c r="A3097" t="s">
        <v>23432</v>
      </c>
      <c r="B3097" t="s">
        <v>23433</v>
      </c>
      <c r="C3097">
        <v>1974</v>
      </c>
      <c r="D3097">
        <f>SUM(CO2_Produccion_Consumo[[#This Row],[Emisiones de CO2 por Producción (toneladas)]],CO2_Produccion_Consumo[[#This Row],[Emisiones de CO2 por Consumo (toneladas)]])</f>
        <v>142927313.72465599</v>
      </c>
      <c r="E3097">
        <v>142927313.72465599</v>
      </c>
      <c r="F3097">
        <f>IFERROR((CO2_Produccion_Consumo[[#This Row],[Emisiones de CO2 por Producción (toneladas)]]*100)/CO2_Produccion_Consumo[[#This Row],[Total Emisiones de CO2]],"")</f>
        <v>100</v>
      </c>
      <c r="H3097">
        <f>IFERROR((CO2_Produccion_Consumo[[#This Row],[Emisiones de CO2 por Consumo (toneladas)]]*100)/CO2_Produccion_Consumo[[#This Row],[Total Emisiones de CO2]],"")</f>
        <v>0</v>
      </c>
    </row>
    <row r="3098" spans="1:8" hidden="1" x14ac:dyDescent="0.25">
      <c r="A3098" t="s">
        <v>23432</v>
      </c>
      <c r="B3098" t="s">
        <v>23433</v>
      </c>
      <c r="C3098">
        <v>1975</v>
      </c>
      <c r="D3098">
        <f>SUM(CO2_Produccion_Consumo[[#This Row],[Emisiones de CO2 por Producción (toneladas)]],CO2_Produccion_Consumo[[#This Row],[Emisiones de CO2 por Consumo (toneladas)]])</f>
        <v>150513658.44395599</v>
      </c>
      <c r="E3098">
        <v>150513658.44395599</v>
      </c>
      <c r="F3098">
        <f>IFERROR((CO2_Produccion_Consumo[[#This Row],[Emisiones de CO2 por Producción (toneladas)]]*100)/CO2_Produccion_Consumo[[#This Row],[Total Emisiones de CO2]],"")</f>
        <v>100</v>
      </c>
      <c r="H3098">
        <f>IFERROR((CO2_Produccion_Consumo[[#This Row],[Emisiones de CO2 por Consumo (toneladas)]]*100)/CO2_Produccion_Consumo[[#This Row],[Total Emisiones de CO2]],"")</f>
        <v>0</v>
      </c>
    </row>
    <row r="3099" spans="1:8" hidden="1" x14ac:dyDescent="0.25">
      <c r="A3099" t="s">
        <v>23432</v>
      </c>
      <c r="B3099" t="s">
        <v>23433</v>
      </c>
      <c r="C3099">
        <v>1976</v>
      </c>
      <c r="D3099">
        <f>SUM(CO2_Produccion_Consumo[[#This Row],[Emisiones de CO2 por Producción (toneladas)]],CO2_Produccion_Consumo[[#This Row],[Emisiones de CO2 por Consumo (toneladas)]])</f>
        <v>154398074.83919999</v>
      </c>
      <c r="E3099">
        <v>154398074.83919999</v>
      </c>
      <c r="F3099">
        <f>IFERROR((CO2_Produccion_Consumo[[#This Row],[Emisiones de CO2 por Producción (toneladas)]]*100)/CO2_Produccion_Consumo[[#This Row],[Total Emisiones de CO2]],"")</f>
        <v>100</v>
      </c>
      <c r="H3099">
        <f>IFERROR((CO2_Produccion_Consumo[[#This Row],[Emisiones de CO2 por Consumo (toneladas)]]*100)/CO2_Produccion_Consumo[[#This Row],[Total Emisiones de CO2]],"")</f>
        <v>0</v>
      </c>
    </row>
    <row r="3100" spans="1:8" hidden="1" x14ac:dyDescent="0.25">
      <c r="A3100" t="s">
        <v>23432</v>
      </c>
      <c r="B3100" t="s">
        <v>23433</v>
      </c>
      <c r="C3100">
        <v>1977</v>
      </c>
      <c r="D3100">
        <f>SUM(CO2_Produccion_Consumo[[#This Row],[Emisiones de CO2 por Producción (toneladas)]],CO2_Produccion_Consumo[[#This Row],[Emisiones de CO2 por Consumo (toneladas)]])</f>
        <v>162078338.52319601</v>
      </c>
      <c r="E3100">
        <v>162078338.52319601</v>
      </c>
      <c r="F3100">
        <f>IFERROR((CO2_Produccion_Consumo[[#This Row],[Emisiones de CO2 por Producción (toneladas)]]*100)/CO2_Produccion_Consumo[[#This Row],[Total Emisiones de CO2]],"")</f>
        <v>100</v>
      </c>
      <c r="H3100">
        <f>IFERROR((CO2_Produccion_Consumo[[#This Row],[Emisiones de CO2 por Consumo (toneladas)]]*100)/CO2_Produccion_Consumo[[#This Row],[Total Emisiones de CO2]],"")</f>
        <v>0</v>
      </c>
    </row>
    <row r="3101" spans="1:8" hidden="1" x14ac:dyDescent="0.25">
      <c r="A3101" t="s">
        <v>23432</v>
      </c>
      <c r="B3101" t="s">
        <v>23433</v>
      </c>
      <c r="C3101">
        <v>1978</v>
      </c>
      <c r="D3101">
        <f>SUM(CO2_Produccion_Consumo[[#This Row],[Emisiones de CO2 por Producción (toneladas)]],CO2_Produccion_Consumo[[#This Row],[Emisiones de CO2 por Consumo (toneladas)]])</f>
        <v>175931496.38268799</v>
      </c>
      <c r="E3101">
        <v>175931496.38268799</v>
      </c>
      <c r="F3101">
        <f>IFERROR((CO2_Produccion_Consumo[[#This Row],[Emisiones de CO2 por Producción (toneladas)]]*100)/CO2_Produccion_Consumo[[#This Row],[Total Emisiones de CO2]],"")</f>
        <v>100</v>
      </c>
      <c r="H3101">
        <f>IFERROR((CO2_Produccion_Consumo[[#This Row],[Emisiones de CO2 por Consumo (toneladas)]]*100)/CO2_Produccion_Consumo[[#This Row],[Total Emisiones de CO2]],"")</f>
        <v>0</v>
      </c>
    </row>
    <row r="3102" spans="1:8" hidden="1" x14ac:dyDescent="0.25">
      <c r="A3102" t="s">
        <v>23432</v>
      </c>
      <c r="B3102" t="s">
        <v>23433</v>
      </c>
      <c r="C3102">
        <v>1979</v>
      </c>
      <c r="D3102">
        <f>SUM(CO2_Produccion_Consumo[[#This Row],[Emisiones de CO2 por Producción (toneladas)]],CO2_Produccion_Consumo[[#This Row],[Emisiones de CO2 por Consumo (toneladas)]])</f>
        <v>187155078.354601</v>
      </c>
      <c r="E3102">
        <v>187155078.354601</v>
      </c>
      <c r="F3102">
        <f>IFERROR((CO2_Produccion_Consumo[[#This Row],[Emisiones de CO2 por Producción (toneladas)]]*100)/CO2_Produccion_Consumo[[#This Row],[Total Emisiones de CO2]],"")</f>
        <v>100</v>
      </c>
      <c r="H3102">
        <f>IFERROR((CO2_Produccion_Consumo[[#This Row],[Emisiones de CO2 por Consumo (toneladas)]]*100)/CO2_Produccion_Consumo[[#This Row],[Total Emisiones de CO2]],"")</f>
        <v>0</v>
      </c>
    </row>
    <row r="3103" spans="1:8" hidden="1" x14ac:dyDescent="0.25">
      <c r="A3103" t="s">
        <v>23432</v>
      </c>
      <c r="B3103" t="s">
        <v>23433</v>
      </c>
      <c r="C3103">
        <v>1980</v>
      </c>
      <c r="D3103">
        <f>SUM(CO2_Produccion_Consumo[[#This Row],[Emisiones de CO2 por Producción (toneladas)]],CO2_Produccion_Consumo[[#This Row],[Emisiones de CO2 por Consumo (toneladas)]])</f>
        <v>185758353.68088701</v>
      </c>
      <c r="E3103">
        <v>185758353.68088701</v>
      </c>
      <c r="F3103">
        <f>IFERROR((CO2_Produccion_Consumo[[#This Row],[Emisiones de CO2 por Producción (toneladas)]]*100)/CO2_Produccion_Consumo[[#This Row],[Total Emisiones de CO2]],"")</f>
        <v>100.00000000000001</v>
      </c>
      <c r="H3103">
        <f>IFERROR((CO2_Produccion_Consumo[[#This Row],[Emisiones de CO2 por Consumo (toneladas)]]*100)/CO2_Produccion_Consumo[[#This Row],[Total Emisiones de CO2]],"")</f>
        <v>0</v>
      </c>
    </row>
    <row r="3104" spans="1:8" hidden="1" x14ac:dyDescent="0.25">
      <c r="A3104" t="s">
        <v>23432</v>
      </c>
      <c r="B3104" t="s">
        <v>23433</v>
      </c>
      <c r="C3104">
        <v>1981</v>
      </c>
      <c r="D3104">
        <f>SUM(CO2_Produccion_Consumo[[#This Row],[Emisiones de CO2 por Producción (toneladas)]],CO2_Produccion_Consumo[[#This Row],[Emisiones de CO2 por Consumo (toneladas)]])</f>
        <v>170467910.317191</v>
      </c>
      <c r="E3104">
        <v>170467910.317191</v>
      </c>
      <c r="F3104">
        <f>IFERROR((CO2_Produccion_Consumo[[#This Row],[Emisiones de CO2 por Producción (toneladas)]]*100)/CO2_Produccion_Consumo[[#This Row],[Total Emisiones de CO2]],"")</f>
        <v>100</v>
      </c>
      <c r="H3104">
        <f>IFERROR((CO2_Produccion_Consumo[[#This Row],[Emisiones de CO2 por Consumo (toneladas)]]*100)/CO2_Produccion_Consumo[[#This Row],[Total Emisiones de CO2]],"")</f>
        <v>0</v>
      </c>
    </row>
    <row r="3105" spans="1:8" hidden="1" x14ac:dyDescent="0.25">
      <c r="A3105" t="s">
        <v>23432</v>
      </c>
      <c r="B3105" t="s">
        <v>23433</v>
      </c>
      <c r="C3105">
        <v>1982</v>
      </c>
      <c r="D3105">
        <f>SUM(CO2_Produccion_Consumo[[#This Row],[Emisiones de CO2 por Producción (toneladas)]],CO2_Produccion_Consumo[[#This Row],[Emisiones de CO2 por Consumo (toneladas)]])</f>
        <v>170789345.33342201</v>
      </c>
      <c r="E3105">
        <v>170789345.33342201</v>
      </c>
      <c r="F3105">
        <f>IFERROR((CO2_Produccion_Consumo[[#This Row],[Emisiones de CO2 por Producción (toneladas)]]*100)/CO2_Produccion_Consumo[[#This Row],[Total Emisiones de CO2]],"")</f>
        <v>100</v>
      </c>
      <c r="H3105">
        <f>IFERROR((CO2_Produccion_Consumo[[#This Row],[Emisiones de CO2 por Consumo (toneladas)]]*100)/CO2_Produccion_Consumo[[#This Row],[Total Emisiones de CO2]],"")</f>
        <v>0</v>
      </c>
    </row>
    <row r="3106" spans="1:8" hidden="1" x14ac:dyDescent="0.25">
      <c r="A3106" t="s">
        <v>23432</v>
      </c>
      <c r="B3106" t="s">
        <v>23433</v>
      </c>
      <c r="C3106">
        <v>1983</v>
      </c>
      <c r="D3106">
        <f>SUM(CO2_Produccion_Consumo[[#This Row],[Emisiones de CO2 por Producción (toneladas)]],CO2_Produccion_Consumo[[#This Row],[Emisiones de CO2 por Consumo (toneladas)]])</f>
        <v>165426937.05615199</v>
      </c>
      <c r="E3106">
        <v>165426937.05615199</v>
      </c>
      <c r="F3106">
        <f>IFERROR((CO2_Produccion_Consumo[[#This Row],[Emisiones de CO2 por Producción (toneladas)]]*100)/CO2_Produccion_Consumo[[#This Row],[Total Emisiones de CO2]],"")</f>
        <v>100</v>
      </c>
      <c r="H3106">
        <f>IFERROR((CO2_Produccion_Consumo[[#This Row],[Emisiones de CO2 por Consumo (toneladas)]]*100)/CO2_Produccion_Consumo[[#This Row],[Total Emisiones de CO2]],"")</f>
        <v>0</v>
      </c>
    </row>
    <row r="3107" spans="1:8" hidden="1" x14ac:dyDescent="0.25">
      <c r="A3107" t="s">
        <v>23432</v>
      </c>
      <c r="B3107" t="s">
        <v>23433</v>
      </c>
      <c r="C3107">
        <v>1984</v>
      </c>
      <c r="D3107">
        <f>SUM(CO2_Produccion_Consumo[[#This Row],[Emisiones de CO2 por Producción (toneladas)]],CO2_Produccion_Consumo[[#This Row],[Emisiones de CO2 por Consumo (toneladas)]])</f>
        <v>167605588.93267101</v>
      </c>
      <c r="E3107">
        <v>167605588.93267101</v>
      </c>
      <c r="F3107">
        <f>IFERROR((CO2_Produccion_Consumo[[#This Row],[Emisiones de CO2 por Producción (toneladas)]]*100)/CO2_Produccion_Consumo[[#This Row],[Total Emisiones de CO2]],"")</f>
        <v>100</v>
      </c>
      <c r="H3107">
        <f>IFERROR((CO2_Produccion_Consumo[[#This Row],[Emisiones de CO2 por Consumo (toneladas)]]*100)/CO2_Produccion_Consumo[[#This Row],[Total Emisiones de CO2]],"")</f>
        <v>0</v>
      </c>
    </row>
    <row r="3108" spans="1:8" hidden="1" x14ac:dyDescent="0.25">
      <c r="A3108" t="s">
        <v>23432</v>
      </c>
      <c r="B3108" t="s">
        <v>23433</v>
      </c>
      <c r="C3108">
        <v>1985</v>
      </c>
      <c r="D3108">
        <f>SUM(CO2_Produccion_Consumo[[#This Row],[Emisiones de CO2 por Producción (toneladas)]],CO2_Produccion_Consumo[[#This Row],[Emisiones de CO2 por Consumo (toneladas)]])</f>
        <v>179936779.83588099</v>
      </c>
      <c r="E3108">
        <v>179936779.83588099</v>
      </c>
      <c r="F3108">
        <f>IFERROR((CO2_Produccion_Consumo[[#This Row],[Emisiones de CO2 por Producción (toneladas)]]*100)/CO2_Produccion_Consumo[[#This Row],[Total Emisiones de CO2]],"")</f>
        <v>100</v>
      </c>
      <c r="H3108">
        <f>IFERROR((CO2_Produccion_Consumo[[#This Row],[Emisiones de CO2 por Consumo (toneladas)]]*100)/CO2_Produccion_Consumo[[#This Row],[Total Emisiones de CO2]],"")</f>
        <v>0</v>
      </c>
    </row>
    <row r="3109" spans="1:8" hidden="1" x14ac:dyDescent="0.25">
      <c r="A3109" t="s">
        <v>23432</v>
      </c>
      <c r="B3109" t="s">
        <v>23433</v>
      </c>
      <c r="C3109">
        <v>1986</v>
      </c>
      <c r="D3109">
        <f>SUM(CO2_Produccion_Consumo[[#This Row],[Emisiones de CO2 por Producción (toneladas)]],CO2_Produccion_Consumo[[#This Row],[Emisiones de CO2 por Consumo (toneladas)]])</f>
        <v>197226217.089003</v>
      </c>
      <c r="E3109">
        <v>197226217.089003</v>
      </c>
      <c r="F3109">
        <f>IFERROR((CO2_Produccion_Consumo[[#This Row],[Emisiones de CO2 por Producción (toneladas)]]*100)/CO2_Produccion_Consumo[[#This Row],[Total Emisiones de CO2]],"")</f>
        <v>100</v>
      </c>
      <c r="H3109">
        <f>IFERROR((CO2_Produccion_Consumo[[#This Row],[Emisiones de CO2 por Consumo (toneladas)]]*100)/CO2_Produccion_Consumo[[#This Row],[Total Emisiones de CO2]],"")</f>
        <v>0</v>
      </c>
    </row>
    <row r="3110" spans="1:8" hidden="1" x14ac:dyDescent="0.25">
      <c r="A3110" t="s">
        <v>23432</v>
      </c>
      <c r="B3110" t="s">
        <v>23433</v>
      </c>
      <c r="C3110">
        <v>1987</v>
      </c>
      <c r="D3110">
        <f>SUM(CO2_Produccion_Consumo[[#This Row],[Emisiones de CO2 por Producción (toneladas)]],CO2_Produccion_Consumo[[#This Row],[Emisiones de CO2 por Consumo (toneladas)]])</f>
        <v>205788741.59484199</v>
      </c>
      <c r="E3110">
        <v>205788741.59484199</v>
      </c>
      <c r="F3110">
        <f>IFERROR((CO2_Produccion_Consumo[[#This Row],[Emisiones de CO2 por Producción (toneladas)]]*100)/CO2_Produccion_Consumo[[#This Row],[Total Emisiones de CO2]],"")</f>
        <v>100</v>
      </c>
      <c r="H3110">
        <f>IFERROR((CO2_Produccion_Consumo[[#This Row],[Emisiones de CO2 por Consumo (toneladas)]]*100)/CO2_Produccion_Consumo[[#This Row],[Total Emisiones de CO2]],"")</f>
        <v>0</v>
      </c>
    </row>
    <row r="3111" spans="1:8" hidden="1" x14ac:dyDescent="0.25">
      <c r="A3111" t="s">
        <v>23432</v>
      </c>
      <c r="B3111" t="s">
        <v>23433</v>
      </c>
      <c r="C3111">
        <v>1988</v>
      </c>
      <c r="D3111">
        <f>SUM(CO2_Produccion_Consumo[[#This Row],[Emisiones de CO2 por Producción (toneladas)]],CO2_Produccion_Consumo[[#This Row],[Emisiones de CO2 por Consumo (toneladas)]])</f>
        <v>207562967.55195501</v>
      </c>
      <c r="E3111">
        <v>207562967.55195501</v>
      </c>
      <c r="F3111">
        <f>IFERROR((CO2_Produccion_Consumo[[#This Row],[Emisiones de CO2 por Producción (toneladas)]]*100)/CO2_Produccion_Consumo[[#This Row],[Total Emisiones de CO2]],"")</f>
        <v>100.00000000000001</v>
      </c>
      <c r="H3111">
        <f>IFERROR((CO2_Produccion_Consumo[[#This Row],[Emisiones de CO2 por Consumo (toneladas)]]*100)/CO2_Produccion_Consumo[[#This Row],[Total Emisiones de CO2]],"")</f>
        <v>0</v>
      </c>
    </row>
    <row r="3112" spans="1:8" hidden="1" x14ac:dyDescent="0.25">
      <c r="A3112" t="s">
        <v>23432</v>
      </c>
      <c r="B3112" t="s">
        <v>23433</v>
      </c>
      <c r="C3112">
        <v>1989</v>
      </c>
      <c r="D3112">
        <f>SUM(CO2_Produccion_Consumo[[#This Row],[Emisiones de CO2 por Producción (toneladas)]],CO2_Produccion_Consumo[[#This Row],[Emisiones de CO2 por Consumo (toneladas)]])</f>
        <v>212113643.65895101</v>
      </c>
      <c r="E3112">
        <v>212113643.65895101</v>
      </c>
      <c r="F3112">
        <f>IFERROR((CO2_Produccion_Consumo[[#This Row],[Emisiones de CO2 por Producción (toneladas)]]*100)/CO2_Produccion_Consumo[[#This Row],[Total Emisiones de CO2]],"")</f>
        <v>99.999999999999986</v>
      </c>
      <c r="H3112">
        <f>IFERROR((CO2_Produccion_Consumo[[#This Row],[Emisiones de CO2 por Consumo (toneladas)]]*100)/CO2_Produccion_Consumo[[#This Row],[Total Emisiones de CO2]],"")</f>
        <v>0</v>
      </c>
    </row>
    <row r="3113" spans="1:8" hidden="1" x14ac:dyDescent="0.25">
      <c r="A3113" t="s">
        <v>23432</v>
      </c>
      <c r="B3113" t="s">
        <v>23433</v>
      </c>
      <c r="C3113">
        <v>1990</v>
      </c>
      <c r="D3113">
        <f>SUM(CO2_Produccion_Consumo[[#This Row],[Emisiones de CO2 por Producción (toneladas)]],CO2_Produccion_Consumo[[#This Row],[Emisiones de CO2 por Consumo (toneladas)]])</f>
        <v>441197745.15679598</v>
      </c>
      <c r="E3113">
        <v>206921120</v>
      </c>
      <c r="F3113">
        <f>IFERROR((CO2_Produccion_Consumo[[#This Row],[Emisiones de CO2 por Producción (toneladas)]]*100)/CO2_Produccion_Consumo[[#This Row],[Total Emisiones de CO2]],"")</f>
        <v>46.899858911668488</v>
      </c>
      <c r="G3113">
        <v>234276625.15679601</v>
      </c>
      <c r="H3113">
        <f>IFERROR((CO2_Produccion_Consumo[[#This Row],[Emisiones de CO2 por Consumo (toneladas)]]*100)/CO2_Produccion_Consumo[[#This Row],[Total Emisiones de CO2]],"")</f>
        <v>53.100141088331519</v>
      </c>
    </row>
    <row r="3114" spans="1:8" hidden="1" x14ac:dyDescent="0.25">
      <c r="A3114" t="s">
        <v>23432</v>
      </c>
      <c r="B3114" t="s">
        <v>23433</v>
      </c>
      <c r="C3114">
        <v>1991</v>
      </c>
      <c r="D3114">
        <f>SUM(CO2_Produccion_Consumo[[#This Row],[Emisiones de CO2 por Producción (toneladas)]],CO2_Produccion_Consumo[[#This Row],[Emisiones de CO2 por Consumo (toneladas)]])</f>
        <v>461855873.32957298</v>
      </c>
      <c r="E3114">
        <v>217227701.04211399</v>
      </c>
      <c r="F3114">
        <f>IFERROR((CO2_Produccion_Consumo[[#This Row],[Emisiones de CO2 por Producción (toneladas)]]*100)/CO2_Produccion_Consumo[[#This Row],[Total Emisiones de CO2]],"")</f>
        <v>47.033655645882362</v>
      </c>
      <c r="G3114">
        <v>244628172.28745899</v>
      </c>
      <c r="H3114">
        <f>IFERROR((CO2_Produccion_Consumo[[#This Row],[Emisiones de CO2 por Consumo (toneladas)]]*100)/CO2_Produccion_Consumo[[#This Row],[Total Emisiones de CO2]],"")</f>
        <v>52.966344354117638</v>
      </c>
    </row>
    <row r="3115" spans="1:8" hidden="1" x14ac:dyDescent="0.25">
      <c r="A3115" t="s">
        <v>23432</v>
      </c>
      <c r="B3115" t="s">
        <v>23433</v>
      </c>
      <c r="C3115">
        <v>1992</v>
      </c>
      <c r="D3115">
        <f>SUM(CO2_Produccion_Consumo[[#This Row],[Emisiones de CO2 por Producción (toneladas)]],CO2_Produccion_Consumo[[#This Row],[Emisiones de CO2 por Consumo (toneladas)]])</f>
        <v>461348408.65651399</v>
      </c>
      <c r="E3115">
        <v>218383306.08579999</v>
      </c>
      <c r="F3115">
        <f>IFERROR((CO2_Produccion_Consumo[[#This Row],[Emisiones de CO2 por Producción (toneladas)]]*100)/CO2_Produccion_Consumo[[#This Row],[Total Emisiones de CO2]],"")</f>
        <v>47.335875010764823</v>
      </c>
      <c r="G3115">
        <v>242965102.570714</v>
      </c>
      <c r="H3115">
        <f>IFERROR((CO2_Produccion_Consumo[[#This Row],[Emisiones de CO2 por Consumo (toneladas)]]*100)/CO2_Produccion_Consumo[[#This Row],[Total Emisiones de CO2]],"")</f>
        <v>52.664124989235177</v>
      </c>
    </row>
    <row r="3116" spans="1:8" hidden="1" x14ac:dyDescent="0.25">
      <c r="A3116" t="s">
        <v>23432</v>
      </c>
      <c r="B3116" t="s">
        <v>23433</v>
      </c>
      <c r="C3116">
        <v>1993</v>
      </c>
      <c r="D3116">
        <f>SUM(CO2_Produccion_Consumo[[#This Row],[Emisiones de CO2 por Producción (toneladas)]],CO2_Produccion_Consumo[[#This Row],[Emisiones de CO2 por Consumo (toneladas)]])</f>
        <v>480711521.15903801</v>
      </c>
      <c r="E3116">
        <v>228333216</v>
      </c>
      <c r="F3116">
        <f>IFERROR((CO2_Produccion_Consumo[[#This Row],[Emisiones de CO2 por Producción (toneladas)]]*100)/CO2_Produccion_Consumo[[#This Row],[Total Emisiones de CO2]],"")</f>
        <v>47.499010518713682</v>
      </c>
      <c r="G3116">
        <v>252378305.15903801</v>
      </c>
      <c r="H3116">
        <f>IFERROR((CO2_Produccion_Consumo[[#This Row],[Emisiones de CO2 por Consumo (toneladas)]]*100)/CO2_Produccion_Consumo[[#This Row],[Total Emisiones de CO2]],"")</f>
        <v>52.500989481286318</v>
      </c>
    </row>
    <row r="3117" spans="1:8" hidden="1" x14ac:dyDescent="0.25">
      <c r="A3117" t="s">
        <v>23432</v>
      </c>
      <c r="B3117" t="s">
        <v>23433</v>
      </c>
      <c r="C3117">
        <v>1994</v>
      </c>
      <c r="D3117">
        <f>SUM(CO2_Produccion_Consumo[[#This Row],[Emisiones de CO2 por Producción (toneladas)]],CO2_Produccion_Consumo[[#This Row],[Emisiones de CO2 por Consumo (toneladas)]])</f>
        <v>505309596.40374798</v>
      </c>
      <c r="E3117">
        <v>239470529.62846899</v>
      </c>
      <c r="F3117">
        <f>IFERROR((CO2_Produccion_Consumo[[#This Row],[Emisiones de CO2 por Producción (toneladas)]]*100)/CO2_Produccion_Consumo[[#This Row],[Total Emisiones de CO2]],"")</f>
        <v>47.390853317008727</v>
      </c>
      <c r="G3117">
        <v>265839066.77527899</v>
      </c>
      <c r="H3117">
        <f>IFERROR((CO2_Produccion_Consumo[[#This Row],[Emisiones de CO2 por Consumo (toneladas)]]*100)/CO2_Produccion_Consumo[[#This Row],[Total Emisiones de CO2]],"")</f>
        <v>52.609146682991273</v>
      </c>
    </row>
    <row r="3118" spans="1:8" hidden="1" x14ac:dyDescent="0.25">
      <c r="A3118" t="s">
        <v>23432</v>
      </c>
      <c r="B3118" t="s">
        <v>23433</v>
      </c>
      <c r="C3118">
        <v>1995</v>
      </c>
      <c r="D3118">
        <f>SUM(CO2_Produccion_Consumo[[#This Row],[Emisiones de CO2 por Producción (toneladas)]],CO2_Produccion_Consumo[[#This Row],[Emisiones de CO2 por Consumo (toneladas)]])</f>
        <v>542312694.31214905</v>
      </c>
      <c r="E3118">
        <v>255583575.86021799</v>
      </c>
      <c r="F3118">
        <f>IFERROR((CO2_Produccion_Consumo[[#This Row],[Emisiones de CO2 por Producción (toneladas)]]*100)/CO2_Produccion_Consumo[[#This Row],[Total Emisiones de CO2]],"")</f>
        <v>47.12845163700095</v>
      </c>
      <c r="G3118">
        <v>286729118.451931</v>
      </c>
      <c r="H3118">
        <f>IFERROR((CO2_Produccion_Consumo[[#This Row],[Emisiones de CO2 por Consumo (toneladas)]]*100)/CO2_Produccion_Consumo[[#This Row],[Total Emisiones de CO2]],"")</f>
        <v>52.871548362999036</v>
      </c>
    </row>
    <row r="3119" spans="1:8" hidden="1" x14ac:dyDescent="0.25">
      <c r="A3119" t="s">
        <v>23432</v>
      </c>
      <c r="B3119" t="s">
        <v>23433</v>
      </c>
      <c r="C3119">
        <v>1996</v>
      </c>
      <c r="D3119">
        <f>SUM(CO2_Produccion_Consumo[[#This Row],[Emisiones de CO2 por Producción (toneladas)]],CO2_Produccion_Consumo[[#This Row],[Emisiones de CO2 por Consumo (toneladas)]])</f>
        <v>596968810.21212697</v>
      </c>
      <c r="E3119">
        <v>281194784</v>
      </c>
      <c r="F3119">
        <f>IFERROR((CO2_Produccion_Consumo[[#This Row],[Emisiones de CO2 por Producción (toneladas)]]*100)/CO2_Produccion_Consumo[[#This Row],[Total Emisiones de CO2]],"")</f>
        <v>47.103764751140048</v>
      </c>
      <c r="G3119">
        <v>315774026.21212697</v>
      </c>
      <c r="H3119">
        <f>IFERROR((CO2_Produccion_Consumo[[#This Row],[Emisiones de CO2 por Consumo (toneladas)]]*100)/CO2_Produccion_Consumo[[#This Row],[Total Emisiones de CO2]],"")</f>
        <v>52.896235248859952</v>
      </c>
    </row>
    <row r="3120" spans="1:8" hidden="1" x14ac:dyDescent="0.25">
      <c r="A3120" t="s">
        <v>23432</v>
      </c>
      <c r="B3120" t="s">
        <v>23433</v>
      </c>
      <c r="C3120">
        <v>1997</v>
      </c>
      <c r="D3120">
        <f>SUM(CO2_Produccion_Consumo[[#This Row],[Emisiones de CO2 por Producción (toneladas)]],CO2_Produccion_Consumo[[#This Row],[Emisiones de CO2 por Consumo (toneladas)]])</f>
        <v>631204755.08406603</v>
      </c>
      <c r="E3120">
        <v>296585487.61240101</v>
      </c>
      <c r="F3120">
        <f>IFERROR((CO2_Produccion_Consumo[[#This Row],[Emisiones de CO2 por Producción (toneladas)]]*100)/CO2_Produccion_Consumo[[#This Row],[Total Emisiones de CO2]],"")</f>
        <v>46.987207435232442</v>
      </c>
      <c r="G3120">
        <v>334619267.47166502</v>
      </c>
      <c r="H3120">
        <f>IFERROR((CO2_Produccion_Consumo[[#This Row],[Emisiones de CO2 por Consumo (toneladas)]]*100)/CO2_Produccion_Consumo[[#This Row],[Total Emisiones de CO2]],"")</f>
        <v>53.012792564767558</v>
      </c>
    </row>
    <row r="3121" spans="1:8" hidden="1" x14ac:dyDescent="0.25">
      <c r="A3121" t="s">
        <v>23432</v>
      </c>
      <c r="B3121" t="s">
        <v>23433</v>
      </c>
      <c r="C3121">
        <v>1998</v>
      </c>
      <c r="D3121">
        <f>SUM(CO2_Produccion_Consumo[[#This Row],[Emisiones de CO2 por Producción (toneladas)]],CO2_Produccion_Consumo[[#This Row],[Emisiones de CO2 por Consumo (toneladas)]])</f>
        <v>653498842.37651396</v>
      </c>
      <c r="E3121">
        <v>308305486.29151797</v>
      </c>
      <c r="F3121">
        <f>IFERROR((CO2_Produccion_Consumo[[#This Row],[Emisiones de CO2 por Producción (toneladas)]]*100)/CO2_Produccion_Consumo[[#This Row],[Total Emisiones de CO2]],"")</f>
        <v>47.177663723218579</v>
      </c>
      <c r="G3121">
        <v>345193356.08499599</v>
      </c>
      <c r="H3121">
        <f>IFERROR((CO2_Produccion_Consumo[[#This Row],[Emisiones de CO2 por Consumo (toneladas)]]*100)/CO2_Produccion_Consumo[[#This Row],[Total Emisiones de CO2]],"")</f>
        <v>52.822336276781421</v>
      </c>
    </row>
    <row r="3122" spans="1:8" hidden="1" x14ac:dyDescent="0.25">
      <c r="A3122" t="s">
        <v>23432</v>
      </c>
      <c r="B3122" t="s">
        <v>23433</v>
      </c>
      <c r="C3122">
        <v>1999</v>
      </c>
      <c r="D3122">
        <f>SUM(CO2_Produccion_Consumo[[#This Row],[Emisiones de CO2 por Producción (toneladas)]],CO2_Produccion_Consumo[[#This Row],[Emisiones de CO2 por Consumo (toneladas)]])</f>
        <v>651155050.33776307</v>
      </c>
      <c r="E3122">
        <v>316282440</v>
      </c>
      <c r="F3122">
        <f>IFERROR((CO2_Produccion_Consumo[[#This Row],[Emisiones de CO2 por Producción (toneladas)]]*100)/CO2_Produccion_Consumo[[#This Row],[Total Emisiones de CO2]],"")</f>
        <v>48.572523523535594</v>
      </c>
      <c r="G3122">
        <v>334872610.33776301</v>
      </c>
      <c r="H3122">
        <f>IFERROR((CO2_Produccion_Consumo[[#This Row],[Emisiones de CO2 por Consumo (toneladas)]]*100)/CO2_Produccion_Consumo[[#This Row],[Total Emisiones de CO2]],"")</f>
        <v>51.427476476464399</v>
      </c>
    </row>
    <row r="3123" spans="1:8" hidden="1" x14ac:dyDescent="0.25">
      <c r="A3123" t="s">
        <v>23432</v>
      </c>
      <c r="B3123" t="s">
        <v>23433</v>
      </c>
      <c r="C3123">
        <v>2000</v>
      </c>
      <c r="D3123">
        <f>SUM(CO2_Produccion_Consumo[[#This Row],[Emisiones de CO2 por Producción (toneladas)]],CO2_Produccion_Consumo[[#This Row],[Emisiones de CO2 por Consumo (toneladas)]])</f>
        <v>669344286.55885506</v>
      </c>
      <c r="E3123">
        <v>324226040</v>
      </c>
      <c r="F3123">
        <f>IFERROR((CO2_Produccion_Consumo[[#This Row],[Emisiones de CO2 por Producción (toneladas)]]*100)/CO2_Produccion_Consumo[[#This Row],[Total Emisiones de CO2]],"")</f>
        <v>48.439352738314739</v>
      </c>
      <c r="G3123">
        <v>345118246.558855</v>
      </c>
      <c r="H3123">
        <f>IFERROR((CO2_Produccion_Consumo[[#This Row],[Emisiones de CO2 por Consumo (toneladas)]]*100)/CO2_Produccion_Consumo[[#This Row],[Total Emisiones de CO2]],"")</f>
        <v>51.560647261685254</v>
      </c>
    </row>
    <row r="3124" spans="1:8" hidden="1" x14ac:dyDescent="0.25">
      <c r="A3124" t="s">
        <v>23432</v>
      </c>
      <c r="B3124" t="s">
        <v>23433</v>
      </c>
      <c r="C3124">
        <v>2001</v>
      </c>
      <c r="D3124">
        <f>SUM(CO2_Produccion_Consumo[[#This Row],[Emisiones de CO2 por Producción (toneladas)]],CO2_Produccion_Consumo[[#This Row],[Emisiones de CO2 por Consumo (toneladas)]])</f>
        <v>680927511.30209994</v>
      </c>
      <c r="E3124">
        <v>332987400</v>
      </c>
      <c r="F3124">
        <f>IFERROR((CO2_Produccion_Consumo[[#This Row],[Emisiones de CO2 por Producción (toneladas)]]*100)/CO2_Produccion_Consumo[[#This Row],[Total Emisiones de CO2]],"")</f>
        <v>48.902033545868434</v>
      </c>
      <c r="G3124">
        <v>347940111.3021</v>
      </c>
      <c r="H3124">
        <f>IFERROR((CO2_Produccion_Consumo[[#This Row],[Emisiones de CO2 por Consumo (toneladas)]]*100)/CO2_Produccion_Consumo[[#This Row],[Total Emisiones de CO2]],"")</f>
        <v>51.097966454131573</v>
      </c>
    </row>
    <row r="3125" spans="1:8" hidden="1" x14ac:dyDescent="0.25">
      <c r="A3125" t="s">
        <v>23432</v>
      </c>
      <c r="B3125" t="s">
        <v>23433</v>
      </c>
      <c r="C3125">
        <v>2002</v>
      </c>
      <c r="D3125">
        <f>SUM(CO2_Produccion_Consumo[[#This Row],[Emisiones de CO2 por Producción (toneladas)]],CO2_Produccion_Consumo[[#This Row],[Emisiones de CO2 por Consumo (toneladas)]])</f>
        <v>661897437.73363101</v>
      </c>
      <c r="E3125">
        <v>327434832</v>
      </c>
      <c r="F3125">
        <f>IFERROR((CO2_Produccion_Consumo[[#This Row],[Emisiones de CO2 por Producción (toneladas)]]*100)/CO2_Produccion_Consumo[[#This Row],[Total Emisiones de CO2]],"")</f>
        <v>49.469119131379749</v>
      </c>
      <c r="G3125">
        <v>334462605.73363101</v>
      </c>
      <c r="H3125">
        <f>IFERROR((CO2_Produccion_Consumo[[#This Row],[Emisiones de CO2 por Consumo (toneladas)]]*100)/CO2_Produccion_Consumo[[#This Row],[Total Emisiones de CO2]],"")</f>
        <v>50.530880868620258</v>
      </c>
    </row>
    <row r="3126" spans="1:8" hidden="1" x14ac:dyDescent="0.25">
      <c r="A3126" t="s">
        <v>23432</v>
      </c>
      <c r="B3126" t="s">
        <v>23433</v>
      </c>
      <c r="C3126">
        <v>2003</v>
      </c>
      <c r="D3126">
        <f>SUM(CO2_Produccion_Consumo[[#This Row],[Emisiones de CO2 por Producción (toneladas)]],CO2_Produccion_Consumo[[#This Row],[Emisiones de CO2 por Consumo (toneladas)]])</f>
        <v>638564215.50143003</v>
      </c>
      <c r="E3126">
        <v>317508254.78630799</v>
      </c>
      <c r="F3126">
        <f>IFERROR((CO2_Produccion_Consumo[[#This Row],[Emisiones de CO2 por Producción (toneladas)]]*100)/CO2_Produccion_Consumo[[#This Row],[Total Emisiones de CO2]],"")</f>
        <v>49.722212281655317</v>
      </c>
      <c r="G3126">
        <v>321055960.71512198</v>
      </c>
      <c r="H3126">
        <f>IFERROR((CO2_Produccion_Consumo[[#This Row],[Emisiones de CO2 por Consumo (toneladas)]]*100)/CO2_Produccion_Consumo[[#This Row],[Total Emisiones de CO2]],"")</f>
        <v>50.277787718344669</v>
      </c>
    </row>
    <row r="3127" spans="1:8" hidden="1" x14ac:dyDescent="0.25">
      <c r="A3127" t="s">
        <v>23432</v>
      </c>
      <c r="B3127" t="s">
        <v>23433</v>
      </c>
      <c r="C3127">
        <v>2004</v>
      </c>
      <c r="D3127">
        <f>SUM(CO2_Produccion_Consumo[[#This Row],[Emisiones de CO2 por Producción (toneladas)]],CO2_Produccion_Consumo[[#This Row],[Emisiones de CO2 por Consumo (toneladas)]])</f>
        <v>669311857.45181108</v>
      </c>
      <c r="E3127">
        <v>333675144</v>
      </c>
      <c r="F3127">
        <f>IFERROR((CO2_Produccion_Consumo[[#This Row],[Emisiones de CO2 por Producción (toneladas)]]*100)/CO2_Produccion_Consumo[[#This Row],[Total Emisiones de CO2]],"")</f>
        <v>49.853463715757321</v>
      </c>
      <c r="G3127">
        <v>335636713.45181102</v>
      </c>
      <c r="H3127">
        <f>IFERROR((CO2_Produccion_Consumo[[#This Row],[Emisiones de CO2 por Consumo (toneladas)]]*100)/CO2_Produccion_Consumo[[#This Row],[Total Emisiones de CO2]],"")</f>
        <v>50.146536284242671</v>
      </c>
    </row>
    <row r="3128" spans="1:8" hidden="1" x14ac:dyDescent="0.25">
      <c r="A3128" t="s">
        <v>23432</v>
      </c>
      <c r="B3128" t="s">
        <v>23433</v>
      </c>
      <c r="C3128">
        <v>2005</v>
      </c>
      <c r="D3128">
        <f>SUM(CO2_Produccion_Consumo[[#This Row],[Emisiones de CO2 por Producción (toneladas)]],CO2_Produccion_Consumo[[#This Row],[Emisiones de CO2 por Consumo (toneladas)]])</f>
        <v>687500994.80391502</v>
      </c>
      <c r="E3128">
        <v>342086472</v>
      </c>
      <c r="F3128">
        <f>IFERROR((CO2_Produccion_Consumo[[#This Row],[Emisiones de CO2 por Producción (toneladas)]]*100)/CO2_Produccion_Consumo[[#This Row],[Total Emisiones de CO2]],"")</f>
        <v>49.75796029176189</v>
      </c>
      <c r="G3128">
        <v>345414522.80391502</v>
      </c>
      <c r="H3128">
        <f>IFERROR((CO2_Produccion_Consumo[[#This Row],[Emisiones de CO2 por Consumo (toneladas)]]*100)/CO2_Produccion_Consumo[[#This Row],[Total Emisiones de CO2]],"")</f>
        <v>50.24203970823811</v>
      </c>
    </row>
    <row r="3129" spans="1:8" hidden="1" x14ac:dyDescent="0.25">
      <c r="A3129" t="s">
        <v>23432</v>
      </c>
      <c r="B3129" t="s">
        <v>23433</v>
      </c>
      <c r="C3129">
        <v>2006</v>
      </c>
      <c r="D3129">
        <f>SUM(CO2_Produccion_Consumo[[#This Row],[Emisiones de CO2 por Producción (toneladas)]],CO2_Produccion_Consumo[[#This Row],[Emisiones de CO2 por Consumo (toneladas)]])</f>
        <v>694183932.90362692</v>
      </c>
      <c r="E3129">
        <v>341946368</v>
      </c>
      <c r="F3129">
        <f>IFERROR((CO2_Produccion_Consumo[[#This Row],[Emisiones de CO2 por Producción (toneladas)]]*100)/CO2_Produccion_Consumo[[#This Row],[Total Emisiones de CO2]],"")</f>
        <v>49.258755755079136</v>
      </c>
      <c r="G3129">
        <v>352237564.90362698</v>
      </c>
      <c r="H3129">
        <f>IFERROR((CO2_Produccion_Consumo[[#This Row],[Emisiones de CO2 por Consumo (toneladas)]]*100)/CO2_Produccion_Consumo[[#This Row],[Total Emisiones de CO2]],"")</f>
        <v>50.741244244920878</v>
      </c>
    </row>
    <row r="3130" spans="1:8" hidden="1" x14ac:dyDescent="0.25">
      <c r="A3130" t="s">
        <v>23432</v>
      </c>
      <c r="B3130" t="s">
        <v>23433</v>
      </c>
      <c r="C3130">
        <v>2007</v>
      </c>
      <c r="D3130">
        <f>SUM(CO2_Produccion_Consumo[[#This Row],[Emisiones de CO2 por Producción (toneladas)]],CO2_Produccion_Consumo[[#This Row],[Emisiones de CO2 por Consumo (toneladas)]])</f>
        <v>730421560.44930291</v>
      </c>
      <c r="E3130">
        <v>356918752</v>
      </c>
      <c r="F3130">
        <f>IFERROR((CO2_Produccion_Consumo[[#This Row],[Emisiones de CO2 por Producción (toneladas)]]*100)/CO2_Produccion_Consumo[[#This Row],[Total Emisiones de CO2]],"")</f>
        <v>48.86476130037142</v>
      </c>
      <c r="G3130">
        <v>373502808.44930297</v>
      </c>
      <c r="H3130">
        <f>IFERROR((CO2_Produccion_Consumo[[#This Row],[Emisiones de CO2 por Consumo (toneladas)]]*100)/CO2_Produccion_Consumo[[#This Row],[Total Emisiones de CO2]],"")</f>
        <v>51.135238699628587</v>
      </c>
    </row>
    <row r="3131" spans="1:8" hidden="1" x14ac:dyDescent="0.25">
      <c r="A3131" t="s">
        <v>23432</v>
      </c>
      <c r="B3131" t="s">
        <v>23433</v>
      </c>
      <c r="C3131">
        <v>2008</v>
      </c>
      <c r="D3131">
        <f>SUM(CO2_Produccion_Consumo[[#This Row],[Emisiones de CO2 por Producción (toneladas)]],CO2_Produccion_Consumo[[#This Row],[Emisiones de CO2 por Consumo (toneladas)]])</f>
        <v>801019904.80978703</v>
      </c>
      <c r="E3131">
        <v>380344683.42599797</v>
      </c>
      <c r="F3131">
        <f>IFERROR((CO2_Produccion_Consumo[[#This Row],[Emisiones de CO2 por Producción (toneladas)]]*100)/CO2_Produccion_Consumo[[#This Row],[Total Emisiones de CO2]],"")</f>
        <v>47.482550825789524</v>
      </c>
      <c r="G3131">
        <v>420675221.383789</v>
      </c>
      <c r="H3131">
        <f>IFERROR((CO2_Produccion_Consumo[[#This Row],[Emisiones de CO2 por Consumo (toneladas)]]*100)/CO2_Produccion_Consumo[[#This Row],[Total Emisiones de CO2]],"")</f>
        <v>52.517449174210469</v>
      </c>
    </row>
    <row r="3132" spans="1:8" hidden="1" x14ac:dyDescent="0.25">
      <c r="A3132" t="s">
        <v>23432</v>
      </c>
      <c r="B3132" t="s">
        <v>23433</v>
      </c>
      <c r="C3132">
        <v>2009</v>
      </c>
      <c r="D3132">
        <f>SUM(CO2_Produccion_Consumo[[#This Row],[Emisiones de CO2 por Producción (toneladas)]],CO2_Produccion_Consumo[[#This Row],[Emisiones de CO2 por Consumo (toneladas)]])</f>
        <v>745395689.94881606</v>
      </c>
      <c r="E3132">
        <v>360090776</v>
      </c>
      <c r="F3132">
        <f>IFERROR((CO2_Produccion_Consumo[[#This Row],[Emisiones de CO2 por Producción (toneladas)]]*100)/CO2_Produccion_Consumo[[#This Row],[Total Emisiones de CO2]],"")</f>
        <v>48.308674286099816</v>
      </c>
      <c r="G3132">
        <v>385304913.948816</v>
      </c>
      <c r="H3132">
        <f>IFERROR((CO2_Produccion_Consumo[[#This Row],[Emisiones de CO2 por Consumo (toneladas)]]*100)/CO2_Produccion_Consumo[[#This Row],[Total Emisiones de CO2]],"")</f>
        <v>51.691325713900177</v>
      </c>
    </row>
    <row r="3133" spans="1:8" hidden="1" x14ac:dyDescent="0.25">
      <c r="A3133" t="s">
        <v>23432</v>
      </c>
      <c r="B3133" t="s">
        <v>23433</v>
      </c>
      <c r="C3133">
        <v>2010</v>
      </c>
      <c r="D3133">
        <f>SUM(CO2_Produccion_Consumo[[#This Row],[Emisiones de CO2 por Producción (toneladas)]],CO2_Produccion_Consumo[[#This Row],[Emisiones de CO2 por Consumo (toneladas)]])</f>
        <v>869493404.75314307</v>
      </c>
      <c r="E3133">
        <v>411240192</v>
      </c>
      <c r="F3133">
        <f>IFERROR((CO2_Produccion_Consumo[[#This Row],[Emisiones de CO2 por Producción (toneladas)]]*100)/CO2_Produccion_Consumo[[#This Row],[Total Emisiones de CO2]],"")</f>
        <v>47.296528041722723</v>
      </c>
      <c r="G3133">
        <v>458253212.75314301</v>
      </c>
      <c r="H3133">
        <f>IFERROR((CO2_Produccion_Consumo[[#This Row],[Emisiones de CO2 por Consumo (toneladas)]]*100)/CO2_Produccion_Consumo[[#This Row],[Total Emisiones de CO2]],"")</f>
        <v>52.703471958277262</v>
      </c>
    </row>
    <row r="3134" spans="1:8" hidden="1" x14ac:dyDescent="0.25">
      <c r="A3134" t="s">
        <v>23432</v>
      </c>
      <c r="B3134" t="s">
        <v>23433</v>
      </c>
      <c r="C3134">
        <v>2011</v>
      </c>
      <c r="D3134">
        <f>SUM(CO2_Produccion_Consumo[[#This Row],[Emisiones de CO2 por Producción (toneladas)]],CO2_Produccion_Consumo[[#This Row],[Emisiones de CO2 por Consumo (toneladas)]])</f>
        <v>915603722.99124193</v>
      </c>
      <c r="E3134">
        <v>429959368</v>
      </c>
      <c r="F3134">
        <f>IFERROR((CO2_Produccion_Consumo[[#This Row],[Emisiones de CO2 por Producción (toneladas)]]*100)/CO2_Produccion_Consumo[[#This Row],[Total Emisiones de CO2]],"")</f>
        <v>46.959110934514264</v>
      </c>
      <c r="G3134">
        <v>485644354.99124199</v>
      </c>
      <c r="H3134">
        <f>IFERROR((CO2_Produccion_Consumo[[#This Row],[Emisiones de CO2 por Consumo (toneladas)]]*100)/CO2_Produccion_Consumo[[#This Row],[Total Emisiones de CO2]],"")</f>
        <v>53.040889065485743</v>
      </c>
    </row>
    <row r="3135" spans="1:8" hidden="1" x14ac:dyDescent="0.25">
      <c r="A3135" t="s">
        <v>23432</v>
      </c>
      <c r="B3135" t="s">
        <v>23433</v>
      </c>
      <c r="C3135">
        <v>2012</v>
      </c>
      <c r="D3135">
        <f>SUM(CO2_Produccion_Consumo[[#This Row],[Emisiones de CO2 por Producción (toneladas)]],CO2_Produccion_Consumo[[#This Row],[Emisiones de CO2 por Consumo (toneladas)]])</f>
        <v>975305917.20452094</v>
      </c>
      <c r="E3135">
        <v>460098000</v>
      </c>
      <c r="F3135">
        <f>IFERROR((CO2_Produccion_Consumo[[#This Row],[Emisiones de CO2 por Producción (toneladas)]]*100)/CO2_Produccion_Consumo[[#This Row],[Total Emisiones de CO2]],"")</f>
        <v>47.174736857821991</v>
      </c>
      <c r="G3135">
        <v>515207917.204521</v>
      </c>
      <c r="H3135">
        <f>IFERROR((CO2_Produccion_Consumo[[#This Row],[Emisiones de CO2 por Consumo (toneladas)]]*100)/CO2_Produccion_Consumo[[#This Row],[Total Emisiones de CO2]],"")</f>
        <v>52.825263142178017</v>
      </c>
    </row>
    <row r="3136" spans="1:8" hidden="1" x14ac:dyDescent="0.25">
      <c r="A3136" t="s">
        <v>23432</v>
      </c>
      <c r="B3136" t="s">
        <v>23433</v>
      </c>
      <c r="C3136">
        <v>2013</v>
      </c>
      <c r="D3136">
        <f>SUM(CO2_Produccion_Consumo[[#This Row],[Emisiones de CO2 por Producción (toneladas)]],CO2_Produccion_Consumo[[#This Row],[Emisiones de CO2 por Consumo (toneladas)]])</f>
        <v>1047197170.219874</v>
      </c>
      <c r="E3136">
        <v>495046768</v>
      </c>
      <c r="F3136">
        <f>IFERROR((CO2_Produccion_Consumo[[#This Row],[Emisiones de CO2 por Producción (toneladas)]]*100)/CO2_Produccion_Consumo[[#This Row],[Total Emisiones de CO2]],"")</f>
        <v>47.273501311702155</v>
      </c>
      <c r="G3136">
        <v>552150402.21987402</v>
      </c>
      <c r="H3136">
        <f>IFERROR((CO2_Produccion_Consumo[[#This Row],[Emisiones de CO2 por Consumo (toneladas)]]*100)/CO2_Produccion_Consumo[[#This Row],[Total Emisiones de CO2]],"")</f>
        <v>52.726498688297845</v>
      </c>
    </row>
    <row r="3137" spans="1:8" hidden="1" x14ac:dyDescent="0.25">
      <c r="A3137" t="s">
        <v>23432</v>
      </c>
      <c r="B3137" t="s">
        <v>23433</v>
      </c>
      <c r="C3137">
        <v>2014</v>
      </c>
      <c r="D3137">
        <f>SUM(CO2_Produccion_Consumo[[#This Row],[Emisiones de CO2 por Producción (toneladas)]],CO2_Produccion_Consumo[[#This Row],[Emisiones de CO2 por Consumo (toneladas)]])</f>
        <v>1104526301.5160289</v>
      </c>
      <c r="E3137">
        <v>523894100.046736</v>
      </c>
      <c r="F3137">
        <f>IFERROR((CO2_Produccion_Consumo[[#This Row],[Emisiones de CO2 por Producción (toneladas)]]*100)/CO2_Produccion_Consumo[[#This Row],[Total Emisiones de CO2]],"")</f>
        <v>47.431564040408979</v>
      </c>
      <c r="G3137">
        <v>580632201.469293</v>
      </c>
      <c r="H3137">
        <f>IFERROR((CO2_Produccion_Consumo[[#This Row],[Emisiones de CO2 por Consumo (toneladas)]]*100)/CO2_Produccion_Consumo[[#This Row],[Total Emisiones de CO2]],"")</f>
        <v>52.568435959591028</v>
      </c>
    </row>
    <row r="3138" spans="1:8" hidden="1" x14ac:dyDescent="0.25">
      <c r="A3138" t="s">
        <v>23432</v>
      </c>
      <c r="B3138" t="s">
        <v>23433</v>
      </c>
      <c r="C3138">
        <v>2015</v>
      </c>
      <c r="D3138">
        <f>SUM(CO2_Produccion_Consumo[[#This Row],[Emisiones de CO2 por Producción (toneladas)]],CO2_Produccion_Consumo[[#This Row],[Emisiones de CO2 por Consumo (toneladas)]])</f>
        <v>1039323905.045644</v>
      </c>
      <c r="E3138">
        <v>495213643.50634998</v>
      </c>
      <c r="F3138">
        <f>IFERROR((CO2_Produccion_Consumo[[#This Row],[Emisiones de CO2 por Producción (toneladas)]]*100)/CO2_Produccion_Consumo[[#This Row],[Total Emisiones de CO2]],"")</f>
        <v>47.647671828023782</v>
      </c>
      <c r="G3138">
        <v>544110261.539294</v>
      </c>
      <c r="H3138">
        <f>IFERROR((CO2_Produccion_Consumo[[#This Row],[Emisiones de CO2 por Consumo (toneladas)]]*100)/CO2_Produccion_Consumo[[#This Row],[Total Emisiones de CO2]],"")</f>
        <v>52.352328171976211</v>
      </c>
    </row>
    <row r="3139" spans="1:8" hidden="1" x14ac:dyDescent="0.25">
      <c r="A3139" t="s">
        <v>23432</v>
      </c>
      <c r="B3139" t="s">
        <v>23433</v>
      </c>
      <c r="C3139">
        <v>2016</v>
      </c>
      <c r="D3139">
        <f>SUM(CO2_Produccion_Consumo[[#This Row],[Emisiones de CO2 por Producción (toneladas)]],CO2_Produccion_Consumo[[#This Row],[Emisiones de CO2 por Consumo (toneladas)]])</f>
        <v>958681085.38266098</v>
      </c>
      <c r="E3139">
        <v>454194676.67487699</v>
      </c>
      <c r="F3139">
        <f>IFERROR((CO2_Produccion_Consumo[[#This Row],[Emisiones de CO2 por Producción (toneladas)]]*100)/CO2_Produccion_Consumo[[#This Row],[Total Emisiones de CO2]],"")</f>
        <v>47.37703534576189</v>
      </c>
      <c r="G3139">
        <v>504486408.707784</v>
      </c>
      <c r="H3139">
        <f>IFERROR((CO2_Produccion_Consumo[[#This Row],[Emisiones de CO2 por Consumo (toneladas)]]*100)/CO2_Produccion_Consumo[[#This Row],[Total Emisiones de CO2]],"")</f>
        <v>52.62296465423811</v>
      </c>
    </row>
    <row r="3140" spans="1:8" hidden="1" x14ac:dyDescent="0.25">
      <c r="A3140" t="s">
        <v>23432</v>
      </c>
      <c r="B3140" t="s">
        <v>23433</v>
      </c>
      <c r="C3140">
        <v>2017</v>
      </c>
      <c r="D3140">
        <f>SUM(CO2_Produccion_Consumo[[#This Row],[Emisiones de CO2 por Producción (toneladas)]],CO2_Produccion_Consumo[[#This Row],[Emisiones de CO2 por Consumo (toneladas)]])</f>
        <v>976891821.34337497</v>
      </c>
      <c r="E3140">
        <v>463839619.687011</v>
      </c>
      <c r="F3140">
        <f>IFERROR((CO2_Produccion_Consumo[[#This Row],[Emisiones de CO2 por Producción (toneladas)]]*100)/CO2_Produccion_Consumo[[#This Row],[Total Emisiones de CO2]],"")</f>
        <v>47.48116521736879</v>
      </c>
      <c r="G3140">
        <v>513052201.65636402</v>
      </c>
      <c r="H3140">
        <f>IFERROR((CO2_Produccion_Consumo[[#This Row],[Emisiones de CO2 por Consumo (toneladas)]]*100)/CO2_Produccion_Consumo[[#This Row],[Total Emisiones de CO2]],"")</f>
        <v>52.518834782631224</v>
      </c>
    </row>
    <row r="3141" spans="1:8" hidden="1" x14ac:dyDescent="0.25">
      <c r="A3141" t="s">
        <v>23432</v>
      </c>
      <c r="B3141" t="s">
        <v>23433</v>
      </c>
      <c r="C3141">
        <v>2018</v>
      </c>
      <c r="D3141">
        <f>SUM(CO2_Produccion_Consumo[[#This Row],[Emisiones de CO2 por Producción (toneladas)]],CO2_Produccion_Consumo[[#This Row],[Emisiones de CO2 por Consumo (toneladas)]])</f>
        <v>457190401.59829599</v>
      </c>
      <c r="E3141">
        <v>457190401.59829599</v>
      </c>
      <c r="F3141">
        <f>IFERROR((CO2_Produccion_Consumo[[#This Row],[Emisiones de CO2 por Producción (toneladas)]]*100)/CO2_Produccion_Consumo[[#This Row],[Total Emisiones de CO2]],"")</f>
        <v>100</v>
      </c>
      <c r="H3141">
        <f>IFERROR((CO2_Produccion_Consumo[[#This Row],[Emisiones de CO2 por Consumo (toneladas)]]*100)/CO2_Produccion_Consumo[[#This Row],[Total Emisiones de CO2]],"")</f>
        <v>0</v>
      </c>
    </row>
    <row r="3142" spans="1:8" hidden="1" x14ac:dyDescent="0.25">
      <c r="A3142" t="s">
        <v>23434</v>
      </c>
      <c r="B3142" t="s">
        <v>23435</v>
      </c>
      <c r="C3142">
        <v>1962</v>
      </c>
      <c r="D3142">
        <f>SUM(CO2_Produccion_Consumo[[#This Row],[Emisiones de CO2 por Producción (toneladas)]],CO2_Produccion_Consumo[[#This Row],[Emisiones de CO2 por Consumo (toneladas)]])</f>
        <v>3664</v>
      </c>
      <c r="E3142">
        <v>3664</v>
      </c>
      <c r="F3142">
        <f>IFERROR((CO2_Produccion_Consumo[[#This Row],[Emisiones de CO2 por Producción (toneladas)]]*100)/CO2_Produccion_Consumo[[#This Row],[Total Emisiones de CO2]],"")</f>
        <v>100</v>
      </c>
      <c r="H3142">
        <f>IFERROR((CO2_Produccion_Consumo[[#This Row],[Emisiones de CO2 por Consumo (toneladas)]]*100)/CO2_Produccion_Consumo[[#This Row],[Total Emisiones de CO2]],"")</f>
        <v>0</v>
      </c>
    </row>
    <row r="3143" spans="1:8" hidden="1" x14ac:dyDescent="0.25">
      <c r="A3143" t="s">
        <v>23434</v>
      </c>
      <c r="B3143" t="s">
        <v>23435</v>
      </c>
      <c r="C3143">
        <v>1963</v>
      </c>
      <c r="D3143">
        <f>SUM(CO2_Produccion_Consumo[[#This Row],[Emisiones de CO2 por Producción (toneladas)]],CO2_Produccion_Consumo[[#This Row],[Emisiones de CO2 por Consumo (toneladas)]])</f>
        <v>3664</v>
      </c>
      <c r="E3143">
        <v>3664</v>
      </c>
      <c r="F3143">
        <f>IFERROR((CO2_Produccion_Consumo[[#This Row],[Emisiones de CO2 por Producción (toneladas)]]*100)/CO2_Produccion_Consumo[[#This Row],[Total Emisiones de CO2]],"")</f>
        <v>100</v>
      </c>
      <c r="H3143">
        <f>IFERROR((CO2_Produccion_Consumo[[#This Row],[Emisiones de CO2 por Consumo (toneladas)]]*100)/CO2_Produccion_Consumo[[#This Row],[Total Emisiones de CO2]],"")</f>
        <v>0</v>
      </c>
    </row>
    <row r="3144" spans="1:8" hidden="1" x14ac:dyDescent="0.25">
      <c r="A3144" t="s">
        <v>23434</v>
      </c>
      <c r="B3144" t="s">
        <v>23435</v>
      </c>
      <c r="C3144">
        <v>1964</v>
      </c>
      <c r="D3144">
        <f>SUM(CO2_Produccion_Consumo[[#This Row],[Emisiones de CO2 por Producción (toneladas)]],CO2_Produccion_Consumo[[#This Row],[Emisiones de CO2 por Consumo (toneladas)]])</f>
        <v>7328</v>
      </c>
      <c r="E3144">
        <v>7328</v>
      </c>
      <c r="F3144">
        <f>IFERROR((CO2_Produccion_Consumo[[#This Row],[Emisiones de CO2 por Producción (toneladas)]]*100)/CO2_Produccion_Consumo[[#This Row],[Total Emisiones de CO2]],"")</f>
        <v>100</v>
      </c>
      <c r="H3144">
        <f>IFERROR((CO2_Produccion_Consumo[[#This Row],[Emisiones de CO2 por Consumo (toneladas)]]*100)/CO2_Produccion_Consumo[[#This Row],[Total Emisiones de CO2]],"")</f>
        <v>0</v>
      </c>
    </row>
    <row r="3145" spans="1:8" hidden="1" x14ac:dyDescent="0.25">
      <c r="A3145" t="s">
        <v>23434</v>
      </c>
      <c r="B3145" t="s">
        <v>23435</v>
      </c>
      <c r="C3145">
        <v>1965</v>
      </c>
      <c r="D3145">
        <f>SUM(CO2_Produccion_Consumo[[#This Row],[Emisiones de CO2 por Producción (toneladas)]],CO2_Produccion_Consumo[[#This Row],[Emisiones de CO2 por Consumo (toneladas)]])</f>
        <v>7328</v>
      </c>
      <c r="E3145">
        <v>7328</v>
      </c>
      <c r="F3145">
        <f>IFERROR((CO2_Produccion_Consumo[[#This Row],[Emisiones de CO2 por Producción (toneladas)]]*100)/CO2_Produccion_Consumo[[#This Row],[Total Emisiones de CO2]],"")</f>
        <v>100</v>
      </c>
      <c r="H3145">
        <f>IFERROR((CO2_Produccion_Consumo[[#This Row],[Emisiones de CO2 por Consumo (toneladas)]]*100)/CO2_Produccion_Consumo[[#This Row],[Total Emisiones de CO2]],"")</f>
        <v>0</v>
      </c>
    </row>
    <row r="3146" spans="1:8" hidden="1" x14ac:dyDescent="0.25">
      <c r="A3146" t="s">
        <v>23434</v>
      </c>
      <c r="B3146" t="s">
        <v>23435</v>
      </c>
      <c r="C3146">
        <v>1966</v>
      </c>
      <c r="D3146">
        <f>SUM(CO2_Produccion_Consumo[[#This Row],[Emisiones de CO2 por Producción (toneladas)]],CO2_Produccion_Consumo[[#This Row],[Emisiones de CO2 por Consumo (toneladas)]])</f>
        <v>10992</v>
      </c>
      <c r="E3146">
        <v>10992</v>
      </c>
      <c r="F3146">
        <f>IFERROR((CO2_Produccion_Consumo[[#This Row],[Emisiones de CO2 por Producción (toneladas)]]*100)/CO2_Produccion_Consumo[[#This Row],[Total Emisiones de CO2]],"")</f>
        <v>100</v>
      </c>
      <c r="H3146">
        <f>IFERROR((CO2_Produccion_Consumo[[#This Row],[Emisiones de CO2 por Consumo (toneladas)]]*100)/CO2_Produccion_Consumo[[#This Row],[Total Emisiones de CO2]],"")</f>
        <v>0</v>
      </c>
    </row>
    <row r="3147" spans="1:8" hidden="1" x14ac:dyDescent="0.25">
      <c r="A3147" t="s">
        <v>23434</v>
      </c>
      <c r="B3147" t="s">
        <v>23435</v>
      </c>
      <c r="C3147">
        <v>1967</v>
      </c>
      <c r="D3147">
        <f>SUM(CO2_Produccion_Consumo[[#This Row],[Emisiones de CO2 por Producción (toneladas)]],CO2_Produccion_Consumo[[#This Row],[Emisiones de CO2 por Consumo (toneladas)]])</f>
        <v>3664</v>
      </c>
      <c r="E3147">
        <v>3664</v>
      </c>
      <c r="F3147">
        <f>IFERROR((CO2_Produccion_Consumo[[#This Row],[Emisiones de CO2 por Producción (toneladas)]]*100)/CO2_Produccion_Consumo[[#This Row],[Total Emisiones de CO2]],"")</f>
        <v>100</v>
      </c>
      <c r="H3147">
        <f>IFERROR((CO2_Produccion_Consumo[[#This Row],[Emisiones de CO2 por Consumo (toneladas)]]*100)/CO2_Produccion_Consumo[[#This Row],[Total Emisiones de CO2]],"")</f>
        <v>0</v>
      </c>
    </row>
    <row r="3148" spans="1:8" hidden="1" x14ac:dyDescent="0.25">
      <c r="A3148" t="s">
        <v>23434</v>
      </c>
      <c r="B3148" t="s">
        <v>23435</v>
      </c>
      <c r="C3148">
        <v>1968</v>
      </c>
      <c r="D3148">
        <f>SUM(CO2_Produccion_Consumo[[#This Row],[Emisiones de CO2 por Producción (toneladas)]],CO2_Produccion_Consumo[[#This Row],[Emisiones de CO2 por Consumo (toneladas)]])</f>
        <v>14656</v>
      </c>
      <c r="E3148">
        <v>14656</v>
      </c>
      <c r="F3148">
        <f>IFERROR((CO2_Produccion_Consumo[[#This Row],[Emisiones de CO2 por Producción (toneladas)]]*100)/CO2_Produccion_Consumo[[#This Row],[Total Emisiones de CO2]],"")</f>
        <v>100</v>
      </c>
      <c r="H3148">
        <f>IFERROR((CO2_Produccion_Consumo[[#This Row],[Emisiones de CO2 por Consumo (toneladas)]]*100)/CO2_Produccion_Consumo[[#This Row],[Total Emisiones de CO2]],"")</f>
        <v>0</v>
      </c>
    </row>
    <row r="3149" spans="1:8" hidden="1" x14ac:dyDescent="0.25">
      <c r="A3149" t="s">
        <v>23434</v>
      </c>
      <c r="B3149" t="s">
        <v>23435</v>
      </c>
      <c r="C3149">
        <v>1969</v>
      </c>
      <c r="D3149">
        <f>SUM(CO2_Produccion_Consumo[[#This Row],[Emisiones de CO2 por Producción (toneladas)]],CO2_Produccion_Consumo[[#This Row],[Emisiones de CO2 por Consumo (toneladas)]])</f>
        <v>18320</v>
      </c>
      <c r="E3149">
        <v>18320</v>
      </c>
      <c r="F3149">
        <f>IFERROR((CO2_Produccion_Consumo[[#This Row],[Emisiones de CO2 por Producción (toneladas)]]*100)/CO2_Produccion_Consumo[[#This Row],[Total Emisiones de CO2]],"")</f>
        <v>100</v>
      </c>
      <c r="H3149">
        <f>IFERROR((CO2_Produccion_Consumo[[#This Row],[Emisiones de CO2 por Consumo (toneladas)]]*100)/CO2_Produccion_Consumo[[#This Row],[Total Emisiones de CO2]],"")</f>
        <v>0</v>
      </c>
    </row>
    <row r="3150" spans="1:8" hidden="1" x14ac:dyDescent="0.25">
      <c r="A3150" t="s">
        <v>23434</v>
      </c>
      <c r="B3150" t="s">
        <v>23435</v>
      </c>
      <c r="C3150">
        <v>1970</v>
      </c>
      <c r="D3150">
        <f>SUM(CO2_Produccion_Consumo[[#This Row],[Emisiones de CO2 por Producción (toneladas)]],CO2_Produccion_Consumo[[#This Row],[Emisiones de CO2 por Consumo (toneladas)]])</f>
        <v>18320</v>
      </c>
      <c r="E3150">
        <v>18320</v>
      </c>
      <c r="F3150">
        <f>IFERROR((CO2_Produccion_Consumo[[#This Row],[Emisiones de CO2 por Producción (toneladas)]]*100)/CO2_Produccion_Consumo[[#This Row],[Total Emisiones de CO2]],"")</f>
        <v>100</v>
      </c>
      <c r="H3150">
        <f>IFERROR((CO2_Produccion_Consumo[[#This Row],[Emisiones de CO2 por Consumo (toneladas)]]*100)/CO2_Produccion_Consumo[[#This Row],[Total Emisiones de CO2]],"")</f>
        <v>0</v>
      </c>
    </row>
    <row r="3151" spans="1:8" hidden="1" x14ac:dyDescent="0.25">
      <c r="A3151" t="s">
        <v>23434</v>
      </c>
      <c r="B3151" t="s">
        <v>23435</v>
      </c>
      <c r="C3151">
        <v>1971</v>
      </c>
      <c r="D3151">
        <f>SUM(CO2_Produccion_Consumo[[#This Row],[Emisiones de CO2 por Producción (toneladas)]],CO2_Produccion_Consumo[[#This Row],[Emisiones de CO2 por Consumo (toneladas)]])</f>
        <v>21984</v>
      </c>
      <c r="E3151">
        <v>21984</v>
      </c>
      <c r="F3151">
        <f>IFERROR((CO2_Produccion_Consumo[[#This Row],[Emisiones de CO2 por Producción (toneladas)]]*100)/CO2_Produccion_Consumo[[#This Row],[Total Emisiones de CO2]],"")</f>
        <v>100</v>
      </c>
      <c r="H3151">
        <f>IFERROR((CO2_Produccion_Consumo[[#This Row],[Emisiones de CO2 por Consumo (toneladas)]]*100)/CO2_Produccion_Consumo[[#This Row],[Total Emisiones de CO2]],"")</f>
        <v>0</v>
      </c>
    </row>
    <row r="3152" spans="1:8" hidden="1" x14ac:dyDescent="0.25">
      <c r="A3152" t="s">
        <v>23434</v>
      </c>
      <c r="B3152" t="s">
        <v>23435</v>
      </c>
      <c r="C3152">
        <v>1972</v>
      </c>
      <c r="D3152">
        <f>SUM(CO2_Produccion_Consumo[[#This Row],[Emisiones de CO2 por Producción (toneladas)]],CO2_Produccion_Consumo[[#This Row],[Emisiones de CO2 por Consumo (toneladas)]])</f>
        <v>21984</v>
      </c>
      <c r="E3152">
        <v>21984</v>
      </c>
      <c r="F3152">
        <f>IFERROR((CO2_Produccion_Consumo[[#This Row],[Emisiones de CO2 por Producción (toneladas)]]*100)/CO2_Produccion_Consumo[[#This Row],[Total Emisiones de CO2]],"")</f>
        <v>100</v>
      </c>
      <c r="H3152">
        <f>IFERROR((CO2_Produccion_Consumo[[#This Row],[Emisiones de CO2 por Consumo (toneladas)]]*100)/CO2_Produccion_Consumo[[#This Row],[Total Emisiones de CO2]],"")</f>
        <v>0</v>
      </c>
    </row>
    <row r="3153" spans="1:8" hidden="1" x14ac:dyDescent="0.25">
      <c r="A3153" t="s">
        <v>23434</v>
      </c>
      <c r="B3153" t="s">
        <v>23435</v>
      </c>
      <c r="C3153">
        <v>1973</v>
      </c>
      <c r="D3153">
        <f>SUM(CO2_Produccion_Consumo[[#This Row],[Emisiones de CO2 por Producción (toneladas)]],CO2_Produccion_Consumo[[#This Row],[Emisiones de CO2 por Consumo (toneladas)]])</f>
        <v>25648</v>
      </c>
      <c r="E3153">
        <v>25648</v>
      </c>
      <c r="F3153">
        <f>IFERROR((CO2_Produccion_Consumo[[#This Row],[Emisiones de CO2 por Producción (toneladas)]]*100)/CO2_Produccion_Consumo[[#This Row],[Total Emisiones de CO2]],"")</f>
        <v>100</v>
      </c>
      <c r="H3153">
        <f>IFERROR((CO2_Produccion_Consumo[[#This Row],[Emisiones de CO2 por Consumo (toneladas)]]*100)/CO2_Produccion_Consumo[[#This Row],[Total Emisiones de CO2]],"")</f>
        <v>0</v>
      </c>
    </row>
    <row r="3154" spans="1:8" hidden="1" x14ac:dyDescent="0.25">
      <c r="A3154" t="s">
        <v>23434</v>
      </c>
      <c r="B3154" t="s">
        <v>23435</v>
      </c>
      <c r="C3154">
        <v>1974</v>
      </c>
      <c r="D3154">
        <f>SUM(CO2_Produccion_Consumo[[#This Row],[Emisiones de CO2 por Producción (toneladas)]],CO2_Produccion_Consumo[[#This Row],[Emisiones de CO2 por Consumo (toneladas)]])</f>
        <v>25648</v>
      </c>
      <c r="E3154">
        <v>25648</v>
      </c>
      <c r="F3154">
        <f>IFERROR((CO2_Produccion_Consumo[[#This Row],[Emisiones de CO2 por Producción (toneladas)]]*100)/CO2_Produccion_Consumo[[#This Row],[Total Emisiones de CO2]],"")</f>
        <v>100</v>
      </c>
      <c r="H3154">
        <f>IFERROR((CO2_Produccion_Consumo[[#This Row],[Emisiones de CO2 por Consumo (toneladas)]]*100)/CO2_Produccion_Consumo[[#This Row],[Total Emisiones de CO2]],"")</f>
        <v>0</v>
      </c>
    </row>
    <row r="3155" spans="1:8" hidden="1" x14ac:dyDescent="0.25">
      <c r="A3155" t="s">
        <v>23434</v>
      </c>
      <c r="B3155" t="s">
        <v>23435</v>
      </c>
      <c r="C3155">
        <v>1975</v>
      </c>
      <c r="D3155">
        <f>SUM(CO2_Produccion_Consumo[[#This Row],[Emisiones de CO2 por Producción (toneladas)]],CO2_Produccion_Consumo[[#This Row],[Emisiones de CO2 por Consumo (toneladas)]])</f>
        <v>25648</v>
      </c>
      <c r="E3155">
        <v>25648</v>
      </c>
      <c r="F3155">
        <f>IFERROR((CO2_Produccion_Consumo[[#This Row],[Emisiones de CO2 por Producción (toneladas)]]*100)/CO2_Produccion_Consumo[[#This Row],[Total Emisiones de CO2]],"")</f>
        <v>100</v>
      </c>
      <c r="H3155">
        <f>IFERROR((CO2_Produccion_Consumo[[#This Row],[Emisiones de CO2 por Consumo (toneladas)]]*100)/CO2_Produccion_Consumo[[#This Row],[Total Emisiones de CO2]],"")</f>
        <v>0</v>
      </c>
    </row>
    <row r="3156" spans="1:8" hidden="1" x14ac:dyDescent="0.25">
      <c r="A3156" t="s">
        <v>23434</v>
      </c>
      <c r="B3156" t="s">
        <v>23435</v>
      </c>
      <c r="C3156">
        <v>1976</v>
      </c>
      <c r="D3156">
        <f>SUM(CO2_Produccion_Consumo[[#This Row],[Emisiones de CO2 por Producción (toneladas)]],CO2_Produccion_Consumo[[#This Row],[Emisiones de CO2 por Consumo (toneladas)]])</f>
        <v>25648</v>
      </c>
      <c r="E3156">
        <v>25648</v>
      </c>
      <c r="F3156">
        <f>IFERROR((CO2_Produccion_Consumo[[#This Row],[Emisiones de CO2 por Producción (toneladas)]]*100)/CO2_Produccion_Consumo[[#This Row],[Total Emisiones de CO2]],"")</f>
        <v>100</v>
      </c>
      <c r="H3156">
        <f>IFERROR((CO2_Produccion_Consumo[[#This Row],[Emisiones de CO2 por Consumo (toneladas)]]*100)/CO2_Produccion_Consumo[[#This Row],[Total Emisiones de CO2]],"")</f>
        <v>0</v>
      </c>
    </row>
    <row r="3157" spans="1:8" hidden="1" x14ac:dyDescent="0.25">
      <c r="A3157" t="s">
        <v>23434</v>
      </c>
      <c r="B3157" t="s">
        <v>23435</v>
      </c>
      <c r="C3157">
        <v>1977</v>
      </c>
      <c r="D3157">
        <f>SUM(CO2_Produccion_Consumo[[#This Row],[Emisiones de CO2 por Producción (toneladas)]],CO2_Produccion_Consumo[[#This Row],[Emisiones de CO2 por Consumo (toneladas)]])</f>
        <v>29312</v>
      </c>
      <c r="E3157">
        <v>29312</v>
      </c>
      <c r="F3157">
        <f>IFERROR((CO2_Produccion_Consumo[[#This Row],[Emisiones de CO2 por Producción (toneladas)]]*100)/CO2_Produccion_Consumo[[#This Row],[Total Emisiones de CO2]],"")</f>
        <v>100</v>
      </c>
      <c r="H3157">
        <f>IFERROR((CO2_Produccion_Consumo[[#This Row],[Emisiones de CO2 por Consumo (toneladas)]]*100)/CO2_Produccion_Consumo[[#This Row],[Total Emisiones de CO2]],"")</f>
        <v>0</v>
      </c>
    </row>
    <row r="3158" spans="1:8" hidden="1" x14ac:dyDescent="0.25">
      <c r="A3158" t="s">
        <v>23434</v>
      </c>
      <c r="B3158" t="s">
        <v>23435</v>
      </c>
      <c r="C3158">
        <v>1978</v>
      </c>
      <c r="D3158">
        <f>SUM(CO2_Produccion_Consumo[[#This Row],[Emisiones de CO2 por Producción (toneladas)]],CO2_Produccion_Consumo[[#This Row],[Emisiones de CO2 por Consumo (toneladas)]])</f>
        <v>29312</v>
      </c>
      <c r="E3158">
        <v>29312</v>
      </c>
      <c r="F3158">
        <f>IFERROR((CO2_Produccion_Consumo[[#This Row],[Emisiones de CO2 por Producción (toneladas)]]*100)/CO2_Produccion_Consumo[[#This Row],[Total Emisiones de CO2]],"")</f>
        <v>100</v>
      </c>
      <c r="H3158">
        <f>IFERROR((CO2_Produccion_Consumo[[#This Row],[Emisiones de CO2 por Consumo (toneladas)]]*100)/CO2_Produccion_Consumo[[#This Row],[Total Emisiones de CO2]],"")</f>
        <v>0</v>
      </c>
    </row>
    <row r="3159" spans="1:8" hidden="1" x14ac:dyDescent="0.25">
      <c r="A3159" t="s">
        <v>23434</v>
      </c>
      <c r="B3159" t="s">
        <v>23435</v>
      </c>
      <c r="C3159">
        <v>1979</v>
      </c>
      <c r="D3159">
        <f>SUM(CO2_Produccion_Consumo[[#This Row],[Emisiones de CO2 por Producción (toneladas)]],CO2_Produccion_Consumo[[#This Row],[Emisiones de CO2 por Consumo (toneladas)]])</f>
        <v>29312</v>
      </c>
      <c r="E3159">
        <v>29312</v>
      </c>
      <c r="F3159">
        <f>IFERROR((CO2_Produccion_Consumo[[#This Row],[Emisiones de CO2 por Producción (toneladas)]]*100)/CO2_Produccion_Consumo[[#This Row],[Total Emisiones de CO2]],"")</f>
        <v>100</v>
      </c>
      <c r="H3159">
        <f>IFERROR((CO2_Produccion_Consumo[[#This Row],[Emisiones de CO2 por Consumo (toneladas)]]*100)/CO2_Produccion_Consumo[[#This Row],[Total Emisiones de CO2]],"")</f>
        <v>0</v>
      </c>
    </row>
    <row r="3160" spans="1:8" hidden="1" x14ac:dyDescent="0.25">
      <c r="A3160" t="s">
        <v>23434</v>
      </c>
      <c r="B3160" t="s">
        <v>23435</v>
      </c>
      <c r="C3160">
        <v>1980</v>
      </c>
      <c r="D3160">
        <f>SUM(CO2_Produccion_Consumo[[#This Row],[Emisiones de CO2 por Producción (toneladas)]],CO2_Produccion_Consumo[[#This Row],[Emisiones de CO2 por Consumo (toneladas)]])</f>
        <v>29312</v>
      </c>
      <c r="E3160">
        <v>29312</v>
      </c>
      <c r="F3160">
        <f>IFERROR((CO2_Produccion_Consumo[[#This Row],[Emisiones de CO2 por Producción (toneladas)]]*100)/CO2_Produccion_Consumo[[#This Row],[Total Emisiones de CO2]],"")</f>
        <v>100</v>
      </c>
      <c r="H3160">
        <f>IFERROR((CO2_Produccion_Consumo[[#This Row],[Emisiones de CO2 por Consumo (toneladas)]]*100)/CO2_Produccion_Consumo[[#This Row],[Total Emisiones de CO2]],"")</f>
        <v>0</v>
      </c>
    </row>
    <row r="3161" spans="1:8" hidden="1" x14ac:dyDescent="0.25">
      <c r="A3161" t="s">
        <v>23434</v>
      </c>
      <c r="B3161" t="s">
        <v>23435</v>
      </c>
      <c r="C3161">
        <v>1981</v>
      </c>
      <c r="D3161">
        <f>SUM(CO2_Produccion_Consumo[[#This Row],[Emisiones de CO2 por Producción (toneladas)]],CO2_Produccion_Consumo[[#This Row],[Emisiones de CO2 por Consumo (toneladas)]])</f>
        <v>43968</v>
      </c>
      <c r="E3161">
        <v>43968</v>
      </c>
      <c r="F3161">
        <f>IFERROR((CO2_Produccion_Consumo[[#This Row],[Emisiones de CO2 por Producción (toneladas)]]*100)/CO2_Produccion_Consumo[[#This Row],[Total Emisiones de CO2]],"")</f>
        <v>100</v>
      </c>
      <c r="H3161">
        <f>IFERROR((CO2_Produccion_Consumo[[#This Row],[Emisiones de CO2 por Consumo (toneladas)]]*100)/CO2_Produccion_Consumo[[#This Row],[Total Emisiones de CO2]],"")</f>
        <v>0</v>
      </c>
    </row>
    <row r="3162" spans="1:8" hidden="1" x14ac:dyDescent="0.25">
      <c r="A3162" t="s">
        <v>23434</v>
      </c>
      <c r="B3162" t="s">
        <v>23435</v>
      </c>
      <c r="C3162">
        <v>1982</v>
      </c>
      <c r="D3162">
        <f>SUM(CO2_Produccion_Consumo[[#This Row],[Emisiones de CO2 por Producción (toneladas)]],CO2_Produccion_Consumo[[#This Row],[Emisiones de CO2 por Consumo (toneladas)]])</f>
        <v>36640</v>
      </c>
      <c r="E3162">
        <v>36640</v>
      </c>
      <c r="F3162">
        <f>IFERROR((CO2_Produccion_Consumo[[#This Row],[Emisiones de CO2 por Producción (toneladas)]]*100)/CO2_Produccion_Consumo[[#This Row],[Total Emisiones de CO2]],"")</f>
        <v>100</v>
      </c>
      <c r="H3162">
        <f>IFERROR((CO2_Produccion_Consumo[[#This Row],[Emisiones de CO2 por Consumo (toneladas)]]*100)/CO2_Produccion_Consumo[[#This Row],[Total Emisiones de CO2]],"")</f>
        <v>0</v>
      </c>
    </row>
    <row r="3163" spans="1:8" hidden="1" x14ac:dyDescent="0.25">
      <c r="A3163" t="s">
        <v>23434</v>
      </c>
      <c r="B3163" t="s">
        <v>23435</v>
      </c>
      <c r="C3163">
        <v>1983</v>
      </c>
      <c r="D3163">
        <f>SUM(CO2_Produccion_Consumo[[#This Row],[Emisiones de CO2 por Producción (toneladas)]],CO2_Produccion_Consumo[[#This Row],[Emisiones de CO2 por Consumo (toneladas)]])</f>
        <v>40304</v>
      </c>
      <c r="E3163">
        <v>40304</v>
      </c>
      <c r="F3163">
        <f>IFERROR((CO2_Produccion_Consumo[[#This Row],[Emisiones de CO2 por Producción (toneladas)]]*100)/CO2_Produccion_Consumo[[#This Row],[Total Emisiones de CO2]],"")</f>
        <v>100</v>
      </c>
      <c r="H3163">
        <f>IFERROR((CO2_Produccion_Consumo[[#This Row],[Emisiones de CO2 por Consumo (toneladas)]]*100)/CO2_Produccion_Consumo[[#This Row],[Total Emisiones de CO2]],"")</f>
        <v>0</v>
      </c>
    </row>
    <row r="3164" spans="1:8" hidden="1" x14ac:dyDescent="0.25">
      <c r="A3164" t="s">
        <v>23434</v>
      </c>
      <c r="B3164" t="s">
        <v>23435</v>
      </c>
      <c r="C3164">
        <v>1984</v>
      </c>
      <c r="D3164">
        <f>SUM(CO2_Produccion_Consumo[[#This Row],[Emisiones de CO2 por Producción (toneladas)]],CO2_Produccion_Consumo[[#This Row],[Emisiones de CO2 por Consumo (toneladas)]])</f>
        <v>40304</v>
      </c>
      <c r="E3164">
        <v>40304</v>
      </c>
      <c r="F3164">
        <f>IFERROR((CO2_Produccion_Consumo[[#This Row],[Emisiones de CO2 por Producción (toneladas)]]*100)/CO2_Produccion_Consumo[[#This Row],[Total Emisiones de CO2]],"")</f>
        <v>100</v>
      </c>
      <c r="H3164">
        <f>IFERROR((CO2_Produccion_Consumo[[#This Row],[Emisiones de CO2 por Consumo (toneladas)]]*100)/CO2_Produccion_Consumo[[#This Row],[Total Emisiones de CO2]],"")</f>
        <v>0</v>
      </c>
    </row>
    <row r="3165" spans="1:8" hidden="1" x14ac:dyDescent="0.25">
      <c r="A3165" t="s">
        <v>23434</v>
      </c>
      <c r="B3165" t="s">
        <v>23435</v>
      </c>
      <c r="C3165">
        <v>1985</v>
      </c>
      <c r="D3165">
        <f>SUM(CO2_Produccion_Consumo[[#This Row],[Emisiones de CO2 por Producción (toneladas)]],CO2_Produccion_Consumo[[#This Row],[Emisiones de CO2 por Consumo (toneladas)]])</f>
        <v>47632</v>
      </c>
      <c r="E3165">
        <v>47632</v>
      </c>
      <c r="F3165">
        <f>IFERROR((CO2_Produccion_Consumo[[#This Row],[Emisiones de CO2 por Producción (toneladas)]]*100)/CO2_Produccion_Consumo[[#This Row],[Total Emisiones de CO2]],"")</f>
        <v>100</v>
      </c>
      <c r="H3165">
        <f>IFERROR((CO2_Produccion_Consumo[[#This Row],[Emisiones de CO2 por Consumo (toneladas)]]*100)/CO2_Produccion_Consumo[[#This Row],[Total Emisiones de CO2]],"")</f>
        <v>0</v>
      </c>
    </row>
    <row r="3166" spans="1:8" hidden="1" x14ac:dyDescent="0.25">
      <c r="A3166" t="s">
        <v>23434</v>
      </c>
      <c r="B3166" t="s">
        <v>23435</v>
      </c>
      <c r="C3166">
        <v>1986</v>
      </c>
      <c r="D3166">
        <f>SUM(CO2_Produccion_Consumo[[#This Row],[Emisiones de CO2 por Producción (toneladas)]],CO2_Produccion_Consumo[[#This Row],[Emisiones de CO2 por Consumo (toneladas)]])</f>
        <v>54960</v>
      </c>
      <c r="E3166">
        <v>54960</v>
      </c>
      <c r="F3166">
        <f>IFERROR((CO2_Produccion_Consumo[[#This Row],[Emisiones de CO2 por Producción (toneladas)]]*100)/CO2_Produccion_Consumo[[#This Row],[Total Emisiones de CO2]],"")</f>
        <v>100</v>
      </c>
      <c r="H3166">
        <f>IFERROR((CO2_Produccion_Consumo[[#This Row],[Emisiones de CO2 por Consumo (toneladas)]]*100)/CO2_Produccion_Consumo[[#This Row],[Total Emisiones de CO2]],"")</f>
        <v>0</v>
      </c>
    </row>
    <row r="3167" spans="1:8" hidden="1" x14ac:dyDescent="0.25">
      <c r="A3167" t="s">
        <v>23434</v>
      </c>
      <c r="B3167" t="s">
        <v>23435</v>
      </c>
      <c r="C3167">
        <v>1987</v>
      </c>
      <c r="D3167">
        <f>SUM(CO2_Produccion_Consumo[[#This Row],[Emisiones de CO2 por Producción (toneladas)]],CO2_Produccion_Consumo[[#This Row],[Emisiones de CO2 por Consumo (toneladas)]])</f>
        <v>62288</v>
      </c>
      <c r="E3167">
        <v>62288</v>
      </c>
      <c r="F3167">
        <f>IFERROR((CO2_Produccion_Consumo[[#This Row],[Emisiones de CO2 por Producción (toneladas)]]*100)/CO2_Produccion_Consumo[[#This Row],[Total Emisiones de CO2]],"")</f>
        <v>100</v>
      </c>
      <c r="H3167">
        <f>IFERROR((CO2_Produccion_Consumo[[#This Row],[Emisiones de CO2 por Consumo (toneladas)]]*100)/CO2_Produccion_Consumo[[#This Row],[Total Emisiones de CO2]],"")</f>
        <v>0</v>
      </c>
    </row>
    <row r="3168" spans="1:8" hidden="1" x14ac:dyDescent="0.25">
      <c r="A3168" t="s">
        <v>23434</v>
      </c>
      <c r="B3168" t="s">
        <v>23435</v>
      </c>
      <c r="C3168">
        <v>1988</v>
      </c>
      <c r="D3168">
        <f>SUM(CO2_Produccion_Consumo[[#This Row],[Emisiones de CO2 por Producción (toneladas)]],CO2_Produccion_Consumo[[#This Row],[Emisiones de CO2 por Consumo (toneladas)]])</f>
        <v>65952</v>
      </c>
      <c r="E3168">
        <v>65952</v>
      </c>
      <c r="F3168">
        <f>IFERROR((CO2_Produccion_Consumo[[#This Row],[Emisiones de CO2 por Producción (toneladas)]]*100)/CO2_Produccion_Consumo[[#This Row],[Total Emisiones de CO2]],"")</f>
        <v>100</v>
      </c>
      <c r="H3168">
        <f>IFERROR((CO2_Produccion_Consumo[[#This Row],[Emisiones de CO2 por Consumo (toneladas)]]*100)/CO2_Produccion_Consumo[[#This Row],[Total Emisiones de CO2]],"")</f>
        <v>0</v>
      </c>
    </row>
    <row r="3169" spans="1:8" hidden="1" x14ac:dyDescent="0.25">
      <c r="A3169" t="s">
        <v>23434</v>
      </c>
      <c r="B3169" t="s">
        <v>23435</v>
      </c>
      <c r="C3169">
        <v>1989</v>
      </c>
      <c r="D3169">
        <f>SUM(CO2_Produccion_Consumo[[#This Row],[Emisiones de CO2 por Producción (toneladas)]],CO2_Produccion_Consumo[[#This Row],[Emisiones de CO2 por Consumo (toneladas)]])</f>
        <v>65952</v>
      </c>
      <c r="E3169">
        <v>65952</v>
      </c>
      <c r="F3169">
        <f>IFERROR((CO2_Produccion_Consumo[[#This Row],[Emisiones de CO2 por Producción (toneladas)]]*100)/CO2_Produccion_Consumo[[#This Row],[Total Emisiones de CO2]],"")</f>
        <v>100</v>
      </c>
      <c r="H3169">
        <f>IFERROR((CO2_Produccion_Consumo[[#This Row],[Emisiones de CO2 por Consumo (toneladas)]]*100)/CO2_Produccion_Consumo[[#This Row],[Total Emisiones de CO2]],"")</f>
        <v>0</v>
      </c>
    </row>
    <row r="3170" spans="1:8" hidden="1" x14ac:dyDescent="0.25">
      <c r="A3170" t="s">
        <v>23434</v>
      </c>
      <c r="B3170" t="s">
        <v>23435</v>
      </c>
      <c r="C3170">
        <v>1990</v>
      </c>
      <c r="D3170">
        <f>SUM(CO2_Produccion_Consumo[[#This Row],[Emisiones de CO2 por Producción (toneladas)]],CO2_Produccion_Consumo[[#This Row],[Emisiones de CO2 por Consumo (toneladas)]])</f>
        <v>65952</v>
      </c>
      <c r="E3170">
        <v>65952</v>
      </c>
      <c r="F3170">
        <f>IFERROR((CO2_Produccion_Consumo[[#This Row],[Emisiones de CO2 por Producción (toneladas)]]*100)/CO2_Produccion_Consumo[[#This Row],[Total Emisiones de CO2]],"")</f>
        <v>100</v>
      </c>
      <c r="H3170">
        <f>IFERROR((CO2_Produccion_Consumo[[#This Row],[Emisiones de CO2 por Consumo (toneladas)]]*100)/CO2_Produccion_Consumo[[#This Row],[Total Emisiones de CO2]],"")</f>
        <v>0</v>
      </c>
    </row>
    <row r="3171" spans="1:8" hidden="1" x14ac:dyDescent="0.25">
      <c r="A3171" t="s">
        <v>23434</v>
      </c>
      <c r="B3171" t="s">
        <v>23435</v>
      </c>
      <c r="C3171">
        <v>1991</v>
      </c>
      <c r="D3171">
        <f>SUM(CO2_Produccion_Consumo[[#This Row],[Emisiones de CO2 por Producción (toneladas)]],CO2_Produccion_Consumo[[#This Row],[Emisiones de CO2 por Consumo (toneladas)]])</f>
        <v>73280</v>
      </c>
      <c r="E3171">
        <v>73280</v>
      </c>
      <c r="F3171">
        <f>IFERROR((CO2_Produccion_Consumo[[#This Row],[Emisiones de CO2 por Producción (toneladas)]]*100)/CO2_Produccion_Consumo[[#This Row],[Total Emisiones de CO2]],"")</f>
        <v>100</v>
      </c>
      <c r="H3171">
        <f>IFERROR((CO2_Produccion_Consumo[[#This Row],[Emisiones de CO2 por Consumo (toneladas)]]*100)/CO2_Produccion_Consumo[[#This Row],[Total Emisiones de CO2]],"")</f>
        <v>0</v>
      </c>
    </row>
    <row r="3172" spans="1:8" hidden="1" x14ac:dyDescent="0.25">
      <c r="A3172" t="s">
        <v>23434</v>
      </c>
      <c r="B3172" t="s">
        <v>23435</v>
      </c>
      <c r="C3172">
        <v>1992</v>
      </c>
      <c r="D3172">
        <f>SUM(CO2_Produccion_Consumo[[#This Row],[Emisiones de CO2 por Producción (toneladas)]],CO2_Produccion_Consumo[[#This Row],[Emisiones de CO2 por Consumo (toneladas)]])</f>
        <v>84272</v>
      </c>
      <c r="E3172">
        <v>84272</v>
      </c>
      <c r="F3172">
        <f>IFERROR((CO2_Produccion_Consumo[[#This Row],[Emisiones de CO2 por Producción (toneladas)]]*100)/CO2_Produccion_Consumo[[#This Row],[Total Emisiones de CO2]],"")</f>
        <v>100</v>
      </c>
      <c r="H3172">
        <f>IFERROR((CO2_Produccion_Consumo[[#This Row],[Emisiones de CO2 por Consumo (toneladas)]]*100)/CO2_Produccion_Consumo[[#This Row],[Total Emisiones de CO2]],"")</f>
        <v>0</v>
      </c>
    </row>
    <row r="3173" spans="1:8" hidden="1" x14ac:dyDescent="0.25">
      <c r="A3173" t="s">
        <v>23434</v>
      </c>
      <c r="B3173" t="s">
        <v>23435</v>
      </c>
      <c r="C3173">
        <v>1993</v>
      </c>
      <c r="D3173">
        <f>SUM(CO2_Produccion_Consumo[[#This Row],[Emisiones de CO2 por Producción (toneladas)]],CO2_Produccion_Consumo[[#This Row],[Emisiones de CO2 por Consumo (toneladas)]])</f>
        <v>87936</v>
      </c>
      <c r="E3173">
        <v>87936</v>
      </c>
      <c r="F3173">
        <f>IFERROR((CO2_Produccion_Consumo[[#This Row],[Emisiones de CO2 por Producción (toneladas)]]*100)/CO2_Produccion_Consumo[[#This Row],[Total Emisiones de CO2]],"")</f>
        <v>100</v>
      </c>
      <c r="H3173">
        <f>IFERROR((CO2_Produccion_Consumo[[#This Row],[Emisiones de CO2 por Consumo (toneladas)]]*100)/CO2_Produccion_Consumo[[#This Row],[Total Emisiones de CO2]],"")</f>
        <v>0</v>
      </c>
    </row>
    <row r="3174" spans="1:8" hidden="1" x14ac:dyDescent="0.25">
      <c r="A3174" t="s">
        <v>23434</v>
      </c>
      <c r="B3174" t="s">
        <v>23435</v>
      </c>
      <c r="C3174">
        <v>1994</v>
      </c>
      <c r="D3174">
        <f>SUM(CO2_Produccion_Consumo[[#This Row],[Emisiones de CO2 por Producción (toneladas)]],CO2_Produccion_Consumo[[#This Row],[Emisiones de CO2 por Consumo (toneladas)]])</f>
        <v>98928</v>
      </c>
      <c r="E3174">
        <v>98928</v>
      </c>
      <c r="F3174">
        <f>IFERROR((CO2_Produccion_Consumo[[#This Row],[Emisiones de CO2 por Producción (toneladas)]]*100)/CO2_Produccion_Consumo[[#This Row],[Total Emisiones de CO2]],"")</f>
        <v>100</v>
      </c>
      <c r="H3174">
        <f>IFERROR((CO2_Produccion_Consumo[[#This Row],[Emisiones de CO2 por Consumo (toneladas)]]*100)/CO2_Produccion_Consumo[[#This Row],[Total Emisiones de CO2]],"")</f>
        <v>0</v>
      </c>
    </row>
    <row r="3175" spans="1:8" hidden="1" x14ac:dyDescent="0.25">
      <c r="A3175" t="s">
        <v>23434</v>
      </c>
      <c r="B3175" t="s">
        <v>23435</v>
      </c>
      <c r="C3175">
        <v>1995</v>
      </c>
      <c r="D3175">
        <f>SUM(CO2_Produccion_Consumo[[#This Row],[Emisiones de CO2 por Producción (toneladas)]],CO2_Produccion_Consumo[[#This Row],[Emisiones de CO2 por Consumo (toneladas)]])</f>
        <v>109920</v>
      </c>
      <c r="E3175">
        <v>109920</v>
      </c>
      <c r="F3175">
        <f>IFERROR((CO2_Produccion_Consumo[[#This Row],[Emisiones de CO2 por Producción (toneladas)]]*100)/CO2_Produccion_Consumo[[#This Row],[Total Emisiones de CO2]],"")</f>
        <v>100</v>
      </c>
      <c r="H3175">
        <f>IFERROR((CO2_Produccion_Consumo[[#This Row],[Emisiones de CO2 por Consumo (toneladas)]]*100)/CO2_Produccion_Consumo[[#This Row],[Total Emisiones de CO2]],"")</f>
        <v>0</v>
      </c>
    </row>
    <row r="3176" spans="1:8" hidden="1" x14ac:dyDescent="0.25">
      <c r="A3176" t="s">
        <v>23434</v>
      </c>
      <c r="B3176" t="s">
        <v>23435</v>
      </c>
      <c r="C3176">
        <v>1996</v>
      </c>
      <c r="D3176">
        <f>SUM(CO2_Produccion_Consumo[[#This Row],[Emisiones de CO2 por Producción (toneladas)]],CO2_Produccion_Consumo[[#This Row],[Emisiones de CO2 por Consumo (toneladas)]])</f>
        <v>117248</v>
      </c>
      <c r="E3176">
        <v>117248</v>
      </c>
      <c r="F3176">
        <f>IFERROR((CO2_Produccion_Consumo[[#This Row],[Emisiones de CO2 por Producción (toneladas)]]*100)/CO2_Produccion_Consumo[[#This Row],[Total Emisiones de CO2]],"")</f>
        <v>100</v>
      </c>
      <c r="H3176">
        <f>IFERROR((CO2_Produccion_Consumo[[#This Row],[Emisiones de CO2 por Consumo (toneladas)]]*100)/CO2_Produccion_Consumo[[#This Row],[Total Emisiones de CO2]],"")</f>
        <v>0</v>
      </c>
    </row>
    <row r="3177" spans="1:8" hidden="1" x14ac:dyDescent="0.25">
      <c r="A3177" t="s">
        <v>23434</v>
      </c>
      <c r="B3177" t="s">
        <v>23435</v>
      </c>
      <c r="C3177">
        <v>1997</v>
      </c>
      <c r="D3177">
        <f>SUM(CO2_Produccion_Consumo[[#This Row],[Emisiones de CO2 por Producción (toneladas)]],CO2_Produccion_Consumo[[#This Row],[Emisiones de CO2 por Consumo (toneladas)]])</f>
        <v>117248</v>
      </c>
      <c r="E3177">
        <v>117248</v>
      </c>
      <c r="F3177">
        <f>IFERROR((CO2_Produccion_Consumo[[#This Row],[Emisiones de CO2 por Producción (toneladas)]]*100)/CO2_Produccion_Consumo[[#This Row],[Total Emisiones de CO2]],"")</f>
        <v>100</v>
      </c>
      <c r="H3177">
        <f>IFERROR((CO2_Produccion_Consumo[[#This Row],[Emisiones de CO2 por Consumo (toneladas)]]*100)/CO2_Produccion_Consumo[[#This Row],[Total Emisiones de CO2]],"")</f>
        <v>0</v>
      </c>
    </row>
    <row r="3178" spans="1:8" hidden="1" x14ac:dyDescent="0.25">
      <c r="A3178" t="s">
        <v>23434</v>
      </c>
      <c r="B3178" t="s">
        <v>23435</v>
      </c>
      <c r="C3178">
        <v>1998</v>
      </c>
      <c r="D3178">
        <f>SUM(CO2_Produccion_Consumo[[#This Row],[Emisiones de CO2 por Producción (toneladas)]],CO2_Produccion_Consumo[[#This Row],[Emisiones de CO2 por Consumo (toneladas)]])</f>
        <v>120912</v>
      </c>
      <c r="E3178">
        <v>120912</v>
      </c>
      <c r="F3178">
        <f>IFERROR((CO2_Produccion_Consumo[[#This Row],[Emisiones de CO2 por Producción (toneladas)]]*100)/CO2_Produccion_Consumo[[#This Row],[Total Emisiones de CO2]],"")</f>
        <v>100</v>
      </c>
      <c r="H3178">
        <f>IFERROR((CO2_Produccion_Consumo[[#This Row],[Emisiones de CO2 por Consumo (toneladas)]]*100)/CO2_Produccion_Consumo[[#This Row],[Total Emisiones de CO2]],"")</f>
        <v>0</v>
      </c>
    </row>
    <row r="3179" spans="1:8" hidden="1" x14ac:dyDescent="0.25">
      <c r="A3179" t="s">
        <v>23434</v>
      </c>
      <c r="B3179" t="s">
        <v>23435</v>
      </c>
      <c r="C3179">
        <v>1999</v>
      </c>
      <c r="D3179">
        <f>SUM(CO2_Produccion_Consumo[[#This Row],[Emisiones de CO2 por Producción (toneladas)]],CO2_Produccion_Consumo[[#This Row],[Emisiones de CO2 por Consumo (toneladas)]])</f>
        <v>120912</v>
      </c>
      <c r="E3179">
        <v>120912</v>
      </c>
      <c r="F3179">
        <f>IFERROR((CO2_Produccion_Consumo[[#This Row],[Emisiones de CO2 por Producción (toneladas)]]*100)/CO2_Produccion_Consumo[[#This Row],[Total Emisiones de CO2]],"")</f>
        <v>100</v>
      </c>
      <c r="H3179">
        <f>IFERROR((CO2_Produccion_Consumo[[#This Row],[Emisiones de CO2 por Consumo (toneladas)]]*100)/CO2_Produccion_Consumo[[#This Row],[Total Emisiones de CO2]],"")</f>
        <v>0</v>
      </c>
    </row>
    <row r="3180" spans="1:8" hidden="1" x14ac:dyDescent="0.25">
      <c r="A3180" t="s">
        <v>23434</v>
      </c>
      <c r="B3180" t="s">
        <v>23435</v>
      </c>
      <c r="C3180">
        <v>2000</v>
      </c>
      <c r="D3180">
        <f>SUM(CO2_Produccion_Consumo[[#This Row],[Emisiones de CO2 por Producción (toneladas)]],CO2_Produccion_Consumo[[#This Row],[Emisiones de CO2 por Consumo (toneladas)]])</f>
        <v>124576</v>
      </c>
      <c r="E3180">
        <v>124576</v>
      </c>
      <c r="F3180">
        <f>IFERROR((CO2_Produccion_Consumo[[#This Row],[Emisiones de CO2 por Producción (toneladas)]]*100)/CO2_Produccion_Consumo[[#This Row],[Total Emisiones de CO2]],"")</f>
        <v>100</v>
      </c>
      <c r="H3180">
        <f>IFERROR((CO2_Produccion_Consumo[[#This Row],[Emisiones de CO2 por Consumo (toneladas)]]*100)/CO2_Produccion_Consumo[[#This Row],[Total Emisiones de CO2]],"")</f>
        <v>0</v>
      </c>
    </row>
    <row r="3181" spans="1:8" hidden="1" x14ac:dyDescent="0.25">
      <c r="A3181" t="s">
        <v>23434</v>
      </c>
      <c r="B3181" t="s">
        <v>23435</v>
      </c>
      <c r="C3181">
        <v>2001</v>
      </c>
      <c r="D3181">
        <f>SUM(CO2_Produccion_Consumo[[#This Row],[Emisiones de CO2 por Producción (toneladas)]],CO2_Produccion_Consumo[[#This Row],[Emisiones de CO2 por Consumo (toneladas)]])</f>
        <v>128240</v>
      </c>
      <c r="E3181">
        <v>128240</v>
      </c>
      <c r="F3181">
        <f>IFERROR((CO2_Produccion_Consumo[[#This Row],[Emisiones de CO2 por Producción (toneladas)]]*100)/CO2_Produccion_Consumo[[#This Row],[Total Emisiones de CO2]],"")</f>
        <v>100</v>
      </c>
      <c r="H3181">
        <f>IFERROR((CO2_Produccion_Consumo[[#This Row],[Emisiones de CO2 por Consumo (toneladas)]]*100)/CO2_Produccion_Consumo[[#This Row],[Total Emisiones de CO2]],"")</f>
        <v>0</v>
      </c>
    </row>
    <row r="3182" spans="1:8" hidden="1" x14ac:dyDescent="0.25">
      <c r="A3182" t="s">
        <v>23434</v>
      </c>
      <c r="B3182" t="s">
        <v>23435</v>
      </c>
      <c r="C3182">
        <v>2002</v>
      </c>
      <c r="D3182">
        <f>SUM(CO2_Produccion_Consumo[[#This Row],[Emisiones de CO2 por Producción (toneladas)]],CO2_Produccion_Consumo[[#This Row],[Emisiones de CO2 por Consumo (toneladas)]])</f>
        <v>135568</v>
      </c>
      <c r="E3182">
        <v>135568</v>
      </c>
      <c r="F3182">
        <f>IFERROR((CO2_Produccion_Consumo[[#This Row],[Emisiones de CO2 por Producción (toneladas)]]*100)/CO2_Produccion_Consumo[[#This Row],[Total Emisiones de CO2]],"")</f>
        <v>100</v>
      </c>
      <c r="H3182">
        <f>IFERROR((CO2_Produccion_Consumo[[#This Row],[Emisiones de CO2 por Consumo (toneladas)]]*100)/CO2_Produccion_Consumo[[#This Row],[Total Emisiones de CO2]],"")</f>
        <v>0</v>
      </c>
    </row>
    <row r="3183" spans="1:8" hidden="1" x14ac:dyDescent="0.25">
      <c r="A3183" t="s">
        <v>23434</v>
      </c>
      <c r="B3183" t="s">
        <v>23435</v>
      </c>
      <c r="C3183">
        <v>2003</v>
      </c>
      <c r="D3183">
        <f>SUM(CO2_Produccion_Consumo[[#This Row],[Emisiones de CO2 por Producción (toneladas)]],CO2_Produccion_Consumo[[#This Row],[Emisiones de CO2 por Consumo (toneladas)]])</f>
        <v>146560</v>
      </c>
      <c r="E3183">
        <v>146560</v>
      </c>
      <c r="F3183">
        <f>IFERROR((CO2_Produccion_Consumo[[#This Row],[Emisiones de CO2 por Producción (toneladas)]]*100)/CO2_Produccion_Consumo[[#This Row],[Total Emisiones de CO2]],"")</f>
        <v>100</v>
      </c>
      <c r="H3183">
        <f>IFERROR((CO2_Produccion_Consumo[[#This Row],[Emisiones de CO2 por Consumo (toneladas)]]*100)/CO2_Produccion_Consumo[[#This Row],[Total Emisiones de CO2]],"")</f>
        <v>0</v>
      </c>
    </row>
    <row r="3184" spans="1:8" hidden="1" x14ac:dyDescent="0.25">
      <c r="A3184" t="s">
        <v>23434</v>
      </c>
      <c r="B3184" t="s">
        <v>23435</v>
      </c>
      <c r="C3184">
        <v>2004</v>
      </c>
      <c r="D3184">
        <f>SUM(CO2_Produccion_Consumo[[#This Row],[Emisiones de CO2 por Producción (toneladas)]],CO2_Produccion_Consumo[[#This Row],[Emisiones de CO2 por Consumo (toneladas)]])</f>
        <v>161216</v>
      </c>
      <c r="E3184">
        <v>161216</v>
      </c>
      <c r="F3184">
        <f>IFERROR((CO2_Produccion_Consumo[[#This Row],[Emisiones de CO2 por Producción (toneladas)]]*100)/CO2_Produccion_Consumo[[#This Row],[Total Emisiones de CO2]],"")</f>
        <v>100</v>
      </c>
      <c r="H3184">
        <f>IFERROR((CO2_Produccion_Consumo[[#This Row],[Emisiones de CO2 por Consumo (toneladas)]]*100)/CO2_Produccion_Consumo[[#This Row],[Total Emisiones de CO2]],"")</f>
        <v>0</v>
      </c>
    </row>
    <row r="3185" spans="1:8" hidden="1" x14ac:dyDescent="0.25">
      <c r="A3185" t="s">
        <v>23434</v>
      </c>
      <c r="B3185" t="s">
        <v>23435</v>
      </c>
      <c r="C3185">
        <v>2005</v>
      </c>
      <c r="D3185">
        <f>SUM(CO2_Produccion_Consumo[[#This Row],[Emisiones de CO2 por Producción (toneladas)]],CO2_Produccion_Consumo[[#This Row],[Emisiones de CO2 por Consumo (toneladas)]])</f>
        <v>179536</v>
      </c>
      <c r="E3185">
        <v>179536</v>
      </c>
      <c r="F3185">
        <f>IFERROR((CO2_Produccion_Consumo[[#This Row],[Emisiones de CO2 por Producción (toneladas)]]*100)/CO2_Produccion_Consumo[[#This Row],[Total Emisiones de CO2]],"")</f>
        <v>100</v>
      </c>
      <c r="H3185">
        <f>IFERROR((CO2_Produccion_Consumo[[#This Row],[Emisiones de CO2 por Consumo (toneladas)]]*100)/CO2_Produccion_Consumo[[#This Row],[Total Emisiones de CO2]],"")</f>
        <v>0</v>
      </c>
    </row>
    <row r="3186" spans="1:8" hidden="1" x14ac:dyDescent="0.25">
      <c r="A3186" t="s">
        <v>23434</v>
      </c>
      <c r="B3186" t="s">
        <v>23435</v>
      </c>
      <c r="C3186">
        <v>2006</v>
      </c>
      <c r="D3186">
        <f>SUM(CO2_Produccion_Consumo[[#This Row],[Emisiones de CO2 por Producción (toneladas)]],CO2_Produccion_Consumo[[#This Row],[Emisiones de CO2 por Consumo (toneladas)]])</f>
        <v>183200</v>
      </c>
      <c r="E3186">
        <v>183200</v>
      </c>
      <c r="F3186">
        <f>IFERROR((CO2_Produccion_Consumo[[#This Row],[Emisiones de CO2 por Producción (toneladas)]]*100)/CO2_Produccion_Consumo[[#This Row],[Total Emisiones de CO2]],"")</f>
        <v>100</v>
      </c>
      <c r="H3186">
        <f>IFERROR((CO2_Produccion_Consumo[[#This Row],[Emisiones de CO2 por Consumo (toneladas)]]*100)/CO2_Produccion_Consumo[[#This Row],[Total Emisiones de CO2]],"")</f>
        <v>0</v>
      </c>
    </row>
    <row r="3187" spans="1:8" hidden="1" x14ac:dyDescent="0.25">
      <c r="A3187" t="s">
        <v>23434</v>
      </c>
      <c r="B3187" t="s">
        <v>23435</v>
      </c>
      <c r="C3187">
        <v>2007</v>
      </c>
      <c r="D3187">
        <f>SUM(CO2_Produccion_Consumo[[#This Row],[Emisiones de CO2 por Producción (toneladas)]],CO2_Produccion_Consumo[[#This Row],[Emisiones de CO2 por Consumo (toneladas)]])</f>
        <v>186864</v>
      </c>
      <c r="E3187">
        <v>186864</v>
      </c>
      <c r="F3187">
        <f>IFERROR((CO2_Produccion_Consumo[[#This Row],[Emisiones de CO2 por Producción (toneladas)]]*100)/CO2_Produccion_Consumo[[#This Row],[Total Emisiones de CO2]],"")</f>
        <v>100</v>
      </c>
      <c r="H3187">
        <f>IFERROR((CO2_Produccion_Consumo[[#This Row],[Emisiones de CO2 por Consumo (toneladas)]]*100)/CO2_Produccion_Consumo[[#This Row],[Total Emisiones de CO2]],"")</f>
        <v>0</v>
      </c>
    </row>
    <row r="3188" spans="1:8" hidden="1" x14ac:dyDescent="0.25">
      <c r="A3188" t="s">
        <v>23434</v>
      </c>
      <c r="B3188" t="s">
        <v>23435</v>
      </c>
      <c r="C3188">
        <v>2008</v>
      </c>
      <c r="D3188">
        <f>SUM(CO2_Produccion_Consumo[[#This Row],[Emisiones de CO2 por Producción (toneladas)]],CO2_Produccion_Consumo[[#This Row],[Emisiones de CO2 por Consumo (toneladas)]])</f>
        <v>190528</v>
      </c>
      <c r="E3188">
        <v>190528</v>
      </c>
      <c r="F3188">
        <f>IFERROR((CO2_Produccion_Consumo[[#This Row],[Emisiones de CO2 por Producción (toneladas)]]*100)/CO2_Produccion_Consumo[[#This Row],[Total Emisiones de CO2]],"")</f>
        <v>100</v>
      </c>
      <c r="H3188">
        <f>IFERROR((CO2_Produccion_Consumo[[#This Row],[Emisiones de CO2 por Consumo (toneladas)]]*100)/CO2_Produccion_Consumo[[#This Row],[Total Emisiones de CO2]],"")</f>
        <v>0</v>
      </c>
    </row>
    <row r="3189" spans="1:8" hidden="1" x14ac:dyDescent="0.25">
      <c r="A3189" t="s">
        <v>23434</v>
      </c>
      <c r="B3189" t="s">
        <v>23435</v>
      </c>
      <c r="C3189">
        <v>2009</v>
      </c>
      <c r="D3189">
        <f>SUM(CO2_Produccion_Consumo[[#This Row],[Emisiones de CO2 por Producción (toneladas)]],CO2_Produccion_Consumo[[#This Row],[Emisiones de CO2 por Consumo (toneladas)]])</f>
        <v>190528</v>
      </c>
      <c r="E3189">
        <v>190528</v>
      </c>
      <c r="F3189">
        <f>IFERROR((CO2_Produccion_Consumo[[#This Row],[Emisiones de CO2 por Producción (toneladas)]]*100)/CO2_Produccion_Consumo[[#This Row],[Total Emisiones de CO2]],"")</f>
        <v>100</v>
      </c>
      <c r="H3189">
        <f>IFERROR((CO2_Produccion_Consumo[[#This Row],[Emisiones de CO2 por Consumo (toneladas)]]*100)/CO2_Produccion_Consumo[[#This Row],[Total Emisiones de CO2]],"")</f>
        <v>0</v>
      </c>
    </row>
    <row r="3190" spans="1:8" hidden="1" x14ac:dyDescent="0.25">
      <c r="A3190" t="s">
        <v>23434</v>
      </c>
      <c r="B3190" t="s">
        <v>23435</v>
      </c>
      <c r="C3190">
        <v>2010</v>
      </c>
      <c r="D3190">
        <f>SUM(CO2_Produccion_Consumo[[#This Row],[Emisiones de CO2 por Producción (toneladas)]],CO2_Produccion_Consumo[[#This Row],[Emisiones de CO2 por Consumo (toneladas)]])</f>
        <v>197856</v>
      </c>
      <c r="E3190">
        <v>197856</v>
      </c>
      <c r="F3190">
        <f>IFERROR((CO2_Produccion_Consumo[[#This Row],[Emisiones de CO2 por Producción (toneladas)]]*100)/CO2_Produccion_Consumo[[#This Row],[Total Emisiones de CO2]],"")</f>
        <v>100</v>
      </c>
      <c r="H3190">
        <f>IFERROR((CO2_Produccion_Consumo[[#This Row],[Emisiones de CO2 por Consumo (toneladas)]]*100)/CO2_Produccion_Consumo[[#This Row],[Total Emisiones de CO2]],"")</f>
        <v>0</v>
      </c>
    </row>
    <row r="3191" spans="1:8" hidden="1" x14ac:dyDescent="0.25">
      <c r="A3191" t="s">
        <v>23434</v>
      </c>
      <c r="B3191" t="s">
        <v>23435</v>
      </c>
      <c r="C3191">
        <v>2011</v>
      </c>
      <c r="D3191">
        <f>SUM(CO2_Produccion_Consumo[[#This Row],[Emisiones de CO2 por Producción (toneladas)]],CO2_Produccion_Consumo[[#This Row],[Emisiones de CO2 por Consumo (toneladas)]])</f>
        <v>201520</v>
      </c>
      <c r="E3191">
        <v>201520</v>
      </c>
      <c r="F3191">
        <f>IFERROR((CO2_Produccion_Consumo[[#This Row],[Emisiones de CO2 por Producción (toneladas)]]*100)/CO2_Produccion_Consumo[[#This Row],[Total Emisiones de CO2]],"")</f>
        <v>100</v>
      </c>
      <c r="H3191">
        <f>IFERROR((CO2_Produccion_Consumo[[#This Row],[Emisiones de CO2 por Consumo (toneladas)]]*100)/CO2_Produccion_Consumo[[#This Row],[Total Emisiones de CO2]],"")</f>
        <v>0</v>
      </c>
    </row>
    <row r="3192" spans="1:8" hidden="1" x14ac:dyDescent="0.25">
      <c r="A3192" t="s">
        <v>23434</v>
      </c>
      <c r="B3192" t="s">
        <v>23435</v>
      </c>
      <c r="C3192">
        <v>2012</v>
      </c>
      <c r="D3192">
        <f>SUM(CO2_Produccion_Consumo[[#This Row],[Emisiones de CO2 por Producción (toneladas)]],CO2_Produccion_Consumo[[#This Row],[Emisiones de CO2 por Consumo (toneladas)]])</f>
        <v>201520</v>
      </c>
      <c r="E3192">
        <v>201520</v>
      </c>
      <c r="F3192">
        <f>IFERROR((CO2_Produccion_Consumo[[#This Row],[Emisiones de CO2 por Producción (toneladas)]]*100)/CO2_Produccion_Consumo[[#This Row],[Total Emisiones de CO2]],"")</f>
        <v>100</v>
      </c>
      <c r="H3192">
        <f>IFERROR((CO2_Produccion_Consumo[[#This Row],[Emisiones de CO2 por Consumo (toneladas)]]*100)/CO2_Produccion_Consumo[[#This Row],[Total Emisiones de CO2]],"")</f>
        <v>0</v>
      </c>
    </row>
    <row r="3193" spans="1:8" hidden="1" x14ac:dyDescent="0.25">
      <c r="A3193" t="s">
        <v>23434</v>
      </c>
      <c r="B3193" t="s">
        <v>23435</v>
      </c>
      <c r="C3193">
        <v>2013</v>
      </c>
      <c r="D3193">
        <f>SUM(CO2_Produccion_Consumo[[#This Row],[Emisiones de CO2 por Producción (toneladas)]],CO2_Produccion_Consumo[[#This Row],[Emisiones de CO2 por Consumo (toneladas)]])</f>
        <v>201520</v>
      </c>
      <c r="E3193">
        <v>201520</v>
      </c>
      <c r="F3193">
        <f>IFERROR((CO2_Produccion_Consumo[[#This Row],[Emisiones de CO2 por Producción (toneladas)]]*100)/CO2_Produccion_Consumo[[#This Row],[Total Emisiones de CO2]],"")</f>
        <v>100</v>
      </c>
      <c r="H3193">
        <f>IFERROR((CO2_Produccion_Consumo[[#This Row],[Emisiones de CO2 por Consumo (toneladas)]]*100)/CO2_Produccion_Consumo[[#This Row],[Total Emisiones de CO2]],"")</f>
        <v>0</v>
      </c>
    </row>
    <row r="3194" spans="1:8" hidden="1" x14ac:dyDescent="0.25">
      <c r="A3194" t="s">
        <v>23434</v>
      </c>
      <c r="B3194" t="s">
        <v>23435</v>
      </c>
      <c r="C3194">
        <v>2014</v>
      </c>
      <c r="D3194">
        <f>SUM(CO2_Produccion_Consumo[[#This Row],[Emisiones de CO2 por Producción (toneladas)]],CO2_Produccion_Consumo[[#This Row],[Emisiones de CO2 por Consumo (toneladas)]])</f>
        <v>212512</v>
      </c>
      <c r="E3194">
        <v>212512</v>
      </c>
      <c r="F3194">
        <f>IFERROR((CO2_Produccion_Consumo[[#This Row],[Emisiones de CO2 por Producción (toneladas)]]*100)/CO2_Produccion_Consumo[[#This Row],[Total Emisiones de CO2]],"")</f>
        <v>100</v>
      </c>
      <c r="H3194">
        <f>IFERROR((CO2_Produccion_Consumo[[#This Row],[Emisiones de CO2 por Consumo (toneladas)]]*100)/CO2_Produccion_Consumo[[#This Row],[Total Emisiones de CO2]],"")</f>
        <v>0</v>
      </c>
    </row>
    <row r="3195" spans="1:8" hidden="1" x14ac:dyDescent="0.25">
      <c r="A3195" t="s">
        <v>23434</v>
      </c>
      <c r="B3195" t="s">
        <v>23435</v>
      </c>
      <c r="C3195">
        <v>2015</v>
      </c>
      <c r="D3195">
        <f>SUM(CO2_Produccion_Consumo[[#This Row],[Emisiones de CO2 por Producción (toneladas)]],CO2_Produccion_Consumo[[#This Row],[Emisiones de CO2 por Consumo (toneladas)]])</f>
        <v>212512</v>
      </c>
      <c r="E3195">
        <v>212512</v>
      </c>
      <c r="F3195">
        <f>IFERROR((CO2_Produccion_Consumo[[#This Row],[Emisiones de CO2 por Producción (toneladas)]]*100)/CO2_Produccion_Consumo[[#This Row],[Total Emisiones de CO2]],"")</f>
        <v>100</v>
      </c>
      <c r="H3195">
        <f>IFERROR((CO2_Produccion_Consumo[[#This Row],[Emisiones de CO2 por Consumo (toneladas)]]*100)/CO2_Produccion_Consumo[[#This Row],[Total Emisiones de CO2]],"")</f>
        <v>0</v>
      </c>
    </row>
    <row r="3196" spans="1:8" hidden="1" x14ac:dyDescent="0.25">
      <c r="A3196" t="s">
        <v>23434</v>
      </c>
      <c r="B3196" t="s">
        <v>23435</v>
      </c>
      <c r="C3196">
        <v>2016</v>
      </c>
      <c r="D3196">
        <f>SUM(CO2_Produccion_Consumo[[#This Row],[Emisiones de CO2 por Producción (toneladas)]],CO2_Produccion_Consumo[[#This Row],[Emisiones de CO2 por Consumo (toneladas)]])</f>
        <v>212512</v>
      </c>
      <c r="E3196">
        <v>212512</v>
      </c>
      <c r="F3196">
        <f>IFERROR((CO2_Produccion_Consumo[[#This Row],[Emisiones de CO2 por Producción (toneladas)]]*100)/CO2_Produccion_Consumo[[#This Row],[Total Emisiones de CO2]],"")</f>
        <v>100</v>
      </c>
      <c r="H3196">
        <f>IFERROR((CO2_Produccion_Consumo[[#This Row],[Emisiones de CO2 por Consumo (toneladas)]]*100)/CO2_Produccion_Consumo[[#This Row],[Total Emisiones de CO2]],"")</f>
        <v>0</v>
      </c>
    </row>
    <row r="3197" spans="1:8" hidden="1" x14ac:dyDescent="0.25">
      <c r="A3197" t="s">
        <v>23434</v>
      </c>
      <c r="B3197" t="s">
        <v>23435</v>
      </c>
      <c r="C3197">
        <v>2017</v>
      </c>
      <c r="D3197">
        <f>SUM(CO2_Produccion_Consumo[[#This Row],[Emisiones de CO2 por Producción (toneladas)]],CO2_Produccion_Consumo[[#This Row],[Emisiones de CO2 por Consumo (toneladas)]])</f>
        <v>214369.03372936501</v>
      </c>
      <c r="E3197">
        <v>214369.03372936501</v>
      </c>
      <c r="F3197">
        <f>IFERROR((CO2_Produccion_Consumo[[#This Row],[Emisiones de CO2 por Producción (toneladas)]]*100)/CO2_Produccion_Consumo[[#This Row],[Total Emisiones de CO2]],"")</f>
        <v>100</v>
      </c>
      <c r="H3197">
        <f>IFERROR((CO2_Produccion_Consumo[[#This Row],[Emisiones de CO2 por Consumo (toneladas)]]*100)/CO2_Produccion_Consumo[[#This Row],[Total Emisiones de CO2]],"")</f>
        <v>0</v>
      </c>
    </row>
    <row r="3198" spans="1:8" hidden="1" x14ac:dyDescent="0.25">
      <c r="A3198" t="s">
        <v>23434</v>
      </c>
      <c r="B3198" t="s">
        <v>23435</v>
      </c>
      <c r="C3198">
        <v>2018</v>
      </c>
      <c r="D3198">
        <f>SUM(CO2_Produccion_Consumo[[#This Row],[Emisiones de CO2 por Producción (toneladas)]],CO2_Produccion_Consumo[[#This Row],[Emisiones de CO2 por Consumo (toneladas)]])</f>
        <v>215910.90610749801</v>
      </c>
      <c r="E3198">
        <v>215910.90610749801</v>
      </c>
      <c r="F3198">
        <f>IFERROR((CO2_Produccion_Consumo[[#This Row],[Emisiones de CO2 por Producción (toneladas)]]*100)/CO2_Produccion_Consumo[[#This Row],[Total Emisiones de CO2]],"")</f>
        <v>100</v>
      </c>
      <c r="H3198">
        <f>IFERROR((CO2_Produccion_Consumo[[#This Row],[Emisiones de CO2 por Consumo (toneladas)]]*100)/CO2_Produccion_Consumo[[#This Row],[Total Emisiones de CO2]],"")</f>
        <v>0</v>
      </c>
    </row>
    <row r="3199" spans="1:8" hidden="1" x14ac:dyDescent="0.25">
      <c r="A3199" t="s">
        <v>23436</v>
      </c>
      <c r="B3199" t="s">
        <v>23437</v>
      </c>
      <c r="C3199">
        <v>1930</v>
      </c>
      <c r="D3199">
        <f>SUM(CO2_Produccion_Consumo[[#This Row],[Emisiones de CO2 por Producción (toneladas)]],CO2_Produccion_Consumo[[#This Row],[Emisiones de CO2 por Consumo (toneladas)]])</f>
        <v>0</v>
      </c>
      <c r="E3199">
        <v>0</v>
      </c>
      <c r="F3199" t="str">
        <f>IFERROR((CO2_Produccion_Consumo[[#This Row],[Emisiones de CO2 por Producción (toneladas)]]*100)/CO2_Produccion_Consumo[[#This Row],[Total Emisiones de CO2]],"")</f>
        <v/>
      </c>
      <c r="H3199" t="str">
        <f>IFERROR((CO2_Produccion_Consumo[[#This Row],[Emisiones de CO2 por Consumo (toneladas)]]*100)/CO2_Produccion_Consumo[[#This Row],[Total Emisiones de CO2]],"")</f>
        <v/>
      </c>
    </row>
    <row r="3200" spans="1:8" hidden="1" x14ac:dyDescent="0.25">
      <c r="A3200" t="s">
        <v>23436</v>
      </c>
      <c r="B3200" t="s">
        <v>23437</v>
      </c>
      <c r="C3200">
        <v>1931</v>
      </c>
      <c r="D3200">
        <f>SUM(CO2_Produccion_Consumo[[#This Row],[Emisiones de CO2 por Producción (toneladas)]],CO2_Produccion_Consumo[[#This Row],[Emisiones de CO2 por Consumo (toneladas)]])</f>
        <v>0</v>
      </c>
      <c r="E3200">
        <v>0</v>
      </c>
      <c r="F3200" t="str">
        <f>IFERROR((CO2_Produccion_Consumo[[#This Row],[Emisiones de CO2 por Producción (toneladas)]]*100)/CO2_Produccion_Consumo[[#This Row],[Total Emisiones de CO2]],"")</f>
        <v/>
      </c>
      <c r="H3200" t="str">
        <f>IFERROR((CO2_Produccion_Consumo[[#This Row],[Emisiones de CO2 por Consumo (toneladas)]]*100)/CO2_Produccion_Consumo[[#This Row],[Total Emisiones de CO2]],"")</f>
        <v/>
      </c>
    </row>
    <row r="3201" spans="1:8" hidden="1" x14ac:dyDescent="0.25">
      <c r="A3201" t="s">
        <v>23436</v>
      </c>
      <c r="B3201" t="s">
        <v>23437</v>
      </c>
      <c r="C3201">
        <v>1932</v>
      </c>
      <c r="D3201">
        <f>SUM(CO2_Produccion_Consumo[[#This Row],[Emisiones de CO2 por Producción (toneladas)]],CO2_Produccion_Consumo[[#This Row],[Emisiones de CO2 por Consumo (toneladas)]])</f>
        <v>0</v>
      </c>
      <c r="E3201">
        <v>0</v>
      </c>
      <c r="F3201" t="str">
        <f>IFERROR((CO2_Produccion_Consumo[[#This Row],[Emisiones de CO2 por Producción (toneladas)]]*100)/CO2_Produccion_Consumo[[#This Row],[Total Emisiones de CO2]],"")</f>
        <v/>
      </c>
      <c r="H3201" t="str">
        <f>IFERROR((CO2_Produccion_Consumo[[#This Row],[Emisiones de CO2 por Consumo (toneladas)]]*100)/CO2_Produccion_Consumo[[#This Row],[Total Emisiones de CO2]],"")</f>
        <v/>
      </c>
    </row>
    <row r="3202" spans="1:8" hidden="1" x14ac:dyDescent="0.25">
      <c r="A3202" t="s">
        <v>23436</v>
      </c>
      <c r="B3202" t="s">
        <v>23437</v>
      </c>
      <c r="C3202">
        <v>1933</v>
      </c>
      <c r="D3202">
        <f>SUM(CO2_Produccion_Consumo[[#This Row],[Emisiones de CO2 por Producción (toneladas)]],CO2_Produccion_Consumo[[#This Row],[Emisiones de CO2 por Consumo (toneladas)]])</f>
        <v>3664</v>
      </c>
      <c r="E3202">
        <v>3664</v>
      </c>
      <c r="F3202">
        <f>IFERROR((CO2_Produccion_Consumo[[#This Row],[Emisiones de CO2 por Producción (toneladas)]]*100)/CO2_Produccion_Consumo[[#This Row],[Total Emisiones de CO2]],"")</f>
        <v>100</v>
      </c>
      <c r="H3202">
        <f>IFERROR((CO2_Produccion_Consumo[[#This Row],[Emisiones de CO2 por Consumo (toneladas)]]*100)/CO2_Produccion_Consumo[[#This Row],[Total Emisiones de CO2]],"")</f>
        <v>0</v>
      </c>
    </row>
    <row r="3203" spans="1:8" hidden="1" x14ac:dyDescent="0.25">
      <c r="A3203" t="s">
        <v>23436</v>
      </c>
      <c r="B3203" t="s">
        <v>23437</v>
      </c>
      <c r="C3203">
        <v>1934</v>
      </c>
      <c r="D3203">
        <f>SUM(CO2_Produccion_Consumo[[#This Row],[Emisiones de CO2 por Producción (toneladas)]],CO2_Produccion_Consumo[[#This Row],[Emisiones de CO2 por Consumo (toneladas)]])</f>
        <v>43968</v>
      </c>
      <c r="E3203">
        <v>43968</v>
      </c>
      <c r="F3203">
        <f>IFERROR((CO2_Produccion_Consumo[[#This Row],[Emisiones de CO2 por Producción (toneladas)]]*100)/CO2_Produccion_Consumo[[#This Row],[Total Emisiones de CO2]],"")</f>
        <v>100</v>
      </c>
      <c r="H3203">
        <f>IFERROR((CO2_Produccion_Consumo[[#This Row],[Emisiones de CO2 por Consumo (toneladas)]]*100)/CO2_Produccion_Consumo[[#This Row],[Total Emisiones de CO2]],"")</f>
        <v>0</v>
      </c>
    </row>
    <row r="3204" spans="1:8" hidden="1" x14ac:dyDescent="0.25">
      <c r="A3204" t="s">
        <v>23436</v>
      </c>
      <c r="B3204" t="s">
        <v>23437</v>
      </c>
      <c r="C3204">
        <v>1935</v>
      </c>
      <c r="D3204">
        <f>SUM(CO2_Produccion_Consumo[[#This Row],[Emisiones de CO2 por Producción (toneladas)]],CO2_Produccion_Consumo[[#This Row],[Emisiones de CO2 por Consumo (toneladas)]])</f>
        <v>25648</v>
      </c>
      <c r="E3204">
        <v>25648</v>
      </c>
      <c r="F3204">
        <f>IFERROR((CO2_Produccion_Consumo[[#This Row],[Emisiones de CO2 por Producción (toneladas)]]*100)/CO2_Produccion_Consumo[[#This Row],[Total Emisiones de CO2]],"")</f>
        <v>100</v>
      </c>
      <c r="H3204">
        <f>IFERROR((CO2_Produccion_Consumo[[#This Row],[Emisiones de CO2 por Consumo (toneladas)]]*100)/CO2_Produccion_Consumo[[#This Row],[Total Emisiones de CO2]],"")</f>
        <v>0</v>
      </c>
    </row>
    <row r="3205" spans="1:8" hidden="1" x14ac:dyDescent="0.25">
      <c r="A3205" t="s">
        <v>23436</v>
      </c>
      <c r="B3205" t="s">
        <v>23437</v>
      </c>
      <c r="C3205">
        <v>1936</v>
      </c>
      <c r="D3205">
        <f>SUM(CO2_Produccion_Consumo[[#This Row],[Emisiones de CO2 por Producción (toneladas)]],CO2_Produccion_Consumo[[#This Row],[Emisiones de CO2 por Consumo (toneladas)]])</f>
        <v>76944</v>
      </c>
      <c r="E3205">
        <v>76944</v>
      </c>
      <c r="F3205">
        <f>IFERROR((CO2_Produccion_Consumo[[#This Row],[Emisiones de CO2 por Producción (toneladas)]]*100)/CO2_Produccion_Consumo[[#This Row],[Total Emisiones de CO2]],"")</f>
        <v>100</v>
      </c>
      <c r="H3205">
        <f>IFERROR((CO2_Produccion_Consumo[[#This Row],[Emisiones de CO2 por Consumo (toneladas)]]*100)/CO2_Produccion_Consumo[[#This Row],[Total Emisiones de CO2]],"")</f>
        <v>0</v>
      </c>
    </row>
    <row r="3206" spans="1:8" hidden="1" x14ac:dyDescent="0.25">
      <c r="A3206" t="s">
        <v>23436</v>
      </c>
      <c r="B3206" t="s">
        <v>23437</v>
      </c>
      <c r="C3206">
        <v>1937</v>
      </c>
      <c r="D3206">
        <f>SUM(CO2_Produccion_Consumo[[#This Row],[Emisiones de CO2 por Producción (toneladas)]],CO2_Produccion_Consumo[[#This Row],[Emisiones de CO2 por Consumo (toneladas)]])</f>
        <v>205184</v>
      </c>
      <c r="E3206">
        <v>205184</v>
      </c>
      <c r="F3206">
        <f>IFERROR((CO2_Produccion_Consumo[[#This Row],[Emisiones de CO2 por Producción (toneladas)]]*100)/CO2_Produccion_Consumo[[#This Row],[Total Emisiones de CO2]],"")</f>
        <v>100</v>
      </c>
      <c r="H3206">
        <f>IFERROR((CO2_Produccion_Consumo[[#This Row],[Emisiones de CO2 por Consumo (toneladas)]]*100)/CO2_Produccion_Consumo[[#This Row],[Total Emisiones de CO2]],"")</f>
        <v>0</v>
      </c>
    </row>
    <row r="3207" spans="1:8" hidden="1" x14ac:dyDescent="0.25">
      <c r="A3207" t="s">
        <v>23436</v>
      </c>
      <c r="B3207" t="s">
        <v>23437</v>
      </c>
      <c r="C3207">
        <v>1938</v>
      </c>
      <c r="D3207">
        <f>SUM(CO2_Produccion_Consumo[[#This Row],[Emisiones de CO2 por Producción (toneladas)]],CO2_Produccion_Consumo[[#This Row],[Emisiones de CO2 por Consumo (toneladas)]])</f>
        <v>216176</v>
      </c>
      <c r="E3207">
        <v>216176</v>
      </c>
      <c r="F3207">
        <f>IFERROR((CO2_Produccion_Consumo[[#This Row],[Emisiones de CO2 por Producción (toneladas)]]*100)/CO2_Produccion_Consumo[[#This Row],[Total Emisiones de CO2]],"")</f>
        <v>100</v>
      </c>
      <c r="H3207">
        <f>IFERROR((CO2_Produccion_Consumo[[#This Row],[Emisiones de CO2 por Consumo (toneladas)]]*100)/CO2_Produccion_Consumo[[#This Row],[Total Emisiones de CO2]],"")</f>
        <v>0</v>
      </c>
    </row>
    <row r="3208" spans="1:8" hidden="1" x14ac:dyDescent="0.25">
      <c r="A3208" t="s">
        <v>23436</v>
      </c>
      <c r="B3208" t="s">
        <v>23437</v>
      </c>
      <c r="C3208">
        <v>1939</v>
      </c>
      <c r="D3208">
        <f>SUM(CO2_Produccion_Consumo[[#This Row],[Emisiones de CO2 por Producción (toneladas)]],CO2_Produccion_Consumo[[#This Row],[Emisiones de CO2 por Consumo (toneladas)]])</f>
        <v>2627088</v>
      </c>
      <c r="E3208">
        <v>2627088</v>
      </c>
      <c r="F3208">
        <f>IFERROR((CO2_Produccion_Consumo[[#This Row],[Emisiones de CO2 por Producción (toneladas)]]*100)/CO2_Produccion_Consumo[[#This Row],[Total Emisiones de CO2]],"")</f>
        <v>100</v>
      </c>
      <c r="H3208">
        <f>IFERROR((CO2_Produccion_Consumo[[#This Row],[Emisiones de CO2 por Consumo (toneladas)]]*100)/CO2_Produccion_Consumo[[#This Row],[Total Emisiones de CO2]],"")</f>
        <v>0</v>
      </c>
    </row>
    <row r="3209" spans="1:8" hidden="1" x14ac:dyDescent="0.25">
      <c r="A3209" t="s">
        <v>23436</v>
      </c>
      <c r="B3209" t="s">
        <v>23437</v>
      </c>
      <c r="C3209">
        <v>1940</v>
      </c>
      <c r="D3209">
        <f>SUM(CO2_Produccion_Consumo[[#This Row],[Emisiones de CO2 por Producción (toneladas)]],CO2_Produccion_Consumo[[#This Row],[Emisiones de CO2 por Consumo (toneladas)]])</f>
        <v>2960512</v>
      </c>
      <c r="E3209">
        <v>2960512</v>
      </c>
      <c r="F3209">
        <f>IFERROR((CO2_Produccion_Consumo[[#This Row],[Emisiones de CO2 por Producción (toneladas)]]*100)/CO2_Produccion_Consumo[[#This Row],[Total Emisiones de CO2]],"")</f>
        <v>100</v>
      </c>
      <c r="H3209">
        <f>IFERROR((CO2_Produccion_Consumo[[#This Row],[Emisiones de CO2 por Consumo (toneladas)]]*100)/CO2_Produccion_Consumo[[#This Row],[Total Emisiones de CO2]],"")</f>
        <v>0</v>
      </c>
    </row>
    <row r="3210" spans="1:8" hidden="1" x14ac:dyDescent="0.25">
      <c r="A3210" t="s">
        <v>23436</v>
      </c>
      <c r="B3210" t="s">
        <v>23437</v>
      </c>
      <c r="C3210">
        <v>1941</v>
      </c>
      <c r="D3210">
        <f>SUM(CO2_Produccion_Consumo[[#This Row],[Emisiones de CO2 por Producción (toneladas)]],CO2_Produccion_Consumo[[#This Row],[Emisiones de CO2 por Consumo (toneladas)]])</f>
        <v>1967568</v>
      </c>
      <c r="E3210">
        <v>1967568</v>
      </c>
      <c r="F3210">
        <f>IFERROR((CO2_Produccion_Consumo[[#This Row],[Emisiones de CO2 por Producción (toneladas)]]*100)/CO2_Produccion_Consumo[[#This Row],[Total Emisiones de CO2]],"")</f>
        <v>100</v>
      </c>
      <c r="H3210">
        <f>IFERROR((CO2_Produccion_Consumo[[#This Row],[Emisiones de CO2 por Consumo (toneladas)]]*100)/CO2_Produccion_Consumo[[#This Row],[Total Emisiones de CO2]],"")</f>
        <v>0</v>
      </c>
    </row>
    <row r="3211" spans="1:8" hidden="1" x14ac:dyDescent="0.25">
      <c r="A3211" t="s">
        <v>23436</v>
      </c>
      <c r="B3211" t="s">
        <v>23437</v>
      </c>
      <c r="C3211">
        <v>1942</v>
      </c>
      <c r="D3211">
        <f>SUM(CO2_Produccion_Consumo[[#This Row],[Emisiones de CO2 por Producción (toneladas)]],CO2_Produccion_Consumo[[#This Row],[Emisiones de CO2 por Consumo (toneladas)]])</f>
        <v>1245760</v>
      </c>
      <c r="E3211">
        <v>1245760</v>
      </c>
      <c r="F3211">
        <f>IFERROR((CO2_Produccion_Consumo[[#This Row],[Emisiones de CO2 por Producción (toneladas)]]*100)/CO2_Produccion_Consumo[[#This Row],[Total Emisiones de CO2]],"")</f>
        <v>100</v>
      </c>
      <c r="H3211">
        <f>IFERROR((CO2_Produccion_Consumo[[#This Row],[Emisiones de CO2 por Consumo (toneladas)]]*100)/CO2_Produccion_Consumo[[#This Row],[Total Emisiones de CO2]],"")</f>
        <v>0</v>
      </c>
    </row>
    <row r="3212" spans="1:8" hidden="1" x14ac:dyDescent="0.25">
      <c r="A3212" t="s">
        <v>23436</v>
      </c>
      <c r="B3212" t="s">
        <v>23437</v>
      </c>
      <c r="C3212">
        <v>1943</v>
      </c>
      <c r="D3212">
        <f>SUM(CO2_Produccion_Consumo[[#This Row],[Emisiones de CO2 por Producción (toneladas)]],CO2_Produccion_Consumo[[#This Row],[Emisiones de CO2 por Consumo (toneladas)]])</f>
        <v>1872304</v>
      </c>
      <c r="E3212">
        <v>1872304</v>
      </c>
      <c r="F3212">
        <f>IFERROR((CO2_Produccion_Consumo[[#This Row],[Emisiones de CO2 por Producción (toneladas)]]*100)/CO2_Produccion_Consumo[[#This Row],[Total Emisiones de CO2]],"")</f>
        <v>100</v>
      </c>
      <c r="H3212">
        <f>IFERROR((CO2_Produccion_Consumo[[#This Row],[Emisiones de CO2 por Consumo (toneladas)]]*100)/CO2_Produccion_Consumo[[#This Row],[Total Emisiones de CO2]],"")</f>
        <v>0</v>
      </c>
    </row>
    <row r="3213" spans="1:8" hidden="1" x14ac:dyDescent="0.25">
      <c r="A3213" t="s">
        <v>23436</v>
      </c>
      <c r="B3213" t="s">
        <v>23437</v>
      </c>
      <c r="C3213">
        <v>1944</v>
      </c>
      <c r="D3213">
        <f>SUM(CO2_Produccion_Consumo[[#This Row],[Emisiones de CO2 por Producción (toneladas)]],CO2_Produccion_Consumo[[#This Row],[Emisiones de CO2 por Consumo (toneladas)]])</f>
        <v>2495184</v>
      </c>
      <c r="E3213">
        <v>2495184</v>
      </c>
      <c r="F3213">
        <f>IFERROR((CO2_Produccion_Consumo[[#This Row],[Emisiones de CO2 por Producción (toneladas)]]*100)/CO2_Produccion_Consumo[[#This Row],[Total Emisiones de CO2]],"")</f>
        <v>100</v>
      </c>
      <c r="H3213">
        <f>IFERROR((CO2_Produccion_Consumo[[#This Row],[Emisiones de CO2 por Consumo (toneladas)]]*100)/CO2_Produccion_Consumo[[#This Row],[Total Emisiones de CO2]],"")</f>
        <v>0</v>
      </c>
    </row>
    <row r="3214" spans="1:8" hidden="1" x14ac:dyDescent="0.25">
      <c r="A3214" t="s">
        <v>23436</v>
      </c>
      <c r="B3214" t="s">
        <v>23437</v>
      </c>
      <c r="C3214">
        <v>1945</v>
      </c>
      <c r="D3214">
        <f>SUM(CO2_Produccion_Consumo[[#This Row],[Emisiones de CO2 por Producción (toneladas)]],CO2_Produccion_Consumo[[#This Row],[Emisiones de CO2 por Consumo (toneladas)]])</f>
        <v>919664</v>
      </c>
      <c r="E3214">
        <v>919664</v>
      </c>
      <c r="F3214">
        <f>IFERROR((CO2_Produccion_Consumo[[#This Row],[Emisiones de CO2 por Producción (toneladas)]]*100)/CO2_Produccion_Consumo[[#This Row],[Total Emisiones de CO2]],"")</f>
        <v>100</v>
      </c>
      <c r="H3214">
        <f>IFERROR((CO2_Produccion_Consumo[[#This Row],[Emisiones de CO2 por Consumo (toneladas)]]*100)/CO2_Produccion_Consumo[[#This Row],[Total Emisiones de CO2]],"")</f>
        <v>0</v>
      </c>
    </row>
    <row r="3215" spans="1:8" hidden="1" x14ac:dyDescent="0.25">
      <c r="A3215" t="s">
        <v>23436</v>
      </c>
      <c r="B3215" t="s">
        <v>23437</v>
      </c>
      <c r="C3215">
        <v>1946</v>
      </c>
      <c r="D3215">
        <f>SUM(CO2_Produccion_Consumo[[#This Row],[Emisiones de CO2 por Producción (toneladas)]],CO2_Produccion_Consumo[[#This Row],[Emisiones de CO2 por Consumo (toneladas)]])</f>
        <v>945312</v>
      </c>
      <c r="E3215">
        <v>945312</v>
      </c>
      <c r="F3215">
        <f>IFERROR((CO2_Produccion_Consumo[[#This Row],[Emisiones de CO2 por Producción (toneladas)]]*100)/CO2_Produccion_Consumo[[#This Row],[Total Emisiones de CO2]],"")</f>
        <v>100</v>
      </c>
      <c r="H3215">
        <f>IFERROR((CO2_Produccion_Consumo[[#This Row],[Emisiones de CO2 por Consumo (toneladas)]]*100)/CO2_Produccion_Consumo[[#This Row],[Total Emisiones de CO2]],"")</f>
        <v>0</v>
      </c>
    </row>
    <row r="3216" spans="1:8" hidden="1" x14ac:dyDescent="0.25">
      <c r="A3216" t="s">
        <v>23436</v>
      </c>
      <c r="B3216" t="s">
        <v>23437</v>
      </c>
      <c r="C3216">
        <v>1947</v>
      </c>
      <c r="D3216">
        <f>SUM(CO2_Produccion_Consumo[[#This Row],[Emisiones de CO2 por Producción (toneladas)]],CO2_Produccion_Consumo[[#This Row],[Emisiones de CO2 por Consumo (toneladas)]])</f>
        <v>5353104</v>
      </c>
      <c r="E3216">
        <v>5353104</v>
      </c>
      <c r="F3216">
        <f>IFERROR((CO2_Produccion_Consumo[[#This Row],[Emisiones de CO2 por Producción (toneladas)]]*100)/CO2_Produccion_Consumo[[#This Row],[Total Emisiones de CO2]],"")</f>
        <v>100</v>
      </c>
      <c r="H3216">
        <f>IFERROR((CO2_Produccion_Consumo[[#This Row],[Emisiones de CO2 por Consumo (toneladas)]]*100)/CO2_Produccion_Consumo[[#This Row],[Total Emisiones de CO2]],"")</f>
        <v>0</v>
      </c>
    </row>
    <row r="3217" spans="1:8" hidden="1" x14ac:dyDescent="0.25">
      <c r="A3217" t="s">
        <v>23436</v>
      </c>
      <c r="B3217" t="s">
        <v>23437</v>
      </c>
      <c r="C3217">
        <v>1948</v>
      </c>
      <c r="D3217">
        <f>SUM(CO2_Produccion_Consumo[[#This Row],[Emisiones de CO2 por Producción (toneladas)]],CO2_Produccion_Consumo[[#This Row],[Emisiones de CO2 por Consumo (toneladas)]])</f>
        <v>80608</v>
      </c>
      <c r="E3217">
        <v>80608</v>
      </c>
      <c r="F3217">
        <f>IFERROR((CO2_Produccion_Consumo[[#This Row],[Emisiones de CO2 por Producción (toneladas)]]*100)/CO2_Produccion_Consumo[[#This Row],[Total Emisiones de CO2]],"")</f>
        <v>100</v>
      </c>
      <c r="H3217">
        <f>IFERROR((CO2_Produccion_Consumo[[#This Row],[Emisiones de CO2 por Consumo (toneladas)]]*100)/CO2_Produccion_Consumo[[#This Row],[Total Emisiones de CO2]],"")</f>
        <v>0</v>
      </c>
    </row>
    <row r="3218" spans="1:8" hidden="1" x14ac:dyDescent="0.25">
      <c r="A3218" t="s">
        <v>23436</v>
      </c>
      <c r="B3218" t="s">
        <v>23437</v>
      </c>
      <c r="C3218">
        <v>1949</v>
      </c>
      <c r="D3218">
        <f>SUM(CO2_Produccion_Consumo[[#This Row],[Emisiones de CO2 por Producción (toneladas)]],CO2_Produccion_Consumo[[#This Row],[Emisiones de CO2 por Consumo (toneladas)]])</f>
        <v>11468320</v>
      </c>
      <c r="E3218">
        <v>11468320</v>
      </c>
      <c r="F3218">
        <f>IFERROR((CO2_Produccion_Consumo[[#This Row],[Emisiones de CO2 por Producción (toneladas)]]*100)/CO2_Produccion_Consumo[[#This Row],[Total Emisiones de CO2]],"")</f>
        <v>100</v>
      </c>
      <c r="H3218">
        <f>IFERROR((CO2_Produccion_Consumo[[#This Row],[Emisiones de CO2 por Consumo (toneladas)]]*100)/CO2_Produccion_Consumo[[#This Row],[Total Emisiones de CO2]],"")</f>
        <v>0</v>
      </c>
    </row>
    <row r="3219" spans="1:8" hidden="1" x14ac:dyDescent="0.25">
      <c r="A3219" t="s">
        <v>23436</v>
      </c>
      <c r="B3219" t="s">
        <v>23437</v>
      </c>
      <c r="C3219">
        <v>1950</v>
      </c>
      <c r="D3219">
        <f>SUM(CO2_Produccion_Consumo[[#This Row],[Emisiones de CO2 por Producción (toneladas)]],CO2_Produccion_Consumo[[#This Row],[Emisiones de CO2 por Consumo (toneladas)]])</f>
        <v>414032</v>
      </c>
      <c r="E3219">
        <v>414032</v>
      </c>
      <c r="F3219">
        <f>IFERROR((CO2_Produccion_Consumo[[#This Row],[Emisiones de CO2 por Producción (toneladas)]]*100)/CO2_Produccion_Consumo[[#This Row],[Total Emisiones de CO2]],"")</f>
        <v>100</v>
      </c>
      <c r="H3219">
        <f>IFERROR((CO2_Produccion_Consumo[[#This Row],[Emisiones de CO2 por Consumo (toneladas)]]*100)/CO2_Produccion_Consumo[[#This Row],[Total Emisiones de CO2]],"")</f>
        <v>0</v>
      </c>
    </row>
    <row r="3220" spans="1:8" hidden="1" x14ac:dyDescent="0.25">
      <c r="A3220" t="s">
        <v>23436</v>
      </c>
      <c r="B3220" t="s">
        <v>23437</v>
      </c>
      <c r="C3220">
        <v>1951</v>
      </c>
      <c r="D3220">
        <f>SUM(CO2_Produccion_Consumo[[#This Row],[Emisiones de CO2 por Producción (toneladas)]],CO2_Produccion_Consumo[[#This Row],[Emisiones de CO2 por Consumo (toneladas)]])</f>
        <v>300448</v>
      </c>
      <c r="E3220">
        <v>300448</v>
      </c>
      <c r="F3220">
        <f>IFERROR((CO2_Produccion_Consumo[[#This Row],[Emisiones de CO2 por Producción (toneladas)]]*100)/CO2_Produccion_Consumo[[#This Row],[Total Emisiones de CO2]],"")</f>
        <v>100</v>
      </c>
      <c r="H3220">
        <f>IFERROR((CO2_Produccion_Consumo[[#This Row],[Emisiones de CO2 por Consumo (toneladas)]]*100)/CO2_Produccion_Consumo[[#This Row],[Total Emisiones de CO2]],"")</f>
        <v>0</v>
      </c>
    </row>
    <row r="3221" spans="1:8" hidden="1" x14ac:dyDescent="0.25">
      <c r="A3221" t="s">
        <v>23436</v>
      </c>
      <c r="B3221" t="s">
        <v>23437</v>
      </c>
      <c r="C3221">
        <v>1952</v>
      </c>
      <c r="D3221">
        <f>SUM(CO2_Produccion_Consumo[[#This Row],[Emisiones de CO2 por Producción (toneladas)]],CO2_Produccion_Consumo[[#This Row],[Emisiones de CO2 por Consumo (toneladas)]])</f>
        <v>322432</v>
      </c>
      <c r="E3221">
        <v>322432</v>
      </c>
      <c r="F3221">
        <f>IFERROR((CO2_Produccion_Consumo[[#This Row],[Emisiones de CO2 por Producción (toneladas)]]*100)/CO2_Produccion_Consumo[[#This Row],[Total Emisiones de CO2]],"")</f>
        <v>100</v>
      </c>
      <c r="H3221">
        <f>IFERROR((CO2_Produccion_Consumo[[#This Row],[Emisiones de CO2 por Consumo (toneladas)]]*100)/CO2_Produccion_Consumo[[#This Row],[Total Emisiones de CO2]],"")</f>
        <v>0</v>
      </c>
    </row>
    <row r="3222" spans="1:8" hidden="1" x14ac:dyDescent="0.25">
      <c r="A3222" t="s">
        <v>23436</v>
      </c>
      <c r="B3222" t="s">
        <v>23437</v>
      </c>
      <c r="C3222">
        <v>1953</v>
      </c>
      <c r="D3222">
        <f>SUM(CO2_Produccion_Consumo[[#This Row],[Emisiones de CO2 por Producción (toneladas)]],CO2_Produccion_Consumo[[#This Row],[Emisiones de CO2 por Consumo (toneladas)]])</f>
        <v>344416</v>
      </c>
      <c r="E3222">
        <v>344416</v>
      </c>
      <c r="F3222">
        <f>IFERROR((CO2_Produccion_Consumo[[#This Row],[Emisiones de CO2 por Producción (toneladas)]]*100)/CO2_Produccion_Consumo[[#This Row],[Total Emisiones de CO2]],"")</f>
        <v>100</v>
      </c>
      <c r="H3222">
        <f>IFERROR((CO2_Produccion_Consumo[[#This Row],[Emisiones de CO2 por Consumo (toneladas)]]*100)/CO2_Produccion_Consumo[[#This Row],[Total Emisiones de CO2]],"")</f>
        <v>0</v>
      </c>
    </row>
    <row r="3223" spans="1:8" hidden="1" x14ac:dyDescent="0.25">
      <c r="A3223" t="s">
        <v>23436</v>
      </c>
      <c r="B3223" t="s">
        <v>23437</v>
      </c>
      <c r="C3223">
        <v>1954</v>
      </c>
      <c r="D3223">
        <f>SUM(CO2_Produccion_Consumo[[#This Row],[Emisiones de CO2 por Producción (toneladas)]],CO2_Produccion_Consumo[[#This Row],[Emisiones de CO2 por Consumo (toneladas)]])</f>
        <v>359072</v>
      </c>
      <c r="E3223">
        <v>359072</v>
      </c>
      <c r="F3223">
        <f>IFERROR((CO2_Produccion_Consumo[[#This Row],[Emisiones de CO2 por Producción (toneladas)]]*100)/CO2_Produccion_Consumo[[#This Row],[Total Emisiones de CO2]],"")</f>
        <v>100</v>
      </c>
      <c r="H3223">
        <f>IFERROR((CO2_Produccion_Consumo[[#This Row],[Emisiones de CO2 por Consumo (toneladas)]]*100)/CO2_Produccion_Consumo[[#This Row],[Total Emisiones de CO2]],"")</f>
        <v>0</v>
      </c>
    </row>
    <row r="3224" spans="1:8" hidden="1" x14ac:dyDescent="0.25">
      <c r="A3224" t="s">
        <v>23436</v>
      </c>
      <c r="B3224" t="s">
        <v>23437</v>
      </c>
      <c r="C3224">
        <v>1955</v>
      </c>
      <c r="D3224">
        <f>SUM(CO2_Produccion_Consumo[[#This Row],[Emisiones de CO2 por Producción (toneladas)]],CO2_Produccion_Consumo[[#This Row],[Emisiones de CO2 por Consumo (toneladas)]])</f>
        <v>300448</v>
      </c>
      <c r="E3224">
        <v>300448</v>
      </c>
      <c r="F3224">
        <f>IFERROR((CO2_Produccion_Consumo[[#This Row],[Emisiones de CO2 por Producción (toneladas)]]*100)/CO2_Produccion_Consumo[[#This Row],[Total Emisiones de CO2]],"")</f>
        <v>100</v>
      </c>
      <c r="H3224">
        <f>IFERROR((CO2_Produccion_Consumo[[#This Row],[Emisiones de CO2 por Consumo (toneladas)]]*100)/CO2_Produccion_Consumo[[#This Row],[Total Emisiones de CO2]],"")</f>
        <v>0</v>
      </c>
    </row>
    <row r="3225" spans="1:8" hidden="1" x14ac:dyDescent="0.25">
      <c r="A3225" t="s">
        <v>23436</v>
      </c>
      <c r="B3225" t="s">
        <v>23437</v>
      </c>
      <c r="C3225">
        <v>1956</v>
      </c>
      <c r="D3225">
        <f>SUM(CO2_Produccion_Consumo[[#This Row],[Emisiones de CO2 por Producción (toneladas)]],CO2_Produccion_Consumo[[#This Row],[Emisiones de CO2 por Consumo (toneladas)]])</f>
        <v>296784</v>
      </c>
      <c r="E3225">
        <v>296784</v>
      </c>
      <c r="F3225">
        <f>IFERROR((CO2_Produccion_Consumo[[#This Row],[Emisiones de CO2 por Producción (toneladas)]]*100)/CO2_Produccion_Consumo[[#This Row],[Total Emisiones de CO2]],"")</f>
        <v>100</v>
      </c>
      <c r="H3225">
        <f>IFERROR((CO2_Produccion_Consumo[[#This Row],[Emisiones de CO2 por Consumo (toneladas)]]*100)/CO2_Produccion_Consumo[[#This Row],[Total Emisiones de CO2]],"")</f>
        <v>0</v>
      </c>
    </row>
    <row r="3226" spans="1:8" hidden="1" x14ac:dyDescent="0.25">
      <c r="A3226" t="s">
        <v>23436</v>
      </c>
      <c r="B3226" t="s">
        <v>23437</v>
      </c>
      <c r="C3226">
        <v>1957</v>
      </c>
      <c r="D3226">
        <f>SUM(CO2_Produccion_Consumo[[#This Row],[Emisiones de CO2 por Producción (toneladas)]],CO2_Produccion_Consumo[[#This Row],[Emisiones de CO2 por Consumo (toneladas)]])</f>
        <v>293120</v>
      </c>
      <c r="E3226">
        <v>293120</v>
      </c>
      <c r="F3226">
        <f>IFERROR((CO2_Produccion_Consumo[[#This Row],[Emisiones de CO2 por Producción (toneladas)]]*100)/CO2_Produccion_Consumo[[#This Row],[Total Emisiones de CO2]],"")</f>
        <v>100</v>
      </c>
      <c r="H3226">
        <f>IFERROR((CO2_Produccion_Consumo[[#This Row],[Emisiones de CO2 por Consumo (toneladas)]]*100)/CO2_Produccion_Consumo[[#This Row],[Total Emisiones de CO2]],"")</f>
        <v>0</v>
      </c>
    </row>
    <row r="3227" spans="1:8" hidden="1" x14ac:dyDescent="0.25">
      <c r="A3227" t="s">
        <v>23436</v>
      </c>
      <c r="B3227" t="s">
        <v>23437</v>
      </c>
      <c r="C3227">
        <v>1958</v>
      </c>
      <c r="D3227">
        <f>SUM(CO2_Produccion_Consumo[[#This Row],[Emisiones de CO2 por Producción (toneladas)]],CO2_Produccion_Consumo[[#This Row],[Emisiones de CO2 por Consumo (toneladas)]])</f>
        <v>318768</v>
      </c>
      <c r="E3227">
        <v>318768</v>
      </c>
      <c r="F3227">
        <f>IFERROR((CO2_Produccion_Consumo[[#This Row],[Emisiones de CO2 por Producción (toneladas)]]*100)/CO2_Produccion_Consumo[[#This Row],[Total Emisiones de CO2]],"")</f>
        <v>100</v>
      </c>
      <c r="H3227">
        <f>IFERROR((CO2_Produccion_Consumo[[#This Row],[Emisiones de CO2 por Consumo (toneladas)]]*100)/CO2_Produccion_Consumo[[#This Row],[Total Emisiones de CO2]],"")</f>
        <v>0</v>
      </c>
    </row>
    <row r="3228" spans="1:8" hidden="1" x14ac:dyDescent="0.25">
      <c r="A3228" t="s">
        <v>23436</v>
      </c>
      <c r="B3228" t="s">
        <v>23437</v>
      </c>
      <c r="C3228">
        <v>1959</v>
      </c>
      <c r="D3228">
        <f>SUM(CO2_Produccion_Consumo[[#This Row],[Emisiones de CO2 por Producción (toneladas)]],CO2_Produccion_Consumo[[#This Row],[Emisiones de CO2 por Consumo (toneladas)]])</f>
        <v>326096</v>
      </c>
      <c r="E3228">
        <v>326096</v>
      </c>
      <c r="F3228">
        <f>IFERROR((CO2_Produccion_Consumo[[#This Row],[Emisiones de CO2 por Producción (toneladas)]]*100)/CO2_Produccion_Consumo[[#This Row],[Total Emisiones de CO2]],"")</f>
        <v>100</v>
      </c>
      <c r="H3228">
        <f>IFERROR((CO2_Produccion_Consumo[[#This Row],[Emisiones de CO2 por Consumo (toneladas)]]*100)/CO2_Produccion_Consumo[[#This Row],[Total Emisiones de CO2]],"")</f>
        <v>0</v>
      </c>
    </row>
    <row r="3229" spans="1:8" hidden="1" x14ac:dyDescent="0.25">
      <c r="A3229" t="s">
        <v>23436</v>
      </c>
      <c r="B3229" t="s">
        <v>23437</v>
      </c>
      <c r="C3229">
        <v>1960</v>
      </c>
      <c r="D3229">
        <f>SUM(CO2_Produccion_Consumo[[#This Row],[Emisiones de CO2 por Producción (toneladas)]],CO2_Produccion_Consumo[[#This Row],[Emisiones de CO2 por Consumo (toneladas)]])</f>
        <v>333424</v>
      </c>
      <c r="E3229">
        <v>333424</v>
      </c>
      <c r="F3229">
        <f>IFERROR((CO2_Produccion_Consumo[[#This Row],[Emisiones de CO2 por Producción (toneladas)]]*100)/CO2_Produccion_Consumo[[#This Row],[Total Emisiones de CO2]],"")</f>
        <v>100</v>
      </c>
      <c r="H3229">
        <f>IFERROR((CO2_Produccion_Consumo[[#This Row],[Emisiones de CO2 por Consumo (toneladas)]]*100)/CO2_Produccion_Consumo[[#This Row],[Total Emisiones de CO2]],"")</f>
        <v>0</v>
      </c>
    </row>
    <row r="3230" spans="1:8" hidden="1" x14ac:dyDescent="0.25">
      <c r="A3230" t="s">
        <v>23436</v>
      </c>
      <c r="B3230" t="s">
        <v>23437</v>
      </c>
      <c r="C3230">
        <v>1961</v>
      </c>
      <c r="D3230">
        <f>SUM(CO2_Produccion_Consumo[[#This Row],[Emisiones de CO2 por Producción (toneladas)]],CO2_Produccion_Consumo[[#This Row],[Emisiones de CO2 por Consumo (toneladas)]])</f>
        <v>304112</v>
      </c>
      <c r="E3230">
        <v>304112</v>
      </c>
      <c r="F3230">
        <f>IFERROR((CO2_Produccion_Consumo[[#This Row],[Emisiones de CO2 por Producción (toneladas)]]*100)/CO2_Produccion_Consumo[[#This Row],[Total Emisiones de CO2]],"")</f>
        <v>100</v>
      </c>
      <c r="H3230">
        <f>IFERROR((CO2_Produccion_Consumo[[#This Row],[Emisiones de CO2 por Consumo (toneladas)]]*100)/CO2_Produccion_Consumo[[#This Row],[Total Emisiones de CO2]],"")</f>
        <v>0</v>
      </c>
    </row>
    <row r="3231" spans="1:8" hidden="1" x14ac:dyDescent="0.25">
      <c r="A3231" t="s">
        <v>23436</v>
      </c>
      <c r="B3231" t="s">
        <v>23437</v>
      </c>
      <c r="C3231">
        <v>1962</v>
      </c>
      <c r="D3231">
        <f>SUM(CO2_Produccion_Consumo[[#This Row],[Emisiones de CO2 por Producción (toneladas)]],CO2_Produccion_Consumo[[#This Row],[Emisiones de CO2 por Consumo (toneladas)]])</f>
        <v>370064</v>
      </c>
      <c r="E3231">
        <v>370064</v>
      </c>
      <c r="F3231">
        <f>IFERROR((CO2_Produccion_Consumo[[#This Row],[Emisiones de CO2 por Producción (toneladas)]]*100)/CO2_Produccion_Consumo[[#This Row],[Total Emisiones de CO2]],"")</f>
        <v>100</v>
      </c>
      <c r="H3231">
        <f>IFERROR((CO2_Produccion_Consumo[[#This Row],[Emisiones de CO2 por Consumo (toneladas)]]*100)/CO2_Produccion_Consumo[[#This Row],[Total Emisiones de CO2]],"")</f>
        <v>0</v>
      </c>
    </row>
    <row r="3232" spans="1:8" hidden="1" x14ac:dyDescent="0.25">
      <c r="A3232" t="s">
        <v>23436</v>
      </c>
      <c r="B3232" t="s">
        <v>23437</v>
      </c>
      <c r="C3232">
        <v>1963</v>
      </c>
      <c r="D3232">
        <f>SUM(CO2_Produccion_Consumo[[#This Row],[Emisiones de CO2 por Producción (toneladas)]],CO2_Produccion_Consumo[[#This Row],[Emisiones de CO2 por Consumo (toneladas)]])</f>
        <v>355408</v>
      </c>
      <c r="E3232">
        <v>355408</v>
      </c>
      <c r="F3232">
        <f>IFERROR((CO2_Produccion_Consumo[[#This Row],[Emisiones de CO2 por Producción (toneladas)]]*100)/CO2_Produccion_Consumo[[#This Row],[Total Emisiones de CO2]],"")</f>
        <v>100</v>
      </c>
      <c r="H3232">
        <f>IFERROR((CO2_Produccion_Consumo[[#This Row],[Emisiones de CO2 por Consumo (toneladas)]]*100)/CO2_Produccion_Consumo[[#This Row],[Total Emisiones de CO2]],"")</f>
        <v>0</v>
      </c>
    </row>
    <row r="3233" spans="1:8" hidden="1" x14ac:dyDescent="0.25">
      <c r="A3233" t="s">
        <v>23436</v>
      </c>
      <c r="B3233" t="s">
        <v>23437</v>
      </c>
      <c r="C3233">
        <v>1964</v>
      </c>
      <c r="D3233">
        <f>SUM(CO2_Produccion_Consumo[[#This Row],[Emisiones de CO2 por Producción (toneladas)]],CO2_Produccion_Consumo[[#This Row],[Emisiones de CO2 por Consumo (toneladas)]])</f>
        <v>340752</v>
      </c>
      <c r="E3233">
        <v>340752</v>
      </c>
      <c r="F3233">
        <f>IFERROR((CO2_Produccion_Consumo[[#This Row],[Emisiones de CO2 por Producción (toneladas)]]*100)/CO2_Produccion_Consumo[[#This Row],[Total Emisiones de CO2]],"")</f>
        <v>100</v>
      </c>
      <c r="H3233">
        <f>IFERROR((CO2_Produccion_Consumo[[#This Row],[Emisiones de CO2 por Consumo (toneladas)]]*100)/CO2_Produccion_Consumo[[#This Row],[Total Emisiones de CO2]],"")</f>
        <v>0</v>
      </c>
    </row>
    <row r="3234" spans="1:8" hidden="1" x14ac:dyDescent="0.25">
      <c r="A3234" t="s">
        <v>23436</v>
      </c>
      <c r="B3234" t="s">
        <v>23437</v>
      </c>
      <c r="C3234">
        <v>1965</v>
      </c>
      <c r="D3234">
        <f>SUM(CO2_Produccion_Consumo[[#This Row],[Emisiones de CO2 por Producción (toneladas)]],CO2_Produccion_Consumo[[#This Row],[Emisiones de CO2 por Consumo (toneladas)]])</f>
        <v>333424</v>
      </c>
      <c r="E3234">
        <v>333424</v>
      </c>
      <c r="F3234">
        <f>IFERROR((CO2_Produccion_Consumo[[#This Row],[Emisiones de CO2 por Producción (toneladas)]]*100)/CO2_Produccion_Consumo[[#This Row],[Total Emisiones de CO2]],"")</f>
        <v>100</v>
      </c>
      <c r="H3234">
        <f>IFERROR((CO2_Produccion_Consumo[[#This Row],[Emisiones de CO2 por Consumo (toneladas)]]*100)/CO2_Produccion_Consumo[[#This Row],[Total Emisiones de CO2]],"")</f>
        <v>0</v>
      </c>
    </row>
    <row r="3235" spans="1:8" hidden="1" x14ac:dyDescent="0.25">
      <c r="A3235" t="s">
        <v>23436</v>
      </c>
      <c r="B3235" t="s">
        <v>23437</v>
      </c>
      <c r="C3235">
        <v>1966</v>
      </c>
      <c r="D3235">
        <f>SUM(CO2_Produccion_Consumo[[#This Row],[Emisiones de CO2 por Producción (toneladas)]],CO2_Produccion_Consumo[[#This Row],[Emisiones de CO2 por Consumo (toneladas)]])</f>
        <v>490976</v>
      </c>
      <c r="E3235">
        <v>490976</v>
      </c>
      <c r="F3235">
        <f>IFERROR((CO2_Produccion_Consumo[[#This Row],[Emisiones de CO2 por Producción (toneladas)]]*100)/CO2_Produccion_Consumo[[#This Row],[Total Emisiones de CO2]],"")</f>
        <v>100</v>
      </c>
      <c r="H3235">
        <f>IFERROR((CO2_Produccion_Consumo[[#This Row],[Emisiones de CO2 por Consumo (toneladas)]]*100)/CO2_Produccion_Consumo[[#This Row],[Total Emisiones de CO2]],"")</f>
        <v>0</v>
      </c>
    </row>
    <row r="3236" spans="1:8" hidden="1" x14ac:dyDescent="0.25">
      <c r="A3236" t="s">
        <v>23436</v>
      </c>
      <c r="B3236" t="s">
        <v>23437</v>
      </c>
      <c r="C3236">
        <v>1967</v>
      </c>
      <c r="D3236">
        <f>SUM(CO2_Produccion_Consumo[[#This Row],[Emisiones de CO2 por Producción (toneladas)]],CO2_Produccion_Consumo[[#This Row],[Emisiones de CO2 por Consumo (toneladas)]])</f>
        <v>439680</v>
      </c>
      <c r="E3236">
        <v>439680</v>
      </c>
      <c r="F3236">
        <f>IFERROR((CO2_Produccion_Consumo[[#This Row],[Emisiones de CO2 por Producción (toneladas)]]*100)/CO2_Produccion_Consumo[[#This Row],[Total Emisiones de CO2]],"")</f>
        <v>100</v>
      </c>
      <c r="H3236">
        <f>IFERROR((CO2_Produccion_Consumo[[#This Row],[Emisiones de CO2 por Consumo (toneladas)]]*100)/CO2_Produccion_Consumo[[#This Row],[Total Emisiones de CO2]],"")</f>
        <v>0</v>
      </c>
    </row>
    <row r="3237" spans="1:8" hidden="1" x14ac:dyDescent="0.25">
      <c r="A3237" t="s">
        <v>23436</v>
      </c>
      <c r="B3237" t="s">
        <v>23437</v>
      </c>
      <c r="C3237">
        <v>1968</v>
      </c>
      <c r="D3237">
        <f>SUM(CO2_Produccion_Consumo[[#This Row],[Emisiones de CO2 por Producción (toneladas)]],CO2_Produccion_Consumo[[#This Row],[Emisiones de CO2 por Consumo (toneladas)]])</f>
        <v>428688</v>
      </c>
      <c r="E3237">
        <v>428688</v>
      </c>
      <c r="F3237">
        <f>IFERROR((CO2_Produccion_Consumo[[#This Row],[Emisiones de CO2 por Producción (toneladas)]]*100)/CO2_Produccion_Consumo[[#This Row],[Total Emisiones de CO2]],"")</f>
        <v>100</v>
      </c>
      <c r="H3237">
        <f>IFERROR((CO2_Produccion_Consumo[[#This Row],[Emisiones de CO2 por Consumo (toneladas)]]*100)/CO2_Produccion_Consumo[[#This Row],[Total Emisiones de CO2]],"")</f>
        <v>0</v>
      </c>
    </row>
    <row r="3238" spans="1:8" hidden="1" x14ac:dyDescent="0.25">
      <c r="A3238" t="s">
        <v>23436</v>
      </c>
      <c r="B3238" t="s">
        <v>23437</v>
      </c>
      <c r="C3238">
        <v>1969</v>
      </c>
      <c r="D3238">
        <f>SUM(CO2_Produccion_Consumo[[#This Row],[Emisiones de CO2 por Producción (toneladas)]],CO2_Produccion_Consumo[[#This Row],[Emisiones de CO2 por Consumo (toneladas)]])</f>
        <v>487312</v>
      </c>
      <c r="E3238">
        <v>487312</v>
      </c>
      <c r="F3238">
        <f>IFERROR((CO2_Produccion_Consumo[[#This Row],[Emisiones de CO2 por Producción (toneladas)]]*100)/CO2_Produccion_Consumo[[#This Row],[Total Emisiones de CO2]],"")</f>
        <v>100</v>
      </c>
      <c r="H3238">
        <f>IFERROR((CO2_Produccion_Consumo[[#This Row],[Emisiones de CO2 por Consumo (toneladas)]]*100)/CO2_Produccion_Consumo[[#This Row],[Total Emisiones de CO2]],"")</f>
        <v>0</v>
      </c>
    </row>
    <row r="3239" spans="1:8" hidden="1" x14ac:dyDescent="0.25">
      <c r="A3239" t="s">
        <v>23436</v>
      </c>
      <c r="B3239" t="s">
        <v>23437</v>
      </c>
      <c r="C3239">
        <v>1970</v>
      </c>
      <c r="D3239">
        <f>SUM(CO2_Produccion_Consumo[[#This Row],[Emisiones de CO2 por Producción (toneladas)]],CO2_Produccion_Consumo[[#This Row],[Emisiones de CO2 por Consumo (toneladas)]])</f>
        <v>8203696</v>
      </c>
      <c r="E3239">
        <v>8203696</v>
      </c>
      <c r="F3239">
        <f>IFERROR((CO2_Produccion_Consumo[[#This Row],[Emisiones de CO2 por Producción (toneladas)]]*100)/CO2_Produccion_Consumo[[#This Row],[Total Emisiones de CO2]],"")</f>
        <v>100</v>
      </c>
      <c r="H3239">
        <f>IFERROR((CO2_Produccion_Consumo[[#This Row],[Emisiones de CO2 por Consumo (toneladas)]]*100)/CO2_Produccion_Consumo[[#This Row],[Total Emisiones de CO2]],"")</f>
        <v>0</v>
      </c>
    </row>
    <row r="3240" spans="1:8" hidden="1" x14ac:dyDescent="0.25">
      <c r="A3240" t="s">
        <v>23436</v>
      </c>
      <c r="B3240" t="s">
        <v>23437</v>
      </c>
      <c r="C3240">
        <v>1971</v>
      </c>
      <c r="D3240">
        <f>SUM(CO2_Produccion_Consumo[[#This Row],[Emisiones de CO2 por Producción (toneladas)]],CO2_Produccion_Consumo[[#This Row],[Emisiones de CO2 por Consumo (toneladas)]])</f>
        <v>7511200</v>
      </c>
      <c r="E3240">
        <v>7511200</v>
      </c>
      <c r="F3240">
        <f>IFERROR((CO2_Produccion_Consumo[[#This Row],[Emisiones de CO2 por Producción (toneladas)]]*100)/CO2_Produccion_Consumo[[#This Row],[Total Emisiones de CO2]],"")</f>
        <v>100</v>
      </c>
      <c r="H3240">
        <f>IFERROR((CO2_Produccion_Consumo[[#This Row],[Emisiones de CO2 por Consumo (toneladas)]]*100)/CO2_Produccion_Consumo[[#This Row],[Total Emisiones de CO2]],"")</f>
        <v>0</v>
      </c>
    </row>
    <row r="3241" spans="1:8" hidden="1" x14ac:dyDescent="0.25">
      <c r="A3241" t="s">
        <v>23436</v>
      </c>
      <c r="B3241" t="s">
        <v>23437</v>
      </c>
      <c r="C3241">
        <v>1972</v>
      </c>
      <c r="D3241">
        <f>SUM(CO2_Produccion_Consumo[[#This Row],[Emisiones de CO2 por Producción (toneladas)]],CO2_Produccion_Consumo[[#This Row],[Emisiones de CO2 por Consumo (toneladas)]])</f>
        <v>9453120</v>
      </c>
      <c r="E3241">
        <v>9453120</v>
      </c>
      <c r="F3241">
        <f>IFERROR((CO2_Produccion_Consumo[[#This Row],[Emisiones de CO2 por Producción (toneladas)]]*100)/CO2_Produccion_Consumo[[#This Row],[Total Emisiones de CO2]],"")</f>
        <v>100</v>
      </c>
      <c r="H3241">
        <f>IFERROR((CO2_Produccion_Consumo[[#This Row],[Emisiones de CO2 por Consumo (toneladas)]]*100)/CO2_Produccion_Consumo[[#This Row],[Total Emisiones de CO2]],"")</f>
        <v>0</v>
      </c>
    </row>
    <row r="3242" spans="1:8" hidden="1" x14ac:dyDescent="0.25">
      <c r="A3242" t="s">
        <v>23436</v>
      </c>
      <c r="B3242" t="s">
        <v>23437</v>
      </c>
      <c r="C3242">
        <v>1973</v>
      </c>
      <c r="D3242">
        <f>SUM(CO2_Produccion_Consumo[[#This Row],[Emisiones de CO2 por Producción (toneladas)]],CO2_Produccion_Consumo[[#This Row],[Emisiones de CO2 por Consumo (toneladas)]])</f>
        <v>9973408</v>
      </c>
      <c r="E3242">
        <v>9973408</v>
      </c>
      <c r="F3242">
        <f>IFERROR((CO2_Produccion_Consumo[[#This Row],[Emisiones de CO2 por Producción (toneladas)]]*100)/CO2_Produccion_Consumo[[#This Row],[Total Emisiones de CO2]],"")</f>
        <v>100</v>
      </c>
      <c r="H3242">
        <f>IFERROR((CO2_Produccion_Consumo[[#This Row],[Emisiones de CO2 por Consumo (toneladas)]]*100)/CO2_Produccion_Consumo[[#This Row],[Total Emisiones de CO2]],"")</f>
        <v>0</v>
      </c>
    </row>
    <row r="3243" spans="1:8" hidden="1" x14ac:dyDescent="0.25">
      <c r="A3243" t="s">
        <v>23436</v>
      </c>
      <c r="B3243" t="s">
        <v>23437</v>
      </c>
      <c r="C3243">
        <v>1974</v>
      </c>
      <c r="D3243">
        <f>SUM(CO2_Produccion_Consumo[[#This Row],[Emisiones de CO2 por Producción (toneladas)]],CO2_Produccion_Consumo[[#This Row],[Emisiones de CO2 por Consumo (toneladas)]])</f>
        <v>8178048</v>
      </c>
      <c r="E3243">
        <v>8178048</v>
      </c>
      <c r="F3243">
        <f>IFERROR((CO2_Produccion_Consumo[[#This Row],[Emisiones de CO2 por Producción (toneladas)]]*100)/CO2_Produccion_Consumo[[#This Row],[Total Emisiones de CO2]],"")</f>
        <v>100</v>
      </c>
      <c r="H3243">
        <f>IFERROR((CO2_Produccion_Consumo[[#This Row],[Emisiones de CO2 por Consumo (toneladas)]]*100)/CO2_Produccion_Consumo[[#This Row],[Total Emisiones de CO2]],"")</f>
        <v>0</v>
      </c>
    </row>
    <row r="3244" spans="1:8" hidden="1" x14ac:dyDescent="0.25">
      <c r="A3244" t="s">
        <v>23436</v>
      </c>
      <c r="B3244" t="s">
        <v>23437</v>
      </c>
      <c r="C3244">
        <v>1975</v>
      </c>
      <c r="D3244">
        <f>SUM(CO2_Produccion_Consumo[[#This Row],[Emisiones de CO2 por Producción (toneladas)]],CO2_Produccion_Consumo[[#This Row],[Emisiones de CO2 por Consumo (toneladas)]])</f>
        <v>7075184</v>
      </c>
      <c r="E3244">
        <v>7075184</v>
      </c>
      <c r="F3244">
        <f>IFERROR((CO2_Produccion_Consumo[[#This Row],[Emisiones de CO2 por Producción (toneladas)]]*100)/CO2_Produccion_Consumo[[#This Row],[Total Emisiones de CO2]],"")</f>
        <v>100</v>
      </c>
      <c r="H3244">
        <f>IFERROR((CO2_Produccion_Consumo[[#This Row],[Emisiones de CO2 por Consumo (toneladas)]]*100)/CO2_Produccion_Consumo[[#This Row],[Total Emisiones de CO2]],"")</f>
        <v>0</v>
      </c>
    </row>
    <row r="3245" spans="1:8" hidden="1" x14ac:dyDescent="0.25">
      <c r="A3245" t="s">
        <v>23436</v>
      </c>
      <c r="B3245" t="s">
        <v>23437</v>
      </c>
      <c r="C3245">
        <v>1976</v>
      </c>
      <c r="D3245">
        <f>SUM(CO2_Produccion_Consumo[[#This Row],[Emisiones de CO2 por Producción (toneladas)]],CO2_Produccion_Consumo[[#This Row],[Emisiones de CO2 por Consumo (toneladas)]])</f>
        <v>6019952</v>
      </c>
      <c r="E3245">
        <v>6019952</v>
      </c>
      <c r="F3245">
        <f>IFERROR((CO2_Produccion_Consumo[[#This Row],[Emisiones de CO2 por Producción (toneladas)]]*100)/CO2_Produccion_Consumo[[#This Row],[Total Emisiones de CO2]],"")</f>
        <v>100</v>
      </c>
      <c r="H3245">
        <f>IFERROR((CO2_Produccion_Consumo[[#This Row],[Emisiones de CO2 por Consumo (toneladas)]]*100)/CO2_Produccion_Consumo[[#This Row],[Total Emisiones de CO2]],"")</f>
        <v>0</v>
      </c>
    </row>
    <row r="3246" spans="1:8" hidden="1" x14ac:dyDescent="0.25">
      <c r="A3246" t="s">
        <v>23436</v>
      </c>
      <c r="B3246" t="s">
        <v>23437</v>
      </c>
      <c r="C3246">
        <v>1977</v>
      </c>
      <c r="D3246">
        <f>SUM(CO2_Produccion_Consumo[[#This Row],[Emisiones de CO2 por Producción (toneladas)]],CO2_Produccion_Consumo[[#This Row],[Emisiones de CO2 por Consumo (toneladas)]])</f>
        <v>6390016</v>
      </c>
      <c r="E3246">
        <v>6390016</v>
      </c>
      <c r="F3246">
        <f>IFERROR((CO2_Produccion_Consumo[[#This Row],[Emisiones de CO2 por Producción (toneladas)]]*100)/CO2_Produccion_Consumo[[#This Row],[Total Emisiones de CO2]],"")</f>
        <v>100</v>
      </c>
      <c r="H3246">
        <f>IFERROR((CO2_Produccion_Consumo[[#This Row],[Emisiones de CO2 por Consumo (toneladas)]]*100)/CO2_Produccion_Consumo[[#This Row],[Total Emisiones de CO2]],"")</f>
        <v>0</v>
      </c>
    </row>
    <row r="3247" spans="1:8" hidden="1" x14ac:dyDescent="0.25">
      <c r="A3247" t="s">
        <v>23436</v>
      </c>
      <c r="B3247" t="s">
        <v>23437</v>
      </c>
      <c r="C3247">
        <v>1978</v>
      </c>
      <c r="D3247">
        <f>SUM(CO2_Produccion_Consumo[[#This Row],[Emisiones de CO2 por Producción (toneladas)]],CO2_Produccion_Consumo[[#This Row],[Emisiones de CO2 por Consumo (toneladas)]])</f>
        <v>9533728</v>
      </c>
      <c r="E3247">
        <v>9533728</v>
      </c>
      <c r="F3247">
        <f>IFERROR((CO2_Produccion_Consumo[[#This Row],[Emisiones de CO2 por Producción (toneladas)]]*100)/CO2_Produccion_Consumo[[#This Row],[Total Emisiones de CO2]],"")</f>
        <v>100</v>
      </c>
      <c r="H3247">
        <f>IFERROR((CO2_Produccion_Consumo[[#This Row],[Emisiones de CO2 por Consumo (toneladas)]]*100)/CO2_Produccion_Consumo[[#This Row],[Total Emisiones de CO2]],"")</f>
        <v>0</v>
      </c>
    </row>
    <row r="3248" spans="1:8" hidden="1" x14ac:dyDescent="0.25">
      <c r="A3248" t="s">
        <v>23436</v>
      </c>
      <c r="B3248" t="s">
        <v>23437</v>
      </c>
      <c r="C3248">
        <v>1979</v>
      </c>
      <c r="D3248">
        <f>SUM(CO2_Produccion_Consumo[[#This Row],[Emisiones de CO2 por Producción (toneladas)]],CO2_Produccion_Consumo[[#This Row],[Emisiones de CO2 por Consumo (toneladas)]])</f>
        <v>7434256</v>
      </c>
      <c r="E3248">
        <v>7434256</v>
      </c>
      <c r="F3248">
        <f>IFERROR((CO2_Produccion_Consumo[[#This Row],[Emisiones de CO2 por Producción (toneladas)]]*100)/CO2_Produccion_Consumo[[#This Row],[Total Emisiones de CO2]],"")</f>
        <v>100</v>
      </c>
      <c r="H3248">
        <f>IFERROR((CO2_Produccion_Consumo[[#This Row],[Emisiones de CO2 por Consumo (toneladas)]]*100)/CO2_Produccion_Consumo[[#This Row],[Total Emisiones de CO2]],"")</f>
        <v>0</v>
      </c>
    </row>
    <row r="3249" spans="1:8" hidden="1" x14ac:dyDescent="0.25">
      <c r="A3249" t="s">
        <v>23436</v>
      </c>
      <c r="B3249" t="s">
        <v>23437</v>
      </c>
      <c r="C3249">
        <v>1980</v>
      </c>
      <c r="D3249">
        <f>SUM(CO2_Produccion_Consumo[[#This Row],[Emisiones de CO2 por Producción (toneladas)]],CO2_Produccion_Consumo[[#This Row],[Emisiones de CO2 por Consumo (toneladas)]])</f>
        <v>6877328</v>
      </c>
      <c r="E3249">
        <v>6877328</v>
      </c>
      <c r="F3249">
        <f>IFERROR((CO2_Produccion_Consumo[[#This Row],[Emisiones de CO2 por Producción (toneladas)]]*100)/CO2_Produccion_Consumo[[#This Row],[Total Emisiones de CO2]],"")</f>
        <v>100</v>
      </c>
      <c r="H3249">
        <f>IFERROR((CO2_Produccion_Consumo[[#This Row],[Emisiones de CO2 por Consumo (toneladas)]]*100)/CO2_Produccion_Consumo[[#This Row],[Total Emisiones de CO2]],"")</f>
        <v>0</v>
      </c>
    </row>
    <row r="3250" spans="1:8" hidden="1" x14ac:dyDescent="0.25">
      <c r="A3250" t="s">
        <v>23436</v>
      </c>
      <c r="B3250" t="s">
        <v>23437</v>
      </c>
      <c r="C3250">
        <v>1981</v>
      </c>
      <c r="D3250">
        <f>SUM(CO2_Produccion_Consumo[[#This Row],[Emisiones de CO2 por Producción (toneladas)]],CO2_Produccion_Consumo[[#This Row],[Emisiones de CO2 por Consumo (toneladas)]])</f>
        <v>1469264</v>
      </c>
      <c r="E3250">
        <v>1469264</v>
      </c>
      <c r="F3250">
        <f>IFERROR((CO2_Produccion_Consumo[[#This Row],[Emisiones de CO2 por Producción (toneladas)]]*100)/CO2_Produccion_Consumo[[#This Row],[Total Emisiones de CO2]],"")</f>
        <v>100</v>
      </c>
      <c r="H3250">
        <f>IFERROR((CO2_Produccion_Consumo[[#This Row],[Emisiones de CO2 por Consumo (toneladas)]]*100)/CO2_Produccion_Consumo[[#This Row],[Total Emisiones de CO2]],"")</f>
        <v>0</v>
      </c>
    </row>
    <row r="3251" spans="1:8" hidden="1" x14ac:dyDescent="0.25">
      <c r="A3251" t="s">
        <v>23436</v>
      </c>
      <c r="B3251" t="s">
        <v>23437</v>
      </c>
      <c r="C3251">
        <v>1982</v>
      </c>
      <c r="D3251">
        <f>SUM(CO2_Produccion_Consumo[[#This Row],[Emisiones de CO2 por Producción (toneladas)]],CO2_Produccion_Consumo[[#This Row],[Emisiones de CO2 por Consumo (toneladas)]])</f>
        <v>2092144</v>
      </c>
      <c r="E3251">
        <v>2092144</v>
      </c>
      <c r="F3251">
        <f>IFERROR((CO2_Produccion_Consumo[[#This Row],[Emisiones de CO2 por Producción (toneladas)]]*100)/CO2_Produccion_Consumo[[#This Row],[Total Emisiones de CO2]],"")</f>
        <v>100</v>
      </c>
      <c r="H3251">
        <f>IFERROR((CO2_Produccion_Consumo[[#This Row],[Emisiones de CO2 por Consumo (toneladas)]]*100)/CO2_Produccion_Consumo[[#This Row],[Total Emisiones de CO2]],"")</f>
        <v>0</v>
      </c>
    </row>
    <row r="3252" spans="1:8" hidden="1" x14ac:dyDescent="0.25">
      <c r="A3252" t="s">
        <v>23436</v>
      </c>
      <c r="B3252" t="s">
        <v>23437</v>
      </c>
      <c r="C3252">
        <v>1983</v>
      </c>
      <c r="D3252">
        <f>SUM(CO2_Produccion_Consumo[[#This Row],[Emisiones de CO2 por Producción (toneladas)]],CO2_Produccion_Consumo[[#This Row],[Emisiones de CO2 por Consumo (toneladas)]])</f>
        <v>2704032</v>
      </c>
      <c r="E3252">
        <v>2704032</v>
      </c>
      <c r="F3252">
        <f>IFERROR((CO2_Produccion_Consumo[[#This Row],[Emisiones de CO2 por Producción (toneladas)]]*100)/CO2_Produccion_Consumo[[#This Row],[Total Emisiones de CO2]],"")</f>
        <v>100</v>
      </c>
      <c r="H3252">
        <f>IFERROR((CO2_Produccion_Consumo[[#This Row],[Emisiones de CO2 por Consumo (toneladas)]]*100)/CO2_Produccion_Consumo[[#This Row],[Total Emisiones de CO2]],"")</f>
        <v>0</v>
      </c>
    </row>
    <row r="3253" spans="1:8" hidden="1" x14ac:dyDescent="0.25">
      <c r="A3253" t="s">
        <v>23436</v>
      </c>
      <c r="B3253" t="s">
        <v>23437</v>
      </c>
      <c r="C3253">
        <v>1984</v>
      </c>
      <c r="D3253">
        <f>SUM(CO2_Produccion_Consumo[[#This Row],[Emisiones de CO2 por Producción (toneladas)]],CO2_Produccion_Consumo[[#This Row],[Emisiones de CO2 por Consumo (toneladas)]])</f>
        <v>1916272</v>
      </c>
      <c r="E3253">
        <v>1916272</v>
      </c>
      <c r="F3253">
        <f>IFERROR((CO2_Produccion_Consumo[[#This Row],[Emisiones de CO2 por Producción (toneladas)]]*100)/CO2_Produccion_Consumo[[#This Row],[Total Emisiones de CO2]],"")</f>
        <v>100</v>
      </c>
      <c r="H3253">
        <f>IFERROR((CO2_Produccion_Consumo[[#This Row],[Emisiones de CO2 por Consumo (toneladas)]]*100)/CO2_Produccion_Consumo[[#This Row],[Total Emisiones de CO2]],"")</f>
        <v>0</v>
      </c>
    </row>
    <row r="3254" spans="1:8" hidden="1" x14ac:dyDescent="0.25">
      <c r="A3254" t="s">
        <v>23436</v>
      </c>
      <c r="B3254" t="s">
        <v>23437</v>
      </c>
      <c r="C3254">
        <v>1985</v>
      </c>
      <c r="D3254">
        <f>SUM(CO2_Produccion_Consumo[[#This Row],[Emisiones de CO2 por Producción (toneladas)]],CO2_Produccion_Consumo[[#This Row],[Emisiones de CO2 por Consumo (toneladas)]])</f>
        <v>2594112</v>
      </c>
      <c r="E3254">
        <v>2594112</v>
      </c>
      <c r="F3254">
        <f>IFERROR((CO2_Produccion_Consumo[[#This Row],[Emisiones de CO2 por Producción (toneladas)]]*100)/CO2_Produccion_Consumo[[#This Row],[Total Emisiones de CO2]],"")</f>
        <v>100</v>
      </c>
      <c r="H3254">
        <f>IFERROR((CO2_Produccion_Consumo[[#This Row],[Emisiones de CO2 por Consumo (toneladas)]]*100)/CO2_Produccion_Consumo[[#This Row],[Total Emisiones de CO2]],"")</f>
        <v>0</v>
      </c>
    </row>
    <row r="3255" spans="1:8" hidden="1" x14ac:dyDescent="0.25">
      <c r="A3255" t="s">
        <v>23436</v>
      </c>
      <c r="B3255" t="s">
        <v>23437</v>
      </c>
      <c r="C3255">
        <v>1986</v>
      </c>
      <c r="D3255">
        <f>SUM(CO2_Produccion_Consumo[[#This Row],[Emisiones de CO2 por Producción (toneladas)]],CO2_Produccion_Consumo[[#This Row],[Emisiones de CO2 por Consumo (toneladas)]])</f>
        <v>2297328</v>
      </c>
      <c r="E3255">
        <v>2297328</v>
      </c>
      <c r="F3255">
        <f>IFERROR((CO2_Produccion_Consumo[[#This Row],[Emisiones de CO2 por Producción (toneladas)]]*100)/CO2_Produccion_Consumo[[#This Row],[Total Emisiones de CO2]],"")</f>
        <v>100</v>
      </c>
      <c r="H3255">
        <f>IFERROR((CO2_Produccion_Consumo[[#This Row],[Emisiones de CO2 por Consumo (toneladas)]]*100)/CO2_Produccion_Consumo[[#This Row],[Total Emisiones de CO2]],"")</f>
        <v>0</v>
      </c>
    </row>
    <row r="3256" spans="1:8" hidden="1" x14ac:dyDescent="0.25">
      <c r="A3256" t="s">
        <v>23436</v>
      </c>
      <c r="B3256" t="s">
        <v>23437</v>
      </c>
      <c r="C3256">
        <v>1987</v>
      </c>
      <c r="D3256">
        <f>SUM(CO2_Produccion_Consumo[[#This Row],[Emisiones de CO2 por Producción (toneladas)]],CO2_Produccion_Consumo[[#This Row],[Emisiones de CO2 por Consumo (toneladas)]])</f>
        <v>3315920</v>
      </c>
      <c r="E3256">
        <v>3315920</v>
      </c>
      <c r="F3256">
        <f>IFERROR((CO2_Produccion_Consumo[[#This Row],[Emisiones de CO2 por Producción (toneladas)]]*100)/CO2_Produccion_Consumo[[#This Row],[Total Emisiones de CO2]],"")</f>
        <v>100</v>
      </c>
      <c r="H3256">
        <f>IFERROR((CO2_Produccion_Consumo[[#This Row],[Emisiones de CO2 por Consumo (toneladas)]]*100)/CO2_Produccion_Consumo[[#This Row],[Total Emisiones de CO2]],"")</f>
        <v>0</v>
      </c>
    </row>
    <row r="3257" spans="1:8" hidden="1" x14ac:dyDescent="0.25">
      <c r="A3257" t="s">
        <v>23436</v>
      </c>
      <c r="B3257" t="s">
        <v>23437</v>
      </c>
      <c r="C3257">
        <v>1988</v>
      </c>
      <c r="D3257">
        <f>SUM(CO2_Produccion_Consumo[[#This Row],[Emisiones de CO2 por Producción (toneladas)]],CO2_Produccion_Consumo[[#This Row],[Emisiones de CO2 por Consumo (toneladas)]])</f>
        <v>5712176</v>
      </c>
      <c r="E3257">
        <v>5712176</v>
      </c>
      <c r="F3257">
        <f>IFERROR((CO2_Produccion_Consumo[[#This Row],[Emisiones de CO2 por Producción (toneladas)]]*100)/CO2_Produccion_Consumo[[#This Row],[Total Emisiones de CO2]],"")</f>
        <v>100</v>
      </c>
      <c r="H3257">
        <f>IFERROR((CO2_Produccion_Consumo[[#This Row],[Emisiones de CO2 por Consumo (toneladas)]]*100)/CO2_Produccion_Consumo[[#This Row],[Total Emisiones de CO2]],"")</f>
        <v>0</v>
      </c>
    </row>
    <row r="3258" spans="1:8" hidden="1" x14ac:dyDescent="0.25">
      <c r="A3258" t="s">
        <v>23436</v>
      </c>
      <c r="B3258" t="s">
        <v>23437</v>
      </c>
      <c r="C3258">
        <v>1989</v>
      </c>
      <c r="D3258">
        <f>SUM(CO2_Produccion_Consumo[[#This Row],[Emisiones de CO2 por Producción (toneladas)]],CO2_Produccion_Consumo[[#This Row],[Emisiones de CO2 por Consumo (toneladas)]])</f>
        <v>6342384</v>
      </c>
      <c r="E3258">
        <v>6342384</v>
      </c>
      <c r="F3258">
        <f>IFERROR((CO2_Produccion_Consumo[[#This Row],[Emisiones de CO2 por Producción (toneladas)]]*100)/CO2_Produccion_Consumo[[#This Row],[Total Emisiones de CO2]],"")</f>
        <v>100</v>
      </c>
      <c r="H3258">
        <f>IFERROR((CO2_Produccion_Consumo[[#This Row],[Emisiones de CO2 por Consumo (toneladas)]]*100)/CO2_Produccion_Consumo[[#This Row],[Total Emisiones de CO2]],"")</f>
        <v>0</v>
      </c>
    </row>
    <row r="3259" spans="1:8" hidden="1" x14ac:dyDescent="0.25">
      <c r="A3259" t="s">
        <v>23436</v>
      </c>
      <c r="B3259" t="s">
        <v>23437</v>
      </c>
      <c r="C3259">
        <v>1990</v>
      </c>
      <c r="D3259">
        <f>SUM(CO2_Produccion_Consumo[[#This Row],[Emisiones de CO2 por Producción (toneladas)]],CO2_Produccion_Consumo[[#This Row],[Emisiones de CO2 por Consumo (toneladas)]])</f>
        <v>9397554.2872551195</v>
      </c>
      <c r="E3259">
        <v>6188496</v>
      </c>
      <c r="F3259">
        <f>IFERROR((CO2_Produccion_Consumo[[#This Row],[Emisiones de CO2 por Producción (toneladas)]]*100)/CO2_Produccion_Consumo[[#This Row],[Total Emisiones de CO2]],"")</f>
        <v>65.852197399836086</v>
      </c>
      <c r="G3259">
        <v>3209058.28725512</v>
      </c>
      <c r="H3259">
        <f>IFERROR((CO2_Produccion_Consumo[[#This Row],[Emisiones de CO2 por Consumo (toneladas)]]*100)/CO2_Produccion_Consumo[[#This Row],[Total Emisiones de CO2]],"")</f>
        <v>34.147802600163928</v>
      </c>
    </row>
    <row r="3260" spans="1:8" hidden="1" x14ac:dyDescent="0.25">
      <c r="A3260" t="s">
        <v>23436</v>
      </c>
      <c r="B3260" t="s">
        <v>23437</v>
      </c>
      <c r="C3260">
        <v>1991</v>
      </c>
      <c r="D3260">
        <f>SUM(CO2_Produccion_Consumo[[#This Row],[Emisiones de CO2 por Producción (toneladas)]],CO2_Produccion_Consumo[[#This Row],[Emisiones de CO2 por Consumo (toneladas)]])</f>
        <v>8247060.7653552201</v>
      </c>
      <c r="E3260">
        <v>5305472</v>
      </c>
      <c r="F3260">
        <f>IFERROR((CO2_Produccion_Consumo[[#This Row],[Emisiones de CO2 por Producción (toneladas)]]*100)/CO2_Produccion_Consumo[[#This Row],[Total Emisiones de CO2]],"")</f>
        <v>64.331671015297545</v>
      </c>
      <c r="G3260">
        <v>2941588.7653552201</v>
      </c>
      <c r="H3260">
        <f>IFERROR((CO2_Produccion_Consumo[[#This Row],[Emisiones de CO2 por Consumo (toneladas)]]*100)/CO2_Produccion_Consumo[[#This Row],[Total Emisiones de CO2]],"")</f>
        <v>35.668328984702455</v>
      </c>
    </row>
    <row r="3261" spans="1:8" hidden="1" x14ac:dyDescent="0.25">
      <c r="A3261" t="s">
        <v>23436</v>
      </c>
      <c r="B3261" t="s">
        <v>23437</v>
      </c>
      <c r="C3261">
        <v>1992</v>
      </c>
      <c r="D3261">
        <f>SUM(CO2_Produccion_Consumo[[#This Row],[Emisiones de CO2 por Producción (toneladas)]],CO2_Produccion_Consumo[[#This Row],[Emisiones de CO2 por Consumo (toneladas)]])</f>
        <v>8297942.2687335899</v>
      </c>
      <c r="E3261">
        <v>5210208</v>
      </c>
      <c r="F3261">
        <f>IFERROR((CO2_Produccion_Consumo[[#This Row],[Emisiones de CO2 por Producción (toneladas)]]*100)/CO2_Produccion_Consumo[[#This Row],[Total Emisiones de CO2]],"")</f>
        <v>62.789157013443145</v>
      </c>
      <c r="G3261">
        <v>3087734.2687335899</v>
      </c>
      <c r="H3261">
        <f>IFERROR((CO2_Produccion_Consumo[[#This Row],[Emisiones de CO2 por Consumo (toneladas)]]*100)/CO2_Produccion_Consumo[[#This Row],[Total Emisiones de CO2]],"")</f>
        <v>37.210842986556855</v>
      </c>
    </row>
    <row r="3262" spans="1:8" hidden="1" x14ac:dyDescent="0.25">
      <c r="A3262" t="s">
        <v>23436</v>
      </c>
      <c r="B3262" t="s">
        <v>23437</v>
      </c>
      <c r="C3262">
        <v>1993</v>
      </c>
      <c r="D3262">
        <f>SUM(CO2_Produccion_Consumo[[#This Row],[Emisiones de CO2 por Producción (toneladas)]],CO2_Produccion_Consumo[[#This Row],[Emisiones de CO2 por Consumo (toneladas)]])</f>
        <v>8339974.4235889399</v>
      </c>
      <c r="E3262">
        <v>4964720</v>
      </c>
      <c r="F3262">
        <f>IFERROR((CO2_Produccion_Consumo[[#This Row],[Emisiones de CO2 por Producción (toneladas)]]*100)/CO2_Produccion_Consumo[[#This Row],[Total Emisiones de CO2]],"")</f>
        <v>59.52919934571613</v>
      </c>
      <c r="G3262">
        <v>3375254.4235889399</v>
      </c>
      <c r="H3262">
        <f>IFERROR((CO2_Produccion_Consumo[[#This Row],[Emisiones de CO2 por Consumo (toneladas)]]*100)/CO2_Produccion_Consumo[[#This Row],[Total Emisiones de CO2]],"")</f>
        <v>40.47080065428387</v>
      </c>
    </row>
    <row r="3263" spans="1:8" hidden="1" x14ac:dyDescent="0.25">
      <c r="A3263" t="s">
        <v>23436</v>
      </c>
      <c r="B3263" t="s">
        <v>23437</v>
      </c>
      <c r="C3263">
        <v>1994</v>
      </c>
      <c r="D3263">
        <f>SUM(CO2_Produccion_Consumo[[#This Row],[Emisiones de CO2 por Producción (toneladas)]],CO2_Produccion_Consumo[[#This Row],[Emisiones de CO2 por Consumo (toneladas)]])</f>
        <v>8160896.8371496499</v>
      </c>
      <c r="E3263">
        <v>4689920</v>
      </c>
      <c r="F3263">
        <f>IFERROR((CO2_Produccion_Consumo[[#This Row],[Emisiones de CO2 por Producción (toneladas)]]*100)/CO2_Produccion_Consumo[[#This Row],[Total Emisiones de CO2]],"")</f>
        <v>57.468193675121185</v>
      </c>
      <c r="G3263">
        <v>3470976.8371496499</v>
      </c>
      <c r="H3263">
        <f>IFERROR((CO2_Produccion_Consumo[[#This Row],[Emisiones de CO2 por Consumo (toneladas)]]*100)/CO2_Produccion_Consumo[[#This Row],[Total Emisiones de CO2]],"")</f>
        <v>42.531806324878815</v>
      </c>
    </row>
    <row r="3264" spans="1:8" hidden="1" x14ac:dyDescent="0.25">
      <c r="A3264" t="s">
        <v>23436</v>
      </c>
      <c r="B3264" t="s">
        <v>23437</v>
      </c>
      <c r="C3264">
        <v>1995</v>
      </c>
      <c r="D3264">
        <f>SUM(CO2_Produccion_Consumo[[#This Row],[Emisiones de CO2 por Producción (toneladas)]],CO2_Produccion_Consumo[[#This Row],[Emisiones de CO2 por Consumo (toneladas)]])</f>
        <v>8019718.0464330101</v>
      </c>
      <c r="E3264">
        <v>4785184</v>
      </c>
      <c r="F3264">
        <f>IFERROR((CO2_Produccion_Consumo[[#This Row],[Emisiones de CO2 por Producción (toneladas)]]*100)/CO2_Produccion_Consumo[[#This Row],[Total Emisiones de CO2]],"")</f>
        <v>59.667733607272417</v>
      </c>
      <c r="G3264">
        <v>3234534.0464330101</v>
      </c>
      <c r="H3264">
        <f>IFERROR((CO2_Produccion_Consumo[[#This Row],[Emisiones de CO2 por Consumo (toneladas)]]*100)/CO2_Produccion_Consumo[[#This Row],[Total Emisiones de CO2]],"")</f>
        <v>40.332266392727583</v>
      </c>
    </row>
    <row r="3265" spans="1:8" hidden="1" x14ac:dyDescent="0.25">
      <c r="A3265" t="s">
        <v>23436</v>
      </c>
      <c r="B3265" t="s">
        <v>23437</v>
      </c>
      <c r="C3265">
        <v>1996</v>
      </c>
      <c r="D3265">
        <f>SUM(CO2_Produccion_Consumo[[#This Row],[Emisiones de CO2 por Producción (toneladas)]],CO2_Produccion_Consumo[[#This Row],[Emisiones de CO2 por Consumo (toneladas)]])</f>
        <v>9280695.8783551492</v>
      </c>
      <c r="E3265">
        <v>4741309.7366440902</v>
      </c>
      <c r="F3265">
        <f>IFERROR((CO2_Produccion_Consumo[[#This Row],[Emisiones de CO2 por Producción (toneladas)]]*100)/CO2_Produccion_Consumo[[#This Row],[Total Emisiones de CO2]],"")</f>
        <v>51.087868827832011</v>
      </c>
      <c r="G3265">
        <v>4539386.14171106</v>
      </c>
      <c r="H3265">
        <f>IFERROR((CO2_Produccion_Consumo[[#This Row],[Emisiones de CO2 por Consumo (toneladas)]]*100)/CO2_Produccion_Consumo[[#This Row],[Total Emisiones de CO2]],"")</f>
        <v>48.912131172168003</v>
      </c>
    </row>
    <row r="3266" spans="1:8" hidden="1" x14ac:dyDescent="0.25">
      <c r="A3266" t="s">
        <v>23436</v>
      </c>
      <c r="B3266" t="s">
        <v>23437</v>
      </c>
      <c r="C3266">
        <v>1997</v>
      </c>
      <c r="D3266">
        <f>SUM(CO2_Produccion_Consumo[[#This Row],[Emisiones de CO2 por Producción (toneladas)]],CO2_Produccion_Consumo[[#This Row],[Emisiones de CO2 por Consumo (toneladas)]])</f>
        <v>7386007.41108594</v>
      </c>
      <c r="E3266">
        <v>4931744</v>
      </c>
      <c r="F3266">
        <f>IFERROR((CO2_Produccion_Consumo[[#This Row],[Emisiones de CO2 por Producción (toneladas)]]*100)/CO2_Produccion_Consumo[[#This Row],[Total Emisiones de CO2]],"")</f>
        <v>66.771446676288974</v>
      </c>
      <c r="G3266">
        <v>2454263.41108594</v>
      </c>
      <c r="H3266">
        <f>IFERROR((CO2_Produccion_Consumo[[#This Row],[Emisiones de CO2 por Consumo (toneladas)]]*100)/CO2_Produccion_Consumo[[#This Row],[Total Emisiones de CO2]],"")</f>
        <v>33.228553323711026</v>
      </c>
    </row>
    <row r="3267" spans="1:8" hidden="1" x14ac:dyDescent="0.25">
      <c r="A3267" t="s">
        <v>23436</v>
      </c>
      <c r="B3267" t="s">
        <v>23437</v>
      </c>
      <c r="C3267">
        <v>1998</v>
      </c>
      <c r="D3267">
        <f>SUM(CO2_Produccion_Consumo[[#This Row],[Emisiones de CO2 por Producción (toneladas)]],CO2_Produccion_Consumo[[#This Row],[Emisiones de CO2 por Consumo (toneladas)]])</f>
        <v>8641767.5937897488</v>
      </c>
      <c r="E3267">
        <v>5158912</v>
      </c>
      <c r="F3267">
        <f>IFERROR((CO2_Produccion_Consumo[[#This Row],[Emisiones de CO2 por Producción (toneladas)]]*100)/CO2_Produccion_Consumo[[#This Row],[Total Emisiones de CO2]],"")</f>
        <v>59.697416576064363</v>
      </c>
      <c r="G3267">
        <v>3482855.5937897498</v>
      </c>
      <c r="H3267">
        <f>IFERROR((CO2_Produccion_Consumo[[#This Row],[Emisiones de CO2 por Consumo (toneladas)]]*100)/CO2_Produccion_Consumo[[#This Row],[Total Emisiones de CO2]],"")</f>
        <v>40.302583423935644</v>
      </c>
    </row>
    <row r="3268" spans="1:8" hidden="1" x14ac:dyDescent="0.25">
      <c r="A3268" t="s">
        <v>23436</v>
      </c>
      <c r="B3268" t="s">
        <v>23437</v>
      </c>
      <c r="C3268">
        <v>1999</v>
      </c>
      <c r="D3268">
        <f>SUM(CO2_Produccion_Consumo[[#This Row],[Emisiones de CO2 por Producción (toneladas)]],CO2_Produccion_Consumo[[#This Row],[Emisiones de CO2 por Consumo (toneladas)]])</f>
        <v>5765341.6057449998</v>
      </c>
      <c r="E3268">
        <v>3803232</v>
      </c>
      <c r="F3268">
        <f>IFERROR((CO2_Produccion_Consumo[[#This Row],[Emisiones de CO2 por Producción (toneladas)]]*100)/CO2_Produccion_Consumo[[#This Row],[Total Emisiones de CO2]],"")</f>
        <v>65.96715789069961</v>
      </c>
      <c r="G3268">
        <v>1962109.6057450001</v>
      </c>
      <c r="H3268">
        <f>IFERROR((CO2_Produccion_Consumo[[#This Row],[Emisiones de CO2 por Consumo (toneladas)]]*100)/CO2_Produccion_Consumo[[#This Row],[Total Emisiones de CO2]],"")</f>
        <v>34.032842109300397</v>
      </c>
    </row>
    <row r="3269" spans="1:8" hidden="1" x14ac:dyDescent="0.25">
      <c r="A3269" t="s">
        <v>23436</v>
      </c>
      <c r="B3269" t="s">
        <v>23437</v>
      </c>
      <c r="C3269">
        <v>2000</v>
      </c>
      <c r="D3269">
        <f>SUM(CO2_Produccion_Consumo[[#This Row],[Emisiones de CO2 por Producción (toneladas)]],CO2_Produccion_Consumo[[#This Row],[Emisiones de CO2 por Consumo (toneladas)]])</f>
        <v>6653509.23967137</v>
      </c>
      <c r="E3269">
        <v>4590992</v>
      </c>
      <c r="F3269">
        <f>IFERROR((CO2_Produccion_Consumo[[#This Row],[Emisiones de CO2 por Producción (toneladas)]]*100)/CO2_Produccion_Consumo[[#This Row],[Total Emisiones de CO2]],"")</f>
        <v>69.00106146432222</v>
      </c>
      <c r="G3269">
        <v>2062517.23967137</v>
      </c>
      <c r="H3269">
        <f>IFERROR((CO2_Produccion_Consumo[[#This Row],[Emisiones de CO2 por Consumo (toneladas)]]*100)/CO2_Produccion_Consumo[[#This Row],[Total Emisiones de CO2]],"")</f>
        <v>30.99893853567778</v>
      </c>
    </row>
    <row r="3270" spans="1:8" hidden="1" x14ac:dyDescent="0.25">
      <c r="A3270" t="s">
        <v>23436</v>
      </c>
      <c r="B3270" t="s">
        <v>23437</v>
      </c>
      <c r="C3270">
        <v>2001</v>
      </c>
      <c r="D3270">
        <f>SUM(CO2_Produccion_Consumo[[#This Row],[Emisiones de CO2 por Producción (toneladas)]],CO2_Produccion_Consumo[[#This Row],[Emisiones de CO2 por Consumo (toneladas)]])</f>
        <v>6391331.7227742998</v>
      </c>
      <c r="E3270">
        <v>4389472</v>
      </c>
      <c r="F3270">
        <f>IFERROR((CO2_Produccion_Consumo[[#This Row],[Emisiones de CO2 por Producción (toneladas)]]*100)/CO2_Produccion_Consumo[[#This Row],[Total Emisiones de CO2]],"")</f>
        <v>68.678519444687055</v>
      </c>
      <c r="G3270">
        <v>2001859.7227743</v>
      </c>
      <c r="H3270">
        <f>IFERROR((CO2_Produccion_Consumo[[#This Row],[Emisiones de CO2 por Consumo (toneladas)]]*100)/CO2_Produccion_Consumo[[#This Row],[Total Emisiones de CO2]],"")</f>
        <v>31.321480555312942</v>
      </c>
    </row>
    <row r="3271" spans="1:8" hidden="1" x14ac:dyDescent="0.25">
      <c r="A3271" t="s">
        <v>23436</v>
      </c>
      <c r="B3271" t="s">
        <v>23437</v>
      </c>
      <c r="C3271">
        <v>2002</v>
      </c>
      <c r="D3271">
        <f>SUM(CO2_Produccion_Consumo[[#This Row],[Emisiones de CO2 por Producción (toneladas)]],CO2_Produccion_Consumo[[#This Row],[Emisiones de CO2 por Consumo (toneladas)]])</f>
        <v>6267894.6205695998</v>
      </c>
      <c r="E3271">
        <v>4253904</v>
      </c>
      <c r="F3271">
        <f>IFERROR((CO2_Produccion_Consumo[[#This Row],[Emisiones de CO2 por Producción (toneladas)]]*100)/CO2_Produccion_Consumo[[#This Row],[Total Emisiones de CO2]],"")</f>
        <v>67.868148038733665</v>
      </c>
      <c r="G3271">
        <v>2013990.6205696</v>
      </c>
      <c r="H3271">
        <f>IFERROR((CO2_Produccion_Consumo[[#This Row],[Emisiones de CO2 por Consumo (toneladas)]]*100)/CO2_Produccion_Consumo[[#This Row],[Total Emisiones de CO2]],"")</f>
        <v>32.131851961266335</v>
      </c>
    </row>
    <row r="3272" spans="1:8" hidden="1" x14ac:dyDescent="0.25">
      <c r="A3272" t="s">
        <v>23436</v>
      </c>
      <c r="B3272" t="s">
        <v>23437</v>
      </c>
      <c r="C3272">
        <v>2003</v>
      </c>
      <c r="D3272">
        <f>SUM(CO2_Produccion_Consumo[[#This Row],[Emisiones de CO2 por Producción (toneladas)]],CO2_Produccion_Consumo[[#This Row],[Emisiones de CO2 por Consumo (toneladas)]])</f>
        <v>8570793.6579687502</v>
      </c>
      <c r="E3272">
        <v>4470173.5738228196</v>
      </c>
      <c r="F3272">
        <f>IFERROR((CO2_Produccion_Consumo[[#This Row],[Emisiones de CO2 por Producción (toneladas)]]*100)/CO2_Produccion_Consumo[[#This Row],[Total Emisiones de CO2]],"")</f>
        <v>52.155888383412979</v>
      </c>
      <c r="G3272">
        <v>4100620.0841459301</v>
      </c>
      <c r="H3272">
        <f>IFERROR((CO2_Produccion_Consumo[[#This Row],[Emisiones de CO2 por Consumo (toneladas)]]*100)/CO2_Produccion_Consumo[[#This Row],[Total Emisiones de CO2]],"")</f>
        <v>47.844111616587021</v>
      </c>
    </row>
    <row r="3273" spans="1:8" hidden="1" x14ac:dyDescent="0.25">
      <c r="A3273" t="s">
        <v>23436</v>
      </c>
      <c r="B3273" t="s">
        <v>23437</v>
      </c>
      <c r="C3273">
        <v>2004</v>
      </c>
      <c r="D3273">
        <f>SUM(CO2_Produccion_Consumo[[#This Row],[Emisiones de CO2 por Producción (toneladas)]],CO2_Produccion_Consumo[[#This Row],[Emisiones de CO2 por Consumo (toneladas)]])</f>
        <v>8798242.6155688092</v>
      </c>
      <c r="E3273">
        <v>4873120</v>
      </c>
      <c r="F3273">
        <f>IFERROR((CO2_Produccion_Consumo[[#This Row],[Emisiones de CO2 por Producción (toneladas)]]*100)/CO2_Produccion_Consumo[[#This Row],[Total Emisiones de CO2]],"")</f>
        <v>55.387424658838547</v>
      </c>
      <c r="G3273">
        <v>3925122.6155688101</v>
      </c>
      <c r="H3273">
        <f>IFERROR((CO2_Produccion_Consumo[[#This Row],[Emisiones de CO2 por Consumo (toneladas)]]*100)/CO2_Produccion_Consumo[[#This Row],[Total Emisiones de CO2]],"")</f>
        <v>44.612575341161467</v>
      </c>
    </row>
    <row r="3274" spans="1:8" hidden="1" x14ac:dyDescent="0.25">
      <c r="A3274" t="s">
        <v>23436</v>
      </c>
      <c r="B3274" t="s">
        <v>23437</v>
      </c>
      <c r="C3274">
        <v>2005</v>
      </c>
      <c r="D3274">
        <f>SUM(CO2_Produccion_Consumo[[#This Row],[Emisiones de CO2 por Producción (toneladas)]],CO2_Produccion_Consumo[[#This Row],[Emisiones de CO2 por Consumo (toneladas)]])</f>
        <v>8894036.2488043196</v>
      </c>
      <c r="E3274">
        <v>4869456</v>
      </c>
      <c r="F3274">
        <f>IFERROR((CO2_Produccion_Consumo[[#This Row],[Emisiones de CO2 por Producción (toneladas)]]*100)/CO2_Produccion_Consumo[[#This Row],[Total Emisiones de CO2]],"")</f>
        <v>54.749675667834509</v>
      </c>
      <c r="G3274">
        <v>4024580.2488043201</v>
      </c>
      <c r="H3274">
        <f>IFERROR((CO2_Produccion_Consumo[[#This Row],[Emisiones de CO2 por Consumo (toneladas)]]*100)/CO2_Produccion_Consumo[[#This Row],[Total Emisiones de CO2]],"")</f>
        <v>45.250324332165491</v>
      </c>
    </row>
    <row r="3275" spans="1:8" hidden="1" x14ac:dyDescent="0.25">
      <c r="A3275" t="s">
        <v>23436</v>
      </c>
      <c r="B3275" t="s">
        <v>23437</v>
      </c>
      <c r="C3275">
        <v>2006</v>
      </c>
      <c r="D3275">
        <f>SUM(CO2_Produccion_Consumo[[#This Row],[Emisiones de CO2 por Producción (toneladas)]],CO2_Produccion_Consumo[[#This Row],[Emisiones de CO2 por Consumo (toneladas)]])</f>
        <v>9083235.4393586703</v>
      </c>
      <c r="E3275">
        <v>4737552</v>
      </c>
      <c r="F3275">
        <f>IFERROR((CO2_Produccion_Consumo[[#This Row],[Emisiones de CO2 por Producción (toneladas)]]*100)/CO2_Produccion_Consumo[[#This Row],[Total Emisiones de CO2]],"")</f>
        <v>52.157097893462719</v>
      </c>
      <c r="G3275">
        <v>4345683.4393586703</v>
      </c>
      <c r="H3275">
        <f>IFERROR((CO2_Produccion_Consumo[[#This Row],[Emisiones de CO2 por Consumo (toneladas)]]*100)/CO2_Produccion_Consumo[[#This Row],[Total Emisiones de CO2]],"")</f>
        <v>47.842902106537281</v>
      </c>
    </row>
    <row r="3276" spans="1:8" hidden="1" x14ac:dyDescent="0.25">
      <c r="A3276" t="s">
        <v>23436</v>
      </c>
      <c r="B3276" t="s">
        <v>23437</v>
      </c>
      <c r="C3276">
        <v>2007</v>
      </c>
      <c r="D3276">
        <f>SUM(CO2_Produccion_Consumo[[#This Row],[Emisiones de CO2 por Producción (toneladas)]],CO2_Produccion_Consumo[[#This Row],[Emisiones de CO2 por Consumo (toneladas)]])</f>
        <v>14822989.55199343</v>
      </c>
      <c r="E3276">
        <v>8309952</v>
      </c>
      <c r="F3276">
        <f>IFERROR((CO2_Produccion_Consumo[[#This Row],[Emisiones de CO2 por Producción (toneladas)]]*100)/CO2_Produccion_Consumo[[#This Row],[Total Emisiones de CO2]],"")</f>
        <v>56.061241700615369</v>
      </c>
      <c r="G3276">
        <v>6513037.5519934297</v>
      </c>
      <c r="H3276">
        <f>IFERROR((CO2_Produccion_Consumo[[#This Row],[Emisiones de CO2 por Consumo (toneladas)]]*100)/CO2_Produccion_Consumo[[#This Row],[Total Emisiones de CO2]],"")</f>
        <v>43.938758299384631</v>
      </c>
    </row>
    <row r="3277" spans="1:8" hidden="1" x14ac:dyDescent="0.25">
      <c r="A3277" t="s">
        <v>23436</v>
      </c>
      <c r="B3277" t="s">
        <v>23437</v>
      </c>
      <c r="C3277">
        <v>2008</v>
      </c>
      <c r="D3277">
        <f>SUM(CO2_Produccion_Consumo[[#This Row],[Emisiones de CO2 por Producción (toneladas)]],CO2_Produccion_Consumo[[#This Row],[Emisiones de CO2 por Consumo (toneladas)]])</f>
        <v>16092752.28143603</v>
      </c>
      <c r="E3277">
        <v>8991456</v>
      </c>
      <c r="F3277">
        <f>IFERROR((CO2_Produccion_Consumo[[#This Row],[Emisiones de CO2 por Producción (toneladas)]]*100)/CO2_Produccion_Consumo[[#This Row],[Total Emisiones de CO2]],"")</f>
        <v>55.872704946637327</v>
      </c>
      <c r="G3277">
        <v>7101296.2814360298</v>
      </c>
      <c r="H3277">
        <f>IFERROR((CO2_Produccion_Consumo[[#This Row],[Emisiones de CO2 por Consumo (toneladas)]]*100)/CO2_Produccion_Consumo[[#This Row],[Total Emisiones de CO2]],"")</f>
        <v>44.127295053362673</v>
      </c>
    </row>
    <row r="3278" spans="1:8" hidden="1" x14ac:dyDescent="0.25">
      <c r="A3278" t="s">
        <v>23436</v>
      </c>
      <c r="B3278" t="s">
        <v>23437</v>
      </c>
      <c r="C3278">
        <v>2009</v>
      </c>
      <c r="D3278">
        <f>SUM(CO2_Produccion_Consumo[[#This Row],[Emisiones de CO2 por Producción (toneladas)]],CO2_Produccion_Consumo[[#This Row],[Emisiones de CO2 por Consumo (toneladas)]])</f>
        <v>12905862.02125318</v>
      </c>
      <c r="E3278">
        <v>7745747.2447552402</v>
      </c>
      <c r="F3278">
        <f>IFERROR((CO2_Produccion_Consumo[[#This Row],[Emisiones de CO2 por Producción (toneladas)]]*100)/CO2_Produccion_Consumo[[#This Row],[Total Emisiones de CO2]],"")</f>
        <v>60.017279217766784</v>
      </c>
      <c r="G3278">
        <v>5160114.7764979396</v>
      </c>
      <c r="H3278">
        <f>IFERROR((CO2_Produccion_Consumo[[#This Row],[Emisiones de CO2 por Consumo (toneladas)]]*100)/CO2_Produccion_Consumo[[#This Row],[Total Emisiones de CO2]],"")</f>
        <v>39.982720782233223</v>
      </c>
    </row>
    <row r="3279" spans="1:8" hidden="1" x14ac:dyDescent="0.25">
      <c r="A3279" t="s">
        <v>23436</v>
      </c>
      <c r="B3279" t="s">
        <v>23437</v>
      </c>
      <c r="C3279">
        <v>2010</v>
      </c>
      <c r="D3279">
        <f>SUM(CO2_Produccion_Consumo[[#This Row],[Emisiones de CO2 por Producción (toneladas)]],CO2_Produccion_Consumo[[#This Row],[Emisiones de CO2 por Consumo (toneladas)]])</f>
        <v>13675153.82080346</v>
      </c>
      <c r="E3279">
        <v>8060800</v>
      </c>
      <c r="F3279">
        <f>IFERROR((CO2_Produccion_Consumo[[#This Row],[Emisiones de CO2 por Producción (toneladas)]]*100)/CO2_Produccion_Consumo[[#This Row],[Total Emisiones de CO2]],"")</f>
        <v>58.944857993022573</v>
      </c>
      <c r="G3279">
        <v>5614353.8208034597</v>
      </c>
      <c r="H3279">
        <f>IFERROR((CO2_Produccion_Consumo[[#This Row],[Emisiones de CO2 por Consumo (toneladas)]]*100)/CO2_Produccion_Consumo[[#This Row],[Total Emisiones de CO2]],"")</f>
        <v>41.055142006977427</v>
      </c>
    </row>
    <row r="3280" spans="1:8" hidden="1" x14ac:dyDescent="0.25">
      <c r="A3280" t="s">
        <v>23436</v>
      </c>
      <c r="B3280" t="s">
        <v>23437</v>
      </c>
      <c r="C3280">
        <v>2011</v>
      </c>
      <c r="D3280">
        <f>SUM(CO2_Produccion_Consumo[[#This Row],[Emisiones de CO2 por Producción (toneladas)]],CO2_Produccion_Consumo[[#This Row],[Emisiones de CO2 por Consumo (toneladas)]])</f>
        <v>16693331.97198648</v>
      </c>
      <c r="E3280">
        <v>9544720</v>
      </c>
      <c r="F3280">
        <f>IFERROR((CO2_Produccion_Consumo[[#This Row],[Emisiones de CO2 por Producción (toneladas)]]*100)/CO2_Produccion_Consumo[[#This Row],[Total Emisiones de CO2]],"")</f>
        <v>57.176841723493226</v>
      </c>
      <c r="G3280">
        <v>7148611.9719864801</v>
      </c>
      <c r="H3280">
        <f>IFERROR((CO2_Produccion_Consumo[[#This Row],[Emisiones de CO2 por Consumo (toneladas)]]*100)/CO2_Produccion_Consumo[[#This Row],[Total Emisiones de CO2]],"")</f>
        <v>42.823158276506774</v>
      </c>
    </row>
    <row r="3281" spans="1:8" hidden="1" x14ac:dyDescent="0.25">
      <c r="A3281" t="s">
        <v>23436</v>
      </c>
      <c r="B3281" t="s">
        <v>23437</v>
      </c>
      <c r="C3281">
        <v>2012</v>
      </c>
      <c r="D3281">
        <f>SUM(CO2_Produccion_Consumo[[#This Row],[Emisiones de CO2 por Producción (toneladas)]],CO2_Produccion_Consumo[[#This Row],[Emisiones de CO2 por Consumo (toneladas)]])</f>
        <v>17325311.150821291</v>
      </c>
      <c r="E3281">
        <v>9493486.5255972706</v>
      </c>
      <c r="F3281">
        <f>IFERROR((CO2_Produccion_Consumo[[#This Row],[Emisiones de CO2 por Producción (toneladas)]]*100)/CO2_Produccion_Consumo[[#This Row],[Total Emisiones de CO2]],"")</f>
        <v>54.795474915019007</v>
      </c>
      <c r="G3281">
        <v>7831824.6252240203</v>
      </c>
      <c r="H3281">
        <f>IFERROR((CO2_Produccion_Consumo[[#This Row],[Emisiones de CO2 por Consumo (toneladas)]]*100)/CO2_Produccion_Consumo[[#This Row],[Total Emisiones de CO2]],"")</f>
        <v>45.204525084981</v>
      </c>
    </row>
    <row r="3282" spans="1:8" hidden="1" x14ac:dyDescent="0.25">
      <c r="A3282" t="s">
        <v>23436</v>
      </c>
      <c r="B3282" t="s">
        <v>23437</v>
      </c>
      <c r="C3282">
        <v>2013</v>
      </c>
      <c r="D3282">
        <f>SUM(CO2_Produccion_Consumo[[#This Row],[Emisiones de CO2 por Producción (toneladas)]],CO2_Produccion_Consumo[[#This Row],[Emisiones de CO2 por Consumo (toneladas)]])</f>
        <v>15779325.962321389</v>
      </c>
      <c r="E3282">
        <v>7628448</v>
      </c>
      <c r="F3282">
        <f>IFERROR((CO2_Produccion_Consumo[[#This Row],[Emisiones de CO2 por Producción (toneladas)]]*100)/CO2_Produccion_Consumo[[#This Row],[Total Emisiones de CO2]],"")</f>
        <v>48.344574528820587</v>
      </c>
      <c r="G3282">
        <v>8150877.9623213904</v>
      </c>
      <c r="H3282">
        <f>IFERROR((CO2_Produccion_Consumo[[#This Row],[Emisiones de CO2 por Consumo (toneladas)]]*100)/CO2_Produccion_Consumo[[#This Row],[Total Emisiones de CO2]],"")</f>
        <v>51.65542547117942</v>
      </c>
    </row>
    <row r="3283" spans="1:8" hidden="1" x14ac:dyDescent="0.25">
      <c r="A3283" t="s">
        <v>23436</v>
      </c>
      <c r="B3283" t="s">
        <v>23437</v>
      </c>
      <c r="C3283">
        <v>2014</v>
      </c>
      <c r="D3283">
        <f>SUM(CO2_Produccion_Consumo[[#This Row],[Emisiones de CO2 por Producción (toneladas)]],CO2_Produccion_Consumo[[#This Row],[Emisiones de CO2 por Consumo (toneladas)]])</f>
        <v>17616264.46657658</v>
      </c>
      <c r="E3283">
        <v>8925504</v>
      </c>
      <c r="F3283">
        <f>IFERROR((CO2_Produccion_Consumo[[#This Row],[Emisiones de CO2 por Producción (toneladas)]]*100)/CO2_Produccion_Consumo[[#This Row],[Total Emisiones de CO2]],"")</f>
        <v>50.666269327043764</v>
      </c>
      <c r="G3283">
        <v>8690760.46657658</v>
      </c>
      <c r="H3283">
        <f>IFERROR((CO2_Produccion_Consumo[[#This Row],[Emisiones de CO2 por Consumo (toneladas)]]*100)/CO2_Produccion_Consumo[[#This Row],[Total Emisiones de CO2]],"")</f>
        <v>49.333730672956236</v>
      </c>
    </row>
    <row r="3284" spans="1:8" hidden="1" x14ac:dyDescent="0.25">
      <c r="A3284" t="s">
        <v>23436</v>
      </c>
      <c r="B3284" t="s">
        <v>23437</v>
      </c>
      <c r="C3284">
        <v>2015</v>
      </c>
      <c r="D3284">
        <f>SUM(CO2_Produccion_Consumo[[#This Row],[Emisiones de CO2 por Producción (toneladas)]],CO2_Produccion_Consumo[[#This Row],[Emisiones de CO2 por Consumo (toneladas)]])</f>
        <v>14655754.111611441</v>
      </c>
      <c r="E3284">
        <v>6954272</v>
      </c>
      <c r="F3284">
        <f>IFERROR((CO2_Produccion_Consumo[[#This Row],[Emisiones de CO2 por Producción (toneladas)]]*100)/CO2_Produccion_Consumo[[#This Row],[Total Emisiones de CO2]],"")</f>
        <v>47.450796097147119</v>
      </c>
      <c r="G3284">
        <v>7701482.1116114398</v>
      </c>
      <c r="H3284">
        <f>IFERROR((CO2_Produccion_Consumo[[#This Row],[Emisiones de CO2 por Consumo (toneladas)]]*100)/CO2_Produccion_Consumo[[#This Row],[Total Emisiones de CO2]],"")</f>
        <v>52.549203902852874</v>
      </c>
    </row>
    <row r="3285" spans="1:8" hidden="1" x14ac:dyDescent="0.25">
      <c r="A3285" t="s">
        <v>23436</v>
      </c>
      <c r="B3285" t="s">
        <v>23437</v>
      </c>
      <c r="C3285">
        <v>2016</v>
      </c>
      <c r="D3285">
        <f>SUM(CO2_Produccion_Consumo[[#This Row],[Emisiones de CO2 por Producción (toneladas)]],CO2_Produccion_Consumo[[#This Row],[Emisiones de CO2 por Consumo (toneladas)]])</f>
        <v>15295188.1831131</v>
      </c>
      <c r="E3285">
        <v>7544121.6275730003</v>
      </c>
      <c r="F3285">
        <f>IFERROR((CO2_Produccion_Consumo[[#This Row],[Emisiones de CO2 por Producción (toneladas)]]*100)/CO2_Produccion_Consumo[[#This Row],[Total Emisiones de CO2]],"")</f>
        <v>49.323496626881713</v>
      </c>
      <c r="G3285">
        <v>7751066.5555400997</v>
      </c>
      <c r="H3285">
        <f>IFERROR((CO2_Produccion_Consumo[[#This Row],[Emisiones de CO2 por Consumo (toneladas)]]*100)/CO2_Produccion_Consumo[[#This Row],[Total Emisiones de CO2]],"")</f>
        <v>50.67650337311828</v>
      </c>
    </row>
    <row r="3286" spans="1:8" hidden="1" x14ac:dyDescent="0.25">
      <c r="A3286" t="s">
        <v>23436</v>
      </c>
      <c r="B3286" t="s">
        <v>23437</v>
      </c>
      <c r="C3286">
        <v>2017</v>
      </c>
      <c r="D3286">
        <f>SUM(CO2_Produccion_Consumo[[#This Row],[Emisiones de CO2 por Producción (toneladas)]],CO2_Produccion_Consumo[[#This Row],[Emisiones de CO2 por Consumo (toneladas)]])</f>
        <v>15641829.71679933</v>
      </c>
      <c r="E3286">
        <v>7595019.2177109597</v>
      </c>
      <c r="F3286">
        <f>IFERROR((CO2_Produccion_Consumo[[#This Row],[Emisiones de CO2 por Producción (toneladas)]]*100)/CO2_Produccion_Consumo[[#This Row],[Total Emisiones de CO2]],"")</f>
        <v>48.555823424889397</v>
      </c>
      <c r="G3286">
        <v>8046810.4990883702</v>
      </c>
      <c r="H3286">
        <f>IFERROR((CO2_Produccion_Consumo[[#This Row],[Emisiones de CO2 por Consumo (toneladas)]]*100)/CO2_Produccion_Consumo[[#This Row],[Total Emisiones de CO2]],"")</f>
        <v>51.44417657511061</v>
      </c>
    </row>
    <row r="3287" spans="1:8" hidden="1" x14ac:dyDescent="0.25">
      <c r="A3287" t="s">
        <v>23436</v>
      </c>
      <c r="B3287" t="s">
        <v>23437</v>
      </c>
      <c r="C3287">
        <v>2018</v>
      </c>
      <c r="D3287">
        <f>SUM(CO2_Produccion_Consumo[[#This Row],[Emisiones de CO2 por Producción (toneladas)]],CO2_Produccion_Consumo[[#This Row],[Emisiones de CO2 por Consumo (toneladas)]])</f>
        <v>7929506.1345778201</v>
      </c>
      <c r="E3287">
        <v>7929506.1345778201</v>
      </c>
      <c r="F3287">
        <f>IFERROR((CO2_Produccion_Consumo[[#This Row],[Emisiones de CO2 por Producción (toneladas)]]*100)/CO2_Produccion_Consumo[[#This Row],[Total Emisiones de CO2]],"")</f>
        <v>100</v>
      </c>
      <c r="H3287">
        <f>IFERROR((CO2_Produccion_Consumo[[#This Row],[Emisiones de CO2 por Consumo (toneladas)]]*100)/CO2_Produccion_Consumo[[#This Row],[Total Emisiones de CO2]],"")</f>
        <v>0</v>
      </c>
    </row>
    <row r="3288" spans="1:8" hidden="1" x14ac:dyDescent="0.25">
      <c r="A3288" t="s">
        <v>23438</v>
      </c>
      <c r="B3288" t="s">
        <v>23439</v>
      </c>
      <c r="C3288">
        <v>1879</v>
      </c>
      <c r="D3288">
        <f>SUM(CO2_Produccion_Consumo[[#This Row],[Emisiones de CO2 por Producción (toneladas)]],CO2_Produccion_Consumo[[#This Row],[Emisiones de CO2 por Consumo (toneladas)]])</f>
        <v>0</v>
      </c>
      <c r="E3288">
        <v>0</v>
      </c>
      <c r="F3288" t="str">
        <f>IFERROR((CO2_Produccion_Consumo[[#This Row],[Emisiones de CO2 por Producción (toneladas)]]*100)/CO2_Produccion_Consumo[[#This Row],[Total Emisiones de CO2]],"")</f>
        <v/>
      </c>
      <c r="H3288" t="str">
        <f>IFERROR((CO2_Produccion_Consumo[[#This Row],[Emisiones de CO2 por Consumo (toneladas)]]*100)/CO2_Produccion_Consumo[[#This Row],[Total Emisiones de CO2]],"")</f>
        <v/>
      </c>
    </row>
    <row r="3289" spans="1:8" hidden="1" x14ac:dyDescent="0.25">
      <c r="A3289" t="s">
        <v>23438</v>
      </c>
      <c r="B3289" t="s">
        <v>23439</v>
      </c>
      <c r="C3289">
        <v>1880</v>
      </c>
      <c r="D3289">
        <f>SUM(CO2_Produccion_Consumo[[#This Row],[Emisiones de CO2 por Producción (toneladas)]],CO2_Produccion_Consumo[[#This Row],[Emisiones de CO2 por Consumo (toneladas)]])</f>
        <v>0</v>
      </c>
      <c r="E3289">
        <v>0</v>
      </c>
      <c r="F3289" t="str">
        <f>IFERROR((CO2_Produccion_Consumo[[#This Row],[Emisiones de CO2 por Producción (toneladas)]]*100)/CO2_Produccion_Consumo[[#This Row],[Total Emisiones de CO2]],"")</f>
        <v/>
      </c>
      <c r="H3289" t="str">
        <f>IFERROR((CO2_Produccion_Consumo[[#This Row],[Emisiones de CO2 por Consumo (toneladas)]]*100)/CO2_Produccion_Consumo[[#This Row],[Total Emisiones de CO2]],"")</f>
        <v/>
      </c>
    </row>
    <row r="3290" spans="1:8" hidden="1" x14ac:dyDescent="0.25">
      <c r="A3290" t="s">
        <v>23438</v>
      </c>
      <c r="B3290" t="s">
        <v>23439</v>
      </c>
      <c r="C3290">
        <v>1881</v>
      </c>
      <c r="D3290">
        <f>SUM(CO2_Produccion_Consumo[[#This Row],[Emisiones de CO2 por Producción (toneladas)]],CO2_Produccion_Consumo[[#This Row],[Emisiones de CO2 por Consumo (toneladas)]])</f>
        <v>3664</v>
      </c>
      <c r="E3290">
        <v>3664</v>
      </c>
      <c r="F3290">
        <f>IFERROR((CO2_Produccion_Consumo[[#This Row],[Emisiones de CO2 por Producción (toneladas)]]*100)/CO2_Produccion_Consumo[[#This Row],[Total Emisiones de CO2]],"")</f>
        <v>100</v>
      </c>
      <c r="H3290">
        <f>IFERROR((CO2_Produccion_Consumo[[#This Row],[Emisiones de CO2 por Consumo (toneladas)]]*100)/CO2_Produccion_Consumo[[#This Row],[Total Emisiones de CO2]],"")</f>
        <v>0</v>
      </c>
    </row>
    <row r="3291" spans="1:8" hidden="1" x14ac:dyDescent="0.25">
      <c r="A3291" t="s">
        <v>23438</v>
      </c>
      <c r="B3291" t="s">
        <v>23439</v>
      </c>
      <c r="C3291">
        <v>1882</v>
      </c>
      <c r="D3291">
        <f>SUM(CO2_Produccion_Consumo[[#This Row],[Emisiones de CO2 por Producción (toneladas)]],CO2_Produccion_Consumo[[#This Row],[Emisiones de CO2 por Consumo (toneladas)]])</f>
        <v>3664</v>
      </c>
      <c r="E3291">
        <v>3664</v>
      </c>
      <c r="F3291">
        <f>IFERROR((CO2_Produccion_Consumo[[#This Row],[Emisiones de CO2 por Producción (toneladas)]]*100)/CO2_Produccion_Consumo[[#This Row],[Total Emisiones de CO2]],"")</f>
        <v>100</v>
      </c>
      <c r="H3291">
        <f>IFERROR((CO2_Produccion_Consumo[[#This Row],[Emisiones de CO2 por Consumo (toneladas)]]*100)/CO2_Produccion_Consumo[[#This Row],[Total Emisiones de CO2]],"")</f>
        <v>0</v>
      </c>
    </row>
    <row r="3292" spans="1:8" hidden="1" x14ac:dyDescent="0.25">
      <c r="A3292" t="s">
        <v>23438</v>
      </c>
      <c r="B3292" t="s">
        <v>23439</v>
      </c>
      <c r="C3292">
        <v>1883</v>
      </c>
      <c r="D3292">
        <f>SUM(CO2_Produccion_Consumo[[#This Row],[Emisiones de CO2 por Producción (toneladas)]],CO2_Produccion_Consumo[[#This Row],[Emisiones de CO2 por Consumo (toneladas)]])</f>
        <v>7328</v>
      </c>
      <c r="E3292">
        <v>7328</v>
      </c>
      <c r="F3292">
        <f>IFERROR((CO2_Produccion_Consumo[[#This Row],[Emisiones de CO2 por Producción (toneladas)]]*100)/CO2_Produccion_Consumo[[#This Row],[Total Emisiones de CO2]],"")</f>
        <v>100</v>
      </c>
      <c r="H3292">
        <f>IFERROR((CO2_Produccion_Consumo[[#This Row],[Emisiones de CO2 por Consumo (toneladas)]]*100)/CO2_Produccion_Consumo[[#This Row],[Total Emisiones de CO2]],"")</f>
        <v>0</v>
      </c>
    </row>
    <row r="3293" spans="1:8" hidden="1" x14ac:dyDescent="0.25">
      <c r="A3293" t="s">
        <v>23438</v>
      </c>
      <c r="B3293" t="s">
        <v>23439</v>
      </c>
      <c r="C3293">
        <v>1884</v>
      </c>
      <c r="D3293">
        <f>SUM(CO2_Produccion_Consumo[[#This Row],[Emisiones de CO2 por Producción (toneladas)]],CO2_Produccion_Consumo[[#This Row],[Emisiones de CO2 por Consumo (toneladas)]])</f>
        <v>10992</v>
      </c>
      <c r="E3293">
        <v>10992</v>
      </c>
      <c r="F3293">
        <f>IFERROR((CO2_Produccion_Consumo[[#This Row],[Emisiones de CO2 por Producción (toneladas)]]*100)/CO2_Produccion_Consumo[[#This Row],[Total Emisiones de CO2]],"")</f>
        <v>100</v>
      </c>
      <c r="H3293">
        <f>IFERROR((CO2_Produccion_Consumo[[#This Row],[Emisiones de CO2 por Consumo (toneladas)]]*100)/CO2_Produccion_Consumo[[#This Row],[Total Emisiones de CO2]],"")</f>
        <v>0</v>
      </c>
    </row>
    <row r="3294" spans="1:8" hidden="1" x14ac:dyDescent="0.25">
      <c r="A3294" t="s">
        <v>23438</v>
      </c>
      <c r="B3294" t="s">
        <v>23439</v>
      </c>
      <c r="C3294">
        <v>1885</v>
      </c>
      <c r="D3294">
        <f>SUM(CO2_Produccion_Consumo[[#This Row],[Emisiones de CO2 por Producción (toneladas)]],CO2_Produccion_Consumo[[#This Row],[Emisiones de CO2 por Consumo (toneladas)]])</f>
        <v>7328</v>
      </c>
      <c r="E3294">
        <v>7328</v>
      </c>
      <c r="F3294">
        <f>IFERROR((CO2_Produccion_Consumo[[#This Row],[Emisiones de CO2 por Producción (toneladas)]]*100)/CO2_Produccion_Consumo[[#This Row],[Total Emisiones de CO2]],"")</f>
        <v>100</v>
      </c>
      <c r="H3294">
        <f>IFERROR((CO2_Produccion_Consumo[[#This Row],[Emisiones de CO2 por Consumo (toneladas)]]*100)/CO2_Produccion_Consumo[[#This Row],[Total Emisiones de CO2]],"")</f>
        <v>0</v>
      </c>
    </row>
    <row r="3295" spans="1:8" hidden="1" x14ac:dyDescent="0.25">
      <c r="A3295" t="s">
        <v>23438</v>
      </c>
      <c r="B3295" t="s">
        <v>23439</v>
      </c>
      <c r="C3295">
        <v>1886</v>
      </c>
      <c r="D3295">
        <f>SUM(CO2_Produccion_Consumo[[#This Row],[Emisiones de CO2 por Producción (toneladas)]],CO2_Produccion_Consumo[[#This Row],[Emisiones de CO2 por Consumo (toneladas)]])</f>
        <v>7328</v>
      </c>
      <c r="E3295">
        <v>7328</v>
      </c>
      <c r="F3295">
        <f>IFERROR((CO2_Produccion_Consumo[[#This Row],[Emisiones de CO2 por Producción (toneladas)]]*100)/CO2_Produccion_Consumo[[#This Row],[Total Emisiones de CO2]],"")</f>
        <v>100</v>
      </c>
      <c r="H3295">
        <f>IFERROR((CO2_Produccion_Consumo[[#This Row],[Emisiones de CO2 por Consumo (toneladas)]]*100)/CO2_Produccion_Consumo[[#This Row],[Total Emisiones de CO2]],"")</f>
        <v>0</v>
      </c>
    </row>
    <row r="3296" spans="1:8" hidden="1" x14ac:dyDescent="0.25">
      <c r="A3296" t="s">
        <v>23438</v>
      </c>
      <c r="B3296" t="s">
        <v>23439</v>
      </c>
      <c r="C3296">
        <v>1887</v>
      </c>
      <c r="D3296">
        <f>SUM(CO2_Produccion_Consumo[[#This Row],[Emisiones de CO2 por Producción (toneladas)]],CO2_Produccion_Consumo[[#This Row],[Emisiones de CO2 por Consumo (toneladas)]])</f>
        <v>10992</v>
      </c>
      <c r="E3296">
        <v>10992</v>
      </c>
      <c r="F3296">
        <f>IFERROR((CO2_Produccion_Consumo[[#This Row],[Emisiones de CO2 por Producción (toneladas)]]*100)/CO2_Produccion_Consumo[[#This Row],[Total Emisiones de CO2]],"")</f>
        <v>100</v>
      </c>
      <c r="H3296">
        <f>IFERROR((CO2_Produccion_Consumo[[#This Row],[Emisiones de CO2 por Consumo (toneladas)]]*100)/CO2_Produccion_Consumo[[#This Row],[Total Emisiones de CO2]],"")</f>
        <v>0</v>
      </c>
    </row>
    <row r="3297" spans="1:8" hidden="1" x14ac:dyDescent="0.25">
      <c r="A3297" t="s">
        <v>23438</v>
      </c>
      <c r="B3297" t="s">
        <v>23439</v>
      </c>
      <c r="C3297">
        <v>1888</v>
      </c>
      <c r="D3297">
        <f>SUM(CO2_Produccion_Consumo[[#This Row],[Emisiones de CO2 por Producción (toneladas)]],CO2_Produccion_Consumo[[#This Row],[Emisiones de CO2 por Consumo (toneladas)]])</f>
        <v>18320</v>
      </c>
      <c r="E3297">
        <v>18320</v>
      </c>
      <c r="F3297">
        <f>IFERROR((CO2_Produccion_Consumo[[#This Row],[Emisiones de CO2 por Producción (toneladas)]]*100)/CO2_Produccion_Consumo[[#This Row],[Total Emisiones de CO2]],"")</f>
        <v>100</v>
      </c>
      <c r="H3297">
        <f>IFERROR((CO2_Produccion_Consumo[[#This Row],[Emisiones de CO2 por Consumo (toneladas)]]*100)/CO2_Produccion_Consumo[[#This Row],[Total Emisiones de CO2]],"")</f>
        <v>0</v>
      </c>
    </row>
    <row r="3298" spans="1:8" hidden="1" x14ac:dyDescent="0.25">
      <c r="A3298" t="s">
        <v>23438</v>
      </c>
      <c r="B3298" t="s">
        <v>23439</v>
      </c>
      <c r="C3298">
        <v>1889</v>
      </c>
      <c r="D3298">
        <f>SUM(CO2_Produccion_Consumo[[#This Row],[Emisiones de CO2 por Producción (toneladas)]],CO2_Produccion_Consumo[[#This Row],[Emisiones de CO2 por Consumo (toneladas)]])</f>
        <v>25648</v>
      </c>
      <c r="E3298">
        <v>25648</v>
      </c>
      <c r="F3298">
        <f>IFERROR((CO2_Produccion_Consumo[[#This Row],[Emisiones de CO2 por Producción (toneladas)]]*100)/CO2_Produccion_Consumo[[#This Row],[Total Emisiones de CO2]],"")</f>
        <v>100</v>
      </c>
      <c r="H3298">
        <f>IFERROR((CO2_Produccion_Consumo[[#This Row],[Emisiones de CO2 por Consumo (toneladas)]]*100)/CO2_Produccion_Consumo[[#This Row],[Total Emisiones de CO2]],"")</f>
        <v>0</v>
      </c>
    </row>
    <row r="3299" spans="1:8" hidden="1" x14ac:dyDescent="0.25">
      <c r="A3299" t="s">
        <v>23438</v>
      </c>
      <c r="B3299" t="s">
        <v>23439</v>
      </c>
      <c r="C3299">
        <v>1890</v>
      </c>
      <c r="D3299">
        <f>SUM(CO2_Produccion_Consumo[[#This Row],[Emisiones de CO2 por Producción (toneladas)]],CO2_Produccion_Consumo[[#This Row],[Emisiones de CO2 por Consumo (toneladas)]])</f>
        <v>32976</v>
      </c>
      <c r="E3299">
        <v>32976</v>
      </c>
      <c r="F3299">
        <f>IFERROR((CO2_Produccion_Consumo[[#This Row],[Emisiones de CO2 por Producción (toneladas)]]*100)/CO2_Produccion_Consumo[[#This Row],[Total Emisiones de CO2]],"")</f>
        <v>100</v>
      </c>
      <c r="H3299">
        <f>IFERROR((CO2_Produccion_Consumo[[#This Row],[Emisiones de CO2 por Consumo (toneladas)]]*100)/CO2_Produccion_Consumo[[#This Row],[Total Emisiones de CO2]],"")</f>
        <v>0</v>
      </c>
    </row>
    <row r="3300" spans="1:8" hidden="1" x14ac:dyDescent="0.25">
      <c r="A3300" t="s">
        <v>23438</v>
      </c>
      <c r="B3300" t="s">
        <v>23439</v>
      </c>
      <c r="C3300">
        <v>1891</v>
      </c>
      <c r="D3300">
        <f>SUM(CO2_Produccion_Consumo[[#This Row],[Emisiones de CO2 por Producción (toneladas)]],CO2_Produccion_Consumo[[#This Row],[Emisiones de CO2 por Consumo (toneladas)]])</f>
        <v>40304</v>
      </c>
      <c r="E3300">
        <v>40304</v>
      </c>
      <c r="F3300">
        <f>IFERROR((CO2_Produccion_Consumo[[#This Row],[Emisiones de CO2 por Producción (toneladas)]]*100)/CO2_Produccion_Consumo[[#This Row],[Total Emisiones de CO2]],"")</f>
        <v>100</v>
      </c>
      <c r="H3300">
        <f>IFERROR((CO2_Produccion_Consumo[[#This Row],[Emisiones de CO2 por Consumo (toneladas)]]*100)/CO2_Produccion_Consumo[[#This Row],[Total Emisiones de CO2]],"")</f>
        <v>0</v>
      </c>
    </row>
    <row r="3301" spans="1:8" hidden="1" x14ac:dyDescent="0.25">
      <c r="A3301" t="s">
        <v>23438</v>
      </c>
      <c r="B3301" t="s">
        <v>23439</v>
      </c>
      <c r="C3301">
        <v>1892</v>
      </c>
      <c r="D3301">
        <f>SUM(CO2_Produccion_Consumo[[#This Row],[Emisiones de CO2 por Producción (toneladas)]],CO2_Produccion_Consumo[[#This Row],[Emisiones de CO2 por Consumo (toneladas)]])</f>
        <v>47632</v>
      </c>
      <c r="E3301">
        <v>47632</v>
      </c>
      <c r="F3301">
        <f>IFERROR((CO2_Produccion_Consumo[[#This Row],[Emisiones de CO2 por Producción (toneladas)]]*100)/CO2_Produccion_Consumo[[#This Row],[Total Emisiones de CO2]],"")</f>
        <v>100</v>
      </c>
      <c r="H3301">
        <f>IFERROR((CO2_Produccion_Consumo[[#This Row],[Emisiones de CO2 por Consumo (toneladas)]]*100)/CO2_Produccion_Consumo[[#This Row],[Total Emisiones de CO2]],"")</f>
        <v>0</v>
      </c>
    </row>
    <row r="3302" spans="1:8" hidden="1" x14ac:dyDescent="0.25">
      <c r="A3302" t="s">
        <v>23438</v>
      </c>
      <c r="B3302" t="s">
        <v>23439</v>
      </c>
      <c r="C3302">
        <v>1893</v>
      </c>
      <c r="D3302">
        <f>SUM(CO2_Produccion_Consumo[[#This Row],[Emisiones de CO2 por Producción (toneladas)]],CO2_Produccion_Consumo[[#This Row],[Emisiones de CO2 por Consumo (toneladas)]])</f>
        <v>62288</v>
      </c>
      <c r="E3302">
        <v>62288</v>
      </c>
      <c r="F3302">
        <f>IFERROR((CO2_Produccion_Consumo[[#This Row],[Emisiones de CO2 por Producción (toneladas)]]*100)/CO2_Produccion_Consumo[[#This Row],[Total Emisiones de CO2]],"")</f>
        <v>100</v>
      </c>
      <c r="H3302">
        <f>IFERROR((CO2_Produccion_Consumo[[#This Row],[Emisiones de CO2 por Consumo (toneladas)]]*100)/CO2_Produccion_Consumo[[#This Row],[Total Emisiones de CO2]],"")</f>
        <v>0</v>
      </c>
    </row>
    <row r="3303" spans="1:8" hidden="1" x14ac:dyDescent="0.25">
      <c r="A3303" t="s">
        <v>23438</v>
      </c>
      <c r="B3303" t="s">
        <v>23439</v>
      </c>
      <c r="C3303">
        <v>1894</v>
      </c>
      <c r="D3303">
        <f>SUM(CO2_Produccion_Consumo[[#This Row],[Emisiones de CO2 por Producción (toneladas)]],CO2_Produccion_Consumo[[#This Row],[Emisiones de CO2 por Consumo (toneladas)]])</f>
        <v>80608</v>
      </c>
      <c r="E3303">
        <v>80608</v>
      </c>
      <c r="F3303">
        <f>IFERROR((CO2_Produccion_Consumo[[#This Row],[Emisiones de CO2 por Producción (toneladas)]]*100)/CO2_Produccion_Consumo[[#This Row],[Total Emisiones de CO2]],"")</f>
        <v>100</v>
      </c>
      <c r="H3303">
        <f>IFERROR((CO2_Produccion_Consumo[[#This Row],[Emisiones de CO2 por Consumo (toneladas)]]*100)/CO2_Produccion_Consumo[[#This Row],[Total Emisiones de CO2]],"")</f>
        <v>0</v>
      </c>
    </row>
    <row r="3304" spans="1:8" hidden="1" x14ac:dyDescent="0.25">
      <c r="A3304" t="s">
        <v>23438</v>
      </c>
      <c r="B3304" t="s">
        <v>23439</v>
      </c>
      <c r="C3304">
        <v>1895</v>
      </c>
      <c r="D3304">
        <f>SUM(CO2_Produccion_Consumo[[#This Row],[Emisiones de CO2 por Producción (toneladas)]],CO2_Produccion_Consumo[[#This Row],[Emisiones de CO2 por Consumo (toneladas)]])</f>
        <v>84272</v>
      </c>
      <c r="E3304">
        <v>84272</v>
      </c>
      <c r="F3304">
        <f>IFERROR((CO2_Produccion_Consumo[[#This Row],[Emisiones de CO2 por Producción (toneladas)]]*100)/CO2_Produccion_Consumo[[#This Row],[Total Emisiones de CO2]],"")</f>
        <v>100</v>
      </c>
      <c r="H3304">
        <f>IFERROR((CO2_Produccion_Consumo[[#This Row],[Emisiones de CO2 por Consumo (toneladas)]]*100)/CO2_Produccion_Consumo[[#This Row],[Total Emisiones de CO2]],"")</f>
        <v>0</v>
      </c>
    </row>
    <row r="3305" spans="1:8" hidden="1" x14ac:dyDescent="0.25">
      <c r="A3305" t="s">
        <v>23438</v>
      </c>
      <c r="B3305" t="s">
        <v>23439</v>
      </c>
      <c r="C3305">
        <v>1896</v>
      </c>
      <c r="D3305">
        <f>SUM(CO2_Produccion_Consumo[[#This Row],[Emisiones de CO2 por Producción (toneladas)]],CO2_Produccion_Consumo[[#This Row],[Emisiones de CO2 por Consumo (toneladas)]])</f>
        <v>106256</v>
      </c>
      <c r="E3305">
        <v>106256</v>
      </c>
      <c r="F3305">
        <f>IFERROR((CO2_Produccion_Consumo[[#This Row],[Emisiones de CO2 por Producción (toneladas)]]*100)/CO2_Produccion_Consumo[[#This Row],[Total Emisiones de CO2]],"")</f>
        <v>100</v>
      </c>
      <c r="H3305">
        <f>IFERROR((CO2_Produccion_Consumo[[#This Row],[Emisiones de CO2 por Consumo (toneladas)]]*100)/CO2_Produccion_Consumo[[#This Row],[Total Emisiones de CO2]],"")</f>
        <v>0</v>
      </c>
    </row>
    <row r="3306" spans="1:8" hidden="1" x14ac:dyDescent="0.25">
      <c r="A3306" t="s">
        <v>23438</v>
      </c>
      <c r="B3306" t="s">
        <v>23439</v>
      </c>
      <c r="C3306">
        <v>1897</v>
      </c>
      <c r="D3306">
        <f>SUM(CO2_Produccion_Consumo[[#This Row],[Emisiones de CO2 por Producción (toneladas)]],CO2_Produccion_Consumo[[#This Row],[Emisiones de CO2 por Consumo (toneladas)]])</f>
        <v>109920</v>
      </c>
      <c r="E3306">
        <v>109920</v>
      </c>
      <c r="F3306">
        <f>IFERROR((CO2_Produccion_Consumo[[#This Row],[Emisiones de CO2 por Producción (toneladas)]]*100)/CO2_Produccion_Consumo[[#This Row],[Total Emisiones de CO2]],"")</f>
        <v>100</v>
      </c>
      <c r="H3306">
        <f>IFERROR((CO2_Produccion_Consumo[[#This Row],[Emisiones de CO2 por Consumo (toneladas)]]*100)/CO2_Produccion_Consumo[[#This Row],[Total Emisiones de CO2]],"")</f>
        <v>0</v>
      </c>
    </row>
    <row r="3307" spans="1:8" hidden="1" x14ac:dyDescent="0.25">
      <c r="A3307" t="s">
        <v>23438</v>
      </c>
      <c r="B3307" t="s">
        <v>23439</v>
      </c>
      <c r="C3307">
        <v>1898</v>
      </c>
      <c r="D3307">
        <f>SUM(CO2_Produccion_Consumo[[#This Row],[Emisiones de CO2 por Producción (toneladas)]],CO2_Produccion_Consumo[[#This Row],[Emisiones de CO2 por Consumo (toneladas)]])</f>
        <v>146560</v>
      </c>
      <c r="E3307">
        <v>146560</v>
      </c>
      <c r="F3307">
        <f>IFERROR((CO2_Produccion_Consumo[[#This Row],[Emisiones de CO2 por Producción (toneladas)]]*100)/CO2_Produccion_Consumo[[#This Row],[Total Emisiones de CO2]],"")</f>
        <v>100</v>
      </c>
      <c r="H3307">
        <f>IFERROR((CO2_Produccion_Consumo[[#This Row],[Emisiones de CO2 por Consumo (toneladas)]]*100)/CO2_Produccion_Consumo[[#This Row],[Total Emisiones de CO2]],"")</f>
        <v>0</v>
      </c>
    </row>
    <row r="3308" spans="1:8" hidden="1" x14ac:dyDescent="0.25">
      <c r="A3308" t="s">
        <v>23438</v>
      </c>
      <c r="B3308" t="s">
        <v>23439</v>
      </c>
      <c r="C3308">
        <v>1899</v>
      </c>
      <c r="D3308">
        <f>SUM(CO2_Produccion_Consumo[[#This Row],[Emisiones de CO2 por Producción (toneladas)]],CO2_Produccion_Consumo[[#This Row],[Emisiones de CO2 por Consumo (toneladas)]])</f>
        <v>146560</v>
      </c>
      <c r="E3308">
        <v>146560</v>
      </c>
      <c r="F3308">
        <f>IFERROR((CO2_Produccion_Consumo[[#This Row],[Emisiones de CO2 por Producción (toneladas)]]*100)/CO2_Produccion_Consumo[[#This Row],[Total Emisiones de CO2]],"")</f>
        <v>100</v>
      </c>
      <c r="H3308">
        <f>IFERROR((CO2_Produccion_Consumo[[#This Row],[Emisiones de CO2 por Consumo (toneladas)]]*100)/CO2_Produccion_Consumo[[#This Row],[Total Emisiones de CO2]],"")</f>
        <v>0</v>
      </c>
    </row>
    <row r="3309" spans="1:8" hidden="1" x14ac:dyDescent="0.25">
      <c r="A3309" t="s">
        <v>23438</v>
      </c>
      <c r="B3309" t="s">
        <v>23439</v>
      </c>
      <c r="C3309">
        <v>1900</v>
      </c>
      <c r="D3309">
        <f>SUM(CO2_Produccion_Consumo[[#This Row],[Emisiones de CO2 por Producción (toneladas)]],CO2_Produccion_Consumo[[#This Row],[Emisiones de CO2 por Consumo (toneladas)]])</f>
        <v>216176</v>
      </c>
      <c r="E3309">
        <v>216176</v>
      </c>
      <c r="F3309">
        <f>IFERROR((CO2_Produccion_Consumo[[#This Row],[Emisiones de CO2 por Producción (toneladas)]]*100)/CO2_Produccion_Consumo[[#This Row],[Total Emisiones de CO2]],"")</f>
        <v>100</v>
      </c>
      <c r="H3309">
        <f>IFERROR((CO2_Produccion_Consumo[[#This Row],[Emisiones de CO2 por Consumo (toneladas)]]*100)/CO2_Produccion_Consumo[[#This Row],[Total Emisiones de CO2]],"")</f>
        <v>0</v>
      </c>
    </row>
    <row r="3310" spans="1:8" hidden="1" x14ac:dyDescent="0.25">
      <c r="A3310" t="s">
        <v>23438</v>
      </c>
      <c r="B3310" t="s">
        <v>23439</v>
      </c>
      <c r="C3310">
        <v>1901</v>
      </c>
      <c r="D3310">
        <f>SUM(CO2_Produccion_Consumo[[#This Row],[Emisiones de CO2 por Producción (toneladas)]],CO2_Produccion_Consumo[[#This Row],[Emisiones de CO2 por Consumo (toneladas)]])</f>
        <v>271136</v>
      </c>
      <c r="E3310">
        <v>271136</v>
      </c>
      <c r="F3310">
        <f>IFERROR((CO2_Produccion_Consumo[[#This Row],[Emisiones de CO2 por Producción (toneladas)]]*100)/CO2_Produccion_Consumo[[#This Row],[Total Emisiones de CO2]],"")</f>
        <v>100</v>
      </c>
      <c r="H3310">
        <f>IFERROR((CO2_Produccion_Consumo[[#This Row],[Emisiones de CO2 por Consumo (toneladas)]]*100)/CO2_Produccion_Consumo[[#This Row],[Total Emisiones de CO2]],"")</f>
        <v>0</v>
      </c>
    </row>
    <row r="3311" spans="1:8" hidden="1" x14ac:dyDescent="0.25">
      <c r="A3311" t="s">
        <v>23438</v>
      </c>
      <c r="B3311" t="s">
        <v>23439</v>
      </c>
      <c r="C3311">
        <v>1902</v>
      </c>
      <c r="D3311">
        <f>SUM(CO2_Produccion_Consumo[[#This Row],[Emisiones de CO2 por Producción (toneladas)]],CO2_Produccion_Consumo[[#This Row],[Emisiones de CO2 por Consumo (toneladas)]])</f>
        <v>238160</v>
      </c>
      <c r="E3311">
        <v>238160</v>
      </c>
      <c r="F3311">
        <f>IFERROR((CO2_Produccion_Consumo[[#This Row],[Emisiones de CO2 por Producción (toneladas)]]*100)/CO2_Produccion_Consumo[[#This Row],[Total Emisiones de CO2]],"")</f>
        <v>100</v>
      </c>
      <c r="H3311">
        <f>IFERROR((CO2_Produccion_Consumo[[#This Row],[Emisiones de CO2 por Consumo (toneladas)]]*100)/CO2_Produccion_Consumo[[#This Row],[Total Emisiones de CO2]],"")</f>
        <v>0</v>
      </c>
    </row>
    <row r="3312" spans="1:8" hidden="1" x14ac:dyDescent="0.25">
      <c r="A3312" t="s">
        <v>23438</v>
      </c>
      <c r="B3312" t="s">
        <v>23439</v>
      </c>
      <c r="C3312">
        <v>1903</v>
      </c>
      <c r="D3312">
        <f>SUM(CO2_Produccion_Consumo[[#This Row],[Emisiones de CO2 por Producción (toneladas)]],CO2_Produccion_Consumo[[#This Row],[Emisiones de CO2 por Consumo (toneladas)]])</f>
        <v>234496</v>
      </c>
      <c r="E3312">
        <v>234496</v>
      </c>
      <c r="F3312">
        <f>IFERROR((CO2_Produccion_Consumo[[#This Row],[Emisiones de CO2 por Producción (toneladas)]]*100)/CO2_Produccion_Consumo[[#This Row],[Total Emisiones de CO2]],"")</f>
        <v>100</v>
      </c>
      <c r="H3312">
        <f>IFERROR((CO2_Produccion_Consumo[[#This Row],[Emisiones de CO2 por Consumo (toneladas)]]*100)/CO2_Produccion_Consumo[[#This Row],[Total Emisiones de CO2]],"")</f>
        <v>0</v>
      </c>
    </row>
    <row r="3313" spans="1:8" hidden="1" x14ac:dyDescent="0.25">
      <c r="A3313" t="s">
        <v>23438</v>
      </c>
      <c r="B3313" t="s">
        <v>23439</v>
      </c>
      <c r="C3313">
        <v>1904</v>
      </c>
      <c r="D3313">
        <f>SUM(CO2_Produccion_Consumo[[#This Row],[Emisiones de CO2 por Producción (toneladas)]],CO2_Produccion_Consumo[[#This Row],[Emisiones de CO2 por Consumo (toneladas)]])</f>
        <v>300448</v>
      </c>
      <c r="E3313">
        <v>300448</v>
      </c>
      <c r="F3313">
        <f>IFERROR((CO2_Produccion_Consumo[[#This Row],[Emisiones de CO2 por Producción (toneladas)]]*100)/CO2_Produccion_Consumo[[#This Row],[Total Emisiones de CO2]],"")</f>
        <v>100</v>
      </c>
      <c r="H3313">
        <f>IFERROR((CO2_Produccion_Consumo[[#This Row],[Emisiones de CO2 por Consumo (toneladas)]]*100)/CO2_Produccion_Consumo[[#This Row],[Total Emisiones de CO2]],"")</f>
        <v>0</v>
      </c>
    </row>
    <row r="3314" spans="1:8" hidden="1" x14ac:dyDescent="0.25">
      <c r="A3314" t="s">
        <v>23438</v>
      </c>
      <c r="B3314" t="s">
        <v>23439</v>
      </c>
      <c r="C3314">
        <v>1905</v>
      </c>
      <c r="D3314">
        <f>SUM(CO2_Produccion_Consumo[[#This Row],[Emisiones de CO2 por Producción (toneladas)]],CO2_Produccion_Consumo[[#This Row],[Emisiones de CO2 por Consumo (toneladas)]])</f>
        <v>359072</v>
      </c>
      <c r="E3314">
        <v>359072</v>
      </c>
      <c r="F3314">
        <f>IFERROR((CO2_Produccion_Consumo[[#This Row],[Emisiones de CO2 por Producción (toneladas)]]*100)/CO2_Produccion_Consumo[[#This Row],[Total Emisiones de CO2]],"")</f>
        <v>100</v>
      </c>
      <c r="H3314">
        <f>IFERROR((CO2_Produccion_Consumo[[#This Row],[Emisiones de CO2 por Consumo (toneladas)]]*100)/CO2_Produccion_Consumo[[#This Row],[Total Emisiones de CO2]],"")</f>
        <v>0</v>
      </c>
    </row>
    <row r="3315" spans="1:8" hidden="1" x14ac:dyDescent="0.25">
      <c r="A3315" t="s">
        <v>23438</v>
      </c>
      <c r="B3315" t="s">
        <v>23439</v>
      </c>
      <c r="C3315">
        <v>1906</v>
      </c>
      <c r="D3315">
        <f>SUM(CO2_Produccion_Consumo[[#This Row],[Emisiones de CO2 por Producción (toneladas)]],CO2_Produccion_Consumo[[#This Row],[Emisiones de CO2 por Consumo (toneladas)]])</f>
        <v>315104</v>
      </c>
      <c r="E3315">
        <v>315104</v>
      </c>
      <c r="F3315">
        <f>IFERROR((CO2_Produccion_Consumo[[#This Row],[Emisiones de CO2 por Producción (toneladas)]]*100)/CO2_Produccion_Consumo[[#This Row],[Total Emisiones de CO2]],"")</f>
        <v>100</v>
      </c>
      <c r="H3315">
        <f>IFERROR((CO2_Produccion_Consumo[[#This Row],[Emisiones de CO2 por Consumo (toneladas)]]*100)/CO2_Produccion_Consumo[[#This Row],[Total Emisiones de CO2]],"")</f>
        <v>0</v>
      </c>
    </row>
    <row r="3316" spans="1:8" hidden="1" x14ac:dyDescent="0.25">
      <c r="A3316" t="s">
        <v>23438</v>
      </c>
      <c r="B3316" t="s">
        <v>23439</v>
      </c>
      <c r="C3316">
        <v>1907</v>
      </c>
      <c r="D3316">
        <f>SUM(CO2_Produccion_Consumo[[#This Row],[Emisiones de CO2 por Producción (toneladas)]],CO2_Produccion_Consumo[[#This Row],[Emisiones de CO2 por Consumo (toneladas)]])</f>
        <v>454336</v>
      </c>
      <c r="E3316">
        <v>454336</v>
      </c>
      <c r="F3316">
        <f>IFERROR((CO2_Produccion_Consumo[[#This Row],[Emisiones de CO2 por Producción (toneladas)]]*100)/CO2_Produccion_Consumo[[#This Row],[Total Emisiones de CO2]],"")</f>
        <v>100</v>
      </c>
      <c r="H3316">
        <f>IFERROR((CO2_Produccion_Consumo[[#This Row],[Emisiones de CO2 por Consumo (toneladas)]]*100)/CO2_Produccion_Consumo[[#This Row],[Total Emisiones de CO2]],"")</f>
        <v>0</v>
      </c>
    </row>
    <row r="3317" spans="1:8" hidden="1" x14ac:dyDescent="0.25">
      <c r="A3317" t="s">
        <v>23438</v>
      </c>
      <c r="B3317" t="s">
        <v>23439</v>
      </c>
      <c r="C3317">
        <v>1908</v>
      </c>
      <c r="D3317">
        <f>SUM(CO2_Produccion_Consumo[[#This Row],[Emisiones de CO2 por Producción (toneladas)]],CO2_Produccion_Consumo[[#This Row],[Emisiones de CO2 por Consumo (toneladas)]])</f>
        <v>597232</v>
      </c>
      <c r="E3317">
        <v>597232</v>
      </c>
      <c r="F3317">
        <f>IFERROR((CO2_Produccion_Consumo[[#This Row],[Emisiones de CO2 por Producción (toneladas)]]*100)/CO2_Produccion_Consumo[[#This Row],[Total Emisiones de CO2]],"")</f>
        <v>100</v>
      </c>
      <c r="H3317">
        <f>IFERROR((CO2_Produccion_Consumo[[#This Row],[Emisiones de CO2 por Consumo (toneladas)]]*100)/CO2_Produccion_Consumo[[#This Row],[Total Emisiones de CO2]],"")</f>
        <v>0</v>
      </c>
    </row>
    <row r="3318" spans="1:8" hidden="1" x14ac:dyDescent="0.25">
      <c r="A3318" t="s">
        <v>23438</v>
      </c>
      <c r="B3318" t="s">
        <v>23439</v>
      </c>
      <c r="C3318">
        <v>1909</v>
      </c>
      <c r="D3318">
        <f>SUM(CO2_Produccion_Consumo[[#This Row],[Emisiones de CO2 por Producción (toneladas)]],CO2_Produccion_Consumo[[#This Row],[Emisiones de CO2 por Consumo (toneladas)]])</f>
        <v>604560</v>
      </c>
      <c r="E3318">
        <v>604560</v>
      </c>
      <c r="F3318">
        <f>IFERROR((CO2_Produccion_Consumo[[#This Row],[Emisiones de CO2 por Producción (toneladas)]]*100)/CO2_Produccion_Consumo[[#This Row],[Total Emisiones de CO2]],"")</f>
        <v>100</v>
      </c>
      <c r="H3318">
        <f>IFERROR((CO2_Produccion_Consumo[[#This Row],[Emisiones de CO2 por Consumo (toneladas)]]*100)/CO2_Produccion_Consumo[[#This Row],[Total Emisiones de CO2]],"")</f>
        <v>0</v>
      </c>
    </row>
    <row r="3319" spans="1:8" hidden="1" x14ac:dyDescent="0.25">
      <c r="A3319" t="s">
        <v>23438</v>
      </c>
      <c r="B3319" t="s">
        <v>23439</v>
      </c>
      <c r="C3319">
        <v>1910</v>
      </c>
      <c r="D3319">
        <f>SUM(CO2_Produccion_Consumo[[#This Row],[Emisiones de CO2 por Producción (toneladas)]],CO2_Produccion_Consumo[[#This Row],[Emisiones de CO2 por Consumo (toneladas)]])</f>
        <v>633872</v>
      </c>
      <c r="E3319">
        <v>633872</v>
      </c>
      <c r="F3319">
        <f>IFERROR((CO2_Produccion_Consumo[[#This Row],[Emisiones de CO2 por Producción (toneladas)]]*100)/CO2_Produccion_Consumo[[#This Row],[Total Emisiones de CO2]],"")</f>
        <v>100</v>
      </c>
      <c r="H3319">
        <f>IFERROR((CO2_Produccion_Consumo[[#This Row],[Emisiones de CO2 por Consumo (toneladas)]]*100)/CO2_Produccion_Consumo[[#This Row],[Total Emisiones de CO2]],"")</f>
        <v>0</v>
      </c>
    </row>
    <row r="3320" spans="1:8" hidden="1" x14ac:dyDescent="0.25">
      <c r="A3320" t="s">
        <v>23438</v>
      </c>
      <c r="B3320" t="s">
        <v>23439</v>
      </c>
      <c r="C3320">
        <v>1911</v>
      </c>
      <c r="D3320">
        <f>SUM(CO2_Produccion_Consumo[[#This Row],[Emisiones de CO2 por Producción (toneladas)]],CO2_Produccion_Consumo[[#This Row],[Emisiones de CO2 por Consumo (toneladas)]])</f>
        <v>897680</v>
      </c>
      <c r="E3320">
        <v>897680</v>
      </c>
      <c r="F3320">
        <f>IFERROR((CO2_Produccion_Consumo[[#This Row],[Emisiones de CO2 por Producción (toneladas)]]*100)/CO2_Produccion_Consumo[[#This Row],[Total Emisiones de CO2]],"")</f>
        <v>100</v>
      </c>
      <c r="H3320">
        <f>IFERROR((CO2_Produccion_Consumo[[#This Row],[Emisiones de CO2 por Consumo (toneladas)]]*100)/CO2_Produccion_Consumo[[#This Row],[Total Emisiones de CO2]],"")</f>
        <v>0</v>
      </c>
    </row>
    <row r="3321" spans="1:8" hidden="1" x14ac:dyDescent="0.25">
      <c r="A3321" t="s">
        <v>23438</v>
      </c>
      <c r="B3321" t="s">
        <v>23439</v>
      </c>
      <c r="C3321">
        <v>1912</v>
      </c>
      <c r="D3321">
        <f>SUM(CO2_Produccion_Consumo[[#This Row],[Emisiones de CO2 por Producción (toneladas)]],CO2_Produccion_Consumo[[#This Row],[Emisiones de CO2 por Consumo (toneladas)]])</f>
        <v>897680</v>
      </c>
      <c r="E3321">
        <v>897680</v>
      </c>
      <c r="F3321">
        <f>IFERROR((CO2_Produccion_Consumo[[#This Row],[Emisiones de CO2 por Producción (toneladas)]]*100)/CO2_Produccion_Consumo[[#This Row],[Total Emisiones de CO2]],"")</f>
        <v>100</v>
      </c>
      <c r="H3321">
        <f>IFERROR((CO2_Produccion_Consumo[[#This Row],[Emisiones de CO2 por Consumo (toneladas)]]*100)/CO2_Produccion_Consumo[[#This Row],[Total Emisiones de CO2]],"")</f>
        <v>0</v>
      </c>
    </row>
    <row r="3322" spans="1:8" hidden="1" x14ac:dyDescent="0.25">
      <c r="A3322" t="s">
        <v>23438</v>
      </c>
      <c r="B3322" t="s">
        <v>23439</v>
      </c>
      <c r="C3322">
        <v>1913</v>
      </c>
      <c r="D3322">
        <f>SUM(CO2_Produccion_Consumo[[#This Row],[Emisiones de CO2 por Producción (toneladas)]],CO2_Produccion_Consumo[[#This Row],[Emisiones de CO2 por Consumo (toneladas)]])</f>
        <v>787760</v>
      </c>
      <c r="E3322">
        <v>787760</v>
      </c>
      <c r="F3322">
        <f>IFERROR((CO2_Produccion_Consumo[[#This Row],[Emisiones de CO2 por Producción (toneladas)]]*100)/CO2_Produccion_Consumo[[#This Row],[Total Emisiones de CO2]],"")</f>
        <v>100</v>
      </c>
      <c r="H3322">
        <f>IFERROR((CO2_Produccion_Consumo[[#This Row],[Emisiones de CO2 por Consumo (toneladas)]]*100)/CO2_Produccion_Consumo[[#This Row],[Total Emisiones de CO2]],"")</f>
        <v>0</v>
      </c>
    </row>
    <row r="3323" spans="1:8" hidden="1" x14ac:dyDescent="0.25">
      <c r="A3323" t="s">
        <v>23438</v>
      </c>
      <c r="B3323" t="s">
        <v>23439</v>
      </c>
      <c r="C3323">
        <v>1914</v>
      </c>
      <c r="D3323">
        <f>SUM(CO2_Produccion_Consumo[[#This Row],[Emisiones de CO2 por Producción (toneladas)]],CO2_Produccion_Consumo[[#This Row],[Emisiones de CO2 por Consumo (toneladas)]])</f>
        <v>1183472</v>
      </c>
      <c r="E3323">
        <v>1183472</v>
      </c>
      <c r="F3323">
        <f>IFERROR((CO2_Produccion_Consumo[[#This Row],[Emisiones de CO2 por Producción (toneladas)]]*100)/CO2_Produccion_Consumo[[#This Row],[Total Emisiones de CO2]],"")</f>
        <v>100</v>
      </c>
      <c r="H3323">
        <f>IFERROR((CO2_Produccion_Consumo[[#This Row],[Emisiones de CO2 por Consumo (toneladas)]]*100)/CO2_Produccion_Consumo[[#This Row],[Total Emisiones de CO2]],"")</f>
        <v>0</v>
      </c>
    </row>
    <row r="3324" spans="1:8" hidden="1" x14ac:dyDescent="0.25">
      <c r="A3324" t="s">
        <v>23438</v>
      </c>
      <c r="B3324" t="s">
        <v>23439</v>
      </c>
      <c r="C3324">
        <v>1915</v>
      </c>
      <c r="D3324">
        <f>SUM(CO2_Produccion_Consumo[[#This Row],[Emisiones de CO2 por Producción (toneladas)]],CO2_Produccion_Consumo[[#This Row],[Emisiones de CO2 por Consumo (toneladas)]])</f>
        <v>762112</v>
      </c>
      <c r="E3324">
        <v>762112</v>
      </c>
      <c r="F3324">
        <f>IFERROR((CO2_Produccion_Consumo[[#This Row],[Emisiones de CO2 por Producción (toneladas)]]*100)/CO2_Produccion_Consumo[[#This Row],[Total Emisiones de CO2]],"")</f>
        <v>100</v>
      </c>
      <c r="H3324">
        <f>IFERROR((CO2_Produccion_Consumo[[#This Row],[Emisiones de CO2 por Consumo (toneladas)]]*100)/CO2_Produccion_Consumo[[#This Row],[Total Emisiones de CO2]],"")</f>
        <v>0</v>
      </c>
    </row>
    <row r="3325" spans="1:8" hidden="1" x14ac:dyDescent="0.25">
      <c r="A3325" t="s">
        <v>23438</v>
      </c>
      <c r="B3325" t="s">
        <v>23439</v>
      </c>
      <c r="C3325">
        <v>1916</v>
      </c>
      <c r="D3325">
        <f>SUM(CO2_Produccion_Consumo[[#This Row],[Emisiones de CO2 por Producción (toneladas)]],CO2_Produccion_Consumo[[#This Row],[Emisiones de CO2 por Consumo (toneladas)]])</f>
        <v>923328</v>
      </c>
      <c r="E3325">
        <v>923328</v>
      </c>
      <c r="F3325">
        <f>IFERROR((CO2_Produccion_Consumo[[#This Row],[Emisiones de CO2 por Producción (toneladas)]]*100)/CO2_Produccion_Consumo[[#This Row],[Total Emisiones de CO2]],"")</f>
        <v>100</v>
      </c>
      <c r="H3325">
        <f>IFERROR((CO2_Produccion_Consumo[[#This Row],[Emisiones de CO2 por Consumo (toneladas)]]*100)/CO2_Produccion_Consumo[[#This Row],[Total Emisiones de CO2]],"")</f>
        <v>0</v>
      </c>
    </row>
    <row r="3326" spans="1:8" hidden="1" x14ac:dyDescent="0.25">
      <c r="A3326" t="s">
        <v>23438</v>
      </c>
      <c r="B3326" t="s">
        <v>23439</v>
      </c>
      <c r="C3326">
        <v>1917</v>
      </c>
      <c r="D3326">
        <f>SUM(CO2_Produccion_Consumo[[#This Row],[Emisiones de CO2 por Producción (toneladas)]],CO2_Produccion_Consumo[[#This Row],[Emisiones de CO2 por Consumo (toneladas)]])</f>
        <v>1139504</v>
      </c>
      <c r="E3326">
        <v>1139504</v>
      </c>
      <c r="F3326">
        <f>IFERROR((CO2_Produccion_Consumo[[#This Row],[Emisiones de CO2 por Producción (toneladas)]]*100)/CO2_Produccion_Consumo[[#This Row],[Total Emisiones de CO2]],"")</f>
        <v>100</v>
      </c>
      <c r="H3326">
        <f>IFERROR((CO2_Produccion_Consumo[[#This Row],[Emisiones de CO2 por Consumo (toneladas)]]*100)/CO2_Produccion_Consumo[[#This Row],[Total Emisiones de CO2]],"")</f>
        <v>0</v>
      </c>
    </row>
    <row r="3327" spans="1:8" hidden="1" x14ac:dyDescent="0.25">
      <c r="A3327" t="s">
        <v>23438</v>
      </c>
      <c r="B3327" t="s">
        <v>23439</v>
      </c>
      <c r="C3327">
        <v>1918</v>
      </c>
      <c r="D3327">
        <f>SUM(CO2_Produccion_Consumo[[#This Row],[Emisiones de CO2 por Producción (toneladas)]],CO2_Produccion_Consumo[[#This Row],[Emisiones de CO2 por Consumo (toneladas)]])</f>
        <v>1421632</v>
      </c>
      <c r="E3327">
        <v>1421632</v>
      </c>
      <c r="F3327">
        <f>IFERROR((CO2_Produccion_Consumo[[#This Row],[Emisiones de CO2 por Producción (toneladas)]]*100)/CO2_Produccion_Consumo[[#This Row],[Total Emisiones de CO2]],"")</f>
        <v>100</v>
      </c>
      <c r="H3327">
        <f>IFERROR((CO2_Produccion_Consumo[[#This Row],[Emisiones de CO2 por Consumo (toneladas)]]*100)/CO2_Produccion_Consumo[[#This Row],[Total Emisiones de CO2]],"")</f>
        <v>0</v>
      </c>
    </row>
    <row r="3328" spans="1:8" hidden="1" x14ac:dyDescent="0.25">
      <c r="A3328" t="s">
        <v>23438</v>
      </c>
      <c r="B3328" t="s">
        <v>23439</v>
      </c>
      <c r="C3328">
        <v>1919</v>
      </c>
      <c r="D3328">
        <f>SUM(CO2_Produccion_Consumo[[#This Row],[Emisiones de CO2 por Producción (toneladas)]],CO2_Produccion_Consumo[[#This Row],[Emisiones de CO2 por Consumo (toneladas)]])</f>
        <v>835392</v>
      </c>
      <c r="E3328">
        <v>835392</v>
      </c>
      <c r="F3328">
        <f>IFERROR((CO2_Produccion_Consumo[[#This Row],[Emisiones de CO2 por Producción (toneladas)]]*100)/CO2_Produccion_Consumo[[#This Row],[Total Emisiones de CO2]],"")</f>
        <v>100</v>
      </c>
      <c r="H3328">
        <f>IFERROR((CO2_Produccion_Consumo[[#This Row],[Emisiones de CO2 por Consumo (toneladas)]]*100)/CO2_Produccion_Consumo[[#This Row],[Total Emisiones de CO2]],"")</f>
        <v>0</v>
      </c>
    </row>
    <row r="3329" spans="1:8" hidden="1" x14ac:dyDescent="0.25">
      <c r="A3329" t="s">
        <v>23438</v>
      </c>
      <c r="B3329" t="s">
        <v>23439</v>
      </c>
      <c r="C3329">
        <v>1920</v>
      </c>
      <c r="D3329">
        <f>SUM(CO2_Produccion_Consumo[[#This Row],[Emisiones de CO2 por Producción (toneladas)]],CO2_Produccion_Consumo[[#This Row],[Emisiones de CO2 por Consumo (toneladas)]])</f>
        <v>1099200</v>
      </c>
      <c r="E3329">
        <v>1099200</v>
      </c>
      <c r="F3329">
        <f>IFERROR((CO2_Produccion_Consumo[[#This Row],[Emisiones de CO2 por Producción (toneladas)]]*100)/CO2_Produccion_Consumo[[#This Row],[Total Emisiones de CO2]],"")</f>
        <v>100</v>
      </c>
      <c r="H3329">
        <f>IFERROR((CO2_Produccion_Consumo[[#This Row],[Emisiones de CO2 por Consumo (toneladas)]]*100)/CO2_Produccion_Consumo[[#This Row],[Total Emisiones de CO2]],"")</f>
        <v>0</v>
      </c>
    </row>
    <row r="3330" spans="1:8" hidden="1" x14ac:dyDescent="0.25">
      <c r="A3330" t="s">
        <v>23438</v>
      </c>
      <c r="B3330" t="s">
        <v>23439</v>
      </c>
      <c r="C3330">
        <v>1921</v>
      </c>
      <c r="D3330">
        <f>SUM(CO2_Produccion_Consumo[[#This Row],[Emisiones de CO2 por Producción (toneladas)]],CO2_Produccion_Consumo[[#This Row],[Emisiones de CO2 por Consumo (toneladas)]])</f>
        <v>1366672</v>
      </c>
      <c r="E3330">
        <v>1366672</v>
      </c>
      <c r="F3330">
        <f>IFERROR((CO2_Produccion_Consumo[[#This Row],[Emisiones de CO2 por Producción (toneladas)]]*100)/CO2_Produccion_Consumo[[#This Row],[Total Emisiones de CO2]],"")</f>
        <v>100</v>
      </c>
      <c r="H3330">
        <f>IFERROR((CO2_Produccion_Consumo[[#This Row],[Emisiones de CO2 por Consumo (toneladas)]]*100)/CO2_Produccion_Consumo[[#This Row],[Total Emisiones de CO2]],"")</f>
        <v>0</v>
      </c>
    </row>
    <row r="3331" spans="1:8" hidden="1" x14ac:dyDescent="0.25">
      <c r="A3331" t="s">
        <v>23438</v>
      </c>
      <c r="B3331" t="s">
        <v>23439</v>
      </c>
      <c r="C3331">
        <v>1922</v>
      </c>
      <c r="D3331">
        <f>SUM(CO2_Produccion_Consumo[[#This Row],[Emisiones de CO2 por Producción (toneladas)]],CO2_Produccion_Consumo[[#This Row],[Emisiones de CO2 por Consumo (toneladas)]])</f>
        <v>1509568</v>
      </c>
      <c r="E3331">
        <v>1509568</v>
      </c>
      <c r="F3331">
        <f>IFERROR((CO2_Produccion_Consumo[[#This Row],[Emisiones de CO2 por Producción (toneladas)]]*100)/CO2_Produccion_Consumo[[#This Row],[Total Emisiones de CO2]],"")</f>
        <v>100</v>
      </c>
      <c r="H3331">
        <f>IFERROR((CO2_Produccion_Consumo[[#This Row],[Emisiones de CO2 por Consumo (toneladas)]]*100)/CO2_Produccion_Consumo[[#This Row],[Total Emisiones de CO2]],"")</f>
        <v>0</v>
      </c>
    </row>
    <row r="3332" spans="1:8" hidden="1" x14ac:dyDescent="0.25">
      <c r="A3332" t="s">
        <v>23438</v>
      </c>
      <c r="B3332" t="s">
        <v>23439</v>
      </c>
      <c r="C3332">
        <v>1923</v>
      </c>
      <c r="D3332">
        <f>SUM(CO2_Produccion_Consumo[[#This Row],[Emisiones de CO2 por Producción (toneladas)]],CO2_Produccion_Consumo[[#This Row],[Emisiones de CO2 por Consumo (toneladas)]])</f>
        <v>1604832</v>
      </c>
      <c r="E3332">
        <v>1604832</v>
      </c>
      <c r="F3332">
        <f>IFERROR((CO2_Produccion_Consumo[[#This Row],[Emisiones de CO2 por Producción (toneladas)]]*100)/CO2_Produccion_Consumo[[#This Row],[Total Emisiones de CO2]],"")</f>
        <v>100</v>
      </c>
      <c r="H3332">
        <f>IFERROR((CO2_Produccion_Consumo[[#This Row],[Emisiones de CO2 por Consumo (toneladas)]]*100)/CO2_Produccion_Consumo[[#This Row],[Total Emisiones de CO2]],"")</f>
        <v>0</v>
      </c>
    </row>
    <row r="3333" spans="1:8" hidden="1" x14ac:dyDescent="0.25">
      <c r="A3333" t="s">
        <v>23438</v>
      </c>
      <c r="B3333" t="s">
        <v>23439</v>
      </c>
      <c r="C3333">
        <v>1924</v>
      </c>
      <c r="D3333">
        <f>SUM(CO2_Produccion_Consumo[[#This Row],[Emisiones de CO2 por Producción (toneladas)]],CO2_Produccion_Consumo[[#This Row],[Emisiones de CO2 por Consumo (toneladas)]])</f>
        <v>1842992</v>
      </c>
      <c r="E3333">
        <v>1842992</v>
      </c>
      <c r="F3333">
        <f>IFERROR((CO2_Produccion_Consumo[[#This Row],[Emisiones de CO2 por Producción (toneladas)]]*100)/CO2_Produccion_Consumo[[#This Row],[Total Emisiones de CO2]],"")</f>
        <v>100</v>
      </c>
      <c r="H3333">
        <f>IFERROR((CO2_Produccion_Consumo[[#This Row],[Emisiones de CO2 por Consumo (toneladas)]]*100)/CO2_Produccion_Consumo[[#This Row],[Total Emisiones de CO2]],"")</f>
        <v>0</v>
      </c>
    </row>
    <row r="3334" spans="1:8" hidden="1" x14ac:dyDescent="0.25">
      <c r="A3334" t="s">
        <v>23438</v>
      </c>
      <c r="B3334" t="s">
        <v>23439</v>
      </c>
      <c r="C3334">
        <v>1925</v>
      </c>
      <c r="D3334">
        <f>SUM(CO2_Produccion_Consumo[[#This Row],[Emisiones de CO2 por Producción (toneladas)]],CO2_Produccion_Consumo[[#This Row],[Emisiones de CO2 por Consumo (toneladas)]])</f>
        <v>1810016</v>
      </c>
      <c r="E3334">
        <v>1810016</v>
      </c>
      <c r="F3334">
        <f>IFERROR((CO2_Produccion_Consumo[[#This Row],[Emisiones de CO2 por Producción (toneladas)]]*100)/CO2_Produccion_Consumo[[#This Row],[Total Emisiones de CO2]],"")</f>
        <v>100</v>
      </c>
      <c r="H3334">
        <f>IFERROR((CO2_Produccion_Consumo[[#This Row],[Emisiones de CO2 por Consumo (toneladas)]]*100)/CO2_Produccion_Consumo[[#This Row],[Total Emisiones de CO2]],"")</f>
        <v>0</v>
      </c>
    </row>
    <row r="3335" spans="1:8" hidden="1" x14ac:dyDescent="0.25">
      <c r="A3335" t="s">
        <v>23438</v>
      </c>
      <c r="B3335" t="s">
        <v>23439</v>
      </c>
      <c r="C3335">
        <v>1926</v>
      </c>
      <c r="D3335">
        <f>SUM(CO2_Produccion_Consumo[[#This Row],[Emisiones de CO2 por Producción (toneladas)]],CO2_Produccion_Consumo[[#This Row],[Emisiones de CO2 por Consumo (toneladas)]])</f>
        <v>1780704</v>
      </c>
      <c r="E3335">
        <v>1780704</v>
      </c>
      <c r="F3335">
        <f>IFERROR((CO2_Produccion_Consumo[[#This Row],[Emisiones de CO2 por Producción (toneladas)]]*100)/CO2_Produccion_Consumo[[#This Row],[Total Emisiones de CO2]],"")</f>
        <v>100</v>
      </c>
      <c r="H3335">
        <f>IFERROR((CO2_Produccion_Consumo[[#This Row],[Emisiones de CO2 por Consumo (toneladas)]]*100)/CO2_Produccion_Consumo[[#This Row],[Total Emisiones de CO2]],"")</f>
        <v>0</v>
      </c>
    </row>
    <row r="3336" spans="1:8" hidden="1" x14ac:dyDescent="0.25">
      <c r="A3336" t="s">
        <v>23438</v>
      </c>
      <c r="B3336" t="s">
        <v>23439</v>
      </c>
      <c r="C3336">
        <v>1927</v>
      </c>
      <c r="D3336">
        <f>SUM(CO2_Produccion_Consumo[[#This Row],[Emisiones de CO2 por Producción (toneladas)]],CO2_Produccion_Consumo[[#This Row],[Emisiones de CO2 por Consumo (toneladas)]])</f>
        <v>1817344</v>
      </c>
      <c r="E3336">
        <v>1817344</v>
      </c>
      <c r="F3336">
        <f>IFERROR((CO2_Produccion_Consumo[[#This Row],[Emisiones de CO2 por Producción (toneladas)]]*100)/CO2_Produccion_Consumo[[#This Row],[Total Emisiones de CO2]],"")</f>
        <v>100</v>
      </c>
      <c r="H3336">
        <f>IFERROR((CO2_Produccion_Consumo[[#This Row],[Emisiones de CO2 por Consumo (toneladas)]]*100)/CO2_Produccion_Consumo[[#This Row],[Total Emisiones de CO2]],"")</f>
        <v>0</v>
      </c>
    </row>
    <row r="3337" spans="1:8" hidden="1" x14ac:dyDescent="0.25">
      <c r="A3337" t="s">
        <v>23438</v>
      </c>
      <c r="B3337" t="s">
        <v>23439</v>
      </c>
      <c r="C3337">
        <v>1928</v>
      </c>
      <c r="D3337">
        <f>SUM(CO2_Produccion_Consumo[[#This Row],[Emisiones de CO2 por Producción (toneladas)]],CO2_Produccion_Consumo[[#This Row],[Emisiones de CO2 por Consumo (toneladas)]])</f>
        <v>2139776</v>
      </c>
      <c r="E3337">
        <v>2139776</v>
      </c>
      <c r="F3337">
        <f>IFERROR((CO2_Produccion_Consumo[[#This Row],[Emisiones de CO2 por Producción (toneladas)]]*100)/CO2_Produccion_Consumo[[#This Row],[Total Emisiones de CO2]],"")</f>
        <v>100</v>
      </c>
      <c r="H3337">
        <f>IFERROR((CO2_Produccion_Consumo[[#This Row],[Emisiones de CO2 por Consumo (toneladas)]]*100)/CO2_Produccion_Consumo[[#This Row],[Total Emisiones de CO2]],"")</f>
        <v>0</v>
      </c>
    </row>
    <row r="3338" spans="1:8" hidden="1" x14ac:dyDescent="0.25">
      <c r="A3338" t="s">
        <v>23438</v>
      </c>
      <c r="B3338" t="s">
        <v>23439</v>
      </c>
      <c r="C3338">
        <v>1929</v>
      </c>
      <c r="D3338">
        <f>SUM(CO2_Produccion_Consumo[[#This Row],[Emisiones de CO2 por Producción (toneladas)]],CO2_Produccion_Consumo[[#This Row],[Emisiones de CO2 por Consumo (toneladas)]])</f>
        <v>2484192</v>
      </c>
      <c r="E3338">
        <v>2484192</v>
      </c>
      <c r="F3338">
        <f>IFERROR((CO2_Produccion_Consumo[[#This Row],[Emisiones de CO2 por Producción (toneladas)]]*100)/CO2_Produccion_Consumo[[#This Row],[Total Emisiones de CO2]],"")</f>
        <v>100</v>
      </c>
      <c r="H3338">
        <f>IFERROR((CO2_Produccion_Consumo[[#This Row],[Emisiones de CO2 por Consumo (toneladas)]]*100)/CO2_Produccion_Consumo[[#This Row],[Total Emisiones de CO2]],"")</f>
        <v>0</v>
      </c>
    </row>
    <row r="3339" spans="1:8" hidden="1" x14ac:dyDescent="0.25">
      <c r="A3339" t="s">
        <v>23438</v>
      </c>
      <c r="B3339" t="s">
        <v>23439</v>
      </c>
      <c r="C3339">
        <v>1930</v>
      </c>
      <c r="D3339">
        <f>SUM(CO2_Produccion_Consumo[[#This Row],[Emisiones de CO2 por Producción (toneladas)]],CO2_Produccion_Consumo[[#This Row],[Emisiones de CO2 por Consumo (toneladas)]])</f>
        <v>2403584</v>
      </c>
      <c r="E3339">
        <v>2403584</v>
      </c>
      <c r="F3339">
        <f>IFERROR((CO2_Produccion_Consumo[[#This Row],[Emisiones de CO2 por Producción (toneladas)]]*100)/CO2_Produccion_Consumo[[#This Row],[Total Emisiones de CO2]],"")</f>
        <v>100</v>
      </c>
      <c r="H3339">
        <f>IFERROR((CO2_Produccion_Consumo[[#This Row],[Emisiones de CO2 por Consumo (toneladas)]]*100)/CO2_Produccion_Consumo[[#This Row],[Total Emisiones de CO2]],"")</f>
        <v>0</v>
      </c>
    </row>
    <row r="3340" spans="1:8" hidden="1" x14ac:dyDescent="0.25">
      <c r="A3340" t="s">
        <v>23438</v>
      </c>
      <c r="B3340" t="s">
        <v>23439</v>
      </c>
      <c r="C3340">
        <v>1931</v>
      </c>
      <c r="D3340">
        <f>SUM(CO2_Produccion_Consumo[[#This Row],[Emisiones de CO2 por Producción (toneladas)]],CO2_Produccion_Consumo[[#This Row],[Emisiones de CO2 por Consumo (toneladas)]])</f>
        <v>2275344</v>
      </c>
      <c r="E3340">
        <v>2275344</v>
      </c>
      <c r="F3340">
        <f>IFERROR((CO2_Produccion_Consumo[[#This Row],[Emisiones de CO2 por Producción (toneladas)]]*100)/CO2_Produccion_Consumo[[#This Row],[Total Emisiones de CO2]],"")</f>
        <v>100</v>
      </c>
      <c r="H3340">
        <f>IFERROR((CO2_Produccion_Consumo[[#This Row],[Emisiones de CO2 por Consumo (toneladas)]]*100)/CO2_Produccion_Consumo[[#This Row],[Total Emisiones de CO2]],"")</f>
        <v>0</v>
      </c>
    </row>
    <row r="3341" spans="1:8" hidden="1" x14ac:dyDescent="0.25">
      <c r="A3341" t="s">
        <v>23438</v>
      </c>
      <c r="B3341" t="s">
        <v>23439</v>
      </c>
      <c r="C3341">
        <v>1932</v>
      </c>
      <c r="D3341">
        <f>SUM(CO2_Produccion_Consumo[[#This Row],[Emisiones de CO2 por Producción (toneladas)]],CO2_Produccion_Consumo[[#This Row],[Emisiones de CO2 por Consumo (toneladas)]])</f>
        <v>2638080</v>
      </c>
      <c r="E3341">
        <v>2638080</v>
      </c>
      <c r="F3341">
        <f>IFERROR((CO2_Produccion_Consumo[[#This Row],[Emisiones de CO2 por Producción (toneladas)]]*100)/CO2_Produccion_Consumo[[#This Row],[Total Emisiones de CO2]],"")</f>
        <v>100</v>
      </c>
      <c r="H3341">
        <f>IFERROR((CO2_Produccion_Consumo[[#This Row],[Emisiones de CO2 por Consumo (toneladas)]]*100)/CO2_Produccion_Consumo[[#This Row],[Total Emisiones de CO2]],"")</f>
        <v>0</v>
      </c>
    </row>
    <row r="3342" spans="1:8" hidden="1" x14ac:dyDescent="0.25">
      <c r="A3342" t="s">
        <v>23438</v>
      </c>
      <c r="B3342" t="s">
        <v>23439</v>
      </c>
      <c r="C3342">
        <v>1933</v>
      </c>
      <c r="D3342">
        <f>SUM(CO2_Produccion_Consumo[[#This Row],[Emisiones de CO2 por Producción (toneladas)]],CO2_Produccion_Consumo[[#This Row],[Emisiones de CO2 por Consumo (toneladas)]])</f>
        <v>2348624</v>
      </c>
      <c r="E3342">
        <v>2348624</v>
      </c>
      <c r="F3342">
        <f>IFERROR((CO2_Produccion_Consumo[[#This Row],[Emisiones de CO2 por Producción (toneladas)]]*100)/CO2_Produccion_Consumo[[#This Row],[Total Emisiones de CO2]],"")</f>
        <v>100</v>
      </c>
      <c r="H3342">
        <f>IFERROR((CO2_Produccion_Consumo[[#This Row],[Emisiones de CO2 por Consumo (toneladas)]]*100)/CO2_Produccion_Consumo[[#This Row],[Total Emisiones de CO2]],"")</f>
        <v>0</v>
      </c>
    </row>
    <row r="3343" spans="1:8" hidden="1" x14ac:dyDescent="0.25">
      <c r="A3343" t="s">
        <v>23438</v>
      </c>
      <c r="B3343" t="s">
        <v>23439</v>
      </c>
      <c r="C3343">
        <v>1934</v>
      </c>
      <c r="D3343">
        <f>SUM(CO2_Produccion_Consumo[[#This Row],[Emisiones de CO2 por Producción (toneladas)]],CO2_Produccion_Consumo[[#This Row],[Emisiones de CO2 por Consumo (toneladas)]])</f>
        <v>2440224</v>
      </c>
      <c r="E3343">
        <v>2440224</v>
      </c>
      <c r="F3343">
        <f>IFERROR((CO2_Produccion_Consumo[[#This Row],[Emisiones de CO2 por Producción (toneladas)]]*100)/CO2_Produccion_Consumo[[#This Row],[Total Emisiones de CO2]],"")</f>
        <v>100</v>
      </c>
      <c r="H3343">
        <f>IFERROR((CO2_Produccion_Consumo[[#This Row],[Emisiones de CO2 por Consumo (toneladas)]]*100)/CO2_Produccion_Consumo[[#This Row],[Total Emisiones de CO2]],"")</f>
        <v>0</v>
      </c>
    </row>
    <row r="3344" spans="1:8" hidden="1" x14ac:dyDescent="0.25">
      <c r="A3344" t="s">
        <v>23438</v>
      </c>
      <c r="B3344" t="s">
        <v>23439</v>
      </c>
      <c r="C3344">
        <v>1935</v>
      </c>
      <c r="D3344">
        <f>SUM(CO2_Produccion_Consumo[[#This Row],[Emisiones de CO2 por Producción (toneladas)]],CO2_Produccion_Consumo[[#This Row],[Emisiones de CO2 por Consumo (toneladas)]])</f>
        <v>2473200</v>
      </c>
      <c r="E3344">
        <v>2473200</v>
      </c>
      <c r="F3344">
        <f>IFERROR((CO2_Produccion_Consumo[[#This Row],[Emisiones de CO2 por Producción (toneladas)]]*100)/CO2_Produccion_Consumo[[#This Row],[Total Emisiones de CO2]],"")</f>
        <v>100</v>
      </c>
      <c r="H3344">
        <f>IFERROR((CO2_Produccion_Consumo[[#This Row],[Emisiones de CO2 por Consumo (toneladas)]]*100)/CO2_Produccion_Consumo[[#This Row],[Total Emisiones de CO2]],"")</f>
        <v>0</v>
      </c>
    </row>
    <row r="3345" spans="1:8" hidden="1" x14ac:dyDescent="0.25">
      <c r="A3345" t="s">
        <v>23438</v>
      </c>
      <c r="B3345" t="s">
        <v>23439</v>
      </c>
      <c r="C3345">
        <v>1936</v>
      </c>
      <c r="D3345">
        <f>SUM(CO2_Produccion_Consumo[[#This Row],[Emisiones de CO2 por Producción (toneladas)]],CO2_Produccion_Consumo[[#This Row],[Emisiones de CO2 por Consumo (toneladas)]])</f>
        <v>2513504</v>
      </c>
      <c r="E3345">
        <v>2513504</v>
      </c>
      <c r="F3345">
        <f>IFERROR((CO2_Produccion_Consumo[[#This Row],[Emisiones de CO2 por Producción (toneladas)]]*100)/CO2_Produccion_Consumo[[#This Row],[Total Emisiones de CO2]],"")</f>
        <v>100</v>
      </c>
      <c r="H3345">
        <f>IFERROR((CO2_Produccion_Consumo[[#This Row],[Emisiones de CO2 por Consumo (toneladas)]]*100)/CO2_Produccion_Consumo[[#This Row],[Total Emisiones de CO2]],"")</f>
        <v>0</v>
      </c>
    </row>
    <row r="3346" spans="1:8" hidden="1" x14ac:dyDescent="0.25">
      <c r="A3346" t="s">
        <v>23438</v>
      </c>
      <c r="B3346" t="s">
        <v>23439</v>
      </c>
      <c r="C3346">
        <v>1937</v>
      </c>
      <c r="D3346">
        <f>SUM(CO2_Produccion_Consumo[[#This Row],[Emisiones de CO2 por Producción (toneladas)]],CO2_Produccion_Consumo[[#This Row],[Emisiones de CO2 por Consumo (toneladas)]])</f>
        <v>2788304</v>
      </c>
      <c r="E3346">
        <v>2788304</v>
      </c>
      <c r="F3346">
        <f>IFERROR((CO2_Produccion_Consumo[[#This Row],[Emisiones de CO2 por Producción (toneladas)]]*100)/CO2_Produccion_Consumo[[#This Row],[Total Emisiones de CO2]],"")</f>
        <v>100</v>
      </c>
      <c r="H3346">
        <f>IFERROR((CO2_Produccion_Consumo[[#This Row],[Emisiones de CO2 por Consumo (toneladas)]]*100)/CO2_Produccion_Consumo[[#This Row],[Total Emisiones de CO2]],"")</f>
        <v>0</v>
      </c>
    </row>
    <row r="3347" spans="1:8" hidden="1" x14ac:dyDescent="0.25">
      <c r="A3347" t="s">
        <v>23438</v>
      </c>
      <c r="B3347" t="s">
        <v>23439</v>
      </c>
      <c r="C3347">
        <v>1938</v>
      </c>
      <c r="D3347">
        <f>SUM(CO2_Produccion_Consumo[[#This Row],[Emisiones de CO2 por Producción (toneladas)]],CO2_Produccion_Consumo[[#This Row],[Emisiones de CO2 por Consumo (toneladas)]])</f>
        <v>3173024</v>
      </c>
      <c r="E3347">
        <v>3173024</v>
      </c>
      <c r="F3347">
        <f>IFERROR((CO2_Produccion_Consumo[[#This Row],[Emisiones de CO2 por Producción (toneladas)]]*100)/CO2_Produccion_Consumo[[#This Row],[Total Emisiones de CO2]],"")</f>
        <v>100</v>
      </c>
      <c r="H3347">
        <f>IFERROR((CO2_Produccion_Consumo[[#This Row],[Emisiones de CO2 por Consumo (toneladas)]]*100)/CO2_Produccion_Consumo[[#This Row],[Total Emisiones de CO2]],"")</f>
        <v>0</v>
      </c>
    </row>
    <row r="3348" spans="1:8" hidden="1" x14ac:dyDescent="0.25">
      <c r="A3348" t="s">
        <v>23438</v>
      </c>
      <c r="B3348" t="s">
        <v>23439</v>
      </c>
      <c r="C3348">
        <v>1939</v>
      </c>
      <c r="D3348">
        <f>SUM(CO2_Produccion_Consumo[[#This Row],[Emisiones de CO2 por Producción (toneladas)]],CO2_Produccion_Consumo[[#This Row],[Emisiones de CO2 por Consumo (toneladas)]])</f>
        <v>3484464</v>
      </c>
      <c r="E3348">
        <v>3484464</v>
      </c>
      <c r="F3348">
        <f>IFERROR((CO2_Produccion_Consumo[[#This Row],[Emisiones de CO2 por Producción (toneladas)]]*100)/CO2_Produccion_Consumo[[#This Row],[Total Emisiones de CO2]],"")</f>
        <v>100</v>
      </c>
      <c r="H3348">
        <f>IFERROR((CO2_Produccion_Consumo[[#This Row],[Emisiones de CO2 por Consumo (toneladas)]]*100)/CO2_Produccion_Consumo[[#This Row],[Total Emisiones de CO2]],"")</f>
        <v>0</v>
      </c>
    </row>
    <row r="3349" spans="1:8" hidden="1" x14ac:dyDescent="0.25">
      <c r="A3349" t="s">
        <v>23438</v>
      </c>
      <c r="B3349" t="s">
        <v>23439</v>
      </c>
      <c r="C3349">
        <v>1940</v>
      </c>
      <c r="D3349">
        <f>SUM(CO2_Produccion_Consumo[[#This Row],[Emisiones de CO2 por Producción (toneladas)]],CO2_Produccion_Consumo[[#This Row],[Emisiones de CO2 por Consumo (toneladas)]])</f>
        <v>4100016</v>
      </c>
      <c r="E3349">
        <v>4100016</v>
      </c>
      <c r="F3349">
        <f>IFERROR((CO2_Produccion_Consumo[[#This Row],[Emisiones de CO2 por Producción (toneladas)]]*100)/CO2_Produccion_Consumo[[#This Row],[Total Emisiones de CO2]],"")</f>
        <v>100</v>
      </c>
      <c r="H3349">
        <f>IFERROR((CO2_Produccion_Consumo[[#This Row],[Emisiones de CO2 por Consumo (toneladas)]]*100)/CO2_Produccion_Consumo[[#This Row],[Total Emisiones de CO2]],"")</f>
        <v>0</v>
      </c>
    </row>
    <row r="3350" spans="1:8" hidden="1" x14ac:dyDescent="0.25">
      <c r="A3350" t="s">
        <v>23438</v>
      </c>
      <c r="B3350" t="s">
        <v>23439</v>
      </c>
      <c r="C3350">
        <v>1941</v>
      </c>
      <c r="D3350">
        <f>SUM(CO2_Produccion_Consumo[[#This Row],[Emisiones de CO2 por Producción (toneladas)]],CO2_Produccion_Consumo[[#This Row],[Emisiones de CO2 por Consumo (toneladas)]])</f>
        <v>4422448</v>
      </c>
      <c r="E3350">
        <v>4422448</v>
      </c>
      <c r="F3350">
        <f>IFERROR((CO2_Produccion_Consumo[[#This Row],[Emisiones de CO2 por Producción (toneladas)]]*100)/CO2_Produccion_Consumo[[#This Row],[Total Emisiones de CO2]],"")</f>
        <v>100</v>
      </c>
      <c r="H3350">
        <f>IFERROR((CO2_Produccion_Consumo[[#This Row],[Emisiones de CO2 por Consumo (toneladas)]]*100)/CO2_Produccion_Consumo[[#This Row],[Total Emisiones de CO2]],"")</f>
        <v>0</v>
      </c>
    </row>
    <row r="3351" spans="1:8" hidden="1" x14ac:dyDescent="0.25">
      <c r="A3351" t="s">
        <v>23438</v>
      </c>
      <c r="B3351" t="s">
        <v>23439</v>
      </c>
      <c r="C3351">
        <v>1942</v>
      </c>
      <c r="D3351">
        <f>SUM(CO2_Produccion_Consumo[[#This Row],[Emisiones de CO2 por Producción (toneladas)]],CO2_Produccion_Consumo[[#This Row],[Emisiones de CO2 por Consumo (toneladas)]])</f>
        <v>5349440</v>
      </c>
      <c r="E3351">
        <v>5349440</v>
      </c>
      <c r="F3351">
        <f>IFERROR((CO2_Produccion_Consumo[[#This Row],[Emisiones de CO2 por Producción (toneladas)]]*100)/CO2_Produccion_Consumo[[#This Row],[Total Emisiones de CO2]],"")</f>
        <v>100</v>
      </c>
      <c r="H3351">
        <f>IFERROR((CO2_Produccion_Consumo[[#This Row],[Emisiones de CO2 por Consumo (toneladas)]]*100)/CO2_Produccion_Consumo[[#This Row],[Total Emisiones de CO2]],"")</f>
        <v>0</v>
      </c>
    </row>
    <row r="3352" spans="1:8" hidden="1" x14ac:dyDescent="0.25">
      <c r="A3352" t="s">
        <v>23438</v>
      </c>
      <c r="B3352" t="s">
        <v>23439</v>
      </c>
      <c r="C3352">
        <v>1943</v>
      </c>
      <c r="D3352">
        <f>SUM(CO2_Produccion_Consumo[[#This Row],[Emisiones de CO2 por Producción (toneladas)]],CO2_Produccion_Consumo[[#This Row],[Emisiones de CO2 por Consumo (toneladas)]])</f>
        <v>5811104</v>
      </c>
      <c r="E3352">
        <v>5811104</v>
      </c>
      <c r="F3352">
        <f>IFERROR((CO2_Produccion_Consumo[[#This Row],[Emisiones de CO2 por Producción (toneladas)]]*100)/CO2_Produccion_Consumo[[#This Row],[Total Emisiones de CO2]],"")</f>
        <v>100</v>
      </c>
      <c r="H3352">
        <f>IFERROR((CO2_Produccion_Consumo[[#This Row],[Emisiones de CO2 por Consumo (toneladas)]]*100)/CO2_Produccion_Consumo[[#This Row],[Total Emisiones de CO2]],"")</f>
        <v>0</v>
      </c>
    </row>
    <row r="3353" spans="1:8" hidden="1" x14ac:dyDescent="0.25">
      <c r="A3353" t="s">
        <v>23438</v>
      </c>
      <c r="B3353" t="s">
        <v>23439</v>
      </c>
      <c r="C3353">
        <v>1944</v>
      </c>
      <c r="D3353">
        <f>SUM(CO2_Produccion_Consumo[[#This Row],[Emisiones de CO2 por Producción (toneladas)]],CO2_Produccion_Consumo[[#This Row],[Emisiones de CO2 por Consumo (toneladas)]])</f>
        <v>4389472</v>
      </c>
      <c r="E3353">
        <v>4389472</v>
      </c>
      <c r="F3353">
        <f>IFERROR((CO2_Produccion_Consumo[[#This Row],[Emisiones de CO2 por Producción (toneladas)]]*100)/CO2_Produccion_Consumo[[#This Row],[Total Emisiones de CO2]],"")</f>
        <v>100</v>
      </c>
      <c r="H3353">
        <f>IFERROR((CO2_Produccion_Consumo[[#This Row],[Emisiones de CO2 por Consumo (toneladas)]]*100)/CO2_Produccion_Consumo[[#This Row],[Total Emisiones de CO2]],"")</f>
        <v>0</v>
      </c>
    </row>
    <row r="3354" spans="1:8" hidden="1" x14ac:dyDescent="0.25">
      <c r="A3354" t="s">
        <v>23438</v>
      </c>
      <c r="B3354" t="s">
        <v>23439</v>
      </c>
      <c r="C3354">
        <v>1945</v>
      </c>
      <c r="D3354">
        <f>SUM(CO2_Produccion_Consumo[[#This Row],[Emisiones de CO2 por Producción (toneladas)]],CO2_Produccion_Consumo[[#This Row],[Emisiones de CO2 por Consumo (toneladas)]])</f>
        <v>5210208</v>
      </c>
      <c r="E3354">
        <v>5210208</v>
      </c>
      <c r="F3354">
        <f>IFERROR((CO2_Produccion_Consumo[[#This Row],[Emisiones de CO2 por Producción (toneladas)]]*100)/CO2_Produccion_Consumo[[#This Row],[Total Emisiones de CO2]],"")</f>
        <v>100</v>
      </c>
      <c r="H3354">
        <f>IFERROR((CO2_Produccion_Consumo[[#This Row],[Emisiones de CO2 por Consumo (toneladas)]]*100)/CO2_Produccion_Consumo[[#This Row],[Total Emisiones de CO2]],"")</f>
        <v>0</v>
      </c>
    </row>
    <row r="3355" spans="1:8" hidden="1" x14ac:dyDescent="0.25">
      <c r="A3355" t="s">
        <v>23438</v>
      </c>
      <c r="B3355" t="s">
        <v>23439</v>
      </c>
      <c r="C3355">
        <v>1946</v>
      </c>
      <c r="D3355">
        <f>SUM(CO2_Produccion_Consumo[[#This Row],[Emisiones de CO2 por Producción (toneladas)]],CO2_Produccion_Consumo[[#This Row],[Emisiones de CO2 por Consumo (toneladas)]])</f>
        <v>4975712</v>
      </c>
      <c r="E3355">
        <v>4975712</v>
      </c>
      <c r="F3355">
        <f>IFERROR((CO2_Produccion_Consumo[[#This Row],[Emisiones de CO2 por Producción (toneladas)]]*100)/CO2_Produccion_Consumo[[#This Row],[Total Emisiones de CO2]],"")</f>
        <v>100</v>
      </c>
      <c r="H3355">
        <f>IFERROR((CO2_Produccion_Consumo[[#This Row],[Emisiones de CO2 por Consumo (toneladas)]]*100)/CO2_Produccion_Consumo[[#This Row],[Total Emisiones de CO2]],"")</f>
        <v>0</v>
      </c>
    </row>
    <row r="3356" spans="1:8" hidden="1" x14ac:dyDescent="0.25">
      <c r="A3356" t="s">
        <v>23438</v>
      </c>
      <c r="B3356" t="s">
        <v>23439</v>
      </c>
      <c r="C3356">
        <v>1947</v>
      </c>
      <c r="D3356">
        <f>SUM(CO2_Produccion_Consumo[[#This Row],[Emisiones de CO2 por Producción (toneladas)]],CO2_Produccion_Consumo[[#This Row],[Emisiones de CO2 por Consumo (toneladas)]])</f>
        <v>5910032</v>
      </c>
      <c r="E3356">
        <v>5910032</v>
      </c>
      <c r="F3356">
        <f>IFERROR((CO2_Produccion_Consumo[[#This Row],[Emisiones de CO2 por Producción (toneladas)]]*100)/CO2_Produccion_Consumo[[#This Row],[Total Emisiones de CO2]],"")</f>
        <v>100</v>
      </c>
      <c r="H3356">
        <f>IFERROR((CO2_Produccion_Consumo[[#This Row],[Emisiones de CO2 por Consumo (toneladas)]]*100)/CO2_Produccion_Consumo[[#This Row],[Total Emisiones de CO2]],"")</f>
        <v>0</v>
      </c>
    </row>
    <row r="3357" spans="1:8" hidden="1" x14ac:dyDescent="0.25">
      <c r="A3357" t="s">
        <v>23438</v>
      </c>
      <c r="B3357" t="s">
        <v>23439</v>
      </c>
      <c r="C3357">
        <v>1948</v>
      </c>
      <c r="D3357">
        <f>SUM(CO2_Produccion_Consumo[[#This Row],[Emisiones de CO2 por Producción (toneladas)]],CO2_Produccion_Consumo[[#This Row],[Emisiones de CO2 por Consumo (toneladas)]])</f>
        <v>6221472</v>
      </c>
      <c r="E3357">
        <v>6221472</v>
      </c>
      <c r="F3357">
        <f>IFERROR((CO2_Produccion_Consumo[[#This Row],[Emisiones de CO2 por Producción (toneladas)]]*100)/CO2_Produccion_Consumo[[#This Row],[Total Emisiones de CO2]],"")</f>
        <v>100</v>
      </c>
      <c r="H3357">
        <f>IFERROR((CO2_Produccion_Consumo[[#This Row],[Emisiones de CO2 por Consumo (toneladas)]]*100)/CO2_Produccion_Consumo[[#This Row],[Total Emisiones de CO2]],"")</f>
        <v>0</v>
      </c>
    </row>
    <row r="3358" spans="1:8" hidden="1" x14ac:dyDescent="0.25">
      <c r="A3358" t="s">
        <v>23438</v>
      </c>
      <c r="B3358" t="s">
        <v>23439</v>
      </c>
      <c r="C3358">
        <v>1949</v>
      </c>
      <c r="D3358">
        <f>SUM(CO2_Produccion_Consumo[[#This Row],[Emisiones de CO2 por Producción (toneladas)]],CO2_Produccion_Consumo[[#This Row],[Emisiones de CO2 por Consumo (toneladas)]])</f>
        <v>7452576</v>
      </c>
      <c r="E3358">
        <v>7452576</v>
      </c>
      <c r="F3358">
        <f>IFERROR((CO2_Produccion_Consumo[[#This Row],[Emisiones de CO2 por Producción (toneladas)]]*100)/CO2_Produccion_Consumo[[#This Row],[Total Emisiones de CO2]],"")</f>
        <v>100</v>
      </c>
      <c r="H3358">
        <f>IFERROR((CO2_Produccion_Consumo[[#This Row],[Emisiones de CO2 por Consumo (toneladas)]]*100)/CO2_Produccion_Consumo[[#This Row],[Total Emisiones de CO2]],"")</f>
        <v>0</v>
      </c>
    </row>
    <row r="3359" spans="1:8" hidden="1" x14ac:dyDescent="0.25">
      <c r="A3359" t="s">
        <v>23438</v>
      </c>
      <c r="B3359" t="s">
        <v>23439</v>
      </c>
      <c r="C3359">
        <v>1950</v>
      </c>
      <c r="D3359">
        <f>SUM(CO2_Produccion_Consumo[[#This Row],[Emisiones de CO2 por Producción (toneladas)]],CO2_Produccion_Consumo[[#This Row],[Emisiones de CO2 por Consumo (toneladas)]])</f>
        <v>7500208</v>
      </c>
      <c r="E3359">
        <v>7500208</v>
      </c>
      <c r="F3359">
        <f>IFERROR((CO2_Produccion_Consumo[[#This Row],[Emisiones de CO2 por Producción (toneladas)]]*100)/CO2_Produccion_Consumo[[#This Row],[Total Emisiones de CO2]],"")</f>
        <v>100</v>
      </c>
      <c r="H3359">
        <f>IFERROR((CO2_Produccion_Consumo[[#This Row],[Emisiones de CO2 por Consumo (toneladas)]]*100)/CO2_Produccion_Consumo[[#This Row],[Total Emisiones de CO2]],"")</f>
        <v>0</v>
      </c>
    </row>
    <row r="3360" spans="1:8" hidden="1" x14ac:dyDescent="0.25">
      <c r="A3360" t="s">
        <v>23438</v>
      </c>
      <c r="B3360" t="s">
        <v>23439</v>
      </c>
      <c r="C3360">
        <v>1951</v>
      </c>
      <c r="D3360">
        <f>SUM(CO2_Produccion_Consumo[[#This Row],[Emisiones de CO2 por Producción (toneladas)]],CO2_Produccion_Consumo[[#This Row],[Emisiones de CO2 por Consumo (toneladas)]])</f>
        <v>8167056</v>
      </c>
      <c r="E3360">
        <v>8167056</v>
      </c>
      <c r="F3360">
        <f>IFERROR((CO2_Produccion_Consumo[[#This Row],[Emisiones de CO2 por Producción (toneladas)]]*100)/CO2_Produccion_Consumo[[#This Row],[Total Emisiones de CO2]],"")</f>
        <v>100</v>
      </c>
      <c r="H3360">
        <f>IFERROR((CO2_Produccion_Consumo[[#This Row],[Emisiones de CO2 por Consumo (toneladas)]]*100)/CO2_Produccion_Consumo[[#This Row],[Total Emisiones de CO2]],"")</f>
        <v>0</v>
      </c>
    </row>
    <row r="3361" spans="1:8" hidden="1" x14ac:dyDescent="0.25">
      <c r="A3361" t="s">
        <v>23438</v>
      </c>
      <c r="B3361" t="s">
        <v>23439</v>
      </c>
      <c r="C3361">
        <v>1952</v>
      </c>
      <c r="D3361">
        <f>SUM(CO2_Produccion_Consumo[[#This Row],[Emisiones de CO2 por Producción (toneladas)]],CO2_Produccion_Consumo[[#This Row],[Emisiones de CO2 por Consumo (toneladas)]])</f>
        <v>9431136</v>
      </c>
      <c r="E3361">
        <v>9431136</v>
      </c>
      <c r="F3361">
        <f>IFERROR((CO2_Produccion_Consumo[[#This Row],[Emisiones de CO2 por Producción (toneladas)]]*100)/CO2_Produccion_Consumo[[#This Row],[Total Emisiones de CO2]],"")</f>
        <v>100</v>
      </c>
      <c r="H3361">
        <f>IFERROR((CO2_Produccion_Consumo[[#This Row],[Emisiones de CO2 por Consumo (toneladas)]]*100)/CO2_Produccion_Consumo[[#This Row],[Total Emisiones de CO2]],"")</f>
        <v>0</v>
      </c>
    </row>
    <row r="3362" spans="1:8" hidden="1" x14ac:dyDescent="0.25">
      <c r="A3362" t="s">
        <v>23438</v>
      </c>
      <c r="B3362" t="s">
        <v>23439</v>
      </c>
      <c r="C3362">
        <v>1953</v>
      </c>
      <c r="D3362">
        <f>SUM(CO2_Produccion_Consumo[[#This Row],[Emisiones de CO2 por Producción (toneladas)]],CO2_Produccion_Consumo[[#This Row],[Emisiones de CO2 por Consumo (toneladas)]])</f>
        <v>10588960</v>
      </c>
      <c r="E3362">
        <v>10588960</v>
      </c>
      <c r="F3362">
        <f>IFERROR((CO2_Produccion_Consumo[[#This Row],[Emisiones de CO2 por Producción (toneladas)]]*100)/CO2_Produccion_Consumo[[#This Row],[Total Emisiones de CO2]],"")</f>
        <v>100</v>
      </c>
      <c r="H3362">
        <f>IFERROR((CO2_Produccion_Consumo[[#This Row],[Emisiones de CO2 por Consumo (toneladas)]]*100)/CO2_Produccion_Consumo[[#This Row],[Total Emisiones de CO2]],"")</f>
        <v>0</v>
      </c>
    </row>
    <row r="3363" spans="1:8" hidden="1" x14ac:dyDescent="0.25">
      <c r="A3363" t="s">
        <v>23438</v>
      </c>
      <c r="B3363" t="s">
        <v>23439</v>
      </c>
      <c r="C3363">
        <v>1954</v>
      </c>
      <c r="D3363">
        <f>SUM(CO2_Produccion_Consumo[[#This Row],[Emisiones de CO2 por Producción (toneladas)]],CO2_Produccion_Consumo[[#This Row],[Emisiones de CO2 por Consumo (toneladas)]])</f>
        <v>11395040</v>
      </c>
      <c r="E3363">
        <v>11395040</v>
      </c>
      <c r="F3363">
        <f>IFERROR((CO2_Produccion_Consumo[[#This Row],[Emisiones de CO2 por Producción (toneladas)]]*100)/CO2_Produccion_Consumo[[#This Row],[Total Emisiones de CO2]],"")</f>
        <v>100</v>
      </c>
      <c r="H3363">
        <f>IFERROR((CO2_Produccion_Consumo[[#This Row],[Emisiones de CO2 por Consumo (toneladas)]]*100)/CO2_Produccion_Consumo[[#This Row],[Total Emisiones de CO2]],"")</f>
        <v>0</v>
      </c>
    </row>
    <row r="3364" spans="1:8" hidden="1" x14ac:dyDescent="0.25">
      <c r="A3364" t="s">
        <v>23438</v>
      </c>
      <c r="B3364" t="s">
        <v>23439</v>
      </c>
      <c r="C3364">
        <v>1955</v>
      </c>
      <c r="D3364">
        <f>SUM(CO2_Produccion_Consumo[[#This Row],[Emisiones de CO2 por Producción (toneladas)]],CO2_Produccion_Consumo[[#This Row],[Emisiones de CO2 por Consumo (toneladas)]])</f>
        <v>12094864</v>
      </c>
      <c r="E3364">
        <v>12094864</v>
      </c>
      <c r="F3364">
        <f>IFERROR((CO2_Produccion_Consumo[[#This Row],[Emisiones de CO2 por Producción (toneladas)]]*100)/CO2_Produccion_Consumo[[#This Row],[Total Emisiones de CO2]],"")</f>
        <v>100</v>
      </c>
      <c r="H3364">
        <f>IFERROR((CO2_Produccion_Consumo[[#This Row],[Emisiones de CO2 por Consumo (toneladas)]]*100)/CO2_Produccion_Consumo[[#This Row],[Total Emisiones de CO2]],"")</f>
        <v>0</v>
      </c>
    </row>
    <row r="3365" spans="1:8" hidden="1" x14ac:dyDescent="0.25">
      <c r="A3365" t="s">
        <v>23438</v>
      </c>
      <c r="B3365" t="s">
        <v>23439</v>
      </c>
      <c r="C3365">
        <v>1956</v>
      </c>
      <c r="D3365">
        <f>SUM(CO2_Produccion_Consumo[[#This Row],[Emisiones de CO2 por Producción (toneladas)]],CO2_Produccion_Consumo[[#This Row],[Emisiones de CO2 por Consumo (toneladas)]])</f>
        <v>12970560</v>
      </c>
      <c r="E3365">
        <v>12970560</v>
      </c>
      <c r="F3365">
        <f>IFERROR((CO2_Produccion_Consumo[[#This Row],[Emisiones de CO2 por Producción (toneladas)]]*100)/CO2_Produccion_Consumo[[#This Row],[Total Emisiones de CO2]],"")</f>
        <v>100</v>
      </c>
      <c r="H3365">
        <f>IFERROR((CO2_Produccion_Consumo[[#This Row],[Emisiones de CO2 por Consumo (toneladas)]]*100)/CO2_Produccion_Consumo[[#This Row],[Total Emisiones de CO2]],"")</f>
        <v>0</v>
      </c>
    </row>
    <row r="3366" spans="1:8" hidden="1" x14ac:dyDescent="0.25">
      <c r="A3366" t="s">
        <v>23438</v>
      </c>
      <c r="B3366" t="s">
        <v>23439</v>
      </c>
      <c r="C3366">
        <v>1957</v>
      </c>
      <c r="D3366">
        <f>SUM(CO2_Produccion_Consumo[[#This Row],[Emisiones de CO2 por Producción (toneladas)]],CO2_Produccion_Consumo[[#This Row],[Emisiones de CO2 por Consumo (toneladas)]])</f>
        <v>14392192</v>
      </c>
      <c r="E3366">
        <v>14392192</v>
      </c>
      <c r="F3366">
        <f>IFERROR((CO2_Produccion_Consumo[[#This Row],[Emisiones de CO2 por Producción (toneladas)]]*100)/CO2_Produccion_Consumo[[#This Row],[Total Emisiones de CO2]],"")</f>
        <v>100</v>
      </c>
      <c r="H3366">
        <f>IFERROR((CO2_Produccion_Consumo[[#This Row],[Emisiones de CO2 por Consumo (toneladas)]]*100)/CO2_Produccion_Consumo[[#This Row],[Total Emisiones de CO2]],"")</f>
        <v>0</v>
      </c>
    </row>
    <row r="3367" spans="1:8" hidden="1" x14ac:dyDescent="0.25">
      <c r="A3367" t="s">
        <v>23438</v>
      </c>
      <c r="B3367" t="s">
        <v>23439</v>
      </c>
      <c r="C3367">
        <v>1958</v>
      </c>
      <c r="D3367">
        <f>SUM(CO2_Produccion_Consumo[[#This Row],[Emisiones de CO2 por Producción (toneladas)]],CO2_Produccion_Consumo[[#This Row],[Emisiones de CO2 por Consumo (toneladas)]])</f>
        <v>15630624</v>
      </c>
      <c r="E3367">
        <v>15630624</v>
      </c>
      <c r="F3367">
        <f>IFERROR((CO2_Produccion_Consumo[[#This Row],[Emisiones de CO2 por Producción (toneladas)]]*100)/CO2_Produccion_Consumo[[#This Row],[Total Emisiones de CO2]],"")</f>
        <v>100</v>
      </c>
      <c r="H3367">
        <f>IFERROR((CO2_Produccion_Consumo[[#This Row],[Emisiones de CO2 por Consumo (toneladas)]]*100)/CO2_Produccion_Consumo[[#This Row],[Total Emisiones de CO2]],"")</f>
        <v>0</v>
      </c>
    </row>
    <row r="3368" spans="1:8" hidden="1" x14ac:dyDescent="0.25">
      <c r="A3368" t="s">
        <v>23438</v>
      </c>
      <c r="B3368" t="s">
        <v>23439</v>
      </c>
      <c r="C3368">
        <v>1959</v>
      </c>
      <c r="D3368">
        <f>SUM(CO2_Produccion_Consumo[[#This Row],[Emisiones de CO2 por Producción (toneladas)]],CO2_Produccion_Consumo[[#This Row],[Emisiones de CO2 por Consumo (toneladas)]])</f>
        <v>19622253.398425199</v>
      </c>
      <c r="E3368">
        <v>19622253.398425199</v>
      </c>
      <c r="F3368">
        <f>IFERROR((CO2_Produccion_Consumo[[#This Row],[Emisiones de CO2 por Producción (toneladas)]]*100)/CO2_Produccion_Consumo[[#This Row],[Total Emisiones de CO2]],"")</f>
        <v>100</v>
      </c>
      <c r="H3368">
        <f>IFERROR((CO2_Produccion_Consumo[[#This Row],[Emisiones de CO2 por Consumo (toneladas)]]*100)/CO2_Produccion_Consumo[[#This Row],[Total Emisiones de CO2]],"")</f>
        <v>0</v>
      </c>
    </row>
    <row r="3369" spans="1:8" hidden="1" x14ac:dyDescent="0.25">
      <c r="A3369" t="s">
        <v>23438</v>
      </c>
      <c r="B3369" t="s">
        <v>23439</v>
      </c>
      <c r="C3369">
        <v>1960</v>
      </c>
      <c r="D3369">
        <f>SUM(CO2_Produccion_Consumo[[#This Row],[Emisiones de CO2 por Producción (toneladas)]],CO2_Produccion_Consumo[[#This Row],[Emisiones de CO2 por Consumo (toneladas)]])</f>
        <v>22270700.3085391</v>
      </c>
      <c r="E3369">
        <v>22270700.3085391</v>
      </c>
      <c r="F3369">
        <f>IFERROR((CO2_Produccion_Consumo[[#This Row],[Emisiones de CO2 por Producción (toneladas)]]*100)/CO2_Produccion_Consumo[[#This Row],[Total Emisiones de CO2]],"")</f>
        <v>100</v>
      </c>
      <c r="H3369">
        <f>IFERROR((CO2_Produccion_Consumo[[#This Row],[Emisiones de CO2 por Consumo (toneladas)]]*100)/CO2_Produccion_Consumo[[#This Row],[Total Emisiones de CO2]],"")</f>
        <v>0</v>
      </c>
    </row>
    <row r="3370" spans="1:8" hidden="1" x14ac:dyDescent="0.25">
      <c r="A3370" t="s">
        <v>23438</v>
      </c>
      <c r="B3370" t="s">
        <v>23439</v>
      </c>
      <c r="C3370">
        <v>1961</v>
      </c>
      <c r="D3370">
        <f>SUM(CO2_Produccion_Consumo[[#This Row],[Emisiones de CO2 por Producción (toneladas)]],CO2_Produccion_Consumo[[#This Row],[Emisiones de CO2 por Consumo (toneladas)]])</f>
        <v>25945039.614488099</v>
      </c>
      <c r="E3370">
        <v>25945039.614488099</v>
      </c>
      <c r="F3370">
        <f>IFERROR((CO2_Produccion_Consumo[[#This Row],[Emisiones de CO2 por Producción (toneladas)]]*100)/CO2_Produccion_Consumo[[#This Row],[Total Emisiones de CO2]],"")</f>
        <v>100.00000000000001</v>
      </c>
      <c r="H3370">
        <f>IFERROR((CO2_Produccion_Consumo[[#This Row],[Emisiones de CO2 por Consumo (toneladas)]]*100)/CO2_Produccion_Consumo[[#This Row],[Total Emisiones de CO2]],"")</f>
        <v>0</v>
      </c>
    </row>
    <row r="3371" spans="1:8" hidden="1" x14ac:dyDescent="0.25">
      <c r="A3371" t="s">
        <v>23438</v>
      </c>
      <c r="B3371" t="s">
        <v>23439</v>
      </c>
      <c r="C3371">
        <v>1962</v>
      </c>
      <c r="D3371">
        <f>SUM(CO2_Produccion_Consumo[[#This Row],[Emisiones de CO2 por Producción (toneladas)]],CO2_Produccion_Consumo[[#This Row],[Emisiones de CO2 por Consumo (toneladas)]])</f>
        <v>30704011.0122834</v>
      </c>
      <c r="E3371">
        <v>30704011.0122834</v>
      </c>
      <c r="F3371">
        <f>IFERROR((CO2_Produccion_Consumo[[#This Row],[Emisiones de CO2 por Producción (toneladas)]]*100)/CO2_Produccion_Consumo[[#This Row],[Total Emisiones de CO2]],"")</f>
        <v>100</v>
      </c>
      <c r="H3371">
        <f>IFERROR((CO2_Produccion_Consumo[[#This Row],[Emisiones de CO2 por Consumo (toneladas)]]*100)/CO2_Produccion_Consumo[[#This Row],[Total Emisiones de CO2]],"")</f>
        <v>0</v>
      </c>
    </row>
    <row r="3372" spans="1:8" hidden="1" x14ac:dyDescent="0.25">
      <c r="A3372" t="s">
        <v>23438</v>
      </c>
      <c r="B3372" t="s">
        <v>23439</v>
      </c>
      <c r="C3372">
        <v>1963</v>
      </c>
      <c r="D3372">
        <f>SUM(CO2_Produccion_Consumo[[#This Row],[Emisiones de CO2 por Producción (toneladas)]],CO2_Produccion_Consumo[[#This Row],[Emisiones de CO2 por Consumo (toneladas)]])</f>
        <v>34374061.2283464</v>
      </c>
      <c r="E3372">
        <v>34374061.2283464</v>
      </c>
      <c r="F3372">
        <f>IFERROR((CO2_Produccion_Consumo[[#This Row],[Emisiones de CO2 por Producción (toneladas)]]*100)/CO2_Produccion_Consumo[[#This Row],[Total Emisiones de CO2]],"")</f>
        <v>100</v>
      </c>
      <c r="H3372">
        <f>IFERROR((CO2_Produccion_Consumo[[#This Row],[Emisiones de CO2 por Consumo (toneladas)]]*100)/CO2_Produccion_Consumo[[#This Row],[Total Emisiones de CO2]],"")</f>
        <v>0</v>
      </c>
    </row>
    <row r="3373" spans="1:8" hidden="1" x14ac:dyDescent="0.25">
      <c r="A3373" t="s">
        <v>23438</v>
      </c>
      <c r="B3373" t="s">
        <v>23439</v>
      </c>
      <c r="C3373">
        <v>1964</v>
      </c>
      <c r="D3373">
        <f>SUM(CO2_Produccion_Consumo[[#This Row],[Emisiones de CO2 por Producción (toneladas)]],CO2_Produccion_Consumo[[#This Row],[Emisiones de CO2 por Consumo (toneladas)]])</f>
        <v>42818065.717165299</v>
      </c>
      <c r="E3373">
        <v>42818065.717165299</v>
      </c>
      <c r="F3373">
        <f>IFERROR((CO2_Produccion_Consumo[[#This Row],[Emisiones de CO2 por Producción (toneladas)]]*100)/CO2_Produccion_Consumo[[#This Row],[Total Emisiones de CO2]],"")</f>
        <v>100</v>
      </c>
      <c r="H3373">
        <f>IFERROR((CO2_Produccion_Consumo[[#This Row],[Emisiones de CO2 por Consumo (toneladas)]]*100)/CO2_Produccion_Consumo[[#This Row],[Total Emisiones de CO2]],"")</f>
        <v>0</v>
      </c>
    </row>
    <row r="3374" spans="1:8" hidden="1" x14ac:dyDescent="0.25">
      <c r="A3374" t="s">
        <v>23438</v>
      </c>
      <c r="B3374" t="s">
        <v>23439</v>
      </c>
      <c r="C3374">
        <v>1965</v>
      </c>
      <c r="D3374">
        <f>SUM(CO2_Produccion_Consumo[[#This Row],[Emisiones de CO2 por Producción (toneladas)]],CO2_Produccion_Consumo[[#This Row],[Emisiones de CO2 por Consumo (toneladas)]])</f>
        <v>46269136.835714899</v>
      </c>
      <c r="E3374">
        <v>46269136.835714899</v>
      </c>
      <c r="F3374">
        <f>IFERROR((CO2_Produccion_Consumo[[#This Row],[Emisiones de CO2 por Producción (toneladas)]]*100)/CO2_Produccion_Consumo[[#This Row],[Total Emisiones de CO2]],"")</f>
        <v>100.00000000000001</v>
      </c>
      <c r="H3374">
        <f>IFERROR((CO2_Produccion_Consumo[[#This Row],[Emisiones de CO2 por Consumo (toneladas)]]*100)/CO2_Produccion_Consumo[[#This Row],[Total Emisiones de CO2]],"")</f>
        <v>0</v>
      </c>
    </row>
    <row r="3375" spans="1:8" hidden="1" x14ac:dyDescent="0.25">
      <c r="A3375" t="s">
        <v>23438</v>
      </c>
      <c r="B3375" t="s">
        <v>23439</v>
      </c>
      <c r="C3375">
        <v>1966</v>
      </c>
      <c r="D3375">
        <f>SUM(CO2_Produccion_Consumo[[#This Row],[Emisiones de CO2 por Producción (toneladas)]],CO2_Produccion_Consumo[[#This Row],[Emisiones de CO2 por Consumo (toneladas)]])</f>
        <v>48716006.228661403</v>
      </c>
      <c r="E3375">
        <v>48716006.228661403</v>
      </c>
      <c r="F3375">
        <f>IFERROR((CO2_Produccion_Consumo[[#This Row],[Emisiones de CO2 por Producción (toneladas)]]*100)/CO2_Produccion_Consumo[[#This Row],[Total Emisiones de CO2]],"")</f>
        <v>100</v>
      </c>
      <c r="H3375">
        <f>IFERROR((CO2_Produccion_Consumo[[#This Row],[Emisiones de CO2 por Consumo (toneladas)]]*100)/CO2_Produccion_Consumo[[#This Row],[Total Emisiones de CO2]],"")</f>
        <v>0</v>
      </c>
    </row>
    <row r="3376" spans="1:8" hidden="1" x14ac:dyDescent="0.25">
      <c r="A3376" t="s">
        <v>23438</v>
      </c>
      <c r="B3376" t="s">
        <v>23439</v>
      </c>
      <c r="C3376">
        <v>1967</v>
      </c>
      <c r="D3376">
        <f>SUM(CO2_Produccion_Consumo[[#This Row],[Emisiones de CO2 por Producción (toneladas)]],CO2_Produccion_Consumo[[#This Row],[Emisiones de CO2 por Consumo (toneladas)]])</f>
        <v>55107664.6463053</v>
      </c>
      <c r="E3376">
        <v>55107664.6463053</v>
      </c>
      <c r="F3376">
        <f>IFERROR((CO2_Produccion_Consumo[[#This Row],[Emisiones de CO2 por Producción (toneladas)]]*100)/CO2_Produccion_Consumo[[#This Row],[Total Emisiones de CO2]],"")</f>
        <v>100</v>
      </c>
      <c r="H3376">
        <f>IFERROR((CO2_Produccion_Consumo[[#This Row],[Emisiones de CO2 por Consumo (toneladas)]]*100)/CO2_Produccion_Consumo[[#This Row],[Total Emisiones de CO2]],"")</f>
        <v>0</v>
      </c>
    </row>
    <row r="3377" spans="1:8" hidden="1" x14ac:dyDescent="0.25">
      <c r="A3377" t="s">
        <v>23438</v>
      </c>
      <c r="B3377" t="s">
        <v>23439</v>
      </c>
      <c r="C3377">
        <v>1968</v>
      </c>
      <c r="D3377">
        <f>SUM(CO2_Produccion_Consumo[[#This Row],[Emisiones de CO2 por Producción (toneladas)]],CO2_Produccion_Consumo[[#This Row],[Emisiones de CO2 por Consumo (toneladas)]])</f>
        <v>59463508.672131598</v>
      </c>
      <c r="E3377">
        <v>59463508.672131598</v>
      </c>
      <c r="F3377">
        <f>IFERROR((CO2_Produccion_Consumo[[#This Row],[Emisiones de CO2 por Producción (toneladas)]]*100)/CO2_Produccion_Consumo[[#This Row],[Total Emisiones de CO2]],"")</f>
        <v>100</v>
      </c>
      <c r="H3377">
        <f>IFERROR((CO2_Produccion_Consumo[[#This Row],[Emisiones de CO2 por Consumo (toneladas)]]*100)/CO2_Produccion_Consumo[[#This Row],[Total Emisiones de CO2]],"")</f>
        <v>0</v>
      </c>
    </row>
    <row r="3378" spans="1:8" hidden="1" x14ac:dyDescent="0.25">
      <c r="A3378" t="s">
        <v>23438</v>
      </c>
      <c r="B3378" t="s">
        <v>23439</v>
      </c>
      <c r="C3378">
        <v>1969</v>
      </c>
      <c r="D3378">
        <f>SUM(CO2_Produccion_Consumo[[#This Row],[Emisiones de CO2 por Producción (toneladas)]],CO2_Produccion_Consumo[[#This Row],[Emisiones de CO2 por Consumo (toneladas)]])</f>
        <v>66307711.217637703</v>
      </c>
      <c r="E3378">
        <v>66307711.217637703</v>
      </c>
      <c r="F3378">
        <f>IFERROR((CO2_Produccion_Consumo[[#This Row],[Emisiones de CO2 por Producción (toneladas)]]*100)/CO2_Produccion_Consumo[[#This Row],[Total Emisiones de CO2]],"")</f>
        <v>100</v>
      </c>
      <c r="H3378">
        <f>IFERROR((CO2_Produccion_Consumo[[#This Row],[Emisiones de CO2 por Consumo (toneladas)]]*100)/CO2_Produccion_Consumo[[#This Row],[Total Emisiones de CO2]],"")</f>
        <v>0</v>
      </c>
    </row>
    <row r="3379" spans="1:8" hidden="1" x14ac:dyDescent="0.25">
      <c r="A3379" t="s">
        <v>23438</v>
      </c>
      <c r="B3379" t="s">
        <v>23439</v>
      </c>
      <c r="C3379">
        <v>1970</v>
      </c>
      <c r="D3379">
        <f>SUM(CO2_Produccion_Consumo[[#This Row],[Emisiones de CO2 por Producción (toneladas)]],CO2_Produccion_Consumo[[#This Row],[Emisiones de CO2 por Consumo (toneladas)]])</f>
        <v>61173972.651014797</v>
      </c>
      <c r="E3379">
        <v>61173972.651014797</v>
      </c>
      <c r="F3379">
        <f>IFERROR((CO2_Produccion_Consumo[[#This Row],[Emisiones de CO2 por Producción (toneladas)]]*100)/CO2_Produccion_Consumo[[#This Row],[Total Emisiones de CO2]],"")</f>
        <v>100</v>
      </c>
      <c r="H3379">
        <f>IFERROR((CO2_Produccion_Consumo[[#This Row],[Emisiones de CO2 por Consumo (toneladas)]]*100)/CO2_Produccion_Consumo[[#This Row],[Total Emisiones de CO2]],"")</f>
        <v>0</v>
      </c>
    </row>
    <row r="3380" spans="1:8" hidden="1" x14ac:dyDescent="0.25">
      <c r="A3380" t="s">
        <v>23438</v>
      </c>
      <c r="B3380" t="s">
        <v>23439</v>
      </c>
      <c r="C3380">
        <v>1971</v>
      </c>
      <c r="D3380">
        <f>SUM(CO2_Produccion_Consumo[[#This Row],[Emisiones de CO2 por Producción (toneladas)]],CO2_Produccion_Consumo[[#This Row],[Emisiones de CO2 por Consumo (toneladas)]])</f>
        <v>64219683.856206097</v>
      </c>
      <c r="E3380">
        <v>64219683.856206097</v>
      </c>
      <c r="F3380">
        <f>IFERROR((CO2_Produccion_Consumo[[#This Row],[Emisiones de CO2 por Producción (toneladas)]]*100)/CO2_Produccion_Consumo[[#This Row],[Total Emisiones de CO2]],"")</f>
        <v>100</v>
      </c>
      <c r="H3380">
        <f>IFERROR((CO2_Produccion_Consumo[[#This Row],[Emisiones de CO2 por Consumo (toneladas)]]*100)/CO2_Produccion_Consumo[[#This Row],[Total Emisiones de CO2]],"")</f>
        <v>0</v>
      </c>
    </row>
    <row r="3381" spans="1:8" hidden="1" x14ac:dyDescent="0.25">
      <c r="A3381" t="s">
        <v>23438</v>
      </c>
      <c r="B3381" t="s">
        <v>23439</v>
      </c>
      <c r="C3381">
        <v>1972</v>
      </c>
      <c r="D3381">
        <f>SUM(CO2_Produccion_Consumo[[#This Row],[Emisiones de CO2 por Producción (toneladas)]],CO2_Produccion_Consumo[[#This Row],[Emisiones de CO2 por Consumo (toneladas)]])</f>
        <v>66075143.905299202</v>
      </c>
      <c r="E3381">
        <v>66075143.905299202</v>
      </c>
      <c r="F3381">
        <f>IFERROR((CO2_Produccion_Consumo[[#This Row],[Emisiones de CO2 por Producción (toneladas)]]*100)/CO2_Produccion_Consumo[[#This Row],[Total Emisiones de CO2]],"")</f>
        <v>100</v>
      </c>
      <c r="H3381">
        <f>IFERROR((CO2_Produccion_Consumo[[#This Row],[Emisiones de CO2 por Consumo (toneladas)]]*100)/CO2_Produccion_Consumo[[#This Row],[Total Emisiones de CO2]],"")</f>
        <v>0</v>
      </c>
    </row>
    <row r="3382" spans="1:8" hidden="1" x14ac:dyDescent="0.25">
      <c r="A3382" t="s">
        <v>23438</v>
      </c>
      <c r="B3382" t="s">
        <v>23439</v>
      </c>
      <c r="C3382">
        <v>1973</v>
      </c>
      <c r="D3382">
        <f>SUM(CO2_Produccion_Consumo[[#This Row],[Emisiones de CO2 por Producción (toneladas)]],CO2_Produccion_Consumo[[#This Row],[Emisiones de CO2 por Consumo (toneladas)]])</f>
        <v>68711217.916011095</v>
      </c>
      <c r="E3382">
        <v>68711217.916011095</v>
      </c>
      <c r="F3382">
        <f>IFERROR((CO2_Produccion_Consumo[[#This Row],[Emisiones de CO2 por Producción (toneladas)]]*100)/CO2_Produccion_Consumo[[#This Row],[Total Emisiones de CO2]],"")</f>
        <v>100</v>
      </c>
      <c r="H3382">
        <f>IFERROR((CO2_Produccion_Consumo[[#This Row],[Emisiones de CO2 por Consumo (toneladas)]]*100)/CO2_Produccion_Consumo[[#This Row],[Total Emisiones de CO2]],"")</f>
        <v>0</v>
      </c>
    </row>
    <row r="3383" spans="1:8" hidden="1" x14ac:dyDescent="0.25">
      <c r="A3383" t="s">
        <v>23438</v>
      </c>
      <c r="B3383" t="s">
        <v>23439</v>
      </c>
      <c r="C3383">
        <v>1974</v>
      </c>
      <c r="D3383">
        <f>SUM(CO2_Produccion_Consumo[[#This Row],[Emisiones de CO2 por Producción (toneladas)]],CO2_Produccion_Consumo[[#This Row],[Emisiones de CO2 por Consumo (toneladas)]])</f>
        <v>71128234.9636112</v>
      </c>
      <c r="E3383">
        <v>71128234.9636112</v>
      </c>
      <c r="F3383">
        <f>IFERROR((CO2_Produccion_Consumo[[#This Row],[Emisiones de CO2 por Producción (toneladas)]]*100)/CO2_Produccion_Consumo[[#This Row],[Total Emisiones de CO2]],"")</f>
        <v>100</v>
      </c>
      <c r="H3383">
        <f>IFERROR((CO2_Produccion_Consumo[[#This Row],[Emisiones de CO2 por Consumo (toneladas)]]*100)/CO2_Produccion_Consumo[[#This Row],[Total Emisiones de CO2]],"")</f>
        <v>0</v>
      </c>
    </row>
    <row r="3384" spans="1:8" hidden="1" x14ac:dyDescent="0.25">
      <c r="A3384" t="s">
        <v>23438</v>
      </c>
      <c r="B3384" t="s">
        <v>23439</v>
      </c>
      <c r="C3384">
        <v>1975</v>
      </c>
      <c r="D3384">
        <f>SUM(CO2_Produccion_Consumo[[#This Row],[Emisiones de CO2 por Producción (toneladas)]],CO2_Produccion_Consumo[[#This Row],[Emisiones de CO2 por Consumo (toneladas)]])</f>
        <v>72911664.237062097</v>
      </c>
      <c r="E3384">
        <v>72911664.237062097</v>
      </c>
      <c r="F3384">
        <f>IFERROR((CO2_Produccion_Consumo[[#This Row],[Emisiones de CO2 por Producción (toneladas)]]*100)/CO2_Produccion_Consumo[[#This Row],[Total Emisiones de CO2]],"")</f>
        <v>100</v>
      </c>
      <c r="H3384">
        <f>IFERROR((CO2_Produccion_Consumo[[#This Row],[Emisiones de CO2 por Consumo (toneladas)]]*100)/CO2_Produccion_Consumo[[#This Row],[Total Emisiones de CO2]],"")</f>
        <v>0</v>
      </c>
    </row>
    <row r="3385" spans="1:8" hidden="1" x14ac:dyDescent="0.25">
      <c r="A3385" t="s">
        <v>23438</v>
      </c>
      <c r="B3385" t="s">
        <v>23439</v>
      </c>
      <c r="C3385">
        <v>1976</v>
      </c>
      <c r="D3385">
        <f>SUM(CO2_Produccion_Consumo[[#This Row],[Emisiones de CO2 por Producción (toneladas)]],CO2_Produccion_Consumo[[#This Row],[Emisiones de CO2 por Consumo (toneladas)]])</f>
        <v>72952179.422654003</v>
      </c>
      <c r="E3385">
        <v>72952179.422654003</v>
      </c>
      <c r="F3385">
        <f>IFERROR((CO2_Produccion_Consumo[[#This Row],[Emisiones de CO2 por Producción (toneladas)]]*100)/CO2_Produccion_Consumo[[#This Row],[Total Emisiones de CO2]],"")</f>
        <v>100</v>
      </c>
      <c r="H3385">
        <f>IFERROR((CO2_Produccion_Consumo[[#This Row],[Emisiones de CO2 por Consumo (toneladas)]]*100)/CO2_Produccion_Consumo[[#This Row],[Total Emisiones de CO2]],"")</f>
        <v>0</v>
      </c>
    </row>
    <row r="3386" spans="1:8" hidden="1" x14ac:dyDescent="0.25">
      <c r="A3386" t="s">
        <v>23438</v>
      </c>
      <c r="B3386" t="s">
        <v>23439</v>
      </c>
      <c r="C3386">
        <v>1977</v>
      </c>
      <c r="D3386">
        <f>SUM(CO2_Produccion_Consumo[[#This Row],[Emisiones de CO2 por Producción (toneladas)]],CO2_Produccion_Consumo[[#This Row],[Emisiones de CO2 por Consumo (toneladas)]])</f>
        <v>75780104.262602895</v>
      </c>
      <c r="E3386">
        <v>75780104.262602895</v>
      </c>
      <c r="F3386">
        <f>IFERROR((CO2_Produccion_Consumo[[#This Row],[Emisiones de CO2 por Producción (toneladas)]]*100)/CO2_Produccion_Consumo[[#This Row],[Total Emisiones de CO2]],"")</f>
        <v>100</v>
      </c>
      <c r="H3386">
        <f>IFERROR((CO2_Produccion_Consumo[[#This Row],[Emisiones de CO2 por Consumo (toneladas)]]*100)/CO2_Produccion_Consumo[[#This Row],[Total Emisiones de CO2]],"")</f>
        <v>0</v>
      </c>
    </row>
    <row r="3387" spans="1:8" hidden="1" x14ac:dyDescent="0.25">
      <c r="A3387" t="s">
        <v>23438</v>
      </c>
      <c r="B3387" t="s">
        <v>23439</v>
      </c>
      <c r="C3387">
        <v>1978</v>
      </c>
      <c r="D3387">
        <f>SUM(CO2_Produccion_Consumo[[#This Row],[Emisiones de CO2 por Producción (toneladas)]],CO2_Produccion_Consumo[[#This Row],[Emisiones de CO2 por Consumo (toneladas)]])</f>
        <v>81187203.745255202</v>
      </c>
      <c r="E3387">
        <v>81187203.745255202</v>
      </c>
      <c r="F3387">
        <f>IFERROR((CO2_Produccion_Consumo[[#This Row],[Emisiones de CO2 por Producción (toneladas)]]*100)/CO2_Produccion_Consumo[[#This Row],[Total Emisiones de CO2]],"")</f>
        <v>100</v>
      </c>
      <c r="H3387">
        <f>IFERROR((CO2_Produccion_Consumo[[#This Row],[Emisiones de CO2 por Consumo (toneladas)]]*100)/CO2_Produccion_Consumo[[#This Row],[Total Emisiones de CO2]],"")</f>
        <v>0</v>
      </c>
    </row>
    <row r="3388" spans="1:8" hidden="1" x14ac:dyDescent="0.25">
      <c r="A3388" t="s">
        <v>23438</v>
      </c>
      <c r="B3388" t="s">
        <v>23439</v>
      </c>
      <c r="C3388">
        <v>1979</v>
      </c>
      <c r="D3388">
        <f>SUM(CO2_Produccion_Consumo[[#This Row],[Emisiones de CO2 por Producción (toneladas)]],CO2_Produccion_Consumo[[#This Row],[Emisiones de CO2 por Consumo (toneladas)]])</f>
        <v>78904414.952171803</v>
      </c>
      <c r="E3388">
        <v>78904414.952171803</v>
      </c>
      <c r="F3388">
        <f>IFERROR((CO2_Produccion_Consumo[[#This Row],[Emisiones de CO2 por Producción (toneladas)]]*100)/CO2_Produccion_Consumo[[#This Row],[Total Emisiones de CO2]],"")</f>
        <v>100</v>
      </c>
      <c r="H3388">
        <f>IFERROR((CO2_Produccion_Consumo[[#This Row],[Emisiones de CO2 por Consumo (toneladas)]]*100)/CO2_Produccion_Consumo[[#This Row],[Total Emisiones de CO2]],"")</f>
        <v>0</v>
      </c>
    </row>
    <row r="3389" spans="1:8" hidden="1" x14ac:dyDescent="0.25">
      <c r="A3389" t="s">
        <v>23438</v>
      </c>
      <c r="B3389" t="s">
        <v>23439</v>
      </c>
      <c r="C3389">
        <v>1980</v>
      </c>
      <c r="D3389">
        <f>SUM(CO2_Produccion_Consumo[[#This Row],[Emisiones de CO2 por Producción (toneladas)]],CO2_Produccion_Consumo[[#This Row],[Emisiones de CO2 por Consumo (toneladas)]])</f>
        <v>77224690.002084494</v>
      </c>
      <c r="E3389">
        <v>77224690.002084494</v>
      </c>
      <c r="F3389">
        <f>IFERROR((CO2_Produccion_Consumo[[#This Row],[Emisiones de CO2 por Producción (toneladas)]]*100)/CO2_Produccion_Consumo[[#This Row],[Total Emisiones de CO2]],"")</f>
        <v>100</v>
      </c>
      <c r="H3389">
        <f>IFERROR((CO2_Produccion_Consumo[[#This Row],[Emisiones de CO2 por Consumo (toneladas)]]*100)/CO2_Produccion_Consumo[[#This Row],[Total Emisiones de CO2]],"")</f>
        <v>0</v>
      </c>
    </row>
    <row r="3390" spans="1:8" hidden="1" x14ac:dyDescent="0.25">
      <c r="A3390" t="s">
        <v>23438</v>
      </c>
      <c r="B3390" t="s">
        <v>23439</v>
      </c>
      <c r="C3390">
        <v>1981</v>
      </c>
      <c r="D3390">
        <f>SUM(CO2_Produccion_Consumo[[#This Row],[Emisiones de CO2 por Producción (toneladas)]],CO2_Produccion_Consumo[[#This Row],[Emisiones de CO2 por Consumo (toneladas)]])</f>
        <v>80057897.150632605</v>
      </c>
      <c r="E3390">
        <v>80057897.150632605</v>
      </c>
      <c r="F3390">
        <f>IFERROR((CO2_Produccion_Consumo[[#This Row],[Emisiones de CO2 por Producción (toneladas)]]*100)/CO2_Produccion_Consumo[[#This Row],[Total Emisiones de CO2]],"")</f>
        <v>100</v>
      </c>
      <c r="H3390">
        <f>IFERROR((CO2_Produccion_Consumo[[#This Row],[Emisiones de CO2 por Consumo (toneladas)]]*100)/CO2_Produccion_Consumo[[#This Row],[Total Emisiones de CO2]],"")</f>
        <v>0</v>
      </c>
    </row>
    <row r="3391" spans="1:8" hidden="1" x14ac:dyDescent="0.25">
      <c r="A3391" t="s">
        <v>23438</v>
      </c>
      <c r="B3391" t="s">
        <v>23439</v>
      </c>
      <c r="C3391">
        <v>1982</v>
      </c>
      <c r="D3391">
        <f>SUM(CO2_Produccion_Consumo[[#This Row],[Emisiones de CO2 por Producción (toneladas)]],CO2_Produccion_Consumo[[#This Row],[Emisiones de CO2 por Consumo (toneladas)]])</f>
        <v>89811672.101445004</v>
      </c>
      <c r="E3391">
        <v>89811672.101445004</v>
      </c>
      <c r="F3391">
        <f>IFERROR((CO2_Produccion_Consumo[[#This Row],[Emisiones de CO2 por Producción (toneladas)]]*100)/CO2_Produccion_Consumo[[#This Row],[Total Emisiones de CO2]],"")</f>
        <v>100</v>
      </c>
      <c r="H3391">
        <f>IFERROR((CO2_Produccion_Consumo[[#This Row],[Emisiones de CO2 por Consumo (toneladas)]]*100)/CO2_Produccion_Consumo[[#This Row],[Total Emisiones de CO2]],"")</f>
        <v>0</v>
      </c>
    </row>
    <row r="3392" spans="1:8" hidden="1" x14ac:dyDescent="0.25">
      <c r="A3392" t="s">
        <v>23438</v>
      </c>
      <c r="B3392" t="s">
        <v>23439</v>
      </c>
      <c r="C3392">
        <v>1983</v>
      </c>
      <c r="D3392">
        <f>SUM(CO2_Produccion_Consumo[[#This Row],[Emisiones de CO2 por Producción (toneladas)]],CO2_Produccion_Consumo[[#This Row],[Emisiones de CO2 por Consumo (toneladas)]])</f>
        <v>90025853.864308894</v>
      </c>
      <c r="E3392">
        <v>90025853.864308894</v>
      </c>
      <c r="F3392">
        <f>IFERROR((CO2_Produccion_Consumo[[#This Row],[Emisiones de CO2 por Producción (toneladas)]]*100)/CO2_Produccion_Consumo[[#This Row],[Total Emisiones de CO2]],"")</f>
        <v>100</v>
      </c>
      <c r="H3392">
        <f>IFERROR((CO2_Produccion_Consumo[[#This Row],[Emisiones de CO2 por Consumo (toneladas)]]*100)/CO2_Produccion_Consumo[[#This Row],[Total Emisiones de CO2]],"")</f>
        <v>0</v>
      </c>
    </row>
    <row r="3393" spans="1:8" hidden="1" x14ac:dyDescent="0.25">
      <c r="A3393" t="s">
        <v>23438</v>
      </c>
      <c r="B3393" t="s">
        <v>23439</v>
      </c>
      <c r="C3393">
        <v>1984</v>
      </c>
      <c r="D3393">
        <f>SUM(CO2_Produccion_Consumo[[#This Row],[Emisiones de CO2 por Producción (toneladas)]],CO2_Produccion_Consumo[[#This Row],[Emisiones de CO2 por Consumo (toneladas)]])</f>
        <v>87006255.924408406</v>
      </c>
      <c r="E3393">
        <v>87006255.924408406</v>
      </c>
      <c r="F3393">
        <f>IFERROR((CO2_Produccion_Consumo[[#This Row],[Emisiones de CO2 por Producción (toneladas)]]*100)/CO2_Produccion_Consumo[[#This Row],[Total Emisiones de CO2]],"")</f>
        <v>99.999999999999986</v>
      </c>
      <c r="H3393">
        <f>IFERROR((CO2_Produccion_Consumo[[#This Row],[Emisiones de CO2 por Consumo (toneladas)]]*100)/CO2_Produccion_Consumo[[#This Row],[Total Emisiones de CO2]],"")</f>
        <v>0</v>
      </c>
    </row>
    <row r="3394" spans="1:8" hidden="1" x14ac:dyDescent="0.25">
      <c r="A3394" t="s">
        <v>23438</v>
      </c>
      <c r="B3394" t="s">
        <v>23439</v>
      </c>
      <c r="C3394">
        <v>1985</v>
      </c>
      <c r="D3394">
        <f>SUM(CO2_Produccion_Consumo[[#This Row],[Emisiones de CO2 por Producción (toneladas)]],CO2_Produccion_Consumo[[#This Row],[Emisiones de CO2 por Consumo (toneladas)]])</f>
        <v>89182985.386321694</v>
      </c>
      <c r="E3394">
        <v>89182985.386321694</v>
      </c>
      <c r="F3394">
        <f>IFERROR((CO2_Produccion_Consumo[[#This Row],[Emisiones de CO2 por Producción (toneladas)]]*100)/CO2_Produccion_Consumo[[#This Row],[Total Emisiones de CO2]],"")</f>
        <v>100</v>
      </c>
      <c r="H3394">
        <f>IFERROR((CO2_Produccion_Consumo[[#This Row],[Emisiones de CO2 por Consumo (toneladas)]]*100)/CO2_Produccion_Consumo[[#This Row],[Total Emisiones de CO2]],"")</f>
        <v>0</v>
      </c>
    </row>
    <row r="3395" spans="1:8" hidden="1" x14ac:dyDescent="0.25">
      <c r="A3395" t="s">
        <v>23438</v>
      </c>
      <c r="B3395" t="s">
        <v>23439</v>
      </c>
      <c r="C3395">
        <v>1986</v>
      </c>
      <c r="D3395">
        <f>SUM(CO2_Produccion_Consumo[[#This Row],[Emisiones de CO2 por Producción (toneladas)]],CO2_Produccion_Consumo[[#This Row],[Emisiones de CO2 por Consumo (toneladas)]])</f>
        <v>91128237.662325397</v>
      </c>
      <c r="E3395">
        <v>91128237.662325397</v>
      </c>
      <c r="F3395">
        <f>IFERROR((CO2_Produccion_Consumo[[#This Row],[Emisiones de CO2 por Producción (toneladas)]]*100)/CO2_Produccion_Consumo[[#This Row],[Total Emisiones de CO2]],"")</f>
        <v>100</v>
      </c>
      <c r="H3395">
        <f>IFERROR((CO2_Produccion_Consumo[[#This Row],[Emisiones de CO2 por Consumo (toneladas)]]*100)/CO2_Produccion_Consumo[[#This Row],[Total Emisiones de CO2]],"")</f>
        <v>0</v>
      </c>
    </row>
    <row r="3396" spans="1:8" hidden="1" x14ac:dyDescent="0.25">
      <c r="A3396" t="s">
        <v>23438</v>
      </c>
      <c r="B3396" t="s">
        <v>23439</v>
      </c>
      <c r="C3396">
        <v>1987</v>
      </c>
      <c r="D3396">
        <f>SUM(CO2_Produccion_Consumo[[#This Row],[Emisiones de CO2 por Producción (toneladas)]],CO2_Produccion_Consumo[[#This Row],[Emisiones de CO2 por Consumo (toneladas)]])</f>
        <v>91228066.065308899</v>
      </c>
      <c r="E3396">
        <v>91228066.065308899</v>
      </c>
      <c r="F3396">
        <f>IFERROR((CO2_Produccion_Consumo[[#This Row],[Emisiones de CO2 por Producción (toneladas)]]*100)/CO2_Produccion_Consumo[[#This Row],[Total Emisiones de CO2]],"")</f>
        <v>100</v>
      </c>
      <c r="H3396">
        <f>IFERROR((CO2_Produccion_Consumo[[#This Row],[Emisiones de CO2 por Consumo (toneladas)]]*100)/CO2_Produccion_Consumo[[#This Row],[Total Emisiones de CO2]],"")</f>
        <v>0</v>
      </c>
    </row>
    <row r="3397" spans="1:8" hidden="1" x14ac:dyDescent="0.25">
      <c r="A3397" t="s">
        <v>23438</v>
      </c>
      <c r="B3397" t="s">
        <v>23439</v>
      </c>
      <c r="C3397">
        <v>1988</v>
      </c>
      <c r="D3397">
        <f>SUM(CO2_Produccion_Consumo[[#This Row],[Emisiones de CO2 por Producción (toneladas)]],CO2_Produccion_Consumo[[#This Row],[Emisiones de CO2 por Consumo (toneladas)]])</f>
        <v>86865200.115203798</v>
      </c>
      <c r="E3397">
        <v>86865200.115203798</v>
      </c>
      <c r="F3397">
        <f>IFERROR((CO2_Produccion_Consumo[[#This Row],[Emisiones de CO2 por Producción (toneladas)]]*100)/CO2_Produccion_Consumo[[#This Row],[Total Emisiones de CO2]],"")</f>
        <v>100</v>
      </c>
      <c r="H3397">
        <f>IFERROR((CO2_Produccion_Consumo[[#This Row],[Emisiones de CO2 por Consumo (toneladas)]]*100)/CO2_Produccion_Consumo[[#This Row],[Total Emisiones de CO2]],"")</f>
        <v>0</v>
      </c>
    </row>
    <row r="3398" spans="1:8" hidden="1" x14ac:dyDescent="0.25">
      <c r="A3398" t="s">
        <v>23438</v>
      </c>
      <c r="B3398" t="s">
        <v>23439</v>
      </c>
      <c r="C3398">
        <v>1989</v>
      </c>
      <c r="D3398">
        <f>SUM(CO2_Produccion_Consumo[[#This Row],[Emisiones de CO2 por Producción (toneladas)]],CO2_Produccion_Consumo[[#This Row],[Emisiones de CO2 por Consumo (toneladas)]])</f>
        <v>86437310.948190197</v>
      </c>
      <c r="E3398">
        <v>86437310.948190197</v>
      </c>
      <c r="F3398">
        <f>IFERROR((CO2_Produccion_Consumo[[#This Row],[Emisiones de CO2 por Producción (toneladas)]]*100)/CO2_Produccion_Consumo[[#This Row],[Total Emisiones de CO2]],"")</f>
        <v>100</v>
      </c>
      <c r="H3398">
        <f>IFERROR((CO2_Produccion_Consumo[[#This Row],[Emisiones de CO2 por Consumo (toneladas)]]*100)/CO2_Produccion_Consumo[[#This Row],[Total Emisiones de CO2]],"")</f>
        <v>0</v>
      </c>
    </row>
    <row r="3399" spans="1:8" hidden="1" x14ac:dyDescent="0.25">
      <c r="A3399" t="s">
        <v>23438</v>
      </c>
      <c r="B3399" t="s">
        <v>23439</v>
      </c>
      <c r="C3399">
        <v>1990</v>
      </c>
      <c r="D3399">
        <f>SUM(CO2_Produccion_Consumo[[#This Row],[Emisiones de CO2 por Producción (toneladas)]],CO2_Produccion_Consumo[[#This Row],[Emisiones de CO2 por Consumo (toneladas)]])</f>
        <v>132593318.8344637</v>
      </c>
      <c r="E3399">
        <v>76541762.497575998</v>
      </c>
      <c r="F3399">
        <f>IFERROR((CO2_Produccion_Consumo[[#This Row],[Emisiones de CO2 por Producción (toneladas)]]*100)/CO2_Produccion_Consumo[[#This Row],[Total Emisiones de CO2]],"")</f>
        <v>57.726711398735453</v>
      </c>
      <c r="G3399">
        <v>56051556.336887702</v>
      </c>
      <c r="H3399">
        <f>IFERROR((CO2_Produccion_Consumo[[#This Row],[Emisiones de CO2 por Consumo (toneladas)]]*100)/CO2_Produccion_Consumo[[#This Row],[Total Emisiones de CO2]],"")</f>
        <v>42.273288601264547</v>
      </c>
    </row>
    <row r="3400" spans="1:8" hidden="1" x14ac:dyDescent="0.25">
      <c r="A3400" t="s">
        <v>23438</v>
      </c>
      <c r="B3400" t="s">
        <v>23439</v>
      </c>
      <c r="C3400">
        <v>1991</v>
      </c>
      <c r="D3400">
        <f>SUM(CO2_Produccion_Consumo[[#This Row],[Emisiones de CO2 por Producción (toneladas)]],CO2_Produccion_Consumo[[#This Row],[Emisiones de CO2 por Consumo (toneladas)]])</f>
        <v>110947675.7295709</v>
      </c>
      <c r="E3400">
        <v>61125858.039694302</v>
      </c>
      <c r="F3400">
        <f>IFERROR((CO2_Produccion_Consumo[[#This Row],[Emisiones de CO2 por Producción (toneladas)]]*100)/CO2_Produccion_Consumo[[#This Row],[Total Emisiones de CO2]],"")</f>
        <v>55.094311474073017</v>
      </c>
      <c r="G3400">
        <v>49821817.689876601</v>
      </c>
      <c r="H3400">
        <f>IFERROR((CO2_Produccion_Consumo[[#This Row],[Emisiones de CO2 por Consumo (toneladas)]]*100)/CO2_Produccion_Consumo[[#This Row],[Total Emisiones de CO2]],"")</f>
        <v>44.90568852592699</v>
      </c>
    </row>
    <row r="3401" spans="1:8" hidden="1" x14ac:dyDescent="0.25">
      <c r="A3401" t="s">
        <v>23438</v>
      </c>
      <c r="B3401" t="s">
        <v>23439</v>
      </c>
      <c r="C3401">
        <v>1992</v>
      </c>
      <c r="D3401">
        <f>SUM(CO2_Produccion_Consumo[[#This Row],[Emisiones de CO2 por Producción (toneladas)]],CO2_Produccion_Consumo[[#This Row],[Emisiones de CO2 por Consumo (toneladas)]])</f>
        <v>102328889.57983941</v>
      </c>
      <c r="E3401">
        <v>56917821.019560598</v>
      </c>
      <c r="F3401">
        <f>IFERROR((CO2_Produccion_Consumo[[#This Row],[Emisiones de CO2 por Producción (toneladas)]]*100)/CO2_Produccion_Consumo[[#This Row],[Total Emisiones de CO2]],"")</f>
        <v>55.622435905699895</v>
      </c>
      <c r="G3401">
        <v>45411068.560278803</v>
      </c>
      <c r="H3401">
        <f>IFERROR((CO2_Produccion_Consumo[[#This Row],[Emisiones de CO2 por Consumo (toneladas)]]*100)/CO2_Produccion_Consumo[[#This Row],[Total Emisiones de CO2]],"")</f>
        <v>44.377564094300098</v>
      </c>
    </row>
    <row r="3402" spans="1:8" hidden="1" x14ac:dyDescent="0.25">
      <c r="A3402" t="s">
        <v>23438</v>
      </c>
      <c r="B3402" t="s">
        <v>23439</v>
      </c>
      <c r="C3402">
        <v>1993</v>
      </c>
      <c r="D3402">
        <f>SUM(CO2_Produccion_Consumo[[#This Row],[Emisiones de CO2 por Producción (toneladas)]],CO2_Produccion_Consumo[[#This Row],[Emisiones de CO2 por Consumo (toneladas)]])</f>
        <v>102554902.57169449</v>
      </c>
      <c r="E3402">
        <v>57561518.968324997</v>
      </c>
      <c r="F3402">
        <f>IFERROR((CO2_Produccion_Consumo[[#This Row],[Emisiones de CO2 por Producción (toneladas)]]*100)/CO2_Produccion_Consumo[[#This Row],[Total Emisiones de CO2]],"")</f>
        <v>56.127515628114082</v>
      </c>
      <c r="G3402">
        <v>44993383.603369497</v>
      </c>
      <c r="H3402">
        <f>IFERROR((CO2_Produccion_Consumo[[#This Row],[Emisiones de CO2 por Consumo (toneladas)]]*100)/CO2_Produccion_Consumo[[#This Row],[Total Emisiones de CO2]],"")</f>
        <v>43.872484371885918</v>
      </c>
    </row>
    <row r="3403" spans="1:8" hidden="1" x14ac:dyDescent="0.25">
      <c r="A3403" t="s">
        <v>23438</v>
      </c>
      <c r="B3403" t="s">
        <v>23439</v>
      </c>
      <c r="C3403">
        <v>1994</v>
      </c>
      <c r="D3403">
        <f>SUM(CO2_Produccion_Consumo[[#This Row],[Emisiones de CO2 por Producción (toneladas)]],CO2_Produccion_Consumo[[#This Row],[Emisiones de CO2 por Consumo (toneladas)]])</f>
        <v>99012338.375366896</v>
      </c>
      <c r="E3403">
        <v>55958145.010670803</v>
      </c>
      <c r="F3403">
        <f>IFERROR((CO2_Produccion_Consumo[[#This Row],[Emisiones de CO2 por Producción (toneladas)]]*100)/CO2_Produccion_Consumo[[#This Row],[Total Emisiones de CO2]],"")</f>
        <v>56.516335164741989</v>
      </c>
      <c r="G3403">
        <v>43054193.3646961</v>
      </c>
      <c r="H3403">
        <f>IFERROR((CO2_Produccion_Consumo[[#This Row],[Emisiones de CO2 por Consumo (toneladas)]]*100)/CO2_Produccion_Consumo[[#This Row],[Total Emisiones de CO2]],"")</f>
        <v>43.483664835258026</v>
      </c>
    </row>
    <row r="3404" spans="1:8" hidden="1" x14ac:dyDescent="0.25">
      <c r="A3404" t="s">
        <v>23438</v>
      </c>
      <c r="B3404" t="s">
        <v>23439</v>
      </c>
      <c r="C3404">
        <v>1995</v>
      </c>
      <c r="D3404">
        <f>SUM(CO2_Produccion_Consumo[[#This Row],[Emisiones de CO2 por Producción (toneladas)]],CO2_Produccion_Consumo[[#This Row],[Emisiones de CO2 por Consumo (toneladas)]])</f>
        <v>100009545.95928979</v>
      </c>
      <c r="E3404">
        <v>57572631.707310498</v>
      </c>
      <c r="F3404">
        <f>IFERROR((CO2_Produccion_Consumo[[#This Row],[Emisiones de CO2 por Producción (toneladas)]]*100)/CO2_Produccion_Consumo[[#This Row],[Total Emisiones de CO2]],"")</f>
        <v>57.567136371908134</v>
      </c>
      <c r="G3404">
        <v>42436914.251979299</v>
      </c>
      <c r="H3404">
        <f>IFERROR((CO2_Produccion_Consumo[[#This Row],[Emisiones de CO2 por Consumo (toneladas)]]*100)/CO2_Produccion_Consumo[[#This Row],[Total Emisiones de CO2]],"")</f>
        <v>42.432863628091866</v>
      </c>
    </row>
    <row r="3405" spans="1:8" hidden="1" x14ac:dyDescent="0.25">
      <c r="A3405" t="s">
        <v>23438</v>
      </c>
      <c r="B3405" t="s">
        <v>23439</v>
      </c>
      <c r="C3405">
        <v>1996</v>
      </c>
      <c r="D3405">
        <f>SUM(CO2_Produccion_Consumo[[#This Row],[Emisiones de CO2 por Producción (toneladas)]],CO2_Produccion_Consumo[[#This Row],[Emisiones de CO2 por Consumo (toneladas)]])</f>
        <v>101352184.3147724</v>
      </c>
      <c r="E3405">
        <v>57971991.844666399</v>
      </c>
      <c r="F3405">
        <f>IFERROR((CO2_Produccion_Consumo[[#This Row],[Emisiones de CO2 por Producción (toneladas)]]*100)/CO2_Produccion_Consumo[[#This Row],[Total Emisiones de CO2]],"")</f>
        <v>57.198561862881128</v>
      </c>
      <c r="G3405">
        <v>43380192.470105998</v>
      </c>
      <c r="H3405">
        <f>IFERROR((CO2_Produccion_Consumo[[#This Row],[Emisiones de CO2 por Consumo (toneladas)]]*100)/CO2_Produccion_Consumo[[#This Row],[Total Emisiones de CO2]],"")</f>
        <v>42.801438137118872</v>
      </c>
    </row>
    <row r="3406" spans="1:8" hidden="1" x14ac:dyDescent="0.25">
      <c r="A3406" t="s">
        <v>23438</v>
      </c>
      <c r="B3406" t="s">
        <v>23439</v>
      </c>
      <c r="C3406">
        <v>1997</v>
      </c>
      <c r="D3406">
        <f>SUM(CO2_Produccion_Consumo[[#This Row],[Emisiones de CO2 por Producción (toneladas)]],CO2_Produccion_Consumo[[#This Row],[Emisiones de CO2 por Consumo (toneladas)]])</f>
        <v>95260558.051615998</v>
      </c>
      <c r="E3406">
        <v>55590194.888933301</v>
      </c>
      <c r="F3406">
        <f>IFERROR((CO2_Produccion_Consumo[[#This Row],[Emisiones de CO2 por Producción (toneladas)]]*100)/CO2_Produccion_Consumo[[#This Row],[Total Emisiones de CO2]],"")</f>
        <v>58.355940827905179</v>
      </c>
      <c r="G3406">
        <v>39670363.162682697</v>
      </c>
      <c r="H3406">
        <f>IFERROR((CO2_Produccion_Consumo[[#This Row],[Emisiones de CO2 por Consumo (toneladas)]]*100)/CO2_Produccion_Consumo[[#This Row],[Total Emisiones de CO2]],"")</f>
        <v>41.644059172094813</v>
      </c>
    </row>
    <row r="3407" spans="1:8" hidden="1" x14ac:dyDescent="0.25">
      <c r="A3407" t="s">
        <v>23438</v>
      </c>
      <c r="B3407" t="s">
        <v>23439</v>
      </c>
      <c r="C3407">
        <v>1998</v>
      </c>
      <c r="D3407">
        <f>SUM(CO2_Produccion_Consumo[[#This Row],[Emisiones de CO2 por Producción (toneladas)]],CO2_Produccion_Consumo[[#This Row],[Emisiones de CO2 por Consumo (toneladas)]])</f>
        <v>94069642.844622001</v>
      </c>
      <c r="E3407">
        <v>53175755.409674898</v>
      </c>
      <c r="F3407">
        <f>IFERROR((CO2_Produccion_Consumo[[#This Row],[Emisiones de CO2 por Producción (toneladas)]]*100)/CO2_Produccion_Consumo[[#This Row],[Total Emisiones de CO2]],"")</f>
        <v>56.528071970579383</v>
      </c>
      <c r="G3407">
        <v>40893887.434947103</v>
      </c>
      <c r="H3407">
        <f>IFERROR((CO2_Produccion_Consumo[[#This Row],[Emisiones de CO2 por Consumo (toneladas)]]*100)/CO2_Produccion_Consumo[[#This Row],[Total Emisiones de CO2]],"")</f>
        <v>43.471928029420624</v>
      </c>
    </row>
    <row r="3408" spans="1:8" hidden="1" x14ac:dyDescent="0.25">
      <c r="A3408" t="s">
        <v>23438</v>
      </c>
      <c r="B3408" t="s">
        <v>23439</v>
      </c>
      <c r="C3408">
        <v>1999</v>
      </c>
      <c r="D3408">
        <f>SUM(CO2_Produccion_Consumo[[#This Row],[Emisiones de CO2 por Producción (toneladas)]],CO2_Produccion_Consumo[[#This Row],[Emisiones de CO2 por Consumo (toneladas)]])</f>
        <v>84567775.286369905</v>
      </c>
      <c r="E3408">
        <v>46278884.791662902</v>
      </c>
      <c r="F3408">
        <f>IFERROR((CO2_Produccion_Consumo[[#This Row],[Emisiones de CO2 por Producción (toneladas)]]*100)/CO2_Produccion_Consumo[[#This Row],[Total Emisiones de CO2]],"")</f>
        <v>54.724018262216056</v>
      </c>
      <c r="G3408">
        <v>38288890.494707003</v>
      </c>
      <c r="H3408">
        <f>IFERROR((CO2_Produccion_Consumo[[#This Row],[Emisiones de CO2 por Consumo (toneladas)]]*100)/CO2_Produccion_Consumo[[#This Row],[Total Emisiones de CO2]],"")</f>
        <v>45.275981737783944</v>
      </c>
    </row>
    <row r="3409" spans="1:8" hidden="1" x14ac:dyDescent="0.25">
      <c r="A3409" t="s">
        <v>23438</v>
      </c>
      <c r="B3409" t="s">
        <v>23439</v>
      </c>
      <c r="C3409">
        <v>2000</v>
      </c>
      <c r="D3409">
        <f>SUM(CO2_Produccion_Consumo[[#This Row],[Emisiones de CO2 por Producción (toneladas)]],CO2_Produccion_Consumo[[#This Row],[Emisiones de CO2 por Consumo (toneladas)]])</f>
        <v>86672330.843186796</v>
      </c>
      <c r="E3409">
        <v>45211212.115632303</v>
      </c>
      <c r="F3409">
        <f>IFERROR((CO2_Produccion_Consumo[[#This Row],[Emisiones de CO2 por Producción (toneladas)]]*100)/CO2_Produccion_Consumo[[#This Row],[Total Emisiones de CO2]],"")</f>
        <v>52.163374026979113</v>
      </c>
      <c r="G3409">
        <v>41461118.7275545</v>
      </c>
      <c r="H3409">
        <f>IFERROR((CO2_Produccion_Consumo[[#This Row],[Emisiones de CO2 por Consumo (toneladas)]]*100)/CO2_Produccion_Consumo[[#This Row],[Total Emisiones de CO2]],"")</f>
        <v>47.836625973020901</v>
      </c>
    </row>
    <row r="3410" spans="1:8" hidden="1" x14ac:dyDescent="0.25">
      <c r="A3410" t="s">
        <v>23438</v>
      </c>
      <c r="B3410" t="s">
        <v>23439</v>
      </c>
      <c r="C3410">
        <v>2001</v>
      </c>
      <c r="D3410">
        <f>SUM(CO2_Produccion_Consumo[[#This Row],[Emisiones de CO2 por Producción (toneladas)]],CO2_Produccion_Consumo[[#This Row],[Emisiones de CO2 por Consumo (toneladas)]])</f>
        <v>92829989.556643307</v>
      </c>
      <c r="E3410">
        <v>48923112.987579398</v>
      </c>
      <c r="F3410">
        <f>IFERROR((CO2_Produccion_Consumo[[#This Row],[Emisiones de CO2 por Producción (toneladas)]]*100)/CO2_Produccion_Consumo[[#This Row],[Total Emisiones de CO2]],"")</f>
        <v>52.701840451815762</v>
      </c>
      <c r="G3410">
        <v>43906876.569063902</v>
      </c>
      <c r="H3410">
        <f>IFERROR((CO2_Produccion_Consumo[[#This Row],[Emisiones de CO2 por Consumo (toneladas)]]*100)/CO2_Produccion_Consumo[[#This Row],[Total Emisiones de CO2]],"")</f>
        <v>47.298159548184223</v>
      </c>
    </row>
    <row r="3411" spans="1:8" hidden="1" x14ac:dyDescent="0.25">
      <c r="A3411" t="s">
        <v>23438</v>
      </c>
      <c r="B3411" t="s">
        <v>23439</v>
      </c>
      <c r="C3411">
        <v>2002</v>
      </c>
      <c r="D3411">
        <f>SUM(CO2_Produccion_Consumo[[#This Row],[Emisiones de CO2 por Producción (toneladas)]],CO2_Produccion_Consumo[[#This Row],[Emisiones de CO2 por Consumo (toneladas)]])</f>
        <v>87404182.210680097</v>
      </c>
      <c r="E3411">
        <v>46167134.758004598</v>
      </c>
      <c r="F3411">
        <f>IFERROR((CO2_Produccion_Consumo[[#This Row],[Emisiones de CO2 por Producción (toneladas)]]*100)/CO2_Produccion_Consumo[[#This Row],[Total Emisiones de CO2]],"")</f>
        <v>52.82028112421758</v>
      </c>
      <c r="G3411">
        <v>41237047.452675499</v>
      </c>
      <c r="H3411">
        <f>IFERROR((CO2_Produccion_Consumo[[#This Row],[Emisiones de CO2 por Consumo (toneladas)]]*100)/CO2_Produccion_Consumo[[#This Row],[Total Emisiones de CO2]],"")</f>
        <v>47.17971887578242</v>
      </c>
    </row>
    <row r="3412" spans="1:8" hidden="1" x14ac:dyDescent="0.25">
      <c r="A3412" t="s">
        <v>23438</v>
      </c>
      <c r="B3412" t="s">
        <v>23439</v>
      </c>
      <c r="C3412">
        <v>2003</v>
      </c>
      <c r="D3412">
        <f>SUM(CO2_Produccion_Consumo[[#This Row],[Emisiones de CO2 por Producción (toneladas)]],CO2_Produccion_Consumo[[#This Row],[Emisiones de CO2 por Consumo (toneladas)]])</f>
        <v>94656883.241090596</v>
      </c>
      <c r="E3412">
        <v>50415517.981106199</v>
      </c>
      <c r="F3412">
        <f>IFERROR((CO2_Produccion_Consumo[[#This Row],[Emisiones de CO2 por Producción (toneladas)]]*100)/CO2_Produccion_Consumo[[#This Row],[Total Emisiones de CO2]],"")</f>
        <v>53.261333201409272</v>
      </c>
      <c r="G3412">
        <v>44241365.259984396</v>
      </c>
      <c r="H3412">
        <f>IFERROR((CO2_Produccion_Consumo[[#This Row],[Emisiones de CO2 por Consumo (toneladas)]]*100)/CO2_Produccion_Consumo[[#This Row],[Total Emisiones de CO2]],"")</f>
        <v>46.738666798590721</v>
      </c>
    </row>
    <row r="3413" spans="1:8" hidden="1" x14ac:dyDescent="0.25">
      <c r="A3413" t="s">
        <v>23438</v>
      </c>
      <c r="B3413" t="s">
        <v>23439</v>
      </c>
      <c r="C3413">
        <v>2004</v>
      </c>
      <c r="D3413">
        <f>SUM(CO2_Produccion_Consumo[[#This Row],[Emisiones de CO2 por Producción (toneladas)]],CO2_Produccion_Consumo[[#This Row],[Emisiones de CO2 por Consumo (toneladas)]])</f>
        <v>93160544.060515597</v>
      </c>
      <c r="E3413">
        <v>49507230.569432199</v>
      </c>
      <c r="F3413">
        <f>IFERROR((CO2_Produccion_Consumo[[#This Row],[Emisiones de CO2 por Producción (toneladas)]]*100)/CO2_Produccion_Consumo[[#This Row],[Total Emisiones de CO2]],"")</f>
        <v>53.141843544057771</v>
      </c>
      <c r="G3413">
        <v>43653313.491083398</v>
      </c>
      <c r="H3413">
        <f>IFERROR((CO2_Produccion_Consumo[[#This Row],[Emisiones de CO2 por Consumo (toneladas)]]*100)/CO2_Produccion_Consumo[[#This Row],[Total Emisiones de CO2]],"")</f>
        <v>46.858156455942236</v>
      </c>
    </row>
    <row r="3414" spans="1:8" hidden="1" x14ac:dyDescent="0.25">
      <c r="A3414" t="s">
        <v>23438</v>
      </c>
      <c r="B3414" t="s">
        <v>23439</v>
      </c>
      <c r="C3414">
        <v>2005</v>
      </c>
      <c r="D3414">
        <f>SUM(CO2_Produccion_Consumo[[#This Row],[Emisiones de CO2 por Producción (toneladas)]],CO2_Produccion_Consumo[[#This Row],[Emisiones de CO2 por Consumo (toneladas)]])</f>
        <v>96246322.496199191</v>
      </c>
      <c r="E3414">
        <v>50591116.243328899</v>
      </c>
      <c r="F3414">
        <f>IFERROR((CO2_Produccion_Consumo[[#This Row],[Emisiones de CO2 por Producción (toneladas)]]*100)/CO2_Produccion_Consumo[[#This Row],[Total Emisiones de CO2]],"")</f>
        <v>52.564207058744259</v>
      </c>
      <c r="G3414">
        <v>45655206.252870299</v>
      </c>
      <c r="H3414">
        <f>IFERROR((CO2_Produccion_Consumo[[#This Row],[Emisiones de CO2 por Consumo (toneladas)]]*100)/CO2_Produccion_Consumo[[#This Row],[Total Emisiones de CO2]],"")</f>
        <v>47.435792941255748</v>
      </c>
    </row>
    <row r="3415" spans="1:8" hidden="1" x14ac:dyDescent="0.25">
      <c r="A3415" t="s">
        <v>23438</v>
      </c>
      <c r="B3415" t="s">
        <v>23439</v>
      </c>
      <c r="C3415">
        <v>2006</v>
      </c>
      <c r="D3415">
        <f>SUM(CO2_Produccion_Consumo[[#This Row],[Emisiones de CO2 por Producción (toneladas)]],CO2_Produccion_Consumo[[#This Row],[Emisiones de CO2 por Consumo (toneladas)]])</f>
        <v>101777263.6751502</v>
      </c>
      <c r="E3415">
        <v>51825603.847599298</v>
      </c>
      <c r="F3415">
        <f>IFERROR((CO2_Produccion_Consumo[[#This Row],[Emisiones de CO2 por Producción (toneladas)]]*100)/CO2_Produccion_Consumo[[#This Row],[Total Emisiones de CO2]],"")</f>
        <v>50.920610336916504</v>
      </c>
      <c r="G3415">
        <v>49951659.827550903</v>
      </c>
      <c r="H3415">
        <f>IFERROR((CO2_Produccion_Consumo[[#This Row],[Emisiones de CO2 por Consumo (toneladas)]]*100)/CO2_Produccion_Consumo[[#This Row],[Total Emisiones de CO2]],"")</f>
        <v>49.079389663083504</v>
      </c>
    </row>
    <row r="3416" spans="1:8" hidden="1" x14ac:dyDescent="0.25">
      <c r="A3416" t="s">
        <v>23438</v>
      </c>
      <c r="B3416" t="s">
        <v>23439</v>
      </c>
      <c r="C3416">
        <v>2007</v>
      </c>
      <c r="D3416">
        <f>SUM(CO2_Produccion_Consumo[[#This Row],[Emisiones de CO2 por Producción (toneladas)]],CO2_Produccion_Consumo[[#This Row],[Emisiones de CO2 por Consumo (toneladas)]])</f>
        <v>107731866.8877205</v>
      </c>
      <c r="E3416">
        <v>55637291.644336</v>
      </c>
      <c r="F3416">
        <f>IFERROR((CO2_Produccion_Consumo[[#This Row],[Emisiones de CO2 por Producción (toneladas)]]*100)/CO2_Produccion_Consumo[[#This Row],[Total Emisiones de CO2]],"")</f>
        <v>51.644228631368549</v>
      </c>
      <c r="G3416">
        <v>52094575.243384503</v>
      </c>
      <c r="H3416">
        <f>IFERROR((CO2_Produccion_Consumo[[#This Row],[Emisiones de CO2 por Consumo (toneladas)]]*100)/CO2_Produccion_Consumo[[#This Row],[Total Emisiones de CO2]],"")</f>
        <v>48.355771368631459</v>
      </c>
    </row>
    <row r="3417" spans="1:8" hidden="1" x14ac:dyDescent="0.25">
      <c r="A3417" t="s">
        <v>23438</v>
      </c>
      <c r="B3417" t="s">
        <v>23439</v>
      </c>
      <c r="C3417">
        <v>2008</v>
      </c>
      <c r="D3417">
        <f>SUM(CO2_Produccion_Consumo[[#This Row],[Emisiones de CO2 por Producción (toneladas)]],CO2_Produccion_Consumo[[#This Row],[Emisiones de CO2 por Consumo (toneladas)]])</f>
        <v>107253354.3523369</v>
      </c>
      <c r="E3417">
        <v>53973925.6659692</v>
      </c>
      <c r="F3417">
        <f>IFERROR((CO2_Produccion_Consumo[[#This Row],[Emisiones de CO2 por Producción (toneladas)]]*100)/CO2_Produccion_Consumo[[#This Row],[Total Emisiones de CO2]],"")</f>
        <v>50.323764689596565</v>
      </c>
      <c r="G3417">
        <v>53279428.686367698</v>
      </c>
      <c r="H3417">
        <f>IFERROR((CO2_Produccion_Consumo[[#This Row],[Emisiones de CO2 por Consumo (toneladas)]]*100)/CO2_Produccion_Consumo[[#This Row],[Total Emisiones de CO2]],"")</f>
        <v>49.676235310403435</v>
      </c>
    </row>
    <row r="3418" spans="1:8" hidden="1" x14ac:dyDescent="0.25">
      <c r="A3418" t="s">
        <v>23438</v>
      </c>
      <c r="B3418" t="s">
        <v>23439</v>
      </c>
      <c r="C3418">
        <v>2009</v>
      </c>
      <c r="D3418">
        <f>SUM(CO2_Produccion_Consumo[[#This Row],[Emisiones de CO2 por Producción (toneladas)]],CO2_Produccion_Consumo[[#This Row],[Emisiones de CO2 por Consumo (toneladas)]])</f>
        <v>89181224.945246309</v>
      </c>
      <c r="E3418">
        <v>45706364.775296703</v>
      </c>
      <c r="F3418">
        <f>IFERROR((CO2_Produccion_Consumo[[#This Row],[Emisiones de CO2 por Producción (toneladas)]]*100)/CO2_Produccion_Consumo[[#This Row],[Total Emisiones de CO2]],"")</f>
        <v>51.251106724939675</v>
      </c>
      <c r="G3418">
        <v>43474860.169949599</v>
      </c>
      <c r="H3418">
        <f>IFERROR((CO2_Produccion_Consumo[[#This Row],[Emisiones de CO2 por Consumo (toneladas)]]*100)/CO2_Produccion_Consumo[[#This Row],[Total Emisiones de CO2]],"")</f>
        <v>48.748893275060325</v>
      </c>
    </row>
    <row r="3419" spans="1:8" hidden="1" x14ac:dyDescent="0.25">
      <c r="A3419" t="s">
        <v>23438</v>
      </c>
      <c r="B3419" t="s">
        <v>23439</v>
      </c>
      <c r="C3419">
        <v>2010</v>
      </c>
      <c r="D3419">
        <f>SUM(CO2_Produccion_Consumo[[#This Row],[Emisiones de CO2 por Producción (toneladas)]],CO2_Produccion_Consumo[[#This Row],[Emisiones de CO2 por Consumo (toneladas)]])</f>
        <v>90771453.042607397</v>
      </c>
      <c r="E3419">
        <v>47794309.845676199</v>
      </c>
      <c r="F3419">
        <f>IFERROR((CO2_Produccion_Consumo[[#This Row],[Emisiones de CO2 por Producción (toneladas)]]*100)/CO2_Produccion_Consumo[[#This Row],[Total Emisiones de CO2]],"")</f>
        <v>52.653459037657946</v>
      </c>
      <c r="G3419">
        <v>42977143.196931198</v>
      </c>
      <c r="H3419">
        <f>IFERROR((CO2_Produccion_Consumo[[#This Row],[Emisiones de CO2 por Consumo (toneladas)]]*100)/CO2_Produccion_Consumo[[#This Row],[Total Emisiones de CO2]],"")</f>
        <v>47.346540962342061</v>
      </c>
    </row>
    <row r="3420" spans="1:8" hidden="1" x14ac:dyDescent="0.25">
      <c r="A3420" t="s">
        <v>23438</v>
      </c>
      <c r="B3420" t="s">
        <v>23439</v>
      </c>
      <c r="C3420">
        <v>2011</v>
      </c>
      <c r="D3420">
        <f>SUM(CO2_Produccion_Consumo[[#This Row],[Emisiones de CO2 por Producción (toneladas)]],CO2_Produccion_Consumo[[#This Row],[Emisiones de CO2 por Consumo (toneladas)]])</f>
        <v>99583254.6059715</v>
      </c>
      <c r="E3420">
        <v>53118311.306304201</v>
      </c>
      <c r="F3420">
        <f>IFERROR((CO2_Produccion_Consumo[[#This Row],[Emisiones de CO2 por Producción (toneladas)]]*100)/CO2_Produccion_Consumo[[#This Row],[Total Emisiones de CO2]],"")</f>
        <v>53.340605824223545</v>
      </c>
      <c r="G3420">
        <v>46464943.299667299</v>
      </c>
      <c r="H3420">
        <f>IFERROR((CO2_Produccion_Consumo[[#This Row],[Emisiones de CO2 por Consumo (toneladas)]]*100)/CO2_Produccion_Consumo[[#This Row],[Total Emisiones de CO2]],"")</f>
        <v>46.659394175776448</v>
      </c>
    </row>
    <row r="3421" spans="1:8" hidden="1" x14ac:dyDescent="0.25">
      <c r="A3421" t="s">
        <v>23438</v>
      </c>
      <c r="B3421" t="s">
        <v>23439</v>
      </c>
      <c r="C3421">
        <v>2012</v>
      </c>
      <c r="D3421">
        <f>SUM(CO2_Produccion_Consumo[[#This Row],[Emisiones de CO2 por Producción (toneladas)]],CO2_Produccion_Consumo[[#This Row],[Emisiones de CO2 por Consumo (toneladas)]])</f>
        <v>92672988.708386809</v>
      </c>
      <c r="E3421">
        <v>48268956.847676702</v>
      </c>
      <c r="F3421">
        <f>IFERROR((CO2_Produccion_Consumo[[#This Row],[Emisiones de CO2 por Producción (toneladas)]]*100)/CO2_Produccion_Consumo[[#This Row],[Total Emisiones de CO2]],"")</f>
        <v>52.08524891709726</v>
      </c>
      <c r="G3421">
        <v>44404031.860710099</v>
      </c>
      <c r="H3421">
        <f>IFERROR((CO2_Produccion_Consumo[[#This Row],[Emisiones de CO2 por Consumo (toneladas)]]*100)/CO2_Produccion_Consumo[[#This Row],[Total Emisiones de CO2]],"")</f>
        <v>47.914751082902733</v>
      </c>
    </row>
    <row r="3422" spans="1:8" hidden="1" x14ac:dyDescent="0.25">
      <c r="A3422" t="s">
        <v>23438</v>
      </c>
      <c r="B3422" t="s">
        <v>23439</v>
      </c>
      <c r="C3422">
        <v>2013</v>
      </c>
      <c r="D3422">
        <f>SUM(CO2_Produccion_Consumo[[#This Row],[Emisiones de CO2 por Producción (toneladas)]],CO2_Produccion_Consumo[[#This Row],[Emisiones de CO2 por Consumo (toneladas)]])</f>
        <v>81212172.016975492</v>
      </c>
      <c r="E3422">
        <v>42565617.223595701</v>
      </c>
      <c r="F3422">
        <f>IFERROR((CO2_Produccion_Consumo[[#This Row],[Emisiones de CO2 por Producción (toneladas)]]*100)/CO2_Produccion_Consumo[[#This Row],[Total Emisiones de CO2]],"")</f>
        <v>52.412854091254154</v>
      </c>
      <c r="G3422">
        <v>38646554.793379799</v>
      </c>
      <c r="H3422">
        <f>IFERROR((CO2_Produccion_Consumo[[#This Row],[Emisiones de CO2 por Consumo (toneladas)]]*100)/CO2_Produccion_Consumo[[#This Row],[Total Emisiones de CO2]],"")</f>
        <v>47.587145908745853</v>
      </c>
    </row>
    <row r="3423" spans="1:8" hidden="1" x14ac:dyDescent="0.25">
      <c r="A3423" t="s">
        <v>23438</v>
      </c>
      <c r="B3423" t="s">
        <v>23439</v>
      </c>
      <c r="C3423">
        <v>2014</v>
      </c>
      <c r="D3423">
        <f>SUM(CO2_Produccion_Consumo[[#This Row],[Emisiones de CO2 por Producción (toneladas)]],CO2_Produccion_Consumo[[#This Row],[Emisiones de CO2 por Consumo (toneladas)]])</f>
        <v>84965093.884716302</v>
      </c>
      <c r="E3423">
        <v>45090197.891472101</v>
      </c>
      <c r="F3423">
        <f>IFERROR((CO2_Produccion_Consumo[[#This Row],[Emisiones de CO2 por Producción (toneladas)]]*100)/CO2_Produccion_Consumo[[#This Row],[Total Emisiones de CO2]],"")</f>
        <v>53.069084997013135</v>
      </c>
      <c r="G3423">
        <v>39874895.993244201</v>
      </c>
      <c r="H3423">
        <f>IFERROR((CO2_Produccion_Consumo[[#This Row],[Emisiones de CO2 por Consumo (toneladas)]]*100)/CO2_Produccion_Consumo[[#This Row],[Total Emisiones de CO2]],"")</f>
        <v>46.930915002986865</v>
      </c>
    </row>
    <row r="3424" spans="1:8" hidden="1" x14ac:dyDescent="0.25">
      <c r="A3424" t="s">
        <v>23438</v>
      </c>
      <c r="B3424" t="s">
        <v>23439</v>
      </c>
      <c r="C3424">
        <v>2015</v>
      </c>
      <c r="D3424">
        <f>SUM(CO2_Produccion_Consumo[[#This Row],[Emisiones de CO2 por Producción (toneladas)]],CO2_Produccion_Consumo[[#This Row],[Emisiones de CO2 por Consumo (toneladas)]])</f>
        <v>89562988.334468201</v>
      </c>
      <c r="E3424">
        <v>48094750.501699097</v>
      </c>
      <c r="F3424">
        <f>IFERROR((CO2_Produccion_Consumo[[#This Row],[Emisiones de CO2 por Producción (toneladas)]]*100)/CO2_Produccion_Consumo[[#This Row],[Total Emisiones de CO2]],"")</f>
        <v>53.699358849094914</v>
      </c>
      <c r="G3424">
        <v>41468237.832769103</v>
      </c>
      <c r="H3424">
        <f>IFERROR((CO2_Produccion_Consumo[[#This Row],[Emisiones de CO2 por Consumo (toneladas)]]*100)/CO2_Produccion_Consumo[[#This Row],[Total Emisiones de CO2]],"")</f>
        <v>46.300641150905086</v>
      </c>
    </row>
    <row r="3425" spans="1:8" hidden="1" x14ac:dyDescent="0.25">
      <c r="A3425" t="s">
        <v>23438</v>
      </c>
      <c r="B3425" t="s">
        <v>23439</v>
      </c>
      <c r="C3425">
        <v>2016</v>
      </c>
      <c r="D3425">
        <f>SUM(CO2_Produccion_Consumo[[#This Row],[Emisiones de CO2 por Producción (toneladas)]],CO2_Produccion_Consumo[[#This Row],[Emisiones de CO2 por Consumo (toneladas)]])</f>
        <v>84350945.85762471</v>
      </c>
      <c r="E3425">
        <v>45257930.628760502</v>
      </c>
      <c r="F3425">
        <f>IFERROR((CO2_Produccion_Consumo[[#This Row],[Emisiones de CO2 por Producción (toneladas)]]*100)/CO2_Produccion_Consumo[[#This Row],[Total Emisiones de CO2]],"")</f>
        <v>53.654324997316571</v>
      </c>
      <c r="G3425">
        <v>39093015.2288642</v>
      </c>
      <c r="H3425">
        <f>IFERROR((CO2_Produccion_Consumo[[#This Row],[Emisiones de CO2 por Consumo (toneladas)]]*100)/CO2_Produccion_Consumo[[#This Row],[Total Emisiones de CO2]],"")</f>
        <v>46.345675002683421</v>
      </c>
    </row>
    <row r="3426" spans="1:8" hidden="1" x14ac:dyDescent="0.25">
      <c r="A3426" t="s">
        <v>23438</v>
      </c>
      <c r="B3426" t="s">
        <v>23439</v>
      </c>
      <c r="C3426">
        <v>2017</v>
      </c>
      <c r="D3426">
        <f>SUM(CO2_Produccion_Consumo[[#This Row],[Emisiones de CO2 por Producción (toneladas)]],CO2_Produccion_Consumo[[#This Row],[Emisiones de CO2 por Consumo (toneladas)]])</f>
        <v>88095811.248402506</v>
      </c>
      <c r="E3426">
        <v>47401633.620829597</v>
      </c>
      <c r="F3426">
        <f>IFERROR((CO2_Produccion_Consumo[[#This Row],[Emisiones de CO2 por Producción (toneladas)]]*100)/CO2_Produccion_Consumo[[#This Row],[Total Emisiones de CO2]],"")</f>
        <v>53.806909714664968</v>
      </c>
      <c r="G3426">
        <v>40694177.627572902</v>
      </c>
      <c r="H3426">
        <f>IFERROR((CO2_Produccion_Consumo[[#This Row],[Emisiones de CO2 por Consumo (toneladas)]]*100)/CO2_Produccion_Consumo[[#This Row],[Total Emisiones de CO2]],"")</f>
        <v>46.193090285335032</v>
      </c>
    </row>
    <row r="3427" spans="1:8" hidden="1" x14ac:dyDescent="0.25">
      <c r="A3427" t="s">
        <v>23438</v>
      </c>
      <c r="B3427" t="s">
        <v>23439</v>
      </c>
      <c r="C3427">
        <v>2018</v>
      </c>
      <c r="D3427">
        <f>SUM(CO2_Produccion_Consumo[[#This Row],[Emisiones de CO2 por Producción (toneladas)]],CO2_Produccion_Consumo[[#This Row],[Emisiones de CO2 por Consumo (toneladas)]])</f>
        <v>44511179.9568315</v>
      </c>
      <c r="E3427">
        <v>44511179.9568315</v>
      </c>
      <c r="F3427">
        <f>IFERROR((CO2_Produccion_Consumo[[#This Row],[Emisiones de CO2 por Producción (toneladas)]]*100)/CO2_Produccion_Consumo[[#This Row],[Total Emisiones de CO2]],"")</f>
        <v>100</v>
      </c>
      <c r="H3427">
        <f>IFERROR((CO2_Produccion_Consumo[[#This Row],[Emisiones de CO2 por Consumo (toneladas)]]*100)/CO2_Produccion_Consumo[[#This Row],[Total Emisiones de CO2]],"")</f>
        <v>0</v>
      </c>
    </row>
    <row r="3428" spans="1:8" hidden="1" x14ac:dyDescent="0.25">
      <c r="A3428" t="s">
        <v>23440</v>
      </c>
      <c r="B3428" t="s">
        <v>23441</v>
      </c>
      <c r="C3428">
        <v>1958</v>
      </c>
      <c r="D3428">
        <f>SUM(CO2_Produccion_Consumo[[#This Row],[Emisiones de CO2 por Producción (toneladas)]],CO2_Produccion_Consumo[[#This Row],[Emisiones de CO2 por Consumo (toneladas)]])</f>
        <v>3664</v>
      </c>
      <c r="E3428">
        <v>3664</v>
      </c>
      <c r="F3428">
        <f>IFERROR((CO2_Produccion_Consumo[[#This Row],[Emisiones de CO2 por Producción (toneladas)]]*100)/CO2_Produccion_Consumo[[#This Row],[Total Emisiones de CO2]],"")</f>
        <v>100</v>
      </c>
      <c r="H3428">
        <f>IFERROR((CO2_Produccion_Consumo[[#This Row],[Emisiones de CO2 por Consumo (toneladas)]]*100)/CO2_Produccion_Consumo[[#This Row],[Total Emisiones de CO2]],"")</f>
        <v>0</v>
      </c>
    </row>
    <row r="3429" spans="1:8" hidden="1" x14ac:dyDescent="0.25">
      <c r="A3429" t="s">
        <v>23440</v>
      </c>
      <c r="B3429" t="s">
        <v>23441</v>
      </c>
      <c r="C3429">
        <v>1959</v>
      </c>
      <c r="D3429">
        <f>SUM(CO2_Produccion_Consumo[[#This Row],[Emisiones de CO2 por Producción (toneladas)]],CO2_Produccion_Consumo[[#This Row],[Emisiones de CO2 por Consumo (toneladas)]])</f>
        <v>7328</v>
      </c>
      <c r="E3429">
        <v>7328</v>
      </c>
      <c r="F3429">
        <f>IFERROR((CO2_Produccion_Consumo[[#This Row],[Emisiones de CO2 por Producción (toneladas)]]*100)/CO2_Produccion_Consumo[[#This Row],[Total Emisiones de CO2]],"")</f>
        <v>100</v>
      </c>
      <c r="H3429">
        <f>IFERROR((CO2_Produccion_Consumo[[#This Row],[Emisiones de CO2 por Consumo (toneladas)]]*100)/CO2_Produccion_Consumo[[#This Row],[Total Emisiones de CO2]],"")</f>
        <v>0</v>
      </c>
    </row>
    <row r="3430" spans="1:8" hidden="1" x14ac:dyDescent="0.25">
      <c r="A3430" t="s">
        <v>23440</v>
      </c>
      <c r="B3430" t="s">
        <v>23441</v>
      </c>
      <c r="C3430">
        <v>1960</v>
      </c>
      <c r="D3430">
        <f>SUM(CO2_Produccion_Consumo[[#This Row],[Emisiones de CO2 por Producción (toneladas)]],CO2_Produccion_Consumo[[#This Row],[Emisiones de CO2 por Consumo (toneladas)]])</f>
        <v>43968</v>
      </c>
      <c r="E3430">
        <v>43968</v>
      </c>
      <c r="F3430">
        <f>IFERROR((CO2_Produccion_Consumo[[#This Row],[Emisiones de CO2 por Producción (toneladas)]]*100)/CO2_Produccion_Consumo[[#This Row],[Total Emisiones de CO2]],"")</f>
        <v>100</v>
      </c>
      <c r="H3430">
        <f>IFERROR((CO2_Produccion_Consumo[[#This Row],[Emisiones de CO2 por Consumo (toneladas)]]*100)/CO2_Produccion_Consumo[[#This Row],[Total Emisiones de CO2]],"")</f>
        <v>0</v>
      </c>
    </row>
    <row r="3431" spans="1:8" hidden="1" x14ac:dyDescent="0.25">
      <c r="A3431" t="s">
        <v>23440</v>
      </c>
      <c r="B3431" t="s">
        <v>23441</v>
      </c>
      <c r="C3431">
        <v>1961</v>
      </c>
      <c r="D3431">
        <f>SUM(CO2_Produccion_Consumo[[#This Row],[Emisiones de CO2 por Producción (toneladas)]],CO2_Produccion_Consumo[[#This Row],[Emisiones de CO2 por Consumo (toneladas)]])</f>
        <v>91600</v>
      </c>
      <c r="E3431">
        <v>91600</v>
      </c>
      <c r="F3431">
        <f>IFERROR((CO2_Produccion_Consumo[[#This Row],[Emisiones de CO2 por Producción (toneladas)]]*100)/CO2_Produccion_Consumo[[#This Row],[Total Emisiones de CO2]],"")</f>
        <v>100</v>
      </c>
      <c r="H3431">
        <f>IFERROR((CO2_Produccion_Consumo[[#This Row],[Emisiones de CO2 por Consumo (toneladas)]]*100)/CO2_Produccion_Consumo[[#This Row],[Total Emisiones de CO2]],"")</f>
        <v>0</v>
      </c>
    </row>
    <row r="3432" spans="1:8" hidden="1" x14ac:dyDescent="0.25">
      <c r="A3432" t="s">
        <v>23440</v>
      </c>
      <c r="B3432" t="s">
        <v>23441</v>
      </c>
      <c r="C3432">
        <v>1962</v>
      </c>
      <c r="D3432">
        <f>SUM(CO2_Produccion_Consumo[[#This Row],[Emisiones de CO2 por Producción (toneladas)]],CO2_Produccion_Consumo[[#This Row],[Emisiones de CO2 por Consumo (toneladas)]])</f>
        <v>84272</v>
      </c>
      <c r="E3432">
        <v>84272</v>
      </c>
      <c r="F3432">
        <f>IFERROR((CO2_Produccion_Consumo[[#This Row],[Emisiones de CO2 por Producción (toneladas)]]*100)/CO2_Produccion_Consumo[[#This Row],[Total Emisiones de CO2]],"")</f>
        <v>100</v>
      </c>
      <c r="H3432">
        <f>IFERROR((CO2_Produccion_Consumo[[#This Row],[Emisiones de CO2 por Consumo (toneladas)]]*100)/CO2_Produccion_Consumo[[#This Row],[Total Emisiones de CO2]],"")</f>
        <v>0</v>
      </c>
    </row>
    <row r="3433" spans="1:8" hidden="1" x14ac:dyDescent="0.25">
      <c r="A3433" t="s">
        <v>23440</v>
      </c>
      <c r="B3433" t="s">
        <v>23441</v>
      </c>
      <c r="C3433">
        <v>1963</v>
      </c>
      <c r="D3433">
        <f>SUM(CO2_Produccion_Consumo[[#This Row],[Emisiones de CO2 por Producción (toneladas)]],CO2_Produccion_Consumo[[#This Row],[Emisiones de CO2 por Consumo (toneladas)]])</f>
        <v>87936</v>
      </c>
      <c r="E3433">
        <v>87936</v>
      </c>
      <c r="F3433">
        <f>IFERROR((CO2_Produccion_Consumo[[#This Row],[Emisiones de CO2 por Producción (toneladas)]]*100)/CO2_Produccion_Consumo[[#This Row],[Total Emisiones de CO2]],"")</f>
        <v>100</v>
      </c>
      <c r="H3433">
        <f>IFERROR((CO2_Produccion_Consumo[[#This Row],[Emisiones de CO2 por Consumo (toneladas)]]*100)/CO2_Produccion_Consumo[[#This Row],[Total Emisiones de CO2]],"")</f>
        <v>0</v>
      </c>
    </row>
    <row r="3434" spans="1:8" hidden="1" x14ac:dyDescent="0.25">
      <c r="A3434" t="s">
        <v>23440</v>
      </c>
      <c r="B3434" t="s">
        <v>23441</v>
      </c>
      <c r="C3434">
        <v>1964</v>
      </c>
      <c r="D3434">
        <f>SUM(CO2_Produccion_Consumo[[#This Row],[Emisiones de CO2 por Producción (toneladas)]],CO2_Produccion_Consumo[[#This Row],[Emisiones de CO2 por Consumo (toneladas)]])</f>
        <v>109920</v>
      </c>
      <c r="E3434">
        <v>109920</v>
      </c>
      <c r="F3434">
        <f>IFERROR((CO2_Produccion_Consumo[[#This Row],[Emisiones de CO2 por Producción (toneladas)]]*100)/CO2_Produccion_Consumo[[#This Row],[Total Emisiones de CO2]],"")</f>
        <v>100</v>
      </c>
      <c r="H3434">
        <f>IFERROR((CO2_Produccion_Consumo[[#This Row],[Emisiones de CO2 por Consumo (toneladas)]]*100)/CO2_Produccion_Consumo[[#This Row],[Total Emisiones de CO2]],"")</f>
        <v>0</v>
      </c>
    </row>
    <row r="3435" spans="1:8" hidden="1" x14ac:dyDescent="0.25">
      <c r="A3435" t="s">
        <v>23440</v>
      </c>
      <c r="B3435" t="s">
        <v>23441</v>
      </c>
      <c r="C3435">
        <v>1965</v>
      </c>
      <c r="D3435">
        <f>SUM(CO2_Produccion_Consumo[[#This Row],[Emisiones de CO2 por Producción (toneladas)]],CO2_Produccion_Consumo[[#This Row],[Emisiones de CO2 por Consumo (toneladas)]])</f>
        <v>102592</v>
      </c>
      <c r="E3435">
        <v>102592</v>
      </c>
      <c r="F3435">
        <f>IFERROR((CO2_Produccion_Consumo[[#This Row],[Emisiones de CO2 por Producción (toneladas)]]*100)/CO2_Produccion_Consumo[[#This Row],[Total Emisiones de CO2]],"")</f>
        <v>100</v>
      </c>
      <c r="H3435">
        <f>IFERROR((CO2_Produccion_Consumo[[#This Row],[Emisiones de CO2 por Consumo (toneladas)]]*100)/CO2_Produccion_Consumo[[#This Row],[Total Emisiones de CO2]],"")</f>
        <v>0</v>
      </c>
    </row>
    <row r="3436" spans="1:8" hidden="1" x14ac:dyDescent="0.25">
      <c r="A3436" t="s">
        <v>23440</v>
      </c>
      <c r="B3436" t="s">
        <v>23441</v>
      </c>
      <c r="C3436">
        <v>1966</v>
      </c>
      <c r="D3436">
        <f>SUM(CO2_Produccion_Consumo[[#This Row],[Emisiones de CO2 por Producción (toneladas)]],CO2_Produccion_Consumo[[#This Row],[Emisiones de CO2 por Consumo (toneladas)]])</f>
        <v>102592</v>
      </c>
      <c r="E3436">
        <v>102592</v>
      </c>
      <c r="F3436">
        <f>IFERROR((CO2_Produccion_Consumo[[#This Row],[Emisiones de CO2 por Producción (toneladas)]]*100)/CO2_Produccion_Consumo[[#This Row],[Total Emisiones de CO2]],"")</f>
        <v>100</v>
      </c>
      <c r="H3436">
        <f>IFERROR((CO2_Produccion_Consumo[[#This Row],[Emisiones de CO2 por Consumo (toneladas)]]*100)/CO2_Produccion_Consumo[[#This Row],[Total Emisiones de CO2]],"")</f>
        <v>0</v>
      </c>
    </row>
    <row r="3437" spans="1:8" hidden="1" x14ac:dyDescent="0.25">
      <c r="A3437" t="s">
        <v>23440</v>
      </c>
      <c r="B3437" t="s">
        <v>23441</v>
      </c>
      <c r="C3437">
        <v>1967</v>
      </c>
      <c r="D3437">
        <f>SUM(CO2_Produccion_Consumo[[#This Row],[Emisiones de CO2 por Producción (toneladas)]],CO2_Produccion_Consumo[[#This Row],[Emisiones de CO2 por Consumo (toneladas)]])</f>
        <v>102592</v>
      </c>
      <c r="E3437">
        <v>102592</v>
      </c>
      <c r="F3437">
        <f>IFERROR((CO2_Produccion_Consumo[[#This Row],[Emisiones de CO2 por Producción (toneladas)]]*100)/CO2_Produccion_Consumo[[#This Row],[Total Emisiones de CO2]],"")</f>
        <v>100</v>
      </c>
      <c r="H3437">
        <f>IFERROR((CO2_Produccion_Consumo[[#This Row],[Emisiones de CO2 por Consumo (toneladas)]]*100)/CO2_Produccion_Consumo[[#This Row],[Total Emisiones de CO2]],"")</f>
        <v>0</v>
      </c>
    </row>
    <row r="3438" spans="1:8" hidden="1" x14ac:dyDescent="0.25">
      <c r="A3438" t="s">
        <v>23440</v>
      </c>
      <c r="B3438" t="s">
        <v>23441</v>
      </c>
      <c r="C3438">
        <v>1968</v>
      </c>
      <c r="D3438">
        <f>SUM(CO2_Produccion_Consumo[[#This Row],[Emisiones de CO2 por Producción (toneladas)]],CO2_Produccion_Consumo[[#This Row],[Emisiones de CO2 por Consumo (toneladas)]])</f>
        <v>102592</v>
      </c>
      <c r="E3438">
        <v>102592</v>
      </c>
      <c r="F3438">
        <f>IFERROR((CO2_Produccion_Consumo[[#This Row],[Emisiones de CO2 por Producción (toneladas)]]*100)/CO2_Produccion_Consumo[[#This Row],[Total Emisiones de CO2]],"")</f>
        <v>100</v>
      </c>
      <c r="H3438">
        <f>IFERROR((CO2_Produccion_Consumo[[#This Row],[Emisiones de CO2 por Consumo (toneladas)]]*100)/CO2_Produccion_Consumo[[#This Row],[Total Emisiones de CO2]],"")</f>
        <v>0</v>
      </c>
    </row>
    <row r="3439" spans="1:8" hidden="1" x14ac:dyDescent="0.25">
      <c r="A3439" t="s">
        <v>23440</v>
      </c>
      <c r="B3439" t="s">
        <v>23441</v>
      </c>
      <c r="C3439">
        <v>1969</v>
      </c>
      <c r="D3439">
        <f>SUM(CO2_Produccion_Consumo[[#This Row],[Emisiones de CO2 por Producción (toneladas)]],CO2_Produccion_Consumo[[#This Row],[Emisiones de CO2 por Consumo (toneladas)]])</f>
        <v>120912</v>
      </c>
      <c r="E3439">
        <v>120912</v>
      </c>
      <c r="F3439">
        <f>IFERROR((CO2_Produccion_Consumo[[#This Row],[Emisiones de CO2 por Producción (toneladas)]]*100)/CO2_Produccion_Consumo[[#This Row],[Total Emisiones de CO2]],"")</f>
        <v>100</v>
      </c>
      <c r="H3439">
        <f>IFERROR((CO2_Produccion_Consumo[[#This Row],[Emisiones de CO2 por Consumo (toneladas)]]*100)/CO2_Produccion_Consumo[[#This Row],[Total Emisiones de CO2]],"")</f>
        <v>0</v>
      </c>
    </row>
    <row r="3440" spans="1:8" hidden="1" x14ac:dyDescent="0.25">
      <c r="A3440" t="s">
        <v>23440</v>
      </c>
      <c r="B3440" t="s">
        <v>23441</v>
      </c>
      <c r="C3440">
        <v>1970</v>
      </c>
      <c r="D3440">
        <f>SUM(CO2_Produccion_Consumo[[#This Row],[Emisiones de CO2 por Producción (toneladas)]],CO2_Produccion_Consumo[[#This Row],[Emisiones de CO2 por Consumo (toneladas)]])</f>
        <v>142896</v>
      </c>
      <c r="E3440">
        <v>142896</v>
      </c>
      <c r="F3440">
        <f>IFERROR((CO2_Produccion_Consumo[[#This Row],[Emisiones de CO2 por Producción (toneladas)]]*100)/CO2_Produccion_Consumo[[#This Row],[Total Emisiones de CO2]],"")</f>
        <v>100</v>
      </c>
      <c r="H3440">
        <f>IFERROR((CO2_Produccion_Consumo[[#This Row],[Emisiones de CO2 por Consumo (toneladas)]]*100)/CO2_Produccion_Consumo[[#This Row],[Total Emisiones de CO2]],"")</f>
        <v>0</v>
      </c>
    </row>
    <row r="3441" spans="1:8" hidden="1" x14ac:dyDescent="0.25">
      <c r="A3441" t="s">
        <v>23440</v>
      </c>
      <c r="B3441" t="s">
        <v>23441</v>
      </c>
      <c r="C3441">
        <v>1971</v>
      </c>
      <c r="D3441">
        <f>SUM(CO2_Produccion_Consumo[[#This Row],[Emisiones de CO2 por Producción (toneladas)]],CO2_Produccion_Consumo[[#This Row],[Emisiones de CO2 por Consumo (toneladas)]])</f>
        <v>150224</v>
      </c>
      <c r="E3441">
        <v>150224</v>
      </c>
      <c r="F3441">
        <f>IFERROR((CO2_Produccion_Consumo[[#This Row],[Emisiones de CO2 por Producción (toneladas)]]*100)/CO2_Produccion_Consumo[[#This Row],[Total Emisiones de CO2]],"")</f>
        <v>100</v>
      </c>
      <c r="H3441">
        <f>IFERROR((CO2_Produccion_Consumo[[#This Row],[Emisiones de CO2 por Consumo (toneladas)]]*100)/CO2_Produccion_Consumo[[#This Row],[Total Emisiones de CO2]],"")</f>
        <v>0</v>
      </c>
    </row>
    <row r="3442" spans="1:8" hidden="1" x14ac:dyDescent="0.25">
      <c r="A3442" t="s">
        <v>23440</v>
      </c>
      <c r="B3442" t="s">
        <v>23441</v>
      </c>
      <c r="C3442">
        <v>1972</v>
      </c>
      <c r="D3442">
        <f>SUM(CO2_Produccion_Consumo[[#This Row],[Emisiones de CO2 por Producción (toneladas)]],CO2_Produccion_Consumo[[#This Row],[Emisiones de CO2 por Consumo (toneladas)]])</f>
        <v>161216</v>
      </c>
      <c r="E3442">
        <v>161216</v>
      </c>
      <c r="F3442">
        <f>IFERROR((CO2_Produccion_Consumo[[#This Row],[Emisiones de CO2 por Producción (toneladas)]]*100)/CO2_Produccion_Consumo[[#This Row],[Total Emisiones de CO2]],"")</f>
        <v>100</v>
      </c>
      <c r="H3442">
        <f>IFERROR((CO2_Produccion_Consumo[[#This Row],[Emisiones de CO2 por Consumo (toneladas)]]*100)/CO2_Produccion_Consumo[[#This Row],[Total Emisiones de CO2]],"")</f>
        <v>0</v>
      </c>
    </row>
    <row r="3443" spans="1:8" hidden="1" x14ac:dyDescent="0.25">
      <c r="A3443" t="s">
        <v>23440</v>
      </c>
      <c r="B3443" t="s">
        <v>23441</v>
      </c>
      <c r="C3443">
        <v>1973</v>
      </c>
      <c r="D3443">
        <f>SUM(CO2_Produccion_Consumo[[#This Row],[Emisiones de CO2 por Producción (toneladas)]],CO2_Produccion_Consumo[[#This Row],[Emisiones de CO2 por Consumo (toneladas)]])</f>
        <v>168544</v>
      </c>
      <c r="E3443">
        <v>168544</v>
      </c>
      <c r="F3443">
        <f>IFERROR((CO2_Produccion_Consumo[[#This Row],[Emisiones de CO2 por Producción (toneladas)]]*100)/CO2_Produccion_Consumo[[#This Row],[Total Emisiones de CO2]],"")</f>
        <v>100</v>
      </c>
      <c r="H3443">
        <f>IFERROR((CO2_Produccion_Consumo[[#This Row],[Emisiones de CO2 por Consumo (toneladas)]]*100)/CO2_Produccion_Consumo[[#This Row],[Total Emisiones de CO2]],"")</f>
        <v>0</v>
      </c>
    </row>
    <row r="3444" spans="1:8" hidden="1" x14ac:dyDescent="0.25">
      <c r="A3444" t="s">
        <v>23440</v>
      </c>
      <c r="B3444" t="s">
        <v>23441</v>
      </c>
      <c r="C3444">
        <v>1974</v>
      </c>
      <c r="D3444">
        <f>SUM(CO2_Produccion_Consumo[[#This Row],[Emisiones de CO2 por Producción (toneladas)]],CO2_Produccion_Consumo[[#This Row],[Emisiones de CO2 por Consumo (toneladas)]])</f>
        <v>205184</v>
      </c>
      <c r="E3444">
        <v>205184</v>
      </c>
      <c r="F3444">
        <f>IFERROR((CO2_Produccion_Consumo[[#This Row],[Emisiones de CO2 por Producción (toneladas)]]*100)/CO2_Produccion_Consumo[[#This Row],[Total Emisiones de CO2]],"")</f>
        <v>100</v>
      </c>
      <c r="H3444">
        <f>IFERROR((CO2_Produccion_Consumo[[#This Row],[Emisiones de CO2 por Consumo (toneladas)]]*100)/CO2_Produccion_Consumo[[#This Row],[Total Emisiones de CO2]],"")</f>
        <v>0</v>
      </c>
    </row>
    <row r="3445" spans="1:8" hidden="1" x14ac:dyDescent="0.25">
      <c r="A3445" t="s">
        <v>23440</v>
      </c>
      <c r="B3445" t="s">
        <v>23441</v>
      </c>
      <c r="C3445">
        <v>1975</v>
      </c>
      <c r="D3445">
        <f>SUM(CO2_Produccion_Consumo[[#This Row],[Emisiones de CO2 por Producción (toneladas)]],CO2_Produccion_Consumo[[#This Row],[Emisiones de CO2 por Consumo (toneladas)]])</f>
        <v>219840</v>
      </c>
      <c r="E3445">
        <v>219840</v>
      </c>
      <c r="F3445">
        <f>IFERROR((CO2_Produccion_Consumo[[#This Row],[Emisiones de CO2 por Producción (toneladas)]]*100)/CO2_Produccion_Consumo[[#This Row],[Total Emisiones de CO2]],"")</f>
        <v>100</v>
      </c>
      <c r="H3445">
        <f>IFERROR((CO2_Produccion_Consumo[[#This Row],[Emisiones de CO2 por Consumo (toneladas)]]*100)/CO2_Produccion_Consumo[[#This Row],[Total Emisiones de CO2]],"")</f>
        <v>0</v>
      </c>
    </row>
    <row r="3446" spans="1:8" hidden="1" x14ac:dyDescent="0.25">
      <c r="A3446" t="s">
        <v>23440</v>
      </c>
      <c r="B3446" t="s">
        <v>23441</v>
      </c>
      <c r="C3446">
        <v>1976</v>
      </c>
      <c r="D3446">
        <f>SUM(CO2_Produccion_Consumo[[#This Row],[Emisiones de CO2 por Producción (toneladas)]],CO2_Produccion_Consumo[[#This Row],[Emisiones de CO2 por Consumo (toneladas)]])</f>
        <v>208848</v>
      </c>
      <c r="E3446">
        <v>208848</v>
      </c>
      <c r="F3446">
        <f>IFERROR((CO2_Produccion_Consumo[[#This Row],[Emisiones de CO2 por Producción (toneladas)]]*100)/CO2_Produccion_Consumo[[#This Row],[Total Emisiones de CO2]],"")</f>
        <v>100</v>
      </c>
      <c r="H3446">
        <f>IFERROR((CO2_Produccion_Consumo[[#This Row],[Emisiones de CO2 por Consumo (toneladas)]]*100)/CO2_Produccion_Consumo[[#This Row],[Total Emisiones de CO2]],"")</f>
        <v>0</v>
      </c>
    </row>
    <row r="3447" spans="1:8" hidden="1" x14ac:dyDescent="0.25">
      <c r="A3447" t="s">
        <v>23440</v>
      </c>
      <c r="B3447" t="s">
        <v>23441</v>
      </c>
      <c r="C3447">
        <v>1977</v>
      </c>
      <c r="D3447">
        <f>SUM(CO2_Produccion_Consumo[[#This Row],[Emisiones de CO2 por Producción (toneladas)]],CO2_Produccion_Consumo[[#This Row],[Emisiones de CO2 por Consumo (toneladas)]])</f>
        <v>249152</v>
      </c>
      <c r="E3447">
        <v>249152</v>
      </c>
      <c r="F3447">
        <f>IFERROR((CO2_Produccion_Consumo[[#This Row],[Emisiones de CO2 por Producción (toneladas)]]*100)/CO2_Produccion_Consumo[[#This Row],[Total Emisiones de CO2]],"")</f>
        <v>100</v>
      </c>
      <c r="H3447">
        <f>IFERROR((CO2_Produccion_Consumo[[#This Row],[Emisiones de CO2 por Consumo (toneladas)]]*100)/CO2_Produccion_Consumo[[#This Row],[Total Emisiones de CO2]],"")</f>
        <v>0</v>
      </c>
    </row>
    <row r="3448" spans="1:8" hidden="1" x14ac:dyDescent="0.25">
      <c r="A3448" t="s">
        <v>23440</v>
      </c>
      <c r="B3448" t="s">
        <v>23441</v>
      </c>
      <c r="C3448">
        <v>1978</v>
      </c>
      <c r="D3448">
        <f>SUM(CO2_Produccion_Consumo[[#This Row],[Emisiones de CO2 por Producción (toneladas)]],CO2_Produccion_Consumo[[#This Row],[Emisiones de CO2 por Consumo (toneladas)]])</f>
        <v>348080</v>
      </c>
      <c r="E3448">
        <v>348080</v>
      </c>
      <c r="F3448">
        <f>IFERROR((CO2_Produccion_Consumo[[#This Row],[Emisiones de CO2 por Producción (toneladas)]]*100)/CO2_Produccion_Consumo[[#This Row],[Total Emisiones de CO2]],"")</f>
        <v>100</v>
      </c>
      <c r="H3448">
        <f>IFERROR((CO2_Produccion_Consumo[[#This Row],[Emisiones de CO2 por Consumo (toneladas)]]*100)/CO2_Produccion_Consumo[[#This Row],[Total Emisiones de CO2]],"")</f>
        <v>0</v>
      </c>
    </row>
    <row r="3449" spans="1:8" hidden="1" x14ac:dyDescent="0.25">
      <c r="A3449" t="s">
        <v>23440</v>
      </c>
      <c r="B3449" t="s">
        <v>23441</v>
      </c>
      <c r="C3449">
        <v>1979</v>
      </c>
      <c r="D3449">
        <f>SUM(CO2_Produccion_Consumo[[#This Row],[Emisiones de CO2 por Producción (toneladas)]],CO2_Produccion_Consumo[[#This Row],[Emisiones de CO2 por Consumo (toneladas)]])</f>
        <v>406704</v>
      </c>
      <c r="E3449">
        <v>406704</v>
      </c>
      <c r="F3449">
        <f>IFERROR((CO2_Produccion_Consumo[[#This Row],[Emisiones de CO2 por Producción (toneladas)]]*100)/CO2_Produccion_Consumo[[#This Row],[Total Emisiones de CO2]],"")</f>
        <v>100</v>
      </c>
      <c r="H3449">
        <f>IFERROR((CO2_Produccion_Consumo[[#This Row],[Emisiones de CO2 por Consumo (toneladas)]]*100)/CO2_Produccion_Consumo[[#This Row],[Total Emisiones de CO2]],"")</f>
        <v>0</v>
      </c>
    </row>
    <row r="3450" spans="1:8" hidden="1" x14ac:dyDescent="0.25">
      <c r="A3450" t="s">
        <v>23440</v>
      </c>
      <c r="B3450" t="s">
        <v>23441</v>
      </c>
      <c r="C3450">
        <v>1980</v>
      </c>
      <c r="D3450">
        <f>SUM(CO2_Produccion_Consumo[[#This Row],[Emisiones de CO2 por Producción (toneladas)]],CO2_Produccion_Consumo[[#This Row],[Emisiones de CO2 por Consumo (toneladas)]])</f>
        <v>432352</v>
      </c>
      <c r="E3450">
        <v>432352</v>
      </c>
      <c r="F3450">
        <f>IFERROR((CO2_Produccion_Consumo[[#This Row],[Emisiones de CO2 por Producción (toneladas)]]*100)/CO2_Produccion_Consumo[[#This Row],[Total Emisiones de CO2]],"")</f>
        <v>100</v>
      </c>
      <c r="H3450">
        <f>IFERROR((CO2_Produccion_Consumo[[#This Row],[Emisiones de CO2 por Consumo (toneladas)]]*100)/CO2_Produccion_Consumo[[#This Row],[Total Emisiones de CO2]],"")</f>
        <v>0</v>
      </c>
    </row>
    <row r="3451" spans="1:8" hidden="1" x14ac:dyDescent="0.25">
      <c r="A3451" t="s">
        <v>23440</v>
      </c>
      <c r="B3451" t="s">
        <v>23441</v>
      </c>
      <c r="C3451">
        <v>1981</v>
      </c>
      <c r="D3451">
        <f>SUM(CO2_Produccion_Consumo[[#This Row],[Emisiones de CO2 por Producción (toneladas)]],CO2_Produccion_Consumo[[#This Row],[Emisiones de CO2 por Consumo (toneladas)]])</f>
        <v>556928</v>
      </c>
      <c r="E3451">
        <v>556928</v>
      </c>
      <c r="F3451">
        <f>IFERROR((CO2_Produccion_Consumo[[#This Row],[Emisiones de CO2 por Producción (toneladas)]]*100)/CO2_Produccion_Consumo[[#This Row],[Total Emisiones de CO2]],"")</f>
        <v>100</v>
      </c>
      <c r="H3451">
        <f>IFERROR((CO2_Produccion_Consumo[[#This Row],[Emisiones de CO2 por Consumo (toneladas)]]*100)/CO2_Produccion_Consumo[[#This Row],[Total Emisiones de CO2]],"")</f>
        <v>0</v>
      </c>
    </row>
    <row r="3452" spans="1:8" hidden="1" x14ac:dyDescent="0.25">
      <c r="A3452" t="s">
        <v>23440</v>
      </c>
      <c r="B3452" t="s">
        <v>23441</v>
      </c>
      <c r="C3452">
        <v>1982</v>
      </c>
      <c r="D3452">
        <f>SUM(CO2_Produccion_Consumo[[#This Row],[Emisiones de CO2 por Producción (toneladas)]],CO2_Produccion_Consumo[[#This Row],[Emisiones de CO2 por Consumo (toneladas)]])</f>
        <v>575248</v>
      </c>
      <c r="E3452">
        <v>575248</v>
      </c>
      <c r="F3452">
        <f>IFERROR((CO2_Produccion_Consumo[[#This Row],[Emisiones de CO2 por Producción (toneladas)]]*100)/CO2_Produccion_Consumo[[#This Row],[Total Emisiones de CO2]],"")</f>
        <v>100</v>
      </c>
      <c r="H3452">
        <f>IFERROR((CO2_Produccion_Consumo[[#This Row],[Emisiones de CO2 por Consumo (toneladas)]]*100)/CO2_Produccion_Consumo[[#This Row],[Total Emisiones de CO2]],"")</f>
        <v>0</v>
      </c>
    </row>
    <row r="3453" spans="1:8" hidden="1" x14ac:dyDescent="0.25">
      <c r="A3453" t="s">
        <v>23440</v>
      </c>
      <c r="B3453" t="s">
        <v>23441</v>
      </c>
      <c r="C3453">
        <v>1983</v>
      </c>
      <c r="D3453">
        <f>SUM(CO2_Produccion_Consumo[[#This Row],[Emisiones de CO2 por Producción (toneladas)]],CO2_Produccion_Consumo[[#This Row],[Emisiones de CO2 por Consumo (toneladas)]])</f>
        <v>593568</v>
      </c>
      <c r="E3453">
        <v>593568</v>
      </c>
      <c r="F3453">
        <f>IFERROR((CO2_Produccion_Consumo[[#This Row],[Emisiones de CO2 por Producción (toneladas)]]*100)/CO2_Produccion_Consumo[[#This Row],[Total Emisiones de CO2]],"")</f>
        <v>100</v>
      </c>
      <c r="H3453">
        <f>IFERROR((CO2_Produccion_Consumo[[#This Row],[Emisiones de CO2 por Consumo (toneladas)]]*100)/CO2_Produccion_Consumo[[#This Row],[Total Emisiones de CO2]],"")</f>
        <v>0</v>
      </c>
    </row>
    <row r="3454" spans="1:8" hidden="1" x14ac:dyDescent="0.25">
      <c r="A3454" t="s">
        <v>23440</v>
      </c>
      <c r="B3454" t="s">
        <v>23441</v>
      </c>
      <c r="C3454">
        <v>1984</v>
      </c>
      <c r="D3454">
        <f>SUM(CO2_Produccion_Consumo[[#This Row],[Emisiones de CO2 por Producción (toneladas)]],CO2_Produccion_Consumo[[#This Row],[Emisiones de CO2 por Consumo (toneladas)]])</f>
        <v>465328</v>
      </c>
      <c r="E3454">
        <v>465328</v>
      </c>
      <c r="F3454">
        <f>IFERROR((CO2_Produccion_Consumo[[#This Row],[Emisiones de CO2 por Producción (toneladas)]]*100)/CO2_Produccion_Consumo[[#This Row],[Total Emisiones de CO2]],"")</f>
        <v>100</v>
      </c>
      <c r="H3454">
        <f>IFERROR((CO2_Produccion_Consumo[[#This Row],[Emisiones de CO2 por Consumo (toneladas)]]*100)/CO2_Produccion_Consumo[[#This Row],[Total Emisiones de CO2]],"")</f>
        <v>0</v>
      </c>
    </row>
    <row r="3455" spans="1:8" hidden="1" x14ac:dyDescent="0.25">
      <c r="A3455" t="s">
        <v>23440</v>
      </c>
      <c r="B3455" t="s">
        <v>23441</v>
      </c>
      <c r="C3455">
        <v>1985</v>
      </c>
      <c r="D3455">
        <f>SUM(CO2_Produccion_Consumo[[#This Row],[Emisiones de CO2 por Producción (toneladas)]],CO2_Produccion_Consumo[[#This Row],[Emisiones de CO2 por Consumo (toneladas)]])</f>
        <v>476320</v>
      </c>
      <c r="E3455">
        <v>476320</v>
      </c>
      <c r="F3455">
        <f>IFERROR((CO2_Produccion_Consumo[[#This Row],[Emisiones de CO2 por Producción (toneladas)]]*100)/CO2_Produccion_Consumo[[#This Row],[Total Emisiones de CO2]],"")</f>
        <v>100</v>
      </c>
      <c r="H3455">
        <f>IFERROR((CO2_Produccion_Consumo[[#This Row],[Emisiones de CO2 por Consumo (toneladas)]]*100)/CO2_Produccion_Consumo[[#This Row],[Total Emisiones de CO2]],"")</f>
        <v>0</v>
      </c>
    </row>
    <row r="3456" spans="1:8" hidden="1" x14ac:dyDescent="0.25">
      <c r="A3456" t="s">
        <v>23440</v>
      </c>
      <c r="B3456" t="s">
        <v>23441</v>
      </c>
      <c r="C3456">
        <v>1986</v>
      </c>
      <c r="D3456">
        <f>SUM(CO2_Produccion_Consumo[[#This Row],[Emisiones de CO2 por Producción (toneladas)]],CO2_Produccion_Consumo[[#This Row],[Emisiones de CO2 por Consumo (toneladas)]])</f>
        <v>479984</v>
      </c>
      <c r="E3456">
        <v>479984</v>
      </c>
      <c r="F3456">
        <f>IFERROR((CO2_Produccion_Consumo[[#This Row],[Emisiones de CO2 por Producción (toneladas)]]*100)/CO2_Produccion_Consumo[[#This Row],[Total Emisiones de CO2]],"")</f>
        <v>100</v>
      </c>
      <c r="H3456">
        <f>IFERROR((CO2_Produccion_Consumo[[#This Row],[Emisiones de CO2 por Consumo (toneladas)]]*100)/CO2_Produccion_Consumo[[#This Row],[Total Emisiones de CO2]],"")</f>
        <v>0</v>
      </c>
    </row>
    <row r="3457" spans="1:8" hidden="1" x14ac:dyDescent="0.25">
      <c r="A3457" t="s">
        <v>23440</v>
      </c>
      <c r="B3457" t="s">
        <v>23441</v>
      </c>
      <c r="C3457">
        <v>1987</v>
      </c>
      <c r="D3457">
        <f>SUM(CO2_Produccion_Consumo[[#This Row],[Emisiones de CO2 por Producción (toneladas)]],CO2_Produccion_Consumo[[#This Row],[Emisiones de CO2 por Consumo (toneladas)]])</f>
        <v>516624</v>
      </c>
      <c r="E3457">
        <v>516624</v>
      </c>
      <c r="F3457">
        <f>IFERROR((CO2_Produccion_Consumo[[#This Row],[Emisiones de CO2 por Producción (toneladas)]]*100)/CO2_Produccion_Consumo[[#This Row],[Total Emisiones de CO2]],"")</f>
        <v>100</v>
      </c>
      <c r="H3457">
        <f>IFERROR((CO2_Produccion_Consumo[[#This Row],[Emisiones de CO2 por Consumo (toneladas)]]*100)/CO2_Produccion_Consumo[[#This Row],[Total Emisiones de CO2]],"")</f>
        <v>0</v>
      </c>
    </row>
    <row r="3458" spans="1:8" hidden="1" x14ac:dyDescent="0.25">
      <c r="A3458" t="s">
        <v>23440</v>
      </c>
      <c r="B3458" t="s">
        <v>23441</v>
      </c>
      <c r="C3458">
        <v>1988</v>
      </c>
      <c r="D3458">
        <f>SUM(CO2_Produccion_Consumo[[#This Row],[Emisiones de CO2 por Producción (toneladas)]],CO2_Produccion_Consumo[[#This Row],[Emisiones de CO2 por Consumo (toneladas)]])</f>
        <v>553264</v>
      </c>
      <c r="E3458">
        <v>553264</v>
      </c>
      <c r="F3458">
        <f>IFERROR((CO2_Produccion_Consumo[[#This Row],[Emisiones de CO2 por Producción (toneladas)]]*100)/CO2_Produccion_Consumo[[#This Row],[Total Emisiones de CO2]],"")</f>
        <v>100</v>
      </c>
      <c r="H3458">
        <f>IFERROR((CO2_Produccion_Consumo[[#This Row],[Emisiones de CO2 por Consumo (toneladas)]]*100)/CO2_Produccion_Consumo[[#This Row],[Total Emisiones de CO2]],"")</f>
        <v>0</v>
      </c>
    </row>
    <row r="3459" spans="1:8" hidden="1" x14ac:dyDescent="0.25">
      <c r="A3459" t="s">
        <v>23440</v>
      </c>
      <c r="B3459" t="s">
        <v>23441</v>
      </c>
      <c r="C3459">
        <v>1989</v>
      </c>
      <c r="D3459">
        <f>SUM(CO2_Produccion_Consumo[[#This Row],[Emisiones de CO2 por Producción (toneladas)]],CO2_Produccion_Consumo[[#This Row],[Emisiones de CO2 por Consumo (toneladas)]])</f>
        <v>820736</v>
      </c>
      <c r="E3459">
        <v>820736</v>
      </c>
      <c r="F3459">
        <f>IFERROR((CO2_Produccion_Consumo[[#This Row],[Emisiones de CO2 por Producción (toneladas)]]*100)/CO2_Produccion_Consumo[[#This Row],[Total Emisiones de CO2]],"")</f>
        <v>100</v>
      </c>
      <c r="H3459">
        <f>IFERROR((CO2_Produccion_Consumo[[#This Row],[Emisiones de CO2 por Consumo (toneladas)]]*100)/CO2_Produccion_Consumo[[#This Row],[Total Emisiones de CO2]],"")</f>
        <v>0</v>
      </c>
    </row>
    <row r="3460" spans="1:8" hidden="1" x14ac:dyDescent="0.25">
      <c r="A3460" t="s">
        <v>23440</v>
      </c>
      <c r="B3460" t="s">
        <v>23441</v>
      </c>
      <c r="C3460">
        <v>1990</v>
      </c>
      <c r="D3460">
        <f>SUM(CO2_Produccion_Consumo[[#This Row],[Emisiones de CO2 por Producción (toneladas)]],CO2_Produccion_Consumo[[#This Row],[Emisiones de CO2 por Consumo (toneladas)]])</f>
        <v>1403084.536703612</v>
      </c>
      <c r="E3460">
        <v>582576</v>
      </c>
      <c r="F3460">
        <f>IFERROR((CO2_Produccion_Consumo[[#This Row],[Emisiones de CO2 por Producción (toneladas)]]*100)/CO2_Produccion_Consumo[[#This Row],[Total Emisiones de CO2]],"")</f>
        <v>41.521090480313916</v>
      </c>
      <c r="G3460">
        <v>820508.53670361196</v>
      </c>
      <c r="H3460">
        <f>IFERROR((CO2_Produccion_Consumo[[#This Row],[Emisiones de CO2 por Consumo (toneladas)]]*100)/CO2_Produccion_Consumo[[#This Row],[Total Emisiones de CO2]],"")</f>
        <v>58.478909519686084</v>
      </c>
    </row>
    <row r="3461" spans="1:8" hidden="1" x14ac:dyDescent="0.25">
      <c r="A3461" t="s">
        <v>23440</v>
      </c>
      <c r="B3461" t="s">
        <v>23441</v>
      </c>
      <c r="C3461">
        <v>1991</v>
      </c>
      <c r="D3461">
        <f>SUM(CO2_Produccion_Consumo[[#This Row],[Emisiones de CO2 por Producción (toneladas)]],CO2_Produccion_Consumo[[#This Row],[Emisiones de CO2 por Consumo (toneladas)]])</f>
        <v>1486436.319005962</v>
      </c>
      <c r="E3461">
        <v>626544</v>
      </c>
      <c r="F3461">
        <f>IFERROR((CO2_Produccion_Consumo[[#This Row],[Emisiones de CO2 por Producción (toneladas)]]*100)/CO2_Produccion_Consumo[[#This Row],[Total Emisiones de CO2]],"")</f>
        <v>42.150746183260274</v>
      </c>
      <c r="G3461">
        <v>859892.319005962</v>
      </c>
      <c r="H3461">
        <f>IFERROR((CO2_Produccion_Consumo[[#This Row],[Emisiones de CO2 por Consumo (toneladas)]]*100)/CO2_Produccion_Consumo[[#This Row],[Total Emisiones de CO2]],"")</f>
        <v>57.849253816739733</v>
      </c>
    </row>
    <row r="3462" spans="1:8" hidden="1" x14ac:dyDescent="0.25">
      <c r="A3462" t="s">
        <v>23440</v>
      </c>
      <c r="B3462" t="s">
        <v>23441</v>
      </c>
      <c r="C3462">
        <v>1992</v>
      </c>
      <c r="D3462">
        <f>SUM(CO2_Produccion_Consumo[[#This Row],[Emisiones de CO2 por Producción (toneladas)]],CO2_Produccion_Consumo[[#This Row],[Emisiones de CO2 por Consumo (toneladas)]])</f>
        <v>1493801.3854258279</v>
      </c>
      <c r="E3462">
        <v>630208</v>
      </c>
      <c r="F3462">
        <f>IFERROR((CO2_Produccion_Consumo[[#This Row],[Emisiones de CO2 por Producción (toneladas)]]*100)/CO2_Produccion_Consumo[[#This Row],[Total Emisiones de CO2]],"")</f>
        <v>42.188205617465727</v>
      </c>
      <c r="G3462">
        <v>863593.38542582805</v>
      </c>
      <c r="H3462">
        <f>IFERROR((CO2_Produccion_Consumo[[#This Row],[Emisiones de CO2 por Consumo (toneladas)]]*100)/CO2_Produccion_Consumo[[#This Row],[Total Emisiones de CO2]],"")</f>
        <v>57.811794382534281</v>
      </c>
    </row>
    <row r="3463" spans="1:8" hidden="1" x14ac:dyDescent="0.25">
      <c r="A3463" t="s">
        <v>23440</v>
      </c>
      <c r="B3463" t="s">
        <v>23441</v>
      </c>
      <c r="C3463">
        <v>1993</v>
      </c>
      <c r="D3463">
        <f>SUM(CO2_Produccion_Consumo[[#This Row],[Emisiones de CO2 por Producción (toneladas)]],CO2_Produccion_Consumo[[#This Row],[Emisiones de CO2 por Consumo (toneladas)]])</f>
        <v>1505945.3333544841</v>
      </c>
      <c r="E3463">
        <v>626544</v>
      </c>
      <c r="F3463">
        <f>IFERROR((CO2_Produccion_Consumo[[#This Row],[Emisiones de CO2 por Producción (toneladas)]]*100)/CO2_Produccion_Consumo[[#This Row],[Total Emisiones de CO2]],"")</f>
        <v>41.604697469620433</v>
      </c>
      <c r="G3463">
        <v>879401.33335448406</v>
      </c>
      <c r="H3463">
        <f>IFERROR((CO2_Produccion_Consumo[[#This Row],[Emisiones de CO2 por Consumo (toneladas)]]*100)/CO2_Produccion_Consumo[[#This Row],[Total Emisiones de CO2]],"")</f>
        <v>58.395302530379567</v>
      </c>
    </row>
    <row r="3464" spans="1:8" hidden="1" x14ac:dyDescent="0.25">
      <c r="A3464" t="s">
        <v>23440</v>
      </c>
      <c r="B3464" t="s">
        <v>23441</v>
      </c>
      <c r="C3464">
        <v>1994</v>
      </c>
      <c r="D3464">
        <f>SUM(CO2_Produccion_Consumo[[#This Row],[Emisiones de CO2 por Producción (toneladas)]],CO2_Produccion_Consumo[[#This Row],[Emisiones de CO2 por Consumo (toneladas)]])</f>
        <v>1531686.7426432101</v>
      </c>
      <c r="E3464">
        <v>644864</v>
      </c>
      <c r="F3464">
        <f>IFERROR((CO2_Produccion_Consumo[[#This Row],[Emisiones de CO2 por Producción (toneladas)]]*100)/CO2_Produccion_Consumo[[#This Row],[Total Emisiones de CO2]],"")</f>
        <v>42.101559153483784</v>
      </c>
      <c r="G3464">
        <v>886822.74264320999</v>
      </c>
      <c r="H3464">
        <f>IFERROR((CO2_Produccion_Consumo[[#This Row],[Emisiones de CO2 por Consumo (toneladas)]]*100)/CO2_Produccion_Consumo[[#This Row],[Total Emisiones de CO2]],"")</f>
        <v>57.898440846516209</v>
      </c>
    </row>
    <row r="3465" spans="1:8" hidden="1" x14ac:dyDescent="0.25">
      <c r="A3465" t="s">
        <v>23440</v>
      </c>
      <c r="B3465" t="s">
        <v>23441</v>
      </c>
      <c r="C3465">
        <v>1995</v>
      </c>
      <c r="D3465">
        <f>SUM(CO2_Produccion_Consumo[[#This Row],[Emisiones de CO2 por Producción (toneladas)]],CO2_Produccion_Consumo[[#This Row],[Emisiones de CO2 por Consumo (toneladas)]])</f>
        <v>1546865.4085337259</v>
      </c>
      <c r="E3465">
        <v>623870.10943044396</v>
      </c>
      <c r="F3465">
        <f>IFERROR((CO2_Produccion_Consumo[[#This Row],[Emisiones de CO2 por Producción (toneladas)]]*100)/CO2_Produccion_Consumo[[#This Row],[Total Emisiones de CO2]],"")</f>
        <v>40.33124704894724</v>
      </c>
      <c r="G3465">
        <v>922995.29910328204</v>
      </c>
      <c r="H3465">
        <f>IFERROR((CO2_Produccion_Consumo[[#This Row],[Emisiones de CO2 por Consumo (toneladas)]]*100)/CO2_Produccion_Consumo[[#This Row],[Total Emisiones de CO2]],"")</f>
        <v>59.668752951052774</v>
      </c>
    </row>
    <row r="3466" spans="1:8" hidden="1" x14ac:dyDescent="0.25">
      <c r="A3466" t="s">
        <v>23440</v>
      </c>
      <c r="B3466" t="s">
        <v>23441</v>
      </c>
      <c r="C3466">
        <v>1996</v>
      </c>
      <c r="D3466">
        <f>SUM(CO2_Produccion_Consumo[[#This Row],[Emisiones de CO2 por Producción (toneladas)]],CO2_Produccion_Consumo[[#This Row],[Emisiones de CO2 por Consumo (toneladas)]])</f>
        <v>1711693.0769183</v>
      </c>
      <c r="E3466">
        <v>704459.78890339995</v>
      </c>
      <c r="F3466">
        <f>IFERROR((CO2_Produccion_Consumo[[#This Row],[Emisiones de CO2 por Producción (toneladas)]]*100)/CO2_Produccion_Consumo[[#This Row],[Total Emisiones de CO2]],"")</f>
        <v>41.155730452079418</v>
      </c>
      <c r="G3466">
        <v>1007233.2880149001</v>
      </c>
      <c r="H3466">
        <f>IFERROR((CO2_Produccion_Consumo[[#This Row],[Emisiones de CO2 por Consumo (toneladas)]]*100)/CO2_Produccion_Consumo[[#This Row],[Total Emisiones de CO2]],"")</f>
        <v>58.844269547920582</v>
      </c>
    </row>
    <row r="3467" spans="1:8" hidden="1" x14ac:dyDescent="0.25">
      <c r="A3467" t="s">
        <v>23440</v>
      </c>
      <c r="B3467" t="s">
        <v>23441</v>
      </c>
      <c r="C3467">
        <v>1997</v>
      </c>
      <c r="D3467">
        <f>SUM(CO2_Produccion_Consumo[[#This Row],[Emisiones de CO2 por Producción (toneladas)]],CO2_Produccion_Consumo[[#This Row],[Emisiones de CO2 por Consumo (toneladas)]])</f>
        <v>2007201.6981506941</v>
      </c>
      <c r="E3467">
        <v>802691.83547044406</v>
      </c>
      <c r="F3467">
        <f>IFERROR((CO2_Produccion_Consumo[[#This Row],[Emisiones de CO2 por Producción (toneladas)]]*100)/CO2_Produccion_Consumo[[#This Row],[Total Emisiones de CO2]],"")</f>
        <v>39.990591688418384</v>
      </c>
      <c r="G3467">
        <v>1204509.8626802501</v>
      </c>
      <c r="H3467">
        <f>IFERROR((CO2_Produccion_Consumo[[#This Row],[Emisiones de CO2 por Consumo (toneladas)]]*100)/CO2_Produccion_Consumo[[#This Row],[Total Emisiones de CO2]],"")</f>
        <v>60.009408311581623</v>
      </c>
    </row>
    <row r="3468" spans="1:8" hidden="1" x14ac:dyDescent="0.25">
      <c r="A3468" t="s">
        <v>23440</v>
      </c>
      <c r="B3468" t="s">
        <v>23441</v>
      </c>
      <c r="C3468">
        <v>1998</v>
      </c>
      <c r="D3468">
        <f>SUM(CO2_Produccion_Consumo[[#This Row],[Emisiones de CO2 por Producción (toneladas)]],CO2_Produccion_Consumo[[#This Row],[Emisiones de CO2 por Consumo (toneladas)]])</f>
        <v>2834857.2139287391</v>
      </c>
      <c r="E3468">
        <v>857628.93481163902</v>
      </c>
      <c r="F3468">
        <f>IFERROR((CO2_Produccion_Consumo[[#This Row],[Emisiones de CO2 por Producción (toneladas)]]*100)/CO2_Produccion_Consumo[[#This Row],[Total Emisiones de CO2]],"")</f>
        <v>30.25298525081897</v>
      </c>
      <c r="G3468">
        <v>1977228.2791170999</v>
      </c>
      <c r="H3468">
        <f>IFERROR((CO2_Produccion_Consumo[[#This Row],[Emisiones de CO2 por Consumo (toneladas)]]*100)/CO2_Produccion_Consumo[[#This Row],[Total Emisiones de CO2]],"")</f>
        <v>69.74701474918102</v>
      </c>
    </row>
    <row r="3469" spans="1:8" hidden="1" x14ac:dyDescent="0.25">
      <c r="A3469" t="s">
        <v>23440</v>
      </c>
      <c r="B3469" t="s">
        <v>23441</v>
      </c>
      <c r="C3469">
        <v>1999</v>
      </c>
      <c r="D3469">
        <f>SUM(CO2_Produccion_Consumo[[#This Row],[Emisiones de CO2 por Producción (toneladas)]],CO2_Produccion_Consumo[[#This Row],[Emisiones de CO2 por Consumo (toneladas)]])</f>
        <v>3336232.4011554746</v>
      </c>
      <c r="E3469">
        <v>914172.963933605</v>
      </c>
      <c r="F3469">
        <f>IFERROR((CO2_Produccion_Consumo[[#This Row],[Emisiones de CO2 por Producción (toneladas)]]*100)/CO2_Produccion_Consumo[[#This Row],[Total Emisiones de CO2]],"")</f>
        <v>27.401357399951792</v>
      </c>
      <c r="G3469">
        <v>2422059.4372218698</v>
      </c>
      <c r="H3469">
        <f>IFERROR((CO2_Produccion_Consumo[[#This Row],[Emisiones de CO2 por Consumo (toneladas)]]*100)/CO2_Produccion_Consumo[[#This Row],[Total Emisiones de CO2]],"")</f>
        <v>72.598642600048208</v>
      </c>
    </row>
    <row r="3470" spans="1:8" hidden="1" x14ac:dyDescent="0.25">
      <c r="A3470" t="s">
        <v>23440</v>
      </c>
      <c r="B3470" t="s">
        <v>23441</v>
      </c>
      <c r="C3470">
        <v>2000</v>
      </c>
      <c r="D3470">
        <f>SUM(CO2_Produccion_Consumo[[#This Row],[Emisiones de CO2 por Producción (toneladas)]],CO2_Produccion_Consumo[[#This Row],[Emisiones de CO2 por Consumo (toneladas)]])</f>
        <v>2634869.8880825797</v>
      </c>
      <c r="E3470">
        <v>1030896.77378328</v>
      </c>
      <c r="F3470">
        <f>IFERROR((CO2_Produccion_Consumo[[#This Row],[Emisiones de CO2 por Producción (toneladas)]]*100)/CO2_Produccion_Consumo[[#This Row],[Total Emisiones de CO2]],"")</f>
        <v>39.125149156168533</v>
      </c>
      <c r="G3470">
        <v>1603973.1142992999</v>
      </c>
      <c r="H3470">
        <f>IFERROR((CO2_Produccion_Consumo[[#This Row],[Emisiones de CO2 por Consumo (toneladas)]]*100)/CO2_Produccion_Consumo[[#This Row],[Total Emisiones de CO2]],"")</f>
        <v>60.874850843831489</v>
      </c>
    </row>
    <row r="3471" spans="1:8" hidden="1" x14ac:dyDescent="0.25">
      <c r="A3471" t="s">
        <v>23440</v>
      </c>
      <c r="B3471" t="s">
        <v>23441</v>
      </c>
      <c r="C3471">
        <v>2001</v>
      </c>
      <c r="D3471">
        <f>SUM(CO2_Produccion_Consumo[[#This Row],[Emisiones de CO2 por Producción (toneladas)]],CO2_Produccion_Consumo[[#This Row],[Emisiones de CO2 por Consumo (toneladas)]])</f>
        <v>2958755.5334313</v>
      </c>
      <c r="E3471">
        <v>991685.86834797997</v>
      </c>
      <c r="F3471">
        <f>IFERROR((CO2_Produccion_Consumo[[#This Row],[Emisiones de CO2 por Producción (toneladas)]]*100)/CO2_Produccion_Consumo[[#This Row],[Total Emisiones de CO2]],"")</f>
        <v>33.516992436273078</v>
      </c>
      <c r="G3471">
        <v>1967069.6650833201</v>
      </c>
      <c r="H3471">
        <f>IFERROR((CO2_Produccion_Consumo[[#This Row],[Emisiones de CO2 por Consumo (toneladas)]]*100)/CO2_Produccion_Consumo[[#This Row],[Total Emisiones de CO2]],"")</f>
        <v>66.483007563726929</v>
      </c>
    </row>
    <row r="3472" spans="1:8" hidden="1" x14ac:dyDescent="0.25">
      <c r="A3472" t="s">
        <v>23440</v>
      </c>
      <c r="B3472" t="s">
        <v>23441</v>
      </c>
      <c r="C3472">
        <v>2002</v>
      </c>
      <c r="D3472">
        <f>SUM(CO2_Produccion_Consumo[[#This Row],[Emisiones de CO2 por Producción (toneladas)]],CO2_Produccion_Consumo[[#This Row],[Emisiones de CO2 por Consumo (toneladas)]])</f>
        <v>2922643.35394313</v>
      </c>
      <c r="E3472">
        <v>1001076.19988818</v>
      </c>
      <c r="F3472">
        <f>IFERROR((CO2_Produccion_Consumo[[#This Row],[Emisiones de CO2 por Producción (toneladas)]]*100)/CO2_Produccion_Consumo[[#This Row],[Total Emisiones de CO2]],"")</f>
        <v>34.252424215139435</v>
      </c>
      <c r="G3472">
        <v>1921567.15405495</v>
      </c>
      <c r="H3472">
        <f>IFERROR((CO2_Produccion_Consumo[[#This Row],[Emisiones de CO2 por Consumo (toneladas)]]*100)/CO2_Produccion_Consumo[[#This Row],[Total Emisiones de CO2]],"")</f>
        <v>65.747575784860558</v>
      </c>
    </row>
    <row r="3473" spans="1:8" hidden="1" x14ac:dyDescent="0.25">
      <c r="A3473" t="s">
        <v>23440</v>
      </c>
      <c r="B3473" t="s">
        <v>23441</v>
      </c>
      <c r="C3473">
        <v>2003</v>
      </c>
      <c r="D3473">
        <f>SUM(CO2_Produccion_Consumo[[#This Row],[Emisiones de CO2 por Producción (toneladas)]],CO2_Produccion_Consumo[[#This Row],[Emisiones de CO2 por Consumo (toneladas)]])</f>
        <v>3055250.4739888003</v>
      </c>
      <c r="E3473">
        <v>1074309.04643466</v>
      </c>
      <c r="F3473">
        <f>IFERROR((CO2_Produccion_Consumo[[#This Row],[Emisiones de CO2 por Producción (toneladas)]]*100)/CO2_Produccion_Consumo[[#This Row],[Total Emisiones de CO2]],"")</f>
        <v>35.162715973073375</v>
      </c>
      <c r="G3473">
        <v>1980941.4275541401</v>
      </c>
      <c r="H3473">
        <f>IFERROR((CO2_Produccion_Consumo[[#This Row],[Emisiones de CO2 por Consumo (toneladas)]]*100)/CO2_Produccion_Consumo[[#This Row],[Total Emisiones de CO2]],"")</f>
        <v>64.837284026926611</v>
      </c>
    </row>
    <row r="3474" spans="1:8" hidden="1" x14ac:dyDescent="0.25">
      <c r="A3474" t="s">
        <v>23440</v>
      </c>
      <c r="B3474" t="s">
        <v>23441</v>
      </c>
      <c r="C3474">
        <v>2004</v>
      </c>
      <c r="D3474">
        <f>SUM(CO2_Produccion_Consumo[[#This Row],[Emisiones de CO2 por Producción (toneladas)]],CO2_Produccion_Consumo[[#This Row],[Emisiones de CO2 por Consumo (toneladas)]])</f>
        <v>3427859.2235010997</v>
      </c>
      <c r="E3474">
        <v>1099909.8929811399</v>
      </c>
      <c r="F3474">
        <f>IFERROR((CO2_Produccion_Consumo[[#This Row],[Emisiones de CO2 por Producción (toneladas)]]*100)/CO2_Produccion_Consumo[[#This Row],[Total Emisiones de CO2]],"")</f>
        <v>32.087370608461839</v>
      </c>
      <c r="G3474">
        <v>2327949.3305199598</v>
      </c>
      <c r="H3474">
        <f>IFERROR((CO2_Produccion_Consumo[[#This Row],[Emisiones de CO2 por Consumo (toneladas)]]*100)/CO2_Produccion_Consumo[[#This Row],[Total Emisiones de CO2]],"")</f>
        <v>67.912629391538175</v>
      </c>
    </row>
    <row r="3475" spans="1:8" hidden="1" x14ac:dyDescent="0.25">
      <c r="A3475" t="s">
        <v>23440</v>
      </c>
      <c r="B3475" t="s">
        <v>23441</v>
      </c>
      <c r="C3475">
        <v>2005</v>
      </c>
      <c r="D3475">
        <f>SUM(CO2_Produccion_Consumo[[#This Row],[Emisiones de CO2 por Producción (toneladas)]],CO2_Produccion_Consumo[[#This Row],[Emisiones de CO2 por Consumo (toneladas)]])</f>
        <v>2767984.8614539998</v>
      </c>
      <c r="E3475">
        <v>1121846.7395276199</v>
      </c>
      <c r="F3475">
        <f>IFERROR((CO2_Produccion_Consumo[[#This Row],[Emisiones de CO2 por Producción (toneladas)]]*100)/CO2_Produccion_Consumo[[#This Row],[Total Emisiones de CO2]],"")</f>
        <v>40.529366874438864</v>
      </c>
      <c r="G3475">
        <v>1646138.1219263801</v>
      </c>
      <c r="H3475">
        <f>IFERROR((CO2_Produccion_Consumo[[#This Row],[Emisiones de CO2 por Consumo (toneladas)]]*100)/CO2_Produccion_Consumo[[#This Row],[Total Emisiones de CO2]],"")</f>
        <v>59.470633125561143</v>
      </c>
    </row>
    <row r="3476" spans="1:8" hidden="1" x14ac:dyDescent="0.25">
      <c r="A3476" t="s">
        <v>23440</v>
      </c>
      <c r="B3476" t="s">
        <v>23441</v>
      </c>
      <c r="C3476">
        <v>2006</v>
      </c>
      <c r="D3476">
        <f>SUM(CO2_Produccion_Consumo[[#This Row],[Emisiones de CO2 por Producción (toneladas)]],CO2_Produccion_Consumo[[#This Row],[Emisiones de CO2 por Consumo (toneladas)]])</f>
        <v>3088106.40061844</v>
      </c>
      <c r="E3476">
        <v>1356233.8201427599</v>
      </c>
      <c r="F3476">
        <f>IFERROR((CO2_Produccion_Consumo[[#This Row],[Emisiones de CO2 por Producción (toneladas)]]*100)/CO2_Produccion_Consumo[[#This Row],[Total Emisiones de CO2]],"")</f>
        <v>43.917975749512827</v>
      </c>
      <c r="G3476">
        <v>1731872.5804756801</v>
      </c>
      <c r="H3476">
        <f>IFERROR((CO2_Produccion_Consumo[[#This Row],[Emisiones de CO2 por Consumo (toneladas)]]*100)/CO2_Produccion_Consumo[[#This Row],[Total Emisiones de CO2]],"")</f>
        <v>56.082024250487166</v>
      </c>
    </row>
    <row r="3477" spans="1:8" hidden="1" x14ac:dyDescent="0.25">
      <c r="A3477" t="s">
        <v>23440</v>
      </c>
      <c r="B3477" t="s">
        <v>23441</v>
      </c>
      <c r="C3477">
        <v>2007</v>
      </c>
      <c r="D3477">
        <f>SUM(CO2_Produccion_Consumo[[#This Row],[Emisiones de CO2 por Producción (toneladas)]],CO2_Produccion_Consumo[[#This Row],[Emisiones de CO2 por Consumo (toneladas)]])</f>
        <v>3747635.8873057002</v>
      </c>
      <c r="E3477">
        <v>1590571.1237450701</v>
      </c>
      <c r="F3477">
        <f>IFERROR((CO2_Produccion_Consumo[[#This Row],[Emisiones de CO2 por Producción (toneladas)]]*100)/CO2_Produccion_Consumo[[#This Row],[Total Emisiones de CO2]],"")</f>
        <v>42.441986670390875</v>
      </c>
      <c r="G3477">
        <v>2157064.7635606299</v>
      </c>
      <c r="H3477">
        <f>IFERROR((CO2_Produccion_Consumo[[#This Row],[Emisiones de CO2 por Consumo (toneladas)]]*100)/CO2_Produccion_Consumo[[#This Row],[Total Emisiones de CO2]],"")</f>
        <v>57.558013329609118</v>
      </c>
    </row>
    <row r="3478" spans="1:8" hidden="1" x14ac:dyDescent="0.25">
      <c r="A3478" t="s">
        <v>23440</v>
      </c>
      <c r="B3478" t="s">
        <v>23441</v>
      </c>
      <c r="C3478">
        <v>2008</v>
      </c>
      <c r="D3478">
        <f>SUM(CO2_Produccion_Consumo[[#This Row],[Emisiones de CO2 por Producción (toneladas)]],CO2_Produccion_Consumo[[#This Row],[Emisiones de CO2 por Consumo (toneladas)]])</f>
        <v>4099926.3807093296</v>
      </c>
      <c r="E3478">
        <v>1734531.2919994199</v>
      </c>
      <c r="F3478">
        <f>IFERROR((CO2_Produccion_Consumo[[#This Row],[Emisiones de CO2 por Producción (toneladas)]]*100)/CO2_Produccion_Consumo[[#This Row],[Total Emisiones de CO2]],"")</f>
        <v>42.306400918821573</v>
      </c>
      <c r="G3478">
        <v>2365395.0887099099</v>
      </c>
      <c r="H3478">
        <f>IFERROR((CO2_Produccion_Consumo[[#This Row],[Emisiones de CO2 por Consumo (toneladas)]]*100)/CO2_Produccion_Consumo[[#This Row],[Total Emisiones de CO2]],"")</f>
        <v>57.693599081178434</v>
      </c>
    </row>
    <row r="3479" spans="1:8" hidden="1" x14ac:dyDescent="0.25">
      <c r="A3479" t="s">
        <v>23440</v>
      </c>
      <c r="B3479" t="s">
        <v>23441</v>
      </c>
      <c r="C3479">
        <v>2009</v>
      </c>
      <c r="D3479">
        <f>SUM(CO2_Produccion_Consumo[[#This Row],[Emisiones de CO2 por Producción (toneladas)]],CO2_Produccion_Consumo[[#This Row],[Emisiones de CO2 por Consumo (toneladas)]])</f>
        <v>4572821.3141415101</v>
      </c>
      <c r="E3479">
        <v>1830188.60123183</v>
      </c>
      <c r="F3479">
        <f>IFERROR((CO2_Produccion_Consumo[[#This Row],[Emisiones de CO2 por Producción (toneladas)]]*100)/CO2_Produccion_Consumo[[#This Row],[Total Emisiones de CO2]],"")</f>
        <v>40.023182090495148</v>
      </c>
      <c r="G3479">
        <v>2742632.7129096799</v>
      </c>
      <c r="H3479">
        <f>IFERROR((CO2_Produccion_Consumo[[#This Row],[Emisiones de CO2 por Consumo (toneladas)]]*100)/CO2_Produccion_Consumo[[#This Row],[Total Emisiones de CO2]],"")</f>
        <v>59.976817909504845</v>
      </c>
    </row>
    <row r="3480" spans="1:8" hidden="1" x14ac:dyDescent="0.25">
      <c r="A3480" t="s">
        <v>23440</v>
      </c>
      <c r="B3480" t="s">
        <v>23441</v>
      </c>
      <c r="C3480">
        <v>2010</v>
      </c>
      <c r="D3480">
        <f>SUM(CO2_Produccion_Consumo[[#This Row],[Emisiones de CO2 por Producción (toneladas)]],CO2_Produccion_Consumo[[#This Row],[Emisiones de CO2 por Consumo (toneladas)]])</f>
        <v>4937779.3174478197</v>
      </c>
      <c r="E3480">
        <v>2036836.53584214</v>
      </c>
      <c r="F3480">
        <f>IFERROR((CO2_Produccion_Consumo[[#This Row],[Emisiones de CO2 por Producción (toneladas)]]*100)/CO2_Produccion_Consumo[[#This Row],[Total Emisiones de CO2]],"")</f>
        <v>41.250051994930296</v>
      </c>
      <c r="G3480">
        <v>2900942.78160568</v>
      </c>
      <c r="H3480">
        <f>IFERROR((CO2_Produccion_Consumo[[#This Row],[Emisiones de CO2 por Consumo (toneladas)]]*100)/CO2_Produccion_Consumo[[#This Row],[Total Emisiones de CO2]],"")</f>
        <v>58.749948005069704</v>
      </c>
    </row>
    <row r="3481" spans="1:8" hidden="1" x14ac:dyDescent="0.25">
      <c r="A3481" t="s">
        <v>23440</v>
      </c>
      <c r="B3481" t="s">
        <v>23441</v>
      </c>
      <c r="C3481">
        <v>2011</v>
      </c>
      <c r="D3481">
        <f>SUM(CO2_Produccion_Consumo[[#This Row],[Emisiones de CO2 por Producción (toneladas)]],CO2_Produccion_Consumo[[#This Row],[Emisiones de CO2 por Consumo (toneladas)]])</f>
        <v>4915396.6123379394</v>
      </c>
      <c r="E3481">
        <v>2130246.4566400098</v>
      </c>
      <c r="F3481">
        <f>IFERROR((CO2_Produccion_Consumo[[#This Row],[Emisiones de CO2 por Producción (toneladas)]]*100)/CO2_Produccion_Consumo[[#This Row],[Total Emisiones de CO2]],"")</f>
        <v>43.33824154276715</v>
      </c>
      <c r="G3481">
        <v>2785150.1556979301</v>
      </c>
      <c r="H3481">
        <f>IFERROR((CO2_Produccion_Consumo[[#This Row],[Emisiones de CO2 por Consumo (toneladas)]]*100)/CO2_Produccion_Consumo[[#This Row],[Total Emisiones de CO2]],"")</f>
        <v>56.661758457232857</v>
      </c>
    </row>
    <row r="3482" spans="1:8" hidden="1" x14ac:dyDescent="0.25">
      <c r="A3482" t="s">
        <v>23440</v>
      </c>
      <c r="B3482" t="s">
        <v>23441</v>
      </c>
      <c r="C3482">
        <v>2012</v>
      </c>
      <c r="D3482">
        <f>SUM(CO2_Produccion_Consumo[[#This Row],[Emisiones de CO2 por Producción (toneladas)]],CO2_Produccion_Consumo[[#This Row],[Emisiones de CO2 por Consumo (toneladas)]])</f>
        <v>5630230.50008188</v>
      </c>
      <c r="E3482">
        <v>2619957.8408988002</v>
      </c>
      <c r="F3482">
        <f>IFERROR((CO2_Produccion_Consumo[[#This Row],[Emisiones de CO2 por Producción (toneladas)]]*100)/CO2_Produccion_Consumo[[#This Row],[Total Emisiones de CO2]],"")</f>
        <v>46.533758091444007</v>
      </c>
      <c r="G3482">
        <v>3010272.6591830798</v>
      </c>
      <c r="H3482">
        <f>IFERROR((CO2_Produccion_Consumo[[#This Row],[Emisiones de CO2 por Consumo (toneladas)]]*100)/CO2_Produccion_Consumo[[#This Row],[Total Emisiones de CO2]],"")</f>
        <v>53.466241908555986</v>
      </c>
    </row>
    <row r="3483" spans="1:8" hidden="1" x14ac:dyDescent="0.25">
      <c r="A3483" t="s">
        <v>23440</v>
      </c>
      <c r="B3483" t="s">
        <v>23441</v>
      </c>
      <c r="C3483">
        <v>2013</v>
      </c>
      <c r="D3483">
        <f>SUM(CO2_Produccion_Consumo[[#This Row],[Emisiones de CO2 por Producción (toneladas)]],CO2_Produccion_Consumo[[#This Row],[Emisiones de CO2 por Consumo (toneladas)]])</f>
        <v>6881737.7896763105</v>
      </c>
      <c r="E3483">
        <v>2864171.8035861999</v>
      </c>
      <c r="F3483">
        <f>IFERROR((CO2_Produccion_Consumo[[#This Row],[Emisiones de CO2 por Producción (toneladas)]]*100)/CO2_Produccion_Consumo[[#This Row],[Total Emisiones de CO2]],"")</f>
        <v>41.619891532091039</v>
      </c>
      <c r="G3483">
        <v>4017565.9860901101</v>
      </c>
      <c r="H3483">
        <f>IFERROR((CO2_Produccion_Consumo[[#This Row],[Emisiones de CO2 por Consumo (toneladas)]]*100)/CO2_Produccion_Consumo[[#This Row],[Total Emisiones de CO2]],"")</f>
        <v>58.380108467908947</v>
      </c>
    </row>
    <row r="3484" spans="1:8" hidden="1" x14ac:dyDescent="0.25">
      <c r="A3484" t="s">
        <v>23440</v>
      </c>
      <c r="B3484" t="s">
        <v>23441</v>
      </c>
      <c r="C3484">
        <v>2014</v>
      </c>
      <c r="D3484">
        <f>SUM(CO2_Produccion_Consumo[[#This Row],[Emisiones de CO2 por Producción (toneladas)]],CO2_Produccion_Consumo[[#This Row],[Emisiones de CO2 por Consumo (toneladas)]])</f>
        <v>7000492.6848173905</v>
      </c>
      <c r="E3484">
        <v>2912026.5449654302</v>
      </c>
      <c r="F3484">
        <f>IFERROR((CO2_Produccion_Consumo[[#This Row],[Emisiones de CO2 por Producción (toneladas)]]*100)/CO2_Produccion_Consumo[[#This Row],[Total Emisiones de CO2]],"")</f>
        <v>41.597451437682501</v>
      </c>
      <c r="G3484">
        <v>4088466.1398519599</v>
      </c>
      <c r="H3484">
        <f>IFERROR((CO2_Produccion_Consumo[[#This Row],[Emisiones de CO2 por Consumo (toneladas)]]*100)/CO2_Produccion_Consumo[[#This Row],[Total Emisiones de CO2]],"")</f>
        <v>58.402548562317492</v>
      </c>
    </row>
    <row r="3485" spans="1:8" hidden="1" x14ac:dyDescent="0.25">
      <c r="A3485" t="s">
        <v>23440</v>
      </c>
      <c r="B3485" t="s">
        <v>23441</v>
      </c>
      <c r="C3485">
        <v>2015</v>
      </c>
      <c r="D3485">
        <f>SUM(CO2_Produccion_Consumo[[#This Row],[Emisiones de CO2 por Producción (toneladas)]],CO2_Produccion_Consumo[[#This Row],[Emisiones de CO2 por Consumo (toneladas)]])</f>
        <v>7712062.5361477006</v>
      </c>
      <c r="E3485">
        <v>3297574.3203410101</v>
      </c>
      <c r="F3485">
        <f>IFERROR((CO2_Produccion_Consumo[[#This Row],[Emisiones de CO2 por Producción (toneladas)]]*100)/CO2_Produccion_Consumo[[#This Row],[Total Emisiones de CO2]],"")</f>
        <v>42.758656389062445</v>
      </c>
      <c r="G3485">
        <v>4414488.21580669</v>
      </c>
      <c r="H3485">
        <f>IFERROR((CO2_Produccion_Consumo[[#This Row],[Emisiones de CO2 por Consumo (toneladas)]]*100)/CO2_Produccion_Consumo[[#This Row],[Total Emisiones de CO2]],"")</f>
        <v>57.241343610937548</v>
      </c>
    </row>
    <row r="3486" spans="1:8" hidden="1" x14ac:dyDescent="0.25">
      <c r="A3486" t="s">
        <v>23440</v>
      </c>
      <c r="B3486" t="s">
        <v>23441</v>
      </c>
      <c r="C3486">
        <v>2016</v>
      </c>
      <c r="D3486">
        <f>SUM(CO2_Produccion_Consumo[[#This Row],[Emisiones de CO2 por Producción (toneladas)]],CO2_Produccion_Consumo[[#This Row],[Emisiones de CO2 por Consumo (toneladas)]])</f>
        <v>7916254.2031348301</v>
      </c>
      <c r="E3486">
        <v>3381435.64261059</v>
      </c>
      <c r="F3486">
        <f>IFERROR((CO2_Produccion_Consumo[[#This Row],[Emisiones de CO2 por Producción (toneladas)]]*100)/CO2_Produccion_Consumo[[#This Row],[Total Emisiones de CO2]],"")</f>
        <v>42.715096759671312</v>
      </c>
      <c r="G3486">
        <v>4534818.5605242401</v>
      </c>
      <c r="H3486">
        <f>IFERROR((CO2_Produccion_Consumo[[#This Row],[Emisiones de CO2 por Consumo (toneladas)]]*100)/CO2_Produccion_Consumo[[#This Row],[Total Emisiones de CO2]],"")</f>
        <v>57.284903240328688</v>
      </c>
    </row>
    <row r="3487" spans="1:8" hidden="1" x14ac:dyDescent="0.25">
      <c r="A3487" t="s">
        <v>23440</v>
      </c>
      <c r="B3487" t="s">
        <v>23441</v>
      </c>
      <c r="C3487">
        <v>2017</v>
      </c>
      <c r="D3487">
        <f>SUM(CO2_Produccion_Consumo[[#This Row],[Emisiones de CO2 por Producción (toneladas)]],CO2_Produccion_Consumo[[#This Row],[Emisiones de CO2 por Consumo (toneladas)]])</f>
        <v>8727834.80478926</v>
      </c>
      <c r="E3487">
        <v>3757118.6196627701</v>
      </c>
      <c r="F3487">
        <f>IFERROR((CO2_Produccion_Consumo[[#This Row],[Emisiones de CO2 por Producción (toneladas)]]*100)/CO2_Produccion_Consumo[[#This Row],[Total Emisiones de CO2]],"")</f>
        <v>43.04754505207994</v>
      </c>
      <c r="G3487">
        <v>4970716.18512649</v>
      </c>
      <c r="H3487">
        <f>IFERROR((CO2_Produccion_Consumo[[#This Row],[Emisiones de CO2 por Consumo (toneladas)]]*100)/CO2_Produccion_Consumo[[#This Row],[Total Emisiones de CO2]],"")</f>
        <v>56.95245494792006</v>
      </c>
    </row>
    <row r="3488" spans="1:8" hidden="1" x14ac:dyDescent="0.25">
      <c r="A3488" t="s">
        <v>23440</v>
      </c>
      <c r="B3488" t="s">
        <v>23441</v>
      </c>
      <c r="C3488">
        <v>2018</v>
      </c>
      <c r="D3488">
        <f>SUM(CO2_Produccion_Consumo[[#This Row],[Emisiones de CO2 por Producción (toneladas)]],CO2_Produccion_Consumo[[#This Row],[Emisiones de CO2 por Consumo (toneladas)]])</f>
        <v>3898918.6534204301</v>
      </c>
      <c r="E3488">
        <v>3898918.6534204301</v>
      </c>
      <c r="F3488">
        <f>IFERROR((CO2_Produccion_Consumo[[#This Row],[Emisiones de CO2 por Producción (toneladas)]]*100)/CO2_Produccion_Consumo[[#This Row],[Total Emisiones de CO2]],"")</f>
        <v>100.00000000000001</v>
      </c>
      <c r="H3488">
        <f>IFERROR((CO2_Produccion_Consumo[[#This Row],[Emisiones de CO2 por Consumo (toneladas)]]*100)/CO2_Produccion_Consumo[[#This Row],[Total Emisiones de CO2]],"")</f>
        <v>0</v>
      </c>
    </row>
    <row r="3489" spans="1:8" hidden="1" x14ac:dyDescent="0.25">
      <c r="A3489" t="s">
        <v>23442</v>
      </c>
      <c r="B3489" t="s">
        <v>23443</v>
      </c>
      <c r="C3489">
        <v>1959</v>
      </c>
      <c r="D3489">
        <f>SUM(CO2_Produccion_Consumo[[#This Row],[Emisiones de CO2 por Producción (toneladas)]],CO2_Produccion_Consumo[[#This Row],[Emisiones de CO2 por Consumo (toneladas)]])</f>
        <v>38943.085714285698</v>
      </c>
      <c r="E3489">
        <v>38943.085714285698</v>
      </c>
      <c r="F3489">
        <f>IFERROR((CO2_Produccion_Consumo[[#This Row],[Emisiones de CO2 por Producción (toneladas)]]*100)/CO2_Produccion_Consumo[[#This Row],[Total Emisiones de CO2]],"")</f>
        <v>100</v>
      </c>
      <c r="H3489">
        <f>IFERROR((CO2_Produccion_Consumo[[#This Row],[Emisiones de CO2 por Consumo (toneladas)]]*100)/CO2_Produccion_Consumo[[#This Row],[Total Emisiones de CO2]],"")</f>
        <v>0</v>
      </c>
    </row>
    <row r="3490" spans="1:8" hidden="1" x14ac:dyDescent="0.25">
      <c r="A3490" t="s">
        <v>23442</v>
      </c>
      <c r="B3490" t="s">
        <v>23443</v>
      </c>
      <c r="C3490">
        <v>1960</v>
      </c>
      <c r="D3490">
        <f>SUM(CO2_Produccion_Consumo[[#This Row],[Emisiones de CO2 por Producción (toneladas)]],CO2_Produccion_Consumo[[#This Row],[Emisiones de CO2 por Consumo (toneladas)]])</f>
        <v>36430.628571428497</v>
      </c>
      <c r="E3490">
        <v>36430.628571428497</v>
      </c>
      <c r="F3490">
        <f>IFERROR((CO2_Produccion_Consumo[[#This Row],[Emisiones de CO2 por Producción (toneladas)]]*100)/CO2_Produccion_Consumo[[#This Row],[Total Emisiones de CO2]],"")</f>
        <v>100</v>
      </c>
      <c r="H3490">
        <f>IFERROR((CO2_Produccion_Consumo[[#This Row],[Emisiones de CO2 por Consumo (toneladas)]]*100)/CO2_Produccion_Consumo[[#This Row],[Total Emisiones de CO2]],"")</f>
        <v>0</v>
      </c>
    </row>
    <row r="3491" spans="1:8" hidden="1" x14ac:dyDescent="0.25">
      <c r="A3491" t="s">
        <v>23442</v>
      </c>
      <c r="B3491" t="s">
        <v>23443</v>
      </c>
      <c r="C3491">
        <v>1961</v>
      </c>
      <c r="D3491">
        <f>SUM(CO2_Produccion_Consumo[[#This Row],[Emisiones de CO2 por Producción (toneladas)]],CO2_Produccion_Consumo[[#This Row],[Emisiones de CO2 por Consumo (toneladas)]])</f>
        <v>47736.685714285697</v>
      </c>
      <c r="E3491">
        <v>47736.685714285697</v>
      </c>
      <c r="F3491">
        <f>IFERROR((CO2_Produccion_Consumo[[#This Row],[Emisiones de CO2 por Producción (toneladas)]]*100)/CO2_Produccion_Consumo[[#This Row],[Total Emisiones de CO2]],"")</f>
        <v>100</v>
      </c>
      <c r="H3491">
        <f>IFERROR((CO2_Produccion_Consumo[[#This Row],[Emisiones de CO2 por Consumo (toneladas)]]*100)/CO2_Produccion_Consumo[[#This Row],[Total Emisiones de CO2]],"")</f>
        <v>0</v>
      </c>
    </row>
    <row r="3492" spans="1:8" hidden="1" x14ac:dyDescent="0.25">
      <c r="A3492" t="s">
        <v>23442</v>
      </c>
      <c r="B3492" t="s">
        <v>23443</v>
      </c>
      <c r="C3492">
        <v>1962</v>
      </c>
      <c r="D3492">
        <f>SUM(CO2_Produccion_Consumo[[#This Row],[Emisiones de CO2 por Producción (toneladas)]],CO2_Produccion_Consumo[[#This Row],[Emisiones de CO2 por Consumo (toneladas)]])</f>
        <v>43968</v>
      </c>
      <c r="E3492">
        <v>43968</v>
      </c>
      <c r="F3492">
        <f>IFERROR((CO2_Produccion_Consumo[[#This Row],[Emisiones de CO2 por Producción (toneladas)]]*100)/CO2_Produccion_Consumo[[#This Row],[Total Emisiones de CO2]],"")</f>
        <v>100</v>
      </c>
      <c r="H3492">
        <f>IFERROR((CO2_Produccion_Consumo[[#This Row],[Emisiones de CO2 por Consumo (toneladas)]]*100)/CO2_Produccion_Consumo[[#This Row],[Total Emisiones de CO2]],"")</f>
        <v>0</v>
      </c>
    </row>
    <row r="3493" spans="1:8" hidden="1" x14ac:dyDescent="0.25">
      <c r="A3493" t="s">
        <v>23442</v>
      </c>
      <c r="B3493" t="s">
        <v>23443</v>
      </c>
      <c r="C3493">
        <v>1963</v>
      </c>
      <c r="D3493">
        <f>SUM(CO2_Produccion_Consumo[[#This Row],[Emisiones de CO2 por Producción (toneladas)]],CO2_Produccion_Consumo[[#This Row],[Emisiones de CO2 por Consumo (toneladas)]])</f>
        <v>47632</v>
      </c>
      <c r="E3493">
        <v>47632</v>
      </c>
      <c r="F3493">
        <f>IFERROR((CO2_Produccion_Consumo[[#This Row],[Emisiones de CO2 por Producción (toneladas)]]*100)/CO2_Produccion_Consumo[[#This Row],[Total Emisiones de CO2]],"")</f>
        <v>100</v>
      </c>
      <c r="H3493">
        <f>IFERROR((CO2_Produccion_Consumo[[#This Row],[Emisiones de CO2 por Consumo (toneladas)]]*100)/CO2_Produccion_Consumo[[#This Row],[Total Emisiones de CO2]],"")</f>
        <v>0</v>
      </c>
    </row>
    <row r="3494" spans="1:8" hidden="1" x14ac:dyDescent="0.25">
      <c r="A3494" t="s">
        <v>23442</v>
      </c>
      <c r="B3494" t="s">
        <v>23443</v>
      </c>
      <c r="C3494">
        <v>1964</v>
      </c>
      <c r="D3494">
        <f>SUM(CO2_Produccion_Consumo[[#This Row],[Emisiones de CO2 por Producción (toneladas)]],CO2_Produccion_Consumo[[#This Row],[Emisiones de CO2 por Consumo (toneladas)]])</f>
        <v>47632</v>
      </c>
      <c r="E3494">
        <v>47632</v>
      </c>
      <c r="F3494">
        <f>IFERROR((CO2_Produccion_Consumo[[#This Row],[Emisiones de CO2 por Producción (toneladas)]]*100)/CO2_Produccion_Consumo[[#This Row],[Total Emisiones de CO2]],"")</f>
        <v>100</v>
      </c>
      <c r="H3494">
        <f>IFERROR((CO2_Produccion_Consumo[[#This Row],[Emisiones de CO2 por Consumo (toneladas)]]*100)/CO2_Produccion_Consumo[[#This Row],[Total Emisiones de CO2]],"")</f>
        <v>0</v>
      </c>
    </row>
    <row r="3495" spans="1:8" hidden="1" x14ac:dyDescent="0.25">
      <c r="A3495" t="s">
        <v>23442</v>
      </c>
      <c r="B3495" t="s">
        <v>23443</v>
      </c>
      <c r="C3495">
        <v>1965</v>
      </c>
      <c r="D3495">
        <f>SUM(CO2_Produccion_Consumo[[#This Row],[Emisiones de CO2 por Producción (toneladas)]],CO2_Produccion_Consumo[[#This Row],[Emisiones de CO2 por Consumo (toneladas)]])</f>
        <v>36640</v>
      </c>
      <c r="E3495">
        <v>36640</v>
      </c>
      <c r="F3495">
        <f>IFERROR((CO2_Produccion_Consumo[[#This Row],[Emisiones de CO2 por Producción (toneladas)]]*100)/CO2_Produccion_Consumo[[#This Row],[Total Emisiones de CO2]],"")</f>
        <v>100</v>
      </c>
      <c r="H3495">
        <f>IFERROR((CO2_Produccion_Consumo[[#This Row],[Emisiones de CO2 por Consumo (toneladas)]]*100)/CO2_Produccion_Consumo[[#This Row],[Total Emisiones de CO2]],"")</f>
        <v>0</v>
      </c>
    </row>
    <row r="3496" spans="1:8" hidden="1" x14ac:dyDescent="0.25">
      <c r="A3496" t="s">
        <v>23442</v>
      </c>
      <c r="B3496" t="s">
        <v>23443</v>
      </c>
      <c r="C3496">
        <v>1966</v>
      </c>
      <c r="D3496">
        <f>SUM(CO2_Produccion_Consumo[[#This Row],[Emisiones de CO2 por Producción (toneladas)]],CO2_Produccion_Consumo[[#This Row],[Emisiones de CO2 por Consumo (toneladas)]])</f>
        <v>47632</v>
      </c>
      <c r="E3496">
        <v>47632</v>
      </c>
      <c r="F3496">
        <f>IFERROR((CO2_Produccion_Consumo[[#This Row],[Emisiones de CO2 por Producción (toneladas)]]*100)/CO2_Produccion_Consumo[[#This Row],[Total Emisiones de CO2]],"")</f>
        <v>100</v>
      </c>
      <c r="H3496">
        <f>IFERROR((CO2_Produccion_Consumo[[#This Row],[Emisiones de CO2 por Consumo (toneladas)]]*100)/CO2_Produccion_Consumo[[#This Row],[Total Emisiones de CO2]],"")</f>
        <v>0</v>
      </c>
    </row>
    <row r="3497" spans="1:8" hidden="1" x14ac:dyDescent="0.25">
      <c r="A3497" t="s">
        <v>23442</v>
      </c>
      <c r="B3497" t="s">
        <v>23443</v>
      </c>
      <c r="C3497">
        <v>1967</v>
      </c>
      <c r="D3497">
        <f>SUM(CO2_Produccion_Consumo[[#This Row],[Emisiones de CO2 por Producción (toneladas)]],CO2_Produccion_Consumo[[#This Row],[Emisiones de CO2 por Consumo (toneladas)]])</f>
        <v>47632</v>
      </c>
      <c r="E3497">
        <v>47632</v>
      </c>
      <c r="F3497">
        <f>IFERROR((CO2_Produccion_Consumo[[#This Row],[Emisiones de CO2 por Producción (toneladas)]]*100)/CO2_Produccion_Consumo[[#This Row],[Total Emisiones de CO2]],"")</f>
        <v>100</v>
      </c>
      <c r="H3497">
        <f>IFERROR((CO2_Produccion_Consumo[[#This Row],[Emisiones de CO2 por Consumo (toneladas)]]*100)/CO2_Produccion_Consumo[[#This Row],[Total Emisiones de CO2]],"")</f>
        <v>0</v>
      </c>
    </row>
    <row r="3498" spans="1:8" hidden="1" x14ac:dyDescent="0.25">
      <c r="A3498" t="s">
        <v>23442</v>
      </c>
      <c r="B3498" t="s">
        <v>23443</v>
      </c>
      <c r="C3498">
        <v>1968</v>
      </c>
      <c r="D3498">
        <f>SUM(CO2_Produccion_Consumo[[#This Row],[Emisiones de CO2 por Producción (toneladas)]],CO2_Produccion_Consumo[[#This Row],[Emisiones de CO2 por Consumo (toneladas)]])</f>
        <v>54960</v>
      </c>
      <c r="E3498">
        <v>54960</v>
      </c>
      <c r="F3498">
        <f>IFERROR((CO2_Produccion_Consumo[[#This Row],[Emisiones de CO2 por Producción (toneladas)]]*100)/CO2_Produccion_Consumo[[#This Row],[Total Emisiones de CO2]],"")</f>
        <v>100</v>
      </c>
      <c r="H3498">
        <f>IFERROR((CO2_Produccion_Consumo[[#This Row],[Emisiones de CO2 por Consumo (toneladas)]]*100)/CO2_Produccion_Consumo[[#This Row],[Total Emisiones de CO2]],"")</f>
        <v>0</v>
      </c>
    </row>
    <row r="3499" spans="1:8" hidden="1" x14ac:dyDescent="0.25">
      <c r="A3499" t="s">
        <v>23442</v>
      </c>
      <c r="B3499" t="s">
        <v>23443</v>
      </c>
      <c r="C3499">
        <v>1969</v>
      </c>
      <c r="D3499">
        <f>SUM(CO2_Produccion_Consumo[[#This Row],[Emisiones de CO2 por Producción (toneladas)]],CO2_Produccion_Consumo[[#This Row],[Emisiones de CO2 por Consumo (toneladas)]])</f>
        <v>73280</v>
      </c>
      <c r="E3499">
        <v>73280</v>
      </c>
      <c r="F3499">
        <f>IFERROR((CO2_Produccion_Consumo[[#This Row],[Emisiones de CO2 por Producción (toneladas)]]*100)/CO2_Produccion_Consumo[[#This Row],[Total Emisiones de CO2]],"")</f>
        <v>100</v>
      </c>
      <c r="H3499">
        <f>IFERROR((CO2_Produccion_Consumo[[#This Row],[Emisiones de CO2 por Consumo (toneladas)]]*100)/CO2_Produccion_Consumo[[#This Row],[Total Emisiones de CO2]],"")</f>
        <v>0</v>
      </c>
    </row>
    <row r="3500" spans="1:8" hidden="1" x14ac:dyDescent="0.25">
      <c r="A3500" t="s">
        <v>23442</v>
      </c>
      <c r="B3500" t="s">
        <v>23443</v>
      </c>
      <c r="C3500">
        <v>1970</v>
      </c>
      <c r="D3500">
        <f>SUM(CO2_Produccion_Consumo[[#This Row],[Emisiones de CO2 por Producción (toneladas)]],CO2_Produccion_Consumo[[#This Row],[Emisiones de CO2 por Consumo (toneladas)]])</f>
        <v>62288</v>
      </c>
      <c r="E3500">
        <v>62288</v>
      </c>
      <c r="F3500">
        <f>IFERROR((CO2_Produccion_Consumo[[#This Row],[Emisiones de CO2 por Producción (toneladas)]]*100)/CO2_Produccion_Consumo[[#This Row],[Total Emisiones de CO2]],"")</f>
        <v>100</v>
      </c>
      <c r="H3500">
        <f>IFERROR((CO2_Produccion_Consumo[[#This Row],[Emisiones de CO2 por Consumo (toneladas)]]*100)/CO2_Produccion_Consumo[[#This Row],[Total Emisiones de CO2]],"")</f>
        <v>0</v>
      </c>
    </row>
    <row r="3501" spans="1:8" hidden="1" x14ac:dyDescent="0.25">
      <c r="A3501" t="s">
        <v>23442</v>
      </c>
      <c r="B3501" t="s">
        <v>23443</v>
      </c>
      <c r="C3501">
        <v>1971</v>
      </c>
      <c r="D3501">
        <f>SUM(CO2_Produccion_Consumo[[#This Row],[Emisiones de CO2 por Producción (toneladas)]],CO2_Produccion_Consumo[[#This Row],[Emisiones de CO2 por Consumo (toneladas)]])</f>
        <v>73280</v>
      </c>
      <c r="E3501">
        <v>73280</v>
      </c>
      <c r="F3501">
        <f>IFERROR((CO2_Produccion_Consumo[[#This Row],[Emisiones de CO2 por Producción (toneladas)]]*100)/CO2_Produccion_Consumo[[#This Row],[Total Emisiones de CO2]],"")</f>
        <v>100</v>
      </c>
      <c r="H3501">
        <f>IFERROR((CO2_Produccion_Consumo[[#This Row],[Emisiones de CO2 por Consumo (toneladas)]]*100)/CO2_Produccion_Consumo[[#This Row],[Total Emisiones de CO2]],"")</f>
        <v>0</v>
      </c>
    </row>
    <row r="3502" spans="1:8" hidden="1" x14ac:dyDescent="0.25">
      <c r="A3502" t="s">
        <v>23442</v>
      </c>
      <c r="B3502" t="s">
        <v>23443</v>
      </c>
      <c r="C3502">
        <v>1972</v>
      </c>
      <c r="D3502">
        <f>SUM(CO2_Produccion_Consumo[[#This Row],[Emisiones de CO2 por Producción (toneladas)]],CO2_Produccion_Consumo[[#This Row],[Emisiones de CO2 por Consumo (toneladas)]])</f>
        <v>73280</v>
      </c>
      <c r="E3502">
        <v>73280</v>
      </c>
      <c r="F3502">
        <f>IFERROR((CO2_Produccion_Consumo[[#This Row],[Emisiones de CO2 por Producción (toneladas)]]*100)/CO2_Produccion_Consumo[[#This Row],[Total Emisiones de CO2]],"")</f>
        <v>100</v>
      </c>
      <c r="H3502">
        <f>IFERROR((CO2_Produccion_Consumo[[#This Row],[Emisiones de CO2 por Consumo (toneladas)]]*100)/CO2_Produccion_Consumo[[#This Row],[Total Emisiones de CO2]],"")</f>
        <v>0</v>
      </c>
    </row>
    <row r="3503" spans="1:8" hidden="1" x14ac:dyDescent="0.25">
      <c r="A3503" t="s">
        <v>23442</v>
      </c>
      <c r="B3503" t="s">
        <v>23443</v>
      </c>
      <c r="C3503">
        <v>1973</v>
      </c>
      <c r="D3503">
        <f>SUM(CO2_Produccion_Consumo[[#This Row],[Emisiones de CO2 por Producción (toneladas)]],CO2_Produccion_Consumo[[#This Row],[Emisiones de CO2 por Consumo (toneladas)]])</f>
        <v>73280</v>
      </c>
      <c r="E3503">
        <v>73280</v>
      </c>
      <c r="F3503">
        <f>IFERROR((CO2_Produccion_Consumo[[#This Row],[Emisiones de CO2 por Producción (toneladas)]]*100)/CO2_Produccion_Consumo[[#This Row],[Total Emisiones de CO2]],"")</f>
        <v>100</v>
      </c>
      <c r="H3503">
        <f>IFERROR((CO2_Produccion_Consumo[[#This Row],[Emisiones de CO2 por Consumo (toneladas)]]*100)/CO2_Produccion_Consumo[[#This Row],[Total Emisiones de CO2]],"")</f>
        <v>0</v>
      </c>
    </row>
    <row r="3504" spans="1:8" hidden="1" x14ac:dyDescent="0.25">
      <c r="A3504" t="s">
        <v>23442</v>
      </c>
      <c r="B3504" t="s">
        <v>23443</v>
      </c>
      <c r="C3504">
        <v>1974</v>
      </c>
      <c r="D3504">
        <f>SUM(CO2_Produccion_Consumo[[#This Row],[Emisiones de CO2 por Producción (toneladas)]],CO2_Produccion_Consumo[[#This Row],[Emisiones de CO2 por Consumo (toneladas)]])</f>
        <v>91600</v>
      </c>
      <c r="E3504">
        <v>91600</v>
      </c>
      <c r="F3504">
        <f>IFERROR((CO2_Produccion_Consumo[[#This Row],[Emisiones de CO2 por Producción (toneladas)]]*100)/CO2_Produccion_Consumo[[#This Row],[Total Emisiones de CO2]],"")</f>
        <v>100</v>
      </c>
      <c r="H3504">
        <f>IFERROR((CO2_Produccion_Consumo[[#This Row],[Emisiones de CO2 por Consumo (toneladas)]]*100)/CO2_Produccion_Consumo[[#This Row],[Total Emisiones de CO2]],"")</f>
        <v>0</v>
      </c>
    </row>
    <row r="3505" spans="1:8" hidden="1" x14ac:dyDescent="0.25">
      <c r="A3505" t="s">
        <v>23442</v>
      </c>
      <c r="B3505" t="s">
        <v>23443</v>
      </c>
      <c r="C3505">
        <v>1975</v>
      </c>
      <c r="D3505">
        <f>SUM(CO2_Produccion_Consumo[[#This Row],[Emisiones de CO2 por Producción (toneladas)]],CO2_Produccion_Consumo[[#This Row],[Emisiones de CO2 por Consumo (toneladas)]])</f>
        <v>76944</v>
      </c>
      <c r="E3505">
        <v>76944</v>
      </c>
      <c r="F3505">
        <f>IFERROR((CO2_Produccion_Consumo[[#This Row],[Emisiones de CO2 por Producción (toneladas)]]*100)/CO2_Produccion_Consumo[[#This Row],[Total Emisiones de CO2]],"")</f>
        <v>100</v>
      </c>
      <c r="H3505">
        <f>IFERROR((CO2_Produccion_Consumo[[#This Row],[Emisiones de CO2 por Consumo (toneladas)]]*100)/CO2_Produccion_Consumo[[#This Row],[Total Emisiones de CO2]],"")</f>
        <v>0</v>
      </c>
    </row>
    <row r="3506" spans="1:8" hidden="1" x14ac:dyDescent="0.25">
      <c r="A3506" t="s">
        <v>23442</v>
      </c>
      <c r="B3506" t="s">
        <v>23443</v>
      </c>
      <c r="C3506">
        <v>1976</v>
      </c>
      <c r="D3506">
        <f>SUM(CO2_Produccion_Consumo[[#This Row],[Emisiones de CO2 por Producción (toneladas)]],CO2_Produccion_Consumo[[#This Row],[Emisiones de CO2 por Consumo (toneladas)]])</f>
        <v>87936</v>
      </c>
      <c r="E3506">
        <v>87936</v>
      </c>
      <c r="F3506">
        <f>IFERROR((CO2_Produccion_Consumo[[#This Row],[Emisiones de CO2 por Producción (toneladas)]]*100)/CO2_Produccion_Consumo[[#This Row],[Total Emisiones de CO2]],"")</f>
        <v>100</v>
      </c>
      <c r="H3506">
        <f>IFERROR((CO2_Produccion_Consumo[[#This Row],[Emisiones de CO2 por Consumo (toneladas)]]*100)/CO2_Produccion_Consumo[[#This Row],[Total Emisiones de CO2]],"")</f>
        <v>0</v>
      </c>
    </row>
    <row r="3507" spans="1:8" hidden="1" x14ac:dyDescent="0.25">
      <c r="A3507" t="s">
        <v>23442</v>
      </c>
      <c r="B3507" t="s">
        <v>23443</v>
      </c>
      <c r="C3507">
        <v>1977</v>
      </c>
      <c r="D3507">
        <f>SUM(CO2_Produccion_Consumo[[#This Row],[Emisiones de CO2 por Producción (toneladas)]],CO2_Produccion_Consumo[[#This Row],[Emisiones de CO2 por Consumo (toneladas)]])</f>
        <v>98928</v>
      </c>
      <c r="E3507">
        <v>98928</v>
      </c>
      <c r="F3507">
        <f>IFERROR((CO2_Produccion_Consumo[[#This Row],[Emisiones de CO2 por Producción (toneladas)]]*100)/CO2_Produccion_Consumo[[#This Row],[Total Emisiones de CO2]],"")</f>
        <v>100</v>
      </c>
      <c r="H3507">
        <f>IFERROR((CO2_Produccion_Consumo[[#This Row],[Emisiones de CO2 por Consumo (toneladas)]]*100)/CO2_Produccion_Consumo[[#This Row],[Total Emisiones de CO2]],"")</f>
        <v>0</v>
      </c>
    </row>
    <row r="3508" spans="1:8" hidden="1" x14ac:dyDescent="0.25">
      <c r="A3508" t="s">
        <v>23442</v>
      </c>
      <c r="B3508" t="s">
        <v>23443</v>
      </c>
      <c r="C3508">
        <v>1978</v>
      </c>
      <c r="D3508">
        <f>SUM(CO2_Produccion_Consumo[[#This Row],[Emisiones de CO2 por Producción (toneladas)]],CO2_Produccion_Consumo[[#This Row],[Emisiones de CO2 por Consumo (toneladas)]])</f>
        <v>102592</v>
      </c>
      <c r="E3508">
        <v>102592</v>
      </c>
      <c r="F3508">
        <f>IFERROR((CO2_Produccion_Consumo[[#This Row],[Emisiones de CO2 por Producción (toneladas)]]*100)/CO2_Produccion_Consumo[[#This Row],[Total Emisiones de CO2]],"")</f>
        <v>100</v>
      </c>
      <c r="H3508">
        <f>IFERROR((CO2_Produccion_Consumo[[#This Row],[Emisiones de CO2 por Consumo (toneladas)]]*100)/CO2_Produccion_Consumo[[#This Row],[Total Emisiones de CO2]],"")</f>
        <v>0</v>
      </c>
    </row>
    <row r="3509" spans="1:8" hidden="1" x14ac:dyDescent="0.25">
      <c r="A3509" t="s">
        <v>23442</v>
      </c>
      <c r="B3509" t="s">
        <v>23443</v>
      </c>
      <c r="C3509">
        <v>1979</v>
      </c>
      <c r="D3509">
        <f>SUM(CO2_Produccion_Consumo[[#This Row],[Emisiones de CO2 por Producción (toneladas)]],CO2_Produccion_Consumo[[#This Row],[Emisiones de CO2 por Consumo (toneladas)]])</f>
        <v>109920</v>
      </c>
      <c r="E3509">
        <v>109920</v>
      </c>
      <c r="F3509">
        <f>IFERROR((CO2_Produccion_Consumo[[#This Row],[Emisiones de CO2 por Producción (toneladas)]]*100)/CO2_Produccion_Consumo[[#This Row],[Total Emisiones de CO2]],"")</f>
        <v>100</v>
      </c>
      <c r="H3509">
        <f>IFERROR((CO2_Produccion_Consumo[[#This Row],[Emisiones de CO2 por Consumo (toneladas)]]*100)/CO2_Produccion_Consumo[[#This Row],[Total Emisiones de CO2]],"")</f>
        <v>0</v>
      </c>
    </row>
    <row r="3510" spans="1:8" hidden="1" x14ac:dyDescent="0.25">
      <c r="A3510" t="s">
        <v>23442</v>
      </c>
      <c r="B3510" t="s">
        <v>23443</v>
      </c>
      <c r="C3510">
        <v>1980</v>
      </c>
      <c r="D3510">
        <f>SUM(CO2_Produccion_Consumo[[#This Row],[Emisiones de CO2 por Producción (toneladas)]],CO2_Produccion_Consumo[[#This Row],[Emisiones de CO2 por Consumo (toneladas)]])</f>
        <v>146560</v>
      </c>
      <c r="E3510">
        <v>146560</v>
      </c>
      <c r="F3510">
        <f>IFERROR((CO2_Produccion_Consumo[[#This Row],[Emisiones de CO2 por Producción (toneladas)]]*100)/CO2_Produccion_Consumo[[#This Row],[Total Emisiones de CO2]],"")</f>
        <v>100</v>
      </c>
      <c r="H3510">
        <f>IFERROR((CO2_Produccion_Consumo[[#This Row],[Emisiones de CO2 por Consumo (toneladas)]]*100)/CO2_Produccion_Consumo[[#This Row],[Total Emisiones de CO2]],"")</f>
        <v>0</v>
      </c>
    </row>
    <row r="3511" spans="1:8" hidden="1" x14ac:dyDescent="0.25">
      <c r="A3511" t="s">
        <v>23442</v>
      </c>
      <c r="B3511" t="s">
        <v>23443</v>
      </c>
      <c r="C3511">
        <v>1981</v>
      </c>
      <c r="D3511">
        <f>SUM(CO2_Produccion_Consumo[[#This Row],[Emisiones de CO2 por Producción (toneladas)]],CO2_Produccion_Consumo[[#This Row],[Emisiones de CO2 por Consumo (toneladas)]])</f>
        <v>157552</v>
      </c>
      <c r="E3511">
        <v>157552</v>
      </c>
      <c r="F3511">
        <f>IFERROR((CO2_Produccion_Consumo[[#This Row],[Emisiones de CO2 por Producción (toneladas)]]*100)/CO2_Produccion_Consumo[[#This Row],[Total Emisiones de CO2]],"")</f>
        <v>100</v>
      </c>
      <c r="H3511">
        <f>IFERROR((CO2_Produccion_Consumo[[#This Row],[Emisiones de CO2 por Consumo (toneladas)]]*100)/CO2_Produccion_Consumo[[#This Row],[Total Emisiones de CO2]],"")</f>
        <v>0</v>
      </c>
    </row>
    <row r="3512" spans="1:8" hidden="1" x14ac:dyDescent="0.25">
      <c r="A3512" t="s">
        <v>23442</v>
      </c>
      <c r="B3512" t="s">
        <v>23443</v>
      </c>
      <c r="C3512">
        <v>1982</v>
      </c>
      <c r="D3512">
        <f>SUM(CO2_Produccion_Consumo[[#This Row],[Emisiones de CO2 por Producción (toneladas)]],CO2_Produccion_Consumo[[#This Row],[Emisiones de CO2 por Consumo (toneladas)]])</f>
        <v>157552</v>
      </c>
      <c r="E3512">
        <v>157552</v>
      </c>
      <c r="F3512">
        <f>IFERROR((CO2_Produccion_Consumo[[#This Row],[Emisiones de CO2 por Producción (toneladas)]]*100)/CO2_Produccion_Consumo[[#This Row],[Total Emisiones de CO2]],"")</f>
        <v>100</v>
      </c>
      <c r="H3512">
        <f>IFERROR((CO2_Produccion_Consumo[[#This Row],[Emisiones de CO2 por Consumo (toneladas)]]*100)/CO2_Produccion_Consumo[[#This Row],[Total Emisiones de CO2]],"")</f>
        <v>0</v>
      </c>
    </row>
    <row r="3513" spans="1:8" hidden="1" x14ac:dyDescent="0.25">
      <c r="A3513" t="s">
        <v>23442</v>
      </c>
      <c r="B3513" t="s">
        <v>23443</v>
      </c>
      <c r="C3513">
        <v>1983</v>
      </c>
      <c r="D3513">
        <f>SUM(CO2_Produccion_Consumo[[#This Row],[Emisiones de CO2 por Producción (toneladas)]],CO2_Produccion_Consumo[[#This Row],[Emisiones de CO2 por Consumo (toneladas)]])</f>
        <v>205184</v>
      </c>
      <c r="E3513">
        <v>205184</v>
      </c>
      <c r="F3513">
        <f>IFERROR((CO2_Produccion_Consumo[[#This Row],[Emisiones de CO2 por Producción (toneladas)]]*100)/CO2_Produccion_Consumo[[#This Row],[Total Emisiones de CO2]],"")</f>
        <v>100</v>
      </c>
      <c r="H3513">
        <f>IFERROR((CO2_Produccion_Consumo[[#This Row],[Emisiones de CO2 por Consumo (toneladas)]]*100)/CO2_Produccion_Consumo[[#This Row],[Total Emisiones de CO2]],"")</f>
        <v>0</v>
      </c>
    </row>
    <row r="3514" spans="1:8" hidden="1" x14ac:dyDescent="0.25">
      <c r="A3514" t="s">
        <v>23442</v>
      </c>
      <c r="B3514" t="s">
        <v>23443</v>
      </c>
      <c r="C3514">
        <v>1984</v>
      </c>
      <c r="D3514">
        <f>SUM(CO2_Produccion_Consumo[[#This Row],[Emisiones de CO2 por Producción (toneladas)]],CO2_Produccion_Consumo[[#This Row],[Emisiones de CO2 por Consumo (toneladas)]])</f>
        <v>219840</v>
      </c>
      <c r="E3514">
        <v>219840</v>
      </c>
      <c r="F3514">
        <f>IFERROR((CO2_Produccion_Consumo[[#This Row],[Emisiones de CO2 por Producción (toneladas)]]*100)/CO2_Produccion_Consumo[[#This Row],[Total Emisiones de CO2]],"")</f>
        <v>100</v>
      </c>
      <c r="H3514">
        <f>IFERROR((CO2_Produccion_Consumo[[#This Row],[Emisiones de CO2 por Consumo (toneladas)]]*100)/CO2_Produccion_Consumo[[#This Row],[Total Emisiones de CO2]],"")</f>
        <v>0</v>
      </c>
    </row>
    <row r="3515" spans="1:8" hidden="1" x14ac:dyDescent="0.25">
      <c r="A3515" t="s">
        <v>23442</v>
      </c>
      <c r="B3515" t="s">
        <v>23443</v>
      </c>
      <c r="C3515">
        <v>1985</v>
      </c>
      <c r="D3515">
        <f>SUM(CO2_Produccion_Consumo[[#This Row],[Emisiones de CO2 por Producción (toneladas)]],CO2_Produccion_Consumo[[#This Row],[Emisiones de CO2 por Consumo (toneladas)]])</f>
        <v>230832</v>
      </c>
      <c r="E3515">
        <v>230832</v>
      </c>
      <c r="F3515">
        <f>IFERROR((CO2_Produccion_Consumo[[#This Row],[Emisiones de CO2 por Producción (toneladas)]]*100)/CO2_Produccion_Consumo[[#This Row],[Total Emisiones de CO2]],"")</f>
        <v>100</v>
      </c>
      <c r="H3515">
        <f>IFERROR((CO2_Produccion_Consumo[[#This Row],[Emisiones de CO2 por Consumo (toneladas)]]*100)/CO2_Produccion_Consumo[[#This Row],[Total Emisiones de CO2]],"")</f>
        <v>0</v>
      </c>
    </row>
    <row r="3516" spans="1:8" hidden="1" x14ac:dyDescent="0.25">
      <c r="A3516" t="s">
        <v>23442</v>
      </c>
      <c r="B3516" t="s">
        <v>23443</v>
      </c>
      <c r="C3516">
        <v>1986</v>
      </c>
      <c r="D3516">
        <f>SUM(CO2_Produccion_Consumo[[#This Row],[Emisiones de CO2 por Producción (toneladas)]],CO2_Produccion_Consumo[[#This Row],[Emisiones de CO2 por Consumo (toneladas)]])</f>
        <v>234496</v>
      </c>
      <c r="E3516">
        <v>234496</v>
      </c>
      <c r="F3516">
        <f>IFERROR((CO2_Produccion_Consumo[[#This Row],[Emisiones de CO2 por Producción (toneladas)]]*100)/CO2_Produccion_Consumo[[#This Row],[Total Emisiones de CO2]],"")</f>
        <v>100</v>
      </c>
      <c r="H3516">
        <f>IFERROR((CO2_Produccion_Consumo[[#This Row],[Emisiones de CO2 por Consumo (toneladas)]]*100)/CO2_Produccion_Consumo[[#This Row],[Total Emisiones de CO2]],"")</f>
        <v>0</v>
      </c>
    </row>
    <row r="3517" spans="1:8" hidden="1" x14ac:dyDescent="0.25">
      <c r="A3517" t="s">
        <v>23442</v>
      </c>
      <c r="B3517" t="s">
        <v>23443</v>
      </c>
      <c r="C3517">
        <v>1987</v>
      </c>
      <c r="D3517">
        <f>SUM(CO2_Produccion_Consumo[[#This Row],[Emisiones de CO2 por Producción (toneladas)]],CO2_Produccion_Consumo[[#This Row],[Emisiones de CO2 por Consumo (toneladas)]])</f>
        <v>249152</v>
      </c>
      <c r="E3517">
        <v>249152</v>
      </c>
      <c r="F3517">
        <f>IFERROR((CO2_Produccion_Consumo[[#This Row],[Emisiones de CO2 por Producción (toneladas)]]*100)/CO2_Produccion_Consumo[[#This Row],[Total Emisiones de CO2]],"")</f>
        <v>100</v>
      </c>
      <c r="H3517">
        <f>IFERROR((CO2_Produccion_Consumo[[#This Row],[Emisiones de CO2 por Consumo (toneladas)]]*100)/CO2_Produccion_Consumo[[#This Row],[Total Emisiones de CO2]],"")</f>
        <v>0</v>
      </c>
    </row>
    <row r="3518" spans="1:8" hidden="1" x14ac:dyDescent="0.25">
      <c r="A3518" t="s">
        <v>23442</v>
      </c>
      <c r="B3518" t="s">
        <v>23443</v>
      </c>
      <c r="C3518">
        <v>1988</v>
      </c>
      <c r="D3518">
        <f>SUM(CO2_Produccion_Consumo[[#This Row],[Emisiones de CO2 por Producción (toneladas)]],CO2_Produccion_Consumo[[#This Row],[Emisiones de CO2 por Consumo (toneladas)]])</f>
        <v>227168</v>
      </c>
      <c r="E3518">
        <v>227168</v>
      </c>
      <c r="F3518">
        <f>IFERROR((CO2_Produccion_Consumo[[#This Row],[Emisiones de CO2 por Producción (toneladas)]]*100)/CO2_Produccion_Consumo[[#This Row],[Total Emisiones de CO2]],"")</f>
        <v>100</v>
      </c>
      <c r="H3518">
        <f>IFERROR((CO2_Produccion_Consumo[[#This Row],[Emisiones de CO2 por Consumo (toneladas)]]*100)/CO2_Produccion_Consumo[[#This Row],[Total Emisiones de CO2]],"")</f>
        <v>0</v>
      </c>
    </row>
    <row r="3519" spans="1:8" hidden="1" x14ac:dyDescent="0.25">
      <c r="A3519" t="s">
        <v>23442</v>
      </c>
      <c r="B3519" t="s">
        <v>23443</v>
      </c>
      <c r="C3519">
        <v>1989</v>
      </c>
      <c r="D3519">
        <f>SUM(CO2_Produccion_Consumo[[#This Row],[Emisiones de CO2 por Producción (toneladas)]],CO2_Produccion_Consumo[[#This Row],[Emisiones de CO2 por Consumo (toneladas)]])</f>
        <v>267472</v>
      </c>
      <c r="E3519">
        <v>267472</v>
      </c>
      <c r="F3519">
        <f>IFERROR((CO2_Produccion_Consumo[[#This Row],[Emisiones de CO2 por Producción (toneladas)]]*100)/CO2_Produccion_Consumo[[#This Row],[Total Emisiones de CO2]],"")</f>
        <v>100</v>
      </c>
      <c r="H3519">
        <f>IFERROR((CO2_Produccion_Consumo[[#This Row],[Emisiones de CO2 por Consumo (toneladas)]]*100)/CO2_Produccion_Consumo[[#This Row],[Total Emisiones de CO2]],"")</f>
        <v>0</v>
      </c>
    </row>
    <row r="3520" spans="1:8" hidden="1" x14ac:dyDescent="0.25">
      <c r="A3520" t="s">
        <v>23442</v>
      </c>
      <c r="B3520" t="s">
        <v>23443</v>
      </c>
      <c r="C3520">
        <v>1990</v>
      </c>
      <c r="D3520">
        <f>SUM(CO2_Produccion_Consumo[[#This Row],[Emisiones de CO2 por Producción (toneladas)]],CO2_Produccion_Consumo[[#This Row],[Emisiones de CO2 por Consumo (toneladas)]])</f>
        <v>208848</v>
      </c>
      <c r="E3520">
        <v>208848</v>
      </c>
      <c r="F3520">
        <f>IFERROR((CO2_Produccion_Consumo[[#This Row],[Emisiones de CO2 por Producción (toneladas)]]*100)/CO2_Produccion_Consumo[[#This Row],[Total Emisiones de CO2]],"")</f>
        <v>100</v>
      </c>
      <c r="H3520">
        <f>IFERROR((CO2_Produccion_Consumo[[#This Row],[Emisiones de CO2 por Consumo (toneladas)]]*100)/CO2_Produccion_Consumo[[#This Row],[Total Emisiones de CO2]],"")</f>
        <v>0</v>
      </c>
    </row>
    <row r="3521" spans="1:8" hidden="1" x14ac:dyDescent="0.25">
      <c r="A3521" t="s">
        <v>23442</v>
      </c>
      <c r="B3521" t="s">
        <v>23443</v>
      </c>
      <c r="C3521">
        <v>1991</v>
      </c>
      <c r="D3521">
        <f>SUM(CO2_Produccion_Consumo[[#This Row],[Emisiones de CO2 por Producción (toneladas)]],CO2_Produccion_Consumo[[#This Row],[Emisiones de CO2 por Consumo (toneladas)]])</f>
        <v>238160</v>
      </c>
      <c r="E3521">
        <v>238160</v>
      </c>
      <c r="F3521">
        <f>IFERROR((CO2_Produccion_Consumo[[#This Row],[Emisiones de CO2 por Producción (toneladas)]]*100)/CO2_Produccion_Consumo[[#This Row],[Total Emisiones de CO2]],"")</f>
        <v>100</v>
      </c>
      <c r="H3521">
        <f>IFERROR((CO2_Produccion_Consumo[[#This Row],[Emisiones de CO2 por Consumo (toneladas)]]*100)/CO2_Produccion_Consumo[[#This Row],[Total Emisiones de CO2]],"")</f>
        <v>0</v>
      </c>
    </row>
    <row r="3522" spans="1:8" hidden="1" x14ac:dyDescent="0.25">
      <c r="A3522" t="s">
        <v>23442</v>
      </c>
      <c r="B3522" t="s">
        <v>23443</v>
      </c>
      <c r="C3522">
        <v>1992</v>
      </c>
      <c r="D3522">
        <f>SUM(CO2_Produccion_Consumo[[#This Row],[Emisiones de CO2 por Producción (toneladas)]],CO2_Produccion_Consumo[[#This Row],[Emisiones de CO2 por Consumo (toneladas)]])</f>
        <v>216176</v>
      </c>
      <c r="E3522">
        <v>216176</v>
      </c>
      <c r="F3522">
        <f>IFERROR((CO2_Produccion_Consumo[[#This Row],[Emisiones de CO2 por Producción (toneladas)]]*100)/CO2_Produccion_Consumo[[#This Row],[Total Emisiones de CO2]],"")</f>
        <v>100</v>
      </c>
      <c r="H3522">
        <f>IFERROR((CO2_Produccion_Consumo[[#This Row],[Emisiones de CO2 por Consumo (toneladas)]]*100)/CO2_Produccion_Consumo[[#This Row],[Total Emisiones de CO2]],"")</f>
        <v>0</v>
      </c>
    </row>
    <row r="3523" spans="1:8" hidden="1" x14ac:dyDescent="0.25">
      <c r="A3523" t="s">
        <v>23442</v>
      </c>
      <c r="B3523" t="s">
        <v>23443</v>
      </c>
      <c r="C3523">
        <v>1993</v>
      </c>
      <c r="D3523">
        <f>SUM(CO2_Produccion_Consumo[[#This Row],[Emisiones de CO2 por Producción (toneladas)]],CO2_Produccion_Consumo[[#This Row],[Emisiones de CO2 por Consumo (toneladas)]])</f>
        <v>227168</v>
      </c>
      <c r="E3523">
        <v>227168</v>
      </c>
      <c r="F3523">
        <f>IFERROR((CO2_Produccion_Consumo[[#This Row],[Emisiones de CO2 por Producción (toneladas)]]*100)/CO2_Produccion_Consumo[[#This Row],[Total Emisiones de CO2]],"")</f>
        <v>100</v>
      </c>
      <c r="H3523">
        <f>IFERROR((CO2_Produccion_Consumo[[#This Row],[Emisiones de CO2 por Consumo (toneladas)]]*100)/CO2_Produccion_Consumo[[#This Row],[Total Emisiones de CO2]],"")</f>
        <v>0</v>
      </c>
    </row>
    <row r="3524" spans="1:8" hidden="1" x14ac:dyDescent="0.25">
      <c r="A3524" t="s">
        <v>23442</v>
      </c>
      <c r="B3524" t="s">
        <v>23443</v>
      </c>
      <c r="C3524">
        <v>1994</v>
      </c>
      <c r="D3524">
        <f>SUM(CO2_Produccion_Consumo[[#This Row],[Emisiones de CO2 por Producción (toneladas)]],CO2_Produccion_Consumo[[#This Row],[Emisiones de CO2 por Consumo (toneladas)]])</f>
        <v>234496</v>
      </c>
      <c r="E3524">
        <v>234496</v>
      </c>
      <c r="F3524">
        <f>IFERROR((CO2_Produccion_Consumo[[#This Row],[Emisiones de CO2 por Producción (toneladas)]]*100)/CO2_Produccion_Consumo[[#This Row],[Total Emisiones de CO2]],"")</f>
        <v>100</v>
      </c>
      <c r="H3524">
        <f>IFERROR((CO2_Produccion_Consumo[[#This Row],[Emisiones de CO2 por Consumo (toneladas)]]*100)/CO2_Produccion_Consumo[[#This Row],[Total Emisiones de CO2]],"")</f>
        <v>0</v>
      </c>
    </row>
    <row r="3525" spans="1:8" hidden="1" x14ac:dyDescent="0.25">
      <c r="A3525" t="s">
        <v>23442</v>
      </c>
      <c r="B3525" t="s">
        <v>23443</v>
      </c>
      <c r="C3525">
        <v>1995</v>
      </c>
      <c r="D3525">
        <f>SUM(CO2_Produccion_Consumo[[#This Row],[Emisiones de CO2 por Producción (toneladas)]],CO2_Produccion_Consumo[[#This Row],[Emisiones de CO2 por Consumo (toneladas)]])</f>
        <v>238160</v>
      </c>
      <c r="E3525">
        <v>238160</v>
      </c>
      <c r="F3525">
        <f>IFERROR((CO2_Produccion_Consumo[[#This Row],[Emisiones de CO2 por Producción (toneladas)]]*100)/CO2_Produccion_Consumo[[#This Row],[Total Emisiones de CO2]],"")</f>
        <v>100</v>
      </c>
      <c r="H3525">
        <f>IFERROR((CO2_Produccion_Consumo[[#This Row],[Emisiones de CO2 por Consumo (toneladas)]]*100)/CO2_Produccion_Consumo[[#This Row],[Total Emisiones de CO2]],"")</f>
        <v>0</v>
      </c>
    </row>
    <row r="3526" spans="1:8" hidden="1" x14ac:dyDescent="0.25">
      <c r="A3526" t="s">
        <v>23442</v>
      </c>
      <c r="B3526" t="s">
        <v>23443</v>
      </c>
      <c r="C3526">
        <v>1996</v>
      </c>
      <c r="D3526">
        <f>SUM(CO2_Produccion_Consumo[[#This Row],[Emisiones de CO2 por Producción (toneladas)]],CO2_Produccion_Consumo[[#This Row],[Emisiones de CO2 por Consumo (toneladas)]])</f>
        <v>241824</v>
      </c>
      <c r="E3526">
        <v>241824</v>
      </c>
      <c r="F3526">
        <f>IFERROR((CO2_Produccion_Consumo[[#This Row],[Emisiones de CO2 por Producción (toneladas)]]*100)/CO2_Produccion_Consumo[[#This Row],[Total Emisiones de CO2]],"")</f>
        <v>100</v>
      </c>
      <c r="H3526">
        <f>IFERROR((CO2_Produccion_Consumo[[#This Row],[Emisiones de CO2 por Consumo (toneladas)]]*100)/CO2_Produccion_Consumo[[#This Row],[Total Emisiones de CO2]],"")</f>
        <v>0</v>
      </c>
    </row>
    <row r="3527" spans="1:8" hidden="1" x14ac:dyDescent="0.25">
      <c r="A3527" t="s">
        <v>23442</v>
      </c>
      <c r="B3527" t="s">
        <v>23443</v>
      </c>
      <c r="C3527">
        <v>1997</v>
      </c>
      <c r="D3527">
        <f>SUM(CO2_Produccion_Consumo[[#This Row],[Emisiones de CO2 por Producción (toneladas)]],CO2_Produccion_Consumo[[#This Row],[Emisiones de CO2 por Consumo (toneladas)]])</f>
        <v>249152</v>
      </c>
      <c r="E3527">
        <v>249152</v>
      </c>
      <c r="F3527">
        <f>IFERROR((CO2_Produccion_Consumo[[#This Row],[Emisiones de CO2 por Producción (toneladas)]]*100)/CO2_Produccion_Consumo[[#This Row],[Total Emisiones de CO2]],"")</f>
        <v>100</v>
      </c>
      <c r="H3527">
        <f>IFERROR((CO2_Produccion_Consumo[[#This Row],[Emisiones de CO2 por Consumo (toneladas)]]*100)/CO2_Produccion_Consumo[[#This Row],[Total Emisiones de CO2]],"")</f>
        <v>0</v>
      </c>
    </row>
    <row r="3528" spans="1:8" hidden="1" x14ac:dyDescent="0.25">
      <c r="A3528" t="s">
        <v>23442</v>
      </c>
      <c r="B3528" t="s">
        <v>23443</v>
      </c>
      <c r="C3528">
        <v>1998</v>
      </c>
      <c r="D3528">
        <f>SUM(CO2_Produccion_Consumo[[#This Row],[Emisiones de CO2 por Producción (toneladas)]],CO2_Produccion_Consumo[[#This Row],[Emisiones de CO2 por Consumo (toneladas)]])</f>
        <v>249152</v>
      </c>
      <c r="E3528">
        <v>249152</v>
      </c>
      <c r="F3528">
        <f>IFERROR((CO2_Produccion_Consumo[[#This Row],[Emisiones de CO2 por Producción (toneladas)]]*100)/CO2_Produccion_Consumo[[#This Row],[Total Emisiones de CO2]],"")</f>
        <v>100</v>
      </c>
      <c r="H3528">
        <f>IFERROR((CO2_Produccion_Consumo[[#This Row],[Emisiones de CO2 por Consumo (toneladas)]]*100)/CO2_Produccion_Consumo[[#This Row],[Total Emisiones de CO2]],"")</f>
        <v>0</v>
      </c>
    </row>
    <row r="3529" spans="1:8" hidden="1" x14ac:dyDescent="0.25">
      <c r="A3529" t="s">
        <v>23442</v>
      </c>
      <c r="B3529" t="s">
        <v>23443</v>
      </c>
      <c r="C3529">
        <v>1999</v>
      </c>
      <c r="D3529">
        <f>SUM(CO2_Produccion_Consumo[[#This Row],[Emisiones de CO2 por Producción (toneladas)]],CO2_Produccion_Consumo[[#This Row],[Emisiones de CO2 por Consumo (toneladas)]])</f>
        <v>252816</v>
      </c>
      <c r="E3529">
        <v>252816</v>
      </c>
      <c r="F3529">
        <f>IFERROR((CO2_Produccion_Consumo[[#This Row],[Emisiones de CO2 por Producción (toneladas)]]*100)/CO2_Produccion_Consumo[[#This Row],[Total Emisiones de CO2]],"")</f>
        <v>100</v>
      </c>
      <c r="H3529">
        <f>IFERROR((CO2_Produccion_Consumo[[#This Row],[Emisiones de CO2 por Consumo (toneladas)]]*100)/CO2_Produccion_Consumo[[#This Row],[Total Emisiones de CO2]],"")</f>
        <v>0</v>
      </c>
    </row>
    <row r="3530" spans="1:8" hidden="1" x14ac:dyDescent="0.25">
      <c r="A3530" t="s">
        <v>23442</v>
      </c>
      <c r="B3530" t="s">
        <v>23443</v>
      </c>
      <c r="C3530">
        <v>2000</v>
      </c>
      <c r="D3530">
        <f>SUM(CO2_Produccion_Consumo[[#This Row],[Emisiones de CO2 por Producción (toneladas)]],CO2_Produccion_Consumo[[#This Row],[Emisiones de CO2 por Consumo (toneladas)]])</f>
        <v>271136</v>
      </c>
      <c r="E3530">
        <v>271136</v>
      </c>
      <c r="F3530">
        <f>IFERROR((CO2_Produccion_Consumo[[#This Row],[Emisiones de CO2 por Producción (toneladas)]]*100)/CO2_Produccion_Consumo[[#This Row],[Total Emisiones de CO2]],"")</f>
        <v>100</v>
      </c>
      <c r="H3530">
        <f>IFERROR((CO2_Produccion_Consumo[[#This Row],[Emisiones de CO2 por Consumo (toneladas)]]*100)/CO2_Produccion_Consumo[[#This Row],[Total Emisiones de CO2]],"")</f>
        <v>0</v>
      </c>
    </row>
    <row r="3531" spans="1:8" hidden="1" x14ac:dyDescent="0.25">
      <c r="A3531" t="s">
        <v>23442</v>
      </c>
      <c r="B3531" t="s">
        <v>23443</v>
      </c>
      <c r="C3531">
        <v>2001</v>
      </c>
      <c r="D3531">
        <f>SUM(CO2_Produccion_Consumo[[#This Row],[Emisiones de CO2 por Producción (toneladas)]],CO2_Produccion_Consumo[[#This Row],[Emisiones de CO2 por Consumo (toneladas)]])</f>
        <v>205184</v>
      </c>
      <c r="E3531">
        <v>205184</v>
      </c>
      <c r="F3531">
        <f>IFERROR((CO2_Produccion_Consumo[[#This Row],[Emisiones de CO2 por Producción (toneladas)]]*100)/CO2_Produccion_Consumo[[#This Row],[Total Emisiones de CO2]],"")</f>
        <v>100</v>
      </c>
      <c r="H3531">
        <f>IFERROR((CO2_Produccion_Consumo[[#This Row],[Emisiones de CO2 por Consumo (toneladas)]]*100)/CO2_Produccion_Consumo[[#This Row],[Total Emisiones de CO2]],"")</f>
        <v>0</v>
      </c>
    </row>
    <row r="3532" spans="1:8" hidden="1" x14ac:dyDescent="0.25">
      <c r="A3532" t="s">
        <v>23442</v>
      </c>
      <c r="B3532" t="s">
        <v>23443</v>
      </c>
      <c r="C3532">
        <v>2002</v>
      </c>
      <c r="D3532">
        <f>SUM(CO2_Produccion_Consumo[[#This Row],[Emisiones de CO2 por Producción (toneladas)]],CO2_Produccion_Consumo[[#This Row],[Emisiones de CO2 por Consumo (toneladas)]])</f>
        <v>212512</v>
      </c>
      <c r="E3532">
        <v>212512</v>
      </c>
      <c r="F3532">
        <f>IFERROR((CO2_Produccion_Consumo[[#This Row],[Emisiones de CO2 por Producción (toneladas)]]*100)/CO2_Produccion_Consumo[[#This Row],[Total Emisiones de CO2]],"")</f>
        <v>100</v>
      </c>
      <c r="H3532">
        <f>IFERROR((CO2_Produccion_Consumo[[#This Row],[Emisiones de CO2 por Consumo (toneladas)]]*100)/CO2_Produccion_Consumo[[#This Row],[Total Emisiones de CO2]],"")</f>
        <v>0</v>
      </c>
    </row>
    <row r="3533" spans="1:8" hidden="1" x14ac:dyDescent="0.25">
      <c r="A3533" t="s">
        <v>23442</v>
      </c>
      <c r="B3533" t="s">
        <v>23443</v>
      </c>
      <c r="C3533">
        <v>2003</v>
      </c>
      <c r="D3533">
        <f>SUM(CO2_Produccion_Consumo[[#This Row],[Emisiones de CO2 por Producción (toneladas)]],CO2_Produccion_Consumo[[#This Row],[Emisiones de CO2 por Consumo (toneladas)]])</f>
        <v>161216</v>
      </c>
      <c r="E3533">
        <v>161216</v>
      </c>
      <c r="F3533">
        <f>IFERROR((CO2_Produccion_Consumo[[#This Row],[Emisiones de CO2 por Producción (toneladas)]]*100)/CO2_Produccion_Consumo[[#This Row],[Total Emisiones de CO2]],"")</f>
        <v>100</v>
      </c>
      <c r="H3533">
        <f>IFERROR((CO2_Produccion_Consumo[[#This Row],[Emisiones de CO2 por Consumo (toneladas)]]*100)/CO2_Produccion_Consumo[[#This Row],[Total Emisiones de CO2]],"")</f>
        <v>0</v>
      </c>
    </row>
    <row r="3534" spans="1:8" hidden="1" x14ac:dyDescent="0.25">
      <c r="A3534" t="s">
        <v>23442</v>
      </c>
      <c r="B3534" t="s">
        <v>23443</v>
      </c>
      <c r="C3534">
        <v>2004</v>
      </c>
      <c r="D3534">
        <f>SUM(CO2_Produccion_Consumo[[#This Row],[Emisiones de CO2 por Producción (toneladas)]],CO2_Produccion_Consumo[[#This Row],[Emisiones de CO2 por Consumo (toneladas)]])</f>
        <v>197856</v>
      </c>
      <c r="E3534">
        <v>197856</v>
      </c>
      <c r="F3534">
        <f>IFERROR((CO2_Produccion_Consumo[[#This Row],[Emisiones de CO2 por Producción (toneladas)]]*100)/CO2_Produccion_Consumo[[#This Row],[Total Emisiones de CO2]],"")</f>
        <v>100</v>
      </c>
      <c r="H3534">
        <f>IFERROR((CO2_Produccion_Consumo[[#This Row],[Emisiones de CO2 por Consumo (toneladas)]]*100)/CO2_Produccion_Consumo[[#This Row],[Total Emisiones de CO2]],"")</f>
        <v>0</v>
      </c>
    </row>
    <row r="3535" spans="1:8" hidden="1" x14ac:dyDescent="0.25">
      <c r="A3535" t="s">
        <v>23442</v>
      </c>
      <c r="B3535" t="s">
        <v>23443</v>
      </c>
      <c r="C3535">
        <v>2005</v>
      </c>
      <c r="D3535">
        <f>SUM(CO2_Produccion_Consumo[[#This Row],[Emisiones de CO2 por Producción (toneladas)]],CO2_Produccion_Consumo[[#This Row],[Emisiones de CO2 por Consumo (toneladas)]])</f>
        <v>153888</v>
      </c>
      <c r="E3535">
        <v>153888</v>
      </c>
      <c r="F3535">
        <f>IFERROR((CO2_Produccion_Consumo[[#This Row],[Emisiones de CO2 por Producción (toneladas)]]*100)/CO2_Produccion_Consumo[[#This Row],[Total Emisiones de CO2]],"")</f>
        <v>100</v>
      </c>
      <c r="H3535">
        <f>IFERROR((CO2_Produccion_Consumo[[#This Row],[Emisiones de CO2 por Consumo (toneladas)]]*100)/CO2_Produccion_Consumo[[#This Row],[Total Emisiones de CO2]],"")</f>
        <v>0</v>
      </c>
    </row>
    <row r="3536" spans="1:8" hidden="1" x14ac:dyDescent="0.25">
      <c r="A3536" t="s">
        <v>23442</v>
      </c>
      <c r="B3536" t="s">
        <v>23443</v>
      </c>
      <c r="C3536">
        <v>2006</v>
      </c>
      <c r="D3536">
        <f>SUM(CO2_Produccion_Consumo[[#This Row],[Emisiones de CO2 por Producción (toneladas)]],CO2_Produccion_Consumo[[#This Row],[Emisiones de CO2 por Consumo (toneladas)]])</f>
        <v>186864</v>
      </c>
      <c r="E3536">
        <v>186864</v>
      </c>
      <c r="F3536">
        <f>IFERROR((CO2_Produccion_Consumo[[#This Row],[Emisiones de CO2 por Producción (toneladas)]]*100)/CO2_Produccion_Consumo[[#This Row],[Total Emisiones de CO2]],"")</f>
        <v>100</v>
      </c>
      <c r="H3536">
        <f>IFERROR((CO2_Produccion_Consumo[[#This Row],[Emisiones de CO2 por Consumo (toneladas)]]*100)/CO2_Produccion_Consumo[[#This Row],[Total Emisiones de CO2]],"")</f>
        <v>0</v>
      </c>
    </row>
    <row r="3537" spans="1:8" hidden="1" x14ac:dyDescent="0.25">
      <c r="A3537" t="s">
        <v>23442</v>
      </c>
      <c r="B3537" t="s">
        <v>23443</v>
      </c>
      <c r="C3537">
        <v>2007</v>
      </c>
      <c r="D3537">
        <f>SUM(CO2_Produccion_Consumo[[#This Row],[Emisiones de CO2 por Producción (toneladas)]],CO2_Produccion_Consumo[[#This Row],[Emisiones de CO2 por Consumo (toneladas)]])</f>
        <v>186864</v>
      </c>
      <c r="E3537">
        <v>186864</v>
      </c>
      <c r="F3537">
        <f>IFERROR((CO2_Produccion_Consumo[[#This Row],[Emisiones de CO2 por Producción (toneladas)]]*100)/CO2_Produccion_Consumo[[#This Row],[Total Emisiones de CO2]],"")</f>
        <v>100</v>
      </c>
      <c r="H3537">
        <f>IFERROR((CO2_Produccion_Consumo[[#This Row],[Emisiones de CO2 por Consumo (toneladas)]]*100)/CO2_Produccion_Consumo[[#This Row],[Total Emisiones de CO2]],"")</f>
        <v>0</v>
      </c>
    </row>
    <row r="3538" spans="1:8" hidden="1" x14ac:dyDescent="0.25">
      <c r="A3538" t="s">
        <v>23442</v>
      </c>
      <c r="B3538" t="s">
        <v>23443</v>
      </c>
      <c r="C3538">
        <v>2008</v>
      </c>
      <c r="D3538">
        <f>SUM(CO2_Produccion_Consumo[[#This Row],[Emisiones de CO2 por Producción (toneladas)]],CO2_Produccion_Consumo[[#This Row],[Emisiones de CO2 por Consumo (toneladas)]])</f>
        <v>190528</v>
      </c>
      <c r="E3538">
        <v>190528</v>
      </c>
      <c r="F3538">
        <f>IFERROR((CO2_Produccion_Consumo[[#This Row],[Emisiones de CO2 por Producción (toneladas)]]*100)/CO2_Produccion_Consumo[[#This Row],[Total Emisiones de CO2]],"")</f>
        <v>100</v>
      </c>
      <c r="H3538">
        <f>IFERROR((CO2_Produccion_Consumo[[#This Row],[Emisiones de CO2 por Consumo (toneladas)]]*100)/CO2_Produccion_Consumo[[#This Row],[Total Emisiones de CO2]],"")</f>
        <v>0</v>
      </c>
    </row>
    <row r="3539" spans="1:8" hidden="1" x14ac:dyDescent="0.25">
      <c r="A3539" t="s">
        <v>23442</v>
      </c>
      <c r="B3539" t="s">
        <v>23443</v>
      </c>
      <c r="C3539">
        <v>2009</v>
      </c>
      <c r="D3539">
        <f>SUM(CO2_Produccion_Consumo[[#This Row],[Emisiones de CO2 por Producción (toneladas)]],CO2_Produccion_Consumo[[#This Row],[Emisiones de CO2 por Consumo (toneladas)]])</f>
        <v>190528</v>
      </c>
      <c r="E3539">
        <v>190528</v>
      </c>
      <c r="F3539">
        <f>IFERROR((CO2_Produccion_Consumo[[#This Row],[Emisiones de CO2 por Producción (toneladas)]]*100)/CO2_Produccion_Consumo[[#This Row],[Total Emisiones de CO2]],"")</f>
        <v>100</v>
      </c>
      <c r="H3539">
        <f>IFERROR((CO2_Produccion_Consumo[[#This Row],[Emisiones de CO2 por Consumo (toneladas)]]*100)/CO2_Produccion_Consumo[[#This Row],[Total Emisiones de CO2]],"")</f>
        <v>0</v>
      </c>
    </row>
    <row r="3540" spans="1:8" hidden="1" x14ac:dyDescent="0.25">
      <c r="A3540" t="s">
        <v>23442</v>
      </c>
      <c r="B3540" t="s">
        <v>23443</v>
      </c>
      <c r="C3540">
        <v>2010</v>
      </c>
      <c r="D3540">
        <f>SUM(CO2_Produccion_Consumo[[#This Row],[Emisiones de CO2 por Producción (toneladas)]],CO2_Produccion_Consumo[[#This Row],[Emisiones de CO2 por Consumo (toneladas)]])</f>
        <v>307776</v>
      </c>
      <c r="E3540">
        <v>307776</v>
      </c>
      <c r="F3540">
        <f>IFERROR((CO2_Produccion_Consumo[[#This Row],[Emisiones de CO2 por Producción (toneladas)]]*100)/CO2_Produccion_Consumo[[#This Row],[Total Emisiones de CO2]],"")</f>
        <v>100</v>
      </c>
      <c r="H3540">
        <f>IFERROR((CO2_Produccion_Consumo[[#This Row],[Emisiones de CO2 por Consumo (toneladas)]]*100)/CO2_Produccion_Consumo[[#This Row],[Total Emisiones de CO2]],"")</f>
        <v>0</v>
      </c>
    </row>
    <row r="3541" spans="1:8" hidden="1" x14ac:dyDescent="0.25">
      <c r="A3541" t="s">
        <v>23442</v>
      </c>
      <c r="B3541" t="s">
        <v>23443</v>
      </c>
      <c r="C3541">
        <v>2011</v>
      </c>
      <c r="D3541">
        <f>SUM(CO2_Produccion_Consumo[[#This Row],[Emisiones de CO2 por Producción (toneladas)]],CO2_Produccion_Consumo[[#This Row],[Emisiones de CO2 por Consumo (toneladas)]])</f>
        <v>420764.40354000102</v>
      </c>
      <c r="E3541">
        <v>420764.40354000102</v>
      </c>
      <c r="F3541">
        <f>IFERROR((CO2_Produccion_Consumo[[#This Row],[Emisiones de CO2 por Producción (toneladas)]]*100)/CO2_Produccion_Consumo[[#This Row],[Total Emisiones de CO2]],"")</f>
        <v>100</v>
      </c>
      <c r="H3541">
        <f>IFERROR((CO2_Produccion_Consumo[[#This Row],[Emisiones de CO2 por Consumo (toneladas)]]*100)/CO2_Produccion_Consumo[[#This Row],[Total Emisiones de CO2]],"")</f>
        <v>0</v>
      </c>
    </row>
    <row r="3542" spans="1:8" hidden="1" x14ac:dyDescent="0.25">
      <c r="A3542" t="s">
        <v>23442</v>
      </c>
      <c r="B3542" t="s">
        <v>23443</v>
      </c>
      <c r="C3542">
        <v>2012</v>
      </c>
      <c r="D3542">
        <f>SUM(CO2_Produccion_Consumo[[#This Row],[Emisiones de CO2 por Producción (toneladas)]],CO2_Produccion_Consumo[[#This Row],[Emisiones de CO2 por Consumo (toneladas)]])</f>
        <v>379936.34385801898</v>
      </c>
      <c r="E3542">
        <v>379936.34385801898</v>
      </c>
      <c r="F3542">
        <f>IFERROR((CO2_Produccion_Consumo[[#This Row],[Emisiones de CO2 por Producción (toneladas)]]*100)/CO2_Produccion_Consumo[[#This Row],[Total Emisiones de CO2]],"")</f>
        <v>100</v>
      </c>
      <c r="H3542">
        <f>IFERROR((CO2_Produccion_Consumo[[#This Row],[Emisiones de CO2 por Consumo (toneladas)]]*100)/CO2_Produccion_Consumo[[#This Row],[Total Emisiones de CO2]],"")</f>
        <v>0</v>
      </c>
    </row>
    <row r="3543" spans="1:8" hidden="1" x14ac:dyDescent="0.25">
      <c r="A3543" t="s">
        <v>23442</v>
      </c>
      <c r="B3543" t="s">
        <v>23443</v>
      </c>
      <c r="C3543">
        <v>2013</v>
      </c>
      <c r="D3543">
        <f>SUM(CO2_Produccion_Consumo[[#This Row],[Emisiones de CO2 por Producción (toneladas)]],CO2_Produccion_Consumo[[#This Row],[Emisiones de CO2 por Consumo (toneladas)]])</f>
        <v>399138.90190135199</v>
      </c>
      <c r="E3543">
        <v>399138.90190135199</v>
      </c>
      <c r="F3543">
        <f>IFERROR((CO2_Produccion_Consumo[[#This Row],[Emisiones de CO2 por Producción (toneladas)]]*100)/CO2_Produccion_Consumo[[#This Row],[Total Emisiones de CO2]],"")</f>
        <v>100</v>
      </c>
      <c r="H3543">
        <f>IFERROR((CO2_Produccion_Consumo[[#This Row],[Emisiones de CO2 por Consumo (toneladas)]]*100)/CO2_Produccion_Consumo[[#This Row],[Total Emisiones de CO2]],"")</f>
        <v>0</v>
      </c>
    </row>
    <row r="3544" spans="1:8" hidden="1" x14ac:dyDescent="0.25">
      <c r="A3544" t="s">
        <v>23442</v>
      </c>
      <c r="B3544" t="s">
        <v>23443</v>
      </c>
      <c r="C3544">
        <v>2014</v>
      </c>
      <c r="D3544">
        <f>SUM(CO2_Produccion_Consumo[[#This Row],[Emisiones de CO2 por Producción (toneladas)]],CO2_Produccion_Consumo[[#This Row],[Emisiones de CO2 por Consumo (toneladas)]])</f>
        <v>376492.28535204602</v>
      </c>
      <c r="E3544">
        <v>376492.28535204602</v>
      </c>
      <c r="F3544">
        <f>IFERROR((CO2_Produccion_Consumo[[#This Row],[Emisiones de CO2 por Producción (toneladas)]]*100)/CO2_Produccion_Consumo[[#This Row],[Total Emisiones de CO2]],"")</f>
        <v>100</v>
      </c>
      <c r="H3544">
        <f>IFERROR((CO2_Produccion_Consumo[[#This Row],[Emisiones de CO2 por Consumo (toneladas)]]*100)/CO2_Produccion_Consumo[[#This Row],[Total Emisiones de CO2]],"")</f>
        <v>0</v>
      </c>
    </row>
    <row r="3545" spans="1:8" hidden="1" x14ac:dyDescent="0.25">
      <c r="A3545" t="s">
        <v>23442</v>
      </c>
      <c r="B3545" t="s">
        <v>23443</v>
      </c>
      <c r="C3545">
        <v>2015</v>
      </c>
      <c r="D3545">
        <f>SUM(CO2_Produccion_Consumo[[#This Row],[Emisiones de CO2 por Producción (toneladas)]],CO2_Produccion_Consumo[[#This Row],[Emisiones de CO2 por Consumo (toneladas)]])</f>
        <v>391733.68701830698</v>
      </c>
      <c r="E3545">
        <v>391733.68701830698</v>
      </c>
      <c r="F3545">
        <f>IFERROR((CO2_Produccion_Consumo[[#This Row],[Emisiones de CO2 por Producción (toneladas)]]*100)/CO2_Produccion_Consumo[[#This Row],[Total Emisiones de CO2]],"")</f>
        <v>100</v>
      </c>
      <c r="H3545">
        <f>IFERROR((CO2_Produccion_Consumo[[#This Row],[Emisiones de CO2 por Consumo (toneladas)]]*100)/CO2_Produccion_Consumo[[#This Row],[Total Emisiones de CO2]],"")</f>
        <v>0</v>
      </c>
    </row>
    <row r="3546" spans="1:8" hidden="1" x14ac:dyDescent="0.25">
      <c r="A3546" t="s">
        <v>23442</v>
      </c>
      <c r="B3546" t="s">
        <v>23443</v>
      </c>
      <c r="C3546">
        <v>2016</v>
      </c>
      <c r="D3546">
        <f>SUM(CO2_Produccion_Consumo[[#This Row],[Emisiones de CO2 por Producción (toneladas)]],CO2_Produccion_Consumo[[#This Row],[Emisiones de CO2 por Consumo (toneladas)]])</f>
        <v>483230.90235483798</v>
      </c>
      <c r="E3546">
        <v>483230.90235483798</v>
      </c>
      <c r="F3546">
        <f>IFERROR((CO2_Produccion_Consumo[[#This Row],[Emisiones de CO2 por Producción (toneladas)]]*100)/CO2_Produccion_Consumo[[#This Row],[Total Emisiones de CO2]],"")</f>
        <v>100</v>
      </c>
      <c r="H3546">
        <f>IFERROR((CO2_Produccion_Consumo[[#This Row],[Emisiones de CO2 por Consumo (toneladas)]]*100)/CO2_Produccion_Consumo[[#This Row],[Total Emisiones de CO2]],"")</f>
        <v>0</v>
      </c>
    </row>
    <row r="3547" spans="1:8" hidden="1" x14ac:dyDescent="0.25">
      <c r="A3547" t="s">
        <v>23442</v>
      </c>
      <c r="B3547" t="s">
        <v>23443</v>
      </c>
      <c r="C3547">
        <v>2017</v>
      </c>
      <c r="D3547">
        <f>SUM(CO2_Produccion_Consumo[[#This Row],[Emisiones de CO2 por Producción (toneladas)]],CO2_Produccion_Consumo[[#This Row],[Emisiones de CO2 por Consumo (toneladas)]])</f>
        <v>508291.82343741797</v>
      </c>
      <c r="E3547">
        <v>508291.82343741797</v>
      </c>
      <c r="F3547">
        <f>IFERROR((CO2_Produccion_Consumo[[#This Row],[Emisiones de CO2 por Producción (toneladas)]]*100)/CO2_Produccion_Consumo[[#This Row],[Total Emisiones de CO2]],"")</f>
        <v>100</v>
      </c>
      <c r="H3547">
        <f>IFERROR((CO2_Produccion_Consumo[[#This Row],[Emisiones de CO2 por Consumo (toneladas)]]*100)/CO2_Produccion_Consumo[[#This Row],[Total Emisiones de CO2]],"")</f>
        <v>0</v>
      </c>
    </row>
    <row r="3548" spans="1:8" hidden="1" x14ac:dyDescent="0.25">
      <c r="A3548" t="s">
        <v>23442</v>
      </c>
      <c r="B3548" t="s">
        <v>23443</v>
      </c>
      <c r="C3548">
        <v>2018</v>
      </c>
      <c r="D3548">
        <f>SUM(CO2_Produccion_Consumo[[#This Row],[Emisiones de CO2 por Producción (toneladas)]],CO2_Produccion_Consumo[[#This Row],[Emisiones de CO2 por Consumo (toneladas)]])</f>
        <v>521639.813443536</v>
      </c>
      <c r="E3548">
        <v>521639.813443536</v>
      </c>
      <c r="F3548">
        <f>IFERROR((CO2_Produccion_Consumo[[#This Row],[Emisiones de CO2 por Producción (toneladas)]]*100)/CO2_Produccion_Consumo[[#This Row],[Total Emisiones de CO2]],"")</f>
        <v>100</v>
      </c>
      <c r="H3548">
        <f>IFERROR((CO2_Produccion_Consumo[[#This Row],[Emisiones de CO2 por Consumo (toneladas)]]*100)/CO2_Produccion_Consumo[[#This Row],[Total Emisiones de CO2]],"")</f>
        <v>0</v>
      </c>
    </row>
    <row r="3549" spans="1:8" hidden="1" x14ac:dyDescent="0.25">
      <c r="A3549" t="s">
        <v>23444</v>
      </c>
      <c r="B3549" t="s">
        <v>23445</v>
      </c>
      <c r="C3549">
        <v>1955</v>
      </c>
      <c r="D3549">
        <f>SUM(CO2_Produccion_Consumo[[#This Row],[Emisiones de CO2 por Producción (toneladas)]],CO2_Produccion_Consumo[[#This Row],[Emisiones de CO2 por Consumo (toneladas)]])</f>
        <v>102592</v>
      </c>
      <c r="E3549">
        <v>102592</v>
      </c>
      <c r="F3549">
        <f>IFERROR((CO2_Produccion_Consumo[[#This Row],[Emisiones de CO2 por Producción (toneladas)]]*100)/CO2_Produccion_Consumo[[#This Row],[Total Emisiones de CO2]],"")</f>
        <v>100</v>
      </c>
      <c r="H3549">
        <f>IFERROR((CO2_Produccion_Consumo[[#This Row],[Emisiones de CO2 por Consumo (toneladas)]]*100)/CO2_Produccion_Consumo[[#This Row],[Total Emisiones de CO2]],"")</f>
        <v>0</v>
      </c>
    </row>
    <row r="3550" spans="1:8" hidden="1" x14ac:dyDescent="0.25">
      <c r="A3550" t="s">
        <v>23444</v>
      </c>
      <c r="B3550" t="s">
        <v>23445</v>
      </c>
      <c r="C3550">
        <v>1956</v>
      </c>
      <c r="D3550">
        <f>SUM(CO2_Produccion_Consumo[[#This Row],[Emisiones de CO2 por Producción (toneladas)]],CO2_Produccion_Consumo[[#This Row],[Emisiones de CO2 por Consumo (toneladas)]])</f>
        <v>131904</v>
      </c>
      <c r="E3550">
        <v>131904</v>
      </c>
      <c r="F3550">
        <f>IFERROR((CO2_Produccion_Consumo[[#This Row],[Emisiones de CO2 por Producción (toneladas)]]*100)/CO2_Produccion_Consumo[[#This Row],[Total Emisiones de CO2]],"")</f>
        <v>100</v>
      </c>
      <c r="H3550">
        <f>IFERROR((CO2_Produccion_Consumo[[#This Row],[Emisiones de CO2 por Consumo (toneladas)]]*100)/CO2_Produccion_Consumo[[#This Row],[Total Emisiones de CO2]],"")</f>
        <v>0</v>
      </c>
    </row>
    <row r="3551" spans="1:8" hidden="1" x14ac:dyDescent="0.25">
      <c r="A3551" t="s">
        <v>23444</v>
      </c>
      <c r="B3551" t="s">
        <v>23445</v>
      </c>
      <c r="C3551">
        <v>1957</v>
      </c>
      <c r="D3551">
        <f>SUM(CO2_Produccion_Consumo[[#This Row],[Emisiones de CO2 por Producción (toneladas)]],CO2_Produccion_Consumo[[#This Row],[Emisiones de CO2 por Consumo (toneladas)]])</f>
        <v>161216</v>
      </c>
      <c r="E3551">
        <v>161216</v>
      </c>
      <c r="F3551">
        <f>IFERROR((CO2_Produccion_Consumo[[#This Row],[Emisiones de CO2 por Producción (toneladas)]]*100)/CO2_Produccion_Consumo[[#This Row],[Total Emisiones de CO2]],"")</f>
        <v>100</v>
      </c>
      <c r="H3551">
        <f>IFERROR((CO2_Produccion_Consumo[[#This Row],[Emisiones de CO2 por Consumo (toneladas)]]*100)/CO2_Produccion_Consumo[[#This Row],[Total Emisiones de CO2]],"")</f>
        <v>0</v>
      </c>
    </row>
    <row r="3552" spans="1:8" hidden="1" x14ac:dyDescent="0.25">
      <c r="A3552" t="s">
        <v>23444</v>
      </c>
      <c r="B3552" t="s">
        <v>23445</v>
      </c>
      <c r="C3552">
        <v>1958</v>
      </c>
      <c r="D3552">
        <f>SUM(CO2_Produccion_Consumo[[#This Row],[Emisiones de CO2 por Producción (toneladas)]],CO2_Produccion_Consumo[[#This Row],[Emisiones de CO2 por Consumo (toneladas)]])</f>
        <v>197856</v>
      </c>
      <c r="E3552">
        <v>197856</v>
      </c>
      <c r="F3552">
        <f>IFERROR((CO2_Produccion_Consumo[[#This Row],[Emisiones de CO2 por Producción (toneladas)]]*100)/CO2_Produccion_Consumo[[#This Row],[Total Emisiones de CO2]],"")</f>
        <v>100</v>
      </c>
      <c r="H3552">
        <f>IFERROR((CO2_Produccion_Consumo[[#This Row],[Emisiones de CO2 por Consumo (toneladas)]]*100)/CO2_Produccion_Consumo[[#This Row],[Total Emisiones de CO2]],"")</f>
        <v>0</v>
      </c>
    </row>
    <row r="3553" spans="1:8" hidden="1" x14ac:dyDescent="0.25">
      <c r="A3553" t="s">
        <v>23444</v>
      </c>
      <c r="B3553" t="s">
        <v>23445</v>
      </c>
      <c r="C3553">
        <v>1959</v>
      </c>
      <c r="D3553">
        <f>SUM(CO2_Produccion_Consumo[[#This Row],[Emisiones de CO2 por Producción (toneladas)]],CO2_Produccion_Consumo[[#This Row],[Emisiones de CO2 por Consumo (toneladas)]])</f>
        <v>212512</v>
      </c>
      <c r="E3553">
        <v>212512</v>
      </c>
      <c r="F3553">
        <f>IFERROR((CO2_Produccion_Consumo[[#This Row],[Emisiones de CO2 por Producción (toneladas)]]*100)/CO2_Produccion_Consumo[[#This Row],[Total Emisiones de CO2]],"")</f>
        <v>100</v>
      </c>
      <c r="H3553">
        <f>IFERROR((CO2_Produccion_Consumo[[#This Row],[Emisiones de CO2 por Consumo (toneladas)]]*100)/CO2_Produccion_Consumo[[#This Row],[Total Emisiones de CO2]],"")</f>
        <v>0</v>
      </c>
    </row>
    <row r="3554" spans="1:8" hidden="1" x14ac:dyDescent="0.25">
      <c r="A3554" t="s">
        <v>23444</v>
      </c>
      <c r="B3554" t="s">
        <v>23445</v>
      </c>
      <c r="C3554">
        <v>1960</v>
      </c>
      <c r="D3554">
        <f>SUM(CO2_Produccion_Consumo[[#This Row],[Emisiones de CO2 por Producción (toneladas)]],CO2_Produccion_Consumo[[#This Row],[Emisiones de CO2 por Consumo (toneladas)]])</f>
        <v>234496</v>
      </c>
      <c r="E3554">
        <v>234496</v>
      </c>
      <c r="F3554">
        <f>IFERROR((CO2_Produccion_Consumo[[#This Row],[Emisiones de CO2 por Producción (toneladas)]]*100)/CO2_Produccion_Consumo[[#This Row],[Total Emisiones de CO2]],"")</f>
        <v>100</v>
      </c>
      <c r="H3554">
        <f>IFERROR((CO2_Produccion_Consumo[[#This Row],[Emisiones de CO2 por Consumo (toneladas)]]*100)/CO2_Produccion_Consumo[[#This Row],[Total Emisiones de CO2]],"")</f>
        <v>0</v>
      </c>
    </row>
    <row r="3555" spans="1:8" hidden="1" x14ac:dyDescent="0.25">
      <c r="A3555" t="s">
        <v>23444</v>
      </c>
      <c r="B3555" t="s">
        <v>23445</v>
      </c>
      <c r="C3555">
        <v>1961</v>
      </c>
      <c r="D3555">
        <f>SUM(CO2_Produccion_Consumo[[#This Row],[Emisiones de CO2 por Producción (toneladas)]],CO2_Produccion_Consumo[[#This Row],[Emisiones de CO2 por Consumo (toneladas)]])</f>
        <v>285792</v>
      </c>
      <c r="E3555">
        <v>285792</v>
      </c>
      <c r="F3555">
        <f>IFERROR((CO2_Produccion_Consumo[[#This Row],[Emisiones de CO2 por Producción (toneladas)]]*100)/CO2_Produccion_Consumo[[#This Row],[Total Emisiones de CO2]],"")</f>
        <v>100</v>
      </c>
      <c r="H3555">
        <f>IFERROR((CO2_Produccion_Consumo[[#This Row],[Emisiones de CO2 por Consumo (toneladas)]]*100)/CO2_Produccion_Consumo[[#This Row],[Total Emisiones de CO2]],"")</f>
        <v>0</v>
      </c>
    </row>
    <row r="3556" spans="1:8" hidden="1" x14ac:dyDescent="0.25">
      <c r="A3556" t="s">
        <v>23444</v>
      </c>
      <c r="B3556" t="s">
        <v>23445</v>
      </c>
      <c r="C3556">
        <v>1962</v>
      </c>
      <c r="D3556">
        <f>SUM(CO2_Produccion_Consumo[[#This Row],[Emisiones de CO2 por Producción (toneladas)]],CO2_Produccion_Consumo[[#This Row],[Emisiones de CO2 por Consumo (toneladas)]])</f>
        <v>307776</v>
      </c>
      <c r="E3556">
        <v>307776</v>
      </c>
      <c r="F3556">
        <f>IFERROR((CO2_Produccion_Consumo[[#This Row],[Emisiones de CO2 por Producción (toneladas)]]*100)/CO2_Produccion_Consumo[[#This Row],[Total Emisiones de CO2]],"")</f>
        <v>100</v>
      </c>
      <c r="H3556">
        <f>IFERROR((CO2_Produccion_Consumo[[#This Row],[Emisiones de CO2 por Consumo (toneladas)]]*100)/CO2_Produccion_Consumo[[#This Row],[Total Emisiones de CO2]],"")</f>
        <v>0</v>
      </c>
    </row>
    <row r="3557" spans="1:8" hidden="1" x14ac:dyDescent="0.25">
      <c r="A3557" t="s">
        <v>23444</v>
      </c>
      <c r="B3557" t="s">
        <v>23445</v>
      </c>
      <c r="C3557">
        <v>1963</v>
      </c>
      <c r="D3557">
        <f>SUM(CO2_Produccion_Consumo[[#This Row],[Emisiones de CO2 por Producción (toneladas)]],CO2_Produccion_Consumo[[#This Row],[Emisiones de CO2 por Consumo (toneladas)]])</f>
        <v>388384</v>
      </c>
      <c r="E3557">
        <v>388384</v>
      </c>
      <c r="F3557">
        <f>IFERROR((CO2_Produccion_Consumo[[#This Row],[Emisiones de CO2 por Producción (toneladas)]]*100)/CO2_Produccion_Consumo[[#This Row],[Total Emisiones de CO2]],"")</f>
        <v>100</v>
      </c>
      <c r="H3557">
        <f>IFERROR((CO2_Produccion_Consumo[[#This Row],[Emisiones de CO2 por Consumo (toneladas)]]*100)/CO2_Produccion_Consumo[[#This Row],[Total Emisiones de CO2]],"")</f>
        <v>0</v>
      </c>
    </row>
    <row r="3558" spans="1:8" hidden="1" x14ac:dyDescent="0.25">
      <c r="A3558" t="s">
        <v>23444</v>
      </c>
      <c r="B3558" t="s">
        <v>23445</v>
      </c>
      <c r="C3558">
        <v>1964</v>
      </c>
      <c r="D3558">
        <f>SUM(CO2_Produccion_Consumo[[#This Row],[Emisiones de CO2 por Producción (toneladas)]],CO2_Produccion_Consumo[[#This Row],[Emisiones de CO2 por Consumo (toneladas)]])</f>
        <v>340722.600221142</v>
      </c>
      <c r="E3558">
        <v>340722.600221142</v>
      </c>
      <c r="F3558">
        <f>IFERROR((CO2_Produccion_Consumo[[#This Row],[Emisiones de CO2 por Producción (toneladas)]]*100)/CO2_Produccion_Consumo[[#This Row],[Total Emisiones de CO2]],"")</f>
        <v>100.00000000000001</v>
      </c>
      <c r="H3558">
        <f>IFERROR((CO2_Produccion_Consumo[[#This Row],[Emisiones de CO2 por Consumo (toneladas)]]*100)/CO2_Produccion_Consumo[[#This Row],[Total Emisiones de CO2]],"")</f>
        <v>0</v>
      </c>
    </row>
    <row r="3559" spans="1:8" hidden="1" x14ac:dyDescent="0.25">
      <c r="A3559" t="s">
        <v>23444</v>
      </c>
      <c r="B3559" t="s">
        <v>23445</v>
      </c>
      <c r="C3559">
        <v>1965</v>
      </c>
      <c r="D3559">
        <f>SUM(CO2_Produccion_Consumo[[#This Row],[Emisiones de CO2 por Producción (toneladas)]],CO2_Produccion_Consumo[[#This Row],[Emisiones de CO2 por Consumo (toneladas)]])</f>
        <v>402831.98866141698</v>
      </c>
      <c r="E3559">
        <v>402831.98866141698</v>
      </c>
      <c r="F3559">
        <f>IFERROR((CO2_Produccion_Consumo[[#This Row],[Emisiones de CO2 por Producción (toneladas)]]*100)/CO2_Produccion_Consumo[[#This Row],[Total Emisiones de CO2]],"")</f>
        <v>100</v>
      </c>
      <c r="H3559">
        <f>IFERROR((CO2_Produccion_Consumo[[#This Row],[Emisiones de CO2 por Consumo (toneladas)]]*100)/CO2_Produccion_Consumo[[#This Row],[Total Emisiones de CO2]],"")</f>
        <v>0</v>
      </c>
    </row>
    <row r="3560" spans="1:8" hidden="1" x14ac:dyDescent="0.25">
      <c r="A3560" t="s">
        <v>23444</v>
      </c>
      <c r="B3560" t="s">
        <v>23445</v>
      </c>
      <c r="C3560">
        <v>1966</v>
      </c>
      <c r="D3560">
        <f>SUM(CO2_Produccion_Consumo[[#This Row],[Emisiones de CO2 por Producción (toneladas)]],CO2_Produccion_Consumo[[#This Row],[Emisiones de CO2 por Consumo (toneladas)]])</f>
        <v>468754.272755905</v>
      </c>
      <c r="E3560">
        <v>468754.272755905</v>
      </c>
      <c r="F3560">
        <f>IFERROR((CO2_Produccion_Consumo[[#This Row],[Emisiones de CO2 por Producción (toneladas)]]*100)/CO2_Produccion_Consumo[[#This Row],[Total Emisiones de CO2]],"")</f>
        <v>100</v>
      </c>
      <c r="H3560">
        <f>IFERROR((CO2_Produccion_Consumo[[#This Row],[Emisiones de CO2 por Consumo (toneladas)]]*100)/CO2_Produccion_Consumo[[#This Row],[Total Emisiones de CO2]],"")</f>
        <v>0</v>
      </c>
    </row>
    <row r="3561" spans="1:8" hidden="1" x14ac:dyDescent="0.25">
      <c r="A3561" t="s">
        <v>23444</v>
      </c>
      <c r="B3561" t="s">
        <v>23445</v>
      </c>
      <c r="C3561">
        <v>1967</v>
      </c>
      <c r="D3561">
        <f>SUM(CO2_Produccion_Consumo[[#This Row],[Emisiones de CO2 por Producción (toneladas)]],CO2_Produccion_Consumo[[#This Row],[Emisiones de CO2 por Consumo (toneladas)]])</f>
        <v>417458.272755905</v>
      </c>
      <c r="E3561">
        <v>417458.272755905</v>
      </c>
      <c r="F3561">
        <f>IFERROR((CO2_Produccion_Consumo[[#This Row],[Emisiones de CO2 por Producción (toneladas)]]*100)/CO2_Produccion_Consumo[[#This Row],[Total Emisiones de CO2]],"")</f>
        <v>100</v>
      </c>
      <c r="H3561">
        <f>IFERROR((CO2_Produccion_Consumo[[#This Row],[Emisiones de CO2 por Consumo (toneladas)]]*100)/CO2_Produccion_Consumo[[#This Row],[Total Emisiones de CO2]],"")</f>
        <v>0</v>
      </c>
    </row>
    <row r="3562" spans="1:8" hidden="1" x14ac:dyDescent="0.25">
      <c r="A3562" t="s">
        <v>23444</v>
      </c>
      <c r="B3562" t="s">
        <v>23445</v>
      </c>
      <c r="C3562">
        <v>1968</v>
      </c>
      <c r="D3562">
        <f>SUM(CO2_Produccion_Consumo[[#This Row],[Emisiones de CO2 por Producción (toneladas)]],CO2_Produccion_Consumo[[#This Row],[Emisiones de CO2 por Consumo (toneladas)]])</f>
        <v>490738.272755905</v>
      </c>
      <c r="E3562">
        <v>490738.272755905</v>
      </c>
      <c r="F3562">
        <f>IFERROR((CO2_Produccion_Consumo[[#This Row],[Emisiones de CO2 por Producción (toneladas)]]*100)/CO2_Produccion_Consumo[[#This Row],[Total Emisiones de CO2]],"")</f>
        <v>100</v>
      </c>
      <c r="H3562">
        <f>IFERROR((CO2_Produccion_Consumo[[#This Row],[Emisiones de CO2 por Consumo (toneladas)]]*100)/CO2_Produccion_Consumo[[#This Row],[Total Emisiones de CO2]],"")</f>
        <v>0</v>
      </c>
    </row>
    <row r="3563" spans="1:8" hidden="1" x14ac:dyDescent="0.25">
      <c r="A3563" t="s">
        <v>23444</v>
      </c>
      <c r="B3563" t="s">
        <v>23445</v>
      </c>
      <c r="C3563">
        <v>1969</v>
      </c>
      <c r="D3563">
        <f>SUM(CO2_Produccion_Consumo[[#This Row],[Emisiones de CO2 por Producción (toneladas)]],CO2_Produccion_Consumo[[#This Row],[Emisiones de CO2 por Consumo (toneladas)]])</f>
        <v>1344449.6232279099</v>
      </c>
      <c r="E3563">
        <v>1344449.6232279099</v>
      </c>
      <c r="F3563">
        <f>IFERROR((CO2_Produccion_Consumo[[#This Row],[Emisiones de CO2 por Producción (toneladas)]]*100)/CO2_Produccion_Consumo[[#This Row],[Total Emisiones de CO2]],"")</f>
        <v>99.999999999999986</v>
      </c>
      <c r="H3563">
        <f>IFERROR((CO2_Produccion_Consumo[[#This Row],[Emisiones de CO2 por Consumo (toneladas)]]*100)/CO2_Produccion_Consumo[[#This Row],[Total Emisiones de CO2]],"")</f>
        <v>0</v>
      </c>
    </row>
    <row r="3564" spans="1:8" hidden="1" x14ac:dyDescent="0.25">
      <c r="A3564" t="s">
        <v>23444</v>
      </c>
      <c r="B3564" t="s">
        <v>23445</v>
      </c>
      <c r="C3564">
        <v>1970</v>
      </c>
      <c r="D3564">
        <f>SUM(CO2_Produccion_Consumo[[#This Row],[Emisiones de CO2 por Producción (toneladas)]],CO2_Produccion_Consumo[[#This Row],[Emisiones de CO2 por Consumo (toneladas)]])</f>
        <v>1172331.4204724401</v>
      </c>
      <c r="E3564">
        <v>1172331.4204724401</v>
      </c>
      <c r="F3564">
        <f>IFERROR((CO2_Produccion_Consumo[[#This Row],[Emisiones de CO2 por Producción (toneladas)]]*100)/CO2_Produccion_Consumo[[#This Row],[Total Emisiones de CO2]],"")</f>
        <v>100</v>
      </c>
      <c r="H3564">
        <f>IFERROR((CO2_Produccion_Consumo[[#This Row],[Emisiones de CO2 por Consumo (toneladas)]]*100)/CO2_Produccion_Consumo[[#This Row],[Total Emisiones de CO2]],"")</f>
        <v>0</v>
      </c>
    </row>
    <row r="3565" spans="1:8" hidden="1" x14ac:dyDescent="0.25">
      <c r="A3565" t="s">
        <v>23444</v>
      </c>
      <c r="B3565" t="s">
        <v>23445</v>
      </c>
      <c r="C3565">
        <v>1971</v>
      </c>
      <c r="D3565">
        <f>SUM(CO2_Produccion_Consumo[[#This Row],[Emisiones de CO2 por Producción (toneladas)]],CO2_Produccion_Consumo[[#This Row],[Emisiones de CO2 por Consumo (toneladas)]])</f>
        <v>248914.272755905</v>
      </c>
      <c r="E3565">
        <v>248914.272755905</v>
      </c>
      <c r="F3565">
        <f>IFERROR((CO2_Produccion_Consumo[[#This Row],[Emisiones de CO2 por Producción (toneladas)]]*100)/CO2_Produccion_Consumo[[#This Row],[Total Emisiones de CO2]],"")</f>
        <v>100</v>
      </c>
      <c r="H3565">
        <f>IFERROR((CO2_Produccion_Consumo[[#This Row],[Emisiones de CO2 por Consumo (toneladas)]]*100)/CO2_Produccion_Consumo[[#This Row],[Total Emisiones de CO2]],"")</f>
        <v>0</v>
      </c>
    </row>
    <row r="3566" spans="1:8" hidden="1" x14ac:dyDescent="0.25">
      <c r="A3566" t="s">
        <v>23444</v>
      </c>
      <c r="B3566" t="s">
        <v>23445</v>
      </c>
      <c r="C3566">
        <v>1972</v>
      </c>
      <c r="D3566">
        <f>SUM(CO2_Produccion_Consumo[[#This Row],[Emisiones de CO2 por Producción (toneladas)]],CO2_Produccion_Consumo[[#This Row],[Emisiones de CO2 por Consumo (toneladas)]])</f>
        <v>117039.988661417</v>
      </c>
      <c r="E3566">
        <v>117039.988661417</v>
      </c>
      <c r="F3566">
        <f>IFERROR((CO2_Produccion_Consumo[[#This Row],[Emisiones de CO2 por Producción (toneladas)]]*100)/CO2_Produccion_Consumo[[#This Row],[Total Emisiones de CO2]],"")</f>
        <v>100</v>
      </c>
      <c r="H3566">
        <f>IFERROR((CO2_Produccion_Consumo[[#This Row],[Emisiones de CO2 por Consumo (toneladas)]]*100)/CO2_Produccion_Consumo[[#This Row],[Total Emisiones de CO2]],"")</f>
        <v>0</v>
      </c>
    </row>
    <row r="3567" spans="1:8" hidden="1" x14ac:dyDescent="0.25">
      <c r="A3567" t="s">
        <v>23444</v>
      </c>
      <c r="B3567" t="s">
        <v>23445</v>
      </c>
      <c r="C3567">
        <v>1973</v>
      </c>
      <c r="D3567">
        <f>SUM(CO2_Produccion_Consumo[[#This Row],[Emisiones de CO2 por Producción (toneladas)]],CO2_Produccion_Consumo[[#This Row],[Emisiones de CO2 por Consumo (toneladas)]])</f>
        <v>127913.12503937</v>
      </c>
      <c r="E3567">
        <v>127913.12503937</v>
      </c>
      <c r="F3567">
        <f>IFERROR((CO2_Produccion_Consumo[[#This Row],[Emisiones de CO2 por Producción (toneladas)]]*100)/CO2_Produccion_Consumo[[#This Row],[Total Emisiones de CO2]],"")</f>
        <v>100</v>
      </c>
      <c r="H3567">
        <f>IFERROR((CO2_Produccion_Consumo[[#This Row],[Emisiones de CO2 por Consumo (toneladas)]]*100)/CO2_Produccion_Consumo[[#This Row],[Total Emisiones de CO2]],"")</f>
        <v>0</v>
      </c>
    </row>
    <row r="3568" spans="1:8" hidden="1" x14ac:dyDescent="0.25">
      <c r="A3568" t="s">
        <v>23444</v>
      </c>
      <c r="B3568" t="s">
        <v>23445</v>
      </c>
      <c r="C3568">
        <v>1974</v>
      </c>
      <c r="D3568">
        <f>SUM(CO2_Produccion_Consumo[[#This Row],[Emisiones de CO2 por Producción (toneladas)]],CO2_Produccion_Consumo[[#This Row],[Emisiones de CO2 por Consumo (toneladas)]])</f>
        <v>73071.988661417301</v>
      </c>
      <c r="E3568">
        <v>73071.988661417301</v>
      </c>
      <c r="F3568">
        <f>IFERROR((CO2_Produccion_Consumo[[#This Row],[Emisiones de CO2 por Producción (toneladas)]]*100)/CO2_Produccion_Consumo[[#This Row],[Total Emisiones de CO2]],"")</f>
        <v>100</v>
      </c>
      <c r="H3568">
        <f>IFERROR((CO2_Produccion_Consumo[[#This Row],[Emisiones de CO2 por Consumo (toneladas)]]*100)/CO2_Produccion_Consumo[[#This Row],[Total Emisiones de CO2]],"")</f>
        <v>0</v>
      </c>
    </row>
    <row r="3569" spans="1:8" hidden="1" x14ac:dyDescent="0.25">
      <c r="A3569" t="s">
        <v>23444</v>
      </c>
      <c r="B3569" t="s">
        <v>23445</v>
      </c>
      <c r="C3569">
        <v>1975</v>
      </c>
      <c r="D3569">
        <f>SUM(CO2_Produccion_Consumo[[#This Row],[Emisiones de CO2 por Producción (toneladas)]],CO2_Produccion_Consumo[[#This Row],[Emisiones de CO2 por Consumo (toneladas)]])</f>
        <v>73071.988661417301</v>
      </c>
      <c r="E3569">
        <v>73071.988661417301</v>
      </c>
      <c r="F3569">
        <f>IFERROR((CO2_Produccion_Consumo[[#This Row],[Emisiones de CO2 por Producción (toneladas)]]*100)/CO2_Produccion_Consumo[[#This Row],[Total Emisiones de CO2]],"")</f>
        <v>100</v>
      </c>
      <c r="H3569">
        <f>IFERROR((CO2_Produccion_Consumo[[#This Row],[Emisiones de CO2 por Consumo (toneladas)]]*100)/CO2_Produccion_Consumo[[#This Row],[Total Emisiones de CO2]],"")</f>
        <v>0</v>
      </c>
    </row>
    <row r="3570" spans="1:8" hidden="1" x14ac:dyDescent="0.25">
      <c r="A3570" t="s">
        <v>23444</v>
      </c>
      <c r="B3570" t="s">
        <v>23445</v>
      </c>
      <c r="C3570">
        <v>1976</v>
      </c>
      <c r="D3570">
        <f>SUM(CO2_Produccion_Consumo[[#This Row],[Emisiones de CO2 por Producción (toneladas)]],CO2_Produccion_Consumo[[#This Row],[Emisiones de CO2 por Consumo (toneladas)]])</f>
        <v>72773.985535726795</v>
      </c>
      <c r="E3570">
        <v>72773.985535726795</v>
      </c>
      <c r="F3570">
        <f>IFERROR((CO2_Produccion_Consumo[[#This Row],[Emisiones de CO2 por Producción (toneladas)]]*100)/CO2_Produccion_Consumo[[#This Row],[Total Emisiones de CO2]],"")</f>
        <v>100</v>
      </c>
      <c r="H3570">
        <f>IFERROR((CO2_Produccion_Consumo[[#This Row],[Emisiones de CO2 por Consumo (toneladas)]]*100)/CO2_Produccion_Consumo[[#This Row],[Total Emisiones de CO2]],"")</f>
        <v>0</v>
      </c>
    </row>
    <row r="3571" spans="1:8" hidden="1" x14ac:dyDescent="0.25">
      <c r="A3571" t="s">
        <v>23444</v>
      </c>
      <c r="B3571" t="s">
        <v>23445</v>
      </c>
      <c r="C3571">
        <v>1977</v>
      </c>
      <c r="D3571">
        <f>SUM(CO2_Produccion_Consumo[[#This Row],[Emisiones de CO2 por Producción (toneladas)]],CO2_Produccion_Consumo[[#This Row],[Emisiones de CO2 por Consumo (toneladas)]])</f>
        <v>72475.982410036304</v>
      </c>
      <c r="E3571">
        <v>72475.982410036304</v>
      </c>
      <c r="F3571">
        <f>IFERROR((CO2_Produccion_Consumo[[#This Row],[Emisiones de CO2 por Producción (toneladas)]]*100)/CO2_Produccion_Consumo[[#This Row],[Total Emisiones de CO2]],"")</f>
        <v>100</v>
      </c>
      <c r="H3571">
        <f>IFERROR((CO2_Produccion_Consumo[[#This Row],[Emisiones de CO2 por Consumo (toneladas)]]*100)/CO2_Produccion_Consumo[[#This Row],[Total Emisiones de CO2]],"")</f>
        <v>0</v>
      </c>
    </row>
    <row r="3572" spans="1:8" hidden="1" x14ac:dyDescent="0.25">
      <c r="A3572" t="s">
        <v>23444</v>
      </c>
      <c r="B3572" t="s">
        <v>23445</v>
      </c>
      <c r="C3572">
        <v>1978</v>
      </c>
      <c r="D3572">
        <f>SUM(CO2_Produccion_Consumo[[#This Row],[Emisiones de CO2 por Producción (toneladas)]],CO2_Produccion_Consumo[[#This Row],[Emisiones de CO2 por Consumo (toneladas)]])</f>
        <v>51138.5684691922</v>
      </c>
      <c r="E3572">
        <v>51138.5684691922</v>
      </c>
      <c r="F3572">
        <f>IFERROR((CO2_Produccion_Consumo[[#This Row],[Emisiones de CO2 por Producción (toneladas)]]*100)/CO2_Produccion_Consumo[[#This Row],[Total Emisiones de CO2]],"")</f>
        <v>100</v>
      </c>
      <c r="H3572">
        <f>IFERROR((CO2_Produccion_Consumo[[#This Row],[Emisiones de CO2 por Consumo (toneladas)]]*100)/CO2_Produccion_Consumo[[#This Row],[Total Emisiones de CO2]],"")</f>
        <v>0</v>
      </c>
    </row>
    <row r="3573" spans="1:8" hidden="1" x14ac:dyDescent="0.25">
      <c r="A3573" t="s">
        <v>23444</v>
      </c>
      <c r="B3573" t="s">
        <v>23445</v>
      </c>
      <c r="C3573">
        <v>1979</v>
      </c>
      <c r="D3573">
        <f>SUM(CO2_Produccion_Consumo[[#This Row],[Emisiones de CO2 por Producción (toneladas)]],CO2_Produccion_Consumo[[#This Row],[Emisiones de CO2 por Consumo (toneladas)]])</f>
        <v>29312</v>
      </c>
      <c r="E3573">
        <v>29312</v>
      </c>
      <c r="F3573">
        <f>IFERROR((CO2_Produccion_Consumo[[#This Row],[Emisiones de CO2 por Producción (toneladas)]]*100)/CO2_Produccion_Consumo[[#This Row],[Total Emisiones de CO2]],"")</f>
        <v>100</v>
      </c>
      <c r="H3573">
        <f>IFERROR((CO2_Produccion_Consumo[[#This Row],[Emisiones de CO2 por Consumo (toneladas)]]*100)/CO2_Produccion_Consumo[[#This Row],[Total Emisiones de CO2]],"")</f>
        <v>0</v>
      </c>
    </row>
    <row r="3574" spans="1:8" hidden="1" x14ac:dyDescent="0.25">
      <c r="A3574" t="s">
        <v>23444</v>
      </c>
      <c r="B3574" t="s">
        <v>23445</v>
      </c>
      <c r="C3574">
        <v>1980</v>
      </c>
      <c r="D3574">
        <f>SUM(CO2_Produccion_Consumo[[#This Row],[Emisiones de CO2 por Producción (toneladas)]],CO2_Produccion_Consumo[[#This Row],[Emisiones de CO2 por Consumo (toneladas)]])</f>
        <v>285792</v>
      </c>
      <c r="E3574">
        <v>285792</v>
      </c>
      <c r="F3574">
        <f>IFERROR((CO2_Produccion_Consumo[[#This Row],[Emisiones de CO2 por Producción (toneladas)]]*100)/CO2_Produccion_Consumo[[#This Row],[Total Emisiones de CO2]],"")</f>
        <v>100</v>
      </c>
      <c r="H3574">
        <f>IFERROR((CO2_Produccion_Consumo[[#This Row],[Emisiones de CO2 por Consumo (toneladas)]]*100)/CO2_Produccion_Consumo[[#This Row],[Total Emisiones de CO2]],"")</f>
        <v>0</v>
      </c>
    </row>
    <row r="3575" spans="1:8" hidden="1" x14ac:dyDescent="0.25">
      <c r="A3575" t="s">
        <v>23444</v>
      </c>
      <c r="B3575" t="s">
        <v>23445</v>
      </c>
      <c r="C3575">
        <v>1981</v>
      </c>
      <c r="D3575">
        <f>SUM(CO2_Produccion_Consumo[[#This Row],[Emisiones de CO2 por Producción (toneladas)]],CO2_Produccion_Consumo[[#This Row],[Emisiones de CO2 por Consumo (toneladas)]])</f>
        <v>300448</v>
      </c>
      <c r="E3575">
        <v>300448</v>
      </c>
      <c r="F3575">
        <f>IFERROR((CO2_Produccion_Consumo[[#This Row],[Emisiones de CO2 por Producción (toneladas)]]*100)/CO2_Produccion_Consumo[[#This Row],[Total Emisiones de CO2]],"")</f>
        <v>100</v>
      </c>
      <c r="H3575">
        <f>IFERROR((CO2_Produccion_Consumo[[#This Row],[Emisiones de CO2 por Consumo (toneladas)]]*100)/CO2_Produccion_Consumo[[#This Row],[Total Emisiones de CO2]],"")</f>
        <v>0</v>
      </c>
    </row>
    <row r="3576" spans="1:8" hidden="1" x14ac:dyDescent="0.25">
      <c r="A3576" t="s">
        <v>23444</v>
      </c>
      <c r="B3576" t="s">
        <v>23445</v>
      </c>
      <c r="C3576">
        <v>1982</v>
      </c>
      <c r="D3576">
        <f>SUM(CO2_Produccion_Consumo[[#This Row],[Emisiones de CO2 por Producción (toneladas)]],CO2_Produccion_Consumo[[#This Row],[Emisiones de CO2 por Consumo (toneladas)]])</f>
        <v>337088</v>
      </c>
      <c r="E3576">
        <v>337088</v>
      </c>
      <c r="F3576">
        <f>IFERROR((CO2_Produccion_Consumo[[#This Row],[Emisiones de CO2 por Producción (toneladas)]]*100)/CO2_Produccion_Consumo[[#This Row],[Total Emisiones de CO2]],"")</f>
        <v>100</v>
      </c>
      <c r="H3576">
        <f>IFERROR((CO2_Produccion_Consumo[[#This Row],[Emisiones de CO2 por Consumo (toneladas)]]*100)/CO2_Produccion_Consumo[[#This Row],[Total Emisiones de CO2]],"")</f>
        <v>0</v>
      </c>
    </row>
    <row r="3577" spans="1:8" hidden="1" x14ac:dyDescent="0.25">
      <c r="A3577" t="s">
        <v>23444</v>
      </c>
      <c r="B3577" t="s">
        <v>23445</v>
      </c>
      <c r="C3577">
        <v>1983</v>
      </c>
      <c r="D3577">
        <f>SUM(CO2_Produccion_Consumo[[#This Row],[Emisiones de CO2 por Producción (toneladas)]],CO2_Produccion_Consumo[[#This Row],[Emisiones de CO2 por Consumo (toneladas)]])</f>
        <v>366400</v>
      </c>
      <c r="E3577">
        <v>366400</v>
      </c>
      <c r="F3577">
        <f>IFERROR((CO2_Produccion_Consumo[[#This Row],[Emisiones de CO2 por Producción (toneladas)]]*100)/CO2_Produccion_Consumo[[#This Row],[Total Emisiones de CO2]],"")</f>
        <v>100</v>
      </c>
      <c r="H3577">
        <f>IFERROR((CO2_Produccion_Consumo[[#This Row],[Emisiones de CO2 por Consumo (toneladas)]]*100)/CO2_Produccion_Consumo[[#This Row],[Total Emisiones de CO2]],"")</f>
        <v>0</v>
      </c>
    </row>
    <row r="3578" spans="1:8" hidden="1" x14ac:dyDescent="0.25">
      <c r="A3578" t="s">
        <v>23444</v>
      </c>
      <c r="B3578" t="s">
        <v>23445</v>
      </c>
      <c r="C3578">
        <v>1984</v>
      </c>
      <c r="D3578">
        <f>SUM(CO2_Produccion_Consumo[[#This Row],[Emisiones de CO2 por Producción (toneladas)]],CO2_Produccion_Consumo[[#This Row],[Emisiones de CO2 por Consumo (toneladas)]])</f>
        <v>410368</v>
      </c>
      <c r="E3578">
        <v>410368</v>
      </c>
      <c r="F3578">
        <f>IFERROR((CO2_Produccion_Consumo[[#This Row],[Emisiones de CO2 por Producción (toneladas)]]*100)/CO2_Produccion_Consumo[[#This Row],[Total Emisiones de CO2]],"")</f>
        <v>100</v>
      </c>
      <c r="H3578">
        <f>IFERROR((CO2_Produccion_Consumo[[#This Row],[Emisiones de CO2 por Consumo (toneladas)]]*100)/CO2_Produccion_Consumo[[#This Row],[Total Emisiones de CO2]],"")</f>
        <v>0</v>
      </c>
    </row>
    <row r="3579" spans="1:8" hidden="1" x14ac:dyDescent="0.25">
      <c r="A3579" t="s">
        <v>23444</v>
      </c>
      <c r="B3579" t="s">
        <v>23445</v>
      </c>
      <c r="C3579">
        <v>1985</v>
      </c>
      <c r="D3579">
        <f>SUM(CO2_Produccion_Consumo[[#This Row],[Emisiones de CO2 por Producción (toneladas)]],CO2_Produccion_Consumo[[#This Row],[Emisiones de CO2 por Consumo (toneladas)]])</f>
        <v>417696</v>
      </c>
      <c r="E3579">
        <v>417696</v>
      </c>
      <c r="F3579">
        <f>IFERROR((CO2_Produccion_Consumo[[#This Row],[Emisiones de CO2 por Producción (toneladas)]]*100)/CO2_Produccion_Consumo[[#This Row],[Total Emisiones de CO2]],"")</f>
        <v>100</v>
      </c>
      <c r="H3579">
        <f>IFERROR((CO2_Produccion_Consumo[[#This Row],[Emisiones de CO2 por Consumo (toneladas)]]*100)/CO2_Produccion_Consumo[[#This Row],[Total Emisiones de CO2]],"")</f>
        <v>0</v>
      </c>
    </row>
    <row r="3580" spans="1:8" hidden="1" x14ac:dyDescent="0.25">
      <c r="A3580" t="s">
        <v>23444</v>
      </c>
      <c r="B3580" t="s">
        <v>23445</v>
      </c>
      <c r="C3580">
        <v>1986</v>
      </c>
      <c r="D3580">
        <f>SUM(CO2_Produccion_Consumo[[#This Row],[Emisiones de CO2 por Producción (toneladas)]],CO2_Produccion_Consumo[[#This Row],[Emisiones de CO2 por Consumo (toneladas)]])</f>
        <v>432352</v>
      </c>
      <c r="E3580">
        <v>432352</v>
      </c>
      <c r="F3580">
        <f>IFERROR((CO2_Produccion_Consumo[[#This Row],[Emisiones de CO2 por Producción (toneladas)]]*100)/CO2_Produccion_Consumo[[#This Row],[Total Emisiones de CO2]],"")</f>
        <v>100</v>
      </c>
      <c r="H3580">
        <f>IFERROR((CO2_Produccion_Consumo[[#This Row],[Emisiones de CO2 por Consumo (toneladas)]]*100)/CO2_Produccion_Consumo[[#This Row],[Total Emisiones de CO2]],"")</f>
        <v>0</v>
      </c>
    </row>
    <row r="3581" spans="1:8" hidden="1" x14ac:dyDescent="0.25">
      <c r="A3581" t="s">
        <v>23444</v>
      </c>
      <c r="B3581" t="s">
        <v>23445</v>
      </c>
      <c r="C3581">
        <v>1987</v>
      </c>
      <c r="D3581">
        <f>SUM(CO2_Produccion_Consumo[[#This Row],[Emisiones de CO2 por Producción (toneladas)]],CO2_Produccion_Consumo[[#This Row],[Emisiones de CO2 por Consumo (toneladas)]])</f>
        <v>436016</v>
      </c>
      <c r="E3581">
        <v>436016</v>
      </c>
      <c r="F3581">
        <f>IFERROR((CO2_Produccion_Consumo[[#This Row],[Emisiones de CO2 por Producción (toneladas)]]*100)/CO2_Produccion_Consumo[[#This Row],[Total Emisiones de CO2]],"")</f>
        <v>100</v>
      </c>
      <c r="H3581">
        <f>IFERROR((CO2_Produccion_Consumo[[#This Row],[Emisiones de CO2 por Consumo (toneladas)]]*100)/CO2_Produccion_Consumo[[#This Row],[Total Emisiones de CO2]],"")</f>
        <v>0</v>
      </c>
    </row>
    <row r="3582" spans="1:8" hidden="1" x14ac:dyDescent="0.25">
      <c r="A3582" t="s">
        <v>23444</v>
      </c>
      <c r="B3582" t="s">
        <v>23445</v>
      </c>
      <c r="C3582">
        <v>1988</v>
      </c>
      <c r="D3582">
        <f>SUM(CO2_Produccion_Consumo[[#This Row],[Emisiones de CO2 por Producción (toneladas)]],CO2_Produccion_Consumo[[#This Row],[Emisiones de CO2 por Consumo (toneladas)]])</f>
        <v>450672</v>
      </c>
      <c r="E3582">
        <v>450672</v>
      </c>
      <c r="F3582">
        <f>IFERROR((CO2_Produccion_Consumo[[#This Row],[Emisiones de CO2 por Producción (toneladas)]]*100)/CO2_Produccion_Consumo[[#This Row],[Total Emisiones de CO2]],"")</f>
        <v>100</v>
      </c>
      <c r="H3582">
        <f>IFERROR((CO2_Produccion_Consumo[[#This Row],[Emisiones de CO2 por Consumo (toneladas)]]*100)/CO2_Produccion_Consumo[[#This Row],[Total Emisiones de CO2]],"")</f>
        <v>0</v>
      </c>
    </row>
    <row r="3583" spans="1:8" hidden="1" x14ac:dyDescent="0.25">
      <c r="A3583" t="s">
        <v>23444</v>
      </c>
      <c r="B3583" t="s">
        <v>23445</v>
      </c>
      <c r="C3583">
        <v>1989</v>
      </c>
      <c r="D3583">
        <f>SUM(CO2_Produccion_Consumo[[#This Row],[Emisiones de CO2 por Producción (toneladas)]],CO2_Produccion_Consumo[[#This Row],[Emisiones de CO2 por Consumo (toneladas)]])</f>
        <v>450672</v>
      </c>
      <c r="E3583">
        <v>450672</v>
      </c>
      <c r="F3583">
        <f>IFERROR((CO2_Produccion_Consumo[[#This Row],[Emisiones de CO2 por Producción (toneladas)]]*100)/CO2_Produccion_Consumo[[#This Row],[Total Emisiones de CO2]],"")</f>
        <v>100</v>
      </c>
      <c r="H3583">
        <f>IFERROR((CO2_Produccion_Consumo[[#This Row],[Emisiones de CO2 por Consumo (toneladas)]]*100)/CO2_Produccion_Consumo[[#This Row],[Total Emisiones de CO2]],"")</f>
        <v>0</v>
      </c>
    </row>
    <row r="3584" spans="1:8" hidden="1" x14ac:dyDescent="0.25">
      <c r="A3584" t="s">
        <v>23444</v>
      </c>
      <c r="B3584" t="s">
        <v>23445</v>
      </c>
      <c r="C3584">
        <v>1990</v>
      </c>
      <c r="D3584">
        <f>SUM(CO2_Produccion_Consumo[[#This Row],[Emisiones de CO2 por Producción (toneladas)]],CO2_Produccion_Consumo[[#This Row],[Emisiones de CO2 por Consumo (toneladas)]])</f>
        <v>3050393.1443728898</v>
      </c>
      <c r="E3584">
        <v>1260416</v>
      </c>
      <c r="F3584">
        <f>IFERROR((CO2_Produccion_Consumo[[#This Row],[Emisiones de CO2 por Producción (toneladas)]]*100)/CO2_Produccion_Consumo[[#This Row],[Total Emisiones de CO2]],"")</f>
        <v>41.319788641838187</v>
      </c>
      <c r="G3584">
        <v>1789977.14437289</v>
      </c>
      <c r="H3584">
        <f>IFERROR((CO2_Produccion_Consumo[[#This Row],[Emisiones de CO2 por Consumo (toneladas)]]*100)/CO2_Produccion_Consumo[[#This Row],[Total Emisiones de CO2]],"")</f>
        <v>58.68021135816182</v>
      </c>
    </row>
    <row r="3585" spans="1:8" hidden="1" x14ac:dyDescent="0.25">
      <c r="A3585" t="s">
        <v>23444</v>
      </c>
      <c r="B3585" t="s">
        <v>23445</v>
      </c>
      <c r="C3585">
        <v>1991</v>
      </c>
      <c r="D3585">
        <f>SUM(CO2_Produccion_Consumo[[#This Row],[Emisiones de CO2 por Producción (toneladas)]],CO2_Produccion_Consumo[[#This Row],[Emisiones de CO2 por Consumo (toneladas)]])</f>
        <v>3158600.2549214601</v>
      </c>
      <c r="E3585">
        <v>1304384</v>
      </c>
      <c r="F3585">
        <f>IFERROR((CO2_Produccion_Consumo[[#This Row],[Emisiones de CO2 por Producción (toneladas)]]*100)/CO2_Produccion_Consumo[[#This Row],[Total Emisiones de CO2]],"")</f>
        <v>41.296267166686278</v>
      </c>
      <c r="G3585">
        <v>1854216.2549214601</v>
      </c>
      <c r="H3585">
        <f>IFERROR((CO2_Produccion_Consumo[[#This Row],[Emisiones de CO2 por Consumo (toneladas)]]*100)/CO2_Produccion_Consumo[[#This Row],[Total Emisiones de CO2]],"")</f>
        <v>58.703732833313722</v>
      </c>
    </row>
    <row r="3586" spans="1:8" hidden="1" x14ac:dyDescent="0.25">
      <c r="A3586" t="s">
        <v>23444</v>
      </c>
      <c r="B3586" t="s">
        <v>23445</v>
      </c>
      <c r="C3586">
        <v>1992</v>
      </c>
      <c r="D3586">
        <f>SUM(CO2_Produccion_Consumo[[#This Row],[Emisiones de CO2 por Producción (toneladas)]],CO2_Produccion_Consumo[[#This Row],[Emisiones de CO2 por Consumo (toneladas)]])</f>
        <v>3302388.58973323</v>
      </c>
      <c r="E3586">
        <v>1348352</v>
      </c>
      <c r="F3586">
        <f>IFERROR((CO2_Produccion_Consumo[[#This Row],[Emisiones de CO2 por Producción (toneladas)]]*100)/CO2_Produccion_Consumo[[#This Row],[Total Emisiones de CO2]],"")</f>
        <v>40.82959843647356</v>
      </c>
      <c r="G3586">
        <v>1954036.58973323</v>
      </c>
      <c r="H3586">
        <f>IFERROR((CO2_Produccion_Consumo[[#This Row],[Emisiones de CO2 por Consumo (toneladas)]]*100)/CO2_Produccion_Consumo[[#This Row],[Total Emisiones de CO2]],"")</f>
        <v>59.17040156352644</v>
      </c>
    </row>
    <row r="3587" spans="1:8" hidden="1" x14ac:dyDescent="0.25">
      <c r="A3587" t="s">
        <v>23444</v>
      </c>
      <c r="B3587" t="s">
        <v>23445</v>
      </c>
      <c r="C3587">
        <v>1993</v>
      </c>
      <c r="D3587">
        <f>SUM(CO2_Produccion_Consumo[[#This Row],[Emisiones de CO2 por Producción (toneladas)]],CO2_Produccion_Consumo[[#This Row],[Emisiones de CO2 por Consumo (toneladas)]])</f>
        <v>3427116.0783180799</v>
      </c>
      <c r="E3587">
        <v>1384992</v>
      </c>
      <c r="F3587">
        <f>IFERROR((CO2_Produccion_Consumo[[#This Row],[Emisiones de CO2 por Producción (toneladas)]]*100)/CO2_Produccion_Consumo[[#This Row],[Total Emisiones de CO2]],"")</f>
        <v>40.412754291057169</v>
      </c>
      <c r="G3587">
        <v>2042124.0783180799</v>
      </c>
      <c r="H3587">
        <f>IFERROR((CO2_Produccion_Consumo[[#This Row],[Emisiones de CO2 por Consumo (toneladas)]]*100)/CO2_Produccion_Consumo[[#This Row],[Total Emisiones de CO2]],"")</f>
        <v>59.587245708942831</v>
      </c>
    </row>
    <row r="3588" spans="1:8" hidden="1" x14ac:dyDescent="0.25">
      <c r="A3588" t="s">
        <v>23444</v>
      </c>
      <c r="B3588" t="s">
        <v>23445</v>
      </c>
      <c r="C3588">
        <v>1994</v>
      </c>
      <c r="D3588">
        <f>SUM(CO2_Produccion_Consumo[[#This Row],[Emisiones de CO2 por Producción (toneladas)]],CO2_Produccion_Consumo[[#This Row],[Emisiones de CO2 por Consumo (toneladas)]])</f>
        <v>3642314.0188563997</v>
      </c>
      <c r="E3588">
        <v>1467051.3331589999</v>
      </c>
      <c r="F3588">
        <f>IFERROR((CO2_Produccion_Consumo[[#This Row],[Emisiones de CO2 por Producción (toneladas)]]*100)/CO2_Produccion_Consumo[[#This Row],[Total Emisiones de CO2]],"")</f>
        <v>40.278002543548382</v>
      </c>
      <c r="G3588">
        <v>2175262.6856974</v>
      </c>
      <c r="H3588">
        <f>IFERROR((CO2_Produccion_Consumo[[#This Row],[Emisiones de CO2 por Consumo (toneladas)]]*100)/CO2_Produccion_Consumo[[#This Row],[Total Emisiones de CO2]],"")</f>
        <v>59.721997456451625</v>
      </c>
    </row>
    <row r="3589" spans="1:8" hidden="1" x14ac:dyDescent="0.25">
      <c r="A3589" t="s">
        <v>23444</v>
      </c>
      <c r="B3589" t="s">
        <v>23445</v>
      </c>
      <c r="C3589">
        <v>1995</v>
      </c>
      <c r="D3589">
        <f>SUM(CO2_Produccion_Consumo[[#This Row],[Emisiones de CO2 por Producción (toneladas)]],CO2_Produccion_Consumo[[#This Row],[Emisiones de CO2 por Consumo (toneladas)]])</f>
        <v>3715338.0589769799</v>
      </c>
      <c r="E3589">
        <v>1540285.1955607201</v>
      </c>
      <c r="F3589">
        <f>IFERROR((CO2_Produccion_Consumo[[#This Row],[Emisiones de CO2 por Producción (toneladas)]]*100)/CO2_Produccion_Consumo[[#This Row],[Total Emisiones de CO2]],"")</f>
        <v>41.457470924862172</v>
      </c>
      <c r="G3589">
        <v>2175052.8634162601</v>
      </c>
      <c r="H3589">
        <f>IFERROR((CO2_Produccion_Consumo[[#This Row],[Emisiones de CO2 por Consumo (toneladas)]]*100)/CO2_Produccion_Consumo[[#This Row],[Total Emisiones de CO2]],"")</f>
        <v>58.542529075137836</v>
      </c>
    </row>
    <row r="3590" spans="1:8" hidden="1" x14ac:dyDescent="0.25">
      <c r="A3590" t="s">
        <v>23444</v>
      </c>
      <c r="B3590" t="s">
        <v>23445</v>
      </c>
      <c r="C3590">
        <v>1996</v>
      </c>
      <c r="D3590">
        <f>SUM(CO2_Produccion_Consumo[[#This Row],[Emisiones de CO2 por Producción (toneladas)]],CO2_Produccion_Consumo[[#This Row],[Emisiones de CO2 por Consumo (toneladas)]])</f>
        <v>3954892.1112362402</v>
      </c>
      <c r="E3590">
        <v>1597246.18321328</v>
      </c>
      <c r="F3590">
        <f>IFERROR((CO2_Produccion_Consumo[[#This Row],[Emisiones de CO2 por Producción (toneladas)]]*100)/CO2_Produccion_Consumo[[#This Row],[Total Emisiones de CO2]],"")</f>
        <v>40.386593067238053</v>
      </c>
      <c r="G3590">
        <v>2357645.9280229602</v>
      </c>
      <c r="H3590">
        <f>IFERROR((CO2_Produccion_Consumo[[#This Row],[Emisiones de CO2 por Consumo (toneladas)]]*100)/CO2_Produccion_Consumo[[#This Row],[Total Emisiones de CO2]],"")</f>
        <v>59.613406932761947</v>
      </c>
    </row>
    <row r="3591" spans="1:8" hidden="1" x14ac:dyDescent="0.25">
      <c r="A3591" t="s">
        <v>23444</v>
      </c>
      <c r="B3591" t="s">
        <v>23445</v>
      </c>
      <c r="C3591">
        <v>1997</v>
      </c>
      <c r="D3591">
        <f>SUM(CO2_Produccion_Consumo[[#This Row],[Emisiones de CO2 por Producción (toneladas)]],CO2_Produccion_Consumo[[#This Row],[Emisiones de CO2 por Consumo (toneladas)]])</f>
        <v>3849127.7308558999</v>
      </c>
      <c r="E3591">
        <v>1525052.7433773701</v>
      </c>
      <c r="F3591">
        <f>IFERROR((CO2_Produccion_Consumo[[#This Row],[Emisiones de CO2 por Producción (toneladas)]]*100)/CO2_Produccion_Consumo[[#This Row],[Total Emisiones de CO2]],"")</f>
        <v>39.620736177499005</v>
      </c>
      <c r="G3591">
        <v>2324074.98747853</v>
      </c>
      <c r="H3591">
        <f>IFERROR((CO2_Produccion_Consumo[[#This Row],[Emisiones de CO2 por Consumo (toneladas)]]*100)/CO2_Produccion_Consumo[[#This Row],[Total Emisiones de CO2]],"")</f>
        <v>60.379263822501002</v>
      </c>
    </row>
    <row r="3592" spans="1:8" hidden="1" x14ac:dyDescent="0.25">
      <c r="A3592" t="s">
        <v>23444</v>
      </c>
      <c r="B3592" t="s">
        <v>23445</v>
      </c>
      <c r="C3592">
        <v>1998</v>
      </c>
      <c r="D3592">
        <f>SUM(CO2_Produccion_Consumo[[#This Row],[Emisiones de CO2 por Producción (toneladas)]],CO2_Produccion_Consumo[[#This Row],[Emisiones de CO2 por Consumo (toneladas)]])</f>
        <v>4760799.1103791501</v>
      </c>
      <c r="E3592">
        <v>1935354.8325226901</v>
      </c>
      <c r="F3592">
        <f>IFERROR((CO2_Produccion_Consumo[[#This Row],[Emisiones de CO2 por Producción (toneladas)]]*100)/CO2_Produccion_Consumo[[#This Row],[Total Emisiones de CO2]],"")</f>
        <v>40.651890316131365</v>
      </c>
      <c r="G3592">
        <v>2825444.2778564598</v>
      </c>
      <c r="H3592">
        <f>IFERROR((CO2_Produccion_Consumo[[#This Row],[Emisiones de CO2 por Consumo (toneladas)]]*100)/CO2_Produccion_Consumo[[#This Row],[Total Emisiones de CO2]],"")</f>
        <v>59.348109683868621</v>
      </c>
    </row>
    <row r="3593" spans="1:8" hidden="1" x14ac:dyDescent="0.25">
      <c r="A3593" t="s">
        <v>23444</v>
      </c>
      <c r="B3593" t="s">
        <v>23445</v>
      </c>
      <c r="C3593">
        <v>1999</v>
      </c>
      <c r="D3593">
        <f>SUM(CO2_Produccion_Consumo[[#This Row],[Emisiones de CO2 por Producción (toneladas)]],CO2_Produccion_Consumo[[#This Row],[Emisiones de CO2 por Consumo (toneladas)]])</f>
        <v>4534673.0234042099</v>
      </c>
      <c r="E3593">
        <v>1894288</v>
      </c>
      <c r="F3593">
        <f>IFERROR((CO2_Produccion_Consumo[[#This Row],[Emisiones de CO2 por Producción (toneladas)]]*100)/CO2_Produccion_Consumo[[#This Row],[Total Emisiones de CO2]],"")</f>
        <v>41.773419830344132</v>
      </c>
      <c r="G3593">
        <v>2640385.0234042099</v>
      </c>
      <c r="H3593">
        <f>IFERROR((CO2_Produccion_Consumo[[#This Row],[Emisiones de CO2 por Consumo (toneladas)]]*100)/CO2_Produccion_Consumo[[#This Row],[Total Emisiones de CO2]],"")</f>
        <v>58.226580169655868</v>
      </c>
    </row>
    <row r="3594" spans="1:8" hidden="1" x14ac:dyDescent="0.25">
      <c r="A3594" t="s">
        <v>23444</v>
      </c>
      <c r="B3594" t="s">
        <v>23445</v>
      </c>
      <c r="C3594">
        <v>2000</v>
      </c>
      <c r="D3594">
        <f>SUM(CO2_Produccion_Consumo[[#This Row],[Emisiones de CO2 por Producción (toneladas)]],CO2_Produccion_Consumo[[#This Row],[Emisiones de CO2 por Consumo (toneladas)]])</f>
        <v>4703037.2647128198</v>
      </c>
      <c r="E3594">
        <v>1974896</v>
      </c>
      <c r="F3594">
        <f>IFERROR((CO2_Produccion_Consumo[[#This Row],[Emisiones de CO2 por Producción (toneladas)]]*100)/CO2_Produccion_Consumo[[#This Row],[Total Emisiones de CO2]],"")</f>
        <v>41.991927531975286</v>
      </c>
      <c r="G3594">
        <v>2728141.2647128198</v>
      </c>
      <c r="H3594">
        <f>IFERROR((CO2_Produccion_Consumo[[#This Row],[Emisiones de CO2 por Consumo (toneladas)]]*100)/CO2_Produccion_Consumo[[#This Row],[Total Emisiones de CO2]],"")</f>
        <v>58.008072468024722</v>
      </c>
    </row>
    <row r="3595" spans="1:8" hidden="1" x14ac:dyDescent="0.25">
      <c r="A3595" t="s">
        <v>23444</v>
      </c>
      <c r="B3595" t="s">
        <v>23445</v>
      </c>
      <c r="C3595">
        <v>2001</v>
      </c>
      <c r="D3595">
        <f>SUM(CO2_Produccion_Consumo[[#This Row],[Emisiones de CO2 por Producción (toneladas)]],CO2_Produccion_Consumo[[#This Row],[Emisiones de CO2 por Consumo (toneladas)]])</f>
        <v>5570919.8135856101</v>
      </c>
      <c r="E3595">
        <v>2249696</v>
      </c>
      <c r="F3595">
        <f>IFERROR((CO2_Produccion_Consumo[[#This Row],[Emisiones de CO2 por Producción (toneladas)]]*100)/CO2_Produccion_Consumo[[#This Row],[Total Emisiones de CO2]],"")</f>
        <v>40.382846554598466</v>
      </c>
      <c r="G3595">
        <v>3321223.8135856101</v>
      </c>
      <c r="H3595">
        <f>IFERROR((CO2_Produccion_Consumo[[#This Row],[Emisiones de CO2 por Consumo (toneladas)]]*100)/CO2_Produccion_Consumo[[#This Row],[Total Emisiones de CO2]],"")</f>
        <v>59.617153445401534</v>
      </c>
    </row>
    <row r="3596" spans="1:8" hidden="1" x14ac:dyDescent="0.25">
      <c r="A3596" t="s">
        <v>23444</v>
      </c>
      <c r="B3596" t="s">
        <v>23445</v>
      </c>
      <c r="C3596">
        <v>2002</v>
      </c>
      <c r="D3596">
        <f>SUM(CO2_Produccion_Consumo[[#This Row],[Emisiones de CO2 por Producción (toneladas)]],CO2_Produccion_Consumo[[#This Row],[Emisiones de CO2 por Consumo (toneladas)]])</f>
        <v>4873635.8319617994</v>
      </c>
      <c r="E3596">
        <v>2205728</v>
      </c>
      <c r="F3596">
        <f>IFERROR((CO2_Produccion_Consumo[[#This Row],[Emisiones de CO2 por Producción (toneladas)]]*100)/CO2_Produccion_Consumo[[#This Row],[Total Emisiones de CO2]],"")</f>
        <v>45.258367183173831</v>
      </c>
      <c r="G3596">
        <v>2667907.8319617999</v>
      </c>
      <c r="H3596">
        <f>IFERROR((CO2_Produccion_Consumo[[#This Row],[Emisiones de CO2 por Consumo (toneladas)]]*100)/CO2_Produccion_Consumo[[#This Row],[Total Emisiones de CO2]],"")</f>
        <v>54.741632816826176</v>
      </c>
    </row>
    <row r="3597" spans="1:8" hidden="1" x14ac:dyDescent="0.25">
      <c r="A3597" t="s">
        <v>23444</v>
      </c>
      <c r="B3597" t="s">
        <v>23445</v>
      </c>
      <c r="C3597">
        <v>2003</v>
      </c>
      <c r="D3597">
        <f>SUM(CO2_Produccion_Consumo[[#This Row],[Emisiones de CO2 por Producción (toneladas)]],CO2_Produccion_Consumo[[#This Row],[Emisiones de CO2 por Consumo (toneladas)]])</f>
        <v>6928105.8713428397</v>
      </c>
      <c r="E3597">
        <v>2377936</v>
      </c>
      <c r="F3597">
        <f>IFERROR((CO2_Produccion_Consumo[[#This Row],[Emisiones de CO2 por Producción (toneladas)]]*100)/CO2_Produccion_Consumo[[#This Row],[Total Emisiones de CO2]],"")</f>
        <v>34.323032069068205</v>
      </c>
      <c r="G3597">
        <v>4550169.8713428397</v>
      </c>
      <c r="H3597">
        <f>IFERROR((CO2_Produccion_Consumo[[#This Row],[Emisiones de CO2 por Consumo (toneladas)]]*100)/CO2_Produccion_Consumo[[#This Row],[Total Emisiones de CO2]],"")</f>
        <v>65.676967930931795</v>
      </c>
    </row>
    <row r="3598" spans="1:8" hidden="1" x14ac:dyDescent="0.25">
      <c r="A3598" t="s">
        <v>23444</v>
      </c>
      <c r="B3598" t="s">
        <v>23445</v>
      </c>
      <c r="C3598">
        <v>2004</v>
      </c>
      <c r="D3598">
        <f>SUM(CO2_Produccion_Consumo[[#This Row],[Emisiones de CO2 por Producción (toneladas)]],CO2_Produccion_Consumo[[#This Row],[Emisiones de CO2 por Consumo (toneladas)]])</f>
        <v>7158473.0101987803</v>
      </c>
      <c r="E3598">
        <v>2443888</v>
      </c>
      <c r="F3598">
        <f>IFERROR((CO2_Produccion_Consumo[[#This Row],[Emisiones de CO2 por Producción (toneladas)]]*100)/CO2_Produccion_Consumo[[#This Row],[Total Emisiones de CO2]],"")</f>
        <v>34.139794848959511</v>
      </c>
      <c r="G3598">
        <v>4714585.0101987803</v>
      </c>
      <c r="H3598">
        <f>IFERROR((CO2_Produccion_Consumo[[#This Row],[Emisiones de CO2 por Consumo (toneladas)]]*100)/CO2_Produccion_Consumo[[#This Row],[Total Emisiones de CO2]],"")</f>
        <v>65.860205151040489</v>
      </c>
    </row>
    <row r="3599" spans="1:8" hidden="1" x14ac:dyDescent="0.25">
      <c r="A3599" t="s">
        <v>23444</v>
      </c>
      <c r="B3599" t="s">
        <v>23445</v>
      </c>
      <c r="C3599">
        <v>2005</v>
      </c>
      <c r="D3599">
        <f>SUM(CO2_Produccion_Consumo[[#This Row],[Emisiones de CO2 por Producción (toneladas)]],CO2_Produccion_Consumo[[#This Row],[Emisiones de CO2 por Consumo (toneladas)]])</f>
        <v>8578524.2389793098</v>
      </c>
      <c r="E3599">
        <v>2773648</v>
      </c>
      <c r="F3599">
        <f>IFERROR((CO2_Produccion_Consumo[[#This Row],[Emisiones de CO2 por Producción (toneladas)]]*100)/CO2_Produccion_Consumo[[#This Row],[Total Emisiones de CO2]],"")</f>
        <v>32.332460954030182</v>
      </c>
      <c r="G3599">
        <v>5804876.2389793098</v>
      </c>
      <c r="H3599">
        <f>IFERROR((CO2_Produccion_Consumo[[#This Row],[Emisiones de CO2 por Consumo (toneladas)]]*100)/CO2_Produccion_Consumo[[#This Row],[Total Emisiones de CO2]],"")</f>
        <v>67.667539045969818</v>
      </c>
    </row>
    <row r="3600" spans="1:8" hidden="1" x14ac:dyDescent="0.25">
      <c r="A3600" t="s">
        <v>23444</v>
      </c>
      <c r="B3600" t="s">
        <v>23445</v>
      </c>
      <c r="C3600">
        <v>2006</v>
      </c>
      <c r="D3600">
        <f>SUM(CO2_Produccion_Consumo[[#This Row],[Emisiones de CO2 por Producción (toneladas)]],CO2_Produccion_Consumo[[#This Row],[Emisiones de CO2 por Consumo (toneladas)]])</f>
        <v>9458866.3982354887</v>
      </c>
      <c r="E3600">
        <v>2997152</v>
      </c>
      <c r="F3600">
        <f>IFERROR((CO2_Produccion_Consumo[[#This Row],[Emisiones de CO2 por Producción (toneladas)]]*100)/CO2_Produccion_Consumo[[#This Row],[Total Emisiones de CO2]],"")</f>
        <v>31.686164851203586</v>
      </c>
      <c r="G3600">
        <v>6461714.3982354896</v>
      </c>
      <c r="H3600">
        <f>IFERROR((CO2_Produccion_Consumo[[#This Row],[Emisiones de CO2 por Consumo (toneladas)]]*100)/CO2_Produccion_Consumo[[#This Row],[Total Emisiones de CO2]],"")</f>
        <v>68.313835148796414</v>
      </c>
    </row>
    <row r="3601" spans="1:8" hidden="1" x14ac:dyDescent="0.25">
      <c r="A3601" t="s">
        <v>23444</v>
      </c>
      <c r="B3601" t="s">
        <v>23445</v>
      </c>
      <c r="C3601">
        <v>2007</v>
      </c>
      <c r="D3601">
        <f>SUM(CO2_Produccion_Consumo[[#This Row],[Emisiones de CO2 por Producción (toneladas)]],CO2_Produccion_Consumo[[#This Row],[Emisiones de CO2 por Consumo (toneladas)]])</f>
        <v>10561171.826947529</v>
      </c>
      <c r="E3601">
        <v>3452469.3124043401</v>
      </c>
      <c r="F3601">
        <f>IFERROR((CO2_Produccion_Consumo[[#This Row],[Emisiones de CO2 por Producción (toneladas)]]*100)/CO2_Produccion_Consumo[[#This Row],[Total Emisiones de CO2]],"")</f>
        <v>32.690210603288698</v>
      </c>
      <c r="G3601">
        <v>7108702.5145431897</v>
      </c>
      <c r="H3601">
        <f>IFERROR((CO2_Produccion_Consumo[[#This Row],[Emisiones de CO2 por Consumo (toneladas)]]*100)/CO2_Produccion_Consumo[[#This Row],[Total Emisiones de CO2]],"")</f>
        <v>67.309789396711309</v>
      </c>
    </row>
    <row r="3602" spans="1:8" hidden="1" x14ac:dyDescent="0.25">
      <c r="A3602" t="s">
        <v>23444</v>
      </c>
      <c r="B3602" t="s">
        <v>23445</v>
      </c>
      <c r="C3602">
        <v>2008</v>
      </c>
      <c r="D3602">
        <f>SUM(CO2_Produccion_Consumo[[#This Row],[Emisiones de CO2 por Producción (toneladas)]],CO2_Produccion_Consumo[[#This Row],[Emisiones de CO2 por Consumo (toneladas)]])</f>
        <v>11586810.336719019</v>
      </c>
      <c r="E3602">
        <v>3804986.4124791701</v>
      </c>
      <c r="F3602">
        <f>IFERROR((CO2_Produccion_Consumo[[#This Row],[Emisiones de CO2 por Producción (toneladas)]]*100)/CO2_Produccion_Consumo[[#This Row],[Total Emisiones de CO2]],"")</f>
        <v>32.838946197479657</v>
      </c>
      <c r="G3602">
        <v>7781823.9242398497</v>
      </c>
      <c r="H3602">
        <f>IFERROR((CO2_Produccion_Consumo[[#This Row],[Emisiones de CO2 por Consumo (toneladas)]]*100)/CO2_Produccion_Consumo[[#This Row],[Total Emisiones de CO2]],"")</f>
        <v>67.161053802520357</v>
      </c>
    </row>
    <row r="3603" spans="1:8" hidden="1" x14ac:dyDescent="0.25">
      <c r="A3603" t="s">
        <v>23444</v>
      </c>
      <c r="B3603" t="s">
        <v>23445</v>
      </c>
      <c r="C3603">
        <v>2009</v>
      </c>
      <c r="D3603">
        <f>SUM(CO2_Produccion_Consumo[[#This Row],[Emisiones de CO2 por Producción (toneladas)]],CO2_Produccion_Consumo[[#This Row],[Emisiones de CO2 por Consumo (toneladas)]])</f>
        <v>12609519.31121682</v>
      </c>
      <c r="E3603">
        <v>4566259.9516722802</v>
      </c>
      <c r="F3603">
        <f>IFERROR((CO2_Produccion_Consumo[[#This Row],[Emisiones de CO2 por Producción (toneladas)]]*100)/CO2_Produccion_Consumo[[#This Row],[Total Emisiones de CO2]],"")</f>
        <v>36.212799544312176</v>
      </c>
      <c r="G3603">
        <v>8043259.3595445398</v>
      </c>
      <c r="H3603">
        <f>IFERROR((CO2_Produccion_Consumo[[#This Row],[Emisiones de CO2 por Consumo (toneladas)]]*100)/CO2_Produccion_Consumo[[#This Row],[Total Emisiones de CO2]],"")</f>
        <v>63.787200455687824</v>
      </c>
    </row>
    <row r="3604" spans="1:8" hidden="1" x14ac:dyDescent="0.25">
      <c r="A3604" t="s">
        <v>23444</v>
      </c>
      <c r="B3604" t="s">
        <v>23445</v>
      </c>
      <c r="C3604">
        <v>2010</v>
      </c>
      <c r="D3604">
        <f>SUM(CO2_Produccion_Consumo[[#This Row],[Emisiones de CO2 por Producción (toneladas)]],CO2_Produccion_Consumo[[#This Row],[Emisiones de CO2 por Consumo (toneladas)]])</f>
        <v>14898267.146575289</v>
      </c>
      <c r="E3604">
        <v>5030511.8557039797</v>
      </c>
      <c r="F3604">
        <f>IFERROR((CO2_Produccion_Consumo[[#This Row],[Emisiones de CO2 por Producción (toneladas)]]*100)/CO2_Produccion_Consumo[[#This Row],[Total Emisiones de CO2]],"")</f>
        <v>33.765751454257945</v>
      </c>
      <c r="G3604">
        <v>9867755.2908713091</v>
      </c>
      <c r="H3604">
        <f>IFERROR((CO2_Produccion_Consumo[[#This Row],[Emisiones de CO2 por Consumo (toneladas)]]*100)/CO2_Produccion_Consumo[[#This Row],[Total Emisiones de CO2]],"")</f>
        <v>66.234248545742048</v>
      </c>
    </row>
    <row r="3605" spans="1:8" hidden="1" x14ac:dyDescent="0.25">
      <c r="A3605" t="s">
        <v>23444</v>
      </c>
      <c r="B3605" t="s">
        <v>23445</v>
      </c>
      <c r="C3605">
        <v>2011</v>
      </c>
      <c r="D3605">
        <f>SUM(CO2_Produccion_Consumo[[#This Row],[Emisiones de CO2 por Producción (toneladas)]],CO2_Produccion_Consumo[[#This Row],[Emisiones de CO2 por Consumo (toneladas)]])</f>
        <v>15653994.76775731</v>
      </c>
      <c r="E3605">
        <v>5105272.27322191</v>
      </c>
      <c r="F3605">
        <f>IFERROR((CO2_Produccion_Consumo[[#This Row],[Emisiones de CO2 por Producción (toneladas)]]*100)/CO2_Produccion_Consumo[[#This Row],[Total Emisiones de CO2]],"")</f>
        <v>32.613223327104279</v>
      </c>
      <c r="G3605">
        <v>10548722.4945354</v>
      </c>
      <c r="H3605">
        <f>IFERROR((CO2_Produccion_Consumo[[#This Row],[Emisiones de CO2 por Consumo (toneladas)]]*100)/CO2_Produccion_Consumo[[#This Row],[Total Emisiones de CO2]],"")</f>
        <v>67.386776672895721</v>
      </c>
    </row>
    <row r="3606" spans="1:8" hidden="1" x14ac:dyDescent="0.25">
      <c r="A3606" t="s">
        <v>23444</v>
      </c>
      <c r="B3606" t="s">
        <v>23445</v>
      </c>
      <c r="C3606">
        <v>2012</v>
      </c>
      <c r="D3606">
        <f>SUM(CO2_Produccion_Consumo[[#This Row],[Emisiones de CO2 por Producción (toneladas)]],CO2_Produccion_Consumo[[#This Row],[Emisiones de CO2 por Consumo (toneladas)]])</f>
        <v>15901434.25767081</v>
      </c>
      <c r="E3606">
        <v>5333521.5812541097</v>
      </c>
      <c r="F3606">
        <f>IFERROR((CO2_Produccion_Consumo[[#This Row],[Emisiones de CO2 por Producción (toneladas)]]*100)/CO2_Produccion_Consumo[[#This Row],[Total Emisiones de CO2]],"")</f>
        <v>33.541135314138302</v>
      </c>
      <c r="G3606">
        <v>10567912.676416701</v>
      </c>
      <c r="H3606">
        <f>IFERROR((CO2_Produccion_Consumo[[#This Row],[Emisiones de CO2 por Consumo (toneladas)]]*100)/CO2_Produccion_Consumo[[#This Row],[Total Emisiones de CO2]],"")</f>
        <v>66.458864685861698</v>
      </c>
    </row>
    <row r="3607" spans="1:8" hidden="1" x14ac:dyDescent="0.25">
      <c r="A3607" t="s">
        <v>23444</v>
      </c>
      <c r="B3607" t="s">
        <v>23445</v>
      </c>
      <c r="C3607">
        <v>2013</v>
      </c>
      <c r="D3607">
        <f>SUM(CO2_Produccion_Consumo[[#This Row],[Emisiones de CO2 por Producción (toneladas)]],CO2_Produccion_Consumo[[#This Row],[Emisiones de CO2 por Consumo (toneladas)]])</f>
        <v>18265139.724465009</v>
      </c>
      <c r="E3607">
        <v>5475786.5424206099</v>
      </c>
      <c r="F3607">
        <f>IFERROR((CO2_Produccion_Consumo[[#This Row],[Emisiones de CO2 por Producción (toneladas)]]*100)/CO2_Produccion_Consumo[[#This Row],[Total Emisiones de CO2]],"")</f>
        <v>29.979439659506887</v>
      </c>
      <c r="G3607">
        <v>12789353.1820444</v>
      </c>
      <c r="H3607">
        <f>IFERROR((CO2_Produccion_Consumo[[#This Row],[Emisiones de CO2 por Consumo (toneladas)]]*100)/CO2_Produccion_Consumo[[#This Row],[Total Emisiones de CO2]],"")</f>
        <v>70.020560340493105</v>
      </c>
    </row>
    <row r="3608" spans="1:8" hidden="1" x14ac:dyDescent="0.25">
      <c r="A3608" t="s">
        <v>23444</v>
      </c>
      <c r="B3608" t="s">
        <v>23445</v>
      </c>
      <c r="C3608">
        <v>2014</v>
      </c>
      <c r="D3608">
        <f>SUM(CO2_Produccion_Consumo[[#This Row],[Emisiones de CO2 por Producción (toneladas)]],CO2_Produccion_Consumo[[#This Row],[Emisiones de CO2 por Consumo (toneladas)]])</f>
        <v>20191910.240678221</v>
      </c>
      <c r="E3608">
        <v>6516419.0070284205</v>
      </c>
      <c r="F3608">
        <f>IFERROR((CO2_Produccion_Consumo[[#This Row],[Emisiones de CO2 por Producción (toneladas)]]*100)/CO2_Produccion_Consumo[[#This Row],[Total Emisiones de CO2]],"")</f>
        <v>32.272424596562303</v>
      </c>
      <c r="G3608">
        <v>13675491.2336498</v>
      </c>
      <c r="H3608">
        <f>IFERROR((CO2_Produccion_Consumo[[#This Row],[Emisiones de CO2 por Consumo (toneladas)]]*100)/CO2_Produccion_Consumo[[#This Row],[Total Emisiones de CO2]],"")</f>
        <v>67.727575403437697</v>
      </c>
    </row>
    <row r="3609" spans="1:8" hidden="1" x14ac:dyDescent="0.25">
      <c r="A3609" t="s">
        <v>23444</v>
      </c>
      <c r="B3609" t="s">
        <v>23445</v>
      </c>
      <c r="C3609">
        <v>2015</v>
      </c>
      <c r="D3609">
        <f>SUM(CO2_Produccion_Consumo[[#This Row],[Emisiones de CO2 por Producción (toneladas)]],CO2_Produccion_Consumo[[#This Row],[Emisiones de CO2 por Consumo (toneladas)]])</f>
        <v>23392072.282979269</v>
      </c>
      <c r="E3609">
        <v>8446250.1425387692</v>
      </c>
      <c r="F3609">
        <f>IFERROR((CO2_Produccion_Consumo[[#This Row],[Emisiones de CO2 por Producción (toneladas)]]*100)/CO2_Produccion_Consumo[[#This Row],[Total Emisiones de CO2]],"")</f>
        <v>36.10731892567081</v>
      </c>
      <c r="G3609">
        <v>14945822.140440499</v>
      </c>
      <c r="H3609">
        <f>IFERROR((CO2_Produccion_Consumo[[#This Row],[Emisiones de CO2 por Consumo (toneladas)]]*100)/CO2_Produccion_Consumo[[#This Row],[Total Emisiones de CO2]],"")</f>
        <v>63.89268107432919</v>
      </c>
    </row>
    <row r="3610" spans="1:8" hidden="1" x14ac:dyDescent="0.25">
      <c r="A3610" t="s">
        <v>23444</v>
      </c>
      <c r="B3610" t="s">
        <v>23445</v>
      </c>
      <c r="C3610">
        <v>2016</v>
      </c>
      <c r="D3610">
        <f>SUM(CO2_Produccion_Consumo[[#This Row],[Emisiones de CO2 por Producción (toneladas)]],CO2_Produccion_Consumo[[#This Row],[Emisiones de CO2 por Consumo (toneladas)]])</f>
        <v>25396810.51005109</v>
      </c>
      <c r="E3610">
        <v>9724038.1449062899</v>
      </c>
      <c r="F3610">
        <f>IFERROR((CO2_Produccion_Consumo[[#This Row],[Emisiones de CO2 por Producción (toneladas)]]*100)/CO2_Produccion_Consumo[[#This Row],[Total Emisiones de CO2]],"")</f>
        <v>38.288422638968328</v>
      </c>
      <c r="G3610">
        <v>15672772.3651448</v>
      </c>
      <c r="H3610">
        <f>IFERROR((CO2_Produccion_Consumo[[#This Row],[Emisiones de CO2 por Consumo (toneladas)]]*100)/CO2_Produccion_Consumo[[#This Row],[Total Emisiones de CO2]],"")</f>
        <v>61.711577361031672</v>
      </c>
    </row>
    <row r="3611" spans="1:8" hidden="1" x14ac:dyDescent="0.25">
      <c r="A3611" t="s">
        <v>23444</v>
      </c>
      <c r="B3611" t="s">
        <v>23445</v>
      </c>
      <c r="C3611">
        <v>2017</v>
      </c>
      <c r="D3611">
        <f>SUM(CO2_Produccion_Consumo[[#This Row],[Emisiones de CO2 por Producción (toneladas)]],CO2_Produccion_Consumo[[#This Row],[Emisiones de CO2 por Consumo (toneladas)]])</f>
        <v>26214490.907896999</v>
      </c>
      <c r="E3611">
        <v>10018219.2994259</v>
      </c>
      <c r="F3611">
        <f>IFERROR((CO2_Produccion_Consumo[[#This Row],[Emisiones de CO2 por Producción (toneladas)]]*100)/CO2_Produccion_Consumo[[#This Row],[Total Emisiones de CO2]],"")</f>
        <v>38.216341238989905</v>
      </c>
      <c r="G3611">
        <v>16196271.608471099</v>
      </c>
      <c r="H3611">
        <f>IFERROR((CO2_Produccion_Consumo[[#This Row],[Emisiones de CO2 por Consumo (toneladas)]]*100)/CO2_Produccion_Consumo[[#This Row],[Total Emisiones de CO2]],"")</f>
        <v>61.783658761010102</v>
      </c>
    </row>
    <row r="3612" spans="1:8" hidden="1" x14ac:dyDescent="0.25">
      <c r="A3612" t="s">
        <v>23444</v>
      </c>
      <c r="B3612" t="s">
        <v>23445</v>
      </c>
      <c r="C3612">
        <v>2018</v>
      </c>
      <c r="D3612">
        <f>SUM(CO2_Produccion_Consumo[[#This Row],[Emisiones de CO2 por Producción (toneladas)]],CO2_Produccion_Consumo[[#This Row],[Emisiones de CO2 por Consumo (toneladas)]])</f>
        <v>10396203.5092548</v>
      </c>
      <c r="E3612">
        <v>10396203.5092548</v>
      </c>
      <c r="F3612">
        <f>IFERROR((CO2_Produccion_Consumo[[#This Row],[Emisiones de CO2 por Producción (toneladas)]]*100)/CO2_Produccion_Consumo[[#This Row],[Total Emisiones de CO2]],"")</f>
        <v>100</v>
      </c>
      <c r="H3612">
        <f>IFERROR((CO2_Produccion_Consumo[[#This Row],[Emisiones de CO2 por Consumo (toneladas)]]*100)/CO2_Produccion_Consumo[[#This Row],[Total Emisiones de CO2]],"")</f>
        <v>0</v>
      </c>
    </row>
    <row r="3613" spans="1:8" hidden="1" x14ac:dyDescent="0.25">
      <c r="A3613" t="s">
        <v>23446</v>
      </c>
      <c r="B3613" t="s">
        <v>23447</v>
      </c>
      <c r="C3613">
        <v>1950</v>
      </c>
      <c r="D3613">
        <f>SUM(CO2_Produccion_Consumo[[#This Row],[Emisiones de CO2 por Producción (toneladas)]],CO2_Produccion_Consumo[[#This Row],[Emisiones de CO2 por Consumo (toneladas)]])</f>
        <v>139232</v>
      </c>
      <c r="E3613">
        <v>139232</v>
      </c>
      <c r="F3613">
        <f>IFERROR((CO2_Produccion_Consumo[[#This Row],[Emisiones de CO2 por Producción (toneladas)]]*100)/CO2_Produccion_Consumo[[#This Row],[Total Emisiones de CO2]],"")</f>
        <v>100</v>
      </c>
      <c r="H3613">
        <f>IFERROR((CO2_Produccion_Consumo[[#This Row],[Emisiones de CO2 por Consumo (toneladas)]]*100)/CO2_Produccion_Consumo[[#This Row],[Total Emisiones de CO2]],"")</f>
        <v>0</v>
      </c>
    </row>
    <row r="3614" spans="1:8" hidden="1" x14ac:dyDescent="0.25">
      <c r="A3614" t="s">
        <v>23446</v>
      </c>
      <c r="B3614" t="s">
        <v>23447</v>
      </c>
      <c r="C3614">
        <v>1951</v>
      </c>
      <c r="D3614">
        <f>SUM(CO2_Produccion_Consumo[[#This Row],[Emisiones de CO2 por Producción (toneladas)]],CO2_Produccion_Consumo[[#This Row],[Emisiones de CO2 por Consumo (toneladas)]])</f>
        <v>183200</v>
      </c>
      <c r="E3614">
        <v>183200</v>
      </c>
      <c r="F3614">
        <f>IFERROR((CO2_Produccion_Consumo[[#This Row],[Emisiones de CO2 por Producción (toneladas)]]*100)/CO2_Produccion_Consumo[[#This Row],[Total Emisiones de CO2]],"")</f>
        <v>100</v>
      </c>
      <c r="H3614">
        <f>IFERROR((CO2_Produccion_Consumo[[#This Row],[Emisiones de CO2 por Consumo (toneladas)]]*100)/CO2_Produccion_Consumo[[#This Row],[Total Emisiones de CO2]],"")</f>
        <v>0</v>
      </c>
    </row>
    <row r="3615" spans="1:8" hidden="1" x14ac:dyDescent="0.25">
      <c r="A3615" t="s">
        <v>23446</v>
      </c>
      <c r="B3615" t="s">
        <v>23447</v>
      </c>
      <c r="C3615">
        <v>1952</v>
      </c>
      <c r="D3615">
        <f>SUM(CO2_Produccion_Consumo[[#This Row],[Emisiones de CO2 por Producción (toneladas)]],CO2_Produccion_Consumo[[#This Row],[Emisiones de CO2 por Consumo (toneladas)]])</f>
        <v>282128</v>
      </c>
      <c r="E3615">
        <v>282128</v>
      </c>
      <c r="F3615">
        <f>IFERROR((CO2_Produccion_Consumo[[#This Row],[Emisiones de CO2 por Producción (toneladas)]]*100)/CO2_Produccion_Consumo[[#This Row],[Total Emisiones de CO2]],"")</f>
        <v>100</v>
      </c>
      <c r="H3615">
        <f>IFERROR((CO2_Produccion_Consumo[[#This Row],[Emisiones de CO2 por Consumo (toneladas)]]*100)/CO2_Produccion_Consumo[[#This Row],[Total Emisiones de CO2]],"")</f>
        <v>0</v>
      </c>
    </row>
    <row r="3616" spans="1:8" hidden="1" x14ac:dyDescent="0.25">
      <c r="A3616" t="s">
        <v>23446</v>
      </c>
      <c r="B3616" t="s">
        <v>23447</v>
      </c>
      <c r="C3616">
        <v>1953</v>
      </c>
      <c r="D3616">
        <f>SUM(CO2_Produccion_Consumo[[#This Row],[Emisiones de CO2 por Producción (toneladas)]],CO2_Produccion_Consumo[[#This Row],[Emisiones de CO2 por Consumo (toneladas)]])</f>
        <v>201520</v>
      </c>
      <c r="E3616">
        <v>201520</v>
      </c>
      <c r="F3616">
        <f>IFERROR((CO2_Produccion_Consumo[[#This Row],[Emisiones de CO2 por Producción (toneladas)]]*100)/CO2_Produccion_Consumo[[#This Row],[Total Emisiones de CO2]],"")</f>
        <v>100</v>
      </c>
      <c r="H3616">
        <f>IFERROR((CO2_Produccion_Consumo[[#This Row],[Emisiones de CO2 por Consumo (toneladas)]]*100)/CO2_Produccion_Consumo[[#This Row],[Total Emisiones de CO2]],"")</f>
        <v>0</v>
      </c>
    </row>
    <row r="3617" spans="1:8" hidden="1" x14ac:dyDescent="0.25">
      <c r="A3617" t="s">
        <v>23446</v>
      </c>
      <c r="B3617" t="s">
        <v>23447</v>
      </c>
      <c r="C3617">
        <v>1954</v>
      </c>
      <c r="D3617">
        <f>SUM(CO2_Produccion_Consumo[[#This Row],[Emisiones de CO2 por Producción (toneladas)]],CO2_Produccion_Consumo[[#This Row],[Emisiones de CO2 por Consumo (toneladas)]])</f>
        <v>230832</v>
      </c>
      <c r="E3617">
        <v>230832</v>
      </c>
      <c r="F3617">
        <f>IFERROR((CO2_Produccion_Consumo[[#This Row],[Emisiones de CO2 por Producción (toneladas)]]*100)/CO2_Produccion_Consumo[[#This Row],[Total Emisiones de CO2]],"")</f>
        <v>100</v>
      </c>
      <c r="H3617">
        <f>IFERROR((CO2_Produccion_Consumo[[#This Row],[Emisiones de CO2 por Consumo (toneladas)]]*100)/CO2_Produccion_Consumo[[#This Row],[Total Emisiones de CO2]],"")</f>
        <v>0</v>
      </c>
    </row>
    <row r="3618" spans="1:8" hidden="1" x14ac:dyDescent="0.25">
      <c r="A3618" t="s">
        <v>23446</v>
      </c>
      <c r="B3618" t="s">
        <v>23447</v>
      </c>
      <c r="C3618">
        <v>1955</v>
      </c>
      <c r="D3618">
        <f>SUM(CO2_Produccion_Consumo[[#This Row],[Emisiones de CO2 por Producción (toneladas)]],CO2_Produccion_Consumo[[#This Row],[Emisiones de CO2 por Consumo (toneladas)]])</f>
        <v>234496</v>
      </c>
      <c r="E3618">
        <v>234496</v>
      </c>
      <c r="F3618">
        <f>IFERROR((CO2_Produccion_Consumo[[#This Row],[Emisiones de CO2 por Producción (toneladas)]]*100)/CO2_Produccion_Consumo[[#This Row],[Total Emisiones de CO2]],"")</f>
        <v>100</v>
      </c>
      <c r="H3618">
        <f>IFERROR((CO2_Produccion_Consumo[[#This Row],[Emisiones de CO2 por Consumo (toneladas)]]*100)/CO2_Produccion_Consumo[[#This Row],[Total Emisiones de CO2]],"")</f>
        <v>0</v>
      </c>
    </row>
    <row r="3619" spans="1:8" hidden="1" x14ac:dyDescent="0.25">
      <c r="A3619" t="s">
        <v>23446</v>
      </c>
      <c r="B3619" t="s">
        <v>23447</v>
      </c>
      <c r="C3619">
        <v>1956</v>
      </c>
      <c r="D3619">
        <f>SUM(CO2_Produccion_Consumo[[#This Row],[Emisiones de CO2 por Producción (toneladas)]],CO2_Produccion_Consumo[[#This Row],[Emisiones de CO2 por Consumo (toneladas)]])</f>
        <v>238160</v>
      </c>
      <c r="E3619">
        <v>238160</v>
      </c>
      <c r="F3619">
        <f>IFERROR((CO2_Produccion_Consumo[[#This Row],[Emisiones de CO2 por Producción (toneladas)]]*100)/CO2_Produccion_Consumo[[#This Row],[Total Emisiones de CO2]],"")</f>
        <v>100</v>
      </c>
      <c r="H3619">
        <f>IFERROR((CO2_Produccion_Consumo[[#This Row],[Emisiones de CO2 por Consumo (toneladas)]]*100)/CO2_Produccion_Consumo[[#This Row],[Total Emisiones de CO2]],"")</f>
        <v>0</v>
      </c>
    </row>
    <row r="3620" spans="1:8" hidden="1" x14ac:dyDescent="0.25">
      <c r="A3620" t="s">
        <v>23446</v>
      </c>
      <c r="B3620" t="s">
        <v>23447</v>
      </c>
      <c r="C3620">
        <v>1957</v>
      </c>
      <c r="D3620">
        <f>SUM(CO2_Produccion_Consumo[[#This Row],[Emisiones de CO2 por Producción (toneladas)]],CO2_Produccion_Consumo[[#This Row],[Emisiones de CO2 por Consumo (toneladas)]])</f>
        <v>256480</v>
      </c>
      <c r="E3620">
        <v>256480</v>
      </c>
      <c r="F3620">
        <f>IFERROR((CO2_Produccion_Consumo[[#This Row],[Emisiones de CO2 por Producción (toneladas)]]*100)/CO2_Produccion_Consumo[[#This Row],[Total Emisiones de CO2]],"")</f>
        <v>100</v>
      </c>
      <c r="H3620">
        <f>IFERROR((CO2_Produccion_Consumo[[#This Row],[Emisiones de CO2 por Consumo (toneladas)]]*100)/CO2_Produccion_Consumo[[#This Row],[Total Emisiones de CO2]],"")</f>
        <v>0</v>
      </c>
    </row>
    <row r="3621" spans="1:8" hidden="1" x14ac:dyDescent="0.25">
      <c r="A3621" t="s">
        <v>23446</v>
      </c>
      <c r="B3621" t="s">
        <v>23447</v>
      </c>
      <c r="C3621">
        <v>1958</v>
      </c>
      <c r="D3621">
        <f>SUM(CO2_Produccion_Consumo[[#This Row],[Emisiones de CO2 por Producción (toneladas)]],CO2_Produccion_Consumo[[#This Row],[Emisiones de CO2 por Consumo (toneladas)]])</f>
        <v>278464</v>
      </c>
      <c r="E3621">
        <v>278464</v>
      </c>
      <c r="F3621">
        <f>IFERROR((CO2_Produccion_Consumo[[#This Row],[Emisiones de CO2 por Producción (toneladas)]]*100)/CO2_Produccion_Consumo[[#This Row],[Total Emisiones de CO2]],"")</f>
        <v>100</v>
      </c>
      <c r="H3621">
        <f>IFERROR((CO2_Produccion_Consumo[[#This Row],[Emisiones de CO2 por Consumo (toneladas)]]*100)/CO2_Produccion_Consumo[[#This Row],[Total Emisiones de CO2]],"")</f>
        <v>0</v>
      </c>
    </row>
    <row r="3622" spans="1:8" hidden="1" x14ac:dyDescent="0.25">
      <c r="A3622" t="s">
        <v>23446</v>
      </c>
      <c r="B3622" t="s">
        <v>23447</v>
      </c>
      <c r="C3622">
        <v>1959</v>
      </c>
      <c r="D3622">
        <f>SUM(CO2_Produccion_Consumo[[#This Row],[Emisiones de CO2 por Producción (toneladas)]],CO2_Produccion_Consumo[[#This Row],[Emisiones de CO2 por Consumo (toneladas)]])</f>
        <v>278434.28409448802</v>
      </c>
      <c r="E3622">
        <v>278434.28409448802</v>
      </c>
      <c r="F3622">
        <f>IFERROR((CO2_Produccion_Consumo[[#This Row],[Emisiones de CO2 por Producción (toneladas)]]*100)/CO2_Produccion_Consumo[[#This Row],[Total Emisiones de CO2]],"")</f>
        <v>100</v>
      </c>
      <c r="H3622">
        <f>IFERROR((CO2_Produccion_Consumo[[#This Row],[Emisiones de CO2 por Consumo (toneladas)]]*100)/CO2_Produccion_Consumo[[#This Row],[Total Emisiones de CO2]],"")</f>
        <v>0</v>
      </c>
    </row>
    <row r="3623" spans="1:8" hidden="1" x14ac:dyDescent="0.25">
      <c r="A3623" t="s">
        <v>23446</v>
      </c>
      <c r="B3623" t="s">
        <v>23447</v>
      </c>
      <c r="C3623">
        <v>1960</v>
      </c>
      <c r="D3623">
        <f>SUM(CO2_Produccion_Consumo[[#This Row],[Emisiones de CO2 por Producción (toneladas)]],CO2_Produccion_Consumo[[#This Row],[Emisiones de CO2 por Consumo (toneladas)]])</f>
        <v>271136</v>
      </c>
      <c r="E3623">
        <v>271136</v>
      </c>
      <c r="F3623">
        <f>IFERROR((CO2_Produccion_Consumo[[#This Row],[Emisiones de CO2 por Producción (toneladas)]]*100)/CO2_Produccion_Consumo[[#This Row],[Total Emisiones de CO2]],"")</f>
        <v>100</v>
      </c>
      <c r="H3623">
        <f>IFERROR((CO2_Produccion_Consumo[[#This Row],[Emisiones de CO2 por Consumo (toneladas)]]*100)/CO2_Produccion_Consumo[[#This Row],[Total Emisiones de CO2]],"")</f>
        <v>0</v>
      </c>
    </row>
    <row r="3624" spans="1:8" hidden="1" x14ac:dyDescent="0.25">
      <c r="A3624" t="s">
        <v>23446</v>
      </c>
      <c r="B3624" t="s">
        <v>23447</v>
      </c>
      <c r="C3624">
        <v>1961</v>
      </c>
      <c r="D3624">
        <f>SUM(CO2_Produccion_Consumo[[#This Row],[Emisiones de CO2 por Producción (toneladas)]],CO2_Produccion_Consumo[[#This Row],[Emisiones de CO2 por Consumo (toneladas)]])</f>
        <v>282128</v>
      </c>
      <c r="E3624">
        <v>282128</v>
      </c>
      <c r="F3624">
        <f>IFERROR((CO2_Produccion_Consumo[[#This Row],[Emisiones de CO2 por Producción (toneladas)]]*100)/CO2_Produccion_Consumo[[#This Row],[Total Emisiones de CO2]],"")</f>
        <v>100</v>
      </c>
      <c r="H3624">
        <f>IFERROR((CO2_Produccion_Consumo[[#This Row],[Emisiones de CO2 por Consumo (toneladas)]]*100)/CO2_Produccion_Consumo[[#This Row],[Total Emisiones de CO2]],"")</f>
        <v>0</v>
      </c>
    </row>
    <row r="3625" spans="1:8" hidden="1" x14ac:dyDescent="0.25">
      <c r="A3625" t="s">
        <v>23446</v>
      </c>
      <c r="B3625" t="s">
        <v>23447</v>
      </c>
      <c r="C3625">
        <v>1962</v>
      </c>
      <c r="D3625">
        <f>SUM(CO2_Produccion_Consumo[[#This Row],[Emisiones de CO2 por Producción (toneladas)]],CO2_Produccion_Consumo[[#This Row],[Emisiones de CO2 por Consumo (toneladas)]])</f>
        <v>289456</v>
      </c>
      <c r="E3625">
        <v>289456</v>
      </c>
      <c r="F3625">
        <f>IFERROR((CO2_Produccion_Consumo[[#This Row],[Emisiones de CO2 por Producción (toneladas)]]*100)/CO2_Produccion_Consumo[[#This Row],[Total Emisiones de CO2]],"")</f>
        <v>100</v>
      </c>
      <c r="H3625">
        <f>IFERROR((CO2_Produccion_Consumo[[#This Row],[Emisiones de CO2 por Consumo (toneladas)]]*100)/CO2_Produccion_Consumo[[#This Row],[Total Emisiones de CO2]],"")</f>
        <v>0</v>
      </c>
    </row>
    <row r="3626" spans="1:8" hidden="1" x14ac:dyDescent="0.25">
      <c r="A3626" t="s">
        <v>23446</v>
      </c>
      <c r="B3626" t="s">
        <v>23447</v>
      </c>
      <c r="C3626">
        <v>1963</v>
      </c>
      <c r="D3626">
        <f>SUM(CO2_Produccion_Consumo[[#This Row],[Emisiones de CO2 por Producción (toneladas)]],CO2_Produccion_Consumo[[#This Row],[Emisiones de CO2 por Consumo (toneladas)]])</f>
        <v>300448</v>
      </c>
      <c r="E3626">
        <v>300448</v>
      </c>
      <c r="F3626">
        <f>IFERROR((CO2_Produccion_Consumo[[#This Row],[Emisiones de CO2 por Producción (toneladas)]]*100)/CO2_Produccion_Consumo[[#This Row],[Total Emisiones de CO2]],"")</f>
        <v>100</v>
      </c>
      <c r="H3626">
        <f>IFERROR((CO2_Produccion_Consumo[[#This Row],[Emisiones de CO2 por Consumo (toneladas)]]*100)/CO2_Produccion_Consumo[[#This Row],[Total Emisiones de CO2]],"")</f>
        <v>0</v>
      </c>
    </row>
    <row r="3627" spans="1:8" hidden="1" x14ac:dyDescent="0.25">
      <c r="A3627" t="s">
        <v>23446</v>
      </c>
      <c r="B3627" t="s">
        <v>23447</v>
      </c>
      <c r="C3627">
        <v>1964</v>
      </c>
      <c r="D3627">
        <f>SUM(CO2_Produccion_Consumo[[#This Row],[Emisiones de CO2 por Producción (toneladas)]],CO2_Produccion_Consumo[[#This Row],[Emisiones de CO2 por Consumo (toneladas)]])</f>
        <v>337088</v>
      </c>
      <c r="E3627">
        <v>337088</v>
      </c>
      <c r="F3627">
        <f>IFERROR((CO2_Produccion_Consumo[[#This Row],[Emisiones de CO2 por Producción (toneladas)]]*100)/CO2_Produccion_Consumo[[#This Row],[Total Emisiones de CO2]],"")</f>
        <v>100</v>
      </c>
      <c r="H3627">
        <f>IFERROR((CO2_Produccion_Consumo[[#This Row],[Emisiones de CO2 por Consumo (toneladas)]]*100)/CO2_Produccion_Consumo[[#This Row],[Total Emisiones de CO2]],"")</f>
        <v>0</v>
      </c>
    </row>
    <row r="3628" spans="1:8" hidden="1" x14ac:dyDescent="0.25">
      <c r="A3628" t="s">
        <v>23446</v>
      </c>
      <c r="B3628" t="s">
        <v>23447</v>
      </c>
      <c r="C3628">
        <v>1965</v>
      </c>
      <c r="D3628">
        <f>SUM(CO2_Produccion_Consumo[[#This Row],[Emisiones de CO2 por Producción (toneladas)]],CO2_Produccion_Consumo[[#This Row],[Emisiones de CO2 por Consumo (toneladas)]])</f>
        <v>311440</v>
      </c>
      <c r="E3628">
        <v>311440</v>
      </c>
      <c r="F3628">
        <f>IFERROR((CO2_Produccion_Consumo[[#This Row],[Emisiones de CO2 por Producción (toneladas)]]*100)/CO2_Produccion_Consumo[[#This Row],[Total Emisiones de CO2]],"")</f>
        <v>100</v>
      </c>
      <c r="H3628">
        <f>IFERROR((CO2_Produccion_Consumo[[#This Row],[Emisiones de CO2 por Consumo (toneladas)]]*100)/CO2_Produccion_Consumo[[#This Row],[Total Emisiones de CO2]],"")</f>
        <v>0</v>
      </c>
    </row>
    <row r="3629" spans="1:8" hidden="1" x14ac:dyDescent="0.25">
      <c r="A3629" t="s">
        <v>23446</v>
      </c>
      <c r="B3629" t="s">
        <v>23447</v>
      </c>
      <c r="C3629">
        <v>1966</v>
      </c>
      <c r="D3629">
        <f>SUM(CO2_Produccion_Consumo[[#This Row],[Emisiones de CO2 por Producción (toneladas)]],CO2_Produccion_Consumo[[#This Row],[Emisiones de CO2 por Consumo (toneladas)]])</f>
        <v>344416</v>
      </c>
      <c r="E3629">
        <v>344416</v>
      </c>
      <c r="F3629">
        <f>IFERROR((CO2_Produccion_Consumo[[#This Row],[Emisiones de CO2 por Producción (toneladas)]]*100)/CO2_Produccion_Consumo[[#This Row],[Total Emisiones de CO2]],"")</f>
        <v>100</v>
      </c>
      <c r="H3629">
        <f>IFERROR((CO2_Produccion_Consumo[[#This Row],[Emisiones de CO2 por Consumo (toneladas)]]*100)/CO2_Produccion_Consumo[[#This Row],[Total Emisiones de CO2]],"")</f>
        <v>0</v>
      </c>
    </row>
    <row r="3630" spans="1:8" hidden="1" x14ac:dyDescent="0.25">
      <c r="A3630" t="s">
        <v>23446</v>
      </c>
      <c r="B3630" t="s">
        <v>23447</v>
      </c>
      <c r="C3630">
        <v>1967</v>
      </c>
      <c r="D3630">
        <f>SUM(CO2_Produccion_Consumo[[#This Row],[Emisiones de CO2 por Producción (toneladas)]],CO2_Produccion_Consumo[[#This Row],[Emisiones de CO2 por Consumo (toneladas)]])</f>
        <v>458000</v>
      </c>
      <c r="E3630">
        <v>458000</v>
      </c>
      <c r="F3630">
        <f>IFERROR((CO2_Produccion_Consumo[[#This Row],[Emisiones de CO2 por Producción (toneladas)]]*100)/CO2_Produccion_Consumo[[#This Row],[Total Emisiones de CO2]],"")</f>
        <v>100</v>
      </c>
      <c r="H3630">
        <f>IFERROR((CO2_Produccion_Consumo[[#This Row],[Emisiones de CO2 por Consumo (toneladas)]]*100)/CO2_Produccion_Consumo[[#This Row],[Total Emisiones de CO2]],"")</f>
        <v>0</v>
      </c>
    </row>
    <row r="3631" spans="1:8" hidden="1" x14ac:dyDescent="0.25">
      <c r="A3631" t="s">
        <v>23446</v>
      </c>
      <c r="B3631" t="s">
        <v>23447</v>
      </c>
      <c r="C3631">
        <v>1968</v>
      </c>
      <c r="D3631">
        <f>SUM(CO2_Produccion_Consumo[[#This Row],[Emisiones de CO2 por Producción (toneladas)]],CO2_Produccion_Consumo[[#This Row],[Emisiones de CO2 por Consumo (toneladas)]])</f>
        <v>505632</v>
      </c>
      <c r="E3631">
        <v>505632</v>
      </c>
      <c r="F3631">
        <f>IFERROR((CO2_Produccion_Consumo[[#This Row],[Emisiones de CO2 por Producción (toneladas)]]*100)/CO2_Produccion_Consumo[[#This Row],[Total Emisiones de CO2]],"")</f>
        <v>100</v>
      </c>
      <c r="H3631">
        <f>IFERROR((CO2_Produccion_Consumo[[#This Row],[Emisiones de CO2 por Consumo (toneladas)]]*100)/CO2_Produccion_Consumo[[#This Row],[Total Emisiones de CO2]],"")</f>
        <v>0</v>
      </c>
    </row>
    <row r="3632" spans="1:8" hidden="1" x14ac:dyDescent="0.25">
      <c r="A3632" t="s">
        <v>23446</v>
      </c>
      <c r="B3632" t="s">
        <v>23447</v>
      </c>
      <c r="C3632">
        <v>1969</v>
      </c>
      <c r="D3632">
        <f>SUM(CO2_Produccion_Consumo[[#This Row],[Emisiones de CO2 por Producción (toneladas)]],CO2_Produccion_Consumo[[#This Row],[Emisiones de CO2 por Consumo (toneladas)]])</f>
        <v>571584</v>
      </c>
      <c r="E3632">
        <v>571584</v>
      </c>
      <c r="F3632">
        <f>IFERROR((CO2_Produccion_Consumo[[#This Row],[Emisiones de CO2 por Producción (toneladas)]]*100)/CO2_Produccion_Consumo[[#This Row],[Total Emisiones de CO2]],"")</f>
        <v>100</v>
      </c>
      <c r="H3632">
        <f>IFERROR((CO2_Produccion_Consumo[[#This Row],[Emisiones de CO2 por Consumo (toneladas)]]*100)/CO2_Produccion_Consumo[[#This Row],[Total Emisiones de CO2]],"")</f>
        <v>0</v>
      </c>
    </row>
    <row r="3633" spans="1:8" hidden="1" x14ac:dyDescent="0.25">
      <c r="A3633" t="s">
        <v>23446</v>
      </c>
      <c r="B3633" t="s">
        <v>23447</v>
      </c>
      <c r="C3633">
        <v>1970</v>
      </c>
      <c r="D3633">
        <f>SUM(CO2_Produccion_Consumo[[#This Row],[Emisiones de CO2 por Producción (toneladas)]],CO2_Produccion_Consumo[[#This Row],[Emisiones de CO2 por Consumo (toneladas)]])</f>
        <v>637417.13637795195</v>
      </c>
      <c r="E3633">
        <v>637417.13637795195</v>
      </c>
      <c r="F3633">
        <f>IFERROR((CO2_Produccion_Consumo[[#This Row],[Emisiones de CO2 por Producción (toneladas)]]*100)/CO2_Produccion_Consumo[[#This Row],[Total Emisiones de CO2]],"")</f>
        <v>100</v>
      </c>
      <c r="H3633">
        <f>IFERROR((CO2_Produccion_Consumo[[#This Row],[Emisiones de CO2 por Consumo (toneladas)]]*100)/CO2_Produccion_Consumo[[#This Row],[Total Emisiones de CO2]],"")</f>
        <v>0</v>
      </c>
    </row>
    <row r="3634" spans="1:8" hidden="1" x14ac:dyDescent="0.25">
      <c r="A3634" t="s">
        <v>23446</v>
      </c>
      <c r="B3634" t="s">
        <v>23447</v>
      </c>
      <c r="C3634">
        <v>1971</v>
      </c>
      <c r="D3634">
        <f>SUM(CO2_Produccion_Consumo[[#This Row],[Emisiones de CO2 por Producción (toneladas)]],CO2_Produccion_Consumo[[#This Row],[Emisiones de CO2 por Consumo (toneladas)]])</f>
        <v>809179.39779527497</v>
      </c>
      <c r="E3634">
        <v>809179.39779527497</v>
      </c>
      <c r="F3634">
        <f>IFERROR((CO2_Produccion_Consumo[[#This Row],[Emisiones de CO2 por Producción (toneladas)]]*100)/CO2_Produccion_Consumo[[#This Row],[Total Emisiones de CO2]],"")</f>
        <v>100</v>
      </c>
      <c r="H3634">
        <f>IFERROR((CO2_Produccion_Consumo[[#This Row],[Emisiones de CO2 por Consumo (toneladas)]]*100)/CO2_Produccion_Consumo[[#This Row],[Total Emisiones de CO2]],"")</f>
        <v>0</v>
      </c>
    </row>
    <row r="3635" spans="1:8" hidden="1" x14ac:dyDescent="0.25">
      <c r="A3635" t="s">
        <v>23446</v>
      </c>
      <c r="B3635" t="s">
        <v>23447</v>
      </c>
      <c r="C3635">
        <v>1972</v>
      </c>
      <c r="D3635">
        <f>SUM(CO2_Produccion_Consumo[[#This Row],[Emisiones de CO2 por Producción (toneladas)]],CO2_Produccion_Consumo[[#This Row],[Emisiones de CO2 por Consumo (toneladas)]])</f>
        <v>860356.53417322796</v>
      </c>
      <c r="E3635">
        <v>860356.53417322796</v>
      </c>
      <c r="F3635">
        <f>IFERROR((CO2_Produccion_Consumo[[#This Row],[Emisiones de CO2 por Producción (toneladas)]]*100)/CO2_Produccion_Consumo[[#This Row],[Total Emisiones de CO2]],"")</f>
        <v>100</v>
      </c>
      <c r="H3635">
        <f>IFERROR((CO2_Produccion_Consumo[[#This Row],[Emisiones de CO2 por Consumo (toneladas)]]*100)/CO2_Produccion_Consumo[[#This Row],[Total Emisiones de CO2]],"")</f>
        <v>0</v>
      </c>
    </row>
    <row r="3636" spans="1:8" hidden="1" x14ac:dyDescent="0.25">
      <c r="A3636" t="s">
        <v>23446</v>
      </c>
      <c r="B3636" t="s">
        <v>23447</v>
      </c>
      <c r="C3636">
        <v>1973</v>
      </c>
      <c r="D3636">
        <f>SUM(CO2_Produccion_Consumo[[#This Row],[Emisiones de CO2 por Producción (toneladas)]],CO2_Produccion_Consumo[[#This Row],[Emisiones de CO2 por Consumo (toneladas)]])</f>
        <v>896910.52716215304</v>
      </c>
      <c r="E3636">
        <v>896910.52716215304</v>
      </c>
      <c r="F3636">
        <f>IFERROR((CO2_Produccion_Consumo[[#This Row],[Emisiones de CO2 por Producción (toneladas)]]*100)/CO2_Produccion_Consumo[[#This Row],[Total Emisiones de CO2]],"")</f>
        <v>99.999999999999986</v>
      </c>
      <c r="H3636">
        <f>IFERROR((CO2_Produccion_Consumo[[#This Row],[Emisiones de CO2 por Consumo (toneladas)]]*100)/CO2_Produccion_Consumo[[#This Row],[Total Emisiones de CO2]],"")</f>
        <v>0</v>
      </c>
    </row>
    <row r="3637" spans="1:8" hidden="1" x14ac:dyDescent="0.25">
      <c r="A3637" t="s">
        <v>23446</v>
      </c>
      <c r="B3637" t="s">
        <v>23447</v>
      </c>
      <c r="C3637">
        <v>1974</v>
      </c>
      <c r="D3637">
        <f>SUM(CO2_Produccion_Consumo[[#This Row],[Emisiones de CO2 por Producción (toneladas)]],CO2_Produccion_Consumo[[#This Row],[Emisiones de CO2 por Consumo (toneladas)]])</f>
        <v>973762.23874015699</v>
      </c>
      <c r="E3637">
        <v>973762.23874015699</v>
      </c>
      <c r="F3637">
        <f>IFERROR((CO2_Produccion_Consumo[[#This Row],[Emisiones de CO2 por Producción (toneladas)]]*100)/CO2_Produccion_Consumo[[#This Row],[Total Emisiones de CO2]],"")</f>
        <v>100</v>
      </c>
      <c r="H3637">
        <f>IFERROR((CO2_Produccion_Consumo[[#This Row],[Emisiones de CO2 por Consumo (toneladas)]]*100)/CO2_Produccion_Consumo[[#This Row],[Total Emisiones de CO2]],"")</f>
        <v>0</v>
      </c>
    </row>
    <row r="3638" spans="1:8" hidden="1" x14ac:dyDescent="0.25">
      <c r="A3638" t="s">
        <v>23446</v>
      </c>
      <c r="B3638" t="s">
        <v>23447</v>
      </c>
      <c r="C3638">
        <v>1975</v>
      </c>
      <c r="D3638">
        <f>SUM(CO2_Produccion_Consumo[[#This Row],[Emisiones de CO2 por Producción (toneladas)]],CO2_Produccion_Consumo[[#This Row],[Emisiones de CO2 por Consumo (toneladas)]])</f>
        <v>1160537.09102362</v>
      </c>
      <c r="E3638">
        <v>1160537.09102362</v>
      </c>
      <c r="F3638">
        <f>IFERROR((CO2_Produccion_Consumo[[#This Row],[Emisiones de CO2 por Producción (toneladas)]]*100)/CO2_Produccion_Consumo[[#This Row],[Total Emisiones de CO2]],"")</f>
        <v>100</v>
      </c>
      <c r="H3638">
        <f>IFERROR((CO2_Produccion_Consumo[[#This Row],[Emisiones de CO2 por Consumo (toneladas)]]*100)/CO2_Produccion_Consumo[[#This Row],[Total Emisiones de CO2]],"")</f>
        <v>0</v>
      </c>
    </row>
    <row r="3639" spans="1:8" hidden="1" x14ac:dyDescent="0.25">
      <c r="A3639" t="s">
        <v>23446</v>
      </c>
      <c r="B3639" t="s">
        <v>23447</v>
      </c>
      <c r="C3639">
        <v>1976</v>
      </c>
      <c r="D3639">
        <f>SUM(CO2_Produccion_Consumo[[#This Row],[Emisiones de CO2 por Producción (toneladas)]],CO2_Produccion_Consumo[[#This Row],[Emisiones de CO2 por Consumo (toneladas)]])</f>
        <v>1088970.30792728</v>
      </c>
      <c r="E3639">
        <v>1088970.30792728</v>
      </c>
      <c r="F3639">
        <f>IFERROR((CO2_Produccion_Consumo[[#This Row],[Emisiones de CO2 por Producción (toneladas)]]*100)/CO2_Produccion_Consumo[[#This Row],[Total Emisiones de CO2]],"")</f>
        <v>100</v>
      </c>
      <c r="H3639">
        <f>IFERROR((CO2_Produccion_Consumo[[#This Row],[Emisiones de CO2 por Consumo (toneladas)]]*100)/CO2_Produccion_Consumo[[#This Row],[Total Emisiones de CO2]],"")</f>
        <v>0</v>
      </c>
    </row>
    <row r="3640" spans="1:8" hidden="1" x14ac:dyDescent="0.25">
      <c r="A3640" t="s">
        <v>23446</v>
      </c>
      <c r="B3640" t="s">
        <v>23447</v>
      </c>
      <c r="C3640">
        <v>1977</v>
      </c>
      <c r="D3640">
        <f>SUM(CO2_Produccion_Consumo[[#This Row],[Emisiones de CO2 por Producción (toneladas)]],CO2_Produccion_Consumo[[#This Row],[Emisiones de CO2 por Consumo (toneladas)]])</f>
        <v>1559048.32758651</v>
      </c>
      <c r="E3640">
        <v>1559048.32758651</v>
      </c>
      <c r="F3640">
        <f>IFERROR((CO2_Produccion_Consumo[[#This Row],[Emisiones de CO2 por Producción (toneladas)]]*100)/CO2_Produccion_Consumo[[#This Row],[Total Emisiones de CO2]],"")</f>
        <v>100</v>
      </c>
      <c r="H3640">
        <f>IFERROR((CO2_Produccion_Consumo[[#This Row],[Emisiones de CO2 por Consumo (toneladas)]]*100)/CO2_Produccion_Consumo[[#This Row],[Total Emisiones de CO2]],"")</f>
        <v>0</v>
      </c>
    </row>
    <row r="3641" spans="1:8" hidden="1" x14ac:dyDescent="0.25">
      <c r="A3641" t="s">
        <v>23446</v>
      </c>
      <c r="B3641" t="s">
        <v>23447</v>
      </c>
      <c r="C3641">
        <v>1978</v>
      </c>
      <c r="D3641">
        <f>SUM(CO2_Produccion_Consumo[[#This Row],[Emisiones de CO2 por Producción (toneladas)]],CO2_Produccion_Consumo[[#This Row],[Emisiones de CO2 por Consumo (toneladas)]])</f>
        <v>1993205.41818594</v>
      </c>
      <c r="E3641">
        <v>1993205.41818594</v>
      </c>
      <c r="F3641">
        <f>IFERROR((CO2_Produccion_Consumo[[#This Row],[Emisiones de CO2 por Producción (toneladas)]]*100)/CO2_Produccion_Consumo[[#This Row],[Total Emisiones de CO2]],"")</f>
        <v>100</v>
      </c>
      <c r="H3641">
        <f>IFERROR((CO2_Produccion_Consumo[[#This Row],[Emisiones de CO2 por Consumo (toneladas)]]*100)/CO2_Produccion_Consumo[[#This Row],[Total Emisiones de CO2]],"")</f>
        <v>0</v>
      </c>
    </row>
    <row r="3642" spans="1:8" hidden="1" x14ac:dyDescent="0.25">
      <c r="A3642" t="s">
        <v>23446</v>
      </c>
      <c r="B3642" t="s">
        <v>23447</v>
      </c>
      <c r="C3642">
        <v>1979</v>
      </c>
      <c r="D3642">
        <f>SUM(CO2_Produccion_Consumo[[#This Row],[Emisiones de CO2 por Producción (toneladas)]],CO2_Produccion_Consumo[[#This Row],[Emisiones de CO2 por Consumo (toneladas)]])</f>
        <v>1815341.7390691501</v>
      </c>
      <c r="E3642">
        <v>1815341.7390691501</v>
      </c>
      <c r="F3642">
        <f>IFERROR((CO2_Produccion_Consumo[[#This Row],[Emisiones de CO2 por Producción (toneladas)]]*100)/CO2_Produccion_Consumo[[#This Row],[Total Emisiones de CO2]],"")</f>
        <v>100</v>
      </c>
      <c r="H3642">
        <f>IFERROR((CO2_Produccion_Consumo[[#This Row],[Emisiones de CO2 por Consumo (toneladas)]]*100)/CO2_Produccion_Consumo[[#This Row],[Total Emisiones de CO2]],"")</f>
        <v>0</v>
      </c>
    </row>
    <row r="3643" spans="1:8" hidden="1" x14ac:dyDescent="0.25">
      <c r="A3643" t="s">
        <v>23446</v>
      </c>
      <c r="B3643" t="s">
        <v>23447</v>
      </c>
      <c r="C3643">
        <v>1980</v>
      </c>
      <c r="D3643">
        <f>SUM(CO2_Produccion_Consumo[[#This Row],[Emisiones de CO2 por Producción (toneladas)]],CO2_Produccion_Consumo[[#This Row],[Emisiones de CO2 por Consumo (toneladas)]])</f>
        <v>3885944.91272402</v>
      </c>
      <c r="E3643">
        <v>3885944.91272402</v>
      </c>
      <c r="F3643">
        <f>IFERROR((CO2_Produccion_Consumo[[#This Row],[Emisiones de CO2 por Producción (toneladas)]]*100)/CO2_Produccion_Consumo[[#This Row],[Total Emisiones de CO2]],"")</f>
        <v>100</v>
      </c>
      <c r="H3643">
        <f>IFERROR((CO2_Produccion_Consumo[[#This Row],[Emisiones de CO2 por Consumo (toneladas)]]*100)/CO2_Produccion_Consumo[[#This Row],[Total Emisiones de CO2]],"")</f>
        <v>0</v>
      </c>
    </row>
    <row r="3644" spans="1:8" hidden="1" x14ac:dyDescent="0.25">
      <c r="A3644" t="s">
        <v>23446</v>
      </c>
      <c r="B3644" t="s">
        <v>23447</v>
      </c>
      <c r="C3644">
        <v>1981</v>
      </c>
      <c r="D3644">
        <f>SUM(CO2_Produccion_Consumo[[#This Row],[Emisiones de CO2 por Producción (toneladas)]],CO2_Produccion_Consumo[[#This Row],[Emisiones de CO2 por Consumo (toneladas)]])</f>
        <v>5319123.9164281497</v>
      </c>
      <c r="E3644">
        <v>5319123.9164281497</v>
      </c>
      <c r="F3644">
        <f>IFERROR((CO2_Produccion_Consumo[[#This Row],[Emisiones de CO2 por Producción (toneladas)]]*100)/CO2_Produccion_Consumo[[#This Row],[Total Emisiones de CO2]],"")</f>
        <v>100</v>
      </c>
      <c r="H3644">
        <f>IFERROR((CO2_Produccion_Consumo[[#This Row],[Emisiones de CO2 por Consumo (toneladas)]]*100)/CO2_Produccion_Consumo[[#This Row],[Total Emisiones de CO2]],"")</f>
        <v>0</v>
      </c>
    </row>
    <row r="3645" spans="1:8" hidden="1" x14ac:dyDescent="0.25">
      <c r="A3645" t="s">
        <v>23446</v>
      </c>
      <c r="B3645" t="s">
        <v>23447</v>
      </c>
      <c r="C3645">
        <v>1982</v>
      </c>
      <c r="D3645">
        <f>SUM(CO2_Produccion_Consumo[[#This Row],[Emisiones de CO2 por Producción (toneladas)]],CO2_Produccion_Consumo[[#This Row],[Emisiones de CO2 por Consumo (toneladas)]])</f>
        <v>6315887.6905799201</v>
      </c>
      <c r="E3645">
        <v>6315887.6905799201</v>
      </c>
      <c r="F3645">
        <f>IFERROR((CO2_Produccion_Consumo[[#This Row],[Emisiones de CO2 por Producción (toneladas)]]*100)/CO2_Produccion_Consumo[[#This Row],[Total Emisiones de CO2]],"")</f>
        <v>100</v>
      </c>
      <c r="H3645">
        <f>IFERROR((CO2_Produccion_Consumo[[#This Row],[Emisiones de CO2 por Consumo (toneladas)]]*100)/CO2_Produccion_Consumo[[#This Row],[Total Emisiones de CO2]],"")</f>
        <v>0</v>
      </c>
    </row>
    <row r="3646" spans="1:8" hidden="1" x14ac:dyDescent="0.25">
      <c r="A3646" t="s">
        <v>23446</v>
      </c>
      <c r="B3646" t="s">
        <v>23447</v>
      </c>
      <c r="C3646">
        <v>1983</v>
      </c>
      <c r="D3646">
        <f>SUM(CO2_Produccion_Consumo[[#This Row],[Emisiones de CO2 por Producción (toneladas)]],CO2_Produccion_Consumo[[#This Row],[Emisiones de CO2 por Consumo (toneladas)]])</f>
        <v>6554479.6841198597</v>
      </c>
      <c r="E3646">
        <v>6554479.6841198597</v>
      </c>
      <c r="F3646">
        <f>IFERROR((CO2_Produccion_Consumo[[#This Row],[Emisiones de CO2 por Producción (toneladas)]]*100)/CO2_Produccion_Consumo[[#This Row],[Total Emisiones de CO2]],"")</f>
        <v>100</v>
      </c>
      <c r="H3646">
        <f>IFERROR((CO2_Produccion_Consumo[[#This Row],[Emisiones de CO2 por Consumo (toneladas)]]*100)/CO2_Produccion_Consumo[[#This Row],[Total Emisiones de CO2]],"")</f>
        <v>0</v>
      </c>
    </row>
    <row r="3647" spans="1:8" hidden="1" x14ac:dyDescent="0.25">
      <c r="A3647" t="s">
        <v>23446</v>
      </c>
      <c r="B3647" t="s">
        <v>23447</v>
      </c>
      <c r="C3647">
        <v>1984</v>
      </c>
      <c r="D3647">
        <f>SUM(CO2_Produccion_Consumo[[#This Row],[Emisiones de CO2 por Producción (toneladas)]],CO2_Produccion_Consumo[[#This Row],[Emisiones de CO2 por Consumo (toneladas)]])</f>
        <v>6052928</v>
      </c>
      <c r="E3647">
        <v>6052928</v>
      </c>
      <c r="F3647">
        <f>IFERROR((CO2_Produccion_Consumo[[#This Row],[Emisiones de CO2 por Producción (toneladas)]]*100)/CO2_Produccion_Consumo[[#This Row],[Total Emisiones de CO2]],"")</f>
        <v>100</v>
      </c>
      <c r="H3647">
        <f>IFERROR((CO2_Produccion_Consumo[[#This Row],[Emisiones de CO2 por Consumo (toneladas)]]*100)/CO2_Produccion_Consumo[[#This Row],[Total Emisiones de CO2]],"")</f>
        <v>0</v>
      </c>
    </row>
    <row r="3648" spans="1:8" hidden="1" x14ac:dyDescent="0.25">
      <c r="A3648" t="s">
        <v>23446</v>
      </c>
      <c r="B3648" t="s">
        <v>23447</v>
      </c>
      <c r="C3648">
        <v>1985</v>
      </c>
      <c r="D3648">
        <f>SUM(CO2_Produccion_Consumo[[#This Row],[Emisiones de CO2 por Producción (toneladas)]],CO2_Produccion_Consumo[[#This Row],[Emisiones de CO2 por Consumo (toneladas)]])</f>
        <v>6470624</v>
      </c>
      <c r="E3648">
        <v>6470624</v>
      </c>
      <c r="F3648">
        <f>IFERROR((CO2_Produccion_Consumo[[#This Row],[Emisiones de CO2 por Producción (toneladas)]]*100)/CO2_Produccion_Consumo[[#This Row],[Total Emisiones de CO2]],"")</f>
        <v>100</v>
      </c>
      <c r="H3648">
        <f>IFERROR((CO2_Produccion_Consumo[[#This Row],[Emisiones de CO2 por Consumo (toneladas)]]*100)/CO2_Produccion_Consumo[[#This Row],[Total Emisiones de CO2]],"")</f>
        <v>0</v>
      </c>
    </row>
    <row r="3649" spans="1:8" hidden="1" x14ac:dyDescent="0.25">
      <c r="A3649" t="s">
        <v>23446</v>
      </c>
      <c r="B3649" t="s">
        <v>23447</v>
      </c>
      <c r="C3649">
        <v>1986</v>
      </c>
      <c r="D3649">
        <f>SUM(CO2_Produccion_Consumo[[#This Row],[Emisiones de CO2 por Producción (toneladas)]],CO2_Produccion_Consumo[[#This Row],[Emisiones de CO2 por Consumo (toneladas)]])</f>
        <v>1993216</v>
      </c>
      <c r="E3649">
        <v>1993216</v>
      </c>
      <c r="F3649">
        <f>IFERROR((CO2_Produccion_Consumo[[#This Row],[Emisiones de CO2 por Producción (toneladas)]]*100)/CO2_Produccion_Consumo[[#This Row],[Total Emisiones de CO2]],"")</f>
        <v>100</v>
      </c>
      <c r="H3649">
        <f>IFERROR((CO2_Produccion_Consumo[[#This Row],[Emisiones de CO2 por Consumo (toneladas)]]*100)/CO2_Produccion_Consumo[[#This Row],[Total Emisiones de CO2]],"")</f>
        <v>0</v>
      </c>
    </row>
    <row r="3650" spans="1:8" hidden="1" x14ac:dyDescent="0.25">
      <c r="A3650" t="s">
        <v>23446</v>
      </c>
      <c r="B3650" t="s">
        <v>23447</v>
      </c>
      <c r="C3650">
        <v>1987</v>
      </c>
      <c r="D3650">
        <f>SUM(CO2_Produccion_Consumo[[#This Row],[Emisiones de CO2 por Producción (toneladas)]],CO2_Produccion_Consumo[[#This Row],[Emisiones de CO2 por Consumo (toneladas)]])</f>
        <v>1842992</v>
      </c>
      <c r="E3650">
        <v>1842992</v>
      </c>
      <c r="F3650">
        <f>IFERROR((CO2_Produccion_Consumo[[#This Row],[Emisiones de CO2 por Producción (toneladas)]]*100)/CO2_Produccion_Consumo[[#This Row],[Total Emisiones de CO2]],"")</f>
        <v>100</v>
      </c>
      <c r="H3650">
        <f>IFERROR((CO2_Produccion_Consumo[[#This Row],[Emisiones de CO2 por Consumo (toneladas)]]*100)/CO2_Produccion_Consumo[[#This Row],[Total Emisiones de CO2]],"")</f>
        <v>0</v>
      </c>
    </row>
    <row r="3651" spans="1:8" hidden="1" x14ac:dyDescent="0.25">
      <c r="A3651" t="s">
        <v>23446</v>
      </c>
      <c r="B3651" t="s">
        <v>23447</v>
      </c>
      <c r="C3651">
        <v>1988</v>
      </c>
      <c r="D3651">
        <f>SUM(CO2_Produccion_Consumo[[#This Row],[Emisiones de CO2 por Producción (toneladas)]],CO2_Produccion_Consumo[[#This Row],[Emisiones de CO2 por Consumo (toneladas)]])</f>
        <v>2153960.89582618</v>
      </c>
      <c r="E3651">
        <v>2153960.89582618</v>
      </c>
      <c r="F3651">
        <f>IFERROR((CO2_Produccion_Consumo[[#This Row],[Emisiones de CO2 por Producción (toneladas)]]*100)/CO2_Produccion_Consumo[[#This Row],[Total Emisiones de CO2]],"")</f>
        <v>100</v>
      </c>
      <c r="H3651">
        <f>IFERROR((CO2_Produccion_Consumo[[#This Row],[Emisiones de CO2 por Consumo (toneladas)]]*100)/CO2_Produccion_Consumo[[#This Row],[Total Emisiones de CO2]],"")</f>
        <v>0</v>
      </c>
    </row>
    <row r="3652" spans="1:8" hidden="1" x14ac:dyDescent="0.25">
      <c r="A3652" t="s">
        <v>23446</v>
      </c>
      <c r="B3652" t="s">
        <v>23447</v>
      </c>
      <c r="C3652">
        <v>1989</v>
      </c>
      <c r="D3652">
        <f>SUM(CO2_Produccion_Consumo[[#This Row],[Emisiones de CO2 por Producción (toneladas)]],CO2_Produccion_Consumo[[#This Row],[Emisiones de CO2 por Consumo (toneladas)]])</f>
        <v>7577693.1253578598</v>
      </c>
      <c r="E3652">
        <v>7577693.1253578598</v>
      </c>
      <c r="F3652">
        <f>IFERROR((CO2_Produccion_Consumo[[#This Row],[Emisiones de CO2 por Producción (toneladas)]]*100)/CO2_Produccion_Consumo[[#This Row],[Total Emisiones de CO2]],"")</f>
        <v>100.00000000000001</v>
      </c>
      <c r="H3652">
        <f>IFERROR((CO2_Produccion_Consumo[[#This Row],[Emisiones de CO2 por Consumo (toneladas)]]*100)/CO2_Produccion_Consumo[[#This Row],[Total Emisiones de CO2]],"")</f>
        <v>0</v>
      </c>
    </row>
    <row r="3653" spans="1:8" hidden="1" x14ac:dyDescent="0.25">
      <c r="A3653" t="s">
        <v>23446</v>
      </c>
      <c r="B3653" t="s">
        <v>23447</v>
      </c>
      <c r="C3653">
        <v>1990</v>
      </c>
      <c r="D3653">
        <f>SUM(CO2_Produccion_Consumo[[#This Row],[Emisiones de CO2 por Producción (toneladas)]],CO2_Produccion_Consumo[[#This Row],[Emisiones de CO2 por Consumo (toneladas)]])</f>
        <v>1956618.8244941691</v>
      </c>
      <c r="E3653">
        <v>626630.38139536895</v>
      </c>
      <c r="F3653">
        <f>IFERROR((CO2_Produccion_Consumo[[#This Row],[Emisiones de CO2 por Producción (toneladas)]]*100)/CO2_Produccion_Consumo[[#This Row],[Total Emisiones de CO2]],"")</f>
        <v>32.026185864656966</v>
      </c>
      <c r="G3653">
        <v>1329988.4430988</v>
      </c>
      <c r="H3653">
        <f>IFERROR((CO2_Produccion_Consumo[[#This Row],[Emisiones de CO2 por Consumo (toneladas)]]*100)/CO2_Produccion_Consumo[[#This Row],[Total Emisiones de CO2]],"")</f>
        <v>67.973814135343019</v>
      </c>
    </row>
    <row r="3654" spans="1:8" hidden="1" x14ac:dyDescent="0.25">
      <c r="A3654" t="s">
        <v>23446</v>
      </c>
      <c r="B3654" t="s">
        <v>23447</v>
      </c>
      <c r="C3654">
        <v>1991</v>
      </c>
      <c r="D3654">
        <f>SUM(CO2_Produccion_Consumo[[#This Row],[Emisiones de CO2 por Producción (toneladas)]],CO2_Produccion_Consumo[[#This Row],[Emisiones de CO2 por Consumo (toneladas)]])</f>
        <v>945777.06678880914</v>
      </c>
      <c r="E3654">
        <v>56431.199810511098</v>
      </c>
      <c r="F3654">
        <f>IFERROR((CO2_Produccion_Consumo[[#This Row],[Emisiones de CO2 por Producción (toneladas)]]*100)/CO2_Produccion_Consumo[[#This Row],[Total Emisiones de CO2]],"")</f>
        <v>5.9666492022387043</v>
      </c>
      <c r="G3654">
        <v>889345.86697829806</v>
      </c>
      <c r="H3654">
        <f>IFERROR((CO2_Produccion_Consumo[[#This Row],[Emisiones de CO2 por Consumo (toneladas)]]*100)/CO2_Produccion_Consumo[[#This Row],[Total Emisiones de CO2]],"")</f>
        <v>94.033350797761301</v>
      </c>
    </row>
    <row r="3655" spans="1:8" hidden="1" x14ac:dyDescent="0.25">
      <c r="A3655" t="s">
        <v>23446</v>
      </c>
      <c r="B3655" t="s">
        <v>23447</v>
      </c>
      <c r="C3655">
        <v>1992</v>
      </c>
      <c r="D3655">
        <f>SUM(CO2_Produccion_Consumo[[#This Row],[Emisiones de CO2 por Producción (toneladas)]],CO2_Produccion_Consumo[[#This Row],[Emisiones de CO2 por Consumo (toneladas)]])</f>
        <v>6002882.2743137199</v>
      </c>
      <c r="E3655">
        <v>2725978.4912430998</v>
      </c>
      <c r="F3655">
        <f>IFERROR((CO2_Produccion_Consumo[[#This Row],[Emisiones de CO2 por Producción (toneladas)]]*100)/CO2_Produccion_Consumo[[#This Row],[Total Emisiones de CO2]],"")</f>
        <v>45.411160283911236</v>
      </c>
      <c r="G3655">
        <v>3276903.7830706201</v>
      </c>
      <c r="H3655">
        <f>IFERROR((CO2_Produccion_Consumo[[#This Row],[Emisiones de CO2 por Consumo (toneladas)]]*100)/CO2_Produccion_Consumo[[#This Row],[Total Emisiones de CO2]],"")</f>
        <v>54.588839716088764</v>
      </c>
    </row>
    <row r="3656" spans="1:8" hidden="1" x14ac:dyDescent="0.25">
      <c r="A3656" t="s">
        <v>23446</v>
      </c>
      <c r="B3656" t="s">
        <v>23447</v>
      </c>
      <c r="C3656">
        <v>1993</v>
      </c>
      <c r="D3656">
        <f>SUM(CO2_Produccion_Consumo[[#This Row],[Emisiones de CO2 por Producción (toneladas)]],CO2_Produccion_Consumo[[#This Row],[Emisiones de CO2 por Consumo (toneladas)]])</f>
        <v>6410146.6039753398</v>
      </c>
      <c r="E3656">
        <v>2879550.8153370498</v>
      </c>
      <c r="F3656">
        <f>IFERROR((CO2_Produccion_Consumo[[#This Row],[Emisiones de CO2 por Producción (toneladas)]]*100)/CO2_Produccion_Consumo[[#This Row],[Total Emisiones de CO2]],"")</f>
        <v>44.921762219155134</v>
      </c>
      <c r="G3656">
        <v>3530595.78863829</v>
      </c>
      <c r="H3656">
        <f>IFERROR((CO2_Produccion_Consumo[[#This Row],[Emisiones de CO2 por Consumo (toneladas)]]*100)/CO2_Produccion_Consumo[[#This Row],[Total Emisiones de CO2]],"")</f>
        <v>55.078237780844873</v>
      </c>
    </row>
    <row r="3657" spans="1:8" hidden="1" x14ac:dyDescent="0.25">
      <c r="A3657" t="s">
        <v>23446</v>
      </c>
      <c r="B3657" t="s">
        <v>23447</v>
      </c>
      <c r="C3657">
        <v>1994</v>
      </c>
      <c r="D3657">
        <f>SUM(CO2_Produccion_Consumo[[#This Row],[Emisiones de CO2 por Producción (toneladas)]],CO2_Produccion_Consumo[[#This Row],[Emisiones de CO2 por Consumo (toneladas)]])</f>
        <v>6322835.1181820296</v>
      </c>
      <c r="E3657">
        <v>2840469.7495162701</v>
      </c>
      <c r="F3657">
        <f>IFERROR((CO2_Produccion_Consumo[[#This Row],[Emisiones de CO2 por Producción (toneladas)]]*100)/CO2_Produccion_Consumo[[#This Row],[Total Emisiones de CO2]],"")</f>
        <v>44.923988945215051</v>
      </c>
      <c r="G3657">
        <v>3482365.3686657599</v>
      </c>
      <c r="H3657">
        <f>IFERROR((CO2_Produccion_Consumo[[#This Row],[Emisiones de CO2 por Consumo (toneladas)]]*100)/CO2_Produccion_Consumo[[#This Row],[Total Emisiones de CO2]],"")</f>
        <v>55.076011054784956</v>
      </c>
    </row>
    <row r="3658" spans="1:8" hidden="1" x14ac:dyDescent="0.25">
      <c r="A3658" t="s">
        <v>23446</v>
      </c>
      <c r="B3658" t="s">
        <v>23447</v>
      </c>
      <c r="C3658">
        <v>1995</v>
      </c>
      <c r="D3658">
        <f>SUM(CO2_Produccion_Consumo[[#This Row],[Emisiones de CO2 por Producción (toneladas)]],CO2_Produccion_Consumo[[#This Row],[Emisiones de CO2 por Consumo (toneladas)]])</f>
        <v>7016260.0817081602</v>
      </c>
      <c r="E3658">
        <v>3203496.5518208202</v>
      </c>
      <c r="F3658">
        <f>IFERROR((CO2_Produccion_Consumo[[#This Row],[Emisiones de CO2 por Producción (toneladas)]]*100)/CO2_Produccion_Consumo[[#This Row],[Total Emisiones de CO2]],"")</f>
        <v>45.658178495585432</v>
      </c>
      <c r="G3658">
        <v>3812763.52988734</v>
      </c>
      <c r="H3658">
        <f>IFERROR((CO2_Produccion_Consumo[[#This Row],[Emisiones de CO2 por Consumo (toneladas)]]*100)/CO2_Produccion_Consumo[[#This Row],[Total Emisiones de CO2]],"")</f>
        <v>54.341821504414568</v>
      </c>
    </row>
    <row r="3659" spans="1:8" hidden="1" x14ac:dyDescent="0.25">
      <c r="A3659" t="s">
        <v>23446</v>
      </c>
      <c r="B3659" t="s">
        <v>23447</v>
      </c>
      <c r="C3659">
        <v>1996</v>
      </c>
      <c r="D3659">
        <f>SUM(CO2_Produccion_Consumo[[#This Row],[Emisiones de CO2 por Producción (toneladas)]],CO2_Produccion_Consumo[[#This Row],[Emisiones de CO2 por Consumo (toneladas)]])</f>
        <v>7480442.6066071801</v>
      </c>
      <c r="E3659">
        <v>3592436.8362598401</v>
      </c>
      <c r="F3659">
        <f>IFERROR((CO2_Produccion_Consumo[[#This Row],[Emisiones de CO2 por Producción (toneladas)]]*100)/CO2_Produccion_Consumo[[#This Row],[Total Emisiones de CO2]],"")</f>
        <v>48.024388731848333</v>
      </c>
      <c r="G3659">
        <v>3888005.77034734</v>
      </c>
      <c r="H3659">
        <f>IFERROR((CO2_Produccion_Consumo[[#This Row],[Emisiones de CO2 por Consumo (toneladas)]]*100)/CO2_Produccion_Consumo[[#This Row],[Total Emisiones de CO2]],"")</f>
        <v>51.975611268151674</v>
      </c>
    </row>
    <row r="3660" spans="1:8" hidden="1" x14ac:dyDescent="0.25">
      <c r="A3660" t="s">
        <v>23446</v>
      </c>
      <c r="B3660" t="s">
        <v>23447</v>
      </c>
      <c r="C3660">
        <v>1997</v>
      </c>
      <c r="D3660">
        <f>SUM(CO2_Produccion_Consumo[[#This Row],[Emisiones de CO2 por Producción (toneladas)]],CO2_Produccion_Consumo[[#This Row],[Emisiones de CO2 por Consumo (toneladas)]])</f>
        <v>7164099.0045238305</v>
      </c>
      <c r="E3660">
        <v>3156406.8359034699</v>
      </c>
      <c r="F3660">
        <f>IFERROR((CO2_Produccion_Consumo[[#This Row],[Emisiones de CO2 por Producción (toneladas)]]*100)/CO2_Produccion_Consumo[[#This Row],[Total Emisiones de CO2]],"")</f>
        <v>44.058671354350771</v>
      </c>
      <c r="G3660">
        <v>4007692.1686203601</v>
      </c>
      <c r="H3660">
        <f>IFERROR((CO2_Produccion_Consumo[[#This Row],[Emisiones de CO2 por Consumo (toneladas)]]*100)/CO2_Produccion_Consumo[[#This Row],[Total Emisiones de CO2]],"")</f>
        <v>55.941328645649214</v>
      </c>
    </row>
    <row r="3661" spans="1:8" hidden="1" x14ac:dyDescent="0.25">
      <c r="A3661" t="s">
        <v>23446</v>
      </c>
      <c r="B3661" t="s">
        <v>23447</v>
      </c>
      <c r="C3661">
        <v>1998</v>
      </c>
      <c r="D3661">
        <f>SUM(CO2_Produccion_Consumo[[#This Row],[Emisiones de CO2 por Producción (toneladas)]],CO2_Produccion_Consumo[[#This Row],[Emisiones de CO2 por Consumo (toneladas)]])</f>
        <v>7138741.8129565399</v>
      </c>
      <c r="E3661">
        <v>3137096.48319512</v>
      </c>
      <c r="F3661">
        <f>IFERROR((CO2_Produccion_Consumo[[#This Row],[Emisiones de CO2 por Producción (toneladas)]]*100)/CO2_Produccion_Consumo[[#This Row],[Total Emisiones de CO2]],"")</f>
        <v>43.944669318358194</v>
      </c>
      <c r="G3661">
        <v>4001645.3297614199</v>
      </c>
      <c r="H3661">
        <f>IFERROR((CO2_Produccion_Consumo[[#This Row],[Emisiones de CO2 por Consumo (toneladas)]]*100)/CO2_Produccion_Consumo[[#This Row],[Total Emisiones de CO2]],"")</f>
        <v>56.055330681641806</v>
      </c>
    </row>
    <row r="3662" spans="1:8" hidden="1" x14ac:dyDescent="0.25">
      <c r="A3662" t="s">
        <v>23446</v>
      </c>
      <c r="B3662" t="s">
        <v>23447</v>
      </c>
      <c r="C3662">
        <v>1999</v>
      </c>
      <c r="D3662">
        <f>SUM(CO2_Produccion_Consumo[[#This Row],[Emisiones de CO2 por Producción (toneladas)]],CO2_Produccion_Consumo[[#This Row],[Emisiones de CO2 por Consumo (toneladas)]])</f>
        <v>6256114.5347563196</v>
      </c>
      <c r="E3662">
        <v>2998091.9923457601</v>
      </c>
      <c r="F3662">
        <f>IFERROR((CO2_Produccion_Consumo[[#This Row],[Emisiones de CO2 por Producción (toneladas)]]*100)/CO2_Produccion_Consumo[[#This Row],[Total Emisiones de CO2]],"")</f>
        <v>47.922587984756866</v>
      </c>
      <c r="G3662">
        <v>3258022.54241056</v>
      </c>
      <c r="H3662">
        <f>IFERROR((CO2_Produccion_Consumo[[#This Row],[Emisiones de CO2 por Consumo (toneladas)]]*100)/CO2_Produccion_Consumo[[#This Row],[Total Emisiones de CO2]],"")</f>
        <v>52.077412015243134</v>
      </c>
    </row>
    <row r="3663" spans="1:8" hidden="1" x14ac:dyDescent="0.25">
      <c r="A3663" t="s">
        <v>23446</v>
      </c>
      <c r="B3663" t="s">
        <v>23447</v>
      </c>
      <c r="C3663">
        <v>2000</v>
      </c>
      <c r="D3663">
        <f>SUM(CO2_Produccion_Consumo[[#This Row],[Emisiones de CO2 por Producción (toneladas)]],CO2_Produccion_Consumo[[#This Row],[Emisiones de CO2 por Consumo (toneladas)]])</f>
        <v>7265001.5948301498</v>
      </c>
      <c r="E3663">
        <v>3345847.8305555098</v>
      </c>
      <c r="F3663">
        <f>IFERROR((CO2_Produccion_Consumo[[#This Row],[Emisiones de CO2 por Producción (toneladas)]]*100)/CO2_Produccion_Consumo[[#This Row],[Total Emisiones de CO2]],"")</f>
        <v>46.054330296863938</v>
      </c>
      <c r="G3663">
        <v>3919153.76427464</v>
      </c>
      <c r="H3663">
        <f>IFERROR((CO2_Produccion_Consumo[[#This Row],[Emisiones de CO2 por Consumo (toneladas)]]*100)/CO2_Produccion_Consumo[[#This Row],[Total Emisiones de CO2]],"")</f>
        <v>53.945669703136062</v>
      </c>
    </row>
    <row r="3664" spans="1:8" hidden="1" x14ac:dyDescent="0.25">
      <c r="A3664" t="s">
        <v>23446</v>
      </c>
      <c r="B3664" t="s">
        <v>23447</v>
      </c>
      <c r="C3664">
        <v>2001</v>
      </c>
      <c r="D3664">
        <f>SUM(CO2_Produccion_Consumo[[#This Row],[Emisiones de CO2 por Producción (toneladas)]],CO2_Produccion_Consumo[[#This Row],[Emisiones de CO2 por Consumo (toneladas)]])</f>
        <v>7727066.6248259898</v>
      </c>
      <c r="E3664">
        <v>3324991.4986116202</v>
      </c>
      <c r="F3664">
        <f>IFERROR((CO2_Produccion_Consumo[[#This Row],[Emisiones de CO2 por Producción (toneladas)]]*100)/CO2_Produccion_Consumo[[#This Row],[Total Emisiones de CO2]],"")</f>
        <v>43.030449458386769</v>
      </c>
      <c r="G3664">
        <v>4402075.1262143701</v>
      </c>
      <c r="H3664">
        <f>IFERROR((CO2_Produccion_Consumo[[#This Row],[Emisiones de CO2 por Consumo (toneladas)]]*100)/CO2_Produccion_Consumo[[#This Row],[Total Emisiones de CO2]],"")</f>
        <v>56.969550541613231</v>
      </c>
    </row>
    <row r="3665" spans="1:8" hidden="1" x14ac:dyDescent="0.25">
      <c r="A3665" t="s">
        <v>23446</v>
      </c>
      <c r="B3665" t="s">
        <v>23447</v>
      </c>
      <c r="C3665">
        <v>2002</v>
      </c>
      <c r="D3665">
        <f>SUM(CO2_Produccion_Consumo[[#This Row],[Emisiones de CO2 por Producción (toneladas)]],CO2_Produccion_Consumo[[#This Row],[Emisiones de CO2 por Consumo (toneladas)]])</f>
        <v>7694477.1728314403</v>
      </c>
      <c r="E3665">
        <v>3324049.3464497901</v>
      </c>
      <c r="F3665">
        <f>IFERROR((CO2_Produccion_Consumo[[#This Row],[Emisiones de CO2 por Producción (toneladas)]]*100)/CO2_Produccion_Consumo[[#This Row],[Total Emisiones de CO2]],"")</f>
        <v>43.200457572175694</v>
      </c>
      <c r="G3665">
        <v>4370427.8263816498</v>
      </c>
      <c r="H3665">
        <f>IFERROR((CO2_Produccion_Consumo[[#This Row],[Emisiones de CO2 por Consumo (toneladas)]]*100)/CO2_Produccion_Consumo[[#This Row],[Total Emisiones de CO2]],"")</f>
        <v>56.799542427824306</v>
      </c>
    </row>
    <row r="3666" spans="1:8" hidden="1" x14ac:dyDescent="0.25">
      <c r="A3666" t="s">
        <v>23446</v>
      </c>
      <c r="B3666" t="s">
        <v>23447</v>
      </c>
      <c r="C3666">
        <v>2003</v>
      </c>
      <c r="D3666">
        <f>SUM(CO2_Produccion_Consumo[[#This Row],[Emisiones de CO2 por Producción (toneladas)]],CO2_Produccion_Consumo[[#This Row],[Emisiones de CO2 por Consumo (toneladas)]])</f>
        <v>8924837.5489737093</v>
      </c>
      <c r="E3666">
        <v>3698490.7475178498</v>
      </c>
      <c r="F3666">
        <f>IFERROR((CO2_Produccion_Consumo[[#This Row],[Emisiones de CO2 por Producción (toneladas)]]*100)/CO2_Produccion_Consumo[[#This Row],[Total Emisiones de CO2]],"")</f>
        <v>41.440426531272259</v>
      </c>
      <c r="G3666">
        <v>5226346.80145586</v>
      </c>
      <c r="H3666">
        <f>IFERROR((CO2_Produccion_Consumo[[#This Row],[Emisiones de CO2 por Consumo (toneladas)]]*100)/CO2_Produccion_Consumo[[#This Row],[Total Emisiones de CO2]],"")</f>
        <v>58.559573468727748</v>
      </c>
    </row>
    <row r="3667" spans="1:8" hidden="1" x14ac:dyDescent="0.25">
      <c r="A3667" t="s">
        <v>23446</v>
      </c>
      <c r="B3667" t="s">
        <v>23447</v>
      </c>
      <c r="C3667">
        <v>2004</v>
      </c>
      <c r="D3667">
        <f>SUM(CO2_Produccion_Consumo[[#This Row],[Emisiones de CO2 por Producción (toneladas)]],CO2_Produccion_Consumo[[#This Row],[Emisiones de CO2 por Consumo (toneladas)]])</f>
        <v>8879863.5070954002</v>
      </c>
      <c r="E3667">
        <v>3850062.2543399599</v>
      </c>
      <c r="F3667">
        <f>IFERROR((CO2_Produccion_Consumo[[#This Row],[Emisiones de CO2 por Producción (toneladas)]]*100)/CO2_Produccion_Consumo[[#This Row],[Total Emisiones de CO2]],"")</f>
        <v>43.357223354430971</v>
      </c>
      <c r="G3667">
        <v>5029801.2527554398</v>
      </c>
      <c r="H3667">
        <f>IFERROR((CO2_Produccion_Consumo[[#This Row],[Emisiones de CO2 por Consumo (toneladas)]]*100)/CO2_Produccion_Consumo[[#This Row],[Total Emisiones de CO2]],"")</f>
        <v>56.642776645569022</v>
      </c>
    </row>
    <row r="3668" spans="1:8" hidden="1" x14ac:dyDescent="0.25">
      <c r="A3668" t="s">
        <v>23446</v>
      </c>
      <c r="B3668" t="s">
        <v>23447</v>
      </c>
      <c r="C3668">
        <v>2005</v>
      </c>
      <c r="D3668">
        <f>SUM(CO2_Produccion_Consumo[[#This Row],[Emisiones de CO2 por Producción (toneladas)]],CO2_Produccion_Consumo[[#This Row],[Emisiones de CO2 por Consumo (toneladas)]])</f>
        <v>8801990.8164395709</v>
      </c>
      <c r="E3668">
        <v>3591269.1439391202</v>
      </c>
      <c r="F3668">
        <f>IFERROR((CO2_Produccion_Consumo[[#This Row],[Emisiones de CO2 por Producción (toneladas)]]*100)/CO2_Produccion_Consumo[[#This Row],[Total Emisiones de CO2]],"")</f>
        <v>40.800646340503661</v>
      </c>
      <c r="G3668">
        <v>5210721.6725004502</v>
      </c>
      <c r="H3668">
        <f>IFERROR((CO2_Produccion_Consumo[[#This Row],[Emisiones de CO2 por Consumo (toneladas)]]*100)/CO2_Produccion_Consumo[[#This Row],[Total Emisiones de CO2]],"")</f>
        <v>59.199353659496332</v>
      </c>
    </row>
    <row r="3669" spans="1:8" hidden="1" x14ac:dyDescent="0.25">
      <c r="A3669" t="s">
        <v>23446</v>
      </c>
      <c r="B3669" t="s">
        <v>23447</v>
      </c>
      <c r="C3669">
        <v>2006</v>
      </c>
      <c r="D3669">
        <f>SUM(CO2_Produccion_Consumo[[#This Row],[Emisiones de CO2 por Producción (toneladas)]],CO2_Produccion_Consumo[[#This Row],[Emisiones de CO2 por Consumo (toneladas)]])</f>
        <v>9218296.271230869</v>
      </c>
      <c r="E3669">
        <v>3752445.8848540802</v>
      </c>
      <c r="F3669">
        <f>IFERROR((CO2_Produccion_Consumo[[#This Row],[Emisiones de CO2 por Producción (toneladas)]]*100)/CO2_Produccion_Consumo[[#This Row],[Total Emisiones de CO2]],"")</f>
        <v>40.706501228052161</v>
      </c>
      <c r="G3669">
        <v>5465850.3863767898</v>
      </c>
      <c r="H3669">
        <f>IFERROR((CO2_Produccion_Consumo[[#This Row],[Emisiones de CO2 por Consumo (toneladas)]]*100)/CO2_Produccion_Consumo[[#This Row],[Total Emisiones de CO2]],"")</f>
        <v>59.293498771947853</v>
      </c>
    </row>
    <row r="3670" spans="1:8" hidden="1" x14ac:dyDescent="0.25">
      <c r="A3670" t="s">
        <v>23446</v>
      </c>
      <c r="B3670" t="s">
        <v>23447</v>
      </c>
      <c r="C3670">
        <v>2007</v>
      </c>
      <c r="D3670">
        <f>SUM(CO2_Produccion_Consumo[[#This Row],[Emisiones de CO2 por Producción (toneladas)]],CO2_Produccion_Consumo[[#This Row],[Emisiones de CO2 por Consumo (toneladas)]])</f>
        <v>11918468.363864951</v>
      </c>
      <c r="E3670">
        <v>5701937.8260581</v>
      </c>
      <c r="F3670">
        <f>IFERROR((CO2_Produccion_Consumo[[#This Row],[Emisiones de CO2 por Producción (toneladas)]]*100)/CO2_Produccion_Consumo[[#This Row],[Total Emisiones de CO2]],"")</f>
        <v>47.841196133435567</v>
      </c>
      <c r="G3670">
        <v>6216530.5378068499</v>
      </c>
      <c r="H3670">
        <f>IFERROR((CO2_Produccion_Consumo[[#This Row],[Emisiones de CO2 por Consumo (toneladas)]]*100)/CO2_Produccion_Consumo[[#This Row],[Total Emisiones de CO2]],"")</f>
        <v>52.158803866564426</v>
      </c>
    </row>
    <row r="3671" spans="1:8" hidden="1" x14ac:dyDescent="0.25">
      <c r="A3671" t="s">
        <v>23446</v>
      </c>
      <c r="B3671" t="s">
        <v>23447</v>
      </c>
      <c r="C3671">
        <v>2008</v>
      </c>
      <c r="D3671">
        <f>SUM(CO2_Produccion_Consumo[[#This Row],[Emisiones de CO2 por Producción (toneladas)]],CO2_Produccion_Consumo[[#This Row],[Emisiones de CO2 por Consumo (toneladas)]])</f>
        <v>12232745.733181011</v>
      </c>
      <c r="E3671">
        <v>5426203.7545957305</v>
      </c>
      <c r="F3671">
        <f>IFERROR((CO2_Produccion_Consumo[[#This Row],[Emisiones de CO2 por Producción (toneladas)]]*100)/CO2_Produccion_Consumo[[#This Row],[Total Emisiones de CO2]],"")</f>
        <v>44.358019638038343</v>
      </c>
      <c r="G3671">
        <v>6806541.9785852795</v>
      </c>
      <c r="H3671">
        <f>IFERROR((CO2_Produccion_Consumo[[#This Row],[Emisiones de CO2 por Consumo (toneladas)]]*100)/CO2_Produccion_Consumo[[#This Row],[Total Emisiones de CO2]],"")</f>
        <v>55.641980361961643</v>
      </c>
    </row>
    <row r="3672" spans="1:8" hidden="1" x14ac:dyDescent="0.25">
      <c r="A3672" t="s">
        <v>23446</v>
      </c>
      <c r="B3672" t="s">
        <v>23447</v>
      </c>
      <c r="C3672">
        <v>2009</v>
      </c>
      <c r="D3672">
        <f>SUM(CO2_Produccion_Consumo[[#This Row],[Emisiones de CO2 por Producción (toneladas)]],CO2_Produccion_Consumo[[#This Row],[Emisiones de CO2 por Consumo (toneladas)]])</f>
        <v>14423712.67764394</v>
      </c>
      <c r="E3672">
        <v>6594975.0898395404</v>
      </c>
      <c r="F3672">
        <f>IFERROR((CO2_Produccion_Consumo[[#This Row],[Emisiones de CO2 por Producción (toneladas)]]*100)/CO2_Produccion_Consumo[[#This Row],[Total Emisiones de CO2]],"")</f>
        <v>45.72314519313349</v>
      </c>
      <c r="G3672">
        <v>7828737.5878044004</v>
      </c>
      <c r="H3672">
        <f>IFERROR((CO2_Produccion_Consumo[[#This Row],[Emisiones de CO2 por Consumo (toneladas)]]*100)/CO2_Produccion_Consumo[[#This Row],[Total Emisiones de CO2]],"")</f>
        <v>54.276854806866524</v>
      </c>
    </row>
    <row r="3673" spans="1:8" hidden="1" x14ac:dyDescent="0.25">
      <c r="A3673" t="s">
        <v>23446</v>
      </c>
      <c r="B3673" t="s">
        <v>23447</v>
      </c>
      <c r="C3673">
        <v>2010</v>
      </c>
      <c r="D3673">
        <f>SUM(CO2_Produccion_Consumo[[#This Row],[Emisiones de CO2 por Producción (toneladas)]],CO2_Produccion_Consumo[[#This Row],[Emisiones de CO2 por Consumo (toneladas)]])</f>
        <v>14765324.088376381</v>
      </c>
      <c r="E3673">
        <v>6662026.9109316496</v>
      </c>
      <c r="F3673">
        <f>IFERROR((CO2_Produccion_Consumo[[#This Row],[Emisiones de CO2 por Producción (toneladas)]]*100)/CO2_Produccion_Consumo[[#This Row],[Total Emisiones de CO2]],"")</f>
        <v>45.119408629683633</v>
      </c>
      <c r="G3673">
        <v>8103297.17744473</v>
      </c>
      <c r="H3673">
        <f>IFERROR((CO2_Produccion_Consumo[[#This Row],[Emisiones de CO2 por Consumo (toneladas)]]*100)/CO2_Produccion_Consumo[[#This Row],[Total Emisiones de CO2]],"")</f>
        <v>54.880591370316353</v>
      </c>
    </row>
    <row r="3674" spans="1:8" hidden="1" x14ac:dyDescent="0.25">
      <c r="A3674" t="s">
        <v>23446</v>
      </c>
      <c r="B3674" t="s">
        <v>23447</v>
      </c>
      <c r="C3674">
        <v>2011</v>
      </c>
      <c r="D3674">
        <f>SUM(CO2_Produccion_Consumo[[#This Row],[Emisiones de CO2 por Producción (toneladas)]],CO2_Produccion_Consumo[[#This Row],[Emisiones de CO2 por Consumo (toneladas)]])</f>
        <v>14518086.96497637</v>
      </c>
      <c r="E3674">
        <v>6161852.5904480303</v>
      </c>
      <c r="F3674">
        <f>IFERROR((CO2_Produccion_Consumo[[#This Row],[Emisiones de CO2 por Producción (toneladas)]]*100)/CO2_Produccion_Consumo[[#This Row],[Total Emisiones de CO2]],"")</f>
        <v>42.44259319642434</v>
      </c>
      <c r="G3674">
        <v>8356234.3745283401</v>
      </c>
      <c r="H3674">
        <f>IFERROR((CO2_Produccion_Consumo[[#This Row],[Emisiones de CO2 por Consumo (toneladas)]]*100)/CO2_Produccion_Consumo[[#This Row],[Total Emisiones de CO2]],"")</f>
        <v>57.55740680357566</v>
      </c>
    </row>
    <row r="3675" spans="1:8" hidden="1" x14ac:dyDescent="0.25">
      <c r="A3675" t="s">
        <v>23446</v>
      </c>
      <c r="B3675" t="s">
        <v>23447</v>
      </c>
      <c r="C3675">
        <v>2012</v>
      </c>
      <c r="D3675">
        <f>SUM(CO2_Produccion_Consumo[[#This Row],[Emisiones de CO2 por Producción (toneladas)]],CO2_Produccion_Consumo[[#This Row],[Emisiones de CO2 por Consumo (toneladas)]])</f>
        <v>14642153.17137887</v>
      </c>
      <c r="E3675">
        <v>5872428.8275054703</v>
      </c>
      <c r="F3675">
        <f>IFERROR((CO2_Produccion_Consumo[[#This Row],[Emisiones de CO2 por Producción (toneladas)]]*100)/CO2_Produccion_Consumo[[#This Row],[Total Emisiones de CO2]],"")</f>
        <v>40.106320148216675</v>
      </c>
      <c r="G3675">
        <v>8769724.3438734002</v>
      </c>
      <c r="H3675">
        <f>IFERROR((CO2_Produccion_Consumo[[#This Row],[Emisiones de CO2 por Consumo (toneladas)]]*100)/CO2_Produccion_Consumo[[#This Row],[Total Emisiones de CO2]],"")</f>
        <v>59.893679851783332</v>
      </c>
    </row>
    <row r="3676" spans="1:8" hidden="1" x14ac:dyDescent="0.25">
      <c r="A3676" t="s">
        <v>23446</v>
      </c>
      <c r="B3676" t="s">
        <v>23447</v>
      </c>
      <c r="C3676">
        <v>2013</v>
      </c>
      <c r="D3676">
        <f>SUM(CO2_Produccion_Consumo[[#This Row],[Emisiones de CO2 por Producción (toneladas)]],CO2_Produccion_Consumo[[#This Row],[Emisiones de CO2 por Consumo (toneladas)]])</f>
        <v>14242387.08454819</v>
      </c>
      <c r="E3676">
        <v>4863621.0972326398</v>
      </c>
      <c r="F3676">
        <f>IFERROR((CO2_Produccion_Consumo[[#This Row],[Emisiones de CO2 por Producción (toneladas)]]*100)/CO2_Produccion_Consumo[[#This Row],[Total Emisiones de CO2]],"")</f>
        <v>34.148918073637148</v>
      </c>
      <c r="G3676">
        <v>9378765.9873155504</v>
      </c>
      <c r="H3676">
        <f>IFERROR((CO2_Produccion_Consumo[[#This Row],[Emisiones de CO2 por Consumo (toneladas)]]*100)/CO2_Produccion_Consumo[[#This Row],[Total Emisiones de CO2]],"")</f>
        <v>65.851081926362852</v>
      </c>
    </row>
    <row r="3677" spans="1:8" hidden="1" x14ac:dyDescent="0.25">
      <c r="A3677" t="s">
        <v>23446</v>
      </c>
      <c r="B3677" t="s">
        <v>23447</v>
      </c>
      <c r="C3677">
        <v>2014</v>
      </c>
      <c r="D3677">
        <f>SUM(CO2_Produccion_Consumo[[#This Row],[Emisiones de CO2 por Producción (toneladas)]],CO2_Produccion_Consumo[[#This Row],[Emisiones de CO2 por Consumo (toneladas)]])</f>
        <v>17930042.367698699</v>
      </c>
      <c r="E3677">
        <v>6648812.4083433002</v>
      </c>
      <c r="F3677">
        <f>IFERROR((CO2_Produccion_Consumo[[#This Row],[Emisiones de CO2 por Producción (toneladas)]]*100)/CO2_Produccion_Consumo[[#This Row],[Total Emisiones de CO2]],"")</f>
        <v>37.081967080687207</v>
      </c>
      <c r="G3677">
        <v>11281229.959355401</v>
      </c>
      <c r="H3677">
        <f>IFERROR((CO2_Produccion_Consumo[[#This Row],[Emisiones de CO2 por Consumo (toneladas)]]*100)/CO2_Produccion_Consumo[[#This Row],[Total Emisiones de CO2]],"")</f>
        <v>62.918032919312814</v>
      </c>
    </row>
    <row r="3678" spans="1:8" hidden="1" x14ac:dyDescent="0.25">
      <c r="A3678" t="s">
        <v>23446</v>
      </c>
      <c r="B3678" t="s">
        <v>23447</v>
      </c>
      <c r="C3678">
        <v>2015</v>
      </c>
      <c r="D3678">
        <f>SUM(CO2_Produccion_Consumo[[#This Row],[Emisiones de CO2 por Producción (toneladas)]],CO2_Produccion_Consumo[[#This Row],[Emisiones de CO2 por Consumo (toneladas)]])</f>
        <v>19491421.086458862</v>
      </c>
      <c r="E3678">
        <v>7743829.8408895601</v>
      </c>
      <c r="F3678">
        <f>IFERROR((CO2_Produccion_Consumo[[#This Row],[Emisiones de CO2 por Producción (toneladas)]]*100)/CO2_Produccion_Consumo[[#This Row],[Total Emisiones de CO2]],"")</f>
        <v>39.72942663615931</v>
      </c>
      <c r="G3678">
        <v>11747591.2455693</v>
      </c>
      <c r="H3678">
        <f>IFERROR((CO2_Produccion_Consumo[[#This Row],[Emisiones de CO2 por Consumo (toneladas)]]*100)/CO2_Produccion_Consumo[[#This Row],[Total Emisiones de CO2]],"")</f>
        <v>60.270573363840683</v>
      </c>
    </row>
    <row r="3679" spans="1:8" hidden="1" x14ac:dyDescent="0.25">
      <c r="A3679" t="s">
        <v>23446</v>
      </c>
      <c r="B3679" t="s">
        <v>23447</v>
      </c>
      <c r="C3679">
        <v>2016</v>
      </c>
      <c r="D3679">
        <f>SUM(CO2_Produccion_Consumo[[#This Row],[Emisiones de CO2 por Producción (toneladas)]],CO2_Produccion_Consumo[[#This Row],[Emisiones de CO2 por Consumo (toneladas)]])</f>
        <v>20239295.631894849</v>
      </c>
      <c r="E3679">
        <v>7995689.1674904497</v>
      </c>
      <c r="F3679">
        <f>IFERROR((CO2_Produccion_Consumo[[#This Row],[Emisiones de CO2 por Producción (toneladas)]]*100)/CO2_Produccion_Consumo[[#This Row],[Total Emisiones de CO2]],"")</f>
        <v>39.505767952171936</v>
      </c>
      <c r="G3679">
        <v>12243606.4644044</v>
      </c>
      <c r="H3679">
        <f>IFERROR((CO2_Produccion_Consumo[[#This Row],[Emisiones de CO2 por Consumo (toneladas)]]*100)/CO2_Produccion_Consumo[[#This Row],[Total Emisiones de CO2]],"")</f>
        <v>60.494232047828064</v>
      </c>
    </row>
    <row r="3680" spans="1:8" hidden="1" x14ac:dyDescent="0.25">
      <c r="A3680" t="s">
        <v>23446</v>
      </c>
      <c r="B3680" t="s">
        <v>23447</v>
      </c>
      <c r="C3680">
        <v>2017</v>
      </c>
      <c r="D3680">
        <f>SUM(CO2_Produccion_Consumo[[#This Row],[Emisiones de CO2 por Producción (toneladas)]],CO2_Produccion_Consumo[[#This Row],[Emisiones de CO2 por Consumo (toneladas)]])</f>
        <v>20714993.498153578</v>
      </c>
      <c r="E3680">
        <v>8004248.5459368797</v>
      </c>
      <c r="F3680">
        <f>IFERROR((CO2_Produccion_Consumo[[#This Row],[Emisiones de CO2 por Producción (toneladas)]]*100)/CO2_Produccion_Consumo[[#This Row],[Total Emisiones de CO2]],"")</f>
        <v>38.639879595667431</v>
      </c>
      <c r="G3680">
        <v>12710744.9522167</v>
      </c>
      <c r="H3680">
        <f>IFERROR((CO2_Produccion_Consumo[[#This Row],[Emisiones de CO2 por Consumo (toneladas)]]*100)/CO2_Produccion_Consumo[[#This Row],[Total Emisiones de CO2]],"")</f>
        <v>61.360120404332569</v>
      </c>
    </row>
    <row r="3681" spans="1:8" hidden="1" x14ac:dyDescent="0.25">
      <c r="A3681" t="s">
        <v>23446</v>
      </c>
      <c r="B3681" t="s">
        <v>23447</v>
      </c>
      <c r="C3681">
        <v>2018</v>
      </c>
      <c r="D3681">
        <f>SUM(CO2_Produccion_Consumo[[#This Row],[Emisiones de CO2 por Producción (toneladas)]],CO2_Produccion_Consumo[[#This Row],[Emisiones de CO2 por Consumo (toneladas)]])</f>
        <v>8137208.1049130699</v>
      </c>
      <c r="E3681">
        <v>8137208.1049130699</v>
      </c>
      <c r="F3681">
        <f>IFERROR((CO2_Produccion_Consumo[[#This Row],[Emisiones de CO2 por Producción (toneladas)]]*100)/CO2_Produccion_Consumo[[#This Row],[Total Emisiones de CO2]],"")</f>
        <v>100</v>
      </c>
      <c r="H3681">
        <f>IFERROR((CO2_Produccion_Consumo[[#This Row],[Emisiones de CO2 por Consumo (toneladas)]]*100)/CO2_Produccion_Consumo[[#This Row],[Total Emisiones de CO2]],"")</f>
        <v>0</v>
      </c>
    </row>
    <row r="3682" spans="1:8" hidden="1" x14ac:dyDescent="0.25">
      <c r="A3682" t="s">
        <v>23448</v>
      </c>
      <c r="B3682" t="s">
        <v>23449</v>
      </c>
      <c r="C3682">
        <v>1785</v>
      </c>
      <c r="D3682">
        <f>SUM(CO2_Produccion_Consumo[[#This Row],[Emisiones de CO2 por Producción (toneladas)]],CO2_Produccion_Consumo[[#This Row],[Emisiones de CO2 por Consumo (toneladas)]])</f>
        <v>3664</v>
      </c>
      <c r="E3682">
        <v>3664</v>
      </c>
      <c r="F3682">
        <f>IFERROR((CO2_Produccion_Consumo[[#This Row],[Emisiones de CO2 por Producción (toneladas)]]*100)/CO2_Produccion_Consumo[[#This Row],[Total Emisiones de CO2]],"")</f>
        <v>100</v>
      </c>
      <c r="H3682">
        <f>IFERROR((CO2_Produccion_Consumo[[#This Row],[Emisiones de CO2 por Consumo (toneladas)]]*100)/CO2_Produccion_Consumo[[#This Row],[Total Emisiones de CO2]],"")</f>
        <v>0</v>
      </c>
    </row>
    <row r="3683" spans="1:8" hidden="1" x14ac:dyDescent="0.25">
      <c r="A3683" t="s">
        <v>23448</v>
      </c>
      <c r="B3683" t="s">
        <v>23449</v>
      </c>
      <c r="C3683">
        <v>1786</v>
      </c>
      <c r="D3683">
        <f>SUM(CO2_Produccion_Consumo[[#This Row],[Emisiones de CO2 por Producción (toneladas)]],CO2_Produccion_Consumo[[#This Row],[Emisiones de CO2 por Consumo (toneladas)]])</f>
        <v>3664</v>
      </c>
      <c r="E3683">
        <v>3664</v>
      </c>
      <c r="F3683">
        <f>IFERROR((CO2_Produccion_Consumo[[#This Row],[Emisiones de CO2 por Producción (toneladas)]]*100)/CO2_Produccion_Consumo[[#This Row],[Total Emisiones de CO2]],"")</f>
        <v>100</v>
      </c>
      <c r="H3683">
        <f>IFERROR((CO2_Produccion_Consumo[[#This Row],[Emisiones de CO2 por Consumo (toneladas)]]*100)/CO2_Produccion_Consumo[[#This Row],[Total Emisiones de CO2]],"")</f>
        <v>0</v>
      </c>
    </row>
    <row r="3684" spans="1:8" hidden="1" x14ac:dyDescent="0.25">
      <c r="A3684" t="s">
        <v>23448</v>
      </c>
      <c r="B3684" t="s">
        <v>23449</v>
      </c>
      <c r="C3684">
        <v>1787</v>
      </c>
      <c r="D3684">
        <f>SUM(CO2_Produccion_Consumo[[#This Row],[Emisiones de CO2 por Producción (toneladas)]],CO2_Produccion_Consumo[[#This Row],[Emisiones de CO2 por Consumo (toneladas)]])</f>
        <v>3664</v>
      </c>
      <c r="E3684">
        <v>3664</v>
      </c>
      <c r="F3684">
        <f>IFERROR((CO2_Produccion_Consumo[[#This Row],[Emisiones de CO2 por Producción (toneladas)]]*100)/CO2_Produccion_Consumo[[#This Row],[Total Emisiones de CO2]],"")</f>
        <v>100</v>
      </c>
      <c r="H3684">
        <f>IFERROR((CO2_Produccion_Consumo[[#This Row],[Emisiones de CO2 por Consumo (toneladas)]]*100)/CO2_Produccion_Consumo[[#This Row],[Total Emisiones de CO2]],"")</f>
        <v>0</v>
      </c>
    </row>
    <row r="3685" spans="1:8" hidden="1" x14ac:dyDescent="0.25">
      <c r="A3685" t="s">
        <v>23448</v>
      </c>
      <c r="B3685" t="s">
        <v>23449</v>
      </c>
      <c r="C3685">
        <v>1788</v>
      </c>
      <c r="D3685">
        <f>SUM(CO2_Produccion_Consumo[[#This Row],[Emisiones de CO2 por Producción (toneladas)]],CO2_Produccion_Consumo[[#This Row],[Emisiones de CO2 por Consumo (toneladas)]])</f>
        <v>3664</v>
      </c>
      <c r="E3685">
        <v>3664</v>
      </c>
      <c r="F3685">
        <f>IFERROR((CO2_Produccion_Consumo[[#This Row],[Emisiones de CO2 por Producción (toneladas)]]*100)/CO2_Produccion_Consumo[[#This Row],[Total Emisiones de CO2]],"")</f>
        <v>100</v>
      </c>
      <c r="H3685">
        <f>IFERROR((CO2_Produccion_Consumo[[#This Row],[Emisiones de CO2 por Consumo (toneladas)]]*100)/CO2_Produccion_Consumo[[#This Row],[Total Emisiones de CO2]],"")</f>
        <v>0</v>
      </c>
    </row>
    <row r="3686" spans="1:8" hidden="1" x14ac:dyDescent="0.25">
      <c r="A3686" t="s">
        <v>23448</v>
      </c>
      <c r="B3686" t="s">
        <v>23449</v>
      </c>
      <c r="C3686">
        <v>1789</v>
      </c>
      <c r="D3686">
        <f>SUM(CO2_Produccion_Consumo[[#This Row],[Emisiones de CO2 por Producción (toneladas)]],CO2_Produccion_Consumo[[#This Row],[Emisiones de CO2 por Consumo (toneladas)]])</f>
        <v>3664</v>
      </c>
      <c r="E3686">
        <v>3664</v>
      </c>
      <c r="F3686">
        <f>IFERROR((CO2_Produccion_Consumo[[#This Row],[Emisiones de CO2 por Producción (toneladas)]]*100)/CO2_Produccion_Consumo[[#This Row],[Total Emisiones de CO2]],"")</f>
        <v>100</v>
      </c>
      <c r="H3686">
        <f>IFERROR((CO2_Produccion_Consumo[[#This Row],[Emisiones de CO2 por Consumo (toneladas)]]*100)/CO2_Produccion_Consumo[[#This Row],[Total Emisiones de CO2]],"")</f>
        <v>0</v>
      </c>
    </row>
    <row r="3687" spans="1:8" hidden="1" x14ac:dyDescent="0.25">
      <c r="A3687" t="s">
        <v>23448</v>
      </c>
      <c r="B3687" t="s">
        <v>23449</v>
      </c>
      <c r="C3687">
        <v>1790</v>
      </c>
      <c r="D3687">
        <f>SUM(CO2_Produccion_Consumo[[#This Row],[Emisiones de CO2 por Producción (toneladas)]],CO2_Produccion_Consumo[[#This Row],[Emisiones de CO2 por Consumo (toneladas)]])</f>
        <v>3664</v>
      </c>
      <c r="E3687">
        <v>3664</v>
      </c>
      <c r="F3687">
        <f>IFERROR((CO2_Produccion_Consumo[[#This Row],[Emisiones de CO2 por Producción (toneladas)]]*100)/CO2_Produccion_Consumo[[#This Row],[Total Emisiones de CO2]],"")</f>
        <v>100</v>
      </c>
      <c r="H3687">
        <f>IFERROR((CO2_Produccion_Consumo[[#This Row],[Emisiones de CO2 por Consumo (toneladas)]]*100)/CO2_Produccion_Consumo[[#This Row],[Total Emisiones de CO2]],"")</f>
        <v>0</v>
      </c>
    </row>
    <row r="3688" spans="1:8" hidden="1" x14ac:dyDescent="0.25">
      <c r="A3688" t="s">
        <v>23448</v>
      </c>
      <c r="B3688" t="s">
        <v>23449</v>
      </c>
      <c r="C3688">
        <v>1791</v>
      </c>
      <c r="D3688">
        <f>SUM(CO2_Produccion_Consumo[[#This Row],[Emisiones de CO2 por Producción (toneladas)]],CO2_Produccion_Consumo[[#This Row],[Emisiones de CO2 por Consumo (toneladas)]])</f>
        <v>3664</v>
      </c>
      <c r="E3688">
        <v>3664</v>
      </c>
      <c r="F3688">
        <f>IFERROR((CO2_Produccion_Consumo[[#This Row],[Emisiones de CO2 por Producción (toneladas)]]*100)/CO2_Produccion_Consumo[[#This Row],[Total Emisiones de CO2]],"")</f>
        <v>100</v>
      </c>
      <c r="H3688">
        <f>IFERROR((CO2_Produccion_Consumo[[#This Row],[Emisiones de CO2 por Consumo (toneladas)]]*100)/CO2_Produccion_Consumo[[#This Row],[Total Emisiones de CO2]],"")</f>
        <v>0</v>
      </c>
    </row>
    <row r="3689" spans="1:8" hidden="1" x14ac:dyDescent="0.25">
      <c r="A3689" t="s">
        <v>23448</v>
      </c>
      <c r="B3689" t="s">
        <v>23449</v>
      </c>
      <c r="C3689">
        <v>1792</v>
      </c>
      <c r="D3689">
        <f>SUM(CO2_Produccion_Consumo[[#This Row],[Emisiones de CO2 por Producción (toneladas)]],CO2_Produccion_Consumo[[#This Row],[Emisiones de CO2 por Consumo (toneladas)]])</f>
        <v>3664</v>
      </c>
      <c r="E3689">
        <v>3664</v>
      </c>
      <c r="F3689">
        <f>IFERROR((CO2_Produccion_Consumo[[#This Row],[Emisiones de CO2 por Producción (toneladas)]]*100)/CO2_Produccion_Consumo[[#This Row],[Total Emisiones de CO2]],"")</f>
        <v>100</v>
      </c>
      <c r="H3689">
        <f>IFERROR((CO2_Produccion_Consumo[[#This Row],[Emisiones de CO2 por Consumo (toneladas)]]*100)/CO2_Produccion_Consumo[[#This Row],[Total Emisiones de CO2]],"")</f>
        <v>0</v>
      </c>
    </row>
    <row r="3690" spans="1:8" hidden="1" x14ac:dyDescent="0.25">
      <c r="A3690" t="s">
        <v>23448</v>
      </c>
      <c r="B3690" t="s">
        <v>23449</v>
      </c>
      <c r="C3690">
        <v>1793</v>
      </c>
      <c r="D3690">
        <f>SUM(CO2_Produccion_Consumo[[#This Row],[Emisiones de CO2 por Producción (toneladas)]],CO2_Produccion_Consumo[[#This Row],[Emisiones de CO2 por Consumo (toneladas)]])</f>
        <v>3664</v>
      </c>
      <c r="E3690">
        <v>3664</v>
      </c>
      <c r="F3690">
        <f>IFERROR((CO2_Produccion_Consumo[[#This Row],[Emisiones de CO2 por Producción (toneladas)]]*100)/CO2_Produccion_Consumo[[#This Row],[Total Emisiones de CO2]],"")</f>
        <v>100</v>
      </c>
      <c r="H3690">
        <f>IFERROR((CO2_Produccion_Consumo[[#This Row],[Emisiones de CO2 por Consumo (toneladas)]]*100)/CO2_Produccion_Consumo[[#This Row],[Total Emisiones de CO2]],"")</f>
        <v>0</v>
      </c>
    </row>
    <row r="3691" spans="1:8" hidden="1" x14ac:dyDescent="0.25">
      <c r="A3691" t="s">
        <v>23448</v>
      </c>
      <c r="B3691" t="s">
        <v>23449</v>
      </c>
      <c r="C3691">
        <v>1794</v>
      </c>
      <c r="D3691">
        <f>SUM(CO2_Produccion_Consumo[[#This Row],[Emisiones de CO2 por Producción (toneladas)]],CO2_Produccion_Consumo[[#This Row],[Emisiones de CO2 por Consumo (toneladas)]])</f>
        <v>3664</v>
      </c>
      <c r="E3691">
        <v>3664</v>
      </c>
      <c r="F3691">
        <f>IFERROR((CO2_Produccion_Consumo[[#This Row],[Emisiones de CO2 por Producción (toneladas)]]*100)/CO2_Produccion_Consumo[[#This Row],[Total Emisiones de CO2]],"")</f>
        <v>100</v>
      </c>
      <c r="H3691">
        <f>IFERROR((CO2_Produccion_Consumo[[#This Row],[Emisiones de CO2 por Consumo (toneladas)]]*100)/CO2_Produccion_Consumo[[#This Row],[Total Emisiones de CO2]],"")</f>
        <v>0</v>
      </c>
    </row>
    <row r="3692" spans="1:8" hidden="1" x14ac:dyDescent="0.25">
      <c r="A3692" t="s">
        <v>23448</v>
      </c>
      <c r="B3692" t="s">
        <v>23449</v>
      </c>
      <c r="C3692">
        <v>1795</v>
      </c>
      <c r="D3692">
        <f>SUM(CO2_Produccion_Consumo[[#This Row],[Emisiones de CO2 por Producción (toneladas)]],CO2_Produccion_Consumo[[#This Row],[Emisiones de CO2 por Consumo (toneladas)]])</f>
        <v>3664</v>
      </c>
      <c r="E3692">
        <v>3664</v>
      </c>
      <c r="F3692">
        <f>IFERROR((CO2_Produccion_Consumo[[#This Row],[Emisiones de CO2 por Producción (toneladas)]]*100)/CO2_Produccion_Consumo[[#This Row],[Total Emisiones de CO2]],"")</f>
        <v>100</v>
      </c>
      <c r="H3692">
        <f>IFERROR((CO2_Produccion_Consumo[[#This Row],[Emisiones de CO2 por Consumo (toneladas)]]*100)/CO2_Produccion_Consumo[[#This Row],[Total Emisiones de CO2]],"")</f>
        <v>0</v>
      </c>
    </row>
    <row r="3693" spans="1:8" hidden="1" x14ac:dyDescent="0.25">
      <c r="A3693" t="s">
        <v>23448</v>
      </c>
      <c r="B3693" t="s">
        <v>23449</v>
      </c>
      <c r="C3693">
        <v>1796</v>
      </c>
      <c r="D3693">
        <f>SUM(CO2_Produccion_Consumo[[#This Row],[Emisiones de CO2 por Producción (toneladas)]],CO2_Produccion_Consumo[[#This Row],[Emisiones de CO2 por Consumo (toneladas)]])</f>
        <v>3664</v>
      </c>
      <c r="E3693">
        <v>3664</v>
      </c>
      <c r="F3693">
        <f>IFERROR((CO2_Produccion_Consumo[[#This Row],[Emisiones de CO2 por Producción (toneladas)]]*100)/CO2_Produccion_Consumo[[#This Row],[Total Emisiones de CO2]],"")</f>
        <v>100</v>
      </c>
      <c r="H3693">
        <f>IFERROR((CO2_Produccion_Consumo[[#This Row],[Emisiones de CO2 por Consumo (toneladas)]]*100)/CO2_Produccion_Consumo[[#This Row],[Total Emisiones de CO2]],"")</f>
        <v>0</v>
      </c>
    </row>
    <row r="3694" spans="1:8" hidden="1" x14ac:dyDescent="0.25">
      <c r="A3694" t="s">
        <v>23448</v>
      </c>
      <c r="B3694" t="s">
        <v>23449</v>
      </c>
      <c r="C3694">
        <v>1797</v>
      </c>
      <c r="D3694">
        <f>SUM(CO2_Produccion_Consumo[[#This Row],[Emisiones de CO2 por Producción (toneladas)]],CO2_Produccion_Consumo[[#This Row],[Emisiones de CO2 por Consumo (toneladas)]])</f>
        <v>3664</v>
      </c>
      <c r="E3694">
        <v>3664</v>
      </c>
      <c r="F3694">
        <f>IFERROR((CO2_Produccion_Consumo[[#This Row],[Emisiones de CO2 por Producción (toneladas)]]*100)/CO2_Produccion_Consumo[[#This Row],[Total Emisiones de CO2]],"")</f>
        <v>100</v>
      </c>
      <c r="H3694">
        <f>IFERROR((CO2_Produccion_Consumo[[#This Row],[Emisiones de CO2 por Consumo (toneladas)]]*100)/CO2_Produccion_Consumo[[#This Row],[Total Emisiones de CO2]],"")</f>
        <v>0</v>
      </c>
    </row>
    <row r="3695" spans="1:8" hidden="1" x14ac:dyDescent="0.25">
      <c r="A3695" t="s">
        <v>23448</v>
      </c>
      <c r="B3695" t="s">
        <v>23449</v>
      </c>
      <c r="C3695">
        <v>1798</v>
      </c>
      <c r="D3695">
        <f>SUM(CO2_Produccion_Consumo[[#This Row],[Emisiones de CO2 por Producción (toneladas)]],CO2_Produccion_Consumo[[#This Row],[Emisiones de CO2 por Consumo (toneladas)]])</f>
        <v>3664</v>
      </c>
      <c r="E3695">
        <v>3664</v>
      </c>
      <c r="F3695">
        <f>IFERROR((CO2_Produccion_Consumo[[#This Row],[Emisiones de CO2 por Producción (toneladas)]]*100)/CO2_Produccion_Consumo[[#This Row],[Total Emisiones de CO2]],"")</f>
        <v>100</v>
      </c>
      <c r="H3695">
        <f>IFERROR((CO2_Produccion_Consumo[[#This Row],[Emisiones de CO2 por Consumo (toneladas)]]*100)/CO2_Produccion_Consumo[[#This Row],[Total Emisiones de CO2]],"")</f>
        <v>0</v>
      </c>
    </row>
    <row r="3696" spans="1:8" hidden="1" x14ac:dyDescent="0.25">
      <c r="A3696" t="s">
        <v>23448</v>
      </c>
      <c r="B3696" t="s">
        <v>23449</v>
      </c>
      <c r="C3696">
        <v>1799</v>
      </c>
      <c r="D3696">
        <f>SUM(CO2_Produccion_Consumo[[#This Row],[Emisiones de CO2 por Producción (toneladas)]],CO2_Produccion_Consumo[[#This Row],[Emisiones de CO2 por Consumo (toneladas)]])</f>
        <v>3664</v>
      </c>
      <c r="E3696">
        <v>3664</v>
      </c>
      <c r="F3696">
        <f>IFERROR((CO2_Produccion_Consumo[[#This Row],[Emisiones de CO2 por Producción (toneladas)]]*100)/CO2_Produccion_Consumo[[#This Row],[Total Emisiones de CO2]],"")</f>
        <v>100</v>
      </c>
      <c r="H3696">
        <f>IFERROR((CO2_Produccion_Consumo[[#This Row],[Emisiones de CO2 por Consumo (toneladas)]]*100)/CO2_Produccion_Consumo[[#This Row],[Total Emisiones de CO2]],"")</f>
        <v>0</v>
      </c>
    </row>
    <row r="3697" spans="1:8" hidden="1" x14ac:dyDescent="0.25">
      <c r="A3697" t="s">
        <v>23448</v>
      </c>
      <c r="B3697" t="s">
        <v>23449</v>
      </c>
      <c r="C3697">
        <v>1800</v>
      </c>
      <c r="D3697">
        <f>SUM(CO2_Produccion_Consumo[[#This Row],[Emisiones de CO2 por Producción (toneladas)]],CO2_Produccion_Consumo[[#This Row],[Emisiones de CO2 por Consumo (toneladas)]])</f>
        <v>3664</v>
      </c>
      <c r="E3697">
        <v>3664</v>
      </c>
      <c r="F3697">
        <f>IFERROR((CO2_Produccion_Consumo[[#This Row],[Emisiones de CO2 por Producción (toneladas)]]*100)/CO2_Produccion_Consumo[[#This Row],[Total Emisiones de CO2]],"")</f>
        <v>100</v>
      </c>
      <c r="H3697">
        <f>IFERROR((CO2_Produccion_Consumo[[#This Row],[Emisiones de CO2 por Consumo (toneladas)]]*100)/CO2_Produccion_Consumo[[#This Row],[Total Emisiones de CO2]],"")</f>
        <v>0</v>
      </c>
    </row>
    <row r="3698" spans="1:8" hidden="1" x14ac:dyDescent="0.25">
      <c r="A3698" t="s">
        <v>23448</v>
      </c>
      <c r="B3698" t="s">
        <v>23449</v>
      </c>
      <c r="C3698">
        <v>1801</v>
      </c>
      <c r="D3698">
        <f>SUM(CO2_Produccion_Consumo[[#This Row],[Emisiones de CO2 por Producción (toneladas)]],CO2_Produccion_Consumo[[#This Row],[Emisiones de CO2 por Consumo (toneladas)]])</f>
        <v>3664</v>
      </c>
      <c r="E3698">
        <v>3664</v>
      </c>
      <c r="F3698">
        <f>IFERROR((CO2_Produccion_Consumo[[#This Row],[Emisiones de CO2 por Producción (toneladas)]]*100)/CO2_Produccion_Consumo[[#This Row],[Total Emisiones de CO2]],"")</f>
        <v>100</v>
      </c>
      <c r="H3698">
        <f>IFERROR((CO2_Produccion_Consumo[[#This Row],[Emisiones de CO2 por Consumo (toneladas)]]*100)/CO2_Produccion_Consumo[[#This Row],[Total Emisiones de CO2]],"")</f>
        <v>0</v>
      </c>
    </row>
    <row r="3699" spans="1:8" hidden="1" x14ac:dyDescent="0.25">
      <c r="A3699" t="s">
        <v>23448</v>
      </c>
      <c r="B3699" t="s">
        <v>23449</v>
      </c>
      <c r="C3699">
        <v>1802</v>
      </c>
      <c r="D3699">
        <f>SUM(CO2_Produccion_Consumo[[#This Row],[Emisiones de CO2 por Producción (toneladas)]],CO2_Produccion_Consumo[[#This Row],[Emisiones de CO2 por Consumo (toneladas)]])</f>
        <v>3664</v>
      </c>
      <c r="E3699">
        <v>3664</v>
      </c>
      <c r="F3699">
        <f>IFERROR((CO2_Produccion_Consumo[[#This Row],[Emisiones de CO2 por Producción (toneladas)]]*100)/CO2_Produccion_Consumo[[#This Row],[Total Emisiones de CO2]],"")</f>
        <v>100</v>
      </c>
      <c r="H3699">
        <f>IFERROR((CO2_Produccion_Consumo[[#This Row],[Emisiones de CO2 por Consumo (toneladas)]]*100)/CO2_Produccion_Consumo[[#This Row],[Total Emisiones de CO2]],"")</f>
        <v>0</v>
      </c>
    </row>
    <row r="3700" spans="1:8" hidden="1" x14ac:dyDescent="0.25">
      <c r="A3700" t="s">
        <v>23448</v>
      </c>
      <c r="B3700" t="s">
        <v>23449</v>
      </c>
      <c r="C3700">
        <v>1803</v>
      </c>
      <c r="D3700">
        <f>SUM(CO2_Produccion_Consumo[[#This Row],[Emisiones de CO2 por Producción (toneladas)]],CO2_Produccion_Consumo[[#This Row],[Emisiones de CO2 por Consumo (toneladas)]])</f>
        <v>3664</v>
      </c>
      <c r="E3700">
        <v>3664</v>
      </c>
      <c r="F3700">
        <f>IFERROR((CO2_Produccion_Consumo[[#This Row],[Emisiones de CO2 por Producción (toneladas)]]*100)/CO2_Produccion_Consumo[[#This Row],[Total Emisiones de CO2]],"")</f>
        <v>100</v>
      </c>
      <c r="H3700">
        <f>IFERROR((CO2_Produccion_Consumo[[#This Row],[Emisiones de CO2 por Consumo (toneladas)]]*100)/CO2_Produccion_Consumo[[#This Row],[Total Emisiones de CO2]],"")</f>
        <v>0</v>
      </c>
    </row>
    <row r="3701" spans="1:8" hidden="1" x14ac:dyDescent="0.25">
      <c r="A3701" t="s">
        <v>23448</v>
      </c>
      <c r="B3701" t="s">
        <v>23449</v>
      </c>
      <c r="C3701">
        <v>1804</v>
      </c>
      <c r="D3701">
        <f>SUM(CO2_Produccion_Consumo[[#This Row],[Emisiones de CO2 por Producción (toneladas)]],CO2_Produccion_Consumo[[#This Row],[Emisiones de CO2 por Consumo (toneladas)]])</f>
        <v>3664</v>
      </c>
      <c r="E3701">
        <v>3664</v>
      </c>
      <c r="F3701">
        <f>IFERROR((CO2_Produccion_Consumo[[#This Row],[Emisiones de CO2 por Producción (toneladas)]]*100)/CO2_Produccion_Consumo[[#This Row],[Total Emisiones de CO2]],"")</f>
        <v>100</v>
      </c>
      <c r="H3701">
        <f>IFERROR((CO2_Produccion_Consumo[[#This Row],[Emisiones de CO2 por Consumo (toneladas)]]*100)/CO2_Produccion_Consumo[[#This Row],[Total Emisiones de CO2]],"")</f>
        <v>0</v>
      </c>
    </row>
    <row r="3702" spans="1:8" hidden="1" x14ac:dyDescent="0.25">
      <c r="A3702" t="s">
        <v>23448</v>
      </c>
      <c r="B3702" t="s">
        <v>23449</v>
      </c>
      <c r="C3702">
        <v>1805</v>
      </c>
      <c r="D3702">
        <f>SUM(CO2_Produccion_Consumo[[#This Row],[Emisiones de CO2 por Producción (toneladas)]],CO2_Produccion_Consumo[[#This Row],[Emisiones de CO2 por Consumo (toneladas)]])</f>
        <v>3664</v>
      </c>
      <c r="E3702">
        <v>3664</v>
      </c>
      <c r="F3702">
        <f>IFERROR((CO2_Produccion_Consumo[[#This Row],[Emisiones de CO2 por Producción (toneladas)]]*100)/CO2_Produccion_Consumo[[#This Row],[Total Emisiones de CO2]],"")</f>
        <v>100</v>
      </c>
      <c r="H3702">
        <f>IFERROR((CO2_Produccion_Consumo[[#This Row],[Emisiones de CO2 por Consumo (toneladas)]]*100)/CO2_Produccion_Consumo[[#This Row],[Total Emisiones de CO2]],"")</f>
        <v>0</v>
      </c>
    </row>
    <row r="3703" spans="1:8" hidden="1" x14ac:dyDescent="0.25">
      <c r="A3703" t="s">
        <v>23448</v>
      </c>
      <c r="B3703" t="s">
        <v>23449</v>
      </c>
      <c r="C3703">
        <v>1806</v>
      </c>
      <c r="D3703">
        <f>SUM(CO2_Produccion_Consumo[[#This Row],[Emisiones de CO2 por Producción (toneladas)]],CO2_Produccion_Consumo[[#This Row],[Emisiones de CO2 por Consumo (toneladas)]])</f>
        <v>3664</v>
      </c>
      <c r="E3703">
        <v>3664</v>
      </c>
      <c r="F3703">
        <f>IFERROR((CO2_Produccion_Consumo[[#This Row],[Emisiones de CO2 por Producción (toneladas)]]*100)/CO2_Produccion_Consumo[[#This Row],[Total Emisiones de CO2]],"")</f>
        <v>100</v>
      </c>
      <c r="H3703">
        <f>IFERROR((CO2_Produccion_Consumo[[#This Row],[Emisiones de CO2 por Consumo (toneladas)]]*100)/CO2_Produccion_Consumo[[#This Row],[Total Emisiones de CO2]],"")</f>
        <v>0</v>
      </c>
    </row>
    <row r="3704" spans="1:8" hidden="1" x14ac:dyDescent="0.25">
      <c r="A3704" t="s">
        <v>23448</v>
      </c>
      <c r="B3704" t="s">
        <v>23449</v>
      </c>
      <c r="C3704">
        <v>1807</v>
      </c>
      <c r="D3704">
        <f>SUM(CO2_Produccion_Consumo[[#This Row],[Emisiones de CO2 por Producción (toneladas)]],CO2_Produccion_Consumo[[#This Row],[Emisiones de CO2 por Consumo (toneladas)]])</f>
        <v>3664</v>
      </c>
      <c r="E3704">
        <v>3664</v>
      </c>
      <c r="F3704">
        <f>IFERROR((CO2_Produccion_Consumo[[#This Row],[Emisiones de CO2 por Producción (toneladas)]]*100)/CO2_Produccion_Consumo[[#This Row],[Total Emisiones de CO2]],"")</f>
        <v>100</v>
      </c>
      <c r="H3704">
        <f>IFERROR((CO2_Produccion_Consumo[[#This Row],[Emisiones de CO2 por Consumo (toneladas)]]*100)/CO2_Produccion_Consumo[[#This Row],[Total Emisiones de CO2]],"")</f>
        <v>0</v>
      </c>
    </row>
    <row r="3705" spans="1:8" hidden="1" x14ac:dyDescent="0.25">
      <c r="A3705" t="s">
        <v>23448</v>
      </c>
      <c r="B3705" t="s">
        <v>23449</v>
      </c>
      <c r="C3705">
        <v>1808</v>
      </c>
      <c r="D3705">
        <f>SUM(CO2_Produccion_Consumo[[#This Row],[Emisiones de CO2 por Producción (toneladas)]],CO2_Produccion_Consumo[[#This Row],[Emisiones de CO2 por Consumo (toneladas)]])</f>
        <v>3664</v>
      </c>
      <c r="E3705">
        <v>3664</v>
      </c>
      <c r="F3705">
        <f>IFERROR((CO2_Produccion_Consumo[[#This Row],[Emisiones de CO2 por Producción (toneladas)]]*100)/CO2_Produccion_Consumo[[#This Row],[Total Emisiones de CO2]],"")</f>
        <v>100</v>
      </c>
      <c r="H3705">
        <f>IFERROR((CO2_Produccion_Consumo[[#This Row],[Emisiones de CO2 por Consumo (toneladas)]]*100)/CO2_Produccion_Consumo[[#This Row],[Total Emisiones de CO2]],"")</f>
        <v>0</v>
      </c>
    </row>
    <row r="3706" spans="1:8" hidden="1" x14ac:dyDescent="0.25">
      <c r="A3706" t="s">
        <v>23448</v>
      </c>
      <c r="B3706" t="s">
        <v>23449</v>
      </c>
      <c r="C3706">
        <v>1809</v>
      </c>
      <c r="D3706">
        <f>SUM(CO2_Produccion_Consumo[[#This Row],[Emisiones de CO2 por Producción (toneladas)]],CO2_Produccion_Consumo[[#This Row],[Emisiones de CO2 por Consumo (toneladas)]])</f>
        <v>3664</v>
      </c>
      <c r="E3706">
        <v>3664</v>
      </c>
      <c r="F3706">
        <f>IFERROR((CO2_Produccion_Consumo[[#This Row],[Emisiones de CO2 por Producción (toneladas)]]*100)/CO2_Produccion_Consumo[[#This Row],[Total Emisiones de CO2]],"")</f>
        <v>100</v>
      </c>
      <c r="H3706">
        <f>IFERROR((CO2_Produccion_Consumo[[#This Row],[Emisiones de CO2 por Consumo (toneladas)]]*100)/CO2_Produccion_Consumo[[#This Row],[Total Emisiones de CO2]],"")</f>
        <v>0</v>
      </c>
    </row>
    <row r="3707" spans="1:8" hidden="1" x14ac:dyDescent="0.25">
      <c r="A3707" t="s">
        <v>23448</v>
      </c>
      <c r="B3707" t="s">
        <v>23449</v>
      </c>
      <c r="C3707">
        <v>1810</v>
      </c>
      <c r="D3707">
        <f>SUM(CO2_Produccion_Consumo[[#This Row],[Emisiones de CO2 por Producción (toneladas)]],CO2_Produccion_Consumo[[#This Row],[Emisiones de CO2 por Consumo (toneladas)]])</f>
        <v>3664</v>
      </c>
      <c r="E3707">
        <v>3664</v>
      </c>
      <c r="F3707">
        <f>IFERROR((CO2_Produccion_Consumo[[#This Row],[Emisiones de CO2 por Producción (toneladas)]]*100)/CO2_Produccion_Consumo[[#This Row],[Total Emisiones de CO2]],"")</f>
        <v>100</v>
      </c>
      <c r="H3707">
        <f>IFERROR((CO2_Produccion_Consumo[[#This Row],[Emisiones de CO2 por Consumo (toneladas)]]*100)/CO2_Produccion_Consumo[[#This Row],[Total Emisiones de CO2]],"")</f>
        <v>0</v>
      </c>
    </row>
    <row r="3708" spans="1:8" hidden="1" x14ac:dyDescent="0.25">
      <c r="A3708" t="s">
        <v>23448</v>
      </c>
      <c r="B3708" t="s">
        <v>23449</v>
      </c>
      <c r="C3708">
        <v>1811</v>
      </c>
      <c r="D3708">
        <f>SUM(CO2_Produccion_Consumo[[#This Row],[Emisiones de CO2 por Producción (toneladas)]],CO2_Produccion_Consumo[[#This Row],[Emisiones de CO2 por Consumo (toneladas)]])</f>
        <v>3664</v>
      </c>
      <c r="E3708">
        <v>3664</v>
      </c>
      <c r="F3708">
        <f>IFERROR((CO2_Produccion_Consumo[[#This Row],[Emisiones de CO2 por Producción (toneladas)]]*100)/CO2_Produccion_Consumo[[#This Row],[Total Emisiones de CO2]],"")</f>
        <v>100</v>
      </c>
      <c r="H3708">
        <f>IFERROR((CO2_Produccion_Consumo[[#This Row],[Emisiones de CO2 por Consumo (toneladas)]]*100)/CO2_Produccion_Consumo[[#This Row],[Total Emisiones de CO2]],"")</f>
        <v>0</v>
      </c>
    </row>
    <row r="3709" spans="1:8" hidden="1" x14ac:dyDescent="0.25">
      <c r="A3709" t="s">
        <v>23448</v>
      </c>
      <c r="B3709" t="s">
        <v>23449</v>
      </c>
      <c r="C3709">
        <v>1812</v>
      </c>
      <c r="D3709">
        <f>SUM(CO2_Produccion_Consumo[[#This Row],[Emisiones de CO2 por Producción (toneladas)]],CO2_Produccion_Consumo[[#This Row],[Emisiones de CO2 por Consumo (toneladas)]])</f>
        <v>3664</v>
      </c>
      <c r="E3709">
        <v>3664</v>
      </c>
      <c r="F3709">
        <f>IFERROR((CO2_Produccion_Consumo[[#This Row],[Emisiones de CO2 por Producción (toneladas)]]*100)/CO2_Produccion_Consumo[[#This Row],[Total Emisiones de CO2]],"")</f>
        <v>100</v>
      </c>
      <c r="H3709">
        <f>IFERROR((CO2_Produccion_Consumo[[#This Row],[Emisiones de CO2 por Consumo (toneladas)]]*100)/CO2_Produccion_Consumo[[#This Row],[Total Emisiones de CO2]],"")</f>
        <v>0</v>
      </c>
    </row>
    <row r="3710" spans="1:8" hidden="1" x14ac:dyDescent="0.25">
      <c r="A3710" t="s">
        <v>23448</v>
      </c>
      <c r="B3710" t="s">
        <v>23449</v>
      </c>
      <c r="C3710">
        <v>1813</v>
      </c>
      <c r="D3710">
        <f>SUM(CO2_Produccion_Consumo[[#This Row],[Emisiones de CO2 por Producción (toneladas)]],CO2_Produccion_Consumo[[#This Row],[Emisiones de CO2 por Consumo (toneladas)]])</f>
        <v>3664</v>
      </c>
      <c r="E3710">
        <v>3664</v>
      </c>
      <c r="F3710">
        <f>IFERROR((CO2_Produccion_Consumo[[#This Row],[Emisiones de CO2 por Producción (toneladas)]]*100)/CO2_Produccion_Consumo[[#This Row],[Total Emisiones de CO2]],"")</f>
        <v>100</v>
      </c>
      <c r="H3710">
        <f>IFERROR((CO2_Produccion_Consumo[[#This Row],[Emisiones de CO2 por Consumo (toneladas)]]*100)/CO2_Produccion_Consumo[[#This Row],[Total Emisiones de CO2]],"")</f>
        <v>0</v>
      </c>
    </row>
    <row r="3711" spans="1:8" hidden="1" x14ac:dyDescent="0.25">
      <c r="A3711" t="s">
        <v>23448</v>
      </c>
      <c r="B3711" t="s">
        <v>23449</v>
      </c>
      <c r="C3711">
        <v>1814</v>
      </c>
      <c r="D3711">
        <f>SUM(CO2_Produccion_Consumo[[#This Row],[Emisiones de CO2 por Producción (toneladas)]],CO2_Produccion_Consumo[[#This Row],[Emisiones de CO2 por Consumo (toneladas)]])</f>
        <v>3664</v>
      </c>
      <c r="E3711">
        <v>3664</v>
      </c>
      <c r="F3711">
        <f>IFERROR((CO2_Produccion_Consumo[[#This Row],[Emisiones de CO2 por Producción (toneladas)]]*100)/CO2_Produccion_Consumo[[#This Row],[Total Emisiones de CO2]],"")</f>
        <v>100</v>
      </c>
      <c r="H3711">
        <f>IFERROR((CO2_Produccion_Consumo[[#This Row],[Emisiones de CO2 por Consumo (toneladas)]]*100)/CO2_Produccion_Consumo[[#This Row],[Total Emisiones de CO2]],"")</f>
        <v>0</v>
      </c>
    </row>
    <row r="3712" spans="1:8" hidden="1" x14ac:dyDescent="0.25">
      <c r="A3712" t="s">
        <v>23448</v>
      </c>
      <c r="B3712" t="s">
        <v>23449</v>
      </c>
      <c r="C3712">
        <v>1815</v>
      </c>
      <c r="D3712">
        <f>SUM(CO2_Produccion_Consumo[[#This Row],[Emisiones de CO2 por Producción (toneladas)]],CO2_Produccion_Consumo[[#This Row],[Emisiones de CO2 por Consumo (toneladas)]])</f>
        <v>3664</v>
      </c>
      <c r="E3712">
        <v>3664</v>
      </c>
      <c r="F3712">
        <f>IFERROR((CO2_Produccion_Consumo[[#This Row],[Emisiones de CO2 por Producción (toneladas)]]*100)/CO2_Produccion_Consumo[[#This Row],[Total Emisiones de CO2]],"")</f>
        <v>100</v>
      </c>
      <c r="H3712">
        <f>IFERROR((CO2_Produccion_Consumo[[#This Row],[Emisiones de CO2 por Consumo (toneladas)]]*100)/CO2_Produccion_Consumo[[#This Row],[Total Emisiones de CO2]],"")</f>
        <v>0</v>
      </c>
    </row>
    <row r="3713" spans="1:8" hidden="1" x14ac:dyDescent="0.25">
      <c r="A3713" t="s">
        <v>23448</v>
      </c>
      <c r="B3713" t="s">
        <v>23449</v>
      </c>
      <c r="C3713">
        <v>1816</v>
      </c>
      <c r="D3713">
        <f>SUM(CO2_Produccion_Consumo[[#This Row],[Emisiones de CO2 por Producción (toneladas)]],CO2_Produccion_Consumo[[#This Row],[Emisiones de CO2 por Consumo (toneladas)]])</f>
        <v>3664</v>
      </c>
      <c r="E3713">
        <v>3664</v>
      </c>
      <c r="F3713">
        <f>IFERROR((CO2_Produccion_Consumo[[#This Row],[Emisiones de CO2 por Producción (toneladas)]]*100)/CO2_Produccion_Consumo[[#This Row],[Total Emisiones de CO2]],"")</f>
        <v>100</v>
      </c>
      <c r="H3713">
        <f>IFERROR((CO2_Produccion_Consumo[[#This Row],[Emisiones de CO2 por Consumo (toneladas)]]*100)/CO2_Produccion_Consumo[[#This Row],[Total Emisiones de CO2]],"")</f>
        <v>0</v>
      </c>
    </row>
    <row r="3714" spans="1:8" hidden="1" x14ac:dyDescent="0.25">
      <c r="A3714" t="s">
        <v>23448</v>
      </c>
      <c r="B3714" t="s">
        <v>23449</v>
      </c>
      <c r="C3714">
        <v>1817</v>
      </c>
      <c r="D3714">
        <f>SUM(CO2_Produccion_Consumo[[#This Row],[Emisiones de CO2 por Producción (toneladas)]],CO2_Produccion_Consumo[[#This Row],[Emisiones de CO2 por Consumo (toneladas)]])</f>
        <v>3664</v>
      </c>
      <c r="E3714">
        <v>3664</v>
      </c>
      <c r="F3714">
        <f>IFERROR((CO2_Produccion_Consumo[[#This Row],[Emisiones de CO2 por Producción (toneladas)]]*100)/CO2_Produccion_Consumo[[#This Row],[Total Emisiones de CO2]],"")</f>
        <v>100</v>
      </c>
      <c r="H3714">
        <f>IFERROR((CO2_Produccion_Consumo[[#This Row],[Emisiones de CO2 por Consumo (toneladas)]]*100)/CO2_Produccion_Consumo[[#This Row],[Total Emisiones de CO2]],"")</f>
        <v>0</v>
      </c>
    </row>
    <row r="3715" spans="1:8" hidden="1" x14ac:dyDescent="0.25">
      <c r="A3715" t="s">
        <v>23448</v>
      </c>
      <c r="B3715" t="s">
        <v>23449</v>
      </c>
      <c r="C3715">
        <v>1818</v>
      </c>
      <c r="D3715">
        <f>SUM(CO2_Produccion_Consumo[[#This Row],[Emisiones de CO2 por Producción (toneladas)]],CO2_Produccion_Consumo[[#This Row],[Emisiones de CO2 por Consumo (toneladas)]])</f>
        <v>3664</v>
      </c>
      <c r="E3715">
        <v>3664</v>
      </c>
      <c r="F3715">
        <f>IFERROR((CO2_Produccion_Consumo[[#This Row],[Emisiones de CO2 por Producción (toneladas)]]*100)/CO2_Produccion_Consumo[[#This Row],[Total Emisiones de CO2]],"")</f>
        <v>100</v>
      </c>
      <c r="H3715">
        <f>IFERROR((CO2_Produccion_Consumo[[#This Row],[Emisiones de CO2 por Consumo (toneladas)]]*100)/CO2_Produccion_Consumo[[#This Row],[Total Emisiones de CO2]],"")</f>
        <v>0</v>
      </c>
    </row>
    <row r="3716" spans="1:8" hidden="1" x14ac:dyDescent="0.25">
      <c r="A3716" t="s">
        <v>23448</v>
      </c>
      <c r="B3716" t="s">
        <v>23449</v>
      </c>
      <c r="C3716">
        <v>1819</v>
      </c>
      <c r="D3716">
        <f>SUM(CO2_Produccion_Consumo[[#This Row],[Emisiones de CO2 por Producción (toneladas)]],CO2_Produccion_Consumo[[#This Row],[Emisiones de CO2 por Consumo (toneladas)]])</f>
        <v>3664</v>
      </c>
      <c r="E3716">
        <v>3664</v>
      </c>
      <c r="F3716">
        <f>IFERROR((CO2_Produccion_Consumo[[#This Row],[Emisiones de CO2 por Producción (toneladas)]]*100)/CO2_Produccion_Consumo[[#This Row],[Total Emisiones de CO2]],"")</f>
        <v>100</v>
      </c>
      <c r="H3716">
        <f>IFERROR((CO2_Produccion_Consumo[[#This Row],[Emisiones de CO2 por Consumo (toneladas)]]*100)/CO2_Produccion_Consumo[[#This Row],[Total Emisiones de CO2]],"")</f>
        <v>0</v>
      </c>
    </row>
    <row r="3717" spans="1:8" hidden="1" x14ac:dyDescent="0.25">
      <c r="A3717" t="s">
        <v>23448</v>
      </c>
      <c r="B3717" t="s">
        <v>23449</v>
      </c>
      <c r="C3717">
        <v>1820</v>
      </c>
      <c r="D3717">
        <f>SUM(CO2_Produccion_Consumo[[#This Row],[Emisiones de CO2 por Producción (toneladas)]],CO2_Produccion_Consumo[[#This Row],[Emisiones de CO2 por Consumo (toneladas)]])</f>
        <v>3664</v>
      </c>
      <c r="E3717">
        <v>3664</v>
      </c>
      <c r="F3717">
        <f>IFERROR((CO2_Produccion_Consumo[[#This Row],[Emisiones de CO2 por Producción (toneladas)]]*100)/CO2_Produccion_Consumo[[#This Row],[Total Emisiones de CO2]],"")</f>
        <v>100</v>
      </c>
      <c r="H3717">
        <f>IFERROR((CO2_Produccion_Consumo[[#This Row],[Emisiones de CO2 por Consumo (toneladas)]]*100)/CO2_Produccion_Consumo[[#This Row],[Total Emisiones de CO2]],"")</f>
        <v>0</v>
      </c>
    </row>
    <row r="3718" spans="1:8" hidden="1" x14ac:dyDescent="0.25">
      <c r="A3718" t="s">
        <v>23448</v>
      </c>
      <c r="B3718" t="s">
        <v>23449</v>
      </c>
      <c r="C3718">
        <v>1821</v>
      </c>
      <c r="D3718">
        <f>SUM(CO2_Produccion_Consumo[[#This Row],[Emisiones de CO2 por Producción (toneladas)]],CO2_Produccion_Consumo[[#This Row],[Emisiones de CO2 por Consumo (toneladas)]])</f>
        <v>3664</v>
      </c>
      <c r="E3718">
        <v>3664</v>
      </c>
      <c r="F3718">
        <f>IFERROR((CO2_Produccion_Consumo[[#This Row],[Emisiones de CO2 por Producción (toneladas)]]*100)/CO2_Produccion_Consumo[[#This Row],[Total Emisiones de CO2]],"")</f>
        <v>100</v>
      </c>
      <c r="H3718">
        <f>IFERROR((CO2_Produccion_Consumo[[#This Row],[Emisiones de CO2 por Consumo (toneladas)]]*100)/CO2_Produccion_Consumo[[#This Row],[Total Emisiones de CO2]],"")</f>
        <v>0</v>
      </c>
    </row>
    <row r="3719" spans="1:8" hidden="1" x14ac:dyDescent="0.25">
      <c r="A3719" t="s">
        <v>23448</v>
      </c>
      <c r="B3719" t="s">
        <v>23449</v>
      </c>
      <c r="C3719">
        <v>1822</v>
      </c>
      <c r="D3719">
        <f>SUM(CO2_Produccion_Consumo[[#This Row],[Emisiones de CO2 por Producción (toneladas)]],CO2_Produccion_Consumo[[#This Row],[Emisiones de CO2 por Consumo (toneladas)]])</f>
        <v>3664</v>
      </c>
      <c r="E3719">
        <v>3664</v>
      </c>
      <c r="F3719">
        <f>IFERROR((CO2_Produccion_Consumo[[#This Row],[Emisiones de CO2 por Producción (toneladas)]]*100)/CO2_Produccion_Consumo[[#This Row],[Total Emisiones de CO2]],"")</f>
        <v>100</v>
      </c>
      <c r="H3719">
        <f>IFERROR((CO2_Produccion_Consumo[[#This Row],[Emisiones de CO2 por Consumo (toneladas)]]*100)/CO2_Produccion_Consumo[[#This Row],[Total Emisiones de CO2]],"")</f>
        <v>0</v>
      </c>
    </row>
    <row r="3720" spans="1:8" hidden="1" x14ac:dyDescent="0.25">
      <c r="A3720" t="s">
        <v>23448</v>
      </c>
      <c r="B3720" t="s">
        <v>23449</v>
      </c>
      <c r="C3720">
        <v>1823</v>
      </c>
      <c r="D3720">
        <f>SUM(CO2_Produccion_Consumo[[#This Row],[Emisiones de CO2 por Producción (toneladas)]],CO2_Produccion_Consumo[[#This Row],[Emisiones de CO2 por Consumo (toneladas)]])</f>
        <v>3664</v>
      </c>
      <c r="E3720">
        <v>3664</v>
      </c>
      <c r="F3720">
        <f>IFERROR((CO2_Produccion_Consumo[[#This Row],[Emisiones de CO2 por Producción (toneladas)]]*100)/CO2_Produccion_Consumo[[#This Row],[Total Emisiones de CO2]],"")</f>
        <v>100</v>
      </c>
      <c r="H3720">
        <f>IFERROR((CO2_Produccion_Consumo[[#This Row],[Emisiones de CO2 por Consumo (toneladas)]]*100)/CO2_Produccion_Consumo[[#This Row],[Total Emisiones de CO2]],"")</f>
        <v>0</v>
      </c>
    </row>
    <row r="3721" spans="1:8" hidden="1" x14ac:dyDescent="0.25">
      <c r="A3721" t="s">
        <v>23448</v>
      </c>
      <c r="B3721" t="s">
        <v>23449</v>
      </c>
      <c r="C3721">
        <v>1824</v>
      </c>
      <c r="D3721">
        <f>SUM(CO2_Produccion_Consumo[[#This Row],[Emisiones de CO2 por Producción (toneladas)]],CO2_Produccion_Consumo[[#This Row],[Emisiones de CO2 por Consumo (toneladas)]])</f>
        <v>3664</v>
      </c>
      <c r="E3721">
        <v>3664</v>
      </c>
      <c r="F3721">
        <f>IFERROR((CO2_Produccion_Consumo[[#This Row],[Emisiones de CO2 por Producción (toneladas)]]*100)/CO2_Produccion_Consumo[[#This Row],[Total Emisiones de CO2]],"")</f>
        <v>100</v>
      </c>
      <c r="H3721">
        <f>IFERROR((CO2_Produccion_Consumo[[#This Row],[Emisiones de CO2 por Consumo (toneladas)]]*100)/CO2_Produccion_Consumo[[#This Row],[Total Emisiones de CO2]],"")</f>
        <v>0</v>
      </c>
    </row>
    <row r="3722" spans="1:8" hidden="1" x14ac:dyDescent="0.25">
      <c r="A3722" t="s">
        <v>23448</v>
      </c>
      <c r="B3722" t="s">
        <v>23449</v>
      </c>
      <c r="C3722">
        <v>1825</v>
      </c>
      <c r="D3722">
        <f>SUM(CO2_Produccion_Consumo[[#This Row],[Emisiones de CO2 por Producción (toneladas)]],CO2_Produccion_Consumo[[#This Row],[Emisiones de CO2 por Consumo (toneladas)]])</f>
        <v>3664</v>
      </c>
      <c r="E3722">
        <v>3664</v>
      </c>
      <c r="F3722">
        <f>IFERROR((CO2_Produccion_Consumo[[#This Row],[Emisiones de CO2 por Producción (toneladas)]]*100)/CO2_Produccion_Consumo[[#This Row],[Total Emisiones de CO2]],"")</f>
        <v>100</v>
      </c>
      <c r="H3722">
        <f>IFERROR((CO2_Produccion_Consumo[[#This Row],[Emisiones de CO2 por Consumo (toneladas)]]*100)/CO2_Produccion_Consumo[[#This Row],[Total Emisiones de CO2]],"")</f>
        <v>0</v>
      </c>
    </row>
    <row r="3723" spans="1:8" hidden="1" x14ac:dyDescent="0.25">
      <c r="A3723" t="s">
        <v>23448</v>
      </c>
      <c r="B3723" t="s">
        <v>23449</v>
      </c>
      <c r="C3723">
        <v>1826</v>
      </c>
      <c r="D3723">
        <f>SUM(CO2_Produccion_Consumo[[#This Row],[Emisiones de CO2 por Producción (toneladas)]],CO2_Produccion_Consumo[[#This Row],[Emisiones de CO2 por Consumo (toneladas)]])</f>
        <v>3664</v>
      </c>
      <c r="E3723">
        <v>3664</v>
      </c>
      <c r="F3723">
        <f>IFERROR((CO2_Produccion_Consumo[[#This Row],[Emisiones de CO2 por Producción (toneladas)]]*100)/CO2_Produccion_Consumo[[#This Row],[Total Emisiones de CO2]],"")</f>
        <v>100</v>
      </c>
      <c r="H3723">
        <f>IFERROR((CO2_Produccion_Consumo[[#This Row],[Emisiones de CO2 por Consumo (toneladas)]]*100)/CO2_Produccion_Consumo[[#This Row],[Total Emisiones de CO2]],"")</f>
        <v>0</v>
      </c>
    </row>
    <row r="3724" spans="1:8" hidden="1" x14ac:dyDescent="0.25">
      <c r="A3724" t="s">
        <v>23448</v>
      </c>
      <c r="B3724" t="s">
        <v>23449</v>
      </c>
      <c r="C3724">
        <v>1827</v>
      </c>
      <c r="D3724">
        <f>SUM(CO2_Produccion_Consumo[[#This Row],[Emisiones de CO2 por Producción (toneladas)]],CO2_Produccion_Consumo[[#This Row],[Emisiones de CO2 por Consumo (toneladas)]])</f>
        <v>3664</v>
      </c>
      <c r="E3724">
        <v>3664</v>
      </c>
      <c r="F3724">
        <f>IFERROR((CO2_Produccion_Consumo[[#This Row],[Emisiones de CO2 por Producción (toneladas)]]*100)/CO2_Produccion_Consumo[[#This Row],[Total Emisiones de CO2]],"")</f>
        <v>100</v>
      </c>
      <c r="H3724">
        <f>IFERROR((CO2_Produccion_Consumo[[#This Row],[Emisiones de CO2 por Consumo (toneladas)]]*100)/CO2_Produccion_Consumo[[#This Row],[Total Emisiones de CO2]],"")</f>
        <v>0</v>
      </c>
    </row>
    <row r="3725" spans="1:8" hidden="1" x14ac:dyDescent="0.25">
      <c r="A3725" t="s">
        <v>23448</v>
      </c>
      <c r="B3725" t="s">
        <v>23449</v>
      </c>
      <c r="C3725">
        <v>1828</v>
      </c>
      <c r="D3725">
        <f>SUM(CO2_Produccion_Consumo[[#This Row],[Emisiones de CO2 por Producción (toneladas)]],CO2_Produccion_Consumo[[#This Row],[Emisiones de CO2 por Consumo (toneladas)]])</f>
        <v>3664</v>
      </c>
      <c r="E3725">
        <v>3664</v>
      </c>
      <c r="F3725">
        <f>IFERROR((CO2_Produccion_Consumo[[#This Row],[Emisiones de CO2 por Producción (toneladas)]]*100)/CO2_Produccion_Consumo[[#This Row],[Total Emisiones de CO2]],"")</f>
        <v>100</v>
      </c>
      <c r="H3725">
        <f>IFERROR((CO2_Produccion_Consumo[[#This Row],[Emisiones de CO2 por Consumo (toneladas)]]*100)/CO2_Produccion_Consumo[[#This Row],[Total Emisiones de CO2]],"")</f>
        <v>0</v>
      </c>
    </row>
    <row r="3726" spans="1:8" hidden="1" x14ac:dyDescent="0.25">
      <c r="A3726" t="s">
        <v>23448</v>
      </c>
      <c r="B3726" t="s">
        <v>23449</v>
      </c>
      <c r="C3726">
        <v>1829</v>
      </c>
      <c r="D3726">
        <f>SUM(CO2_Produccion_Consumo[[#This Row],[Emisiones de CO2 por Producción (toneladas)]],CO2_Produccion_Consumo[[#This Row],[Emisiones de CO2 por Consumo (toneladas)]])</f>
        <v>3664</v>
      </c>
      <c r="E3726">
        <v>3664</v>
      </c>
      <c r="F3726">
        <f>IFERROR((CO2_Produccion_Consumo[[#This Row],[Emisiones de CO2 por Producción (toneladas)]]*100)/CO2_Produccion_Consumo[[#This Row],[Total Emisiones de CO2]],"")</f>
        <v>100</v>
      </c>
      <c r="H3726">
        <f>IFERROR((CO2_Produccion_Consumo[[#This Row],[Emisiones de CO2 por Consumo (toneladas)]]*100)/CO2_Produccion_Consumo[[#This Row],[Total Emisiones de CO2]],"")</f>
        <v>0</v>
      </c>
    </row>
    <row r="3727" spans="1:8" hidden="1" x14ac:dyDescent="0.25">
      <c r="A3727" t="s">
        <v>23448</v>
      </c>
      <c r="B3727" t="s">
        <v>23449</v>
      </c>
      <c r="C3727">
        <v>1830</v>
      </c>
      <c r="D3727">
        <f>SUM(CO2_Produccion_Consumo[[#This Row],[Emisiones de CO2 por Producción (toneladas)]],CO2_Produccion_Consumo[[#This Row],[Emisiones de CO2 por Consumo (toneladas)]])</f>
        <v>3664</v>
      </c>
      <c r="E3727">
        <v>3664</v>
      </c>
      <c r="F3727">
        <f>IFERROR((CO2_Produccion_Consumo[[#This Row],[Emisiones de CO2 por Producción (toneladas)]]*100)/CO2_Produccion_Consumo[[#This Row],[Total Emisiones de CO2]],"")</f>
        <v>100</v>
      </c>
      <c r="H3727">
        <f>IFERROR((CO2_Produccion_Consumo[[#This Row],[Emisiones de CO2 por Consumo (toneladas)]]*100)/CO2_Produccion_Consumo[[#This Row],[Total Emisiones de CO2]],"")</f>
        <v>0</v>
      </c>
    </row>
    <row r="3728" spans="1:8" hidden="1" x14ac:dyDescent="0.25">
      <c r="A3728" t="s">
        <v>23448</v>
      </c>
      <c r="B3728" t="s">
        <v>23449</v>
      </c>
      <c r="C3728">
        <v>1831</v>
      </c>
      <c r="D3728">
        <f>SUM(CO2_Produccion_Consumo[[#This Row],[Emisiones de CO2 por Producción (toneladas)]],CO2_Produccion_Consumo[[#This Row],[Emisiones de CO2 por Consumo (toneladas)]])</f>
        <v>3664</v>
      </c>
      <c r="E3728">
        <v>3664</v>
      </c>
      <c r="F3728">
        <f>IFERROR((CO2_Produccion_Consumo[[#This Row],[Emisiones de CO2 por Producción (toneladas)]]*100)/CO2_Produccion_Consumo[[#This Row],[Total Emisiones de CO2]],"")</f>
        <v>100</v>
      </c>
      <c r="H3728">
        <f>IFERROR((CO2_Produccion_Consumo[[#This Row],[Emisiones de CO2 por Consumo (toneladas)]]*100)/CO2_Produccion_Consumo[[#This Row],[Total Emisiones de CO2]],"")</f>
        <v>0</v>
      </c>
    </row>
    <row r="3729" spans="1:8" hidden="1" x14ac:dyDescent="0.25">
      <c r="A3729" t="s">
        <v>23448</v>
      </c>
      <c r="B3729" t="s">
        <v>23449</v>
      </c>
      <c r="C3729">
        <v>1832</v>
      </c>
      <c r="D3729">
        <f>SUM(CO2_Produccion_Consumo[[#This Row],[Emisiones de CO2 por Producción (toneladas)]],CO2_Produccion_Consumo[[#This Row],[Emisiones de CO2 por Consumo (toneladas)]])</f>
        <v>3664</v>
      </c>
      <c r="E3729">
        <v>3664</v>
      </c>
      <c r="F3729">
        <f>IFERROR((CO2_Produccion_Consumo[[#This Row],[Emisiones de CO2 por Producción (toneladas)]]*100)/CO2_Produccion_Consumo[[#This Row],[Total Emisiones de CO2]],"")</f>
        <v>100</v>
      </c>
      <c r="H3729">
        <f>IFERROR((CO2_Produccion_Consumo[[#This Row],[Emisiones de CO2 por Consumo (toneladas)]]*100)/CO2_Produccion_Consumo[[#This Row],[Total Emisiones de CO2]],"")</f>
        <v>0</v>
      </c>
    </row>
    <row r="3730" spans="1:8" hidden="1" x14ac:dyDescent="0.25">
      <c r="A3730" t="s">
        <v>23448</v>
      </c>
      <c r="B3730" t="s">
        <v>23449</v>
      </c>
      <c r="C3730">
        <v>1833</v>
      </c>
      <c r="D3730">
        <f>SUM(CO2_Produccion_Consumo[[#This Row],[Emisiones de CO2 por Producción (toneladas)]],CO2_Produccion_Consumo[[#This Row],[Emisiones de CO2 por Consumo (toneladas)]])</f>
        <v>3664</v>
      </c>
      <c r="E3730">
        <v>3664</v>
      </c>
      <c r="F3730">
        <f>IFERROR((CO2_Produccion_Consumo[[#This Row],[Emisiones de CO2 por Producción (toneladas)]]*100)/CO2_Produccion_Consumo[[#This Row],[Total Emisiones de CO2]],"")</f>
        <v>100</v>
      </c>
      <c r="H3730">
        <f>IFERROR((CO2_Produccion_Consumo[[#This Row],[Emisiones de CO2 por Consumo (toneladas)]]*100)/CO2_Produccion_Consumo[[#This Row],[Total Emisiones de CO2]],"")</f>
        <v>0</v>
      </c>
    </row>
    <row r="3731" spans="1:8" hidden="1" x14ac:dyDescent="0.25">
      <c r="A3731" t="s">
        <v>23448</v>
      </c>
      <c r="B3731" t="s">
        <v>23449</v>
      </c>
      <c r="C3731">
        <v>1834</v>
      </c>
      <c r="D3731">
        <f>SUM(CO2_Produccion_Consumo[[#This Row],[Emisiones de CO2 por Producción (toneladas)]],CO2_Produccion_Consumo[[#This Row],[Emisiones de CO2 por Consumo (toneladas)]])</f>
        <v>3664</v>
      </c>
      <c r="E3731">
        <v>3664</v>
      </c>
      <c r="F3731">
        <f>IFERROR((CO2_Produccion_Consumo[[#This Row],[Emisiones de CO2 por Producción (toneladas)]]*100)/CO2_Produccion_Consumo[[#This Row],[Total Emisiones de CO2]],"")</f>
        <v>100</v>
      </c>
      <c r="H3731">
        <f>IFERROR((CO2_Produccion_Consumo[[#This Row],[Emisiones de CO2 por Consumo (toneladas)]]*100)/CO2_Produccion_Consumo[[#This Row],[Total Emisiones de CO2]],"")</f>
        <v>0</v>
      </c>
    </row>
    <row r="3732" spans="1:8" hidden="1" x14ac:dyDescent="0.25">
      <c r="A3732" t="s">
        <v>23448</v>
      </c>
      <c r="B3732" t="s">
        <v>23449</v>
      </c>
      <c r="C3732">
        <v>1835</v>
      </c>
      <c r="D3732">
        <f>SUM(CO2_Produccion_Consumo[[#This Row],[Emisiones de CO2 por Producción (toneladas)]],CO2_Produccion_Consumo[[#This Row],[Emisiones de CO2 por Consumo (toneladas)]])</f>
        <v>3664</v>
      </c>
      <c r="E3732">
        <v>3664</v>
      </c>
      <c r="F3732">
        <f>IFERROR((CO2_Produccion_Consumo[[#This Row],[Emisiones de CO2 por Producción (toneladas)]]*100)/CO2_Produccion_Consumo[[#This Row],[Total Emisiones de CO2]],"")</f>
        <v>100</v>
      </c>
      <c r="H3732">
        <f>IFERROR((CO2_Produccion_Consumo[[#This Row],[Emisiones de CO2 por Consumo (toneladas)]]*100)/CO2_Produccion_Consumo[[#This Row],[Total Emisiones de CO2]],"")</f>
        <v>0</v>
      </c>
    </row>
    <row r="3733" spans="1:8" hidden="1" x14ac:dyDescent="0.25">
      <c r="A3733" t="s">
        <v>23448</v>
      </c>
      <c r="B3733" t="s">
        <v>23449</v>
      </c>
      <c r="C3733">
        <v>1836</v>
      </c>
      <c r="D3733">
        <f>SUM(CO2_Produccion_Consumo[[#This Row],[Emisiones de CO2 por Producción (toneladas)]],CO2_Produccion_Consumo[[#This Row],[Emisiones de CO2 por Consumo (toneladas)]])</f>
        <v>3664</v>
      </c>
      <c r="E3733">
        <v>3664</v>
      </c>
      <c r="F3733">
        <f>IFERROR((CO2_Produccion_Consumo[[#This Row],[Emisiones de CO2 por Producción (toneladas)]]*100)/CO2_Produccion_Consumo[[#This Row],[Total Emisiones de CO2]],"")</f>
        <v>100</v>
      </c>
      <c r="H3733">
        <f>IFERROR((CO2_Produccion_Consumo[[#This Row],[Emisiones de CO2 por Consumo (toneladas)]]*100)/CO2_Produccion_Consumo[[#This Row],[Total Emisiones de CO2]],"")</f>
        <v>0</v>
      </c>
    </row>
    <row r="3734" spans="1:8" hidden="1" x14ac:dyDescent="0.25">
      <c r="A3734" t="s">
        <v>23448</v>
      </c>
      <c r="B3734" t="s">
        <v>23449</v>
      </c>
      <c r="C3734">
        <v>1837</v>
      </c>
      <c r="D3734">
        <f>SUM(CO2_Produccion_Consumo[[#This Row],[Emisiones de CO2 por Producción (toneladas)]],CO2_Produccion_Consumo[[#This Row],[Emisiones de CO2 por Consumo (toneladas)]])</f>
        <v>3664</v>
      </c>
      <c r="E3734">
        <v>3664</v>
      </c>
      <c r="F3734">
        <f>IFERROR((CO2_Produccion_Consumo[[#This Row],[Emisiones de CO2 por Producción (toneladas)]]*100)/CO2_Produccion_Consumo[[#This Row],[Total Emisiones de CO2]],"")</f>
        <v>100</v>
      </c>
      <c r="H3734">
        <f>IFERROR((CO2_Produccion_Consumo[[#This Row],[Emisiones de CO2 por Consumo (toneladas)]]*100)/CO2_Produccion_Consumo[[#This Row],[Total Emisiones de CO2]],"")</f>
        <v>0</v>
      </c>
    </row>
    <row r="3735" spans="1:8" hidden="1" x14ac:dyDescent="0.25">
      <c r="A3735" t="s">
        <v>23448</v>
      </c>
      <c r="B3735" t="s">
        <v>23449</v>
      </c>
      <c r="C3735">
        <v>1838</v>
      </c>
      <c r="D3735">
        <f>SUM(CO2_Produccion_Consumo[[#This Row],[Emisiones de CO2 por Producción (toneladas)]],CO2_Produccion_Consumo[[#This Row],[Emisiones de CO2 por Consumo (toneladas)]])</f>
        <v>3664</v>
      </c>
      <c r="E3735">
        <v>3664</v>
      </c>
      <c r="F3735">
        <f>IFERROR((CO2_Produccion_Consumo[[#This Row],[Emisiones de CO2 por Producción (toneladas)]]*100)/CO2_Produccion_Consumo[[#This Row],[Total Emisiones de CO2]],"")</f>
        <v>100</v>
      </c>
      <c r="H3735">
        <f>IFERROR((CO2_Produccion_Consumo[[#This Row],[Emisiones de CO2 por Consumo (toneladas)]]*100)/CO2_Produccion_Consumo[[#This Row],[Total Emisiones de CO2]],"")</f>
        <v>0</v>
      </c>
    </row>
    <row r="3736" spans="1:8" hidden="1" x14ac:dyDescent="0.25">
      <c r="A3736" t="s">
        <v>23448</v>
      </c>
      <c r="B3736" t="s">
        <v>23449</v>
      </c>
      <c r="C3736">
        <v>1839</v>
      </c>
      <c r="D3736">
        <f>SUM(CO2_Produccion_Consumo[[#This Row],[Emisiones de CO2 por Producción (toneladas)]],CO2_Produccion_Consumo[[#This Row],[Emisiones de CO2 por Consumo (toneladas)]])</f>
        <v>3664</v>
      </c>
      <c r="E3736">
        <v>3664</v>
      </c>
      <c r="F3736">
        <f>IFERROR((CO2_Produccion_Consumo[[#This Row],[Emisiones de CO2 por Producción (toneladas)]]*100)/CO2_Produccion_Consumo[[#This Row],[Total Emisiones de CO2]],"")</f>
        <v>100</v>
      </c>
      <c r="H3736">
        <f>IFERROR((CO2_Produccion_Consumo[[#This Row],[Emisiones de CO2 por Consumo (toneladas)]]*100)/CO2_Produccion_Consumo[[#This Row],[Total Emisiones de CO2]],"")</f>
        <v>0</v>
      </c>
    </row>
    <row r="3737" spans="1:8" hidden="1" x14ac:dyDescent="0.25">
      <c r="A3737" t="s">
        <v>23448</v>
      </c>
      <c r="B3737" t="s">
        <v>23449</v>
      </c>
      <c r="C3737">
        <v>1840</v>
      </c>
      <c r="D3737">
        <f>SUM(CO2_Produccion_Consumo[[#This Row],[Emisiones de CO2 por Producción (toneladas)]],CO2_Produccion_Consumo[[#This Row],[Emisiones de CO2 por Consumo (toneladas)]])</f>
        <v>3664</v>
      </c>
      <c r="E3737">
        <v>3664</v>
      </c>
      <c r="F3737">
        <f>IFERROR((CO2_Produccion_Consumo[[#This Row],[Emisiones de CO2 por Producción (toneladas)]]*100)/CO2_Produccion_Consumo[[#This Row],[Total Emisiones de CO2]],"")</f>
        <v>100</v>
      </c>
      <c r="H3737">
        <f>IFERROR((CO2_Produccion_Consumo[[#This Row],[Emisiones de CO2 por Consumo (toneladas)]]*100)/CO2_Produccion_Consumo[[#This Row],[Total Emisiones de CO2]],"")</f>
        <v>0</v>
      </c>
    </row>
    <row r="3738" spans="1:8" hidden="1" x14ac:dyDescent="0.25">
      <c r="A3738" t="s">
        <v>23448</v>
      </c>
      <c r="B3738" t="s">
        <v>23449</v>
      </c>
      <c r="C3738">
        <v>1841</v>
      </c>
      <c r="D3738">
        <f>SUM(CO2_Produccion_Consumo[[#This Row],[Emisiones de CO2 por Producción (toneladas)]],CO2_Produccion_Consumo[[#This Row],[Emisiones de CO2 por Consumo (toneladas)]])</f>
        <v>3664</v>
      </c>
      <c r="E3738">
        <v>3664</v>
      </c>
      <c r="F3738">
        <f>IFERROR((CO2_Produccion_Consumo[[#This Row],[Emisiones de CO2 por Producción (toneladas)]]*100)/CO2_Produccion_Consumo[[#This Row],[Total Emisiones de CO2]],"")</f>
        <v>100</v>
      </c>
      <c r="H3738">
        <f>IFERROR((CO2_Produccion_Consumo[[#This Row],[Emisiones de CO2 por Consumo (toneladas)]]*100)/CO2_Produccion_Consumo[[#This Row],[Total Emisiones de CO2]],"")</f>
        <v>0</v>
      </c>
    </row>
    <row r="3739" spans="1:8" hidden="1" x14ac:dyDescent="0.25">
      <c r="A3739" t="s">
        <v>23448</v>
      </c>
      <c r="B3739" t="s">
        <v>23449</v>
      </c>
      <c r="C3739">
        <v>1842</v>
      </c>
      <c r="D3739">
        <f>SUM(CO2_Produccion_Consumo[[#This Row],[Emisiones de CO2 por Producción (toneladas)]],CO2_Produccion_Consumo[[#This Row],[Emisiones de CO2 por Consumo (toneladas)]])</f>
        <v>3664</v>
      </c>
      <c r="E3739">
        <v>3664</v>
      </c>
      <c r="F3739">
        <f>IFERROR((CO2_Produccion_Consumo[[#This Row],[Emisiones de CO2 por Producción (toneladas)]]*100)/CO2_Produccion_Consumo[[#This Row],[Total Emisiones de CO2]],"")</f>
        <v>100</v>
      </c>
      <c r="H3739">
        <f>IFERROR((CO2_Produccion_Consumo[[#This Row],[Emisiones de CO2 por Consumo (toneladas)]]*100)/CO2_Produccion_Consumo[[#This Row],[Total Emisiones de CO2]],"")</f>
        <v>0</v>
      </c>
    </row>
    <row r="3740" spans="1:8" hidden="1" x14ac:dyDescent="0.25">
      <c r="A3740" t="s">
        <v>23448</v>
      </c>
      <c r="B3740" t="s">
        <v>23449</v>
      </c>
      <c r="C3740">
        <v>1843</v>
      </c>
      <c r="D3740">
        <f>SUM(CO2_Produccion_Consumo[[#This Row],[Emisiones de CO2 por Producción (toneladas)]],CO2_Produccion_Consumo[[#This Row],[Emisiones de CO2 por Consumo (toneladas)]])</f>
        <v>3664</v>
      </c>
      <c r="E3740">
        <v>3664</v>
      </c>
      <c r="F3740">
        <f>IFERROR((CO2_Produccion_Consumo[[#This Row],[Emisiones de CO2 por Producción (toneladas)]]*100)/CO2_Produccion_Consumo[[#This Row],[Total Emisiones de CO2]],"")</f>
        <v>100</v>
      </c>
      <c r="H3740">
        <f>IFERROR((CO2_Produccion_Consumo[[#This Row],[Emisiones de CO2 por Consumo (toneladas)]]*100)/CO2_Produccion_Consumo[[#This Row],[Total Emisiones de CO2]],"")</f>
        <v>0</v>
      </c>
    </row>
    <row r="3741" spans="1:8" hidden="1" x14ac:dyDescent="0.25">
      <c r="A3741" t="s">
        <v>23448</v>
      </c>
      <c r="B3741" t="s">
        <v>23449</v>
      </c>
      <c r="C3741">
        <v>1844</v>
      </c>
      <c r="D3741">
        <f>SUM(CO2_Produccion_Consumo[[#This Row],[Emisiones de CO2 por Producción (toneladas)]],CO2_Produccion_Consumo[[#This Row],[Emisiones de CO2 por Consumo (toneladas)]])</f>
        <v>3664</v>
      </c>
      <c r="E3741">
        <v>3664</v>
      </c>
      <c r="F3741">
        <f>IFERROR((CO2_Produccion_Consumo[[#This Row],[Emisiones de CO2 por Producción (toneladas)]]*100)/CO2_Produccion_Consumo[[#This Row],[Total Emisiones de CO2]],"")</f>
        <v>100</v>
      </c>
      <c r="H3741">
        <f>IFERROR((CO2_Produccion_Consumo[[#This Row],[Emisiones de CO2 por Consumo (toneladas)]]*100)/CO2_Produccion_Consumo[[#This Row],[Total Emisiones de CO2]],"")</f>
        <v>0</v>
      </c>
    </row>
    <row r="3742" spans="1:8" hidden="1" x14ac:dyDescent="0.25">
      <c r="A3742" t="s">
        <v>23448</v>
      </c>
      <c r="B3742" t="s">
        <v>23449</v>
      </c>
      <c r="C3742">
        <v>1845</v>
      </c>
      <c r="D3742">
        <f>SUM(CO2_Produccion_Consumo[[#This Row],[Emisiones de CO2 por Producción (toneladas)]],CO2_Produccion_Consumo[[#This Row],[Emisiones de CO2 por Consumo (toneladas)]])</f>
        <v>3664</v>
      </c>
      <c r="E3742">
        <v>3664</v>
      </c>
      <c r="F3742">
        <f>IFERROR((CO2_Produccion_Consumo[[#This Row],[Emisiones de CO2 por Producción (toneladas)]]*100)/CO2_Produccion_Consumo[[#This Row],[Total Emisiones de CO2]],"")</f>
        <v>100</v>
      </c>
      <c r="H3742">
        <f>IFERROR((CO2_Produccion_Consumo[[#This Row],[Emisiones de CO2 por Consumo (toneladas)]]*100)/CO2_Produccion_Consumo[[#This Row],[Total Emisiones de CO2]],"")</f>
        <v>0</v>
      </c>
    </row>
    <row r="3743" spans="1:8" hidden="1" x14ac:dyDescent="0.25">
      <c r="A3743" t="s">
        <v>23448</v>
      </c>
      <c r="B3743" t="s">
        <v>23449</v>
      </c>
      <c r="C3743">
        <v>1846</v>
      </c>
      <c r="D3743">
        <f>SUM(CO2_Produccion_Consumo[[#This Row],[Emisiones de CO2 por Producción (toneladas)]],CO2_Produccion_Consumo[[#This Row],[Emisiones de CO2 por Consumo (toneladas)]])</f>
        <v>25648</v>
      </c>
      <c r="E3743">
        <v>25648</v>
      </c>
      <c r="F3743">
        <f>IFERROR((CO2_Produccion_Consumo[[#This Row],[Emisiones de CO2 por Producción (toneladas)]]*100)/CO2_Produccion_Consumo[[#This Row],[Total Emisiones de CO2]],"")</f>
        <v>100</v>
      </c>
      <c r="H3743">
        <f>IFERROR((CO2_Produccion_Consumo[[#This Row],[Emisiones de CO2 por Consumo (toneladas)]]*100)/CO2_Produccion_Consumo[[#This Row],[Total Emisiones de CO2]],"")</f>
        <v>0</v>
      </c>
    </row>
    <row r="3744" spans="1:8" hidden="1" x14ac:dyDescent="0.25">
      <c r="A3744" t="s">
        <v>23448</v>
      </c>
      <c r="B3744" t="s">
        <v>23449</v>
      </c>
      <c r="C3744">
        <v>1847</v>
      </c>
      <c r="D3744">
        <f>SUM(CO2_Produccion_Consumo[[#This Row],[Emisiones de CO2 por Producción (toneladas)]],CO2_Produccion_Consumo[[#This Row],[Emisiones de CO2 por Consumo (toneladas)]])</f>
        <v>32976</v>
      </c>
      <c r="E3744">
        <v>32976</v>
      </c>
      <c r="F3744">
        <f>IFERROR((CO2_Produccion_Consumo[[#This Row],[Emisiones de CO2 por Producción (toneladas)]]*100)/CO2_Produccion_Consumo[[#This Row],[Total Emisiones de CO2]],"")</f>
        <v>100</v>
      </c>
      <c r="H3744">
        <f>IFERROR((CO2_Produccion_Consumo[[#This Row],[Emisiones de CO2 por Consumo (toneladas)]]*100)/CO2_Produccion_Consumo[[#This Row],[Total Emisiones de CO2]],"")</f>
        <v>0</v>
      </c>
    </row>
    <row r="3745" spans="1:8" hidden="1" x14ac:dyDescent="0.25">
      <c r="A3745" t="s">
        <v>23448</v>
      </c>
      <c r="B3745" t="s">
        <v>23449</v>
      </c>
      <c r="C3745">
        <v>1848</v>
      </c>
      <c r="D3745">
        <f>SUM(CO2_Produccion_Consumo[[#This Row],[Emisiones de CO2 por Producción (toneladas)]],CO2_Produccion_Consumo[[#This Row],[Emisiones de CO2 por Consumo (toneladas)]])</f>
        <v>40304</v>
      </c>
      <c r="E3745">
        <v>40304</v>
      </c>
      <c r="F3745">
        <f>IFERROR((CO2_Produccion_Consumo[[#This Row],[Emisiones de CO2 por Producción (toneladas)]]*100)/CO2_Produccion_Consumo[[#This Row],[Total Emisiones de CO2]],"")</f>
        <v>100</v>
      </c>
      <c r="H3745">
        <f>IFERROR((CO2_Produccion_Consumo[[#This Row],[Emisiones de CO2 por Consumo (toneladas)]]*100)/CO2_Produccion_Consumo[[#This Row],[Total Emisiones de CO2]],"")</f>
        <v>0</v>
      </c>
    </row>
    <row r="3746" spans="1:8" hidden="1" x14ac:dyDescent="0.25">
      <c r="A3746" t="s">
        <v>23448</v>
      </c>
      <c r="B3746" t="s">
        <v>23449</v>
      </c>
      <c r="C3746">
        <v>1849</v>
      </c>
      <c r="D3746">
        <f>SUM(CO2_Produccion_Consumo[[#This Row],[Emisiones de CO2 por Producción (toneladas)]],CO2_Produccion_Consumo[[#This Row],[Emisiones de CO2 por Consumo (toneladas)]])</f>
        <v>47632</v>
      </c>
      <c r="E3746">
        <v>47632</v>
      </c>
      <c r="F3746">
        <f>IFERROR((CO2_Produccion_Consumo[[#This Row],[Emisiones de CO2 por Producción (toneladas)]]*100)/CO2_Produccion_Consumo[[#This Row],[Total Emisiones de CO2]],"")</f>
        <v>100</v>
      </c>
      <c r="H3746">
        <f>IFERROR((CO2_Produccion_Consumo[[#This Row],[Emisiones de CO2 por Consumo (toneladas)]]*100)/CO2_Produccion_Consumo[[#This Row],[Total Emisiones de CO2]],"")</f>
        <v>0</v>
      </c>
    </row>
    <row r="3747" spans="1:8" hidden="1" x14ac:dyDescent="0.25">
      <c r="A3747" t="s">
        <v>23448</v>
      </c>
      <c r="B3747" t="s">
        <v>23449</v>
      </c>
      <c r="C3747">
        <v>1850</v>
      </c>
      <c r="D3747">
        <f>SUM(CO2_Produccion_Consumo[[#This Row],[Emisiones de CO2 por Producción (toneladas)]],CO2_Produccion_Consumo[[#This Row],[Emisiones de CO2 por Consumo (toneladas)]])</f>
        <v>58624</v>
      </c>
      <c r="E3747">
        <v>58624</v>
      </c>
      <c r="F3747">
        <f>IFERROR((CO2_Produccion_Consumo[[#This Row],[Emisiones de CO2 por Producción (toneladas)]]*100)/CO2_Produccion_Consumo[[#This Row],[Total Emisiones de CO2]],"")</f>
        <v>100</v>
      </c>
      <c r="H3747">
        <f>IFERROR((CO2_Produccion_Consumo[[#This Row],[Emisiones de CO2 por Consumo (toneladas)]]*100)/CO2_Produccion_Consumo[[#This Row],[Total Emisiones de CO2]],"")</f>
        <v>0</v>
      </c>
    </row>
    <row r="3748" spans="1:8" hidden="1" x14ac:dyDescent="0.25">
      <c r="A3748" t="s">
        <v>23448</v>
      </c>
      <c r="B3748" t="s">
        <v>23449</v>
      </c>
      <c r="C3748">
        <v>1851</v>
      </c>
      <c r="D3748">
        <f>SUM(CO2_Produccion_Consumo[[#This Row],[Emisiones de CO2 por Producción (toneladas)]],CO2_Produccion_Consumo[[#This Row],[Emisiones de CO2 por Consumo (toneladas)]])</f>
        <v>69616</v>
      </c>
      <c r="E3748">
        <v>69616</v>
      </c>
      <c r="F3748">
        <f>IFERROR((CO2_Produccion_Consumo[[#This Row],[Emisiones de CO2 por Producción (toneladas)]]*100)/CO2_Produccion_Consumo[[#This Row],[Total Emisiones de CO2]],"")</f>
        <v>100</v>
      </c>
      <c r="H3748">
        <f>IFERROR((CO2_Produccion_Consumo[[#This Row],[Emisiones de CO2 por Consumo (toneladas)]]*100)/CO2_Produccion_Consumo[[#This Row],[Total Emisiones de CO2]],"")</f>
        <v>0</v>
      </c>
    </row>
    <row r="3749" spans="1:8" hidden="1" x14ac:dyDescent="0.25">
      <c r="A3749" t="s">
        <v>23448</v>
      </c>
      <c r="B3749" t="s">
        <v>23449</v>
      </c>
      <c r="C3749">
        <v>1852</v>
      </c>
      <c r="D3749">
        <f>SUM(CO2_Produccion_Consumo[[#This Row],[Emisiones de CO2 por Producción (toneladas)]],CO2_Produccion_Consumo[[#This Row],[Emisiones de CO2 por Consumo (toneladas)]])</f>
        <v>84272</v>
      </c>
      <c r="E3749">
        <v>84272</v>
      </c>
      <c r="F3749">
        <f>IFERROR((CO2_Produccion_Consumo[[#This Row],[Emisiones de CO2 por Producción (toneladas)]]*100)/CO2_Produccion_Consumo[[#This Row],[Total Emisiones de CO2]],"")</f>
        <v>100</v>
      </c>
      <c r="H3749">
        <f>IFERROR((CO2_Produccion_Consumo[[#This Row],[Emisiones de CO2 por Consumo (toneladas)]]*100)/CO2_Produccion_Consumo[[#This Row],[Total Emisiones de CO2]],"")</f>
        <v>0</v>
      </c>
    </row>
    <row r="3750" spans="1:8" hidden="1" x14ac:dyDescent="0.25">
      <c r="A3750" t="s">
        <v>23448</v>
      </c>
      <c r="B3750" t="s">
        <v>23449</v>
      </c>
      <c r="C3750">
        <v>1853</v>
      </c>
      <c r="D3750">
        <f>SUM(CO2_Produccion_Consumo[[#This Row],[Emisiones de CO2 por Producción (toneladas)]],CO2_Produccion_Consumo[[#This Row],[Emisiones de CO2 por Consumo (toneladas)]])</f>
        <v>102592</v>
      </c>
      <c r="E3750">
        <v>102592</v>
      </c>
      <c r="F3750">
        <f>IFERROR((CO2_Produccion_Consumo[[#This Row],[Emisiones de CO2 por Producción (toneladas)]]*100)/CO2_Produccion_Consumo[[#This Row],[Total Emisiones de CO2]],"")</f>
        <v>100</v>
      </c>
      <c r="H3750">
        <f>IFERROR((CO2_Produccion_Consumo[[#This Row],[Emisiones de CO2 por Consumo (toneladas)]]*100)/CO2_Produccion_Consumo[[#This Row],[Total Emisiones de CO2]],"")</f>
        <v>0</v>
      </c>
    </row>
    <row r="3751" spans="1:8" hidden="1" x14ac:dyDescent="0.25">
      <c r="A3751" t="s">
        <v>23448</v>
      </c>
      <c r="B3751" t="s">
        <v>23449</v>
      </c>
      <c r="C3751">
        <v>1854</v>
      </c>
      <c r="D3751">
        <f>SUM(CO2_Produccion_Consumo[[#This Row],[Emisiones de CO2 por Producción (toneladas)]],CO2_Produccion_Consumo[[#This Row],[Emisiones de CO2 por Consumo (toneladas)]])</f>
        <v>124576</v>
      </c>
      <c r="E3751">
        <v>124576</v>
      </c>
      <c r="F3751">
        <f>IFERROR((CO2_Produccion_Consumo[[#This Row],[Emisiones de CO2 por Producción (toneladas)]]*100)/CO2_Produccion_Consumo[[#This Row],[Total Emisiones de CO2]],"")</f>
        <v>100</v>
      </c>
      <c r="H3751">
        <f>IFERROR((CO2_Produccion_Consumo[[#This Row],[Emisiones de CO2 por Consumo (toneladas)]]*100)/CO2_Produccion_Consumo[[#This Row],[Total Emisiones de CO2]],"")</f>
        <v>0</v>
      </c>
    </row>
    <row r="3752" spans="1:8" hidden="1" x14ac:dyDescent="0.25">
      <c r="A3752" t="s">
        <v>23448</v>
      </c>
      <c r="B3752" t="s">
        <v>23449</v>
      </c>
      <c r="C3752">
        <v>1855</v>
      </c>
      <c r="D3752">
        <f>SUM(CO2_Produccion_Consumo[[#This Row],[Emisiones de CO2 por Producción (toneladas)]],CO2_Produccion_Consumo[[#This Row],[Emisiones de CO2 por Consumo (toneladas)]])</f>
        <v>150224</v>
      </c>
      <c r="E3752">
        <v>150224</v>
      </c>
      <c r="F3752">
        <f>IFERROR((CO2_Produccion_Consumo[[#This Row],[Emisiones de CO2 por Producción (toneladas)]]*100)/CO2_Produccion_Consumo[[#This Row],[Total Emisiones de CO2]],"")</f>
        <v>100</v>
      </c>
      <c r="H3752">
        <f>IFERROR((CO2_Produccion_Consumo[[#This Row],[Emisiones de CO2 por Consumo (toneladas)]]*100)/CO2_Produccion_Consumo[[#This Row],[Total Emisiones de CO2]],"")</f>
        <v>0</v>
      </c>
    </row>
    <row r="3753" spans="1:8" hidden="1" x14ac:dyDescent="0.25">
      <c r="A3753" t="s">
        <v>23448</v>
      </c>
      <c r="B3753" t="s">
        <v>23449</v>
      </c>
      <c r="C3753">
        <v>1856</v>
      </c>
      <c r="D3753">
        <f>SUM(CO2_Produccion_Consumo[[#This Row],[Emisiones de CO2 por Producción (toneladas)]],CO2_Produccion_Consumo[[#This Row],[Emisiones de CO2 por Consumo (toneladas)]])</f>
        <v>179536</v>
      </c>
      <c r="E3753">
        <v>179536</v>
      </c>
      <c r="F3753">
        <f>IFERROR((CO2_Produccion_Consumo[[#This Row],[Emisiones de CO2 por Producción (toneladas)]]*100)/CO2_Produccion_Consumo[[#This Row],[Total Emisiones de CO2]],"")</f>
        <v>100</v>
      </c>
      <c r="H3753">
        <f>IFERROR((CO2_Produccion_Consumo[[#This Row],[Emisiones de CO2 por Consumo (toneladas)]]*100)/CO2_Produccion_Consumo[[#This Row],[Total Emisiones de CO2]],"")</f>
        <v>0</v>
      </c>
    </row>
    <row r="3754" spans="1:8" hidden="1" x14ac:dyDescent="0.25">
      <c r="A3754" t="s">
        <v>23448</v>
      </c>
      <c r="B3754" t="s">
        <v>23449</v>
      </c>
      <c r="C3754">
        <v>1857</v>
      </c>
      <c r="D3754">
        <f>SUM(CO2_Produccion_Consumo[[#This Row],[Emisiones de CO2 por Producción (toneladas)]],CO2_Produccion_Consumo[[#This Row],[Emisiones de CO2 por Consumo (toneladas)]])</f>
        <v>216176</v>
      </c>
      <c r="E3754">
        <v>216176</v>
      </c>
      <c r="F3754">
        <f>IFERROR((CO2_Produccion_Consumo[[#This Row],[Emisiones de CO2 por Producción (toneladas)]]*100)/CO2_Produccion_Consumo[[#This Row],[Total Emisiones de CO2]],"")</f>
        <v>100</v>
      </c>
      <c r="H3754">
        <f>IFERROR((CO2_Produccion_Consumo[[#This Row],[Emisiones de CO2 por Consumo (toneladas)]]*100)/CO2_Produccion_Consumo[[#This Row],[Total Emisiones de CO2]],"")</f>
        <v>0</v>
      </c>
    </row>
    <row r="3755" spans="1:8" hidden="1" x14ac:dyDescent="0.25">
      <c r="A3755" t="s">
        <v>23448</v>
      </c>
      <c r="B3755" t="s">
        <v>23449</v>
      </c>
      <c r="C3755">
        <v>1858</v>
      </c>
      <c r="D3755">
        <f>SUM(CO2_Produccion_Consumo[[#This Row],[Emisiones de CO2 por Producción (toneladas)]],CO2_Produccion_Consumo[[#This Row],[Emisiones de CO2 por Consumo (toneladas)]])</f>
        <v>263808</v>
      </c>
      <c r="E3755">
        <v>263808</v>
      </c>
      <c r="F3755">
        <f>IFERROR((CO2_Produccion_Consumo[[#This Row],[Emisiones de CO2 por Producción (toneladas)]]*100)/CO2_Produccion_Consumo[[#This Row],[Total Emisiones de CO2]],"")</f>
        <v>100</v>
      </c>
      <c r="H3755">
        <f>IFERROR((CO2_Produccion_Consumo[[#This Row],[Emisiones de CO2 por Consumo (toneladas)]]*100)/CO2_Produccion_Consumo[[#This Row],[Total Emisiones de CO2]],"")</f>
        <v>0</v>
      </c>
    </row>
    <row r="3756" spans="1:8" hidden="1" x14ac:dyDescent="0.25">
      <c r="A3756" t="s">
        <v>23448</v>
      </c>
      <c r="B3756" t="s">
        <v>23449</v>
      </c>
      <c r="C3756">
        <v>1859</v>
      </c>
      <c r="D3756">
        <f>SUM(CO2_Produccion_Consumo[[#This Row],[Emisiones de CO2 por Producción (toneladas)]],CO2_Produccion_Consumo[[#This Row],[Emisiones de CO2 por Consumo (toneladas)]])</f>
        <v>315104</v>
      </c>
      <c r="E3756">
        <v>315104</v>
      </c>
      <c r="F3756">
        <f>IFERROR((CO2_Produccion_Consumo[[#This Row],[Emisiones de CO2 por Producción (toneladas)]]*100)/CO2_Produccion_Consumo[[#This Row],[Total Emisiones de CO2]],"")</f>
        <v>100</v>
      </c>
      <c r="H3756">
        <f>IFERROR((CO2_Produccion_Consumo[[#This Row],[Emisiones de CO2 por Consumo (toneladas)]]*100)/CO2_Produccion_Consumo[[#This Row],[Total Emisiones de CO2]],"")</f>
        <v>0</v>
      </c>
    </row>
    <row r="3757" spans="1:8" hidden="1" x14ac:dyDescent="0.25">
      <c r="A3757" t="s">
        <v>23448</v>
      </c>
      <c r="B3757" t="s">
        <v>23449</v>
      </c>
      <c r="C3757">
        <v>1860</v>
      </c>
      <c r="D3757">
        <f>SUM(CO2_Produccion_Consumo[[#This Row],[Emisiones de CO2 por Producción (toneladas)]],CO2_Produccion_Consumo[[#This Row],[Emisiones de CO2 por Consumo (toneladas)]])</f>
        <v>381056</v>
      </c>
      <c r="E3757">
        <v>381056</v>
      </c>
      <c r="F3757">
        <f>IFERROR((CO2_Produccion_Consumo[[#This Row],[Emisiones de CO2 por Producción (toneladas)]]*100)/CO2_Produccion_Consumo[[#This Row],[Total Emisiones de CO2]],"")</f>
        <v>100</v>
      </c>
      <c r="H3757">
        <f>IFERROR((CO2_Produccion_Consumo[[#This Row],[Emisiones de CO2 por Consumo (toneladas)]]*100)/CO2_Produccion_Consumo[[#This Row],[Total Emisiones de CO2]],"")</f>
        <v>0</v>
      </c>
    </row>
    <row r="3758" spans="1:8" hidden="1" x14ac:dyDescent="0.25">
      <c r="A3758" t="s">
        <v>23448</v>
      </c>
      <c r="B3758" t="s">
        <v>23449</v>
      </c>
      <c r="C3758">
        <v>1861</v>
      </c>
      <c r="D3758">
        <f>SUM(CO2_Produccion_Consumo[[#This Row],[Emisiones de CO2 por Producción (toneladas)]],CO2_Produccion_Consumo[[#This Row],[Emisiones de CO2 por Consumo (toneladas)]])</f>
        <v>458000</v>
      </c>
      <c r="E3758">
        <v>458000</v>
      </c>
      <c r="F3758">
        <f>IFERROR((CO2_Produccion_Consumo[[#This Row],[Emisiones de CO2 por Producción (toneladas)]]*100)/CO2_Produccion_Consumo[[#This Row],[Total Emisiones de CO2]],"")</f>
        <v>100</v>
      </c>
      <c r="H3758">
        <f>IFERROR((CO2_Produccion_Consumo[[#This Row],[Emisiones de CO2 por Consumo (toneladas)]]*100)/CO2_Produccion_Consumo[[#This Row],[Total Emisiones de CO2]],"")</f>
        <v>0</v>
      </c>
    </row>
    <row r="3759" spans="1:8" hidden="1" x14ac:dyDescent="0.25">
      <c r="A3759" t="s">
        <v>23448</v>
      </c>
      <c r="B3759" t="s">
        <v>23449</v>
      </c>
      <c r="C3759">
        <v>1862</v>
      </c>
      <c r="D3759">
        <f>SUM(CO2_Produccion_Consumo[[#This Row],[Emisiones de CO2 por Producción (toneladas)]],CO2_Produccion_Consumo[[#This Row],[Emisiones de CO2 por Consumo (toneladas)]])</f>
        <v>560592</v>
      </c>
      <c r="E3759">
        <v>560592</v>
      </c>
      <c r="F3759">
        <f>IFERROR((CO2_Produccion_Consumo[[#This Row],[Emisiones de CO2 por Producción (toneladas)]]*100)/CO2_Produccion_Consumo[[#This Row],[Total Emisiones de CO2]],"")</f>
        <v>100</v>
      </c>
      <c r="H3759">
        <f>IFERROR((CO2_Produccion_Consumo[[#This Row],[Emisiones de CO2 por Consumo (toneladas)]]*100)/CO2_Produccion_Consumo[[#This Row],[Total Emisiones de CO2]],"")</f>
        <v>0</v>
      </c>
    </row>
    <row r="3760" spans="1:8" hidden="1" x14ac:dyDescent="0.25">
      <c r="A3760" t="s">
        <v>23448</v>
      </c>
      <c r="B3760" t="s">
        <v>23449</v>
      </c>
      <c r="C3760">
        <v>1863</v>
      </c>
      <c r="D3760">
        <f>SUM(CO2_Produccion_Consumo[[#This Row],[Emisiones de CO2 por Producción (toneladas)]],CO2_Produccion_Consumo[[#This Row],[Emisiones de CO2 por Consumo (toneladas)]])</f>
        <v>703488</v>
      </c>
      <c r="E3760">
        <v>703488</v>
      </c>
      <c r="F3760">
        <f>IFERROR((CO2_Produccion_Consumo[[#This Row],[Emisiones de CO2 por Producción (toneladas)]]*100)/CO2_Produccion_Consumo[[#This Row],[Total Emisiones de CO2]],"")</f>
        <v>100</v>
      </c>
      <c r="H3760">
        <f>IFERROR((CO2_Produccion_Consumo[[#This Row],[Emisiones de CO2 por Consumo (toneladas)]]*100)/CO2_Produccion_Consumo[[#This Row],[Total Emisiones de CO2]],"")</f>
        <v>0</v>
      </c>
    </row>
    <row r="3761" spans="1:8" hidden="1" x14ac:dyDescent="0.25">
      <c r="A3761" t="s">
        <v>23448</v>
      </c>
      <c r="B3761" t="s">
        <v>23449</v>
      </c>
      <c r="C3761">
        <v>1864</v>
      </c>
      <c r="D3761">
        <f>SUM(CO2_Produccion_Consumo[[#This Row],[Emisiones de CO2 por Producción (toneladas)]],CO2_Produccion_Consumo[[#This Row],[Emisiones de CO2 por Consumo (toneladas)]])</f>
        <v>842720</v>
      </c>
      <c r="E3761">
        <v>842720</v>
      </c>
      <c r="F3761">
        <f>IFERROR((CO2_Produccion_Consumo[[#This Row],[Emisiones de CO2 por Producción (toneladas)]]*100)/CO2_Produccion_Consumo[[#This Row],[Total Emisiones de CO2]],"")</f>
        <v>100</v>
      </c>
      <c r="H3761">
        <f>IFERROR((CO2_Produccion_Consumo[[#This Row],[Emisiones de CO2 por Consumo (toneladas)]]*100)/CO2_Produccion_Consumo[[#This Row],[Total Emisiones de CO2]],"")</f>
        <v>0</v>
      </c>
    </row>
    <row r="3762" spans="1:8" hidden="1" x14ac:dyDescent="0.25">
      <c r="A3762" t="s">
        <v>23448</v>
      </c>
      <c r="B3762" t="s">
        <v>23449</v>
      </c>
      <c r="C3762">
        <v>1865</v>
      </c>
      <c r="D3762">
        <f>SUM(CO2_Produccion_Consumo[[#This Row],[Emisiones de CO2 por Producción (toneladas)]],CO2_Produccion_Consumo[[#This Row],[Emisiones de CO2 por Consumo (toneladas)]])</f>
        <v>1018592</v>
      </c>
      <c r="E3762">
        <v>1018592</v>
      </c>
      <c r="F3762">
        <f>IFERROR((CO2_Produccion_Consumo[[#This Row],[Emisiones de CO2 por Producción (toneladas)]]*100)/CO2_Produccion_Consumo[[#This Row],[Total Emisiones de CO2]],"")</f>
        <v>100</v>
      </c>
      <c r="H3762">
        <f>IFERROR((CO2_Produccion_Consumo[[#This Row],[Emisiones de CO2 por Consumo (toneladas)]]*100)/CO2_Produccion_Consumo[[#This Row],[Total Emisiones de CO2]],"")</f>
        <v>0</v>
      </c>
    </row>
    <row r="3763" spans="1:8" hidden="1" x14ac:dyDescent="0.25">
      <c r="A3763" t="s">
        <v>23448</v>
      </c>
      <c r="B3763" t="s">
        <v>23449</v>
      </c>
      <c r="C3763">
        <v>1866</v>
      </c>
      <c r="D3763">
        <f>SUM(CO2_Produccion_Consumo[[#This Row],[Emisiones de CO2 por Producción (toneladas)]],CO2_Produccion_Consumo[[#This Row],[Emisiones de CO2 por Consumo (toneladas)]])</f>
        <v>1242096</v>
      </c>
      <c r="E3763">
        <v>1242096</v>
      </c>
      <c r="F3763">
        <f>IFERROR((CO2_Produccion_Consumo[[#This Row],[Emisiones de CO2 por Producción (toneladas)]]*100)/CO2_Produccion_Consumo[[#This Row],[Total Emisiones de CO2]],"")</f>
        <v>100</v>
      </c>
      <c r="H3763">
        <f>IFERROR((CO2_Produccion_Consumo[[#This Row],[Emisiones de CO2 por Consumo (toneladas)]]*100)/CO2_Produccion_Consumo[[#This Row],[Total Emisiones de CO2]],"")</f>
        <v>0</v>
      </c>
    </row>
    <row r="3764" spans="1:8" hidden="1" x14ac:dyDescent="0.25">
      <c r="A3764" t="s">
        <v>23448</v>
      </c>
      <c r="B3764" t="s">
        <v>23449</v>
      </c>
      <c r="C3764">
        <v>1867</v>
      </c>
      <c r="D3764">
        <f>SUM(CO2_Produccion_Consumo[[#This Row],[Emisiones de CO2 por Producción (toneladas)]],CO2_Produccion_Consumo[[#This Row],[Emisiones de CO2 por Consumo (toneladas)]])</f>
        <v>1593840</v>
      </c>
      <c r="E3764">
        <v>1593840</v>
      </c>
      <c r="F3764">
        <f>IFERROR((CO2_Produccion_Consumo[[#This Row],[Emisiones de CO2 por Producción (toneladas)]]*100)/CO2_Produccion_Consumo[[#This Row],[Total Emisiones de CO2]],"")</f>
        <v>100</v>
      </c>
      <c r="H3764">
        <f>IFERROR((CO2_Produccion_Consumo[[#This Row],[Emisiones de CO2 por Consumo (toneladas)]]*100)/CO2_Produccion_Consumo[[#This Row],[Total Emisiones de CO2]],"")</f>
        <v>0</v>
      </c>
    </row>
    <row r="3765" spans="1:8" hidden="1" x14ac:dyDescent="0.25">
      <c r="A3765" t="s">
        <v>23448</v>
      </c>
      <c r="B3765" t="s">
        <v>23449</v>
      </c>
      <c r="C3765">
        <v>1868</v>
      </c>
      <c r="D3765">
        <f>SUM(CO2_Produccion_Consumo[[#This Row],[Emisiones de CO2 por Producción (toneladas)]],CO2_Produccion_Consumo[[#This Row],[Emisiones de CO2 por Consumo (toneladas)]])</f>
        <v>945312</v>
      </c>
      <c r="E3765">
        <v>945312</v>
      </c>
      <c r="F3765">
        <f>IFERROR((CO2_Produccion_Consumo[[#This Row],[Emisiones de CO2 por Producción (toneladas)]]*100)/CO2_Produccion_Consumo[[#This Row],[Total Emisiones de CO2]],"")</f>
        <v>100</v>
      </c>
      <c r="H3765">
        <f>IFERROR((CO2_Produccion_Consumo[[#This Row],[Emisiones de CO2 por Consumo (toneladas)]]*100)/CO2_Produccion_Consumo[[#This Row],[Total Emisiones de CO2]],"")</f>
        <v>0</v>
      </c>
    </row>
    <row r="3766" spans="1:8" hidden="1" x14ac:dyDescent="0.25">
      <c r="A3766" t="s">
        <v>23448</v>
      </c>
      <c r="B3766" t="s">
        <v>23449</v>
      </c>
      <c r="C3766">
        <v>1869</v>
      </c>
      <c r="D3766">
        <f>SUM(CO2_Produccion_Consumo[[#This Row],[Emisiones de CO2 por Producción (toneladas)]],CO2_Produccion_Consumo[[#This Row],[Emisiones de CO2 por Consumo (toneladas)]])</f>
        <v>685168</v>
      </c>
      <c r="E3766">
        <v>685168</v>
      </c>
      <c r="F3766">
        <f>IFERROR((CO2_Produccion_Consumo[[#This Row],[Emisiones de CO2 por Producción (toneladas)]]*100)/CO2_Produccion_Consumo[[#This Row],[Total Emisiones de CO2]],"")</f>
        <v>100</v>
      </c>
      <c r="H3766">
        <f>IFERROR((CO2_Produccion_Consumo[[#This Row],[Emisiones de CO2 por Consumo (toneladas)]]*100)/CO2_Produccion_Consumo[[#This Row],[Total Emisiones de CO2]],"")</f>
        <v>0</v>
      </c>
    </row>
    <row r="3767" spans="1:8" hidden="1" x14ac:dyDescent="0.25">
      <c r="A3767" t="s">
        <v>23448</v>
      </c>
      <c r="B3767" t="s">
        <v>23449</v>
      </c>
      <c r="C3767">
        <v>1870</v>
      </c>
      <c r="D3767">
        <f>SUM(CO2_Produccion_Consumo[[#This Row],[Emisiones de CO2 por Producción (toneladas)]],CO2_Produccion_Consumo[[#This Row],[Emisiones de CO2 por Consumo (toneladas)]])</f>
        <v>1223776</v>
      </c>
      <c r="E3767">
        <v>1223776</v>
      </c>
      <c r="F3767">
        <f>IFERROR((CO2_Produccion_Consumo[[#This Row],[Emisiones de CO2 por Producción (toneladas)]]*100)/CO2_Produccion_Consumo[[#This Row],[Total Emisiones de CO2]],"")</f>
        <v>100</v>
      </c>
      <c r="H3767">
        <f>IFERROR((CO2_Produccion_Consumo[[#This Row],[Emisiones de CO2 por Consumo (toneladas)]]*100)/CO2_Produccion_Consumo[[#This Row],[Total Emisiones de CO2]],"")</f>
        <v>0</v>
      </c>
    </row>
    <row r="3768" spans="1:8" hidden="1" x14ac:dyDescent="0.25">
      <c r="A3768" t="s">
        <v>23448</v>
      </c>
      <c r="B3768" t="s">
        <v>23449</v>
      </c>
      <c r="C3768">
        <v>1871</v>
      </c>
      <c r="D3768">
        <f>SUM(CO2_Produccion_Consumo[[#This Row],[Emisiones de CO2 por Producción (toneladas)]],CO2_Produccion_Consumo[[#This Row],[Emisiones de CO2 por Consumo (toneladas)]])</f>
        <v>1780704</v>
      </c>
      <c r="E3768">
        <v>1780704</v>
      </c>
      <c r="F3768">
        <f>IFERROR((CO2_Produccion_Consumo[[#This Row],[Emisiones de CO2 por Producción (toneladas)]]*100)/CO2_Produccion_Consumo[[#This Row],[Total Emisiones de CO2]],"")</f>
        <v>100</v>
      </c>
      <c r="H3768">
        <f>IFERROR((CO2_Produccion_Consumo[[#This Row],[Emisiones de CO2 por Consumo (toneladas)]]*100)/CO2_Produccion_Consumo[[#This Row],[Total Emisiones de CO2]],"")</f>
        <v>0</v>
      </c>
    </row>
    <row r="3769" spans="1:8" hidden="1" x14ac:dyDescent="0.25">
      <c r="A3769" t="s">
        <v>23448</v>
      </c>
      <c r="B3769" t="s">
        <v>23449</v>
      </c>
      <c r="C3769">
        <v>1872</v>
      </c>
      <c r="D3769">
        <f>SUM(CO2_Produccion_Consumo[[#This Row],[Emisiones de CO2 por Producción (toneladas)]],CO2_Produccion_Consumo[[#This Row],[Emisiones de CO2 por Consumo (toneladas)]])</f>
        <v>1846656</v>
      </c>
      <c r="E3769">
        <v>1846656</v>
      </c>
      <c r="F3769">
        <f>IFERROR((CO2_Produccion_Consumo[[#This Row],[Emisiones de CO2 por Producción (toneladas)]]*100)/CO2_Produccion_Consumo[[#This Row],[Total Emisiones de CO2]],"")</f>
        <v>100</v>
      </c>
      <c r="H3769">
        <f>IFERROR((CO2_Produccion_Consumo[[#This Row],[Emisiones de CO2 por Consumo (toneladas)]]*100)/CO2_Produccion_Consumo[[#This Row],[Total Emisiones de CO2]],"")</f>
        <v>0</v>
      </c>
    </row>
    <row r="3770" spans="1:8" hidden="1" x14ac:dyDescent="0.25">
      <c r="A3770" t="s">
        <v>23448</v>
      </c>
      <c r="B3770" t="s">
        <v>23449</v>
      </c>
      <c r="C3770">
        <v>1873</v>
      </c>
      <c r="D3770">
        <f>SUM(CO2_Produccion_Consumo[[#This Row],[Emisiones de CO2 por Producción (toneladas)]],CO2_Produccion_Consumo[[#This Row],[Emisiones de CO2 por Consumo (toneladas)]])</f>
        <v>1608496</v>
      </c>
      <c r="E3770">
        <v>1608496</v>
      </c>
      <c r="F3770">
        <f>IFERROR((CO2_Produccion_Consumo[[#This Row],[Emisiones de CO2 por Producción (toneladas)]]*100)/CO2_Produccion_Consumo[[#This Row],[Total Emisiones de CO2]],"")</f>
        <v>100</v>
      </c>
      <c r="H3770">
        <f>IFERROR((CO2_Produccion_Consumo[[#This Row],[Emisiones de CO2 por Consumo (toneladas)]]*100)/CO2_Produccion_Consumo[[#This Row],[Total Emisiones de CO2]],"")</f>
        <v>0</v>
      </c>
    </row>
    <row r="3771" spans="1:8" hidden="1" x14ac:dyDescent="0.25">
      <c r="A3771" t="s">
        <v>23448</v>
      </c>
      <c r="B3771" t="s">
        <v>23449</v>
      </c>
      <c r="C3771">
        <v>1874</v>
      </c>
      <c r="D3771">
        <f>SUM(CO2_Produccion_Consumo[[#This Row],[Emisiones de CO2 por Producción (toneladas)]],CO2_Produccion_Consumo[[#This Row],[Emisiones de CO2 por Consumo (toneladas)]])</f>
        <v>1623152</v>
      </c>
      <c r="E3771">
        <v>1623152</v>
      </c>
      <c r="F3771">
        <f>IFERROR((CO2_Produccion_Consumo[[#This Row],[Emisiones de CO2 por Producción (toneladas)]]*100)/CO2_Produccion_Consumo[[#This Row],[Total Emisiones de CO2]],"")</f>
        <v>100</v>
      </c>
      <c r="H3771">
        <f>IFERROR((CO2_Produccion_Consumo[[#This Row],[Emisiones de CO2 por Consumo (toneladas)]]*100)/CO2_Produccion_Consumo[[#This Row],[Total Emisiones de CO2]],"")</f>
        <v>0</v>
      </c>
    </row>
    <row r="3772" spans="1:8" hidden="1" x14ac:dyDescent="0.25">
      <c r="A3772" t="s">
        <v>23448</v>
      </c>
      <c r="B3772" t="s">
        <v>23449</v>
      </c>
      <c r="C3772">
        <v>1875</v>
      </c>
      <c r="D3772">
        <f>SUM(CO2_Produccion_Consumo[[#This Row],[Emisiones de CO2 por Producción (toneladas)]],CO2_Produccion_Consumo[[#This Row],[Emisiones de CO2 por Consumo (toneladas)]])</f>
        <v>1875968</v>
      </c>
      <c r="E3772">
        <v>1875968</v>
      </c>
      <c r="F3772">
        <f>IFERROR((CO2_Produccion_Consumo[[#This Row],[Emisiones de CO2 por Producción (toneladas)]]*100)/CO2_Produccion_Consumo[[#This Row],[Total Emisiones de CO2]],"")</f>
        <v>100</v>
      </c>
      <c r="H3772">
        <f>IFERROR((CO2_Produccion_Consumo[[#This Row],[Emisiones de CO2 por Consumo (toneladas)]]*100)/CO2_Produccion_Consumo[[#This Row],[Total Emisiones de CO2]],"")</f>
        <v>0</v>
      </c>
    </row>
    <row r="3773" spans="1:8" hidden="1" x14ac:dyDescent="0.25">
      <c r="A3773" t="s">
        <v>23448</v>
      </c>
      <c r="B3773" t="s">
        <v>23449</v>
      </c>
      <c r="C3773">
        <v>1876</v>
      </c>
      <c r="D3773">
        <f>SUM(CO2_Produccion_Consumo[[#This Row],[Emisiones de CO2 por Producción (toneladas)]],CO2_Produccion_Consumo[[#This Row],[Emisiones de CO2 por Consumo (toneladas)]])</f>
        <v>1857648</v>
      </c>
      <c r="E3773">
        <v>1857648</v>
      </c>
      <c r="F3773">
        <f>IFERROR((CO2_Produccion_Consumo[[#This Row],[Emisiones de CO2 por Producción (toneladas)]]*100)/CO2_Produccion_Consumo[[#This Row],[Total Emisiones de CO2]],"")</f>
        <v>100</v>
      </c>
      <c r="H3773">
        <f>IFERROR((CO2_Produccion_Consumo[[#This Row],[Emisiones de CO2 por Consumo (toneladas)]]*100)/CO2_Produccion_Consumo[[#This Row],[Total Emisiones de CO2]],"")</f>
        <v>0</v>
      </c>
    </row>
    <row r="3774" spans="1:8" hidden="1" x14ac:dyDescent="0.25">
      <c r="A3774" t="s">
        <v>23448</v>
      </c>
      <c r="B3774" t="s">
        <v>23449</v>
      </c>
      <c r="C3774">
        <v>1877</v>
      </c>
      <c r="D3774">
        <f>SUM(CO2_Produccion_Consumo[[#This Row],[Emisiones de CO2 por Producción (toneladas)]],CO2_Produccion_Consumo[[#This Row],[Emisiones de CO2 por Consumo (toneladas)]])</f>
        <v>2022527.99999999</v>
      </c>
      <c r="E3774">
        <v>2022527.99999999</v>
      </c>
      <c r="F3774">
        <f>IFERROR((CO2_Produccion_Consumo[[#This Row],[Emisiones de CO2 por Producción (toneladas)]]*100)/CO2_Produccion_Consumo[[#This Row],[Total Emisiones de CO2]],"")</f>
        <v>100</v>
      </c>
      <c r="H3774">
        <f>IFERROR((CO2_Produccion_Consumo[[#This Row],[Emisiones de CO2 por Consumo (toneladas)]]*100)/CO2_Produccion_Consumo[[#This Row],[Total Emisiones de CO2]],"")</f>
        <v>0</v>
      </c>
    </row>
    <row r="3775" spans="1:8" hidden="1" x14ac:dyDescent="0.25">
      <c r="A3775" t="s">
        <v>23448</v>
      </c>
      <c r="B3775" t="s">
        <v>23449</v>
      </c>
      <c r="C3775">
        <v>1878</v>
      </c>
      <c r="D3775">
        <f>SUM(CO2_Produccion_Consumo[[#This Row],[Emisiones de CO2 por Producción (toneladas)]],CO2_Produccion_Consumo[[#This Row],[Emisiones de CO2 por Consumo (toneladas)]])</f>
        <v>1934592</v>
      </c>
      <c r="E3775">
        <v>1934592</v>
      </c>
      <c r="F3775">
        <f>IFERROR((CO2_Produccion_Consumo[[#This Row],[Emisiones de CO2 por Producción (toneladas)]]*100)/CO2_Produccion_Consumo[[#This Row],[Total Emisiones de CO2]],"")</f>
        <v>100</v>
      </c>
      <c r="H3775">
        <f>IFERROR((CO2_Produccion_Consumo[[#This Row],[Emisiones de CO2 por Consumo (toneladas)]]*100)/CO2_Produccion_Consumo[[#This Row],[Total Emisiones de CO2]],"")</f>
        <v>0</v>
      </c>
    </row>
    <row r="3776" spans="1:8" hidden="1" x14ac:dyDescent="0.25">
      <c r="A3776" t="s">
        <v>23448</v>
      </c>
      <c r="B3776" t="s">
        <v>23449</v>
      </c>
      <c r="C3776">
        <v>1879</v>
      </c>
      <c r="D3776">
        <f>SUM(CO2_Produccion_Consumo[[#This Row],[Emisiones de CO2 por Producción (toneladas)]],CO2_Produccion_Consumo[[#This Row],[Emisiones de CO2 por Consumo (toneladas)]])</f>
        <v>2183744</v>
      </c>
      <c r="E3776">
        <v>2183744</v>
      </c>
      <c r="F3776">
        <f>IFERROR((CO2_Produccion_Consumo[[#This Row],[Emisiones de CO2 por Producción (toneladas)]]*100)/CO2_Produccion_Consumo[[#This Row],[Total Emisiones de CO2]],"")</f>
        <v>100</v>
      </c>
      <c r="H3776">
        <f>IFERROR((CO2_Produccion_Consumo[[#This Row],[Emisiones de CO2 por Consumo (toneladas)]]*100)/CO2_Produccion_Consumo[[#This Row],[Total Emisiones de CO2]],"")</f>
        <v>0</v>
      </c>
    </row>
    <row r="3777" spans="1:8" hidden="1" x14ac:dyDescent="0.25">
      <c r="A3777" t="s">
        <v>23448</v>
      </c>
      <c r="B3777" t="s">
        <v>23449</v>
      </c>
      <c r="C3777">
        <v>1880</v>
      </c>
      <c r="D3777">
        <f>SUM(CO2_Produccion_Consumo[[#This Row],[Emisiones de CO2 por Producción (toneladas)]],CO2_Produccion_Consumo[[#This Row],[Emisiones de CO2 por Consumo (toneladas)]])</f>
        <v>5232192</v>
      </c>
      <c r="E3777">
        <v>5232192</v>
      </c>
      <c r="F3777">
        <f>IFERROR((CO2_Produccion_Consumo[[#This Row],[Emisiones de CO2 por Producción (toneladas)]]*100)/CO2_Produccion_Consumo[[#This Row],[Total Emisiones de CO2]],"")</f>
        <v>100</v>
      </c>
      <c r="H3777">
        <f>IFERROR((CO2_Produccion_Consumo[[#This Row],[Emisiones de CO2 por Consumo (toneladas)]]*100)/CO2_Produccion_Consumo[[#This Row],[Total Emisiones de CO2]],"")</f>
        <v>0</v>
      </c>
    </row>
    <row r="3778" spans="1:8" hidden="1" x14ac:dyDescent="0.25">
      <c r="A3778" t="s">
        <v>23448</v>
      </c>
      <c r="B3778" t="s">
        <v>23449</v>
      </c>
      <c r="C3778">
        <v>1881</v>
      </c>
      <c r="D3778">
        <f>SUM(CO2_Produccion_Consumo[[#This Row],[Emisiones de CO2 por Producción (toneladas)]],CO2_Produccion_Consumo[[#This Row],[Emisiones de CO2 por Consumo (toneladas)]])</f>
        <v>5591264</v>
      </c>
      <c r="E3778">
        <v>5591264</v>
      </c>
      <c r="F3778">
        <f>IFERROR((CO2_Produccion_Consumo[[#This Row],[Emisiones de CO2 por Producción (toneladas)]]*100)/CO2_Produccion_Consumo[[#This Row],[Total Emisiones de CO2]],"")</f>
        <v>100</v>
      </c>
      <c r="H3778">
        <f>IFERROR((CO2_Produccion_Consumo[[#This Row],[Emisiones de CO2 por Consumo (toneladas)]]*100)/CO2_Produccion_Consumo[[#This Row],[Total Emisiones de CO2]],"")</f>
        <v>0</v>
      </c>
    </row>
    <row r="3779" spans="1:8" hidden="1" x14ac:dyDescent="0.25">
      <c r="A3779" t="s">
        <v>23448</v>
      </c>
      <c r="B3779" t="s">
        <v>23449</v>
      </c>
      <c r="C3779">
        <v>1882</v>
      </c>
      <c r="D3779">
        <f>SUM(CO2_Produccion_Consumo[[#This Row],[Emisiones de CO2 por Producción (toneladas)]],CO2_Produccion_Consumo[[#This Row],[Emisiones de CO2 por Consumo (toneladas)]])</f>
        <v>6617184</v>
      </c>
      <c r="E3779">
        <v>6617184</v>
      </c>
      <c r="F3779">
        <f>IFERROR((CO2_Produccion_Consumo[[#This Row],[Emisiones de CO2 por Producción (toneladas)]]*100)/CO2_Produccion_Consumo[[#This Row],[Total Emisiones de CO2]],"")</f>
        <v>100</v>
      </c>
      <c r="H3779">
        <f>IFERROR((CO2_Produccion_Consumo[[#This Row],[Emisiones de CO2 por Consumo (toneladas)]]*100)/CO2_Produccion_Consumo[[#This Row],[Total Emisiones de CO2]],"")</f>
        <v>0</v>
      </c>
    </row>
    <row r="3780" spans="1:8" hidden="1" x14ac:dyDescent="0.25">
      <c r="A3780" t="s">
        <v>23448</v>
      </c>
      <c r="B3780" t="s">
        <v>23449</v>
      </c>
      <c r="C3780">
        <v>1883</v>
      </c>
      <c r="D3780">
        <f>SUM(CO2_Produccion_Consumo[[#This Row],[Emisiones de CO2 por Producción (toneladas)]],CO2_Produccion_Consumo[[#This Row],[Emisiones de CO2 por Consumo (toneladas)]])</f>
        <v>7430592</v>
      </c>
      <c r="E3780">
        <v>7430592</v>
      </c>
      <c r="F3780">
        <f>IFERROR((CO2_Produccion_Consumo[[#This Row],[Emisiones de CO2 por Producción (toneladas)]]*100)/CO2_Produccion_Consumo[[#This Row],[Total Emisiones de CO2]],"")</f>
        <v>100</v>
      </c>
      <c r="H3780">
        <f>IFERROR((CO2_Produccion_Consumo[[#This Row],[Emisiones de CO2 por Consumo (toneladas)]]*100)/CO2_Produccion_Consumo[[#This Row],[Total Emisiones de CO2]],"")</f>
        <v>0</v>
      </c>
    </row>
    <row r="3781" spans="1:8" hidden="1" x14ac:dyDescent="0.25">
      <c r="A3781" t="s">
        <v>23448</v>
      </c>
      <c r="B3781" t="s">
        <v>23449</v>
      </c>
      <c r="C3781">
        <v>1884</v>
      </c>
      <c r="D3781">
        <f>SUM(CO2_Produccion_Consumo[[#This Row],[Emisiones de CO2 por Producción (toneladas)]],CO2_Produccion_Consumo[[#This Row],[Emisiones de CO2 por Consumo (toneladas)]])</f>
        <v>8599408</v>
      </c>
      <c r="E3781">
        <v>8599408</v>
      </c>
      <c r="F3781">
        <f>IFERROR((CO2_Produccion_Consumo[[#This Row],[Emisiones de CO2 por Producción (toneladas)]]*100)/CO2_Produccion_Consumo[[#This Row],[Total Emisiones de CO2]],"")</f>
        <v>100</v>
      </c>
      <c r="H3781">
        <f>IFERROR((CO2_Produccion_Consumo[[#This Row],[Emisiones de CO2 por Consumo (toneladas)]]*100)/CO2_Produccion_Consumo[[#This Row],[Total Emisiones de CO2]],"")</f>
        <v>0</v>
      </c>
    </row>
    <row r="3782" spans="1:8" hidden="1" x14ac:dyDescent="0.25">
      <c r="A3782" t="s">
        <v>23448</v>
      </c>
      <c r="B3782" t="s">
        <v>23449</v>
      </c>
      <c r="C3782">
        <v>1885</v>
      </c>
      <c r="D3782">
        <f>SUM(CO2_Produccion_Consumo[[#This Row],[Emisiones de CO2 por Producción (toneladas)]],CO2_Produccion_Consumo[[#This Row],[Emisiones de CO2 por Consumo (toneladas)]])</f>
        <v>8244000</v>
      </c>
      <c r="E3782">
        <v>8244000</v>
      </c>
      <c r="F3782">
        <f>IFERROR((CO2_Produccion_Consumo[[#This Row],[Emisiones de CO2 por Producción (toneladas)]]*100)/CO2_Produccion_Consumo[[#This Row],[Total Emisiones de CO2]],"")</f>
        <v>100</v>
      </c>
      <c r="H3782">
        <f>IFERROR((CO2_Produccion_Consumo[[#This Row],[Emisiones de CO2 por Consumo (toneladas)]]*100)/CO2_Produccion_Consumo[[#This Row],[Total Emisiones de CO2]],"")</f>
        <v>0</v>
      </c>
    </row>
    <row r="3783" spans="1:8" hidden="1" x14ac:dyDescent="0.25">
      <c r="A3783" t="s">
        <v>23448</v>
      </c>
      <c r="B3783" t="s">
        <v>23449</v>
      </c>
      <c r="C3783">
        <v>1886</v>
      </c>
      <c r="D3783">
        <f>SUM(CO2_Produccion_Consumo[[#This Row],[Emisiones de CO2 por Producción (toneladas)]],CO2_Produccion_Consumo[[#This Row],[Emisiones de CO2 por Consumo (toneladas)]])</f>
        <v>8797264</v>
      </c>
      <c r="E3783">
        <v>8797264</v>
      </c>
      <c r="F3783">
        <f>IFERROR((CO2_Produccion_Consumo[[#This Row],[Emisiones de CO2 por Producción (toneladas)]]*100)/CO2_Produccion_Consumo[[#This Row],[Total Emisiones de CO2]],"")</f>
        <v>100</v>
      </c>
      <c r="H3783">
        <f>IFERROR((CO2_Produccion_Consumo[[#This Row],[Emisiones de CO2 por Consumo (toneladas)]]*100)/CO2_Produccion_Consumo[[#This Row],[Total Emisiones de CO2]],"")</f>
        <v>0</v>
      </c>
    </row>
    <row r="3784" spans="1:8" hidden="1" x14ac:dyDescent="0.25">
      <c r="A3784" t="s">
        <v>23448</v>
      </c>
      <c r="B3784" t="s">
        <v>23449</v>
      </c>
      <c r="C3784">
        <v>1887</v>
      </c>
      <c r="D3784">
        <f>SUM(CO2_Produccion_Consumo[[#This Row],[Emisiones de CO2 por Producción (toneladas)]],CO2_Produccion_Consumo[[#This Row],[Emisiones de CO2 por Consumo (toneladas)]])</f>
        <v>10149280</v>
      </c>
      <c r="E3784">
        <v>10149280</v>
      </c>
      <c r="F3784">
        <f>IFERROR((CO2_Produccion_Consumo[[#This Row],[Emisiones de CO2 por Producción (toneladas)]]*100)/CO2_Produccion_Consumo[[#This Row],[Total Emisiones de CO2]],"")</f>
        <v>100</v>
      </c>
      <c r="H3784">
        <f>IFERROR((CO2_Produccion_Consumo[[#This Row],[Emisiones de CO2 por Consumo (toneladas)]]*100)/CO2_Produccion_Consumo[[#This Row],[Total Emisiones de CO2]],"")</f>
        <v>0</v>
      </c>
    </row>
    <row r="3785" spans="1:8" hidden="1" x14ac:dyDescent="0.25">
      <c r="A3785" t="s">
        <v>23448</v>
      </c>
      <c r="B3785" t="s">
        <v>23449</v>
      </c>
      <c r="C3785">
        <v>1888</v>
      </c>
      <c r="D3785">
        <f>SUM(CO2_Produccion_Consumo[[#This Row],[Emisiones de CO2 por Producción (toneladas)]],CO2_Produccion_Consumo[[#This Row],[Emisiones de CO2 por Consumo (toneladas)]])</f>
        <v>13311312</v>
      </c>
      <c r="E3785">
        <v>13311312</v>
      </c>
      <c r="F3785">
        <f>IFERROR((CO2_Produccion_Consumo[[#This Row],[Emisiones de CO2 por Producción (toneladas)]]*100)/CO2_Produccion_Consumo[[#This Row],[Total Emisiones de CO2]],"")</f>
        <v>100</v>
      </c>
      <c r="H3785">
        <f>IFERROR((CO2_Produccion_Consumo[[#This Row],[Emisiones de CO2 por Consumo (toneladas)]]*100)/CO2_Produccion_Consumo[[#This Row],[Total Emisiones de CO2]],"")</f>
        <v>0</v>
      </c>
    </row>
    <row r="3786" spans="1:8" hidden="1" x14ac:dyDescent="0.25">
      <c r="A3786" t="s">
        <v>23448</v>
      </c>
      <c r="B3786" t="s">
        <v>23449</v>
      </c>
      <c r="C3786">
        <v>1889</v>
      </c>
      <c r="D3786">
        <f>SUM(CO2_Produccion_Consumo[[#This Row],[Emisiones de CO2 por Producción (toneladas)]],CO2_Produccion_Consumo[[#This Row],[Emisiones de CO2 por Consumo (toneladas)]])</f>
        <v>11292448</v>
      </c>
      <c r="E3786">
        <v>11292448</v>
      </c>
      <c r="F3786">
        <f>IFERROR((CO2_Produccion_Consumo[[#This Row],[Emisiones de CO2 por Producción (toneladas)]]*100)/CO2_Produccion_Consumo[[#This Row],[Total Emisiones de CO2]],"")</f>
        <v>100</v>
      </c>
      <c r="H3786">
        <f>IFERROR((CO2_Produccion_Consumo[[#This Row],[Emisiones de CO2 por Consumo (toneladas)]]*100)/CO2_Produccion_Consumo[[#This Row],[Total Emisiones de CO2]],"")</f>
        <v>0</v>
      </c>
    </row>
    <row r="3787" spans="1:8" hidden="1" x14ac:dyDescent="0.25">
      <c r="A3787" t="s">
        <v>23448</v>
      </c>
      <c r="B3787" t="s">
        <v>23449</v>
      </c>
      <c r="C3787">
        <v>1890</v>
      </c>
      <c r="D3787">
        <f>SUM(CO2_Produccion_Consumo[[#This Row],[Emisiones de CO2 por Producción (toneladas)]],CO2_Produccion_Consumo[[#This Row],[Emisiones de CO2 por Consumo (toneladas)]])</f>
        <v>12413632</v>
      </c>
      <c r="E3787">
        <v>12413632</v>
      </c>
      <c r="F3787">
        <f>IFERROR((CO2_Produccion_Consumo[[#This Row],[Emisiones de CO2 por Producción (toneladas)]]*100)/CO2_Produccion_Consumo[[#This Row],[Total Emisiones de CO2]],"")</f>
        <v>100</v>
      </c>
      <c r="H3787">
        <f>IFERROR((CO2_Produccion_Consumo[[#This Row],[Emisiones de CO2 por Consumo (toneladas)]]*100)/CO2_Produccion_Consumo[[#This Row],[Total Emisiones de CO2]],"")</f>
        <v>0</v>
      </c>
    </row>
    <row r="3788" spans="1:8" hidden="1" x14ac:dyDescent="0.25">
      <c r="A3788" t="s">
        <v>23448</v>
      </c>
      <c r="B3788" t="s">
        <v>23449</v>
      </c>
      <c r="C3788">
        <v>1891</v>
      </c>
      <c r="D3788">
        <f>SUM(CO2_Produccion_Consumo[[#This Row],[Emisiones de CO2 por Producción (toneladas)]],CO2_Produccion_Consumo[[#This Row],[Emisiones de CO2 por Consumo (toneladas)]])</f>
        <v>13941520</v>
      </c>
      <c r="E3788">
        <v>13941520</v>
      </c>
      <c r="F3788">
        <f>IFERROR((CO2_Produccion_Consumo[[#This Row],[Emisiones de CO2 por Producción (toneladas)]]*100)/CO2_Produccion_Consumo[[#This Row],[Total Emisiones de CO2]],"")</f>
        <v>100</v>
      </c>
      <c r="H3788">
        <f>IFERROR((CO2_Produccion_Consumo[[#This Row],[Emisiones de CO2 por Consumo (toneladas)]]*100)/CO2_Produccion_Consumo[[#This Row],[Total Emisiones de CO2]],"")</f>
        <v>0</v>
      </c>
    </row>
    <row r="3789" spans="1:8" hidden="1" x14ac:dyDescent="0.25">
      <c r="A3789" t="s">
        <v>23448</v>
      </c>
      <c r="B3789" t="s">
        <v>23449</v>
      </c>
      <c r="C3789">
        <v>1892</v>
      </c>
      <c r="D3789">
        <f>SUM(CO2_Produccion_Consumo[[#This Row],[Emisiones de CO2 por Producción (toneladas)]],CO2_Produccion_Consumo[[#This Row],[Emisiones de CO2 por Consumo (toneladas)]])</f>
        <v>13890224</v>
      </c>
      <c r="E3789">
        <v>13890224</v>
      </c>
      <c r="F3789">
        <f>IFERROR((CO2_Produccion_Consumo[[#This Row],[Emisiones de CO2 por Producción (toneladas)]]*100)/CO2_Produccion_Consumo[[#This Row],[Total Emisiones de CO2]],"")</f>
        <v>100</v>
      </c>
      <c r="H3789">
        <f>IFERROR((CO2_Produccion_Consumo[[#This Row],[Emisiones de CO2 por Consumo (toneladas)]]*100)/CO2_Produccion_Consumo[[#This Row],[Total Emisiones de CO2]],"")</f>
        <v>0</v>
      </c>
    </row>
    <row r="3790" spans="1:8" hidden="1" x14ac:dyDescent="0.25">
      <c r="A3790" t="s">
        <v>23448</v>
      </c>
      <c r="B3790" t="s">
        <v>23449</v>
      </c>
      <c r="C3790">
        <v>1893</v>
      </c>
      <c r="D3790">
        <f>SUM(CO2_Produccion_Consumo[[#This Row],[Emisiones de CO2 por Producción (toneladas)]],CO2_Produccion_Consumo[[#This Row],[Emisiones de CO2 por Consumo (toneladas)]])</f>
        <v>14853856</v>
      </c>
      <c r="E3790">
        <v>14853856</v>
      </c>
      <c r="F3790">
        <f>IFERROR((CO2_Produccion_Consumo[[#This Row],[Emisiones de CO2 por Producción (toneladas)]]*100)/CO2_Produccion_Consumo[[#This Row],[Total Emisiones de CO2]],"")</f>
        <v>100</v>
      </c>
      <c r="H3790">
        <f>IFERROR((CO2_Produccion_Consumo[[#This Row],[Emisiones de CO2 por Consumo (toneladas)]]*100)/CO2_Produccion_Consumo[[#This Row],[Total Emisiones de CO2]],"")</f>
        <v>0</v>
      </c>
    </row>
    <row r="3791" spans="1:8" hidden="1" x14ac:dyDescent="0.25">
      <c r="A3791" t="s">
        <v>23448</v>
      </c>
      <c r="B3791" t="s">
        <v>23449</v>
      </c>
      <c r="C3791">
        <v>1894</v>
      </c>
      <c r="D3791">
        <f>SUM(CO2_Produccion_Consumo[[#This Row],[Emisiones de CO2 por Producción (toneladas)]],CO2_Produccion_Consumo[[#This Row],[Emisiones de CO2 por Consumo (toneladas)]])</f>
        <v>14179680</v>
      </c>
      <c r="E3791">
        <v>14179680</v>
      </c>
      <c r="F3791">
        <f>IFERROR((CO2_Produccion_Consumo[[#This Row],[Emisiones de CO2 por Producción (toneladas)]]*100)/CO2_Produccion_Consumo[[#This Row],[Total Emisiones de CO2]],"")</f>
        <v>100</v>
      </c>
      <c r="H3791">
        <f>IFERROR((CO2_Produccion_Consumo[[#This Row],[Emisiones de CO2 por Consumo (toneladas)]]*100)/CO2_Produccion_Consumo[[#This Row],[Total Emisiones de CO2]],"")</f>
        <v>0</v>
      </c>
    </row>
    <row r="3792" spans="1:8" hidden="1" x14ac:dyDescent="0.25">
      <c r="A3792" t="s">
        <v>23448</v>
      </c>
      <c r="B3792" t="s">
        <v>23449</v>
      </c>
      <c r="C3792">
        <v>1895</v>
      </c>
      <c r="D3792">
        <f>SUM(CO2_Produccion_Consumo[[#This Row],[Emisiones de CO2 por Producción (toneladas)]],CO2_Produccion_Consumo[[#This Row],[Emisiones de CO2 por Consumo (toneladas)]])</f>
        <v>13531152</v>
      </c>
      <c r="E3792">
        <v>13531152</v>
      </c>
      <c r="F3792">
        <f>IFERROR((CO2_Produccion_Consumo[[#This Row],[Emisiones de CO2 por Producción (toneladas)]]*100)/CO2_Produccion_Consumo[[#This Row],[Total Emisiones de CO2]],"")</f>
        <v>100</v>
      </c>
      <c r="H3792">
        <f>IFERROR((CO2_Produccion_Consumo[[#This Row],[Emisiones de CO2 por Consumo (toneladas)]]*100)/CO2_Produccion_Consumo[[#This Row],[Total Emisiones de CO2]],"")</f>
        <v>0</v>
      </c>
    </row>
    <row r="3793" spans="1:8" hidden="1" x14ac:dyDescent="0.25">
      <c r="A3793" t="s">
        <v>23448</v>
      </c>
      <c r="B3793" t="s">
        <v>23449</v>
      </c>
      <c r="C3793">
        <v>1896</v>
      </c>
      <c r="D3793">
        <f>SUM(CO2_Produccion_Consumo[[#This Row],[Emisiones de CO2 por Producción (toneladas)]],CO2_Produccion_Consumo[[#This Row],[Emisiones de CO2 por Consumo (toneladas)]])</f>
        <v>14648672</v>
      </c>
      <c r="E3793">
        <v>14648672</v>
      </c>
      <c r="F3793">
        <f>IFERROR((CO2_Produccion_Consumo[[#This Row],[Emisiones de CO2 por Producción (toneladas)]]*100)/CO2_Produccion_Consumo[[#This Row],[Total Emisiones de CO2]],"")</f>
        <v>100</v>
      </c>
      <c r="H3793">
        <f>IFERROR((CO2_Produccion_Consumo[[#This Row],[Emisiones de CO2 por Consumo (toneladas)]]*100)/CO2_Produccion_Consumo[[#This Row],[Total Emisiones de CO2]],"")</f>
        <v>0</v>
      </c>
    </row>
    <row r="3794" spans="1:8" hidden="1" x14ac:dyDescent="0.25">
      <c r="A3794" t="s">
        <v>23448</v>
      </c>
      <c r="B3794" t="s">
        <v>23449</v>
      </c>
      <c r="C3794">
        <v>1897</v>
      </c>
      <c r="D3794">
        <f>SUM(CO2_Produccion_Consumo[[#This Row],[Emisiones de CO2 por Producción (toneladas)]],CO2_Produccion_Consumo[[#This Row],[Emisiones de CO2 por Consumo (toneladas)]])</f>
        <v>14798896</v>
      </c>
      <c r="E3794">
        <v>14798896</v>
      </c>
      <c r="F3794">
        <f>IFERROR((CO2_Produccion_Consumo[[#This Row],[Emisiones de CO2 por Producción (toneladas)]]*100)/CO2_Produccion_Consumo[[#This Row],[Total Emisiones de CO2]],"")</f>
        <v>100</v>
      </c>
      <c r="H3794">
        <f>IFERROR((CO2_Produccion_Consumo[[#This Row],[Emisiones de CO2 por Consumo (toneladas)]]*100)/CO2_Produccion_Consumo[[#This Row],[Total Emisiones de CO2]],"")</f>
        <v>0</v>
      </c>
    </row>
    <row r="3795" spans="1:8" hidden="1" x14ac:dyDescent="0.25">
      <c r="A3795" t="s">
        <v>23448</v>
      </c>
      <c r="B3795" t="s">
        <v>23449</v>
      </c>
      <c r="C3795">
        <v>1898</v>
      </c>
      <c r="D3795">
        <f>SUM(CO2_Produccion_Consumo[[#This Row],[Emisiones de CO2 por Producción (toneladas)]],CO2_Produccion_Consumo[[#This Row],[Emisiones de CO2 por Consumo (toneladas)]])</f>
        <v>15707568</v>
      </c>
      <c r="E3795">
        <v>15707568</v>
      </c>
      <c r="F3795">
        <f>IFERROR((CO2_Produccion_Consumo[[#This Row],[Emisiones de CO2 por Producción (toneladas)]]*100)/CO2_Produccion_Consumo[[#This Row],[Total Emisiones de CO2]],"")</f>
        <v>100</v>
      </c>
      <c r="H3795">
        <f>IFERROR((CO2_Produccion_Consumo[[#This Row],[Emisiones de CO2 por Consumo (toneladas)]]*100)/CO2_Produccion_Consumo[[#This Row],[Total Emisiones de CO2]],"")</f>
        <v>0</v>
      </c>
    </row>
    <row r="3796" spans="1:8" hidden="1" x14ac:dyDescent="0.25">
      <c r="A3796" t="s">
        <v>23448</v>
      </c>
      <c r="B3796" t="s">
        <v>23449</v>
      </c>
      <c r="C3796">
        <v>1899</v>
      </c>
      <c r="D3796">
        <f>SUM(CO2_Produccion_Consumo[[#This Row],[Emisiones de CO2 por Producción (toneladas)]],CO2_Produccion_Consumo[[#This Row],[Emisiones de CO2 por Consumo (toneladas)]])</f>
        <v>19170048</v>
      </c>
      <c r="E3796">
        <v>19170048</v>
      </c>
      <c r="F3796">
        <f>IFERROR((CO2_Produccion_Consumo[[#This Row],[Emisiones de CO2 por Producción (toneladas)]]*100)/CO2_Produccion_Consumo[[#This Row],[Total Emisiones de CO2]],"")</f>
        <v>100</v>
      </c>
      <c r="H3796">
        <f>IFERROR((CO2_Produccion_Consumo[[#This Row],[Emisiones de CO2 por Consumo (toneladas)]]*100)/CO2_Produccion_Consumo[[#This Row],[Total Emisiones de CO2]],"")</f>
        <v>0</v>
      </c>
    </row>
    <row r="3797" spans="1:8" hidden="1" x14ac:dyDescent="0.25">
      <c r="A3797" t="s">
        <v>23448</v>
      </c>
      <c r="B3797" t="s">
        <v>23449</v>
      </c>
      <c r="C3797">
        <v>1900</v>
      </c>
      <c r="D3797">
        <f>SUM(CO2_Produccion_Consumo[[#This Row],[Emisiones de CO2 por Producción (toneladas)]],CO2_Produccion_Consumo[[#This Row],[Emisiones de CO2 por Consumo (toneladas)]])</f>
        <v>20628320</v>
      </c>
      <c r="E3797">
        <v>20628320</v>
      </c>
      <c r="F3797">
        <f>IFERROR((CO2_Produccion_Consumo[[#This Row],[Emisiones de CO2 por Producción (toneladas)]]*100)/CO2_Produccion_Consumo[[#This Row],[Total Emisiones de CO2]],"")</f>
        <v>100</v>
      </c>
      <c r="H3797">
        <f>IFERROR((CO2_Produccion_Consumo[[#This Row],[Emisiones de CO2 por Consumo (toneladas)]]*100)/CO2_Produccion_Consumo[[#This Row],[Total Emisiones de CO2]],"")</f>
        <v>0</v>
      </c>
    </row>
    <row r="3798" spans="1:8" hidden="1" x14ac:dyDescent="0.25">
      <c r="A3798" t="s">
        <v>23448</v>
      </c>
      <c r="B3798" t="s">
        <v>23449</v>
      </c>
      <c r="C3798">
        <v>1901</v>
      </c>
      <c r="D3798">
        <f>SUM(CO2_Produccion_Consumo[[#This Row],[Emisiones de CO2 por Producción (toneladas)]],CO2_Produccion_Consumo[[#This Row],[Emisiones de CO2 por Consumo (toneladas)]])</f>
        <v>23845312</v>
      </c>
      <c r="E3798">
        <v>23845312</v>
      </c>
      <c r="F3798">
        <f>IFERROR((CO2_Produccion_Consumo[[#This Row],[Emisiones de CO2 por Producción (toneladas)]]*100)/CO2_Produccion_Consumo[[#This Row],[Total Emisiones de CO2]],"")</f>
        <v>100</v>
      </c>
      <c r="H3798">
        <f>IFERROR((CO2_Produccion_Consumo[[#This Row],[Emisiones de CO2 por Consumo (toneladas)]]*100)/CO2_Produccion_Consumo[[#This Row],[Total Emisiones de CO2]],"")</f>
        <v>0</v>
      </c>
    </row>
    <row r="3799" spans="1:8" hidden="1" x14ac:dyDescent="0.25">
      <c r="A3799" t="s">
        <v>23448</v>
      </c>
      <c r="B3799" t="s">
        <v>23449</v>
      </c>
      <c r="C3799">
        <v>1902</v>
      </c>
      <c r="D3799">
        <f>SUM(CO2_Produccion_Consumo[[#This Row],[Emisiones de CO2 por Producción (toneladas)]],CO2_Produccion_Consumo[[#This Row],[Emisiones de CO2 por Consumo (toneladas)]])</f>
        <v>25648000</v>
      </c>
      <c r="E3799">
        <v>25648000</v>
      </c>
      <c r="F3799">
        <f>IFERROR((CO2_Produccion_Consumo[[#This Row],[Emisiones de CO2 por Producción (toneladas)]]*100)/CO2_Produccion_Consumo[[#This Row],[Total Emisiones de CO2]],"")</f>
        <v>100</v>
      </c>
      <c r="H3799">
        <f>IFERROR((CO2_Produccion_Consumo[[#This Row],[Emisiones de CO2 por Consumo (toneladas)]]*100)/CO2_Produccion_Consumo[[#This Row],[Total Emisiones de CO2]],"")</f>
        <v>0</v>
      </c>
    </row>
    <row r="3800" spans="1:8" hidden="1" x14ac:dyDescent="0.25">
      <c r="A3800" t="s">
        <v>23448</v>
      </c>
      <c r="B3800" t="s">
        <v>23449</v>
      </c>
      <c r="C3800">
        <v>1903</v>
      </c>
      <c r="D3800">
        <f>SUM(CO2_Produccion_Consumo[[#This Row],[Emisiones de CO2 por Producción (toneladas)]],CO2_Produccion_Consumo[[#This Row],[Emisiones de CO2 por Consumo (toneladas)]])</f>
        <v>27959984</v>
      </c>
      <c r="E3800">
        <v>27959984</v>
      </c>
      <c r="F3800">
        <f>IFERROR((CO2_Produccion_Consumo[[#This Row],[Emisiones de CO2 por Producción (toneladas)]]*100)/CO2_Produccion_Consumo[[#This Row],[Total Emisiones de CO2]],"")</f>
        <v>100</v>
      </c>
      <c r="H3800">
        <f>IFERROR((CO2_Produccion_Consumo[[#This Row],[Emisiones de CO2 por Consumo (toneladas)]]*100)/CO2_Produccion_Consumo[[#This Row],[Total Emisiones de CO2]],"")</f>
        <v>0</v>
      </c>
    </row>
    <row r="3801" spans="1:8" hidden="1" x14ac:dyDescent="0.25">
      <c r="A3801" t="s">
        <v>23448</v>
      </c>
      <c r="B3801" t="s">
        <v>23449</v>
      </c>
      <c r="C3801">
        <v>1904</v>
      </c>
      <c r="D3801">
        <f>SUM(CO2_Produccion_Consumo[[#This Row],[Emisiones de CO2 por Producción (toneladas)]],CO2_Produccion_Consumo[[#This Row],[Emisiones de CO2 por Consumo (toneladas)]])</f>
        <v>33096912</v>
      </c>
      <c r="E3801">
        <v>33096912</v>
      </c>
      <c r="F3801">
        <f>IFERROR((CO2_Produccion_Consumo[[#This Row],[Emisiones de CO2 por Producción (toneladas)]]*100)/CO2_Produccion_Consumo[[#This Row],[Total Emisiones de CO2]],"")</f>
        <v>100</v>
      </c>
      <c r="H3801">
        <f>IFERROR((CO2_Produccion_Consumo[[#This Row],[Emisiones de CO2 por Consumo (toneladas)]]*100)/CO2_Produccion_Consumo[[#This Row],[Total Emisiones de CO2]],"")</f>
        <v>0</v>
      </c>
    </row>
    <row r="3802" spans="1:8" hidden="1" x14ac:dyDescent="0.25">
      <c r="A3802" t="s">
        <v>23448</v>
      </c>
      <c r="B3802" t="s">
        <v>23449</v>
      </c>
      <c r="C3802">
        <v>1905</v>
      </c>
      <c r="D3802">
        <f>SUM(CO2_Produccion_Consumo[[#This Row],[Emisiones de CO2 por Producción (toneladas)]],CO2_Produccion_Consumo[[#This Row],[Emisiones de CO2 por Consumo (toneladas)]])</f>
        <v>35386912</v>
      </c>
      <c r="E3802">
        <v>35386912</v>
      </c>
      <c r="F3802">
        <f>IFERROR((CO2_Produccion_Consumo[[#This Row],[Emisiones de CO2 por Producción (toneladas)]]*100)/CO2_Produccion_Consumo[[#This Row],[Total Emisiones de CO2]],"")</f>
        <v>100</v>
      </c>
      <c r="H3802">
        <f>IFERROR((CO2_Produccion_Consumo[[#This Row],[Emisiones de CO2 por Consumo (toneladas)]]*100)/CO2_Produccion_Consumo[[#This Row],[Total Emisiones de CO2]],"")</f>
        <v>0</v>
      </c>
    </row>
    <row r="3803" spans="1:8" hidden="1" x14ac:dyDescent="0.25">
      <c r="A3803" t="s">
        <v>23448</v>
      </c>
      <c r="B3803" t="s">
        <v>23449</v>
      </c>
      <c r="C3803">
        <v>1906</v>
      </c>
      <c r="D3803">
        <f>SUM(CO2_Produccion_Consumo[[#This Row],[Emisiones de CO2 por Producción (toneladas)]],CO2_Produccion_Consumo[[#This Row],[Emisiones de CO2 por Consumo (toneladas)]])</f>
        <v>37387456</v>
      </c>
      <c r="E3803">
        <v>37387456</v>
      </c>
      <c r="F3803">
        <f>IFERROR((CO2_Produccion_Consumo[[#This Row],[Emisiones de CO2 por Producción (toneladas)]]*100)/CO2_Produccion_Consumo[[#This Row],[Total Emisiones de CO2]],"")</f>
        <v>100</v>
      </c>
      <c r="H3803">
        <f>IFERROR((CO2_Produccion_Consumo[[#This Row],[Emisiones de CO2 por Consumo (toneladas)]]*100)/CO2_Produccion_Consumo[[#This Row],[Total Emisiones de CO2]],"")</f>
        <v>0</v>
      </c>
    </row>
    <row r="3804" spans="1:8" hidden="1" x14ac:dyDescent="0.25">
      <c r="A3804" t="s">
        <v>23448</v>
      </c>
      <c r="B3804" t="s">
        <v>23449</v>
      </c>
      <c r="C3804">
        <v>1907</v>
      </c>
      <c r="D3804">
        <f>SUM(CO2_Produccion_Consumo[[#This Row],[Emisiones de CO2 por Producción (toneladas)]],CO2_Produccion_Consumo[[#This Row],[Emisiones de CO2 por Consumo (toneladas)]])</f>
        <v>46990800</v>
      </c>
      <c r="E3804">
        <v>46990800</v>
      </c>
      <c r="F3804">
        <f>IFERROR((CO2_Produccion_Consumo[[#This Row],[Emisiones de CO2 por Producción (toneladas)]]*100)/CO2_Produccion_Consumo[[#This Row],[Total Emisiones de CO2]],"")</f>
        <v>100</v>
      </c>
      <c r="H3804">
        <f>IFERROR((CO2_Produccion_Consumo[[#This Row],[Emisiones de CO2 por Consumo (toneladas)]]*100)/CO2_Produccion_Consumo[[#This Row],[Total Emisiones de CO2]],"")</f>
        <v>0</v>
      </c>
    </row>
    <row r="3805" spans="1:8" hidden="1" x14ac:dyDescent="0.25">
      <c r="A3805" t="s">
        <v>23448</v>
      </c>
      <c r="B3805" t="s">
        <v>23449</v>
      </c>
      <c r="C3805">
        <v>1908</v>
      </c>
      <c r="D3805">
        <f>SUM(CO2_Produccion_Consumo[[#This Row],[Emisiones de CO2 por Producción (toneladas)]],CO2_Produccion_Consumo[[#This Row],[Emisiones de CO2 por Consumo (toneladas)]])</f>
        <v>47408496</v>
      </c>
      <c r="E3805">
        <v>47408496</v>
      </c>
      <c r="F3805">
        <f>IFERROR((CO2_Produccion_Consumo[[#This Row],[Emisiones de CO2 por Producción (toneladas)]]*100)/CO2_Produccion_Consumo[[#This Row],[Total Emisiones de CO2]],"")</f>
        <v>100</v>
      </c>
      <c r="H3805">
        <f>IFERROR((CO2_Produccion_Consumo[[#This Row],[Emisiones de CO2 por Consumo (toneladas)]]*100)/CO2_Produccion_Consumo[[#This Row],[Total Emisiones de CO2]],"")</f>
        <v>0</v>
      </c>
    </row>
    <row r="3806" spans="1:8" hidden="1" x14ac:dyDescent="0.25">
      <c r="A3806" t="s">
        <v>23448</v>
      </c>
      <c r="B3806" t="s">
        <v>23449</v>
      </c>
      <c r="C3806">
        <v>1909</v>
      </c>
      <c r="D3806">
        <f>SUM(CO2_Produccion_Consumo[[#This Row],[Emisiones de CO2 por Producción (toneladas)]],CO2_Produccion_Consumo[[#This Row],[Emisiones de CO2 por Consumo (toneladas)]])</f>
        <v>45385968</v>
      </c>
      <c r="E3806">
        <v>45385968</v>
      </c>
      <c r="F3806">
        <f>IFERROR((CO2_Produccion_Consumo[[#This Row],[Emisiones de CO2 por Producción (toneladas)]]*100)/CO2_Produccion_Consumo[[#This Row],[Total Emisiones de CO2]],"")</f>
        <v>100</v>
      </c>
      <c r="H3806">
        <f>IFERROR((CO2_Produccion_Consumo[[#This Row],[Emisiones de CO2 por Consumo (toneladas)]]*100)/CO2_Produccion_Consumo[[#This Row],[Total Emisiones de CO2]],"")</f>
        <v>0</v>
      </c>
    </row>
    <row r="3807" spans="1:8" hidden="1" x14ac:dyDescent="0.25">
      <c r="A3807" t="s">
        <v>23448</v>
      </c>
      <c r="B3807" t="s">
        <v>23449</v>
      </c>
      <c r="C3807">
        <v>1910</v>
      </c>
      <c r="D3807">
        <f>SUM(CO2_Produccion_Consumo[[#This Row],[Emisiones de CO2 por Producción (toneladas)]],CO2_Produccion_Consumo[[#This Row],[Emisiones de CO2 por Consumo (toneladas)]])</f>
        <v>51622096</v>
      </c>
      <c r="E3807">
        <v>51622096</v>
      </c>
      <c r="F3807">
        <f>IFERROR((CO2_Produccion_Consumo[[#This Row],[Emisiones de CO2 por Producción (toneladas)]]*100)/CO2_Produccion_Consumo[[#This Row],[Total Emisiones de CO2]],"")</f>
        <v>100</v>
      </c>
      <c r="H3807">
        <f>IFERROR((CO2_Produccion_Consumo[[#This Row],[Emisiones de CO2 por Consumo (toneladas)]]*100)/CO2_Produccion_Consumo[[#This Row],[Total Emisiones de CO2]],"")</f>
        <v>0</v>
      </c>
    </row>
    <row r="3808" spans="1:8" hidden="1" x14ac:dyDescent="0.25">
      <c r="A3808" t="s">
        <v>23448</v>
      </c>
      <c r="B3808" t="s">
        <v>23449</v>
      </c>
      <c r="C3808">
        <v>1911</v>
      </c>
      <c r="D3808">
        <f>SUM(CO2_Produccion_Consumo[[#This Row],[Emisiones de CO2 por Producción (toneladas)]],CO2_Produccion_Consumo[[#This Row],[Emisiones de CO2 por Consumo (toneladas)]])</f>
        <v>60269136</v>
      </c>
      <c r="E3808">
        <v>60269136</v>
      </c>
      <c r="F3808">
        <f>IFERROR((CO2_Produccion_Consumo[[#This Row],[Emisiones de CO2 por Producción (toneladas)]]*100)/CO2_Produccion_Consumo[[#This Row],[Total Emisiones de CO2]],"")</f>
        <v>100</v>
      </c>
      <c r="H3808">
        <f>IFERROR((CO2_Produccion_Consumo[[#This Row],[Emisiones de CO2 por Consumo (toneladas)]]*100)/CO2_Produccion_Consumo[[#This Row],[Total Emisiones de CO2]],"")</f>
        <v>0</v>
      </c>
    </row>
    <row r="3809" spans="1:8" hidden="1" x14ac:dyDescent="0.25">
      <c r="A3809" t="s">
        <v>23448</v>
      </c>
      <c r="B3809" t="s">
        <v>23449</v>
      </c>
      <c r="C3809">
        <v>1912</v>
      </c>
      <c r="D3809">
        <f>SUM(CO2_Produccion_Consumo[[#This Row],[Emisiones de CO2 por Producción (toneladas)]],CO2_Produccion_Consumo[[#This Row],[Emisiones de CO2 por Consumo (toneladas)]])</f>
        <v>67271040</v>
      </c>
      <c r="E3809">
        <v>67271040</v>
      </c>
      <c r="F3809">
        <f>IFERROR((CO2_Produccion_Consumo[[#This Row],[Emisiones de CO2 por Producción (toneladas)]]*100)/CO2_Produccion_Consumo[[#This Row],[Total Emisiones de CO2]],"")</f>
        <v>100</v>
      </c>
      <c r="H3809">
        <f>IFERROR((CO2_Produccion_Consumo[[#This Row],[Emisiones de CO2 por Consumo (toneladas)]]*100)/CO2_Produccion_Consumo[[#This Row],[Total Emisiones de CO2]],"")</f>
        <v>0</v>
      </c>
    </row>
    <row r="3810" spans="1:8" hidden="1" x14ac:dyDescent="0.25">
      <c r="A3810" t="s">
        <v>23448</v>
      </c>
      <c r="B3810" t="s">
        <v>23449</v>
      </c>
      <c r="C3810">
        <v>1913</v>
      </c>
      <c r="D3810">
        <f>SUM(CO2_Produccion_Consumo[[#This Row],[Emisiones de CO2 por Producción (toneladas)]],CO2_Produccion_Consumo[[#This Row],[Emisiones de CO2 por Consumo (toneladas)]])</f>
        <v>79281632</v>
      </c>
      <c r="E3810">
        <v>79281632</v>
      </c>
      <c r="F3810">
        <f>IFERROR((CO2_Produccion_Consumo[[#This Row],[Emisiones de CO2 por Producción (toneladas)]]*100)/CO2_Produccion_Consumo[[#This Row],[Total Emisiones de CO2]],"")</f>
        <v>100</v>
      </c>
      <c r="H3810">
        <f>IFERROR((CO2_Produccion_Consumo[[#This Row],[Emisiones de CO2 por Consumo (toneladas)]]*100)/CO2_Produccion_Consumo[[#This Row],[Total Emisiones de CO2]],"")</f>
        <v>0</v>
      </c>
    </row>
    <row r="3811" spans="1:8" hidden="1" x14ac:dyDescent="0.25">
      <c r="A3811" t="s">
        <v>23448</v>
      </c>
      <c r="B3811" t="s">
        <v>23449</v>
      </c>
      <c r="C3811">
        <v>1914</v>
      </c>
      <c r="D3811">
        <f>SUM(CO2_Produccion_Consumo[[#This Row],[Emisiones de CO2 por Producción (toneladas)]],CO2_Produccion_Consumo[[#This Row],[Emisiones de CO2 por Consumo (toneladas)]])</f>
        <v>68381232</v>
      </c>
      <c r="E3811">
        <v>68381232</v>
      </c>
      <c r="F3811">
        <f>IFERROR((CO2_Produccion_Consumo[[#This Row],[Emisiones de CO2 por Producción (toneladas)]]*100)/CO2_Produccion_Consumo[[#This Row],[Total Emisiones de CO2]],"")</f>
        <v>100</v>
      </c>
      <c r="H3811">
        <f>IFERROR((CO2_Produccion_Consumo[[#This Row],[Emisiones de CO2 por Consumo (toneladas)]]*100)/CO2_Produccion_Consumo[[#This Row],[Total Emisiones de CO2]],"")</f>
        <v>0</v>
      </c>
    </row>
    <row r="3812" spans="1:8" hidden="1" x14ac:dyDescent="0.25">
      <c r="A3812" t="s">
        <v>23448</v>
      </c>
      <c r="B3812" t="s">
        <v>23449</v>
      </c>
      <c r="C3812">
        <v>1915</v>
      </c>
      <c r="D3812">
        <f>SUM(CO2_Produccion_Consumo[[#This Row],[Emisiones de CO2 por Producción (toneladas)]],CO2_Produccion_Consumo[[#This Row],[Emisiones de CO2 por Consumo (toneladas)]])</f>
        <v>61115520</v>
      </c>
      <c r="E3812">
        <v>61115520</v>
      </c>
      <c r="F3812">
        <f>IFERROR((CO2_Produccion_Consumo[[#This Row],[Emisiones de CO2 por Producción (toneladas)]]*100)/CO2_Produccion_Consumo[[#This Row],[Total Emisiones de CO2]],"")</f>
        <v>100</v>
      </c>
      <c r="H3812">
        <f>IFERROR((CO2_Produccion_Consumo[[#This Row],[Emisiones de CO2 por Consumo (toneladas)]]*100)/CO2_Produccion_Consumo[[#This Row],[Total Emisiones de CO2]],"")</f>
        <v>0</v>
      </c>
    </row>
    <row r="3813" spans="1:8" hidden="1" x14ac:dyDescent="0.25">
      <c r="A3813" t="s">
        <v>23448</v>
      </c>
      <c r="B3813" t="s">
        <v>23449</v>
      </c>
      <c r="C3813">
        <v>1916</v>
      </c>
      <c r="D3813">
        <f>SUM(CO2_Produccion_Consumo[[#This Row],[Emisiones de CO2 por Producción (toneladas)]],CO2_Produccion_Consumo[[#This Row],[Emisiones de CO2 por Consumo (toneladas)]])</f>
        <v>76456688</v>
      </c>
      <c r="E3813">
        <v>76456688</v>
      </c>
      <c r="F3813">
        <f>IFERROR((CO2_Produccion_Consumo[[#This Row],[Emisiones de CO2 por Producción (toneladas)]]*100)/CO2_Produccion_Consumo[[#This Row],[Total Emisiones de CO2]],"")</f>
        <v>100</v>
      </c>
      <c r="H3813">
        <f>IFERROR((CO2_Produccion_Consumo[[#This Row],[Emisiones de CO2 por Consumo (toneladas)]]*100)/CO2_Produccion_Consumo[[#This Row],[Total Emisiones de CO2]],"")</f>
        <v>0</v>
      </c>
    </row>
    <row r="3814" spans="1:8" hidden="1" x14ac:dyDescent="0.25">
      <c r="A3814" t="s">
        <v>23448</v>
      </c>
      <c r="B3814" t="s">
        <v>23449</v>
      </c>
      <c r="C3814">
        <v>1917</v>
      </c>
      <c r="D3814">
        <f>SUM(CO2_Produccion_Consumo[[#This Row],[Emisiones de CO2 por Producción (toneladas)]],CO2_Produccion_Consumo[[#This Row],[Emisiones de CO2 por Consumo (toneladas)]])</f>
        <v>85242960</v>
      </c>
      <c r="E3814">
        <v>85242960</v>
      </c>
      <c r="F3814">
        <f>IFERROR((CO2_Produccion_Consumo[[#This Row],[Emisiones de CO2 por Producción (toneladas)]]*100)/CO2_Produccion_Consumo[[#This Row],[Total Emisiones de CO2]],"")</f>
        <v>100</v>
      </c>
      <c r="H3814">
        <f>IFERROR((CO2_Produccion_Consumo[[#This Row],[Emisiones de CO2 por Consumo (toneladas)]]*100)/CO2_Produccion_Consumo[[#This Row],[Total Emisiones de CO2]],"")</f>
        <v>0</v>
      </c>
    </row>
    <row r="3815" spans="1:8" hidden="1" x14ac:dyDescent="0.25">
      <c r="A3815" t="s">
        <v>23448</v>
      </c>
      <c r="B3815" t="s">
        <v>23449</v>
      </c>
      <c r="C3815">
        <v>1918</v>
      </c>
      <c r="D3815">
        <f>SUM(CO2_Produccion_Consumo[[#This Row],[Emisiones de CO2 por Producción (toneladas)]],CO2_Produccion_Consumo[[#This Row],[Emisiones de CO2 por Consumo (toneladas)]])</f>
        <v>89518848</v>
      </c>
      <c r="E3815">
        <v>89518848</v>
      </c>
      <c r="F3815">
        <f>IFERROR((CO2_Produccion_Consumo[[#This Row],[Emisiones de CO2 por Producción (toneladas)]]*100)/CO2_Produccion_Consumo[[#This Row],[Total Emisiones de CO2]],"")</f>
        <v>100</v>
      </c>
      <c r="H3815">
        <f>IFERROR((CO2_Produccion_Consumo[[#This Row],[Emisiones de CO2 por Consumo (toneladas)]]*100)/CO2_Produccion_Consumo[[#This Row],[Total Emisiones de CO2]],"")</f>
        <v>0</v>
      </c>
    </row>
    <row r="3816" spans="1:8" hidden="1" x14ac:dyDescent="0.25">
      <c r="A3816" t="s">
        <v>23448</v>
      </c>
      <c r="B3816" t="s">
        <v>23449</v>
      </c>
      <c r="C3816">
        <v>1919</v>
      </c>
      <c r="D3816">
        <f>SUM(CO2_Produccion_Consumo[[#This Row],[Emisiones de CO2 por Producción (toneladas)]],CO2_Produccion_Consumo[[#This Row],[Emisiones de CO2 por Consumo (toneladas)]])</f>
        <v>76090288</v>
      </c>
      <c r="E3816">
        <v>76090288</v>
      </c>
      <c r="F3816">
        <f>IFERROR((CO2_Produccion_Consumo[[#This Row],[Emisiones de CO2 por Producción (toneladas)]]*100)/CO2_Produccion_Consumo[[#This Row],[Total Emisiones de CO2]],"")</f>
        <v>100</v>
      </c>
      <c r="H3816">
        <f>IFERROR((CO2_Produccion_Consumo[[#This Row],[Emisiones de CO2 por Consumo (toneladas)]]*100)/CO2_Produccion_Consumo[[#This Row],[Total Emisiones de CO2]],"")</f>
        <v>0</v>
      </c>
    </row>
    <row r="3817" spans="1:8" hidden="1" x14ac:dyDescent="0.25">
      <c r="A3817" t="s">
        <v>23448</v>
      </c>
      <c r="B3817" t="s">
        <v>23449</v>
      </c>
      <c r="C3817">
        <v>1920</v>
      </c>
      <c r="D3817">
        <f>SUM(CO2_Produccion_Consumo[[#This Row],[Emisiones de CO2 por Producción (toneladas)]],CO2_Produccion_Consumo[[#This Row],[Emisiones de CO2 por Consumo (toneladas)]])</f>
        <v>84378256</v>
      </c>
      <c r="E3817">
        <v>84378256</v>
      </c>
      <c r="F3817">
        <f>IFERROR((CO2_Produccion_Consumo[[#This Row],[Emisiones de CO2 por Producción (toneladas)]]*100)/CO2_Produccion_Consumo[[#This Row],[Total Emisiones de CO2]],"")</f>
        <v>100</v>
      </c>
      <c r="H3817">
        <f>IFERROR((CO2_Produccion_Consumo[[#This Row],[Emisiones de CO2 por Consumo (toneladas)]]*100)/CO2_Produccion_Consumo[[#This Row],[Total Emisiones de CO2]],"")</f>
        <v>0</v>
      </c>
    </row>
    <row r="3818" spans="1:8" hidden="1" x14ac:dyDescent="0.25">
      <c r="A3818" t="s">
        <v>23448</v>
      </c>
      <c r="B3818" t="s">
        <v>23449</v>
      </c>
      <c r="C3818">
        <v>1921</v>
      </c>
      <c r="D3818">
        <f>SUM(CO2_Produccion_Consumo[[#This Row],[Emisiones de CO2 por Producción (toneladas)]],CO2_Produccion_Consumo[[#This Row],[Emisiones de CO2 por Consumo (toneladas)]])</f>
        <v>80483424</v>
      </c>
      <c r="E3818">
        <v>80483424</v>
      </c>
      <c r="F3818">
        <f>IFERROR((CO2_Produccion_Consumo[[#This Row],[Emisiones de CO2 por Producción (toneladas)]]*100)/CO2_Produccion_Consumo[[#This Row],[Total Emisiones de CO2]],"")</f>
        <v>100</v>
      </c>
      <c r="H3818">
        <f>IFERROR((CO2_Produccion_Consumo[[#This Row],[Emisiones de CO2 por Consumo (toneladas)]]*100)/CO2_Produccion_Consumo[[#This Row],[Total Emisiones de CO2]],"")</f>
        <v>0</v>
      </c>
    </row>
    <row r="3819" spans="1:8" hidden="1" x14ac:dyDescent="0.25">
      <c r="A3819" t="s">
        <v>23448</v>
      </c>
      <c r="B3819" t="s">
        <v>23449</v>
      </c>
      <c r="C3819">
        <v>1922</v>
      </c>
      <c r="D3819">
        <f>SUM(CO2_Produccion_Consumo[[#This Row],[Emisiones de CO2 por Producción (toneladas)]],CO2_Produccion_Consumo[[#This Row],[Emisiones de CO2 por Consumo (toneladas)]])</f>
        <v>69209296</v>
      </c>
      <c r="E3819">
        <v>69209296</v>
      </c>
      <c r="F3819">
        <f>IFERROR((CO2_Produccion_Consumo[[#This Row],[Emisiones de CO2 por Producción (toneladas)]]*100)/CO2_Produccion_Consumo[[#This Row],[Total Emisiones de CO2]],"")</f>
        <v>100</v>
      </c>
      <c r="H3819">
        <f>IFERROR((CO2_Produccion_Consumo[[#This Row],[Emisiones de CO2 por Consumo (toneladas)]]*100)/CO2_Produccion_Consumo[[#This Row],[Total Emisiones de CO2]],"")</f>
        <v>0</v>
      </c>
    </row>
    <row r="3820" spans="1:8" hidden="1" x14ac:dyDescent="0.25">
      <c r="A3820" t="s">
        <v>23448</v>
      </c>
      <c r="B3820" t="s">
        <v>23449</v>
      </c>
      <c r="C3820">
        <v>1923</v>
      </c>
      <c r="D3820">
        <f>SUM(CO2_Produccion_Consumo[[#This Row],[Emisiones de CO2 por Producción (toneladas)]],CO2_Produccion_Consumo[[#This Row],[Emisiones de CO2 por Consumo (toneladas)]])</f>
        <v>92981328</v>
      </c>
      <c r="E3820">
        <v>92981328</v>
      </c>
      <c r="F3820">
        <f>IFERROR((CO2_Produccion_Consumo[[#This Row],[Emisiones de CO2 por Producción (toneladas)]]*100)/CO2_Produccion_Consumo[[#This Row],[Total Emisiones de CO2]],"")</f>
        <v>100</v>
      </c>
      <c r="H3820">
        <f>IFERROR((CO2_Produccion_Consumo[[#This Row],[Emisiones de CO2 por Consumo (toneladas)]]*100)/CO2_Produccion_Consumo[[#This Row],[Total Emisiones de CO2]],"")</f>
        <v>0</v>
      </c>
    </row>
    <row r="3821" spans="1:8" hidden="1" x14ac:dyDescent="0.25">
      <c r="A3821" t="s">
        <v>23448</v>
      </c>
      <c r="B3821" t="s">
        <v>23449</v>
      </c>
      <c r="C3821">
        <v>1924</v>
      </c>
      <c r="D3821">
        <f>SUM(CO2_Produccion_Consumo[[#This Row],[Emisiones de CO2 por Producción (toneladas)]],CO2_Produccion_Consumo[[#This Row],[Emisiones de CO2 por Consumo (toneladas)]])</f>
        <v>77383680</v>
      </c>
      <c r="E3821">
        <v>77383680</v>
      </c>
      <c r="F3821">
        <f>IFERROR((CO2_Produccion_Consumo[[#This Row],[Emisiones de CO2 por Producción (toneladas)]]*100)/CO2_Produccion_Consumo[[#This Row],[Total Emisiones de CO2]],"")</f>
        <v>100</v>
      </c>
      <c r="H3821">
        <f>IFERROR((CO2_Produccion_Consumo[[#This Row],[Emisiones de CO2 por Consumo (toneladas)]]*100)/CO2_Produccion_Consumo[[#This Row],[Total Emisiones de CO2]],"")</f>
        <v>0</v>
      </c>
    </row>
    <row r="3822" spans="1:8" hidden="1" x14ac:dyDescent="0.25">
      <c r="A3822" t="s">
        <v>23448</v>
      </c>
      <c r="B3822" t="s">
        <v>23449</v>
      </c>
      <c r="C3822">
        <v>1925</v>
      </c>
      <c r="D3822">
        <f>SUM(CO2_Produccion_Consumo[[#This Row],[Emisiones de CO2 por Producción (toneladas)]],CO2_Produccion_Consumo[[#This Row],[Emisiones de CO2 por Consumo (toneladas)]])</f>
        <v>75247568</v>
      </c>
      <c r="E3822">
        <v>75247568</v>
      </c>
      <c r="F3822">
        <f>IFERROR((CO2_Produccion_Consumo[[#This Row],[Emisiones de CO2 por Producción (toneladas)]]*100)/CO2_Produccion_Consumo[[#This Row],[Total Emisiones de CO2]],"")</f>
        <v>100</v>
      </c>
      <c r="H3822">
        <f>IFERROR((CO2_Produccion_Consumo[[#This Row],[Emisiones de CO2 por Consumo (toneladas)]]*100)/CO2_Produccion_Consumo[[#This Row],[Total Emisiones de CO2]],"")</f>
        <v>0</v>
      </c>
    </row>
    <row r="3823" spans="1:8" hidden="1" x14ac:dyDescent="0.25">
      <c r="A3823" t="s">
        <v>23448</v>
      </c>
      <c r="B3823" t="s">
        <v>23449</v>
      </c>
      <c r="C3823">
        <v>1926</v>
      </c>
      <c r="D3823">
        <f>SUM(CO2_Produccion_Consumo[[#This Row],[Emisiones de CO2 por Producción (toneladas)]],CO2_Produccion_Consumo[[#This Row],[Emisiones de CO2 por Consumo (toneladas)]])</f>
        <v>84755648</v>
      </c>
      <c r="E3823">
        <v>84755648</v>
      </c>
      <c r="F3823">
        <f>IFERROR((CO2_Produccion_Consumo[[#This Row],[Emisiones de CO2 por Producción (toneladas)]]*100)/CO2_Produccion_Consumo[[#This Row],[Total Emisiones de CO2]],"")</f>
        <v>100</v>
      </c>
      <c r="H3823">
        <f>IFERROR((CO2_Produccion_Consumo[[#This Row],[Emisiones de CO2 por Consumo (toneladas)]]*100)/CO2_Produccion_Consumo[[#This Row],[Total Emisiones de CO2]],"")</f>
        <v>0</v>
      </c>
    </row>
    <row r="3824" spans="1:8" hidden="1" x14ac:dyDescent="0.25">
      <c r="A3824" t="s">
        <v>23448</v>
      </c>
      <c r="B3824" t="s">
        <v>23449</v>
      </c>
      <c r="C3824">
        <v>1927</v>
      </c>
      <c r="D3824">
        <f>SUM(CO2_Produccion_Consumo[[#This Row],[Emisiones de CO2 por Producción (toneladas)]],CO2_Produccion_Consumo[[#This Row],[Emisiones de CO2 por Consumo (toneladas)]])</f>
        <v>91999376</v>
      </c>
      <c r="E3824">
        <v>91999376</v>
      </c>
      <c r="F3824">
        <f>IFERROR((CO2_Produccion_Consumo[[#This Row],[Emisiones de CO2 por Producción (toneladas)]]*100)/CO2_Produccion_Consumo[[#This Row],[Total Emisiones de CO2]],"")</f>
        <v>100</v>
      </c>
      <c r="H3824">
        <f>IFERROR((CO2_Produccion_Consumo[[#This Row],[Emisiones de CO2 por Consumo (toneladas)]]*100)/CO2_Produccion_Consumo[[#This Row],[Total Emisiones de CO2]],"")</f>
        <v>0</v>
      </c>
    </row>
    <row r="3825" spans="1:8" hidden="1" x14ac:dyDescent="0.25">
      <c r="A3825" t="s">
        <v>23448</v>
      </c>
      <c r="B3825" t="s">
        <v>23449</v>
      </c>
      <c r="C3825">
        <v>1928</v>
      </c>
      <c r="D3825">
        <f>SUM(CO2_Produccion_Consumo[[#This Row],[Emisiones de CO2 por Producción (toneladas)]],CO2_Produccion_Consumo[[#This Row],[Emisiones de CO2 por Consumo (toneladas)]])</f>
        <v>93783744</v>
      </c>
      <c r="E3825">
        <v>93783744</v>
      </c>
      <c r="F3825">
        <f>IFERROR((CO2_Produccion_Consumo[[#This Row],[Emisiones de CO2 por Producción (toneladas)]]*100)/CO2_Produccion_Consumo[[#This Row],[Total Emisiones de CO2]],"")</f>
        <v>100</v>
      </c>
      <c r="H3825">
        <f>IFERROR((CO2_Produccion_Consumo[[#This Row],[Emisiones de CO2 por Consumo (toneladas)]]*100)/CO2_Produccion_Consumo[[#This Row],[Total Emisiones de CO2]],"")</f>
        <v>0</v>
      </c>
    </row>
    <row r="3826" spans="1:8" hidden="1" x14ac:dyDescent="0.25">
      <c r="A3826" t="s">
        <v>23448</v>
      </c>
      <c r="B3826" t="s">
        <v>23449</v>
      </c>
      <c r="C3826">
        <v>1929</v>
      </c>
      <c r="D3826">
        <f>SUM(CO2_Produccion_Consumo[[#This Row],[Emisiones de CO2 por Producción (toneladas)]],CO2_Produccion_Consumo[[#This Row],[Emisiones de CO2 por Consumo (toneladas)]])</f>
        <v>99037920</v>
      </c>
      <c r="E3826">
        <v>99037920</v>
      </c>
      <c r="F3826">
        <f>IFERROR((CO2_Produccion_Consumo[[#This Row],[Emisiones de CO2 por Producción (toneladas)]]*100)/CO2_Produccion_Consumo[[#This Row],[Total Emisiones de CO2]],"")</f>
        <v>100</v>
      </c>
      <c r="H3826">
        <f>IFERROR((CO2_Produccion_Consumo[[#This Row],[Emisiones de CO2 por Consumo (toneladas)]]*100)/CO2_Produccion_Consumo[[#This Row],[Total Emisiones de CO2]],"")</f>
        <v>0</v>
      </c>
    </row>
    <row r="3827" spans="1:8" hidden="1" x14ac:dyDescent="0.25">
      <c r="A3827" t="s">
        <v>23448</v>
      </c>
      <c r="B3827" t="s">
        <v>23449</v>
      </c>
      <c r="C3827">
        <v>1930</v>
      </c>
      <c r="D3827">
        <f>SUM(CO2_Produccion_Consumo[[#This Row],[Emisiones de CO2 por Producción (toneladas)]],CO2_Produccion_Consumo[[#This Row],[Emisiones de CO2 por Consumo (toneladas)]])</f>
        <v>94355328</v>
      </c>
      <c r="E3827">
        <v>94355328</v>
      </c>
      <c r="F3827">
        <f>IFERROR((CO2_Produccion_Consumo[[#This Row],[Emisiones de CO2 por Producción (toneladas)]]*100)/CO2_Produccion_Consumo[[#This Row],[Total Emisiones de CO2]],"")</f>
        <v>100</v>
      </c>
      <c r="H3827">
        <f>IFERROR((CO2_Produccion_Consumo[[#This Row],[Emisiones de CO2 por Consumo (toneladas)]]*100)/CO2_Produccion_Consumo[[#This Row],[Total Emisiones de CO2]],"")</f>
        <v>0</v>
      </c>
    </row>
    <row r="3828" spans="1:8" hidden="1" x14ac:dyDescent="0.25">
      <c r="A3828" t="s">
        <v>23448</v>
      </c>
      <c r="B3828" t="s">
        <v>23449</v>
      </c>
      <c r="C3828">
        <v>1931</v>
      </c>
      <c r="D3828">
        <f>SUM(CO2_Produccion_Consumo[[#This Row],[Emisiones de CO2 por Producción (toneladas)]],CO2_Produccion_Consumo[[#This Row],[Emisiones de CO2 por Consumo (toneladas)]])</f>
        <v>75855792</v>
      </c>
      <c r="E3828">
        <v>75855792</v>
      </c>
      <c r="F3828">
        <f>IFERROR((CO2_Produccion_Consumo[[#This Row],[Emisiones de CO2 por Producción (toneladas)]]*100)/CO2_Produccion_Consumo[[#This Row],[Total Emisiones de CO2]],"")</f>
        <v>100</v>
      </c>
      <c r="H3828">
        <f>IFERROR((CO2_Produccion_Consumo[[#This Row],[Emisiones de CO2 por Consumo (toneladas)]]*100)/CO2_Produccion_Consumo[[#This Row],[Total Emisiones de CO2]],"")</f>
        <v>0</v>
      </c>
    </row>
    <row r="3829" spans="1:8" hidden="1" x14ac:dyDescent="0.25">
      <c r="A3829" t="s">
        <v>23448</v>
      </c>
      <c r="B3829" t="s">
        <v>23449</v>
      </c>
      <c r="C3829">
        <v>1932</v>
      </c>
      <c r="D3829">
        <f>SUM(CO2_Produccion_Consumo[[#This Row],[Emisiones de CO2 por Producción (toneladas)]],CO2_Produccion_Consumo[[#This Row],[Emisiones de CO2 por Consumo (toneladas)]])</f>
        <v>70209568</v>
      </c>
      <c r="E3829">
        <v>70209568</v>
      </c>
      <c r="F3829">
        <f>IFERROR((CO2_Produccion_Consumo[[#This Row],[Emisiones de CO2 por Producción (toneladas)]]*100)/CO2_Produccion_Consumo[[#This Row],[Total Emisiones de CO2]],"")</f>
        <v>100</v>
      </c>
      <c r="H3829">
        <f>IFERROR((CO2_Produccion_Consumo[[#This Row],[Emisiones de CO2 por Consumo (toneladas)]]*100)/CO2_Produccion_Consumo[[#This Row],[Total Emisiones de CO2]],"")</f>
        <v>0</v>
      </c>
    </row>
    <row r="3830" spans="1:8" hidden="1" x14ac:dyDescent="0.25">
      <c r="A3830" t="s">
        <v>23448</v>
      </c>
      <c r="B3830" t="s">
        <v>23449</v>
      </c>
      <c r="C3830">
        <v>1933</v>
      </c>
      <c r="D3830">
        <f>SUM(CO2_Produccion_Consumo[[#This Row],[Emisiones de CO2 por Producción (toneladas)]],CO2_Produccion_Consumo[[#This Row],[Emisiones de CO2 por Consumo (toneladas)]])</f>
        <v>69484096</v>
      </c>
      <c r="E3830">
        <v>69484096</v>
      </c>
      <c r="F3830">
        <f>IFERROR((CO2_Produccion_Consumo[[#This Row],[Emisiones de CO2 por Producción (toneladas)]]*100)/CO2_Produccion_Consumo[[#This Row],[Total Emisiones de CO2]],"")</f>
        <v>100</v>
      </c>
      <c r="H3830">
        <f>IFERROR((CO2_Produccion_Consumo[[#This Row],[Emisiones de CO2 por Consumo (toneladas)]]*100)/CO2_Produccion_Consumo[[#This Row],[Total Emisiones de CO2]],"")</f>
        <v>0</v>
      </c>
    </row>
    <row r="3831" spans="1:8" hidden="1" x14ac:dyDescent="0.25">
      <c r="A3831" t="s">
        <v>23448</v>
      </c>
      <c r="B3831" t="s">
        <v>23449</v>
      </c>
      <c r="C3831">
        <v>1934</v>
      </c>
      <c r="D3831">
        <f>SUM(CO2_Produccion_Consumo[[#This Row],[Emisiones de CO2 por Producción (toneladas)]],CO2_Produccion_Consumo[[#This Row],[Emisiones de CO2 por Consumo (toneladas)]])</f>
        <v>79915504</v>
      </c>
      <c r="E3831">
        <v>79915504</v>
      </c>
      <c r="F3831">
        <f>IFERROR((CO2_Produccion_Consumo[[#This Row],[Emisiones de CO2 por Producción (toneladas)]]*100)/CO2_Produccion_Consumo[[#This Row],[Total Emisiones de CO2]],"")</f>
        <v>100</v>
      </c>
      <c r="H3831">
        <f>IFERROR((CO2_Produccion_Consumo[[#This Row],[Emisiones de CO2 por Consumo (toneladas)]]*100)/CO2_Produccion_Consumo[[#This Row],[Total Emisiones de CO2]],"")</f>
        <v>0</v>
      </c>
    </row>
    <row r="3832" spans="1:8" hidden="1" x14ac:dyDescent="0.25">
      <c r="A3832" t="s">
        <v>23448</v>
      </c>
      <c r="B3832" t="s">
        <v>23449</v>
      </c>
      <c r="C3832">
        <v>1935</v>
      </c>
      <c r="D3832">
        <f>SUM(CO2_Produccion_Consumo[[#This Row],[Emisiones de CO2 por Producción (toneladas)]],CO2_Produccion_Consumo[[#This Row],[Emisiones de CO2 por Consumo (toneladas)]])</f>
        <v>78797984</v>
      </c>
      <c r="E3832">
        <v>78797984</v>
      </c>
      <c r="F3832">
        <f>IFERROR((CO2_Produccion_Consumo[[#This Row],[Emisiones de CO2 por Producción (toneladas)]]*100)/CO2_Produccion_Consumo[[#This Row],[Total Emisiones de CO2]],"")</f>
        <v>100</v>
      </c>
      <c r="H3832">
        <f>IFERROR((CO2_Produccion_Consumo[[#This Row],[Emisiones de CO2 por Consumo (toneladas)]]*100)/CO2_Produccion_Consumo[[#This Row],[Total Emisiones de CO2]],"")</f>
        <v>0</v>
      </c>
    </row>
    <row r="3833" spans="1:8" hidden="1" x14ac:dyDescent="0.25">
      <c r="A3833" t="s">
        <v>23448</v>
      </c>
      <c r="B3833" t="s">
        <v>23449</v>
      </c>
      <c r="C3833">
        <v>1936</v>
      </c>
      <c r="D3833">
        <f>SUM(CO2_Produccion_Consumo[[#This Row],[Emisiones de CO2 por Producción (toneladas)]],CO2_Produccion_Consumo[[#This Row],[Emisiones de CO2 por Consumo (toneladas)]])</f>
        <v>86166288</v>
      </c>
      <c r="E3833">
        <v>86166288</v>
      </c>
      <c r="F3833">
        <f>IFERROR((CO2_Produccion_Consumo[[#This Row],[Emisiones de CO2 por Producción (toneladas)]]*100)/CO2_Produccion_Consumo[[#This Row],[Total Emisiones de CO2]],"")</f>
        <v>100</v>
      </c>
      <c r="H3833">
        <f>IFERROR((CO2_Produccion_Consumo[[#This Row],[Emisiones de CO2 por Consumo (toneladas)]]*100)/CO2_Produccion_Consumo[[#This Row],[Total Emisiones de CO2]],"")</f>
        <v>0</v>
      </c>
    </row>
    <row r="3834" spans="1:8" hidden="1" x14ac:dyDescent="0.25">
      <c r="A3834" t="s">
        <v>23448</v>
      </c>
      <c r="B3834" t="s">
        <v>23449</v>
      </c>
      <c r="C3834">
        <v>1937</v>
      </c>
      <c r="D3834">
        <f>SUM(CO2_Produccion_Consumo[[#This Row],[Emisiones de CO2 por Producción (toneladas)]],CO2_Produccion_Consumo[[#This Row],[Emisiones de CO2 por Consumo (toneladas)]])</f>
        <v>93486960</v>
      </c>
      <c r="E3834">
        <v>93486960</v>
      </c>
      <c r="F3834">
        <f>IFERROR((CO2_Produccion_Consumo[[#This Row],[Emisiones de CO2 por Producción (toneladas)]]*100)/CO2_Produccion_Consumo[[#This Row],[Total Emisiones de CO2]],"")</f>
        <v>100</v>
      </c>
      <c r="H3834">
        <f>IFERROR((CO2_Produccion_Consumo[[#This Row],[Emisiones de CO2 por Consumo (toneladas)]]*100)/CO2_Produccion_Consumo[[#This Row],[Total Emisiones de CO2]],"")</f>
        <v>0</v>
      </c>
    </row>
    <row r="3835" spans="1:8" hidden="1" x14ac:dyDescent="0.25">
      <c r="A3835" t="s">
        <v>23448</v>
      </c>
      <c r="B3835" t="s">
        <v>23449</v>
      </c>
      <c r="C3835">
        <v>1938</v>
      </c>
      <c r="D3835">
        <f>SUM(CO2_Produccion_Consumo[[#This Row],[Emisiones de CO2 por Producción (toneladas)]],CO2_Produccion_Consumo[[#This Row],[Emisiones de CO2 por Consumo (toneladas)]])</f>
        <v>85547072</v>
      </c>
      <c r="E3835">
        <v>85547072</v>
      </c>
      <c r="F3835">
        <f>IFERROR((CO2_Produccion_Consumo[[#This Row],[Emisiones de CO2 por Producción (toneladas)]]*100)/CO2_Produccion_Consumo[[#This Row],[Total Emisiones de CO2]],"")</f>
        <v>100</v>
      </c>
      <c r="H3835">
        <f>IFERROR((CO2_Produccion_Consumo[[#This Row],[Emisiones de CO2 por Consumo (toneladas)]]*100)/CO2_Produccion_Consumo[[#This Row],[Total Emisiones de CO2]],"")</f>
        <v>0</v>
      </c>
    </row>
    <row r="3836" spans="1:8" hidden="1" x14ac:dyDescent="0.25">
      <c r="A3836" t="s">
        <v>23448</v>
      </c>
      <c r="B3836" t="s">
        <v>23449</v>
      </c>
      <c r="C3836">
        <v>1939</v>
      </c>
      <c r="D3836">
        <f>SUM(CO2_Produccion_Consumo[[#This Row],[Emisiones de CO2 por Producción (toneladas)]],CO2_Produccion_Consumo[[#This Row],[Emisiones de CO2 por Consumo (toneladas)]])</f>
        <v>95007520</v>
      </c>
      <c r="E3836">
        <v>95007520</v>
      </c>
      <c r="F3836">
        <f>IFERROR((CO2_Produccion_Consumo[[#This Row],[Emisiones de CO2 por Producción (toneladas)]]*100)/CO2_Produccion_Consumo[[#This Row],[Total Emisiones de CO2]],"")</f>
        <v>100</v>
      </c>
      <c r="H3836">
        <f>IFERROR((CO2_Produccion_Consumo[[#This Row],[Emisiones de CO2 por Consumo (toneladas)]]*100)/CO2_Produccion_Consumo[[#This Row],[Total Emisiones de CO2]],"")</f>
        <v>0</v>
      </c>
    </row>
    <row r="3837" spans="1:8" hidden="1" x14ac:dyDescent="0.25">
      <c r="A3837" t="s">
        <v>23448</v>
      </c>
      <c r="B3837" t="s">
        <v>23449</v>
      </c>
      <c r="C3837">
        <v>1940</v>
      </c>
      <c r="D3837">
        <f>SUM(CO2_Produccion_Consumo[[#This Row],[Emisiones de CO2 por Producción (toneladas)]],CO2_Produccion_Consumo[[#This Row],[Emisiones de CO2 por Consumo (toneladas)]])</f>
        <v>108626608</v>
      </c>
      <c r="E3837">
        <v>108626608</v>
      </c>
      <c r="F3837">
        <f>IFERROR((CO2_Produccion_Consumo[[#This Row],[Emisiones de CO2 por Producción (toneladas)]]*100)/CO2_Produccion_Consumo[[#This Row],[Total Emisiones de CO2]],"")</f>
        <v>100</v>
      </c>
      <c r="H3837">
        <f>IFERROR((CO2_Produccion_Consumo[[#This Row],[Emisiones de CO2 por Consumo (toneladas)]]*100)/CO2_Produccion_Consumo[[#This Row],[Total Emisiones de CO2]],"")</f>
        <v>0</v>
      </c>
    </row>
    <row r="3838" spans="1:8" hidden="1" x14ac:dyDescent="0.25">
      <c r="A3838" t="s">
        <v>23448</v>
      </c>
      <c r="B3838" t="s">
        <v>23449</v>
      </c>
      <c r="C3838">
        <v>1941</v>
      </c>
      <c r="D3838">
        <f>SUM(CO2_Produccion_Consumo[[#This Row],[Emisiones de CO2 por Producción (toneladas)]],CO2_Produccion_Consumo[[#This Row],[Emisiones de CO2 por Consumo (toneladas)]])</f>
        <v>120157216</v>
      </c>
      <c r="E3838">
        <v>120157216</v>
      </c>
      <c r="F3838">
        <f>IFERROR((CO2_Produccion_Consumo[[#This Row],[Emisiones de CO2 por Producción (toneladas)]]*100)/CO2_Produccion_Consumo[[#This Row],[Total Emisiones de CO2]],"")</f>
        <v>100</v>
      </c>
      <c r="H3838">
        <f>IFERROR((CO2_Produccion_Consumo[[#This Row],[Emisiones de CO2 por Consumo (toneladas)]]*100)/CO2_Produccion_Consumo[[#This Row],[Total Emisiones de CO2]],"")</f>
        <v>0</v>
      </c>
    </row>
    <row r="3839" spans="1:8" hidden="1" x14ac:dyDescent="0.25">
      <c r="A3839" t="s">
        <v>23448</v>
      </c>
      <c r="B3839" t="s">
        <v>23449</v>
      </c>
      <c r="C3839">
        <v>1942</v>
      </c>
      <c r="D3839">
        <f>SUM(CO2_Produccion_Consumo[[#This Row],[Emisiones de CO2 por Producción (toneladas)]],CO2_Produccion_Consumo[[#This Row],[Emisiones de CO2 por Consumo (toneladas)]])</f>
        <v>131083264</v>
      </c>
      <c r="E3839">
        <v>131083264</v>
      </c>
      <c r="F3839">
        <f>IFERROR((CO2_Produccion_Consumo[[#This Row],[Emisiones de CO2 por Producción (toneladas)]]*100)/CO2_Produccion_Consumo[[#This Row],[Total Emisiones de CO2]],"")</f>
        <v>100</v>
      </c>
      <c r="H3839">
        <f>IFERROR((CO2_Produccion_Consumo[[#This Row],[Emisiones de CO2 por Consumo (toneladas)]]*100)/CO2_Produccion_Consumo[[#This Row],[Total Emisiones de CO2]],"")</f>
        <v>0</v>
      </c>
    </row>
    <row r="3840" spans="1:8" hidden="1" x14ac:dyDescent="0.25">
      <c r="A3840" t="s">
        <v>23448</v>
      </c>
      <c r="B3840" t="s">
        <v>23449</v>
      </c>
      <c r="C3840">
        <v>1943</v>
      </c>
      <c r="D3840">
        <f>SUM(CO2_Produccion_Consumo[[#This Row],[Emisiones de CO2 por Producción (toneladas)]],CO2_Produccion_Consumo[[#This Row],[Emisiones de CO2 por Consumo (toneladas)]])</f>
        <v>138066848</v>
      </c>
      <c r="E3840">
        <v>138066848</v>
      </c>
      <c r="F3840">
        <f>IFERROR((CO2_Produccion_Consumo[[#This Row],[Emisiones de CO2 por Producción (toneladas)]]*100)/CO2_Produccion_Consumo[[#This Row],[Total Emisiones de CO2]],"")</f>
        <v>100</v>
      </c>
      <c r="H3840">
        <f>IFERROR((CO2_Produccion_Consumo[[#This Row],[Emisiones de CO2 por Consumo (toneladas)]]*100)/CO2_Produccion_Consumo[[#This Row],[Total Emisiones de CO2]],"")</f>
        <v>0</v>
      </c>
    </row>
    <row r="3841" spans="1:8" hidden="1" x14ac:dyDescent="0.25">
      <c r="A3841" t="s">
        <v>23448</v>
      </c>
      <c r="B3841" t="s">
        <v>23449</v>
      </c>
      <c r="C3841">
        <v>1944</v>
      </c>
      <c r="D3841">
        <f>SUM(CO2_Produccion_Consumo[[#This Row],[Emisiones de CO2 por Producción (toneladas)]],CO2_Produccion_Consumo[[#This Row],[Emisiones de CO2 por Consumo (toneladas)]])</f>
        <v>140411808</v>
      </c>
      <c r="E3841">
        <v>140411808</v>
      </c>
      <c r="F3841">
        <f>IFERROR((CO2_Produccion_Consumo[[#This Row],[Emisiones de CO2 por Producción (toneladas)]]*100)/CO2_Produccion_Consumo[[#This Row],[Total Emisiones de CO2]],"")</f>
        <v>100</v>
      </c>
      <c r="H3841">
        <f>IFERROR((CO2_Produccion_Consumo[[#This Row],[Emisiones de CO2 por Consumo (toneladas)]]*100)/CO2_Produccion_Consumo[[#This Row],[Total Emisiones de CO2]],"")</f>
        <v>0</v>
      </c>
    </row>
    <row r="3842" spans="1:8" hidden="1" x14ac:dyDescent="0.25">
      <c r="A3842" t="s">
        <v>23448</v>
      </c>
      <c r="B3842" t="s">
        <v>23449</v>
      </c>
      <c r="C3842">
        <v>1945</v>
      </c>
      <c r="D3842">
        <f>SUM(CO2_Produccion_Consumo[[#This Row],[Emisiones de CO2 por Producción (toneladas)]],CO2_Produccion_Consumo[[#This Row],[Emisiones de CO2 por Consumo (toneladas)]])</f>
        <v>130526336</v>
      </c>
      <c r="E3842">
        <v>130526336</v>
      </c>
      <c r="F3842">
        <f>IFERROR((CO2_Produccion_Consumo[[#This Row],[Emisiones de CO2 por Producción (toneladas)]]*100)/CO2_Produccion_Consumo[[#This Row],[Total Emisiones de CO2]],"")</f>
        <v>100</v>
      </c>
      <c r="H3842">
        <f>IFERROR((CO2_Produccion_Consumo[[#This Row],[Emisiones de CO2 por Consumo (toneladas)]]*100)/CO2_Produccion_Consumo[[#This Row],[Total Emisiones de CO2]],"")</f>
        <v>0</v>
      </c>
    </row>
    <row r="3843" spans="1:8" hidden="1" x14ac:dyDescent="0.25">
      <c r="A3843" t="s">
        <v>23448</v>
      </c>
      <c r="B3843" t="s">
        <v>23449</v>
      </c>
      <c r="C3843">
        <v>1946</v>
      </c>
      <c r="D3843">
        <f>SUM(CO2_Produccion_Consumo[[#This Row],[Emisiones de CO2 por Producción (toneladas)]],CO2_Produccion_Consumo[[#This Row],[Emisiones de CO2 por Consumo (toneladas)]])</f>
        <v>138429584</v>
      </c>
      <c r="E3843">
        <v>138429584</v>
      </c>
      <c r="F3843">
        <f>IFERROR((CO2_Produccion_Consumo[[#This Row],[Emisiones de CO2 por Producción (toneladas)]]*100)/CO2_Produccion_Consumo[[#This Row],[Total Emisiones de CO2]],"")</f>
        <v>100</v>
      </c>
      <c r="H3843">
        <f>IFERROR((CO2_Produccion_Consumo[[#This Row],[Emisiones de CO2 por Consumo (toneladas)]]*100)/CO2_Produccion_Consumo[[#This Row],[Total Emisiones de CO2]],"")</f>
        <v>0</v>
      </c>
    </row>
    <row r="3844" spans="1:8" hidden="1" x14ac:dyDescent="0.25">
      <c r="A3844" t="s">
        <v>23448</v>
      </c>
      <c r="B3844" t="s">
        <v>23449</v>
      </c>
      <c r="C3844">
        <v>1947</v>
      </c>
      <c r="D3844">
        <f>SUM(CO2_Produccion_Consumo[[#This Row],[Emisiones de CO2 por Producción (toneladas)]],CO2_Produccion_Consumo[[#This Row],[Emisiones de CO2 por Consumo (toneladas)]])</f>
        <v>143555520</v>
      </c>
      <c r="E3844">
        <v>143555520</v>
      </c>
      <c r="F3844">
        <f>IFERROR((CO2_Produccion_Consumo[[#This Row],[Emisiones de CO2 por Producción (toneladas)]]*100)/CO2_Produccion_Consumo[[#This Row],[Total Emisiones de CO2]],"")</f>
        <v>100</v>
      </c>
      <c r="H3844">
        <f>IFERROR((CO2_Produccion_Consumo[[#This Row],[Emisiones de CO2 por Consumo (toneladas)]]*100)/CO2_Produccion_Consumo[[#This Row],[Total Emisiones de CO2]],"")</f>
        <v>0</v>
      </c>
    </row>
    <row r="3845" spans="1:8" hidden="1" x14ac:dyDescent="0.25">
      <c r="A3845" t="s">
        <v>23448</v>
      </c>
      <c r="B3845" t="s">
        <v>23449</v>
      </c>
      <c r="C3845">
        <v>1948</v>
      </c>
      <c r="D3845">
        <f>SUM(CO2_Produccion_Consumo[[#This Row],[Emisiones de CO2 por Producción (toneladas)]],CO2_Produccion_Consumo[[#This Row],[Emisiones de CO2 por Consumo (toneladas)]])</f>
        <v>158515632</v>
      </c>
      <c r="E3845">
        <v>158515632</v>
      </c>
      <c r="F3845">
        <f>IFERROR((CO2_Produccion_Consumo[[#This Row],[Emisiones de CO2 por Producción (toneladas)]]*100)/CO2_Produccion_Consumo[[#This Row],[Total Emisiones de CO2]],"")</f>
        <v>100</v>
      </c>
      <c r="H3845">
        <f>IFERROR((CO2_Produccion_Consumo[[#This Row],[Emisiones de CO2 por Consumo (toneladas)]]*100)/CO2_Produccion_Consumo[[#This Row],[Total Emisiones de CO2]],"")</f>
        <v>0</v>
      </c>
    </row>
    <row r="3846" spans="1:8" hidden="1" x14ac:dyDescent="0.25">
      <c r="A3846" t="s">
        <v>23448</v>
      </c>
      <c r="B3846" t="s">
        <v>23449</v>
      </c>
      <c r="C3846">
        <v>1949</v>
      </c>
      <c r="D3846">
        <f>SUM(CO2_Produccion_Consumo[[#This Row],[Emisiones de CO2 por Producción (toneladas)]],CO2_Produccion_Consumo[[#This Row],[Emisiones de CO2 por Consumo (toneladas)]])</f>
        <v>145032112</v>
      </c>
      <c r="E3846">
        <v>145032112</v>
      </c>
      <c r="F3846">
        <f>IFERROR((CO2_Produccion_Consumo[[#This Row],[Emisiones de CO2 por Producción (toneladas)]]*100)/CO2_Produccion_Consumo[[#This Row],[Total Emisiones de CO2]],"")</f>
        <v>100</v>
      </c>
      <c r="H3846">
        <f>IFERROR((CO2_Produccion_Consumo[[#This Row],[Emisiones de CO2 por Consumo (toneladas)]]*100)/CO2_Produccion_Consumo[[#This Row],[Total Emisiones de CO2]],"")</f>
        <v>0</v>
      </c>
    </row>
    <row r="3847" spans="1:8" hidden="1" x14ac:dyDescent="0.25">
      <c r="A3847" t="s">
        <v>23448</v>
      </c>
      <c r="B3847" t="s">
        <v>23449</v>
      </c>
      <c r="C3847">
        <v>1950</v>
      </c>
      <c r="D3847">
        <f>SUM(CO2_Produccion_Consumo[[#This Row],[Emisiones de CO2 por Producción (toneladas)]],CO2_Produccion_Consumo[[#This Row],[Emisiones de CO2 por Consumo (toneladas)]])</f>
        <v>154144480</v>
      </c>
      <c r="E3847">
        <v>154144480</v>
      </c>
      <c r="F3847">
        <f>IFERROR((CO2_Produccion_Consumo[[#This Row],[Emisiones de CO2 por Producción (toneladas)]]*100)/CO2_Produccion_Consumo[[#This Row],[Total Emisiones de CO2]],"")</f>
        <v>100</v>
      </c>
      <c r="H3847">
        <f>IFERROR((CO2_Produccion_Consumo[[#This Row],[Emisiones de CO2 por Consumo (toneladas)]]*100)/CO2_Produccion_Consumo[[#This Row],[Total Emisiones de CO2]],"")</f>
        <v>0</v>
      </c>
    </row>
    <row r="3848" spans="1:8" hidden="1" x14ac:dyDescent="0.25">
      <c r="A3848" t="s">
        <v>23448</v>
      </c>
      <c r="B3848" t="s">
        <v>23449</v>
      </c>
      <c r="C3848">
        <v>1951</v>
      </c>
      <c r="D3848">
        <f>SUM(CO2_Produccion_Consumo[[#This Row],[Emisiones de CO2 por Producción (toneladas)]],CO2_Produccion_Consumo[[#This Row],[Emisiones de CO2 por Consumo (toneladas)]])</f>
        <v>162688928</v>
      </c>
      <c r="E3848">
        <v>162688928</v>
      </c>
      <c r="F3848">
        <f>IFERROR((CO2_Produccion_Consumo[[#This Row],[Emisiones de CO2 por Producción (toneladas)]]*100)/CO2_Produccion_Consumo[[#This Row],[Total Emisiones de CO2]],"")</f>
        <v>100</v>
      </c>
      <c r="H3848">
        <f>IFERROR((CO2_Produccion_Consumo[[#This Row],[Emisiones de CO2 por Consumo (toneladas)]]*100)/CO2_Produccion_Consumo[[#This Row],[Total Emisiones de CO2]],"")</f>
        <v>0</v>
      </c>
    </row>
    <row r="3849" spans="1:8" hidden="1" x14ac:dyDescent="0.25">
      <c r="A3849" t="s">
        <v>23448</v>
      </c>
      <c r="B3849" t="s">
        <v>23449</v>
      </c>
      <c r="C3849">
        <v>1952</v>
      </c>
      <c r="D3849">
        <f>SUM(CO2_Produccion_Consumo[[#This Row],[Emisiones de CO2 por Producción (toneladas)]],CO2_Produccion_Consumo[[#This Row],[Emisiones de CO2 por Consumo (toneladas)]])</f>
        <v>159420640</v>
      </c>
      <c r="E3849">
        <v>159420640</v>
      </c>
      <c r="F3849">
        <f>IFERROR((CO2_Produccion_Consumo[[#This Row],[Emisiones de CO2 por Producción (toneladas)]]*100)/CO2_Produccion_Consumo[[#This Row],[Total Emisiones de CO2]],"")</f>
        <v>100</v>
      </c>
      <c r="H3849">
        <f>IFERROR((CO2_Produccion_Consumo[[#This Row],[Emisiones de CO2 por Consumo (toneladas)]]*100)/CO2_Produccion_Consumo[[#This Row],[Total Emisiones de CO2]],"")</f>
        <v>0</v>
      </c>
    </row>
    <row r="3850" spans="1:8" hidden="1" x14ac:dyDescent="0.25">
      <c r="A3850" t="s">
        <v>23448</v>
      </c>
      <c r="B3850" t="s">
        <v>23449</v>
      </c>
      <c r="C3850">
        <v>1953</v>
      </c>
      <c r="D3850">
        <f>SUM(CO2_Produccion_Consumo[[#This Row],[Emisiones de CO2 por Producción (toneladas)]],CO2_Produccion_Consumo[[#This Row],[Emisiones de CO2 por Consumo (toneladas)]])</f>
        <v>160622432</v>
      </c>
      <c r="E3850">
        <v>160622432</v>
      </c>
      <c r="F3850">
        <f>IFERROR((CO2_Produccion_Consumo[[#This Row],[Emisiones de CO2 por Producción (toneladas)]]*100)/CO2_Produccion_Consumo[[#This Row],[Total Emisiones de CO2]],"")</f>
        <v>100</v>
      </c>
      <c r="H3850">
        <f>IFERROR((CO2_Produccion_Consumo[[#This Row],[Emisiones de CO2 por Consumo (toneladas)]]*100)/CO2_Produccion_Consumo[[#This Row],[Total Emisiones de CO2]],"")</f>
        <v>0</v>
      </c>
    </row>
    <row r="3851" spans="1:8" hidden="1" x14ac:dyDescent="0.25">
      <c r="A3851" t="s">
        <v>23448</v>
      </c>
      <c r="B3851" t="s">
        <v>23449</v>
      </c>
      <c r="C3851">
        <v>1954</v>
      </c>
      <c r="D3851">
        <f>SUM(CO2_Produccion_Consumo[[#This Row],[Emisiones de CO2 por Producción (toneladas)]],CO2_Produccion_Consumo[[#This Row],[Emisiones de CO2 por Consumo (toneladas)]])</f>
        <v>162982048</v>
      </c>
      <c r="E3851">
        <v>162982048</v>
      </c>
      <c r="F3851">
        <f>IFERROR((CO2_Produccion_Consumo[[#This Row],[Emisiones de CO2 por Producción (toneladas)]]*100)/CO2_Produccion_Consumo[[#This Row],[Total Emisiones de CO2]],"")</f>
        <v>100</v>
      </c>
      <c r="H3851">
        <f>IFERROR((CO2_Produccion_Consumo[[#This Row],[Emisiones de CO2 por Consumo (toneladas)]]*100)/CO2_Produccion_Consumo[[#This Row],[Total Emisiones de CO2]],"")</f>
        <v>0</v>
      </c>
    </row>
    <row r="3852" spans="1:8" hidden="1" x14ac:dyDescent="0.25">
      <c r="A3852" t="s">
        <v>23448</v>
      </c>
      <c r="B3852" t="s">
        <v>23449</v>
      </c>
      <c r="C3852">
        <v>1955</v>
      </c>
      <c r="D3852">
        <f>SUM(CO2_Produccion_Consumo[[#This Row],[Emisiones de CO2 por Producción (toneladas)]],CO2_Produccion_Consumo[[#This Row],[Emisiones de CO2 por Consumo (toneladas)]])</f>
        <v>169489312</v>
      </c>
      <c r="E3852">
        <v>169489312</v>
      </c>
      <c r="F3852">
        <f>IFERROR((CO2_Produccion_Consumo[[#This Row],[Emisiones de CO2 por Producción (toneladas)]]*100)/CO2_Produccion_Consumo[[#This Row],[Total Emisiones de CO2]],"")</f>
        <v>100</v>
      </c>
      <c r="H3852">
        <f>IFERROR((CO2_Produccion_Consumo[[#This Row],[Emisiones de CO2 por Consumo (toneladas)]]*100)/CO2_Produccion_Consumo[[#This Row],[Total Emisiones de CO2]],"")</f>
        <v>0</v>
      </c>
    </row>
    <row r="3853" spans="1:8" hidden="1" x14ac:dyDescent="0.25">
      <c r="A3853" t="s">
        <v>23448</v>
      </c>
      <c r="B3853" t="s">
        <v>23449</v>
      </c>
      <c r="C3853">
        <v>1956</v>
      </c>
      <c r="D3853">
        <f>SUM(CO2_Produccion_Consumo[[#This Row],[Emisiones de CO2 por Producción (toneladas)]],CO2_Produccion_Consumo[[#This Row],[Emisiones de CO2 por Consumo (toneladas)]])</f>
        <v>189820848</v>
      </c>
      <c r="E3853">
        <v>189820848</v>
      </c>
      <c r="F3853">
        <f>IFERROR((CO2_Produccion_Consumo[[#This Row],[Emisiones de CO2 por Producción (toneladas)]]*100)/CO2_Produccion_Consumo[[#This Row],[Total Emisiones de CO2]],"")</f>
        <v>100</v>
      </c>
      <c r="H3853">
        <f>IFERROR((CO2_Produccion_Consumo[[#This Row],[Emisiones de CO2 por Consumo (toneladas)]]*100)/CO2_Produccion_Consumo[[#This Row],[Total Emisiones de CO2]],"")</f>
        <v>0</v>
      </c>
    </row>
    <row r="3854" spans="1:8" hidden="1" x14ac:dyDescent="0.25">
      <c r="A3854" t="s">
        <v>23448</v>
      </c>
      <c r="B3854" t="s">
        <v>23449</v>
      </c>
      <c r="C3854">
        <v>1957</v>
      </c>
      <c r="D3854">
        <f>SUM(CO2_Produccion_Consumo[[#This Row],[Emisiones de CO2 por Producción (toneladas)]],CO2_Produccion_Consumo[[#This Row],[Emisiones de CO2 por Consumo (toneladas)]])</f>
        <v>182833600</v>
      </c>
      <c r="E3854">
        <v>182833600</v>
      </c>
      <c r="F3854">
        <f>IFERROR((CO2_Produccion_Consumo[[#This Row],[Emisiones de CO2 por Producción (toneladas)]]*100)/CO2_Produccion_Consumo[[#This Row],[Total Emisiones de CO2]],"")</f>
        <v>100</v>
      </c>
      <c r="H3854">
        <f>IFERROR((CO2_Produccion_Consumo[[#This Row],[Emisiones de CO2 por Consumo (toneladas)]]*100)/CO2_Produccion_Consumo[[#This Row],[Total Emisiones de CO2]],"")</f>
        <v>0</v>
      </c>
    </row>
    <row r="3855" spans="1:8" hidden="1" x14ac:dyDescent="0.25">
      <c r="A3855" t="s">
        <v>23448</v>
      </c>
      <c r="B3855" t="s">
        <v>23449</v>
      </c>
      <c r="C3855">
        <v>1958</v>
      </c>
      <c r="D3855">
        <f>SUM(CO2_Produccion_Consumo[[#This Row],[Emisiones de CO2 por Producción (toneladas)]],CO2_Produccion_Consumo[[#This Row],[Emisiones de CO2 por Consumo (toneladas)]])</f>
        <v>182177744</v>
      </c>
      <c r="E3855">
        <v>182177744</v>
      </c>
      <c r="F3855">
        <f>IFERROR((CO2_Produccion_Consumo[[#This Row],[Emisiones de CO2 por Producción (toneladas)]]*100)/CO2_Produccion_Consumo[[#This Row],[Total Emisiones de CO2]],"")</f>
        <v>100</v>
      </c>
      <c r="H3855">
        <f>IFERROR((CO2_Produccion_Consumo[[#This Row],[Emisiones de CO2 por Consumo (toneladas)]]*100)/CO2_Produccion_Consumo[[#This Row],[Total Emisiones de CO2]],"")</f>
        <v>0</v>
      </c>
    </row>
    <row r="3856" spans="1:8" hidden="1" x14ac:dyDescent="0.25">
      <c r="A3856" t="s">
        <v>23448</v>
      </c>
      <c r="B3856" t="s">
        <v>23449</v>
      </c>
      <c r="C3856">
        <v>1959</v>
      </c>
      <c r="D3856">
        <f>SUM(CO2_Produccion_Consumo[[#This Row],[Emisiones de CO2 por Producción (toneladas)]],CO2_Produccion_Consumo[[#This Row],[Emisiones de CO2 por Consumo (toneladas)]])</f>
        <v>184481354.173228</v>
      </c>
      <c r="E3856">
        <v>184481354.173228</v>
      </c>
      <c r="F3856">
        <f>IFERROR((CO2_Produccion_Consumo[[#This Row],[Emisiones de CO2 por Producción (toneladas)]]*100)/CO2_Produccion_Consumo[[#This Row],[Total Emisiones de CO2]],"")</f>
        <v>100</v>
      </c>
      <c r="H3856">
        <f>IFERROR((CO2_Produccion_Consumo[[#This Row],[Emisiones de CO2 por Consumo (toneladas)]]*100)/CO2_Produccion_Consumo[[#This Row],[Total Emisiones de CO2]],"")</f>
        <v>0</v>
      </c>
    </row>
    <row r="3857" spans="1:8" hidden="1" x14ac:dyDescent="0.25">
      <c r="A3857" t="s">
        <v>23448</v>
      </c>
      <c r="B3857" t="s">
        <v>23449</v>
      </c>
      <c r="C3857">
        <v>1960</v>
      </c>
      <c r="D3857">
        <f>SUM(CO2_Produccion_Consumo[[#This Row],[Emisiones de CO2 por Producción (toneladas)]],CO2_Produccion_Consumo[[#This Row],[Emisiones de CO2 por Consumo (toneladas)]])</f>
        <v>192716174.84346399</v>
      </c>
      <c r="E3857">
        <v>192716174.84346399</v>
      </c>
      <c r="F3857">
        <f>IFERROR((CO2_Produccion_Consumo[[#This Row],[Emisiones de CO2 por Producción (toneladas)]]*100)/CO2_Produccion_Consumo[[#This Row],[Total Emisiones de CO2]],"")</f>
        <v>100</v>
      </c>
      <c r="H3857">
        <f>IFERROR((CO2_Produccion_Consumo[[#This Row],[Emisiones de CO2 por Consumo (toneladas)]]*100)/CO2_Produccion_Consumo[[#This Row],[Total Emisiones de CO2]],"")</f>
        <v>0</v>
      </c>
    </row>
    <row r="3858" spans="1:8" hidden="1" x14ac:dyDescent="0.25">
      <c r="A3858" t="s">
        <v>23448</v>
      </c>
      <c r="B3858" t="s">
        <v>23449</v>
      </c>
      <c r="C3858">
        <v>1961</v>
      </c>
      <c r="D3858">
        <f>SUM(CO2_Produccion_Consumo[[#This Row],[Emisiones de CO2 por Producción (toneladas)]],CO2_Produccion_Consumo[[#This Row],[Emisiones de CO2 por Consumo (toneladas)]])</f>
        <v>194000693.616377</v>
      </c>
      <c r="E3858">
        <v>194000693.616377</v>
      </c>
      <c r="F3858">
        <f>IFERROR((CO2_Produccion_Consumo[[#This Row],[Emisiones de CO2 por Producción (toneladas)]]*100)/CO2_Produccion_Consumo[[#This Row],[Total Emisiones de CO2]],"")</f>
        <v>100</v>
      </c>
      <c r="H3858">
        <f>IFERROR((CO2_Produccion_Consumo[[#This Row],[Emisiones de CO2 por Consumo (toneladas)]]*100)/CO2_Produccion_Consumo[[#This Row],[Total Emisiones de CO2]],"")</f>
        <v>0</v>
      </c>
    </row>
    <row r="3859" spans="1:8" hidden="1" x14ac:dyDescent="0.25">
      <c r="A3859" t="s">
        <v>23448</v>
      </c>
      <c r="B3859" t="s">
        <v>23449</v>
      </c>
      <c r="C3859">
        <v>1962</v>
      </c>
      <c r="D3859">
        <f>SUM(CO2_Produccion_Consumo[[#This Row],[Emisiones de CO2 por Producción (toneladas)]],CO2_Produccion_Consumo[[#This Row],[Emisiones de CO2 por Consumo (toneladas)]])</f>
        <v>206990771.19622001</v>
      </c>
      <c r="E3859">
        <v>206990771.19622001</v>
      </c>
      <c r="F3859">
        <f>IFERROR((CO2_Produccion_Consumo[[#This Row],[Emisiones de CO2 por Producción (toneladas)]]*100)/CO2_Produccion_Consumo[[#This Row],[Total Emisiones de CO2]],"")</f>
        <v>100</v>
      </c>
      <c r="H3859">
        <f>IFERROR((CO2_Produccion_Consumo[[#This Row],[Emisiones de CO2 por Consumo (toneladas)]]*100)/CO2_Produccion_Consumo[[#This Row],[Total Emisiones de CO2]],"")</f>
        <v>0</v>
      </c>
    </row>
    <row r="3860" spans="1:8" hidden="1" x14ac:dyDescent="0.25">
      <c r="A3860" t="s">
        <v>23448</v>
      </c>
      <c r="B3860" t="s">
        <v>23449</v>
      </c>
      <c r="C3860">
        <v>1963</v>
      </c>
      <c r="D3860">
        <f>SUM(CO2_Produccion_Consumo[[#This Row],[Emisiones de CO2 por Producción (toneladas)]],CO2_Produccion_Consumo[[#This Row],[Emisiones de CO2 por Consumo (toneladas)]])</f>
        <v>210910775.741732</v>
      </c>
      <c r="E3860">
        <v>210910775.741732</v>
      </c>
      <c r="F3860">
        <f>IFERROR((CO2_Produccion_Consumo[[#This Row],[Emisiones de CO2 por Producción (toneladas)]]*100)/CO2_Produccion_Consumo[[#This Row],[Total Emisiones de CO2]],"")</f>
        <v>100</v>
      </c>
      <c r="H3860">
        <f>IFERROR((CO2_Produccion_Consumo[[#This Row],[Emisiones de CO2 por Consumo (toneladas)]]*100)/CO2_Produccion_Consumo[[#This Row],[Total Emisiones de CO2]],"")</f>
        <v>0</v>
      </c>
    </row>
    <row r="3861" spans="1:8" hidden="1" x14ac:dyDescent="0.25">
      <c r="A3861" t="s">
        <v>23448</v>
      </c>
      <c r="B3861" t="s">
        <v>23449</v>
      </c>
      <c r="C3861">
        <v>1964</v>
      </c>
      <c r="D3861">
        <f>SUM(CO2_Produccion_Consumo[[#This Row],[Emisiones de CO2 por Producción (toneladas)]],CO2_Produccion_Consumo[[#This Row],[Emisiones de CO2 por Consumo (toneladas)]])</f>
        <v>237577733.27621999</v>
      </c>
      <c r="E3861">
        <v>237577733.27621999</v>
      </c>
      <c r="F3861">
        <f>IFERROR((CO2_Produccion_Consumo[[#This Row],[Emisiones de CO2 por Producción (toneladas)]]*100)/CO2_Produccion_Consumo[[#This Row],[Total Emisiones de CO2]],"")</f>
        <v>100</v>
      </c>
      <c r="H3861">
        <f>IFERROR((CO2_Produccion_Consumo[[#This Row],[Emisiones de CO2 por Consumo (toneladas)]]*100)/CO2_Produccion_Consumo[[#This Row],[Total Emisiones de CO2]],"")</f>
        <v>0</v>
      </c>
    </row>
    <row r="3862" spans="1:8" hidden="1" x14ac:dyDescent="0.25">
      <c r="A3862" t="s">
        <v>23448</v>
      </c>
      <c r="B3862" t="s">
        <v>23449</v>
      </c>
      <c r="C3862">
        <v>1965</v>
      </c>
      <c r="D3862">
        <f>SUM(CO2_Produccion_Consumo[[#This Row],[Emisiones de CO2 por Producción (toneladas)]],CO2_Produccion_Consumo[[#This Row],[Emisiones de CO2 por Consumo (toneladas)]])</f>
        <v>251916994.90141699</v>
      </c>
      <c r="E3862">
        <v>251916994.90141699</v>
      </c>
      <c r="F3862">
        <f>IFERROR((CO2_Produccion_Consumo[[#This Row],[Emisiones de CO2 por Producción (toneladas)]]*100)/CO2_Produccion_Consumo[[#This Row],[Total Emisiones de CO2]],"")</f>
        <v>100</v>
      </c>
      <c r="H3862">
        <f>IFERROR((CO2_Produccion_Consumo[[#This Row],[Emisiones de CO2 por Consumo (toneladas)]]*100)/CO2_Produccion_Consumo[[#This Row],[Total Emisiones de CO2]],"")</f>
        <v>0</v>
      </c>
    </row>
    <row r="3863" spans="1:8" hidden="1" x14ac:dyDescent="0.25">
      <c r="A3863" t="s">
        <v>23448</v>
      </c>
      <c r="B3863" t="s">
        <v>23449</v>
      </c>
      <c r="C3863">
        <v>1966</v>
      </c>
      <c r="D3863">
        <f>SUM(CO2_Produccion_Consumo[[#This Row],[Emisiones de CO2 por Producción (toneladas)]],CO2_Produccion_Consumo[[#This Row],[Emisiones de CO2 por Consumo (toneladas)]])</f>
        <v>259074370.78803101</v>
      </c>
      <c r="E3863">
        <v>259074370.78803101</v>
      </c>
      <c r="F3863">
        <f>IFERROR((CO2_Produccion_Consumo[[#This Row],[Emisiones de CO2 por Producción (toneladas)]]*100)/CO2_Produccion_Consumo[[#This Row],[Total Emisiones de CO2]],"")</f>
        <v>100</v>
      </c>
      <c r="H3863">
        <f>IFERROR((CO2_Produccion_Consumo[[#This Row],[Emisiones de CO2 por Consumo (toneladas)]]*100)/CO2_Produccion_Consumo[[#This Row],[Total Emisiones de CO2]],"")</f>
        <v>0</v>
      </c>
    </row>
    <row r="3864" spans="1:8" hidden="1" x14ac:dyDescent="0.25">
      <c r="A3864" t="s">
        <v>23448</v>
      </c>
      <c r="B3864" t="s">
        <v>23449</v>
      </c>
      <c r="C3864">
        <v>1967</v>
      </c>
      <c r="D3864">
        <f>SUM(CO2_Produccion_Consumo[[#This Row],[Emisiones de CO2 por Producción (toneladas)]],CO2_Produccion_Consumo[[#This Row],[Emisiones de CO2 por Consumo (toneladas)]])</f>
        <v>281637036.11716503</v>
      </c>
      <c r="E3864">
        <v>281637036.11716503</v>
      </c>
      <c r="F3864">
        <f>IFERROR((CO2_Produccion_Consumo[[#This Row],[Emisiones de CO2 por Producción (toneladas)]]*100)/CO2_Produccion_Consumo[[#This Row],[Total Emisiones de CO2]],"")</f>
        <v>100</v>
      </c>
      <c r="H3864">
        <f>IFERROR((CO2_Produccion_Consumo[[#This Row],[Emisiones de CO2 por Consumo (toneladas)]]*100)/CO2_Produccion_Consumo[[#This Row],[Total Emisiones de CO2]],"")</f>
        <v>0</v>
      </c>
    </row>
    <row r="3865" spans="1:8" hidden="1" x14ac:dyDescent="0.25">
      <c r="A3865" t="s">
        <v>23448</v>
      </c>
      <c r="B3865" t="s">
        <v>23449</v>
      </c>
      <c r="C3865">
        <v>1968</v>
      </c>
      <c r="D3865">
        <f>SUM(CO2_Produccion_Consumo[[#This Row],[Emisiones de CO2 por Producción (toneladas)]],CO2_Produccion_Consumo[[#This Row],[Emisiones de CO2 por Consumo (toneladas)]])</f>
        <v>303261339.72163999</v>
      </c>
      <c r="E3865">
        <v>303261339.72163999</v>
      </c>
      <c r="F3865">
        <f>IFERROR((CO2_Produccion_Consumo[[#This Row],[Emisiones de CO2 por Producción (toneladas)]]*100)/CO2_Produccion_Consumo[[#This Row],[Total Emisiones de CO2]],"")</f>
        <v>100</v>
      </c>
      <c r="H3865">
        <f>IFERROR((CO2_Produccion_Consumo[[#This Row],[Emisiones de CO2 por Consumo (toneladas)]]*100)/CO2_Produccion_Consumo[[#This Row],[Total Emisiones de CO2]],"")</f>
        <v>0</v>
      </c>
    </row>
    <row r="3866" spans="1:8" hidden="1" x14ac:dyDescent="0.25">
      <c r="A3866" t="s">
        <v>23448</v>
      </c>
      <c r="B3866" t="s">
        <v>23449</v>
      </c>
      <c r="C3866">
        <v>1969</v>
      </c>
      <c r="D3866">
        <f>SUM(CO2_Produccion_Consumo[[#This Row],[Emisiones de CO2 por Producción (toneladas)]],CO2_Produccion_Consumo[[#This Row],[Emisiones de CO2 por Consumo (toneladas)]])</f>
        <v>307119205.20818901</v>
      </c>
      <c r="E3866">
        <v>307119205.20818901</v>
      </c>
      <c r="F3866">
        <f>IFERROR((CO2_Produccion_Consumo[[#This Row],[Emisiones de CO2 por Producción (toneladas)]]*100)/CO2_Produccion_Consumo[[#This Row],[Total Emisiones de CO2]],"")</f>
        <v>100</v>
      </c>
      <c r="H3866">
        <f>IFERROR((CO2_Produccion_Consumo[[#This Row],[Emisiones de CO2 por Consumo (toneladas)]]*100)/CO2_Produccion_Consumo[[#This Row],[Total Emisiones de CO2]],"")</f>
        <v>0</v>
      </c>
    </row>
    <row r="3867" spans="1:8" hidden="1" x14ac:dyDescent="0.25">
      <c r="A3867" t="s">
        <v>23448</v>
      </c>
      <c r="B3867" t="s">
        <v>23449</v>
      </c>
      <c r="C3867">
        <v>1970</v>
      </c>
      <c r="D3867">
        <f>SUM(CO2_Produccion_Consumo[[#This Row],[Emisiones de CO2 por Producción (toneladas)]],CO2_Produccion_Consumo[[#This Row],[Emisiones de CO2 por Consumo (toneladas)]])</f>
        <v>341177214.41259801</v>
      </c>
      <c r="E3867">
        <v>341177214.41259801</v>
      </c>
      <c r="F3867">
        <f>IFERROR((CO2_Produccion_Consumo[[#This Row],[Emisiones de CO2 por Producción (toneladas)]]*100)/CO2_Produccion_Consumo[[#This Row],[Total Emisiones de CO2]],"")</f>
        <v>100</v>
      </c>
      <c r="H3867">
        <f>IFERROR((CO2_Produccion_Consumo[[#This Row],[Emisiones de CO2 por Consumo (toneladas)]]*100)/CO2_Produccion_Consumo[[#This Row],[Total Emisiones de CO2]],"")</f>
        <v>0</v>
      </c>
    </row>
    <row r="3868" spans="1:8" hidden="1" x14ac:dyDescent="0.25">
      <c r="A3868" t="s">
        <v>23448</v>
      </c>
      <c r="B3868" t="s">
        <v>23449</v>
      </c>
      <c r="C3868">
        <v>1971</v>
      </c>
      <c r="D3868">
        <f>SUM(CO2_Produccion_Consumo[[#This Row],[Emisiones de CO2 por Producción (toneladas)]],CO2_Produccion_Consumo[[#This Row],[Emisiones de CO2 por Consumo (toneladas)]])</f>
        <v>352285082.16390502</v>
      </c>
      <c r="E3868">
        <v>352285082.16390502</v>
      </c>
      <c r="F3868">
        <f>IFERROR((CO2_Produccion_Consumo[[#This Row],[Emisiones de CO2 por Producción (toneladas)]]*100)/CO2_Produccion_Consumo[[#This Row],[Total Emisiones de CO2]],"")</f>
        <v>100</v>
      </c>
      <c r="H3868">
        <f>IFERROR((CO2_Produccion_Consumo[[#This Row],[Emisiones de CO2 por Consumo (toneladas)]]*100)/CO2_Produccion_Consumo[[#This Row],[Total Emisiones de CO2]],"")</f>
        <v>0</v>
      </c>
    </row>
    <row r="3869" spans="1:8" hidden="1" x14ac:dyDescent="0.25">
      <c r="A3869" t="s">
        <v>23448</v>
      </c>
      <c r="B3869" t="s">
        <v>23449</v>
      </c>
      <c r="C3869">
        <v>1972</v>
      </c>
      <c r="D3869">
        <f>SUM(CO2_Produccion_Consumo[[#This Row],[Emisiones de CO2 por Producción (toneladas)]],CO2_Produccion_Consumo[[#This Row],[Emisiones de CO2 por Consumo (toneladas)]])</f>
        <v>380786577.70506799</v>
      </c>
      <c r="E3869">
        <v>380786577.70506799</v>
      </c>
      <c r="F3869">
        <f>IFERROR((CO2_Produccion_Consumo[[#This Row],[Emisiones de CO2 por Producción (toneladas)]]*100)/CO2_Produccion_Consumo[[#This Row],[Total Emisiones de CO2]],"")</f>
        <v>100</v>
      </c>
      <c r="H3869">
        <f>IFERROR((CO2_Produccion_Consumo[[#This Row],[Emisiones de CO2 por Consumo (toneladas)]]*100)/CO2_Produccion_Consumo[[#This Row],[Total Emisiones de CO2]],"")</f>
        <v>0</v>
      </c>
    </row>
    <row r="3870" spans="1:8" hidden="1" x14ac:dyDescent="0.25">
      <c r="A3870" t="s">
        <v>23448</v>
      </c>
      <c r="B3870" t="s">
        <v>23449</v>
      </c>
      <c r="C3870">
        <v>1973</v>
      </c>
      <c r="D3870">
        <f>SUM(CO2_Produccion_Consumo[[#This Row],[Emisiones de CO2 por Producción (toneladas)]],CO2_Produccion_Consumo[[#This Row],[Emisiones de CO2 por Consumo (toneladas)]])</f>
        <v>381264652.62463802</v>
      </c>
      <c r="E3870">
        <v>381264652.62463802</v>
      </c>
      <c r="F3870">
        <f>IFERROR((CO2_Produccion_Consumo[[#This Row],[Emisiones de CO2 por Producción (toneladas)]]*100)/CO2_Produccion_Consumo[[#This Row],[Total Emisiones de CO2]],"")</f>
        <v>99.999999999999986</v>
      </c>
      <c r="H3870">
        <f>IFERROR((CO2_Produccion_Consumo[[#This Row],[Emisiones de CO2 por Consumo (toneladas)]]*100)/CO2_Produccion_Consumo[[#This Row],[Total Emisiones de CO2]],"")</f>
        <v>0</v>
      </c>
    </row>
    <row r="3871" spans="1:8" hidden="1" x14ac:dyDescent="0.25">
      <c r="A3871" t="s">
        <v>23448</v>
      </c>
      <c r="B3871" t="s">
        <v>23449</v>
      </c>
      <c r="C3871">
        <v>1974</v>
      </c>
      <c r="D3871">
        <f>SUM(CO2_Produccion_Consumo[[#This Row],[Emisiones de CO2 por Producción (toneladas)]],CO2_Produccion_Consumo[[#This Row],[Emisiones de CO2 por Consumo (toneladas)]])</f>
        <v>389605206.59403801</v>
      </c>
      <c r="E3871">
        <v>389605206.59403801</v>
      </c>
      <c r="F3871">
        <f>IFERROR((CO2_Produccion_Consumo[[#This Row],[Emisiones de CO2 por Producción (toneladas)]]*100)/CO2_Produccion_Consumo[[#This Row],[Total Emisiones de CO2]],"")</f>
        <v>100</v>
      </c>
      <c r="H3871">
        <f>IFERROR((CO2_Produccion_Consumo[[#This Row],[Emisiones de CO2 por Consumo (toneladas)]]*100)/CO2_Produccion_Consumo[[#This Row],[Total Emisiones de CO2]],"")</f>
        <v>0</v>
      </c>
    </row>
    <row r="3872" spans="1:8" hidden="1" x14ac:dyDescent="0.25">
      <c r="A3872" t="s">
        <v>23448</v>
      </c>
      <c r="B3872" t="s">
        <v>23449</v>
      </c>
      <c r="C3872">
        <v>1975</v>
      </c>
      <c r="D3872">
        <f>SUM(CO2_Produccion_Consumo[[#This Row],[Emisiones de CO2 por Producción (toneladas)]],CO2_Produccion_Consumo[[#This Row],[Emisiones de CO2 por Consumo (toneladas)]])</f>
        <v>396772730.28764898</v>
      </c>
      <c r="E3872">
        <v>396772730.28764898</v>
      </c>
      <c r="F3872">
        <f>IFERROR((CO2_Produccion_Consumo[[#This Row],[Emisiones de CO2 por Producción (toneladas)]]*100)/CO2_Produccion_Consumo[[#This Row],[Total Emisiones de CO2]],"")</f>
        <v>100</v>
      </c>
      <c r="H3872">
        <f>IFERROR((CO2_Produccion_Consumo[[#This Row],[Emisiones de CO2 por Consumo (toneladas)]]*100)/CO2_Produccion_Consumo[[#This Row],[Total Emisiones de CO2]],"")</f>
        <v>0</v>
      </c>
    </row>
    <row r="3873" spans="1:8" hidden="1" x14ac:dyDescent="0.25">
      <c r="A3873" t="s">
        <v>23448</v>
      </c>
      <c r="B3873" t="s">
        <v>23449</v>
      </c>
      <c r="C3873">
        <v>1976</v>
      </c>
      <c r="D3873">
        <f>SUM(CO2_Produccion_Consumo[[#This Row],[Emisiones de CO2 por Producción (toneladas)]],CO2_Produccion_Consumo[[#This Row],[Emisiones de CO2 por Consumo (toneladas)]])</f>
        <v>398945968.56700301</v>
      </c>
      <c r="E3873">
        <v>398945968.56700301</v>
      </c>
      <c r="F3873">
        <f>IFERROR((CO2_Produccion_Consumo[[#This Row],[Emisiones de CO2 por Producción (toneladas)]]*100)/CO2_Produccion_Consumo[[#This Row],[Total Emisiones de CO2]],"")</f>
        <v>100</v>
      </c>
      <c r="H3873">
        <f>IFERROR((CO2_Produccion_Consumo[[#This Row],[Emisiones de CO2 por Consumo (toneladas)]]*100)/CO2_Produccion_Consumo[[#This Row],[Total Emisiones de CO2]],"")</f>
        <v>0</v>
      </c>
    </row>
    <row r="3874" spans="1:8" hidden="1" x14ac:dyDescent="0.25">
      <c r="A3874" t="s">
        <v>23448</v>
      </c>
      <c r="B3874" t="s">
        <v>23449</v>
      </c>
      <c r="C3874">
        <v>1977</v>
      </c>
      <c r="D3874">
        <f>SUM(CO2_Produccion_Consumo[[#This Row],[Emisiones de CO2 por Producción (toneladas)]],CO2_Produccion_Consumo[[#This Row],[Emisiones de CO2 por Consumo (toneladas)]])</f>
        <v>407771404.81781501</v>
      </c>
      <c r="E3874">
        <v>407771404.81781501</v>
      </c>
      <c r="F3874">
        <f>IFERROR((CO2_Produccion_Consumo[[#This Row],[Emisiones de CO2 por Producción (toneladas)]]*100)/CO2_Produccion_Consumo[[#This Row],[Total Emisiones de CO2]],"")</f>
        <v>100</v>
      </c>
      <c r="H3874">
        <f>IFERROR((CO2_Produccion_Consumo[[#This Row],[Emisiones de CO2 por Consumo (toneladas)]]*100)/CO2_Produccion_Consumo[[#This Row],[Total Emisiones de CO2]],"")</f>
        <v>0</v>
      </c>
    </row>
    <row r="3875" spans="1:8" hidden="1" x14ac:dyDescent="0.25">
      <c r="A3875" t="s">
        <v>23448</v>
      </c>
      <c r="B3875" t="s">
        <v>23449</v>
      </c>
      <c r="C3875">
        <v>1978</v>
      </c>
      <c r="D3875">
        <f>SUM(CO2_Produccion_Consumo[[#This Row],[Emisiones de CO2 por Producción (toneladas)]],CO2_Produccion_Consumo[[#This Row],[Emisiones de CO2 por Consumo (toneladas)]])</f>
        <v>415505367.89144403</v>
      </c>
      <c r="E3875">
        <v>415505367.89144403</v>
      </c>
      <c r="F3875">
        <f>IFERROR((CO2_Produccion_Consumo[[#This Row],[Emisiones de CO2 por Producción (toneladas)]]*100)/CO2_Produccion_Consumo[[#This Row],[Total Emisiones de CO2]],"")</f>
        <v>100</v>
      </c>
      <c r="H3875">
        <f>IFERROR((CO2_Produccion_Consumo[[#This Row],[Emisiones de CO2 por Consumo (toneladas)]]*100)/CO2_Produccion_Consumo[[#This Row],[Total Emisiones de CO2]],"")</f>
        <v>0</v>
      </c>
    </row>
    <row r="3876" spans="1:8" hidden="1" x14ac:dyDescent="0.25">
      <c r="A3876" t="s">
        <v>23448</v>
      </c>
      <c r="B3876" t="s">
        <v>23449</v>
      </c>
      <c r="C3876">
        <v>1979</v>
      </c>
      <c r="D3876">
        <f>SUM(CO2_Produccion_Consumo[[#This Row],[Emisiones de CO2 por Producción (toneladas)]],CO2_Produccion_Consumo[[#This Row],[Emisiones de CO2 por Consumo (toneladas)]])</f>
        <v>441646887.99469799</v>
      </c>
      <c r="E3876">
        <v>441646887.99469799</v>
      </c>
      <c r="F3876">
        <f>IFERROR((CO2_Produccion_Consumo[[#This Row],[Emisiones de CO2 por Producción (toneladas)]]*100)/CO2_Produccion_Consumo[[#This Row],[Total Emisiones de CO2]],"")</f>
        <v>99.999999999999986</v>
      </c>
      <c r="H3876">
        <f>IFERROR((CO2_Produccion_Consumo[[#This Row],[Emisiones de CO2 por Consumo (toneladas)]]*100)/CO2_Produccion_Consumo[[#This Row],[Total Emisiones de CO2]],"")</f>
        <v>0</v>
      </c>
    </row>
    <row r="3877" spans="1:8" hidden="1" x14ac:dyDescent="0.25">
      <c r="A3877" t="s">
        <v>23448</v>
      </c>
      <c r="B3877" t="s">
        <v>23449</v>
      </c>
      <c r="C3877">
        <v>1980</v>
      </c>
      <c r="D3877">
        <f>SUM(CO2_Produccion_Consumo[[#This Row],[Emisiones de CO2 por Producción (toneladas)]],CO2_Produccion_Consumo[[#This Row],[Emisiones de CO2 por Consumo (toneladas)]])</f>
        <v>442817249.56595498</v>
      </c>
      <c r="E3877">
        <v>442817249.56595498</v>
      </c>
      <c r="F3877">
        <f>IFERROR((CO2_Produccion_Consumo[[#This Row],[Emisiones de CO2 por Producción (toneladas)]]*100)/CO2_Produccion_Consumo[[#This Row],[Total Emisiones de CO2]],"")</f>
        <v>100</v>
      </c>
      <c r="H3877">
        <f>IFERROR((CO2_Produccion_Consumo[[#This Row],[Emisiones de CO2 por Consumo (toneladas)]]*100)/CO2_Produccion_Consumo[[#This Row],[Total Emisiones de CO2]],"")</f>
        <v>0</v>
      </c>
    </row>
    <row r="3878" spans="1:8" hidden="1" x14ac:dyDescent="0.25">
      <c r="A3878" t="s">
        <v>23448</v>
      </c>
      <c r="B3878" t="s">
        <v>23449</v>
      </c>
      <c r="C3878">
        <v>1981</v>
      </c>
      <c r="D3878">
        <f>SUM(CO2_Produccion_Consumo[[#This Row],[Emisiones de CO2 por Producción (toneladas)]],CO2_Produccion_Consumo[[#This Row],[Emisiones de CO2 por Consumo (toneladas)]])</f>
        <v>429598228.572101</v>
      </c>
      <c r="E3878">
        <v>429598228.572101</v>
      </c>
      <c r="F3878">
        <f>IFERROR((CO2_Produccion_Consumo[[#This Row],[Emisiones de CO2 por Producción (toneladas)]]*100)/CO2_Produccion_Consumo[[#This Row],[Total Emisiones de CO2]],"")</f>
        <v>100</v>
      </c>
      <c r="H3878">
        <f>IFERROR((CO2_Produccion_Consumo[[#This Row],[Emisiones de CO2 por Consumo (toneladas)]]*100)/CO2_Produccion_Consumo[[#This Row],[Total Emisiones de CO2]],"")</f>
        <v>0</v>
      </c>
    </row>
    <row r="3879" spans="1:8" hidden="1" x14ac:dyDescent="0.25">
      <c r="A3879" t="s">
        <v>23448</v>
      </c>
      <c r="B3879" t="s">
        <v>23449</v>
      </c>
      <c r="C3879">
        <v>1982</v>
      </c>
      <c r="D3879">
        <f>SUM(CO2_Produccion_Consumo[[#This Row],[Emisiones de CO2 por Producción (toneladas)]],CO2_Produccion_Consumo[[#This Row],[Emisiones de CO2 por Consumo (toneladas)]])</f>
        <v>414426396.55115497</v>
      </c>
      <c r="E3879">
        <v>414426396.55115497</v>
      </c>
      <c r="F3879">
        <f>IFERROR((CO2_Produccion_Consumo[[#This Row],[Emisiones de CO2 por Producción (toneladas)]]*100)/CO2_Produccion_Consumo[[#This Row],[Total Emisiones de CO2]],"")</f>
        <v>99.999999999999986</v>
      </c>
      <c r="H3879">
        <f>IFERROR((CO2_Produccion_Consumo[[#This Row],[Emisiones de CO2 por Consumo (toneladas)]]*100)/CO2_Produccion_Consumo[[#This Row],[Total Emisiones de CO2]],"")</f>
        <v>0</v>
      </c>
    </row>
    <row r="3880" spans="1:8" hidden="1" x14ac:dyDescent="0.25">
      <c r="A3880" t="s">
        <v>23448</v>
      </c>
      <c r="B3880" t="s">
        <v>23449</v>
      </c>
      <c r="C3880">
        <v>1983</v>
      </c>
      <c r="D3880">
        <f>SUM(CO2_Produccion_Consumo[[#This Row],[Emisiones de CO2 por Producción (toneladas)]],CO2_Produccion_Consumo[[#This Row],[Emisiones de CO2 por Consumo (toneladas)]])</f>
        <v>408309645.54216599</v>
      </c>
      <c r="E3880">
        <v>408309645.54216599</v>
      </c>
      <c r="F3880">
        <f>IFERROR((CO2_Produccion_Consumo[[#This Row],[Emisiones de CO2 por Producción (toneladas)]]*100)/CO2_Produccion_Consumo[[#This Row],[Total Emisiones de CO2]],"")</f>
        <v>100</v>
      </c>
      <c r="H3880">
        <f>IFERROR((CO2_Produccion_Consumo[[#This Row],[Emisiones de CO2 por Consumo (toneladas)]]*100)/CO2_Produccion_Consumo[[#This Row],[Total Emisiones de CO2]],"")</f>
        <v>0</v>
      </c>
    </row>
    <row r="3881" spans="1:8" hidden="1" x14ac:dyDescent="0.25">
      <c r="A3881" t="s">
        <v>23448</v>
      </c>
      <c r="B3881" t="s">
        <v>23449</v>
      </c>
      <c r="C3881">
        <v>1984</v>
      </c>
      <c r="D3881">
        <f>SUM(CO2_Produccion_Consumo[[#This Row],[Emisiones de CO2 por Producción (toneladas)]],CO2_Produccion_Consumo[[#This Row],[Emisiones de CO2 por Consumo (toneladas)]])</f>
        <v>425199319.88471597</v>
      </c>
      <c r="E3881">
        <v>425199319.88471597</v>
      </c>
      <c r="F3881">
        <f>IFERROR((CO2_Produccion_Consumo[[#This Row],[Emisiones de CO2 por Producción (toneladas)]]*100)/CO2_Produccion_Consumo[[#This Row],[Total Emisiones de CO2]],"")</f>
        <v>100</v>
      </c>
      <c r="H3881">
        <f>IFERROR((CO2_Produccion_Consumo[[#This Row],[Emisiones de CO2 por Consumo (toneladas)]]*100)/CO2_Produccion_Consumo[[#This Row],[Total Emisiones de CO2]],"")</f>
        <v>0</v>
      </c>
    </row>
    <row r="3882" spans="1:8" hidden="1" x14ac:dyDescent="0.25">
      <c r="A3882" t="s">
        <v>23448</v>
      </c>
      <c r="B3882" t="s">
        <v>23449</v>
      </c>
      <c r="C3882">
        <v>1985</v>
      </c>
      <c r="D3882">
        <f>SUM(CO2_Produccion_Consumo[[#This Row],[Emisiones de CO2 por Producción (toneladas)]],CO2_Produccion_Consumo[[#This Row],[Emisiones de CO2 por Consumo (toneladas)]])</f>
        <v>421675565.33903801</v>
      </c>
      <c r="E3882">
        <v>421675565.33903801</v>
      </c>
      <c r="F3882">
        <f>IFERROR((CO2_Produccion_Consumo[[#This Row],[Emisiones de CO2 por Producción (toneladas)]]*100)/CO2_Produccion_Consumo[[#This Row],[Total Emisiones de CO2]],"")</f>
        <v>100</v>
      </c>
      <c r="H3882">
        <f>IFERROR((CO2_Produccion_Consumo[[#This Row],[Emisiones de CO2 por Consumo (toneladas)]]*100)/CO2_Produccion_Consumo[[#This Row],[Total Emisiones de CO2]],"")</f>
        <v>0</v>
      </c>
    </row>
    <row r="3883" spans="1:8" hidden="1" x14ac:dyDescent="0.25">
      <c r="A3883" t="s">
        <v>23448</v>
      </c>
      <c r="B3883" t="s">
        <v>23449</v>
      </c>
      <c r="C3883">
        <v>1986</v>
      </c>
      <c r="D3883">
        <f>SUM(CO2_Produccion_Consumo[[#This Row],[Emisiones de CO2 por Producción (toneladas)]],CO2_Produccion_Consumo[[#This Row],[Emisiones de CO2 por Consumo (toneladas)]])</f>
        <v>404660085.84375298</v>
      </c>
      <c r="E3883">
        <v>404660085.84375298</v>
      </c>
      <c r="F3883">
        <f>IFERROR((CO2_Produccion_Consumo[[#This Row],[Emisiones de CO2 por Producción (toneladas)]]*100)/CO2_Produccion_Consumo[[#This Row],[Total Emisiones de CO2]],"")</f>
        <v>100</v>
      </c>
      <c r="H3883">
        <f>IFERROR((CO2_Produccion_Consumo[[#This Row],[Emisiones de CO2 por Consumo (toneladas)]]*100)/CO2_Produccion_Consumo[[#This Row],[Total Emisiones de CO2]],"")</f>
        <v>0</v>
      </c>
    </row>
    <row r="3884" spans="1:8" hidden="1" x14ac:dyDescent="0.25">
      <c r="A3884" t="s">
        <v>23448</v>
      </c>
      <c r="B3884" t="s">
        <v>23449</v>
      </c>
      <c r="C3884">
        <v>1987</v>
      </c>
      <c r="D3884">
        <f>SUM(CO2_Produccion_Consumo[[#This Row],[Emisiones de CO2 por Producción (toneladas)]],CO2_Produccion_Consumo[[#This Row],[Emisiones de CO2 por Consumo (toneladas)]])</f>
        <v>430921681.02060503</v>
      </c>
      <c r="E3884">
        <v>430921681.02060503</v>
      </c>
      <c r="F3884">
        <f>IFERROR((CO2_Produccion_Consumo[[#This Row],[Emisiones de CO2 por Producción (toneladas)]]*100)/CO2_Produccion_Consumo[[#This Row],[Total Emisiones de CO2]],"")</f>
        <v>100</v>
      </c>
      <c r="H3884">
        <f>IFERROR((CO2_Produccion_Consumo[[#This Row],[Emisiones de CO2 por Consumo (toneladas)]]*100)/CO2_Produccion_Consumo[[#This Row],[Total Emisiones de CO2]],"")</f>
        <v>0</v>
      </c>
    </row>
    <row r="3885" spans="1:8" hidden="1" x14ac:dyDescent="0.25">
      <c r="A3885" t="s">
        <v>23448</v>
      </c>
      <c r="B3885" t="s">
        <v>23449</v>
      </c>
      <c r="C3885">
        <v>1988</v>
      </c>
      <c r="D3885">
        <f>SUM(CO2_Produccion_Consumo[[#This Row],[Emisiones de CO2 por Producción (toneladas)]],CO2_Produccion_Consumo[[#This Row],[Emisiones de CO2 por Consumo (toneladas)]])</f>
        <v>455607982.11647302</v>
      </c>
      <c r="E3885">
        <v>455607982.11647302</v>
      </c>
      <c r="F3885">
        <f>IFERROR((CO2_Produccion_Consumo[[#This Row],[Emisiones de CO2 por Producción (toneladas)]]*100)/CO2_Produccion_Consumo[[#This Row],[Total Emisiones de CO2]],"")</f>
        <v>100</v>
      </c>
      <c r="H3885">
        <f>IFERROR((CO2_Produccion_Consumo[[#This Row],[Emisiones de CO2 por Consumo (toneladas)]]*100)/CO2_Produccion_Consumo[[#This Row],[Total Emisiones de CO2]],"")</f>
        <v>0</v>
      </c>
    </row>
    <row r="3886" spans="1:8" hidden="1" x14ac:dyDescent="0.25">
      <c r="A3886" t="s">
        <v>23448</v>
      </c>
      <c r="B3886" t="s">
        <v>23449</v>
      </c>
      <c r="C3886">
        <v>1989</v>
      </c>
      <c r="D3886">
        <f>SUM(CO2_Produccion_Consumo[[#This Row],[Emisiones de CO2 por Producción (toneladas)]],CO2_Produccion_Consumo[[#This Row],[Emisiones de CO2 por Consumo (toneladas)]])</f>
        <v>462817669.09717399</v>
      </c>
      <c r="E3886">
        <v>462817669.09717399</v>
      </c>
      <c r="F3886">
        <f>IFERROR((CO2_Produccion_Consumo[[#This Row],[Emisiones de CO2 por Producción (toneladas)]]*100)/CO2_Produccion_Consumo[[#This Row],[Total Emisiones de CO2]],"")</f>
        <v>100</v>
      </c>
      <c r="H3886">
        <f>IFERROR((CO2_Produccion_Consumo[[#This Row],[Emisiones de CO2 por Consumo (toneladas)]]*100)/CO2_Produccion_Consumo[[#This Row],[Total Emisiones de CO2]],"")</f>
        <v>0</v>
      </c>
    </row>
    <row r="3887" spans="1:8" hidden="1" x14ac:dyDescent="0.25">
      <c r="A3887" t="s">
        <v>23448</v>
      </c>
      <c r="B3887" t="s">
        <v>23449</v>
      </c>
      <c r="C3887">
        <v>1990</v>
      </c>
      <c r="D3887">
        <f>SUM(CO2_Produccion_Consumo[[#This Row],[Emisiones de CO2 por Producción (toneladas)]],CO2_Produccion_Consumo[[#This Row],[Emisiones de CO2 por Consumo (toneladas)]])</f>
        <v>936178274.15542305</v>
      </c>
      <c r="E3887">
        <v>462502179.46332502</v>
      </c>
      <c r="F3887">
        <f>IFERROR((CO2_Produccion_Consumo[[#This Row],[Emisiones de CO2 por Producción (toneladas)]]*100)/CO2_Produccion_Consumo[[#This Row],[Total Emisiones de CO2]],"")</f>
        <v>49.403216484656539</v>
      </c>
      <c r="G3887">
        <v>473676094.69209802</v>
      </c>
      <c r="H3887">
        <f>IFERROR((CO2_Produccion_Consumo[[#This Row],[Emisiones de CO2 por Consumo (toneladas)]]*100)/CO2_Produccion_Consumo[[#This Row],[Total Emisiones de CO2]],"")</f>
        <v>50.596783515343461</v>
      </c>
    </row>
    <row r="3888" spans="1:8" hidden="1" x14ac:dyDescent="0.25">
      <c r="A3888" t="s">
        <v>23448</v>
      </c>
      <c r="B3888" t="s">
        <v>23449</v>
      </c>
      <c r="C3888">
        <v>1991</v>
      </c>
      <c r="D3888">
        <f>SUM(CO2_Produccion_Consumo[[#This Row],[Emisiones de CO2 por Producción (toneladas)]],CO2_Produccion_Consumo[[#This Row],[Emisiones de CO2 por Consumo (toneladas)]])</f>
        <v>922633031.42579508</v>
      </c>
      <c r="E3888">
        <v>452534619.11123502</v>
      </c>
      <c r="F3888">
        <f>IFERROR((CO2_Produccion_Consumo[[#This Row],[Emisiones de CO2 por Producción (toneladas)]]*100)/CO2_Produccion_Consumo[[#This Row],[Total Emisiones de CO2]],"")</f>
        <v>49.048170149719077</v>
      </c>
      <c r="G3888">
        <v>470098412.31456</v>
      </c>
      <c r="H3888">
        <f>IFERROR((CO2_Produccion_Consumo[[#This Row],[Emisiones de CO2 por Consumo (toneladas)]]*100)/CO2_Produccion_Consumo[[#This Row],[Total Emisiones de CO2]],"")</f>
        <v>50.951829850280923</v>
      </c>
    </row>
    <row r="3889" spans="1:8" hidden="1" x14ac:dyDescent="0.25">
      <c r="A3889" t="s">
        <v>23448</v>
      </c>
      <c r="B3889" t="s">
        <v>23449</v>
      </c>
      <c r="C3889">
        <v>1992</v>
      </c>
      <c r="D3889">
        <f>SUM(CO2_Produccion_Consumo[[#This Row],[Emisiones de CO2 por Producción (toneladas)]],CO2_Produccion_Consumo[[#This Row],[Emisiones de CO2 por Consumo (toneladas)]])</f>
        <v>946575168.31706202</v>
      </c>
      <c r="E3889">
        <v>466707557.25137299</v>
      </c>
      <c r="F3889">
        <f>IFERROR((CO2_Produccion_Consumo[[#This Row],[Emisiones de CO2 por Producción (toneladas)]]*100)/CO2_Produccion_Consumo[[#This Row],[Total Emisiones de CO2]],"")</f>
        <v>49.304859547619785</v>
      </c>
      <c r="G3889">
        <v>479867611.06568903</v>
      </c>
      <c r="H3889">
        <f>IFERROR((CO2_Produccion_Consumo[[#This Row],[Emisiones de CO2 por Consumo (toneladas)]]*100)/CO2_Produccion_Consumo[[#This Row],[Total Emisiones de CO2]],"")</f>
        <v>50.695140452380215</v>
      </c>
    </row>
    <row r="3890" spans="1:8" hidden="1" x14ac:dyDescent="0.25">
      <c r="A3890" t="s">
        <v>23448</v>
      </c>
      <c r="B3890" t="s">
        <v>23449</v>
      </c>
      <c r="C3890">
        <v>1993</v>
      </c>
      <c r="D3890">
        <f>SUM(CO2_Produccion_Consumo[[#This Row],[Emisiones de CO2 por Producción (toneladas)]],CO2_Produccion_Consumo[[#This Row],[Emisiones de CO2 por Consumo (toneladas)]])</f>
        <v>943475115.22021103</v>
      </c>
      <c r="E3890">
        <v>466577680.59795201</v>
      </c>
      <c r="F3890">
        <f>IFERROR((CO2_Produccion_Consumo[[#This Row],[Emisiones de CO2 por Producción (toneladas)]]*100)/CO2_Produccion_Consumo[[#This Row],[Total Emisiones de CO2]],"")</f>
        <v>49.453098769759379</v>
      </c>
      <c r="G3890">
        <v>476897434.62225902</v>
      </c>
      <c r="H3890">
        <f>IFERROR((CO2_Produccion_Consumo[[#This Row],[Emisiones de CO2 por Consumo (toneladas)]]*100)/CO2_Produccion_Consumo[[#This Row],[Total Emisiones de CO2]],"")</f>
        <v>50.546901230240621</v>
      </c>
    </row>
    <row r="3891" spans="1:8" hidden="1" x14ac:dyDescent="0.25">
      <c r="A3891" t="s">
        <v>23448</v>
      </c>
      <c r="B3891" t="s">
        <v>23449</v>
      </c>
      <c r="C3891">
        <v>1994</v>
      </c>
      <c r="D3891">
        <f>SUM(CO2_Produccion_Consumo[[#This Row],[Emisiones de CO2 por Producción (toneladas)]],CO2_Produccion_Consumo[[#This Row],[Emisiones de CO2 por Consumo (toneladas)]])</f>
        <v>969984847.64002705</v>
      </c>
      <c r="E3891">
        <v>481647064.95188099</v>
      </c>
      <c r="F3891">
        <f>IFERROR((CO2_Produccion_Consumo[[#This Row],[Emisiones de CO2 por Producción (toneladas)]]*100)/CO2_Produccion_Consumo[[#This Row],[Total Emisiones de CO2]],"")</f>
        <v>49.655112254972664</v>
      </c>
      <c r="G3891">
        <v>488337782.688146</v>
      </c>
      <c r="H3891">
        <f>IFERROR((CO2_Produccion_Consumo[[#This Row],[Emisiones de CO2 por Consumo (toneladas)]]*100)/CO2_Produccion_Consumo[[#This Row],[Total Emisiones de CO2]],"")</f>
        <v>50.344887745027329</v>
      </c>
    </row>
    <row r="3892" spans="1:8" hidden="1" x14ac:dyDescent="0.25">
      <c r="A3892" t="s">
        <v>23448</v>
      </c>
      <c r="B3892" t="s">
        <v>23449</v>
      </c>
      <c r="C3892">
        <v>1995</v>
      </c>
      <c r="D3892">
        <f>SUM(CO2_Produccion_Consumo[[#This Row],[Emisiones de CO2 por Producción (toneladas)]],CO2_Produccion_Consumo[[#This Row],[Emisiones de CO2 por Consumo (toneladas)]])</f>
        <v>996250010.92327595</v>
      </c>
      <c r="E3892">
        <v>494241052.47684199</v>
      </c>
      <c r="F3892">
        <f>IFERROR((CO2_Produccion_Consumo[[#This Row],[Emisiones de CO2 por Producción (toneladas)]]*100)/CO2_Produccion_Consumo[[#This Row],[Total Emisiones de CO2]],"")</f>
        <v>49.610142741057885</v>
      </c>
      <c r="G3892">
        <v>502008958.44643402</v>
      </c>
      <c r="H3892">
        <f>IFERROR((CO2_Produccion_Consumo[[#This Row],[Emisiones de CO2 por Consumo (toneladas)]]*100)/CO2_Produccion_Consumo[[#This Row],[Total Emisiones de CO2]],"")</f>
        <v>50.389857258942122</v>
      </c>
    </row>
    <row r="3893" spans="1:8" hidden="1" x14ac:dyDescent="0.25">
      <c r="A3893" t="s">
        <v>23448</v>
      </c>
      <c r="B3893" t="s">
        <v>23449</v>
      </c>
      <c r="C3893">
        <v>1996</v>
      </c>
      <c r="D3893">
        <f>SUM(CO2_Produccion_Consumo[[#This Row],[Emisiones de CO2 por Producción (toneladas)]],CO2_Produccion_Consumo[[#This Row],[Emisiones de CO2 por Consumo (toneladas)]])</f>
        <v>1024062531.52143</v>
      </c>
      <c r="E3893">
        <v>509693638.22208202</v>
      </c>
      <c r="F3893">
        <f>IFERROR((CO2_Produccion_Consumo[[#This Row],[Emisiones de CO2 por Producción (toneladas)]]*100)/CO2_Produccion_Consumo[[#This Row],[Total Emisiones de CO2]],"")</f>
        <v>49.771730000202226</v>
      </c>
      <c r="G3893">
        <v>514368893.299348</v>
      </c>
      <c r="H3893">
        <f>IFERROR((CO2_Produccion_Consumo[[#This Row],[Emisiones de CO2 por Consumo (toneladas)]]*100)/CO2_Produccion_Consumo[[#This Row],[Total Emisiones de CO2]],"")</f>
        <v>50.228269999797767</v>
      </c>
    </row>
    <row r="3894" spans="1:8" hidden="1" x14ac:dyDescent="0.25">
      <c r="A3894" t="s">
        <v>23448</v>
      </c>
      <c r="B3894" t="s">
        <v>23449</v>
      </c>
      <c r="C3894">
        <v>1997</v>
      </c>
      <c r="D3894">
        <f>SUM(CO2_Produccion_Consumo[[#This Row],[Emisiones de CO2 por Producción (toneladas)]],CO2_Produccion_Consumo[[#This Row],[Emisiones de CO2 por Consumo (toneladas)]])</f>
        <v>1072776502.2074039</v>
      </c>
      <c r="E3894">
        <v>524433394.14176399</v>
      </c>
      <c r="F3894">
        <f>IFERROR((CO2_Produccion_Consumo[[#This Row],[Emisiones de CO2 por Producción (toneladas)]]*100)/CO2_Produccion_Consumo[[#This Row],[Total Emisiones de CO2]],"")</f>
        <v>48.885615322731347</v>
      </c>
      <c r="G3894">
        <v>548343108.06563997</v>
      </c>
      <c r="H3894">
        <f>IFERROR((CO2_Produccion_Consumo[[#This Row],[Emisiones de CO2 por Consumo (toneladas)]]*100)/CO2_Produccion_Consumo[[#This Row],[Total Emisiones de CO2]],"")</f>
        <v>51.11438467726866</v>
      </c>
    </row>
    <row r="3895" spans="1:8" hidden="1" x14ac:dyDescent="0.25">
      <c r="A3895" t="s">
        <v>23448</v>
      </c>
      <c r="B3895" t="s">
        <v>23449</v>
      </c>
      <c r="C3895">
        <v>1998</v>
      </c>
      <c r="D3895">
        <f>SUM(CO2_Produccion_Consumo[[#This Row],[Emisiones de CO2 por Producción (toneladas)]],CO2_Produccion_Consumo[[#This Row],[Emisiones de CO2 por Consumo (toneladas)]])</f>
        <v>1089705578.874413</v>
      </c>
      <c r="E3895">
        <v>533101024.69500798</v>
      </c>
      <c r="F3895">
        <f>IFERROR((CO2_Produccion_Consumo[[#This Row],[Emisiones de CO2 por Producción (toneladas)]]*100)/CO2_Produccion_Consumo[[#This Row],[Total Emisiones de CO2]],"")</f>
        <v>48.921565148419518</v>
      </c>
      <c r="G3895">
        <v>556604554.17940497</v>
      </c>
      <c r="H3895">
        <f>IFERROR((CO2_Produccion_Consumo[[#This Row],[Emisiones de CO2 por Consumo (toneladas)]]*100)/CO2_Produccion_Consumo[[#This Row],[Total Emisiones de CO2]],"")</f>
        <v>51.078434851580482</v>
      </c>
    </row>
    <row r="3896" spans="1:8" hidden="1" x14ac:dyDescent="0.25">
      <c r="A3896" t="s">
        <v>23448</v>
      </c>
      <c r="B3896" t="s">
        <v>23449</v>
      </c>
      <c r="C3896">
        <v>1999</v>
      </c>
      <c r="D3896">
        <f>SUM(CO2_Produccion_Consumo[[#This Row],[Emisiones de CO2 por Producción (toneladas)]],CO2_Produccion_Consumo[[#This Row],[Emisiones de CO2 por Consumo (toneladas)]])</f>
        <v>1105499798.8379021</v>
      </c>
      <c r="E3896">
        <v>548939005.96527302</v>
      </c>
      <c r="F3896">
        <f>IFERROR((CO2_Produccion_Consumo[[#This Row],[Emisiones de CO2 por Producción (toneladas)]]*100)/CO2_Produccion_Consumo[[#This Row],[Total Emisiones de CO2]],"")</f>
        <v>49.655278684113377</v>
      </c>
      <c r="G3896">
        <v>556560792.87262905</v>
      </c>
      <c r="H3896">
        <f>IFERROR((CO2_Produccion_Consumo[[#This Row],[Emisiones de CO2 por Consumo (toneladas)]]*100)/CO2_Produccion_Consumo[[#This Row],[Total Emisiones de CO2]],"")</f>
        <v>50.344721315886623</v>
      </c>
    </row>
    <row r="3897" spans="1:8" hidden="1" x14ac:dyDescent="0.25">
      <c r="A3897" t="s">
        <v>23448</v>
      </c>
      <c r="B3897" t="s">
        <v>23449</v>
      </c>
      <c r="C3897">
        <v>2000</v>
      </c>
      <c r="D3897">
        <f>SUM(CO2_Produccion_Consumo[[#This Row],[Emisiones de CO2 por Producción (toneladas)]],CO2_Produccion_Consumo[[#This Row],[Emisiones de CO2 por Consumo (toneladas)]])</f>
        <v>1152188304.9741459</v>
      </c>
      <c r="E3897">
        <v>571507345.74458396</v>
      </c>
      <c r="F3897">
        <f>IFERROR((CO2_Produccion_Consumo[[#This Row],[Emisiones de CO2 por Producción (toneladas)]]*100)/CO2_Produccion_Consumo[[#This Row],[Total Emisiones de CO2]],"")</f>
        <v>49.601904764812559</v>
      </c>
      <c r="G3897">
        <v>580680959.22956204</v>
      </c>
      <c r="H3897">
        <f>IFERROR((CO2_Produccion_Consumo[[#This Row],[Emisiones de CO2 por Consumo (toneladas)]]*100)/CO2_Produccion_Consumo[[#This Row],[Total Emisiones de CO2]],"")</f>
        <v>50.398095235187448</v>
      </c>
    </row>
    <row r="3898" spans="1:8" hidden="1" x14ac:dyDescent="0.25">
      <c r="A3898" t="s">
        <v>23448</v>
      </c>
      <c r="B3898" t="s">
        <v>23449</v>
      </c>
      <c r="C3898">
        <v>2001</v>
      </c>
      <c r="D3898">
        <f>SUM(CO2_Produccion_Consumo[[#This Row],[Emisiones de CO2 por Producción (toneladas)]],CO2_Produccion_Consumo[[#This Row],[Emisiones de CO2 por Consumo (toneladas)]])</f>
        <v>1127929498.768302</v>
      </c>
      <c r="E3898">
        <v>564230929.02369297</v>
      </c>
      <c r="F3898">
        <f>IFERROR((CO2_Produccion_Consumo[[#This Row],[Emisiones de CO2 por Producción (toneladas)]]*100)/CO2_Produccion_Consumo[[#This Row],[Total Emisiones de CO2]],"")</f>
        <v>50.023598960735811</v>
      </c>
      <c r="G3898">
        <v>563698569.744609</v>
      </c>
      <c r="H3898">
        <f>IFERROR((CO2_Produccion_Consumo[[#This Row],[Emisiones de CO2 por Consumo (toneladas)]]*100)/CO2_Produccion_Consumo[[#This Row],[Total Emisiones de CO2]],"")</f>
        <v>49.976401039264189</v>
      </c>
    </row>
    <row r="3899" spans="1:8" hidden="1" x14ac:dyDescent="0.25">
      <c r="A3899" t="s">
        <v>23448</v>
      </c>
      <c r="B3899" t="s">
        <v>23449</v>
      </c>
      <c r="C3899">
        <v>2002</v>
      </c>
      <c r="D3899">
        <f>SUM(CO2_Produccion_Consumo[[#This Row],[Emisiones de CO2 por Producción (toneladas)]],CO2_Produccion_Consumo[[#This Row],[Emisiones de CO2 por Consumo (toneladas)]])</f>
        <v>1153199779.8707581</v>
      </c>
      <c r="E3899">
        <v>570551849.02700198</v>
      </c>
      <c r="F3899">
        <f>IFERROR((CO2_Produccion_Consumo[[#This Row],[Emisiones de CO2 por Producción (toneladas)]]*100)/CO2_Produccion_Consumo[[#This Row],[Total Emisiones de CO2]],"")</f>
        <v>49.475542658440773</v>
      </c>
      <c r="G3899">
        <v>582647930.84375596</v>
      </c>
      <c r="H3899">
        <f>IFERROR((CO2_Produccion_Consumo[[#This Row],[Emisiones de CO2 por Consumo (toneladas)]]*100)/CO2_Produccion_Consumo[[#This Row],[Total Emisiones de CO2]],"")</f>
        <v>50.52445734155922</v>
      </c>
    </row>
    <row r="3900" spans="1:8" hidden="1" x14ac:dyDescent="0.25">
      <c r="A3900" t="s">
        <v>23448</v>
      </c>
      <c r="B3900" t="s">
        <v>23449</v>
      </c>
      <c r="C3900">
        <v>2003</v>
      </c>
      <c r="D3900">
        <f>SUM(CO2_Produccion_Consumo[[#This Row],[Emisiones de CO2 por Producción (toneladas)]],CO2_Produccion_Consumo[[#This Row],[Emisiones de CO2 por Consumo (toneladas)]])</f>
        <v>1146638169.2618461</v>
      </c>
      <c r="E3900">
        <v>587492139.56803894</v>
      </c>
      <c r="F3900">
        <f>IFERROR((CO2_Produccion_Consumo[[#This Row],[Emisiones de CO2 por Producción (toneladas)]]*100)/CO2_Produccion_Consumo[[#This Row],[Total Emisiones de CO2]],"")</f>
        <v>51.236052951755468</v>
      </c>
      <c r="G3900">
        <v>559146029.69380701</v>
      </c>
      <c r="H3900">
        <f>IFERROR((CO2_Produccion_Consumo[[#This Row],[Emisiones de CO2 por Consumo (toneladas)]]*100)/CO2_Produccion_Consumo[[#This Row],[Total Emisiones de CO2]],"")</f>
        <v>48.763947048244518</v>
      </c>
    </row>
    <row r="3901" spans="1:8" hidden="1" x14ac:dyDescent="0.25">
      <c r="A3901" t="s">
        <v>23448</v>
      </c>
      <c r="B3901" t="s">
        <v>23449</v>
      </c>
      <c r="C3901">
        <v>2004</v>
      </c>
      <c r="D3901">
        <f>SUM(CO2_Produccion_Consumo[[#This Row],[Emisiones de CO2 por Producción (toneladas)]],CO2_Produccion_Consumo[[#This Row],[Emisiones de CO2 por Consumo (toneladas)]])</f>
        <v>1160802112.671155</v>
      </c>
      <c r="E3901">
        <v>586468797.02177405</v>
      </c>
      <c r="F3901">
        <f>IFERROR((CO2_Produccion_Consumo[[#This Row],[Emisiones de CO2 por Producción (toneladas)]]*100)/CO2_Produccion_Consumo[[#This Row],[Total Emisiones de CO2]],"")</f>
        <v>50.522719645317835</v>
      </c>
      <c r="G3901">
        <v>574333315.64938104</v>
      </c>
      <c r="H3901">
        <f>IFERROR((CO2_Produccion_Consumo[[#This Row],[Emisiones de CO2 por Consumo (toneladas)]]*100)/CO2_Produccion_Consumo[[#This Row],[Total Emisiones de CO2]],"")</f>
        <v>49.477280354682179</v>
      </c>
    </row>
    <row r="3902" spans="1:8" hidden="1" x14ac:dyDescent="0.25">
      <c r="A3902" t="s">
        <v>23448</v>
      </c>
      <c r="B3902" t="s">
        <v>23449</v>
      </c>
      <c r="C3902">
        <v>2005</v>
      </c>
      <c r="D3902">
        <f>SUM(CO2_Produccion_Consumo[[#This Row],[Emisiones de CO2 por Producción (toneladas)]],CO2_Produccion_Consumo[[#This Row],[Emisiones de CO2 por Consumo (toneladas)]])</f>
        <v>1161129370.4093609</v>
      </c>
      <c r="E3902">
        <v>576858582.56460595</v>
      </c>
      <c r="F3902">
        <f>IFERROR((CO2_Produccion_Consumo[[#This Row],[Emisiones de CO2 por Producción (toneladas)]]*100)/CO2_Produccion_Consumo[[#This Row],[Total Emisiones de CO2]],"")</f>
        <v>49.680819146038147</v>
      </c>
      <c r="G3902">
        <v>584270787.84475505</v>
      </c>
      <c r="H3902">
        <f>IFERROR((CO2_Produccion_Consumo[[#This Row],[Emisiones de CO2 por Consumo (toneladas)]]*100)/CO2_Produccion_Consumo[[#This Row],[Total Emisiones de CO2]],"")</f>
        <v>50.319180853961861</v>
      </c>
    </row>
    <row r="3903" spans="1:8" hidden="1" x14ac:dyDescent="0.25">
      <c r="A3903" t="s">
        <v>23448</v>
      </c>
      <c r="B3903" t="s">
        <v>23449</v>
      </c>
      <c r="C3903">
        <v>2006</v>
      </c>
      <c r="D3903">
        <f>SUM(CO2_Produccion_Consumo[[#This Row],[Emisiones de CO2 por Producción (toneladas)]],CO2_Produccion_Consumo[[#This Row],[Emisiones de CO2 por Consumo (toneladas)]])</f>
        <v>1138772823.2383461</v>
      </c>
      <c r="E3903">
        <v>570811279.81688595</v>
      </c>
      <c r="F3903">
        <f>IFERROR((CO2_Produccion_Consumo[[#This Row],[Emisiones de CO2 por Producción (toneladas)]]*100)/CO2_Produccion_Consumo[[#This Row],[Total Emisiones de CO2]],"")</f>
        <v>50.125123129796954</v>
      </c>
      <c r="G3903">
        <v>567961543.42146003</v>
      </c>
      <c r="H3903">
        <f>IFERROR((CO2_Produccion_Consumo[[#This Row],[Emisiones de CO2 por Consumo (toneladas)]]*100)/CO2_Produccion_Consumo[[#This Row],[Total Emisiones de CO2]],"")</f>
        <v>49.874876870203039</v>
      </c>
    </row>
    <row r="3904" spans="1:8" hidden="1" x14ac:dyDescent="0.25">
      <c r="A3904" t="s">
        <v>23448</v>
      </c>
      <c r="B3904" t="s">
        <v>23449</v>
      </c>
      <c r="C3904">
        <v>2007</v>
      </c>
      <c r="D3904">
        <f>SUM(CO2_Produccion_Consumo[[#This Row],[Emisiones de CO2 por Producción (toneladas)]],CO2_Produccion_Consumo[[#This Row],[Emisiones de CO2 por Consumo (toneladas)]])</f>
        <v>1190708289.097286</v>
      </c>
      <c r="E3904">
        <v>594732073.56932795</v>
      </c>
      <c r="F3904">
        <f>IFERROR((CO2_Produccion_Consumo[[#This Row],[Emisiones de CO2 por Producción (toneladas)]]*100)/CO2_Produccion_Consumo[[#This Row],[Total Emisiones de CO2]],"")</f>
        <v>49.947756223332696</v>
      </c>
      <c r="G3904">
        <v>595976215.52795804</v>
      </c>
      <c r="H3904">
        <f>IFERROR((CO2_Produccion_Consumo[[#This Row],[Emisiones de CO2 por Consumo (toneladas)]]*100)/CO2_Produccion_Consumo[[#This Row],[Total Emisiones de CO2]],"")</f>
        <v>50.052243776667304</v>
      </c>
    </row>
    <row r="3905" spans="1:8" hidden="1" x14ac:dyDescent="0.25">
      <c r="A3905" t="s">
        <v>23448</v>
      </c>
      <c r="B3905" t="s">
        <v>23449</v>
      </c>
      <c r="C3905">
        <v>2008</v>
      </c>
      <c r="D3905">
        <f>SUM(CO2_Produccion_Consumo[[#This Row],[Emisiones de CO2 por Producción (toneladas)]],CO2_Produccion_Consumo[[#This Row],[Emisiones de CO2 por Consumo (toneladas)]])</f>
        <v>1164427101.2431779</v>
      </c>
      <c r="E3905">
        <v>575453992.69216299</v>
      </c>
      <c r="F3905">
        <f>IFERROR((CO2_Produccion_Consumo[[#This Row],[Emisiones de CO2 por Producción (toneladas)]]*100)/CO2_Produccion_Consumo[[#This Row],[Total Emisiones de CO2]],"")</f>
        <v>49.419494966906107</v>
      </c>
      <c r="G3905">
        <v>588973108.55101502</v>
      </c>
      <c r="H3905">
        <f>IFERROR((CO2_Produccion_Consumo[[#This Row],[Emisiones de CO2 por Consumo (toneladas)]]*100)/CO2_Produccion_Consumo[[#This Row],[Total Emisiones de CO2]],"")</f>
        <v>50.5805050330939</v>
      </c>
    </row>
    <row r="3906" spans="1:8" hidden="1" x14ac:dyDescent="0.25">
      <c r="A3906" t="s">
        <v>23448</v>
      </c>
      <c r="B3906" t="s">
        <v>23449</v>
      </c>
      <c r="C3906">
        <v>2009</v>
      </c>
      <c r="D3906">
        <f>SUM(CO2_Produccion_Consumo[[#This Row],[Emisiones de CO2 por Producción (toneladas)]],CO2_Produccion_Consumo[[#This Row],[Emisiones de CO2 por Consumo (toneladas)]])</f>
        <v>1105420449.725018</v>
      </c>
      <c r="E3906">
        <v>543067901.26970994</v>
      </c>
      <c r="F3906">
        <f>IFERROR((CO2_Produccion_Consumo[[#This Row],[Emisiones de CO2 por Producción (toneladas)]]*100)/CO2_Produccion_Consumo[[#This Row],[Total Emisiones de CO2]],"")</f>
        <v>49.127723429108109</v>
      </c>
      <c r="G3906">
        <v>562352548.45530796</v>
      </c>
      <c r="H3906">
        <f>IFERROR((CO2_Produccion_Consumo[[#This Row],[Emisiones de CO2 por Consumo (toneladas)]]*100)/CO2_Produccion_Consumo[[#This Row],[Total Emisiones de CO2]],"")</f>
        <v>50.87227657089187</v>
      </c>
    </row>
    <row r="3907" spans="1:8" hidden="1" x14ac:dyDescent="0.25">
      <c r="A3907" t="s">
        <v>23448</v>
      </c>
      <c r="B3907" t="s">
        <v>23449</v>
      </c>
      <c r="C3907">
        <v>2010</v>
      </c>
      <c r="D3907">
        <f>SUM(CO2_Produccion_Consumo[[#This Row],[Emisiones de CO2 por Producción (toneladas)]],CO2_Produccion_Consumo[[#This Row],[Emisiones de CO2 por Consumo (toneladas)]])</f>
        <v>1150571147.0777941</v>
      </c>
      <c r="E3907">
        <v>556420246.22133803</v>
      </c>
      <c r="F3907">
        <f>IFERROR((CO2_Produccion_Consumo[[#This Row],[Emisiones de CO2 por Producción (toneladas)]]*100)/CO2_Produccion_Consumo[[#This Row],[Total Emisiones de CO2]],"")</f>
        <v>48.360351086026022</v>
      </c>
      <c r="G3907">
        <v>594150900.85645604</v>
      </c>
      <c r="H3907">
        <f>IFERROR((CO2_Produccion_Consumo[[#This Row],[Emisiones de CO2 por Consumo (toneladas)]]*100)/CO2_Produccion_Consumo[[#This Row],[Total Emisiones de CO2]],"")</f>
        <v>51.639648913973978</v>
      </c>
    </row>
    <row r="3908" spans="1:8" hidden="1" x14ac:dyDescent="0.25">
      <c r="A3908" t="s">
        <v>23448</v>
      </c>
      <c r="B3908" t="s">
        <v>23449</v>
      </c>
      <c r="C3908">
        <v>2011</v>
      </c>
      <c r="D3908">
        <f>SUM(CO2_Produccion_Consumo[[#This Row],[Emisiones de CO2 por Producción (toneladas)]],CO2_Produccion_Consumo[[#This Row],[Emisiones de CO2 por Consumo (toneladas)]])</f>
        <v>1131375315.9310369</v>
      </c>
      <c r="E3908">
        <v>566674475.73201394</v>
      </c>
      <c r="F3908">
        <f>IFERROR((CO2_Produccion_Consumo[[#This Row],[Emisiones de CO2 por Producción (toneladas)]]*100)/CO2_Produccion_Consumo[[#This Row],[Total Emisiones de CO2]],"")</f>
        <v>50.087222847502503</v>
      </c>
      <c r="G3908">
        <v>564700840.19902301</v>
      </c>
      <c r="H3908">
        <f>IFERROR((CO2_Produccion_Consumo[[#This Row],[Emisiones de CO2 por Consumo (toneladas)]]*100)/CO2_Produccion_Consumo[[#This Row],[Total Emisiones de CO2]],"")</f>
        <v>49.912777152497497</v>
      </c>
    </row>
    <row r="3909" spans="1:8" hidden="1" x14ac:dyDescent="0.25">
      <c r="A3909" t="s">
        <v>23448</v>
      </c>
      <c r="B3909" t="s">
        <v>23449</v>
      </c>
      <c r="C3909">
        <v>2012</v>
      </c>
      <c r="D3909">
        <f>SUM(CO2_Produccion_Consumo[[#This Row],[Emisiones de CO2 por Producción (toneladas)]],CO2_Produccion_Consumo[[#This Row],[Emisiones de CO2 por Consumo (toneladas)]])</f>
        <v>1172973443.0195189</v>
      </c>
      <c r="E3909">
        <v>570157633.90798497</v>
      </c>
      <c r="F3909">
        <f>IFERROR((CO2_Produccion_Consumo[[#This Row],[Emisiones de CO2 por Producción (toneladas)]]*100)/CO2_Produccion_Consumo[[#This Row],[Total Emisiones de CO2]],"")</f>
        <v>48.607889402871784</v>
      </c>
      <c r="G3909">
        <v>602815809.111534</v>
      </c>
      <c r="H3909">
        <f>IFERROR((CO2_Produccion_Consumo[[#This Row],[Emisiones de CO2 por Consumo (toneladas)]]*100)/CO2_Produccion_Consumo[[#This Row],[Total Emisiones de CO2]],"")</f>
        <v>51.392110597128223</v>
      </c>
    </row>
    <row r="3910" spans="1:8" hidden="1" x14ac:dyDescent="0.25">
      <c r="A3910" t="s">
        <v>23448</v>
      </c>
      <c r="B3910" t="s">
        <v>23449</v>
      </c>
      <c r="C3910">
        <v>2013</v>
      </c>
      <c r="D3910">
        <f>SUM(CO2_Produccion_Consumo[[#This Row],[Emisiones de CO2 por Producción (toneladas)]],CO2_Produccion_Consumo[[#This Row],[Emisiones de CO2 por Consumo (toneladas)]])</f>
        <v>1188523916.3135791</v>
      </c>
      <c r="E3910">
        <v>577346377.83740604</v>
      </c>
      <c r="F3910">
        <f>IFERROR((CO2_Produccion_Consumo[[#This Row],[Emisiones de CO2 por Producción (toneladas)]]*100)/CO2_Produccion_Consumo[[#This Row],[Total Emisiones de CO2]],"")</f>
        <v>48.576757262752416</v>
      </c>
      <c r="G3910">
        <v>611177538.47617304</v>
      </c>
      <c r="H3910">
        <f>IFERROR((CO2_Produccion_Consumo[[#This Row],[Emisiones de CO2 por Consumo (toneladas)]]*100)/CO2_Produccion_Consumo[[#This Row],[Total Emisiones de CO2]],"")</f>
        <v>51.423242737247577</v>
      </c>
    </row>
    <row r="3911" spans="1:8" hidden="1" x14ac:dyDescent="0.25">
      <c r="A3911" t="s">
        <v>23448</v>
      </c>
      <c r="B3911" t="s">
        <v>23449</v>
      </c>
      <c r="C3911">
        <v>2014</v>
      </c>
      <c r="D3911">
        <f>SUM(CO2_Produccion_Consumo[[#This Row],[Emisiones de CO2 por Producción (toneladas)]],CO2_Produccion_Consumo[[#This Row],[Emisiones de CO2 por Consumo (toneladas)]])</f>
        <v>1186932444.8274081</v>
      </c>
      <c r="E3911">
        <v>577359551.83073604</v>
      </c>
      <c r="F3911">
        <f>IFERROR((CO2_Produccion_Consumo[[#This Row],[Emisiones de CO2 por Producción (toneladas)]]*100)/CO2_Produccion_Consumo[[#This Row],[Total Emisiones de CO2]],"")</f>
        <v>48.643000226916023</v>
      </c>
      <c r="G3911">
        <v>609572892.99667203</v>
      </c>
      <c r="H3911">
        <f>IFERROR((CO2_Produccion_Consumo[[#This Row],[Emisiones de CO2 por Consumo (toneladas)]]*100)/CO2_Produccion_Consumo[[#This Row],[Total Emisiones de CO2]],"")</f>
        <v>51.356999773083977</v>
      </c>
    </row>
    <row r="3912" spans="1:8" hidden="1" x14ac:dyDescent="0.25">
      <c r="A3912" t="s">
        <v>23448</v>
      </c>
      <c r="B3912" t="s">
        <v>23449</v>
      </c>
      <c r="C3912">
        <v>2015</v>
      </c>
      <c r="D3912">
        <f>SUM(CO2_Produccion_Consumo[[#This Row],[Emisiones de CO2 por Producción (toneladas)]],CO2_Produccion_Consumo[[#This Row],[Emisiones de CO2 por Consumo (toneladas)]])</f>
        <v>1170895559.1924539</v>
      </c>
      <c r="E3912">
        <v>576756850.03883898</v>
      </c>
      <c r="F3912">
        <f>IFERROR((CO2_Produccion_Consumo[[#This Row],[Emisiones de CO2 por Producción (toneladas)]]*100)/CO2_Produccion_Consumo[[#This Row],[Total Emisiones de CO2]],"")</f>
        <v>49.257753649404741</v>
      </c>
      <c r="G3912">
        <v>594138709.153615</v>
      </c>
      <c r="H3912">
        <f>IFERROR((CO2_Produccion_Consumo[[#This Row],[Emisiones de CO2 por Consumo (toneladas)]]*100)/CO2_Produccion_Consumo[[#This Row],[Total Emisiones de CO2]],"")</f>
        <v>50.742246350595266</v>
      </c>
    </row>
    <row r="3913" spans="1:8" hidden="1" x14ac:dyDescent="0.25">
      <c r="A3913" t="s">
        <v>23448</v>
      </c>
      <c r="B3913" t="s">
        <v>23449</v>
      </c>
      <c r="C3913">
        <v>2016</v>
      </c>
      <c r="D3913">
        <f>SUM(CO2_Produccion_Consumo[[#This Row],[Emisiones de CO2 por Producción (toneladas)]],CO2_Produccion_Consumo[[#This Row],[Emisiones de CO2 por Consumo (toneladas)]])</f>
        <v>1143889823.197407</v>
      </c>
      <c r="E3913">
        <v>564068415.55243695</v>
      </c>
      <c r="F3913">
        <f>IFERROR((CO2_Produccion_Consumo[[#This Row],[Emisiones de CO2 por Producción (toneladas)]]*100)/CO2_Produccion_Consumo[[#This Row],[Total Emisiones de CO2]],"")</f>
        <v>49.311428785663104</v>
      </c>
      <c r="G3913">
        <v>579821407.64497006</v>
      </c>
      <c r="H3913">
        <f>IFERROR((CO2_Produccion_Consumo[[#This Row],[Emisiones de CO2 por Consumo (toneladas)]]*100)/CO2_Produccion_Consumo[[#This Row],[Total Emisiones de CO2]],"")</f>
        <v>50.688571214336896</v>
      </c>
    </row>
    <row r="3914" spans="1:8" hidden="1" x14ac:dyDescent="0.25">
      <c r="A3914" t="s">
        <v>23448</v>
      </c>
      <c r="B3914" t="s">
        <v>23449</v>
      </c>
      <c r="C3914">
        <v>2017</v>
      </c>
      <c r="D3914">
        <f>SUM(CO2_Produccion_Consumo[[#This Row],[Emisiones de CO2 por Producción (toneladas)]],CO2_Produccion_Consumo[[#This Row],[Emisiones de CO2 por Consumo (toneladas)]])</f>
        <v>1162788086.220088</v>
      </c>
      <c r="E3914">
        <v>571138877.40213597</v>
      </c>
      <c r="F3914">
        <f>IFERROR((CO2_Produccion_Consumo[[#This Row],[Emisiones de CO2 por Producción (toneladas)]]*100)/CO2_Produccion_Consumo[[#This Row],[Total Emisiones de CO2]],"")</f>
        <v>49.11805376840033</v>
      </c>
      <c r="G3914">
        <v>591649208.81795204</v>
      </c>
      <c r="H3914">
        <f>IFERROR((CO2_Produccion_Consumo[[#This Row],[Emisiones de CO2 por Consumo (toneladas)]]*100)/CO2_Produccion_Consumo[[#This Row],[Total Emisiones de CO2]],"")</f>
        <v>50.881946231599677</v>
      </c>
    </row>
    <row r="3915" spans="1:8" hidden="1" x14ac:dyDescent="0.25">
      <c r="A3915" t="s">
        <v>23448</v>
      </c>
      <c r="B3915" t="s">
        <v>23449</v>
      </c>
      <c r="C3915">
        <v>2018</v>
      </c>
      <c r="D3915">
        <f>SUM(CO2_Produccion_Consumo[[#This Row],[Emisiones de CO2 por Producción (toneladas)]],CO2_Produccion_Consumo[[#This Row],[Emisiones de CO2 por Consumo (toneladas)]])</f>
        <v>568412217.74587202</v>
      </c>
      <c r="E3915">
        <v>568412217.74587202</v>
      </c>
      <c r="F3915">
        <f>IFERROR((CO2_Produccion_Consumo[[#This Row],[Emisiones de CO2 por Producción (toneladas)]]*100)/CO2_Produccion_Consumo[[#This Row],[Total Emisiones de CO2]],"")</f>
        <v>100</v>
      </c>
      <c r="H3915">
        <f>IFERROR((CO2_Produccion_Consumo[[#This Row],[Emisiones de CO2 por Consumo (toneladas)]]*100)/CO2_Produccion_Consumo[[#This Row],[Total Emisiones de CO2]],"")</f>
        <v>0</v>
      </c>
    </row>
    <row r="3916" spans="1:8" hidden="1" x14ac:dyDescent="0.25">
      <c r="A3916" t="s">
        <v>23450</v>
      </c>
      <c r="B3916" t="s">
        <v>23451</v>
      </c>
      <c r="C3916">
        <v>1950</v>
      </c>
      <c r="D3916">
        <f>SUM(CO2_Produccion_Consumo[[#This Row],[Emisiones de CO2 por Producción (toneladas)]],CO2_Produccion_Consumo[[#This Row],[Emisiones de CO2 por Consumo (toneladas)]])</f>
        <v>102592</v>
      </c>
      <c r="E3916">
        <v>102592</v>
      </c>
      <c r="F3916">
        <f>IFERROR((CO2_Produccion_Consumo[[#This Row],[Emisiones de CO2 por Producción (toneladas)]]*100)/CO2_Produccion_Consumo[[#This Row],[Total Emisiones de CO2]],"")</f>
        <v>100</v>
      </c>
      <c r="H3916">
        <f>IFERROR((CO2_Produccion_Consumo[[#This Row],[Emisiones de CO2 por Consumo (toneladas)]]*100)/CO2_Produccion_Consumo[[#This Row],[Total Emisiones de CO2]],"")</f>
        <v>0</v>
      </c>
    </row>
    <row r="3917" spans="1:8" hidden="1" x14ac:dyDescent="0.25">
      <c r="A3917" t="s">
        <v>23450</v>
      </c>
      <c r="B3917" t="s">
        <v>23451</v>
      </c>
      <c r="C3917">
        <v>1951</v>
      </c>
      <c r="D3917">
        <f>SUM(CO2_Produccion_Consumo[[#This Row],[Emisiones de CO2 por Producción (toneladas)]],CO2_Produccion_Consumo[[#This Row],[Emisiones de CO2 por Consumo (toneladas)]])</f>
        <v>76944</v>
      </c>
      <c r="E3917">
        <v>76944</v>
      </c>
      <c r="F3917">
        <f>IFERROR((CO2_Produccion_Consumo[[#This Row],[Emisiones de CO2 por Producción (toneladas)]]*100)/CO2_Produccion_Consumo[[#This Row],[Total Emisiones de CO2]],"")</f>
        <v>100</v>
      </c>
      <c r="H3917">
        <f>IFERROR((CO2_Produccion_Consumo[[#This Row],[Emisiones de CO2 por Consumo (toneladas)]]*100)/CO2_Produccion_Consumo[[#This Row],[Total Emisiones de CO2]],"")</f>
        <v>0</v>
      </c>
    </row>
    <row r="3918" spans="1:8" hidden="1" x14ac:dyDescent="0.25">
      <c r="A3918" t="s">
        <v>23450</v>
      </c>
      <c r="B3918" t="s">
        <v>23451</v>
      </c>
      <c r="C3918">
        <v>1952</v>
      </c>
      <c r="D3918">
        <f>SUM(CO2_Produccion_Consumo[[#This Row],[Emisiones de CO2 por Producción (toneladas)]],CO2_Produccion_Consumo[[#This Row],[Emisiones de CO2 por Consumo (toneladas)]])</f>
        <v>36640</v>
      </c>
      <c r="E3918">
        <v>36640</v>
      </c>
      <c r="F3918">
        <f>IFERROR((CO2_Produccion_Consumo[[#This Row],[Emisiones de CO2 por Producción (toneladas)]]*100)/CO2_Produccion_Consumo[[#This Row],[Total Emisiones de CO2]],"")</f>
        <v>100</v>
      </c>
      <c r="H3918">
        <f>IFERROR((CO2_Produccion_Consumo[[#This Row],[Emisiones de CO2 por Consumo (toneladas)]]*100)/CO2_Produccion_Consumo[[#This Row],[Total Emisiones de CO2]],"")</f>
        <v>0</v>
      </c>
    </row>
    <row r="3919" spans="1:8" hidden="1" x14ac:dyDescent="0.25">
      <c r="A3919" t="s">
        <v>23450</v>
      </c>
      <c r="B3919" t="s">
        <v>23451</v>
      </c>
      <c r="C3919">
        <v>1953</v>
      </c>
      <c r="D3919">
        <f>SUM(CO2_Produccion_Consumo[[#This Row],[Emisiones de CO2 por Producción (toneladas)]],CO2_Produccion_Consumo[[#This Row],[Emisiones de CO2 por Consumo (toneladas)]])</f>
        <v>18320</v>
      </c>
      <c r="E3919">
        <v>18320</v>
      </c>
      <c r="F3919">
        <f>IFERROR((CO2_Produccion_Consumo[[#This Row],[Emisiones de CO2 por Producción (toneladas)]]*100)/CO2_Produccion_Consumo[[#This Row],[Total Emisiones de CO2]],"")</f>
        <v>100</v>
      </c>
      <c r="H3919">
        <f>IFERROR((CO2_Produccion_Consumo[[#This Row],[Emisiones de CO2 por Consumo (toneladas)]]*100)/CO2_Produccion_Consumo[[#This Row],[Total Emisiones de CO2]],"")</f>
        <v>0</v>
      </c>
    </row>
    <row r="3920" spans="1:8" hidden="1" x14ac:dyDescent="0.25">
      <c r="A3920" t="s">
        <v>23450</v>
      </c>
      <c r="B3920" t="s">
        <v>23451</v>
      </c>
      <c r="C3920">
        <v>1954</v>
      </c>
      <c r="D3920">
        <f>SUM(CO2_Produccion_Consumo[[#This Row],[Emisiones de CO2 por Producción (toneladas)]],CO2_Produccion_Consumo[[#This Row],[Emisiones de CO2 por Consumo (toneladas)]])</f>
        <v>21984</v>
      </c>
      <c r="E3920">
        <v>21984</v>
      </c>
      <c r="F3920">
        <f>IFERROR((CO2_Produccion_Consumo[[#This Row],[Emisiones de CO2 por Producción (toneladas)]]*100)/CO2_Produccion_Consumo[[#This Row],[Total Emisiones de CO2]],"")</f>
        <v>100</v>
      </c>
      <c r="H3920">
        <f>IFERROR((CO2_Produccion_Consumo[[#This Row],[Emisiones de CO2 por Consumo (toneladas)]]*100)/CO2_Produccion_Consumo[[#This Row],[Total Emisiones de CO2]],"")</f>
        <v>0</v>
      </c>
    </row>
    <row r="3921" spans="1:8" hidden="1" x14ac:dyDescent="0.25">
      <c r="A3921" t="s">
        <v>23450</v>
      </c>
      <c r="B3921" t="s">
        <v>23451</v>
      </c>
      <c r="C3921">
        <v>1955</v>
      </c>
      <c r="D3921">
        <f>SUM(CO2_Produccion_Consumo[[#This Row],[Emisiones de CO2 por Producción (toneladas)]],CO2_Produccion_Consumo[[#This Row],[Emisiones de CO2 por Consumo (toneladas)]])</f>
        <v>21984</v>
      </c>
      <c r="E3921">
        <v>21984</v>
      </c>
      <c r="F3921">
        <f>IFERROR((CO2_Produccion_Consumo[[#This Row],[Emisiones de CO2 por Producción (toneladas)]]*100)/CO2_Produccion_Consumo[[#This Row],[Total Emisiones de CO2]],"")</f>
        <v>100</v>
      </c>
      <c r="H3921">
        <f>IFERROR((CO2_Produccion_Consumo[[#This Row],[Emisiones de CO2 por Consumo (toneladas)]]*100)/CO2_Produccion_Consumo[[#This Row],[Total Emisiones de CO2]],"")</f>
        <v>0</v>
      </c>
    </row>
    <row r="3922" spans="1:8" hidden="1" x14ac:dyDescent="0.25">
      <c r="A3922" t="s">
        <v>23450</v>
      </c>
      <c r="B3922" t="s">
        <v>23451</v>
      </c>
      <c r="C3922">
        <v>1956</v>
      </c>
      <c r="D3922">
        <f>SUM(CO2_Produccion_Consumo[[#This Row],[Emisiones de CO2 por Producción (toneladas)]],CO2_Produccion_Consumo[[#This Row],[Emisiones de CO2 por Consumo (toneladas)]])</f>
        <v>29312</v>
      </c>
      <c r="E3922">
        <v>29312</v>
      </c>
      <c r="F3922">
        <f>IFERROR((CO2_Produccion_Consumo[[#This Row],[Emisiones de CO2 por Producción (toneladas)]]*100)/CO2_Produccion_Consumo[[#This Row],[Total Emisiones de CO2]],"")</f>
        <v>100</v>
      </c>
      <c r="H3922">
        <f>IFERROR((CO2_Produccion_Consumo[[#This Row],[Emisiones de CO2 por Consumo (toneladas)]]*100)/CO2_Produccion_Consumo[[#This Row],[Total Emisiones de CO2]],"")</f>
        <v>0</v>
      </c>
    </row>
    <row r="3923" spans="1:8" hidden="1" x14ac:dyDescent="0.25">
      <c r="A3923" t="s">
        <v>23450</v>
      </c>
      <c r="B3923" t="s">
        <v>23451</v>
      </c>
      <c r="C3923">
        <v>1957</v>
      </c>
      <c r="D3923">
        <f>SUM(CO2_Produccion_Consumo[[#This Row],[Emisiones de CO2 por Producción (toneladas)]],CO2_Produccion_Consumo[[#This Row],[Emisiones de CO2 por Consumo (toneladas)]])</f>
        <v>18320</v>
      </c>
      <c r="E3923">
        <v>18320</v>
      </c>
      <c r="F3923">
        <f>IFERROR((CO2_Produccion_Consumo[[#This Row],[Emisiones de CO2 por Producción (toneladas)]]*100)/CO2_Produccion_Consumo[[#This Row],[Total Emisiones de CO2]],"")</f>
        <v>100</v>
      </c>
      <c r="H3923">
        <f>IFERROR((CO2_Produccion_Consumo[[#This Row],[Emisiones de CO2 por Consumo (toneladas)]]*100)/CO2_Produccion_Consumo[[#This Row],[Total Emisiones de CO2]],"")</f>
        <v>0</v>
      </c>
    </row>
    <row r="3924" spans="1:8" hidden="1" x14ac:dyDescent="0.25">
      <c r="A3924" t="s">
        <v>23450</v>
      </c>
      <c r="B3924" t="s">
        <v>23451</v>
      </c>
      <c r="C3924">
        <v>1958</v>
      </c>
      <c r="D3924">
        <f>SUM(CO2_Produccion_Consumo[[#This Row],[Emisiones de CO2 por Producción (toneladas)]],CO2_Produccion_Consumo[[#This Row],[Emisiones de CO2 por Consumo (toneladas)]])</f>
        <v>14656</v>
      </c>
      <c r="E3924">
        <v>14656</v>
      </c>
      <c r="F3924">
        <f>IFERROR((CO2_Produccion_Consumo[[#This Row],[Emisiones de CO2 por Producción (toneladas)]]*100)/CO2_Produccion_Consumo[[#This Row],[Total Emisiones de CO2]],"")</f>
        <v>100</v>
      </c>
      <c r="H3924">
        <f>IFERROR((CO2_Produccion_Consumo[[#This Row],[Emisiones de CO2 por Consumo (toneladas)]]*100)/CO2_Produccion_Consumo[[#This Row],[Total Emisiones de CO2]],"")</f>
        <v>0</v>
      </c>
    </row>
    <row r="3925" spans="1:8" hidden="1" x14ac:dyDescent="0.25">
      <c r="A3925" t="s">
        <v>23450</v>
      </c>
      <c r="B3925" t="s">
        <v>23451</v>
      </c>
      <c r="C3925">
        <v>1959</v>
      </c>
      <c r="D3925">
        <f>SUM(CO2_Produccion_Consumo[[#This Row],[Emisiones de CO2 por Producción (toneladas)]],CO2_Produccion_Consumo[[#This Row],[Emisiones de CO2 por Consumo (toneladas)]])</f>
        <v>18290.284094488099</v>
      </c>
      <c r="E3925">
        <v>18290.284094488099</v>
      </c>
      <c r="F3925">
        <f>IFERROR((CO2_Produccion_Consumo[[#This Row],[Emisiones de CO2 por Producción (toneladas)]]*100)/CO2_Produccion_Consumo[[#This Row],[Total Emisiones de CO2]],"")</f>
        <v>100</v>
      </c>
      <c r="H3925">
        <f>IFERROR((CO2_Produccion_Consumo[[#This Row],[Emisiones de CO2 por Consumo (toneladas)]]*100)/CO2_Produccion_Consumo[[#This Row],[Total Emisiones de CO2]],"")</f>
        <v>0</v>
      </c>
    </row>
    <row r="3926" spans="1:8" hidden="1" x14ac:dyDescent="0.25">
      <c r="A3926" t="s">
        <v>23450</v>
      </c>
      <c r="B3926" t="s">
        <v>23451</v>
      </c>
      <c r="C3926">
        <v>1960</v>
      </c>
      <c r="D3926">
        <f>SUM(CO2_Produccion_Consumo[[#This Row],[Emisiones de CO2 por Producción (toneladas)]],CO2_Produccion_Consumo[[#This Row],[Emisiones de CO2 por Consumo (toneladas)]])</f>
        <v>21954.284094488099</v>
      </c>
      <c r="E3926">
        <v>21954.284094488099</v>
      </c>
      <c r="F3926">
        <f>IFERROR((CO2_Produccion_Consumo[[#This Row],[Emisiones de CO2 por Producción (toneladas)]]*100)/CO2_Produccion_Consumo[[#This Row],[Total Emisiones de CO2]],"")</f>
        <v>100</v>
      </c>
      <c r="H3926">
        <f>IFERROR((CO2_Produccion_Consumo[[#This Row],[Emisiones de CO2 por Consumo (toneladas)]]*100)/CO2_Produccion_Consumo[[#This Row],[Total Emisiones de CO2]],"")</f>
        <v>0</v>
      </c>
    </row>
    <row r="3927" spans="1:8" hidden="1" x14ac:dyDescent="0.25">
      <c r="A3927" t="s">
        <v>23450</v>
      </c>
      <c r="B3927" t="s">
        <v>23451</v>
      </c>
      <c r="C3927">
        <v>1961</v>
      </c>
      <c r="D3927">
        <f>SUM(CO2_Produccion_Consumo[[#This Row],[Emisiones de CO2 por Producción (toneladas)]],CO2_Produccion_Consumo[[#This Row],[Emisiones de CO2 por Consumo (toneladas)]])</f>
        <v>21954.284094488099</v>
      </c>
      <c r="E3927">
        <v>21954.284094488099</v>
      </c>
      <c r="F3927">
        <f>IFERROR((CO2_Produccion_Consumo[[#This Row],[Emisiones de CO2 por Producción (toneladas)]]*100)/CO2_Produccion_Consumo[[#This Row],[Total Emisiones de CO2]],"")</f>
        <v>100</v>
      </c>
      <c r="H3927">
        <f>IFERROR((CO2_Produccion_Consumo[[#This Row],[Emisiones de CO2 por Consumo (toneladas)]]*100)/CO2_Produccion_Consumo[[#This Row],[Total Emisiones de CO2]],"")</f>
        <v>0</v>
      </c>
    </row>
    <row r="3928" spans="1:8" hidden="1" x14ac:dyDescent="0.25">
      <c r="A3928" t="s">
        <v>23450</v>
      </c>
      <c r="B3928" t="s">
        <v>23451</v>
      </c>
      <c r="C3928">
        <v>1962</v>
      </c>
      <c r="D3928">
        <f>SUM(CO2_Produccion_Consumo[[#This Row],[Emisiones de CO2 por Producción (toneladas)]],CO2_Produccion_Consumo[[#This Row],[Emisiones de CO2 por Consumo (toneladas)]])</f>
        <v>18290.284094488099</v>
      </c>
      <c r="E3928">
        <v>18290.284094488099</v>
      </c>
      <c r="F3928">
        <f>IFERROR((CO2_Produccion_Consumo[[#This Row],[Emisiones de CO2 por Producción (toneladas)]]*100)/CO2_Produccion_Consumo[[#This Row],[Total Emisiones de CO2]],"")</f>
        <v>100</v>
      </c>
      <c r="H3928">
        <f>IFERROR((CO2_Produccion_Consumo[[#This Row],[Emisiones de CO2 por Consumo (toneladas)]]*100)/CO2_Produccion_Consumo[[#This Row],[Total Emisiones de CO2]],"")</f>
        <v>0</v>
      </c>
    </row>
    <row r="3929" spans="1:8" hidden="1" x14ac:dyDescent="0.25">
      <c r="A3929" t="s">
        <v>23450</v>
      </c>
      <c r="B3929" t="s">
        <v>23451</v>
      </c>
      <c r="C3929">
        <v>1963</v>
      </c>
      <c r="D3929">
        <f>SUM(CO2_Produccion_Consumo[[#This Row],[Emisiones de CO2 por Producción (toneladas)]],CO2_Produccion_Consumo[[#This Row],[Emisiones de CO2 por Consumo (toneladas)]])</f>
        <v>14626.284094488101</v>
      </c>
      <c r="E3929">
        <v>14626.284094488101</v>
      </c>
      <c r="F3929">
        <f>IFERROR((CO2_Produccion_Consumo[[#This Row],[Emisiones de CO2 por Producción (toneladas)]]*100)/CO2_Produccion_Consumo[[#This Row],[Total Emisiones de CO2]],"")</f>
        <v>100</v>
      </c>
      <c r="H3929">
        <f>IFERROR((CO2_Produccion_Consumo[[#This Row],[Emisiones de CO2 por Consumo (toneladas)]]*100)/CO2_Produccion_Consumo[[#This Row],[Total Emisiones de CO2]],"")</f>
        <v>0</v>
      </c>
    </row>
    <row r="3930" spans="1:8" hidden="1" x14ac:dyDescent="0.25">
      <c r="A3930" t="s">
        <v>23450</v>
      </c>
      <c r="B3930" t="s">
        <v>23451</v>
      </c>
      <c r="C3930">
        <v>1964</v>
      </c>
      <c r="D3930">
        <f>SUM(CO2_Produccion_Consumo[[#This Row],[Emisiones de CO2 por Producción (toneladas)]],CO2_Produccion_Consumo[[#This Row],[Emisiones de CO2 por Consumo (toneladas)]])</f>
        <v>29252.5681889763</v>
      </c>
      <c r="E3930">
        <v>29252.5681889763</v>
      </c>
      <c r="F3930">
        <f>IFERROR((CO2_Produccion_Consumo[[#This Row],[Emisiones de CO2 por Producción (toneladas)]]*100)/CO2_Produccion_Consumo[[#This Row],[Total Emisiones de CO2]],"")</f>
        <v>100</v>
      </c>
      <c r="H3930">
        <f>IFERROR((CO2_Produccion_Consumo[[#This Row],[Emisiones de CO2 por Consumo (toneladas)]]*100)/CO2_Produccion_Consumo[[#This Row],[Total Emisiones de CO2]],"")</f>
        <v>0</v>
      </c>
    </row>
    <row r="3931" spans="1:8" hidden="1" x14ac:dyDescent="0.25">
      <c r="A3931" t="s">
        <v>23450</v>
      </c>
      <c r="B3931" t="s">
        <v>23451</v>
      </c>
      <c r="C3931">
        <v>1965</v>
      </c>
      <c r="D3931">
        <f>SUM(CO2_Produccion_Consumo[[#This Row],[Emisiones de CO2 por Producción (toneladas)]],CO2_Produccion_Consumo[[#This Row],[Emisiones de CO2 por Consumo (toneladas)]])</f>
        <v>25588.5681889763</v>
      </c>
      <c r="E3931">
        <v>25588.5681889763</v>
      </c>
      <c r="F3931">
        <f>IFERROR((CO2_Produccion_Consumo[[#This Row],[Emisiones de CO2 por Producción (toneladas)]]*100)/CO2_Produccion_Consumo[[#This Row],[Total Emisiones de CO2]],"")</f>
        <v>100</v>
      </c>
      <c r="H3931">
        <f>IFERROR((CO2_Produccion_Consumo[[#This Row],[Emisiones de CO2 por Consumo (toneladas)]]*100)/CO2_Produccion_Consumo[[#This Row],[Total Emisiones de CO2]],"")</f>
        <v>0</v>
      </c>
    </row>
    <row r="3932" spans="1:8" hidden="1" x14ac:dyDescent="0.25">
      <c r="A3932" t="s">
        <v>23450</v>
      </c>
      <c r="B3932" t="s">
        <v>23451</v>
      </c>
      <c r="C3932">
        <v>1966</v>
      </c>
      <c r="D3932">
        <f>SUM(CO2_Produccion_Consumo[[#This Row],[Emisiones de CO2 por Producción (toneladas)]],CO2_Produccion_Consumo[[#This Row],[Emisiones de CO2 por Consumo (toneladas)]])</f>
        <v>21984</v>
      </c>
      <c r="E3932">
        <v>21984</v>
      </c>
      <c r="F3932">
        <f>IFERROR((CO2_Produccion_Consumo[[#This Row],[Emisiones de CO2 por Producción (toneladas)]]*100)/CO2_Produccion_Consumo[[#This Row],[Total Emisiones de CO2]],"")</f>
        <v>100</v>
      </c>
      <c r="H3932">
        <f>IFERROR((CO2_Produccion_Consumo[[#This Row],[Emisiones de CO2 por Consumo (toneladas)]]*100)/CO2_Produccion_Consumo[[#This Row],[Total Emisiones de CO2]],"")</f>
        <v>0</v>
      </c>
    </row>
    <row r="3933" spans="1:8" hidden="1" x14ac:dyDescent="0.25">
      <c r="A3933" t="s">
        <v>23450</v>
      </c>
      <c r="B3933" t="s">
        <v>23451</v>
      </c>
      <c r="C3933">
        <v>1967</v>
      </c>
      <c r="D3933">
        <f>SUM(CO2_Produccion_Consumo[[#This Row],[Emisiones de CO2 por Producción (toneladas)]],CO2_Produccion_Consumo[[#This Row],[Emisiones de CO2 por Consumo (toneladas)]])</f>
        <v>18320</v>
      </c>
      <c r="E3933">
        <v>18320</v>
      </c>
      <c r="F3933">
        <f>IFERROR((CO2_Produccion_Consumo[[#This Row],[Emisiones de CO2 por Producción (toneladas)]]*100)/CO2_Produccion_Consumo[[#This Row],[Total Emisiones de CO2]],"")</f>
        <v>100</v>
      </c>
      <c r="H3933">
        <f>IFERROR((CO2_Produccion_Consumo[[#This Row],[Emisiones de CO2 por Consumo (toneladas)]]*100)/CO2_Produccion_Consumo[[#This Row],[Total Emisiones de CO2]],"")</f>
        <v>0</v>
      </c>
    </row>
    <row r="3934" spans="1:8" hidden="1" x14ac:dyDescent="0.25">
      <c r="A3934" t="s">
        <v>23450</v>
      </c>
      <c r="B3934" t="s">
        <v>23451</v>
      </c>
      <c r="C3934">
        <v>1968</v>
      </c>
      <c r="D3934">
        <f>SUM(CO2_Produccion_Consumo[[#This Row],[Emisiones de CO2 por Producción (toneladas)]],CO2_Produccion_Consumo[[#This Row],[Emisiones de CO2 por Consumo (toneladas)]])</f>
        <v>29282.284094488099</v>
      </c>
      <c r="E3934">
        <v>29282.284094488099</v>
      </c>
      <c r="F3934">
        <f>IFERROR((CO2_Produccion_Consumo[[#This Row],[Emisiones de CO2 por Producción (toneladas)]]*100)/CO2_Produccion_Consumo[[#This Row],[Total Emisiones de CO2]],"")</f>
        <v>100</v>
      </c>
      <c r="H3934">
        <f>IFERROR((CO2_Produccion_Consumo[[#This Row],[Emisiones de CO2 por Consumo (toneladas)]]*100)/CO2_Produccion_Consumo[[#This Row],[Total Emisiones de CO2]],"")</f>
        <v>0</v>
      </c>
    </row>
    <row r="3935" spans="1:8" hidden="1" x14ac:dyDescent="0.25">
      <c r="A3935" t="s">
        <v>23450</v>
      </c>
      <c r="B3935" t="s">
        <v>23451</v>
      </c>
      <c r="C3935">
        <v>1969</v>
      </c>
      <c r="D3935">
        <f>SUM(CO2_Produccion_Consumo[[#This Row],[Emisiones de CO2 por Producción (toneladas)]],CO2_Produccion_Consumo[[#This Row],[Emisiones de CO2 por Consumo (toneladas)]])</f>
        <v>36580.5681889763</v>
      </c>
      <c r="E3935">
        <v>36580.5681889763</v>
      </c>
      <c r="F3935">
        <f>IFERROR((CO2_Produccion_Consumo[[#This Row],[Emisiones de CO2 por Producción (toneladas)]]*100)/CO2_Produccion_Consumo[[#This Row],[Total Emisiones de CO2]],"")</f>
        <v>100</v>
      </c>
      <c r="H3935">
        <f>IFERROR((CO2_Produccion_Consumo[[#This Row],[Emisiones de CO2 por Consumo (toneladas)]]*100)/CO2_Produccion_Consumo[[#This Row],[Total Emisiones de CO2]],"")</f>
        <v>0</v>
      </c>
    </row>
    <row r="3936" spans="1:8" hidden="1" x14ac:dyDescent="0.25">
      <c r="A3936" t="s">
        <v>23450</v>
      </c>
      <c r="B3936" t="s">
        <v>23451</v>
      </c>
      <c r="C3936">
        <v>1970</v>
      </c>
      <c r="D3936">
        <f>SUM(CO2_Produccion_Consumo[[#This Row],[Emisiones de CO2 por Producción (toneladas)]],CO2_Produccion_Consumo[[#This Row],[Emisiones de CO2 por Consumo (toneladas)]])</f>
        <v>36580.5681889763</v>
      </c>
      <c r="E3936">
        <v>36580.5681889763</v>
      </c>
      <c r="F3936">
        <f>IFERROR((CO2_Produccion_Consumo[[#This Row],[Emisiones de CO2 por Producción (toneladas)]]*100)/CO2_Produccion_Consumo[[#This Row],[Total Emisiones de CO2]],"")</f>
        <v>100</v>
      </c>
      <c r="H3936">
        <f>IFERROR((CO2_Produccion_Consumo[[#This Row],[Emisiones de CO2 por Consumo (toneladas)]]*100)/CO2_Produccion_Consumo[[#This Row],[Total Emisiones de CO2]],"")</f>
        <v>0</v>
      </c>
    </row>
    <row r="3937" spans="1:8" hidden="1" x14ac:dyDescent="0.25">
      <c r="A3937" t="s">
        <v>23450</v>
      </c>
      <c r="B3937" t="s">
        <v>23451</v>
      </c>
      <c r="C3937">
        <v>1971</v>
      </c>
      <c r="D3937">
        <f>SUM(CO2_Produccion_Consumo[[#This Row],[Emisiones de CO2 por Producción (toneladas)]],CO2_Produccion_Consumo[[#This Row],[Emisiones de CO2 por Consumo (toneladas)]])</f>
        <v>36610.284094488103</v>
      </c>
      <c r="E3937">
        <v>36610.284094488103</v>
      </c>
      <c r="F3937">
        <f>IFERROR((CO2_Produccion_Consumo[[#This Row],[Emisiones de CO2 por Producción (toneladas)]]*100)/CO2_Produccion_Consumo[[#This Row],[Total Emisiones de CO2]],"")</f>
        <v>100</v>
      </c>
      <c r="H3937">
        <f>IFERROR((CO2_Produccion_Consumo[[#This Row],[Emisiones de CO2 por Consumo (toneladas)]]*100)/CO2_Produccion_Consumo[[#This Row],[Total Emisiones de CO2]],"")</f>
        <v>0</v>
      </c>
    </row>
    <row r="3938" spans="1:8" hidden="1" x14ac:dyDescent="0.25">
      <c r="A3938" t="s">
        <v>23450</v>
      </c>
      <c r="B3938" t="s">
        <v>23451</v>
      </c>
      <c r="C3938">
        <v>1972</v>
      </c>
      <c r="D3938">
        <f>SUM(CO2_Produccion_Consumo[[#This Row],[Emisiones de CO2 por Producción (toneladas)]],CO2_Produccion_Consumo[[#This Row],[Emisiones de CO2 por Consumo (toneladas)]])</f>
        <v>51266.284094488103</v>
      </c>
      <c r="E3938">
        <v>51266.284094488103</v>
      </c>
      <c r="F3938">
        <f>IFERROR((CO2_Produccion_Consumo[[#This Row],[Emisiones de CO2 por Producción (toneladas)]]*100)/CO2_Produccion_Consumo[[#This Row],[Total Emisiones de CO2]],"")</f>
        <v>100</v>
      </c>
      <c r="H3938">
        <f>IFERROR((CO2_Produccion_Consumo[[#This Row],[Emisiones de CO2 por Consumo (toneladas)]]*100)/CO2_Produccion_Consumo[[#This Row],[Total Emisiones de CO2]],"")</f>
        <v>0</v>
      </c>
    </row>
    <row r="3939" spans="1:8" hidden="1" x14ac:dyDescent="0.25">
      <c r="A3939" t="s">
        <v>23450</v>
      </c>
      <c r="B3939" t="s">
        <v>23451</v>
      </c>
      <c r="C3939">
        <v>1973</v>
      </c>
      <c r="D3939">
        <f>SUM(CO2_Produccion_Consumo[[#This Row],[Emisiones de CO2 por Producción (toneladas)]],CO2_Produccion_Consumo[[#This Row],[Emisiones de CO2 por Consumo (toneladas)]])</f>
        <v>62228.5681889763</v>
      </c>
      <c r="E3939">
        <v>62228.5681889763</v>
      </c>
      <c r="F3939">
        <f>IFERROR((CO2_Produccion_Consumo[[#This Row],[Emisiones de CO2 por Producción (toneladas)]]*100)/CO2_Produccion_Consumo[[#This Row],[Total Emisiones de CO2]],"")</f>
        <v>100</v>
      </c>
      <c r="H3939">
        <f>IFERROR((CO2_Produccion_Consumo[[#This Row],[Emisiones de CO2 por Consumo (toneladas)]]*100)/CO2_Produccion_Consumo[[#This Row],[Total Emisiones de CO2]],"")</f>
        <v>0</v>
      </c>
    </row>
    <row r="3940" spans="1:8" hidden="1" x14ac:dyDescent="0.25">
      <c r="A3940" t="s">
        <v>23450</v>
      </c>
      <c r="B3940" t="s">
        <v>23451</v>
      </c>
      <c r="C3940">
        <v>1974</v>
      </c>
      <c r="D3940">
        <f>SUM(CO2_Produccion_Consumo[[#This Row],[Emisiones de CO2 por Producción (toneladas)]],CO2_Produccion_Consumo[[#This Row],[Emisiones de CO2 por Consumo (toneladas)]])</f>
        <v>65952</v>
      </c>
      <c r="E3940">
        <v>65952</v>
      </c>
      <c r="F3940">
        <f>IFERROR((CO2_Produccion_Consumo[[#This Row],[Emisiones de CO2 por Producción (toneladas)]]*100)/CO2_Produccion_Consumo[[#This Row],[Total Emisiones de CO2]],"")</f>
        <v>100</v>
      </c>
      <c r="H3940">
        <f>IFERROR((CO2_Produccion_Consumo[[#This Row],[Emisiones de CO2 por Consumo (toneladas)]]*100)/CO2_Produccion_Consumo[[#This Row],[Total Emisiones de CO2]],"")</f>
        <v>0</v>
      </c>
    </row>
    <row r="3941" spans="1:8" hidden="1" x14ac:dyDescent="0.25">
      <c r="A3941" t="s">
        <v>23450</v>
      </c>
      <c r="B3941" t="s">
        <v>23451</v>
      </c>
      <c r="C3941">
        <v>1975</v>
      </c>
      <c r="D3941">
        <f>SUM(CO2_Produccion_Consumo[[#This Row],[Emisiones de CO2 por Producción (toneladas)]],CO2_Produccion_Consumo[[#This Row],[Emisiones de CO2 por Consumo (toneladas)]])</f>
        <v>76944</v>
      </c>
      <c r="E3941">
        <v>76944</v>
      </c>
      <c r="F3941">
        <f>IFERROR((CO2_Produccion_Consumo[[#This Row],[Emisiones de CO2 por Producción (toneladas)]]*100)/CO2_Produccion_Consumo[[#This Row],[Total Emisiones de CO2]],"")</f>
        <v>100</v>
      </c>
      <c r="H3941">
        <f>IFERROR((CO2_Produccion_Consumo[[#This Row],[Emisiones de CO2 por Consumo (toneladas)]]*100)/CO2_Produccion_Consumo[[#This Row],[Total Emisiones de CO2]],"")</f>
        <v>0</v>
      </c>
    </row>
    <row r="3942" spans="1:8" hidden="1" x14ac:dyDescent="0.25">
      <c r="A3942" t="s">
        <v>23450</v>
      </c>
      <c r="B3942" t="s">
        <v>23451</v>
      </c>
      <c r="C3942">
        <v>1976</v>
      </c>
      <c r="D3942">
        <f>SUM(CO2_Produccion_Consumo[[#This Row],[Emisiones de CO2 por Producción (toneladas)]],CO2_Produccion_Consumo[[#This Row],[Emisiones de CO2 por Consumo (toneladas)]])</f>
        <v>73280</v>
      </c>
      <c r="E3942">
        <v>73280</v>
      </c>
      <c r="F3942">
        <f>IFERROR((CO2_Produccion_Consumo[[#This Row],[Emisiones de CO2 por Producción (toneladas)]]*100)/CO2_Produccion_Consumo[[#This Row],[Total Emisiones de CO2]],"")</f>
        <v>100</v>
      </c>
      <c r="H3942">
        <f>IFERROR((CO2_Produccion_Consumo[[#This Row],[Emisiones de CO2 por Consumo (toneladas)]]*100)/CO2_Produccion_Consumo[[#This Row],[Total Emisiones de CO2]],"")</f>
        <v>0</v>
      </c>
    </row>
    <row r="3943" spans="1:8" hidden="1" x14ac:dyDescent="0.25">
      <c r="A3943" t="s">
        <v>23450</v>
      </c>
      <c r="B3943" t="s">
        <v>23451</v>
      </c>
      <c r="C3943">
        <v>1977</v>
      </c>
      <c r="D3943">
        <f>SUM(CO2_Produccion_Consumo[[#This Row],[Emisiones de CO2 por Producción (toneladas)]],CO2_Produccion_Consumo[[#This Row],[Emisiones de CO2 por Consumo (toneladas)]])</f>
        <v>80608</v>
      </c>
      <c r="E3943">
        <v>80608</v>
      </c>
      <c r="F3943">
        <f>IFERROR((CO2_Produccion_Consumo[[#This Row],[Emisiones de CO2 por Producción (toneladas)]]*100)/CO2_Produccion_Consumo[[#This Row],[Total Emisiones de CO2]],"")</f>
        <v>100</v>
      </c>
      <c r="H3943">
        <f>IFERROR((CO2_Produccion_Consumo[[#This Row],[Emisiones de CO2 por Consumo (toneladas)]]*100)/CO2_Produccion_Consumo[[#This Row],[Total Emisiones de CO2]],"")</f>
        <v>0</v>
      </c>
    </row>
    <row r="3944" spans="1:8" hidden="1" x14ac:dyDescent="0.25">
      <c r="A3944" t="s">
        <v>23450</v>
      </c>
      <c r="B3944" t="s">
        <v>23451</v>
      </c>
      <c r="C3944">
        <v>1978</v>
      </c>
      <c r="D3944">
        <f>SUM(CO2_Produccion_Consumo[[#This Row],[Emisiones de CO2 por Producción (toneladas)]],CO2_Produccion_Consumo[[#This Row],[Emisiones de CO2 por Consumo (toneladas)]])</f>
        <v>208542.22575774699</v>
      </c>
      <c r="E3944">
        <v>208542.22575774699</v>
      </c>
      <c r="F3944">
        <f>IFERROR((CO2_Produccion_Consumo[[#This Row],[Emisiones de CO2 por Producción (toneladas)]]*100)/CO2_Produccion_Consumo[[#This Row],[Total Emisiones de CO2]],"")</f>
        <v>100</v>
      </c>
      <c r="H3944">
        <f>IFERROR((CO2_Produccion_Consumo[[#This Row],[Emisiones de CO2 por Consumo (toneladas)]]*100)/CO2_Produccion_Consumo[[#This Row],[Total Emisiones de CO2]],"")</f>
        <v>0</v>
      </c>
    </row>
    <row r="3945" spans="1:8" hidden="1" x14ac:dyDescent="0.25">
      <c r="A3945" t="s">
        <v>23450</v>
      </c>
      <c r="B3945" t="s">
        <v>23451</v>
      </c>
      <c r="C3945">
        <v>1979</v>
      </c>
      <c r="D3945">
        <f>SUM(CO2_Produccion_Consumo[[#This Row],[Emisiones de CO2 por Producción (toneladas)]],CO2_Produccion_Consumo[[#This Row],[Emisiones de CO2 por Consumo (toneladas)]])</f>
        <v>249152</v>
      </c>
      <c r="E3945">
        <v>249152</v>
      </c>
      <c r="F3945">
        <f>IFERROR((CO2_Produccion_Consumo[[#This Row],[Emisiones de CO2 por Producción (toneladas)]]*100)/CO2_Produccion_Consumo[[#This Row],[Total Emisiones de CO2]],"")</f>
        <v>100</v>
      </c>
      <c r="H3945">
        <f>IFERROR((CO2_Produccion_Consumo[[#This Row],[Emisiones de CO2 por Consumo (toneladas)]]*100)/CO2_Produccion_Consumo[[#This Row],[Total Emisiones de CO2]],"")</f>
        <v>0</v>
      </c>
    </row>
    <row r="3946" spans="1:8" hidden="1" x14ac:dyDescent="0.25">
      <c r="A3946" t="s">
        <v>23450</v>
      </c>
      <c r="B3946" t="s">
        <v>23451</v>
      </c>
      <c r="C3946">
        <v>1980</v>
      </c>
      <c r="D3946">
        <f>SUM(CO2_Produccion_Consumo[[#This Row],[Emisiones de CO2 por Producción (toneladas)]],CO2_Produccion_Consumo[[#This Row],[Emisiones de CO2 por Consumo (toneladas)]])</f>
        <v>120912</v>
      </c>
      <c r="E3946">
        <v>120912</v>
      </c>
      <c r="F3946">
        <f>IFERROR((CO2_Produccion_Consumo[[#This Row],[Emisiones de CO2 por Producción (toneladas)]]*100)/CO2_Produccion_Consumo[[#This Row],[Total Emisiones de CO2]],"")</f>
        <v>100</v>
      </c>
      <c r="H3946">
        <f>IFERROR((CO2_Produccion_Consumo[[#This Row],[Emisiones de CO2 por Consumo (toneladas)]]*100)/CO2_Produccion_Consumo[[#This Row],[Total Emisiones de CO2]],"")</f>
        <v>0</v>
      </c>
    </row>
    <row r="3947" spans="1:8" hidden="1" x14ac:dyDescent="0.25">
      <c r="A3947" t="s">
        <v>23450</v>
      </c>
      <c r="B3947" t="s">
        <v>23451</v>
      </c>
      <c r="C3947">
        <v>1981</v>
      </c>
      <c r="D3947">
        <f>SUM(CO2_Produccion_Consumo[[#This Row],[Emisiones de CO2 por Producción (toneladas)]],CO2_Produccion_Consumo[[#This Row],[Emisiones de CO2 por Consumo (toneladas)]])</f>
        <v>32976</v>
      </c>
      <c r="E3947">
        <v>32976</v>
      </c>
      <c r="F3947">
        <f>IFERROR((CO2_Produccion_Consumo[[#This Row],[Emisiones de CO2 por Producción (toneladas)]]*100)/CO2_Produccion_Consumo[[#This Row],[Total Emisiones de CO2]],"")</f>
        <v>100</v>
      </c>
      <c r="H3947">
        <f>IFERROR((CO2_Produccion_Consumo[[#This Row],[Emisiones de CO2 por Consumo (toneladas)]]*100)/CO2_Produccion_Consumo[[#This Row],[Total Emisiones de CO2]],"")</f>
        <v>0</v>
      </c>
    </row>
    <row r="3948" spans="1:8" hidden="1" x14ac:dyDescent="0.25">
      <c r="A3948" t="s">
        <v>23450</v>
      </c>
      <c r="B3948" t="s">
        <v>23451</v>
      </c>
      <c r="C3948">
        <v>1982</v>
      </c>
      <c r="D3948">
        <f>SUM(CO2_Produccion_Consumo[[#This Row],[Emisiones de CO2 por Producción (toneladas)]],CO2_Produccion_Consumo[[#This Row],[Emisiones de CO2 por Consumo (toneladas)]])</f>
        <v>36640</v>
      </c>
      <c r="E3948">
        <v>36640</v>
      </c>
      <c r="F3948">
        <f>IFERROR((CO2_Produccion_Consumo[[#This Row],[Emisiones de CO2 por Producción (toneladas)]]*100)/CO2_Produccion_Consumo[[#This Row],[Total Emisiones de CO2]],"")</f>
        <v>100</v>
      </c>
      <c r="H3948">
        <f>IFERROR((CO2_Produccion_Consumo[[#This Row],[Emisiones de CO2 por Consumo (toneladas)]]*100)/CO2_Produccion_Consumo[[#This Row],[Total Emisiones de CO2]],"")</f>
        <v>0</v>
      </c>
    </row>
    <row r="3949" spans="1:8" hidden="1" x14ac:dyDescent="0.25">
      <c r="A3949" t="s">
        <v>23450</v>
      </c>
      <c r="B3949" t="s">
        <v>23451</v>
      </c>
      <c r="C3949">
        <v>1983</v>
      </c>
      <c r="D3949">
        <f>SUM(CO2_Produccion_Consumo[[#This Row],[Emisiones de CO2 por Producción (toneladas)]],CO2_Produccion_Consumo[[#This Row],[Emisiones de CO2 por Consumo (toneladas)]])</f>
        <v>36640</v>
      </c>
      <c r="E3949">
        <v>36640</v>
      </c>
      <c r="F3949">
        <f>IFERROR((CO2_Produccion_Consumo[[#This Row],[Emisiones de CO2 por Producción (toneladas)]]*100)/CO2_Produccion_Consumo[[#This Row],[Total Emisiones de CO2]],"")</f>
        <v>100</v>
      </c>
      <c r="H3949">
        <f>IFERROR((CO2_Produccion_Consumo[[#This Row],[Emisiones de CO2 por Consumo (toneladas)]]*100)/CO2_Produccion_Consumo[[#This Row],[Total Emisiones de CO2]],"")</f>
        <v>0</v>
      </c>
    </row>
    <row r="3950" spans="1:8" hidden="1" x14ac:dyDescent="0.25">
      <c r="A3950" t="s">
        <v>23450</v>
      </c>
      <c r="B3950" t="s">
        <v>23451</v>
      </c>
      <c r="C3950">
        <v>1984</v>
      </c>
      <c r="D3950">
        <f>SUM(CO2_Produccion_Consumo[[#This Row],[Emisiones de CO2 por Producción (toneladas)]],CO2_Produccion_Consumo[[#This Row],[Emisiones de CO2 por Consumo (toneladas)]])</f>
        <v>84272</v>
      </c>
      <c r="E3950">
        <v>84272</v>
      </c>
      <c r="F3950">
        <f>IFERROR((CO2_Produccion_Consumo[[#This Row],[Emisiones de CO2 por Producción (toneladas)]]*100)/CO2_Produccion_Consumo[[#This Row],[Total Emisiones de CO2]],"")</f>
        <v>100</v>
      </c>
      <c r="H3950">
        <f>IFERROR((CO2_Produccion_Consumo[[#This Row],[Emisiones de CO2 por Consumo (toneladas)]]*100)/CO2_Produccion_Consumo[[#This Row],[Total Emisiones de CO2]],"")</f>
        <v>0</v>
      </c>
    </row>
    <row r="3951" spans="1:8" hidden="1" x14ac:dyDescent="0.25">
      <c r="A3951" t="s">
        <v>23450</v>
      </c>
      <c r="B3951" t="s">
        <v>23451</v>
      </c>
      <c r="C3951">
        <v>1985</v>
      </c>
      <c r="D3951">
        <f>SUM(CO2_Produccion_Consumo[[#This Row],[Emisiones de CO2 por Producción (toneladas)]],CO2_Produccion_Consumo[[#This Row],[Emisiones de CO2 por Consumo (toneladas)]])</f>
        <v>84272</v>
      </c>
      <c r="E3951">
        <v>84272</v>
      </c>
      <c r="F3951">
        <f>IFERROR((CO2_Produccion_Consumo[[#This Row],[Emisiones de CO2 por Producción (toneladas)]]*100)/CO2_Produccion_Consumo[[#This Row],[Total Emisiones de CO2]],"")</f>
        <v>100</v>
      </c>
      <c r="H3951">
        <f>IFERROR((CO2_Produccion_Consumo[[#This Row],[Emisiones de CO2 por Consumo (toneladas)]]*100)/CO2_Produccion_Consumo[[#This Row],[Total Emisiones de CO2]],"")</f>
        <v>0</v>
      </c>
    </row>
    <row r="3952" spans="1:8" hidden="1" x14ac:dyDescent="0.25">
      <c r="A3952" t="s">
        <v>23450</v>
      </c>
      <c r="B3952" t="s">
        <v>23451</v>
      </c>
      <c r="C3952">
        <v>1986</v>
      </c>
      <c r="D3952">
        <f>SUM(CO2_Produccion_Consumo[[#This Row],[Emisiones de CO2 por Producción (toneladas)]],CO2_Produccion_Consumo[[#This Row],[Emisiones de CO2 por Consumo (toneladas)]])</f>
        <v>58624</v>
      </c>
      <c r="E3952">
        <v>58624</v>
      </c>
      <c r="F3952">
        <f>IFERROR((CO2_Produccion_Consumo[[#This Row],[Emisiones de CO2 por Producción (toneladas)]]*100)/CO2_Produccion_Consumo[[#This Row],[Total Emisiones de CO2]],"")</f>
        <v>100</v>
      </c>
      <c r="H3952">
        <f>IFERROR((CO2_Produccion_Consumo[[#This Row],[Emisiones de CO2 por Consumo (toneladas)]]*100)/CO2_Produccion_Consumo[[#This Row],[Total Emisiones de CO2]],"")</f>
        <v>0</v>
      </c>
    </row>
    <row r="3953" spans="1:8" hidden="1" x14ac:dyDescent="0.25">
      <c r="A3953" t="s">
        <v>23450</v>
      </c>
      <c r="B3953" t="s">
        <v>23451</v>
      </c>
      <c r="C3953">
        <v>1987</v>
      </c>
      <c r="D3953">
        <f>SUM(CO2_Produccion_Consumo[[#This Row],[Emisiones de CO2 por Producción (toneladas)]],CO2_Produccion_Consumo[[#This Row],[Emisiones de CO2 por Consumo (toneladas)]])</f>
        <v>80608</v>
      </c>
      <c r="E3953">
        <v>80608</v>
      </c>
      <c r="F3953">
        <f>IFERROR((CO2_Produccion_Consumo[[#This Row],[Emisiones de CO2 por Producción (toneladas)]]*100)/CO2_Produccion_Consumo[[#This Row],[Total Emisiones de CO2]],"")</f>
        <v>100</v>
      </c>
      <c r="H3953">
        <f>IFERROR((CO2_Produccion_Consumo[[#This Row],[Emisiones de CO2 por Consumo (toneladas)]]*100)/CO2_Produccion_Consumo[[#This Row],[Total Emisiones de CO2]],"")</f>
        <v>0</v>
      </c>
    </row>
    <row r="3954" spans="1:8" hidden="1" x14ac:dyDescent="0.25">
      <c r="A3954" t="s">
        <v>23450</v>
      </c>
      <c r="B3954" t="s">
        <v>23451</v>
      </c>
      <c r="C3954">
        <v>1988</v>
      </c>
      <c r="D3954">
        <f>SUM(CO2_Produccion_Consumo[[#This Row],[Emisiones de CO2 por Producción (toneladas)]],CO2_Produccion_Consumo[[#This Row],[Emisiones de CO2 por Consumo (toneladas)]])</f>
        <v>73280</v>
      </c>
      <c r="E3954">
        <v>73280</v>
      </c>
      <c r="F3954">
        <f>IFERROR((CO2_Produccion_Consumo[[#This Row],[Emisiones de CO2 por Producción (toneladas)]]*100)/CO2_Produccion_Consumo[[#This Row],[Total Emisiones de CO2]],"")</f>
        <v>100</v>
      </c>
      <c r="H3954">
        <f>IFERROR((CO2_Produccion_Consumo[[#This Row],[Emisiones de CO2 por Consumo (toneladas)]]*100)/CO2_Produccion_Consumo[[#This Row],[Total Emisiones de CO2]],"")</f>
        <v>0</v>
      </c>
    </row>
    <row r="3955" spans="1:8" hidden="1" x14ac:dyDescent="0.25">
      <c r="A3955" t="s">
        <v>23450</v>
      </c>
      <c r="B3955" t="s">
        <v>23451</v>
      </c>
      <c r="C3955">
        <v>1989</v>
      </c>
      <c r="D3955">
        <f>SUM(CO2_Produccion_Consumo[[#This Row],[Emisiones de CO2 por Producción (toneladas)]],CO2_Produccion_Consumo[[#This Row],[Emisiones de CO2 por Consumo (toneladas)]])</f>
        <v>80608</v>
      </c>
      <c r="E3955">
        <v>80608</v>
      </c>
      <c r="F3955">
        <f>IFERROR((CO2_Produccion_Consumo[[#This Row],[Emisiones de CO2 por Producción (toneladas)]]*100)/CO2_Produccion_Consumo[[#This Row],[Total Emisiones de CO2]],"")</f>
        <v>100</v>
      </c>
      <c r="H3955">
        <f>IFERROR((CO2_Produccion_Consumo[[#This Row],[Emisiones de CO2 por Consumo (toneladas)]]*100)/CO2_Produccion_Consumo[[#This Row],[Total Emisiones de CO2]],"")</f>
        <v>0</v>
      </c>
    </row>
    <row r="3956" spans="1:8" hidden="1" x14ac:dyDescent="0.25">
      <c r="A3956" t="s">
        <v>23450</v>
      </c>
      <c r="B3956" t="s">
        <v>23451</v>
      </c>
      <c r="C3956">
        <v>1990</v>
      </c>
      <c r="D3956">
        <f>SUM(CO2_Produccion_Consumo[[#This Row],[Emisiones de CO2 por Producción (toneladas)]],CO2_Produccion_Consumo[[#This Row],[Emisiones de CO2 por Consumo (toneladas)]])</f>
        <v>95264</v>
      </c>
      <c r="E3956">
        <v>95264</v>
      </c>
      <c r="F3956">
        <f>IFERROR((CO2_Produccion_Consumo[[#This Row],[Emisiones de CO2 por Producción (toneladas)]]*100)/CO2_Produccion_Consumo[[#This Row],[Total Emisiones de CO2]],"")</f>
        <v>100</v>
      </c>
      <c r="H3956">
        <f>IFERROR((CO2_Produccion_Consumo[[#This Row],[Emisiones de CO2 por Consumo (toneladas)]]*100)/CO2_Produccion_Consumo[[#This Row],[Total Emisiones de CO2]],"")</f>
        <v>0</v>
      </c>
    </row>
    <row r="3957" spans="1:8" hidden="1" x14ac:dyDescent="0.25">
      <c r="A3957" t="s">
        <v>23450</v>
      </c>
      <c r="B3957" t="s">
        <v>23451</v>
      </c>
      <c r="C3957">
        <v>1991</v>
      </c>
      <c r="D3957">
        <f>SUM(CO2_Produccion_Consumo[[#This Row],[Emisiones de CO2 por Producción (toneladas)]],CO2_Produccion_Consumo[[#This Row],[Emisiones de CO2 por Consumo (toneladas)]])</f>
        <v>98928</v>
      </c>
      <c r="E3957">
        <v>98928</v>
      </c>
      <c r="F3957">
        <f>IFERROR((CO2_Produccion_Consumo[[#This Row],[Emisiones de CO2 por Producción (toneladas)]]*100)/CO2_Produccion_Consumo[[#This Row],[Total Emisiones de CO2]],"")</f>
        <v>100</v>
      </c>
      <c r="H3957">
        <f>IFERROR((CO2_Produccion_Consumo[[#This Row],[Emisiones de CO2 por Consumo (toneladas)]]*100)/CO2_Produccion_Consumo[[#This Row],[Total Emisiones de CO2]],"")</f>
        <v>0</v>
      </c>
    </row>
    <row r="3958" spans="1:8" hidden="1" x14ac:dyDescent="0.25">
      <c r="A3958" t="s">
        <v>23450</v>
      </c>
      <c r="B3958" t="s">
        <v>23451</v>
      </c>
      <c r="C3958">
        <v>1992</v>
      </c>
      <c r="D3958">
        <f>SUM(CO2_Produccion_Consumo[[#This Row],[Emisiones de CO2 por Producción (toneladas)]],CO2_Produccion_Consumo[[#This Row],[Emisiones de CO2 por Consumo (toneladas)]])</f>
        <v>106256</v>
      </c>
      <c r="E3958">
        <v>106256</v>
      </c>
      <c r="F3958">
        <f>IFERROR((CO2_Produccion_Consumo[[#This Row],[Emisiones de CO2 por Producción (toneladas)]]*100)/CO2_Produccion_Consumo[[#This Row],[Total Emisiones de CO2]],"")</f>
        <v>100</v>
      </c>
      <c r="H3958">
        <f>IFERROR((CO2_Produccion_Consumo[[#This Row],[Emisiones de CO2 por Consumo (toneladas)]]*100)/CO2_Produccion_Consumo[[#This Row],[Total Emisiones de CO2]],"")</f>
        <v>0</v>
      </c>
    </row>
    <row r="3959" spans="1:8" hidden="1" x14ac:dyDescent="0.25">
      <c r="A3959" t="s">
        <v>23450</v>
      </c>
      <c r="B3959" t="s">
        <v>23451</v>
      </c>
      <c r="C3959">
        <v>1993</v>
      </c>
      <c r="D3959">
        <f>SUM(CO2_Produccion_Consumo[[#This Row],[Emisiones de CO2 por Producción (toneladas)]],CO2_Produccion_Consumo[[#This Row],[Emisiones de CO2 por Consumo (toneladas)]])</f>
        <v>109920</v>
      </c>
      <c r="E3959">
        <v>109920</v>
      </c>
      <c r="F3959">
        <f>IFERROR((CO2_Produccion_Consumo[[#This Row],[Emisiones de CO2 por Producción (toneladas)]]*100)/CO2_Produccion_Consumo[[#This Row],[Total Emisiones de CO2]],"")</f>
        <v>100</v>
      </c>
      <c r="H3959">
        <f>IFERROR((CO2_Produccion_Consumo[[#This Row],[Emisiones de CO2 por Consumo (toneladas)]]*100)/CO2_Produccion_Consumo[[#This Row],[Total Emisiones de CO2]],"")</f>
        <v>0</v>
      </c>
    </row>
    <row r="3960" spans="1:8" hidden="1" x14ac:dyDescent="0.25">
      <c r="A3960" t="s">
        <v>23450</v>
      </c>
      <c r="B3960" t="s">
        <v>23451</v>
      </c>
      <c r="C3960">
        <v>1994</v>
      </c>
      <c r="D3960">
        <f>SUM(CO2_Produccion_Consumo[[#This Row],[Emisiones de CO2 por Producción (toneladas)]],CO2_Produccion_Consumo[[#This Row],[Emisiones de CO2 por Consumo (toneladas)]])</f>
        <v>113584</v>
      </c>
      <c r="E3960">
        <v>113584</v>
      </c>
      <c r="F3960">
        <f>IFERROR((CO2_Produccion_Consumo[[#This Row],[Emisiones de CO2 por Producción (toneladas)]]*100)/CO2_Produccion_Consumo[[#This Row],[Total Emisiones de CO2]],"")</f>
        <v>100</v>
      </c>
      <c r="H3960">
        <f>IFERROR((CO2_Produccion_Consumo[[#This Row],[Emisiones de CO2 por Consumo (toneladas)]]*100)/CO2_Produccion_Consumo[[#This Row],[Total Emisiones de CO2]],"")</f>
        <v>0</v>
      </c>
    </row>
    <row r="3961" spans="1:8" hidden="1" x14ac:dyDescent="0.25">
      <c r="A3961" t="s">
        <v>23450</v>
      </c>
      <c r="B3961" t="s">
        <v>23451</v>
      </c>
      <c r="C3961">
        <v>1995</v>
      </c>
      <c r="D3961">
        <f>SUM(CO2_Produccion_Consumo[[#This Row],[Emisiones de CO2 por Producción (toneladas)]],CO2_Produccion_Consumo[[#This Row],[Emisiones de CO2 por Consumo (toneladas)]])</f>
        <v>120912</v>
      </c>
      <c r="E3961">
        <v>120912</v>
      </c>
      <c r="F3961">
        <f>IFERROR((CO2_Produccion_Consumo[[#This Row],[Emisiones de CO2 por Producción (toneladas)]]*100)/CO2_Produccion_Consumo[[#This Row],[Total Emisiones de CO2]],"")</f>
        <v>100</v>
      </c>
      <c r="H3961">
        <f>IFERROR((CO2_Produccion_Consumo[[#This Row],[Emisiones de CO2 por Consumo (toneladas)]]*100)/CO2_Produccion_Consumo[[#This Row],[Total Emisiones de CO2]],"")</f>
        <v>0</v>
      </c>
    </row>
    <row r="3962" spans="1:8" hidden="1" x14ac:dyDescent="0.25">
      <c r="A3962" t="s">
        <v>23450</v>
      </c>
      <c r="B3962" t="s">
        <v>23451</v>
      </c>
      <c r="C3962">
        <v>1996</v>
      </c>
      <c r="D3962">
        <f>SUM(CO2_Produccion_Consumo[[#This Row],[Emisiones de CO2 por Producción (toneladas)]],CO2_Produccion_Consumo[[#This Row],[Emisiones de CO2 por Consumo (toneladas)]])</f>
        <v>142896</v>
      </c>
      <c r="E3962">
        <v>142896</v>
      </c>
      <c r="F3962">
        <f>IFERROR((CO2_Produccion_Consumo[[#This Row],[Emisiones de CO2 por Producción (toneladas)]]*100)/CO2_Produccion_Consumo[[#This Row],[Total Emisiones de CO2]],"")</f>
        <v>100</v>
      </c>
      <c r="H3962">
        <f>IFERROR((CO2_Produccion_Consumo[[#This Row],[Emisiones de CO2 por Consumo (toneladas)]]*100)/CO2_Produccion_Consumo[[#This Row],[Total Emisiones de CO2]],"")</f>
        <v>0</v>
      </c>
    </row>
    <row r="3963" spans="1:8" hidden="1" x14ac:dyDescent="0.25">
      <c r="A3963" t="s">
        <v>23450</v>
      </c>
      <c r="B3963" t="s">
        <v>23451</v>
      </c>
      <c r="C3963">
        <v>1997</v>
      </c>
      <c r="D3963">
        <f>SUM(CO2_Produccion_Consumo[[#This Row],[Emisiones de CO2 por Producción (toneladas)]],CO2_Produccion_Consumo[[#This Row],[Emisiones de CO2 por Consumo (toneladas)]])</f>
        <v>146560</v>
      </c>
      <c r="E3963">
        <v>146560</v>
      </c>
      <c r="F3963">
        <f>IFERROR((CO2_Produccion_Consumo[[#This Row],[Emisiones de CO2 por Producción (toneladas)]]*100)/CO2_Produccion_Consumo[[#This Row],[Total Emisiones de CO2]],"")</f>
        <v>100</v>
      </c>
      <c r="H3963">
        <f>IFERROR((CO2_Produccion_Consumo[[#This Row],[Emisiones de CO2 por Consumo (toneladas)]]*100)/CO2_Produccion_Consumo[[#This Row],[Total Emisiones de CO2]],"")</f>
        <v>0</v>
      </c>
    </row>
    <row r="3964" spans="1:8" hidden="1" x14ac:dyDescent="0.25">
      <c r="A3964" t="s">
        <v>23450</v>
      </c>
      <c r="B3964" t="s">
        <v>23451</v>
      </c>
      <c r="C3964">
        <v>1998</v>
      </c>
      <c r="D3964">
        <f>SUM(CO2_Produccion_Consumo[[#This Row],[Emisiones de CO2 por Producción (toneladas)]],CO2_Produccion_Consumo[[#This Row],[Emisiones de CO2 por Consumo (toneladas)]])</f>
        <v>157552</v>
      </c>
      <c r="E3964">
        <v>157552</v>
      </c>
      <c r="F3964">
        <f>IFERROR((CO2_Produccion_Consumo[[#This Row],[Emisiones de CO2 por Producción (toneladas)]]*100)/CO2_Produccion_Consumo[[#This Row],[Total Emisiones de CO2]],"")</f>
        <v>100</v>
      </c>
      <c r="H3964">
        <f>IFERROR((CO2_Produccion_Consumo[[#This Row],[Emisiones de CO2 por Consumo (toneladas)]]*100)/CO2_Produccion_Consumo[[#This Row],[Total Emisiones de CO2]],"")</f>
        <v>0</v>
      </c>
    </row>
    <row r="3965" spans="1:8" hidden="1" x14ac:dyDescent="0.25">
      <c r="A3965" t="s">
        <v>23450</v>
      </c>
      <c r="B3965" t="s">
        <v>23451</v>
      </c>
      <c r="C3965">
        <v>1999</v>
      </c>
      <c r="D3965">
        <f>SUM(CO2_Produccion_Consumo[[#This Row],[Emisiones de CO2 por Producción (toneladas)]],CO2_Produccion_Consumo[[#This Row],[Emisiones de CO2 por Consumo (toneladas)]])</f>
        <v>183200</v>
      </c>
      <c r="E3965">
        <v>183200</v>
      </c>
      <c r="F3965">
        <f>IFERROR((CO2_Produccion_Consumo[[#This Row],[Emisiones de CO2 por Producción (toneladas)]]*100)/CO2_Produccion_Consumo[[#This Row],[Total Emisiones de CO2]],"")</f>
        <v>100</v>
      </c>
      <c r="H3965">
        <f>IFERROR((CO2_Produccion_Consumo[[#This Row],[Emisiones de CO2 por Consumo (toneladas)]]*100)/CO2_Produccion_Consumo[[#This Row],[Total Emisiones de CO2]],"")</f>
        <v>0</v>
      </c>
    </row>
    <row r="3966" spans="1:8" hidden="1" x14ac:dyDescent="0.25">
      <c r="A3966" t="s">
        <v>23450</v>
      </c>
      <c r="B3966" t="s">
        <v>23451</v>
      </c>
      <c r="C3966">
        <v>2000</v>
      </c>
      <c r="D3966">
        <f>SUM(CO2_Produccion_Consumo[[#This Row],[Emisiones de CO2 por Producción (toneladas)]],CO2_Produccion_Consumo[[#This Row],[Emisiones de CO2 por Consumo (toneladas)]])</f>
        <v>216176</v>
      </c>
      <c r="E3966">
        <v>216176</v>
      </c>
      <c r="F3966">
        <f>IFERROR((CO2_Produccion_Consumo[[#This Row],[Emisiones de CO2 por Producción (toneladas)]]*100)/CO2_Produccion_Consumo[[#This Row],[Total Emisiones de CO2]],"")</f>
        <v>100</v>
      </c>
      <c r="H3966">
        <f>IFERROR((CO2_Produccion_Consumo[[#This Row],[Emisiones de CO2 por Consumo (toneladas)]]*100)/CO2_Produccion_Consumo[[#This Row],[Total Emisiones de CO2]],"")</f>
        <v>0</v>
      </c>
    </row>
    <row r="3967" spans="1:8" hidden="1" x14ac:dyDescent="0.25">
      <c r="A3967" t="s">
        <v>23450</v>
      </c>
      <c r="B3967" t="s">
        <v>23451</v>
      </c>
      <c r="C3967">
        <v>2001</v>
      </c>
      <c r="D3967">
        <f>SUM(CO2_Produccion_Consumo[[#This Row],[Emisiones de CO2 por Producción (toneladas)]],CO2_Produccion_Consumo[[#This Row],[Emisiones de CO2 por Consumo (toneladas)]])</f>
        <v>234496</v>
      </c>
      <c r="E3967">
        <v>234496</v>
      </c>
      <c r="F3967">
        <f>IFERROR((CO2_Produccion_Consumo[[#This Row],[Emisiones de CO2 por Producción (toneladas)]]*100)/CO2_Produccion_Consumo[[#This Row],[Total Emisiones de CO2]],"")</f>
        <v>100</v>
      </c>
      <c r="H3967">
        <f>IFERROR((CO2_Produccion_Consumo[[#This Row],[Emisiones de CO2 por Consumo (toneladas)]]*100)/CO2_Produccion_Consumo[[#This Row],[Total Emisiones de CO2]],"")</f>
        <v>0</v>
      </c>
    </row>
    <row r="3968" spans="1:8" hidden="1" x14ac:dyDescent="0.25">
      <c r="A3968" t="s">
        <v>23450</v>
      </c>
      <c r="B3968" t="s">
        <v>23451</v>
      </c>
      <c r="C3968">
        <v>2002</v>
      </c>
      <c r="D3968">
        <f>SUM(CO2_Produccion_Consumo[[#This Row],[Emisiones de CO2 por Producción (toneladas)]],CO2_Produccion_Consumo[[#This Row],[Emisiones de CO2 por Consumo (toneladas)]])</f>
        <v>274800</v>
      </c>
      <c r="E3968">
        <v>274800</v>
      </c>
      <c r="F3968">
        <f>IFERROR((CO2_Produccion_Consumo[[#This Row],[Emisiones de CO2 por Producción (toneladas)]]*100)/CO2_Produccion_Consumo[[#This Row],[Total Emisiones de CO2]],"")</f>
        <v>100</v>
      </c>
      <c r="H3968">
        <f>IFERROR((CO2_Produccion_Consumo[[#This Row],[Emisiones de CO2 por Consumo (toneladas)]]*100)/CO2_Produccion_Consumo[[#This Row],[Total Emisiones de CO2]],"")</f>
        <v>0</v>
      </c>
    </row>
    <row r="3969" spans="1:8" hidden="1" x14ac:dyDescent="0.25">
      <c r="A3969" t="s">
        <v>23450</v>
      </c>
      <c r="B3969" t="s">
        <v>23451</v>
      </c>
      <c r="C3969">
        <v>2003</v>
      </c>
      <c r="D3969">
        <f>SUM(CO2_Produccion_Consumo[[#This Row],[Emisiones de CO2 por Producción (toneladas)]],CO2_Produccion_Consumo[[#This Row],[Emisiones de CO2 por Consumo (toneladas)]])</f>
        <v>307776</v>
      </c>
      <c r="E3969">
        <v>307776</v>
      </c>
      <c r="F3969">
        <f>IFERROR((CO2_Produccion_Consumo[[#This Row],[Emisiones de CO2 por Producción (toneladas)]]*100)/CO2_Produccion_Consumo[[#This Row],[Total Emisiones de CO2]],"")</f>
        <v>100</v>
      </c>
      <c r="H3969">
        <f>IFERROR((CO2_Produccion_Consumo[[#This Row],[Emisiones de CO2 por Consumo (toneladas)]]*100)/CO2_Produccion_Consumo[[#This Row],[Total Emisiones de CO2]],"")</f>
        <v>0</v>
      </c>
    </row>
    <row r="3970" spans="1:8" hidden="1" x14ac:dyDescent="0.25">
      <c r="A3970" t="s">
        <v>23450</v>
      </c>
      <c r="B3970" t="s">
        <v>23451</v>
      </c>
      <c r="C3970">
        <v>2004</v>
      </c>
      <c r="D3970">
        <f>SUM(CO2_Produccion_Consumo[[#This Row],[Emisiones de CO2 por Producción (toneladas)]],CO2_Produccion_Consumo[[#This Row],[Emisiones de CO2 por Consumo (toneladas)]])</f>
        <v>329760</v>
      </c>
      <c r="E3970">
        <v>329760</v>
      </c>
      <c r="F3970">
        <f>IFERROR((CO2_Produccion_Consumo[[#This Row],[Emisiones de CO2 por Producción (toneladas)]]*100)/CO2_Produccion_Consumo[[#This Row],[Total Emisiones de CO2]],"")</f>
        <v>100</v>
      </c>
      <c r="H3970">
        <f>IFERROR((CO2_Produccion_Consumo[[#This Row],[Emisiones de CO2 por Consumo (toneladas)]]*100)/CO2_Produccion_Consumo[[#This Row],[Total Emisiones de CO2]],"")</f>
        <v>0</v>
      </c>
    </row>
    <row r="3971" spans="1:8" hidden="1" x14ac:dyDescent="0.25">
      <c r="A3971" t="s">
        <v>23450</v>
      </c>
      <c r="B3971" t="s">
        <v>23451</v>
      </c>
      <c r="C3971">
        <v>2005</v>
      </c>
      <c r="D3971">
        <f>SUM(CO2_Produccion_Consumo[[#This Row],[Emisiones de CO2 por Producción (toneladas)]],CO2_Produccion_Consumo[[#This Row],[Emisiones de CO2 por Consumo (toneladas)]])</f>
        <v>439680</v>
      </c>
      <c r="E3971">
        <v>439680</v>
      </c>
      <c r="F3971">
        <f>IFERROR((CO2_Produccion_Consumo[[#This Row],[Emisiones de CO2 por Producción (toneladas)]]*100)/CO2_Produccion_Consumo[[#This Row],[Total Emisiones de CO2]],"")</f>
        <v>100</v>
      </c>
      <c r="H3971">
        <f>IFERROR((CO2_Produccion_Consumo[[#This Row],[Emisiones de CO2 por Consumo (toneladas)]]*100)/CO2_Produccion_Consumo[[#This Row],[Total Emisiones de CO2]],"")</f>
        <v>0</v>
      </c>
    </row>
    <row r="3972" spans="1:8" hidden="1" x14ac:dyDescent="0.25">
      <c r="A3972" t="s">
        <v>23450</v>
      </c>
      <c r="B3972" t="s">
        <v>23451</v>
      </c>
      <c r="C3972">
        <v>2006</v>
      </c>
      <c r="D3972">
        <f>SUM(CO2_Produccion_Consumo[[#This Row],[Emisiones de CO2 por Producción (toneladas)]],CO2_Produccion_Consumo[[#This Row],[Emisiones de CO2 por Consumo (toneladas)]])</f>
        <v>472656</v>
      </c>
      <c r="E3972">
        <v>472656</v>
      </c>
      <c r="F3972">
        <f>IFERROR((CO2_Produccion_Consumo[[#This Row],[Emisiones de CO2 por Producción (toneladas)]]*100)/CO2_Produccion_Consumo[[#This Row],[Total Emisiones de CO2]],"")</f>
        <v>100</v>
      </c>
      <c r="H3972">
        <f>IFERROR((CO2_Produccion_Consumo[[#This Row],[Emisiones de CO2 por Consumo (toneladas)]]*100)/CO2_Produccion_Consumo[[#This Row],[Total Emisiones de CO2]],"")</f>
        <v>0</v>
      </c>
    </row>
    <row r="3973" spans="1:8" hidden="1" x14ac:dyDescent="0.25">
      <c r="A3973" t="s">
        <v>23450</v>
      </c>
      <c r="B3973" t="s">
        <v>23451</v>
      </c>
      <c r="C3973">
        <v>2007</v>
      </c>
      <c r="D3973">
        <f>SUM(CO2_Produccion_Consumo[[#This Row],[Emisiones de CO2 por Producción (toneladas)]],CO2_Produccion_Consumo[[#This Row],[Emisiones de CO2 por Consumo (toneladas)]])</f>
        <v>505632</v>
      </c>
      <c r="E3973">
        <v>505632</v>
      </c>
      <c r="F3973">
        <f>IFERROR((CO2_Produccion_Consumo[[#This Row],[Emisiones de CO2 por Producción (toneladas)]]*100)/CO2_Produccion_Consumo[[#This Row],[Total Emisiones de CO2]],"")</f>
        <v>100</v>
      </c>
      <c r="H3973">
        <f>IFERROR((CO2_Produccion_Consumo[[#This Row],[Emisiones de CO2 por Consumo (toneladas)]]*100)/CO2_Produccion_Consumo[[#This Row],[Total Emisiones de CO2]],"")</f>
        <v>0</v>
      </c>
    </row>
    <row r="3974" spans="1:8" hidden="1" x14ac:dyDescent="0.25">
      <c r="A3974" t="s">
        <v>23450</v>
      </c>
      <c r="B3974" t="s">
        <v>23451</v>
      </c>
      <c r="C3974">
        <v>2008</v>
      </c>
      <c r="D3974">
        <f>SUM(CO2_Produccion_Consumo[[#This Row],[Emisiones de CO2 por Producción (toneladas)]],CO2_Produccion_Consumo[[#This Row],[Emisiones de CO2 por Consumo (toneladas)]])</f>
        <v>468992</v>
      </c>
      <c r="E3974">
        <v>468992</v>
      </c>
      <c r="F3974">
        <f>IFERROR((CO2_Produccion_Consumo[[#This Row],[Emisiones de CO2 por Producción (toneladas)]]*100)/CO2_Produccion_Consumo[[#This Row],[Total Emisiones de CO2]],"")</f>
        <v>100</v>
      </c>
      <c r="H3974">
        <f>IFERROR((CO2_Produccion_Consumo[[#This Row],[Emisiones de CO2 por Consumo (toneladas)]]*100)/CO2_Produccion_Consumo[[#This Row],[Total Emisiones de CO2]],"")</f>
        <v>0</v>
      </c>
    </row>
    <row r="3975" spans="1:8" hidden="1" x14ac:dyDescent="0.25">
      <c r="A3975" t="s">
        <v>23450</v>
      </c>
      <c r="B3975" t="s">
        <v>23451</v>
      </c>
      <c r="C3975">
        <v>2009</v>
      </c>
      <c r="D3975">
        <f>SUM(CO2_Produccion_Consumo[[#This Row],[Emisiones de CO2 por Producción (toneladas)]],CO2_Produccion_Consumo[[#This Row],[Emisiones de CO2 por Consumo (toneladas)]])</f>
        <v>523952</v>
      </c>
      <c r="E3975">
        <v>523952</v>
      </c>
      <c r="F3975">
        <f>IFERROR((CO2_Produccion_Consumo[[#This Row],[Emisiones de CO2 por Producción (toneladas)]]*100)/CO2_Produccion_Consumo[[#This Row],[Total Emisiones de CO2]],"")</f>
        <v>100</v>
      </c>
      <c r="H3975">
        <f>IFERROR((CO2_Produccion_Consumo[[#This Row],[Emisiones de CO2 por Consumo (toneladas)]]*100)/CO2_Produccion_Consumo[[#This Row],[Total Emisiones de CO2]],"")</f>
        <v>0</v>
      </c>
    </row>
    <row r="3976" spans="1:8" hidden="1" x14ac:dyDescent="0.25">
      <c r="A3976" t="s">
        <v>23450</v>
      </c>
      <c r="B3976" t="s">
        <v>23451</v>
      </c>
      <c r="C3976">
        <v>2010</v>
      </c>
      <c r="D3976">
        <f>SUM(CO2_Produccion_Consumo[[#This Row],[Emisiones de CO2 por Producción (toneladas)]],CO2_Produccion_Consumo[[#This Row],[Emisiones de CO2 por Consumo (toneladas)]])</f>
        <v>556928</v>
      </c>
      <c r="E3976">
        <v>556928</v>
      </c>
      <c r="F3976">
        <f>IFERROR((CO2_Produccion_Consumo[[#This Row],[Emisiones de CO2 por Producción (toneladas)]]*100)/CO2_Produccion_Consumo[[#This Row],[Total Emisiones de CO2]],"")</f>
        <v>100</v>
      </c>
      <c r="H3976">
        <f>IFERROR((CO2_Produccion_Consumo[[#This Row],[Emisiones de CO2 por Consumo (toneladas)]]*100)/CO2_Produccion_Consumo[[#This Row],[Total Emisiones de CO2]],"")</f>
        <v>0</v>
      </c>
    </row>
    <row r="3977" spans="1:8" hidden="1" x14ac:dyDescent="0.25">
      <c r="A3977" t="s">
        <v>23450</v>
      </c>
      <c r="B3977" t="s">
        <v>23451</v>
      </c>
      <c r="C3977">
        <v>2011</v>
      </c>
      <c r="D3977">
        <f>SUM(CO2_Produccion_Consumo[[#This Row],[Emisiones de CO2 por Producción (toneladas)]],CO2_Produccion_Consumo[[#This Row],[Emisiones de CO2 por Consumo (toneladas)]])</f>
        <v>615552</v>
      </c>
      <c r="E3977">
        <v>615552</v>
      </c>
      <c r="F3977">
        <f>IFERROR((CO2_Produccion_Consumo[[#This Row],[Emisiones de CO2 por Producción (toneladas)]]*100)/CO2_Produccion_Consumo[[#This Row],[Total Emisiones de CO2]],"")</f>
        <v>100</v>
      </c>
      <c r="H3977">
        <f>IFERROR((CO2_Produccion_Consumo[[#This Row],[Emisiones de CO2 por Consumo (toneladas)]]*100)/CO2_Produccion_Consumo[[#This Row],[Total Emisiones de CO2]],"")</f>
        <v>0</v>
      </c>
    </row>
    <row r="3978" spans="1:8" hidden="1" x14ac:dyDescent="0.25">
      <c r="A3978" t="s">
        <v>23450</v>
      </c>
      <c r="B3978" t="s">
        <v>23451</v>
      </c>
      <c r="C3978">
        <v>2012</v>
      </c>
      <c r="D3978">
        <f>SUM(CO2_Produccion_Consumo[[#This Row],[Emisiones de CO2 por Producción (toneladas)]],CO2_Produccion_Consumo[[#This Row],[Emisiones de CO2 por Consumo (toneladas)]])</f>
        <v>505632</v>
      </c>
      <c r="E3978">
        <v>505632</v>
      </c>
      <c r="F3978">
        <f>IFERROR((CO2_Produccion_Consumo[[#This Row],[Emisiones de CO2 por Producción (toneladas)]]*100)/CO2_Produccion_Consumo[[#This Row],[Total Emisiones de CO2]],"")</f>
        <v>100</v>
      </c>
      <c r="H3978">
        <f>IFERROR((CO2_Produccion_Consumo[[#This Row],[Emisiones de CO2 por Consumo (toneladas)]]*100)/CO2_Produccion_Consumo[[#This Row],[Total Emisiones de CO2]],"")</f>
        <v>0</v>
      </c>
    </row>
    <row r="3979" spans="1:8" hidden="1" x14ac:dyDescent="0.25">
      <c r="A3979" t="s">
        <v>23450</v>
      </c>
      <c r="B3979" t="s">
        <v>23451</v>
      </c>
      <c r="C3979">
        <v>2013</v>
      </c>
      <c r="D3979">
        <f>SUM(CO2_Produccion_Consumo[[#This Row],[Emisiones de CO2 por Producción (toneladas)]],CO2_Produccion_Consumo[[#This Row],[Emisiones de CO2 por Consumo (toneladas)]])</f>
        <v>498304</v>
      </c>
      <c r="E3979">
        <v>498304</v>
      </c>
      <c r="F3979">
        <f>IFERROR((CO2_Produccion_Consumo[[#This Row],[Emisiones de CO2 por Producción (toneladas)]]*100)/CO2_Produccion_Consumo[[#This Row],[Total Emisiones de CO2]],"")</f>
        <v>100</v>
      </c>
      <c r="H3979">
        <f>IFERROR((CO2_Produccion_Consumo[[#This Row],[Emisiones de CO2 por Consumo (toneladas)]]*100)/CO2_Produccion_Consumo[[#This Row],[Total Emisiones de CO2]],"")</f>
        <v>0</v>
      </c>
    </row>
    <row r="3980" spans="1:8" hidden="1" x14ac:dyDescent="0.25">
      <c r="A3980" t="s">
        <v>23450</v>
      </c>
      <c r="B3980" t="s">
        <v>23451</v>
      </c>
      <c r="C3980">
        <v>2014</v>
      </c>
      <c r="D3980">
        <f>SUM(CO2_Produccion_Consumo[[#This Row],[Emisiones de CO2 por Producción (toneladas)]],CO2_Produccion_Consumo[[#This Row],[Emisiones de CO2 por Consumo (toneladas)]])</f>
        <v>490976</v>
      </c>
      <c r="E3980">
        <v>490976</v>
      </c>
      <c r="F3980">
        <f>IFERROR((CO2_Produccion_Consumo[[#This Row],[Emisiones de CO2 por Producción (toneladas)]]*100)/CO2_Produccion_Consumo[[#This Row],[Total Emisiones de CO2]],"")</f>
        <v>100</v>
      </c>
      <c r="H3980">
        <f>IFERROR((CO2_Produccion_Consumo[[#This Row],[Emisiones de CO2 por Consumo (toneladas)]]*100)/CO2_Produccion_Consumo[[#This Row],[Total Emisiones de CO2]],"")</f>
        <v>0</v>
      </c>
    </row>
    <row r="3981" spans="1:8" hidden="1" x14ac:dyDescent="0.25">
      <c r="A3981" t="s">
        <v>23450</v>
      </c>
      <c r="B3981" t="s">
        <v>23451</v>
      </c>
      <c r="C3981">
        <v>2015</v>
      </c>
      <c r="D3981">
        <f>SUM(CO2_Produccion_Consumo[[#This Row],[Emisiones de CO2 por Producción (toneladas)]],CO2_Produccion_Consumo[[#This Row],[Emisiones de CO2 por Consumo (toneladas)]])</f>
        <v>494640</v>
      </c>
      <c r="E3981">
        <v>494640</v>
      </c>
      <c r="F3981">
        <f>IFERROR((CO2_Produccion_Consumo[[#This Row],[Emisiones de CO2 por Producción (toneladas)]]*100)/CO2_Produccion_Consumo[[#This Row],[Total Emisiones de CO2]],"")</f>
        <v>100</v>
      </c>
      <c r="H3981">
        <f>IFERROR((CO2_Produccion_Consumo[[#This Row],[Emisiones de CO2 por Consumo (toneladas)]]*100)/CO2_Produccion_Consumo[[#This Row],[Total Emisiones de CO2]],"")</f>
        <v>0</v>
      </c>
    </row>
    <row r="3982" spans="1:8" hidden="1" x14ac:dyDescent="0.25">
      <c r="A3982" t="s">
        <v>23450</v>
      </c>
      <c r="B3982" t="s">
        <v>23451</v>
      </c>
      <c r="C3982">
        <v>2016</v>
      </c>
      <c r="D3982">
        <f>SUM(CO2_Produccion_Consumo[[#This Row],[Emisiones de CO2 por Producción (toneladas)]],CO2_Produccion_Consumo[[#This Row],[Emisiones de CO2 por Consumo (toneladas)]])</f>
        <v>542272</v>
      </c>
      <c r="E3982">
        <v>542272</v>
      </c>
      <c r="F3982">
        <f>IFERROR((CO2_Produccion_Consumo[[#This Row],[Emisiones de CO2 por Producción (toneladas)]]*100)/CO2_Produccion_Consumo[[#This Row],[Total Emisiones de CO2]],"")</f>
        <v>100</v>
      </c>
      <c r="H3982">
        <f>IFERROR((CO2_Produccion_Consumo[[#This Row],[Emisiones de CO2 por Consumo (toneladas)]]*100)/CO2_Produccion_Consumo[[#This Row],[Total Emisiones de CO2]],"")</f>
        <v>0</v>
      </c>
    </row>
    <row r="3983" spans="1:8" hidden="1" x14ac:dyDescent="0.25">
      <c r="A3983" t="s">
        <v>23450</v>
      </c>
      <c r="B3983" t="s">
        <v>23451</v>
      </c>
      <c r="C3983">
        <v>2017</v>
      </c>
      <c r="D3983">
        <f>SUM(CO2_Produccion_Consumo[[#This Row],[Emisiones de CO2 por Producción (toneladas)]],CO2_Produccion_Consumo[[#This Row],[Emisiones de CO2 por Consumo (toneladas)]])</f>
        <v>604675.00853391795</v>
      </c>
      <c r="E3983">
        <v>604675.00853391795</v>
      </c>
      <c r="F3983">
        <f>IFERROR((CO2_Produccion_Consumo[[#This Row],[Emisiones de CO2 por Producción (toneladas)]]*100)/CO2_Produccion_Consumo[[#This Row],[Total Emisiones de CO2]],"")</f>
        <v>100</v>
      </c>
      <c r="H3983">
        <f>IFERROR((CO2_Produccion_Consumo[[#This Row],[Emisiones de CO2 por Consumo (toneladas)]]*100)/CO2_Produccion_Consumo[[#This Row],[Total Emisiones de CO2]],"")</f>
        <v>0</v>
      </c>
    </row>
    <row r="3984" spans="1:8" hidden="1" x14ac:dyDescent="0.25">
      <c r="A3984" t="s">
        <v>23450</v>
      </c>
      <c r="B3984" t="s">
        <v>23451</v>
      </c>
      <c r="C3984">
        <v>2018</v>
      </c>
      <c r="D3984">
        <f>SUM(CO2_Produccion_Consumo[[#This Row],[Emisiones de CO2 por Producción (toneladas)]],CO2_Produccion_Consumo[[#This Row],[Emisiones de CO2 por Consumo (toneladas)]])</f>
        <v>628228.77396167896</v>
      </c>
      <c r="E3984">
        <v>628228.77396167896</v>
      </c>
      <c r="F3984">
        <f>IFERROR((CO2_Produccion_Consumo[[#This Row],[Emisiones de CO2 por Producción (toneladas)]]*100)/CO2_Produccion_Consumo[[#This Row],[Total Emisiones de CO2]],"")</f>
        <v>100</v>
      </c>
      <c r="H3984">
        <f>IFERROR((CO2_Produccion_Consumo[[#This Row],[Emisiones de CO2 por Consumo (toneladas)]]*100)/CO2_Produccion_Consumo[[#This Row],[Total Emisiones de CO2]],"")</f>
        <v>0</v>
      </c>
    </row>
    <row r="3985" spans="1:8" hidden="1" x14ac:dyDescent="0.25">
      <c r="A3985" t="s">
        <v>23452</v>
      </c>
      <c r="B3985" t="s">
        <v>23453</v>
      </c>
      <c r="C3985">
        <v>1956</v>
      </c>
      <c r="D3985">
        <f>SUM(CO2_Produccion_Consumo[[#This Row],[Emisiones de CO2 por Producción (toneladas)]],CO2_Produccion_Consumo[[#This Row],[Emisiones de CO2 por Consumo (toneladas)]])</f>
        <v>3664</v>
      </c>
      <c r="E3985">
        <v>3664</v>
      </c>
      <c r="F3985">
        <f>IFERROR((CO2_Produccion_Consumo[[#This Row],[Emisiones de CO2 por Producción (toneladas)]]*100)/CO2_Produccion_Consumo[[#This Row],[Total Emisiones de CO2]],"")</f>
        <v>100</v>
      </c>
      <c r="H3985">
        <f>IFERROR((CO2_Produccion_Consumo[[#This Row],[Emisiones de CO2 por Consumo (toneladas)]]*100)/CO2_Produccion_Consumo[[#This Row],[Total Emisiones de CO2]],"")</f>
        <v>0</v>
      </c>
    </row>
    <row r="3986" spans="1:8" hidden="1" x14ac:dyDescent="0.25">
      <c r="A3986" t="s">
        <v>23452</v>
      </c>
      <c r="B3986" t="s">
        <v>23453</v>
      </c>
      <c r="C3986">
        <v>1957</v>
      </c>
      <c r="D3986">
        <f>SUM(CO2_Produccion_Consumo[[#This Row],[Emisiones de CO2 por Producción (toneladas)]],CO2_Produccion_Consumo[[#This Row],[Emisiones de CO2 por Consumo (toneladas)]])</f>
        <v>3664</v>
      </c>
      <c r="E3986">
        <v>3664</v>
      </c>
      <c r="F3986">
        <f>IFERROR((CO2_Produccion_Consumo[[#This Row],[Emisiones de CO2 por Producción (toneladas)]]*100)/CO2_Produccion_Consumo[[#This Row],[Total Emisiones de CO2]],"")</f>
        <v>100</v>
      </c>
      <c r="H3986">
        <f>IFERROR((CO2_Produccion_Consumo[[#This Row],[Emisiones de CO2 por Consumo (toneladas)]]*100)/CO2_Produccion_Consumo[[#This Row],[Total Emisiones de CO2]],"")</f>
        <v>0</v>
      </c>
    </row>
    <row r="3987" spans="1:8" hidden="1" x14ac:dyDescent="0.25">
      <c r="A3987" t="s">
        <v>23452</v>
      </c>
      <c r="B3987" t="s">
        <v>23453</v>
      </c>
      <c r="C3987">
        <v>1958</v>
      </c>
      <c r="D3987">
        <f>SUM(CO2_Produccion_Consumo[[#This Row],[Emisiones de CO2 por Producción (toneladas)]],CO2_Produccion_Consumo[[#This Row],[Emisiones de CO2 por Consumo (toneladas)]])</f>
        <v>7328</v>
      </c>
      <c r="E3987">
        <v>7328</v>
      </c>
      <c r="F3987">
        <f>IFERROR((CO2_Produccion_Consumo[[#This Row],[Emisiones de CO2 por Producción (toneladas)]]*100)/CO2_Produccion_Consumo[[#This Row],[Total Emisiones de CO2]],"")</f>
        <v>100</v>
      </c>
      <c r="H3987">
        <f>IFERROR((CO2_Produccion_Consumo[[#This Row],[Emisiones de CO2 por Consumo (toneladas)]]*100)/CO2_Produccion_Consumo[[#This Row],[Total Emisiones de CO2]],"")</f>
        <v>0</v>
      </c>
    </row>
    <row r="3988" spans="1:8" hidden="1" x14ac:dyDescent="0.25">
      <c r="A3988" t="s">
        <v>23452</v>
      </c>
      <c r="B3988" t="s">
        <v>23453</v>
      </c>
      <c r="C3988">
        <v>1959</v>
      </c>
      <c r="D3988">
        <f>SUM(CO2_Produccion_Consumo[[#This Row],[Emisiones de CO2 por Producción (toneladas)]],CO2_Produccion_Consumo[[#This Row],[Emisiones de CO2 por Consumo (toneladas)]])</f>
        <v>7328</v>
      </c>
      <c r="E3988">
        <v>7328</v>
      </c>
      <c r="F3988">
        <f>IFERROR((CO2_Produccion_Consumo[[#This Row],[Emisiones de CO2 por Producción (toneladas)]]*100)/CO2_Produccion_Consumo[[#This Row],[Total Emisiones de CO2]],"")</f>
        <v>100</v>
      </c>
      <c r="H3988">
        <f>IFERROR((CO2_Produccion_Consumo[[#This Row],[Emisiones de CO2 por Consumo (toneladas)]]*100)/CO2_Produccion_Consumo[[#This Row],[Total Emisiones de CO2]],"")</f>
        <v>0</v>
      </c>
    </row>
    <row r="3989" spans="1:8" hidden="1" x14ac:dyDescent="0.25">
      <c r="A3989" t="s">
        <v>23452</v>
      </c>
      <c r="B3989" t="s">
        <v>23453</v>
      </c>
      <c r="C3989">
        <v>1960</v>
      </c>
      <c r="D3989">
        <f>SUM(CO2_Produccion_Consumo[[#This Row],[Emisiones de CO2 por Producción (toneladas)]],CO2_Produccion_Consumo[[#This Row],[Emisiones de CO2 por Consumo (toneladas)]])</f>
        <v>10992</v>
      </c>
      <c r="E3989">
        <v>10992</v>
      </c>
      <c r="F3989">
        <f>IFERROR((CO2_Produccion_Consumo[[#This Row],[Emisiones de CO2 por Producción (toneladas)]]*100)/CO2_Produccion_Consumo[[#This Row],[Total Emisiones de CO2]],"")</f>
        <v>100</v>
      </c>
      <c r="H3989">
        <f>IFERROR((CO2_Produccion_Consumo[[#This Row],[Emisiones de CO2 por Consumo (toneladas)]]*100)/CO2_Produccion_Consumo[[#This Row],[Total Emisiones de CO2]],"")</f>
        <v>0</v>
      </c>
    </row>
    <row r="3990" spans="1:8" hidden="1" x14ac:dyDescent="0.25">
      <c r="A3990" t="s">
        <v>23452</v>
      </c>
      <c r="B3990" t="s">
        <v>23453</v>
      </c>
      <c r="C3990">
        <v>1961</v>
      </c>
      <c r="D3990">
        <f>SUM(CO2_Produccion_Consumo[[#This Row],[Emisiones de CO2 por Producción (toneladas)]],CO2_Produccion_Consumo[[#This Row],[Emisiones de CO2 por Consumo (toneladas)]])</f>
        <v>10992</v>
      </c>
      <c r="E3990">
        <v>10992</v>
      </c>
      <c r="F3990">
        <f>IFERROR((CO2_Produccion_Consumo[[#This Row],[Emisiones de CO2 por Producción (toneladas)]]*100)/CO2_Produccion_Consumo[[#This Row],[Total Emisiones de CO2]],"")</f>
        <v>100</v>
      </c>
      <c r="H3990">
        <f>IFERROR((CO2_Produccion_Consumo[[#This Row],[Emisiones de CO2 por Consumo (toneladas)]]*100)/CO2_Produccion_Consumo[[#This Row],[Total Emisiones de CO2]],"")</f>
        <v>0</v>
      </c>
    </row>
    <row r="3991" spans="1:8" hidden="1" x14ac:dyDescent="0.25">
      <c r="A3991" t="s">
        <v>23452</v>
      </c>
      <c r="B3991" t="s">
        <v>23453</v>
      </c>
      <c r="C3991">
        <v>1962</v>
      </c>
      <c r="D3991">
        <f>SUM(CO2_Produccion_Consumo[[#This Row],[Emisiones de CO2 por Producción (toneladas)]],CO2_Produccion_Consumo[[#This Row],[Emisiones de CO2 por Consumo (toneladas)]])</f>
        <v>10992</v>
      </c>
      <c r="E3991">
        <v>10992</v>
      </c>
      <c r="F3991">
        <f>IFERROR((CO2_Produccion_Consumo[[#This Row],[Emisiones de CO2 por Producción (toneladas)]]*100)/CO2_Produccion_Consumo[[#This Row],[Total Emisiones de CO2]],"")</f>
        <v>100</v>
      </c>
      <c r="H3991">
        <f>IFERROR((CO2_Produccion_Consumo[[#This Row],[Emisiones de CO2 por Consumo (toneladas)]]*100)/CO2_Produccion_Consumo[[#This Row],[Total Emisiones de CO2]],"")</f>
        <v>0</v>
      </c>
    </row>
    <row r="3992" spans="1:8" hidden="1" x14ac:dyDescent="0.25">
      <c r="A3992" t="s">
        <v>23452</v>
      </c>
      <c r="B3992" t="s">
        <v>23453</v>
      </c>
      <c r="C3992">
        <v>1963</v>
      </c>
      <c r="D3992">
        <f>SUM(CO2_Produccion_Consumo[[#This Row],[Emisiones de CO2 por Producción (toneladas)]],CO2_Produccion_Consumo[[#This Row],[Emisiones de CO2 por Consumo (toneladas)]])</f>
        <v>10992</v>
      </c>
      <c r="E3992">
        <v>10992</v>
      </c>
      <c r="F3992">
        <f>IFERROR((CO2_Produccion_Consumo[[#This Row],[Emisiones de CO2 por Producción (toneladas)]]*100)/CO2_Produccion_Consumo[[#This Row],[Total Emisiones de CO2]],"")</f>
        <v>100</v>
      </c>
      <c r="H3992">
        <f>IFERROR((CO2_Produccion_Consumo[[#This Row],[Emisiones de CO2 por Consumo (toneladas)]]*100)/CO2_Produccion_Consumo[[#This Row],[Total Emisiones de CO2]],"")</f>
        <v>0</v>
      </c>
    </row>
    <row r="3993" spans="1:8" hidden="1" x14ac:dyDescent="0.25">
      <c r="A3993" t="s">
        <v>23452</v>
      </c>
      <c r="B3993" t="s">
        <v>23453</v>
      </c>
      <c r="C3993">
        <v>1964</v>
      </c>
      <c r="D3993">
        <f>SUM(CO2_Produccion_Consumo[[#This Row],[Emisiones de CO2 por Producción (toneladas)]],CO2_Produccion_Consumo[[#This Row],[Emisiones de CO2 por Consumo (toneladas)]])</f>
        <v>10992</v>
      </c>
      <c r="E3993">
        <v>10992</v>
      </c>
      <c r="F3993">
        <f>IFERROR((CO2_Produccion_Consumo[[#This Row],[Emisiones de CO2 por Producción (toneladas)]]*100)/CO2_Produccion_Consumo[[#This Row],[Total Emisiones de CO2]],"")</f>
        <v>100</v>
      </c>
      <c r="H3993">
        <f>IFERROR((CO2_Produccion_Consumo[[#This Row],[Emisiones de CO2 por Consumo (toneladas)]]*100)/CO2_Produccion_Consumo[[#This Row],[Total Emisiones de CO2]],"")</f>
        <v>0</v>
      </c>
    </row>
    <row r="3994" spans="1:8" hidden="1" x14ac:dyDescent="0.25">
      <c r="A3994" t="s">
        <v>23452</v>
      </c>
      <c r="B3994" t="s">
        <v>23453</v>
      </c>
      <c r="C3994">
        <v>1965</v>
      </c>
      <c r="D3994">
        <f>SUM(CO2_Produccion_Consumo[[#This Row],[Emisiones de CO2 por Producción (toneladas)]],CO2_Produccion_Consumo[[#This Row],[Emisiones de CO2 por Consumo (toneladas)]])</f>
        <v>10992</v>
      </c>
      <c r="E3994">
        <v>10992</v>
      </c>
      <c r="F3994">
        <f>IFERROR((CO2_Produccion_Consumo[[#This Row],[Emisiones de CO2 por Producción (toneladas)]]*100)/CO2_Produccion_Consumo[[#This Row],[Total Emisiones de CO2]],"")</f>
        <v>100</v>
      </c>
      <c r="H3994">
        <f>IFERROR((CO2_Produccion_Consumo[[#This Row],[Emisiones de CO2 por Consumo (toneladas)]]*100)/CO2_Produccion_Consumo[[#This Row],[Total Emisiones de CO2]],"")</f>
        <v>0</v>
      </c>
    </row>
    <row r="3995" spans="1:8" hidden="1" x14ac:dyDescent="0.25">
      <c r="A3995" t="s">
        <v>23452</v>
      </c>
      <c r="B3995" t="s">
        <v>23453</v>
      </c>
      <c r="C3995">
        <v>1966</v>
      </c>
      <c r="D3995">
        <f>SUM(CO2_Produccion_Consumo[[#This Row],[Emisiones de CO2 por Producción (toneladas)]],CO2_Produccion_Consumo[[#This Row],[Emisiones de CO2 por Consumo (toneladas)]])</f>
        <v>18320</v>
      </c>
      <c r="E3995">
        <v>18320</v>
      </c>
      <c r="F3995">
        <f>IFERROR((CO2_Produccion_Consumo[[#This Row],[Emisiones de CO2 por Producción (toneladas)]]*100)/CO2_Produccion_Consumo[[#This Row],[Total Emisiones de CO2]],"")</f>
        <v>100</v>
      </c>
      <c r="H3995">
        <f>IFERROR((CO2_Produccion_Consumo[[#This Row],[Emisiones de CO2 por Consumo (toneladas)]]*100)/CO2_Produccion_Consumo[[#This Row],[Total Emisiones de CO2]],"")</f>
        <v>0</v>
      </c>
    </row>
    <row r="3996" spans="1:8" hidden="1" x14ac:dyDescent="0.25">
      <c r="A3996" t="s">
        <v>23452</v>
      </c>
      <c r="B3996" t="s">
        <v>23453</v>
      </c>
      <c r="C3996">
        <v>1967</v>
      </c>
      <c r="D3996">
        <f>SUM(CO2_Produccion_Consumo[[#This Row],[Emisiones de CO2 por Producción (toneladas)]],CO2_Produccion_Consumo[[#This Row],[Emisiones de CO2 por Consumo (toneladas)]])</f>
        <v>14656</v>
      </c>
      <c r="E3996">
        <v>14656</v>
      </c>
      <c r="F3996">
        <f>IFERROR((CO2_Produccion_Consumo[[#This Row],[Emisiones de CO2 por Producción (toneladas)]]*100)/CO2_Produccion_Consumo[[#This Row],[Total Emisiones de CO2]],"")</f>
        <v>100</v>
      </c>
      <c r="H3996">
        <f>IFERROR((CO2_Produccion_Consumo[[#This Row],[Emisiones de CO2 por Consumo (toneladas)]]*100)/CO2_Produccion_Consumo[[#This Row],[Total Emisiones de CO2]],"")</f>
        <v>0</v>
      </c>
    </row>
    <row r="3997" spans="1:8" hidden="1" x14ac:dyDescent="0.25">
      <c r="A3997" t="s">
        <v>23452</v>
      </c>
      <c r="B3997" t="s">
        <v>23453</v>
      </c>
      <c r="C3997">
        <v>1968</v>
      </c>
      <c r="D3997">
        <f>SUM(CO2_Produccion_Consumo[[#This Row],[Emisiones de CO2 por Producción (toneladas)]],CO2_Produccion_Consumo[[#This Row],[Emisiones de CO2 por Consumo (toneladas)]])</f>
        <v>21984</v>
      </c>
      <c r="E3997">
        <v>21984</v>
      </c>
      <c r="F3997">
        <f>IFERROR((CO2_Produccion_Consumo[[#This Row],[Emisiones de CO2 por Producción (toneladas)]]*100)/CO2_Produccion_Consumo[[#This Row],[Total Emisiones de CO2]],"")</f>
        <v>100</v>
      </c>
      <c r="H3997">
        <f>IFERROR((CO2_Produccion_Consumo[[#This Row],[Emisiones de CO2 por Consumo (toneladas)]]*100)/CO2_Produccion_Consumo[[#This Row],[Total Emisiones de CO2]],"")</f>
        <v>0</v>
      </c>
    </row>
    <row r="3998" spans="1:8" hidden="1" x14ac:dyDescent="0.25">
      <c r="A3998" t="s">
        <v>23452</v>
      </c>
      <c r="B3998" t="s">
        <v>23453</v>
      </c>
      <c r="C3998">
        <v>1969</v>
      </c>
      <c r="D3998">
        <f>SUM(CO2_Produccion_Consumo[[#This Row],[Emisiones de CO2 por Producción (toneladas)]],CO2_Produccion_Consumo[[#This Row],[Emisiones de CO2 por Consumo (toneladas)]])</f>
        <v>43968</v>
      </c>
      <c r="E3998">
        <v>43968</v>
      </c>
      <c r="F3998">
        <f>IFERROR((CO2_Produccion_Consumo[[#This Row],[Emisiones de CO2 por Producción (toneladas)]]*100)/CO2_Produccion_Consumo[[#This Row],[Total Emisiones de CO2]],"")</f>
        <v>100</v>
      </c>
      <c r="H3998">
        <f>IFERROR((CO2_Produccion_Consumo[[#This Row],[Emisiones de CO2 por Consumo (toneladas)]]*100)/CO2_Produccion_Consumo[[#This Row],[Total Emisiones de CO2]],"")</f>
        <v>0</v>
      </c>
    </row>
    <row r="3999" spans="1:8" hidden="1" x14ac:dyDescent="0.25">
      <c r="A3999" t="s">
        <v>23452</v>
      </c>
      <c r="B3999" t="s">
        <v>23453</v>
      </c>
      <c r="C3999">
        <v>1970</v>
      </c>
      <c r="D3999">
        <f>SUM(CO2_Produccion_Consumo[[#This Row],[Emisiones de CO2 por Producción (toneladas)]],CO2_Produccion_Consumo[[#This Row],[Emisiones de CO2 por Consumo (toneladas)]])</f>
        <v>36640</v>
      </c>
      <c r="E3999">
        <v>36640</v>
      </c>
      <c r="F3999">
        <f>IFERROR((CO2_Produccion_Consumo[[#This Row],[Emisiones de CO2 por Producción (toneladas)]]*100)/CO2_Produccion_Consumo[[#This Row],[Total Emisiones de CO2]],"")</f>
        <v>100</v>
      </c>
      <c r="H3999">
        <f>IFERROR((CO2_Produccion_Consumo[[#This Row],[Emisiones de CO2 por Consumo (toneladas)]]*100)/CO2_Produccion_Consumo[[#This Row],[Total Emisiones de CO2]],"")</f>
        <v>0</v>
      </c>
    </row>
    <row r="4000" spans="1:8" hidden="1" x14ac:dyDescent="0.25">
      <c r="A4000" t="s">
        <v>23452</v>
      </c>
      <c r="B4000" t="s">
        <v>23453</v>
      </c>
      <c r="C4000">
        <v>1971</v>
      </c>
      <c r="D4000">
        <f>SUM(CO2_Produccion_Consumo[[#This Row],[Emisiones de CO2 por Producción (toneladas)]],CO2_Produccion_Consumo[[#This Row],[Emisiones de CO2 por Consumo (toneladas)]])</f>
        <v>43968</v>
      </c>
      <c r="E4000">
        <v>43968</v>
      </c>
      <c r="F4000">
        <f>IFERROR((CO2_Produccion_Consumo[[#This Row],[Emisiones de CO2 por Producción (toneladas)]]*100)/CO2_Produccion_Consumo[[#This Row],[Total Emisiones de CO2]],"")</f>
        <v>100</v>
      </c>
      <c r="H4000">
        <f>IFERROR((CO2_Produccion_Consumo[[#This Row],[Emisiones de CO2 por Consumo (toneladas)]]*100)/CO2_Produccion_Consumo[[#This Row],[Total Emisiones de CO2]],"")</f>
        <v>0</v>
      </c>
    </row>
    <row r="4001" spans="1:8" hidden="1" x14ac:dyDescent="0.25">
      <c r="A4001" t="s">
        <v>23452</v>
      </c>
      <c r="B4001" t="s">
        <v>23453</v>
      </c>
      <c r="C4001">
        <v>1972</v>
      </c>
      <c r="D4001">
        <f>SUM(CO2_Produccion_Consumo[[#This Row],[Emisiones de CO2 por Producción (toneladas)]],CO2_Produccion_Consumo[[#This Row],[Emisiones de CO2 por Consumo (toneladas)]])</f>
        <v>54960</v>
      </c>
      <c r="E4001">
        <v>54960</v>
      </c>
      <c r="F4001">
        <f>IFERROR((CO2_Produccion_Consumo[[#This Row],[Emisiones de CO2 por Producción (toneladas)]]*100)/CO2_Produccion_Consumo[[#This Row],[Total Emisiones de CO2]],"")</f>
        <v>100</v>
      </c>
      <c r="H4001">
        <f>IFERROR((CO2_Produccion_Consumo[[#This Row],[Emisiones de CO2 por Consumo (toneladas)]]*100)/CO2_Produccion_Consumo[[#This Row],[Total Emisiones de CO2]],"")</f>
        <v>0</v>
      </c>
    </row>
    <row r="4002" spans="1:8" hidden="1" x14ac:dyDescent="0.25">
      <c r="A4002" t="s">
        <v>23452</v>
      </c>
      <c r="B4002" t="s">
        <v>23453</v>
      </c>
      <c r="C4002">
        <v>1973</v>
      </c>
      <c r="D4002">
        <f>SUM(CO2_Produccion_Consumo[[#This Row],[Emisiones de CO2 por Producción (toneladas)]],CO2_Produccion_Consumo[[#This Row],[Emisiones de CO2 por Consumo (toneladas)]])</f>
        <v>58624</v>
      </c>
      <c r="E4002">
        <v>58624</v>
      </c>
      <c r="F4002">
        <f>IFERROR((CO2_Produccion_Consumo[[#This Row],[Emisiones de CO2 por Producción (toneladas)]]*100)/CO2_Produccion_Consumo[[#This Row],[Total Emisiones de CO2]],"")</f>
        <v>100</v>
      </c>
      <c r="H4002">
        <f>IFERROR((CO2_Produccion_Consumo[[#This Row],[Emisiones de CO2 por Consumo (toneladas)]]*100)/CO2_Produccion_Consumo[[#This Row],[Total Emisiones de CO2]],"")</f>
        <v>0</v>
      </c>
    </row>
    <row r="4003" spans="1:8" hidden="1" x14ac:dyDescent="0.25">
      <c r="A4003" t="s">
        <v>23452</v>
      </c>
      <c r="B4003" t="s">
        <v>23453</v>
      </c>
      <c r="C4003">
        <v>1974</v>
      </c>
      <c r="D4003">
        <f>SUM(CO2_Produccion_Consumo[[#This Row],[Emisiones de CO2 por Producción (toneladas)]],CO2_Produccion_Consumo[[#This Row],[Emisiones de CO2 por Consumo (toneladas)]])</f>
        <v>54960</v>
      </c>
      <c r="E4003">
        <v>54960</v>
      </c>
      <c r="F4003">
        <f>IFERROR((CO2_Produccion_Consumo[[#This Row],[Emisiones de CO2 por Producción (toneladas)]]*100)/CO2_Produccion_Consumo[[#This Row],[Total Emisiones de CO2]],"")</f>
        <v>100</v>
      </c>
      <c r="H4003">
        <f>IFERROR((CO2_Produccion_Consumo[[#This Row],[Emisiones de CO2 por Consumo (toneladas)]]*100)/CO2_Produccion_Consumo[[#This Row],[Total Emisiones de CO2]],"")</f>
        <v>0</v>
      </c>
    </row>
    <row r="4004" spans="1:8" hidden="1" x14ac:dyDescent="0.25">
      <c r="A4004" t="s">
        <v>23452</v>
      </c>
      <c r="B4004" t="s">
        <v>23453</v>
      </c>
      <c r="C4004">
        <v>1975</v>
      </c>
      <c r="D4004">
        <f>SUM(CO2_Produccion_Consumo[[#This Row],[Emisiones de CO2 por Producción (toneladas)]],CO2_Produccion_Consumo[[#This Row],[Emisiones de CO2 por Consumo (toneladas)]])</f>
        <v>54960</v>
      </c>
      <c r="E4004">
        <v>54960</v>
      </c>
      <c r="F4004">
        <f>IFERROR((CO2_Produccion_Consumo[[#This Row],[Emisiones de CO2 por Producción (toneladas)]]*100)/CO2_Produccion_Consumo[[#This Row],[Total Emisiones de CO2]],"")</f>
        <v>100</v>
      </c>
      <c r="H4004">
        <f>IFERROR((CO2_Produccion_Consumo[[#This Row],[Emisiones de CO2 por Consumo (toneladas)]]*100)/CO2_Produccion_Consumo[[#This Row],[Total Emisiones de CO2]],"")</f>
        <v>0</v>
      </c>
    </row>
    <row r="4005" spans="1:8" hidden="1" x14ac:dyDescent="0.25">
      <c r="A4005" t="s">
        <v>23452</v>
      </c>
      <c r="B4005" t="s">
        <v>23453</v>
      </c>
      <c r="C4005">
        <v>1976</v>
      </c>
      <c r="D4005">
        <f>SUM(CO2_Produccion_Consumo[[#This Row],[Emisiones de CO2 por Producción (toneladas)]],CO2_Produccion_Consumo[[#This Row],[Emisiones de CO2 por Consumo (toneladas)]])</f>
        <v>65952</v>
      </c>
      <c r="E4005">
        <v>65952</v>
      </c>
      <c r="F4005">
        <f>IFERROR((CO2_Produccion_Consumo[[#This Row],[Emisiones de CO2 por Producción (toneladas)]]*100)/CO2_Produccion_Consumo[[#This Row],[Total Emisiones de CO2]],"")</f>
        <v>100</v>
      </c>
      <c r="H4005">
        <f>IFERROR((CO2_Produccion_Consumo[[#This Row],[Emisiones de CO2 por Consumo (toneladas)]]*100)/CO2_Produccion_Consumo[[#This Row],[Total Emisiones de CO2]],"")</f>
        <v>0</v>
      </c>
    </row>
    <row r="4006" spans="1:8" hidden="1" x14ac:dyDescent="0.25">
      <c r="A4006" t="s">
        <v>23452</v>
      </c>
      <c r="B4006" t="s">
        <v>23453</v>
      </c>
      <c r="C4006">
        <v>1977</v>
      </c>
      <c r="D4006">
        <f>SUM(CO2_Produccion_Consumo[[#This Row],[Emisiones de CO2 por Producción (toneladas)]],CO2_Produccion_Consumo[[#This Row],[Emisiones de CO2 por Consumo (toneladas)]])</f>
        <v>69616</v>
      </c>
      <c r="E4006">
        <v>69616</v>
      </c>
      <c r="F4006">
        <f>IFERROR((CO2_Produccion_Consumo[[#This Row],[Emisiones de CO2 por Producción (toneladas)]]*100)/CO2_Produccion_Consumo[[#This Row],[Total Emisiones de CO2]],"")</f>
        <v>100</v>
      </c>
      <c r="H4006">
        <f>IFERROR((CO2_Produccion_Consumo[[#This Row],[Emisiones de CO2 por Consumo (toneladas)]]*100)/CO2_Produccion_Consumo[[#This Row],[Total Emisiones de CO2]],"")</f>
        <v>0</v>
      </c>
    </row>
    <row r="4007" spans="1:8" hidden="1" x14ac:dyDescent="0.25">
      <c r="A4007" t="s">
        <v>23452</v>
      </c>
      <c r="B4007" t="s">
        <v>23453</v>
      </c>
      <c r="C4007">
        <v>1978</v>
      </c>
      <c r="D4007">
        <f>SUM(CO2_Produccion_Consumo[[#This Row],[Emisiones de CO2 por Producción (toneladas)]],CO2_Produccion_Consumo[[#This Row],[Emisiones de CO2 por Consumo (toneladas)]])</f>
        <v>91600</v>
      </c>
      <c r="E4007">
        <v>91600</v>
      </c>
      <c r="F4007">
        <f>IFERROR((CO2_Produccion_Consumo[[#This Row],[Emisiones de CO2 por Producción (toneladas)]]*100)/CO2_Produccion_Consumo[[#This Row],[Total Emisiones de CO2]],"")</f>
        <v>100</v>
      </c>
      <c r="H4007">
        <f>IFERROR((CO2_Produccion_Consumo[[#This Row],[Emisiones de CO2 por Consumo (toneladas)]]*100)/CO2_Produccion_Consumo[[#This Row],[Total Emisiones de CO2]],"")</f>
        <v>0</v>
      </c>
    </row>
    <row r="4008" spans="1:8" hidden="1" x14ac:dyDescent="0.25">
      <c r="A4008" t="s">
        <v>23452</v>
      </c>
      <c r="B4008" t="s">
        <v>23453</v>
      </c>
      <c r="C4008">
        <v>1979</v>
      </c>
      <c r="D4008">
        <f>SUM(CO2_Produccion_Consumo[[#This Row],[Emisiones de CO2 por Producción (toneladas)]],CO2_Produccion_Consumo[[#This Row],[Emisiones de CO2 por Consumo (toneladas)]])</f>
        <v>91600</v>
      </c>
      <c r="E4008">
        <v>91600</v>
      </c>
      <c r="F4008">
        <f>IFERROR((CO2_Produccion_Consumo[[#This Row],[Emisiones de CO2 por Producción (toneladas)]]*100)/CO2_Produccion_Consumo[[#This Row],[Total Emisiones de CO2]],"")</f>
        <v>100</v>
      </c>
      <c r="H4008">
        <f>IFERROR((CO2_Produccion_Consumo[[#This Row],[Emisiones de CO2 por Consumo (toneladas)]]*100)/CO2_Produccion_Consumo[[#This Row],[Total Emisiones de CO2]],"")</f>
        <v>0</v>
      </c>
    </row>
    <row r="4009" spans="1:8" hidden="1" x14ac:dyDescent="0.25">
      <c r="A4009" t="s">
        <v>23452</v>
      </c>
      <c r="B4009" t="s">
        <v>23453</v>
      </c>
      <c r="C4009">
        <v>1980</v>
      </c>
      <c r="D4009">
        <f>SUM(CO2_Produccion_Consumo[[#This Row],[Emisiones de CO2 por Producción (toneladas)]],CO2_Produccion_Consumo[[#This Row],[Emisiones de CO2 por Consumo (toneladas)]])</f>
        <v>161216</v>
      </c>
      <c r="E4009">
        <v>161216</v>
      </c>
      <c r="F4009">
        <f>IFERROR((CO2_Produccion_Consumo[[#This Row],[Emisiones de CO2 por Producción (toneladas)]]*100)/CO2_Produccion_Consumo[[#This Row],[Total Emisiones de CO2]],"")</f>
        <v>100</v>
      </c>
      <c r="H4009">
        <f>IFERROR((CO2_Produccion_Consumo[[#This Row],[Emisiones de CO2 por Consumo (toneladas)]]*100)/CO2_Produccion_Consumo[[#This Row],[Total Emisiones de CO2]],"")</f>
        <v>0</v>
      </c>
    </row>
    <row r="4010" spans="1:8" hidden="1" x14ac:dyDescent="0.25">
      <c r="A4010" t="s">
        <v>23452</v>
      </c>
      <c r="B4010" t="s">
        <v>23453</v>
      </c>
      <c r="C4010">
        <v>1981</v>
      </c>
      <c r="D4010">
        <f>SUM(CO2_Produccion_Consumo[[#This Row],[Emisiones de CO2 por Producción (toneladas)]],CO2_Produccion_Consumo[[#This Row],[Emisiones de CO2 por Consumo (toneladas)]])</f>
        <v>153888</v>
      </c>
      <c r="E4010">
        <v>153888</v>
      </c>
      <c r="F4010">
        <f>IFERROR((CO2_Produccion_Consumo[[#This Row],[Emisiones de CO2 por Producción (toneladas)]]*100)/CO2_Produccion_Consumo[[#This Row],[Total Emisiones de CO2]],"")</f>
        <v>100</v>
      </c>
      <c r="H4010">
        <f>IFERROR((CO2_Produccion_Consumo[[#This Row],[Emisiones de CO2 por Consumo (toneladas)]]*100)/CO2_Produccion_Consumo[[#This Row],[Total Emisiones de CO2]],"")</f>
        <v>0</v>
      </c>
    </row>
    <row r="4011" spans="1:8" hidden="1" x14ac:dyDescent="0.25">
      <c r="A4011" t="s">
        <v>23452</v>
      </c>
      <c r="B4011" t="s">
        <v>23453</v>
      </c>
      <c r="C4011">
        <v>1982</v>
      </c>
      <c r="D4011">
        <f>SUM(CO2_Produccion_Consumo[[#This Row],[Emisiones de CO2 por Producción (toneladas)]],CO2_Produccion_Consumo[[#This Row],[Emisiones de CO2 por Consumo (toneladas)]])</f>
        <v>161216</v>
      </c>
      <c r="E4011">
        <v>161216</v>
      </c>
      <c r="F4011">
        <f>IFERROR((CO2_Produccion_Consumo[[#This Row],[Emisiones de CO2 por Producción (toneladas)]]*100)/CO2_Produccion_Consumo[[#This Row],[Total Emisiones de CO2]],"")</f>
        <v>100</v>
      </c>
      <c r="H4011">
        <f>IFERROR((CO2_Produccion_Consumo[[#This Row],[Emisiones de CO2 por Consumo (toneladas)]]*100)/CO2_Produccion_Consumo[[#This Row],[Total Emisiones de CO2]],"")</f>
        <v>0</v>
      </c>
    </row>
    <row r="4012" spans="1:8" hidden="1" x14ac:dyDescent="0.25">
      <c r="A4012" t="s">
        <v>23452</v>
      </c>
      <c r="B4012" t="s">
        <v>23453</v>
      </c>
      <c r="C4012">
        <v>1983</v>
      </c>
      <c r="D4012">
        <f>SUM(CO2_Produccion_Consumo[[#This Row],[Emisiones de CO2 por Producción (toneladas)]],CO2_Produccion_Consumo[[#This Row],[Emisiones de CO2 por Consumo (toneladas)]])</f>
        <v>168544</v>
      </c>
      <c r="E4012">
        <v>168544</v>
      </c>
      <c r="F4012">
        <f>IFERROR((CO2_Produccion_Consumo[[#This Row],[Emisiones de CO2 por Producción (toneladas)]]*100)/CO2_Produccion_Consumo[[#This Row],[Total Emisiones de CO2]],"")</f>
        <v>100</v>
      </c>
      <c r="H4012">
        <f>IFERROR((CO2_Produccion_Consumo[[#This Row],[Emisiones de CO2 por Consumo (toneladas)]]*100)/CO2_Produccion_Consumo[[#This Row],[Total Emisiones de CO2]],"")</f>
        <v>0</v>
      </c>
    </row>
    <row r="4013" spans="1:8" hidden="1" x14ac:dyDescent="0.25">
      <c r="A4013" t="s">
        <v>23452</v>
      </c>
      <c r="B4013" t="s">
        <v>23453</v>
      </c>
      <c r="C4013">
        <v>1984</v>
      </c>
      <c r="D4013">
        <f>SUM(CO2_Produccion_Consumo[[#This Row],[Emisiones de CO2 por Producción (toneladas)]],CO2_Produccion_Consumo[[#This Row],[Emisiones de CO2 por Consumo (toneladas)]])</f>
        <v>183200</v>
      </c>
      <c r="E4013">
        <v>183200</v>
      </c>
      <c r="F4013">
        <f>IFERROR((CO2_Produccion_Consumo[[#This Row],[Emisiones de CO2 por Producción (toneladas)]]*100)/CO2_Produccion_Consumo[[#This Row],[Total Emisiones de CO2]],"")</f>
        <v>100</v>
      </c>
      <c r="H4013">
        <f>IFERROR((CO2_Produccion_Consumo[[#This Row],[Emisiones de CO2 por Consumo (toneladas)]]*100)/CO2_Produccion_Consumo[[#This Row],[Total Emisiones de CO2]],"")</f>
        <v>0</v>
      </c>
    </row>
    <row r="4014" spans="1:8" hidden="1" x14ac:dyDescent="0.25">
      <c r="A4014" t="s">
        <v>23452</v>
      </c>
      <c r="B4014" t="s">
        <v>23453</v>
      </c>
      <c r="C4014">
        <v>1985</v>
      </c>
      <c r="D4014">
        <f>SUM(CO2_Produccion_Consumo[[#This Row],[Emisiones de CO2 por Producción (toneladas)]],CO2_Produccion_Consumo[[#This Row],[Emisiones de CO2 por Consumo (toneladas)]])</f>
        <v>190528</v>
      </c>
      <c r="E4014">
        <v>190528</v>
      </c>
      <c r="F4014">
        <f>IFERROR((CO2_Produccion_Consumo[[#This Row],[Emisiones de CO2 por Producción (toneladas)]]*100)/CO2_Produccion_Consumo[[#This Row],[Total Emisiones de CO2]],"")</f>
        <v>100</v>
      </c>
      <c r="H4014">
        <f>IFERROR((CO2_Produccion_Consumo[[#This Row],[Emisiones de CO2 por Consumo (toneladas)]]*100)/CO2_Produccion_Consumo[[#This Row],[Total Emisiones de CO2]],"")</f>
        <v>0</v>
      </c>
    </row>
    <row r="4015" spans="1:8" hidden="1" x14ac:dyDescent="0.25">
      <c r="A4015" t="s">
        <v>23452</v>
      </c>
      <c r="B4015" t="s">
        <v>23453</v>
      </c>
      <c r="C4015">
        <v>1986</v>
      </c>
      <c r="D4015">
        <f>SUM(CO2_Produccion_Consumo[[#This Row],[Emisiones de CO2 por Producción (toneladas)]],CO2_Produccion_Consumo[[#This Row],[Emisiones de CO2 por Consumo (toneladas)]])</f>
        <v>201520</v>
      </c>
      <c r="E4015">
        <v>201520</v>
      </c>
      <c r="F4015">
        <f>IFERROR((CO2_Produccion_Consumo[[#This Row],[Emisiones de CO2 por Producción (toneladas)]]*100)/CO2_Produccion_Consumo[[#This Row],[Total Emisiones de CO2]],"")</f>
        <v>100</v>
      </c>
      <c r="H4015">
        <f>IFERROR((CO2_Produccion_Consumo[[#This Row],[Emisiones de CO2 por Consumo (toneladas)]]*100)/CO2_Produccion_Consumo[[#This Row],[Total Emisiones de CO2]],"")</f>
        <v>0</v>
      </c>
    </row>
    <row r="4016" spans="1:8" hidden="1" x14ac:dyDescent="0.25">
      <c r="A4016" t="s">
        <v>23452</v>
      </c>
      <c r="B4016" t="s">
        <v>23453</v>
      </c>
      <c r="C4016">
        <v>1987</v>
      </c>
      <c r="D4016">
        <f>SUM(CO2_Produccion_Consumo[[#This Row],[Emisiones de CO2 por Producción (toneladas)]],CO2_Produccion_Consumo[[#This Row],[Emisiones de CO2 por Consumo (toneladas)]])</f>
        <v>216176</v>
      </c>
      <c r="E4016">
        <v>216176</v>
      </c>
      <c r="F4016">
        <f>IFERROR((CO2_Produccion_Consumo[[#This Row],[Emisiones de CO2 por Producción (toneladas)]]*100)/CO2_Produccion_Consumo[[#This Row],[Total Emisiones de CO2]],"")</f>
        <v>100</v>
      </c>
      <c r="H4016">
        <f>IFERROR((CO2_Produccion_Consumo[[#This Row],[Emisiones de CO2 por Consumo (toneladas)]]*100)/CO2_Produccion_Consumo[[#This Row],[Total Emisiones de CO2]],"")</f>
        <v>0</v>
      </c>
    </row>
    <row r="4017" spans="1:8" hidden="1" x14ac:dyDescent="0.25">
      <c r="A4017" t="s">
        <v>23452</v>
      </c>
      <c r="B4017" t="s">
        <v>23453</v>
      </c>
      <c r="C4017">
        <v>1988</v>
      </c>
      <c r="D4017">
        <f>SUM(CO2_Produccion_Consumo[[#This Row],[Emisiones de CO2 por Producción (toneladas)]],CO2_Produccion_Consumo[[#This Row],[Emisiones de CO2 por Consumo (toneladas)]])</f>
        <v>223504</v>
      </c>
      <c r="E4017">
        <v>223504</v>
      </c>
      <c r="F4017">
        <f>IFERROR((CO2_Produccion_Consumo[[#This Row],[Emisiones de CO2 por Producción (toneladas)]]*100)/CO2_Produccion_Consumo[[#This Row],[Total Emisiones de CO2]],"")</f>
        <v>100</v>
      </c>
      <c r="H4017">
        <f>IFERROR((CO2_Produccion_Consumo[[#This Row],[Emisiones de CO2 por Consumo (toneladas)]]*100)/CO2_Produccion_Consumo[[#This Row],[Total Emisiones de CO2]],"")</f>
        <v>0</v>
      </c>
    </row>
    <row r="4018" spans="1:8" hidden="1" x14ac:dyDescent="0.25">
      <c r="A4018" t="s">
        <v>23452</v>
      </c>
      <c r="B4018" t="s">
        <v>23453</v>
      </c>
      <c r="C4018">
        <v>1989</v>
      </c>
      <c r="D4018">
        <f>SUM(CO2_Produccion_Consumo[[#This Row],[Emisiones de CO2 por Producción (toneladas)]],CO2_Produccion_Consumo[[#This Row],[Emisiones de CO2 por Consumo (toneladas)]])</f>
        <v>256480</v>
      </c>
      <c r="E4018">
        <v>256480</v>
      </c>
      <c r="F4018">
        <f>IFERROR((CO2_Produccion_Consumo[[#This Row],[Emisiones de CO2 por Producción (toneladas)]]*100)/CO2_Produccion_Consumo[[#This Row],[Total Emisiones de CO2]],"")</f>
        <v>100</v>
      </c>
      <c r="H4018">
        <f>IFERROR((CO2_Produccion_Consumo[[#This Row],[Emisiones de CO2 por Consumo (toneladas)]]*100)/CO2_Produccion_Consumo[[#This Row],[Total Emisiones de CO2]],"")</f>
        <v>0</v>
      </c>
    </row>
    <row r="4019" spans="1:8" hidden="1" x14ac:dyDescent="0.25">
      <c r="A4019" t="s">
        <v>23452</v>
      </c>
      <c r="B4019" t="s">
        <v>23453</v>
      </c>
      <c r="C4019">
        <v>1990</v>
      </c>
      <c r="D4019">
        <f>SUM(CO2_Produccion_Consumo[[#This Row],[Emisiones de CO2 por Producción (toneladas)]],CO2_Produccion_Consumo[[#This Row],[Emisiones de CO2 por Consumo (toneladas)]])</f>
        <v>249152</v>
      </c>
      <c r="E4019">
        <v>249152</v>
      </c>
      <c r="F4019">
        <f>IFERROR((CO2_Produccion_Consumo[[#This Row],[Emisiones de CO2 por Producción (toneladas)]]*100)/CO2_Produccion_Consumo[[#This Row],[Total Emisiones de CO2]],"")</f>
        <v>100</v>
      </c>
      <c r="H4019">
        <f>IFERROR((CO2_Produccion_Consumo[[#This Row],[Emisiones de CO2 por Consumo (toneladas)]]*100)/CO2_Produccion_Consumo[[#This Row],[Total Emisiones de CO2]],"")</f>
        <v>0</v>
      </c>
    </row>
    <row r="4020" spans="1:8" hidden="1" x14ac:dyDescent="0.25">
      <c r="A4020" t="s">
        <v>23452</v>
      </c>
      <c r="B4020" t="s">
        <v>23453</v>
      </c>
      <c r="C4020">
        <v>1991</v>
      </c>
      <c r="D4020">
        <f>SUM(CO2_Produccion_Consumo[[#This Row],[Emisiones de CO2 por Producción (toneladas)]],CO2_Produccion_Consumo[[#This Row],[Emisiones de CO2 por Consumo (toneladas)]])</f>
        <v>271136</v>
      </c>
      <c r="E4020">
        <v>271136</v>
      </c>
      <c r="F4020">
        <f>IFERROR((CO2_Produccion_Consumo[[#This Row],[Emisiones de CO2 por Producción (toneladas)]]*100)/CO2_Produccion_Consumo[[#This Row],[Total Emisiones de CO2]],"")</f>
        <v>100</v>
      </c>
      <c r="H4020">
        <f>IFERROR((CO2_Produccion_Consumo[[#This Row],[Emisiones de CO2 por Consumo (toneladas)]]*100)/CO2_Produccion_Consumo[[#This Row],[Total Emisiones de CO2]],"")</f>
        <v>0</v>
      </c>
    </row>
    <row r="4021" spans="1:8" hidden="1" x14ac:dyDescent="0.25">
      <c r="A4021" t="s">
        <v>23452</v>
      </c>
      <c r="B4021" t="s">
        <v>23453</v>
      </c>
      <c r="C4021">
        <v>1992</v>
      </c>
      <c r="D4021">
        <f>SUM(CO2_Produccion_Consumo[[#This Row],[Emisiones de CO2 por Producción (toneladas)]],CO2_Produccion_Consumo[[#This Row],[Emisiones de CO2 por Consumo (toneladas)]])</f>
        <v>311440</v>
      </c>
      <c r="E4021">
        <v>311440</v>
      </c>
      <c r="F4021">
        <f>IFERROR((CO2_Produccion_Consumo[[#This Row],[Emisiones de CO2 por Producción (toneladas)]]*100)/CO2_Produccion_Consumo[[#This Row],[Total Emisiones de CO2]],"")</f>
        <v>100</v>
      </c>
      <c r="H4021">
        <f>IFERROR((CO2_Produccion_Consumo[[#This Row],[Emisiones de CO2 por Consumo (toneladas)]]*100)/CO2_Produccion_Consumo[[#This Row],[Total Emisiones de CO2]],"")</f>
        <v>0</v>
      </c>
    </row>
    <row r="4022" spans="1:8" hidden="1" x14ac:dyDescent="0.25">
      <c r="A4022" t="s">
        <v>23452</v>
      </c>
      <c r="B4022" t="s">
        <v>23453</v>
      </c>
      <c r="C4022">
        <v>1993</v>
      </c>
      <c r="D4022">
        <f>SUM(CO2_Produccion_Consumo[[#This Row],[Emisiones de CO2 por Producción (toneladas)]],CO2_Produccion_Consumo[[#This Row],[Emisiones de CO2 por Consumo (toneladas)]])</f>
        <v>329760</v>
      </c>
      <c r="E4022">
        <v>329760</v>
      </c>
      <c r="F4022">
        <f>IFERROR((CO2_Produccion_Consumo[[#This Row],[Emisiones de CO2 por Producción (toneladas)]]*100)/CO2_Produccion_Consumo[[#This Row],[Total Emisiones de CO2]],"")</f>
        <v>100</v>
      </c>
      <c r="H4022">
        <f>IFERROR((CO2_Produccion_Consumo[[#This Row],[Emisiones de CO2 por Consumo (toneladas)]]*100)/CO2_Produccion_Consumo[[#This Row],[Total Emisiones de CO2]],"")</f>
        <v>0</v>
      </c>
    </row>
    <row r="4023" spans="1:8" hidden="1" x14ac:dyDescent="0.25">
      <c r="A4023" t="s">
        <v>23452</v>
      </c>
      <c r="B4023" t="s">
        <v>23453</v>
      </c>
      <c r="C4023">
        <v>1994</v>
      </c>
      <c r="D4023">
        <f>SUM(CO2_Produccion_Consumo[[#This Row],[Emisiones de CO2 por Producción (toneladas)]],CO2_Produccion_Consumo[[#This Row],[Emisiones de CO2 por Consumo (toneladas)]])</f>
        <v>362736</v>
      </c>
      <c r="E4023">
        <v>362736</v>
      </c>
      <c r="F4023">
        <f>IFERROR((CO2_Produccion_Consumo[[#This Row],[Emisiones de CO2 por Producción (toneladas)]]*100)/CO2_Produccion_Consumo[[#This Row],[Total Emisiones de CO2]],"")</f>
        <v>100</v>
      </c>
      <c r="H4023">
        <f>IFERROR((CO2_Produccion_Consumo[[#This Row],[Emisiones de CO2 por Consumo (toneladas)]]*100)/CO2_Produccion_Consumo[[#This Row],[Total Emisiones de CO2]],"")</f>
        <v>0</v>
      </c>
    </row>
    <row r="4024" spans="1:8" hidden="1" x14ac:dyDescent="0.25">
      <c r="A4024" t="s">
        <v>23452</v>
      </c>
      <c r="B4024" t="s">
        <v>23453</v>
      </c>
      <c r="C4024">
        <v>1995</v>
      </c>
      <c r="D4024">
        <f>SUM(CO2_Produccion_Consumo[[#This Row],[Emisiones de CO2 por Producción (toneladas)]],CO2_Produccion_Consumo[[#This Row],[Emisiones de CO2 por Consumo (toneladas)]])</f>
        <v>362736</v>
      </c>
      <c r="E4024">
        <v>362736</v>
      </c>
      <c r="F4024">
        <f>IFERROR((CO2_Produccion_Consumo[[#This Row],[Emisiones de CO2 por Producción (toneladas)]]*100)/CO2_Produccion_Consumo[[#This Row],[Total Emisiones de CO2]],"")</f>
        <v>100</v>
      </c>
      <c r="H4024">
        <f>IFERROR((CO2_Produccion_Consumo[[#This Row],[Emisiones de CO2 por Consumo (toneladas)]]*100)/CO2_Produccion_Consumo[[#This Row],[Total Emisiones de CO2]],"")</f>
        <v>0</v>
      </c>
    </row>
    <row r="4025" spans="1:8" hidden="1" x14ac:dyDescent="0.25">
      <c r="A4025" t="s">
        <v>23452</v>
      </c>
      <c r="B4025" t="s">
        <v>23453</v>
      </c>
      <c r="C4025">
        <v>1996</v>
      </c>
      <c r="D4025">
        <f>SUM(CO2_Produccion_Consumo[[#This Row],[Emisiones de CO2 por Producción (toneladas)]],CO2_Produccion_Consumo[[#This Row],[Emisiones de CO2 por Consumo (toneladas)]])</f>
        <v>384720</v>
      </c>
      <c r="E4025">
        <v>384720</v>
      </c>
      <c r="F4025">
        <f>IFERROR((CO2_Produccion_Consumo[[#This Row],[Emisiones de CO2 por Producción (toneladas)]]*100)/CO2_Produccion_Consumo[[#This Row],[Total Emisiones de CO2]],"")</f>
        <v>100</v>
      </c>
      <c r="H4025">
        <f>IFERROR((CO2_Produccion_Consumo[[#This Row],[Emisiones de CO2 por Consumo (toneladas)]]*100)/CO2_Produccion_Consumo[[#This Row],[Total Emisiones de CO2]],"")</f>
        <v>0</v>
      </c>
    </row>
    <row r="4026" spans="1:8" hidden="1" x14ac:dyDescent="0.25">
      <c r="A4026" t="s">
        <v>23452</v>
      </c>
      <c r="B4026" t="s">
        <v>23453</v>
      </c>
      <c r="C4026">
        <v>1997</v>
      </c>
      <c r="D4026">
        <f>SUM(CO2_Produccion_Consumo[[#This Row],[Emisiones de CO2 por Producción (toneladas)]],CO2_Produccion_Consumo[[#This Row],[Emisiones de CO2 por Consumo (toneladas)]])</f>
        <v>406704</v>
      </c>
      <c r="E4026">
        <v>406704</v>
      </c>
      <c r="F4026">
        <f>IFERROR((CO2_Produccion_Consumo[[#This Row],[Emisiones de CO2 por Producción (toneladas)]]*100)/CO2_Produccion_Consumo[[#This Row],[Total Emisiones de CO2]],"")</f>
        <v>100</v>
      </c>
      <c r="H4026">
        <f>IFERROR((CO2_Produccion_Consumo[[#This Row],[Emisiones de CO2 por Consumo (toneladas)]]*100)/CO2_Produccion_Consumo[[#This Row],[Total Emisiones de CO2]],"")</f>
        <v>0</v>
      </c>
    </row>
    <row r="4027" spans="1:8" hidden="1" x14ac:dyDescent="0.25">
      <c r="A4027" t="s">
        <v>23452</v>
      </c>
      <c r="B4027" t="s">
        <v>23453</v>
      </c>
      <c r="C4027">
        <v>1998</v>
      </c>
      <c r="D4027">
        <f>SUM(CO2_Produccion_Consumo[[#This Row],[Emisiones de CO2 por Producción (toneladas)]],CO2_Produccion_Consumo[[#This Row],[Emisiones de CO2 por Consumo (toneladas)]])</f>
        <v>428688</v>
      </c>
      <c r="E4027">
        <v>428688</v>
      </c>
      <c r="F4027">
        <f>IFERROR((CO2_Produccion_Consumo[[#This Row],[Emisiones de CO2 por Producción (toneladas)]]*100)/CO2_Produccion_Consumo[[#This Row],[Total Emisiones de CO2]],"")</f>
        <v>100</v>
      </c>
      <c r="H4027">
        <f>IFERROR((CO2_Produccion_Consumo[[#This Row],[Emisiones de CO2 por Consumo (toneladas)]]*100)/CO2_Produccion_Consumo[[#This Row],[Total Emisiones de CO2]],"")</f>
        <v>0</v>
      </c>
    </row>
    <row r="4028" spans="1:8" hidden="1" x14ac:dyDescent="0.25">
      <c r="A4028" t="s">
        <v>23452</v>
      </c>
      <c r="B4028" t="s">
        <v>23453</v>
      </c>
      <c r="C4028">
        <v>1999</v>
      </c>
      <c r="D4028">
        <f>SUM(CO2_Produccion_Consumo[[#This Row],[Emisiones de CO2 por Producción (toneladas)]],CO2_Produccion_Consumo[[#This Row],[Emisiones de CO2 por Consumo (toneladas)]])</f>
        <v>428688</v>
      </c>
      <c r="E4028">
        <v>428688</v>
      </c>
      <c r="F4028">
        <f>IFERROR((CO2_Produccion_Consumo[[#This Row],[Emisiones de CO2 por Producción (toneladas)]]*100)/CO2_Produccion_Consumo[[#This Row],[Total Emisiones de CO2]],"")</f>
        <v>100</v>
      </c>
      <c r="H4028">
        <f>IFERROR((CO2_Produccion_Consumo[[#This Row],[Emisiones de CO2 por Consumo (toneladas)]]*100)/CO2_Produccion_Consumo[[#This Row],[Total Emisiones de CO2]],"")</f>
        <v>0</v>
      </c>
    </row>
    <row r="4029" spans="1:8" hidden="1" x14ac:dyDescent="0.25">
      <c r="A4029" t="s">
        <v>23452</v>
      </c>
      <c r="B4029" t="s">
        <v>23453</v>
      </c>
      <c r="C4029">
        <v>2000</v>
      </c>
      <c r="D4029">
        <f>SUM(CO2_Produccion_Consumo[[#This Row],[Emisiones de CO2 por Producción (toneladas)]],CO2_Produccion_Consumo[[#This Row],[Emisiones de CO2 por Consumo (toneladas)]])</f>
        <v>465328</v>
      </c>
      <c r="E4029">
        <v>465328</v>
      </c>
      <c r="F4029">
        <f>IFERROR((CO2_Produccion_Consumo[[#This Row],[Emisiones de CO2 por Producción (toneladas)]]*100)/CO2_Produccion_Consumo[[#This Row],[Total Emisiones de CO2]],"")</f>
        <v>100</v>
      </c>
      <c r="H4029">
        <f>IFERROR((CO2_Produccion_Consumo[[#This Row],[Emisiones de CO2 por Consumo (toneladas)]]*100)/CO2_Produccion_Consumo[[#This Row],[Total Emisiones de CO2]],"")</f>
        <v>0</v>
      </c>
    </row>
    <row r="4030" spans="1:8" hidden="1" x14ac:dyDescent="0.25">
      <c r="A4030" t="s">
        <v>23452</v>
      </c>
      <c r="B4030" t="s">
        <v>23453</v>
      </c>
      <c r="C4030">
        <v>2001</v>
      </c>
      <c r="D4030">
        <f>SUM(CO2_Produccion_Consumo[[#This Row],[Emisiones de CO2 por Producción (toneladas)]],CO2_Produccion_Consumo[[#This Row],[Emisiones de CO2 por Consumo (toneladas)]])</f>
        <v>468992</v>
      </c>
      <c r="E4030">
        <v>468992</v>
      </c>
      <c r="F4030">
        <f>IFERROR((CO2_Produccion_Consumo[[#This Row],[Emisiones de CO2 por Producción (toneladas)]]*100)/CO2_Produccion_Consumo[[#This Row],[Total Emisiones de CO2]],"")</f>
        <v>100</v>
      </c>
      <c r="H4030">
        <f>IFERROR((CO2_Produccion_Consumo[[#This Row],[Emisiones de CO2 por Consumo (toneladas)]]*100)/CO2_Produccion_Consumo[[#This Row],[Total Emisiones de CO2]],"")</f>
        <v>0</v>
      </c>
    </row>
    <row r="4031" spans="1:8" hidden="1" x14ac:dyDescent="0.25">
      <c r="A4031" t="s">
        <v>23452</v>
      </c>
      <c r="B4031" t="s">
        <v>23453</v>
      </c>
      <c r="C4031">
        <v>2002</v>
      </c>
      <c r="D4031">
        <f>SUM(CO2_Produccion_Consumo[[#This Row],[Emisiones de CO2 por Producción (toneladas)]],CO2_Produccion_Consumo[[#This Row],[Emisiones de CO2 por Consumo (toneladas)]])</f>
        <v>487312</v>
      </c>
      <c r="E4031">
        <v>487312</v>
      </c>
      <c r="F4031">
        <f>IFERROR((CO2_Produccion_Consumo[[#This Row],[Emisiones de CO2 por Producción (toneladas)]]*100)/CO2_Produccion_Consumo[[#This Row],[Total Emisiones de CO2]],"")</f>
        <v>100</v>
      </c>
      <c r="H4031">
        <f>IFERROR((CO2_Produccion_Consumo[[#This Row],[Emisiones de CO2 por Consumo (toneladas)]]*100)/CO2_Produccion_Consumo[[#This Row],[Total Emisiones de CO2]],"")</f>
        <v>0</v>
      </c>
    </row>
    <row r="4032" spans="1:8" hidden="1" x14ac:dyDescent="0.25">
      <c r="A4032" t="s">
        <v>23452</v>
      </c>
      <c r="B4032" t="s">
        <v>23453</v>
      </c>
      <c r="C4032">
        <v>2003</v>
      </c>
      <c r="D4032">
        <f>SUM(CO2_Produccion_Consumo[[#This Row],[Emisiones de CO2 por Producción (toneladas)]],CO2_Produccion_Consumo[[#This Row],[Emisiones de CO2 por Consumo (toneladas)]])</f>
        <v>494640</v>
      </c>
      <c r="E4032">
        <v>494640</v>
      </c>
      <c r="F4032">
        <f>IFERROR((CO2_Produccion_Consumo[[#This Row],[Emisiones de CO2 por Producción (toneladas)]]*100)/CO2_Produccion_Consumo[[#This Row],[Total Emisiones de CO2]],"")</f>
        <v>100</v>
      </c>
      <c r="H4032">
        <f>IFERROR((CO2_Produccion_Consumo[[#This Row],[Emisiones de CO2 por Consumo (toneladas)]]*100)/CO2_Produccion_Consumo[[#This Row],[Total Emisiones de CO2]],"")</f>
        <v>0</v>
      </c>
    </row>
    <row r="4033" spans="1:8" hidden="1" x14ac:dyDescent="0.25">
      <c r="A4033" t="s">
        <v>23452</v>
      </c>
      <c r="B4033" t="s">
        <v>23453</v>
      </c>
      <c r="C4033">
        <v>2004</v>
      </c>
      <c r="D4033">
        <f>SUM(CO2_Produccion_Consumo[[#This Row],[Emisiones de CO2 por Producción (toneladas)]],CO2_Produccion_Consumo[[#This Row],[Emisiones de CO2 por Consumo (toneladas)]])</f>
        <v>461664</v>
      </c>
      <c r="E4033">
        <v>461664</v>
      </c>
      <c r="F4033">
        <f>IFERROR((CO2_Produccion_Consumo[[#This Row],[Emisiones de CO2 por Producción (toneladas)]]*100)/CO2_Produccion_Consumo[[#This Row],[Total Emisiones de CO2]],"")</f>
        <v>100</v>
      </c>
      <c r="H4033">
        <f>IFERROR((CO2_Produccion_Consumo[[#This Row],[Emisiones de CO2 por Consumo (toneladas)]]*100)/CO2_Produccion_Consumo[[#This Row],[Total Emisiones de CO2]],"")</f>
        <v>0</v>
      </c>
    </row>
    <row r="4034" spans="1:8" hidden="1" x14ac:dyDescent="0.25">
      <c r="A4034" t="s">
        <v>23452</v>
      </c>
      <c r="B4034" t="s">
        <v>23453</v>
      </c>
      <c r="C4034">
        <v>2005</v>
      </c>
      <c r="D4034">
        <f>SUM(CO2_Produccion_Consumo[[#This Row],[Emisiones de CO2 por Producción (toneladas)]],CO2_Produccion_Consumo[[#This Row],[Emisiones de CO2 por Consumo (toneladas)]])</f>
        <v>472656</v>
      </c>
      <c r="E4034">
        <v>472656</v>
      </c>
      <c r="F4034">
        <f>IFERROR((CO2_Produccion_Consumo[[#This Row],[Emisiones de CO2 por Producción (toneladas)]]*100)/CO2_Produccion_Consumo[[#This Row],[Total Emisiones de CO2]],"")</f>
        <v>100</v>
      </c>
      <c r="H4034">
        <f>IFERROR((CO2_Produccion_Consumo[[#This Row],[Emisiones de CO2 por Consumo (toneladas)]]*100)/CO2_Produccion_Consumo[[#This Row],[Total Emisiones de CO2]],"")</f>
        <v>0</v>
      </c>
    </row>
    <row r="4035" spans="1:8" hidden="1" x14ac:dyDescent="0.25">
      <c r="A4035" t="s">
        <v>23452</v>
      </c>
      <c r="B4035" t="s">
        <v>23453</v>
      </c>
      <c r="C4035">
        <v>2006</v>
      </c>
      <c r="D4035">
        <f>SUM(CO2_Produccion_Consumo[[#This Row],[Emisiones de CO2 por Producción (toneladas)]],CO2_Produccion_Consumo[[#This Row],[Emisiones de CO2 por Consumo (toneladas)]])</f>
        <v>483648</v>
      </c>
      <c r="E4035">
        <v>483648</v>
      </c>
      <c r="F4035">
        <f>IFERROR((CO2_Produccion_Consumo[[#This Row],[Emisiones de CO2 por Producción (toneladas)]]*100)/CO2_Produccion_Consumo[[#This Row],[Total Emisiones de CO2]],"")</f>
        <v>100</v>
      </c>
      <c r="H4035">
        <f>IFERROR((CO2_Produccion_Consumo[[#This Row],[Emisiones de CO2 por Consumo (toneladas)]]*100)/CO2_Produccion_Consumo[[#This Row],[Total Emisiones de CO2]],"")</f>
        <v>0</v>
      </c>
    </row>
    <row r="4036" spans="1:8" hidden="1" x14ac:dyDescent="0.25">
      <c r="A4036" t="s">
        <v>23452</v>
      </c>
      <c r="B4036" t="s">
        <v>23453</v>
      </c>
      <c r="C4036">
        <v>2007</v>
      </c>
      <c r="D4036">
        <f>SUM(CO2_Produccion_Consumo[[#This Row],[Emisiones de CO2 por Producción (toneladas)]],CO2_Produccion_Consumo[[#This Row],[Emisiones de CO2 por Consumo (toneladas)]])</f>
        <v>571584</v>
      </c>
      <c r="E4036">
        <v>571584</v>
      </c>
      <c r="F4036">
        <f>IFERROR((CO2_Produccion_Consumo[[#This Row],[Emisiones de CO2 por Producción (toneladas)]]*100)/CO2_Produccion_Consumo[[#This Row],[Total Emisiones de CO2]],"")</f>
        <v>100</v>
      </c>
      <c r="H4036">
        <f>IFERROR((CO2_Produccion_Consumo[[#This Row],[Emisiones de CO2 por Consumo (toneladas)]]*100)/CO2_Produccion_Consumo[[#This Row],[Total Emisiones de CO2]],"")</f>
        <v>0</v>
      </c>
    </row>
    <row r="4037" spans="1:8" hidden="1" x14ac:dyDescent="0.25">
      <c r="A4037" t="s">
        <v>23452</v>
      </c>
      <c r="B4037" t="s">
        <v>23453</v>
      </c>
      <c r="C4037">
        <v>2008</v>
      </c>
      <c r="D4037">
        <f>SUM(CO2_Produccion_Consumo[[#This Row],[Emisiones de CO2 por Producción (toneladas)]],CO2_Produccion_Consumo[[#This Row],[Emisiones de CO2 por Consumo (toneladas)]])</f>
        <v>582576</v>
      </c>
      <c r="E4037">
        <v>582576</v>
      </c>
      <c r="F4037">
        <f>IFERROR((CO2_Produccion_Consumo[[#This Row],[Emisiones de CO2 por Producción (toneladas)]]*100)/CO2_Produccion_Consumo[[#This Row],[Total Emisiones de CO2]],"")</f>
        <v>100</v>
      </c>
      <c r="H4037">
        <f>IFERROR((CO2_Produccion_Consumo[[#This Row],[Emisiones de CO2 por Consumo (toneladas)]]*100)/CO2_Produccion_Consumo[[#This Row],[Total Emisiones de CO2]],"")</f>
        <v>0</v>
      </c>
    </row>
    <row r="4038" spans="1:8" hidden="1" x14ac:dyDescent="0.25">
      <c r="A4038" t="s">
        <v>23452</v>
      </c>
      <c r="B4038" t="s">
        <v>23453</v>
      </c>
      <c r="C4038">
        <v>2009</v>
      </c>
      <c r="D4038">
        <f>SUM(CO2_Produccion_Consumo[[#This Row],[Emisiones de CO2 por Producción (toneladas)]],CO2_Produccion_Consumo[[#This Row],[Emisiones de CO2 por Consumo (toneladas)]])</f>
        <v>556928</v>
      </c>
      <c r="E4038">
        <v>556928</v>
      </c>
      <c r="F4038">
        <f>IFERROR((CO2_Produccion_Consumo[[#This Row],[Emisiones de CO2 por Producción (toneladas)]]*100)/CO2_Produccion_Consumo[[#This Row],[Total Emisiones de CO2]],"")</f>
        <v>100</v>
      </c>
      <c r="H4038">
        <f>IFERROR((CO2_Produccion_Consumo[[#This Row],[Emisiones de CO2 por Consumo (toneladas)]]*100)/CO2_Produccion_Consumo[[#This Row],[Total Emisiones de CO2]],"")</f>
        <v>0</v>
      </c>
    </row>
    <row r="4039" spans="1:8" hidden="1" x14ac:dyDescent="0.25">
      <c r="A4039" t="s">
        <v>23452</v>
      </c>
      <c r="B4039" t="s">
        <v>23453</v>
      </c>
      <c r="C4039">
        <v>2010</v>
      </c>
      <c r="D4039">
        <f>SUM(CO2_Produccion_Consumo[[#This Row],[Emisiones de CO2 por Producción (toneladas)]],CO2_Produccion_Consumo[[#This Row],[Emisiones de CO2 por Consumo (toneladas)]])</f>
        <v>556928</v>
      </c>
      <c r="E4039">
        <v>556928</v>
      </c>
      <c r="F4039">
        <f>IFERROR((CO2_Produccion_Consumo[[#This Row],[Emisiones de CO2 por Producción (toneladas)]]*100)/CO2_Produccion_Consumo[[#This Row],[Total Emisiones de CO2]],"")</f>
        <v>100</v>
      </c>
      <c r="H4039">
        <f>IFERROR((CO2_Produccion_Consumo[[#This Row],[Emisiones de CO2 por Consumo (toneladas)]]*100)/CO2_Produccion_Consumo[[#This Row],[Total Emisiones de CO2]],"")</f>
        <v>0</v>
      </c>
    </row>
    <row r="4040" spans="1:8" hidden="1" x14ac:dyDescent="0.25">
      <c r="A4040" t="s">
        <v>23452</v>
      </c>
      <c r="B4040" t="s">
        <v>23453</v>
      </c>
      <c r="C4040">
        <v>2011</v>
      </c>
      <c r="D4040">
        <f>SUM(CO2_Produccion_Consumo[[#This Row],[Emisiones de CO2 por Producción (toneladas)]],CO2_Produccion_Consumo[[#This Row],[Emisiones de CO2 por Consumo (toneladas)]])</f>
        <v>586240</v>
      </c>
      <c r="E4040">
        <v>586240</v>
      </c>
      <c r="F4040">
        <f>IFERROR((CO2_Produccion_Consumo[[#This Row],[Emisiones de CO2 por Producción (toneladas)]]*100)/CO2_Produccion_Consumo[[#This Row],[Total Emisiones de CO2]],"")</f>
        <v>100</v>
      </c>
      <c r="H4040">
        <f>IFERROR((CO2_Produccion_Consumo[[#This Row],[Emisiones de CO2 por Consumo (toneladas)]]*100)/CO2_Produccion_Consumo[[#This Row],[Total Emisiones de CO2]],"")</f>
        <v>0</v>
      </c>
    </row>
    <row r="4041" spans="1:8" hidden="1" x14ac:dyDescent="0.25">
      <c r="A4041" t="s">
        <v>23452</v>
      </c>
      <c r="B4041" t="s">
        <v>23453</v>
      </c>
      <c r="C4041">
        <v>2012</v>
      </c>
      <c r="D4041">
        <f>SUM(CO2_Produccion_Consumo[[#This Row],[Emisiones de CO2 por Producción (toneladas)]],CO2_Produccion_Consumo[[#This Row],[Emisiones de CO2 por Consumo (toneladas)]])</f>
        <v>534944</v>
      </c>
      <c r="E4041">
        <v>534944</v>
      </c>
      <c r="F4041">
        <f>IFERROR((CO2_Produccion_Consumo[[#This Row],[Emisiones de CO2 por Producción (toneladas)]]*100)/CO2_Produccion_Consumo[[#This Row],[Total Emisiones de CO2]],"")</f>
        <v>100</v>
      </c>
      <c r="H4041">
        <f>IFERROR((CO2_Produccion_Consumo[[#This Row],[Emisiones de CO2 por Consumo (toneladas)]]*100)/CO2_Produccion_Consumo[[#This Row],[Total Emisiones de CO2]],"")</f>
        <v>0</v>
      </c>
    </row>
    <row r="4042" spans="1:8" hidden="1" x14ac:dyDescent="0.25">
      <c r="A4042" t="s">
        <v>23452</v>
      </c>
      <c r="B4042" t="s">
        <v>23453</v>
      </c>
      <c r="C4042">
        <v>2013</v>
      </c>
      <c r="D4042">
        <f>SUM(CO2_Produccion_Consumo[[#This Row],[Emisiones de CO2 por Producción (toneladas)]],CO2_Produccion_Consumo[[#This Row],[Emisiones de CO2 por Consumo (toneladas)]])</f>
        <v>534944</v>
      </c>
      <c r="E4042">
        <v>534944</v>
      </c>
      <c r="F4042">
        <f>IFERROR((CO2_Produccion_Consumo[[#This Row],[Emisiones de CO2 por Producción (toneladas)]]*100)/CO2_Produccion_Consumo[[#This Row],[Total Emisiones de CO2]],"")</f>
        <v>100</v>
      </c>
      <c r="H4042">
        <f>IFERROR((CO2_Produccion_Consumo[[#This Row],[Emisiones de CO2 por Consumo (toneladas)]]*100)/CO2_Produccion_Consumo[[#This Row],[Total Emisiones de CO2]],"")</f>
        <v>0</v>
      </c>
    </row>
    <row r="4043" spans="1:8" hidden="1" x14ac:dyDescent="0.25">
      <c r="A4043" t="s">
        <v>23452</v>
      </c>
      <c r="B4043" t="s">
        <v>23453</v>
      </c>
      <c r="C4043">
        <v>2014</v>
      </c>
      <c r="D4043">
        <f>SUM(CO2_Produccion_Consumo[[#This Row],[Emisiones de CO2 por Producción (toneladas)]],CO2_Produccion_Consumo[[#This Row],[Emisiones de CO2 por Consumo (toneladas)]])</f>
        <v>542272</v>
      </c>
      <c r="E4043">
        <v>542272</v>
      </c>
      <c r="F4043">
        <f>IFERROR((CO2_Produccion_Consumo[[#This Row],[Emisiones de CO2 por Producción (toneladas)]]*100)/CO2_Produccion_Consumo[[#This Row],[Total Emisiones de CO2]],"")</f>
        <v>100</v>
      </c>
      <c r="H4043">
        <f>IFERROR((CO2_Produccion_Consumo[[#This Row],[Emisiones de CO2 por Consumo (toneladas)]]*100)/CO2_Produccion_Consumo[[#This Row],[Total Emisiones de CO2]],"")</f>
        <v>0</v>
      </c>
    </row>
    <row r="4044" spans="1:8" hidden="1" x14ac:dyDescent="0.25">
      <c r="A4044" t="s">
        <v>23454</v>
      </c>
      <c r="B4044" t="s">
        <v>23455</v>
      </c>
      <c r="C4044">
        <v>1959</v>
      </c>
      <c r="D4044">
        <f>SUM(CO2_Produccion_Consumo[[#This Row],[Emisiones de CO2 por Producción (toneladas)]],CO2_Produccion_Consumo[[#This Row],[Emisiones de CO2 por Consumo (toneladas)]])</f>
        <v>98928</v>
      </c>
      <c r="E4044">
        <v>98928</v>
      </c>
      <c r="F4044">
        <f>IFERROR((CO2_Produccion_Consumo[[#This Row],[Emisiones de CO2 por Producción (toneladas)]]*100)/CO2_Produccion_Consumo[[#This Row],[Total Emisiones de CO2]],"")</f>
        <v>100</v>
      </c>
      <c r="H4044">
        <f>IFERROR((CO2_Produccion_Consumo[[#This Row],[Emisiones de CO2 por Consumo (toneladas)]]*100)/CO2_Produccion_Consumo[[#This Row],[Total Emisiones de CO2]],"")</f>
        <v>0</v>
      </c>
    </row>
    <row r="4045" spans="1:8" hidden="1" x14ac:dyDescent="0.25">
      <c r="A4045" t="s">
        <v>23454</v>
      </c>
      <c r="B4045" t="s">
        <v>23455</v>
      </c>
      <c r="C4045">
        <v>1960</v>
      </c>
      <c r="D4045">
        <f>SUM(CO2_Produccion_Consumo[[#This Row],[Emisiones de CO2 por Producción (toneladas)]],CO2_Produccion_Consumo[[#This Row],[Emisiones de CO2 por Consumo (toneladas)]])</f>
        <v>87936</v>
      </c>
      <c r="E4045">
        <v>87936</v>
      </c>
      <c r="F4045">
        <f>IFERROR((CO2_Produccion_Consumo[[#This Row],[Emisiones de CO2 por Producción (toneladas)]]*100)/CO2_Produccion_Consumo[[#This Row],[Total Emisiones de CO2]],"")</f>
        <v>100</v>
      </c>
      <c r="H4045">
        <f>IFERROR((CO2_Produccion_Consumo[[#This Row],[Emisiones de CO2 por Consumo (toneladas)]]*100)/CO2_Produccion_Consumo[[#This Row],[Total Emisiones de CO2]],"")</f>
        <v>0</v>
      </c>
    </row>
    <row r="4046" spans="1:8" hidden="1" x14ac:dyDescent="0.25">
      <c r="A4046" t="s">
        <v>23454</v>
      </c>
      <c r="B4046" t="s">
        <v>23455</v>
      </c>
      <c r="C4046">
        <v>1961</v>
      </c>
      <c r="D4046">
        <f>SUM(CO2_Produccion_Consumo[[#This Row],[Emisiones de CO2 por Producción (toneladas)]],CO2_Produccion_Consumo[[#This Row],[Emisiones de CO2 por Consumo (toneladas)]])</f>
        <v>87936</v>
      </c>
      <c r="E4046">
        <v>87936</v>
      </c>
      <c r="F4046">
        <f>IFERROR((CO2_Produccion_Consumo[[#This Row],[Emisiones de CO2 por Producción (toneladas)]]*100)/CO2_Produccion_Consumo[[#This Row],[Total Emisiones de CO2]],"")</f>
        <v>100</v>
      </c>
      <c r="H4046">
        <f>IFERROR((CO2_Produccion_Consumo[[#This Row],[Emisiones de CO2 por Consumo (toneladas)]]*100)/CO2_Produccion_Consumo[[#This Row],[Total Emisiones de CO2]],"")</f>
        <v>0</v>
      </c>
    </row>
    <row r="4047" spans="1:8" hidden="1" x14ac:dyDescent="0.25">
      <c r="A4047" t="s">
        <v>23454</v>
      </c>
      <c r="B4047" t="s">
        <v>23455</v>
      </c>
      <c r="C4047">
        <v>1962</v>
      </c>
      <c r="D4047">
        <f>SUM(CO2_Produccion_Consumo[[#This Row],[Emisiones de CO2 por Producción (toneladas)]],CO2_Produccion_Consumo[[#This Row],[Emisiones de CO2 por Consumo (toneladas)]])</f>
        <v>73280</v>
      </c>
      <c r="E4047">
        <v>73280</v>
      </c>
      <c r="F4047">
        <f>IFERROR((CO2_Produccion_Consumo[[#This Row],[Emisiones de CO2 por Producción (toneladas)]]*100)/CO2_Produccion_Consumo[[#This Row],[Total Emisiones de CO2]],"")</f>
        <v>100</v>
      </c>
      <c r="H4047">
        <f>IFERROR((CO2_Produccion_Consumo[[#This Row],[Emisiones de CO2 por Consumo (toneladas)]]*100)/CO2_Produccion_Consumo[[#This Row],[Total Emisiones de CO2]],"")</f>
        <v>0</v>
      </c>
    </row>
    <row r="4048" spans="1:8" hidden="1" x14ac:dyDescent="0.25">
      <c r="A4048" t="s">
        <v>23454</v>
      </c>
      <c r="B4048" t="s">
        <v>23455</v>
      </c>
      <c r="C4048">
        <v>1963</v>
      </c>
      <c r="D4048">
        <f>SUM(CO2_Produccion_Consumo[[#This Row],[Emisiones de CO2 por Producción (toneladas)]],CO2_Produccion_Consumo[[#This Row],[Emisiones de CO2 por Consumo (toneladas)]])</f>
        <v>73280</v>
      </c>
      <c r="E4048">
        <v>73280</v>
      </c>
      <c r="F4048">
        <f>IFERROR((CO2_Produccion_Consumo[[#This Row],[Emisiones de CO2 por Producción (toneladas)]]*100)/CO2_Produccion_Consumo[[#This Row],[Total Emisiones de CO2]],"")</f>
        <v>100</v>
      </c>
      <c r="H4048">
        <f>IFERROR((CO2_Produccion_Consumo[[#This Row],[Emisiones de CO2 por Consumo (toneladas)]]*100)/CO2_Produccion_Consumo[[#This Row],[Total Emisiones de CO2]],"")</f>
        <v>0</v>
      </c>
    </row>
    <row r="4049" spans="1:8" hidden="1" x14ac:dyDescent="0.25">
      <c r="A4049" t="s">
        <v>23454</v>
      </c>
      <c r="B4049" t="s">
        <v>23455</v>
      </c>
      <c r="C4049">
        <v>1964</v>
      </c>
      <c r="D4049">
        <f>SUM(CO2_Produccion_Consumo[[#This Row],[Emisiones de CO2 por Producción (toneladas)]],CO2_Produccion_Consumo[[#This Row],[Emisiones de CO2 por Consumo (toneladas)]])</f>
        <v>73280</v>
      </c>
      <c r="E4049">
        <v>73280</v>
      </c>
      <c r="F4049">
        <f>IFERROR((CO2_Produccion_Consumo[[#This Row],[Emisiones de CO2 por Producción (toneladas)]]*100)/CO2_Produccion_Consumo[[#This Row],[Total Emisiones de CO2]],"")</f>
        <v>100</v>
      </c>
      <c r="H4049">
        <f>IFERROR((CO2_Produccion_Consumo[[#This Row],[Emisiones de CO2 por Consumo (toneladas)]]*100)/CO2_Produccion_Consumo[[#This Row],[Total Emisiones de CO2]],"")</f>
        <v>0</v>
      </c>
    </row>
    <row r="4050" spans="1:8" hidden="1" x14ac:dyDescent="0.25">
      <c r="A4050" t="s">
        <v>23454</v>
      </c>
      <c r="B4050" t="s">
        <v>23455</v>
      </c>
      <c r="C4050">
        <v>1965</v>
      </c>
      <c r="D4050">
        <f>SUM(CO2_Produccion_Consumo[[#This Row],[Emisiones de CO2 por Producción (toneladas)]],CO2_Produccion_Consumo[[#This Row],[Emisiones de CO2 por Consumo (toneladas)]])</f>
        <v>87936</v>
      </c>
      <c r="E4050">
        <v>87936</v>
      </c>
      <c r="F4050">
        <f>IFERROR((CO2_Produccion_Consumo[[#This Row],[Emisiones de CO2 por Producción (toneladas)]]*100)/CO2_Produccion_Consumo[[#This Row],[Total Emisiones de CO2]],"")</f>
        <v>100</v>
      </c>
      <c r="H4050">
        <f>IFERROR((CO2_Produccion_Consumo[[#This Row],[Emisiones de CO2 por Consumo (toneladas)]]*100)/CO2_Produccion_Consumo[[#This Row],[Total Emisiones de CO2]],"")</f>
        <v>0</v>
      </c>
    </row>
    <row r="4051" spans="1:8" hidden="1" x14ac:dyDescent="0.25">
      <c r="A4051" t="s">
        <v>23454</v>
      </c>
      <c r="B4051" t="s">
        <v>23455</v>
      </c>
      <c r="C4051">
        <v>1966</v>
      </c>
      <c r="D4051">
        <f>SUM(CO2_Produccion_Consumo[[#This Row],[Emisiones de CO2 por Producción (toneladas)]],CO2_Produccion_Consumo[[#This Row],[Emisiones de CO2 por Consumo (toneladas)]])</f>
        <v>84272</v>
      </c>
      <c r="E4051">
        <v>84272</v>
      </c>
      <c r="F4051">
        <f>IFERROR((CO2_Produccion_Consumo[[#This Row],[Emisiones de CO2 por Producción (toneladas)]]*100)/CO2_Produccion_Consumo[[#This Row],[Total Emisiones de CO2]],"")</f>
        <v>100</v>
      </c>
      <c r="H4051">
        <f>IFERROR((CO2_Produccion_Consumo[[#This Row],[Emisiones de CO2 por Consumo (toneladas)]]*100)/CO2_Produccion_Consumo[[#This Row],[Total Emisiones de CO2]],"")</f>
        <v>0</v>
      </c>
    </row>
    <row r="4052" spans="1:8" hidden="1" x14ac:dyDescent="0.25">
      <c r="A4052" t="s">
        <v>23454</v>
      </c>
      <c r="B4052" t="s">
        <v>23455</v>
      </c>
      <c r="C4052">
        <v>1967</v>
      </c>
      <c r="D4052">
        <f>SUM(CO2_Produccion_Consumo[[#This Row],[Emisiones de CO2 por Producción (toneladas)]],CO2_Produccion_Consumo[[#This Row],[Emisiones de CO2 por Consumo (toneladas)]])</f>
        <v>91600</v>
      </c>
      <c r="E4052">
        <v>91600</v>
      </c>
      <c r="F4052">
        <f>IFERROR((CO2_Produccion_Consumo[[#This Row],[Emisiones de CO2 por Producción (toneladas)]]*100)/CO2_Produccion_Consumo[[#This Row],[Total Emisiones de CO2]],"")</f>
        <v>100</v>
      </c>
      <c r="H4052">
        <f>IFERROR((CO2_Produccion_Consumo[[#This Row],[Emisiones de CO2 por Consumo (toneladas)]]*100)/CO2_Produccion_Consumo[[#This Row],[Total Emisiones de CO2]],"")</f>
        <v>0</v>
      </c>
    </row>
    <row r="4053" spans="1:8" hidden="1" x14ac:dyDescent="0.25">
      <c r="A4053" t="s">
        <v>23454</v>
      </c>
      <c r="B4053" t="s">
        <v>23455</v>
      </c>
      <c r="C4053">
        <v>1968</v>
      </c>
      <c r="D4053">
        <f>SUM(CO2_Produccion_Consumo[[#This Row],[Emisiones de CO2 por Producción (toneladas)]],CO2_Produccion_Consumo[[#This Row],[Emisiones de CO2 por Consumo (toneladas)]])</f>
        <v>183200</v>
      </c>
      <c r="E4053">
        <v>183200</v>
      </c>
      <c r="F4053">
        <f>IFERROR((CO2_Produccion_Consumo[[#This Row],[Emisiones de CO2 por Producción (toneladas)]]*100)/CO2_Produccion_Consumo[[#This Row],[Total Emisiones de CO2]],"")</f>
        <v>100</v>
      </c>
      <c r="H4053">
        <f>IFERROR((CO2_Produccion_Consumo[[#This Row],[Emisiones de CO2 por Consumo (toneladas)]]*100)/CO2_Produccion_Consumo[[#This Row],[Total Emisiones de CO2]],"")</f>
        <v>0</v>
      </c>
    </row>
    <row r="4054" spans="1:8" hidden="1" x14ac:dyDescent="0.25">
      <c r="A4054" t="s">
        <v>23454</v>
      </c>
      <c r="B4054" t="s">
        <v>23455</v>
      </c>
      <c r="C4054">
        <v>1969</v>
      </c>
      <c r="D4054">
        <f>SUM(CO2_Produccion_Consumo[[#This Row],[Emisiones de CO2 por Producción (toneladas)]],CO2_Produccion_Consumo[[#This Row],[Emisiones de CO2 por Consumo (toneladas)]])</f>
        <v>186864</v>
      </c>
      <c r="E4054">
        <v>186864</v>
      </c>
      <c r="F4054">
        <f>IFERROR((CO2_Produccion_Consumo[[#This Row],[Emisiones de CO2 por Producción (toneladas)]]*100)/CO2_Produccion_Consumo[[#This Row],[Total Emisiones de CO2]],"")</f>
        <v>100</v>
      </c>
      <c r="H4054">
        <f>IFERROR((CO2_Produccion_Consumo[[#This Row],[Emisiones de CO2 por Consumo (toneladas)]]*100)/CO2_Produccion_Consumo[[#This Row],[Total Emisiones de CO2]],"")</f>
        <v>0</v>
      </c>
    </row>
    <row r="4055" spans="1:8" hidden="1" x14ac:dyDescent="0.25">
      <c r="A4055" t="s">
        <v>23454</v>
      </c>
      <c r="B4055" t="s">
        <v>23455</v>
      </c>
      <c r="C4055">
        <v>1970</v>
      </c>
      <c r="D4055">
        <f>SUM(CO2_Produccion_Consumo[[#This Row],[Emisiones de CO2 por Producción (toneladas)]],CO2_Produccion_Consumo[[#This Row],[Emisiones de CO2 por Consumo (toneladas)]])</f>
        <v>208848</v>
      </c>
      <c r="E4055">
        <v>208848</v>
      </c>
      <c r="F4055">
        <f>IFERROR((CO2_Produccion_Consumo[[#This Row],[Emisiones de CO2 por Producción (toneladas)]]*100)/CO2_Produccion_Consumo[[#This Row],[Total Emisiones de CO2]],"")</f>
        <v>100</v>
      </c>
      <c r="H4055">
        <f>IFERROR((CO2_Produccion_Consumo[[#This Row],[Emisiones de CO2 por Consumo (toneladas)]]*100)/CO2_Produccion_Consumo[[#This Row],[Total Emisiones de CO2]],"")</f>
        <v>0</v>
      </c>
    </row>
    <row r="4056" spans="1:8" hidden="1" x14ac:dyDescent="0.25">
      <c r="A4056" t="s">
        <v>23454</v>
      </c>
      <c r="B4056" t="s">
        <v>23455</v>
      </c>
      <c r="C4056">
        <v>1971</v>
      </c>
      <c r="D4056">
        <f>SUM(CO2_Produccion_Consumo[[#This Row],[Emisiones de CO2 por Producción (toneladas)]],CO2_Produccion_Consumo[[#This Row],[Emisiones de CO2 por Consumo (toneladas)]])</f>
        <v>183200</v>
      </c>
      <c r="E4056">
        <v>183200</v>
      </c>
      <c r="F4056">
        <f>IFERROR((CO2_Produccion_Consumo[[#This Row],[Emisiones de CO2 por Producción (toneladas)]]*100)/CO2_Produccion_Consumo[[#This Row],[Total Emisiones de CO2]],"")</f>
        <v>100</v>
      </c>
      <c r="H4056">
        <f>IFERROR((CO2_Produccion_Consumo[[#This Row],[Emisiones de CO2 por Consumo (toneladas)]]*100)/CO2_Produccion_Consumo[[#This Row],[Total Emisiones de CO2]],"")</f>
        <v>0</v>
      </c>
    </row>
    <row r="4057" spans="1:8" hidden="1" x14ac:dyDescent="0.25">
      <c r="A4057" t="s">
        <v>23454</v>
      </c>
      <c r="B4057" t="s">
        <v>23455</v>
      </c>
      <c r="C4057">
        <v>1972</v>
      </c>
      <c r="D4057">
        <f>SUM(CO2_Produccion_Consumo[[#This Row],[Emisiones de CO2 por Producción (toneladas)]],CO2_Produccion_Consumo[[#This Row],[Emisiones de CO2 por Consumo (toneladas)]])</f>
        <v>168544</v>
      </c>
      <c r="E4057">
        <v>168544</v>
      </c>
      <c r="F4057">
        <f>IFERROR((CO2_Produccion_Consumo[[#This Row],[Emisiones de CO2 por Producción (toneladas)]]*100)/CO2_Produccion_Consumo[[#This Row],[Total Emisiones de CO2]],"")</f>
        <v>100</v>
      </c>
      <c r="H4057">
        <f>IFERROR((CO2_Produccion_Consumo[[#This Row],[Emisiones de CO2 por Consumo (toneladas)]]*100)/CO2_Produccion_Consumo[[#This Row],[Total Emisiones de CO2]],"")</f>
        <v>0</v>
      </c>
    </row>
    <row r="4058" spans="1:8" hidden="1" x14ac:dyDescent="0.25">
      <c r="A4058" t="s">
        <v>23454</v>
      </c>
      <c r="B4058" t="s">
        <v>23455</v>
      </c>
      <c r="C4058">
        <v>1973</v>
      </c>
      <c r="D4058">
        <f>SUM(CO2_Produccion_Consumo[[#This Row],[Emisiones de CO2 por Producción (toneladas)]],CO2_Produccion_Consumo[[#This Row],[Emisiones de CO2 por Consumo (toneladas)]])</f>
        <v>161216</v>
      </c>
      <c r="E4058">
        <v>161216</v>
      </c>
      <c r="F4058">
        <f>IFERROR((CO2_Produccion_Consumo[[#This Row],[Emisiones de CO2 por Producción (toneladas)]]*100)/CO2_Produccion_Consumo[[#This Row],[Total Emisiones de CO2]],"")</f>
        <v>100</v>
      </c>
      <c r="H4058">
        <f>IFERROR((CO2_Produccion_Consumo[[#This Row],[Emisiones de CO2 por Consumo (toneladas)]]*100)/CO2_Produccion_Consumo[[#This Row],[Total Emisiones de CO2]],"")</f>
        <v>0</v>
      </c>
    </row>
    <row r="4059" spans="1:8" hidden="1" x14ac:dyDescent="0.25">
      <c r="A4059" t="s">
        <v>23454</v>
      </c>
      <c r="B4059" t="s">
        <v>23455</v>
      </c>
      <c r="C4059">
        <v>1974</v>
      </c>
      <c r="D4059">
        <f>SUM(CO2_Produccion_Consumo[[#This Row],[Emisiones de CO2 por Producción (toneladas)]],CO2_Produccion_Consumo[[#This Row],[Emisiones de CO2 por Consumo (toneladas)]])</f>
        <v>113584</v>
      </c>
      <c r="E4059">
        <v>113584</v>
      </c>
      <c r="F4059">
        <f>IFERROR((CO2_Produccion_Consumo[[#This Row],[Emisiones de CO2 por Producción (toneladas)]]*100)/CO2_Produccion_Consumo[[#This Row],[Total Emisiones de CO2]],"")</f>
        <v>100</v>
      </c>
      <c r="H4059">
        <f>IFERROR((CO2_Produccion_Consumo[[#This Row],[Emisiones de CO2 por Consumo (toneladas)]]*100)/CO2_Produccion_Consumo[[#This Row],[Total Emisiones de CO2]],"")</f>
        <v>0</v>
      </c>
    </row>
    <row r="4060" spans="1:8" hidden="1" x14ac:dyDescent="0.25">
      <c r="A4060" t="s">
        <v>23454</v>
      </c>
      <c r="B4060" t="s">
        <v>23455</v>
      </c>
      <c r="C4060">
        <v>1975</v>
      </c>
      <c r="D4060">
        <f>SUM(CO2_Produccion_Consumo[[#This Row],[Emisiones de CO2 por Producción (toneladas)]],CO2_Produccion_Consumo[[#This Row],[Emisiones de CO2 por Consumo (toneladas)]])</f>
        <v>102592</v>
      </c>
      <c r="E4060">
        <v>102592</v>
      </c>
      <c r="F4060">
        <f>IFERROR((CO2_Produccion_Consumo[[#This Row],[Emisiones de CO2 por Producción (toneladas)]]*100)/CO2_Produccion_Consumo[[#This Row],[Total Emisiones de CO2]],"")</f>
        <v>100</v>
      </c>
      <c r="H4060">
        <f>IFERROR((CO2_Produccion_Consumo[[#This Row],[Emisiones de CO2 por Consumo (toneladas)]]*100)/CO2_Produccion_Consumo[[#This Row],[Total Emisiones de CO2]],"")</f>
        <v>0</v>
      </c>
    </row>
    <row r="4061" spans="1:8" hidden="1" x14ac:dyDescent="0.25">
      <c r="A4061" t="s">
        <v>23454</v>
      </c>
      <c r="B4061" t="s">
        <v>23455</v>
      </c>
      <c r="C4061">
        <v>1976</v>
      </c>
      <c r="D4061">
        <f>SUM(CO2_Produccion_Consumo[[#This Row],[Emisiones de CO2 por Producción (toneladas)]],CO2_Produccion_Consumo[[#This Row],[Emisiones de CO2 por Consumo (toneladas)]])</f>
        <v>128240</v>
      </c>
      <c r="E4061">
        <v>128240</v>
      </c>
      <c r="F4061">
        <f>IFERROR((CO2_Produccion_Consumo[[#This Row],[Emisiones de CO2 por Producción (toneladas)]]*100)/CO2_Produccion_Consumo[[#This Row],[Total Emisiones de CO2]],"")</f>
        <v>100</v>
      </c>
      <c r="H4061">
        <f>IFERROR((CO2_Produccion_Consumo[[#This Row],[Emisiones de CO2 por Consumo (toneladas)]]*100)/CO2_Produccion_Consumo[[#This Row],[Total Emisiones de CO2]],"")</f>
        <v>0</v>
      </c>
    </row>
    <row r="4062" spans="1:8" hidden="1" x14ac:dyDescent="0.25">
      <c r="A4062" t="s">
        <v>23454</v>
      </c>
      <c r="B4062" t="s">
        <v>23455</v>
      </c>
      <c r="C4062">
        <v>1977</v>
      </c>
      <c r="D4062">
        <f>SUM(CO2_Produccion_Consumo[[#This Row],[Emisiones de CO2 por Producción (toneladas)]],CO2_Produccion_Consumo[[#This Row],[Emisiones de CO2 por Consumo (toneladas)]])</f>
        <v>128240</v>
      </c>
      <c r="E4062">
        <v>128240</v>
      </c>
      <c r="F4062">
        <f>IFERROR((CO2_Produccion_Consumo[[#This Row],[Emisiones de CO2 por Producción (toneladas)]]*100)/CO2_Produccion_Consumo[[#This Row],[Total Emisiones de CO2]],"")</f>
        <v>100</v>
      </c>
      <c r="H4062">
        <f>IFERROR((CO2_Produccion_Consumo[[#This Row],[Emisiones de CO2 por Consumo (toneladas)]]*100)/CO2_Produccion_Consumo[[#This Row],[Total Emisiones de CO2]],"")</f>
        <v>0</v>
      </c>
    </row>
    <row r="4063" spans="1:8" hidden="1" x14ac:dyDescent="0.25">
      <c r="A4063" t="s">
        <v>23454</v>
      </c>
      <c r="B4063" t="s">
        <v>23455</v>
      </c>
      <c r="C4063">
        <v>1978</v>
      </c>
      <c r="D4063">
        <f>SUM(CO2_Produccion_Consumo[[#This Row],[Emisiones de CO2 por Producción (toneladas)]],CO2_Produccion_Consumo[[#This Row],[Emisiones de CO2 por Consumo (toneladas)]])</f>
        <v>146560</v>
      </c>
      <c r="E4063">
        <v>146560</v>
      </c>
      <c r="F4063">
        <f>IFERROR((CO2_Produccion_Consumo[[#This Row],[Emisiones de CO2 por Producción (toneladas)]]*100)/CO2_Produccion_Consumo[[#This Row],[Total Emisiones de CO2]],"")</f>
        <v>100</v>
      </c>
      <c r="H4063">
        <f>IFERROR((CO2_Produccion_Consumo[[#This Row],[Emisiones de CO2 por Consumo (toneladas)]]*100)/CO2_Produccion_Consumo[[#This Row],[Total Emisiones de CO2]],"")</f>
        <v>0</v>
      </c>
    </row>
    <row r="4064" spans="1:8" hidden="1" x14ac:dyDescent="0.25">
      <c r="A4064" t="s">
        <v>23454</v>
      </c>
      <c r="B4064" t="s">
        <v>23455</v>
      </c>
      <c r="C4064">
        <v>1979</v>
      </c>
      <c r="D4064">
        <f>SUM(CO2_Produccion_Consumo[[#This Row],[Emisiones de CO2 por Producción (toneladas)]],CO2_Produccion_Consumo[[#This Row],[Emisiones de CO2 por Consumo (toneladas)]])</f>
        <v>102592</v>
      </c>
      <c r="E4064">
        <v>102592</v>
      </c>
      <c r="F4064">
        <f>IFERROR((CO2_Produccion_Consumo[[#This Row],[Emisiones de CO2 por Producción (toneladas)]]*100)/CO2_Produccion_Consumo[[#This Row],[Total Emisiones de CO2]],"")</f>
        <v>100</v>
      </c>
      <c r="H4064">
        <f>IFERROR((CO2_Produccion_Consumo[[#This Row],[Emisiones de CO2 por Consumo (toneladas)]]*100)/CO2_Produccion_Consumo[[#This Row],[Total Emisiones de CO2]],"")</f>
        <v>0</v>
      </c>
    </row>
    <row r="4065" spans="1:8" hidden="1" x14ac:dyDescent="0.25">
      <c r="A4065" t="s">
        <v>23454</v>
      </c>
      <c r="B4065" t="s">
        <v>23455</v>
      </c>
      <c r="C4065">
        <v>1980</v>
      </c>
      <c r="D4065">
        <f>SUM(CO2_Produccion_Consumo[[#This Row],[Emisiones de CO2 por Producción (toneladas)]],CO2_Produccion_Consumo[[#This Row],[Emisiones de CO2 por Consumo (toneladas)]])</f>
        <v>106256</v>
      </c>
      <c r="E4065">
        <v>106256</v>
      </c>
      <c r="F4065">
        <f>IFERROR((CO2_Produccion_Consumo[[#This Row],[Emisiones de CO2 por Producción (toneladas)]]*100)/CO2_Produccion_Consumo[[#This Row],[Total Emisiones de CO2]],"")</f>
        <v>100</v>
      </c>
      <c r="H4065">
        <f>IFERROR((CO2_Produccion_Consumo[[#This Row],[Emisiones de CO2 por Consumo (toneladas)]]*100)/CO2_Produccion_Consumo[[#This Row],[Total Emisiones de CO2]],"")</f>
        <v>0</v>
      </c>
    </row>
    <row r="4066" spans="1:8" hidden="1" x14ac:dyDescent="0.25">
      <c r="A4066" t="s">
        <v>23454</v>
      </c>
      <c r="B4066" t="s">
        <v>23455</v>
      </c>
      <c r="C4066">
        <v>1981</v>
      </c>
      <c r="D4066">
        <f>SUM(CO2_Produccion_Consumo[[#This Row],[Emisiones de CO2 por Producción (toneladas)]],CO2_Produccion_Consumo[[#This Row],[Emisiones de CO2 por Consumo (toneladas)]])</f>
        <v>135568</v>
      </c>
      <c r="E4066">
        <v>135568</v>
      </c>
      <c r="F4066">
        <f>IFERROR((CO2_Produccion_Consumo[[#This Row],[Emisiones de CO2 por Producción (toneladas)]]*100)/CO2_Produccion_Consumo[[#This Row],[Total Emisiones de CO2]],"")</f>
        <v>100</v>
      </c>
      <c r="H4066">
        <f>IFERROR((CO2_Produccion_Consumo[[#This Row],[Emisiones de CO2 por Consumo (toneladas)]]*100)/CO2_Produccion_Consumo[[#This Row],[Total Emisiones de CO2]],"")</f>
        <v>0</v>
      </c>
    </row>
    <row r="4067" spans="1:8" hidden="1" x14ac:dyDescent="0.25">
      <c r="A4067" t="s">
        <v>23454</v>
      </c>
      <c r="B4067" t="s">
        <v>23455</v>
      </c>
      <c r="C4067">
        <v>1982</v>
      </c>
      <c r="D4067">
        <f>SUM(CO2_Produccion_Consumo[[#This Row],[Emisiones de CO2 por Producción (toneladas)]],CO2_Produccion_Consumo[[#This Row],[Emisiones de CO2 por Consumo (toneladas)]])</f>
        <v>142896</v>
      </c>
      <c r="E4067">
        <v>142896</v>
      </c>
      <c r="F4067">
        <f>IFERROR((CO2_Produccion_Consumo[[#This Row],[Emisiones de CO2 por Producción (toneladas)]]*100)/CO2_Produccion_Consumo[[#This Row],[Total Emisiones de CO2]],"")</f>
        <v>100</v>
      </c>
      <c r="H4067">
        <f>IFERROR((CO2_Produccion_Consumo[[#This Row],[Emisiones de CO2 por Consumo (toneladas)]]*100)/CO2_Produccion_Consumo[[#This Row],[Total Emisiones de CO2]],"")</f>
        <v>0</v>
      </c>
    </row>
    <row r="4068" spans="1:8" hidden="1" x14ac:dyDescent="0.25">
      <c r="A4068" t="s">
        <v>23454</v>
      </c>
      <c r="B4068" t="s">
        <v>23455</v>
      </c>
      <c r="C4068">
        <v>1983</v>
      </c>
      <c r="D4068">
        <f>SUM(CO2_Produccion_Consumo[[#This Row],[Emisiones de CO2 por Producción (toneladas)]],CO2_Produccion_Consumo[[#This Row],[Emisiones de CO2 por Consumo (toneladas)]])</f>
        <v>146560</v>
      </c>
      <c r="E4068">
        <v>146560</v>
      </c>
      <c r="F4068">
        <f>IFERROR((CO2_Produccion_Consumo[[#This Row],[Emisiones de CO2 por Producción (toneladas)]]*100)/CO2_Produccion_Consumo[[#This Row],[Total Emisiones de CO2]],"")</f>
        <v>100</v>
      </c>
      <c r="H4068">
        <f>IFERROR((CO2_Produccion_Consumo[[#This Row],[Emisiones de CO2 por Consumo (toneladas)]]*100)/CO2_Produccion_Consumo[[#This Row],[Total Emisiones de CO2]],"")</f>
        <v>0</v>
      </c>
    </row>
    <row r="4069" spans="1:8" hidden="1" x14ac:dyDescent="0.25">
      <c r="A4069" t="s">
        <v>23454</v>
      </c>
      <c r="B4069" t="s">
        <v>23455</v>
      </c>
      <c r="C4069">
        <v>1984</v>
      </c>
      <c r="D4069">
        <f>SUM(CO2_Produccion_Consumo[[#This Row],[Emisiones de CO2 por Producción (toneladas)]],CO2_Produccion_Consumo[[#This Row],[Emisiones de CO2 por Consumo (toneladas)]])</f>
        <v>150224</v>
      </c>
      <c r="E4069">
        <v>150224</v>
      </c>
      <c r="F4069">
        <f>IFERROR((CO2_Produccion_Consumo[[#This Row],[Emisiones de CO2 por Producción (toneladas)]]*100)/CO2_Produccion_Consumo[[#This Row],[Total Emisiones de CO2]],"")</f>
        <v>100</v>
      </c>
      <c r="H4069">
        <f>IFERROR((CO2_Produccion_Consumo[[#This Row],[Emisiones de CO2 por Consumo (toneladas)]]*100)/CO2_Produccion_Consumo[[#This Row],[Total Emisiones de CO2]],"")</f>
        <v>0</v>
      </c>
    </row>
    <row r="4070" spans="1:8" hidden="1" x14ac:dyDescent="0.25">
      <c r="A4070" t="s">
        <v>23454</v>
      </c>
      <c r="B4070" t="s">
        <v>23455</v>
      </c>
      <c r="C4070">
        <v>1985</v>
      </c>
      <c r="D4070">
        <f>SUM(CO2_Produccion_Consumo[[#This Row],[Emisiones de CO2 por Producción (toneladas)]],CO2_Produccion_Consumo[[#This Row],[Emisiones de CO2 por Consumo (toneladas)]])</f>
        <v>161216</v>
      </c>
      <c r="E4070">
        <v>161216</v>
      </c>
      <c r="F4070">
        <f>IFERROR((CO2_Produccion_Consumo[[#This Row],[Emisiones de CO2 por Producción (toneladas)]]*100)/CO2_Produccion_Consumo[[#This Row],[Total Emisiones de CO2]],"")</f>
        <v>100</v>
      </c>
      <c r="H4070">
        <f>IFERROR((CO2_Produccion_Consumo[[#This Row],[Emisiones de CO2 por Consumo (toneladas)]]*100)/CO2_Produccion_Consumo[[#This Row],[Total Emisiones de CO2]],"")</f>
        <v>0</v>
      </c>
    </row>
    <row r="4071" spans="1:8" hidden="1" x14ac:dyDescent="0.25">
      <c r="A4071" t="s">
        <v>23454</v>
      </c>
      <c r="B4071" t="s">
        <v>23455</v>
      </c>
      <c r="C4071">
        <v>1986</v>
      </c>
      <c r="D4071">
        <f>SUM(CO2_Produccion_Consumo[[#This Row],[Emisiones de CO2 por Producción (toneladas)]],CO2_Produccion_Consumo[[#This Row],[Emisiones de CO2 por Consumo (toneladas)]])</f>
        <v>161216</v>
      </c>
      <c r="E4071">
        <v>161216</v>
      </c>
      <c r="F4071">
        <f>IFERROR((CO2_Produccion_Consumo[[#This Row],[Emisiones de CO2 por Producción (toneladas)]]*100)/CO2_Produccion_Consumo[[#This Row],[Total Emisiones de CO2]],"")</f>
        <v>100</v>
      </c>
      <c r="H4071">
        <f>IFERROR((CO2_Produccion_Consumo[[#This Row],[Emisiones de CO2 por Consumo (toneladas)]]*100)/CO2_Produccion_Consumo[[#This Row],[Total Emisiones de CO2]],"")</f>
        <v>0</v>
      </c>
    </row>
    <row r="4072" spans="1:8" hidden="1" x14ac:dyDescent="0.25">
      <c r="A4072" t="s">
        <v>23454</v>
      </c>
      <c r="B4072" t="s">
        <v>23455</v>
      </c>
      <c r="C4072">
        <v>1987</v>
      </c>
      <c r="D4072">
        <f>SUM(CO2_Produccion_Consumo[[#This Row],[Emisiones de CO2 por Producción (toneladas)]],CO2_Produccion_Consumo[[#This Row],[Emisiones de CO2 por Consumo (toneladas)]])</f>
        <v>260144</v>
      </c>
      <c r="E4072">
        <v>260144</v>
      </c>
      <c r="F4072">
        <f>IFERROR((CO2_Produccion_Consumo[[#This Row],[Emisiones de CO2 por Producción (toneladas)]]*100)/CO2_Produccion_Consumo[[#This Row],[Total Emisiones de CO2]],"")</f>
        <v>100</v>
      </c>
      <c r="H4072">
        <f>IFERROR((CO2_Produccion_Consumo[[#This Row],[Emisiones de CO2 por Consumo (toneladas)]]*100)/CO2_Produccion_Consumo[[#This Row],[Total Emisiones de CO2]],"")</f>
        <v>0</v>
      </c>
    </row>
    <row r="4073" spans="1:8" hidden="1" x14ac:dyDescent="0.25">
      <c r="A4073" t="s">
        <v>23454</v>
      </c>
      <c r="B4073" t="s">
        <v>23455</v>
      </c>
      <c r="C4073">
        <v>1988</v>
      </c>
      <c r="D4073">
        <f>SUM(CO2_Produccion_Consumo[[#This Row],[Emisiones de CO2 por Producción (toneladas)]],CO2_Produccion_Consumo[[#This Row],[Emisiones de CO2 por Consumo (toneladas)]])</f>
        <v>230832</v>
      </c>
      <c r="E4073">
        <v>230832</v>
      </c>
      <c r="F4073">
        <f>IFERROR((CO2_Produccion_Consumo[[#This Row],[Emisiones de CO2 por Producción (toneladas)]]*100)/CO2_Produccion_Consumo[[#This Row],[Total Emisiones de CO2]],"")</f>
        <v>100</v>
      </c>
      <c r="H4073">
        <f>IFERROR((CO2_Produccion_Consumo[[#This Row],[Emisiones de CO2 por Consumo (toneladas)]]*100)/CO2_Produccion_Consumo[[#This Row],[Total Emisiones de CO2]],"")</f>
        <v>0</v>
      </c>
    </row>
    <row r="4074" spans="1:8" hidden="1" x14ac:dyDescent="0.25">
      <c r="A4074" t="s">
        <v>23454</v>
      </c>
      <c r="B4074" t="s">
        <v>23455</v>
      </c>
      <c r="C4074">
        <v>1989</v>
      </c>
      <c r="D4074">
        <f>SUM(CO2_Produccion_Consumo[[#This Row],[Emisiones de CO2 por Producción (toneladas)]],CO2_Produccion_Consumo[[#This Row],[Emisiones de CO2 por Consumo (toneladas)]])</f>
        <v>249152</v>
      </c>
      <c r="E4074">
        <v>249152</v>
      </c>
      <c r="F4074">
        <f>IFERROR((CO2_Produccion_Consumo[[#This Row],[Emisiones de CO2 por Producción (toneladas)]]*100)/CO2_Produccion_Consumo[[#This Row],[Total Emisiones de CO2]],"")</f>
        <v>100</v>
      </c>
      <c r="H4074">
        <f>IFERROR((CO2_Produccion_Consumo[[#This Row],[Emisiones de CO2 por Consumo (toneladas)]]*100)/CO2_Produccion_Consumo[[#This Row],[Total Emisiones de CO2]],"")</f>
        <v>0</v>
      </c>
    </row>
    <row r="4075" spans="1:8" hidden="1" x14ac:dyDescent="0.25">
      <c r="A4075" t="s">
        <v>23454</v>
      </c>
      <c r="B4075" t="s">
        <v>23455</v>
      </c>
      <c r="C4075">
        <v>1990</v>
      </c>
      <c r="D4075">
        <f>SUM(CO2_Produccion_Consumo[[#This Row],[Emisiones de CO2 por Producción (toneladas)]],CO2_Produccion_Consumo[[#This Row],[Emisiones de CO2 por Consumo (toneladas)]])</f>
        <v>197856</v>
      </c>
      <c r="E4075">
        <v>197856</v>
      </c>
      <c r="F4075">
        <f>IFERROR((CO2_Produccion_Consumo[[#This Row],[Emisiones de CO2 por Producción (toneladas)]]*100)/CO2_Produccion_Consumo[[#This Row],[Total Emisiones de CO2]],"")</f>
        <v>100</v>
      </c>
      <c r="H4075">
        <f>IFERROR((CO2_Produccion_Consumo[[#This Row],[Emisiones de CO2 por Consumo (toneladas)]]*100)/CO2_Produccion_Consumo[[#This Row],[Total Emisiones de CO2]],"")</f>
        <v>0</v>
      </c>
    </row>
    <row r="4076" spans="1:8" hidden="1" x14ac:dyDescent="0.25">
      <c r="A4076" t="s">
        <v>23454</v>
      </c>
      <c r="B4076" t="s">
        <v>23455</v>
      </c>
      <c r="C4076">
        <v>1991</v>
      </c>
      <c r="D4076">
        <f>SUM(CO2_Produccion_Consumo[[#This Row],[Emisiones de CO2 por Producción (toneladas)]],CO2_Produccion_Consumo[[#This Row],[Emisiones de CO2 por Consumo (toneladas)]])</f>
        <v>205184</v>
      </c>
      <c r="E4076">
        <v>205184</v>
      </c>
      <c r="F4076">
        <f>IFERROR((CO2_Produccion_Consumo[[#This Row],[Emisiones de CO2 por Producción (toneladas)]]*100)/CO2_Produccion_Consumo[[#This Row],[Total Emisiones de CO2]],"")</f>
        <v>100</v>
      </c>
      <c r="H4076">
        <f>IFERROR((CO2_Produccion_Consumo[[#This Row],[Emisiones de CO2 por Consumo (toneladas)]]*100)/CO2_Produccion_Consumo[[#This Row],[Total Emisiones de CO2]],"")</f>
        <v>0</v>
      </c>
    </row>
    <row r="4077" spans="1:8" hidden="1" x14ac:dyDescent="0.25">
      <c r="A4077" t="s">
        <v>23454</v>
      </c>
      <c r="B4077" t="s">
        <v>23455</v>
      </c>
      <c r="C4077">
        <v>1992</v>
      </c>
      <c r="D4077">
        <f>SUM(CO2_Produccion_Consumo[[#This Row],[Emisiones de CO2 por Producción (toneladas)]],CO2_Produccion_Consumo[[#This Row],[Emisiones de CO2 por Consumo (toneladas)]])</f>
        <v>216176</v>
      </c>
      <c r="E4077">
        <v>216176</v>
      </c>
      <c r="F4077">
        <f>IFERROR((CO2_Produccion_Consumo[[#This Row],[Emisiones de CO2 por Producción (toneladas)]]*100)/CO2_Produccion_Consumo[[#This Row],[Total Emisiones de CO2]],"")</f>
        <v>100</v>
      </c>
      <c r="H4077">
        <f>IFERROR((CO2_Produccion_Consumo[[#This Row],[Emisiones de CO2 por Consumo (toneladas)]]*100)/CO2_Produccion_Consumo[[#This Row],[Total Emisiones de CO2]],"")</f>
        <v>0</v>
      </c>
    </row>
    <row r="4078" spans="1:8" hidden="1" x14ac:dyDescent="0.25">
      <c r="A4078" t="s">
        <v>23454</v>
      </c>
      <c r="B4078" t="s">
        <v>23455</v>
      </c>
      <c r="C4078">
        <v>1993</v>
      </c>
      <c r="D4078">
        <f>SUM(CO2_Produccion_Consumo[[#This Row],[Emisiones de CO2 por Producción (toneladas)]],CO2_Produccion_Consumo[[#This Row],[Emisiones de CO2 por Consumo (toneladas)]])</f>
        <v>223504</v>
      </c>
      <c r="E4078">
        <v>223504</v>
      </c>
      <c r="F4078">
        <f>IFERROR((CO2_Produccion_Consumo[[#This Row],[Emisiones de CO2 por Producción (toneladas)]]*100)/CO2_Produccion_Consumo[[#This Row],[Total Emisiones de CO2]],"")</f>
        <v>100</v>
      </c>
      <c r="H4078">
        <f>IFERROR((CO2_Produccion_Consumo[[#This Row],[Emisiones de CO2 por Consumo (toneladas)]]*100)/CO2_Produccion_Consumo[[#This Row],[Total Emisiones de CO2]],"")</f>
        <v>0</v>
      </c>
    </row>
    <row r="4079" spans="1:8" hidden="1" x14ac:dyDescent="0.25">
      <c r="A4079" t="s">
        <v>23454</v>
      </c>
      <c r="B4079" t="s">
        <v>23455</v>
      </c>
      <c r="C4079">
        <v>1994</v>
      </c>
      <c r="D4079">
        <f>SUM(CO2_Produccion_Consumo[[#This Row],[Emisiones de CO2 por Producción (toneladas)]],CO2_Produccion_Consumo[[#This Row],[Emisiones de CO2 por Consumo (toneladas)]])</f>
        <v>234496</v>
      </c>
      <c r="E4079">
        <v>234496</v>
      </c>
      <c r="F4079">
        <f>IFERROR((CO2_Produccion_Consumo[[#This Row],[Emisiones de CO2 por Producción (toneladas)]]*100)/CO2_Produccion_Consumo[[#This Row],[Total Emisiones de CO2]],"")</f>
        <v>100</v>
      </c>
      <c r="H4079">
        <f>IFERROR((CO2_Produccion_Consumo[[#This Row],[Emisiones de CO2 por Consumo (toneladas)]]*100)/CO2_Produccion_Consumo[[#This Row],[Total Emisiones de CO2]],"")</f>
        <v>0</v>
      </c>
    </row>
    <row r="4080" spans="1:8" hidden="1" x14ac:dyDescent="0.25">
      <c r="A4080" t="s">
        <v>23454</v>
      </c>
      <c r="B4080" t="s">
        <v>23455</v>
      </c>
      <c r="C4080">
        <v>1995</v>
      </c>
      <c r="D4080">
        <f>SUM(CO2_Produccion_Consumo[[#This Row],[Emisiones de CO2 por Producción (toneladas)]],CO2_Produccion_Consumo[[#This Row],[Emisiones de CO2 por Consumo (toneladas)]])</f>
        <v>234496</v>
      </c>
      <c r="E4080">
        <v>234496</v>
      </c>
      <c r="F4080">
        <f>IFERROR((CO2_Produccion_Consumo[[#This Row],[Emisiones de CO2 por Producción (toneladas)]]*100)/CO2_Produccion_Consumo[[#This Row],[Total Emisiones de CO2]],"")</f>
        <v>100</v>
      </c>
      <c r="H4080">
        <f>IFERROR((CO2_Produccion_Consumo[[#This Row],[Emisiones de CO2 por Consumo (toneladas)]]*100)/CO2_Produccion_Consumo[[#This Row],[Total Emisiones de CO2]],"")</f>
        <v>0</v>
      </c>
    </row>
    <row r="4081" spans="1:8" hidden="1" x14ac:dyDescent="0.25">
      <c r="A4081" t="s">
        <v>23454</v>
      </c>
      <c r="B4081" t="s">
        <v>23455</v>
      </c>
      <c r="C4081">
        <v>1996</v>
      </c>
      <c r="D4081">
        <f>SUM(CO2_Produccion_Consumo[[#This Row],[Emisiones de CO2 por Producción (toneladas)]],CO2_Produccion_Consumo[[#This Row],[Emisiones de CO2 por Consumo (toneladas)]])</f>
        <v>234496</v>
      </c>
      <c r="E4081">
        <v>234496</v>
      </c>
      <c r="F4081">
        <f>IFERROR((CO2_Produccion_Consumo[[#This Row],[Emisiones de CO2 por Producción (toneladas)]]*100)/CO2_Produccion_Consumo[[#This Row],[Total Emisiones de CO2]],"")</f>
        <v>100</v>
      </c>
      <c r="H4081">
        <f>IFERROR((CO2_Produccion_Consumo[[#This Row],[Emisiones de CO2 por Consumo (toneladas)]]*100)/CO2_Produccion_Consumo[[#This Row],[Total Emisiones de CO2]],"")</f>
        <v>0</v>
      </c>
    </row>
    <row r="4082" spans="1:8" hidden="1" x14ac:dyDescent="0.25">
      <c r="A4082" t="s">
        <v>23454</v>
      </c>
      <c r="B4082" t="s">
        <v>23455</v>
      </c>
      <c r="C4082">
        <v>1997</v>
      </c>
      <c r="D4082">
        <f>SUM(CO2_Produccion_Consumo[[#This Row],[Emisiones de CO2 por Producción (toneladas)]],CO2_Produccion_Consumo[[#This Row],[Emisiones de CO2 por Consumo (toneladas)]])</f>
        <v>245488</v>
      </c>
      <c r="E4082">
        <v>245488</v>
      </c>
      <c r="F4082">
        <f>IFERROR((CO2_Produccion_Consumo[[#This Row],[Emisiones de CO2 por Producción (toneladas)]]*100)/CO2_Produccion_Consumo[[#This Row],[Total Emisiones de CO2]],"")</f>
        <v>100</v>
      </c>
      <c r="H4082">
        <f>IFERROR((CO2_Produccion_Consumo[[#This Row],[Emisiones de CO2 por Consumo (toneladas)]]*100)/CO2_Produccion_Consumo[[#This Row],[Total Emisiones de CO2]],"")</f>
        <v>0</v>
      </c>
    </row>
    <row r="4083" spans="1:8" hidden="1" x14ac:dyDescent="0.25">
      <c r="A4083" t="s">
        <v>23454</v>
      </c>
      <c r="B4083" t="s">
        <v>23455</v>
      </c>
      <c r="C4083">
        <v>1998</v>
      </c>
      <c r="D4083">
        <f>SUM(CO2_Produccion_Consumo[[#This Row],[Emisiones de CO2 por Producción (toneladas)]],CO2_Produccion_Consumo[[#This Row],[Emisiones de CO2 por Consumo (toneladas)]])</f>
        <v>249152</v>
      </c>
      <c r="E4083">
        <v>249152</v>
      </c>
      <c r="F4083">
        <f>IFERROR((CO2_Produccion_Consumo[[#This Row],[Emisiones de CO2 por Producción (toneladas)]]*100)/CO2_Produccion_Consumo[[#This Row],[Total Emisiones de CO2]],"")</f>
        <v>100</v>
      </c>
      <c r="H4083">
        <f>IFERROR((CO2_Produccion_Consumo[[#This Row],[Emisiones de CO2 por Consumo (toneladas)]]*100)/CO2_Produccion_Consumo[[#This Row],[Total Emisiones de CO2]],"")</f>
        <v>0</v>
      </c>
    </row>
    <row r="4084" spans="1:8" hidden="1" x14ac:dyDescent="0.25">
      <c r="A4084" t="s">
        <v>23454</v>
      </c>
      <c r="B4084" t="s">
        <v>23455</v>
      </c>
      <c r="C4084">
        <v>1999</v>
      </c>
      <c r="D4084">
        <f>SUM(CO2_Produccion_Consumo[[#This Row],[Emisiones de CO2 por Producción (toneladas)]],CO2_Produccion_Consumo[[#This Row],[Emisiones de CO2 por Consumo (toneladas)]])</f>
        <v>263808</v>
      </c>
      <c r="E4084">
        <v>263808</v>
      </c>
      <c r="F4084">
        <f>IFERROR((CO2_Produccion_Consumo[[#This Row],[Emisiones de CO2 por Producción (toneladas)]]*100)/CO2_Produccion_Consumo[[#This Row],[Total Emisiones de CO2]],"")</f>
        <v>100</v>
      </c>
      <c r="H4084">
        <f>IFERROR((CO2_Produccion_Consumo[[#This Row],[Emisiones de CO2 por Consumo (toneladas)]]*100)/CO2_Produccion_Consumo[[#This Row],[Total Emisiones de CO2]],"")</f>
        <v>0</v>
      </c>
    </row>
    <row r="4085" spans="1:8" hidden="1" x14ac:dyDescent="0.25">
      <c r="A4085" t="s">
        <v>23454</v>
      </c>
      <c r="B4085" t="s">
        <v>23455</v>
      </c>
      <c r="C4085">
        <v>2000</v>
      </c>
      <c r="D4085">
        <f>SUM(CO2_Produccion_Consumo[[#This Row],[Emisiones de CO2 por Producción (toneladas)]],CO2_Produccion_Consumo[[#This Row],[Emisiones de CO2 por Consumo (toneladas)]])</f>
        <v>267472</v>
      </c>
      <c r="E4085">
        <v>267472</v>
      </c>
      <c r="F4085">
        <f>IFERROR((CO2_Produccion_Consumo[[#This Row],[Emisiones de CO2 por Producción (toneladas)]]*100)/CO2_Produccion_Consumo[[#This Row],[Total Emisiones de CO2]],"")</f>
        <v>100</v>
      </c>
      <c r="H4085">
        <f>IFERROR((CO2_Produccion_Consumo[[#This Row],[Emisiones de CO2 por Consumo (toneladas)]]*100)/CO2_Produccion_Consumo[[#This Row],[Total Emisiones de CO2]],"")</f>
        <v>0</v>
      </c>
    </row>
    <row r="4086" spans="1:8" hidden="1" x14ac:dyDescent="0.25">
      <c r="A4086" t="s">
        <v>23454</v>
      </c>
      <c r="B4086" t="s">
        <v>23455</v>
      </c>
      <c r="C4086">
        <v>2001</v>
      </c>
      <c r="D4086">
        <f>SUM(CO2_Produccion_Consumo[[#This Row],[Emisiones de CO2 por Producción (toneladas)]],CO2_Produccion_Consumo[[#This Row],[Emisiones de CO2 por Consumo (toneladas)]])</f>
        <v>245488</v>
      </c>
      <c r="E4086">
        <v>245488</v>
      </c>
      <c r="F4086">
        <f>IFERROR((CO2_Produccion_Consumo[[#This Row],[Emisiones de CO2 por Producción (toneladas)]]*100)/CO2_Produccion_Consumo[[#This Row],[Total Emisiones de CO2]],"")</f>
        <v>100</v>
      </c>
      <c r="H4086">
        <f>IFERROR((CO2_Produccion_Consumo[[#This Row],[Emisiones de CO2 por Consumo (toneladas)]]*100)/CO2_Produccion_Consumo[[#This Row],[Total Emisiones de CO2]],"")</f>
        <v>0</v>
      </c>
    </row>
    <row r="4087" spans="1:8" hidden="1" x14ac:dyDescent="0.25">
      <c r="A4087" t="s">
        <v>23454</v>
      </c>
      <c r="B4087" t="s">
        <v>23455</v>
      </c>
      <c r="C4087">
        <v>2002</v>
      </c>
      <c r="D4087">
        <f>SUM(CO2_Produccion_Consumo[[#This Row],[Emisiones de CO2 por Producción (toneladas)]],CO2_Produccion_Consumo[[#This Row],[Emisiones de CO2 por Consumo (toneladas)]])</f>
        <v>245488</v>
      </c>
      <c r="E4087">
        <v>245488</v>
      </c>
      <c r="F4087">
        <f>IFERROR((CO2_Produccion_Consumo[[#This Row],[Emisiones de CO2 por Producción (toneladas)]]*100)/CO2_Produccion_Consumo[[#This Row],[Total Emisiones de CO2]],"")</f>
        <v>100</v>
      </c>
      <c r="H4087">
        <f>IFERROR((CO2_Produccion_Consumo[[#This Row],[Emisiones de CO2 por Consumo (toneladas)]]*100)/CO2_Produccion_Consumo[[#This Row],[Total Emisiones de CO2]],"")</f>
        <v>0</v>
      </c>
    </row>
    <row r="4088" spans="1:8" hidden="1" x14ac:dyDescent="0.25">
      <c r="A4088" t="s">
        <v>23454</v>
      </c>
      <c r="B4088" t="s">
        <v>23455</v>
      </c>
      <c r="C4088">
        <v>2003</v>
      </c>
      <c r="D4088">
        <f>SUM(CO2_Produccion_Consumo[[#This Row],[Emisiones de CO2 por Producción (toneladas)]],CO2_Produccion_Consumo[[#This Row],[Emisiones de CO2 por Consumo (toneladas)]])</f>
        <v>234496</v>
      </c>
      <c r="E4088">
        <v>234496</v>
      </c>
      <c r="F4088">
        <f>IFERROR((CO2_Produccion_Consumo[[#This Row],[Emisiones de CO2 por Producción (toneladas)]]*100)/CO2_Produccion_Consumo[[#This Row],[Total Emisiones de CO2]],"")</f>
        <v>100</v>
      </c>
      <c r="H4088">
        <f>IFERROR((CO2_Produccion_Consumo[[#This Row],[Emisiones de CO2 por Consumo (toneladas)]]*100)/CO2_Produccion_Consumo[[#This Row],[Total Emisiones de CO2]],"")</f>
        <v>0</v>
      </c>
    </row>
    <row r="4089" spans="1:8" hidden="1" x14ac:dyDescent="0.25">
      <c r="A4089" t="s">
        <v>23454</v>
      </c>
      <c r="B4089" t="s">
        <v>23455</v>
      </c>
      <c r="C4089">
        <v>2004</v>
      </c>
      <c r="D4089">
        <f>SUM(CO2_Produccion_Consumo[[#This Row],[Emisiones de CO2 por Producción (toneladas)]],CO2_Produccion_Consumo[[#This Row],[Emisiones de CO2 por Consumo (toneladas)]])</f>
        <v>234496</v>
      </c>
      <c r="E4089">
        <v>234496</v>
      </c>
      <c r="F4089">
        <f>IFERROR((CO2_Produccion_Consumo[[#This Row],[Emisiones de CO2 por Producción (toneladas)]]*100)/CO2_Produccion_Consumo[[#This Row],[Total Emisiones de CO2]],"")</f>
        <v>100</v>
      </c>
      <c r="H4089">
        <f>IFERROR((CO2_Produccion_Consumo[[#This Row],[Emisiones de CO2 por Consumo (toneladas)]]*100)/CO2_Produccion_Consumo[[#This Row],[Total Emisiones de CO2]],"")</f>
        <v>0</v>
      </c>
    </row>
    <row r="4090" spans="1:8" hidden="1" x14ac:dyDescent="0.25">
      <c r="A4090" t="s">
        <v>23454</v>
      </c>
      <c r="B4090" t="s">
        <v>23455</v>
      </c>
      <c r="C4090">
        <v>2005</v>
      </c>
      <c r="D4090">
        <f>SUM(CO2_Produccion_Consumo[[#This Row],[Emisiones de CO2 por Producción (toneladas)]],CO2_Produccion_Consumo[[#This Row],[Emisiones de CO2 por Consumo (toneladas)]])</f>
        <v>234496</v>
      </c>
      <c r="E4090">
        <v>234496</v>
      </c>
      <c r="F4090">
        <f>IFERROR((CO2_Produccion_Consumo[[#This Row],[Emisiones de CO2 por Producción (toneladas)]]*100)/CO2_Produccion_Consumo[[#This Row],[Total Emisiones de CO2]],"")</f>
        <v>100</v>
      </c>
      <c r="H4090">
        <f>IFERROR((CO2_Produccion_Consumo[[#This Row],[Emisiones de CO2 por Consumo (toneladas)]]*100)/CO2_Produccion_Consumo[[#This Row],[Total Emisiones de CO2]],"")</f>
        <v>0</v>
      </c>
    </row>
    <row r="4091" spans="1:8" hidden="1" x14ac:dyDescent="0.25">
      <c r="A4091" t="s">
        <v>23454</v>
      </c>
      <c r="B4091" t="s">
        <v>23455</v>
      </c>
      <c r="C4091">
        <v>2006</v>
      </c>
      <c r="D4091">
        <f>SUM(CO2_Produccion_Consumo[[#This Row],[Emisiones de CO2 por Producción (toneladas)]],CO2_Produccion_Consumo[[#This Row],[Emisiones de CO2 por Consumo (toneladas)]])</f>
        <v>249152</v>
      </c>
      <c r="E4091">
        <v>249152</v>
      </c>
      <c r="F4091">
        <f>IFERROR((CO2_Produccion_Consumo[[#This Row],[Emisiones de CO2 por Producción (toneladas)]]*100)/CO2_Produccion_Consumo[[#This Row],[Total Emisiones de CO2]],"")</f>
        <v>100</v>
      </c>
      <c r="H4091">
        <f>IFERROR((CO2_Produccion_Consumo[[#This Row],[Emisiones de CO2 por Consumo (toneladas)]]*100)/CO2_Produccion_Consumo[[#This Row],[Total Emisiones de CO2]],"")</f>
        <v>0</v>
      </c>
    </row>
    <row r="4092" spans="1:8" hidden="1" x14ac:dyDescent="0.25">
      <c r="A4092" t="s">
        <v>23454</v>
      </c>
      <c r="B4092" t="s">
        <v>23455</v>
      </c>
      <c r="C4092">
        <v>2007</v>
      </c>
      <c r="D4092">
        <f>SUM(CO2_Produccion_Consumo[[#This Row],[Emisiones de CO2 por Producción (toneladas)]],CO2_Produccion_Consumo[[#This Row],[Emisiones de CO2 por Consumo (toneladas)]])</f>
        <v>252816</v>
      </c>
      <c r="E4092">
        <v>252816</v>
      </c>
      <c r="F4092">
        <f>IFERROR((CO2_Produccion_Consumo[[#This Row],[Emisiones de CO2 por Producción (toneladas)]]*100)/CO2_Produccion_Consumo[[#This Row],[Total Emisiones de CO2]],"")</f>
        <v>100</v>
      </c>
      <c r="H4092">
        <f>IFERROR((CO2_Produccion_Consumo[[#This Row],[Emisiones de CO2 por Consumo (toneladas)]]*100)/CO2_Produccion_Consumo[[#This Row],[Total Emisiones de CO2]],"")</f>
        <v>0</v>
      </c>
    </row>
    <row r="4093" spans="1:8" hidden="1" x14ac:dyDescent="0.25">
      <c r="A4093" t="s">
        <v>23454</v>
      </c>
      <c r="B4093" t="s">
        <v>23455</v>
      </c>
      <c r="C4093">
        <v>2008</v>
      </c>
      <c r="D4093">
        <f>SUM(CO2_Produccion_Consumo[[#This Row],[Emisiones de CO2 por Producción (toneladas)]],CO2_Produccion_Consumo[[#This Row],[Emisiones de CO2 por Consumo (toneladas)]])</f>
        <v>252816</v>
      </c>
      <c r="E4093">
        <v>252816</v>
      </c>
      <c r="F4093">
        <f>IFERROR((CO2_Produccion_Consumo[[#This Row],[Emisiones de CO2 por Producción (toneladas)]]*100)/CO2_Produccion_Consumo[[#This Row],[Total Emisiones de CO2]],"")</f>
        <v>100</v>
      </c>
      <c r="H4093">
        <f>IFERROR((CO2_Produccion_Consumo[[#This Row],[Emisiones de CO2 por Consumo (toneladas)]]*100)/CO2_Produccion_Consumo[[#This Row],[Total Emisiones de CO2]],"")</f>
        <v>0</v>
      </c>
    </row>
    <row r="4094" spans="1:8" hidden="1" x14ac:dyDescent="0.25">
      <c r="A4094" t="s">
        <v>23454</v>
      </c>
      <c r="B4094" t="s">
        <v>23455</v>
      </c>
      <c r="C4094">
        <v>2009</v>
      </c>
      <c r="D4094">
        <f>SUM(CO2_Produccion_Consumo[[#This Row],[Emisiones de CO2 por Producción (toneladas)]],CO2_Produccion_Consumo[[#This Row],[Emisiones de CO2 por Consumo (toneladas)]])</f>
        <v>252816</v>
      </c>
      <c r="E4094">
        <v>252816</v>
      </c>
      <c r="F4094">
        <f>IFERROR((CO2_Produccion_Consumo[[#This Row],[Emisiones de CO2 por Producción (toneladas)]]*100)/CO2_Produccion_Consumo[[#This Row],[Total Emisiones de CO2]],"")</f>
        <v>100</v>
      </c>
      <c r="H4094">
        <f>IFERROR((CO2_Produccion_Consumo[[#This Row],[Emisiones de CO2 por Consumo (toneladas)]]*100)/CO2_Produccion_Consumo[[#This Row],[Total Emisiones de CO2]],"")</f>
        <v>0</v>
      </c>
    </row>
    <row r="4095" spans="1:8" hidden="1" x14ac:dyDescent="0.25">
      <c r="A4095" t="s">
        <v>23454</v>
      </c>
      <c r="B4095" t="s">
        <v>23455</v>
      </c>
      <c r="C4095">
        <v>2010</v>
      </c>
      <c r="D4095">
        <f>SUM(CO2_Produccion_Consumo[[#This Row],[Emisiones de CO2 por Producción (toneladas)]],CO2_Produccion_Consumo[[#This Row],[Emisiones de CO2 por Consumo (toneladas)]])</f>
        <v>263808</v>
      </c>
      <c r="E4095">
        <v>263808</v>
      </c>
      <c r="F4095">
        <f>IFERROR((CO2_Produccion_Consumo[[#This Row],[Emisiones de CO2 por Producción (toneladas)]]*100)/CO2_Produccion_Consumo[[#This Row],[Total Emisiones de CO2]],"")</f>
        <v>100</v>
      </c>
      <c r="H4095">
        <f>IFERROR((CO2_Produccion_Consumo[[#This Row],[Emisiones de CO2 por Consumo (toneladas)]]*100)/CO2_Produccion_Consumo[[#This Row],[Total Emisiones de CO2]],"")</f>
        <v>0</v>
      </c>
    </row>
    <row r="4096" spans="1:8" hidden="1" x14ac:dyDescent="0.25">
      <c r="A4096" t="s">
        <v>23454</v>
      </c>
      <c r="B4096" t="s">
        <v>23455</v>
      </c>
      <c r="C4096">
        <v>2011</v>
      </c>
      <c r="D4096">
        <f>SUM(CO2_Produccion_Consumo[[#This Row],[Emisiones de CO2 por Producción (toneladas)]],CO2_Produccion_Consumo[[#This Row],[Emisiones de CO2 por Consumo (toneladas)]])</f>
        <v>278464</v>
      </c>
      <c r="E4096">
        <v>278464</v>
      </c>
      <c r="F4096">
        <f>IFERROR((CO2_Produccion_Consumo[[#This Row],[Emisiones de CO2 por Producción (toneladas)]]*100)/CO2_Produccion_Consumo[[#This Row],[Total Emisiones de CO2]],"")</f>
        <v>100</v>
      </c>
      <c r="H4096">
        <f>IFERROR((CO2_Produccion_Consumo[[#This Row],[Emisiones de CO2 por Consumo (toneladas)]]*100)/CO2_Produccion_Consumo[[#This Row],[Total Emisiones de CO2]],"")</f>
        <v>0</v>
      </c>
    </row>
    <row r="4097" spans="1:8" hidden="1" x14ac:dyDescent="0.25">
      <c r="A4097" t="s">
        <v>23454</v>
      </c>
      <c r="B4097" t="s">
        <v>23455</v>
      </c>
      <c r="C4097">
        <v>2012</v>
      </c>
      <c r="D4097">
        <f>SUM(CO2_Produccion_Consumo[[#This Row],[Emisiones de CO2 por Producción (toneladas)]],CO2_Produccion_Consumo[[#This Row],[Emisiones de CO2 por Consumo (toneladas)]])</f>
        <v>293120</v>
      </c>
      <c r="E4097">
        <v>293120</v>
      </c>
      <c r="F4097">
        <f>IFERROR((CO2_Produccion_Consumo[[#This Row],[Emisiones de CO2 por Producción (toneladas)]]*100)/CO2_Produccion_Consumo[[#This Row],[Total Emisiones de CO2]],"")</f>
        <v>100</v>
      </c>
      <c r="H4097">
        <f>IFERROR((CO2_Produccion_Consumo[[#This Row],[Emisiones de CO2 por Consumo (toneladas)]]*100)/CO2_Produccion_Consumo[[#This Row],[Total Emisiones de CO2]],"")</f>
        <v>0</v>
      </c>
    </row>
    <row r="4098" spans="1:8" hidden="1" x14ac:dyDescent="0.25">
      <c r="A4098" t="s">
        <v>23454</v>
      </c>
      <c r="B4098" t="s">
        <v>23455</v>
      </c>
      <c r="C4098">
        <v>2013</v>
      </c>
      <c r="D4098">
        <f>SUM(CO2_Produccion_Consumo[[#This Row],[Emisiones de CO2 por Producción (toneladas)]],CO2_Produccion_Consumo[[#This Row],[Emisiones de CO2 por Consumo (toneladas)]])</f>
        <v>285792</v>
      </c>
      <c r="E4098">
        <v>285792</v>
      </c>
      <c r="F4098">
        <f>IFERROR((CO2_Produccion_Consumo[[#This Row],[Emisiones de CO2 por Producción (toneladas)]]*100)/CO2_Produccion_Consumo[[#This Row],[Total Emisiones de CO2]],"")</f>
        <v>100</v>
      </c>
      <c r="H4098">
        <f>IFERROR((CO2_Produccion_Consumo[[#This Row],[Emisiones de CO2 por Consumo (toneladas)]]*100)/CO2_Produccion_Consumo[[#This Row],[Total Emisiones de CO2]],"")</f>
        <v>0</v>
      </c>
    </row>
    <row r="4099" spans="1:8" hidden="1" x14ac:dyDescent="0.25">
      <c r="A4099" t="s">
        <v>23454</v>
      </c>
      <c r="B4099" t="s">
        <v>23455</v>
      </c>
      <c r="C4099">
        <v>2014</v>
      </c>
      <c r="D4099">
        <f>SUM(CO2_Produccion_Consumo[[#This Row],[Emisiones de CO2 por Producción (toneladas)]],CO2_Produccion_Consumo[[#This Row],[Emisiones de CO2 por Consumo (toneladas)]])</f>
        <v>289456</v>
      </c>
      <c r="E4099">
        <v>289456</v>
      </c>
      <c r="F4099">
        <f>IFERROR((CO2_Produccion_Consumo[[#This Row],[Emisiones de CO2 por Producción (toneladas)]]*100)/CO2_Produccion_Consumo[[#This Row],[Total Emisiones de CO2]],"")</f>
        <v>100</v>
      </c>
      <c r="H4099">
        <f>IFERROR((CO2_Produccion_Consumo[[#This Row],[Emisiones de CO2 por Consumo (toneladas)]]*100)/CO2_Produccion_Consumo[[#This Row],[Total Emisiones de CO2]],"")</f>
        <v>0</v>
      </c>
    </row>
    <row r="4100" spans="1:8" hidden="1" x14ac:dyDescent="0.25">
      <c r="A4100" t="s">
        <v>23454</v>
      </c>
      <c r="B4100" t="s">
        <v>23455</v>
      </c>
      <c r="C4100">
        <v>2015</v>
      </c>
      <c r="D4100">
        <f>SUM(CO2_Produccion_Consumo[[#This Row],[Emisiones de CO2 por Producción (toneladas)]],CO2_Produccion_Consumo[[#This Row],[Emisiones de CO2 por Consumo (toneladas)]])</f>
        <v>293120</v>
      </c>
      <c r="E4100">
        <v>293120</v>
      </c>
      <c r="F4100">
        <f>IFERROR((CO2_Produccion_Consumo[[#This Row],[Emisiones de CO2 por Producción (toneladas)]]*100)/CO2_Produccion_Consumo[[#This Row],[Total Emisiones de CO2]],"")</f>
        <v>100</v>
      </c>
      <c r="H4100">
        <f>IFERROR((CO2_Produccion_Consumo[[#This Row],[Emisiones de CO2 por Consumo (toneladas)]]*100)/CO2_Produccion_Consumo[[#This Row],[Total Emisiones de CO2]],"")</f>
        <v>0</v>
      </c>
    </row>
    <row r="4101" spans="1:8" hidden="1" x14ac:dyDescent="0.25">
      <c r="A4101" t="s">
        <v>23454</v>
      </c>
      <c r="B4101" t="s">
        <v>23455</v>
      </c>
      <c r="C4101">
        <v>2016</v>
      </c>
      <c r="D4101">
        <f>SUM(CO2_Produccion_Consumo[[#This Row],[Emisiones de CO2 por Producción (toneladas)]],CO2_Produccion_Consumo[[#This Row],[Emisiones de CO2 por Consumo (toneladas)]])</f>
        <v>296784</v>
      </c>
      <c r="E4101">
        <v>296784</v>
      </c>
      <c r="F4101">
        <f>IFERROR((CO2_Produccion_Consumo[[#This Row],[Emisiones de CO2 por Producción (toneladas)]]*100)/CO2_Produccion_Consumo[[#This Row],[Total Emisiones de CO2]],"")</f>
        <v>100</v>
      </c>
      <c r="H4101">
        <f>IFERROR((CO2_Produccion_Consumo[[#This Row],[Emisiones de CO2 por Consumo (toneladas)]]*100)/CO2_Produccion_Consumo[[#This Row],[Total Emisiones de CO2]],"")</f>
        <v>0</v>
      </c>
    </row>
    <row r="4102" spans="1:8" hidden="1" x14ac:dyDescent="0.25">
      <c r="A4102" t="s">
        <v>23454</v>
      </c>
      <c r="B4102" t="s">
        <v>23455</v>
      </c>
      <c r="C4102">
        <v>2017</v>
      </c>
      <c r="D4102">
        <f>SUM(CO2_Produccion_Consumo[[#This Row],[Emisiones de CO2 por Producción (toneladas)]],CO2_Produccion_Consumo[[#This Row],[Emisiones de CO2 por Consumo (toneladas)]])</f>
        <v>296242.60775143502</v>
      </c>
      <c r="E4102">
        <v>296242.60775143502</v>
      </c>
      <c r="F4102">
        <f>IFERROR((CO2_Produccion_Consumo[[#This Row],[Emisiones de CO2 por Producción (toneladas)]]*100)/CO2_Produccion_Consumo[[#This Row],[Total Emisiones de CO2]],"")</f>
        <v>100</v>
      </c>
      <c r="H4102">
        <f>IFERROR((CO2_Produccion_Consumo[[#This Row],[Emisiones de CO2 por Consumo (toneladas)]]*100)/CO2_Produccion_Consumo[[#This Row],[Total Emisiones de CO2]],"")</f>
        <v>0</v>
      </c>
    </row>
    <row r="4103" spans="1:8" hidden="1" x14ac:dyDescent="0.25">
      <c r="A4103" t="s">
        <v>23454</v>
      </c>
      <c r="B4103" t="s">
        <v>23455</v>
      </c>
      <c r="C4103">
        <v>2018</v>
      </c>
      <c r="D4103">
        <f>SUM(CO2_Produccion_Consumo[[#This Row],[Emisiones de CO2 por Producción (toneladas)]],CO2_Produccion_Consumo[[#This Row],[Emisiones de CO2 por Consumo (toneladas)]])</f>
        <v>303695.12308539997</v>
      </c>
      <c r="E4103">
        <v>303695.12308539997</v>
      </c>
      <c r="F4103">
        <f>IFERROR((CO2_Produccion_Consumo[[#This Row],[Emisiones de CO2 por Producción (toneladas)]]*100)/CO2_Produccion_Consumo[[#This Row],[Total Emisiones de CO2]],"")</f>
        <v>100</v>
      </c>
      <c r="H4103">
        <f>IFERROR((CO2_Produccion_Consumo[[#This Row],[Emisiones de CO2 por Consumo (toneladas)]]*100)/CO2_Produccion_Consumo[[#This Row],[Total Emisiones de CO2]],"")</f>
        <v>0</v>
      </c>
    </row>
    <row r="4104" spans="1:8" hidden="1" x14ac:dyDescent="0.25">
      <c r="A4104" t="s">
        <v>23456</v>
      </c>
      <c r="B4104" t="s">
        <v>23457</v>
      </c>
      <c r="C4104">
        <v>1959</v>
      </c>
      <c r="D4104">
        <f>SUM(CO2_Produccion_Consumo[[#This Row],[Emisiones de CO2 por Producción (toneladas)]],CO2_Produccion_Consumo[[#This Row],[Emisiones de CO2 por Consumo (toneladas)]])</f>
        <v>62288</v>
      </c>
      <c r="E4104">
        <v>62288</v>
      </c>
      <c r="F4104">
        <f>IFERROR((CO2_Produccion_Consumo[[#This Row],[Emisiones de CO2 por Producción (toneladas)]]*100)/CO2_Produccion_Consumo[[#This Row],[Total Emisiones de CO2]],"")</f>
        <v>100</v>
      </c>
      <c r="H4104">
        <f>IFERROR((CO2_Produccion_Consumo[[#This Row],[Emisiones de CO2 por Consumo (toneladas)]]*100)/CO2_Produccion_Consumo[[#This Row],[Total Emisiones de CO2]],"")</f>
        <v>0</v>
      </c>
    </row>
    <row r="4105" spans="1:8" hidden="1" x14ac:dyDescent="0.25">
      <c r="A4105" t="s">
        <v>23456</v>
      </c>
      <c r="B4105" t="s">
        <v>23457</v>
      </c>
      <c r="C4105">
        <v>1960</v>
      </c>
      <c r="D4105">
        <f>SUM(CO2_Produccion_Consumo[[#This Row],[Emisiones de CO2 por Producción (toneladas)]],CO2_Produccion_Consumo[[#This Row],[Emisiones de CO2 por Consumo (toneladas)]])</f>
        <v>54960</v>
      </c>
      <c r="E4105">
        <v>54960</v>
      </c>
      <c r="F4105">
        <f>IFERROR((CO2_Produccion_Consumo[[#This Row],[Emisiones de CO2 por Producción (toneladas)]]*100)/CO2_Produccion_Consumo[[#This Row],[Total Emisiones de CO2]],"")</f>
        <v>100</v>
      </c>
      <c r="H4105">
        <f>IFERROR((CO2_Produccion_Consumo[[#This Row],[Emisiones de CO2 por Consumo (toneladas)]]*100)/CO2_Produccion_Consumo[[#This Row],[Total Emisiones de CO2]],"")</f>
        <v>0</v>
      </c>
    </row>
    <row r="4106" spans="1:8" hidden="1" x14ac:dyDescent="0.25">
      <c r="A4106" t="s">
        <v>23456</v>
      </c>
      <c r="B4106" t="s">
        <v>23457</v>
      </c>
      <c r="C4106">
        <v>1961</v>
      </c>
      <c r="D4106">
        <f>SUM(CO2_Produccion_Consumo[[#This Row],[Emisiones de CO2 por Producción (toneladas)]],CO2_Produccion_Consumo[[#This Row],[Emisiones de CO2 por Consumo (toneladas)]])</f>
        <v>51296</v>
      </c>
      <c r="E4106">
        <v>51296</v>
      </c>
      <c r="F4106">
        <f>IFERROR((CO2_Produccion_Consumo[[#This Row],[Emisiones de CO2 por Producción (toneladas)]]*100)/CO2_Produccion_Consumo[[#This Row],[Total Emisiones de CO2]],"")</f>
        <v>100</v>
      </c>
      <c r="H4106">
        <f>IFERROR((CO2_Produccion_Consumo[[#This Row],[Emisiones de CO2 por Consumo (toneladas)]]*100)/CO2_Produccion_Consumo[[#This Row],[Total Emisiones de CO2]],"")</f>
        <v>0</v>
      </c>
    </row>
    <row r="4107" spans="1:8" hidden="1" x14ac:dyDescent="0.25">
      <c r="A4107" t="s">
        <v>23456</v>
      </c>
      <c r="B4107" t="s">
        <v>23457</v>
      </c>
      <c r="C4107">
        <v>1962</v>
      </c>
      <c r="D4107">
        <f>SUM(CO2_Produccion_Consumo[[#This Row],[Emisiones de CO2 por Producción (toneladas)]],CO2_Produccion_Consumo[[#This Row],[Emisiones de CO2 por Consumo (toneladas)]])</f>
        <v>84272</v>
      </c>
      <c r="E4107">
        <v>84272</v>
      </c>
      <c r="F4107">
        <f>IFERROR((CO2_Produccion_Consumo[[#This Row],[Emisiones de CO2 por Producción (toneladas)]]*100)/CO2_Produccion_Consumo[[#This Row],[Total Emisiones de CO2]],"")</f>
        <v>100</v>
      </c>
      <c r="H4107">
        <f>IFERROR((CO2_Produccion_Consumo[[#This Row],[Emisiones de CO2 por Consumo (toneladas)]]*100)/CO2_Produccion_Consumo[[#This Row],[Total Emisiones de CO2]],"")</f>
        <v>0</v>
      </c>
    </row>
    <row r="4108" spans="1:8" hidden="1" x14ac:dyDescent="0.25">
      <c r="A4108" t="s">
        <v>23456</v>
      </c>
      <c r="B4108" t="s">
        <v>23457</v>
      </c>
      <c r="C4108">
        <v>1963</v>
      </c>
      <c r="D4108">
        <f>SUM(CO2_Produccion_Consumo[[#This Row],[Emisiones de CO2 por Producción (toneladas)]],CO2_Produccion_Consumo[[#This Row],[Emisiones de CO2 por Consumo (toneladas)]])</f>
        <v>91600</v>
      </c>
      <c r="E4108">
        <v>91600</v>
      </c>
      <c r="F4108">
        <f>IFERROR((CO2_Produccion_Consumo[[#This Row],[Emisiones de CO2 por Producción (toneladas)]]*100)/CO2_Produccion_Consumo[[#This Row],[Total Emisiones de CO2]],"")</f>
        <v>100</v>
      </c>
      <c r="H4108">
        <f>IFERROR((CO2_Produccion_Consumo[[#This Row],[Emisiones de CO2 por Consumo (toneladas)]]*100)/CO2_Produccion_Consumo[[#This Row],[Total Emisiones de CO2]],"")</f>
        <v>0</v>
      </c>
    </row>
    <row r="4109" spans="1:8" hidden="1" x14ac:dyDescent="0.25">
      <c r="A4109" t="s">
        <v>23456</v>
      </c>
      <c r="B4109" t="s">
        <v>23457</v>
      </c>
      <c r="C4109">
        <v>1964</v>
      </c>
      <c r="D4109">
        <f>SUM(CO2_Produccion_Consumo[[#This Row],[Emisiones de CO2 por Producción (toneladas)]],CO2_Produccion_Consumo[[#This Row],[Emisiones de CO2 por Consumo (toneladas)]])</f>
        <v>98928</v>
      </c>
      <c r="E4109">
        <v>98928</v>
      </c>
      <c r="F4109">
        <f>IFERROR((CO2_Produccion_Consumo[[#This Row],[Emisiones de CO2 por Producción (toneladas)]]*100)/CO2_Produccion_Consumo[[#This Row],[Total Emisiones de CO2]],"")</f>
        <v>100</v>
      </c>
      <c r="H4109">
        <f>IFERROR((CO2_Produccion_Consumo[[#This Row],[Emisiones de CO2 por Consumo (toneladas)]]*100)/CO2_Produccion_Consumo[[#This Row],[Total Emisiones de CO2]],"")</f>
        <v>0</v>
      </c>
    </row>
    <row r="4110" spans="1:8" hidden="1" x14ac:dyDescent="0.25">
      <c r="A4110" t="s">
        <v>23456</v>
      </c>
      <c r="B4110" t="s">
        <v>23457</v>
      </c>
      <c r="C4110">
        <v>1965</v>
      </c>
      <c r="D4110">
        <f>SUM(CO2_Produccion_Consumo[[#This Row],[Emisiones de CO2 por Producción (toneladas)]],CO2_Produccion_Consumo[[#This Row],[Emisiones de CO2 por Consumo (toneladas)]])</f>
        <v>106256</v>
      </c>
      <c r="E4110">
        <v>106256</v>
      </c>
      <c r="F4110">
        <f>IFERROR((CO2_Produccion_Consumo[[#This Row],[Emisiones de CO2 por Producción (toneladas)]]*100)/CO2_Produccion_Consumo[[#This Row],[Total Emisiones de CO2]],"")</f>
        <v>100</v>
      </c>
      <c r="H4110">
        <f>IFERROR((CO2_Produccion_Consumo[[#This Row],[Emisiones de CO2 por Consumo (toneladas)]]*100)/CO2_Produccion_Consumo[[#This Row],[Total Emisiones de CO2]],"")</f>
        <v>0</v>
      </c>
    </row>
    <row r="4111" spans="1:8" hidden="1" x14ac:dyDescent="0.25">
      <c r="A4111" t="s">
        <v>23456</v>
      </c>
      <c r="B4111" t="s">
        <v>23457</v>
      </c>
      <c r="C4111">
        <v>1966</v>
      </c>
      <c r="D4111">
        <f>SUM(CO2_Produccion_Consumo[[#This Row],[Emisiones de CO2 por Producción (toneladas)]],CO2_Produccion_Consumo[[#This Row],[Emisiones de CO2 por Consumo (toneladas)]])</f>
        <v>84272</v>
      </c>
      <c r="E4111">
        <v>84272</v>
      </c>
      <c r="F4111">
        <f>IFERROR((CO2_Produccion_Consumo[[#This Row],[Emisiones de CO2 por Producción (toneladas)]]*100)/CO2_Produccion_Consumo[[#This Row],[Total Emisiones de CO2]],"")</f>
        <v>100</v>
      </c>
      <c r="H4111">
        <f>IFERROR((CO2_Produccion_Consumo[[#This Row],[Emisiones de CO2 por Consumo (toneladas)]]*100)/CO2_Produccion_Consumo[[#This Row],[Total Emisiones de CO2]],"")</f>
        <v>0</v>
      </c>
    </row>
    <row r="4112" spans="1:8" hidden="1" x14ac:dyDescent="0.25">
      <c r="A4112" t="s">
        <v>23456</v>
      </c>
      <c r="B4112" t="s">
        <v>23457</v>
      </c>
      <c r="C4112">
        <v>1967</v>
      </c>
      <c r="D4112">
        <f>SUM(CO2_Produccion_Consumo[[#This Row],[Emisiones de CO2 por Producción (toneladas)]],CO2_Produccion_Consumo[[#This Row],[Emisiones de CO2 por Consumo (toneladas)]])</f>
        <v>117248</v>
      </c>
      <c r="E4112">
        <v>117248</v>
      </c>
      <c r="F4112">
        <f>IFERROR((CO2_Produccion_Consumo[[#This Row],[Emisiones de CO2 por Producción (toneladas)]]*100)/CO2_Produccion_Consumo[[#This Row],[Total Emisiones de CO2]],"")</f>
        <v>100</v>
      </c>
      <c r="H4112">
        <f>IFERROR((CO2_Produccion_Consumo[[#This Row],[Emisiones de CO2 por Consumo (toneladas)]]*100)/CO2_Produccion_Consumo[[#This Row],[Total Emisiones de CO2]],"")</f>
        <v>0</v>
      </c>
    </row>
    <row r="4113" spans="1:8" hidden="1" x14ac:dyDescent="0.25">
      <c r="A4113" t="s">
        <v>23456</v>
      </c>
      <c r="B4113" t="s">
        <v>23457</v>
      </c>
      <c r="C4113">
        <v>1968</v>
      </c>
      <c r="D4113">
        <f>SUM(CO2_Produccion_Consumo[[#This Row],[Emisiones de CO2 por Producción (toneladas)]],CO2_Produccion_Consumo[[#This Row],[Emisiones de CO2 por Consumo (toneladas)]])</f>
        <v>124576</v>
      </c>
      <c r="E4113">
        <v>124576</v>
      </c>
      <c r="F4113">
        <f>IFERROR((CO2_Produccion_Consumo[[#This Row],[Emisiones de CO2 por Producción (toneladas)]]*100)/CO2_Produccion_Consumo[[#This Row],[Total Emisiones de CO2]],"")</f>
        <v>100</v>
      </c>
      <c r="H4113">
        <f>IFERROR((CO2_Produccion_Consumo[[#This Row],[Emisiones de CO2 por Consumo (toneladas)]]*100)/CO2_Produccion_Consumo[[#This Row],[Total Emisiones de CO2]],"")</f>
        <v>0</v>
      </c>
    </row>
    <row r="4114" spans="1:8" hidden="1" x14ac:dyDescent="0.25">
      <c r="A4114" t="s">
        <v>23456</v>
      </c>
      <c r="B4114" t="s">
        <v>23457</v>
      </c>
      <c r="C4114">
        <v>1969</v>
      </c>
      <c r="D4114">
        <f>SUM(CO2_Produccion_Consumo[[#This Row],[Emisiones de CO2 por Producción (toneladas)]],CO2_Produccion_Consumo[[#This Row],[Emisiones de CO2 por Consumo (toneladas)]])</f>
        <v>161216</v>
      </c>
      <c r="E4114">
        <v>161216</v>
      </c>
      <c r="F4114">
        <f>IFERROR((CO2_Produccion_Consumo[[#This Row],[Emisiones de CO2 por Producción (toneladas)]]*100)/CO2_Produccion_Consumo[[#This Row],[Total Emisiones de CO2]],"")</f>
        <v>100</v>
      </c>
      <c r="H4114">
        <f>IFERROR((CO2_Produccion_Consumo[[#This Row],[Emisiones de CO2 por Consumo (toneladas)]]*100)/CO2_Produccion_Consumo[[#This Row],[Total Emisiones de CO2]],"")</f>
        <v>0</v>
      </c>
    </row>
    <row r="4115" spans="1:8" hidden="1" x14ac:dyDescent="0.25">
      <c r="A4115" t="s">
        <v>23456</v>
      </c>
      <c r="B4115" t="s">
        <v>23457</v>
      </c>
      <c r="C4115">
        <v>1970</v>
      </c>
      <c r="D4115">
        <f>SUM(CO2_Produccion_Consumo[[#This Row],[Emisiones de CO2 por Producción (toneladas)]],CO2_Produccion_Consumo[[#This Row],[Emisiones de CO2 por Consumo (toneladas)]])</f>
        <v>124576</v>
      </c>
      <c r="E4115">
        <v>124576</v>
      </c>
      <c r="F4115">
        <f>IFERROR((CO2_Produccion_Consumo[[#This Row],[Emisiones de CO2 por Producción (toneladas)]]*100)/CO2_Produccion_Consumo[[#This Row],[Total Emisiones de CO2]],"")</f>
        <v>100</v>
      </c>
      <c r="H4115">
        <f>IFERROR((CO2_Produccion_Consumo[[#This Row],[Emisiones de CO2 por Consumo (toneladas)]]*100)/CO2_Produccion_Consumo[[#This Row],[Total Emisiones de CO2]],"")</f>
        <v>0</v>
      </c>
    </row>
    <row r="4116" spans="1:8" hidden="1" x14ac:dyDescent="0.25">
      <c r="A4116" t="s">
        <v>23456</v>
      </c>
      <c r="B4116" t="s">
        <v>23457</v>
      </c>
      <c r="C4116">
        <v>1971</v>
      </c>
      <c r="D4116">
        <f>SUM(CO2_Produccion_Consumo[[#This Row],[Emisiones de CO2 por Producción (toneladas)]],CO2_Produccion_Consumo[[#This Row],[Emisiones de CO2 por Consumo (toneladas)]])</f>
        <v>150224</v>
      </c>
      <c r="E4116">
        <v>150224</v>
      </c>
      <c r="F4116">
        <f>IFERROR((CO2_Produccion_Consumo[[#This Row],[Emisiones de CO2 por Producción (toneladas)]]*100)/CO2_Produccion_Consumo[[#This Row],[Total Emisiones de CO2]],"")</f>
        <v>100</v>
      </c>
      <c r="H4116">
        <f>IFERROR((CO2_Produccion_Consumo[[#This Row],[Emisiones de CO2 por Consumo (toneladas)]]*100)/CO2_Produccion_Consumo[[#This Row],[Total Emisiones de CO2]],"")</f>
        <v>0</v>
      </c>
    </row>
    <row r="4117" spans="1:8" hidden="1" x14ac:dyDescent="0.25">
      <c r="A4117" t="s">
        <v>23456</v>
      </c>
      <c r="B4117" t="s">
        <v>23457</v>
      </c>
      <c r="C4117">
        <v>1972</v>
      </c>
      <c r="D4117">
        <f>SUM(CO2_Produccion_Consumo[[#This Row],[Emisiones de CO2 por Producción (toneladas)]],CO2_Produccion_Consumo[[#This Row],[Emisiones de CO2 por Consumo (toneladas)]])</f>
        <v>120912</v>
      </c>
      <c r="E4117">
        <v>120912</v>
      </c>
      <c r="F4117">
        <f>IFERROR((CO2_Produccion_Consumo[[#This Row],[Emisiones de CO2 por Producción (toneladas)]]*100)/CO2_Produccion_Consumo[[#This Row],[Total Emisiones de CO2]],"")</f>
        <v>100</v>
      </c>
      <c r="H4117">
        <f>IFERROR((CO2_Produccion_Consumo[[#This Row],[Emisiones de CO2 por Consumo (toneladas)]]*100)/CO2_Produccion_Consumo[[#This Row],[Total Emisiones de CO2]],"")</f>
        <v>0</v>
      </c>
    </row>
    <row r="4118" spans="1:8" hidden="1" x14ac:dyDescent="0.25">
      <c r="A4118" t="s">
        <v>23456</v>
      </c>
      <c r="B4118" t="s">
        <v>23457</v>
      </c>
      <c r="C4118">
        <v>1973</v>
      </c>
      <c r="D4118">
        <f>SUM(CO2_Produccion_Consumo[[#This Row],[Emisiones de CO2 por Producción (toneladas)]],CO2_Produccion_Consumo[[#This Row],[Emisiones de CO2 por Consumo (toneladas)]])</f>
        <v>161216</v>
      </c>
      <c r="E4118">
        <v>161216</v>
      </c>
      <c r="F4118">
        <f>IFERROR((CO2_Produccion_Consumo[[#This Row],[Emisiones de CO2 por Producción (toneladas)]]*100)/CO2_Produccion_Consumo[[#This Row],[Total Emisiones de CO2]],"")</f>
        <v>100</v>
      </c>
      <c r="H4118">
        <f>IFERROR((CO2_Produccion_Consumo[[#This Row],[Emisiones de CO2 por Consumo (toneladas)]]*100)/CO2_Produccion_Consumo[[#This Row],[Total Emisiones de CO2]],"")</f>
        <v>0</v>
      </c>
    </row>
    <row r="4119" spans="1:8" hidden="1" x14ac:dyDescent="0.25">
      <c r="A4119" t="s">
        <v>23456</v>
      </c>
      <c r="B4119" t="s">
        <v>23457</v>
      </c>
      <c r="C4119">
        <v>1974</v>
      </c>
      <c r="D4119">
        <f>SUM(CO2_Produccion_Consumo[[#This Row],[Emisiones de CO2 por Producción (toneladas)]],CO2_Produccion_Consumo[[#This Row],[Emisiones de CO2 por Consumo (toneladas)]])</f>
        <v>150224</v>
      </c>
      <c r="E4119">
        <v>150224</v>
      </c>
      <c r="F4119">
        <f>IFERROR((CO2_Produccion_Consumo[[#This Row],[Emisiones de CO2 por Producción (toneladas)]]*100)/CO2_Produccion_Consumo[[#This Row],[Total Emisiones de CO2]],"")</f>
        <v>100</v>
      </c>
      <c r="H4119">
        <f>IFERROR((CO2_Produccion_Consumo[[#This Row],[Emisiones de CO2 por Consumo (toneladas)]]*100)/CO2_Produccion_Consumo[[#This Row],[Total Emisiones de CO2]],"")</f>
        <v>0</v>
      </c>
    </row>
    <row r="4120" spans="1:8" hidden="1" x14ac:dyDescent="0.25">
      <c r="A4120" t="s">
        <v>23456</v>
      </c>
      <c r="B4120" t="s">
        <v>23457</v>
      </c>
      <c r="C4120">
        <v>1975</v>
      </c>
      <c r="D4120">
        <f>SUM(CO2_Produccion_Consumo[[#This Row],[Emisiones de CO2 por Producción (toneladas)]],CO2_Produccion_Consumo[[#This Row],[Emisiones de CO2 por Consumo (toneladas)]])</f>
        <v>183200</v>
      </c>
      <c r="E4120">
        <v>183200</v>
      </c>
      <c r="F4120">
        <f>IFERROR((CO2_Produccion_Consumo[[#This Row],[Emisiones de CO2 por Producción (toneladas)]]*100)/CO2_Produccion_Consumo[[#This Row],[Total Emisiones de CO2]],"")</f>
        <v>100</v>
      </c>
      <c r="H4120">
        <f>IFERROR((CO2_Produccion_Consumo[[#This Row],[Emisiones de CO2 por Consumo (toneladas)]]*100)/CO2_Produccion_Consumo[[#This Row],[Total Emisiones de CO2]],"")</f>
        <v>0</v>
      </c>
    </row>
    <row r="4121" spans="1:8" hidden="1" x14ac:dyDescent="0.25">
      <c r="A4121" t="s">
        <v>23456</v>
      </c>
      <c r="B4121" t="s">
        <v>23457</v>
      </c>
      <c r="C4121">
        <v>1976</v>
      </c>
      <c r="D4121">
        <f>SUM(CO2_Produccion_Consumo[[#This Row],[Emisiones de CO2 por Producción (toneladas)]],CO2_Produccion_Consumo[[#This Row],[Emisiones de CO2 por Consumo (toneladas)]])</f>
        <v>183200</v>
      </c>
      <c r="E4121">
        <v>183200</v>
      </c>
      <c r="F4121">
        <f>IFERROR((CO2_Produccion_Consumo[[#This Row],[Emisiones de CO2 por Producción (toneladas)]]*100)/CO2_Produccion_Consumo[[#This Row],[Total Emisiones de CO2]],"")</f>
        <v>100</v>
      </c>
      <c r="H4121">
        <f>IFERROR((CO2_Produccion_Consumo[[#This Row],[Emisiones de CO2 por Consumo (toneladas)]]*100)/CO2_Produccion_Consumo[[#This Row],[Total Emisiones de CO2]],"")</f>
        <v>0</v>
      </c>
    </row>
    <row r="4122" spans="1:8" hidden="1" x14ac:dyDescent="0.25">
      <c r="A4122" t="s">
        <v>23456</v>
      </c>
      <c r="B4122" t="s">
        <v>23457</v>
      </c>
      <c r="C4122">
        <v>1977</v>
      </c>
      <c r="D4122">
        <f>SUM(CO2_Produccion_Consumo[[#This Row],[Emisiones de CO2 por Producción (toneladas)]],CO2_Produccion_Consumo[[#This Row],[Emisiones de CO2 por Consumo (toneladas)]])</f>
        <v>197856</v>
      </c>
      <c r="E4122">
        <v>197856</v>
      </c>
      <c r="F4122">
        <f>IFERROR((CO2_Produccion_Consumo[[#This Row],[Emisiones de CO2 por Producción (toneladas)]]*100)/CO2_Produccion_Consumo[[#This Row],[Total Emisiones de CO2]],"")</f>
        <v>100</v>
      </c>
      <c r="H4122">
        <f>IFERROR((CO2_Produccion_Consumo[[#This Row],[Emisiones de CO2 por Consumo (toneladas)]]*100)/CO2_Produccion_Consumo[[#This Row],[Total Emisiones de CO2]],"")</f>
        <v>0</v>
      </c>
    </row>
    <row r="4123" spans="1:8" hidden="1" x14ac:dyDescent="0.25">
      <c r="A4123" t="s">
        <v>23456</v>
      </c>
      <c r="B4123" t="s">
        <v>23457</v>
      </c>
      <c r="C4123">
        <v>1978</v>
      </c>
      <c r="D4123">
        <f>SUM(CO2_Produccion_Consumo[[#This Row],[Emisiones de CO2 por Producción (toneladas)]],CO2_Produccion_Consumo[[#This Row],[Emisiones de CO2 por Consumo (toneladas)]])</f>
        <v>194192</v>
      </c>
      <c r="E4123">
        <v>194192</v>
      </c>
      <c r="F4123">
        <f>IFERROR((CO2_Produccion_Consumo[[#This Row],[Emisiones de CO2 por Producción (toneladas)]]*100)/CO2_Produccion_Consumo[[#This Row],[Total Emisiones de CO2]],"")</f>
        <v>100</v>
      </c>
      <c r="H4123">
        <f>IFERROR((CO2_Produccion_Consumo[[#This Row],[Emisiones de CO2 por Consumo (toneladas)]]*100)/CO2_Produccion_Consumo[[#This Row],[Total Emisiones de CO2]],"")</f>
        <v>0</v>
      </c>
    </row>
    <row r="4124" spans="1:8" hidden="1" x14ac:dyDescent="0.25">
      <c r="A4124" t="s">
        <v>23456</v>
      </c>
      <c r="B4124" t="s">
        <v>23457</v>
      </c>
      <c r="C4124">
        <v>1979</v>
      </c>
      <c r="D4124">
        <f>SUM(CO2_Produccion_Consumo[[#This Row],[Emisiones de CO2 por Producción (toneladas)]],CO2_Produccion_Consumo[[#This Row],[Emisiones de CO2 por Consumo (toneladas)]])</f>
        <v>201520</v>
      </c>
      <c r="E4124">
        <v>201520</v>
      </c>
      <c r="F4124">
        <f>IFERROR((CO2_Produccion_Consumo[[#This Row],[Emisiones de CO2 por Producción (toneladas)]]*100)/CO2_Produccion_Consumo[[#This Row],[Total Emisiones de CO2]],"")</f>
        <v>100</v>
      </c>
      <c r="H4124">
        <f>IFERROR((CO2_Produccion_Consumo[[#This Row],[Emisiones de CO2 por Consumo (toneladas)]]*100)/CO2_Produccion_Consumo[[#This Row],[Total Emisiones de CO2]],"")</f>
        <v>0</v>
      </c>
    </row>
    <row r="4125" spans="1:8" hidden="1" x14ac:dyDescent="0.25">
      <c r="A4125" t="s">
        <v>23456</v>
      </c>
      <c r="B4125" t="s">
        <v>23457</v>
      </c>
      <c r="C4125">
        <v>1980</v>
      </c>
      <c r="D4125">
        <f>SUM(CO2_Produccion_Consumo[[#This Row],[Emisiones de CO2 por Producción (toneladas)]],CO2_Produccion_Consumo[[#This Row],[Emisiones de CO2 por Consumo (toneladas)]])</f>
        <v>208848</v>
      </c>
      <c r="E4125">
        <v>208848</v>
      </c>
      <c r="F4125">
        <f>IFERROR((CO2_Produccion_Consumo[[#This Row],[Emisiones de CO2 por Producción (toneladas)]]*100)/CO2_Produccion_Consumo[[#This Row],[Total Emisiones de CO2]],"")</f>
        <v>100</v>
      </c>
      <c r="H4125">
        <f>IFERROR((CO2_Produccion_Consumo[[#This Row],[Emisiones de CO2 por Consumo (toneladas)]]*100)/CO2_Produccion_Consumo[[#This Row],[Total Emisiones de CO2]],"")</f>
        <v>0</v>
      </c>
    </row>
    <row r="4126" spans="1:8" hidden="1" x14ac:dyDescent="0.25">
      <c r="A4126" t="s">
        <v>23456</v>
      </c>
      <c r="B4126" t="s">
        <v>23457</v>
      </c>
      <c r="C4126">
        <v>1981</v>
      </c>
      <c r="D4126">
        <f>SUM(CO2_Produccion_Consumo[[#This Row],[Emisiones de CO2 por Producción (toneladas)]],CO2_Produccion_Consumo[[#This Row],[Emisiones de CO2 por Consumo (toneladas)]])</f>
        <v>208848</v>
      </c>
      <c r="E4126">
        <v>208848</v>
      </c>
      <c r="F4126">
        <f>IFERROR((CO2_Produccion_Consumo[[#This Row],[Emisiones de CO2 por Producción (toneladas)]]*100)/CO2_Produccion_Consumo[[#This Row],[Total Emisiones de CO2]],"")</f>
        <v>100</v>
      </c>
      <c r="H4126">
        <f>IFERROR((CO2_Produccion_Consumo[[#This Row],[Emisiones de CO2 por Consumo (toneladas)]]*100)/CO2_Produccion_Consumo[[#This Row],[Total Emisiones de CO2]],"")</f>
        <v>0</v>
      </c>
    </row>
    <row r="4127" spans="1:8" hidden="1" x14ac:dyDescent="0.25">
      <c r="A4127" t="s">
        <v>23456</v>
      </c>
      <c r="B4127" t="s">
        <v>23457</v>
      </c>
      <c r="C4127">
        <v>1982</v>
      </c>
      <c r="D4127">
        <f>SUM(CO2_Produccion_Consumo[[#This Row],[Emisiones de CO2 por Producción (toneladas)]],CO2_Produccion_Consumo[[#This Row],[Emisiones de CO2 por Consumo (toneladas)]])</f>
        <v>205184</v>
      </c>
      <c r="E4127">
        <v>205184</v>
      </c>
      <c r="F4127">
        <f>IFERROR((CO2_Produccion_Consumo[[#This Row],[Emisiones de CO2 por Producción (toneladas)]]*100)/CO2_Produccion_Consumo[[#This Row],[Total Emisiones de CO2]],"")</f>
        <v>100</v>
      </c>
      <c r="H4127">
        <f>IFERROR((CO2_Produccion_Consumo[[#This Row],[Emisiones de CO2 por Consumo (toneladas)]]*100)/CO2_Produccion_Consumo[[#This Row],[Total Emisiones de CO2]],"")</f>
        <v>0</v>
      </c>
    </row>
    <row r="4128" spans="1:8" hidden="1" x14ac:dyDescent="0.25">
      <c r="A4128" t="s">
        <v>23456</v>
      </c>
      <c r="B4128" t="s">
        <v>23457</v>
      </c>
      <c r="C4128">
        <v>1983</v>
      </c>
      <c r="D4128">
        <f>SUM(CO2_Produccion_Consumo[[#This Row],[Emisiones de CO2 por Producción (toneladas)]],CO2_Produccion_Consumo[[#This Row],[Emisiones de CO2 por Consumo (toneladas)]])</f>
        <v>205184</v>
      </c>
      <c r="E4128">
        <v>205184</v>
      </c>
      <c r="F4128">
        <f>IFERROR((CO2_Produccion_Consumo[[#This Row],[Emisiones de CO2 por Producción (toneladas)]]*100)/CO2_Produccion_Consumo[[#This Row],[Total Emisiones de CO2]],"")</f>
        <v>100</v>
      </c>
      <c r="H4128">
        <f>IFERROR((CO2_Produccion_Consumo[[#This Row],[Emisiones de CO2 por Consumo (toneladas)]]*100)/CO2_Produccion_Consumo[[#This Row],[Total Emisiones de CO2]],"")</f>
        <v>0</v>
      </c>
    </row>
    <row r="4129" spans="1:8" hidden="1" x14ac:dyDescent="0.25">
      <c r="A4129" t="s">
        <v>23456</v>
      </c>
      <c r="B4129" t="s">
        <v>23457</v>
      </c>
      <c r="C4129">
        <v>1984</v>
      </c>
      <c r="D4129">
        <f>SUM(CO2_Produccion_Consumo[[#This Row],[Emisiones de CO2 por Producción (toneladas)]],CO2_Produccion_Consumo[[#This Row],[Emisiones de CO2 por Consumo (toneladas)]])</f>
        <v>216176</v>
      </c>
      <c r="E4129">
        <v>216176</v>
      </c>
      <c r="F4129">
        <f>IFERROR((CO2_Produccion_Consumo[[#This Row],[Emisiones de CO2 por Producción (toneladas)]]*100)/CO2_Produccion_Consumo[[#This Row],[Total Emisiones de CO2]],"")</f>
        <v>100</v>
      </c>
      <c r="H4129">
        <f>IFERROR((CO2_Produccion_Consumo[[#This Row],[Emisiones de CO2 por Consumo (toneladas)]]*100)/CO2_Produccion_Consumo[[#This Row],[Total Emisiones de CO2]],"")</f>
        <v>0</v>
      </c>
    </row>
    <row r="4130" spans="1:8" hidden="1" x14ac:dyDescent="0.25">
      <c r="A4130" t="s">
        <v>23456</v>
      </c>
      <c r="B4130" t="s">
        <v>23457</v>
      </c>
      <c r="C4130">
        <v>1985</v>
      </c>
      <c r="D4130">
        <f>SUM(CO2_Produccion_Consumo[[#This Row],[Emisiones de CO2 por Producción (toneladas)]],CO2_Produccion_Consumo[[#This Row],[Emisiones de CO2 por Consumo (toneladas)]])</f>
        <v>179536</v>
      </c>
      <c r="E4130">
        <v>179536</v>
      </c>
      <c r="F4130">
        <f>IFERROR((CO2_Produccion_Consumo[[#This Row],[Emisiones de CO2 por Producción (toneladas)]]*100)/CO2_Produccion_Consumo[[#This Row],[Total Emisiones de CO2]],"")</f>
        <v>100</v>
      </c>
      <c r="H4130">
        <f>IFERROR((CO2_Produccion_Consumo[[#This Row],[Emisiones de CO2 por Consumo (toneladas)]]*100)/CO2_Produccion_Consumo[[#This Row],[Total Emisiones de CO2]],"")</f>
        <v>0</v>
      </c>
    </row>
    <row r="4131" spans="1:8" hidden="1" x14ac:dyDescent="0.25">
      <c r="A4131" t="s">
        <v>23456</v>
      </c>
      <c r="B4131" t="s">
        <v>23457</v>
      </c>
      <c r="C4131">
        <v>1986</v>
      </c>
      <c r="D4131">
        <f>SUM(CO2_Produccion_Consumo[[#This Row],[Emisiones de CO2 por Producción (toneladas)]],CO2_Produccion_Consumo[[#This Row],[Emisiones de CO2 por Consumo (toneladas)]])</f>
        <v>186864</v>
      </c>
      <c r="E4131">
        <v>186864</v>
      </c>
      <c r="F4131">
        <f>IFERROR((CO2_Produccion_Consumo[[#This Row],[Emisiones de CO2 por Producción (toneladas)]]*100)/CO2_Produccion_Consumo[[#This Row],[Total Emisiones de CO2]],"")</f>
        <v>100</v>
      </c>
      <c r="H4131">
        <f>IFERROR((CO2_Produccion_Consumo[[#This Row],[Emisiones de CO2 por Consumo (toneladas)]]*100)/CO2_Produccion_Consumo[[#This Row],[Total Emisiones de CO2]],"")</f>
        <v>0</v>
      </c>
    </row>
    <row r="4132" spans="1:8" hidden="1" x14ac:dyDescent="0.25">
      <c r="A4132" t="s">
        <v>23456</v>
      </c>
      <c r="B4132" t="s">
        <v>23457</v>
      </c>
      <c r="C4132">
        <v>1987</v>
      </c>
      <c r="D4132">
        <f>SUM(CO2_Produccion_Consumo[[#This Row],[Emisiones de CO2 por Producción (toneladas)]],CO2_Produccion_Consumo[[#This Row],[Emisiones de CO2 por Consumo (toneladas)]])</f>
        <v>197856</v>
      </c>
      <c r="E4132">
        <v>197856</v>
      </c>
      <c r="F4132">
        <f>IFERROR((CO2_Produccion_Consumo[[#This Row],[Emisiones de CO2 por Producción (toneladas)]]*100)/CO2_Produccion_Consumo[[#This Row],[Total Emisiones de CO2]],"")</f>
        <v>100</v>
      </c>
      <c r="H4132">
        <f>IFERROR((CO2_Produccion_Consumo[[#This Row],[Emisiones de CO2 por Consumo (toneladas)]]*100)/CO2_Produccion_Consumo[[#This Row],[Total Emisiones de CO2]],"")</f>
        <v>0</v>
      </c>
    </row>
    <row r="4133" spans="1:8" hidden="1" x14ac:dyDescent="0.25">
      <c r="A4133" t="s">
        <v>23456</v>
      </c>
      <c r="B4133" t="s">
        <v>23457</v>
      </c>
      <c r="C4133">
        <v>1988</v>
      </c>
      <c r="D4133">
        <f>SUM(CO2_Produccion_Consumo[[#This Row],[Emisiones de CO2 por Producción (toneladas)]],CO2_Produccion_Consumo[[#This Row],[Emisiones de CO2 por Consumo (toneladas)]])</f>
        <v>65952</v>
      </c>
      <c r="E4133">
        <v>65952</v>
      </c>
      <c r="F4133">
        <f>IFERROR((CO2_Produccion_Consumo[[#This Row],[Emisiones de CO2 por Producción (toneladas)]]*100)/CO2_Produccion_Consumo[[#This Row],[Total Emisiones de CO2]],"")</f>
        <v>100</v>
      </c>
      <c r="H4133">
        <f>IFERROR((CO2_Produccion_Consumo[[#This Row],[Emisiones de CO2 por Consumo (toneladas)]]*100)/CO2_Produccion_Consumo[[#This Row],[Total Emisiones de CO2]],"")</f>
        <v>0</v>
      </c>
    </row>
    <row r="4134" spans="1:8" hidden="1" x14ac:dyDescent="0.25">
      <c r="A4134" t="s">
        <v>23456</v>
      </c>
      <c r="B4134" t="s">
        <v>23457</v>
      </c>
      <c r="C4134">
        <v>1989</v>
      </c>
      <c r="D4134">
        <f>SUM(CO2_Produccion_Consumo[[#This Row],[Emisiones de CO2 por Producción (toneladas)]],CO2_Produccion_Consumo[[#This Row],[Emisiones de CO2 por Consumo (toneladas)]])</f>
        <v>102592</v>
      </c>
      <c r="E4134">
        <v>102592</v>
      </c>
      <c r="F4134">
        <f>IFERROR((CO2_Produccion_Consumo[[#This Row],[Emisiones de CO2 por Producción (toneladas)]]*100)/CO2_Produccion_Consumo[[#This Row],[Total Emisiones de CO2]],"")</f>
        <v>100</v>
      </c>
      <c r="H4134">
        <f>IFERROR((CO2_Produccion_Consumo[[#This Row],[Emisiones de CO2 por Consumo (toneladas)]]*100)/CO2_Produccion_Consumo[[#This Row],[Total Emisiones de CO2]],"")</f>
        <v>0</v>
      </c>
    </row>
    <row r="4135" spans="1:8" hidden="1" x14ac:dyDescent="0.25">
      <c r="A4135" t="s">
        <v>23456</v>
      </c>
      <c r="B4135" t="s">
        <v>23457</v>
      </c>
      <c r="C4135">
        <v>1990</v>
      </c>
      <c r="D4135">
        <f>SUM(CO2_Produccion_Consumo[[#This Row],[Emisiones de CO2 por Producción (toneladas)]],CO2_Produccion_Consumo[[#This Row],[Emisiones de CO2 por Consumo (toneladas)]])</f>
        <v>377392</v>
      </c>
      <c r="E4135">
        <v>377392</v>
      </c>
      <c r="F4135">
        <f>IFERROR((CO2_Produccion_Consumo[[#This Row],[Emisiones de CO2 por Producción (toneladas)]]*100)/CO2_Produccion_Consumo[[#This Row],[Total Emisiones de CO2]],"")</f>
        <v>100</v>
      </c>
      <c r="H4135">
        <f>IFERROR((CO2_Produccion_Consumo[[#This Row],[Emisiones de CO2 por Consumo (toneladas)]]*100)/CO2_Produccion_Consumo[[#This Row],[Total Emisiones de CO2]],"")</f>
        <v>0</v>
      </c>
    </row>
    <row r="4136" spans="1:8" hidden="1" x14ac:dyDescent="0.25">
      <c r="A4136" t="s">
        <v>23456</v>
      </c>
      <c r="B4136" t="s">
        <v>23457</v>
      </c>
      <c r="C4136">
        <v>1991</v>
      </c>
      <c r="D4136">
        <f>SUM(CO2_Produccion_Consumo[[#This Row],[Emisiones de CO2 por Producción (toneladas)]],CO2_Produccion_Consumo[[#This Row],[Emisiones de CO2 por Consumo (toneladas)]])</f>
        <v>384720</v>
      </c>
      <c r="E4136">
        <v>384720</v>
      </c>
      <c r="F4136">
        <f>IFERROR((CO2_Produccion_Consumo[[#This Row],[Emisiones de CO2 por Producción (toneladas)]]*100)/CO2_Produccion_Consumo[[#This Row],[Total Emisiones de CO2]],"")</f>
        <v>100</v>
      </c>
      <c r="H4136">
        <f>IFERROR((CO2_Produccion_Consumo[[#This Row],[Emisiones de CO2 por Consumo (toneladas)]]*100)/CO2_Produccion_Consumo[[#This Row],[Total Emisiones de CO2]],"")</f>
        <v>0</v>
      </c>
    </row>
    <row r="4137" spans="1:8" hidden="1" x14ac:dyDescent="0.25">
      <c r="A4137" t="s">
        <v>23456</v>
      </c>
      <c r="B4137" t="s">
        <v>23457</v>
      </c>
      <c r="C4137">
        <v>1992</v>
      </c>
      <c r="D4137">
        <f>SUM(CO2_Produccion_Consumo[[#This Row],[Emisiones de CO2 por Producción (toneladas)]],CO2_Produccion_Consumo[[#This Row],[Emisiones de CO2 por Consumo (toneladas)]])</f>
        <v>406704</v>
      </c>
      <c r="E4137">
        <v>406704</v>
      </c>
      <c r="F4137">
        <f>IFERROR((CO2_Produccion_Consumo[[#This Row],[Emisiones de CO2 por Producción (toneladas)]]*100)/CO2_Produccion_Consumo[[#This Row],[Total Emisiones de CO2]],"")</f>
        <v>100</v>
      </c>
      <c r="H4137">
        <f>IFERROR((CO2_Produccion_Consumo[[#This Row],[Emisiones de CO2 por Consumo (toneladas)]]*100)/CO2_Produccion_Consumo[[#This Row],[Total Emisiones de CO2]],"")</f>
        <v>0</v>
      </c>
    </row>
    <row r="4138" spans="1:8" hidden="1" x14ac:dyDescent="0.25">
      <c r="A4138" t="s">
        <v>23456</v>
      </c>
      <c r="B4138" t="s">
        <v>23457</v>
      </c>
      <c r="C4138">
        <v>1993</v>
      </c>
      <c r="D4138">
        <f>SUM(CO2_Produccion_Consumo[[#This Row],[Emisiones de CO2 por Producción (toneladas)]],CO2_Produccion_Consumo[[#This Row],[Emisiones de CO2 por Consumo (toneladas)]])</f>
        <v>403040</v>
      </c>
      <c r="E4138">
        <v>403040</v>
      </c>
      <c r="F4138">
        <f>IFERROR((CO2_Produccion_Consumo[[#This Row],[Emisiones de CO2 por Producción (toneladas)]]*100)/CO2_Produccion_Consumo[[#This Row],[Total Emisiones de CO2]],"")</f>
        <v>100</v>
      </c>
      <c r="H4138">
        <f>IFERROR((CO2_Produccion_Consumo[[#This Row],[Emisiones de CO2 por Consumo (toneladas)]]*100)/CO2_Produccion_Consumo[[#This Row],[Total Emisiones de CO2]],"")</f>
        <v>0</v>
      </c>
    </row>
    <row r="4139" spans="1:8" hidden="1" x14ac:dyDescent="0.25">
      <c r="A4139" t="s">
        <v>23456</v>
      </c>
      <c r="B4139" t="s">
        <v>23457</v>
      </c>
      <c r="C4139">
        <v>1994</v>
      </c>
      <c r="D4139">
        <f>SUM(CO2_Produccion_Consumo[[#This Row],[Emisiones de CO2 por Producción (toneladas)]],CO2_Produccion_Consumo[[#This Row],[Emisiones de CO2 por Consumo (toneladas)]])</f>
        <v>406704</v>
      </c>
      <c r="E4139">
        <v>406704</v>
      </c>
      <c r="F4139">
        <f>IFERROR((CO2_Produccion_Consumo[[#This Row],[Emisiones de CO2 por Producción (toneladas)]]*100)/CO2_Produccion_Consumo[[#This Row],[Total Emisiones de CO2]],"")</f>
        <v>100</v>
      </c>
      <c r="H4139">
        <f>IFERROR((CO2_Produccion_Consumo[[#This Row],[Emisiones de CO2 por Consumo (toneladas)]]*100)/CO2_Produccion_Consumo[[#This Row],[Total Emisiones de CO2]],"")</f>
        <v>0</v>
      </c>
    </row>
    <row r="4140" spans="1:8" hidden="1" x14ac:dyDescent="0.25">
      <c r="A4140" t="s">
        <v>23456</v>
      </c>
      <c r="B4140" t="s">
        <v>23457</v>
      </c>
      <c r="C4140">
        <v>1995</v>
      </c>
      <c r="D4140">
        <f>SUM(CO2_Produccion_Consumo[[#This Row],[Emisiones de CO2 por Producción (toneladas)]],CO2_Produccion_Consumo[[#This Row],[Emisiones de CO2 por Consumo (toneladas)]])</f>
        <v>421360</v>
      </c>
      <c r="E4140">
        <v>421360</v>
      </c>
      <c r="F4140">
        <f>IFERROR((CO2_Produccion_Consumo[[#This Row],[Emisiones de CO2 por Producción (toneladas)]]*100)/CO2_Produccion_Consumo[[#This Row],[Total Emisiones de CO2]],"")</f>
        <v>100</v>
      </c>
      <c r="H4140">
        <f>IFERROR((CO2_Produccion_Consumo[[#This Row],[Emisiones de CO2 por Consumo (toneladas)]]*100)/CO2_Produccion_Consumo[[#This Row],[Total Emisiones de CO2]],"")</f>
        <v>0</v>
      </c>
    </row>
    <row r="4141" spans="1:8" hidden="1" x14ac:dyDescent="0.25">
      <c r="A4141" t="s">
        <v>23456</v>
      </c>
      <c r="B4141" t="s">
        <v>23457</v>
      </c>
      <c r="C4141">
        <v>1996</v>
      </c>
      <c r="D4141">
        <f>SUM(CO2_Produccion_Consumo[[#This Row],[Emisiones de CO2 por Producción (toneladas)]],CO2_Produccion_Consumo[[#This Row],[Emisiones de CO2 por Consumo (toneladas)]])</f>
        <v>436016</v>
      </c>
      <c r="E4141">
        <v>436016</v>
      </c>
      <c r="F4141">
        <f>IFERROR((CO2_Produccion_Consumo[[#This Row],[Emisiones de CO2 por Producción (toneladas)]]*100)/CO2_Produccion_Consumo[[#This Row],[Total Emisiones de CO2]],"")</f>
        <v>100</v>
      </c>
      <c r="H4141">
        <f>IFERROR((CO2_Produccion_Consumo[[#This Row],[Emisiones de CO2 por Consumo (toneladas)]]*100)/CO2_Produccion_Consumo[[#This Row],[Total Emisiones de CO2]],"")</f>
        <v>0</v>
      </c>
    </row>
    <row r="4142" spans="1:8" hidden="1" x14ac:dyDescent="0.25">
      <c r="A4142" t="s">
        <v>23456</v>
      </c>
      <c r="B4142" t="s">
        <v>23457</v>
      </c>
      <c r="C4142">
        <v>1997</v>
      </c>
      <c r="D4142">
        <f>SUM(CO2_Produccion_Consumo[[#This Row],[Emisiones de CO2 por Producción (toneladas)]],CO2_Produccion_Consumo[[#This Row],[Emisiones de CO2 por Consumo (toneladas)]])</f>
        <v>450672</v>
      </c>
      <c r="E4142">
        <v>450672</v>
      </c>
      <c r="F4142">
        <f>IFERROR((CO2_Produccion_Consumo[[#This Row],[Emisiones de CO2 por Producción (toneladas)]]*100)/CO2_Produccion_Consumo[[#This Row],[Total Emisiones de CO2]],"")</f>
        <v>100</v>
      </c>
      <c r="H4142">
        <f>IFERROR((CO2_Produccion_Consumo[[#This Row],[Emisiones de CO2 por Consumo (toneladas)]]*100)/CO2_Produccion_Consumo[[#This Row],[Total Emisiones de CO2]],"")</f>
        <v>0</v>
      </c>
    </row>
    <row r="4143" spans="1:8" hidden="1" x14ac:dyDescent="0.25">
      <c r="A4143" t="s">
        <v>23456</v>
      </c>
      <c r="B4143" t="s">
        <v>23457</v>
      </c>
      <c r="C4143">
        <v>1998</v>
      </c>
      <c r="D4143">
        <f>SUM(CO2_Produccion_Consumo[[#This Row],[Emisiones de CO2 por Producción (toneladas)]],CO2_Produccion_Consumo[[#This Row],[Emisiones de CO2 por Consumo (toneladas)]])</f>
        <v>461664</v>
      </c>
      <c r="E4143">
        <v>461664</v>
      </c>
      <c r="F4143">
        <f>IFERROR((CO2_Produccion_Consumo[[#This Row],[Emisiones de CO2 por Producción (toneladas)]]*100)/CO2_Produccion_Consumo[[#This Row],[Total Emisiones de CO2]],"")</f>
        <v>100</v>
      </c>
      <c r="H4143">
        <f>IFERROR((CO2_Produccion_Consumo[[#This Row],[Emisiones de CO2 por Consumo (toneladas)]]*100)/CO2_Produccion_Consumo[[#This Row],[Total Emisiones de CO2]],"")</f>
        <v>0</v>
      </c>
    </row>
    <row r="4144" spans="1:8" hidden="1" x14ac:dyDescent="0.25">
      <c r="A4144" t="s">
        <v>23456</v>
      </c>
      <c r="B4144" t="s">
        <v>23457</v>
      </c>
      <c r="C4144">
        <v>1999</v>
      </c>
      <c r="D4144">
        <f>SUM(CO2_Produccion_Consumo[[#This Row],[Emisiones de CO2 por Producción (toneladas)]],CO2_Produccion_Consumo[[#This Row],[Emisiones de CO2 por Consumo (toneladas)]])</f>
        <v>476320</v>
      </c>
      <c r="E4144">
        <v>476320</v>
      </c>
      <c r="F4144">
        <f>IFERROR((CO2_Produccion_Consumo[[#This Row],[Emisiones de CO2 por Producción (toneladas)]]*100)/CO2_Produccion_Consumo[[#This Row],[Total Emisiones de CO2]],"")</f>
        <v>100</v>
      </c>
      <c r="H4144">
        <f>IFERROR((CO2_Produccion_Consumo[[#This Row],[Emisiones de CO2 por Consumo (toneladas)]]*100)/CO2_Produccion_Consumo[[#This Row],[Total Emisiones de CO2]],"")</f>
        <v>0</v>
      </c>
    </row>
    <row r="4145" spans="1:8" hidden="1" x14ac:dyDescent="0.25">
      <c r="A4145" t="s">
        <v>23456</v>
      </c>
      <c r="B4145" t="s">
        <v>23457</v>
      </c>
      <c r="C4145">
        <v>2000</v>
      </c>
      <c r="D4145">
        <f>SUM(CO2_Produccion_Consumo[[#This Row],[Emisiones de CO2 por Producción (toneladas)]],CO2_Produccion_Consumo[[#This Row],[Emisiones de CO2 por Consumo (toneladas)]])</f>
        <v>487312</v>
      </c>
      <c r="E4145">
        <v>487312</v>
      </c>
      <c r="F4145">
        <f>IFERROR((CO2_Produccion_Consumo[[#This Row],[Emisiones de CO2 por Producción (toneladas)]]*100)/CO2_Produccion_Consumo[[#This Row],[Total Emisiones de CO2]],"")</f>
        <v>100</v>
      </c>
      <c r="H4145">
        <f>IFERROR((CO2_Produccion_Consumo[[#This Row],[Emisiones de CO2 por Consumo (toneladas)]]*100)/CO2_Produccion_Consumo[[#This Row],[Total Emisiones de CO2]],"")</f>
        <v>0</v>
      </c>
    </row>
    <row r="4146" spans="1:8" hidden="1" x14ac:dyDescent="0.25">
      <c r="A4146" t="s">
        <v>23456</v>
      </c>
      <c r="B4146" t="s">
        <v>23457</v>
      </c>
      <c r="C4146">
        <v>2001</v>
      </c>
      <c r="D4146">
        <f>SUM(CO2_Produccion_Consumo[[#This Row],[Emisiones de CO2 por Producción (toneladas)]],CO2_Produccion_Consumo[[#This Row],[Emisiones de CO2 por Consumo (toneladas)]])</f>
        <v>501968</v>
      </c>
      <c r="E4146">
        <v>501968</v>
      </c>
      <c r="F4146">
        <f>IFERROR((CO2_Produccion_Consumo[[#This Row],[Emisiones de CO2 por Producción (toneladas)]]*100)/CO2_Produccion_Consumo[[#This Row],[Total Emisiones de CO2]],"")</f>
        <v>100</v>
      </c>
      <c r="H4146">
        <f>IFERROR((CO2_Produccion_Consumo[[#This Row],[Emisiones de CO2 por Consumo (toneladas)]]*100)/CO2_Produccion_Consumo[[#This Row],[Total Emisiones de CO2]],"")</f>
        <v>0</v>
      </c>
    </row>
    <row r="4147" spans="1:8" hidden="1" x14ac:dyDescent="0.25">
      <c r="A4147" t="s">
        <v>23456</v>
      </c>
      <c r="B4147" t="s">
        <v>23457</v>
      </c>
      <c r="C4147">
        <v>2002</v>
      </c>
      <c r="D4147">
        <f>SUM(CO2_Produccion_Consumo[[#This Row],[Emisiones de CO2 por Producción (toneladas)]],CO2_Produccion_Consumo[[#This Row],[Emisiones de CO2 por Consumo (toneladas)]])</f>
        <v>509296</v>
      </c>
      <c r="E4147">
        <v>509296</v>
      </c>
      <c r="F4147">
        <f>IFERROR((CO2_Produccion_Consumo[[#This Row],[Emisiones de CO2 por Producción (toneladas)]]*100)/CO2_Produccion_Consumo[[#This Row],[Total Emisiones de CO2]],"")</f>
        <v>100</v>
      </c>
      <c r="H4147">
        <f>IFERROR((CO2_Produccion_Consumo[[#This Row],[Emisiones de CO2 por Consumo (toneladas)]]*100)/CO2_Produccion_Consumo[[#This Row],[Total Emisiones de CO2]],"")</f>
        <v>0</v>
      </c>
    </row>
    <row r="4148" spans="1:8" hidden="1" x14ac:dyDescent="0.25">
      <c r="A4148" t="s">
        <v>23456</v>
      </c>
      <c r="B4148" t="s">
        <v>23457</v>
      </c>
      <c r="C4148">
        <v>2003</v>
      </c>
      <c r="D4148">
        <f>SUM(CO2_Produccion_Consumo[[#This Row],[Emisiones de CO2 por Producción (toneladas)]],CO2_Produccion_Consumo[[#This Row],[Emisiones de CO2 por Consumo (toneladas)]])</f>
        <v>743792</v>
      </c>
      <c r="E4148">
        <v>743792</v>
      </c>
      <c r="F4148">
        <f>IFERROR((CO2_Produccion_Consumo[[#This Row],[Emisiones de CO2 por Producción (toneladas)]]*100)/CO2_Produccion_Consumo[[#This Row],[Total Emisiones de CO2]],"")</f>
        <v>100</v>
      </c>
      <c r="H4148">
        <f>IFERROR((CO2_Produccion_Consumo[[#This Row],[Emisiones de CO2 por Consumo (toneladas)]]*100)/CO2_Produccion_Consumo[[#This Row],[Total Emisiones de CO2]],"")</f>
        <v>0</v>
      </c>
    </row>
    <row r="4149" spans="1:8" hidden="1" x14ac:dyDescent="0.25">
      <c r="A4149" t="s">
        <v>23456</v>
      </c>
      <c r="B4149" t="s">
        <v>23457</v>
      </c>
      <c r="C4149">
        <v>2004</v>
      </c>
      <c r="D4149">
        <f>SUM(CO2_Produccion_Consumo[[#This Row],[Emisiones de CO2 por Producción (toneladas)]],CO2_Produccion_Consumo[[#This Row],[Emisiones de CO2 por Consumo (toneladas)]])</f>
        <v>747456</v>
      </c>
      <c r="E4149">
        <v>747456</v>
      </c>
      <c r="F4149">
        <f>IFERROR((CO2_Produccion_Consumo[[#This Row],[Emisiones de CO2 por Producción (toneladas)]]*100)/CO2_Produccion_Consumo[[#This Row],[Total Emisiones de CO2]],"")</f>
        <v>100</v>
      </c>
      <c r="H4149">
        <f>IFERROR((CO2_Produccion_Consumo[[#This Row],[Emisiones de CO2 por Consumo (toneladas)]]*100)/CO2_Produccion_Consumo[[#This Row],[Total Emisiones de CO2]],"")</f>
        <v>0</v>
      </c>
    </row>
    <row r="4150" spans="1:8" hidden="1" x14ac:dyDescent="0.25">
      <c r="A4150" t="s">
        <v>23456</v>
      </c>
      <c r="B4150" t="s">
        <v>23457</v>
      </c>
      <c r="C4150">
        <v>2005</v>
      </c>
      <c r="D4150">
        <f>SUM(CO2_Produccion_Consumo[[#This Row],[Emisiones de CO2 por Producción (toneladas)]],CO2_Produccion_Consumo[[#This Row],[Emisiones de CO2 por Consumo (toneladas)]])</f>
        <v>765776</v>
      </c>
      <c r="E4150">
        <v>765776</v>
      </c>
      <c r="F4150">
        <f>IFERROR((CO2_Produccion_Consumo[[#This Row],[Emisiones de CO2 por Producción (toneladas)]]*100)/CO2_Produccion_Consumo[[#This Row],[Total Emisiones de CO2]],"")</f>
        <v>100</v>
      </c>
      <c r="H4150">
        <f>IFERROR((CO2_Produccion_Consumo[[#This Row],[Emisiones de CO2 por Consumo (toneladas)]]*100)/CO2_Produccion_Consumo[[#This Row],[Total Emisiones de CO2]],"")</f>
        <v>0</v>
      </c>
    </row>
    <row r="4151" spans="1:8" hidden="1" x14ac:dyDescent="0.25">
      <c r="A4151" t="s">
        <v>23456</v>
      </c>
      <c r="B4151" t="s">
        <v>23457</v>
      </c>
      <c r="C4151">
        <v>2006</v>
      </c>
      <c r="D4151">
        <f>SUM(CO2_Produccion_Consumo[[#This Row],[Emisiones de CO2 por Producción (toneladas)]],CO2_Produccion_Consumo[[#This Row],[Emisiones de CO2 por Consumo (toneladas)]])</f>
        <v>791424</v>
      </c>
      <c r="E4151">
        <v>791424</v>
      </c>
      <c r="F4151">
        <f>IFERROR((CO2_Produccion_Consumo[[#This Row],[Emisiones de CO2 por Producción (toneladas)]]*100)/CO2_Produccion_Consumo[[#This Row],[Total Emisiones de CO2]],"")</f>
        <v>100</v>
      </c>
      <c r="H4151">
        <f>IFERROR((CO2_Produccion_Consumo[[#This Row],[Emisiones de CO2 por Consumo (toneladas)]]*100)/CO2_Produccion_Consumo[[#This Row],[Total Emisiones de CO2]],"")</f>
        <v>0</v>
      </c>
    </row>
    <row r="4152" spans="1:8" hidden="1" x14ac:dyDescent="0.25">
      <c r="A4152" t="s">
        <v>23456</v>
      </c>
      <c r="B4152" t="s">
        <v>23457</v>
      </c>
      <c r="C4152">
        <v>2007</v>
      </c>
      <c r="D4152">
        <f>SUM(CO2_Produccion_Consumo[[#This Row],[Emisiones de CO2 por Producción (toneladas)]],CO2_Produccion_Consumo[[#This Row],[Emisiones de CO2 por Consumo (toneladas)]])</f>
        <v>853712</v>
      </c>
      <c r="E4152">
        <v>853712</v>
      </c>
      <c r="F4152">
        <f>IFERROR((CO2_Produccion_Consumo[[#This Row],[Emisiones de CO2 por Producción (toneladas)]]*100)/CO2_Produccion_Consumo[[#This Row],[Total Emisiones de CO2]],"")</f>
        <v>100</v>
      </c>
      <c r="H4152">
        <f>IFERROR((CO2_Produccion_Consumo[[#This Row],[Emisiones de CO2 por Consumo (toneladas)]]*100)/CO2_Produccion_Consumo[[#This Row],[Total Emisiones de CO2]],"")</f>
        <v>0</v>
      </c>
    </row>
    <row r="4153" spans="1:8" hidden="1" x14ac:dyDescent="0.25">
      <c r="A4153" t="s">
        <v>23456</v>
      </c>
      <c r="B4153" t="s">
        <v>23457</v>
      </c>
      <c r="C4153">
        <v>2008</v>
      </c>
      <c r="D4153">
        <f>SUM(CO2_Produccion_Consumo[[#This Row],[Emisiones de CO2 por Producción (toneladas)]],CO2_Produccion_Consumo[[#This Row],[Emisiones de CO2 por Consumo (toneladas)]])</f>
        <v>926992</v>
      </c>
      <c r="E4153">
        <v>926992</v>
      </c>
      <c r="F4153">
        <f>IFERROR((CO2_Produccion_Consumo[[#This Row],[Emisiones de CO2 por Producción (toneladas)]]*100)/CO2_Produccion_Consumo[[#This Row],[Total Emisiones de CO2]],"")</f>
        <v>100</v>
      </c>
      <c r="H4153">
        <f>IFERROR((CO2_Produccion_Consumo[[#This Row],[Emisiones de CO2 por Consumo (toneladas)]]*100)/CO2_Produccion_Consumo[[#This Row],[Total Emisiones de CO2]],"")</f>
        <v>0</v>
      </c>
    </row>
    <row r="4154" spans="1:8" hidden="1" x14ac:dyDescent="0.25">
      <c r="A4154" t="s">
        <v>23456</v>
      </c>
      <c r="B4154" t="s">
        <v>23457</v>
      </c>
      <c r="C4154">
        <v>2009</v>
      </c>
      <c r="D4154">
        <f>SUM(CO2_Produccion_Consumo[[#This Row],[Emisiones de CO2 por Producción (toneladas)]],CO2_Produccion_Consumo[[#This Row],[Emisiones de CO2 por Consumo (toneladas)]])</f>
        <v>941648</v>
      </c>
      <c r="E4154">
        <v>941648</v>
      </c>
      <c r="F4154">
        <f>IFERROR((CO2_Produccion_Consumo[[#This Row],[Emisiones de CO2 por Producción (toneladas)]]*100)/CO2_Produccion_Consumo[[#This Row],[Total Emisiones de CO2]],"")</f>
        <v>100</v>
      </c>
      <c r="H4154">
        <f>IFERROR((CO2_Produccion_Consumo[[#This Row],[Emisiones de CO2 por Consumo (toneladas)]]*100)/CO2_Produccion_Consumo[[#This Row],[Total Emisiones de CO2]],"")</f>
        <v>0</v>
      </c>
    </row>
    <row r="4155" spans="1:8" hidden="1" x14ac:dyDescent="0.25">
      <c r="A4155" t="s">
        <v>23456</v>
      </c>
      <c r="B4155" t="s">
        <v>23457</v>
      </c>
      <c r="C4155">
        <v>2010</v>
      </c>
      <c r="D4155">
        <f>SUM(CO2_Produccion_Consumo[[#This Row],[Emisiones de CO2 por Producción (toneladas)]],CO2_Produccion_Consumo[[#This Row],[Emisiones de CO2 por Consumo (toneladas)]])</f>
        <v>996608</v>
      </c>
      <c r="E4155">
        <v>996608</v>
      </c>
      <c r="F4155">
        <f>IFERROR((CO2_Produccion_Consumo[[#This Row],[Emisiones de CO2 por Producción (toneladas)]]*100)/CO2_Produccion_Consumo[[#This Row],[Total Emisiones de CO2]],"")</f>
        <v>100</v>
      </c>
      <c r="H4155">
        <f>IFERROR((CO2_Produccion_Consumo[[#This Row],[Emisiones de CO2 por Consumo (toneladas)]]*100)/CO2_Produccion_Consumo[[#This Row],[Total Emisiones de CO2]],"")</f>
        <v>0</v>
      </c>
    </row>
    <row r="4156" spans="1:8" hidden="1" x14ac:dyDescent="0.25">
      <c r="A4156" t="s">
        <v>23456</v>
      </c>
      <c r="B4156" t="s">
        <v>23457</v>
      </c>
      <c r="C4156">
        <v>2011</v>
      </c>
      <c r="D4156">
        <f>SUM(CO2_Produccion_Consumo[[#This Row],[Emisiones de CO2 por Producción (toneladas)]],CO2_Produccion_Consumo[[#This Row],[Emisiones de CO2 por Consumo (toneladas)]])</f>
        <v>820736</v>
      </c>
      <c r="E4156">
        <v>820736</v>
      </c>
      <c r="F4156">
        <f>IFERROR((CO2_Produccion_Consumo[[#This Row],[Emisiones de CO2 por Producción (toneladas)]]*100)/CO2_Produccion_Consumo[[#This Row],[Total Emisiones de CO2]],"")</f>
        <v>100</v>
      </c>
      <c r="H4156">
        <f>IFERROR((CO2_Produccion_Consumo[[#This Row],[Emisiones de CO2 por Consumo (toneladas)]]*100)/CO2_Produccion_Consumo[[#This Row],[Total Emisiones de CO2]],"")</f>
        <v>0</v>
      </c>
    </row>
    <row r="4157" spans="1:8" hidden="1" x14ac:dyDescent="0.25">
      <c r="A4157" t="s">
        <v>23456</v>
      </c>
      <c r="B4157" t="s">
        <v>23457</v>
      </c>
      <c r="C4157">
        <v>2012</v>
      </c>
      <c r="D4157">
        <f>SUM(CO2_Produccion_Consumo[[#This Row],[Emisiones de CO2 por Producción (toneladas)]],CO2_Produccion_Consumo[[#This Row],[Emisiones de CO2 por Consumo (toneladas)]])</f>
        <v>903462.033078635</v>
      </c>
      <c r="E4157">
        <v>903462.033078635</v>
      </c>
      <c r="F4157">
        <f>IFERROR((CO2_Produccion_Consumo[[#This Row],[Emisiones de CO2 por Producción (toneladas)]]*100)/CO2_Produccion_Consumo[[#This Row],[Total Emisiones de CO2]],"")</f>
        <v>100</v>
      </c>
      <c r="H4157">
        <f>IFERROR((CO2_Produccion_Consumo[[#This Row],[Emisiones de CO2 por Consumo (toneladas)]]*100)/CO2_Produccion_Consumo[[#This Row],[Total Emisiones de CO2]],"")</f>
        <v>0</v>
      </c>
    </row>
    <row r="4158" spans="1:8" hidden="1" x14ac:dyDescent="0.25">
      <c r="A4158" t="s">
        <v>23456</v>
      </c>
      <c r="B4158" t="s">
        <v>23457</v>
      </c>
      <c r="C4158">
        <v>2013</v>
      </c>
      <c r="D4158">
        <f>SUM(CO2_Produccion_Consumo[[#This Row],[Emisiones de CO2 por Producción (toneladas)]],CO2_Produccion_Consumo[[#This Row],[Emisiones de CO2 por Consumo (toneladas)]])</f>
        <v>944382.11754517595</v>
      </c>
      <c r="E4158">
        <v>944382.11754517595</v>
      </c>
      <c r="F4158">
        <f>IFERROR((CO2_Produccion_Consumo[[#This Row],[Emisiones de CO2 por Producción (toneladas)]]*100)/CO2_Produccion_Consumo[[#This Row],[Total Emisiones de CO2]],"")</f>
        <v>100</v>
      </c>
      <c r="H4158">
        <f>IFERROR((CO2_Produccion_Consumo[[#This Row],[Emisiones de CO2 por Consumo (toneladas)]]*100)/CO2_Produccion_Consumo[[#This Row],[Total Emisiones de CO2]],"")</f>
        <v>0</v>
      </c>
    </row>
    <row r="4159" spans="1:8" hidden="1" x14ac:dyDescent="0.25">
      <c r="A4159" t="s">
        <v>23456</v>
      </c>
      <c r="B4159" t="s">
        <v>23457</v>
      </c>
      <c r="C4159">
        <v>2014</v>
      </c>
      <c r="D4159">
        <f>SUM(CO2_Produccion_Consumo[[#This Row],[Emisiones de CO2 por Producción (toneladas)]],CO2_Produccion_Consumo[[#This Row],[Emisiones de CO2 por Consumo (toneladas)]])</f>
        <v>978268.74025575898</v>
      </c>
      <c r="E4159">
        <v>978268.74025575898</v>
      </c>
      <c r="F4159">
        <f>IFERROR((CO2_Produccion_Consumo[[#This Row],[Emisiones de CO2 por Producción (toneladas)]]*100)/CO2_Produccion_Consumo[[#This Row],[Total Emisiones de CO2]],"")</f>
        <v>99.999999999999986</v>
      </c>
      <c r="H4159">
        <f>IFERROR((CO2_Produccion_Consumo[[#This Row],[Emisiones de CO2 por Consumo (toneladas)]]*100)/CO2_Produccion_Consumo[[#This Row],[Total Emisiones de CO2]],"")</f>
        <v>0</v>
      </c>
    </row>
    <row r="4160" spans="1:8" hidden="1" x14ac:dyDescent="0.25">
      <c r="A4160" t="s">
        <v>23456</v>
      </c>
      <c r="B4160" t="s">
        <v>23457</v>
      </c>
      <c r="C4160">
        <v>2015</v>
      </c>
      <c r="D4160">
        <f>SUM(CO2_Produccion_Consumo[[#This Row],[Emisiones de CO2 por Producción (toneladas)]],CO2_Produccion_Consumo[[#This Row],[Emisiones de CO2 por Consumo (toneladas)]])</f>
        <v>978268.74025575898</v>
      </c>
      <c r="E4160">
        <v>978268.74025575898</v>
      </c>
      <c r="F4160">
        <f>IFERROR((CO2_Produccion_Consumo[[#This Row],[Emisiones de CO2 por Producción (toneladas)]]*100)/CO2_Produccion_Consumo[[#This Row],[Total Emisiones de CO2]],"")</f>
        <v>99.999999999999986</v>
      </c>
      <c r="H4160">
        <f>IFERROR((CO2_Produccion_Consumo[[#This Row],[Emisiones de CO2 por Consumo (toneladas)]]*100)/CO2_Produccion_Consumo[[#This Row],[Total Emisiones de CO2]],"")</f>
        <v>0</v>
      </c>
    </row>
    <row r="4161" spans="1:8" hidden="1" x14ac:dyDescent="0.25">
      <c r="A4161" t="s">
        <v>23456</v>
      </c>
      <c r="B4161" t="s">
        <v>23457</v>
      </c>
      <c r="C4161">
        <v>2016</v>
      </c>
      <c r="D4161">
        <f>SUM(CO2_Produccion_Consumo[[#This Row],[Emisiones de CO2 por Producción (toneladas)]],CO2_Produccion_Consumo[[#This Row],[Emisiones de CO2 por Consumo (toneladas)]])</f>
        <v>992924.74025575898</v>
      </c>
      <c r="E4161">
        <v>992924.74025575898</v>
      </c>
      <c r="F4161">
        <f>IFERROR((CO2_Produccion_Consumo[[#This Row],[Emisiones de CO2 por Producción (toneladas)]]*100)/CO2_Produccion_Consumo[[#This Row],[Total Emisiones de CO2]],"")</f>
        <v>100</v>
      </c>
      <c r="H4161">
        <f>IFERROR((CO2_Produccion_Consumo[[#This Row],[Emisiones de CO2 por Consumo (toneladas)]]*100)/CO2_Produccion_Consumo[[#This Row],[Total Emisiones de CO2]],"")</f>
        <v>0</v>
      </c>
    </row>
    <row r="4162" spans="1:8" hidden="1" x14ac:dyDescent="0.25">
      <c r="A4162" t="s">
        <v>23456</v>
      </c>
      <c r="B4162" t="s">
        <v>23457</v>
      </c>
      <c r="C4162">
        <v>2017</v>
      </c>
      <c r="D4162">
        <f>SUM(CO2_Produccion_Consumo[[#This Row],[Emisiones de CO2 por Producción (toneladas)]],CO2_Produccion_Consumo[[#This Row],[Emisiones de CO2 por Consumo (toneladas)]])</f>
        <v>991253.77652562095</v>
      </c>
      <c r="E4162">
        <v>991253.77652562095</v>
      </c>
      <c r="F4162">
        <f>IFERROR((CO2_Produccion_Consumo[[#This Row],[Emisiones de CO2 por Producción (toneladas)]]*100)/CO2_Produccion_Consumo[[#This Row],[Total Emisiones de CO2]],"")</f>
        <v>100</v>
      </c>
      <c r="H4162">
        <f>IFERROR((CO2_Produccion_Consumo[[#This Row],[Emisiones de CO2 por Consumo (toneladas)]]*100)/CO2_Produccion_Consumo[[#This Row],[Total Emisiones de CO2]],"")</f>
        <v>0</v>
      </c>
    </row>
    <row r="4163" spans="1:8" hidden="1" x14ac:dyDescent="0.25">
      <c r="A4163" t="s">
        <v>23456</v>
      </c>
      <c r="B4163" t="s">
        <v>23457</v>
      </c>
      <c r="C4163">
        <v>2018</v>
      </c>
      <c r="D4163">
        <f>SUM(CO2_Produccion_Consumo[[#This Row],[Emisiones de CO2 por Producción (toneladas)]],CO2_Produccion_Consumo[[#This Row],[Emisiones de CO2 por Consumo (toneladas)]])</f>
        <v>1014255.36706255</v>
      </c>
      <c r="E4163">
        <v>1014255.36706255</v>
      </c>
      <c r="F4163">
        <f>IFERROR((CO2_Produccion_Consumo[[#This Row],[Emisiones de CO2 por Producción (toneladas)]]*100)/CO2_Produccion_Consumo[[#This Row],[Total Emisiones de CO2]],"")</f>
        <v>100</v>
      </c>
      <c r="H4163">
        <f>IFERROR((CO2_Produccion_Consumo[[#This Row],[Emisiones de CO2 por Consumo (toneladas)]]*100)/CO2_Produccion_Consumo[[#This Row],[Total Emisiones de CO2]],"")</f>
        <v>0</v>
      </c>
    </row>
    <row r="4164" spans="1:8" x14ac:dyDescent="0.25">
      <c r="A4164" s="3" t="s">
        <v>23458</v>
      </c>
      <c r="B4164" s="3" t="s">
        <v>23459</v>
      </c>
      <c r="C4164" s="3">
        <v>1895</v>
      </c>
      <c r="D4164" s="3">
        <f>SUM(CO2_Produccion_Consumo[[#This Row],[Emisiones de CO2 por Producción (toneladas)]],CO2_Produccion_Consumo[[#This Row],[Emisiones de CO2 por Consumo (toneladas)]])</f>
        <v>523952</v>
      </c>
      <c r="E4164" s="3">
        <v>523952</v>
      </c>
      <c r="F4164" s="3">
        <f>IFERROR((CO2_Produccion_Consumo[[#This Row],[Emisiones de CO2 por Producción (toneladas)]]*100)/CO2_Produccion_Consumo[[#This Row],[Total Emisiones de CO2]],"")</f>
        <v>100</v>
      </c>
      <c r="G4164" s="3"/>
      <c r="H4164" s="3">
        <f>IFERROR((CO2_Produccion_Consumo[[#This Row],[Emisiones de CO2 por Consumo (toneladas)]]*100)/CO2_Produccion_Consumo[[#This Row],[Total Emisiones de CO2]],"")</f>
        <v>0</v>
      </c>
    </row>
    <row r="4165" spans="1:8" x14ac:dyDescent="0.25">
      <c r="A4165" s="3" t="s">
        <v>23458</v>
      </c>
      <c r="B4165" s="3" t="s">
        <v>23459</v>
      </c>
      <c r="C4165" s="3">
        <v>1896</v>
      </c>
      <c r="D4165" s="3">
        <f>SUM(CO2_Produccion_Consumo[[#This Row],[Emisiones de CO2 por Producción (toneladas)]],CO2_Produccion_Consumo[[#This Row],[Emisiones de CO2 por Consumo (toneladas)]])</f>
        <v>534944</v>
      </c>
      <c r="E4165" s="3">
        <v>534944</v>
      </c>
      <c r="F4165" s="3">
        <f>IFERROR((CO2_Produccion_Consumo[[#This Row],[Emisiones de CO2 por Producción (toneladas)]]*100)/CO2_Produccion_Consumo[[#This Row],[Total Emisiones de CO2]],"")</f>
        <v>100</v>
      </c>
      <c r="G4165" s="3"/>
      <c r="H4165" s="3">
        <f>IFERROR((CO2_Produccion_Consumo[[#This Row],[Emisiones de CO2 por Consumo (toneladas)]]*100)/CO2_Produccion_Consumo[[#This Row],[Total Emisiones de CO2]],"")</f>
        <v>0</v>
      </c>
    </row>
    <row r="4166" spans="1:8" x14ac:dyDescent="0.25">
      <c r="A4166" s="3" t="s">
        <v>23458</v>
      </c>
      <c r="B4166" s="3" t="s">
        <v>23459</v>
      </c>
      <c r="C4166" s="3">
        <v>1897</v>
      </c>
      <c r="D4166" s="3">
        <f>SUM(CO2_Produccion_Consumo[[#This Row],[Emisiones de CO2 por Producción (toneladas)]],CO2_Produccion_Consumo[[#This Row],[Emisiones de CO2 por Consumo (toneladas)]])</f>
        <v>637536</v>
      </c>
      <c r="E4166" s="3">
        <v>637536</v>
      </c>
      <c r="F4166" s="3">
        <f>IFERROR((CO2_Produccion_Consumo[[#This Row],[Emisiones de CO2 por Producción (toneladas)]]*100)/CO2_Produccion_Consumo[[#This Row],[Total Emisiones de CO2]],"")</f>
        <v>100</v>
      </c>
      <c r="G4166" s="3"/>
      <c r="H4166" s="3">
        <f>IFERROR((CO2_Produccion_Consumo[[#This Row],[Emisiones de CO2 por Consumo (toneladas)]]*100)/CO2_Produccion_Consumo[[#This Row],[Total Emisiones de CO2]],"")</f>
        <v>0</v>
      </c>
    </row>
    <row r="4167" spans="1:8" x14ac:dyDescent="0.25">
      <c r="A4167" s="3" t="s">
        <v>23458</v>
      </c>
      <c r="B4167" s="3" t="s">
        <v>23459</v>
      </c>
      <c r="C4167" s="3">
        <v>1898</v>
      </c>
      <c r="D4167" s="3">
        <f>SUM(CO2_Produccion_Consumo[[#This Row],[Emisiones de CO2 por Producción (toneladas)]],CO2_Produccion_Consumo[[#This Row],[Emisiones de CO2 por Consumo (toneladas)]])</f>
        <v>740128</v>
      </c>
      <c r="E4167" s="3">
        <v>740128</v>
      </c>
      <c r="F4167" s="3">
        <f>IFERROR((CO2_Produccion_Consumo[[#This Row],[Emisiones de CO2 por Producción (toneladas)]]*100)/CO2_Produccion_Consumo[[#This Row],[Total Emisiones de CO2]],"")</f>
        <v>100</v>
      </c>
      <c r="G4167" s="3"/>
      <c r="H4167" s="3">
        <f>IFERROR((CO2_Produccion_Consumo[[#This Row],[Emisiones de CO2 por Consumo (toneladas)]]*100)/CO2_Produccion_Consumo[[#This Row],[Total Emisiones de CO2]],"")</f>
        <v>0</v>
      </c>
    </row>
    <row r="4168" spans="1:8" x14ac:dyDescent="0.25">
      <c r="A4168" s="3" t="s">
        <v>23458</v>
      </c>
      <c r="B4168" s="3" t="s">
        <v>23459</v>
      </c>
      <c r="C4168" s="3">
        <v>1899</v>
      </c>
      <c r="D4168" s="3">
        <f>SUM(CO2_Produccion_Consumo[[#This Row],[Emisiones de CO2 por Producción (toneladas)]],CO2_Produccion_Consumo[[#This Row],[Emisiones de CO2 por Consumo (toneladas)]])</f>
        <v>633872</v>
      </c>
      <c r="E4168" s="3">
        <v>633872</v>
      </c>
      <c r="F4168" s="3">
        <f>IFERROR((CO2_Produccion_Consumo[[#This Row],[Emisiones de CO2 por Producción (toneladas)]]*100)/CO2_Produccion_Consumo[[#This Row],[Total Emisiones de CO2]],"")</f>
        <v>100</v>
      </c>
      <c r="G4168" s="3"/>
      <c r="H4168" s="3">
        <f>IFERROR((CO2_Produccion_Consumo[[#This Row],[Emisiones de CO2 por Consumo (toneladas)]]*100)/CO2_Produccion_Consumo[[#This Row],[Total Emisiones de CO2]],"")</f>
        <v>0</v>
      </c>
    </row>
    <row r="4169" spans="1:8" x14ac:dyDescent="0.25">
      <c r="A4169" s="3" t="s">
        <v>23458</v>
      </c>
      <c r="B4169" s="3" t="s">
        <v>23459</v>
      </c>
      <c r="C4169" s="3">
        <v>1900</v>
      </c>
      <c r="D4169" s="3">
        <f>SUM(CO2_Produccion_Consumo[[#This Row],[Emisiones de CO2 por Producción (toneladas)]],CO2_Produccion_Consumo[[#This Row],[Emisiones de CO2 por Consumo (toneladas)]])</f>
        <v>850048</v>
      </c>
      <c r="E4169" s="3">
        <v>850048</v>
      </c>
      <c r="F4169" s="3">
        <f>IFERROR((CO2_Produccion_Consumo[[#This Row],[Emisiones de CO2 por Producción (toneladas)]]*100)/CO2_Produccion_Consumo[[#This Row],[Total Emisiones de CO2]],"")</f>
        <v>100</v>
      </c>
      <c r="G4169" s="3"/>
      <c r="H4169" s="3">
        <f>IFERROR((CO2_Produccion_Consumo[[#This Row],[Emisiones de CO2 por Consumo (toneladas)]]*100)/CO2_Produccion_Consumo[[#This Row],[Total Emisiones de CO2]],"")</f>
        <v>0</v>
      </c>
    </row>
    <row r="4170" spans="1:8" x14ac:dyDescent="0.25">
      <c r="A4170" s="3" t="s">
        <v>23458</v>
      </c>
      <c r="B4170" s="3" t="s">
        <v>23459</v>
      </c>
      <c r="C4170" s="3">
        <v>1901</v>
      </c>
      <c r="D4170" s="3">
        <f>SUM(CO2_Produccion_Consumo[[#This Row],[Emisiones de CO2 por Producción (toneladas)]],CO2_Produccion_Consumo[[#This Row],[Emisiones de CO2 por Consumo (toneladas)]])</f>
        <v>1568192</v>
      </c>
      <c r="E4170" s="3">
        <v>1568192</v>
      </c>
      <c r="F4170" s="3">
        <f>IFERROR((CO2_Produccion_Consumo[[#This Row],[Emisiones de CO2 por Producción (toneladas)]]*100)/CO2_Produccion_Consumo[[#This Row],[Total Emisiones de CO2]],"")</f>
        <v>100</v>
      </c>
      <c r="G4170" s="3"/>
      <c r="H4170" s="3">
        <f>IFERROR((CO2_Produccion_Consumo[[#This Row],[Emisiones de CO2 por Consumo (toneladas)]]*100)/CO2_Produccion_Consumo[[#This Row],[Total Emisiones de CO2]],"")</f>
        <v>0</v>
      </c>
    </row>
    <row r="4171" spans="1:8" x14ac:dyDescent="0.25">
      <c r="A4171" s="3" t="s">
        <v>23458</v>
      </c>
      <c r="B4171" s="3" t="s">
        <v>23459</v>
      </c>
      <c r="C4171" s="3">
        <v>1902</v>
      </c>
      <c r="D4171" s="3">
        <f>SUM(CO2_Produccion_Consumo[[#This Row],[Emisiones de CO2 por Producción (toneladas)]],CO2_Produccion_Consumo[[#This Row],[Emisiones de CO2 por Consumo (toneladas)]])</f>
        <v>1960240</v>
      </c>
      <c r="E4171" s="3">
        <v>1960240</v>
      </c>
      <c r="F4171" s="3">
        <f>IFERROR((CO2_Produccion_Consumo[[#This Row],[Emisiones de CO2 por Producción (toneladas)]]*100)/CO2_Produccion_Consumo[[#This Row],[Total Emisiones de CO2]],"")</f>
        <v>100</v>
      </c>
      <c r="G4171" s="3"/>
      <c r="H4171" s="3">
        <f>IFERROR((CO2_Produccion_Consumo[[#This Row],[Emisiones de CO2 por Consumo (toneladas)]]*100)/CO2_Produccion_Consumo[[#This Row],[Total Emisiones de CO2]],"")</f>
        <v>0</v>
      </c>
    </row>
    <row r="4172" spans="1:8" x14ac:dyDescent="0.25">
      <c r="A4172" s="3" t="s">
        <v>23458</v>
      </c>
      <c r="B4172" s="3" t="s">
        <v>23459</v>
      </c>
      <c r="C4172" s="3">
        <v>1903</v>
      </c>
      <c r="D4172" s="3">
        <f>SUM(CO2_Produccion_Consumo[[#This Row],[Emisiones de CO2 por Producción (toneladas)]],CO2_Produccion_Consumo[[#This Row],[Emisiones de CO2 por Consumo (toneladas)]])</f>
        <v>2161760</v>
      </c>
      <c r="E4172" s="3">
        <v>2161760</v>
      </c>
      <c r="F4172" s="3">
        <f>IFERROR((CO2_Produccion_Consumo[[#This Row],[Emisiones de CO2 por Producción (toneladas)]]*100)/CO2_Produccion_Consumo[[#This Row],[Total Emisiones de CO2]],"")</f>
        <v>100</v>
      </c>
      <c r="G4172" s="3"/>
      <c r="H4172" s="3">
        <f>IFERROR((CO2_Produccion_Consumo[[#This Row],[Emisiones de CO2 por Consumo (toneladas)]]*100)/CO2_Produccion_Consumo[[#This Row],[Total Emisiones de CO2]],"")</f>
        <v>0</v>
      </c>
    </row>
    <row r="4173" spans="1:8" x14ac:dyDescent="0.25">
      <c r="A4173" s="3" t="s">
        <v>23458</v>
      </c>
      <c r="B4173" s="3" t="s">
        <v>23459</v>
      </c>
      <c r="C4173" s="3">
        <v>1904</v>
      </c>
      <c r="D4173" s="3">
        <f>SUM(CO2_Produccion_Consumo[[#This Row],[Emisiones de CO2 por Producción (toneladas)]],CO2_Produccion_Consumo[[#This Row],[Emisiones de CO2 por Consumo (toneladas)]])</f>
        <v>1967568</v>
      </c>
      <c r="E4173" s="3">
        <v>1967568</v>
      </c>
      <c r="F4173" s="3">
        <f>IFERROR((CO2_Produccion_Consumo[[#This Row],[Emisiones de CO2 por Producción (toneladas)]]*100)/CO2_Produccion_Consumo[[#This Row],[Total Emisiones de CO2]],"")</f>
        <v>100</v>
      </c>
      <c r="G4173" s="3"/>
      <c r="H4173" s="3">
        <f>IFERROR((CO2_Produccion_Consumo[[#This Row],[Emisiones de CO2 por Consumo (toneladas)]]*100)/CO2_Produccion_Consumo[[#This Row],[Total Emisiones de CO2]],"")</f>
        <v>0</v>
      </c>
    </row>
    <row r="4174" spans="1:8" x14ac:dyDescent="0.25">
      <c r="A4174" s="3" t="s">
        <v>23458</v>
      </c>
      <c r="B4174" s="3" t="s">
        <v>23459</v>
      </c>
      <c r="C4174" s="3">
        <v>1905</v>
      </c>
      <c r="D4174" s="3">
        <f>SUM(CO2_Produccion_Consumo[[#This Row],[Emisiones de CO2 por Producción (toneladas)]],CO2_Produccion_Consumo[[#This Row],[Emisiones de CO2 por Consumo (toneladas)]])</f>
        <v>2077488</v>
      </c>
      <c r="E4174" s="3">
        <v>2077488</v>
      </c>
      <c r="F4174" s="3">
        <f>IFERROR((CO2_Produccion_Consumo[[#This Row],[Emisiones de CO2 por Producción (toneladas)]]*100)/CO2_Produccion_Consumo[[#This Row],[Total Emisiones de CO2]],"")</f>
        <v>100</v>
      </c>
      <c r="G4174" s="3"/>
      <c r="H4174" s="3">
        <f>IFERROR((CO2_Produccion_Consumo[[#This Row],[Emisiones de CO2 por Consumo (toneladas)]]*100)/CO2_Produccion_Consumo[[#This Row],[Total Emisiones de CO2]],"")</f>
        <v>0</v>
      </c>
    </row>
    <row r="4175" spans="1:8" x14ac:dyDescent="0.25">
      <c r="A4175" s="3" t="s">
        <v>23458</v>
      </c>
      <c r="B4175" s="3" t="s">
        <v>23459</v>
      </c>
      <c r="C4175" s="3">
        <v>1906</v>
      </c>
      <c r="D4175" s="3">
        <f>SUM(CO2_Produccion_Consumo[[#This Row],[Emisiones de CO2 por Producción (toneladas)]],CO2_Produccion_Consumo[[#This Row],[Emisiones de CO2 por Consumo (toneladas)]])</f>
        <v>2440224</v>
      </c>
      <c r="E4175" s="3">
        <v>2440224</v>
      </c>
      <c r="F4175" s="3">
        <f>IFERROR((CO2_Produccion_Consumo[[#This Row],[Emisiones de CO2 por Producción (toneladas)]]*100)/CO2_Produccion_Consumo[[#This Row],[Total Emisiones de CO2]],"")</f>
        <v>100</v>
      </c>
      <c r="G4175" s="3"/>
      <c r="H4175" s="3">
        <f>IFERROR((CO2_Produccion_Consumo[[#This Row],[Emisiones de CO2 por Consumo (toneladas)]]*100)/CO2_Produccion_Consumo[[#This Row],[Total Emisiones de CO2]],"")</f>
        <v>0</v>
      </c>
    </row>
    <row r="4176" spans="1:8" x14ac:dyDescent="0.25">
      <c r="A4176" s="3" t="s">
        <v>23458</v>
      </c>
      <c r="B4176" s="3" t="s">
        <v>23459</v>
      </c>
      <c r="C4176" s="3">
        <v>1907</v>
      </c>
      <c r="D4176" s="3">
        <f>SUM(CO2_Produccion_Consumo[[#This Row],[Emisiones de CO2 por Producción (toneladas)]],CO2_Produccion_Consumo[[#This Row],[Emisiones de CO2 por Consumo (toneladas)]])</f>
        <v>2180080</v>
      </c>
      <c r="E4176" s="3">
        <v>2180080</v>
      </c>
      <c r="F4176" s="3">
        <f>IFERROR((CO2_Produccion_Consumo[[#This Row],[Emisiones de CO2 por Producción (toneladas)]]*100)/CO2_Produccion_Consumo[[#This Row],[Total Emisiones de CO2]],"")</f>
        <v>100</v>
      </c>
      <c r="G4176" s="3"/>
      <c r="H4176" s="3">
        <f>IFERROR((CO2_Produccion_Consumo[[#This Row],[Emisiones de CO2 por Consumo (toneladas)]]*100)/CO2_Produccion_Consumo[[#This Row],[Total Emisiones de CO2]],"")</f>
        <v>0</v>
      </c>
    </row>
    <row r="4177" spans="1:8" x14ac:dyDescent="0.25">
      <c r="A4177" s="3" t="s">
        <v>23458</v>
      </c>
      <c r="B4177" s="3" t="s">
        <v>23459</v>
      </c>
      <c r="C4177" s="3">
        <v>1908</v>
      </c>
      <c r="D4177" s="3">
        <f>SUM(CO2_Produccion_Consumo[[#This Row],[Emisiones de CO2 por Producción (toneladas)]],CO2_Produccion_Consumo[[#This Row],[Emisiones de CO2 por Consumo (toneladas)]])</f>
        <v>2458544</v>
      </c>
      <c r="E4177" s="3">
        <v>2458544</v>
      </c>
      <c r="F4177" s="3">
        <f>IFERROR((CO2_Produccion_Consumo[[#This Row],[Emisiones de CO2 por Producción (toneladas)]]*100)/CO2_Produccion_Consumo[[#This Row],[Total Emisiones de CO2]],"")</f>
        <v>100</v>
      </c>
      <c r="G4177" s="3"/>
      <c r="H4177" s="3">
        <f>IFERROR((CO2_Produccion_Consumo[[#This Row],[Emisiones de CO2 por Consumo (toneladas)]]*100)/CO2_Produccion_Consumo[[#This Row],[Total Emisiones de CO2]],"")</f>
        <v>0</v>
      </c>
    </row>
    <row r="4178" spans="1:8" x14ac:dyDescent="0.25">
      <c r="A4178" s="3" t="s">
        <v>23458</v>
      </c>
      <c r="B4178" s="3" t="s">
        <v>23459</v>
      </c>
      <c r="C4178" s="3">
        <v>1909</v>
      </c>
      <c r="D4178" s="3">
        <f>SUM(CO2_Produccion_Consumo[[#This Row],[Emisiones de CO2 por Producción (toneladas)]],CO2_Produccion_Consumo[[#This Row],[Emisiones de CO2 por Consumo (toneladas)]])</f>
        <v>2352288</v>
      </c>
      <c r="E4178" s="3">
        <v>2352288</v>
      </c>
      <c r="F4178" s="3">
        <f>IFERROR((CO2_Produccion_Consumo[[#This Row],[Emisiones de CO2 por Producción (toneladas)]]*100)/CO2_Produccion_Consumo[[#This Row],[Total Emisiones de CO2]],"")</f>
        <v>100</v>
      </c>
      <c r="G4178" s="3"/>
      <c r="H4178" s="3">
        <f>IFERROR((CO2_Produccion_Consumo[[#This Row],[Emisiones de CO2 por Consumo (toneladas)]]*100)/CO2_Produccion_Consumo[[#This Row],[Total Emisiones de CO2]],"")</f>
        <v>0</v>
      </c>
    </row>
    <row r="4179" spans="1:8" x14ac:dyDescent="0.25">
      <c r="A4179" s="3" t="s">
        <v>23458</v>
      </c>
      <c r="B4179" s="3" t="s">
        <v>23459</v>
      </c>
      <c r="C4179" s="3">
        <v>1910</v>
      </c>
      <c r="D4179" s="3">
        <f>SUM(CO2_Produccion_Consumo[[#This Row],[Emisiones de CO2 por Producción (toneladas)]],CO2_Produccion_Consumo[[#This Row],[Emisiones de CO2 por Consumo (toneladas)]])</f>
        <v>2810288</v>
      </c>
      <c r="E4179" s="3">
        <v>2810288</v>
      </c>
      <c r="F4179" s="3">
        <f>IFERROR((CO2_Produccion_Consumo[[#This Row],[Emisiones de CO2 por Producción (toneladas)]]*100)/CO2_Produccion_Consumo[[#This Row],[Total Emisiones de CO2]],"")</f>
        <v>100</v>
      </c>
      <c r="G4179" s="3"/>
      <c r="H4179" s="3">
        <f>IFERROR((CO2_Produccion_Consumo[[#This Row],[Emisiones de CO2 por Consumo (toneladas)]]*100)/CO2_Produccion_Consumo[[#This Row],[Total Emisiones de CO2]],"")</f>
        <v>0</v>
      </c>
    </row>
    <row r="4180" spans="1:8" x14ac:dyDescent="0.25">
      <c r="A4180" s="3" t="s">
        <v>23458</v>
      </c>
      <c r="B4180" s="3" t="s">
        <v>23459</v>
      </c>
      <c r="C4180" s="3">
        <v>1911</v>
      </c>
      <c r="D4180" s="3">
        <f>SUM(CO2_Produccion_Consumo[[#This Row],[Emisiones de CO2 por Producción (toneladas)]],CO2_Produccion_Consumo[[#This Row],[Emisiones de CO2 por Consumo (toneladas)]])</f>
        <v>3107072</v>
      </c>
      <c r="E4180" s="3">
        <v>3107072</v>
      </c>
      <c r="F4180" s="3">
        <f>IFERROR((CO2_Produccion_Consumo[[#This Row],[Emisiones de CO2 por Producción (toneladas)]]*100)/CO2_Produccion_Consumo[[#This Row],[Total Emisiones de CO2]],"")</f>
        <v>100</v>
      </c>
      <c r="G4180" s="3"/>
      <c r="H4180" s="3">
        <f>IFERROR((CO2_Produccion_Consumo[[#This Row],[Emisiones de CO2 por Consumo (toneladas)]]*100)/CO2_Produccion_Consumo[[#This Row],[Total Emisiones de CO2]],"")</f>
        <v>0</v>
      </c>
    </row>
    <row r="4181" spans="1:8" x14ac:dyDescent="0.25">
      <c r="A4181" s="3" t="s">
        <v>23458</v>
      </c>
      <c r="B4181" s="3" t="s">
        <v>23459</v>
      </c>
      <c r="C4181" s="3">
        <v>1912</v>
      </c>
      <c r="D4181" s="3">
        <f>SUM(CO2_Produccion_Consumo[[#This Row],[Emisiones de CO2 por Producción (toneladas)]],CO2_Produccion_Consumo[[#This Row],[Emisiones de CO2 por Consumo (toneladas)]])</f>
        <v>3462480</v>
      </c>
      <c r="E4181" s="3">
        <v>3462480</v>
      </c>
      <c r="F4181" s="3">
        <f>IFERROR((CO2_Produccion_Consumo[[#This Row],[Emisiones de CO2 por Producción (toneladas)]]*100)/CO2_Produccion_Consumo[[#This Row],[Total Emisiones de CO2]],"")</f>
        <v>100</v>
      </c>
      <c r="G4181" s="3"/>
      <c r="H4181" s="3">
        <f>IFERROR((CO2_Produccion_Consumo[[#This Row],[Emisiones de CO2 por Consumo (toneladas)]]*100)/CO2_Produccion_Consumo[[#This Row],[Total Emisiones de CO2]],"")</f>
        <v>0</v>
      </c>
    </row>
    <row r="4182" spans="1:8" x14ac:dyDescent="0.25">
      <c r="A4182" s="3" t="s">
        <v>23458</v>
      </c>
      <c r="B4182" s="3" t="s">
        <v>23459</v>
      </c>
      <c r="C4182" s="3">
        <v>1913</v>
      </c>
      <c r="D4182" s="3">
        <f>SUM(CO2_Produccion_Consumo[[#This Row],[Emisiones de CO2 por Producción (toneladas)]],CO2_Produccion_Consumo[[#This Row],[Emisiones de CO2 por Consumo (toneladas)]])</f>
        <v>3356224</v>
      </c>
      <c r="E4182" s="3">
        <v>3356224</v>
      </c>
      <c r="F4182" s="3">
        <f>IFERROR((CO2_Produccion_Consumo[[#This Row],[Emisiones de CO2 por Producción (toneladas)]]*100)/CO2_Produccion_Consumo[[#This Row],[Total Emisiones de CO2]],"")</f>
        <v>100</v>
      </c>
      <c r="G4182" s="3"/>
      <c r="H4182" s="3">
        <f>IFERROR((CO2_Produccion_Consumo[[#This Row],[Emisiones de CO2 por Consumo (toneladas)]]*100)/CO2_Produccion_Consumo[[#This Row],[Total Emisiones de CO2]],"")</f>
        <v>0</v>
      </c>
    </row>
    <row r="4183" spans="1:8" x14ac:dyDescent="0.25">
      <c r="A4183" s="3" t="s">
        <v>23458</v>
      </c>
      <c r="B4183" s="3" t="s">
        <v>23459</v>
      </c>
      <c r="C4183" s="3">
        <v>1914</v>
      </c>
      <c r="D4183" s="3">
        <f>SUM(CO2_Produccion_Consumo[[#This Row],[Emisiones de CO2 por Producción (toneladas)]],CO2_Produccion_Consumo[[#This Row],[Emisiones de CO2 por Consumo (toneladas)]])</f>
        <v>2843264</v>
      </c>
      <c r="E4183" s="3">
        <v>2843264</v>
      </c>
      <c r="F4183" s="3">
        <f>IFERROR((CO2_Produccion_Consumo[[#This Row],[Emisiones de CO2 por Producción (toneladas)]]*100)/CO2_Produccion_Consumo[[#This Row],[Total Emisiones de CO2]],"")</f>
        <v>100</v>
      </c>
      <c r="G4183" s="3"/>
      <c r="H4183" s="3">
        <f>IFERROR((CO2_Produccion_Consumo[[#This Row],[Emisiones de CO2 por Consumo (toneladas)]]*100)/CO2_Produccion_Consumo[[#This Row],[Total Emisiones de CO2]],"")</f>
        <v>0</v>
      </c>
    </row>
    <row r="4184" spans="1:8" x14ac:dyDescent="0.25">
      <c r="A4184" s="3" t="s">
        <v>23458</v>
      </c>
      <c r="B4184" s="3" t="s">
        <v>23459</v>
      </c>
      <c r="C4184" s="3">
        <v>1915</v>
      </c>
      <c r="D4184" s="3">
        <f>SUM(CO2_Produccion_Consumo[[#This Row],[Emisiones de CO2 por Producción (toneladas)]],CO2_Produccion_Consumo[[#This Row],[Emisiones de CO2 por Consumo (toneladas)]])</f>
        <v>3066768</v>
      </c>
      <c r="E4184" s="3">
        <v>3066768</v>
      </c>
      <c r="F4184" s="3">
        <f>IFERROR((CO2_Produccion_Consumo[[#This Row],[Emisiones de CO2 por Producción (toneladas)]]*100)/CO2_Produccion_Consumo[[#This Row],[Total Emisiones de CO2]],"")</f>
        <v>100</v>
      </c>
      <c r="G4184" s="3"/>
      <c r="H4184" s="3">
        <f>IFERROR((CO2_Produccion_Consumo[[#This Row],[Emisiones de CO2 por Consumo (toneladas)]]*100)/CO2_Produccion_Consumo[[#This Row],[Total Emisiones de CO2]],"")</f>
        <v>0</v>
      </c>
    </row>
    <row r="4185" spans="1:8" x14ac:dyDescent="0.25">
      <c r="A4185" s="3" t="s">
        <v>23458</v>
      </c>
      <c r="B4185" s="3" t="s">
        <v>23459</v>
      </c>
      <c r="C4185" s="3">
        <v>1916</v>
      </c>
      <c r="D4185" s="3">
        <f>SUM(CO2_Produccion_Consumo[[#This Row],[Emisiones de CO2 por Producción (toneladas)]],CO2_Produccion_Consumo[[#This Row],[Emisiones de CO2 por Consumo (toneladas)]])</f>
        <v>3707968</v>
      </c>
      <c r="E4185" s="3">
        <v>3707968</v>
      </c>
      <c r="F4185" s="3">
        <f>IFERROR((CO2_Produccion_Consumo[[#This Row],[Emisiones de CO2 por Producción (toneladas)]]*100)/CO2_Produccion_Consumo[[#This Row],[Total Emisiones de CO2]],"")</f>
        <v>100</v>
      </c>
      <c r="G4185" s="3"/>
      <c r="H4185" s="3">
        <f>IFERROR((CO2_Produccion_Consumo[[#This Row],[Emisiones de CO2 por Consumo (toneladas)]]*100)/CO2_Produccion_Consumo[[#This Row],[Total Emisiones de CO2]],"")</f>
        <v>0</v>
      </c>
    </row>
    <row r="4186" spans="1:8" x14ac:dyDescent="0.25">
      <c r="A4186" s="3" t="s">
        <v>23458</v>
      </c>
      <c r="B4186" s="3" t="s">
        <v>23459</v>
      </c>
      <c r="C4186" s="3">
        <v>1917</v>
      </c>
      <c r="D4186" s="3">
        <f>SUM(CO2_Produccion_Consumo[[#This Row],[Emisiones de CO2 por Producción (toneladas)]],CO2_Produccion_Consumo[[#This Row],[Emisiones de CO2 por Consumo (toneladas)]])</f>
        <v>4026736</v>
      </c>
      <c r="E4186" s="3">
        <v>4026736</v>
      </c>
      <c r="F4186" s="3">
        <f>IFERROR((CO2_Produccion_Consumo[[#This Row],[Emisiones de CO2 por Producción (toneladas)]]*100)/CO2_Produccion_Consumo[[#This Row],[Total Emisiones de CO2]],"")</f>
        <v>100</v>
      </c>
      <c r="G4186" s="3"/>
      <c r="H4186" s="3">
        <f>IFERROR((CO2_Produccion_Consumo[[#This Row],[Emisiones de CO2 por Consumo (toneladas)]]*100)/CO2_Produccion_Consumo[[#This Row],[Total Emisiones de CO2]],"")</f>
        <v>0</v>
      </c>
    </row>
    <row r="4187" spans="1:8" x14ac:dyDescent="0.25">
      <c r="A4187" s="3" t="s">
        <v>23458</v>
      </c>
      <c r="B4187" s="3" t="s">
        <v>23459</v>
      </c>
      <c r="C4187" s="3">
        <v>1918</v>
      </c>
      <c r="D4187" s="3">
        <f>SUM(CO2_Produccion_Consumo[[#This Row],[Emisiones de CO2 por Producción (toneladas)]],CO2_Produccion_Consumo[[#This Row],[Emisiones de CO2 por Consumo (toneladas)]])</f>
        <v>3968112</v>
      </c>
      <c r="E4187" s="3">
        <v>3968112</v>
      </c>
      <c r="F4187" s="3">
        <f>IFERROR((CO2_Produccion_Consumo[[#This Row],[Emisiones de CO2 por Producción (toneladas)]]*100)/CO2_Produccion_Consumo[[#This Row],[Total Emisiones de CO2]],"")</f>
        <v>100</v>
      </c>
      <c r="G4187" s="3"/>
      <c r="H4187" s="3">
        <f>IFERROR((CO2_Produccion_Consumo[[#This Row],[Emisiones de CO2 por Consumo (toneladas)]]*100)/CO2_Produccion_Consumo[[#This Row],[Total Emisiones de CO2]],"")</f>
        <v>0</v>
      </c>
    </row>
    <row r="4188" spans="1:8" x14ac:dyDescent="0.25">
      <c r="A4188" s="3" t="s">
        <v>23458</v>
      </c>
      <c r="B4188" s="3" t="s">
        <v>23459</v>
      </c>
      <c r="C4188" s="3">
        <v>1919</v>
      </c>
      <c r="D4188" s="3">
        <f>SUM(CO2_Produccion_Consumo[[#This Row],[Emisiones de CO2 por Producción (toneladas)]],CO2_Produccion_Consumo[[#This Row],[Emisiones de CO2 por Consumo (toneladas)]])</f>
        <v>3883840</v>
      </c>
      <c r="E4188" s="3">
        <v>3883840</v>
      </c>
      <c r="F4188" s="3">
        <f>IFERROR((CO2_Produccion_Consumo[[#This Row],[Emisiones de CO2 por Producción (toneladas)]]*100)/CO2_Produccion_Consumo[[#This Row],[Total Emisiones de CO2]],"")</f>
        <v>100</v>
      </c>
      <c r="G4188" s="3"/>
      <c r="H4188" s="3">
        <f>IFERROR((CO2_Produccion_Consumo[[#This Row],[Emisiones de CO2 por Consumo (toneladas)]]*100)/CO2_Produccion_Consumo[[#This Row],[Total Emisiones de CO2]],"")</f>
        <v>0</v>
      </c>
    </row>
    <row r="4189" spans="1:8" x14ac:dyDescent="0.25">
      <c r="A4189" s="3" t="s">
        <v>23458</v>
      </c>
      <c r="B4189" s="3" t="s">
        <v>23459</v>
      </c>
      <c r="C4189" s="3">
        <v>1920</v>
      </c>
      <c r="D4189" s="3">
        <f>SUM(CO2_Produccion_Consumo[[#This Row],[Emisiones de CO2 por Producción (toneladas)]],CO2_Produccion_Consumo[[#This Row],[Emisiones de CO2 por Consumo (toneladas)]])</f>
        <v>2780976</v>
      </c>
      <c r="E4189" s="3">
        <v>2780976</v>
      </c>
      <c r="F4189" s="3">
        <f>IFERROR((CO2_Produccion_Consumo[[#This Row],[Emisiones de CO2 por Producción (toneladas)]]*100)/CO2_Produccion_Consumo[[#This Row],[Total Emisiones de CO2]],"")</f>
        <v>100</v>
      </c>
      <c r="G4189" s="3"/>
      <c r="H4189" s="3">
        <f>IFERROR((CO2_Produccion_Consumo[[#This Row],[Emisiones de CO2 por Consumo (toneladas)]]*100)/CO2_Produccion_Consumo[[#This Row],[Total Emisiones de CO2]],"")</f>
        <v>0</v>
      </c>
    </row>
    <row r="4190" spans="1:8" x14ac:dyDescent="0.25">
      <c r="A4190" s="3" t="s">
        <v>23458</v>
      </c>
      <c r="B4190" s="3" t="s">
        <v>23459</v>
      </c>
      <c r="C4190" s="3">
        <v>1921</v>
      </c>
      <c r="D4190" s="3">
        <f>SUM(CO2_Produccion_Consumo[[#This Row],[Emisiones de CO2 por Producción (toneladas)]],CO2_Produccion_Consumo[[#This Row],[Emisiones de CO2 por Consumo (toneladas)]])</f>
        <v>3334240</v>
      </c>
      <c r="E4190" s="3">
        <v>3334240</v>
      </c>
      <c r="F4190" s="3">
        <f>IFERROR((CO2_Produccion_Consumo[[#This Row],[Emisiones de CO2 por Producción (toneladas)]]*100)/CO2_Produccion_Consumo[[#This Row],[Total Emisiones de CO2]],"")</f>
        <v>100</v>
      </c>
      <c r="G4190" s="3"/>
      <c r="H4190" s="3">
        <f>IFERROR((CO2_Produccion_Consumo[[#This Row],[Emisiones de CO2 por Consumo (toneladas)]]*100)/CO2_Produccion_Consumo[[#This Row],[Total Emisiones de CO2]],"")</f>
        <v>0</v>
      </c>
    </row>
    <row r="4191" spans="1:8" x14ac:dyDescent="0.25">
      <c r="A4191" s="3" t="s">
        <v>23458</v>
      </c>
      <c r="B4191" s="3" t="s">
        <v>23459</v>
      </c>
      <c r="C4191" s="3">
        <v>1922</v>
      </c>
      <c r="D4191" s="3">
        <f>SUM(CO2_Produccion_Consumo[[#This Row],[Emisiones de CO2 por Producción (toneladas)]],CO2_Produccion_Consumo[[#This Row],[Emisiones de CO2 por Consumo (toneladas)]])</f>
        <v>2755328</v>
      </c>
      <c r="E4191" s="3">
        <v>2755328</v>
      </c>
      <c r="F4191" s="3">
        <f>IFERROR((CO2_Produccion_Consumo[[#This Row],[Emisiones de CO2 por Producción (toneladas)]]*100)/CO2_Produccion_Consumo[[#This Row],[Total Emisiones de CO2]],"")</f>
        <v>100</v>
      </c>
      <c r="G4191" s="3"/>
      <c r="H4191" s="3">
        <f>IFERROR((CO2_Produccion_Consumo[[#This Row],[Emisiones de CO2 por Consumo (toneladas)]]*100)/CO2_Produccion_Consumo[[#This Row],[Total Emisiones de CO2]],"")</f>
        <v>0</v>
      </c>
    </row>
    <row r="4192" spans="1:8" x14ac:dyDescent="0.25">
      <c r="A4192" s="3" t="s">
        <v>23458</v>
      </c>
      <c r="B4192" s="3" t="s">
        <v>23459</v>
      </c>
      <c r="C4192" s="3">
        <v>1923</v>
      </c>
      <c r="D4192" s="3">
        <f>SUM(CO2_Produccion_Consumo[[#This Row],[Emisiones de CO2 por Producción (toneladas)]],CO2_Produccion_Consumo[[#This Row],[Emisiones de CO2 por Consumo (toneladas)]])</f>
        <v>3044784</v>
      </c>
      <c r="E4192" s="3">
        <v>3044784</v>
      </c>
      <c r="F4192" s="3">
        <f>IFERROR((CO2_Produccion_Consumo[[#This Row],[Emisiones de CO2 por Producción (toneladas)]]*100)/CO2_Produccion_Consumo[[#This Row],[Total Emisiones de CO2]],"")</f>
        <v>100</v>
      </c>
      <c r="G4192" s="3"/>
      <c r="H4192" s="3">
        <f>IFERROR((CO2_Produccion_Consumo[[#This Row],[Emisiones de CO2 por Consumo (toneladas)]]*100)/CO2_Produccion_Consumo[[#This Row],[Total Emisiones de CO2]],"")</f>
        <v>0</v>
      </c>
    </row>
    <row r="4193" spans="1:8" x14ac:dyDescent="0.25">
      <c r="A4193" s="3" t="s">
        <v>23458</v>
      </c>
      <c r="B4193" s="3" t="s">
        <v>23459</v>
      </c>
      <c r="C4193" s="3">
        <v>1924</v>
      </c>
      <c r="D4193" s="3">
        <f>SUM(CO2_Produccion_Consumo[[#This Row],[Emisiones de CO2 por Producción (toneladas)]],CO2_Produccion_Consumo[[#This Row],[Emisiones de CO2 por Consumo (toneladas)]])</f>
        <v>4026736</v>
      </c>
      <c r="E4193" s="3">
        <v>4026736</v>
      </c>
      <c r="F4193" s="3">
        <f>IFERROR((CO2_Produccion_Consumo[[#This Row],[Emisiones de CO2 por Producción (toneladas)]]*100)/CO2_Produccion_Consumo[[#This Row],[Total Emisiones de CO2]],"")</f>
        <v>100</v>
      </c>
      <c r="G4193" s="3"/>
      <c r="H4193" s="3">
        <f>IFERROR((CO2_Produccion_Consumo[[#This Row],[Emisiones de CO2 por Consumo (toneladas)]]*100)/CO2_Produccion_Consumo[[#This Row],[Total Emisiones de CO2]],"")</f>
        <v>0</v>
      </c>
    </row>
    <row r="4194" spans="1:8" x14ac:dyDescent="0.25">
      <c r="A4194" s="3" t="s">
        <v>23458</v>
      </c>
      <c r="B4194" s="3" t="s">
        <v>23459</v>
      </c>
      <c r="C4194" s="3">
        <v>1925</v>
      </c>
      <c r="D4194" s="3">
        <f>SUM(CO2_Produccion_Consumo[[#This Row],[Emisiones de CO2 por Producción (toneladas)]],CO2_Produccion_Consumo[[#This Row],[Emisiones de CO2 por Consumo (toneladas)]])</f>
        <v>3799568</v>
      </c>
      <c r="E4194" s="3">
        <v>3799568</v>
      </c>
      <c r="F4194" s="3">
        <f>IFERROR((CO2_Produccion_Consumo[[#This Row],[Emisiones de CO2 por Producción (toneladas)]]*100)/CO2_Produccion_Consumo[[#This Row],[Total Emisiones de CO2]],"")</f>
        <v>100</v>
      </c>
      <c r="G4194" s="3"/>
      <c r="H4194" s="3">
        <f>IFERROR((CO2_Produccion_Consumo[[#This Row],[Emisiones de CO2 por Consumo (toneladas)]]*100)/CO2_Produccion_Consumo[[#This Row],[Total Emisiones de CO2]],"")</f>
        <v>0</v>
      </c>
    </row>
    <row r="4195" spans="1:8" x14ac:dyDescent="0.25">
      <c r="A4195" s="3" t="s">
        <v>23458</v>
      </c>
      <c r="B4195" s="3" t="s">
        <v>23459</v>
      </c>
      <c r="C4195" s="3">
        <v>1926</v>
      </c>
      <c r="D4195" s="3">
        <f>SUM(CO2_Produccion_Consumo[[#This Row],[Emisiones de CO2 por Producción (toneladas)]],CO2_Produccion_Consumo[[#This Row],[Emisiones de CO2 por Consumo (toneladas)]])</f>
        <v>3902160</v>
      </c>
      <c r="E4195" s="3">
        <v>3902160</v>
      </c>
      <c r="F4195" s="3">
        <f>IFERROR((CO2_Produccion_Consumo[[#This Row],[Emisiones de CO2 por Producción (toneladas)]]*100)/CO2_Produccion_Consumo[[#This Row],[Total Emisiones de CO2]],"")</f>
        <v>100</v>
      </c>
      <c r="G4195" s="3"/>
      <c r="H4195" s="3">
        <f>IFERROR((CO2_Produccion_Consumo[[#This Row],[Emisiones de CO2 por Consumo (toneladas)]]*100)/CO2_Produccion_Consumo[[#This Row],[Total Emisiones de CO2]],"")</f>
        <v>0</v>
      </c>
    </row>
    <row r="4196" spans="1:8" x14ac:dyDescent="0.25">
      <c r="A4196" s="3" t="s">
        <v>23458</v>
      </c>
      <c r="B4196" s="3" t="s">
        <v>23459</v>
      </c>
      <c r="C4196" s="3">
        <v>1927</v>
      </c>
      <c r="D4196" s="3">
        <f>SUM(CO2_Produccion_Consumo[[#This Row],[Emisiones de CO2 por Producción (toneladas)]],CO2_Produccion_Consumo[[#This Row],[Emisiones de CO2 por Consumo (toneladas)]])</f>
        <v>3876512</v>
      </c>
      <c r="E4196" s="3">
        <v>3876512</v>
      </c>
      <c r="F4196" s="3">
        <f>IFERROR((CO2_Produccion_Consumo[[#This Row],[Emisiones de CO2 por Producción (toneladas)]]*100)/CO2_Produccion_Consumo[[#This Row],[Total Emisiones de CO2]],"")</f>
        <v>100</v>
      </c>
      <c r="G4196" s="3"/>
      <c r="H4196" s="3">
        <f>IFERROR((CO2_Produccion_Consumo[[#This Row],[Emisiones de CO2 por Consumo (toneladas)]]*100)/CO2_Produccion_Consumo[[#This Row],[Total Emisiones de CO2]],"")</f>
        <v>0</v>
      </c>
    </row>
    <row r="4197" spans="1:8" x14ac:dyDescent="0.25">
      <c r="A4197" s="3" t="s">
        <v>23458</v>
      </c>
      <c r="B4197" s="3" t="s">
        <v>23459</v>
      </c>
      <c r="C4197" s="3">
        <v>1928</v>
      </c>
      <c r="D4197" s="3">
        <f>SUM(CO2_Produccion_Consumo[[#This Row],[Emisiones de CO2 por Producción (toneladas)]],CO2_Produccion_Consumo[[#This Row],[Emisiones de CO2 por Consumo (toneladas)]])</f>
        <v>3656672</v>
      </c>
      <c r="E4197" s="3">
        <v>3656672</v>
      </c>
      <c r="F4197" s="3">
        <f>IFERROR((CO2_Produccion_Consumo[[#This Row],[Emisiones de CO2 por Producción (toneladas)]]*100)/CO2_Produccion_Consumo[[#This Row],[Total Emisiones de CO2]],"")</f>
        <v>100</v>
      </c>
      <c r="G4197" s="3"/>
      <c r="H4197" s="3">
        <f>IFERROR((CO2_Produccion_Consumo[[#This Row],[Emisiones de CO2 por Consumo (toneladas)]]*100)/CO2_Produccion_Consumo[[#This Row],[Total Emisiones de CO2]],"")</f>
        <v>0</v>
      </c>
    </row>
    <row r="4198" spans="1:8" x14ac:dyDescent="0.25">
      <c r="A4198" s="3" t="s">
        <v>23458</v>
      </c>
      <c r="B4198" s="3" t="s">
        <v>23459</v>
      </c>
      <c r="C4198" s="3">
        <v>1929</v>
      </c>
      <c r="D4198" s="3">
        <f>SUM(CO2_Produccion_Consumo[[#This Row],[Emisiones de CO2 por Producción (toneladas)]],CO2_Produccion_Consumo[[#This Row],[Emisiones de CO2 por Consumo (toneladas)]])</f>
        <v>4015743.9999999902</v>
      </c>
      <c r="E4198" s="3">
        <v>4015743.9999999902</v>
      </c>
      <c r="F4198" s="3">
        <f>IFERROR((CO2_Produccion_Consumo[[#This Row],[Emisiones de CO2 por Producción (toneladas)]]*100)/CO2_Produccion_Consumo[[#This Row],[Total Emisiones de CO2]],"")</f>
        <v>100</v>
      </c>
      <c r="G4198" s="3"/>
      <c r="H4198" s="3">
        <f>IFERROR((CO2_Produccion_Consumo[[#This Row],[Emisiones de CO2 por Consumo (toneladas)]]*100)/CO2_Produccion_Consumo[[#This Row],[Total Emisiones de CO2]],"")</f>
        <v>0</v>
      </c>
    </row>
    <row r="4199" spans="1:8" x14ac:dyDescent="0.25">
      <c r="A4199" s="3" t="s">
        <v>23458</v>
      </c>
      <c r="B4199" s="3" t="s">
        <v>23459</v>
      </c>
      <c r="C4199" s="3">
        <v>1930</v>
      </c>
      <c r="D4199" s="3">
        <f>SUM(CO2_Produccion_Consumo[[#This Row],[Emisiones de CO2 por Producción (toneladas)]],CO2_Produccion_Consumo[[#This Row],[Emisiones de CO2 por Consumo (toneladas)]])</f>
        <v>3850864</v>
      </c>
      <c r="E4199" s="3">
        <v>3850864</v>
      </c>
      <c r="F4199" s="3">
        <f>IFERROR((CO2_Produccion_Consumo[[#This Row],[Emisiones de CO2 por Producción (toneladas)]]*100)/CO2_Produccion_Consumo[[#This Row],[Total Emisiones de CO2]],"")</f>
        <v>100</v>
      </c>
      <c r="G4199" s="3"/>
      <c r="H4199" s="3">
        <f>IFERROR((CO2_Produccion_Consumo[[#This Row],[Emisiones de CO2 por Consumo (toneladas)]]*100)/CO2_Produccion_Consumo[[#This Row],[Total Emisiones de CO2]],"")</f>
        <v>0</v>
      </c>
    </row>
    <row r="4200" spans="1:8" x14ac:dyDescent="0.25">
      <c r="A4200" s="3" t="s">
        <v>23458</v>
      </c>
      <c r="B4200" s="3" t="s">
        <v>23459</v>
      </c>
      <c r="C4200" s="3">
        <v>1931</v>
      </c>
      <c r="D4200" s="3">
        <f>SUM(CO2_Produccion_Consumo[[#This Row],[Emisiones de CO2 por Producción (toneladas)]],CO2_Produccion_Consumo[[#This Row],[Emisiones de CO2 por Consumo (toneladas)]])</f>
        <v>2927536</v>
      </c>
      <c r="E4200" s="3">
        <v>2927536</v>
      </c>
      <c r="F4200" s="3">
        <f>IFERROR((CO2_Produccion_Consumo[[#This Row],[Emisiones de CO2 por Producción (toneladas)]]*100)/CO2_Produccion_Consumo[[#This Row],[Total Emisiones de CO2]],"")</f>
        <v>100</v>
      </c>
      <c r="G4200" s="3"/>
      <c r="H4200" s="3">
        <f>IFERROR((CO2_Produccion_Consumo[[#This Row],[Emisiones de CO2 por Consumo (toneladas)]]*100)/CO2_Produccion_Consumo[[#This Row],[Total Emisiones de CO2]],"")</f>
        <v>0</v>
      </c>
    </row>
    <row r="4201" spans="1:8" x14ac:dyDescent="0.25">
      <c r="A4201" s="3" t="s">
        <v>23458</v>
      </c>
      <c r="B4201" s="3" t="s">
        <v>23459</v>
      </c>
      <c r="C4201" s="3">
        <v>1932</v>
      </c>
      <c r="D4201" s="3">
        <f>SUM(CO2_Produccion_Consumo[[#This Row],[Emisiones de CO2 por Producción (toneladas)]],CO2_Produccion_Consumo[[#This Row],[Emisiones de CO2 por Consumo (toneladas)]])</f>
        <v>2894560</v>
      </c>
      <c r="E4201" s="3">
        <v>2894560</v>
      </c>
      <c r="F4201" s="3">
        <f>IFERROR((CO2_Produccion_Consumo[[#This Row],[Emisiones de CO2 por Producción (toneladas)]]*100)/CO2_Produccion_Consumo[[#This Row],[Total Emisiones de CO2]],"")</f>
        <v>100</v>
      </c>
      <c r="G4201" s="3"/>
      <c r="H4201" s="3">
        <f>IFERROR((CO2_Produccion_Consumo[[#This Row],[Emisiones de CO2 por Consumo (toneladas)]]*100)/CO2_Produccion_Consumo[[#This Row],[Total Emisiones de CO2]],"")</f>
        <v>0</v>
      </c>
    </row>
    <row r="4202" spans="1:8" x14ac:dyDescent="0.25">
      <c r="A4202" s="3" t="s">
        <v>23458</v>
      </c>
      <c r="B4202" s="3" t="s">
        <v>23459</v>
      </c>
      <c r="C4202" s="3">
        <v>1933</v>
      </c>
      <c r="D4202" s="3">
        <f>SUM(CO2_Produccion_Consumo[[#This Row],[Emisiones de CO2 por Producción (toneladas)]],CO2_Produccion_Consumo[[#This Row],[Emisiones de CO2 por Consumo (toneladas)]])</f>
        <v>4092688</v>
      </c>
      <c r="E4202" s="3">
        <v>4092688</v>
      </c>
      <c r="F4202" s="3">
        <f>IFERROR((CO2_Produccion_Consumo[[#This Row],[Emisiones de CO2 por Producción (toneladas)]]*100)/CO2_Produccion_Consumo[[#This Row],[Total Emisiones de CO2]],"")</f>
        <v>100</v>
      </c>
      <c r="G4202" s="3"/>
      <c r="H4202" s="3">
        <f>IFERROR((CO2_Produccion_Consumo[[#This Row],[Emisiones de CO2 por Consumo (toneladas)]]*100)/CO2_Produccion_Consumo[[#This Row],[Total Emisiones de CO2]],"")</f>
        <v>0</v>
      </c>
    </row>
    <row r="4203" spans="1:8" x14ac:dyDescent="0.25">
      <c r="A4203" s="3" t="s">
        <v>23458</v>
      </c>
      <c r="B4203" s="3" t="s">
        <v>23459</v>
      </c>
      <c r="C4203" s="3">
        <v>1934</v>
      </c>
      <c r="D4203" s="3">
        <f>SUM(CO2_Produccion_Consumo[[#This Row],[Emisiones de CO2 por Producción (toneladas)]],CO2_Produccion_Consumo[[#This Row],[Emisiones de CO2 por Consumo (toneladas)]])</f>
        <v>4829152</v>
      </c>
      <c r="E4203" s="3">
        <v>4829152</v>
      </c>
      <c r="F4203" s="3">
        <f>IFERROR((CO2_Produccion_Consumo[[#This Row],[Emisiones de CO2 por Producción (toneladas)]]*100)/CO2_Produccion_Consumo[[#This Row],[Total Emisiones de CO2]],"")</f>
        <v>100</v>
      </c>
      <c r="G4203" s="3"/>
      <c r="H4203" s="3">
        <f>IFERROR((CO2_Produccion_Consumo[[#This Row],[Emisiones de CO2 por Consumo (toneladas)]]*100)/CO2_Produccion_Consumo[[#This Row],[Total Emisiones de CO2]],"")</f>
        <v>0</v>
      </c>
    </row>
    <row r="4204" spans="1:8" x14ac:dyDescent="0.25">
      <c r="A4204" s="3" t="s">
        <v>23458</v>
      </c>
      <c r="B4204" s="3" t="s">
        <v>23459</v>
      </c>
      <c r="C4204" s="3">
        <v>1935</v>
      </c>
      <c r="D4204" s="3">
        <f>SUM(CO2_Produccion_Consumo[[#This Row],[Emisiones de CO2 por Producción (toneladas)]],CO2_Produccion_Consumo[[#This Row],[Emisiones de CO2 por Consumo (toneladas)]])</f>
        <v>5111280</v>
      </c>
      <c r="E4204" s="3">
        <v>5111280</v>
      </c>
      <c r="F4204" s="3">
        <f>IFERROR((CO2_Produccion_Consumo[[#This Row],[Emisiones de CO2 por Producción (toneladas)]]*100)/CO2_Produccion_Consumo[[#This Row],[Total Emisiones de CO2]],"")</f>
        <v>100</v>
      </c>
      <c r="G4204" s="3"/>
      <c r="H4204" s="3">
        <f>IFERROR((CO2_Produccion_Consumo[[#This Row],[Emisiones de CO2 por Consumo (toneladas)]]*100)/CO2_Produccion_Consumo[[#This Row],[Total Emisiones de CO2]],"")</f>
        <v>0</v>
      </c>
    </row>
    <row r="4205" spans="1:8" x14ac:dyDescent="0.25">
      <c r="A4205" s="3" t="s">
        <v>23458</v>
      </c>
      <c r="B4205" s="3" t="s">
        <v>23459</v>
      </c>
      <c r="C4205" s="3">
        <v>1936</v>
      </c>
      <c r="D4205" s="3">
        <f>SUM(CO2_Produccion_Consumo[[#This Row],[Emisiones de CO2 por Producción (toneladas)]],CO2_Produccion_Consumo[[#This Row],[Emisiones de CO2 por Consumo (toneladas)]])</f>
        <v>5027008</v>
      </c>
      <c r="E4205" s="3">
        <v>5027008</v>
      </c>
      <c r="F4205" s="3">
        <f>IFERROR((CO2_Produccion_Consumo[[#This Row],[Emisiones de CO2 por Producción (toneladas)]]*100)/CO2_Produccion_Consumo[[#This Row],[Total Emisiones de CO2]],"")</f>
        <v>100</v>
      </c>
      <c r="G4205" s="3"/>
      <c r="H4205" s="3">
        <f>IFERROR((CO2_Produccion_Consumo[[#This Row],[Emisiones de CO2 por Consumo (toneladas)]]*100)/CO2_Produccion_Consumo[[#This Row],[Total Emisiones de CO2]],"")</f>
        <v>0</v>
      </c>
    </row>
    <row r="4206" spans="1:8" x14ac:dyDescent="0.25">
      <c r="A4206" s="3" t="s">
        <v>23458</v>
      </c>
      <c r="B4206" s="3" t="s">
        <v>23459</v>
      </c>
      <c r="C4206" s="3">
        <v>1937</v>
      </c>
      <c r="D4206" s="3">
        <f>SUM(CO2_Produccion_Consumo[[#This Row],[Emisiones de CO2 por Producción (toneladas)]],CO2_Produccion_Consumo[[#This Row],[Emisiones de CO2 por Consumo (toneladas)]])</f>
        <v>5279824</v>
      </c>
      <c r="E4206" s="3">
        <v>5279824</v>
      </c>
      <c r="F4206" s="3">
        <f>IFERROR((CO2_Produccion_Consumo[[#This Row],[Emisiones de CO2 por Producción (toneladas)]]*100)/CO2_Produccion_Consumo[[#This Row],[Total Emisiones de CO2]],"")</f>
        <v>100</v>
      </c>
      <c r="G4206" s="3"/>
      <c r="H4206" s="3">
        <f>IFERROR((CO2_Produccion_Consumo[[#This Row],[Emisiones de CO2 por Consumo (toneladas)]]*100)/CO2_Produccion_Consumo[[#This Row],[Total Emisiones de CO2]],"")</f>
        <v>0</v>
      </c>
    </row>
    <row r="4207" spans="1:8" x14ac:dyDescent="0.25">
      <c r="A4207" s="3" t="s">
        <v>23458</v>
      </c>
      <c r="B4207" s="3" t="s">
        <v>23459</v>
      </c>
      <c r="C4207" s="3">
        <v>1938</v>
      </c>
      <c r="D4207" s="3">
        <f>SUM(CO2_Produccion_Consumo[[#This Row],[Emisiones de CO2 por Producción (toneladas)]],CO2_Produccion_Consumo[[#This Row],[Emisiones de CO2 por Consumo (toneladas)]])</f>
        <v>5528976</v>
      </c>
      <c r="E4207" s="3">
        <v>5528976</v>
      </c>
      <c r="F4207" s="3">
        <f>IFERROR((CO2_Produccion_Consumo[[#This Row],[Emisiones de CO2 por Producción (toneladas)]]*100)/CO2_Produccion_Consumo[[#This Row],[Total Emisiones de CO2]],"")</f>
        <v>100</v>
      </c>
      <c r="G4207" s="3"/>
      <c r="H4207" s="3">
        <f>IFERROR((CO2_Produccion_Consumo[[#This Row],[Emisiones de CO2 por Consumo (toneladas)]]*100)/CO2_Produccion_Consumo[[#This Row],[Total Emisiones de CO2]],"")</f>
        <v>0</v>
      </c>
    </row>
    <row r="4208" spans="1:8" x14ac:dyDescent="0.25">
      <c r="A4208" s="3" t="s">
        <v>23458</v>
      </c>
      <c r="B4208" s="3" t="s">
        <v>23459</v>
      </c>
      <c r="C4208" s="3">
        <v>1939</v>
      </c>
      <c r="D4208" s="3">
        <f>SUM(CO2_Produccion_Consumo[[#This Row],[Emisiones de CO2 por Producción (toneladas)]],CO2_Produccion_Consumo[[#This Row],[Emisiones de CO2 por Consumo (toneladas)]])</f>
        <v>5008688</v>
      </c>
      <c r="E4208" s="3">
        <v>5008688</v>
      </c>
      <c r="F4208" s="3">
        <f>IFERROR((CO2_Produccion_Consumo[[#This Row],[Emisiones de CO2 por Producción (toneladas)]]*100)/CO2_Produccion_Consumo[[#This Row],[Total Emisiones de CO2]],"")</f>
        <v>100</v>
      </c>
      <c r="G4208" s="3"/>
      <c r="H4208" s="3">
        <f>IFERROR((CO2_Produccion_Consumo[[#This Row],[Emisiones de CO2 por Consumo (toneladas)]]*100)/CO2_Produccion_Consumo[[#This Row],[Total Emisiones de CO2]],"")</f>
        <v>0</v>
      </c>
    </row>
    <row r="4209" spans="1:8" x14ac:dyDescent="0.25">
      <c r="A4209" s="3" t="s">
        <v>23458</v>
      </c>
      <c r="B4209" s="3" t="s">
        <v>23459</v>
      </c>
      <c r="C4209" s="3">
        <v>1940</v>
      </c>
      <c r="D4209" s="3">
        <f>SUM(CO2_Produccion_Consumo[[#This Row],[Emisiones de CO2 por Producción (toneladas)]],CO2_Produccion_Consumo[[#This Row],[Emisiones de CO2 por Consumo (toneladas)]])</f>
        <v>5261504</v>
      </c>
      <c r="E4209" s="3">
        <v>5261504</v>
      </c>
      <c r="F4209" s="3">
        <f>IFERROR((CO2_Produccion_Consumo[[#This Row],[Emisiones de CO2 por Producción (toneladas)]]*100)/CO2_Produccion_Consumo[[#This Row],[Total Emisiones de CO2]],"")</f>
        <v>100</v>
      </c>
      <c r="G4209" s="3"/>
      <c r="H4209" s="3">
        <f>IFERROR((CO2_Produccion_Consumo[[#This Row],[Emisiones de CO2 por Consumo (toneladas)]]*100)/CO2_Produccion_Consumo[[#This Row],[Total Emisiones de CO2]],"")</f>
        <v>0</v>
      </c>
    </row>
    <row r="4210" spans="1:8" x14ac:dyDescent="0.25">
      <c r="A4210" s="3" t="s">
        <v>23458</v>
      </c>
      <c r="B4210" s="3" t="s">
        <v>23459</v>
      </c>
      <c r="C4210" s="3">
        <v>1941</v>
      </c>
      <c r="D4210" s="3">
        <f>SUM(CO2_Produccion_Consumo[[#This Row],[Emisiones de CO2 por Producción (toneladas)]],CO2_Produccion_Consumo[[#This Row],[Emisiones de CO2 por Consumo (toneladas)]])</f>
        <v>5569280</v>
      </c>
      <c r="E4210" s="3">
        <v>5569280</v>
      </c>
      <c r="F4210" s="3">
        <f>IFERROR((CO2_Produccion_Consumo[[#This Row],[Emisiones de CO2 por Producción (toneladas)]]*100)/CO2_Produccion_Consumo[[#This Row],[Total Emisiones de CO2]],"")</f>
        <v>100</v>
      </c>
      <c r="G4210" s="3"/>
      <c r="H4210" s="3">
        <f>IFERROR((CO2_Produccion_Consumo[[#This Row],[Emisiones de CO2 por Consumo (toneladas)]]*100)/CO2_Produccion_Consumo[[#This Row],[Total Emisiones de CO2]],"")</f>
        <v>0</v>
      </c>
    </row>
    <row r="4211" spans="1:8" x14ac:dyDescent="0.25">
      <c r="A4211" s="3" t="s">
        <v>23458</v>
      </c>
      <c r="B4211" s="3" t="s">
        <v>23459</v>
      </c>
      <c r="C4211" s="3">
        <v>1942</v>
      </c>
      <c r="D4211" s="3">
        <f>SUM(CO2_Produccion_Consumo[[#This Row],[Emisiones de CO2 por Producción (toneladas)]],CO2_Produccion_Consumo[[#This Row],[Emisiones de CO2 por Consumo (toneladas)]])</f>
        <v>5807440</v>
      </c>
      <c r="E4211" s="3">
        <v>5807440</v>
      </c>
      <c r="F4211" s="3">
        <f>IFERROR((CO2_Produccion_Consumo[[#This Row],[Emisiones de CO2 por Producción (toneladas)]]*100)/CO2_Produccion_Consumo[[#This Row],[Total Emisiones de CO2]],"")</f>
        <v>100</v>
      </c>
      <c r="G4211" s="3"/>
      <c r="H4211" s="3">
        <f>IFERROR((CO2_Produccion_Consumo[[#This Row],[Emisiones de CO2 por Consumo (toneladas)]]*100)/CO2_Produccion_Consumo[[#This Row],[Total Emisiones de CO2]],"")</f>
        <v>0</v>
      </c>
    </row>
    <row r="4212" spans="1:8" x14ac:dyDescent="0.25">
      <c r="A4212" s="3" t="s">
        <v>23458</v>
      </c>
      <c r="B4212" s="3" t="s">
        <v>23459</v>
      </c>
      <c r="C4212" s="3">
        <v>1943</v>
      </c>
      <c r="D4212" s="3">
        <f>SUM(CO2_Produccion_Consumo[[#This Row],[Emisiones de CO2 por Producción (toneladas)]],CO2_Produccion_Consumo[[#This Row],[Emisiones de CO2 por Consumo (toneladas)]])</f>
        <v>6111552</v>
      </c>
      <c r="E4212" s="3">
        <v>6111552</v>
      </c>
      <c r="F4212" s="3">
        <f>IFERROR((CO2_Produccion_Consumo[[#This Row],[Emisiones de CO2 por Producción (toneladas)]]*100)/CO2_Produccion_Consumo[[#This Row],[Total Emisiones de CO2]],"")</f>
        <v>100</v>
      </c>
      <c r="G4212" s="3"/>
      <c r="H4212" s="3">
        <f>IFERROR((CO2_Produccion_Consumo[[#This Row],[Emisiones de CO2 por Consumo (toneladas)]]*100)/CO2_Produccion_Consumo[[#This Row],[Total Emisiones de CO2]],"")</f>
        <v>0</v>
      </c>
    </row>
    <row r="4213" spans="1:8" x14ac:dyDescent="0.25">
      <c r="A4213" s="3" t="s">
        <v>23458</v>
      </c>
      <c r="B4213" s="3" t="s">
        <v>23459</v>
      </c>
      <c r="C4213" s="3">
        <v>1944</v>
      </c>
      <c r="D4213" s="3">
        <f>SUM(CO2_Produccion_Consumo[[#This Row],[Emisiones de CO2 por Producción (toneladas)]],CO2_Produccion_Consumo[[#This Row],[Emisiones de CO2 por Consumo (toneladas)]])</f>
        <v>6140864</v>
      </c>
      <c r="E4213" s="3">
        <v>6140864</v>
      </c>
      <c r="F4213" s="3">
        <f>IFERROR((CO2_Produccion_Consumo[[#This Row],[Emisiones de CO2 por Producción (toneladas)]]*100)/CO2_Produccion_Consumo[[#This Row],[Total Emisiones de CO2]],"")</f>
        <v>100</v>
      </c>
      <c r="G4213" s="3"/>
      <c r="H4213" s="3">
        <f>IFERROR((CO2_Produccion_Consumo[[#This Row],[Emisiones de CO2 por Consumo (toneladas)]]*100)/CO2_Produccion_Consumo[[#This Row],[Total Emisiones de CO2]],"")</f>
        <v>0</v>
      </c>
    </row>
    <row r="4214" spans="1:8" x14ac:dyDescent="0.25">
      <c r="A4214" s="3" t="s">
        <v>23458</v>
      </c>
      <c r="B4214" s="3" t="s">
        <v>23459</v>
      </c>
      <c r="C4214" s="3">
        <v>1945</v>
      </c>
      <c r="D4214" s="3">
        <f>SUM(CO2_Produccion_Consumo[[#This Row],[Emisiones de CO2 por Producción (toneladas)]],CO2_Produccion_Consumo[[#This Row],[Emisiones de CO2 por Consumo (toneladas)]])</f>
        <v>5642560</v>
      </c>
      <c r="E4214" s="3">
        <v>5642560</v>
      </c>
      <c r="F4214" s="3">
        <f>IFERROR((CO2_Produccion_Consumo[[#This Row],[Emisiones de CO2 por Producción (toneladas)]]*100)/CO2_Produccion_Consumo[[#This Row],[Total Emisiones de CO2]],"")</f>
        <v>100</v>
      </c>
      <c r="G4214" s="3"/>
      <c r="H4214" s="3">
        <f>IFERROR((CO2_Produccion_Consumo[[#This Row],[Emisiones de CO2 por Consumo (toneladas)]]*100)/CO2_Produccion_Consumo[[#This Row],[Total Emisiones de CO2]],"")</f>
        <v>0</v>
      </c>
    </row>
    <row r="4215" spans="1:8" x14ac:dyDescent="0.25">
      <c r="A4215" s="3" t="s">
        <v>23458</v>
      </c>
      <c r="B4215" s="3" t="s">
        <v>23459</v>
      </c>
      <c r="C4215" s="3">
        <v>1946</v>
      </c>
      <c r="D4215" s="3">
        <f>SUM(CO2_Produccion_Consumo[[#This Row],[Emisiones de CO2 por Producción (toneladas)]],CO2_Produccion_Consumo[[#This Row],[Emisiones de CO2 por Consumo (toneladas)]])</f>
        <v>5433712</v>
      </c>
      <c r="E4215" s="3">
        <v>5433712</v>
      </c>
      <c r="F4215" s="3">
        <f>IFERROR((CO2_Produccion_Consumo[[#This Row],[Emisiones de CO2 por Producción (toneladas)]]*100)/CO2_Produccion_Consumo[[#This Row],[Total Emisiones de CO2]],"")</f>
        <v>100</v>
      </c>
      <c r="G4215" s="3"/>
      <c r="H4215" s="3">
        <f>IFERROR((CO2_Produccion_Consumo[[#This Row],[Emisiones de CO2 por Consumo (toneladas)]]*100)/CO2_Produccion_Consumo[[#This Row],[Total Emisiones de CO2]],"")</f>
        <v>0</v>
      </c>
    </row>
    <row r="4216" spans="1:8" x14ac:dyDescent="0.25">
      <c r="A4216" s="3" t="s">
        <v>23458</v>
      </c>
      <c r="B4216" s="3" t="s">
        <v>23459</v>
      </c>
      <c r="C4216" s="3">
        <v>1947</v>
      </c>
      <c r="D4216" s="3">
        <f>SUM(CO2_Produccion_Consumo[[#This Row],[Emisiones de CO2 por Producción (toneladas)]],CO2_Produccion_Consumo[[#This Row],[Emisiones de CO2 por Consumo (toneladas)]])</f>
        <v>5708512</v>
      </c>
      <c r="E4216" s="3">
        <v>5708512</v>
      </c>
      <c r="F4216" s="3">
        <f>IFERROR((CO2_Produccion_Consumo[[#This Row],[Emisiones de CO2 por Producción (toneladas)]]*100)/CO2_Produccion_Consumo[[#This Row],[Total Emisiones de CO2]],"")</f>
        <v>100</v>
      </c>
      <c r="G4216" s="3"/>
      <c r="H4216" s="3">
        <f>IFERROR((CO2_Produccion_Consumo[[#This Row],[Emisiones de CO2 por Consumo (toneladas)]]*100)/CO2_Produccion_Consumo[[#This Row],[Total Emisiones de CO2]],"")</f>
        <v>0</v>
      </c>
    </row>
    <row r="4217" spans="1:8" x14ac:dyDescent="0.25">
      <c r="A4217" s="3" t="s">
        <v>23458</v>
      </c>
      <c r="B4217" s="3" t="s">
        <v>23459</v>
      </c>
      <c r="C4217" s="3">
        <v>1948</v>
      </c>
      <c r="D4217" s="3">
        <f>SUM(CO2_Produccion_Consumo[[#This Row],[Emisiones de CO2 por Producción (toneladas)]],CO2_Produccion_Consumo[[#This Row],[Emisiones de CO2 por Consumo (toneladas)]])</f>
        <v>6210480</v>
      </c>
      <c r="E4217" s="3">
        <v>6210480</v>
      </c>
      <c r="F4217" s="3">
        <f>IFERROR((CO2_Produccion_Consumo[[#This Row],[Emisiones de CO2 por Producción (toneladas)]]*100)/CO2_Produccion_Consumo[[#This Row],[Total Emisiones de CO2]],"")</f>
        <v>100</v>
      </c>
      <c r="G4217" s="3"/>
      <c r="H4217" s="3">
        <f>IFERROR((CO2_Produccion_Consumo[[#This Row],[Emisiones de CO2 por Consumo (toneladas)]]*100)/CO2_Produccion_Consumo[[#This Row],[Total Emisiones de CO2]],"")</f>
        <v>0</v>
      </c>
    </row>
    <row r="4218" spans="1:8" x14ac:dyDescent="0.25">
      <c r="A4218" s="3" t="s">
        <v>23458</v>
      </c>
      <c r="B4218" s="3" t="s">
        <v>23459</v>
      </c>
      <c r="C4218" s="3">
        <v>1949</v>
      </c>
      <c r="D4218" s="3">
        <f>SUM(CO2_Produccion_Consumo[[#This Row],[Emisiones de CO2 por Producción (toneladas)]],CO2_Produccion_Consumo[[#This Row],[Emisiones de CO2 por Consumo (toneladas)]])</f>
        <v>5877056</v>
      </c>
      <c r="E4218" s="3">
        <v>5877056</v>
      </c>
      <c r="F4218" s="3">
        <f>IFERROR((CO2_Produccion_Consumo[[#This Row],[Emisiones de CO2 por Producción (toneladas)]]*100)/CO2_Produccion_Consumo[[#This Row],[Total Emisiones de CO2]],"")</f>
        <v>100</v>
      </c>
      <c r="G4218" s="3"/>
      <c r="H4218" s="3">
        <f>IFERROR((CO2_Produccion_Consumo[[#This Row],[Emisiones de CO2 por Consumo (toneladas)]]*100)/CO2_Produccion_Consumo[[#This Row],[Total Emisiones de CO2]],"")</f>
        <v>0</v>
      </c>
    </row>
    <row r="4219" spans="1:8" x14ac:dyDescent="0.25">
      <c r="A4219" s="3" t="s">
        <v>23458</v>
      </c>
      <c r="B4219" s="3" t="s">
        <v>23459</v>
      </c>
      <c r="C4219" s="3">
        <v>1950</v>
      </c>
      <c r="D4219" s="3">
        <f>SUM(CO2_Produccion_Consumo[[#This Row],[Emisiones de CO2 por Producción (toneladas)]],CO2_Produccion_Consumo[[#This Row],[Emisiones de CO2 por Consumo (toneladas)]])</f>
        <v>8452848</v>
      </c>
      <c r="E4219" s="3">
        <v>8452848</v>
      </c>
      <c r="F4219" s="3">
        <f>IFERROR((CO2_Produccion_Consumo[[#This Row],[Emisiones de CO2 por Producción (toneladas)]]*100)/CO2_Produccion_Consumo[[#This Row],[Total Emisiones de CO2]],"")</f>
        <v>100</v>
      </c>
      <c r="G4219" s="3"/>
      <c r="H4219" s="3">
        <f>IFERROR((CO2_Produccion_Consumo[[#This Row],[Emisiones de CO2 por Consumo (toneladas)]]*100)/CO2_Produccion_Consumo[[#This Row],[Total Emisiones de CO2]],"")</f>
        <v>0</v>
      </c>
    </row>
    <row r="4220" spans="1:8" x14ac:dyDescent="0.25">
      <c r="A4220" s="3" t="s">
        <v>23458</v>
      </c>
      <c r="B4220" s="3" t="s">
        <v>23459</v>
      </c>
      <c r="C4220" s="3">
        <v>1951</v>
      </c>
      <c r="D4220" s="3">
        <f>SUM(CO2_Produccion_Consumo[[#This Row],[Emisiones de CO2 por Producción (toneladas)]],CO2_Produccion_Consumo[[#This Row],[Emisiones de CO2 por Consumo (toneladas)]])</f>
        <v>9984400</v>
      </c>
      <c r="E4220" s="3">
        <v>9984400</v>
      </c>
      <c r="F4220" s="3">
        <f>IFERROR((CO2_Produccion_Consumo[[#This Row],[Emisiones de CO2 por Producción (toneladas)]]*100)/CO2_Produccion_Consumo[[#This Row],[Total Emisiones de CO2]],"")</f>
        <v>100</v>
      </c>
      <c r="G4220" s="3"/>
      <c r="H4220" s="3">
        <f>IFERROR((CO2_Produccion_Consumo[[#This Row],[Emisiones de CO2 por Consumo (toneladas)]]*100)/CO2_Produccion_Consumo[[#This Row],[Total Emisiones de CO2]],"")</f>
        <v>0</v>
      </c>
    </row>
    <row r="4221" spans="1:8" x14ac:dyDescent="0.25">
      <c r="A4221" s="3" t="s">
        <v>23458</v>
      </c>
      <c r="B4221" s="3" t="s">
        <v>23459</v>
      </c>
      <c r="C4221" s="3">
        <v>1952</v>
      </c>
      <c r="D4221" s="3">
        <f>SUM(CO2_Produccion_Consumo[[#This Row],[Emisiones de CO2 por Producción (toneladas)]],CO2_Produccion_Consumo[[#This Row],[Emisiones de CO2 por Consumo (toneladas)]])</f>
        <v>10607280</v>
      </c>
      <c r="E4221" s="3">
        <v>10607280</v>
      </c>
      <c r="F4221" s="3">
        <f>IFERROR((CO2_Produccion_Consumo[[#This Row],[Emisiones de CO2 por Producción (toneladas)]]*100)/CO2_Produccion_Consumo[[#This Row],[Total Emisiones de CO2]],"")</f>
        <v>100</v>
      </c>
      <c r="G4221" s="3"/>
      <c r="H4221" s="3">
        <f>IFERROR((CO2_Produccion_Consumo[[#This Row],[Emisiones de CO2 por Consumo (toneladas)]]*100)/CO2_Produccion_Consumo[[#This Row],[Total Emisiones de CO2]],"")</f>
        <v>0</v>
      </c>
    </row>
    <row r="4222" spans="1:8" x14ac:dyDescent="0.25">
      <c r="A4222" s="3" t="s">
        <v>23458</v>
      </c>
      <c r="B4222" s="3" t="s">
        <v>23459</v>
      </c>
      <c r="C4222" s="3">
        <v>1953</v>
      </c>
      <c r="D4222" s="3">
        <f>SUM(CO2_Produccion_Consumo[[#This Row],[Emisiones de CO2 por Producción (toneladas)]],CO2_Produccion_Consumo[[#This Row],[Emisiones de CO2 por Consumo (toneladas)]])</f>
        <v>10405760</v>
      </c>
      <c r="E4222" s="3">
        <v>10405760</v>
      </c>
      <c r="F4222" s="3">
        <f>IFERROR((CO2_Produccion_Consumo[[#This Row],[Emisiones de CO2 por Producción (toneladas)]]*100)/CO2_Produccion_Consumo[[#This Row],[Total Emisiones de CO2]],"")</f>
        <v>100</v>
      </c>
      <c r="G4222" s="3"/>
      <c r="H4222" s="3">
        <f>IFERROR((CO2_Produccion_Consumo[[#This Row],[Emisiones de CO2 por Consumo (toneladas)]]*100)/CO2_Produccion_Consumo[[#This Row],[Total Emisiones de CO2]],"")</f>
        <v>0</v>
      </c>
    </row>
    <row r="4223" spans="1:8" x14ac:dyDescent="0.25">
      <c r="A4223" s="3" t="s">
        <v>23458</v>
      </c>
      <c r="B4223" s="3" t="s">
        <v>23459</v>
      </c>
      <c r="C4223" s="3">
        <v>1954</v>
      </c>
      <c r="D4223" s="3">
        <f>SUM(CO2_Produccion_Consumo[[#This Row],[Emisiones de CO2 por Producción (toneladas)]],CO2_Produccion_Consumo[[#This Row],[Emisiones de CO2 por Consumo (toneladas)]])</f>
        <v>11083600</v>
      </c>
      <c r="E4223" s="3">
        <v>11083600</v>
      </c>
      <c r="F4223" s="3">
        <f>IFERROR((CO2_Produccion_Consumo[[#This Row],[Emisiones de CO2 por Producción (toneladas)]]*100)/CO2_Produccion_Consumo[[#This Row],[Total Emisiones de CO2]],"")</f>
        <v>100</v>
      </c>
      <c r="G4223" s="3"/>
      <c r="H4223" s="3">
        <f>IFERROR((CO2_Produccion_Consumo[[#This Row],[Emisiones de CO2 por Consumo (toneladas)]]*100)/CO2_Produccion_Consumo[[#This Row],[Total Emisiones de CO2]],"")</f>
        <v>0</v>
      </c>
    </row>
    <row r="4224" spans="1:8" x14ac:dyDescent="0.25">
      <c r="A4224" s="3" t="s">
        <v>23458</v>
      </c>
      <c r="B4224" s="3" t="s">
        <v>23459</v>
      </c>
      <c r="C4224" s="3">
        <v>1955</v>
      </c>
      <c r="D4224" s="3">
        <f>SUM(CO2_Produccion_Consumo[[#This Row],[Emisiones de CO2 por Producción (toneladas)]],CO2_Produccion_Consumo[[#This Row],[Emisiones de CO2 por Consumo (toneladas)]])</f>
        <v>11600224</v>
      </c>
      <c r="E4224" s="3">
        <v>11600224</v>
      </c>
      <c r="F4224" s="3">
        <f>IFERROR((CO2_Produccion_Consumo[[#This Row],[Emisiones de CO2 por Producción (toneladas)]]*100)/CO2_Produccion_Consumo[[#This Row],[Total Emisiones de CO2]],"")</f>
        <v>100</v>
      </c>
      <c r="G4224" s="3"/>
      <c r="H4224" s="3">
        <f>IFERROR((CO2_Produccion_Consumo[[#This Row],[Emisiones de CO2 por Consumo (toneladas)]]*100)/CO2_Produccion_Consumo[[#This Row],[Total Emisiones de CO2]],"")</f>
        <v>0</v>
      </c>
    </row>
    <row r="4225" spans="1:8" x14ac:dyDescent="0.25">
      <c r="A4225" s="3" t="s">
        <v>23458</v>
      </c>
      <c r="B4225" s="3" t="s">
        <v>23459</v>
      </c>
      <c r="C4225" s="3">
        <v>1956</v>
      </c>
      <c r="D4225" s="3">
        <f>SUM(CO2_Produccion_Consumo[[#This Row],[Emisiones de CO2 por Producción (toneladas)]],CO2_Produccion_Consumo[[#This Row],[Emisiones de CO2 por Consumo (toneladas)]])</f>
        <v>11834720</v>
      </c>
      <c r="E4225" s="3">
        <v>11834720</v>
      </c>
      <c r="F4225" s="3">
        <f>IFERROR((CO2_Produccion_Consumo[[#This Row],[Emisiones de CO2 por Producción (toneladas)]]*100)/CO2_Produccion_Consumo[[#This Row],[Total Emisiones de CO2]],"")</f>
        <v>100</v>
      </c>
      <c r="G4225" s="3"/>
      <c r="H4225" s="3">
        <f>IFERROR((CO2_Produccion_Consumo[[#This Row],[Emisiones de CO2 por Consumo (toneladas)]]*100)/CO2_Produccion_Consumo[[#This Row],[Total Emisiones de CO2]],"")</f>
        <v>0</v>
      </c>
    </row>
    <row r="4226" spans="1:8" x14ac:dyDescent="0.25">
      <c r="A4226" s="3" t="s">
        <v>23458</v>
      </c>
      <c r="B4226" s="3" t="s">
        <v>23459</v>
      </c>
      <c r="C4226" s="3">
        <v>1957</v>
      </c>
      <c r="D4226" s="3">
        <f>SUM(CO2_Produccion_Consumo[[#This Row],[Emisiones de CO2 por Producción (toneladas)]],CO2_Produccion_Consumo[[#This Row],[Emisiones de CO2 por Consumo (toneladas)]])</f>
        <v>11728464</v>
      </c>
      <c r="E4226" s="3">
        <v>11728464</v>
      </c>
      <c r="F4226" s="3">
        <f>IFERROR((CO2_Produccion_Consumo[[#This Row],[Emisiones de CO2 por Producción (toneladas)]]*100)/CO2_Produccion_Consumo[[#This Row],[Total Emisiones de CO2]],"")</f>
        <v>100</v>
      </c>
      <c r="G4226" s="3"/>
      <c r="H4226" s="3">
        <f>IFERROR((CO2_Produccion_Consumo[[#This Row],[Emisiones de CO2 por Consumo (toneladas)]]*100)/CO2_Produccion_Consumo[[#This Row],[Total Emisiones de CO2]],"")</f>
        <v>0</v>
      </c>
    </row>
    <row r="4227" spans="1:8" x14ac:dyDescent="0.25">
      <c r="A4227" s="3" t="s">
        <v>23458</v>
      </c>
      <c r="B4227" s="3" t="s">
        <v>23459</v>
      </c>
      <c r="C4227" s="3">
        <v>1958</v>
      </c>
      <c r="D4227" s="3">
        <f>SUM(CO2_Produccion_Consumo[[#This Row],[Emisiones de CO2 por Producción (toneladas)]],CO2_Produccion_Consumo[[#This Row],[Emisiones de CO2 por Consumo (toneladas)]])</f>
        <v>12453936</v>
      </c>
      <c r="E4227" s="3">
        <v>12453936</v>
      </c>
      <c r="F4227" s="3">
        <f>IFERROR((CO2_Produccion_Consumo[[#This Row],[Emisiones de CO2 por Producción (toneladas)]]*100)/CO2_Produccion_Consumo[[#This Row],[Total Emisiones de CO2]],"")</f>
        <v>100</v>
      </c>
      <c r="G4227" s="3"/>
      <c r="H4227" s="3">
        <f>IFERROR((CO2_Produccion_Consumo[[#This Row],[Emisiones de CO2 por Consumo (toneladas)]]*100)/CO2_Produccion_Consumo[[#This Row],[Total Emisiones de CO2]],"")</f>
        <v>0</v>
      </c>
    </row>
    <row r="4228" spans="1:8" x14ac:dyDescent="0.25">
      <c r="A4228" s="3" t="s">
        <v>23458</v>
      </c>
      <c r="B4228" s="3" t="s">
        <v>23459</v>
      </c>
      <c r="C4228" s="3">
        <v>1959</v>
      </c>
      <c r="D4228" s="3">
        <f>SUM(CO2_Produccion_Consumo[[#This Row],[Emisiones de CO2 por Producción (toneladas)]],CO2_Produccion_Consumo[[#This Row],[Emisiones de CO2 por Consumo (toneladas)]])</f>
        <v>12703364.386771601</v>
      </c>
      <c r="E4228" s="3">
        <v>12703364.386771601</v>
      </c>
      <c r="F4228" s="3">
        <f>IFERROR((CO2_Produccion_Consumo[[#This Row],[Emisiones de CO2 por Producción (toneladas)]]*100)/CO2_Produccion_Consumo[[#This Row],[Total Emisiones de CO2]],"")</f>
        <v>100</v>
      </c>
      <c r="G4228" s="3"/>
      <c r="H4228" s="3">
        <f>IFERROR((CO2_Produccion_Consumo[[#This Row],[Emisiones de CO2 por Consumo (toneladas)]]*100)/CO2_Produccion_Consumo[[#This Row],[Total Emisiones de CO2]],"")</f>
        <v>0</v>
      </c>
    </row>
    <row r="4229" spans="1:8" x14ac:dyDescent="0.25">
      <c r="A4229" s="3" t="s">
        <v>23458</v>
      </c>
      <c r="B4229" s="3" t="s">
        <v>23459</v>
      </c>
      <c r="C4229" s="3">
        <v>1960</v>
      </c>
      <c r="D4229" s="3">
        <f>SUM(CO2_Produccion_Consumo[[#This Row],[Emisiones de CO2 por Producción (toneladas)]],CO2_Produccion_Consumo[[#This Row],[Emisiones de CO2 por Consumo (toneladas)]])</f>
        <v>13476468.386771601</v>
      </c>
      <c r="E4229" s="3">
        <v>13476468.386771601</v>
      </c>
      <c r="F4229" s="3">
        <f>IFERROR((CO2_Produccion_Consumo[[#This Row],[Emisiones de CO2 por Producción (toneladas)]]*100)/CO2_Produccion_Consumo[[#This Row],[Total Emisiones de CO2]],"")</f>
        <v>100</v>
      </c>
      <c r="G4229" s="3"/>
      <c r="H4229" s="3">
        <f>IFERROR((CO2_Produccion_Consumo[[#This Row],[Emisiones de CO2 por Consumo (toneladas)]]*100)/CO2_Produccion_Consumo[[#This Row],[Total Emisiones de CO2]],"")</f>
        <v>0</v>
      </c>
    </row>
    <row r="4230" spans="1:8" x14ac:dyDescent="0.25">
      <c r="A4230" s="3" t="s">
        <v>23458</v>
      </c>
      <c r="B4230" s="3" t="s">
        <v>23459</v>
      </c>
      <c r="C4230" s="3">
        <v>1961</v>
      </c>
      <c r="D4230" s="3">
        <f>SUM(CO2_Produccion_Consumo[[#This Row],[Emisiones de CO2 por Producción (toneladas)]],CO2_Produccion_Consumo[[#This Row],[Emisiones de CO2 por Consumo (toneladas)]])</f>
        <v>14458242.0913385</v>
      </c>
      <c r="E4230" s="3">
        <v>14458242.0913385</v>
      </c>
      <c r="F4230" s="3">
        <f>IFERROR((CO2_Produccion_Consumo[[#This Row],[Emisiones de CO2 por Producción (toneladas)]]*100)/CO2_Produccion_Consumo[[#This Row],[Total Emisiones de CO2]],"")</f>
        <v>100</v>
      </c>
      <c r="G4230" s="3"/>
      <c r="H4230" s="3">
        <f>IFERROR((CO2_Produccion_Consumo[[#This Row],[Emisiones de CO2 por Consumo (toneladas)]]*100)/CO2_Produccion_Consumo[[#This Row],[Total Emisiones de CO2]],"")</f>
        <v>0</v>
      </c>
    </row>
    <row r="4231" spans="1:8" x14ac:dyDescent="0.25">
      <c r="A4231" s="3" t="s">
        <v>23458</v>
      </c>
      <c r="B4231" s="3" t="s">
        <v>23459</v>
      </c>
      <c r="C4231" s="3">
        <v>1962</v>
      </c>
      <c r="D4231" s="3">
        <f>SUM(CO2_Produccion_Consumo[[#This Row],[Emisiones de CO2 por Producción (toneladas)]],CO2_Produccion_Consumo[[#This Row],[Emisiones de CO2 por Consumo (toneladas)]])</f>
        <v>16707372.583319999</v>
      </c>
      <c r="E4231" s="3">
        <v>16707372.583319999</v>
      </c>
      <c r="F4231" s="3">
        <f>IFERROR((CO2_Produccion_Consumo[[#This Row],[Emisiones de CO2 por Producción (toneladas)]]*100)/CO2_Produccion_Consumo[[#This Row],[Total Emisiones de CO2]],"")</f>
        <v>100</v>
      </c>
      <c r="G4231" s="3"/>
      <c r="H4231" s="3">
        <f>IFERROR((CO2_Produccion_Consumo[[#This Row],[Emisiones de CO2 por Consumo (toneladas)]]*100)/CO2_Produccion_Consumo[[#This Row],[Total Emisiones de CO2]],"")</f>
        <v>0</v>
      </c>
    </row>
    <row r="4232" spans="1:8" x14ac:dyDescent="0.25">
      <c r="A4232" s="3" t="s">
        <v>23458</v>
      </c>
      <c r="B4232" s="3" t="s">
        <v>23459</v>
      </c>
      <c r="C4232" s="3">
        <v>1963</v>
      </c>
      <c r="D4232" s="3">
        <f>SUM(CO2_Produccion_Consumo[[#This Row],[Emisiones de CO2 por Producción (toneladas)]],CO2_Produccion_Consumo[[#This Row],[Emisiones de CO2 por Consumo (toneladas)]])</f>
        <v>17336987.1710236</v>
      </c>
      <c r="E4232" s="3">
        <v>17336987.1710236</v>
      </c>
      <c r="F4232" s="3">
        <f>IFERROR((CO2_Produccion_Consumo[[#This Row],[Emisiones de CO2 por Producción (toneladas)]]*100)/CO2_Produccion_Consumo[[#This Row],[Total Emisiones de CO2]],"")</f>
        <v>100</v>
      </c>
      <c r="G4232" s="3"/>
      <c r="H4232" s="3">
        <f>IFERROR((CO2_Produccion_Consumo[[#This Row],[Emisiones de CO2 por Consumo (toneladas)]]*100)/CO2_Produccion_Consumo[[#This Row],[Total Emisiones de CO2]],"")</f>
        <v>0</v>
      </c>
    </row>
    <row r="4233" spans="1:8" x14ac:dyDescent="0.25">
      <c r="A4233" s="3" t="s">
        <v>23458</v>
      </c>
      <c r="B4233" s="3" t="s">
        <v>23459</v>
      </c>
      <c r="C4233" s="3">
        <v>1964</v>
      </c>
      <c r="D4233" s="3">
        <f>SUM(CO2_Produccion_Consumo[[#This Row],[Emisiones de CO2 por Producción (toneladas)]],CO2_Produccion_Consumo[[#This Row],[Emisiones de CO2 por Consumo (toneladas)]])</f>
        <v>17505144.8642519</v>
      </c>
      <c r="E4233" s="3">
        <v>17505144.8642519</v>
      </c>
      <c r="F4233" s="3">
        <f>IFERROR((CO2_Produccion_Consumo[[#This Row],[Emisiones de CO2 por Producción (toneladas)]]*100)/CO2_Produccion_Consumo[[#This Row],[Total Emisiones de CO2]],"")</f>
        <v>100</v>
      </c>
      <c r="G4233" s="3"/>
      <c r="H4233" s="3">
        <f>IFERROR((CO2_Produccion_Consumo[[#This Row],[Emisiones de CO2 por Consumo (toneladas)]]*100)/CO2_Produccion_Consumo[[#This Row],[Total Emisiones de CO2]],"")</f>
        <v>0</v>
      </c>
    </row>
    <row r="4234" spans="1:8" x14ac:dyDescent="0.25">
      <c r="A4234" s="3" t="s">
        <v>23458</v>
      </c>
      <c r="B4234" s="3" t="s">
        <v>23459</v>
      </c>
      <c r="C4234" s="3">
        <v>1965</v>
      </c>
      <c r="D4234" s="3">
        <f>SUM(CO2_Produccion_Consumo[[#This Row],[Emisiones de CO2 por Producción (toneladas)]],CO2_Produccion_Consumo[[#This Row],[Emisiones de CO2 por Consumo (toneladas)]])</f>
        <v>17747295.739212599</v>
      </c>
      <c r="E4234" s="3">
        <v>17747295.739212599</v>
      </c>
      <c r="F4234" s="3">
        <f>IFERROR((CO2_Produccion_Consumo[[#This Row],[Emisiones de CO2 por Producción (toneladas)]]*100)/CO2_Produccion_Consumo[[#This Row],[Total Emisiones de CO2]],"")</f>
        <v>100</v>
      </c>
      <c r="G4234" s="3"/>
      <c r="H4234" s="3">
        <f>IFERROR((CO2_Produccion_Consumo[[#This Row],[Emisiones de CO2 por Consumo (toneladas)]]*100)/CO2_Produccion_Consumo[[#This Row],[Total Emisiones de CO2]],"")</f>
        <v>0</v>
      </c>
    </row>
    <row r="4235" spans="1:8" x14ac:dyDescent="0.25">
      <c r="A4235" s="3" t="s">
        <v>23458</v>
      </c>
      <c r="B4235" s="3" t="s">
        <v>23459</v>
      </c>
      <c r="C4235" s="3">
        <v>1966</v>
      </c>
      <c r="D4235" s="3">
        <f>SUM(CO2_Produccion_Consumo[[#This Row],[Emisiones de CO2 por Producción (toneladas)]],CO2_Produccion_Consumo[[#This Row],[Emisiones de CO2 por Consumo (toneladas)]])</f>
        <v>18772473.919834301</v>
      </c>
      <c r="E4235" s="3">
        <v>18772473.919834301</v>
      </c>
      <c r="F4235" s="3">
        <f>IFERROR((CO2_Produccion_Consumo[[#This Row],[Emisiones de CO2 por Producción (toneladas)]]*100)/CO2_Produccion_Consumo[[#This Row],[Total Emisiones de CO2]],"")</f>
        <v>100</v>
      </c>
      <c r="G4235" s="3"/>
      <c r="H4235" s="3">
        <f>IFERROR((CO2_Produccion_Consumo[[#This Row],[Emisiones de CO2 por Consumo (toneladas)]]*100)/CO2_Produccion_Consumo[[#This Row],[Total Emisiones de CO2]],"")</f>
        <v>0</v>
      </c>
    </row>
    <row r="4236" spans="1:8" x14ac:dyDescent="0.25">
      <c r="A4236" s="3" t="s">
        <v>23458</v>
      </c>
      <c r="B4236" s="3" t="s">
        <v>23459</v>
      </c>
      <c r="C4236" s="3">
        <v>1967</v>
      </c>
      <c r="D4236" s="3">
        <f>SUM(CO2_Produccion_Consumo[[#This Row],[Emisiones de CO2 por Producción (toneladas)]],CO2_Produccion_Consumo[[#This Row],[Emisiones de CO2 por Consumo (toneladas)]])</f>
        <v>19238336.678239901</v>
      </c>
      <c r="E4236" s="3">
        <v>19238336.678239901</v>
      </c>
      <c r="F4236" s="3">
        <f>IFERROR((CO2_Produccion_Consumo[[#This Row],[Emisiones de CO2 por Producción (toneladas)]]*100)/CO2_Produccion_Consumo[[#This Row],[Total Emisiones de CO2]],"")</f>
        <v>100</v>
      </c>
      <c r="G4236" s="3"/>
      <c r="H4236" s="3">
        <f>IFERROR((CO2_Produccion_Consumo[[#This Row],[Emisiones de CO2 por Consumo (toneladas)]]*100)/CO2_Produccion_Consumo[[#This Row],[Total Emisiones de CO2]],"")</f>
        <v>0</v>
      </c>
    </row>
    <row r="4237" spans="1:8" x14ac:dyDescent="0.25">
      <c r="A4237" s="3" t="s">
        <v>23458</v>
      </c>
      <c r="B4237" s="3" t="s">
        <v>23459</v>
      </c>
      <c r="C4237" s="3">
        <v>1968</v>
      </c>
      <c r="D4237" s="3">
        <f>SUM(CO2_Produccion_Consumo[[#This Row],[Emisiones de CO2 por Producción (toneladas)]],CO2_Produccion_Consumo[[#This Row],[Emisiones de CO2 por Consumo (toneladas)]])</f>
        <v>21202238.865203802</v>
      </c>
      <c r="E4237" s="3">
        <v>21202238.865203802</v>
      </c>
      <c r="F4237" s="3">
        <f>IFERROR((CO2_Produccion_Consumo[[#This Row],[Emisiones de CO2 por Producción (toneladas)]]*100)/CO2_Produccion_Consumo[[#This Row],[Total Emisiones de CO2]],"")</f>
        <v>100</v>
      </c>
      <c r="G4237" s="3"/>
      <c r="H4237" s="3">
        <f>IFERROR((CO2_Produccion_Consumo[[#This Row],[Emisiones de CO2 por Consumo (toneladas)]]*100)/CO2_Produccion_Consumo[[#This Row],[Total Emisiones de CO2]],"")</f>
        <v>0</v>
      </c>
    </row>
    <row r="4238" spans="1:8" x14ac:dyDescent="0.25">
      <c r="A4238" s="3" t="s">
        <v>23458</v>
      </c>
      <c r="B4238" s="3" t="s">
        <v>23459</v>
      </c>
      <c r="C4238" s="3">
        <v>1969</v>
      </c>
      <c r="D4238" s="3">
        <f>SUM(CO2_Produccion_Consumo[[#This Row],[Emisiones de CO2 por Producción (toneladas)]],CO2_Produccion_Consumo[[#This Row],[Emisiones de CO2 por Consumo (toneladas)]])</f>
        <v>22531469.398425199</v>
      </c>
      <c r="E4238" s="3">
        <v>22531469.398425199</v>
      </c>
      <c r="F4238" s="3">
        <f>IFERROR((CO2_Produccion_Consumo[[#This Row],[Emisiones de CO2 por Producción (toneladas)]]*100)/CO2_Produccion_Consumo[[#This Row],[Total Emisiones de CO2]],"")</f>
        <v>100</v>
      </c>
      <c r="G4238" s="3"/>
      <c r="H4238" s="3">
        <f>IFERROR((CO2_Produccion_Consumo[[#This Row],[Emisiones de CO2 por Consumo (toneladas)]]*100)/CO2_Produccion_Consumo[[#This Row],[Total Emisiones de CO2]],"")</f>
        <v>0</v>
      </c>
    </row>
    <row r="4239" spans="1:8" x14ac:dyDescent="0.25">
      <c r="A4239" s="3" t="s">
        <v>23458</v>
      </c>
      <c r="B4239" s="3" t="s">
        <v>23459</v>
      </c>
      <c r="C4239" s="3">
        <v>1970</v>
      </c>
      <c r="D4239" s="3">
        <f>SUM(CO2_Produccion_Consumo[[#This Row],[Emisiones de CO2 por Producción (toneladas)]],CO2_Produccion_Consumo[[#This Row],[Emisiones de CO2 por Consumo (toneladas)]])</f>
        <v>24635801.749862999</v>
      </c>
      <c r="E4239" s="3">
        <v>24635801.749862999</v>
      </c>
      <c r="F4239" s="3">
        <f>IFERROR((CO2_Produccion_Consumo[[#This Row],[Emisiones de CO2 por Producción (toneladas)]]*100)/CO2_Produccion_Consumo[[#This Row],[Total Emisiones de CO2]],"")</f>
        <v>100</v>
      </c>
      <c r="G4239" s="3"/>
      <c r="H4239" s="3">
        <f>IFERROR((CO2_Produccion_Consumo[[#This Row],[Emisiones de CO2 por Consumo (toneladas)]]*100)/CO2_Produccion_Consumo[[#This Row],[Total Emisiones de CO2]],"")</f>
        <v>0</v>
      </c>
    </row>
    <row r="4240" spans="1:8" x14ac:dyDescent="0.25">
      <c r="A4240" s="3" t="s">
        <v>23458</v>
      </c>
      <c r="B4240" s="3" t="s">
        <v>23459</v>
      </c>
      <c r="C4240" s="3">
        <v>1971</v>
      </c>
      <c r="D4240" s="3">
        <f>SUM(CO2_Produccion_Consumo[[#This Row],[Emisiones de CO2 por Producción (toneladas)]],CO2_Produccion_Consumo[[#This Row],[Emisiones de CO2 por Consumo (toneladas)]])</f>
        <v>27054958.01949</v>
      </c>
      <c r="E4240" s="3">
        <v>27054958.01949</v>
      </c>
      <c r="F4240" s="3">
        <f>IFERROR((CO2_Produccion_Consumo[[#This Row],[Emisiones de CO2 por Producción (toneladas)]]*100)/CO2_Produccion_Consumo[[#This Row],[Total Emisiones de CO2]],"")</f>
        <v>100</v>
      </c>
      <c r="G4240" s="3"/>
      <c r="H4240" s="3">
        <f>IFERROR((CO2_Produccion_Consumo[[#This Row],[Emisiones de CO2 por Consumo (toneladas)]]*100)/CO2_Produccion_Consumo[[#This Row],[Total Emisiones de CO2]],"")</f>
        <v>0</v>
      </c>
    </row>
    <row r="4241" spans="1:8" x14ac:dyDescent="0.25">
      <c r="A4241" s="3" t="s">
        <v>23458</v>
      </c>
      <c r="B4241" s="3" t="s">
        <v>23459</v>
      </c>
      <c r="C4241" s="3">
        <v>1972</v>
      </c>
      <c r="D4241" s="3">
        <f>SUM(CO2_Produccion_Consumo[[#This Row],[Emisiones de CO2 por Producción (toneladas)]],CO2_Produccion_Consumo[[#This Row],[Emisiones de CO2 por Consumo (toneladas)]])</f>
        <v>28137349.1859462</v>
      </c>
      <c r="E4241" s="3">
        <v>28137349.1859462</v>
      </c>
      <c r="F4241" s="3">
        <f>IFERROR((CO2_Produccion_Consumo[[#This Row],[Emisiones de CO2 por Producción (toneladas)]]*100)/CO2_Produccion_Consumo[[#This Row],[Total Emisiones de CO2]],"")</f>
        <v>100.00000000000001</v>
      </c>
      <c r="G4241" s="3"/>
      <c r="H4241" s="3">
        <f>IFERROR((CO2_Produccion_Consumo[[#This Row],[Emisiones de CO2 por Consumo (toneladas)]]*100)/CO2_Produccion_Consumo[[#This Row],[Total Emisiones de CO2]],"")</f>
        <v>0</v>
      </c>
    </row>
    <row r="4242" spans="1:8" x14ac:dyDescent="0.25">
      <c r="A4242" s="3" t="s">
        <v>23458</v>
      </c>
      <c r="B4242" s="3" t="s">
        <v>23459</v>
      </c>
      <c r="C4242" s="3">
        <v>1973</v>
      </c>
      <c r="D4242" s="3">
        <f>SUM(CO2_Produccion_Consumo[[#This Row],[Emisiones de CO2 por Producción (toneladas)]],CO2_Produccion_Consumo[[#This Row],[Emisiones de CO2 por Consumo (toneladas)]])</f>
        <v>27586035.518665299</v>
      </c>
      <c r="E4242" s="3">
        <v>27586035.518665299</v>
      </c>
      <c r="F4242" s="3">
        <f>IFERROR((CO2_Produccion_Consumo[[#This Row],[Emisiones de CO2 por Producción (toneladas)]]*100)/CO2_Produccion_Consumo[[#This Row],[Total Emisiones de CO2]],"")</f>
        <v>100</v>
      </c>
      <c r="G4242" s="3"/>
      <c r="H4242" s="3">
        <f>IFERROR((CO2_Produccion_Consumo[[#This Row],[Emisiones de CO2 por Consumo (toneladas)]]*100)/CO2_Produccion_Consumo[[#This Row],[Total Emisiones de CO2]],"")</f>
        <v>0</v>
      </c>
    </row>
    <row r="4243" spans="1:8" x14ac:dyDescent="0.25">
      <c r="A4243" s="3" t="s">
        <v>23458</v>
      </c>
      <c r="B4243" s="3" t="s">
        <v>23459</v>
      </c>
      <c r="C4243" s="3">
        <v>1974</v>
      </c>
      <c r="D4243" s="3">
        <f>SUM(CO2_Produccion_Consumo[[#This Row],[Emisiones de CO2 por Producción (toneladas)]],CO2_Produccion_Consumo[[#This Row],[Emisiones de CO2 por Consumo (toneladas)]])</f>
        <v>25874598.530765999</v>
      </c>
      <c r="E4243" s="3">
        <v>25874598.530765999</v>
      </c>
      <c r="F4243" s="3">
        <f>IFERROR((CO2_Produccion_Consumo[[#This Row],[Emisiones de CO2 por Producción (toneladas)]]*100)/CO2_Produccion_Consumo[[#This Row],[Total Emisiones de CO2]],"")</f>
        <v>100</v>
      </c>
      <c r="G4243" s="3"/>
      <c r="H4243" s="3">
        <f>IFERROR((CO2_Produccion_Consumo[[#This Row],[Emisiones de CO2 por Consumo (toneladas)]]*100)/CO2_Produccion_Consumo[[#This Row],[Total Emisiones de CO2]],"")</f>
        <v>0</v>
      </c>
    </row>
    <row r="4244" spans="1:8" x14ac:dyDescent="0.25">
      <c r="A4244" s="3" t="s">
        <v>23458</v>
      </c>
      <c r="B4244" s="3" t="s">
        <v>23459</v>
      </c>
      <c r="C4244" s="3">
        <v>1975</v>
      </c>
      <c r="D4244" s="3">
        <f>SUM(CO2_Produccion_Consumo[[#This Row],[Emisiones de CO2 por Producción (toneladas)]],CO2_Produccion_Consumo[[#This Row],[Emisiones de CO2 por Consumo (toneladas)]])</f>
        <v>22943656.617259499</v>
      </c>
      <c r="E4244" s="3">
        <v>22943656.617259499</v>
      </c>
      <c r="F4244" s="3">
        <f>IFERROR((CO2_Produccion_Consumo[[#This Row],[Emisiones de CO2 por Producción (toneladas)]]*100)/CO2_Produccion_Consumo[[#This Row],[Total Emisiones de CO2]],"")</f>
        <v>100</v>
      </c>
      <c r="G4244" s="3"/>
      <c r="H4244" s="3">
        <f>IFERROR((CO2_Produccion_Consumo[[#This Row],[Emisiones de CO2 por Consumo (toneladas)]]*100)/CO2_Produccion_Consumo[[#This Row],[Total Emisiones de CO2]],"")</f>
        <v>0</v>
      </c>
    </row>
    <row r="4245" spans="1:8" x14ac:dyDescent="0.25">
      <c r="A4245" s="3" t="s">
        <v>23458</v>
      </c>
      <c r="B4245" s="3" t="s">
        <v>23459</v>
      </c>
      <c r="C4245" s="3">
        <v>1976</v>
      </c>
      <c r="D4245" s="3">
        <f>SUM(CO2_Produccion_Consumo[[#This Row],[Emisiones de CO2 por Producción (toneladas)]],CO2_Produccion_Consumo[[#This Row],[Emisiones de CO2 por Consumo (toneladas)]])</f>
        <v>24025444.821233898</v>
      </c>
      <c r="E4245" s="3">
        <v>24025444.821233898</v>
      </c>
      <c r="F4245" s="3">
        <f>IFERROR((CO2_Produccion_Consumo[[#This Row],[Emisiones de CO2 por Producción (toneladas)]]*100)/CO2_Produccion_Consumo[[#This Row],[Total Emisiones de CO2]],"")</f>
        <v>100</v>
      </c>
      <c r="G4245" s="3"/>
      <c r="H4245" s="3">
        <f>IFERROR((CO2_Produccion_Consumo[[#This Row],[Emisiones de CO2 por Consumo (toneladas)]]*100)/CO2_Produccion_Consumo[[#This Row],[Total Emisiones de CO2]],"")</f>
        <v>0</v>
      </c>
    </row>
    <row r="4246" spans="1:8" x14ac:dyDescent="0.25">
      <c r="A4246" s="3" t="s">
        <v>23458</v>
      </c>
      <c r="B4246" s="3" t="s">
        <v>23459</v>
      </c>
      <c r="C4246" s="3">
        <v>1977</v>
      </c>
      <c r="D4246" s="3">
        <f>SUM(CO2_Produccion_Consumo[[#This Row],[Emisiones de CO2 por Producción (toneladas)]],CO2_Produccion_Consumo[[#This Row],[Emisiones de CO2 por Consumo (toneladas)]])</f>
        <v>23012230.216721799</v>
      </c>
      <c r="E4246" s="3">
        <v>23012230.216721799</v>
      </c>
      <c r="F4246" s="3">
        <f>IFERROR((CO2_Produccion_Consumo[[#This Row],[Emisiones de CO2 por Producción (toneladas)]]*100)/CO2_Produccion_Consumo[[#This Row],[Total Emisiones de CO2]],"")</f>
        <v>99.999999999999986</v>
      </c>
      <c r="G4246" s="3"/>
      <c r="H4246" s="3">
        <f>IFERROR((CO2_Produccion_Consumo[[#This Row],[Emisiones de CO2 por Consumo (toneladas)]]*100)/CO2_Produccion_Consumo[[#This Row],[Total Emisiones de CO2]],"")</f>
        <v>0</v>
      </c>
    </row>
    <row r="4247" spans="1:8" x14ac:dyDescent="0.25">
      <c r="A4247" s="3" t="s">
        <v>23458</v>
      </c>
      <c r="B4247" s="3" t="s">
        <v>23459</v>
      </c>
      <c r="C4247" s="3">
        <v>1978</v>
      </c>
      <c r="D4247" s="3">
        <f>SUM(CO2_Produccion_Consumo[[#This Row],[Emisiones de CO2 por Producción (toneladas)]],CO2_Produccion_Consumo[[#This Row],[Emisiones de CO2 por Consumo (toneladas)]])</f>
        <v>22836414.038068101</v>
      </c>
      <c r="E4247" s="3">
        <v>22836414.038068101</v>
      </c>
      <c r="F4247" s="3">
        <f>IFERROR((CO2_Produccion_Consumo[[#This Row],[Emisiones de CO2 por Producción (toneladas)]]*100)/CO2_Produccion_Consumo[[#This Row],[Total Emisiones de CO2]],"")</f>
        <v>99.999999999999986</v>
      </c>
      <c r="G4247" s="3"/>
      <c r="H4247" s="3">
        <f>IFERROR((CO2_Produccion_Consumo[[#This Row],[Emisiones de CO2 por Consumo (toneladas)]]*100)/CO2_Produccion_Consumo[[#This Row],[Total Emisiones de CO2]],"")</f>
        <v>0</v>
      </c>
    </row>
    <row r="4248" spans="1:8" x14ac:dyDescent="0.25">
      <c r="A4248" s="3" t="s">
        <v>23458</v>
      </c>
      <c r="B4248" s="3" t="s">
        <v>23459</v>
      </c>
      <c r="C4248" s="3">
        <v>1979</v>
      </c>
      <c r="D4248" s="3">
        <f>SUM(CO2_Produccion_Consumo[[#This Row],[Emisiones de CO2 por Producción (toneladas)]],CO2_Produccion_Consumo[[#This Row],[Emisiones de CO2 por Consumo (toneladas)]])</f>
        <v>24722416.727577299</v>
      </c>
      <c r="E4248" s="3">
        <v>24722416.727577299</v>
      </c>
      <c r="F4248" s="3">
        <f>IFERROR((CO2_Produccion_Consumo[[#This Row],[Emisiones de CO2 por Producción (toneladas)]]*100)/CO2_Produccion_Consumo[[#This Row],[Total Emisiones de CO2]],"")</f>
        <v>100</v>
      </c>
      <c r="G4248" s="3"/>
      <c r="H4248" s="3">
        <f>IFERROR((CO2_Produccion_Consumo[[#This Row],[Emisiones de CO2 por Consumo (toneladas)]]*100)/CO2_Produccion_Consumo[[#This Row],[Total Emisiones de CO2]],"")</f>
        <v>0</v>
      </c>
    </row>
    <row r="4249" spans="1:8" x14ac:dyDescent="0.25">
      <c r="A4249" s="3" t="s">
        <v>23458</v>
      </c>
      <c r="B4249" s="3" t="s">
        <v>23459</v>
      </c>
      <c r="C4249" s="3">
        <v>1980</v>
      </c>
      <c r="D4249" s="3">
        <f>SUM(CO2_Produccion_Consumo[[#This Row],[Emisiones de CO2 por Producción (toneladas)]],CO2_Produccion_Consumo[[#This Row],[Emisiones de CO2 por Consumo (toneladas)]])</f>
        <v>25090540.096666299</v>
      </c>
      <c r="E4249" s="3">
        <v>25090540.096666299</v>
      </c>
      <c r="F4249" s="3">
        <f>IFERROR((CO2_Produccion_Consumo[[#This Row],[Emisiones de CO2 por Producción (toneladas)]]*100)/CO2_Produccion_Consumo[[#This Row],[Total Emisiones de CO2]],"")</f>
        <v>100</v>
      </c>
      <c r="G4249" s="3"/>
      <c r="H4249" s="3">
        <f>IFERROR((CO2_Produccion_Consumo[[#This Row],[Emisiones de CO2 por Consumo (toneladas)]]*100)/CO2_Produccion_Consumo[[#This Row],[Total Emisiones de CO2]],"")</f>
        <v>0</v>
      </c>
    </row>
    <row r="4250" spans="1:8" x14ac:dyDescent="0.25">
      <c r="A4250" s="3" t="s">
        <v>23458</v>
      </c>
      <c r="B4250" s="3" t="s">
        <v>23459</v>
      </c>
      <c r="C4250" s="3">
        <v>1981</v>
      </c>
      <c r="D4250" s="3">
        <f>SUM(CO2_Produccion_Consumo[[#This Row],[Emisiones de CO2 por Producción (toneladas)]],CO2_Produccion_Consumo[[#This Row],[Emisiones de CO2 por Consumo (toneladas)]])</f>
        <v>24334953.058115099</v>
      </c>
      <c r="E4250" s="3">
        <v>24334953.058115099</v>
      </c>
      <c r="F4250" s="3">
        <f>IFERROR((CO2_Produccion_Consumo[[#This Row],[Emisiones de CO2 por Producción (toneladas)]]*100)/CO2_Produccion_Consumo[[#This Row],[Total Emisiones de CO2]],"")</f>
        <v>100.00000000000001</v>
      </c>
      <c r="G4250" s="3"/>
      <c r="H4250" s="3">
        <f>IFERROR((CO2_Produccion_Consumo[[#This Row],[Emisiones de CO2 por Consumo (toneladas)]]*100)/CO2_Produccion_Consumo[[#This Row],[Total Emisiones de CO2]],"")</f>
        <v>0</v>
      </c>
    </row>
    <row r="4251" spans="1:8" x14ac:dyDescent="0.25">
      <c r="A4251" s="3" t="s">
        <v>23458</v>
      </c>
      <c r="B4251" s="3" t="s">
        <v>23459</v>
      </c>
      <c r="C4251" s="3">
        <v>1982</v>
      </c>
      <c r="D4251" s="3">
        <f>SUM(CO2_Produccion_Consumo[[#This Row],[Emisiones de CO2 por Producción (toneladas)]],CO2_Produccion_Consumo[[#This Row],[Emisiones de CO2 por Consumo (toneladas)]])</f>
        <v>20467174.692185201</v>
      </c>
      <c r="E4251" s="3">
        <v>20467174.692185201</v>
      </c>
      <c r="F4251" s="3">
        <f>IFERROR((CO2_Produccion_Consumo[[#This Row],[Emisiones de CO2 por Producción (toneladas)]]*100)/CO2_Produccion_Consumo[[#This Row],[Total Emisiones de CO2]],"")</f>
        <v>100</v>
      </c>
      <c r="G4251" s="3"/>
      <c r="H4251" s="3">
        <f>IFERROR((CO2_Produccion_Consumo[[#This Row],[Emisiones de CO2 por Consumo (toneladas)]]*100)/CO2_Produccion_Consumo[[#This Row],[Total Emisiones de CO2]],"")</f>
        <v>0</v>
      </c>
    </row>
    <row r="4252" spans="1:8" x14ac:dyDescent="0.25">
      <c r="A4252" s="3" t="s">
        <v>23458</v>
      </c>
      <c r="B4252" s="3" t="s">
        <v>23459</v>
      </c>
      <c r="C4252" s="3">
        <v>1983</v>
      </c>
      <c r="D4252" s="3">
        <f>SUM(CO2_Produccion_Consumo[[#This Row],[Emisiones de CO2 por Producción (toneladas)]],CO2_Produccion_Consumo[[#This Row],[Emisiones de CO2 por Consumo (toneladas)]])</f>
        <v>20664350.2550776</v>
      </c>
      <c r="E4252" s="3">
        <v>20664350.2550776</v>
      </c>
      <c r="F4252" s="3">
        <f>IFERROR((CO2_Produccion_Consumo[[#This Row],[Emisiones de CO2 por Producción (toneladas)]]*100)/CO2_Produccion_Consumo[[#This Row],[Total Emisiones de CO2]],"")</f>
        <v>100</v>
      </c>
      <c r="G4252" s="3"/>
      <c r="H4252" s="3">
        <f>IFERROR((CO2_Produccion_Consumo[[#This Row],[Emisiones de CO2 por Consumo (toneladas)]]*100)/CO2_Produccion_Consumo[[#This Row],[Total Emisiones de CO2]],"")</f>
        <v>0</v>
      </c>
    </row>
    <row r="4253" spans="1:8" x14ac:dyDescent="0.25">
      <c r="A4253" s="3" t="s">
        <v>23458</v>
      </c>
      <c r="B4253" s="3" t="s">
        <v>23459</v>
      </c>
      <c r="C4253" s="3">
        <v>1984</v>
      </c>
      <c r="D4253" s="3">
        <f>SUM(CO2_Produccion_Consumo[[#This Row],[Emisiones de CO2 por Producción (toneladas)]],CO2_Produccion_Consumo[[#This Row],[Emisiones de CO2 por Consumo (toneladas)]])</f>
        <v>21993036.9393957</v>
      </c>
      <c r="E4253" s="3">
        <v>21993036.9393957</v>
      </c>
      <c r="F4253" s="3">
        <f>IFERROR((CO2_Produccion_Consumo[[#This Row],[Emisiones de CO2 por Producción (toneladas)]]*100)/CO2_Produccion_Consumo[[#This Row],[Total Emisiones de CO2]],"")</f>
        <v>100</v>
      </c>
      <c r="G4253" s="3"/>
      <c r="H4253" s="3">
        <f>IFERROR((CO2_Produccion_Consumo[[#This Row],[Emisiones de CO2 por Consumo (toneladas)]]*100)/CO2_Produccion_Consumo[[#This Row],[Total Emisiones de CO2]],"")</f>
        <v>0</v>
      </c>
    </row>
    <row r="4254" spans="1:8" x14ac:dyDescent="0.25">
      <c r="A4254" s="3" t="s">
        <v>23458</v>
      </c>
      <c r="B4254" s="3" t="s">
        <v>23459</v>
      </c>
      <c r="C4254" s="3">
        <v>1985</v>
      </c>
      <c r="D4254" s="3">
        <f>SUM(CO2_Produccion_Consumo[[#This Row],[Emisiones de CO2 por Producción (toneladas)]],CO2_Produccion_Consumo[[#This Row],[Emisiones de CO2 por Consumo (toneladas)]])</f>
        <v>21279507.402864799</v>
      </c>
      <c r="E4254" s="3">
        <v>21279507.402864799</v>
      </c>
      <c r="F4254" s="3">
        <f>IFERROR((CO2_Produccion_Consumo[[#This Row],[Emisiones de CO2 por Producción (toneladas)]]*100)/CO2_Produccion_Consumo[[#This Row],[Total Emisiones de CO2]],"")</f>
        <v>100</v>
      </c>
      <c r="G4254" s="3"/>
      <c r="H4254" s="3">
        <f>IFERROR((CO2_Produccion_Consumo[[#This Row],[Emisiones de CO2 por Consumo (toneladas)]]*100)/CO2_Produccion_Consumo[[#This Row],[Total Emisiones de CO2]],"")</f>
        <v>0</v>
      </c>
    </row>
    <row r="4255" spans="1:8" x14ac:dyDescent="0.25">
      <c r="A4255" s="3" t="s">
        <v>23458</v>
      </c>
      <c r="B4255" s="3" t="s">
        <v>23459</v>
      </c>
      <c r="C4255" s="3">
        <v>1986</v>
      </c>
      <c r="D4255" s="3">
        <f>SUM(CO2_Produccion_Consumo[[#This Row],[Emisiones de CO2 por Producción (toneladas)]],CO2_Produccion_Consumo[[#This Row],[Emisiones de CO2 por Consumo (toneladas)]])</f>
        <v>22008807.445448801</v>
      </c>
      <c r="E4255" s="3">
        <v>22008807.445448801</v>
      </c>
      <c r="F4255" s="3">
        <f>IFERROR((CO2_Produccion_Consumo[[#This Row],[Emisiones de CO2 por Producción (toneladas)]]*100)/CO2_Produccion_Consumo[[#This Row],[Total Emisiones de CO2]],"")</f>
        <v>99.999999999999986</v>
      </c>
      <c r="G4255" s="3"/>
      <c r="H4255" s="3">
        <f>IFERROR((CO2_Produccion_Consumo[[#This Row],[Emisiones de CO2 por Consumo (toneladas)]]*100)/CO2_Produccion_Consumo[[#This Row],[Total Emisiones de CO2]],"")</f>
        <v>0</v>
      </c>
    </row>
    <row r="4256" spans="1:8" x14ac:dyDescent="0.25">
      <c r="A4256" s="3" t="s">
        <v>23458</v>
      </c>
      <c r="B4256" s="3" t="s">
        <v>23459</v>
      </c>
      <c r="C4256" s="3">
        <v>1987</v>
      </c>
      <c r="D4256" s="3">
        <f>SUM(CO2_Produccion_Consumo[[#This Row],[Emisiones de CO2 por Producción (toneladas)]],CO2_Produccion_Consumo[[#This Row],[Emisiones de CO2 por Consumo (toneladas)]])</f>
        <v>22394031.566084001</v>
      </c>
      <c r="E4256" s="3">
        <v>22394031.566084001</v>
      </c>
      <c r="F4256" s="3">
        <f>IFERROR((CO2_Produccion_Consumo[[#This Row],[Emisiones de CO2 por Producción (toneladas)]]*100)/CO2_Produccion_Consumo[[#This Row],[Total Emisiones de CO2]],"")</f>
        <v>100.00000000000001</v>
      </c>
      <c r="G4256" s="3"/>
      <c r="H4256" s="3">
        <f>IFERROR((CO2_Produccion_Consumo[[#This Row],[Emisiones de CO2 por Consumo (toneladas)]]*100)/CO2_Produccion_Consumo[[#This Row],[Total Emisiones de CO2]],"")</f>
        <v>0</v>
      </c>
    </row>
    <row r="4257" spans="1:8" x14ac:dyDescent="0.25">
      <c r="A4257" s="3" t="s">
        <v>23458</v>
      </c>
      <c r="B4257" s="3" t="s">
        <v>23459</v>
      </c>
      <c r="C4257" s="3">
        <v>1988</v>
      </c>
      <c r="D4257" s="3">
        <f>SUM(CO2_Produccion_Consumo[[#This Row],[Emisiones de CO2 por Producción (toneladas)]],CO2_Produccion_Consumo[[#This Row],[Emisiones de CO2 por Consumo (toneladas)]])</f>
        <v>26579828.426808901</v>
      </c>
      <c r="E4257" s="3">
        <v>26579828.426808901</v>
      </c>
      <c r="F4257" s="3">
        <f>IFERROR((CO2_Produccion_Consumo[[#This Row],[Emisiones de CO2 por Producción (toneladas)]]*100)/CO2_Produccion_Consumo[[#This Row],[Total Emisiones de CO2]],"")</f>
        <v>100</v>
      </c>
      <c r="G4257" s="3"/>
      <c r="H4257" s="3">
        <f>IFERROR((CO2_Produccion_Consumo[[#This Row],[Emisiones de CO2 por Consumo (toneladas)]]*100)/CO2_Produccion_Consumo[[#This Row],[Total Emisiones de CO2]],"")</f>
        <v>0</v>
      </c>
    </row>
    <row r="4258" spans="1:8" x14ac:dyDescent="0.25">
      <c r="A4258" s="3" t="s">
        <v>23458</v>
      </c>
      <c r="B4258" s="3" t="s">
        <v>23459</v>
      </c>
      <c r="C4258" s="3">
        <v>1989</v>
      </c>
      <c r="D4258" s="3">
        <f>SUM(CO2_Produccion_Consumo[[#This Row],[Emisiones de CO2 por Producción (toneladas)]],CO2_Produccion_Consumo[[#This Row],[Emisiones de CO2 por Consumo (toneladas)]])</f>
        <v>31995148.132608999</v>
      </c>
      <c r="E4258" s="3">
        <v>31995148.132608999</v>
      </c>
      <c r="F4258" s="3">
        <f>IFERROR((CO2_Produccion_Consumo[[#This Row],[Emisiones de CO2 por Producción (toneladas)]]*100)/CO2_Produccion_Consumo[[#This Row],[Total Emisiones de CO2]],"")</f>
        <v>100</v>
      </c>
      <c r="G4258" s="3"/>
      <c r="H4258" s="3">
        <f>IFERROR((CO2_Produccion_Consumo[[#This Row],[Emisiones de CO2 por Consumo (toneladas)]]*100)/CO2_Produccion_Consumo[[#This Row],[Total Emisiones de CO2]],"")</f>
        <v>0</v>
      </c>
    </row>
    <row r="4259" spans="1:8" x14ac:dyDescent="0.25">
      <c r="A4259" s="3" t="s">
        <v>23458</v>
      </c>
      <c r="B4259" s="3" t="s">
        <v>23459</v>
      </c>
      <c r="C4259" s="3">
        <v>1990</v>
      </c>
      <c r="D4259" s="3">
        <f>SUM(CO2_Produccion_Consumo[[#This Row],[Emisiones de CO2 por Producción (toneladas)]],CO2_Produccion_Consumo[[#This Row],[Emisiones de CO2 por Consumo (toneladas)]])</f>
        <v>63645761.8952749</v>
      </c>
      <c r="E4259" s="3">
        <v>32882191.836195499</v>
      </c>
      <c r="F4259" s="3">
        <f>IFERROR((CO2_Produccion_Consumo[[#This Row],[Emisiones de CO2 por Producción (toneladas)]]*100)/CO2_Produccion_Consumo[[#This Row],[Total Emisiones de CO2]],"")</f>
        <v>51.664385588314708</v>
      </c>
      <c r="G4259" s="3">
        <v>30763570.059079401</v>
      </c>
      <c r="H4259" s="3">
        <f>IFERROR((CO2_Produccion_Consumo[[#This Row],[Emisiones de CO2 por Consumo (toneladas)]]*100)/CO2_Produccion_Consumo[[#This Row],[Total Emisiones de CO2]],"")</f>
        <v>48.335614411685292</v>
      </c>
    </row>
    <row r="4260" spans="1:8" x14ac:dyDescent="0.25">
      <c r="A4260" s="3" t="s">
        <v>23458</v>
      </c>
      <c r="B4260" s="3" t="s">
        <v>23459</v>
      </c>
      <c r="C4260" s="3">
        <v>1991</v>
      </c>
      <c r="D4260" s="3">
        <f>SUM(CO2_Produccion_Consumo[[#This Row],[Emisiones de CO2 por Producción (toneladas)]],CO2_Produccion_Consumo[[#This Row],[Emisiones de CO2 por Consumo (toneladas)]])</f>
        <v>60569871.914259896</v>
      </c>
      <c r="E4260" s="3">
        <v>31136635.2400795</v>
      </c>
      <c r="F4260" s="3">
        <f>IFERROR((CO2_Produccion_Consumo[[#This Row],[Emisiones de CO2 por Producción (toneladas)]]*100)/CO2_Produccion_Consumo[[#This Row],[Total Emisiones de CO2]],"")</f>
        <v>51.40614344398017</v>
      </c>
      <c r="G4260" s="3">
        <v>29433236.6741804</v>
      </c>
      <c r="H4260" s="3">
        <f>IFERROR((CO2_Produccion_Consumo[[#This Row],[Emisiones de CO2 por Consumo (toneladas)]]*100)/CO2_Produccion_Consumo[[#This Row],[Total Emisiones de CO2]],"")</f>
        <v>48.59385655601983</v>
      </c>
    </row>
    <row r="4261" spans="1:8" x14ac:dyDescent="0.25">
      <c r="A4261" s="3" t="s">
        <v>23458</v>
      </c>
      <c r="B4261" s="3" t="s">
        <v>23459</v>
      </c>
      <c r="C4261" s="3">
        <v>1992</v>
      </c>
      <c r="D4261" s="3">
        <f>SUM(CO2_Produccion_Consumo[[#This Row],[Emisiones de CO2 por Producción (toneladas)]],CO2_Produccion_Consumo[[#This Row],[Emisiones de CO2 por Consumo (toneladas)]])</f>
        <v>62250999.849877</v>
      </c>
      <c r="E4261" s="3">
        <v>32202344</v>
      </c>
      <c r="F4261" s="3">
        <f>IFERROR((CO2_Produccion_Consumo[[#This Row],[Emisiones de CO2 por Producción (toneladas)]]*100)/CO2_Produccion_Consumo[[#This Row],[Total Emisiones de CO2]],"")</f>
        <v>51.729842215640538</v>
      </c>
      <c r="G4261" s="3">
        <v>30048655.849877</v>
      </c>
      <c r="H4261" s="3">
        <f>IFERROR((CO2_Produccion_Consumo[[#This Row],[Emisiones de CO2 por Consumo (toneladas)]]*100)/CO2_Produccion_Consumo[[#This Row],[Total Emisiones de CO2]],"")</f>
        <v>48.270157784359462</v>
      </c>
    </row>
    <row r="4262" spans="1:8" x14ac:dyDescent="0.25">
      <c r="A4262" s="3" t="s">
        <v>23458</v>
      </c>
      <c r="B4262" s="3" t="s">
        <v>23459</v>
      </c>
      <c r="C4262" s="3">
        <v>1993</v>
      </c>
      <c r="D4262" s="3">
        <f>SUM(CO2_Produccion_Consumo[[#This Row],[Emisiones de CO2 por Producción (toneladas)]],CO2_Produccion_Consumo[[#This Row],[Emisiones de CO2 por Consumo (toneladas)]])</f>
        <v>66605593.113795295</v>
      </c>
      <c r="E4262" s="3">
        <v>34259448</v>
      </c>
      <c r="F4262" s="3">
        <f>IFERROR((CO2_Produccion_Consumo[[#This Row],[Emisiones de CO2 por Producción (toneladas)]]*100)/CO2_Produccion_Consumo[[#This Row],[Total Emisiones de CO2]],"")</f>
        <v>51.43629295736158</v>
      </c>
      <c r="G4262" s="3">
        <v>32346145.113795299</v>
      </c>
      <c r="H4262" s="3">
        <f>IFERROR((CO2_Produccion_Consumo[[#This Row],[Emisiones de CO2 por Consumo (toneladas)]]*100)/CO2_Produccion_Consumo[[#This Row],[Total Emisiones de CO2]],"")</f>
        <v>48.563707042638427</v>
      </c>
    </row>
    <row r="4263" spans="1:8" x14ac:dyDescent="0.25">
      <c r="A4263" s="3" t="s">
        <v>23458</v>
      </c>
      <c r="B4263" s="3" t="s">
        <v>23459</v>
      </c>
      <c r="C4263" s="3">
        <v>1994</v>
      </c>
      <c r="D4263" s="3">
        <f>SUM(CO2_Produccion_Consumo[[#This Row],[Emisiones de CO2 por Producción (toneladas)]],CO2_Produccion_Consumo[[#This Row],[Emisiones de CO2 por Consumo (toneladas)]])</f>
        <v>72535877.045640901</v>
      </c>
      <c r="E4263" s="3">
        <v>37740076</v>
      </c>
      <c r="F4263" s="3">
        <f>IFERROR((CO2_Produccion_Consumo[[#This Row],[Emisiones de CO2 por Producción (toneladas)]]*100)/CO2_Produccion_Consumo[[#This Row],[Total Emisiones de CO2]],"")</f>
        <v>52.029530126523809</v>
      </c>
      <c r="G4263" s="3">
        <v>34795801.045640901</v>
      </c>
      <c r="H4263" s="3">
        <f>IFERROR((CO2_Produccion_Consumo[[#This Row],[Emisiones de CO2 por Consumo (toneladas)]]*100)/CO2_Produccion_Consumo[[#This Row],[Total Emisiones de CO2]],"")</f>
        <v>47.970469873476198</v>
      </c>
    </row>
    <row r="4264" spans="1:8" x14ac:dyDescent="0.25">
      <c r="A4264" s="3" t="s">
        <v>23458</v>
      </c>
      <c r="B4264" s="3" t="s">
        <v>23459</v>
      </c>
      <c r="C4264" s="3">
        <v>1995</v>
      </c>
      <c r="D4264" s="3">
        <f>SUM(CO2_Produccion_Consumo[[#This Row],[Emisiones de CO2 por Producción (toneladas)]],CO2_Produccion_Consumo[[#This Row],[Emisiones de CO2 por Consumo (toneladas)]])</f>
        <v>79375406.380292803</v>
      </c>
      <c r="E4264" s="3">
        <v>41089952.761837803</v>
      </c>
      <c r="F4264" s="3">
        <f>IFERROR((CO2_Produccion_Consumo[[#This Row],[Emisiones de CO2 por Producción (toneladas)]]*100)/CO2_Produccion_Consumo[[#This Row],[Total Emisiones de CO2]],"")</f>
        <v>51.766604589050075</v>
      </c>
      <c r="G4264" s="3">
        <v>38285453.618455</v>
      </c>
      <c r="H4264" s="3">
        <f>IFERROR((CO2_Produccion_Consumo[[#This Row],[Emisiones de CO2 por Consumo (toneladas)]]*100)/CO2_Produccion_Consumo[[#This Row],[Total Emisiones de CO2]],"")</f>
        <v>48.233395410949925</v>
      </c>
    </row>
    <row r="4265" spans="1:8" x14ac:dyDescent="0.25">
      <c r="A4265" s="3" t="s">
        <v>23458</v>
      </c>
      <c r="B4265" s="3" t="s">
        <v>23459</v>
      </c>
      <c r="C4265" s="3">
        <v>1996</v>
      </c>
      <c r="D4265" s="3">
        <f>SUM(CO2_Produccion_Consumo[[#This Row],[Emisiones de CO2 por Producción (toneladas)]],CO2_Produccion_Consumo[[#This Row],[Emisiones de CO2 por Consumo (toneladas)]])</f>
        <v>91293992.882501498</v>
      </c>
      <c r="E4265" s="3">
        <v>47628411.136786297</v>
      </c>
      <c r="F4265" s="3">
        <f>IFERROR((CO2_Produccion_Consumo[[#This Row],[Emisiones de CO2 por Producción (toneladas)]]*100)/CO2_Produccion_Consumo[[#This Row],[Total Emisiones de CO2]],"")</f>
        <v>52.170367001129748</v>
      </c>
      <c r="G4265" s="3">
        <v>43665581.745715201</v>
      </c>
      <c r="H4265" s="3">
        <f>IFERROR((CO2_Produccion_Consumo[[#This Row],[Emisiones de CO2 por Consumo (toneladas)]]*100)/CO2_Produccion_Consumo[[#This Row],[Total Emisiones de CO2]],"")</f>
        <v>47.829632998870252</v>
      </c>
    </row>
    <row r="4266" spans="1:8" x14ac:dyDescent="0.25">
      <c r="A4266" s="3" t="s">
        <v>23458</v>
      </c>
      <c r="B4266" s="3" t="s">
        <v>23459</v>
      </c>
      <c r="C4266" s="3">
        <v>1997</v>
      </c>
      <c r="D4266" s="3">
        <f>SUM(CO2_Produccion_Consumo[[#This Row],[Emisiones de CO2 por Producción (toneladas)]],CO2_Produccion_Consumo[[#This Row],[Emisiones de CO2 por Consumo (toneladas)]])</f>
        <v>104195001.2221913</v>
      </c>
      <c r="E4266" s="3">
        <v>55450244</v>
      </c>
      <c r="F4266" s="3">
        <f>IFERROR((CO2_Produccion_Consumo[[#This Row],[Emisiones de CO2 por Producción (toneladas)]]*100)/CO2_Produccion_Consumo[[#This Row],[Total Emisiones de CO2]],"")</f>
        <v>53.217758385313289</v>
      </c>
      <c r="G4266" s="3">
        <v>48744757.222191297</v>
      </c>
      <c r="H4266" s="3">
        <f>IFERROR((CO2_Produccion_Consumo[[#This Row],[Emisiones de CO2 por Consumo (toneladas)]]*100)/CO2_Produccion_Consumo[[#This Row],[Total Emisiones de CO2]],"")</f>
        <v>46.782241614686697</v>
      </c>
    </row>
    <row r="4267" spans="1:8" x14ac:dyDescent="0.25">
      <c r="A4267" s="3" t="s">
        <v>23458</v>
      </c>
      <c r="B4267" s="3" t="s">
        <v>23459</v>
      </c>
      <c r="C4267" s="3">
        <v>1998</v>
      </c>
      <c r="D4267" s="3">
        <f>SUM(CO2_Produccion_Consumo[[#This Row],[Emisiones de CO2 por Producción (toneladas)]],CO2_Produccion_Consumo[[#This Row],[Emisiones de CO2 por Consumo (toneladas)]])</f>
        <v>107377334.46670741</v>
      </c>
      <c r="E4267" s="3">
        <v>56807260</v>
      </c>
      <c r="F4267" s="3">
        <f>IFERROR((CO2_Produccion_Consumo[[#This Row],[Emisiones de CO2 por Producción (toneladas)]]*100)/CO2_Produccion_Consumo[[#This Row],[Total Emisiones de CO2]],"")</f>
        <v>52.904330585346408</v>
      </c>
      <c r="G4267" s="3">
        <v>50570074.466707401</v>
      </c>
      <c r="H4267" s="3">
        <f>IFERROR((CO2_Produccion_Consumo[[#This Row],[Emisiones de CO2 por Consumo (toneladas)]]*100)/CO2_Produccion_Consumo[[#This Row],[Total Emisiones de CO2]],"")</f>
        <v>47.095669414653585</v>
      </c>
    </row>
    <row r="4268" spans="1:8" x14ac:dyDescent="0.25">
      <c r="A4268" s="3" t="s">
        <v>23458</v>
      </c>
      <c r="B4268" s="3" t="s">
        <v>23459</v>
      </c>
      <c r="C4268" s="3">
        <v>1999</v>
      </c>
      <c r="D4268" s="3">
        <f>SUM(CO2_Produccion_Consumo[[#This Row],[Emisiones de CO2 por Producción (toneladas)]],CO2_Produccion_Consumo[[#This Row],[Emisiones de CO2 por Consumo (toneladas)]])</f>
        <v>116524755.39949751</v>
      </c>
      <c r="E4268" s="3">
        <v>60907276</v>
      </c>
      <c r="F4268" s="3">
        <f>IFERROR((CO2_Produccion_Consumo[[#This Row],[Emisiones de CO2 por Producción (toneladas)]]*100)/CO2_Produccion_Consumo[[#This Row],[Total Emisiones de CO2]],"")</f>
        <v>52.269816650705152</v>
      </c>
      <c r="G4268" s="3">
        <v>55617479.399497502</v>
      </c>
      <c r="H4268" s="3">
        <f>IFERROR((CO2_Produccion_Consumo[[#This Row],[Emisiones de CO2 por Consumo (toneladas)]]*100)/CO2_Produccion_Consumo[[#This Row],[Total Emisiones de CO2]],"")</f>
        <v>47.73018334929484</v>
      </c>
    </row>
    <row r="4269" spans="1:8" x14ac:dyDescent="0.25">
      <c r="A4269" s="3" t="s">
        <v>23458</v>
      </c>
      <c r="B4269" s="3" t="s">
        <v>23459</v>
      </c>
      <c r="C4269" s="3">
        <v>2000</v>
      </c>
      <c r="D4269" s="3">
        <f>SUM(CO2_Produccion_Consumo[[#This Row],[Emisiones de CO2 por Producción (toneladas)]],CO2_Produccion_Consumo[[#This Row],[Emisiones de CO2 por Consumo (toneladas)]])</f>
        <v>113660565.1423308</v>
      </c>
      <c r="E4269" s="3">
        <v>58113720</v>
      </c>
      <c r="F4269" s="3">
        <f>IFERROR((CO2_Produccion_Consumo[[#This Row],[Emisiones de CO2 por Producción (toneladas)]]*100)/CO2_Produccion_Consumo[[#This Row],[Total Emisiones de CO2]],"")</f>
        <v>51.129184451289177</v>
      </c>
      <c r="G4269" s="3">
        <v>55546845.142330803</v>
      </c>
      <c r="H4269" s="3">
        <f>IFERROR((CO2_Produccion_Consumo[[#This Row],[Emisiones de CO2 por Consumo (toneladas)]]*100)/CO2_Produccion_Consumo[[#This Row],[Total Emisiones de CO2]],"")</f>
        <v>48.87081554871083</v>
      </c>
    </row>
    <row r="4270" spans="1:8" x14ac:dyDescent="0.25">
      <c r="A4270" s="3" t="s">
        <v>23458</v>
      </c>
      <c r="B4270" s="3" t="s">
        <v>23459</v>
      </c>
      <c r="C4270" s="3">
        <v>2001</v>
      </c>
      <c r="D4270" s="3">
        <f>SUM(CO2_Produccion_Consumo[[#This Row],[Emisiones de CO2 por Producción (toneladas)]],CO2_Produccion_Consumo[[#This Row],[Emisiones de CO2 por Consumo (toneladas)]])</f>
        <v>104213308.5587205</v>
      </c>
      <c r="E4270" s="3">
        <v>52576431.588037103</v>
      </c>
      <c r="F4270" s="3">
        <f>IFERROR((CO2_Produccion_Consumo[[#This Row],[Emisiones de CO2 por Producción (toneladas)]]*100)/CO2_Produccion_Consumo[[#This Row],[Total Emisiones de CO2]],"")</f>
        <v>50.450784372143936</v>
      </c>
      <c r="G4270" s="3">
        <v>51636876.970683403</v>
      </c>
      <c r="H4270" s="3">
        <f>IFERROR((CO2_Produccion_Consumo[[#This Row],[Emisiones de CO2 por Consumo (toneladas)]]*100)/CO2_Produccion_Consumo[[#This Row],[Total Emisiones de CO2]],"")</f>
        <v>49.549215627856071</v>
      </c>
    </row>
    <row r="4271" spans="1:8" x14ac:dyDescent="0.25">
      <c r="A4271" s="3" t="s">
        <v>23458</v>
      </c>
      <c r="B4271" s="3" t="s">
        <v>23459</v>
      </c>
      <c r="C4271" s="3">
        <v>2002</v>
      </c>
      <c r="D4271" s="3">
        <f>SUM(CO2_Produccion_Consumo[[#This Row],[Emisiones de CO2 por Producción (toneladas)]],CO2_Produccion_Consumo[[#This Row],[Emisiones de CO2 por Consumo (toneladas)]])</f>
        <v>107484027.94343111</v>
      </c>
      <c r="E4271" s="3">
        <v>54490308</v>
      </c>
      <c r="F4271" s="3">
        <f>IFERROR((CO2_Produccion_Consumo[[#This Row],[Emisiones de CO2 por Producción (toneladas)]]*100)/CO2_Produccion_Consumo[[#This Row],[Total Emisiones de CO2]],"")</f>
        <v>50.696190906316119</v>
      </c>
      <c r="G4271" s="3">
        <v>52993719.943431102</v>
      </c>
      <c r="H4271" s="3">
        <f>IFERROR((CO2_Produccion_Consumo[[#This Row],[Emisiones de CO2 por Consumo (toneladas)]]*100)/CO2_Produccion_Consumo[[#This Row],[Total Emisiones de CO2]],"")</f>
        <v>49.303809093683874</v>
      </c>
    </row>
    <row r="4272" spans="1:8" x14ac:dyDescent="0.25">
      <c r="A4272" s="3" t="s">
        <v>23458</v>
      </c>
      <c r="B4272" s="3" t="s">
        <v>23459</v>
      </c>
      <c r="C4272" s="3">
        <v>2003</v>
      </c>
      <c r="D4272" s="3">
        <f>SUM(CO2_Produccion_Consumo[[#This Row],[Emisiones de CO2 por Producción (toneladas)]],CO2_Produccion_Consumo[[#This Row],[Emisiones de CO2 por Consumo (toneladas)]])</f>
        <v>104978844.2343142</v>
      </c>
      <c r="E4272" s="3">
        <v>54884180</v>
      </c>
      <c r="F4272" s="3">
        <f>IFERROR((CO2_Produccion_Consumo[[#This Row],[Emisiones de CO2 por Producción (toneladas)]]*100)/CO2_Produccion_Consumo[[#This Row],[Total Emisiones de CO2]],"")</f>
        <v>52.281181413559636</v>
      </c>
      <c r="G4272" s="3">
        <v>50094664.234314203</v>
      </c>
      <c r="H4272" s="3">
        <f>IFERROR((CO2_Produccion_Consumo[[#This Row],[Emisiones de CO2 por Consumo (toneladas)]]*100)/CO2_Produccion_Consumo[[#This Row],[Total Emisiones de CO2]],"")</f>
        <v>47.718818586440364</v>
      </c>
    </row>
    <row r="4273" spans="1:8" x14ac:dyDescent="0.25">
      <c r="A4273" s="3" t="s">
        <v>23458</v>
      </c>
      <c r="B4273" s="3" t="s">
        <v>23459</v>
      </c>
      <c r="C4273" s="3">
        <v>2004</v>
      </c>
      <c r="D4273" s="3">
        <f>SUM(CO2_Produccion_Consumo[[#This Row],[Emisiones de CO2 por Producción (toneladas)]],CO2_Produccion_Consumo[[#This Row],[Emisiones de CO2 por Consumo (toneladas)]])</f>
        <v>112649333.015062</v>
      </c>
      <c r="E4273" s="3">
        <v>59047476</v>
      </c>
      <c r="F4273" s="3">
        <f>IFERROR((CO2_Produccion_Consumo[[#This Row],[Emisiones de CO2 por Producción (toneladas)]]*100)/CO2_Produccion_Consumo[[#This Row],[Total Emisiones de CO2]],"")</f>
        <v>52.417066679041</v>
      </c>
      <c r="G4273" s="3">
        <v>53601857.015061997</v>
      </c>
      <c r="H4273" s="3">
        <f>IFERROR((CO2_Produccion_Consumo[[#This Row],[Emisiones de CO2 por Consumo (toneladas)]]*100)/CO2_Produccion_Consumo[[#This Row],[Total Emisiones de CO2]],"")</f>
        <v>47.582933320958993</v>
      </c>
    </row>
    <row r="4274" spans="1:8" x14ac:dyDescent="0.25">
      <c r="A4274" s="3" t="s">
        <v>23458</v>
      </c>
      <c r="B4274" s="3" t="s">
        <v>23459</v>
      </c>
      <c r="C4274" s="3">
        <v>2005</v>
      </c>
      <c r="D4274" s="3">
        <f>SUM(CO2_Produccion_Consumo[[#This Row],[Emisiones de CO2 por Producción (toneladas)]],CO2_Produccion_Consumo[[#This Row],[Emisiones de CO2 por Consumo (toneladas)]])</f>
        <v>120057509.12878421</v>
      </c>
      <c r="E4274" s="3">
        <v>60947096</v>
      </c>
      <c r="F4274" s="3">
        <f>IFERROR((CO2_Produccion_Consumo[[#This Row],[Emisiones de CO2 por Producción (toneladas)]]*100)/CO2_Produccion_Consumo[[#This Row],[Total Emisiones de CO2]],"")</f>
        <v>50.764917948299932</v>
      </c>
      <c r="G4274" s="3">
        <v>59110413.128784202</v>
      </c>
      <c r="H4274" s="3">
        <f>IFERROR((CO2_Produccion_Consumo[[#This Row],[Emisiones de CO2 por Consumo (toneladas)]]*100)/CO2_Produccion_Consumo[[#This Row],[Total Emisiones de CO2]],"")</f>
        <v>49.235082051700061</v>
      </c>
    </row>
    <row r="4275" spans="1:8" x14ac:dyDescent="0.25">
      <c r="A4275" s="3" t="s">
        <v>23458</v>
      </c>
      <c r="B4275" s="3" t="s">
        <v>23459</v>
      </c>
      <c r="C4275" s="3">
        <v>2006</v>
      </c>
      <c r="D4275" s="3">
        <f>SUM(CO2_Produccion_Consumo[[#This Row],[Emisiones de CO2 por Producción (toneladas)]],CO2_Produccion_Consumo[[#This Row],[Emisiones de CO2 por Consumo (toneladas)]])</f>
        <v>129259566.82191131</v>
      </c>
      <c r="E4275" s="3">
        <v>63971624</v>
      </c>
      <c r="F4275" s="3">
        <f>IFERROR((CO2_Produccion_Consumo[[#This Row],[Emisiones de CO2 por Producción (toneladas)]]*100)/CO2_Produccion_Consumo[[#This Row],[Total Emisiones de CO2]],"")</f>
        <v>49.490823443759147</v>
      </c>
      <c r="G4275" s="3">
        <v>65287942.821911298</v>
      </c>
      <c r="H4275" s="3">
        <f>IFERROR((CO2_Produccion_Consumo[[#This Row],[Emisiones de CO2 por Consumo (toneladas)]]*100)/CO2_Produccion_Consumo[[#This Row],[Total Emisiones de CO2]],"")</f>
        <v>50.509176556240845</v>
      </c>
    </row>
    <row r="4276" spans="1:8" x14ac:dyDescent="0.25">
      <c r="A4276" s="3" t="s">
        <v>23458</v>
      </c>
      <c r="B4276" s="3" t="s">
        <v>23459</v>
      </c>
      <c r="C4276" s="3">
        <v>2007</v>
      </c>
      <c r="D4276" s="3">
        <f>SUM(CO2_Produccion_Consumo[[#This Row],[Emisiones de CO2 por Producción (toneladas)]],CO2_Produccion_Consumo[[#This Row],[Emisiones de CO2 por Consumo (toneladas)]])</f>
        <v>140106883.14201039</v>
      </c>
      <c r="E4276" s="3">
        <v>70706948</v>
      </c>
      <c r="F4276" s="3">
        <f>IFERROR((CO2_Produccion_Consumo[[#This Row],[Emisiones de CO2 por Producción (toneladas)]]*100)/CO2_Produccion_Consumo[[#This Row],[Total Emisiones de CO2]],"")</f>
        <v>50.466434206756581</v>
      </c>
      <c r="G4276" s="3">
        <v>69399935.142010406</v>
      </c>
      <c r="H4276" s="3">
        <f>IFERROR((CO2_Produccion_Consumo[[#This Row],[Emisiones de CO2 por Consumo (toneladas)]]*100)/CO2_Produccion_Consumo[[#This Row],[Total Emisiones de CO2]],"")</f>
        <v>49.533565793243426</v>
      </c>
    </row>
    <row r="4277" spans="1:8" x14ac:dyDescent="0.25">
      <c r="A4277" s="3" t="s">
        <v>23458</v>
      </c>
      <c r="B4277" s="3" t="s">
        <v>23459</v>
      </c>
      <c r="C4277" s="3">
        <v>2008</v>
      </c>
      <c r="D4277" s="3">
        <f>SUM(CO2_Produccion_Consumo[[#This Row],[Emisiones de CO2 por Producción (toneladas)]],CO2_Produccion_Consumo[[#This Row],[Emisiones de CO2 por Consumo (toneladas)]])</f>
        <v>145005993.86104929</v>
      </c>
      <c r="E4277" s="3">
        <v>70818660</v>
      </c>
      <c r="F4277" s="3">
        <f>IFERROR((CO2_Produccion_Consumo[[#This Row],[Emisiones de CO2 por Producción (toneladas)]]*100)/CO2_Produccion_Consumo[[#This Row],[Total Emisiones de CO2]],"")</f>
        <v>48.838436339301502</v>
      </c>
      <c r="G4277" s="3">
        <v>74187333.861049294</v>
      </c>
      <c r="H4277" s="3">
        <f>IFERROR((CO2_Produccion_Consumo[[#This Row],[Emisiones de CO2 por Consumo (toneladas)]]*100)/CO2_Produccion_Consumo[[#This Row],[Total Emisiones de CO2]],"")</f>
        <v>51.161563660698498</v>
      </c>
    </row>
    <row r="4278" spans="1:8" x14ac:dyDescent="0.25">
      <c r="A4278" s="3" t="s">
        <v>23458</v>
      </c>
      <c r="B4278" s="3" t="s">
        <v>23459</v>
      </c>
      <c r="C4278" s="3">
        <v>2009</v>
      </c>
      <c r="D4278" s="3">
        <f>SUM(CO2_Produccion_Consumo[[#This Row],[Emisiones de CO2 por Producción (toneladas)]],CO2_Produccion_Consumo[[#This Row],[Emisiones de CO2 por Consumo (toneladas)]])</f>
        <v>128796261.16216379</v>
      </c>
      <c r="E4278" s="3">
        <v>65919929.984302104</v>
      </c>
      <c r="F4278" s="3">
        <f>IFERROR((CO2_Produccion_Consumo[[#This Row],[Emisiones de CO2 por Producción (toneladas)]]*100)/CO2_Produccion_Consumo[[#This Row],[Total Emisiones de CO2]],"")</f>
        <v>51.181555574275677</v>
      </c>
      <c r="G4278" s="3">
        <v>62876331.177861698</v>
      </c>
      <c r="H4278" s="3">
        <f>IFERROR((CO2_Produccion_Consumo[[#This Row],[Emisiones de CO2 por Consumo (toneladas)]]*100)/CO2_Produccion_Consumo[[#This Row],[Total Emisiones de CO2]],"")</f>
        <v>48.81844442572433</v>
      </c>
    </row>
    <row r="4279" spans="1:8" x14ac:dyDescent="0.25">
      <c r="A4279" s="3" t="s">
        <v>23458</v>
      </c>
      <c r="B4279" s="3" t="s">
        <v>23459</v>
      </c>
      <c r="C4279" s="3">
        <v>2010</v>
      </c>
      <c r="D4279" s="3">
        <f>SUM(CO2_Produccion_Consumo[[#This Row],[Emisiones de CO2 por Producción (toneladas)]],CO2_Produccion_Consumo[[#This Row],[Emisiones de CO2 por Consumo (toneladas)]])</f>
        <v>144276933.57894611</v>
      </c>
      <c r="E4279" s="3">
        <v>71329730.179271102</v>
      </c>
      <c r="F4279" s="3">
        <f>IFERROR((CO2_Produccion_Consumo[[#This Row],[Emisiones de CO2 por Producción (toneladas)]]*100)/CO2_Produccion_Consumo[[#This Row],[Total Emisiones de CO2]],"")</f>
        <v>49.439455365358576</v>
      </c>
      <c r="G4279" s="3">
        <v>72947203.399674997</v>
      </c>
      <c r="H4279" s="3">
        <f>IFERROR((CO2_Produccion_Consumo[[#This Row],[Emisiones de CO2 por Consumo (toneladas)]]*100)/CO2_Produccion_Consumo[[#This Row],[Total Emisiones de CO2]],"")</f>
        <v>50.560544634641417</v>
      </c>
    </row>
    <row r="4280" spans="1:8" x14ac:dyDescent="0.25">
      <c r="A4280" s="3" t="s">
        <v>23458</v>
      </c>
      <c r="B4280" s="3" t="s">
        <v>23459</v>
      </c>
      <c r="C4280" s="3">
        <v>2011</v>
      </c>
      <c r="D4280" s="3">
        <f>SUM(CO2_Produccion_Consumo[[#This Row],[Emisiones de CO2 por Producción (toneladas)]],CO2_Produccion_Consumo[[#This Row],[Emisiones de CO2 por Consumo (toneladas)]])</f>
        <v>159288015.71047992</v>
      </c>
      <c r="E4280" s="3">
        <v>78083804</v>
      </c>
      <c r="F4280" s="3">
        <f>IFERROR((CO2_Produccion_Consumo[[#This Row],[Emisiones de CO2 por Producción (toneladas)]]*100)/CO2_Produccion_Consumo[[#This Row],[Total Emisiones de CO2]],"")</f>
        <v>49.020513973834817</v>
      </c>
      <c r="G4280" s="3">
        <v>81204211.7104799</v>
      </c>
      <c r="H4280" s="3">
        <f>IFERROR((CO2_Produccion_Consumo[[#This Row],[Emisiones de CO2 por Consumo (toneladas)]]*100)/CO2_Produccion_Consumo[[#This Row],[Total Emisiones de CO2]],"")</f>
        <v>50.979486026165176</v>
      </c>
    </row>
    <row r="4281" spans="1:8" x14ac:dyDescent="0.25">
      <c r="A4281" s="3" t="s">
        <v>23458</v>
      </c>
      <c r="B4281" s="3" t="s">
        <v>23459</v>
      </c>
      <c r="C4281" s="3">
        <v>2012</v>
      </c>
      <c r="D4281" s="3">
        <f>SUM(CO2_Produccion_Consumo[[#This Row],[Emisiones de CO2 por Producción (toneladas)]],CO2_Produccion_Consumo[[#This Row],[Emisiones de CO2 por Consumo (toneladas)]])</f>
        <v>166704820.62620869</v>
      </c>
      <c r="E4281" s="3">
        <v>79703753.470042095</v>
      </c>
      <c r="F4281" s="3">
        <f>IFERROR((CO2_Produccion_Consumo[[#This Row],[Emisiones de CO2 por Producción (toneladas)]]*100)/CO2_Produccion_Consumo[[#This Row],[Total Emisiones de CO2]],"")</f>
        <v>47.811306938001877</v>
      </c>
      <c r="G4281" s="3">
        <v>87001067.156166598</v>
      </c>
      <c r="H4281" s="3">
        <f>IFERROR((CO2_Produccion_Consumo[[#This Row],[Emisiones de CO2 por Consumo (toneladas)]]*100)/CO2_Produccion_Consumo[[#This Row],[Total Emisiones de CO2]],"")</f>
        <v>52.188693061998123</v>
      </c>
    </row>
    <row r="4282" spans="1:8" x14ac:dyDescent="0.25">
      <c r="A4282" s="3" t="s">
        <v>23458</v>
      </c>
      <c r="B4282" s="3" t="s">
        <v>23459</v>
      </c>
      <c r="C4282" s="3">
        <v>2013</v>
      </c>
      <c r="D4282" s="3">
        <f>SUM(CO2_Produccion_Consumo[[#This Row],[Emisiones de CO2 por Producción (toneladas)]],CO2_Produccion_Consumo[[#This Row],[Emisiones de CO2 por Consumo (toneladas)]])</f>
        <v>169475017.1326074</v>
      </c>
      <c r="E4282" s="3">
        <v>81691540.800352499</v>
      </c>
      <c r="F4282" s="3">
        <f>IFERROR((CO2_Produccion_Consumo[[#This Row],[Emisiones de CO2 por Producción (toneladas)]]*100)/CO2_Produccion_Consumo[[#This Row],[Total Emisiones de CO2]],"")</f>
        <v>48.202703963400189</v>
      </c>
      <c r="G4282" s="3">
        <v>87783476.332254902</v>
      </c>
      <c r="H4282" s="3">
        <f>IFERROR((CO2_Produccion_Consumo[[#This Row],[Emisiones de CO2 por Consumo (toneladas)]]*100)/CO2_Produccion_Consumo[[#This Row],[Total Emisiones de CO2]],"")</f>
        <v>51.797296036599811</v>
      </c>
    </row>
    <row r="4283" spans="1:8" x14ac:dyDescent="0.25">
      <c r="A4283" s="3" t="s">
        <v>23458</v>
      </c>
      <c r="B4283" s="3" t="s">
        <v>23459</v>
      </c>
      <c r="C4283" s="3">
        <v>2014</v>
      </c>
      <c r="D4283" s="3">
        <f>SUM(CO2_Produccion_Consumo[[#This Row],[Emisiones de CO2 por Producción (toneladas)]],CO2_Produccion_Consumo[[#This Row],[Emisiones de CO2 por Consumo (toneladas)]])</f>
        <v>162980411.84507442</v>
      </c>
      <c r="E4283" s="3">
        <v>77415408.491423205</v>
      </c>
      <c r="F4283" s="3">
        <f>IFERROR((CO2_Produccion_Consumo[[#This Row],[Emisiones de CO2 por Producción (toneladas)]]*100)/CO2_Produccion_Consumo[[#This Row],[Total Emisiones de CO2]],"")</f>
        <v>47.499823822394426</v>
      </c>
      <c r="G4283" s="3">
        <v>85565003.353651196</v>
      </c>
      <c r="H4283" s="3">
        <f>IFERROR((CO2_Produccion_Consumo[[#This Row],[Emisiones de CO2 por Consumo (toneladas)]]*100)/CO2_Produccion_Consumo[[#This Row],[Total Emisiones de CO2]],"")</f>
        <v>52.500176177605567</v>
      </c>
    </row>
    <row r="4284" spans="1:8" x14ac:dyDescent="0.25">
      <c r="A4284" s="3" t="s">
        <v>23458</v>
      </c>
      <c r="B4284" s="3" t="s">
        <v>23459</v>
      </c>
      <c r="C4284" s="3">
        <v>2015</v>
      </c>
      <c r="D4284" s="3">
        <f>SUM(CO2_Produccion_Consumo[[#This Row],[Emisiones de CO2 por Producción (toneladas)]],CO2_Produccion_Consumo[[#This Row],[Emisiones de CO2 por Consumo (toneladas)]])</f>
        <v>169347558.7087329</v>
      </c>
      <c r="E4284" s="3">
        <v>81625877.391242996</v>
      </c>
      <c r="F4284" s="3">
        <f>IFERROR((CO2_Produccion_Consumo[[#This Row],[Emisiones de CO2 por Producción (toneladas)]]*100)/CO2_Produccion_Consumo[[#This Row],[Total Emisiones de CO2]],"")</f>
        <v>48.200209092848127</v>
      </c>
      <c r="G4284" s="3">
        <v>87721681.317489907</v>
      </c>
      <c r="H4284" s="3">
        <f>IFERROR((CO2_Produccion_Consumo[[#This Row],[Emisiones de CO2 por Consumo (toneladas)]]*100)/CO2_Produccion_Consumo[[#This Row],[Total Emisiones de CO2]],"")</f>
        <v>51.799790907151873</v>
      </c>
    </row>
    <row r="4285" spans="1:8" x14ac:dyDescent="0.25">
      <c r="A4285" s="3" t="s">
        <v>23458</v>
      </c>
      <c r="B4285" s="3" t="s">
        <v>23459</v>
      </c>
      <c r="C4285" s="3">
        <v>2016</v>
      </c>
      <c r="D4285" s="3">
        <f>SUM(CO2_Produccion_Consumo[[#This Row],[Emisiones de CO2 por Producción (toneladas)]],CO2_Produccion_Consumo[[#This Row],[Emisiones de CO2 por Consumo (toneladas)]])</f>
        <v>173119221.9387708</v>
      </c>
      <c r="E4285" s="3">
        <v>84142736</v>
      </c>
      <c r="F4285" s="3">
        <f>IFERROR((CO2_Produccion_Consumo[[#This Row],[Emisiones de CO2 por Producción (toneladas)]]*100)/CO2_Produccion_Consumo[[#This Row],[Total Emisiones de CO2]],"")</f>
        <v>48.603924542682961</v>
      </c>
      <c r="G4285" s="3">
        <v>88976485.938770801</v>
      </c>
      <c r="H4285" s="3">
        <f>IFERROR((CO2_Produccion_Consumo[[#This Row],[Emisiones de CO2 por Consumo (toneladas)]]*100)/CO2_Produccion_Consumo[[#This Row],[Total Emisiones de CO2]],"")</f>
        <v>51.396075457317046</v>
      </c>
    </row>
    <row r="4286" spans="1:8" x14ac:dyDescent="0.25">
      <c r="A4286" s="3" t="s">
        <v>23458</v>
      </c>
      <c r="B4286" s="3" t="s">
        <v>23459</v>
      </c>
      <c r="C4286" s="3">
        <v>2017</v>
      </c>
      <c r="D4286" s="3">
        <f>SUM(CO2_Produccion_Consumo[[#This Row],[Emisiones de CO2 por Producción (toneladas)]],CO2_Produccion_Consumo[[#This Row],[Emisiones de CO2 por Consumo (toneladas)]])</f>
        <v>173162669.141673</v>
      </c>
      <c r="E4286" s="3">
        <v>83441748.446612701</v>
      </c>
      <c r="F4286" s="3">
        <f>IFERROR((CO2_Produccion_Consumo[[#This Row],[Emisiones de CO2 por Producción (toneladas)]]*100)/CO2_Produccion_Consumo[[#This Row],[Total Emisiones de CO2]],"")</f>
        <v>48.186915147597347</v>
      </c>
      <c r="G4286" s="3">
        <v>89720920.695060298</v>
      </c>
      <c r="H4286" s="3">
        <f>IFERROR((CO2_Produccion_Consumo[[#This Row],[Emisiones de CO2 por Consumo (toneladas)]]*100)/CO2_Produccion_Consumo[[#This Row],[Total Emisiones de CO2]],"")</f>
        <v>51.813084852402653</v>
      </c>
    </row>
    <row r="4287" spans="1:8" x14ac:dyDescent="0.25">
      <c r="A4287" s="3" t="s">
        <v>23458</v>
      </c>
      <c r="B4287" s="3" t="s">
        <v>23459</v>
      </c>
      <c r="C4287" s="3">
        <v>2018</v>
      </c>
      <c r="D4287" s="3">
        <f>SUM(CO2_Produccion_Consumo[[#This Row],[Emisiones de CO2 por Producción (toneladas)]],CO2_Produccion_Consumo[[#This Row],[Emisiones de CO2 por Consumo (toneladas)]])</f>
        <v>85876605.072414696</v>
      </c>
      <c r="E4287" s="3">
        <v>85876605.072414696</v>
      </c>
      <c r="F4287" s="3">
        <f>IFERROR((CO2_Produccion_Consumo[[#This Row],[Emisiones de CO2 por Producción (toneladas)]]*100)/CO2_Produccion_Consumo[[#This Row],[Total Emisiones de CO2]],"")</f>
        <v>100</v>
      </c>
      <c r="G4287" s="3"/>
      <c r="H4287" s="3">
        <f>IFERROR((CO2_Produccion_Consumo[[#This Row],[Emisiones de CO2 por Consumo (toneladas)]]*100)/CO2_Produccion_Consumo[[#This Row],[Total Emisiones de CO2]],"")</f>
        <v>0</v>
      </c>
    </row>
    <row r="4288" spans="1:8" hidden="1" x14ac:dyDescent="0.25">
      <c r="A4288" t="s">
        <v>23460</v>
      </c>
      <c r="B4288" t="s">
        <v>23461</v>
      </c>
      <c r="C4288">
        <v>1751</v>
      </c>
      <c r="D4288">
        <f>SUM(CO2_Produccion_Consumo[[#This Row],[Emisiones de CO2 por Producción (toneladas)]],CO2_Produccion_Consumo[[#This Row],[Emisiones de CO2 por Consumo (toneladas)]])</f>
        <v>0</v>
      </c>
      <c r="E4288">
        <v>0</v>
      </c>
      <c r="F4288" t="str">
        <f>IFERROR((CO2_Produccion_Consumo[[#This Row],[Emisiones de CO2 por Producción (toneladas)]]*100)/CO2_Produccion_Consumo[[#This Row],[Total Emisiones de CO2]],"")</f>
        <v/>
      </c>
      <c r="H4288" t="str">
        <f>IFERROR((CO2_Produccion_Consumo[[#This Row],[Emisiones de CO2 por Consumo (toneladas)]]*100)/CO2_Produccion_Consumo[[#This Row],[Total Emisiones de CO2]],"")</f>
        <v/>
      </c>
    </row>
    <row r="4289" spans="1:8" hidden="1" x14ac:dyDescent="0.25">
      <c r="A4289" t="s">
        <v>23460</v>
      </c>
      <c r="B4289" t="s">
        <v>23461</v>
      </c>
      <c r="C4289">
        <v>1752</v>
      </c>
      <c r="D4289">
        <f>SUM(CO2_Produccion_Consumo[[#This Row],[Emisiones de CO2 por Producción (toneladas)]],CO2_Produccion_Consumo[[#This Row],[Emisiones de CO2 por Consumo (toneladas)]])</f>
        <v>0</v>
      </c>
      <c r="E4289">
        <v>0</v>
      </c>
      <c r="F4289" t="str">
        <f>IFERROR((CO2_Produccion_Consumo[[#This Row],[Emisiones de CO2 por Producción (toneladas)]]*100)/CO2_Produccion_Consumo[[#This Row],[Total Emisiones de CO2]],"")</f>
        <v/>
      </c>
      <c r="H4289" t="str">
        <f>IFERROR((CO2_Produccion_Consumo[[#This Row],[Emisiones de CO2 por Consumo (toneladas)]]*100)/CO2_Produccion_Consumo[[#This Row],[Total Emisiones de CO2]],"")</f>
        <v/>
      </c>
    </row>
    <row r="4290" spans="1:8" hidden="1" x14ac:dyDescent="0.25">
      <c r="A4290" t="s">
        <v>23460</v>
      </c>
      <c r="B4290" t="s">
        <v>23461</v>
      </c>
      <c r="C4290">
        <v>1753</v>
      </c>
      <c r="D4290">
        <f>SUM(CO2_Produccion_Consumo[[#This Row],[Emisiones de CO2 por Producción (toneladas)]],CO2_Produccion_Consumo[[#This Row],[Emisiones de CO2 por Consumo (toneladas)]])</f>
        <v>0</v>
      </c>
      <c r="E4290">
        <v>0</v>
      </c>
      <c r="F4290" t="str">
        <f>IFERROR((CO2_Produccion_Consumo[[#This Row],[Emisiones de CO2 por Producción (toneladas)]]*100)/CO2_Produccion_Consumo[[#This Row],[Total Emisiones de CO2]],"")</f>
        <v/>
      </c>
      <c r="H4290" t="str">
        <f>IFERROR((CO2_Produccion_Consumo[[#This Row],[Emisiones de CO2 por Consumo (toneladas)]]*100)/CO2_Produccion_Consumo[[#This Row],[Total Emisiones de CO2]],"")</f>
        <v/>
      </c>
    </row>
    <row r="4291" spans="1:8" hidden="1" x14ac:dyDescent="0.25">
      <c r="A4291" t="s">
        <v>23460</v>
      </c>
      <c r="B4291" t="s">
        <v>23461</v>
      </c>
      <c r="C4291">
        <v>1754</v>
      </c>
      <c r="D4291">
        <f>SUM(CO2_Produccion_Consumo[[#This Row],[Emisiones de CO2 por Producción (toneladas)]],CO2_Produccion_Consumo[[#This Row],[Emisiones de CO2 por Consumo (toneladas)]])</f>
        <v>0</v>
      </c>
      <c r="E4291">
        <v>0</v>
      </c>
      <c r="F4291" t="str">
        <f>IFERROR((CO2_Produccion_Consumo[[#This Row],[Emisiones de CO2 por Producción (toneladas)]]*100)/CO2_Produccion_Consumo[[#This Row],[Total Emisiones de CO2]],"")</f>
        <v/>
      </c>
      <c r="H4291" t="str">
        <f>IFERROR((CO2_Produccion_Consumo[[#This Row],[Emisiones de CO2 por Consumo (toneladas)]]*100)/CO2_Produccion_Consumo[[#This Row],[Total Emisiones de CO2]],"")</f>
        <v/>
      </c>
    </row>
    <row r="4292" spans="1:8" hidden="1" x14ac:dyDescent="0.25">
      <c r="A4292" t="s">
        <v>23460</v>
      </c>
      <c r="B4292" t="s">
        <v>23461</v>
      </c>
      <c r="C4292">
        <v>1755</v>
      </c>
      <c r="D4292">
        <f>SUM(CO2_Produccion_Consumo[[#This Row],[Emisiones de CO2 por Producción (toneladas)]],CO2_Produccion_Consumo[[#This Row],[Emisiones de CO2 por Consumo (toneladas)]])</f>
        <v>0</v>
      </c>
      <c r="E4292">
        <v>0</v>
      </c>
      <c r="F4292" t="str">
        <f>IFERROR((CO2_Produccion_Consumo[[#This Row],[Emisiones de CO2 por Producción (toneladas)]]*100)/CO2_Produccion_Consumo[[#This Row],[Total Emisiones de CO2]],"")</f>
        <v/>
      </c>
      <c r="H4292" t="str">
        <f>IFERROR((CO2_Produccion_Consumo[[#This Row],[Emisiones de CO2 por Consumo (toneladas)]]*100)/CO2_Produccion_Consumo[[#This Row],[Total Emisiones de CO2]],"")</f>
        <v/>
      </c>
    </row>
    <row r="4293" spans="1:8" hidden="1" x14ac:dyDescent="0.25">
      <c r="A4293" t="s">
        <v>23460</v>
      </c>
      <c r="B4293" t="s">
        <v>23461</v>
      </c>
      <c r="C4293">
        <v>1756</v>
      </c>
      <c r="D4293">
        <f>SUM(CO2_Produccion_Consumo[[#This Row],[Emisiones de CO2 por Producción (toneladas)]],CO2_Produccion_Consumo[[#This Row],[Emisiones de CO2 por Consumo (toneladas)]])</f>
        <v>0</v>
      </c>
      <c r="E4293">
        <v>0</v>
      </c>
      <c r="F4293" t="str">
        <f>IFERROR((CO2_Produccion_Consumo[[#This Row],[Emisiones de CO2 por Producción (toneladas)]]*100)/CO2_Produccion_Consumo[[#This Row],[Total Emisiones de CO2]],"")</f>
        <v/>
      </c>
      <c r="H4293" t="str">
        <f>IFERROR((CO2_Produccion_Consumo[[#This Row],[Emisiones de CO2 por Consumo (toneladas)]]*100)/CO2_Produccion_Consumo[[#This Row],[Total Emisiones de CO2]],"")</f>
        <v/>
      </c>
    </row>
    <row r="4294" spans="1:8" hidden="1" x14ac:dyDescent="0.25">
      <c r="A4294" t="s">
        <v>23460</v>
      </c>
      <c r="B4294" t="s">
        <v>23461</v>
      </c>
      <c r="C4294">
        <v>1757</v>
      </c>
      <c r="D4294">
        <f>SUM(CO2_Produccion_Consumo[[#This Row],[Emisiones de CO2 por Producción (toneladas)]],CO2_Produccion_Consumo[[#This Row],[Emisiones de CO2 por Consumo (toneladas)]])</f>
        <v>0</v>
      </c>
      <c r="E4294">
        <v>0</v>
      </c>
      <c r="F4294" t="str">
        <f>IFERROR((CO2_Produccion_Consumo[[#This Row],[Emisiones de CO2 por Producción (toneladas)]]*100)/CO2_Produccion_Consumo[[#This Row],[Total Emisiones de CO2]],"")</f>
        <v/>
      </c>
      <c r="H4294" t="str">
        <f>IFERROR((CO2_Produccion_Consumo[[#This Row],[Emisiones de CO2 por Consumo (toneladas)]]*100)/CO2_Produccion_Consumo[[#This Row],[Total Emisiones de CO2]],"")</f>
        <v/>
      </c>
    </row>
    <row r="4295" spans="1:8" hidden="1" x14ac:dyDescent="0.25">
      <c r="A4295" t="s">
        <v>23460</v>
      </c>
      <c r="B4295" t="s">
        <v>23461</v>
      </c>
      <c r="C4295">
        <v>1758</v>
      </c>
      <c r="D4295">
        <f>SUM(CO2_Produccion_Consumo[[#This Row],[Emisiones de CO2 por Producción (toneladas)]],CO2_Produccion_Consumo[[#This Row],[Emisiones de CO2 por Consumo (toneladas)]])</f>
        <v>0</v>
      </c>
      <c r="E4295">
        <v>0</v>
      </c>
      <c r="F4295" t="str">
        <f>IFERROR((CO2_Produccion_Consumo[[#This Row],[Emisiones de CO2 por Producción (toneladas)]]*100)/CO2_Produccion_Consumo[[#This Row],[Total Emisiones de CO2]],"")</f>
        <v/>
      </c>
      <c r="H4295" t="str">
        <f>IFERROR((CO2_Produccion_Consumo[[#This Row],[Emisiones de CO2 por Consumo (toneladas)]]*100)/CO2_Produccion_Consumo[[#This Row],[Total Emisiones de CO2]],"")</f>
        <v/>
      </c>
    </row>
    <row r="4296" spans="1:8" hidden="1" x14ac:dyDescent="0.25">
      <c r="A4296" t="s">
        <v>23460</v>
      </c>
      <c r="B4296" t="s">
        <v>23461</v>
      </c>
      <c r="C4296">
        <v>1759</v>
      </c>
      <c r="D4296">
        <f>SUM(CO2_Produccion_Consumo[[#This Row],[Emisiones de CO2 por Producción (toneladas)]],CO2_Produccion_Consumo[[#This Row],[Emisiones de CO2 por Consumo (toneladas)]])</f>
        <v>0</v>
      </c>
      <c r="E4296">
        <v>0</v>
      </c>
      <c r="F4296" t="str">
        <f>IFERROR((CO2_Produccion_Consumo[[#This Row],[Emisiones de CO2 por Producción (toneladas)]]*100)/CO2_Produccion_Consumo[[#This Row],[Total Emisiones de CO2]],"")</f>
        <v/>
      </c>
      <c r="H4296" t="str">
        <f>IFERROR((CO2_Produccion_Consumo[[#This Row],[Emisiones de CO2 por Consumo (toneladas)]]*100)/CO2_Produccion_Consumo[[#This Row],[Total Emisiones de CO2]],"")</f>
        <v/>
      </c>
    </row>
    <row r="4297" spans="1:8" hidden="1" x14ac:dyDescent="0.25">
      <c r="A4297" t="s">
        <v>23460</v>
      </c>
      <c r="B4297" t="s">
        <v>23461</v>
      </c>
      <c r="C4297">
        <v>1760</v>
      </c>
      <c r="D4297">
        <f>SUM(CO2_Produccion_Consumo[[#This Row],[Emisiones de CO2 por Producción (toneladas)]],CO2_Produccion_Consumo[[#This Row],[Emisiones de CO2 por Consumo (toneladas)]])</f>
        <v>0</v>
      </c>
      <c r="E4297">
        <v>0</v>
      </c>
      <c r="F4297" t="str">
        <f>IFERROR((CO2_Produccion_Consumo[[#This Row],[Emisiones de CO2 por Producción (toneladas)]]*100)/CO2_Produccion_Consumo[[#This Row],[Total Emisiones de CO2]],"")</f>
        <v/>
      </c>
      <c r="H4297" t="str">
        <f>IFERROR((CO2_Produccion_Consumo[[#This Row],[Emisiones de CO2 por Consumo (toneladas)]]*100)/CO2_Produccion_Consumo[[#This Row],[Total Emisiones de CO2]],"")</f>
        <v/>
      </c>
    </row>
    <row r="4298" spans="1:8" hidden="1" x14ac:dyDescent="0.25">
      <c r="A4298" t="s">
        <v>23460</v>
      </c>
      <c r="B4298" t="s">
        <v>23461</v>
      </c>
      <c r="C4298">
        <v>1761</v>
      </c>
      <c r="D4298">
        <f>SUM(CO2_Produccion_Consumo[[#This Row],[Emisiones de CO2 por Producción (toneladas)]],CO2_Produccion_Consumo[[#This Row],[Emisiones de CO2 por Consumo (toneladas)]])</f>
        <v>0</v>
      </c>
      <c r="E4298">
        <v>0</v>
      </c>
      <c r="F4298" t="str">
        <f>IFERROR((CO2_Produccion_Consumo[[#This Row],[Emisiones de CO2 por Producción (toneladas)]]*100)/CO2_Produccion_Consumo[[#This Row],[Total Emisiones de CO2]],"")</f>
        <v/>
      </c>
      <c r="H4298" t="str">
        <f>IFERROR((CO2_Produccion_Consumo[[#This Row],[Emisiones de CO2 por Consumo (toneladas)]]*100)/CO2_Produccion_Consumo[[#This Row],[Total Emisiones de CO2]],"")</f>
        <v/>
      </c>
    </row>
    <row r="4299" spans="1:8" hidden="1" x14ac:dyDescent="0.25">
      <c r="A4299" t="s">
        <v>23460</v>
      </c>
      <c r="B4299" t="s">
        <v>23461</v>
      </c>
      <c r="C4299">
        <v>1762</v>
      </c>
      <c r="D4299">
        <f>SUM(CO2_Produccion_Consumo[[#This Row],[Emisiones de CO2 por Producción (toneladas)]],CO2_Produccion_Consumo[[#This Row],[Emisiones de CO2 por Consumo (toneladas)]])</f>
        <v>0</v>
      </c>
      <c r="E4299">
        <v>0</v>
      </c>
      <c r="F4299" t="str">
        <f>IFERROR((CO2_Produccion_Consumo[[#This Row],[Emisiones de CO2 por Producción (toneladas)]]*100)/CO2_Produccion_Consumo[[#This Row],[Total Emisiones de CO2]],"")</f>
        <v/>
      </c>
      <c r="H4299" t="str">
        <f>IFERROR((CO2_Produccion_Consumo[[#This Row],[Emisiones de CO2 por Consumo (toneladas)]]*100)/CO2_Produccion_Consumo[[#This Row],[Total Emisiones de CO2]],"")</f>
        <v/>
      </c>
    </row>
    <row r="4300" spans="1:8" hidden="1" x14ac:dyDescent="0.25">
      <c r="A4300" t="s">
        <v>23460</v>
      </c>
      <c r="B4300" t="s">
        <v>23461</v>
      </c>
      <c r="C4300">
        <v>1763</v>
      </c>
      <c r="D4300">
        <f>SUM(CO2_Produccion_Consumo[[#This Row],[Emisiones de CO2 por Producción (toneladas)]],CO2_Produccion_Consumo[[#This Row],[Emisiones de CO2 por Consumo (toneladas)]])</f>
        <v>0</v>
      </c>
      <c r="E4300">
        <v>0</v>
      </c>
      <c r="F4300" t="str">
        <f>IFERROR((CO2_Produccion_Consumo[[#This Row],[Emisiones de CO2 por Producción (toneladas)]]*100)/CO2_Produccion_Consumo[[#This Row],[Total Emisiones de CO2]],"")</f>
        <v/>
      </c>
      <c r="H4300" t="str">
        <f>IFERROR((CO2_Produccion_Consumo[[#This Row],[Emisiones de CO2 por Consumo (toneladas)]]*100)/CO2_Produccion_Consumo[[#This Row],[Total Emisiones de CO2]],"")</f>
        <v/>
      </c>
    </row>
    <row r="4301" spans="1:8" hidden="1" x14ac:dyDescent="0.25">
      <c r="A4301" t="s">
        <v>23460</v>
      </c>
      <c r="B4301" t="s">
        <v>23461</v>
      </c>
      <c r="C4301">
        <v>1764</v>
      </c>
      <c r="D4301">
        <f>SUM(CO2_Produccion_Consumo[[#This Row],[Emisiones de CO2 por Producción (toneladas)]],CO2_Produccion_Consumo[[#This Row],[Emisiones de CO2 por Consumo (toneladas)]])</f>
        <v>0</v>
      </c>
      <c r="E4301">
        <v>0</v>
      </c>
      <c r="F4301" t="str">
        <f>IFERROR((CO2_Produccion_Consumo[[#This Row],[Emisiones de CO2 por Producción (toneladas)]]*100)/CO2_Produccion_Consumo[[#This Row],[Total Emisiones de CO2]],"")</f>
        <v/>
      </c>
      <c r="H4301" t="str">
        <f>IFERROR((CO2_Produccion_Consumo[[#This Row],[Emisiones de CO2 por Consumo (toneladas)]]*100)/CO2_Produccion_Consumo[[#This Row],[Total Emisiones de CO2]],"")</f>
        <v/>
      </c>
    </row>
    <row r="4302" spans="1:8" hidden="1" x14ac:dyDescent="0.25">
      <c r="A4302" t="s">
        <v>23460</v>
      </c>
      <c r="B4302" t="s">
        <v>23461</v>
      </c>
      <c r="C4302">
        <v>1765</v>
      </c>
      <c r="D4302">
        <f>SUM(CO2_Produccion_Consumo[[#This Row],[Emisiones de CO2 por Producción (toneladas)]],CO2_Produccion_Consumo[[#This Row],[Emisiones de CO2 por Consumo (toneladas)]])</f>
        <v>0</v>
      </c>
      <c r="E4302">
        <v>0</v>
      </c>
      <c r="F4302" t="str">
        <f>IFERROR((CO2_Produccion_Consumo[[#This Row],[Emisiones de CO2 por Producción (toneladas)]]*100)/CO2_Produccion_Consumo[[#This Row],[Total Emisiones de CO2]],"")</f>
        <v/>
      </c>
      <c r="H4302" t="str">
        <f>IFERROR((CO2_Produccion_Consumo[[#This Row],[Emisiones de CO2 por Consumo (toneladas)]]*100)/CO2_Produccion_Consumo[[#This Row],[Total Emisiones de CO2]],"")</f>
        <v/>
      </c>
    </row>
    <row r="4303" spans="1:8" hidden="1" x14ac:dyDescent="0.25">
      <c r="A4303" t="s">
        <v>23460</v>
      </c>
      <c r="B4303" t="s">
        <v>23461</v>
      </c>
      <c r="C4303">
        <v>1766</v>
      </c>
      <c r="D4303">
        <f>SUM(CO2_Produccion_Consumo[[#This Row],[Emisiones de CO2 por Producción (toneladas)]],CO2_Produccion_Consumo[[#This Row],[Emisiones de CO2 por Consumo (toneladas)]])</f>
        <v>0</v>
      </c>
      <c r="E4303">
        <v>0</v>
      </c>
      <c r="F4303" t="str">
        <f>IFERROR((CO2_Produccion_Consumo[[#This Row],[Emisiones de CO2 por Producción (toneladas)]]*100)/CO2_Produccion_Consumo[[#This Row],[Total Emisiones de CO2]],"")</f>
        <v/>
      </c>
      <c r="H4303" t="str">
        <f>IFERROR((CO2_Produccion_Consumo[[#This Row],[Emisiones de CO2 por Consumo (toneladas)]]*100)/CO2_Produccion_Consumo[[#This Row],[Total Emisiones de CO2]],"")</f>
        <v/>
      </c>
    </row>
    <row r="4304" spans="1:8" hidden="1" x14ac:dyDescent="0.25">
      <c r="A4304" t="s">
        <v>23460</v>
      </c>
      <c r="B4304" t="s">
        <v>23461</v>
      </c>
      <c r="C4304">
        <v>1767</v>
      </c>
      <c r="D4304">
        <f>SUM(CO2_Produccion_Consumo[[#This Row],[Emisiones de CO2 por Producción (toneladas)]],CO2_Produccion_Consumo[[#This Row],[Emisiones de CO2 por Consumo (toneladas)]])</f>
        <v>0</v>
      </c>
      <c r="E4304">
        <v>0</v>
      </c>
      <c r="F4304" t="str">
        <f>IFERROR((CO2_Produccion_Consumo[[#This Row],[Emisiones de CO2 por Producción (toneladas)]]*100)/CO2_Produccion_Consumo[[#This Row],[Total Emisiones de CO2]],"")</f>
        <v/>
      </c>
      <c r="H4304" t="str">
        <f>IFERROR((CO2_Produccion_Consumo[[#This Row],[Emisiones de CO2 por Consumo (toneladas)]]*100)/CO2_Produccion_Consumo[[#This Row],[Total Emisiones de CO2]],"")</f>
        <v/>
      </c>
    </row>
    <row r="4305" spans="1:8" hidden="1" x14ac:dyDescent="0.25">
      <c r="A4305" t="s">
        <v>23460</v>
      </c>
      <c r="B4305" t="s">
        <v>23461</v>
      </c>
      <c r="C4305">
        <v>1768</v>
      </c>
      <c r="D4305">
        <f>SUM(CO2_Produccion_Consumo[[#This Row],[Emisiones de CO2 por Producción (toneladas)]],CO2_Produccion_Consumo[[#This Row],[Emisiones de CO2 por Consumo (toneladas)]])</f>
        <v>0</v>
      </c>
      <c r="E4305">
        <v>0</v>
      </c>
      <c r="F4305" t="str">
        <f>IFERROR((CO2_Produccion_Consumo[[#This Row],[Emisiones de CO2 por Producción (toneladas)]]*100)/CO2_Produccion_Consumo[[#This Row],[Total Emisiones de CO2]],"")</f>
        <v/>
      </c>
      <c r="H4305" t="str">
        <f>IFERROR((CO2_Produccion_Consumo[[#This Row],[Emisiones de CO2 por Consumo (toneladas)]]*100)/CO2_Produccion_Consumo[[#This Row],[Total Emisiones de CO2]],"")</f>
        <v/>
      </c>
    </row>
    <row r="4306" spans="1:8" hidden="1" x14ac:dyDescent="0.25">
      <c r="A4306" t="s">
        <v>23460</v>
      </c>
      <c r="B4306" t="s">
        <v>23461</v>
      </c>
      <c r="C4306">
        <v>1769</v>
      </c>
      <c r="D4306">
        <f>SUM(CO2_Produccion_Consumo[[#This Row],[Emisiones de CO2 por Producción (toneladas)]],CO2_Produccion_Consumo[[#This Row],[Emisiones de CO2 por Consumo (toneladas)]])</f>
        <v>0</v>
      </c>
      <c r="E4306">
        <v>0</v>
      </c>
      <c r="F4306" t="str">
        <f>IFERROR((CO2_Produccion_Consumo[[#This Row],[Emisiones de CO2 por Producción (toneladas)]]*100)/CO2_Produccion_Consumo[[#This Row],[Total Emisiones de CO2]],"")</f>
        <v/>
      </c>
      <c r="H4306" t="str">
        <f>IFERROR((CO2_Produccion_Consumo[[#This Row],[Emisiones de CO2 por Consumo (toneladas)]]*100)/CO2_Produccion_Consumo[[#This Row],[Total Emisiones de CO2]],"")</f>
        <v/>
      </c>
    </row>
    <row r="4307" spans="1:8" hidden="1" x14ac:dyDescent="0.25">
      <c r="A4307" t="s">
        <v>23460</v>
      </c>
      <c r="B4307" t="s">
        <v>23461</v>
      </c>
      <c r="C4307">
        <v>1770</v>
      </c>
      <c r="D4307">
        <f>SUM(CO2_Produccion_Consumo[[#This Row],[Emisiones de CO2 por Producción (toneladas)]],CO2_Produccion_Consumo[[#This Row],[Emisiones de CO2 por Consumo (toneladas)]])</f>
        <v>0</v>
      </c>
      <c r="E4307">
        <v>0</v>
      </c>
      <c r="F4307" t="str">
        <f>IFERROR((CO2_Produccion_Consumo[[#This Row],[Emisiones de CO2 por Producción (toneladas)]]*100)/CO2_Produccion_Consumo[[#This Row],[Total Emisiones de CO2]],"")</f>
        <v/>
      </c>
      <c r="H4307" t="str">
        <f>IFERROR((CO2_Produccion_Consumo[[#This Row],[Emisiones de CO2 por Consumo (toneladas)]]*100)/CO2_Produccion_Consumo[[#This Row],[Total Emisiones de CO2]],"")</f>
        <v/>
      </c>
    </row>
    <row r="4308" spans="1:8" hidden="1" x14ac:dyDescent="0.25">
      <c r="A4308" t="s">
        <v>23460</v>
      </c>
      <c r="B4308" t="s">
        <v>23461</v>
      </c>
      <c r="C4308">
        <v>1771</v>
      </c>
      <c r="D4308">
        <f>SUM(CO2_Produccion_Consumo[[#This Row],[Emisiones de CO2 por Producción (toneladas)]],CO2_Produccion_Consumo[[#This Row],[Emisiones de CO2 por Consumo (toneladas)]])</f>
        <v>0</v>
      </c>
      <c r="E4308">
        <v>0</v>
      </c>
      <c r="F4308" t="str">
        <f>IFERROR((CO2_Produccion_Consumo[[#This Row],[Emisiones de CO2 por Producción (toneladas)]]*100)/CO2_Produccion_Consumo[[#This Row],[Total Emisiones de CO2]],"")</f>
        <v/>
      </c>
      <c r="H4308" t="str">
        <f>IFERROR((CO2_Produccion_Consumo[[#This Row],[Emisiones de CO2 por Consumo (toneladas)]]*100)/CO2_Produccion_Consumo[[#This Row],[Total Emisiones de CO2]],"")</f>
        <v/>
      </c>
    </row>
    <row r="4309" spans="1:8" hidden="1" x14ac:dyDescent="0.25">
      <c r="A4309" t="s">
        <v>23460</v>
      </c>
      <c r="B4309" t="s">
        <v>23461</v>
      </c>
      <c r="C4309">
        <v>1772</v>
      </c>
      <c r="D4309">
        <f>SUM(CO2_Produccion_Consumo[[#This Row],[Emisiones de CO2 por Producción (toneladas)]],CO2_Produccion_Consumo[[#This Row],[Emisiones de CO2 por Consumo (toneladas)]])</f>
        <v>0</v>
      </c>
      <c r="E4309">
        <v>0</v>
      </c>
      <c r="F4309" t="str">
        <f>IFERROR((CO2_Produccion_Consumo[[#This Row],[Emisiones de CO2 por Producción (toneladas)]]*100)/CO2_Produccion_Consumo[[#This Row],[Total Emisiones de CO2]],"")</f>
        <v/>
      </c>
      <c r="H4309" t="str">
        <f>IFERROR((CO2_Produccion_Consumo[[#This Row],[Emisiones de CO2 por Consumo (toneladas)]]*100)/CO2_Produccion_Consumo[[#This Row],[Total Emisiones de CO2]],"")</f>
        <v/>
      </c>
    </row>
    <row r="4310" spans="1:8" hidden="1" x14ac:dyDescent="0.25">
      <c r="A4310" t="s">
        <v>23460</v>
      </c>
      <c r="B4310" t="s">
        <v>23461</v>
      </c>
      <c r="C4310">
        <v>1773</v>
      </c>
      <c r="D4310">
        <f>SUM(CO2_Produccion_Consumo[[#This Row],[Emisiones de CO2 por Producción (toneladas)]],CO2_Produccion_Consumo[[#This Row],[Emisiones de CO2 por Consumo (toneladas)]])</f>
        <v>0</v>
      </c>
      <c r="E4310">
        <v>0</v>
      </c>
      <c r="F4310" t="str">
        <f>IFERROR((CO2_Produccion_Consumo[[#This Row],[Emisiones de CO2 por Producción (toneladas)]]*100)/CO2_Produccion_Consumo[[#This Row],[Total Emisiones de CO2]],"")</f>
        <v/>
      </c>
      <c r="H4310" t="str">
        <f>IFERROR((CO2_Produccion_Consumo[[#This Row],[Emisiones de CO2 por Consumo (toneladas)]]*100)/CO2_Produccion_Consumo[[#This Row],[Total Emisiones de CO2]],"")</f>
        <v/>
      </c>
    </row>
    <row r="4311" spans="1:8" hidden="1" x14ac:dyDescent="0.25">
      <c r="A4311" t="s">
        <v>23460</v>
      </c>
      <c r="B4311" t="s">
        <v>23461</v>
      </c>
      <c r="C4311">
        <v>1774</v>
      </c>
      <c r="D4311">
        <f>SUM(CO2_Produccion_Consumo[[#This Row],[Emisiones de CO2 por Producción (toneladas)]],CO2_Produccion_Consumo[[#This Row],[Emisiones de CO2 por Consumo (toneladas)]])</f>
        <v>0</v>
      </c>
      <c r="E4311">
        <v>0</v>
      </c>
      <c r="F4311" t="str">
        <f>IFERROR((CO2_Produccion_Consumo[[#This Row],[Emisiones de CO2 por Producción (toneladas)]]*100)/CO2_Produccion_Consumo[[#This Row],[Total Emisiones de CO2]],"")</f>
        <v/>
      </c>
      <c r="H4311" t="str">
        <f>IFERROR((CO2_Produccion_Consumo[[#This Row],[Emisiones de CO2 por Consumo (toneladas)]]*100)/CO2_Produccion_Consumo[[#This Row],[Total Emisiones de CO2]],"")</f>
        <v/>
      </c>
    </row>
    <row r="4312" spans="1:8" hidden="1" x14ac:dyDescent="0.25">
      <c r="A4312" t="s">
        <v>23460</v>
      </c>
      <c r="B4312" t="s">
        <v>23461</v>
      </c>
      <c r="C4312">
        <v>1775</v>
      </c>
      <c r="D4312">
        <f>SUM(CO2_Produccion_Consumo[[#This Row],[Emisiones de CO2 por Producción (toneladas)]],CO2_Produccion_Consumo[[#This Row],[Emisiones de CO2 por Consumo (toneladas)]])</f>
        <v>0</v>
      </c>
      <c r="E4312">
        <v>0</v>
      </c>
      <c r="F4312" t="str">
        <f>IFERROR((CO2_Produccion_Consumo[[#This Row],[Emisiones de CO2 por Producción (toneladas)]]*100)/CO2_Produccion_Consumo[[#This Row],[Total Emisiones de CO2]],"")</f>
        <v/>
      </c>
      <c r="H4312" t="str">
        <f>IFERROR((CO2_Produccion_Consumo[[#This Row],[Emisiones de CO2 por Consumo (toneladas)]]*100)/CO2_Produccion_Consumo[[#This Row],[Total Emisiones de CO2]],"")</f>
        <v/>
      </c>
    </row>
    <row r="4313" spans="1:8" hidden="1" x14ac:dyDescent="0.25">
      <c r="A4313" t="s">
        <v>23460</v>
      </c>
      <c r="B4313" t="s">
        <v>23461</v>
      </c>
      <c r="C4313">
        <v>1776</v>
      </c>
      <c r="D4313">
        <f>SUM(CO2_Produccion_Consumo[[#This Row],[Emisiones de CO2 por Producción (toneladas)]],CO2_Produccion_Consumo[[#This Row],[Emisiones de CO2 por Consumo (toneladas)]])</f>
        <v>0</v>
      </c>
      <c r="E4313">
        <v>0</v>
      </c>
      <c r="F4313" t="str">
        <f>IFERROR((CO2_Produccion_Consumo[[#This Row],[Emisiones de CO2 por Producción (toneladas)]]*100)/CO2_Produccion_Consumo[[#This Row],[Total Emisiones de CO2]],"")</f>
        <v/>
      </c>
      <c r="H4313" t="str">
        <f>IFERROR((CO2_Produccion_Consumo[[#This Row],[Emisiones de CO2 por Consumo (toneladas)]]*100)/CO2_Produccion_Consumo[[#This Row],[Total Emisiones de CO2]],"")</f>
        <v/>
      </c>
    </row>
    <row r="4314" spans="1:8" hidden="1" x14ac:dyDescent="0.25">
      <c r="A4314" t="s">
        <v>23460</v>
      </c>
      <c r="B4314" t="s">
        <v>23461</v>
      </c>
      <c r="C4314">
        <v>1777</v>
      </c>
      <c r="D4314">
        <f>SUM(CO2_Produccion_Consumo[[#This Row],[Emisiones de CO2 por Producción (toneladas)]],CO2_Produccion_Consumo[[#This Row],[Emisiones de CO2 por Consumo (toneladas)]])</f>
        <v>0</v>
      </c>
      <c r="E4314">
        <v>0</v>
      </c>
      <c r="F4314" t="str">
        <f>IFERROR((CO2_Produccion_Consumo[[#This Row],[Emisiones de CO2 por Producción (toneladas)]]*100)/CO2_Produccion_Consumo[[#This Row],[Total Emisiones de CO2]],"")</f>
        <v/>
      </c>
      <c r="H4314" t="str">
        <f>IFERROR((CO2_Produccion_Consumo[[#This Row],[Emisiones de CO2 por Consumo (toneladas)]]*100)/CO2_Produccion_Consumo[[#This Row],[Total Emisiones de CO2]],"")</f>
        <v/>
      </c>
    </row>
    <row r="4315" spans="1:8" hidden="1" x14ac:dyDescent="0.25">
      <c r="A4315" t="s">
        <v>23460</v>
      </c>
      <c r="B4315" t="s">
        <v>23461</v>
      </c>
      <c r="C4315">
        <v>1778</v>
      </c>
      <c r="D4315">
        <f>SUM(CO2_Produccion_Consumo[[#This Row],[Emisiones de CO2 por Producción (toneladas)]],CO2_Produccion_Consumo[[#This Row],[Emisiones de CO2 por Consumo (toneladas)]])</f>
        <v>0</v>
      </c>
      <c r="E4315">
        <v>0</v>
      </c>
      <c r="F4315" t="str">
        <f>IFERROR((CO2_Produccion_Consumo[[#This Row],[Emisiones de CO2 por Producción (toneladas)]]*100)/CO2_Produccion_Consumo[[#This Row],[Total Emisiones de CO2]],"")</f>
        <v/>
      </c>
      <c r="H4315" t="str">
        <f>IFERROR((CO2_Produccion_Consumo[[#This Row],[Emisiones de CO2 por Consumo (toneladas)]]*100)/CO2_Produccion_Consumo[[#This Row],[Total Emisiones de CO2]],"")</f>
        <v/>
      </c>
    </row>
    <row r="4316" spans="1:8" hidden="1" x14ac:dyDescent="0.25">
      <c r="A4316" t="s">
        <v>23460</v>
      </c>
      <c r="B4316" t="s">
        <v>23461</v>
      </c>
      <c r="C4316">
        <v>1779</v>
      </c>
      <c r="D4316">
        <f>SUM(CO2_Produccion_Consumo[[#This Row],[Emisiones de CO2 por Producción (toneladas)]],CO2_Produccion_Consumo[[#This Row],[Emisiones de CO2 por Consumo (toneladas)]])</f>
        <v>0</v>
      </c>
      <c r="E4316">
        <v>0</v>
      </c>
      <c r="F4316" t="str">
        <f>IFERROR((CO2_Produccion_Consumo[[#This Row],[Emisiones de CO2 por Producción (toneladas)]]*100)/CO2_Produccion_Consumo[[#This Row],[Total Emisiones de CO2]],"")</f>
        <v/>
      </c>
      <c r="H4316" t="str">
        <f>IFERROR((CO2_Produccion_Consumo[[#This Row],[Emisiones de CO2 por Consumo (toneladas)]]*100)/CO2_Produccion_Consumo[[#This Row],[Total Emisiones de CO2]],"")</f>
        <v/>
      </c>
    </row>
    <row r="4317" spans="1:8" hidden="1" x14ac:dyDescent="0.25">
      <c r="A4317" t="s">
        <v>23460</v>
      </c>
      <c r="B4317" t="s">
        <v>23461</v>
      </c>
      <c r="C4317">
        <v>1780</v>
      </c>
      <c r="D4317">
        <f>SUM(CO2_Produccion_Consumo[[#This Row],[Emisiones de CO2 por Producción (toneladas)]],CO2_Produccion_Consumo[[#This Row],[Emisiones de CO2 por Consumo (toneladas)]])</f>
        <v>0</v>
      </c>
      <c r="E4317">
        <v>0</v>
      </c>
      <c r="F4317" t="str">
        <f>IFERROR((CO2_Produccion_Consumo[[#This Row],[Emisiones de CO2 por Producción (toneladas)]]*100)/CO2_Produccion_Consumo[[#This Row],[Total Emisiones de CO2]],"")</f>
        <v/>
      </c>
      <c r="H4317" t="str">
        <f>IFERROR((CO2_Produccion_Consumo[[#This Row],[Emisiones de CO2 por Consumo (toneladas)]]*100)/CO2_Produccion_Consumo[[#This Row],[Total Emisiones de CO2]],"")</f>
        <v/>
      </c>
    </row>
    <row r="4318" spans="1:8" hidden="1" x14ac:dyDescent="0.25">
      <c r="A4318" t="s">
        <v>23460</v>
      </c>
      <c r="B4318" t="s">
        <v>23461</v>
      </c>
      <c r="C4318">
        <v>1781</v>
      </c>
      <c r="D4318">
        <f>SUM(CO2_Produccion_Consumo[[#This Row],[Emisiones de CO2 por Producción (toneladas)]],CO2_Produccion_Consumo[[#This Row],[Emisiones de CO2 por Consumo (toneladas)]])</f>
        <v>0</v>
      </c>
      <c r="E4318">
        <v>0</v>
      </c>
      <c r="F4318" t="str">
        <f>IFERROR((CO2_Produccion_Consumo[[#This Row],[Emisiones de CO2 por Producción (toneladas)]]*100)/CO2_Produccion_Consumo[[#This Row],[Total Emisiones de CO2]],"")</f>
        <v/>
      </c>
      <c r="H4318" t="str">
        <f>IFERROR((CO2_Produccion_Consumo[[#This Row],[Emisiones de CO2 por Consumo (toneladas)]]*100)/CO2_Produccion_Consumo[[#This Row],[Total Emisiones de CO2]],"")</f>
        <v/>
      </c>
    </row>
    <row r="4319" spans="1:8" hidden="1" x14ac:dyDescent="0.25">
      <c r="A4319" t="s">
        <v>23460</v>
      </c>
      <c r="B4319" t="s">
        <v>23461</v>
      </c>
      <c r="C4319">
        <v>1782</v>
      </c>
      <c r="D4319">
        <f>SUM(CO2_Produccion_Consumo[[#This Row],[Emisiones de CO2 por Producción (toneladas)]],CO2_Produccion_Consumo[[#This Row],[Emisiones de CO2 por Consumo (toneladas)]])</f>
        <v>0</v>
      </c>
      <c r="E4319">
        <v>0</v>
      </c>
      <c r="F4319" t="str">
        <f>IFERROR((CO2_Produccion_Consumo[[#This Row],[Emisiones de CO2 por Producción (toneladas)]]*100)/CO2_Produccion_Consumo[[#This Row],[Total Emisiones de CO2]],"")</f>
        <v/>
      </c>
      <c r="H4319" t="str">
        <f>IFERROR((CO2_Produccion_Consumo[[#This Row],[Emisiones de CO2 por Consumo (toneladas)]]*100)/CO2_Produccion_Consumo[[#This Row],[Total Emisiones de CO2]],"")</f>
        <v/>
      </c>
    </row>
    <row r="4320" spans="1:8" hidden="1" x14ac:dyDescent="0.25">
      <c r="A4320" t="s">
        <v>23460</v>
      </c>
      <c r="B4320" t="s">
        <v>23461</v>
      </c>
      <c r="C4320">
        <v>1783</v>
      </c>
      <c r="D4320">
        <f>SUM(CO2_Produccion_Consumo[[#This Row],[Emisiones de CO2 por Producción (toneladas)]],CO2_Produccion_Consumo[[#This Row],[Emisiones de CO2 por Consumo (toneladas)]])</f>
        <v>0</v>
      </c>
      <c r="E4320">
        <v>0</v>
      </c>
      <c r="F4320" t="str">
        <f>IFERROR((CO2_Produccion_Consumo[[#This Row],[Emisiones de CO2 por Producción (toneladas)]]*100)/CO2_Produccion_Consumo[[#This Row],[Total Emisiones de CO2]],"")</f>
        <v/>
      </c>
      <c r="H4320" t="str">
        <f>IFERROR((CO2_Produccion_Consumo[[#This Row],[Emisiones de CO2 por Consumo (toneladas)]]*100)/CO2_Produccion_Consumo[[#This Row],[Total Emisiones de CO2]],"")</f>
        <v/>
      </c>
    </row>
    <row r="4321" spans="1:8" hidden="1" x14ac:dyDescent="0.25">
      <c r="A4321" t="s">
        <v>23460</v>
      </c>
      <c r="B4321" t="s">
        <v>23461</v>
      </c>
      <c r="C4321">
        <v>1784</v>
      </c>
      <c r="D4321">
        <f>SUM(CO2_Produccion_Consumo[[#This Row],[Emisiones de CO2 por Producción (toneladas)]],CO2_Produccion_Consumo[[#This Row],[Emisiones de CO2 por Consumo (toneladas)]])</f>
        <v>0</v>
      </c>
      <c r="E4321">
        <v>0</v>
      </c>
      <c r="F4321" t="str">
        <f>IFERROR((CO2_Produccion_Consumo[[#This Row],[Emisiones de CO2 por Producción (toneladas)]]*100)/CO2_Produccion_Consumo[[#This Row],[Total Emisiones de CO2]],"")</f>
        <v/>
      </c>
      <c r="H4321" t="str">
        <f>IFERROR((CO2_Produccion_Consumo[[#This Row],[Emisiones de CO2 por Consumo (toneladas)]]*100)/CO2_Produccion_Consumo[[#This Row],[Total Emisiones de CO2]],"")</f>
        <v/>
      </c>
    </row>
    <row r="4322" spans="1:8" hidden="1" x14ac:dyDescent="0.25">
      <c r="A4322" t="s">
        <v>23460</v>
      </c>
      <c r="B4322" t="s">
        <v>23461</v>
      </c>
      <c r="C4322">
        <v>1785</v>
      </c>
      <c r="D4322">
        <f>SUM(CO2_Produccion_Consumo[[#This Row],[Emisiones de CO2 por Producción (toneladas)]],CO2_Produccion_Consumo[[#This Row],[Emisiones de CO2 por Consumo (toneladas)]])</f>
        <v>0</v>
      </c>
      <c r="E4322">
        <v>0</v>
      </c>
      <c r="F4322" t="str">
        <f>IFERROR((CO2_Produccion_Consumo[[#This Row],[Emisiones de CO2 por Producción (toneladas)]]*100)/CO2_Produccion_Consumo[[#This Row],[Total Emisiones de CO2]],"")</f>
        <v/>
      </c>
      <c r="H4322" t="str">
        <f>IFERROR((CO2_Produccion_Consumo[[#This Row],[Emisiones de CO2 por Consumo (toneladas)]]*100)/CO2_Produccion_Consumo[[#This Row],[Total Emisiones de CO2]],"")</f>
        <v/>
      </c>
    </row>
    <row r="4323" spans="1:8" hidden="1" x14ac:dyDescent="0.25">
      <c r="A4323" t="s">
        <v>23460</v>
      </c>
      <c r="B4323" t="s">
        <v>23461</v>
      </c>
      <c r="C4323">
        <v>1786</v>
      </c>
      <c r="D4323">
        <f>SUM(CO2_Produccion_Consumo[[#This Row],[Emisiones de CO2 por Producción (toneladas)]],CO2_Produccion_Consumo[[#This Row],[Emisiones de CO2 por Consumo (toneladas)]])</f>
        <v>0</v>
      </c>
      <c r="E4323">
        <v>0</v>
      </c>
      <c r="F4323" t="str">
        <f>IFERROR((CO2_Produccion_Consumo[[#This Row],[Emisiones de CO2 por Producción (toneladas)]]*100)/CO2_Produccion_Consumo[[#This Row],[Total Emisiones de CO2]],"")</f>
        <v/>
      </c>
      <c r="H4323" t="str">
        <f>IFERROR((CO2_Produccion_Consumo[[#This Row],[Emisiones de CO2 por Consumo (toneladas)]]*100)/CO2_Produccion_Consumo[[#This Row],[Total Emisiones de CO2]],"")</f>
        <v/>
      </c>
    </row>
    <row r="4324" spans="1:8" hidden="1" x14ac:dyDescent="0.25">
      <c r="A4324" t="s">
        <v>23460</v>
      </c>
      <c r="B4324" t="s">
        <v>23461</v>
      </c>
      <c r="C4324">
        <v>1787</v>
      </c>
      <c r="D4324">
        <f>SUM(CO2_Produccion_Consumo[[#This Row],[Emisiones de CO2 por Producción (toneladas)]],CO2_Produccion_Consumo[[#This Row],[Emisiones de CO2 por Consumo (toneladas)]])</f>
        <v>0</v>
      </c>
      <c r="E4324">
        <v>0</v>
      </c>
      <c r="F4324" t="str">
        <f>IFERROR((CO2_Produccion_Consumo[[#This Row],[Emisiones de CO2 por Producción (toneladas)]]*100)/CO2_Produccion_Consumo[[#This Row],[Total Emisiones de CO2]],"")</f>
        <v/>
      </c>
      <c r="H4324" t="str">
        <f>IFERROR((CO2_Produccion_Consumo[[#This Row],[Emisiones de CO2 por Consumo (toneladas)]]*100)/CO2_Produccion_Consumo[[#This Row],[Total Emisiones de CO2]],"")</f>
        <v/>
      </c>
    </row>
    <row r="4325" spans="1:8" hidden="1" x14ac:dyDescent="0.25">
      <c r="A4325" t="s">
        <v>23460</v>
      </c>
      <c r="B4325" t="s">
        <v>23461</v>
      </c>
      <c r="C4325">
        <v>1788</v>
      </c>
      <c r="D4325">
        <f>SUM(CO2_Produccion_Consumo[[#This Row],[Emisiones de CO2 por Producción (toneladas)]],CO2_Produccion_Consumo[[#This Row],[Emisiones de CO2 por Consumo (toneladas)]])</f>
        <v>0</v>
      </c>
      <c r="E4325">
        <v>0</v>
      </c>
      <c r="F4325" t="str">
        <f>IFERROR((CO2_Produccion_Consumo[[#This Row],[Emisiones de CO2 por Producción (toneladas)]]*100)/CO2_Produccion_Consumo[[#This Row],[Total Emisiones de CO2]],"")</f>
        <v/>
      </c>
      <c r="H4325" t="str">
        <f>IFERROR((CO2_Produccion_Consumo[[#This Row],[Emisiones de CO2 por Consumo (toneladas)]]*100)/CO2_Produccion_Consumo[[#This Row],[Total Emisiones de CO2]],"")</f>
        <v/>
      </c>
    </row>
    <row r="4326" spans="1:8" hidden="1" x14ac:dyDescent="0.25">
      <c r="A4326" t="s">
        <v>23460</v>
      </c>
      <c r="B4326" t="s">
        <v>23461</v>
      </c>
      <c r="C4326">
        <v>1789</v>
      </c>
      <c r="D4326">
        <f>SUM(CO2_Produccion_Consumo[[#This Row],[Emisiones de CO2 por Producción (toneladas)]],CO2_Produccion_Consumo[[#This Row],[Emisiones de CO2 por Consumo (toneladas)]])</f>
        <v>0</v>
      </c>
      <c r="E4326">
        <v>0</v>
      </c>
      <c r="F4326" t="str">
        <f>IFERROR((CO2_Produccion_Consumo[[#This Row],[Emisiones de CO2 por Producción (toneladas)]]*100)/CO2_Produccion_Consumo[[#This Row],[Total Emisiones de CO2]],"")</f>
        <v/>
      </c>
      <c r="H4326" t="str">
        <f>IFERROR((CO2_Produccion_Consumo[[#This Row],[Emisiones de CO2 por Consumo (toneladas)]]*100)/CO2_Produccion_Consumo[[#This Row],[Total Emisiones de CO2]],"")</f>
        <v/>
      </c>
    </row>
    <row r="4327" spans="1:8" hidden="1" x14ac:dyDescent="0.25">
      <c r="A4327" t="s">
        <v>23460</v>
      </c>
      <c r="B4327" t="s">
        <v>23461</v>
      </c>
      <c r="C4327">
        <v>1790</v>
      </c>
      <c r="D4327">
        <f>SUM(CO2_Produccion_Consumo[[#This Row],[Emisiones de CO2 por Producción (toneladas)]],CO2_Produccion_Consumo[[#This Row],[Emisiones de CO2 por Consumo (toneladas)]])</f>
        <v>0</v>
      </c>
      <c r="E4327">
        <v>0</v>
      </c>
      <c r="F4327" t="str">
        <f>IFERROR((CO2_Produccion_Consumo[[#This Row],[Emisiones de CO2 por Producción (toneladas)]]*100)/CO2_Produccion_Consumo[[#This Row],[Total Emisiones de CO2]],"")</f>
        <v/>
      </c>
      <c r="H4327" t="str">
        <f>IFERROR((CO2_Produccion_Consumo[[#This Row],[Emisiones de CO2 por Consumo (toneladas)]]*100)/CO2_Produccion_Consumo[[#This Row],[Total Emisiones de CO2]],"")</f>
        <v/>
      </c>
    </row>
    <row r="4328" spans="1:8" hidden="1" x14ac:dyDescent="0.25">
      <c r="A4328" t="s">
        <v>23460</v>
      </c>
      <c r="B4328" t="s">
        <v>23461</v>
      </c>
      <c r="C4328">
        <v>1791</v>
      </c>
      <c r="D4328">
        <f>SUM(CO2_Produccion_Consumo[[#This Row],[Emisiones de CO2 por Producción (toneladas)]],CO2_Produccion_Consumo[[#This Row],[Emisiones de CO2 por Consumo (toneladas)]])</f>
        <v>0</v>
      </c>
      <c r="E4328">
        <v>0</v>
      </c>
      <c r="F4328" t="str">
        <f>IFERROR((CO2_Produccion_Consumo[[#This Row],[Emisiones de CO2 por Producción (toneladas)]]*100)/CO2_Produccion_Consumo[[#This Row],[Total Emisiones de CO2]],"")</f>
        <v/>
      </c>
      <c r="H4328" t="str">
        <f>IFERROR((CO2_Produccion_Consumo[[#This Row],[Emisiones de CO2 por Consumo (toneladas)]]*100)/CO2_Produccion_Consumo[[#This Row],[Total Emisiones de CO2]],"")</f>
        <v/>
      </c>
    </row>
    <row r="4329" spans="1:8" hidden="1" x14ac:dyDescent="0.25">
      <c r="A4329" t="s">
        <v>23460</v>
      </c>
      <c r="B4329" t="s">
        <v>23461</v>
      </c>
      <c r="C4329">
        <v>1792</v>
      </c>
      <c r="D4329">
        <f>SUM(CO2_Produccion_Consumo[[#This Row],[Emisiones de CO2 por Producción (toneladas)]],CO2_Produccion_Consumo[[#This Row],[Emisiones de CO2 por Consumo (toneladas)]])</f>
        <v>0</v>
      </c>
      <c r="E4329">
        <v>0</v>
      </c>
      <c r="F4329" t="str">
        <f>IFERROR((CO2_Produccion_Consumo[[#This Row],[Emisiones de CO2 por Producción (toneladas)]]*100)/CO2_Produccion_Consumo[[#This Row],[Total Emisiones de CO2]],"")</f>
        <v/>
      </c>
      <c r="H4329" t="str">
        <f>IFERROR((CO2_Produccion_Consumo[[#This Row],[Emisiones de CO2 por Consumo (toneladas)]]*100)/CO2_Produccion_Consumo[[#This Row],[Total Emisiones de CO2]],"")</f>
        <v/>
      </c>
    </row>
    <row r="4330" spans="1:8" hidden="1" x14ac:dyDescent="0.25">
      <c r="A4330" t="s">
        <v>23460</v>
      </c>
      <c r="B4330" t="s">
        <v>23461</v>
      </c>
      <c r="C4330">
        <v>1793</v>
      </c>
      <c r="D4330">
        <f>SUM(CO2_Produccion_Consumo[[#This Row],[Emisiones de CO2 por Producción (toneladas)]],CO2_Produccion_Consumo[[#This Row],[Emisiones de CO2 por Consumo (toneladas)]])</f>
        <v>0</v>
      </c>
      <c r="E4330">
        <v>0</v>
      </c>
      <c r="F4330" t="str">
        <f>IFERROR((CO2_Produccion_Consumo[[#This Row],[Emisiones de CO2 por Producción (toneladas)]]*100)/CO2_Produccion_Consumo[[#This Row],[Total Emisiones de CO2]],"")</f>
        <v/>
      </c>
      <c r="H4330" t="str">
        <f>IFERROR((CO2_Produccion_Consumo[[#This Row],[Emisiones de CO2 por Consumo (toneladas)]]*100)/CO2_Produccion_Consumo[[#This Row],[Total Emisiones de CO2]],"")</f>
        <v/>
      </c>
    </row>
    <row r="4331" spans="1:8" hidden="1" x14ac:dyDescent="0.25">
      <c r="A4331" t="s">
        <v>23460</v>
      </c>
      <c r="B4331" t="s">
        <v>23461</v>
      </c>
      <c r="C4331">
        <v>1794</v>
      </c>
      <c r="D4331">
        <f>SUM(CO2_Produccion_Consumo[[#This Row],[Emisiones de CO2 por Producción (toneladas)]],CO2_Produccion_Consumo[[#This Row],[Emisiones de CO2 por Consumo (toneladas)]])</f>
        <v>0</v>
      </c>
      <c r="E4331">
        <v>0</v>
      </c>
      <c r="F4331" t="str">
        <f>IFERROR((CO2_Produccion_Consumo[[#This Row],[Emisiones de CO2 por Producción (toneladas)]]*100)/CO2_Produccion_Consumo[[#This Row],[Total Emisiones de CO2]],"")</f>
        <v/>
      </c>
      <c r="H4331" t="str">
        <f>IFERROR((CO2_Produccion_Consumo[[#This Row],[Emisiones de CO2 por Consumo (toneladas)]]*100)/CO2_Produccion_Consumo[[#This Row],[Total Emisiones de CO2]],"")</f>
        <v/>
      </c>
    </row>
    <row r="4332" spans="1:8" hidden="1" x14ac:dyDescent="0.25">
      <c r="A4332" t="s">
        <v>23460</v>
      </c>
      <c r="B4332" t="s">
        <v>23461</v>
      </c>
      <c r="C4332">
        <v>1795</v>
      </c>
      <c r="D4332">
        <f>SUM(CO2_Produccion_Consumo[[#This Row],[Emisiones de CO2 por Producción (toneladas)]],CO2_Produccion_Consumo[[#This Row],[Emisiones de CO2 por Consumo (toneladas)]])</f>
        <v>0</v>
      </c>
      <c r="E4332">
        <v>0</v>
      </c>
      <c r="F4332" t="str">
        <f>IFERROR((CO2_Produccion_Consumo[[#This Row],[Emisiones de CO2 por Producción (toneladas)]]*100)/CO2_Produccion_Consumo[[#This Row],[Total Emisiones de CO2]],"")</f>
        <v/>
      </c>
      <c r="H4332" t="str">
        <f>IFERROR((CO2_Produccion_Consumo[[#This Row],[Emisiones de CO2 por Consumo (toneladas)]]*100)/CO2_Produccion_Consumo[[#This Row],[Total Emisiones de CO2]],"")</f>
        <v/>
      </c>
    </row>
    <row r="4333" spans="1:8" hidden="1" x14ac:dyDescent="0.25">
      <c r="A4333" t="s">
        <v>23460</v>
      </c>
      <c r="B4333" t="s">
        <v>23461</v>
      </c>
      <c r="C4333">
        <v>1796</v>
      </c>
      <c r="D4333">
        <f>SUM(CO2_Produccion_Consumo[[#This Row],[Emisiones de CO2 por Producción (toneladas)]],CO2_Produccion_Consumo[[#This Row],[Emisiones de CO2 por Consumo (toneladas)]])</f>
        <v>0</v>
      </c>
      <c r="E4333">
        <v>0</v>
      </c>
      <c r="F4333" t="str">
        <f>IFERROR((CO2_Produccion_Consumo[[#This Row],[Emisiones de CO2 por Producción (toneladas)]]*100)/CO2_Produccion_Consumo[[#This Row],[Total Emisiones de CO2]],"")</f>
        <v/>
      </c>
      <c r="H4333" t="str">
        <f>IFERROR((CO2_Produccion_Consumo[[#This Row],[Emisiones de CO2 por Consumo (toneladas)]]*100)/CO2_Produccion_Consumo[[#This Row],[Total Emisiones de CO2]],"")</f>
        <v/>
      </c>
    </row>
    <row r="4334" spans="1:8" hidden="1" x14ac:dyDescent="0.25">
      <c r="A4334" t="s">
        <v>23460</v>
      </c>
      <c r="B4334" t="s">
        <v>23461</v>
      </c>
      <c r="C4334">
        <v>1797</v>
      </c>
      <c r="D4334">
        <f>SUM(CO2_Produccion_Consumo[[#This Row],[Emisiones de CO2 por Producción (toneladas)]],CO2_Produccion_Consumo[[#This Row],[Emisiones de CO2 por Consumo (toneladas)]])</f>
        <v>0</v>
      </c>
      <c r="E4334">
        <v>0</v>
      </c>
      <c r="F4334" t="str">
        <f>IFERROR((CO2_Produccion_Consumo[[#This Row],[Emisiones de CO2 por Producción (toneladas)]]*100)/CO2_Produccion_Consumo[[#This Row],[Total Emisiones de CO2]],"")</f>
        <v/>
      </c>
      <c r="H4334" t="str">
        <f>IFERROR((CO2_Produccion_Consumo[[#This Row],[Emisiones de CO2 por Consumo (toneladas)]]*100)/CO2_Produccion_Consumo[[#This Row],[Total Emisiones de CO2]],"")</f>
        <v/>
      </c>
    </row>
    <row r="4335" spans="1:8" hidden="1" x14ac:dyDescent="0.25">
      <c r="A4335" t="s">
        <v>23460</v>
      </c>
      <c r="B4335" t="s">
        <v>23461</v>
      </c>
      <c r="C4335">
        <v>1798</v>
      </c>
      <c r="D4335">
        <f>SUM(CO2_Produccion_Consumo[[#This Row],[Emisiones de CO2 por Producción (toneladas)]],CO2_Produccion_Consumo[[#This Row],[Emisiones de CO2 por Consumo (toneladas)]])</f>
        <v>0</v>
      </c>
      <c r="E4335">
        <v>0</v>
      </c>
      <c r="F4335" t="str">
        <f>IFERROR((CO2_Produccion_Consumo[[#This Row],[Emisiones de CO2 por Producción (toneladas)]]*100)/CO2_Produccion_Consumo[[#This Row],[Total Emisiones de CO2]],"")</f>
        <v/>
      </c>
      <c r="H4335" t="str">
        <f>IFERROR((CO2_Produccion_Consumo[[#This Row],[Emisiones de CO2 por Consumo (toneladas)]]*100)/CO2_Produccion_Consumo[[#This Row],[Total Emisiones de CO2]],"")</f>
        <v/>
      </c>
    </row>
    <row r="4336" spans="1:8" hidden="1" x14ac:dyDescent="0.25">
      <c r="A4336" t="s">
        <v>23460</v>
      </c>
      <c r="B4336" t="s">
        <v>23461</v>
      </c>
      <c r="C4336">
        <v>1799</v>
      </c>
      <c r="D4336">
        <f>SUM(CO2_Produccion_Consumo[[#This Row],[Emisiones de CO2 por Producción (toneladas)]],CO2_Produccion_Consumo[[#This Row],[Emisiones de CO2 por Consumo (toneladas)]])</f>
        <v>0</v>
      </c>
      <c r="E4336">
        <v>0</v>
      </c>
      <c r="F4336" t="str">
        <f>IFERROR((CO2_Produccion_Consumo[[#This Row],[Emisiones de CO2 por Producción (toneladas)]]*100)/CO2_Produccion_Consumo[[#This Row],[Total Emisiones de CO2]],"")</f>
        <v/>
      </c>
      <c r="H4336" t="str">
        <f>IFERROR((CO2_Produccion_Consumo[[#This Row],[Emisiones de CO2 por Consumo (toneladas)]]*100)/CO2_Produccion_Consumo[[#This Row],[Total Emisiones de CO2]],"")</f>
        <v/>
      </c>
    </row>
    <row r="4337" spans="1:8" hidden="1" x14ac:dyDescent="0.25">
      <c r="A4337" t="s">
        <v>23460</v>
      </c>
      <c r="B4337" t="s">
        <v>23461</v>
      </c>
      <c r="C4337">
        <v>1800</v>
      </c>
      <c r="D4337">
        <f>SUM(CO2_Produccion_Consumo[[#This Row],[Emisiones de CO2 por Producción (toneladas)]],CO2_Produccion_Consumo[[#This Row],[Emisiones de CO2 por Consumo (toneladas)]])</f>
        <v>0</v>
      </c>
      <c r="E4337">
        <v>0</v>
      </c>
      <c r="F4337" t="str">
        <f>IFERROR((CO2_Produccion_Consumo[[#This Row],[Emisiones de CO2 por Producción (toneladas)]]*100)/CO2_Produccion_Consumo[[#This Row],[Total Emisiones de CO2]],"")</f>
        <v/>
      </c>
      <c r="H4337" t="str">
        <f>IFERROR((CO2_Produccion_Consumo[[#This Row],[Emisiones de CO2 por Consumo (toneladas)]]*100)/CO2_Produccion_Consumo[[#This Row],[Total Emisiones de CO2]],"")</f>
        <v/>
      </c>
    </row>
    <row r="4338" spans="1:8" hidden="1" x14ac:dyDescent="0.25">
      <c r="A4338" t="s">
        <v>23460</v>
      </c>
      <c r="B4338" t="s">
        <v>23461</v>
      </c>
      <c r="C4338">
        <v>1801</v>
      </c>
      <c r="D4338">
        <f>SUM(CO2_Produccion_Consumo[[#This Row],[Emisiones de CO2 por Producción (toneladas)]],CO2_Produccion_Consumo[[#This Row],[Emisiones de CO2 por Consumo (toneladas)]])</f>
        <v>0</v>
      </c>
      <c r="E4338">
        <v>0</v>
      </c>
      <c r="F4338" t="str">
        <f>IFERROR((CO2_Produccion_Consumo[[#This Row],[Emisiones de CO2 por Producción (toneladas)]]*100)/CO2_Produccion_Consumo[[#This Row],[Total Emisiones de CO2]],"")</f>
        <v/>
      </c>
      <c r="H4338" t="str">
        <f>IFERROR((CO2_Produccion_Consumo[[#This Row],[Emisiones de CO2 por Consumo (toneladas)]]*100)/CO2_Produccion_Consumo[[#This Row],[Total Emisiones de CO2]],"")</f>
        <v/>
      </c>
    </row>
    <row r="4339" spans="1:8" hidden="1" x14ac:dyDescent="0.25">
      <c r="A4339" t="s">
        <v>23460</v>
      </c>
      <c r="B4339" t="s">
        <v>23461</v>
      </c>
      <c r="C4339">
        <v>1802</v>
      </c>
      <c r="D4339">
        <f>SUM(CO2_Produccion_Consumo[[#This Row],[Emisiones de CO2 por Producción (toneladas)]],CO2_Produccion_Consumo[[#This Row],[Emisiones de CO2 por Consumo (toneladas)]])</f>
        <v>0</v>
      </c>
      <c r="E4339">
        <v>0</v>
      </c>
      <c r="F4339" t="str">
        <f>IFERROR((CO2_Produccion_Consumo[[#This Row],[Emisiones de CO2 por Producción (toneladas)]]*100)/CO2_Produccion_Consumo[[#This Row],[Total Emisiones de CO2]],"")</f>
        <v/>
      </c>
      <c r="H4339" t="str">
        <f>IFERROR((CO2_Produccion_Consumo[[#This Row],[Emisiones de CO2 por Consumo (toneladas)]]*100)/CO2_Produccion_Consumo[[#This Row],[Total Emisiones de CO2]],"")</f>
        <v/>
      </c>
    </row>
    <row r="4340" spans="1:8" hidden="1" x14ac:dyDescent="0.25">
      <c r="A4340" t="s">
        <v>23460</v>
      </c>
      <c r="B4340" t="s">
        <v>23461</v>
      </c>
      <c r="C4340">
        <v>1803</v>
      </c>
      <c r="D4340">
        <f>SUM(CO2_Produccion_Consumo[[#This Row],[Emisiones de CO2 por Producción (toneladas)]],CO2_Produccion_Consumo[[#This Row],[Emisiones de CO2 por Consumo (toneladas)]])</f>
        <v>0</v>
      </c>
      <c r="E4340">
        <v>0</v>
      </c>
      <c r="F4340" t="str">
        <f>IFERROR((CO2_Produccion_Consumo[[#This Row],[Emisiones de CO2 por Producción (toneladas)]]*100)/CO2_Produccion_Consumo[[#This Row],[Total Emisiones de CO2]],"")</f>
        <v/>
      </c>
      <c r="H4340" t="str">
        <f>IFERROR((CO2_Produccion_Consumo[[#This Row],[Emisiones de CO2 por Consumo (toneladas)]]*100)/CO2_Produccion_Consumo[[#This Row],[Total Emisiones de CO2]],"")</f>
        <v/>
      </c>
    </row>
    <row r="4341" spans="1:8" hidden="1" x14ac:dyDescent="0.25">
      <c r="A4341" t="s">
        <v>23460</v>
      </c>
      <c r="B4341" t="s">
        <v>23461</v>
      </c>
      <c r="C4341">
        <v>1804</v>
      </c>
      <c r="D4341">
        <f>SUM(CO2_Produccion_Consumo[[#This Row],[Emisiones de CO2 por Producción (toneladas)]],CO2_Produccion_Consumo[[#This Row],[Emisiones de CO2 por Consumo (toneladas)]])</f>
        <v>0</v>
      </c>
      <c r="E4341">
        <v>0</v>
      </c>
      <c r="F4341" t="str">
        <f>IFERROR((CO2_Produccion_Consumo[[#This Row],[Emisiones de CO2 por Producción (toneladas)]]*100)/CO2_Produccion_Consumo[[#This Row],[Total Emisiones de CO2]],"")</f>
        <v/>
      </c>
      <c r="H4341" t="str">
        <f>IFERROR((CO2_Produccion_Consumo[[#This Row],[Emisiones de CO2 por Consumo (toneladas)]]*100)/CO2_Produccion_Consumo[[#This Row],[Total Emisiones de CO2]],"")</f>
        <v/>
      </c>
    </row>
    <row r="4342" spans="1:8" hidden="1" x14ac:dyDescent="0.25">
      <c r="A4342" t="s">
        <v>23460</v>
      </c>
      <c r="B4342" t="s">
        <v>23461</v>
      </c>
      <c r="C4342">
        <v>1805</v>
      </c>
      <c r="D4342">
        <f>SUM(CO2_Produccion_Consumo[[#This Row],[Emisiones de CO2 por Producción (toneladas)]],CO2_Produccion_Consumo[[#This Row],[Emisiones de CO2 por Consumo (toneladas)]])</f>
        <v>0</v>
      </c>
      <c r="E4342">
        <v>0</v>
      </c>
      <c r="F4342" t="str">
        <f>IFERROR((CO2_Produccion_Consumo[[#This Row],[Emisiones de CO2 por Producción (toneladas)]]*100)/CO2_Produccion_Consumo[[#This Row],[Total Emisiones de CO2]],"")</f>
        <v/>
      </c>
      <c r="H4342" t="str">
        <f>IFERROR((CO2_Produccion_Consumo[[#This Row],[Emisiones de CO2 por Consumo (toneladas)]]*100)/CO2_Produccion_Consumo[[#This Row],[Total Emisiones de CO2]],"")</f>
        <v/>
      </c>
    </row>
    <row r="4343" spans="1:8" hidden="1" x14ac:dyDescent="0.25">
      <c r="A4343" t="s">
        <v>23460</v>
      </c>
      <c r="B4343" t="s">
        <v>23461</v>
      </c>
      <c r="C4343">
        <v>1806</v>
      </c>
      <c r="D4343">
        <f>SUM(CO2_Produccion_Consumo[[#This Row],[Emisiones de CO2 por Producción (toneladas)]],CO2_Produccion_Consumo[[#This Row],[Emisiones de CO2 por Consumo (toneladas)]])</f>
        <v>0</v>
      </c>
      <c r="E4343">
        <v>0</v>
      </c>
      <c r="F4343" t="str">
        <f>IFERROR((CO2_Produccion_Consumo[[#This Row],[Emisiones de CO2 por Producción (toneladas)]]*100)/CO2_Produccion_Consumo[[#This Row],[Total Emisiones de CO2]],"")</f>
        <v/>
      </c>
      <c r="H4343" t="str">
        <f>IFERROR((CO2_Produccion_Consumo[[#This Row],[Emisiones de CO2 por Consumo (toneladas)]]*100)/CO2_Produccion_Consumo[[#This Row],[Total Emisiones de CO2]],"")</f>
        <v/>
      </c>
    </row>
    <row r="4344" spans="1:8" hidden="1" x14ac:dyDescent="0.25">
      <c r="A4344" t="s">
        <v>23460</v>
      </c>
      <c r="B4344" t="s">
        <v>23461</v>
      </c>
      <c r="C4344">
        <v>1807</v>
      </c>
      <c r="D4344">
        <f>SUM(CO2_Produccion_Consumo[[#This Row],[Emisiones de CO2 por Producción (toneladas)]],CO2_Produccion_Consumo[[#This Row],[Emisiones de CO2 por Consumo (toneladas)]])</f>
        <v>0</v>
      </c>
      <c r="E4344">
        <v>0</v>
      </c>
      <c r="F4344" t="str">
        <f>IFERROR((CO2_Produccion_Consumo[[#This Row],[Emisiones de CO2 por Producción (toneladas)]]*100)/CO2_Produccion_Consumo[[#This Row],[Total Emisiones de CO2]],"")</f>
        <v/>
      </c>
      <c r="H4344" t="str">
        <f>IFERROR((CO2_Produccion_Consumo[[#This Row],[Emisiones de CO2 por Consumo (toneladas)]]*100)/CO2_Produccion_Consumo[[#This Row],[Total Emisiones de CO2]],"")</f>
        <v/>
      </c>
    </row>
    <row r="4345" spans="1:8" hidden="1" x14ac:dyDescent="0.25">
      <c r="A4345" t="s">
        <v>23460</v>
      </c>
      <c r="B4345" t="s">
        <v>23461</v>
      </c>
      <c r="C4345">
        <v>1808</v>
      </c>
      <c r="D4345">
        <f>SUM(CO2_Produccion_Consumo[[#This Row],[Emisiones de CO2 por Producción (toneladas)]],CO2_Produccion_Consumo[[#This Row],[Emisiones de CO2 por Consumo (toneladas)]])</f>
        <v>0</v>
      </c>
      <c r="E4345">
        <v>0</v>
      </c>
      <c r="F4345" t="str">
        <f>IFERROR((CO2_Produccion_Consumo[[#This Row],[Emisiones de CO2 por Producción (toneladas)]]*100)/CO2_Produccion_Consumo[[#This Row],[Total Emisiones de CO2]],"")</f>
        <v/>
      </c>
      <c r="H4345" t="str">
        <f>IFERROR((CO2_Produccion_Consumo[[#This Row],[Emisiones de CO2 por Consumo (toneladas)]]*100)/CO2_Produccion_Consumo[[#This Row],[Total Emisiones de CO2]],"")</f>
        <v/>
      </c>
    </row>
    <row r="4346" spans="1:8" hidden="1" x14ac:dyDescent="0.25">
      <c r="A4346" t="s">
        <v>23460</v>
      </c>
      <c r="B4346" t="s">
        <v>23461</v>
      </c>
      <c r="C4346">
        <v>1809</v>
      </c>
      <c r="D4346">
        <f>SUM(CO2_Produccion_Consumo[[#This Row],[Emisiones de CO2 por Producción (toneladas)]],CO2_Produccion_Consumo[[#This Row],[Emisiones de CO2 por Consumo (toneladas)]])</f>
        <v>0</v>
      </c>
      <c r="E4346">
        <v>0</v>
      </c>
      <c r="F4346" t="str">
        <f>IFERROR((CO2_Produccion_Consumo[[#This Row],[Emisiones de CO2 por Producción (toneladas)]]*100)/CO2_Produccion_Consumo[[#This Row],[Total Emisiones de CO2]],"")</f>
        <v/>
      </c>
      <c r="H4346" t="str">
        <f>IFERROR((CO2_Produccion_Consumo[[#This Row],[Emisiones de CO2 por Consumo (toneladas)]]*100)/CO2_Produccion_Consumo[[#This Row],[Total Emisiones de CO2]],"")</f>
        <v/>
      </c>
    </row>
    <row r="4347" spans="1:8" hidden="1" x14ac:dyDescent="0.25">
      <c r="A4347" t="s">
        <v>23460</v>
      </c>
      <c r="B4347" t="s">
        <v>23461</v>
      </c>
      <c r="C4347">
        <v>1810</v>
      </c>
      <c r="D4347">
        <f>SUM(CO2_Produccion_Consumo[[#This Row],[Emisiones de CO2 por Producción (toneladas)]],CO2_Produccion_Consumo[[#This Row],[Emisiones de CO2 por Consumo (toneladas)]])</f>
        <v>0</v>
      </c>
      <c r="E4347">
        <v>0</v>
      </c>
      <c r="F4347" t="str">
        <f>IFERROR((CO2_Produccion_Consumo[[#This Row],[Emisiones de CO2 por Producción (toneladas)]]*100)/CO2_Produccion_Consumo[[#This Row],[Total Emisiones de CO2]],"")</f>
        <v/>
      </c>
      <c r="H4347" t="str">
        <f>IFERROR((CO2_Produccion_Consumo[[#This Row],[Emisiones de CO2 por Consumo (toneladas)]]*100)/CO2_Produccion_Consumo[[#This Row],[Total Emisiones de CO2]],"")</f>
        <v/>
      </c>
    </row>
    <row r="4348" spans="1:8" hidden="1" x14ac:dyDescent="0.25">
      <c r="A4348" t="s">
        <v>23460</v>
      </c>
      <c r="B4348" t="s">
        <v>23461</v>
      </c>
      <c r="C4348">
        <v>1811</v>
      </c>
      <c r="D4348">
        <f>SUM(CO2_Produccion_Consumo[[#This Row],[Emisiones de CO2 por Producción (toneladas)]],CO2_Produccion_Consumo[[#This Row],[Emisiones de CO2 por Consumo (toneladas)]])</f>
        <v>0</v>
      </c>
      <c r="E4348">
        <v>0</v>
      </c>
      <c r="F4348" t="str">
        <f>IFERROR((CO2_Produccion_Consumo[[#This Row],[Emisiones de CO2 por Producción (toneladas)]]*100)/CO2_Produccion_Consumo[[#This Row],[Total Emisiones de CO2]],"")</f>
        <v/>
      </c>
      <c r="H4348" t="str">
        <f>IFERROR((CO2_Produccion_Consumo[[#This Row],[Emisiones de CO2 por Consumo (toneladas)]]*100)/CO2_Produccion_Consumo[[#This Row],[Total Emisiones de CO2]],"")</f>
        <v/>
      </c>
    </row>
    <row r="4349" spans="1:8" hidden="1" x14ac:dyDescent="0.25">
      <c r="A4349" t="s">
        <v>23460</v>
      </c>
      <c r="B4349" t="s">
        <v>23461</v>
      </c>
      <c r="C4349">
        <v>1812</v>
      </c>
      <c r="D4349">
        <f>SUM(CO2_Produccion_Consumo[[#This Row],[Emisiones de CO2 por Producción (toneladas)]],CO2_Produccion_Consumo[[#This Row],[Emisiones de CO2 por Consumo (toneladas)]])</f>
        <v>0</v>
      </c>
      <c r="E4349">
        <v>0</v>
      </c>
      <c r="F4349" t="str">
        <f>IFERROR((CO2_Produccion_Consumo[[#This Row],[Emisiones de CO2 por Producción (toneladas)]]*100)/CO2_Produccion_Consumo[[#This Row],[Total Emisiones de CO2]],"")</f>
        <v/>
      </c>
      <c r="H4349" t="str">
        <f>IFERROR((CO2_Produccion_Consumo[[#This Row],[Emisiones de CO2 por Consumo (toneladas)]]*100)/CO2_Produccion_Consumo[[#This Row],[Total Emisiones de CO2]],"")</f>
        <v/>
      </c>
    </row>
    <row r="4350" spans="1:8" hidden="1" x14ac:dyDescent="0.25">
      <c r="A4350" t="s">
        <v>23460</v>
      </c>
      <c r="B4350" t="s">
        <v>23461</v>
      </c>
      <c r="C4350">
        <v>1813</v>
      </c>
      <c r="D4350">
        <f>SUM(CO2_Produccion_Consumo[[#This Row],[Emisiones de CO2 por Producción (toneladas)]],CO2_Produccion_Consumo[[#This Row],[Emisiones de CO2 por Consumo (toneladas)]])</f>
        <v>0</v>
      </c>
      <c r="E4350">
        <v>0</v>
      </c>
      <c r="F4350" t="str">
        <f>IFERROR((CO2_Produccion_Consumo[[#This Row],[Emisiones de CO2 por Producción (toneladas)]]*100)/CO2_Produccion_Consumo[[#This Row],[Total Emisiones de CO2]],"")</f>
        <v/>
      </c>
      <c r="H4350" t="str">
        <f>IFERROR((CO2_Produccion_Consumo[[#This Row],[Emisiones de CO2 por Consumo (toneladas)]]*100)/CO2_Produccion_Consumo[[#This Row],[Total Emisiones de CO2]],"")</f>
        <v/>
      </c>
    </row>
    <row r="4351" spans="1:8" hidden="1" x14ac:dyDescent="0.25">
      <c r="A4351" t="s">
        <v>23460</v>
      </c>
      <c r="B4351" t="s">
        <v>23461</v>
      </c>
      <c r="C4351">
        <v>1814</v>
      </c>
      <c r="D4351">
        <f>SUM(CO2_Produccion_Consumo[[#This Row],[Emisiones de CO2 por Producción (toneladas)]],CO2_Produccion_Consumo[[#This Row],[Emisiones de CO2 por Consumo (toneladas)]])</f>
        <v>0</v>
      </c>
      <c r="E4351">
        <v>0</v>
      </c>
      <c r="F4351" t="str">
        <f>IFERROR((CO2_Produccion_Consumo[[#This Row],[Emisiones de CO2 por Producción (toneladas)]]*100)/CO2_Produccion_Consumo[[#This Row],[Total Emisiones de CO2]],"")</f>
        <v/>
      </c>
      <c r="H4351" t="str">
        <f>IFERROR((CO2_Produccion_Consumo[[#This Row],[Emisiones de CO2 por Consumo (toneladas)]]*100)/CO2_Produccion_Consumo[[#This Row],[Total Emisiones de CO2]],"")</f>
        <v/>
      </c>
    </row>
    <row r="4352" spans="1:8" hidden="1" x14ac:dyDescent="0.25">
      <c r="A4352" t="s">
        <v>23460</v>
      </c>
      <c r="B4352" t="s">
        <v>23461</v>
      </c>
      <c r="C4352">
        <v>1815</v>
      </c>
      <c r="D4352">
        <f>SUM(CO2_Produccion_Consumo[[#This Row],[Emisiones de CO2 por Producción (toneladas)]],CO2_Produccion_Consumo[[#This Row],[Emisiones de CO2 por Consumo (toneladas)]])</f>
        <v>0</v>
      </c>
      <c r="E4352">
        <v>0</v>
      </c>
      <c r="F4352" t="str">
        <f>IFERROR((CO2_Produccion_Consumo[[#This Row],[Emisiones de CO2 por Producción (toneladas)]]*100)/CO2_Produccion_Consumo[[#This Row],[Total Emisiones de CO2]],"")</f>
        <v/>
      </c>
      <c r="H4352" t="str">
        <f>IFERROR((CO2_Produccion_Consumo[[#This Row],[Emisiones de CO2 por Consumo (toneladas)]]*100)/CO2_Produccion_Consumo[[#This Row],[Total Emisiones de CO2]],"")</f>
        <v/>
      </c>
    </row>
    <row r="4353" spans="1:8" hidden="1" x14ac:dyDescent="0.25">
      <c r="A4353" t="s">
        <v>23460</v>
      </c>
      <c r="B4353" t="s">
        <v>23461</v>
      </c>
      <c r="C4353">
        <v>1816</v>
      </c>
      <c r="D4353">
        <f>SUM(CO2_Produccion_Consumo[[#This Row],[Emisiones de CO2 por Producción (toneladas)]],CO2_Produccion_Consumo[[#This Row],[Emisiones de CO2 por Consumo (toneladas)]])</f>
        <v>0</v>
      </c>
      <c r="E4353">
        <v>0</v>
      </c>
      <c r="F4353" t="str">
        <f>IFERROR((CO2_Produccion_Consumo[[#This Row],[Emisiones de CO2 por Producción (toneladas)]]*100)/CO2_Produccion_Consumo[[#This Row],[Total Emisiones de CO2]],"")</f>
        <v/>
      </c>
      <c r="H4353" t="str">
        <f>IFERROR((CO2_Produccion_Consumo[[#This Row],[Emisiones de CO2 por Consumo (toneladas)]]*100)/CO2_Produccion_Consumo[[#This Row],[Total Emisiones de CO2]],"")</f>
        <v/>
      </c>
    </row>
    <row r="4354" spans="1:8" hidden="1" x14ac:dyDescent="0.25">
      <c r="A4354" t="s">
        <v>23460</v>
      </c>
      <c r="B4354" t="s">
        <v>23461</v>
      </c>
      <c r="C4354">
        <v>1817</v>
      </c>
      <c r="D4354">
        <f>SUM(CO2_Produccion_Consumo[[#This Row],[Emisiones de CO2 por Producción (toneladas)]],CO2_Produccion_Consumo[[#This Row],[Emisiones de CO2 por Consumo (toneladas)]])</f>
        <v>0</v>
      </c>
      <c r="E4354">
        <v>0</v>
      </c>
      <c r="F4354" t="str">
        <f>IFERROR((CO2_Produccion_Consumo[[#This Row],[Emisiones de CO2 por Producción (toneladas)]]*100)/CO2_Produccion_Consumo[[#This Row],[Total Emisiones de CO2]],"")</f>
        <v/>
      </c>
      <c r="H4354" t="str">
        <f>IFERROR((CO2_Produccion_Consumo[[#This Row],[Emisiones de CO2 por Consumo (toneladas)]]*100)/CO2_Produccion_Consumo[[#This Row],[Total Emisiones de CO2]],"")</f>
        <v/>
      </c>
    </row>
    <row r="4355" spans="1:8" hidden="1" x14ac:dyDescent="0.25">
      <c r="A4355" t="s">
        <v>23460</v>
      </c>
      <c r="B4355" t="s">
        <v>23461</v>
      </c>
      <c r="C4355">
        <v>1818</v>
      </c>
      <c r="D4355">
        <f>SUM(CO2_Produccion_Consumo[[#This Row],[Emisiones de CO2 por Producción (toneladas)]],CO2_Produccion_Consumo[[#This Row],[Emisiones de CO2 por Consumo (toneladas)]])</f>
        <v>0</v>
      </c>
      <c r="E4355">
        <v>0</v>
      </c>
      <c r="F4355" t="str">
        <f>IFERROR((CO2_Produccion_Consumo[[#This Row],[Emisiones de CO2 por Producción (toneladas)]]*100)/CO2_Produccion_Consumo[[#This Row],[Total Emisiones de CO2]],"")</f>
        <v/>
      </c>
      <c r="H4355" t="str">
        <f>IFERROR((CO2_Produccion_Consumo[[#This Row],[Emisiones de CO2 por Consumo (toneladas)]]*100)/CO2_Produccion_Consumo[[#This Row],[Total Emisiones de CO2]],"")</f>
        <v/>
      </c>
    </row>
    <row r="4356" spans="1:8" hidden="1" x14ac:dyDescent="0.25">
      <c r="A4356" t="s">
        <v>23460</v>
      </c>
      <c r="B4356" t="s">
        <v>23461</v>
      </c>
      <c r="C4356">
        <v>1819</v>
      </c>
      <c r="D4356">
        <f>SUM(CO2_Produccion_Consumo[[#This Row],[Emisiones de CO2 por Producción (toneladas)]],CO2_Produccion_Consumo[[#This Row],[Emisiones de CO2 por Consumo (toneladas)]])</f>
        <v>0</v>
      </c>
      <c r="E4356">
        <v>0</v>
      </c>
      <c r="F4356" t="str">
        <f>IFERROR((CO2_Produccion_Consumo[[#This Row],[Emisiones de CO2 por Producción (toneladas)]]*100)/CO2_Produccion_Consumo[[#This Row],[Total Emisiones de CO2]],"")</f>
        <v/>
      </c>
      <c r="H4356" t="str">
        <f>IFERROR((CO2_Produccion_Consumo[[#This Row],[Emisiones de CO2 por Consumo (toneladas)]]*100)/CO2_Produccion_Consumo[[#This Row],[Total Emisiones de CO2]],"")</f>
        <v/>
      </c>
    </row>
    <row r="4357" spans="1:8" hidden="1" x14ac:dyDescent="0.25">
      <c r="A4357" t="s">
        <v>23460</v>
      </c>
      <c r="B4357" t="s">
        <v>23461</v>
      </c>
      <c r="C4357">
        <v>1820</v>
      </c>
      <c r="D4357">
        <f>SUM(CO2_Produccion_Consumo[[#This Row],[Emisiones de CO2 por Producción (toneladas)]],CO2_Produccion_Consumo[[#This Row],[Emisiones de CO2 por Consumo (toneladas)]])</f>
        <v>0</v>
      </c>
      <c r="E4357">
        <v>0</v>
      </c>
      <c r="F4357" t="str">
        <f>IFERROR((CO2_Produccion_Consumo[[#This Row],[Emisiones de CO2 por Producción (toneladas)]]*100)/CO2_Produccion_Consumo[[#This Row],[Total Emisiones de CO2]],"")</f>
        <v/>
      </c>
      <c r="H4357" t="str">
        <f>IFERROR((CO2_Produccion_Consumo[[#This Row],[Emisiones de CO2 por Consumo (toneladas)]]*100)/CO2_Produccion_Consumo[[#This Row],[Total Emisiones de CO2]],"")</f>
        <v/>
      </c>
    </row>
    <row r="4358" spans="1:8" hidden="1" x14ac:dyDescent="0.25">
      <c r="A4358" t="s">
        <v>23460</v>
      </c>
      <c r="B4358" t="s">
        <v>23461</v>
      </c>
      <c r="C4358">
        <v>1821</v>
      </c>
      <c r="D4358">
        <f>SUM(CO2_Produccion_Consumo[[#This Row],[Emisiones de CO2 por Producción (toneladas)]],CO2_Produccion_Consumo[[#This Row],[Emisiones de CO2 por Consumo (toneladas)]])</f>
        <v>0</v>
      </c>
      <c r="E4358">
        <v>0</v>
      </c>
      <c r="F4358" t="str">
        <f>IFERROR((CO2_Produccion_Consumo[[#This Row],[Emisiones de CO2 por Producción (toneladas)]]*100)/CO2_Produccion_Consumo[[#This Row],[Total Emisiones de CO2]],"")</f>
        <v/>
      </c>
      <c r="H4358" t="str">
        <f>IFERROR((CO2_Produccion_Consumo[[#This Row],[Emisiones de CO2 por Consumo (toneladas)]]*100)/CO2_Produccion_Consumo[[#This Row],[Total Emisiones de CO2]],"")</f>
        <v/>
      </c>
    </row>
    <row r="4359" spans="1:8" hidden="1" x14ac:dyDescent="0.25">
      <c r="A4359" t="s">
        <v>23460</v>
      </c>
      <c r="B4359" t="s">
        <v>23461</v>
      </c>
      <c r="C4359">
        <v>1822</v>
      </c>
      <c r="D4359">
        <f>SUM(CO2_Produccion_Consumo[[#This Row],[Emisiones de CO2 por Producción (toneladas)]],CO2_Produccion_Consumo[[#This Row],[Emisiones de CO2 por Consumo (toneladas)]])</f>
        <v>0</v>
      </c>
      <c r="E4359">
        <v>0</v>
      </c>
      <c r="F4359" t="str">
        <f>IFERROR((CO2_Produccion_Consumo[[#This Row],[Emisiones de CO2 por Producción (toneladas)]]*100)/CO2_Produccion_Consumo[[#This Row],[Total Emisiones de CO2]],"")</f>
        <v/>
      </c>
      <c r="H4359" t="str">
        <f>IFERROR((CO2_Produccion_Consumo[[#This Row],[Emisiones de CO2 por Consumo (toneladas)]]*100)/CO2_Produccion_Consumo[[#This Row],[Total Emisiones de CO2]],"")</f>
        <v/>
      </c>
    </row>
    <row r="4360" spans="1:8" hidden="1" x14ac:dyDescent="0.25">
      <c r="A4360" t="s">
        <v>23460</v>
      </c>
      <c r="B4360" t="s">
        <v>23461</v>
      </c>
      <c r="C4360">
        <v>1823</v>
      </c>
      <c r="D4360">
        <f>SUM(CO2_Produccion_Consumo[[#This Row],[Emisiones de CO2 por Producción (toneladas)]],CO2_Produccion_Consumo[[#This Row],[Emisiones de CO2 por Consumo (toneladas)]])</f>
        <v>0</v>
      </c>
      <c r="E4360">
        <v>0</v>
      </c>
      <c r="F4360" t="str">
        <f>IFERROR((CO2_Produccion_Consumo[[#This Row],[Emisiones de CO2 por Producción (toneladas)]]*100)/CO2_Produccion_Consumo[[#This Row],[Total Emisiones de CO2]],"")</f>
        <v/>
      </c>
      <c r="H4360" t="str">
        <f>IFERROR((CO2_Produccion_Consumo[[#This Row],[Emisiones de CO2 por Consumo (toneladas)]]*100)/CO2_Produccion_Consumo[[#This Row],[Total Emisiones de CO2]],"")</f>
        <v/>
      </c>
    </row>
    <row r="4361" spans="1:8" hidden="1" x14ac:dyDescent="0.25">
      <c r="A4361" t="s">
        <v>23460</v>
      </c>
      <c r="B4361" t="s">
        <v>23461</v>
      </c>
      <c r="C4361">
        <v>1824</v>
      </c>
      <c r="D4361">
        <f>SUM(CO2_Produccion_Consumo[[#This Row],[Emisiones de CO2 por Producción (toneladas)]],CO2_Produccion_Consumo[[#This Row],[Emisiones de CO2 por Consumo (toneladas)]])</f>
        <v>0</v>
      </c>
      <c r="E4361">
        <v>0</v>
      </c>
      <c r="F4361" t="str">
        <f>IFERROR((CO2_Produccion_Consumo[[#This Row],[Emisiones de CO2 por Producción (toneladas)]]*100)/CO2_Produccion_Consumo[[#This Row],[Total Emisiones de CO2]],"")</f>
        <v/>
      </c>
      <c r="H4361" t="str">
        <f>IFERROR((CO2_Produccion_Consumo[[#This Row],[Emisiones de CO2 por Consumo (toneladas)]]*100)/CO2_Produccion_Consumo[[#This Row],[Total Emisiones de CO2]],"")</f>
        <v/>
      </c>
    </row>
    <row r="4362" spans="1:8" hidden="1" x14ac:dyDescent="0.25">
      <c r="A4362" t="s">
        <v>23460</v>
      </c>
      <c r="B4362" t="s">
        <v>23461</v>
      </c>
      <c r="C4362">
        <v>1825</v>
      </c>
      <c r="D4362">
        <f>SUM(CO2_Produccion_Consumo[[#This Row],[Emisiones de CO2 por Producción (toneladas)]],CO2_Produccion_Consumo[[#This Row],[Emisiones de CO2 por Consumo (toneladas)]])</f>
        <v>0</v>
      </c>
      <c r="E4362">
        <v>0</v>
      </c>
      <c r="F4362" t="str">
        <f>IFERROR((CO2_Produccion_Consumo[[#This Row],[Emisiones de CO2 por Producción (toneladas)]]*100)/CO2_Produccion_Consumo[[#This Row],[Total Emisiones de CO2]],"")</f>
        <v/>
      </c>
      <c r="H4362" t="str">
        <f>IFERROR((CO2_Produccion_Consumo[[#This Row],[Emisiones de CO2 por Consumo (toneladas)]]*100)/CO2_Produccion_Consumo[[#This Row],[Total Emisiones de CO2]],"")</f>
        <v/>
      </c>
    </row>
    <row r="4363" spans="1:8" hidden="1" x14ac:dyDescent="0.25">
      <c r="A4363" t="s">
        <v>23460</v>
      </c>
      <c r="B4363" t="s">
        <v>23461</v>
      </c>
      <c r="C4363">
        <v>1826</v>
      </c>
      <c r="D4363">
        <f>SUM(CO2_Produccion_Consumo[[#This Row],[Emisiones de CO2 por Producción (toneladas)]],CO2_Produccion_Consumo[[#This Row],[Emisiones de CO2 por Consumo (toneladas)]])</f>
        <v>0</v>
      </c>
      <c r="E4363">
        <v>0</v>
      </c>
      <c r="F4363" t="str">
        <f>IFERROR((CO2_Produccion_Consumo[[#This Row],[Emisiones de CO2 por Producción (toneladas)]]*100)/CO2_Produccion_Consumo[[#This Row],[Total Emisiones de CO2]],"")</f>
        <v/>
      </c>
      <c r="H4363" t="str">
        <f>IFERROR((CO2_Produccion_Consumo[[#This Row],[Emisiones de CO2 por Consumo (toneladas)]]*100)/CO2_Produccion_Consumo[[#This Row],[Total Emisiones de CO2]],"")</f>
        <v/>
      </c>
    </row>
    <row r="4364" spans="1:8" hidden="1" x14ac:dyDescent="0.25">
      <c r="A4364" t="s">
        <v>23460</v>
      </c>
      <c r="B4364" t="s">
        <v>23461</v>
      </c>
      <c r="C4364">
        <v>1827</v>
      </c>
      <c r="D4364">
        <f>SUM(CO2_Produccion_Consumo[[#This Row],[Emisiones de CO2 por Producción (toneladas)]],CO2_Produccion_Consumo[[#This Row],[Emisiones de CO2 por Consumo (toneladas)]])</f>
        <v>0</v>
      </c>
      <c r="E4364">
        <v>0</v>
      </c>
      <c r="F4364" t="str">
        <f>IFERROR((CO2_Produccion_Consumo[[#This Row],[Emisiones de CO2 por Producción (toneladas)]]*100)/CO2_Produccion_Consumo[[#This Row],[Total Emisiones de CO2]],"")</f>
        <v/>
      </c>
      <c r="H4364" t="str">
        <f>IFERROR((CO2_Produccion_Consumo[[#This Row],[Emisiones de CO2 por Consumo (toneladas)]]*100)/CO2_Produccion_Consumo[[#This Row],[Total Emisiones de CO2]],"")</f>
        <v/>
      </c>
    </row>
    <row r="4365" spans="1:8" hidden="1" x14ac:dyDescent="0.25">
      <c r="A4365" t="s">
        <v>23460</v>
      </c>
      <c r="B4365" t="s">
        <v>23461</v>
      </c>
      <c r="C4365">
        <v>1828</v>
      </c>
      <c r="D4365">
        <f>SUM(CO2_Produccion_Consumo[[#This Row],[Emisiones de CO2 por Producción (toneladas)]],CO2_Produccion_Consumo[[#This Row],[Emisiones de CO2 por Consumo (toneladas)]])</f>
        <v>0</v>
      </c>
      <c r="E4365">
        <v>0</v>
      </c>
      <c r="F4365" t="str">
        <f>IFERROR((CO2_Produccion_Consumo[[#This Row],[Emisiones de CO2 por Producción (toneladas)]]*100)/CO2_Produccion_Consumo[[#This Row],[Total Emisiones de CO2]],"")</f>
        <v/>
      </c>
      <c r="H4365" t="str">
        <f>IFERROR((CO2_Produccion_Consumo[[#This Row],[Emisiones de CO2 por Consumo (toneladas)]]*100)/CO2_Produccion_Consumo[[#This Row],[Total Emisiones de CO2]],"")</f>
        <v/>
      </c>
    </row>
    <row r="4366" spans="1:8" hidden="1" x14ac:dyDescent="0.25">
      <c r="A4366" t="s">
        <v>23460</v>
      </c>
      <c r="B4366" t="s">
        <v>23461</v>
      </c>
      <c r="C4366">
        <v>1829</v>
      </c>
      <c r="D4366">
        <f>SUM(CO2_Produccion_Consumo[[#This Row],[Emisiones de CO2 por Producción (toneladas)]],CO2_Produccion_Consumo[[#This Row],[Emisiones de CO2 por Consumo (toneladas)]])</f>
        <v>0</v>
      </c>
      <c r="E4366">
        <v>0</v>
      </c>
      <c r="F4366" t="str">
        <f>IFERROR((CO2_Produccion_Consumo[[#This Row],[Emisiones de CO2 por Producción (toneladas)]]*100)/CO2_Produccion_Consumo[[#This Row],[Total Emisiones de CO2]],"")</f>
        <v/>
      </c>
      <c r="H4366" t="str">
        <f>IFERROR((CO2_Produccion_Consumo[[#This Row],[Emisiones de CO2 por Consumo (toneladas)]]*100)/CO2_Produccion_Consumo[[#This Row],[Total Emisiones de CO2]],"")</f>
        <v/>
      </c>
    </row>
    <row r="4367" spans="1:8" hidden="1" x14ac:dyDescent="0.25">
      <c r="A4367" t="s">
        <v>23460</v>
      </c>
      <c r="B4367" t="s">
        <v>23461</v>
      </c>
      <c r="C4367">
        <v>1830</v>
      </c>
      <c r="D4367">
        <f>SUM(CO2_Produccion_Consumo[[#This Row],[Emisiones de CO2 por Producción (toneladas)]],CO2_Produccion_Consumo[[#This Row],[Emisiones de CO2 por Consumo (toneladas)]])</f>
        <v>0</v>
      </c>
      <c r="E4367">
        <v>0</v>
      </c>
      <c r="F4367" t="str">
        <f>IFERROR((CO2_Produccion_Consumo[[#This Row],[Emisiones de CO2 por Producción (toneladas)]]*100)/CO2_Produccion_Consumo[[#This Row],[Total Emisiones de CO2]],"")</f>
        <v/>
      </c>
      <c r="H4367" t="str">
        <f>IFERROR((CO2_Produccion_Consumo[[#This Row],[Emisiones de CO2 por Consumo (toneladas)]]*100)/CO2_Produccion_Consumo[[#This Row],[Total Emisiones de CO2]],"")</f>
        <v/>
      </c>
    </row>
    <row r="4368" spans="1:8" hidden="1" x14ac:dyDescent="0.25">
      <c r="A4368" t="s">
        <v>23460</v>
      </c>
      <c r="B4368" t="s">
        <v>23461</v>
      </c>
      <c r="C4368">
        <v>1831</v>
      </c>
      <c r="D4368">
        <f>SUM(CO2_Produccion_Consumo[[#This Row],[Emisiones de CO2 por Producción (toneladas)]],CO2_Produccion_Consumo[[#This Row],[Emisiones de CO2 por Consumo (toneladas)]])</f>
        <v>0</v>
      </c>
      <c r="E4368">
        <v>0</v>
      </c>
      <c r="F4368" t="str">
        <f>IFERROR((CO2_Produccion_Consumo[[#This Row],[Emisiones de CO2 por Producción (toneladas)]]*100)/CO2_Produccion_Consumo[[#This Row],[Total Emisiones de CO2]],"")</f>
        <v/>
      </c>
      <c r="H4368" t="str">
        <f>IFERROR((CO2_Produccion_Consumo[[#This Row],[Emisiones de CO2 por Consumo (toneladas)]]*100)/CO2_Produccion_Consumo[[#This Row],[Total Emisiones de CO2]],"")</f>
        <v/>
      </c>
    </row>
    <row r="4369" spans="1:8" hidden="1" x14ac:dyDescent="0.25">
      <c r="A4369" t="s">
        <v>23460</v>
      </c>
      <c r="B4369" t="s">
        <v>23461</v>
      </c>
      <c r="C4369">
        <v>1832</v>
      </c>
      <c r="D4369">
        <f>SUM(CO2_Produccion_Consumo[[#This Row],[Emisiones de CO2 por Producción (toneladas)]],CO2_Produccion_Consumo[[#This Row],[Emisiones de CO2 por Consumo (toneladas)]])</f>
        <v>0</v>
      </c>
      <c r="E4369">
        <v>0</v>
      </c>
      <c r="F4369" t="str">
        <f>IFERROR((CO2_Produccion_Consumo[[#This Row],[Emisiones de CO2 por Producción (toneladas)]]*100)/CO2_Produccion_Consumo[[#This Row],[Total Emisiones de CO2]],"")</f>
        <v/>
      </c>
      <c r="H4369" t="str">
        <f>IFERROR((CO2_Produccion_Consumo[[#This Row],[Emisiones de CO2 por Consumo (toneladas)]]*100)/CO2_Produccion_Consumo[[#This Row],[Total Emisiones de CO2]],"")</f>
        <v/>
      </c>
    </row>
    <row r="4370" spans="1:8" hidden="1" x14ac:dyDescent="0.25">
      <c r="A4370" t="s">
        <v>23460</v>
      </c>
      <c r="B4370" t="s">
        <v>23461</v>
      </c>
      <c r="C4370">
        <v>1833</v>
      </c>
      <c r="D4370">
        <f>SUM(CO2_Produccion_Consumo[[#This Row],[Emisiones de CO2 por Producción (toneladas)]],CO2_Produccion_Consumo[[#This Row],[Emisiones de CO2 por Consumo (toneladas)]])</f>
        <v>0</v>
      </c>
      <c r="E4370">
        <v>0</v>
      </c>
      <c r="F4370" t="str">
        <f>IFERROR((CO2_Produccion_Consumo[[#This Row],[Emisiones de CO2 por Producción (toneladas)]]*100)/CO2_Produccion_Consumo[[#This Row],[Total Emisiones de CO2]],"")</f>
        <v/>
      </c>
      <c r="H4370" t="str">
        <f>IFERROR((CO2_Produccion_Consumo[[#This Row],[Emisiones de CO2 por Consumo (toneladas)]]*100)/CO2_Produccion_Consumo[[#This Row],[Total Emisiones de CO2]],"")</f>
        <v/>
      </c>
    </row>
    <row r="4371" spans="1:8" hidden="1" x14ac:dyDescent="0.25">
      <c r="A4371" t="s">
        <v>23460</v>
      </c>
      <c r="B4371" t="s">
        <v>23461</v>
      </c>
      <c r="C4371">
        <v>1834</v>
      </c>
      <c r="D4371">
        <f>SUM(CO2_Produccion_Consumo[[#This Row],[Emisiones de CO2 por Producción (toneladas)]],CO2_Produccion_Consumo[[#This Row],[Emisiones de CO2 por Consumo (toneladas)]])</f>
        <v>0</v>
      </c>
      <c r="E4371">
        <v>0</v>
      </c>
      <c r="F4371" t="str">
        <f>IFERROR((CO2_Produccion_Consumo[[#This Row],[Emisiones de CO2 por Producción (toneladas)]]*100)/CO2_Produccion_Consumo[[#This Row],[Total Emisiones de CO2]],"")</f>
        <v/>
      </c>
      <c r="H4371" t="str">
        <f>IFERROR((CO2_Produccion_Consumo[[#This Row],[Emisiones de CO2 por Consumo (toneladas)]]*100)/CO2_Produccion_Consumo[[#This Row],[Total Emisiones de CO2]],"")</f>
        <v/>
      </c>
    </row>
    <row r="4372" spans="1:8" hidden="1" x14ac:dyDescent="0.25">
      <c r="A4372" t="s">
        <v>23460</v>
      </c>
      <c r="B4372" t="s">
        <v>23461</v>
      </c>
      <c r="C4372">
        <v>1835</v>
      </c>
      <c r="D4372">
        <f>SUM(CO2_Produccion_Consumo[[#This Row],[Emisiones de CO2 por Producción (toneladas)]],CO2_Produccion_Consumo[[#This Row],[Emisiones de CO2 por Consumo (toneladas)]])</f>
        <v>0</v>
      </c>
      <c r="E4372">
        <v>0</v>
      </c>
      <c r="F4372" t="str">
        <f>IFERROR((CO2_Produccion_Consumo[[#This Row],[Emisiones de CO2 por Producción (toneladas)]]*100)/CO2_Produccion_Consumo[[#This Row],[Total Emisiones de CO2]],"")</f>
        <v/>
      </c>
      <c r="H4372" t="str">
        <f>IFERROR((CO2_Produccion_Consumo[[#This Row],[Emisiones de CO2 por Consumo (toneladas)]]*100)/CO2_Produccion_Consumo[[#This Row],[Total Emisiones de CO2]],"")</f>
        <v/>
      </c>
    </row>
    <row r="4373" spans="1:8" hidden="1" x14ac:dyDescent="0.25">
      <c r="A4373" t="s">
        <v>23460</v>
      </c>
      <c r="B4373" t="s">
        <v>23461</v>
      </c>
      <c r="C4373">
        <v>1836</v>
      </c>
      <c r="D4373">
        <f>SUM(CO2_Produccion_Consumo[[#This Row],[Emisiones de CO2 por Producción (toneladas)]],CO2_Produccion_Consumo[[#This Row],[Emisiones de CO2 por Consumo (toneladas)]])</f>
        <v>0</v>
      </c>
      <c r="E4373">
        <v>0</v>
      </c>
      <c r="F4373" t="str">
        <f>IFERROR((CO2_Produccion_Consumo[[#This Row],[Emisiones de CO2 por Producción (toneladas)]]*100)/CO2_Produccion_Consumo[[#This Row],[Total Emisiones de CO2]],"")</f>
        <v/>
      </c>
      <c r="H4373" t="str">
        <f>IFERROR((CO2_Produccion_Consumo[[#This Row],[Emisiones de CO2 por Consumo (toneladas)]]*100)/CO2_Produccion_Consumo[[#This Row],[Total Emisiones de CO2]],"")</f>
        <v/>
      </c>
    </row>
    <row r="4374" spans="1:8" hidden="1" x14ac:dyDescent="0.25">
      <c r="A4374" t="s">
        <v>23460</v>
      </c>
      <c r="B4374" t="s">
        <v>23461</v>
      </c>
      <c r="C4374">
        <v>1837</v>
      </c>
      <c r="D4374">
        <f>SUM(CO2_Produccion_Consumo[[#This Row],[Emisiones de CO2 por Producción (toneladas)]],CO2_Produccion_Consumo[[#This Row],[Emisiones de CO2 por Consumo (toneladas)]])</f>
        <v>0</v>
      </c>
      <c r="E4374">
        <v>0</v>
      </c>
      <c r="F4374" t="str">
        <f>IFERROR((CO2_Produccion_Consumo[[#This Row],[Emisiones de CO2 por Producción (toneladas)]]*100)/CO2_Produccion_Consumo[[#This Row],[Total Emisiones de CO2]],"")</f>
        <v/>
      </c>
      <c r="H4374" t="str">
        <f>IFERROR((CO2_Produccion_Consumo[[#This Row],[Emisiones de CO2 por Consumo (toneladas)]]*100)/CO2_Produccion_Consumo[[#This Row],[Total Emisiones de CO2]],"")</f>
        <v/>
      </c>
    </row>
    <row r="4375" spans="1:8" hidden="1" x14ac:dyDescent="0.25">
      <c r="A4375" t="s">
        <v>23460</v>
      </c>
      <c r="B4375" t="s">
        <v>23461</v>
      </c>
      <c r="C4375">
        <v>1838</v>
      </c>
      <c r="D4375">
        <f>SUM(CO2_Produccion_Consumo[[#This Row],[Emisiones de CO2 por Producción (toneladas)]],CO2_Produccion_Consumo[[#This Row],[Emisiones de CO2 por Consumo (toneladas)]])</f>
        <v>0</v>
      </c>
      <c r="E4375">
        <v>0</v>
      </c>
      <c r="F4375" t="str">
        <f>IFERROR((CO2_Produccion_Consumo[[#This Row],[Emisiones de CO2 por Producción (toneladas)]]*100)/CO2_Produccion_Consumo[[#This Row],[Total Emisiones de CO2]],"")</f>
        <v/>
      </c>
      <c r="H4375" t="str">
        <f>IFERROR((CO2_Produccion_Consumo[[#This Row],[Emisiones de CO2 por Consumo (toneladas)]]*100)/CO2_Produccion_Consumo[[#This Row],[Total Emisiones de CO2]],"")</f>
        <v/>
      </c>
    </row>
    <row r="4376" spans="1:8" hidden="1" x14ac:dyDescent="0.25">
      <c r="A4376" t="s">
        <v>23460</v>
      </c>
      <c r="B4376" t="s">
        <v>23461</v>
      </c>
      <c r="C4376">
        <v>1839</v>
      </c>
      <c r="D4376">
        <f>SUM(CO2_Produccion_Consumo[[#This Row],[Emisiones de CO2 por Producción (toneladas)]],CO2_Produccion_Consumo[[#This Row],[Emisiones de CO2 por Consumo (toneladas)]])</f>
        <v>0</v>
      </c>
      <c r="E4376">
        <v>0</v>
      </c>
      <c r="F4376" t="str">
        <f>IFERROR((CO2_Produccion_Consumo[[#This Row],[Emisiones de CO2 por Producción (toneladas)]]*100)/CO2_Produccion_Consumo[[#This Row],[Total Emisiones de CO2]],"")</f>
        <v/>
      </c>
      <c r="H4376" t="str">
        <f>IFERROR((CO2_Produccion_Consumo[[#This Row],[Emisiones de CO2 por Consumo (toneladas)]]*100)/CO2_Produccion_Consumo[[#This Row],[Total Emisiones de CO2]],"")</f>
        <v/>
      </c>
    </row>
    <row r="4377" spans="1:8" hidden="1" x14ac:dyDescent="0.25">
      <c r="A4377" t="s">
        <v>23460</v>
      </c>
      <c r="B4377" t="s">
        <v>23461</v>
      </c>
      <c r="C4377">
        <v>1840</v>
      </c>
      <c r="D4377">
        <f>SUM(CO2_Produccion_Consumo[[#This Row],[Emisiones de CO2 por Producción (toneladas)]],CO2_Produccion_Consumo[[#This Row],[Emisiones de CO2 por Consumo (toneladas)]])</f>
        <v>0</v>
      </c>
      <c r="E4377">
        <v>0</v>
      </c>
      <c r="F4377" t="str">
        <f>IFERROR((CO2_Produccion_Consumo[[#This Row],[Emisiones de CO2 por Producción (toneladas)]]*100)/CO2_Produccion_Consumo[[#This Row],[Total Emisiones de CO2]],"")</f>
        <v/>
      </c>
      <c r="H4377" t="str">
        <f>IFERROR((CO2_Produccion_Consumo[[#This Row],[Emisiones de CO2 por Consumo (toneladas)]]*100)/CO2_Produccion_Consumo[[#This Row],[Total Emisiones de CO2]],"")</f>
        <v/>
      </c>
    </row>
    <row r="4378" spans="1:8" hidden="1" x14ac:dyDescent="0.25">
      <c r="A4378" t="s">
        <v>23460</v>
      </c>
      <c r="B4378" t="s">
        <v>23461</v>
      </c>
      <c r="C4378">
        <v>1841</v>
      </c>
      <c r="D4378">
        <f>SUM(CO2_Produccion_Consumo[[#This Row],[Emisiones de CO2 por Producción (toneladas)]],CO2_Produccion_Consumo[[#This Row],[Emisiones de CO2 por Consumo (toneladas)]])</f>
        <v>0</v>
      </c>
      <c r="E4378">
        <v>0</v>
      </c>
      <c r="F4378" t="str">
        <f>IFERROR((CO2_Produccion_Consumo[[#This Row],[Emisiones de CO2 por Producción (toneladas)]]*100)/CO2_Produccion_Consumo[[#This Row],[Total Emisiones de CO2]],"")</f>
        <v/>
      </c>
      <c r="H4378" t="str">
        <f>IFERROR((CO2_Produccion_Consumo[[#This Row],[Emisiones de CO2 por Consumo (toneladas)]]*100)/CO2_Produccion_Consumo[[#This Row],[Total Emisiones de CO2]],"")</f>
        <v/>
      </c>
    </row>
    <row r="4379" spans="1:8" hidden="1" x14ac:dyDescent="0.25">
      <c r="A4379" t="s">
        <v>23460</v>
      </c>
      <c r="B4379" t="s">
        <v>23461</v>
      </c>
      <c r="C4379">
        <v>1842</v>
      </c>
      <c r="D4379">
        <f>SUM(CO2_Produccion_Consumo[[#This Row],[Emisiones de CO2 por Producción (toneladas)]],CO2_Produccion_Consumo[[#This Row],[Emisiones de CO2 por Consumo (toneladas)]])</f>
        <v>0</v>
      </c>
      <c r="E4379">
        <v>0</v>
      </c>
      <c r="F4379" t="str">
        <f>IFERROR((CO2_Produccion_Consumo[[#This Row],[Emisiones de CO2 por Producción (toneladas)]]*100)/CO2_Produccion_Consumo[[#This Row],[Total Emisiones de CO2]],"")</f>
        <v/>
      </c>
      <c r="H4379" t="str">
        <f>IFERROR((CO2_Produccion_Consumo[[#This Row],[Emisiones de CO2 por Consumo (toneladas)]]*100)/CO2_Produccion_Consumo[[#This Row],[Total Emisiones de CO2]],"")</f>
        <v/>
      </c>
    </row>
    <row r="4380" spans="1:8" hidden="1" x14ac:dyDescent="0.25">
      <c r="A4380" t="s">
        <v>23460</v>
      </c>
      <c r="B4380" t="s">
        <v>23461</v>
      </c>
      <c r="C4380">
        <v>1843</v>
      </c>
      <c r="D4380">
        <f>SUM(CO2_Produccion_Consumo[[#This Row],[Emisiones de CO2 por Producción (toneladas)]],CO2_Produccion_Consumo[[#This Row],[Emisiones de CO2 por Consumo (toneladas)]])</f>
        <v>0</v>
      </c>
      <c r="E4380">
        <v>0</v>
      </c>
      <c r="F4380" t="str">
        <f>IFERROR((CO2_Produccion_Consumo[[#This Row],[Emisiones de CO2 por Producción (toneladas)]]*100)/CO2_Produccion_Consumo[[#This Row],[Total Emisiones de CO2]],"")</f>
        <v/>
      </c>
      <c r="H4380" t="str">
        <f>IFERROR((CO2_Produccion_Consumo[[#This Row],[Emisiones de CO2 por Consumo (toneladas)]]*100)/CO2_Produccion_Consumo[[#This Row],[Total Emisiones de CO2]],"")</f>
        <v/>
      </c>
    </row>
    <row r="4381" spans="1:8" hidden="1" x14ac:dyDescent="0.25">
      <c r="A4381" t="s">
        <v>23460</v>
      </c>
      <c r="B4381" t="s">
        <v>23461</v>
      </c>
      <c r="C4381">
        <v>1844</v>
      </c>
      <c r="D4381">
        <f>SUM(CO2_Produccion_Consumo[[#This Row],[Emisiones de CO2 por Producción (toneladas)]],CO2_Produccion_Consumo[[#This Row],[Emisiones de CO2 por Consumo (toneladas)]])</f>
        <v>0</v>
      </c>
      <c r="E4381">
        <v>0</v>
      </c>
      <c r="F4381" t="str">
        <f>IFERROR((CO2_Produccion_Consumo[[#This Row],[Emisiones de CO2 por Producción (toneladas)]]*100)/CO2_Produccion_Consumo[[#This Row],[Total Emisiones de CO2]],"")</f>
        <v/>
      </c>
      <c r="H4381" t="str">
        <f>IFERROR((CO2_Produccion_Consumo[[#This Row],[Emisiones de CO2 por Consumo (toneladas)]]*100)/CO2_Produccion_Consumo[[#This Row],[Total Emisiones de CO2]],"")</f>
        <v/>
      </c>
    </row>
    <row r="4382" spans="1:8" hidden="1" x14ac:dyDescent="0.25">
      <c r="A4382" t="s">
        <v>23460</v>
      </c>
      <c r="B4382" t="s">
        <v>23461</v>
      </c>
      <c r="C4382">
        <v>1845</v>
      </c>
      <c r="D4382">
        <f>SUM(CO2_Produccion_Consumo[[#This Row],[Emisiones de CO2 por Producción (toneladas)]],CO2_Produccion_Consumo[[#This Row],[Emisiones de CO2 por Consumo (toneladas)]])</f>
        <v>0</v>
      </c>
      <c r="E4382">
        <v>0</v>
      </c>
      <c r="F4382" t="str">
        <f>IFERROR((CO2_Produccion_Consumo[[#This Row],[Emisiones de CO2 por Producción (toneladas)]]*100)/CO2_Produccion_Consumo[[#This Row],[Total Emisiones de CO2]],"")</f>
        <v/>
      </c>
      <c r="H4382" t="str">
        <f>IFERROR((CO2_Produccion_Consumo[[#This Row],[Emisiones de CO2 por Consumo (toneladas)]]*100)/CO2_Produccion_Consumo[[#This Row],[Total Emisiones de CO2]],"")</f>
        <v/>
      </c>
    </row>
    <row r="4383" spans="1:8" hidden="1" x14ac:dyDescent="0.25">
      <c r="A4383" t="s">
        <v>23460</v>
      </c>
      <c r="B4383" t="s">
        <v>23461</v>
      </c>
      <c r="C4383">
        <v>1846</v>
      </c>
      <c r="D4383">
        <f>SUM(CO2_Produccion_Consumo[[#This Row],[Emisiones de CO2 por Producción (toneladas)]],CO2_Produccion_Consumo[[#This Row],[Emisiones de CO2 por Consumo (toneladas)]])</f>
        <v>0</v>
      </c>
      <c r="E4383">
        <v>0</v>
      </c>
      <c r="F4383" t="str">
        <f>IFERROR((CO2_Produccion_Consumo[[#This Row],[Emisiones de CO2 por Producción (toneladas)]]*100)/CO2_Produccion_Consumo[[#This Row],[Total Emisiones de CO2]],"")</f>
        <v/>
      </c>
      <c r="H4383" t="str">
        <f>IFERROR((CO2_Produccion_Consumo[[#This Row],[Emisiones de CO2 por Consumo (toneladas)]]*100)/CO2_Produccion_Consumo[[#This Row],[Total Emisiones de CO2]],"")</f>
        <v/>
      </c>
    </row>
    <row r="4384" spans="1:8" hidden="1" x14ac:dyDescent="0.25">
      <c r="A4384" t="s">
        <v>23460</v>
      </c>
      <c r="B4384" t="s">
        <v>23461</v>
      </c>
      <c r="C4384">
        <v>1847</v>
      </c>
      <c r="D4384">
        <f>SUM(CO2_Produccion_Consumo[[#This Row],[Emisiones de CO2 por Producción (toneladas)]],CO2_Produccion_Consumo[[#This Row],[Emisiones de CO2 por Consumo (toneladas)]])</f>
        <v>0</v>
      </c>
      <c r="E4384">
        <v>0</v>
      </c>
      <c r="F4384" t="str">
        <f>IFERROR((CO2_Produccion_Consumo[[#This Row],[Emisiones de CO2 por Producción (toneladas)]]*100)/CO2_Produccion_Consumo[[#This Row],[Total Emisiones de CO2]],"")</f>
        <v/>
      </c>
      <c r="H4384" t="str">
        <f>IFERROR((CO2_Produccion_Consumo[[#This Row],[Emisiones de CO2 por Consumo (toneladas)]]*100)/CO2_Produccion_Consumo[[#This Row],[Total Emisiones de CO2]],"")</f>
        <v/>
      </c>
    </row>
    <row r="4385" spans="1:8" hidden="1" x14ac:dyDescent="0.25">
      <c r="A4385" t="s">
        <v>23460</v>
      </c>
      <c r="B4385" t="s">
        <v>23461</v>
      </c>
      <c r="C4385">
        <v>1848</v>
      </c>
      <c r="D4385">
        <f>SUM(CO2_Produccion_Consumo[[#This Row],[Emisiones de CO2 por Producción (toneladas)]],CO2_Produccion_Consumo[[#This Row],[Emisiones de CO2 por Consumo (toneladas)]])</f>
        <v>0</v>
      </c>
      <c r="E4385">
        <v>0</v>
      </c>
      <c r="F4385" t="str">
        <f>IFERROR((CO2_Produccion_Consumo[[#This Row],[Emisiones de CO2 por Producción (toneladas)]]*100)/CO2_Produccion_Consumo[[#This Row],[Total Emisiones de CO2]],"")</f>
        <v/>
      </c>
      <c r="H4385" t="str">
        <f>IFERROR((CO2_Produccion_Consumo[[#This Row],[Emisiones de CO2 por Consumo (toneladas)]]*100)/CO2_Produccion_Consumo[[#This Row],[Total Emisiones de CO2]],"")</f>
        <v/>
      </c>
    </row>
    <row r="4386" spans="1:8" hidden="1" x14ac:dyDescent="0.25">
      <c r="A4386" t="s">
        <v>23460</v>
      </c>
      <c r="B4386" t="s">
        <v>23461</v>
      </c>
      <c r="C4386">
        <v>1849</v>
      </c>
      <c r="D4386">
        <f>SUM(CO2_Produccion_Consumo[[#This Row],[Emisiones de CO2 por Producción (toneladas)]],CO2_Produccion_Consumo[[#This Row],[Emisiones de CO2 por Consumo (toneladas)]])</f>
        <v>0</v>
      </c>
      <c r="E4386">
        <v>0</v>
      </c>
      <c r="F4386" t="str">
        <f>IFERROR((CO2_Produccion_Consumo[[#This Row],[Emisiones de CO2 por Producción (toneladas)]]*100)/CO2_Produccion_Consumo[[#This Row],[Total Emisiones de CO2]],"")</f>
        <v/>
      </c>
      <c r="H4386" t="str">
        <f>IFERROR((CO2_Produccion_Consumo[[#This Row],[Emisiones de CO2 por Consumo (toneladas)]]*100)/CO2_Produccion_Consumo[[#This Row],[Total Emisiones de CO2]],"")</f>
        <v/>
      </c>
    </row>
    <row r="4387" spans="1:8" hidden="1" x14ac:dyDescent="0.25">
      <c r="A4387" t="s">
        <v>23460</v>
      </c>
      <c r="B4387" t="s">
        <v>23461</v>
      </c>
      <c r="C4387">
        <v>1850</v>
      </c>
      <c r="D4387">
        <f>SUM(CO2_Produccion_Consumo[[#This Row],[Emisiones de CO2 por Producción (toneladas)]],CO2_Produccion_Consumo[[#This Row],[Emisiones de CO2 por Consumo (toneladas)]])</f>
        <v>0</v>
      </c>
      <c r="E4387">
        <v>0</v>
      </c>
      <c r="F4387" t="str">
        <f>IFERROR((CO2_Produccion_Consumo[[#This Row],[Emisiones de CO2 por Producción (toneladas)]]*100)/CO2_Produccion_Consumo[[#This Row],[Total Emisiones de CO2]],"")</f>
        <v/>
      </c>
      <c r="H4387" t="str">
        <f>IFERROR((CO2_Produccion_Consumo[[#This Row],[Emisiones de CO2 por Consumo (toneladas)]]*100)/CO2_Produccion_Consumo[[#This Row],[Total Emisiones de CO2]],"")</f>
        <v/>
      </c>
    </row>
    <row r="4388" spans="1:8" hidden="1" x14ac:dyDescent="0.25">
      <c r="A4388" t="s">
        <v>23460</v>
      </c>
      <c r="B4388" t="s">
        <v>23461</v>
      </c>
      <c r="C4388">
        <v>1851</v>
      </c>
      <c r="D4388">
        <f>SUM(CO2_Produccion_Consumo[[#This Row],[Emisiones de CO2 por Producción (toneladas)]],CO2_Produccion_Consumo[[#This Row],[Emisiones de CO2 por Consumo (toneladas)]])</f>
        <v>0</v>
      </c>
      <c r="E4388">
        <v>0</v>
      </c>
      <c r="F4388" t="str">
        <f>IFERROR((CO2_Produccion_Consumo[[#This Row],[Emisiones de CO2 por Producción (toneladas)]]*100)/CO2_Produccion_Consumo[[#This Row],[Total Emisiones de CO2]],"")</f>
        <v/>
      </c>
      <c r="H4388" t="str">
        <f>IFERROR((CO2_Produccion_Consumo[[#This Row],[Emisiones de CO2 por Consumo (toneladas)]]*100)/CO2_Produccion_Consumo[[#This Row],[Total Emisiones de CO2]],"")</f>
        <v/>
      </c>
    </row>
    <row r="4389" spans="1:8" hidden="1" x14ac:dyDescent="0.25">
      <c r="A4389" t="s">
        <v>23460</v>
      </c>
      <c r="B4389" t="s">
        <v>23461</v>
      </c>
      <c r="C4389">
        <v>1852</v>
      </c>
      <c r="D4389">
        <f>SUM(CO2_Produccion_Consumo[[#This Row],[Emisiones de CO2 por Producción (toneladas)]],CO2_Produccion_Consumo[[#This Row],[Emisiones de CO2 por Consumo (toneladas)]])</f>
        <v>0</v>
      </c>
      <c r="E4389">
        <v>0</v>
      </c>
      <c r="F4389" t="str">
        <f>IFERROR((CO2_Produccion_Consumo[[#This Row],[Emisiones de CO2 por Producción (toneladas)]]*100)/CO2_Produccion_Consumo[[#This Row],[Total Emisiones de CO2]],"")</f>
        <v/>
      </c>
      <c r="H4389" t="str">
        <f>IFERROR((CO2_Produccion_Consumo[[#This Row],[Emisiones de CO2 por Consumo (toneladas)]]*100)/CO2_Produccion_Consumo[[#This Row],[Total Emisiones de CO2]],"")</f>
        <v/>
      </c>
    </row>
    <row r="4390" spans="1:8" hidden="1" x14ac:dyDescent="0.25">
      <c r="A4390" t="s">
        <v>23460</v>
      </c>
      <c r="B4390" t="s">
        <v>23461</v>
      </c>
      <c r="C4390">
        <v>1853</v>
      </c>
      <c r="D4390">
        <f>SUM(CO2_Produccion_Consumo[[#This Row],[Emisiones de CO2 por Producción (toneladas)]],CO2_Produccion_Consumo[[#This Row],[Emisiones de CO2 por Consumo (toneladas)]])</f>
        <v>0</v>
      </c>
      <c r="E4390">
        <v>0</v>
      </c>
      <c r="F4390" t="str">
        <f>IFERROR((CO2_Produccion_Consumo[[#This Row],[Emisiones de CO2 por Producción (toneladas)]]*100)/CO2_Produccion_Consumo[[#This Row],[Total Emisiones de CO2]],"")</f>
        <v/>
      </c>
      <c r="H4390" t="str">
        <f>IFERROR((CO2_Produccion_Consumo[[#This Row],[Emisiones de CO2 por Consumo (toneladas)]]*100)/CO2_Produccion_Consumo[[#This Row],[Total Emisiones de CO2]],"")</f>
        <v/>
      </c>
    </row>
    <row r="4391" spans="1:8" hidden="1" x14ac:dyDescent="0.25">
      <c r="A4391" t="s">
        <v>23460</v>
      </c>
      <c r="B4391" t="s">
        <v>23461</v>
      </c>
      <c r="C4391">
        <v>1854</v>
      </c>
      <c r="D4391">
        <f>SUM(CO2_Produccion_Consumo[[#This Row],[Emisiones de CO2 por Producción (toneladas)]],CO2_Produccion_Consumo[[#This Row],[Emisiones de CO2 por Consumo (toneladas)]])</f>
        <v>0</v>
      </c>
      <c r="E4391">
        <v>0</v>
      </c>
      <c r="F4391" t="str">
        <f>IFERROR((CO2_Produccion_Consumo[[#This Row],[Emisiones de CO2 por Producción (toneladas)]]*100)/CO2_Produccion_Consumo[[#This Row],[Total Emisiones de CO2]],"")</f>
        <v/>
      </c>
      <c r="H4391" t="str">
        <f>IFERROR((CO2_Produccion_Consumo[[#This Row],[Emisiones de CO2 por Consumo (toneladas)]]*100)/CO2_Produccion_Consumo[[#This Row],[Total Emisiones de CO2]],"")</f>
        <v/>
      </c>
    </row>
    <row r="4392" spans="1:8" hidden="1" x14ac:dyDescent="0.25">
      <c r="A4392" t="s">
        <v>23460</v>
      </c>
      <c r="B4392" t="s">
        <v>23461</v>
      </c>
      <c r="C4392">
        <v>1855</v>
      </c>
      <c r="D4392">
        <f>SUM(CO2_Produccion_Consumo[[#This Row],[Emisiones de CO2 por Producción (toneladas)]],CO2_Produccion_Consumo[[#This Row],[Emisiones de CO2 por Consumo (toneladas)]])</f>
        <v>0</v>
      </c>
      <c r="E4392">
        <v>0</v>
      </c>
      <c r="F4392" t="str">
        <f>IFERROR((CO2_Produccion_Consumo[[#This Row],[Emisiones de CO2 por Producción (toneladas)]]*100)/CO2_Produccion_Consumo[[#This Row],[Total Emisiones de CO2]],"")</f>
        <v/>
      </c>
      <c r="H4392" t="str">
        <f>IFERROR((CO2_Produccion_Consumo[[#This Row],[Emisiones de CO2 por Consumo (toneladas)]]*100)/CO2_Produccion_Consumo[[#This Row],[Total Emisiones de CO2]],"")</f>
        <v/>
      </c>
    </row>
    <row r="4393" spans="1:8" hidden="1" x14ac:dyDescent="0.25">
      <c r="A4393" t="s">
        <v>23460</v>
      </c>
      <c r="B4393" t="s">
        <v>23461</v>
      </c>
      <c r="C4393">
        <v>1856</v>
      </c>
      <c r="D4393">
        <f>SUM(CO2_Produccion_Consumo[[#This Row],[Emisiones de CO2 por Producción (toneladas)]],CO2_Produccion_Consumo[[#This Row],[Emisiones de CO2 por Consumo (toneladas)]])</f>
        <v>0</v>
      </c>
      <c r="E4393">
        <v>0</v>
      </c>
      <c r="F4393" t="str">
        <f>IFERROR((CO2_Produccion_Consumo[[#This Row],[Emisiones de CO2 por Producción (toneladas)]]*100)/CO2_Produccion_Consumo[[#This Row],[Total Emisiones de CO2]],"")</f>
        <v/>
      </c>
      <c r="H4393" t="str">
        <f>IFERROR((CO2_Produccion_Consumo[[#This Row],[Emisiones de CO2 por Consumo (toneladas)]]*100)/CO2_Produccion_Consumo[[#This Row],[Total Emisiones de CO2]],"")</f>
        <v/>
      </c>
    </row>
    <row r="4394" spans="1:8" hidden="1" x14ac:dyDescent="0.25">
      <c r="A4394" t="s">
        <v>23460</v>
      </c>
      <c r="B4394" t="s">
        <v>23461</v>
      </c>
      <c r="C4394">
        <v>1857</v>
      </c>
      <c r="D4394">
        <f>SUM(CO2_Produccion_Consumo[[#This Row],[Emisiones de CO2 por Producción (toneladas)]],CO2_Produccion_Consumo[[#This Row],[Emisiones de CO2 por Consumo (toneladas)]])</f>
        <v>0</v>
      </c>
      <c r="E4394">
        <v>0</v>
      </c>
      <c r="F4394" t="str">
        <f>IFERROR((CO2_Produccion_Consumo[[#This Row],[Emisiones de CO2 por Producción (toneladas)]]*100)/CO2_Produccion_Consumo[[#This Row],[Total Emisiones de CO2]],"")</f>
        <v/>
      </c>
      <c r="H4394" t="str">
        <f>IFERROR((CO2_Produccion_Consumo[[#This Row],[Emisiones de CO2 por Consumo (toneladas)]]*100)/CO2_Produccion_Consumo[[#This Row],[Total Emisiones de CO2]],"")</f>
        <v/>
      </c>
    </row>
    <row r="4395" spans="1:8" hidden="1" x14ac:dyDescent="0.25">
      <c r="A4395" t="s">
        <v>23460</v>
      </c>
      <c r="B4395" t="s">
        <v>23461</v>
      </c>
      <c r="C4395">
        <v>1858</v>
      </c>
      <c r="D4395">
        <f>SUM(CO2_Produccion_Consumo[[#This Row],[Emisiones de CO2 por Producción (toneladas)]],CO2_Produccion_Consumo[[#This Row],[Emisiones de CO2 por Consumo (toneladas)]])</f>
        <v>0</v>
      </c>
      <c r="E4395">
        <v>0</v>
      </c>
      <c r="F4395" t="str">
        <f>IFERROR((CO2_Produccion_Consumo[[#This Row],[Emisiones de CO2 por Producción (toneladas)]]*100)/CO2_Produccion_Consumo[[#This Row],[Total Emisiones de CO2]],"")</f>
        <v/>
      </c>
      <c r="H4395" t="str">
        <f>IFERROR((CO2_Produccion_Consumo[[#This Row],[Emisiones de CO2 por Consumo (toneladas)]]*100)/CO2_Produccion_Consumo[[#This Row],[Total Emisiones de CO2]],"")</f>
        <v/>
      </c>
    </row>
    <row r="4396" spans="1:8" hidden="1" x14ac:dyDescent="0.25">
      <c r="A4396" t="s">
        <v>23460</v>
      </c>
      <c r="B4396" t="s">
        <v>23461</v>
      </c>
      <c r="C4396">
        <v>1859</v>
      </c>
      <c r="D4396">
        <f>SUM(CO2_Produccion_Consumo[[#This Row],[Emisiones de CO2 por Producción (toneladas)]],CO2_Produccion_Consumo[[#This Row],[Emisiones de CO2 por Consumo (toneladas)]])</f>
        <v>0</v>
      </c>
      <c r="E4396">
        <v>0</v>
      </c>
      <c r="F4396" t="str">
        <f>IFERROR((CO2_Produccion_Consumo[[#This Row],[Emisiones de CO2 por Producción (toneladas)]]*100)/CO2_Produccion_Consumo[[#This Row],[Total Emisiones de CO2]],"")</f>
        <v/>
      </c>
      <c r="H4396" t="str">
        <f>IFERROR((CO2_Produccion_Consumo[[#This Row],[Emisiones de CO2 por Consumo (toneladas)]]*100)/CO2_Produccion_Consumo[[#This Row],[Total Emisiones de CO2]],"")</f>
        <v/>
      </c>
    </row>
    <row r="4397" spans="1:8" hidden="1" x14ac:dyDescent="0.25">
      <c r="A4397" t="s">
        <v>23460</v>
      </c>
      <c r="B4397" t="s">
        <v>23461</v>
      </c>
      <c r="C4397">
        <v>1860</v>
      </c>
      <c r="D4397">
        <f>SUM(CO2_Produccion_Consumo[[#This Row],[Emisiones de CO2 por Producción (toneladas)]],CO2_Produccion_Consumo[[#This Row],[Emisiones de CO2 por Consumo (toneladas)]])</f>
        <v>0</v>
      </c>
      <c r="E4397">
        <v>0</v>
      </c>
      <c r="F4397" t="str">
        <f>IFERROR((CO2_Produccion_Consumo[[#This Row],[Emisiones de CO2 por Producción (toneladas)]]*100)/CO2_Produccion_Consumo[[#This Row],[Total Emisiones de CO2]],"")</f>
        <v/>
      </c>
      <c r="H4397" t="str">
        <f>IFERROR((CO2_Produccion_Consumo[[#This Row],[Emisiones de CO2 por Consumo (toneladas)]]*100)/CO2_Produccion_Consumo[[#This Row],[Total Emisiones de CO2]],"")</f>
        <v/>
      </c>
    </row>
    <row r="4398" spans="1:8" hidden="1" x14ac:dyDescent="0.25">
      <c r="A4398" t="s">
        <v>23460</v>
      </c>
      <c r="B4398" t="s">
        <v>23461</v>
      </c>
      <c r="C4398">
        <v>1861</v>
      </c>
      <c r="D4398">
        <f>SUM(CO2_Produccion_Consumo[[#This Row],[Emisiones de CO2 por Producción (toneladas)]],CO2_Produccion_Consumo[[#This Row],[Emisiones de CO2 por Consumo (toneladas)]])</f>
        <v>0</v>
      </c>
      <c r="E4398">
        <v>0</v>
      </c>
      <c r="F4398" t="str">
        <f>IFERROR((CO2_Produccion_Consumo[[#This Row],[Emisiones de CO2 por Producción (toneladas)]]*100)/CO2_Produccion_Consumo[[#This Row],[Total Emisiones de CO2]],"")</f>
        <v/>
      </c>
      <c r="H4398" t="str">
        <f>IFERROR((CO2_Produccion_Consumo[[#This Row],[Emisiones de CO2 por Consumo (toneladas)]]*100)/CO2_Produccion_Consumo[[#This Row],[Total Emisiones de CO2]],"")</f>
        <v/>
      </c>
    </row>
    <row r="4399" spans="1:8" hidden="1" x14ac:dyDescent="0.25">
      <c r="A4399" t="s">
        <v>23460</v>
      </c>
      <c r="B4399" t="s">
        <v>23461</v>
      </c>
      <c r="C4399">
        <v>1862</v>
      </c>
      <c r="D4399">
        <f>SUM(CO2_Produccion_Consumo[[#This Row],[Emisiones de CO2 por Producción (toneladas)]],CO2_Produccion_Consumo[[#This Row],[Emisiones de CO2 por Consumo (toneladas)]])</f>
        <v>0</v>
      </c>
      <c r="E4399">
        <v>0</v>
      </c>
      <c r="F4399" t="str">
        <f>IFERROR((CO2_Produccion_Consumo[[#This Row],[Emisiones de CO2 por Producción (toneladas)]]*100)/CO2_Produccion_Consumo[[#This Row],[Total Emisiones de CO2]],"")</f>
        <v/>
      </c>
      <c r="H4399" t="str">
        <f>IFERROR((CO2_Produccion_Consumo[[#This Row],[Emisiones de CO2 por Consumo (toneladas)]]*100)/CO2_Produccion_Consumo[[#This Row],[Total Emisiones de CO2]],"")</f>
        <v/>
      </c>
    </row>
    <row r="4400" spans="1:8" hidden="1" x14ac:dyDescent="0.25">
      <c r="A4400" t="s">
        <v>23460</v>
      </c>
      <c r="B4400" t="s">
        <v>23461</v>
      </c>
      <c r="C4400">
        <v>1863</v>
      </c>
      <c r="D4400">
        <f>SUM(CO2_Produccion_Consumo[[#This Row],[Emisiones de CO2 por Producción (toneladas)]],CO2_Produccion_Consumo[[#This Row],[Emisiones de CO2 por Consumo (toneladas)]])</f>
        <v>0</v>
      </c>
      <c r="E4400">
        <v>0</v>
      </c>
      <c r="F4400" t="str">
        <f>IFERROR((CO2_Produccion_Consumo[[#This Row],[Emisiones de CO2 por Producción (toneladas)]]*100)/CO2_Produccion_Consumo[[#This Row],[Total Emisiones de CO2]],"")</f>
        <v/>
      </c>
      <c r="H4400" t="str">
        <f>IFERROR((CO2_Produccion_Consumo[[#This Row],[Emisiones de CO2 por Consumo (toneladas)]]*100)/CO2_Produccion_Consumo[[#This Row],[Total Emisiones de CO2]],"")</f>
        <v/>
      </c>
    </row>
    <row r="4401" spans="1:8" hidden="1" x14ac:dyDescent="0.25">
      <c r="A4401" t="s">
        <v>23460</v>
      </c>
      <c r="B4401" t="s">
        <v>23461</v>
      </c>
      <c r="C4401">
        <v>1864</v>
      </c>
      <c r="D4401">
        <f>SUM(CO2_Produccion_Consumo[[#This Row],[Emisiones de CO2 por Producción (toneladas)]],CO2_Produccion_Consumo[[#This Row],[Emisiones de CO2 por Consumo (toneladas)]])</f>
        <v>0</v>
      </c>
      <c r="E4401">
        <v>0</v>
      </c>
      <c r="F4401" t="str">
        <f>IFERROR((CO2_Produccion_Consumo[[#This Row],[Emisiones de CO2 por Producción (toneladas)]]*100)/CO2_Produccion_Consumo[[#This Row],[Total Emisiones de CO2]],"")</f>
        <v/>
      </c>
      <c r="H4401" t="str">
        <f>IFERROR((CO2_Produccion_Consumo[[#This Row],[Emisiones de CO2 por Consumo (toneladas)]]*100)/CO2_Produccion_Consumo[[#This Row],[Total Emisiones de CO2]],"")</f>
        <v/>
      </c>
    </row>
    <row r="4402" spans="1:8" hidden="1" x14ac:dyDescent="0.25">
      <c r="A4402" t="s">
        <v>23460</v>
      </c>
      <c r="B4402" t="s">
        <v>23461</v>
      </c>
      <c r="C4402">
        <v>1865</v>
      </c>
      <c r="D4402">
        <f>SUM(CO2_Produccion_Consumo[[#This Row],[Emisiones de CO2 por Producción (toneladas)]],CO2_Produccion_Consumo[[#This Row],[Emisiones de CO2 por Consumo (toneladas)]])</f>
        <v>0</v>
      </c>
      <c r="E4402">
        <v>0</v>
      </c>
      <c r="F4402" t="str">
        <f>IFERROR((CO2_Produccion_Consumo[[#This Row],[Emisiones de CO2 por Producción (toneladas)]]*100)/CO2_Produccion_Consumo[[#This Row],[Total Emisiones de CO2]],"")</f>
        <v/>
      </c>
      <c r="H4402" t="str">
        <f>IFERROR((CO2_Produccion_Consumo[[#This Row],[Emisiones de CO2 por Consumo (toneladas)]]*100)/CO2_Produccion_Consumo[[#This Row],[Total Emisiones de CO2]],"")</f>
        <v/>
      </c>
    </row>
    <row r="4403" spans="1:8" hidden="1" x14ac:dyDescent="0.25">
      <c r="A4403" t="s">
        <v>23460</v>
      </c>
      <c r="B4403" t="s">
        <v>23461</v>
      </c>
      <c r="C4403">
        <v>1866</v>
      </c>
      <c r="D4403">
        <f>SUM(CO2_Produccion_Consumo[[#This Row],[Emisiones de CO2 por Producción (toneladas)]],CO2_Produccion_Consumo[[#This Row],[Emisiones de CO2 por Consumo (toneladas)]])</f>
        <v>0</v>
      </c>
      <c r="E4403">
        <v>0</v>
      </c>
      <c r="F4403" t="str">
        <f>IFERROR((CO2_Produccion_Consumo[[#This Row],[Emisiones de CO2 por Producción (toneladas)]]*100)/CO2_Produccion_Consumo[[#This Row],[Total Emisiones de CO2]],"")</f>
        <v/>
      </c>
      <c r="H4403" t="str">
        <f>IFERROR((CO2_Produccion_Consumo[[#This Row],[Emisiones de CO2 por Consumo (toneladas)]]*100)/CO2_Produccion_Consumo[[#This Row],[Total Emisiones de CO2]],"")</f>
        <v/>
      </c>
    </row>
    <row r="4404" spans="1:8" hidden="1" x14ac:dyDescent="0.25">
      <c r="A4404" t="s">
        <v>23460</v>
      </c>
      <c r="B4404" t="s">
        <v>23461</v>
      </c>
      <c r="C4404">
        <v>1867</v>
      </c>
      <c r="D4404">
        <f>SUM(CO2_Produccion_Consumo[[#This Row],[Emisiones de CO2 por Producción (toneladas)]],CO2_Produccion_Consumo[[#This Row],[Emisiones de CO2 por Consumo (toneladas)]])</f>
        <v>0</v>
      </c>
      <c r="E4404">
        <v>0</v>
      </c>
      <c r="F4404" t="str">
        <f>IFERROR((CO2_Produccion_Consumo[[#This Row],[Emisiones de CO2 por Producción (toneladas)]]*100)/CO2_Produccion_Consumo[[#This Row],[Total Emisiones de CO2]],"")</f>
        <v/>
      </c>
      <c r="H4404" t="str">
        <f>IFERROR((CO2_Produccion_Consumo[[#This Row],[Emisiones de CO2 por Consumo (toneladas)]]*100)/CO2_Produccion_Consumo[[#This Row],[Total Emisiones de CO2]],"")</f>
        <v/>
      </c>
    </row>
    <row r="4405" spans="1:8" hidden="1" x14ac:dyDescent="0.25">
      <c r="A4405" t="s">
        <v>23460</v>
      </c>
      <c r="B4405" t="s">
        <v>23461</v>
      </c>
      <c r="C4405">
        <v>1868</v>
      </c>
      <c r="D4405">
        <f>SUM(CO2_Produccion_Consumo[[#This Row],[Emisiones de CO2 por Producción (toneladas)]],CO2_Produccion_Consumo[[#This Row],[Emisiones de CO2 por Consumo (toneladas)]])</f>
        <v>0</v>
      </c>
      <c r="E4405">
        <v>0</v>
      </c>
      <c r="F4405" t="str">
        <f>IFERROR((CO2_Produccion_Consumo[[#This Row],[Emisiones de CO2 por Producción (toneladas)]]*100)/CO2_Produccion_Consumo[[#This Row],[Total Emisiones de CO2]],"")</f>
        <v/>
      </c>
      <c r="H4405" t="str">
        <f>IFERROR((CO2_Produccion_Consumo[[#This Row],[Emisiones de CO2 por Consumo (toneladas)]]*100)/CO2_Produccion_Consumo[[#This Row],[Total Emisiones de CO2]],"")</f>
        <v/>
      </c>
    </row>
    <row r="4406" spans="1:8" hidden="1" x14ac:dyDescent="0.25">
      <c r="A4406" t="s">
        <v>23460</v>
      </c>
      <c r="B4406" t="s">
        <v>23461</v>
      </c>
      <c r="C4406">
        <v>1869</v>
      </c>
      <c r="D4406">
        <f>SUM(CO2_Produccion_Consumo[[#This Row],[Emisiones de CO2 por Producción (toneladas)]],CO2_Produccion_Consumo[[#This Row],[Emisiones de CO2 por Consumo (toneladas)]])</f>
        <v>0</v>
      </c>
      <c r="E4406">
        <v>0</v>
      </c>
      <c r="F4406" t="str">
        <f>IFERROR((CO2_Produccion_Consumo[[#This Row],[Emisiones de CO2 por Producción (toneladas)]]*100)/CO2_Produccion_Consumo[[#This Row],[Total Emisiones de CO2]],"")</f>
        <v/>
      </c>
      <c r="H4406" t="str">
        <f>IFERROR((CO2_Produccion_Consumo[[#This Row],[Emisiones de CO2 por Consumo (toneladas)]]*100)/CO2_Produccion_Consumo[[#This Row],[Total Emisiones de CO2]],"")</f>
        <v/>
      </c>
    </row>
    <row r="4407" spans="1:8" hidden="1" x14ac:dyDescent="0.25">
      <c r="A4407" t="s">
        <v>23460</v>
      </c>
      <c r="B4407" t="s">
        <v>23461</v>
      </c>
      <c r="C4407">
        <v>1870</v>
      </c>
      <c r="D4407">
        <f>SUM(CO2_Produccion_Consumo[[#This Row],[Emisiones de CO2 por Producción (toneladas)]],CO2_Produccion_Consumo[[#This Row],[Emisiones de CO2 por Consumo (toneladas)]])</f>
        <v>0</v>
      </c>
      <c r="E4407">
        <v>0</v>
      </c>
      <c r="F4407" t="str">
        <f>IFERROR((CO2_Produccion_Consumo[[#This Row],[Emisiones de CO2 por Producción (toneladas)]]*100)/CO2_Produccion_Consumo[[#This Row],[Total Emisiones de CO2]],"")</f>
        <v/>
      </c>
      <c r="H4407" t="str">
        <f>IFERROR((CO2_Produccion_Consumo[[#This Row],[Emisiones de CO2 por Consumo (toneladas)]]*100)/CO2_Produccion_Consumo[[#This Row],[Total Emisiones de CO2]],"")</f>
        <v/>
      </c>
    </row>
    <row r="4408" spans="1:8" hidden="1" x14ac:dyDescent="0.25">
      <c r="A4408" t="s">
        <v>23460</v>
      </c>
      <c r="B4408" t="s">
        <v>23461</v>
      </c>
      <c r="C4408">
        <v>1871</v>
      </c>
      <c r="D4408">
        <f>SUM(CO2_Produccion_Consumo[[#This Row],[Emisiones de CO2 por Producción (toneladas)]],CO2_Produccion_Consumo[[#This Row],[Emisiones de CO2 por Consumo (toneladas)]])</f>
        <v>0</v>
      </c>
      <c r="E4408">
        <v>0</v>
      </c>
      <c r="F4408" t="str">
        <f>IFERROR((CO2_Produccion_Consumo[[#This Row],[Emisiones de CO2 por Producción (toneladas)]]*100)/CO2_Produccion_Consumo[[#This Row],[Total Emisiones de CO2]],"")</f>
        <v/>
      </c>
      <c r="H4408" t="str">
        <f>IFERROR((CO2_Produccion_Consumo[[#This Row],[Emisiones de CO2 por Consumo (toneladas)]]*100)/CO2_Produccion_Consumo[[#This Row],[Total Emisiones de CO2]],"")</f>
        <v/>
      </c>
    </row>
    <row r="4409" spans="1:8" hidden="1" x14ac:dyDescent="0.25">
      <c r="A4409" t="s">
        <v>23460</v>
      </c>
      <c r="B4409" t="s">
        <v>23461</v>
      </c>
      <c r="C4409">
        <v>1872</v>
      </c>
      <c r="D4409">
        <f>SUM(CO2_Produccion_Consumo[[#This Row],[Emisiones de CO2 por Producción (toneladas)]],CO2_Produccion_Consumo[[#This Row],[Emisiones de CO2 por Consumo (toneladas)]])</f>
        <v>0</v>
      </c>
      <c r="E4409">
        <v>0</v>
      </c>
      <c r="F4409" t="str">
        <f>IFERROR((CO2_Produccion_Consumo[[#This Row],[Emisiones de CO2 por Producción (toneladas)]]*100)/CO2_Produccion_Consumo[[#This Row],[Total Emisiones de CO2]],"")</f>
        <v/>
      </c>
      <c r="H4409" t="str">
        <f>IFERROR((CO2_Produccion_Consumo[[#This Row],[Emisiones de CO2 por Consumo (toneladas)]]*100)/CO2_Produccion_Consumo[[#This Row],[Total Emisiones de CO2]],"")</f>
        <v/>
      </c>
    </row>
    <row r="4410" spans="1:8" hidden="1" x14ac:dyDescent="0.25">
      <c r="A4410" t="s">
        <v>23460</v>
      </c>
      <c r="B4410" t="s">
        <v>23461</v>
      </c>
      <c r="C4410">
        <v>1873</v>
      </c>
      <c r="D4410">
        <f>SUM(CO2_Produccion_Consumo[[#This Row],[Emisiones de CO2 por Producción (toneladas)]],CO2_Produccion_Consumo[[#This Row],[Emisiones de CO2 por Consumo (toneladas)]])</f>
        <v>0</v>
      </c>
      <c r="E4410">
        <v>0</v>
      </c>
      <c r="F4410" t="str">
        <f>IFERROR((CO2_Produccion_Consumo[[#This Row],[Emisiones de CO2 por Producción (toneladas)]]*100)/CO2_Produccion_Consumo[[#This Row],[Total Emisiones de CO2]],"")</f>
        <v/>
      </c>
      <c r="H4410" t="str">
        <f>IFERROR((CO2_Produccion_Consumo[[#This Row],[Emisiones de CO2 por Consumo (toneladas)]]*100)/CO2_Produccion_Consumo[[#This Row],[Total Emisiones de CO2]],"")</f>
        <v/>
      </c>
    </row>
    <row r="4411" spans="1:8" hidden="1" x14ac:dyDescent="0.25">
      <c r="A4411" t="s">
        <v>23460</v>
      </c>
      <c r="B4411" t="s">
        <v>23461</v>
      </c>
      <c r="C4411">
        <v>1874</v>
      </c>
      <c r="D4411">
        <f>SUM(CO2_Produccion_Consumo[[#This Row],[Emisiones de CO2 por Producción (toneladas)]],CO2_Produccion_Consumo[[#This Row],[Emisiones de CO2 por Consumo (toneladas)]])</f>
        <v>0</v>
      </c>
      <c r="E4411">
        <v>0</v>
      </c>
      <c r="F4411" t="str">
        <f>IFERROR((CO2_Produccion_Consumo[[#This Row],[Emisiones de CO2 por Producción (toneladas)]]*100)/CO2_Produccion_Consumo[[#This Row],[Total Emisiones de CO2]],"")</f>
        <v/>
      </c>
      <c r="H4411" t="str">
        <f>IFERROR((CO2_Produccion_Consumo[[#This Row],[Emisiones de CO2 por Consumo (toneladas)]]*100)/CO2_Produccion_Consumo[[#This Row],[Total Emisiones de CO2]],"")</f>
        <v/>
      </c>
    </row>
    <row r="4412" spans="1:8" hidden="1" x14ac:dyDescent="0.25">
      <c r="A4412" t="s">
        <v>23460</v>
      </c>
      <c r="B4412" t="s">
        <v>23461</v>
      </c>
      <c r="C4412">
        <v>1875</v>
      </c>
      <c r="D4412">
        <f>SUM(CO2_Produccion_Consumo[[#This Row],[Emisiones de CO2 por Producción (toneladas)]],CO2_Produccion_Consumo[[#This Row],[Emisiones de CO2 por Consumo (toneladas)]])</f>
        <v>0</v>
      </c>
      <c r="E4412">
        <v>0</v>
      </c>
      <c r="F4412" t="str">
        <f>IFERROR((CO2_Produccion_Consumo[[#This Row],[Emisiones de CO2 por Producción (toneladas)]]*100)/CO2_Produccion_Consumo[[#This Row],[Total Emisiones de CO2]],"")</f>
        <v/>
      </c>
      <c r="H4412" t="str">
        <f>IFERROR((CO2_Produccion_Consumo[[#This Row],[Emisiones de CO2 por Consumo (toneladas)]]*100)/CO2_Produccion_Consumo[[#This Row],[Total Emisiones de CO2]],"")</f>
        <v/>
      </c>
    </row>
    <row r="4413" spans="1:8" hidden="1" x14ac:dyDescent="0.25">
      <c r="A4413" t="s">
        <v>23460</v>
      </c>
      <c r="B4413" t="s">
        <v>23461</v>
      </c>
      <c r="C4413">
        <v>1876</v>
      </c>
      <c r="D4413">
        <f>SUM(CO2_Produccion_Consumo[[#This Row],[Emisiones de CO2 por Producción (toneladas)]],CO2_Produccion_Consumo[[#This Row],[Emisiones de CO2 por Consumo (toneladas)]])</f>
        <v>0</v>
      </c>
      <c r="E4413">
        <v>0</v>
      </c>
      <c r="F4413" t="str">
        <f>IFERROR((CO2_Produccion_Consumo[[#This Row],[Emisiones de CO2 por Producción (toneladas)]]*100)/CO2_Produccion_Consumo[[#This Row],[Total Emisiones de CO2]],"")</f>
        <v/>
      </c>
      <c r="H4413" t="str">
        <f>IFERROR((CO2_Produccion_Consumo[[#This Row],[Emisiones de CO2 por Consumo (toneladas)]]*100)/CO2_Produccion_Consumo[[#This Row],[Total Emisiones de CO2]],"")</f>
        <v/>
      </c>
    </row>
    <row r="4414" spans="1:8" hidden="1" x14ac:dyDescent="0.25">
      <c r="A4414" t="s">
        <v>23460</v>
      </c>
      <c r="B4414" t="s">
        <v>23461</v>
      </c>
      <c r="C4414">
        <v>1877</v>
      </c>
      <c r="D4414">
        <f>SUM(CO2_Produccion_Consumo[[#This Row],[Emisiones de CO2 por Producción (toneladas)]],CO2_Produccion_Consumo[[#This Row],[Emisiones de CO2 por Consumo (toneladas)]])</f>
        <v>0</v>
      </c>
      <c r="E4414">
        <v>0</v>
      </c>
      <c r="F4414" t="str">
        <f>IFERROR((CO2_Produccion_Consumo[[#This Row],[Emisiones de CO2 por Producción (toneladas)]]*100)/CO2_Produccion_Consumo[[#This Row],[Total Emisiones de CO2]],"")</f>
        <v/>
      </c>
      <c r="H4414" t="str">
        <f>IFERROR((CO2_Produccion_Consumo[[#This Row],[Emisiones de CO2 por Consumo (toneladas)]]*100)/CO2_Produccion_Consumo[[#This Row],[Total Emisiones de CO2]],"")</f>
        <v/>
      </c>
    </row>
    <row r="4415" spans="1:8" hidden="1" x14ac:dyDescent="0.25">
      <c r="A4415" t="s">
        <v>23460</v>
      </c>
      <c r="B4415" t="s">
        <v>23461</v>
      </c>
      <c r="C4415">
        <v>1878</v>
      </c>
      <c r="D4415">
        <f>SUM(CO2_Produccion_Consumo[[#This Row],[Emisiones de CO2 por Producción (toneladas)]],CO2_Produccion_Consumo[[#This Row],[Emisiones de CO2 por Consumo (toneladas)]])</f>
        <v>0</v>
      </c>
      <c r="E4415">
        <v>0</v>
      </c>
      <c r="F4415" t="str">
        <f>IFERROR((CO2_Produccion_Consumo[[#This Row],[Emisiones de CO2 por Producción (toneladas)]]*100)/CO2_Produccion_Consumo[[#This Row],[Total Emisiones de CO2]],"")</f>
        <v/>
      </c>
      <c r="H4415" t="str">
        <f>IFERROR((CO2_Produccion_Consumo[[#This Row],[Emisiones de CO2 por Consumo (toneladas)]]*100)/CO2_Produccion_Consumo[[#This Row],[Total Emisiones de CO2]],"")</f>
        <v/>
      </c>
    </row>
    <row r="4416" spans="1:8" hidden="1" x14ac:dyDescent="0.25">
      <c r="A4416" t="s">
        <v>23460</v>
      </c>
      <c r="B4416" t="s">
        <v>23461</v>
      </c>
      <c r="C4416">
        <v>1879</v>
      </c>
      <c r="D4416">
        <f>SUM(CO2_Produccion_Consumo[[#This Row],[Emisiones de CO2 por Producción (toneladas)]],CO2_Produccion_Consumo[[#This Row],[Emisiones de CO2 por Consumo (toneladas)]])</f>
        <v>0</v>
      </c>
      <c r="E4416">
        <v>0</v>
      </c>
      <c r="F4416" t="str">
        <f>IFERROR((CO2_Produccion_Consumo[[#This Row],[Emisiones de CO2 por Producción (toneladas)]]*100)/CO2_Produccion_Consumo[[#This Row],[Total Emisiones de CO2]],"")</f>
        <v/>
      </c>
      <c r="H4416" t="str">
        <f>IFERROR((CO2_Produccion_Consumo[[#This Row],[Emisiones de CO2 por Consumo (toneladas)]]*100)/CO2_Produccion_Consumo[[#This Row],[Total Emisiones de CO2]],"")</f>
        <v/>
      </c>
    </row>
    <row r="4417" spans="1:8" hidden="1" x14ac:dyDescent="0.25">
      <c r="A4417" t="s">
        <v>23460</v>
      </c>
      <c r="B4417" t="s">
        <v>23461</v>
      </c>
      <c r="C4417">
        <v>1880</v>
      </c>
      <c r="D4417">
        <f>SUM(CO2_Produccion_Consumo[[#This Row],[Emisiones de CO2 por Producción (toneladas)]],CO2_Produccion_Consumo[[#This Row],[Emisiones de CO2 por Consumo (toneladas)]])</f>
        <v>0</v>
      </c>
      <c r="E4417">
        <v>0</v>
      </c>
      <c r="F4417" t="str">
        <f>IFERROR((CO2_Produccion_Consumo[[#This Row],[Emisiones de CO2 por Producción (toneladas)]]*100)/CO2_Produccion_Consumo[[#This Row],[Total Emisiones de CO2]],"")</f>
        <v/>
      </c>
      <c r="H4417" t="str">
        <f>IFERROR((CO2_Produccion_Consumo[[#This Row],[Emisiones de CO2 por Consumo (toneladas)]]*100)/CO2_Produccion_Consumo[[#This Row],[Total Emisiones de CO2]],"")</f>
        <v/>
      </c>
    </row>
    <row r="4418" spans="1:8" hidden="1" x14ac:dyDescent="0.25">
      <c r="A4418" t="s">
        <v>23460</v>
      </c>
      <c r="B4418" t="s">
        <v>23461</v>
      </c>
      <c r="C4418">
        <v>1881</v>
      </c>
      <c r="D4418">
        <f>SUM(CO2_Produccion_Consumo[[#This Row],[Emisiones de CO2 por Producción (toneladas)]],CO2_Produccion_Consumo[[#This Row],[Emisiones de CO2 por Consumo (toneladas)]])</f>
        <v>0</v>
      </c>
      <c r="E4418">
        <v>0</v>
      </c>
      <c r="F4418" t="str">
        <f>IFERROR((CO2_Produccion_Consumo[[#This Row],[Emisiones de CO2 por Producción (toneladas)]]*100)/CO2_Produccion_Consumo[[#This Row],[Total Emisiones de CO2]],"")</f>
        <v/>
      </c>
      <c r="H4418" t="str">
        <f>IFERROR((CO2_Produccion_Consumo[[#This Row],[Emisiones de CO2 por Consumo (toneladas)]]*100)/CO2_Produccion_Consumo[[#This Row],[Total Emisiones de CO2]],"")</f>
        <v/>
      </c>
    </row>
    <row r="4419" spans="1:8" hidden="1" x14ac:dyDescent="0.25">
      <c r="A4419" t="s">
        <v>23460</v>
      </c>
      <c r="B4419" t="s">
        <v>23461</v>
      </c>
      <c r="C4419">
        <v>1882</v>
      </c>
      <c r="D4419">
        <f>SUM(CO2_Produccion_Consumo[[#This Row],[Emisiones de CO2 por Producción (toneladas)]],CO2_Produccion_Consumo[[#This Row],[Emisiones de CO2 por Consumo (toneladas)]])</f>
        <v>0</v>
      </c>
      <c r="E4419">
        <v>0</v>
      </c>
      <c r="F4419" t="str">
        <f>IFERROR((CO2_Produccion_Consumo[[#This Row],[Emisiones de CO2 por Producción (toneladas)]]*100)/CO2_Produccion_Consumo[[#This Row],[Total Emisiones de CO2]],"")</f>
        <v/>
      </c>
      <c r="H4419" t="str">
        <f>IFERROR((CO2_Produccion_Consumo[[#This Row],[Emisiones de CO2 por Consumo (toneladas)]]*100)/CO2_Produccion_Consumo[[#This Row],[Total Emisiones de CO2]],"")</f>
        <v/>
      </c>
    </row>
    <row r="4420" spans="1:8" hidden="1" x14ac:dyDescent="0.25">
      <c r="A4420" t="s">
        <v>23460</v>
      </c>
      <c r="B4420" t="s">
        <v>23461</v>
      </c>
      <c r="C4420">
        <v>1883</v>
      </c>
      <c r="D4420">
        <f>SUM(CO2_Produccion_Consumo[[#This Row],[Emisiones de CO2 por Producción (toneladas)]],CO2_Produccion_Consumo[[#This Row],[Emisiones de CO2 por Consumo (toneladas)]])</f>
        <v>0</v>
      </c>
      <c r="E4420">
        <v>0</v>
      </c>
      <c r="F4420" t="str">
        <f>IFERROR((CO2_Produccion_Consumo[[#This Row],[Emisiones de CO2 por Producción (toneladas)]]*100)/CO2_Produccion_Consumo[[#This Row],[Total Emisiones de CO2]],"")</f>
        <v/>
      </c>
      <c r="H4420" t="str">
        <f>IFERROR((CO2_Produccion_Consumo[[#This Row],[Emisiones de CO2 por Consumo (toneladas)]]*100)/CO2_Produccion_Consumo[[#This Row],[Total Emisiones de CO2]],"")</f>
        <v/>
      </c>
    </row>
    <row r="4421" spans="1:8" hidden="1" x14ac:dyDescent="0.25">
      <c r="A4421" t="s">
        <v>23460</v>
      </c>
      <c r="B4421" t="s">
        <v>23461</v>
      </c>
      <c r="C4421">
        <v>1884</v>
      </c>
      <c r="D4421">
        <f>SUM(CO2_Produccion_Consumo[[#This Row],[Emisiones de CO2 por Producción (toneladas)]],CO2_Produccion_Consumo[[#This Row],[Emisiones de CO2 por Consumo (toneladas)]])</f>
        <v>0</v>
      </c>
      <c r="E4421">
        <v>0</v>
      </c>
      <c r="F4421" t="str">
        <f>IFERROR((CO2_Produccion_Consumo[[#This Row],[Emisiones de CO2 por Producción (toneladas)]]*100)/CO2_Produccion_Consumo[[#This Row],[Total Emisiones de CO2]],"")</f>
        <v/>
      </c>
      <c r="H4421" t="str">
        <f>IFERROR((CO2_Produccion_Consumo[[#This Row],[Emisiones de CO2 por Consumo (toneladas)]]*100)/CO2_Produccion_Consumo[[#This Row],[Total Emisiones de CO2]],"")</f>
        <v/>
      </c>
    </row>
    <row r="4422" spans="1:8" hidden="1" x14ac:dyDescent="0.25">
      <c r="A4422" t="s">
        <v>23460</v>
      </c>
      <c r="B4422" t="s">
        <v>23461</v>
      </c>
      <c r="C4422">
        <v>1885</v>
      </c>
      <c r="D4422">
        <f>SUM(CO2_Produccion_Consumo[[#This Row],[Emisiones de CO2 por Producción (toneladas)]],CO2_Produccion_Consumo[[#This Row],[Emisiones de CO2 por Consumo (toneladas)]])</f>
        <v>0</v>
      </c>
      <c r="E4422">
        <v>0</v>
      </c>
      <c r="F4422" t="str">
        <f>IFERROR((CO2_Produccion_Consumo[[#This Row],[Emisiones de CO2 por Producción (toneladas)]]*100)/CO2_Produccion_Consumo[[#This Row],[Total Emisiones de CO2]],"")</f>
        <v/>
      </c>
      <c r="H4422" t="str">
        <f>IFERROR((CO2_Produccion_Consumo[[#This Row],[Emisiones de CO2 por Consumo (toneladas)]]*100)/CO2_Produccion_Consumo[[#This Row],[Total Emisiones de CO2]],"")</f>
        <v/>
      </c>
    </row>
    <row r="4423" spans="1:8" hidden="1" x14ac:dyDescent="0.25">
      <c r="A4423" t="s">
        <v>23460</v>
      </c>
      <c r="B4423" t="s">
        <v>23461</v>
      </c>
      <c r="C4423">
        <v>1886</v>
      </c>
      <c r="D4423">
        <f>SUM(CO2_Produccion_Consumo[[#This Row],[Emisiones de CO2 por Producción (toneladas)]],CO2_Produccion_Consumo[[#This Row],[Emisiones de CO2 por Consumo (toneladas)]])</f>
        <v>0</v>
      </c>
      <c r="E4423">
        <v>0</v>
      </c>
      <c r="F4423" t="str">
        <f>IFERROR((CO2_Produccion_Consumo[[#This Row],[Emisiones de CO2 por Producción (toneladas)]]*100)/CO2_Produccion_Consumo[[#This Row],[Total Emisiones de CO2]],"")</f>
        <v/>
      </c>
      <c r="H4423" t="str">
        <f>IFERROR((CO2_Produccion_Consumo[[#This Row],[Emisiones de CO2 por Consumo (toneladas)]]*100)/CO2_Produccion_Consumo[[#This Row],[Total Emisiones de CO2]],"")</f>
        <v/>
      </c>
    </row>
    <row r="4424" spans="1:8" hidden="1" x14ac:dyDescent="0.25">
      <c r="A4424" t="s">
        <v>23460</v>
      </c>
      <c r="B4424" t="s">
        <v>23461</v>
      </c>
      <c r="C4424">
        <v>1887</v>
      </c>
      <c r="D4424">
        <f>SUM(CO2_Produccion_Consumo[[#This Row],[Emisiones de CO2 por Producción (toneladas)]],CO2_Produccion_Consumo[[#This Row],[Emisiones de CO2 por Consumo (toneladas)]])</f>
        <v>0</v>
      </c>
      <c r="E4424">
        <v>0</v>
      </c>
      <c r="F4424" t="str">
        <f>IFERROR((CO2_Produccion_Consumo[[#This Row],[Emisiones de CO2 por Producción (toneladas)]]*100)/CO2_Produccion_Consumo[[#This Row],[Total Emisiones de CO2]],"")</f>
        <v/>
      </c>
      <c r="H4424" t="str">
        <f>IFERROR((CO2_Produccion_Consumo[[#This Row],[Emisiones de CO2 por Consumo (toneladas)]]*100)/CO2_Produccion_Consumo[[#This Row],[Total Emisiones de CO2]],"")</f>
        <v/>
      </c>
    </row>
    <row r="4425" spans="1:8" hidden="1" x14ac:dyDescent="0.25">
      <c r="A4425" t="s">
        <v>23460</v>
      </c>
      <c r="B4425" t="s">
        <v>23461</v>
      </c>
      <c r="C4425">
        <v>1888</v>
      </c>
      <c r="D4425">
        <f>SUM(CO2_Produccion_Consumo[[#This Row],[Emisiones de CO2 por Producción (toneladas)]],CO2_Produccion_Consumo[[#This Row],[Emisiones de CO2 por Consumo (toneladas)]])</f>
        <v>0</v>
      </c>
      <c r="E4425">
        <v>0</v>
      </c>
      <c r="F4425" t="str">
        <f>IFERROR((CO2_Produccion_Consumo[[#This Row],[Emisiones de CO2 por Producción (toneladas)]]*100)/CO2_Produccion_Consumo[[#This Row],[Total Emisiones de CO2]],"")</f>
        <v/>
      </c>
      <c r="H4425" t="str">
        <f>IFERROR((CO2_Produccion_Consumo[[#This Row],[Emisiones de CO2 por Consumo (toneladas)]]*100)/CO2_Produccion_Consumo[[#This Row],[Total Emisiones de CO2]],"")</f>
        <v/>
      </c>
    </row>
    <row r="4426" spans="1:8" hidden="1" x14ac:dyDescent="0.25">
      <c r="A4426" t="s">
        <v>23460</v>
      </c>
      <c r="B4426" t="s">
        <v>23461</v>
      </c>
      <c r="C4426">
        <v>1889</v>
      </c>
      <c r="D4426">
        <f>SUM(CO2_Produccion_Consumo[[#This Row],[Emisiones de CO2 por Producción (toneladas)]],CO2_Produccion_Consumo[[#This Row],[Emisiones de CO2 por Consumo (toneladas)]])</f>
        <v>0</v>
      </c>
      <c r="E4426">
        <v>0</v>
      </c>
      <c r="F4426" t="str">
        <f>IFERROR((CO2_Produccion_Consumo[[#This Row],[Emisiones de CO2 por Producción (toneladas)]]*100)/CO2_Produccion_Consumo[[#This Row],[Total Emisiones de CO2]],"")</f>
        <v/>
      </c>
      <c r="H4426" t="str">
        <f>IFERROR((CO2_Produccion_Consumo[[#This Row],[Emisiones de CO2 por Consumo (toneladas)]]*100)/CO2_Produccion_Consumo[[#This Row],[Total Emisiones de CO2]],"")</f>
        <v/>
      </c>
    </row>
    <row r="4427" spans="1:8" hidden="1" x14ac:dyDescent="0.25">
      <c r="A4427" t="s">
        <v>23460</v>
      </c>
      <c r="B4427" t="s">
        <v>23461</v>
      </c>
      <c r="C4427">
        <v>1890</v>
      </c>
      <c r="D4427">
        <f>SUM(CO2_Produccion_Consumo[[#This Row],[Emisiones de CO2 por Producción (toneladas)]],CO2_Produccion_Consumo[[#This Row],[Emisiones de CO2 por Consumo (toneladas)]])</f>
        <v>0</v>
      </c>
      <c r="E4427">
        <v>0</v>
      </c>
      <c r="F4427" t="str">
        <f>IFERROR((CO2_Produccion_Consumo[[#This Row],[Emisiones de CO2 por Producción (toneladas)]]*100)/CO2_Produccion_Consumo[[#This Row],[Total Emisiones de CO2]],"")</f>
        <v/>
      </c>
      <c r="H4427" t="str">
        <f>IFERROR((CO2_Produccion_Consumo[[#This Row],[Emisiones de CO2 por Consumo (toneladas)]]*100)/CO2_Produccion_Consumo[[#This Row],[Total Emisiones de CO2]],"")</f>
        <v/>
      </c>
    </row>
    <row r="4428" spans="1:8" hidden="1" x14ac:dyDescent="0.25">
      <c r="A4428" t="s">
        <v>23460</v>
      </c>
      <c r="B4428" t="s">
        <v>23461</v>
      </c>
      <c r="C4428">
        <v>1891</v>
      </c>
      <c r="D4428">
        <f>SUM(CO2_Produccion_Consumo[[#This Row],[Emisiones de CO2 por Producción (toneladas)]],CO2_Produccion_Consumo[[#This Row],[Emisiones de CO2 por Consumo (toneladas)]])</f>
        <v>0</v>
      </c>
      <c r="E4428">
        <v>0</v>
      </c>
      <c r="F4428" t="str">
        <f>IFERROR((CO2_Produccion_Consumo[[#This Row],[Emisiones de CO2 por Producción (toneladas)]]*100)/CO2_Produccion_Consumo[[#This Row],[Total Emisiones de CO2]],"")</f>
        <v/>
      </c>
      <c r="H4428" t="str">
        <f>IFERROR((CO2_Produccion_Consumo[[#This Row],[Emisiones de CO2 por Consumo (toneladas)]]*100)/CO2_Produccion_Consumo[[#This Row],[Total Emisiones de CO2]],"")</f>
        <v/>
      </c>
    </row>
    <row r="4429" spans="1:8" hidden="1" x14ac:dyDescent="0.25">
      <c r="A4429" t="s">
        <v>23460</v>
      </c>
      <c r="B4429" t="s">
        <v>23461</v>
      </c>
      <c r="C4429">
        <v>1892</v>
      </c>
      <c r="D4429">
        <f>SUM(CO2_Produccion_Consumo[[#This Row],[Emisiones de CO2 por Producción (toneladas)]],CO2_Produccion_Consumo[[#This Row],[Emisiones de CO2 por Consumo (toneladas)]])</f>
        <v>0</v>
      </c>
      <c r="E4429">
        <v>0</v>
      </c>
      <c r="F4429" t="str">
        <f>IFERROR((CO2_Produccion_Consumo[[#This Row],[Emisiones de CO2 por Producción (toneladas)]]*100)/CO2_Produccion_Consumo[[#This Row],[Total Emisiones de CO2]],"")</f>
        <v/>
      </c>
      <c r="H4429" t="str">
        <f>IFERROR((CO2_Produccion_Consumo[[#This Row],[Emisiones de CO2 por Consumo (toneladas)]]*100)/CO2_Produccion_Consumo[[#This Row],[Total Emisiones de CO2]],"")</f>
        <v/>
      </c>
    </row>
    <row r="4430" spans="1:8" hidden="1" x14ac:dyDescent="0.25">
      <c r="A4430" t="s">
        <v>23460</v>
      </c>
      <c r="B4430" t="s">
        <v>23461</v>
      </c>
      <c r="C4430">
        <v>1893</v>
      </c>
      <c r="D4430">
        <f>SUM(CO2_Produccion_Consumo[[#This Row],[Emisiones de CO2 por Producción (toneladas)]],CO2_Produccion_Consumo[[#This Row],[Emisiones de CO2 por Consumo (toneladas)]])</f>
        <v>0</v>
      </c>
      <c r="E4430">
        <v>0</v>
      </c>
      <c r="F4430" t="str">
        <f>IFERROR((CO2_Produccion_Consumo[[#This Row],[Emisiones de CO2 por Producción (toneladas)]]*100)/CO2_Produccion_Consumo[[#This Row],[Total Emisiones de CO2]],"")</f>
        <v/>
      </c>
      <c r="H4430" t="str">
        <f>IFERROR((CO2_Produccion_Consumo[[#This Row],[Emisiones de CO2 por Consumo (toneladas)]]*100)/CO2_Produccion_Consumo[[#This Row],[Total Emisiones de CO2]],"")</f>
        <v/>
      </c>
    </row>
    <row r="4431" spans="1:8" hidden="1" x14ac:dyDescent="0.25">
      <c r="A4431" t="s">
        <v>23460</v>
      </c>
      <c r="B4431" t="s">
        <v>23461</v>
      </c>
      <c r="C4431">
        <v>1894</v>
      </c>
      <c r="D4431">
        <f>SUM(CO2_Produccion_Consumo[[#This Row],[Emisiones de CO2 por Producción (toneladas)]],CO2_Produccion_Consumo[[#This Row],[Emisiones de CO2 por Consumo (toneladas)]])</f>
        <v>0</v>
      </c>
      <c r="E4431">
        <v>0</v>
      </c>
      <c r="F4431" t="str">
        <f>IFERROR((CO2_Produccion_Consumo[[#This Row],[Emisiones de CO2 por Producción (toneladas)]]*100)/CO2_Produccion_Consumo[[#This Row],[Total Emisiones de CO2]],"")</f>
        <v/>
      </c>
      <c r="H4431" t="str">
        <f>IFERROR((CO2_Produccion_Consumo[[#This Row],[Emisiones de CO2 por Consumo (toneladas)]]*100)/CO2_Produccion_Consumo[[#This Row],[Total Emisiones de CO2]],"")</f>
        <v/>
      </c>
    </row>
    <row r="4432" spans="1:8" hidden="1" x14ac:dyDescent="0.25">
      <c r="A4432" t="s">
        <v>23460</v>
      </c>
      <c r="B4432" t="s">
        <v>23461</v>
      </c>
      <c r="C4432">
        <v>1895</v>
      </c>
      <c r="D4432">
        <f>SUM(CO2_Produccion_Consumo[[#This Row],[Emisiones de CO2 por Producción (toneladas)]],CO2_Produccion_Consumo[[#This Row],[Emisiones de CO2 por Consumo (toneladas)]])</f>
        <v>0</v>
      </c>
      <c r="E4432">
        <v>0</v>
      </c>
      <c r="F4432" t="str">
        <f>IFERROR((CO2_Produccion_Consumo[[#This Row],[Emisiones de CO2 por Producción (toneladas)]]*100)/CO2_Produccion_Consumo[[#This Row],[Total Emisiones de CO2]],"")</f>
        <v/>
      </c>
      <c r="H4432" t="str">
        <f>IFERROR((CO2_Produccion_Consumo[[#This Row],[Emisiones de CO2 por Consumo (toneladas)]]*100)/CO2_Produccion_Consumo[[#This Row],[Total Emisiones de CO2]],"")</f>
        <v/>
      </c>
    </row>
    <row r="4433" spans="1:8" hidden="1" x14ac:dyDescent="0.25">
      <c r="A4433" t="s">
        <v>23460</v>
      </c>
      <c r="B4433" t="s">
        <v>23461</v>
      </c>
      <c r="C4433">
        <v>1896</v>
      </c>
      <c r="D4433">
        <f>SUM(CO2_Produccion_Consumo[[#This Row],[Emisiones de CO2 por Producción (toneladas)]],CO2_Produccion_Consumo[[#This Row],[Emisiones de CO2 por Consumo (toneladas)]])</f>
        <v>0</v>
      </c>
      <c r="E4433">
        <v>0</v>
      </c>
      <c r="F4433" t="str">
        <f>IFERROR((CO2_Produccion_Consumo[[#This Row],[Emisiones de CO2 por Producción (toneladas)]]*100)/CO2_Produccion_Consumo[[#This Row],[Total Emisiones de CO2]],"")</f>
        <v/>
      </c>
      <c r="H4433" t="str">
        <f>IFERROR((CO2_Produccion_Consumo[[#This Row],[Emisiones de CO2 por Consumo (toneladas)]]*100)/CO2_Produccion_Consumo[[#This Row],[Total Emisiones de CO2]],"")</f>
        <v/>
      </c>
    </row>
    <row r="4434" spans="1:8" hidden="1" x14ac:dyDescent="0.25">
      <c r="A4434" t="s">
        <v>23460</v>
      </c>
      <c r="B4434" t="s">
        <v>23461</v>
      </c>
      <c r="C4434">
        <v>1897</v>
      </c>
      <c r="D4434">
        <f>SUM(CO2_Produccion_Consumo[[#This Row],[Emisiones de CO2 por Producción (toneladas)]],CO2_Produccion_Consumo[[#This Row],[Emisiones de CO2 por Consumo (toneladas)]])</f>
        <v>0</v>
      </c>
      <c r="E4434">
        <v>0</v>
      </c>
      <c r="F4434" t="str">
        <f>IFERROR((CO2_Produccion_Consumo[[#This Row],[Emisiones de CO2 por Producción (toneladas)]]*100)/CO2_Produccion_Consumo[[#This Row],[Total Emisiones de CO2]],"")</f>
        <v/>
      </c>
      <c r="H4434" t="str">
        <f>IFERROR((CO2_Produccion_Consumo[[#This Row],[Emisiones de CO2 por Consumo (toneladas)]]*100)/CO2_Produccion_Consumo[[#This Row],[Total Emisiones de CO2]],"")</f>
        <v/>
      </c>
    </row>
    <row r="4435" spans="1:8" hidden="1" x14ac:dyDescent="0.25">
      <c r="A4435" t="s">
        <v>23460</v>
      </c>
      <c r="B4435" t="s">
        <v>23461</v>
      </c>
      <c r="C4435">
        <v>1898</v>
      </c>
      <c r="D4435">
        <f>SUM(CO2_Produccion_Consumo[[#This Row],[Emisiones de CO2 por Producción (toneladas)]],CO2_Produccion_Consumo[[#This Row],[Emisiones de CO2 por Consumo (toneladas)]])</f>
        <v>0</v>
      </c>
      <c r="E4435">
        <v>0</v>
      </c>
      <c r="F4435" t="str">
        <f>IFERROR((CO2_Produccion_Consumo[[#This Row],[Emisiones de CO2 por Producción (toneladas)]]*100)/CO2_Produccion_Consumo[[#This Row],[Total Emisiones de CO2]],"")</f>
        <v/>
      </c>
      <c r="H4435" t="str">
        <f>IFERROR((CO2_Produccion_Consumo[[#This Row],[Emisiones de CO2 por Consumo (toneladas)]]*100)/CO2_Produccion_Consumo[[#This Row],[Total Emisiones de CO2]],"")</f>
        <v/>
      </c>
    </row>
    <row r="4436" spans="1:8" hidden="1" x14ac:dyDescent="0.25">
      <c r="A4436" t="s">
        <v>23460</v>
      </c>
      <c r="B4436" t="s">
        <v>23461</v>
      </c>
      <c r="C4436">
        <v>1899</v>
      </c>
      <c r="D4436">
        <f>SUM(CO2_Produccion_Consumo[[#This Row],[Emisiones de CO2 por Producción (toneladas)]],CO2_Produccion_Consumo[[#This Row],[Emisiones de CO2 por Consumo (toneladas)]])</f>
        <v>95264</v>
      </c>
      <c r="E4436">
        <v>95264</v>
      </c>
      <c r="F4436">
        <f>IFERROR((CO2_Produccion_Consumo[[#This Row],[Emisiones de CO2 por Producción (toneladas)]]*100)/CO2_Produccion_Consumo[[#This Row],[Total Emisiones de CO2]],"")</f>
        <v>100</v>
      </c>
      <c r="H4436">
        <f>IFERROR((CO2_Produccion_Consumo[[#This Row],[Emisiones de CO2 por Consumo (toneladas)]]*100)/CO2_Produccion_Consumo[[#This Row],[Total Emisiones de CO2]],"")</f>
        <v>0</v>
      </c>
    </row>
    <row r="4437" spans="1:8" hidden="1" x14ac:dyDescent="0.25">
      <c r="A4437" t="s">
        <v>23460</v>
      </c>
      <c r="B4437" t="s">
        <v>23461</v>
      </c>
      <c r="C4437">
        <v>1902</v>
      </c>
      <c r="D4437">
        <f>SUM(CO2_Produccion_Consumo[[#This Row],[Emisiones de CO2 por Producción (toneladas)]],CO2_Produccion_Consumo[[#This Row],[Emisiones de CO2 por Consumo (toneladas)]])</f>
        <v>95264</v>
      </c>
      <c r="E4437">
        <v>95264</v>
      </c>
      <c r="F4437">
        <f>IFERROR((CO2_Produccion_Consumo[[#This Row],[Emisiones de CO2 por Producción (toneladas)]]*100)/CO2_Produccion_Consumo[[#This Row],[Total Emisiones de CO2]],"")</f>
        <v>100</v>
      </c>
      <c r="H4437">
        <f>IFERROR((CO2_Produccion_Consumo[[#This Row],[Emisiones de CO2 por Consumo (toneladas)]]*100)/CO2_Produccion_Consumo[[#This Row],[Total Emisiones de CO2]],"")</f>
        <v>0</v>
      </c>
    </row>
    <row r="4438" spans="1:8" hidden="1" x14ac:dyDescent="0.25">
      <c r="A4438" t="s">
        <v>23460</v>
      </c>
      <c r="B4438" t="s">
        <v>23461</v>
      </c>
      <c r="C4438">
        <v>1903</v>
      </c>
      <c r="D4438">
        <f>SUM(CO2_Produccion_Consumo[[#This Row],[Emisiones de CO2 por Producción (toneladas)]],CO2_Produccion_Consumo[[#This Row],[Emisiones de CO2 por Consumo (toneladas)]])</f>
        <v>1963904</v>
      </c>
      <c r="E4438">
        <v>1963904</v>
      </c>
      <c r="F4438">
        <f>IFERROR((CO2_Produccion_Consumo[[#This Row],[Emisiones de CO2 por Producción (toneladas)]]*100)/CO2_Produccion_Consumo[[#This Row],[Total Emisiones de CO2]],"")</f>
        <v>100</v>
      </c>
      <c r="H4438">
        <f>IFERROR((CO2_Produccion_Consumo[[#This Row],[Emisiones de CO2 por Consumo (toneladas)]]*100)/CO2_Produccion_Consumo[[#This Row],[Total Emisiones de CO2]],"")</f>
        <v>0</v>
      </c>
    </row>
    <row r="4439" spans="1:8" hidden="1" x14ac:dyDescent="0.25">
      <c r="A4439" t="s">
        <v>23460</v>
      </c>
      <c r="B4439" t="s">
        <v>23461</v>
      </c>
      <c r="C4439">
        <v>1904</v>
      </c>
      <c r="D4439">
        <f>SUM(CO2_Produccion_Consumo[[#This Row],[Emisiones de CO2 por Producción (toneladas)]],CO2_Produccion_Consumo[[#This Row],[Emisiones de CO2 por Consumo (toneladas)]])</f>
        <v>2088480</v>
      </c>
      <c r="E4439">
        <v>2088480</v>
      </c>
      <c r="F4439">
        <f>IFERROR((CO2_Produccion_Consumo[[#This Row],[Emisiones de CO2 por Producción (toneladas)]]*100)/CO2_Produccion_Consumo[[#This Row],[Total Emisiones de CO2]],"")</f>
        <v>100</v>
      </c>
      <c r="H4439">
        <f>IFERROR((CO2_Produccion_Consumo[[#This Row],[Emisiones de CO2 por Consumo (toneladas)]]*100)/CO2_Produccion_Consumo[[#This Row],[Total Emisiones de CO2]],"")</f>
        <v>0</v>
      </c>
    </row>
    <row r="4440" spans="1:8" hidden="1" x14ac:dyDescent="0.25">
      <c r="A4440" t="s">
        <v>23460</v>
      </c>
      <c r="B4440" t="s">
        <v>23461</v>
      </c>
      <c r="C4440">
        <v>1905</v>
      </c>
      <c r="D4440">
        <f>SUM(CO2_Produccion_Consumo[[#This Row],[Emisiones de CO2 por Producción (toneladas)]],CO2_Produccion_Consumo[[#This Row],[Emisiones de CO2 por Consumo (toneladas)]])</f>
        <v>2297328</v>
      </c>
      <c r="E4440">
        <v>2297328</v>
      </c>
      <c r="F4440">
        <f>IFERROR((CO2_Produccion_Consumo[[#This Row],[Emisiones de CO2 por Producción (toneladas)]]*100)/CO2_Produccion_Consumo[[#This Row],[Total Emisiones de CO2]],"")</f>
        <v>100</v>
      </c>
      <c r="H4440">
        <f>IFERROR((CO2_Produccion_Consumo[[#This Row],[Emisiones de CO2 por Consumo (toneladas)]]*100)/CO2_Produccion_Consumo[[#This Row],[Total Emisiones de CO2]],"")</f>
        <v>0</v>
      </c>
    </row>
    <row r="4441" spans="1:8" hidden="1" x14ac:dyDescent="0.25">
      <c r="A4441" t="s">
        <v>23460</v>
      </c>
      <c r="B4441" t="s">
        <v>23461</v>
      </c>
      <c r="C4441">
        <v>1906</v>
      </c>
      <c r="D4441">
        <f>SUM(CO2_Produccion_Consumo[[#This Row],[Emisiones de CO2 por Producción (toneladas)]],CO2_Produccion_Consumo[[#This Row],[Emisiones de CO2 por Consumo (toneladas)]])</f>
        <v>17110880</v>
      </c>
      <c r="E4441">
        <v>17110880</v>
      </c>
      <c r="F4441">
        <f>IFERROR((CO2_Produccion_Consumo[[#This Row],[Emisiones de CO2 por Producción (toneladas)]]*100)/CO2_Produccion_Consumo[[#This Row],[Total Emisiones de CO2]],"")</f>
        <v>100</v>
      </c>
      <c r="H4441">
        <f>IFERROR((CO2_Produccion_Consumo[[#This Row],[Emisiones de CO2 por Consumo (toneladas)]]*100)/CO2_Produccion_Consumo[[#This Row],[Total Emisiones de CO2]],"")</f>
        <v>0</v>
      </c>
    </row>
    <row r="4442" spans="1:8" hidden="1" x14ac:dyDescent="0.25">
      <c r="A4442" t="s">
        <v>23460</v>
      </c>
      <c r="B4442" t="s">
        <v>23461</v>
      </c>
      <c r="C4442">
        <v>1907</v>
      </c>
      <c r="D4442">
        <f>SUM(CO2_Produccion_Consumo[[#This Row],[Emisiones de CO2 por Producción (toneladas)]],CO2_Produccion_Consumo[[#This Row],[Emisiones de CO2 por Consumo (toneladas)]])</f>
        <v>16839744</v>
      </c>
      <c r="E4442">
        <v>16839744</v>
      </c>
      <c r="F4442">
        <f>IFERROR((CO2_Produccion_Consumo[[#This Row],[Emisiones de CO2 por Producción (toneladas)]]*100)/CO2_Produccion_Consumo[[#This Row],[Total Emisiones de CO2]],"")</f>
        <v>100</v>
      </c>
      <c r="H4442">
        <f>IFERROR((CO2_Produccion_Consumo[[#This Row],[Emisiones de CO2 por Consumo (toneladas)]]*100)/CO2_Produccion_Consumo[[#This Row],[Total Emisiones de CO2]],"")</f>
        <v>0</v>
      </c>
    </row>
    <row r="4443" spans="1:8" hidden="1" x14ac:dyDescent="0.25">
      <c r="A4443" t="s">
        <v>23460</v>
      </c>
      <c r="B4443" t="s">
        <v>23461</v>
      </c>
      <c r="C4443">
        <v>1908</v>
      </c>
      <c r="D4443">
        <f>SUM(CO2_Produccion_Consumo[[#This Row],[Emisiones de CO2 por Producción (toneladas)]],CO2_Produccion_Consumo[[#This Row],[Emisiones de CO2 por Consumo (toneladas)]])</f>
        <v>22731456</v>
      </c>
      <c r="E4443">
        <v>22731456</v>
      </c>
      <c r="F4443">
        <f>IFERROR((CO2_Produccion_Consumo[[#This Row],[Emisiones de CO2 por Producción (toneladas)]]*100)/CO2_Produccion_Consumo[[#This Row],[Total Emisiones de CO2]],"")</f>
        <v>100</v>
      </c>
      <c r="H4443">
        <f>IFERROR((CO2_Produccion_Consumo[[#This Row],[Emisiones de CO2 por Consumo (toneladas)]]*100)/CO2_Produccion_Consumo[[#This Row],[Total Emisiones de CO2]],"")</f>
        <v>0</v>
      </c>
    </row>
    <row r="4444" spans="1:8" hidden="1" x14ac:dyDescent="0.25">
      <c r="A4444" t="s">
        <v>23460</v>
      </c>
      <c r="B4444" t="s">
        <v>23461</v>
      </c>
      <c r="C4444">
        <v>1909</v>
      </c>
      <c r="D4444">
        <f>SUM(CO2_Produccion_Consumo[[#This Row],[Emisiones de CO2 por Producción (toneladas)]],CO2_Produccion_Consumo[[#This Row],[Emisiones de CO2 por Consumo (toneladas)]])</f>
        <v>20837168</v>
      </c>
      <c r="E4444">
        <v>20837168</v>
      </c>
      <c r="F4444">
        <f>IFERROR((CO2_Produccion_Consumo[[#This Row],[Emisiones de CO2 por Producción (toneladas)]]*100)/CO2_Produccion_Consumo[[#This Row],[Total Emisiones de CO2]],"")</f>
        <v>100</v>
      </c>
      <c r="H4444">
        <f>IFERROR((CO2_Produccion_Consumo[[#This Row],[Emisiones de CO2 por Consumo (toneladas)]]*100)/CO2_Produccion_Consumo[[#This Row],[Total Emisiones de CO2]],"")</f>
        <v>0</v>
      </c>
    </row>
    <row r="4445" spans="1:8" hidden="1" x14ac:dyDescent="0.25">
      <c r="A4445" t="s">
        <v>23460</v>
      </c>
      <c r="B4445" t="s">
        <v>23461</v>
      </c>
      <c r="C4445">
        <v>1910</v>
      </c>
      <c r="D4445">
        <f>SUM(CO2_Produccion_Consumo[[#This Row],[Emisiones de CO2 por Producción (toneladas)]],CO2_Produccion_Consumo[[#This Row],[Emisiones de CO2 por Consumo (toneladas)]])</f>
        <v>18748688</v>
      </c>
      <c r="E4445">
        <v>18748688</v>
      </c>
      <c r="F4445">
        <f>IFERROR((CO2_Produccion_Consumo[[#This Row],[Emisiones de CO2 por Producción (toneladas)]]*100)/CO2_Produccion_Consumo[[#This Row],[Total Emisiones de CO2]],"")</f>
        <v>100</v>
      </c>
      <c r="H4445">
        <f>IFERROR((CO2_Produccion_Consumo[[#This Row],[Emisiones de CO2 por Consumo (toneladas)]]*100)/CO2_Produccion_Consumo[[#This Row],[Total Emisiones de CO2]],"")</f>
        <v>0</v>
      </c>
    </row>
    <row r="4446" spans="1:8" hidden="1" x14ac:dyDescent="0.25">
      <c r="A4446" t="s">
        <v>23460</v>
      </c>
      <c r="B4446" t="s">
        <v>23461</v>
      </c>
      <c r="C4446">
        <v>1911</v>
      </c>
      <c r="D4446">
        <f>SUM(CO2_Produccion_Consumo[[#This Row],[Emisiones de CO2 por Producción (toneladas)]],CO2_Produccion_Consumo[[#This Row],[Emisiones de CO2 por Consumo (toneladas)]])</f>
        <v>27846400</v>
      </c>
      <c r="E4446">
        <v>27846400</v>
      </c>
      <c r="F4446">
        <f>IFERROR((CO2_Produccion_Consumo[[#This Row],[Emisiones de CO2 por Producción (toneladas)]]*100)/CO2_Produccion_Consumo[[#This Row],[Total Emisiones de CO2]],"")</f>
        <v>100</v>
      </c>
      <c r="H4446">
        <f>IFERROR((CO2_Produccion_Consumo[[#This Row],[Emisiones de CO2 por Consumo (toneladas)]]*100)/CO2_Produccion_Consumo[[#This Row],[Total Emisiones de CO2]],"")</f>
        <v>0</v>
      </c>
    </row>
    <row r="4447" spans="1:8" hidden="1" x14ac:dyDescent="0.25">
      <c r="A4447" t="s">
        <v>23460</v>
      </c>
      <c r="B4447" t="s">
        <v>23461</v>
      </c>
      <c r="C4447">
        <v>1912</v>
      </c>
      <c r="D4447">
        <f>SUM(CO2_Produccion_Consumo[[#This Row],[Emisiones de CO2 por Producción (toneladas)]],CO2_Produccion_Consumo[[#This Row],[Emisiones de CO2 por Consumo (toneladas)]])</f>
        <v>9786544</v>
      </c>
      <c r="E4447">
        <v>9786544</v>
      </c>
      <c r="F4447">
        <f>IFERROR((CO2_Produccion_Consumo[[#This Row],[Emisiones de CO2 por Producción (toneladas)]]*100)/CO2_Produccion_Consumo[[#This Row],[Total Emisiones de CO2]],"")</f>
        <v>100</v>
      </c>
      <c r="H4447">
        <f>IFERROR((CO2_Produccion_Consumo[[#This Row],[Emisiones de CO2 por Consumo (toneladas)]]*100)/CO2_Produccion_Consumo[[#This Row],[Total Emisiones de CO2]],"")</f>
        <v>0</v>
      </c>
    </row>
    <row r="4448" spans="1:8" hidden="1" x14ac:dyDescent="0.25">
      <c r="A4448" t="s">
        <v>23460</v>
      </c>
      <c r="B4448" t="s">
        <v>23461</v>
      </c>
      <c r="C4448">
        <v>1913</v>
      </c>
      <c r="D4448">
        <f>SUM(CO2_Produccion_Consumo[[#This Row],[Emisiones de CO2 por Producción (toneladas)]],CO2_Produccion_Consumo[[#This Row],[Emisiones de CO2 por Consumo (toneladas)]])</f>
        <v>10757504</v>
      </c>
      <c r="E4448">
        <v>10757504</v>
      </c>
      <c r="F4448">
        <f>IFERROR((CO2_Produccion_Consumo[[#This Row],[Emisiones de CO2 por Producción (toneladas)]]*100)/CO2_Produccion_Consumo[[#This Row],[Total Emisiones de CO2]],"")</f>
        <v>100</v>
      </c>
      <c r="H4448">
        <f>IFERROR((CO2_Produccion_Consumo[[#This Row],[Emisiones de CO2 por Consumo (toneladas)]]*100)/CO2_Produccion_Consumo[[#This Row],[Total Emisiones de CO2]],"")</f>
        <v>0</v>
      </c>
    </row>
    <row r="4449" spans="1:8" hidden="1" x14ac:dyDescent="0.25">
      <c r="A4449" t="s">
        <v>23460</v>
      </c>
      <c r="B4449" t="s">
        <v>23461</v>
      </c>
      <c r="C4449">
        <v>1914</v>
      </c>
      <c r="D4449">
        <f>SUM(CO2_Produccion_Consumo[[#This Row],[Emisiones de CO2 por Producción (toneladas)]],CO2_Produccion_Consumo[[#This Row],[Emisiones de CO2 por Consumo (toneladas)]])</f>
        <v>15106672</v>
      </c>
      <c r="E4449">
        <v>15106672</v>
      </c>
      <c r="F4449">
        <f>IFERROR((CO2_Produccion_Consumo[[#This Row],[Emisiones de CO2 por Producción (toneladas)]]*100)/CO2_Produccion_Consumo[[#This Row],[Total Emisiones de CO2]],"")</f>
        <v>100</v>
      </c>
      <c r="H4449">
        <f>IFERROR((CO2_Produccion_Consumo[[#This Row],[Emisiones de CO2 por Consumo (toneladas)]]*100)/CO2_Produccion_Consumo[[#This Row],[Total Emisiones de CO2]],"")</f>
        <v>0</v>
      </c>
    </row>
    <row r="4450" spans="1:8" hidden="1" x14ac:dyDescent="0.25">
      <c r="A4450" t="s">
        <v>23460</v>
      </c>
      <c r="B4450" t="s">
        <v>23461</v>
      </c>
      <c r="C4450">
        <v>1915</v>
      </c>
      <c r="D4450">
        <f>SUM(CO2_Produccion_Consumo[[#This Row],[Emisiones de CO2 por Producción (toneladas)]],CO2_Produccion_Consumo[[#This Row],[Emisiones de CO2 por Consumo (toneladas)]])</f>
        <v>16088624</v>
      </c>
      <c r="E4450">
        <v>16088624</v>
      </c>
      <c r="F4450">
        <f>IFERROR((CO2_Produccion_Consumo[[#This Row],[Emisiones de CO2 por Producción (toneladas)]]*100)/CO2_Produccion_Consumo[[#This Row],[Total Emisiones de CO2]],"")</f>
        <v>100</v>
      </c>
      <c r="H4450">
        <f>IFERROR((CO2_Produccion_Consumo[[#This Row],[Emisiones de CO2 por Consumo (toneladas)]]*100)/CO2_Produccion_Consumo[[#This Row],[Total Emisiones de CO2]],"")</f>
        <v>0</v>
      </c>
    </row>
    <row r="4451" spans="1:8" hidden="1" x14ac:dyDescent="0.25">
      <c r="A4451" t="s">
        <v>23460</v>
      </c>
      <c r="B4451" t="s">
        <v>23461</v>
      </c>
      <c r="C4451">
        <v>1916</v>
      </c>
      <c r="D4451">
        <f>SUM(CO2_Produccion_Consumo[[#This Row],[Emisiones de CO2 por Producción (toneladas)]],CO2_Produccion_Consumo[[#This Row],[Emisiones de CO2 por Consumo (toneladas)]])</f>
        <v>17964592</v>
      </c>
      <c r="E4451">
        <v>17964592</v>
      </c>
      <c r="F4451">
        <f>IFERROR((CO2_Produccion_Consumo[[#This Row],[Emisiones de CO2 por Producción (toneladas)]]*100)/CO2_Produccion_Consumo[[#This Row],[Total Emisiones de CO2]],"")</f>
        <v>100</v>
      </c>
      <c r="H4451">
        <f>IFERROR((CO2_Produccion_Consumo[[#This Row],[Emisiones de CO2 por Consumo (toneladas)]]*100)/CO2_Produccion_Consumo[[#This Row],[Total Emisiones de CO2]],"")</f>
        <v>0</v>
      </c>
    </row>
    <row r="4452" spans="1:8" hidden="1" x14ac:dyDescent="0.25">
      <c r="A4452" t="s">
        <v>23460</v>
      </c>
      <c r="B4452" t="s">
        <v>23461</v>
      </c>
      <c r="C4452">
        <v>1917</v>
      </c>
      <c r="D4452">
        <f>SUM(CO2_Produccion_Consumo[[#This Row],[Emisiones de CO2 por Producción (toneladas)]],CO2_Produccion_Consumo[[#This Row],[Emisiones de CO2 por Consumo (toneladas)]])</f>
        <v>19851552</v>
      </c>
      <c r="E4452">
        <v>19851552</v>
      </c>
      <c r="F4452">
        <f>IFERROR((CO2_Produccion_Consumo[[#This Row],[Emisiones de CO2 por Producción (toneladas)]]*100)/CO2_Produccion_Consumo[[#This Row],[Total Emisiones de CO2]],"")</f>
        <v>100</v>
      </c>
      <c r="H4452">
        <f>IFERROR((CO2_Produccion_Consumo[[#This Row],[Emisiones de CO2 por Consumo (toneladas)]]*100)/CO2_Produccion_Consumo[[#This Row],[Total Emisiones de CO2]],"")</f>
        <v>0</v>
      </c>
    </row>
    <row r="4453" spans="1:8" hidden="1" x14ac:dyDescent="0.25">
      <c r="A4453" t="s">
        <v>23460</v>
      </c>
      <c r="B4453" t="s">
        <v>23461</v>
      </c>
      <c r="C4453">
        <v>1918</v>
      </c>
      <c r="D4453">
        <f>SUM(CO2_Produccion_Consumo[[#This Row],[Emisiones de CO2 por Producción (toneladas)]],CO2_Produccion_Consumo[[#This Row],[Emisiones de CO2 por Consumo (toneladas)]])</f>
        <v>21042352</v>
      </c>
      <c r="E4453">
        <v>21042352</v>
      </c>
      <c r="F4453">
        <f>IFERROR((CO2_Produccion_Consumo[[#This Row],[Emisiones de CO2 por Producción (toneladas)]]*100)/CO2_Produccion_Consumo[[#This Row],[Total Emisiones de CO2]],"")</f>
        <v>100</v>
      </c>
      <c r="H4453">
        <f>IFERROR((CO2_Produccion_Consumo[[#This Row],[Emisiones de CO2 por Consumo (toneladas)]]*100)/CO2_Produccion_Consumo[[#This Row],[Total Emisiones de CO2]],"")</f>
        <v>0</v>
      </c>
    </row>
    <row r="4454" spans="1:8" hidden="1" x14ac:dyDescent="0.25">
      <c r="A4454" t="s">
        <v>23460</v>
      </c>
      <c r="B4454" t="s">
        <v>23461</v>
      </c>
      <c r="C4454">
        <v>1919</v>
      </c>
      <c r="D4454">
        <f>SUM(CO2_Produccion_Consumo[[#This Row],[Emisiones de CO2 por Producción (toneladas)]],CO2_Produccion_Consumo[[#This Row],[Emisiones de CO2 por Consumo (toneladas)]])</f>
        <v>24255680</v>
      </c>
      <c r="E4454">
        <v>24255680</v>
      </c>
      <c r="F4454">
        <f>IFERROR((CO2_Produccion_Consumo[[#This Row],[Emisiones de CO2 por Producción (toneladas)]]*100)/CO2_Produccion_Consumo[[#This Row],[Total Emisiones de CO2]],"")</f>
        <v>100</v>
      </c>
      <c r="H4454">
        <f>IFERROR((CO2_Produccion_Consumo[[#This Row],[Emisiones de CO2 por Consumo (toneladas)]]*100)/CO2_Produccion_Consumo[[#This Row],[Total Emisiones de CO2]],"")</f>
        <v>0</v>
      </c>
    </row>
    <row r="4455" spans="1:8" hidden="1" x14ac:dyDescent="0.25">
      <c r="A4455" t="s">
        <v>23460</v>
      </c>
      <c r="B4455" t="s">
        <v>23461</v>
      </c>
      <c r="C4455">
        <v>1920</v>
      </c>
      <c r="D4455">
        <f>SUM(CO2_Produccion_Consumo[[#This Row],[Emisiones de CO2 por Producción (toneladas)]],CO2_Produccion_Consumo[[#This Row],[Emisiones de CO2 por Consumo (toneladas)]])</f>
        <v>26769184</v>
      </c>
      <c r="E4455">
        <v>26769184</v>
      </c>
      <c r="F4455">
        <f>IFERROR((CO2_Produccion_Consumo[[#This Row],[Emisiones de CO2 por Producción (toneladas)]]*100)/CO2_Produccion_Consumo[[#This Row],[Total Emisiones de CO2]],"")</f>
        <v>100</v>
      </c>
      <c r="H4455">
        <f>IFERROR((CO2_Produccion_Consumo[[#This Row],[Emisiones de CO2 por Consumo (toneladas)]]*100)/CO2_Produccion_Consumo[[#This Row],[Total Emisiones de CO2]],"")</f>
        <v>0</v>
      </c>
    </row>
    <row r="4456" spans="1:8" hidden="1" x14ac:dyDescent="0.25">
      <c r="A4456" t="s">
        <v>23460</v>
      </c>
      <c r="B4456" t="s">
        <v>23461</v>
      </c>
      <c r="C4456">
        <v>1921</v>
      </c>
      <c r="D4456">
        <f>SUM(CO2_Produccion_Consumo[[#This Row],[Emisiones de CO2 por Producción (toneladas)]],CO2_Produccion_Consumo[[#This Row],[Emisiones de CO2 por Consumo (toneladas)]])</f>
        <v>25288928</v>
      </c>
      <c r="E4456">
        <v>25288928</v>
      </c>
      <c r="F4456">
        <f>IFERROR((CO2_Produccion_Consumo[[#This Row],[Emisiones de CO2 por Producción (toneladas)]]*100)/CO2_Produccion_Consumo[[#This Row],[Total Emisiones de CO2]],"")</f>
        <v>100</v>
      </c>
      <c r="H4456">
        <f>IFERROR((CO2_Produccion_Consumo[[#This Row],[Emisiones de CO2 por Consumo (toneladas)]]*100)/CO2_Produccion_Consumo[[#This Row],[Total Emisiones de CO2]],"")</f>
        <v>0</v>
      </c>
    </row>
    <row r="4457" spans="1:8" hidden="1" x14ac:dyDescent="0.25">
      <c r="A4457" t="s">
        <v>23460</v>
      </c>
      <c r="B4457" t="s">
        <v>23461</v>
      </c>
      <c r="C4457">
        <v>1922</v>
      </c>
      <c r="D4457">
        <f>SUM(CO2_Produccion_Consumo[[#This Row],[Emisiones de CO2 por Producción (toneladas)]],CO2_Produccion_Consumo[[#This Row],[Emisiones de CO2 por Consumo (toneladas)]])</f>
        <v>26633616</v>
      </c>
      <c r="E4457">
        <v>26633616</v>
      </c>
      <c r="F4457">
        <f>IFERROR((CO2_Produccion_Consumo[[#This Row],[Emisiones de CO2 por Producción (toneladas)]]*100)/CO2_Produccion_Consumo[[#This Row],[Total Emisiones de CO2]],"")</f>
        <v>100</v>
      </c>
      <c r="H4457">
        <f>IFERROR((CO2_Produccion_Consumo[[#This Row],[Emisiones de CO2 por Consumo (toneladas)]]*100)/CO2_Produccion_Consumo[[#This Row],[Total Emisiones de CO2]],"")</f>
        <v>0</v>
      </c>
    </row>
    <row r="4458" spans="1:8" hidden="1" x14ac:dyDescent="0.25">
      <c r="A4458" t="s">
        <v>23460</v>
      </c>
      <c r="B4458" t="s">
        <v>23461</v>
      </c>
      <c r="C4458">
        <v>1923</v>
      </c>
      <c r="D4458">
        <f>SUM(CO2_Produccion_Consumo[[#This Row],[Emisiones de CO2 por Producción (toneladas)]],CO2_Produccion_Consumo[[#This Row],[Emisiones de CO2 por Consumo (toneladas)]])</f>
        <v>32151600</v>
      </c>
      <c r="E4458">
        <v>32151600</v>
      </c>
      <c r="F4458">
        <f>IFERROR((CO2_Produccion_Consumo[[#This Row],[Emisiones de CO2 por Producción (toneladas)]]*100)/CO2_Produccion_Consumo[[#This Row],[Total Emisiones de CO2]],"")</f>
        <v>100</v>
      </c>
      <c r="H4458">
        <f>IFERROR((CO2_Produccion_Consumo[[#This Row],[Emisiones de CO2 por Consumo (toneladas)]]*100)/CO2_Produccion_Consumo[[#This Row],[Total Emisiones de CO2]],"")</f>
        <v>0</v>
      </c>
    </row>
    <row r="4459" spans="1:8" hidden="1" x14ac:dyDescent="0.25">
      <c r="A4459" t="s">
        <v>23460</v>
      </c>
      <c r="B4459" t="s">
        <v>23461</v>
      </c>
      <c r="C4459">
        <v>1924</v>
      </c>
      <c r="D4459">
        <f>SUM(CO2_Produccion_Consumo[[#This Row],[Emisiones de CO2 por Producción (toneladas)]],CO2_Produccion_Consumo[[#This Row],[Emisiones de CO2 por Consumo (toneladas)]])</f>
        <v>35093792</v>
      </c>
      <c r="E4459">
        <v>35093792</v>
      </c>
      <c r="F4459">
        <f>IFERROR((CO2_Produccion_Consumo[[#This Row],[Emisiones de CO2 por Producción (toneladas)]]*100)/CO2_Produccion_Consumo[[#This Row],[Total Emisiones de CO2]],"")</f>
        <v>100</v>
      </c>
      <c r="H4459">
        <f>IFERROR((CO2_Produccion_Consumo[[#This Row],[Emisiones de CO2 por Consumo (toneladas)]]*100)/CO2_Produccion_Consumo[[#This Row],[Total Emisiones de CO2]],"")</f>
        <v>0</v>
      </c>
    </row>
    <row r="4460" spans="1:8" hidden="1" x14ac:dyDescent="0.25">
      <c r="A4460" t="s">
        <v>23460</v>
      </c>
      <c r="B4460" t="s">
        <v>23461</v>
      </c>
      <c r="C4460">
        <v>1925</v>
      </c>
      <c r="D4460">
        <f>SUM(CO2_Produccion_Consumo[[#This Row],[Emisiones de CO2 por Producción (toneladas)]],CO2_Produccion_Consumo[[#This Row],[Emisiones de CO2 por Consumo (toneladas)]])</f>
        <v>33221488</v>
      </c>
      <c r="E4460">
        <v>33221488</v>
      </c>
      <c r="F4460">
        <f>IFERROR((CO2_Produccion_Consumo[[#This Row],[Emisiones de CO2 por Producción (toneladas)]]*100)/CO2_Produccion_Consumo[[#This Row],[Total Emisiones de CO2]],"")</f>
        <v>100</v>
      </c>
      <c r="H4460">
        <f>IFERROR((CO2_Produccion_Consumo[[#This Row],[Emisiones de CO2 por Consumo (toneladas)]]*100)/CO2_Produccion_Consumo[[#This Row],[Total Emisiones de CO2]],"")</f>
        <v>0</v>
      </c>
    </row>
    <row r="4461" spans="1:8" hidden="1" x14ac:dyDescent="0.25">
      <c r="A4461" t="s">
        <v>23460</v>
      </c>
      <c r="B4461" t="s">
        <v>23461</v>
      </c>
      <c r="C4461">
        <v>1926</v>
      </c>
      <c r="D4461">
        <f>SUM(CO2_Produccion_Consumo[[#This Row],[Emisiones de CO2 por Producción (toneladas)]],CO2_Produccion_Consumo[[#This Row],[Emisiones de CO2 por Consumo (toneladas)]])</f>
        <v>29590464</v>
      </c>
      <c r="E4461">
        <v>29590464</v>
      </c>
      <c r="F4461">
        <f>IFERROR((CO2_Produccion_Consumo[[#This Row],[Emisiones de CO2 por Producción (toneladas)]]*100)/CO2_Produccion_Consumo[[#This Row],[Total Emisiones de CO2]],"")</f>
        <v>100</v>
      </c>
      <c r="H4461">
        <f>IFERROR((CO2_Produccion_Consumo[[#This Row],[Emisiones de CO2 por Consumo (toneladas)]]*100)/CO2_Produccion_Consumo[[#This Row],[Total Emisiones de CO2]],"")</f>
        <v>0</v>
      </c>
    </row>
    <row r="4462" spans="1:8" hidden="1" x14ac:dyDescent="0.25">
      <c r="A4462" t="s">
        <v>23460</v>
      </c>
      <c r="B4462" t="s">
        <v>23461</v>
      </c>
      <c r="C4462">
        <v>1927</v>
      </c>
      <c r="D4462">
        <f>SUM(CO2_Produccion_Consumo[[#This Row],[Emisiones de CO2 por Producción (toneladas)]],CO2_Produccion_Consumo[[#This Row],[Emisiones de CO2 por Consumo (toneladas)]])</f>
        <v>33525600</v>
      </c>
      <c r="E4462">
        <v>33525600</v>
      </c>
      <c r="F4462">
        <f>IFERROR((CO2_Produccion_Consumo[[#This Row],[Emisiones de CO2 por Producción (toneladas)]]*100)/CO2_Produccion_Consumo[[#This Row],[Total Emisiones de CO2]],"")</f>
        <v>100</v>
      </c>
      <c r="H4462">
        <f>IFERROR((CO2_Produccion_Consumo[[#This Row],[Emisiones de CO2 por Consumo (toneladas)]]*100)/CO2_Produccion_Consumo[[#This Row],[Total Emisiones de CO2]],"")</f>
        <v>0</v>
      </c>
    </row>
    <row r="4463" spans="1:8" hidden="1" x14ac:dyDescent="0.25">
      <c r="A4463" t="s">
        <v>23460</v>
      </c>
      <c r="B4463" t="s">
        <v>23461</v>
      </c>
      <c r="C4463">
        <v>1928</v>
      </c>
      <c r="D4463">
        <f>SUM(CO2_Produccion_Consumo[[#This Row],[Emisiones de CO2 por Producción (toneladas)]],CO2_Produccion_Consumo[[#This Row],[Emisiones de CO2 por Consumo (toneladas)]])</f>
        <v>34115504</v>
      </c>
      <c r="E4463">
        <v>34115504</v>
      </c>
      <c r="F4463">
        <f>IFERROR((CO2_Produccion_Consumo[[#This Row],[Emisiones de CO2 por Producción (toneladas)]]*100)/CO2_Produccion_Consumo[[#This Row],[Total Emisiones de CO2]],"")</f>
        <v>100</v>
      </c>
      <c r="H4463">
        <f>IFERROR((CO2_Produccion_Consumo[[#This Row],[Emisiones de CO2 por Consumo (toneladas)]]*100)/CO2_Produccion_Consumo[[#This Row],[Total Emisiones de CO2]],"")</f>
        <v>0</v>
      </c>
    </row>
    <row r="4464" spans="1:8" hidden="1" x14ac:dyDescent="0.25">
      <c r="A4464" t="s">
        <v>23460</v>
      </c>
      <c r="B4464" t="s">
        <v>23461</v>
      </c>
      <c r="C4464">
        <v>1929</v>
      </c>
      <c r="D4464">
        <f>SUM(CO2_Produccion_Consumo[[#This Row],[Emisiones de CO2 por Producción (toneladas)]],CO2_Produccion_Consumo[[#This Row],[Emisiones de CO2 por Consumo (toneladas)]])</f>
        <v>35819264</v>
      </c>
      <c r="E4464">
        <v>35819264</v>
      </c>
      <c r="F4464">
        <f>IFERROR((CO2_Produccion_Consumo[[#This Row],[Emisiones de CO2 por Producción (toneladas)]]*100)/CO2_Produccion_Consumo[[#This Row],[Total Emisiones de CO2]],"")</f>
        <v>100</v>
      </c>
      <c r="H4464">
        <f>IFERROR((CO2_Produccion_Consumo[[#This Row],[Emisiones de CO2 por Consumo (toneladas)]]*100)/CO2_Produccion_Consumo[[#This Row],[Total Emisiones de CO2]],"")</f>
        <v>0</v>
      </c>
    </row>
    <row r="4465" spans="1:8" hidden="1" x14ac:dyDescent="0.25">
      <c r="A4465" t="s">
        <v>23460</v>
      </c>
      <c r="B4465" t="s">
        <v>23461</v>
      </c>
      <c r="C4465">
        <v>1930</v>
      </c>
      <c r="D4465">
        <f>SUM(CO2_Produccion_Consumo[[#This Row],[Emisiones de CO2 por Producción (toneladas)]],CO2_Produccion_Consumo[[#This Row],[Emisiones de CO2 por Consumo (toneladas)]])</f>
        <v>37922400</v>
      </c>
      <c r="E4465">
        <v>37922400</v>
      </c>
      <c r="F4465">
        <f>IFERROR((CO2_Produccion_Consumo[[#This Row],[Emisiones de CO2 por Producción (toneladas)]]*100)/CO2_Produccion_Consumo[[#This Row],[Total Emisiones de CO2]],"")</f>
        <v>100</v>
      </c>
      <c r="H4465">
        <f>IFERROR((CO2_Produccion_Consumo[[#This Row],[Emisiones de CO2 por Consumo (toneladas)]]*100)/CO2_Produccion_Consumo[[#This Row],[Total Emisiones de CO2]],"")</f>
        <v>0</v>
      </c>
    </row>
    <row r="4466" spans="1:8" hidden="1" x14ac:dyDescent="0.25">
      <c r="A4466" t="s">
        <v>23460</v>
      </c>
      <c r="B4466" t="s">
        <v>23461</v>
      </c>
      <c r="C4466">
        <v>1931</v>
      </c>
      <c r="D4466">
        <f>SUM(CO2_Produccion_Consumo[[#This Row],[Emisiones de CO2 por Producción (toneladas)]],CO2_Produccion_Consumo[[#This Row],[Emisiones de CO2 por Consumo (toneladas)]])</f>
        <v>40260032</v>
      </c>
      <c r="E4466">
        <v>40260032</v>
      </c>
      <c r="F4466">
        <f>IFERROR((CO2_Produccion_Consumo[[#This Row],[Emisiones de CO2 por Producción (toneladas)]]*100)/CO2_Produccion_Consumo[[#This Row],[Total Emisiones de CO2]],"")</f>
        <v>100</v>
      </c>
      <c r="H4466">
        <f>IFERROR((CO2_Produccion_Consumo[[#This Row],[Emisiones de CO2 por Consumo (toneladas)]]*100)/CO2_Produccion_Consumo[[#This Row],[Total Emisiones de CO2]],"")</f>
        <v>0</v>
      </c>
    </row>
    <row r="4467" spans="1:8" hidden="1" x14ac:dyDescent="0.25">
      <c r="A4467" t="s">
        <v>23460</v>
      </c>
      <c r="B4467" t="s">
        <v>23461</v>
      </c>
      <c r="C4467">
        <v>1932</v>
      </c>
      <c r="D4467">
        <f>SUM(CO2_Produccion_Consumo[[#This Row],[Emisiones de CO2 por Producción (toneladas)]],CO2_Produccion_Consumo[[#This Row],[Emisiones de CO2 por Consumo (toneladas)]])</f>
        <v>38600240</v>
      </c>
      <c r="E4467">
        <v>38600240</v>
      </c>
      <c r="F4467">
        <f>IFERROR((CO2_Produccion_Consumo[[#This Row],[Emisiones de CO2 por Producción (toneladas)]]*100)/CO2_Produccion_Consumo[[#This Row],[Total Emisiones de CO2]],"")</f>
        <v>100</v>
      </c>
      <c r="H4467">
        <f>IFERROR((CO2_Produccion_Consumo[[#This Row],[Emisiones de CO2 por Consumo (toneladas)]]*100)/CO2_Produccion_Consumo[[#This Row],[Total Emisiones de CO2]],"")</f>
        <v>0</v>
      </c>
    </row>
    <row r="4468" spans="1:8" hidden="1" x14ac:dyDescent="0.25">
      <c r="A4468" t="s">
        <v>23460</v>
      </c>
      <c r="B4468" t="s">
        <v>23461</v>
      </c>
      <c r="C4468">
        <v>1933</v>
      </c>
      <c r="D4468">
        <f>SUM(CO2_Produccion_Consumo[[#This Row],[Emisiones de CO2 por Producción (toneladas)]],CO2_Produccion_Consumo[[#This Row],[Emisiones de CO2 por Consumo (toneladas)]])</f>
        <v>42216608</v>
      </c>
      <c r="E4468">
        <v>42216608</v>
      </c>
      <c r="F4468">
        <f>IFERROR((CO2_Produccion_Consumo[[#This Row],[Emisiones de CO2 por Producción (toneladas)]]*100)/CO2_Produccion_Consumo[[#This Row],[Total Emisiones de CO2]],"")</f>
        <v>100</v>
      </c>
      <c r="H4468">
        <f>IFERROR((CO2_Produccion_Consumo[[#This Row],[Emisiones de CO2 por Consumo (toneladas)]]*100)/CO2_Produccion_Consumo[[#This Row],[Total Emisiones de CO2]],"")</f>
        <v>0</v>
      </c>
    </row>
    <row r="4469" spans="1:8" hidden="1" x14ac:dyDescent="0.25">
      <c r="A4469" t="s">
        <v>23460</v>
      </c>
      <c r="B4469" t="s">
        <v>23461</v>
      </c>
      <c r="C4469">
        <v>1934</v>
      </c>
      <c r="D4469">
        <f>SUM(CO2_Produccion_Consumo[[#This Row],[Emisiones de CO2 por Producción (toneladas)]],CO2_Produccion_Consumo[[#This Row],[Emisiones de CO2 por Consumo (toneladas)]])</f>
        <v>49273472</v>
      </c>
      <c r="E4469">
        <v>49273472</v>
      </c>
      <c r="F4469">
        <f>IFERROR((CO2_Produccion_Consumo[[#This Row],[Emisiones de CO2 por Producción (toneladas)]]*100)/CO2_Produccion_Consumo[[#This Row],[Total Emisiones de CO2]],"")</f>
        <v>100</v>
      </c>
      <c r="H4469">
        <f>IFERROR((CO2_Produccion_Consumo[[#This Row],[Emisiones de CO2 por Consumo (toneladas)]]*100)/CO2_Produccion_Consumo[[#This Row],[Total Emisiones de CO2]],"")</f>
        <v>0</v>
      </c>
    </row>
    <row r="4470" spans="1:8" hidden="1" x14ac:dyDescent="0.25">
      <c r="A4470" t="s">
        <v>23460</v>
      </c>
      <c r="B4470" t="s">
        <v>23461</v>
      </c>
      <c r="C4470">
        <v>1935</v>
      </c>
      <c r="D4470">
        <f>SUM(CO2_Produccion_Consumo[[#This Row],[Emisiones de CO2 por Producción (toneladas)]],CO2_Produccion_Consumo[[#This Row],[Emisiones de CO2 por Consumo (toneladas)]])</f>
        <v>57627392</v>
      </c>
      <c r="E4470">
        <v>57627392</v>
      </c>
      <c r="F4470">
        <f>IFERROR((CO2_Produccion_Consumo[[#This Row],[Emisiones de CO2 por Producción (toneladas)]]*100)/CO2_Produccion_Consumo[[#This Row],[Total Emisiones de CO2]],"")</f>
        <v>100</v>
      </c>
      <c r="H4470">
        <f>IFERROR((CO2_Produccion_Consumo[[#This Row],[Emisiones de CO2 por Consumo (toneladas)]]*100)/CO2_Produccion_Consumo[[#This Row],[Total Emisiones de CO2]],"")</f>
        <v>0</v>
      </c>
    </row>
    <row r="4471" spans="1:8" hidden="1" x14ac:dyDescent="0.25">
      <c r="A4471" t="s">
        <v>23460</v>
      </c>
      <c r="B4471" t="s">
        <v>23461</v>
      </c>
      <c r="C4471">
        <v>1936</v>
      </c>
      <c r="D4471">
        <f>SUM(CO2_Produccion_Consumo[[#This Row],[Emisiones de CO2 por Producción (toneladas)]],CO2_Produccion_Consumo[[#This Row],[Emisiones de CO2 por Consumo (toneladas)]])</f>
        <v>65039664</v>
      </c>
      <c r="E4471">
        <v>65039664</v>
      </c>
      <c r="F4471">
        <f>IFERROR((CO2_Produccion_Consumo[[#This Row],[Emisiones de CO2 por Producción (toneladas)]]*100)/CO2_Produccion_Consumo[[#This Row],[Total Emisiones de CO2]],"")</f>
        <v>100</v>
      </c>
      <c r="H4471">
        <f>IFERROR((CO2_Produccion_Consumo[[#This Row],[Emisiones de CO2 por Consumo (toneladas)]]*100)/CO2_Produccion_Consumo[[#This Row],[Total Emisiones de CO2]],"")</f>
        <v>0</v>
      </c>
    </row>
    <row r="4472" spans="1:8" hidden="1" x14ac:dyDescent="0.25">
      <c r="A4472" t="s">
        <v>23460</v>
      </c>
      <c r="B4472" t="s">
        <v>23461</v>
      </c>
      <c r="C4472">
        <v>1937</v>
      </c>
      <c r="D4472">
        <f>SUM(CO2_Produccion_Consumo[[#This Row],[Emisiones de CO2 por Producción (toneladas)]],CO2_Produccion_Consumo[[#This Row],[Emisiones de CO2 por Consumo (toneladas)]])</f>
        <v>60576912</v>
      </c>
      <c r="E4472">
        <v>60576912</v>
      </c>
      <c r="F4472">
        <f>IFERROR((CO2_Produccion_Consumo[[#This Row],[Emisiones de CO2 por Producción (toneladas)]]*100)/CO2_Produccion_Consumo[[#This Row],[Total Emisiones de CO2]],"")</f>
        <v>100</v>
      </c>
      <c r="H4472">
        <f>IFERROR((CO2_Produccion_Consumo[[#This Row],[Emisiones de CO2 por Consumo (toneladas)]]*100)/CO2_Produccion_Consumo[[#This Row],[Total Emisiones de CO2]],"")</f>
        <v>0</v>
      </c>
    </row>
    <row r="4473" spans="1:8" hidden="1" x14ac:dyDescent="0.25">
      <c r="A4473" t="s">
        <v>23460</v>
      </c>
      <c r="B4473" t="s">
        <v>23461</v>
      </c>
      <c r="C4473">
        <v>1938</v>
      </c>
      <c r="D4473">
        <f>SUM(CO2_Produccion_Consumo[[#This Row],[Emisiones de CO2 por Producción (toneladas)]],CO2_Produccion_Consumo[[#This Row],[Emisiones de CO2 por Consumo (toneladas)]])</f>
        <v>55304416</v>
      </c>
      <c r="E4473">
        <v>55304416</v>
      </c>
      <c r="F4473">
        <f>IFERROR((CO2_Produccion_Consumo[[#This Row],[Emisiones de CO2 por Producción (toneladas)]]*100)/CO2_Produccion_Consumo[[#This Row],[Total Emisiones de CO2]],"")</f>
        <v>100</v>
      </c>
      <c r="H4473">
        <f>IFERROR((CO2_Produccion_Consumo[[#This Row],[Emisiones de CO2 por Consumo (toneladas)]]*100)/CO2_Produccion_Consumo[[#This Row],[Total Emisiones de CO2]],"")</f>
        <v>0</v>
      </c>
    </row>
    <row r="4474" spans="1:8" hidden="1" x14ac:dyDescent="0.25">
      <c r="A4474" t="s">
        <v>23460</v>
      </c>
      <c r="B4474" t="s">
        <v>23461</v>
      </c>
      <c r="C4474">
        <v>1939</v>
      </c>
      <c r="D4474">
        <f>SUM(CO2_Produccion_Consumo[[#This Row],[Emisiones de CO2 por Producción (toneladas)]],CO2_Produccion_Consumo[[#This Row],[Emisiones de CO2 por Consumo (toneladas)]])</f>
        <v>67157456</v>
      </c>
      <c r="E4474">
        <v>67157456</v>
      </c>
      <c r="F4474">
        <f>IFERROR((CO2_Produccion_Consumo[[#This Row],[Emisiones de CO2 por Producción (toneladas)]]*100)/CO2_Produccion_Consumo[[#This Row],[Total Emisiones de CO2]],"")</f>
        <v>100</v>
      </c>
      <c r="H4474">
        <f>IFERROR((CO2_Produccion_Consumo[[#This Row],[Emisiones de CO2 por Consumo (toneladas)]]*100)/CO2_Produccion_Consumo[[#This Row],[Total Emisiones de CO2]],"")</f>
        <v>0</v>
      </c>
    </row>
    <row r="4475" spans="1:8" hidden="1" x14ac:dyDescent="0.25">
      <c r="A4475" t="s">
        <v>23460</v>
      </c>
      <c r="B4475" t="s">
        <v>23461</v>
      </c>
      <c r="C4475">
        <v>1940</v>
      </c>
      <c r="D4475">
        <f>SUM(CO2_Produccion_Consumo[[#This Row],[Emisiones de CO2 por Producción (toneladas)]],CO2_Produccion_Consumo[[#This Row],[Emisiones de CO2 por Consumo (toneladas)]])</f>
        <v>86100336</v>
      </c>
      <c r="E4475">
        <v>86100336</v>
      </c>
      <c r="F4475">
        <f>IFERROR((CO2_Produccion_Consumo[[#This Row],[Emisiones de CO2 por Producción (toneladas)]]*100)/CO2_Produccion_Consumo[[#This Row],[Total Emisiones de CO2]],"")</f>
        <v>100</v>
      </c>
      <c r="H4475">
        <f>IFERROR((CO2_Produccion_Consumo[[#This Row],[Emisiones de CO2 por Consumo (toneladas)]]*100)/CO2_Produccion_Consumo[[#This Row],[Total Emisiones de CO2]],"")</f>
        <v>0</v>
      </c>
    </row>
    <row r="4476" spans="1:8" hidden="1" x14ac:dyDescent="0.25">
      <c r="A4476" t="s">
        <v>23460</v>
      </c>
      <c r="B4476" t="s">
        <v>23461</v>
      </c>
      <c r="C4476">
        <v>1941</v>
      </c>
      <c r="D4476">
        <f>SUM(CO2_Produccion_Consumo[[#This Row],[Emisiones de CO2 por Producción (toneladas)]],CO2_Produccion_Consumo[[#This Row],[Emisiones de CO2 por Consumo (toneladas)]])</f>
        <v>107615344</v>
      </c>
      <c r="E4476">
        <v>107615344</v>
      </c>
      <c r="F4476">
        <f>IFERROR((CO2_Produccion_Consumo[[#This Row],[Emisiones de CO2 por Producción (toneladas)]]*100)/CO2_Produccion_Consumo[[#This Row],[Total Emisiones de CO2]],"")</f>
        <v>100</v>
      </c>
      <c r="H4476">
        <f>IFERROR((CO2_Produccion_Consumo[[#This Row],[Emisiones de CO2 por Consumo (toneladas)]]*100)/CO2_Produccion_Consumo[[#This Row],[Total Emisiones de CO2]],"")</f>
        <v>0</v>
      </c>
    </row>
    <row r="4477" spans="1:8" hidden="1" x14ac:dyDescent="0.25">
      <c r="A4477" t="s">
        <v>23460</v>
      </c>
      <c r="B4477" t="s">
        <v>23461</v>
      </c>
      <c r="C4477">
        <v>1942</v>
      </c>
      <c r="D4477">
        <f>SUM(CO2_Produccion_Consumo[[#This Row],[Emisiones de CO2 por Producción (toneladas)]],CO2_Produccion_Consumo[[#This Row],[Emisiones de CO2 por Consumo (toneladas)]])</f>
        <v>113869792</v>
      </c>
      <c r="E4477">
        <v>113869792</v>
      </c>
      <c r="F4477">
        <f>IFERROR((CO2_Produccion_Consumo[[#This Row],[Emisiones de CO2 por Producción (toneladas)]]*100)/CO2_Produccion_Consumo[[#This Row],[Total Emisiones de CO2]],"")</f>
        <v>100</v>
      </c>
      <c r="H4477">
        <f>IFERROR((CO2_Produccion_Consumo[[#This Row],[Emisiones de CO2 por Consumo (toneladas)]]*100)/CO2_Produccion_Consumo[[#This Row],[Total Emisiones de CO2]],"")</f>
        <v>0</v>
      </c>
    </row>
    <row r="4478" spans="1:8" hidden="1" x14ac:dyDescent="0.25">
      <c r="A4478" t="s">
        <v>23460</v>
      </c>
      <c r="B4478" t="s">
        <v>23461</v>
      </c>
      <c r="C4478">
        <v>1943</v>
      </c>
      <c r="D4478">
        <f>SUM(CO2_Produccion_Consumo[[#This Row],[Emisiones de CO2 por Producción (toneladas)]],CO2_Produccion_Consumo[[#This Row],[Emisiones de CO2 por Consumo (toneladas)]])</f>
        <v>97304848</v>
      </c>
      <c r="E4478">
        <v>97304848</v>
      </c>
      <c r="F4478">
        <f>IFERROR((CO2_Produccion_Consumo[[#This Row],[Emisiones de CO2 por Producción (toneladas)]]*100)/CO2_Produccion_Consumo[[#This Row],[Total Emisiones de CO2]],"")</f>
        <v>100</v>
      </c>
      <c r="H4478">
        <f>IFERROR((CO2_Produccion_Consumo[[#This Row],[Emisiones de CO2 por Consumo (toneladas)]]*100)/CO2_Produccion_Consumo[[#This Row],[Total Emisiones de CO2]],"")</f>
        <v>0</v>
      </c>
    </row>
    <row r="4479" spans="1:8" hidden="1" x14ac:dyDescent="0.25">
      <c r="A4479" t="s">
        <v>23460</v>
      </c>
      <c r="B4479" t="s">
        <v>23461</v>
      </c>
      <c r="C4479">
        <v>1944</v>
      </c>
      <c r="D4479">
        <f>SUM(CO2_Produccion_Consumo[[#This Row],[Emisiones de CO2 por Producción (toneladas)]],CO2_Produccion_Consumo[[#This Row],[Emisiones de CO2 por Consumo (toneladas)]])</f>
        <v>97865440</v>
      </c>
      <c r="E4479">
        <v>97865440</v>
      </c>
      <c r="F4479">
        <f>IFERROR((CO2_Produccion_Consumo[[#This Row],[Emisiones de CO2 por Producción (toneladas)]]*100)/CO2_Produccion_Consumo[[#This Row],[Total Emisiones de CO2]],"")</f>
        <v>100</v>
      </c>
      <c r="H4479">
        <f>IFERROR((CO2_Produccion_Consumo[[#This Row],[Emisiones de CO2 por Consumo (toneladas)]]*100)/CO2_Produccion_Consumo[[#This Row],[Total Emisiones de CO2]],"")</f>
        <v>0</v>
      </c>
    </row>
    <row r="4480" spans="1:8" hidden="1" x14ac:dyDescent="0.25">
      <c r="A4480" t="s">
        <v>23460</v>
      </c>
      <c r="B4480" t="s">
        <v>23461</v>
      </c>
      <c r="C4480">
        <v>1945</v>
      </c>
      <c r="D4480">
        <f>SUM(CO2_Produccion_Consumo[[#This Row],[Emisiones de CO2 por Producción (toneladas)]],CO2_Produccion_Consumo[[#This Row],[Emisiones de CO2 por Consumo (toneladas)]])</f>
        <v>50350688</v>
      </c>
      <c r="E4480">
        <v>50350688</v>
      </c>
      <c r="F4480">
        <f>IFERROR((CO2_Produccion_Consumo[[#This Row],[Emisiones de CO2 por Producción (toneladas)]]*100)/CO2_Produccion_Consumo[[#This Row],[Total Emisiones de CO2]],"")</f>
        <v>100</v>
      </c>
      <c r="H4480">
        <f>IFERROR((CO2_Produccion_Consumo[[#This Row],[Emisiones de CO2 por Consumo (toneladas)]]*100)/CO2_Produccion_Consumo[[#This Row],[Total Emisiones de CO2]],"")</f>
        <v>0</v>
      </c>
    </row>
    <row r="4481" spans="1:8" hidden="1" x14ac:dyDescent="0.25">
      <c r="A4481" t="s">
        <v>23460</v>
      </c>
      <c r="B4481" t="s">
        <v>23461</v>
      </c>
      <c r="C4481">
        <v>1946</v>
      </c>
      <c r="D4481">
        <f>SUM(CO2_Produccion_Consumo[[#This Row],[Emisiones de CO2 por Producción (toneladas)]],CO2_Produccion_Consumo[[#This Row],[Emisiones de CO2 por Consumo (toneladas)]])</f>
        <v>31275904</v>
      </c>
      <c r="E4481">
        <v>31275904</v>
      </c>
      <c r="F4481">
        <f>IFERROR((CO2_Produccion_Consumo[[#This Row],[Emisiones de CO2 por Producción (toneladas)]]*100)/CO2_Produccion_Consumo[[#This Row],[Total Emisiones de CO2]],"")</f>
        <v>100</v>
      </c>
      <c r="H4481">
        <f>IFERROR((CO2_Produccion_Consumo[[#This Row],[Emisiones de CO2 por Consumo (toneladas)]]*100)/CO2_Produccion_Consumo[[#This Row],[Total Emisiones de CO2]],"")</f>
        <v>0</v>
      </c>
    </row>
    <row r="4482" spans="1:8" hidden="1" x14ac:dyDescent="0.25">
      <c r="A4482" t="s">
        <v>23460</v>
      </c>
      <c r="B4482" t="s">
        <v>23461</v>
      </c>
      <c r="C4482">
        <v>1947</v>
      </c>
      <c r="D4482">
        <f>SUM(CO2_Produccion_Consumo[[#This Row],[Emisiones de CO2 por Producción (toneladas)]],CO2_Produccion_Consumo[[#This Row],[Emisiones de CO2 por Consumo (toneladas)]])</f>
        <v>33587888</v>
      </c>
      <c r="E4482">
        <v>33587888</v>
      </c>
      <c r="F4482">
        <f>IFERROR((CO2_Produccion_Consumo[[#This Row],[Emisiones de CO2 por Producción (toneladas)]]*100)/CO2_Produccion_Consumo[[#This Row],[Total Emisiones de CO2]],"")</f>
        <v>100</v>
      </c>
      <c r="H4482">
        <f>IFERROR((CO2_Produccion_Consumo[[#This Row],[Emisiones de CO2 por Consumo (toneladas)]]*100)/CO2_Produccion_Consumo[[#This Row],[Total Emisiones de CO2]],"")</f>
        <v>0</v>
      </c>
    </row>
    <row r="4483" spans="1:8" hidden="1" x14ac:dyDescent="0.25">
      <c r="A4483" t="s">
        <v>23460</v>
      </c>
      <c r="B4483" t="s">
        <v>23461</v>
      </c>
      <c r="C4483">
        <v>1948</v>
      </c>
      <c r="D4483">
        <f>SUM(CO2_Produccion_Consumo[[#This Row],[Emisiones de CO2 por Producción (toneladas)]],CO2_Produccion_Consumo[[#This Row],[Emisiones de CO2 por Consumo (toneladas)]])</f>
        <v>23852640</v>
      </c>
      <c r="E4483">
        <v>23852640</v>
      </c>
      <c r="F4483">
        <f>IFERROR((CO2_Produccion_Consumo[[#This Row],[Emisiones de CO2 por Producción (toneladas)]]*100)/CO2_Produccion_Consumo[[#This Row],[Total Emisiones de CO2]],"")</f>
        <v>100</v>
      </c>
      <c r="H4483">
        <f>IFERROR((CO2_Produccion_Consumo[[#This Row],[Emisiones de CO2 por Consumo (toneladas)]]*100)/CO2_Produccion_Consumo[[#This Row],[Total Emisiones de CO2]],"")</f>
        <v>0</v>
      </c>
    </row>
    <row r="4484" spans="1:8" hidden="1" x14ac:dyDescent="0.25">
      <c r="A4484" t="s">
        <v>23460</v>
      </c>
      <c r="B4484" t="s">
        <v>23461</v>
      </c>
      <c r="C4484">
        <v>1949</v>
      </c>
      <c r="D4484">
        <f>SUM(CO2_Produccion_Consumo[[#This Row],[Emisiones de CO2 por Producción (toneladas)]],CO2_Produccion_Consumo[[#This Row],[Emisiones de CO2 por Consumo (toneladas)]])</f>
        <v>59309168</v>
      </c>
      <c r="E4484">
        <v>59309168</v>
      </c>
      <c r="F4484">
        <f>IFERROR((CO2_Produccion_Consumo[[#This Row],[Emisiones de CO2 por Producción (toneladas)]]*100)/CO2_Produccion_Consumo[[#This Row],[Total Emisiones de CO2]],"")</f>
        <v>100</v>
      </c>
      <c r="H4484">
        <f>IFERROR((CO2_Produccion_Consumo[[#This Row],[Emisiones de CO2 por Consumo (toneladas)]]*100)/CO2_Produccion_Consumo[[#This Row],[Total Emisiones de CO2]],"")</f>
        <v>0</v>
      </c>
    </row>
    <row r="4485" spans="1:8" hidden="1" x14ac:dyDescent="0.25">
      <c r="A4485" t="s">
        <v>23460</v>
      </c>
      <c r="B4485" t="s">
        <v>23461</v>
      </c>
      <c r="C4485">
        <v>1950</v>
      </c>
      <c r="D4485">
        <f>SUM(CO2_Produccion_Consumo[[#This Row],[Emisiones de CO2 por Producción (toneladas)]],CO2_Produccion_Consumo[[#This Row],[Emisiones de CO2 por Consumo (toneladas)]])</f>
        <v>78647760</v>
      </c>
      <c r="E4485">
        <v>78647760</v>
      </c>
      <c r="F4485">
        <f>IFERROR((CO2_Produccion_Consumo[[#This Row],[Emisiones de CO2 por Producción (toneladas)]]*100)/CO2_Produccion_Consumo[[#This Row],[Total Emisiones de CO2]],"")</f>
        <v>100</v>
      </c>
      <c r="H4485">
        <f>IFERROR((CO2_Produccion_Consumo[[#This Row],[Emisiones de CO2 por Consumo (toneladas)]]*100)/CO2_Produccion_Consumo[[#This Row],[Total Emisiones de CO2]],"")</f>
        <v>0</v>
      </c>
    </row>
    <row r="4486" spans="1:8" hidden="1" x14ac:dyDescent="0.25">
      <c r="A4486" t="s">
        <v>23460</v>
      </c>
      <c r="B4486" t="s">
        <v>23461</v>
      </c>
      <c r="C4486">
        <v>1951</v>
      </c>
      <c r="D4486">
        <f>SUM(CO2_Produccion_Consumo[[#This Row],[Emisiones de CO2 por Producción (toneladas)]],CO2_Produccion_Consumo[[#This Row],[Emisiones de CO2 por Consumo (toneladas)]])</f>
        <v>101723632</v>
      </c>
      <c r="E4486">
        <v>101723632</v>
      </c>
      <c r="F4486">
        <f>IFERROR((CO2_Produccion_Consumo[[#This Row],[Emisiones de CO2 por Producción (toneladas)]]*100)/CO2_Produccion_Consumo[[#This Row],[Total Emisiones de CO2]],"")</f>
        <v>100</v>
      </c>
      <c r="H4486">
        <f>IFERROR((CO2_Produccion_Consumo[[#This Row],[Emisiones de CO2 por Consumo (toneladas)]]*100)/CO2_Produccion_Consumo[[#This Row],[Total Emisiones de CO2]],"")</f>
        <v>0</v>
      </c>
    </row>
    <row r="4487" spans="1:8" hidden="1" x14ac:dyDescent="0.25">
      <c r="A4487" t="s">
        <v>23460</v>
      </c>
      <c r="B4487" t="s">
        <v>23461</v>
      </c>
      <c r="C4487">
        <v>1952</v>
      </c>
      <c r="D4487">
        <f>SUM(CO2_Produccion_Consumo[[#This Row],[Emisiones de CO2 por Producción (toneladas)]],CO2_Produccion_Consumo[[#This Row],[Emisiones de CO2 por Consumo (toneladas)]])</f>
        <v>128221679.999999</v>
      </c>
      <c r="E4487">
        <v>128221679.999999</v>
      </c>
      <c r="F4487">
        <f>IFERROR((CO2_Produccion_Consumo[[#This Row],[Emisiones de CO2 por Producción (toneladas)]]*100)/CO2_Produccion_Consumo[[#This Row],[Total Emisiones de CO2]],"")</f>
        <v>100</v>
      </c>
      <c r="H4487">
        <f>IFERROR((CO2_Produccion_Consumo[[#This Row],[Emisiones de CO2 por Consumo (toneladas)]]*100)/CO2_Produccion_Consumo[[#This Row],[Total Emisiones de CO2]],"")</f>
        <v>0</v>
      </c>
    </row>
    <row r="4488" spans="1:8" hidden="1" x14ac:dyDescent="0.25">
      <c r="A4488" t="s">
        <v>23460</v>
      </c>
      <c r="B4488" t="s">
        <v>23461</v>
      </c>
      <c r="C4488">
        <v>1953</v>
      </c>
      <c r="D4488">
        <f>SUM(CO2_Produccion_Consumo[[#This Row],[Emisiones de CO2 por Producción (toneladas)]],CO2_Produccion_Consumo[[#This Row],[Emisiones de CO2 por Consumo (toneladas)]])</f>
        <v>134102400</v>
      </c>
      <c r="E4488">
        <v>134102400</v>
      </c>
      <c r="F4488">
        <f>IFERROR((CO2_Produccion_Consumo[[#This Row],[Emisiones de CO2 por Producción (toneladas)]]*100)/CO2_Produccion_Consumo[[#This Row],[Total Emisiones de CO2]],"")</f>
        <v>100</v>
      </c>
      <c r="H4488">
        <f>IFERROR((CO2_Produccion_Consumo[[#This Row],[Emisiones de CO2 por Consumo (toneladas)]]*100)/CO2_Produccion_Consumo[[#This Row],[Total Emisiones de CO2]],"")</f>
        <v>0</v>
      </c>
    </row>
    <row r="4489" spans="1:8" hidden="1" x14ac:dyDescent="0.25">
      <c r="A4489" t="s">
        <v>23460</v>
      </c>
      <c r="B4489" t="s">
        <v>23461</v>
      </c>
      <c r="C4489">
        <v>1954</v>
      </c>
      <c r="D4489">
        <f>SUM(CO2_Produccion_Consumo[[#This Row],[Emisiones de CO2 por Producción (toneladas)]],CO2_Produccion_Consumo[[#This Row],[Emisiones de CO2 por Consumo (toneladas)]])</f>
        <v>161256304</v>
      </c>
      <c r="E4489">
        <v>161256304</v>
      </c>
      <c r="F4489">
        <f>IFERROR((CO2_Produccion_Consumo[[#This Row],[Emisiones de CO2 por Producción (toneladas)]]*100)/CO2_Produccion_Consumo[[#This Row],[Total Emisiones de CO2]],"")</f>
        <v>100</v>
      </c>
      <c r="H4489">
        <f>IFERROR((CO2_Produccion_Consumo[[#This Row],[Emisiones de CO2 por Consumo (toneladas)]]*100)/CO2_Produccion_Consumo[[#This Row],[Total Emisiones de CO2]],"")</f>
        <v>0</v>
      </c>
    </row>
    <row r="4490" spans="1:8" hidden="1" x14ac:dyDescent="0.25">
      <c r="A4490" t="s">
        <v>23460</v>
      </c>
      <c r="B4490" t="s">
        <v>23461</v>
      </c>
      <c r="C4490">
        <v>1955</v>
      </c>
      <c r="D4490">
        <f>SUM(CO2_Produccion_Consumo[[#This Row],[Emisiones de CO2 por Producción (toneladas)]],CO2_Produccion_Consumo[[#This Row],[Emisiones de CO2 por Consumo (toneladas)]])</f>
        <v>190890736</v>
      </c>
      <c r="E4490">
        <v>190890736</v>
      </c>
      <c r="F4490">
        <f>IFERROR((CO2_Produccion_Consumo[[#This Row],[Emisiones de CO2 por Producción (toneladas)]]*100)/CO2_Produccion_Consumo[[#This Row],[Total Emisiones de CO2]],"")</f>
        <v>100</v>
      </c>
      <c r="H4490">
        <f>IFERROR((CO2_Produccion_Consumo[[#This Row],[Emisiones de CO2 por Consumo (toneladas)]]*100)/CO2_Produccion_Consumo[[#This Row],[Total Emisiones de CO2]],"")</f>
        <v>0</v>
      </c>
    </row>
    <row r="4491" spans="1:8" hidden="1" x14ac:dyDescent="0.25">
      <c r="A4491" t="s">
        <v>23460</v>
      </c>
      <c r="B4491" t="s">
        <v>23461</v>
      </c>
      <c r="C4491">
        <v>1956</v>
      </c>
      <c r="D4491">
        <f>SUM(CO2_Produccion_Consumo[[#This Row],[Emisiones de CO2 por Producción (toneladas)]],CO2_Produccion_Consumo[[#This Row],[Emisiones de CO2 por Consumo (toneladas)]])</f>
        <v>216348208</v>
      </c>
      <c r="E4491">
        <v>216348208</v>
      </c>
      <c r="F4491">
        <f>IFERROR((CO2_Produccion_Consumo[[#This Row],[Emisiones de CO2 por Producción (toneladas)]]*100)/CO2_Produccion_Consumo[[#This Row],[Total Emisiones de CO2]],"")</f>
        <v>100</v>
      </c>
      <c r="H4491">
        <f>IFERROR((CO2_Produccion_Consumo[[#This Row],[Emisiones de CO2 por Consumo (toneladas)]]*100)/CO2_Produccion_Consumo[[#This Row],[Total Emisiones de CO2]],"")</f>
        <v>0</v>
      </c>
    </row>
    <row r="4492" spans="1:8" hidden="1" x14ac:dyDescent="0.25">
      <c r="A4492" t="s">
        <v>23460</v>
      </c>
      <c r="B4492" t="s">
        <v>23461</v>
      </c>
      <c r="C4492">
        <v>1957</v>
      </c>
      <c r="D4492">
        <f>SUM(CO2_Produccion_Consumo[[#This Row],[Emisiones de CO2 por Producción (toneladas)]],CO2_Produccion_Consumo[[#This Row],[Emisiones de CO2 por Consumo (toneladas)]])</f>
        <v>256348096</v>
      </c>
      <c r="E4492">
        <v>256348096</v>
      </c>
      <c r="F4492">
        <f>IFERROR((CO2_Produccion_Consumo[[#This Row],[Emisiones de CO2 por Producción (toneladas)]]*100)/CO2_Produccion_Consumo[[#This Row],[Total Emisiones de CO2]],"")</f>
        <v>100</v>
      </c>
      <c r="H4492">
        <f>IFERROR((CO2_Produccion_Consumo[[#This Row],[Emisiones de CO2 por Consumo (toneladas)]]*100)/CO2_Produccion_Consumo[[#This Row],[Total Emisiones de CO2]],"")</f>
        <v>0</v>
      </c>
    </row>
    <row r="4493" spans="1:8" hidden="1" x14ac:dyDescent="0.25">
      <c r="A4493" t="s">
        <v>23460</v>
      </c>
      <c r="B4493" t="s">
        <v>23461</v>
      </c>
      <c r="C4493">
        <v>1958</v>
      </c>
      <c r="D4493">
        <f>SUM(CO2_Produccion_Consumo[[#This Row],[Emisiones de CO2 por Producción (toneladas)]],CO2_Produccion_Consumo[[#This Row],[Emisiones de CO2 por Consumo (toneladas)]])</f>
        <v>525380960</v>
      </c>
      <c r="E4493">
        <v>525380960</v>
      </c>
      <c r="F4493">
        <f>IFERROR((CO2_Produccion_Consumo[[#This Row],[Emisiones de CO2 por Producción (toneladas)]]*100)/CO2_Produccion_Consumo[[#This Row],[Total Emisiones de CO2]],"")</f>
        <v>100</v>
      </c>
      <c r="H4493">
        <f>IFERROR((CO2_Produccion_Consumo[[#This Row],[Emisiones de CO2 por Consumo (toneladas)]]*100)/CO2_Produccion_Consumo[[#This Row],[Total Emisiones de CO2]],"")</f>
        <v>0</v>
      </c>
    </row>
    <row r="4494" spans="1:8" hidden="1" x14ac:dyDescent="0.25">
      <c r="A4494" t="s">
        <v>23460</v>
      </c>
      <c r="B4494" t="s">
        <v>23461</v>
      </c>
      <c r="C4494">
        <v>1959</v>
      </c>
      <c r="D4494">
        <f>SUM(CO2_Produccion_Consumo[[#This Row],[Emisiones de CO2 por Producción (toneladas)]],CO2_Produccion_Consumo[[#This Row],[Emisiones de CO2 por Consumo (toneladas)]])</f>
        <v>720152146.65574801</v>
      </c>
      <c r="E4494">
        <v>720152146.65574801</v>
      </c>
      <c r="F4494">
        <f>IFERROR((CO2_Produccion_Consumo[[#This Row],[Emisiones de CO2 por Producción (toneladas)]]*100)/CO2_Produccion_Consumo[[#This Row],[Total Emisiones de CO2]],"")</f>
        <v>100</v>
      </c>
      <c r="H4494">
        <f>IFERROR((CO2_Produccion_Consumo[[#This Row],[Emisiones de CO2 por Consumo (toneladas)]]*100)/CO2_Produccion_Consumo[[#This Row],[Total Emisiones de CO2]],"")</f>
        <v>0</v>
      </c>
    </row>
    <row r="4495" spans="1:8" hidden="1" x14ac:dyDescent="0.25">
      <c r="A4495" t="s">
        <v>23460</v>
      </c>
      <c r="B4495" t="s">
        <v>23461</v>
      </c>
      <c r="C4495">
        <v>1960</v>
      </c>
      <c r="D4495">
        <f>SUM(CO2_Produccion_Consumo[[#This Row],[Emisiones de CO2 por Producción (toneladas)]],CO2_Produccion_Consumo[[#This Row],[Emisiones de CO2 por Consumo (toneladas)]])</f>
        <v>778979465.76629901</v>
      </c>
      <c r="E4495">
        <v>778979465.76629901</v>
      </c>
      <c r="F4495">
        <f>IFERROR((CO2_Produccion_Consumo[[#This Row],[Emisiones de CO2 por Producción (toneladas)]]*100)/CO2_Produccion_Consumo[[#This Row],[Total Emisiones de CO2]],"")</f>
        <v>100</v>
      </c>
      <c r="H4495">
        <f>IFERROR((CO2_Produccion_Consumo[[#This Row],[Emisiones de CO2 por Consumo (toneladas)]]*100)/CO2_Produccion_Consumo[[#This Row],[Total Emisiones de CO2]],"")</f>
        <v>0</v>
      </c>
    </row>
    <row r="4496" spans="1:8" hidden="1" x14ac:dyDescent="0.25">
      <c r="A4496" t="s">
        <v>23460</v>
      </c>
      <c r="B4496" t="s">
        <v>23461</v>
      </c>
      <c r="C4496">
        <v>1961</v>
      </c>
      <c r="D4496">
        <f>SUM(CO2_Produccion_Consumo[[#This Row],[Emisiones de CO2 por Producción (toneladas)]],CO2_Produccion_Consumo[[#This Row],[Emisiones de CO2 por Consumo (toneladas)]])</f>
        <v>550958537.34299195</v>
      </c>
      <c r="E4496">
        <v>550958537.34299195</v>
      </c>
      <c r="F4496">
        <f>IFERROR((CO2_Produccion_Consumo[[#This Row],[Emisiones de CO2 por Producción (toneladas)]]*100)/CO2_Produccion_Consumo[[#This Row],[Total Emisiones de CO2]],"")</f>
        <v>100</v>
      </c>
      <c r="H4496">
        <f>IFERROR((CO2_Produccion_Consumo[[#This Row],[Emisiones de CO2 por Consumo (toneladas)]]*100)/CO2_Produccion_Consumo[[#This Row],[Total Emisiones de CO2]],"")</f>
        <v>0</v>
      </c>
    </row>
    <row r="4497" spans="1:8" hidden="1" x14ac:dyDescent="0.25">
      <c r="A4497" t="s">
        <v>23460</v>
      </c>
      <c r="B4497" t="s">
        <v>23461</v>
      </c>
      <c r="C4497">
        <v>1962</v>
      </c>
      <c r="D4497">
        <f>SUM(CO2_Produccion_Consumo[[#This Row],[Emisiones de CO2 por Producción (toneladas)]],CO2_Produccion_Consumo[[#This Row],[Emisiones de CO2 por Consumo (toneladas)]])</f>
        <v>439342105.34299201</v>
      </c>
      <c r="E4497">
        <v>439342105.34299201</v>
      </c>
      <c r="F4497">
        <f>IFERROR((CO2_Produccion_Consumo[[#This Row],[Emisiones de CO2 por Producción (toneladas)]]*100)/CO2_Produccion_Consumo[[#This Row],[Total Emisiones de CO2]],"")</f>
        <v>100</v>
      </c>
      <c r="H4497">
        <f>IFERROR((CO2_Produccion_Consumo[[#This Row],[Emisiones de CO2 por Consumo (toneladas)]]*100)/CO2_Produccion_Consumo[[#This Row],[Total Emisiones de CO2]],"")</f>
        <v>0</v>
      </c>
    </row>
    <row r="4498" spans="1:8" hidden="1" x14ac:dyDescent="0.25">
      <c r="A4498" t="s">
        <v>23460</v>
      </c>
      <c r="B4498" t="s">
        <v>23461</v>
      </c>
      <c r="C4498">
        <v>1963</v>
      </c>
      <c r="D4498">
        <f>SUM(CO2_Produccion_Consumo[[#This Row],[Emisiones de CO2 por Producción (toneladas)]],CO2_Produccion_Consumo[[#This Row],[Emisiones de CO2 por Consumo (toneladas)]])</f>
        <v>435517638.62975597</v>
      </c>
      <c r="E4498">
        <v>435517638.62975597</v>
      </c>
      <c r="F4498">
        <f>IFERROR((CO2_Produccion_Consumo[[#This Row],[Emisiones de CO2 por Producción (toneladas)]]*100)/CO2_Produccion_Consumo[[#This Row],[Total Emisiones de CO2]],"")</f>
        <v>100.00000000000001</v>
      </c>
      <c r="H4498">
        <f>IFERROR((CO2_Produccion_Consumo[[#This Row],[Emisiones de CO2 por Consumo (toneladas)]]*100)/CO2_Produccion_Consumo[[#This Row],[Total Emisiones de CO2]],"")</f>
        <v>0</v>
      </c>
    </row>
    <row r="4499" spans="1:8" hidden="1" x14ac:dyDescent="0.25">
      <c r="A4499" t="s">
        <v>23460</v>
      </c>
      <c r="B4499" t="s">
        <v>23461</v>
      </c>
      <c r="C4499">
        <v>1964</v>
      </c>
      <c r="D4499">
        <f>SUM(CO2_Produccion_Consumo[[#This Row],[Emisiones de CO2 por Producción (toneladas)]],CO2_Produccion_Consumo[[#This Row],[Emisiones de CO2 por Consumo (toneladas)]])</f>
        <v>435703766.94214797</v>
      </c>
      <c r="E4499">
        <v>435703766.94214797</v>
      </c>
      <c r="F4499">
        <f>IFERROR((CO2_Produccion_Consumo[[#This Row],[Emisiones de CO2 por Producción (toneladas)]]*100)/CO2_Produccion_Consumo[[#This Row],[Total Emisiones de CO2]],"")</f>
        <v>100</v>
      </c>
      <c r="H4499">
        <f>IFERROR((CO2_Produccion_Consumo[[#This Row],[Emisiones de CO2 por Consumo (toneladas)]]*100)/CO2_Produccion_Consumo[[#This Row],[Total Emisiones de CO2]],"")</f>
        <v>0</v>
      </c>
    </row>
    <row r="4500" spans="1:8" hidden="1" x14ac:dyDescent="0.25">
      <c r="A4500" t="s">
        <v>23460</v>
      </c>
      <c r="B4500" t="s">
        <v>23461</v>
      </c>
      <c r="C4500">
        <v>1965</v>
      </c>
      <c r="D4500">
        <f>SUM(CO2_Produccion_Consumo[[#This Row],[Emisiones de CO2 por Producción (toneladas)]],CO2_Produccion_Consumo[[#This Row],[Emisiones de CO2 por Consumo (toneladas)]])</f>
        <v>474680624.846614</v>
      </c>
      <c r="E4500">
        <v>474680624.846614</v>
      </c>
      <c r="F4500">
        <f>IFERROR((CO2_Produccion_Consumo[[#This Row],[Emisiones de CO2 por Producción (toneladas)]]*100)/CO2_Produccion_Consumo[[#This Row],[Total Emisiones de CO2]],"")</f>
        <v>100</v>
      </c>
      <c r="H4500">
        <f>IFERROR((CO2_Produccion_Consumo[[#This Row],[Emisiones de CO2 por Consumo (toneladas)]]*100)/CO2_Produccion_Consumo[[#This Row],[Total Emisiones de CO2]],"")</f>
        <v>0</v>
      </c>
    </row>
    <row r="4501" spans="1:8" hidden="1" x14ac:dyDescent="0.25">
      <c r="A4501" t="s">
        <v>23460</v>
      </c>
      <c r="B4501" t="s">
        <v>23461</v>
      </c>
      <c r="C4501">
        <v>1966</v>
      </c>
      <c r="D4501">
        <f>SUM(CO2_Produccion_Consumo[[#This Row],[Emisiones de CO2 por Producción (toneladas)]],CO2_Produccion_Consumo[[#This Row],[Emisiones de CO2 por Consumo (toneladas)]])</f>
        <v>521458880.73236001</v>
      </c>
      <c r="E4501">
        <v>521458880.73236001</v>
      </c>
      <c r="F4501">
        <f>IFERROR((CO2_Produccion_Consumo[[#This Row],[Emisiones de CO2 por Producción (toneladas)]]*100)/CO2_Produccion_Consumo[[#This Row],[Total Emisiones de CO2]],"")</f>
        <v>100</v>
      </c>
      <c r="H4501">
        <f>IFERROR((CO2_Produccion_Consumo[[#This Row],[Emisiones de CO2 por Consumo (toneladas)]]*100)/CO2_Produccion_Consumo[[#This Row],[Total Emisiones de CO2]],"")</f>
        <v>0</v>
      </c>
    </row>
    <row r="4502" spans="1:8" hidden="1" x14ac:dyDescent="0.25">
      <c r="A4502" t="s">
        <v>23460</v>
      </c>
      <c r="B4502" t="s">
        <v>23461</v>
      </c>
      <c r="C4502">
        <v>1967</v>
      </c>
      <c r="D4502">
        <f>SUM(CO2_Produccion_Consumo[[#This Row],[Emisiones de CO2 por Producción (toneladas)]],CO2_Produccion_Consumo[[#This Row],[Emisiones de CO2 por Consumo (toneladas)]])</f>
        <v>432223556.89322799</v>
      </c>
      <c r="E4502">
        <v>432223556.89322799</v>
      </c>
      <c r="F4502">
        <f>IFERROR((CO2_Produccion_Consumo[[#This Row],[Emisiones de CO2 por Producción (toneladas)]]*100)/CO2_Produccion_Consumo[[#This Row],[Total Emisiones de CO2]],"")</f>
        <v>100</v>
      </c>
      <c r="H4502">
        <f>IFERROR((CO2_Produccion_Consumo[[#This Row],[Emisiones de CO2 por Consumo (toneladas)]]*100)/CO2_Produccion_Consumo[[#This Row],[Total Emisiones de CO2]],"")</f>
        <v>0</v>
      </c>
    </row>
    <row r="4503" spans="1:8" hidden="1" x14ac:dyDescent="0.25">
      <c r="A4503" t="s">
        <v>23460</v>
      </c>
      <c r="B4503" t="s">
        <v>23461</v>
      </c>
      <c r="C4503">
        <v>1968</v>
      </c>
      <c r="D4503">
        <f>SUM(CO2_Produccion_Consumo[[#This Row],[Emisiones de CO2 por Producción (toneladas)]],CO2_Produccion_Consumo[[#This Row],[Emisiones de CO2 por Consumo (toneladas)]])</f>
        <v>467805642.96062899</v>
      </c>
      <c r="E4503">
        <v>467805642.96062899</v>
      </c>
      <c r="F4503">
        <f>IFERROR((CO2_Produccion_Consumo[[#This Row],[Emisiones de CO2 por Producción (toneladas)]]*100)/CO2_Produccion_Consumo[[#This Row],[Total Emisiones de CO2]],"")</f>
        <v>100</v>
      </c>
      <c r="H4503">
        <f>IFERROR((CO2_Produccion_Consumo[[#This Row],[Emisiones de CO2 por Consumo (toneladas)]]*100)/CO2_Produccion_Consumo[[#This Row],[Total Emisiones de CO2]],"")</f>
        <v>0</v>
      </c>
    </row>
    <row r="4504" spans="1:8" hidden="1" x14ac:dyDescent="0.25">
      <c r="A4504" t="s">
        <v>23460</v>
      </c>
      <c r="B4504" t="s">
        <v>23461</v>
      </c>
      <c r="C4504">
        <v>1969</v>
      </c>
      <c r="D4504">
        <f>SUM(CO2_Produccion_Consumo[[#This Row],[Emisiones de CO2 por Producción (toneladas)]],CO2_Produccion_Consumo[[#This Row],[Emisiones de CO2 por Consumo (toneladas)]])</f>
        <v>575944671.22897601</v>
      </c>
      <c r="E4504">
        <v>575944671.22897601</v>
      </c>
      <c r="F4504">
        <f>IFERROR((CO2_Produccion_Consumo[[#This Row],[Emisiones de CO2 por Producción (toneladas)]]*100)/CO2_Produccion_Consumo[[#This Row],[Total Emisiones de CO2]],"")</f>
        <v>100</v>
      </c>
      <c r="H4504">
        <f>IFERROR((CO2_Produccion_Consumo[[#This Row],[Emisiones de CO2 por Consumo (toneladas)]]*100)/CO2_Produccion_Consumo[[#This Row],[Total Emisiones de CO2]],"")</f>
        <v>0</v>
      </c>
    </row>
    <row r="4505" spans="1:8" hidden="1" x14ac:dyDescent="0.25">
      <c r="A4505" t="s">
        <v>23460</v>
      </c>
      <c r="B4505" t="s">
        <v>23461</v>
      </c>
      <c r="C4505">
        <v>1970</v>
      </c>
      <c r="D4505">
        <f>SUM(CO2_Produccion_Consumo[[#This Row],[Emisiones de CO2 por Producción (toneladas)]],CO2_Produccion_Consumo[[#This Row],[Emisiones de CO2 por Consumo (toneladas)]])</f>
        <v>770167190.32944798</v>
      </c>
      <c r="E4505">
        <v>770167190.32944798</v>
      </c>
      <c r="F4505">
        <f>IFERROR((CO2_Produccion_Consumo[[#This Row],[Emisiones de CO2 por Producción (toneladas)]]*100)/CO2_Produccion_Consumo[[#This Row],[Total Emisiones de CO2]],"")</f>
        <v>100</v>
      </c>
      <c r="H4505">
        <f>IFERROR((CO2_Produccion_Consumo[[#This Row],[Emisiones de CO2 por Consumo (toneladas)]]*100)/CO2_Produccion_Consumo[[#This Row],[Total Emisiones de CO2]],"")</f>
        <v>0</v>
      </c>
    </row>
    <row r="4506" spans="1:8" hidden="1" x14ac:dyDescent="0.25">
      <c r="A4506" t="s">
        <v>23460</v>
      </c>
      <c r="B4506" t="s">
        <v>23461</v>
      </c>
      <c r="C4506">
        <v>1971</v>
      </c>
      <c r="D4506">
        <f>SUM(CO2_Produccion_Consumo[[#This Row],[Emisiones de CO2 por Producción (toneladas)]],CO2_Produccion_Consumo[[#This Row],[Emisiones de CO2 por Consumo (toneladas)]])</f>
        <v>874016310.77190304</v>
      </c>
      <c r="E4506">
        <v>874016310.77190304</v>
      </c>
      <c r="F4506">
        <f>IFERROR((CO2_Produccion_Consumo[[#This Row],[Emisiones de CO2 por Producción (toneladas)]]*100)/CO2_Produccion_Consumo[[#This Row],[Total Emisiones de CO2]],"")</f>
        <v>100</v>
      </c>
      <c r="H4506">
        <f>IFERROR((CO2_Produccion_Consumo[[#This Row],[Emisiones de CO2 por Consumo (toneladas)]]*100)/CO2_Produccion_Consumo[[#This Row],[Total Emisiones de CO2]],"")</f>
        <v>0</v>
      </c>
    </row>
    <row r="4507" spans="1:8" hidden="1" x14ac:dyDescent="0.25">
      <c r="A4507" t="s">
        <v>23460</v>
      </c>
      <c r="B4507" t="s">
        <v>23461</v>
      </c>
      <c r="C4507">
        <v>1972</v>
      </c>
      <c r="D4507">
        <f>SUM(CO2_Produccion_Consumo[[#This Row],[Emisiones de CO2 por Producción (toneladas)]],CO2_Produccion_Consumo[[#This Row],[Emisiones de CO2 por Consumo (toneladas)]])</f>
        <v>928893995.40000606</v>
      </c>
      <c r="E4507">
        <v>928893995.40000606</v>
      </c>
      <c r="F4507">
        <f>IFERROR((CO2_Produccion_Consumo[[#This Row],[Emisiones de CO2 por Producción (toneladas)]]*100)/CO2_Produccion_Consumo[[#This Row],[Total Emisiones de CO2]],"")</f>
        <v>100</v>
      </c>
      <c r="H4507">
        <f>IFERROR((CO2_Produccion_Consumo[[#This Row],[Emisiones de CO2 por Consumo (toneladas)]]*100)/CO2_Produccion_Consumo[[#This Row],[Total Emisiones de CO2]],"")</f>
        <v>0</v>
      </c>
    </row>
    <row r="4508" spans="1:8" hidden="1" x14ac:dyDescent="0.25">
      <c r="A4508" t="s">
        <v>23460</v>
      </c>
      <c r="B4508" t="s">
        <v>23461</v>
      </c>
      <c r="C4508">
        <v>1973</v>
      </c>
      <c r="D4508">
        <f>SUM(CO2_Produccion_Consumo[[#This Row],[Emisiones de CO2 por Producción (toneladas)]],CO2_Produccion_Consumo[[#This Row],[Emisiones de CO2 por Consumo (toneladas)]])</f>
        <v>965646559.11670804</v>
      </c>
      <c r="E4508">
        <v>965646559.11670804</v>
      </c>
      <c r="F4508">
        <f>IFERROR((CO2_Produccion_Consumo[[#This Row],[Emisiones de CO2 por Producción (toneladas)]]*100)/CO2_Produccion_Consumo[[#This Row],[Total Emisiones de CO2]],"")</f>
        <v>100</v>
      </c>
      <c r="H4508">
        <f>IFERROR((CO2_Produccion_Consumo[[#This Row],[Emisiones de CO2 por Consumo (toneladas)]]*100)/CO2_Produccion_Consumo[[#This Row],[Total Emisiones de CO2]],"")</f>
        <v>0</v>
      </c>
    </row>
    <row r="4509" spans="1:8" hidden="1" x14ac:dyDescent="0.25">
      <c r="A4509" t="s">
        <v>23460</v>
      </c>
      <c r="B4509" t="s">
        <v>23461</v>
      </c>
      <c r="C4509">
        <v>1974</v>
      </c>
      <c r="D4509">
        <f>SUM(CO2_Produccion_Consumo[[#This Row],[Emisiones de CO2 por Producción (toneladas)]],CO2_Produccion_Consumo[[#This Row],[Emisiones de CO2 por Consumo (toneladas)]])</f>
        <v>985085216.02414703</v>
      </c>
      <c r="E4509">
        <v>985085216.02414703</v>
      </c>
      <c r="F4509">
        <f>IFERROR((CO2_Produccion_Consumo[[#This Row],[Emisiones de CO2 por Producción (toneladas)]]*100)/CO2_Produccion_Consumo[[#This Row],[Total Emisiones de CO2]],"")</f>
        <v>100</v>
      </c>
      <c r="H4509">
        <f>IFERROR((CO2_Produccion_Consumo[[#This Row],[Emisiones de CO2 por Consumo (toneladas)]]*100)/CO2_Produccion_Consumo[[#This Row],[Total Emisiones de CO2]],"")</f>
        <v>0</v>
      </c>
    </row>
    <row r="4510" spans="1:8" hidden="1" x14ac:dyDescent="0.25">
      <c r="A4510" t="s">
        <v>23460</v>
      </c>
      <c r="B4510" t="s">
        <v>23461</v>
      </c>
      <c r="C4510">
        <v>1975</v>
      </c>
      <c r="D4510">
        <f>SUM(CO2_Produccion_Consumo[[#This Row],[Emisiones de CO2 por Producción (toneladas)]],CO2_Produccion_Consumo[[#This Row],[Emisiones de CO2 por Consumo (toneladas)]])</f>
        <v>1142101905.76861</v>
      </c>
      <c r="E4510">
        <v>1142101905.76861</v>
      </c>
      <c r="F4510">
        <f>IFERROR((CO2_Produccion_Consumo[[#This Row],[Emisiones de CO2 por Producción (toneladas)]]*100)/CO2_Produccion_Consumo[[#This Row],[Total Emisiones de CO2]],"")</f>
        <v>100</v>
      </c>
      <c r="H4510">
        <f>IFERROR((CO2_Produccion_Consumo[[#This Row],[Emisiones de CO2 por Consumo (toneladas)]]*100)/CO2_Produccion_Consumo[[#This Row],[Total Emisiones de CO2]],"")</f>
        <v>0</v>
      </c>
    </row>
    <row r="4511" spans="1:8" hidden="1" x14ac:dyDescent="0.25">
      <c r="A4511" t="s">
        <v>23460</v>
      </c>
      <c r="B4511" t="s">
        <v>23461</v>
      </c>
      <c r="C4511">
        <v>1976</v>
      </c>
      <c r="D4511">
        <f>SUM(CO2_Produccion_Consumo[[#This Row],[Emisiones de CO2 por Producción (toneladas)]],CO2_Produccion_Consumo[[#This Row],[Emisiones de CO2 por Consumo (toneladas)]])</f>
        <v>1190964597.6965101</v>
      </c>
      <c r="E4511">
        <v>1190964597.6965101</v>
      </c>
      <c r="F4511">
        <f>IFERROR((CO2_Produccion_Consumo[[#This Row],[Emisiones de CO2 por Producción (toneladas)]]*100)/CO2_Produccion_Consumo[[#This Row],[Total Emisiones de CO2]],"")</f>
        <v>100</v>
      </c>
      <c r="H4511">
        <f>IFERROR((CO2_Produccion_Consumo[[#This Row],[Emisiones de CO2 por Consumo (toneladas)]]*100)/CO2_Produccion_Consumo[[#This Row],[Total Emisiones de CO2]],"")</f>
        <v>0</v>
      </c>
    </row>
    <row r="4512" spans="1:8" hidden="1" x14ac:dyDescent="0.25">
      <c r="A4512" t="s">
        <v>23460</v>
      </c>
      <c r="B4512" t="s">
        <v>23461</v>
      </c>
      <c r="C4512">
        <v>1977</v>
      </c>
      <c r="D4512">
        <f>SUM(CO2_Produccion_Consumo[[#This Row],[Emisiones de CO2 por Producción (toneladas)]],CO2_Produccion_Consumo[[#This Row],[Emisiones de CO2 por Consumo (toneladas)]])</f>
        <v>1304402788.2230799</v>
      </c>
      <c r="E4512">
        <v>1304402788.2230799</v>
      </c>
      <c r="F4512">
        <f>IFERROR((CO2_Produccion_Consumo[[#This Row],[Emisiones de CO2 por Producción (toneladas)]]*100)/CO2_Produccion_Consumo[[#This Row],[Total Emisiones de CO2]],"")</f>
        <v>100</v>
      </c>
      <c r="H4512">
        <f>IFERROR((CO2_Produccion_Consumo[[#This Row],[Emisiones de CO2 por Consumo (toneladas)]]*100)/CO2_Produccion_Consumo[[#This Row],[Total Emisiones de CO2]],"")</f>
        <v>0</v>
      </c>
    </row>
    <row r="4513" spans="1:8" hidden="1" x14ac:dyDescent="0.25">
      <c r="A4513" t="s">
        <v>23460</v>
      </c>
      <c r="B4513" t="s">
        <v>23461</v>
      </c>
      <c r="C4513">
        <v>1978</v>
      </c>
      <c r="D4513">
        <f>SUM(CO2_Produccion_Consumo[[#This Row],[Emisiones de CO2 por Producción (toneladas)]],CO2_Produccion_Consumo[[#This Row],[Emisiones de CO2 por Consumo (toneladas)]])</f>
        <v>1455257505.7955401</v>
      </c>
      <c r="E4513">
        <v>1455257505.7955401</v>
      </c>
      <c r="F4513">
        <f>IFERROR((CO2_Produccion_Consumo[[#This Row],[Emisiones de CO2 por Producción (toneladas)]]*100)/CO2_Produccion_Consumo[[#This Row],[Total Emisiones de CO2]],"")</f>
        <v>100</v>
      </c>
      <c r="H4513">
        <f>IFERROR((CO2_Produccion_Consumo[[#This Row],[Emisiones de CO2 por Consumo (toneladas)]]*100)/CO2_Produccion_Consumo[[#This Row],[Total Emisiones de CO2]],"")</f>
        <v>0</v>
      </c>
    </row>
    <row r="4514" spans="1:8" hidden="1" x14ac:dyDescent="0.25">
      <c r="A4514" t="s">
        <v>23460</v>
      </c>
      <c r="B4514" t="s">
        <v>23461</v>
      </c>
      <c r="C4514">
        <v>1979</v>
      </c>
      <c r="D4514">
        <f>SUM(CO2_Produccion_Consumo[[#This Row],[Emisiones de CO2 por Producción (toneladas)]],CO2_Produccion_Consumo[[#This Row],[Emisiones de CO2 por Consumo (toneladas)]])</f>
        <v>1487113010.1473601</v>
      </c>
      <c r="E4514">
        <v>1487113010.1473601</v>
      </c>
      <c r="F4514">
        <f>IFERROR((CO2_Produccion_Consumo[[#This Row],[Emisiones de CO2 por Producción (toneladas)]]*100)/CO2_Produccion_Consumo[[#This Row],[Total Emisiones de CO2]],"")</f>
        <v>100.00000000000001</v>
      </c>
      <c r="H4514">
        <f>IFERROR((CO2_Produccion_Consumo[[#This Row],[Emisiones de CO2 por Consumo (toneladas)]]*100)/CO2_Produccion_Consumo[[#This Row],[Total Emisiones de CO2]],"")</f>
        <v>0</v>
      </c>
    </row>
    <row r="4515" spans="1:8" hidden="1" x14ac:dyDescent="0.25">
      <c r="A4515" t="s">
        <v>23460</v>
      </c>
      <c r="B4515" t="s">
        <v>23461</v>
      </c>
      <c r="C4515">
        <v>1980</v>
      </c>
      <c r="D4515">
        <f>SUM(CO2_Produccion_Consumo[[#This Row],[Emisiones de CO2 por Producción (toneladas)]],CO2_Produccion_Consumo[[#This Row],[Emisiones de CO2 por Consumo (toneladas)]])</f>
        <v>1458886737.92504</v>
      </c>
      <c r="E4515">
        <v>1458886737.92504</v>
      </c>
      <c r="F4515">
        <f>IFERROR((CO2_Produccion_Consumo[[#This Row],[Emisiones de CO2 por Producción (toneladas)]]*100)/CO2_Produccion_Consumo[[#This Row],[Total Emisiones de CO2]],"")</f>
        <v>100</v>
      </c>
      <c r="H4515">
        <f>IFERROR((CO2_Produccion_Consumo[[#This Row],[Emisiones de CO2 por Consumo (toneladas)]]*100)/CO2_Produccion_Consumo[[#This Row],[Total Emisiones de CO2]],"")</f>
        <v>0</v>
      </c>
    </row>
    <row r="4516" spans="1:8" hidden="1" x14ac:dyDescent="0.25">
      <c r="A4516" t="s">
        <v>23460</v>
      </c>
      <c r="B4516" t="s">
        <v>23461</v>
      </c>
      <c r="C4516">
        <v>1981</v>
      </c>
      <c r="D4516">
        <f>SUM(CO2_Produccion_Consumo[[#This Row],[Emisiones de CO2 por Producción (toneladas)]],CO2_Produccion_Consumo[[#This Row],[Emisiones de CO2 por Consumo (toneladas)]])</f>
        <v>1442782384.8654399</v>
      </c>
      <c r="E4516">
        <v>1442782384.8654399</v>
      </c>
      <c r="F4516">
        <f>IFERROR((CO2_Produccion_Consumo[[#This Row],[Emisiones de CO2 por Producción (toneladas)]]*100)/CO2_Produccion_Consumo[[#This Row],[Total Emisiones de CO2]],"")</f>
        <v>99.999999999999986</v>
      </c>
      <c r="H4516">
        <f>IFERROR((CO2_Produccion_Consumo[[#This Row],[Emisiones de CO2 por Consumo (toneladas)]]*100)/CO2_Produccion_Consumo[[#This Row],[Total Emisiones de CO2]],"")</f>
        <v>0</v>
      </c>
    </row>
    <row r="4517" spans="1:8" hidden="1" x14ac:dyDescent="0.25">
      <c r="A4517" t="s">
        <v>23460</v>
      </c>
      <c r="B4517" t="s">
        <v>23461</v>
      </c>
      <c r="C4517">
        <v>1982</v>
      </c>
      <c r="D4517">
        <f>SUM(CO2_Produccion_Consumo[[#This Row],[Emisiones de CO2 por Producción (toneladas)]],CO2_Produccion_Consumo[[#This Row],[Emisiones de CO2 por Consumo (toneladas)]])</f>
        <v>1570468324.56405</v>
      </c>
      <c r="E4517">
        <v>1570468324.56405</v>
      </c>
      <c r="F4517">
        <f>IFERROR((CO2_Produccion_Consumo[[#This Row],[Emisiones de CO2 por Producción (toneladas)]]*100)/CO2_Produccion_Consumo[[#This Row],[Total Emisiones de CO2]],"")</f>
        <v>100</v>
      </c>
      <c r="H4517">
        <f>IFERROR((CO2_Produccion_Consumo[[#This Row],[Emisiones de CO2 por Consumo (toneladas)]]*100)/CO2_Produccion_Consumo[[#This Row],[Total Emisiones de CO2]],"")</f>
        <v>0</v>
      </c>
    </row>
    <row r="4518" spans="1:8" hidden="1" x14ac:dyDescent="0.25">
      <c r="A4518" t="s">
        <v>23460</v>
      </c>
      <c r="B4518" t="s">
        <v>23461</v>
      </c>
      <c r="C4518">
        <v>1983</v>
      </c>
      <c r="D4518">
        <f>SUM(CO2_Produccion_Consumo[[#This Row],[Emisiones de CO2 por Producción (toneladas)]],CO2_Produccion_Consumo[[#This Row],[Emisiones de CO2 por Consumo (toneladas)]])</f>
        <v>1655810482.53949</v>
      </c>
      <c r="E4518">
        <v>1655810482.53949</v>
      </c>
      <c r="F4518">
        <f>IFERROR((CO2_Produccion_Consumo[[#This Row],[Emisiones de CO2 por Producción (toneladas)]]*100)/CO2_Produccion_Consumo[[#This Row],[Total Emisiones de CO2]],"")</f>
        <v>100</v>
      </c>
      <c r="H4518">
        <f>IFERROR((CO2_Produccion_Consumo[[#This Row],[Emisiones de CO2 por Consumo (toneladas)]]*100)/CO2_Produccion_Consumo[[#This Row],[Total Emisiones de CO2]],"")</f>
        <v>0</v>
      </c>
    </row>
    <row r="4519" spans="1:8" hidden="1" x14ac:dyDescent="0.25">
      <c r="A4519" t="s">
        <v>23460</v>
      </c>
      <c r="B4519" t="s">
        <v>23461</v>
      </c>
      <c r="C4519">
        <v>1984</v>
      </c>
      <c r="D4519">
        <f>SUM(CO2_Produccion_Consumo[[#This Row],[Emisiones de CO2 por Producción (toneladas)]],CO2_Produccion_Consumo[[#This Row],[Emisiones de CO2 por Consumo (toneladas)]])</f>
        <v>1802317095.6059799</v>
      </c>
      <c r="E4519">
        <v>1802317095.6059799</v>
      </c>
      <c r="F4519">
        <f>IFERROR((CO2_Produccion_Consumo[[#This Row],[Emisiones de CO2 por Producción (toneladas)]]*100)/CO2_Produccion_Consumo[[#This Row],[Total Emisiones de CO2]],"")</f>
        <v>100</v>
      </c>
      <c r="H4519">
        <f>IFERROR((CO2_Produccion_Consumo[[#This Row],[Emisiones de CO2 por Consumo (toneladas)]]*100)/CO2_Produccion_Consumo[[#This Row],[Total Emisiones de CO2]],"")</f>
        <v>0</v>
      </c>
    </row>
    <row r="4520" spans="1:8" hidden="1" x14ac:dyDescent="0.25">
      <c r="A4520" t="s">
        <v>23460</v>
      </c>
      <c r="B4520" t="s">
        <v>23461</v>
      </c>
      <c r="C4520">
        <v>1985</v>
      </c>
      <c r="D4520">
        <f>SUM(CO2_Produccion_Consumo[[#This Row],[Emisiones de CO2 por Producción (toneladas)]],CO2_Produccion_Consumo[[#This Row],[Emisiones de CO2 por Consumo (toneladas)]])</f>
        <v>1951773227.7626801</v>
      </c>
      <c r="E4520">
        <v>1951773227.7626801</v>
      </c>
      <c r="F4520">
        <f>IFERROR((CO2_Produccion_Consumo[[#This Row],[Emisiones de CO2 por Producción (toneladas)]]*100)/CO2_Produccion_Consumo[[#This Row],[Total Emisiones de CO2]],"")</f>
        <v>100</v>
      </c>
      <c r="H4520">
        <f>IFERROR((CO2_Produccion_Consumo[[#This Row],[Emisiones de CO2 por Consumo (toneladas)]]*100)/CO2_Produccion_Consumo[[#This Row],[Total Emisiones de CO2]],"")</f>
        <v>0</v>
      </c>
    </row>
    <row r="4521" spans="1:8" hidden="1" x14ac:dyDescent="0.25">
      <c r="A4521" t="s">
        <v>23460</v>
      </c>
      <c r="B4521" t="s">
        <v>23461</v>
      </c>
      <c r="C4521">
        <v>1986</v>
      </c>
      <c r="D4521">
        <f>SUM(CO2_Produccion_Consumo[[#This Row],[Emisiones de CO2 por Producción (toneladas)]],CO2_Produccion_Consumo[[#This Row],[Emisiones de CO2 por Consumo (toneladas)]])</f>
        <v>2052242128.14622</v>
      </c>
      <c r="E4521">
        <v>2052242128.14622</v>
      </c>
      <c r="F4521">
        <f>IFERROR((CO2_Produccion_Consumo[[#This Row],[Emisiones de CO2 por Producción (toneladas)]]*100)/CO2_Produccion_Consumo[[#This Row],[Total Emisiones de CO2]],"")</f>
        <v>100</v>
      </c>
      <c r="H4521">
        <f>IFERROR((CO2_Produccion_Consumo[[#This Row],[Emisiones de CO2 por Consumo (toneladas)]]*100)/CO2_Produccion_Consumo[[#This Row],[Total Emisiones de CO2]],"")</f>
        <v>0</v>
      </c>
    </row>
    <row r="4522" spans="1:8" hidden="1" x14ac:dyDescent="0.25">
      <c r="A4522" t="s">
        <v>23460</v>
      </c>
      <c r="B4522" t="s">
        <v>23461</v>
      </c>
      <c r="C4522">
        <v>1987</v>
      </c>
      <c r="D4522">
        <f>SUM(CO2_Produccion_Consumo[[#This Row],[Emisiones de CO2 por Producción (toneladas)]],CO2_Produccion_Consumo[[#This Row],[Emisiones de CO2 por Consumo (toneladas)]])</f>
        <v>2191053006.2793999</v>
      </c>
      <c r="E4522">
        <v>2191053006.2793999</v>
      </c>
      <c r="F4522">
        <f>IFERROR((CO2_Produccion_Consumo[[#This Row],[Emisiones de CO2 por Producción (toneladas)]]*100)/CO2_Produccion_Consumo[[#This Row],[Total Emisiones de CO2]],"")</f>
        <v>100</v>
      </c>
      <c r="H4522">
        <f>IFERROR((CO2_Produccion_Consumo[[#This Row],[Emisiones de CO2 por Consumo (toneladas)]]*100)/CO2_Produccion_Consumo[[#This Row],[Total Emisiones de CO2]],"")</f>
        <v>0</v>
      </c>
    </row>
    <row r="4523" spans="1:8" hidden="1" x14ac:dyDescent="0.25">
      <c r="A4523" t="s">
        <v>23460</v>
      </c>
      <c r="B4523" t="s">
        <v>23461</v>
      </c>
      <c r="C4523">
        <v>1988</v>
      </c>
      <c r="D4523">
        <f>SUM(CO2_Produccion_Consumo[[#This Row],[Emisiones de CO2 por Producción (toneladas)]],CO2_Produccion_Consumo[[#This Row],[Emisiones de CO2 por Consumo (toneladas)]])</f>
        <v>2347763494.1503</v>
      </c>
      <c r="E4523">
        <v>2347763494.1503</v>
      </c>
      <c r="F4523">
        <f>IFERROR((CO2_Produccion_Consumo[[#This Row],[Emisiones de CO2 por Producción (toneladas)]]*100)/CO2_Produccion_Consumo[[#This Row],[Total Emisiones de CO2]],"")</f>
        <v>100</v>
      </c>
      <c r="H4523">
        <f>IFERROR((CO2_Produccion_Consumo[[#This Row],[Emisiones de CO2 por Consumo (toneladas)]]*100)/CO2_Produccion_Consumo[[#This Row],[Total Emisiones de CO2]],"")</f>
        <v>0</v>
      </c>
    </row>
    <row r="4524" spans="1:8" hidden="1" x14ac:dyDescent="0.25">
      <c r="A4524" t="s">
        <v>23460</v>
      </c>
      <c r="B4524" t="s">
        <v>23461</v>
      </c>
      <c r="C4524">
        <v>1989</v>
      </c>
      <c r="D4524">
        <f>SUM(CO2_Produccion_Consumo[[#This Row],[Emisiones de CO2 por Producción (toneladas)]],CO2_Produccion_Consumo[[#This Row],[Emisiones de CO2 por Consumo (toneladas)]])</f>
        <v>2386885124.97262</v>
      </c>
      <c r="E4524">
        <v>2386885124.97262</v>
      </c>
      <c r="F4524">
        <f>IFERROR((CO2_Produccion_Consumo[[#This Row],[Emisiones de CO2 por Producción (toneladas)]]*100)/CO2_Produccion_Consumo[[#This Row],[Total Emisiones de CO2]],"")</f>
        <v>100</v>
      </c>
      <c r="H4524">
        <f>IFERROR((CO2_Produccion_Consumo[[#This Row],[Emisiones de CO2 por Consumo (toneladas)]]*100)/CO2_Produccion_Consumo[[#This Row],[Total Emisiones de CO2]],"")</f>
        <v>0</v>
      </c>
    </row>
    <row r="4525" spans="1:8" hidden="1" x14ac:dyDescent="0.25">
      <c r="A4525" t="s">
        <v>23460</v>
      </c>
      <c r="B4525" t="s">
        <v>23461</v>
      </c>
      <c r="C4525">
        <v>1990</v>
      </c>
      <c r="D4525">
        <f>SUM(CO2_Produccion_Consumo[[#This Row],[Emisiones de CO2 por Producción (toneladas)]],CO2_Produccion_Consumo[[#This Row],[Emisiones de CO2 por Consumo (toneladas)]])</f>
        <v>4706098472.72929</v>
      </c>
      <c r="E4525">
        <v>2420302108</v>
      </c>
      <c r="F4525">
        <f>IFERROR((CO2_Produccion_Consumo[[#This Row],[Emisiones de CO2 por Producción (toneladas)]]*100)/CO2_Produccion_Consumo[[#This Row],[Total Emisiones de CO2]],"")</f>
        <v>51.429057892117413</v>
      </c>
      <c r="G4525">
        <v>2285796364.72929</v>
      </c>
      <c r="H4525">
        <f>IFERROR((CO2_Produccion_Consumo[[#This Row],[Emisiones de CO2 por Consumo (toneladas)]]*100)/CO2_Produccion_Consumo[[#This Row],[Total Emisiones de CO2]],"")</f>
        <v>48.570942107882587</v>
      </c>
    </row>
    <row r="4526" spans="1:8" hidden="1" x14ac:dyDescent="0.25">
      <c r="A4526" t="s">
        <v>23460</v>
      </c>
      <c r="B4526" t="s">
        <v>23461</v>
      </c>
      <c r="C4526">
        <v>1991</v>
      </c>
      <c r="D4526">
        <f>SUM(CO2_Produccion_Consumo[[#This Row],[Emisiones de CO2 por Producción (toneladas)]],CO2_Produccion_Consumo[[#This Row],[Emisiones de CO2 por Consumo (toneladas)]])</f>
        <v>4939365001.8645</v>
      </c>
      <c r="E4526">
        <v>2538923968.4349999</v>
      </c>
      <c r="F4526">
        <f>IFERROR((CO2_Produccion_Consumo[[#This Row],[Emisiones de CO2 por Producción (toneladas)]]*100)/CO2_Produccion_Consumo[[#This Row],[Total Emisiones de CO2]],"")</f>
        <v>51.401829333864029</v>
      </c>
      <c r="G4526">
        <v>2400441033.4295001</v>
      </c>
      <c r="H4526">
        <f>IFERROR((CO2_Produccion_Consumo[[#This Row],[Emisiones de CO2 por Consumo (toneladas)]]*100)/CO2_Produccion_Consumo[[#This Row],[Total Emisiones de CO2]],"")</f>
        <v>48.598170666135978</v>
      </c>
    </row>
    <row r="4527" spans="1:8" hidden="1" x14ac:dyDescent="0.25">
      <c r="A4527" t="s">
        <v>23460</v>
      </c>
      <c r="B4527" t="s">
        <v>23461</v>
      </c>
      <c r="C4527">
        <v>1992</v>
      </c>
      <c r="D4527">
        <f>SUM(CO2_Produccion_Consumo[[#This Row],[Emisiones de CO2 por Producción (toneladas)]],CO2_Produccion_Consumo[[#This Row],[Emisiones de CO2 por Consumo (toneladas)]])</f>
        <v>5136478846.7810001</v>
      </c>
      <c r="E4527">
        <v>2657112405.5879998</v>
      </c>
      <c r="F4527">
        <f>IFERROR((CO2_Produccion_Consumo[[#This Row],[Emisiones de CO2 por Producción (toneladas)]]*100)/CO2_Produccion_Consumo[[#This Row],[Total Emisiones de CO2]],"")</f>
        <v>51.73023164016719</v>
      </c>
      <c r="G4527">
        <v>2479366441.1929998</v>
      </c>
      <c r="H4527">
        <f>IFERROR((CO2_Produccion_Consumo[[#This Row],[Emisiones de CO2 por Consumo (toneladas)]]*100)/CO2_Produccion_Consumo[[#This Row],[Total Emisiones de CO2]],"")</f>
        <v>48.269768359832803</v>
      </c>
    </row>
    <row r="4528" spans="1:8" hidden="1" x14ac:dyDescent="0.25">
      <c r="A4528" t="s">
        <v>23460</v>
      </c>
      <c r="B4528" t="s">
        <v>23461</v>
      </c>
      <c r="C4528">
        <v>1993</v>
      </c>
      <c r="D4528">
        <f>SUM(CO2_Produccion_Consumo[[#This Row],[Emisiones de CO2 por Producción (toneladas)]],CO2_Produccion_Consumo[[#This Row],[Emisiones de CO2 por Consumo (toneladas)]])</f>
        <v>5453662337.3516102</v>
      </c>
      <c r="E4528">
        <v>2835795473.4699998</v>
      </c>
      <c r="F4528">
        <f>IFERROR((CO2_Produccion_Consumo[[#This Row],[Emisiones de CO2 por Producción (toneladas)]]*100)/CO2_Produccion_Consumo[[#This Row],[Total Emisiones de CO2]],"")</f>
        <v>51.998002407444787</v>
      </c>
      <c r="G4528">
        <v>2617866863.8816099</v>
      </c>
      <c r="H4528">
        <f>IFERROR((CO2_Produccion_Consumo[[#This Row],[Emisiones de CO2 por Consumo (toneladas)]]*100)/CO2_Produccion_Consumo[[#This Row],[Total Emisiones de CO2]],"")</f>
        <v>48.001997592555206</v>
      </c>
    </row>
    <row r="4529" spans="1:8" hidden="1" x14ac:dyDescent="0.25">
      <c r="A4529" t="s">
        <v>23460</v>
      </c>
      <c r="B4529" t="s">
        <v>23461</v>
      </c>
      <c r="C4529">
        <v>1994</v>
      </c>
      <c r="D4529">
        <f>SUM(CO2_Produccion_Consumo[[#This Row],[Emisiones de CO2 por Producción (toneladas)]],CO2_Produccion_Consumo[[#This Row],[Emisiones de CO2 por Consumo (toneladas)]])</f>
        <v>5732893248.0177498</v>
      </c>
      <c r="E4529">
        <v>3010242208.3249998</v>
      </c>
      <c r="F4529">
        <f>IFERROR((CO2_Produccion_Consumo[[#This Row],[Emisiones de CO2 por Producción (toneladas)]]*100)/CO2_Produccion_Consumo[[#This Row],[Total Emisiones de CO2]],"")</f>
        <v>52.50825504845821</v>
      </c>
      <c r="G4529">
        <v>2722651039.69275</v>
      </c>
      <c r="H4529">
        <f>IFERROR((CO2_Produccion_Consumo[[#This Row],[Emisiones de CO2 por Consumo (toneladas)]]*100)/CO2_Produccion_Consumo[[#This Row],[Total Emisiones de CO2]],"")</f>
        <v>47.49174495154179</v>
      </c>
    </row>
    <row r="4530" spans="1:8" hidden="1" x14ac:dyDescent="0.25">
      <c r="A4530" t="s">
        <v>23460</v>
      </c>
      <c r="B4530" t="s">
        <v>23461</v>
      </c>
      <c r="C4530">
        <v>1995</v>
      </c>
      <c r="D4530">
        <f>SUM(CO2_Produccion_Consumo[[#This Row],[Emisiones de CO2 por Producción (toneladas)]],CO2_Produccion_Consumo[[#This Row],[Emisiones de CO2 por Consumo (toneladas)]])</f>
        <v>6206777556.3162403</v>
      </c>
      <c r="E4530">
        <v>3265056964</v>
      </c>
      <c r="F4530">
        <f>IFERROR((CO2_Produccion_Consumo[[#This Row],[Emisiones de CO2 por Producción (toneladas)]]*100)/CO2_Produccion_Consumo[[#This Row],[Total Emisiones de CO2]],"")</f>
        <v>52.604704041267929</v>
      </c>
      <c r="G4530">
        <v>2941720592.3162398</v>
      </c>
      <c r="H4530">
        <f>IFERROR((CO2_Produccion_Consumo[[#This Row],[Emisiones de CO2 por Consumo (toneladas)]]*100)/CO2_Produccion_Consumo[[#This Row],[Total Emisiones de CO2]],"")</f>
        <v>47.395295958732063</v>
      </c>
    </row>
    <row r="4531" spans="1:8" hidden="1" x14ac:dyDescent="0.25">
      <c r="A4531" t="s">
        <v>23460</v>
      </c>
      <c r="B4531" t="s">
        <v>23461</v>
      </c>
      <c r="C4531">
        <v>1996</v>
      </c>
      <c r="D4531">
        <f>SUM(CO2_Produccion_Consumo[[#This Row],[Emisiones de CO2 por Producción (toneladas)]],CO2_Produccion_Consumo[[#This Row],[Emisiones de CO2 por Consumo (toneladas)]])</f>
        <v>6474415902.6522903</v>
      </c>
      <c r="E4531">
        <v>3408346590.6880002</v>
      </c>
      <c r="F4531">
        <f>IFERROR((CO2_Produccion_Consumo[[#This Row],[Emisiones de CO2 por Producción (toneladas)]]*100)/CO2_Produccion_Consumo[[#This Row],[Total Emisiones de CO2]],"")</f>
        <v>52.643306236964897</v>
      </c>
      <c r="G4531">
        <v>3066069311.9642901</v>
      </c>
      <c r="H4531">
        <f>IFERROR((CO2_Produccion_Consumo[[#This Row],[Emisiones de CO2 por Consumo (toneladas)]]*100)/CO2_Produccion_Consumo[[#This Row],[Total Emisiones de CO2]],"")</f>
        <v>47.356693763035103</v>
      </c>
    </row>
    <row r="4532" spans="1:8" hidden="1" x14ac:dyDescent="0.25">
      <c r="A4532" t="s">
        <v>23460</v>
      </c>
      <c r="B4532" t="s">
        <v>23461</v>
      </c>
      <c r="C4532">
        <v>1997</v>
      </c>
      <c r="D4532">
        <f>SUM(CO2_Produccion_Consumo[[#This Row],[Emisiones de CO2 por Producción (toneladas)]],CO2_Produccion_Consumo[[#This Row],[Emisiones de CO2 por Consumo (toneladas)]])</f>
        <v>6404366237.9815807</v>
      </c>
      <c r="E4532">
        <v>3414549286.3800001</v>
      </c>
      <c r="F4532">
        <f>IFERROR((CO2_Produccion_Consumo[[#This Row],[Emisiones de CO2 por Producción (toneladas)]]*100)/CO2_Produccion_Consumo[[#This Row],[Total Emisiones de CO2]],"")</f>
        <v>53.315959136280433</v>
      </c>
      <c r="G4532">
        <v>2989816951.6015801</v>
      </c>
      <c r="H4532">
        <f>IFERROR((CO2_Produccion_Consumo[[#This Row],[Emisiones de CO2 por Consumo (toneladas)]]*100)/CO2_Produccion_Consumo[[#This Row],[Total Emisiones de CO2]],"")</f>
        <v>46.684040863719559</v>
      </c>
    </row>
    <row r="4533" spans="1:8" hidden="1" x14ac:dyDescent="0.25">
      <c r="A4533" t="s">
        <v>23460</v>
      </c>
      <c r="B4533" t="s">
        <v>23461</v>
      </c>
      <c r="C4533">
        <v>1998</v>
      </c>
      <c r="D4533">
        <f>SUM(CO2_Produccion_Consumo[[#This Row],[Emisiones de CO2 por Producción (toneladas)]],CO2_Produccion_Consumo[[#This Row],[Emisiones de CO2 por Consumo (toneladas)]])</f>
        <v>6119276466.9992504</v>
      </c>
      <c r="E4533">
        <v>3265902620.5100002</v>
      </c>
      <c r="F4533">
        <f>IFERROR((CO2_Produccion_Consumo[[#This Row],[Emisiones de CO2 por Producción (toneladas)]]*100)/CO2_Produccion_Consumo[[#This Row],[Total Emisiones de CO2]],"")</f>
        <v>53.370731623628082</v>
      </c>
      <c r="G4533">
        <v>2853373846.4892502</v>
      </c>
      <c r="H4533">
        <f>IFERROR((CO2_Produccion_Consumo[[#This Row],[Emisiones de CO2 por Consumo (toneladas)]]*100)/CO2_Produccion_Consumo[[#This Row],[Total Emisiones de CO2]],"")</f>
        <v>46.629268376371925</v>
      </c>
    </row>
    <row r="4534" spans="1:8" hidden="1" x14ac:dyDescent="0.25">
      <c r="A4534" t="s">
        <v>23460</v>
      </c>
      <c r="B4534" t="s">
        <v>23461</v>
      </c>
      <c r="C4534">
        <v>1999</v>
      </c>
      <c r="D4534">
        <f>SUM(CO2_Produccion_Consumo[[#This Row],[Emisiones de CO2 por Producción (toneladas)]],CO2_Produccion_Consumo[[#This Row],[Emisiones de CO2 por Consumo (toneladas)]])</f>
        <v>6146780245.0909595</v>
      </c>
      <c r="E4534">
        <v>3258134886.54</v>
      </c>
      <c r="F4534">
        <f>IFERROR((CO2_Produccion_Consumo[[#This Row],[Emisiones de CO2 por Producción (toneladas)]]*100)/CO2_Produccion_Consumo[[#This Row],[Total Emisiones de CO2]],"")</f>
        <v>53.00555342192466</v>
      </c>
      <c r="G4534">
        <v>2888645358.5509601</v>
      </c>
      <c r="H4534">
        <f>IFERROR((CO2_Produccion_Consumo[[#This Row],[Emisiones de CO2 por Consumo (toneladas)]]*100)/CO2_Produccion_Consumo[[#This Row],[Total Emisiones de CO2]],"")</f>
        <v>46.994446578075348</v>
      </c>
    </row>
    <row r="4535" spans="1:8" hidden="1" x14ac:dyDescent="0.25">
      <c r="A4535" t="s">
        <v>23460</v>
      </c>
      <c r="B4535" t="s">
        <v>23461</v>
      </c>
      <c r="C4535">
        <v>2000</v>
      </c>
      <c r="D4535">
        <f>SUM(CO2_Produccion_Consumo[[#This Row],[Emisiones de CO2 por Producción (toneladas)]],CO2_Produccion_Consumo[[#This Row],[Emisiones de CO2 por Consumo (toneladas)]])</f>
        <v>6310589842.4003296</v>
      </c>
      <c r="E4535">
        <v>3349294776</v>
      </c>
      <c r="F4535">
        <f>IFERROR((CO2_Produccion_Consumo[[#This Row],[Emisiones de CO2 por Producción (toneladas)]]*100)/CO2_Produccion_Consumo[[#This Row],[Total Emisiones de CO2]],"")</f>
        <v>53.074195275635986</v>
      </c>
      <c r="G4535">
        <v>2961295066.4003301</v>
      </c>
      <c r="H4535">
        <f>IFERROR((CO2_Produccion_Consumo[[#This Row],[Emisiones de CO2 por Consumo (toneladas)]]*100)/CO2_Produccion_Consumo[[#This Row],[Total Emisiones de CO2]],"")</f>
        <v>46.925804724364028</v>
      </c>
    </row>
    <row r="4536" spans="1:8" hidden="1" x14ac:dyDescent="0.25">
      <c r="A4536" t="s">
        <v>23460</v>
      </c>
      <c r="B4536" t="s">
        <v>23461</v>
      </c>
      <c r="C4536">
        <v>2001</v>
      </c>
      <c r="D4536">
        <f>SUM(CO2_Produccion_Consumo[[#This Row],[Emisiones de CO2 por Producción (toneladas)]],CO2_Produccion_Consumo[[#This Row],[Emisiones de CO2 por Consumo (toneladas)]])</f>
        <v>6532747382.2853699</v>
      </c>
      <c r="E4536">
        <v>3426144061.9352002</v>
      </c>
      <c r="F4536">
        <f>IFERROR((CO2_Produccion_Consumo[[#This Row],[Emisiones de CO2 por Producción (toneladas)]]*100)/CO2_Produccion_Consumo[[#This Row],[Total Emisiones de CO2]],"")</f>
        <v>52.445684203643921</v>
      </c>
      <c r="G4536">
        <v>3106603320.3501701</v>
      </c>
      <c r="H4536">
        <f>IFERROR((CO2_Produccion_Consumo[[#This Row],[Emisiones de CO2 por Consumo (toneladas)]]*100)/CO2_Produccion_Consumo[[#This Row],[Total Emisiones de CO2]],"")</f>
        <v>47.554315796356086</v>
      </c>
    </row>
    <row r="4537" spans="1:8" hidden="1" x14ac:dyDescent="0.25">
      <c r="A4537" t="s">
        <v>23460</v>
      </c>
      <c r="B4537" t="s">
        <v>23461</v>
      </c>
      <c r="C4537">
        <v>2002</v>
      </c>
      <c r="D4537">
        <f>SUM(CO2_Produccion_Consumo[[#This Row],[Emisiones de CO2 por Producción (toneladas)]],CO2_Produccion_Consumo[[#This Row],[Emisiones de CO2 por Consumo (toneladas)]])</f>
        <v>7142092011.1078901</v>
      </c>
      <c r="E4537">
        <v>3782439297.4380002</v>
      </c>
      <c r="F4537">
        <f>IFERROR((CO2_Produccion_Consumo[[#This Row],[Emisiones de CO2 por Producción (toneladas)]]*100)/CO2_Produccion_Consumo[[#This Row],[Total Emisiones de CO2]],"")</f>
        <v>52.95982313802849</v>
      </c>
      <c r="G4537">
        <v>3359652713.6698899</v>
      </c>
      <c r="H4537">
        <f>IFERROR((CO2_Produccion_Consumo[[#This Row],[Emisiones de CO2 por Consumo (toneladas)]]*100)/CO2_Produccion_Consumo[[#This Row],[Total Emisiones de CO2]],"")</f>
        <v>47.040176861971517</v>
      </c>
    </row>
    <row r="4538" spans="1:8" hidden="1" x14ac:dyDescent="0.25">
      <c r="A4538" t="s">
        <v>23460</v>
      </c>
      <c r="B4538" t="s">
        <v>23461</v>
      </c>
      <c r="C4538">
        <v>2003</v>
      </c>
      <c r="D4538">
        <f>SUM(CO2_Produccion_Consumo[[#This Row],[Emisiones de CO2 por Producción (toneladas)]],CO2_Produccion_Consumo[[#This Row],[Emisiones de CO2 por Consumo (toneladas)]])</f>
        <v>8269639159.9440498</v>
      </c>
      <c r="E4538">
        <v>4452310296.2369003</v>
      </c>
      <c r="F4538">
        <f>IFERROR((CO2_Produccion_Consumo[[#This Row],[Emisiones de CO2 por Producción (toneladas)]]*100)/CO2_Produccion_Consumo[[#This Row],[Total Emisiones de CO2]],"")</f>
        <v>53.839233007925145</v>
      </c>
      <c r="G4538">
        <v>3817328863.70715</v>
      </c>
      <c r="H4538">
        <f>IFERROR((CO2_Produccion_Consumo[[#This Row],[Emisiones de CO2 por Consumo (toneladas)]]*100)/CO2_Produccion_Consumo[[#This Row],[Total Emisiones de CO2]],"")</f>
        <v>46.160766992074869</v>
      </c>
    </row>
    <row r="4539" spans="1:8" hidden="1" x14ac:dyDescent="0.25">
      <c r="A4539" t="s">
        <v>23460</v>
      </c>
      <c r="B4539" t="s">
        <v>23461</v>
      </c>
      <c r="C4539">
        <v>2004</v>
      </c>
      <c r="D4539">
        <f>SUM(CO2_Produccion_Consumo[[#This Row],[Emisiones de CO2 por Producción (toneladas)]],CO2_Produccion_Consumo[[#This Row],[Emisiones de CO2 por Consumo (toneladas)]])</f>
        <v>9452888619.8910789</v>
      </c>
      <c r="E4539">
        <v>5125894416.4499998</v>
      </c>
      <c r="F4539">
        <f>IFERROR((CO2_Produccion_Consumo[[#This Row],[Emisiones de CO2 por Producción (toneladas)]]*100)/CO2_Produccion_Consumo[[#This Row],[Total Emisiones de CO2]],"")</f>
        <v>54.225693569095107</v>
      </c>
      <c r="G4539">
        <v>4326994203.4410801</v>
      </c>
      <c r="H4539">
        <f>IFERROR((CO2_Produccion_Consumo[[#This Row],[Emisiones de CO2 por Consumo (toneladas)]]*100)/CO2_Produccion_Consumo[[#This Row],[Total Emisiones de CO2]],"")</f>
        <v>45.774306430904907</v>
      </c>
    </row>
    <row r="4540" spans="1:8" hidden="1" x14ac:dyDescent="0.25">
      <c r="A4540" t="s">
        <v>23460</v>
      </c>
      <c r="B4540" t="s">
        <v>23461</v>
      </c>
      <c r="C4540">
        <v>2005</v>
      </c>
      <c r="D4540">
        <f>SUM(CO2_Produccion_Consumo[[#This Row],[Emisiones de CO2 por Producción (toneladas)]],CO2_Produccion_Consumo[[#This Row],[Emisiones de CO2 por Consumo (toneladas)]])</f>
        <v>10594146539.381279</v>
      </c>
      <c r="E4540">
        <v>5771168440</v>
      </c>
      <c r="F4540">
        <f>IFERROR((CO2_Produccion_Consumo[[#This Row],[Emisiones de CO2 por Producción (toneladas)]]*100)/CO2_Produccion_Consumo[[#This Row],[Total Emisiones de CO2]],"")</f>
        <v>54.47506713775406</v>
      </c>
      <c r="G4540">
        <v>4822978099.3812799</v>
      </c>
      <c r="H4540">
        <f>IFERROR((CO2_Produccion_Consumo[[#This Row],[Emisiones de CO2 por Consumo (toneladas)]]*100)/CO2_Produccion_Consumo[[#This Row],[Total Emisiones de CO2]],"")</f>
        <v>45.524932862245947</v>
      </c>
    </row>
    <row r="4541" spans="1:8" hidden="1" x14ac:dyDescent="0.25">
      <c r="A4541" t="s">
        <v>23460</v>
      </c>
      <c r="B4541" t="s">
        <v>23461</v>
      </c>
      <c r="C4541">
        <v>2006</v>
      </c>
      <c r="D4541">
        <f>SUM(CO2_Produccion_Consumo[[#This Row],[Emisiones de CO2 por Producción (toneladas)]],CO2_Produccion_Consumo[[#This Row],[Emisiones de CO2 por Consumo (toneladas)]])</f>
        <v>11542771291.92444</v>
      </c>
      <c r="E4541">
        <v>6377748016</v>
      </c>
      <c r="F4541">
        <f>IFERROR((CO2_Produccion_Consumo[[#This Row],[Emisiones de CO2 por Producción (toneladas)]]*100)/CO2_Produccion_Consumo[[#This Row],[Total Emisiones de CO2]],"")</f>
        <v>55.253178415325642</v>
      </c>
      <c r="G4541">
        <v>5165023275.9244404</v>
      </c>
      <c r="H4541">
        <f>IFERROR((CO2_Produccion_Consumo[[#This Row],[Emisiones de CO2 por Consumo (toneladas)]]*100)/CO2_Produccion_Consumo[[#This Row],[Total Emisiones de CO2]],"")</f>
        <v>44.746821584674358</v>
      </c>
    </row>
    <row r="4542" spans="1:8" hidden="1" x14ac:dyDescent="0.25">
      <c r="A4542" t="s">
        <v>23460</v>
      </c>
      <c r="B4542" t="s">
        <v>23461</v>
      </c>
      <c r="C4542">
        <v>2007</v>
      </c>
      <c r="D4542">
        <f>SUM(CO2_Produccion_Consumo[[#This Row],[Emisiones de CO2 por Producción (toneladas)]],CO2_Produccion_Consumo[[#This Row],[Emisiones de CO2 por Consumo (toneladas)]])</f>
        <v>12425562911.907791</v>
      </c>
      <c r="E4542">
        <v>6861750652</v>
      </c>
      <c r="F4542">
        <f>IFERROR((CO2_Produccion_Consumo[[#This Row],[Emisiones de CO2 por Producción (toneladas)]]*100)/CO2_Produccion_Consumo[[#This Row],[Total Emisiones de CO2]],"")</f>
        <v>55.222855500769128</v>
      </c>
      <c r="G4542">
        <v>5563812259.9077902</v>
      </c>
      <c r="H4542">
        <f>IFERROR((CO2_Produccion_Consumo[[#This Row],[Emisiones de CO2 por Consumo (toneladas)]]*100)/CO2_Produccion_Consumo[[#This Row],[Total Emisiones de CO2]],"")</f>
        <v>44.777144499230872</v>
      </c>
    </row>
    <row r="4543" spans="1:8" hidden="1" x14ac:dyDescent="0.25">
      <c r="A4543" t="s">
        <v>23460</v>
      </c>
      <c r="B4543" t="s">
        <v>23461</v>
      </c>
      <c r="C4543">
        <v>2008</v>
      </c>
      <c r="D4543">
        <f>SUM(CO2_Produccion_Consumo[[#This Row],[Emisiones de CO2 por Producción (toneladas)]],CO2_Produccion_Consumo[[#This Row],[Emisiones de CO2 por Consumo (toneladas)]])</f>
        <v>13364925444.49328</v>
      </c>
      <c r="E4543">
        <v>7375189907</v>
      </c>
      <c r="F4543">
        <f>IFERROR((CO2_Produccion_Consumo[[#This Row],[Emisiones de CO2 por Producción (toneladas)]]*100)/CO2_Produccion_Consumo[[#This Row],[Total Emisiones de CO2]],"")</f>
        <v>55.183172832728239</v>
      </c>
      <c r="G4543">
        <v>5989735537.4932804</v>
      </c>
      <c r="H4543">
        <f>IFERROR((CO2_Produccion_Consumo[[#This Row],[Emisiones de CO2 por Consumo (toneladas)]]*100)/CO2_Produccion_Consumo[[#This Row],[Total Emisiones de CO2]],"")</f>
        <v>44.816827167271754</v>
      </c>
    </row>
    <row r="4544" spans="1:8" hidden="1" x14ac:dyDescent="0.25">
      <c r="A4544" t="s">
        <v>23460</v>
      </c>
      <c r="B4544" t="s">
        <v>23461</v>
      </c>
      <c r="C4544">
        <v>2009</v>
      </c>
      <c r="D4544">
        <f>SUM(CO2_Produccion_Consumo[[#This Row],[Emisiones de CO2 por Producción (toneladas)]],CO2_Produccion_Consumo[[#This Row],[Emisiones de CO2 por Consumo (toneladas)]])</f>
        <v>14385228351.730961</v>
      </c>
      <c r="E4544">
        <v>7758811768</v>
      </c>
      <c r="F4544">
        <f>IFERROR((CO2_Produccion_Consumo[[#This Row],[Emisiones de CO2 por Producción (toneladas)]]*100)/CO2_Produccion_Consumo[[#This Row],[Total Emisiones de CO2]],"")</f>
        <v>53.935965271391673</v>
      </c>
      <c r="G4544">
        <v>6626416583.7309599</v>
      </c>
      <c r="H4544">
        <f>IFERROR((CO2_Produccion_Consumo[[#This Row],[Emisiones de CO2 por Consumo (toneladas)]]*100)/CO2_Produccion_Consumo[[#This Row],[Total Emisiones de CO2]],"")</f>
        <v>46.064034728608313</v>
      </c>
    </row>
    <row r="4545" spans="1:8" hidden="1" x14ac:dyDescent="0.25">
      <c r="A4545" t="s">
        <v>23460</v>
      </c>
      <c r="B4545" t="s">
        <v>23461</v>
      </c>
      <c r="C4545">
        <v>2010</v>
      </c>
      <c r="D4545">
        <f>SUM(CO2_Produccion_Consumo[[#This Row],[Emisiones de CO2 por Producción (toneladas)]],CO2_Produccion_Consumo[[#This Row],[Emisiones de CO2 por Consumo (toneladas)]])</f>
        <v>15733716788.25115</v>
      </c>
      <c r="E4545">
        <v>8500542695</v>
      </c>
      <c r="F4545">
        <f>IFERROR((CO2_Produccion_Consumo[[#This Row],[Emisiones de CO2 por Producción (toneladas)]]*100)/CO2_Produccion_Consumo[[#This Row],[Total Emisiones de CO2]],"")</f>
        <v>54.027556294566182</v>
      </c>
      <c r="G4545">
        <v>7233174093.2511501</v>
      </c>
      <c r="H4545">
        <f>IFERROR((CO2_Produccion_Consumo[[#This Row],[Emisiones de CO2 por Consumo (toneladas)]]*100)/CO2_Produccion_Consumo[[#This Row],[Total Emisiones de CO2]],"")</f>
        <v>45.972443705433818</v>
      </c>
    </row>
    <row r="4546" spans="1:8" hidden="1" x14ac:dyDescent="0.25">
      <c r="A4546" t="s">
        <v>23460</v>
      </c>
      <c r="B4546" t="s">
        <v>23461</v>
      </c>
      <c r="C4546">
        <v>2011</v>
      </c>
      <c r="D4546">
        <f>SUM(CO2_Produccion_Consumo[[#This Row],[Emisiones de CO2 por Producción (toneladas)]],CO2_Produccion_Consumo[[#This Row],[Emisiones de CO2 por Consumo (toneladas)]])</f>
        <v>17331973941.95911</v>
      </c>
      <c r="E4546">
        <v>9388199234</v>
      </c>
      <c r="F4546">
        <f>IFERROR((CO2_Produccion_Consumo[[#This Row],[Emisiones de CO2 por Producción (toneladas)]]*100)/CO2_Produccion_Consumo[[#This Row],[Total Emisiones de CO2]],"")</f>
        <v>54.166936007629431</v>
      </c>
      <c r="G4546">
        <v>7943774707.9591103</v>
      </c>
      <c r="H4546">
        <f>IFERROR((CO2_Produccion_Consumo[[#This Row],[Emisiones de CO2 por Consumo (toneladas)]]*100)/CO2_Produccion_Consumo[[#This Row],[Total Emisiones de CO2]],"")</f>
        <v>45.833063992370562</v>
      </c>
    </row>
    <row r="4547" spans="1:8" hidden="1" x14ac:dyDescent="0.25">
      <c r="A4547" t="s">
        <v>23460</v>
      </c>
      <c r="B4547" t="s">
        <v>23461</v>
      </c>
      <c r="C4547">
        <v>2012</v>
      </c>
      <c r="D4547">
        <f>SUM(CO2_Produccion_Consumo[[#This Row],[Emisiones de CO2 por Producción (toneladas)]],CO2_Produccion_Consumo[[#This Row],[Emisiones de CO2 por Consumo (toneladas)]])</f>
        <v>17827102578.712021</v>
      </c>
      <c r="E4547">
        <v>9633899303</v>
      </c>
      <c r="F4547">
        <f>IFERROR((CO2_Produccion_Consumo[[#This Row],[Emisiones de CO2 por Producción (toneladas)]]*100)/CO2_Produccion_Consumo[[#This Row],[Total Emisiones de CO2]],"")</f>
        <v>54.04074644470932</v>
      </c>
      <c r="G4547">
        <v>8193203275.7120199</v>
      </c>
      <c r="H4547">
        <f>IFERROR((CO2_Produccion_Consumo[[#This Row],[Emisiones de CO2 por Consumo (toneladas)]]*100)/CO2_Produccion_Consumo[[#This Row],[Total Emisiones de CO2]],"")</f>
        <v>45.95925355529068</v>
      </c>
    </row>
    <row r="4548" spans="1:8" hidden="1" x14ac:dyDescent="0.25">
      <c r="A4548" t="s">
        <v>23460</v>
      </c>
      <c r="B4548" t="s">
        <v>23461</v>
      </c>
      <c r="C4548">
        <v>2013</v>
      </c>
      <c r="D4548">
        <f>SUM(CO2_Produccion_Consumo[[#This Row],[Emisiones de CO2 por Producción (toneladas)]],CO2_Produccion_Consumo[[#This Row],[Emisiones de CO2 por Consumo (toneladas)]])</f>
        <v>18110276990.724701</v>
      </c>
      <c r="E4548">
        <v>9796527160</v>
      </c>
      <c r="F4548">
        <f>IFERROR((CO2_Produccion_Consumo[[#This Row],[Emisiones de CO2 por Producción (toneladas)]]*100)/CO2_Produccion_Consumo[[#This Row],[Total Emisiones de CO2]],"")</f>
        <v>54.093745584440022</v>
      </c>
      <c r="G4548">
        <v>8313749830.7247</v>
      </c>
      <c r="H4548">
        <f>IFERROR((CO2_Produccion_Consumo[[#This Row],[Emisiones de CO2 por Consumo (toneladas)]]*100)/CO2_Produccion_Consumo[[#This Row],[Total Emisiones de CO2]],"")</f>
        <v>45.906254415559971</v>
      </c>
    </row>
    <row r="4549" spans="1:8" hidden="1" x14ac:dyDescent="0.25">
      <c r="A4549" t="s">
        <v>23460</v>
      </c>
      <c r="B4549" t="s">
        <v>23461</v>
      </c>
      <c r="C4549">
        <v>2014</v>
      </c>
      <c r="D4549">
        <f>SUM(CO2_Produccion_Consumo[[#This Row],[Emisiones de CO2 por Producción (toneladas)]],CO2_Produccion_Consumo[[#This Row],[Emisiones de CO2 por Consumo (toneladas)]])</f>
        <v>18137545529.59441</v>
      </c>
      <c r="E4549">
        <v>9820360492.2837505</v>
      </c>
      <c r="F4549">
        <f>IFERROR((CO2_Produccion_Consumo[[#This Row],[Emisiones de CO2 por Producción (toneladas)]]*100)/CO2_Produccion_Consumo[[#This Row],[Total Emisiones de CO2]],"")</f>
        <v>54.14382269232739</v>
      </c>
      <c r="G4549">
        <v>8317185037.3106604</v>
      </c>
      <c r="H4549">
        <f>IFERROR((CO2_Produccion_Consumo[[#This Row],[Emisiones de CO2 por Consumo (toneladas)]]*100)/CO2_Produccion_Consumo[[#This Row],[Total Emisiones de CO2]],"")</f>
        <v>45.856177307672617</v>
      </c>
    </row>
    <row r="4550" spans="1:8" hidden="1" x14ac:dyDescent="0.25">
      <c r="A4550" t="s">
        <v>23460</v>
      </c>
      <c r="B4550" t="s">
        <v>23461</v>
      </c>
      <c r="C4550">
        <v>2015</v>
      </c>
      <c r="D4550">
        <f>SUM(CO2_Produccion_Consumo[[#This Row],[Emisiones de CO2 por Producción (toneladas)]],CO2_Produccion_Consumo[[#This Row],[Emisiones de CO2 por Consumo (toneladas)]])</f>
        <v>18063932717.318512</v>
      </c>
      <c r="E4550">
        <v>9716467840.2341309</v>
      </c>
      <c r="F4550">
        <f>IFERROR((CO2_Produccion_Consumo[[#This Row],[Emisiones de CO2 por Producción (toneladas)]]*100)/CO2_Produccion_Consumo[[#This Row],[Total Emisiones de CO2]],"")</f>
        <v>53.789327010272906</v>
      </c>
      <c r="G4550">
        <v>8347464877.0843801</v>
      </c>
      <c r="H4550">
        <f>IFERROR((CO2_Produccion_Consumo[[#This Row],[Emisiones de CO2 por Consumo (toneladas)]]*100)/CO2_Produccion_Consumo[[#This Row],[Total Emisiones de CO2]],"")</f>
        <v>46.210672989727087</v>
      </c>
    </row>
    <row r="4551" spans="1:8" hidden="1" x14ac:dyDescent="0.25">
      <c r="A4551" t="s">
        <v>23460</v>
      </c>
      <c r="B4551" t="s">
        <v>23461</v>
      </c>
      <c r="C4551">
        <v>2016</v>
      </c>
      <c r="D4551">
        <f>SUM(CO2_Produccion_Consumo[[#This Row],[Emisiones de CO2 por Producción (toneladas)]],CO2_Produccion_Consumo[[#This Row],[Emisiones de CO2 por Consumo (toneladas)]])</f>
        <v>18170599165.513268</v>
      </c>
      <c r="E4551">
        <v>9704479431.7805691</v>
      </c>
      <c r="F4551">
        <f>IFERROR((CO2_Produccion_Consumo[[#This Row],[Emisiones de CO2 por Producción (toneladas)]]*100)/CO2_Produccion_Consumo[[#This Row],[Total Emisiones de CO2]],"")</f>
        <v>53.40759181017598</v>
      </c>
      <c r="G4551">
        <v>8466119733.7327003</v>
      </c>
      <c r="H4551">
        <f>IFERROR((CO2_Produccion_Consumo[[#This Row],[Emisiones de CO2 por Consumo (toneladas)]]*100)/CO2_Produccion_Consumo[[#This Row],[Total Emisiones de CO2]],"")</f>
        <v>46.592408189824027</v>
      </c>
    </row>
    <row r="4552" spans="1:8" hidden="1" x14ac:dyDescent="0.25">
      <c r="A4552" t="s">
        <v>23460</v>
      </c>
      <c r="B4552" t="s">
        <v>23461</v>
      </c>
      <c r="C4552">
        <v>2017</v>
      </c>
      <c r="D4552">
        <f>SUM(CO2_Produccion_Consumo[[#This Row],[Emisiones de CO2 por Producción (toneladas)]],CO2_Produccion_Consumo[[#This Row],[Emisiones de CO2 por Consumo (toneladas)]])</f>
        <v>18387288190.555397</v>
      </c>
      <c r="E4552">
        <v>9838754028.2613392</v>
      </c>
      <c r="F4552">
        <f>IFERROR((CO2_Produccion_Consumo[[#This Row],[Emisiones de CO2 por Producción (toneladas)]]*100)/CO2_Produccion_Consumo[[#This Row],[Total Emisiones de CO2]],"")</f>
        <v>53.508456093677808</v>
      </c>
      <c r="G4552">
        <v>8548534162.2940598</v>
      </c>
      <c r="H4552">
        <f>IFERROR((CO2_Produccion_Consumo[[#This Row],[Emisiones de CO2 por Consumo (toneladas)]]*100)/CO2_Produccion_Consumo[[#This Row],[Total Emisiones de CO2]],"")</f>
        <v>46.491543906322207</v>
      </c>
    </row>
    <row r="4553" spans="1:8" hidden="1" x14ac:dyDescent="0.25">
      <c r="A4553" t="s">
        <v>23460</v>
      </c>
      <c r="B4553" t="s">
        <v>23461</v>
      </c>
      <c r="C4553">
        <v>2018</v>
      </c>
      <c r="D4553">
        <f>SUM(CO2_Produccion_Consumo[[#This Row],[Emisiones de CO2 por Producción (toneladas)]],CO2_Produccion_Consumo[[#This Row],[Emisiones de CO2 por Consumo (toneladas)]])</f>
        <v>10064685698.1371</v>
      </c>
      <c r="E4553">
        <v>10064685698.1371</v>
      </c>
      <c r="F4553">
        <f>IFERROR((CO2_Produccion_Consumo[[#This Row],[Emisiones de CO2 por Producción (toneladas)]]*100)/CO2_Produccion_Consumo[[#This Row],[Total Emisiones de CO2]],"")</f>
        <v>100</v>
      </c>
      <c r="H4553">
        <f>IFERROR((CO2_Produccion_Consumo[[#This Row],[Emisiones de CO2 por Consumo (toneladas)]]*100)/CO2_Produccion_Consumo[[#This Row],[Total Emisiones de CO2]],"")</f>
        <v>0</v>
      </c>
    </row>
    <row r="4554" spans="1:8" hidden="1" x14ac:dyDescent="0.25">
      <c r="A4554" t="s">
        <v>23462</v>
      </c>
      <c r="B4554" t="s">
        <v>23463</v>
      </c>
      <c r="C4554">
        <v>1970</v>
      </c>
      <c r="D4554">
        <f>SUM(CO2_Produccion_Consumo[[#This Row],[Emisiones de CO2 por Producción (toneladas)]],CO2_Produccion_Consumo[[#This Row],[Emisiones de CO2 por Consumo (toneladas)]])</f>
        <v>69616</v>
      </c>
      <c r="E4554">
        <v>69616</v>
      </c>
      <c r="F4554">
        <f>IFERROR((CO2_Produccion_Consumo[[#This Row],[Emisiones de CO2 por Producción (toneladas)]]*100)/CO2_Produccion_Consumo[[#This Row],[Total Emisiones de CO2]],"")</f>
        <v>100</v>
      </c>
      <c r="H4554">
        <f>IFERROR((CO2_Produccion_Consumo[[#This Row],[Emisiones de CO2 por Consumo (toneladas)]]*100)/CO2_Produccion_Consumo[[#This Row],[Total Emisiones de CO2]],"")</f>
        <v>0</v>
      </c>
    </row>
    <row r="4555" spans="1:8" hidden="1" x14ac:dyDescent="0.25">
      <c r="A4555" t="s">
        <v>23462</v>
      </c>
      <c r="B4555" t="s">
        <v>23463</v>
      </c>
      <c r="C4555">
        <v>1971</v>
      </c>
      <c r="D4555">
        <f>SUM(CO2_Produccion_Consumo[[#This Row],[Emisiones de CO2 por Producción (toneladas)]],CO2_Produccion_Consumo[[#This Row],[Emisiones de CO2 por Consumo (toneladas)]])</f>
        <v>84272</v>
      </c>
      <c r="E4555">
        <v>84272</v>
      </c>
      <c r="F4555">
        <f>IFERROR((CO2_Produccion_Consumo[[#This Row],[Emisiones de CO2 por Producción (toneladas)]]*100)/CO2_Produccion_Consumo[[#This Row],[Total Emisiones de CO2]],"")</f>
        <v>100</v>
      </c>
      <c r="H4555">
        <f>IFERROR((CO2_Produccion_Consumo[[#This Row],[Emisiones de CO2 por Consumo (toneladas)]]*100)/CO2_Produccion_Consumo[[#This Row],[Total Emisiones de CO2]],"")</f>
        <v>0</v>
      </c>
    </row>
    <row r="4556" spans="1:8" hidden="1" x14ac:dyDescent="0.25">
      <c r="A4556" t="s">
        <v>23462</v>
      </c>
      <c r="B4556" t="s">
        <v>23463</v>
      </c>
      <c r="C4556">
        <v>1972</v>
      </c>
      <c r="D4556">
        <f>SUM(CO2_Produccion_Consumo[[#This Row],[Emisiones de CO2 por Producción (toneladas)]],CO2_Produccion_Consumo[[#This Row],[Emisiones de CO2 por Consumo (toneladas)]])</f>
        <v>84272</v>
      </c>
      <c r="E4556">
        <v>84272</v>
      </c>
      <c r="F4556">
        <f>IFERROR((CO2_Produccion_Consumo[[#This Row],[Emisiones de CO2 por Producción (toneladas)]]*100)/CO2_Produccion_Consumo[[#This Row],[Total Emisiones de CO2]],"")</f>
        <v>100</v>
      </c>
      <c r="H4556">
        <f>IFERROR((CO2_Produccion_Consumo[[#This Row],[Emisiones de CO2 por Consumo (toneladas)]]*100)/CO2_Produccion_Consumo[[#This Row],[Total Emisiones de CO2]],"")</f>
        <v>0</v>
      </c>
    </row>
    <row r="4557" spans="1:8" hidden="1" x14ac:dyDescent="0.25">
      <c r="A4557" t="s">
        <v>23462</v>
      </c>
      <c r="B4557" t="s">
        <v>23463</v>
      </c>
      <c r="C4557">
        <v>1973</v>
      </c>
      <c r="D4557">
        <f>SUM(CO2_Produccion_Consumo[[#This Row],[Emisiones de CO2 por Producción (toneladas)]],CO2_Produccion_Consumo[[#This Row],[Emisiones de CO2 por Consumo (toneladas)]])</f>
        <v>69616</v>
      </c>
      <c r="E4557">
        <v>69616</v>
      </c>
      <c r="F4557">
        <f>IFERROR((CO2_Produccion_Consumo[[#This Row],[Emisiones de CO2 por Producción (toneladas)]]*100)/CO2_Produccion_Consumo[[#This Row],[Total Emisiones de CO2]],"")</f>
        <v>100</v>
      </c>
      <c r="H4557">
        <f>IFERROR((CO2_Produccion_Consumo[[#This Row],[Emisiones de CO2 por Consumo (toneladas)]]*100)/CO2_Produccion_Consumo[[#This Row],[Total Emisiones de CO2]],"")</f>
        <v>0</v>
      </c>
    </row>
    <row r="4558" spans="1:8" hidden="1" x14ac:dyDescent="0.25">
      <c r="A4558" t="s">
        <v>23462</v>
      </c>
      <c r="B4558" t="s">
        <v>23463</v>
      </c>
      <c r="C4558">
        <v>1974</v>
      </c>
      <c r="D4558">
        <f>SUM(CO2_Produccion_Consumo[[#This Row],[Emisiones de CO2 por Producción (toneladas)]],CO2_Produccion_Consumo[[#This Row],[Emisiones de CO2 por Consumo (toneladas)]])</f>
        <v>124576</v>
      </c>
      <c r="E4558">
        <v>124576</v>
      </c>
      <c r="F4558">
        <f>IFERROR((CO2_Produccion_Consumo[[#This Row],[Emisiones de CO2 por Producción (toneladas)]]*100)/CO2_Produccion_Consumo[[#This Row],[Total Emisiones de CO2]],"")</f>
        <v>100</v>
      </c>
      <c r="H4558">
        <f>IFERROR((CO2_Produccion_Consumo[[#This Row],[Emisiones de CO2 por Consumo (toneladas)]]*100)/CO2_Produccion_Consumo[[#This Row],[Total Emisiones de CO2]],"")</f>
        <v>0</v>
      </c>
    </row>
    <row r="4559" spans="1:8" hidden="1" x14ac:dyDescent="0.25">
      <c r="A4559" t="s">
        <v>23462</v>
      </c>
      <c r="B4559" t="s">
        <v>23463</v>
      </c>
      <c r="C4559">
        <v>1975</v>
      </c>
      <c r="D4559">
        <f>SUM(CO2_Produccion_Consumo[[#This Row],[Emisiones de CO2 por Producción (toneladas)]],CO2_Produccion_Consumo[[#This Row],[Emisiones de CO2 por Consumo (toneladas)]])</f>
        <v>135568</v>
      </c>
      <c r="E4559">
        <v>135568</v>
      </c>
      <c r="F4559">
        <f>IFERROR((CO2_Produccion_Consumo[[#This Row],[Emisiones de CO2 por Producción (toneladas)]]*100)/CO2_Produccion_Consumo[[#This Row],[Total Emisiones de CO2]],"")</f>
        <v>100</v>
      </c>
      <c r="H4559">
        <f>IFERROR((CO2_Produccion_Consumo[[#This Row],[Emisiones de CO2 por Consumo (toneladas)]]*100)/CO2_Produccion_Consumo[[#This Row],[Total Emisiones de CO2]],"")</f>
        <v>0</v>
      </c>
    </row>
    <row r="4560" spans="1:8" hidden="1" x14ac:dyDescent="0.25">
      <c r="A4560" t="s">
        <v>23462</v>
      </c>
      <c r="B4560" t="s">
        <v>23463</v>
      </c>
      <c r="C4560">
        <v>1976</v>
      </c>
      <c r="D4560">
        <f>SUM(CO2_Produccion_Consumo[[#This Row],[Emisiones de CO2 por Producción (toneladas)]],CO2_Produccion_Consumo[[#This Row],[Emisiones de CO2 por Consumo (toneladas)]])</f>
        <v>124576</v>
      </c>
      <c r="E4560">
        <v>124576</v>
      </c>
      <c r="F4560">
        <f>IFERROR((CO2_Produccion_Consumo[[#This Row],[Emisiones de CO2 por Producción (toneladas)]]*100)/CO2_Produccion_Consumo[[#This Row],[Total Emisiones de CO2]],"")</f>
        <v>100</v>
      </c>
      <c r="H4560">
        <f>IFERROR((CO2_Produccion_Consumo[[#This Row],[Emisiones de CO2 por Consumo (toneladas)]]*100)/CO2_Produccion_Consumo[[#This Row],[Total Emisiones de CO2]],"")</f>
        <v>0</v>
      </c>
    </row>
    <row r="4561" spans="1:8" hidden="1" x14ac:dyDescent="0.25">
      <c r="A4561" t="s">
        <v>23462</v>
      </c>
      <c r="B4561" t="s">
        <v>23463</v>
      </c>
      <c r="C4561">
        <v>1977</v>
      </c>
      <c r="D4561">
        <f>SUM(CO2_Produccion_Consumo[[#This Row],[Emisiones de CO2 por Producción (toneladas)]],CO2_Produccion_Consumo[[#This Row],[Emisiones de CO2 por Consumo (toneladas)]])</f>
        <v>91600</v>
      </c>
      <c r="E4561">
        <v>91600</v>
      </c>
      <c r="F4561">
        <f>IFERROR((CO2_Produccion_Consumo[[#This Row],[Emisiones de CO2 por Producción (toneladas)]]*100)/CO2_Produccion_Consumo[[#This Row],[Total Emisiones de CO2]],"")</f>
        <v>100</v>
      </c>
      <c r="H4561">
        <f>IFERROR((CO2_Produccion_Consumo[[#This Row],[Emisiones de CO2 por Consumo (toneladas)]]*100)/CO2_Produccion_Consumo[[#This Row],[Total Emisiones de CO2]],"")</f>
        <v>0</v>
      </c>
    </row>
    <row r="4562" spans="1:8" hidden="1" x14ac:dyDescent="0.25">
      <c r="A4562" t="s">
        <v>23462</v>
      </c>
      <c r="B4562" t="s">
        <v>23463</v>
      </c>
      <c r="C4562">
        <v>1978</v>
      </c>
      <c r="D4562">
        <f>SUM(CO2_Produccion_Consumo[[#This Row],[Emisiones de CO2 por Producción (toneladas)]],CO2_Produccion_Consumo[[#This Row],[Emisiones de CO2 por Consumo (toneladas)]])</f>
        <v>91600</v>
      </c>
      <c r="E4562">
        <v>91600</v>
      </c>
      <c r="F4562">
        <f>IFERROR((CO2_Produccion_Consumo[[#This Row],[Emisiones de CO2 por Producción (toneladas)]]*100)/CO2_Produccion_Consumo[[#This Row],[Total Emisiones de CO2]],"")</f>
        <v>100</v>
      </c>
      <c r="H4562">
        <f>IFERROR((CO2_Produccion_Consumo[[#This Row],[Emisiones de CO2 por Consumo (toneladas)]]*100)/CO2_Produccion_Consumo[[#This Row],[Total Emisiones de CO2]],"")</f>
        <v>0</v>
      </c>
    </row>
    <row r="4563" spans="1:8" hidden="1" x14ac:dyDescent="0.25">
      <c r="A4563" t="s">
        <v>23462</v>
      </c>
      <c r="B4563" t="s">
        <v>23463</v>
      </c>
      <c r="C4563">
        <v>1979</v>
      </c>
      <c r="D4563">
        <f>SUM(CO2_Produccion_Consumo[[#This Row],[Emisiones de CO2 por Producción (toneladas)]],CO2_Produccion_Consumo[[#This Row],[Emisiones de CO2 por Consumo (toneladas)]])</f>
        <v>98928</v>
      </c>
      <c r="E4563">
        <v>98928</v>
      </c>
      <c r="F4563">
        <f>IFERROR((CO2_Produccion_Consumo[[#This Row],[Emisiones de CO2 por Producción (toneladas)]]*100)/CO2_Produccion_Consumo[[#This Row],[Total Emisiones de CO2]],"")</f>
        <v>100</v>
      </c>
      <c r="H4563">
        <f>IFERROR((CO2_Produccion_Consumo[[#This Row],[Emisiones de CO2 por Consumo (toneladas)]]*100)/CO2_Produccion_Consumo[[#This Row],[Total Emisiones de CO2]],"")</f>
        <v>0</v>
      </c>
    </row>
    <row r="4564" spans="1:8" hidden="1" x14ac:dyDescent="0.25">
      <c r="A4564" t="s">
        <v>23462</v>
      </c>
      <c r="B4564" t="s">
        <v>23463</v>
      </c>
      <c r="C4564">
        <v>1980</v>
      </c>
      <c r="D4564">
        <f>SUM(CO2_Produccion_Consumo[[#This Row],[Emisiones de CO2 por Producción (toneladas)]],CO2_Produccion_Consumo[[#This Row],[Emisiones de CO2 por Consumo (toneladas)]])</f>
        <v>98928</v>
      </c>
      <c r="E4564">
        <v>98928</v>
      </c>
      <c r="F4564">
        <f>IFERROR((CO2_Produccion_Consumo[[#This Row],[Emisiones de CO2 por Producción (toneladas)]]*100)/CO2_Produccion_Consumo[[#This Row],[Total Emisiones de CO2]],"")</f>
        <v>100</v>
      </c>
      <c r="H4564">
        <f>IFERROR((CO2_Produccion_Consumo[[#This Row],[Emisiones de CO2 por Consumo (toneladas)]]*100)/CO2_Produccion_Consumo[[#This Row],[Total Emisiones de CO2]],"")</f>
        <v>0</v>
      </c>
    </row>
    <row r="4565" spans="1:8" hidden="1" x14ac:dyDescent="0.25">
      <c r="A4565" t="s">
        <v>23462</v>
      </c>
      <c r="B4565" t="s">
        <v>23463</v>
      </c>
      <c r="C4565">
        <v>1981</v>
      </c>
      <c r="D4565">
        <f>SUM(CO2_Produccion_Consumo[[#This Row],[Emisiones de CO2 por Producción (toneladas)]],CO2_Produccion_Consumo[[#This Row],[Emisiones de CO2 por Consumo (toneladas)]])</f>
        <v>102592</v>
      </c>
      <c r="E4565">
        <v>102592</v>
      </c>
      <c r="F4565">
        <f>IFERROR((CO2_Produccion_Consumo[[#This Row],[Emisiones de CO2 por Producción (toneladas)]]*100)/CO2_Produccion_Consumo[[#This Row],[Total Emisiones de CO2]],"")</f>
        <v>100</v>
      </c>
      <c r="H4565">
        <f>IFERROR((CO2_Produccion_Consumo[[#This Row],[Emisiones de CO2 por Consumo (toneladas)]]*100)/CO2_Produccion_Consumo[[#This Row],[Total Emisiones de CO2]],"")</f>
        <v>0</v>
      </c>
    </row>
    <row r="4566" spans="1:8" hidden="1" x14ac:dyDescent="0.25">
      <c r="A4566" t="s">
        <v>23462</v>
      </c>
      <c r="B4566" t="s">
        <v>23463</v>
      </c>
      <c r="C4566">
        <v>1982</v>
      </c>
      <c r="D4566">
        <f>SUM(CO2_Produccion_Consumo[[#This Row],[Emisiones de CO2 por Producción (toneladas)]],CO2_Produccion_Consumo[[#This Row],[Emisiones de CO2 por Consumo (toneladas)]])</f>
        <v>73280</v>
      </c>
      <c r="E4566">
        <v>73280</v>
      </c>
      <c r="F4566">
        <f>IFERROR((CO2_Produccion_Consumo[[#This Row],[Emisiones de CO2 por Producción (toneladas)]]*100)/CO2_Produccion_Consumo[[#This Row],[Total Emisiones de CO2]],"")</f>
        <v>100</v>
      </c>
      <c r="H4566">
        <f>IFERROR((CO2_Produccion_Consumo[[#This Row],[Emisiones de CO2 por Consumo (toneladas)]]*100)/CO2_Produccion_Consumo[[#This Row],[Total Emisiones de CO2]],"")</f>
        <v>0</v>
      </c>
    </row>
    <row r="4567" spans="1:8" hidden="1" x14ac:dyDescent="0.25">
      <c r="A4567" t="s">
        <v>23462</v>
      </c>
      <c r="B4567" t="s">
        <v>23463</v>
      </c>
      <c r="C4567">
        <v>1983</v>
      </c>
      <c r="D4567">
        <f>SUM(CO2_Produccion_Consumo[[#This Row],[Emisiones de CO2 por Producción (toneladas)]],CO2_Produccion_Consumo[[#This Row],[Emisiones de CO2 por Consumo (toneladas)]])</f>
        <v>80608</v>
      </c>
      <c r="E4567">
        <v>80608</v>
      </c>
      <c r="F4567">
        <f>IFERROR((CO2_Produccion_Consumo[[#This Row],[Emisiones de CO2 por Producción (toneladas)]]*100)/CO2_Produccion_Consumo[[#This Row],[Total Emisiones de CO2]],"")</f>
        <v>100</v>
      </c>
      <c r="H4567">
        <f>IFERROR((CO2_Produccion_Consumo[[#This Row],[Emisiones de CO2 por Consumo (toneladas)]]*100)/CO2_Produccion_Consumo[[#This Row],[Total Emisiones de CO2]],"")</f>
        <v>0</v>
      </c>
    </row>
    <row r="4568" spans="1:8" hidden="1" x14ac:dyDescent="0.25">
      <c r="A4568" t="s">
        <v>23464</v>
      </c>
      <c r="B4568" t="s">
        <v>23465</v>
      </c>
      <c r="C4568">
        <v>1921</v>
      </c>
      <c r="D4568">
        <f>SUM(CO2_Produccion_Consumo[[#This Row],[Emisiones de CO2 por Producción (toneladas)]],CO2_Produccion_Consumo[[#This Row],[Emisiones de CO2 por Consumo (toneladas)]])</f>
        <v>29312</v>
      </c>
      <c r="E4568">
        <v>29312</v>
      </c>
      <c r="F4568">
        <f>IFERROR((CO2_Produccion_Consumo[[#This Row],[Emisiones de CO2 por Producción (toneladas)]]*100)/CO2_Produccion_Consumo[[#This Row],[Total Emisiones de CO2]],"")</f>
        <v>100</v>
      </c>
      <c r="H4568">
        <f>IFERROR((CO2_Produccion_Consumo[[#This Row],[Emisiones de CO2 por Consumo (toneladas)]]*100)/CO2_Produccion_Consumo[[#This Row],[Total Emisiones de CO2]],"")</f>
        <v>0</v>
      </c>
    </row>
    <row r="4569" spans="1:8" hidden="1" x14ac:dyDescent="0.25">
      <c r="A4569" t="s">
        <v>23464</v>
      </c>
      <c r="B4569" t="s">
        <v>23465</v>
      </c>
      <c r="C4569">
        <v>1922</v>
      </c>
      <c r="D4569">
        <f>SUM(CO2_Produccion_Consumo[[#This Row],[Emisiones de CO2 por Producción (toneladas)]],CO2_Produccion_Consumo[[#This Row],[Emisiones de CO2 por Consumo (toneladas)]])</f>
        <v>142896</v>
      </c>
      <c r="E4569">
        <v>142896</v>
      </c>
      <c r="F4569">
        <f>IFERROR((CO2_Produccion_Consumo[[#This Row],[Emisiones de CO2 por Producción (toneladas)]]*100)/CO2_Produccion_Consumo[[#This Row],[Total Emisiones de CO2]],"")</f>
        <v>100</v>
      </c>
      <c r="H4569">
        <f>IFERROR((CO2_Produccion_Consumo[[#This Row],[Emisiones de CO2 por Consumo (toneladas)]]*100)/CO2_Produccion_Consumo[[#This Row],[Total Emisiones de CO2]],"")</f>
        <v>0</v>
      </c>
    </row>
    <row r="4570" spans="1:8" hidden="1" x14ac:dyDescent="0.25">
      <c r="A4570" t="s">
        <v>23464</v>
      </c>
      <c r="B4570" t="s">
        <v>23465</v>
      </c>
      <c r="C4570">
        <v>1923</v>
      </c>
      <c r="D4570">
        <f>SUM(CO2_Produccion_Consumo[[#This Row],[Emisiones de CO2 por Producción (toneladas)]],CO2_Produccion_Consumo[[#This Row],[Emisiones de CO2 por Consumo (toneladas)]])</f>
        <v>186864</v>
      </c>
      <c r="E4570">
        <v>186864</v>
      </c>
      <c r="F4570">
        <f>IFERROR((CO2_Produccion_Consumo[[#This Row],[Emisiones de CO2 por Producción (toneladas)]]*100)/CO2_Produccion_Consumo[[#This Row],[Total Emisiones de CO2]],"")</f>
        <v>100</v>
      </c>
      <c r="H4570">
        <f>IFERROR((CO2_Produccion_Consumo[[#This Row],[Emisiones de CO2 por Consumo (toneladas)]]*100)/CO2_Produccion_Consumo[[#This Row],[Total Emisiones de CO2]],"")</f>
        <v>0</v>
      </c>
    </row>
    <row r="4571" spans="1:8" hidden="1" x14ac:dyDescent="0.25">
      <c r="A4571" t="s">
        <v>23464</v>
      </c>
      <c r="B4571" t="s">
        <v>23465</v>
      </c>
      <c r="C4571">
        <v>1924</v>
      </c>
      <c r="D4571">
        <f>SUM(CO2_Produccion_Consumo[[#This Row],[Emisiones de CO2 por Producción (toneladas)]],CO2_Produccion_Consumo[[#This Row],[Emisiones de CO2 por Consumo (toneladas)]])</f>
        <v>197856</v>
      </c>
      <c r="E4571">
        <v>197856</v>
      </c>
      <c r="F4571">
        <f>IFERROR((CO2_Produccion_Consumo[[#This Row],[Emisiones de CO2 por Producción (toneladas)]]*100)/CO2_Produccion_Consumo[[#This Row],[Total Emisiones de CO2]],"")</f>
        <v>100</v>
      </c>
      <c r="H4571">
        <f>IFERROR((CO2_Produccion_Consumo[[#This Row],[Emisiones de CO2 por Consumo (toneladas)]]*100)/CO2_Produccion_Consumo[[#This Row],[Total Emisiones de CO2]],"")</f>
        <v>0</v>
      </c>
    </row>
    <row r="4572" spans="1:8" hidden="1" x14ac:dyDescent="0.25">
      <c r="A4572" t="s">
        <v>23464</v>
      </c>
      <c r="B4572" t="s">
        <v>23465</v>
      </c>
      <c r="C4572">
        <v>1925</v>
      </c>
      <c r="D4572">
        <f>SUM(CO2_Produccion_Consumo[[#This Row],[Emisiones de CO2 por Producción (toneladas)]],CO2_Produccion_Consumo[[#This Row],[Emisiones de CO2 por Consumo (toneladas)]])</f>
        <v>443344</v>
      </c>
      <c r="E4572">
        <v>443344</v>
      </c>
      <c r="F4572">
        <f>IFERROR((CO2_Produccion_Consumo[[#This Row],[Emisiones de CO2 por Producción (toneladas)]]*100)/CO2_Produccion_Consumo[[#This Row],[Total Emisiones de CO2]],"")</f>
        <v>100</v>
      </c>
      <c r="H4572">
        <f>IFERROR((CO2_Produccion_Consumo[[#This Row],[Emisiones de CO2 por Consumo (toneladas)]]*100)/CO2_Produccion_Consumo[[#This Row],[Total Emisiones de CO2]],"")</f>
        <v>0</v>
      </c>
    </row>
    <row r="4573" spans="1:8" hidden="1" x14ac:dyDescent="0.25">
      <c r="A4573" t="s">
        <v>23464</v>
      </c>
      <c r="B4573" t="s">
        <v>23465</v>
      </c>
      <c r="C4573">
        <v>1926</v>
      </c>
      <c r="D4573">
        <f>SUM(CO2_Produccion_Consumo[[#This Row],[Emisiones de CO2 por Producción (toneladas)]],CO2_Produccion_Consumo[[#This Row],[Emisiones de CO2 por Consumo (toneladas)]])</f>
        <v>846384</v>
      </c>
      <c r="E4573">
        <v>846384</v>
      </c>
      <c r="F4573">
        <f>IFERROR((CO2_Produccion_Consumo[[#This Row],[Emisiones de CO2 por Producción (toneladas)]]*100)/CO2_Produccion_Consumo[[#This Row],[Total Emisiones de CO2]],"")</f>
        <v>100</v>
      </c>
      <c r="H4573">
        <f>IFERROR((CO2_Produccion_Consumo[[#This Row],[Emisiones de CO2 por Consumo (toneladas)]]*100)/CO2_Produccion_Consumo[[#This Row],[Total Emisiones de CO2]],"")</f>
        <v>0</v>
      </c>
    </row>
    <row r="4574" spans="1:8" hidden="1" x14ac:dyDescent="0.25">
      <c r="A4574" t="s">
        <v>23464</v>
      </c>
      <c r="B4574" t="s">
        <v>23465</v>
      </c>
      <c r="C4574">
        <v>1927</v>
      </c>
      <c r="D4574">
        <f>SUM(CO2_Produccion_Consumo[[#This Row],[Emisiones de CO2 por Producción (toneladas)]],CO2_Produccion_Consumo[[#This Row],[Emisiones de CO2 por Consumo (toneladas)]])</f>
        <v>824400</v>
      </c>
      <c r="E4574">
        <v>824400</v>
      </c>
      <c r="F4574">
        <f>IFERROR((CO2_Produccion_Consumo[[#This Row],[Emisiones de CO2 por Producción (toneladas)]]*100)/CO2_Produccion_Consumo[[#This Row],[Total Emisiones de CO2]],"")</f>
        <v>100</v>
      </c>
      <c r="H4574">
        <f>IFERROR((CO2_Produccion_Consumo[[#This Row],[Emisiones de CO2 por Consumo (toneladas)]]*100)/CO2_Produccion_Consumo[[#This Row],[Total Emisiones de CO2]],"")</f>
        <v>0</v>
      </c>
    </row>
    <row r="4575" spans="1:8" hidden="1" x14ac:dyDescent="0.25">
      <c r="A4575" t="s">
        <v>23464</v>
      </c>
      <c r="B4575" t="s">
        <v>23465</v>
      </c>
      <c r="C4575">
        <v>1928</v>
      </c>
      <c r="D4575">
        <f>SUM(CO2_Produccion_Consumo[[#This Row],[Emisiones de CO2 por Producción (toneladas)]],CO2_Produccion_Consumo[[#This Row],[Emisiones de CO2 por Consumo (toneladas)]])</f>
        <v>1348352</v>
      </c>
      <c r="E4575">
        <v>1348352</v>
      </c>
      <c r="F4575">
        <f>IFERROR((CO2_Produccion_Consumo[[#This Row],[Emisiones de CO2 por Producción (toneladas)]]*100)/CO2_Produccion_Consumo[[#This Row],[Total Emisiones de CO2]],"")</f>
        <v>100</v>
      </c>
      <c r="H4575">
        <f>IFERROR((CO2_Produccion_Consumo[[#This Row],[Emisiones de CO2 por Consumo (toneladas)]]*100)/CO2_Produccion_Consumo[[#This Row],[Total Emisiones de CO2]],"")</f>
        <v>0</v>
      </c>
    </row>
    <row r="4576" spans="1:8" hidden="1" x14ac:dyDescent="0.25">
      <c r="A4576" t="s">
        <v>23464</v>
      </c>
      <c r="B4576" t="s">
        <v>23465</v>
      </c>
      <c r="C4576">
        <v>1929</v>
      </c>
      <c r="D4576">
        <f>SUM(CO2_Produccion_Consumo[[#This Row],[Emisiones de CO2 por Producción (toneladas)]],CO2_Produccion_Consumo[[#This Row],[Emisiones de CO2 por Consumo (toneladas)]])</f>
        <v>1289728</v>
      </c>
      <c r="E4576">
        <v>1289728</v>
      </c>
      <c r="F4576">
        <f>IFERROR((CO2_Produccion_Consumo[[#This Row],[Emisiones de CO2 por Producción (toneladas)]]*100)/CO2_Produccion_Consumo[[#This Row],[Total Emisiones de CO2]],"")</f>
        <v>100</v>
      </c>
      <c r="H4576">
        <f>IFERROR((CO2_Produccion_Consumo[[#This Row],[Emisiones de CO2 por Consumo (toneladas)]]*100)/CO2_Produccion_Consumo[[#This Row],[Total Emisiones de CO2]],"")</f>
        <v>0</v>
      </c>
    </row>
    <row r="4577" spans="1:8" hidden="1" x14ac:dyDescent="0.25">
      <c r="A4577" t="s">
        <v>23464</v>
      </c>
      <c r="B4577" t="s">
        <v>23465</v>
      </c>
      <c r="C4577">
        <v>1930</v>
      </c>
      <c r="D4577">
        <f>SUM(CO2_Produccion_Consumo[[#This Row],[Emisiones de CO2 por Producción (toneladas)]],CO2_Produccion_Consumo[[#This Row],[Emisiones de CO2 por Consumo (toneladas)]])</f>
        <v>652192</v>
      </c>
      <c r="E4577">
        <v>652192</v>
      </c>
      <c r="F4577">
        <f>IFERROR((CO2_Produccion_Consumo[[#This Row],[Emisiones de CO2 por Producción (toneladas)]]*100)/CO2_Produccion_Consumo[[#This Row],[Total Emisiones de CO2]],"")</f>
        <v>100</v>
      </c>
      <c r="H4577">
        <f>IFERROR((CO2_Produccion_Consumo[[#This Row],[Emisiones de CO2 por Consumo (toneladas)]]*100)/CO2_Produccion_Consumo[[#This Row],[Total Emisiones de CO2]],"")</f>
        <v>0</v>
      </c>
    </row>
    <row r="4578" spans="1:8" hidden="1" x14ac:dyDescent="0.25">
      <c r="A4578" t="s">
        <v>23464</v>
      </c>
      <c r="B4578" t="s">
        <v>23465</v>
      </c>
      <c r="C4578">
        <v>1931</v>
      </c>
      <c r="D4578">
        <f>SUM(CO2_Produccion_Consumo[[#This Row],[Emisiones de CO2 por Producción (toneladas)]],CO2_Produccion_Consumo[[#This Row],[Emisiones de CO2 por Consumo (toneladas)]])</f>
        <v>329760</v>
      </c>
      <c r="E4578">
        <v>329760</v>
      </c>
      <c r="F4578">
        <f>IFERROR((CO2_Produccion_Consumo[[#This Row],[Emisiones de CO2 por Producción (toneladas)]]*100)/CO2_Produccion_Consumo[[#This Row],[Total Emisiones de CO2]],"")</f>
        <v>100</v>
      </c>
      <c r="H4578">
        <f>IFERROR((CO2_Produccion_Consumo[[#This Row],[Emisiones de CO2 por Consumo (toneladas)]]*100)/CO2_Produccion_Consumo[[#This Row],[Total Emisiones de CO2]],"")</f>
        <v>0</v>
      </c>
    </row>
    <row r="4579" spans="1:8" hidden="1" x14ac:dyDescent="0.25">
      <c r="A4579" t="s">
        <v>23464</v>
      </c>
      <c r="B4579" t="s">
        <v>23465</v>
      </c>
      <c r="C4579">
        <v>1932</v>
      </c>
      <c r="D4579">
        <f>SUM(CO2_Produccion_Consumo[[#This Row],[Emisiones de CO2 por Producción (toneladas)]],CO2_Produccion_Consumo[[#This Row],[Emisiones de CO2 por Consumo (toneladas)]])</f>
        <v>80608</v>
      </c>
      <c r="E4579">
        <v>80608</v>
      </c>
      <c r="F4579">
        <f>IFERROR((CO2_Produccion_Consumo[[#This Row],[Emisiones de CO2 por Producción (toneladas)]]*100)/CO2_Produccion_Consumo[[#This Row],[Total Emisiones de CO2]],"")</f>
        <v>100</v>
      </c>
      <c r="H4579">
        <f>IFERROR((CO2_Produccion_Consumo[[#This Row],[Emisiones de CO2 por Consumo (toneladas)]]*100)/CO2_Produccion_Consumo[[#This Row],[Total Emisiones de CO2]],"")</f>
        <v>0</v>
      </c>
    </row>
    <row r="4580" spans="1:8" hidden="1" x14ac:dyDescent="0.25">
      <c r="A4580" t="s">
        <v>23464</v>
      </c>
      <c r="B4580" t="s">
        <v>23465</v>
      </c>
      <c r="C4580">
        <v>1933</v>
      </c>
      <c r="D4580">
        <f>SUM(CO2_Produccion_Consumo[[#This Row],[Emisiones de CO2 por Producción (toneladas)]],CO2_Produccion_Consumo[[#This Row],[Emisiones de CO2 por Consumo (toneladas)]])</f>
        <v>534944</v>
      </c>
      <c r="E4580">
        <v>534944</v>
      </c>
      <c r="F4580">
        <f>IFERROR((CO2_Produccion_Consumo[[#This Row],[Emisiones de CO2 por Producción (toneladas)]]*100)/CO2_Produccion_Consumo[[#This Row],[Total Emisiones de CO2]],"")</f>
        <v>100</v>
      </c>
      <c r="H4580">
        <f>IFERROR((CO2_Produccion_Consumo[[#This Row],[Emisiones de CO2 por Consumo (toneladas)]]*100)/CO2_Produccion_Consumo[[#This Row],[Total Emisiones de CO2]],"")</f>
        <v>0</v>
      </c>
    </row>
    <row r="4581" spans="1:8" hidden="1" x14ac:dyDescent="0.25">
      <c r="A4581" t="s">
        <v>23464</v>
      </c>
      <c r="B4581" t="s">
        <v>23465</v>
      </c>
      <c r="C4581">
        <v>1934</v>
      </c>
      <c r="D4581">
        <f>SUM(CO2_Produccion_Consumo[[#This Row],[Emisiones de CO2 por Producción (toneladas)]],CO2_Produccion_Consumo[[#This Row],[Emisiones de CO2 por Consumo (toneladas)]])</f>
        <v>736464</v>
      </c>
      <c r="E4581">
        <v>736464</v>
      </c>
      <c r="F4581">
        <f>IFERROR((CO2_Produccion_Consumo[[#This Row],[Emisiones de CO2 por Producción (toneladas)]]*100)/CO2_Produccion_Consumo[[#This Row],[Total Emisiones de CO2]],"")</f>
        <v>100</v>
      </c>
      <c r="H4581">
        <f>IFERROR((CO2_Produccion_Consumo[[#This Row],[Emisiones de CO2 por Consumo (toneladas)]]*100)/CO2_Produccion_Consumo[[#This Row],[Total Emisiones de CO2]],"")</f>
        <v>0</v>
      </c>
    </row>
    <row r="4582" spans="1:8" hidden="1" x14ac:dyDescent="0.25">
      <c r="A4582" t="s">
        <v>23464</v>
      </c>
      <c r="B4582" t="s">
        <v>23465</v>
      </c>
      <c r="C4582">
        <v>1935</v>
      </c>
      <c r="D4582">
        <f>SUM(CO2_Produccion_Consumo[[#This Row],[Emisiones de CO2 por Producción (toneladas)]],CO2_Produccion_Consumo[[#This Row],[Emisiones de CO2 por Consumo (toneladas)]])</f>
        <v>2403584</v>
      </c>
      <c r="E4582">
        <v>2403584</v>
      </c>
      <c r="F4582">
        <f>IFERROR((CO2_Produccion_Consumo[[#This Row],[Emisiones de CO2 por Producción (toneladas)]]*100)/CO2_Produccion_Consumo[[#This Row],[Total Emisiones de CO2]],"")</f>
        <v>100</v>
      </c>
      <c r="H4582">
        <f>IFERROR((CO2_Produccion_Consumo[[#This Row],[Emisiones de CO2 por Consumo (toneladas)]]*100)/CO2_Produccion_Consumo[[#This Row],[Total Emisiones de CO2]],"")</f>
        <v>0</v>
      </c>
    </row>
    <row r="4583" spans="1:8" hidden="1" x14ac:dyDescent="0.25">
      <c r="A4583" t="s">
        <v>23464</v>
      </c>
      <c r="B4583" t="s">
        <v>23465</v>
      </c>
      <c r="C4583">
        <v>1936</v>
      </c>
      <c r="D4583">
        <f>SUM(CO2_Produccion_Consumo[[#This Row],[Emisiones de CO2 por Producción (toneladas)]],CO2_Produccion_Consumo[[#This Row],[Emisiones de CO2 por Consumo (toneladas)]])</f>
        <v>2784640</v>
      </c>
      <c r="E4583">
        <v>2784640</v>
      </c>
      <c r="F4583">
        <f>IFERROR((CO2_Produccion_Consumo[[#This Row],[Emisiones de CO2 por Producción (toneladas)]]*100)/CO2_Produccion_Consumo[[#This Row],[Total Emisiones de CO2]],"")</f>
        <v>100</v>
      </c>
      <c r="H4583">
        <f>IFERROR((CO2_Produccion_Consumo[[#This Row],[Emisiones de CO2 por Consumo (toneladas)]]*100)/CO2_Produccion_Consumo[[#This Row],[Total Emisiones de CO2]],"")</f>
        <v>0</v>
      </c>
    </row>
    <row r="4584" spans="1:8" hidden="1" x14ac:dyDescent="0.25">
      <c r="A4584" t="s">
        <v>23464</v>
      </c>
      <c r="B4584" t="s">
        <v>23465</v>
      </c>
      <c r="C4584">
        <v>1937</v>
      </c>
      <c r="D4584">
        <f>SUM(CO2_Produccion_Consumo[[#This Row],[Emisiones de CO2 por Producción (toneladas)]],CO2_Produccion_Consumo[[#This Row],[Emisiones de CO2 por Consumo (toneladas)]])</f>
        <v>2784640</v>
      </c>
      <c r="E4584">
        <v>2784640</v>
      </c>
      <c r="F4584">
        <f>IFERROR((CO2_Produccion_Consumo[[#This Row],[Emisiones de CO2 por Producción (toneladas)]]*100)/CO2_Produccion_Consumo[[#This Row],[Total Emisiones de CO2]],"")</f>
        <v>100</v>
      </c>
      <c r="H4584">
        <f>IFERROR((CO2_Produccion_Consumo[[#This Row],[Emisiones de CO2 por Consumo (toneladas)]]*100)/CO2_Produccion_Consumo[[#This Row],[Total Emisiones de CO2]],"")</f>
        <v>0</v>
      </c>
    </row>
    <row r="4585" spans="1:8" hidden="1" x14ac:dyDescent="0.25">
      <c r="A4585" t="s">
        <v>23464</v>
      </c>
      <c r="B4585" t="s">
        <v>23465</v>
      </c>
      <c r="C4585">
        <v>1938</v>
      </c>
      <c r="D4585">
        <f>SUM(CO2_Produccion_Consumo[[#This Row],[Emisiones de CO2 por Producción (toneladas)]],CO2_Produccion_Consumo[[#This Row],[Emisiones de CO2 por Consumo (toneladas)]])</f>
        <v>3004480</v>
      </c>
      <c r="E4585">
        <v>3004480</v>
      </c>
      <c r="F4585">
        <f>IFERROR((CO2_Produccion_Consumo[[#This Row],[Emisiones de CO2 por Producción (toneladas)]]*100)/CO2_Produccion_Consumo[[#This Row],[Total Emisiones de CO2]],"")</f>
        <v>100</v>
      </c>
      <c r="H4585">
        <f>IFERROR((CO2_Produccion_Consumo[[#This Row],[Emisiones de CO2 por Consumo (toneladas)]]*100)/CO2_Produccion_Consumo[[#This Row],[Total Emisiones de CO2]],"")</f>
        <v>0</v>
      </c>
    </row>
    <row r="4586" spans="1:8" hidden="1" x14ac:dyDescent="0.25">
      <c r="A4586" t="s">
        <v>23464</v>
      </c>
      <c r="B4586" t="s">
        <v>23465</v>
      </c>
      <c r="C4586">
        <v>1939</v>
      </c>
      <c r="D4586">
        <f>SUM(CO2_Produccion_Consumo[[#This Row],[Emisiones de CO2 por Producción (toneladas)]],CO2_Produccion_Consumo[[#This Row],[Emisiones de CO2 por Consumo (toneladas)]])</f>
        <v>4638624</v>
      </c>
      <c r="E4586">
        <v>4638624</v>
      </c>
      <c r="F4586">
        <f>IFERROR((CO2_Produccion_Consumo[[#This Row],[Emisiones de CO2 por Producción (toneladas)]]*100)/CO2_Produccion_Consumo[[#This Row],[Total Emisiones de CO2]],"")</f>
        <v>100</v>
      </c>
      <c r="H4586">
        <f>IFERROR((CO2_Produccion_Consumo[[#This Row],[Emisiones de CO2 por Consumo (toneladas)]]*100)/CO2_Produccion_Consumo[[#This Row],[Total Emisiones de CO2]],"")</f>
        <v>0</v>
      </c>
    </row>
    <row r="4587" spans="1:8" hidden="1" x14ac:dyDescent="0.25">
      <c r="A4587" t="s">
        <v>23464</v>
      </c>
      <c r="B4587" t="s">
        <v>23465</v>
      </c>
      <c r="C4587">
        <v>1940</v>
      </c>
      <c r="D4587">
        <f>SUM(CO2_Produccion_Consumo[[#This Row],[Emisiones de CO2 por Producción (toneladas)]],CO2_Produccion_Consumo[[#This Row],[Emisiones de CO2 por Consumo (toneladas)]])</f>
        <v>4165968</v>
      </c>
      <c r="E4587">
        <v>4165968</v>
      </c>
      <c r="F4587">
        <f>IFERROR((CO2_Produccion_Consumo[[#This Row],[Emisiones de CO2 por Producción (toneladas)]]*100)/CO2_Produccion_Consumo[[#This Row],[Total Emisiones de CO2]],"")</f>
        <v>100</v>
      </c>
      <c r="H4587">
        <f>IFERROR((CO2_Produccion_Consumo[[#This Row],[Emisiones de CO2 por Consumo (toneladas)]]*100)/CO2_Produccion_Consumo[[#This Row],[Total Emisiones de CO2]],"")</f>
        <v>0</v>
      </c>
    </row>
    <row r="4588" spans="1:8" hidden="1" x14ac:dyDescent="0.25">
      <c r="A4588" t="s">
        <v>23464</v>
      </c>
      <c r="B4588" t="s">
        <v>23465</v>
      </c>
      <c r="C4588">
        <v>1941</v>
      </c>
      <c r="D4588">
        <f>SUM(CO2_Produccion_Consumo[[#This Row],[Emisiones de CO2 por Producción (toneladas)]],CO2_Produccion_Consumo[[#This Row],[Emisiones de CO2 por Consumo (toneladas)]])</f>
        <v>3733616</v>
      </c>
      <c r="E4588">
        <v>3733616</v>
      </c>
      <c r="F4588">
        <f>IFERROR((CO2_Produccion_Consumo[[#This Row],[Emisiones de CO2 por Producción (toneladas)]]*100)/CO2_Produccion_Consumo[[#This Row],[Total Emisiones de CO2]],"")</f>
        <v>100</v>
      </c>
      <c r="H4588">
        <f>IFERROR((CO2_Produccion_Consumo[[#This Row],[Emisiones de CO2 por Consumo (toneladas)]]*100)/CO2_Produccion_Consumo[[#This Row],[Total Emisiones de CO2]],"")</f>
        <v>0</v>
      </c>
    </row>
    <row r="4589" spans="1:8" hidden="1" x14ac:dyDescent="0.25">
      <c r="A4589" t="s">
        <v>23464</v>
      </c>
      <c r="B4589" t="s">
        <v>23465</v>
      </c>
      <c r="C4589">
        <v>1942</v>
      </c>
      <c r="D4589">
        <f>SUM(CO2_Produccion_Consumo[[#This Row],[Emisiones de CO2 por Producción (toneladas)]],CO2_Produccion_Consumo[[#This Row],[Emisiones de CO2 por Consumo (toneladas)]])</f>
        <v>4165968</v>
      </c>
      <c r="E4589">
        <v>4165968</v>
      </c>
      <c r="F4589">
        <f>IFERROR((CO2_Produccion_Consumo[[#This Row],[Emisiones de CO2 por Producción (toneladas)]]*100)/CO2_Produccion_Consumo[[#This Row],[Total Emisiones de CO2]],"")</f>
        <v>100</v>
      </c>
      <c r="H4589">
        <f>IFERROR((CO2_Produccion_Consumo[[#This Row],[Emisiones de CO2 por Consumo (toneladas)]]*100)/CO2_Produccion_Consumo[[#This Row],[Total Emisiones de CO2]],"")</f>
        <v>0</v>
      </c>
    </row>
    <row r="4590" spans="1:8" hidden="1" x14ac:dyDescent="0.25">
      <c r="A4590" t="s">
        <v>23464</v>
      </c>
      <c r="B4590" t="s">
        <v>23465</v>
      </c>
      <c r="C4590">
        <v>1943</v>
      </c>
      <c r="D4590">
        <f>SUM(CO2_Produccion_Consumo[[#This Row],[Emisiones de CO2 por Producción (toneladas)]],CO2_Produccion_Consumo[[#This Row],[Emisiones de CO2 por Consumo (toneladas)]])</f>
        <v>3733616</v>
      </c>
      <c r="E4590">
        <v>3733616</v>
      </c>
      <c r="F4590">
        <f>IFERROR((CO2_Produccion_Consumo[[#This Row],[Emisiones de CO2 por Producción (toneladas)]]*100)/CO2_Produccion_Consumo[[#This Row],[Total Emisiones de CO2]],"")</f>
        <v>100</v>
      </c>
      <c r="H4590">
        <f>IFERROR((CO2_Produccion_Consumo[[#This Row],[Emisiones de CO2 por Consumo (toneladas)]]*100)/CO2_Produccion_Consumo[[#This Row],[Total Emisiones de CO2]],"")</f>
        <v>0</v>
      </c>
    </row>
    <row r="4591" spans="1:8" hidden="1" x14ac:dyDescent="0.25">
      <c r="A4591" t="s">
        <v>23464</v>
      </c>
      <c r="B4591" t="s">
        <v>23465</v>
      </c>
      <c r="C4591">
        <v>1944</v>
      </c>
      <c r="D4591">
        <f>SUM(CO2_Produccion_Consumo[[#This Row],[Emisiones de CO2 por Producción (toneladas)]],CO2_Produccion_Consumo[[#This Row],[Emisiones de CO2 por Consumo (toneladas)]])</f>
        <v>4741216</v>
      </c>
      <c r="E4591">
        <v>4741216</v>
      </c>
      <c r="F4591">
        <f>IFERROR((CO2_Produccion_Consumo[[#This Row],[Emisiones de CO2 por Producción (toneladas)]]*100)/CO2_Produccion_Consumo[[#This Row],[Total Emisiones de CO2]],"")</f>
        <v>100</v>
      </c>
      <c r="H4591">
        <f>IFERROR((CO2_Produccion_Consumo[[#This Row],[Emisiones de CO2 por Consumo (toneladas)]]*100)/CO2_Produccion_Consumo[[#This Row],[Total Emisiones de CO2]],"")</f>
        <v>0</v>
      </c>
    </row>
    <row r="4592" spans="1:8" hidden="1" x14ac:dyDescent="0.25">
      <c r="A4592" t="s">
        <v>23464</v>
      </c>
      <c r="B4592" t="s">
        <v>23465</v>
      </c>
      <c r="C4592">
        <v>1945</v>
      </c>
      <c r="D4592">
        <f>SUM(CO2_Produccion_Consumo[[#This Row],[Emisiones de CO2 por Producción (toneladas)]],CO2_Produccion_Consumo[[#This Row],[Emisiones de CO2 por Consumo (toneladas)]])</f>
        <v>4481072</v>
      </c>
      <c r="E4592">
        <v>4481072</v>
      </c>
      <c r="F4592">
        <f>IFERROR((CO2_Produccion_Consumo[[#This Row],[Emisiones de CO2 por Producción (toneladas)]]*100)/CO2_Produccion_Consumo[[#This Row],[Total Emisiones de CO2]],"")</f>
        <v>100</v>
      </c>
      <c r="H4592">
        <f>IFERROR((CO2_Produccion_Consumo[[#This Row],[Emisiones de CO2 por Consumo (toneladas)]]*100)/CO2_Produccion_Consumo[[#This Row],[Total Emisiones de CO2]],"")</f>
        <v>0</v>
      </c>
    </row>
    <row r="4593" spans="1:8" hidden="1" x14ac:dyDescent="0.25">
      <c r="A4593" t="s">
        <v>23464</v>
      </c>
      <c r="B4593" t="s">
        <v>23465</v>
      </c>
      <c r="C4593">
        <v>1946</v>
      </c>
      <c r="D4593">
        <f>SUM(CO2_Produccion_Consumo[[#This Row],[Emisiones de CO2 por Producción (toneladas)]],CO2_Produccion_Consumo[[#This Row],[Emisiones de CO2 por Consumo (toneladas)]])</f>
        <v>4961056</v>
      </c>
      <c r="E4593">
        <v>4961056</v>
      </c>
      <c r="F4593">
        <f>IFERROR((CO2_Produccion_Consumo[[#This Row],[Emisiones de CO2 por Producción (toneladas)]]*100)/CO2_Produccion_Consumo[[#This Row],[Total Emisiones de CO2]],"")</f>
        <v>100</v>
      </c>
      <c r="H4593">
        <f>IFERROR((CO2_Produccion_Consumo[[#This Row],[Emisiones de CO2 por Consumo (toneladas)]]*100)/CO2_Produccion_Consumo[[#This Row],[Total Emisiones de CO2]],"")</f>
        <v>0</v>
      </c>
    </row>
    <row r="4594" spans="1:8" hidden="1" x14ac:dyDescent="0.25">
      <c r="A4594" t="s">
        <v>23464</v>
      </c>
      <c r="B4594" t="s">
        <v>23465</v>
      </c>
      <c r="C4594">
        <v>1947</v>
      </c>
      <c r="D4594">
        <f>SUM(CO2_Produccion_Consumo[[#This Row],[Emisiones de CO2 por Producción (toneladas)]],CO2_Produccion_Consumo[[#This Row],[Emisiones de CO2 por Consumo (toneladas)]])</f>
        <v>5063648</v>
      </c>
      <c r="E4594">
        <v>5063648</v>
      </c>
      <c r="F4594">
        <f>IFERROR((CO2_Produccion_Consumo[[#This Row],[Emisiones de CO2 por Producción (toneladas)]]*100)/CO2_Produccion_Consumo[[#This Row],[Total Emisiones de CO2]],"")</f>
        <v>100</v>
      </c>
      <c r="H4594">
        <f>IFERROR((CO2_Produccion_Consumo[[#This Row],[Emisiones de CO2 por Consumo (toneladas)]]*100)/CO2_Produccion_Consumo[[#This Row],[Total Emisiones de CO2]],"")</f>
        <v>0</v>
      </c>
    </row>
    <row r="4595" spans="1:8" hidden="1" x14ac:dyDescent="0.25">
      <c r="A4595" t="s">
        <v>23464</v>
      </c>
      <c r="B4595" t="s">
        <v>23465</v>
      </c>
      <c r="C4595">
        <v>1948</v>
      </c>
      <c r="D4595">
        <f>SUM(CO2_Produccion_Consumo[[#This Row],[Emisiones de CO2 por Producción (toneladas)]],CO2_Produccion_Consumo[[#This Row],[Emisiones de CO2 por Consumo (toneladas)]])</f>
        <v>4484736</v>
      </c>
      <c r="E4595">
        <v>4484736</v>
      </c>
      <c r="F4595">
        <f>IFERROR((CO2_Produccion_Consumo[[#This Row],[Emisiones de CO2 por Producción (toneladas)]]*100)/CO2_Produccion_Consumo[[#This Row],[Total Emisiones de CO2]],"")</f>
        <v>100</v>
      </c>
      <c r="H4595">
        <f>IFERROR((CO2_Produccion_Consumo[[#This Row],[Emisiones de CO2 por Consumo (toneladas)]]*100)/CO2_Produccion_Consumo[[#This Row],[Total Emisiones de CO2]],"")</f>
        <v>0</v>
      </c>
    </row>
    <row r="4596" spans="1:8" hidden="1" x14ac:dyDescent="0.25">
      <c r="A4596" t="s">
        <v>23464</v>
      </c>
      <c r="B4596" t="s">
        <v>23465</v>
      </c>
      <c r="C4596">
        <v>1949</v>
      </c>
      <c r="D4596">
        <f>SUM(CO2_Produccion_Consumo[[#This Row],[Emisiones de CO2 por Producción (toneladas)]],CO2_Produccion_Consumo[[#This Row],[Emisiones de CO2 por Consumo (toneladas)]])</f>
        <v>5136928</v>
      </c>
      <c r="E4596">
        <v>5136928</v>
      </c>
      <c r="F4596">
        <f>IFERROR((CO2_Produccion_Consumo[[#This Row],[Emisiones de CO2 por Producción (toneladas)]]*100)/CO2_Produccion_Consumo[[#This Row],[Total Emisiones de CO2]],"")</f>
        <v>100</v>
      </c>
      <c r="H4596">
        <f>IFERROR((CO2_Produccion_Consumo[[#This Row],[Emisiones de CO2 por Consumo (toneladas)]]*100)/CO2_Produccion_Consumo[[#This Row],[Total Emisiones de CO2]],"")</f>
        <v>0</v>
      </c>
    </row>
    <row r="4597" spans="1:8" hidden="1" x14ac:dyDescent="0.25">
      <c r="A4597" t="s">
        <v>23464</v>
      </c>
      <c r="B4597" t="s">
        <v>23465</v>
      </c>
      <c r="C4597">
        <v>1950</v>
      </c>
      <c r="D4597">
        <f>SUM(CO2_Produccion_Consumo[[#This Row],[Emisiones de CO2 por Producción (toneladas)]],CO2_Produccion_Consumo[[#This Row],[Emisiones de CO2 por Consumo (toneladas)]])</f>
        <v>7500208</v>
      </c>
      <c r="E4597">
        <v>7500208</v>
      </c>
      <c r="F4597">
        <f>IFERROR((CO2_Produccion_Consumo[[#This Row],[Emisiones de CO2 por Producción (toneladas)]]*100)/CO2_Produccion_Consumo[[#This Row],[Total Emisiones de CO2]],"")</f>
        <v>100</v>
      </c>
      <c r="H4597">
        <f>IFERROR((CO2_Produccion_Consumo[[#This Row],[Emisiones de CO2 por Consumo (toneladas)]]*100)/CO2_Produccion_Consumo[[#This Row],[Total Emisiones de CO2]],"")</f>
        <v>0</v>
      </c>
    </row>
    <row r="4598" spans="1:8" hidden="1" x14ac:dyDescent="0.25">
      <c r="A4598" t="s">
        <v>23464</v>
      </c>
      <c r="B4598" t="s">
        <v>23465</v>
      </c>
      <c r="C4598">
        <v>1951</v>
      </c>
      <c r="D4598">
        <f>SUM(CO2_Produccion_Consumo[[#This Row],[Emisiones de CO2 por Producción (toneladas)]],CO2_Produccion_Consumo[[#This Row],[Emisiones de CO2 por Consumo (toneladas)]])</f>
        <v>8167056</v>
      </c>
      <c r="E4598">
        <v>8167056</v>
      </c>
      <c r="F4598">
        <f>IFERROR((CO2_Produccion_Consumo[[#This Row],[Emisiones de CO2 por Producción (toneladas)]]*100)/CO2_Produccion_Consumo[[#This Row],[Total Emisiones de CO2]],"")</f>
        <v>100</v>
      </c>
      <c r="H4598">
        <f>IFERROR((CO2_Produccion_Consumo[[#This Row],[Emisiones de CO2 por Consumo (toneladas)]]*100)/CO2_Produccion_Consumo[[#This Row],[Total Emisiones de CO2]],"")</f>
        <v>0</v>
      </c>
    </row>
    <row r="4599" spans="1:8" hidden="1" x14ac:dyDescent="0.25">
      <c r="A4599" t="s">
        <v>23464</v>
      </c>
      <c r="B4599" t="s">
        <v>23465</v>
      </c>
      <c r="C4599">
        <v>1952</v>
      </c>
      <c r="D4599">
        <f>SUM(CO2_Produccion_Consumo[[#This Row],[Emisiones de CO2 por Producción (toneladas)]],CO2_Produccion_Consumo[[#This Row],[Emisiones de CO2 por Consumo (toneladas)]])</f>
        <v>8636048</v>
      </c>
      <c r="E4599">
        <v>8636048</v>
      </c>
      <c r="F4599">
        <f>IFERROR((CO2_Produccion_Consumo[[#This Row],[Emisiones de CO2 por Producción (toneladas)]]*100)/CO2_Produccion_Consumo[[#This Row],[Total Emisiones de CO2]],"")</f>
        <v>100</v>
      </c>
      <c r="H4599">
        <f>IFERROR((CO2_Produccion_Consumo[[#This Row],[Emisiones de CO2 por Consumo (toneladas)]]*100)/CO2_Produccion_Consumo[[#This Row],[Total Emisiones de CO2]],"")</f>
        <v>0</v>
      </c>
    </row>
    <row r="4600" spans="1:8" hidden="1" x14ac:dyDescent="0.25">
      <c r="A4600" t="s">
        <v>23464</v>
      </c>
      <c r="B4600" t="s">
        <v>23465</v>
      </c>
      <c r="C4600">
        <v>1953</v>
      </c>
      <c r="D4600">
        <f>SUM(CO2_Produccion_Consumo[[#This Row],[Emisiones de CO2 por Producción (toneladas)]],CO2_Produccion_Consumo[[#This Row],[Emisiones de CO2 por Consumo (toneladas)]])</f>
        <v>10764832</v>
      </c>
      <c r="E4600">
        <v>10764832</v>
      </c>
      <c r="F4600">
        <f>IFERROR((CO2_Produccion_Consumo[[#This Row],[Emisiones de CO2 por Producción (toneladas)]]*100)/CO2_Produccion_Consumo[[#This Row],[Total Emisiones de CO2]],"")</f>
        <v>100</v>
      </c>
      <c r="H4600">
        <f>IFERROR((CO2_Produccion_Consumo[[#This Row],[Emisiones de CO2 por Consumo (toneladas)]]*100)/CO2_Produccion_Consumo[[#This Row],[Total Emisiones de CO2]],"")</f>
        <v>0</v>
      </c>
    </row>
    <row r="4601" spans="1:8" hidden="1" x14ac:dyDescent="0.25">
      <c r="A4601" t="s">
        <v>23464</v>
      </c>
      <c r="B4601" t="s">
        <v>23465</v>
      </c>
      <c r="C4601">
        <v>1954</v>
      </c>
      <c r="D4601">
        <f>SUM(CO2_Produccion_Consumo[[#This Row],[Emisiones de CO2 por Producción (toneladas)]],CO2_Produccion_Consumo[[#This Row],[Emisiones de CO2 por Consumo (toneladas)]])</f>
        <v>9625328</v>
      </c>
      <c r="E4601">
        <v>9625328</v>
      </c>
      <c r="F4601">
        <f>IFERROR((CO2_Produccion_Consumo[[#This Row],[Emisiones de CO2 por Producción (toneladas)]]*100)/CO2_Produccion_Consumo[[#This Row],[Total Emisiones de CO2]],"")</f>
        <v>100</v>
      </c>
      <c r="H4601">
        <f>IFERROR((CO2_Produccion_Consumo[[#This Row],[Emisiones de CO2 por Consumo (toneladas)]]*100)/CO2_Produccion_Consumo[[#This Row],[Total Emisiones de CO2]],"")</f>
        <v>0</v>
      </c>
    </row>
    <row r="4602" spans="1:8" hidden="1" x14ac:dyDescent="0.25">
      <c r="A4602" t="s">
        <v>23464</v>
      </c>
      <c r="B4602" t="s">
        <v>23465</v>
      </c>
      <c r="C4602">
        <v>1955</v>
      </c>
      <c r="D4602">
        <f>SUM(CO2_Produccion_Consumo[[#This Row],[Emisiones de CO2 por Producción (toneladas)]],CO2_Produccion_Consumo[[#This Row],[Emisiones de CO2 por Consumo (toneladas)]])</f>
        <v>11948304</v>
      </c>
      <c r="E4602">
        <v>11948304</v>
      </c>
      <c r="F4602">
        <f>IFERROR((CO2_Produccion_Consumo[[#This Row],[Emisiones de CO2 por Producción (toneladas)]]*100)/CO2_Produccion_Consumo[[#This Row],[Total Emisiones de CO2]],"")</f>
        <v>100</v>
      </c>
      <c r="H4602">
        <f>IFERROR((CO2_Produccion_Consumo[[#This Row],[Emisiones de CO2 por Consumo (toneladas)]]*100)/CO2_Produccion_Consumo[[#This Row],[Total Emisiones de CO2]],"")</f>
        <v>0</v>
      </c>
    </row>
    <row r="4603" spans="1:8" hidden="1" x14ac:dyDescent="0.25">
      <c r="A4603" t="s">
        <v>23464</v>
      </c>
      <c r="B4603" t="s">
        <v>23465</v>
      </c>
      <c r="C4603">
        <v>1956</v>
      </c>
      <c r="D4603">
        <f>SUM(CO2_Produccion_Consumo[[#This Row],[Emisiones de CO2 por Producción (toneladas)]],CO2_Produccion_Consumo[[#This Row],[Emisiones de CO2 por Consumo (toneladas)]])</f>
        <v>12604160</v>
      </c>
      <c r="E4603">
        <v>12604160</v>
      </c>
      <c r="F4603">
        <f>IFERROR((CO2_Produccion_Consumo[[#This Row],[Emisiones de CO2 por Producción (toneladas)]]*100)/CO2_Produccion_Consumo[[#This Row],[Total Emisiones de CO2]],"")</f>
        <v>100</v>
      </c>
      <c r="H4603">
        <f>IFERROR((CO2_Produccion_Consumo[[#This Row],[Emisiones de CO2 por Consumo (toneladas)]]*100)/CO2_Produccion_Consumo[[#This Row],[Total Emisiones de CO2]],"")</f>
        <v>0</v>
      </c>
    </row>
    <row r="4604" spans="1:8" hidden="1" x14ac:dyDescent="0.25">
      <c r="A4604" t="s">
        <v>23464</v>
      </c>
      <c r="B4604" t="s">
        <v>23465</v>
      </c>
      <c r="C4604">
        <v>1957</v>
      </c>
      <c r="D4604">
        <f>SUM(CO2_Produccion_Consumo[[#This Row],[Emisiones de CO2 por Producción (toneladas)]],CO2_Produccion_Consumo[[#This Row],[Emisiones de CO2 por Consumo (toneladas)]])</f>
        <v>13655728</v>
      </c>
      <c r="E4604">
        <v>13655728</v>
      </c>
      <c r="F4604">
        <f>IFERROR((CO2_Produccion_Consumo[[#This Row],[Emisiones de CO2 por Producción (toneladas)]]*100)/CO2_Produccion_Consumo[[#This Row],[Total Emisiones de CO2]],"")</f>
        <v>100</v>
      </c>
      <c r="H4604">
        <f>IFERROR((CO2_Produccion_Consumo[[#This Row],[Emisiones de CO2 por Consumo (toneladas)]]*100)/CO2_Produccion_Consumo[[#This Row],[Total Emisiones de CO2]],"")</f>
        <v>0</v>
      </c>
    </row>
    <row r="4605" spans="1:8" hidden="1" x14ac:dyDescent="0.25">
      <c r="A4605" t="s">
        <v>23464</v>
      </c>
      <c r="B4605" t="s">
        <v>23465</v>
      </c>
      <c r="C4605">
        <v>1958</v>
      </c>
      <c r="D4605">
        <f>SUM(CO2_Produccion_Consumo[[#This Row],[Emisiones de CO2 por Producción (toneladas)]],CO2_Produccion_Consumo[[#This Row],[Emisiones de CO2 por Consumo (toneladas)]])</f>
        <v>13981824</v>
      </c>
      <c r="E4605">
        <v>13981824</v>
      </c>
      <c r="F4605">
        <f>IFERROR((CO2_Produccion_Consumo[[#This Row],[Emisiones de CO2 por Producción (toneladas)]]*100)/CO2_Produccion_Consumo[[#This Row],[Total Emisiones de CO2]],"")</f>
        <v>100</v>
      </c>
      <c r="H4605">
        <f>IFERROR((CO2_Produccion_Consumo[[#This Row],[Emisiones de CO2 por Consumo (toneladas)]]*100)/CO2_Produccion_Consumo[[#This Row],[Total Emisiones de CO2]],"")</f>
        <v>0</v>
      </c>
    </row>
    <row r="4606" spans="1:8" hidden="1" x14ac:dyDescent="0.25">
      <c r="A4606" t="s">
        <v>23464</v>
      </c>
      <c r="B4606" t="s">
        <v>23465</v>
      </c>
      <c r="C4606">
        <v>1959</v>
      </c>
      <c r="D4606">
        <f>SUM(CO2_Produccion_Consumo[[#This Row],[Emisiones de CO2 por Producción (toneladas)]],CO2_Produccion_Consumo[[#This Row],[Emisiones de CO2 por Consumo (toneladas)]])</f>
        <v>16086791.808889899</v>
      </c>
      <c r="E4606">
        <v>16086791.808889899</v>
      </c>
      <c r="F4606">
        <f>IFERROR((CO2_Produccion_Consumo[[#This Row],[Emisiones de CO2 por Producción (toneladas)]]*100)/CO2_Produccion_Consumo[[#This Row],[Total Emisiones de CO2]],"")</f>
        <v>100</v>
      </c>
      <c r="H4606">
        <f>IFERROR((CO2_Produccion_Consumo[[#This Row],[Emisiones de CO2 por Consumo (toneladas)]]*100)/CO2_Produccion_Consumo[[#This Row],[Total Emisiones de CO2]],"")</f>
        <v>0</v>
      </c>
    </row>
    <row r="4607" spans="1:8" hidden="1" x14ac:dyDescent="0.25">
      <c r="A4607" t="s">
        <v>23464</v>
      </c>
      <c r="B4607" t="s">
        <v>23465</v>
      </c>
      <c r="C4607">
        <v>1960</v>
      </c>
      <c r="D4607">
        <f>SUM(CO2_Produccion_Consumo[[#This Row],[Emisiones de CO2 por Producción (toneladas)]],CO2_Produccion_Consumo[[#This Row],[Emisiones de CO2 por Consumo (toneladas)]])</f>
        <v>16390486.5348031</v>
      </c>
      <c r="E4607">
        <v>16390486.5348031</v>
      </c>
      <c r="F4607">
        <f>IFERROR((CO2_Produccion_Consumo[[#This Row],[Emisiones de CO2 por Producción (toneladas)]]*100)/CO2_Produccion_Consumo[[#This Row],[Total Emisiones de CO2]],"")</f>
        <v>100</v>
      </c>
      <c r="H4607">
        <f>IFERROR((CO2_Produccion_Consumo[[#This Row],[Emisiones de CO2 por Consumo (toneladas)]]*100)/CO2_Produccion_Consumo[[#This Row],[Total Emisiones de CO2]],"")</f>
        <v>0</v>
      </c>
    </row>
    <row r="4608" spans="1:8" hidden="1" x14ac:dyDescent="0.25">
      <c r="A4608" t="s">
        <v>23464</v>
      </c>
      <c r="B4608" t="s">
        <v>23465</v>
      </c>
      <c r="C4608">
        <v>1961</v>
      </c>
      <c r="D4608">
        <f>SUM(CO2_Produccion_Consumo[[#This Row],[Emisiones de CO2 por Producción (toneladas)]],CO2_Produccion_Consumo[[#This Row],[Emisiones de CO2 por Consumo (toneladas)]])</f>
        <v>18196303.6485039</v>
      </c>
      <c r="E4608">
        <v>18196303.6485039</v>
      </c>
      <c r="F4608">
        <f>IFERROR((CO2_Produccion_Consumo[[#This Row],[Emisiones de CO2 por Producción (toneladas)]]*100)/CO2_Produccion_Consumo[[#This Row],[Total Emisiones de CO2]],"")</f>
        <v>100</v>
      </c>
      <c r="H4608">
        <f>IFERROR((CO2_Produccion_Consumo[[#This Row],[Emisiones de CO2 por Consumo (toneladas)]]*100)/CO2_Produccion_Consumo[[#This Row],[Total Emisiones de CO2]],"")</f>
        <v>0</v>
      </c>
    </row>
    <row r="4609" spans="1:8" hidden="1" x14ac:dyDescent="0.25">
      <c r="A4609" t="s">
        <v>23464</v>
      </c>
      <c r="B4609" t="s">
        <v>23465</v>
      </c>
      <c r="C4609">
        <v>1962</v>
      </c>
      <c r="D4609">
        <f>SUM(CO2_Produccion_Consumo[[#This Row],[Emisiones de CO2 por Producción (toneladas)]],CO2_Produccion_Consumo[[#This Row],[Emisiones de CO2 por Consumo (toneladas)]])</f>
        <v>19419485.330393702</v>
      </c>
      <c r="E4609">
        <v>19419485.330393702</v>
      </c>
      <c r="F4609">
        <f>IFERROR((CO2_Produccion_Consumo[[#This Row],[Emisiones de CO2 por Producción (toneladas)]]*100)/CO2_Produccion_Consumo[[#This Row],[Total Emisiones de CO2]],"")</f>
        <v>100</v>
      </c>
      <c r="H4609">
        <f>IFERROR((CO2_Produccion_Consumo[[#This Row],[Emisiones de CO2 por Consumo (toneladas)]]*100)/CO2_Produccion_Consumo[[#This Row],[Total Emisiones de CO2]],"")</f>
        <v>0</v>
      </c>
    </row>
    <row r="4610" spans="1:8" hidden="1" x14ac:dyDescent="0.25">
      <c r="A4610" t="s">
        <v>23464</v>
      </c>
      <c r="B4610" t="s">
        <v>23465</v>
      </c>
      <c r="C4610">
        <v>1963</v>
      </c>
      <c r="D4610">
        <f>SUM(CO2_Produccion_Consumo[[#This Row],[Emisiones de CO2 por Producción (toneladas)]],CO2_Produccion_Consumo[[#This Row],[Emisiones de CO2 por Consumo (toneladas)]])</f>
        <v>21232780.304921798</v>
      </c>
      <c r="E4610">
        <v>21232780.304921798</v>
      </c>
      <c r="F4610">
        <f>IFERROR((CO2_Produccion_Consumo[[#This Row],[Emisiones de CO2 por Producción (toneladas)]]*100)/CO2_Produccion_Consumo[[#This Row],[Total Emisiones de CO2]],"")</f>
        <v>100</v>
      </c>
      <c r="H4610">
        <f>IFERROR((CO2_Produccion_Consumo[[#This Row],[Emisiones de CO2 por Consumo (toneladas)]]*100)/CO2_Produccion_Consumo[[#This Row],[Total Emisiones de CO2]],"")</f>
        <v>0</v>
      </c>
    </row>
    <row r="4611" spans="1:8" hidden="1" x14ac:dyDescent="0.25">
      <c r="A4611" t="s">
        <v>23464</v>
      </c>
      <c r="B4611" t="s">
        <v>23465</v>
      </c>
      <c r="C4611">
        <v>1964</v>
      </c>
      <c r="D4611">
        <f>SUM(CO2_Produccion_Consumo[[#This Row],[Emisiones de CO2 por Producción (toneladas)]],CO2_Produccion_Consumo[[#This Row],[Emisiones de CO2 por Consumo (toneladas)]])</f>
        <v>21682947.1932294</v>
      </c>
      <c r="E4611">
        <v>21682947.1932294</v>
      </c>
      <c r="F4611">
        <f>IFERROR((CO2_Produccion_Consumo[[#This Row],[Emisiones de CO2 por Producción (toneladas)]]*100)/CO2_Produccion_Consumo[[#This Row],[Total Emisiones de CO2]],"")</f>
        <v>100</v>
      </c>
      <c r="H4611">
        <f>IFERROR((CO2_Produccion_Consumo[[#This Row],[Emisiones de CO2 por Consumo (toneladas)]]*100)/CO2_Produccion_Consumo[[#This Row],[Total Emisiones de CO2]],"")</f>
        <v>0</v>
      </c>
    </row>
    <row r="4612" spans="1:8" hidden="1" x14ac:dyDescent="0.25">
      <c r="A4612" t="s">
        <v>23464</v>
      </c>
      <c r="B4612" t="s">
        <v>23465</v>
      </c>
      <c r="C4612">
        <v>1965</v>
      </c>
      <c r="D4612">
        <f>SUM(CO2_Produccion_Consumo[[#This Row],[Emisiones de CO2 por Producción (toneladas)]],CO2_Produccion_Consumo[[#This Row],[Emisiones de CO2 por Consumo (toneladas)]])</f>
        <v>22858734.590580299</v>
      </c>
      <c r="E4612">
        <v>22858734.590580299</v>
      </c>
      <c r="F4612">
        <f>IFERROR((CO2_Produccion_Consumo[[#This Row],[Emisiones de CO2 por Producción (toneladas)]]*100)/CO2_Produccion_Consumo[[#This Row],[Total Emisiones de CO2]],"")</f>
        <v>100.00000000000001</v>
      </c>
      <c r="H4612">
        <f>IFERROR((CO2_Produccion_Consumo[[#This Row],[Emisiones de CO2 por Consumo (toneladas)]]*100)/CO2_Produccion_Consumo[[#This Row],[Total Emisiones de CO2]],"")</f>
        <v>0</v>
      </c>
    </row>
    <row r="4613" spans="1:8" hidden="1" x14ac:dyDescent="0.25">
      <c r="A4613" t="s">
        <v>23464</v>
      </c>
      <c r="B4613" t="s">
        <v>23465</v>
      </c>
      <c r="C4613">
        <v>1966</v>
      </c>
      <c r="D4613">
        <f>SUM(CO2_Produccion_Consumo[[#This Row],[Emisiones de CO2 por Producción (toneladas)]],CO2_Produccion_Consumo[[#This Row],[Emisiones de CO2 por Consumo (toneladas)]])</f>
        <v>23474196.1146456</v>
      </c>
      <c r="E4613">
        <v>23474196.1146456</v>
      </c>
      <c r="F4613">
        <f>IFERROR((CO2_Produccion_Consumo[[#This Row],[Emisiones de CO2 por Producción (toneladas)]]*100)/CO2_Produccion_Consumo[[#This Row],[Total Emisiones de CO2]],"")</f>
        <v>100</v>
      </c>
      <c r="H4613">
        <f>IFERROR((CO2_Produccion_Consumo[[#This Row],[Emisiones de CO2 por Consumo (toneladas)]]*100)/CO2_Produccion_Consumo[[#This Row],[Total Emisiones de CO2]],"")</f>
        <v>0</v>
      </c>
    </row>
    <row r="4614" spans="1:8" hidden="1" x14ac:dyDescent="0.25">
      <c r="A4614" t="s">
        <v>23464</v>
      </c>
      <c r="B4614" t="s">
        <v>23465</v>
      </c>
      <c r="C4614">
        <v>1967</v>
      </c>
      <c r="D4614">
        <f>SUM(CO2_Produccion_Consumo[[#This Row],[Emisiones de CO2 por Producción (toneladas)]],CO2_Produccion_Consumo[[#This Row],[Emisiones de CO2 por Consumo (toneladas)]])</f>
        <v>24686831.535118099</v>
      </c>
      <c r="E4614">
        <v>24686831.535118099</v>
      </c>
      <c r="F4614">
        <f>IFERROR((CO2_Produccion_Consumo[[#This Row],[Emisiones de CO2 por Producción (toneladas)]]*100)/CO2_Produccion_Consumo[[#This Row],[Total Emisiones de CO2]],"")</f>
        <v>100</v>
      </c>
      <c r="H4614">
        <f>IFERROR((CO2_Produccion_Consumo[[#This Row],[Emisiones de CO2 por Consumo (toneladas)]]*100)/CO2_Produccion_Consumo[[#This Row],[Total Emisiones de CO2]],"")</f>
        <v>0</v>
      </c>
    </row>
    <row r="4615" spans="1:8" hidden="1" x14ac:dyDescent="0.25">
      <c r="A4615" t="s">
        <v>23464</v>
      </c>
      <c r="B4615" t="s">
        <v>23465</v>
      </c>
      <c r="C4615">
        <v>1968</v>
      </c>
      <c r="D4615">
        <f>SUM(CO2_Produccion_Consumo[[#This Row],[Emisiones de CO2 por Producción (toneladas)]],CO2_Produccion_Consumo[[#This Row],[Emisiones de CO2 por Consumo (toneladas)]])</f>
        <v>26572752.797129899</v>
      </c>
      <c r="E4615">
        <v>26572752.797129899</v>
      </c>
      <c r="F4615">
        <f>IFERROR((CO2_Produccion_Consumo[[#This Row],[Emisiones de CO2 por Producción (toneladas)]]*100)/CO2_Produccion_Consumo[[#This Row],[Total Emisiones de CO2]],"")</f>
        <v>100</v>
      </c>
      <c r="H4615">
        <f>IFERROR((CO2_Produccion_Consumo[[#This Row],[Emisiones de CO2 por Consumo (toneladas)]]*100)/CO2_Produccion_Consumo[[#This Row],[Total Emisiones de CO2]],"")</f>
        <v>0</v>
      </c>
    </row>
    <row r="4616" spans="1:8" hidden="1" x14ac:dyDescent="0.25">
      <c r="A4616" t="s">
        <v>23464</v>
      </c>
      <c r="B4616" t="s">
        <v>23465</v>
      </c>
      <c r="C4616">
        <v>1969</v>
      </c>
      <c r="D4616">
        <f>SUM(CO2_Produccion_Consumo[[#This Row],[Emisiones de CO2 por Producción (toneladas)]],CO2_Produccion_Consumo[[#This Row],[Emisiones de CO2 por Consumo (toneladas)]])</f>
        <v>28016278.330708601</v>
      </c>
      <c r="E4616">
        <v>28016278.330708601</v>
      </c>
      <c r="F4616">
        <f>IFERROR((CO2_Produccion_Consumo[[#This Row],[Emisiones de CO2 por Producción (toneladas)]]*100)/CO2_Produccion_Consumo[[#This Row],[Total Emisiones de CO2]],"")</f>
        <v>100</v>
      </c>
      <c r="H4616">
        <f>IFERROR((CO2_Produccion_Consumo[[#This Row],[Emisiones de CO2 por Consumo (toneladas)]]*100)/CO2_Produccion_Consumo[[#This Row],[Total Emisiones de CO2]],"")</f>
        <v>0</v>
      </c>
    </row>
    <row r="4617" spans="1:8" hidden="1" x14ac:dyDescent="0.25">
      <c r="A4617" t="s">
        <v>23464</v>
      </c>
      <c r="B4617" t="s">
        <v>23465</v>
      </c>
      <c r="C4617">
        <v>1970</v>
      </c>
      <c r="D4617">
        <f>SUM(CO2_Produccion_Consumo[[#This Row],[Emisiones de CO2 por Producción (toneladas)]],CO2_Produccion_Consumo[[#This Row],[Emisiones de CO2 por Consumo (toneladas)]])</f>
        <v>28370051.955905501</v>
      </c>
      <c r="E4617">
        <v>28370051.955905501</v>
      </c>
      <c r="F4617">
        <f>IFERROR((CO2_Produccion_Consumo[[#This Row],[Emisiones de CO2 por Producción (toneladas)]]*100)/CO2_Produccion_Consumo[[#This Row],[Total Emisiones de CO2]],"")</f>
        <v>100</v>
      </c>
      <c r="H4617">
        <f>IFERROR((CO2_Produccion_Consumo[[#This Row],[Emisiones de CO2 por Consumo (toneladas)]]*100)/CO2_Produccion_Consumo[[#This Row],[Total Emisiones de CO2]],"")</f>
        <v>0</v>
      </c>
    </row>
    <row r="4618" spans="1:8" hidden="1" x14ac:dyDescent="0.25">
      <c r="A4618" t="s">
        <v>23464</v>
      </c>
      <c r="B4618" t="s">
        <v>23465</v>
      </c>
      <c r="C4618">
        <v>1971</v>
      </c>
      <c r="D4618">
        <f>SUM(CO2_Produccion_Consumo[[#This Row],[Emisiones de CO2 por Producción (toneladas)]],CO2_Produccion_Consumo[[#This Row],[Emisiones de CO2 por Consumo (toneladas)]])</f>
        <v>30281415.7117768</v>
      </c>
      <c r="E4618">
        <v>30281415.7117768</v>
      </c>
      <c r="F4618">
        <f>IFERROR((CO2_Produccion_Consumo[[#This Row],[Emisiones de CO2 por Producción (toneladas)]]*100)/CO2_Produccion_Consumo[[#This Row],[Total Emisiones de CO2]],"")</f>
        <v>100</v>
      </c>
      <c r="H4618">
        <f>IFERROR((CO2_Produccion_Consumo[[#This Row],[Emisiones de CO2 por Consumo (toneladas)]]*100)/CO2_Produccion_Consumo[[#This Row],[Total Emisiones de CO2]],"")</f>
        <v>0</v>
      </c>
    </row>
    <row r="4619" spans="1:8" hidden="1" x14ac:dyDescent="0.25">
      <c r="A4619" t="s">
        <v>23464</v>
      </c>
      <c r="B4619" t="s">
        <v>23465</v>
      </c>
      <c r="C4619">
        <v>1972</v>
      </c>
      <c r="D4619">
        <f>SUM(CO2_Produccion_Consumo[[#This Row],[Emisiones de CO2 por Producción (toneladas)]],CO2_Produccion_Consumo[[#This Row],[Emisiones de CO2 por Consumo (toneladas)]])</f>
        <v>31425177.781895202</v>
      </c>
      <c r="E4619">
        <v>31425177.781895202</v>
      </c>
      <c r="F4619">
        <f>IFERROR((CO2_Produccion_Consumo[[#This Row],[Emisiones de CO2 por Producción (toneladas)]]*100)/CO2_Produccion_Consumo[[#This Row],[Total Emisiones de CO2]],"")</f>
        <v>100</v>
      </c>
      <c r="H4619">
        <f>IFERROR((CO2_Produccion_Consumo[[#This Row],[Emisiones de CO2 por Consumo (toneladas)]]*100)/CO2_Produccion_Consumo[[#This Row],[Total Emisiones de CO2]],"")</f>
        <v>0</v>
      </c>
    </row>
    <row r="4620" spans="1:8" hidden="1" x14ac:dyDescent="0.25">
      <c r="A4620" t="s">
        <v>23464</v>
      </c>
      <c r="B4620" t="s">
        <v>23465</v>
      </c>
      <c r="C4620">
        <v>1973</v>
      </c>
      <c r="D4620">
        <f>SUM(CO2_Produccion_Consumo[[#This Row],[Emisiones de CO2 por Producción (toneladas)]],CO2_Produccion_Consumo[[#This Row],[Emisiones de CO2 por Consumo (toneladas)]])</f>
        <v>33630753.100832403</v>
      </c>
      <c r="E4620">
        <v>33630753.100832403</v>
      </c>
      <c r="F4620">
        <f>IFERROR((CO2_Produccion_Consumo[[#This Row],[Emisiones de CO2 por Producción (toneladas)]]*100)/CO2_Produccion_Consumo[[#This Row],[Total Emisiones de CO2]],"")</f>
        <v>100</v>
      </c>
      <c r="H4620">
        <f>IFERROR((CO2_Produccion_Consumo[[#This Row],[Emisiones de CO2 por Consumo (toneladas)]]*100)/CO2_Produccion_Consumo[[#This Row],[Total Emisiones de CO2]],"")</f>
        <v>0</v>
      </c>
    </row>
    <row r="4621" spans="1:8" hidden="1" x14ac:dyDescent="0.25">
      <c r="A4621" t="s">
        <v>23464</v>
      </c>
      <c r="B4621" t="s">
        <v>23465</v>
      </c>
      <c r="C4621">
        <v>1974</v>
      </c>
      <c r="D4621">
        <f>SUM(CO2_Produccion_Consumo[[#This Row],[Emisiones de CO2 por Producción (toneladas)]],CO2_Produccion_Consumo[[#This Row],[Emisiones de CO2 por Consumo (toneladas)]])</f>
        <v>36394425.705209397</v>
      </c>
      <c r="E4621">
        <v>36394425.705209397</v>
      </c>
      <c r="F4621">
        <f>IFERROR((CO2_Produccion_Consumo[[#This Row],[Emisiones de CO2 por Producción (toneladas)]]*100)/CO2_Produccion_Consumo[[#This Row],[Total Emisiones de CO2]],"")</f>
        <v>100</v>
      </c>
      <c r="H4621">
        <f>IFERROR((CO2_Produccion_Consumo[[#This Row],[Emisiones de CO2 por Consumo (toneladas)]]*100)/CO2_Produccion_Consumo[[#This Row],[Total Emisiones de CO2]],"")</f>
        <v>0</v>
      </c>
    </row>
    <row r="4622" spans="1:8" hidden="1" x14ac:dyDescent="0.25">
      <c r="A4622" t="s">
        <v>23464</v>
      </c>
      <c r="B4622" t="s">
        <v>23465</v>
      </c>
      <c r="C4622">
        <v>1975</v>
      </c>
      <c r="D4622">
        <f>SUM(CO2_Produccion_Consumo[[#This Row],[Emisiones de CO2 por Producción (toneladas)]],CO2_Produccion_Consumo[[#This Row],[Emisiones de CO2 por Consumo (toneladas)]])</f>
        <v>35809041.043914802</v>
      </c>
      <c r="E4622">
        <v>35809041.043914802</v>
      </c>
      <c r="F4622">
        <f>IFERROR((CO2_Produccion_Consumo[[#This Row],[Emisiones de CO2 por Producción (toneladas)]]*100)/CO2_Produccion_Consumo[[#This Row],[Total Emisiones de CO2]],"")</f>
        <v>100</v>
      </c>
      <c r="H4622">
        <f>IFERROR((CO2_Produccion_Consumo[[#This Row],[Emisiones de CO2 por Consumo (toneladas)]]*100)/CO2_Produccion_Consumo[[#This Row],[Total Emisiones de CO2]],"")</f>
        <v>0</v>
      </c>
    </row>
    <row r="4623" spans="1:8" hidden="1" x14ac:dyDescent="0.25">
      <c r="A4623" t="s">
        <v>23464</v>
      </c>
      <c r="B4623" t="s">
        <v>23465</v>
      </c>
      <c r="C4623">
        <v>1976</v>
      </c>
      <c r="D4623">
        <f>SUM(CO2_Produccion_Consumo[[#This Row],[Emisiones de CO2 por Producción (toneladas)]],CO2_Produccion_Consumo[[#This Row],[Emisiones de CO2 por Consumo (toneladas)]])</f>
        <v>37979731.395693101</v>
      </c>
      <c r="E4623">
        <v>37979731.395693101</v>
      </c>
      <c r="F4623">
        <f>IFERROR((CO2_Produccion_Consumo[[#This Row],[Emisiones de CO2 por Producción (toneladas)]]*100)/CO2_Produccion_Consumo[[#This Row],[Total Emisiones de CO2]],"")</f>
        <v>100</v>
      </c>
      <c r="H4623">
        <f>IFERROR((CO2_Produccion_Consumo[[#This Row],[Emisiones de CO2 por Consumo (toneladas)]]*100)/CO2_Produccion_Consumo[[#This Row],[Total Emisiones de CO2]],"")</f>
        <v>0</v>
      </c>
    </row>
    <row r="4624" spans="1:8" hidden="1" x14ac:dyDescent="0.25">
      <c r="A4624" t="s">
        <v>23464</v>
      </c>
      <c r="B4624" t="s">
        <v>23465</v>
      </c>
      <c r="C4624">
        <v>1977</v>
      </c>
      <c r="D4624">
        <f>SUM(CO2_Produccion_Consumo[[#This Row],[Emisiones de CO2 por Producción (toneladas)]],CO2_Produccion_Consumo[[#This Row],[Emisiones de CO2 por Consumo (toneladas)]])</f>
        <v>39240968.800945997</v>
      </c>
      <c r="E4624">
        <v>39240968.800945997</v>
      </c>
      <c r="F4624">
        <f>IFERROR((CO2_Produccion_Consumo[[#This Row],[Emisiones de CO2 por Producción (toneladas)]]*100)/CO2_Produccion_Consumo[[#This Row],[Total Emisiones de CO2]],"")</f>
        <v>100</v>
      </c>
      <c r="H4624">
        <f>IFERROR((CO2_Produccion_Consumo[[#This Row],[Emisiones de CO2 por Consumo (toneladas)]]*100)/CO2_Produccion_Consumo[[#This Row],[Total Emisiones de CO2]],"")</f>
        <v>0</v>
      </c>
    </row>
    <row r="4625" spans="1:8" hidden="1" x14ac:dyDescent="0.25">
      <c r="A4625" t="s">
        <v>23464</v>
      </c>
      <c r="B4625" t="s">
        <v>23465</v>
      </c>
      <c r="C4625">
        <v>1978</v>
      </c>
      <c r="D4625">
        <f>SUM(CO2_Produccion_Consumo[[#This Row],[Emisiones de CO2 por Producción (toneladas)]],CO2_Produccion_Consumo[[#This Row],[Emisiones de CO2 por Consumo (toneladas)]])</f>
        <v>41534235.786489896</v>
      </c>
      <c r="E4625">
        <v>41534235.786489896</v>
      </c>
      <c r="F4625">
        <f>IFERROR((CO2_Produccion_Consumo[[#This Row],[Emisiones de CO2 por Producción (toneladas)]]*100)/CO2_Produccion_Consumo[[#This Row],[Total Emisiones de CO2]],"")</f>
        <v>100</v>
      </c>
      <c r="H4625">
        <f>IFERROR((CO2_Produccion_Consumo[[#This Row],[Emisiones de CO2 por Consumo (toneladas)]]*100)/CO2_Produccion_Consumo[[#This Row],[Total Emisiones de CO2]],"")</f>
        <v>0</v>
      </c>
    </row>
    <row r="4626" spans="1:8" hidden="1" x14ac:dyDescent="0.25">
      <c r="A4626" t="s">
        <v>23464</v>
      </c>
      <c r="B4626" t="s">
        <v>23465</v>
      </c>
      <c r="C4626">
        <v>1979</v>
      </c>
      <c r="D4626">
        <f>SUM(CO2_Produccion_Consumo[[#This Row],[Emisiones de CO2 por Producción (toneladas)]],CO2_Produccion_Consumo[[#This Row],[Emisiones de CO2 por Consumo (toneladas)]])</f>
        <v>44266878.7534189</v>
      </c>
      <c r="E4626">
        <v>44266878.7534189</v>
      </c>
      <c r="F4626">
        <f>IFERROR((CO2_Produccion_Consumo[[#This Row],[Emisiones de CO2 por Producción (toneladas)]]*100)/CO2_Produccion_Consumo[[#This Row],[Total Emisiones de CO2]],"")</f>
        <v>100.00000000000001</v>
      </c>
      <c r="H4626">
        <f>IFERROR((CO2_Produccion_Consumo[[#This Row],[Emisiones de CO2 por Consumo (toneladas)]]*100)/CO2_Produccion_Consumo[[#This Row],[Total Emisiones de CO2]],"")</f>
        <v>0</v>
      </c>
    </row>
    <row r="4627" spans="1:8" hidden="1" x14ac:dyDescent="0.25">
      <c r="A4627" t="s">
        <v>23464</v>
      </c>
      <c r="B4627" t="s">
        <v>23465</v>
      </c>
      <c r="C4627">
        <v>1980</v>
      </c>
      <c r="D4627">
        <f>SUM(CO2_Produccion_Consumo[[#This Row],[Emisiones de CO2 por Producción (toneladas)]],CO2_Produccion_Consumo[[#This Row],[Emisiones de CO2 por Consumo (toneladas)]])</f>
        <v>44174227.9097609</v>
      </c>
      <c r="E4627">
        <v>44174227.9097609</v>
      </c>
      <c r="F4627">
        <f>IFERROR((CO2_Produccion_Consumo[[#This Row],[Emisiones de CO2 por Producción (toneladas)]]*100)/CO2_Produccion_Consumo[[#This Row],[Total Emisiones de CO2]],"")</f>
        <v>100.00000000000001</v>
      </c>
      <c r="H4627">
        <f>IFERROR((CO2_Produccion_Consumo[[#This Row],[Emisiones de CO2 por Consumo (toneladas)]]*100)/CO2_Produccion_Consumo[[#This Row],[Total Emisiones de CO2]],"")</f>
        <v>0</v>
      </c>
    </row>
    <row r="4628" spans="1:8" hidden="1" x14ac:dyDescent="0.25">
      <c r="A4628" t="s">
        <v>23464</v>
      </c>
      <c r="B4628" t="s">
        <v>23465</v>
      </c>
      <c r="C4628">
        <v>1981</v>
      </c>
      <c r="D4628">
        <f>SUM(CO2_Produccion_Consumo[[#This Row],[Emisiones de CO2 por Producción (toneladas)]],CO2_Produccion_Consumo[[#This Row],[Emisiones de CO2 por Consumo (toneladas)]])</f>
        <v>44260310.609907299</v>
      </c>
      <c r="E4628">
        <v>44260310.609907299</v>
      </c>
      <c r="F4628">
        <f>IFERROR((CO2_Produccion_Consumo[[#This Row],[Emisiones de CO2 por Producción (toneladas)]]*100)/CO2_Produccion_Consumo[[#This Row],[Total Emisiones de CO2]],"")</f>
        <v>100.00000000000001</v>
      </c>
      <c r="H4628">
        <f>IFERROR((CO2_Produccion_Consumo[[#This Row],[Emisiones de CO2 por Consumo (toneladas)]]*100)/CO2_Produccion_Consumo[[#This Row],[Total Emisiones de CO2]],"")</f>
        <v>0</v>
      </c>
    </row>
    <row r="4629" spans="1:8" hidden="1" x14ac:dyDescent="0.25">
      <c r="A4629" t="s">
        <v>23464</v>
      </c>
      <c r="B4629" t="s">
        <v>23465</v>
      </c>
      <c r="C4629">
        <v>1982</v>
      </c>
      <c r="D4629">
        <f>SUM(CO2_Produccion_Consumo[[#This Row],[Emisiones de CO2 por Producción (toneladas)]],CO2_Produccion_Consumo[[#This Row],[Emisiones de CO2 por Consumo (toneladas)]])</f>
        <v>45679285.508920901</v>
      </c>
      <c r="E4629">
        <v>45679285.508920901</v>
      </c>
      <c r="F4629">
        <f>IFERROR((CO2_Produccion_Consumo[[#This Row],[Emisiones de CO2 por Producción (toneladas)]]*100)/CO2_Produccion_Consumo[[#This Row],[Total Emisiones de CO2]],"")</f>
        <v>100</v>
      </c>
      <c r="H4629">
        <f>IFERROR((CO2_Produccion_Consumo[[#This Row],[Emisiones de CO2 por Consumo (toneladas)]]*100)/CO2_Produccion_Consumo[[#This Row],[Total Emisiones de CO2]],"")</f>
        <v>0</v>
      </c>
    </row>
    <row r="4630" spans="1:8" hidden="1" x14ac:dyDescent="0.25">
      <c r="A4630" t="s">
        <v>23464</v>
      </c>
      <c r="B4630" t="s">
        <v>23465</v>
      </c>
      <c r="C4630">
        <v>1983</v>
      </c>
      <c r="D4630">
        <f>SUM(CO2_Produccion_Consumo[[#This Row],[Emisiones de CO2 por Producción (toneladas)]],CO2_Produccion_Consumo[[#This Row],[Emisiones de CO2 por Consumo (toneladas)]])</f>
        <v>49209632.052671798</v>
      </c>
      <c r="E4630">
        <v>49209632.052671798</v>
      </c>
      <c r="F4630">
        <f>IFERROR((CO2_Produccion_Consumo[[#This Row],[Emisiones de CO2 por Producción (toneladas)]]*100)/CO2_Produccion_Consumo[[#This Row],[Total Emisiones de CO2]],"")</f>
        <v>100</v>
      </c>
      <c r="H4630">
        <f>IFERROR((CO2_Produccion_Consumo[[#This Row],[Emisiones de CO2 por Consumo (toneladas)]]*100)/CO2_Produccion_Consumo[[#This Row],[Total Emisiones de CO2]],"")</f>
        <v>0</v>
      </c>
    </row>
    <row r="4631" spans="1:8" hidden="1" x14ac:dyDescent="0.25">
      <c r="A4631" t="s">
        <v>23464</v>
      </c>
      <c r="B4631" t="s">
        <v>23465</v>
      </c>
      <c r="C4631">
        <v>1984</v>
      </c>
      <c r="D4631">
        <f>SUM(CO2_Produccion_Consumo[[#This Row],[Emisiones de CO2 por Producción (toneladas)]],CO2_Produccion_Consumo[[#This Row],[Emisiones de CO2 por Consumo (toneladas)]])</f>
        <v>48701520.446489103</v>
      </c>
      <c r="E4631">
        <v>48701520.446489103</v>
      </c>
      <c r="F4631">
        <f>IFERROR((CO2_Produccion_Consumo[[#This Row],[Emisiones de CO2 por Producción (toneladas)]]*100)/CO2_Produccion_Consumo[[#This Row],[Total Emisiones de CO2]],"")</f>
        <v>100</v>
      </c>
      <c r="H4631">
        <f>IFERROR((CO2_Produccion_Consumo[[#This Row],[Emisiones de CO2 por Consumo (toneladas)]]*100)/CO2_Produccion_Consumo[[#This Row],[Total Emisiones de CO2]],"")</f>
        <v>0</v>
      </c>
    </row>
    <row r="4632" spans="1:8" hidden="1" x14ac:dyDescent="0.25">
      <c r="A4632" t="s">
        <v>23464</v>
      </c>
      <c r="B4632" t="s">
        <v>23465</v>
      </c>
      <c r="C4632">
        <v>1985</v>
      </c>
      <c r="D4632">
        <f>SUM(CO2_Produccion_Consumo[[#This Row],[Emisiones de CO2 por Producción (toneladas)]],CO2_Produccion_Consumo[[#This Row],[Emisiones de CO2 por Consumo (toneladas)]])</f>
        <v>48079469.362895697</v>
      </c>
      <c r="E4632">
        <v>48079469.362895697</v>
      </c>
      <c r="F4632">
        <f>IFERROR((CO2_Produccion_Consumo[[#This Row],[Emisiones de CO2 por Producción (toneladas)]]*100)/CO2_Produccion_Consumo[[#This Row],[Total Emisiones de CO2]],"")</f>
        <v>100</v>
      </c>
      <c r="H4632">
        <f>IFERROR((CO2_Produccion_Consumo[[#This Row],[Emisiones de CO2 por Consumo (toneladas)]]*100)/CO2_Produccion_Consumo[[#This Row],[Total Emisiones de CO2]],"")</f>
        <v>0</v>
      </c>
    </row>
    <row r="4633" spans="1:8" hidden="1" x14ac:dyDescent="0.25">
      <c r="A4633" t="s">
        <v>23464</v>
      </c>
      <c r="B4633" t="s">
        <v>23465</v>
      </c>
      <c r="C4633">
        <v>1986</v>
      </c>
      <c r="D4633">
        <f>SUM(CO2_Produccion_Consumo[[#This Row],[Emisiones de CO2 por Producción (toneladas)]],CO2_Produccion_Consumo[[#This Row],[Emisiones de CO2 por Consumo (toneladas)]])</f>
        <v>48754260.947008602</v>
      </c>
      <c r="E4633">
        <v>48754260.947008602</v>
      </c>
      <c r="F4633">
        <f>IFERROR((CO2_Produccion_Consumo[[#This Row],[Emisiones de CO2 por Producción (toneladas)]]*100)/CO2_Produccion_Consumo[[#This Row],[Total Emisiones de CO2]],"")</f>
        <v>100</v>
      </c>
      <c r="H4633">
        <f>IFERROR((CO2_Produccion_Consumo[[#This Row],[Emisiones de CO2 por Consumo (toneladas)]]*100)/CO2_Produccion_Consumo[[#This Row],[Total Emisiones de CO2]],"")</f>
        <v>0</v>
      </c>
    </row>
    <row r="4634" spans="1:8" hidden="1" x14ac:dyDescent="0.25">
      <c r="A4634" t="s">
        <v>23464</v>
      </c>
      <c r="B4634" t="s">
        <v>23465</v>
      </c>
      <c r="C4634">
        <v>1987</v>
      </c>
      <c r="D4634">
        <f>SUM(CO2_Produccion_Consumo[[#This Row],[Emisiones de CO2 por Producción (toneladas)]],CO2_Produccion_Consumo[[#This Row],[Emisiones de CO2 por Consumo (toneladas)]])</f>
        <v>50123959.476799503</v>
      </c>
      <c r="E4634">
        <v>50123959.476799503</v>
      </c>
      <c r="F4634">
        <f>IFERROR((CO2_Produccion_Consumo[[#This Row],[Emisiones de CO2 por Producción (toneladas)]]*100)/CO2_Produccion_Consumo[[#This Row],[Total Emisiones de CO2]],"")</f>
        <v>100.00000000000001</v>
      </c>
      <c r="H4634">
        <f>IFERROR((CO2_Produccion_Consumo[[#This Row],[Emisiones de CO2 por Consumo (toneladas)]]*100)/CO2_Produccion_Consumo[[#This Row],[Total Emisiones de CO2]],"")</f>
        <v>0</v>
      </c>
    </row>
    <row r="4635" spans="1:8" hidden="1" x14ac:dyDescent="0.25">
      <c r="A4635" t="s">
        <v>23464</v>
      </c>
      <c r="B4635" t="s">
        <v>23465</v>
      </c>
      <c r="C4635">
        <v>1988</v>
      </c>
      <c r="D4635">
        <f>SUM(CO2_Produccion_Consumo[[#This Row],[Emisiones de CO2 por Producción (toneladas)]],CO2_Produccion_Consumo[[#This Row],[Emisiones de CO2 por Consumo (toneladas)]])</f>
        <v>52017380.792283997</v>
      </c>
      <c r="E4635">
        <v>52017380.792283997</v>
      </c>
      <c r="F4635">
        <f>IFERROR((CO2_Produccion_Consumo[[#This Row],[Emisiones de CO2 por Producción (toneladas)]]*100)/CO2_Produccion_Consumo[[#This Row],[Total Emisiones de CO2]],"")</f>
        <v>99.999999999999986</v>
      </c>
      <c r="H4635">
        <f>IFERROR((CO2_Produccion_Consumo[[#This Row],[Emisiones de CO2 por Consumo (toneladas)]]*100)/CO2_Produccion_Consumo[[#This Row],[Total Emisiones de CO2]],"")</f>
        <v>0</v>
      </c>
    </row>
    <row r="4636" spans="1:8" hidden="1" x14ac:dyDescent="0.25">
      <c r="A4636" t="s">
        <v>23464</v>
      </c>
      <c r="B4636" t="s">
        <v>23465</v>
      </c>
      <c r="C4636">
        <v>1989</v>
      </c>
      <c r="D4636">
        <f>SUM(CO2_Produccion_Consumo[[#This Row],[Emisiones de CO2 por Producción (toneladas)]],CO2_Produccion_Consumo[[#This Row],[Emisiones de CO2 por Consumo (toneladas)]])</f>
        <v>52792774.086929001</v>
      </c>
      <c r="E4636">
        <v>52792774.086929001</v>
      </c>
      <c r="F4636">
        <f>IFERROR((CO2_Produccion_Consumo[[#This Row],[Emisiones de CO2 por Producción (toneladas)]]*100)/CO2_Produccion_Consumo[[#This Row],[Total Emisiones de CO2]],"")</f>
        <v>99.999999999999986</v>
      </c>
      <c r="H4636">
        <f>IFERROR((CO2_Produccion_Consumo[[#This Row],[Emisiones de CO2 por Consumo (toneladas)]]*100)/CO2_Produccion_Consumo[[#This Row],[Total Emisiones de CO2]],"")</f>
        <v>0</v>
      </c>
    </row>
    <row r="4637" spans="1:8" hidden="1" x14ac:dyDescent="0.25">
      <c r="A4637" t="s">
        <v>23464</v>
      </c>
      <c r="B4637" t="s">
        <v>23465</v>
      </c>
      <c r="C4637">
        <v>1990</v>
      </c>
      <c r="D4637">
        <f>SUM(CO2_Produccion_Consumo[[#This Row],[Emisiones de CO2 por Producción (toneladas)]],CO2_Produccion_Consumo[[#This Row],[Emisiones de CO2 por Consumo (toneladas)]])</f>
        <v>119498489.90917879</v>
      </c>
      <c r="E4637">
        <v>56897704.805884197</v>
      </c>
      <c r="F4637">
        <f>IFERROR((CO2_Produccion_Consumo[[#This Row],[Emisiones de CO2 por Producción (toneladas)]]*100)/CO2_Produccion_Consumo[[#This Row],[Total Emisiones de CO2]],"")</f>
        <v>47.613743779630667</v>
      </c>
      <c r="G4637">
        <v>62600785.103294604</v>
      </c>
      <c r="H4637">
        <f>IFERROR((CO2_Produccion_Consumo[[#This Row],[Emisiones de CO2 por Consumo (toneladas)]]*100)/CO2_Produccion_Consumo[[#This Row],[Total Emisiones de CO2]],"")</f>
        <v>52.38625622036934</v>
      </c>
    </row>
    <row r="4638" spans="1:8" hidden="1" x14ac:dyDescent="0.25">
      <c r="A4638" t="s">
        <v>23464</v>
      </c>
      <c r="B4638" t="s">
        <v>23465</v>
      </c>
      <c r="C4638">
        <v>1991</v>
      </c>
      <c r="D4638">
        <f>SUM(CO2_Produccion_Consumo[[#This Row],[Emisiones de CO2 por Producción (toneladas)]],CO2_Produccion_Consumo[[#This Row],[Emisiones de CO2 por Consumo (toneladas)]])</f>
        <v>118440931.0791274</v>
      </c>
      <c r="E4638">
        <v>56654080</v>
      </c>
      <c r="F4638">
        <f>IFERROR((CO2_Produccion_Consumo[[#This Row],[Emisiones de CO2 por Producción (toneladas)]]*100)/CO2_Produccion_Consumo[[#This Row],[Total Emisiones de CO2]],"")</f>
        <v>47.833193714215938</v>
      </c>
      <c r="G4638">
        <v>61786851.079127401</v>
      </c>
      <c r="H4638">
        <f>IFERROR((CO2_Produccion_Consumo[[#This Row],[Emisiones de CO2 por Consumo (toneladas)]]*100)/CO2_Produccion_Consumo[[#This Row],[Total Emisiones de CO2]],"")</f>
        <v>52.166806285784055</v>
      </c>
    </row>
    <row r="4639" spans="1:8" hidden="1" x14ac:dyDescent="0.25">
      <c r="A4639" t="s">
        <v>23464</v>
      </c>
      <c r="B4639" t="s">
        <v>23465</v>
      </c>
      <c r="C4639">
        <v>1992</v>
      </c>
      <c r="D4639">
        <f>SUM(CO2_Produccion_Consumo[[#This Row],[Emisiones de CO2 por Producción (toneladas)]],CO2_Produccion_Consumo[[#This Row],[Emisiones de CO2 por Consumo (toneladas)]])</f>
        <v>127135840.7809201</v>
      </c>
      <c r="E4639">
        <v>61494679.999999903</v>
      </c>
      <c r="F4639">
        <f>IFERROR((CO2_Produccion_Consumo[[#This Row],[Emisiones de CO2 por Producción (toneladas)]]*100)/CO2_Produccion_Consumo[[#This Row],[Total Emisiones de CO2]],"")</f>
        <v>48.369271499110354</v>
      </c>
      <c r="G4639">
        <v>65641160.7809202</v>
      </c>
      <c r="H4639">
        <f>IFERROR((CO2_Produccion_Consumo[[#This Row],[Emisiones de CO2 por Consumo (toneladas)]]*100)/CO2_Produccion_Consumo[[#This Row],[Total Emisiones de CO2]],"")</f>
        <v>51.630728500889646</v>
      </c>
    </row>
    <row r="4640" spans="1:8" hidden="1" x14ac:dyDescent="0.25">
      <c r="A4640" t="s">
        <v>23464</v>
      </c>
      <c r="B4640" t="s">
        <v>23465</v>
      </c>
      <c r="C4640">
        <v>1993</v>
      </c>
      <c r="D4640">
        <f>SUM(CO2_Produccion_Consumo[[#This Row],[Emisiones de CO2 por Producción (toneladas)]],CO2_Produccion_Consumo[[#This Row],[Emisiones de CO2 por Consumo (toneladas)]])</f>
        <v>132607982.78644811</v>
      </c>
      <c r="E4640">
        <v>63337757.754611</v>
      </c>
      <c r="F4640">
        <f>IFERROR((CO2_Produccion_Consumo[[#This Row],[Emisiones de CO2 por Producción (toneladas)]]*100)/CO2_Produccion_Consumo[[#This Row],[Total Emisiones de CO2]],"")</f>
        <v>47.763156051178399</v>
      </c>
      <c r="G4640">
        <v>69270225.031837106</v>
      </c>
      <c r="H4640">
        <f>IFERROR((CO2_Produccion_Consumo[[#This Row],[Emisiones de CO2 por Consumo (toneladas)]]*100)/CO2_Produccion_Consumo[[#This Row],[Total Emisiones de CO2]],"")</f>
        <v>52.236843948821594</v>
      </c>
    </row>
    <row r="4641" spans="1:8" hidden="1" x14ac:dyDescent="0.25">
      <c r="A4641" t="s">
        <v>23464</v>
      </c>
      <c r="B4641" t="s">
        <v>23465</v>
      </c>
      <c r="C4641">
        <v>1994</v>
      </c>
      <c r="D4641">
        <f>SUM(CO2_Produccion_Consumo[[#This Row],[Emisiones de CO2 por Producción (toneladas)]],CO2_Produccion_Consumo[[#This Row],[Emisiones de CO2 por Consumo (toneladas)]])</f>
        <v>140491432.94909239</v>
      </c>
      <c r="E4641">
        <v>66790576</v>
      </c>
      <c r="F4641">
        <f>IFERROR((CO2_Produccion_Consumo[[#This Row],[Emisiones de CO2 por Producción (toneladas)]]*100)/CO2_Produccion_Consumo[[#This Row],[Total Emisiones de CO2]],"")</f>
        <v>47.540675326588648</v>
      </c>
      <c r="G4641">
        <v>73700856.949092403</v>
      </c>
      <c r="H4641">
        <f>IFERROR((CO2_Produccion_Consumo[[#This Row],[Emisiones de CO2 por Consumo (toneladas)]]*100)/CO2_Produccion_Consumo[[#This Row],[Total Emisiones de CO2]],"")</f>
        <v>52.459324673411366</v>
      </c>
    </row>
    <row r="4642" spans="1:8" hidden="1" x14ac:dyDescent="0.25">
      <c r="A4642" t="s">
        <v>23464</v>
      </c>
      <c r="B4642" t="s">
        <v>23465</v>
      </c>
      <c r="C4642">
        <v>1995</v>
      </c>
      <c r="D4642">
        <f>SUM(CO2_Produccion_Consumo[[#This Row],[Emisiones de CO2 por Producción (toneladas)]],CO2_Produccion_Consumo[[#This Row],[Emisiones de CO2 por Consumo (toneladas)]])</f>
        <v>126654873.4407973</v>
      </c>
      <c r="E4642">
        <v>58775392</v>
      </c>
      <c r="F4642">
        <f>IFERROR((CO2_Produccion_Consumo[[#This Row],[Emisiones de CO2 por Producción (toneladas)]]*100)/CO2_Produccion_Consumo[[#This Row],[Total Emisiones de CO2]],"")</f>
        <v>46.405945861588634</v>
      </c>
      <c r="G4642">
        <v>67879481.440797299</v>
      </c>
      <c r="H4642">
        <f>IFERROR((CO2_Produccion_Consumo[[#This Row],[Emisiones de CO2 por Consumo (toneladas)]]*100)/CO2_Produccion_Consumo[[#This Row],[Total Emisiones de CO2]],"")</f>
        <v>53.594054138411366</v>
      </c>
    </row>
    <row r="4643" spans="1:8" hidden="1" x14ac:dyDescent="0.25">
      <c r="A4643" t="s">
        <v>23464</v>
      </c>
      <c r="B4643" t="s">
        <v>23465</v>
      </c>
      <c r="C4643">
        <v>1996</v>
      </c>
      <c r="D4643">
        <f>SUM(CO2_Produccion_Consumo[[#This Row],[Emisiones de CO2 por Producción (toneladas)]],CO2_Produccion_Consumo[[#This Row],[Emisiones de CO2 por Consumo (toneladas)]])</f>
        <v>127108267.3778917</v>
      </c>
      <c r="E4643">
        <v>59770880</v>
      </c>
      <c r="F4643">
        <f>IFERROR((CO2_Produccion_Consumo[[#This Row],[Emisiones de CO2 por Producción (toneladas)]]*100)/CO2_Produccion_Consumo[[#This Row],[Total Emisiones de CO2]],"")</f>
        <v>47.023597467741205</v>
      </c>
      <c r="G4643">
        <v>67337387.377891704</v>
      </c>
      <c r="H4643">
        <f>IFERROR((CO2_Produccion_Consumo[[#This Row],[Emisiones de CO2 por Consumo (toneladas)]]*100)/CO2_Produccion_Consumo[[#This Row],[Total Emisiones de CO2]],"")</f>
        <v>52.976402532258795</v>
      </c>
    </row>
    <row r="4644" spans="1:8" hidden="1" x14ac:dyDescent="0.25">
      <c r="A4644" t="s">
        <v>23464</v>
      </c>
      <c r="B4644" t="s">
        <v>23465</v>
      </c>
      <c r="C4644">
        <v>1997</v>
      </c>
      <c r="D4644">
        <f>SUM(CO2_Produccion_Consumo[[#This Row],[Emisiones de CO2 por Producción (toneladas)]],CO2_Produccion_Consumo[[#This Row],[Emisiones de CO2 por Consumo (toneladas)]])</f>
        <v>138362618.40084332</v>
      </c>
      <c r="E4644">
        <v>64496528</v>
      </c>
      <c r="F4644">
        <f>IFERROR((CO2_Produccion_Consumo[[#This Row],[Emisiones de CO2 por Producción (toneladas)]]*100)/CO2_Produccion_Consumo[[#This Row],[Total Emisiones de CO2]],"")</f>
        <v>46.614127967100465</v>
      </c>
      <c r="G4644">
        <v>73866090.400843307</v>
      </c>
      <c r="H4644">
        <f>IFERROR((CO2_Produccion_Consumo[[#This Row],[Emisiones de CO2 por Consumo (toneladas)]]*100)/CO2_Produccion_Consumo[[#This Row],[Total Emisiones de CO2]],"")</f>
        <v>53.38587203289952</v>
      </c>
    </row>
    <row r="4645" spans="1:8" hidden="1" x14ac:dyDescent="0.25">
      <c r="A4645" t="s">
        <v>23464</v>
      </c>
      <c r="B4645" t="s">
        <v>23465</v>
      </c>
      <c r="C4645">
        <v>1998</v>
      </c>
      <c r="D4645">
        <f>SUM(CO2_Produccion_Consumo[[#This Row],[Emisiones de CO2 por Producción (toneladas)]],CO2_Produccion_Consumo[[#This Row],[Emisiones de CO2 por Consumo (toneladas)]])</f>
        <v>140914677.9777129</v>
      </c>
      <c r="E4645">
        <v>65157687.999999903</v>
      </c>
      <c r="F4645">
        <f>IFERROR((CO2_Produccion_Consumo[[#This Row],[Emisiones de CO2 por Producción (toneladas)]]*100)/CO2_Produccion_Consumo[[#This Row],[Total Emisiones de CO2]],"")</f>
        <v>46.239106482793268</v>
      </c>
      <c r="G4645">
        <v>75756989.977713004</v>
      </c>
      <c r="H4645">
        <f>IFERROR((CO2_Produccion_Consumo[[#This Row],[Emisiones de CO2 por Consumo (toneladas)]]*100)/CO2_Produccion_Consumo[[#This Row],[Total Emisiones de CO2]],"")</f>
        <v>53.760893517206739</v>
      </c>
    </row>
    <row r="4646" spans="1:8" hidden="1" x14ac:dyDescent="0.25">
      <c r="A4646" t="s">
        <v>23464</v>
      </c>
      <c r="B4646" t="s">
        <v>23465</v>
      </c>
      <c r="C4646">
        <v>1999</v>
      </c>
      <c r="D4646">
        <f>SUM(CO2_Produccion_Consumo[[#This Row],[Emisiones de CO2 por Producción (toneladas)]],CO2_Produccion_Consumo[[#This Row],[Emisiones de CO2 por Consumo (toneladas)]])</f>
        <v>116048126.4084442</v>
      </c>
      <c r="E4646">
        <v>54761240</v>
      </c>
      <c r="F4646">
        <f>IFERROR((CO2_Produccion_Consumo[[#This Row],[Emisiones de CO2 por Producción (toneladas)]]*100)/CO2_Produccion_Consumo[[#This Row],[Total Emisiones de CO2]],"")</f>
        <v>47.188387865273903</v>
      </c>
      <c r="G4646">
        <v>61286886.408444203</v>
      </c>
      <c r="H4646">
        <f>IFERROR((CO2_Produccion_Consumo[[#This Row],[Emisiones de CO2 por Consumo (toneladas)]]*100)/CO2_Produccion_Consumo[[#This Row],[Total Emisiones de CO2]],"")</f>
        <v>52.811612134726104</v>
      </c>
    </row>
    <row r="4647" spans="1:8" hidden="1" x14ac:dyDescent="0.25">
      <c r="A4647" t="s">
        <v>23464</v>
      </c>
      <c r="B4647" t="s">
        <v>23465</v>
      </c>
      <c r="C4647">
        <v>2000</v>
      </c>
      <c r="D4647">
        <f>SUM(CO2_Produccion_Consumo[[#This Row],[Emisiones de CO2 por Producción (toneladas)]],CO2_Produccion_Consumo[[#This Row],[Emisiones de CO2 por Consumo (toneladas)]])</f>
        <v>117334403.9539014</v>
      </c>
      <c r="E4647">
        <v>56258772.404938199</v>
      </c>
      <c r="F4647">
        <f>IFERROR((CO2_Produccion_Consumo[[#This Row],[Emisiones de CO2 por Producción (toneladas)]]*100)/CO2_Produccion_Consumo[[#This Row],[Total Emisiones de CO2]],"")</f>
        <v>47.947379889568687</v>
      </c>
      <c r="G4647">
        <v>61075631.548963197</v>
      </c>
      <c r="H4647">
        <f>IFERROR((CO2_Produccion_Consumo[[#This Row],[Emisiones de CO2 por Consumo (toneladas)]]*100)/CO2_Produccion_Consumo[[#This Row],[Total Emisiones de CO2]],"")</f>
        <v>52.052620110431313</v>
      </c>
    </row>
    <row r="4648" spans="1:8" hidden="1" x14ac:dyDescent="0.25">
      <c r="A4648" t="s">
        <v>23464</v>
      </c>
      <c r="B4648" t="s">
        <v>23465</v>
      </c>
      <c r="C4648">
        <v>2001</v>
      </c>
      <c r="D4648">
        <f>SUM(CO2_Produccion_Consumo[[#This Row],[Emisiones de CO2 por Producción (toneladas)]],CO2_Produccion_Consumo[[#This Row],[Emisiones de CO2 por Consumo (toneladas)]])</f>
        <v>118281099.7835684</v>
      </c>
      <c r="E4648">
        <v>55938888</v>
      </c>
      <c r="F4648">
        <f>IFERROR((CO2_Produccion_Consumo[[#This Row],[Emisiones de CO2 por Producción (toneladas)]]*100)/CO2_Produccion_Consumo[[#This Row],[Total Emisiones de CO2]],"")</f>
        <v>47.293175412096588</v>
      </c>
      <c r="G4648">
        <v>62342211.783568397</v>
      </c>
      <c r="H4648">
        <f>IFERROR((CO2_Produccion_Consumo[[#This Row],[Emisiones de CO2 por Consumo (toneladas)]]*100)/CO2_Produccion_Consumo[[#This Row],[Total Emisiones de CO2]],"")</f>
        <v>52.706824587903412</v>
      </c>
    </row>
    <row r="4649" spans="1:8" hidden="1" x14ac:dyDescent="0.25">
      <c r="A4649" t="s">
        <v>23464</v>
      </c>
      <c r="B4649" t="s">
        <v>23465</v>
      </c>
      <c r="C4649">
        <v>2002</v>
      </c>
      <c r="D4649">
        <f>SUM(CO2_Produccion_Consumo[[#This Row],[Emisiones de CO2 por Producción (toneladas)]],CO2_Produccion_Consumo[[#This Row],[Emisiones de CO2 por Consumo (toneladas)]])</f>
        <v>121536598.292219</v>
      </c>
      <c r="E4649">
        <v>55430367.220977701</v>
      </c>
      <c r="F4649">
        <f>IFERROR((CO2_Produccion_Consumo[[#This Row],[Emisiones de CO2 por Producción (toneladas)]]*100)/CO2_Produccion_Consumo[[#This Row],[Total Emisiones de CO2]],"")</f>
        <v>45.60796336236313</v>
      </c>
      <c r="G4649">
        <v>66106231.071241297</v>
      </c>
      <c r="H4649">
        <f>IFERROR((CO2_Produccion_Consumo[[#This Row],[Emisiones de CO2 por Consumo (toneladas)]]*100)/CO2_Produccion_Consumo[[#This Row],[Total Emisiones de CO2]],"")</f>
        <v>54.392036637636863</v>
      </c>
    </row>
    <row r="4650" spans="1:8" hidden="1" x14ac:dyDescent="0.25">
      <c r="A4650" t="s">
        <v>23464</v>
      </c>
      <c r="B4650" t="s">
        <v>23465</v>
      </c>
      <c r="C4650">
        <v>2003</v>
      </c>
      <c r="D4650">
        <f>SUM(CO2_Produccion_Consumo[[#This Row],[Emisiones de CO2 por Producción (toneladas)]],CO2_Produccion_Consumo[[#This Row],[Emisiones de CO2 por Consumo (toneladas)]])</f>
        <v>118582434.58002931</v>
      </c>
      <c r="E4650">
        <v>57093904</v>
      </c>
      <c r="F4650">
        <f>IFERROR((CO2_Produccion_Consumo[[#This Row],[Emisiones de CO2 por Producción (toneladas)]]*100)/CO2_Produccion_Consumo[[#This Row],[Total Emisiones de CO2]],"")</f>
        <v>48.147016210455924</v>
      </c>
      <c r="G4650">
        <v>61488530.580029301</v>
      </c>
      <c r="H4650">
        <f>IFERROR((CO2_Produccion_Consumo[[#This Row],[Emisiones de CO2 por Consumo (toneladas)]]*100)/CO2_Produccion_Consumo[[#This Row],[Total Emisiones de CO2]],"")</f>
        <v>51.852983789544069</v>
      </c>
    </row>
    <row r="4651" spans="1:8" hidden="1" x14ac:dyDescent="0.25">
      <c r="A4651" t="s">
        <v>23464</v>
      </c>
      <c r="B4651" t="s">
        <v>23465</v>
      </c>
      <c r="C4651">
        <v>2004</v>
      </c>
      <c r="D4651">
        <f>SUM(CO2_Produccion_Consumo[[#This Row],[Emisiones de CO2 por Producción (toneladas)]],CO2_Produccion_Consumo[[#This Row],[Emisiones de CO2 por Consumo (toneladas)]])</f>
        <v>113590046.11417639</v>
      </c>
      <c r="E4651">
        <v>54569196.394486196</v>
      </c>
      <c r="F4651">
        <f>IFERROR((CO2_Produccion_Consumo[[#This Row],[Emisiones de CO2 por Producción (toneladas)]]*100)/CO2_Produccion_Consumo[[#This Row],[Total Emisiones de CO2]],"")</f>
        <v>48.040473845424202</v>
      </c>
      <c r="G4651">
        <v>59020849.719690204</v>
      </c>
      <c r="H4651">
        <f>IFERROR((CO2_Produccion_Consumo[[#This Row],[Emisiones de CO2 por Consumo (toneladas)]]*100)/CO2_Produccion_Consumo[[#This Row],[Total Emisiones de CO2]],"")</f>
        <v>51.959526154575812</v>
      </c>
    </row>
    <row r="4652" spans="1:8" hidden="1" x14ac:dyDescent="0.25">
      <c r="A4652" t="s">
        <v>23464</v>
      </c>
      <c r="B4652" t="s">
        <v>23465</v>
      </c>
      <c r="C4652">
        <v>2005</v>
      </c>
      <c r="D4652">
        <f>SUM(CO2_Produccion_Consumo[[#This Row],[Emisiones de CO2 por Producción (toneladas)]],CO2_Produccion_Consumo[[#This Row],[Emisiones de CO2 por Consumo (toneladas)]])</f>
        <v>125587620.1790493</v>
      </c>
      <c r="E4652">
        <v>60059624</v>
      </c>
      <c r="F4652">
        <f>IFERROR((CO2_Produccion_Consumo[[#This Row],[Emisiones de CO2 por Producción (toneladas)]]*100)/CO2_Produccion_Consumo[[#This Row],[Total Emisiones de CO2]],"")</f>
        <v>47.822885658931554</v>
      </c>
      <c r="G4652">
        <v>65527996.179049298</v>
      </c>
      <c r="H4652">
        <f>IFERROR((CO2_Produccion_Consumo[[#This Row],[Emisiones de CO2 por Consumo (toneladas)]]*100)/CO2_Produccion_Consumo[[#This Row],[Total Emisiones de CO2]],"")</f>
        <v>52.177114341068446</v>
      </c>
    </row>
    <row r="4653" spans="1:8" hidden="1" x14ac:dyDescent="0.25">
      <c r="A4653" t="s">
        <v>23464</v>
      </c>
      <c r="B4653" t="s">
        <v>23465</v>
      </c>
      <c r="C4653">
        <v>2006</v>
      </c>
      <c r="D4653">
        <f>SUM(CO2_Produccion_Consumo[[#This Row],[Emisiones de CO2 por Producción (toneladas)]],CO2_Produccion_Consumo[[#This Row],[Emisiones de CO2 por Consumo (toneladas)]])</f>
        <v>132402928.1104513</v>
      </c>
      <c r="E4653">
        <v>62004536</v>
      </c>
      <c r="F4653">
        <f>IFERROR((CO2_Produccion_Consumo[[#This Row],[Emisiones de CO2 por Producción (toneladas)]]*100)/CO2_Produccion_Consumo[[#This Row],[Total Emisiones de CO2]],"")</f>
        <v>46.830184864397751</v>
      </c>
      <c r="G4653">
        <v>70398392.110451296</v>
      </c>
      <c r="H4653">
        <f>IFERROR((CO2_Produccion_Consumo[[#This Row],[Emisiones de CO2 por Consumo (toneladas)]]*100)/CO2_Produccion_Consumo[[#This Row],[Total Emisiones de CO2]],"")</f>
        <v>53.169815135602249</v>
      </c>
    </row>
    <row r="4654" spans="1:8" hidden="1" x14ac:dyDescent="0.25">
      <c r="A4654" t="s">
        <v>23464</v>
      </c>
      <c r="B4654" t="s">
        <v>23465</v>
      </c>
      <c r="C4654">
        <v>2007</v>
      </c>
      <c r="D4654">
        <f>SUM(CO2_Produccion_Consumo[[#This Row],[Emisiones de CO2 por Producción (toneladas)]],CO2_Produccion_Consumo[[#This Row],[Emisiones de CO2 por Consumo (toneladas)]])</f>
        <v>133109055.2374659</v>
      </c>
      <c r="E4654">
        <v>61406280</v>
      </c>
      <c r="F4654">
        <f>IFERROR((CO2_Produccion_Consumo[[#This Row],[Emisiones de CO2 por Producción (toneladas)]]*100)/CO2_Produccion_Consumo[[#This Row],[Total Emisiones de CO2]],"")</f>
        <v>46.132308497308088</v>
      </c>
      <c r="G4654">
        <v>71702775.237465903</v>
      </c>
      <c r="H4654">
        <f>IFERROR((CO2_Produccion_Consumo[[#This Row],[Emisiones de CO2 por Consumo (toneladas)]]*100)/CO2_Produccion_Consumo[[#This Row],[Total Emisiones de CO2]],"")</f>
        <v>53.867691502691912</v>
      </c>
    </row>
    <row r="4655" spans="1:8" hidden="1" x14ac:dyDescent="0.25">
      <c r="A4655" t="s">
        <v>23464</v>
      </c>
      <c r="B4655" t="s">
        <v>23465</v>
      </c>
      <c r="C4655">
        <v>2008</v>
      </c>
      <c r="D4655">
        <f>SUM(CO2_Produccion_Consumo[[#This Row],[Emisiones de CO2 por Producción (toneladas)]],CO2_Produccion_Consumo[[#This Row],[Emisiones de CO2 por Consumo (toneladas)]])</f>
        <v>144714981.8003377</v>
      </c>
      <c r="E4655">
        <v>67261944</v>
      </c>
      <c r="F4655">
        <f>IFERROR((CO2_Produccion_Consumo[[#This Row],[Emisiones de CO2 por Producción (toneladas)]]*100)/CO2_Produccion_Consumo[[#This Row],[Total Emisiones de CO2]],"")</f>
        <v>46.478908516051817</v>
      </c>
      <c r="G4655">
        <v>77453037.800337702</v>
      </c>
      <c r="H4655">
        <f>IFERROR((CO2_Produccion_Consumo[[#This Row],[Emisiones de CO2 por Consumo (toneladas)]]*100)/CO2_Produccion_Consumo[[#This Row],[Total Emisiones de CO2]],"")</f>
        <v>53.521091483948183</v>
      </c>
    </row>
    <row r="4656" spans="1:8" hidden="1" x14ac:dyDescent="0.25">
      <c r="A4656" t="s">
        <v>23464</v>
      </c>
      <c r="B4656" t="s">
        <v>23465</v>
      </c>
      <c r="C4656">
        <v>2009</v>
      </c>
      <c r="D4656">
        <f>SUM(CO2_Produccion_Consumo[[#This Row],[Emisiones de CO2 por Producción (toneladas)]],CO2_Produccion_Consumo[[#This Row],[Emisiones de CO2 por Consumo (toneladas)]])</f>
        <v>151097872.69266129</v>
      </c>
      <c r="E4656">
        <v>72556720</v>
      </c>
      <c r="F4656">
        <f>IFERROR((CO2_Produccion_Consumo[[#This Row],[Emisiones de CO2 por Producción (toneladas)]]*100)/CO2_Produccion_Consumo[[#This Row],[Total Emisiones de CO2]],"")</f>
        <v>48.019683339674195</v>
      </c>
      <c r="G4656">
        <v>78541152.6926613</v>
      </c>
      <c r="H4656">
        <f>IFERROR((CO2_Produccion_Consumo[[#This Row],[Emisiones de CO2 por Consumo (toneladas)]]*100)/CO2_Produccion_Consumo[[#This Row],[Total Emisiones de CO2]],"")</f>
        <v>51.980316660325812</v>
      </c>
    </row>
    <row r="4657" spans="1:8" hidden="1" x14ac:dyDescent="0.25">
      <c r="A4657" t="s">
        <v>23464</v>
      </c>
      <c r="B4657" t="s">
        <v>23465</v>
      </c>
      <c r="C4657">
        <v>2010</v>
      </c>
      <c r="D4657">
        <f>SUM(CO2_Produccion_Consumo[[#This Row],[Emisiones de CO2 por Producción (toneladas)]],CO2_Produccion_Consumo[[#This Row],[Emisiones de CO2 por Consumo (toneladas)]])</f>
        <v>160852192.6828981</v>
      </c>
      <c r="E4657">
        <v>76278424</v>
      </c>
      <c r="F4657">
        <f>IFERROR((CO2_Produccion_Consumo[[#This Row],[Emisiones de CO2 por Producción (toneladas)]]*100)/CO2_Produccion_Consumo[[#This Row],[Total Emisiones de CO2]],"")</f>
        <v>47.421438730632836</v>
      </c>
      <c r="G4657">
        <v>84573768.682898104</v>
      </c>
      <c r="H4657">
        <f>IFERROR((CO2_Produccion_Consumo[[#This Row],[Emisiones de CO2 por Consumo (toneladas)]]*100)/CO2_Produccion_Consumo[[#This Row],[Total Emisiones de CO2]],"")</f>
        <v>52.578561269367164</v>
      </c>
    </row>
    <row r="4658" spans="1:8" hidden="1" x14ac:dyDescent="0.25">
      <c r="A4658" t="s">
        <v>23464</v>
      </c>
      <c r="B4658" t="s">
        <v>23465</v>
      </c>
      <c r="C4658">
        <v>2011</v>
      </c>
      <c r="D4658">
        <f>SUM(CO2_Produccion_Consumo[[#This Row],[Emisiones de CO2 por Producción (toneladas)]],CO2_Produccion_Consumo[[#This Row],[Emisiones de CO2 por Consumo (toneladas)]])</f>
        <v>163780769.458049</v>
      </c>
      <c r="E4658">
        <v>76079711.937455297</v>
      </c>
      <c r="F4658">
        <f>IFERROR((CO2_Produccion_Consumo[[#This Row],[Emisiones de CO2 por Producción (toneladas)]]*100)/CO2_Produccion_Consumo[[#This Row],[Total Emisiones de CO2]],"")</f>
        <v>46.452164188264142</v>
      </c>
      <c r="G4658">
        <v>87701057.520593703</v>
      </c>
      <c r="H4658">
        <f>IFERROR((CO2_Produccion_Consumo[[#This Row],[Emisiones de CO2 por Consumo (toneladas)]]*100)/CO2_Produccion_Consumo[[#This Row],[Total Emisiones de CO2]],"")</f>
        <v>53.547835811735851</v>
      </c>
    </row>
    <row r="4659" spans="1:8" hidden="1" x14ac:dyDescent="0.25">
      <c r="A4659" t="s">
        <v>23464</v>
      </c>
      <c r="B4659" t="s">
        <v>23465</v>
      </c>
      <c r="C4659">
        <v>2012</v>
      </c>
      <c r="D4659">
        <f>SUM(CO2_Produccion_Consumo[[#This Row],[Emisiones de CO2 por Producción (toneladas)]],CO2_Produccion_Consumo[[#This Row],[Emisiones de CO2 por Consumo (toneladas)]])</f>
        <v>172207539.52588648</v>
      </c>
      <c r="E4659">
        <v>79727232.980427995</v>
      </c>
      <c r="F4659">
        <f>IFERROR((CO2_Produccion_Consumo[[#This Row],[Emisiones de CO2 por Producción (toneladas)]]*100)/CO2_Produccion_Consumo[[#This Row],[Total Emisiones de CO2]],"")</f>
        <v>46.297179089794319</v>
      </c>
      <c r="G4659">
        <v>92480306.545458496</v>
      </c>
      <c r="H4659">
        <f>IFERROR((CO2_Produccion_Consumo[[#This Row],[Emisiones de CO2 por Consumo (toneladas)]]*100)/CO2_Produccion_Consumo[[#This Row],[Total Emisiones de CO2]],"")</f>
        <v>53.702820910205688</v>
      </c>
    </row>
    <row r="4660" spans="1:8" hidden="1" x14ac:dyDescent="0.25">
      <c r="A4660" t="s">
        <v>23464</v>
      </c>
      <c r="B4660" t="s">
        <v>23465</v>
      </c>
      <c r="C4660">
        <v>2013</v>
      </c>
      <c r="D4660">
        <f>SUM(CO2_Produccion_Consumo[[#This Row],[Emisiones de CO2 por Producción (toneladas)]],CO2_Produccion_Consumo[[#This Row],[Emisiones de CO2 por Consumo (toneladas)]])</f>
        <v>195226422.70090729</v>
      </c>
      <c r="E4660">
        <v>91842754.316988304</v>
      </c>
      <c r="F4660">
        <f>IFERROR((CO2_Produccion_Consumo[[#This Row],[Emisiones de CO2 por Producción (toneladas)]]*100)/CO2_Produccion_Consumo[[#This Row],[Total Emisiones de CO2]],"")</f>
        <v>47.044223341475728</v>
      </c>
      <c r="G4660">
        <v>103383668.383919</v>
      </c>
      <c r="H4660">
        <f>IFERROR((CO2_Produccion_Consumo[[#This Row],[Emisiones de CO2 por Consumo (toneladas)]]*100)/CO2_Produccion_Consumo[[#This Row],[Total Emisiones de CO2]],"")</f>
        <v>52.955776658524272</v>
      </c>
    </row>
    <row r="4661" spans="1:8" hidden="1" x14ac:dyDescent="0.25">
      <c r="A4661" t="s">
        <v>23464</v>
      </c>
      <c r="B4661" t="s">
        <v>23465</v>
      </c>
      <c r="C4661">
        <v>2014</v>
      </c>
      <c r="D4661">
        <f>SUM(CO2_Produccion_Consumo[[#This Row],[Emisiones de CO2 por Producción (toneladas)]],CO2_Produccion_Consumo[[#This Row],[Emisiones de CO2 por Consumo (toneladas)]])</f>
        <v>185455648.3115117</v>
      </c>
      <c r="E4661">
        <v>85716456</v>
      </c>
      <c r="F4661">
        <f>IFERROR((CO2_Produccion_Consumo[[#This Row],[Emisiones de CO2 por Producción (toneladas)]]*100)/CO2_Produccion_Consumo[[#This Row],[Total Emisiones de CO2]],"")</f>
        <v>46.2193827906612</v>
      </c>
      <c r="G4661">
        <v>99739192.311511695</v>
      </c>
      <c r="H4661">
        <f>IFERROR((CO2_Produccion_Consumo[[#This Row],[Emisiones de CO2 por Consumo (toneladas)]]*100)/CO2_Produccion_Consumo[[#This Row],[Total Emisiones de CO2]],"")</f>
        <v>53.780617209338793</v>
      </c>
    </row>
    <row r="4662" spans="1:8" hidden="1" x14ac:dyDescent="0.25">
      <c r="A4662" t="s">
        <v>23464</v>
      </c>
      <c r="B4662" t="s">
        <v>23465</v>
      </c>
      <c r="C4662">
        <v>2015</v>
      </c>
      <c r="D4662">
        <f>SUM(CO2_Produccion_Consumo[[#This Row],[Emisiones de CO2 por Producción (toneladas)]],CO2_Produccion_Consumo[[#This Row],[Emisiones de CO2 por Consumo (toneladas)]])</f>
        <v>198231916.79973811</v>
      </c>
      <c r="E4662">
        <v>93084029.097387105</v>
      </c>
      <c r="F4662">
        <f>IFERROR((CO2_Produccion_Consumo[[#This Row],[Emisiones de CO2 por Producción (toneladas)]]*100)/CO2_Produccion_Consumo[[#This Row],[Total Emisiones de CO2]],"")</f>
        <v>46.957135157717488</v>
      </c>
      <c r="G4662">
        <v>105147887.702351</v>
      </c>
      <c r="H4662">
        <f>IFERROR((CO2_Produccion_Consumo[[#This Row],[Emisiones de CO2 por Consumo (toneladas)]]*100)/CO2_Produccion_Consumo[[#This Row],[Total Emisiones de CO2]],"")</f>
        <v>53.042864842282505</v>
      </c>
    </row>
    <row r="4663" spans="1:8" hidden="1" x14ac:dyDescent="0.25">
      <c r="A4663" t="s">
        <v>23464</v>
      </c>
      <c r="B4663" t="s">
        <v>23465</v>
      </c>
      <c r="C4663">
        <v>2016</v>
      </c>
      <c r="D4663">
        <f>SUM(CO2_Produccion_Consumo[[#This Row],[Emisiones de CO2 por Producción (toneladas)]],CO2_Produccion_Consumo[[#This Row],[Emisiones de CO2 por Consumo (toneladas)]])</f>
        <v>204837610.27427959</v>
      </c>
      <c r="E4663">
        <v>96832404.156769603</v>
      </c>
      <c r="F4663">
        <f>IFERROR((CO2_Produccion_Consumo[[#This Row],[Emisiones de CO2 por Producción (toneladas)]]*100)/CO2_Produccion_Consumo[[#This Row],[Total Emisiones de CO2]],"")</f>
        <v>47.272765986241517</v>
      </c>
      <c r="G4663">
        <v>108005206.11751001</v>
      </c>
      <c r="H4663">
        <f>IFERROR((CO2_Produccion_Consumo[[#This Row],[Emisiones de CO2 por Consumo (toneladas)]]*100)/CO2_Produccion_Consumo[[#This Row],[Total Emisiones de CO2]],"")</f>
        <v>52.727234013758491</v>
      </c>
    </row>
    <row r="4664" spans="1:8" hidden="1" x14ac:dyDescent="0.25">
      <c r="A4664" t="s">
        <v>23464</v>
      </c>
      <c r="B4664" t="s">
        <v>23465</v>
      </c>
      <c r="C4664">
        <v>2017</v>
      </c>
      <c r="D4664">
        <f>SUM(CO2_Produccion_Consumo[[#This Row],[Emisiones de CO2 por Producción (toneladas)]],CO2_Produccion_Consumo[[#This Row],[Emisiones de CO2 por Consumo (toneladas)]])</f>
        <v>198891539.42925149</v>
      </c>
      <c r="E4664">
        <v>93146415.301934496</v>
      </c>
      <c r="F4664">
        <f>IFERROR((CO2_Produccion_Consumo[[#This Row],[Emisiones de CO2 por Producción (toneladas)]]*100)/CO2_Produccion_Consumo[[#This Row],[Total Emisiones de CO2]],"")</f>
        <v>46.832769040468904</v>
      </c>
      <c r="G4664">
        <v>105745124.127317</v>
      </c>
      <c r="H4664">
        <f>IFERROR((CO2_Produccion_Consumo[[#This Row],[Emisiones de CO2 por Consumo (toneladas)]]*100)/CO2_Produccion_Consumo[[#This Row],[Total Emisiones de CO2]],"")</f>
        <v>53.167230959531096</v>
      </c>
    </row>
    <row r="4665" spans="1:8" hidden="1" x14ac:dyDescent="0.25">
      <c r="A4665" t="s">
        <v>23464</v>
      </c>
      <c r="B4665" t="s">
        <v>23465</v>
      </c>
      <c r="C4665">
        <v>2018</v>
      </c>
      <c r="D4665">
        <f>SUM(CO2_Produccion_Consumo[[#This Row],[Emisiones de CO2 por Producción (toneladas)]],CO2_Produccion_Consumo[[#This Row],[Emisiones de CO2 por Consumo (toneladas)]])</f>
        <v>97269430.707748801</v>
      </c>
      <c r="E4665">
        <v>97269430.707748801</v>
      </c>
      <c r="F4665">
        <f>IFERROR((CO2_Produccion_Consumo[[#This Row],[Emisiones de CO2 por Producción (toneladas)]]*100)/CO2_Produccion_Consumo[[#This Row],[Total Emisiones de CO2]],"")</f>
        <v>100</v>
      </c>
      <c r="H4665">
        <f>IFERROR((CO2_Produccion_Consumo[[#This Row],[Emisiones de CO2 por Consumo (toneladas)]]*100)/CO2_Produccion_Consumo[[#This Row],[Total Emisiones de CO2]],"")</f>
        <v>0</v>
      </c>
    </row>
    <row r="4666" spans="1:8" hidden="1" x14ac:dyDescent="0.25">
      <c r="A4666" t="s">
        <v>23466</v>
      </c>
      <c r="B4666" t="s">
        <v>23467</v>
      </c>
      <c r="C4666">
        <v>1959</v>
      </c>
      <c r="D4666">
        <f>SUM(CO2_Produccion_Consumo[[#This Row],[Emisiones de CO2 por Producción (toneladas)]],CO2_Produccion_Consumo[[#This Row],[Emisiones de CO2 por Consumo (toneladas)]])</f>
        <v>10992</v>
      </c>
      <c r="E4666">
        <v>10992</v>
      </c>
      <c r="F4666">
        <f>IFERROR((CO2_Produccion_Consumo[[#This Row],[Emisiones de CO2 por Producción (toneladas)]]*100)/CO2_Produccion_Consumo[[#This Row],[Total Emisiones de CO2]],"")</f>
        <v>100</v>
      </c>
      <c r="H4666">
        <f>IFERROR((CO2_Produccion_Consumo[[#This Row],[Emisiones de CO2 por Consumo (toneladas)]]*100)/CO2_Produccion_Consumo[[#This Row],[Total Emisiones de CO2]],"")</f>
        <v>0</v>
      </c>
    </row>
    <row r="4667" spans="1:8" hidden="1" x14ac:dyDescent="0.25">
      <c r="A4667" t="s">
        <v>23466</v>
      </c>
      <c r="B4667" t="s">
        <v>23467</v>
      </c>
      <c r="C4667">
        <v>1960</v>
      </c>
      <c r="D4667">
        <f>SUM(CO2_Produccion_Consumo[[#This Row],[Emisiones de CO2 por Producción (toneladas)]],CO2_Produccion_Consumo[[#This Row],[Emisiones de CO2 por Consumo (toneladas)]])</f>
        <v>10992</v>
      </c>
      <c r="E4667">
        <v>10992</v>
      </c>
      <c r="F4667">
        <f>IFERROR((CO2_Produccion_Consumo[[#This Row],[Emisiones de CO2 por Producción (toneladas)]]*100)/CO2_Produccion_Consumo[[#This Row],[Total Emisiones de CO2]],"")</f>
        <v>100</v>
      </c>
      <c r="H4667">
        <f>IFERROR((CO2_Produccion_Consumo[[#This Row],[Emisiones de CO2 por Consumo (toneladas)]]*100)/CO2_Produccion_Consumo[[#This Row],[Total Emisiones de CO2]],"")</f>
        <v>0</v>
      </c>
    </row>
    <row r="4668" spans="1:8" hidden="1" x14ac:dyDescent="0.25">
      <c r="A4668" t="s">
        <v>23466</v>
      </c>
      <c r="B4668" t="s">
        <v>23467</v>
      </c>
      <c r="C4668">
        <v>1961</v>
      </c>
      <c r="D4668">
        <f>SUM(CO2_Produccion_Consumo[[#This Row],[Emisiones de CO2 por Producción (toneladas)]],CO2_Produccion_Consumo[[#This Row],[Emisiones de CO2 por Consumo (toneladas)]])</f>
        <v>10992</v>
      </c>
      <c r="E4668">
        <v>10992</v>
      </c>
      <c r="F4668">
        <f>IFERROR((CO2_Produccion_Consumo[[#This Row],[Emisiones de CO2 por Producción (toneladas)]]*100)/CO2_Produccion_Consumo[[#This Row],[Total Emisiones de CO2]],"")</f>
        <v>100</v>
      </c>
      <c r="H4668">
        <f>IFERROR((CO2_Produccion_Consumo[[#This Row],[Emisiones de CO2 por Consumo (toneladas)]]*100)/CO2_Produccion_Consumo[[#This Row],[Total Emisiones de CO2]],"")</f>
        <v>0</v>
      </c>
    </row>
    <row r="4669" spans="1:8" hidden="1" x14ac:dyDescent="0.25">
      <c r="A4669" t="s">
        <v>23466</v>
      </c>
      <c r="B4669" t="s">
        <v>23467</v>
      </c>
      <c r="C4669">
        <v>1962</v>
      </c>
      <c r="D4669">
        <f>SUM(CO2_Produccion_Consumo[[#This Row],[Emisiones de CO2 por Producción (toneladas)]],CO2_Produccion_Consumo[[#This Row],[Emisiones de CO2 por Consumo (toneladas)]])</f>
        <v>10992</v>
      </c>
      <c r="E4669">
        <v>10992</v>
      </c>
      <c r="F4669">
        <f>IFERROR((CO2_Produccion_Consumo[[#This Row],[Emisiones de CO2 por Producción (toneladas)]]*100)/CO2_Produccion_Consumo[[#This Row],[Total Emisiones de CO2]],"")</f>
        <v>100</v>
      </c>
      <c r="H4669">
        <f>IFERROR((CO2_Produccion_Consumo[[#This Row],[Emisiones de CO2 por Consumo (toneladas)]]*100)/CO2_Produccion_Consumo[[#This Row],[Total Emisiones de CO2]],"")</f>
        <v>0</v>
      </c>
    </row>
    <row r="4670" spans="1:8" hidden="1" x14ac:dyDescent="0.25">
      <c r="A4670" t="s">
        <v>23466</v>
      </c>
      <c r="B4670" t="s">
        <v>23467</v>
      </c>
      <c r="C4670">
        <v>1963</v>
      </c>
      <c r="D4670">
        <f>SUM(CO2_Produccion_Consumo[[#This Row],[Emisiones de CO2 por Producción (toneladas)]],CO2_Produccion_Consumo[[#This Row],[Emisiones de CO2 por Consumo (toneladas)]])</f>
        <v>10992</v>
      </c>
      <c r="E4670">
        <v>10992</v>
      </c>
      <c r="F4670">
        <f>IFERROR((CO2_Produccion_Consumo[[#This Row],[Emisiones de CO2 por Producción (toneladas)]]*100)/CO2_Produccion_Consumo[[#This Row],[Total Emisiones de CO2]],"")</f>
        <v>100</v>
      </c>
      <c r="H4670">
        <f>IFERROR((CO2_Produccion_Consumo[[#This Row],[Emisiones de CO2 por Consumo (toneladas)]]*100)/CO2_Produccion_Consumo[[#This Row],[Total Emisiones de CO2]],"")</f>
        <v>0</v>
      </c>
    </row>
    <row r="4671" spans="1:8" hidden="1" x14ac:dyDescent="0.25">
      <c r="A4671" t="s">
        <v>23466</v>
      </c>
      <c r="B4671" t="s">
        <v>23467</v>
      </c>
      <c r="C4671">
        <v>1964</v>
      </c>
      <c r="D4671">
        <f>SUM(CO2_Produccion_Consumo[[#This Row],[Emisiones de CO2 por Producción (toneladas)]],CO2_Produccion_Consumo[[#This Row],[Emisiones de CO2 por Consumo (toneladas)]])</f>
        <v>10992</v>
      </c>
      <c r="E4671">
        <v>10992</v>
      </c>
      <c r="F4671">
        <f>IFERROR((CO2_Produccion_Consumo[[#This Row],[Emisiones de CO2 por Producción (toneladas)]]*100)/CO2_Produccion_Consumo[[#This Row],[Total Emisiones de CO2]],"")</f>
        <v>100</v>
      </c>
      <c r="H4671">
        <f>IFERROR((CO2_Produccion_Consumo[[#This Row],[Emisiones de CO2 por Consumo (toneladas)]]*100)/CO2_Produccion_Consumo[[#This Row],[Total Emisiones de CO2]],"")</f>
        <v>0</v>
      </c>
    </row>
    <row r="4672" spans="1:8" hidden="1" x14ac:dyDescent="0.25">
      <c r="A4672" t="s">
        <v>23466</v>
      </c>
      <c r="B4672" t="s">
        <v>23467</v>
      </c>
      <c r="C4672">
        <v>1965</v>
      </c>
      <c r="D4672">
        <f>SUM(CO2_Produccion_Consumo[[#This Row],[Emisiones de CO2 por Producción (toneladas)]],CO2_Produccion_Consumo[[#This Row],[Emisiones de CO2 por Consumo (toneladas)]])</f>
        <v>14656</v>
      </c>
      <c r="E4672">
        <v>14656</v>
      </c>
      <c r="F4672">
        <f>IFERROR((CO2_Produccion_Consumo[[#This Row],[Emisiones de CO2 por Producción (toneladas)]]*100)/CO2_Produccion_Consumo[[#This Row],[Total Emisiones de CO2]],"")</f>
        <v>100</v>
      </c>
      <c r="H4672">
        <f>IFERROR((CO2_Produccion_Consumo[[#This Row],[Emisiones de CO2 por Consumo (toneladas)]]*100)/CO2_Produccion_Consumo[[#This Row],[Total Emisiones de CO2]],"")</f>
        <v>0</v>
      </c>
    </row>
    <row r="4673" spans="1:8" hidden="1" x14ac:dyDescent="0.25">
      <c r="A4673" t="s">
        <v>23466</v>
      </c>
      <c r="B4673" t="s">
        <v>23467</v>
      </c>
      <c r="C4673">
        <v>1966</v>
      </c>
      <c r="D4673">
        <f>SUM(CO2_Produccion_Consumo[[#This Row],[Emisiones de CO2 por Producción (toneladas)]],CO2_Produccion_Consumo[[#This Row],[Emisiones de CO2 por Consumo (toneladas)]])</f>
        <v>18320</v>
      </c>
      <c r="E4673">
        <v>18320</v>
      </c>
      <c r="F4673">
        <f>IFERROR((CO2_Produccion_Consumo[[#This Row],[Emisiones de CO2 por Producción (toneladas)]]*100)/CO2_Produccion_Consumo[[#This Row],[Total Emisiones de CO2]],"")</f>
        <v>100</v>
      </c>
      <c r="H4673">
        <f>IFERROR((CO2_Produccion_Consumo[[#This Row],[Emisiones de CO2 por Consumo (toneladas)]]*100)/CO2_Produccion_Consumo[[#This Row],[Total Emisiones de CO2]],"")</f>
        <v>0</v>
      </c>
    </row>
    <row r="4674" spans="1:8" hidden="1" x14ac:dyDescent="0.25">
      <c r="A4674" t="s">
        <v>23466</v>
      </c>
      <c r="B4674" t="s">
        <v>23467</v>
      </c>
      <c r="C4674">
        <v>1967</v>
      </c>
      <c r="D4674">
        <f>SUM(CO2_Produccion_Consumo[[#This Row],[Emisiones de CO2 por Producción (toneladas)]],CO2_Produccion_Consumo[[#This Row],[Emisiones de CO2 por Consumo (toneladas)]])</f>
        <v>18320</v>
      </c>
      <c r="E4674">
        <v>18320</v>
      </c>
      <c r="F4674">
        <f>IFERROR((CO2_Produccion_Consumo[[#This Row],[Emisiones de CO2 por Producción (toneladas)]]*100)/CO2_Produccion_Consumo[[#This Row],[Total Emisiones de CO2]],"")</f>
        <v>100</v>
      </c>
      <c r="H4674">
        <f>IFERROR((CO2_Produccion_Consumo[[#This Row],[Emisiones de CO2 por Consumo (toneladas)]]*100)/CO2_Produccion_Consumo[[#This Row],[Total Emisiones de CO2]],"")</f>
        <v>0</v>
      </c>
    </row>
    <row r="4675" spans="1:8" hidden="1" x14ac:dyDescent="0.25">
      <c r="A4675" t="s">
        <v>23466</v>
      </c>
      <c r="B4675" t="s">
        <v>23467</v>
      </c>
      <c r="C4675">
        <v>1968</v>
      </c>
      <c r="D4675">
        <f>SUM(CO2_Produccion_Consumo[[#This Row],[Emisiones de CO2 por Producción (toneladas)]],CO2_Produccion_Consumo[[#This Row],[Emisiones de CO2 por Consumo (toneladas)]])</f>
        <v>18320</v>
      </c>
      <c r="E4675">
        <v>18320</v>
      </c>
      <c r="F4675">
        <f>IFERROR((CO2_Produccion_Consumo[[#This Row],[Emisiones de CO2 por Producción (toneladas)]]*100)/CO2_Produccion_Consumo[[#This Row],[Total Emisiones de CO2]],"")</f>
        <v>100</v>
      </c>
      <c r="H4675">
        <f>IFERROR((CO2_Produccion_Consumo[[#This Row],[Emisiones de CO2 por Consumo (toneladas)]]*100)/CO2_Produccion_Consumo[[#This Row],[Total Emisiones de CO2]],"")</f>
        <v>0</v>
      </c>
    </row>
    <row r="4676" spans="1:8" hidden="1" x14ac:dyDescent="0.25">
      <c r="A4676" t="s">
        <v>23466</v>
      </c>
      <c r="B4676" t="s">
        <v>23467</v>
      </c>
      <c r="C4676">
        <v>1969</v>
      </c>
      <c r="D4676">
        <f>SUM(CO2_Produccion_Consumo[[#This Row],[Emisiones de CO2 por Producción (toneladas)]],CO2_Produccion_Consumo[[#This Row],[Emisiones de CO2 por Consumo (toneladas)]])</f>
        <v>18320</v>
      </c>
      <c r="E4676">
        <v>18320</v>
      </c>
      <c r="F4676">
        <f>IFERROR((CO2_Produccion_Consumo[[#This Row],[Emisiones de CO2 por Producción (toneladas)]]*100)/CO2_Produccion_Consumo[[#This Row],[Total Emisiones de CO2]],"")</f>
        <v>100</v>
      </c>
      <c r="H4676">
        <f>IFERROR((CO2_Produccion_Consumo[[#This Row],[Emisiones de CO2 por Consumo (toneladas)]]*100)/CO2_Produccion_Consumo[[#This Row],[Total Emisiones de CO2]],"")</f>
        <v>0</v>
      </c>
    </row>
    <row r="4677" spans="1:8" hidden="1" x14ac:dyDescent="0.25">
      <c r="A4677" t="s">
        <v>23466</v>
      </c>
      <c r="B4677" t="s">
        <v>23467</v>
      </c>
      <c r="C4677">
        <v>1970</v>
      </c>
      <c r="D4677">
        <f>SUM(CO2_Produccion_Consumo[[#This Row],[Emisiones de CO2 por Producción (toneladas)]],CO2_Produccion_Consumo[[#This Row],[Emisiones de CO2 por Consumo (toneladas)]])</f>
        <v>29312</v>
      </c>
      <c r="E4677">
        <v>29312</v>
      </c>
      <c r="F4677">
        <f>IFERROR((CO2_Produccion_Consumo[[#This Row],[Emisiones de CO2 por Producción (toneladas)]]*100)/CO2_Produccion_Consumo[[#This Row],[Total Emisiones de CO2]],"")</f>
        <v>100</v>
      </c>
      <c r="H4677">
        <f>IFERROR((CO2_Produccion_Consumo[[#This Row],[Emisiones de CO2 por Consumo (toneladas)]]*100)/CO2_Produccion_Consumo[[#This Row],[Total Emisiones de CO2]],"")</f>
        <v>0</v>
      </c>
    </row>
    <row r="4678" spans="1:8" hidden="1" x14ac:dyDescent="0.25">
      <c r="A4678" t="s">
        <v>23466</v>
      </c>
      <c r="B4678" t="s">
        <v>23467</v>
      </c>
      <c r="C4678">
        <v>1971</v>
      </c>
      <c r="D4678">
        <f>SUM(CO2_Produccion_Consumo[[#This Row],[Emisiones de CO2 por Producción (toneladas)]],CO2_Produccion_Consumo[[#This Row],[Emisiones de CO2 por Consumo (toneladas)]])</f>
        <v>29312</v>
      </c>
      <c r="E4678">
        <v>29312</v>
      </c>
      <c r="F4678">
        <f>IFERROR((CO2_Produccion_Consumo[[#This Row],[Emisiones de CO2 por Producción (toneladas)]]*100)/CO2_Produccion_Consumo[[#This Row],[Total Emisiones de CO2]],"")</f>
        <v>100</v>
      </c>
      <c r="H4678">
        <f>IFERROR((CO2_Produccion_Consumo[[#This Row],[Emisiones de CO2 por Consumo (toneladas)]]*100)/CO2_Produccion_Consumo[[#This Row],[Total Emisiones de CO2]],"")</f>
        <v>0</v>
      </c>
    </row>
    <row r="4679" spans="1:8" hidden="1" x14ac:dyDescent="0.25">
      <c r="A4679" t="s">
        <v>23466</v>
      </c>
      <c r="B4679" t="s">
        <v>23467</v>
      </c>
      <c r="C4679">
        <v>1972</v>
      </c>
      <c r="D4679">
        <f>SUM(CO2_Produccion_Consumo[[#This Row],[Emisiones de CO2 por Producción (toneladas)]],CO2_Produccion_Consumo[[#This Row],[Emisiones de CO2 por Consumo (toneladas)]])</f>
        <v>29312</v>
      </c>
      <c r="E4679">
        <v>29312</v>
      </c>
      <c r="F4679">
        <f>IFERROR((CO2_Produccion_Consumo[[#This Row],[Emisiones de CO2 por Producción (toneladas)]]*100)/CO2_Produccion_Consumo[[#This Row],[Total Emisiones de CO2]],"")</f>
        <v>100</v>
      </c>
      <c r="H4679">
        <f>IFERROR((CO2_Produccion_Consumo[[#This Row],[Emisiones de CO2 por Consumo (toneladas)]]*100)/CO2_Produccion_Consumo[[#This Row],[Total Emisiones de CO2]],"")</f>
        <v>0</v>
      </c>
    </row>
    <row r="4680" spans="1:8" hidden="1" x14ac:dyDescent="0.25">
      <c r="A4680" t="s">
        <v>23466</v>
      </c>
      <c r="B4680" t="s">
        <v>23467</v>
      </c>
      <c r="C4680">
        <v>1973</v>
      </c>
      <c r="D4680">
        <f>SUM(CO2_Produccion_Consumo[[#This Row],[Emisiones de CO2 por Producción (toneladas)]],CO2_Produccion_Consumo[[#This Row],[Emisiones de CO2 por Consumo (toneladas)]])</f>
        <v>29312</v>
      </c>
      <c r="E4680">
        <v>29312</v>
      </c>
      <c r="F4680">
        <f>IFERROR((CO2_Produccion_Consumo[[#This Row],[Emisiones de CO2 por Producción (toneladas)]]*100)/CO2_Produccion_Consumo[[#This Row],[Total Emisiones de CO2]],"")</f>
        <v>100</v>
      </c>
      <c r="H4680">
        <f>IFERROR((CO2_Produccion_Consumo[[#This Row],[Emisiones de CO2 por Consumo (toneladas)]]*100)/CO2_Produccion_Consumo[[#This Row],[Total Emisiones de CO2]],"")</f>
        <v>0</v>
      </c>
    </row>
    <row r="4681" spans="1:8" hidden="1" x14ac:dyDescent="0.25">
      <c r="A4681" t="s">
        <v>23466</v>
      </c>
      <c r="B4681" t="s">
        <v>23467</v>
      </c>
      <c r="C4681">
        <v>1974</v>
      </c>
      <c r="D4681">
        <f>SUM(CO2_Produccion_Consumo[[#This Row],[Emisiones de CO2 por Producción (toneladas)]],CO2_Produccion_Consumo[[#This Row],[Emisiones de CO2 por Consumo (toneladas)]])</f>
        <v>29312</v>
      </c>
      <c r="E4681">
        <v>29312</v>
      </c>
      <c r="F4681">
        <f>IFERROR((CO2_Produccion_Consumo[[#This Row],[Emisiones de CO2 por Producción (toneladas)]]*100)/CO2_Produccion_Consumo[[#This Row],[Total Emisiones de CO2]],"")</f>
        <v>100</v>
      </c>
      <c r="H4681">
        <f>IFERROR((CO2_Produccion_Consumo[[#This Row],[Emisiones de CO2 por Consumo (toneladas)]]*100)/CO2_Produccion_Consumo[[#This Row],[Total Emisiones de CO2]],"")</f>
        <v>0</v>
      </c>
    </row>
    <row r="4682" spans="1:8" hidden="1" x14ac:dyDescent="0.25">
      <c r="A4682" t="s">
        <v>23466</v>
      </c>
      <c r="B4682" t="s">
        <v>23467</v>
      </c>
      <c r="C4682">
        <v>1975</v>
      </c>
      <c r="D4682">
        <f>SUM(CO2_Produccion_Consumo[[#This Row],[Emisiones de CO2 por Producción (toneladas)]],CO2_Produccion_Consumo[[#This Row],[Emisiones de CO2 por Consumo (toneladas)]])</f>
        <v>32976</v>
      </c>
      <c r="E4682">
        <v>32976</v>
      </c>
      <c r="F4682">
        <f>IFERROR((CO2_Produccion_Consumo[[#This Row],[Emisiones de CO2 por Producción (toneladas)]]*100)/CO2_Produccion_Consumo[[#This Row],[Total Emisiones de CO2]],"")</f>
        <v>100</v>
      </c>
      <c r="H4682">
        <f>IFERROR((CO2_Produccion_Consumo[[#This Row],[Emisiones de CO2 por Consumo (toneladas)]]*100)/CO2_Produccion_Consumo[[#This Row],[Total Emisiones de CO2]],"")</f>
        <v>0</v>
      </c>
    </row>
    <row r="4683" spans="1:8" hidden="1" x14ac:dyDescent="0.25">
      <c r="A4683" t="s">
        <v>23466</v>
      </c>
      <c r="B4683" t="s">
        <v>23467</v>
      </c>
      <c r="C4683">
        <v>1976</v>
      </c>
      <c r="D4683">
        <f>SUM(CO2_Produccion_Consumo[[#This Row],[Emisiones de CO2 por Producción (toneladas)]],CO2_Produccion_Consumo[[#This Row],[Emisiones de CO2 por Consumo (toneladas)]])</f>
        <v>40304</v>
      </c>
      <c r="E4683">
        <v>40304</v>
      </c>
      <c r="F4683">
        <f>IFERROR((CO2_Produccion_Consumo[[#This Row],[Emisiones de CO2 por Producción (toneladas)]]*100)/CO2_Produccion_Consumo[[#This Row],[Total Emisiones de CO2]],"")</f>
        <v>100</v>
      </c>
      <c r="H4683">
        <f>IFERROR((CO2_Produccion_Consumo[[#This Row],[Emisiones de CO2 por Consumo (toneladas)]]*100)/CO2_Produccion_Consumo[[#This Row],[Total Emisiones de CO2]],"")</f>
        <v>0</v>
      </c>
    </row>
    <row r="4684" spans="1:8" hidden="1" x14ac:dyDescent="0.25">
      <c r="A4684" t="s">
        <v>23466</v>
      </c>
      <c r="B4684" t="s">
        <v>23467</v>
      </c>
      <c r="C4684">
        <v>1977</v>
      </c>
      <c r="D4684">
        <f>SUM(CO2_Produccion_Consumo[[#This Row],[Emisiones de CO2 por Producción (toneladas)]],CO2_Produccion_Consumo[[#This Row],[Emisiones de CO2 por Consumo (toneladas)]])</f>
        <v>40304</v>
      </c>
      <c r="E4684">
        <v>40304</v>
      </c>
      <c r="F4684">
        <f>IFERROR((CO2_Produccion_Consumo[[#This Row],[Emisiones de CO2 por Producción (toneladas)]]*100)/CO2_Produccion_Consumo[[#This Row],[Total Emisiones de CO2]],"")</f>
        <v>100</v>
      </c>
      <c r="H4684">
        <f>IFERROR((CO2_Produccion_Consumo[[#This Row],[Emisiones de CO2 por Consumo (toneladas)]]*100)/CO2_Produccion_Consumo[[#This Row],[Total Emisiones de CO2]],"")</f>
        <v>0</v>
      </c>
    </row>
    <row r="4685" spans="1:8" hidden="1" x14ac:dyDescent="0.25">
      <c r="A4685" t="s">
        <v>23466</v>
      </c>
      <c r="B4685" t="s">
        <v>23467</v>
      </c>
      <c r="C4685">
        <v>1978</v>
      </c>
      <c r="D4685">
        <f>SUM(CO2_Produccion_Consumo[[#This Row],[Emisiones de CO2 por Producción (toneladas)]],CO2_Produccion_Consumo[[#This Row],[Emisiones de CO2 por Consumo (toneladas)]])</f>
        <v>29312</v>
      </c>
      <c r="E4685">
        <v>29312</v>
      </c>
      <c r="F4685">
        <f>IFERROR((CO2_Produccion_Consumo[[#This Row],[Emisiones de CO2 por Producción (toneladas)]]*100)/CO2_Produccion_Consumo[[#This Row],[Total Emisiones de CO2]],"")</f>
        <v>100</v>
      </c>
      <c r="H4685">
        <f>IFERROR((CO2_Produccion_Consumo[[#This Row],[Emisiones de CO2 por Consumo (toneladas)]]*100)/CO2_Produccion_Consumo[[#This Row],[Total Emisiones de CO2]],"")</f>
        <v>0</v>
      </c>
    </row>
    <row r="4686" spans="1:8" hidden="1" x14ac:dyDescent="0.25">
      <c r="A4686" t="s">
        <v>23466</v>
      </c>
      <c r="B4686" t="s">
        <v>23467</v>
      </c>
      <c r="C4686">
        <v>1979</v>
      </c>
      <c r="D4686">
        <f>SUM(CO2_Produccion_Consumo[[#This Row],[Emisiones de CO2 por Producción (toneladas)]],CO2_Produccion_Consumo[[#This Row],[Emisiones de CO2 por Consumo (toneladas)]])</f>
        <v>21984</v>
      </c>
      <c r="E4686">
        <v>21984</v>
      </c>
      <c r="F4686">
        <f>IFERROR((CO2_Produccion_Consumo[[#This Row],[Emisiones de CO2 por Producción (toneladas)]]*100)/CO2_Produccion_Consumo[[#This Row],[Total Emisiones de CO2]],"")</f>
        <v>100</v>
      </c>
      <c r="H4686">
        <f>IFERROR((CO2_Produccion_Consumo[[#This Row],[Emisiones de CO2 por Consumo (toneladas)]]*100)/CO2_Produccion_Consumo[[#This Row],[Total Emisiones de CO2]],"")</f>
        <v>0</v>
      </c>
    </row>
    <row r="4687" spans="1:8" hidden="1" x14ac:dyDescent="0.25">
      <c r="A4687" t="s">
        <v>23466</v>
      </c>
      <c r="B4687" t="s">
        <v>23467</v>
      </c>
      <c r="C4687">
        <v>1980</v>
      </c>
      <c r="D4687">
        <f>SUM(CO2_Produccion_Consumo[[#This Row],[Emisiones de CO2 por Producción (toneladas)]],CO2_Produccion_Consumo[[#This Row],[Emisiones de CO2 por Consumo (toneladas)]])</f>
        <v>47632</v>
      </c>
      <c r="E4687">
        <v>47632</v>
      </c>
      <c r="F4687">
        <f>IFERROR((CO2_Produccion_Consumo[[#This Row],[Emisiones de CO2 por Producción (toneladas)]]*100)/CO2_Produccion_Consumo[[#This Row],[Total Emisiones de CO2]],"")</f>
        <v>100</v>
      </c>
      <c r="H4687">
        <f>IFERROR((CO2_Produccion_Consumo[[#This Row],[Emisiones de CO2 por Consumo (toneladas)]]*100)/CO2_Produccion_Consumo[[#This Row],[Total Emisiones de CO2]],"")</f>
        <v>0</v>
      </c>
    </row>
    <row r="4688" spans="1:8" hidden="1" x14ac:dyDescent="0.25">
      <c r="A4688" t="s">
        <v>23466</v>
      </c>
      <c r="B4688" t="s">
        <v>23467</v>
      </c>
      <c r="C4688">
        <v>1981</v>
      </c>
      <c r="D4688">
        <f>SUM(CO2_Produccion_Consumo[[#This Row],[Emisiones de CO2 por Producción (toneladas)]],CO2_Produccion_Consumo[[#This Row],[Emisiones de CO2 por Consumo (toneladas)]])</f>
        <v>47632</v>
      </c>
      <c r="E4688">
        <v>47632</v>
      </c>
      <c r="F4688">
        <f>IFERROR((CO2_Produccion_Consumo[[#This Row],[Emisiones de CO2 por Producción (toneladas)]]*100)/CO2_Produccion_Consumo[[#This Row],[Total Emisiones de CO2]],"")</f>
        <v>100</v>
      </c>
      <c r="H4688">
        <f>IFERROR((CO2_Produccion_Consumo[[#This Row],[Emisiones de CO2 por Consumo (toneladas)]]*100)/CO2_Produccion_Consumo[[#This Row],[Total Emisiones de CO2]],"")</f>
        <v>0</v>
      </c>
    </row>
    <row r="4689" spans="1:8" hidden="1" x14ac:dyDescent="0.25">
      <c r="A4689" t="s">
        <v>23466</v>
      </c>
      <c r="B4689" t="s">
        <v>23467</v>
      </c>
      <c r="C4689">
        <v>1982</v>
      </c>
      <c r="D4689">
        <f>SUM(CO2_Produccion_Consumo[[#This Row],[Emisiones de CO2 por Producción (toneladas)]],CO2_Produccion_Consumo[[#This Row],[Emisiones de CO2 por Consumo (toneladas)]])</f>
        <v>47632</v>
      </c>
      <c r="E4689">
        <v>47632</v>
      </c>
      <c r="F4689">
        <f>IFERROR((CO2_Produccion_Consumo[[#This Row],[Emisiones de CO2 por Producción (toneladas)]]*100)/CO2_Produccion_Consumo[[#This Row],[Total Emisiones de CO2]],"")</f>
        <v>100</v>
      </c>
      <c r="H4689">
        <f>IFERROR((CO2_Produccion_Consumo[[#This Row],[Emisiones de CO2 por Consumo (toneladas)]]*100)/CO2_Produccion_Consumo[[#This Row],[Total Emisiones de CO2]],"")</f>
        <v>0</v>
      </c>
    </row>
    <row r="4690" spans="1:8" hidden="1" x14ac:dyDescent="0.25">
      <c r="A4690" t="s">
        <v>23466</v>
      </c>
      <c r="B4690" t="s">
        <v>23467</v>
      </c>
      <c r="C4690">
        <v>1983</v>
      </c>
      <c r="D4690">
        <f>SUM(CO2_Produccion_Consumo[[#This Row],[Emisiones de CO2 por Producción (toneladas)]],CO2_Produccion_Consumo[[#This Row],[Emisiones de CO2 por Consumo (toneladas)]])</f>
        <v>47632</v>
      </c>
      <c r="E4690">
        <v>47632</v>
      </c>
      <c r="F4690">
        <f>IFERROR((CO2_Produccion_Consumo[[#This Row],[Emisiones de CO2 por Producción (toneladas)]]*100)/CO2_Produccion_Consumo[[#This Row],[Total Emisiones de CO2]],"")</f>
        <v>100</v>
      </c>
      <c r="H4690">
        <f>IFERROR((CO2_Produccion_Consumo[[#This Row],[Emisiones de CO2 por Consumo (toneladas)]]*100)/CO2_Produccion_Consumo[[#This Row],[Total Emisiones de CO2]],"")</f>
        <v>0</v>
      </c>
    </row>
    <row r="4691" spans="1:8" hidden="1" x14ac:dyDescent="0.25">
      <c r="A4691" t="s">
        <v>23466</v>
      </c>
      <c r="B4691" t="s">
        <v>23467</v>
      </c>
      <c r="C4691">
        <v>1984</v>
      </c>
      <c r="D4691">
        <f>SUM(CO2_Produccion_Consumo[[#This Row],[Emisiones de CO2 por Producción (toneladas)]],CO2_Produccion_Consumo[[#This Row],[Emisiones de CO2 por Consumo (toneladas)]])</f>
        <v>47632</v>
      </c>
      <c r="E4691">
        <v>47632</v>
      </c>
      <c r="F4691">
        <f>IFERROR((CO2_Produccion_Consumo[[#This Row],[Emisiones de CO2 por Producción (toneladas)]]*100)/CO2_Produccion_Consumo[[#This Row],[Total Emisiones de CO2]],"")</f>
        <v>100</v>
      </c>
      <c r="H4691">
        <f>IFERROR((CO2_Produccion_Consumo[[#This Row],[Emisiones de CO2 por Consumo (toneladas)]]*100)/CO2_Produccion_Consumo[[#This Row],[Total Emisiones de CO2]],"")</f>
        <v>0</v>
      </c>
    </row>
    <row r="4692" spans="1:8" hidden="1" x14ac:dyDescent="0.25">
      <c r="A4692" t="s">
        <v>23466</v>
      </c>
      <c r="B4692" t="s">
        <v>23467</v>
      </c>
      <c r="C4692">
        <v>1985</v>
      </c>
      <c r="D4692">
        <f>SUM(CO2_Produccion_Consumo[[#This Row],[Emisiones de CO2 por Producción (toneladas)]],CO2_Produccion_Consumo[[#This Row],[Emisiones de CO2 por Consumo (toneladas)]])</f>
        <v>47632</v>
      </c>
      <c r="E4692">
        <v>47632</v>
      </c>
      <c r="F4692">
        <f>IFERROR((CO2_Produccion_Consumo[[#This Row],[Emisiones de CO2 por Producción (toneladas)]]*100)/CO2_Produccion_Consumo[[#This Row],[Total Emisiones de CO2]],"")</f>
        <v>100</v>
      </c>
      <c r="H4692">
        <f>IFERROR((CO2_Produccion_Consumo[[#This Row],[Emisiones de CO2 por Consumo (toneladas)]]*100)/CO2_Produccion_Consumo[[#This Row],[Total Emisiones de CO2]],"")</f>
        <v>0</v>
      </c>
    </row>
    <row r="4693" spans="1:8" hidden="1" x14ac:dyDescent="0.25">
      <c r="A4693" t="s">
        <v>23466</v>
      </c>
      <c r="B4693" t="s">
        <v>23467</v>
      </c>
      <c r="C4693">
        <v>1986</v>
      </c>
      <c r="D4693">
        <f>SUM(CO2_Produccion_Consumo[[#This Row],[Emisiones de CO2 por Producción (toneladas)]],CO2_Produccion_Consumo[[#This Row],[Emisiones de CO2 por Consumo (toneladas)]])</f>
        <v>43968</v>
      </c>
      <c r="E4693">
        <v>43968</v>
      </c>
      <c r="F4693">
        <f>IFERROR((CO2_Produccion_Consumo[[#This Row],[Emisiones de CO2 por Producción (toneladas)]]*100)/CO2_Produccion_Consumo[[#This Row],[Total Emisiones de CO2]],"")</f>
        <v>100</v>
      </c>
      <c r="H4693">
        <f>IFERROR((CO2_Produccion_Consumo[[#This Row],[Emisiones de CO2 por Consumo (toneladas)]]*100)/CO2_Produccion_Consumo[[#This Row],[Total Emisiones de CO2]],"")</f>
        <v>0</v>
      </c>
    </row>
    <row r="4694" spans="1:8" hidden="1" x14ac:dyDescent="0.25">
      <c r="A4694" t="s">
        <v>23466</v>
      </c>
      <c r="B4694" t="s">
        <v>23467</v>
      </c>
      <c r="C4694">
        <v>1987</v>
      </c>
      <c r="D4694">
        <f>SUM(CO2_Produccion_Consumo[[#This Row],[Emisiones de CO2 por Producción (toneladas)]],CO2_Produccion_Consumo[[#This Row],[Emisiones de CO2 por Consumo (toneladas)]])</f>
        <v>47632</v>
      </c>
      <c r="E4694">
        <v>47632</v>
      </c>
      <c r="F4694">
        <f>IFERROR((CO2_Produccion_Consumo[[#This Row],[Emisiones de CO2 por Producción (toneladas)]]*100)/CO2_Produccion_Consumo[[#This Row],[Total Emisiones de CO2]],"")</f>
        <v>100</v>
      </c>
      <c r="H4694">
        <f>IFERROR((CO2_Produccion_Consumo[[#This Row],[Emisiones de CO2 por Consumo (toneladas)]]*100)/CO2_Produccion_Consumo[[#This Row],[Total Emisiones de CO2]],"")</f>
        <v>0</v>
      </c>
    </row>
    <row r="4695" spans="1:8" hidden="1" x14ac:dyDescent="0.25">
      <c r="A4695" t="s">
        <v>23466</v>
      </c>
      <c r="B4695" t="s">
        <v>23467</v>
      </c>
      <c r="C4695">
        <v>1988</v>
      </c>
      <c r="D4695">
        <f>SUM(CO2_Produccion_Consumo[[#This Row],[Emisiones de CO2 por Producción (toneladas)]],CO2_Produccion_Consumo[[#This Row],[Emisiones de CO2 por Consumo (toneladas)]])</f>
        <v>51296</v>
      </c>
      <c r="E4695">
        <v>51296</v>
      </c>
      <c r="F4695">
        <f>IFERROR((CO2_Produccion_Consumo[[#This Row],[Emisiones de CO2 por Producción (toneladas)]]*100)/CO2_Produccion_Consumo[[#This Row],[Total Emisiones de CO2]],"")</f>
        <v>100</v>
      </c>
      <c r="H4695">
        <f>IFERROR((CO2_Produccion_Consumo[[#This Row],[Emisiones de CO2 por Consumo (toneladas)]]*100)/CO2_Produccion_Consumo[[#This Row],[Total Emisiones de CO2]],"")</f>
        <v>0</v>
      </c>
    </row>
    <row r="4696" spans="1:8" hidden="1" x14ac:dyDescent="0.25">
      <c r="A4696" t="s">
        <v>23466</v>
      </c>
      <c r="B4696" t="s">
        <v>23467</v>
      </c>
      <c r="C4696">
        <v>1989</v>
      </c>
      <c r="D4696">
        <f>SUM(CO2_Produccion_Consumo[[#This Row],[Emisiones de CO2 por Producción (toneladas)]],CO2_Produccion_Consumo[[#This Row],[Emisiones de CO2 por Consumo (toneladas)]])</f>
        <v>51296</v>
      </c>
      <c r="E4696">
        <v>51296</v>
      </c>
      <c r="F4696">
        <f>IFERROR((CO2_Produccion_Consumo[[#This Row],[Emisiones de CO2 por Producción (toneladas)]]*100)/CO2_Produccion_Consumo[[#This Row],[Total Emisiones de CO2]],"")</f>
        <v>100</v>
      </c>
      <c r="H4696">
        <f>IFERROR((CO2_Produccion_Consumo[[#This Row],[Emisiones de CO2 por Consumo (toneladas)]]*100)/CO2_Produccion_Consumo[[#This Row],[Total Emisiones de CO2]],"")</f>
        <v>0</v>
      </c>
    </row>
    <row r="4697" spans="1:8" hidden="1" x14ac:dyDescent="0.25">
      <c r="A4697" t="s">
        <v>23466</v>
      </c>
      <c r="B4697" t="s">
        <v>23467</v>
      </c>
      <c r="C4697">
        <v>1990</v>
      </c>
      <c r="D4697">
        <f>SUM(CO2_Produccion_Consumo[[#This Row],[Emisiones de CO2 por Producción (toneladas)]],CO2_Produccion_Consumo[[#This Row],[Emisiones de CO2 por Consumo (toneladas)]])</f>
        <v>62288</v>
      </c>
      <c r="E4697">
        <v>62288</v>
      </c>
      <c r="F4697">
        <f>IFERROR((CO2_Produccion_Consumo[[#This Row],[Emisiones de CO2 por Producción (toneladas)]]*100)/CO2_Produccion_Consumo[[#This Row],[Total Emisiones de CO2]],"")</f>
        <v>100</v>
      </c>
      <c r="H4697">
        <f>IFERROR((CO2_Produccion_Consumo[[#This Row],[Emisiones de CO2 por Consumo (toneladas)]]*100)/CO2_Produccion_Consumo[[#This Row],[Total Emisiones de CO2]],"")</f>
        <v>0</v>
      </c>
    </row>
    <row r="4698" spans="1:8" hidden="1" x14ac:dyDescent="0.25">
      <c r="A4698" t="s">
        <v>23466</v>
      </c>
      <c r="B4698" t="s">
        <v>23467</v>
      </c>
      <c r="C4698">
        <v>1991</v>
      </c>
      <c r="D4698">
        <f>SUM(CO2_Produccion_Consumo[[#This Row],[Emisiones de CO2 por Producción (toneladas)]],CO2_Produccion_Consumo[[#This Row],[Emisiones de CO2 por Consumo (toneladas)]])</f>
        <v>65952</v>
      </c>
      <c r="E4698">
        <v>65952</v>
      </c>
      <c r="F4698">
        <f>IFERROR((CO2_Produccion_Consumo[[#This Row],[Emisiones de CO2 por Producción (toneladas)]]*100)/CO2_Produccion_Consumo[[#This Row],[Total Emisiones de CO2]],"")</f>
        <v>100</v>
      </c>
      <c r="H4698">
        <f>IFERROR((CO2_Produccion_Consumo[[#This Row],[Emisiones de CO2 por Consumo (toneladas)]]*100)/CO2_Produccion_Consumo[[#This Row],[Total Emisiones de CO2]],"")</f>
        <v>0</v>
      </c>
    </row>
    <row r="4699" spans="1:8" hidden="1" x14ac:dyDescent="0.25">
      <c r="A4699" t="s">
        <v>23466</v>
      </c>
      <c r="B4699" t="s">
        <v>23467</v>
      </c>
      <c r="C4699">
        <v>1992</v>
      </c>
      <c r="D4699">
        <f>SUM(CO2_Produccion_Consumo[[#This Row],[Emisiones de CO2 por Producción (toneladas)]],CO2_Produccion_Consumo[[#This Row],[Emisiones de CO2 por Consumo (toneladas)]])</f>
        <v>65952</v>
      </c>
      <c r="E4699">
        <v>65952</v>
      </c>
      <c r="F4699">
        <f>IFERROR((CO2_Produccion_Consumo[[#This Row],[Emisiones de CO2 por Producción (toneladas)]]*100)/CO2_Produccion_Consumo[[#This Row],[Total Emisiones de CO2]],"")</f>
        <v>100</v>
      </c>
      <c r="H4699">
        <f>IFERROR((CO2_Produccion_Consumo[[#This Row],[Emisiones de CO2 por Consumo (toneladas)]]*100)/CO2_Produccion_Consumo[[#This Row],[Total Emisiones de CO2]],"")</f>
        <v>0</v>
      </c>
    </row>
    <row r="4700" spans="1:8" hidden="1" x14ac:dyDescent="0.25">
      <c r="A4700" t="s">
        <v>23466</v>
      </c>
      <c r="B4700" t="s">
        <v>23467</v>
      </c>
      <c r="C4700">
        <v>1993</v>
      </c>
      <c r="D4700">
        <f>SUM(CO2_Produccion_Consumo[[#This Row],[Emisiones de CO2 por Producción (toneladas)]],CO2_Produccion_Consumo[[#This Row],[Emisiones de CO2 por Consumo (toneladas)]])</f>
        <v>69616</v>
      </c>
      <c r="E4700">
        <v>69616</v>
      </c>
      <c r="F4700">
        <f>IFERROR((CO2_Produccion_Consumo[[#This Row],[Emisiones de CO2 por Producción (toneladas)]]*100)/CO2_Produccion_Consumo[[#This Row],[Total Emisiones de CO2]],"")</f>
        <v>100</v>
      </c>
      <c r="H4700">
        <f>IFERROR((CO2_Produccion_Consumo[[#This Row],[Emisiones de CO2 por Consumo (toneladas)]]*100)/CO2_Produccion_Consumo[[#This Row],[Total Emisiones de CO2]],"")</f>
        <v>0</v>
      </c>
    </row>
    <row r="4701" spans="1:8" hidden="1" x14ac:dyDescent="0.25">
      <c r="A4701" t="s">
        <v>23466</v>
      </c>
      <c r="B4701" t="s">
        <v>23467</v>
      </c>
      <c r="C4701">
        <v>1994</v>
      </c>
      <c r="D4701">
        <f>SUM(CO2_Produccion_Consumo[[#This Row],[Emisiones de CO2 por Producción (toneladas)]],CO2_Produccion_Consumo[[#This Row],[Emisiones de CO2 por Consumo (toneladas)]])</f>
        <v>69616</v>
      </c>
      <c r="E4701">
        <v>69616</v>
      </c>
      <c r="F4701">
        <f>IFERROR((CO2_Produccion_Consumo[[#This Row],[Emisiones de CO2 por Producción (toneladas)]]*100)/CO2_Produccion_Consumo[[#This Row],[Total Emisiones de CO2]],"")</f>
        <v>100</v>
      </c>
      <c r="H4701">
        <f>IFERROR((CO2_Produccion_Consumo[[#This Row],[Emisiones de CO2 por Consumo (toneladas)]]*100)/CO2_Produccion_Consumo[[#This Row],[Total Emisiones de CO2]],"")</f>
        <v>0</v>
      </c>
    </row>
    <row r="4702" spans="1:8" hidden="1" x14ac:dyDescent="0.25">
      <c r="A4702" t="s">
        <v>23466</v>
      </c>
      <c r="B4702" t="s">
        <v>23467</v>
      </c>
      <c r="C4702">
        <v>1995</v>
      </c>
      <c r="D4702">
        <f>SUM(CO2_Produccion_Consumo[[#This Row],[Emisiones de CO2 por Producción (toneladas)]],CO2_Produccion_Consumo[[#This Row],[Emisiones de CO2 por Consumo (toneladas)]])</f>
        <v>73280</v>
      </c>
      <c r="E4702">
        <v>73280</v>
      </c>
      <c r="F4702">
        <f>IFERROR((CO2_Produccion_Consumo[[#This Row],[Emisiones de CO2 por Producción (toneladas)]]*100)/CO2_Produccion_Consumo[[#This Row],[Total Emisiones de CO2]],"")</f>
        <v>100</v>
      </c>
      <c r="H4702">
        <f>IFERROR((CO2_Produccion_Consumo[[#This Row],[Emisiones de CO2 por Consumo (toneladas)]]*100)/CO2_Produccion_Consumo[[#This Row],[Total Emisiones de CO2]],"")</f>
        <v>0</v>
      </c>
    </row>
    <row r="4703" spans="1:8" hidden="1" x14ac:dyDescent="0.25">
      <c r="A4703" t="s">
        <v>23466</v>
      </c>
      <c r="B4703" t="s">
        <v>23467</v>
      </c>
      <c r="C4703">
        <v>1996</v>
      </c>
      <c r="D4703">
        <f>SUM(CO2_Produccion_Consumo[[#This Row],[Emisiones de CO2 por Producción (toneladas)]],CO2_Produccion_Consumo[[#This Row],[Emisiones de CO2 por Consumo (toneladas)]])</f>
        <v>76944</v>
      </c>
      <c r="E4703">
        <v>76944</v>
      </c>
      <c r="F4703">
        <f>IFERROR((CO2_Produccion_Consumo[[#This Row],[Emisiones de CO2 por Producción (toneladas)]]*100)/CO2_Produccion_Consumo[[#This Row],[Total Emisiones de CO2]],"")</f>
        <v>100</v>
      </c>
      <c r="H4703">
        <f>IFERROR((CO2_Produccion_Consumo[[#This Row],[Emisiones de CO2 por Consumo (toneladas)]]*100)/CO2_Produccion_Consumo[[#This Row],[Total Emisiones de CO2]],"")</f>
        <v>0</v>
      </c>
    </row>
    <row r="4704" spans="1:8" hidden="1" x14ac:dyDescent="0.25">
      <c r="A4704" t="s">
        <v>23466</v>
      </c>
      <c r="B4704" t="s">
        <v>23467</v>
      </c>
      <c r="C4704">
        <v>1997</v>
      </c>
      <c r="D4704">
        <f>SUM(CO2_Produccion_Consumo[[#This Row],[Emisiones de CO2 por Producción (toneladas)]],CO2_Produccion_Consumo[[#This Row],[Emisiones de CO2 por Consumo (toneladas)]])</f>
        <v>80608</v>
      </c>
      <c r="E4704">
        <v>80608</v>
      </c>
      <c r="F4704">
        <f>IFERROR((CO2_Produccion_Consumo[[#This Row],[Emisiones de CO2 por Producción (toneladas)]]*100)/CO2_Produccion_Consumo[[#This Row],[Total Emisiones de CO2]],"")</f>
        <v>100</v>
      </c>
      <c r="H4704">
        <f>IFERROR((CO2_Produccion_Consumo[[#This Row],[Emisiones de CO2 por Consumo (toneladas)]]*100)/CO2_Produccion_Consumo[[#This Row],[Total Emisiones de CO2]],"")</f>
        <v>0</v>
      </c>
    </row>
    <row r="4705" spans="1:8" hidden="1" x14ac:dyDescent="0.25">
      <c r="A4705" t="s">
        <v>23466</v>
      </c>
      <c r="B4705" t="s">
        <v>23467</v>
      </c>
      <c r="C4705">
        <v>1998</v>
      </c>
      <c r="D4705">
        <f>SUM(CO2_Produccion_Consumo[[#This Row],[Emisiones de CO2 por Producción (toneladas)]],CO2_Produccion_Consumo[[#This Row],[Emisiones de CO2 por Consumo (toneladas)]])</f>
        <v>87936</v>
      </c>
      <c r="E4705">
        <v>87936</v>
      </c>
      <c r="F4705">
        <f>IFERROR((CO2_Produccion_Consumo[[#This Row],[Emisiones de CO2 por Producción (toneladas)]]*100)/CO2_Produccion_Consumo[[#This Row],[Total Emisiones de CO2]],"")</f>
        <v>100</v>
      </c>
      <c r="H4705">
        <f>IFERROR((CO2_Produccion_Consumo[[#This Row],[Emisiones de CO2 por Consumo (toneladas)]]*100)/CO2_Produccion_Consumo[[#This Row],[Total Emisiones de CO2]],"")</f>
        <v>0</v>
      </c>
    </row>
    <row r="4706" spans="1:8" hidden="1" x14ac:dyDescent="0.25">
      <c r="A4706" t="s">
        <v>23466</v>
      </c>
      <c r="B4706" t="s">
        <v>23467</v>
      </c>
      <c r="C4706">
        <v>1999</v>
      </c>
      <c r="D4706">
        <f>SUM(CO2_Produccion_Consumo[[#This Row],[Emisiones de CO2 por Producción (toneladas)]],CO2_Produccion_Consumo[[#This Row],[Emisiones de CO2 por Consumo (toneladas)]])</f>
        <v>91600</v>
      </c>
      <c r="E4706">
        <v>91600</v>
      </c>
      <c r="F4706">
        <f>IFERROR((CO2_Produccion_Consumo[[#This Row],[Emisiones de CO2 por Producción (toneladas)]]*100)/CO2_Produccion_Consumo[[#This Row],[Total Emisiones de CO2]],"")</f>
        <v>100</v>
      </c>
      <c r="H4706">
        <f>IFERROR((CO2_Produccion_Consumo[[#This Row],[Emisiones de CO2 por Consumo (toneladas)]]*100)/CO2_Produccion_Consumo[[#This Row],[Total Emisiones de CO2]],"")</f>
        <v>0</v>
      </c>
    </row>
    <row r="4707" spans="1:8" hidden="1" x14ac:dyDescent="0.25">
      <c r="A4707" t="s">
        <v>23466</v>
      </c>
      <c r="B4707" t="s">
        <v>23467</v>
      </c>
      <c r="C4707">
        <v>2000</v>
      </c>
      <c r="D4707">
        <f>SUM(CO2_Produccion_Consumo[[#This Row],[Emisiones de CO2 por Producción (toneladas)]],CO2_Produccion_Consumo[[#This Row],[Emisiones de CO2 por Consumo (toneladas)]])</f>
        <v>102592</v>
      </c>
      <c r="E4707">
        <v>102592</v>
      </c>
      <c r="F4707">
        <f>IFERROR((CO2_Produccion_Consumo[[#This Row],[Emisiones de CO2 por Producción (toneladas)]]*100)/CO2_Produccion_Consumo[[#This Row],[Total Emisiones de CO2]],"")</f>
        <v>100</v>
      </c>
      <c r="H4707">
        <f>IFERROR((CO2_Produccion_Consumo[[#This Row],[Emisiones de CO2 por Consumo (toneladas)]]*100)/CO2_Produccion_Consumo[[#This Row],[Total Emisiones de CO2]],"")</f>
        <v>0</v>
      </c>
    </row>
    <row r="4708" spans="1:8" hidden="1" x14ac:dyDescent="0.25">
      <c r="A4708" t="s">
        <v>23466</v>
      </c>
      <c r="B4708" t="s">
        <v>23467</v>
      </c>
      <c r="C4708">
        <v>2001</v>
      </c>
      <c r="D4708">
        <f>SUM(CO2_Produccion_Consumo[[#This Row],[Emisiones de CO2 por Producción (toneladas)]],CO2_Produccion_Consumo[[#This Row],[Emisiones de CO2 por Consumo (toneladas)]])</f>
        <v>102592</v>
      </c>
      <c r="E4708">
        <v>102592</v>
      </c>
      <c r="F4708">
        <f>IFERROR((CO2_Produccion_Consumo[[#This Row],[Emisiones de CO2 por Producción (toneladas)]]*100)/CO2_Produccion_Consumo[[#This Row],[Total Emisiones de CO2]],"")</f>
        <v>100</v>
      </c>
      <c r="H4708">
        <f>IFERROR((CO2_Produccion_Consumo[[#This Row],[Emisiones de CO2 por Consumo (toneladas)]]*100)/CO2_Produccion_Consumo[[#This Row],[Total Emisiones de CO2]],"")</f>
        <v>0</v>
      </c>
    </row>
    <row r="4709" spans="1:8" hidden="1" x14ac:dyDescent="0.25">
      <c r="A4709" t="s">
        <v>23466</v>
      </c>
      <c r="B4709" t="s">
        <v>23467</v>
      </c>
      <c r="C4709">
        <v>2002</v>
      </c>
      <c r="D4709">
        <f>SUM(CO2_Produccion_Consumo[[#This Row],[Emisiones de CO2 por Producción (toneladas)]],CO2_Produccion_Consumo[[#This Row],[Emisiones de CO2 por Consumo (toneladas)]])</f>
        <v>102592</v>
      </c>
      <c r="E4709">
        <v>102592</v>
      </c>
      <c r="F4709">
        <f>IFERROR((CO2_Produccion_Consumo[[#This Row],[Emisiones de CO2 por Producción (toneladas)]]*100)/CO2_Produccion_Consumo[[#This Row],[Total Emisiones de CO2]],"")</f>
        <v>100</v>
      </c>
      <c r="H4709">
        <f>IFERROR((CO2_Produccion_Consumo[[#This Row],[Emisiones de CO2 por Consumo (toneladas)]]*100)/CO2_Produccion_Consumo[[#This Row],[Total Emisiones de CO2]],"")</f>
        <v>0</v>
      </c>
    </row>
    <row r="4710" spans="1:8" hidden="1" x14ac:dyDescent="0.25">
      <c r="A4710" t="s">
        <v>23466</v>
      </c>
      <c r="B4710" t="s">
        <v>23467</v>
      </c>
      <c r="C4710">
        <v>2003</v>
      </c>
      <c r="D4710">
        <f>SUM(CO2_Produccion_Consumo[[#This Row],[Emisiones de CO2 por Producción (toneladas)]],CO2_Produccion_Consumo[[#This Row],[Emisiones de CO2 por Consumo (toneladas)]])</f>
        <v>131904</v>
      </c>
      <c r="E4710">
        <v>131904</v>
      </c>
      <c r="F4710">
        <f>IFERROR((CO2_Produccion_Consumo[[#This Row],[Emisiones de CO2 por Producción (toneladas)]]*100)/CO2_Produccion_Consumo[[#This Row],[Total Emisiones de CO2]],"")</f>
        <v>100</v>
      </c>
      <c r="H4710">
        <f>IFERROR((CO2_Produccion_Consumo[[#This Row],[Emisiones de CO2 por Consumo (toneladas)]]*100)/CO2_Produccion_Consumo[[#This Row],[Total Emisiones de CO2]],"")</f>
        <v>0</v>
      </c>
    </row>
    <row r="4711" spans="1:8" hidden="1" x14ac:dyDescent="0.25">
      <c r="A4711" t="s">
        <v>23466</v>
      </c>
      <c r="B4711" t="s">
        <v>23467</v>
      </c>
      <c r="C4711">
        <v>2004</v>
      </c>
      <c r="D4711">
        <f>SUM(CO2_Produccion_Consumo[[#This Row],[Emisiones de CO2 por Producción (toneladas)]],CO2_Produccion_Consumo[[#This Row],[Emisiones de CO2 por Consumo (toneladas)]])</f>
        <v>142896</v>
      </c>
      <c r="E4711">
        <v>142896</v>
      </c>
      <c r="F4711">
        <f>IFERROR((CO2_Produccion_Consumo[[#This Row],[Emisiones de CO2 por Producción (toneladas)]]*100)/CO2_Produccion_Consumo[[#This Row],[Total Emisiones de CO2]],"")</f>
        <v>100</v>
      </c>
      <c r="H4711">
        <f>IFERROR((CO2_Produccion_Consumo[[#This Row],[Emisiones de CO2 por Consumo (toneladas)]]*100)/CO2_Produccion_Consumo[[#This Row],[Total Emisiones de CO2]],"")</f>
        <v>0</v>
      </c>
    </row>
    <row r="4712" spans="1:8" hidden="1" x14ac:dyDescent="0.25">
      <c r="A4712" t="s">
        <v>23466</v>
      </c>
      <c r="B4712" t="s">
        <v>23467</v>
      </c>
      <c r="C4712">
        <v>2005</v>
      </c>
      <c r="D4712">
        <f>SUM(CO2_Produccion_Consumo[[#This Row],[Emisiones de CO2 por Producción (toneladas)]],CO2_Produccion_Consumo[[#This Row],[Emisiones de CO2 por Consumo (toneladas)]])</f>
        <v>139232</v>
      </c>
      <c r="E4712">
        <v>139232</v>
      </c>
      <c r="F4712">
        <f>IFERROR((CO2_Produccion_Consumo[[#This Row],[Emisiones de CO2 por Producción (toneladas)]]*100)/CO2_Produccion_Consumo[[#This Row],[Total Emisiones de CO2]],"")</f>
        <v>100</v>
      </c>
      <c r="H4712">
        <f>IFERROR((CO2_Produccion_Consumo[[#This Row],[Emisiones de CO2 por Consumo (toneladas)]]*100)/CO2_Produccion_Consumo[[#This Row],[Total Emisiones de CO2]],"")</f>
        <v>0</v>
      </c>
    </row>
    <row r="4713" spans="1:8" hidden="1" x14ac:dyDescent="0.25">
      <c r="A4713" t="s">
        <v>23466</v>
      </c>
      <c r="B4713" t="s">
        <v>23467</v>
      </c>
      <c r="C4713">
        <v>2006</v>
      </c>
      <c r="D4713">
        <f>SUM(CO2_Produccion_Consumo[[#This Row],[Emisiones de CO2 por Producción (toneladas)]],CO2_Produccion_Consumo[[#This Row],[Emisiones de CO2 por Consumo (toneladas)]])</f>
        <v>161216</v>
      </c>
      <c r="E4713">
        <v>161216</v>
      </c>
      <c r="F4713">
        <f>IFERROR((CO2_Produccion_Consumo[[#This Row],[Emisiones de CO2 por Producción (toneladas)]]*100)/CO2_Produccion_Consumo[[#This Row],[Total Emisiones de CO2]],"")</f>
        <v>100</v>
      </c>
      <c r="H4713">
        <f>IFERROR((CO2_Produccion_Consumo[[#This Row],[Emisiones de CO2 por Consumo (toneladas)]]*100)/CO2_Produccion_Consumo[[#This Row],[Total Emisiones de CO2]],"")</f>
        <v>0</v>
      </c>
    </row>
    <row r="4714" spans="1:8" hidden="1" x14ac:dyDescent="0.25">
      <c r="A4714" t="s">
        <v>23466</v>
      </c>
      <c r="B4714" t="s">
        <v>23467</v>
      </c>
      <c r="C4714">
        <v>2007</v>
      </c>
      <c r="D4714">
        <f>SUM(CO2_Produccion_Consumo[[#This Row],[Emisiones de CO2 por Producción (toneladas)]],CO2_Produccion_Consumo[[#This Row],[Emisiones de CO2 por Consumo (toneladas)]])</f>
        <v>102592</v>
      </c>
      <c r="E4714">
        <v>102592</v>
      </c>
      <c r="F4714">
        <f>IFERROR((CO2_Produccion_Consumo[[#This Row],[Emisiones de CO2 por Producción (toneladas)]]*100)/CO2_Produccion_Consumo[[#This Row],[Total Emisiones de CO2]],"")</f>
        <v>100</v>
      </c>
      <c r="H4714">
        <f>IFERROR((CO2_Produccion_Consumo[[#This Row],[Emisiones de CO2 por Consumo (toneladas)]]*100)/CO2_Produccion_Consumo[[#This Row],[Total Emisiones de CO2]],"")</f>
        <v>0</v>
      </c>
    </row>
    <row r="4715" spans="1:8" hidden="1" x14ac:dyDescent="0.25">
      <c r="A4715" t="s">
        <v>23466</v>
      </c>
      <c r="B4715" t="s">
        <v>23467</v>
      </c>
      <c r="C4715">
        <v>2008</v>
      </c>
      <c r="D4715">
        <f>SUM(CO2_Produccion_Consumo[[#This Row],[Emisiones de CO2 por Producción (toneladas)]],CO2_Produccion_Consumo[[#This Row],[Emisiones de CO2 por Consumo (toneladas)]])</f>
        <v>106256</v>
      </c>
      <c r="E4715">
        <v>106256</v>
      </c>
      <c r="F4715">
        <f>IFERROR((CO2_Produccion_Consumo[[#This Row],[Emisiones de CO2 por Producción (toneladas)]]*100)/CO2_Produccion_Consumo[[#This Row],[Total Emisiones de CO2]],"")</f>
        <v>100</v>
      </c>
      <c r="H4715">
        <f>IFERROR((CO2_Produccion_Consumo[[#This Row],[Emisiones de CO2 por Consumo (toneladas)]]*100)/CO2_Produccion_Consumo[[#This Row],[Total Emisiones de CO2]],"")</f>
        <v>0</v>
      </c>
    </row>
    <row r="4716" spans="1:8" hidden="1" x14ac:dyDescent="0.25">
      <c r="A4716" t="s">
        <v>23466</v>
      </c>
      <c r="B4716" t="s">
        <v>23467</v>
      </c>
      <c r="C4716">
        <v>2009</v>
      </c>
      <c r="D4716">
        <f>SUM(CO2_Produccion_Consumo[[#This Row],[Emisiones de CO2 por Producción (toneladas)]],CO2_Produccion_Consumo[[#This Row],[Emisiones de CO2 por Consumo (toneladas)]])</f>
        <v>131904</v>
      </c>
      <c r="E4716">
        <v>131904</v>
      </c>
      <c r="F4716">
        <f>IFERROR((CO2_Produccion_Consumo[[#This Row],[Emisiones de CO2 por Producción (toneladas)]]*100)/CO2_Produccion_Consumo[[#This Row],[Total Emisiones de CO2]],"")</f>
        <v>100</v>
      </c>
      <c r="H4716">
        <f>IFERROR((CO2_Produccion_Consumo[[#This Row],[Emisiones de CO2 por Consumo (toneladas)]]*100)/CO2_Produccion_Consumo[[#This Row],[Total Emisiones de CO2]],"")</f>
        <v>0</v>
      </c>
    </row>
    <row r="4717" spans="1:8" hidden="1" x14ac:dyDescent="0.25">
      <c r="A4717" t="s">
        <v>23466</v>
      </c>
      <c r="B4717" t="s">
        <v>23467</v>
      </c>
      <c r="C4717">
        <v>2010</v>
      </c>
      <c r="D4717">
        <f>SUM(CO2_Produccion_Consumo[[#This Row],[Emisiones de CO2 por Producción (toneladas)]],CO2_Produccion_Consumo[[#This Row],[Emisiones de CO2 por Consumo (toneladas)]])</f>
        <v>161216</v>
      </c>
      <c r="E4717">
        <v>161216</v>
      </c>
      <c r="F4717">
        <f>IFERROR((CO2_Produccion_Consumo[[#This Row],[Emisiones de CO2 por Producción (toneladas)]]*100)/CO2_Produccion_Consumo[[#This Row],[Total Emisiones de CO2]],"")</f>
        <v>100</v>
      </c>
      <c r="H4717">
        <f>IFERROR((CO2_Produccion_Consumo[[#This Row],[Emisiones de CO2 por Consumo (toneladas)]]*100)/CO2_Produccion_Consumo[[#This Row],[Total Emisiones de CO2]],"")</f>
        <v>0</v>
      </c>
    </row>
    <row r="4718" spans="1:8" hidden="1" x14ac:dyDescent="0.25">
      <c r="A4718" t="s">
        <v>23466</v>
      </c>
      <c r="B4718" t="s">
        <v>23467</v>
      </c>
      <c r="C4718">
        <v>2011</v>
      </c>
      <c r="D4718">
        <f>SUM(CO2_Produccion_Consumo[[#This Row],[Emisiones de CO2 por Producción (toneladas)]],CO2_Produccion_Consumo[[#This Row],[Emisiones de CO2 por Consumo (toneladas)]])</f>
        <v>135568</v>
      </c>
      <c r="E4718">
        <v>135568</v>
      </c>
      <c r="F4718">
        <f>IFERROR((CO2_Produccion_Consumo[[#This Row],[Emisiones de CO2 por Producción (toneladas)]]*100)/CO2_Produccion_Consumo[[#This Row],[Total Emisiones de CO2]],"")</f>
        <v>100</v>
      </c>
      <c r="H4718">
        <f>IFERROR((CO2_Produccion_Consumo[[#This Row],[Emisiones de CO2 por Consumo (toneladas)]]*100)/CO2_Produccion_Consumo[[#This Row],[Total Emisiones de CO2]],"")</f>
        <v>0</v>
      </c>
    </row>
    <row r="4719" spans="1:8" hidden="1" x14ac:dyDescent="0.25">
      <c r="A4719" t="s">
        <v>23466</v>
      </c>
      <c r="B4719" t="s">
        <v>23467</v>
      </c>
      <c r="C4719">
        <v>2012</v>
      </c>
      <c r="D4719">
        <f>SUM(CO2_Produccion_Consumo[[#This Row],[Emisiones de CO2 por Producción (toneladas)]],CO2_Produccion_Consumo[[#This Row],[Emisiones de CO2 por Consumo (toneladas)]])</f>
        <v>142896</v>
      </c>
      <c r="E4719">
        <v>142896</v>
      </c>
      <c r="F4719">
        <f>IFERROR((CO2_Produccion_Consumo[[#This Row],[Emisiones de CO2 por Producción (toneladas)]]*100)/CO2_Produccion_Consumo[[#This Row],[Total Emisiones de CO2]],"")</f>
        <v>100</v>
      </c>
      <c r="H4719">
        <f>IFERROR((CO2_Produccion_Consumo[[#This Row],[Emisiones de CO2 por Consumo (toneladas)]]*100)/CO2_Produccion_Consumo[[#This Row],[Total Emisiones de CO2]],"")</f>
        <v>0</v>
      </c>
    </row>
    <row r="4720" spans="1:8" hidden="1" x14ac:dyDescent="0.25">
      <c r="A4720" t="s">
        <v>23466</v>
      </c>
      <c r="B4720" t="s">
        <v>23467</v>
      </c>
      <c r="C4720">
        <v>2013</v>
      </c>
      <c r="D4720">
        <f>SUM(CO2_Produccion_Consumo[[#This Row],[Emisiones de CO2 por Producción (toneladas)]],CO2_Produccion_Consumo[[#This Row],[Emisiones de CO2 por Consumo (toneladas)]])</f>
        <v>175872</v>
      </c>
      <c r="E4720">
        <v>175872</v>
      </c>
      <c r="F4720">
        <f>IFERROR((CO2_Produccion_Consumo[[#This Row],[Emisiones de CO2 por Producción (toneladas)]]*100)/CO2_Produccion_Consumo[[#This Row],[Total Emisiones de CO2]],"")</f>
        <v>100</v>
      </c>
      <c r="H4720">
        <f>IFERROR((CO2_Produccion_Consumo[[#This Row],[Emisiones de CO2 por Consumo (toneladas)]]*100)/CO2_Produccion_Consumo[[#This Row],[Total Emisiones de CO2]],"")</f>
        <v>0</v>
      </c>
    </row>
    <row r="4721" spans="1:8" hidden="1" x14ac:dyDescent="0.25">
      <c r="A4721" t="s">
        <v>23466</v>
      </c>
      <c r="B4721" t="s">
        <v>23467</v>
      </c>
      <c r="C4721">
        <v>2014</v>
      </c>
      <c r="D4721">
        <f>SUM(CO2_Produccion_Consumo[[#This Row],[Emisiones de CO2 por Producción (toneladas)]],CO2_Produccion_Consumo[[#This Row],[Emisiones de CO2 por Consumo (toneladas)]])</f>
        <v>153888</v>
      </c>
      <c r="E4721">
        <v>153888</v>
      </c>
      <c r="F4721">
        <f>IFERROR((CO2_Produccion_Consumo[[#This Row],[Emisiones de CO2 por Producción (toneladas)]]*100)/CO2_Produccion_Consumo[[#This Row],[Total Emisiones de CO2]],"")</f>
        <v>100</v>
      </c>
      <c r="H4721">
        <f>IFERROR((CO2_Produccion_Consumo[[#This Row],[Emisiones de CO2 por Consumo (toneladas)]]*100)/CO2_Produccion_Consumo[[#This Row],[Total Emisiones de CO2]],"")</f>
        <v>0</v>
      </c>
    </row>
    <row r="4722" spans="1:8" hidden="1" x14ac:dyDescent="0.25">
      <c r="A4722" t="s">
        <v>23466</v>
      </c>
      <c r="B4722" t="s">
        <v>23467</v>
      </c>
      <c r="C4722">
        <v>2015</v>
      </c>
      <c r="D4722">
        <f>SUM(CO2_Produccion_Consumo[[#This Row],[Emisiones de CO2 por Producción (toneladas)]],CO2_Produccion_Consumo[[#This Row],[Emisiones de CO2 por Consumo (toneladas)]])</f>
        <v>168544</v>
      </c>
      <c r="E4722">
        <v>168544</v>
      </c>
      <c r="F4722">
        <f>IFERROR((CO2_Produccion_Consumo[[#This Row],[Emisiones de CO2 por Producción (toneladas)]]*100)/CO2_Produccion_Consumo[[#This Row],[Total Emisiones de CO2]],"")</f>
        <v>100</v>
      </c>
      <c r="H4722">
        <f>IFERROR((CO2_Produccion_Consumo[[#This Row],[Emisiones de CO2 por Consumo (toneladas)]]*100)/CO2_Produccion_Consumo[[#This Row],[Total Emisiones de CO2]],"")</f>
        <v>0</v>
      </c>
    </row>
    <row r="4723" spans="1:8" hidden="1" x14ac:dyDescent="0.25">
      <c r="A4723" t="s">
        <v>23466</v>
      </c>
      <c r="B4723" t="s">
        <v>23467</v>
      </c>
      <c r="C4723">
        <v>2016</v>
      </c>
      <c r="D4723">
        <f>SUM(CO2_Produccion_Consumo[[#This Row],[Emisiones de CO2 por Producción (toneladas)]],CO2_Produccion_Consumo[[#This Row],[Emisiones de CO2 por Consumo (toneladas)]])</f>
        <v>201520</v>
      </c>
      <c r="E4723">
        <v>201520</v>
      </c>
      <c r="F4723">
        <f>IFERROR((CO2_Produccion_Consumo[[#This Row],[Emisiones de CO2 por Producción (toneladas)]]*100)/CO2_Produccion_Consumo[[#This Row],[Total Emisiones de CO2]],"")</f>
        <v>100</v>
      </c>
      <c r="H4723">
        <f>IFERROR((CO2_Produccion_Consumo[[#This Row],[Emisiones de CO2 por Consumo (toneladas)]]*100)/CO2_Produccion_Consumo[[#This Row],[Total Emisiones de CO2]],"")</f>
        <v>0</v>
      </c>
    </row>
    <row r="4724" spans="1:8" hidden="1" x14ac:dyDescent="0.25">
      <c r="A4724" t="s">
        <v>23466</v>
      </c>
      <c r="B4724" t="s">
        <v>23467</v>
      </c>
      <c r="C4724">
        <v>2017</v>
      </c>
      <c r="D4724">
        <f>SUM(CO2_Produccion_Consumo[[#This Row],[Emisiones de CO2 por Producción (toneladas)]],CO2_Produccion_Consumo[[#This Row],[Emisiones de CO2 por Consumo (toneladas)]])</f>
        <v>212277.062108243</v>
      </c>
      <c r="E4724">
        <v>212277.062108243</v>
      </c>
      <c r="F4724">
        <f>IFERROR((CO2_Produccion_Consumo[[#This Row],[Emisiones de CO2 por Producción (toneladas)]]*100)/CO2_Produccion_Consumo[[#This Row],[Total Emisiones de CO2]],"")</f>
        <v>100</v>
      </c>
      <c r="H4724">
        <f>IFERROR((CO2_Produccion_Consumo[[#This Row],[Emisiones de CO2 por Consumo (toneladas)]]*100)/CO2_Produccion_Consumo[[#This Row],[Total Emisiones de CO2]],"")</f>
        <v>0</v>
      </c>
    </row>
    <row r="4725" spans="1:8" hidden="1" x14ac:dyDescent="0.25">
      <c r="A4725" t="s">
        <v>23466</v>
      </c>
      <c r="B4725" t="s">
        <v>23467</v>
      </c>
      <c r="C4725">
        <v>2018</v>
      </c>
      <c r="D4725">
        <f>SUM(CO2_Produccion_Consumo[[#This Row],[Emisiones de CO2 por Producción (toneladas)]],CO2_Produccion_Consumo[[#This Row],[Emisiones de CO2 por Consumo (toneladas)]])</f>
        <v>218414.719631407</v>
      </c>
      <c r="E4725">
        <v>218414.719631407</v>
      </c>
      <c r="F4725">
        <f>IFERROR((CO2_Produccion_Consumo[[#This Row],[Emisiones de CO2 por Producción (toneladas)]]*100)/CO2_Produccion_Consumo[[#This Row],[Total Emisiones de CO2]],"")</f>
        <v>100</v>
      </c>
      <c r="H4725">
        <f>IFERROR((CO2_Produccion_Consumo[[#This Row],[Emisiones de CO2 por Consumo (toneladas)]]*100)/CO2_Produccion_Consumo[[#This Row],[Total Emisiones de CO2]],"")</f>
        <v>0</v>
      </c>
    </row>
    <row r="4726" spans="1:8" hidden="1" x14ac:dyDescent="0.25">
      <c r="A4726" t="s">
        <v>23468</v>
      </c>
      <c r="B4726" t="s">
        <v>23469</v>
      </c>
      <c r="C4726">
        <v>1959</v>
      </c>
      <c r="D4726">
        <f>SUM(CO2_Produccion_Consumo[[#This Row],[Emisiones de CO2 por Producción (toneladas)]],CO2_Produccion_Consumo[[#This Row],[Emisiones de CO2 por Consumo (toneladas)]])</f>
        <v>186864</v>
      </c>
      <c r="E4726">
        <v>186864</v>
      </c>
      <c r="F4726">
        <f>IFERROR((CO2_Produccion_Consumo[[#This Row],[Emisiones de CO2 por Producción (toneladas)]]*100)/CO2_Produccion_Consumo[[#This Row],[Total Emisiones de CO2]],"")</f>
        <v>100</v>
      </c>
      <c r="H4726">
        <f>IFERROR((CO2_Produccion_Consumo[[#This Row],[Emisiones de CO2 por Consumo (toneladas)]]*100)/CO2_Produccion_Consumo[[#This Row],[Total Emisiones de CO2]],"")</f>
        <v>0</v>
      </c>
    </row>
    <row r="4727" spans="1:8" hidden="1" x14ac:dyDescent="0.25">
      <c r="A4727" t="s">
        <v>23468</v>
      </c>
      <c r="B4727" t="s">
        <v>23469</v>
      </c>
      <c r="C4727">
        <v>1960</v>
      </c>
      <c r="D4727">
        <f>SUM(CO2_Produccion_Consumo[[#This Row],[Emisiones de CO2 por Producción (toneladas)]],CO2_Produccion_Consumo[[#This Row],[Emisiones de CO2 por Consumo (toneladas)]])</f>
        <v>223504</v>
      </c>
      <c r="E4727">
        <v>223504</v>
      </c>
      <c r="F4727">
        <f>IFERROR((CO2_Produccion_Consumo[[#This Row],[Emisiones de CO2 por Producción (toneladas)]]*100)/CO2_Produccion_Consumo[[#This Row],[Total Emisiones de CO2]],"")</f>
        <v>100</v>
      </c>
      <c r="H4727">
        <f>IFERROR((CO2_Produccion_Consumo[[#This Row],[Emisiones de CO2 por Consumo (toneladas)]]*100)/CO2_Produccion_Consumo[[#This Row],[Total Emisiones de CO2]],"")</f>
        <v>0</v>
      </c>
    </row>
    <row r="4728" spans="1:8" hidden="1" x14ac:dyDescent="0.25">
      <c r="A4728" t="s">
        <v>23468</v>
      </c>
      <c r="B4728" t="s">
        <v>23469</v>
      </c>
      <c r="C4728">
        <v>1961</v>
      </c>
      <c r="D4728">
        <f>SUM(CO2_Produccion_Consumo[[#This Row],[Emisiones de CO2 por Producción (toneladas)]],CO2_Produccion_Consumo[[#This Row],[Emisiones de CO2 por Consumo (toneladas)]])</f>
        <v>267472</v>
      </c>
      <c r="E4728">
        <v>267472</v>
      </c>
      <c r="F4728">
        <f>IFERROR((CO2_Produccion_Consumo[[#This Row],[Emisiones de CO2 por Producción (toneladas)]]*100)/CO2_Produccion_Consumo[[#This Row],[Total Emisiones de CO2]],"")</f>
        <v>100</v>
      </c>
      <c r="H4728">
        <f>IFERROR((CO2_Produccion_Consumo[[#This Row],[Emisiones de CO2 por Consumo (toneladas)]]*100)/CO2_Produccion_Consumo[[#This Row],[Total Emisiones de CO2]],"")</f>
        <v>0</v>
      </c>
    </row>
    <row r="4729" spans="1:8" hidden="1" x14ac:dyDescent="0.25">
      <c r="A4729" t="s">
        <v>23468</v>
      </c>
      <c r="B4729" t="s">
        <v>23469</v>
      </c>
      <c r="C4729">
        <v>1962</v>
      </c>
      <c r="D4729">
        <f>SUM(CO2_Produccion_Consumo[[#This Row],[Emisiones de CO2 por Producción (toneladas)]],CO2_Produccion_Consumo[[#This Row],[Emisiones de CO2 por Consumo (toneladas)]])</f>
        <v>238160</v>
      </c>
      <c r="E4729">
        <v>238160</v>
      </c>
      <c r="F4729">
        <f>IFERROR((CO2_Produccion_Consumo[[#This Row],[Emisiones de CO2 por Producción (toneladas)]]*100)/CO2_Produccion_Consumo[[#This Row],[Total Emisiones de CO2]],"")</f>
        <v>100</v>
      </c>
      <c r="H4729">
        <f>IFERROR((CO2_Produccion_Consumo[[#This Row],[Emisiones de CO2 por Consumo (toneladas)]]*100)/CO2_Produccion_Consumo[[#This Row],[Total Emisiones de CO2]],"")</f>
        <v>0</v>
      </c>
    </row>
    <row r="4730" spans="1:8" hidden="1" x14ac:dyDescent="0.25">
      <c r="A4730" t="s">
        <v>23468</v>
      </c>
      <c r="B4730" t="s">
        <v>23469</v>
      </c>
      <c r="C4730">
        <v>1963</v>
      </c>
      <c r="D4730">
        <f>SUM(CO2_Produccion_Consumo[[#This Row],[Emisiones de CO2 por Producción (toneladas)]],CO2_Produccion_Consumo[[#This Row],[Emisiones de CO2 por Consumo (toneladas)]])</f>
        <v>234496</v>
      </c>
      <c r="E4730">
        <v>234496</v>
      </c>
      <c r="F4730">
        <f>IFERROR((CO2_Produccion_Consumo[[#This Row],[Emisiones de CO2 por Producción (toneladas)]]*100)/CO2_Produccion_Consumo[[#This Row],[Total Emisiones de CO2]],"")</f>
        <v>100</v>
      </c>
      <c r="H4730">
        <f>IFERROR((CO2_Produccion_Consumo[[#This Row],[Emisiones de CO2 por Consumo (toneladas)]]*100)/CO2_Produccion_Consumo[[#This Row],[Total Emisiones de CO2]],"")</f>
        <v>0</v>
      </c>
    </row>
    <row r="4731" spans="1:8" hidden="1" x14ac:dyDescent="0.25">
      <c r="A4731" t="s">
        <v>23468</v>
      </c>
      <c r="B4731" t="s">
        <v>23469</v>
      </c>
      <c r="C4731">
        <v>1964</v>
      </c>
      <c r="D4731">
        <f>SUM(CO2_Produccion_Consumo[[#This Row],[Emisiones de CO2 por Producción (toneladas)]],CO2_Produccion_Consumo[[#This Row],[Emisiones de CO2 por Consumo (toneladas)]])</f>
        <v>267472</v>
      </c>
      <c r="E4731">
        <v>267472</v>
      </c>
      <c r="F4731">
        <f>IFERROR((CO2_Produccion_Consumo[[#This Row],[Emisiones de CO2 por Producción (toneladas)]]*100)/CO2_Produccion_Consumo[[#This Row],[Total Emisiones de CO2]],"")</f>
        <v>100</v>
      </c>
      <c r="H4731">
        <f>IFERROR((CO2_Produccion_Consumo[[#This Row],[Emisiones de CO2 por Consumo (toneladas)]]*100)/CO2_Produccion_Consumo[[#This Row],[Total Emisiones de CO2]],"")</f>
        <v>0</v>
      </c>
    </row>
    <row r="4732" spans="1:8" hidden="1" x14ac:dyDescent="0.25">
      <c r="A4732" t="s">
        <v>23468</v>
      </c>
      <c r="B4732" t="s">
        <v>23469</v>
      </c>
      <c r="C4732">
        <v>1965</v>
      </c>
      <c r="D4732">
        <f>SUM(CO2_Produccion_Consumo[[#This Row],[Emisiones de CO2 por Producción (toneladas)]],CO2_Produccion_Consumo[[#This Row],[Emisiones de CO2 por Consumo (toneladas)]])</f>
        <v>245488</v>
      </c>
      <c r="E4732">
        <v>245488</v>
      </c>
      <c r="F4732">
        <f>IFERROR((CO2_Produccion_Consumo[[#This Row],[Emisiones de CO2 por Producción (toneladas)]]*100)/CO2_Produccion_Consumo[[#This Row],[Total Emisiones de CO2]],"")</f>
        <v>100</v>
      </c>
      <c r="H4732">
        <f>IFERROR((CO2_Produccion_Consumo[[#This Row],[Emisiones de CO2 por Consumo (toneladas)]]*100)/CO2_Produccion_Consumo[[#This Row],[Total Emisiones de CO2]],"")</f>
        <v>0</v>
      </c>
    </row>
    <row r="4733" spans="1:8" hidden="1" x14ac:dyDescent="0.25">
      <c r="A4733" t="s">
        <v>23468</v>
      </c>
      <c r="B4733" t="s">
        <v>23469</v>
      </c>
      <c r="C4733">
        <v>1966</v>
      </c>
      <c r="D4733">
        <f>SUM(CO2_Produccion_Consumo[[#This Row],[Emisiones de CO2 por Producción (toneladas)]],CO2_Produccion_Consumo[[#This Row],[Emisiones de CO2 por Consumo (toneladas)]])</f>
        <v>307776</v>
      </c>
      <c r="E4733">
        <v>307776</v>
      </c>
      <c r="F4733">
        <f>IFERROR((CO2_Produccion_Consumo[[#This Row],[Emisiones de CO2 por Producción (toneladas)]]*100)/CO2_Produccion_Consumo[[#This Row],[Total Emisiones de CO2]],"")</f>
        <v>100</v>
      </c>
      <c r="H4733">
        <f>IFERROR((CO2_Produccion_Consumo[[#This Row],[Emisiones de CO2 por Consumo (toneladas)]]*100)/CO2_Produccion_Consumo[[#This Row],[Total Emisiones de CO2]],"")</f>
        <v>0</v>
      </c>
    </row>
    <row r="4734" spans="1:8" hidden="1" x14ac:dyDescent="0.25">
      <c r="A4734" t="s">
        <v>23468</v>
      </c>
      <c r="B4734" t="s">
        <v>23469</v>
      </c>
      <c r="C4734">
        <v>1967</v>
      </c>
      <c r="D4734">
        <f>SUM(CO2_Produccion_Consumo[[#This Row],[Emisiones de CO2 por Producción (toneladas)]],CO2_Produccion_Consumo[[#This Row],[Emisiones de CO2 por Consumo (toneladas)]])</f>
        <v>322432</v>
      </c>
      <c r="E4734">
        <v>322432</v>
      </c>
      <c r="F4734">
        <f>IFERROR((CO2_Produccion_Consumo[[#This Row],[Emisiones de CO2 por Producción (toneladas)]]*100)/CO2_Produccion_Consumo[[#This Row],[Total Emisiones de CO2]],"")</f>
        <v>100</v>
      </c>
      <c r="H4734">
        <f>IFERROR((CO2_Produccion_Consumo[[#This Row],[Emisiones de CO2 por Consumo (toneladas)]]*100)/CO2_Produccion_Consumo[[#This Row],[Total Emisiones de CO2]],"")</f>
        <v>0</v>
      </c>
    </row>
    <row r="4735" spans="1:8" hidden="1" x14ac:dyDescent="0.25">
      <c r="A4735" t="s">
        <v>23468</v>
      </c>
      <c r="B4735" t="s">
        <v>23469</v>
      </c>
      <c r="C4735">
        <v>1968</v>
      </c>
      <c r="D4735">
        <f>SUM(CO2_Produccion_Consumo[[#This Row],[Emisiones de CO2 por Producción (toneladas)]],CO2_Produccion_Consumo[[#This Row],[Emisiones de CO2 por Consumo (toneladas)]])</f>
        <v>450672</v>
      </c>
      <c r="E4735">
        <v>450672</v>
      </c>
      <c r="F4735">
        <f>IFERROR((CO2_Produccion_Consumo[[#This Row],[Emisiones de CO2 por Producción (toneladas)]]*100)/CO2_Produccion_Consumo[[#This Row],[Total Emisiones de CO2]],"")</f>
        <v>100</v>
      </c>
      <c r="H4735">
        <f>IFERROR((CO2_Produccion_Consumo[[#This Row],[Emisiones de CO2 por Consumo (toneladas)]]*100)/CO2_Produccion_Consumo[[#This Row],[Total Emisiones de CO2]],"")</f>
        <v>0</v>
      </c>
    </row>
    <row r="4736" spans="1:8" hidden="1" x14ac:dyDescent="0.25">
      <c r="A4736" t="s">
        <v>23468</v>
      </c>
      <c r="B4736" t="s">
        <v>23469</v>
      </c>
      <c r="C4736">
        <v>1969</v>
      </c>
      <c r="D4736">
        <f>SUM(CO2_Produccion_Consumo[[#This Row],[Emisiones de CO2 por Producción (toneladas)]],CO2_Produccion_Consumo[[#This Row],[Emisiones de CO2 por Consumo (toneladas)]])</f>
        <v>501968</v>
      </c>
      <c r="E4736">
        <v>501968</v>
      </c>
      <c r="F4736">
        <f>IFERROR((CO2_Produccion_Consumo[[#This Row],[Emisiones de CO2 por Producción (toneladas)]]*100)/CO2_Produccion_Consumo[[#This Row],[Total Emisiones de CO2]],"")</f>
        <v>100</v>
      </c>
      <c r="H4736">
        <f>IFERROR((CO2_Produccion_Consumo[[#This Row],[Emisiones de CO2 por Consumo (toneladas)]]*100)/CO2_Produccion_Consumo[[#This Row],[Total Emisiones de CO2]],"")</f>
        <v>0</v>
      </c>
    </row>
    <row r="4737" spans="1:8" hidden="1" x14ac:dyDescent="0.25">
      <c r="A4737" t="s">
        <v>23468</v>
      </c>
      <c r="B4737" t="s">
        <v>23469</v>
      </c>
      <c r="C4737">
        <v>1970</v>
      </c>
      <c r="D4737">
        <f>SUM(CO2_Produccion_Consumo[[#This Row],[Emisiones de CO2 por Producción (toneladas)]],CO2_Produccion_Consumo[[#This Row],[Emisiones de CO2 por Consumo (toneladas)]])</f>
        <v>571584</v>
      </c>
      <c r="E4737">
        <v>571584</v>
      </c>
      <c r="F4737">
        <f>IFERROR((CO2_Produccion_Consumo[[#This Row],[Emisiones de CO2 por Producción (toneladas)]]*100)/CO2_Produccion_Consumo[[#This Row],[Total Emisiones de CO2]],"")</f>
        <v>100</v>
      </c>
      <c r="H4737">
        <f>IFERROR((CO2_Produccion_Consumo[[#This Row],[Emisiones de CO2 por Consumo (toneladas)]]*100)/CO2_Produccion_Consumo[[#This Row],[Total Emisiones de CO2]],"")</f>
        <v>0</v>
      </c>
    </row>
    <row r="4738" spans="1:8" hidden="1" x14ac:dyDescent="0.25">
      <c r="A4738" t="s">
        <v>23468</v>
      </c>
      <c r="B4738" t="s">
        <v>23469</v>
      </c>
      <c r="C4738">
        <v>1971</v>
      </c>
      <c r="D4738">
        <f>SUM(CO2_Produccion_Consumo[[#This Row],[Emisiones de CO2 por Producción (toneladas)]],CO2_Produccion_Consumo[[#This Row],[Emisiones de CO2 por Consumo (toneladas)]])</f>
        <v>685168</v>
      </c>
      <c r="E4738">
        <v>685168</v>
      </c>
      <c r="F4738">
        <f>IFERROR((CO2_Produccion_Consumo[[#This Row],[Emisiones de CO2 por Producción (toneladas)]]*100)/CO2_Produccion_Consumo[[#This Row],[Total Emisiones de CO2]],"")</f>
        <v>100</v>
      </c>
      <c r="H4738">
        <f>IFERROR((CO2_Produccion_Consumo[[#This Row],[Emisiones de CO2 por Consumo (toneladas)]]*100)/CO2_Produccion_Consumo[[#This Row],[Total Emisiones de CO2]],"")</f>
        <v>0</v>
      </c>
    </row>
    <row r="4739" spans="1:8" hidden="1" x14ac:dyDescent="0.25">
      <c r="A4739" t="s">
        <v>23468</v>
      </c>
      <c r="B4739" t="s">
        <v>23469</v>
      </c>
      <c r="C4739">
        <v>1972</v>
      </c>
      <c r="D4739">
        <f>SUM(CO2_Produccion_Consumo[[#This Row],[Emisiones de CO2 por Producción (toneladas)]],CO2_Produccion_Consumo[[#This Row],[Emisiones de CO2 por Consumo (toneladas)]])</f>
        <v>663184</v>
      </c>
      <c r="E4739">
        <v>663184</v>
      </c>
      <c r="F4739">
        <f>IFERROR((CO2_Produccion_Consumo[[#This Row],[Emisiones de CO2 por Producción (toneladas)]]*100)/CO2_Produccion_Consumo[[#This Row],[Total Emisiones de CO2]],"")</f>
        <v>100</v>
      </c>
      <c r="H4739">
        <f>IFERROR((CO2_Produccion_Consumo[[#This Row],[Emisiones de CO2 por Consumo (toneladas)]]*100)/CO2_Produccion_Consumo[[#This Row],[Total Emisiones de CO2]],"")</f>
        <v>0</v>
      </c>
    </row>
    <row r="4740" spans="1:8" hidden="1" x14ac:dyDescent="0.25">
      <c r="A4740" t="s">
        <v>23468</v>
      </c>
      <c r="B4740" t="s">
        <v>23469</v>
      </c>
      <c r="C4740">
        <v>1973</v>
      </c>
      <c r="D4740">
        <f>SUM(CO2_Produccion_Consumo[[#This Row],[Emisiones de CO2 por Producción (toneladas)]],CO2_Produccion_Consumo[[#This Row],[Emisiones de CO2 por Consumo (toneladas)]])</f>
        <v>1220112</v>
      </c>
      <c r="E4740">
        <v>1220112</v>
      </c>
      <c r="F4740">
        <f>IFERROR((CO2_Produccion_Consumo[[#This Row],[Emisiones de CO2 por Producción (toneladas)]]*100)/CO2_Produccion_Consumo[[#This Row],[Total Emisiones de CO2]],"")</f>
        <v>100</v>
      </c>
      <c r="H4740">
        <f>IFERROR((CO2_Produccion_Consumo[[#This Row],[Emisiones de CO2 por Consumo (toneladas)]]*100)/CO2_Produccion_Consumo[[#This Row],[Total Emisiones de CO2]],"")</f>
        <v>0</v>
      </c>
    </row>
    <row r="4741" spans="1:8" hidden="1" x14ac:dyDescent="0.25">
      <c r="A4741" t="s">
        <v>23468</v>
      </c>
      <c r="B4741" t="s">
        <v>23469</v>
      </c>
      <c r="C4741">
        <v>1974</v>
      </c>
      <c r="D4741">
        <f>SUM(CO2_Produccion_Consumo[[#This Row],[Emisiones de CO2 por Producción (toneladas)]],CO2_Produccion_Consumo[[#This Row],[Emisiones de CO2 por Consumo (toneladas)]])</f>
        <v>1623152</v>
      </c>
      <c r="E4741">
        <v>1623152</v>
      </c>
      <c r="F4741">
        <f>IFERROR((CO2_Produccion_Consumo[[#This Row],[Emisiones de CO2 por Producción (toneladas)]]*100)/CO2_Produccion_Consumo[[#This Row],[Total Emisiones de CO2]],"")</f>
        <v>100</v>
      </c>
      <c r="H4741">
        <f>IFERROR((CO2_Produccion_Consumo[[#This Row],[Emisiones de CO2 por Consumo (toneladas)]]*100)/CO2_Produccion_Consumo[[#This Row],[Total Emisiones de CO2]],"")</f>
        <v>0</v>
      </c>
    </row>
    <row r="4742" spans="1:8" hidden="1" x14ac:dyDescent="0.25">
      <c r="A4742" t="s">
        <v>23468</v>
      </c>
      <c r="B4742" t="s">
        <v>23469</v>
      </c>
      <c r="C4742">
        <v>1975</v>
      </c>
      <c r="D4742">
        <f>SUM(CO2_Produccion_Consumo[[#This Row],[Emisiones de CO2 por Producción (toneladas)]],CO2_Produccion_Consumo[[#This Row],[Emisiones de CO2 por Consumo (toneladas)]])</f>
        <v>1099200</v>
      </c>
      <c r="E4742">
        <v>1099200</v>
      </c>
      <c r="F4742">
        <f>IFERROR((CO2_Produccion_Consumo[[#This Row],[Emisiones de CO2 por Producción (toneladas)]]*100)/CO2_Produccion_Consumo[[#This Row],[Total Emisiones de CO2]],"")</f>
        <v>100</v>
      </c>
      <c r="H4742">
        <f>IFERROR((CO2_Produccion_Consumo[[#This Row],[Emisiones de CO2 por Consumo (toneladas)]]*100)/CO2_Produccion_Consumo[[#This Row],[Total Emisiones de CO2]],"")</f>
        <v>0</v>
      </c>
    </row>
    <row r="4743" spans="1:8" hidden="1" x14ac:dyDescent="0.25">
      <c r="A4743" t="s">
        <v>23468</v>
      </c>
      <c r="B4743" t="s">
        <v>23469</v>
      </c>
      <c r="C4743">
        <v>1976</v>
      </c>
      <c r="D4743">
        <f>SUM(CO2_Produccion_Consumo[[#This Row],[Emisiones de CO2 por Producción (toneladas)]],CO2_Produccion_Consumo[[#This Row],[Emisiones de CO2 por Consumo (toneladas)]])</f>
        <v>1234768</v>
      </c>
      <c r="E4743">
        <v>1234768</v>
      </c>
      <c r="F4743">
        <f>IFERROR((CO2_Produccion_Consumo[[#This Row],[Emisiones de CO2 por Producción (toneladas)]]*100)/CO2_Produccion_Consumo[[#This Row],[Total Emisiones de CO2]],"")</f>
        <v>100</v>
      </c>
      <c r="H4743">
        <f>IFERROR((CO2_Produccion_Consumo[[#This Row],[Emisiones de CO2 por Consumo (toneladas)]]*100)/CO2_Produccion_Consumo[[#This Row],[Total Emisiones de CO2]],"")</f>
        <v>0</v>
      </c>
    </row>
    <row r="4744" spans="1:8" hidden="1" x14ac:dyDescent="0.25">
      <c r="A4744" t="s">
        <v>23468</v>
      </c>
      <c r="B4744" t="s">
        <v>23469</v>
      </c>
      <c r="C4744">
        <v>1977</v>
      </c>
      <c r="D4744">
        <f>SUM(CO2_Produccion_Consumo[[#This Row],[Emisiones de CO2 por Producción (toneladas)]],CO2_Produccion_Consumo[[#This Row],[Emisiones de CO2 por Consumo (toneladas)]])</f>
        <v>479984</v>
      </c>
      <c r="E4744">
        <v>479984</v>
      </c>
      <c r="F4744">
        <f>IFERROR((CO2_Produccion_Consumo[[#This Row],[Emisiones de CO2 por Producción (toneladas)]]*100)/CO2_Produccion_Consumo[[#This Row],[Total Emisiones de CO2]],"")</f>
        <v>100</v>
      </c>
      <c r="H4744">
        <f>IFERROR((CO2_Produccion_Consumo[[#This Row],[Emisiones de CO2 por Consumo (toneladas)]]*100)/CO2_Produccion_Consumo[[#This Row],[Total Emisiones de CO2]],"")</f>
        <v>0</v>
      </c>
    </row>
    <row r="4745" spans="1:8" hidden="1" x14ac:dyDescent="0.25">
      <c r="A4745" t="s">
        <v>23468</v>
      </c>
      <c r="B4745" t="s">
        <v>23469</v>
      </c>
      <c r="C4745">
        <v>1978</v>
      </c>
      <c r="D4745">
        <f>SUM(CO2_Produccion_Consumo[[#This Row],[Emisiones de CO2 por Producción (toneladas)]],CO2_Produccion_Consumo[[#This Row],[Emisiones de CO2 por Consumo (toneladas)]])</f>
        <v>322432</v>
      </c>
      <c r="E4745">
        <v>322432</v>
      </c>
      <c r="F4745">
        <f>IFERROR((CO2_Produccion_Consumo[[#This Row],[Emisiones de CO2 por Producción (toneladas)]]*100)/CO2_Produccion_Consumo[[#This Row],[Total Emisiones de CO2]],"")</f>
        <v>100</v>
      </c>
      <c r="H4745">
        <f>IFERROR((CO2_Produccion_Consumo[[#This Row],[Emisiones de CO2 por Consumo (toneladas)]]*100)/CO2_Produccion_Consumo[[#This Row],[Total Emisiones de CO2]],"")</f>
        <v>0</v>
      </c>
    </row>
    <row r="4746" spans="1:8" hidden="1" x14ac:dyDescent="0.25">
      <c r="A4746" t="s">
        <v>23468</v>
      </c>
      <c r="B4746" t="s">
        <v>23469</v>
      </c>
      <c r="C4746">
        <v>1979</v>
      </c>
      <c r="D4746">
        <f>SUM(CO2_Produccion_Consumo[[#This Row],[Emisiones de CO2 por Producción (toneladas)]],CO2_Produccion_Consumo[[#This Row],[Emisiones de CO2 por Consumo (toneladas)]])</f>
        <v>348080</v>
      </c>
      <c r="E4746">
        <v>348080</v>
      </c>
      <c r="F4746">
        <f>IFERROR((CO2_Produccion_Consumo[[#This Row],[Emisiones de CO2 por Producción (toneladas)]]*100)/CO2_Produccion_Consumo[[#This Row],[Total Emisiones de CO2]],"")</f>
        <v>100</v>
      </c>
      <c r="H4746">
        <f>IFERROR((CO2_Produccion_Consumo[[#This Row],[Emisiones de CO2 por Consumo (toneladas)]]*100)/CO2_Produccion_Consumo[[#This Row],[Total Emisiones de CO2]],"")</f>
        <v>0</v>
      </c>
    </row>
    <row r="4747" spans="1:8" hidden="1" x14ac:dyDescent="0.25">
      <c r="A4747" t="s">
        <v>23468</v>
      </c>
      <c r="B4747" t="s">
        <v>23469</v>
      </c>
      <c r="C4747">
        <v>1980</v>
      </c>
      <c r="D4747">
        <f>SUM(CO2_Produccion_Consumo[[#This Row],[Emisiones de CO2 por Producción (toneladas)]],CO2_Produccion_Consumo[[#This Row],[Emisiones de CO2 por Consumo (toneladas)]])</f>
        <v>405528.993675654</v>
      </c>
      <c r="E4747">
        <v>405528.993675654</v>
      </c>
      <c r="F4747">
        <f>IFERROR((CO2_Produccion_Consumo[[#This Row],[Emisiones de CO2 por Producción (toneladas)]]*100)/CO2_Produccion_Consumo[[#This Row],[Total Emisiones de CO2]],"")</f>
        <v>100</v>
      </c>
      <c r="H4747">
        <f>IFERROR((CO2_Produccion_Consumo[[#This Row],[Emisiones de CO2 por Consumo (toneladas)]]*100)/CO2_Produccion_Consumo[[#This Row],[Total Emisiones de CO2]],"")</f>
        <v>0</v>
      </c>
    </row>
    <row r="4748" spans="1:8" hidden="1" x14ac:dyDescent="0.25">
      <c r="A4748" t="s">
        <v>23468</v>
      </c>
      <c r="B4748" t="s">
        <v>23469</v>
      </c>
      <c r="C4748">
        <v>1981</v>
      </c>
      <c r="D4748">
        <f>SUM(CO2_Produccion_Consumo[[#This Row],[Emisiones de CO2 por Producción (toneladas)]],CO2_Produccion_Consumo[[#This Row],[Emisiones de CO2 por Consumo (toneladas)]])</f>
        <v>470723.59164281498</v>
      </c>
      <c r="E4748">
        <v>470723.59164281498</v>
      </c>
      <c r="F4748">
        <f>IFERROR((CO2_Produccion_Consumo[[#This Row],[Emisiones de CO2 por Producción (toneladas)]]*100)/CO2_Produccion_Consumo[[#This Row],[Total Emisiones de CO2]],"")</f>
        <v>100</v>
      </c>
      <c r="H4748">
        <f>IFERROR((CO2_Produccion_Consumo[[#This Row],[Emisiones de CO2 por Consumo (toneladas)]]*100)/CO2_Produccion_Consumo[[#This Row],[Total Emisiones de CO2]],"")</f>
        <v>0</v>
      </c>
    </row>
    <row r="4749" spans="1:8" hidden="1" x14ac:dyDescent="0.25">
      <c r="A4749" t="s">
        <v>23468</v>
      </c>
      <c r="B4749" t="s">
        <v>23469</v>
      </c>
      <c r="C4749">
        <v>1982</v>
      </c>
      <c r="D4749">
        <f>SUM(CO2_Produccion_Consumo[[#This Row],[Emisiones de CO2 por Producción (toneladas)]],CO2_Produccion_Consumo[[#This Row],[Emisiones de CO2 por Consumo (toneladas)]])</f>
        <v>1343102.42295693</v>
      </c>
      <c r="E4749">
        <v>1343102.42295693</v>
      </c>
      <c r="F4749">
        <f>IFERROR((CO2_Produccion_Consumo[[#This Row],[Emisiones de CO2 por Producción (toneladas)]]*100)/CO2_Produccion_Consumo[[#This Row],[Total Emisiones de CO2]],"")</f>
        <v>100</v>
      </c>
      <c r="H4749">
        <f>IFERROR((CO2_Produccion_Consumo[[#This Row],[Emisiones de CO2 por Consumo (toneladas)]]*100)/CO2_Produccion_Consumo[[#This Row],[Total Emisiones de CO2]],"")</f>
        <v>0</v>
      </c>
    </row>
    <row r="4750" spans="1:8" hidden="1" x14ac:dyDescent="0.25">
      <c r="A4750" t="s">
        <v>23468</v>
      </c>
      <c r="B4750" t="s">
        <v>23469</v>
      </c>
      <c r="C4750">
        <v>1983</v>
      </c>
      <c r="D4750">
        <f>SUM(CO2_Produccion_Consumo[[#This Row],[Emisiones de CO2 por Producción (toneladas)]],CO2_Produccion_Consumo[[#This Row],[Emisiones de CO2 por Consumo (toneladas)]])</f>
        <v>1142451.6550390299</v>
      </c>
      <c r="E4750">
        <v>1142451.6550390299</v>
      </c>
      <c r="F4750">
        <f>IFERROR((CO2_Produccion_Consumo[[#This Row],[Emisiones de CO2 por Producción (toneladas)]]*100)/CO2_Produccion_Consumo[[#This Row],[Total Emisiones de CO2]],"")</f>
        <v>100</v>
      </c>
      <c r="H4750">
        <f>IFERROR((CO2_Produccion_Consumo[[#This Row],[Emisiones de CO2 por Consumo (toneladas)]]*100)/CO2_Produccion_Consumo[[#This Row],[Total Emisiones de CO2]],"")</f>
        <v>0</v>
      </c>
    </row>
    <row r="4751" spans="1:8" hidden="1" x14ac:dyDescent="0.25">
      <c r="A4751" t="s">
        <v>23468</v>
      </c>
      <c r="B4751" t="s">
        <v>23469</v>
      </c>
      <c r="C4751">
        <v>1984</v>
      </c>
      <c r="D4751">
        <f>SUM(CO2_Produccion_Consumo[[#This Row],[Emisiones de CO2 por Producción (toneladas)]],CO2_Produccion_Consumo[[#This Row],[Emisiones de CO2 por Consumo (toneladas)]])</f>
        <v>1139504</v>
      </c>
      <c r="E4751">
        <v>1139504</v>
      </c>
      <c r="F4751">
        <f>IFERROR((CO2_Produccion_Consumo[[#This Row],[Emisiones de CO2 por Producción (toneladas)]]*100)/CO2_Produccion_Consumo[[#This Row],[Total Emisiones de CO2]],"")</f>
        <v>100</v>
      </c>
      <c r="H4751">
        <f>IFERROR((CO2_Produccion_Consumo[[#This Row],[Emisiones de CO2 por Consumo (toneladas)]]*100)/CO2_Produccion_Consumo[[#This Row],[Total Emisiones de CO2]],"")</f>
        <v>0</v>
      </c>
    </row>
    <row r="4752" spans="1:8" hidden="1" x14ac:dyDescent="0.25">
      <c r="A4752" t="s">
        <v>23468</v>
      </c>
      <c r="B4752" t="s">
        <v>23469</v>
      </c>
      <c r="C4752">
        <v>1985</v>
      </c>
      <c r="D4752">
        <f>SUM(CO2_Produccion_Consumo[[#This Row],[Emisiones de CO2 por Producción (toneladas)]],CO2_Produccion_Consumo[[#This Row],[Emisiones de CO2 por Consumo (toneladas)]])</f>
        <v>1275223.7707004501</v>
      </c>
      <c r="E4752">
        <v>1275223.7707004501</v>
      </c>
      <c r="F4752">
        <f>IFERROR((CO2_Produccion_Consumo[[#This Row],[Emisiones de CO2 por Producción (toneladas)]]*100)/CO2_Produccion_Consumo[[#This Row],[Total Emisiones de CO2]],"")</f>
        <v>100</v>
      </c>
      <c r="H4752">
        <f>IFERROR((CO2_Produccion_Consumo[[#This Row],[Emisiones de CO2 por Consumo (toneladas)]]*100)/CO2_Produccion_Consumo[[#This Row],[Total Emisiones de CO2]],"")</f>
        <v>0</v>
      </c>
    </row>
    <row r="4753" spans="1:8" hidden="1" x14ac:dyDescent="0.25">
      <c r="A4753" t="s">
        <v>23468</v>
      </c>
      <c r="B4753" t="s">
        <v>23469</v>
      </c>
      <c r="C4753">
        <v>1986</v>
      </c>
      <c r="D4753">
        <f>SUM(CO2_Produccion_Consumo[[#This Row],[Emisiones de CO2 por Producción (toneladas)]],CO2_Produccion_Consumo[[#This Row],[Emisiones de CO2 por Consumo (toneladas)]])</f>
        <v>1062373.25043121</v>
      </c>
      <c r="E4753">
        <v>1062373.25043121</v>
      </c>
      <c r="F4753">
        <f>IFERROR((CO2_Produccion_Consumo[[#This Row],[Emisiones de CO2 por Producción (toneladas)]]*100)/CO2_Produccion_Consumo[[#This Row],[Total Emisiones de CO2]],"")</f>
        <v>100</v>
      </c>
      <c r="H4753">
        <f>IFERROR((CO2_Produccion_Consumo[[#This Row],[Emisiones de CO2 por Consumo (toneladas)]]*100)/CO2_Produccion_Consumo[[#This Row],[Total Emisiones de CO2]],"")</f>
        <v>0</v>
      </c>
    </row>
    <row r="4754" spans="1:8" hidden="1" x14ac:dyDescent="0.25">
      <c r="A4754" t="s">
        <v>23468</v>
      </c>
      <c r="B4754" t="s">
        <v>23469</v>
      </c>
      <c r="C4754">
        <v>1987</v>
      </c>
      <c r="D4754">
        <f>SUM(CO2_Produccion_Consumo[[#This Row],[Emisiones de CO2 por Producción (toneladas)]],CO2_Produccion_Consumo[[#This Row],[Emisiones de CO2 por Consumo (toneladas)]])</f>
        <v>1320091.99616015</v>
      </c>
      <c r="E4754">
        <v>1320091.99616015</v>
      </c>
      <c r="F4754">
        <f>IFERROR((CO2_Produccion_Consumo[[#This Row],[Emisiones de CO2 por Producción (toneladas)]]*100)/CO2_Produccion_Consumo[[#This Row],[Total Emisiones de CO2]],"")</f>
        <v>100</v>
      </c>
      <c r="H4754">
        <f>IFERROR((CO2_Produccion_Consumo[[#This Row],[Emisiones de CO2 por Consumo (toneladas)]]*100)/CO2_Produccion_Consumo[[#This Row],[Total Emisiones de CO2]],"")</f>
        <v>0</v>
      </c>
    </row>
    <row r="4755" spans="1:8" hidden="1" x14ac:dyDescent="0.25">
      <c r="A4755" t="s">
        <v>23468</v>
      </c>
      <c r="B4755" t="s">
        <v>23469</v>
      </c>
      <c r="C4755">
        <v>1988</v>
      </c>
      <c r="D4755">
        <f>SUM(CO2_Produccion_Consumo[[#This Row],[Emisiones de CO2 por Producción (toneladas)]],CO2_Produccion_Consumo[[#This Row],[Emisiones de CO2 por Consumo (toneladas)]])</f>
        <v>1492941.42160159</v>
      </c>
      <c r="E4755">
        <v>1492941.42160159</v>
      </c>
      <c r="F4755">
        <f>IFERROR((CO2_Produccion_Consumo[[#This Row],[Emisiones de CO2 por Producción (toneladas)]]*100)/CO2_Produccion_Consumo[[#This Row],[Total Emisiones de CO2]],"")</f>
        <v>100</v>
      </c>
      <c r="H4755">
        <f>IFERROR((CO2_Produccion_Consumo[[#This Row],[Emisiones de CO2 por Consumo (toneladas)]]*100)/CO2_Produccion_Consumo[[#This Row],[Total Emisiones de CO2]],"")</f>
        <v>0</v>
      </c>
    </row>
    <row r="4756" spans="1:8" hidden="1" x14ac:dyDescent="0.25">
      <c r="A4756" t="s">
        <v>23468</v>
      </c>
      <c r="B4756" t="s">
        <v>23469</v>
      </c>
      <c r="C4756">
        <v>1989</v>
      </c>
      <c r="D4756">
        <f>SUM(CO2_Produccion_Consumo[[#This Row],[Emisiones de CO2 por Producción (toneladas)]],CO2_Produccion_Consumo[[#This Row],[Emisiones de CO2 por Consumo (toneladas)]])</f>
        <v>1495627.24650088</v>
      </c>
      <c r="E4756">
        <v>1495627.24650088</v>
      </c>
      <c r="F4756">
        <f>IFERROR((CO2_Produccion_Consumo[[#This Row],[Emisiones de CO2 por Producción (toneladas)]]*100)/CO2_Produccion_Consumo[[#This Row],[Total Emisiones de CO2]],"")</f>
        <v>100.00000000000001</v>
      </c>
      <c r="H4756">
        <f>IFERROR((CO2_Produccion_Consumo[[#This Row],[Emisiones de CO2 por Consumo (toneladas)]]*100)/CO2_Produccion_Consumo[[#This Row],[Total Emisiones de CO2]],"")</f>
        <v>0</v>
      </c>
    </row>
    <row r="4757" spans="1:8" hidden="1" x14ac:dyDescent="0.25">
      <c r="A4757" t="s">
        <v>23468</v>
      </c>
      <c r="B4757" t="s">
        <v>23469</v>
      </c>
      <c r="C4757">
        <v>1990</v>
      </c>
      <c r="D4757">
        <f>SUM(CO2_Produccion_Consumo[[#This Row],[Emisiones de CO2 por Producción (toneladas)]],CO2_Produccion_Consumo[[#This Row],[Emisiones de CO2 por Consumo (toneladas)]])</f>
        <v>1179389.13619699</v>
      </c>
      <c r="E4757">
        <v>1179389.13619699</v>
      </c>
      <c r="F4757">
        <f>IFERROR((CO2_Produccion_Consumo[[#This Row],[Emisiones de CO2 por Producción (toneladas)]]*100)/CO2_Produccion_Consumo[[#This Row],[Total Emisiones de CO2]],"")</f>
        <v>100</v>
      </c>
      <c r="H4757">
        <f>IFERROR((CO2_Produccion_Consumo[[#This Row],[Emisiones de CO2 por Consumo (toneladas)]]*100)/CO2_Produccion_Consumo[[#This Row],[Total Emisiones de CO2]],"")</f>
        <v>0</v>
      </c>
    </row>
    <row r="4758" spans="1:8" hidden="1" x14ac:dyDescent="0.25">
      <c r="A4758" t="s">
        <v>23468</v>
      </c>
      <c r="B4758" t="s">
        <v>23469</v>
      </c>
      <c r="C4758">
        <v>1991</v>
      </c>
      <c r="D4758">
        <f>SUM(CO2_Produccion_Consumo[[#This Row],[Emisiones de CO2 por Producción (toneladas)]],CO2_Produccion_Consumo[[#This Row],[Emisiones de CO2 por Consumo (toneladas)]])</f>
        <v>1254977.87038517</v>
      </c>
      <c r="E4758">
        <v>1254977.87038517</v>
      </c>
      <c r="F4758">
        <f>IFERROR((CO2_Produccion_Consumo[[#This Row],[Emisiones de CO2 por Producción (toneladas)]]*100)/CO2_Produccion_Consumo[[#This Row],[Total Emisiones de CO2]],"")</f>
        <v>100</v>
      </c>
      <c r="H4758">
        <f>IFERROR((CO2_Produccion_Consumo[[#This Row],[Emisiones de CO2 por Consumo (toneladas)]]*100)/CO2_Produccion_Consumo[[#This Row],[Total Emisiones de CO2]],"")</f>
        <v>0</v>
      </c>
    </row>
    <row r="4759" spans="1:8" hidden="1" x14ac:dyDescent="0.25">
      <c r="A4759" t="s">
        <v>23468</v>
      </c>
      <c r="B4759" t="s">
        <v>23469</v>
      </c>
      <c r="C4759">
        <v>1992</v>
      </c>
      <c r="D4759">
        <f>SUM(CO2_Produccion_Consumo[[#This Row],[Emisiones de CO2 por Producción (toneladas)]],CO2_Produccion_Consumo[[#This Row],[Emisiones de CO2 por Consumo (toneladas)]])</f>
        <v>1561380.2840463</v>
      </c>
      <c r="E4759">
        <v>1561380.2840463</v>
      </c>
      <c r="F4759">
        <f>IFERROR((CO2_Produccion_Consumo[[#This Row],[Emisiones de CO2 por Producción (toneladas)]]*100)/CO2_Produccion_Consumo[[#This Row],[Total Emisiones de CO2]],"")</f>
        <v>100</v>
      </c>
      <c r="H4759">
        <f>IFERROR((CO2_Produccion_Consumo[[#This Row],[Emisiones de CO2 por Consumo (toneladas)]]*100)/CO2_Produccion_Consumo[[#This Row],[Total Emisiones de CO2]],"")</f>
        <v>0</v>
      </c>
    </row>
    <row r="4760" spans="1:8" hidden="1" x14ac:dyDescent="0.25">
      <c r="A4760" t="s">
        <v>23468</v>
      </c>
      <c r="B4760" t="s">
        <v>23469</v>
      </c>
      <c r="C4760">
        <v>1993</v>
      </c>
      <c r="D4760">
        <f>SUM(CO2_Produccion_Consumo[[#This Row],[Emisiones de CO2 por Producción (toneladas)]],CO2_Produccion_Consumo[[#This Row],[Emisiones de CO2 por Consumo (toneladas)]])</f>
        <v>1531995.00193812</v>
      </c>
      <c r="E4760">
        <v>1531995.00193812</v>
      </c>
      <c r="F4760">
        <f>IFERROR((CO2_Produccion_Consumo[[#This Row],[Emisiones de CO2 por Producción (toneladas)]]*100)/CO2_Produccion_Consumo[[#This Row],[Total Emisiones de CO2]],"")</f>
        <v>100.00000000000001</v>
      </c>
      <c r="H4760">
        <f>IFERROR((CO2_Produccion_Consumo[[#This Row],[Emisiones de CO2 por Consumo (toneladas)]]*100)/CO2_Produccion_Consumo[[#This Row],[Total Emisiones de CO2]],"")</f>
        <v>0</v>
      </c>
    </row>
    <row r="4761" spans="1:8" hidden="1" x14ac:dyDescent="0.25">
      <c r="A4761" t="s">
        <v>23468</v>
      </c>
      <c r="B4761" t="s">
        <v>23469</v>
      </c>
      <c r="C4761">
        <v>1994</v>
      </c>
      <c r="D4761">
        <f>SUM(CO2_Produccion_Consumo[[#This Row],[Emisiones de CO2 por Producción (toneladas)]],CO2_Produccion_Consumo[[#This Row],[Emisiones de CO2 por Consumo (toneladas)]])</f>
        <v>2139137.2898724601</v>
      </c>
      <c r="E4761">
        <v>2139137.2898724601</v>
      </c>
      <c r="F4761">
        <f>IFERROR((CO2_Produccion_Consumo[[#This Row],[Emisiones de CO2 por Producción (toneladas)]]*100)/CO2_Produccion_Consumo[[#This Row],[Total Emisiones de CO2]],"")</f>
        <v>100</v>
      </c>
      <c r="H4761">
        <f>IFERROR((CO2_Produccion_Consumo[[#This Row],[Emisiones de CO2 por Consumo (toneladas)]]*100)/CO2_Produccion_Consumo[[#This Row],[Total Emisiones de CO2]],"")</f>
        <v>0</v>
      </c>
    </row>
    <row r="4762" spans="1:8" hidden="1" x14ac:dyDescent="0.25">
      <c r="A4762" t="s">
        <v>23468</v>
      </c>
      <c r="B4762" t="s">
        <v>23469</v>
      </c>
      <c r="C4762">
        <v>1995</v>
      </c>
      <c r="D4762">
        <f>SUM(CO2_Produccion_Consumo[[#This Row],[Emisiones de CO2 por Producción (toneladas)]],CO2_Produccion_Consumo[[#This Row],[Emisiones de CO2 por Consumo (toneladas)]])</f>
        <v>1555817.4562490501</v>
      </c>
      <c r="E4762">
        <v>1555817.4562490501</v>
      </c>
      <c r="F4762">
        <f>IFERROR((CO2_Produccion_Consumo[[#This Row],[Emisiones de CO2 por Producción (toneladas)]]*100)/CO2_Produccion_Consumo[[#This Row],[Total Emisiones de CO2]],"")</f>
        <v>100</v>
      </c>
      <c r="H4762">
        <f>IFERROR((CO2_Produccion_Consumo[[#This Row],[Emisiones de CO2 por Consumo (toneladas)]]*100)/CO2_Produccion_Consumo[[#This Row],[Total Emisiones de CO2]],"")</f>
        <v>0</v>
      </c>
    </row>
    <row r="4763" spans="1:8" hidden="1" x14ac:dyDescent="0.25">
      <c r="A4763" t="s">
        <v>23468</v>
      </c>
      <c r="B4763" t="s">
        <v>23469</v>
      </c>
      <c r="C4763">
        <v>1996</v>
      </c>
      <c r="D4763">
        <f>SUM(CO2_Produccion_Consumo[[#This Row],[Emisiones de CO2 por Producción (toneladas)]],CO2_Produccion_Consumo[[#This Row],[Emisiones de CO2 por Consumo (toneladas)]])</f>
        <v>1710040.6305809401</v>
      </c>
      <c r="E4763">
        <v>1710040.6305809401</v>
      </c>
      <c r="F4763">
        <f>IFERROR((CO2_Produccion_Consumo[[#This Row],[Emisiones de CO2 por Producción (toneladas)]]*100)/CO2_Produccion_Consumo[[#This Row],[Total Emisiones de CO2]],"")</f>
        <v>100</v>
      </c>
      <c r="H4763">
        <f>IFERROR((CO2_Produccion_Consumo[[#This Row],[Emisiones de CO2 por Consumo (toneladas)]]*100)/CO2_Produccion_Consumo[[#This Row],[Total Emisiones de CO2]],"")</f>
        <v>0</v>
      </c>
    </row>
    <row r="4764" spans="1:8" hidden="1" x14ac:dyDescent="0.25">
      <c r="A4764" t="s">
        <v>23468</v>
      </c>
      <c r="B4764" t="s">
        <v>23469</v>
      </c>
      <c r="C4764">
        <v>1997</v>
      </c>
      <c r="D4764">
        <f>SUM(CO2_Produccion_Consumo[[#This Row],[Emisiones de CO2 por Producción (toneladas)]],CO2_Produccion_Consumo[[#This Row],[Emisiones de CO2 por Consumo (toneladas)]])</f>
        <v>2339266.2776865098</v>
      </c>
      <c r="E4764">
        <v>2339266.2776865098</v>
      </c>
      <c r="F4764">
        <f>IFERROR((CO2_Produccion_Consumo[[#This Row],[Emisiones de CO2 por Producción (toneladas)]]*100)/CO2_Produccion_Consumo[[#This Row],[Total Emisiones de CO2]],"")</f>
        <v>100</v>
      </c>
      <c r="H4764">
        <f>IFERROR((CO2_Produccion_Consumo[[#This Row],[Emisiones de CO2 por Consumo (toneladas)]]*100)/CO2_Produccion_Consumo[[#This Row],[Total Emisiones de CO2]],"")</f>
        <v>0</v>
      </c>
    </row>
    <row r="4765" spans="1:8" hidden="1" x14ac:dyDescent="0.25">
      <c r="A4765" t="s">
        <v>23468</v>
      </c>
      <c r="B4765" t="s">
        <v>23469</v>
      </c>
      <c r="C4765">
        <v>1998</v>
      </c>
      <c r="D4765">
        <f>SUM(CO2_Produccion_Consumo[[#This Row],[Emisiones de CO2 por Producción (toneladas)]],CO2_Produccion_Consumo[[#This Row],[Emisiones de CO2 por Consumo (toneladas)]])</f>
        <v>776768</v>
      </c>
      <c r="E4765">
        <v>776768</v>
      </c>
      <c r="F4765">
        <f>IFERROR((CO2_Produccion_Consumo[[#This Row],[Emisiones de CO2 por Producción (toneladas)]]*100)/CO2_Produccion_Consumo[[#This Row],[Total Emisiones de CO2]],"")</f>
        <v>100</v>
      </c>
      <c r="H4765">
        <f>IFERROR((CO2_Produccion_Consumo[[#This Row],[Emisiones de CO2 por Consumo (toneladas)]]*100)/CO2_Produccion_Consumo[[#This Row],[Total Emisiones de CO2]],"")</f>
        <v>0</v>
      </c>
    </row>
    <row r="4766" spans="1:8" hidden="1" x14ac:dyDescent="0.25">
      <c r="A4766" t="s">
        <v>23468</v>
      </c>
      <c r="B4766" t="s">
        <v>23469</v>
      </c>
      <c r="C4766">
        <v>1999</v>
      </c>
      <c r="D4766">
        <f>SUM(CO2_Produccion_Consumo[[#This Row],[Emisiones de CO2 por Producción (toneladas)]],CO2_Produccion_Consumo[[#This Row],[Emisiones de CO2 por Consumo (toneladas)]])</f>
        <v>820736</v>
      </c>
      <c r="E4766">
        <v>820736</v>
      </c>
      <c r="F4766">
        <f>IFERROR((CO2_Produccion_Consumo[[#This Row],[Emisiones de CO2 por Producción (toneladas)]]*100)/CO2_Produccion_Consumo[[#This Row],[Total Emisiones de CO2]],"")</f>
        <v>100</v>
      </c>
      <c r="H4766">
        <f>IFERROR((CO2_Produccion_Consumo[[#This Row],[Emisiones de CO2 por Consumo (toneladas)]]*100)/CO2_Produccion_Consumo[[#This Row],[Total Emisiones de CO2]],"")</f>
        <v>0</v>
      </c>
    </row>
    <row r="4767" spans="1:8" hidden="1" x14ac:dyDescent="0.25">
      <c r="A4767" t="s">
        <v>23468</v>
      </c>
      <c r="B4767" t="s">
        <v>23469</v>
      </c>
      <c r="C4767">
        <v>2000</v>
      </c>
      <c r="D4767">
        <f>SUM(CO2_Produccion_Consumo[[#This Row],[Emisiones de CO2 por Producción (toneladas)]],CO2_Produccion_Consumo[[#This Row],[Emisiones de CO2 por Consumo (toneladas)]])</f>
        <v>1045829.8800964101</v>
      </c>
      <c r="E4767">
        <v>1045829.8800964101</v>
      </c>
      <c r="F4767">
        <f>IFERROR((CO2_Produccion_Consumo[[#This Row],[Emisiones de CO2 por Producción (toneladas)]]*100)/CO2_Produccion_Consumo[[#This Row],[Total Emisiones de CO2]],"")</f>
        <v>100</v>
      </c>
      <c r="H4767">
        <f>IFERROR((CO2_Produccion_Consumo[[#This Row],[Emisiones de CO2 por Consumo (toneladas)]]*100)/CO2_Produccion_Consumo[[#This Row],[Total Emisiones de CO2]],"")</f>
        <v>0</v>
      </c>
    </row>
    <row r="4768" spans="1:8" hidden="1" x14ac:dyDescent="0.25">
      <c r="A4768" t="s">
        <v>23468</v>
      </c>
      <c r="B4768" t="s">
        <v>23469</v>
      </c>
      <c r="C4768">
        <v>2001</v>
      </c>
      <c r="D4768">
        <f>SUM(CO2_Produccion_Consumo[[#This Row],[Emisiones de CO2 por Producción (toneladas)]],CO2_Produccion_Consumo[[#This Row],[Emisiones de CO2 por Consumo (toneladas)]])</f>
        <v>765776</v>
      </c>
      <c r="E4768">
        <v>765776</v>
      </c>
      <c r="F4768">
        <f>IFERROR((CO2_Produccion_Consumo[[#This Row],[Emisiones de CO2 por Producción (toneladas)]]*100)/CO2_Produccion_Consumo[[#This Row],[Total Emisiones de CO2]],"")</f>
        <v>100</v>
      </c>
      <c r="H4768">
        <f>IFERROR((CO2_Produccion_Consumo[[#This Row],[Emisiones de CO2 por Consumo (toneladas)]]*100)/CO2_Produccion_Consumo[[#This Row],[Total Emisiones de CO2]],"")</f>
        <v>0</v>
      </c>
    </row>
    <row r="4769" spans="1:8" hidden="1" x14ac:dyDescent="0.25">
      <c r="A4769" t="s">
        <v>23468</v>
      </c>
      <c r="B4769" t="s">
        <v>23469</v>
      </c>
      <c r="C4769">
        <v>2002</v>
      </c>
      <c r="D4769">
        <f>SUM(CO2_Produccion_Consumo[[#This Row],[Emisiones de CO2 por Producción (toneladas)]],CO2_Produccion_Consumo[[#This Row],[Emisiones de CO2 por Consumo (toneladas)]])</f>
        <v>575248</v>
      </c>
      <c r="E4769">
        <v>575248</v>
      </c>
      <c r="F4769">
        <f>IFERROR((CO2_Produccion_Consumo[[#This Row],[Emisiones de CO2 por Producción (toneladas)]]*100)/CO2_Produccion_Consumo[[#This Row],[Total Emisiones de CO2]],"")</f>
        <v>100</v>
      </c>
      <c r="H4769">
        <f>IFERROR((CO2_Produccion_Consumo[[#This Row],[Emisiones de CO2 por Consumo (toneladas)]]*100)/CO2_Produccion_Consumo[[#This Row],[Total Emisiones de CO2]],"")</f>
        <v>0</v>
      </c>
    </row>
    <row r="4770" spans="1:8" hidden="1" x14ac:dyDescent="0.25">
      <c r="A4770" t="s">
        <v>23468</v>
      </c>
      <c r="B4770" t="s">
        <v>23469</v>
      </c>
      <c r="C4770">
        <v>2003</v>
      </c>
      <c r="D4770">
        <f>SUM(CO2_Produccion_Consumo[[#This Row],[Emisiones de CO2 por Producción (toneladas)]],CO2_Produccion_Consumo[[#This Row],[Emisiones de CO2 por Consumo (toneladas)]])</f>
        <v>916000</v>
      </c>
      <c r="E4770">
        <v>916000</v>
      </c>
      <c r="F4770">
        <f>IFERROR((CO2_Produccion_Consumo[[#This Row],[Emisiones de CO2 por Producción (toneladas)]]*100)/CO2_Produccion_Consumo[[#This Row],[Total Emisiones de CO2]],"")</f>
        <v>100</v>
      </c>
      <c r="H4770">
        <f>IFERROR((CO2_Produccion_Consumo[[#This Row],[Emisiones de CO2 por Consumo (toneladas)]]*100)/CO2_Produccion_Consumo[[#This Row],[Total Emisiones de CO2]],"")</f>
        <v>0</v>
      </c>
    </row>
    <row r="4771" spans="1:8" hidden="1" x14ac:dyDescent="0.25">
      <c r="A4771" t="s">
        <v>23468</v>
      </c>
      <c r="B4771" t="s">
        <v>23469</v>
      </c>
      <c r="C4771">
        <v>2004</v>
      </c>
      <c r="D4771">
        <f>SUM(CO2_Produccion_Consumo[[#This Row],[Emisiones de CO2 por Producción (toneladas)]],CO2_Produccion_Consumo[[#This Row],[Emisiones de CO2 por Consumo (toneladas)]])</f>
        <v>948976</v>
      </c>
      <c r="E4771">
        <v>948976</v>
      </c>
      <c r="F4771">
        <f>IFERROR((CO2_Produccion_Consumo[[#This Row],[Emisiones de CO2 por Producción (toneladas)]]*100)/CO2_Produccion_Consumo[[#This Row],[Total Emisiones de CO2]],"")</f>
        <v>100</v>
      </c>
      <c r="H4771">
        <f>IFERROR((CO2_Produccion_Consumo[[#This Row],[Emisiones de CO2 por Consumo (toneladas)]]*100)/CO2_Produccion_Consumo[[#This Row],[Total Emisiones de CO2]],"")</f>
        <v>0</v>
      </c>
    </row>
    <row r="4772" spans="1:8" hidden="1" x14ac:dyDescent="0.25">
      <c r="A4772" t="s">
        <v>23468</v>
      </c>
      <c r="B4772" t="s">
        <v>23469</v>
      </c>
      <c r="C4772">
        <v>2005</v>
      </c>
      <c r="D4772">
        <f>SUM(CO2_Produccion_Consumo[[#This Row],[Emisiones de CO2 por Producción (toneladas)]],CO2_Produccion_Consumo[[#This Row],[Emisiones de CO2 por Consumo (toneladas)]])</f>
        <v>971447.58834667399</v>
      </c>
      <c r="E4772">
        <v>971447.58834667399</v>
      </c>
      <c r="F4772">
        <f>IFERROR((CO2_Produccion_Consumo[[#This Row],[Emisiones de CO2 por Producción (toneladas)]]*100)/CO2_Produccion_Consumo[[#This Row],[Total Emisiones de CO2]],"")</f>
        <v>100</v>
      </c>
      <c r="H4772">
        <f>IFERROR((CO2_Produccion_Consumo[[#This Row],[Emisiones de CO2 por Consumo (toneladas)]]*100)/CO2_Produccion_Consumo[[#This Row],[Total Emisiones de CO2]],"")</f>
        <v>0</v>
      </c>
    </row>
    <row r="4773" spans="1:8" hidden="1" x14ac:dyDescent="0.25">
      <c r="A4773" t="s">
        <v>23468</v>
      </c>
      <c r="B4773" t="s">
        <v>23469</v>
      </c>
      <c r="C4773">
        <v>2006</v>
      </c>
      <c r="D4773">
        <f>SUM(CO2_Produccion_Consumo[[#This Row],[Emisiones de CO2 por Producción (toneladas)]],CO2_Produccion_Consumo[[#This Row],[Emisiones de CO2 por Consumo (toneladas)]])</f>
        <v>1106634.3704996801</v>
      </c>
      <c r="E4773">
        <v>1106634.3704996801</v>
      </c>
      <c r="F4773">
        <f>IFERROR((CO2_Produccion_Consumo[[#This Row],[Emisiones de CO2 por Producción (toneladas)]]*100)/CO2_Produccion_Consumo[[#This Row],[Total Emisiones de CO2]],"")</f>
        <v>100</v>
      </c>
      <c r="H4773">
        <f>IFERROR((CO2_Produccion_Consumo[[#This Row],[Emisiones de CO2 por Consumo (toneladas)]]*100)/CO2_Produccion_Consumo[[#This Row],[Total Emisiones de CO2]],"")</f>
        <v>0</v>
      </c>
    </row>
    <row r="4774" spans="1:8" hidden="1" x14ac:dyDescent="0.25">
      <c r="A4774" t="s">
        <v>23468</v>
      </c>
      <c r="B4774" t="s">
        <v>23469</v>
      </c>
      <c r="C4774">
        <v>2007</v>
      </c>
      <c r="D4774">
        <f>SUM(CO2_Produccion_Consumo[[#This Row],[Emisiones de CO2 por Producción (toneladas)]],CO2_Produccion_Consumo[[#This Row],[Emisiones de CO2 por Consumo (toneladas)]])</f>
        <v>1201342.93310777</v>
      </c>
      <c r="E4774">
        <v>1201342.93310777</v>
      </c>
      <c r="F4774">
        <f>IFERROR((CO2_Produccion_Consumo[[#This Row],[Emisiones de CO2 por Producción (toneladas)]]*100)/CO2_Produccion_Consumo[[#This Row],[Total Emisiones de CO2]],"")</f>
        <v>100</v>
      </c>
      <c r="H4774">
        <f>IFERROR((CO2_Produccion_Consumo[[#This Row],[Emisiones de CO2 por Consumo (toneladas)]]*100)/CO2_Produccion_Consumo[[#This Row],[Total Emisiones de CO2]],"")</f>
        <v>0</v>
      </c>
    </row>
    <row r="4775" spans="1:8" hidden="1" x14ac:dyDescent="0.25">
      <c r="A4775" t="s">
        <v>23468</v>
      </c>
      <c r="B4775" t="s">
        <v>23469</v>
      </c>
      <c r="C4775">
        <v>2008</v>
      </c>
      <c r="D4775">
        <f>SUM(CO2_Produccion_Consumo[[#This Row],[Emisiones de CO2 por Producción (toneladas)]],CO2_Produccion_Consumo[[#This Row],[Emisiones de CO2 por Consumo (toneladas)]])</f>
        <v>1296344.7201248701</v>
      </c>
      <c r="E4775">
        <v>1296344.7201248701</v>
      </c>
      <c r="F4775">
        <f>IFERROR((CO2_Produccion_Consumo[[#This Row],[Emisiones de CO2 por Producción (toneladas)]]*100)/CO2_Produccion_Consumo[[#This Row],[Total Emisiones de CO2]],"")</f>
        <v>100</v>
      </c>
      <c r="H4775">
        <f>IFERROR((CO2_Produccion_Consumo[[#This Row],[Emisiones de CO2 por Consumo (toneladas)]]*100)/CO2_Produccion_Consumo[[#This Row],[Total Emisiones de CO2]],"")</f>
        <v>0</v>
      </c>
    </row>
    <row r="4776" spans="1:8" hidden="1" x14ac:dyDescent="0.25">
      <c r="A4776" t="s">
        <v>23468</v>
      </c>
      <c r="B4776" t="s">
        <v>23469</v>
      </c>
      <c r="C4776">
        <v>2009</v>
      </c>
      <c r="D4776">
        <f>SUM(CO2_Produccion_Consumo[[#This Row],[Emisiones de CO2 por Producción (toneladas)]],CO2_Produccion_Consumo[[#This Row],[Emisiones de CO2 por Consumo (toneladas)]])</f>
        <v>1724249.10413607</v>
      </c>
      <c r="E4776">
        <v>1724249.10413607</v>
      </c>
      <c r="F4776">
        <f>IFERROR((CO2_Produccion_Consumo[[#This Row],[Emisiones de CO2 por Producción (toneladas)]]*100)/CO2_Produccion_Consumo[[#This Row],[Total Emisiones de CO2]],"")</f>
        <v>100</v>
      </c>
      <c r="H4776">
        <f>IFERROR((CO2_Produccion_Consumo[[#This Row],[Emisiones de CO2 por Consumo (toneladas)]]*100)/CO2_Produccion_Consumo[[#This Row],[Total Emisiones de CO2]],"")</f>
        <v>0</v>
      </c>
    </row>
    <row r="4777" spans="1:8" hidden="1" x14ac:dyDescent="0.25">
      <c r="A4777" t="s">
        <v>23468</v>
      </c>
      <c r="B4777" t="s">
        <v>23469</v>
      </c>
      <c r="C4777">
        <v>2010</v>
      </c>
      <c r="D4777">
        <f>SUM(CO2_Produccion_Consumo[[#This Row],[Emisiones de CO2 por Producción (toneladas)]],CO2_Produccion_Consumo[[#This Row],[Emisiones de CO2 por Consumo (toneladas)]])</f>
        <v>1962115.82367829</v>
      </c>
      <c r="E4777">
        <v>1962115.82367829</v>
      </c>
      <c r="F4777">
        <f>IFERROR((CO2_Produccion_Consumo[[#This Row],[Emisiones de CO2 por Producción (toneladas)]]*100)/CO2_Produccion_Consumo[[#This Row],[Total Emisiones de CO2]],"")</f>
        <v>100</v>
      </c>
      <c r="H4777">
        <f>IFERROR((CO2_Produccion_Consumo[[#This Row],[Emisiones de CO2 por Consumo (toneladas)]]*100)/CO2_Produccion_Consumo[[#This Row],[Total Emisiones de CO2]],"")</f>
        <v>0</v>
      </c>
    </row>
    <row r="4778" spans="1:8" hidden="1" x14ac:dyDescent="0.25">
      <c r="A4778" t="s">
        <v>23468</v>
      </c>
      <c r="B4778" t="s">
        <v>23469</v>
      </c>
      <c r="C4778">
        <v>2011</v>
      </c>
      <c r="D4778">
        <f>SUM(CO2_Produccion_Consumo[[#This Row],[Emisiones de CO2 por Producción (toneladas)]],CO2_Produccion_Consumo[[#This Row],[Emisiones de CO2 por Consumo (toneladas)]])</f>
        <v>2241176.8070800002</v>
      </c>
      <c r="E4778">
        <v>2241176.8070800002</v>
      </c>
      <c r="F4778">
        <f>IFERROR((CO2_Produccion_Consumo[[#This Row],[Emisiones de CO2 por Producción (toneladas)]]*100)/CO2_Produccion_Consumo[[#This Row],[Total Emisiones de CO2]],"")</f>
        <v>100</v>
      </c>
      <c r="H4778">
        <f>IFERROR((CO2_Produccion_Consumo[[#This Row],[Emisiones de CO2 por Consumo (toneladas)]]*100)/CO2_Produccion_Consumo[[#This Row],[Total Emisiones de CO2]],"")</f>
        <v>0</v>
      </c>
    </row>
    <row r="4779" spans="1:8" hidden="1" x14ac:dyDescent="0.25">
      <c r="A4779" t="s">
        <v>23468</v>
      </c>
      <c r="B4779" t="s">
        <v>23469</v>
      </c>
      <c r="C4779">
        <v>2012</v>
      </c>
      <c r="D4779">
        <f>SUM(CO2_Produccion_Consumo[[#This Row],[Emisiones de CO2 por Producción (toneladas)]],CO2_Produccion_Consumo[[#This Row],[Emisiones de CO2 por Consumo (toneladas)]])</f>
        <v>2943436.16451775</v>
      </c>
      <c r="E4779">
        <v>2943436.16451775</v>
      </c>
      <c r="F4779">
        <f>IFERROR((CO2_Produccion_Consumo[[#This Row],[Emisiones de CO2 por Producción (toneladas)]]*100)/CO2_Produccion_Consumo[[#This Row],[Total Emisiones de CO2]],"")</f>
        <v>100</v>
      </c>
      <c r="H4779">
        <f>IFERROR((CO2_Produccion_Consumo[[#This Row],[Emisiones de CO2 por Consumo (toneladas)]]*100)/CO2_Produccion_Consumo[[#This Row],[Total Emisiones de CO2]],"")</f>
        <v>0</v>
      </c>
    </row>
    <row r="4780" spans="1:8" hidden="1" x14ac:dyDescent="0.25">
      <c r="A4780" t="s">
        <v>23468</v>
      </c>
      <c r="B4780" t="s">
        <v>23469</v>
      </c>
      <c r="C4780">
        <v>2013</v>
      </c>
      <c r="D4780">
        <f>SUM(CO2_Produccion_Consumo[[#This Row],[Emisiones de CO2 por Producción (toneladas)]],CO2_Produccion_Consumo[[#This Row],[Emisiones de CO2 por Consumo (toneladas)]])</f>
        <v>3208041.3331889901</v>
      </c>
      <c r="E4780">
        <v>3208041.3331889901</v>
      </c>
      <c r="F4780">
        <f>IFERROR((CO2_Produccion_Consumo[[#This Row],[Emisiones de CO2 por Producción (toneladas)]]*100)/CO2_Produccion_Consumo[[#This Row],[Total Emisiones de CO2]],"")</f>
        <v>100</v>
      </c>
      <c r="H4780">
        <f>IFERROR((CO2_Produccion_Consumo[[#This Row],[Emisiones de CO2 por Consumo (toneladas)]]*100)/CO2_Produccion_Consumo[[#This Row],[Total Emisiones de CO2]],"")</f>
        <v>0</v>
      </c>
    </row>
    <row r="4781" spans="1:8" hidden="1" x14ac:dyDescent="0.25">
      <c r="A4781" t="s">
        <v>23468</v>
      </c>
      <c r="B4781" t="s">
        <v>23469</v>
      </c>
      <c r="C4781">
        <v>2014</v>
      </c>
      <c r="D4781">
        <f>SUM(CO2_Produccion_Consumo[[#This Row],[Emisiones de CO2 por Producción (toneladas)]],CO2_Produccion_Consumo[[#This Row],[Emisiones de CO2 por Consumo (toneladas)]])</f>
        <v>3103422.6208512899</v>
      </c>
      <c r="E4781">
        <v>3103422.6208512899</v>
      </c>
      <c r="F4781">
        <f>IFERROR((CO2_Produccion_Consumo[[#This Row],[Emisiones de CO2 por Producción (toneladas)]]*100)/CO2_Produccion_Consumo[[#This Row],[Total Emisiones de CO2]],"")</f>
        <v>100.00000000000001</v>
      </c>
      <c r="H4781">
        <f>IFERROR((CO2_Produccion_Consumo[[#This Row],[Emisiones de CO2 por Consumo (toneladas)]]*100)/CO2_Produccion_Consumo[[#This Row],[Total Emisiones de CO2]],"")</f>
        <v>0</v>
      </c>
    </row>
    <row r="4782" spans="1:8" hidden="1" x14ac:dyDescent="0.25">
      <c r="A4782" t="s">
        <v>23468</v>
      </c>
      <c r="B4782" t="s">
        <v>23469</v>
      </c>
      <c r="C4782">
        <v>2015</v>
      </c>
      <c r="D4782">
        <f>SUM(CO2_Produccion_Consumo[[#This Row],[Emisiones de CO2 por Producción (toneladas)]],CO2_Produccion_Consumo[[#This Row],[Emisiones de CO2 por Consumo (toneladas)]])</f>
        <v>3150565.12312211</v>
      </c>
      <c r="E4782">
        <v>3150565.12312211</v>
      </c>
      <c r="F4782">
        <f>IFERROR((CO2_Produccion_Consumo[[#This Row],[Emisiones de CO2 por Producción (toneladas)]]*100)/CO2_Produccion_Consumo[[#This Row],[Total Emisiones de CO2]],"")</f>
        <v>99.999999999999986</v>
      </c>
      <c r="H4782">
        <f>IFERROR((CO2_Produccion_Consumo[[#This Row],[Emisiones de CO2 por Consumo (toneladas)]]*100)/CO2_Produccion_Consumo[[#This Row],[Total Emisiones de CO2]],"")</f>
        <v>0</v>
      </c>
    </row>
    <row r="4783" spans="1:8" hidden="1" x14ac:dyDescent="0.25">
      <c r="A4783" t="s">
        <v>23468</v>
      </c>
      <c r="B4783" t="s">
        <v>23469</v>
      </c>
      <c r="C4783">
        <v>2016</v>
      </c>
      <c r="D4783">
        <f>SUM(CO2_Produccion_Consumo[[#This Row],[Emisiones de CO2 por Producción (toneladas)]],CO2_Produccion_Consumo[[#This Row],[Emisiones de CO2 por Consumo (toneladas)]])</f>
        <v>3174153.3145552902</v>
      </c>
      <c r="E4783">
        <v>3174153.3145552902</v>
      </c>
      <c r="F4783">
        <f>IFERROR((CO2_Produccion_Consumo[[#This Row],[Emisiones de CO2 por Producción (toneladas)]]*100)/CO2_Produccion_Consumo[[#This Row],[Total Emisiones de CO2]],"")</f>
        <v>100</v>
      </c>
      <c r="H4783">
        <f>IFERROR((CO2_Produccion_Consumo[[#This Row],[Emisiones de CO2 por Consumo (toneladas)]]*100)/CO2_Produccion_Consumo[[#This Row],[Total Emisiones de CO2]],"")</f>
        <v>0</v>
      </c>
    </row>
    <row r="4784" spans="1:8" hidden="1" x14ac:dyDescent="0.25">
      <c r="A4784" t="s">
        <v>23468</v>
      </c>
      <c r="B4784" t="s">
        <v>23469</v>
      </c>
      <c r="C4784">
        <v>2017</v>
      </c>
      <c r="D4784">
        <f>SUM(CO2_Produccion_Consumo[[#This Row],[Emisiones de CO2 por Producción (toneladas)]],CO2_Produccion_Consumo[[#This Row],[Emisiones de CO2 por Consumo (toneladas)]])</f>
        <v>3180915.0494736801</v>
      </c>
      <c r="E4784">
        <v>3180915.0494736801</v>
      </c>
      <c r="F4784">
        <f>IFERROR((CO2_Produccion_Consumo[[#This Row],[Emisiones de CO2 por Producción (toneladas)]]*100)/CO2_Produccion_Consumo[[#This Row],[Total Emisiones de CO2]],"")</f>
        <v>100</v>
      </c>
      <c r="H4784">
        <f>IFERROR((CO2_Produccion_Consumo[[#This Row],[Emisiones de CO2 por Consumo (toneladas)]]*100)/CO2_Produccion_Consumo[[#This Row],[Total Emisiones de CO2]],"")</f>
        <v>0</v>
      </c>
    </row>
    <row r="4785" spans="1:8" hidden="1" x14ac:dyDescent="0.25">
      <c r="A4785" t="s">
        <v>23468</v>
      </c>
      <c r="B4785" t="s">
        <v>23469</v>
      </c>
      <c r="C4785">
        <v>2018</v>
      </c>
      <c r="D4785">
        <f>SUM(CO2_Produccion_Consumo[[#This Row],[Emisiones de CO2 por Producción (toneladas)]],CO2_Produccion_Consumo[[#This Row],[Emisiones de CO2 por Consumo (toneladas)]])</f>
        <v>3231104.8457281599</v>
      </c>
      <c r="E4785">
        <v>3231104.8457281599</v>
      </c>
      <c r="F4785">
        <f>IFERROR((CO2_Produccion_Consumo[[#This Row],[Emisiones de CO2 por Producción (toneladas)]]*100)/CO2_Produccion_Consumo[[#This Row],[Total Emisiones de CO2]],"")</f>
        <v>100.00000000000001</v>
      </c>
      <c r="H4785">
        <f>IFERROR((CO2_Produccion_Consumo[[#This Row],[Emisiones de CO2 por Consumo (toneladas)]]*100)/CO2_Produccion_Consumo[[#This Row],[Total Emisiones de CO2]],"")</f>
        <v>0</v>
      </c>
    </row>
    <row r="4786" spans="1:8" hidden="1" x14ac:dyDescent="0.25">
      <c r="A4786" t="s">
        <v>23470</v>
      </c>
      <c r="B4786" t="s">
        <v>23471</v>
      </c>
      <c r="C4786">
        <v>1969</v>
      </c>
      <c r="D4786">
        <f>SUM(CO2_Produccion_Consumo[[#This Row],[Emisiones de CO2 por Producción (toneladas)]],CO2_Produccion_Consumo[[#This Row],[Emisiones de CO2 por Consumo (toneladas)]])</f>
        <v>10992</v>
      </c>
      <c r="E4786">
        <v>10992</v>
      </c>
      <c r="F4786">
        <f>IFERROR((CO2_Produccion_Consumo[[#This Row],[Emisiones de CO2 por Producción (toneladas)]]*100)/CO2_Produccion_Consumo[[#This Row],[Total Emisiones de CO2]],"")</f>
        <v>100</v>
      </c>
      <c r="H4786">
        <f>IFERROR((CO2_Produccion_Consumo[[#This Row],[Emisiones de CO2 por Consumo (toneladas)]]*100)/CO2_Produccion_Consumo[[#This Row],[Total Emisiones de CO2]],"")</f>
        <v>0</v>
      </c>
    </row>
    <row r="4787" spans="1:8" hidden="1" x14ac:dyDescent="0.25">
      <c r="A4787" t="s">
        <v>23470</v>
      </c>
      <c r="B4787" t="s">
        <v>23471</v>
      </c>
      <c r="C4787">
        <v>1970</v>
      </c>
      <c r="D4787">
        <f>SUM(CO2_Produccion_Consumo[[#This Row],[Emisiones de CO2 por Producción (toneladas)]],CO2_Produccion_Consumo[[#This Row],[Emisiones de CO2 por Consumo (toneladas)]])</f>
        <v>10992</v>
      </c>
      <c r="E4787">
        <v>10992</v>
      </c>
      <c r="F4787">
        <f>IFERROR((CO2_Produccion_Consumo[[#This Row],[Emisiones de CO2 por Producción (toneladas)]]*100)/CO2_Produccion_Consumo[[#This Row],[Total Emisiones de CO2]],"")</f>
        <v>100</v>
      </c>
      <c r="H4787">
        <f>IFERROR((CO2_Produccion_Consumo[[#This Row],[Emisiones de CO2 por Consumo (toneladas)]]*100)/CO2_Produccion_Consumo[[#This Row],[Total Emisiones de CO2]],"")</f>
        <v>0</v>
      </c>
    </row>
    <row r="4788" spans="1:8" hidden="1" x14ac:dyDescent="0.25">
      <c r="A4788" t="s">
        <v>23470</v>
      </c>
      <c r="B4788" t="s">
        <v>23471</v>
      </c>
      <c r="C4788">
        <v>1971</v>
      </c>
      <c r="D4788">
        <f>SUM(CO2_Produccion_Consumo[[#This Row],[Emisiones de CO2 por Producción (toneladas)]],CO2_Produccion_Consumo[[#This Row],[Emisiones de CO2 por Consumo (toneladas)]])</f>
        <v>10992</v>
      </c>
      <c r="E4788">
        <v>10992</v>
      </c>
      <c r="F4788">
        <f>IFERROR((CO2_Produccion_Consumo[[#This Row],[Emisiones de CO2 por Producción (toneladas)]]*100)/CO2_Produccion_Consumo[[#This Row],[Total Emisiones de CO2]],"")</f>
        <v>100</v>
      </c>
      <c r="H4788">
        <f>IFERROR((CO2_Produccion_Consumo[[#This Row],[Emisiones de CO2 por Consumo (toneladas)]]*100)/CO2_Produccion_Consumo[[#This Row],[Total Emisiones de CO2]],"")</f>
        <v>0</v>
      </c>
    </row>
    <row r="4789" spans="1:8" hidden="1" x14ac:dyDescent="0.25">
      <c r="A4789" t="s">
        <v>23470</v>
      </c>
      <c r="B4789" t="s">
        <v>23471</v>
      </c>
      <c r="C4789">
        <v>1972</v>
      </c>
      <c r="D4789">
        <f>SUM(CO2_Produccion_Consumo[[#This Row],[Emisiones de CO2 por Producción (toneladas)]],CO2_Produccion_Consumo[[#This Row],[Emisiones de CO2 por Consumo (toneladas)]])</f>
        <v>10992</v>
      </c>
      <c r="E4789">
        <v>10992</v>
      </c>
      <c r="F4789">
        <f>IFERROR((CO2_Produccion_Consumo[[#This Row],[Emisiones de CO2 por Producción (toneladas)]]*100)/CO2_Produccion_Consumo[[#This Row],[Total Emisiones de CO2]],"")</f>
        <v>100</v>
      </c>
      <c r="H4789">
        <f>IFERROR((CO2_Produccion_Consumo[[#This Row],[Emisiones de CO2 por Consumo (toneladas)]]*100)/CO2_Produccion_Consumo[[#This Row],[Total Emisiones de CO2]],"")</f>
        <v>0</v>
      </c>
    </row>
    <row r="4790" spans="1:8" hidden="1" x14ac:dyDescent="0.25">
      <c r="A4790" t="s">
        <v>23470</v>
      </c>
      <c r="B4790" t="s">
        <v>23471</v>
      </c>
      <c r="C4790">
        <v>1973</v>
      </c>
      <c r="D4790">
        <f>SUM(CO2_Produccion_Consumo[[#This Row],[Emisiones de CO2 por Producción (toneladas)]],CO2_Produccion_Consumo[[#This Row],[Emisiones de CO2 por Consumo (toneladas)]])</f>
        <v>10992</v>
      </c>
      <c r="E4790">
        <v>10992</v>
      </c>
      <c r="F4790">
        <f>IFERROR((CO2_Produccion_Consumo[[#This Row],[Emisiones de CO2 por Producción (toneladas)]]*100)/CO2_Produccion_Consumo[[#This Row],[Total Emisiones de CO2]],"")</f>
        <v>100</v>
      </c>
      <c r="H4790">
        <f>IFERROR((CO2_Produccion_Consumo[[#This Row],[Emisiones de CO2 por Consumo (toneladas)]]*100)/CO2_Produccion_Consumo[[#This Row],[Total Emisiones de CO2]],"")</f>
        <v>0</v>
      </c>
    </row>
    <row r="4791" spans="1:8" hidden="1" x14ac:dyDescent="0.25">
      <c r="A4791" t="s">
        <v>23470</v>
      </c>
      <c r="B4791" t="s">
        <v>23471</v>
      </c>
      <c r="C4791">
        <v>1974</v>
      </c>
      <c r="D4791">
        <f>SUM(CO2_Produccion_Consumo[[#This Row],[Emisiones de CO2 por Producción (toneladas)]],CO2_Produccion_Consumo[[#This Row],[Emisiones de CO2 por Consumo (toneladas)]])</f>
        <v>10992</v>
      </c>
      <c r="E4791">
        <v>10992</v>
      </c>
      <c r="F4791">
        <f>IFERROR((CO2_Produccion_Consumo[[#This Row],[Emisiones de CO2 por Producción (toneladas)]]*100)/CO2_Produccion_Consumo[[#This Row],[Total Emisiones de CO2]],"")</f>
        <v>100</v>
      </c>
      <c r="H4791">
        <f>IFERROR((CO2_Produccion_Consumo[[#This Row],[Emisiones de CO2 por Consumo (toneladas)]]*100)/CO2_Produccion_Consumo[[#This Row],[Total Emisiones de CO2]],"")</f>
        <v>0</v>
      </c>
    </row>
    <row r="4792" spans="1:8" hidden="1" x14ac:dyDescent="0.25">
      <c r="A4792" t="s">
        <v>23470</v>
      </c>
      <c r="B4792" t="s">
        <v>23471</v>
      </c>
      <c r="C4792">
        <v>1975</v>
      </c>
      <c r="D4792">
        <f>SUM(CO2_Produccion_Consumo[[#This Row],[Emisiones de CO2 por Producción (toneladas)]],CO2_Produccion_Consumo[[#This Row],[Emisiones de CO2 por Consumo (toneladas)]])</f>
        <v>14656</v>
      </c>
      <c r="E4792">
        <v>14656</v>
      </c>
      <c r="F4792">
        <f>IFERROR((CO2_Produccion_Consumo[[#This Row],[Emisiones de CO2 por Producción (toneladas)]]*100)/CO2_Produccion_Consumo[[#This Row],[Total Emisiones de CO2]],"")</f>
        <v>100</v>
      </c>
      <c r="H4792">
        <f>IFERROR((CO2_Produccion_Consumo[[#This Row],[Emisiones de CO2 por Consumo (toneladas)]]*100)/CO2_Produccion_Consumo[[#This Row],[Total Emisiones de CO2]],"")</f>
        <v>0</v>
      </c>
    </row>
    <row r="4793" spans="1:8" hidden="1" x14ac:dyDescent="0.25">
      <c r="A4793" t="s">
        <v>23470</v>
      </c>
      <c r="B4793" t="s">
        <v>23471</v>
      </c>
      <c r="C4793">
        <v>1976</v>
      </c>
      <c r="D4793">
        <f>SUM(CO2_Produccion_Consumo[[#This Row],[Emisiones de CO2 por Producción (toneladas)]],CO2_Produccion_Consumo[[#This Row],[Emisiones de CO2 por Consumo (toneladas)]])</f>
        <v>14656</v>
      </c>
      <c r="E4793">
        <v>14656</v>
      </c>
      <c r="F4793">
        <f>IFERROR((CO2_Produccion_Consumo[[#This Row],[Emisiones de CO2 por Producción (toneladas)]]*100)/CO2_Produccion_Consumo[[#This Row],[Total Emisiones de CO2]],"")</f>
        <v>100</v>
      </c>
      <c r="H4793">
        <f>IFERROR((CO2_Produccion_Consumo[[#This Row],[Emisiones de CO2 por Consumo (toneladas)]]*100)/CO2_Produccion_Consumo[[#This Row],[Total Emisiones de CO2]],"")</f>
        <v>0</v>
      </c>
    </row>
    <row r="4794" spans="1:8" hidden="1" x14ac:dyDescent="0.25">
      <c r="A4794" t="s">
        <v>23470</v>
      </c>
      <c r="B4794" t="s">
        <v>23471</v>
      </c>
      <c r="C4794">
        <v>1977</v>
      </c>
      <c r="D4794">
        <f>SUM(CO2_Produccion_Consumo[[#This Row],[Emisiones de CO2 por Producción (toneladas)]],CO2_Produccion_Consumo[[#This Row],[Emisiones de CO2 por Consumo (toneladas)]])</f>
        <v>29312</v>
      </c>
      <c r="E4794">
        <v>29312</v>
      </c>
      <c r="F4794">
        <f>IFERROR((CO2_Produccion_Consumo[[#This Row],[Emisiones de CO2 por Producción (toneladas)]]*100)/CO2_Produccion_Consumo[[#This Row],[Total Emisiones de CO2]],"")</f>
        <v>100</v>
      </c>
      <c r="H4794">
        <f>IFERROR((CO2_Produccion_Consumo[[#This Row],[Emisiones de CO2 por Consumo (toneladas)]]*100)/CO2_Produccion_Consumo[[#This Row],[Total Emisiones de CO2]],"")</f>
        <v>0</v>
      </c>
    </row>
    <row r="4795" spans="1:8" hidden="1" x14ac:dyDescent="0.25">
      <c r="A4795" t="s">
        <v>23470</v>
      </c>
      <c r="B4795" t="s">
        <v>23471</v>
      </c>
      <c r="C4795">
        <v>1978</v>
      </c>
      <c r="D4795">
        <f>SUM(CO2_Produccion_Consumo[[#This Row],[Emisiones de CO2 por Producción (toneladas)]],CO2_Produccion_Consumo[[#This Row],[Emisiones de CO2 por Consumo (toneladas)]])</f>
        <v>29312</v>
      </c>
      <c r="E4795">
        <v>29312</v>
      </c>
      <c r="F4795">
        <f>IFERROR((CO2_Produccion_Consumo[[#This Row],[Emisiones de CO2 por Producción (toneladas)]]*100)/CO2_Produccion_Consumo[[#This Row],[Total Emisiones de CO2]],"")</f>
        <v>100</v>
      </c>
      <c r="H4795">
        <f>IFERROR((CO2_Produccion_Consumo[[#This Row],[Emisiones de CO2 por Consumo (toneladas)]]*100)/CO2_Produccion_Consumo[[#This Row],[Total Emisiones de CO2]],"")</f>
        <v>0</v>
      </c>
    </row>
    <row r="4796" spans="1:8" hidden="1" x14ac:dyDescent="0.25">
      <c r="A4796" t="s">
        <v>23470</v>
      </c>
      <c r="B4796" t="s">
        <v>23471</v>
      </c>
      <c r="C4796">
        <v>1979</v>
      </c>
      <c r="D4796">
        <f>SUM(CO2_Produccion_Consumo[[#This Row],[Emisiones de CO2 por Producción (toneladas)]],CO2_Produccion_Consumo[[#This Row],[Emisiones de CO2 por Consumo (toneladas)]])</f>
        <v>25648</v>
      </c>
      <c r="E4796">
        <v>25648</v>
      </c>
      <c r="F4796">
        <f>IFERROR((CO2_Produccion_Consumo[[#This Row],[Emisiones de CO2 por Producción (toneladas)]]*100)/CO2_Produccion_Consumo[[#This Row],[Total Emisiones de CO2]],"")</f>
        <v>100</v>
      </c>
      <c r="H4796">
        <f>IFERROR((CO2_Produccion_Consumo[[#This Row],[Emisiones de CO2 por Consumo (toneladas)]]*100)/CO2_Produccion_Consumo[[#This Row],[Total Emisiones de CO2]],"")</f>
        <v>0</v>
      </c>
    </row>
    <row r="4797" spans="1:8" hidden="1" x14ac:dyDescent="0.25">
      <c r="A4797" t="s">
        <v>23470</v>
      </c>
      <c r="B4797" t="s">
        <v>23471</v>
      </c>
      <c r="C4797">
        <v>1980</v>
      </c>
      <c r="D4797">
        <f>SUM(CO2_Produccion_Consumo[[#This Row],[Emisiones de CO2 por Producción (toneladas)]],CO2_Produccion_Consumo[[#This Row],[Emisiones de CO2 por Consumo (toneladas)]])</f>
        <v>29312</v>
      </c>
      <c r="E4797">
        <v>29312</v>
      </c>
      <c r="F4797">
        <f>IFERROR((CO2_Produccion_Consumo[[#This Row],[Emisiones de CO2 por Producción (toneladas)]]*100)/CO2_Produccion_Consumo[[#This Row],[Total Emisiones de CO2]],"")</f>
        <v>100</v>
      </c>
      <c r="H4797">
        <f>IFERROR((CO2_Produccion_Consumo[[#This Row],[Emisiones de CO2 por Consumo (toneladas)]]*100)/CO2_Produccion_Consumo[[#This Row],[Total Emisiones de CO2]],"")</f>
        <v>0</v>
      </c>
    </row>
    <row r="4798" spans="1:8" hidden="1" x14ac:dyDescent="0.25">
      <c r="A4798" t="s">
        <v>23470</v>
      </c>
      <c r="B4798" t="s">
        <v>23471</v>
      </c>
      <c r="C4798">
        <v>1981</v>
      </c>
      <c r="D4798">
        <f>SUM(CO2_Produccion_Consumo[[#This Row],[Emisiones de CO2 por Producción (toneladas)]],CO2_Produccion_Consumo[[#This Row],[Emisiones de CO2 por Consumo (toneladas)]])</f>
        <v>65952</v>
      </c>
      <c r="E4798">
        <v>65952</v>
      </c>
      <c r="F4798">
        <f>IFERROR((CO2_Produccion_Consumo[[#This Row],[Emisiones de CO2 por Producción (toneladas)]]*100)/CO2_Produccion_Consumo[[#This Row],[Total Emisiones de CO2]],"")</f>
        <v>100</v>
      </c>
      <c r="H4798">
        <f>IFERROR((CO2_Produccion_Consumo[[#This Row],[Emisiones de CO2 por Consumo (toneladas)]]*100)/CO2_Produccion_Consumo[[#This Row],[Total Emisiones de CO2]],"")</f>
        <v>0</v>
      </c>
    </row>
    <row r="4799" spans="1:8" hidden="1" x14ac:dyDescent="0.25">
      <c r="A4799" t="s">
        <v>23470</v>
      </c>
      <c r="B4799" t="s">
        <v>23471</v>
      </c>
      <c r="C4799">
        <v>1982</v>
      </c>
      <c r="D4799">
        <f>SUM(CO2_Produccion_Consumo[[#This Row],[Emisiones de CO2 por Producción (toneladas)]],CO2_Produccion_Consumo[[#This Row],[Emisiones de CO2 por Consumo (toneladas)]])</f>
        <v>51296</v>
      </c>
      <c r="E4799">
        <v>51296</v>
      </c>
      <c r="F4799">
        <f>IFERROR((CO2_Produccion_Consumo[[#This Row],[Emisiones de CO2 por Producción (toneladas)]]*100)/CO2_Produccion_Consumo[[#This Row],[Total Emisiones de CO2]],"")</f>
        <v>100</v>
      </c>
      <c r="H4799">
        <f>IFERROR((CO2_Produccion_Consumo[[#This Row],[Emisiones de CO2 por Consumo (toneladas)]]*100)/CO2_Produccion_Consumo[[#This Row],[Total Emisiones de CO2]],"")</f>
        <v>0</v>
      </c>
    </row>
    <row r="4800" spans="1:8" hidden="1" x14ac:dyDescent="0.25">
      <c r="A4800" t="s">
        <v>23470</v>
      </c>
      <c r="B4800" t="s">
        <v>23471</v>
      </c>
      <c r="C4800">
        <v>1983</v>
      </c>
      <c r="D4800">
        <f>SUM(CO2_Produccion_Consumo[[#This Row],[Emisiones de CO2 por Producción (toneladas)]],CO2_Produccion_Consumo[[#This Row],[Emisiones de CO2 por Consumo (toneladas)]])</f>
        <v>51296</v>
      </c>
      <c r="E4800">
        <v>51296</v>
      </c>
      <c r="F4800">
        <f>IFERROR((CO2_Produccion_Consumo[[#This Row],[Emisiones de CO2 por Producción (toneladas)]]*100)/CO2_Produccion_Consumo[[#This Row],[Total Emisiones de CO2]],"")</f>
        <v>100</v>
      </c>
      <c r="H4800">
        <f>IFERROR((CO2_Produccion_Consumo[[#This Row],[Emisiones de CO2 por Consumo (toneladas)]]*100)/CO2_Produccion_Consumo[[#This Row],[Total Emisiones de CO2]],"")</f>
        <v>0</v>
      </c>
    </row>
    <row r="4801" spans="1:8" hidden="1" x14ac:dyDescent="0.25">
      <c r="A4801" t="s">
        <v>23470</v>
      </c>
      <c r="B4801" t="s">
        <v>23471</v>
      </c>
      <c r="C4801">
        <v>1984</v>
      </c>
      <c r="D4801">
        <f>SUM(CO2_Produccion_Consumo[[#This Row],[Emisiones de CO2 por Producción (toneladas)]],CO2_Produccion_Consumo[[#This Row],[Emisiones de CO2 por Consumo (toneladas)]])</f>
        <v>21984</v>
      </c>
      <c r="E4801">
        <v>21984</v>
      </c>
      <c r="F4801">
        <f>IFERROR((CO2_Produccion_Consumo[[#This Row],[Emisiones de CO2 por Producción (toneladas)]]*100)/CO2_Produccion_Consumo[[#This Row],[Total Emisiones de CO2]],"")</f>
        <v>100</v>
      </c>
      <c r="H4801">
        <f>IFERROR((CO2_Produccion_Consumo[[#This Row],[Emisiones de CO2 por Consumo (toneladas)]]*100)/CO2_Produccion_Consumo[[#This Row],[Total Emisiones de CO2]],"")</f>
        <v>0</v>
      </c>
    </row>
    <row r="4802" spans="1:8" hidden="1" x14ac:dyDescent="0.25">
      <c r="A4802" t="s">
        <v>23470</v>
      </c>
      <c r="B4802" t="s">
        <v>23471</v>
      </c>
      <c r="C4802">
        <v>1985</v>
      </c>
      <c r="D4802">
        <f>SUM(CO2_Produccion_Consumo[[#This Row],[Emisiones de CO2 por Producción (toneladas)]],CO2_Produccion_Consumo[[#This Row],[Emisiones de CO2 por Consumo (toneladas)]])</f>
        <v>21984</v>
      </c>
      <c r="E4802">
        <v>21984</v>
      </c>
      <c r="F4802">
        <f>IFERROR((CO2_Produccion_Consumo[[#This Row],[Emisiones de CO2 por Producción (toneladas)]]*100)/CO2_Produccion_Consumo[[#This Row],[Total Emisiones de CO2]],"")</f>
        <v>100</v>
      </c>
      <c r="H4802">
        <f>IFERROR((CO2_Produccion_Consumo[[#This Row],[Emisiones de CO2 por Consumo (toneladas)]]*100)/CO2_Produccion_Consumo[[#This Row],[Total Emisiones de CO2]],"")</f>
        <v>0</v>
      </c>
    </row>
    <row r="4803" spans="1:8" hidden="1" x14ac:dyDescent="0.25">
      <c r="A4803" t="s">
        <v>23470</v>
      </c>
      <c r="B4803" t="s">
        <v>23471</v>
      </c>
      <c r="C4803">
        <v>1986</v>
      </c>
      <c r="D4803">
        <f>SUM(CO2_Produccion_Consumo[[#This Row],[Emisiones de CO2 por Producción (toneladas)]],CO2_Produccion_Consumo[[#This Row],[Emisiones de CO2 por Consumo (toneladas)]])</f>
        <v>21984</v>
      </c>
      <c r="E4803">
        <v>21984</v>
      </c>
      <c r="F4803">
        <f>IFERROR((CO2_Produccion_Consumo[[#This Row],[Emisiones de CO2 por Producción (toneladas)]]*100)/CO2_Produccion_Consumo[[#This Row],[Total Emisiones de CO2]],"")</f>
        <v>100</v>
      </c>
      <c r="H4803">
        <f>IFERROR((CO2_Produccion_Consumo[[#This Row],[Emisiones de CO2 por Consumo (toneladas)]]*100)/CO2_Produccion_Consumo[[#This Row],[Total Emisiones de CO2]],"")</f>
        <v>0</v>
      </c>
    </row>
    <row r="4804" spans="1:8" hidden="1" x14ac:dyDescent="0.25">
      <c r="A4804" t="s">
        <v>23470</v>
      </c>
      <c r="B4804" t="s">
        <v>23471</v>
      </c>
      <c r="C4804">
        <v>1987</v>
      </c>
      <c r="D4804">
        <f>SUM(CO2_Produccion_Consumo[[#This Row],[Emisiones de CO2 por Producción (toneladas)]],CO2_Produccion_Consumo[[#This Row],[Emisiones de CO2 por Consumo (toneladas)]])</f>
        <v>21984</v>
      </c>
      <c r="E4804">
        <v>21984</v>
      </c>
      <c r="F4804">
        <f>IFERROR((CO2_Produccion_Consumo[[#This Row],[Emisiones de CO2 por Producción (toneladas)]]*100)/CO2_Produccion_Consumo[[#This Row],[Total Emisiones de CO2]],"")</f>
        <v>100</v>
      </c>
      <c r="H4804">
        <f>IFERROR((CO2_Produccion_Consumo[[#This Row],[Emisiones de CO2 por Consumo (toneladas)]]*100)/CO2_Produccion_Consumo[[#This Row],[Total Emisiones de CO2]],"")</f>
        <v>0</v>
      </c>
    </row>
    <row r="4805" spans="1:8" hidden="1" x14ac:dyDescent="0.25">
      <c r="A4805" t="s">
        <v>23470</v>
      </c>
      <c r="B4805" t="s">
        <v>23471</v>
      </c>
      <c r="C4805">
        <v>1988</v>
      </c>
      <c r="D4805">
        <f>SUM(CO2_Produccion_Consumo[[#This Row],[Emisiones de CO2 por Producción (toneladas)]],CO2_Produccion_Consumo[[#This Row],[Emisiones de CO2 por Consumo (toneladas)]])</f>
        <v>21984</v>
      </c>
      <c r="E4805">
        <v>21984</v>
      </c>
      <c r="F4805">
        <f>IFERROR((CO2_Produccion_Consumo[[#This Row],[Emisiones de CO2 por Producción (toneladas)]]*100)/CO2_Produccion_Consumo[[#This Row],[Total Emisiones de CO2]],"")</f>
        <v>100</v>
      </c>
      <c r="H4805">
        <f>IFERROR((CO2_Produccion_Consumo[[#This Row],[Emisiones de CO2 por Consumo (toneladas)]]*100)/CO2_Produccion_Consumo[[#This Row],[Total Emisiones de CO2]],"")</f>
        <v>0</v>
      </c>
    </row>
    <row r="4806" spans="1:8" hidden="1" x14ac:dyDescent="0.25">
      <c r="A4806" t="s">
        <v>23470</v>
      </c>
      <c r="B4806" t="s">
        <v>23471</v>
      </c>
      <c r="C4806">
        <v>1989</v>
      </c>
      <c r="D4806">
        <f>SUM(CO2_Produccion_Consumo[[#This Row],[Emisiones de CO2 por Producción (toneladas)]],CO2_Produccion_Consumo[[#This Row],[Emisiones de CO2 por Consumo (toneladas)]])</f>
        <v>21984</v>
      </c>
      <c r="E4806">
        <v>21984</v>
      </c>
      <c r="F4806">
        <f>IFERROR((CO2_Produccion_Consumo[[#This Row],[Emisiones de CO2 por Producción (toneladas)]]*100)/CO2_Produccion_Consumo[[#This Row],[Total Emisiones de CO2]],"")</f>
        <v>100</v>
      </c>
      <c r="H4806">
        <f>IFERROR((CO2_Produccion_Consumo[[#This Row],[Emisiones de CO2 por Consumo (toneladas)]]*100)/CO2_Produccion_Consumo[[#This Row],[Total Emisiones de CO2]],"")</f>
        <v>0</v>
      </c>
    </row>
    <row r="4807" spans="1:8" hidden="1" x14ac:dyDescent="0.25">
      <c r="A4807" t="s">
        <v>23470</v>
      </c>
      <c r="B4807" t="s">
        <v>23471</v>
      </c>
      <c r="C4807">
        <v>1990</v>
      </c>
      <c r="D4807">
        <f>SUM(CO2_Produccion_Consumo[[#This Row],[Emisiones de CO2 por Producción (toneladas)]],CO2_Produccion_Consumo[[#This Row],[Emisiones de CO2 por Consumo (toneladas)]])</f>
        <v>36640</v>
      </c>
      <c r="E4807">
        <v>36640</v>
      </c>
      <c r="F4807">
        <f>IFERROR((CO2_Produccion_Consumo[[#This Row],[Emisiones de CO2 por Producción (toneladas)]]*100)/CO2_Produccion_Consumo[[#This Row],[Total Emisiones de CO2]],"")</f>
        <v>100</v>
      </c>
      <c r="H4807">
        <f>IFERROR((CO2_Produccion_Consumo[[#This Row],[Emisiones de CO2 por Consumo (toneladas)]]*100)/CO2_Produccion_Consumo[[#This Row],[Total Emisiones de CO2]],"")</f>
        <v>0</v>
      </c>
    </row>
    <row r="4808" spans="1:8" hidden="1" x14ac:dyDescent="0.25">
      <c r="A4808" t="s">
        <v>23470</v>
      </c>
      <c r="B4808" t="s">
        <v>23471</v>
      </c>
      <c r="C4808">
        <v>1991</v>
      </c>
      <c r="D4808">
        <f>SUM(CO2_Produccion_Consumo[[#This Row],[Emisiones de CO2 por Producción (toneladas)]],CO2_Produccion_Consumo[[#This Row],[Emisiones de CO2 por Consumo (toneladas)]])</f>
        <v>36640</v>
      </c>
      <c r="E4808">
        <v>36640</v>
      </c>
      <c r="F4808">
        <f>IFERROR((CO2_Produccion_Consumo[[#This Row],[Emisiones de CO2 por Producción (toneladas)]]*100)/CO2_Produccion_Consumo[[#This Row],[Total Emisiones de CO2]],"")</f>
        <v>100</v>
      </c>
      <c r="H4808">
        <f>IFERROR((CO2_Produccion_Consumo[[#This Row],[Emisiones de CO2 por Consumo (toneladas)]]*100)/CO2_Produccion_Consumo[[#This Row],[Total Emisiones de CO2]],"")</f>
        <v>0</v>
      </c>
    </row>
    <row r="4809" spans="1:8" hidden="1" x14ac:dyDescent="0.25">
      <c r="A4809" t="s">
        <v>23470</v>
      </c>
      <c r="B4809" t="s">
        <v>23471</v>
      </c>
      <c r="C4809">
        <v>1992</v>
      </c>
      <c r="D4809">
        <f>SUM(CO2_Produccion_Consumo[[#This Row],[Emisiones de CO2 por Producción (toneladas)]],CO2_Produccion_Consumo[[#This Row],[Emisiones de CO2 por Consumo (toneladas)]])</f>
        <v>36640</v>
      </c>
      <c r="E4809">
        <v>36640</v>
      </c>
      <c r="F4809">
        <f>IFERROR((CO2_Produccion_Consumo[[#This Row],[Emisiones de CO2 por Producción (toneladas)]]*100)/CO2_Produccion_Consumo[[#This Row],[Total Emisiones de CO2]],"")</f>
        <v>100</v>
      </c>
      <c r="H4809">
        <f>IFERROR((CO2_Produccion_Consumo[[#This Row],[Emisiones de CO2 por Consumo (toneladas)]]*100)/CO2_Produccion_Consumo[[#This Row],[Total Emisiones de CO2]],"")</f>
        <v>0</v>
      </c>
    </row>
    <row r="4810" spans="1:8" hidden="1" x14ac:dyDescent="0.25">
      <c r="A4810" t="s">
        <v>23470</v>
      </c>
      <c r="B4810" t="s">
        <v>23471</v>
      </c>
      <c r="C4810">
        <v>1993</v>
      </c>
      <c r="D4810">
        <f>SUM(CO2_Produccion_Consumo[[#This Row],[Emisiones de CO2 por Producción (toneladas)]],CO2_Produccion_Consumo[[#This Row],[Emisiones de CO2 por Consumo (toneladas)]])</f>
        <v>40304</v>
      </c>
      <c r="E4810">
        <v>40304</v>
      </c>
      <c r="F4810">
        <f>IFERROR((CO2_Produccion_Consumo[[#This Row],[Emisiones de CO2 por Producción (toneladas)]]*100)/CO2_Produccion_Consumo[[#This Row],[Total Emisiones de CO2]],"")</f>
        <v>100</v>
      </c>
      <c r="H4810">
        <f>IFERROR((CO2_Produccion_Consumo[[#This Row],[Emisiones de CO2 por Consumo (toneladas)]]*100)/CO2_Produccion_Consumo[[#This Row],[Total Emisiones de CO2]],"")</f>
        <v>0</v>
      </c>
    </row>
    <row r="4811" spans="1:8" hidden="1" x14ac:dyDescent="0.25">
      <c r="A4811" t="s">
        <v>23470</v>
      </c>
      <c r="B4811" t="s">
        <v>23471</v>
      </c>
      <c r="C4811">
        <v>1994</v>
      </c>
      <c r="D4811">
        <f>SUM(CO2_Produccion_Consumo[[#This Row],[Emisiones de CO2 por Producción (toneladas)]],CO2_Produccion_Consumo[[#This Row],[Emisiones de CO2 por Consumo (toneladas)]])</f>
        <v>40304</v>
      </c>
      <c r="E4811">
        <v>40304</v>
      </c>
      <c r="F4811">
        <f>IFERROR((CO2_Produccion_Consumo[[#This Row],[Emisiones de CO2 por Producción (toneladas)]]*100)/CO2_Produccion_Consumo[[#This Row],[Total Emisiones de CO2]],"")</f>
        <v>100</v>
      </c>
      <c r="H4811">
        <f>IFERROR((CO2_Produccion_Consumo[[#This Row],[Emisiones de CO2 por Consumo (toneladas)]]*100)/CO2_Produccion_Consumo[[#This Row],[Total Emisiones de CO2]],"")</f>
        <v>0</v>
      </c>
    </row>
    <row r="4812" spans="1:8" hidden="1" x14ac:dyDescent="0.25">
      <c r="A4812" t="s">
        <v>23470</v>
      </c>
      <c r="B4812" t="s">
        <v>23471</v>
      </c>
      <c r="C4812">
        <v>1995</v>
      </c>
      <c r="D4812">
        <f>SUM(CO2_Produccion_Consumo[[#This Row],[Emisiones de CO2 por Producción (toneladas)]],CO2_Produccion_Consumo[[#This Row],[Emisiones de CO2 por Consumo (toneladas)]])</f>
        <v>40304</v>
      </c>
      <c r="E4812">
        <v>40304</v>
      </c>
      <c r="F4812">
        <f>IFERROR((CO2_Produccion_Consumo[[#This Row],[Emisiones de CO2 por Producción (toneladas)]]*100)/CO2_Produccion_Consumo[[#This Row],[Total Emisiones de CO2]],"")</f>
        <v>100</v>
      </c>
      <c r="H4812">
        <f>IFERROR((CO2_Produccion_Consumo[[#This Row],[Emisiones de CO2 por Consumo (toneladas)]]*100)/CO2_Produccion_Consumo[[#This Row],[Total Emisiones de CO2]],"")</f>
        <v>0</v>
      </c>
    </row>
    <row r="4813" spans="1:8" hidden="1" x14ac:dyDescent="0.25">
      <c r="A4813" t="s">
        <v>23470</v>
      </c>
      <c r="B4813" t="s">
        <v>23471</v>
      </c>
      <c r="C4813">
        <v>1996</v>
      </c>
      <c r="D4813">
        <f>SUM(CO2_Produccion_Consumo[[#This Row],[Emisiones de CO2 por Producción (toneladas)]],CO2_Produccion_Consumo[[#This Row],[Emisiones de CO2 por Consumo (toneladas)]])</f>
        <v>47632</v>
      </c>
      <c r="E4813">
        <v>47632</v>
      </c>
      <c r="F4813">
        <f>IFERROR((CO2_Produccion_Consumo[[#This Row],[Emisiones de CO2 por Producción (toneladas)]]*100)/CO2_Produccion_Consumo[[#This Row],[Total Emisiones de CO2]],"")</f>
        <v>100</v>
      </c>
      <c r="H4813">
        <f>IFERROR((CO2_Produccion_Consumo[[#This Row],[Emisiones de CO2 por Consumo (toneladas)]]*100)/CO2_Produccion_Consumo[[#This Row],[Total Emisiones de CO2]],"")</f>
        <v>0</v>
      </c>
    </row>
    <row r="4814" spans="1:8" hidden="1" x14ac:dyDescent="0.25">
      <c r="A4814" t="s">
        <v>23470</v>
      </c>
      <c r="B4814" t="s">
        <v>23471</v>
      </c>
      <c r="C4814">
        <v>1997</v>
      </c>
      <c r="D4814">
        <f>SUM(CO2_Produccion_Consumo[[#This Row],[Emisiones de CO2 por Producción (toneladas)]],CO2_Produccion_Consumo[[#This Row],[Emisiones de CO2 por Consumo (toneladas)]])</f>
        <v>47632</v>
      </c>
      <c r="E4814">
        <v>47632</v>
      </c>
      <c r="F4814">
        <f>IFERROR((CO2_Produccion_Consumo[[#This Row],[Emisiones de CO2 por Producción (toneladas)]]*100)/CO2_Produccion_Consumo[[#This Row],[Total Emisiones de CO2]],"")</f>
        <v>100</v>
      </c>
      <c r="H4814">
        <f>IFERROR((CO2_Produccion_Consumo[[#This Row],[Emisiones de CO2 por Consumo (toneladas)]]*100)/CO2_Produccion_Consumo[[#This Row],[Total Emisiones de CO2]],"")</f>
        <v>0</v>
      </c>
    </row>
    <row r="4815" spans="1:8" hidden="1" x14ac:dyDescent="0.25">
      <c r="A4815" t="s">
        <v>23470</v>
      </c>
      <c r="B4815" t="s">
        <v>23471</v>
      </c>
      <c r="C4815">
        <v>1998</v>
      </c>
      <c r="D4815">
        <f>SUM(CO2_Produccion_Consumo[[#This Row],[Emisiones de CO2 por Producción (toneladas)]],CO2_Produccion_Consumo[[#This Row],[Emisiones de CO2 por Consumo (toneladas)]])</f>
        <v>47632</v>
      </c>
      <c r="E4815">
        <v>47632</v>
      </c>
      <c r="F4815">
        <f>IFERROR((CO2_Produccion_Consumo[[#This Row],[Emisiones de CO2 por Producción (toneladas)]]*100)/CO2_Produccion_Consumo[[#This Row],[Total Emisiones de CO2]],"")</f>
        <v>100</v>
      </c>
      <c r="H4815">
        <f>IFERROR((CO2_Produccion_Consumo[[#This Row],[Emisiones de CO2 por Consumo (toneladas)]]*100)/CO2_Produccion_Consumo[[#This Row],[Total Emisiones de CO2]],"")</f>
        <v>0</v>
      </c>
    </row>
    <row r="4816" spans="1:8" hidden="1" x14ac:dyDescent="0.25">
      <c r="A4816" t="s">
        <v>23470</v>
      </c>
      <c r="B4816" t="s">
        <v>23471</v>
      </c>
      <c r="C4816">
        <v>1999</v>
      </c>
      <c r="D4816">
        <f>SUM(CO2_Produccion_Consumo[[#This Row],[Emisiones de CO2 por Producción (toneladas)]],CO2_Produccion_Consumo[[#This Row],[Emisiones de CO2 por Consumo (toneladas)]])</f>
        <v>47632</v>
      </c>
      <c r="E4816">
        <v>47632</v>
      </c>
      <c r="F4816">
        <f>IFERROR((CO2_Produccion_Consumo[[#This Row],[Emisiones de CO2 por Producción (toneladas)]]*100)/CO2_Produccion_Consumo[[#This Row],[Total Emisiones de CO2]],"")</f>
        <v>100</v>
      </c>
      <c r="H4816">
        <f>IFERROR((CO2_Produccion_Consumo[[#This Row],[Emisiones de CO2 por Consumo (toneladas)]]*100)/CO2_Produccion_Consumo[[#This Row],[Total Emisiones de CO2]],"")</f>
        <v>0</v>
      </c>
    </row>
    <row r="4817" spans="1:8" hidden="1" x14ac:dyDescent="0.25">
      <c r="A4817" t="s">
        <v>23470</v>
      </c>
      <c r="B4817" t="s">
        <v>23471</v>
      </c>
      <c r="C4817">
        <v>2000</v>
      </c>
      <c r="D4817">
        <f>SUM(CO2_Produccion_Consumo[[#This Row],[Emisiones de CO2 por Producción (toneladas)]],CO2_Produccion_Consumo[[#This Row],[Emisiones de CO2 por Consumo (toneladas)]])</f>
        <v>47632</v>
      </c>
      <c r="E4817">
        <v>47632</v>
      </c>
      <c r="F4817">
        <f>IFERROR((CO2_Produccion_Consumo[[#This Row],[Emisiones de CO2 por Producción (toneladas)]]*100)/CO2_Produccion_Consumo[[#This Row],[Total Emisiones de CO2]],"")</f>
        <v>100</v>
      </c>
      <c r="H4817">
        <f>IFERROR((CO2_Produccion_Consumo[[#This Row],[Emisiones de CO2 por Consumo (toneladas)]]*100)/CO2_Produccion_Consumo[[#This Row],[Total Emisiones de CO2]],"")</f>
        <v>0</v>
      </c>
    </row>
    <row r="4818" spans="1:8" hidden="1" x14ac:dyDescent="0.25">
      <c r="A4818" t="s">
        <v>23470</v>
      </c>
      <c r="B4818" t="s">
        <v>23471</v>
      </c>
      <c r="C4818">
        <v>2001</v>
      </c>
      <c r="D4818">
        <f>SUM(CO2_Produccion_Consumo[[#This Row],[Emisiones de CO2 por Producción (toneladas)]],CO2_Produccion_Consumo[[#This Row],[Emisiones de CO2 por Consumo (toneladas)]])</f>
        <v>32976</v>
      </c>
      <c r="E4818">
        <v>32976</v>
      </c>
      <c r="F4818">
        <f>IFERROR((CO2_Produccion_Consumo[[#This Row],[Emisiones de CO2 por Producción (toneladas)]]*100)/CO2_Produccion_Consumo[[#This Row],[Total Emisiones de CO2]],"")</f>
        <v>100</v>
      </c>
      <c r="H4818">
        <f>IFERROR((CO2_Produccion_Consumo[[#This Row],[Emisiones de CO2 por Consumo (toneladas)]]*100)/CO2_Produccion_Consumo[[#This Row],[Total Emisiones de CO2]],"")</f>
        <v>0</v>
      </c>
    </row>
    <row r="4819" spans="1:8" hidden="1" x14ac:dyDescent="0.25">
      <c r="A4819" t="s">
        <v>23470</v>
      </c>
      <c r="B4819" t="s">
        <v>23471</v>
      </c>
      <c r="C4819">
        <v>2002</v>
      </c>
      <c r="D4819">
        <f>SUM(CO2_Produccion_Consumo[[#This Row],[Emisiones de CO2 por Producción (toneladas)]],CO2_Produccion_Consumo[[#This Row],[Emisiones de CO2 por Consumo (toneladas)]])</f>
        <v>21984</v>
      </c>
      <c r="E4819">
        <v>21984</v>
      </c>
      <c r="F4819">
        <f>IFERROR((CO2_Produccion_Consumo[[#This Row],[Emisiones de CO2 por Producción (toneladas)]]*100)/CO2_Produccion_Consumo[[#This Row],[Total Emisiones de CO2]],"")</f>
        <v>100</v>
      </c>
      <c r="H4819">
        <f>IFERROR((CO2_Produccion_Consumo[[#This Row],[Emisiones de CO2 por Consumo (toneladas)]]*100)/CO2_Produccion_Consumo[[#This Row],[Total Emisiones de CO2]],"")</f>
        <v>0</v>
      </c>
    </row>
    <row r="4820" spans="1:8" hidden="1" x14ac:dyDescent="0.25">
      <c r="A4820" t="s">
        <v>23470</v>
      </c>
      <c r="B4820" t="s">
        <v>23471</v>
      </c>
      <c r="C4820">
        <v>2003</v>
      </c>
      <c r="D4820">
        <f>SUM(CO2_Produccion_Consumo[[#This Row],[Emisiones de CO2 por Producción (toneladas)]],CO2_Produccion_Consumo[[#This Row],[Emisiones de CO2 por Consumo (toneladas)]])</f>
        <v>29312</v>
      </c>
      <c r="E4820">
        <v>29312</v>
      </c>
      <c r="F4820">
        <f>IFERROR((CO2_Produccion_Consumo[[#This Row],[Emisiones de CO2 por Producción (toneladas)]]*100)/CO2_Produccion_Consumo[[#This Row],[Total Emisiones de CO2]],"")</f>
        <v>100</v>
      </c>
      <c r="H4820">
        <f>IFERROR((CO2_Produccion_Consumo[[#This Row],[Emisiones de CO2 por Consumo (toneladas)]]*100)/CO2_Produccion_Consumo[[#This Row],[Total Emisiones de CO2]],"")</f>
        <v>0</v>
      </c>
    </row>
    <row r="4821" spans="1:8" hidden="1" x14ac:dyDescent="0.25">
      <c r="A4821" t="s">
        <v>23470</v>
      </c>
      <c r="B4821" t="s">
        <v>23471</v>
      </c>
      <c r="C4821">
        <v>2004</v>
      </c>
      <c r="D4821">
        <f>SUM(CO2_Produccion_Consumo[[#This Row],[Emisiones de CO2 por Producción (toneladas)]],CO2_Produccion_Consumo[[#This Row],[Emisiones de CO2 por Consumo (toneladas)]])</f>
        <v>47632</v>
      </c>
      <c r="E4821">
        <v>47632</v>
      </c>
      <c r="F4821">
        <f>IFERROR((CO2_Produccion_Consumo[[#This Row],[Emisiones de CO2 por Producción (toneladas)]]*100)/CO2_Produccion_Consumo[[#This Row],[Total Emisiones de CO2]],"")</f>
        <v>100</v>
      </c>
      <c r="H4821">
        <f>IFERROR((CO2_Produccion_Consumo[[#This Row],[Emisiones de CO2 por Consumo (toneladas)]]*100)/CO2_Produccion_Consumo[[#This Row],[Total Emisiones de CO2]],"")</f>
        <v>0</v>
      </c>
    </row>
    <row r="4822" spans="1:8" hidden="1" x14ac:dyDescent="0.25">
      <c r="A4822" t="s">
        <v>23470</v>
      </c>
      <c r="B4822" t="s">
        <v>23471</v>
      </c>
      <c r="C4822">
        <v>2005</v>
      </c>
      <c r="D4822">
        <f>SUM(CO2_Produccion_Consumo[[#This Row],[Emisiones de CO2 por Producción (toneladas)]],CO2_Produccion_Consumo[[#This Row],[Emisiones de CO2 por Consumo (toneladas)]])</f>
        <v>54960</v>
      </c>
      <c r="E4822">
        <v>54960</v>
      </c>
      <c r="F4822">
        <f>IFERROR((CO2_Produccion_Consumo[[#This Row],[Emisiones de CO2 por Producción (toneladas)]]*100)/CO2_Produccion_Consumo[[#This Row],[Total Emisiones de CO2]],"")</f>
        <v>100</v>
      </c>
      <c r="H4822">
        <f>IFERROR((CO2_Produccion_Consumo[[#This Row],[Emisiones de CO2 por Consumo (toneladas)]]*100)/CO2_Produccion_Consumo[[#This Row],[Total Emisiones de CO2]],"")</f>
        <v>0</v>
      </c>
    </row>
    <row r="4823" spans="1:8" hidden="1" x14ac:dyDescent="0.25">
      <c r="A4823" t="s">
        <v>23470</v>
      </c>
      <c r="B4823" t="s">
        <v>23471</v>
      </c>
      <c r="C4823">
        <v>2006</v>
      </c>
      <c r="D4823">
        <f>SUM(CO2_Produccion_Consumo[[#This Row],[Emisiones de CO2 por Producción (toneladas)]],CO2_Produccion_Consumo[[#This Row],[Emisiones de CO2 por Consumo (toneladas)]])</f>
        <v>47632</v>
      </c>
      <c r="E4823">
        <v>47632</v>
      </c>
      <c r="F4823">
        <f>IFERROR((CO2_Produccion_Consumo[[#This Row],[Emisiones de CO2 por Producción (toneladas)]]*100)/CO2_Produccion_Consumo[[#This Row],[Total Emisiones de CO2]],"")</f>
        <v>100</v>
      </c>
      <c r="H4823">
        <f>IFERROR((CO2_Produccion_Consumo[[#This Row],[Emisiones de CO2 por Consumo (toneladas)]]*100)/CO2_Produccion_Consumo[[#This Row],[Total Emisiones de CO2]],"")</f>
        <v>0</v>
      </c>
    </row>
    <row r="4824" spans="1:8" hidden="1" x14ac:dyDescent="0.25">
      <c r="A4824" t="s">
        <v>23470</v>
      </c>
      <c r="B4824" t="s">
        <v>23471</v>
      </c>
      <c r="C4824">
        <v>2007</v>
      </c>
      <c r="D4824">
        <f>SUM(CO2_Produccion_Consumo[[#This Row],[Emisiones de CO2 por Producción (toneladas)]],CO2_Produccion_Consumo[[#This Row],[Emisiones de CO2 por Consumo (toneladas)]])</f>
        <v>47632</v>
      </c>
      <c r="E4824">
        <v>47632</v>
      </c>
      <c r="F4824">
        <f>IFERROR((CO2_Produccion_Consumo[[#This Row],[Emisiones de CO2 por Producción (toneladas)]]*100)/CO2_Produccion_Consumo[[#This Row],[Total Emisiones de CO2]],"")</f>
        <v>100</v>
      </c>
      <c r="H4824">
        <f>IFERROR((CO2_Produccion_Consumo[[#This Row],[Emisiones de CO2 por Consumo (toneladas)]]*100)/CO2_Produccion_Consumo[[#This Row],[Total Emisiones de CO2]],"")</f>
        <v>0</v>
      </c>
    </row>
    <row r="4825" spans="1:8" hidden="1" x14ac:dyDescent="0.25">
      <c r="A4825" t="s">
        <v>23470</v>
      </c>
      <c r="B4825" t="s">
        <v>23471</v>
      </c>
      <c r="C4825">
        <v>2008</v>
      </c>
      <c r="D4825">
        <f>SUM(CO2_Produccion_Consumo[[#This Row],[Emisiones de CO2 por Producción (toneladas)]],CO2_Produccion_Consumo[[#This Row],[Emisiones de CO2 por Consumo (toneladas)]])</f>
        <v>47632</v>
      </c>
      <c r="E4825">
        <v>47632</v>
      </c>
      <c r="F4825">
        <f>IFERROR((CO2_Produccion_Consumo[[#This Row],[Emisiones de CO2 por Producción (toneladas)]]*100)/CO2_Produccion_Consumo[[#This Row],[Total Emisiones de CO2]],"")</f>
        <v>100</v>
      </c>
      <c r="H4825">
        <f>IFERROR((CO2_Produccion_Consumo[[#This Row],[Emisiones de CO2 por Consumo (toneladas)]]*100)/CO2_Produccion_Consumo[[#This Row],[Total Emisiones de CO2]],"")</f>
        <v>0</v>
      </c>
    </row>
    <row r="4826" spans="1:8" hidden="1" x14ac:dyDescent="0.25">
      <c r="A4826" t="s">
        <v>23470</v>
      </c>
      <c r="B4826" t="s">
        <v>23471</v>
      </c>
      <c r="C4826">
        <v>2009</v>
      </c>
      <c r="D4826">
        <f>SUM(CO2_Produccion_Consumo[[#This Row],[Emisiones de CO2 por Producción (toneladas)]],CO2_Produccion_Consumo[[#This Row],[Emisiones de CO2 por Consumo (toneladas)]])</f>
        <v>43968</v>
      </c>
      <c r="E4826">
        <v>43968</v>
      </c>
      <c r="F4826">
        <f>IFERROR((CO2_Produccion_Consumo[[#This Row],[Emisiones de CO2 por Producción (toneladas)]]*100)/CO2_Produccion_Consumo[[#This Row],[Total Emisiones de CO2]],"")</f>
        <v>100</v>
      </c>
      <c r="H4826">
        <f>IFERROR((CO2_Produccion_Consumo[[#This Row],[Emisiones de CO2 por Consumo (toneladas)]]*100)/CO2_Produccion_Consumo[[#This Row],[Total Emisiones de CO2]],"")</f>
        <v>0</v>
      </c>
    </row>
    <row r="4827" spans="1:8" hidden="1" x14ac:dyDescent="0.25">
      <c r="A4827" t="s">
        <v>23470</v>
      </c>
      <c r="B4827" t="s">
        <v>23471</v>
      </c>
      <c r="C4827">
        <v>2010</v>
      </c>
      <c r="D4827">
        <f>SUM(CO2_Produccion_Consumo[[#This Row],[Emisiones de CO2 por Producción (toneladas)]],CO2_Produccion_Consumo[[#This Row],[Emisiones de CO2 por Consumo (toneladas)]])</f>
        <v>51296</v>
      </c>
      <c r="E4827">
        <v>51296</v>
      </c>
      <c r="F4827">
        <f>IFERROR((CO2_Produccion_Consumo[[#This Row],[Emisiones de CO2 por Producción (toneladas)]]*100)/CO2_Produccion_Consumo[[#This Row],[Total Emisiones de CO2]],"")</f>
        <v>100</v>
      </c>
      <c r="H4827">
        <f>IFERROR((CO2_Produccion_Consumo[[#This Row],[Emisiones de CO2 por Consumo (toneladas)]]*100)/CO2_Produccion_Consumo[[#This Row],[Total Emisiones de CO2]],"")</f>
        <v>0</v>
      </c>
    </row>
    <row r="4828" spans="1:8" hidden="1" x14ac:dyDescent="0.25">
      <c r="A4828" t="s">
        <v>23470</v>
      </c>
      <c r="B4828" t="s">
        <v>23471</v>
      </c>
      <c r="C4828">
        <v>2011</v>
      </c>
      <c r="D4828">
        <f>SUM(CO2_Produccion_Consumo[[#This Row],[Emisiones de CO2 por Producción (toneladas)]],CO2_Produccion_Consumo[[#This Row],[Emisiones de CO2 por Consumo (toneladas)]])</f>
        <v>58624</v>
      </c>
      <c r="E4828">
        <v>58624</v>
      </c>
      <c r="F4828">
        <f>IFERROR((CO2_Produccion_Consumo[[#This Row],[Emisiones de CO2 por Producción (toneladas)]]*100)/CO2_Produccion_Consumo[[#This Row],[Total Emisiones de CO2]],"")</f>
        <v>100</v>
      </c>
      <c r="H4828">
        <f>IFERROR((CO2_Produccion_Consumo[[#This Row],[Emisiones de CO2 por Consumo (toneladas)]]*100)/CO2_Produccion_Consumo[[#This Row],[Total Emisiones de CO2]],"")</f>
        <v>0</v>
      </c>
    </row>
    <row r="4829" spans="1:8" hidden="1" x14ac:dyDescent="0.25">
      <c r="A4829" t="s">
        <v>23470</v>
      </c>
      <c r="B4829" t="s">
        <v>23471</v>
      </c>
      <c r="C4829">
        <v>2012</v>
      </c>
      <c r="D4829">
        <f>SUM(CO2_Produccion_Consumo[[#This Row],[Emisiones de CO2 por Producción (toneladas)]],CO2_Produccion_Consumo[[#This Row],[Emisiones de CO2 por Consumo (toneladas)]])</f>
        <v>62288</v>
      </c>
      <c r="E4829">
        <v>62288</v>
      </c>
      <c r="F4829">
        <f>IFERROR((CO2_Produccion_Consumo[[#This Row],[Emisiones de CO2 por Producción (toneladas)]]*100)/CO2_Produccion_Consumo[[#This Row],[Total Emisiones de CO2]],"")</f>
        <v>100</v>
      </c>
      <c r="H4829">
        <f>IFERROR((CO2_Produccion_Consumo[[#This Row],[Emisiones de CO2 por Consumo (toneladas)]]*100)/CO2_Produccion_Consumo[[#This Row],[Total Emisiones de CO2]],"")</f>
        <v>0</v>
      </c>
    </row>
    <row r="4830" spans="1:8" hidden="1" x14ac:dyDescent="0.25">
      <c r="A4830" t="s">
        <v>23470</v>
      </c>
      <c r="B4830" t="s">
        <v>23471</v>
      </c>
      <c r="C4830">
        <v>2013</v>
      </c>
      <c r="D4830">
        <f>SUM(CO2_Produccion_Consumo[[#This Row],[Emisiones de CO2 por Producción (toneladas)]],CO2_Produccion_Consumo[[#This Row],[Emisiones de CO2 por Consumo (toneladas)]])</f>
        <v>62288</v>
      </c>
      <c r="E4830">
        <v>62288</v>
      </c>
      <c r="F4830">
        <f>IFERROR((CO2_Produccion_Consumo[[#This Row],[Emisiones de CO2 por Producción (toneladas)]]*100)/CO2_Produccion_Consumo[[#This Row],[Total Emisiones de CO2]],"")</f>
        <v>100</v>
      </c>
      <c r="H4830">
        <f>IFERROR((CO2_Produccion_Consumo[[#This Row],[Emisiones de CO2 por Consumo (toneladas)]]*100)/CO2_Produccion_Consumo[[#This Row],[Total Emisiones de CO2]],"")</f>
        <v>0</v>
      </c>
    </row>
    <row r="4831" spans="1:8" hidden="1" x14ac:dyDescent="0.25">
      <c r="A4831" t="s">
        <v>23470</v>
      </c>
      <c r="B4831" t="s">
        <v>23471</v>
      </c>
      <c r="C4831">
        <v>2014</v>
      </c>
      <c r="D4831">
        <f>SUM(CO2_Produccion_Consumo[[#This Row],[Emisiones de CO2 por Producción (toneladas)]],CO2_Produccion_Consumo[[#This Row],[Emisiones de CO2 por Consumo (toneladas)]])</f>
        <v>65952</v>
      </c>
      <c r="E4831">
        <v>65952</v>
      </c>
      <c r="F4831">
        <f>IFERROR((CO2_Produccion_Consumo[[#This Row],[Emisiones de CO2 por Producción (toneladas)]]*100)/CO2_Produccion_Consumo[[#This Row],[Total Emisiones de CO2]],"")</f>
        <v>100</v>
      </c>
      <c r="H4831">
        <f>IFERROR((CO2_Produccion_Consumo[[#This Row],[Emisiones de CO2 por Consumo (toneladas)]]*100)/CO2_Produccion_Consumo[[#This Row],[Total Emisiones de CO2]],"")</f>
        <v>0</v>
      </c>
    </row>
    <row r="4832" spans="1:8" hidden="1" x14ac:dyDescent="0.25">
      <c r="A4832" t="s">
        <v>23470</v>
      </c>
      <c r="B4832" t="s">
        <v>23471</v>
      </c>
      <c r="C4832">
        <v>2015</v>
      </c>
      <c r="D4832">
        <f>SUM(CO2_Produccion_Consumo[[#This Row],[Emisiones de CO2 por Producción (toneladas)]],CO2_Produccion_Consumo[[#This Row],[Emisiones de CO2 por Consumo (toneladas)]])</f>
        <v>62288</v>
      </c>
      <c r="E4832">
        <v>62288</v>
      </c>
      <c r="F4832">
        <f>IFERROR((CO2_Produccion_Consumo[[#This Row],[Emisiones de CO2 por Producción (toneladas)]]*100)/CO2_Produccion_Consumo[[#This Row],[Total Emisiones de CO2]],"")</f>
        <v>100</v>
      </c>
      <c r="H4832">
        <f>IFERROR((CO2_Produccion_Consumo[[#This Row],[Emisiones de CO2 por Consumo (toneladas)]]*100)/CO2_Produccion_Consumo[[#This Row],[Total Emisiones de CO2]],"")</f>
        <v>0</v>
      </c>
    </row>
    <row r="4833" spans="1:8" hidden="1" x14ac:dyDescent="0.25">
      <c r="A4833" t="s">
        <v>23470</v>
      </c>
      <c r="B4833" t="s">
        <v>23471</v>
      </c>
      <c r="C4833">
        <v>2016</v>
      </c>
      <c r="D4833">
        <f>SUM(CO2_Produccion_Consumo[[#This Row],[Emisiones de CO2 por Producción (toneladas)]],CO2_Produccion_Consumo[[#This Row],[Emisiones de CO2 por Consumo (toneladas)]])</f>
        <v>62288</v>
      </c>
      <c r="E4833">
        <v>62288</v>
      </c>
      <c r="F4833">
        <f>IFERROR((CO2_Produccion_Consumo[[#This Row],[Emisiones de CO2 por Producción (toneladas)]]*100)/CO2_Produccion_Consumo[[#This Row],[Total Emisiones de CO2]],"")</f>
        <v>100</v>
      </c>
      <c r="H4833">
        <f>IFERROR((CO2_Produccion_Consumo[[#This Row],[Emisiones de CO2 por Consumo (toneladas)]]*100)/CO2_Produccion_Consumo[[#This Row],[Total Emisiones de CO2]],"")</f>
        <v>0</v>
      </c>
    </row>
    <row r="4834" spans="1:8" hidden="1" x14ac:dyDescent="0.25">
      <c r="A4834" t="s">
        <v>23470</v>
      </c>
      <c r="B4834" t="s">
        <v>23471</v>
      </c>
      <c r="C4834">
        <v>2017</v>
      </c>
      <c r="D4834">
        <f>SUM(CO2_Produccion_Consumo[[#This Row],[Emisiones de CO2 por Producción (toneladas)]],CO2_Produccion_Consumo[[#This Row],[Emisiones de CO2 por Consumo (toneladas)]])</f>
        <v>63946.874943984003</v>
      </c>
      <c r="E4834">
        <v>63946.874943984003</v>
      </c>
      <c r="F4834">
        <f>IFERROR((CO2_Produccion_Consumo[[#This Row],[Emisiones de CO2 por Producción (toneladas)]]*100)/CO2_Produccion_Consumo[[#This Row],[Total Emisiones de CO2]],"")</f>
        <v>100</v>
      </c>
      <c r="H4834">
        <f>IFERROR((CO2_Produccion_Consumo[[#This Row],[Emisiones de CO2 por Consumo (toneladas)]]*100)/CO2_Produccion_Consumo[[#This Row],[Total Emisiones de CO2]],"")</f>
        <v>0</v>
      </c>
    </row>
    <row r="4835" spans="1:8" hidden="1" x14ac:dyDescent="0.25">
      <c r="A4835" t="s">
        <v>23470</v>
      </c>
      <c r="B4835" t="s">
        <v>23471</v>
      </c>
      <c r="C4835">
        <v>2018</v>
      </c>
      <c r="D4835">
        <f>SUM(CO2_Produccion_Consumo[[#This Row],[Emisiones de CO2 por Producción (toneladas)]],CO2_Produccion_Consumo[[#This Row],[Emisiones de CO2 por Consumo (toneladas)]])</f>
        <v>65710.829305044201</v>
      </c>
      <c r="E4835">
        <v>65710.829305044201</v>
      </c>
      <c r="F4835">
        <f>IFERROR((CO2_Produccion_Consumo[[#This Row],[Emisiones de CO2 por Producción (toneladas)]]*100)/CO2_Produccion_Consumo[[#This Row],[Total Emisiones de CO2]],"")</f>
        <v>100</v>
      </c>
      <c r="H4835">
        <f>IFERROR((CO2_Produccion_Consumo[[#This Row],[Emisiones de CO2 por Consumo (toneladas)]]*100)/CO2_Produccion_Consumo[[#This Row],[Total Emisiones de CO2]],"")</f>
        <v>0</v>
      </c>
    </row>
    <row r="4836" spans="1:8" hidden="1" x14ac:dyDescent="0.25">
      <c r="A4836" t="s">
        <v>23472</v>
      </c>
      <c r="B4836" t="s">
        <v>23473</v>
      </c>
      <c r="C4836">
        <v>1950</v>
      </c>
      <c r="D4836">
        <f>SUM(CO2_Produccion_Consumo[[#This Row],[Emisiones de CO2 por Producción (toneladas)]],CO2_Produccion_Consumo[[#This Row],[Emisiones de CO2 por Consumo (toneladas)]])</f>
        <v>285792</v>
      </c>
      <c r="E4836">
        <v>285792</v>
      </c>
      <c r="F4836">
        <f>IFERROR((CO2_Produccion_Consumo[[#This Row],[Emisiones de CO2 por Producción (toneladas)]]*100)/CO2_Produccion_Consumo[[#This Row],[Total Emisiones de CO2]],"")</f>
        <v>100</v>
      </c>
      <c r="H4836">
        <f>IFERROR((CO2_Produccion_Consumo[[#This Row],[Emisiones de CO2 por Consumo (toneladas)]]*100)/CO2_Produccion_Consumo[[#This Row],[Total Emisiones de CO2]],"")</f>
        <v>0</v>
      </c>
    </row>
    <row r="4837" spans="1:8" hidden="1" x14ac:dyDescent="0.25">
      <c r="A4837" t="s">
        <v>23472</v>
      </c>
      <c r="B4837" t="s">
        <v>23473</v>
      </c>
      <c r="C4837">
        <v>1951</v>
      </c>
      <c r="D4837">
        <f>SUM(CO2_Produccion_Consumo[[#This Row],[Emisiones de CO2 por Producción (toneladas)]],CO2_Produccion_Consumo[[#This Row],[Emisiones de CO2 por Consumo (toneladas)]])</f>
        <v>311440</v>
      </c>
      <c r="E4837">
        <v>311440</v>
      </c>
      <c r="F4837">
        <f>IFERROR((CO2_Produccion_Consumo[[#This Row],[Emisiones de CO2 por Producción (toneladas)]]*100)/CO2_Produccion_Consumo[[#This Row],[Total Emisiones de CO2]],"")</f>
        <v>100</v>
      </c>
      <c r="H4837">
        <f>IFERROR((CO2_Produccion_Consumo[[#This Row],[Emisiones de CO2 por Consumo (toneladas)]]*100)/CO2_Produccion_Consumo[[#This Row],[Total Emisiones de CO2]],"")</f>
        <v>0</v>
      </c>
    </row>
    <row r="4838" spans="1:8" hidden="1" x14ac:dyDescent="0.25">
      <c r="A4838" t="s">
        <v>23472</v>
      </c>
      <c r="B4838" t="s">
        <v>23473</v>
      </c>
      <c r="C4838">
        <v>1952</v>
      </c>
      <c r="D4838">
        <f>SUM(CO2_Produccion_Consumo[[#This Row],[Emisiones de CO2 por Producción (toneladas)]],CO2_Produccion_Consumo[[#This Row],[Emisiones de CO2 por Consumo (toneladas)]])</f>
        <v>388384</v>
      </c>
      <c r="E4838">
        <v>388384</v>
      </c>
      <c r="F4838">
        <f>IFERROR((CO2_Produccion_Consumo[[#This Row],[Emisiones de CO2 por Producción (toneladas)]]*100)/CO2_Produccion_Consumo[[#This Row],[Total Emisiones de CO2]],"")</f>
        <v>100</v>
      </c>
      <c r="H4838">
        <f>IFERROR((CO2_Produccion_Consumo[[#This Row],[Emisiones de CO2 por Consumo (toneladas)]]*100)/CO2_Produccion_Consumo[[#This Row],[Total Emisiones de CO2]],"")</f>
        <v>0</v>
      </c>
    </row>
    <row r="4839" spans="1:8" hidden="1" x14ac:dyDescent="0.25">
      <c r="A4839" t="s">
        <v>23472</v>
      </c>
      <c r="B4839" t="s">
        <v>23473</v>
      </c>
      <c r="C4839">
        <v>1953</v>
      </c>
      <c r="D4839">
        <f>SUM(CO2_Produccion_Consumo[[#This Row],[Emisiones de CO2 por Producción (toneladas)]],CO2_Produccion_Consumo[[#This Row],[Emisiones de CO2 por Consumo (toneladas)]])</f>
        <v>432352</v>
      </c>
      <c r="E4839">
        <v>432352</v>
      </c>
      <c r="F4839">
        <f>IFERROR((CO2_Produccion_Consumo[[#This Row],[Emisiones de CO2 por Producción (toneladas)]]*100)/CO2_Produccion_Consumo[[#This Row],[Total Emisiones de CO2]],"")</f>
        <v>100</v>
      </c>
      <c r="H4839">
        <f>IFERROR((CO2_Produccion_Consumo[[#This Row],[Emisiones de CO2 por Consumo (toneladas)]]*100)/CO2_Produccion_Consumo[[#This Row],[Total Emisiones de CO2]],"")</f>
        <v>0</v>
      </c>
    </row>
    <row r="4840" spans="1:8" hidden="1" x14ac:dyDescent="0.25">
      <c r="A4840" t="s">
        <v>23472</v>
      </c>
      <c r="B4840" t="s">
        <v>23473</v>
      </c>
      <c r="C4840">
        <v>1954</v>
      </c>
      <c r="D4840">
        <f>SUM(CO2_Produccion_Consumo[[#This Row],[Emisiones de CO2 por Producción (toneladas)]],CO2_Produccion_Consumo[[#This Row],[Emisiones de CO2 por Consumo (toneladas)]])</f>
        <v>406704</v>
      </c>
      <c r="E4840">
        <v>406704</v>
      </c>
      <c r="F4840">
        <f>IFERROR((CO2_Produccion_Consumo[[#This Row],[Emisiones de CO2 por Producción (toneladas)]]*100)/CO2_Produccion_Consumo[[#This Row],[Total Emisiones de CO2]],"")</f>
        <v>100</v>
      </c>
      <c r="H4840">
        <f>IFERROR((CO2_Produccion_Consumo[[#This Row],[Emisiones de CO2 por Consumo (toneladas)]]*100)/CO2_Produccion_Consumo[[#This Row],[Total Emisiones de CO2]],"")</f>
        <v>0</v>
      </c>
    </row>
    <row r="4841" spans="1:8" hidden="1" x14ac:dyDescent="0.25">
      <c r="A4841" t="s">
        <v>23472</v>
      </c>
      <c r="B4841" t="s">
        <v>23473</v>
      </c>
      <c r="C4841">
        <v>1955</v>
      </c>
      <c r="D4841">
        <f>SUM(CO2_Produccion_Consumo[[#This Row],[Emisiones de CO2 por Producción (toneladas)]],CO2_Produccion_Consumo[[#This Row],[Emisiones de CO2 por Consumo (toneladas)]])</f>
        <v>348080</v>
      </c>
      <c r="E4841">
        <v>348080</v>
      </c>
      <c r="F4841">
        <f>IFERROR((CO2_Produccion_Consumo[[#This Row],[Emisiones de CO2 por Producción (toneladas)]]*100)/CO2_Produccion_Consumo[[#This Row],[Total Emisiones de CO2]],"")</f>
        <v>100</v>
      </c>
      <c r="H4841">
        <f>IFERROR((CO2_Produccion_Consumo[[#This Row],[Emisiones de CO2 por Consumo (toneladas)]]*100)/CO2_Produccion_Consumo[[#This Row],[Total Emisiones de CO2]],"")</f>
        <v>0</v>
      </c>
    </row>
    <row r="4842" spans="1:8" hidden="1" x14ac:dyDescent="0.25">
      <c r="A4842" t="s">
        <v>23472</v>
      </c>
      <c r="B4842" t="s">
        <v>23473</v>
      </c>
      <c r="C4842">
        <v>1956</v>
      </c>
      <c r="D4842">
        <f>SUM(CO2_Produccion_Consumo[[#This Row],[Emisiones de CO2 por Producción (toneladas)]],CO2_Produccion_Consumo[[#This Row],[Emisiones de CO2 por Consumo (toneladas)]])</f>
        <v>483648</v>
      </c>
      <c r="E4842">
        <v>483648</v>
      </c>
      <c r="F4842">
        <f>IFERROR((CO2_Produccion_Consumo[[#This Row],[Emisiones de CO2 por Producción (toneladas)]]*100)/CO2_Produccion_Consumo[[#This Row],[Total Emisiones de CO2]],"")</f>
        <v>100</v>
      </c>
      <c r="H4842">
        <f>IFERROR((CO2_Produccion_Consumo[[#This Row],[Emisiones de CO2 por Consumo (toneladas)]]*100)/CO2_Produccion_Consumo[[#This Row],[Total Emisiones de CO2]],"")</f>
        <v>0</v>
      </c>
    </row>
    <row r="4843" spans="1:8" hidden="1" x14ac:dyDescent="0.25">
      <c r="A4843" t="s">
        <v>23472</v>
      </c>
      <c r="B4843" t="s">
        <v>23473</v>
      </c>
      <c r="C4843">
        <v>1957</v>
      </c>
      <c r="D4843">
        <f>SUM(CO2_Produccion_Consumo[[#This Row],[Emisiones de CO2 por Producción (toneladas)]],CO2_Produccion_Consumo[[#This Row],[Emisiones de CO2 por Consumo (toneladas)]])</f>
        <v>461664</v>
      </c>
      <c r="E4843">
        <v>461664</v>
      </c>
      <c r="F4843">
        <f>IFERROR((CO2_Produccion_Consumo[[#This Row],[Emisiones de CO2 por Producción (toneladas)]]*100)/CO2_Produccion_Consumo[[#This Row],[Total Emisiones de CO2]],"")</f>
        <v>100</v>
      </c>
      <c r="H4843">
        <f>IFERROR((CO2_Produccion_Consumo[[#This Row],[Emisiones de CO2 por Consumo (toneladas)]]*100)/CO2_Produccion_Consumo[[#This Row],[Total Emisiones de CO2]],"")</f>
        <v>0</v>
      </c>
    </row>
    <row r="4844" spans="1:8" hidden="1" x14ac:dyDescent="0.25">
      <c r="A4844" t="s">
        <v>23472</v>
      </c>
      <c r="B4844" t="s">
        <v>23473</v>
      </c>
      <c r="C4844">
        <v>1958</v>
      </c>
      <c r="D4844">
        <f>SUM(CO2_Produccion_Consumo[[#This Row],[Emisiones de CO2 por Producción (toneladas)]],CO2_Produccion_Consumo[[#This Row],[Emisiones de CO2 por Consumo (toneladas)]])</f>
        <v>447008</v>
      </c>
      <c r="E4844">
        <v>447008</v>
      </c>
      <c r="F4844">
        <f>IFERROR((CO2_Produccion_Consumo[[#This Row],[Emisiones de CO2 por Producción (toneladas)]]*100)/CO2_Produccion_Consumo[[#This Row],[Total Emisiones de CO2]],"")</f>
        <v>100</v>
      </c>
      <c r="H4844">
        <f>IFERROR((CO2_Produccion_Consumo[[#This Row],[Emisiones de CO2 por Consumo (toneladas)]]*100)/CO2_Produccion_Consumo[[#This Row],[Total Emisiones de CO2]],"")</f>
        <v>0</v>
      </c>
    </row>
    <row r="4845" spans="1:8" hidden="1" x14ac:dyDescent="0.25">
      <c r="A4845" t="s">
        <v>23472</v>
      </c>
      <c r="B4845" t="s">
        <v>23473</v>
      </c>
      <c r="C4845">
        <v>1959</v>
      </c>
      <c r="D4845">
        <f>SUM(CO2_Produccion_Consumo[[#This Row],[Emisiones de CO2 por Producción (toneladas)]],CO2_Produccion_Consumo[[#This Row],[Emisiones de CO2 por Consumo (toneladas)]])</f>
        <v>384720</v>
      </c>
      <c r="E4845">
        <v>384720</v>
      </c>
      <c r="F4845">
        <f>IFERROR((CO2_Produccion_Consumo[[#This Row],[Emisiones de CO2 por Producción (toneladas)]]*100)/CO2_Produccion_Consumo[[#This Row],[Total Emisiones de CO2]],"")</f>
        <v>100</v>
      </c>
      <c r="H4845">
        <f>IFERROR((CO2_Produccion_Consumo[[#This Row],[Emisiones de CO2 por Consumo (toneladas)]]*100)/CO2_Produccion_Consumo[[#This Row],[Total Emisiones de CO2]],"")</f>
        <v>0</v>
      </c>
    </row>
    <row r="4846" spans="1:8" hidden="1" x14ac:dyDescent="0.25">
      <c r="A4846" t="s">
        <v>23472</v>
      </c>
      <c r="B4846" t="s">
        <v>23473</v>
      </c>
      <c r="C4846">
        <v>1960</v>
      </c>
      <c r="D4846">
        <f>SUM(CO2_Produccion_Consumo[[#This Row],[Emisiones de CO2 por Producción (toneladas)]],CO2_Produccion_Consumo[[#This Row],[Emisiones de CO2 por Consumo (toneladas)]])</f>
        <v>490976</v>
      </c>
      <c r="E4846">
        <v>490976</v>
      </c>
      <c r="F4846">
        <f>IFERROR((CO2_Produccion_Consumo[[#This Row],[Emisiones de CO2 por Producción (toneladas)]]*100)/CO2_Produccion_Consumo[[#This Row],[Total Emisiones de CO2]],"")</f>
        <v>100</v>
      </c>
      <c r="H4846">
        <f>IFERROR((CO2_Produccion_Consumo[[#This Row],[Emisiones de CO2 por Consumo (toneladas)]]*100)/CO2_Produccion_Consumo[[#This Row],[Total Emisiones de CO2]],"")</f>
        <v>0</v>
      </c>
    </row>
    <row r="4847" spans="1:8" hidden="1" x14ac:dyDescent="0.25">
      <c r="A4847" t="s">
        <v>23472</v>
      </c>
      <c r="B4847" t="s">
        <v>23473</v>
      </c>
      <c r="C4847">
        <v>1961</v>
      </c>
      <c r="D4847">
        <f>SUM(CO2_Produccion_Consumo[[#This Row],[Emisiones de CO2 por Producción (toneladas)]],CO2_Produccion_Consumo[[#This Row],[Emisiones de CO2 por Consumo (toneladas)]])</f>
        <v>490976</v>
      </c>
      <c r="E4847">
        <v>490976</v>
      </c>
      <c r="F4847">
        <f>IFERROR((CO2_Produccion_Consumo[[#This Row],[Emisiones de CO2 por Producción (toneladas)]]*100)/CO2_Produccion_Consumo[[#This Row],[Total Emisiones de CO2]],"")</f>
        <v>100</v>
      </c>
      <c r="H4847">
        <f>IFERROR((CO2_Produccion_Consumo[[#This Row],[Emisiones de CO2 por Consumo (toneladas)]]*100)/CO2_Produccion_Consumo[[#This Row],[Total Emisiones de CO2]],"")</f>
        <v>0</v>
      </c>
    </row>
    <row r="4848" spans="1:8" hidden="1" x14ac:dyDescent="0.25">
      <c r="A4848" t="s">
        <v>23472</v>
      </c>
      <c r="B4848" t="s">
        <v>23473</v>
      </c>
      <c r="C4848">
        <v>1962</v>
      </c>
      <c r="D4848">
        <f>SUM(CO2_Produccion_Consumo[[#This Row],[Emisiones de CO2 por Producción (toneladas)]],CO2_Produccion_Consumo[[#This Row],[Emisiones de CO2 por Consumo (toneladas)]])</f>
        <v>549600</v>
      </c>
      <c r="E4848">
        <v>549600</v>
      </c>
      <c r="F4848">
        <f>IFERROR((CO2_Produccion_Consumo[[#This Row],[Emisiones de CO2 por Producción (toneladas)]]*100)/CO2_Produccion_Consumo[[#This Row],[Total Emisiones de CO2]],"")</f>
        <v>100</v>
      </c>
      <c r="H4848">
        <f>IFERROR((CO2_Produccion_Consumo[[#This Row],[Emisiones de CO2 por Consumo (toneladas)]]*100)/CO2_Produccion_Consumo[[#This Row],[Total Emisiones de CO2]],"")</f>
        <v>0</v>
      </c>
    </row>
    <row r="4849" spans="1:8" hidden="1" x14ac:dyDescent="0.25">
      <c r="A4849" t="s">
        <v>23472</v>
      </c>
      <c r="B4849" t="s">
        <v>23473</v>
      </c>
      <c r="C4849">
        <v>1963</v>
      </c>
      <c r="D4849">
        <f>SUM(CO2_Produccion_Consumo[[#This Row],[Emisiones de CO2 por Producción (toneladas)]],CO2_Produccion_Consumo[[#This Row],[Emisiones de CO2 por Consumo (toneladas)]])</f>
        <v>600896</v>
      </c>
      <c r="E4849">
        <v>600896</v>
      </c>
      <c r="F4849">
        <f>IFERROR((CO2_Produccion_Consumo[[#This Row],[Emisiones de CO2 por Producción (toneladas)]]*100)/CO2_Produccion_Consumo[[#This Row],[Total Emisiones de CO2]],"")</f>
        <v>100</v>
      </c>
      <c r="H4849">
        <f>IFERROR((CO2_Produccion_Consumo[[#This Row],[Emisiones de CO2 por Consumo (toneladas)]]*100)/CO2_Produccion_Consumo[[#This Row],[Total Emisiones de CO2]],"")</f>
        <v>0</v>
      </c>
    </row>
    <row r="4850" spans="1:8" hidden="1" x14ac:dyDescent="0.25">
      <c r="A4850" t="s">
        <v>23472</v>
      </c>
      <c r="B4850" t="s">
        <v>23473</v>
      </c>
      <c r="C4850">
        <v>1964</v>
      </c>
      <c r="D4850">
        <f>SUM(CO2_Produccion_Consumo[[#This Row],[Emisiones de CO2 por Producción (toneladas)]],CO2_Produccion_Consumo[[#This Row],[Emisiones de CO2 por Consumo (toneladas)]])</f>
        <v>674057.13637795195</v>
      </c>
      <c r="E4850">
        <v>674057.13637795195</v>
      </c>
      <c r="F4850">
        <f>IFERROR((CO2_Produccion_Consumo[[#This Row],[Emisiones de CO2 por Producción (toneladas)]]*100)/CO2_Produccion_Consumo[[#This Row],[Total Emisiones de CO2]],"")</f>
        <v>100</v>
      </c>
      <c r="H4850">
        <f>IFERROR((CO2_Produccion_Consumo[[#This Row],[Emisiones de CO2 por Consumo (toneladas)]]*100)/CO2_Produccion_Consumo[[#This Row],[Total Emisiones de CO2]],"")</f>
        <v>0</v>
      </c>
    </row>
    <row r="4851" spans="1:8" hidden="1" x14ac:dyDescent="0.25">
      <c r="A4851" t="s">
        <v>23472</v>
      </c>
      <c r="B4851" t="s">
        <v>23473</v>
      </c>
      <c r="C4851">
        <v>1965</v>
      </c>
      <c r="D4851">
        <f>SUM(CO2_Produccion_Consumo[[#This Row],[Emisiones de CO2 por Producción (toneladas)]],CO2_Produccion_Consumo[[#This Row],[Emisiones de CO2 por Consumo (toneladas)]])</f>
        <v>845908.54551181104</v>
      </c>
      <c r="E4851">
        <v>845908.54551181104</v>
      </c>
      <c r="F4851">
        <f>IFERROR((CO2_Produccion_Consumo[[#This Row],[Emisiones de CO2 por Producción (toneladas)]]*100)/CO2_Produccion_Consumo[[#This Row],[Total Emisiones de CO2]],"")</f>
        <v>100</v>
      </c>
      <c r="H4851">
        <f>IFERROR((CO2_Produccion_Consumo[[#This Row],[Emisiones de CO2 por Consumo (toneladas)]]*100)/CO2_Produccion_Consumo[[#This Row],[Total Emisiones de CO2]],"")</f>
        <v>0</v>
      </c>
    </row>
    <row r="4852" spans="1:8" hidden="1" x14ac:dyDescent="0.25">
      <c r="A4852" t="s">
        <v>23472</v>
      </c>
      <c r="B4852" t="s">
        <v>23473</v>
      </c>
      <c r="C4852">
        <v>1966</v>
      </c>
      <c r="D4852">
        <f>SUM(CO2_Produccion_Consumo[[#This Row],[Emisiones de CO2 por Producción (toneladas)]],CO2_Produccion_Consumo[[#This Row],[Emisiones de CO2 por Consumo (toneladas)]])</f>
        <v>992468.54551181104</v>
      </c>
      <c r="E4852">
        <v>992468.54551181104</v>
      </c>
      <c r="F4852">
        <f>IFERROR((CO2_Produccion_Consumo[[#This Row],[Emisiones de CO2 por Producción (toneladas)]]*100)/CO2_Produccion_Consumo[[#This Row],[Total Emisiones de CO2]],"")</f>
        <v>100</v>
      </c>
      <c r="H4852">
        <f>IFERROR((CO2_Produccion_Consumo[[#This Row],[Emisiones de CO2 por Consumo (toneladas)]]*100)/CO2_Produccion_Consumo[[#This Row],[Total Emisiones de CO2]],"")</f>
        <v>0</v>
      </c>
    </row>
    <row r="4853" spans="1:8" hidden="1" x14ac:dyDescent="0.25">
      <c r="A4853" t="s">
        <v>23472</v>
      </c>
      <c r="B4853" t="s">
        <v>23473</v>
      </c>
      <c r="C4853">
        <v>1967</v>
      </c>
      <c r="D4853">
        <f>SUM(CO2_Produccion_Consumo[[#This Row],[Emisiones de CO2 por Producción (toneladas)]],CO2_Produccion_Consumo[[#This Row],[Emisiones de CO2 por Consumo (toneladas)]])</f>
        <v>875250.26141732198</v>
      </c>
      <c r="E4853">
        <v>875250.26141732198</v>
      </c>
      <c r="F4853">
        <f>IFERROR((CO2_Produccion_Consumo[[#This Row],[Emisiones de CO2 por Producción (toneladas)]]*100)/CO2_Produccion_Consumo[[#This Row],[Total Emisiones de CO2]],"")</f>
        <v>100</v>
      </c>
      <c r="H4853">
        <f>IFERROR((CO2_Produccion_Consumo[[#This Row],[Emisiones de CO2 por Consumo (toneladas)]]*100)/CO2_Produccion_Consumo[[#This Row],[Total Emisiones de CO2]],"")</f>
        <v>0</v>
      </c>
    </row>
    <row r="4854" spans="1:8" hidden="1" x14ac:dyDescent="0.25">
      <c r="A4854" t="s">
        <v>23472</v>
      </c>
      <c r="B4854" t="s">
        <v>23473</v>
      </c>
      <c r="C4854">
        <v>1968</v>
      </c>
      <c r="D4854">
        <f>SUM(CO2_Produccion_Consumo[[#This Row],[Emisiones de CO2 por Producción (toneladas)]],CO2_Produccion_Consumo[[#This Row],[Emisiones de CO2 por Consumo (toneladas)]])</f>
        <v>1036377.11370078</v>
      </c>
      <c r="E4854">
        <v>1036377.11370078</v>
      </c>
      <c r="F4854">
        <f>IFERROR((CO2_Produccion_Consumo[[#This Row],[Emisiones de CO2 por Producción (toneladas)]]*100)/CO2_Produccion_Consumo[[#This Row],[Total Emisiones de CO2]],"")</f>
        <v>100</v>
      </c>
      <c r="H4854">
        <f>IFERROR((CO2_Produccion_Consumo[[#This Row],[Emisiones de CO2 por Consumo (toneladas)]]*100)/CO2_Produccion_Consumo[[#This Row],[Total Emisiones de CO2]],"")</f>
        <v>0</v>
      </c>
    </row>
    <row r="4855" spans="1:8" hidden="1" x14ac:dyDescent="0.25">
      <c r="A4855" t="s">
        <v>23472</v>
      </c>
      <c r="B4855" t="s">
        <v>23473</v>
      </c>
      <c r="C4855">
        <v>1969</v>
      </c>
      <c r="D4855">
        <f>SUM(CO2_Produccion_Consumo[[#This Row],[Emisiones de CO2 por Producción (toneladas)]],CO2_Produccion_Consumo[[#This Row],[Emisiones de CO2 por Consumo (toneladas)]])</f>
        <v>1146178.2500787401</v>
      </c>
      <c r="E4855">
        <v>1146178.2500787401</v>
      </c>
      <c r="F4855">
        <f>IFERROR((CO2_Produccion_Consumo[[#This Row],[Emisiones de CO2 por Producción (toneladas)]]*100)/CO2_Produccion_Consumo[[#This Row],[Total Emisiones de CO2]],"")</f>
        <v>100</v>
      </c>
      <c r="H4855">
        <f>IFERROR((CO2_Produccion_Consumo[[#This Row],[Emisiones de CO2 por Consumo (toneladas)]]*100)/CO2_Produccion_Consumo[[#This Row],[Total Emisiones de CO2]],"")</f>
        <v>0</v>
      </c>
    </row>
    <row r="4856" spans="1:8" hidden="1" x14ac:dyDescent="0.25">
      <c r="A4856" t="s">
        <v>23472</v>
      </c>
      <c r="B4856" t="s">
        <v>23473</v>
      </c>
      <c r="C4856">
        <v>1970</v>
      </c>
      <c r="D4856">
        <f>SUM(CO2_Produccion_Consumo[[#This Row],[Emisiones de CO2 por Producción (toneladas)]],CO2_Produccion_Consumo[[#This Row],[Emisiones de CO2 por Consumo (toneladas)]])</f>
        <v>1248681.1023621999</v>
      </c>
      <c r="E4856">
        <v>1248681.1023621999</v>
      </c>
      <c r="F4856">
        <f>IFERROR((CO2_Produccion_Consumo[[#This Row],[Emisiones de CO2 por Producción (toneladas)]]*100)/CO2_Produccion_Consumo[[#This Row],[Total Emisiones de CO2]],"")</f>
        <v>100</v>
      </c>
      <c r="H4856">
        <f>IFERROR((CO2_Produccion_Consumo[[#This Row],[Emisiones de CO2 por Consumo (toneladas)]]*100)/CO2_Produccion_Consumo[[#This Row],[Total Emisiones de CO2]],"")</f>
        <v>0</v>
      </c>
    </row>
    <row r="4857" spans="1:8" hidden="1" x14ac:dyDescent="0.25">
      <c r="A4857" t="s">
        <v>23472</v>
      </c>
      <c r="B4857" t="s">
        <v>23473</v>
      </c>
      <c r="C4857">
        <v>1971</v>
      </c>
      <c r="D4857">
        <f>SUM(CO2_Produccion_Consumo[[#This Row],[Emisiones de CO2 por Producción (toneladas)]],CO2_Produccion_Consumo[[#This Row],[Emisiones de CO2 por Consumo (toneladas)]])</f>
        <v>1527026.2387401499</v>
      </c>
      <c r="E4857">
        <v>1527026.2387401499</v>
      </c>
      <c r="F4857">
        <f>IFERROR((CO2_Produccion_Consumo[[#This Row],[Emisiones de CO2 por Producción (toneladas)]]*100)/CO2_Produccion_Consumo[[#This Row],[Total Emisiones de CO2]],"")</f>
        <v>99.999999999999986</v>
      </c>
      <c r="H4857">
        <f>IFERROR((CO2_Produccion_Consumo[[#This Row],[Emisiones de CO2 por Consumo (toneladas)]]*100)/CO2_Produccion_Consumo[[#This Row],[Total Emisiones de CO2]],"")</f>
        <v>0</v>
      </c>
    </row>
    <row r="4858" spans="1:8" hidden="1" x14ac:dyDescent="0.25">
      <c r="A4858" t="s">
        <v>23472</v>
      </c>
      <c r="B4858" t="s">
        <v>23473</v>
      </c>
      <c r="C4858">
        <v>1972</v>
      </c>
      <c r="D4858">
        <f>SUM(CO2_Produccion_Consumo[[#This Row],[Emisiones de CO2 por Producción (toneladas)]],CO2_Produccion_Consumo[[#This Row],[Emisiones de CO2 por Consumo (toneladas)]])</f>
        <v>1761314.22740157</v>
      </c>
      <c r="E4858">
        <v>1761314.22740157</v>
      </c>
      <c r="F4858">
        <f>IFERROR((CO2_Produccion_Consumo[[#This Row],[Emisiones de CO2 por Producción (toneladas)]]*100)/CO2_Produccion_Consumo[[#This Row],[Total Emisiones de CO2]],"")</f>
        <v>100.00000000000001</v>
      </c>
      <c r="H4858">
        <f>IFERROR((CO2_Produccion_Consumo[[#This Row],[Emisiones de CO2 por Consumo (toneladas)]]*100)/CO2_Produccion_Consumo[[#This Row],[Total Emisiones de CO2]],"")</f>
        <v>0</v>
      </c>
    </row>
    <row r="4859" spans="1:8" hidden="1" x14ac:dyDescent="0.25">
      <c r="A4859" t="s">
        <v>23472</v>
      </c>
      <c r="B4859" t="s">
        <v>23473</v>
      </c>
      <c r="C4859">
        <v>1973</v>
      </c>
      <c r="D4859">
        <f>SUM(CO2_Produccion_Consumo[[#This Row],[Emisiones de CO2 por Producción (toneladas)]],CO2_Produccion_Consumo[[#This Row],[Emisiones de CO2 por Consumo (toneladas)]])</f>
        <v>2043412.5114960601</v>
      </c>
      <c r="E4859">
        <v>2043412.5114960601</v>
      </c>
      <c r="F4859">
        <f>IFERROR((CO2_Produccion_Consumo[[#This Row],[Emisiones de CO2 por Producción (toneladas)]]*100)/CO2_Produccion_Consumo[[#This Row],[Total Emisiones de CO2]],"")</f>
        <v>100</v>
      </c>
      <c r="H4859">
        <f>IFERROR((CO2_Produccion_Consumo[[#This Row],[Emisiones de CO2 por Consumo (toneladas)]]*100)/CO2_Produccion_Consumo[[#This Row],[Total Emisiones de CO2]],"")</f>
        <v>0</v>
      </c>
    </row>
    <row r="4860" spans="1:8" hidden="1" x14ac:dyDescent="0.25">
      <c r="A4860" t="s">
        <v>23472</v>
      </c>
      <c r="B4860" t="s">
        <v>23473</v>
      </c>
      <c r="C4860">
        <v>1974</v>
      </c>
      <c r="D4860">
        <f>SUM(CO2_Produccion_Consumo[[#This Row],[Emisiones de CO2 por Producción (toneladas)]],CO2_Produccion_Consumo[[#This Row],[Emisiones de CO2 por Consumo (toneladas)]])</f>
        <v>1904091.3637795199</v>
      </c>
      <c r="E4860">
        <v>1904091.3637795199</v>
      </c>
      <c r="F4860">
        <f>IFERROR((CO2_Produccion_Consumo[[#This Row],[Emisiones de CO2 por Producción (toneladas)]]*100)/CO2_Produccion_Consumo[[#This Row],[Total Emisiones de CO2]],"")</f>
        <v>100</v>
      </c>
      <c r="H4860">
        <f>IFERROR((CO2_Produccion_Consumo[[#This Row],[Emisiones de CO2 por Consumo (toneladas)]]*100)/CO2_Produccion_Consumo[[#This Row],[Total Emisiones de CO2]],"")</f>
        <v>0</v>
      </c>
    </row>
    <row r="4861" spans="1:8" hidden="1" x14ac:dyDescent="0.25">
      <c r="A4861" t="s">
        <v>23472</v>
      </c>
      <c r="B4861" t="s">
        <v>23473</v>
      </c>
      <c r="C4861">
        <v>1975</v>
      </c>
      <c r="D4861">
        <f>SUM(CO2_Produccion_Consumo[[#This Row],[Emisiones de CO2 por Producción (toneladas)]],CO2_Produccion_Consumo[[#This Row],[Emisiones de CO2 por Consumo (toneladas)]])</f>
        <v>2035846.78425196</v>
      </c>
      <c r="E4861">
        <v>2035846.78425196</v>
      </c>
      <c r="F4861">
        <f>IFERROR((CO2_Produccion_Consumo[[#This Row],[Emisiones de CO2 por Producción (toneladas)]]*100)/CO2_Produccion_Consumo[[#This Row],[Total Emisiones de CO2]],"")</f>
        <v>100</v>
      </c>
      <c r="H4861">
        <f>IFERROR((CO2_Produccion_Consumo[[#This Row],[Emisiones de CO2 por Consumo (toneladas)]]*100)/CO2_Produccion_Consumo[[#This Row],[Total Emisiones de CO2]],"")</f>
        <v>0</v>
      </c>
    </row>
    <row r="4862" spans="1:8" hidden="1" x14ac:dyDescent="0.25">
      <c r="A4862" t="s">
        <v>23472</v>
      </c>
      <c r="B4862" t="s">
        <v>23473</v>
      </c>
      <c r="C4862">
        <v>1976</v>
      </c>
      <c r="D4862">
        <f>SUM(CO2_Produccion_Consumo[[#This Row],[Emisiones de CO2 por Producción (toneladas)]],CO2_Produccion_Consumo[[#This Row],[Emisiones de CO2 por Consumo (toneladas)]])</f>
        <v>2081854.8135992601</v>
      </c>
      <c r="E4862">
        <v>2081854.8135992601</v>
      </c>
      <c r="F4862">
        <f>IFERROR((CO2_Produccion_Consumo[[#This Row],[Emisiones de CO2 por Producción (toneladas)]]*100)/CO2_Produccion_Consumo[[#This Row],[Total Emisiones de CO2]],"")</f>
        <v>100</v>
      </c>
      <c r="H4862">
        <f>IFERROR((CO2_Produccion_Consumo[[#This Row],[Emisiones de CO2 por Consumo (toneladas)]]*100)/CO2_Produccion_Consumo[[#This Row],[Total Emisiones de CO2]],"")</f>
        <v>0</v>
      </c>
    </row>
    <row r="4863" spans="1:8" hidden="1" x14ac:dyDescent="0.25">
      <c r="A4863" t="s">
        <v>23472</v>
      </c>
      <c r="B4863" t="s">
        <v>23473</v>
      </c>
      <c r="C4863">
        <v>1977</v>
      </c>
      <c r="D4863">
        <f>SUM(CO2_Produccion_Consumo[[#This Row],[Emisiones de CO2 por Producción (toneladas)]],CO2_Produccion_Consumo[[#This Row],[Emisiones de CO2 por Consumo (toneladas)]])</f>
        <v>2607418.8134953701</v>
      </c>
      <c r="E4863">
        <v>2607418.8134953701</v>
      </c>
      <c r="F4863">
        <f>IFERROR((CO2_Produccion_Consumo[[#This Row],[Emisiones de CO2 por Producción (toneladas)]]*100)/CO2_Produccion_Consumo[[#This Row],[Total Emisiones de CO2]],"")</f>
        <v>100</v>
      </c>
      <c r="H4863">
        <f>IFERROR((CO2_Produccion_Consumo[[#This Row],[Emisiones de CO2 por Consumo (toneladas)]]*100)/CO2_Produccion_Consumo[[#This Row],[Total Emisiones de CO2]],"")</f>
        <v>0</v>
      </c>
    </row>
    <row r="4864" spans="1:8" hidden="1" x14ac:dyDescent="0.25">
      <c r="A4864" t="s">
        <v>23472</v>
      </c>
      <c r="B4864" t="s">
        <v>23473</v>
      </c>
      <c r="C4864">
        <v>1978</v>
      </c>
      <c r="D4864">
        <f>SUM(CO2_Produccion_Consumo[[#This Row],[Emisiones de CO2 por Producción (toneladas)]],CO2_Produccion_Consumo[[#This Row],[Emisiones de CO2 por Consumo (toneladas)]])</f>
        <v>2912043.0238580001</v>
      </c>
      <c r="E4864">
        <v>2912043.0238580001</v>
      </c>
      <c r="F4864">
        <f>IFERROR((CO2_Produccion_Consumo[[#This Row],[Emisiones de CO2 por Producción (toneladas)]]*100)/CO2_Produccion_Consumo[[#This Row],[Total Emisiones de CO2]],"")</f>
        <v>100</v>
      </c>
      <c r="H4864">
        <f>IFERROR((CO2_Produccion_Consumo[[#This Row],[Emisiones de CO2 por Consumo (toneladas)]]*100)/CO2_Produccion_Consumo[[#This Row],[Total Emisiones de CO2]],"")</f>
        <v>0</v>
      </c>
    </row>
    <row r="4865" spans="1:8" hidden="1" x14ac:dyDescent="0.25">
      <c r="A4865" t="s">
        <v>23472</v>
      </c>
      <c r="B4865" t="s">
        <v>23473</v>
      </c>
      <c r="C4865">
        <v>1979</v>
      </c>
      <c r="D4865">
        <f>SUM(CO2_Produccion_Consumo[[#This Row],[Emisiones de CO2 por Producción (toneladas)]],CO2_Produccion_Consumo[[#This Row],[Emisiones de CO2 por Consumo (toneladas)]])</f>
        <v>2780982.11143927</v>
      </c>
      <c r="E4865">
        <v>2780982.11143927</v>
      </c>
      <c r="F4865">
        <f>IFERROR((CO2_Produccion_Consumo[[#This Row],[Emisiones de CO2 por Producción (toneladas)]]*100)/CO2_Produccion_Consumo[[#This Row],[Total Emisiones de CO2]],"")</f>
        <v>100</v>
      </c>
      <c r="H4865">
        <f>IFERROR((CO2_Produccion_Consumo[[#This Row],[Emisiones de CO2 por Consumo (toneladas)]]*100)/CO2_Produccion_Consumo[[#This Row],[Total Emisiones de CO2]],"")</f>
        <v>0</v>
      </c>
    </row>
    <row r="4866" spans="1:8" hidden="1" x14ac:dyDescent="0.25">
      <c r="A4866" t="s">
        <v>23472</v>
      </c>
      <c r="B4866" t="s">
        <v>23473</v>
      </c>
      <c r="C4866">
        <v>1980</v>
      </c>
      <c r="D4866">
        <f>SUM(CO2_Produccion_Consumo[[#This Row],[Emisiones de CO2 por Producción (toneladas)]],CO2_Produccion_Consumo[[#This Row],[Emisiones de CO2 por Consumo (toneladas)]])</f>
        <v>2448460.6308315601</v>
      </c>
      <c r="E4866">
        <v>2448460.6308315601</v>
      </c>
      <c r="F4866">
        <f>IFERROR((CO2_Produccion_Consumo[[#This Row],[Emisiones de CO2 por Producción (toneladas)]]*100)/CO2_Produccion_Consumo[[#This Row],[Total Emisiones de CO2]],"")</f>
        <v>100</v>
      </c>
      <c r="H4866">
        <f>IFERROR((CO2_Produccion_Consumo[[#This Row],[Emisiones de CO2 por Consumo (toneladas)]]*100)/CO2_Produccion_Consumo[[#This Row],[Total Emisiones de CO2]],"")</f>
        <v>0</v>
      </c>
    </row>
    <row r="4867" spans="1:8" hidden="1" x14ac:dyDescent="0.25">
      <c r="A4867" t="s">
        <v>23472</v>
      </c>
      <c r="B4867" t="s">
        <v>23473</v>
      </c>
      <c r="C4867">
        <v>1981</v>
      </c>
      <c r="D4867">
        <f>SUM(CO2_Produccion_Consumo[[#This Row],[Emisiones de CO2 por Producción (toneladas)]],CO2_Produccion_Consumo[[#This Row],[Emisiones de CO2 por Consumo (toneladas)]])</f>
        <v>2236213.0722876601</v>
      </c>
      <c r="E4867">
        <v>2236213.0722876601</v>
      </c>
      <c r="F4867">
        <f>IFERROR((CO2_Produccion_Consumo[[#This Row],[Emisiones de CO2 por Producción (toneladas)]]*100)/CO2_Produccion_Consumo[[#This Row],[Total Emisiones de CO2]],"")</f>
        <v>100</v>
      </c>
      <c r="H4867">
        <f>IFERROR((CO2_Produccion_Consumo[[#This Row],[Emisiones de CO2 por Consumo (toneladas)]]*100)/CO2_Produccion_Consumo[[#This Row],[Total Emisiones de CO2]],"")</f>
        <v>0</v>
      </c>
    </row>
    <row r="4868" spans="1:8" hidden="1" x14ac:dyDescent="0.25">
      <c r="A4868" t="s">
        <v>23472</v>
      </c>
      <c r="B4868" t="s">
        <v>23473</v>
      </c>
      <c r="C4868">
        <v>1982</v>
      </c>
      <c r="D4868">
        <f>SUM(CO2_Produccion_Consumo[[#This Row],[Emisiones de CO2 por Producción (toneladas)]],CO2_Produccion_Consumo[[#This Row],[Emisiones de CO2 por Consumo (toneladas)]])</f>
        <v>2070621.59065485</v>
      </c>
      <c r="E4868">
        <v>2070621.59065485</v>
      </c>
      <c r="F4868">
        <f>IFERROR((CO2_Produccion_Consumo[[#This Row],[Emisiones de CO2 por Producción (toneladas)]]*100)/CO2_Produccion_Consumo[[#This Row],[Total Emisiones de CO2]],"")</f>
        <v>100</v>
      </c>
      <c r="H4868">
        <f>IFERROR((CO2_Produccion_Consumo[[#This Row],[Emisiones de CO2 por Consumo (toneladas)]]*100)/CO2_Produccion_Consumo[[#This Row],[Total Emisiones de CO2]],"")</f>
        <v>0</v>
      </c>
    </row>
    <row r="4869" spans="1:8" hidden="1" x14ac:dyDescent="0.25">
      <c r="A4869" t="s">
        <v>23472</v>
      </c>
      <c r="B4869" t="s">
        <v>23473</v>
      </c>
      <c r="C4869">
        <v>1983</v>
      </c>
      <c r="D4869">
        <f>SUM(CO2_Produccion_Consumo[[#This Row],[Emisiones de CO2 por Producción (toneladas)]],CO2_Produccion_Consumo[[#This Row],[Emisiones de CO2 por Consumo (toneladas)]])</f>
        <v>2088812.72138778</v>
      </c>
      <c r="E4869">
        <v>2088812.72138778</v>
      </c>
      <c r="F4869">
        <f>IFERROR((CO2_Produccion_Consumo[[#This Row],[Emisiones de CO2 por Producción (toneladas)]]*100)/CO2_Produccion_Consumo[[#This Row],[Total Emisiones de CO2]],"")</f>
        <v>100</v>
      </c>
      <c r="H4869">
        <f>IFERROR((CO2_Produccion_Consumo[[#This Row],[Emisiones de CO2 por Consumo (toneladas)]]*100)/CO2_Produccion_Consumo[[#This Row],[Total Emisiones de CO2]],"")</f>
        <v>0</v>
      </c>
    </row>
    <row r="4870" spans="1:8" hidden="1" x14ac:dyDescent="0.25">
      <c r="A4870" t="s">
        <v>23472</v>
      </c>
      <c r="B4870" t="s">
        <v>23473</v>
      </c>
      <c r="C4870">
        <v>1984</v>
      </c>
      <c r="D4870">
        <f>SUM(CO2_Produccion_Consumo[[#This Row],[Emisiones de CO2 por Producción (toneladas)]],CO2_Produccion_Consumo[[#This Row],[Emisiones de CO2 por Consumo (toneladas)]])</f>
        <v>1980949.4953194901</v>
      </c>
      <c r="E4870">
        <v>1980949.4953194901</v>
      </c>
      <c r="F4870">
        <f>IFERROR((CO2_Produccion_Consumo[[#This Row],[Emisiones de CO2 por Producción (toneladas)]]*100)/CO2_Produccion_Consumo[[#This Row],[Total Emisiones de CO2]],"")</f>
        <v>100</v>
      </c>
      <c r="H4870">
        <f>IFERROR((CO2_Produccion_Consumo[[#This Row],[Emisiones de CO2 por Consumo (toneladas)]]*100)/CO2_Produccion_Consumo[[#This Row],[Total Emisiones de CO2]],"")</f>
        <v>0</v>
      </c>
    </row>
    <row r="4871" spans="1:8" hidden="1" x14ac:dyDescent="0.25">
      <c r="A4871" t="s">
        <v>23472</v>
      </c>
      <c r="B4871" t="s">
        <v>23473</v>
      </c>
      <c r="C4871">
        <v>1985</v>
      </c>
      <c r="D4871">
        <f>SUM(CO2_Produccion_Consumo[[#This Row],[Emisiones de CO2 por Producción (toneladas)]],CO2_Produccion_Consumo[[#This Row],[Emisiones de CO2 por Consumo (toneladas)]])</f>
        <v>2242454.7606329801</v>
      </c>
      <c r="E4871">
        <v>2242454.7606329801</v>
      </c>
      <c r="F4871">
        <f>IFERROR((CO2_Produccion_Consumo[[#This Row],[Emisiones de CO2 por Producción (toneladas)]]*100)/CO2_Produccion_Consumo[[#This Row],[Total Emisiones de CO2]],"")</f>
        <v>100</v>
      </c>
      <c r="H4871">
        <f>IFERROR((CO2_Produccion_Consumo[[#This Row],[Emisiones de CO2 por Consumo (toneladas)]]*100)/CO2_Produccion_Consumo[[#This Row],[Total Emisiones de CO2]],"")</f>
        <v>0</v>
      </c>
    </row>
    <row r="4872" spans="1:8" hidden="1" x14ac:dyDescent="0.25">
      <c r="A4872" t="s">
        <v>23472</v>
      </c>
      <c r="B4872" t="s">
        <v>23473</v>
      </c>
      <c r="C4872">
        <v>1986</v>
      </c>
      <c r="D4872">
        <f>SUM(CO2_Produccion_Consumo[[#This Row],[Emisiones de CO2 por Producción (toneladas)]],CO2_Produccion_Consumo[[#This Row],[Emisiones de CO2 por Consumo (toneladas)]])</f>
        <v>2577534.2193255099</v>
      </c>
      <c r="E4872">
        <v>2577534.2193255099</v>
      </c>
      <c r="F4872">
        <f>IFERROR((CO2_Produccion_Consumo[[#This Row],[Emisiones de CO2 por Producción (toneladas)]]*100)/CO2_Produccion_Consumo[[#This Row],[Total Emisiones de CO2]],"")</f>
        <v>100</v>
      </c>
      <c r="H4872">
        <f>IFERROR((CO2_Produccion_Consumo[[#This Row],[Emisiones de CO2 por Consumo (toneladas)]]*100)/CO2_Produccion_Consumo[[#This Row],[Total Emisiones de CO2]],"")</f>
        <v>0</v>
      </c>
    </row>
    <row r="4873" spans="1:8" hidden="1" x14ac:dyDescent="0.25">
      <c r="A4873" t="s">
        <v>23472</v>
      </c>
      <c r="B4873" t="s">
        <v>23473</v>
      </c>
      <c r="C4873">
        <v>1987</v>
      </c>
      <c r="D4873">
        <f>SUM(CO2_Produccion_Consumo[[#This Row],[Emisiones de CO2 por Producción (toneladas)]],CO2_Produccion_Consumo[[#This Row],[Emisiones de CO2 por Consumo (toneladas)]])</f>
        <v>2723861.2298917999</v>
      </c>
      <c r="E4873">
        <v>2723861.2298917999</v>
      </c>
      <c r="F4873">
        <f>IFERROR((CO2_Produccion_Consumo[[#This Row],[Emisiones de CO2 por Producción (toneladas)]]*100)/CO2_Produccion_Consumo[[#This Row],[Total Emisiones de CO2]],"")</f>
        <v>100</v>
      </c>
      <c r="H4873">
        <f>IFERROR((CO2_Produccion_Consumo[[#This Row],[Emisiones de CO2 por Consumo (toneladas)]]*100)/CO2_Produccion_Consumo[[#This Row],[Total Emisiones de CO2]],"")</f>
        <v>0</v>
      </c>
    </row>
    <row r="4874" spans="1:8" hidden="1" x14ac:dyDescent="0.25">
      <c r="A4874" t="s">
        <v>23472</v>
      </c>
      <c r="B4874" t="s">
        <v>23473</v>
      </c>
      <c r="C4874">
        <v>1988</v>
      </c>
      <c r="D4874">
        <f>SUM(CO2_Produccion_Consumo[[#This Row],[Emisiones de CO2 por Producción (toneladas)]],CO2_Produccion_Consumo[[#This Row],[Emisiones de CO2 por Consumo (toneladas)]])</f>
        <v>2905921.7188078002</v>
      </c>
      <c r="E4874">
        <v>2905921.7188078002</v>
      </c>
      <c r="F4874">
        <f>IFERROR((CO2_Produccion_Consumo[[#This Row],[Emisiones de CO2 por Producción (toneladas)]]*100)/CO2_Produccion_Consumo[[#This Row],[Total Emisiones de CO2]],"")</f>
        <v>100</v>
      </c>
      <c r="H4874">
        <f>IFERROR((CO2_Produccion_Consumo[[#This Row],[Emisiones de CO2 por Consumo (toneladas)]]*100)/CO2_Produccion_Consumo[[#This Row],[Total Emisiones de CO2]],"")</f>
        <v>0</v>
      </c>
    </row>
    <row r="4875" spans="1:8" hidden="1" x14ac:dyDescent="0.25">
      <c r="A4875" t="s">
        <v>23472</v>
      </c>
      <c r="B4875" t="s">
        <v>23473</v>
      </c>
      <c r="C4875">
        <v>1989</v>
      </c>
      <c r="D4875">
        <f>SUM(CO2_Produccion_Consumo[[#This Row],[Emisiones de CO2 por Producción (toneladas)]],CO2_Produccion_Consumo[[#This Row],[Emisiones de CO2 por Consumo (toneladas)]])</f>
        <v>2933345.0416868799</v>
      </c>
      <c r="E4875">
        <v>2933345.0416868799</v>
      </c>
      <c r="F4875">
        <f>IFERROR((CO2_Produccion_Consumo[[#This Row],[Emisiones de CO2 por Producción (toneladas)]]*100)/CO2_Produccion_Consumo[[#This Row],[Total Emisiones de CO2]],"")</f>
        <v>100</v>
      </c>
      <c r="H4875">
        <f>IFERROR((CO2_Produccion_Consumo[[#This Row],[Emisiones de CO2 por Consumo (toneladas)]]*100)/CO2_Produccion_Consumo[[#This Row],[Total Emisiones de CO2]],"")</f>
        <v>0</v>
      </c>
    </row>
    <row r="4876" spans="1:8" hidden="1" x14ac:dyDescent="0.25">
      <c r="A4876" t="s">
        <v>23472</v>
      </c>
      <c r="B4876" t="s">
        <v>23473</v>
      </c>
      <c r="C4876">
        <v>1990</v>
      </c>
      <c r="D4876">
        <f>SUM(CO2_Produccion_Consumo[[#This Row],[Emisiones de CO2 por Producción (toneladas)]],CO2_Produccion_Consumo[[#This Row],[Emisiones de CO2 por Consumo (toneladas)]])</f>
        <v>7823691.775808841</v>
      </c>
      <c r="E4876">
        <v>2911985.1117200502</v>
      </c>
      <c r="F4876">
        <f>IFERROR((CO2_Produccion_Consumo[[#This Row],[Emisiones de CO2 por Producción (toneladas)]]*100)/CO2_Produccion_Consumo[[#This Row],[Total Emisiones de CO2]],"")</f>
        <v>37.220089890606644</v>
      </c>
      <c r="G4876">
        <v>4911706.6640887903</v>
      </c>
      <c r="H4876">
        <f>IFERROR((CO2_Produccion_Consumo[[#This Row],[Emisiones de CO2 por Consumo (toneladas)]]*100)/CO2_Produccion_Consumo[[#This Row],[Total Emisiones de CO2]],"")</f>
        <v>62.779910109393349</v>
      </c>
    </row>
    <row r="4877" spans="1:8" hidden="1" x14ac:dyDescent="0.25">
      <c r="A4877" t="s">
        <v>23472</v>
      </c>
      <c r="B4877" t="s">
        <v>23473</v>
      </c>
      <c r="C4877">
        <v>1991</v>
      </c>
      <c r="D4877">
        <f>SUM(CO2_Produccion_Consumo[[#This Row],[Emisiones de CO2 por Producción (toneladas)]],CO2_Produccion_Consumo[[#This Row],[Emisiones de CO2 por Consumo (toneladas)]])</f>
        <v>8536955.8494651206</v>
      </c>
      <c r="E4877">
        <v>3287264.7340136101</v>
      </c>
      <c r="F4877">
        <f>IFERROR((CO2_Produccion_Consumo[[#This Row],[Emisiones de CO2 por Producción (toneladas)]]*100)/CO2_Produccion_Consumo[[#This Row],[Total Emisiones de CO2]],"")</f>
        <v>38.506287158783564</v>
      </c>
      <c r="G4877">
        <v>5249691.1154515101</v>
      </c>
      <c r="H4877">
        <f>IFERROR((CO2_Produccion_Consumo[[#This Row],[Emisiones de CO2 por Consumo (toneladas)]]*100)/CO2_Produccion_Consumo[[#This Row],[Total Emisiones de CO2]],"")</f>
        <v>61.493712841216428</v>
      </c>
    </row>
    <row r="4878" spans="1:8" hidden="1" x14ac:dyDescent="0.25">
      <c r="A4878" t="s">
        <v>23472</v>
      </c>
      <c r="B4878" t="s">
        <v>23473</v>
      </c>
      <c r="C4878">
        <v>1992</v>
      </c>
      <c r="D4878">
        <f>SUM(CO2_Produccion_Consumo[[#This Row],[Emisiones de CO2 por Producción (toneladas)]],CO2_Produccion_Consumo[[#This Row],[Emisiones de CO2 por Consumo (toneladas)]])</f>
        <v>9279921.0223928094</v>
      </c>
      <c r="E4878">
        <v>3741219.4488200299</v>
      </c>
      <c r="F4878">
        <f>IFERROR((CO2_Produccion_Consumo[[#This Row],[Emisiones de CO2 por Producción (toneladas)]]*100)/CO2_Produccion_Consumo[[#This Row],[Total Emisiones de CO2]],"")</f>
        <v>40.315207853518608</v>
      </c>
      <c r="G4878">
        <v>5538701.57357278</v>
      </c>
      <c r="H4878">
        <f>IFERROR((CO2_Produccion_Consumo[[#This Row],[Emisiones de CO2 por Consumo (toneladas)]]*100)/CO2_Produccion_Consumo[[#This Row],[Total Emisiones de CO2]],"")</f>
        <v>59.684792146481399</v>
      </c>
    </row>
    <row r="4879" spans="1:8" hidden="1" x14ac:dyDescent="0.25">
      <c r="A4879" t="s">
        <v>23472</v>
      </c>
      <c r="B4879" t="s">
        <v>23473</v>
      </c>
      <c r="C4879">
        <v>1993</v>
      </c>
      <c r="D4879">
        <f>SUM(CO2_Produccion_Consumo[[#This Row],[Emisiones de CO2 por Producción (toneladas)]],CO2_Produccion_Consumo[[#This Row],[Emisiones de CO2 por Consumo (toneladas)]])</f>
        <v>9704569.1440385897</v>
      </c>
      <c r="E4879">
        <v>3890999.0857294099</v>
      </c>
      <c r="F4879">
        <f>IFERROR((CO2_Produccion_Consumo[[#This Row],[Emisiones de CO2 por Producción (toneladas)]]*100)/CO2_Produccion_Consumo[[#This Row],[Total Emisiones de CO2]],"")</f>
        <v>40.094506288510587</v>
      </c>
      <c r="G4879">
        <v>5813570.0583091797</v>
      </c>
      <c r="H4879">
        <f>IFERROR((CO2_Produccion_Consumo[[#This Row],[Emisiones de CO2 por Consumo (toneladas)]]*100)/CO2_Produccion_Consumo[[#This Row],[Total Emisiones de CO2]],"")</f>
        <v>59.905493711489413</v>
      </c>
    </row>
    <row r="4880" spans="1:8" hidden="1" x14ac:dyDescent="0.25">
      <c r="A4880" t="s">
        <v>23472</v>
      </c>
      <c r="B4880" t="s">
        <v>23473</v>
      </c>
      <c r="C4880">
        <v>1994</v>
      </c>
      <c r="D4880">
        <f>SUM(CO2_Produccion_Consumo[[#This Row],[Emisiones de CO2 por Producción (toneladas)]],CO2_Produccion_Consumo[[#This Row],[Emisiones de CO2 por Consumo (toneladas)]])</f>
        <v>12299397.547635309</v>
      </c>
      <c r="E4880">
        <v>5200333.8151516505</v>
      </c>
      <c r="F4880">
        <f>IFERROR((CO2_Produccion_Consumo[[#This Row],[Emisiones de CO2 por Producción (toneladas)]]*100)/CO2_Produccion_Consumo[[#This Row],[Total Emisiones de CO2]],"")</f>
        <v>42.281207636478669</v>
      </c>
      <c r="G4880">
        <v>7099063.7324836599</v>
      </c>
      <c r="H4880">
        <f>IFERROR((CO2_Produccion_Consumo[[#This Row],[Emisiones de CO2 por Consumo (toneladas)]]*100)/CO2_Produccion_Consumo[[#This Row],[Total Emisiones de CO2]],"")</f>
        <v>57.718792363521338</v>
      </c>
    </row>
    <row r="4881" spans="1:8" hidden="1" x14ac:dyDescent="0.25">
      <c r="A4881" t="s">
        <v>23472</v>
      </c>
      <c r="B4881" t="s">
        <v>23473</v>
      </c>
      <c r="C4881">
        <v>1995</v>
      </c>
      <c r="D4881">
        <f>SUM(CO2_Produccion_Consumo[[#This Row],[Emisiones de CO2 por Producción (toneladas)]],CO2_Produccion_Consumo[[#This Row],[Emisiones de CO2 por Consumo (toneladas)]])</f>
        <v>11719687.867314741</v>
      </c>
      <c r="E4881">
        <v>4801885.3894972103</v>
      </c>
      <c r="F4881">
        <f>IFERROR((CO2_Produccion_Consumo[[#This Row],[Emisiones de CO2 por Producción (toneladas)]]*100)/CO2_Produccion_Consumo[[#This Row],[Total Emisiones de CO2]],"")</f>
        <v>40.972809548019441</v>
      </c>
      <c r="G4881">
        <v>6917802.4778175298</v>
      </c>
      <c r="H4881">
        <f>IFERROR((CO2_Produccion_Consumo[[#This Row],[Emisiones de CO2 por Consumo (toneladas)]]*100)/CO2_Produccion_Consumo[[#This Row],[Total Emisiones de CO2]],"")</f>
        <v>59.027190451980545</v>
      </c>
    </row>
    <row r="4882" spans="1:8" hidden="1" x14ac:dyDescent="0.25">
      <c r="A4882" t="s">
        <v>23472</v>
      </c>
      <c r="B4882" t="s">
        <v>23473</v>
      </c>
      <c r="C4882">
        <v>1996</v>
      </c>
      <c r="D4882">
        <f>SUM(CO2_Produccion_Consumo[[#This Row],[Emisiones de CO2 por Producción (toneladas)]],CO2_Produccion_Consumo[[#This Row],[Emisiones de CO2 por Consumo (toneladas)]])</f>
        <v>11440901.90282876</v>
      </c>
      <c r="E4882">
        <v>4686736.5137806702</v>
      </c>
      <c r="F4882">
        <f>IFERROR((CO2_Produccion_Consumo[[#This Row],[Emisiones de CO2 por Producción (toneladas)]]*100)/CO2_Produccion_Consumo[[#This Row],[Total Emisiones de CO2]],"")</f>
        <v>40.964746954275306</v>
      </c>
      <c r="G4882">
        <v>6754165.3890480902</v>
      </c>
      <c r="H4882">
        <f>IFERROR((CO2_Produccion_Consumo[[#This Row],[Emisiones de CO2 por Consumo (toneladas)]]*100)/CO2_Produccion_Consumo[[#This Row],[Total Emisiones de CO2]],"")</f>
        <v>59.035253045724694</v>
      </c>
    </row>
    <row r="4883" spans="1:8" hidden="1" x14ac:dyDescent="0.25">
      <c r="A4883" t="s">
        <v>23472</v>
      </c>
      <c r="B4883" t="s">
        <v>23473</v>
      </c>
      <c r="C4883">
        <v>1997</v>
      </c>
      <c r="D4883">
        <f>SUM(CO2_Produccion_Consumo[[#This Row],[Emisiones de CO2 por Producción (toneladas)]],CO2_Produccion_Consumo[[#This Row],[Emisiones de CO2 por Consumo (toneladas)]])</f>
        <v>12415594.13103178</v>
      </c>
      <c r="E4883">
        <v>4916664.6202638997</v>
      </c>
      <c r="F4883">
        <f>IFERROR((CO2_Produccion_Consumo[[#This Row],[Emisiones de CO2 por Producción (toneladas)]]*100)/CO2_Produccion_Consumo[[#This Row],[Total Emisiones de CO2]],"")</f>
        <v>39.600719614175304</v>
      </c>
      <c r="G4883">
        <v>7498929.5107678799</v>
      </c>
      <c r="H4883">
        <f>IFERROR((CO2_Produccion_Consumo[[#This Row],[Emisiones de CO2 por Consumo (toneladas)]]*100)/CO2_Produccion_Consumo[[#This Row],[Total Emisiones de CO2]],"")</f>
        <v>60.399280385824696</v>
      </c>
    </row>
    <row r="4884" spans="1:8" hidden="1" x14ac:dyDescent="0.25">
      <c r="A4884" t="s">
        <v>23472</v>
      </c>
      <c r="B4884" t="s">
        <v>23473</v>
      </c>
      <c r="C4884">
        <v>1998</v>
      </c>
      <c r="D4884">
        <f>SUM(CO2_Produccion_Consumo[[#This Row],[Emisiones de CO2 por Producción (toneladas)]],CO2_Produccion_Consumo[[#This Row],[Emisiones de CO2 por Consumo (toneladas)]])</f>
        <v>14098298.484961729</v>
      </c>
      <c r="E4884">
        <v>5235459.4649838097</v>
      </c>
      <c r="F4884">
        <f>IFERROR((CO2_Produccion_Consumo[[#This Row],[Emisiones de CO2 por Producción (toneladas)]]*100)/CO2_Produccion_Consumo[[#This Row],[Total Emisiones de CO2]],"")</f>
        <v>37.135399499225606</v>
      </c>
      <c r="G4884">
        <v>8862839.0199779198</v>
      </c>
      <c r="H4884">
        <f>IFERROR((CO2_Produccion_Consumo[[#This Row],[Emisiones de CO2 por Consumo (toneladas)]]*100)/CO2_Produccion_Consumo[[#This Row],[Total Emisiones de CO2]],"")</f>
        <v>62.864600500774394</v>
      </c>
    </row>
    <row r="4885" spans="1:8" hidden="1" x14ac:dyDescent="0.25">
      <c r="A4885" t="s">
        <v>23472</v>
      </c>
      <c r="B4885" t="s">
        <v>23473</v>
      </c>
      <c r="C4885">
        <v>1999</v>
      </c>
      <c r="D4885">
        <f>SUM(CO2_Produccion_Consumo[[#This Row],[Emisiones de CO2 por Producción (toneladas)]],CO2_Produccion_Consumo[[#This Row],[Emisiones de CO2 por Consumo (toneladas)]])</f>
        <v>18372875.803594001</v>
      </c>
      <c r="E4885">
        <v>5438996.2933657002</v>
      </c>
      <c r="F4885">
        <f>IFERROR((CO2_Produccion_Consumo[[#This Row],[Emisiones de CO2 por Producción (toneladas)]]*100)/CO2_Produccion_Consumo[[#This Row],[Total Emisiones de CO2]],"")</f>
        <v>29.603402055881496</v>
      </c>
      <c r="G4885">
        <v>12933879.5102283</v>
      </c>
      <c r="H4885">
        <f>IFERROR((CO2_Produccion_Consumo[[#This Row],[Emisiones de CO2 por Consumo (toneladas)]]*100)/CO2_Produccion_Consumo[[#This Row],[Total Emisiones de CO2]],"")</f>
        <v>70.396597944118497</v>
      </c>
    </row>
    <row r="4886" spans="1:8" hidden="1" x14ac:dyDescent="0.25">
      <c r="A4886" t="s">
        <v>23472</v>
      </c>
      <c r="B4886" t="s">
        <v>23473</v>
      </c>
      <c r="C4886">
        <v>2000</v>
      </c>
      <c r="D4886">
        <f>SUM(CO2_Produccion_Consumo[[#This Row],[Emisiones de CO2 por Producción (toneladas)]],CO2_Produccion_Consumo[[#This Row],[Emisiones de CO2 por Consumo (toneladas)]])</f>
        <v>15434003.95678822</v>
      </c>
      <c r="E4886">
        <v>5394476.4517874196</v>
      </c>
      <c r="F4886">
        <f>IFERROR((CO2_Produccion_Consumo[[#This Row],[Emisiones de CO2 por Producción (toneladas)]]*100)/CO2_Produccion_Consumo[[#This Row],[Total Emisiones de CO2]],"")</f>
        <v>34.951892372781259</v>
      </c>
      <c r="G4886">
        <v>10039527.5050008</v>
      </c>
      <c r="H4886">
        <f>IFERROR((CO2_Produccion_Consumo[[#This Row],[Emisiones de CO2 por Consumo (toneladas)]]*100)/CO2_Produccion_Consumo[[#This Row],[Total Emisiones de CO2]],"")</f>
        <v>65.048107627218741</v>
      </c>
    </row>
    <row r="4887" spans="1:8" hidden="1" x14ac:dyDescent="0.25">
      <c r="A4887" t="s">
        <v>23472</v>
      </c>
      <c r="B4887" t="s">
        <v>23473</v>
      </c>
      <c r="C4887">
        <v>2001</v>
      </c>
      <c r="D4887">
        <f>SUM(CO2_Produccion_Consumo[[#This Row],[Emisiones de CO2 por Producción (toneladas)]],CO2_Produccion_Consumo[[#This Row],[Emisiones de CO2 por Consumo (toneladas)]])</f>
        <v>17844744.286616839</v>
      </c>
      <c r="E4887">
        <v>5665918.3658733396</v>
      </c>
      <c r="F4887">
        <f>IFERROR((CO2_Produccion_Consumo[[#This Row],[Emisiones de CO2 por Producción (toneladas)]]*100)/CO2_Produccion_Consumo[[#This Row],[Total Emisiones de CO2]],"")</f>
        <v>31.75118833236883</v>
      </c>
      <c r="G4887">
        <v>12178825.920743501</v>
      </c>
      <c r="H4887">
        <f>IFERROR((CO2_Produccion_Consumo[[#This Row],[Emisiones de CO2 por Consumo (toneladas)]]*100)/CO2_Produccion_Consumo[[#This Row],[Total Emisiones de CO2]],"")</f>
        <v>68.248811667631173</v>
      </c>
    </row>
    <row r="4888" spans="1:8" hidden="1" x14ac:dyDescent="0.25">
      <c r="A4888" t="s">
        <v>23472</v>
      </c>
      <c r="B4888" t="s">
        <v>23473</v>
      </c>
      <c r="C4888">
        <v>2002</v>
      </c>
      <c r="D4888">
        <f>SUM(CO2_Produccion_Consumo[[#This Row],[Emisiones de CO2 por Producción (toneladas)]],CO2_Produccion_Consumo[[#This Row],[Emisiones de CO2 por Consumo (toneladas)]])</f>
        <v>24150860.991606541</v>
      </c>
      <c r="E4888">
        <v>6226436.2447442403</v>
      </c>
      <c r="F4888">
        <f>IFERROR((CO2_Produccion_Consumo[[#This Row],[Emisiones de CO2 por Producción (toneladas)]]*100)/CO2_Produccion_Consumo[[#This Row],[Total Emisiones de CO2]],"")</f>
        <v>25.781425543827169</v>
      </c>
      <c r="G4888">
        <v>17924424.7468623</v>
      </c>
      <c r="H4888">
        <f>IFERROR((CO2_Produccion_Consumo[[#This Row],[Emisiones de CO2 por Consumo (toneladas)]]*100)/CO2_Produccion_Consumo[[#This Row],[Total Emisiones de CO2]],"")</f>
        <v>74.218574456172831</v>
      </c>
    </row>
    <row r="4889" spans="1:8" hidden="1" x14ac:dyDescent="0.25">
      <c r="A4889" t="s">
        <v>23472</v>
      </c>
      <c r="B4889" t="s">
        <v>23473</v>
      </c>
      <c r="C4889">
        <v>2003</v>
      </c>
      <c r="D4889">
        <f>SUM(CO2_Produccion_Consumo[[#This Row],[Emisiones de CO2 por Producción (toneladas)]],CO2_Produccion_Consumo[[#This Row],[Emisiones de CO2 por Consumo (toneladas)]])</f>
        <v>18977629.084065609</v>
      </c>
      <c r="E4889">
        <v>6528591.7606662102</v>
      </c>
      <c r="F4889">
        <f>IFERROR((CO2_Produccion_Consumo[[#This Row],[Emisiones de CO2 por Producción (toneladas)]]*100)/CO2_Produccion_Consumo[[#This Row],[Total Emisiones de CO2]],"")</f>
        <v>34.401514181494264</v>
      </c>
      <c r="G4889">
        <v>12449037.3233994</v>
      </c>
      <c r="H4889">
        <f>IFERROR((CO2_Produccion_Consumo[[#This Row],[Emisiones de CO2 por Consumo (toneladas)]]*100)/CO2_Produccion_Consumo[[#This Row],[Total Emisiones de CO2]],"")</f>
        <v>65.59848581850575</v>
      </c>
    </row>
    <row r="4890" spans="1:8" hidden="1" x14ac:dyDescent="0.25">
      <c r="A4890" t="s">
        <v>23472</v>
      </c>
      <c r="B4890" t="s">
        <v>23473</v>
      </c>
      <c r="C4890">
        <v>2004</v>
      </c>
      <c r="D4890">
        <f>SUM(CO2_Produccion_Consumo[[#This Row],[Emisiones de CO2 por Producción (toneladas)]],CO2_Produccion_Consumo[[#This Row],[Emisiones de CO2 por Consumo (toneladas)]])</f>
        <v>19601039.969706591</v>
      </c>
      <c r="E4890">
        <v>6798004.4202892901</v>
      </c>
      <c r="F4890">
        <f>IFERROR((CO2_Produccion_Consumo[[#This Row],[Emisiones de CO2 por Producción (toneladas)]]*100)/CO2_Produccion_Consumo[[#This Row],[Total Emisiones de CO2]],"")</f>
        <v>34.68185581375073</v>
      </c>
      <c r="G4890">
        <v>12803035.5494173</v>
      </c>
      <c r="H4890">
        <f>IFERROR((CO2_Produccion_Consumo[[#This Row],[Emisiones de CO2 por Consumo (toneladas)]]*100)/CO2_Produccion_Consumo[[#This Row],[Total Emisiones de CO2]],"")</f>
        <v>65.31814418624927</v>
      </c>
    </row>
    <row r="4891" spans="1:8" hidden="1" x14ac:dyDescent="0.25">
      <c r="A4891" t="s">
        <v>23472</v>
      </c>
      <c r="B4891" t="s">
        <v>23473</v>
      </c>
      <c r="C4891">
        <v>2005</v>
      </c>
      <c r="D4891">
        <f>SUM(CO2_Produccion_Consumo[[#This Row],[Emisiones de CO2 por Producción (toneladas)]],CO2_Produccion_Consumo[[#This Row],[Emisiones de CO2 por Consumo (toneladas)]])</f>
        <v>20327295.517308742</v>
      </c>
      <c r="E4891">
        <v>6687160.0474177403</v>
      </c>
      <c r="F4891">
        <f>IFERROR((CO2_Produccion_Consumo[[#This Row],[Emisiones de CO2 por Producción (toneladas)]]*100)/CO2_Produccion_Consumo[[#This Row],[Total Emisiones de CO2]],"")</f>
        <v>32.897440988761183</v>
      </c>
      <c r="G4891">
        <v>13640135.469891001</v>
      </c>
      <c r="H4891">
        <f>IFERROR((CO2_Produccion_Consumo[[#This Row],[Emisiones de CO2 por Consumo (toneladas)]]*100)/CO2_Produccion_Consumo[[#This Row],[Total Emisiones de CO2]],"")</f>
        <v>67.10255901123881</v>
      </c>
    </row>
    <row r="4892" spans="1:8" hidden="1" x14ac:dyDescent="0.25">
      <c r="A4892" t="s">
        <v>23472</v>
      </c>
      <c r="B4892" t="s">
        <v>23473</v>
      </c>
      <c r="C4892">
        <v>2006</v>
      </c>
      <c r="D4892">
        <f>SUM(CO2_Produccion_Consumo[[#This Row],[Emisiones de CO2 por Producción (toneladas)]],CO2_Produccion_Consumo[[#This Row],[Emisiones de CO2 por Consumo (toneladas)]])</f>
        <v>18377372.519256938</v>
      </c>
      <c r="E4892">
        <v>6965280.6325862398</v>
      </c>
      <c r="F4892">
        <f>IFERROR((CO2_Produccion_Consumo[[#This Row],[Emisiones de CO2 por Producción (toneladas)]]*100)/CO2_Produccion_Consumo[[#This Row],[Total Emisiones de CO2]],"")</f>
        <v>37.901395454043232</v>
      </c>
      <c r="G4892">
        <v>11412091.886670699</v>
      </c>
      <c r="H4892">
        <f>IFERROR((CO2_Produccion_Consumo[[#This Row],[Emisiones de CO2 por Consumo (toneladas)]]*100)/CO2_Produccion_Consumo[[#This Row],[Total Emisiones de CO2]],"")</f>
        <v>62.098604545956768</v>
      </c>
    </row>
    <row r="4893" spans="1:8" hidden="1" x14ac:dyDescent="0.25">
      <c r="A4893" t="s">
        <v>23472</v>
      </c>
      <c r="B4893" t="s">
        <v>23473</v>
      </c>
      <c r="C4893">
        <v>2007</v>
      </c>
      <c r="D4893">
        <f>SUM(CO2_Produccion_Consumo[[#This Row],[Emisiones de CO2 por Producción (toneladas)]],CO2_Produccion_Consumo[[#This Row],[Emisiones de CO2 por Consumo (toneladas)]])</f>
        <v>20792281.603845008</v>
      </c>
      <c r="E4893">
        <v>7891665.5612733103</v>
      </c>
      <c r="F4893">
        <f>IFERROR((CO2_Produccion_Consumo[[#This Row],[Emisiones de CO2 por Producción (toneladas)]]*100)/CO2_Produccion_Consumo[[#This Row],[Total Emisiones de CO2]],"")</f>
        <v>37.95478395124249</v>
      </c>
      <c r="G4893">
        <v>12900616.042571699</v>
      </c>
      <c r="H4893">
        <f>IFERROR((CO2_Produccion_Consumo[[#This Row],[Emisiones de CO2 por Consumo (toneladas)]]*100)/CO2_Produccion_Consumo[[#This Row],[Total Emisiones de CO2]],"")</f>
        <v>62.045216048757517</v>
      </c>
    </row>
    <row r="4894" spans="1:8" hidden="1" x14ac:dyDescent="0.25">
      <c r="A4894" t="s">
        <v>23472</v>
      </c>
      <c r="B4894" t="s">
        <v>23473</v>
      </c>
      <c r="C4894">
        <v>2008</v>
      </c>
      <c r="D4894">
        <f>SUM(CO2_Produccion_Consumo[[#This Row],[Emisiones de CO2 por Producción (toneladas)]],CO2_Produccion_Consumo[[#This Row],[Emisiones de CO2 por Consumo (toneladas)]])</f>
        <v>20861373.735553771</v>
      </c>
      <c r="E4894">
        <v>7910460.1408138704</v>
      </c>
      <c r="F4894">
        <f>IFERROR((CO2_Produccion_Consumo[[#This Row],[Emisiones de CO2 por Producción (toneladas)]]*100)/CO2_Produccion_Consumo[[#This Row],[Total Emisiones de CO2]],"")</f>
        <v>37.919171772145447</v>
      </c>
      <c r="G4894">
        <v>12950913.594739901</v>
      </c>
      <c r="H4894">
        <f>IFERROR((CO2_Produccion_Consumo[[#This Row],[Emisiones de CO2 por Consumo (toneladas)]]*100)/CO2_Produccion_Consumo[[#This Row],[Total Emisiones de CO2]],"")</f>
        <v>62.080828227854553</v>
      </c>
    </row>
    <row r="4895" spans="1:8" hidden="1" x14ac:dyDescent="0.25">
      <c r="A4895" t="s">
        <v>23472</v>
      </c>
      <c r="B4895" t="s">
        <v>23473</v>
      </c>
      <c r="C4895">
        <v>2009</v>
      </c>
      <c r="D4895">
        <f>SUM(CO2_Produccion_Consumo[[#This Row],[Emisiones de CO2 por Producción (toneladas)]],CO2_Produccion_Consumo[[#This Row],[Emisiones de CO2 por Consumo (toneladas)]])</f>
        <v>18973334.591719169</v>
      </c>
      <c r="E4895">
        <v>7679255.6437876699</v>
      </c>
      <c r="F4895">
        <f>IFERROR((CO2_Produccion_Consumo[[#This Row],[Emisiones de CO2 por Producción (toneladas)]]*100)/CO2_Produccion_Consumo[[#This Row],[Total Emisiones de CO2]],"")</f>
        <v>40.473937813436592</v>
      </c>
      <c r="G4895">
        <v>11294078.9479315</v>
      </c>
      <c r="H4895">
        <f>IFERROR((CO2_Produccion_Consumo[[#This Row],[Emisiones de CO2 por Consumo (toneladas)]]*100)/CO2_Produccion_Consumo[[#This Row],[Total Emisiones de CO2]],"")</f>
        <v>59.526062186563408</v>
      </c>
    </row>
    <row r="4896" spans="1:8" hidden="1" x14ac:dyDescent="0.25">
      <c r="A4896" t="s">
        <v>23472</v>
      </c>
      <c r="B4896" t="s">
        <v>23473</v>
      </c>
      <c r="C4896">
        <v>2010</v>
      </c>
      <c r="D4896">
        <f>SUM(CO2_Produccion_Consumo[[#This Row],[Emisiones de CO2 por Producción (toneladas)]],CO2_Produccion_Consumo[[#This Row],[Emisiones de CO2 por Consumo (toneladas)]])</f>
        <v>19202650.801002093</v>
      </c>
      <c r="E4896">
        <v>7428075.0587147903</v>
      </c>
      <c r="F4896">
        <f>IFERROR((CO2_Produccion_Consumo[[#This Row],[Emisiones de CO2 por Producción (toneladas)]]*100)/CO2_Produccion_Consumo[[#This Row],[Total Emisiones de CO2]],"")</f>
        <v>38.682550319183825</v>
      </c>
      <c r="G4896">
        <v>11774575.742287301</v>
      </c>
      <c r="H4896">
        <f>IFERROR((CO2_Produccion_Consumo[[#This Row],[Emisiones de CO2 por Consumo (toneladas)]]*100)/CO2_Produccion_Consumo[[#This Row],[Total Emisiones de CO2]],"")</f>
        <v>61.317449680816161</v>
      </c>
    </row>
    <row r="4897" spans="1:8" hidden="1" x14ac:dyDescent="0.25">
      <c r="A4897" t="s">
        <v>23472</v>
      </c>
      <c r="B4897" t="s">
        <v>23473</v>
      </c>
      <c r="C4897">
        <v>2011</v>
      </c>
      <c r="D4897">
        <f>SUM(CO2_Produccion_Consumo[[#This Row],[Emisiones de CO2 por Producción (toneladas)]],CO2_Produccion_Consumo[[#This Row],[Emisiones de CO2 por Consumo (toneladas)]])</f>
        <v>19835883.813060198</v>
      </c>
      <c r="E4897">
        <v>7218111.7479467997</v>
      </c>
      <c r="F4897">
        <f>IFERROR((CO2_Produccion_Consumo[[#This Row],[Emisiones de CO2 por Producción (toneladas)]]*100)/CO2_Produccion_Consumo[[#This Row],[Total Emisiones de CO2]],"")</f>
        <v>36.389161259324901</v>
      </c>
      <c r="G4897">
        <v>12617772.065113399</v>
      </c>
      <c r="H4897">
        <f>IFERROR((CO2_Produccion_Consumo[[#This Row],[Emisiones de CO2 por Consumo (toneladas)]]*100)/CO2_Produccion_Consumo[[#This Row],[Total Emisiones de CO2]],"")</f>
        <v>63.610838740675106</v>
      </c>
    </row>
    <row r="4898" spans="1:8" hidden="1" x14ac:dyDescent="0.25">
      <c r="A4898" t="s">
        <v>23472</v>
      </c>
      <c r="B4898" t="s">
        <v>23473</v>
      </c>
      <c r="C4898">
        <v>2012</v>
      </c>
      <c r="D4898">
        <f>SUM(CO2_Produccion_Consumo[[#This Row],[Emisiones de CO2 por Producción (toneladas)]],CO2_Produccion_Consumo[[#This Row],[Emisiones de CO2 por Consumo (toneladas)]])</f>
        <v>20165781.056704022</v>
      </c>
      <c r="E4898">
        <v>7178306.23627102</v>
      </c>
      <c r="F4898">
        <f>IFERROR((CO2_Produccion_Consumo[[#This Row],[Emisiones de CO2 por Producción (toneladas)]]*100)/CO2_Produccion_Consumo[[#This Row],[Total Emisiones de CO2]],"")</f>
        <v>35.596470159456707</v>
      </c>
      <c r="G4898">
        <v>12987474.820433</v>
      </c>
      <c r="H4898">
        <f>IFERROR((CO2_Produccion_Consumo[[#This Row],[Emisiones de CO2 por Consumo (toneladas)]]*100)/CO2_Produccion_Consumo[[#This Row],[Total Emisiones de CO2]],"")</f>
        <v>64.403529840543285</v>
      </c>
    </row>
    <row r="4899" spans="1:8" hidden="1" x14ac:dyDescent="0.25">
      <c r="A4899" t="s">
        <v>23472</v>
      </c>
      <c r="B4899" t="s">
        <v>23473</v>
      </c>
      <c r="C4899">
        <v>2013</v>
      </c>
      <c r="D4899">
        <f>SUM(CO2_Produccion_Consumo[[#This Row],[Emisiones de CO2 por Producción (toneladas)]],CO2_Produccion_Consumo[[#This Row],[Emisiones de CO2 por Consumo (toneladas)]])</f>
        <v>19994806.20036564</v>
      </c>
      <c r="E4899">
        <v>7552136.0737875402</v>
      </c>
      <c r="F4899">
        <f>IFERROR((CO2_Produccion_Consumo[[#This Row],[Emisiones de CO2 por Producción (toneladas)]]*100)/CO2_Produccion_Consumo[[#This Row],[Total Emisiones de CO2]],"")</f>
        <v>37.770488986532094</v>
      </c>
      <c r="G4899">
        <v>12442670.1265781</v>
      </c>
      <c r="H4899">
        <f>IFERROR((CO2_Produccion_Consumo[[#This Row],[Emisiones de CO2 por Consumo (toneladas)]]*100)/CO2_Produccion_Consumo[[#This Row],[Total Emisiones de CO2]],"")</f>
        <v>62.229511013467906</v>
      </c>
    </row>
    <row r="4900" spans="1:8" hidden="1" x14ac:dyDescent="0.25">
      <c r="A4900" t="s">
        <v>23472</v>
      </c>
      <c r="B4900" t="s">
        <v>23473</v>
      </c>
      <c r="C4900">
        <v>2014</v>
      </c>
      <c r="D4900">
        <f>SUM(CO2_Produccion_Consumo[[#This Row],[Emisiones de CO2 por Producción (toneladas)]],CO2_Produccion_Consumo[[#This Row],[Emisiones de CO2 por Consumo (toneladas)]])</f>
        <v>20243363.009124789</v>
      </c>
      <c r="E4900">
        <v>7671257.0200511897</v>
      </c>
      <c r="F4900">
        <f>IFERROR((CO2_Produccion_Consumo[[#This Row],[Emisiones de CO2 por Producción (toneladas)]]*100)/CO2_Produccion_Consumo[[#This Row],[Total Emisiones de CO2]],"")</f>
        <v>37.895170958468391</v>
      </c>
      <c r="G4900">
        <v>12572105.989073601</v>
      </c>
      <c r="H4900">
        <f>IFERROR((CO2_Produccion_Consumo[[#This Row],[Emisiones de CO2 por Consumo (toneladas)]]*100)/CO2_Produccion_Consumo[[#This Row],[Total Emisiones de CO2]],"")</f>
        <v>62.104829041531616</v>
      </c>
    </row>
    <row r="4901" spans="1:8" hidden="1" x14ac:dyDescent="0.25">
      <c r="A4901" t="s">
        <v>23472</v>
      </c>
      <c r="B4901" t="s">
        <v>23473</v>
      </c>
      <c r="C4901">
        <v>2015</v>
      </c>
      <c r="D4901">
        <f>SUM(CO2_Produccion_Consumo[[#This Row],[Emisiones de CO2 por Producción (toneladas)]],CO2_Produccion_Consumo[[#This Row],[Emisiones de CO2 por Consumo (toneladas)]])</f>
        <v>19491331.00681204</v>
      </c>
      <c r="E4901">
        <v>7330185.1398526402</v>
      </c>
      <c r="F4901">
        <f>IFERROR((CO2_Produccion_Consumo[[#This Row],[Emisiones de CO2 por Producción (toneladas)]]*100)/CO2_Produccion_Consumo[[#This Row],[Total Emisiones de CO2]],"")</f>
        <v>37.607411917076412</v>
      </c>
      <c r="G4901">
        <v>12161145.8669594</v>
      </c>
      <c r="H4901">
        <f>IFERROR((CO2_Produccion_Consumo[[#This Row],[Emisiones de CO2 por Consumo (toneladas)]]*100)/CO2_Produccion_Consumo[[#This Row],[Total Emisiones de CO2]],"")</f>
        <v>62.392588082923595</v>
      </c>
    </row>
    <row r="4902" spans="1:8" hidden="1" x14ac:dyDescent="0.25">
      <c r="A4902" t="s">
        <v>23472</v>
      </c>
      <c r="B4902" t="s">
        <v>23473</v>
      </c>
      <c r="C4902">
        <v>2016</v>
      </c>
      <c r="D4902">
        <f>SUM(CO2_Produccion_Consumo[[#This Row],[Emisiones de CO2 por Producción (toneladas)]],CO2_Produccion_Consumo[[#This Row],[Emisiones de CO2 por Consumo (toneladas)]])</f>
        <v>20131668.639406189</v>
      </c>
      <c r="E4902">
        <v>7839562.15897559</v>
      </c>
      <c r="F4902">
        <f>IFERROR((CO2_Produccion_Consumo[[#This Row],[Emisiones de CO2 por Producción (toneladas)]]*100)/CO2_Produccion_Consumo[[#This Row],[Total Emisiones de CO2]],"")</f>
        <v>38.941442457632405</v>
      </c>
      <c r="G4902">
        <v>12292106.480430599</v>
      </c>
      <c r="H4902">
        <f>IFERROR((CO2_Produccion_Consumo[[#This Row],[Emisiones de CO2 por Consumo (toneladas)]]*100)/CO2_Produccion_Consumo[[#This Row],[Total Emisiones de CO2]],"")</f>
        <v>61.058557542367588</v>
      </c>
    </row>
    <row r="4903" spans="1:8" hidden="1" x14ac:dyDescent="0.25">
      <c r="A4903" t="s">
        <v>23472</v>
      </c>
      <c r="B4903" t="s">
        <v>23473</v>
      </c>
      <c r="C4903">
        <v>2017</v>
      </c>
      <c r="D4903">
        <f>SUM(CO2_Produccion_Consumo[[#This Row],[Emisiones de CO2 por Producción (toneladas)]],CO2_Produccion_Consumo[[#This Row],[Emisiones de CO2 por Consumo (toneladas)]])</f>
        <v>20159240.16573425</v>
      </c>
      <c r="E4903">
        <v>7815070.6818618504</v>
      </c>
      <c r="F4903">
        <f>IFERROR((CO2_Produccion_Consumo[[#This Row],[Emisiones de CO2 por Producción (toneladas)]]*100)/CO2_Produccion_Consumo[[#This Row],[Total Emisiones de CO2]],"")</f>
        <v>38.766692680935208</v>
      </c>
      <c r="G4903">
        <v>12344169.483872401</v>
      </c>
      <c r="H4903">
        <f>IFERROR((CO2_Produccion_Consumo[[#This Row],[Emisiones de CO2 por Consumo (toneladas)]]*100)/CO2_Produccion_Consumo[[#This Row],[Total Emisiones de CO2]],"")</f>
        <v>61.233307319064799</v>
      </c>
    </row>
    <row r="4904" spans="1:8" hidden="1" x14ac:dyDescent="0.25">
      <c r="A4904" t="s">
        <v>23472</v>
      </c>
      <c r="B4904" t="s">
        <v>23473</v>
      </c>
      <c r="C4904">
        <v>2018</v>
      </c>
      <c r="D4904">
        <f>SUM(CO2_Produccion_Consumo[[#This Row],[Emisiones de CO2 por Producción (toneladas)]],CO2_Produccion_Consumo[[#This Row],[Emisiones de CO2 por Consumo (toneladas)]])</f>
        <v>8058536.6224310501</v>
      </c>
      <c r="E4904">
        <v>8058536.6224310501</v>
      </c>
      <c r="F4904">
        <f>IFERROR((CO2_Produccion_Consumo[[#This Row],[Emisiones de CO2 por Producción (toneladas)]]*100)/CO2_Produccion_Consumo[[#This Row],[Total Emisiones de CO2]],"")</f>
        <v>100</v>
      </c>
      <c r="H4904">
        <f>IFERROR((CO2_Produccion_Consumo[[#This Row],[Emisiones de CO2 por Consumo (toneladas)]]*100)/CO2_Produccion_Consumo[[#This Row],[Total Emisiones de CO2]],"")</f>
        <v>0</v>
      </c>
    </row>
    <row r="4905" spans="1:8" hidden="1" x14ac:dyDescent="0.25">
      <c r="A4905" t="s">
        <v>23474</v>
      </c>
      <c r="B4905" t="s">
        <v>23475</v>
      </c>
      <c r="C4905">
        <v>1958</v>
      </c>
      <c r="D4905">
        <f>SUM(CO2_Produccion_Consumo[[#This Row],[Emisiones de CO2 por Producción (toneladas)]],CO2_Produccion_Consumo[[#This Row],[Emisiones de CO2 por Consumo (toneladas)]])</f>
        <v>498304</v>
      </c>
      <c r="E4905">
        <v>498304</v>
      </c>
      <c r="F4905">
        <f>IFERROR((CO2_Produccion_Consumo[[#This Row],[Emisiones de CO2 por Producción (toneladas)]]*100)/CO2_Produccion_Consumo[[#This Row],[Total Emisiones de CO2]],"")</f>
        <v>100</v>
      </c>
      <c r="H4905">
        <f>IFERROR((CO2_Produccion_Consumo[[#This Row],[Emisiones de CO2 por Consumo (toneladas)]]*100)/CO2_Produccion_Consumo[[#This Row],[Total Emisiones de CO2]],"")</f>
        <v>0</v>
      </c>
    </row>
    <row r="4906" spans="1:8" hidden="1" x14ac:dyDescent="0.25">
      <c r="A4906" t="s">
        <v>23474</v>
      </c>
      <c r="B4906" t="s">
        <v>23475</v>
      </c>
      <c r="C4906">
        <v>1959</v>
      </c>
      <c r="D4906">
        <f>SUM(CO2_Produccion_Consumo[[#This Row],[Emisiones de CO2 por Producción (toneladas)]],CO2_Produccion_Consumo[[#This Row],[Emisiones de CO2 por Consumo (toneladas)]])</f>
        <v>545936</v>
      </c>
      <c r="E4906">
        <v>545936</v>
      </c>
      <c r="F4906">
        <f>IFERROR((CO2_Produccion_Consumo[[#This Row],[Emisiones de CO2 por Producción (toneladas)]]*100)/CO2_Produccion_Consumo[[#This Row],[Total Emisiones de CO2]],"")</f>
        <v>100</v>
      </c>
      <c r="H4906">
        <f>IFERROR((CO2_Produccion_Consumo[[#This Row],[Emisiones de CO2 por Consumo (toneladas)]]*100)/CO2_Produccion_Consumo[[#This Row],[Total Emisiones de CO2]],"")</f>
        <v>0</v>
      </c>
    </row>
    <row r="4907" spans="1:8" hidden="1" x14ac:dyDescent="0.25">
      <c r="A4907" t="s">
        <v>23474</v>
      </c>
      <c r="B4907" t="s">
        <v>23475</v>
      </c>
      <c r="C4907">
        <v>1960</v>
      </c>
      <c r="D4907">
        <f>SUM(CO2_Produccion_Consumo[[#This Row],[Emisiones de CO2 por Producción (toneladas)]],CO2_Produccion_Consumo[[#This Row],[Emisiones de CO2 por Consumo (toneladas)]])</f>
        <v>461664</v>
      </c>
      <c r="E4907">
        <v>461664</v>
      </c>
      <c r="F4907">
        <f>IFERROR((CO2_Produccion_Consumo[[#This Row],[Emisiones de CO2 por Producción (toneladas)]]*100)/CO2_Produccion_Consumo[[#This Row],[Total Emisiones de CO2]],"")</f>
        <v>100</v>
      </c>
      <c r="H4907">
        <f>IFERROR((CO2_Produccion_Consumo[[#This Row],[Emisiones de CO2 por Consumo (toneladas)]]*100)/CO2_Produccion_Consumo[[#This Row],[Total Emisiones de CO2]],"")</f>
        <v>0</v>
      </c>
    </row>
    <row r="4908" spans="1:8" hidden="1" x14ac:dyDescent="0.25">
      <c r="A4908" t="s">
        <v>23474</v>
      </c>
      <c r="B4908" t="s">
        <v>23475</v>
      </c>
      <c r="C4908">
        <v>1961</v>
      </c>
      <c r="D4908">
        <f>SUM(CO2_Produccion_Consumo[[#This Row],[Emisiones de CO2 por Producción (toneladas)]],CO2_Produccion_Consumo[[#This Row],[Emisiones de CO2 por Consumo (toneladas)]])</f>
        <v>553264</v>
      </c>
      <c r="E4908">
        <v>553264</v>
      </c>
      <c r="F4908">
        <f>IFERROR((CO2_Produccion_Consumo[[#This Row],[Emisiones de CO2 por Producción (toneladas)]]*100)/CO2_Produccion_Consumo[[#This Row],[Total Emisiones de CO2]],"")</f>
        <v>100</v>
      </c>
      <c r="H4908">
        <f>IFERROR((CO2_Produccion_Consumo[[#This Row],[Emisiones de CO2 por Consumo (toneladas)]]*100)/CO2_Produccion_Consumo[[#This Row],[Total Emisiones de CO2]],"")</f>
        <v>0</v>
      </c>
    </row>
    <row r="4909" spans="1:8" hidden="1" x14ac:dyDescent="0.25">
      <c r="A4909" t="s">
        <v>23474</v>
      </c>
      <c r="B4909" t="s">
        <v>23475</v>
      </c>
      <c r="C4909">
        <v>1962</v>
      </c>
      <c r="D4909">
        <f>SUM(CO2_Produccion_Consumo[[#This Row],[Emisiones de CO2 por Producción (toneladas)]],CO2_Produccion_Consumo[[#This Row],[Emisiones de CO2 por Consumo (toneladas)]])</f>
        <v>586240</v>
      </c>
      <c r="E4909">
        <v>586240</v>
      </c>
      <c r="F4909">
        <f>IFERROR((CO2_Produccion_Consumo[[#This Row],[Emisiones de CO2 por Producción (toneladas)]]*100)/CO2_Produccion_Consumo[[#This Row],[Total Emisiones de CO2]],"")</f>
        <v>100</v>
      </c>
      <c r="H4909">
        <f>IFERROR((CO2_Produccion_Consumo[[#This Row],[Emisiones de CO2 por Consumo (toneladas)]]*100)/CO2_Produccion_Consumo[[#This Row],[Total Emisiones de CO2]],"")</f>
        <v>0</v>
      </c>
    </row>
    <row r="4910" spans="1:8" hidden="1" x14ac:dyDescent="0.25">
      <c r="A4910" t="s">
        <v>23474</v>
      </c>
      <c r="B4910" t="s">
        <v>23475</v>
      </c>
      <c r="C4910">
        <v>1963</v>
      </c>
      <c r="D4910">
        <f>SUM(CO2_Produccion_Consumo[[#This Row],[Emisiones de CO2 por Producción (toneladas)]],CO2_Produccion_Consumo[[#This Row],[Emisiones de CO2 por Consumo (toneladas)]])</f>
        <v>622880</v>
      </c>
      <c r="E4910">
        <v>622880</v>
      </c>
      <c r="F4910">
        <f>IFERROR((CO2_Produccion_Consumo[[#This Row],[Emisiones de CO2 por Producción (toneladas)]]*100)/CO2_Produccion_Consumo[[#This Row],[Total Emisiones de CO2]],"")</f>
        <v>100</v>
      </c>
      <c r="H4910">
        <f>IFERROR((CO2_Produccion_Consumo[[#This Row],[Emisiones de CO2 por Consumo (toneladas)]]*100)/CO2_Produccion_Consumo[[#This Row],[Total Emisiones de CO2]],"")</f>
        <v>0</v>
      </c>
    </row>
    <row r="4911" spans="1:8" hidden="1" x14ac:dyDescent="0.25">
      <c r="A4911" t="s">
        <v>23474</v>
      </c>
      <c r="B4911" t="s">
        <v>23475</v>
      </c>
      <c r="C4911">
        <v>1964</v>
      </c>
      <c r="D4911">
        <f>SUM(CO2_Produccion_Consumo[[#This Row],[Emisiones de CO2 por Producción (toneladas)]],CO2_Produccion_Consumo[[#This Row],[Emisiones de CO2 por Consumo (toneladas)]])</f>
        <v>762112</v>
      </c>
      <c r="E4911">
        <v>762112</v>
      </c>
      <c r="F4911">
        <f>IFERROR((CO2_Produccion_Consumo[[#This Row],[Emisiones de CO2 por Producción (toneladas)]]*100)/CO2_Produccion_Consumo[[#This Row],[Total Emisiones de CO2]],"")</f>
        <v>100</v>
      </c>
      <c r="H4911">
        <f>IFERROR((CO2_Produccion_Consumo[[#This Row],[Emisiones de CO2 por Consumo (toneladas)]]*100)/CO2_Produccion_Consumo[[#This Row],[Total Emisiones de CO2]],"")</f>
        <v>0</v>
      </c>
    </row>
    <row r="4912" spans="1:8" hidden="1" x14ac:dyDescent="0.25">
      <c r="A4912" t="s">
        <v>23474</v>
      </c>
      <c r="B4912" t="s">
        <v>23475</v>
      </c>
      <c r="C4912">
        <v>1965</v>
      </c>
      <c r="D4912">
        <f>SUM(CO2_Produccion_Consumo[[#This Row],[Emisiones de CO2 por Producción (toneladas)]],CO2_Produccion_Consumo[[#This Row],[Emisiones de CO2 por Consumo (toneladas)]])</f>
        <v>1172480</v>
      </c>
      <c r="E4912">
        <v>1172480</v>
      </c>
      <c r="F4912">
        <f>IFERROR((CO2_Produccion_Consumo[[#This Row],[Emisiones de CO2 por Producción (toneladas)]]*100)/CO2_Produccion_Consumo[[#This Row],[Total Emisiones de CO2]],"")</f>
        <v>100</v>
      </c>
      <c r="H4912">
        <f>IFERROR((CO2_Produccion_Consumo[[#This Row],[Emisiones de CO2 por Consumo (toneladas)]]*100)/CO2_Produccion_Consumo[[#This Row],[Total Emisiones de CO2]],"")</f>
        <v>0</v>
      </c>
    </row>
    <row r="4913" spans="1:8" hidden="1" x14ac:dyDescent="0.25">
      <c r="A4913" t="s">
        <v>23474</v>
      </c>
      <c r="B4913" t="s">
        <v>23475</v>
      </c>
      <c r="C4913">
        <v>1966</v>
      </c>
      <c r="D4913">
        <f>SUM(CO2_Produccion_Consumo[[#This Row],[Emisiones de CO2 por Producción (toneladas)]],CO2_Produccion_Consumo[[#This Row],[Emisiones de CO2 por Consumo (toneladas)]])</f>
        <v>1238432</v>
      </c>
      <c r="E4913">
        <v>1238432</v>
      </c>
      <c r="F4913">
        <f>IFERROR((CO2_Produccion_Consumo[[#This Row],[Emisiones de CO2 por Producción (toneladas)]]*100)/CO2_Produccion_Consumo[[#This Row],[Total Emisiones de CO2]],"")</f>
        <v>100</v>
      </c>
      <c r="H4913">
        <f>IFERROR((CO2_Produccion_Consumo[[#This Row],[Emisiones de CO2 por Consumo (toneladas)]]*100)/CO2_Produccion_Consumo[[#This Row],[Total Emisiones de CO2]],"")</f>
        <v>0</v>
      </c>
    </row>
    <row r="4914" spans="1:8" hidden="1" x14ac:dyDescent="0.25">
      <c r="A4914" t="s">
        <v>23474</v>
      </c>
      <c r="B4914" t="s">
        <v>23475</v>
      </c>
      <c r="C4914">
        <v>1967</v>
      </c>
      <c r="D4914">
        <f>SUM(CO2_Produccion_Consumo[[#This Row],[Emisiones de CO2 por Producción (toneladas)]],CO2_Produccion_Consumo[[#This Row],[Emisiones de CO2 por Consumo (toneladas)]])</f>
        <v>1359344</v>
      </c>
      <c r="E4914">
        <v>1359344</v>
      </c>
      <c r="F4914">
        <f>IFERROR((CO2_Produccion_Consumo[[#This Row],[Emisiones de CO2 por Producción (toneladas)]]*100)/CO2_Produccion_Consumo[[#This Row],[Total Emisiones de CO2]],"")</f>
        <v>100</v>
      </c>
      <c r="H4914">
        <f>IFERROR((CO2_Produccion_Consumo[[#This Row],[Emisiones de CO2 por Consumo (toneladas)]]*100)/CO2_Produccion_Consumo[[#This Row],[Total Emisiones de CO2]],"")</f>
        <v>0</v>
      </c>
    </row>
    <row r="4915" spans="1:8" hidden="1" x14ac:dyDescent="0.25">
      <c r="A4915" t="s">
        <v>23474</v>
      </c>
      <c r="B4915" t="s">
        <v>23475</v>
      </c>
      <c r="C4915">
        <v>1968</v>
      </c>
      <c r="D4915">
        <f>SUM(CO2_Produccion_Consumo[[#This Row],[Emisiones de CO2 por Producción (toneladas)]],CO2_Produccion_Consumo[[#This Row],[Emisiones de CO2 por Consumo (toneladas)]])</f>
        <v>1597504</v>
      </c>
      <c r="E4915">
        <v>1597504</v>
      </c>
      <c r="F4915">
        <f>IFERROR((CO2_Produccion_Consumo[[#This Row],[Emisiones de CO2 por Producción (toneladas)]]*100)/CO2_Produccion_Consumo[[#This Row],[Total Emisiones de CO2]],"")</f>
        <v>100</v>
      </c>
      <c r="H4915">
        <f>IFERROR((CO2_Produccion_Consumo[[#This Row],[Emisiones de CO2 por Consumo (toneladas)]]*100)/CO2_Produccion_Consumo[[#This Row],[Total Emisiones de CO2]],"")</f>
        <v>0</v>
      </c>
    </row>
    <row r="4916" spans="1:8" hidden="1" x14ac:dyDescent="0.25">
      <c r="A4916" t="s">
        <v>23474</v>
      </c>
      <c r="B4916" t="s">
        <v>23475</v>
      </c>
      <c r="C4916">
        <v>1969</v>
      </c>
      <c r="D4916">
        <f>SUM(CO2_Produccion_Consumo[[#This Row],[Emisiones de CO2 por Producción (toneladas)]],CO2_Produccion_Consumo[[#This Row],[Emisiones de CO2 por Consumo (toneladas)]])</f>
        <v>1890624</v>
      </c>
      <c r="E4916">
        <v>1890624</v>
      </c>
      <c r="F4916">
        <f>IFERROR((CO2_Produccion_Consumo[[#This Row],[Emisiones de CO2 por Producción (toneladas)]]*100)/CO2_Produccion_Consumo[[#This Row],[Total Emisiones de CO2]],"")</f>
        <v>100</v>
      </c>
      <c r="H4916">
        <f>IFERROR((CO2_Produccion_Consumo[[#This Row],[Emisiones de CO2 por Consumo (toneladas)]]*100)/CO2_Produccion_Consumo[[#This Row],[Total Emisiones de CO2]],"")</f>
        <v>0</v>
      </c>
    </row>
    <row r="4917" spans="1:8" hidden="1" x14ac:dyDescent="0.25">
      <c r="A4917" t="s">
        <v>23474</v>
      </c>
      <c r="B4917" t="s">
        <v>23475</v>
      </c>
      <c r="C4917">
        <v>1970</v>
      </c>
      <c r="D4917">
        <f>SUM(CO2_Produccion_Consumo[[#This Row],[Emisiones de CO2 por Producción (toneladas)]],CO2_Produccion_Consumo[[#This Row],[Emisiones de CO2 por Consumo (toneladas)]])</f>
        <v>2242368</v>
      </c>
      <c r="E4917">
        <v>2242368</v>
      </c>
      <c r="F4917">
        <f>IFERROR((CO2_Produccion_Consumo[[#This Row],[Emisiones de CO2 por Producción (toneladas)]]*100)/CO2_Produccion_Consumo[[#This Row],[Total Emisiones de CO2]],"")</f>
        <v>100</v>
      </c>
      <c r="H4917">
        <f>IFERROR((CO2_Produccion_Consumo[[#This Row],[Emisiones de CO2 por Consumo (toneladas)]]*100)/CO2_Produccion_Consumo[[#This Row],[Total Emisiones de CO2]],"")</f>
        <v>0</v>
      </c>
    </row>
    <row r="4918" spans="1:8" hidden="1" x14ac:dyDescent="0.25">
      <c r="A4918" t="s">
        <v>23474</v>
      </c>
      <c r="B4918" t="s">
        <v>23475</v>
      </c>
      <c r="C4918">
        <v>1971</v>
      </c>
      <c r="D4918">
        <f>SUM(CO2_Produccion_Consumo[[#This Row],[Emisiones de CO2 por Producción (toneladas)]],CO2_Produccion_Consumo[[#This Row],[Emisiones de CO2 por Consumo (toneladas)]])</f>
        <v>2454880</v>
      </c>
      <c r="E4918">
        <v>2454880</v>
      </c>
      <c r="F4918">
        <f>IFERROR((CO2_Produccion_Consumo[[#This Row],[Emisiones de CO2 por Producción (toneladas)]]*100)/CO2_Produccion_Consumo[[#This Row],[Total Emisiones de CO2]],"")</f>
        <v>100</v>
      </c>
      <c r="H4918">
        <f>IFERROR((CO2_Produccion_Consumo[[#This Row],[Emisiones de CO2 por Consumo (toneladas)]]*100)/CO2_Produccion_Consumo[[#This Row],[Total Emisiones de CO2]],"")</f>
        <v>0</v>
      </c>
    </row>
    <row r="4919" spans="1:8" hidden="1" x14ac:dyDescent="0.25">
      <c r="A4919" t="s">
        <v>23474</v>
      </c>
      <c r="B4919" t="s">
        <v>23475</v>
      </c>
      <c r="C4919">
        <v>1972</v>
      </c>
      <c r="D4919">
        <f>SUM(CO2_Produccion_Consumo[[#This Row],[Emisiones de CO2 por Producción (toneladas)]],CO2_Produccion_Consumo[[#This Row],[Emisiones de CO2 por Consumo (toneladas)]])</f>
        <v>2711360</v>
      </c>
      <c r="E4919">
        <v>2711360</v>
      </c>
      <c r="F4919">
        <f>IFERROR((CO2_Produccion_Consumo[[#This Row],[Emisiones de CO2 por Producción (toneladas)]]*100)/CO2_Produccion_Consumo[[#This Row],[Total Emisiones de CO2]],"")</f>
        <v>100</v>
      </c>
      <c r="H4919">
        <f>IFERROR((CO2_Produccion_Consumo[[#This Row],[Emisiones de CO2 por Consumo (toneladas)]]*100)/CO2_Produccion_Consumo[[#This Row],[Total Emisiones de CO2]],"")</f>
        <v>0</v>
      </c>
    </row>
    <row r="4920" spans="1:8" hidden="1" x14ac:dyDescent="0.25">
      <c r="A4920" t="s">
        <v>23474</v>
      </c>
      <c r="B4920" t="s">
        <v>23475</v>
      </c>
      <c r="C4920">
        <v>1973</v>
      </c>
      <c r="D4920">
        <f>SUM(CO2_Produccion_Consumo[[#This Row],[Emisiones de CO2 por Producción (toneladas)]],CO2_Produccion_Consumo[[#This Row],[Emisiones de CO2 por Consumo (toneladas)]])</f>
        <v>2876240</v>
      </c>
      <c r="E4920">
        <v>2876240</v>
      </c>
      <c r="F4920">
        <f>IFERROR((CO2_Produccion_Consumo[[#This Row],[Emisiones de CO2 por Producción (toneladas)]]*100)/CO2_Produccion_Consumo[[#This Row],[Total Emisiones de CO2]],"")</f>
        <v>100</v>
      </c>
      <c r="H4920">
        <f>IFERROR((CO2_Produccion_Consumo[[#This Row],[Emisiones de CO2 por Consumo (toneladas)]]*100)/CO2_Produccion_Consumo[[#This Row],[Total Emisiones de CO2]],"")</f>
        <v>0</v>
      </c>
    </row>
    <row r="4921" spans="1:8" hidden="1" x14ac:dyDescent="0.25">
      <c r="A4921" t="s">
        <v>23474</v>
      </c>
      <c r="B4921" t="s">
        <v>23475</v>
      </c>
      <c r="C4921">
        <v>1974</v>
      </c>
      <c r="D4921">
        <f>SUM(CO2_Produccion_Consumo[[#This Row],[Emisiones de CO2 por Producción (toneladas)]],CO2_Produccion_Consumo[[#This Row],[Emisiones de CO2 por Consumo (toneladas)]])</f>
        <v>3242640</v>
      </c>
      <c r="E4921">
        <v>3242640</v>
      </c>
      <c r="F4921">
        <f>IFERROR((CO2_Produccion_Consumo[[#This Row],[Emisiones de CO2 por Producción (toneladas)]]*100)/CO2_Produccion_Consumo[[#This Row],[Total Emisiones de CO2]],"")</f>
        <v>100</v>
      </c>
      <c r="H4921">
        <f>IFERROR((CO2_Produccion_Consumo[[#This Row],[Emisiones de CO2 por Consumo (toneladas)]]*100)/CO2_Produccion_Consumo[[#This Row],[Total Emisiones de CO2]],"")</f>
        <v>0</v>
      </c>
    </row>
    <row r="4922" spans="1:8" hidden="1" x14ac:dyDescent="0.25">
      <c r="A4922" t="s">
        <v>23474</v>
      </c>
      <c r="B4922" t="s">
        <v>23475</v>
      </c>
      <c r="C4922">
        <v>1975</v>
      </c>
      <c r="D4922">
        <f>SUM(CO2_Produccion_Consumo[[#This Row],[Emisiones de CO2 por Producción (toneladas)]],CO2_Produccion_Consumo[[#This Row],[Emisiones de CO2 por Consumo (toneladas)]])</f>
        <v>3986432</v>
      </c>
      <c r="E4922">
        <v>3986432</v>
      </c>
      <c r="F4922">
        <f>IFERROR((CO2_Produccion_Consumo[[#This Row],[Emisiones de CO2 por Producción (toneladas)]]*100)/CO2_Produccion_Consumo[[#This Row],[Total Emisiones de CO2]],"")</f>
        <v>100</v>
      </c>
      <c r="H4922">
        <f>IFERROR((CO2_Produccion_Consumo[[#This Row],[Emisiones de CO2 por Consumo (toneladas)]]*100)/CO2_Produccion_Consumo[[#This Row],[Total Emisiones de CO2]],"")</f>
        <v>0</v>
      </c>
    </row>
    <row r="4923" spans="1:8" hidden="1" x14ac:dyDescent="0.25">
      <c r="A4923" t="s">
        <v>23474</v>
      </c>
      <c r="B4923" t="s">
        <v>23475</v>
      </c>
      <c r="C4923">
        <v>1976</v>
      </c>
      <c r="D4923">
        <f>SUM(CO2_Produccion_Consumo[[#This Row],[Emisiones de CO2 por Producción (toneladas)]],CO2_Produccion_Consumo[[#This Row],[Emisiones de CO2 por Consumo (toneladas)]])</f>
        <v>3960784</v>
      </c>
      <c r="E4923">
        <v>3960784</v>
      </c>
      <c r="F4923">
        <f>IFERROR((CO2_Produccion_Consumo[[#This Row],[Emisiones de CO2 por Producción (toneladas)]]*100)/CO2_Produccion_Consumo[[#This Row],[Total Emisiones de CO2]],"")</f>
        <v>100</v>
      </c>
      <c r="H4923">
        <f>IFERROR((CO2_Produccion_Consumo[[#This Row],[Emisiones de CO2 por Consumo (toneladas)]]*100)/CO2_Produccion_Consumo[[#This Row],[Total Emisiones de CO2]],"")</f>
        <v>0</v>
      </c>
    </row>
    <row r="4924" spans="1:8" hidden="1" x14ac:dyDescent="0.25">
      <c r="A4924" t="s">
        <v>23474</v>
      </c>
      <c r="B4924" t="s">
        <v>23475</v>
      </c>
      <c r="C4924">
        <v>1977</v>
      </c>
      <c r="D4924">
        <f>SUM(CO2_Produccion_Consumo[[#This Row],[Emisiones de CO2 por Producción (toneladas)]],CO2_Produccion_Consumo[[#This Row],[Emisiones de CO2 por Consumo (toneladas)]])</f>
        <v>4052384</v>
      </c>
      <c r="E4924">
        <v>4052384</v>
      </c>
      <c r="F4924">
        <f>IFERROR((CO2_Produccion_Consumo[[#This Row],[Emisiones de CO2 por Producción (toneladas)]]*100)/CO2_Produccion_Consumo[[#This Row],[Total Emisiones de CO2]],"")</f>
        <v>100</v>
      </c>
      <c r="H4924">
        <f>IFERROR((CO2_Produccion_Consumo[[#This Row],[Emisiones de CO2 por Consumo (toneladas)]]*100)/CO2_Produccion_Consumo[[#This Row],[Total Emisiones de CO2]],"")</f>
        <v>0</v>
      </c>
    </row>
    <row r="4925" spans="1:8" hidden="1" x14ac:dyDescent="0.25">
      <c r="A4925" t="s">
        <v>23474</v>
      </c>
      <c r="B4925" t="s">
        <v>23475</v>
      </c>
      <c r="C4925">
        <v>1978</v>
      </c>
      <c r="D4925">
        <f>SUM(CO2_Produccion_Consumo[[#This Row],[Emisiones de CO2 por Producción (toneladas)]],CO2_Produccion_Consumo[[#This Row],[Emisiones de CO2 por Consumo (toneladas)]])</f>
        <v>4814496</v>
      </c>
      <c r="E4925">
        <v>4814496</v>
      </c>
      <c r="F4925">
        <f>IFERROR((CO2_Produccion_Consumo[[#This Row],[Emisiones de CO2 por Producción (toneladas)]]*100)/CO2_Produccion_Consumo[[#This Row],[Total Emisiones de CO2]],"")</f>
        <v>100</v>
      </c>
      <c r="H4925">
        <f>IFERROR((CO2_Produccion_Consumo[[#This Row],[Emisiones de CO2 por Consumo (toneladas)]]*100)/CO2_Produccion_Consumo[[#This Row],[Total Emisiones de CO2]],"")</f>
        <v>0</v>
      </c>
    </row>
    <row r="4926" spans="1:8" hidden="1" x14ac:dyDescent="0.25">
      <c r="A4926" t="s">
        <v>23474</v>
      </c>
      <c r="B4926" t="s">
        <v>23475</v>
      </c>
      <c r="C4926">
        <v>1979</v>
      </c>
      <c r="D4926">
        <f>SUM(CO2_Produccion_Consumo[[#This Row],[Emisiones de CO2 por Producción (toneladas)]],CO2_Produccion_Consumo[[#This Row],[Emisiones de CO2 por Consumo (toneladas)]])</f>
        <v>5419056</v>
      </c>
      <c r="E4926">
        <v>5419056</v>
      </c>
      <c r="F4926">
        <f>IFERROR((CO2_Produccion_Consumo[[#This Row],[Emisiones de CO2 por Producción (toneladas)]]*100)/CO2_Produccion_Consumo[[#This Row],[Total Emisiones de CO2]],"")</f>
        <v>100</v>
      </c>
      <c r="H4926">
        <f>IFERROR((CO2_Produccion_Consumo[[#This Row],[Emisiones de CO2 por Consumo (toneladas)]]*100)/CO2_Produccion_Consumo[[#This Row],[Total Emisiones de CO2]],"")</f>
        <v>0</v>
      </c>
    </row>
    <row r="4927" spans="1:8" hidden="1" x14ac:dyDescent="0.25">
      <c r="A4927" t="s">
        <v>23474</v>
      </c>
      <c r="B4927" t="s">
        <v>23475</v>
      </c>
      <c r="C4927">
        <v>1980</v>
      </c>
      <c r="D4927">
        <f>SUM(CO2_Produccion_Consumo[[#This Row],[Emisiones de CO2 por Producción (toneladas)]],CO2_Produccion_Consumo[[#This Row],[Emisiones de CO2 por Consumo (toneladas)]])</f>
        <v>5569280</v>
      </c>
      <c r="E4927">
        <v>5569280</v>
      </c>
      <c r="F4927">
        <f>IFERROR((CO2_Produccion_Consumo[[#This Row],[Emisiones de CO2 por Producción (toneladas)]]*100)/CO2_Produccion_Consumo[[#This Row],[Total Emisiones de CO2]],"")</f>
        <v>100</v>
      </c>
      <c r="H4927">
        <f>IFERROR((CO2_Produccion_Consumo[[#This Row],[Emisiones de CO2 por Consumo (toneladas)]]*100)/CO2_Produccion_Consumo[[#This Row],[Total Emisiones de CO2]],"")</f>
        <v>0</v>
      </c>
    </row>
    <row r="4928" spans="1:8" hidden="1" x14ac:dyDescent="0.25">
      <c r="A4928" t="s">
        <v>23474</v>
      </c>
      <c r="B4928" t="s">
        <v>23475</v>
      </c>
      <c r="C4928">
        <v>1981</v>
      </c>
      <c r="D4928">
        <f>SUM(CO2_Produccion_Consumo[[#This Row],[Emisiones de CO2 por Producción (toneladas)]],CO2_Produccion_Consumo[[#This Row],[Emisiones de CO2 por Consumo (toneladas)]])</f>
        <v>3865520</v>
      </c>
      <c r="E4928">
        <v>3865520</v>
      </c>
      <c r="F4928">
        <f>IFERROR((CO2_Produccion_Consumo[[#This Row],[Emisiones de CO2 por Producción (toneladas)]]*100)/CO2_Produccion_Consumo[[#This Row],[Total Emisiones de CO2]],"")</f>
        <v>100</v>
      </c>
      <c r="H4928">
        <f>IFERROR((CO2_Produccion_Consumo[[#This Row],[Emisiones de CO2 por Consumo (toneladas)]]*100)/CO2_Produccion_Consumo[[#This Row],[Total Emisiones de CO2]],"")</f>
        <v>0</v>
      </c>
    </row>
    <row r="4929" spans="1:8" hidden="1" x14ac:dyDescent="0.25">
      <c r="A4929" t="s">
        <v>23474</v>
      </c>
      <c r="B4929" t="s">
        <v>23475</v>
      </c>
      <c r="C4929">
        <v>1982</v>
      </c>
      <c r="D4929">
        <f>SUM(CO2_Produccion_Consumo[[#This Row],[Emisiones de CO2 por Producción (toneladas)]],CO2_Produccion_Consumo[[#This Row],[Emisiones de CO2 por Consumo (toneladas)]])</f>
        <v>5554624</v>
      </c>
      <c r="E4929">
        <v>5554624</v>
      </c>
      <c r="F4929">
        <f>IFERROR((CO2_Produccion_Consumo[[#This Row],[Emisiones de CO2 por Producción (toneladas)]]*100)/CO2_Produccion_Consumo[[#This Row],[Total Emisiones de CO2]],"")</f>
        <v>100</v>
      </c>
      <c r="H4929">
        <f>IFERROR((CO2_Produccion_Consumo[[#This Row],[Emisiones de CO2 por Consumo (toneladas)]]*100)/CO2_Produccion_Consumo[[#This Row],[Total Emisiones de CO2]],"")</f>
        <v>0</v>
      </c>
    </row>
    <row r="4930" spans="1:8" hidden="1" x14ac:dyDescent="0.25">
      <c r="A4930" t="s">
        <v>23474</v>
      </c>
      <c r="B4930" t="s">
        <v>23475</v>
      </c>
      <c r="C4930">
        <v>1983</v>
      </c>
      <c r="D4930">
        <f>SUM(CO2_Produccion_Consumo[[#This Row],[Emisiones de CO2 por Producción (toneladas)]],CO2_Produccion_Consumo[[#This Row],[Emisiones de CO2 por Consumo (toneladas)]])</f>
        <v>4517712</v>
      </c>
      <c r="E4930">
        <v>4517712</v>
      </c>
      <c r="F4930">
        <f>IFERROR((CO2_Produccion_Consumo[[#This Row],[Emisiones de CO2 por Producción (toneladas)]]*100)/CO2_Produccion_Consumo[[#This Row],[Total Emisiones de CO2]],"")</f>
        <v>100</v>
      </c>
      <c r="H4930">
        <f>IFERROR((CO2_Produccion_Consumo[[#This Row],[Emisiones de CO2 por Consumo (toneladas)]]*100)/CO2_Produccion_Consumo[[#This Row],[Total Emisiones de CO2]],"")</f>
        <v>0</v>
      </c>
    </row>
    <row r="4931" spans="1:8" hidden="1" x14ac:dyDescent="0.25">
      <c r="A4931" t="s">
        <v>23474</v>
      </c>
      <c r="B4931" t="s">
        <v>23475</v>
      </c>
      <c r="C4931">
        <v>1984</v>
      </c>
      <c r="D4931">
        <f>SUM(CO2_Produccion_Consumo[[#This Row],[Emisiones de CO2 por Producción (toneladas)]],CO2_Produccion_Consumo[[#This Row],[Emisiones de CO2 por Consumo (toneladas)]])</f>
        <v>5133264</v>
      </c>
      <c r="E4931">
        <v>5133264</v>
      </c>
      <c r="F4931">
        <f>IFERROR((CO2_Produccion_Consumo[[#This Row],[Emisiones de CO2 por Producción (toneladas)]]*100)/CO2_Produccion_Consumo[[#This Row],[Total Emisiones de CO2]],"")</f>
        <v>100</v>
      </c>
      <c r="H4931">
        <f>IFERROR((CO2_Produccion_Consumo[[#This Row],[Emisiones de CO2 por Consumo (toneladas)]]*100)/CO2_Produccion_Consumo[[#This Row],[Total Emisiones de CO2]],"")</f>
        <v>0</v>
      </c>
    </row>
    <row r="4932" spans="1:8" hidden="1" x14ac:dyDescent="0.25">
      <c r="A4932" t="s">
        <v>23474</v>
      </c>
      <c r="B4932" t="s">
        <v>23475</v>
      </c>
      <c r="C4932">
        <v>1985</v>
      </c>
      <c r="D4932">
        <f>SUM(CO2_Produccion_Consumo[[#This Row],[Emisiones de CO2 por Producción (toneladas)]],CO2_Produccion_Consumo[[#This Row],[Emisiones de CO2 por Consumo (toneladas)]])</f>
        <v>6983584</v>
      </c>
      <c r="E4932">
        <v>6983584</v>
      </c>
      <c r="F4932">
        <f>IFERROR((CO2_Produccion_Consumo[[#This Row],[Emisiones de CO2 por Producción (toneladas)]]*100)/CO2_Produccion_Consumo[[#This Row],[Total Emisiones de CO2]],"")</f>
        <v>100</v>
      </c>
      <c r="H4932">
        <f>IFERROR((CO2_Produccion_Consumo[[#This Row],[Emisiones de CO2 por Consumo (toneladas)]]*100)/CO2_Produccion_Consumo[[#This Row],[Total Emisiones de CO2]],"")</f>
        <v>0</v>
      </c>
    </row>
    <row r="4933" spans="1:8" hidden="1" x14ac:dyDescent="0.25">
      <c r="A4933" t="s">
        <v>23474</v>
      </c>
      <c r="B4933" t="s">
        <v>23475</v>
      </c>
      <c r="C4933">
        <v>1986</v>
      </c>
      <c r="D4933">
        <f>SUM(CO2_Produccion_Consumo[[#This Row],[Emisiones de CO2 por Producción (toneladas)]],CO2_Produccion_Consumo[[#This Row],[Emisiones de CO2 por Consumo (toneladas)]])</f>
        <v>5576608</v>
      </c>
      <c r="E4933">
        <v>5576608</v>
      </c>
      <c r="F4933">
        <f>IFERROR((CO2_Produccion_Consumo[[#This Row],[Emisiones de CO2 por Producción (toneladas)]]*100)/CO2_Produccion_Consumo[[#This Row],[Total Emisiones de CO2]],"")</f>
        <v>100</v>
      </c>
      <c r="H4933">
        <f>IFERROR((CO2_Produccion_Consumo[[#This Row],[Emisiones de CO2 por Consumo (toneladas)]]*100)/CO2_Produccion_Consumo[[#This Row],[Total Emisiones de CO2]],"")</f>
        <v>0</v>
      </c>
    </row>
    <row r="4934" spans="1:8" hidden="1" x14ac:dyDescent="0.25">
      <c r="A4934" t="s">
        <v>23474</v>
      </c>
      <c r="B4934" t="s">
        <v>23475</v>
      </c>
      <c r="C4934">
        <v>1987</v>
      </c>
      <c r="D4934">
        <f>SUM(CO2_Produccion_Consumo[[#This Row],[Emisiones de CO2 por Producción (toneladas)]],CO2_Produccion_Consumo[[#This Row],[Emisiones de CO2 por Consumo (toneladas)]])</f>
        <v>7349984</v>
      </c>
      <c r="E4934">
        <v>7349984</v>
      </c>
      <c r="F4934">
        <f>IFERROR((CO2_Produccion_Consumo[[#This Row],[Emisiones de CO2 por Producción (toneladas)]]*100)/CO2_Produccion_Consumo[[#This Row],[Total Emisiones de CO2]],"")</f>
        <v>100</v>
      </c>
      <c r="H4934">
        <f>IFERROR((CO2_Produccion_Consumo[[#This Row],[Emisiones de CO2 por Consumo (toneladas)]]*100)/CO2_Produccion_Consumo[[#This Row],[Total Emisiones de CO2]],"")</f>
        <v>0</v>
      </c>
    </row>
    <row r="4935" spans="1:8" hidden="1" x14ac:dyDescent="0.25">
      <c r="A4935" t="s">
        <v>23474</v>
      </c>
      <c r="B4935" t="s">
        <v>23475</v>
      </c>
      <c r="C4935">
        <v>1988</v>
      </c>
      <c r="D4935">
        <f>SUM(CO2_Produccion_Consumo[[#This Row],[Emisiones de CO2 por Producción (toneladas)]],CO2_Produccion_Consumo[[#This Row],[Emisiones de CO2 por Consumo (toneladas)]])</f>
        <v>8804592</v>
      </c>
      <c r="E4935">
        <v>8804592</v>
      </c>
      <c r="F4935">
        <f>IFERROR((CO2_Produccion_Consumo[[#This Row],[Emisiones de CO2 por Producción (toneladas)]]*100)/CO2_Produccion_Consumo[[#This Row],[Total Emisiones de CO2]],"")</f>
        <v>100</v>
      </c>
      <c r="H4935">
        <f>IFERROR((CO2_Produccion_Consumo[[#This Row],[Emisiones de CO2 por Consumo (toneladas)]]*100)/CO2_Produccion_Consumo[[#This Row],[Total Emisiones de CO2]],"")</f>
        <v>0</v>
      </c>
    </row>
    <row r="4936" spans="1:8" hidden="1" x14ac:dyDescent="0.25">
      <c r="A4936" t="s">
        <v>23474</v>
      </c>
      <c r="B4936" t="s">
        <v>23475</v>
      </c>
      <c r="C4936">
        <v>1989</v>
      </c>
      <c r="D4936">
        <f>SUM(CO2_Produccion_Consumo[[#This Row],[Emisiones de CO2 por Producción (toneladas)]],CO2_Produccion_Consumo[[#This Row],[Emisiones de CO2 por Consumo (toneladas)]])</f>
        <v>8265984</v>
      </c>
      <c r="E4936">
        <v>8265984</v>
      </c>
      <c r="F4936">
        <f>IFERROR((CO2_Produccion_Consumo[[#This Row],[Emisiones de CO2 por Producción (toneladas)]]*100)/CO2_Produccion_Consumo[[#This Row],[Total Emisiones de CO2]],"")</f>
        <v>100</v>
      </c>
      <c r="H4936">
        <f>IFERROR((CO2_Produccion_Consumo[[#This Row],[Emisiones de CO2 por Consumo (toneladas)]]*100)/CO2_Produccion_Consumo[[#This Row],[Total Emisiones de CO2]],"")</f>
        <v>0</v>
      </c>
    </row>
    <row r="4937" spans="1:8" hidden="1" x14ac:dyDescent="0.25">
      <c r="A4937" t="s">
        <v>23474</v>
      </c>
      <c r="B4937" t="s">
        <v>23475</v>
      </c>
      <c r="C4937">
        <v>1990</v>
      </c>
      <c r="D4937">
        <f>SUM(CO2_Produccion_Consumo[[#This Row],[Emisiones de CO2 por Producción (toneladas)]],CO2_Produccion_Consumo[[#This Row],[Emisiones de CO2 por Consumo (toneladas)]])</f>
        <v>9850417.1126032397</v>
      </c>
      <c r="E4937">
        <v>4781520</v>
      </c>
      <c r="F4937">
        <f>IFERROR((CO2_Produccion_Consumo[[#This Row],[Emisiones de CO2 por Producción (toneladas)]]*100)/CO2_Produccion_Consumo[[#This Row],[Total Emisiones de CO2]],"")</f>
        <v>48.541294701949468</v>
      </c>
      <c r="G4937">
        <v>5068897.1126032397</v>
      </c>
      <c r="H4937">
        <f>IFERROR((CO2_Produccion_Consumo[[#This Row],[Emisiones de CO2 por Consumo (toneladas)]]*100)/CO2_Produccion_Consumo[[#This Row],[Total Emisiones de CO2]],"")</f>
        <v>51.458705298050539</v>
      </c>
    </row>
    <row r="4938" spans="1:8" hidden="1" x14ac:dyDescent="0.25">
      <c r="A4938" t="s">
        <v>23474</v>
      </c>
      <c r="B4938" t="s">
        <v>23475</v>
      </c>
      <c r="C4938">
        <v>1991</v>
      </c>
      <c r="D4938">
        <f>SUM(CO2_Produccion_Consumo[[#This Row],[Emisiones de CO2 por Producción (toneladas)]],CO2_Produccion_Consumo[[#This Row],[Emisiones de CO2 por Consumo (toneladas)]])</f>
        <v>9376391.7023169398</v>
      </c>
      <c r="E4938">
        <v>4308864</v>
      </c>
      <c r="F4938">
        <f>IFERROR((CO2_Produccion_Consumo[[#This Row],[Emisiones de CO2 por Producción (toneladas)]]*100)/CO2_Produccion_Consumo[[#This Row],[Total Emisiones de CO2]],"")</f>
        <v>45.95439415073993</v>
      </c>
      <c r="G4938">
        <v>5067527.7023169398</v>
      </c>
      <c r="H4938">
        <f>IFERROR((CO2_Produccion_Consumo[[#This Row],[Emisiones de CO2 por Consumo (toneladas)]]*100)/CO2_Produccion_Consumo[[#This Row],[Total Emisiones de CO2]],"")</f>
        <v>54.04560584926007</v>
      </c>
    </row>
    <row r="4939" spans="1:8" hidden="1" x14ac:dyDescent="0.25">
      <c r="A4939" t="s">
        <v>23474</v>
      </c>
      <c r="B4939" t="s">
        <v>23475</v>
      </c>
      <c r="C4939">
        <v>1992</v>
      </c>
      <c r="D4939">
        <f>SUM(CO2_Produccion_Consumo[[#This Row],[Emisiones de CO2 por Producción (toneladas)]],CO2_Produccion_Consumo[[#This Row],[Emisiones de CO2 por Consumo (toneladas)]])</f>
        <v>8474083.3505489193</v>
      </c>
      <c r="E4939">
        <v>3843536</v>
      </c>
      <c r="F4939">
        <f>IFERROR((CO2_Produccion_Consumo[[#This Row],[Emisiones de CO2 por Producción (toneladas)]]*100)/CO2_Produccion_Consumo[[#This Row],[Total Emisiones de CO2]],"")</f>
        <v>45.356362936305437</v>
      </c>
      <c r="G4939">
        <v>4630547.3505489202</v>
      </c>
      <c r="H4939">
        <f>IFERROR((CO2_Produccion_Consumo[[#This Row],[Emisiones de CO2 por Consumo (toneladas)]]*100)/CO2_Produccion_Consumo[[#This Row],[Total Emisiones de CO2]],"")</f>
        <v>54.64363706369457</v>
      </c>
    </row>
    <row r="4940" spans="1:8" hidden="1" x14ac:dyDescent="0.25">
      <c r="A4940" t="s">
        <v>23474</v>
      </c>
      <c r="B4940" t="s">
        <v>23475</v>
      </c>
      <c r="C4940">
        <v>1993</v>
      </c>
      <c r="D4940">
        <f>SUM(CO2_Produccion_Consumo[[#This Row],[Emisiones de CO2 por Producción (toneladas)]],CO2_Produccion_Consumo[[#This Row],[Emisiones de CO2 por Consumo (toneladas)]])</f>
        <v>10876108.90406855</v>
      </c>
      <c r="E4940">
        <v>5092960</v>
      </c>
      <c r="F4940">
        <f>IFERROR((CO2_Produccion_Consumo[[#This Row],[Emisiones de CO2 por Producción (toneladas)]]*100)/CO2_Produccion_Consumo[[#This Row],[Total Emisiones de CO2]],"")</f>
        <v>46.827041223307525</v>
      </c>
      <c r="G4940">
        <v>5783148.9040685501</v>
      </c>
      <c r="H4940">
        <f>IFERROR((CO2_Produccion_Consumo[[#This Row],[Emisiones de CO2 por Consumo (toneladas)]]*100)/CO2_Produccion_Consumo[[#This Row],[Total Emisiones de CO2]],"")</f>
        <v>53.172958776692475</v>
      </c>
    </row>
    <row r="4941" spans="1:8" hidden="1" x14ac:dyDescent="0.25">
      <c r="A4941" t="s">
        <v>23474</v>
      </c>
      <c r="B4941" t="s">
        <v>23475</v>
      </c>
      <c r="C4941">
        <v>1994</v>
      </c>
      <c r="D4941">
        <f>SUM(CO2_Produccion_Consumo[[#This Row],[Emisiones de CO2 por Producción (toneladas)]],CO2_Produccion_Consumo[[#This Row],[Emisiones de CO2 por Consumo (toneladas)]])</f>
        <v>9151563.226659961</v>
      </c>
      <c r="E4941">
        <v>4132992</v>
      </c>
      <c r="F4941">
        <f>IFERROR((CO2_Produccion_Consumo[[#This Row],[Emisiones de CO2 por Producción (toneladas)]]*100)/CO2_Produccion_Consumo[[#This Row],[Total Emisiones de CO2]],"")</f>
        <v>45.161595867686692</v>
      </c>
      <c r="G4941">
        <v>5018571.2266599601</v>
      </c>
      <c r="H4941">
        <f>IFERROR((CO2_Produccion_Consumo[[#This Row],[Emisiones de CO2 por Consumo (toneladas)]]*100)/CO2_Produccion_Consumo[[#This Row],[Total Emisiones de CO2]],"")</f>
        <v>54.838404132313293</v>
      </c>
    </row>
    <row r="4942" spans="1:8" hidden="1" x14ac:dyDescent="0.25">
      <c r="A4942" t="s">
        <v>23474</v>
      </c>
      <c r="B4942" t="s">
        <v>23475</v>
      </c>
      <c r="C4942">
        <v>1995</v>
      </c>
      <c r="D4942">
        <f>SUM(CO2_Produccion_Consumo[[#This Row],[Emisiones de CO2 por Producción (toneladas)]],CO2_Produccion_Consumo[[#This Row],[Emisiones de CO2 por Consumo (toneladas)]])</f>
        <v>12775326.38723547</v>
      </c>
      <c r="E4942">
        <v>6115491.9158360995</v>
      </c>
      <c r="F4942">
        <f>IFERROR((CO2_Produccion_Consumo[[#This Row],[Emisiones de CO2 por Producción (toneladas)]]*100)/CO2_Produccion_Consumo[[#This Row],[Total Emisiones de CO2]],"")</f>
        <v>47.869555191532505</v>
      </c>
      <c r="G4942">
        <v>6659834.4713993696</v>
      </c>
      <c r="H4942">
        <f>IFERROR((CO2_Produccion_Consumo[[#This Row],[Emisiones de CO2 por Consumo (toneladas)]]*100)/CO2_Produccion_Consumo[[#This Row],[Total Emisiones de CO2]],"")</f>
        <v>52.13044480846748</v>
      </c>
    </row>
    <row r="4943" spans="1:8" hidden="1" x14ac:dyDescent="0.25">
      <c r="A4943" t="s">
        <v>23474</v>
      </c>
      <c r="B4943" t="s">
        <v>23475</v>
      </c>
      <c r="C4943">
        <v>1996</v>
      </c>
      <c r="D4943">
        <f>SUM(CO2_Produccion_Consumo[[#This Row],[Emisiones de CO2 por Producción (toneladas)]],CO2_Produccion_Consumo[[#This Row],[Emisiones de CO2 por Consumo (toneladas)]])</f>
        <v>13444545.193707831</v>
      </c>
      <c r="E4943">
        <v>7335328</v>
      </c>
      <c r="F4943">
        <f>IFERROR((CO2_Produccion_Consumo[[#This Row],[Emisiones de CO2 por Producción (toneladas)]]*100)/CO2_Produccion_Consumo[[#This Row],[Total Emisiones de CO2]],"")</f>
        <v>54.559882051145919</v>
      </c>
      <c r="G4943">
        <v>6109217.1937078303</v>
      </c>
      <c r="H4943">
        <f>IFERROR((CO2_Produccion_Consumo[[#This Row],[Emisiones de CO2 por Consumo (toneladas)]]*100)/CO2_Produccion_Consumo[[#This Row],[Total Emisiones de CO2]],"")</f>
        <v>45.440117948854073</v>
      </c>
    </row>
    <row r="4944" spans="1:8" hidden="1" x14ac:dyDescent="0.25">
      <c r="A4944" t="s">
        <v>23474</v>
      </c>
      <c r="B4944" t="s">
        <v>23475</v>
      </c>
      <c r="C4944">
        <v>1997</v>
      </c>
      <c r="D4944">
        <f>SUM(CO2_Produccion_Consumo[[#This Row],[Emisiones de CO2 por Producción (toneladas)]],CO2_Produccion_Consumo[[#This Row],[Emisiones de CO2 por Consumo (toneladas)]])</f>
        <v>13056692.00882954</v>
      </c>
      <c r="E4944">
        <v>7012629.5918565197</v>
      </c>
      <c r="F4944">
        <f>IFERROR((CO2_Produccion_Consumo[[#This Row],[Emisiones de CO2 por Producción (toneladas)]]*100)/CO2_Produccion_Consumo[[#This Row],[Total Emisiones de CO2]],"")</f>
        <v>53.709083335306183</v>
      </c>
      <c r="G4944">
        <v>6044062.41697302</v>
      </c>
      <c r="H4944">
        <f>IFERROR((CO2_Produccion_Consumo[[#This Row],[Emisiones de CO2 por Consumo (toneladas)]]*100)/CO2_Produccion_Consumo[[#This Row],[Total Emisiones de CO2]],"")</f>
        <v>46.290916664693825</v>
      </c>
    </row>
    <row r="4945" spans="1:8" hidden="1" x14ac:dyDescent="0.25">
      <c r="A4945" t="s">
        <v>23474</v>
      </c>
      <c r="B4945" t="s">
        <v>23475</v>
      </c>
      <c r="C4945">
        <v>1998</v>
      </c>
      <c r="D4945">
        <f>SUM(CO2_Produccion_Consumo[[#This Row],[Emisiones de CO2 por Producción (toneladas)]],CO2_Produccion_Consumo[[#This Row],[Emisiones de CO2 por Consumo (toneladas)]])</f>
        <v>14631046.5444787</v>
      </c>
      <c r="E4945">
        <v>6584208</v>
      </c>
      <c r="F4945">
        <f>IFERROR((CO2_Produccion_Consumo[[#This Row],[Emisiones de CO2 por Producción (toneladas)]]*100)/CO2_Produccion_Consumo[[#This Row],[Total Emisiones de CO2]],"")</f>
        <v>45.0016202189219</v>
      </c>
      <c r="G4945">
        <v>8046838.5444786996</v>
      </c>
      <c r="H4945">
        <f>IFERROR((CO2_Produccion_Consumo[[#This Row],[Emisiones de CO2 por Consumo (toneladas)]]*100)/CO2_Produccion_Consumo[[#This Row],[Total Emisiones de CO2]],"")</f>
        <v>54.998379781078107</v>
      </c>
    </row>
    <row r="4946" spans="1:8" hidden="1" x14ac:dyDescent="0.25">
      <c r="A4946" t="s">
        <v>23474</v>
      </c>
      <c r="B4946" t="s">
        <v>23475</v>
      </c>
      <c r="C4946">
        <v>1999</v>
      </c>
      <c r="D4946">
        <f>SUM(CO2_Produccion_Consumo[[#This Row],[Emisiones de CO2 por Producción (toneladas)]],CO2_Produccion_Consumo[[#This Row],[Emisiones de CO2 por Consumo (toneladas)]])</f>
        <v>10720873.828585699</v>
      </c>
      <c r="E4946">
        <v>5939532.5567251397</v>
      </c>
      <c r="F4946">
        <f>IFERROR((CO2_Produccion_Consumo[[#This Row],[Emisiones de CO2 por Producción (toneladas)]]*100)/CO2_Produccion_Consumo[[#This Row],[Total Emisiones de CO2]],"")</f>
        <v>55.401571286924515</v>
      </c>
      <c r="G4946">
        <v>4781341.2718605604</v>
      </c>
      <c r="H4946">
        <f>IFERROR((CO2_Produccion_Consumo[[#This Row],[Emisiones de CO2 por Consumo (toneladas)]]*100)/CO2_Produccion_Consumo[[#This Row],[Total Emisiones de CO2]],"")</f>
        <v>44.598428713075492</v>
      </c>
    </row>
    <row r="4947" spans="1:8" hidden="1" x14ac:dyDescent="0.25">
      <c r="A4947" t="s">
        <v>23474</v>
      </c>
      <c r="B4947" t="s">
        <v>23475</v>
      </c>
      <c r="C4947">
        <v>2000</v>
      </c>
      <c r="D4947">
        <f>SUM(CO2_Produccion_Consumo[[#This Row],[Emisiones de CO2 por Producción (toneladas)]],CO2_Produccion_Consumo[[#This Row],[Emisiones de CO2 por Consumo (toneladas)]])</f>
        <v>10479974.24800613</v>
      </c>
      <c r="E4947">
        <v>6463296</v>
      </c>
      <c r="F4947">
        <f>IFERROR((CO2_Produccion_Consumo[[#This Row],[Emisiones de CO2 por Producción (toneladas)]]*100)/CO2_Produccion_Consumo[[#This Row],[Total Emisiones de CO2]],"")</f>
        <v>61.672823301351876</v>
      </c>
      <c r="G4947">
        <v>4016678.2480061301</v>
      </c>
      <c r="H4947">
        <f>IFERROR((CO2_Produccion_Consumo[[#This Row],[Emisiones de CO2 por Consumo (toneladas)]]*100)/CO2_Produccion_Consumo[[#This Row],[Total Emisiones de CO2]],"")</f>
        <v>38.327176698648131</v>
      </c>
    </row>
    <row r="4948" spans="1:8" hidden="1" x14ac:dyDescent="0.25">
      <c r="A4948" t="s">
        <v>23474</v>
      </c>
      <c r="B4948" t="s">
        <v>23475</v>
      </c>
      <c r="C4948">
        <v>2001</v>
      </c>
      <c r="D4948">
        <f>SUM(CO2_Produccion_Consumo[[#This Row],[Emisiones de CO2 por Producción (toneladas)]],CO2_Produccion_Consumo[[#This Row],[Emisiones de CO2 por Consumo (toneladas)]])</f>
        <v>12283415.30725885</v>
      </c>
      <c r="E4948">
        <v>7397616</v>
      </c>
      <c r="F4948">
        <f>IFERROR((CO2_Produccion_Consumo[[#This Row],[Emisiones de CO2 por Producción (toneladas)]]*100)/CO2_Produccion_Consumo[[#This Row],[Total Emisiones de CO2]],"")</f>
        <v>60.224423052995689</v>
      </c>
      <c r="G4948">
        <v>4885799.30725885</v>
      </c>
      <c r="H4948">
        <f>IFERROR((CO2_Produccion_Consumo[[#This Row],[Emisiones de CO2 por Consumo (toneladas)]]*100)/CO2_Produccion_Consumo[[#This Row],[Total Emisiones de CO2]],"")</f>
        <v>39.775576947004311</v>
      </c>
    </row>
    <row r="4949" spans="1:8" hidden="1" x14ac:dyDescent="0.25">
      <c r="A4949" t="s">
        <v>23474</v>
      </c>
      <c r="B4949" t="s">
        <v>23475</v>
      </c>
      <c r="C4949">
        <v>2002</v>
      </c>
      <c r="D4949">
        <f>SUM(CO2_Produccion_Consumo[[#This Row],[Emisiones de CO2 por Producción (toneladas)]],CO2_Produccion_Consumo[[#This Row],[Emisiones de CO2 por Consumo (toneladas)]])</f>
        <v>10942952.72175378</v>
      </c>
      <c r="E4949">
        <v>6957936</v>
      </c>
      <c r="F4949">
        <f>IFERROR((CO2_Produccion_Consumo[[#This Row],[Emisiones de CO2 por Producción (toneladas)]]*100)/CO2_Produccion_Consumo[[#This Row],[Total Emisiones de CO2]],"")</f>
        <v>63.583716177153342</v>
      </c>
      <c r="G4949">
        <v>3985016.7217537798</v>
      </c>
      <c r="H4949">
        <f>IFERROR((CO2_Produccion_Consumo[[#This Row],[Emisiones de CO2 por Consumo (toneladas)]]*100)/CO2_Produccion_Consumo[[#This Row],[Total Emisiones de CO2]],"")</f>
        <v>36.416283822846658</v>
      </c>
    </row>
    <row r="4950" spans="1:8" hidden="1" x14ac:dyDescent="0.25">
      <c r="A4950" t="s">
        <v>23474</v>
      </c>
      <c r="B4950" t="s">
        <v>23475</v>
      </c>
      <c r="C4950">
        <v>2003</v>
      </c>
      <c r="D4950">
        <f>SUM(CO2_Produccion_Consumo[[#This Row],[Emisiones de CO2 por Producción (toneladas)]],CO2_Produccion_Consumo[[#This Row],[Emisiones de CO2 por Consumo (toneladas)]])</f>
        <v>11723146.908348739</v>
      </c>
      <c r="E4950">
        <v>5133047.3118279502</v>
      </c>
      <c r="F4950">
        <f>IFERROR((CO2_Produccion_Consumo[[#This Row],[Emisiones de CO2 por Producción (toneladas)]]*100)/CO2_Produccion_Consumo[[#This Row],[Total Emisiones de CO2]],"")</f>
        <v>43.785575255159578</v>
      </c>
      <c r="G4950">
        <v>6590099.5965207899</v>
      </c>
      <c r="H4950">
        <f>IFERROR((CO2_Produccion_Consumo[[#This Row],[Emisiones de CO2 por Consumo (toneladas)]]*100)/CO2_Produccion_Consumo[[#This Row],[Total Emisiones de CO2]],"")</f>
        <v>56.214424744840436</v>
      </c>
    </row>
    <row r="4951" spans="1:8" hidden="1" x14ac:dyDescent="0.25">
      <c r="A4951" t="s">
        <v>23474</v>
      </c>
      <c r="B4951" t="s">
        <v>23475</v>
      </c>
      <c r="C4951">
        <v>2004</v>
      </c>
      <c r="D4951">
        <f>SUM(CO2_Produccion_Consumo[[#This Row],[Emisiones de CO2 por Producción (toneladas)]],CO2_Produccion_Consumo[[#This Row],[Emisiones de CO2 por Consumo (toneladas)]])</f>
        <v>14556111.20325581</v>
      </c>
      <c r="E4951">
        <v>7335328</v>
      </c>
      <c r="F4951">
        <f>IFERROR((CO2_Produccion_Consumo[[#This Row],[Emisiones de CO2 por Producción (toneladas)]]*100)/CO2_Produccion_Consumo[[#This Row],[Total Emisiones de CO2]],"")</f>
        <v>50.393459472604775</v>
      </c>
      <c r="G4951">
        <v>7220783.2032558098</v>
      </c>
      <c r="H4951">
        <f>IFERROR((CO2_Produccion_Consumo[[#This Row],[Emisiones de CO2 por Consumo (toneladas)]]*100)/CO2_Produccion_Consumo[[#This Row],[Total Emisiones de CO2]],"")</f>
        <v>49.606540527395225</v>
      </c>
    </row>
    <row r="4952" spans="1:8" hidden="1" x14ac:dyDescent="0.25">
      <c r="A4952" t="s">
        <v>23474</v>
      </c>
      <c r="B4952" t="s">
        <v>23475</v>
      </c>
      <c r="C4952">
        <v>2005</v>
      </c>
      <c r="D4952">
        <f>SUM(CO2_Produccion_Consumo[[#This Row],[Emisiones de CO2 por Producción (toneladas)]],CO2_Produccion_Consumo[[#This Row],[Emisiones de CO2 por Consumo (toneladas)]])</f>
        <v>15584666.460234981</v>
      </c>
      <c r="E4952">
        <v>7496544</v>
      </c>
      <c r="F4952">
        <f>IFERROR((CO2_Produccion_Consumo[[#This Row],[Emisiones de CO2 por Producción (toneladas)]]*100)/CO2_Produccion_Consumo[[#This Row],[Total Emisiones de CO2]],"")</f>
        <v>48.102049659694607</v>
      </c>
      <c r="G4952">
        <v>8088122.4602349801</v>
      </c>
      <c r="H4952">
        <f>IFERROR((CO2_Produccion_Consumo[[#This Row],[Emisiones de CO2 por Consumo (toneladas)]]*100)/CO2_Produccion_Consumo[[#This Row],[Total Emisiones de CO2]],"")</f>
        <v>51.897950340305393</v>
      </c>
    </row>
    <row r="4953" spans="1:8" hidden="1" x14ac:dyDescent="0.25">
      <c r="A4953" t="s">
        <v>23474</v>
      </c>
      <c r="B4953" t="s">
        <v>23475</v>
      </c>
      <c r="C4953">
        <v>2006</v>
      </c>
      <c r="D4953">
        <f>SUM(CO2_Produccion_Consumo[[#This Row],[Emisiones de CO2 por Producción (toneladas)]],CO2_Produccion_Consumo[[#This Row],[Emisiones de CO2 por Consumo (toneladas)]])</f>
        <v>15097026.063808769</v>
      </c>
      <c r="E4953">
        <v>6811376</v>
      </c>
      <c r="F4953">
        <f>IFERROR((CO2_Produccion_Consumo[[#This Row],[Emisiones de CO2 por Producción (toneladas)]]*100)/CO2_Produccion_Consumo[[#This Row],[Total Emisiones de CO2]],"")</f>
        <v>45.117336164163611</v>
      </c>
      <c r="G4953">
        <v>8285650.0638087699</v>
      </c>
      <c r="H4953">
        <f>IFERROR((CO2_Produccion_Consumo[[#This Row],[Emisiones de CO2 por Consumo (toneladas)]]*100)/CO2_Produccion_Consumo[[#This Row],[Total Emisiones de CO2]],"")</f>
        <v>54.882663835836397</v>
      </c>
    </row>
    <row r="4954" spans="1:8" hidden="1" x14ac:dyDescent="0.25">
      <c r="A4954" t="s">
        <v>23474</v>
      </c>
      <c r="B4954" t="s">
        <v>23475</v>
      </c>
      <c r="C4954">
        <v>2007</v>
      </c>
      <c r="D4954">
        <f>SUM(CO2_Produccion_Consumo[[#This Row],[Emisiones de CO2 por Producción (toneladas)]],CO2_Produccion_Consumo[[#This Row],[Emisiones de CO2 por Consumo (toneladas)]])</f>
        <v>14118069.43571236</v>
      </c>
      <c r="E4954">
        <v>6536576</v>
      </c>
      <c r="F4954">
        <f>IFERROR((CO2_Produccion_Consumo[[#This Row],[Emisiones de CO2 por Producción (toneladas)]]*100)/CO2_Produccion_Consumo[[#This Row],[Total Emisiones de CO2]],"")</f>
        <v>46.299361465565575</v>
      </c>
      <c r="G4954">
        <v>7581493.4357123598</v>
      </c>
      <c r="H4954">
        <f>IFERROR((CO2_Produccion_Consumo[[#This Row],[Emisiones de CO2 por Consumo (toneladas)]]*100)/CO2_Produccion_Consumo[[#This Row],[Total Emisiones de CO2]],"")</f>
        <v>53.700638534434425</v>
      </c>
    </row>
    <row r="4955" spans="1:8" hidden="1" x14ac:dyDescent="0.25">
      <c r="A4955" t="s">
        <v>23474</v>
      </c>
      <c r="B4955" t="s">
        <v>23475</v>
      </c>
      <c r="C4955">
        <v>2008</v>
      </c>
      <c r="D4955">
        <f>SUM(CO2_Produccion_Consumo[[#This Row],[Emisiones de CO2 por Producción (toneladas)]],CO2_Produccion_Consumo[[#This Row],[Emisiones de CO2 por Consumo (toneladas)]])</f>
        <v>15180180.24903016</v>
      </c>
      <c r="E4955">
        <v>6591536</v>
      </c>
      <c r="F4955">
        <f>IFERROR((CO2_Produccion_Consumo[[#This Row],[Emisiones de CO2 por Producción (toneladas)]]*100)/CO2_Produccion_Consumo[[#This Row],[Total Emisiones de CO2]],"")</f>
        <v>43.42198769623387</v>
      </c>
      <c r="G4955">
        <v>8588644.2490301598</v>
      </c>
      <c r="H4955">
        <f>IFERROR((CO2_Produccion_Consumo[[#This Row],[Emisiones de CO2 por Consumo (toneladas)]]*100)/CO2_Produccion_Consumo[[#This Row],[Total Emisiones de CO2]],"")</f>
        <v>56.57801230376613</v>
      </c>
    </row>
    <row r="4956" spans="1:8" hidden="1" x14ac:dyDescent="0.25">
      <c r="A4956" t="s">
        <v>23474</v>
      </c>
      <c r="B4956" t="s">
        <v>23475</v>
      </c>
      <c r="C4956">
        <v>2009</v>
      </c>
      <c r="D4956">
        <f>SUM(CO2_Produccion_Consumo[[#This Row],[Emisiones de CO2 por Producción (toneladas)]],CO2_Produccion_Consumo[[#This Row],[Emisiones de CO2 por Consumo (toneladas)]])</f>
        <v>13126440.325645741</v>
      </c>
      <c r="E4956">
        <v>5514320</v>
      </c>
      <c r="F4956">
        <f>IFERROR((CO2_Produccion_Consumo[[#This Row],[Emisiones de CO2 por Producción (toneladas)]]*100)/CO2_Produccion_Consumo[[#This Row],[Total Emisiones de CO2]],"")</f>
        <v>42.009256608788405</v>
      </c>
      <c r="G4956">
        <v>7612120.3256457401</v>
      </c>
      <c r="H4956">
        <f>IFERROR((CO2_Produccion_Consumo[[#This Row],[Emisiones de CO2 por Consumo (toneladas)]]*100)/CO2_Produccion_Consumo[[#This Row],[Total Emisiones de CO2]],"")</f>
        <v>57.990743391211588</v>
      </c>
    </row>
    <row r="4957" spans="1:8" hidden="1" x14ac:dyDescent="0.25">
      <c r="A4957" t="s">
        <v>23474</v>
      </c>
      <c r="B4957" t="s">
        <v>23475</v>
      </c>
      <c r="C4957">
        <v>2010</v>
      </c>
      <c r="D4957">
        <f>SUM(CO2_Produccion_Consumo[[#This Row],[Emisiones de CO2 por Producción (toneladas)]],CO2_Produccion_Consumo[[#This Row],[Emisiones de CO2 por Consumo (toneladas)]])</f>
        <v>14256346.51657201</v>
      </c>
      <c r="E4957">
        <v>6063920</v>
      </c>
      <c r="F4957">
        <f>IFERROR((CO2_Produccion_Consumo[[#This Row],[Emisiones de CO2 por Producción (toneladas)]]*100)/CO2_Produccion_Consumo[[#This Row],[Total Emisiones de CO2]],"")</f>
        <v>42.534880819227531</v>
      </c>
      <c r="G4957">
        <v>8192426.5165720098</v>
      </c>
      <c r="H4957">
        <f>IFERROR((CO2_Produccion_Consumo[[#This Row],[Emisiones de CO2 por Consumo (toneladas)]]*100)/CO2_Produccion_Consumo[[#This Row],[Total Emisiones de CO2]],"")</f>
        <v>57.465119180772469</v>
      </c>
    </row>
    <row r="4958" spans="1:8" hidden="1" x14ac:dyDescent="0.25">
      <c r="A4958" t="s">
        <v>23474</v>
      </c>
      <c r="B4958" t="s">
        <v>23475</v>
      </c>
      <c r="C4958">
        <v>2011</v>
      </c>
      <c r="D4958">
        <f>SUM(CO2_Produccion_Consumo[[#This Row],[Emisiones de CO2 por Producción (toneladas)]],CO2_Produccion_Consumo[[#This Row],[Emisiones de CO2 por Consumo (toneladas)]])</f>
        <v>14582181.3588969</v>
      </c>
      <c r="E4958">
        <v>6342384</v>
      </c>
      <c r="F4958">
        <f>IFERROR((CO2_Produccion_Consumo[[#This Row],[Emisiones de CO2 por Producción (toneladas)]]*100)/CO2_Produccion_Consumo[[#This Row],[Total Emisiones de CO2]],"")</f>
        <v>43.494068849516651</v>
      </c>
      <c r="G4958">
        <v>8239797.3588969</v>
      </c>
      <c r="H4958">
        <f>IFERROR((CO2_Produccion_Consumo[[#This Row],[Emisiones de CO2 por Consumo (toneladas)]]*100)/CO2_Produccion_Consumo[[#This Row],[Total Emisiones de CO2]],"")</f>
        <v>56.505931150483356</v>
      </c>
    </row>
    <row r="4959" spans="1:8" hidden="1" x14ac:dyDescent="0.25">
      <c r="A4959" t="s">
        <v>23474</v>
      </c>
      <c r="B4959" t="s">
        <v>23475</v>
      </c>
      <c r="C4959">
        <v>2012</v>
      </c>
      <c r="D4959">
        <f>SUM(CO2_Produccion_Consumo[[#This Row],[Emisiones de CO2 por Producción (toneladas)]],CO2_Produccion_Consumo[[#This Row],[Emisiones de CO2 por Consumo (toneladas)]])</f>
        <v>18303252.75425965</v>
      </c>
      <c r="E4959">
        <v>8339264</v>
      </c>
      <c r="F4959">
        <f>IFERROR((CO2_Produccion_Consumo[[#This Row],[Emisiones de CO2 por Producción (toneladas)]]*100)/CO2_Produccion_Consumo[[#This Row],[Total Emisiones de CO2]],"")</f>
        <v>45.561650226674786</v>
      </c>
      <c r="G4959">
        <v>9963988.7542596497</v>
      </c>
      <c r="H4959">
        <f>IFERROR((CO2_Produccion_Consumo[[#This Row],[Emisiones de CO2 por Consumo (toneladas)]]*100)/CO2_Produccion_Consumo[[#This Row],[Total Emisiones de CO2]],"")</f>
        <v>54.438349773325214</v>
      </c>
    </row>
    <row r="4960" spans="1:8" hidden="1" x14ac:dyDescent="0.25">
      <c r="A4960" t="s">
        <v>23474</v>
      </c>
      <c r="B4960" t="s">
        <v>23475</v>
      </c>
      <c r="C4960">
        <v>2013</v>
      </c>
      <c r="D4960">
        <f>SUM(CO2_Produccion_Consumo[[#This Row],[Emisiones de CO2 por Producción (toneladas)]],CO2_Produccion_Consumo[[#This Row],[Emisiones de CO2 por Consumo (toneladas)]])</f>
        <v>24309831.649650499</v>
      </c>
      <c r="E4960">
        <v>9526400</v>
      </c>
      <c r="F4960">
        <f>IFERROR((CO2_Produccion_Consumo[[#This Row],[Emisiones de CO2 por Producción (toneladas)]]*100)/CO2_Produccion_Consumo[[#This Row],[Total Emisiones de CO2]],"")</f>
        <v>39.187437154205718</v>
      </c>
      <c r="G4960">
        <v>14783431.649650499</v>
      </c>
      <c r="H4960">
        <f>IFERROR((CO2_Produccion_Consumo[[#This Row],[Emisiones de CO2 por Consumo (toneladas)]]*100)/CO2_Produccion_Consumo[[#This Row],[Total Emisiones de CO2]],"")</f>
        <v>60.81256284579429</v>
      </c>
    </row>
    <row r="4961" spans="1:8" hidden="1" x14ac:dyDescent="0.25">
      <c r="A4961" t="s">
        <v>23474</v>
      </c>
      <c r="B4961" t="s">
        <v>23475</v>
      </c>
      <c r="C4961">
        <v>2014</v>
      </c>
      <c r="D4961">
        <f>SUM(CO2_Produccion_Consumo[[#This Row],[Emisiones de CO2 por Producción (toneladas)]],CO2_Produccion_Consumo[[#This Row],[Emisiones de CO2 por Consumo (toneladas)]])</f>
        <v>25084353.8165236</v>
      </c>
      <c r="E4961">
        <v>9738912</v>
      </c>
      <c r="F4961">
        <f>IFERROR((CO2_Produccion_Consumo[[#This Row],[Emisiones de CO2 por Producción (toneladas)]]*100)/CO2_Produccion_Consumo[[#This Row],[Total Emisiones de CO2]],"")</f>
        <v>38.824647711613643</v>
      </c>
      <c r="G4961">
        <v>15345441.8165236</v>
      </c>
      <c r="H4961">
        <f>IFERROR((CO2_Produccion_Consumo[[#This Row],[Emisiones de CO2 por Consumo (toneladas)]]*100)/CO2_Produccion_Consumo[[#This Row],[Total Emisiones de CO2]],"")</f>
        <v>61.17535228838635</v>
      </c>
    </row>
    <row r="4962" spans="1:8" hidden="1" x14ac:dyDescent="0.25">
      <c r="A4962" t="s">
        <v>23474</v>
      </c>
      <c r="B4962" t="s">
        <v>23475</v>
      </c>
      <c r="C4962">
        <v>2015</v>
      </c>
      <c r="D4962">
        <f>SUM(CO2_Produccion_Consumo[[#This Row],[Emisiones de CO2 por Producción (toneladas)]],CO2_Produccion_Consumo[[#This Row],[Emisiones de CO2 por Consumo (toneladas)]])</f>
        <v>24269493.435450502</v>
      </c>
      <c r="E4962">
        <v>9405488</v>
      </c>
      <c r="F4962">
        <f>IFERROR((CO2_Produccion_Consumo[[#This Row],[Emisiones de CO2 por Producción (toneladas)]]*100)/CO2_Produccion_Consumo[[#This Row],[Total Emisiones de CO2]],"")</f>
        <v>38.754364713115038</v>
      </c>
      <c r="G4962">
        <v>14864005.4354505</v>
      </c>
      <c r="H4962">
        <f>IFERROR((CO2_Produccion_Consumo[[#This Row],[Emisiones de CO2 por Consumo (toneladas)]]*100)/CO2_Produccion_Consumo[[#This Row],[Total Emisiones de CO2]],"")</f>
        <v>61.245635286884948</v>
      </c>
    </row>
    <row r="4963" spans="1:8" hidden="1" x14ac:dyDescent="0.25">
      <c r="A4963" t="s">
        <v>23474</v>
      </c>
      <c r="B4963" t="s">
        <v>23475</v>
      </c>
      <c r="C4963">
        <v>2016</v>
      </c>
      <c r="D4963">
        <f>SUM(CO2_Produccion_Consumo[[#This Row],[Emisiones de CO2 por Producción (toneladas)]],CO2_Produccion_Consumo[[#This Row],[Emisiones de CO2 por Consumo (toneladas)]])</f>
        <v>21552776.066055499</v>
      </c>
      <c r="E4963">
        <v>7870272</v>
      </c>
      <c r="F4963">
        <f>IFERROR((CO2_Produccion_Consumo[[#This Row],[Emisiones de CO2 por Producción (toneladas)]]*100)/CO2_Produccion_Consumo[[#This Row],[Total Emisiones de CO2]],"")</f>
        <v>36.516279739923014</v>
      </c>
      <c r="G4963">
        <v>13682504.066055501</v>
      </c>
      <c r="H4963">
        <f>IFERROR((CO2_Produccion_Consumo[[#This Row],[Emisiones de CO2 por Consumo (toneladas)]]*100)/CO2_Produccion_Consumo[[#This Row],[Total Emisiones de CO2]],"")</f>
        <v>63.483720260076993</v>
      </c>
    </row>
    <row r="4964" spans="1:8" hidden="1" x14ac:dyDescent="0.25">
      <c r="A4964" t="s">
        <v>23474</v>
      </c>
      <c r="B4964" t="s">
        <v>23475</v>
      </c>
      <c r="C4964">
        <v>2017</v>
      </c>
      <c r="D4964">
        <f>SUM(CO2_Produccion_Consumo[[#This Row],[Emisiones de CO2 por Producción (toneladas)]],CO2_Produccion_Consumo[[#This Row],[Emisiones de CO2 por Consumo (toneladas)]])</f>
        <v>21952685.533006649</v>
      </c>
      <c r="E4964">
        <v>7987851.5379793504</v>
      </c>
      <c r="F4964">
        <f>IFERROR((CO2_Produccion_Consumo[[#This Row],[Emisiones de CO2 por Producción (toneladas)]]*100)/CO2_Produccion_Consumo[[#This Row],[Total Emisiones de CO2]],"")</f>
        <v>36.386671352665843</v>
      </c>
      <c r="G4964">
        <v>13964833.9950273</v>
      </c>
      <c r="H4964">
        <f>IFERROR((CO2_Produccion_Consumo[[#This Row],[Emisiones de CO2 por Consumo (toneladas)]]*100)/CO2_Produccion_Consumo[[#This Row],[Total Emisiones de CO2]],"")</f>
        <v>63.61332864733415</v>
      </c>
    </row>
    <row r="4965" spans="1:8" hidden="1" x14ac:dyDescent="0.25">
      <c r="A4965" t="s">
        <v>23474</v>
      </c>
      <c r="B4965" t="s">
        <v>23475</v>
      </c>
      <c r="C4965">
        <v>2018</v>
      </c>
      <c r="D4965">
        <f>SUM(CO2_Produccion_Consumo[[#This Row],[Emisiones de CO2 por Producción (toneladas)]],CO2_Produccion_Consumo[[#This Row],[Emisiones de CO2 por Consumo (toneladas)]])</f>
        <v>8390587.4164458793</v>
      </c>
      <c r="E4965">
        <v>8390587.4164458793</v>
      </c>
      <c r="F4965">
        <f>IFERROR((CO2_Produccion_Consumo[[#This Row],[Emisiones de CO2 por Producción (toneladas)]]*100)/CO2_Produccion_Consumo[[#This Row],[Total Emisiones de CO2]],"")</f>
        <v>100</v>
      </c>
      <c r="H4965">
        <f>IFERROR((CO2_Produccion_Consumo[[#This Row],[Emisiones de CO2 por Consumo (toneladas)]]*100)/CO2_Produccion_Consumo[[#This Row],[Total Emisiones de CO2]],"")</f>
        <v>0</v>
      </c>
    </row>
    <row r="4966" spans="1:8" hidden="1" x14ac:dyDescent="0.25">
      <c r="A4966" t="s">
        <v>23476</v>
      </c>
      <c r="B4966" t="s">
        <v>23477</v>
      </c>
      <c r="C4966">
        <v>1959</v>
      </c>
      <c r="D4966">
        <f>SUM(CO2_Produccion_Consumo[[#This Row],[Emisiones de CO2 por Producción (toneladas)]],CO2_Produccion_Consumo[[#This Row],[Emisiones de CO2 por Consumo (toneladas)]])</f>
        <v>5233915.8742880104</v>
      </c>
      <c r="E4966">
        <v>5233915.8742880104</v>
      </c>
      <c r="F4966">
        <f>IFERROR((CO2_Produccion_Consumo[[#This Row],[Emisiones de CO2 por Producción (toneladas)]]*100)/CO2_Produccion_Consumo[[#This Row],[Total Emisiones de CO2]],"")</f>
        <v>100</v>
      </c>
      <c r="H4966">
        <f>IFERROR((CO2_Produccion_Consumo[[#This Row],[Emisiones de CO2 por Consumo (toneladas)]]*100)/CO2_Produccion_Consumo[[#This Row],[Total Emisiones de CO2]],"")</f>
        <v>0</v>
      </c>
    </row>
    <row r="4967" spans="1:8" hidden="1" x14ac:dyDescent="0.25">
      <c r="A4967" t="s">
        <v>23476</v>
      </c>
      <c r="B4967" t="s">
        <v>23477</v>
      </c>
      <c r="C4967">
        <v>1960</v>
      </c>
      <c r="D4967">
        <f>SUM(CO2_Produccion_Consumo[[#This Row],[Emisiones de CO2 por Producción (toneladas)]],CO2_Produccion_Consumo[[#This Row],[Emisiones de CO2 por Consumo (toneladas)]])</f>
        <v>5717527.7397983205</v>
      </c>
      <c r="E4967">
        <v>5717527.7397983205</v>
      </c>
      <c r="F4967">
        <f>IFERROR((CO2_Produccion_Consumo[[#This Row],[Emisiones de CO2 por Producción (toneladas)]]*100)/CO2_Produccion_Consumo[[#This Row],[Total Emisiones de CO2]],"")</f>
        <v>100</v>
      </c>
      <c r="H4967">
        <f>IFERROR((CO2_Produccion_Consumo[[#This Row],[Emisiones de CO2 por Consumo (toneladas)]]*100)/CO2_Produccion_Consumo[[#This Row],[Total Emisiones de CO2]],"")</f>
        <v>0</v>
      </c>
    </row>
    <row r="4968" spans="1:8" hidden="1" x14ac:dyDescent="0.25">
      <c r="A4968" t="s">
        <v>23476</v>
      </c>
      <c r="B4968" t="s">
        <v>23477</v>
      </c>
      <c r="C4968">
        <v>1961</v>
      </c>
      <c r="D4968">
        <f>SUM(CO2_Produccion_Consumo[[#This Row],[Emisiones de CO2 por Producción (toneladas)]],CO2_Produccion_Consumo[[#This Row],[Emisiones de CO2 por Consumo (toneladas)]])</f>
        <v>5993340.5348732304</v>
      </c>
      <c r="E4968">
        <v>5993340.5348732304</v>
      </c>
      <c r="F4968">
        <f>IFERROR((CO2_Produccion_Consumo[[#This Row],[Emisiones de CO2 por Producción (toneladas)]]*100)/CO2_Produccion_Consumo[[#This Row],[Total Emisiones de CO2]],"")</f>
        <v>100</v>
      </c>
      <c r="H4968">
        <f>IFERROR((CO2_Produccion_Consumo[[#This Row],[Emisiones de CO2 por Consumo (toneladas)]]*100)/CO2_Produccion_Consumo[[#This Row],[Total Emisiones de CO2]],"")</f>
        <v>0</v>
      </c>
    </row>
    <row r="4969" spans="1:8" hidden="1" x14ac:dyDescent="0.25">
      <c r="A4969" t="s">
        <v>23476</v>
      </c>
      <c r="B4969" t="s">
        <v>23477</v>
      </c>
      <c r="C4969">
        <v>1962</v>
      </c>
      <c r="D4969">
        <f>SUM(CO2_Produccion_Consumo[[#This Row],[Emisiones de CO2 por Producción (toneladas)]],CO2_Produccion_Consumo[[#This Row],[Emisiones de CO2 por Consumo (toneladas)]])</f>
        <v>6150252.0278708199</v>
      </c>
      <c r="E4969">
        <v>6150252.0278708199</v>
      </c>
      <c r="F4969">
        <f>IFERROR((CO2_Produccion_Consumo[[#This Row],[Emisiones de CO2 por Producción (toneladas)]]*100)/CO2_Produccion_Consumo[[#This Row],[Total Emisiones de CO2]],"")</f>
        <v>100</v>
      </c>
      <c r="H4969">
        <f>IFERROR((CO2_Produccion_Consumo[[#This Row],[Emisiones de CO2 por Consumo (toneladas)]]*100)/CO2_Produccion_Consumo[[#This Row],[Total Emisiones de CO2]],"")</f>
        <v>0</v>
      </c>
    </row>
    <row r="4970" spans="1:8" hidden="1" x14ac:dyDescent="0.25">
      <c r="A4970" t="s">
        <v>23476</v>
      </c>
      <c r="B4970" t="s">
        <v>23477</v>
      </c>
      <c r="C4970">
        <v>1963</v>
      </c>
      <c r="D4970">
        <f>SUM(CO2_Produccion_Consumo[[#This Row],[Emisiones de CO2 por Producción (toneladas)]],CO2_Produccion_Consumo[[#This Row],[Emisiones de CO2 por Consumo (toneladas)]])</f>
        <v>6842062.7994058402</v>
      </c>
      <c r="E4970">
        <v>6842062.7994058402</v>
      </c>
      <c r="F4970">
        <f>IFERROR((CO2_Produccion_Consumo[[#This Row],[Emisiones de CO2 por Producción (toneladas)]]*100)/CO2_Produccion_Consumo[[#This Row],[Total Emisiones de CO2]],"")</f>
        <v>100</v>
      </c>
      <c r="H4970">
        <f>IFERROR((CO2_Produccion_Consumo[[#This Row],[Emisiones de CO2 por Consumo (toneladas)]]*100)/CO2_Produccion_Consumo[[#This Row],[Total Emisiones de CO2]],"")</f>
        <v>0</v>
      </c>
    </row>
    <row r="4971" spans="1:8" hidden="1" x14ac:dyDescent="0.25">
      <c r="A4971" t="s">
        <v>23476</v>
      </c>
      <c r="B4971" t="s">
        <v>23477</v>
      </c>
      <c r="C4971">
        <v>1964</v>
      </c>
      <c r="D4971">
        <f>SUM(CO2_Produccion_Consumo[[#This Row],[Emisiones de CO2 por Producción (toneladas)]],CO2_Produccion_Consumo[[#This Row],[Emisiones de CO2 por Consumo (toneladas)]])</f>
        <v>7752526.4570931597</v>
      </c>
      <c r="E4971">
        <v>7752526.4570931597</v>
      </c>
      <c r="F4971">
        <f>IFERROR((CO2_Produccion_Consumo[[#This Row],[Emisiones de CO2 por Producción (toneladas)]]*100)/CO2_Produccion_Consumo[[#This Row],[Total Emisiones de CO2]],"")</f>
        <v>100</v>
      </c>
      <c r="H4971">
        <f>IFERROR((CO2_Produccion_Consumo[[#This Row],[Emisiones de CO2 por Consumo (toneladas)]]*100)/CO2_Produccion_Consumo[[#This Row],[Total Emisiones de CO2]],"")</f>
        <v>0</v>
      </c>
    </row>
    <row r="4972" spans="1:8" hidden="1" x14ac:dyDescent="0.25">
      <c r="A4972" t="s">
        <v>23476</v>
      </c>
      <c r="B4972" t="s">
        <v>23477</v>
      </c>
      <c r="C4972">
        <v>1965</v>
      </c>
      <c r="D4972">
        <f>SUM(CO2_Produccion_Consumo[[#This Row],[Emisiones de CO2 por Producción (toneladas)]],CO2_Produccion_Consumo[[#This Row],[Emisiones de CO2 por Consumo (toneladas)]])</f>
        <v>7977600.3308115304</v>
      </c>
      <c r="E4972">
        <v>7977600.3308115304</v>
      </c>
      <c r="F4972">
        <f>IFERROR((CO2_Produccion_Consumo[[#This Row],[Emisiones de CO2 por Producción (toneladas)]]*100)/CO2_Produccion_Consumo[[#This Row],[Total Emisiones de CO2]],"")</f>
        <v>100</v>
      </c>
      <c r="H4972">
        <f>IFERROR((CO2_Produccion_Consumo[[#This Row],[Emisiones de CO2 por Consumo (toneladas)]]*100)/CO2_Produccion_Consumo[[#This Row],[Total Emisiones de CO2]],"")</f>
        <v>0</v>
      </c>
    </row>
    <row r="4973" spans="1:8" hidden="1" x14ac:dyDescent="0.25">
      <c r="A4973" t="s">
        <v>23476</v>
      </c>
      <c r="B4973" t="s">
        <v>23477</v>
      </c>
      <c r="C4973">
        <v>1966</v>
      </c>
      <c r="D4973">
        <f>SUM(CO2_Produccion_Consumo[[#This Row],[Emisiones de CO2 por Producción (toneladas)]],CO2_Produccion_Consumo[[#This Row],[Emisiones de CO2 por Consumo (toneladas)]])</f>
        <v>7905503.0028891098</v>
      </c>
      <c r="E4973">
        <v>7905503.0028891098</v>
      </c>
      <c r="F4973">
        <f>IFERROR((CO2_Produccion_Consumo[[#This Row],[Emisiones de CO2 por Producción (toneladas)]]*100)/CO2_Produccion_Consumo[[#This Row],[Total Emisiones de CO2]],"")</f>
        <v>100</v>
      </c>
      <c r="H4973">
        <f>IFERROR((CO2_Produccion_Consumo[[#This Row],[Emisiones de CO2 por Consumo (toneladas)]]*100)/CO2_Produccion_Consumo[[#This Row],[Total Emisiones de CO2]],"")</f>
        <v>0</v>
      </c>
    </row>
    <row r="4974" spans="1:8" hidden="1" x14ac:dyDescent="0.25">
      <c r="A4974" t="s">
        <v>23476</v>
      </c>
      <c r="B4974" t="s">
        <v>23477</v>
      </c>
      <c r="C4974">
        <v>1967</v>
      </c>
      <c r="D4974">
        <f>SUM(CO2_Produccion_Consumo[[#This Row],[Emisiones de CO2 por Producción (toneladas)]],CO2_Produccion_Consumo[[#This Row],[Emisiones de CO2 por Consumo (toneladas)]])</f>
        <v>7986166.9130085502</v>
      </c>
      <c r="E4974">
        <v>7986166.9130085502</v>
      </c>
      <c r="F4974">
        <f>IFERROR((CO2_Produccion_Consumo[[#This Row],[Emisiones de CO2 por Producción (toneladas)]]*100)/CO2_Produccion_Consumo[[#This Row],[Total Emisiones de CO2]],"")</f>
        <v>100</v>
      </c>
      <c r="H4974">
        <f>IFERROR((CO2_Produccion_Consumo[[#This Row],[Emisiones de CO2 por Consumo (toneladas)]]*100)/CO2_Produccion_Consumo[[#This Row],[Total Emisiones de CO2]],"")</f>
        <v>0</v>
      </c>
    </row>
    <row r="4975" spans="1:8" hidden="1" x14ac:dyDescent="0.25">
      <c r="A4975" t="s">
        <v>23476</v>
      </c>
      <c r="B4975" t="s">
        <v>23477</v>
      </c>
      <c r="C4975">
        <v>1968</v>
      </c>
      <c r="D4975">
        <f>SUM(CO2_Produccion_Consumo[[#This Row],[Emisiones de CO2 por Producción (toneladas)]],CO2_Produccion_Consumo[[#This Row],[Emisiones de CO2 por Consumo (toneladas)]])</f>
        <v>8541737.5592664108</v>
      </c>
      <c r="E4975">
        <v>8541737.5592664108</v>
      </c>
      <c r="F4975">
        <f>IFERROR((CO2_Produccion_Consumo[[#This Row],[Emisiones de CO2 por Producción (toneladas)]]*100)/CO2_Produccion_Consumo[[#This Row],[Total Emisiones de CO2]],"")</f>
        <v>100</v>
      </c>
      <c r="H4975">
        <f>IFERROR((CO2_Produccion_Consumo[[#This Row],[Emisiones de CO2 por Consumo (toneladas)]]*100)/CO2_Produccion_Consumo[[#This Row],[Total Emisiones de CO2]],"")</f>
        <v>0</v>
      </c>
    </row>
    <row r="4976" spans="1:8" hidden="1" x14ac:dyDescent="0.25">
      <c r="A4976" t="s">
        <v>23476</v>
      </c>
      <c r="B4976" t="s">
        <v>23477</v>
      </c>
      <c r="C4976">
        <v>1969</v>
      </c>
      <c r="D4976">
        <f>SUM(CO2_Produccion_Consumo[[#This Row],[Emisiones de CO2 por Producción (toneladas)]],CO2_Produccion_Consumo[[#This Row],[Emisiones de CO2 por Consumo (toneladas)]])</f>
        <v>8856522.0322656408</v>
      </c>
      <c r="E4976">
        <v>8856522.0322656408</v>
      </c>
      <c r="F4976">
        <f>IFERROR((CO2_Produccion_Consumo[[#This Row],[Emisiones de CO2 por Producción (toneladas)]]*100)/CO2_Produccion_Consumo[[#This Row],[Total Emisiones de CO2]],"")</f>
        <v>100</v>
      </c>
      <c r="H4976">
        <f>IFERROR((CO2_Produccion_Consumo[[#This Row],[Emisiones de CO2 por Consumo (toneladas)]]*100)/CO2_Produccion_Consumo[[#This Row],[Total Emisiones de CO2]],"")</f>
        <v>0</v>
      </c>
    </row>
    <row r="4977" spans="1:8" hidden="1" x14ac:dyDescent="0.25">
      <c r="A4977" t="s">
        <v>23476</v>
      </c>
      <c r="B4977" t="s">
        <v>23477</v>
      </c>
      <c r="C4977">
        <v>1970</v>
      </c>
      <c r="D4977">
        <f>SUM(CO2_Produccion_Consumo[[#This Row],[Emisiones de CO2 por Producción (toneladas)]],CO2_Produccion_Consumo[[#This Row],[Emisiones de CO2 por Consumo (toneladas)]])</f>
        <v>11574786.8395632</v>
      </c>
      <c r="E4977">
        <v>11574786.8395632</v>
      </c>
      <c r="F4977">
        <f>IFERROR((CO2_Produccion_Consumo[[#This Row],[Emisiones de CO2 por Producción (toneladas)]]*100)/CO2_Produccion_Consumo[[#This Row],[Total Emisiones de CO2]],"")</f>
        <v>100</v>
      </c>
      <c r="H4977">
        <f>IFERROR((CO2_Produccion_Consumo[[#This Row],[Emisiones de CO2 por Consumo (toneladas)]]*100)/CO2_Produccion_Consumo[[#This Row],[Total Emisiones de CO2]],"")</f>
        <v>0</v>
      </c>
    </row>
    <row r="4978" spans="1:8" hidden="1" x14ac:dyDescent="0.25">
      <c r="A4978" t="s">
        <v>23476</v>
      </c>
      <c r="B4978" t="s">
        <v>23477</v>
      </c>
      <c r="C4978">
        <v>1971</v>
      </c>
      <c r="D4978">
        <f>SUM(CO2_Produccion_Consumo[[#This Row],[Emisiones de CO2 por Producción (toneladas)]],CO2_Produccion_Consumo[[#This Row],[Emisiones de CO2 por Consumo (toneladas)]])</f>
        <v>12471914.736956</v>
      </c>
      <c r="E4978">
        <v>12471914.736956</v>
      </c>
      <c r="F4978">
        <f>IFERROR((CO2_Produccion_Consumo[[#This Row],[Emisiones de CO2 por Producción (toneladas)]]*100)/CO2_Produccion_Consumo[[#This Row],[Total Emisiones de CO2]],"")</f>
        <v>100</v>
      </c>
      <c r="H4978">
        <f>IFERROR((CO2_Produccion_Consumo[[#This Row],[Emisiones de CO2 por Consumo (toneladas)]]*100)/CO2_Produccion_Consumo[[#This Row],[Total Emisiones de CO2]],"")</f>
        <v>0</v>
      </c>
    </row>
    <row r="4979" spans="1:8" hidden="1" x14ac:dyDescent="0.25">
      <c r="A4979" t="s">
        <v>23476</v>
      </c>
      <c r="B4979" t="s">
        <v>23477</v>
      </c>
      <c r="C4979">
        <v>1972</v>
      </c>
      <c r="D4979">
        <f>SUM(CO2_Produccion_Consumo[[#This Row],[Emisiones de CO2 por Producción (toneladas)]],CO2_Produccion_Consumo[[#This Row],[Emisiones de CO2 por Consumo (toneladas)]])</f>
        <v>11684851.0507029</v>
      </c>
      <c r="E4979">
        <v>11684851.0507029</v>
      </c>
      <c r="F4979">
        <f>IFERROR((CO2_Produccion_Consumo[[#This Row],[Emisiones de CO2 por Producción (toneladas)]]*100)/CO2_Produccion_Consumo[[#This Row],[Total Emisiones de CO2]],"")</f>
        <v>100.00000000000001</v>
      </c>
      <c r="H4979">
        <f>IFERROR((CO2_Produccion_Consumo[[#This Row],[Emisiones de CO2 por Consumo (toneladas)]]*100)/CO2_Produccion_Consumo[[#This Row],[Total Emisiones de CO2]],"")</f>
        <v>0</v>
      </c>
    </row>
    <row r="4980" spans="1:8" hidden="1" x14ac:dyDescent="0.25">
      <c r="A4980" t="s">
        <v>23476</v>
      </c>
      <c r="B4980" t="s">
        <v>23477</v>
      </c>
      <c r="C4980">
        <v>1973</v>
      </c>
      <c r="D4980">
        <f>SUM(CO2_Produccion_Consumo[[#This Row],[Emisiones de CO2 por Producción (toneladas)]],CO2_Produccion_Consumo[[#This Row],[Emisiones de CO2 por Consumo (toneladas)]])</f>
        <v>13960011.5667684</v>
      </c>
      <c r="E4980">
        <v>13960011.5667684</v>
      </c>
      <c r="F4980">
        <f>IFERROR((CO2_Produccion_Consumo[[#This Row],[Emisiones de CO2 por Producción (toneladas)]]*100)/CO2_Produccion_Consumo[[#This Row],[Total Emisiones de CO2]],"")</f>
        <v>100</v>
      </c>
      <c r="H4980">
        <f>IFERROR((CO2_Produccion_Consumo[[#This Row],[Emisiones de CO2 por Consumo (toneladas)]]*100)/CO2_Produccion_Consumo[[#This Row],[Total Emisiones de CO2]],"")</f>
        <v>0</v>
      </c>
    </row>
    <row r="4981" spans="1:8" hidden="1" x14ac:dyDescent="0.25">
      <c r="A4981" t="s">
        <v>23476</v>
      </c>
      <c r="B4981" t="s">
        <v>23477</v>
      </c>
      <c r="C4981">
        <v>1974</v>
      </c>
      <c r="D4981">
        <f>SUM(CO2_Produccion_Consumo[[#This Row],[Emisiones de CO2 por Producción (toneladas)]],CO2_Produccion_Consumo[[#This Row],[Emisiones de CO2 por Consumo (toneladas)]])</f>
        <v>14017700.030136099</v>
      </c>
      <c r="E4981">
        <v>14017700.030136099</v>
      </c>
      <c r="F4981">
        <f>IFERROR((CO2_Produccion_Consumo[[#This Row],[Emisiones de CO2 por Producción (toneladas)]]*100)/CO2_Produccion_Consumo[[#This Row],[Total Emisiones de CO2]],"")</f>
        <v>100</v>
      </c>
      <c r="H4981">
        <f>IFERROR((CO2_Produccion_Consumo[[#This Row],[Emisiones de CO2 por Consumo (toneladas)]]*100)/CO2_Produccion_Consumo[[#This Row],[Total Emisiones de CO2]],"")</f>
        <v>0</v>
      </c>
    </row>
    <row r="4982" spans="1:8" hidden="1" x14ac:dyDescent="0.25">
      <c r="A4982" t="s">
        <v>23476</v>
      </c>
      <c r="B4982" t="s">
        <v>23477</v>
      </c>
      <c r="C4982">
        <v>1975</v>
      </c>
      <c r="D4982">
        <f>SUM(CO2_Produccion_Consumo[[#This Row],[Emisiones de CO2 por Producción (toneladas)]],CO2_Produccion_Consumo[[#This Row],[Emisiones de CO2 por Consumo (toneladas)]])</f>
        <v>14622837.6015618</v>
      </c>
      <c r="E4982">
        <v>14622837.6015618</v>
      </c>
      <c r="F4982">
        <f>IFERROR((CO2_Produccion_Consumo[[#This Row],[Emisiones de CO2 por Producción (toneladas)]]*100)/CO2_Produccion_Consumo[[#This Row],[Total Emisiones de CO2]],"")</f>
        <v>100</v>
      </c>
      <c r="H4982">
        <f>IFERROR((CO2_Produccion_Consumo[[#This Row],[Emisiones de CO2 por Consumo (toneladas)]]*100)/CO2_Produccion_Consumo[[#This Row],[Total Emisiones de CO2]],"")</f>
        <v>0</v>
      </c>
    </row>
    <row r="4983" spans="1:8" hidden="1" x14ac:dyDescent="0.25">
      <c r="A4983" t="s">
        <v>23476</v>
      </c>
      <c r="B4983" t="s">
        <v>23477</v>
      </c>
      <c r="C4983">
        <v>1976</v>
      </c>
      <c r="D4983">
        <f>SUM(CO2_Produccion_Consumo[[#This Row],[Emisiones de CO2 por Producción (toneladas)]],CO2_Produccion_Consumo[[#This Row],[Emisiones de CO2 por Consumo (toneladas)]])</f>
        <v>15089573.674098101</v>
      </c>
      <c r="E4983">
        <v>15089573.674098101</v>
      </c>
      <c r="F4983">
        <f>IFERROR((CO2_Produccion_Consumo[[#This Row],[Emisiones de CO2 por Producción (toneladas)]]*100)/CO2_Produccion_Consumo[[#This Row],[Total Emisiones de CO2]],"")</f>
        <v>100</v>
      </c>
      <c r="H4983">
        <f>IFERROR((CO2_Produccion_Consumo[[#This Row],[Emisiones de CO2 por Consumo (toneladas)]]*100)/CO2_Produccion_Consumo[[#This Row],[Total Emisiones de CO2]],"")</f>
        <v>0</v>
      </c>
    </row>
    <row r="4984" spans="1:8" hidden="1" x14ac:dyDescent="0.25">
      <c r="A4984" t="s">
        <v>23476</v>
      </c>
      <c r="B4984" t="s">
        <v>23477</v>
      </c>
      <c r="C4984">
        <v>1977</v>
      </c>
      <c r="D4984">
        <f>SUM(CO2_Produccion_Consumo[[#This Row],[Emisiones de CO2 por Producción (toneladas)]],CO2_Produccion_Consumo[[#This Row],[Emisiones de CO2 por Consumo (toneladas)]])</f>
        <v>14670130.864399999</v>
      </c>
      <c r="E4984">
        <v>14670130.864399999</v>
      </c>
      <c r="F4984">
        <f>IFERROR((CO2_Produccion_Consumo[[#This Row],[Emisiones de CO2 por Producción (toneladas)]]*100)/CO2_Produccion_Consumo[[#This Row],[Total Emisiones de CO2]],"")</f>
        <v>100.00000000000001</v>
      </c>
      <c r="H4984">
        <f>IFERROR((CO2_Produccion_Consumo[[#This Row],[Emisiones de CO2 por Consumo (toneladas)]]*100)/CO2_Produccion_Consumo[[#This Row],[Total Emisiones de CO2]],"")</f>
        <v>0</v>
      </c>
    </row>
    <row r="4985" spans="1:8" hidden="1" x14ac:dyDescent="0.25">
      <c r="A4985" t="s">
        <v>23476</v>
      </c>
      <c r="B4985" t="s">
        <v>23477</v>
      </c>
      <c r="C4985">
        <v>1978</v>
      </c>
      <c r="D4985">
        <f>SUM(CO2_Produccion_Consumo[[#This Row],[Emisiones de CO2 por Producción (toneladas)]],CO2_Produccion_Consumo[[#This Row],[Emisiones de CO2 por Consumo (toneladas)]])</f>
        <v>16393791.936203299</v>
      </c>
      <c r="E4985">
        <v>16393791.936203299</v>
      </c>
      <c r="F4985">
        <f>IFERROR((CO2_Produccion_Consumo[[#This Row],[Emisiones de CO2 por Producción (toneladas)]]*100)/CO2_Produccion_Consumo[[#This Row],[Total Emisiones de CO2]],"")</f>
        <v>100</v>
      </c>
      <c r="H4985">
        <f>IFERROR((CO2_Produccion_Consumo[[#This Row],[Emisiones de CO2 por Consumo (toneladas)]]*100)/CO2_Produccion_Consumo[[#This Row],[Total Emisiones de CO2]],"")</f>
        <v>0</v>
      </c>
    </row>
    <row r="4986" spans="1:8" hidden="1" x14ac:dyDescent="0.25">
      <c r="A4986" t="s">
        <v>23476</v>
      </c>
      <c r="B4986" t="s">
        <v>23477</v>
      </c>
      <c r="C4986">
        <v>1979</v>
      </c>
      <c r="D4986">
        <f>SUM(CO2_Produccion_Consumo[[#This Row],[Emisiones de CO2 por Producción (toneladas)]],CO2_Produccion_Consumo[[#This Row],[Emisiones de CO2 por Consumo (toneladas)]])</f>
        <v>17830837.282359499</v>
      </c>
      <c r="E4986">
        <v>17830837.282359499</v>
      </c>
      <c r="F4986">
        <f>IFERROR((CO2_Produccion_Consumo[[#This Row],[Emisiones de CO2 por Producción (toneladas)]]*100)/CO2_Produccion_Consumo[[#This Row],[Total Emisiones de CO2]],"")</f>
        <v>100</v>
      </c>
      <c r="H4986">
        <f>IFERROR((CO2_Produccion_Consumo[[#This Row],[Emisiones de CO2 por Consumo (toneladas)]]*100)/CO2_Produccion_Consumo[[#This Row],[Total Emisiones de CO2]],"")</f>
        <v>0</v>
      </c>
    </row>
    <row r="4987" spans="1:8" hidden="1" x14ac:dyDescent="0.25">
      <c r="A4987" t="s">
        <v>23476</v>
      </c>
      <c r="B4987" t="s">
        <v>23477</v>
      </c>
      <c r="C4987">
        <v>1980</v>
      </c>
      <c r="D4987">
        <f>SUM(CO2_Produccion_Consumo[[#This Row],[Emisiones de CO2 por Producción (toneladas)]],CO2_Produccion_Consumo[[#This Row],[Emisiones de CO2 por Consumo (toneladas)]])</f>
        <v>17529203.660475399</v>
      </c>
      <c r="E4987">
        <v>17529203.660475399</v>
      </c>
      <c r="F4987">
        <f>IFERROR((CO2_Produccion_Consumo[[#This Row],[Emisiones de CO2 por Producción (toneladas)]]*100)/CO2_Produccion_Consumo[[#This Row],[Total Emisiones de CO2]],"")</f>
        <v>100</v>
      </c>
      <c r="H4987">
        <f>IFERROR((CO2_Produccion_Consumo[[#This Row],[Emisiones de CO2 por Consumo (toneladas)]]*100)/CO2_Produccion_Consumo[[#This Row],[Total Emisiones de CO2]],"")</f>
        <v>0</v>
      </c>
    </row>
    <row r="4988" spans="1:8" hidden="1" x14ac:dyDescent="0.25">
      <c r="A4988" t="s">
        <v>23476</v>
      </c>
      <c r="B4988" t="s">
        <v>23477</v>
      </c>
      <c r="C4988">
        <v>1981</v>
      </c>
      <c r="D4988">
        <f>SUM(CO2_Produccion_Consumo[[#This Row],[Emisiones de CO2 por Producción (toneladas)]],CO2_Produccion_Consumo[[#This Row],[Emisiones de CO2 por Consumo (toneladas)]])</f>
        <v>19064723.064574499</v>
      </c>
      <c r="E4988">
        <v>19064723.064574499</v>
      </c>
      <c r="F4988">
        <f>IFERROR((CO2_Produccion_Consumo[[#This Row],[Emisiones de CO2 por Producción (toneladas)]]*100)/CO2_Produccion_Consumo[[#This Row],[Total Emisiones de CO2]],"")</f>
        <v>100</v>
      </c>
      <c r="H4988">
        <f>IFERROR((CO2_Produccion_Consumo[[#This Row],[Emisiones de CO2 por Consumo (toneladas)]]*100)/CO2_Produccion_Consumo[[#This Row],[Total Emisiones de CO2]],"")</f>
        <v>0</v>
      </c>
    </row>
    <row r="4989" spans="1:8" hidden="1" x14ac:dyDescent="0.25">
      <c r="A4989" t="s">
        <v>23476</v>
      </c>
      <c r="B4989" t="s">
        <v>23477</v>
      </c>
      <c r="C4989">
        <v>1982</v>
      </c>
      <c r="D4989">
        <f>SUM(CO2_Produccion_Consumo[[#This Row],[Emisiones de CO2 por Producción (toneladas)]],CO2_Produccion_Consumo[[#This Row],[Emisiones de CO2 por Consumo (toneladas)]])</f>
        <v>17510953.662090998</v>
      </c>
      <c r="E4989">
        <v>17510953.662090998</v>
      </c>
      <c r="F4989">
        <f>IFERROR((CO2_Produccion_Consumo[[#This Row],[Emisiones de CO2 por Producción (toneladas)]]*100)/CO2_Produccion_Consumo[[#This Row],[Total Emisiones de CO2]],"")</f>
        <v>100</v>
      </c>
      <c r="H4989">
        <f>IFERROR((CO2_Produccion_Consumo[[#This Row],[Emisiones de CO2 por Consumo (toneladas)]]*100)/CO2_Produccion_Consumo[[#This Row],[Total Emisiones de CO2]],"")</f>
        <v>0</v>
      </c>
    </row>
    <row r="4990" spans="1:8" hidden="1" x14ac:dyDescent="0.25">
      <c r="A4990" t="s">
        <v>23476</v>
      </c>
      <c r="B4990" t="s">
        <v>23477</v>
      </c>
      <c r="C4990">
        <v>1983</v>
      </c>
      <c r="D4990">
        <f>SUM(CO2_Produccion_Consumo[[#This Row],[Emisiones de CO2 por Producción (toneladas)]],CO2_Produccion_Consumo[[#This Row],[Emisiones de CO2 por Consumo (toneladas)]])</f>
        <v>18854178.158666998</v>
      </c>
      <c r="E4990">
        <v>18854178.158666998</v>
      </c>
      <c r="F4990">
        <f>IFERROR((CO2_Produccion_Consumo[[#This Row],[Emisiones de CO2 por Producción (toneladas)]]*100)/CO2_Produccion_Consumo[[#This Row],[Total Emisiones de CO2]],"")</f>
        <v>100</v>
      </c>
      <c r="H4990">
        <f>IFERROR((CO2_Produccion_Consumo[[#This Row],[Emisiones de CO2 por Consumo (toneladas)]]*100)/CO2_Produccion_Consumo[[#This Row],[Total Emisiones de CO2]],"")</f>
        <v>0</v>
      </c>
    </row>
    <row r="4991" spans="1:8" hidden="1" x14ac:dyDescent="0.25">
      <c r="A4991" t="s">
        <v>23476</v>
      </c>
      <c r="B4991" t="s">
        <v>23477</v>
      </c>
      <c r="C4991">
        <v>1984</v>
      </c>
      <c r="D4991">
        <f>SUM(CO2_Produccion_Consumo[[#This Row],[Emisiones de CO2 por Producción (toneladas)]],CO2_Produccion_Consumo[[#This Row],[Emisiones de CO2 por Consumo (toneladas)]])</f>
        <v>19881773.7804191</v>
      </c>
      <c r="E4991">
        <v>19881773.7804191</v>
      </c>
      <c r="F4991">
        <f>IFERROR((CO2_Produccion_Consumo[[#This Row],[Emisiones de CO2 por Producción (toneladas)]]*100)/CO2_Produccion_Consumo[[#This Row],[Total Emisiones de CO2]],"")</f>
        <v>100</v>
      </c>
      <c r="H4991">
        <f>IFERROR((CO2_Produccion_Consumo[[#This Row],[Emisiones de CO2 por Consumo (toneladas)]]*100)/CO2_Produccion_Consumo[[#This Row],[Total Emisiones de CO2]],"")</f>
        <v>0</v>
      </c>
    </row>
    <row r="4992" spans="1:8" hidden="1" x14ac:dyDescent="0.25">
      <c r="A4992" t="s">
        <v>23476</v>
      </c>
      <c r="B4992" t="s">
        <v>23477</v>
      </c>
      <c r="C4992">
        <v>1985</v>
      </c>
      <c r="D4992">
        <f>SUM(CO2_Produccion_Consumo[[#This Row],[Emisiones de CO2 por Producción (toneladas)]],CO2_Produccion_Consumo[[#This Row],[Emisiones de CO2 por Consumo (toneladas)]])</f>
        <v>20279670.082536999</v>
      </c>
      <c r="E4992">
        <v>20279670.082536999</v>
      </c>
      <c r="F4992">
        <f>IFERROR((CO2_Produccion_Consumo[[#This Row],[Emisiones de CO2 por Producción (toneladas)]]*100)/CO2_Produccion_Consumo[[#This Row],[Total Emisiones de CO2]],"")</f>
        <v>100</v>
      </c>
      <c r="H4992">
        <f>IFERROR((CO2_Produccion_Consumo[[#This Row],[Emisiones de CO2 por Consumo (toneladas)]]*100)/CO2_Produccion_Consumo[[#This Row],[Total Emisiones de CO2]],"")</f>
        <v>0</v>
      </c>
    </row>
    <row r="4993" spans="1:8" hidden="1" x14ac:dyDescent="0.25">
      <c r="A4993" t="s">
        <v>23476</v>
      </c>
      <c r="B4993" t="s">
        <v>23477</v>
      </c>
      <c r="C4993">
        <v>1986</v>
      </c>
      <c r="D4993">
        <f>SUM(CO2_Produccion_Consumo[[#This Row],[Emisiones de CO2 por Producción (toneladas)]],CO2_Produccion_Consumo[[#This Row],[Emisiones de CO2 por Consumo (toneladas)]])</f>
        <v>21180043.228848599</v>
      </c>
      <c r="E4993">
        <v>21180043.228848599</v>
      </c>
      <c r="F4993">
        <f>IFERROR((CO2_Produccion_Consumo[[#This Row],[Emisiones de CO2 por Producción (toneladas)]]*100)/CO2_Produccion_Consumo[[#This Row],[Total Emisiones de CO2]],"")</f>
        <v>100</v>
      </c>
      <c r="H4993">
        <f>IFERROR((CO2_Produccion_Consumo[[#This Row],[Emisiones de CO2 por Consumo (toneladas)]]*100)/CO2_Produccion_Consumo[[#This Row],[Total Emisiones de CO2]],"")</f>
        <v>0</v>
      </c>
    </row>
    <row r="4994" spans="1:8" hidden="1" x14ac:dyDescent="0.25">
      <c r="A4994" t="s">
        <v>23476</v>
      </c>
      <c r="B4994" t="s">
        <v>23477</v>
      </c>
      <c r="C4994">
        <v>1987</v>
      </c>
      <c r="D4994">
        <f>SUM(CO2_Produccion_Consumo[[#This Row],[Emisiones de CO2 por Producción (toneladas)]],CO2_Produccion_Consumo[[#This Row],[Emisiones de CO2 por Consumo (toneladas)]])</f>
        <v>20674334.247984901</v>
      </c>
      <c r="E4994">
        <v>20674334.247984901</v>
      </c>
      <c r="F4994">
        <f>IFERROR((CO2_Produccion_Consumo[[#This Row],[Emisiones de CO2 por Producción (toneladas)]]*100)/CO2_Produccion_Consumo[[#This Row],[Total Emisiones de CO2]],"")</f>
        <v>100</v>
      </c>
      <c r="H4994">
        <f>IFERROR((CO2_Produccion_Consumo[[#This Row],[Emisiones de CO2 por Consumo (toneladas)]]*100)/CO2_Produccion_Consumo[[#This Row],[Total Emisiones de CO2]],"")</f>
        <v>0</v>
      </c>
    </row>
    <row r="4995" spans="1:8" hidden="1" x14ac:dyDescent="0.25">
      <c r="A4995" t="s">
        <v>23476</v>
      </c>
      <c r="B4995" t="s">
        <v>23477</v>
      </c>
      <c r="C4995">
        <v>1988</v>
      </c>
      <c r="D4995">
        <f>SUM(CO2_Produccion_Consumo[[#This Row],[Emisiones de CO2 por Producción (toneladas)]],CO2_Produccion_Consumo[[#This Row],[Emisiones de CO2 por Consumo (toneladas)]])</f>
        <v>21334640.125017598</v>
      </c>
      <c r="E4995">
        <v>21334640.125017598</v>
      </c>
      <c r="F4995">
        <f>IFERROR((CO2_Produccion_Consumo[[#This Row],[Emisiones de CO2 por Producción (toneladas)]]*100)/CO2_Produccion_Consumo[[#This Row],[Total Emisiones de CO2]],"")</f>
        <v>100</v>
      </c>
      <c r="H4995">
        <f>IFERROR((CO2_Produccion_Consumo[[#This Row],[Emisiones de CO2 por Consumo (toneladas)]]*100)/CO2_Produccion_Consumo[[#This Row],[Total Emisiones de CO2]],"")</f>
        <v>0</v>
      </c>
    </row>
    <row r="4996" spans="1:8" hidden="1" x14ac:dyDescent="0.25">
      <c r="A4996" t="s">
        <v>23476</v>
      </c>
      <c r="B4996" t="s">
        <v>23477</v>
      </c>
      <c r="C4996">
        <v>1989</v>
      </c>
      <c r="D4996">
        <f>SUM(CO2_Produccion_Consumo[[#This Row],[Emisiones de CO2 por Producción (toneladas)]],CO2_Produccion_Consumo[[#This Row],[Emisiones de CO2 por Consumo (toneladas)]])</f>
        <v>21266941.112044401</v>
      </c>
      <c r="E4996">
        <v>21266941.112044401</v>
      </c>
      <c r="F4996">
        <f>IFERROR((CO2_Produccion_Consumo[[#This Row],[Emisiones de CO2 por Producción (toneladas)]]*100)/CO2_Produccion_Consumo[[#This Row],[Total Emisiones de CO2]],"")</f>
        <v>100</v>
      </c>
      <c r="H4996">
        <f>IFERROR((CO2_Produccion_Consumo[[#This Row],[Emisiones de CO2 por Consumo (toneladas)]]*100)/CO2_Produccion_Consumo[[#This Row],[Total Emisiones de CO2]],"")</f>
        <v>0</v>
      </c>
    </row>
    <row r="4997" spans="1:8" hidden="1" x14ac:dyDescent="0.25">
      <c r="A4997" t="s">
        <v>23476</v>
      </c>
      <c r="B4997" t="s">
        <v>23477</v>
      </c>
      <c r="C4997">
        <v>1990</v>
      </c>
      <c r="D4997">
        <f>SUM(CO2_Produccion_Consumo[[#This Row],[Emisiones de CO2 por Producción (toneladas)]],CO2_Produccion_Consumo[[#This Row],[Emisiones de CO2 por Consumo (toneladas)]])</f>
        <v>43879635.386846304</v>
      </c>
      <c r="E4997">
        <v>23337097.0533158</v>
      </c>
      <c r="F4997">
        <f>IFERROR((CO2_Produccion_Consumo[[#This Row],[Emisiones de CO2 por Producción (toneladas)]]*100)/CO2_Produccion_Consumo[[#This Row],[Total Emisiones de CO2]],"")</f>
        <v>53.184345876108871</v>
      </c>
      <c r="G4997">
        <v>20542538.333530501</v>
      </c>
      <c r="H4997">
        <f>IFERROR((CO2_Produccion_Consumo[[#This Row],[Emisiones de CO2 por Consumo (toneladas)]]*100)/CO2_Produccion_Consumo[[#This Row],[Total Emisiones de CO2]],"")</f>
        <v>46.815654123891122</v>
      </c>
    </row>
    <row r="4998" spans="1:8" hidden="1" x14ac:dyDescent="0.25">
      <c r="A4998" t="s">
        <v>23476</v>
      </c>
      <c r="B4998" t="s">
        <v>23477</v>
      </c>
      <c r="C4998">
        <v>1991</v>
      </c>
      <c r="D4998">
        <f>SUM(CO2_Produccion_Consumo[[#This Row],[Emisiones de CO2 por Producción (toneladas)]],CO2_Produccion_Consumo[[#This Row],[Emisiones de CO2 por Consumo (toneladas)]])</f>
        <v>33176646.856982902</v>
      </c>
      <c r="E4998">
        <v>17189179.643237799</v>
      </c>
      <c r="F4998">
        <f>IFERROR((CO2_Produccion_Consumo[[#This Row],[Emisiones de CO2 por Producción (toneladas)]]*100)/CO2_Produccion_Consumo[[#This Row],[Total Emisiones de CO2]],"")</f>
        <v>51.811081805031435</v>
      </c>
      <c r="G4998">
        <v>15987467.2137451</v>
      </c>
      <c r="H4998">
        <f>IFERROR((CO2_Produccion_Consumo[[#This Row],[Emisiones de CO2 por Consumo (toneladas)]]*100)/CO2_Produccion_Consumo[[#This Row],[Total Emisiones de CO2]],"")</f>
        <v>48.188918194968565</v>
      </c>
    </row>
    <row r="4999" spans="1:8" hidden="1" x14ac:dyDescent="0.25">
      <c r="A4999" t="s">
        <v>23476</v>
      </c>
      <c r="B4999" t="s">
        <v>23477</v>
      </c>
      <c r="C4999">
        <v>1992</v>
      </c>
      <c r="D4999">
        <f>SUM(CO2_Produccion_Consumo[[#This Row],[Emisiones de CO2 por Producción (toneladas)]],CO2_Produccion_Consumo[[#This Row],[Emisiones de CO2 por Consumo (toneladas)]])</f>
        <v>32420985.797878299</v>
      </c>
      <c r="E4999">
        <v>16512506.0178326</v>
      </c>
      <c r="F4999">
        <f>IFERROR((CO2_Produccion_Consumo[[#This Row],[Emisiones de CO2 por Producción (toneladas)]]*100)/CO2_Produccion_Consumo[[#This Row],[Total Emisiones de CO2]],"")</f>
        <v>50.931535890908087</v>
      </c>
      <c r="G4999">
        <v>15908479.780045699</v>
      </c>
      <c r="H4999">
        <f>IFERROR((CO2_Produccion_Consumo[[#This Row],[Emisiones de CO2 por Consumo (toneladas)]]*100)/CO2_Produccion_Consumo[[#This Row],[Total Emisiones de CO2]],"")</f>
        <v>49.068464109091913</v>
      </c>
    </row>
    <row r="5000" spans="1:8" hidden="1" x14ac:dyDescent="0.25">
      <c r="A5000" t="s">
        <v>23476</v>
      </c>
      <c r="B5000" t="s">
        <v>23477</v>
      </c>
      <c r="C5000">
        <v>1993</v>
      </c>
      <c r="D5000">
        <f>SUM(CO2_Produccion_Consumo[[#This Row],[Emisiones de CO2 por Producción (toneladas)]],CO2_Produccion_Consumo[[#This Row],[Emisiones de CO2 por Consumo (toneladas)]])</f>
        <v>33942034.369605102</v>
      </c>
      <c r="E5000">
        <v>16965913.961719502</v>
      </c>
      <c r="F5000">
        <f>IFERROR((CO2_Produccion_Consumo[[#This Row],[Emisiones de CO2 por Producción (toneladas)]]*100)/CO2_Produccion_Consumo[[#This Row],[Total Emisiones de CO2]],"")</f>
        <v>49.984964887409284</v>
      </c>
      <c r="G5000">
        <v>16976120.4078856</v>
      </c>
      <c r="H5000">
        <f>IFERROR((CO2_Produccion_Consumo[[#This Row],[Emisiones de CO2 por Consumo (toneladas)]]*100)/CO2_Produccion_Consumo[[#This Row],[Total Emisiones de CO2]],"")</f>
        <v>50.015035112590709</v>
      </c>
    </row>
    <row r="5001" spans="1:8" hidden="1" x14ac:dyDescent="0.25">
      <c r="A5001" t="s">
        <v>23476</v>
      </c>
      <c r="B5001" t="s">
        <v>23477</v>
      </c>
      <c r="C5001">
        <v>1994</v>
      </c>
      <c r="D5001">
        <f>SUM(CO2_Produccion_Consumo[[#This Row],[Emisiones de CO2 por Producción (toneladas)]],CO2_Produccion_Consumo[[#This Row],[Emisiones de CO2 por Consumo (toneladas)]])</f>
        <v>33328303.211050898</v>
      </c>
      <c r="E5001">
        <v>16225049.502403099</v>
      </c>
      <c r="F5001">
        <f>IFERROR((CO2_Produccion_Consumo[[#This Row],[Emisiones de CO2 por Producción (toneladas)]]*100)/CO2_Produccion_Consumo[[#This Row],[Total Emisiones de CO2]],"")</f>
        <v>48.682494874276252</v>
      </c>
      <c r="G5001">
        <v>17103253.708647799</v>
      </c>
      <c r="H5001">
        <f>IFERROR((CO2_Produccion_Consumo[[#This Row],[Emisiones de CO2 por Consumo (toneladas)]]*100)/CO2_Produccion_Consumo[[#This Row],[Total Emisiones de CO2]],"")</f>
        <v>51.317505125723756</v>
      </c>
    </row>
    <row r="5002" spans="1:8" hidden="1" x14ac:dyDescent="0.25">
      <c r="A5002" t="s">
        <v>23476</v>
      </c>
      <c r="B5002" t="s">
        <v>23477</v>
      </c>
      <c r="C5002">
        <v>1995</v>
      </c>
      <c r="D5002">
        <f>SUM(CO2_Produccion_Consumo[[#This Row],[Emisiones de CO2 por Producción (toneladas)]],CO2_Produccion_Consumo[[#This Row],[Emisiones de CO2 por Consumo (toneladas)]])</f>
        <v>35788431.778373301</v>
      </c>
      <c r="E5002">
        <v>16933289.565880701</v>
      </c>
      <c r="F5002">
        <f>IFERROR((CO2_Produccion_Consumo[[#This Row],[Emisiones de CO2 por Producción (toneladas)]]*100)/CO2_Produccion_Consumo[[#This Row],[Total Emisiones de CO2]],"")</f>
        <v>47.314980636042762</v>
      </c>
      <c r="G5002">
        <v>18855142.2124926</v>
      </c>
      <c r="H5002">
        <f>IFERROR((CO2_Produccion_Consumo[[#This Row],[Emisiones de CO2 por Consumo (toneladas)]]*100)/CO2_Produccion_Consumo[[#This Row],[Total Emisiones de CO2]],"")</f>
        <v>52.685019363957238</v>
      </c>
    </row>
    <row r="5003" spans="1:8" hidden="1" x14ac:dyDescent="0.25">
      <c r="A5003" t="s">
        <v>23476</v>
      </c>
      <c r="B5003" t="s">
        <v>23477</v>
      </c>
      <c r="C5003">
        <v>1996</v>
      </c>
      <c r="D5003">
        <f>SUM(CO2_Produccion_Consumo[[#This Row],[Emisiones de CO2 por Producción (toneladas)]],CO2_Produccion_Consumo[[#This Row],[Emisiones de CO2 por Consumo (toneladas)]])</f>
        <v>37667036.065912299</v>
      </c>
      <c r="E5003">
        <v>17524230.951243401</v>
      </c>
      <c r="F5003">
        <f>IFERROR((CO2_Produccion_Consumo[[#This Row],[Emisiones de CO2 por Producción (toneladas)]]*100)/CO2_Produccion_Consumo[[#This Row],[Total Emisiones de CO2]],"")</f>
        <v>46.524050686064946</v>
      </c>
      <c r="G5003">
        <v>20142805.114668898</v>
      </c>
      <c r="H5003">
        <f>IFERROR((CO2_Produccion_Consumo[[#This Row],[Emisiones de CO2 por Consumo (toneladas)]]*100)/CO2_Produccion_Consumo[[#This Row],[Total Emisiones de CO2]],"")</f>
        <v>53.475949313935054</v>
      </c>
    </row>
    <row r="5004" spans="1:8" hidden="1" x14ac:dyDescent="0.25">
      <c r="A5004" t="s">
        <v>23476</v>
      </c>
      <c r="B5004" t="s">
        <v>23477</v>
      </c>
      <c r="C5004">
        <v>1997</v>
      </c>
      <c r="D5004">
        <f>SUM(CO2_Produccion_Consumo[[#This Row],[Emisiones de CO2 por Producción (toneladas)]],CO2_Produccion_Consumo[[#This Row],[Emisiones de CO2 por Consumo (toneladas)]])</f>
        <v>39776058.982307896</v>
      </c>
      <c r="E5004">
        <v>18585641.8825792</v>
      </c>
      <c r="F5004">
        <f>IFERROR((CO2_Produccion_Consumo[[#This Row],[Emisiones de CO2 por Producción (toneladas)]]*100)/CO2_Produccion_Consumo[[#This Row],[Total Emisiones de CO2]],"")</f>
        <v>46.725699725168752</v>
      </c>
      <c r="G5004">
        <v>21190417.0997287</v>
      </c>
      <c r="H5004">
        <f>IFERROR((CO2_Produccion_Consumo[[#This Row],[Emisiones de CO2 por Consumo (toneladas)]]*100)/CO2_Produccion_Consumo[[#This Row],[Total Emisiones de CO2]],"")</f>
        <v>53.274300274831255</v>
      </c>
    </row>
    <row r="5005" spans="1:8" hidden="1" x14ac:dyDescent="0.25">
      <c r="A5005" t="s">
        <v>23476</v>
      </c>
      <c r="B5005" t="s">
        <v>23477</v>
      </c>
      <c r="C5005">
        <v>1998</v>
      </c>
      <c r="D5005">
        <f>SUM(CO2_Produccion_Consumo[[#This Row],[Emisiones de CO2 por Producción (toneladas)]],CO2_Produccion_Consumo[[#This Row],[Emisiones de CO2 por Consumo (toneladas)]])</f>
        <v>40072731.266886696</v>
      </c>
      <c r="E5005">
        <v>19289607.183742099</v>
      </c>
      <c r="F5005">
        <f>IFERROR((CO2_Produccion_Consumo[[#This Row],[Emisiones de CO2 por Producción (toneladas)]]*100)/CO2_Produccion_Consumo[[#This Row],[Total Emisiones de CO2]],"")</f>
        <v>48.136492257720604</v>
      </c>
      <c r="G5005">
        <v>20783124.083144601</v>
      </c>
      <c r="H5005">
        <f>IFERROR((CO2_Produccion_Consumo[[#This Row],[Emisiones de CO2 por Consumo (toneladas)]]*100)/CO2_Produccion_Consumo[[#This Row],[Total Emisiones de CO2]],"")</f>
        <v>51.863507742279403</v>
      </c>
    </row>
    <row r="5006" spans="1:8" hidden="1" x14ac:dyDescent="0.25">
      <c r="A5006" t="s">
        <v>23476</v>
      </c>
      <c r="B5006" t="s">
        <v>23477</v>
      </c>
      <c r="C5006">
        <v>1999</v>
      </c>
      <c r="D5006">
        <f>SUM(CO2_Produccion_Consumo[[#This Row],[Emisiones de CO2 por Producción (toneladas)]],CO2_Produccion_Consumo[[#This Row],[Emisiones de CO2 por Consumo (toneladas)]])</f>
        <v>41610238.565629497</v>
      </c>
      <c r="E5006">
        <v>20127143.3454265</v>
      </c>
      <c r="F5006">
        <f>IFERROR((CO2_Produccion_Consumo[[#This Row],[Emisiones de CO2 por Producción (toneladas)]]*100)/CO2_Produccion_Consumo[[#This Row],[Total Emisiones de CO2]],"")</f>
        <v>48.370651164811477</v>
      </c>
      <c r="G5006">
        <v>21483095.220203001</v>
      </c>
      <c r="H5006">
        <f>IFERROR((CO2_Produccion_Consumo[[#This Row],[Emisiones de CO2 por Consumo (toneladas)]]*100)/CO2_Produccion_Consumo[[#This Row],[Total Emisiones de CO2]],"")</f>
        <v>51.629348835188523</v>
      </c>
    </row>
    <row r="5007" spans="1:8" hidden="1" x14ac:dyDescent="0.25">
      <c r="A5007" t="s">
        <v>23476</v>
      </c>
      <c r="B5007" t="s">
        <v>23477</v>
      </c>
      <c r="C5007">
        <v>2000</v>
      </c>
      <c r="D5007">
        <f>SUM(CO2_Produccion_Consumo[[#This Row],[Emisiones de CO2 por Producción (toneladas)]],CO2_Produccion_Consumo[[#This Row],[Emisiones de CO2 por Consumo (toneladas)]])</f>
        <v>40600244.272859097</v>
      </c>
      <c r="E5007">
        <v>19699202.2859593</v>
      </c>
      <c r="F5007">
        <f>IFERROR((CO2_Produccion_Consumo[[#This Row],[Emisiones de CO2 por Producción (toneladas)]]*100)/CO2_Produccion_Consumo[[#This Row],[Total Emisiones de CO2]],"")</f>
        <v>48.51991075119723</v>
      </c>
      <c r="G5007">
        <v>20901041.986899801</v>
      </c>
      <c r="H5007">
        <f>IFERROR((CO2_Produccion_Consumo[[#This Row],[Emisiones de CO2 por Consumo (toneladas)]]*100)/CO2_Produccion_Consumo[[#This Row],[Total Emisiones de CO2]],"")</f>
        <v>51.480089248802777</v>
      </c>
    </row>
    <row r="5008" spans="1:8" hidden="1" x14ac:dyDescent="0.25">
      <c r="A5008" t="s">
        <v>23476</v>
      </c>
      <c r="B5008" t="s">
        <v>23477</v>
      </c>
      <c r="C5008">
        <v>2001</v>
      </c>
      <c r="D5008">
        <f>SUM(CO2_Produccion_Consumo[[#This Row],[Emisiones de CO2 por Producción (toneladas)]],CO2_Produccion_Consumo[[#This Row],[Emisiones de CO2 por Consumo (toneladas)]])</f>
        <v>44222855.550464407</v>
      </c>
      <c r="E5008">
        <v>20817105.385287602</v>
      </c>
      <c r="F5008">
        <f>IFERROR((CO2_Produccion_Consumo[[#This Row],[Emisiones de CO2 por Producción (toneladas)]]*100)/CO2_Produccion_Consumo[[#This Row],[Total Emisiones de CO2]],"")</f>
        <v>47.073182240645679</v>
      </c>
      <c r="G5008">
        <v>23405750.165176801</v>
      </c>
      <c r="H5008">
        <f>IFERROR((CO2_Produccion_Consumo[[#This Row],[Emisiones de CO2 por Consumo (toneladas)]]*100)/CO2_Produccion_Consumo[[#This Row],[Total Emisiones de CO2]],"")</f>
        <v>52.926817759354314</v>
      </c>
    </row>
    <row r="5009" spans="1:8" hidden="1" x14ac:dyDescent="0.25">
      <c r="A5009" t="s">
        <v>23476</v>
      </c>
      <c r="B5009" t="s">
        <v>23477</v>
      </c>
      <c r="C5009">
        <v>2002</v>
      </c>
      <c r="D5009">
        <f>SUM(CO2_Produccion_Consumo[[#This Row],[Emisiones de CO2 por Producción (toneladas)]],CO2_Produccion_Consumo[[#This Row],[Emisiones de CO2 por Consumo (toneladas)]])</f>
        <v>46798245.982819393</v>
      </c>
      <c r="E5009">
        <v>21925187.274036098</v>
      </c>
      <c r="F5009">
        <f>IFERROR((CO2_Produccion_Consumo[[#This Row],[Emisiones de CO2 por Producción (toneladas)]]*100)/CO2_Produccion_Consumo[[#This Row],[Total Emisiones de CO2]],"")</f>
        <v>46.850446664358508</v>
      </c>
      <c r="G5009">
        <v>24873058.708783299</v>
      </c>
      <c r="H5009">
        <f>IFERROR((CO2_Produccion_Consumo[[#This Row],[Emisiones de CO2 por Consumo (toneladas)]]*100)/CO2_Produccion_Consumo[[#This Row],[Total Emisiones de CO2]],"")</f>
        <v>53.1495533356415</v>
      </c>
    </row>
    <row r="5010" spans="1:8" hidden="1" x14ac:dyDescent="0.25">
      <c r="A5010" t="s">
        <v>23476</v>
      </c>
      <c r="B5010" t="s">
        <v>23477</v>
      </c>
      <c r="C5010">
        <v>2003</v>
      </c>
      <c r="D5010">
        <f>SUM(CO2_Produccion_Consumo[[#This Row],[Emisiones de CO2 por Producción (toneladas)]],CO2_Produccion_Consumo[[#This Row],[Emisiones de CO2 por Consumo (toneladas)]])</f>
        <v>50092247.983639807</v>
      </c>
      <c r="E5010">
        <v>23277558.387312401</v>
      </c>
      <c r="F5010">
        <f>IFERROR((CO2_Produccion_Consumo[[#This Row],[Emisiones de CO2 por Producción (toneladas)]]*100)/CO2_Produccion_Consumo[[#This Row],[Total Emisiones de CO2]],"")</f>
        <v>46.469382637638631</v>
      </c>
      <c r="G5010">
        <v>26814689.596327402</v>
      </c>
      <c r="H5010">
        <f>IFERROR((CO2_Produccion_Consumo[[#This Row],[Emisiones de CO2 por Consumo (toneladas)]]*100)/CO2_Produccion_Consumo[[#This Row],[Total Emisiones de CO2]],"")</f>
        <v>53.530617362361362</v>
      </c>
    </row>
    <row r="5011" spans="1:8" hidden="1" x14ac:dyDescent="0.25">
      <c r="A5011" t="s">
        <v>23476</v>
      </c>
      <c r="B5011" t="s">
        <v>23477</v>
      </c>
      <c r="C5011">
        <v>2004</v>
      </c>
      <c r="D5011">
        <f>SUM(CO2_Produccion_Consumo[[#This Row],[Emisiones de CO2 por Producción (toneladas)]],CO2_Produccion_Consumo[[#This Row],[Emisiones de CO2 por Consumo (toneladas)]])</f>
        <v>49477730.458456203</v>
      </c>
      <c r="E5011">
        <v>22924759.6172098</v>
      </c>
      <c r="F5011">
        <f>IFERROR((CO2_Produccion_Consumo[[#This Row],[Emisiones de CO2 por Producción (toneladas)]]*100)/CO2_Produccion_Consumo[[#This Row],[Total Emisiones de CO2]],"")</f>
        <v>46.333490652847331</v>
      </c>
      <c r="G5011">
        <v>26552970.8412464</v>
      </c>
      <c r="H5011">
        <f>IFERROR((CO2_Produccion_Consumo[[#This Row],[Emisiones de CO2 por Consumo (toneladas)]]*100)/CO2_Produccion_Consumo[[#This Row],[Total Emisiones de CO2]],"")</f>
        <v>53.666509347152669</v>
      </c>
    </row>
    <row r="5012" spans="1:8" hidden="1" x14ac:dyDescent="0.25">
      <c r="A5012" t="s">
        <v>23476</v>
      </c>
      <c r="B5012" t="s">
        <v>23477</v>
      </c>
      <c r="C5012">
        <v>2005</v>
      </c>
      <c r="D5012">
        <f>SUM(CO2_Produccion_Consumo[[#This Row],[Emisiones de CO2 por Producción (toneladas)]],CO2_Produccion_Consumo[[#This Row],[Emisiones de CO2 por Consumo (toneladas)]])</f>
        <v>50907441.237739503</v>
      </c>
      <c r="E5012">
        <v>23383841.412631899</v>
      </c>
      <c r="F5012">
        <f>IFERROR((CO2_Produccion_Consumo[[#This Row],[Emisiones de CO2 por Producción (toneladas)]]*100)/CO2_Produccion_Consumo[[#This Row],[Total Emisiones de CO2]],"")</f>
        <v>45.934034090278772</v>
      </c>
      <c r="G5012">
        <v>27523599.825107601</v>
      </c>
      <c r="H5012">
        <f>IFERROR((CO2_Produccion_Consumo[[#This Row],[Emisiones de CO2 por Consumo (toneladas)]]*100)/CO2_Produccion_Consumo[[#This Row],[Total Emisiones de CO2]],"")</f>
        <v>54.065965909721214</v>
      </c>
    </row>
    <row r="5013" spans="1:8" hidden="1" x14ac:dyDescent="0.25">
      <c r="A5013" t="s">
        <v>23476</v>
      </c>
      <c r="B5013" t="s">
        <v>23477</v>
      </c>
      <c r="C5013">
        <v>2006</v>
      </c>
      <c r="D5013">
        <f>SUM(CO2_Produccion_Consumo[[#This Row],[Emisiones de CO2 por Producción (toneladas)]],CO2_Produccion_Consumo[[#This Row],[Emisiones de CO2 por Consumo (toneladas)]])</f>
        <v>54847293.701038897</v>
      </c>
      <c r="E5013">
        <v>23602902.607919101</v>
      </c>
      <c r="F5013">
        <f>IFERROR((CO2_Produccion_Consumo[[#This Row],[Emisiones de CO2 por Producción (toneladas)]]*100)/CO2_Produccion_Consumo[[#This Row],[Total Emisiones de CO2]],"")</f>
        <v>43.033850925395839</v>
      </c>
      <c r="G5013">
        <v>31244391.0931198</v>
      </c>
      <c r="H5013">
        <f>IFERROR((CO2_Produccion_Consumo[[#This Row],[Emisiones de CO2 por Consumo (toneladas)]]*100)/CO2_Produccion_Consumo[[#This Row],[Total Emisiones de CO2]],"")</f>
        <v>56.966149074604175</v>
      </c>
    </row>
    <row r="5014" spans="1:8" hidden="1" x14ac:dyDescent="0.25">
      <c r="A5014" t="s">
        <v>23476</v>
      </c>
      <c r="B5014" t="s">
        <v>23477</v>
      </c>
      <c r="C5014">
        <v>2007</v>
      </c>
      <c r="D5014">
        <f>SUM(CO2_Produccion_Consumo[[#This Row],[Emisiones de CO2 por Producción (toneladas)]],CO2_Produccion_Consumo[[#This Row],[Emisiones de CO2 por Consumo (toneladas)]])</f>
        <v>55644847.313974306</v>
      </c>
      <c r="E5014">
        <v>24918959.352422301</v>
      </c>
      <c r="F5014">
        <f>IFERROR((CO2_Produccion_Consumo[[#This Row],[Emisiones de CO2 por Producción (toneladas)]]*100)/CO2_Produccion_Consumo[[#This Row],[Total Emisiones de CO2]],"")</f>
        <v>44.782150648770504</v>
      </c>
      <c r="G5014">
        <v>30725887.961552002</v>
      </c>
      <c r="H5014">
        <f>IFERROR((CO2_Produccion_Consumo[[#This Row],[Emisiones de CO2 por Consumo (toneladas)]]*100)/CO2_Produccion_Consumo[[#This Row],[Total Emisiones de CO2]],"")</f>
        <v>55.217849351229489</v>
      </c>
    </row>
    <row r="5015" spans="1:8" hidden="1" x14ac:dyDescent="0.25">
      <c r="A5015" t="s">
        <v>23476</v>
      </c>
      <c r="B5015" t="s">
        <v>23477</v>
      </c>
      <c r="C5015">
        <v>2008</v>
      </c>
      <c r="D5015">
        <f>SUM(CO2_Produccion_Consumo[[#This Row],[Emisiones de CO2 por Producción (toneladas)]],CO2_Produccion_Consumo[[#This Row],[Emisiones de CO2 por Consumo (toneladas)]])</f>
        <v>53651154.500992298</v>
      </c>
      <c r="E5015">
        <v>23659860.272211101</v>
      </c>
      <c r="F5015">
        <f>IFERROR((CO2_Produccion_Consumo[[#This Row],[Emisiones de CO2 por Producción (toneladas)]]*100)/CO2_Produccion_Consumo[[#This Row],[Total Emisiones de CO2]],"")</f>
        <v>44.099442951919144</v>
      </c>
      <c r="G5015">
        <v>29991294.228781201</v>
      </c>
      <c r="H5015">
        <f>IFERROR((CO2_Produccion_Consumo[[#This Row],[Emisiones de CO2 por Consumo (toneladas)]]*100)/CO2_Produccion_Consumo[[#This Row],[Total Emisiones de CO2]],"")</f>
        <v>55.900557048080856</v>
      </c>
    </row>
    <row r="5016" spans="1:8" hidden="1" x14ac:dyDescent="0.25">
      <c r="A5016" t="s">
        <v>23476</v>
      </c>
      <c r="B5016" t="s">
        <v>23477</v>
      </c>
      <c r="C5016">
        <v>2009</v>
      </c>
      <c r="D5016">
        <f>SUM(CO2_Produccion_Consumo[[#This Row],[Emisiones de CO2 por Producción (toneladas)]],CO2_Produccion_Consumo[[#This Row],[Emisiones de CO2 por Consumo (toneladas)]])</f>
        <v>48393024.147476897</v>
      </c>
      <c r="E5016">
        <v>21848885.155812498</v>
      </c>
      <c r="F5016">
        <f>IFERROR((CO2_Produccion_Consumo[[#This Row],[Emisiones de CO2 por Producción (toneladas)]]*100)/CO2_Produccion_Consumo[[#This Row],[Total Emisiones de CO2]],"")</f>
        <v>45.148831966418136</v>
      </c>
      <c r="G5016">
        <v>26544138.991664398</v>
      </c>
      <c r="H5016">
        <f>IFERROR((CO2_Produccion_Consumo[[#This Row],[Emisiones de CO2 por Consumo (toneladas)]]*100)/CO2_Produccion_Consumo[[#This Row],[Total Emisiones de CO2]],"")</f>
        <v>54.851168033581864</v>
      </c>
    </row>
    <row r="5017" spans="1:8" hidden="1" x14ac:dyDescent="0.25">
      <c r="A5017" t="s">
        <v>23476</v>
      </c>
      <c r="B5017" t="s">
        <v>23477</v>
      </c>
      <c r="C5017">
        <v>2010</v>
      </c>
      <c r="D5017">
        <f>SUM(CO2_Produccion_Consumo[[#This Row],[Emisiones de CO2 por Producción (toneladas)]],CO2_Produccion_Consumo[[#This Row],[Emisiones de CO2 por Consumo (toneladas)]])</f>
        <v>45963075.101164699</v>
      </c>
      <c r="E5017">
        <v>21064491.621674702</v>
      </c>
      <c r="F5017">
        <f>IFERROR((CO2_Produccion_Consumo[[#This Row],[Emisiones de CO2 por Producción (toneladas)]]*100)/CO2_Produccion_Consumo[[#This Row],[Total Emisiones de CO2]],"")</f>
        <v>45.829160854254788</v>
      </c>
      <c r="G5017">
        <v>24898583.479490001</v>
      </c>
      <c r="H5017">
        <f>IFERROR((CO2_Produccion_Consumo[[#This Row],[Emisiones de CO2 por Consumo (toneladas)]]*100)/CO2_Produccion_Consumo[[#This Row],[Total Emisiones de CO2]],"")</f>
        <v>54.170839145745212</v>
      </c>
    </row>
    <row r="5018" spans="1:8" hidden="1" x14ac:dyDescent="0.25">
      <c r="A5018" t="s">
        <v>23476</v>
      </c>
      <c r="B5018" t="s">
        <v>23477</v>
      </c>
      <c r="C5018">
        <v>2011</v>
      </c>
      <c r="D5018">
        <f>SUM(CO2_Produccion_Consumo[[#This Row],[Emisiones de CO2 por Producción (toneladas)]],CO2_Produccion_Consumo[[#This Row],[Emisiones de CO2 por Consumo (toneladas)]])</f>
        <v>47860540.911817499</v>
      </c>
      <c r="E5018">
        <v>20699036.2101239</v>
      </c>
      <c r="F5018">
        <f>IFERROR((CO2_Produccion_Consumo[[#This Row],[Emisiones de CO2 por Producción (toneladas)]]*100)/CO2_Produccion_Consumo[[#This Row],[Total Emisiones de CO2]],"")</f>
        <v>43.248646621570032</v>
      </c>
      <c r="G5018">
        <v>27161504.701693598</v>
      </c>
      <c r="H5018">
        <f>IFERROR((CO2_Produccion_Consumo[[#This Row],[Emisiones de CO2 por Consumo (toneladas)]]*100)/CO2_Produccion_Consumo[[#This Row],[Total Emisiones de CO2]],"")</f>
        <v>56.751353378429968</v>
      </c>
    </row>
    <row r="5019" spans="1:8" hidden="1" x14ac:dyDescent="0.25">
      <c r="A5019" t="s">
        <v>23476</v>
      </c>
      <c r="B5019" t="s">
        <v>23477</v>
      </c>
      <c r="C5019">
        <v>2012</v>
      </c>
      <c r="D5019">
        <f>SUM(CO2_Produccion_Consumo[[#This Row],[Emisiones de CO2 por Producción (toneladas)]],CO2_Produccion_Consumo[[#This Row],[Emisiones de CO2 por Consumo (toneladas)]])</f>
        <v>41566700.814206101</v>
      </c>
      <c r="E5019">
        <v>19115865.723388702</v>
      </c>
      <c r="F5019">
        <f>IFERROR((CO2_Produccion_Consumo[[#This Row],[Emisiones de CO2 por Producción (toneladas)]]*100)/CO2_Produccion_Consumo[[#This Row],[Total Emisiones de CO2]],"")</f>
        <v>45.988412236112666</v>
      </c>
      <c r="G5019">
        <v>22450835.090817399</v>
      </c>
      <c r="H5019">
        <f>IFERROR((CO2_Produccion_Consumo[[#This Row],[Emisiones de CO2 por Consumo (toneladas)]]*100)/CO2_Produccion_Consumo[[#This Row],[Total Emisiones de CO2]],"")</f>
        <v>54.011587763887334</v>
      </c>
    </row>
    <row r="5020" spans="1:8" hidden="1" x14ac:dyDescent="0.25">
      <c r="A5020" t="s">
        <v>23476</v>
      </c>
      <c r="B5020" t="s">
        <v>23477</v>
      </c>
      <c r="C5020">
        <v>2013</v>
      </c>
      <c r="D5020">
        <f>SUM(CO2_Produccion_Consumo[[#This Row],[Emisiones de CO2 por Producción (toneladas)]],CO2_Produccion_Consumo[[#This Row],[Emisiones de CO2 por Consumo (toneladas)]])</f>
        <v>40358370.683840699</v>
      </c>
      <c r="E5020">
        <v>18454655.379760198</v>
      </c>
      <c r="F5020">
        <f>IFERROR((CO2_Produccion_Consumo[[#This Row],[Emisiones de CO2 por Producción (toneladas)]]*100)/CO2_Produccion_Consumo[[#This Row],[Total Emisiones de CO2]],"")</f>
        <v>45.726958415467834</v>
      </c>
      <c r="G5020">
        <v>21903715.304080501</v>
      </c>
      <c r="H5020">
        <f>IFERROR((CO2_Produccion_Consumo[[#This Row],[Emisiones de CO2 por Consumo (toneladas)]]*100)/CO2_Produccion_Consumo[[#This Row],[Total Emisiones de CO2]],"")</f>
        <v>54.273041584532166</v>
      </c>
    </row>
    <row r="5021" spans="1:8" hidden="1" x14ac:dyDescent="0.25">
      <c r="A5021" t="s">
        <v>23476</v>
      </c>
      <c r="B5021" t="s">
        <v>23477</v>
      </c>
      <c r="C5021">
        <v>2014</v>
      </c>
      <c r="D5021">
        <f>SUM(CO2_Produccion_Consumo[[#This Row],[Emisiones de CO2 por Producción (toneladas)]],CO2_Produccion_Consumo[[#This Row],[Emisiones de CO2 por Consumo (toneladas)]])</f>
        <v>38470177.380920604</v>
      </c>
      <c r="E5021">
        <v>17708128.360344201</v>
      </c>
      <c r="F5021">
        <f>IFERROR((CO2_Produccion_Consumo[[#This Row],[Emisiones de CO2 por Producción (toneladas)]]*100)/CO2_Produccion_Consumo[[#This Row],[Total Emisiones de CO2]],"")</f>
        <v>46.030794672463863</v>
      </c>
      <c r="G5021">
        <v>20762049.020576399</v>
      </c>
      <c r="H5021">
        <f>IFERROR((CO2_Produccion_Consumo[[#This Row],[Emisiones de CO2 por Consumo (toneladas)]]*100)/CO2_Produccion_Consumo[[#This Row],[Total Emisiones de CO2]],"")</f>
        <v>53.969205327536123</v>
      </c>
    </row>
    <row r="5022" spans="1:8" hidden="1" x14ac:dyDescent="0.25">
      <c r="A5022" t="s">
        <v>23476</v>
      </c>
      <c r="B5022" t="s">
        <v>23477</v>
      </c>
      <c r="C5022">
        <v>2015</v>
      </c>
      <c r="D5022">
        <f>SUM(CO2_Produccion_Consumo[[#This Row],[Emisiones de CO2 por Producción (toneladas)]],CO2_Produccion_Consumo[[#This Row],[Emisiones de CO2 por Consumo (toneladas)]])</f>
        <v>38776579.382835701</v>
      </c>
      <c r="E5022">
        <v>17840711.788024999</v>
      </c>
      <c r="F5022">
        <f>IFERROR((CO2_Produccion_Consumo[[#This Row],[Emisiones de CO2 por Producción (toneladas)]]*100)/CO2_Produccion_Consumo[[#This Row],[Total Emisiones de CO2]],"")</f>
        <v>46.00898808501433</v>
      </c>
      <c r="G5022">
        <v>20935867.594810698</v>
      </c>
      <c r="H5022">
        <f>IFERROR((CO2_Produccion_Consumo[[#This Row],[Emisiones de CO2 por Consumo (toneladas)]]*100)/CO2_Produccion_Consumo[[#This Row],[Total Emisiones de CO2]],"")</f>
        <v>53.991011914985663</v>
      </c>
    </row>
    <row r="5023" spans="1:8" hidden="1" x14ac:dyDescent="0.25">
      <c r="A5023" t="s">
        <v>23476</v>
      </c>
      <c r="B5023" t="s">
        <v>23477</v>
      </c>
      <c r="C5023">
        <v>2016</v>
      </c>
      <c r="D5023">
        <f>SUM(CO2_Produccion_Consumo[[#This Row],[Emisiones de CO2 por Producción (toneladas)]],CO2_Produccion_Consumo[[#This Row],[Emisiones de CO2 por Consumo (toneladas)]])</f>
        <v>39475172.977940798</v>
      </c>
      <c r="E5023">
        <v>18082530.5932111</v>
      </c>
      <c r="F5023">
        <f>IFERROR((CO2_Produccion_Consumo[[#This Row],[Emisiones de CO2 por Producción (toneladas)]]*100)/CO2_Produccion_Consumo[[#This Row],[Total Emisiones de CO2]],"")</f>
        <v>45.807349858392861</v>
      </c>
      <c r="G5023">
        <v>21392642.384729698</v>
      </c>
      <c r="H5023">
        <f>IFERROR((CO2_Produccion_Consumo[[#This Row],[Emisiones de CO2 por Consumo (toneladas)]]*100)/CO2_Produccion_Consumo[[#This Row],[Total Emisiones de CO2]],"")</f>
        <v>54.192650141607139</v>
      </c>
    </row>
    <row r="5024" spans="1:8" hidden="1" x14ac:dyDescent="0.25">
      <c r="A5024" t="s">
        <v>23476</v>
      </c>
      <c r="B5024" t="s">
        <v>23477</v>
      </c>
      <c r="C5024">
        <v>2017</v>
      </c>
      <c r="D5024">
        <f>SUM(CO2_Produccion_Consumo[[#This Row],[Emisiones de CO2 por Producción (toneladas)]],CO2_Produccion_Consumo[[#This Row],[Emisiones de CO2 por Consumo (toneladas)]])</f>
        <v>40788067.638159797</v>
      </c>
      <c r="E5024">
        <v>18716770.8711867</v>
      </c>
      <c r="F5024">
        <f>IFERROR((CO2_Produccion_Consumo[[#This Row],[Emisiones de CO2 por Producción (toneladas)]]*100)/CO2_Produccion_Consumo[[#This Row],[Total Emisiones de CO2]],"")</f>
        <v>45.887858766018091</v>
      </c>
      <c r="G5024">
        <v>22071296.766973101</v>
      </c>
      <c r="H5024">
        <f>IFERROR((CO2_Produccion_Consumo[[#This Row],[Emisiones de CO2 por Consumo (toneladas)]]*100)/CO2_Produccion_Consumo[[#This Row],[Total Emisiones de CO2]],"")</f>
        <v>54.112141233981916</v>
      </c>
    </row>
    <row r="5025" spans="1:8" hidden="1" x14ac:dyDescent="0.25">
      <c r="A5025" t="s">
        <v>23476</v>
      </c>
      <c r="B5025" t="s">
        <v>23477</v>
      </c>
      <c r="C5025">
        <v>2018</v>
      </c>
      <c r="D5025">
        <f>SUM(CO2_Produccion_Consumo[[#This Row],[Emisiones de CO2 por Producción (toneladas)]],CO2_Produccion_Consumo[[#This Row],[Emisiones de CO2 por Consumo (toneladas)]])</f>
        <v>18600073.622531202</v>
      </c>
      <c r="E5025">
        <v>18600073.622531202</v>
      </c>
      <c r="F5025">
        <f>IFERROR((CO2_Produccion_Consumo[[#This Row],[Emisiones de CO2 por Producción (toneladas)]]*100)/CO2_Produccion_Consumo[[#This Row],[Total Emisiones de CO2]],"")</f>
        <v>100</v>
      </c>
      <c r="H5025">
        <f>IFERROR((CO2_Produccion_Consumo[[#This Row],[Emisiones de CO2 por Consumo (toneladas)]]*100)/CO2_Produccion_Consumo[[#This Row],[Total Emisiones de CO2]],"")</f>
        <v>0</v>
      </c>
    </row>
    <row r="5026" spans="1:8" hidden="1" x14ac:dyDescent="0.25">
      <c r="A5026" t="s">
        <v>23478</v>
      </c>
      <c r="B5026" t="s">
        <v>23479</v>
      </c>
      <c r="C5026">
        <v>1941</v>
      </c>
      <c r="D5026">
        <f>SUM(CO2_Produccion_Consumo[[#This Row],[Emisiones de CO2 por Producción (toneladas)]],CO2_Produccion_Consumo[[#This Row],[Emisiones de CO2 por Consumo (toneladas)]])</f>
        <v>76944</v>
      </c>
      <c r="E5026">
        <v>76944</v>
      </c>
      <c r="F5026">
        <f>IFERROR((CO2_Produccion_Consumo[[#This Row],[Emisiones de CO2 por Producción (toneladas)]]*100)/CO2_Produccion_Consumo[[#This Row],[Total Emisiones de CO2]],"")</f>
        <v>100</v>
      </c>
      <c r="H5026">
        <f>IFERROR((CO2_Produccion_Consumo[[#This Row],[Emisiones de CO2 por Consumo (toneladas)]]*100)/CO2_Produccion_Consumo[[#This Row],[Total Emisiones de CO2]],"")</f>
        <v>0</v>
      </c>
    </row>
    <row r="5027" spans="1:8" hidden="1" x14ac:dyDescent="0.25">
      <c r="A5027" t="s">
        <v>23478</v>
      </c>
      <c r="B5027" t="s">
        <v>23479</v>
      </c>
      <c r="C5027">
        <v>1942</v>
      </c>
      <c r="D5027">
        <f>SUM(CO2_Produccion_Consumo[[#This Row],[Emisiones de CO2 por Producción (toneladas)]],CO2_Produccion_Consumo[[#This Row],[Emisiones de CO2 por Consumo (toneladas)]])</f>
        <v>84272</v>
      </c>
      <c r="E5027">
        <v>84272</v>
      </c>
      <c r="F5027">
        <f>IFERROR((CO2_Produccion_Consumo[[#This Row],[Emisiones de CO2 por Producción (toneladas)]]*100)/CO2_Produccion_Consumo[[#This Row],[Total Emisiones de CO2]],"")</f>
        <v>100</v>
      </c>
      <c r="H5027">
        <f>IFERROR((CO2_Produccion_Consumo[[#This Row],[Emisiones de CO2 por Consumo (toneladas)]]*100)/CO2_Produccion_Consumo[[#This Row],[Total Emisiones de CO2]],"")</f>
        <v>0</v>
      </c>
    </row>
    <row r="5028" spans="1:8" hidden="1" x14ac:dyDescent="0.25">
      <c r="A5028" t="s">
        <v>23478</v>
      </c>
      <c r="B5028" t="s">
        <v>23479</v>
      </c>
      <c r="C5028">
        <v>1943</v>
      </c>
      <c r="D5028">
        <f>SUM(CO2_Produccion_Consumo[[#This Row],[Emisiones de CO2 por Producción (toneladas)]],CO2_Produccion_Consumo[[#This Row],[Emisiones de CO2 por Consumo (toneladas)]])</f>
        <v>84272</v>
      </c>
      <c r="E5028">
        <v>84272</v>
      </c>
      <c r="F5028">
        <f>IFERROR((CO2_Produccion_Consumo[[#This Row],[Emisiones de CO2 por Producción (toneladas)]]*100)/CO2_Produccion_Consumo[[#This Row],[Total Emisiones de CO2]],"")</f>
        <v>100</v>
      </c>
      <c r="H5028">
        <f>IFERROR((CO2_Produccion_Consumo[[#This Row],[Emisiones de CO2 por Consumo (toneladas)]]*100)/CO2_Produccion_Consumo[[#This Row],[Total Emisiones de CO2]],"")</f>
        <v>0</v>
      </c>
    </row>
    <row r="5029" spans="1:8" hidden="1" x14ac:dyDescent="0.25">
      <c r="A5029" t="s">
        <v>23478</v>
      </c>
      <c r="B5029" t="s">
        <v>23479</v>
      </c>
      <c r="C5029">
        <v>1944</v>
      </c>
      <c r="D5029">
        <f>SUM(CO2_Produccion_Consumo[[#This Row],[Emisiones de CO2 por Producción (toneladas)]],CO2_Produccion_Consumo[[#This Row],[Emisiones de CO2 por Consumo (toneladas)]])</f>
        <v>87936</v>
      </c>
      <c r="E5029">
        <v>87936</v>
      </c>
      <c r="F5029">
        <f>IFERROR((CO2_Produccion_Consumo[[#This Row],[Emisiones de CO2 por Producción (toneladas)]]*100)/CO2_Produccion_Consumo[[#This Row],[Total Emisiones de CO2]],"")</f>
        <v>100</v>
      </c>
      <c r="H5029">
        <f>IFERROR((CO2_Produccion_Consumo[[#This Row],[Emisiones de CO2 por Consumo (toneladas)]]*100)/CO2_Produccion_Consumo[[#This Row],[Total Emisiones de CO2]],"")</f>
        <v>0</v>
      </c>
    </row>
    <row r="5030" spans="1:8" hidden="1" x14ac:dyDescent="0.25">
      <c r="A5030" t="s">
        <v>23478</v>
      </c>
      <c r="B5030" t="s">
        <v>23479</v>
      </c>
      <c r="C5030">
        <v>1945</v>
      </c>
      <c r="D5030">
        <f>SUM(CO2_Produccion_Consumo[[#This Row],[Emisiones de CO2 por Producción (toneladas)]],CO2_Produccion_Consumo[[#This Row],[Emisiones de CO2 por Consumo (toneladas)]])</f>
        <v>109920</v>
      </c>
      <c r="E5030">
        <v>109920</v>
      </c>
      <c r="F5030">
        <f>IFERROR((CO2_Produccion_Consumo[[#This Row],[Emisiones de CO2 por Producción (toneladas)]]*100)/CO2_Produccion_Consumo[[#This Row],[Total Emisiones de CO2]],"")</f>
        <v>100</v>
      </c>
      <c r="H5030">
        <f>IFERROR((CO2_Produccion_Consumo[[#This Row],[Emisiones de CO2 por Consumo (toneladas)]]*100)/CO2_Produccion_Consumo[[#This Row],[Total Emisiones de CO2]],"")</f>
        <v>0</v>
      </c>
    </row>
    <row r="5031" spans="1:8" hidden="1" x14ac:dyDescent="0.25">
      <c r="A5031" t="s">
        <v>23478</v>
      </c>
      <c r="B5031" t="s">
        <v>23479</v>
      </c>
      <c r="C5031">
        <v>1946</v>
      </c>
      <c r="D5031">
        <f>SUM(CO2_Produccion_Consumo[[#This Row],[Emisiones de CO2 por Producción (toneladas)]],CO2_Produccion_Consumo[[#This Row],[Emisiones de CO2 por Consumo (toneladas)]])</f>
        <v>168544</v>
      </c>
      <c r="E5031">
        <v>168544</v>
      </c>
      <c r="F5031">
        <f>IFERROR((CO2_Produccion_Consumo[[#This Row],[Emisiones de CO2 por Producción (toneladas)]]*100)/CO2_Produccion_Consumo[[#This Row],[Total Emisiones de CO2]],"")</f>
        <v>100</v>
      </c>
      <c r="H5031">
        <f>IFERROR((CO2_Produccion_Consumo[[#This Row],[Emisiones de CO2 por Consumo (toneladas)]]*100)/CO2_Produccion_Consumo[[#This Row],[Total Emisiones de CO2]],"")</f>
        <v>0</v>
      </c>
    </row>
    <row r="5032" spans="1:8" hidden="1" x14ac:dyDescent="0.25">
      <c r="A5032" t="s">
        <v>23478</v>
      </c>
      <c r="B5032" t="s">
        <v>23479</v>
      </c>
      <c r="C5032">
        <v>1947</v>
      </c>
      <c r="D5032">
        <f>SUM(CO2_Produccion_Consumo[[#This Row],[Emisiones de CO2 por Producción (toneladas)]],CO2_Produccion_Consumo[[#This Row],[Emisiones de CO2 por Consumo (toneladas)]])</f>
        <v>190528</v>
      </c>
      <c r="E5032">
        <v>190528</v>
      </c>
      <c r="F5032">
        <f>IFERROR((CO2_Produccion_Consumo[[#This Row],[Emisiones de CO2 por Producción (toneladas)]]*100)/CO2_Produccion_Consumo[[#This Row],[Total Emisiones de CO2]],"")</f>
        <v>100</v>
      </c>
      <c r="H5032">
        <f>IFERROR((CO2_Produccion_Consumo[[#This Row],[Emisiones de CO2 por Consumo (toneladas)]]*100)/CO2_Produccion_Consumo[[#This Row],[Total Emisiones de CO2]],"")</f>
        <v>0</v>
      </c>
    </row>
    <row r="5033" spans="1:8" hidden="1" x14ac:dyDescent="0.25">
      <c r="A5033" t="s">
        <v>23478</v>
      </c>
      <c r="B5033" t="s">
        <v>23479</v>
      </c>
      <c r="C5033">
        <v>1948</v>
      </c>
      <c r="D5033">
        <f>SUM(CO2_Produccion_Consumo[[#This Row],[Emisiones de CO2 por Producción (toneladas)]],CO2_Produccion_Consumo[[#This Row],[Emisiones de CO2 por Consumo (toneladas)]])</f>
        <v>183200</v>
      </c>
      <c r="E5033">
        <v>183200</v>
      </c>
      <c r="F5033">
        <f>IFERROR((CO2_Produccion_Consumo[[#This Row],[Emisiones de CO2 por Producción (toneladas)]]*100)/CO2_Produccion_Consumo[[#This Row],[Total Emisiones de CO2]],"")</f>
        <v>100</v>
      </c>
      <c r="H5033">
        <f>IFERROR((CO2_Produccion_Consumo[[#This Row],[Emisiones de CO2 por Consumo (toneladas)]]*100)/CO2_Produccion_Consumo[[#This Row],[Total Emisiones de CO2]],"")</f>
        <v>0</v>
      </c>
    </row>
    <row r="5034" spans="1:8" hidden="1" x14ac:dyDescent="0.25">
      <c r="A5034" t="s">
        <v>23478</v>
      </c>
      <c r="B5034" t="s">
        <v>23479</v>
      </c>
      <c r="C5034">
        <v>1949</v>
      </c>
      <c r="D5034">
        <f>SUM(CO2_Produccion_Consumo[[#This Row],[Emisiones de CO2 por Producción (toneladas)]],CO2_Produccion_Consumo[[#This Row],[Emisiones de CO2 por Consumo (toneladas)]])</f>
        <v>183200</v>
      </c>
      <c r="E5034">
        <v>183200</v>
      </c>
      <c r="F5034">
        <f>IFERROR((CO2_Produccion_Consumo[[#This Row],[Emisiones de CO2 por Producción (toneladas)]]*100)/CO2_Produccion_Consumo[[#This Row],[Total Emisiones de CO2]],"")</f>
        <v>100</v>
      </c>
      <c r="H5034">
        <f>IFERROR((CO2_Produccion_Consumo[[#This Row],[Emisiones de CO2 por Consumo (toneladas)]]*100)/CO2_Produccion_Consumo[[#This Row],[Total Emisiones de CO2]],"")</f>
        <v>0</v>
      </c>
    </row>
    <row r="5035" spans="1:8" hidden="1" x14ac:dyDescent="0.25">
      <c r="A5035" t="s">
        <v>23478</v>
      </c>
      <c r="B5035" t="s">
        <v>23479</v>
      </c>
      <c r="C5035">
        <v>1950</v>
      </c>
      <c r="D5035">
        <f>SUM(CO2_Produccion_Consumo[[#This Row],[Emisiones de CO2 por Producción (toneladas)]],CO2_Produccion_Consumo[[#This Row],[Emisiones de CO2 por Consumo (toneladas)]])</f>
        <v>5605920</v>
      </c>
      <c r="E5035">
        <v>5605920</v>
      </c>
      <c r="F5035">
        <f>IFERROR((CO2_Produccion_Consumo[[#This Row],[Emisiones de CO2 por Producción (toneladas)]]*100)/CO2_Produccion_Consumo[[#This Row],[Total Emisiones de CO2]],"")</f>
        <v>100</v>
      </c>
      <c r="H5035">
        <f>IFERROR((CO2_Produccion_Consumo[[#This Row],[Emisiones de CO2 por Consumo (toneladas)]]*100)/CO2_Produccion_Consumo[[#This Row],[Total Emisiones de CO2]],"")</f>
        <v>0</v>
      </c>
    </row>
    <row r="5036" spans="1:8" hidden="1" x14ac:dyDescent="0.25">
      <c r="A5036" t="s">
        <v>23478</v>
      </c>
      <c r="B5036" t="s">
        <v>23479</v>
      </c>
      <c r="C5036">
        <v>1951</v>
      </c>
      <c r="D5036">
        <f>SUM(CO2_Produccion_Consumo[[#This Row],[Emisiones de CO2 por Producción (toneladas)]],CO2_Produccion_Consumo[[#This Row],[Emisiones de CO2 por Consumo (toneladas)]])</f>
        <v>6470624</v>
      </c>
      <c r="E5036">
        <v>6470624</v>
      </c>
      <c r="F5036">
        <f>IFERROR((CO2_Produccion_Consumo[[#This Row],[Emisiones de CO2 por Producción (toneladas)]]*100)/CO2_Produccion_Consumo[[#This Row],[Total Emisiones de CO2]],"")</f>
        <v>100</v>
      </c>
      <c r="H5036">
        <f>IFERROR((CO2_Produccion_Consumo[[#This Row],[Emisiones de CO2 por Consumo (toneladas)]]*100)/CO2_Produccion_Consumo[[#This Row],[Total Emisiones de CO2]],"")</f>
        <v>0</v>
      </c>
    </row>
    <row r="5037" spans="1:8" hidden="1" x14ac:dyDescent="0.25">
      <c r="A5037" t="s">
        <v>23478</v>
      </c>
      <c r="B5037" t="s">
        <v>23479</v>
      </c>
      <c r="C5037">
        <v>1952</v>
      </c>
      <c r="D5037">
        <f>SUM(CO2_Produccion_Consumo[[#This Row],[Emisiones de CO2 por Producción (toneladas)]],CO2_Produccion_Consumo[[#This Row],[Emisiones de CO2 por Consumo (toneladas)]])</f>
        <v>6283760</v>
      </c>
      <c r="E5037">
        <v>6283760</v>
      </c>
      <c r="F5037">
        <f>IFERROR((CO2_Produccion_Consumo[[#This Row],[Emisiones de CO2 por Producción (toneladas)]]*100)/CO2_Produccion_Consumo[[#This Row],[Total Emisiones de CO2]],"")</f>
        <v>100</v>
      </c>
      <c r="H5037">
        <f>IFERROR((CO2_Produccion_Consumo[[#This Row],[Emisiones de CO2 por Consumo (toneladas)]]*100)/CO2_Produccion_Consumo[[#This Row],[Total Emisiones de CO2]],"")</f>
        <v>0</v>
      </c>
    </row>
    <row r="5038" spans="1:8" hidden="1" x14ac:dyDescent="0.25">
      <c r="A5038" t="s">
        <v>23478</v>
      </c>
      <c r="B5038" t="s">
        <v>23479</v>
      </c>
      <c r="C5038">
        <v>1953</v>
      </c>
      <c r="D5038">
        <f>SUM(CO2_Produccion_Consumo[[#This Row],[Emisiones de CO2 por Producción (toneladas)]],CO2_Produccion_Consumo[[#This Row],[Emisiones de CO2 por Consumo (toneladas)]])</f>
        <v>6192160</v>
      </c>
      <c r="E5038">
        <v>6192160</v>
      </c>
      <c r="F5038">
        <f>IFERROR((CO2_Produccion_Consumo[[#This Row],[Emisiones de CO2 por Producción (toneladas)]]*100)/CO2_Produccion_Consumo[[#This Row],[Total Emisiones de CO2]],"")</f>
        <v>100</v>
      </c>
      <c r="H5038">
        <f>IFERROR((CO2_Produccion_Consumo[[#This Row],[Emisiones de CO2 por Consumo (toneladas)]]*100)/CO2_Produccion_Consumo[[#This Row],[Total Emisiones de CO2]],"")</f>
        <v>0</v>
      </c>
    </row>
    <row r="5039" spans="1:8" hidden="1" x14ac:dyDescent="0.25">
      <c r="A5039" t="s">
        <v>23478</v>
      </c>
      <c r="B5039" t="s">
        <v>23479</v>
      </c>
      <c r="C5039">
        <v>1954</v>
      </c>
      <c r="D5039">
        <f>SUM(CO2_Produccion_Consumo[[#This Row],[Emisiones de CO2 por Producción (toneladas)]],CO2_Produccion_Consumo[[#This Row],[Emisiones de CO2 por Consumo (toneladas)]])</f>
        <v>5950336</v>
      </c>
      <c r="E5039">
        <v>5950336</v>
      </c>
      <c r="F5039">
        <f>IFERROR((CO2_Produccion_Consumo[[#This Row],[Emisiones de CO2 por Producción (toneladas)]]*100)/CO2_Produccion_Consumo[[#This Row],[Total Emisiones de CO2]],"")</f>
        <v>100</v>
      </c>
      <c r="H5039">
        <f>IFERROR((CO2_Produccion_Consumo[[#This Row],[Emisiones de CO2 por Consumo (toneladas)]]*100)/CO2_Produccion_Consumo[[#This Row],[Total Emisiones de CO2]],"")</f>
        <v>0</v>
      </c>
    </row>
    <row r="5040" spans="1:8" hidden="1" x14ac:dyDescent="0.25">
      <c r="A5040" t="s">
        <v>23478</v>
      </c>
      <c r="B5040" t="s">
        <v>23479</v>
      </c>
      <c r="C5040">
        <v>1955</v>
      </c>
      <c r="D5040">
        <f>SUM(CO2_Produccion_Consumo[[#This Row],[Emisiones de CO2 por Producción (toneladas)]],CO2_Produccion_Consumo[[#This Row],[Emisiones de CO2 por Consumo (toneladas)]])</f>
        <v>6778400</v>
      </c>
      <c r="E5040">
        <v>6778400</v>
      </c>
      <c r="F5040">
        <f>IFERROR((CO2_Produccion_Consumo[[#This Row],[Emisiones de CO2 por Producción (toneladas)]]*100)/CO2_Produccion_Consumo[[#This Row],[Total Emisiones de CO2]],"")</f>
        <v>100</v>
      </c>
      <c r="H5040">
        <f>IFERROR((CO2_Produccion_Consumo[[#This Row],[Emisiones de CO2 por Consumo (toneladas)]]*100)/CO2_Produccion_Consumo[[#This Row],[Total Emisiones de CO2]],"")</f>
        <v>0</v>
      </c>
    </row>
    <row r="5041" spans="1:8" hidden="1" x14ac:dyDescent="0.25">
      <c r="A5041" t="s">
        <v>23478</v>
      </c>
      <c r="B5041" t="s">
        <v>23479</v>
      </c>
      <c r="C5041">
        <v>1956</v>
      </c>
      <c r="D5041">
        <f>SUM(CO2_Produccion_Consumo[[#This Row],[Emisiones de CO2 por Producción (toneladas)]],CO2_Produccion_Consumo[[#This Row],[Emisiones de CO2 por Consumo (toneladas)]])</f>
        <v>5844080</v>
      </c>
      <c r="E5041">
        <v>5844080</v>
      </c>
      <c r="F5041">
        <f>IFERROR((CO2_Produccion_Consumo[[#This Row],[Emisiones de CO2 por Producción (toneladas)]]*100)/CO2_Produccion_Consumo[[#This Row],[Total Emisiones de CO2]],"")</f>
        <v>100</v>
      </c>
      <c r="H5041">
        <f>IFERROR((CO2_Produccion_Consumo[[#This Row],[Emisiones de CO2 por Consumo (toneladas)]]*100)/CO2_Produccion_Consumo[[#This Row],[Total Emisiones de CO2]],"")</f>
        <v>0</v>
      </c>
    </row>
    <row r="5042" spans="1:8" hidden="1" x14ac:dyDescent="0.25">
      <c r="A5042" t="s">
        <v>23478</v>
      </c>
      <c r="B5042" t="s">
        <v>23479</v>
      </c>
      <c r="C5042">
        <v>1957</v>
      </c>
      <c r="D5042">
        <f>SUM(CO2_Produccion_Consumo[[#This Row],[Emisiones de CO2 por Producción (toneladas)]],CO2_Produccion_Consumo[[#This Row],[Emisiones de CO2 por Consumo (toneladas)]])</f>
        <v>13868240</v>
      </c>
      <c r="E5042">
        <v>13868240</v>
      </c>
      <c r="F5042">
        <f>IFERROR((CO2_Produccion_Consumo[[#This Row],[Emisiones de CO2 por Producción (toneladas)]]*100)/CO2_Produccion_Consumo[[#This Row],[Total Emisiones de CO2]],"")</f>
        <v>100</v>
      </c>
      <c r="H5042">
        <f>IFERROR((CO2_Produccion_Consumo[[#This Row],[Emisiones de CO2 por Consumo (toneladas)]]*100)/CO2_Produccion_Consumo[[#This Row],[Total Emisiones de CO2]],"")</f>
        <v>0</v>
      </c>
    </row>
    <row r="5043" spans="1:8" hidden="1" x14ac:dyDescent="0.25">
      <c r="A5043" t="s">
        <v>23478</v>
      </c>
      <c r="B5043" t="s">
        <v>23479</v>
      </c>
      <c r="C5043">
        <v>1958</v>
      </c>
      <c r="D5043">
        <f>SUM(CO2_Produccion_Consumo[[#This Row],[Emisiones de CO2 por Producción (toneladas)]],CO2_Produccion_Consumo[[#This Row],[Emisiones de CO2 por Consumo (toneladas)]])</f>
        <v>17997568</v>
      </c>
      <c r="E5043">
        <v>17997568</v>
      </c>
      <c r="F5043">
        <f>IFERROR((CO2_Produccion_Consumo[[#This Row],[Emisiones de CO2 por Producción (toneladas)]]*100)/CO2_Produccion_Consumo[[#This Row],[Total Emisiones de CO2]],"")</f>
        <v>100</v>
      </c>
      <c r="H5043">
        <f>IFERROR((CO2_Produccion_Consumo[[#This Row],[Emisiones de CO2 por Consumo (toneladas)]]*100)/CO2_Produccion_Consumo[[#This Row],[Total Emisiones de CO2]],"")</f>
        <v>0</v>
      </c>
    </row>
    <row r="5044" spans="1:8" hidden="1" x14ac:dyDescent="0.25">
      <c r="A5044" t="s">
        <v>23478</v>
      </c>
      <c r="B5044" t="s">
        <v>23479</v>
      </c>
      <c r="C5044">
        <v>1959</v>
      </c>
      <c r="D5044">
        <f>SUM(CO2_Produccion_Consumo[[#This Row],[Emisiones de CO2 por Producción (toneladas)]],CO2_Produccion_Consumo[[#This Row],[Emisiones de CO2 por Consumo (toneladas)]])</f>
        <v>15664738.148031401</v>
      </c>
      <c r="E5044">
        <v>15664738.148031401</v>
      </c>
      <c r="F5044">
        <f>IFERROR((CO2_Produccion_Consumo[[#This Row],[Emisiones de CO2 por Producción (toneladas)]]*100)/CO2_Produccion_Consumo[[#This Row],[Total Emisiones de CO2]],"")</f>
        <v>100.00000000000001</v>
      </c>
      <c r="H5044">
        <f>IFERROR((CO2_Produccion_Consumo[[#This Row],[Emisiones de CO2 por Consumo (toneladas)]]*100)/CO2_Produccion_Consumo[[#This Row],[Total Emisiones de CO2]],"")</f>
        <v>0</v>
      </c>
    </row>
    <row r="5045" spans="1:8" hidden="1" x14ac:dyDescent="0.25">
      <c r="A5045" t="s">
        <v>23478</v>
      </c>
      <c r="B5045" t="s">
        <v>23479</v>
      </c>
      <c r="C5045">
        <v>1960</v>
      </c>
      <c r="D5045">
        <f>SUM(CO2_Produccion_Consumo[[#This Row],[Emisiones de CO2 por Producción (toneladas)]],CO2_Produccion_Consumo[[#This Row],[Emisiones de CO2 por Consumo (toneladas)]])</f>
        <v>13687098.9114748</v>
      </c>
      <c r="E5045">
        <v>13687098.9114748</v>
      </c>
      <c r="F5045">
        <f>IFERROR((CO2_Produccion_Consumo[[#This Row],[Emisiones de CO2 por Producción (toneladas)]]*100)/CO2_Produccion_Consumo[[#This Row],[Total Emisiones de CO2]],"")</f>
        <v>100</v>
      </c>
      <c r="H5045">
        <f>IFERROR((CO2_Produccion_Consumo[[#This Row],[Emisiones de CO2 por Consumo (toneladas)]]*100)/CO2_Produccion_Consumo[[#This Row],[Total Emisiones de CO2]],"")</f>
        <v>0</v>
      </c>
    </row>
    <row r="5046" spans="1:8" hidden="1" x14ac:dyDescent="0.25">
      <c r="A5046" t="s">
        <v>23478</v>
      </c>
      <c r="B5046" t="s">
        <v>23479</v>
      </c>
      <c r="C5046">
        <v>1961</v>
      </c>
      <c r="D5046">
        <f>SUM(CO2_Produccion_Consumo[[#This Row],[Emisiones de CO2 por Producción (toneladas)]],CO2_Produccion_Consumo[[#This Row],[Emisiones de CO2 por Consumo (toneladas)]])</f>
        <v>12168302.5783638</v>
      </c>
      <c r="E5046">
        <v>12168302.5783638</v>
      </c>
      <c r="F5046">
        <f>IFERROR((CO2_Produccion_Consumo[[#This Row],[Emisiones de CO2 por Producción (toneladas)]]*100)/CO2_Produccion_Consumo[[#This Row],[Total Emisiones de CO2]],"")</f>
        <v>100</v>
      </c>
      <c r="H5046">
        <f>IFERROR((CO2_Produccion_Consumo[[#This Row],[Emisiones de CO2 por Consumo (toneladas)]]*100)/CO2_Produccion_Consumo[[#This Row],[Total Emisiones de CO2]],"")</f>
        <v>0</v>
      </c>
    </row>
    <row r="5047" spans="1:8" hidden="1" x14ac:dyDescent="0.25">
      <c r="A5047" t="s">
        <v>23478</v>
      </c>
      <c r="B5047" t="s">
        <v>23479</v>
      </c>
      <c r="C5047">
        <v>1962</v>
      </c>
      <c r="D5047">
        <f>SUM(CO2_Produccion_Consumo[[#This Row],[Emisiones de CO2 por Producción (toneladas)]],CO2_Produccion_Consumo[[#This Row],[Emisiones de CO2 por Consumo (toneladas)]])</f>
        <v>14154546.1140157</v>
      </c>
      <c r="E5047">
        <v>14154546.1140157</v>
      </c>
      <c r="F5047">
        <f>IFERROR((CO2_Produccion_Consumo[[#This Row],[Emisiones de CO2 por Producción (toneladas)]]*100)/CO2_Produccion_Consumo[[#This Row],[Total Emisiones de CO2]],"")</f>
        <v>100</v>
      </c>
      <c r="H5047">
        <f>IFERROR((CO2_Produccion_Consumo[[#This Row],[Emisiones de CO2 por Consumo (toneladas)]]*100)/CO2_Produccion_Consumo[[#This Row],[Total Emisiones de CO2]],"")</f>
        <v>0</v>
      </c>
    </row>
    <row r="5048" spans="1:8" hidden="1" x14ac:dyDescent="0.25">
      <c r="A5048" t="s">
        <v>23478</v>
      </c>
      <c r="B5048" t="s">
        <v>23479</v>
      </c>
      <c r="C5048">
        <v>1963</v>
      </c>
      <c r="D5048">
        <f>SUM(CO2_Produccion_Consumo[[#This Row],[Emisiones de CO2 por Producción (toneladas)]],CO2_Produccion_Consumo[[#This Row],[Emisiones de CO2 por Consumo (toneladas)]])</f>
        <v>13025915.2503937</v>
      </c>
      <c r="E5048">
        <v>13025915.2503937</v>
      </c>
      <c r="F5048">
        <f>IFERROR((CO2_Produccion_Consumo[[#This Row],[Emisiones de CO2 por Producción (toneladas)]]*100)/CO2_Produccion_Consumo[[#This Row],[Total Emisiones de CO2]],"")</f>
        <v>100</v>
      </c>
      <c r="H5048">
        <f>IFERROR((CO2_Produccion_Consumo[[#This Row],[Emisiones de CO2 por Consumo (toneladas)]]*100)/CO2_Produccion_Consumo[[#This Row],[Total Emisiones de CO2]],"")</f>
        <v>0</v>
      </c>
    </row>
    <row r="5049" spans="1:8" hidden="1" x14ac:dyDescent="0.25">
      <c r="A5049" t="s">
        <v>23478</v>
      </c>
      <c r="B5049" t="s">
        <v>23479</v>
      </c>
      <c r="C5049">
        <v>1964</v>
      </c>
      <c r="D5049">
        <f>SUM(CO2_Produccion_Consumo[[#This Row],[Emisiones de CO2 por Producción (toneladas)]],CO2_Produccion_Consumo[[#This Row],[Emisiones de CO2 por Consumo (toneladas)]])</f>
        <v>14279003.2503937</v>
      </c>
      <c r="E5049">
        <v>14279003.2503937</v>
      </c>
      <c r="F5049">
        <f>IFERROR((CO2_Produccion_Consumo[[#This Row],[Emisiones de CO2 por Producción (toneladas)]]*100)/CO2_Produccion_Consumo[[#This Row],[Total Emisiones de CO2]],"")</f>
        <v>100</v>
      </c>
      <c r="H5049">
        <f>IFERROR((CO2_Produccion_Consumo[[#This Row],[Emisiones de CO2 por Consumo (toneladas)]]*100)/CO2_Produccion_Consumo[[#This Row],[Total Emisiones de CO2]],"")</f>
        <v>0</v>
      </c>
    </row>
    <row r="5050" spans="1:8" hidden="1" x14ac:dyDescent="0.25">
      <c r="A5050" t="s">
        <v>23478</v>
      </c>
      <c r="B5050" t="s">
        <v>23479</v>
      </c>
      <c r="C5050">
        <v>1965</v>
      </c>
      <c r="D5050">
        <f>SUM(CO2_Produccion_Consumo[[#This Row],[Emisiones de CO2 por Producción (toneladas)]],CO2_Produccion_Consumo[[#This Row],[Emisiones de CO2 por Consumo (toneladas)]])</f>
        <v>14594136.9662992</v>
      </c>
      <c r="E5050">
        <v>14594136.9662992</v>
      </c>
      <c r="F5050">
        <f>IFERROR((CO2_Produccion_Consumo[[#This Row],[Emisiones de CO2 por Producción (toneladas)]]*100)/CO2_Produccion_Consumo[[#This Row],[Total Emisiones de CO2]],"")</f>
        <v>100</v>
      </c>
      <c r="H5050">
        <f>IFERROR((CO2_Produccion_Consumo[[#This Row],[Emisiones de CO2 por Consumo (toneladas)]]*100)/CO2_Produccion_Consumo[[#This Row],[Total Emisiones de CO2]],"")</f>
        <v>0</v>
      </c>
    </row>
    <row r="5051" spans="1:8" hidden="1" x14ac:dyDescent="0.25">
      <c r="A5051" t="s">
        <v>23478</v>
      </c>
      <c r="B5051" t="s">
        <v>23479</v>
      </c>
      <c r="C5051">
        <v>1966</v>
      </c>
      <c r="D5051">
        <f>SUM(CO2_Produccion_Consumo[[#This Row],[Emisiones de CO2 por Producción (toneladas)]],CO2_Produccion_Consumo[[#This Row],[Emisiones de CO2 por Consumo (toneladas)]])</f>
        <v>15169384.9662992</v>
      </c>
      <c r="E5051">
        <v>15169384.9662992</v>
      </c>
      <c r="F5051">
        <f>IFERROR((CO2_Produccion_Consumo[[#This Row],[Emisiones de CO2 por Producción (toneladas)]]*100)/CO2_Produccion_Consumo[[#This Row],[Total Emisiones de CO2]],"")</f>
        <v>100</v>
      </c>
      <c r="H5051">
        <f>IFERROR((CO2_Produccion_Consumo[[#This Row],[Emisiones de CO2 por Consumo (toneladas)]]*100)/CO2_Produccion_Consumo[[#This Row],[Total Emisiones de CO2]],"")</f>
        <v>0</v>
      </c>
    </row>
    <row r="5052" spans="1:8" hidden="1" x14ac:dyDescent="0.25">
      <c r="A5052" t="s">
        <v>23478</v>
      </c>
      <c r="B5052" t="s">
        <v>23479</v>
      </c>
      <c r="C5052">
        <v>1967</v>
      </c>
      <c r="D5052">
        <f>SUM(CO2_Produccion_Consumo[[#This Row],[Emisiones de CO2 por Producción (toneladas)]],CO2_Produccion_Consumo[[#This Row],[Emisiones de CO2 por Consumo (toneladas)]])</f>
        <v>15736880</v>
      </c>
      <c r="E5052">
        <v>15736880</v>
      </c>
      <c r="F5052">
        <f>IFERROR((CO2_Produccion_Consumo[[#This Row],[Emisiones de CO2 por Producción (toneladas)]]*100)/CO2_Produccion_Consumo[[#This Row],[Total Emisiones de CO2]],"")</f>
        <v>100</v>
      </c>
      <c r="H5052">
        <f>IFERROR((CO2_Produccion_Consumo[[#This Row],[Emisiones de CO2 por Consumo (toneladas)]]*100)/CO2_Produccion_Consumo[[#This Row],[Total Emisiones de CO2]],"")</f>
        <v>0</v>
      </c>
    </row>
    <row r="5053" spans="1:8" hidden="1" x14ac:dyDescent="0.25">
      <c r="A5053" t="s">
        <v>23478</v>
      </c>
      <c r="B5053" t="s">
        <v>23479</v>
      </c>
      <c r="C5053">
        <v>1968</v>
      </c>
      <c r="D5053">
        <f>SUM(CO2_Produccion_Consumo[[#This Row],[Emisiones de CO2 por Producción (toneladas)]],CO2_Produccion_Consumo[[#This Row],[Emisiones de CO2 por Consumo (toneladas)]])</f>
        <v>16019522.1140157</v>
      </c>
      <c r="E5053">
        <v>16019522.1140157</v>
      </c>
      <c r="F5053">
        <f>IFERROR((CO2_Produccion_Consumo[[#This Row],[Emisiones de CO2 por Producción (toneladas)]]*100)/CO2_Produccion_Consumo[[#This Row],[Total Emisiones de CO2]],"")</f>
        <v>100</v>
      </c>
      <c r="H5053">
        <f>IFERROR((CO2_Produccion_Consumo[[#This Row],[Emisiones de CO2 por Consumo (toneladas)]]*100)/CO2_Produccion_Consumo[[#This Row],[Total Emisiones de CO2]],"")</f>
        <v>0</v>
      </c>
    </row>
    <row r="5054" spans="1:8" hidden="1" x14ac:dyDescent="0.25">
      <c r="A5054" t="s">
        <v>23478</v>
      </c>
      <c r="B5054" t="s">
        <v>23479</v>
      </c>
      <c r="C5054">
        <v>1969</v>
      </c>
      <c r="D5054">
        <f>SUM(CO2_Produccion_Consumo[[#This Row],[Emisiones de CO2 por Producción (toneladas)]],CO2_Produccion_Consumo[[#This Row],[Emisiones de CO2 por Consumo (toneladas)]])</f>
        <v>17243298.114015698</v>
      </c>
      <c r="E5054">
        <v>17243298.114015698</v>
      </c>
      <c r="F5054">
        <f>IFERROR((CO2_Produccion_Consumo[[#This Row],[Emisiones de CO2 por Producción (toneladas)]]*100)/CO2_Produccion_Consumo[[#This Row],[Total Emisiones de CO2]],"")</f>
        <v>100</v>
      </c>
      <c r="H5054">
        <f>IFERROR((CO2_Produccion_Consumo[[#This Row],[Emisiones de CO2 por Consumo (toneladas)]]*100)/CO2_Produccion_Consumo[[#This Row],[Total Emisiones de CO2]],"")</f>
        <v>0</v>
      </c>
    </row>
    <row r="5055" spans="1:8" hidden="1" x14ac:dyDescent="0.25">
      <c r="A5055" t="s">
        <v>23478</v>
      </c>
      <c r="B5055" t="s">
        <v>23479</v>
      </c>
      <c r="C5055">
        <v>1970</v>
      </c>
      <c r="D5055">
        <f>SUM(CO2_Produccion_Consumo[[#This Row],[Emisiones de CO2 por Producción (toneladas)]],CO2_Produccion_Consumo[[#This Row],[Emisiones de CO2 por Consumo (toneladas)]])</f>
        <v>18654086.6935433</v>
      </c>
      <c r="E5055">
        <v>18654086.6935433</v>
      </c>
      <c r="F5055">
        <f>IFERROR((CO2_Produccion_Consumo[[#This Row],[Emisiones de CO2 por Producción (toneladas)]]*100)/CO2_Produccion_Consumo[[#This Row],[Total Emisiones de CO2]],"")</f>
        <v>100</v>
      </c>
      <c r="H5055">
        <f>IFERROR((CO2_Produccion_Consumo[[#This Row],[Emisiones de CO2 por Consumo (toneladas)]]*100)/CO2_Produccion_Consumo[[#This Row],[Total Emisiones de CO2]],"")</f>
        <v>0</v>
      </c>
    </row>
    <row r="5056" spans="1:8" hidden="1" x14ac:dyDescent="0.25">
      <c r="A5056" t="s">
        <v>23478</v>
      </c>
      <c r="B5056" t="s">
        <v>23479</v>
      </c>
      <c r="C5056">
        <v>1971</v>
      </c>
      <c r="D5056">
        <f>SUM(CO2_Produccion_Consumo[[#This Row],[Emisiones de CO2 por Producción (toneladas)]],CO2_Produccion_Consumo[[#This Row],[Emisiones de CO2 por Consumo (toneladas)]])</f>
        <v>19588376.977637701</v>
      </c>
      <c r="E5056">
        <v>19588376.977637701</v>
      </c>
      <c r="F5056">
        <f>IFERROR((CO2_Produccion_Consumo[[#This Row],[Emisiones de CO2 por Producción (toneladas)]]*100)/CO2_Produccion_Consumo[[#This Row],[Total Emisiones de CO2]],"")</f>
        <v>100</v>
      </c>
      <c r="H5056">
        <f>IFERROR((CO2_Produccion_Consumo[[#This Row],[Emisiones de CO2 por Consumo (toneladas)]]*100)/CO2_Produccion_Consumo[[#This Row],[Total Emisiones de CO2]],"")</f>
        <v>0</v>
      </c>
    </row>
    <row r="5057" spans="1:8" hidden="1" x14ac:dyDescent="0.25">
      <c r="A5057" t="s">
        <v>23478</v>
      </c>
      <c r="B5057" t="s">
        <v>23479</v>
      </c>
      <c r="C5057">
        <v>1972</v>
      </c>
      <c r="D5057">
        <f>SUM(CO2_Produccion_Consumo[[#This Row],[Emisiones de CO2 por Producción (toneladas)]],CO2_Produccion_Consumo[[#This Row],[Emisiones de CO2 por Consumo (toneladas)]])</f>
        <v>20776265.8665234</v>
      </c>
      <c r="E5057">
        <v>20776265.8665234</v>
      </c>
      <c r="F5057">
        <f>IFERROR((CO2_Produccion_Consumo[[#This Row],[Emisiones de CO2 por Producción (toneladas)]]*100)/CO2_Produccion_Consumo[[#This Row],[Total Emisiones de CO2]],"")</f>
        <v>100</v>
      </c>
      <c r="H5057">
        <f>IFERROR((CO2_Produccion_Consumo[[#This Row],[Emisiones de CO2 por Consumo (toneladas)]]*100)/CO2_Produccion_Consumo[[#This Row],[Total Emisiones de CO2]],"")</f>
        <v>0</v>
      </c>
    </row>
    <row r="5058" spans="1:8" hidden="1" x14ac:dyDescent="0.25">
      <c r="A5058" t="s">
        <v>23478</v>
      </c>
      <c r="B5058" t="s">
        <v>23479</v>
      </c>
      <c r="C5058">
        <v>1973</v>
      </c>
      <c r="D5058">
        <f>SUM(CO2_Produccion_Consumo[[#This Row],[Emisiones de CO2 por Producción (toneladas)]],CO2_Produccion_Consumo[[#This Row],[Emisiones de CO2 por Consumo (toneladas)]])</f>
        <v>22373650.947589301</v>
      </c>
      <c r="E5058">
        <v>22373650.947589301</v>
      </c>
      <c r="F5058">
        <f>IFERROR((CO2_Produccion_Consumo[[#This Row],[Emisiones de CO2 por Producción (toneladas)]]*100)/CO2_Produccion_Consumo[[#This Row],[Total Emisiones de CO2]],"")</f>
        <v>100</v>
      </c>
      <c r="H5058">
        <f>IFERROR((CO2_Produccion_Consumo[[#This Row],[Emisiones de CO2 por Consumo (toneladas)]]*100)/CO2_Produccion_Consumo[[#This Row],[Total Emisiones de CO2]],"")</f>
        <v>0</v>
      </c>
    </row>
    <row r="5059" spans="1:8" hidden="1" x14ac:dyDescent="0.25">
      <c r="A5059" t="s">
        <v>23478</v>
      </c>
      <c r="B5059" t="s">
        <v>23479</v>
      </c>
      <c r="C5059">
        <v>1974</v>
      </c>
      <c r="D5059">
        <f>SUM(CO2_Produccion_Consumo[[#This Row],[Emisiones de CO2 por Producción (toneladas)]],CO2_Produccion_Consumo[[#This Row],[Emisiones de CO2 por Consumo (toneladas)]])</f>
        <v>22885332.171338499</v>
      </c>
      <c r="E5059">
        <v>22885332.171338499</v>
      </c>
      <c r="F5059">
        <f>IFERROR((CO2_Produccion_Consumo[[#This Row],[Emisiones de CO2 por Producción (toneladas)]]*100)/CO2_Produccion_Consumo[[#This Row],[Total Emisiones de CO2]],"")</f>
        <v>100.00000000000001</v>
      </c>
      <c r="H5059">
        <f>IFERROR((CO2_Produccion_Consumo[[#This Row],[Emisiones de CO2 por Consumo (toneladas)]]*100)/CO2_Produccion_Consumo[[#This Row],[Total Emisiones de CO2]],"")</f>
        <v>0</v>
      </c>
    </row>
    <row r="5060" spans="1:8" hidden="1" x14ac:dyDescent="0.25">
      <c r="A5060" t="s">
        <v>23478</v>
      </c>
      <c r="B5060" t="s">
        <v>23479</v>
      </c>
      <c r="C5060">
        <v>1975</v>
      </c>
      <c r="D5060">
        <f>SUM(CO2_Produccion_Consumo[[#This Row],[Emisiones de CO2 por Producción (toneladas)]],CO2_Produccion_Consumo[[#This Row],[Emisiones de CO2 por Consumo (toneladas)]])</f>
        <v>27035574.398740102</v>
      </c>
      <c r="E5060">
        <v>27035574.398740102</v>
      </c>
      <c r="F5060">
        <f>IFERROR((CO2_Produccion_Consumo[[#This Row],[Emisiones de CO2 por Producción (toneladas)]]*100)/CO2_Produccion_Consumo[[#This Row],[Total Emisiones de CO2]],"")</f>
        <v>100</v>
      </c>
      <c r="H5060">
        <f>IFERROR((CO2_Produccion_Consumo[[#This Row],[Emisiones de CO2 por Consumo (toneladas)]]*100)/CO2_Produccion_Consumo[[#This Row],[Total Emisiones de CO2]],"")</f>
        <v>0</v>
      </c>
    </row>
    <row r="5061" spans="1:8" hidden="1" x14ac:dyDescent="0.25">
      <c r="A5061" t="s">
        <v>23478</v>
      </c>
      <c r="B5061" t="s">
        <v>23479</v>
      </c>
      <c r="C5061">
        <v>1976</v>
      </c>
      <c r="D5061">
        <f>SUM(CO2_Produccion_Consumo[[#This Row],[Emisiones de CO2 por Producción (toneladas)]],CO2_Produccion_Consumo[[#This Row],[Emisiones de CO2 por Consumo (toneladas)]])</f>
        <v>27180988.992321402</v>
      </c>
      <c r="E5061">
        <v>27180988.992321402</v>
      </c>
      <c r="F5061">
        <f>IFERROR((CO2_Produccion_Consumo[[#This Row],[Emisiones de CO2 por Producción (toneladas)]]*100)/CO2_Produccion_Consumo[[#This Row],[Total Emisiones de CO2]],"")</f>
        <v>100</v>
      </c>
      <c r="H5061">
        <f>IFERROR((CO2_Produccion_Consumo[[#This Row],[Emisiones de CO2 por Consumo (toneladas)]]*100)/CO2_Produccion_Consumo[[#This Row],[Total Emisiones de CO2]],"")</f>
        <v>0</v>
      </c>
    </row>
    <row r="5062" spans="1:8" hidden="1" x14ac:dyDescent="0.25">
      <c r="A5062" t="s">
        <v>23478</v>
      </c>
      <c r="B5062" t="s">
        <v>23479</v>
      </c>
      <c r="C5062">
        <v>1977</v>
      </c>
      <c r="D5062">
        <f>SUM(CO2_Produccion_Consumo[[#This Row],[Emisiones de CO2 por Producción (toneladas)]],CO2_Produccion_Consumo[[#This Row],[Emisiones de CO2 por Consumo (toneladas)]])</f>
        <v>29345047.266760498</v>
      </c>
      <c r="E5062">
        <v>29345047.266760498</v>
      </c>
      <c r="F5062">
        <f>IFERROR((CO2_Produccion_Consumo[[#This Row],[Emisiones de CO2 por Producción (toneladas)]]*100)/CO2_Produccion_Consumo[[#This Row],[Total Emisiones de CO2]],"")</f>
        <v>100</v>
      </c>
      <c r="H5062">
        <f>IFERROR((CO2_Produccion_Consumo[[#This Row],[Emisiones de CO2 por Consumo (toneladas)]]*100)/CO2_Produccion_Consumo[[#This Row],[Total Emisiones de CO2]],"")</f>
        <v>0</v>
      </c>
    </row>
    <row r="5063" spans="1:8" hidden="1" x14ac:dyDescent="0.25">
      <c r="A5063" t="s">
        <v>23478</v>
      </c>
      <c r="B5063" t="s">
        <v>23479</v>
      </c>
      <c r="C5063">
        <v>1978</v>
      </c>
      <c r="D5063">
        <f>SUM(CO2_Produccion_Consumo[[#This Row],[Emisiones de CO2 por Producción (toneladas)]],CO2_Produccion_Consumo[[#This Row],[Emisiones de CO2 por Consumo (toneladas)]])</f>
        <v>30619053.071118101</v>
      </c>
      <c r="E5063">
        <v>30619053.071118101</v>
      </c>
      <c r="F5063">
        <f>IFERROR((CO2_Produccion_Consumo[[#This Row],[Emisiones de CO2 por Producción (toneladas)]]*100)/CO2_Produccion_Consumo[[#This Row],[Total Emisiones de CO2]],"")</f>
        <v>100</v>
      </c>
      <c r="H5063">
        <f>IFERROR((CO2_Produccion_Consumo[[#This Row],[Emisiones de CO2 por Consumo (toneladas)]]*100)/CO2_Produccion_Consumo[[#This Row],[Total Emisiones de CO2]],"")</f>
        <v>0</v>
      </c>
    </row>
    <row r="5064" spans="1:8" hidden="1" x14ac:dyDescent="0.25">
      <c r="A5064" t="s">
        <v>23478</v>
      </c>
      <c r="B5064" t="s">
        <v>23479</v>
      </c>
      <c r="C5064">
        <v>1979</v>
      </c>
      <c r="D5064">
        <f>SUM(CO2_Produccion_Consumo[[#This Row],[Emisiones de CO2 por Producción (toneladas)]],CO2_Produccion_Consumo[[#This Row],[Emisiones de CO2 por Consumo (toneladas)]])</f>
        <v>31632099.2019246</v>
      </c>
      <c r="E5064">
        <v>31632099.2019246</v>
      </c>
      <c r="F5064">
        <f>IFERROR((CO2_Produccion_Consumo[[#This Row],[Emisiones de CO2 por Producción (toneladas)]]*100)/CO2_Produccion_Consumo[[#This Row],[Total Emisiones de CO2]],"")</f>
        <v>100</v>
      </c>
      <c r="H5064">
        <f>IFERROR((CO2_Produccion_Consumo[[#This Row],[Emisiones de CO2 por Consumo (toneladas)]]*100)/CO2_Produccion_Consumo[[#This Row],[Total Emisiones de CO2]],"")</f>
        <v>0</v>
      </c>
    </row>
    <row r="5065" spans="1:8" hidden="1" x14ac:dyDescent="0.25">
      <c r="A5065" t="s">
        <v>23478</v>
      </c>
      <c r="B5065" t="s">
        <v>23479</v>
      </c>
      <c r="C5065">
        <v>1980</v>
      </c>
      <c r="D5065">
        <f>SUM(CO2_Produccion_Consumo[[#This Row],[Emisiones de CO2 por Producción (toneladas)]],CO2_Produccion_Consumo[[#This Row],[Emisiones de CO2 por Consumo (toneladas)]])</f>
        <v>31304262.171602</v>
      </c>
      <c r="E5065">
        <v>31304262.171602</v>
      </c>
      <c r="F5065">
        <f>IFERROR((CO2_Produccion_Consumo[[#This Row],[Emisiones de CO2 por Producción (toneladas)]]*100)/CO2_Produccion_Consumo[[#This Row],[Total Emisiones de CO2]],"")</f>
        <v>100</v>
      </c>
      <c r="H5065">
        <f>IFERROR((CO2_Produccion_Consumo[[#This Row],[Emisiones de CO2 por Consumo (toneladas)]]*100)/CO2_Produccion_Consumo[[#This Row],[Total Emisiones de CO2]],"")</f>
        <v>0</v>
      </c>
    </row>
    <row r="5066" spans="1:8" hidden="1" x14ac:dyDescent="0.25">
      <c r="A5066" t="s">
        <v>23478</v>
      </c>
      <c r="B5066" t="s">
        <v>23479</v>
      </c>
      <c r="C5066">
        <v>1981</v>
      </c>
      <c r="D5066">
        <f>SUM(CO2_Produccion_Consumo[[#This Row],[Emisiones de CO2 por Producción (toneladas)]],CO2_Produccion_Consumo[[#This Row],[Emisiones de CO2 por Consumo (toneladas)]])</f>
        <v>32627316.137215398</v>
      </c>
      <c r="E5066">
        <v>32627316.137215398</v>
      </c>
      <c r="F5066">
        <f>IFERROR((CO2_Produccion_Consumo[[#This Row],[Emisiones de CO2 por Producción (toneladas)]]*100)/CO2_Produccion_Consumo[[#This Row],[Total Emisiones de CO2]],"")</f>
        <v>100</v>
      </c>
      <c r="H5066">
        <f>IFERROR((CO2_Produccion_Consumo[[#This Row],[Emisiones de CO2 por Consumo (toneladas)]]*100)/CO2_Produccion_Consumo[[#This Row],[Total Emisiones de CO2]],"")</f>
        <v>0</v>
      </c>
    </row>
    <row r="5067" spans="1:8" hidden="1" x14ac:dyDescent="0.25">
      <c r="A5067" t="s">
        <v>23478</v>
      </c>
      <c r="B5067" t="s">
        <v>23479</v>
      </c>
      <c r="C5067">
        <v>1982</v>
      </c>
      <c r="D5067">
        <f>SUM(CO2_Produccion_Consumo[[#This Row],[Emisiones de CO2 por Producción (toneladas)]],CO2_Produccion_Consumo[[#This Row],[Emisiones de CO2 por Consumo (toneladas)]])</f>
        <v>34420626.416879199</v>
      </c>
      <c r="E5067">
        <v>34420626.416879199</v>
      </c>
      <c r="F5067">
        <f>IFERROR((CO2_Produccion_Consumo[[#This Row],[Emisiones de CO2 por Producción (toneladas)]]*100)/CO2_Produccion_Consumo[[#This Row],[Total Emisiones de CO2]],"")</f>
        <v>100</v>
      </c>
      <c r="H5067">
        <f>IFERROR((CO2_Produccion_Consumo[[#This Row],[Emisiones de CO2 por Consumo (toneladas)]]*100)/CO2_Produccion_Consumo[[#This Row],[Total Emisiones de CO2]],"")</f>
        <v>0</v>
      </c>
    </row>
    <row r="5068" spans="1:8" hidden="1" x14ac:dyDescent="0.25">
      <c r="A5068" t="s">
        <v>23478</v>
      </c>
      <c r="B5068" t="s">
        <v>23479</v>
      </c>
      <c r="C5068">
        <v>1983</v>
      </c>
      <c r="D5068">
        <f>SUM(CO2_Produccion_Consumo[[#This Row],[Emisiones de CO2 por Producción (toneladas)]],CO2_Produccion_Consumo[[#This Row],[Emisiones de CO2 por Consumo (toneladas)]])</f>
        <v>30696982.474792998</v>
      </c>
      <c r="E5068">
        <v>30696982.474792998</v>
      </c>
      <c r="F5068">
        <f>IFERROR((CO2_Produccion_Consumo[[#This Row],[Emisiones de CO2 por Producción (toneladas)]]*100)/CO2_Produccion_Consumo[[#This Row],[Total Emisiones de CO2]],"")</f>
        <v>100</v>
      </c>
      <c r="H5068">
        <f>IFERROR((CO2_Produccion_Consumo[[#This Row],[Emisiones de CO2 por Consumo (toneladas)]]*100)/CO2_Produccion_Consumo[[#This Row],[Total Emisiones de CO2]],"")</f>
        <v>0</v>
      </c>
    </row>
    <row r="5069" spans="1:8" hidden="1" x14ac:dyDescent="0.25">
      <c r="A5069" t="s">
        <v>23478</v>
      </c>
      <c r="B5069" t="s">
        <v>23479</v>
      </c>
      <c r="C5069">
        <v>1984</v>
      </c>
      <c r="D5069">
        <f>SUM(CO2_Produccion_Consumo[[#This Row],[Emisiones de CO2 por Producción (toneladas)]],CO2_Produccion_Consumo[[#This Row],[Emisiones de CO2 por Consumo (toneladas)]])</f>
        <v>32437334.984580498</v>
      </c>
      <c r="E5069">
        <v>32437334.984580498</v>
      </c>
      <c r="F5069">
        <f>IFERROR((CO2_Produccion_Consumo[[#This Row],[Emisiones de CO2 por Producción (toneladas)]]*100)/CO2_Produccion_Consumo[[#This Row],[Total Emisiones de CO2]],"")</f>
        <v>100</v>
      </c>
      <c r="H5069">
        <f>IFERROR((CO2_Produccion_Consumo[[#This Row],[Emisiones de CO2 por Consumo (toneladas)]]*100)/CO2_Produccion_Consumo[[#This Row],[Total Emisiones de CO2]],"")</f>
        <v>0</v>
      </c>
    </row>
    <row r="5070" spans="1:8" hidden="1" x14ac:dyDescent="0.25">
      <c r="A5070" t="s">
        <v>23478</v>
      </c>
      <c r="B5070" t="s">
        <v>23479</v>
      </c>
      <c r="C5070">
        <v>1985</v>
      </c>
      <c r="D5070">
        <f>SUM(CO2_Produccion_Consumo[[#This Row],[Emisiones de CO2 por Producción (toneladas)]],CO2_Produccion_Consumo[[#This Row],[Emisiones de CO2 por Consumo (toneladas)]])</f>
        <v>32405106.697755098</v>
      </c>
      <c r="E5070">
        <v>32405106.697755098</v>
      </c>
      <c r="F5070">
        <f>IFERROR((CO2_Produccion_Consumo[[#This Row],[Emisiones de CO2 por Producción (toneladas)]]*100)/CO2_Produccion_Consumo[[#This Row],[Total Emisiones de CO2]],"")</f>
        <v>100</v>
      </c>
      <c r="H5070">
        <f>IFERROR((CO2_Produccion_Consumo[[#This Row],[Emisiones de CO2 por Consumo (toneladas)]]*100)/CO2_Produccion_Consumo[[#This Row],[Total Emisiones de CO2]],"")</f>
        <v>0</v>
      </c>
    </row>
    <row r="5071" spans="1:8" hidden="1" x14ac:dyDescent="0.25">
      <c r="A5071" t="s">
        <v>23478</v>
      </c>
      <c r="B5071" t="s">
        <v>23479</v>
      </c>
      <c r="C5071">
        <v>1986</v>
      </c>
      <c r="D5071">
        <f>SUM(CO2_Produccion_Consumo[[#This Row],[Emisiones de CO2 por Producción (toneladas)]],CO2_Produccion_Consumo[[#This Row],[Emisiones de CO2 por Consumo (toneladas)]])</f>
        <v>33375204.913028698</v>
      </c>
      <c r="E5071">
        <v>33375204.913028698</v>
      </c>
      <c r="F5071">
        <f>IFERROR((CO2_Produccion_Consumo[[#This Row],[Emisiones de CO2 por Producción (toneladas)]]*100)/CO2_Produccion_Consumo[[#This Row],[Total Emisiones de CO2]],"")</f>
        <v>100</v>
      </c>
      <c r="H5071">
        <f>IFERROR((CO2_Produccion_Consumo[[#This Row],[Emisiones de CO2 por Consumo (toneladas)]]*100)/CO2_Produccion_Consumo[[#This Row],[Total Emisiones de CO2]],"")</f>
        <v>0</v>
      </c>
    </row>
    <row r="5072" spans="1:8" hidden="1" x14ac:dyDescent="0.25">
      <c r="A5072" t="s">
        <v>23478</v>
      </c>
      <c r="B5072" t="s">
        <v>23479</v>
      </c>
      <c r="C5072">
        <v>1987</v>
      </c>
      <c r="D5072">
        <f>SUM(CO2_Produccion_Consumo[[#This Row],[Emisiones de CO2 por Producción (toneladas)]],CO2_Produccion_Consumo[[#This Row],[Emisiones de CO2 por Consumo (toneladas)]])</f>
        <v>33733407.874467999</v>
      </c>
      <c r="E5072">
        <v>33733407.874467999</v>
      </c>
      <c r="F5072">
        <f>IFERROR((CO2_Produccion_Consumo[[#This Row],[Emisiones de CO2 por Producción (toneladas)]]*100)/CO2_Produccion_Consumo[[#This Row],[Total Emisiones de CO2]],"")</f>
        <v>100</v>
      </c>
      <c r="H5072">
        <f>IFERROR((CO2_Produccion_Consumo[[#This Row],[Emisiones de CO2 por Consumo (toneladas)]]*100)/CO2_Produccion_Consumo[[#This Row],[Total Emisiones de CO2]],"")</f>
        <v>0</v>
      </c>
    </row>
    <row r="5073" spans="1:8" hidden="1" x14ac:dyDescent="0.25">
      <c r="A5073" t="s">
        <v>23478</v>
      </c>
      <c r="B5073" t="s">
        <v>23479</v>
      </c>
      <c r="C5073">
        <v>1988</v>
      </c>
      <c r="D5073">
        <f>SUM(CO2_Produccion_Consumo[[#This Row],[Emisiones de CO2 por Producción (toneladas)]],CO2_Produccion_Consumo[[#This Row],[Emisiones de CO2 por Consumo (toneladas)]])</f>
        <v>35398672.442391902</v>
      </c>
      <c r="E5073">
        <v>35398672.442391902</v>
      </c>
      <c r="F5073">
        <f>IFERROR((CO2_Produccion_Consumo[[#This Row],[Emisiones de CO2 por Producción (toneladas)]]*100)/CO2_Produccion_Consumo[[#This Row],[Total Emisiones de CO2]],"")</f>
        <v>100</v>
      </c>
      <c r="H5073">
        <f>IFERROR((CO2_Produccion_Consumo[[#This Row],[Emisiones de CO2 por Consumo (toneladas)]]*100)/CO2_Produccion_Consumo[[#This Row],[Total Emisiones de CO2]],"")</f>
        <v>0</v>
      </c>
    </row>
    <row r="5074" spans="1:8" hidden="1" x14ac:dyDescent="0.25">
      <c r="A5074" t="s">
        <v>23478</v>
      </c>
      <c r="B5074" t="s">
        <v>23479</v>
      </c>
      <c r="C5074">
        <v>1989</v>
      </c>
      <c r="D5074">
        <f>SUM(CO2_Produccion_Consumo[[#This Row],[Emisiones de CO2 por Producción (toneladas)]],CO2_Produccion_Consumo[[#This Row],[Emisiones de CO2 por Consumo (toneladas)]])</f>
        <v>35513032.250606</v>
      </c>
      <c r="E5074">
        <v>35513032.250606</v>
      </c>
      <c r="F5074">
        <f>IFERROR((CO2_Produccion_Consumo[[#This Row],[Emisiones de CO2 por Producción (toneladas)]]*100)/CO2_Produccion_Consumo[[#This Row],[Total Emisiones de CO2]],"")</f>
        <v>100</v>
      </c>
      <c r="H5074">
        <f>IFERROR((CO2_Produccion_Consumo[[#This Row],[Emisiones de CO2 por Consumo (toneladas)]]*100)/CO2_Produccion_Consumo[[#This Row],[Total Emisiones de CO2]],"")</f>
        <v>0</v>
      </c>
    </row>
    <row r="5075" spans="1:8" hidden="1" x14ac:dyDescent="0.25">
      <c r="A5075" t="s">
        <v>23478</v>
      </c>
      <c r="B5075" t="s">
        <v>23479</v>
      </c>
      <c r="C5075">
        <v>1990</v>
      </c>
      <c r="D5075">
        <f>SUM(CO2_Produccion_Consumo[[#This Row],[Emisiones de CO2 por Producción (toneladas)]],CO2_Produccion_Consumo[[#This Row],[Emisiones de CO2 por Consumo (toneladas)]])</f>
        <v>32735609.373121701</v>
      </c>
      <c r="E5075">
        <v>32735609.373121701</v>
      </c>
      <c r="F5075">
        <f>IFERROR((CO2_Produccion_Consumo[[#This Row],[Emisiones de CO2 por Producción (toneladas)]]*100)/CO2_Produccion_Consumo[[#This Row],[Total Emisiones de CO2]],"")</f>
        <v>100</v>
      </c>
      <c r="H5075">
        <f>IFERROR((CO2_Produccion_Consumo[[#This Row],[Emisiones de CO2 por Consumo (toneladas)]]*100)/CO2_Produccion_Consumo[[#This Row],[Total Emisiones de CO2]],"")</f>
        <v>0</v>
      </c>
    </row>
    <row r="5076" spans="1:8" hidden="1" x14ac:dyDescent="0.25">
      <c r="A5076" t="s">
        <v>23478</v>
      </c>
      <c r="B5076" t="s">
        <v>23479</v>
      </c>
      <c r="C5076">
        <v>1991</v>
      </c>
      <c r="D5076">
        <f>SUM(CO2_Produccion_Consumo[[#This Row],[Emisiones de CO2 por Producción (toneladas)]],CO2_Produccion_Consumo[[#This Row],[Emisiones de CO2 por Consumo (toneladas)]])</f>
        <v>28899021.420743201</v>
      </c>
      <c r="E5076">
        <v>28899021.420743201</v>
      </c>
      <c r="F5076">
        <f>IFERROR((CO2_Produccion_Consumo[[#This Row],[Emisiones de CO2 por Producción (toneladas)]]*100)/CO2_Produccion_Consumo[[#This Row],[Total Emisiones de CO2]],"")</f>
        <v>100.00000000000001</v>
      </c>
      <c r="H5076">
        <f>IFERROR((CO2_Produccion_Consumo[[#This Row],[Emisiones de CO2 por Consumo (toneladas)]]*100)/CO2_Produccion_Consumo[[#This Row],[Total Emisiones de CO2]],"")</f>
        <v>0</v>
      </c>
    </row>
    <row r="5077" spans="1:8" hidden="1" x14ac:dyDescent="0.25">
      <c r="A5077" t="s">
        <v>23478</v>
      </c>
      <c r="B5077" t="s">
        <v>23479</v>
      </c>
      <c r="C5077">
        <v>1992</v>
      </c>
      <c r="D5077">
        <f>SUM(CO2_Produccion_Consumo[[#This Row],[Emisiones de CO2 por Producción (toneladas)]],CO2_Produccion_Consumo[[#This Row],[Emisiones de CO2 por Consumo (toneladas)]])</f>
        <v>21020346.7166215</v>
      </c>
      <c r="E5077">
        <v>21020346.7166215</v>
      </c>
      <c r="F5077">
        <f>IFERROR((CO2_Produccion_Consumo[[#This Row],[Emisiones de CO2 por Producción (toneladas)]]*100)/CO2_Produccion_Consumo[[#This Row],[Total Emisiones de CO2]],"")</f>
        <v>100</v>
      </c>
      <c r="H5077">
        <f>IFERROR((CO2_Produccion_Consumo[[#This Row],[Emisiones de CO2 por Consumo (toneladas)]]*100)/CO2_Produccion_Consumo[[#This Row],[Total Emisiones de CO2]],"")</f>
        <v>0</v>
      </c>
    </row>
    <row r="5078" spans="1:8" hidden="1" x14ac:dyDescent="0.25">
      <c r="A5078" t="s">
        <v>23478</v>
      </c>
      <c r="B5078" t="s">
        <v>23479</v>
      </c>
      <c r="C5078">
        <v>1993</v>
      </c>
      <c r="D5078">
        <f>SUM(CO2_Produccion_Consumo[[#This Row],[Emisiones de CO2 por Producción (toneladas)]],CO2_Produccion_Consumo[[#This Row],[Emisiones de CO2 por Consumo (toneladas)]])</f>
        <v>19787021.993669201</v>
      </c>
      <c r="E5078">
        <v>19787021.993669201</v>
      </c>
      <c r="F5078">
        <f>IFERROR((CO2_Produccion_Consumo[[#This Row],[Emisiones de CO2 por Producción (toneladas)]]*100)/CO2_Produccion_Consumo[[#This Row],[Total Emisiones de CO2]],"")</f>
        <v>100</v>
      </c>
      <c r="H5078">
        <f>IFERROR((CO2_Produccion_Consumo[[#This Row],[Emisiones de CO2 por Consumo (toneladas)]]*100)/CO2_Produccion_Consumo[[#This Row],[Total Emisiones de CO2]],"")</f>
        <v>0</v>
      </c>
    </row>
    <row r="5079" spans="1:8" hidden="1" x14ac:dyDescent="0.25">
      <c r="A5079" t="s">
        <v>23478</v>
      </c>
      <c r="B5079" t="s">
        <v>23479</v>
      </c>
      <c r="C5079">
        <v>1994</v>
      </c>
      <c r="D5079">
        <f>SUM(CO2_Produccion_Consumo[[#This Row],[Emisiones de CO2 por Producción (toneladas)]],CO2_Produccion_Consumo[[#This Row],[Emisiones de CO2 por Consumo (toneladas)]])</f>
        <v>21286649.217119001</v>
      </c>
      <c r="E5079">
        <v>21286649.217119001</v>
      </c>
      <c r="F5079">
        <f>IFERROR((CO2_Produccion_Consumo[[#This Row],[Emisiones de CO2 por Producción (toneladas)]]*100)/CO2_Produccion_Consumo[[#This Row],[Total Emisiones de CO2]],"")</f>
        <v>100</v>
      </c>
      <c r="H5079">
        <f>IFERROR((CO2_Produccion_Consumo[[#This Row],[Emisiones de CO2 por Consumo (toneladas)]]*100)/CO2_Produccion_Consumo[[#This Row],[Total Emisiones de CO2]],"")</f>
        <v>0</v>
      </c>
    </row>
    <row r="5080" spans="1:8" hidden="1" x14ac:dyDescent="0.25">
      <c r="A5080" t="s">
        <v>23478</v>
      </c>
      <c r="B5080" t="s">
        <v>23479</v>
      </c>
      <c r="C5080">
        <v>1995</v>
      </c>
      <c r="D5080">
        <f>SUM(CO2_Produccion_Consumo[[#This Row],[Emisiones de CO2 por Producción (toneladas)]],CO2_Produccion_Consumo[[#This Row],[Emisiones de CO2 por Consumo (toneladas)]])</f>
        <v>25586183.314723499</v>
      </c>
      <c r="E5080">
        <v>25586183.314723499</v>
      </c>
      <c r="F5080">
        <f>IFERROR((CO2_Produccion_Consumo[[#This Row],[Emisiones de CO2 por Producción (toneladas)]]*100)/CO2_Produccion_Consumo[[#This Row],[Total Emisiones de CO2]],"")</f>
        <v>100.00000000000001</v>
      </c>
      <c r="H5080">
        <f>IFERROR((CO2_Produccion_Consumo[[#This Row],[Emisiones de CO2 por Consumo (toneladas)]]*100)/CO2_Produccion_Consumo[[#This Row],[Total Emisiones de CO2]],"")</f>
        <v>0</v>
      </c>
    </row>
    <row r="5081" spans="1:8" hidden="1" x14ac:dyDescent="0.25">
      <c r="A5081" t="s">
        <v>23478</v>
      </c>
      <c r="B5081" t="s">
        <v>23479</v>
      </c>
      <c r="C5081">
        <v>1996</v>
      </c>
      <c r="D5081">
        <f>SUM(CO2_Produccion_Consumo[[#This Row],[Emisiones de CO2 por Producción (toneladas)]],CO2_Produccion_Consumo[[#This Row],[Emisiones de CO2 por Consumo (toneladas)]])</f>
        <v>26872488.263084698</v>
      </c>
      <c r="E5081">
        <v>26872488.263084698</v>
      </c>
      <c r="F5081">
        <f>IFERROR((CO2_Produccion_Consumo[[#This Row],[Emisiones de CO2 por Producción (toneladas)]]*100)/CO2_Produccion_Consumo[[#This Row],[Total Emisiones de CO2]],"")</f>
        <v>100</v>
      </c>
      <c r="H5081">
        <f>IFERROR((CO2_Produccion_Consumo[[#This Row],[Emisiones de CO2 por Consumo (toneladas)]]*100)/CO2_Produccion_Consumo[[#This Row],[Total Emisiones de CO2]],"")</f>
        <v>0</v>
      </c>
    </row>
    <row r="5082" spans="1:8" hidden="1" x14ac:dyDescent="0.25">
      <c r="A5082" t="s">
        <v>23478</v>
      </c>
      <c r="B5082" t="s">
        <v>23479</v>
      </c>
      <c r="C5082">
        <v>1997</v>
      </c>
      <c r="D5082">
        <f>SUM(CO2_Produccion_Consumo[[#This Row],[Emisiones de CO2 por Producción (toneladas)]],CO2_Produccion_Consumo[[#This Row],[Emisiones de CO2 por Consumo (toneladas)]])</f>
        <v>24509084.7243063</v>
      </c>
      <c r="E5082">
        <v>24509084.7243063</v>
      </c>
      <c r="F5082">
        <f>IFERROR((CO2_Produccion_Consumo[[#This Row],[Emisiones de CO2 por Producción (toneladas)]]*100)/CO2_Produccion_Consumo[[#This Row],[Total Emisiones de CO2]],"")</f>
        <v>100.00000000000001</v>
      </c>
      <c r="H5082">
        <f>IFERROR((CO2_Produccion_Consumo[[#This Row],[Emisiones de CO2 por Consumo (toneladas)]]*100)/CO2_Produccion_Consumo[[#This Row],[Total Emisiones de CO2]],"")</f>
        <v>0</v>
      </c>
    </row>
    <row r="5083" spans="1:8" hidden="1" x14ac:dyDescent="0.25">
      <c r="A5083" t="s">
        <v>23478</v>
      </c>
      <c r="B5083" t="s">
        <v>23479</v>
      </c>
      <c r="C5083">
        <v>1998</v>
      </c>
      <c r="D5083">
        <f>SUM(CO2_Produccion_Consumo[[#This Row],[Emisiones de CO2 por Producción (toneladas)]],CO2_Produccion_Consumo[[#This Row],[Emisiones de CO2 por Consumo (toneladas)]])</f>
        <v>24357406.6870597</v>
      </c>
      <c r="E5083">
        <v>24357406.6870597</v>
      </c>
      <c r="F5083">
        <f>IFERROR((CO2_Produccion_Consumo[[#This Row],[Emisiones de CO2 por Producción (toneladas)]]*100)/CO2_Produccion_Consumo[[#This Row],[Total Emisiones de CO2]],"")</f>
        <v>99.999999999999986</v>
      </c>
      <c r="H5083">
        <f>IFERROR((CO2_Produccion_Consumo[[#This Row],[Emisiones de CO2 por Consumo (toneladas)]]*100)/CO2_Produccion_Consumo[[#This Row],[Total Emisiones de CO2]],"")</f>
        <v>0</v>
      </c>
    </row>
    <row r="5084" spans="1:8" hidden="1" x14ac:dyDescent="0.25">
      <c r="A5084" t="s">
        <v>23478</v>
      </c>
      <c r="B5084" t="s">
        <v>23479</v>
      </c>
      <c r="C5084">
        <v>1999</v>
      </c>
      <c r="D5084">
        <f>SUM(CO2_Produccion_Consumo[[#This Row],[Emisiones de CO2 por Producción (toneladas)]],CO2_Produccion_Consumo[[#This Row],[Emisiones de CO2 por Consumo (toneladas)]])</f>
        <v>25182951.915252399</v>
      </c>
      <c r="E5084">
        <v>25182951.915252399</v>
      </c>
      <c r="F5084">
        <f>IFERROR((CO2_Produccion_Consumo[[#This Row],[Emisiones de CO2 por Producción (toneladas)]]*100)/CO2_Produccion_Consumo[[#This Row],[Total Emisiones de CO2]],"")</f>
        <v>100</v>
      </c>
      <c r="H5084">
        <f>IFERROR((CO2_Produccion_Consumo[[#This Row],[Emisiones de CO2 por Consumo (toneladas)]]*100)/CO2_Produccion_Consumo[[#This Row],[Total Emisiones de CO2]],"")</f>
        <v>0</v>
      </c>
    </row>
    <row r="5085" spans="1:8" hidden="1" x14ac:dyDescent="0.25">
      <c r="A5085" t="s">
        <v>23478</v>
      </c>
      <c r="B5085" t="s">
        <v>23479</v>
      </c>
      <c r="C5085">
        <v>2000</v>
      </c>
      <c r="D5085">
        <f>SUM(CO2_Produccion_Consumo[[#This Row],[Emisiones de CO2 por Producción (toneladas)]],CO2_Produccion_Consumo[[#This Row],[Emisiones de CO2 por Consumo (toneladas)]])</f>
        <v>25944239.190886699</v>
      </c>
      <c r="E5085">
        <v>25944239.190886699</v>
      </c>
      <c r="F5085">
        <f>IFERROR((CO2_Produccion_Consumo[[#This Row],[Emisiones de CO2 por Producción (toneladas)]]*100)/CO2_Produccion_Consumo[[#This Row],[Total Emisiones de CO2]],"")</f>
        <v>100</v>
      </c>
      <c r="H5085">
        <f>IFERROR((CO2_Produccion_Consumo[[#This Row],[Emisiones de CO2 por Consumo (toneladas)]]*100)/CO2_Produccion_Consumo[[#This Row],[Total Emisiones de CO2]],"")</f>
        <v>0</v>
      </c>
    </row>
    <row r="5086" spans="1:8" hidden="1" x14ac:dyDescent="0.25">
      <c r="A5086" t="s">
        <v>23478</v>
      </c>
      <c r="B5086" t="s">
        <v>23479</v>
      </c>
      <c r="C5086">
        <v>2001</v>
      </c>
      <c r="D5086">
        <f>SUM(CO2_Produccion_Consumo[[#This Row],[Emisiones de CO2 por Producción (toneladas)]],CO2_Produccion_Consumo[[#This Row],[Emisiones de CO2 por Consumo (toneladas)]])</f>
        <v>25332188.330412202</v>
      </c>
      <c r="E5086">
        <v>25332188.330412202</v>
      </c>
      <c r="F5086">
        <f>IFERROR((CO2_Produccion_Consumo[[#This Row],[Emisiones de CO2 por Producción (toneladas)]]*100)/CO2_Produccion_Consumo[[#This Row],[Total Emisiones de CO2]],"")</f>
        <v>100</v>
      </c>
      <c r="H5086">
        <f>IFERROR((CO2_Produccion_Consumo[[#This Row],[Emisiones de CO2 por Consumo (toneladas)]]*100)/CO2_Produccion_Consumo[[#This Row],[Total Emisiones de CO2]],"")</f>
        <v>0</v>
      </c>
    </row>
    <row r="5087" spans="1:8" hidden="1" x14ac:dyDescent="0.25">
      <c r="A5087" t="s">
        <v>23478</v>
      </c>
      <c r="B5087" t="s">
        <v>23479</v>
      </c>
      <c r="C5087">
        <v>2002</v>
      </c>
      <c r="D5087">
        <f>SUM(CO2_Produccion_Consumo[[#This Row],[Emisiones de CO2 por Producción (toneladas)]],CO2_Produccion_Consumo[[#This Row],[Emisiones de CO2 por Consumo (toneladas)]])</f>
        <v>25965596.3438893</v>
      </c>
      <c r="E5087">
        <v>25965596.3438893</v>
      </c>
      <c r="F5087">
        <f>IFERROR((CO2_Produccion_Consumo[[#This Row],[Emisiones de CO2 por Producción (toneladas)]]*100)/CO2_Produccion_Consumo[[#This Row],[Total Emisiones de CO2]],"")</f>
        <v>100</v>
      </c>
      <c r="H5087">
        <f>IFERROR((CO2_Produccion_Consumo[[#This Row],[Emisiones de CO2 por Consumo (toneladas)]]*100)/CO2_Produccion_Consumo[[#This Row],[Total Emisiones de CO2]],"")</f>
        <v>0</v>
      </c>
    </row>
    <row r="5088" spans="1:8" hidden="1" x14ac:dyDescent="0.25">
      <c r="A5088" t="s">
        <v>23478</v>
      </c>
      <c r="B5088" t="s">
        <v>23479</v>
      </c>
      <c r="C5088">
        <v>2003</v>
      </c>
      <c r="D5088">
        <f>SUM(CO2_Produccion_Consumo[[#This Row],[Emisiones de CO2 por Producción (toneladas)]],CO2_Produccion_Consumo[[#This Row],[Emisiones de CO2 por Consumo (toneladas)]])</f>
        <v>25355110.163322501</v>
      </c>
      <c r="E5088">
        <v>25355110.163322501</v>
      </c>
      <c r="F5088">
        <f>IFERROR((CO2_Produccion_Consumo[[#This Row],[Emisiones de CO2 por Producción (toneladas)]]*100)/CO2_Produccion_Consumo[[#This Row],[Total Emisiones de CO2]],"")</f>
        <v>100</v>
      </c>
      <c r="H5088">
        <f>IFERROR((CO2_Produccion_Consumo[[#This Row],[Emisiones de CO2 por Consumo (toneladas)]]*100)/CO2_Produccion_Consumo[[#This Row],[Total Emisiones de CO2]],"")</f>
        <v>0</v>
      </c>
    </row>
    <row r="5089" spans="1:8" hidden="1" x14ac:dyDescent="0.25">
      <c r="A5089" t="s">
        <v>23478</v>
      </c>
      <c r="B5089" t="s">
        <v>23479</v>
      </c>
      <c r="C5089">
        <v>2004</v>
      </c>
      <c r="D5089">
        <f>SUM(CO2_Produccion_Consumo[[#This Row],[Emisiones de CO2 por Producción (toneladas)]],CO2_Produccion_Consumo[[#This Row],[Emisiones de CO2 por Consumo (toneladas)]])</f>
        <v>24865968.155765101</v>
      </c>
      <c r="E5089">
        <v>24865968.155765101</v>
      </c>
      <c r="F5089">
        <f>IFERROR((CO2_Produccion_Consumo[[#This Row],[Emisiones de CO2 por Producción (toneladas)]]*100)/CO2_Produccion_Consumo[[#This Row],[Total Emisiones de CO2]],"")</f>
        <v>99.999999999999986</v>
      </c>
      <c r="H5089">
        <f>IFERROR((CO2_Produccion_Consumo[[#This Row],[Emisiones de CO2 por Consumo (toneladas)]]*100)/CO2_Produccion_Consumo[[#This Row],[Total Emisiones de CO2]],"")</f>
        <v>0</v>
      </c>
    </row>
    <row r="5090" spans="1:8" hidden="1" x14ac:dyDescent="0.25">
      <c r="A5090" t="s">
        <v>23478</v>
      </c>
      <c r="B5090" t="s">
        <v>23479</v>
      </c>
      <c r="C5090">
        <v>2005</v>
      </c>
      <c r="D5090">
        <f>SUM(CO2_Produccion_Consumo[[#This Row],[Emisiones de CO2 por Producción (toneladas)]],CO2_Produccion_Consumo[[#This Row],[Emisiones de CO2 por Consumo (toneladas)]])</f>
        <v>25847646.6547793</v>
      </c>
      <c r="E5090">
        <v>25847646.6547793</v>
      </c>
      <c r="F5090">
        <f>IFERROR((CO2_Produccion_Consumo[[#This Row],[Emisiones de CO2 por Producción (toneladas)]]*100)/CO2_Produccion_Consumo[[#This Row],[Total Emisiones de CO2]],"")</f>
        <v>100</v>
      </c>
      <c r="H5090">
        <f>IFERROR((CO2_Produccion_Consumo[[#This Row],[Emisiones de CO2 por Consumo (toneladas)]]*100)/CO2_Produccion_Consumo[[#This Row],[Total Emisiones de CO2]],"")</f>
        <v>0</v>
      </c>
    </row>
    <row r="5091" spans="1:8" hidden="1" x14ac:dyDescent="0.25">
      <c r="A5091" t="s">
        <v>23478</v>
      </c>
      <c r="B5091" t="s">
        <v>23479</v>
      </c>
      <c r="C5091">
        <v>2006</v>
      </c>
      <c r="D5091">
        <f>SUM(CO2_Produccion_Consumo[[#This Row],[Emisiones de CO2 por Producción (toneladas)]],CO2_Produccion_Consumo[[#This Row],[Emisiones de CO2 por Consumo (toneladas)]])</f>
        <v>26326824.519789498</v>
      </c>
      <c r="E5091">
        <v>26326824.519789498</v>
      </c>
      <c r="F5091">
        <f>IFERROR((CO2_Produccion_Consumo[[#This Row],[Emisiones de CO2 por Producción (toneladas)]]*100)/CO2_Produccion_Consumo[[#This Row],[Total Emisiones de CO2]],"")</f>
        <v>100.00000000000001</v>
      </c>
      <c r="H5091">
        <f>IFERROR((CO2_Produccion_Consumo[[#This Row],[Emisiones de CO2 por Consumo (toneladas)]]*100)/CO2_Produccion_Consumo[[#This Row],[Total Emisiones de CO2]],"")</f>
        <v>0</v>
      </c>
    </row>
    <row r="5092" spans="1:8" hidden="1" x14ac:dyDescent="0.25">
      <c r="A5092" t="s">
        <v>23478</v>
      </c>
      <c r="B5092" t="s">
        <v>23479</v>
      </c>
      <c r="C5092">
        <v>2007</v>
      </c>
      <c r="D5092">
        <f>SUM(CO2_Produccion_Consumo[[#This Row],[Emisiones de CO2 por Producción (toneladas)]],CO2_Produccion_Consumo[[#This Row],[Emisiones de CO2 por Consumo (toneladas)]])</f>
        <v>25762046.615054101</v>
      </c>
      <c r="E5092">
        <v>25762046.615054101</v>
      </c>
      <c r="F5092">
        <f>IFERROR((CO2_Produccion_Consumo[[#This Row],[Emisiones de CO2 por Producción (toneladas)]]*100)/CO2_Produccion_Consumo[[#This Row],[Total Emisiones de CO2]],"")</f>
        <v>100</v>
      </c>
      <c r="H5092">
        <f>IFERROR((CO2_Produccion_Consumo[[#This Row],[Emisiones de CO2 por Consumo (toneladas)]]*100)/CO2_Produccion_Consumo[[#This Row],[Total Emisiones de CO2]],"")</f>
        <v>0</v>
      </c>
    </row>
    <row r="5093" spans="1:8" hidden="1" x14ac:dyDescent="0.25">
      <c r="A5093" t="s">
        <v>23478</v>
      </c>
      <c r="B5093" t="s">
        <v>23479</v>
      </c>
      <c r="C5093">
        <v>2008</v>
      </c>
      <c r="D5093">
        <f>SUM(CO2_Produccion_Consumo[[#This Row],[Emisiones de CO2 por Producción (toneladas)]],CO2_Produccion_Consumo[[#This Row],[Emisiones de CO2 por Consumo (toneladas)]])</f>
        <v>27747198.6596811</v>
      </c>
      <c r="E5093">
        <v>27747198.6596811</v>
      </c>
      <c r="F5093">
        <f>IFERROR((CO2_Produccion_Consumo[[#This Row],[Emisiones de CO2 por Producción (toneladas)]]*100)/CO2_Produccion_Consumo[[#This Row],[Total Emisiones de CO2]],"")</f>
        <v>100</v>
      </c>
      <c r="H5093">
        <f>IFERROR((CO2_Produccion_Consumo[[#This Row],[Emisiones de CO2 por Consumo (toneladas)]]*100)/CO2_Produccion_Consumo[[#This Row],[Total Emisiones de CO2]],"")</f>
        <v>0</v>
      </c>
    </row>
    <row r="5094" spans="1:8" hidden="1" x14ac:dyDescent="0.25">
      <c r="A5094" t="s">
        <v>23478</v>
      </c>
      <c r="B5094" t="s">
        <v>23479</v>
      </c>
      <c r="C5094">
        <v>2009</v>
      </c>
      <c r="D5094">
        <f>SUM(CO2_Produccion_Consumo[[#This Row],[Emisiones de CO2 por Producción (toneladas)]],CO2_Produccion_Consumo[[#This Row],[Emisiones de CO2 por Consumo (toneladas)]])</f>
        <v>28016065.5429268</v>
      </c>
      <c r="E5094">
        <v>28016065.5429268</v>
      </c>
      <c r="F5094">
        <f>IFERROR((CO2_Produccion_Consumo[[#This Row],[Emisiones de CO2 por Producción (toneladas)]]*100)/CO2_Produccion_Consumo[[#This Row],[Total Emisiones de CO2]],"")</f>
        <v>100</v>
      </c>
      <c r="H5094">
        <f>IFERROR((CO2_Produccion_Consumo[[#This Row],[Emisiones de CO2 por Consumo (toneladas)]]*100)/CO2_Produccion_Consumo[[#This Row],[Total Emisiones de CO2]],"")</f>
        <v>0</v>
      </c>
    </row>
    <row r="5095" spans="1:8" hidden="1" x14ac:dyDescent="0.25">
      <c r="A5095" t="s">
        <v>23478</v>
      </c>
      <c r="B5095" t="s">
        <v>23479</v>
      </c>
      <c r="C5095">
        <v>2010</v>
      </c>
      <c r="D5095">
        <f>SUM(CO2_Produccion_Consumo[[#This Row],[Emisiones de CO2 por Producción (toneladas)]],CO2_Produccion_Consumo[[#This Row],[Emisiones de CO2 por Consumo (toneladas)]])</f>
        <v>33914587.881298698</v>
      </c>
      <c r="E5095">
        <v>33914587.881298698</v>
      </c>
      <c r="F5095">
        <f>IFERROR((CO2_Produccion_Consumo[[#This Row],[Emisiones de CO2 por Producción (toneladas)]]*100)/CO2_Produccion_Consumo[[#This Row],[Total Emisiones de CO2]],"")</f>
        <v>100</v>
      </c>
      <c r="H5095">
        <f>IFERROR((CO2_Produccion_Consumo[[#This Row],[Emisiones de CO2 por Consumo (toneladas)]]*100)/CO2_Produccion_Consumo[[#This Row],[Total Emisiones de CO2]],"")</f>
        <v>0</v>
      </c>
    </row>
    <row r="5096" spans="1:8" hidden="1" x14ac:dyDescent="0.25">
      <c r="A5096" t="s">
        <v>23478</v>
      </c>
      <c r="B5096" t="s">
        <v>23479</v>
      </c>
      <c r="C5096">
        <v>2011</v>
      </c>
      <c r="D5096">
        <f>SUM(CO2_Produccion_Consumo[[#This Row],[Emisiones de CO2 por Producción (toneladas)]],CO2_Produccion_Consumo[[#This Row],[Emisiones de CO2 por Consumo (toneladas)]])</f>
        <v>29169297.3472814</v>
      </c>
      <c r="E5096">
        <v>29169297.3472814</v>
      </c>
      <c r="F5096">
        <f>IFERROR((CO2_Produccion_Consumo[[#This Row],[Emisiones de CO2 por Producción (toneladas)]]*100)/CO2_Produccion_Consumo[[#This Row],[Total Emisiones de CO2]],"")</f>
        <v>100</v>
      </c>
      <c r="H5096">
        <f>IFERROR((CO2_Produccion_Consumo[[#This Row],[Emisiones de CO2 por Consumo (toneladas)]]*100)/CO2_Produccion_Consumo[[#This Row],[Total Emisiones de CO2]],"")</f>
        <v>0</v>
      </c>
    </row>
    <row r="5097" spans="1:8" hidden="1" x14ac:dyDescent="0.25">
      <c r="A5097" t="s">
        <v>23478</v>
      </c>
      <c r="B5097" t="s">
        <v>23479</v>
      </c>
      <c r="C5097">
        <v>2012</v>
      </c>
      <c r="D5097">
        <f>SUM(CO2_Produccion_Consumo[[#This Row],[Emisiones de CO2 por Producción (toneladas)]],CO2_Produccion_Consumo[[#This Row],[Emisiones de CO2 por Consumo (toneladas)]])</f>
        <v>29522195.761027399</v>
      </c>
      <c r="E5097">
        <v>29522195.761027399</v>
      </c>
      <c r="F5097">
        <f>IFERROR((CO2_Produccion_Consumo[[#This Row],[Emisiones de CO2 por Producción (toneladas)]]*100)/CO2_Produccion_Consumo[[#This Row],[Total Emisiones de CO2]],"")</f>
        <v>100</v>
      </c>
      <c r="H5097">
        <f>IFERROR((CO2_Produccion_Consumo[[#This Row],[Emisiones de CO2 por Consumo (toneladas)]]*100)/CO2_Produccion_Consumo[[#This Row],[Total Emisiones de CO2]],"")</f>
        <v>0</v>
      </c>
    </row>
    <row r="5098" spans="1:8" hidden="1" x14ac:dyDescent="0.25">
      <c r="A5098" t="s">
        <v>23478</v>
      </c>
      <c r="B5098" t="s">
        <v>23479</v>
      </c>
      <c r="C5098">
        <v>2013</v>
      </c>
      <c r="D5098">
        <f>SUM(CO2_Produccion_Consumo[[#This Row],[Emisiones de CO2 por Producción (toneladas)]],CO2_Produccion_Consumo[[#This Row],[Emisiones de CO2 por Consumo (toneladas)]])</f>
        <v>27748300.304904401</v>
      </c>
      <c r="E5098">
        <v>27748300.304904401</v>
      </c>
      <c r="F5098">
        <f>IFERROR((CO2_Produccion_Consumo[[#This Row],[Emisiones de CO2 por Producción (toneladas)]]*100)/CO2_Produccion_Consumo[[#This Row],[Total Emisiones de CO2]],"")</f>
        <v>100.00000000000001</v>
      </c>
      <c r="H5098">
        <f>IFERROR((CO2_Produccion_Consumo[[#This Row],[Emisiones de CO2 por Consumo (toneladas)]]*100)/CO2_Produccion_Consumo[[#This Row],[Total Emisiones de CO2]],"")</f>
        <v>0</v>
      </c>
    </row>
    <row r="5099" spans="1:8" hidden="1" x14ac:dyDescent="0.25">
      <c r="A5099" t="s">
        <v>23478</v>
      </c>
      <c r="B5099" t="s">
        <v>23479</v>
      </c>
      <c r="C5099">
        <v>2014</v>
      </c>
      <c r="D5099">
        <f>SUM(CO2_Produccion_Consumo[[#This Row],[Emisiones de CO2 por Producción (toneladas)]],CO2_Produccion_Consumo[[#This Row],[Emisiones de CO2 por Consumo (toneladas)]])</f>
        <v>27426001.7480198</v>
      </c>
      <c r="E5099">
        <v>27426001.7480198</v>
      </c>
      <c r="F5099">
        <f>IFERROR((CO2_Produccion_Consumo[[#This Row],[Emisiones de CO2 por Producción (toneladas)]]*100)/CO2_Produccion_Consumo[[#This Row],[Total Emisiones de CO2]],"")</f>
        <v>100</v>
      </c>
      <c r="H5099">
        <f>IFERROR((CO2_Produccion_Consumo[[#This Row],[Emisiones de CO2 por Consumo (toneladas)]]*100)/CO2_Produccion_Consumo[[#This Row],[Total Emisiones de CO2]],"")</f>
        <v>0</v>
      </c>
    </row>
    <row r="5100" spans="1:8" hidden="1" x14ac:dyDescent="0.25">
      <c r="A5100" t="s">
        <v>23478</v>
      </c>
      <c r="B5100" t="s">
        <v>23479</v>
      </c>
      <c r="C5100">
        <v>2015</v>
      </c>
      <c r="D5100">
        <f>SUM(CO2_Produccion_Consumo[[#This Row],[Emisiones de CO2 por Producción (toneladas)]],CO2_Produccion_Consumo[[#This Row],[Emisiones de CO2 por Consumo (toneladas)]])</f>
        <v>29052832.5841095</v>
      </c>
      <c r="E5100">
        <v>29052832.5841095</v>
      </c>
      <c r="F5100">
        <f>IFERROR((CO2_Produccion_Consumo[[#This Row],[Emisiones de CO2 por Producción (toneladas)]]*100)/CO2_Produccion_Consumo[[#This Row],[Total Emisiones de CO2]],"")</f>
        <v>100</v>
      </c>
      <c r="H5100">
        <f>IFERROR((CO2_Produccion_Consumo[[#This Row],[Emisiones de CO2 por Consumo (toneladas)]]*100)/CO2_Produccion_Consumo[[#This Row],[Total Emisiones de CO2]],"")</f>
        <v>0</v>
      </c>
    </row>
    <row r="5101" spans="1:8" hidden="1" x14ac:dyDescent="0.25">
      <c r="A5101" t="s">
        <v>23478</v>
      </c>
      <c r="B5101" t="s">
        <v>23479</v>
      </c>
      <c r="C5101">
        <v>2016</v>
      </c>
      <c r="D5101">
        <f>SUM(CO2_Produccion_Consumo[[#This Row],[Emisiones de CO2 por Producción (toneladas)]],CO2_Produccion_Consumo[[#This Row],[Emisiones de CO2 por Consumo (toneladas)]])</f>
        <v>28095284.1806884</v>
      </c>
      <c r="E5101">
        <v>28095284.1806884</v>
      </c>
      <c r="F5101">
        <f>IFERROR((CO2_Produccion_Consumo[[#This Row],[Emisiones de CO2 por Producción (toneladas)]]*100)/CO2_Produccion_Consumo[[#This Row],[Total Emisiones de CO2]],"")</f>
        <v>100</v>
      </c>
      <c r="H5101">
        <f>IFERROR((CO2_Produccion_Consumo[[#This Row],[Emisiones de CO2 por Consumo (toneladas)]]*100)/CO2_Produccion_Consumo[[#This Row],[Total Emisiones de CO2]],"")</f>
        <v>0</v>
      </c>
    </row>
    <row r="5102" spans="1:8" hidden="1" x14ac:dyDescent="0.25">
      <c r="A5102" t="s">
        <v>23478</v>
      </c>
      <c r="B5102" t="s">
        <v>23479</v>
      </c>
      <c r="C5102">
        <v>2017</v>
      </c>
      <c r="D5102">
        <f>SUM(CO2_Produccion_Consumo[[#This Row],[Emisiones de CO2 por Producción (toneladas)]],CO2_Produccion_Consumo[[#This Row],[Emisiones de CO2 por Consumo (toneladas)]])</f>
        <v>28103370.946963999</v>
      </c>
      <c r="E5102">
        <v>28103370.946963999</v>
      </c>
      <c r="F5102">
        <f>IFERROR((CO2_Produccion_Consumo[[#This Row],[Emisiones de CO2 por Producción (toneladas)]]*100)/CO2_Produccion_Consumo[[#This Row],[Total Emisiones de CO2]],"")</f>
        <v>100.00000000000001</v>
      </c>
      <c r="H5102">
        <f>IFERROR((CO2_Produccion_Consumo[[#This Row],[Emisiones de CO2 por Consumo (toneladas)]]*100)/CO2_Produccion_Consumo[[#This Row],[Total Emisiones de CO2]],"")</f>
        <v>0</v>
      </c>
    </row>
    <row r="5103" spans="1:8" hidden="1" x14ac:dyDescent="0.25">
      <c r="A5103" t="s">
        <v>23478</v>
      </c>
      <c r="B5103" t="s">
        <v>23479</v>
      </c>
      <c r="C5103">
        <v>2018</v>
      </c>
      <c r="D5103">
        <f>SUM(CO2_Produccion_Consumo[[#This Row],[Emisiones de CO2 por Producción (toneladas)]],CO2_Produccion_Consumo[[#This Row],[Emisiones de CO2 por Consumo (toneladas)]])</f>
        <v>28616817.843408599</v>
      </c>
      <c r="E5103">
        <v>28616817.843408599</v>
      </c>
      <c r="F5103">
        <f>IFERROR((CO2_Produccion_Consumo[[#This Row],[Emisiones de CO2 por Producción (toneladas)]]*100)/CO2_Produccion_Consumo[[#This Row],[Total Emisiones de CO2]],"")</f>
        <v>100</v>
      </c>
      <c r="H5103">
        <f>IFERROR((CO2_Produccion_Consumo[[#This Row],[Emisiones de CO2 por Consumo (toneladas)]]*100)/CO2_Produccion_Consumo[[#This Row],[Total Emisiones de CO2]],"")</f>
        <v>0</v>
      </c>
    </row>
    <row r="5104" spans="1:8" hidden="1" x14ac:dyDescent="0.25">
      <c r="A5104" t="s">
        <v>23480</v>
      </c>
      <c r="B5104" t="s">
        <v>23481</v>
      </c>
      <c r="C5104">
        <v>1959</v>
      </c>
      <c r="D5104">
        <f>SUM(CO2_Produccion_Consumo[[#This Row],[Emisiones de CO2 por Producción (toneladas)]],CO2_Produccion_Consumo[[#This Row],[Emisiones de CO2 por Consumo (toneladas)]])</f>
        <v>10419189.2641022</v>
      </c>
      <c r="E5104">
        <v>10419189.2641022</v>
      </c>
      <c r="F5104">
        <f>IFERROR((CO2_Produccion_Consumo[[#This Row],[Emisiones de CO2 por Producción (toneladas)]]*100)/CO2_Produccion_Consumo[[#This Row],[Total Emisiones de CO2]],"")</f>
        <v>100</v>
      </c>
      <c r="H5104">
        <f>IFERROR((CO2_Produccion_Consumo[[#This Row],[Emisiones de CO2 por Consumo (toneladas)]]*100)/CO2_Produccion_Consumo[[#This Row],[Total Emisiones de CO2]],"")</f>
        <v>0</v>
      </c>
    </row>
    <row r="5105" spans="1:8" hidden="1" x14ac:dyDescent="0.25">
      <c r="A5105" t="s">
        <v>23480</v>
      </c>
      <c r="B5105" t="s">
        <v>23481</v>
      </c>
      <c r="C5105">
        <v>1960</v>
      </c>
      <c r="D5105">
        <f>SUM(CO2_Produccion_Consumo[[#This Row],[Emisiones de CO2 por Producción (toneladas)]],CO2_Produccion_Consumo[[#This Row],[Emisiones de CO2 por Consumo (toneladas)]])</f>
        <v>8959081.1608610507</v>
      </c>
      <c r="E5105">
        <v>8959081.1608610507</v>
      </c>
      <c r="F5105">
        <f>IFERROR((CO2_Produccion_Consumo[[#This Row],[Emisiones de CO2 por Producción (toneladas)]]*100)/CO2_Produccion_Consumo[[#This Row],[Total Emisiones de CO2]],"")</f>
        <v>100</v>
      </c>
      <c r="H5105">
        <f>IFERROR((CO2_Produccion_Consumo[[#This Row],[Emisiones de CO2 por Consumo (toneladas)]]*100)/CO2_Produccion_Consumo[[#This Row],[Total Emisiones de CO2]],"")</f>
        <v>0</v>
      </c>
    </row>
    <row r="5106" spans="1:8" hidden="1" x14ac:dyDescent="0.25">
      <c r="A5106" t="s">
        <v>23480</v>
      </c>
      <c r="B5106" t="s">
        <v>23481</v>
      </c>
      <c r="C5106">
        <v>1961</v>
      </c>
      <c r="D5106">
        <f>SUM(CO2_Produccion_Consumo[[#This Row],[Emisiones de CO2 por Producción (toneladas)]],CO2_Produccion_Consumo[[#This Row],[Emisiones de CO2 por Consumo (toneladas)]])</f>
        <v>9350022.8842440695</v>
      </c>
      <c r="E5106">
        <v>9350022.8842440695</v>
      </c>
      <c r="F5106">
        <f>IFERROR((CO2_Produccion_Consumo[[#This Row],[Emisiones de CO2 por Producción (toneladas)]]*100)/CO2_Produccion_Consumo[[#This Row],[Total Emisiones de CO2]],"")</f>
        <v>100</v>
      </c>
      <c r="H5106">
        <f>IFERROR((CO2_Produccion_Consumo[[#This Row],[Emisiones de CO2 por Consumo (toneladas)]]*100)/CO2_Produccion_Consumo[[#This Row],[Total Emisiones de CO2]],"")</f>
        <v>0</v>
      </c>
    </row>
    <row r="5107" spans="1:8" hidden="1" x14ac:dyDescent="0.25">
      <c r="A5107" t="s">
        <v>23480</v>
      </c>
      <c r="B5107" t="s">
        <v>23481</v>
      </c>
      <c r="C5107">
        <v>1962</v>
      </c>
      <c r="D5107">
        <f>SUM(CO2_Produccion_Consumo[[#This Row],[Emisiones de CO2 por Producción (toneladas)]],CO2_Produccion_Consumo[[#This Row],[Emisiones de CO2 por Consumo (toneladas)]])</f>
        <v>10268143.598249599</v>
      </c>
      <c r="E5107">
        <v>10268143.598249599</v>
      </c>
      <c r="F5107">
        <f>IFERROR((CO2_Produccion_Consumo[[#This Row],[Emisiones de CO2 por Producción (toneladas)]]*100)/CO2_Produccion_Consumo[[#This Row],[Total Emisiones de CO2]],"")</f>
        <v>100</v>
      </c>
      <c r="H5107">
        <f>IFERROR((CO2_Produccion_Consumo[[#This Row],[Emisiones de CO2 por Consumo (toneladas)]]*100)/CO2_Produccion_Consumo[[#This Row],[Total Emisiones de CO2]],"")</f>
        <v>0</v>
      </c>
    </row>
    <row r="5108" spans="1:8" hidden="1" x14ac:dyDescent="0.25">
      <c r="A5108" t="s">
        <v>23480</v>
      </c>
      <c r="B5108" t="s">
        <v>23481</v>
      </c>
      <c r="C5108">
        <v>1963</v>
      </c>
      <c r="D5108">
        <f>SUM(CO2_Produccion_Consumo[[#This Row],[Emisiones de CO2 por Producción (toneladas)]],CO2_Produccion_Consumo[[#This Row],[Emisiones de CO2 por Consumo (toneladas)]])</f>
        <v>9835738.3587502595</v>
      </c>
      <c r="E5108">
        <v>9835738.3587502595</v>
      </c>
      <c r="F5108">
        <f>IFERROR((CO2_Produccion_Consumo[[#This Row],[Emisiones de CO2 por Producción (toneladas)]]*100)/CO2_Produccion_Consumo[[#This Row],[Total Emisiones de CO2]],"")</f>
        <v>100</v>
      </c>
      <c r="H5108">
        <f>IFERROR((CO2_Produccion_Consumo[[#This Row],[Emisiones de CO2 por Consumo (toneladas)]]*100)/CO2_Produccion_Consumo[[#This Row],[Total Emisiones de CO2]],"")</f>
        <v>0</v>
      </c>
    </row>
    <row r="5109" spans="1:8" hidden="1" x14ac:dyDescent="0.25">
      <c r="A5109" t="s">
        <v>23480</v>
      </c>
      <c r="B5109" t="s">
        <v>23481</v>
      </c>
      <c r="C5109">
        <v>1964</v>
      </c>
      <c r="D5109">
        <f>SUM(CO2_Produccion_Consumo[[#This Row],[Emisiones de CO2 por Producción (toneladas)]],CO2_Produccion_Consumo[[#This Row],[Emisiones de CO2 por Consumo (toneladas)]])</f>
        <v>9563263.8242711797</v>
      </c>
      <c r="E5109">
        <v>9563263.8242711797</v>
      </c>
      <c r="F5109">
        <f>IFERROR((CO2_Produccion_Consumo[[#This Row],[Emisiones de CO2 por Producción (toneladas)]]*100)/CO2_Produccion_Consumo[[#This Row],[Total Emisiones de CO2]],"")</f>
        <v>100</v>
      </c>
      <c r="H5109">
        <f>IFERROR((CO2_Produccion_Consumo[[#This Row],[Emisiones de CO2 por Consumo (toneladas)]]*100)/CO2_Produccion_Consumo[[#This Row],[Total Emisiones de CO2]],"")</f>
        <v>0</v>
      </c>
    </row>
    <row r="5110" spans="1:8" hidden="1" x14ac:dyDescent="0.25">
      <c r="A5110" t="s">
        <v>23480</v>
      </c>
      <c r="B5110" t="s">
        <v>23481</v>
      </c>
      <c r="C5110">
        <v>1965</v>
      </c>
      <c r="D5110">
        <f>SUM(CO2_Produccion_Consumo[[#This Row],[Emisiones de CO2 por Producción (toneladas)]],CO2_Produccion_Consumo[[#This Row],[Emisiones de CO2 por Consumo (toneladas)]])</f>
        <v>8579986.1563684102</v>
      </c>
      <c r="E5110">
        <v>8579986.1563684102</v>
      </c>
      <c r="F5110">
        <f>IFERROR((CO2_Produccion_Consumo[[#This Row],[Emisiones de CO2 por Producción (toneladas)]]*100)/CO2_Produccion_Consumo[[#This Row],[Total Emisiones de CO2]],"")</f>
        <v>100</v>
      </c>
      <c r="H5110">
        <f>IFERROR((CO2_Produccion_Consumo[[#This Row],[Emisiones de CO2 por Consumo (toneladas)]]*100)/CO2_Produccion_Consumo[[#This Row],[Total Emisiones de CO2]],"")</f>
        <v>0</v>
      </c>
    </row>
    <row r="5111" spans="1:8" hidden="1" x14ac:dyDescent="0.25">
      <c r="A5111" t="s">
        <v>23480</v>
      </c>
      <c r="B5111" t="s">
        <v>23481</v>
      </c>
      <c r="C5111">
        <v>1966</v>
      </c>
      <c r="D5111">
        <f>SUM(CO2_Produccion_Consumo[[#This Row],[Emisiones de CO2 por Producción (toneladas)]],CO2_Produccion_Consumo[[#This Row],[Emisiones de CO2 por Consumo (toneladas)]])</f>
        <v>8023190.3685198603</v>
      </c>
      <c r="E5111">
        <v>8023190.3685198603</v>
      </c>
      <c r="F5111">
        <f>IFERROR((CO2_Produccion_Consumo[[#This Row],[Emisiones de CO2 por Producción (toneladas)]]*100)/CO2_Produccion_Consumo[[#This Row],[Total Emisiones de CO2]],"")</f>
        <v>100</v>
      </c>
      <c r="H5111">
        <f>IFERROR((CO2_Produccion_Consumo[[#This Row],[Emisiones de CO2 por Consumo (toneladas)]]*100)/CO2_Produccion_Consumo[[#This Row],[Total Emisiones de CO2]],"")</f>
        <v>0</v>
      </c>
    </row>
    <row r="5112" spans="1:8" hidden="1" x14ac:dyDescent="0.25">
      <c r="A5112" t="s">
        <v>23480</v>
      </c>
      <c r="B5112" t="s">
        <v>23481</v>
      </c>
      <c r="C5112">
        <v>1967</v>
      </c>
      <c r="D5112">
        <f>SUM(CO2_Produccion_Consumo[[#This Row],[Emisiones de CO2 por Producción (toneladas)]],CO2_Produccion_Consumo[[#This Row],[Emisiones de CO2 por Consumo (toneladas)]])</f>
        <v>9883125.2343118396</v>
      </c>
      <c r="E5112">
        <v>9883125.2343118396</v>
      </c>
      <c r="F5112">
        <f>IFERROR((CO2_Produccion_Consumo[[#This Row],[Emisiones de CO2 por Producción (toneladas)]]*100)/CO2_Produccion_Consumo[[#This Row],[Total Emisiones de CO2]],"")</f>
        <v>100</v>
      </c>
      <c r="H5112">
        <f>IFERROR((CO2_Produccion_Consumo[[#This Row],[Emisiones de CO2 por Consumo (toneladas)]]*100)/CO2_Produccion_Consumo[[#This Row],[Total Emisiones de CO2]],"")</f>
        <v>0</v>
      </c>
    </row>
    <row r="5113" spans="1:8" hidden="1" x14ac:dyDescent="0.25">
      <c r="A5113" t="s">
        <v>23480</v>
      </c>
      <c r="B5113" t="s">
        <v>23481</v>
      </c>
      <c r="C5113">
        <v>1968</v>
      </c>
      <c r="D5113">
        <f>SUM(CO2_Produccion_Consumo[[#This Row],[Emisiones de CO2 por Producción (toneladas)]],CO2_Produccion_Consumo[[#This Row],[Emisiones de CO2 por Consumo (toneladas)]])</f>
        <v>9190092.1792237498</v>
      </c>
      <c r="E5113">
        <v>9190092.1792237498</v>
      </c>
      <c r="F5113">
        <f>IFERROR((CO2_Produccion_Consumo[[#This Row],[Emisiones de CO2 por Producción (toneladas)]]*100)/CO2_Produccion_Consumo[[#This Row],[Total Emisiones de CO2]],"")</f>
        <v>100</v>
      </c>
      <c r="H5113">
        <f>IFERROR((CO2_Produccion_Consumo[[#This Row],[Emisiones de CO2 por Consumo (toneladas)]]*100)/CO2_Produccion_Consumo[[#This Row],[Total Emisiones de CO2]],"")</f>
        <v>0</v>
      </c>
    </row>
    <row r="5114" spans="1:8" hidden="1" x14ac:dyDescent="0.25">
      <c r="A5114" t="s">
        <v>23480</v>
      </c>
      <c r="B5114" t="s">
        <v>23481</v>
      </c>
      <c r="C5114">
        <v>1969</v>
      </c>
      <c r="D5114">
        <f>SUM(CO2_Produccion_Consumo[[#This Row],[Emisiones de CO2 por Producción (toneladas)]],CO2_Produccion_Consumo[[#This Row],[Emisiones de CO2 por Consumo (toneladas)]])</f>
        <v>12027381.3534732</v>
      </c>
      <c r="E5114">
        <v>12027381.3534732</v>
      </c>
      <c r="F5114">
        <f>IFERROR((CO2_Produccion_Consumo[[#This Row],[Emisiones de CO2 por Producción (toneladas)]]*100)/CO2_Produccion_Consumo[[#This Row],[Total Emisiones de CO2]],"")</f>
        <v>99.999999999999986</v>
      </c>
      <c r="H5114">
        <f>IFERROR((CO2_Produccion_Consumo[[#This Row],[Emisiones de CO2 por Consumo (toneladas)]]*100)/CO2_Produccion_Consumo[[#This Row],[Total Emisiones de CO2]],"")</f>
        <v>0</v>
      </c>
    </row>
    <row r="5115" spans="1:8" hidden="1" x14ac:dyDescent="0.25">
      <c r="A5115" t="s">
        <v>23480</v>
      </c>
      <c r="B5115" t="s">
        <v>23481</v>
      </c>
      <c r="C5115">
        <v>1970</v>
      </c>
      <c r="D5115">
        <f>SUM(CO2_Produccion_Consumo[[#This Row],[Emisiones de CO2 por Producción (toneladas)]],CO2_Produccion_Consumo[[#This Row],[Emisiones de CO2 por Consumo (toneladas)]])</f>
        <v>13451949.300043199</v>
      </c>
      <c r="E5115">
        <v>13451949.300043199</v>
      </c>
      <c r="F5115">
        <f>IFERROR((CO2_Produccion_Consumo[[#This Row],[Emisiones de CO2 por Producción (toneladas)]]*100)/CO2_Produccion_Consumo[[#This Row],[Total Emisiones de CO2]],"")</f>
        <v>100</v>
      </c>
      <c r="H5115">
        <f>IFERROR((CO2_Produccion_Consumo[[#This Row],[Emisiones de CO2 por Consumo (toneladas)]]*100)/CO2_Produccion_Consumo[[#This Row],[Total Emisiones de CO2]],"")</f>
        <v>0</v>
      </c>
    </row>
    <row r="5116" spans="1:8" hidden="1" x14ac:dyDescent="0.25">
      <c r="A5116" t="s">
        <v>23480</v>
      </c>
      <c r="B5116" t="s">
        <v>23481</v>
      </c>
      <c r="C5116">
        <v>1971</v>
      </c>
      <c r="D5116">
        <f>SUM(CO2_Produccion_Consumo[[#This Row],[Emisiones de CO2 por Producción (toneladas)]],CO2_Produccion_Consumo[[#This Row],[Emisiones de CO2 por Consumo (toneladas)]])</f>
        <v>11707519.943432599</v>
      </c>
      <c r="E5116">
        <v>11707519.943432599</v>
      </c>
      <c r="F5116">
        <f>IFERROR((CO2_Produccion_Consumo[[#This Row],[Emisiones de CO2 por Producción (toneladas)]]*100)/CO2_Produccion_Consumo[[#This Row],[Total Emisiones de CO2]],"")</f>
        <v>99.999999999999986</v>
      </c>
      <c r="H5116">
        <f>IFERROR((CO2_Produccion_Consumo[[#This Row],[Emisiones de CO2 por Consumo (toneladas)]]*100)/CO2_Produccion_Consumo[[#This Row],[Total Emisiones de CO2]],"")</f>
        <v>0</v>
      </c>
    </row>
    <row r="5117" spans="1:8" hidden="1" x14ac:dyDescent="0.25">
      <c r="A5117" t="s">
        <v>23480</v>
      </c>
      <c r="B5117" t="s">
        <v>23481</v>
      </c>
      <c r="C5117">
        <v>1972</v>
      </c>
      <c r="D5117">
        <f>SUM(CO2_Produccion_Consumo[[#This Row],[Emisiones de CO2 por Producción (toneladas)]],CO2_Produccion_Consumo[[#This Row],[Emisiones de CO2 por Consumo (toneladas)]])</f>
        <v>11352118.3767207</v>
      </c>
      <c r="E5117">
        <v>11352118.3767207</v>
      </c>
      <c r="F5117">
        <f>IFERROR((CO2_Produccion_Consumo[[#This Row],[Emisiones de CO2 por Producción (toneladas)]]*100)/CO2_Produccion_Consumo[[#This Row],[Total Emisiones de CO2]],"")</f>
        <v>100</v>
      </c>
      <c r="H5117">
        <f>IFERROR((CO2_Produccion_Consumo[[#This Row],[Emisiones de CO2 por Consumo (toneladas)]]*100)/CO2_Produccion_Consumo[[#This Row],[Total Emisiones de CO2]],"")</f>
        <v>0</v>
      </c>
    </row>
    <row r="5118" spans="1:8" hidden="1" x14ac:dyDescent="0.25">
      <c r="A5118" t="s">
        <v>23480</v>
      </c>
      <c r="B5118" t="s">
        <v>23481</v>
      </c>
      <c r="C5118">
        <v>1973</v>
      </c>
      <c r="D5118">
        <f>SUM(CO2_Produccion_Consumo[[#This Row],[Emisiones de CO2 por Producción (toneladas)]],CO2_Produccion_Consumo[[#This Row],[Emisiones de CO2 por Consumo (toneladas)]])</f>
        <v>12593062.1804896</v>
      </c>
      <c r="E5118">
        <v>12593062.1804896</v>
      </c>
      <c r="F5118">
        <f>IFERROR((CO2_Produccion_Consumo[[#This Row],[Emisiones de CO2 por Producción (toneladas)]]*100)/CO2_Produccion_Consumo[[#This Row],[Total Emisiones de CO2]],"")</f>
        <v>100</v>
      </c>
      <c r="H5118">
        <f>IFERROR((CO2_Produccion_Consumo[[#This Row],[Emisiones de CO2 por Consumo (toneladas)]]*100)/CO2_Produccion_Consumo[[#This Row],[Total Emisiones de CO2]],"")</f>
        <v>0</v>
      </c>
    </row>
    <row r="5119" spans="1:8" hidden="1" x14ac:dyDescent="0.25">
      <c r="A5119" t="s">
        <v>23480</v>
      </c>
      <c r="B5119" t="s">
        <v>23481</v>
      </c>
      <c r="C5119">
        <v>1974</v>
      </c>
      <c r="D5119">
        <f>SUM(CO2_Produccion_Consumo[[#This Row],[Emisiones de CO2 por Producción (toneladas)]],CO2_Produccion_Consumo[[#This Row],[Emisiones de CO2 por Consumo (toneladas)]])</f>
        <v>11414313.650895299</v>
      </c>
      <c r="E5119">
        <v>11414313.650895299</v>
      </c>
      <c r="F5119">
        <f>IFERROR((CO2_Produccion_Consumo[[#This Row],[Emisiones de CO2 por Producción (toneladas)]]*100)/CO2_Produccion_Consumo[[#This Row],[Total Emisiones de CO2]],"")</f>
        <v>100</v>
      </c>
      <c r="H5119">
        <f>IFERROR((CO2_Produccion_Consumo[[#This Row],[Emisiones de CO2 por Consumo (toneladas)]]*100)/CO2_Produccion_Consumo[[#This Row],[Total Emisiones de CO2]],"")</f>
        <v>0</v>
      </c>
    </row>
    <row r="5120" spans="1:8" hidden="1" x14ac:dyDescent="0.25">
      <c r="A5120" t="s">
        <v>23480</v>
      </c>
      <c r="B5120" t="s">
        <v>23481</v>
      </c>
      <c r="C5120">
        <v>1975</v>
      </c>
      <c r="D5120">
        <f>SUM(CO2_Produccion_Consumo[[#This Row],[Emisiones de CO2 por Producción (toneladas)]],CO2_Produccion_Consumo[[#This Row],[Emisiones de CO2 por Consumo (toneladas)]])</f>
        <v>8266048.1057729498</v>
      </c>
      <c r="E5120">
        <v>8266048.1057729498</v>
      </c>
      <c r="F5120">
        <f>IFERROR((CO2_Produccion_Consumo[[#This Row],[Emisiones de CO2 por Producción (toneladas)]]*100)/CO2_Produccion_Consumo[[#This Row],[Total Emisiones de CO2]],"")</f>
        <v>100</v>
      </c>
      <c r="H5120">
        <f>IFERROR((CO2_Produccion_Consumo[[#This Row],[Emisiones de CO2 por Consumo (toneladas)]]*100)/CO2_Produccion_Consumo[[#This Row],[Total Emisiones de CO2]],"")</f>
        <v>0</v>
      </c>
    </row>
    <row r="5121" spans="1:8" hidden="1" x14ac:dyDescent="0.25">
      <c r="A5121" t="s">
        <v>23480</v>
      </c>
      <c r="B5121" t="s">
        <v>23481</v>
      </c>
      <c r="C5121">
        <v>1976</v>
      </c>
      <c r="D5121">
        <f>SUM(CO2_Produccion_Consumo[[#This Row],[Emisiones de CO2 por Producción (toneladas)]],CO2_Produccion_Consumo[[#This Row],[Emisiones de CO2 por Consumo (toneladas)]])</f>
        <v>17657534.5061334</v>
      </c>
      <c r="E5121">
        <v>17657534.5061334</v>
      </c>
      <c r="F5121">
        <f>IFERROR((CO2_Produccion_Consumo[[#This Row],[Emisiones de CO2 por Producción (toneladas)]]*100)/CO2_Produccion_Consumo[[#This Row],[Total Emisiones de CO2]],"")</f>
        <v>100</v>
      </c>
      <c r="H5121">
        <f>IFERROR((CO2_Produccion_Consumo[[#This Row],[Emisiones de CO2 por Consumo (toneladas)]]*100)/CO2_Produccion_Consumo[[#This Row],[Total Emisiones de CO2]],"")</f>
        <v>0</v>
      </c>
    </row>
    <row r="5122" spans="1:8" hidden="1" x14ac:dyDescent="0.25">
      <c r="A5122" t="s">
        <v>23480</v>
      </c>
      <c r="B5122" t="s">
        <v>23481</v>
      </c>
      <c r="C5122">
        <v>1977</v>
      </c>
      <c r="D5122">
        <f>SUM(CO2_Produccion_Consumo[[#This Row],[Emisiones de CO2 por Producción (toneladas)]],CO2_Produccion_Consumo[[#This Row],[Emisiones de CO2 por Consumo (toneladas)]])</f>
        <v>9222670.6561723296</v>
      </c>
      <c r="E5122">
        <v>9222670.6561723296</v>
      </c>
      <c r="F5122">
        <f>IFERROR((CO2_Produccion_Consumo[[#This Row],[Emisiones de CO2 por Producción (toneladas)]]*100)/CO2_Produccion_Consumo[[#This Row],[Total Emisiones de CO2]],"")</f>
        <v>100</v>
      </c>
      <c r="H5122">
        <f>IFERROR((CO2_Produccion_Consumo[[#This Row],[Emisiones de CO2 por Consumo (toneladas)]]*100)/CO2_Produccion_Consumo[[#This Row],[Total Emisiones de CO2]],"")</f>
        <v>0</v>
      </c>
    </row>
    <row r="5123" spans="1:8" hidden="1" x14ac:dyDescent="0.25">
      <c r="A5123" t="s">
        <v>23480</v>
      </c>
      <c r="B5123" t="s">
        <v>23481</v>
      </c>
      <c r="C5123">
        <v>1978</v>
      </c>
      <c r="D5123">
        <f>SUM(CO2_Produccion_Consumo[[#This Row],[Emisiones de CO2 por Producción (toneladas)]],CO2_Produccion_Consumo[[#This Row],[Emisiones de CO2 por Consumo (toneladas)]])</f>
        <v>7854374.6243317304</v>
      </c>
      <c r="E5123">
        <v>7854374.6243317304</v>
      </c>
      <c r="F5123">
        <f>IFERROR((CO2_Produccion_Consumo[[#This Row],[Emisiones de CO2 por Producción (toneladas)]]*100)/CO2_Produccion_Consumo[[#This Row],[Total Emisiones de CO2]],"")</f>
        <v>100</v>
      </c>
      <c r="H5123">
        <f>IFERROR((CO2_Produccion_Consumo[[#This Row],[Emisiones de CO2 por Consumo (toneladas)]]*100)/CO2_Produccion_Consumo[[#This Row],[Total Emisiones de CO2]],"")</f>
        <v>0</v>
      </c>
    </row>
    <row r="5124" spans="1:8" hidden="1" x14ac:dyDescent="0.25">
      <c r="A5124" t="s">
        <v>23480</v>
      </c>
      <c r="B5124" t="s">
        <v>23481</v>
      </c>
      <c r="C5124">
        <v>1979</v>
      </c>
      <c r="D5124">
        <f>SUM(CO2_Produccion_Consumo[[#This Row],[Emisiones de CO2 por Producción (toneladas)]],CO2_Produccion_Consumo[[#This Row],[Emisiones de CO2 por Consumo (toneladas)]])</f>
        <v>8239392.98826956</v>
      </c>
      <c r="E5124">
        <v>8239392.98826956</v>
      </c>
      <c r="F5124">
        <f>IFERROR((CO2_Produccion_Consumo[[#This Row],[Emisiones de CO2 por Producción (toneladas)]]*100)/CO2_Produccion_Consumo[[#This Row],[Total Emisiones de CO2]],"")</f>
        <v>100</v>
      </c>
      <c r="H5124">
        <f>IFERROR((CO2_Produccion_Consumo[[#This Row],[Emisiones de CO2 por Consumo (toneladas)]]*100)/CO2_Produccion_Consumo[[#This Row],[Total Emisiones de CO2]],"")</f>
        <v>0</v>
      </c>
    </row>
    <row r="5125" spans="1:8" hidden="1" x14ac:dyDescent="0.25">
      <c r="A5125" t="s">
        <v>23480</v>
      </c>
      <c r="B5125" t="s">
        <v>23481</v>
      </c>
      <c r="C5125">
        <v>1980</v>
      </c>
      <c r="D5125">
        <f>SUM(CO2_Produccion_Consumo[[#This Row],[Emisiones de CO2 por Producción (toneladas)]],CO2_Produccion_Consumo[[#This Row],[Emisiones de CO2 por Consumo (toneladas)]])</f>
        <v>8479289.04580006</v>
      </c>
      <c r="E5125">
        <v>8479289.04580006</v>
      </c>
      <c r="F5125">
        <f>IFERROR((CO2_Produccion_Consumo[[#This Row],[Emisiones de CO2 por Producción (toneladas)]]*100)/CO2_Produccion_Consumo[[#This Row],[Total Emisiones de CO2]],"")</f>
        <v>100</v>
      </c>
      <c r="H5125">
        <f>IFERROR((CO2_Produccion_Consumo[[#This Row],[Emisiones de CO2 por Consumo (toneladas)]]*100)/CO2_Produccion_Consumo[[#This Row],[Total Emisiones de CO2]],"")</f>
        <v>0</v>
      </c>
    </row>
    <row r="5126" spans="1:8" hidden="1" x14ac:dyDescent="0.25">
      <c r="A5126" t="s">
        <v>23480</v>
      </c>
      <c r="B5126" t="s">
        <v>23481</v>
      </c>
      <c r="C5126">
        <v>1981</v>
      </c>
      <c r="D5126">
        <f>SUM(CO2_Produccion_Consumo[[#This Row],[Emisiones de CO2 por Producción (toneladas)]],CO2_Produccion_Consumo[[#This Row],[Emisiones de CO2 por Consumo (toneladas)]])</f>
        <v>8076500.6035266398</v>
      </c>
      <c r="E5126">
        <v>8076500.6035266398</v>
      </c>
      <c r="F5126">
        <f>IFERROR((CO2_Produccion_Consumo[[#This Row],[Emisiones de CO2 por Producción (toneladas)]]*100)/CO2_Produccion_Consumo[[#This Row],[Total Emisiones de CO2]],"")</f>
        <v>100</v>
      </c>
      <c r="H5126">
        <f>IFERROR((CO2_Produccion_Consumo[[#This Row],[Emisiones de CO2 por Consumo (toneladas)]]*100)/CO2_Produccion_Consumo[[#This Row],[Total Emisiones de CO2]],"")</f>
        <v>0</v>
      </c>
    </row>
    <row r="5127" spans="1:8" hidden="1" x14ac:dyDescent="0.25">
      <c r="A5127" t="s">
        <v>23480</v>
      </c>
      <c r="B5127" t="s">
        <v>23481</v>
      </c>
      <c r="C5127">
        <v>1982</v>
      </c>
      <c r="D5127">
        <f>SUM(CO2_Produccion_Consumo[[#This Row],[Emisiones de CO2 por Producción (toneladas)]],CO2_Produccion_Consumo[[#This Row],[Emisiones de CO2 por Consumo (toneladas)]])</f>
        <v>9030161.4742034096</v>
      </c>
      <c r="E5127">
        <v>9030161.4742034096</v>
      </c>
      <c r="F5127">
        <f>IFERROR((CO2_Produccion_Consumo[[#This Row],[Emisiones de CO2 por Producción (toneladas)]]*100)/CO2_Produccion_Consumo[[#This Row],[Total Emisiones de CO2]],"")</f>
        <v>100</v>
      </c>
      <c r="H5127">
        <f>IFERROR((CO2_Produccion_Consumo[[#This Row],[Emisiones de CO2 por Consumo (toneladas)]]*100)/CO2_Produccion_Consumo[[#This Row],[Total Emisiones de CO2]],"")</f>
        <v>0</v>
      </c>
    </row>
    <row r="5128" spans="1:8" hidden="1" x14ac:dyDescent="0.25">
      <c r="A5128" t="s">
        <v>23480</v>
      </c>
      <c r="B5128" t="s">
        <v>23481</v>
      </c>
      <c r="C5128">
        <v>1983</v>
      </c>
      <c r="D5128">
        <f>SUM(CO2_Produccion_Consumo[[#This Row],[Emisiones de CO2 por Producción (toneladas)]],CO2_Produccion_Consumo[[#This Row],[Emisiones de CO2 por Consumo (toneladas)]])</f>
        <v>4640952.1253121505</v>
      </c>
      <c r="E5128">
        <v>4640952.1253121505</v>
      </c>
      <c r="F5128">
        <f>IFERROR((CO2_Produccion_Consumo[[#This Row],[Emisiones de CO2 por Producción (toneladas)]]*100)/CO2_Produccion_Consumo[[#This Row],[Total Emisiones de CO2]],"")</f>
        <v>100</v>
      </c>
      <c r="H5128">
        <f>IFERROR((CO2_Produccion_Consumo[[#This Row],[Emisiones de CO2 por Consumo (toneladas)]]*100)/CO2_Produccion_Consumo[[#This Row],[Total Emisiones de CO2]],"")</f>
        <v>0</v>
      </c>
    </row>
    <row r="5129" spans="1:8" hidden="1" x14ac:dyDescent="0.25">
      <c r="A5129" t="s">
        <v>23480</v>
      </c>
      <c r="B5129" t="s">
        <v>23481</v>
      </c>
      <c r="C5129">
        <v>1984</v>
      </c>
      <c r="D5129">
        <f>SUM(CO2_Produccion_Consumo[[#This Row],[Emisiones de CO2 por Producción (toneladas)]],CO2_Produccion_Consumo[[#This Row],[Emisiones de CO2 por Consumo (toneladas)]])</f>
        <v>11589052.754528601</v>
      </c>
      <c r="E5129">
        <v>11589052.754528601</v>
      </c>
      <c r="F5129">
        <f>IFERROR((CO2_Produccion_Consumo[[#This Row],[Emisiones de CO2 por Producción (toneladas)]]*100)/CO2_Produccion_Consumo[[#This Row],[Total Emisiones de CO2]],"")</f>
        <v>100</v>
      </c>
      <c r="H5129">
        <f>IFERROR((CO2_Produccion_Consumo[[#This Row],[Emisiones de CO2 por Consumo (toneladas)]]*100)/CO2_Produccion_Consumo[[#This Row],[Total Emisiones de CO2]],"")</f>
        <v>0</v>
      </c>
    </row>
    <row r="5130" spans="1:8" hidden="1" x14ac:dyDescent="0.25">
      <c r="A5130" t="s">
        <v>23480</v>
      </c>
      <c r="B5130" t="s">
        <v>23481</v>
      </c>
      <c r="C5130">
        <v>1985</v>
      </c>
      <c r="D5130">
        <f>SUM(CO2_Produccion_Consumo[[#This Row],[Emisiones de CO2 por Producción (toneladas)]],CO2_Produccion_Consumo[[#This Row],[Emisiones de CO2 por Consumo (toneladas)]])</f>
        <v>13564493.129502</v>
      </c>
      <c r="E5130">
        <v>13564493.129502</v>
      </c>
      <c r="F5130">
        <f>IFERROR((CO2_Produccion_Consumo[[#This Row],[Emisiones de CO2 por Producción (toneladas)]]*100)/CO2_Produccion_Consumo[[#This Row],[Total Emisiones de CO2]],"")</f>
        <v>100</v>
      </c>
      <c r="H5130">
        <f>IFERROR((CO2_Produccion_Consumo[[#This Row],[Emisiones de CO2 por Consumo (toneladas)]]*100)/CO2_Produccion_Consumo[[#This Row],[Total Emisiones de CO2]],"")</f>
        <v>0</v>
      </c>
    </row>
    <row r="5131" spans="1:8" hidden="1" x14ac:dyDescent="0.25">
      <c r="A5131" t="s">
        <v>23480</v>
      </c>
      <c r="B5131" t="s">
        <v>23481</v>
      </c>
      <c r="C5131">
        <v>1986</v>
      </c>
      <c r="D5131">
        <f>SUM(CO2_Produccion_Consumo[[#This Row],[Emisiones de CO2 por Producción (toneladas)]],CO2_Produccion_Consumo[[#This Row],[Emisiones de CO2 por Consumo (toneladas)]])</f>
        <v>2600354.79644165</v>
      </c>
      <c r="E5131">
        <v>2600354.79644165</v>
      </c>
      <c r="F5131">
        <f>IFERROR((CO2_Produccion_Consumo[[#This Row],[Emisiones de CO2 por Producción (toneladas)]]*100)/CO2_Produccion_Consumo[[#This Row],[Total Emisiones de CO2]],"")</f>
        <v>100</v>
      </c>
      <c r="H5131">
        <f>IFERROR((CO2_Produccion_Consumo[[#This Row],[Emisiones de CO2 por Consumo (toneladas)]]*100)/CO2_Produccion_Consumo[[#This Row],[Total Emisiones de CO2]],"")</f>
        <v>0</v>
      </c>
    </row>
    <row r="5132" spans="1:8" hidden="1" x14ac:dyDescent="0.25">
      <c r="A5132" t="s">
        <v>23480</v>
      </c>
      <c r="B5132" t="s">
        <v>23481</v>
      </c>
      <c r="C5132">
        <v>1987</v>
      </c>
      <c r="D5132">
        <f>SUM(CO2_Produccion_Consumo[[#This Row],[Emisiones de CO2 por Producción (toneladas)]],CO2_Produccion_Consumo[[#This Row],[Emisiones de CO2 por Consumo (toneladas)]])</f>
        <v>2311775.0120355799</v>
      </c>
      <c r="E5132">
        <v>2311775.0120355799</v>
      </c>
      <c r="F5132">
        <f>IFERROR((CO2_Produccion_Consumo[[#This Row],[Emisiones de CO2 por Producción (toneladas)]]*100)/CO2_Produccion_Consumo[[#This Row],[Total Emisiones de CO2]],"")</f>
        <v>100</v>
      </c>
      <c r="H5132">
        <f>IFERROR((CO2_Produccion_Consumo[[#This Row],[Emisiones de CO2 por Consumo (toneladas)]]*100)/CO2_Produccion_Consumo[[#This Row],[Total Emisiones de CO2]],"")</f>
        <v>0</v>
      </c>
    </row>
    <row r="5133" spans="1:8" hidden="1" x14ac:dyDescent="0.25">
      <c r="A5133" t="s">
        <v>23480</v>
      </c>
      <c r="B5133" t="s">
        <v>23481</v>
      </c>
      <c r="C5133">
        <v>1988</v>
      </c>
      <c r="D5133">
        <f>SUM(CO2_Produccion_Consumo[[#This Row],[Emisiones de CO2 por Producción (toneladas)]],CO2_Produccion_Consumo[[#This Row],[Emisiones de CO2 por Consumo (toneladas)]])</f>
        <v>2277270.9073783299</v>
      </c>
      <c r="E5133">
        <v>2277270.9073783299</v>
      </c>
      <c r="F5133">
        <f>IFERROR((CO2_Produccion_Consumo[[#This Row],[Emisiones de CO2 por Producción (toneladas)]]*100)/CO2_Produccion_Consumo[[#This Row],[Total Emisiones de CO2]],"")</f>
        <v>100</v>
      </c>
      <c r="H5133">
        <f>IFERROR((CO2_Produccion_Consumo[[#This Row],[Emisiones de CO2 por Consumo (toneladas)]]*100)/CO2_Produccion_Consumo[[#This Row],[Total Emisiones de CO2]],"")</f>
        <v>0</v>
      </c>
    </row>
    <row r="5134" spans="1:8" hidden="1" x14ac:dyDescent="0.25">
      <c r="A5134" t="s">
        <v>23480</v>
      </c>
      <c r="B5134" t="s">
        <v>23481</v>
      </c>
      <c r="C5134">
        <v>1989</v>
      </c>
      <c r="D5134">
        <f>SUM(CO2_Produccion_Consumo[[#This Row],[Emisiones de CO2 por Producción (toneladas)]],CO2_Produccion_Consumo[[#This Row],[Emisiones de CO2 por Consumo (toneladas)]])</f>
        <v>4334970.2396650901</v>
      </c>
      <c r="E5134">
        <v>4334970.2396650901</v>
      </c>
      <c r="F5134">
        <f>IFERROR((CO2_Produccion_Consumo[[#This Row],[Emisiones de CO2 por Producción (toneladas)]]*100)/CO2_Produccion_Consumo[[#This Row],[Total Emisiones de CO2]],"")</f>
        <v>100</v>
      </c>
      <c r="H5134">
        <f>IFERROR((CO2_Produccion_Consumo[[#This Row],[Emisiones de CO2 por Consumo (toneladas)]]*100)/CO2_Produccion_Consumo[[#This Row],[Total Emisiones de CO2]],"")</f>
        <v>0</v>
      </c>
    </row>
    <row r="5135" spans="1:8" hidden="1" x14ac:dyDescent="0.25">
      <c r="A5135" t="s">
        <v>23480</v>
      </c>
      <c r="B5135" t="s">
        <v>23481</v>
      </c>
      <c r="C5135">
        <v>1990</v>
      </c>
      <c r="D5135">
        <f>SUM(CO2_Produccion_Consumo[[#This Row],[Emisiones de CO2 por Producción (toneladas)]],CO2_Produccion_Consumo[[#This Row],[Emisiones de CO2 por Consumo (toneladas)]])</f>
        <v>4642370.4447932998</v>
      </c>
      <c r="E5135">
        <v>4642370.4447932998</v>
      </c>
      <c r="F5135">
        <f>IFERROR((CO2_Produccion_Consumo[[#This Row],[Emisiones de CO2 por Producción (toneladas)]]*100)/CO2_Produccion_Consumo[[#This Row],[Total Emisiones de CO2]],"")</f>
        <v>100</v>
      </c>
      <c r="H5135">
        <f>IFERROR((CO2_Produccion_Consumo[[#This Row],[Emisiones de CO2 por Consumo (toneladas)]]*100)/CO2_Produccion_Consumo[[#This Row],[Total Emisiones de CO2]],"")</f>
        <v>0</v>
      </c>
    </row>
    <row r="5136" spans="1:8" hidden="1" x14ac:dyDescent="0.25">
      <c r="A5136" t="s">
        <v>23480</v>
      </c>
      <c r="B5136" t="s">
        <v>23481</v>
      </c>
      <c r="C5136">
        <v>1991</v>
      </c>
      <c r="D5136">
        <f>SUM(CO2_Produccion_Consumo[[#This Row],[Emisiones de CO2 por Producción (toneladas)]],CO2_Produccion_Consumo[[#This Row],[Emisiones de CO2 por Consumo (toneladas)]])</f>
        <v>3704486.1454735701</v>
      </c>
      <c r="E5136">
        <v>3704486.1454735701</v>
      </c>
      <c r="F5136">
        <f>IFERROR((CO2_Produccion_Consumo[[#This Row],[Emisiones de CO2 por Producción (toneladas)]]*100)/CO2_Produccion_Consumo[[#This Row],[Total Emisiones de CO2]],"")</f>
        <v>100</v>
      </c>
      <c r="H5136">
        <f>IFERROR((CO2_Produccion_Consumo[[#This Row],[Emisiones de CO2 por Consumo (toneladas)]]*100)/CO2_Produccion_Consumo[[#This Row],[Total Emisiones de CO2]],"")</f>
        <v>0</v>
      </c>
    </row>
    <row r="5137" spans="1:8" hidden="1" x14ac:dyDescent="0.25">
      <c r="A5137" t="s">
        <v>23480</v>
      </c>
      <c r="B5137" t="s">
        <v>23481</v>
      </c>
      <c r="C5137">
        <v>1992</v>
      </c>
      <c r="D5137">
        <f>SUM(CO2_Produccion_Consumo[[#This Row],[Emisiones de CO2 por Producción (toneladas)]],CO2_Produccion_Consumo[[#This Row],[Emisiones de CO2 por Consumo (toneladas)]])</f>
        <v>3052044.8937728899</v>
      </c>
      <c r="E5137">
        <v>3052044.8937728899</v>
      </c>
      <c r="F5137">
        <f>IFERROR((CO2_Produccion_Consumo[[#This Row],[Emisiones de CO2 por Producción (toneladas)]]*100)/CO2_Produccion_Consumo[[#This Row],[Total Emisiones de CO2]],"")</f>
        <v>100</v>
      </c>
      <c r="H5137">
        <f>IFERROR((CO2_Produccion_Consumo[[#This Row],[Emisiones de CO2 por Consumo (toneladas)]]*100)/CO2_Produccion_Consumo[[#This Row],[Total Emisiones de CO2]],"")</f>
        <v>0</v>
      </c>
    </row>
    <row r="5138" spans="1:8" hidden="1" x14ac:dyDescent="0.25">
      <c r="A5138" t="s">
        <v>23480</v>
      </c>
      <c r="B5138" t="s">
        <v>23481</v>
      </c>
      <c r="C5138">
        <v>1993</v>
      </c>
      <c r="D5138">
        <f>SUM(CO2_Produccion_Consumo[[#This Row],[Emisiones de CO2 por Producción (toneladas)]],CO2_Produccion_Consumo[[#This Row],[Emisiones de CO2 por Consumo (toneladas)]])</f>
        <v>4711378.6541077904</v>
      </c>
      <c r="E5138">
        <v>4711378.6541077904</v>
      </c>
      <c r="F5138">
        <f>IFERROR((CO2_Produccion_Consumo[[#This Row],[Emisiones de CO2 por Producción (toneladas)]]*100)/CO2_Produccion_Consumo[[#This Row],[Total Emisiones de CO2]],"")</f>
        <v>100</v>
      </c>
      <c r="H5138">
        <f>IFERROR((CO2_Produccion_Consumo[[#This Row],[Emisiones de CO2 por Consumo (toneladas)]]*100)/CO2_Produccion_Consumo[[#This Row],[Total Emisiones de CO2]],"")</f>
        <v>0</v>
      </c>
    </row>
    <row r="5139" spans="1:8" hidden="1" x14ac:dyDescent="0.25">
      <c r="A5139" t="s">
        <v>23480</v>
      </c>
      <c r="B5139" t="s">
        <v>23481</v>
      </c>
      <c r="C5139">
        <v>1994</v>
      </c>
      <c r="D5139">
        <f>SUM(CO2_Produccion_Consumo[[#This Row],[Emisiones de CO2 por Producción (toneladas)]],CO2_Produccion_Consumo[[#This Row],[Emisiones de CO2 por Consumo (toneladas)]])</f>
        <v>4516900.9733124003</v>
      </c>
      <c r="E5139">
        <v>4516900.9733124003</v>
      </c>
      <c r="F5139">
        <f>IFERROR((CO2_Produccion_Consumo[[#This Row],[Emisiones de CO2 por Producción (toneladas)]]*100)/CO2_Produccion_Consumo[[#This Row],[Total Emisiones de CO2]],"")</f>
        <v>100</v>
      </c>
      <c r="H5139">
        <f>IFERROR((CO2_Produccion_Consumo[[#This Row],[Emisiones de CO2 por Consumo (toneladas)]]*100)/CO2_Produccion_Consumo[[#This Row],[Total Emisiones de CO2]],"")</f>
        <v>0</v>
      </c>
    </row>
    <row r="5140" spans="1:8" hidden="1" x14ac:dyDescent="0.25">
      <c r="A5140" t="s">
        <v>23480</v>
      </c>
      <c r="B5140" t="s">
        <v>23481</v>
      </c>
      <c r="C5140">
        <v>1995</v>
      </c>
      <c r="D5140">
        <f>SUM(CO2_Produccion_Consumo[[#This Row],[Emisiones de CO2 por Producción (toneladas)]],CO2_Produccion_Consumo[[#This Row],[Emisiones de CO2 por Consumo (toneladas)]])</f>
        <v>4469849.9215070596</v>
      </c>
      <c r="E5140">
        <v>4469849.9215070596</v>
      </c>
      <c r="F5140">
        <f>IFERROR((CO2_Produccion_Consumo[[#This Row],[Emisiones de CO2 por Producción (toneladas)]]*100)/CO2_Produccion_Consumo[[#This Row],[Total Emisiones de CO2]],"")</f>
        <v>100</v>
      </c>
      <c r="H5140">
        <f>IFERROR((CO2_Produccion_Consumo[[#This Row],[Emisiones de CO2 por Consumo (toneladas)]]*100)/CO2_Produccion_Consumo[[#This Row],[Total Emisiones de CO2]],"")</f>
        <v>0</v>
      </c>
    </row>
    <row r="5141" spans="1:8" hidden="1" x14ac:dyDescent="0.25">
      <c r="A5141" t="s">
        <v>23480</v>
      </c>
      <c r="B5141" t="s">
        <v>23481</v>
      </c>
      <c r="C5141">
        <v>1996</v>
      </c>
      <c r="D5141">
        <f>SUM(CO2_Produccion_Consumo[[#This Row],[Emisiones de CO2 por Producción (toneladas)]],CO2_Produccion_Consumo[[#This Row],[Emisiones de CO2 por Consumo (toneladas)]])</f>
        <v>4181270.1371009899</v>
      </c>
      <c r="E5141">
        <v>4181270.1371009899</v>
      </c>
      <c r="F5141">
        <f>IFERROR((CO2_Produccion_Consumo[[#This Row],[Emisiones de CO2 por Producción (toneladas)]]*100)/CO2_Produccion_Consumo[[#This Row],[Total Emisiones de CO2]],"")</f>
        <v>100</v>
      </c>
      <c r="H5141">
        <f>IFERROR((CO2_Produccion_Consumo[[#This Row],[Emisiones de CO2 por Consumo (toneladas)]]*100)/CO2_Produccion_Consumo[[#This Row],[Total Emisiones de CO2]],"")</f>
        <v>0</v>
      </c>
    </row>
    <row r="5142" spans="1:8" hidden="1" x14ac:dyDescent="0.25">
      <c r="A5142" t="s">
        <v>23480</v>
      </c>
      <c r="B5142" t="s">
        <v>23481</v>
      </c>
      <c r="C5142">
        <v>1997</v>
      </c>
      <c r="D5142">
        <f>SUM(CO2_Produccion_Consumo[[#This Row],[Emisiones de CO2 por Producción (toneladas)]],CO2_Produccion_Consumo[[#This Row],[Emisiones de CO2 por Consumo (toneladas)]])</f>
        <v>4375747.8178963903</v>
      </c>
      <c r="E5142">
        <v>4375747.8178963903</v>
      </c>
      <c r="F5142">
        <f>IFERROR((CO2_Produccion_Consumo[[#This Row],[Emisiones de CO2 por Producción (toneladas)]]*100)/CO2_Produccion_Consumo[[#This Row],[Total Emisiones de CO2]],"")</f>
        <v>100</v>
      </c>
      <c r="H5142">
        <f>IFERROR((CO2_Produccion_Consumo[[#This Row],[Emisiones de CO2 por Consumo (toneladas)]]*100)/CO2_Produccion_Consumo[[#This Row],[Total Emisiones de CO2]],"")</f>
        <v>0</v>
      </c>
    </row>
    <row r="5143" spans="1:8" hidden="1" x14ac:dyDescent="0.25">
      <c r="A5143" t="s">
        <v>23480</v>
      </c>
      <c r="B5143" t="s">
        <v>23481</v>
      </c>
      <c r="C5143">
        <v>1998</v>
      </c>
      <c r="D5143">
        <f>SUM(CO2_Produccion_Consumo[[#This Row],[Emisiones de CO2 por Producción (toneladas)]],CO2_Produccion_Consumo[[#This Row],[Emisiones de CO2 por Consumo (toneladas)]])</f>
        <v>241528.73260073201</v>
      </c>
      <c r="E5143">
        <v>241528.73260073201</v>
      </c>
      <c r="F5143">
        <f>IFERROR((CO2_Produccion_Consumo[[#This Row],[Emisiones de CO2 por Producción (toneladas)]]*100)/CO2_Produccion_Consumo[[#This Row],[Total Emisiones de CO2]],"")</f>
        <v>100</v>
      </c>
      <c r="H5143">
        <f>IFERROR((CO2_Produccion_Consumo[[#This Row],[Emisiones de CO2 por Consumo (toneladas)]]*100)/CO2_Produccion_Consumo[[#This Row],[Total Emisiones de CO2]],"")</f>
        <v>0</v>
      </c>
    </row>
    <row r="5144" spans="1:8" hidden="1" x14ac:dyDescent="0.25">
      <c r="A5144" t="s">
        <v>23480</v>
      </c>
      <c r="B5144" t="s">
        <v>23481</v>
      </c>
      <c r="C5144">
        <v>1999</v>
      </c>
      <c r="D5144">
        <f>SUM(CO2_Produccion_Consumo[[#This Row],[Emisiones de CO2 por Producción (toneladas)]],CO2_Produccion_Consumo[[#This Row],[Emisiones de CO2 por Consumo (toneladas)]])</f>
        <v>1809897.1261119801</v>
      </c>
      <c r="E5144">
        <v>1809897.1261119801</v>
      </c>
      <c r="F5144">
        <f>IFERROR((CO2_Produccion_Consumo[[#This Row],[Emisiones de CO2 por Producción (toneladas)]]*100)/CO2_Produccion_Consumo[[#This Row],[Total Emisiones de CO2]],"")</f>
        <v>100</v>
      </c>
      <c r="H5144">
        <f>IFERROR((CO2_Produccion_Consumo[[#This Row],[Emisiones de CO2 por Consumo (toneladas)]]*100)/CO2_Produccion_Consumo[[#This Row],[Total Emisiones de CO2]],"")</f>
        <v>0</v>
      </c>
    </row>
    <row r="5145" spans="1:8" hidden="1" x14ac:dyDescent="0.25">
      <c r="A5145" t="s">
        <v>23480</v>
      </c>
      <c r="B5145" t="s">
        <v>23481</v>
      </c>
      <c r="C5145">
        <v>2000</v>
      </c>
      <c r="D5145">
        <f>SUM(CO2_Produccion_Consumo[[#This Row],[Emisiones de CO2 por Producción (toneladas)]],CO2_Produccion_Consumo[[#This Row],[Emisiones de CO2 por Consumo (toneladas)]])</f>
        <v>4802344.0209314497</v>
      </c>
      <c r="E5145">
        <v>4802344.0209314497</v>
      </c>
      <c r="F5145">
        <f>IFERROR((CO2_Produccion_Consumo[[#This Row],[Emisiones de CO2 por Producción (toneladas)]]*100)/CO2_Produccion_Consumo[[#This Row],[Total Emisiones de CO2]],"")</f>
        <v>100</v>
      </c>
      <c r="H5145">
        <f>IFERROR((CO2_Produccion_Consumo[[#This Row],[Emisiones de CO2 por Consumo (toneladas)]]*100)/CO2_Produccion_Consumo[[#This Row],[Total Emisiones de CO2]],"")</f>
        <v>0</v>
      </c>
    </row>
    <row r="5146" spans="1:8" hidden="1" x14ac:dyDescent="0.25">
      <c r="A5146" t="s">
        <v>23480</v>
      </c>
      <c r="B5146" t="s">
        <v>23481</v>
      </c>
      <c r="C5146">
        <v>2001</v>
      </c>
      <c r="D5146">
        <f>SUM(CO2_Produccion_Consumo[[#This Row],[Emisiones de CO2 por Producción (toneladas)]],CO2_Produccion_Consumo[[#This Row],[Emisiones de CO2 por Consumo (toneladas)]])</f>
        <v>4890172.6509680804</v>
      </c>
      <c r="E5146">
        <v>4890172.6509680804</v>
      </c>
      <c r="F5146">
        <f>IFERROR((CO2_Produccion_Consumo[[#This Row],[Emisiones de CO2 por Producción (toneladas)]]*100)/CO2_Produccion_Consumo[[#This Row],[Total Emisiones de CO2]],"")</f>
        <v>100</v>
      </c>
      <c r="H5146">
        <f>IFERROR((CO2_Produccion_Consumo[[#This Row],[Emisiones de CO2 por Consumo (toneladas)]]*100)/CO2_Produccion_Consumo[[#This Row],[Total Emisiones de CO2]],"")</f>
        <v>0</v>
      </c>
    </row>
    <row r="5147" spans="1:8" hidden="1" x14ac:dyDescent="0.25">
      <c r="A5147" t="s">
        <v>23480</v>
      </c>
      <c r="B5147" t="s">
        <v>23481</v>
      </c>
      <c r="C5147">
        <v>2002</v>
      </c>
      <c r="D5147">
        <f>SUM(CO2_Produccion_Consumo[[#This Row],[Emisiones de CO2 por Producción (toneladas)]],CO2_Produccion_Consumo[[#This Row],[Emisiones de CO2 por Consumo (toneladas)]])</f>
        <v>4714515.3908948097</v>
      </c>
      <c r="E5147">
        <v>4714515.3908948097</v>
      </c>
      <c r="F5147">
        <f>IFERROR((CO2_Produccion_Consumo[[#This Row],[Emisiones de CO2 por Producción (toneladas)]]*100)/CO2_Produccion_Consumo[[#This Row],[Total Emisiones de CO2]],"")</f>
        <v>100</v>
      </c>
      <c r="H5147">
        <f>IFERROR((CO2_Produccion_Consumo[[#This Row],[Emisiones de CO2 por Consumo (toneladas)]]*100)/CO2_Produccion_Consumo[[#This Row],[Total Emisiones de CO2]],"")</f>
        <v>0</v>
      </c>
    </row>
    <row r="5148" spans="1:8" hidden="1" x14ac:dyDescent="0.25">
      <c r="A5148" t="s">
        <v>23480</v>
      </c>
      <c r="B5148" t="s">
        <v>23481</v>
      </c>
      <c r="C5148">
        <v>2003</v>
      </c>
      <c r="D5148">
        <f>SUM(CO2_Produccion_Consumo[[#This Row],[Emisiones de CO2 por Producción (toneladas)]],CO2_Produccion_Consumo[[#This Row],[Emisiones de CO2 por Consumo (toneladas)]])</f>
        <v>4717652.1276818402</v>
      </c>
      <c r="E5148">
        <v>4717652.1276818402</v>
      </c>
      <c r="F5148">
        <f>IFERROR((CO2_Produccion_Consumo[[#This Row],[Emisiones de CO2 por Producción (toneladas)]]*100)/CO2_Produccion_Consumo[[#This Row],[Total Emisiones de CO2]],"")</f>
        <v>100</v>
      </c>
      <c r="H5148">
        <f>IFERROR((CO2_Produccion_Consumo[[#This Row],[Emisiones de CO2 por Consumo (toneladas)]]*100)/CO2_Produccion_Consumo[[#This Row],[Total Emisiones de CO2]],"")</f>
        <v>0</v>
      </c>
    </row>
    <row r="5149" spans="1:8" hidden="1" x14ac:dyDescent="0.25">
      <c r="A5149" t="s">
        <v>23480</v>
      </c>
      <c r="B5149" t="s">
        <v>23481</v>
      </c>
      <c r="C5149">
        <v>2004</v>
      </c>
      <c r="D5149">
        <f>SUM(CO2_Produccion_Consumo[[#This Row],[Emisiones de CO2 por Producción (toneladas)]],CO2_Produccion_Consumo[[#This Row],[Emisiones de CO2 por Consumo (toneladas)]])</f>
        <v>4949770.6499215001</v>
      </c>
      <c r="E5149">
        <v>4949770.6499215001</v>
      </c>
      <c r="F5149">
        <f>IFERROR((CO2_Produccion_Consumo[[#This Row],[Emisiones de CO2 por Producción (toneladas)]]*100)/CO2_Produccion_Consumo[[#This Row],[Total Emisiones de CO2]],"")</f>
        <v>100</v>
      </c>
      <c r="H5149">
        <f>IFERROR((CO2_Produccion_Consumo[[#This Row],[Emisiones de CO2 por Consumo (toneladas)]]*100)/CO2_Produccion_Consumo[[#This Row],[Total Emisiones de CO2]],"")</f>
        <v>0</v>
      </c>
    </row>
    <row r="5150" spans="1:8" hidden="1" x14ac:dyDescent="0.25">
      <c r="A5150" t="s">
        <v>23480</v>
      </c>
      <c r="B5150" t="s">
        <v>23481</v>
      </c>
      <c r="C5150">
        <v>2005</v>
      </c>
      <c r="D5150">
        <f>SUM(CO2_Produccion_Consumo[[#This Row],[Emisiones de CO2 por Producción (toneladas)]],CO2_Produccion_Consumo[[#This Row],[Emisiones de CO2 por Consumo (toneladas)]])</f>
        <v>4905856.3349031899</v>
      </c>
      <c r="E5150">
        <v>4905856.3349031899</v>
      </c>
      <c r="F5150">
        <f>IFERROR((CO2_Produccion_Consumo[[#This Row],[Emisiones de CO2 por Producción (toneladas)]]*100)/CO2_Produccion_Consumo[[#This Row],[Total Emisiones de CO2]],"")</f>
        <v>100</v>
      </c>
      <c r="H5150">
        <f>IFERROR((CO2_Produccion_Consumo[[#This Row],[Emisiones de CO2 por Consumo (toneladas)]]*100)/CO2_Produccion_Consumo[[#This Row],[Total Emisiones de CO2]],"")</f>
        <v>0</v>
      </c>
    </row>
    <row r="5151" spans="1:8" hidden="1" x14ac:dyDescent="0.25">
      <c r="A5151" t="s">
        <v>23480</v>
      </c>
      <c r="B5151" t="s">
        <v>23481</v>
      </c>
      <c r="C5151">
        <v>2006</v>
      </c>
      <c r="D5151">
        <f>SUM(CO2_Produccion_Consumo[[#This Row],[Emisiones de CO2 por Producción (toneladas)]],CO2_Produccion_Consumo[[#This Row],[Emisiones de CO2 por Consumo (toneladas)]])</f>
        <v>5112880.9628466703</v>
      </c>
      <c r="E5151">
        <v>5112880.9628466703</v>
      </c>
      <c r="F5151">
        <f>IFERROR((CO2_Produccion_Consumo[[#This Row],[Emisiones de CO2 por Producción (toneladas)]]*100)/CO2_Produccion_Consumo[[#This Row],[Total Emisiones de CO2]],"")</f>
        <v>100</v>
      </c>
      <c r="H5151">
        <f>IFERROR((CO2_Produccion_Consumo[[#This Row],[Emisiones de CO2 por Consumo (toneladas)]]*100)/CO2_Produccion_Consumo[[#This Row],[Total Emisiones de CO2]],"")</f>
        <v>0</v>
      </c>
    </row>
    <row r="5152" spans="1:8" hidden="1" x14ac:dyDescent="0.25">
      <c r="A5152" t="s">
        <v>23480</v>
      </c>
      <c r="B5152" t="s">
        <v>23481</v>
      </c>
      <c r="C5152">
        <v>2007</v>
      </c>
      <c r="D5152">
        <f>SUM(CO2_Produccion_Consumo[[#This Row],[Emisiones de CO2 por Producción (toneladas)]],CO2_Produccion_Consumo[[#This Row],[Emisiones de CO2 por Consumo (toneladas)]])</f>
        <v>5755912.0041862903</v>
      </c>
      <c r="E5152">
        <v>5755912.0041862903</v>
      </c>
      <c r="F5152">
        <f>IFERROR((CO2_Produccion_Consumo[[#This Row],[Emisiones de CO2 por Producción (toneladas)]]*100)/CO2_Produccion_Consumo[[#This Row],[Total Emisiones de CO2]],"")</f>
        <v>100</v>
      </c>
      <c r="H5152">
        <f>IFERROR((CO2_Produccion_Consumo[[#This Row],[Emisiones de CO2 por Consumo (toneladas)]]*100)/CO2_Produccion_Consumo[[#This Row],[Total Emisiones de CO2]],"")</f>
        <v>0</v>
      </c>
    </row>
    <row r="5153" spans="1:8" hidden="1" x14ac:dyDescent="0.25">
      <c r="A5153" t="s">
        <v>23480</v>
      </c>
      <c r="B5153" t="s">
        <v>23481</v>
      </c>
      <c r="C5153">
        <v>2008</v>
      </c>
      <c r="D5153">
        <f>SUM(CO2_Produccion_Consumo[[#This Row],[Emisiones de CO2 por Producción (toneladas)]],CO2_Produccion_Consumo[[#This Row],[Emisiones de CO2 por Consumo (toneladas)]])</f>
        <v>5536340.4290947104</v>
      </c>
      <c r="E5153">
        <v>5536340.4290947104</v>
      </c>
      <c r="F5153">
        <f>IFERROR((CO2_Produccion_Consumo[[#This Row],[Emisiones de CO2 por Producción (toneladas)]]*100)/CO2_Produccion_Consumo[[#This Row],[Total Emisiones de CO2]],"")</f>
        <v>100</v>
      </c>
      <c r="H5153">
        <f>IFERROR((CO2_Produccion_Consumo[[#This Row],[Emisiones de CO2 por Consumo (toneladas)]]*100)/CO2_Produccion_Consumo[[#This Row],[Total Emisiones de CO2]],"")</f>
        <v>0</v>
      </c>
    </row>
    <row r="5154" spans="1:8" hidden="1" x14ac:dyDescent="0.25">
      <c r="A5154" t="s">
        <v>23480</v>
      </c>
      <c r="B5154" t="s">
        <v>23481</v>
      </c>
      <c r="C5154">
        <v>2009</v>
      </c>
      <c r="D5154">
        <f>SUM(CO2_Produccion_Consumo[[#This Row],[Emisiones de CO2 por Producción (toneladas)]],CO2_Produccion_Consumo[[#This Row],[Emisiones de CO2 por Consumo (toneladas)]])</f>
        <v>5664946.6373626301</v>
      </c>
      <c r="E5154">
        <v>5664946.6373626301</v>
      </c>
      <c r="F5154">
        <f>IFERROR((CO2_Produccion_Consumo[[#This Row],[Emisiones de CO2 por Producción (toneladas)]]*100)/CO2_Produccion_Consumo[[#This Row],[Total Emisiones de CO2]],"")</f>
        <v>100</v>
      </c>
      <c r="H5154">
        <f>IFERROR((CO2_Produccion_Consumo[[#This Row],[Emisiones de CO2 por Consumo (toneladas)]]*100)/CO2_Produccion_Consumo[[#This Row],[Total Emisiones de CO2]],"")</f>
        <v>0</v>
      </c>
    </row>
    <row r="5155" spans="1:8" hidden="1" x14ac:dyDescent="0.25">
      <c r="A5155" t="s">
        <v>23480</v>
      </c>
      <c r="B5155" t="s">
        <v>23481</v>
      </c>
      <c r="C5155">
        <v>2010</v>
      </c>
      <c r="D5155">
        <f>SUM(CO2_Produccion_Consumo[[#This Row],[Emisiones de CO2 por Producción (toneladas)]],CO2_Produccion_Consumo[[#This Row],[Emisiones de CO2 por Consumo (toneladas)]])</f>
        <v>3902100.5630559898</v>
      </c>
      <c r="E5155">
        <v>3902100.5630559898</v>
      </c>
      <c r="F5155">
        <f>IFERROR((CO2_Produccion_Consumo[[#This Row],[Emisiones de CO2 por Producción (toneladas)]]*100)/CO2_Produccion_Consumo[[#This Row],[Total Emisiones de CO2]],"")</f>
        <v>100</v>
      </c>
      <c r="H5155">
        <f>IFERROR((CO2_Produccion_Consumo[[#This Row],[Emisiones de CO2 por Consumo (toneladas)]]*100)/CO2_Produccion_Consumo[[#This Row],[Total Emisiones de CO2]],"")</f>
        <v>0</v>
      </c>
    </row>
    <row r="5156" spans="1:8" hidden="1" x14ac:dyDescent="0.25">
      <c r="A5156" t="s">
        <v>23480</v>
      </c>
      <c r="B5156" t="s">
        <v>23481</v>
      </c>
      <c r="C5156">
        <v>2011</v>
      </c>
      <c r="D5156">
        <f>SUM(CO2_Produccion_Consumo[[#This Row],[Emisiones de CO2 por Producción (toneladas)]],CO2_Produccion_Consumo[[#This Row],[Emisiones de CO2 por Consumo (toneladas)]])</f>
        <v>4978001.2810047101</v>
      </c>
      <c r="E5156">
        <v>4978001.2810047101</v>
      </c>
      <c r="F5156">
        <f>IFERROR((CO2_Produccion_Consumo[[#This Row],[Emisiones de CO2 por Producción (toneladas)]]*100)/CO2_Produccion_Consumo[[#This Row],[Total Emisiones de CO2]],"")</f>
        <v>100</v>
      </c>
      <c r="H5156">
        <f>IFERROR((CO2_Produccion_Consumo[[#This Row],[Emisiones de CO2 por Consumo (toneladas)]]*100)/CO2_Produccion_Consumo[[#This Row],[Total Emisiones de CO2]],"")</f>
        <v>0</v>
      </c>
    </row>
    <row r="5157" spans="1:8" hidden="1" x14ac:dyDescent="0.25">
      <c r="A5157" t="s">
        <v>23480</v>
      </c>
      <c r="B5157" t="s">
        <v>23481</v>
      </c>
      <c r="C5157">
        <v>2012</v>
      </c>
      <c r="D5157">
        <f>SUM(CO2_Produccion_Consumo[[#This Row],[Emisiones de CO2 por Producción (toneladas)]],CO2_Produccion_Consumo[[#This Row],[Emisiones de CO2 por Consumo (toneladas)]])</f>
        <v>5994304</v>
      </c>
      <c r="E5157">
        <v>5994304</v>
      </c>
      <c r="F5157">
        <f>IFERROR((CO2_Produccion_Consumo[[#This Row],[Emisiones de CO2 por Producción (toneladas)]]*100)/CO2_Produccion_Consumo[[#This Row],[Total Emisiones de CO2]],"")</f>
        <v>100</v>
      </c>
      <c r="H5157">
        <f>IFERROR((CO2_Produccion_Consumo[[#This Row],[Emisiones de CO2 por Consumo (toneladas)]]*100)/CO2_Produccion_Consumo[[#This Row],[Total Emisiones de CO2]],"")</f>
        <v>0</v>
      </c>
    </row>
    <row r="5158" spans="1:8" hidden="1" x14ac:dyDescent="0.25">
      <c r="A5158" t="s">
        <v>23480</v>
      </c>
      <c r="B5158" t="s">
        <v>23481</v>
      </c>
      <c r="C5158">
        <v>2013</v>
      </c>
      <c r="D5158">
        <f>SUM(CO2_Produccion_Consumo[[#This Row],[Emisiones de CO2 por Producción (toneladas)]],CO2_Produccion_Consumo[[#This Row],[Emisiones de CO2 por Consumo (toneladas)]])</f>
        <v>5210208</v>
      </c>
      <c r="E5158">
        <v>5210208</v>
      </c>
      <c r="F5158">
        <f>IFERROR((CO2_Produccion_Consumo[[#This Row],[Emisiones de CO2 por Producción (toneladas)]]*100)/CO2_Produccion_Consumo[[#This Row],[Total Emisiones de CO2]],"")</f>
        <v>100</v>
      </c>
      <c r="H5158">
        <f>IFERROR((CO2_Produccion_Consumo[[#This Row],[Emisiones de CO2 por Consumo (toneladas)]]*100)/CO2_Produccion_Consumo[[#This Row],[Total Emisiones de CO2]],"")</f>
        <v>0</v>
      </c>
    </row>
    <row r="5159" spans="1:8" hidden="1" x14ac:dyDescent="0.25">
      <c r="A5159" t="s">
        <v>23480</v>
      </c>
      <c r="B5159" t="s">
        <v>23481</v>
      </c>
      <c r="C5159">
        <v>2014</v>
      </c>
      <c r="D5159">
        <f>SUM(CO2_Produccion_Consumo[[#This Row],[Emisiones de CO2 por Producción (toneladas)]],CO2_Produccion_Consumo[[#This Row],[Emisiones de CO2 por Consumo (toneladas)]])</f>
        <v>5877056</v>
      </c>
      <c r="E5159">
        <v>5877056</v>
      </c>
      <c r="F5159">
        <f>IFERROR((CO2_Produccion_Consumo[[#This Row],[Emisiones de CO2 por Producción (toneladas)]]*100)/CO2_Produccion_Consumo[[#This Row],[Total Emisiones de CO2]],"")</f>
        <v>100</v>
      </c>
      <c r="H5159">
        <f>IFERROR((CO2_Produccion_Consumo[[#This Row],[Emisiones de CO2 por Consumo (toneladas)]]*100)/CO2_Produccion_Consumo[[#This Row],[Total Emisiones de CO2]],"")</f>
        <v>0</v>
      </c>
    </row>
    <row r="5160" spans="1:8" hidden="1" x14ac:dyDescent="0.25">
      <c r="A5160" t="s">
        <v>23480</v>
      </c>
      <c r="B5160" t="s">
        <v>23481</v>
      </c>
      <c r="C5160">
        <v>2015</v>
      </c>
      <c r="D5160">
        <f>SUM(CO2_Produccion_Consumo[[#This Row],[Emisiones de CO2 por Producción (toneladas)]],CO2_Produccion_Consumo[[#This Row],[Emisiones de CO2 por Consumo (toneladas)]])</f>
        <v>6390016</v>
      </c>
      <c r="E5160">
        <v>6390016</v>
      </c>
      <c r="F5160">
        <f>IFERROR((CO2_Produccion_Consumo[[#This Row],[Emisiones de CO2 por Producción (toneladas)]]*100)/CO2_Produccion_Consumo[[#This Row],[Total Emisiones de CO2]],"")</f>
        <v>100</v>
      </c>
      <c r="H5160">
        <f>IFERROR((CO2_Produccion_Consumo[[#This Row],[Emisiones de CO2 por Consumo (toneladas)]]*100)/CO2_Produccion_Consumo[[#This Row],[Total Emisiones de CO2]],"")</f>
        <v>0</v>
      </c>
    </row>
    <row r="5161" spans="1:8" hidden="1" x14ac:dyDescent="0.25">
      <c r="A5161" t="s">
        <v>23480</v>
      </c>
      <c r="B5161" t="s">
        <v>23481</v>
      </c>
      <c r="C5161">
        <v>2016</v>
      </c>
      <c r="D5161">
        <f>SUM(CO2_Produccion_Consumo[[#This Row],[Emisiones de CO2 por Producción (toneladas)]],CO2_Produccion_Consumo[[#This Row],[Emisiones de CO2 por Consumo (toneladas)]])</f>
        <v>5386080</v>
      </c>
      <c r="E5161">
        <v>5386080</v>
      </c>
      <c r="F5161">
        <f>IFERROR((CO2_Produccion_Consumo[[#This Row],[Emisiones de CO2 por Producción (toneladas)]]*100)/CO2_Produccion_Consumo[[#This Row],[Total Emisiones de CO2]],"")</f>
        <v>100</v>
      </c>
      <c r="H5161">
        <f>IFERROR((CO2_Produccion_Consumo[[#This Row],[Emisiones de CO2 por Consumo (toneladas)]]*100)/CO2_Produccion_Consumo[[#This Row],[Total Emisiones de CO2]],"")</f>
        <v>0</v>
      </c>
    </row>
    <row r="5162" spans="1:8" hidden="1" x14ac:dyDescent="0.25">
      <c r="A5162" t="s">
        <v>23480</v>
      </c>
      <c r="B5162" t="s">
        <v>23481</v>
      </c>
      <c r="C5162">
        <v>2017</v>
      </c>
      <c r="D5162">
        <f>SUM(CO2_Produccion_Consumo[[#This Row],[Emisiones de CO2 por Producción (toneladas)]],CO2_Produccion_Consumo[[#This Row],[Emisiones de CO2 por Consumo (toneladas)]])</f>
        <v>5405164.2612116104</v>
      </c>
      <c r="E5162">
        <v>5405164.2612116104</v>
      </c>
      <c r="F5162">
        <f>IFERROR((CO2_Produccion_Consumo[[#This Row],[Emisiones de CO2 por Producción (toneladas)]]*100)/CO2_Produccion_Consumo[[#This Row],[Total Emisiones de CO2]],"")</f>
        <v>99.999999999999986</v>
      </c>
      <c r="H5162">
        <f>IFERROR((CO2_Produccion_Consumo[[#This Row],[Emisiones de CO2 por Consumo (toneladas)]]*100)/CO2_Produccion_Consumo[[#This Row],[Total Emisiones de CO2]],"")</f>
        <v>0</v>
      </c>
    </row>
    <row r="5163" spans="1:8" hidden="1" x14ac:dyDescent="0.25">
      <c r="A5163" t="s">
        <v>23480</v>
      </c>
      <c r="B5163" t="s">
        <v>23481</v>
      </c>
      <c r="C5163">
        <v>2018</v>
      </c>
      <c r="D5163">
        <f>SUM(CO2_Produccion_Consumo[[#This Row],[Emisiones de CO2 por Producción (toneladas)]],CO2_Produccion_Consumo[[#This Row],[Emisiones de CO2 por Consumo (toneladas)]])</f>
        <v>5482133.59732957</v>
      </c>
      <c r="E5163">
        <v>5482133.59732957</v>
      </c>
      <c r="F5163">
        <f>IFERROR((CO2_Produccion_Consumo[[#This Row],[Emisiones de CO2 por Producción (toneladas)]]*100)/CO2_Produccion_Consumo[[#This Row],[Total Emisiones de CO2]],"")</f>
        <v>100</v>
      </c>
      <c r="H5163">
        <f>IFERROR((CO2_Produccion_Consumo[[#This Row],[Emisiones de CO2 por Consumo (toneladas)]]*100)/CO2_Produccion_Consumo[[#This Row],[Total Emisiones de CO2]],"")</f>
        <v>0</v>
      </c>
    </row>
    <row r="5164" spans="1:8" hidden="1" x14ac:dyDescent="0.25">
      <c r="A5164" t="s">
        <v>23482</v>
      </c>
      <c r="B5164" t="s">
        <v>23483</v>
      </c>
      <c r="C5164">
        <v>1950</v>
      </c>
      <c r="D5164">
        <f>SUM(CO2_Produccion_Consumo[[#This Row],[Emisiones de CO2 por Producción (toneladas)]],CO2_Produccion_Consumo[[#This Row],[Emisiones de CO2 por Consumo (toneladas)]])</f>
        <v>267472</v>
      </c>
      <c r="E5164">
        <v>267472</v>
      </c>
      <c r="F5164">
        <f>IFERROR((CO2_Produccion_Consumo[[#This Row],[Emisiones de CO2 por Producción (toneladas)]]*100)/CO2_Produccion_Consumo[[#This Row],[Total Emisiones de CO2]],"")</f>
        <v>100</v>
      </c>
      <c r="H5164">
        <f>IFERROR((CO2_Produccion_Consumo[[#This Row],[Emisiones de CO2 por Consumo (toneladas)]]*100)/CO2_Produccion_Consumo[[#This Row],[Total Emisiones de CO2]],"")</f>
        <v>0</v>
      </c>
    </row>
    <row r="5165" spans="1:8" hidden="1" x14ac:dyDescent="0.25">
      <c r="A5165" t="s">
        <v>23482</v>
      </c>
      <c r="B5165" t="s">
        <v>23483</v>
      </c>
      <c r="C5165">
        <v>1951</v>
      </c>
      <c r="D5165">
        <f>SUM(CO2_Produccion_Consumo[[#This Row],[Emisiones de CO2 por Producción (toneladas)]],CO2_Produccion_Consumo[[#This Row],[Emisiones de CO2 por Consumo (toneladas)]])</f>
        <v>282128</v>
      </c>
      <c r="E5165">
        <v>282128</v>
      </c>
      <c r="F5165">
        <f>IFERROR((CO2_Produccion_Consumo[[#This Row],[Emisiones de CO2 por Producción (toneladas)]]*100)/CO2_Produccion_Consumo[[#This Row],[Total Emisiones de CO2]],"")</f>
        <v>100</v>
      </c>
      <c r="H5165">
        <f>IFERROR((CO2_Produccion_Consumo[[#This Row],[Emisiones de CO2 por Consumo (toneladas)]]*100)/CO2_Produccion_Consumo[[#This Row],[Total Emisiones de CO2]],"")</f>
        <v>0</v>
      </c>
    </row>
    <row r="5166" spans="1:8" hidden="1" x14ac:dyDescent="0.25">
      <c r="A5166" t="s">
        <v>23482</v>
      </c>
      <c r="B5166" t="s">
        <v>23483</v>
      </c>
      <c r="C5166">
        <v>1952</v>
      </c>
      <c r="D5166">
        <f>SUM(CO2_Produccion_Consumo[[#This Row],[Emisiones de CO2 por Producción (toneladas)]],CO2_Produccion_Consumo[[#This Row],[Emisiones de CO2 por Consumo (toneladas)]])</f>
        <v>315104</v>
      </c>
      <c r="E5166">
        <v>315104</v>
      </c>
      <c r="F5166">
        <f>IFERROR((CO2_Produccion_Consumo[[#This Row],[Emisiones de CO2 por Producción (toneladas)]]*100)/CO2_Produccion_Consumo[[#This Row],[Total Emisiones de CO2]],"")</f>
        <v>100</v>
      </c>
      <c r="H5166">
        <f>IFERROR((CO2_Produccion_Consumo[[#This Row],[Emisiones de CO2 por Consumo (toneladas)]]*100)/CO2_Produccion_Consumo[[#This Row],[Total Emisiones de CO2]],"")</f>
        <v>0</v>
      </c>
    </row>
    <row r="5167" spans="1:8" hidden="1" x14ac:dyDescent="0.25">
      <c r="A5167" t="s">
        <v>23482</v>
      </c>
      <c r="B5167" t="s">
        <v>23483</v>
      </c>
      <c r="C5167">
        <v>1953</v>
      </c>
      <c r="D5167">
        <f>SUM(CO2_Produccion_Consumo[[#This Row],[Emisiones de CO2 por Producción (toneladas)]],CO2_Produccion_Consumo[[#This Row],[Emisiones de CO2 por Consumo (toneladas)]])</f>
        <v>366400</v>
      </c>
      <c r="E5167">
        <v>366400</v>
      </c>
      <c r="F5167">
        <f>IFERROR((CO2_Produccion_Consumo[[#This Row],[Emisiones de CO2 por Producción (toneladas)]]*100)/CO2_Produccion_Consumo[[#This Row],[Total Emisiones de CO2]],"")</f>
        <v>100</v>
      </c>
      <c r="H5167">
        <f>IFERROR((CO2_Produccion_Consumo[[#This Row],[Emisiones de CO2 por Consumo (toneladas)]]*100)/CO2_Produccion_Consumo[[#This Row],[Total Emisiones de CO2]],"")</f>
        <v>0</v>
      </c>
    </row>
    <row r="5168" spans="1:8" hidden="1" x14ac:dyDescent="0.25">
      <c r="A5168" t="s">
        <v>23482</v>
      </c>
      <c r="B5168" t="s">
        <v>23483</v>
      </c>
      <c r="C5168">
        <v>1954</v>
      </c>
      <c r="D5168">
        <f>SUM(CO2_Produccion_Consumo[[#This Row],[Emisiones de CO2 por Producción (toneladas)]],CO2_Produccion_Consumo[[#This Row],[Emisiones de CO2 por Consumo (toneladas)]])</f>
        <v>443344</v>
      </c>
      <c r="E5168">
        <v>443344</v>
      </c>
      <c r="F5168">
        <f>IFERROR((CO2_Produccion_Consumo[[#This Row],[Emisiones de CO2 por Producción (toneladas)]]*100)/CO2_Produccion_Consumo[[#This Row],[Total Emisiones de CO2]],"")</f>
        <v>100</v>
      </c>
      <c r="H5168">
        <f>IFERROR((CO2_Produccion_Consumo[[#This Row],[Emisiones de CO2 por Consumo (toneladas)]]*100)/CO2_Produccion_Consumo[[#This Row],[Total Emisiones de CO2]],"")</f>
        <v>0</v>
      </c>
    </row>
    <row r="5169" spans="1:8" hidden="1" x14ac:dyDescent="0.25">
      <c r="A5169" t="s">
        <v>23482</v>
      </c>
      <c r="B5169" t="s">
        <v>23483</v>
      </c>
      <c r="C5169">
        <v>1955</v>
      </c>
      <c r="D5169">
        <f>SUM(CO2_Produccion_Consumo[[#This Row],[Emisiones de CO2 por Producción (toneladas)]],CO2_Produccion_Consumo[[#This Row],[Emisiones de CO2 por Consumo (toneladas)]])</f>
        <v>450672</v>
      </c>
      <c r="E5169">
        <v>450672</v>
      </c>
      <c r="F5169">
        <f>IFERROR((CO2_Produccion_Consumo[[#This Row],[Emisiones de CO2 por Producción (toneladas)]]*100)/CO2_Produccion_Consumo[[#This Row],[Total Emisiones de CO2]],"")</f>
        <v>100</v>
      </c>
      <c r="H5169">
        <f>IFERROR((CO2_Produccion_Consumo[[#This Row],[Emisiones de CO2 por Consumo (toneladas)]]*100)/CO2_Produccion_Consumo[[#This Row],[Total Emisiones de CO2]],"")</f>
        <v>0</v>
      </c>
    </row>
    <row r="5170" spans="1:8" hidden="1" x14ac:dyDescent="0.25">
      <c r="A5170" t="s">
        <v>23482</v>
      </c>
      <c r="B5170" t="s">
        <v>23483</v>
      </c>
      <c r="C5170">
        <v>1956</v>
      </c>
      <c r="D5170">
        <f>SUM(CO2_Produccion_Consumo[[#This Row],[Emisiones de CO2 por Producción (toneladas)]],CO2_Produccion_Consumo[[#This Row],[Emisiones de CO2 por Consumo (toneladas)]])</f>
        <v>674176</v>
      </c>
      <c r="E5170">
        <v>674176</v>
      </c>
      <c r="F5170">
        <f>IFERROR((CO2_Produccion_Consumo[[#This Row],[Emisiones de CO2 por Producción (toneladas)]]*100)/CO2_Produccion_Consumo[[#This Row],[Total Emisiones de CO2]],"")</f>
        <v>100</v>
      </c>
      <c r="H5170">
        <f>IFERROR((CO2_Produccion_Consumo[[#This Row],[Emisiones de CO2 por Consumo (toneladas)]]*100)/CO2_Produccion_Consumo[[#This Row],[Total Emisiones de CO2]],"")</f>
        <v>0</v>
      </c>
    </row>
    <row r="5171" spans="1:8" hidden="1" x14ac:dyDescent="0.25">
      <c r="A5171" t="s">
        <v>23482</v>
      </c>
      <c r="B5171" t="s">
        <v>23483</v>
      </c>
      <c r="C5171">
        <v>1957</v>
      </c>
      <c r="D5171">
        <f>SUM(CO2_Produccion_Consumo[[#This Row],[Emisiones de CO2 por Producción (toneladas)]],CO2_Produccion_Consumo[[#This Row],[Emisiones de CO2 por Consumo (toneladas)]])</f>
        <v>817072</v>
      </c>
      <c r="E5171">
        <v>817072</v>
      </c>
      <c r="F5171">
        <f>IFERROR((CO2_Produccion_Consumo[[#This Row],[Emisiones de CO2 por Producción (toneladas)]]*100)/CO2_Produccion_Consumo[[#This Row],[Total Emisiones de CO2]],"")</f>
        <v>100</v>
      </c>
      <c r="H5171">
        <f>IFERROR((CO2_Produccion_Consumo[[#This Row],[Emisiones de CO2 por Consumo (toneladas)]]*100)/CO2_Produccion_Consumo[[#This Row],[Total Emisiones de CO2]],"")</f>
        <v>0</v>
      </c>
    </row>
    <row r="5172" spans="1:8" hidden="1" x14ac:dyDescent="0.25">
      <c r="A5172" t="s">
        <v>23482</v>
      </c>
      <c r="B5172" t="s">
        <v>23483</v>
      </c>
      <c r="C5172">
        <v>1958</v>
      </c>
      <c r="D5172">
        <f>SUM(CO2_Produccion_Consumo[[#This Row],[Emisiones de CO2 por Producción (toneladas)]],CO2_Produccion_Consumo[[#This Row],[Emisiones de CO2 por Consumo (toneladas)]])</f>
        <v>765776</v>
      </c>
      <c r="E5172">
        <v>765776</v>
      </c>
      <c r="F5172">
        <f>IFERROR((CO2_Produccion_Consumo[[#This Row],[Emisiones de CO2 por Producción (toneladas)]]*100)/CO2_Produccion_Consumo[[#This Row],[Total Emisiones de CO2]],"")</f>
        <v>100</v>
      </c>
      <c r="H5172">
        <f>IFERROR((CO2_Produccion_Consumo[[#This Row],[Emisiones de CO2 por Consumo (toneladas)]]*100)/CO2_Produccion_Consumo[[#This Row],[Total Emisiones de CO2]],"")</f>
        <v>0</v>
      </c>
    </row>
    <row r="5173" spans="1:8" hidden="1" x14ac:dyDescent="0.25">
      <c r="A5173" t="s">
        <v>23482</v>
      </c>
      <c r="B5173" t="s">
        <v>23483</v>
      </c>
      <c r="C5173">
        <v>1959</v>
      </c>
      <c r="D5173">
        <f>SUM(CO2_Produccion_Consumo[[#This Row],[Emisiones de CO2 por Producción (toneladas)]],CO2_Produccion_Consumo[[#This Row],[Emisiones de CO2 por Consumo (toneladas)]])</f>
        <v>831401.12503937003</v>
      </c>
      <c r="E5173">
        <v>831401.12503937003</v>
      </c>
      <c r="F5173">
        <f>IFERROR((CO2_Produccion_Consumo[[#This Row],[Emisiones de CO2 por Producción (toneladas)]]*100)/CO2_Produccion_Consumo[[#This Row],[Total Emisiones de CO2]],"")</f>
        <v>100</v>
      </c>
      <c r="H5173">
        <f>IFERROR((CO2_Produccion_Consumo[[#This Row],[Emisiones de CO2 por Consumo (toneladas)]]*100)/CO2_Produccion_Consumo[[#This Row],[Total Emisiones de CO2]],"")</f>
        <v>0</v>
      </c>
    </row>
    <row r="5174" spans="1:8" hidden="1" x14ac:dyDescent="0.25">
      <c r="A5174" t="s">
        <v>23482</v>
      </c>
      <c r="B5174" t="s">
        <v>23483</v>
      </c>
      <c r="C5174">
        <v>1960</v>
      </c>
      <c r="D5174">
        <f>SUM(CO2_Produccion_Consumo[[#This Row],[Emisiones de CO2 por Producción (toneladas)]],CO2_Produccion_Consumo[[#This Row],[Emisiones de CO2 por Consumo (toneladas)]])</f>
        <v>886331.40913385805</v>
      </c>
      <c r="E5174">
        <v>886331.40913385805</v>
      </c>
      <c r="F5174">
        <f>IFERROR((CO2_Produccion_Consumo[[#This Row],[Emisiones de CO2 por Producción (toneladas)]]*100)/CO2_Produccion_Consumo[[#This Row],[Total Emisiones de CO2]],"")</f>
        <v>100</v>
      </c>
      <c r="H5174">
        <f>IFERROR((CO2_Produccion_Consumo[[#This Row],[Emisiones de CO2 por Consumo (toneladas)]]*100)/CO2_Produccion_Consumo[[#This Row],[Total Emisiones de CO2]],"")</f>
        <v>0</v>
      </c>
    </row>
    <row r="5175" spans="1:8" hidden="1" x14ac:dyDescent="0.25">
      <c r="A5175" t="s">
        <v>23482</v>
      </c>
      <c r="B5175" t="s">
        <v>23483</v>
      </c>
      <c r="C5175">
        <v>1961</v>
      </c>
      <c r="D5175">
        <f>SUM(CO2_Produccion_Consumo[[#This Row],[Emisiones de CO2 por Producción (toneladas)]],CO2_Produccion_Consumo[[#This Row],[Emisiones de CO2 por Consumo (toneladas)]])</f>
        <v>864317.69322834595</v>
      </c>
      <c r="E5175">
        <v>864317.69322834595</v>
      </c>
      <c r="F5175">
        <f>IFERROR((CO2_Produccion_Consumo[[#This Row],[Emisiones de CO2 por Producción (toneladas)]]*100)/CO2_Produccion_Consumo[[#This Row],[Total Emisiones de CO2]],"")</f>
        <v>100</v>
      </c>
      <c r="H5175">
        <f>IFERROR((CO2_Produccion_Consumo[[#This Row],[Emisiones de CO2 por Consumo (toneladas)]]*100)/CO2_Produccion_Consumo[[#This Row],[Total Emisiones de CO2]],"")</f>
        <v>0</v>
      </c>
    </row>
    <row r="5176" spans="1:8" hidden="1" x14ac:dyDescent="0.25">
      <c r="A5176" t="s">
        <v>23482</v>
      </c>
      <c r="B5176" t="s">
        <v>23483</v>
      </c>
      <c r="C5176">
        <v>1962</v>
      </c>
      <c r="D5176">
        <f>SUM(CO2_Produccion_Consumo[[#This Row],[Emisiones de CO2 por Producción (toneladas)]],CO2_Produccion_Consumo[[#This Row],[Emisiones de CO2 por Consumo (toneladas)]])</f>
        <v>904621.69322834595</v>
      </c>
      <c r="E5176">
        <v>904621.69322834595</v>
      </c>
      <c r="F5176">
        <f>IFERROR((CO2_Produccion_Consumo[[#This Row],[Emisiones de CO2 por Producción (toneladas)]]*100)/CO2_Produccion_Consumo[[#This Row],[Total Emisiones de CO2]],"")</f>
        <v>100</v>
      </c>
      <c r="H5176">
        <f>IFERROR((CO2_Produccion_Consumo[[#This Row],[Emisiones de CO2 por Consumo (toneladas)]]*100)/CO2_Produccion_Consumo[[#This Row],[Total Emisiones de CO2]],"")</f>
        <v>0</v>
      </c>
    </row>
    <row r="5177" spans="1:8" hidden="1" x14ac:dyDescent="0.25">
      <c r="A5177" t="s">
        <v>23482</v>
      </c>
      <c r="B5177" t="s">
        <v>23483</v>
      </c>
      <c r="C5177">
        <v>1963</v>
      </c>
      <c r="D5177">
        <f>SUM(CO2_Produccion_Consumo[[#This Row],[Emisiones de CO2 por Producción (toneladas)]],CO2_Produccion_Consumo[[#This Row],[Emisiones de CO2 por Consumo (toneladas)]])</f>
        <v>985229.69322834595</v>
      </c>
      <c r="E5177">
        <v>985229.69322834595</v>
      </c>
      <c r="F5177">
        <f>IFERROR((CO2_Produccion_Consumo[[#This Row],[Emisiones de CO2 por Producción (toneladas)]]*100)/CO2_Produccion_Consumo[[#This Row],[Total Emisiones de CO2]],"")</f>
        <v>100</v>
      </c>
      <c r="H5177">
        <f>IFERROR((CO2_Produccion_Consumo[[#This Row],[Emisiones de CO2 por Consumo (toneladas)]]*100)/CO2_Produccion_Consumo[[#This Row],[Total Emisiones de CO2]],"")</f>
        <v>0</v>
      </c>
    </row>
    <row r="5178" spans="1:8" hidden="1" x14ac:dyDescent="0.25">
      <c r="A5178" t="s">
        <v>23482</v>
      </c>
      <c r="B5178" t="s">
        <v>23483</v>
      </c>
      <c r="C5178">
        <v>1964</v>
      </c>
      <c r="D5178">
        <f>SUM(CO2_Produccion_Consumo[[#This Row],[Emisiones de CO2 por Producción (toneladas)]],CO2_Produccion_Consumo[[#This Row],[Emisiones de CO2 por Consumo (toneladas)]])</f>
        <v>999974.84094488202</v>
      </c>
      <c r="E5178">
        <v>999974.84094488202</v>
      </c>
      <c r="F5178">
        <f>IFERROR((CO2_Produccion_Consumo[[#This Row],[Emisiones de CO2 por Producción (toneladas)]]*100)/CO2_Produccion_Consumo[[#This Row],[Total Emisiones de CO2]],"")</f>
        <v>100</v>
      </c>
      <c r="H5178">
        <f>IFERROR((CO2_Produccion_Consumo[[#This Row],[Emisiones de CO2 por Consumo (toneladas)]]*100)/CO2_Produccion_Consumo[[#This Row],[Total Emisiones de CO2]],"")</f>
        <v>0</v>
      </c>
    </row>
    <row r="5179" spans="1:8" hidden="1" x14ac:dyDescent="0.25">
      <c r="A5179" t="s">
        <v>23482</v>
      </c>
      <c r="B5179" t="s">
        <v>23483</v>
      </c>
      <c r="C5179">
        <v>1965</v>
      </c>
      <c r="D5179">
        <f>SUM(CO2_Produccion_Consumo[[#This Row],[Emisiones de CO2 por Producción (toneladas)]],CO2_Produccion_Consumo[[#This Row],[Emisiones de CO2 por Consumo (toneladas)]])</f>
        <v>1150109.69322834</v>
      </c>
      <c r="E5179">
        <v>1150109.69322834</v>
      </c>
      <c r="F5179">
        <f>IFERROR((CO2_Produccion_Consumo[[#This Row],[Emisiones de CO2 por Producción (toneladas)]]*100)/CO2_Produccion_Consumo[[#This Row],[Total Emisiones de CO2]],"")</f>
        <v>100</v>
      </c>
      <c r="H5179">
        <f>IFERROR((CO2_Produccion_Consumo[[#This Row],[Emisiones de CO2 por Consumo (toneladas)]]*100)/CO2_Produccion_Consumo[[#This Row],[Total Emisiones de CO2]],"")</f>
        <v>0</v>
      </c>
    </row>
    <row r="5180" spans="1:8" hidden="1" x14ac:dyDescent="0.25">
      <c r="A5180" t="s">
        <v>23482</v>
      </c>
      <c r="B5180" t="s">
        <v>23483</v>
      </c>
      <c r="C5180">
        <v>1966</v>
      </c>
      <c r="D5180">
        <f>SUM(CO2_Produccion_Consumo[[#This Row],[Emisiones de CO2 por Producción (toneladas)]],CO2_Produccion_Consumo[[#This Row],[Emisiones de CO2 por Consumo (toneladas)]])</f>
        <v>1241709.69322834</v>
      </c>
      <c r="E5180">
        <v>1241709.69322834</v>
      </c>
      <c r="F5180">
        <f>IFERROR((CO2_Produccion_Consumo[[#This Row],[Emisiones de CO2 por Producción (toneladas)]]*100)/CO2_Produccion_Consumo[[#This Row],[Total Emisiones de CO2]],"")</f>
        <v>100</v>
      </c>
      <c r="H5180">
        <f>IFERROR((CO2_Produccion_Consumo[[#This Row],[Emisiones de CO2 por Consumo (toneladas)]]*100)/CO2_Produccion_Consumo[[#This Row],[Total Emisiones de CO2]],"")</f>
        <v>0</v>
      </c>
    </row>
    <row r="5181" spans="1:8" hidden="1" x14ac:dyDescent="0.25">
      <c r="A5181" t="s">
        <v>23482</v>
      </c>
      <c r="B5181" t="s">
        <v>23483</v>
      </c>
      <c r="C5181">
        <v>1967</v>
      </c>
      <c r="D5181">
        <f>SUM(CO2_Produccion_Consumo[[#This Row],[Emisiones de CO2 por Producción (toneladas)]],CO2_Produccion_Consumo[[#This Row],[Emisiones de CO2 por Consumo (toneladas)]])</f>
        <v>1362265.1023621999</v>
      </c>
      <c r="E5181">
        <v>1362265.1023621999</v>
      </c>
      <c r="F5181">
        <f>IFERROR((CO2_Produccion_Consumo[[#This Row],[Emisiones de CO2 por Producción (toneladas)]]*100)/CO2_Produccion_Consumo[[#This Row],[Total Emisiones de CO2]],"")</f>
        <v>100.00000000000001</v>
      </c>
      <c r="H5181">
        <f>IFERROR((CO2_Produccion_Consumo[[#This Row],[Emisiones de CO2 por Consumo (toneladas)]]*100)/CO2_Produccion_Consumo[[#This Row],[Total Emisiones de CO2]],"")</f>
        <v>0</v>
      </c>
    </row>
    <row r="5182" spans="1:8" hidden="1" x14ac:dyDescent="0.25">
      <c r="A5182" t="s">
        <v>23482</v>
      </c>
      <c r="B5182" t="s">
        <v>23483</v>
      </c>
      <c r="C5182">
        <v>1968</v>
      </c>
      <c r="D5182">
        <f>SUM(CO2_Produccion_Consumo[[#This Row],[Emisiones de CO2 por Producción (toneladas)]],CO2_Produccion_Consumo[[#This Row],[Emisiones de CO2 por Consumo (toneladas)]])</f>
        <v>1622201.09102362</v>
      </c>
      <c r="E5182">
        <v>1622201.09102362</v>
      </c>
      <c r="F5182">
        <f>IFERROR((CO2_Produccion_Consumo[[#This Row],[Emisiones de CO2 por Producción (toneladas)]]*100)/CO2_Produccion_Consumo[[#This Row],[Total Emisiones de CO2]],"")</f>
        <v>100</v>
      </c>
      <c r="H5182">
        <f>IFERROR((CO2_Produccion_Consumo[[#This Row],[Emisiones de CO2 por Consumo (toneladas)]]*100)/CO2_Produccion_Consumo[[#This Row],[Total Emisiones de CO2]],"")</f>
        <v>0</v>
      </c>
    </row>
    <row r="5183" spans="1:8" hidden="1" x14ac:dyDescent="0.25">
      <c r="A5183" t="s">
        <v>23482</v>
      </c>
      <c r="B5183" t="s">
        <v>23483</v>
      </c>
      <c r="C5183">
        <v>1969</v>
      </c>
      <c r="D5183">
        <f>SUM(CO2_Produccion_Consumo[[#This Row],[Emisiones de CO2 por Producción (toneladas)]],CO2_Produccion_Consumo[[#This Row],[Emisiones de CO2 por Consumo (toneladas)]])</f>
        <v>1669803.3751181101</v>
      </c>
      <c r="E5183">
        <v>1669803.3751181101</v>
      </c>
      <c r="F5183">
        <f>IFERROR((CO2_Produccion_Consumo[[#This Row],[Emisiones de CO2 por Producción (toneladas)]]*100)/CO2_Produccion_Consumo[[#This Row],[Total Emisiones de CO2]],"")</f>
        <v>100</v>
      </c>
      <c r="H5183">
        <f>IFERROR((CO2_Produccion_Consumo[[#This Row],[Emisiones de CO2 por Consumo (toneladas)]]*100)/CO2_Produccion_Consumo[[#This Row],[Total Emisiones de CO2]],"")</f>
        <v>0</v>
      </c>
    </row>
    <row r="5184" spans="1:8" hidden="1" x14ac:dyDescent="0.25">
      <c r="A5184" t="s">
        <v>23482</v>
      </c>
      <c r="B5184" t="s">
        <v>23483</v>
      </c>
      <c r="C5184">
        <v>1970</v>
      </c>
      <c r="D5184">
        <f>SUM(CO2_Produccion_Consumo[[#This Row],[Emisiones de CO2 por Producción (toneladas)]],CO2_Produccion_Consumo[[#This Row],[Emisiones de CO2 por Consumo (toneladas)]])</f>
        <v>1702690.22740157</v>
      </c>
      <c r="E5184">
        <v>1702690.22740157</v>
      </c>
      <c r="F5184">
        <f>IFERROR((CO2_Produccion_Consumo[[#This Row],[Emisiones de CO2 por Producción (toneladas)]]*100)/CO2_Produccion_Consumo[[#This Row],[Total Emisiones de CO2]],"")</f>
        <v>100.00000000000001</v>
      </c>
      <c r="H5184">
        <f>IFERROR((CO2_Produccion_Consumo[[#This Row],[Emisiones de CO2 por Consumo (toneladas)]]*100)/CO2_Produccion_Consumo[[#This Row],[Total Emisiones de CO2]],"")</f>
        <v>0</v>
      </c>
    </row>
    <row r="5185" spans="1:8" hidden="1" x14ac:dyDescent="0.25">
      <c r="A5185" t="s">
        <v>23482</v>
      </c>
      <c r="B5185" t="s">
        <v>23483</v>
      </c>
      <c r="C5185">
        <v>1971</v>
      </c>
      <c r="D5185">
        <f>SUM(CO2_Produccion_Consumo[[#This Row],[Emisiones de CO2 por Producción (toneladas)]],CO2_Produccion_Consumo[[#This Row],[Emisiones de CO2 por Consumo (toneladas)]])</f>
        <v>1883515.1005452401</v>
      </c>
      <c r="E5185">
        <v>1883515.1005452401</v>
      </c>
      <c r="F5185">
        <f>IFERROR((CO2_Produccion_Consumo[[#This Row],[Emisiones de CO2 por Producción (toneladas)]]*100)/CO2_Produccion_Consumo[[#This Row],[Total Emisiones de CO2]],"")</f>
        <v>100</v>
      </c>
      <c r="H5185">
        <f>IFERROR((CO2_Produccion_Consumo[[#This Row],[Emisiones de CO2 por Consumo (toneladas)]]*100)/CO2_Produccion_Consumo[[#This Row],[Total Emisiones de CO2]],"")</f>
        <v>0</v>
      </c>
    </row>
    <row r="5186" spans="1:8" hidden="1" x14ac:dyDescent="0.25">
      <c r="A5186" t="s">
        <v>23482</v>
      </c>
      <c r="B5186" t="s">
        <v>23483</v>
      </c>
      <c r="C5186">
        <v>1972</v>
      </c>
      <c r="D5186">
        <f>SUM(CO2_Produccion_Consumo[[#This Row],[Emisiones de CO2 por Producción (toneladas)]],CO2_Produccion_Consumo[[#This Row],[Emisiones de CO2 por Consumo (toneladas)]])</f>
        <v>2405887.0130082802</v>
      </c>
      <c r="E5186">
        <v>2405887.0130082802</v>
      </c>
      <c r="F5186">
        <f>IFERROR((CO2_Produccion_Consumo[[#This Row],[Emisiones de CO2 por Producción (toneladas)]]*100)/CO2_Produccion_Consumo[[#This Row],[Total Emisiones de CO2]],"")</f>
        <v>100</v>
      </c>
      <c r="H5186">
        <f>IFERROR((CO2_Produccion_Consumo[[#This Row],[Emisiones de CO2 por Consumo (toneladas)]]*100)/CO2_Produccion_Consumo[[#This Row],[Total Emisiones de CO2]],"")</f>
        <v>0</v>
      </c>
    </row>
    <row r="5187" spans="1:8" hidden="1" x14ac:dyDescent="0.25">
      <c r="A5187" t="s">
        <v>23482</v>
      </c>
      <c r="B5187" t="s">
        <v>23483</v>
      </c>
      <c r="C5187">
        <v>1973</v>
      </c>
      <c r="D5187">
        <f>SUM(CO2_Produccion_Consumo[[#This Row],[Emisiones de CO2 por Producción (toneladas)]],CO2_Produccion_Consumo[[#This Row],[Emisiones de CO2 por Consumo (toneladas)]])</f>
        <v>2503451.27705245</v>
      </c>
      <c r="E5187">
        <v>2503451.27705245</v>
      </c>
      <c r="F5187">
        <f>IFERROR((CO2_Produccion_Consumo[[#This Row],[Emisiones de CO2 por Producción (toneladas)]]*100)/CO2_Produccion_Consumo[[#This Row],[Total Emisiones de CO2]],"")</f>
        <v>100</v>
      </c>
      <c r="H5187">
        <f>IFERROR((CO2_Produccion_Consumo[[#This Row],[Emisiones de CO2 por Consumo (toneladas)]]*100)/CO2_Produccion_Consumo[[#This Row],[Total Emisiones de CO2]],"")</f>
        <v>0</v>
      </c>
    </row>
    <row r="5188" spans="1:8" hidden="1" x14ac:dyDescent="0.25">
      <c r="A5188" t="s">
        <v>23482</v>
      </c>
      <c r="B5188" t="s">
        <v>23483</v>
      </c>
      <c r="C5188">
        <v>1974</v>
      </c>
      <c r="D5188">
        <f>SUM(CO2_Produccion_Consumo[[#This Row],[Emisiones de CO2 por Producción (toneladas)]],CO2_Produccion_Consumo[[#This Row],[Emisiones de CO2 por Consumo (toneladas)]])</f>
        <v>1928684.0754563799</v>
      </c>
      <c r="E5188">
        <v>1928684.0754563799</v>
      </c>
      <c r="F5188">
        <f>IFERROR((CO2_Produccion_Consumo[[#This Row],[Emisiones de CO2 por Producción (toneladas)]]*100)/CO2_Produccion_Consumo[[#This Row],[Total Emisiones de CO2]],"")</f>
        <v>100</v>
      </c>
      <c r="H5188">
        <f>IFERROR((CO2_Produccion_Consumo[[#This Row],[Emisiones de CO2 por Consumo (toneladas)]]*100)/CO2_Produccion_Consumo[[#This Row],[Total Emisiones de CO2]],"")</f>
        <v>0</v>
      </c>
    </row>
    <row r="5189" spans="1:8" hidden="1" x14ac:dyDescent="0.25">
      <c r="A5189" t="s">
        <v>23482</v>
      </c>
      <c r="B5189" t="s">
        <v>23483</v>
      </c>
      <c r="C5189">
        <v>1975</v>
      </c>
      <c r="D5189">
        <f>SUM(CO2_Produccion_Consumo[[#This Row],[Emisiones de CO2 por Producción (toneladas)]],CO2_Produccion_Consumo[[#This Row],[Emisiones de CO2 por Consumo (toneladas)]])</f>
        <v>1990643.4056611101</v>
      </c>
      <c r="E5189">
        <v>1990643.4056611101</v>
      </c>
      <c r="F5189">
        <f>IFERROR((CO2_Produccion_Consumo[[#This Row],[Emisiones de CO2 por Producción (toneladas)]]*100)/CO2_Produccion_Consumo[[#This Row],[Total Emisiones de CO2]],"")</f>
        <v>100</v>
      </c>
      <c r="H5189">
        <f>IFERROR((CO2_Produccion_Consumo[[#This Row],[Emisiones de CO2 por Consumo (toneladas)]]*100)/CO2_Produccion_Consumo[[#This Row],[Total Emisiones de CO2]],"")</f>
        <v>0</v>
      </c>
    </row>
    <row r="5190" spans="1:8" hidden="1" x14ac:dyDescent="0.25">
      <c r="A5190" t="s">
        <v>23482</v>
      </c>
      <c r="B5190" t="s">
        <v>23483</v>
      </c>
      <c r="C5190">
        <v>1976</v>
      </c>
      <c r="D5190">
        <f>SUM(CO2_Produccion_Consumo[[#This Row],[Emisiones de CO2 por Producción (toneladas)]],CO2_Produccion_Consumo[[#This Row],[Emisiones de CO2 por Consumo (toneladas)]])</f>
        <v>2487317.3800560301</v>
      </c>
      <c r="E5190">
        <v>2487317.3800560301</v>
      </c>
      <c r="F5190">
        <f>IFERROR((CO2_Produccion_Consumo[[#This Row],[Emisiones de CO2 por Producción (toneladas)]]*100)/CO2_Produccion_Consumo[[#This Row],[Total Emisiones de CO2]],"")</f>
        <v>100</v>
      </c>
      <c r="H5190">
        <f>IFERROR((CO2_Produccion_Consumo[[#This Row],[Emisiones de CO2 por Consumo (toneladas)]]*100)/CO2_Produccion_Consumo[[#This Row],[Total Emisiones de CO2]],"")</f>
        <v>0</v>
      </c>
    </row>
    <row r="5191" spans="1:8" hidden="1" x14ac:dyDescent="0.25">
      <c r="A5191" t="s">
        <v>23482</v>
      </c>
      <c r="B5191" t="s">
        <v>23483</v>
      </c>
      <c r="C5191">
        <v>1977</v>
      </c>
      <c r="D5191">
        <f>SUM(CO2_Produccion_Consumo[[#This Row],[Emisiones de CO2 por Producción (toneladas)]],CO2_Produccion_Consumo[[#This Row],[Emisiones de CO2 por Consumo (toneladas)]])</f>
        <v>2698927.93370263</v>
      </c>
      <c r="E5191">
        <v>2698927.93370263</v>
      </c>
      <c r="F5191">
        <f>IFERROR((CO2_Produccion_Consumo[[#This Row],[Emisiones de CO2 por Producción (toneladas)]]*100)/CO2_Produccion_Consumo[[#This Row],[Total Emisiones de CO2]],"")</f>
        <v>100</v>
      </c>
      <c r="H5191">
        <f>IFERROR((CO2_Produccion_Consumo[[#This Row],[Emisiones de CO2 por Consumo (toneladas)]]*100)/CO2_Produccion_Consumo[[#This Row],[Total Emisiones de CO2]],"")</f>
        <v>0</v>
      </c>
    </row>
    <row r="5192" spans="1:8" hidden="1" x14ac:dyDescent="0.25">
      <c r="A5192" t="s">
        <v>23482</v>
      </c>
      <c r="B5192" t="s">
        <v>23483</v>
      </c>
      <c r="C5192">
        <v>1978</v>
      </c>
      <c r="D5192">
        <f>SUM(CO2_Produccion_Consumo[[#This Row],[Emisiones de CO2 por Producción (toneladas)]],CO2_Produccion_Consumo[[#This Row],[Emisiones de CO2 por Consumo (toneladas)]])</f>
        <v>2844489.1623372501</v>
      </c>
      <c r="E5192">
        <v>2844489.1623372501</v>
      </c>
      <c r="F5192">
        <f>IFERROR((CO2_Produccion_Consumo[[#This Row],[Emisiones de CO2 por Producción (toneladas)]]*100)/CO2_Produccion_Consumo[[#This Row],[Total Emisiones de CO2]],"")</f>
        <v>100</v>
      </c>
      <c r="H5192">
        <f>IFERROR((CO2_Produccion_Consumo[[#This Row],[Emisiones de CO2 por Consumo (toneladas)]]*100)/CO2_Produccion_Consumo[[#This Row],[Total Emisiones de CO2]],"")</f>
        <v>0</v>
      </c>
    </row>
    <row r="5193" spans="1:8" hidden="1" x14ac:dyDescent="0.25">
      <c r="A5193" t="s">
        <v>23482</v>
      </c>
      <c r="B5193" t="s">
        <v>23483</v>
      </c>
      <c r="C5193">
        <v>1979</v>
      </c>
      <c r="D5193">
        <f>SUM(CO2_Produccion_Consumo[[#This Row],[Emisiones de CO2 por Producción (toneladas)]],CO2_Produccion_Consumo[[#This Row],[Emisiones de CO2 por Consumo (toneladas)]])</f>
        <v>3044832.6628031498</v>
      </c>
      <c r="E5193">
        <v>3044832.6628031498</v>
      </c>
      <c r="F5193">
        <f>IFERROR((CO2_Produccion_Consumo[[#This Row],[Emisiones de CO2 por Producción (toneladas)]]*100)/CO2_Produccion_Consumo[[#This Row],[Total Emisiones de CO2]],"")</f>
        <v>100</v>
      </c>
      <c r="H5193">
        <f>IFERROR((CO2_Produccion_Consumo[[#This Row],[Emisiones de CO2 por Consumo (toneladas)]]*100)/CO2_Produccion_Consumo[[#This Row],[Total Emisiones de CO2]],"")</f>
        <v>0</v>
      </c>
    </row>
    <row r="5194" spans="1:8" hidden="1" x14ac:dyDescent="0.25">
      <c r="A5194" t="s">
        <v>23482</v>
      </c>
      <c r="B5194" t="s">
        <v>23483</v>
      </c>
      <c r="C5194">
        <v>1980</v>
      </c>
      <c r="D5194">
        <f>SUM(CO2_Produccion_Consumo[[#This Row],[Emisiones de CO2 por Producción (toneladas)]],CO2_Produccion_Consumo[[#This Row],[Emisiones de CO2 por Consumo (toneladas)]])</f>
        <v>3259908.2275733701</v>
      </c>
      <c r="E5194">
        <v>3259908.2275733701</v>
      </c>
      <c r="F5194">
        <f>IFERROR((CO2_Produccion_Consumo[[#This Row],[Emisiones de CO2 por Producción (toneladas)]]*100)/CO2_Produccion_Consumo[[#This Row],[Total Emisiones de CO2]],"")</f>
        <v>100.00000000000001</v>
      </c>
      <c r="H5194">
        <f>IFERROR((CO2_Produccion_Consumo[[#This Row],[Emisiones de CO2 por Consumo (toneladas)]]*100)/CO2_Produccion_Consumo[[#This Row],[Total Emisiones de CO2]],"")</f>
        <v>0</v>
      </c>
    </row>
    <row r="5195" spans="1:8" hidden="1" x14ac:dyDescent="0.25">
      <c r="A5195" t="s">
        <v>23482</v>
      </c>
      <c r="B5195" t="s">
        <v>23483</v>
      </c>
      <c r="C5195">
        <v>1981</v>
      </c>
      <c r="D5195">
        <f>SUM(CO2_Produccion_Consumo[[#This Row],[Emisiones de CO2 por Producción (toneladas)]],CO2_Produccion_Consumo[[#This Row],[Emisiones de CO2 por Consumo (toneladas)]])</f>
        <v>3094971.84008099</v>
      </c>
      <c r="E5195">
        <v>3094971.84008099</v>
      </c>
      <c r="F5195">
        <f>IFERROR((CO2_Produccion_Consumo[[#This Row],[Emisiones de CO2 por Producción (toneladas)]]*100)/CO2_Produccion_Consumo[[#This Row],[Total Emisiones de CO2]],"")</f>
        <v>100</v>
      </c>
      <c r="H5195">
        <f>IFERROR((CO2_Produccion_Consumo[[#This Row],[Emisiones de CO2 por Consumo (toneladas)]]*100)/CO2_Produccion_Consumo[[#This Row],[Total Emisiones de CO2]],"")</f>
        <v>0</v>
      </c>
    </row>
    <row r="5196" spans="1:8" hidden="1" x14ac:dyDescent="0.25">
      <c r="A5196" t="s">
        <v>23482</v>
      </c>
      <c r="B5196" t="s">
        <v>23483</v>
      </c>
      <c r="C5196">
        <v>1982</v>
      </c>
      <c r="D5196">
        <f>SUM(CO2_Produccion_Consumo[[#This Row],[Emisiones de CO2 por Producción (toneladas)]],CO2_Produccion_Consumo[[#This Row],[Emisiones de CO2 por Consumo (toneladas)]])</f>
        <v>3156439.28267512</v>
      </c>
      <c r="E5196">
        <v>3156439.28267512</v>
      </c>
      <c r="F5196">
        <f>IFERROR((CO2_Produccion_Consumo[[#This Row],[Emisiones de CO2 por Producción (toneladas)]]*100)/CO2_Produccion_Consumo[[#This Row],[Total Emisiones de CO2]],"")</f>
        <v>100</v>
      </c>
      <c r="H5196">
        <f>IFERROR((CO2_Produccion_Consumo[[#This Row],[Emisiones de CO2 por Consumo (toneladas)]]*100)/CO2_Produccion_Consumo[[#This Row],[Total Emisiones de CO2]],"")</f>
        <v>0</v>
      </c>
    </row>
    <row r="5197" spans="1:8" hidden="1" x14ac:dyDescent="0.25">
      <c r="A5197" t="s">
        <v>23482</v>
      </c>
      <c r="B5197" t="s">
        <v>23483</v>
      </c>
      <c r="C5197">
        <v>1983</v>
      </c>
      <c r="D5197">
        <f>SUM(CO2_Produccion_Consumo[[#This Row],[Emisiones de CO2 por Producción (toneladas)]],CO2_Produccion_Consumo[[#This Row],[Emisiones de CO2 por Consumo (toneladas)]])</f>
        <v>3150615.9066538499</v>
      </c>
      <c r="E5197">
        <v>3150615.9066538499</v>
      </c>
      <c r="F5197">
        <f>IFERROR((CO2_Produccion_Consumo[[#This Row],[Emisiones de CO2 por Producción (toneladas)]]*100)/CO2_Produccion_Consumo[[#This Row],[Total Emisiones de CO2]],"")</f>
        <v>100</v>
      </c>
      <c r="H5197">
        <f>IFERROR((CO2_Produccion_Consumo[[#This Row],[Emisiones de CO2 por Consumo (toneladas)]]*100)/CO2_Produccion_Consumo[[#This Row],[Total Emisiones de CO2]],"")</f>
        <v>0</v>
      </c>
    </row>
    <row r="5198" spans="1:8" hidden="1" x14ac:dyDescent="0.25">
      <c r="A5198" t="s">
        <v>23482</v>
      </c>
      <c r="B5198" t="s">
        <v>23483</v>
      </c>
      <c r="C5198">
        <v>1984</v>
      </c>
      <c r="D5198">
        <f>SUM(CO2_Produccion_Consumo[[#This Row],[Emisiones de CO2 por Producción (toneladas)]],CO2_Produccion_Consumo[[#This Row],[Emisiones de CO2 por Consumo (toneladas)]])</f>
        <v>3233842.1046699998</v>
      </c>
      <c r="E5198">
        <v>3233842.1046699998</v>
      </c>
      <c r="F5198">
        <f>IFERROR((CO2_Produccion_Consumo[[#This Row],[Emisiones de CO2 por Producción (toneladas)]]*100)/CO2_Produccion_Consumo[[#This Row],[Total Emisiones de CO2]],"")</f>
        <v>100.00000000000001</v>
      </c>
      <c r="H5198">
        <f>IFERROR((CO2_Produccion_Consumo[[#This Row],[Emisiones de CO2 por Consumo (toneladas)]]*100)/CO2_Produccion_Consumo[[#This Row],[Total Emisiones de CO2]],"")</f>
        <v>0</v>
      </c>
    </row>
    <row r="5199" spans="1:8" hidden="1" x14ac:dyDescent="0.25">
      <c r="A5199" t="s">
        <v>23482</v>
      </c>
      <c r="B5199" t="s">
        <v>23483</v>
      </c>
      <c r="C5199">
        <v>1985</v>
      </c>
      <c r="D5199">
        <f>SUM(CO2_Produccion_Consumo[[#This Row],[Emisiones de CO2 por Producción (toneladas)]],CO2_Produccion_Consumo[[#This Row],[Emisiones de CO2 por Consumo (toneladas)]])</f>
        <v>3144400.32719091</v>
      </c>
      <c r="E5199">
        <v>3144400.32719091</v>
      </c>
      <c r="F5199">
        <f>IFERROR((CO2_Produccion_Consumo[[#This Row],[Emisiones de CO2 por Producción (toneladas)]]*100)/CO2_Produccion_Consumo[[#This Row],[Total Emisiones de CO2]],"")</f>
        <v>100</v>
      </c>
      <c r="H5199">
        <f>IFERROR((CO2_Produccion_Consumo[[#This Row],[Emisiones de CO2 por Consumo (toneladas)]]*100)/CO2_Produccion_Consumo[[#This Row],[Total Emisiones de CO2]],"")</f>
        <v>0</v>
      </c>
    </row>
    <row r="5200" spans="1:8" hidden="1" x14ac:dyDescent="0.25">
      <c r="A5200" t="s">
        <v>23482</v>
      </c>
      <c r="B5200" t="s">
        <v>23483</v>
      </c>
      <c r="C5200">
        <v>1986</v>
      </c>
      <c r="D5200">
        <f>SUM(CO2_Produccion_Consumo[[#This Row],[Emisiones de CO2 por Producción (toneladas)]],CO2_Produccion_Consumo[[#This Row],[Emisiones de CO2 por Consumo (toneladas)]])</f>
        <v>3605243.2244344</v>
      </c>
      <c r="E5200">
        <v>3605243.2244344</v>
      </c>
      <c r="F5200">
        <f>IFERROR((CO2_Produccion_Consumo[[#This Row],[Emisiones de CO2 por Producción (toneladas)]]*100)/CO2_Produccion_Consumo[[#This Row],[Total Emisiones de CO2]],"")</f>
        <v>100</v>
      </c>
      <c r="H5200">
        <f>IFERROR((CO2_Produccion_Consumo[[#This Row],[Emisiones de CO2 por Consumo (toneladas)]]*100)/CO2_Produccion_Consumo[[#This Row],[Total Emisiones de CO2]],"")</f>
        <v>0</v>
      </c>
    </row>
    <row r="5201" spans="1:8" hidden="1" x14ac:dyDescent="0.25">
      <c r="A5201" t="s">
        <v>23482</v>
      </c>
      <c r="B5201" t="s">
        <v>23483</v>
      </c>
      <c r="C5201">
        <v>1987</v>
      </c>
      <c r="D5201">
        <f>SUM(CO2_Produccion_Consumo[[#This Row],[Emisiones de CO2 por Producción (toneladas)]],CO2_Produccion_Consumo[[#This Row],[Emisiones de CO2 por Consumo (toneladas)]])</f>
        <v>4184085.4183887001</v>
      </c>
      <c r="E5201">
        <v>4184085.4183887001</v>
      </c>
      <c r="F5201">
        <f>IFERROR((CO2_Produccion_Consumo[[#This Row],[Emisiones de CO2 por Producción (toneladas)]]*100)/CO2_Produccion_Consumo[[#This Row],[Total Emisiones de CO2]],"")</f>
        <v>100</v>
      </c>
      <c r="H5201">
        <f>IFERROR((CO2_Produccion_Consumo[[#This Row],[Emisiones de CO2 por Consumo (toneladas)]]*100)/CO2_Produccion_Consumo[[#This Row],[Total Emisiones de CO2]],"")</f>
        <v>0</v>
      </c>
    </row>
    <row r="5202" spans="1:8" hidden="1" x14ac:dyDescent="0.25">
      <c r="A5202" t="s">
        <v>23482</v>
      </c>
      <c r="B5202" t="s">
        <v>23483</v>
      </c>
      <c r="C5202">
        <v>1988</v>
      </c>
      <c r="D5202">
        <f>SUM(CO2_Produccion_Consumo[[#This Row],[Emisiones de CO2 por Producción (toneladas)]],CO2_Produccion_Consumo[[#This Row],[Emisiones de CO2 por Consumo (toneladas)]])</f>
        <v>4196624.58348379</v>
      </c>
      <c r="E5202">
        <v>4196624.58348379</v>
      </c>
      <c r="F5202">
        <f>IFERROR((CO2_Produccion_Consumo[[#This Row],[Emisiones de CO2 por Producción (toneladas)]]*100)/CO2_Produccion_Consumo[[#This Row],[Total Emisiones de CO2]],"")</f>
        <v>100</v>
      </c>
      <c r="H5202">
        <f>IFERROR((CO2_Produccion_Consumo[[#This Row],[Emisiones de CO2 por Consumo (toneladas)]]*100)/CO2_Produccion_Consumo[[#This Row],[Total Emisiones de CO2]],"")</f>
        <v>0</v>
      </c>
    </row>
    <row r="5203" spans="1:8" hidden="1" x14ac:dyDescent="0.25">
      <c r="A5203" t="s">
        <v>23482</v>
      </c>
      <c r="B5203" t="s">
        <v>23483</v>
      </c>
      <c r="C5203">
        <v>1989</v>
      </c>
      <c r="D5203">
        <f>SUM(CO2_Produccion_Consumo[[#This Row],[Emisiones de CO2 por Producción (toneladas)]],CO2_Produccion_Consumo[[#This Row],[Emisiones de CO2 por Consumo (toneladas)]])</f>
        <v>4428547.7391487798</v>
      </c>
      <c r="E5203">
        <v>4428547.7391487798</v>
      </c>
      <c r="F5203">
        <f>IFERROR((CO2_Produccion_Consumo[[#This Row],[Emisiones de CO2 por Producción (toneladas)]]*100)/CO2_Produccion_Consumo[[#This Row],[Total Emisiones de CO2]],"")</f>
        <v>100</v>
      </c>
      <c r="H5203">
        <f>IFERROR((CO2_Produccion_Consumo[[#This Row],[Emisiones de CO2 por Consumo (toneladas)]]*100)/CO2_Produccion_Consumo[[#This Row],[Total Emisiones de CO2]],"")</f>
        <v>0</v>
      </c>
    </row>
    <row r="5204" spans="1:8" hidden="1" x14ac:dyDescent="0.25">
      <c r="A5204" t="s">
        <v>23482</v>
      </c>
      <c r="B5204" t="s">
        <v>23483</v>
      </c>
      <c r="C5204">
        <v>1990</v>
      </c>
      <c r="D5204">
        <f>SUM(CO2_Produccion_Consumo[[#This Row],[Emisiones de CO2 por Producción (toneladas)]],CO2_Produccion_Consumo[[#This Row],[Emisiones de CO2 por Consumo (toneladas)]])</f>
        <v>10438479.19437631</v>
      </c>
      <c r="E5204">
        <v>4654471.7887945101</v>
      </c>
      <c r="F5204">
        <f>IFERROR((CO2_Produccion_Consumo[[#This Row],[Emisiones de CO2 por Producción (toneladas)]]*100)/CO2_Produccion_Consumo[[#This Row],[Total Emisiones de CO2]],"")</f>
        <v>44.589558518276192</v>
      </c>
      <c r="G5204">
        <v>5784007.4055818003</v>
      </c>
      <c r="H5204">
        <f>IFERROR((CO2_Produccion_Consumo[[#This Row],[Emisiones de CO2 por Consumo (toneladas)]]*100)/CO2_Produccion_Consumo[[#This Row],[Total Emisiones de CO2]],"")</f>
        <v>55.410441481723801</v>
      </c>
    </row>
    <row r="5205" spans="1:8" hidden="1" x14ac:dyDescent="0.25">
      <c r="A5205" t="s">
        <v>23482</v>
      </c>
      <c r="B5205" t="s">
        <v>23483</v>
      </c>
      <c r="C5205">
        <v>1991</v>
      </c>
      <c r="D5205">
        <f>SUM(CO2_Produccion_Consumo[[#This Row],[Emisiones de CO2 por Producción (toneladas)]],CO2_Produccion_Consumo[[#This Row],[Emisiones de CO2 por Consumo (toneladas)]])</f>
        <v>11411157.093419069</v>
      </c>
      <c r="E5205">
        <v>5144168.9262487898</v>
      </c>
      <c r="F5205">
        <f>IFERROR((CO2_Produccion_Consumo[[#This Row],[Emisiones de CO2 por Producción (toneladas)]]*100)/CO2_Produccion_Consumo[[#This Row],[Total Emisiones de CO2]],"")</f>
        <v>45.080169207516079</v>
      </c>
      <c r="G5205">
        <v>6266988.1671702797</v>
      </c>
      <c r="H5205">
        <f>IFERROR((CO2_Produccion_Consumo[[#This Row],[Emisiones de CO2 por Consumo (toneladas)]]*100)/CO2_Produccion_Consumo[[#This Row],[Total Emisiones de CO2]],"")</f>
        <v>54.919830792483928</v>
      </c>
    </row>
    <row r="5206" spans="1:8" hidden="1" x14ac:dyDescent="0.25">
      <c r="A5206" t="s">
        <v>23482</v>
      </c>
      <c r="B5206" t="s">
        <v>23483</v>
      </c>
      <c r="C5206">
        <v>1992</v>
      </c>
      <c r="D5206">
        <f>SUM(CO2_Produccion_Consumo[[#This Row],[Emisiones de CO2 por Producción (toneladas)]],CO2_Produccion_Consumo[[#This Row],[Emisiones de CO2 por Consumo (toneladas)]])</f>
        <v>11386321.54052468</v>
      </c>
      <c r="E5206">
        <v>5520247.94788842</v>
      </c>
      <c r="F5206">
        <f>IFERROR((CO2_Produccion_Consumo[[#This Row],[Emisiones de CO2 por Producción (toneladas)]]*100)/CO2_Produccion_Consumo[[#This Row],[Total Emisiones de CO2]],"")</f>
        <v>48.481398740071477</v>
      </c>
      <c r="G5206">
        <v>5866073.5926362602</v>
      </c>
      <c r="H5206">
        <f>IFERROR((CO2_Produccion_Consumo[[#This Row],[Emisiones de CO2 por Consumo (toneladas)]]*100)/CO2_Produccion_Consumo[[#This Row],[Total Emisiones de CO2]],"")</f>
        <v>51.518601259928516</v>
      </c>
    </row>
    <row r="5207" spans="1:8" hidden="1" x14ac:dyDescent="0.25">
      <c r="A5207" t="s">
        <v>23482</v>
      </c>
      <c r="B5207" t="s">
        <v>23483</v>
      </c>
      <c r="C5207">
        <v>1993</v>
      </c>
      <c r="D5207">
        <f>SUM(CO2_Produccion_Consumo[[#This Row],[Emisiones de CO2 por Producción (toneladas)]],CO2_Produccion_Consumo[[#This Row],[Emisiones de CO2 por Consumo (toneladas)]])</f>
        <v>11723150.389533829</v>
      </c>
      <c r="E5207">
        <v>5764270.0143193901</v>
      </c>
      <c r="F5207">
        <f>IFERROR((CO2_Produccion_Consumo[[#This Row],[Emisiones de CO2 por Producción (toneladas)]]*100)/CO2_Produccion_Consumo[[#This Row],[Total Emisiones de CO2]],"")</f>
        <v>49.169974134816215</v>
      </c>
      <c r="G5207">
        <v>5958880.3752144398</v>
      </c>
      <c r="H5207">
        <f>IFERROR((CO2_Produccion_Consumo[[#This Row],[Emisiones de CO2 por Consumo (toneladas)]]*100)/CO2_Produccion_Consumo[[#This Row],[Total Emisiones de CO2]],"")</f>
        <v>50.830025865183792</v>
      </c>
    </row>
    <row r="5208" spans="1:8" hidden="1" x14ac:dyDescent="0.25">
      <c r="A5208" t="s">
        <v>23482</v>
      </c>
      <c r="B5208" t="s">
        <v>23483</v>
      </c>
      <c r="C5208">
        <v>1994</v>
      </c>
      <c r="D5208">
        <f>SUM(CO2_Produccion_Consumo[[#This Row],[Emisiones de CO2 por Producción (toneladas)]],CO2_Produccion_Consumo[[#This Row],[Emisiones de CO2 por Consumo (toneladas)]])</f>
        <v>12241041.661692809</v>
      </c>
      <c r="E5208">
        <v>6008315.4413668904</v>
      </c>
      <c r="F5208">
        <f>IFERROR((CO2_Produccion_Consumo[[#This Row],[Emisiones de CO2 por Producción (toneladas)]]*100)/CO2_Produccion_Consumo[[#This Row],[Total Emisiones de CO2]],"")</f>
        <v>49.083367309902634</v>
      </c>
      <c r="G5208">
        <v>6232726.2203259198</v>
      </c>
      <c r="H5208">
        <f>IFERROR((CO2_Produccion_Consumo[[#This Row],[Emisiones de CO2 por Consumo (toneladas)]]*100)/CO2_Produccion_Consumo[[#This Row],[Total Emisiones de CO2]],"")</f>
        <v>50.916632690097373</v>
      </c>
    </row>
    <row r="5209" spans="1:8" hidden="1" x14ac:dyDescent="0.25">
      <c r="A5209" t="s">
        <v>23482</v>
      </c>
      <c r="B5209" t="s">
        <v>23483</v>
      </c>
      <c r="C5209">
        <v>1995</v>
      </c>
      <c r="D5209">
        <f>SUM(CO2_Produccion_Consumo[[#This Row],[Emisiones de CO2 por Producción (toneladas)]],CO2_Produccion_Consumo[[#This Row],[Emisiones de CO2 por Consumo (toneladas)]])</f>
        <v>12202654.995877929</v>
      </c>
      <c r="E5209">
        <v>5879304.8481244696</v>
      </c>
      <c r="F5209">
        <f>IFERROR((CO2_Produccion_Consumo[[#This Row],[Emisiones de CO2 por Producción (toneladas)]]*100)/CO2_Produccion_Consumo[[#This Row],[Total Emisiones de CO2]],"")</f>
        <v>48.18053817067274</v>
      </c>
      <c r="G5209">
        <v>6323350.1477534603</v>
      </c>
      <c r="H5209">
        <f>IFERROR((CO2_Produccion_Consumo[[#This Row],[Emisiones de CO2 por Consumo (toneladas)]]*100)/CO2_Produccion_Consumo[[#This Row],[Total Emisiones de CO2]],"")</f>
        <v>51.819461829327267</v>
      </c>
    </row>
    <row r="5210" spans="1:8" hidden="1" x14ac:dyDescent="0.25">
      <c r="A5210" t="s">
        <v>23482</v>
      </c>
      <c r="B5210" t="s">
        <v>23483</v>
      </c>
      <c r="C5210">
        <v>1996</v>
      </c>
      <c r="D5210">
        <f>SUM(CO2_Produccion_Consumo[[#This Row],[Emisiones de CO2 por Producción (toneladas)]],CO2_Produccion_Consumo[[#This Row],[Emisiones de CO2 por Consumo (toneladas)]])</f>
        <v>13727142.16468803</v>
      </c>
      <c r="E5210">
        <v>6230169.98728042</v>
      </c>
      <c r="F5210">
        <f>IFERROR((CO2_Produccion_Consumo[[#This Row],[Emisiones de CO2 por Producción (toneladas)]]*100)/CO2_Produccion_Consumo[[#This Row],[Total Emisiones de CO2]],"")</f>
        <v>45.385775950561886</v>
      </c>
      <c r="G5210">
        <v>7496972.1774076102</v>
      </c>
      <c r="H5210">
        <f>IFERROR((CO2_Produccion_Consumo[[#This Row],[Emisiones de CO2 por Consumo (toneladas)]]*100)/CO2_Produccion_Consumo[[#This Row],[Total Emisiones de CO2]],"")</f>
        <v>54.614224049438114</v>
      </c>
    </row>
    <row r="5211" spans="1:8" hidden="1" x14ac:dyDescent="0.25">
      <c r="A5211" t="s">
        <v>23482</v>
      </c>
      <c r="B5211" t="s">
        <v>23483</v>
      </c>
      <c r="C5211">
        <v>1997</v>
      </c>
      <c r="D5211">
        <f>SUM(CO2_Produccion_Consumo[[#This Row],[Emisiones de CO2 por Producción (toneladas)]],CO2_Produccion_Consumo[[#This Row],[Emisiones de CO2 por Consumo (toneladas)]])</f>
        <v>13368392.824237201</v>
      </c>
      <c r="E5211">
        <v>6317859.3418859802</v>
      </c>
      <c r="F5211">
        <f>IFERROR((CO2_Produccion_Consumo[[#This Row],[Emisiones de CO2 por Producción (toneladas)]]*100)/CO2_Produccion_Consumo[[#This Row],[Total Emisiones de CO2]],"")</f>
        <v>47.259677546515221</v>
      </c>
      <c r="G5211">
        <v>7050533.4823512202</v>
      </c>
      <c r="H5211">
        <f>IFERROR((CO2_Produccion_Consumo[[#This Row],[Emisiones de CO2 por Consumo (toneladas)]]*100)/CO2_Produccion_Consumo[[#This Row],[Total Emisiones de CO2]],"")</f>
        <v>52.740322453484772</v>
      </c>
    </row>
    <row r="5212" spans="1:8" hidden="1" x14ac:dyDescent="0.25">
      <c r="A5212" t="s">
        <v>23482</v>
      </c>
      <c r="B5212" t="s">
        <v>23483</v>
      </c>
      <c r="C5212">
        <v>1998</v>
      </c>
      <c r="D5212">
        <f>SUM(CO2_Produccion_Consumo[[#This Row],[Emisiones de CO2 por Producción (toneladas)]],CO2_Produccion_Consumo[[#This Row],[Emisiones de CO2 por Consumo (toneladas)]])</f>
        <v>15218861.40241845</v>
      </c>
      <c r="E5212">
        <v>6611350.7933484102</v>
      </c>
      <c r="F5212">
        <f>IFERROR((CO2_Produccion_Consumo[[#This Row],[Emisiones de CO2 por Producción (toneladas)]]*100)/CO2_Produccion_Consumo[[#This Row],[Total Emisiones de CO2]],"")</f>
        <v>43.441822739103145</v>
      </c>
      <c r="G5212">
        <v>8607510.6090700403</v>
      </c>
      <c r="H5212">
        <f>IFERROR((CO2_Produccion_Consumo[[#This Row],[Emisiones de CO2 por Consumo (toneladas)]]*100)/CO2_Produccion_Consumo[[#This Row],[Total Emisiones de CO2]],"")</f>
        <v>56.558177260896855</v>
      </c>
    </row>
    <row r="5213" spans="1:8" hidden="1" x14ac:dyDescent="0.25">
      <c r="A5213" t="s">
        <v>23482</v>
      </c>
      <c r="B5213" t="s">
        <v>23483</v>
      </c>
      <c r="C5213">
        <v>1999</v>
      </c>
      <c r="D5213">
        <f>SUM(CO2_Produccion_Consumo[[#This Row],[Emisiones de CO2 por Producción (toneladas)]],CO2_Produccion_Consumo[[#This Row],[Emisiones de CO2 por Consumo (toneladas)]])</f>
        <v>14671181.60495594</v>
      </c>
      <c r="E5213">
        <v>6879092.1272530397</v>
      </c>
      <c r="F5213">
        <f>IFERROR((CO2_Produccion_Consumo[[#This Row],[Emisiones de CO2 por Producción (toneladas)]]*100)/CO2_Produccion_Consumo[[#This Row],[Total Emisiones de CO2]],"")</f>
        <v>46.888466876650725</v>
      </c>
      <c r="G5213">
        <v>7792089.4777028998</v>
      </c>
      <c r="H5213">
        <f>IFERROR((CO2_Produccion_Consumo[[#This Row],[Emisiones de CO2 por Consumo (toneladas)]]*100)/CO2_Produccion_Consumo[[#This Row],[Total Emisiones de CO2]],"")</f>
        <v>53.111533123349275</v>
      </c>
    </row>
    <row r="5214" spans="1:8" hidden="1" x14ac:dyDescent="0.25">
      <c r="A5214" t="s">
        <v>23482</v>
      </c>
      <c r="B5214" t="s">
        <v>23483</v>
      </c>
      <c r="C5214">
        <v>2000</v>
      </c>
      <c r="D5214">
        <f>SUM(CO2_Produccion_Consumo[[#This Row],[Emisiones de CO2 por Producción (toneladas)]],CO2_Produccion_Consumo[[#This Row],[Emisiones de CO2 por Consumo (toneladas)]])</f>
        <v>16054753.73802283</v>
      </c>
      <c r="E5214">
        <v>7127340.5175836803</v>
      </c>
      <c r="F5214">
        <f>IFERROR((CO2_Produccion_Consumo[[#This Row],[Emisiones de CO2 por Producción (toneladas)]]*100)/CO2_Produccion_Consumo[[#This Row],[Total Emisiones de CO2]],"")</f>
        <v>44.393957290692299</v>
      </c>
      <c r="G5214">
        <v>8927413.2204391509</v>
      </c>
      <c r="H5214">
        <f>IFERROR((CO2_Produccion_Consumo[[#This Row],[Emisiones de CO2 por Consumo (toneladas)]]*100)/CO2_Produccion_Consumo[[#This Row],[Total Emisiones de CO2]],"")</f>
        <v>55.606042709307708</v>
      </c>
    </row>
    <row r="5215" spans="1:8" hidden="1" x14ac:dyDescent="0.25">
      <c r="A5215" t="s">
        <v>23482</v>
      </c>
      <c r="B5215" t="s">
        <v>23483</v>
      </c>
      <c r="C5215">
        <v>2001</v>
      </c>
      <c r="D5215">
        <f>SUM(CO2_Produccion_Consumo[[#This Row],[Emisiones de CO2 por Producción (toneladas)]],CO2_Produccion_Consumo[[#This Row],[Emisiones de CO2 por Consumo (toneladas)]])</f>
        <v>15836688.15571091</v>
      </c>
      <c r="E5215">
        <v>7002299.96415025</v>
      </c>
      <c r="F5215">
        <f>IFERROR((CO2_Produccion_Consumo[[#This Row],[Emisiones de CO2 por Producción (toneladas)]]*100)/CO2_Produccion_Consumo[[#This Row],[Total Emisiones de CO2]],"")</f>
        <v>44.215683830492878</v>
      </c>
      <c r="G5215">
        <v>8834388.1915606596</v>
      </c>
      <c r="H5215">
        <f>IFERROR((CO2_Produccion_Consumo[[#This Row],[Emisiones de CO2 por Consumo (toneladas)]]*100)/CO2_Produccion_Consumo[[#This Row],[Total Emisiones de CO2]],"")</f>
        <v>55.784316169507115</v>
      </c>
    </row>
    <row r="5216" spans="1:8" hidden="1" x14ac:dyDescent="0.25">
      <c r="A5216" t="s">
        <v>23482</v>
      </c>
      <c r="B5216" t="s">
        <v>23483</v>
      </c>
      <c r="C5216">
        <v>2002</v>
      </c>
      <c r="D5216">
        <f>SUM(CO2_Produccion_Consumo[[#This Row],[Emisiones de CO2 por Producción (toneladas)]],CO2_Produccion_Consumo[[#This Row],[Emisiones de CO2 por Consumo (toneladas)]])</f>
        <v>17754878.629318982</v>
      </c>
      <c r="E5216">
        <v>7192883.7420169804</v>
      </c>
      <c r="F5216">
        <f>IFERROR((CO2_Produccion_Consumo[[#This Row],[Emisiones de CO2 por Producción (toneladas)]]*100)/CO2_Produccion_Consumo[[#This Row],[Total Emisiones de CO2]],"")</f>
        <v>40.512153826493801</v>
      </c>
      <c r="G5216">
        <v>10561994.887302</v>
      </c>
      <c r="H5216">
        <f>IFERROR((CO2_Produccion_Consumo[[#This Row],[Emisiones de CO2 por Consumo (toneladas)]]*100)/CO2_Produccion_Consumo[[#This Row],[Total Emisiones de CO2]],"")</f>
        <v>59.487846173506192</v>
      </c>
    </row>
    <row r="5217" spans="1:8" hidden="1" x14ac:dyDescent="0.25">
      <c r="A5217" t="s">
        <v>23482</v>
      </c>
      <c r="B5217" t="s">
        <v>23483</v>
      </c>
      <c r="C5217">
        <v>2003</v>
      </c>
      <c r="D5217">
        <f>SUM(CO2_Produccion_Consumo[[#This Row],[Emisiones de CO2 por Producción (toneladas)]],CO2_Produccion_Consumo[[#This Row],[Emisiones de CO2 por Consumo (toneladas)]])</f>
        <v>17617822.800626609</v>
      </c>
      <c r="E5217">
        <v>7584811.6390580097</v>
      </c>
      <c r="F5217">
        <f>IFERROR((CO2_Produccion_Consumo[[#This Row],[Emisiones de CO2 por Producción (toneladas)]]*100)/CO2_Produccion_Consumo[[#This Row],[Total Emisiones de CO2]],"")</f>
        <v>43.051923752963631</v>
      </c>
      <c r="G5217">
        <v>10033011.161568601</v>
      </c>
      <c r="H5217">
        <f>IFERROR((CO2_Produccion_Consumo[[#This Row],[Emisiones de CO2 por Consumo (toneladas)]]*100)/CO2_Produccion_Consumo[[#This Row],[Total Emisiones de CO2]],"")</f>
        <v>56.948076247036376</v>
      </c>
    </row>
    <row r="5218" spans="1:8" hidden="1" x14ac:dyDescent="0.25">
      <c r="A5218" t="s">
        <v>23482</v>
      </c>
      <c r="B5218" t="s">
        <v>23483</v>
      </c>
      <c r="C5218">
        <v>2004</v>
      </c>
      <c r="D5218">
        <f>SUM(CO2_Produccion_Consumo[[#This Row],[Emisiones de CO2 por Producción (toneladas)]],CO2_Produccion_Consumo[[#This Row],[Emisiones de CO2 por Consumo (toneladas)]])</f>
        <v>17032647.923384748</v>
      </c>
      <c r="E5218">
        <v>7815231.23731515</v>
      </c>
      <c r="F5218">
        <f>IFERROR((CO2_Produccion_Consumo[[#This Row],[Emisiones de CO2 por Producción (toneladas)]]*100)/CO2_Produccion_Consumo[[#This Row],[Total Emisiones de CO2]],"")</f>
        <v>45.883830115371154</v>
      </c>
      <c r="G5218">
        <v>9217416.6860696003</v>
      </c>
      <c r="H5218">
        <f>IFERROR((CO2_Produccion_Consumo[[#This Row],[Emisiones de CO2 por Consumo (toneladas)]]*100)/CO2_Produccion_Consumo[[#This Row],[Total Emisiones de CO2]],"")</f>
        <v>54.11616988462886</v>
      </c>
    </row>
    <row r="5219" spans="1:8" hidden="1" x14ac:dyDescent="0.25">
      <c r="A5219" t="s">
        <v>23482</v>
      </c>
      <c r="B5219" t="s">
        <v>23483</v>
      </c>
      <c r="C5219">
        <v>2005</v>
      </c>
      <c r="D5219">
        <f>SUM(CO2_Produccion_Consumo[[#This Row],[Emisiones de CO2 por Producción (toneladas)]],CO2_Produccion_Consumo[[#This Row],[Emisiones de CO2 por Consumo (toneladas)]])</f>
        <v>17672430.214935109</v>
      </c>
      <c r="E5219">
        <v>8002960.1360591296</v>
      </c>
      <c r="F5219">
        <f>IFERROR((CO2_Produccion_Consumo[[#This Row],[Emisiones de CO2 por Producción (toneladas)]]*100)/CO2_Produccion_Consumo[[#This Row],[Total Emisiones de CO2]],"")</f>
        <v>45.285000640691536</v>
      </c>
      <c r="G5219">
        <v>9669470.0788759794</v>
      </c>
      <c r="H5219">
        <f>IFERROR((CO2_Produccion_Consumo[[#This Row],[Emisiones de CO2 por Consumo (toneladas)]]*100)/CO2_Produccion_Consumo[[#This Row],[Total Emisiones de CO2]],"")</f>
        <v>54.714999359308457</v>
      </c>
    </row>
    <row r="5220" spans="1:8" hidden="1" x14ac:dyDescent="0.25">
      <c r="A5220" t="s">
        <v>23482</v>
      </c>
      <c r="B5220" t="s">
        <v>23483</v>
      </c>
      <c r="C5220">
        <v>2006</v>
      </c>
      <c r="D5220">
        <f>SUM(CO2_Produccion_Consumo[[#This Row],[Emisiones de CO2 por Producción (toneladas)]],CO2_Produccion_Consumo[[#This Row],[Emisiones de CO2 por Consumo (toneladas)]])</f>
        <v>17593601.963976078</v>
      </c>
      <c r="E5220">
        <v>8194916.7504457999</v>
      </c>
      <c r="F5220">
        <f>IFERROR((CO2_Produccion_Consumo[[#This Row],[Emisiones de CO2 por Producción (toneladas)]]*100)/CO2_Produccion_Consumo[[#This Row],[Total Emisiones de CO2]],"")</f>
        <v>46.578959596933977</v>
      </c>
      <c r="G5220">
        <v>9398685.2135302797</v>
      </c>
      <c r="H5220">
        <f>IFERROR((CO2_Produccion_Consumo[[#This Row],[Emisiones de CO2 por Consumo (toneladas)]]*100)/CO2_Produccion_Consumo[[#This Row],[Total Emisiones de CO2]],"")</f>
        <v>53.42104040306603</v>
      </c>
    </row>
    <row r="5221" spans="1:8" hidden="1" x14ac:dyDescent="0.25">
      <c r="A5221" t="s">
        <v>23482</v>
      </c>
      <c r="B5221" t="s">
        <v>23483</v>
      </c>
      <c r="C5221">
        <v>2007</v>
      </c>
      <c r="D5221">
        <f>SUM(CO2_Produccion_Consumo[[#This Row],[Emisiones de CO2 por Producción (toneladas)]],CO2_Produccion_Consumo[[#This Row],[Emisiones de CO2 por Consumo (toneladas)]])</f>
        <v>19050089.827601172</v>
      </c>
      <c r="E5221">
        <v>8510727.6548095699</v>
      </c>
      <c r="F5221">
        <f>IFERROR((CO2_Produccion_Consumo[[#This Row],[Emisiones de CO2 por Producción (toneladas)]]*100)/CO2_Produccion_Consumo[[#This Row],[Total Emisiones de CO2]],"")</f>
        <v>44.675525059617314</v>
      </c>
      <c r="G5221">
        <v>10539362.1727916</v>
      </c>
      <c r="H5221">
        <f>IFERROR((CO2_Produccion_Consumo[[#This Row],[Emisiones de CO2 por Consumo (toneladas)]]*100)/CO2_Produccion_Consumo[[#This Row],[Total Emisiones de CO2]],"")</f>
        <v>55.324474940382679</v>
      </c>
    </row>
    <row r="5222" spans="1:8" hidden="1" x14ac:dyDescent="0.25">
      <c r="A5222" t="s">
        <v>23482</v>
      </c>
      <c r="B5222" t="s">
        <v>23483</v>
      </c>
      <c r="C5222">
        <v>2008</v>
      </c>
      <c r="D5222">
        <f>SUM(CO2_Produccion_Consumo[[#This Row],[Emisiones de CO2 por Producción (toneladas)]],CO2_Produccion_Consumo[[#This Row],[Emisiones de CO2 por Consumo (toneladas)]])</f>
        <v>20618836.18974166</v>
      </c>
      <c r="E5222">
        <v>8676346.5712853596</v>
      </c>
      <c r="F5222">
        <f>IFERROR((CO2_Produccion_Consumo[[#This Row],[Emisiones de CO2 por Producción (toneladas)]]*100)/CO2_Produccion_Consumo[[#This Row],[Total Emisiones de CO2]],"")</f>
        <v>42.07971047173865</v>
      </c>
      <c r="G5222">
        <v>11942489.6184563</v>
      </c>
      <c r="H5222">
        <f>IFERROR((CO2_Produccion_Consumo[[#This Row],[Emisiones de CO2 por Consumo (toneladas)]]*100)/CO2_Produccion_Consumo[[#This Row],[Total Emisiones de CO2]],"")</f>
        <v>57.920289528261343</v>
      </c>
    </row>
    <row r="5223" spans="1:8" hidden="1" x14ac:dyDescent="0.25">
      <c r="A5223" t="s">
        <v>23482</v>
      </c>
      <c r="B5223" t="s">
        <v>23483</v>
      </c>
      <c r="C5223">
        <v>2009</v>
      </c>
      <c r="D5223">
        <f>SUM(CO2_Produccion_Consumo[[#This Row],[Emisiones de CO2 por Producción (toneladas)]],CO2_Produccion_Consumo[[#This Row],[Emisiones de CO2 por Consumo (toneladas)]])</f>
        <v>21408090.88617637</v>
      </c>
      <c r="E5223">
        <v>8427298.8051207699</v>
      </c>
      <c r="F5223">
        <f>IFERROR((CO2_Produccion_Consumo[[#This Row],[Emisiones de CO2 por Producción (toneladas)]]*100)/CO2_Produccion_Consumo[[#This Row],[Total Emisiones de CO2]],"")</f>
        <v>39.365017880050409</v>
      </c>
      <c r="G5223">
        <v>12980792.0810556</v>
      </c>
      <c r="H5223">
        <f>IFERROR((CO2_Produccion_Consumo[[#This Row],[Emisiones de CO2 por Consumo (toneladas)]]*100)/CO2_Produccion_Consumo[[#This Row],[Total Emisiones de CO2]],"")</f>
        <v>60.634982119949598</v>
      </c>
    </row>
    <row r="5224" spans="1:8" hidden="1" x14ac:dyDescent="0.25">
      <c r="A5224" t="s">
        <v>23482</v>
      </c>
      <c r="B5224" t="s">
        <v>23483</v>
      </c>
      <c r="C5224">
        <v>2010</v>
      </c>
      <c r="D5224">
        <f>SUM(CO2_Produccion_Consumo[[#This Row],[Emisiones de CO2 por Producción (toneladas)]],CO2_Produccion_Consumo[[#This Row],[Emisiones de CO2 por Consumo (toneladas)]])</f>
        <v>20927852.646226428</v>
      </c>
      <c r="E5224">
        <v>8062594.9622860299</v>
      </c>
      <c r="F5224">
        <f>IFERROR((CO2_Produccion_Consumo[[#This Row],[Emisiones de CO2 por Producción (toneladas)]]*100)/CO2_Produccion_Consumo[[#This Row],[Total Emisiones de CO2]],"")</f>
        <v>38.525667676372059</v>
      </c>
      <c r="G5224">
        <v>12865257.683940399</v>
      </c>
      <c r="H5224">
        <f>IFERROR((CO2_Produccion_Consumo[[#This Row],[Emisiones de CO2 por Consumo (toneladas)]]*100)/CO2_Produccion_Consumo[[#This Row],[Total Emisiones de CO2]],"")</f>
        <v>61.474332323627941</v>
      </c>
    </row>
    <row r="5225" spans="1:8" hidden="1" x14ac:dyDescent="0.25">
      <c r="A5225" t="s">
        <v>23482</v>
      </c>
      <c r="B5225" t="s">
        <v>23483</v>
      </c>
      <c r="C5225">
        <v>2011</v>
      </c>
      <c r="D5225">
        <f>SUM(CO2_Produccion_Consumo[[#This Row],[Emisiones de CO2 por Producción (toneladas)]],CO2_Produccion_Consumo[[#This Row],[Emisiones de CO2 por Consumo (toneladas)]])</f>
        <v>18912596.916037381</v>
      </c>
      <c r="E5225">
        <v>7749055.8356216801</v>
      </c>
      <c r="F5225">
        <f>IFERROR((CO2_Produccion_Consumo[[#This Row],[Emisiones de CO2 por Producción (toneladas)]]*100)/CO2_Produccion_Consumo[[#This Row],[Total Emisiones de CO2]],"")</f>
        <v>40.972986787714419</v>
      </c>
      <c r="G5225">
        <v>11163541.0804157</v>
      </c>
      <c r="H5225">
        <f>IFERROR((CO2_Produccion_Consumo[[#This Row],[Emisiones de CO2 por Consumo (toneladas)]]*100)/CO2_Produccion_Consumo[[#This Row],[Total Emisiones de CO2]],"")</f>
        <v>59.027013212285581</v>
      </c>
    </row>
    <row r="5226" spans="1:8" hidden="1" x14ac:dyDescent="0.25">
      <c r="A5226" t="s">
        <v>23482</v>
      </c>
      <c r="B5226" t="s">
        <v>23483</v>
      </c>
      <c r="C5226">
        <v>2012</v>
      </c>
      <c r="D5226">
        <f>SUM(CO2_Produccion_Consumo[[#This Row],[Emisiones de CO2 por Producción (toneladas)]],CO2_Produccion_Consumo[[#This Row],[Emisiones de CO2 por Consumo (toneladas)]])</f>
        <v>16512602.220482741</v>
      </c>
      <c r="E5226">
        <v>7216748.4629344903</v>
      </c>
      <c r="F5226">
        <f>IFERROR((CO2_Produccion_Consumo[[#This Row],[Emisiones de CO2 por Producción (toneladas)]]*100)/CO2_Produccion_Consumo[[#This Row],[Total Emisiones de CO2]],"")</f>
        <v>43.704489253563032</v>
      </c>
      <c r="G5226">
        <v>9295853.7575482503</v>
      </c>
      <c r="H5226">
        <f>IFERROR((CO2_Produccion_Consumo[[#This Row],[Emisiones de CO2 por Consumo (toneladas)]]*100)/CO2_Produccion_Consumo[[#This Row],[Total Emisiones de CO2]],"")</f>
        <v>56.295510746436968</v>
      </c>
    </row>
    <row r="5227" spans="1:8" hidden="1" x14ac:dyDescent="0.25">
      <c r="A5227" t="s">
        <v>23482</v>
      </c>
      <c r="B5227" t="s">
        <v>23483</v>
      </c>
      <c r="C5227">
        <v>2013</v>
      </c>
      <c r="D5227">
        <f>SUM(CO2_Produccion_Consumo[[#This Row],[Emisiones de CO2 por Producción (toneladas)]],CO2_Produccion_Consumo[[#This Row],[Emisiones de CO2 por Consumo (toneladas)]])</f>
        <v>14308523.99293796</v>
      </c>
      <c r="E5227">
        <v>6538307.1913318103</v>
      </c>
      <c r="F5227">
        <f>IFERROR((CO2_Produccion_Consumo[[#This Row],[Emisiones de CO2 por Producción (toneladas)]]*100)/CO2_Produccion_Consumo[[#This Row],[Total Emisiones de CO2]],"")</f>
        <v>45.695189766315679</v>
      </c>
      <c r="G5227">
        <v>7770216.8016061503</v>
      </c>
      <c r="H5227">
        <f>IFERROR((CO2_Produccion_Consumo[[#This Row],[Emisiones de CO2 por Consumo (toneladas)]]*100)/CO2_Produccion_Consumo[[#This Row],[Total Emisiones de CO2]],"")</f>
        <v>54.304810233684329</v>
      </c>
    </row>
    <row r="5228" spans="1:8" hidden="1" x14ac:dyDescent="0.25">
      <c r="A5228" t="s">
        <v>23482</v>
      </c>
      <c r="B5228" t="s">
        <v>23483</v>
      </c>
      <c r="C5228">
        <v>2014</v>
      </c>
      <c r="D5228">
        <f>SUM(CO2_Produccion_Consumo[[#This Row],[Emisiones de CO2 por Producción (toneladas)]],CO2_Produccion_Consumo[[#This Row],[Emisiones de CO2 por Consumo (toneladas)]])</f>
        <v>14737973.36588732</v>
      </c>
      <c r="E5228">
        <v>6921198.58164303</v>
      </c>
      <c r="F5228">
        <f>IFERROR((CO2_Produccion_Consumo[[#This Row],[Emisiones de CO2 por Producción (toneladas)]]*100)/CO2_Produccion_Consumo[[#This Row],[Total Emisiones de CO2]],"")</f>
        <v>46.961671118655403</v>
      </c>
      <c r="G5228">
        <v>7816774.7842442896</v>
      </c>
      <c r="H5228">
        <f>IFERROR((CO2_Produccion_Consumo[[#This Row],[Emisiones de CO2 por Consumo (toneladas)]]*100)/CO2_Produccion_Consumo[[#This Row],[Total Emisiones de CO2]],"")</f>
        <v>53.038328881344604</v>
      </c>
    </row>
    <row r="5229" spans="1:8" hidden="1" x14ac:dyDescent="0.25">
      <c r="A5229" t="s">
        <v>23482</v>
      </c>
      <c r="B5229" t="s">
        <v>23483</v>
      </c>
      <c r="C5229">
        <v>2015</v>
      </c>
      <c r="D5229">
        <f>SUM(CO2_Produccion_Consumo[[#This Row],[Emisiones de CO2 por Producción (toneladas)]],CO2_Produccion_Consumo[[#This Row],[Emisiones de CO2 por Consumo (toneladas)]])</f>
        <v>14709108.1481038</v>
      </c>
      <c r="E5229">
        <v>6946280.5413738396</v>
      </c>
      <c r="F5229">
        <f>IFERROR((CO2_Produccion_Consumo[[#This Row],[Emisiones de CO2 por Producción (toneladas)]]*100)/CO2_Produccion_Consumo[[#This Row],[Total Emisiones de CO2]],"")</f>
        <v>47.224348828173568</v>
      </c>
      <c r="G5229">
        <v>7762827.6067299601</v>
      </c>
      <c r="H5229">
        <f>IFERROR((CO2_Produccion_Consumo[[#This Row],[Emisiones de CO2 por Consumo (toneladas)]]*100)/CO2_Produccion_Consumo[[#This Row],[Total Emisiones de CO2]],"")</f>
        <v>52.775651171826432</v>
      </c>
    </row>
    <row r="5230" spans="1:8" hidden="1" x14ac:dyDescent="0.25">
      <c r="A5230" t="s">
        <v>23482</v>
      </c>
      <c r="B5230" t="s">
        <v>23483</v>
      </c>
      <c r="C5230">
        <v>2016</v>
      </c>
      <c r="D5230">
        <f>SUM(CO2_Produccion_Consumo[[#This Row],[Emisiones de CO2 por Producción (toneladas)]],CO2_Produccion_Consumo[[#This Row],[Emisiones de CO2 por Consumo (toneladas)]])</f>
        <v>15206275.961428579</v>
      </c>
      <c r="E5230">
        <v>7351797.3913813299</v>
      </c>
      <c r="F5230">
        <f>IFERROR((CO2_Produccion_Consumo[[#This Row],[Emisiones de CO2 por Producción (toneladas)]]*100)/CO2_Produccion_Consumo[[#This Row],[Total Emisiones de CO2]],"")</f>
        <v>48.347125950032094</v>
      </c>
      <c r="G5230">
        <v>7854478.57004725</v>
      </c>
      <c r="H5230">
        <f>IFERROR((CO2_Produccion_Consumo[[#This Row],[Emisiones de CO2 por Consumo (toneladas)]]*100)/CO2_Produccion_Consumo[[#This Row],[Total Emisiones de CO2]],"")</f>
        <v>51.652874049967906</v>
      </c>
    </row>
    <row r="5231" spans="1:8" hidden="1" x14ac:dyDescent="0.25">
      <c r="A5231" t="s">
        <v>23482</v>
      </c>
      <c r="B5231" t="s">
        <v>23483</v>
      </c>
      <c r="C5231">
        <v>2017</v>
      </c>
      <c r="D5231">
        <f>SUM(CO2_Produccion_Consumo[[#This Row],[Emisiones de CO2 por Producción (toneladas)]],CO2_Produccion_Consumo[[#This Row],[Emisiones de CO2 por Consumo (toneladas)]])</f>
        <v>15753650.86308975</v>
      </c>
      <c r="E5231">
        <v>7528192.2002317496</v>
      </c>
      <c r="F5231">
        <f>IFERROR((CO2_Produccion_Consumo[[#This Row],[Emisiones de CO2 por Producción (toneladas)]]*100)/CO2_Produccion_Consumo[[#This Row],[Total Emisiones de CO2]],"")</f>
        <v>47.786968656706996</v>
      </c>
      <c r="G5231">
        <v>8225458.662858</v>
      </c>
      <c r="H5231">
        <f>IFERROR((CO2_Produccion_Consumo[[#This Row],[Emisiones de CO2 por Consumo (toneladas)]]*100)/CO2_Produccion_Consumo[[#This Row],[Total Emisiones de CO2]],"")</f>
        <v>52.213031343293004</v>
      </c>
    </row>
    <row r="5232" spans="1:8" hidden="1" x14ac:dyDescent="0.25">
      <c r="A5232" t="s">
        <v>23482</v>
      </c>
      <c r="B5232" t="s">
        <v>23483</v>
      </c>
      <c r="C5232">
        <v>2018</v>
      </c>
      <c r="D5232">
        <f>SUM(CO2_Produccion_Consumo[[#This Row],[Emisiones de CO2 por Producción (toneladas)]],CO2_Produccion_Consumo[[#This Row],[Emisiones de CO2 por Consumo (toneladas)]])</f>
        <v>7490620.8470288003</v>
      </c>
      <c r="E5232">
        <v>7490620.8470288003</v>
      </c>
      <c r="F5232">
        <f>IFERROR((CO2_Produccion_Consumo[[#This Row],[Emisiones de CO2 por Producción (toneladas)]]*100)/CO2_Produccion_Consumo[[#This Row],[Total Emisiones de CO2]],"")</f>
        <v>100</v>
      </c>
      <c r="H5232">
        <f>IFERROR((CO2_Produccion_Consumo[[#This Row],[Emisiones de CO2 por Consumo (toneladas)]]*100)/CO2_Produccion_Consumo[[#This Row],[Total Emisiones de CO2]],"")</f>
        <v>0</v>
      </c>
    </row>
    <row r="5233" spans="1:8" hidden="1" x14ac:dyDescent="0.25">
      <c r="A5233" t="s">
        <v>23484</v>
      </c>
      <c r="B5233" t="s">
        <v>23485</v>
      </c>
      <c r="C5233">
        <v>1959</v>
      </c>
      <c r="D5233">
        <f>SUM(CO2_Produccion_Consumo[[#This Row],[Emisiones de CO2 por Producción (toneladas)]],CO2_Produccion_Consumo[[#This Row],[Emisiones de CO2 por Consumo (toneladas)]])</f>
        <v>92872466.2451832</v>
      </c>
      <c r="E5233">
        <v>92872466.2451832</v>
      </c>
      <c r="F5233">
        <f>IFERROR((CO2_Produccion_Consumo[[#This Row],[Emisiones de CO2 por Producción (toneladas)]]*100)/CO2_Produccion_Consumo[[#This Row],[Total Emisiones de CO2]],"")</f>
        <v>100</v>
      </c>
      <c r="H5233">
        <f>IFERROR((CO2_Produccion_Consumo[[#This Row],[Emisiones de CO2 por Consumo (toneladas)]]*100)/CO2_Produccion_Consumo[[#This Row],[Total Emisiones de CO2]],"")</f>
        <v>0</v>
      </c>
    </row>
    <row r="5234" spans="1:8" hidden="1" x14ac:dyDescent="0.25">
      <c r="A5234" t="s">
        <v>23484</v>
      </c>
      <c r="B5234" t="s">
        <v>23485</v>
      </c>
      <c r="C5234">
        <v>1960</v>
      </c>
      <c r="D5234">
        <f>SUM(CO2_Produccion_Consumo[[#This Row],[Emisiones de CO2 por Producción (toneladas)]],CO2_Produccion_Consumo[[#This Row],[Emisiones de CO2 por Consumo (toneladas)]])</f>
        <v>99051451.397445098</v>
      </c>
      <c r="E5234">
        <v>99051451.397445098</v>
      </c>
      <c r="F5234">
        <f>IFERROR((CO2_Produccion_Consumo[[#This Row],[Emisiones de CO2 por Producción (toneladas)]]*100)/CO2_Produccion_Consumo[[#This Row],[Total Emisiones de CO2]],"")</f>
        <v>100.00000000000001</v>
      </c>
      <c r="H5234">
        <f>IFERROR((CO2_Produccion_Consumo[[#This Row],[Emisiones de CO2 por Consumo (toneladas)]]*100)/CO2_Produccion_Consumo[[#This Row],[Total Emisiones de CO2]],"")</f>
        <v>0</v>
      </c>
    </row>
    <row r="5235" spans="1:8" hidden="1" x14ac:dyDescent="0.25">
      <c r="A5235" t="s">
        <v>23484</v>
      </c>
      <c r="B5235" t="s">
        <v>23485</v>
      </c>
      <c r="C5235">
        <v>1961</v>
      </c>
      <c r="D5235">
        <f>SUM(CO2_Produccion_Consumo[[#This Row],[Emisiones de CO2 por Producción (toneladas)]],CO2_Produccion_Consumo[[#This Row],[Emisiones de CO2 por Consumo (toneladas)]])</f>
        <v>107507124.041839</v>
      </c>
      <c r="E5235">
        <v>107507124.041839</v>
      </c>
      <c r="F5235">
        <f>IFERROR((CO2_Produccion_Consumo[[#This Row],[Emisiones de CO2 por Producción (toneladas)]]*100)/CO2_Produccion_Consumo[[#This Row],[Total Emisiones de CO2]],"")</f>
        <v>100</v>
      </c>
      <c r="H5235">
        <f>IFERROR((CO2_Produccion_Consumo[[#This Row],[Emisiones de CO2 por Consumo (toneladas)]]*100)/CO2_Produccion_Consumo[[#This Row],[Total Emisiones de CO2]],"")</f>
        <v>0</v>
      </c>
    </row>
    <row r="5236" spans="1:8" hidden="1" x14ac:dyDescent="0.25">
      <c r="A5236" t="s">
        <v>23484</v>
      </c>
      <c r="B5236" t="s">
        <v>23485</v>
      </c>
      <c r="C5236">
        <v>1962</v>
      </c>
      <c r="D5236">
        <f>SUM(CO2_Produccion_Consumo[[#This Row],[Emisiones de CO2 por Producción (toneladas)]],CO2_Produccion_Consumo[[#This Row],[Emisiones de CO2 por Consumo (toneladas)]])</f>
        <v>114566147.10534699</v>
      </c>
      <c r="E5236">
        <v>114566147.10534699</v>
      </c>
      <c r="F5236">
        <f>IFERROR((CO2_Produccion_Consumo[[#This Row],[Emisiones de CO2 por Producción (toneladas)]]*100)/CO2_Produccion_Consumo[[#This Row],[Total Emisiones de CO2]],"")</f>
        <v>100</v>
      </c>
      <c r="H5236">
        <f>IFERROR((CO2_Produccion_Consumo[[#This Row],[Emisiones de CO2 por Consumo (toneladas)]]*100)/CO2_Produccion_Consumo[[#This Row],[Total Emisiones de CO2]],"")</f>
        <v>0</v>
      </c>
    </row>
    <row r="5237" spans="1:8" hidden="1" x14ac:dyDescent="0.25">
      <c r="A5237" t="s">
        <v>23484</v>
      </c>
      <c r="B5237" t="s">
        <v>23485</v>
      </c>
      <c r="C5237">
        <v>1963</v>
      </c>
      <c r="D5237">
        <f>SUM(CO2_Produccion_Consumo[[#This Row],[Emisiones de CO2 por Producción (toneladas)]],CO2_Produccion_Consumo[[#This Row],[Emisiones de CO2 por Consumo (toneladas)]])</f>
        <v>120517124.533024</v>
      </c>
      <c r="E5237">
        <v>120517124.533024</v>
      </c>
      <c r="F5237">
        <f>IFERROR((CO2_Produccion_Consumo[[#This Row],[Emisiones de CO2 por Producción (toneladas)]]*100)/CO2_Produccion_Consumo[[#This Row],[Total Emisiones de CO2]],"")</f>
        <v>100</v>
      </c>
      <c r="H5237">
        <f>IFERROR((CO2_Produccion_Consumo[[#This Row],[Emisiones de CO2 por Consumo (toneladas)]]*100)/CO2_Produccion_Consumo[[#This Row],[Total Emisiones de CO2]],"")</f>
        <v>0</v>
      </c>
    </row>
    <row r="5238" spans="1:8" hidden="1" x14ac:dyDescent="0.25">
      <c r="A5238" t="s">
        <v>23484</v>
      </c>
      <c r="B5238" t="s">
        <v>23485</v>
      </c>
      <c r="C5238">
        <v>1964</v>
      </c>
      <c r="D5238">
        <f>SUM(CO2_Produccion_Consumo[[#This Row],[Emisiones de CO2 por Producción (toneladas)]],CO2_Produccion_Consumo[[#This Row],[Emisiones de CO2 por Consumo (toneladas)]])</f>
        <v>125424669.190843</v>
      </c>
      <c r="E5238">
        <v>125424669.190843</v>
      </c>
      <c r="F5238">
        <f>IFERROR((CO2_Produccion_Consumo[[#This Row],[Emisiones de CO2 por Producción (toneladas)]]*100)/CO2_Produccion_Consumo[[#This Row],[Total Emisiones de CO2]],"")</f>
        <v>100.00000000000001</v>
      </c>
      <c r="H5238">
        <f>IFERROR((CO2_Produccion_Consumo[[#This Row],[Emisiones de CO2 por Consumo (toneladas)]]*100)/CO2_Produccion_Consumo[[#This Row],[Total Emisiones de CO2]],"")</f>
        <v>0</v>
      </c>
    </row>
    <row r="5239" spans="1:8" hidden="1" x14ac:dyDescent="0.25">
      <c r="A5239" t="s">
        <v>23484</v>
      </c>
      <c r="B5239" t="s">
        <v>23485</v>
      </c>
      <c r="C5239">
        <v>1965</v>
      </c>
      <c r="D5239">
        <f>SUM(CO2_Produccion_Consumo[[#This Row],[Emisiones de CO2 por Producción (toneladas)]],CO2_Produccion_Consumo[[#This Row],[Emisiones de CO2 por Consumo (toneladas)]])</f>
        <v>122211933.05447599</v>
      </c>
      <c r="E5239">
        <v>122211933.05447599</v>
      </c>
      <c r="F5239">
        <f>IFERROR((CO2_Produccion_Consumo[[#This Row],[Emisiones de CO2 por Producción (toneladas)]]*100)/CO2_Produccion_Consumo[[#This Row],[Total Emisiones de CO2]],"")</f>
        <v>100</v>
      </c>
      <c r="H5239">
        <f>IFERROR((CO2_Produccion_Consumo[[#This Row],[Emisiones de CO2 por Consumo (toneladas)]]*100)/CO2_Produccion_Consumo[[#This Row],[Total Emisiones de CO2]],"")</f>
        <v>0</v>
      </c>
    </row>
    <row r="5240" spans="1:8" hidden="1" x14ac:dyDescent="0.25">
      <c r="A5240" t="s">
        <v>23484</v>
      </c>
      <c r="B5240" t="s">
        <v>23485</v>
      </c>
      <c r="C5240">
        <v>1966</v>
      </c>
      <c r="D5240">
        <f>SUM(CO2_Produccion_Consumo[[#This Row],[Emisiones de CO2 por Producción (toneladas)]],CO2_Produccion_Consumo[[#This Row],[Emisiones de CO2 por Consumo (toneladas)]])</f>
        <v>121522265.340308</v>
      </c>
      <c r="E5240">
        <v>121522265.340308</v>
      </c>
      <c r="F5240">
        <f>IFERROR((CO2_Produccion_Consumo[[#This Row],[Emisiones de CO2 por Producción (toneladas)]]*100)/CO2_Produccion_Consumo[[#This Row],[Total Emisiones de CO2]],"")</f>
        <v>100</v>
      </c>
      <c r="H5240">
        <f>IFERROR((CO2_Produccion_Consumo[[#This Row],[Emisiones de CO2 por Consumo (toneladas)]]*100)/CO2_Produccion_Consumo[[#This Row],[Total Emisiones de CO2]],"")</f>
        <v>0</v>
      </c>
    </row>
    <row r="5241" spans="1:8" hidden="1" x14ac:dyDescent="0.25">
      <c r="A5241" t="s">
        <v>23484</v>
      </c>
      <c r="B5241" t="s">
        <v>23485</v>
      </c>
      <c r="C5241">
        <v>1967</v>
      </c>
      <c r="D5241">
        <f>SUM(CO2_Produccion_Consumo[[#This Row],[Emisiones de CO2 por Producción (toneladas)]],CO2_Produccion_Consumo[[#This Row],[Emisiones de CO2 por Consumo (toneladas)]])</f>
        <v>121268687.96036801</v>
      </c>
      <c r="E5241">
        <v>121268687.96036801</v>
      </c>
      <c r="F5241">
        <f>IFERROR((CO2_Produccion_Consumo[[#This Row],[Emisiones de CO2 por Producción (toneladas)]]*100)/CO2_Produccion_Consumo[[#This Row],[Total Emisiones de CO2]],"")</f>
        <v>100</v>
      </c>
      <c r="H5241">
        <f>IFERROR((CO2_Produccion_Consumo[[#This Row],[Emisiones de CO2 por Consumo (toneladas)]]*100)/CO2_Produccion_Consumo[[#This Row],[Total Emisiones de CO2]],"")</f>
        <v>0</v>
      </c>
    </row>
    <row r="5242" spans="1:8" hidden="1" x14ac:dyDescent="0.25">
      <c r="A5242" t="s">
        <v>23484</v>
      </c>
      <c r="B5242" t="s">
        <v>23485</v>
      </c>
      <c r="C5242">
        <v>1968</v>
      </c>
      <c r="D5242">
        <f>SUM(CO2_Produccion_Consumo[[#This Row],[Emisiones de CO2 por Producción (toneladas)]],CO2_Produccion_Consumo[[#This Row],[Emisiones de CO2 por Consumo (toneladas)]])</f>
        <v>126876608.954227</v>
      </c>
      <c r="E5242">
        <v>126876608.954227</v>
      </c>
      <c r="F5242">
        <f>IFERROR((CO2_Produccion_Consumo[[#This Row],[Emisiones de CO2 por Producción (toneladas)]]*100)/CO2_Produccion_Consumo[[#This Row],[Total Emisiones de CO2]],"")</f>
        <v>100</v>
      </c>
      <c r="H5242">
        <f>IFERROR((CO2_Produccion_Consumo[[#This Row],[Emisiones de CO2 por Consumo (toneladas)]]*100)/CO2_Produccion_Consumo[[#This Row],[Total Emisiones de CO2]],"")</f>
        <v>0</v>
      </c>
    </row>
    <row r="5243" spans="1:8" hidden="1" x14ac:dyDescent="0.25">
      <c r="A5243" t="s">
        <v>23484</v>
      </c>
      <c r="B5243" t="s">
        <v>23485</v>
      </c>
      <c r="C5243">
        <v>1969</v>
      </c>
      <c r="D5243">
        <f>SUM(CO2_Produccion_Consumo[[#This Row],[Emisiones de CO2 por Producción (toneladas)]],CO2_Produccion_Consumo[[#This Row],[Emisiones de CO2 por Consumo (toneladas)]])</f>
        <v>134693835.629278</v>
      </c>
      <c r="E5243">
        <v>134693835.629278</v>
      </c>
      <c r="F5243">
        <f>IFERROR((CO2_Produccion_Consumo[[#This Row],[Emisiones de CO2 por Producción (toneladas)]]*100)/CO2_Produccion_Consumo[[#This Row],[Total Emisiones de CO2]],"")</f>
        <v>100</v>
      </c>
      <c r="H5243">
        <f>IFERROR((CO2_Produccion_Consumo[[#This Row],[Emisiones de CO2 por Consumo (toneladas)]]*100)/CO2_Produccion_Consumo[[#This Row],[Total Emisiones de CO2]],"")</f>
        <v>0</v>
      </c>
    </row>
    <row r="5244" spans="1:8" hidden="1" x14ac:dyDescent="0.25">
      <c r="A5244" t="s">
        <v>23484</v>
      </c>
      <c r="B5244" t="s">
        <v>23485</v>
      </c>
      <c r="C5244">
        <v>1970</v>
      </c>
      <c r="D5244">
        <f>SUM(CO2_Produccion_Consumo[[#This Row],[Emisiones de CO2 por Producción (toneladas)]],CO2_Produccion_Consumo[[#This Row],[Emisiones de CO2 por Consumo (toneladas)]])</f>
        <v>154428383.206135</v>
      </c>
      <c r="E5244">
        <v>154428383.206135</v>
      </c>
      <c r="F5244">
        <f>IFERROR((CO2_Produccion_Consumo[[#This Row],[Emisiones de CO2 por Producción (toneladas)]]*100)/CO2_Produccion_Consumo[[#This Row],[Total Emisiones de CO2]],"")</f>
        <v>100</v>
      </c>
      <c r="H5244">
        <f>IFERROR((CO2_Produccion_Consumo[[#This Row],[Emisiones de CO2 por Consumo (toneladas)]]*100)/CO2_Produccion_Consumo[[#This Row],[Total Emisiones de CO2]],"")</f>
        <v>0</v>
      </c>
    </row>
    <row r="5245" spans="1:8" hidden="1" x14ac:dyDescent="0.25">
      <c r="A5245" t="s">
        <v>23484</v>
      </c>
      <c r="B5245" t="s">
        <v>23485</v>
      </c>
      <c r="C5245">
        <v>1971</v>
      </c>
      <c r="D5245">
        <f>SUM(CO2_Produccion_Consumo[[#This Row],[Emisiones de CO2 por Producción (toneladas)]],CO2_Produccion_Consumo[[#This Row],[Emisiones de CO2 por Consumo (toneladas)]])</f>
        <v>161980899.770271</v>
      </c>
      <c r="E5245">
        <v>161980899.770271</v>
      </c>
      <c r="F5245">
        <f>IFERROR((CO2_Produccion_Consumo[[#This Row],[Emisiones de CO2 por Producción (toneladas)]]*100)/CO2_Produccion_Consumo[[#This Row],[Total Emisiones de CO2]],"")</f>
        <v>100</v>
      </c>
      <c r="H5245">
        <f>IFERROR((CO2_Produccion_Consumo[[#This Row],[Emisiones de CO2 por Consumo (toneladas)]]*100)/CO2_Produccion_Consumo[[#This Row],[Total Emisiones de CO2]],"")</f>
        <v>0</v>
      </c>
    </row>
    <row r="5246" spans="1:8" hidden="1" x14ac:dyDescent="0.25">
      <c r="A5246" t="s">
        <v>23484</v>
      </c>
      <c r="B5246" t="s">
        <v>23485</v>
      </c>
      <c r="C5246">
        <v>1972</v>
      </c>
      <c r="D5246">
        <f>SUM(CO2_Produccion_Consumo[[#This Row],[Emisiones de CO2 por Producción (toneladas)]],CO2_Produccion_Consumo[[#This Row],[Emisiones de CO2 por Consumo (toneladas)]])</f>
        <v>163453635.963135</v>
      </c>
      <c r="E5246">
        <v>163453635.963135</v>
      </c>
      <c r="F5246">
        <f>IFERROR((CO2_Produccion_Consumo[[#This Row],[Emisiones de CO2 por Producción (toneladas)]]*100)/CO2_Produccion_Consumo[[#This Row],[Total Emisiones de CO2]],"")</f>
        <v>100</v>
      </c>
      <c r="H5246">
        <f>IFERROR((CO2_Produccion_Consumo[[#This Row],[Emisiones de CO2 por Consumo (toneladas)]]*100)/CO2_Produccion_Consumo[[#This Row],[Total Emisiones de CO2]],"")</f>
        <v>0</v>
      </c>
    </row>
    <row r="5247" spans="1:8" hidden="1" x14ac:dyDescent="0.25">
      <c r="A5247" t="s">
        <v>23484</v>
      </c>
      <c r="B5247" t="s">
        <v>23485</v>
      </c>
      <c r="C5247">
        <v>1973</v>
      </c>
      <c r="D5247">
        <f>SUM(CO2_Produccion_Consumo[[#This Row],[Emisiones de CO2 por Producción (toneladas)]],CO2_Produccion_Consumo[[#This Row],[Emisiones de CO2 por Consumo (toneladas)]])</f>
        <v>164101807.42590201</v>
      </c>
      <c r="E5247">
        <v>164101807.42590201</v>
      </c>
      <c r="F5247">
        <f>IFERROR((CO2_Produccion_Consumo[[#This Row],[Emisiones de CO2 por Producción (toneladas)]]*100)/CO2_Produccion_Consumo[[#This Row],[Total Emisiones de CO2]],"")</f>
        <v>100</v>
      </c>
      <c r="H5247">
        <f>IFERROR((CO2_Produccion_Consumo[[#This Row],[Emisiones de CO2 por Consumo (toneladas)]]*100)/CO2_Produccion_Consumo[[#This Row],[Total Emisiones de CO2]],"")</f>
        <v>0</v>
      </c>
    </row>
    <row r="5248" spans="1:8" hidden="1" x14ac:dyDescent="0.25">
      <c r="A5248" t="s">
        <v>23484</v>
      </c>
      <c r="B5248" t="s">
        <v>23485</v>
      </c>
      <c r="C5248">
        <v>1974</v>
      </c>
      <c r="D5248">
        <f>SUM(CO2_Produccion_Consumo[[#This Row],[Emisiones de CO2 por Producción (toneladas)]],CO2_Produccion_Consumo[[#This Row],[Emisiones de CO2 por Consumo (toneladas)]])</f>
        <v>165979180.86301899</v>
      </c>
      <c r="E5248">
        <v>165979180.86301899</v>
      </c>
      <c r="F5248">
        <f>IFERROR((CO2_Produccion_Consumo[[#This Row],[Emisiones de CO2 por Producción (toneladas)]]*100)/CO2_Produccion_Consumo[[#This Row],[Total Emisiones de CO2]],"")</f>
        <v>100</v>
      </c>
      <c r="H5248">
        <f>IFERROR((CO2_Produccion_Consumo[[#This Row],[Emisiones de CO2 por Consumo (toneladas)]]*100)/CO2_Produccion_Consumo[[#This Row],[Total Emisiones de CO2]],"")</f>
        <v>0</v>
      </c>
    </row>
    <row r="5249" spans="1:8" hidden="1" x14ac:dyDescent="0.25">
      <c r="A5249" t="s">
        <v>23484</v>
      </c>
      <c r="B5249" t="s">
        <v>23485</v>
      </c>
      <c r="C5249">
        <v>1975</v>
      </c>
      <c r="D5249">
        <f>SUM(CO2_Produccion_Consumo[[#This Row],[Emisiones de CO2 por Producción (toneladas)]],CO2_Produccion_Consumo[[#This Row],[Emisiones de CO2 por Consumo (toneladas)]])</f>
        <v>173648642.435224</v>
      </c>
      <c r="E5249">
        <v>173648642.435224</v>
      </c>
      <c r="F5249">
        <f>IFERROR((CO2_Produccion_Consumo[[#This Row],[Emisiones de CO2 por Producción (toneladas)]]*100)/CO2_Produccion_Consumo[[#This Row],[Total Emisiones de CO2]],"")</f>
        <v>100</v>
      </c>
      <c r="H5249">
        <f>IFERROR((CO2_Produccion_Consumo[[#This Row],[Emisiones de CO2 por Consumo (toneladas)]]*100)/CO2_Produccion_Consumo[[#This Row],[Total Emisiones de CO2]],"")</f>
        <v>0</v>
      </c>
    </row>
    <row r="5250" spans="1:8" hidden="1" x14ac:dyDescent="0.25">
      <c r="A5250" t="s">
        <v>23484</v>
      </c>
      <c r="B5250" t="s">
        <v>23485</v>
      </c>
      <c r="C5250">
        <v>1976</v>
      </c>
      <c r="D5250">
        <f>SUM(CO2_Produccion_Consumo[[#This Row],[Emisiones de CO2 por Producción (toneladas)]],CO2_Produccion_Consumo[[#This Row],[Emisiones de CO2 por Consumo (toneladas)]])</f>
        <v>180393007.73717901</v>
      </c>
      <c r="E5250">
        <v>180393007.73717901</v>
      </c>
      <c r="F5250">
        <f>IFERROR((CO2_Produccion_Consumo[[#This Row],[Emisiones de CO2 por Producción (toneladas)]]*100)/CO2_Produccion_Consumo[[#This Row],[Total Emisiones de CO2]],"")</f>
        <v>99.999999999999986</v>
      </c>
      <c r="H5250">
        <f>IFERROR((CO2_Produccion_Consumo[[#This Row],[Emisiones de CO2 por Consumo (toneladas)]]*100)/CO2_Produccion_Consumo[[#This Row],[Total Emisiones de CO2]],"")</f>
        <v>0</v>
      </c>
    </row>
    <row r="5251" spans="1:8" hidden="1" x14ac:dyDescent="0.25">
      <c r="A5251" t="s">
        <v>23484</v>
      </c>
      <c r="B5251" t="s">
        <v>23485</v>
      </c>
      <c r="C5251">
        <v>1977</v>
      </c>
      <c r="D5251">
        <f>SUM(CO2_Produccion_Consumo[[#This Row],[Emisiones de CO2 por Producción (toneladas)]],CO2_Produccion_Consumo[[#This Row],[Emisiones de CO2 por Consumo (toneladas)]])</f>
        <v>185775658.278992</v>
      </c>
      <c r="E5251">
        <v>185775658.278992</v>
      </c>
      <c r="F5251">
        <f>IFERROR((CO2_Produccion_Consumo[[#This Row],[Emisiones de CO2 por Producción (toneladas)]]*100)/CO2_Produccion_Consumo[[#This Row],[Total Emisiones de CO2]],"")</f>
        <v>100</v>
      </c>
      <c r="H5251">
        <f>IFERROR((CO2_Produccion_Consumo[[#This Row],[Emisiones de CO2 por Consumo (toneladas)]]*100)/CO2_Produccion_Consumo[[#This Row],[Total Emisiones de CO2]],"")</f>
        <v>0</v>
      </c>
    </row>
    <row r="5252" spans="1:8" hidden="1" x14ac:dyDescent="0.25">
      <c r="A5252" t="s">
        <v>23484</v>
      </c>
      <c r="B5252" t="s">
        <v>23485</v>
      </c>
      <c r="C5252">
        <v>1978</v>
      </c>
      <c r="D5252">
        <f>SUM(CO2_Produccion_Consumo[[#This Row],[Emisiones de CO2 por Producción (toneladas)]],CO2_Produccion_Consumo[[#This Row],[Emisiones de CO2 por Consumo (toneladas)]])</f>
        <v>187437367.990504</v>
      </c>
      <c r="E5252">
        <v>187437367.990504</v>
      </c>
      <c r="F5252">
        <f>IFERROR((CO2_Produccion_Consumo[[#This Row],[Emisiones de CO2 por Producción (toneladas)]]*100)/CO2_Produccion_Consumo[[#This Row],[Total Emisiones de CO2]],"")</f>
        <v>100</v>
      </c>
      <c r="H5252">
        <f>IFERROR((CO2_Produccion_Consumo[[#This Row],[Emisiones de CO2 por Consumo (toneladas)]]*100)/CO2_Produccion_Consumo[[#This Row],[Total Emisiones de CO2]],"")</f>
        <v>0</v>
      </c>
    </row>
    <row r="5253" spans="1:8" hidden="1" x14ac:dyDescent="0.25">
      <c r="A5253" t="s">
        <v>23484</v>
      </c>
      <c r="B5253" t="s">
        <v>23485</v>
      </c>
      <c r="C5253">
        <v>1979</v>
      </c>
      <c r="D5253">
        <f>SUM(CO2_Produccion_Consumo[[#This Row],[Emisiones de CO2 por Producción (toneladas)]],CO2_Produccion_Consumo[[#This Row],[Emisiones de CO2 por Consumo (toneladas)]])</f>
        <v>182521598.63635799</v>
      </c>
      <c r="E5253">
        <v>182521598.63635799</v>
      </c>
      <c r="F5253">
        <f>IFERROR((CO2_Produccion_Consumo[[#This Row],[Emisiones de CO2 por Producción (toneladas)]]*100)/CO2_Produccion_Consumo[[#This Row],[Total Emisiones de CO2]],"")</f>
        <v>100</v>
      </c>
      <c r="H5253">
        <f>IFERROR((CO2_Produccion_Consumo[[#This Row],[Emisiones de CO2 por Consumo (toneladas)]]*100)/CO2_Produccion_Consumo[[#This Row],[Total Emisiones de CO2]],"")</f>
        <v>0</v>
      </c>
    </row>
    <row r="5254" spans="1:8" hidden="1" x14ac:dyDescent="0.25">
      <c r="A5254" t="s">
        <v>23484</v>
      </c>
      <c r="B5254" t="s">
        <v>23485</v>
      </c>
      <c r="C5254">
        <v>1980</v>
      </c>
      <c r="D5254">
        <f>SUM(CO2_Produccion_Consumo[[#This Row],[Emisiones de CO2 por Producción (toneladas)]],CO2_Produccion_Consumo[[#This Row],[Emisiones de CO2 por Consumo (toneladas)]])</f>
        <v>184635742.60069999</v>
      </c>
      <c r="E5254">
        <v>184635742.60069999</v>
      </c>
      <c r="F5254">
        <f>IFERROR((CO2_Produccion_Consumo[[#This Row],[Emisiones de CO2 por Producción (toneladas)]]*100)/CO2_Produccion_Consumo[[#This Row],[Total Emisiones de CO2]],"")</f>
        <v>100</v>
      </c>
      <c r="H5254">
        <f>IFERROR((CO2_Produccion_Consumo[[#This Row],[Emisiones de CO2 por Consumo (toneladas)]]*100)/CO2_Produccion_Consumo[[#This Row],[Total Emisiones de CO2]],"")</f>
        <v>0</v>
      </c>
    </row>
    <row r="5255" spans="1:8" hidden="1" x14ac:dyDescent="0.25">
      <c r="A5255" t="s">
        <v>23484</v>
      </c>
      <c r="B5255" t="s">
        <v>23485</v>
      </c>
      <c r="C5255">
        <v>1981</v>
      </c>
      <c r="D5255">
        <f>SUM(CO2_Produccion_Consumo[[#This Row],[Emisiones de CO2 por Producción (toneladas)]],CO2_Produccion_Consumo[[#This Row],[Emisiones de CO2 por Consumo (toneladas)]])</f>
        <v>182602155.42055699</v>
      </c>
      <c r="E5255">
        <v>182602155.42055699</v>
      </c>
      <c r="F5255">
        <f>IFERROR((CO2_Produccion_Consumo[[#This Row],[Emisiones de CO2 por Producción (toneladas)]]*100)/CO2_Produccion_Consumo[[#This Row],[Total Emisiones de CO2]],"")</f>
        <v>100</v>
      </c>
      <c r="H5255">
        <f>IFERROR((CO2_Produccion_Consumo[[#This Row],[Emisiones de CO2 por Consumo (toneladas)]]*100)/CO2_Produccion_Consumo[[#This Row],[Total Emisiones de CO2]],"")</f>
        <v>0</v>
      </c>
    </row>
    <row r="5256" spans="1:8" hidden="1" x14ac:dyDescent="0.25">
      <c r="A5256" t="s">
        <v>23484</v>
      </c>
      <c r="B5256" t="s">
        <v>23485</v>
      </c>
      <c r="C5256">
        <v>1982</v>
      </c>
      <c r="D5256">
        <f>SUM(CO2_Produccion_Consumo[[#This Row],[Emisiones de CO2 por Producción (toneladas)]],CO2_Produccion_Consumo[[#This Row],[Emisiones de CO2 por Consumo (toneladas)]])</f>
        <v>180806219.99576601</v>
      </c>
      <c r="E5256">
        <v>180806219.99576601</v>
      </c>
      <c r="F5256">
        <f>IFERROR((CO2_Produccion_Consumo[[#This Row],[Emisiones de CO2 por Producción (toneladas)]]*100)/CO2_Produccion_Consumo[[#This Row],[Total Emisiones de CO2]],"")</f>
        <v>100.00000000000001</v>
      </c>
      <c r="H5256">
        <f>IFERROR((CO2_Produccion_Consumo[[#This Row],[Emisiones de CO2 por Consumo (toneladas)]]*100)/CO2_Produccion_Consumo[[#This Row],[Total Emisiones de CO2]],"")</f>
        <v>0</v>
      </c>
    </row>
    <row r="5257" spans="1:8" hidden="1" x14ac:dyDescent="0.25">
      <c r="A5257" t="s">
        <v>23484</v>
      </c>
      <c r="B5257" t="s">
        <v>23485</v>
      </c>
      <c r="C5257">
        <v>1983</v>
      </c>
      <c r="D5257">
        <f>SUM(CO2_Produccion_Consumo[[#This Row],[Emisiones de CO2 por Producción (toneladas)]],CO2_Produccion_Consumo[[#This Row],[Emisiones de CO2 por Consumo (toneladas)]])</f>
        <v>181032089.99474001</v>
      </c>
      <c r="E5257">
        <v>181032089.99474001</v>
      </c>
      <c r="F5257">
        <f>IFERROR((CO2_Produccion_Consumo[[#This Row],[Emisiones de CO2 por Producción (toneladas)]]*100)/CO2_Produccion_Consumo[[#This Row],[Total Emisiones de CO2]],"")</f>
        <v>99.999999999999986</v>
      </c>
      <c r="H5257">
        <f>IFERROR((CO2_Produccion_Consumo[[#This Row],[Emisiones de CO2 por Consumo (toneladas)]]*100)/CO2_Produccion_Consumo[[#This Row],[Total Emisiones de CO2]],"")</f>
        <v>0</v>
      </c>
    </row>
    <row r="5258" spans="1:8" hidden="1" x14ac:dyDescent="0.25">
      <c r="A5258" t="s">
        <v>23484</v>
      </c>
      <c r="B5258" t="s">
        <v>23485</v>
      </c>
      <c r="C5258">
        <v>1984</v>
      </c>
      <c r="D5258">
        <f>SUM(CO2_Produccion_Consumo[[#This Row],[Emisiones de CO2 por Producción (toneladas)]],CO2_Produccion_Consumo[[#This Row],[Emisiones de CO2 por Consumo (toneladas)]])</f>
        <v>187130797.48927701</v>
      </c>
      <c r="E5258">
        <v>187130797.48927701</v>
      </c>
      <c r="F5258">
        <f>IFERROR((CO2_Produccion_Consumo[[#This Row],[Emisiones de CO2 por Producción (toneladas)]]*100)/CO2_Produccion_Consumo[[#This Row],[Total Emisiones de CO2]],"")</f>
        <v>100</v>
      </c>
      <c r="H5258">
        <f>IFERROR((CO2_Produccion_Consumo[[#This Row],[Emisiones de CO2 por Consumo (toneladas)]]*100)/CO2_Produccion_Consumo[[#This Row],[Total Emisiones de CO2]],"")</f>
        <v>0</v>
      </c>
    </row>
    <row r="5259" spans="1:8" hidden="1" x14ac:dyDescent="0.25">
      <c r="A5259" t="s">
        <v>23484</v>
      </c>
      <c r="B5259" t="s">
        <v>23485</v>
      </c>
      <c r="C5259">
        <v>1985</v>
      </c>
      <c r="D5259">
        <f>SUM(CO2_Produccion_Consumo[[#This Row],[Emisiones de CO2 por Producción (toneladas)]],CO2_Produccion_Consumo[[#This Row],[Emisiones de CO2 por Consumo (toneladas)]])</f>
        <v>184566327.259496</v>
      </c>
      <c r="E5259">
        <v>184566327.259496</v>
      </c>
      <c r="F5259">
        <f>IFERROR((CO2_Produccion_Consumo[[#This Row],[Emisiones de CO2 por Producción (toneladas)]]*100)/CO2_Produccion_Consumo[[#This Row],[Total Emisiones de CO2]],"")</f>
        <v>100</v>
      </c>
      <c r="H5259">
        <f>IFERROR((CO2_Produccion_Consumo[[#This Row],[Emisiones de CO2 por Consumo (toneladas)]]*100)/CO2_Produccion_Consumo[[#This Row],[Total Emisiones de CO2]],"")</f>
        <v>0</v>
      </c>
    </row>
    <row r="5260" spans="1:8" hidden="1" x14ac:dyDescent="0.25">
      <c r="A5260" t="s">
        <v>23484</v>
      </c>
      <c r="B5260" t="s">
        <v>23485</v>
      </c>
      <c r="C5260">
        <v>1986</v>
      </c>
      <c r="D5260">
        <f>SUM(CO2_Produccion_Consumo[[#This Row],[Emisiones de CO2 por Producción (toneladas)]],CO2_Produccion_Consumo[[#This Row],[Emisiones de CO2 por Consumo (toneladas)]])</f>
        <v>185821443.048177</v>
      </c>
      <c r="E5260">
        <v>185821443.048177</v>
      </c>
      <c r="F5260">
        <f>IFERROR((CO2_Produccion_Consumo[[#This Row],[Emisiones de CO2 por Producción (toneladas)]]*100)/CO2_Produccion_Consumo[[#This Row],[Total Emisiones de CO2]],"")</f>
        <v>100</v>
      </c>
      <c r="H5260">
        <f>IFERROR((CO2_Produccion_Consumo[[#This Row],[Emisiones de CO2 por Consumo (toneladas)]]*100)/CO2_Produccion_Consumo[[#This Row],[Total Emisiones de CO2]],"")</f>
        <v>0</v>
      </c>
    </row>
    <row r="5261" spans="1:8" hidden="1" x14ac:dyDescent="0.25">
      <c r="A5261" t="s">
        <v>23484</v>
      </c>
      <c r="B5261" t="s">
        <v>23485</v>
      </c>
      <c r="C5261">
        <v>1987</v>
      </c>
      <c r="D5261">
        <f>SUM(CO2_Produccion_Consumo[[#This Row],[Emisiones de CO2 por Producción (toneladas)]],CO2_Produccion_Consumo[[#This Row],[Emisiones de CO2 por Consumo (toneladas)]])</f>
        <v>183603348.02525899</v>
      </c>
      <c r="E5261">
        <v>183603348.02525899</v>
      </c>
      <c r="F5261">
        <f>IFERROR((CO2_Produccion_Consumo[[#This Row],[Emisiones de CO2 por Producción (toneladas)]]*100)/CO2_Produccion_Consumo[[#This Row],[Total Emisiones de CO2]],"")</f>
        <v>100</v>
      </c>
      <c r="H5261">
        <f>IFERROR((CO2_Produccion_Consumo[[#This Row],[Emisiones de CO2 por Consumo (toneladas)]]*100)/CO2_Produccion_Consumo[[#This Row],[Total Emisiones de CO2]],"")</f>
        <v>0</v>
      </c>
    </row>
    <row r="5262" spans="1:8" hidden="1" x14ac:dyDescent="0.25">
      <c r="A5262" t="s">
        <v>23484</v>
      </c>
      <c r="B5262" t="s">
        <v>23485</v>
      </c>
      <c r="C5262">
        <v>1988</v>
      </c>
      <c r="D5262">
        <f>SUM(CO2_Produccion_Consumo[[#This Row],[Emisiones de CO2 por Producción (toneladas)]],CO2_Produccion_Consumo[[#This Row],[Emisiones de CO2 por Consumo (toneladas)]])</f>
        <v>180558382.917669</v>
      </c>
      <c r="E5262">
        <v>180558382.917669</v>
      </c>
      <c r="F5262">
        <f>IFERROR((CO2_Produccion_Consumo[[#This Row],[Emisiones de CO2 por Producción (toneladas)]]*100)/CO2_Produccion_Consumo[[#This Row],[Total Emisiones de CO2]],"")</f>
        <v>100</v>
      </c>
      <c r="H5262">
        <f>IFERROR((CO2_Produccion_Consumo[[#This Row],[Emisiones de CO2 por Consumo (toneladas)]]*100)/CO2_Produccion_Consumo[[#This Row],[Total Emisiones de CO2]],"")</f>
        <v>0</v>
      </c>
    </row>
    <row r="5263" spans="1:8" hidden="1" x14ac:dyDescent="0.25">
      <c r="A5263" t="s">
        <v>23484</v>
      </c>
      <c r="B5263" t="s">
        <v>23485</v>
      </c>
      <c r="C5263">
        <v>1989</v>
      </c>
      <c r="D5263">
        <f>SUM(CO2_Produccion_Consumo[[#This Row],[Emisiones de CO2 por Producción (toneladas)]],CO2_Produccion_Consumo[[#This Row],[Emisiones de CO2 por Consumo (toneladas)]])</f>
        <v>172262097.93374699</v>
      </c>
      <c r="E5263">
        <v>172262097.93374699</v>
      </c>
      <c r="F5263">
        <f>IFERROR((CO2_Produccion_Consumo[[#This Row],[Emisiones de CO2 por Producción (toneladas)]]*100)/CO2_Produccion_Consumo[[#This Row],[Total Emisiones de CO2]],"")</f>
        <v>100</v>
      </c>
      <c r="H5263">
        <f>IFERROR((CO2_Produccion_Consumo[[#This Row],[Emisiones de CO2 por Consumo (toneladas)]]*100)/CO2_Produccion_Consumo[[#This Row],[Total Emisiones de CO2]],"")</f>
        <v>0</v>
      </c>
    </row>
    <row r="5264" spans="1:8" hidden="1" x14ac:dyDescent="0.25">
      <c r="A5264" t="s">
        <v>23484</v>
      </c>
      <c r="B5264" t="s">
        <v>23485</v>
      </c>
      <c r="C5264">
        <v>1990</v>
      </c>
      <c r="D5264">
        <f>SUM(CO2_Produccion_Consumo[[#This Row],[Emisiones de CO2 por Producción (toneladas)]],CO2_Produccion_Consumo[[#This Row],[Emisiones de CO2 por Consumo (toneladas)]])</f>
        <v>327240190.175596</v>
      </c>
      <c r="E5264">
        <v>164203582.121479</v>
      </c>
      <c r="F5264">
        <f>IFERROR((CO2_Produccion_Consumo[[#This Row],[Emisiones de CO2 por Producción (toneladas)]]*100)/CO2_Produccion_Consumo[[#This Row],[Total Emisiones de CO2]],"")</f>
        <v>50.178305431667148</v>
      </c>
      <c r="G5264">
        <v>163036608.05411699</v>
      </c>
      <c r="H5264">
        <f>IFERROR((CO2_Produccion_Consumo[[#This Row],[Emisiones de CO2 por Consumo (toneladas)]]*100)/CO2_Produccion_Consumo[[#This Row],[Total Emisiones de CO2]],"")</f>
        <v>49.821694568332845</v>
      </c>
    </row>
    <row r="5265" spans="1:8" hidden="1" x14ac:dyDescent="0.25">
      <c r="A5265" t="s">
        <v>23484</v>
      </c>
      <c r="B5265" t="s">
        <v>23485</v>
      </c>
      <c r="C5265">
        <v>1991</v>
      </c>
      <c r="D5265">
        <f>SUM(CO2_Produccion_Consumo[[#This Row],[Emisiones de CO2 por Producción (toneladas)]],CO2_Produccion_Consumo[[#This Row],[Emisiones de CO2 por Consumo (toneladas)]])</f>
        <v>300925396.872895</v>
      </c>
      <c r="E5265">
        <v>148893578.726174</v>
      </c>
      <c r="F5265">
        <f>IFERROR((CO2_Produccion_Consumo[[#This Row],[Emisiones de CO2 por Producción (toneladas)]]*100)/CO2_Produccion_Consumo[[#This Row],[Total Emisiones de CO2]],"")</f>
        <v>49.478568533404221</v>
      </c>
      <c r="G5265">
        <v>152031818.14672101</v>
      </c>
      <c r="H5265">
        <f>IFERROR((CO2_Produccion_Consumo[[#This Row],[Emisiones de CO2 por Consumo (toneladas)]]*100)/CO2_Produccion_Consumo[[#This Row],[Total Emisiones de CO2]],"")</f>
        <v>50.521431466595779</v>
      </c>
    </row>
    <row r="5266" spans="1:8" hidden="1" x14ac:dyDescent="0.25">
      <c r="A5266" t="s">
        <v>23484</v>
      </c>
      <c r="B5266" t="s">
        <v>23485</v>
      </c>
      <c r="C5266">
        <v>1992</v>
      </c>
      <c r="D5266">
        <f>SUM(CO2_Produccion_Consumo[[#This Row],[Emisiones de CO2 por Producción (toneladas)]],CO2_Produccion_Consumo[[#This Row],[Emisiones de CO2 por Consumo (toneladas)]])</f>
        <v>287961633.302122</v>
      </c>
      <c r="E5266">
        <v>144618054.781753</v>
      </c>
      <c r="F5266">
        <f>IFERROR((CO2_Produccion_Consumo[[#This Row],[Emisiones de CO2 por Producción (toneladas)]]*100)/CO2_Produccion_Consumo[[#This Row],[Total Emisiones de CO2]],"")</f>
        <v>50.221292719931</v>
      </c>
      <c r="G5266">
        <v>143343578.52036899</v>
      </c>
      <c r="H5266">
        <f>IFERROR((CO2_Produccion_Consumo[[#This Row],[Emisiones de CO2 por Consumo (toneladas)]]*100)/CO2_Produccion_Consumo[[#This Row],[Total Emisiones de CO2]],"")</f>
        <v>49.778707280069</v>
      </c>
    </row>
    <row r="5267" spans="1:8" hidden="1" x14ac:dyDescent="0.25">
      <c r="A5267" t="s">
        <v>23484</v>
      </c>
      <c r="B5267" t="s">
        <v>23485</v>
      </c>
      <c r="C5267">
        <v>1993</v>
      </c>
      <c r="D5267">
        <f>SUM(CO2_Produccion_Consumo[[#This Row],[Emisiones de CO2 por Producción (toneladas)]],CO2_Produccion_Consumo[[#This Row],[Emisiones de CO2 por Consumo (toneladas)]])</f>
        <v>273559993.96120501</v>
      </c>
      <c r="E5267">
        <v>138636101.54368001</v>
      </c>
      <c r="F5267">
        <f>IFERROR((CO2_Produccion_Consumo[[#This Row],[Emisiones de CO2 por Producción (toneladas)]]*100)/CO2_Produccion_Consumo[[#This Row],[Total Emisiones de CO2]],"")</f>
        <v>50.678500001480749</v>
      </c>
      <c r="G5267">
        <v>134923892.41752499</v>
      </c>
      <c r="H5267">
        <f>IFERROR((CO2_Produccion_Consumo[[#This Row],[Emisiones de CO2 por Consumo (toneladas)]]*100)/CO2_Produccion_Consumo[[#This Row],[Total Emisiones de CO2]],"")</f>
        <v>49.321499998519251</v>
      </c>
    </row>
    <row r="5268" spans="1:8" hidden="1" x14ac:dyDescent="0.25">
      <c r="A5268" t="s">
        <v>23484</v>
      </c>
      <c r="B5268" t="s">
        <v>23485</v>
      </c>
      <c r="C5268">
        <v>1994</v>
      </c>
      <c r="D5268">
        <f>SUM(CO2_Produccion_Consumo[[#This Row],[Emisiones de CO2 por Producción (toneladas)]],CO2_Produccion_Consumo[[#This Row],[Emisiones de CO2 por Consumo (toneladas)]])</f>
        <v>264409940.135012</v>
      </c>
      <c r="E5268">
        <v>132374360.354174</v>
      </c>
      <c r="F5268">
        <f>IFERROR((CO2_Produccion_Consumo[[#This Row],[Emisiones de CO2 por Producción (toneladas)]]*100)/CO2_Produccion_Consumo[[#This Row],[Total Emisiones de CO2]],"")</f>
        <v>50.064063509330062</v>
      </c>
      <c r="G5268">
        <v>132035579.780838</v>
      </c>
      <c r="H5268">
        <f>IFERROR((CO2_Produccion_Consumo[[#This Row],[Emisiones de CO2 por Consumo (toneladas)]]*100)/CO2_Produccion_Consumo[[#This Row],[Total Emisiones de CO2]],"")</f>
        <v>49.935936490669938</v>
      </c>
    </row>
    <row r="5269" spans="1:8" hidden="1" x14ac:dyDescent="0.25">
      <c r="A5269" t="s">
        <v>23484</v>
      </c>
      <c r="B5269" t="s">
        <v>23485</v>
      </c>
      <c r="C5269">
        <v>1995</v>
      </c>
      <c r="D5269">
        <f>SUM(CO2_Produccion_Consumo[[#This Row],[Emisiones de CO2 por Producción (toneladas)]],CO2_Produccion_Consumo[[#This Row],[Emisiones de CO2 por Consumo (toneladas)]])</f>
        <v>262584199.336153</v>
      </c>
      <c r="E5269">
        <v>131605982.251866</v>
      </c>
      <c r="F5269">
        <f>IFERROR((CO2_Produccion_Consumo[[#This Row],[Emisiones de CO2 por Producción (toneladas)]]*100)/CO2_Produccion_Consumo[[#This Row],[Total Emisiones de CO2]],"")</f>
        <v>50.119535975349251</v>
      </c>
      <c r="G5269">
        <v>130978217.084287</v>
      </c>
      <c r="H5269">
        <f>IFERROR((CO2_Produccion_Consumo[[#This Row],[Emisiones de CO2 por Consumo (toneladas)]]*100)/CO2_Produccion_Consumo[[#This Row],[Total Emisiones de CO2]],"")</f>
        <v>49.880464024650742</v>
      </c>
    </row>
    <row r="5270" spans="1:8" hidden="1" x14ac:dyDescent="0.25">
      <c r="A5270" t="s">
        <v>23484</v>
      </c>
      <c r="B5270" t="s">
        <v>23485</v>
      </c>
      <c r="C5270">
        <v>1996</v>
      </c>
      <c r="D5270">
        <f>SUM(CO2_Produccion_Consumo[[#This Row],[Emisiones de CO2 por Producción (toneladas)]],CO2_Produccion_Consumo[[#This Row],[Emisiones de CO2 por Consumo (toneladas)]])</f>
        <v>266533508.346744</v>
      </c>
      <c r="E5270">
        <v>134959565.332688</v>
      </c>
      <c r="F5270">
        <f>IFERROR((CO2_Produccion_Consumo[[#This Row],[Emisiones de CO2 por Producción (toneladas)]]*100)/CO2_Produccion_Consumo[[#This Row],[Total Emisiones de CO2]],"")</f>
        <v>50.635121328577476</v>
      </c>
      <c r="G5270">
        <v>131573943.014056</v>
      </c>
      <c r="H5270">
        <f>IFERROR((CO2_Produccion_Consumo[[#This Row],[Emisiones de CO2 por Consumo (toneladas)]]*100)/CO2_Produccion_Consumo[[#This Row],[Total Emisiones de CO2]],"")</f>
        <v>49.364878671422524</v>
      </c>
    </row>
    <row r="5271" spans="1:8" hidden="1" x14ac:dyDescent="0.25">
      <c r="A5271" t="s">
        <v>23484</v>
      </c>
      <c r="B5271" t="s">
        <v>23485</v>
      </c>
      <c r="C5271">
        <v>1997</v>
      </c>
      <c r="D5271">
        <f>SUM(CO2_Produccion_Consumo[[#This Row],[Emisiones de CO2 por Producción (toneladas)]],CO2_Produccion_Consumo[[#This Row],[Emisiones de CO2 por Consumo (toneladas)]])</f>
        <v>257825601.27359301</v>
      </c>
      <c r="E5271">
        <v>130729083.095016</v>
      </c>
      <c r="F5271">
        <f>IFERROR((CO2_Produccion_Consumo[[#This Row],[Emisiones de CO2 por Producción (toneladas)]]*100)/CO2_Produccion_Consumo[[#This Row],[Total Emisiones de CO2]],"")</f>
        <v>50.704461639669418</v>
      </c>
      <c r="G5271">
        <v>127096518.17857701</v>
      </c>
      <c r="H5271">
        <f>IFERROR((CO2_Produccion_Consumo[[#This Row],[Emisiones de CO2 por Consumo (toneladas)]]*100)/CO2_Produccion_Consumo[[#This Row],[Total Emisiones de CO2]],"")</f>
        <v>49.295538360330575</v>
      </c>
    </row>
    <row r="5272" spans="1:8" hidden="1" x14ac:dyDescent="0.25">
      <c r="A5272" t="s">
        <v>23484</v>
      </c>
      <c r="B5272" t="s">
        <v>23485</v>
      </c>
      <c r="C5272">
        <v>1998</v>
      </c>
      <c r="D5272">
        <f>SUM(CO2_Produccion_Consumo[[#This Row],[Emisiones de CO2 por Producción (toneladas)]],CO2_Produccion_Consumo[[#This Row],[Emisiones de CO2 por Consumo (toneladas)]])</f>
        <v>246659862.57302099</v>
      </c>
      <c r="E5272">
        <v>125313441.594024</v>
      </c>
      <c r="F5272">
        <f>IFERROR((CO2_Produccion_Consumo[[#This Row],[Emisiones de CO2 por Producción (toneladas)]]*100)/CO2_Produccion_Consumo[[#This Row],[Total Emisiones de CO2]],"")</f>
        <v>50.804147982092672</v>
      </c>
      <c r="G5272">
        <v>121346420.97899701</v>
      </c>
      <c r="H5272">
        <f>IFERROR((CO2_Produccion_Consumo[[#This Row],[Emisiones de CO2 por Consumo (toneladas)]]*100)/CO2_Produccion_Consumo[[#This Row],[Total Emisiones de CO2]],"")</f>
        <v>49.195852017907335</v>
      </c>
    </row>
    <row r="5273" spans="1:8" hidden="1" x14ac:dyDescent="0.25">
      <c r="A5273" t="s">
        <v>23484</v>
      </c>
      <c r="B5273" t="s">
        <v>23485</v>
      </c>
      <c r="C5273">
        <v>1999</v>
      </c>
      <c r="D5273">
        <f>SUM(CO2_Produccion_Consumo[[#This Row],[Emisiones de CO2 por Producción (toneladas)]],CO2_Produccion_Consumo[[#This Row],[Emisiones de CO2 por Consumo (toneladas)]])</f>
        <v>229493146.178967</v>
      </c>
      <c r="E5273">
        <v>116618384.59774201</v>
      </c>
      <c r="F5273">
        <f>IFERROR((CO2_Produccion_Consumo[[#This Row],[Emisiones de CO2 por Producción (toneladas)]]*100)/CO2_Produccion_Consumo[[#This Row],[Total Emisiones de CO2]],"")</f>
        <v>50.815628501078983</v>
      </c>
      <c r="G5273">
        <v>112874761.58122499</v>
      </c>
      <c r="H5273">
        <f>IFERROR((CO2_Produccion_Consumo[[#This Row],[Emisiones de CO2 por Consumo (toneladas)]]*100)/CO2_Produccion_Consumo[[#This Row],[Total Emisiones de CO2]],"")</f>
        <v>49.184371498921017</v>
      </c>
    </row>
    <row r="5274" spans="1:8" hidden="1" x14ac:dyDescent="0.25">
      <c r="A5274" t="s">
        <v>23484</v>
      </c>
      <c r="B5274" t="s">
        <v>23485</v>
      </c>
      <c r="C5274">
        <v>2000</v>
      </c>
      <c r="D5274">
        <f>SUM(CO2_Produccion_Consumo[[#This Row],[Emisiones de CO2 por Producción (toneladas)]],CO2_Produccion_Consumo[[#This Row],[Emisiones de CO2 por Consumo (toneladas)]])</f>
        <v>248498471.382617</v>
      </c>
      <c r="E5274">
        <v>127059682.42996299</v>
      </c>
      <c r="F5274">
        <f>IFERROR((CO2_Produccion_Consumo[[#This Row],[Emisiones de CO2 por Producción (toneladas)]]*100)/CO2_Produccion_Consumo[[#This Row],[Total Emisiones de CO2]],"")</f>
        <v>51.130971439388539</v>
      </c>
      <c r="G5274">
        <v>121438788.952654</v>
      </c>
      <c r="H5274">
        <f>IFERROR((CO2_Produccion_Consumo[[#This Row],[Emisiones de CO2 por Consumo (toneladas)]]*100)/CO2_Produccion_Consumo[[#This Row],[Total Emisiones de CO2]],"")</f>
        <v>48.869028560611461</v>
      </c>
    </row>
    <row r="5275" spans="1:8" hidden="1" x14ac:dyDescent="0.25">
      <c r="A5275" t="s">
        <v>23484</v>
      </c>
      <c r="B5275" t="s">
        <v>23485</v>
      </c>
      <c r="C5275">
        <v>2001</v>
      </c>
      <c r="D5275">
        <f>SUM(CO2_Produccion_Consumo[[#This Row],[Emisiones de CO2 por Producción (toneladas)]],CO2_Produccion_Consumo[[#This Row],[Emisiones de CO2 por Consumo (toneladas)]])</f>
        <v>249295869.961162</v>
      </c>
      <c r="E5275">
        <v>126952455.58505601</v>
      </c>
      <c r="F5275">
        <f>IFERROR((CO2_Produccion_Consumo[[#This Row],[Emisiones de CO2 por Producción (toneladas)]]*100)/CO2_Produccion_Consumo[[#This Row],[Total Emisiones de CO2]],"")</f>
        <v>50.924411866443684</v>
      </c>
      <c r="G5275">
        <v>122343414.37610599</v>
      </c>
      <c r="H5275">
        <f>IFERROR((CO2_Produccion_Consumo[[#This Row],[Emisiones de CO2 por Consumo (toneladas)]]*100)/CO2_Produccion_Consumo[[#This Row],[Total Emisiones de CO2]],"")</f>
        <v>49.075588133556316</v>
      </c>
    </row>
    <row r="5276" spans="1:8" hidden="1" x14ac:dyDescent="0.25">
      <c r="A5276" t="s">
        <v>23484</v>
      </c>
      <c r="B5276" t="s">
        <v>23485</v>
      </c>
      <c r="C5276">
        <v>2002</v>
      </c>
      <c r="D5276">
        <f>SUM(CO2_Produccion_Consumo[[#This Row],[Emisiones de CO2 por Producción (toneladas)]],CO2_Produccion_Consumo[[#This Row],[Emisiones de CO2 por Consumo (toneladas)]])</f>
        <v>248239950.25910199</v>
      </c>
      <c r="E5276">
        <v>123888604.427652</v>
      </c>
      <c r="F5276">
        <f>IFERROR((CO2_Produccion_Consumo[[#This Row],[Emisiones de CO2 por Producción (toneladas)]]*100)/CO2_Produccion_Consumo[[#This Row],[Total Emisiones de CO2]],"")</f>
        <v>49.906795541306906</v>
      </c>
      <c r="G5276">
        <v>124351345.83145</v>
      </c>
      <c r="H5276">
        <f>IFERROR((CO2_Produccion_Consumo[[#This Row],[Emisiones de CO2 por Consumo (toneladas)]]*100)/CO2_Produccion_Consumo[[#This Row],[Total Emisiones de CO2]],"")</f>
        <v>50.093204458693094</v>
      </c>
    </row>
    <row r="5277" spans="1:8" hidden="1" x14ac:dyDescent="0.25">
      <c r="A5277" t="s">
        <v>23484</v>
      </c>
      <c r="B5277" t="s">
        <v>23485</v>
      </c>
      <c r="C5277">
        <v>2003</v>
      </c>
      <c r="D5277">
        <f>SUM(CO2_Produccion_Consumo[[#This Row],[Emisiones de CO2 por Producción (toneladas)]],CO2_Produccion_Consumo[[#This Row],[Emisiones de CO2 por Consumo (toneladas)]])</f>
        <v>251571044.65748799</v>
      </c>
      <c r="E5277">
        <v>127376019.609841</v>
      </c>
      <c r="F5277">
        <f>IFERROR((CO2_Produccion_Consumo[[#This Row],[Emisiones de CO2 por Producción (toneladas)]]*100)/CO2_Produccion_Consumo[[#This Row],[Total Emisiones de CO2]],"")</f>
        <v>50.632225891998999</v>
      </c>
      <c r="G5277">
        <v>124195025.047647</v>
      </c>
      <c r="H5277">
        <f>IFERROR((CO2_Produccion_Consumo[[#This Row],[Emisiones de CO2 por Consumo (toneladas)]]*100)/CO2_Produccion_Consumo[[#This Row],[Total Emisiones de CO2]],"")</f>
        <v>49.367774108001008</v>
      </c>
    </row>
    <row r="5278" spans="1:8" hidden="1" x14ac:dyDescent="0.25">
      <c r="A5278" t="s">
        <v>23484</v>
      </c>
      <c r="B5278" t="s">
        <v>23485</v>
      </c>
      <c r="C5278">
        <v>2004</v>
      </c>
      <c r="D5278">
        <f>SUM(CO2_Produccion_Consumo[[#This Row],[Emisiones de CO2 por Producción (toneladas)]],CO2_Produccion_Consumo[[#This Row],[Emisiones de CO2 por Consumo (toneladas)]])</f>
        <v>247918907.568434</v>
      </c>
      <c r="E5278">
        <v>128110184.96460199</v>
      </c>
      <c r="F5278">
        <f>IFERROR((CO2_Produccion_Consumo[[#This Row],[Emisiones de CO2 por Producción (toneladas)]]*100)/CO2_Produccion_Consumo[[#This Row],[Total Emisiones de CO2]],"")</f>
        <v>51.67422937649048</v>
      </c>
      <c r="G5278">
        <v>119808722.60383201</v>
      </c>
      <c r="H5278">
        <f>IFERROR((CO2_Produccion_Consumo[[#This Row],[Emisiones de CO2 por Consumo (toneladas)]]*100)/CO2_Produccion_Consumo[[#This Row],[Total Emisiones de CO2]],"")</f>
        <v>48.325770623509527</v>
      </c>
    </row>
    <row r="5279" spans="1:8" hidden="1" x14ac:dyDescent="0.25">
      <c r="A5279" t="s">
        <v>23484</v>
      </c>
      <c r="B5279" t="s">
        <v>23485</v>
      </c>
      <c r="C5279">
        <v>2005</v>
      </c>
      <c r="D5279">
        <f>SUM(CO2_Produccion_Consumo[[#This Row],[Emisiones de CO2 por Producción (toneladas)]],CO2_Produccion_Consumo[[#This Row],[Emisiones de CO2 por Consumo (toneladas)]])</f>
        <v>239680971.36901402</v>
      </c>
      <c r="E5279">
        <v>125671317.45236801</v>
      </c>
      <c r="F5279">
        <f>IFERROR((CO2_Produccion_Consumo[[#This Row],[Emisiones de CO2 por Producción (toneladas)]]*100)/CO2_Produccion_Consumo[[#This Row],[Total Emisiones de CO2]],"")</f>
        <v>52.432747053116628</v>
      </c>
      <c r="G5279">
        <v>114009653.916646</v>
      </c>
      <c r="H5279">
        <f>IFERROR((CO2_Produccion_Consumo[[#This Row],[Emisiones de CO2 por Consumo (toneladas)]]*100)/CO2_Produccion_Consumo[[#This Row],[Total Emisiones de CO2]],"")</f>
        <v>47.567252946883364</v>
      </c>
    </row>
    <row r="5280" spans="1:8" hidden="1" x14ac:dyDescent="0.25">
      <c r="A5280" t="s">
        <v>23484</v>
      </c>
      <c r="B5280" t="s">
        <v>23485</v>
      </c>
      <c r="C5280">
        <v>2006</v>
      </c>
      <c r="D5280">
        <f>SUM(CO2_Produccion_Consumo[[#This Row],[Emisiones de CO2 por Producción (toneladas)]],CO2_Produccion_Consumo[[#This Row],[Emisiones de CO2 por Consumo (toneladas)]])</f>
        <v>248358238.72113502</v>
      </c>
      <c r="E5280">
        <v>126447335.771373</v>
      </c>
      <c r="F5280">
        <f>IFERROR((CO2_Produccion_Consumo[[#This Row],[Emisiones de CO2 por Producción (toneladas)]]*100)/CO2_Produccion_Consumo[[#This Row],[Total Emisiones de CO2]],"")</f>
        <v>50.913284142489161</v>
      </c>
      <c r="G5280">
        <v>121910902.949762</v>
      </c>
      <c r="H5280">
        <f>IFERROR((CO2_Produccion_Consumo[[#This Row],[Emisiones de CO2 por Consumo (toneladas)]]*100)/CO2_Produccion_Consumo[[#This Row],[Total Emisiones de CO2]],"")</f>
        <v>49.086715857510839</v>
      </c>
    </row>
    <row r="5281" spans="1:8" hidden="1" x14ac:dyDescent="0.25">
      <c r="A5281" t="s">
        <v>23484</v>
      </c>
      <c r="B5281" t="s">
        <v>23485</v>
      </c>
      <c r="C5281">
        <v>2007</v>
      </c>
      <c r="D5281">
        <f>SUM(CO2_Produccion_Consumo[[#This Row],[Emisiones de CO2 por Producción (toneladas)]],CO2_Produccion_Consumo[[#This Row],[Emisiones de CO2 por Consumo (toneladas)]])</f>
        <v>254815517.40758401</v>
      </c>
      <c r="E5281">
        <v>128260880.391617</v>
      </c>
      <c r="F5281">
        <f>IFERROR((CO2_Produccion_Consumo[[#This Row],[Emisiones de CO2 por Producción (toneladas)]]*100)/CO2_Produccion_Consumo[[#This Row],[Total Emisiones de CO2]],"")</f>
        <v>50.334799739240523</v>
      </c>
      <c r="G5281">
        <v>126554637.015967</v>
      </c>
      <c r="H5281">
        <f>IFERROR((CO2_Produccion_Consumo[[#This Row],[Emisiones de CO2 por Consumo (toneladas)]]*100)/CO2_Produccion_Consumo[[#This Row],[Total Emisiones de CO2]],"")</f>
        <v>49.665200260759462</v>
      </c>
    </row>
    <row r="5282" spans="1:8" hidden="1" x14ac:dyDescent="0.25">
      <c r="A5282" t="s">
        <v>23484</v>
      </c>
      <c r="B5282" t="s">
        <v>23485</v>
      </c>
      <c r="C5282">
        <v>2008</v>
      </c>
      <c r="D5282">
        <f>SUM(CO2_Produccion_Consumo[[#This Row],[Emisiones de CO2 por Producción (toneladas)]],CO2_Produccion_Consumo[[#This Row],[Emisiones de CO2 por Consumo (toneladas)]])</f>
        <v>250080170.84798402</v>
      </c>
      <c r="E5282">
        <v>122973819.23628899</v>
      </c>
      <c r="F5282">
        <f>IFERROR((CO2_Produccion_Consumo[[#This Row],[Emisiones de CO2 por Producción (toneladas)]]*100)/CO2_Produccion_Consumo[[#This Row],[Total Emisiones de CO2]],"")</f>
        <v>49.173758486849785</v>
      </c>
      <c r="G5282">
        <v>127106351.61169501</v>
      </c>
      <c r="H5282">
        <f>IFERROR((CO2_Produccion_Consumo[[#This Row],[Emisiones de CO2 por Consumo (toneladas)]]*100)/CO2_Produccion_Consumo[[#This Row],[Total Emisiones de CO2]],"")</f>
        <v>50.826241513150201</v>
      </c>
    </row>
    <row r="5283" spans="1:8" hidden="1" x14ac:dyDescent="0.25">
      <c r="A5283" t="s">
        <v>23484</v>
      </c>
      <c r="B5283" t="s">
        <v>23485</v>
      </c>
      <c r="C5283">
        <v>2009</v>
      </c>
      <c r="D5283">
        <f>SUM(CO2_Produccion_Consumo[[#This Row],[Emisiones de CO2 por Producción (toneladas)]],CO2_Produccion_Consumo[[#This Row],[Emisiones de CO2 por Consumo (toneladas)]])</f>
        <v>229832683.172481</v>
      </c>
      <c r="E5283">
        <v>115223652.55250201</v>
      </c>
      <c r="F5283">
        <f>IFERROR((CO2_Produccion_Consumo[[#This Row],[Emisiones de CO2 por Producción (toneladas)]]*100)/CO2_Produccion_Consumo[[#This Row],[Total Emisiones de CO2]],"")</f>
        <v>50.133710733399425</v>
      </c>
      <c r="G5283">
        <v>114609030.61997899</v>
      </c>
      <c r="H5283">
        <f>IFERROR((CO2_Produccion_Consumo[[#This Row],[Emisiones de CO2 por Consumo (toneladas)]]*100)/CO2_Produccion_Consumo[[#This Row],[Total Emisiones de CO2]],"")</f>
        <v>49.866289266600575</v>
      </c>
    </row>
    <row r="5284" spans="1:8" hidden="1" x14ac:dyDescent="0.25">
      <c r="A5284" t="s">
        <v>23484</v>
      </c>
      <c r="B5284" t="s">
        <v>23485</v>
      </c>
      <c r="C5284">
        <v>2010</v>
      </c>
      <c r="D5284">
        <f>SUM(CO2_Produccion_Consumo[[#This Row],[Emisiones de CO2 por Producción (toneladas)]],CO2_Produccion_Consumo[[#This Row],[Emisiones de CO2 por Consumo (toneladas)]])</f>
        <v>237331433.69729099</v>
      </c>
      <c r="E5284">
        <v>117459824.57611699</v>
      </c>
      <c r="F5284">
        <f>IFERROR((CO2_Produccion_Consumo[[#This Row],[Emisiones de CO2 por Producción (toneladas)]]*100)/CO2_Produccion_Consumo[[#This Row],[Total Emisiones de CO2]],"")</f>
        <v>49.49189525645955</v>
      </c>
      <c r="G5284">
        <v>119871609.12117399</v>
      </c>
      <c r="H5284">
        <f>IFERROR((CO2_Produccion_Consumo[[#This Row],[Emisiones de CO2 por Consumo (toneladas)]]*100)/CO2_Produccion_Consumo[[#This Row],[Total Emisiones de CO2]],"")</f>
        <v>50.50810474354045</v>
      </c>
    </row>
    <row r="5285" spans="1:8" hidden="1" x14ac:dyDescent="0.25">
      <c r="A5285" t="s">
        <v>23484</v>
      </c>
      <c r="B5285" t="s">
        <v>23485</v>
      </c>
      <c r="C5285">
        <v>2011</v>
      </c>
      <c r="D5285">
        <f>SUM(CO2_Produccion_Consumo[[#This Row],[Emisiones de CO2 por Producción (toneladas)]],CO2_Produccion_Consumo[[#This Row],[Emisiones de CO2 por Consumo (toneladas)]])</f>
        <v>232930353.70228302</v>
      </c>
      <c r="E5285">
        <v>115005466.488139</v>
      </c>
      <c r="F5285">
        <f>IFERROR((CO2_Produccion_Consumo[[#This Row],[Emisiones de CO2 por Producción (toneladas)]]*100)/CO2_Produccion_Consumo[[#This Row],[Total Emisiones de CO2]],"")</f>
        <v>49.373327546280969</v>
      </c>
      <c r="G5285">
        <v>117924887.21414401</v>
      </c>
      <c r="H5285">
        <f>IFERROR((CO2_Produccion_Consumo[[#This Row],[Emisiones de CO2 por Consumo (toneladas)]]*100)/CO2_Produccion_Consumo[[#This Row],[Total Emisiones de CO2]],"")</f>
        <v>50.626672453719017</v>
      </c>
    </row>
    <row r="5286" spans="1:8" hidden="1" x14ac:dyDescent="0.25">
      <c r="A5286" t="s">
        <v>23484</v>
      </c>
      <c r="B5286" t="s">
        <v>23485</v>
      </c>
      <c r="C5286">
        <v>2012</v>
      </c>
      <c r="D5286">
        <f>SUM(CO2_Produccion_Consumo[[#This Row],[Emisiones de CO2 por Producción (toneladas)]],CO2_Produccion_Consumo[[#This Row],[Emisiones de CO2 por Consumo (toneladas)]])</f>
        <v>221022112.89980501</v>
      </c>
      <c r="E5286">
        <v>110904823.76575901</v>
      </c>
      <c r="F5286">
        <f>IFERROR((CO2_Produccion_Consumo[[#This Row],[Emisiones de CO2 por Producción (toneladas)]]*100)/CO2_Produccion_Consumo[[#This Row],[Total Emisiones de CO2]],"")</f>
        <v>50.178157429901603</v>
      </c>
      <c r="G5286">
        <v>110117289.134046</v>
      </c>
      <c r="H5286">
        <f>IFERROR((CO2_Produccion_Consumo[[#This Row],[Emisiones de CO2 por Consumo (toneladas)]]*100)/CO2_Produccion_Consumo[[#This Row],[Total Emisiones de CO2]],"")</f>
        <v>49.821842570098404</v>
      </c>
    </row>
    <row r="5287" spans="1:8" hidden="1" x14ac:dyDescent="0.25">
      <c r="A5287" t="s">
        <v>23484</v>
      </c>
      <c r="B5287" t="s">
        <v>23485</v>
      </c>
      <c r="C5287">
        <v>2013</v>
      </c>
      <c r="D5287">
        <f>SUM(CO2_Produccion_Consumo[[#This Row],[Emisiones de CO2 por Producción (toneladas)]],CO2_Produccion_Consumo[[#This Row],[Emisiones de CO2 por Consumo (toneladas)]])</f>
        <v>214228906.35633498</v>
      </c>
      <c r="E5287">
        <v>106376576.50102501</v>
      </c>
      <c r="F5287">
        <f>IFERROR((CO2_Produccion_Consumo[[#This Row],[Emisiones de CO2 por Producción (toneladas)]]*100)/CO2_Produccion_Consumo[[#This Row],[Total Emisiones de CO2]],"")</f>
        <v>49.655566240012845</v>
      </c>
      <c r="G5287">
        <v>107852329.85530999</v>
      </c>
      <c r="H5287">
        <f>IFERROR((CO2_Produccion_Consumo[[#This Row],[Emisiones de CO2 por Consumo (toneladas)]]*100)/CO2_Produccion_Consumo[[#This Row],[Total Emisiones de CO2]],"")</f>
        <v>50.344433759987169</v>
      </c>
    </row>
    <row r="5288" spans="1:8" hidden="1" x14ac:dyDescent="0.25">
      <c r="A5288" t="s">
        <v>23484</v>
      </c>
      <c r="B5288" t="s">
        <v>23485</v>
      </c>
      <c r="C5288">
        <v>2014</v>
      </c>
      <c r="D5288">
        <f>SUM(CO2_Produccion_Consumo[[#This Row],[Emisiones de CO2 por Producción (toneladas)]],CO2_Produccion_Consumo[[#This Row],[Emisiones de CO2 por Consumo (toneladas)]])</f>
        <v>208440357.289976</v>
      </c>
      <c r="E5288">
        <v>104014521.938685</v>
      </c>
      <c r="F5288">
        <f>IFERROR((CO2_Produccion_Consumo[[#This Row],[Emisiones de CO2 por Producción (toneladas)]]*100)/CO2_Produccion_Consumo[[#This Row],[Total Emisiones de CO2]],"")</f>
        <v>49.901335466424626</v>
      </c>
      <c r="G5288">
        <v>104425835.351291</v>
      </c>
      <c r="H5288">
        <f>IFERROR((CO2_Produccion_Consumo[[#This Row],[Emisiones de CO2 por Consumo (toneladas)]]*100)/CO2_Produccion_Consumo[[#This Row],[Total Emisiones de CO2]],"")</f>
        <v>50.098664533575381</v>
      </c>
    </row>
    <row r="5289" spans="1:8" hidden="1" x14ac:dyDescent="0.25">
      <c r="A5289" t="s">
        <v>23484</v>
      </c>
      <c r="B5289" t="s">
        <v>23485</v>
      </c>
      <c r="C5289">
        <v>2015</v>
      </c>
      <c r="D5289">
        <f>SUM(CO2_Produccion_Consumo[[#This Row],[Emisiones de CO2 por Producción (toneladas)]],CO2_Produccion_Consumo[[#This Row],[Emisiones de CO2 por Consumo (toneladas)]])</f>
        <v>210418825.191829</v>
      </c>
      <c r="E5289">
        <v>104786436.248248</v>
      </c>
      <c r="F5289">
        <f>IFERROR((CO2_Produccion_Consumo[[#This Row],[Emisiones de CO2 por Producción (toneladas)]]*100)/CO2_Produccion_Consumo[[#This Row],[Total Emisiones de CO2]],"")</f>
        <v>49.798983599836717</v>
      </c>
      <c r="G5289">
        <v>105632388.943581</v>
      </c>
      <c r="H5289">
        <f>IFERROR((CO2_Produccion_Consumo[[#This Row],[Emisiones de CO2 por Consumo (toneladas)]]*100)/CO2_Produccion_Consumo[[#This Row],[Total Emisiones de CO2]],"")</f>
        <v>50.201016400163297</v>
      </c>
    </row>
    <row r="5290" spans="1:8" hidden="1" x14ac:dyDescent="0.25">
      <c r="A5290" t="s">
        <v>23484</v>
      </c>
      <c r="B5290" t="s">
        <v>23485</v>
      </c>
      <c r="C5290">
        <v>2016</v>
      </c>
      <c r="D5290">
        <f>SUM(CO2_Produccion_Consumo[[#This Row],[Emisiones de CO2 por Producción (toneladas)]],CO2_Produccion_Consumo[[#This Row],[Emisiones de CO2 por Consumo (toneladas)]])</f>
        <v>213160623.049366</v>
      </c>
      <c r="E5290">
        <v>106599138.440797</v>
      </c>
      <c r="F5290">
        <f>IFERROR((CO2_Produccion_Consumo[[#This Row],[Emisiones de CO2 por Producción (toneladas)]]*100)/CO2_Produccion_Consumo[[#This Row],[Total Emisiones de CO2]],"")</f>
        <v>50.008832267350641</v>
      </c>
      <c r="G5290">
        <v>106561484.608569</v>
      </c>
      <c r="H5290">
        <f>IFERROR((CO2_Produccion_Consumo[[#This Row],[Emisiones de CO2 por Consumo (toneladas)]]*100)/CO2_Produccion_Consumo[[#This Row],[Total Emisiones de CO2]],"")</f>
        <v>49.991167732649359</v>
      </c>
    </row>
    <row r="5291" spans="1:8" hidden="1" x14ac:dyDescent="0.25">
      <c r="A5291" t="s">
        <v>23484</v>
      </c>
      <c r="B5291" t="s">
        <v>23485</v>
      </c>
      <c r="C5291">
        <v>2017</v>
      </c>
      <c r="D5291">
        <f>SUM(CO2_Produccion_Consumo[[#This Row],[Emisiones de CO2 por Producción (toneladas)]],CO2_Produccion_Consumo[[#This Row],[Emisiones de CO2 por Consumo (toneladas)]])</f>
        <v>212702425.144306</v>
      </c>
      <c r="E5291">
        <v>105607268.219928</v>
      </c>
      <c r="F5291">
        <f>IFERROR((CO2_Produccion_Consumo[[#This Row],[Emisiones de CO2 por Producción (toneladas)]]*100)/CO2_Produccion_Consumo[[#This Row],[Total Emisiones de CO2]],"")</f>
        <v>49.650241715993467</v>
      </c>
      <c r="G5291">
        <v>107095156.92437799</v>
      </c>
      <c r="H5291">
        <f>IFERROR((CO2_Produccion_Consumo[[#This Row],[Emisiones de CO2 por Consumo (toneladas)]]*100)/CO2_Produccion_Consumo[[#This Row],[Total Emisiones de CO2]],"")</f>
        <v>50.349758284006526</v>
      </c>
    </row>
    <row r="5292" spans="1:8" hidden="1" x14ac:dyDescent="0.25">
      <c r="A5292" t="s">
        <v>23484</v>
      </c>
      <c r="B5292" t="s">
        <v>23485</v>
      </c>
      <c r="C5292">
        <v>2018</v>
      </c>
      <c r="D5292">
        <f>SUM(CO2_Produccion_Consumo[[#This Row],[Emisiones de CO2 por Producción (toneladas)]],CO2_Produccion_Consumo[[#This Row],[Emisiones de CO2 por Consumo (toneladas)]])</f>
        <v>105945113.61854</v>
      </c>
      <c r="E5292">
        <v>105945113.61854</v>
      </c>
      <c r="F5292">
        <f>IFERROR((CO2_Produccion_Consumo[[#This Row],[Emisiones de CO2 por Producción (toneladas)]]*100)/CO2_Produccion_Consumo[[#This Row],[Total Emisiones de CO2]],"")</f>
        <v>100</v>
      </c>
      <c r="H5292">
        <f>IFERROR((CO2_Produccion_Consumo[[#This Row],[Emisiones de CO2 por Consumo (toneladas)]]*100)/CO2_Produccion_Consumo[[#This Row],[Total Emisiones de CO2]],"")</f>
        <v>0</v>
      </c>
    </row>
    <row r="5293" spans="1:8" hidden="1" x14ac:dyDescent="0.25">
      <c r="A5293" t="s">
        <v>23486</v>
      </c>
      <c r="B5293" t="s">
        <v>23487</v>
      </c>
      <c r="C5293">
        <v>1860</v>
      </c>
      <c r="D5293">
        <f>SUM(CO2_Produccion_Consumo[[#This Row],[Emisiones de CO2 por Producción (toneladas)]],CO2_Produccion_Consumo[[#This Row],[Emisiones de CO2 por Consumo (toneladas)]])</f>
        <v>267472</v>
      </c>
      <c r="E5293">
        <v>267472</v>
      </c>
      <c r="F5293">
        <f>IFERROR((CO2_Produccion_Consumo[[#This Row],[Emisiones de CO2 por Producción (toneladas)]]*100)/CO2_Produccion_Consumo[[#This Row],[Total Emisiones de CO2]],"")</f>
        <v>100</v>
      </c>
      <c r="H5293">
        <f>IFERROR((CO2_Produccion_Consumo[[#This Row],[Emisiones de CO2 por Consumo (toneladas)]]*100)/CO2_Produccion_Consumo[[#This Row],[Total Emisiones de CO2]],"")</f>
        <v>0</v>
      </c>
    </row>
    <row r="5294" spans="1:8" hidden="1" x14ac:dyDescent="0.25">
      <c r="A5294" t="s">
        <v>23486</v>
      </c>
      <c r="B5294" t="s">
        <v>23487</v>
      </c>
      <c r="C5294">
        <v>1861</v>
      </c>
      <c r="D5294">
        <f>SUM(CO2_Produccion_Consumo[[#This Row],[Emisiones de CO2 por Producción (toneladas)]],CO2_Produccion_Consumo[[#This Row],[Emisiones de CO2 por Consumo (toneladas)]])</f>
        <v>879360</v>
      </c>
      <c r="E5294">
        <v>879360</v>
      </c>
      <c r="F5294">
        <f>IFERROR((CO2_Produccion_Consumo[[#This Row],[Emisiones de CO2 por Producción (toneladas)]]*100)/CO2_Produccion_Consumo[[#This Row],[Total Emisiones de CO2]],"")</f>
        <v>100</v>
      </c>
      <c r="H5294">
        <f>IFERROR((CO2_Produccion_Consumo[[#This Row],[Emisiones de CO2 por Consumo (toneladas)]]*100)/CO2_Produccion_Consumo[[#This Row],[Total Emisiones de CO2]],"")</f>
        <v>0</v>
      </c>
    </row>
    <row r="5295" spans="1:8" hidden="1" x14ac:dyDescent="0.25">
      <c r="A5295" t="s">
        <v>23486</v>
      </c>
      <c r="B5295" t="s">
        <v>23487</v>
      </c>
      <c r="C5295">
        <v>1862</v>
      </c>
      <c r="D5295">
        <f>SUM(CO2_Produccion_Consumo[[#This Row],[Emisiones de CO2 por Producción (toneladas)]],CO2_Produccion_Consumo[[#This Row],[Emisiones de CO2 por Consumo (toneladas)]])</f>
        <v>1494912</v>
      </c>
      <c r="E5295">
        <v>1494912</v>
      </c>
      <c r="F5295">
        <f>IFERROR((CO2_Produccion_Consumo[[#This Row],[Emisiones de CO2 por Producción (toneladas)]]*100)/CO2_Produccion_Consumo[[#This Row],[Total Emisiones de CO2]],"")</f>
        <v>100</v>
      </c>
      <c r="H5295">
        <f>IFERROR((CO2_Produccion_Consumo[[#This Row],[Emisiones de CO2 por Consumo (toneladas)]]*100)/CO2_Produccion_Consumo[[#This Row],[Total Emisiones de CO2]],"")</f>
        <v>0</v>
      </c>
    </row>
    <row r="5296" spans="1:8" hidden="1" x14ac:dyDescent="0.25">
      <c r="A5296" t="s">
        <v>23486</v>
      </c>
      <c r="B5296" t="s">
        <v>23487</v>
      </c>
      <c r="C5296">
        <v>1863</v>
      </c>
      <c r="D5296">
        <f>SUM(CO2_Produccion_Consumo[[#This Row],[Emisiones de CO2 por Producción (toneladas)]],CO2_Produccion_Consumo[[#This Row],[Emisiones de CO2 por Consumo (toneladas)]])</f>
        <v>2110464</v>
      </c>
      <c r="E5296">
        <v>2110464</v>
      </c>
      <c r="F5296">
        <f>IFERROR((CO2_Produccion_Consumo[[#This Row],[Emisiones de CO2 por Producción (toneladas)]]*100)/CO2_Produccion_Consumo[[#This Row],[Total Emisiones de CO2]],"")</f>
        <v>100</v>
      </c>
      <c r="H5296">
        <f>IFERROR((CO2_Produccion_Consumo[[#This Row],[Emisiones de CO2 por Consumo (toneladas)]]*100)/CO2_Produccion_Consumo[[#This Row],[Total Emisiones de CO2]],"")</f>
        <v>0</v>
      </c>
    </row>
    <row r="5297" spans="1:8" hidden="1" x14ac:dyDescent="0.25">
      <c r="A5297" t="s">
        <v>23486</v>
      </c>
      <c r="B5297" t="s">
        <v>23487</v>
      </c>
      <c r="C5297">
        <v>1864</v>
      </c>
      <c r="D5297">
        <f>SUM(CO2_Produccion_Consumo[[#This Row],[Emisiones de CO2 por Producción (toneladas)]],CO2_Produccion_Consumo[[#This Row],[Emisiones de CO2 por Consumo (toneladas)]])</f>
        <v>2726016</v>
      </c>
      <c r="E5297">
        <v>2726016</v>
      </c>
      <c r="F5297">
        <f>IFERROR((CO2_Produccion_Consumo[[#This Row],[Emisiones de CO2 por Producción (toneladas)]]*100)/CO2_Produccion_Consumo[[#This Row],[Total Emisiones de CO2]],"")</f>
        <v>100</v>
      </c>
      <c r="H5297">
        <f>IFERROR((CO2_Produccion_Consumo[[#This Row],[Emisiones de CO2 por Consumo (toneladas)]]*100)/CO2_Produccion_Consumo[[#This Row],[Total Emisiones de CO2]],"")</f>
        <v>0</v>
      </c>
    </row>
    <row r="5298" spans="1:8" hidden="1" x14ac:dyDescent="0.25">
      <c r="A5298" t="s">
        <v>23486</v>
      </c>
      <c r="B5298" t="s">
        <v>23487</v>
      </c>
      <c r="C5298">
        <v>1865</v>
      </c>
      <c r="D5298">
        <f>SUM(CO2_Produccion_Consumo[[#This Row],[Emisiones de CO2 por Producción (toneladas)]],CO2_Produccion_Consumo[[#This Row],[Emisiones de CO2 por Consumo (toneladas)]])</f>
        <v>3341568</v>
      </c>
      <c r="E5298">
        <v>3341568</v>
      </c>
      <c r="F5298">
        <f>IFERROR((CO2_Produccion_Consumo[[#This Row],[Emisiones de CO2 por Producción (toneladas)]]*100)/CO2_Produccion_Consumo[[#This Row],[Total Emisiones de CO2]],"")</f>
        <v>100</v>
      </c>
      <c r="H5298">
        <f>IFERROR((CO2_Produccion_Consumo[[#This Row],[Emisiones de CO2 por Consumo (toneladas)]]*100)/CO2_Produccion_Consumo[[#This Row],[Total Emisiones de CO2]],"")</f>
        <v>0</v>
      </c>
    </row>
    <row r="5299" spans="1:8" hidden="1" x14ac:dyDescent="0.25">
      <c r="A5299" t="s">
        <v>23486</v>
      </c>
      <c r="B5299" t="s">
        <v>23487</v>
      </c>
      <c r="C5299">
        <v>1866</v>
      </c>
      <c r="D5299">
        <f>SUM(CO2_Produccion_Consumo[[#This Row],[Emisiones de CO2 por Producción (toneladas)]],CO2_Produccion_Consumo[[#This Row],[Emisiones de CO2 por Consumo (toneladas)]])</f>
        <v>3957120</v>
      </c>
      <c r="E5299">
        <v>3957120</v>
      </c>
      <c r="F5299">
        <f>IFERROR((CO2_Produccion_Consumo[[#This Row],[Emisiones de CO2 por Producción (toneladas)]]*100)/CO2_Produccion_Consumo[[#This Row],[Total Emisiones de CO2]],"")</f>
        <v>100</v>
      </c>
      <c r="H5299">
        <f>IFERROR((CO2_Produccion_Consumo[[#This Row],[Emisiones de CO2 por Consumo (toneladas)]]*100)/CO2_Produccion_Consumo[[#This Row],[Total Emisiones de CO2]],"")</f>
        <v>0</v>
      </c>
    </row>
    <row r="5300" spans="1:8" hidden="1" x14ac:dyDescent="0.25">
      <c r="A5300" t="s">
        <v>23486</v>
      </c>
      <c r="B5300" t="s">
        <v>23487</v>
      </c>
      <c r="C5300">
        <v>1867</v>
      </c>
      <c r="D5300">
        <f>SUM(CO2_Produccion_Consumo[[#This Row],[Emisiones de CO2 por Producción (toneladas)]],CO2_Produccion_Consumo[[#This Row],[Emisiones de CO2 por Consumo (toneladas)]])</f>
        <v>4569008</v>
      </c>
      <c r="E5300">
        <v>4569008</v>
      </c>
      <c r="F5300">
        <f>IFERROR((CO2_Produccion_Consumo[[#This Row],[Emisiones de CO2 por Producción (toneladas)]]*100)/CO2_Produccion_Consumo[[#This Row],[Total Emisiones de CO2]],"")</f>
        <v>100</v>
      </c>
      <c r="H5300">
        <f>IFERROR((CO2_Produccion_Consumo[[#This Row],[Emisiones de CO2 por Consumo (toneladas)]]*100)/CO2_Produccion_Consumo[[#This Row],[Total Emisiones de CO2]],"")</f>
        <v>0</v>
      </c>
    </row>
    <row r="5301" spans="1:8" hidden="1" x14ac:dyDescent="0.25">
      <c r="A5301" t="s">
        <v>23486</v>
      </c>
      <c r="B5301" t="s">
        <v>23487</v>
      </c>
      <c r="C5301">
        <v>1868</v>
      </c>
      <c r="D5301">
        <f>SUM(CO2_Produccion_Consumo[[#This Row],[Emisiones de CO2 por Producción (toneladas)]],CO2_Produccion_Consumo[[#This Row],[Emisiones de CO2 por Consumo (toneladas)]])</f>
        <v>5184560</v>
      </c>
      <c r="E5301">
        <v>5184560</v>
      </c>
      <c r="F5301">
        <f>IFERROR((CO2_Produccion_Consumo[[#This Row],[Emisiones de CO2 por Producción (toneladas)]]*100)/CO2_Produccion_Consumo[[#This Row],[Total Emisiones de CO2]],"")</f>
        <v>100</v>
      </c>
      <c r="H5301">
        <f>IFERROR((CO2_Produccion_Consumo[[#This Row],[Emisiones de CO2 por Consumo (toneladas)]]*100)/CO2_Produccion_Consumo[[#This Row],[Total Emisiones de CO2]],"")</f>
        <v>0</v>
      </c>
    </row>
    <row r="5302" spans="1:8" hidden="1" x14ac:dyDescent="0.25">
      <c r="A5302" t="s">
        <v>23486</v>
      </c>
      <c r="B5302" t="s">
        <v>23487</v>
      </c>
      <c r="C5302">
        <v>1869</v>
      </c>
      <c r="D5302">
        <f>SUM(CO2_Produccion_Consumo[[#This Row],[Emisiones de CO2 por Producción (toneladas)]],CO2_Produccion_Consumo[[#This Row],[Emisiones de CO2 por Consumo (toneladas)]])</f>
        <v>5800112</v>
      </c>
      <c r="E5302">
        <v>5800112</v>
      </c>
      <c r="F5302">
        <f>IFERROR((CO2_Produccion_Consumo[[#This Row],[Emisiones de CO2 por Producción (toneladas)]]*100)/CO2_Produccion_Consumo[[#This Row],[Total Emisiones de CO2]],"")</f>
        <v>100</v>
      </c>
      <c r="H5302">
        <f>IFERROR((CO2_Produccion_Consumo[[#This Row],[Emisiones de CO2 por Consumo (toneladas)]]*100)/CO2_Produccion_Consumo[[#This Row],[Total Emisiones de CO2]],"")</f>
        <v>0</v>
      </c>
    </row>
    <row r="5303" spans="1:8" hidden="1" x14ac:dyDescent="0.25">
      <c r="A5303" t="s">
        <v>23486</v>
      </c>
      <c r="B5303" t="s">
        <v>23487</v>
      </c>
      <c r="C5303">
        <v>1870</v>
      </c>
      <c r="D5303">
        <f>SUM(CO2_Produccion_Consumo[[#This Row],[Emisiones de CO2 por Producción (toneladas)]],CO2_Produccion_Consumo[[#This Row],[Emisiones de CO2 por Consumo (toneladas)]])</f>
        <v>6415664</v>
      </c>
      <c r="E5303">
        <v>6415664</v>
      </c>
      <c r="F5303">
        <f>IFERROR((CO2_Produccion_Consumo[[#This Row],[Emisiones de CO2 por Producción (toneladas)]]*100)/CO2_Produccion_Consumo[[#This Row],[Total Emisiones de CO2]],"")</f>
        <v>100</v>
      </c>
      <c r="H5303">
        <f>IFERROR((CO2_Produccion_Consumo[[#This Row],[Emisiones de CO2 por Consumo (toneladas)]]*100)/CO2_Produccion_Consumo[[#This Row],[Total Emisiones de CO2]],"")</f>
        <v>0</v>
      </c>
    </row>
    <row r="5304" spans="1:8" hidden="1" x14ac:dyDescent="0.25">
      <c r="A5304" t="s">
        <v>23486</v>
      </c>
      <c r="B5304" t="s">
        <v>23487</v>
      </c>
      <c r="C5304">
        <v>1871</v>
      </c>
      <c r="D5304">
        <f>SUM(CO2_Produccion_Consumo[[#This Row],[Emisiones de CO2 por Producción (toneladas)]],CO2_Produccion_Consumo[[#This Row],[Emisiones de CO2 por Consumo (toneladas)]])</f>
        <v>7031216</v>
      </c>
      <c r="E5304">
        <v>7031216</v>
      </c>
      <c r="F5304">
        <f>IFERROR((CO2_Produccion_Consumo[[#This Row],[Emisiones de CO2 por Producción (toneladas)]]*100)/CO2_Produccion_Consumo[[#This Row],[Total Emisiones de CO2]],"")</f>
        <v>100</v>
      </c>
      <c r="H5304">
        <f>IFERROR((CO2_Produccion_Consumo[[#This Row],[Emisiones de CO2 por Consumo (toneladas)]]*100)/CO2_Produccion_Consumo[[#This Row],[Total Emisiones de CO2]],"")</f>
        <v>0</v>
      </c>
    </row>
    <row r="5305" spans="1:8" hidden="1" x14ac:dyDescent="0.25">
      <c r="A5305" t="s">
        <v>23486</v>
      </c>
      <c r="B5305" t="s">
        <v>23487</v>
      </c>
      <c r="C5305">
        <v>1872</v>
      </c>
      <c r="D5305">
        <f>SUM(CO2_Produccion_Consumo[[#This Row],[Emisiones de CO2 por Producción (toneladas)]],CO2_Produccion_Consumo[[#This Row],[Emisiones de CO2 por Consumo (toneladas)]])</f>
        <v>7643104</v>
      </c>
      <c r="E5305">
        <v>7643104</v>
      </c>
      <c r="F5305">
        <f>IFERROR((CO2_Produccion_Consumo[[#This Row],[Emisiones de CO2 por Producción (toneladas)]]*100)/CO2_Produccion_Consumo[[#This Row],[Total Emisiones de CO2]],"")</f>
        <v>100</v>
      </c>
      <c r="H5305">
        <f>IFERROR((CO2_Produccion_Consumo[[#This Row],[Emisiones de CO2 por Consumo (toneladas)]]*100)/CO2_Produccion_Consumo[[#This Row],[Total Emisiones de CO2]],"")</f>
        <v>0</v>
      </c>
    </row>
    <row r="5306" spans="1:8" hidden="1" x14ac:dyDescent="0.25">
      <c r="A5306" t="s">
        <v>23486</v>
      </c>
      <c r="B5306" t="s">
        <v>23487</v>
      </c>
      <c r="C5306">
        <v>1873</v>
      </c>
      <c r="D5306">
        <f>SUM(CO2_Produccion_Consumo[[#This Row],[Emisiones de CO2 por Producción (toneladas)]],CO2_Produccion_Consumo[[#This Row],[Emisiones de CO2 por Consumo (toneladas)]])</f>
        <v>8258656</v>
      </c>
      <c r="E5306">
        <v>8258656</v>
      </c>
      <c r="F5306">
        <f>IFERROR((CO2_Produccion_Consumo[[#This Row],[Emisiones de CO2 por Producción (toneladas)]]*100)/CO2_Produccion_Consumo[[#This Row],[Total Emisiones de CO2]],"")</f>
        <v>100</v>
      </c>
      <c r="H5306">
        <f>IFERROR((CO2_Produccion_Consumo[[#This Row],[Emisiones de CO2 por Consumo (toneladas)]]*100)/CO2_Produccion_Consumo[[#This Row],[Total Emisiones de CO2]],"")</f>
        <v>0</v>
      </c>
    </row>
    <row r="5307" spans="1:8" hidden="1" x14ac:dyDescent="0.25">
      <c r="A5307" t="s">
        <v>23486</v>
      </c>
      <c r="B5307" t="s">
        <v>23487</v>
      </c>
      <c r="C5307">
        <v>1874</v>
      </c>
      <c r="D5307">
        <f>SUM(CO2_Produccion_Consumo[[#This Row],[Emisiones de CO2 por Producción (toneladas)]],CO2_Produccion_Consumo[[#This Row],[Emisiones de CO2 por Consumo (toneladas)]])</f>
        <v>8874208</v>
      </c>
      <c r="E5307">
        <v>8874208</v>
      </c>
      <c r="F5307">
        <f>IFERROR((CO2_Produccion_Consumo[[#This Row],[Emisiones de CO2 por Producción (toneladas)]]*100)/CO2_Produccion_Consumo[[#This Row],[Total Emisiones de CO2]],"")</f>
        <v>100</v>
      </c>
      <c r="H5307">
        <f>IFERROR((CO2_Produccion_Consumo[[#This Row],[Emisiones de CO2 por Consumo (toneladas)]]*100)/CO2_Produccion_Consumo[[#This Row],[Total Emisiones de CO2]],"")</f>
        <v>0</v>
      </c>
    </row>
    <row r="5308" spans="1:8" hidden="1" x14ac:dyDescent="0.25">
      <c r="A5308" t="s">
        <v>23486</v>
      </c>
      <c r="B5308" t="s">
        <v>23487</v>
      </c>
      <c r="C5308">
        <v>1875</v>
      </c>
      <c r="D5308">
        <f>SUM(CO2_Produccion_Consumo[[#This Row],[Emisiones de CO2 por Producción (toneladas)]],CO2_Produccion_Consumo[[#This Row],[Emisiones de CO2 por Consumo (toneladas)]])</f>
        <v>9489760</v>
      </c>
      <c r="E5308">
        <v>9489760</v>
      </c>
      <c r="F5308">
        <f>IFERROR((CO2_Produccion_Consumo[[#This Row],[Emisiones de CO2 por Producción (toneladas)]]*100)/CO2_Produccion_Consumo[[#This Row],[Total Emisiones de CO2]],"")</f>
        <v>100</v>
      </c>
      <c r="H5308">
        <f>IFERROR((CO2_Produccion_Consumo[[#This Row],[Emisiones de CO2 por Consumo (toneladas)]]*100)/CO2_Produccion_Consumo[[#This Row],[Total Emisiones de CO2]],"")</f>
        <v>0</v>
      </c>
    </row>
    <row r="5309" spans="1:8" hidden="1" x14ac:dyDescent="0.25">
      <c r="A5309" t="s">
        <v>23486</v>
      </c>
      <c r="B5309" t="s">
        <v>23487</v>
      </c>
      <c r="C5309">
        <v>1876</v>
      </c>
      <c r="D5309">
        <f>SUM(CO2_Produccion_Consumo[[#This Row],[Emisiones de CO2 por Producción (toneladas)]],CO2_Produccion_Consumo[[#This Row],[Emisiones de CO2 por Consumo (toneladas)]])</f>
        <v>16403728</v>
      </c>
      <c r="E5309">
        <v>16403728</v>
      </c>
      <c r="F5309">
        <f>IFERROR((CO2_Produccion_Consumo[[#This Row],[Emisiones de CO2 por Producción (toneladas)]]*100)/CO2_Produccion_Consumo[[#This Row],[Total Emisiones de CO2]],"")</f>
        <v>100</v>
      </c>
      <c r="H5309">
        <f>IFERROR((CO2_Produccion_Consumo[[#This Row],[Emisiones de CO2 por Consumo (toneladas)]]*100)/CO2_Produccion_Consumo[[#This Row],[Total Emisiones de CO2]],"")</f>
        <v>0</v>
      </c>
    </row>
    <row r="5310" spans="1:8" hidden="1" x14ac:dyDescent="0.25">
      <c r="A5310" t="s">
        <v>23486</v>
      </c>
      <c r="B5310" t="s">
        <v>23487</v>
      </c>
      <c r="C5310">
        <v>1877</v>
      </c>
      <c r="D5310">
        <f>SUM(CO2_Produccion_Consumo[[#This Row],[Emisiones de CO2 por Producción (toneladas)]],CO2_Produccion_Consumo[[#This Row],[Emisiones de CO2 por Consumo (toneladas)]])</f>
        <v>17235456</v>
      </c>
      <c r="E5310">
        <v>17235456</v>
      </c>
      <c r="F5310">
        <f>IFERROR((CO2_Produccion_Consumo[[#This Row],[Emisiones de CO2 por Producción (toneladas)]]*100)/CO2_Produccion_Consumo[[#This Row],[Total Emisiones de CO2]],"")</f>
        <v>100</v>
      </c>
      <c r="H5310">
        <f>IFERROR((CO2_Produccion_Consumo[[#This Row],[Emisiones de CO2 por Consumo (toneladas)]]*100)/CO2_Produccion_Consumo[[#This Row],[Total Emisiones de CO2]],"")</f>
        <v>0</v>
      </c>
    </row>
    <row r="5311" spans="1:8" hidden="1" x14ac:dyDescent="0.25">
      <c r="A5311" t="s">
        <v>23486</v>
      </c>
      <c r="B5311" t="s">
        <v>23487</v>
      </c>
      <c r="C5311">
        <v>1878</v>
      </c>
      <c r="D5311">
        <f>SUM(CO2_Produccion_Consumo[[#This Row],[Emisiones de CO2 por Producción (toneladas)]],CO2_Produccion_Consumo[[#This Row],[Emisiones de CO2 por Consumo (toneladas)]])</f>
        <v>18067184</v>
      </c>
      <c r="E5311">
        <v>18067184</v>
      </c>
      <c r="F5311">
        <f>IFERROR((CO2_Produccion_Consumo[[#This Row],[Emisiones de CO2 por Producción (toneladas)]]*100)/CO2_Produccion_Consumo[[#This Row],[Total Emisiones de CO2]],"")</f>
        <v>100</v>
      </c>
      <c r="H5311">
        <f>IFERROR((CO2_Produccion_Consumo[[#This Row],[Emisiones de CO2 por Consumo (toneladas)]]*100)/CO2_Produccion_Consumo[[#This Row],[Total Emisiones de CO2]],"")</f>
        <v>0</v>
      </c>
    </row>
    <row r="5312" spans="1:8" hidden="1" x14ac:dyDescent="0.25">
      <c r="A5312" t="s">
        <v>23486</v>
      </c>
      <c r="B5312" t="s">
        <v>23487</v>
      </c>
      <c r="C5312">
        <v>1879</v>
      </c>
      <c r="D5312">
        <f>SUM(CO2_Produccion_Consumo[[#This Row],[Emisiones de CO2 por Producción (toneladas)]],CO2_Produccion_Consumo[[#This Row],[Emisiones de CO2 por Consumo (toneladas)]])</f>
        <v>19415536</v>
      </c>
      <c r="E5312">
        <v>19415536</v>
      </c>
      <c r="F5312">
        <f>IFERROR((CO2_Produccion_Consumo[[#This Row],[Emisiones de CO2 por Producción (toneladas)]]*100)/CO2_Produccion_Consumo[[#This Row],[Total Emisiones de CO2]],"")</f>
        <v>100</v>
      </c>
      <c r="H5312">
        <f>IFERROR((CO2_Produccion_Consumo[[#This Row],[Emisiones de CO2 por Consumo (toneladas)]]*100)/CO2_Produccion_Consumo[[#This Row],[Total Emisiones de CO2]],"")</f>
        <v>0</v>
      </c>
    </row>
    <row r="5313" spans="1:8" hidden="1" x14ac:dyDescent="0.25">
      <c r="A5313" t="s">
        <v>23486</v>
      </c>
      <c r="B5313" t="s">
        <v>23487</v>
      </c>
      <c r="C5313">
        <v>1880</v>
      </c>
      <c r="D5313">
        <f>SUM(CO2_Produccion_Consumo[[#This Row],[Emisiones de CO2 por Producción (toneladas)]],CO2_Produccion_Consumo[[#This Row],[Emisiones de CO2 por Consumo (toneladas)]])</f>
        <v>20569696</v>
      </c>
      <c r="E5313">
        <v>20569696</v>
      </c>
      <c r="F5313">
        <f>IFERROR((CO2_Produccion_Consumo[[#This Row],[Emisiones de CO2 por Producción (toneladas)]]*100)/CO2_Produccion_Consumo[[#This Row],[Total Emisiones de CO2]],"")</f>
        <v>100</v>
      </c>
      <c r="H5313">
        <f>IFERROR((CO2_Produccion_Consumo[[#This Row],[Emisiones de CO2 por Consumo (toneladas)]]*100)/CO2_Produccion_Consumo[[#This Row],[Total Emisiones de CO2]],"")</f>
        <v>0</v>
      </c>
    </row>
    <row r="5314" spans="1:8" hidden="1" x14ac:dyDescent="0.25">
      <c r="A5314" t="s">
        <v>23486</v>
      </c>
      <c r="B5314" t="s">
        <v>23487</v>
      </c>
      <c r="C5314">
        <v>1881</v>
      </c>
      <c r="D5314">
        <f>SUM(CO2_Produccion_Consumo[[#This Row],[Emisiones de CO2 por Producción (toneladas)]],CO2_Produccion_Consumo[[#This Row],[Emisiones de CO2 por Consumo (toneladas)]])</f>
        <v>21723856</v>
      </c>
      <c r="E5314">
        <v>21723856</v>
      </c>
      <c r="F5314">
        <f>IFERROR((CO2_Produccion_Consumo[[#This Row],[Emisiones de CO2 por Producción (toneladas)]]*100)/CO2_Produccion_Consumo[[#This Row],[Total Emisiones de CO2]],"")</f>
        <v>100</v>
      </c>
      <c r="H5314">
        <f>IFERROR((CO2_Produccion_Consumo[[#This Row],[Emisiones de CO2 por Consumo (toneladas)]]*100)/CO2_Produccion_Consumo[[#This Row],[Total Emisiones de CO2]],"")</f>
        <v>0</v>
      </c>
    </row>
    <row r="5315" spans="1:8" hidden="1" x14ac:dyDescent="0.25">
      <c r="A5315" t="s">
        <v>23486</v>
      </c>
      <c r="B5315" t="s">
        <v>23487</v>
      </c>
      <c r="C5315">
        <v>1882</v>
      </c>
      <c r="D5315">
        <f>SUM(CO2_Produccion_Consumo[[#This Row],[Emisiones de CO2 por Producción (toneladas)]],CO2_Produccion_Consumo[[#This Row],[Emisiones de CO2 por Consumo (toneladas)]])</f>
        <v>22214832</v>
      </c>
      <c r="E5315">
        <v>22214832</v>
      </c>
      <c r="F5315">
        <f>IFERROR((CO2_Produccion_Consumo[[#This Row],[Emisiones de CO2 por Producción (toneladas)]]*100)/CO2_Produccion_Consumo[[#This Row],[Total Emisiones de CO2]],"")</f>
        <v>100</v>
      </c>
      <c r="H5315">
        <f>IFERROR((CO2_Produccion_Consumo[[#This Row],[Emisiones de CO2 por Consumo (toneladas)]]*100)/CO2_Produccion_Consumo[[#This Row],[Total Emisiones de CO2]],"")</f>
        <v>0</v>
      </c>
    </row>
    <row r="5316" spans="1:8" hidden="1" x14ac:dyDescent="0.25">
      <c r="A5316" t="s">
        <v>23486</v>
      </c>
      <c r="B5316" t="s">
        <v>23487</v>
      </c>
      <c r="C5316">
        <v>1883</v>
      </c>
      <c r="D5316">
        <f>SUM(CO2_Produccion_Consumo[[#This Row],[Emisiones de CO2 por Producción (toneladas)]],CO2_Produccion_Consumo[[#This Row],[Emisiones de CO2 por Consumo (toneladas)]])</f>
        <v>23728064</v>
      </c>
      <c r="E5316">
        <v>23728064</v>
      </c>
      <c r="F5316">
        <f>IFERROR((CO2_Produccion_Consumo[[#This Row],[Emisiones de CO2 por Producción (toneladas)]]*100)/CO2_Produccion_Consumo[[#This Row],[Total Emisiones de CO2]],"")</f>
        <v>100</v>
      </c>
      <c r="H5316">
        <f>IFERROR((CO2_Produccion_Consumo[[#This Row],[Emisiones de CO2 por Consumo (toneladas)]]*100)/CO2_Produccion_Consumo[[#This Row],[Total Emisiones de CO2]],"")</f>
        <v>0</v>
      </c>
    </row>
    <row r="5317" spans="1:8" hidden="1" x14ac:dyDescent="0.25">
      <c r="A5317" t="s">
        <v>23486</v>
      </c>
      <c r="B5317" t="s">
        <v>23487</v>
      </c>
      <c r="C5317">
        <v>1884</v>
      </c>
      <c r="D5317">
        <f>SUM(CO2_Produccion_Consumo[[#This Row],[Emisiones de CO2 por Producción (toneladas)]],CO2_Produccion_Consumo[[#This Row],[Emisiones de CO2 por Consumo (toneladas)]])</f>
        <v>24508496</v>
      </c>
      <c r="E5317">
        <v>24508496</v>
      </c>
      <c r="F5317">
        <f>IFERROR((CO2_Produccion_Consumo[[#This Row],[Emisiones de CO2 por Producción (toneladas)]]*100)/CO2_Produccion_Consumo[[#This Row],[Total Emisiones de CO2]],"")</f>
        <v>100</v>
      </c>
      <c r="H5317">
        <f>IFERROR((CO2_Produccion_Consumo[[#This Row],[Emisiones de CO2 por Consumo (toneladas)]]*100)/CO2_Produccion_Consumo[[#This Row],[Total Emisiones de CO2]],"")</f>
        <v>0</v>
      </c>
    </row>
    <row r="5318" spans="1:8" hidden="1" x14ac:dyDescent="0.25">
      <c r="A5318" t="s">
        <v>23486</v>
      </c>
      <c r="B5318" t="s">
        <v>23487</v>
      </c>
      <c r="C5318">
        <v>1885</v>
      </c>
      <c r="D5318">
        <f>SUM(CO2_Produccion_Consumo[[#This Row],[Emisiones de CO2 por Producción (toneladas)]],CO2_Produccion_Consumo[[#This Row],[Emisiones de CO2 por Consumo (toneladas)]])</f>
        <v>25732272</v>
      </c>
      <c r="E5318">
        <v>25732272</v>
      </c>
      <c r="F5318">
        <f>IFERROR((CO2_Produccion_Consumo[[#This Row],[Emisiones de CO2 por Producción (toneladas)]]*100)/CO2_Produccion_Consumo[[#This Row],[Total Emisiones de CO2]],"")</f>
        <v>100</v>
      </c>
      <c r="H5318">
        <f>IFERROR((CO2_Produccion_Consumo[[#This Row],[Emisiones de CO2 por Consumo (toneladas)]]*100)/CO2_Produccion_Consumo[[#This Row],[Total Emisiones de CO2]],"")</f>
        <v>0</v>
      </c>
    </row>
    <row r="5319" spans="1:8" hidden="1" x14ac:dyDescent="0.25">
      <c r="A5319" t="s">
        <v>23486</v>
      </c>
      <c r="B5319" t="s">
        <v>23487</v>
      </c>
      <c r="C5319">
        <v>1886</v>
      </c>
      <c r="D5319">
        <f>SUM(CO2_Produccion_Consumo[[#This Row],[Emisiones de CO2 por Producción (toneladas)]],CO2_Produccion_Consumo[[#This Row],[Emisiones de CO2 por Consumo (toneladas)]])</f>
        <v>27051312</v>
      </c>
      <c r="E5319">
        <v>27051312</v>
      </c>
      <c r="F5319">
        <f>IFERROR((CO2_Produccion_Consumo[[#This Row],[Emisiones de CO2 por Producción (toneladas)]]*100)/CO2_Produccion_Consumo[[#This Row],[Total Emisiones de CO2]],"")</f>
        <v>100</v>
      </c>
      <c r="H5319">
        <f>IFERROR((CO2_Produccion_Consumo[[#This Row],[Emisiones de CO2 por Consumo (toneladas)]]*100)/CO2_Produccion_Consumo[[#This Row],[Total Emisiones de CO2]],"")</f>
        <v>0</v>
      </c>
    </row>
    <row r="5320" spans="1:8" hidden="1" x14ac:dyDescent="0.25">
      <c r="A5320" t="s">
        <v>23486</v>
      </c>
      <c r="B5320" t="s">
        <v>23487</v>
      </c>
      <c r="C5320">
        <v>1887</v>
      </c>
      <c r="D5320">
        <f>SUM(CO2_Produccion_Consumo[[#This Row],[Emisiones de CO2 por Producción (toneladas)]],CO2_Produccion_Consumo[[#This Row],[Emisiones de CO2 por Consumo (toneladas)]])</f>
        <v>28414320</v>
      </c>
      <c r="E5320">
        <v>28414320</v>
      </c>
      <c r="F5320">
        <f>IFERROR((CO2_Produccion_Consumo[[#This Row],[Emisiones de CO2 por Producción (toneladas)]]*100)/CO2_Produccion_Consumo[[#This Row],[Total Emisiones de CO2]],"")</f>
        <v>100</v>
      </c>
      <c r="H5320">
        <f>IFERROR((CO2_Produccion_Consumo[[#This Row],[Emisiones de CO2 por Consumo (toneladas)]]*100)/CO2_Produccion_Consumo[[#This Row],[Total Emisiones de CO2]],"")</f>
        <v>0</v>
      </c>
    </row>
    <row r="5321" spans="1:8" hidden="1" x14ac:dyDescent="0.25">
      <c r="A5321" t="s">
        <v>23486</v>
      </c>
      <c r="B5321" t="s">
        <v>23487</v>
      </c>
      <c r="C5321">
        <v>1888</v>
      </c>
      <c r="D5321">
        <f>SUM(CO2_Produccion_Consumo[[#This Row],[Emisiones de CO2 por Producción (toneladas)]],CO2_Produccion_Consumo[[#This Row],[Emisiones de CO2 por Consumo (toneladas)]])</f>
        <v>30455168</v>
      </c>
      <c r="E5321">
        <v>30455168</v>
      </c>
      <c r="F5321">
        <f>IFERROR((CO2_Produccion_Consumo[[#This Row],[Emisiones de CO2 por Producción (toneladas)]]*100)/CO2_Produccion_Consumo[[#This Row],[Total Emisiones de CO2]],"")</f>
        <v>100</v>
      </c>
      <c r="H5321">
        <f>IFERROR((CO2_Produccion_Consumo[[#This Row],[Emisiones de CO2 por Consumo (toneladas)]]*100)/CO2_Produccion_Consumo[[#This Row],[Total Emisiones de CO2]],"")</f>
        <v>0</v>
      </c>
    </row>
    <row r="5322" spans="1:8" hidden="1" x14ac:dyDescent="0.25">
      <c r="A5322" t="s">
        <v>23486</v>
      </c>
      <c r="B5322" t="s">
        <v>23487</v>
      </c>
      <c r="C5322">
        <v>1889</v>
      </c>
      <c r="D5322">
        <f>SUM(CO2_Produccion_Consumo[[#This Row],[Emisiones de CO2 por Producción (toneladas)]],CO2_Produccion_Consumo[[#This Row],[Emisiones de CO2 por Consumo (toneladas)]])</f>
        <v>32243200</v>
      </c>
      <c r="E5322">
        <v>32243200</v>
      </c>
      <c r="F5322">
        <f>IFERROR((CO2_Produccion_Consumo[[#This Row],[Emisiones de CO2 por Producción (toneladas)]]*100)/CO2_Produccion_Consumo[[#This Row],[Total Emisiones de CO2]],"")</f>
        <v>100</v>
      </c>
      <c r="H5322">
        <f>IFERROR((CO2_Produccion_Consumo[[#This Row],[Emisiones de CO2 por Consumo (toneladas)]]*100)/CO2_Produccion_Consumo[[#This Row],[Total Emisiones de CO2]],"")</f>
        <v>0</v>
      </c>
    </row>
    <row r="5323" spans="1:8" hidden="1" x14ac:dyDescent="0.25">
      <c r="A5323" t="s">
        <v>23486</v>
      </c>
      <c r="B5323" t="s">
        <v>23487</v>
      </c>
      <c r="C5323">
        <v>1890</v>
      </c>
      <c r="D5323">
        <f>SUM(CO2_Produccion_Consumo[[#This Row],[Emisiones de CO2 por Producción (toneladas)]],CO2_Produccion_Consumo[[#This Row],[Emisiones de CO2 por Consumo (toneladas)]])</f>
        <v>34481904</v>
      </c>
      <c r="E5323">
        <v>34481904</v>
      </c>
      <c r="F5323">
        <f>IFERROR((CO2_Produccion_Consumo[[#This Row],[Emisiones de CO2 por Producción (toneladas)]]*100)/CO2_Produccion_Consumo[[#This Row],[Total Emisiones de CO2]],"")</f>
        <v>100</v>
      </c>
      <c r="H5323">
        <f>IFERROR((CO2_Produccion_Consumo[[#This Row],[Emisiones de CO2 por Consumo (toneladas)]]*100)/CO2_Produccion_Consumo[[#This Row],[Total Emisiones de CO2]],"")</f>
        <v>0</v>
      </c>
    </row>
    <row r="5324" spans="1:8" hidden="1" x14ac:dyDescent="0.25">
      <c r="A5324" t="s">
        <v>23486</v>
      </c>
      <c r="B5324" t="s">
        <v>23487</v>
      </c>
      <c r="C5324">
        <v>1891</v>
      </c>
      <c r="D5324">
        <f>SUM(CO2_Produccion_Consumo[[#This Row],[Emisiones de CO2 por Producción (toneladas)]],CO2_Produccion_Consumo[[#This Row],[Emisiones de CO2 por Consumo (toneladas)]])</f>
        <v>35749648</v>
      </c>
      <c r="E5324">
        <v>35749648</v>
      </c>
      <c r="F5324">
        <f>IFERROR((CO2_Produccion_Consumo[[#This Row],[Emisiones de CO2 por Producción (toneladas)]]*100)/CO2_Produccion_Consumo[[#This Row],[Total Emisiones de CO2]],"")</f>
        <v>100</v>
      </c>
      <c r="H5324">
        <f>IFERROR((CO2_Produccion_Consumo[[#This Row],[Emisiones de CO2 por Consumo (toneladas)]]*100)/CO2_Produccion_Consumo[[#This Row],[Total Emisiones de CO2]],"")</f>
        <v>0</v>
      </c>
    </row>
    <row r="5325" spans="1:8" hidden="1" x14ac:dyDescent="0.25">
      <c r="A5325" t="s">
        <v>23486</v>
      </c>
      <c r="B5325" t="s">
        <v>23487</v>
      </c>
      <c r="C5325">
        <v>1892</v>
      </c>
      <c r="D5325">
        <f>SUM(CO2_Produccion_Consumo[[#This Row],[Emisiones de CO2 por Producción (toneladas)]],CO2_Produccion_Consumo[[#This Row],[Emisiones de CO2 por Consumo (toneladas)]])</f>
        <v>36291920</v>
      </c>
      <c r="E5325">
        <v>36291920</v>
      </c>
      <c r="F5325">
        <f>IFERROR((CO2_Produccion_Consumo[[#This Row],[Emisiones de CO2 por Producción (toneladas)]]*100)/CO2_Produccion_Consumo[[#This Row],[Total Emisiones de CO2]],"")</f>
        <v>100</v>
      </c>
      <c r="H5325">
        <f>IFERROR((CO2_Produccion_Consumo[[#This Row],[Emisiones de CO2 por Consumo (toneladas)]]*100)/CO2_Produccion_Consumo[[#This Row],[Total Emisiones de CO2]],"")</f>
        <v>0</v>
      </c>
    </row>
    <row r="5326" spans="1:8" hidden="1" x14ac:dyDescent="0.25">
      <c r="A5326" t="s">
        <v>23486</v>
      </c>
      <c r="B5326" t="s">
        <v>23487</v>
      </c>
      <c r="C5326">
        <v>1893</v>
      </c>
      <c r="D5326">
        <f>SUM(CO2_Produccion_Consumo[[#This Row],[Emisiones de CO2 por Producción (toneladas)]],CO2_Produccion_Consumo[[#This Row],[Emisiones de CO2 por Consumo (toneladas)]])</f>
        <v>37098000</v>
      </c>
      <c r="E5326">
        <v>37098000</v>
      </c>
      <c r="F5326">
        <f>IFERROR((CO2_Produccion_Consumo[[#This Row],[Emisiones de CO2 por Producción (toneladas)]]*100)/CO2_Produccion_Consumo[[#This Row],[Total Emisiones de CO2]],"")</f>
        <v>100</v>
      </c>
      <c r="H5326">
        <f>IFERROR((CO2_Produccion_Consumo[[#This Row],[Emisiones de CO2 por Consumo (toneladas)]]*100)/CO2_Produccion_Consumo[[#This Row],[Total Emisiones de CO2]],"")</f>
        <v>0</v>
      </c>
    </row>
    <row r="5327" spans="1:8" hidden="1" x14ac:dyDescent="0.25">
      <c r="A5327" t="s">
        <v>23486</v>
      </c>
      <c r="B5327" t="s">
        <v>23487</v>
      </c>
      <c r="C5327">
        <v>1894</v>
      </c>
      <c r="D5327">
        <f>SUM(CO2_Produccion_Consumo[[#This Row],[Emisiones de CO2 por Producción (toneladas)]],CO2_Produccion_Consumo[[#This Row],[Emisiones de CO2 por Consumo (toneladas)]])</f>
        <v>38028656</v>
      </c>
      <c r="E5327">
        <v>38028656</v>
      </c>
      <c r="F5327">
        <f>IFERROR((CO2_Produccion_Consumo[[#This Row],[Emisiones de CO2 por Producción (toneladas)]]*100)/CO2_Produccion_Consumo[[#This Row],[Total Emisiones de CO2]],"")</f>
        <v>100</v>
      </c>
      <c r="H5327">
        <f>IFERROR((CO2_Produccion_Consumo[[#This Row],[Emisiones de CO2 por Consumo (toneladas)]]*100)/CO2_Produccion_Consumo[[#This Row],[Total Emisiones de CO2]],"")</f>
        <v>0</v>
      </c>
    </row>
    <row r="5328" spans="1:8" hidden="1" x14ac:dyDescent="0.25">
      <c r="A5328" t="s">
        <v>23486</v>
      </c>
      <c r="B5328" t="s">
        <v>23487</v>
      </c>
      <c r="C5328">
        <v>1895</v>
      </c>
      <c r="D5328">
        <f>SUM(CO2_Produccion_Consumo[[#This Row],[Emisiones de CO2 por Producción (toneladas)]],CO2_Produccion_Consumo[[#This Row],[Emisiones de CO2 por Consumo (toneladas)]])</f>
        <v>39468608</v>
      </c>
      <c r="E5328">
        <v>39468608</v>
      </c>
      <c r="F5328">
        <f>IFERROR((CO2_Produccion_Consumo[[#This Row],[Emisiones de CO2 por Producción (toneladas)]]*100)/CO2_Produccion_Consumo[[#This Row],[Total Emisiones de CO2]],"")</f>
        <v>100</v>
      </c>
      <c r="H5328">
        <f>IFERROR((CO2_Produccion_Consumo[[#This Row],[Emisiones de CO2 por Consumo (toneladas)]]*100)/CO2_Produccion_Consumo[[#This Row],[Total Emisiones de CO2]],"")</f>
        <v>0</v>
      </c>
    </row>
    <row r="5329" spans="1:8" hidden="1" x14ac:dyDescent="0.25">
      <c r="A5329" t="s">
        <v>23486</v>
      </c>
      <c r="B5329" t="s">
        <v>23487</v>
      </c>
      <c r="C5329">
        <v>1896</v>
      </c>
      <c r="D5329">
        <f>SUM(CO2_Produccion_Consumo[[#This Row],[Emisiones de CO2 por Producción (toneladas)]],CO2_Produccion_Consumo[[#This Row],[Emisiones de CO2 por Consumo (toneladas)]])</f>
        <v>40439568</v>
      </c>
      <c r="E5329">
        <v>40439568</v>
      </c>
      <c r="F5329">
        <f>IFERROR((CO2_Produccion_Consumo[[#This Row],[Emisiones de CO2 por Producción (toneladas)]]*100)/CO2_Produccion_Consumo[[#This Row],[Total Emisiones de CO2]],"")</f>
        <v>100</v>
      </c>
      <c r="H5329">
        <f>IFERROR((CO2_Produccion_Consumo[[#This Row],[Emisiones de CO2 por Consumo (toneladas)]]*100)/CO2_Produccion_Consumo[[#This Row],[Total Emisiones de CO2]],"")</f>
        <v>0</v>
      </c>
    </row>
    <row r="5330" spans="1:8" hidden="1" x14ac:dyDescent="0.25">
      <c r="A5330" t="s">
        <v>23486</v>
      </c>
      <c r="B5330" t="s">
        <v>23487</v>
      </c>
      <c r="C5330">
        <v>1897</v>
      </c>
      <c r="D5330">
        <f>SUM(CO2_Produccion_Consumo[[#This Row],[Emisiones de CO2 por Producción (toneladas)]],CO2_Produccion_Consumo[[#This Row],[Emisiones de CO2 por Consumo (toneladas)]])</f>
        <v>42799184</v>
      </c>
      <c r="E5330">
        <v>42799184</v>
      </c>
      <c r="F5330">
        <f>IFERROR((CO2_Produccion_Consumo[[#This Row],[Emisiones de CO2 por Producción (toneladas)]]*100)/CO2_Produccion_Consumo[[#This Row],[Total Emisiones de CO2]],"")</f>
        <v>100</v>
      </c>
      <c r="H5330">
        <f>IFERROR((CO2_Produccion_Consumo[[#This Row],[Emisiones de CO2 por Consumo (toneladas)]]*100)/CO2_Produccion_Consumo[[#This Row],[Total Emisiones de CO2]],"")</f>
        <v>0</v>
      </c>
    </row>
    <row r="5331" spans="1:8" hidden="1" x14ac:dyDescent="0.25">
      <c r="A5331" t="s">
        <v>23486</v>
      </c>
      <c r="B5331" t="s">
        <v>23487</v>
      </c>
      <c r="C5331">
        <v>1898</v>
      </c>
      <c r="D5331">
        <f>SUM(CO2_Produccion_Consumo[[#This Row],[Emisiones de CO2 por Producción (toneladas)]],CO2_Produccion_Consumo[[#This Row],[Emisiones de CO2 por Consumo (toneladas)]])</f>
        <v>43755488</v>
      </c>
      <c r="E5331">
        <v>43755488</v>
      </c>
      <c r="F5331">
        <f>IFERROR((CO2_Produccion_Consumo[[#This Row],[Emisiones de CO2 por Producción (toneladas)]]*100)/CO2_Produccion_Consumo[[#This Row],[Total Emisiones de CO2]],"")</f>
        <v>100</v>
      </c>
      <c r="H5331">
        <f>IFERROR((CO2_Produccion_Consumo[[#This Row],[Emisiones de CO2 por Consumo (toneladas)]]*100)/CO2_Produccion_Consumo[[#This Row],[Total Emisiones de CO2]],"")</f>
        <v>0</v>
      </c>
    </row>
    <row r="5332" spans="1:8" hidden="1" x14ac:dyDescent="0.25">
      <c r="A5332" t="s">
        <v>23486</v>
      </c>
      <c r="B5332" t="s">
        <v>23487</v>
      </c>
      <c r="C5332">
        <v>1899</v>
      </c>
      <c r="D5332">
        <f>SUM(CO2_Produccion_Consumo[[#This Row],[Emisiones de CO2 por Producción (toneladas)]],CO2_Produccion_Consumo[[#This Row],[Emisiones de CO2 por Consumo (toneladas)]])</f>
        <v>44891328</v>
      </c>
      <c r="E5332">
        <v>44891328</v>
      </c>
      <c r="F5332">
        <f>IFERROR((CO2_Produccion_Consumo[[#This Row],[Emisiones de CO2 por Producción (toneladas)]]*100)/CO2_Produccion_Consumo[[#This Row],[Total Emisiones de CO2]],"")</f>
        <v>100</v>
      </c>
      <c r="H5332">
        <f>IFERROR((CO2_Produccion_Consumo[[#This Row],[Emisiones de CO2 por Consumo (toneladas)]]*100)/CO2_Produccion_Consumo[[#This Row],[Total Emisiones de CO2]],"")</f>
        <v>0</v>
      </c>
    </row>
    <row r="5333" spans="1:8" hidden="1" x14ac:dyDescent="0.25">
      <c r="A5333" t="s">
        <v>23486</v>
      </c>
      <c r="B5333" t="s">
        <v>23487</v>
      </c>
      <c r="C5333">
        <v>1900</v>
      </c>
      <c r="D5333">
        <f>SUM(CO2_Produccion_Consumo[[#This Row],[Emisiones de CO2 por Producción (toneladas)]],CO2_Produccion_Consumo[[#This Row],[Emisiones de CO2 por Consumo (toneladas)]])</f>
        <v>44565232</v>
      </c>
      <c r="E5333">
        <v>44565232</v>
      </c>
      <c r="F5333">
        <f>IFERROR((CO2_Produccion_Consumo[[#This Row],[Emisiones de CO2 por Producción (toneladas)]]*100)/CO2_Produccion_Consumo[[#This Row],[Total Emisiones de CO2]],"")</f>
        <v>100</v>
      </c>
      <c r="H5333">
        <f>IFERROR((CO2_Produccion_Consumo[[#This Row],[Emisiones de CO2 por Consumo (toneladas)]]*100)/CO2_Produccion_Consumo[[#This Row],[Total Emisiones de CO2]],"")</f>
        <v>0</v>
      </c>
    </row>
    <row r="5334" spans="1:8" hidden="1" x14ac:dyDescent="0.25">
      <c r="A5334" t="s">
        <v>23486</v>
      </c>
      <c r="B5334" t="s">
        <v>23487</v>
      </c>
      <c r="C5334">
        <v>1901</v>
      </c>
      <c r="D5334">
        <f>SUM(CO2_Produccion_Consumo[[#This Row],[Emisiones de CO2 por Producción (toneladas)]],CO2_Produccion_Consumo[[#This Row],[Emisiones de CO2 por Consumo (toneladas)]])</f>
        <v>46565776</v>
      </c>
      <c r="E5334">
        <v>46565776</v>
      </c>
      <c r="F5334">
        <f>IFERROR((CO2_Produccion_Consumo[[#This Row],[Emisiones de CO2 por Producción (toneladas)]]*100)/CO2_Produccion_Consumo[[#This Row],[Total Emisiones de CO2]],"")</f>
        <v>100</v>
      </c>
      <c r="H5334">
        <f>IFERROR((CO2_Produccion_Consumo[[#This Row],[Emisiones de CO2 por Consumo (toneladas)]]*100)/CO2_Produccion_Consumo[[#This Row],[Total Emisiones de CO2]],"")</f>
        <v>0</v>
      </c>
    </row>
    <row r="5335" spans="1:8" hidden="1" x14ac:dyDescent="0.25">
      <c r="A5335" t="s">
        <v>23486</v>
      </c>
      <c r="B5335" t="s">
        <v>23487</v>
      </c>
      <c r="C5335">
        <v>1902</v>
      </c>
      <c r="D5335">
        <f>SUM(CO2_Produccion_Consumo[[#This Row],[Emisiones de CO2 por Producción (toneladas)]],CO2_Produccion_Consumo[[#This Row],[Emisiones de CO2 por Consumo (toneladas)]])</f>
        <v>47188656</v>
      </c>
      <c r="E5335">
        <v>47188656</v>
      </c>
      <c r="F5335">
        <f>IFERROR((CO2_Produccion_Consumo[[#This Row],[Emisiones de CO2 por Producción (toneladas)]]*100)/CO2_Produccion_Consumo[[#This Row],[Total Emisiones de CO2]],"")</f>
        <v>100</v>
      </c>
      <c r="H5335">
        <f>IFERROR((CO2_Produccion_Consumo[[#This Row],[Emisiones de CO2 por Consumo (toneladas)]]*100)/CO2_Produccion_Consumo[[#This Row],[Total Emisiones de CO2]],"")</f>
        <v>0</v>
      </c>
    </row>
    <row r="5336" spans="1:8" hidden="1" x14ac:dyDescent="0.25">
      <c r="A5336" t="s">
        <v>23486</v>
      </c>
      <c r="B5336" t="s">
        <v>23487</v>
      </c>
      <c r="C5336">
        <v>1903</v>
      </c>
      <c r="D5336">
        <f>SUM(CO2_Produccion_Consumo[[#This Row],[Emisiones de CO2 por Producción (toneladas)]],CO2_Produccion_Consumo[[#This Row],[Emisiones de CO2 por Consumo (toneladas)]])</f>
        <v>48075344</v>
      </c>
      <c r="E5336">
        <v>48075344</v>
      </c>
      <c r="F5336">
        <f>IFERROR((CO2_Produccion_Consumo[[#This Row],[Emisiones de CO2 por Producción (toneladas)]]*100)/CO2_Produccion_Consumo[[#This Row],[Total Emisiones de CO2]],"")</f>
        <v>100</v>
      </c>
      <c r="H5336">
        <f>IFERROR((CO2_Produccion_Consumo[[#This Row],[Emisiones de CO2 por Consumo (toneladas)]]*100)/CO2_Produccion_Consumo[[#This Row],[Total Emisiones de CO2]],"")</f>
        <v>0</v>
      </c>
    </row>
    <row r="5337" spans="1:8" hidden="1" x14ac:dyDescent="0.25">
      <c r="A5337" t="s">
        <v>23486</v>
      </c>
      <c r="B5337" t="s">
        <v>23487</v>
      </c>
      <c r="C5337">
        <v>1904</v>
      </c>
      <c r="D5337">
        <f>SUM(CO2_Produccion_Consumo[[#This Row],[Emisiones de CO2 por Producción (toneladas)]],CO2_Produccion_Consumo[[#This Row],[Emisiones de CO2 por Consumo (toneladas)]])</f>
        <v>48544336</v>
      </c>
      <c r="E5337">
        <v>48544336</v>
      </c>
      <c r="F5337">
        <f>IFERROR((CO2_Produccion_Consumo[[#This Row],[Emisiones de CO2 por Producción (toneladas)]]*100)/CO2_Produccion_Consumo[[#This Row],[Total Emisiones de CO2]],"")</f>
        <v>100</v>
      </c>
      <c r="H5337">
        <f>IFERROR((CO2_Produccion_Consumo[[#This Row],[Emisiones de CO2 por Consumo (toneladas)]]*100)/CO2_Produccion_Consumo[[#This Row],[Total Emisiones de CO2]],"")</f>
        <v>0</v>
      </c>
    </row>
    <row r="5338" spans="1:8" hidden="1" x14ac:dyDescent="0.25">
      <c r="A5338" t="s">
        <v>23486</v>
      </c>
      <c r="B5338" t="s">
        <v>23487</v>
      </c>
      <c r="C5338">
        <v>1905</v>
      </c>
      <c r="D5338">
        <f>SUM(CO2_Produccion_Consumo[[#This Row],[Emisiones de CO2 por Producción (toneladas)]],CO2_Produccion_Consumo[[#This Row],[Emisiones de CO2 por Consumo (toneladas)]])</f>
        <v>49973296</v>
      </c>
      <c r="E5338">
        <v>49973296</v>
      </c>
      <c r="F5338">
        <f>IFERROR((CO2_Produccion_Consumo[[#This Row],[Emisiones de CO2 por Producción (toneladas)]]*100)/CO2_Produccion_Consumo[[#This Row],[Total Emisiones de CO2]],"")</f>
        <v>100</v>
      </c>
      <c r="H5338">
        <f>IFERROR((CO2_Produccion_Consumo[[#This Row],[Emisiones de CO2 por Consumo (toneladas)]]*100)/CO2_Produccion_Consumo[[#This Row],[Total Emisiones de CO2]],"")</f>
        <v>0</v>
      </c>
    </row>
    <row r="5339" spans="1:8" hidden="1" x14ac:dyDescent="0.25">
      <c r="A5339" t="s">
        <v>23486</v>
      </c>
      <c r="B5339" t="s">
        <v>23487</v>
      </c>
      <c r="C5339">
        <v>1906</v>
      </c>
      <c r="D5339">
        <f>SUM(CO2_Produccion_Consumo[[#This Row],[Emisiones de CO2 por Producción (toneladas)]],CO2_Produccion_Consumo[[#This Row],[Emisiones de CO2 por Consumo (toneladas)]])</f>
        <v>52186352</v>
      </c>
      <c r="E5339">
        <v>52186352</v>
      </c>
      <c r="F5339">
        <f>IFERROR((CO2_Produccion_Consumo[[#This Row],[Emisiones de CO2 por Producción (toneladas)]]*100)/CO2_Produccion_Consumo[[#This Row],[Total Emisiones de CO2]],"")</f>
        <v>100</v>
      </c>
      <c r="H5339">
        <f>IFERROR((CO2_Produccion_Consumo[[#This Row],[Emisiones de CO2 por Consumo (toneladas)]]*100)/CO2_Produccion_Consumo[[#This Row],[Total Emisiones de CO2]],"")</f>
        <v>0</v>
      </c>
    </row>
    <row r="5340" spans="1:8" hidden="1" x14ac:dyDescent="0.25">
      <c r="A5340" t="s">
        <v>23486</v>
      </c>
      <c r="B5340" t="s">
        <v>23487</v>
      </c>
      <c r="C5340">
        <v>1907</v>
      </c>
      <c r="D5340">
        <f>SUM(CO2_Produccion_Consumo[[#This Row],[Emisiones de CO2 por Producción (toneladas)]],CO2_Produccion_Consumo[[#This Row],[Emisiones de CO2 por Consumo (toneladas)]])</f>
        <v>54846416</v>
      </c>
      <c r="E5340">
        <v>54846416</v>
      </c>
      <c r="F5340">
        <f>IFERROR((CO2_Produccion_Consumo[[#This Row],[Emisiones de CO2 por Producción (toneladas)]]*100)/CO2_Produccion_Consumo[[#This Row],[Total Emisiones de CO2]],"")</f>
        <v>100</v>
      </c>
      <c r="H5340">
        <f>IFERROR((CO2_Produccion_Consumo[[#This Row],[Emisiones de CO2 por Consumo (toneladas)]]*100)/CO2_Produccion_Consumo[[#This Row],[Total Emisiones de CO2]],"")</f>
        <v>0</v>
      </c>
    </row>
    <row r="5341" spans="1:8" hidden="1" x14ac:dyDescent="0.25">
      <c r="A5341" t="s">
        <v>23486</v>
      </c>
      <c r="B5341" t="s">
        <v>23487</v>
      </c>
      <c r="C5341">
        <v>1908</v>
      </c>
      <c r="D5341">
        <f>SUM(CO2_Produccion_Consumo[[#This Row],[Emisiones de CO2 por Producción (toneladas)]],CO2_Produccion_Consumo[[#This Row],[Emisiones de CO2 por Consumo (toneladas)]])</f>
        <v>55857680</v>
      </c>
      <c r="E5341">
        <v>55857680</v>
      </c>
      <c r="F5341">
        <f>IFERROR((CO2_Produccion_Consumo[[#This Row],[Emisiones de CO2 por Producción (toneladas)]]*100)/CO2_Produccion_Consumo[[#This Row],[Total Emisiones de CO2]],"")</f>
        <v>100</v>
      </c>
      <c r="H5341">
        <f>IFERROR((CO2_Produccion_Consumo[[#This Row],[Emisiones de CO2 por Consumo (toneladas)]]*100)/CO2_Produccion_Consumo[[#This Row],[Total Emisiones de CO2]],"")</f>
        <v>0</v>
      </c>
    </row>
    <row r="5342" spans="1:8" hidden="1" x14ac:dyDescent="0.25">
      <c r="A5342" t="s">
        <v>23486</v>
      </c>
      <c r="B5342" t="s">
        <v>23487</v>
      </c>
      <c r="C5342">
        <v>1909</v>
      </c>
      <c r="D5342">
        <f>SUM(CO2_Produccion_Consumo[[#This Row],[Emisiones de CO2 por Producción (toneladas)]],CO2_Produccion_Consumo[[#This Row],[Emisiones de CO2 por Consumo (toneladas)]])</f>
        <v>55516928</v>
      </c>
      <c r="E5342">
        <v>55516928</v>
      </c>
      <c r="F5342">
        <f>IFERROR((CO2_Produccion_Consumo[[#This Row],[Emisiones de CO2 por Producción (toneladas)]]*100)/CO2_Produccion_Consumo[[#This Row],[Total Emisiones de CO2]],"")</f>
        <v>100</v>
      </c>
      <c r="H5342">
        <f>IFERROR((CO2_Produccion_Consumo[[#This Row],[Emisiones de CO2 por Consumo (toneladas)]]*100)/CO2_Produccion_Consumo[[#This Row],[Total Emisiones de CO2]],"")</f>
        <v>0</v>
      </c>
    </row>
    <row r="5343" spans="1:8" hidden="1" x14ac:dyDescent="0.25">
      <c r="A5343" t="s">
        <v>23486</v>
      </c>
      <c r="B5343" t="s">
        <v>23487</v>
      </c>
      <c r="C5343">
        <v>1910</v>
      </c>
      <c r="D5343">
        <f>SUM(CO2_Produccion_Consumo[[#This Row],[Emisiones de CO2 por Producción (toneladas)]],CO2_Produccion_Consumo[[#This Row],[Emisiones de CO2 por Consumo (toneladas)]])</f>
        <v>54938016</v>
      </c>
      <c r="E5343">
        <v>54938016</v>
      </c>
      <c r="F5343">
        <f>IFERROR((CO2_Produccion_Consumo[[#This Row],[Emisiones de CO2 por Producción (toneladas)]]*100)/CO2_Produccion_Consumo[[#This Row],[Total Emisiones de CO2]],"")</f>
        <v>100</v>
      </c>
      <c r="H5343">
        <f>IFERROR((CO2_Produccion_Consumo[[#This Row],[Emisiones de CO2 por Consumo (toneladas)]]*100)/CO2_Produccion_Consumo[[#This Row],[Total Emisiones de CO2]],"")</f>
        <v>0</v>
      </c>
    </row>
    <row r="5344" spans="1:8" hidden="1" x14ac:dyDescent="0.25">
      <c r="A5344" t="s">
        <v>23486</v>
      </c>
      <c r="B5344" t="s">
        <v>23487</v>
      </c>
      <c r="C5344">
        <v>1911</v>
      </c>
      <c r="D5344">
        <f>SUM(CO2_Produccion_Consumo[[#This Row],[Emisiones de CO2 por Producción (toneladas)]],CO2_Produccion_Consumo[[#This Row],[Emisiones de CO2 por Consumo (toneladas)]])</f>
        <v>55634176</v>
      </c>
      <c r="E5344">
        <v>55634176</v>
      </c>
      <c r="F5344">
        <f>IFERROR((CO2_Produccion_Consumo[[#This Row],[Emisiones de CO2 por Producción (toneladas)]]*100)/CO2_Produccion_Consumo[[#This Row],[Total Emisiones de CO2]],"")</f>
        <v>100</v>
      </c>
      <c r="H5344">
        <f>IFERROR((CO2_Produccion_Consumo[[#This Row],[Emisiones de CO2 por Consumo (toneladas)]]*100)/CO2_Produccion_Consumo[[#This Row],[Total Emisiones de CO2]],"")</f>
        <v>0</v>
      </c>
    </row>
    <row r="5345" spans="1:8" hidden="1" x14ac:dyDescent="0.25">
      <c r="A5345" t="s">
        <v>23486</v>
      </c>
      <c r="B5345" t="s">
        <v>23487</v>
      </c>
      <c r="C5345">
        <v>1912</v>
      </c>
      <c r="D5345">
        <f>SUM(CO2_Produccion_Consumo[[#This Row],[Emisiones de CO2 por Producción (toneladas)]],CO2_Produccion_Consumo[[#This Row],[Emisiones de CO2 por Consumo (toneladas)]])</f>
        <v>59195584</v>
      </c>
      <c r="E5345">
        <v>59195584</v>
      </c>
      <c r="F5345">
        <f>IFERROR((CO2_Produccion_Consumo[[#This Row],[Emisiones de CO2 por Producción (toneladas)]]*100)/CO2_Produccion_Consumo[[#This Row],[Total Emisiones de CO2]],"")</f>
        <v>100</v>
      </c>
      <c r="H5345">
        <f>IFERROR((CO2_Produccion_Consumo[[#This Row],[Emisiones de CO2 por Consumo (toneladas)]]*100)/CO2_Produccion_Consumo[[#This Row],[Total Emisiones de CO2]],"")</f>
        <v>0</v>
      </c>
    </row>
    <row r="5346" spans="1:8" hidden="1" x14ac:dyDescent="0.25">
      <c r="A5346" t="s">
        <v>23486</v>
      </c>
      <c r="B5346" t="s">
        <v>23487</v>
      </c>
      <c r="C5346">
        <v>1913</v>
      </c>
      <c r="D5346">
        <f>SUM(CO2_Produccion_Consumo[[#This Row],[Emisiones de CO2 por Producción (toneladas)]],CO2_Produccion_Consumo[[#This Row],[Emisiones de CO2 por Consumo (toneladas)]])</f>
        <v>61917936</v>
      </c>
      <c r="E5346">
        <v>61917936</v>
      </c>
      <c r="F5346">
        <f>IFERROR((CO2_Produccion_Consumo[[#This Row],[Emisiones de CO2 por Producción (toneladas)]]*100)/CO2_Produccion_Consumo[[#This Row],[Total Emisiones de CO2]],"")</f>
        <v>100</v>
      </c>
      <c r="H5346">
        <f>IFERROR((CO2_Produccion_Consumo[[#This Row],[Emisiones de CO2 por Consumo (toneladas)]]*100)/CO2_Produccion_Consumo[[#This Row],[Total Emisiones de CO2]],"")</f>
        <v>0</v>
      </c>
    </row>
    <row r="5347" spans="1:8" hidden="1" x14ac:dyDescent="0.25">
      <c r="A5347" t="s">
        <v>23486</v>
      </c>
      <c r="B5347" t="s">
        <v>23487</v>
      </c>
      <c r="C5347">
        <v>1914</v>
      </c>
      <c r="D5347">
        <f>SUM(CO2_Produccion_Consumo[[#This Row],[Emisiones de CO2 por Producción (toneladas)]],CO2_Produccion_Consumo[[#This Row],[Emisiones de CO2 por Consumo (toneladas)]])</f>
        <v>56447584</v>
      </c>
      <c r="E5347">
        <v>56447584</v>
      </c>
      <c r="F5347">
        <f>IFERROR((CO2_Produccion_Consumo[[#This Row],[Emisiones de CO2 por Producción (toneladas)]]*100)/CO2_Produccion_Consumo[[#This Row],[Total Emisiones de CO2]],"")</f>
        <v>100</v>
      </c>
      <c r="H5347">
        <f>IFERROR((CO2_Produccion_Consumo[[#This Row],[Emisiones de CO2 por Consumo (toneladas)]]*100)/CO2_Produccion_Consumo[[#This Row],[Total Emisiones de CO2]],"")</f>
        <v>0</v>
      </c>
    </row>
    <row r="5348" spans="1:8" hidden="1" x14ac:dyDescent="0.25">
      <c r="A5348" t="s">
        <v>23486</v>
      </c>
      <c r="B5348" t="s">
        <v>23487</v>
      </c>
      <c r="C5348">
        <v>1915</v>
      </c>
      <c r="D5348">
        <f>SUM(CO2_Produccion_Consumo[[#This Row],[Emisiones de CO2 por Producción (toneladas)]],CO2_Produccion_Consumo[[#This Row],[Emisiones de CO2 por Consumo (toneladas)]])</f>
        <v>56323008</v>
      </c>
      <c r="E5348">
        <v>56323008</v>
      </c>
      <c r="F5348">
        <f>IFERROR((CO2_Produccion_Consumo[[#This Row],[Emisiones de CO2 por Producción (toneladas)]]*100)/CO2_Produccion_Consumo[[#This Row],[Total Emisiones de CO2]],"")</f>
        <v>100</v>
      </c>
      <c r="H5348">
        <f>IFERROR((CO2_Produccion_Consumo[[#This Row],[Emisiones de CO2 por Consumo (toneladas)]]*100)/CO2_Produccion_Consumo[[#This Row],[Total Emisiones de CO2]],"")</f>
        <v>0</v>
      </c>
    </row>
    <row r="5349" spans="1:8" hidden="1" x14ac:dyDescent="0.25">
      <c r="A5349" t="s">
        <v>23486</v>
      </c>
      <c r="B5349" t="s">
        <v>23487</v>
      </c>
      <c r="C5349">
        <v>1916</v>
      </c>
      <c r="D5349">
        <f>SUM(CO2_Produccion_Consumo[[#This Row],[Emisiones de CO2 por Producción (toneladas)]],CO2_Produccion_Consumo[[#This Row],[Emisiones de CO2 por Consumo (toneladas)]])</f>
        <v>59946704</v>
      </c>
      <c r="E5349">
        <v>59946704</v>
      </c>
      <c r="F5349">
        <f>IFERROR((CO2_Produccion_Consumo[[#This Row],[Emisiones de CO2 por Producción (toneladas)]]*100)/CO2_Produccion_Consumo[[#This Row],[Total Emisiones de CO2]],"")</f>
        <v>100</v>
      </c>
      <c r="H5349">
        <f>IFERROR((CO2_Produccion_Consumo[[#This Row],[Emisiones de CO2 por Consumo (toneladas)]]*100)/CO2_Produccion_Consumo[[#This Row],[Total Emisiones de CO2]],"")</f>
        <v>0</v>
      </c>
    </row>
    <row r="5350" spans="1:8" hidden="1" x14ac:dyDescent="0.25">
      <c r="A5350" t="s">
        <v>23486</v>
      </c>
      <c r="B5350" t="s">
        <v>23487</v>
      </c>
      <c r="C5350">
        <v>1917</v>
      </c>
      <c r="D5350">
        <f>SUM(CO2_Produccion_Consumo[[#This Row],[Emisiones de CO2 por Producción (toneladas)]],CO2_Produccion_Consumo[[#This Row],[Emisiones de CO2 por Consumo (toneladas)]])</f>
        <v>56370640</v>
      </c>
      <c r="E5350">
        <v>56370640</v>
      </c>
      <c r="F5350">
        <f>IFERROR((CO2_Produccion_Consumo[[#This Row],[Emisiones de CO2 por Producción (toneladas)]]*100)/CO2_Produccion_Consumo[[#This Row],[Total Emisiones de CO2]],"")</f>
        <v>100</v>
      </c>
      <c r="H5350">
        <f>IFERROR((CO2_Produccion_Consumo[[#This Row],[Emisiones de CO2 por Consumo (toneladas)]]*100)/CO2_Produccion_Consumo[[#This Row],[Total Emisiones de CO2]],"")</f>
        <v>0</v>
      </c>
    </row>
    <row r="5351" spans="1:8" hidden="1" x14ac:dyDescent="0.25">
      <c r="A5351" t="s">
        <v>23486</v>
      </c>
      <c r="B5351" t="s">
        <v>23487</v>
      </c>
      <c r="C5351">
        <v>1918</v>
      </c>
      <c r="D5351">
        <f>SUM(CO2_Produccion_Consumo[[#This Row],[Emisiones de CO2 por Producción (toneladas)]],CO2_Produccion_Consumo[[#This Row],[Emisiones de CO2 por Consumo (toneladas)]])</f>
        <v>48060688</v>
      </c>
      <c r="E5351">
        <v>48060688</v>
      </c>
      <c r="F5351">
        <f>IFERROR((CO2_Produccion_Consumo[[#This Row],[Emisiones de CO2 por Producción (toneladas)]]*100)/CO2_Produccion_Consumo[[#This Row],[Total Emisiones de CO2]],"")</f>
        <v>100</v>
      </c>
      <c r="H5351">
        <f>IFERROR((CO2_Produccion_Consumo[[#This Row],[Emisiones de CO2 por Consumo (toneladas)]]*100)/CO2_Produccion_Consumo[[#This Row],[Total Emisiones de CO2]],"")</f>
        <v>0</v>
      </c>
    </row>
    <row r="5352" spans="1:8" hidden="1" x14ac:dyDescent="0.25">
      <c r="A5352" t="s">
        <v>23486</v>
      </c>
      <c r="B5352" t="s">
        <v>23487</v>
      </c>
      <c r="C5352">
        <v>1919</v>
      </c>
      <c r="D5352">
        <f>SUM(CO2_Produccion_Consumo[[#This Row],[Emisiones de CO2 por Producción (toneladas)]],CO2_Produccion_Consumo[[#This Row],[Emisiones de CO2 por Consumo (toneladas)]])</f>
        <v>45404288</v>
      </c>
      <c r="E5352">
        <v>45404288</v>
      </c>
      <c r="F5352">
        <f>IFERROR((CO2_Produccion_Consumo[[#This Row],[Emisiones de CO2 por Producción (toneladas)]]*100)/CO2_Produccion_Consumo[[#This Row],[Total Emisiones de CO2]],"")</f>
        <v>100</v>
      </c>
      <c r="H5352">
        <f>IFERROR((CO2_Produccion_Consumo[[#This Row],[Emisiones de CO2 por Consumo (toneladas)]]*100)/CO2_Produccion_Consumo[[#This Row],[Total Emisiones de CO2]],"")</f>
        <v>0</v>
      </c>
    </row>
    <row r="5353" spans="1:8" hidden="1" x14ac:dyDescent="0.25">
      <c r="A5353" t="s">
        <v>23486</v>
      </c>
      <c r="B5353" t="s">
        <v>23487</v>
      </c>
      <c r="C5353">
        <v>1920</v>
      </c>
      <c r="D5353">
        <f>SUM(CO2_Produccion_Consumo[[#This Row],[Emisiones de CO2 por Producción (toneladas)]],CO2_Produccion_Consumo[[#This Row],[Emisiones de CO2 por Consumo (toneladas)]])</f>
        <v>45030560</v>
      </c>
      <c r="E5353">
        <v>45030560</v>
      </c>
      <c r="F5353">
        <f>IFERROR((CO2_Produccion_Consumo[[#This Row],[Emisiones de CO2 por Producción (toneladas)]]*100)/CO2_Produccion_Consumo[[#This Row],[Total Emisiones de CO2]],"")</f>
        <v>100</v>
      </c>
      <c r="H5353">
        <f>IFERROR((CO2_Produccion_Consumo[[#This Row],[Emisiones de CO2 por Consumo (toneladas)]]*100)/CO2_Produccion_Consumo[[#This Row],[Total Emisiones de CO2]],"")</f>
        <v>0</v>
      </c>
    </row>
    <row r="5354" spans="1:8" hidden="1" x14ac:dyDescent="0.25">
      <c r="A5354" t="s">
        <v>23486</v>
      </c>
      <c r="B5354" t="s">
        <v>23487</v>
      </c>
      <c r="C5354">
        <v>1921</v>
      </c>
      <c r="D5354">
        <f>SUM(CO2_Produccion_Consumo[[#This Row],[Emisiones de CO2 por Producción (toneladas)]],CO2_Produccion_Consumo[[#This Row],[Emisiones de CO2 por Consumo (toneladas)]])</f>
        <v>43246192</v>
      </c>
      <c r="E5354">
        <v>43246192</v>
      </c>
      <c r="F5354">
        <f>IFERROR((CO2_Produccion_Consumo[[#This Row],[Emisiones de CO2 por Producción (toneladas)]]*100)/CO2_Produccion_Consumo[[#This Row],[Total Emisiones de CO2]],"")</f>
        <v>100</v>
      </c>
      <c r="H5354">
        <f>IFERROR((CO2_Produccion_Consumo[[#This Row],[Emisiones de CO2 por Consumo (toneladas)]]*100)/CO2_Produccion_Consumo[[#This Row],[Total Emisiones de CO2]],"")</f>
        <v>0</v>
      </c>
    </row>
    <row r="5355" spans="1:8" hidden="1" x14ac:dyDescent="0.25">
      <c r="A5355" t="s">
        <v>23486</v>
      </c>
      <c r="B5355" t="s">
        <v>23487</v>
      </c>
      <c r="C5355">
        <v>1922</v>
      </c>
      <c r="D5355">
        <f>SUM(CO2_Produccion_Consumo[[#This Row],[Emisiones de CO2 por Producción (toneladas)]],CO2_Produccion_Consumo[[#This Row],[Emisiones de CO2 por Consumo (toneladas)]])</f>
        <v>38596576</v>
      </c>
      <c r="E5355">
        <v>38596576</v>
      </c>
      <c r="F5355">
        <f>IFERROR((CO2_Produccion_Consumo[[#This Row],[Emisiones de CO2 por Producción (toneladas)]]*100)/CO2_Produccion_Consumo[[#This Row],[Total Emisiones de CO2]],"")</f>
        <v>100</v>
      </c>
      <c r="H5355">
        <f>IFERROR((CO2_Produccion_Consumo[[#This Row],[Emisiones de CO2 por Consumo (toneladas)]]*100)/CO2_Produccion_Consumo[[#This Row],[Total Emisiones de CO2]],"")</f>
        <v>0</v>
      </c>
    </row>
    <row r="5356" spans="1:8" hidden="1" x14ac:dyDescent="0.25">
      <c r="A5356" t="s">
        <v>23486</v>
      </c>
      <c r="B5356" t="s">
        <v>23487</v>
      </c>
      <c r="C5356">
        <v>1923</v>
      </c>
      <c r="D5356">
        <f>SUM(CO2_Produccion_Consumo[[#This Row],[Emisiones de CO2 por Producción (toneladas)]],CO2_Produccion_Consumo[[#This Row],[Emisiones de CO2 por Consumo (toneladas)]])</f>
        <v>40794976</v>
      </c>
      <c r="E5356">
        <v>40794976</v>
      </c>
      <c r="F5356">
        <f>IFERROR((CO2_Produccion_Consumo[[#This Row],[Emisiones de CO2 por Producción (toneladas)]]*100)/CO2_Produccion_Consumo[[#This Row],[Total Emisiones de CO2]],"")</f>
        <v>100</v>
      </c>
      <c r="H5356">
        <f>IFERROR((CO2_Produccion_Consumo[[#This Row],[Emisiones de CO2 por Consumo (toneladas)]]*100)/CO2_Produccion_Consumo[[#This Row],[Total Emisiones de CO2]],"")</f>
        <v>0</v>
      </c>
    </row>
    <row r="5357" spans="1:8" hidden="1" x14ac:dyDescent="0.25">
      <c r="A5357" t="s">
        <v>23486</v>
      </c>
      <c r="B5357" t="s">
        <v>23487</v>
      </c>
      <c r="C5357">
        <v>1924</v>
      </c>
      <c r="D5357">
        <f>SUM(CO2_Produccion_Consumo[[#This Row],[Emisiones de CO2 por Producción (toneladas)]],CO2_Produccion_Consumo[[#This Row],[Emisiones de CO2 por Consumo (toneladas)]])</f>
        <v>50072224</v>
      </c>
      <c r="E5357">
        <v>50072224</v>
      </c>
      <c r="F5357">
        <f>IFERROR((CO2_Produccion_Consumo[[#This Row],[Emisiones de CO2 por Producción (toneladas)]]*100)/CO2_Produccion_Consumo[[#This Row],[Total Emisiones de CO2]],"")</f>
        <v>100</v>
      </c>
      <c r="H5357">
        <f>IFERROR((CO2_Produccion_Consumo[[#This Row],[Emisiones de CO2 por Consumo (toneladas)]]*100)/CO2_Produccion_Consumo[[#This Row],[Total Emisiones de CO2]],"")</f>
        <v>0</v>
      </c>
    </row>
    <row r="5358" spans="1:8" hidden="1" x14ac:dyDescent="0.25">
      <c r="A5358" t="s">
        <v>23486</v>
      </c>
      <c r="B5358" t="s">
        <v>23487</v>
      </c>
      <c r="C5358">
        <v>1925</v>
      </c>
      <c r="D5358">
        <f>SUM(CO2_Produccion_Consumo[[#This Row],[Emisiones de CO2 por Producción (toneladas)]],CO2_Produccion_Consumo[[#This Row],[Emisiones de CO2 por Consumo (toneladas)]])</f>
        <v>47122704</v>
      </c>
      <c r="E5358">
        <v>47122704</v>
      </c>
      <c r="F5358">
        <f>IFERROR((CO2_Produccion_Consumo[[#This Row],[Emisiones de CO2 por Producción (toneladas)]]*100)/CO2_Produccion_Consumo[[#This Row],[Total Emisiones de CO2]],"")</f>
        <v>100</v>
      </c>
      <c r="H5358">
        <f>IFERROR((CO2_Produccion_Consumo[[#This Row],[Emisiones de CO2 por Consumo (toneladas)]]*100)/CO2_Produccion_Consumo[[#This Row],[Total Emisiones de CO2]],"")</f>
        <v>0</v>
      </c>
    </row>
    <row r="5359" spans="1:8" hidden="1" x14ac:dyDescent="0.25">
      <c r="A5359" t="s">
        <v>23486</v>
      </c>
      <c r="B5359" t="s">
        <v>23487</v>
      </c>
      <c r="C5359">
        <v>1926</v>
      </c>
      <c r="D5359">
        <f>SUM(CO2_Produccion_Consumo[[#This Row],[Emisiones de CO2 por Producción (toneladas)]],CO2_Produccion_Consumo[[#This Row],[Emisiones de CO2 por Consumo (toneladas)]])</f>
        <v>47778560</v>
      </c>
      <c r="E5359">
        <v>47778560</v>
      </c>
      <c r="F5359">
        <f>IFERROR((CO2_Produccion_Consumo[[#This Row],[Emisiones de CO2 por Producción (toneladas)]]*100)/CO2_Produccion_Consumo[[#This Row],[Total Emisiones de CO2]],"")</f>
        <v>100</v>
      </c>
      <c r="H5359">
        <f>IFERROR((CO2_Produccion_Consumo[[#This Row],[Emisiones de CO2 por Consumo (toneladas)]]*100)/CO2_Produccion_Consumo[[#This Row],[Total Emisiones de CO2]],"")</f>
        <v>0</v>
      </c>
    </row>
    <row r="5360" spans="1:8" hidden="1" x14ac:dyDescent="0.25">
      <c r="A5360" t="s">
        <v>23486</v>
      </c>
      <c r="B5360" t="s">
        <v>23487</v>
      </c>
      <c r="C5360">
        <v>1927</v>
      </c>
      <c r="D5360">
        <f>SUM(CO2_Produccion_Consumo[[#This Row],[Emisiones de CO2 por Producción (toneladas)]],CO2_Produccion_Consumo[[#This Row],[Emisiones de CO2 por Consumo (toneladas)]])</f>
        <v>51274016</v>
      </c>
      <c r="E5360">
        <v>51274016</v>
      </c>
      <c r="F5360">
        <f>IFERROR((CO2_Produccion_Consumo[[#This Row],[Emisiones de CO2 por Producción (toneladas)]]*100)/CO2_Produccion_Consumo[[#This Row],[Total Emisiones de CO2]],"")</f>
        <v>100</v>
      </c>
      <c r="H5360">
        <f>IFERROR((CO2_Produccion_Consumo[[#This Row],[Emisiones de CO2 por Consumo (toneladas)]]*100)/CO2_Produccion_Consumo[[#This Row],[Total Emisiones de CO2]],"")</f>
        <v>0</v>
      </c>
    </row>
    <row r="5361" spans="1:8" hidden="1" x14ac:dyDescent="0.25">
      <c r="A5361" t="s">
        <v>23486</v>
      </c>
      <c r="B5361" t="s">
        <v>23487</v>
      </c>
      <c r="C5361">
        <v>1928</v>
      </c>
      <c r="D5361">
        <f>SUM(CO2_Produccion_Consumo[[#This Row],[Emisiones de CO2 por Producción (toneladas)]],CO2_Produccion_Consumo[[#This Row],[Emisiones de CO2 por Consumo (toneladas)]])</f>
        <v>53985376</v>
      </c>
      <c r="E5361">
        <v>53985376</v>
      </c>
      <c r="F5361">
        <f>IFERROR((CO2_Produccion_Consumo[[#This Row],[Emisiones de CO2 por Producción (toneladas)]]*100)/CO2_Produccion_Consumo[[#This Row],[Total Emisiones de CO2]],"")</f>
        <v>100</v>
      </c>
      <c r="H5361">
        <f>IFERROR((CO2_Produccion_Consumo[[#This Row],[Emisiones de CO2 por Consumo (toneladas)]]*100)/CO2_Produccion_Consumo[[#This Row],[Total Emisiones de CO2]],"")</f>
        <v>0</v>
      </c>
    </row>
    <row r="5362" spans="1:8" hidden="1" x14ac:dyDescent="0.25">
      <c r="A5362" t="s">
        <v>23486</v>
      </c>
      <c r="B5362" t="s">
        <v>23487</v>
      </c>
      <c r="C5362">
        <v>1929</v>
      </c>
      <c r="D5362">
        <f>SUM(CO2_Produccion_Consumo[[#This Row],[Emisiones de CO2 por Producción (toneladas)]],CO2_Produccion_Consumo[[#This Row],[Emisiones de CO2 por Consumo (toneladas)]])</f>
        <v>60390048</v>
      </c>
      <c r="E5362">
        <v>60390048</v>
      </c>
      <c r="F5362">
        <f>IFERROR((CO2_Produccion_Consumo[[#This Row],[Emisiones de CO2 por Producción (toneladas)]]*100)/CO2_Produccion_Consumo[[#This Row],[Total Emisiones de CO2]],"")</f>
        <v>100</v>
      </c>
      <c r="H5362">
        <f>IFERROR((CO2_Produccion_Consumo[[#This Row],[Emisiones de CO2 por Consumo (toneladas)]]*100)/CO2_Produccion_Consumo[[#This Row],[Total Emisiones de CO2]],"")</f>
        <v>0</v>
      </c>
    </row>
    <row r="5363" spans="1:8" hidden="1" x14ac:dyDescent="0.25">
      <c r="A5363" t="s">
        <v>23486</v>
      </c>
      <c r="B5363" t="s">
        <v>23487</v>
      </c>
      <c r="C5363">
        <v>1930</v>
      </c>
      <c r="D5363">
        <f>SUM(CO2_Produccion_Consumo[[#This Row],[Emisiones de CO2 por Producción (toneladas)]],CO2_Produccion_Consumo[[#This Row],[Emisiones de CO2 por Consumo (toneladas)]])</f>
        <v>53237920</v>
      </c>
      <c r="E5363">
        <v>53237920</v>
      </c>
      <c r="F5363">
        <f>IFERROR((CO2_Produccion_Consumo[[#This Row],[Emisiones de CO2 por Producción (toneladas)]]*100)/CO2_Produccion_Consumo[[#This Row],[Total Emisiones de CO2]],"")</f>
        <v>100</v>
      </c>
      <c r="H5363">
        <f>IFERROR((CO2_Produccion_Consumo[[#This Row],[Emisiones de CO2 por Consumo (toneladas)]]*100)/CO2_Produccion_Consumo[[#This Row],[Total Emisiones de CO2]],"")</f>
        <v>0</v>
      </c>
    </row>
    <row r="5364" spans="1:8" hidden="1" x14ac:dyDescent="0.25">
      <c r="A5364" t="s">
        <v>23486</v>
      </c>
      <c r="B5364" t="s">
        <v>23487</v>
      </c>
      <c r="C5364">
        <v>1931</v>
      </c>
      <c r="D5364">
        <f>SUM(CO2_Produccion_Consumo[[#This Row],[Emisiones de CO2 por Producción (toneladas)]],CO2_Produccion_Consumo[[#This Row],[Emisiones de CO2 por Consumo (toneladas)]])</f>
        <v>49812080</v>
      </c>
      <c r="E5364">
        <v>49812080</v>
      </c>
      <c r="F5364">
        <f>IFERROR((CO2_Produccion_Consumo[[#This Row],[Emisiones de CO2 por Producción (toneladas)]]*100)/CO2_Produccion_Consumo[[#This Row],[Total Emisiones de CO2]],"")</f>
        <v>100</v>
      </c>
      <c r="H5364">
        <f>IFERROR((CO2_Produccion_Consumo[[#This Row],[Emisiones de CO2 por Consumo (toneladas)]]*100)/CO2_Produccion_Consumo[[#This Row],[Total Emisiones de CO2]],"")</f>
        <v>0</v>
      </c>
    </row>
    <row r="5365" spans="1:8" hidden="1" x14ac:dyDescent="0.25">
      <c r="A5365" t="s">
        <v>23486</v>
      </c>
      <c r="B5365" t="s">
        <v>23487</v>
      </c>
      <c r="C5365">
        <v>1932</v>
      </c>
      <c r="D5365">
        <f>SUM(CO2_Produccion_Consumo[[#This Row],[Emisiones de CO2 por Producción (toneladas)]],CO2_Produccion_Consumo[[#This Row],[Emisiones de CO2 por Consumo (toneladas)]])</f>
        <v>43414736</v>
      </c>
      <c r="E5365">
        <v>43414736</v>
      </c>
      <c r="F5365">
        <f>IFERROR((CO2_Produccion_Consumo[[#This Row],[Emisiones de CO2 por Producción (toneladas)]]*100)/CO2_Produccion_Consumo[[#This Row],[Total Emisiones de CO2]],"")</f>
        <v>100</v>
      </c>
      <c r="H5365">
        <f>IFERROR((CO2_Produccion_Consumo[[#This Row],[Emisiones de CO2 por Consumo (toneladas)]]*100)/CO2_Produccion_Consumo[[#This Row],[Total Emisiones de CO2]],"")</f>
        <v>0</v>
      </c>
    </row>
    <row r="5366" spans="1:8" hidden="1" x14ac:dyDescent="0.25">
      <c r="A5366" t="s">
        <v>23486</v>
      </c>
      <c r="B5366" t="s">
        <v>23487</v>
      </c>
      <c r="C5366">
        <v>1933</v>
      </c>
      <c r="D5366">
        <f>SUM(CO2_Produccion_Consumo[[#This Row],[Emisiones de CO2 por Producción (toneladas)]],CO2_Produccion_Consumo[[#This Row],[Emisiones de CO2 por Consumo (toneladas)]])</f>
        <v>39706768</v>
      </c>
      <c r="E5366">
        <v>39706768</v>
      </c>
      <c r="F5366">
        <f>IFERROR((CO2_Produccion_Consumo[[#This Row],[Emisiones de CO2 por Producción (toneladas)]]*100)/CO2_Produccion_Consumo[[#This Row],[Total Emisiones de CO2]],"")</f>
        <v>100</v>
      </c>
      <c r="H5366">
        <f>IFERROR((CO2_Produccion_Consumo[[#This Row],[Emisiones de CO2 por Consumo (toneladas)]]*100)/CO2_Produccion_Consumo[[#This Row],[Total Emisiones de CO2]],"")</f>
        <v>0</v>
      </c>
    </row>
    <row r="5367" spans="1:8" hidden="1" x14ac:dyDescent="0.25">
      <c r="A5367" t="s">
        <v>23486</v>
      </c>
      <c r="B5367" t="s">
        <v>23487</v>
      </c>
      <c r="C5367">
        <v>1934</v>
      </c>
      <c r="D5367">
        <f>SUM(CO2_Produccion_Consumo[[#This Row],[Emisiones de CO2 por Producción (toneladas)]],CO2_Produccion_Consumo[[#This Row],[Emisiones de CO2 por Consumo (toneladas)]])</f>
        <v>39662800</v>
      </c>
      <c r="E5367">
        <v>39662800</v>
      </c>
      <c r="F5367">
        <f>IFERROR((CO2_Produccion_Consumo[[#This Row],[Emisiones de CO2 por Producción (toneladas)]]*100)/CO2_Produccion_Consumo[[#This Row],[Total Emisiones de CO2]],"")</f>
        <v>100</v>
      </c>
      <c r="H5367">
        <f>IFERROR((CO2_Produccion_Consumo[[#This Row],[Emisiones de CO2 por Consumo (toneladas)]]*100)/CO2_Produccion_Consumo[[#This Row],[Total Emisiones de CO2]],"")</f>
        <v>0</v>
      </c>
    </row>
    <row r="5368" spans="1:8" hidden="1" x14ac:dyDescent="0.25">
      <c r="A5368" t="s">
        <v>23486</v>
      </c>
      <c r="B5368" t="s">
        <v>23487</v>
      </c>
      <c r="C5368">
        <v>1935</v>
      </c>
      <c r="D5368">
        <f>SUM(CO2_Produccion_Consumo[[#This Row],[Emisiones de CO2 por Producción (toneladas)]],CO2_Produccion_Consumo[[#This Row],[Emisiones de CO2 por Consumo (toneladas)]])</f>
        <v>40831616</v>
      </c>
      <c r="E5368">
        <v>40831616</v>
      </c>
      <c r="F5368">
        <f>IFERROR((CO2_Produccion_Consumo[[#This Row],[Emisiones de CO2 por Producción (toneladas)]]*100)/CO2_Produccion_Consumo[[#This Row],[Total Emisiones de CO2]],"")</f>
        <v>100</v>
      </c>
      <c r="H5368">
        <f>IFERROR((CO2_Produccion_Consumo[[#This Row],[Emisiones de CO2 por Consumo (toneladas)]]*100)/CO2_Produccion_Consumo[[#This Row],[Total Emisiones de CO2]],"")</f>
        <v>0</v>
      </c>
    </row>
    <row r="5369" spans="1:8" hidden="1" x14ac:dyDescent="0.25">
      <c r="A5369" t="s">
        <v>23486</v>
      </c>
      <c r="B5369" t="s">
        <v>23487</v>
      </c>
      <c r="C5369">
        <v>1936</v>
      </c>
      <c r="D5369">
        <f>SUM(CO2_Produccion_Consumo[[#This Row],[Emisiones de CO2 por Producción (toneladas)]],CO2_Produccion_Consumo[[#This Row],[Emisiones de CO2 por Consumo (toneladas)]])</f>
        <v>44363712</v>
      </c>
      <c r="E5369">
        <v>44363712</v>
      </c>
      <c r="F5369">
        <f>IFERROR((CO2_Produccion_Consumo[[#This Row],[Emisiones de CO2 por Producción (toneladas)]]*100)/CO2_Produccion_Consumo[[#This Row],[Total Emisiones de CO2]],"")</f>
        <v>100</v>
      </c>
      <c r="H5369">
        <f>IFERROR((CO2_Produccion_Consumo[[#This Row],[Emisiones de CO2 por Consumo (toneladas)]]*100)/CO2_Produccion_Consumo[[#This Row],[Total Emisiones de CO2]],"")</f>
        <v>0</v>
      </c>
    </row>
    <row r="5370" spans="1:8" hidden="1" x14ac:dyDescent="0.25">
      <c r="A5370" t="s">
        <v>23486</v>
      </c>
      <c r="B5370" t="s">
        <v>23487</v>
      </c>
      <c r="C5370">
        <v>1937</v>
      </c>
      <c r="D5370">
        <f>SUM(CO2_Produccion_Consumo[[#This Row],[Emisiones de CO2 por Producción (toneladas)]],CO2_Produccion_Consumo[[#This Row],[Emisiones de CO2 por Consumo (toneladas)]])</f>
        <v>53736224</v>
      </c>
      <c r="E5370">
        <v>53736224</v>
      </c>
      <c r="F5370">
        <f>IFERROR((CO2_Produccion_Consumo[[#This Row],[Emisiones de CO2 por Producción (toneladas)]]*100)/CO2_Produccion_Consumo[[#This Row],[Total Emisiones de CO2]],"")</f>
        <v>100</v>
      </c>
      <c r="H5370">
        <f>IFERROR((CO2_Produccion_Consumo[[#This Row],[Emisiones de CO2 por Consumo (toneladas)]]*100)/CO2_Produccion_Consumo[[#This Row],[Total Emisiones de CO2]],"")</f>
        <v>0</v>
      </c>
    </row>
    <row r="5371" spans="1:8" hidden="1" x14ac:dyDescent="0.25">
      <c r="A5371" t="s">
        <v>23486</v>
      </c>
      <c r="B5371" t="s">
        <v>23487</v>
      </c>
      <c r="C5371">
        <v>1938</v>
      </c>
      <c r="D5371">
        <f>SUM(CO2_Produccion_Consumo[[#This Row],[Emisiones de CO2 por Producción (toneladas)]],CO2_Produccion_Consumo[[#This Row],[Emisiones de CO2 por Consumo (toneladas)]])</f>
        <v>61573520</v>
      </c>
      <c r="E5371">
        <v>61573520</v>
      </c>
      <c r="F5371">
        <f>IFERROR((CO2_Produccion_Consumo[[#This Row],[Emisiones de CO2 por Producción (toneladas)]]*100)/CO2_Produccion_Consumo[[#This Row],[Total Emisiones de CO2]],"")</f>
        <v>100</v>
      </c>
      <c r="H5371">
        <f>IFERROR((CO2_Produccion_Consumo[[#This Row],[Emisiones de CO2 por Consumo (toneladas)]]*100)/CO2_Produccion_Consumo[[#This Row],[Total Emisiones de CO2]],"")</f>
        <v>0</v>
      </c>
    </row>
    <row r="5372" spans="1:8" hidden="1" x14ac:dyDescent="0.25">
      <c r="A5372" t="s">
        <v>23486</v>
      </c>
      <c r="B5372" t="s">
        <v>23487</v>
      </c>
      <c r="C5372">
        <v>1939</v>
      </c>
      <c r="D5372">
        <f>SUM(CO2_Produccion_Consumo[[#This Row],[Emisiones de CO2 por Producción (toneladas)]],CO2_Produccion_Consumo[[#This Row],[Emisiones de CO2 por Consumo (toneladas)]])</f>
        <v>67648432</v>
      </c>
      <c r="E5372">
        <v>67648432</v>
      </c>
      <c r="F5372">
        <f>IFERROR((CO2_Produccion_Consumo[[#This Row],[Emisiones de CO2 por Producción (toneladas)]]*100)/CO2_Produccion_Consumo[[#This Row],[Total Emisiones de CO2]],"")</f>
        <v>100</v>
      </c>
      <c r="H5372">
        <f>IFERROR((CO2_Produccion_Consumo[[#This Row],[Emisiones de CO2 por Consumo (toneladas)]]*100)/CO2_Produccion_Consumo[[#This Row],[Total Emisiones de CO2]],"")</f>
        <v>0</v>
      </c>
    </row>
    <row r="5373" spans="1:8" hidden="1" x14ac:dyDescent="0.25">
      <c r="A5373" t="s">
        <v>23486</v>
      </c>
      <c r="B5373" t="s">
        <v>23487</v>
      </c>
      <c r="C5373">
        <v>1940</v>
      </c>
      <c r="D5373">
        <f>SUM(CO2_Produccion_Consumo[[#This Row],[Emisiones de CO2 por Producción (toneladas)]],CO2_Produccion_Consumo[[#This Row],[Emisiones de CO2 por Consumo (toneladas)]])</f>
        <v>76244176</v>
      </c>
      <c r="E5373">
        <v>76244176</v>
      </c>
      <c r="F5373">
        <f>IFERROR((CO2_Produccion_Consumo[[#This Row],[Emisiones de CO2 por Producción (toneladas)]]*100)/CO2_Produccion_Consumo[[#This Row],[Total Emisiones de CO2]],"")</f>
        <v>100</v>
      </c>
      <c r="H5373">
        <f>IFERROR((CO2_Produccion_Consumo[[#This Row],[Emisiones de CO2 por Consumo (toneladas)]]*100)/CO2_Produccion_Consumo[[#This Row],[Total Emisiones de CO2]],"")</f>
        <v>0</v>
      </c>
    </row>
    <row r="5374" spans="1:8" hidden="1" x14ac:dyDescent="0.25">
      <c r="A5374" t="s">
        <v>23486</v>
      </c>
      <c r="B5374" t="s">
        <v>23487</v>
      </c>
      <c r="C5374">
        <v>1941</v>
      </c>
      <c r="D5374">
        <f>SUM(CO2_Produccion_Consumo[[#This Row],[Emisiones de CO2 por Producción (toneladas)]],CO2_Produccion_Consumo[[#This Row],[Emisiones de CO2 por Consumo (toneladas)]])</f>
        <v>76742480</v>
      </c>
      <c r="E5374">
        <v>76742480</v>
      </c>
      <c r="F5374">
        <f>IFERROR((CO2_Produccion_Consumo[[#This Row],[Emisiones de CO2 por Producción (toneladas)]]*100)/CO2_Produccion_Consumo[[#This Row],[Total Emisiones de CO2]],"")</f>
        <v>100</v>
      </c>
      <c r="H5374">
        <f>IFERROR((CO2_Produccion_Consumo[[#This Row],[Emisiones de CO2 por Consumo (toneladas)]]*100)/CO2_Produccion_Consumo[[#This Row],[Total Emisiones de CO2]],"")</f>
        <v>0</v>
      </c>
    </row>
    <row r="5375" spans="1:8" hidden="1" x14ac:dyDescent="0.25">
      <c r="A5375" t="s">
        <v>23486</v>
      </c>
      <c r="B5375" t="s">
        <v>23487</v>
      </c>
      <c r="C5375">
        <v>1942</v>
      </c>
      <c r="D5375">
        <f>SUM(CO2_Produccion_Consumo[[#This Row],[Emisiones de CO2 por Producción (toneladas)]],CO2_Produccion_Consumo[[#This Row],[Emisiones de CO2 por Consumo (toneladas)]])</f>
        <v>82769760</v>
      </c>
      <c r="E5375">
        <v>82769760</v>
      </c>
      <c r="F5375">
        <f>IFERROR((CO2_Produccion_Consumo[[#This Row],[Emisiones de CO2 por Producción (toneladas)]]*100)/CO2_Produccion_Consumo[[#This Row],[Total Emisiones de CO2]],"")</f>
        <v>100</v>
      </c>
      <c r="H5375">
        <f>IFERROR((CO2_Produccion_Consumo[[#This Row],[Emisiones de CO2 por Consumo (toneladas)]]*100)/CO2_Produccion_Consumo[[#This Row],[Total Emisiones de CO2]],"")</f>
        <v>0</v>
      </c>
    </row>
    <row r="5376" spans="1:8" hidden="1" x14ac:dyDescent="0.25">
      <c r="A5376" t="s">
        <v>23486</v>
      </c>
      <c r="B5376" t="s">
        <v>23487</v>
      </c>
      <c r="C5376">
        <v>1943</v>
      </c>
      <c r="D5376">
        <f>SUM(CO2_Produccion_Consumo[[#This Row],[Emisiones de CO2 por Producción (toneladas)]],CO2_Produccion_Consumo[[#This Row],[Emisiones de CO2 por Consumo (toneladas)]])</f>
        <v>91383824</v>
      </c>
      <c r="E5376">
        <v>91383824</v>
      </c>
      <c r="F5376">
        <f>IFERROR((CO2_Produccion_Consumo[[#This Row],[Emisiones de CO2 por Producción (toneladas)]]*100)/CO2_Produccion_Consumo[[#This Row],[Total Emisiones de CO2]],"")</f>
        <v>100</v>
      </c>
      <c r="H5376">
        <f>IFERROR((CO2_Produccion_Consumo[[#This Row],[Emisiones de CO2 por Consumo (toneladas)]]*100)/CO2_Produccion_Consumo[[#This Row],[Total Emisiones de CO2]],"")</f>
        <v>0</v>
      </c>
    </row>
    <row r="5377" spans="1:8" hidden="1" x14ac:dyDescent="0.25">
      <c r="A5377" t="s">
        <v>23486</v>
      </c>
      <c r="B5377" t="s">
        <v>23487</v>
      </c>
      <c r="C5377">
        <v>1944</v>
      </c>
      <c r="D5377">
        <f>SUM(CO2_Produccion_Consumo[[#This Row],[Emisiones de CO2 por Producción (toneladas)]],CO2_Produccion_Consumo[[#This Row],[Emisiones de CO2 por Consumo (toneladas)]])</f>
        <v>87129920</v>
      </c>
      <c r="E5377">
        <v>87129920</v>
      </c>
      <c r="F5377">
        <f>IFERROR((CO2_Produccion_Consumo[[#This Row],[Emisiones de CO2 por Producción (toneladas)]]*100)/CO2_Produccion_Consumo[[#This Row],[Total Emisiones de CO2]],"")</f>
        <v>100</v>
      </c>
      <c r="H5377">
        <f>IFERROR((CO2_Produccion_Consumo[[#This Row],[Emisiones de CO2 por Consumo (toneladas)]]*100)/CO2_Produccion_Consumo[[#This Row],[Total Emisiones de CO2]],"")</f>
        <v>0</v>
      </c>
    </row>
    <row r="5378" spans="1:8" hidden="1" x14ac:dyDescent="0.25">
      <c r="A5378" t="s">
        <v>23486</v>
      </c>
      <c r="B5378" t="s">
        <v>23487</v>
      </c>
      <c r="C5378">
        <v>1945</v>
      </c>
      <c r="D5378">
        <f>SUM(CO2_Produccion_Consumo[[#This Row],[Emisiones de CO2 por Producción (toneladas)]],CO2_Produccion_Consumo[[#This Row],[Emisiones de CO2 por Consumo (toneladas)]])</f>
        <v>46239680</v>
      </c>
      <c r="E5378">
        <v>46239680</v>
      </c>
      <c r="F5378">
        <f>IFERROR((CO2_Produccion_Consumo[[#This Row],[Emisiones de CO2 por Producción (toneladas)]]*100)/CO2_Produccion_Consumo[[#This Row],[Total Emisiones de CO2]],"")</f>
        <v>100</v>
      </c>
      <c r="H5378">
        <f>IFERROR((CO2_Produccion_Consumo[[#This Row],[Emisiones de CO2 por Consumo (toneladas)]]*100)/CO2_Produccion_Consumo[[#This Row],[Total Emisiones de CO2]],"")</f>
        <v>0</v>
      </c>
    </row>
    <row r="5379" spans="1:8" hidden="1" x14ac:dyDescent="0.25">
      <c r="A5379" t="s">
        <v>23486</v>
      </c>
      <c r="B5379" t="s">
        <v>23487</v>
      </c>
      <c r="C5379">
        <v>1946</v>
      </c>
      <c r="D5379">
        <f>SUM(CO2_Produccion_Consumo[[#This Row],[Emisiones de CO2 por Producción (toneladas)]],CO2_Produccion_Consumo[[#This Row],[Emisiones de CO2 por Consumo (toneladas)]])</f>
        <v>57550448</v>
      </c>
      <c r="E5379">
        <v>57550448</v>
      </c>
      <c r="F5379">
        <f>IFERROR((CO2_Produccion_Consumo[[#This Row],[Emisiones de CO2 por Producción (toneladas)]]*100)/CO2_Produccion_Consumo[[#This Row],[Total Emisiones de CO2]],"")</f>
        <v>100</v>
      </c>
      <c r="H5379">
        <f>IFERROR((CO2_Produccion_Consumo[[#This Row],[Emisiones de CO2 por Consumo (toneladas)]]*100)/CO2_Produccion_Consumo[[#This Row],[Total Emisiones de CO2]],"")</f>
        <v>0</v>
      </c>
    </row>
    <row r="5380" spans="1:8" hidden="1" x14ac:dyDescent="0.25">
      <c r="A5380" t="s">
        <v>23486</v>
      </c>
      <c r="B5380" t="s">
        <v>23487</v>
      </c>
      <c r="C5380">
        <v>1947</v>
      </c>
      <c r="D5380">
        <f>SUM(CO2_Produccion_Consumo[[#This Row],[Emisiones de CO2 por Producción (toneladas)]],CO2_Produccion_Consumo[[#This Row],[Emisiones de CO2 por Consumo (toneladas)]])</f>
        <v>65310800</v>
      </c>
      <c r="E5380">
        <v>65310800</v>
      </c>
      <c r="F5380">
        <f>IFERROR((CO2_Produccion_Consumo[[#This Row],[Emisiones de CO2 por Producción (toneladas)]]*100)/CO2_Produccion_Consumo[[#This Row],[Total Emisiones de CO2]],"")</f>
        <v>100</v>
      </c>
      <c r="H5380">
        <f>IFERROR((CO2_Produccion_Consumo[[#This Row],[Emisiones de CO2 por Consumo (toneladas)]]*100)/CO2_Produccion_Consumo[[#This Row],[Total Emisiones de CO2]],"")</f>
        <v>0</v>
      </c>
    </row>
    <row r="5381" spans="1:8" hidden="1" x14ac:dyDescent="0.25">
      <c r="A5381" t="s">
        <v>23486</v>
      </c>
      <c r="B5381" t="s">
        <v>23487</v>
      </c>
      <c r="C5381">
        <v>1948</v>
      </c>
      <c r="D5381">
        <f>SUM(CO2_Produccion_Consumo[[#This Row],[Emisiones de CO2 por Producción (toneladas)]],CO2_Produccion_Consumo[[#This Row],[Emisiones de CO2 por Consumo (toneladas)]])</f>
        <v>70586960</v>
      </c>
      <c r="E5381">
        <v>70586960</v>
      </c>
      <c r="F5381">
        <f>IFERROR((CO2_Produccion_Consumo[[#This Row],[Emisiones de CO2 por Producción (toneladas)]]*100)/CO2_Produccion_Consumo[[#This Row],[Total Emisiones de CO2]],"")</f>
        <v>100</v>
      </c>
      <c r="H5381">
        <f>IFERROR((CO2_Produccion_Consumo[[#This Row],[Emisiones de CO2 por Consumo (toneladas)]]*100)/CO2_Produccion_Consumo[[#This Row],[Total Emisiones de CO2]],"")</f>
        <v>0</v>
      </c>
    </row>
    <row r="5382" spans="1:8" hidden="1" x14ac:dyDescent="0.25">
      <c r="A5382" t="s">
        <v>23486</v>
      </c>
      <c r="B5382" t="s">
        <v>23487</v>
      </c>
      <c r="C5382">
        <v>1949</v>
      </c>
      <c r="D5382">
        <f>SUM(CO2_Produccion_Consumo[[#This Row],[Emisiones de CO2 por Producción (toneladas)]],CO2_Produccion_Consumo[[#This Row],[Emisiones de CO2 por Consumo (toneladas)]])</f>
        <v>74203328</v>
      </c>
      <c r="E5382">
        <v>74203328</v>
      </c>
      <c r="F5382">
        <f>IFERROR((CO2_Produccion_Consumo[[#This Row],[Emisiones de CO2 por Producción (toneladas)]]*100)/CO2_Produccion_Consumo[[#This Row],[Total Emisiones de CO2]],"")</f>
        <v>100</v>
      </c>
      <c r="H5382">
        <f>IFERROR((CO2_Produccion_Consumo[[#This Row],[Emisiones de CO2 por Consumo (toneladas)]]*100)/CO2_Produccion_Consumo[[#This Row],[Total Emisiones de CO2]],"")</f>
        <v>0</v>
      </c>
    </row>
    <row r="5383" spans="1:8" hidden="1" x14ac:dyDescent="0.25">
      <c r="A5383" t="s">
        <v>23486</v>
      </c>
      <c r="B5383" t="s">
        <v>23487</v>
      </c>
      <c r="C5383">
        <v>1950</v>
      </c>
      <c r="D5383">
        <f>SUM(CO2_Produccion_Consumo[[#This Row],[Emisiones de CO2 por Producción (toneladas)]],CO2_Produccion_Consumo[[#This Row],[Emisiones de CO2 por Consumo (toneladas)]])</f>
        <v>76398064</v>
      </c>
      <c r="E5383">
        <v>76398064</v>
      </c>
      <c r="F5383">
        <f>IFERROR((CO2_Produccion_Consumo[[#This Row],[Emisiones de CO2 por Producción (toneladas)]]*100)/CO2_Produccion_Consumo[[#This Row],[Total Emisiones de CO2]],"")</f>
        <v>100</v>
      </c>
      <c r="H5383">
        <f>IFERROR((CO2_Produccion_Consumo[[#This Row],[Emisiones de CO2 por Consumo (toneladas)]]*100)/CO2_Produccion_Consumo[[#This Row],[Total Emisiones de CO2]],"")</f>
        <v>0</v>
      </c>
    </row>
    <row r="5384" spans="1:8" hidden="1" x14ac:dyDescent="0.25">
      <c r="A5384" t="s">
        <v>23486</v>
      </c>
      <c r="B5384" t="s">
        <v>23487</v>
      </c>
      <c r="C5384">
        <v>1951</v>
      </c>
      <c r="D5384">
        <f>SUM(CO2_Produccion_Consumo[[#This Row],[Emisiones de CO2 por Producción (toneladas)]],CO2_Produccion_Consumo[[#This Row],[Emisiones de CO2 por Consumo (toneladas)]])</f>
        <v>81410416</v>
      </c>
      <c r="E5384">
        <v>81410416</v>
      </c>
      <c r="F5384">
        <f>IFERROR((CO2_Produccion_Consumo[[#This Row],[Emisiones de CO2 por Producción (toneladas)]]*100)/CO2_Produccion_Consumo[[#This Row],[Total Emisiones de CO2]],"")</f>
        <v>100</v>
      </c>
      <c r="H5384">
        <f>IFERROR((CO2_Produccion_Consumo[[#This Row],[Emisiones de CO2 por Consumo (toneladas)]]*100)/CO2_Produccion_Consumo[[#This Row],[Total Emisiones de CO2]],"")</f>
        <v>0</v>
      </c>
    </row>
    <row r="5385" spans="1:8" hidden="1" x14ac:dyDescent="0.25">
      <c r="A5385" t="s">
        <v>23486</v>
      </c>
      <c r="B5385" t="s">
        <v>23487</v>
      </c>
      <c r="C5385">
        <v>1952</v>
      </c>
      <c r="D5385">
        <f>SUM(CO2_Produccion_Consumo[[#This Row],[Emisiones de CO2 por Producción (toneladas)]],CO2_Produccion_Consumo[[#This Row],[Emisiones de CO2 por Consumo (toneladas)]])</f>
        <v>87045648</v>
      </c>
      <c r="E5385">
        <v>87045648</v>
      </c>
      <c r="F5385">
        <f>IFERROR((CO2_Produccion_Consumo[[#This Row],[Emisiones de CO2 por Producción (toneladas)]]*100)/CO2_Produccion_Consumo[[#This Row],[Total Emisiones de CO2]],"")</f>
        <v>100</v>
      </c>
      <c r="H5385">
        <f>IFERROR((CO2_Produccion_Consumo[[#This Row],[Emisiones de CO2 por Consumo (toneladas)]]*100)/CO2_Produccion_Consumo[[#This Row],[Total Emisiones de CO2]],"")</f>
        <v>0</v>
      </c>
    </row>
    <row r="5386" spans="1:8" hidden="1" x14ac:dyDescent="0.25">
      <c r="A5386" t="s">
        <v>23486</v>
      </c>
      <c r="B5386" t="s">
        <v>23487</v>
      </c>
      <c r="C5386">
        <v>1953</v>
      </c>
      <c r="D5386">
        <f>SUM(CO2_Produccion_Consumo[[#This Row],[Emisiones de CO2 por Producción (toneladas)]],CO2_Produccion_Consumo[[#This Row],[Emisiones de CO2 por Consumo (toneladas)]])</f>
        <v>90218672</v>
      </c>
      <c r="E5386">
        <v>90218672</v>
      </c>
      <c r="F5386">
        <f>IFERROR((CO2_Produccion_Consumo[[#This Row],[Emisiones de CO2 por Producción (toneladas)]]*100)/CO2_Produccion_Consumo[[#This Row],[Total Emisiones de CO2]],"")</f>
        <v>100</v>
      </c>
      <c r="H5386">
        <f>IFERROR((CO2_Produccion_Consumo[[#This Row],[Emisiones de CO2 por Consumo (toneladas)]]*100)/CO2_Produccion_Consumo[[#This Row],[Total Emisiones de CO2]],"")</f>
        <v>0</v>
      </c>
    </row>
    <row r="5387" spans="1:8" hidden="1" x14ac:dyDescent="0.25">
      <c r="A5387" t="s">
        <v>23486</v>
      </c>
      <c r="B5387" t="s">
        <v>23487</v>
      </c>
      <c r="C5387">
        <v>1954</v>
      </c>
      <c r="D5387">
        <f>SUM(CO2_Produccion_Consumo[[#This Row],[Emisiones de CO2 por Producción (toneladas)]],CO2_Produccion_Consumo[[#This Row],[Emisiones de CO2 por Consumo (toneladas)]])</f>
        <v>96348544</v>
      </c>
      <c r="E5387">
        <v>96348544</v>
      </c>
      <c r="F5387">
        <f>IFERROR((CO2_Produccion_Consumo[[#This Row],[Emisiones de CO2 por Producción (toneladas)]]*100)/CO2_Produccion_Consumo[[#This Row],[Total Emisiones de CO2]],"")</f>
        <v>100</v>
      </c>
      <c r="H5387">
        <f>IFERROR((CO2_Produccion_Consumo[[#This Row],[Emisiones de CO2 por Consumo (toneladas)]]*100)/CO2_Produccion_Consumo[[#This Row],[Total Emisiones de CO2]],"")</f>
        <v>0</v>
      </c>
    </row>
    <row r="5388" spans="1:8" hidden="1" x14ac:dyDescent="0.25">
      <c r="A5388" t="s">
        <v>23486</v>
      </c>
      <c r="B5388" t="s">
        <v>23487</v>
      </c>
      <c r="C5388">
        <v>1955</v>
      </c>
      <c r="D5388">
        <f>SUM(CO2_Produccion_Consumo[[#This Row],[Emisiones de CO2 por Producción (toneladas)]],CO2_Produccion_Consumo[[#This Row],[Emisiones de CO2 por Consumo (toneladas)]])</f>
        <v>100012544</v>
      </c>
      <c r="E5388">
        <v>100012544</v>
      </c>
      <c r="F5388">
        <f>IFERROR((CO2_Produccion_Consumo[[#This Row],[Emisiones de CO2 por Producción (toneladas)]]*100)/CO2_Produccion_Consumo[[#This Row],[Total Emisiones de CO2]],"")</f>
        <v>100</v>
      </c>
      <c r="H5388">
        <f>IFERROR((CO2_Produccion_Consumo[[#This Row],[Emisiones de CO2 por Consumo (toneladas)]]*100)/CO2_Produccion_Consumo[[#This Row],[Total Emisiones de CO2]],"")</f>
        <v>0</v>
      </c>
    </row>
    <row r="5389" spans="1:8" hidden="1" x14ac:dyDescent="0.25">
      <c r="A5389" t="s">
        <v>23486</v>
      </c>
      <c r="B5389" t="s">
        <v>23487</v>
      </c>
      <c r="C5389">
        <v>1956</v>
      </c>
      <c r="D5389">
        <f>SUM(CO2_Produccion_Consumo[[#This Row],[Emisiones de CO2 por Producción (toneladas)]],CO2_Produccion_Consumo[[#This Row],[Emisiones de CO2 por Consumo (toneladas)]])</f>
        <v>107318560</v>
      </c>
      <c r="E5389">
        <v>107318560</v>
      </c>
      <c r="F5389">
        <f>IFERROR((CO2_Produccion_Consumo[[#This Row],[Emisiones de CO2 por Producción (toneladas)]]*100)/CO2_Produccion_Consumo[[#This Row],[Total Emisiones de CO2]],"")</f>
        <v>100</v>
      </c>
      <c r="H5389">
        <f>IFERROR((CO2_Produccion_Consumo[[#This Row],[Emisiones de CO2 por Consumo (toneladas)]]*100)/CO2_Produccion_Consumo[[#This Row],[Total Emisiones de CO2]],"")</f>
        <v>0</v>
      </c>
    </row>
    <row r="5390" spans="1:8" hidden="1" x14ac:dyDescent="0.25">
      <c r="A5390" t="s">
        <v>23486</v>
      </c>
      <c r="B5390" t="s">
        <v>23487</v>
      </c>
      <c r="C5390">
        <v>1957</v>
      </c>
      <c r="D5390">
        <f>SUM(CO2_Produccion_Consumo[[#This Row],[Emisiones de CO2 por Producción (toneladas)]],CO2_Produccion_Consumo[[#This Row],[Emisiones de CO2 por Consumo (toneladas)]])</f>
        <v>112089088</v>
      </c>
      <c r="E5390">
        <v>112089088</v>
      </c>
      <c r="F5390">
        <f>IFERROR((CO2_Produccion_Consumo[[#This Row],[Emisiones de CO2 por Producción (toneladas)]]*100)/CO2_Produccion_Consumo[[#This Row],[Total Emisiones de CO2]],"")</f>
        <v>100</v>
      </c>
      <c r="H5390">
        <f>IFERROR((CO2_Produccion_Consumo[[#This Row],[Emisiones de CO2 por Consumo (toneladas)]]*100)/CO2_Produccion_Consumo[[#This Row],[Total Emisiones de CO2]],"")</f>
        <v>0</v>
      </c>
    </row>
    <row r="5391" spans="1:8" hidden="1" x14ac:dyDescent="0.25">
      <c r="A5391" t="s">
        <v>23486</v>
      </c>
      <c r="B5391" t="s">
        <v>23487</v>
      </c>
      <c r="C5391">
        <v>1958</v>
      </c>
      <c r="D5391">
        <f>SUM(CO2_Produccion_Consumo[[#This Row],[Emisiones de CO2 por Producción (toneladas)]],CO2_Produccion_Consumo[[#This Row],[Emisiones de CO2 por Consumo (toneladas)]])</f>
        <v>122472864</v>
      </c>
      <c r="E5391">
        <v>122472864</v>
      </c>
      <c r="F5391">
        <f>IFERROR((CO2_Produccion_Consumo[[#This Row],[Emisiones de CO2 por Producción (toneladas)]]*100)/CO2_Produccion_Consumo[[#This Row],[Total Emisiones de CO2]],"")</f>
        <v>100</v>
      </c>
      <c r="H5391">
        <f>IFERROR((CO2_Produccion_Consumo[[#This Row],[Emisiones de CO2 por Consumo (toneladas)]]*100)/CO2_Produccion_Consumo[[#This Row],[Total Emisiones de CO2]],"")</f>
        <v>0</v>
      </c>
    </row>
    <row r="5392" spans="1:8" hidden="1" x14ac:dyDescent="0.25">
      <c r="A5392" t="s">
        <v>23486</v>
      </c>
      <c r="B5392" t="s">
        <v>23487</v>
      </c>
      <c r="C5392">
        <v>1959</v>
      </c>
      <c r="D5392">
        <f>SUM(CO2_Produccion_Consumo[[#This Row],[Emisiones de CO2 por Producción (toneladas)]],CO2_Produccion_Consumo[[#This Row],[Emisiones de CO2 por Consumo (toneladas)]])</f>
        <v>122586448</v>
      </c>
      <c r="E5392">
        <v>122586448</v>
      </c>
      <c r="F5392">
        <f>IFERROR((CO2_Produccion_Consumo[[#This Row],[Emisiones de CO2 por Producción (toneladas)]]*100)/CO2_Produccion_Consumo[[#This Row],[Total Emisiones de CO2]],"")</f>
        <v>100</v>
      </c>
      <c r="H5392">
        <f>IFERROR((CO2_Produccion_Consumo[[#This Row],[Emisiones de CO2 por Consumo (toneladas)]]*100)/CO2_Produccion_Consumo[[#This Row],[Total Emisiones de CO2]],"")</f>
        <v>0</v>
      </c>
    </row>
    <row r="5393" spans="1:8" hidden="1" x14ac:dyDescent="0.25">
      <c r="A5393" t="s">
        <v>23486</v>
      </c>
      <c r="B5393" t="s">
        <v>23487</v>
      </c>
      <c r="C5393">
        <v>1960</v>
      </c>
      <c r="D5393">
        <f>SUM(CO2_Produccion_Consumo[[#This Row],[Emisiones de CO2 por Producción (toneladas)]],CO2_Produccion_Consumo[[#This Row],[Emisiones de CO2 por Consumo (toneladas)]])</f>
        <v>130742512</v>
      </c>
      <c r="E5393">
        <v>130742512</v>
      </c>
      <c r="F5393">
        <f>IFERROR((CO2_Produccion_Consumo[[#This Row],[Emisiones de CO2 por Producción (toneladas)]]*100)/CO2_Produccion_Consumo[[#This Row],[Total Emisiones de CO2]],"")</f>
        <v>100</v>
      </c>
      <c r="H5393">
        <f>IFERROR((CO2_Produccion_Consumo[[#This Row],[Emisiones de CO2 por Consumo (toneladas)]]*100)/CO2_Produccion_Consumo[[#This Row],[Total Emisiones de CO2]],"")</f>
        <v>0</v>
      </c>
    </row>
    <row r="5394" spans="1:8" hidden="1" x14ac:dyDescent="0.25">
      <c r="A5394" t="s">
        <v>23486</v>
      </c>
      <c r="B5394" t="s">
        <v>23487</v>
      </c>
      <c r="C5394">
        <v>1961</v>
      </c>
      <c r="D5394">
        <f>SUM(CO2_Produccion_Consumo[[#This Row],[Emisiones de CO2 por Producción (toneladas)]],CO2_Produccion_Consumo[[#This Row],[Emisiones de CO2 por Consumo (toneladas)]])</f>
        <v>141903056</v>
      </c>
      <c r="E5394">
        <v>141903056</v>
      </c>
      <c r="F5394">
        <f>IFERROR((CO2_Produccion_Consumo[[#This Row],[Emisiones de CO2 por Producción (toneladas)]]*100)/CO2_Produccion_Consumo[[#This Row],[Total Emisiones de CO2]],"")</f>
        <v>100</v>
      </c>
      <c r="H5394">
        <f>IFERROR((CO2_Produccion_Consumo[[#This Row],[Emisiones de CO2 por Consumo (toneladas)]]*100)/CO2_Produccion_Consumo[[#This Row],[Total Emisiones de CO2]],"")</f>
        <v>0</v>
      </c>
    </row>
    <row r="5395" spans="1:8" hidden="1" x14ac:dyDescent="0.25">
      <c r="A5395" t="s">
        <v>23486</v>
      </c>
      <c r="B5395" t="s">
        <v>23487</v>
      </c>
      <c r="C5395">
        <v>1962</v>
      </c>
      <c r="D5395">
        <f>SUM(CO2_Produccion_Consumo[[#This Row],[Emisiones de CO2 por Producción (toneladas)]],CO2_Produccion_Consumo[[#This Row],[Emisiones de CO2 por Consumo (toneladas)]])</f>
        <v>151220608</v>
      </c>
      <c r="E5395">
        <v>151220608</v>
      </c>
      <c r="F5395">
        <f>IFERROR((CO2_Produccion_Consumo[[#This Row],[Emisiones de CO2 por Producción (toneladas)]]*100)/CO2_Produccion_Consumo[[#This Row],[Total Emisiones de CO2]],"")</f>
        <v>100</v>
      </c>
      <c r="H5395">
        <f>IFERROR((CO2_Produccion_Consumo[[#This Row],[Emisiones de CO2 por Consumo (toneladas)]]*100)/CO2_Produccion_Consumo[[#This Row],[Total Emisiones de CO2]],"")</f>
        <v>0</v>
      </c>
    </row>
    <row r="5396" spans="1:8" hidden="1" x14ac:dyDescent="0.25">
      <c r="A5396" t="s">
        <v>23486</v>
      </c>
      <c r="B5396" t="s">
        <v>23487</v>
      </c>
      <c r="C5396">
        <v>1963</v>
      </c>
      <c r="D5396">
        <f>SUM(CO2_Produccion_Consumo[[#This Row],[Emisiones de CO2 por Producción (toneladas)]],CO2_Produccion_Consumo[[#This Row],[Emisiones de CO2 por Consumo (toneladas)]])</f>
        <v>159072560</v>
      </c>
      <c r="E5396">
        <v>159072560</v>
      </c>
      <c r="F5396">
        <f>IFERROR((CO2_Produccion_Consumo[[#This Row],[Emisiones de CO2 por Producción (toneladas)]]*100)/CO2_Produccion_Consumo[[#This Row],[Total Emisiones de CO2]],"")</f>
        <v>100</v>
      </c>
      <c r="H5396">
        <f>IFERROR((CO2_Produccion_Consumo[[#This Row],[Emisiones de CO2 por Consumo (toneladas)]]*100)/CO2_Produccion_Consumo[[#This Row],[Total Emisiones de CO2]],"")</f>
        <v>0</v>
      </c>
    </row>
    <row r="5397" spans="1:8" hidden="1" x14ac:dyDescent="0.25">
      <c r="A5397" t="s">
        <v>23486</v>
      </c>
      <c r="B5397" t="s">
        <v>23487</v>
      </c>
      <c r="C5397">
        <v>1964</v>
      </c>
      <c r="D5397">
        <f>SUM(CO2_Produccion_Consumo[[#This Row],[Emisiones de CO2 por Producción (toneladas)]],CO2_Produccion_Consumo[[#This Row],[Emisiones de CO2 por Consumo (toneladas)]])</f>
        <v>165550512</v>
      </c>
      <c r="E5397">
        <v>165550512</v>
      </c>
      <c r="F5397">
        <f>IFERROR((CO2_Produccion_Consumo[[#This Row],[Emisiones de CO2 por Producción (toneladas)]]*100)/CO2_Produccion_Consumo[[#This Row],[Total Emisiones de CO2]],"")</f>
        <v>100</v>
      </c>
      <c r="H5397">
        <f>IFERROR((CO2_Produccion_Consumo[[#This Row],[Emisiones de CO2 por Consumo (toneladas)]]*100)/CO2_Produccion_Consumo[[#This Row],[Total Emisiones de CO2]],"")</f>
        <v>0</v>
      </c>
    </row>
    <row r="5398" spans="1:8" hidden="1" x14ac:dyDescent="0.25">
      <c r="A5398" t="s">
        <v>23486</v>
      </c>
      <c r="B5398" t="s">
        <v>23487</v>
      </c>
      <c r="C5398">
        <v>1965</v>
      </c>
      <c r="D5398">
        <f>SUM(CO2_Produccion_Consumo[[#This Row],[Emisiones de CO2 por Producción (toneladas)]],CO2_Produccion_Consumo[[#This Row],[Emisiones de CO2 por Consumo (toneladas)]])</f>
        <v>161311264</v>
      </c>
      <c r="E5398">
        <v>161311264</v>
      </c>
      <c r="F5398">
        <f>IFERROR((CO2_Produccion_Consumo[[#This Row],[Emisiones de CO2 por Producción (toneladas)]]*100)/CO2_Produccion_Consumo[[#This Row],[Total Emisiones de CO2]],"")</f>
        <v>100</v>
      </c>
      <c r="H5398">
        <f>IFERROR((CO2_Produccion_Consumo[[#This Row],[Emisiones de CO2 por Consumo (toneladas)]]*100)/CO2_Produccion_Consumo[[#This Row],[Total Emisiones de CO2]],"")</f>
        <v>0</v>
      </c>
    </row>
    <row r="5399" spans="1:8" hidden="1" x14ac:dyDescent="0.25">
      <c r="A5399" t="s">
        <v>23486</v>
      </c>
      <c r="B5399" t="s">
        <v>23487</v>
      </c>
      <c r="C5399">
        <v>1966</v>
      </c>
      <c r="D5399">
        <f>SUM(CO2_Produccion_Consumo[[#This Row],[Emisiones de CO2 por Producción (toneladas)]],CO2_Produccion_Consumo[[#This Row],[Emisiones de CO2 por Consumo (toneladas)]])</f>
        <v>160402592</v>
      </c>
      <c r="E5399">
        <v>160402592</v>
      </c>
      <c r="F5399">
        <f>IFERROR((CO2_Produccion_Consumo[[#This Row],[Emisiones de CO2 por Producción (toneladas)]]*100)/CO2_Produccion_Consumo[[#This Row],[Total Emisiones de CO2]],"")</f>
        <v>100</v>
      </c>
      <c r="H5399">
        <f>IFERROR((CO2_Produccion_Consumo[[#This Row],[Emisiones de CO2 por Consumo (toneladas)]]*100)/CO2_Produccion_Consumo[[#This Row],[Total Emisiones de CO2]],"")</f>
        <v>0</v>
      </c>
    </row>
    <row r="5400" spans="1:8" hidden="1" x14ac:dyDescent="0.25">
      <c r="A5400" t="s">
        <v>23486</v>
      </c>
      <c r="B5400" t="s">
        <v>23487</v>
      </c>
      <c r="C5400">
        <v>1967</v>
      </c>
      <c r="D5400">
        <f>SUM(CO2_Produccion_Consumo[[#This Row],[Emisiones de CO2 por Producción (toneladas)]],CO2_Produccion_Consumo[[#This Row],[Emisiones de CO2 por Consumo (toneladas)]])</f>
        <v>160069168</v>
      </c>
      <c r="E5400">
        <v>160069168</v>
      </c>
      <c r="F5400">
        <f>IFERROR((CO2_Produccion_Consumo[[#This Row],[Emisiones de CO2 por Producción (toneladas)]]*100)/CO2_Produccion_Consumo[[#This Row],[Total Emisiones de CO2]],"")</f>
        <v>100</v>
      </c>
      <c r="H5400">
        <f>IFERROR((CO2_Produccion_Consumo[[#This Row],[Emisiones de CO2 por Consumo (toneladas)]]*100)/CO2_Produccion_Consumo[[#This Row],[Total Emisiones de CO2]],"")</f>
        <v>0</v>
      </c>
    </row>
    <row r="5401" spans="1:8" hidden="1" x14ac:dyDescent="0.25">
      <c r="A5401" t="s">
        <v>23486</v>
      </c>
      <c r="B5401" t="s">
        <v>23487</v>
      </c>
      <c r="C5401">
        <v>1968</v>
      </c>
      <c r="D5401">
        <f>SUM(CO2_Produccion_Consumo[[#This Row],[Emisiones de CO2 por Producción (toneladas)]],CO2_Produccion_Consumo[[#This Row],[Emisiones de CO2 por Consumo (toneladas)]])</f>
        <v>167470448</v>
      </c>
      <c r="E5401">
        <v>167470448</v>
      </c>
      <c r="F5401">
        <f>IFERROR((CO2_Produccion_Consumo[[#This Row],[Emisiones de CO2 por Producción (toneladas)]]*100)/CO2_Produccion_Consumo[[#This Row],[Total Emisiones de CO2]],"")</f>
        <v>100</v>
      </c>
      <c r="H5401">
        <f>IFERROR((CO2_Produccion_Consumo[[#This Row],[Emisiones de CO2 por Consumo (toneladas)]]*100)/CO2_Produccion_Consumo[[#This Row],[Total Emisiones de CO2]],"")</f>
        <v>0</v>
      </c>
    </row>
    <row r="5402" spans="1:8" hidden="1" x14ac:dyDescent="0.25">
      <c r="A5402" t="s">
        <v>23486</v>
      </c>
      <c r="B5402" t="s">
        <v>23487</v>
      </c>
      <c r="C5402">
        <v>1969</v>
      </c>
      <c r="D5402">
        <f>SUM(CO2_Produccion_Consumo[[#This Row],[Emisiones de CO2 por Producción (toneladas)]],CO2_Produccion_Consumo[[#This Row],[Emisiones de CO2 por Consumo (toneladas)]])</f>
        <v>177788272</v>
      </c>
      <c r="E5402">
        <v>177788272</v>
      </c>
      <c r="F5402">
        <f>IFERROR((CO2_Produccion_Consumo[[#This Row],[Emisiones de CO2 por Producción (toneladas)]]*100)/CO2_Produccion_Consumo[[#This Row],[Total Emisiones de CO2]],"")</f>
        <v>100</v>
      </c>
      <c r="H5402">
        <f>IFERROR((CO2_Produccion_Consumo[[#This Row],[Emisiones de CO2 por Consumo (toneladas)]]*100)/CO2_Produccion_Consumo[[#This Row],[Total Emisiones de CO2]],"")</f>
        <v>0</v>
      </c>
    </row>
    <row r="5403" spans="1:8" hidden="1" x14ac:dyDescent="0.25">
      <c r="A5403" t="s">
        <v>23486</v>
      </c>
      <c r="B5403" t="s">
        <v>23487</v>
      </c>
      <c r="C5403">
        <v>1970</v>
      </c>
      <c r="D5403">
        <f>SUM(CO2_Produccion_Consumo[[#This Row],[Emisiones de CO2 por Producción (toneladas)]],CO2_Produccion_Consumo[[#This Row],[Emisiones de CO2 por Consumo (toneladas)]])</f>
        <v>203835648</v>
      </c>
      <c r="E5403">
        <v>203835648</v>
      </c>
      <c r="F5403">
        <f>IFERROR((CO2_Produccion_Consumo[[#This Row],[Emisiones de CO2 por Producción (toneladas)]]*100)/CO2_Produccion_Consumo[[#This Row],[Total Emisiones de CO2]],"")</f>
        <v>100</v>
      </c>
      <c r="H5403">
        <f>IFERROR((CO2_Produccion_Consumo[[#This Row],[Emisiones de CO2 por Consumo (toneladas)]]*100)/CO2_Produccion_Consumo[[#This Row],[Total Emisiones de CO2]],"")</f>
        <v>0</v>
      </c>
    </row>
    <row r="5404" spans="1:8" hidden="1" x14ac:dyDescent="0.25">
      <c r="A5404" t="s">
        <v>23486</v>
      </c>
      <c r="B5404" t="s">
        <v>23487</v>
      </c>
      <c r="C5404">
        <v>1971</v>
      </c>
      <c r="D5404">
        <f>SUM(CO2_Produccion_Consumo[[#This Row],[Emisiones de CO2 por Producción (toneladas)]],CO2_Produccion_Consumo[[#This Row],[Emisiones de CO2 por Consumo (toneladas)]])</f>
        <v>213856688</v>
      </c>
      <c r="E5404">
        <v>213856688</v>
      </c>
      <c r="F5404">
        <f>IFERROR((CO2_Produccion_Consumo[[#This Row],[Emisiones de CO2 por Producción (toneladas)]]*100)/CO2_Produccion_Consumo[[#This Row],[Total Emisiones de CO2]],"")</f>
        <v>100</v>
      </c>
      <c r="H5404">
        <f>IFERROR((CO2_Produccion_Consumo[[#This Row],[Emisiones de CO2 por Consumo (toneladas)]]*100)/CO2_Produccion_Consumo[[#This Row],[Total Emisiones de CO2]],"")</f>
        <v>0</v>
      </c>
    </row>
    <row r="5405" spans="1:8" hidden="1" x14ac:dyDescent="0.25">
      <c r="A5405" t="s">
        <v>23486</v>
      </c>
      <c r="B5405" t="s">
        <v>23487</v>
      </c>
      <c r="C5405">
        <v>1972</v>
      </c>
      <c r="D5405">
        <f>SUM(CO2_Produccion_Consumo[[#This Row],[Emisiones de CO2 por Producción (toneladas)]],CO2_Produccion_Consumo[[#This Row],[Emisiones de CO2 por Consumo (toneladas)]])</f>
        <v>215853568</v>
      </c>
      <c r="E5405">
        <v>215853568</v>
      </c>
      <c r="F5405">
        <f>IFERROR((CO2_Produccion_Consumo[[#This Row],[Emisiones de CO2 por Producción (toneladas)]]*100)/CO2_Produccion_Consumo[[#This Row],[Total Emisiones de CO2]],"")</f>
        <v>100</v>
      </c>
      <c r="H5405">
        <f>IFERROR((CO2_Produccion_Consumo[[#This Row],[Emisiones de CO2 por Consumo (toneladas)]]*100)/CO2_Produccion_Consumo[[#This Row],[Total Emisiones de CO2]],"")</f>
        <v>0</v>
      </c>
    </row>
    <row r="5406" spans="1:8" hidden="1" x14ac:dyDescent="0.25">
      <c r="A5406" t="s">
        <v>23486</v>
      </c>
      <c r="B5406" t="s">
        <v>23487</v>
      </c>
      <c r="C5406">
        <v>1973</v>
      </c>
      <c r="D5406">
        <f>SUM(CO2_Produccion_Consumo[[#This Row],[Emisiones de CO2 por Producción (toneladas)]],CO2_Produccion_Consumo[[#This Row],[Emisiones de CO2 por Consumo (toneladas)]])</f>
        <v>216769568</v>
      </c>
      <c r="E5406">
        <v>216769568</v>
      </c>
      <c r="F5406">
        <f>IFERROR((CO2_Produccion_Consumo[[#This Row],[Emisiones de CO2 por Producción (toneladas)]]*100)/CO2_Produccion_Consumo[[#This Row],[Total Emisiones de CO2]],"")</f>
        <v>100</v>
      </c>
      <c r="H5406">
        <f>IFERROR((CO2_Produccion_Consumo[[#This Row],[Emisiones de CO2 por Consumo (toneladas)]]*100)/CO2_Produccion_Consumo[[#This Row],[Total Emisiones de CO2]],"")</f>
        <v>0</v>
      </c>
    </row>
    <row r="5407" spans="1:8" hidden="1" x14ac:dyDescent="0.25">
      <c r="A5407" t="s">
        <v>23486</v>
      </c>
      <c r="B5407" t="s">
        <v>23487</v>
      </c>
      <c r="C5407">
        <v>1974</v>
      </c>
      <c r="D5407">
        <f>SUM(CO2_Produccion_Consumo[[#This Row],[Emisiones de CO2 por Producción (toneladas)]],CO2_Produccion_Consumo[[#This Row],[Emisiones de CO2 por Consumo (toneladas)]])</f>
        <v>219319712</v>
      </c>
      <c r="E5407">
        <v>219319712</v>
      </c>
      <c r="F5407">
        <f>IFERROR((CO2_Produccion_Consumo[[#This Row],[Emisiones de CO2 por Producción (toneladas)]]*100)/CO2_Produccion_Consumo[[#This Row],[Total Emisiones de CO2]],"")</f>
        <v>100</v>
      </c>
      <c r="H5407">
        <f>IFERROR((CO2_Produccion_Consumo[[#This Row],[Emisiones de CO2 por Consumo (toneladas)]]*100)/CO2_Produccion_Consumo[[#This Row],[Total Emisiones de CO2]],"")</f>
        <v>0</v>
      </c>
    </row>
    <row r="5408" spans="1:8" hidden="1" x14ac:dyDescent="0.25">
      <c r="A5408" t="s">
        <v>23486</v>
      </c>
      <c r="B5408" t="s">
        <v>23487</v>
      </c>
      <c r="C5408">
        <v>1975</v>
      </c>
      <c r="D5408">
        <f>SUM(CO2_Produccion_Consumo[[#This Row],[Emisiones de CO2 por Producción (toneladas)]],CO2_Produccion_Consumo[[#This Row],[Emisiones de CO2 por Consumo (toneladas)]])</f>
        <v>229512960</v>
      </c>
      <c r="E5408">
        <v>229512960</v>
      </c>
      <c r="F5408">
        <f>IFERROR((CO2_Produccion_Consumo[[#This Row],[Emisiones de CO2 por Producción (toneladas)]]*100)/CO2_Produccion_Consumo[[#This Row],[Total Emisiones de CO2]],"")</f>
        <v>100</v>
      </c>
      <c r="H5408">
        <f>IFERROR((CO2_Produccion_Consumo[[#This Row],[Emisiones de CO2 por Consumo (toneladas)]]*100)/CO2_Produccion_Consumo[[#This Row],[Total Emisiones de CO2]],"")</f>
        <v>0</v>
      </c>
    </row>
    <row r="5409" spans="1:8" hidden="1" x14ac:dyDescent="0.25">
      <c r="A5409" t="s">
        <v>23486</v>
      </c>
      <c r="B5409" t="s">
        <v>23487</v>
      </c>
      <c r="C5409">
        <v>1976</v>
      </c>
      <c r="D5409">
        <f>SUM(CO2_Produccion_Consumo[[#This Row],[Emisiones de CO2 por Producción (toneladas)]],CO2_Produccion_Consumo[[#This Row],[Emisiones de CO2 por Consumo (toneladas)]])</f>
        <v>238486096</v>
      </c>
      <c r="E5409">
        <v>238486096</v>
      </c>
      <c r="F5409">
        <f>IFERROR((CO2_Produccion_Consumo[[#This Row],[Emisiones de CO2 por Producción (toneladas)]]*100)/CO2_Produccion_Consumo[[#This Row],[Total Emisiones de CO2]],"")</f>
        <v>100</v>
      </c>
      <c r="H5409">
        <f>IFERROR((CO2_Produccion_Consumo[[#This Row],[Emisiones de CO2 por Consumo (toneladas)]]*100)/CO2_Produccion_Consumo[[#This Row],[Total Emisiones de CO2]],"")</f>
        <v>0</v>
      </c>
    </row>
    <row r="5410" spans="1:8" hidden="1" x14ac:dyDescent="0.25">
      <c r="A5410" t="s">
        <v>23486</v>
      </c>
      <c r="B5410" t="s">
        <v>23487</v>
      </c>
      <c r="C5410">
        <v>1977</v>
      </c>
      <c r="D5410">
        <f>SUM(CO2_Produccion_Consumo[[#This Row],[Emisiones de CO2 por Producción (toneladas)]],CO2_Produccion_Consumo[[#This Row],[Emisiones de CO2 por Consumo (toneladas)]])</f>
        <v>245663872</v>
      </c>
      <c r="E5410">
        <v>245663872</v>
      </c>
      <c r="F5410">
        <f>IFERROR((CO2_Produccion_Consumo[[#This Row],[Emisiones de CO2 por Producción (toneladas)]]*100)/CO2_Produccion_Consumo[[#This Row],[Total Emisiones de CO2]],"")</f>
        <v>100</v>
      </c>
      <c r="H5410">
        <f>IFERROR((CO2_Produccion_Consumo[[#This Row],[Emisiones de CO2 por Consumo (toneladas)]]*100)/CO2_Produccion_Consumo[[#This Row],[Total Emisiones de CO2]],"")</f>
        <v>0</v>
      </c>
    </row>
    <row r="5411" spans="1:8" hidden="1" x14ac:dyDescent="0.25">
      <c r="A5411" t="s">
        <v>23486</v>
      </c>
      <c r="B5411" t="s">
        <v>23487</v>
      </c>
      <c r="C5411">
        <v>1978</v>
      </c>
      <c r="D5411">
        <f>SUM(CO2_Produccion_Consumo[[#This Row],[Emisiones de CO2 por Producción (toneladas)]],CO2_Produccion_Consumo[[#This Row],[Emisiones de CO2 por Consumo (toneladas)]])</f>
        <v>247946544</v>
      </c>
      <c r="E5411">
        <v>247946544</v>
      </c>
      <c r="F5411">
        <f>IFERROR((CO2_Produccion_Consumo[[#This Row],[Emisiones de CO2 por Producción (toneladas)]]*100)/CO2_Produccion_Consumo[[#This Row],[Total Emisiones de CO2]],"")</f>
        <v>100</v>
      </c>
      <c r="H5411">
        <f>IFERROR((CO2_Produccion_Consumo[[#This Row],[Emisiones de CO2 por Consumo (toneladas)]]*100)/CO2_Produccion_Consumo[[#This Row],[Total Emisiones de CO2]],"")</f>
        <v>0</v>
      </c>
    </row>
    <row r="5412" spans="1:8" hidden="1" x14ac:dyDescent="0.25">
      <c r="A5412" t="s">
        <v>23486</v>
      </c>
      <c r="B5412" t="s">
        <v>23487</v>
      </c>
      <c r="C5412">
        <v>1979</v>
      </c>
      <c r="D5412">
        <f>SUM(CO2_Produccion_Consumo[[#This Row],[Emisiones de CO2 por Producción (toneladas)]],CO2_Produccion_Consumo[[#This Row],[Emisiones de CO2 por Consumo (toneladas)]])</f>
        <v>241530880</v>
      </c>
      <c r="E5412">
        <v>241530880</v>
      </c>
      <c r="F5412">
        <f>IFERROR((CO2_Produccion_Consumo[[#This Row],[Emisiones de CO2 por Producción (toneladas)]]*100)/CO2_Produccion_Consumo[[#This Row],[Total Emisiones de CO2]],"")</f>
        <v>100</v>
      </c>
      <c r="H5412">
        <f>IFERROR((CO2_Produccion_Consumo[[#This Row],[Emisiones de CO2 por Consumo (toneladas)]]*100)/CO2_Produccion_Consumo[[#This Row],[Total Emisiones de CO2]],"")</f>
        <v>0</v>
      </c>
    </row>
    <row r="5413" spans="1:8" hidden="1" x14ac:dyDescent="0.25">
      <c r="A5413" t="s">
        <v>23486</v>
      </c>
      <c r="B5413" t="s">
        <v>23487</v>
      </c>
      <c r="C5413">
        <v>1980</v>
      </c>
      <c r="D5413">
        <f>SUM(CO2_Produccion_Consumo[[#This Row],[Emisiones de CO2 por Producción (toneladas)]],CO2_Produccion_Consumo[[#This Row],[Emisiones de CO2 por Consumo (toneladas)]])</f>
        <v>244410784</v>
      </c>
      <c r="E5413">
        <v>244410784</v>
      </c>
      <c r="F5413">
        <f>IFERROR((CO2_Produccion_Consumo[[#This Row],[Emisiones de CO2 por Producción (toneladas)]]*100)/CO2_Produccion_Consumo[[#This Row],[Total Emisiones de CO2]],"")</f>
        <v>100</v>
      </c>
      <c r="H5413">
        <f>IFERROR((CO2_Produccion_Consumo[[#This Row],[Emisiones de CO2 por Consumo (toneladas)]]*100)/CO2_Produccion_Consumo[[#This Row],[Total Emisiones de CO2]],"")</f>
        <v>0</v>
      </c>
    </row>
    <row r="5414" spans="1:8" hidden="1" x14ac:dyDescent="0.25">
      <c r="A5414" t="s">
        <v>23486</v>
      </c>
      <c r="B5414" t="s">
        <v>23487</v>
      </c>
      <c r="C5414">
        <v>1981</v>
      </c>
      <c r="D5414">
        <f>SUM(CO2_Produccion_Consumo[[#This Row],[Emisiones de CO2 por Producción (toneladas)]],CO2_Produccion_Consumo[[#This Row],[Emisiones de CO2 por Consumo (toneladas)]])</f>
        <v>241802016</v>
      </c>
      <c r="E5414">
        <v>241802016</v>
      </c>
      <c r="F5414">
        <f>IFERROR((CO2_Produccion_Consumo[[#This Row],[Emisiones de CO2 por Producción (toneladas)]]*100)/CO2_Produccion_Consumo[[#This Row],[Total Emisiones de CO2]],"")</f>
        <v>100</v>
      </c>
      <c r="H5414">
        <f>IFERROR((CO2_Produccion_Consumo[[#This Row],[Emisiones de CO2 por Consumo (toneladas)]]*100)/CO2_Produccion_Consumo[[#This Row],[Total Emisiones de CO2]],"")</f>
        <v>0</v>
      </c>
    </row>
    <row r="5415" spans="1:8" hidden="1" x14ac:dyDescent="0.25">
      <c r="A5415" t="s">
        <v>23486</v>
      </c>
      <c r="B5415" t="s">
        <v>23487</v>
      </c>
      <c r="C5415">
        <v>1982</v>
      </c>
      <c r="D5415">
        <f>SUM(CO2_Produccion_Consumo[[#This Row],[Emisiones de CO2 por Producción (toneladas)]],CO2_Produccion_Consumo[[#This Row],[Emisiones de CO2 por Consumo (toneladas)]])</f>
        <v>239475376</v>
      </c>
      <c r="E5415">
        <v>239475376</v>
      </c>
      <c r="F5415">
        <f>IFERROR((CO2_Produccion_Consumo[[#This Row],[Emisiones de CO2 por Producción (toneladas)]]*100)/CO2_Produccion_Consumo[[#This Row],[Total Emisiones de CO2]],"")</f>
        <v>100</v>
      </c>
      <c r="H5415">
        <f>IFERROR((CO2_Produccion_Consumo[[#This Row],[Emisiones de CO2 por Consumo (toneladas)]]*100)/CO2_Produccion_Consumo[[#This Row],[Total Emisiones de CO2]],"")</f>
        <v>0</v>
      </c>
    </row>
    <row r="5416" spans="1:8" hidden="1" x14ac:dyDescent="0.25">
      <c r="A5416" t="s">
        <v>23486</v>
      </c>
      <c r="B5416" t="s">
        <v>23487</v>
      </c>
      <c r="C5416">
        <v>1983</v>
      </c>
      <c r="D5416">
        <f>SUM(CO2_Produccion_Consumo[[#This Row],[Emisiones de CO2 por Producción (toneladas)]],CO2_Produccion_Consumo[[#This Row],[Emisiones de CO2 por Consumo (toneladas)]])</f>
        <v>239856432</v>
      </c>
      <c r="E5416">
        <v>239856432</v>
      </c>
      <c r="F5416">
        <f>IFERROR((CO2_Produccion_Consumo[[#This Row],[Emisiones de CO2 por Producción (toneladas)]]*100)/CO2_Produccion_Consumo[[#This Row],[Total Emisiones de CO2]],"")</f>
        <v>100</v>
      </c>
      <c r="H5416">
        <f>IFERROR((CO2_Produccion_Consumo[[#This Row],[Emisiones de CO2 por Consumo (toneladas)]]*100)/CO2_Produccion_Consumo[[#This Row],[Total Emisiones de CO2]],"")</f>
        <v>0</v>
      </c>
    </row>
    <row r="5417" spans="1:8" hidden="1" x14ac:dyDescent="0.25">
      <c r="A5417" t="s">
        <v>23486</v>
      </c>
      <c r="B5417" t="s">
        <v>23487</v>
      </c>
      <c r="C5417">
        <v>1984</v>
      </c>
      <c r="D5417">
        <f>SUM(CO2_Produccion_Consumo[[#This Row],[Emisiones de CO2 por Producción (toneladas)]],CO2_Produccion_Consumo[[#This Row],[Emisiones de CO2 por Consumo (toneladas)]])</f>
        <v>247979520</v>
      </c>
      <c r="E5417">
        <v>247979520</v>
      </c>
      <c r="F5417">
        <f>IFERROR((CO2_Produccion_Consumo[[#This Row],[Emisiones de CO2 por Producción (toneladas)]]*100)/CO2_Produccion_Consumo[[#This Row],[Total Emisiones de CO2]],"")</f>
        <v>100</v>
      </c>
      <c r="H5417">
        <f>IFERROR((CO2_Produccion_Consumo[[#This Row],[Emisiones de CO2 por Consumo (toneladas)]]*100)/CO2_Produccion_Consumo[[#This Row],[Total Emisiones de CO2]],"")</f>
        <v>0</v>
      </c>
    </row>
    <row r="5418" spans="1:8" hidden="1" x14ac:dyDescent="0.25">
      <c r="A5418" t="s">
        <v>23486</v>
      </c>
      <c r="B5418" t="s">
        <v>23487</v>
      </c>
      <c r="C5418">
        <v>1985</v>
      </c>
      <c r="D5418">
        <f>SUM(CO2_Produccion_Consumo[[#This Row],[Emisiones de CO2 por Producción (toneladas)]],CO2_Produccion_Consumo[[#This Row],[Emisiones de CO2 por Consumo (toneladas)]])</f>
        <v>244637952</v>
      </c>
      <c r="E5418">
        <v>244637952</v>
      </c>
      <c r="F5418">
        <f>IFERROR((CO2_Produccion_Consumo[[#This Row],[Emisiones de CO2 por Producción (toneladas)]]*100)/CO2_Produccion_Consumo[[#This Row],[Total Emisiones de CO2]],"")</f>
        <v>100</v>
      </c>
      <c r="H5418">
        <f>IFERROR((CO2_Produccion_Consumo[[#This Row],[Emisiones de CO2 por Consumo (toneladas)]]*100)/CO2_Produccion_Consumo[[#This Row],[Total Emisiones de CO2]],"")</f>
        <v>0</v>
      </c>
    </row>
    <row r="5419" spans="1:8" hidden="1" x14ac:dyDescent="0.25">
      <c r="A5419" t="s">
        <v>23486</v>
      </c>
      <c r="B5419" t="s">
        <v>23487</v>
      </c>
      <c r="C5419">
        <v>1986</v>
      </c>
      <c r="D5419">
        <f>SUM(CO2_Produccion_Consumo[[#This Row],[Emisiones de CO2 por Producción (toneladas)]],CO2_Produccion_Consumo[[#This Row],[Emisiones de CO2 por Consumo (toneladas)]])</f>
        <v>246367360</v>
      </c>
      <c r="E5419">
        <v>246367360</v>
      </c>
      <c r="F5419">
        <f>IFERROR((CO2_Produccion_Consumo[[#This Row],[Emisiones de CO2 por Producción (toneladas)]]*100)/CO2_Produccion_Consumo[[#This Row],[Total Emisiones de CO2]],"")</f>
        <v>100</v>
      </c>
      <c r="H5419">
        <f>IFERROR((CO2_Produccion_Consumo[[#This Row],[Emisiones de CO2 por Consumo (toneladas)]]*100)/CO2_Produccion_Consumo[[#This Row],[Total Emisiones de CO2]],"")</f>
        <v>0</v>
      </c>
    </row>
    <row r="5420" spans="1:8" hidden="1" x14ac:dyDescent="0.25">
      <c r="A5420" t="s">
        <v>23486</v>
      </c>
      <c r="B5420" t="s">
        <v>23487</v>
      </c>
      <c r="C5420">
        <v>1987</v>
      </c>
      <c r="D5420">
        <f>SUM(CO2_Produccion_Consumo[[#This Row],[Emisiones de CO2 por Producción (toneladas)]],CO2_Produccion_Consumo[[#This Row],[Emisiones de CO2 por Consumo (toneladas)]])</f>
        <v>244440096</v>
      </c>
      <c r="E5420">
        <v>244440096</v>
      </c>
      <c r="F5420">
        <f>IFERROR((CO2_Produccion_Consumo[[#This Row],[Emisiones de CO2 por Producción (toneladas)]]*100)/CO2_Produccion_Consumo[[#This Row],[Total Emisiones de CO2]],"")</f>
        <v>100</v>
      </c>
      <c r="H5420">
        <f>IFERROR((CO2_Produccion_Consumo[[#This Row],[Emisiones de CO2 por Consumo (toneladas)]]*100)/CO2_Produccion_Consumo[[#This Row],[Total Emisiones de CO2]],"")</f>
        <v>0</v>
      </c>
    </row>
    <row r="5421" spans="1:8" hidden="1" x14ac:dyDescent="0.25">
      <c r="A5421" t="s">
        <v>23486</v>
      </c>
      <c r="B5421" t="s">
        <v>23487</v>
      </c>
      <c r="C5421">
        <v>1988</v>
      </c>
      <c r="D5421">
        <f>SUM(CO2_Produccion_Consumo[[#This Row],[Emisiones de CO2 por Producción (toneladas)]],CO2_Produccion_Consumo[[#This Row],[Emisiones de CO2 por Consumo (toneladas)]])</f>
        <v>240559920</v>
      </c>
      <c r="E5421">
        <v>240559920</v>
      </c>
      <c r="F5421">
        <f>IFERROR((CO2_Produccion_Consumo[[#This Row],[Emisiones de CO2 por Producción (toneladas)]]*100)/CO2_Produccion_Consumo[[#This Row],[Total Emisiones de CO2]],"")</f>
        <v>100</v>
      </c>
      <c r="H5421">
        <f>IFERROR((CO2_Produccion_Consumo[[#This Row],[Emisiones de CO2 por Consumo (toneladas)]]*100)/CO2_Produccion_Consumo[[#This Row],[Total Emisiones de CO2]],"")</f>
        <v>0</v>
      </c>
    </row>
    <row r="5422" spans="1:8" hidden="1" x14ac:dyDescent="0.25">
      <c r="A5422" t="s">
        <v>23486</v>
      </c>
      <c r="B5422" t="s">
        <v>23487</v>
      </c>
      <c r="C5422">
        <v>1989</v>
      </c>
      <c r="D5422">
        <f>SUM(CO2_Produccion_Consumo[[#This Row],[Emisiones de CO2 por Producción (toneladas)]],CO2_Produccion_Consumo[[#This Row],[Emisiones de CO2 por Consumo (toneladas)]])</f>
        <v>232667664</v>
      </c>
      <c r="E5422">
        <v>232667664</v>
      </c>
      <c r="F5422">
        <f>IFERROR((CO2_Produccion_Consumo[[#This Row],[Emisiones de CO2 por Producción (toneladas)]]*100)/CO2_Produccion_Consumo[[#This Row],[Total Emisiones de CO2]],"")</f>
        <v>100</v>
      </c>
      <c r="H5422">
        <f>IFERROR((CO2_Produccion_Consumo[[#This Row],[Emisiones de CO2 por Consumo (toneladas)]]*100)/CO2_Produccion_Consumo[[#This Row],[Total Emisiones de CO2]],"")</f>
        <v>0</v>
      </c>
    </row>
    <row r="5423" spans="1:8" hidden="1" x14ac:dyDescent="0.25">
      <c r="A5423" t="s">
        <v>23486</v>
      </c>
      <c r="B5423" t="s">
        <v>23487</v>
      </c>
      <c r="C5423">
        <v>1990</v>
      </c>
      <c r="D5423">
        <f>SUM(CO2_Produccion_Consumo[[#This Row],[Emisiones de CO2 por Producción (toneladas)]],CO2_Produccion_Consumo[[#This Row],[Emisiones de CO2 por Consumo (toneladas)]])</f>
        <v>217579312</v>
      </c>
      <c r="E5423">
        <v>217579312</v>
      </c>
      <c r="F5423">
        <f>IFERROR((CO2_Produccion_Consumo[[#This Row],[Emisiones de CO2 por Producción (toneladas)]]*100)/CO2_Produccion_Consumo[[#This Row],[Total Emisiones de CO2]],"")</f>
        <v>100</v>
      </c>
      <c r="H5423">
        <f>IFERROR((CO2_Produccion_Consumo[[#This Row],[Emisiones de CO2 por Consumo (toneladas)]]*100)/CO2_Produccion_Consumo[[#This Row],[Total Emisiones de CO2]],"")</f>
        <v>0</v>
      </c>
    </row>
    <row r="5424" spans="1:8" hidden="1" x14ac:dyDescent="0.25">
      <c r="A5424" t="s">
        <v>23486</v>
      </c>
      <c r="B5424" t="s">
        <v>23487</v>
      </c>
      <c r="C5424">
        <v>1991</v>
      </c>
      <c r="D5424">
        <f>SUM(CO2_Produccion_Consumo[[#This Row],[Emisiones de CO2 por Producción (toneladas)]],CO2_Produccion_Consumo[[#This Row],[Emisiones de CO2 por Consumo (toneladas)]])</f>
        <v>200655296</v>
      </c>
      <c r="E5424">
        <v>200655296</v>
      </c>
      <c r="F5424">
        <f>IFERROR((CO2_Produccion_Consumo[[#This Row],[Emisiones de CO2 por Producción (toneladas)]]*100)/CO2_Produccion_Consumo[[#This Row],[Total Emisiones de CO2]],"")</f>
        <v>100</v>
      </c>
      <c r="H5424">
        <f>IFERROR((CO2_Produccion_Consumo[[#This Row],[Emisiones de CO2 por Consumo (toneladas)]]*100)/CO2_Produccion_Consumo[[#This Row],[Total Emisiones de CO2]],"")</f>
        <v>0</v>
      </c>
    </row>
    <row r="5425" spans="1:8" hidden="1" x14ac:dyDescent="0.25">
      <c r="A5425" t="s">
        <v>23488</v>
      </c>
      <c r="B5425" t="s">
        <v>23489</v>
      </c>
      <c r="C5425">
        <v>1920</v>
      </c>
      <c r="D5425">
        <f>SUM(CO2_Produccion_Consumo[[#This Row],[Emisiones de CO2 por Producción (toneladas)]],CO2_Produccion_Consumo[[#This Row],[Emisiones de CO2 por Consumo (toneladas)]])</f>
        <v>3664</v>
      </c>
      <c r="E5425">
        <v>3664</v>
      </c>
      <c r="F5425">
        <f>IFERROR((CO2_Produccion_Consumo[[#This Row],[Emisiones de CO2 por Producción (toneladas)]]*100)/CO2_Produccion_Consumo[[#This Row],[Total Emisiones de CO2]],"")</f>
        <v>100</v>
      </c>
      <c r="H5425">
        <f>IFERROR((CO2_Produccion_Consumo[[#This Row],[Emisiones de CO2 por Consumo (toneladas)]]*100)/CO2_Produccion_Consumo[[#This Row],[Total Emisiones de CO2]],"")</f>
        <v>0</v>
      </c>
    </row>
    <row r="5426" spans="1:8" hidden="1" x14ac:dyDescent="0.25">
      <c r="A5426" t="s">
        <v>23488</v>
      </c>
      <c r="B5426" t="s">
        <v>23489</v>
      </c>
      <c r="C5426">
        <v>1921</v>
      </c>
      <c r="D5426">
        <f>SUM(CO2_Produccion_Consumo[[#This Row],[Emisiones de CO2 por Producción (toneladas)]],CO2_Produccion_Consumo[[#This Row],[Emisiones de CO2 por Consumo (toneladas)]])</f>
        <v>7328</v>
      </c>
      <c r="E5426">
        <v>7328</v>
      </c>
      <c r="F5426">
        <f>IFERROR((CO2_Produccion_Consumo[[#This Row],[Emisiones de CO2 por Producción (toneladas)]]*100)/CO2_Produccion_Consumo[[#This Row],[Total Emisiones de CO2]],"")</f>
        <v>100</v>
      </c>
      <c r="H5426">
        <f>IFERROR((CO2_Produccion_Consumo[[#This Row],[Emisiones de CO2 por Consumo (toneladas)]]*100)/CO2_Produccion_Consumo[[#This Row],[Total Emisiones de CO2]],"")</f>
        <v>0</v>
      </c>
    </row>
    <row r="5427" spans="1:8" hidden="1" x14ac:dyDescent="0.25">
      <c r="A5427" t="s">
        <v>23488</v>
      </c>
      <c r="B5427" t="s">
        <v>23489</v>
      </c>
      <c r="C5427">
        <v>1922</v>
      </c>
      <c r="D5427">
        <f>SUM(CO2_Produccion_Consumo[[#This Row],[Emisiones de CO2 por Producción (toneladas)]],CO2_Produccion_Consumo[[#This Row],[Emisiones de CO2 por Consumo (toneladas)]])</f>
        <v>80608</v>
      </c>
      <c r="E5427">
        <v>80608</v>
      </c>
      <c r="F5427">
        <f>IFERROR((CO2_Produccion_Consumo[[#This Row],[Emisiones de CO2 por Producción (toneladas)]]*100)/CO2_Produccion_Consumo[[#This Row],[Total Emisiones de CO2]],"")</f>
        <v>100</v>
      </c>
      <c r="H5427">
        <f>IFERROR((CO2_Produccion_Consumo[[#This Row],[Emisiones de CO2 por Consumo (toneladas)]]*100)/CO2_Produccion_Consumo[[#This Row],[Total Emisiones de CO2]],"")</f>
        <v>0</v>
      </c>
    </row>
    <row r="5428" spans="1:8" hidden="1" x14ac:dyDescent="0.25">
      <c r="A5428" t="s">
        <v>23488</v>
      </c>
      <c r="B5428" t="s">
        <v>23489</v>
      </c>
      <c r="C5428">
        <v>1923</v>
      </c>
      <c r="D5428">
        <f>SUM(CO2_Produccion_Consumo[[#This Row],[Emisiones de CO2 por Producción (toneladas)]],CO2_Produccion_Consumo[[#This Row],[Emisiones de CO2 por Consumo (toneladas)]])</f>
        <v>161216</v>
      </c>
      <c r="E5428">
        <v>161216</v>
      </c>
      <c r="F5428">
        <f>IFERROR((CO2_Produccion_Consumo[[#This Row],[Emisiones de CO2 por Producción (toneladas)]]*100)/CO2_Produccion_Consumo[[#This Row],[Total Emisiones de CO2]],"")</f>
        <v>100</v>
      </c>
      <c r="H5428">
        <f>IFERROR((CO2_Produccion_Consumo[[#This Row],[Emisiones de CO2 por Consumo (toneladas)]]*100)/CO2_Produccion_Consumo[[#This Row],[Total Emisiones de CO2]],"")</f>
        <v>0</v>
      </c>
    </row>
    <row r="5429" spans="1:8" hidden="1" x14ac:dyDescent="0.25">
      <c r="A5429" t="s">
        <v>23488</v>
      </c>
      <c r="B5429" t="s">
        <v>23489</v>
      </c>
      <c r="C5429">
        <v>1924</v>
      </c>
      <c r="D5429">
        <f>SUM(CO2_Produccion_Consumo[[#This Row],[Emisiones de CO2 por Producción (toneladas)]],CO2_Produccion_Consumo[[#This Row],[Emisiones de CO2 por Consumo (toneladas)]])</f>
        <v>216176</v>
      </c>
      <c r="E5429">
        <v>216176</v>
      </c>
      <c r="F5429">
        <f>IFERROR((CO2_Produccion_Consumo[[#This Row],[Emisiones de CO2 por Producción (toneladas)]]*100)/CO2_Produccion_Consumo[[#This Row],[Total Emisiones de CO2]],"")</f>
        <v>100</v>
      </c>
      <c r="H5429">
        <f>IFERROR((CO2_Produccion_Consumo[[#This Row],[Emisiones de CO2 por Consumo (toneladas)]]*100)/CO2_Produccion_Consumo[[#This Row],[Total Emisiones de CO2]],"")</f>
        <v>0</v>
      </c>
    </row>
    <row r="5430" spans="1:8" hidden="1" x14ac:dyDescent="0.25">
      <c r="A5430" t="s">
        <v>23488</v>
      </c>
      <c r="B5430" t="s">
        <v>23489</v>
      </c>
      <c r="C5430">
        <v>1925</v>
      </c>
      <c r="D5430">
        <f>SUM(CO2_Produccion_Consumo[[#This Row],[Emisiones de CO2 por Producción (toneladas)]],CO2_Produccion_Consumo[[#This Row],[Emisiones de CO2 por Consumo (toneladas)]])</f>
        <v>172208</v>
      </c>
      <c r="E5430">
        <v>172208</v>
      </c>
      <c r="F5430">
        <f>IFERROR((CO2_Produccion_Consumo[[#This Row],[Emisiones de CO2 por Producción (toneladas)]]*100)/CO2_Produccion_Consumo[[#This Row],[Total Emisiones de CO2]],"")</f>
        <v>100</v>
      </c>
      <c r="H5430">
        <f>IFERROR((CO2_Produccion_Consumo[[#This Row],[Emisiones de CO2 por Consumo (toneladas)]]*100)/CO2_Produccion_Consumo[[#This Row],[Total Emisiones de CO2]],"")</f>
        <v>0</v>
      </c>
    </row>
    <row r="5431" spans="1:8" hidden="1" x14ac:dyDescent="0.25">
      <c r="A5431" t="s">
        <v>23488</v>
      </c>
      <c r="B5431" t="s">
        <v>23489</v>
      </c>
      <c r="C5431">
        <v>1926</v>
      </c>
      <c r="D5431">
        <f>SUM(CO2_Produccion_Consumo[[#This Row],[Emisiones de CO2 por Producción (toneladas)]],CO2_Produccion_Consumo[[#This Row],[Emisiones de CO2 por Consumo (toneladas)]])</f>
        <v>238160</v>
      </c>
      <c r="E5431">
        <v>238160</v>
      </c>
      <c r="F5431">
        <f>IFERROR((CO2_Produccion_Consumo[[#This Row],[Emisiones de CO2 por Producción (toneladas)]]*100)/CO2_Produccion_Consumo[[#This Row],[Total Emisiones de CO2]],"")</f>
        <v>100</v>
      </c>
      <c r="H5431">
        <f>IFERROR((CO2_Produccion_Consumo[[#This Row],[Emisiones de CO2 por Consumo (toneladas)]]*100)/CO2_Produccion_Consumo[[#This Row],[Total Emisiones de CO2]],"")</f>
        <v>0</v>
      </c>
    </row>
    <row r="5432" spans="1:8" hidden="1" x14ac:dyDescent="0.25">
      <c r="A5432" t="s">
        <v>23488</v>
      </c>
      <c r="B5432" t="s">
        <v>23489</v>
      </c>
      <c r="C5432">
        <v>1927</v>
      </c>
      <c r="D5432">
        <f>SUM(CO2_Produccion_Consumo[[#This Row],[Emisiones de CO2 por Producción (toneladas)]],CO2_Produccion_Consumo[[#This Row],[Emisiones de CO2 por Consumo (toneladas)]])</f>
        <v>230832</v>
      </c>
      <c r="E5432">
        <v>230832</v>
      </c>
      <c r="F5432">
        <f>IFERROR((CO2_Produccion_Consumo[[#This Row],[Emisiones de CO2 por Producción (toneladas)]]*100)/CO2_Produccion_Consumo[[#This Row],[Total Emisiones de CO2]],"")</f>
        <v>100</v>
      </c>
      <c r="H5432">
        <f>IFERROR((CO2_Produccion_Consumo[[#This Row],[Emisiones de CO2 por Consumo (toneladas)]]*100)/CO2_Produccion_Consumo[[#This Row],[Total Emisiones de CO2]],"")</f>
        <v>0</v>
      </c>
    </row>
    <row r="5433" spans="1:8" hidden="1" x14ac:dyDescent="0.25">
      <c r="A5433" t="s">
        <v>23488</v>
      </c>
      <c r="B5433" t="s">
        <v>23489</v>
      </c>
      <c r="C5433">
        <v>1928</v>
      </c>
      <c r="D5433">
        <f>SUM(CO2_Produccion_Consumo[[#This Row],[Emisiones de CO2 por Producción (toneladas)]],CO2_Produccion_Consumo[[#This Row],[Emisiones de CO2 por Consumo (toneladas)]])</f>
        <v>282128</v>
      </c>
      <c r="E5433">
        <v>282128</v>
      </c>
      <c r="F5433">
        <f>IFERROR((CO2_Produccion_Consumo[[#This Row],[Emisiones de CO2 por Producción (toneladas)]]*100)/CO2_Produccion_Consumo[[#This Row],[Total Emisiones de CO2]],"")</f>
        <v>100</v>
      </c>
      <c r="H5433">
        <f>IFERROR((CO2_Produccion_Consumo[[#This Row],[Emisiones de CO2 por Consumo (toneladas)]]*100)/CO2_Produccion_Consumo[[#This Row],[Total Emisiones de CO2]],"")</f>
        <v>0</v>
      </c>
    </row>
    <row r="5434" spans="1:8" hidden="1" x14ac:dyDescent="0.25">
      <c r="A5434" t="s">
        <v>23488</v>
      </c>
      <c r="B5434" t="s">
        <v>23489</v>
      </c>
      <c r="C5434">
        <v>1929</v>
      </c>
      <c r="D5434">
        <f>SUM(CO2_Produccion_Consumo[[#This Row],[Emisiones de CO2 por Producción (toneladas)]],CO2_Produccion_Consumo[[#This Row],[Emisiones de CO2 por Consumo (toneladas)]])</f>
        <v>304112</v>
      </c>
      <c r="E5434">
        <v>304112</v>
      </c>
      <c r="F5434">
        <f>IFERROR((CO2_Produccion_Consumo[[#This Row],[Emisiones de CO2 por Producción (toneladas)]]*100)/CO2_Produccion_Consumo[[#This Row],[Total Emisiones de CO2]],"")</f>
        <v>100</v>
      </c>
      <c r="H5434">
        <f>IFERROR((CO2_Produccion_Consumo[[#This Row],[Emisiones de CO2 por Consumo (toneladas)]]*100)/CO2_Produccion_Consumo[[#This Row],[Total Emisiones de CO2]],"")</f>
        <v>0</v>
      </c>
    </row>
    <row r="5435" spans="1:8" hidden="1" x14ac:dyDescent="0.25">
      <c r="A5435" t="s">
        <v>23488</v>
      </c>
      <c r="B5435" t="s">
        <v>23489</v>
      </c>
      <c r="C5435">
        <v>1930</v>
      </c>
      <c r="D5435">
        <f>SUM(CO2_Produccion_Consumo[[#This Row],[Emisiones de CO2 por Producción (toneladas)]],CO2_Produccion_Consumo[[#This Row],[Emisiones de CO2 por Consumo (toneladas)]])</f>
        <v>388384</v>
      </c>
      <c r="E5435">
        <v>388384</v>
      </c>
      <c r="F5435">
        <f>IFERROR((CO2_Produccion_Consumo[[#This Row],[Emisiones de CO2 por Producción (toneladas)]]*100)/CO2_Produccion_Consumo[[#This Row],[Total Emisiones de CO2]],"")</f>
        <v>100</v>
      </c>
      <c r="H5435">
        <f>IFERROR((CO2_Produccion_Consumo[[#This Row],[Emisiones de CO2 por Consumo (toneladas)]]*100)/CO2_Produccion_Consumo[[#This Row],[Total Emisiones de CO2]],"")</f>
        <v>0</v>
      </c>
    </row>
    <row r="5436" spans="1:8" hidden="1" x14ac:dyDescent="0.25">
      <c r="A5436" t="s">
        <v>23488</v>
      </c>
      <c r="B5436" t="s">
        <v>23489</v>
      </c>
      <c r="C5436">
        <v>1931</v>
      </c>
      <c r="D5436">
        <f>SUM(CO2_Produccion_Consumo[[#This Row],[Emisiones de CO2 por Producción (toneladas)]],CO2_Produccion_Consumo[[#This Row],[Emisiones de CO2 por Consumo (toneladas)]])</f>
        <v>249152</v>
      </c>
      <c r="E5436">
        <v>249152</v>
      </c>
      <c r="F5436">
        <f>IFERROR((CO2_Produccion_Consumo[[#This Row],[Emisiones de CO2 por Producción (toneladas)]]*100)/CO2_Produccion_Consumo[[#This Row],[Total Emisiones de CO2]],"")</f>
        <v>100</v>
      </c>
      <c r="H5436">
        <f>IFERROR((CO2_Produccion_Consumo[[#This Row],[Emisiones de CO2 por Consumo (toneladas)]]*100)/CO2_Produccion_Consumo[[#This Row],[Total Emisiones de CO2]],"")</f>
        <v>0</v>
      </c>
    </row>
    <row r="5437" spans="1:8" hidden="1" x14ac:dyDescent="0.25">
      <c r="A5437" t="s">
        <v>23488</v>
      </c>
      <c r="B5437" t="s">
        <v>23489</v>
      </c>
      <c r="C5437">
        <v>1932</v>
      </c>
      <c r="D5437">
        <f>SUM(CO2_Produccion_Consumo[[#This Row],[Emisiones de CO2 por Producción (toneladas)]],CO2_Produccion_Consumo[[#This Row],[Emisiones de CO2 por Consumo (toneladas)]])</f>
        <v>51296</v>
      </c>
      <c r="E5437">
        <v>51296</v>
      </c>
      <c r="F5437">
        <f>IFERROR((CO2_Produccion_Consumo[[#This Row],[Emisiones de CO2 por Producción (toneladas)]]*100)/CO2_Produccion_Consumo[[#This Row],[Total Emisiones de CO2]],"")</f>
        <v>100</v>
      </c>
      <c r="H5437">
        <f>IFERROR((CO2_Produccion_Consumo[[#This Row],[Emisiones de CO2 por Consumo (toneladas)]]*100)/CO2_Produccion_Consumo[[#This Row],[Total Emisiones de CO2]],"")</f>
        <v>0</v>
      </c>
    </row>
    <row r="5438" spans="1:8" hidden="1" x14ac:dyDescent="0.25">
      <c r="A5438" t="s">
        <v>23488</v>
      </c>
      <c r="B5438" t="s">
        <v>23489</v>
      </c>
      <c r="C5438">
        <v>1933</v>
      </c>
      <c r="D5438">
        <f>SUM(CO2_Produccion_Consumo[[#This Row],[Emisiones de CO2 por Producción (toneladas)]],CO2_Produccion_Consumo[[#This Row],[Emisiones de CO2 por Consumo (toneladas)]])</f>
        <v>3664</v>
      </c>
      <c r="E5438">
        <v>3664</v>
      </c>
      <c r="F5438">
        <f>IFERROR((CO2_Produccion_Consumo[[#This Row],[Emisiones de CO2 por Producción (toneladas)]]*100)/CO2_Produccion_Consumo[[#This Row],[Total Emisiones de CO2]],"")</f>
        <v>100</v>
      </c>
      <c r="H5438">
        <f>IFERROR((CO2_Produccion_Consumo[[#This Row],[Emisiones de CO2 por Consumo (toneladas)]]*100)/CO2_Produccion_Consumo[[#This Row],[Total Emisiones de CO2]],"")</f>
        <v>0</v>
      </c>
    </row>
    <row r="5439" spans="1:8" hidden="1" x14ac:dyDescent="0.25">
      <c r="A5439" t="s">
        <v>23488</v>
      </c>
      <c r="B5439" t="s">
        <v>23489</v>
      </c>
      <c r="C5439">
        <v>1934</v>
      </c>
      <c r="D5439">
        <f>SUM(CO2_Produccion_Consumo[[#This Row],[Emisiones de CO2 por Producción (toneladas)]],CO2_Produccion_Consumo[[#This Row],[Emisiones de CO2 por Consumo (toneladas)]])</f>
        <v>18320</v>
      </c>
      <c r="E5439">
        <v>18320</v>
      </c>
      <c r="F5439">
        <f>IFERROR((CO2_Produccion_Consumo[[#This Row],[Emisiones de CO2 por Producción (toneladas)]]*100)/CO2_Produccion_Consumo[[#This Row],[Total Emisiones de CO2]],"")</f>
        <v>100</v>
      </c>
      <c r="H5439">
        <f>IFERROR((CO2_Produccion_Consumo[[#This Row],[Emisiones de CO2 por Consumo (toneladas)]]*100)/CO2_Produccion_Consumo[[#This Row],[Total Emisiones de CO2]],"")</f>
        <v>0</v>
      </c>
    </row>
    <row r="5440" spans="1:8" hidden="1" x14ac:dyDescent="0.25">
      <c r="A5440" t="s">
        <v>23488</v>
      </c>
      <c r="B5440" t="s">
        <v>23489</v>
      </c>
      <c r="C5440">
        <v>1935</v>
      </c>
      <c r="D5440">
        <f>SUM(CO2_Produccion_Consumo[[#This Row],[Emisiones de CO2 por Producción (toneladas)]],CO2_Produccion_Consumo[[#This Row],[Emisiones de CO2 por Consumo (toneladas)]])</f>
        <v>32976</v>
      </c>
      <c r="E5440">
        <v>32976</v>
      </c>
      <c r="F5440">
        <f>IFERROR((CO2_Produccion_Consumo[[#This Row],[Emisiones de CO2 por Producción (toneladas)]]*100)/CO2_Produccion_Consumo[[#This Row],[Total Emisiones de CO2]],"")</f>
        <v>100</v>
      </c>
      <c r="H5440">
        <f>IFERROR((CO2_Produccion_Consumo[[#This Row],[Emisiones de CO2 por Consumo (toneladas)]]*100)/CO2_Produccion_Consumo[[#This Row],[Total Emisiones de CO2]],"")</f>
        <v>0</v>
      </c>
    </row>
    <row r="5441" spans="1:8" hidden="1" x14ac:dyDescent="0.25">
      <c r="A5441" t="s">
        <v>23488</v>
      </c>
      <c r="B5441" t="s">
        <v>23489</v>
      </c>
      <c r="C5441">
        <v>1936</v>
      </c>
      <c r="D5441">
        <f>SUM(CO2_Produccion_Consumo[[#This Row],[Emisiones de CO2 por Producción (toneladas)]],CO2_Produccion_Consumo[[#This Row],[Emisiones de CO2 por Consumo (toneladas)]])</f>
        <v>40304</v>
      </c>
      <c r="E5441">
        <v>40304</v>
      </c>
      <c r="F5441">
        <f>IFERROR((CO2_Produccion_Consumo[[#This Row],[Emisiones de CO2 por Producción (toneladas)]]*100)/CO2_Produccion_Consumo[[#This Row],[Total Emisiones de CO2]],"")</f>
        <v>100</v>
      </c>
      <c r="H5441">
        <f>IFERROR((CO2_Produccion_Consumo[[#This Row],[Emisiones de CO2 por Consumo (toneladas)]]*100)/CO2_Produccion_Consumo[[#This Row],[Total Emisiones de CO2]],"")</f>
        <v>0</v>
      </c>
    </row>
    <row r="5442" spans="1:8" hidden="1" x14ac:dyDescent="0.25">
      <c r="A5442" t="s">
        <v>23488</v>
      </c>
      <c r="B5442" t="s">
        <v>23489</v>
      </c>
      <c r="C5442">
        <v>1937</v>
      </c>
      <c r="D5442">
        <f>SUM(CO2_Produccion_Consumo[[#This Row],[Emisiones de CO2 por Producción (toneladas)]],CO2_Produccion_Consumo[[#This Row],[Emisiones de CO2 por Consumo (toneladas)]])</f>
        <v>102592</v>
      </c>
      <c r="E5442">
        <v>102592</v>
      </c>
      <c r="F5442">
        <f>IFERROR((CO2_Produccion_Consumo[[#This Row],[Emisiones de CO2 por Producción (toneladas)]]*100)/CO2_Produccion_Consumo[[#This Row],[Total Emisiones de CO2]],"")</f>
        <v>100</v>
      </c>
      <c r="H5442">
        <f>IFERROR((CO2_Produccion_Consumo[[#This Row],[Emisiones de CO2 por Consumo (toneladas)]]*100)/CO2_Produccion_Consumo[[#This Row],[Total Emisiones de CO2]],"")</f>
        <v>0</v>
      </c>
    </row>
    <row r="5443" spans="1:8" hidden="1" x14ac:dyDescent="0.25">
      <c r="A5443" t="s">
        <v>23488</v>
      </c>
      <c r="B5443" t="s">
        <v>23489</v>
      </c>
      <c r="C5443">
        <v>1938</v>
      </c>
      <c r="D5443">
        <f>SUM(CO2_Produccion_Consumo[[#This Row],[Emisiones de CO2 por Producción (toneladas)]],CO2_Produccion_Consumo[[#This Row],[Emisiones de CO2 por Consumo (toneladas)]])</f>
        <v>120912</v>
      </c>
      <c r="E5443">
        <v>120912</v>
      </c>
      <c r="F5443">
        <f>IFERROR((CO2_Produccion_Consumo[[#This Row],[Emisiones de CO2 por Producción (toneladas)]]*100)/CO2_Produccion_Consumo[[#This Row],[Total Emisiones de CO2]],"")</f>
        <v>100</v>
      </c>
      <c r="H5443">
        <f>IFERROR((CO2_Produccion_Consumo[[#This Row],[Emisiones de CO2 por Consumo (toneladas)]]*100)/CO2_Produccion_Consumo[[#This Row],[Total Emisiones de CO2]],"")</f>
        <v>0</v>
      </c>
    </row>
    <row r="5444" spans="1:8" hidden="1" x14ac:dyDescent="0.25">
      <c r="A5444" t="s">
        <v>23488</v>
      </c>
      <c r="B5444" t="s">
        <v>23489</v>
      </c>
      <c r="C5444">
        <v>1939</v>
      </c>
      <c r="D5444">
        <f>SUM(CO2_Produccion_Consumo[[#This Row],[Emisiones de CO2 por Producción (toneladas)]],CO2_Produccion_Consumo[[#This Row],[Emisiones de CO2 por Consumo (toneladas)]])</f>
        <v>87936</v>
      </c>
      <c r="E5444">
        <v>87936</v>
      </c>
      <c r="F5444">
        <f>IFERROR((CO2_Produccion_Consumo[[#This Row],[Emisiones de CO2 por Producción (toneladas)]]*100)/CO2_Produccion_Consumo[[#This Row],[Total Emisiones de CO2]],"")</f>
        <v>100</v>
      </c>
      <c r="H5444">
        <f>IFERROR((CO2_Produccion_Consumo[[#This Row],[Emisiones de CO2 por Consumo (toneladas)]]*100)/CO2_Produccion_Consumo[[#This Row],[Total Emisiones de CO2]],"")</f>
        <v>0</v>
      </c>
    </row>
    <row r="5445" spans="1:8" hidden="1" x14ac:dyDescent="0.25">
      <c r="A5445" t="s">
        <v>23488</v>
      </c>
      <c r="B5445" t="s">
        <v>23489</v>
      </c>
      <c r="C5445">
        <v>1940</v>
      </c>
      <c r="D5445">
        <f>SUM(CO2_Produccion_Consumo[[#This Row],[Emisiones de CO2 por Producción (toneladas)]],CO2_Produccion_Consumo[[#This Row],[Emisiones de CO2 por Consumo (toneladas)]])</f>
        <v>76944</v>
      </c>
      <c r="E5445">
        <v>76944</v>
      </c>
      <c r="F5445">
        <f>IFERROR((CO2_Produccion_Consumo[[#This Row],[Emisiones de CO2 por Producción (toneladas)]]*100)/CO2_Produccion_Consumo[[#This Row],[Total Emisiones de CO2]],"")</f>
        <v>100</v>
      </c>
      <c r="H5445">
        <f>IFERROR((CO2_Produccion_Consumo[[#This Row],[Emisiones de CO2 por Consumo (toneladas)]]*100)/CO2_Produccion_Consumo[[#This Row],[Total Emisiones de CO2]],"")</f>
        <v>0</v>
      </c>
    </row>
    <row r="5446" spans="1:8" hidden="1" x14ac:dyDescent="0.25">
      <c r="A5446" t="s">
        <v>23488</v>
      </c>
      <c r="B5446" t="s">
        <v>23489</v>
      </c>
      <c r="C5446">
        <v>1941</v>
      </c>
      <c r="D5446">
        <f>SUM(CO2_Produccion_Consumo[[#This Row],[Emisiones de CO2 por Producción (toneladas)]],CO2_Produccion_Consumo[[#This Row],[Emisiones de CO2 por Consumo (toneladas)]])</f>
        <v>102592</v>
      </c>
      <c r="E5446">
        <v>102592</v>
      </c>
      <c r="F5446">
        <f>IFERROR((CO2_Produccion_Consumo[[#This Row],[Emisiones de CO2 por Producción (toneladas)]]*100)/CO2_Produccion_Consumo[[#This Row],[Total Emisiones de CO2]],"")</f>
        <v>100</v>
      </c>
      <c r="H5446">
        <f>IFERROR((CO2_Produccion_Consumo[[#This Row],[Emisiones de CO2 por Consumo (toneladas)]]*100)/CO2_Produccion_Consumo[[#This Row],[Total Emisiones de CO2]],"")</f>
        <v>0</v>
      </c>
    </row>
    <row r="5447" spans="1:8" hidden="1" x14ac:dyDescent="0.25">
      <c r="A5447" t="s">
        <v>23488</v>
      </c>
      <c r="B5447" t="s">
        <v>23489</v>
      </c>
      <c r="C5447">
        <v>1942</v>
      </c>
      <c r="D5447">
        <f>SUM(CO2_Produccion_Consumo[[#This Row],[Emisiones de CO2 por Producción (toneladas)]],CO2_Produccion_Consumo[[#This Row],[Emisiones de CO2 por Consumo (toneladas)]])</f>
        <v>142896</v>
      </c>
      <c r="E5447">
        <v>142896</v>
      </c>
      <c r="F5447">
        <f>IFERROR((CO2_Produccion_Consumo[[#This Row],[Emisiones de CO2 por Producción (toneladas)]]*100)/CO2_Produccion_Consumo[[#This Row],[Total Emisiones de CO2]],"")</f>
        <v>100</v>
      </c>
      <c r="H5447">
        <f>IFERROR((CO2_Produccion_Consumo[[#This Row],[Emisiones de CO2 por Consumo (toneladas)]]*100)/CO2_Produccion_Consumo[[#This Row],[Total Emisiones de CO2]],"")</f>
        <v>0</v>
      </c>
    </row>
    <row r="5448" spans="1:8" hidden="1" x14ac:dyDescent="0.25">
      <c r="A5448" t="s">
        <v>23488</v>
      </c>
      <c r="B5448" t="s">
        <v>23489</v>
      </c>
      <c r="C5448">
        <v>1943</v>
      </c>
      <c r="D5448">
        <f>SUM(CO2_Produccion_Consumo[[#This Row],[Emisiones de CO2 por Producción (toneladas)]],CO2_Produccion_Consumo[[#This Row],[Emisiones de CO2 por Consumo (toneladas)]])</f>
        <v>219840</v>
      </c>
      <c r="E5448">
        <v>219840</v>
      </c>
      <c r="F5448">
        <f>IFERROR((CO2_Produccion_Consumo[[#This Row],[Emisiones de CO2 por Producción (toneladas)]]*100)/CO2_Produccion_Consumo[[#This Row],[Total Emisiones de CO2]],"")</f>
        <v>100</v>
      </c>
      <c r="H5448">
        <f>IFERROR((CO2_Produccion_Consumo[[#This Row],[Emisiones de CO2 por Consumo (toneladas)]]*100)/CO2_Produccion_Consumo[[#This Row],[Total Emisiones de CO2]],"")</f>
        <v>0</v>
      </c>
    </row>
    <row r="5449" spans="1:8" hidden="1" x14ac:dyDescent="0.25">
      <c r="A5449" t="s">
        <v>23488</v>
      </c>
      <c r="B5449" t="s">
        <v>23489</v>
      </c>
      <c r="C5449">
        <v>1944</v>
      </c>
      <c r="D5449">
        <f>SUM(CO2_Produccion_Consumo[[#This Row],[Emisiones de CO2 por Producción (toneladas)]],CO2_Produccion_Consumo[[#This Row],[Emisiones de CO2 por Consumo (toneladas)]])</f>
        <v>172208</v>
      </c>
      <c r="E5449">
        <v>172208</v>
      </c>
      <c r="F5449">
        <f>IFERROR((CO2_Produccion_Consumo[[#This Row],[Emisiones de CO2 por Producción (toneladas)]]*100)/CO2_Produccion_Consumo[[#This Row],[Total Emisiones de CO2]],"")</f>
        <v>100</v>
      </c>
      <c r="H5449">
        <f>IFERROR((CO2_Produccion_Consumo[[#This Row],[Emisiones de CO2 por Consumo (toneladas)]]*100)/CO2_Produccion_Consumo[[#This Row],[Total Emisiones de CO2]],"")</f>
        <v>0</v>
      </c>
    </row>
    <row r="5450" spans="1:8" hidden="1" x14ac:dyDescent="0.25">
      <c r="A5450" t="s">
        <v>23488</v>
      </c>
      <c r="B5450" t="s">
        <v>23489</v>
      </c>
      <c r="C5450">
        <v>1945</v>
      </c>
      <c r="D5450">
        <f>SUM(CO2_Produccion_Consumo[[#This Row],[Emisiones de CO2 por Producción (toneladas)]],CO2_Produccion_Consumo[[#This Row],[Emisiones de CO2 por Consumo (toneladas)]])</f>
        <v>172208</v>
      </c>
      <c r="E5450">
        <v>172208</v>
      </c>
      <c r="F5450">
        <f>IFERROR((CO2_Produccion_Consumo[[#This Row],[Emisiones de CO2 por Producción (toneladas)]]*100)/CO2_Produccion_Consumo[[#This Row],[Total Emisiones de CO2]],"")</f>
        <v>100</v>
      </c>
      <c r="H5450">
        <f>IFERROR((CO2_Produccion_Consumo[[#This Row],[Emisiones de CO2 por Consumo (toneladas)]]*100)/CO2_Produccion_Consumo[[#This Row],[Total Emisiones de CO2]],"")</f>
        <v>0</v>
      </c>
    </row>
    <row r="5451" spans="1:8" hidden="1" x14ac:dyDescent="0.25">
      <c r="A5451" t="s">
        <v>23488</v>
      </c>
      <c r="B5451" t="s">
        <v>23489</v>
      </c>
      <c r="C5451">
        <v>1946</v>
      </c>
      <c r="D5451">
        <f>SUM(CO2_Produccion_Consumo[[#This Row],[Emisiones de CO2 por Producción (toneladas)]],CO2_Produccion_Consumo[[#This Row],[Emisiones de CO2 por Consumo (toneladas)]])</f>
        <v>311440</v>
      </c>
      <c r="E5451">
        <v>311440</v>
      </c>
      <c r="F5451">
        <f>IFERROR((CO2_Produccion_Consumo[[#This Row],[Emisiones de CO2 por Producción (toneladas)]]*100)/CO2_Produccion_Consumo[[#This Row],[Total Emisiones de CO2]],"")</f>
        <v>100</v>
      </c>
      <c r="H5451">
        <f>IFERROR((CO2_Produccion_Consumo[[#This Row],[Emisiones de CO2 por Consumo (toneladas)]]*100)/CO2_Produccion_Consumo[[#This Row],[Total Emisiones de CO2]],"")</f>
        <v>0</v>
      </c>
    </row>
    <row r="5452" spans="1:8" hidden="1" x14ac:dyDescent="0.25">
      <c r="A5452" t="s">
        <v>23488</v>
      </c>
      <c r="B5452" t="s">
        <v>23489</v>
      </c>
      <c r="C5452">
        <v>1947</v>
      </c>
      <c r="D5452">
        <f>SUM(CO2_Produccion_Consumo[[#This Row],[Emisiones de CO2 por Producción (toneladas)]],CO2_Produccion_Consumo[[#This Row],[Emisiones de CO2 por Consumo (toneladas)]])</f>
        <v>326096</v>
      </c>
      <c r="E5452">
        <v>326096</v>
      </c>
      <c r="F5452">
        <f>IFERROR((CO2_Produccion_Consumo[[#This Row],[Emisiones de CO2 por Producción (toneladas)]]*100)/CO2_Produccion_Consumo[[#This Row],[Total Emisiones de CO2]],"")</f>
        <v>100</v>
      </c>
      <c r="H5452">
        <f>IFERROR((CO2_Produccion_Consumo[[#This Row],[Emisiones de CO2 por Consumo (toneladas)]]*100)/CO2_Produccion_Consumo[[#This Row],[Total Emisiones de CO2]],"")</f>
        <v>0</v>
      </c>
    </row>
    <row r="5453" spans="1:8" hidden="1" x14ac:dyDescent="0.25">
      <c r="A5453" t="s">
        <v>23488</v>
      </c>
      <c r="B5453" t="s">
        <v>23489</v>
      </c>
      <c r="C5453">
        <v>1948</v>
      </c>
      <c r="D5453">
        <f>SUM(CO2_Produccion_Consumo[[#This Row],[Emisiones de CO2 por Producción (toneladas)]],CO2_Produccion_Consumo[[#This Row],[Emisiones de CO2 por Consumo (toneladas)]])</f>
        <v>373728</v>
      </c>
      <c r="E5453">
        <v>373728</v>
      </c>
      <c r="F5453">
        <f>IFERROR((CO2_Produccion_Consumo[[#This Row],[Emisiones de CO2 por Producción (toneladas)]]*100)/CO2_Produccion_Consumo[[#This Row],[Total Emisiones de CO2]],"")</f>
        <v>100</v>
      </c>
      <c r="H5453">
        <f>IFERROR((CO2_Produccion_Consumo[[#This Row],[Emisiones de CO2 por Consumo (toneladas)]]*100)/CO2_Produccion_Consumo[[#This Row],[Total Emisiones de CO2]],"")</f>
        <v>0</v>
      </c>
    </row>
    <row r="5454" spans="1:8" hidden="1" x14ac:dyDescent="0.25">
      <c r="A5454" t="s">
        <v>23488</v>
      </c>
      <c r="B5454" t="s">
        <v>23489</v>
      </c>
      <c r="C5454">
        <v>1949</v>
      </c>
      <c r="D5454">
        <f>SUM(CO2_Produccion_Consumo[[#This Row],[Emisiones de CO2 por Producción (toneladas)]],CO2_Produccion_Consumo[[#This Row],[Emisiones de CO2 por Consumo (toneladas)]])</f>
        <v>476320</v>
      </c>
      <c r="E5454">
        <v>476320</v>
      </c>
      <c r="F5454">
        <f>IFERROR((CO2_Produccion_Consumo[[#This Row],[Emisiones de CO2 por Producción (toneladas)]]*100)/CO2_Produccion_Consumo[[#This Row],[Total Emisiones de CO2]],"")</f>
        <v>100</v>
      </c>
      <c r="H5454">
        <f>IFERROR((CO2_Produccion_Consumo[[#This Row],[Emisiones de CO2 por Consumo (toneladas)]]*100)/CO2_Produccion_Consumo[[#This Row],[Total Emisiones de CO2]],"")</f>
        <v>0</v>
      </c>
    </row>
    <row r="5455" spans="1:8" hidden="1" x14ac:dyDescent="0.25">
      <c r="A5455" t="s">
        <v>23488</v>
      </c>
      <c r="B5455" t="s">
        <v>23489</v>
      </c>
      <c r="C5455">
        <v>1950</v>
      </c>
      <c r="D5455">
        <f>SUM(CO2_Produccion_Consumo[[#This Row],[Emisiones de CO2 por Producción (toneladas)]],CO2_Produccion_Consumo[[#This Row],[Emisiones de CO2 por Consumo (toneladas)]])</f>
        <v>1480256</v>
      </c>
      <c r="E5455">
        <v>1480256</v>
      </c>
      <c r="F5455">
        <f>IFERROR((CO2_Produccion_Consumo[[#This Row],[Emisiones de CO2 por Producción (toneladas)]]*100)/CO2_Produccion_Consumo[[#This Row],[Total Emisiones de CO2]],"")</f>
        <v>100</v>
      </c>
      <c r="H5455">
        <f>IFERROR((CO2_Produccion_Consumo[[#This Row],[Emisiones de CO2 por Consumo (toneladas)]]*100)/CO2_Produccion_Consumo[[#This Row],[Total Emisiones de CO2]],"")</f>
        <v>0</v>
      </c>
    </row>
    <row r="5456" spans="1:8" hidden="1" x14ac:dyDescent="0.25">
      <c r="A5456" t="s">
        <v>23488</v>
      </c>
      <c r="B5456" t="s">
        <v>23489</v>
      </c>
      <c r="C5456">
        <v>1951</v>
      </c>
      <c r="D5456">
        <f>SUM(CO2_Produccion_Consumo[[#This Row],[Emisiones de CO2 por Producción (toneladas)]],CO2_Produccion_Consumo[[#This Row],[Emisiones de CO2 por Consumo (toneladas)]])</f>
        <v>1747728</v>
      </c>
      <c r="E5456">
        <v>1747728</v>
      </c>
      <c r="F5456">
        <f>IFERROR((CO2_Produccion_Consumo[[#This Row],[Emisiones de CO2 por Producción (toneladas)]]*100)/CO2_Produccion_Consumo[[#This Row],[Total Emisiones de CO2]],"")</f>
        <v>100</v>
      </c>
      <c r="H5456">
        <f>IFERROR((CO2_Produccion_Consumo[[#This Row],[Emisiones de CO2 por Consumo (toneladas)]]*100)/CO2_Produccion_Consumo[[#This Row],[Total Emisiones de CO2]],"")</f>
        <v>0</v>
      </c>
    </row>
    <row r="5457" spans="1:8" hidden="1" x14ac:dyDescent="0.25">
      <c r="A5457" t="s">
        <v>23488</v>
      </c>
      <c r="B5457" t="s">
        <v>23489</v>
      </c>
      <c r="C5457">
        <v>1952</v>
      </c>
      <c r="D5457">
        <f>SUM(CO2_Produccion_Consumo[[#This Row],[Emisiones de CO2 por Producción (toneladas)]],CO2_Produccion_Consumo[[#This Row],[Emisiones de CO2 por Consumo (toneladas)]])</f>
        <v>2084816</v>
      </c>
      <c r="E5457">
        <v>2084816</v>
      </c>
      <c r="F5457">
        <f>IFERROR((CO2_Produccion_Consumo[[#This Row],[Emisiones de CO2 por Producción (toneladas)]]*100)/CO2_Produccion_Consumo[[#This Row],[Total Emisiones de CO2]],"")</f>
        <v>100</v>
      </c>
      <c r="H5457">
        <f>IFERROR((CO2_Produccion_Consumo[[#This Row],[Emisiones de CO2 por Consumo (toneladas)]]*100)/CO2_Produccion_Consumo[[#This Row],[Total Emisiones de CO2]],"")</f>
        <v>0</v>
      </c>
    </row>
    <row r="5458" spans="1:8" hidden="1" x14ac:dyDescent="0.25">
      <c r="A5458" t="s">
        <v>23488</v>
      </c>
      <c r="B5458" t="s">
        <v>23489</v>
      </c>
      <c r="C5458">
        <v>1953</v>
      </c>
      <c r="D5458">
        <f>SUM(CO2_Produccion_Consumo[[#This Row],[Emisiones de CO2 por Producción (toneladas)]],CO2_Produccion_Consumo[[#This Row],[Emisiones de CO2 por Consumo (toneladas)]])</f>
        <v>2290000</v>
      </c>
      <c r="E5458">
        <v>2290000</v>
      </c>
      <c r="F5458">
        <f>IFERROR((CO2_Produccion_Consumo[[#This Row],[Emisiones de CO2 por Producción (toneladas)]]*100)/CO2_Produccion_Consumo[[#This Row],[Total Emisiones de CO2]],"")</f>
        <v>100</v>
      </c>
      <c r="H5458">
        <f>IFERROR((CO2_Produccion_Consumo[[#This Row],[Emisiones de CO2 por Consumo (toneladas)]]*100)/CO2_Produccion_Consumo[[#This Row],[Total Emisiones de CO2]],"")</f>
        <v>0</v>
      </c>
    </row>
    <row r="5459" spans="1:8" hidden="1" x14ac:dyDescent="0.25">
      <c r="A5459" t="s">
        <v>23488</v>
      </c>
      <c r="B5459" t="s">
        <v>23489</v>
      </c>
      <c r="C5459">
        <v>1954</v>
      </c>
      <c r="D5459">
        <f>SUM(CO2_Produccion_Consumo[[#This Row],[Emisiones de CO2 por Producción (toneladas)]],CO2_Produccion_Consumo[[#This Row],[Emisiones de CO2 por Consumo (toneladas)]])</f>
        <v>2817616</v>
      </c>
      <c r="E5459">
        <v>2817616</v>
      </c>
      <c r="F5459">
        <f>IFERROR((CO2_Produccion_Consumo[[#This Row],[Emisiones de CO2 por Producción (toneladas)]]*100)/CO2_Produccion_Consumo[[#This Row],[Total Emisiones de CO2]],"")</f>
        <v>100</v>
      </c>
      <c r="H5459">
        <f>IFERROR((CO2_Produccion_Consumo[[#This Row],[Emisiones de CO2 por Consumo (toneladas)]]*100)/CO2_Produccion_Consumo[[#This Row],[Total Emisiones de CO2]],"")</f>
        <v>0</v>
      </c>
    </row>
    <row r="5460" spans="1:8" hidden="1" x14ac:dyDescent="0.25">
      <c r="A5460" t="s">
        <v>23488</v>
      </c>
      <c r="B5460" t="s">
        <v>23489</v>
      </c>
      <c r="C5460">
        <v>1955</v>
      </c>
      <c r="D5460">
        <f>SUM(CO2_Produccion_Consumo[[#This Row],[Emisiones de CO2 por Producción (toneladas)]],CO2_Produccion_Consumo[[#This Row],[Emisiones de CO2 por Consumo (toneladas)]])</f>
        <v>3389200</v>
      </c>
      <c r="E5460">
        <v>3389200</v>
      </c>
      <c r="F5460">
        <f>IFERROR((CO2_Produccion_Consumo[[#This Row],[Emisiones de CO2 por Producción (toneladas)]]*100)/CO2_Produccion_Consumo[[#This Row],[Total Emisiones de CO2]],"")</f>
        <v>100</v>
      </c>
      <c r="H5460">
        <f>IFERROR((CO2_Produccion_Consumo[[#This Row],[Emisiones de CO2 por Consumo (toneladas)]]*100)/CO2_Produccion_Consumo[[#This Row],[Total Emisiones de CO2]],"")</f>
        <v>0</v>
      </c>
    </row>
    <row r="5461" spans="1:8" hidden="1" x14ac:dyDescent="0.25">
      <c r="A5461" t="s">
        <v>23488</v>
      </c>
      <c r="B5461" t="s">
        <v>23489</v>
      </c>
      <c r="C5461">
        <v>1956</v>
      </c>
      <c r="D5461">
        <f>SUM(CO2_Produccion_Consumo[[#This Row],[Emisiones de CO2 por Producción (toneladas)]],CO2_Produccion_Consumo[[#This Row],[Emisiones de CO2 por Consumo (toneladas)]])</f>
        <v>3176688</v>
      </c>
      <c r="E5461">
        <v>3176688</v>
      </c>
      <c r="F5461">
        <f>IFERROR((CO2_Produccion_Consumo[[#This Row],[Emisiones de CO2 por Producción (toneladas)]]*100)/CO2_Produccion_Consumo[[#This Row],[Total Emisiones de CO2]],"")</f>
        <v>100</v>
      </c>
      <c r="H5461">
        <f>IFERROR((CO2_Produccion_Consumo[[#This Row],[Emisiones de CO2 por Consumo (toneladas)]]*100)/CO2_Produccion_Consumo[[#This Row],[Total Emisiones de CO2]],"")</f>
        <v>0</v>
      </c>
    </row>
    <row r="5462" spans="1:8" hidden="1" x14ac:dyDescent="0.25">
      <c r="A5462" t="s">
        <v>23488</v>
      </c>
      <c r="B5462" t="s">
        <v>23489</v>
      </c>
      <c r="C5462">
        <v>1957</v>
      </c>
      <c r="D5462">
        <f>SUM(CO2_Produccion_Consumo[[#This Row],[Emisiones de CO2 por Producción (toneladas)]],CO2_Produccion_Consumo[[#This Row],[Emisiones de CO2 por Consumo (toneladas)]])</f>
        <v>3330576</v>
      </c>
      <c r="E5462">
        <v>3330576</v>
      </c>
      <c r="F5462">
        <f>IFERROR((CO2_Produccion_Consumo[[#This Row],[Emisiones de CO2 por Producción (toneladas)]]*100)/CO2_Produccion_Consumo[[#This Row],[Total Emisiones de CO2]],"")</f>
        <v>100</v>
      </c>
      <c r="H5462">
        <f>IFERROR((CO2_Produccion_Consumo[[#This Row],[Emisiones de CO2 por Consumo (toneladas)]]*100)/CO2_Produccion_Consumo[[#This Row],[Total Emisiones de CO2]],"")</f>
        <v>0</v>
      </c>
    </row>
    <row r="5463" spans="1:8" hidden="1" x14ac:dyDescent="0.25">
      <c r="A5463" t="s">
        <v>23488</v>
      </c>
      <c r="B5463" t="s">
        <v>23489</v>
      </c>
      <c r="C5463">
        <v>1958</v>
      </c>
      <c r="D5463">
        <f>SUM(CO2_Produccion_Consumo[[#This Row],[Emisiones de CO2 por Producción (toneladas)]],CO2_Produccion_Consumo[[#This Row],[Emisiones de CO2 por Consumo (toneladas)]])</f>
        <v>2927536</v>
      </c>
      <c r="E5463">
        <v>2927536</v>
      </c>
      <c r="F5463">
        <f>IFERROR((CO2_Produccion_Consumo[[#This Row],[Emisiones de CO2 por Producción (toneladas)]]*100)/CO2_Produccion_Consumo[[#This Row],[Total Emisiones de CO2]],"")</f>
        <v>100</v>
      </c>
      <c r="H5463">
        <f>IFERROR((CO2_Produccion_Consumo[[#This Row],[Emisiones de CO2 por Consumo (toneladas)]]*100)/CO2_Produccion_Consumo[[#This Row],[Total Emisiones de CO2]],"")</f>
        <v>0</v>
      </c>
    </row>
    <row r="5464" spans="1:8" hidden="1" x14ac:dyDescent="0.25">
      <c r="A5464" t="s">
        <v>23488</v>
      </c>
      <c r="B5464" t="s">
        <v>23489</v>
      </c>
      <c r="C5464">
        <v>1959</v>
      </c>
      <c r="D5464">
        <f>SUM(CO2_Produccion_Consumo[[#This Row],[Emisiones de CO2 por Producción (toneladas)]],CO2_Produccion_Consumo[[#This Row],[Emisiones de CO2 por Consumo (toneladas)]])</f>
        <v>2698971.3524409402</v>
      </c>
      <c r="E5464">
        <v>2698971.3524409402</v>
      </c>
      <c r="F5464">
        <f>IFERROR((CO2_Produccion_Consumo[[#This Row],[Emisiones de CO2 por Producción (toneladas)]]*100)/CO2_Produccion_Consumo[[#This Row],[Total Emisiones de CO2]],"")</f>
        <v>100</v>
      </c>
      <c r="H5464">
        <f>IFERROR((CO2_Produccion_Consumo[[#This Row],[Emisiones de CO2 por Consumo (toneladas)]]*100)/CO2_Produccion_Consumo[[#This Row],[Total Emisiones de CO2]],"")</f>
        <v>0</v>
      </c>
    </row>
    <row r="5465" spans="1:8" hidden="1" x14ac:dyDescent="0.25">
      <c r="A5465" t="s">
        <v>23488</v>
      </c>
      <c r="B5465" t="s">
        <v>23489</v>
      </c>
      <c r="C5465">
        <v>1960</v>
      </c>
      <c r="D5465">
        <f>SUM(CO2_Produccion_Consumo[[#This Row],[Emisiones de CO2 por Producción (toneladas)]],CO2_Produccion_Consumo[[#This Row],[Emisiones de CO2 por Consumo (toneladas)]])</f>
        <v>2318509.6705511799</v>
      </c>
      <c r="E5465">
        <v>2318509.6705511799</v>
      </c>
      <c r="F5465">
        <f>IFERROR((CO2_Produccion_Consumo[[#This Row],[Emisiones de CO2 por Producción (toneladas)]]*100)/CO2_Produccion_Consumo[[#This Row],[Total Emisiones de CO2]],"")</f>
        <v>100</v>
      </c>
      <c r="H5465">
        <f>IFERROR((CO2_Produccion_Consumo[[#This Row],[Emisiones de CO2 por Consumo (toneladas)]]*100)/CO2_Produccion_Consumo[[#This Row],[Total Emisiones de CO2]],"")</f>
        <v>0</v>
      </c>
    </row>
    <row r="5466" spans="1:8" hidden="1" x14ac:dyDescent="0.25">
      <c r="A5466" t="s">
        <v>23488</v>
      </c>
      <c r="B5466" t="s">
        <v>23489</v>
      </c>
      <c r="C5466">
        <v>1961</v>
      </c>
      <c r="D5466">
        <f>SUM(CO2_Produccion_Consumo[[#This Row],[Emisiones de CO2 por Producción (toneladas)]],CO2_Produccion_Consumo[[#This Row],[Emisiones de CO2 por Consumo (toneladas)]])</f>
        <v>2355388.2745067701</v>
      </c>
      <c r="E5466">
        <v>2355388.2745067701</v>
      </c>
      <c r="F5466">
        <f>IFERROR((CO2_Produccion_Consumo[[#This Row],[Emisiones de CO2 por Producción (toneladas)]]*100)/CO2_Produccion_Consumo[[#This Row],[Total Emisiones de CO2]],"")</f>
        <v>100</v>
      </c>
      <c r="H5466">
        <f>IFERROR((CO2_Produccion_Consumo[[#This Row],[Emisiones de CO2 por Consumo (toneladas)]]*100)/CO2_Produccion_Consumo[[#This Row],[Total Emisiones de CO2]],"")</f>
        <v>0</v>
      </c>
    </row>
    <row r="5467" spans="1:8" hidden="1" x14ac:dyDescent="0.25">
      <c r="A5467" t="s">
        <v>23488</v>
      </c>
      <c r="B5467" t="s">
        <v>23489</v>
      </c>
      <c r="C5467">
        <v>1962</v>
      </c>
      <c r="D5467">
        <f>SUM(CO2_Produccion_Consumo[[#This Row],[Emisiones de CO2 por Producción (toneladas)]],CO2_Produccion_Consumo[[#This Row],[Emisiones de CO2 por Consumo (toneladas)]])</f>
        <v>2171949.6705511799</v>
      </c>
      <c r="E5467">
        <v>2171949.6705511799</v>
      </c>
      <c r="F5467">
        <f>IFERROR((CO2_Produccion_Consumo[[#This Row],[Emisiones de CO2 por Producción (toneladas)]]*100)/CO2_Produccion_Consumo[[#This Row],[Total Emisiones de CO2]],"")</f>
        <v>100</v>
      </c>
      <c r="H5467">
        <f>IFERROR((CO2_Produccion_Consumo[[#This Row],[Emisiones de CO2 por Consumo (toneladas)]]*100)/CO2_Produccion_Consumo[[#This Row],[Total Emisiones de CO2]],"")</f>
        <v>0</v>
      </c>
    </row>
    <row r="5468" spans="1:8" hidden="1" x14ac:dyDescent="0.25">
      <c r="A5468" t="s">
        <v>23488</v>
      </c>
      <c r="B5468" t="s">
        <v>23489</v>
      </c>
      <c r="C5468">
        <v>1963</v>
      </c>
      <c r="D5468">
        <f>SUM(CO2_Produccion_Consumo[[#This Row],[Emisiones de CO2 por Producción (toneladas)]],CO2_Produccion_Consumo[[#This Row],[Emisiones de CO2 por Consumo (toneladas)]])</f>
        <v>2292681.8061182899</v>
      </c>
      <c r="E5468">
        <v>2292681.8061182899</v>
      </c>
      <c r="F5468">
        <f>IFERROR((CO2_Produccion_Consumo[[#This Row],[Emisiones de CO2 por Producción (toneladas)]]*100)/CO2_Produccion_Consumo[[#This Row],[Total Emisiones de CO2]],"")</f>
        <v>100</v>
      </c>
      <c r="H5468">
        <f>IFERROR((CO2_Produccion_Consumo[[#This Row],[Emisiones de CO2 por Consumo (toneladas)]]*100)/CO2_Produccion_Consumo[[#This Row],[Total Emisiones de CO2]],"")</f>
        <v>0</v>
      </c>
    </row>
    <row r="5469" spans="1:8" hidden="1" x14ac:dyDescent="0.25">
      <c r="A5469" t="s">
        <v>23488</v>
      </c>
      <c r="B5469" t="s">
        <v>23489</v>
      </c>
      <c r="C5469">
        <v>1964</v>
      </c>
      <c r="D5469">
        <f>SUM(CO2_Produccion_Consumo[[#This Row],[Emisiones de CO2 por Producción (toneladas)]],CO2_Produccion_Consumo[[#This Row],[Emisiones de CO2 por Consumo (toneladas)]])</f>
        <v>1973973.09467435</v>
      </c>
      <c r="E5469">
        <v>1973973.09467435</v>
      </c>
      <c r="F5469">
        <f>IFERROR((CO2_Produccion_Consumo[[#This Row],[Emisiones de CO2 por Producción (toneladas)]]*100)/CO2_Produccion_Consumo[[#This Row],[Total Emisiones de CO2]],"")</f>
        <v>100</v>
      </c>
      <c r="H5469">
        <f>IFERROR((CO2_Produccion_Consumo[[#This Row],[Emisiones de CO2 por Consumo (toneladas)]]*100)/CO2_Produccion_Consumo[[#This Row],[Total Emisiones de CO2]],"")</f>
        <v>0</v>
      </c>
    </row>
    <row r="5470" spans="1:8" hidden="1" x14ac:dyDescent="0.25">
      <c r="A5470" t="s">
        <v>23488</v>
      </c>
      <c r="B5470" t="s">
        <v>23489</v>
      </c>
      <c r="C5470">
        <v>1965</v>
      </c>
      <c r="D5470">
        <f>SUM(CO2_Produccion_Consumo[[#This Row],[Emisiones de CO2 por Producción (toneladas)]],CO2_Produccion_Consumo[[#This Row],[Emisiones de CO2 por Consumo (toneladas)]])</f>
        <v>2468527.1560137598</v>
      </c>
      <c r="E5470">
        <v>2468527.1560137598</v>
      </c>
      <c r="F5470">
        <f>IFERROR((CO2_Produccion_Consumo[[#This Row],[Emisiones de CO2 por Producción (toneladas)]]*100)/CO2_Produccion_Consumo[[#This Row],[Total Emisiones de CO2]],"")</f>
        <v>100</v>
      </c>
      <c r="H5470">
        <f>IFERROR((CO2_Produccion_Consumo[[#This Row],[Emisiones de CO2 por Consumo (toneladas)]]*100)/CO2_Produccion_Consumo[[#This Row],[Total Emisiones de CO2]],"")</f>
        <v>0</v>
      </c>
    </row>
    <row r="5471" spans="1:8" hidden="1" x14ac:dyDescent="0.25">
      <c r="A5471" t="s">
        <v>23488</v>
      </c>
      <c r="B5471" t="s">
        <v>23489</v>
      </c>
      <c r="C5471">
        <v>1966</v>
      </c>
      <c r="D5471">
        <f>SUM(CO2_Produccion_Consumo[[#This Row],[Emisiones de CO2 por Producción (toneladas)]],CO2_Produccion_Consumo[[#This Row],[Emisiones de CO2 por Consumo (toneladas)]])</f>
        <v>2402514.22740157</v>
      </c>
      <c r="E5471">
        <v>2402514.22740157</v>
      </c>
      <c r="F5471">
        <f>IFERROR((CO2_Produccion_Consumo[[#This Row],[Emisiones de CO2 por Producción (toneladas)]]*100)/CO2_Produccion_Consumo[[#This Row],[Total Emisiones de CO2]],"")</f>
        <v>100</v>
      </c>
      <c r="H5471">
        <f>IFERROR((CO2_Produccion_Consumo[[#This Row],[Emisiones de CO2 por Consumo (toneladas)]]*100)/CO2_Produccion_Consumo[[#This Row],[Total Emisiones de CO2]],"")</f>
        <v>0</v>
      </c>
    </row>
    <row r="5472" spans="1:8" hidden="1" x14ac:dyDescent="0.25">
      <c r="A5472" t="s">
        <v>23488</v>
      </c>
      <c r="B5472" t="s">
        <v>23489</v>
      </c>
      <c r="C5472">
        <v>1967</v>
      </c>
      <c r="D5472">
        <f>SUM(CO2_Produccion_Consumo[[#This Row],[Emisiones de CO2 por Producción (toneladas)]],CO2_Produccion_Consumo[[#This Row],[Emisiones de CO2 por Consumo (toneladas)]])</f>
        <v>2288811.3637795202</v>
      </c>
      <c r="E5472">
        <v>2288811.3637795202</v>
      </c>
      <c r="F5472">
        <f>IFERROR((CO2_Produccion_Consumo[[#This Row],[Emisiones de CO2 por Producción (toneladas)]]*100)/CO2_Produccion_Consumo[[#This Row],[Total Emisiones de CO2]],"")</f>
        <v>100</v>
      </c>
      <c r="H5472">
        <f>IFERROR((CO2_Produccion_Consumo[[#This Row],[Emisiones de CO2 por Consumo (toneladas)]]*100)/CO2_Produccion_Consumo[[#This Row],[Total Emisiones de CO2]],"")</f>
        <v>0</v>
      </c>
    </row>
    <row r="5473" spans="1:8" hidden="1" x14ac:dyDescent="0.25">
      <c r="A5473" t="s">
        <v>23488</v>
      </c>
      <c r="B5473" t="s">
        <v>23489</v>
      </c>
      <c r="C5473">
        <v>1968</v>
      </c>
      <c r="D5473">
        <f>SUM(CO2_Produccion_Consumo[[#This Row],[Emisiones de CO2 por Producción (toneladas)]],CO2_Produccion_Consumo[[#This Row],[Emisiones de CO2 por Consumo (toneladas)]])</f>
        <v>3366027.3637795202</v>
      </c>
      <c r="E5473">
        <v>3366027.3637795202</v>
      </c>
      <c r="F5473">
        <f>IFERROR((CO2_Produccion_Consumo[[#This Row],[Emisiones de CO2 por Producción (toneladas)]]*100)/CO2_Produccion_Consumo[[#This Row],[Total Emisiones de CO2]],"")</f>
        <v>100.00000000000001</v>
      </c>
      <c r="H5473">
        <f>IFERROR((CO2_Produccion_Consumo[[#This Row],[Emisiones de CO2 por Consumo (toneladas)]]*100)/CO2_Produccion_Consumo[[#This Row],[Total Emisiones de CO2]],"")</f>
        <v>0</v>
      </c>
    </row>
    <row r="5474" spans="1:8" hidden="1" x14ac:dyDescent="0.25">
      <c r="A5474" t="s">
        <v>23488</v>
      </c>
      <c r="B5474" t="s">
        <v>23489</v>
      </c>
      <c r="C5474">
        <v>1969</v>
      </c>
      <c r="D5474">
        <f>SUM(CO2_Produccion_Consumo[[#This Row],[Emisiones de CO2 por Producción (toneladas)]],CO2_Produccion_Consumo[[#This Row],[Emisiones de CO2 por Consumo (toneladas)]])</f>
        <v>3648036.5001574801</v>
      </c>
      <c r="E5474">
        <v>3648036.5001574801</v>
      </c>
      <c r="F5474">
        <f>IFERROR((CO2_Produccion_Consumo[[#This Row],[Emisiones de CO2 por Producción (toneladas)]]*100)/CO2_Produccion_Consumo[[#This Row],[Total Emisiones de CO2]],"")</f>
        <v>100</v>
      </c>
      <c r="H5474">
        <f>IFERROR((CO2_Produccion_Consumo[[#This Row],[Emisiones de CO2 por Consumo (toneladas)]]*100)/CO2_Produccion_Consumo[[#This Row],[Total Emisiones de CO2]],"")</f>
        <v>0</v>
      </c>
    </row>
    <row r="5475" spans="1:8" hidden="1" x14ac:dyDescent="0.25">
      <c r="A5475" t="s">
        <v>23488</v>
      </c>
      <c r="B5475" t="s">
        <v>23489</v>
      </c>
      <c r="C5475">
        <v>1970</v>
      </c>
      <c r="D5475">
        <f>SUM(CO2_Produccion_Consumo[[#This Row],[Emisiones de CO2 por Producción (toneladas)]],CO2_Produccion_Consumo[[#This Row],[Emisiones de CO2 por Consumo (toneladas)]])</f>
        <v>2709666.1933858199</v>
      </c>
      <c r="E5475">
        <v>2709666.1933858199</v>
      </c>
      <c r="F5475">
        <f>IFERROR((CO2_Produccion_Consumo[[#This Row],[Emisiones de CO2 por Producción (toneladas)]]*100)/CO2_Produccion_Consumo[[#This Row],[Total Emisiones de CO2]],"")</f>
        <v>100</v>
      </c>
      <c r="H5475">
        <f>IFERROR((CO2_Produccion_Consumo[[#This Row],[Emisiones de CO2 por Consumo (toneladas)]]*100)/CO2_Produccion_Consumo[[#This Row],[Total Emisiones de CO2]],"")</f>
        <v>0</v>
      </c>
    </row>
    <row r="5476" spans="1:8" hidden="1" x14ac:dyDescent="0.25">
      <c r="A5476" t="s">
        <v>23488</v>
      </c>
      <c r="B5476" t="s">
        <v>23489</v>
      </c>
      <c r="C5476">
        <v>1971</v>
      </c>
      <c r="D5476">
        <f>SUM(CO2_Produccion_Consumo[[#This Row],[Emisiones de CO2 por Producción (toneladas)]],CO2_Produccion_Consumo[[#This Row],[Emisiones de CO2 por Consumo (toneladas)]])</f>
        <v>2958669.6138582602</v>
      </c>
      <c r="E5476">
        <v>2958669.6138582602</v>
      </c>
      <c r="F5476">
        <f>IFERROR((CO2_Produccion_Consumo[[#This Row],[Emisiones de CO2 por Producción (toneladas)]]*100)/CO2_Produccion_Consumo[[#This Row],[Total Emisiones de CO2]],"")</f>
        <v>99.999999999999986</v>
      </c>
      <c r="H5476">
        <f>IFERROR((CO2_Produccion_Consumo[[#This Row],[Emisiones de CO2 por Consumo (toneladas)]]*100)/CO2_Produccion_Consumo[[#This Row],[Total Emisiones de CO2]],"")</f>
        <v>0</v>
      </c>
    </row>
    <row r="5477" spans="1:8" hidden="1" x14ac:dyDescent="0.25">
      <c r="A5477" t="s">
        <v>23488</v>
      </c>
      <c r="B5477" t="s">
        <v>23489</v>
      </c>
      <c r="C5477">
        <v>1972</v>
      </c>
      <c r="D5477">
        <f>SUM(CO2_Produccion_Consumo[[#This Row],[Emisiones de CO2 por Producción (toneladas)]],CO2_Produccion_Consumo[[#This Row],[Emisiones de CO2 por Consumo (toneladas)]])</f>
        <v>3017204.4661417301</v>
      </c>
      <c r="E5477">
        <v>3017204.4661417301</v>
      </c>
      <c r="F5477">
        <f>IFERROR((CO2_Produccion_Consumo[[#This Row],[Emisiones de CO2 por Producción (toneladas)]]*100)/CO2_Produccion_Consumo[[#This Row],[Total Emisiones de CO2]],"")</f>
        <v>100</v>
      </c>
      <c r="H5477">
        <f>IFERROR((CO2_Produccion_Consumo[[#This Row],[Emisiones de CO2 por Consumo (toneladas)]]*100)/CO2_Produccion_Consumo[[#This Row],[Total Emisiones de CO2]],"")</f>
        <v>0</v>
      </c>
    </row>
    <row r="5478" spans="1:8" hidden="1" x14ac:dyDescent="0.25">
      <c r="A5478" t="s">
        <v>23488</v>
      </c>
      <c r="B5478" t="s">
        <v>23489</v>
      </c>
      <c r="C5478">
        <v>1973</v>
      </c>
      <c r="D5478">
        <f>SUM(CO2_Produccion_Consumo[[#This Row],[Emisiones de CO2 por Producción (toneladas)]],CO2_Produccion_Consumo[[#This Row],[Emisiones de CO2 por Consumo (toneladas)]])</f>
        <v>3189174.73889763</v>
      </c>
      <c r="E5478">
        <v>3189174.73889763</v>
      </c>
      <c r="F5478">
        <f>IFERROR((CO2_Produccion_Consumo[[#This Row],[Emisiones de CO2 por Producción (toneladas)]]*100)/CO2_Produccion_Consumo[[#This Row],[Total Emisiones de CO2]],"")</f>
        <v>100</v>
      </c>
      <c r="H5478">
        <f>IFERROR((CO2_Produccion_Consumo[[#This Row],[Emisiones de CO2 por Consumo (toneladas)]]*100)/CO2_Produccion_Consumo[[#This Row],[Total Emisiones de CO2]],"")</f>
        <v>0</v>
      </c>
    </row>
    <row r="5479" spans="1:8" hidden="1" x14ac:dyDescent="0.25">
      <c r="A5479" t="s">
        <v>23488</v>
      </c>
      <c r="B5479" t="s">
        <v>23489</v>
      </c>
      <c r="C5479">
        <v>1974</v>
      </c>
      <c r="D5479">
        <f>SUM(CO2_Produccion_Consumo[[#This Row],[Emisiones de CO2 por Producción (toneladas)]],CO2_Produccion_Consumo[[#This Row],[Emisiones de CO2 por Consumo (toneladas)]])</f>
        <v>3364690.1480314899</v>
      </c>
      <c r="E5479">
        <v>3364690.1480314899</v>
      </c>
      <c r="F5479">
        <f>IFERROR((CO2_Produccion_Consumo[[#This Row],[Emisiones de CO2 por Producción (toneladas)]]*100)/CO2_Produccion_Consumo[[#This Row],[Total Emisiones de CO2]],"")</f>
        <v>100</v>
      </c>
      <c r="H5479">
        <f>IFERROR((CO2_Produccion_Consumo[[#This Row],[Emisiones de CO2 por Consumo (toneladas)]]*100)/CO2_Produccion_Consumo[[#This Row],[Total Emisiones de CO2]],"")</f>
        <v>0</v>
      </c>
    </row>
    <row r="5480" spans="1:8" hidden="1" x14ac:dyDescent="0.25">
      <c r="A5480" t="s">
        <v>23488</v>
      </c>
      <c r="B5480" t="s">
        <v>23489</v>
      </c>
      <c r="C5480">
        <v>1975</v>
      </c>
      <c r="D5480">
        <f>SUM(CO2_Produccion_Consumo[[#This Row],[Emisiones de CO2 por Producción (toneladas)]],CO2_Produccion_Consumo[[#This Row],[Emisiones de CO2 por Consumo (toneladas)]])</f>
        <v>3232786.1480314899</v>
      </c>
      <c r="E5480">
        <v>3232786.1480314899</v>
      </c>
      <c r="F5480">
        <f>IFERROR((CO2_Produccion_Consumo[[#This Row],[Emisiones de CO2 por Producción (toneladas)]]*100)/CO2_Produccion_Consumo[[#This Row],[Total Emisiones de CO2]],"")</f>
        <v>100</v>
      </c>
      <c r="H5480">
        <f>IFERROR((CO2_Produccion_Consumo[[#This Row],[Emisiones de CO2 por Consumo (toneladas)]]*100)/CO2_Produccion_Consumo[[#This Row],[Total Emisiones de CO2]],"")</f>
        <v>0</v>
      </c>
    </row>
    <row r="5481" spans="1:8" hidden="1" x14ac:dyDescent="0.25">
      <c r="A5481" t="s">
        <v>23488</v>
      </c>
      <c r="B5481" t="s">
        <v>23489</v>
      </c>
      <c r="C5481">
        <v>1976</v>
      </c>
      <c r="D5481">
        <f>SUM(CO2_Produccion_Consumo[[#This Row],[Emisiones de CO2 por Producción (toneladas)]],CO2_Produccion_Consumo[[#This Row],[Emisiones de CO2 por Consumo (toneladas)]])</f>
        <v>3404885.2050128798</v>
      </c>
      <c r="E5481">
        <v>3404885.2050128798</v>
      </c>
      <c r="F5481">
        <f>IFERROR((CO2_Produccion_Consumo[[#This Row],[Emisiones de CO2 por Producción (toneladas)]]*100)/CO2_Produccion_Consumo[[#This Row],[Total Emisiones de CO2]],"")</f>
        <v>100</v>
      </c>
      <c r="H5481">
        <f>IFERROR((CO2_Produccion_Consumo[[#This Row],[Emisiones de CO2 por Consumo (toneladas)]]*100)/CO2_Produccion_Consumo[[#This Row],[Total Emisiones de CO2]],"")</f>
        <v>0</v>
      </c>
    </row>
    <row r="5482" spans="1:8" hidden="1" x14ac:dyDescent="0.25">
      <c r="A5482" t="s">
        <v>23488</v>
      </c>
      <c r="B5482" t="s">
        <v>23489</v>
      </c>
      <c r="C5482">
        <v>1977</v>
      </c>
      <c r="D5482">
        <f>SUM(CO2_Produccion_Consumo[[#This Row],[Emisiones de CO2 por Producción (toneladas)]],CO2_Produccion_Consumo[[#This Row],[Emisiones de CO2 por Consumo (toneladas)]])</f>
        <v>3476971.3866999298</v>
      </c>
      <c r="E5482">
        <v>3476971.3866999298</v>
      </c>
      <c r="F5482">
        <f>IFERROR((CO2_Produccion_Consumo[[#This Row],[Emisiones de CO2 por Producción (toneladas)]]*100)/CO2_Produccion_Consumo[[#This Row],[Total Emisiones de CO2]],"")</f>
        <v>100</v>
      </c>
      <c r="H5482">
        <f>IFERROR((CO2_Produccion_Consumo[[#This Row],[Emisiones de CO2 por Consumo (toneladas)]]*100)/CO2_Produccion_Consumo[[#This Row],[Total Emisiones de CO2]],"")</f>
        <v>0</v>
      </c>
    </row>
    <row r="5483" spans="1:8" hidden="1" x14ac:dyDescent="0.25">
      <c r="A5483" t="s">
        <v>23488</v>
      </c>
      <c r="B5483" t="s">
        <v>23489</v>
      </c>
      <c r="C5483">
        <v>1978</v>
      </c>
      <c r="D5483">
        <f>SUM(CO2_Produccion_Consumo[[#This Row],[Emisiones de CO2 por Producción (toneladas)]],CO2_Produccion_Consumo[[#This Row],[Emisiones de CO2 por Consumo (toneladas)]])</f>
        <v>3525975.2242479199</v>
      </c>
      <c r="E5483">
        <v>3525975.2242479199</v>
      </c>
      <c r="F5483">
        <f>IFERROR((CO2_Produccion_Consumo[[#This Row],[Emisiones de CO2 por Producción (toneladas)]]*100)/CO2_Produccion_Consumo[[#This Row],[Total Emisiones de CO2]],"")</f>
        <v>100</v>
      </c>
      <c r="H5483">
        <f>IFERROR((CO2_Produccion_Consumo[[#This Row],[Emisiones de CO2 por Consumo (toneladas)]]*100)/CO2_Produccion_Consumo[[#This Row],[Total Emisiones de CO2]],"")</f>
        <v>0</v>
      </c>
    </row>
    <row r="5484" spans="1:8" hidden="1" x14ac:dyDescent="0.25">
      <c r="A5484" t="s">
        <v>23488</v>
      </c>
      <c r="B5484" t="s">
        <v>23489</v>
      </c>
      <c r="C5484">
        <v>1979</v>
      </c>
      <c r="D5484">
        <f>SUM(CO2_Produccion_Consumo[[#This Row],[Emisiones de CO2 por Producción (toneladas)]],CO2_Produccion_Consumo[[#This Row],[Emisiones de CO2 por Consumo (toneladas)]])</f>
        <v>3740105.4042271399</v>
      </c>
      <c r="E5484">
        <v>3740105.4042271399</v>
      </c>
      <c r="F5484">
        <f>IFERROR((CO2_Produccion_Consumo[[#This Row],[Emisiones de CO2 por Producción (toneladas)]]*100)/CO2_Produccion_Consumo[[#This Row],[Total Emisiones de CO2]],"")</f>
        <v>100</v>
      </c>
      <c r="H5484">
        <f>IFERROR((CO2_Produccion_Consumo[[#This Row],[Emisiones de CO2 por Consumo (toneladas)]]*100)/CO2_Produccion_Consumo[[#This Row],[Total Emisiones de CO2]],"")</f>
        <v>0</v>
      </c>
    </row>
    <row r="5485" spans="1:8" hidden="1" x14ac:dyDescent="0.25">
      <c r="A5485" t="s">
        <v>23488</v>
      </c>
      <c r="B5485" t="s">
        <v>23489</v>
      </c>
      <c r="C5485">
        <v>1980</v>
      </c>
      <c r="D5485">
        <f>SUM(CO2_Produccion_Consumo[[#This Row],[Emisiones de CO2 por Producción (toneladas)]],CO2_Produccion_Consumo[[#This Row],[Emisiones de CO2 por Consumo (toneladas)]])</f>
        <v>3485019.9241078501</v>
      </c>
      <c r="E5485">
        <v>3485019.9241078501</v>
      </c>
      <c r="F5485">
        <f>IFERROR((CO2_Produccion_Consumo[[#This Row],[Emisiones de CO2 por Producción (toneladas)]]*100)/CO2_Produccion_Consumo[[#This Row],[Total Emisiones de CO2]],"")</f>
        <v>100</v>
      </c>
      <c r="H5485">
        <f>IFERROR((CO2_Produccion_Consumo[[#This Row],[Emisiones de CO2 por Consumo (toneladas)]]*100)/CO2_Produccion_Consumo[[#This Row],[Total Emisiones de CO2]],"")</f>
        <v>0</v>
      </c>
    </row>
    <row r="5486" spans="1:8" hidden="1" x14ac:dyDescent="0.25">
      <c r="A5486" t="s">
        <v>23488</v>
      </c>
      <c r="B5486" t="s">
        <v>23489</v>
      </c>
      <c r="C5486">
        <v>1981</v>
      </c>
      <c r="D5486">
        <f>SUM(CO2_Produccion_Consumo[[#This Row],[Emisiones de CO2 por Producción (toneladas)]],CO2_Produccion_Consumo[[#This Row],[Emisiones de CO2 por Consumo (toneladas)]])</f>
        <v>3755424.0914383698</v>
      </c>
      <c r="E5486">
        <v>3755424.0914383698</v>
      </c>
      <c r="F5486">
        <f>IFERROR((CO2_Produccion_Consumo[[#This Row],[Emisiones de CO2 por Producción (toneladas)]]*100)/CO2_Produccion_Consumo[[#This Row],[Total Emisiones de CO2]],"")</f>
        <v>100</v>
      </c>
      <c r="H5486">
        <f>IFERROR((CO2_Produccion_Consumo[[#This Row],[Emisiones de CO2 por Consumo (toneladas)]]*100)/CO2_Produccion_Consumo[[#This Row],[Total Emisiones de CO2]],"")</f>
        <v>0</v>
      </c>
    </row>
    <row r="5487" spans="1:8" hidden="1" x14ac:dyDescent="0.25">
      <c r="A5487" t="s">
        <v>23488</v>
      </c>
      <c r="B5487" t="s">
        <v>23489</v>
      </c>
      <c r="C5487">
        <v>1982</v>
      </c>
      <c r="D5487">
        <f>SUM(CO2_Produccion_Consumo[[#This Row],[Emisiones de CO2 por Producción (toneladas)]],CO2_Produccion_Consumo[[#This Row],[Emisiones de CO2 por Consumo (toneladas)]])</f>
        <v>3046965.4597626999</v>
      </c>
      <c r="E5487">
        <v>3046965.4597626999</v>
      </c>
      <c r="F5487">
        <f>IFERROR((CO2_Produccion_Consumo[[#This Row],[Emisiones de CO2 por Producción (toneladas)]]*100)/CO2_Produccion_Consumo[[#This Row],[Total Emisiones de CO2]],"")</f>
        <v>99.999999999999986</v>
      </c>
      <c r="H5487">
        <f>IFERROR((CO2_Produccion_Consumo[[#This Row],[Emisiones de CO2 por Consumo (toneladas)]]*100)/CO2_Produccion_Consumo[[#This Row],[Total Emisiones de CO2]],"")</f>
        <v>0</v>
      </c>
    </row>
    <row r="5488" spans="1:8" hidden="1" x14ac:dyDescent="0.25">
      <c r="A5488" t="s">
        <v>23488</v>
      </c>
      <c r="B5488" t="s">
        <v>23489</v>
      </c>
      <c r="C5488">
        <v>1983</v>
      </c>
      <c r="D5488">
        <f>SUM(CO2_Produccion_Consumo[[#This Row],[Emisiones de CO2 por Producción (toneladas)]],CO2_Produccion_Consumo[[#This Row],[Emisiones de CO2 por Consumo (toneladas)]])</f>
        <v>3997999.9263661401</v>
      </c>
      <c r="E5488">
        <v>3997999.9263661401</v>
      </c>
      <c r="F5488">
        <f>IFERROR((CO2_Produccion_Consumo[[#This Row],[Emisiones de CO2 por Producción (toneladas)]]*100)/CO2_Produccion_Consumo[[#This Row],[Total Emisiones de CO2]],"")</f>
        <v>100</v>
      </c>
      <c r="H5488">
        <f>IFERROR((CO2_Produccion_Consumo[[#This Row],[Emisiones de CO2 por Consumo (toneladas)]]*100)/CO2_Produccion_Consumo[[#This Row],[Total Emisiones de CO2]],"")</f>
        <v>0</v>
      </c>
    </row>
    <row r="5489" spans="1:8" hidden="1" x14ac:dyDescent="0.25">
      <c r="A5489" t="s">
        <v>23488</v>
      </c>
      <c r="B5489" t="s">
        <v>23489</v>
      </c>
      <c r="C5489">
        <v>1984</v>
      </c>
      <c r="D5489">
        <f>SUM(CO2_Produccion_Consumo[[#This Row],[Emisiones de CO2 por Producción (toneladas)]],CO2_Produccion_Consumo[[#This Row],[Emisiones de CO2 por Consumo (toneladas)]])</f>
        <v>3931640.2426780802</v>
      </c>
      <c r="E5489">
        <v>3931640.2426780802</v>
      </c>
      <c r="F5489">
        <f>IFERROR((CO2_Produccion_Consumo[[#This Row],[Emisiones de CO2 por Producción (toneladas)]]*100)/CO2_Produccion_Consumo[[#This Row],[Total Emisiones de CO2]],"")</f>
        <v>100</v>
      </c>
      <c r="H5489">
        <f>IFERROR((CO2_Produccion_Consumo[[#This Row],[Emisiones de CO2 por Consumo (toneladas)]]*100)/CO2_Produccion_Consumo[[#This Row],[Total Emisiones de CO2]],"")</f>
        <v>0</v>
      </c>
    </row>
    <row r="5490" spans="1:8" hidden="1" x14ac:dyDescent="0.25">
      <c r="A5490" t="s">
        <v>23488</v>
      </c>
      <c r="B5490" t="s">
        <v>23489</v>
      </c>
      <c r="C5490">
        <v>1985</v>
      </c>
      <c r="D5490">
        <f>SUM(CO2_Produccion_Consumo[[#This Row],[Emisiones de CO2 por Producción (toneladas)]],CO2_Produccion_Consumo[[#This Row],[Emisiones de CO2 por Consumo (toneladas)]])</f>
        <v>3611908.1723070401</v>
      </c>
      <c r="E5490">
        <v>3611908.1723070401</v>
      </c>
      <c r="F5490">
        <f>IFERROR((CO2_Produccion_Consumo[[#This Row],[Emisiones de CO2 por Producción (toneladas)]]*100)/CO2_Produccion_Consumo[[#This Row],[Total Emisiones de CO2]],"")</f>
        <v>100</v>
      </c>
      <c r="H5490">
        <f>IFERROR((CO2_Produccion_Consumo[[#This Row],[Emisiones de CO2 por Consumo (toneladas)]]*100)/CO2_Produccion_Consumo[[#This Row],[Total Emisiones de CO2]],"")</f>
        <v>0</v>
      </c>
    </row>
    <row r="5491" spans="1:8" hidden="1" x14ac:dyDescent="0.25">
      <c r="A5491" t="s">
        <v>23488</v>
      </c>
      <c r="B5491" t="s">
        <v>23489</v>
      </c>
      <c r="C5491">
        <v>1986</v>
      </c>
      <c r="D5491">
        <f>SUM(CO2_Produccion_Consumo[[#This Row],[Emisiones de CO2 por Producción (toneladas)]],CO2_Produccion_Consumo[[#This Row],[Emisiones de CO2 por Consumo (toneladas)]])</f>
        <v>3345663.3782341201</v>
      </c>
      <c r="E5491">
        <v>3345663.3782341201</v>
      </c>
      <c r="F5491">
        <f>IFERROR((CO2_Produccion_Consumo[[#This Row],[Emisiones de CO2 por Producción (toneladas)]]*100)/CO2_Produccion_Consumo[[#This Row],[Total Emisiones de CO2]],"")</f>
        <v>100</v>
      </c>
      <c r="H5491">
        <f>IFERROR((CO2_Produccion_Consumo[[#This Row],[Emisiones de CO2 por Consumo (toneladas)]]*100)/CO2_Produccion_Consumo[[#This Row],[Total Emisiones de CO2]],"")</f>
        <v>0</v>
      </c>
    </row>
    <row r="5492" spans="1:8" hidden="1" x14ac:dyDescent="0.25">
      <c r="A5492" t="s">
        <v>23488</v>
      </c>
      <c r="B5492" t="s">
        <v>23489</v>
      </c>
      <c r="C5492">
        <v>1987</v>
      </c>
      <c r="D5492">
        <f>SUM(CO2_Produccion_Consumo[[#This Row],[Emisiones de CO2 por Producción (toneladas)]],CO2_Produccion_Consumo[[#This Row],[Emisiones de CO2 por Consumo (toneladas)]])</f>
        <v>3815863.1485460401</v>
      </c>
      <c r="E5492">
        <v>3815863.1485460401</v>
      </c>
      <c r="F5492">
        <f>IFERROR((CO2_Produccion_Consumo[[#This Row],[Emisiones de CO2 por Producción (toneladas)]]*100)/CO2_Produccion_Consumo[[#This Row],[Total Emisiones de CO2]],"")</f>
        <v>100</v>
      </c>
      <c r="H5492">
        <f>IFERROR((CO2_Produccion_Consumo[[#This Row],[Emisiones de CO2 por Consumo (toneladas)]]*100)/CO2_Produccion_Consumo[[#This Row],[Total Emisiones de CO2]],"")</f>
        <v>0</v>
      </c>
    </row>
    <row r="5493" spans="1:8" hidden="1" x14ac:dyDescent="0.25">
      <c r="A5493" t="s">
        <v>23488</v>
      </c>
      <c r="B5493" t="s">
        <v>23489</v>
      </c>
      <c r="C5493">
        <v>1988</v>
      </c>
      <c r="D5493">
        <f>SUM(CO2_Produccion_Consumo[[#This Row],[Emisiones de CO2 por Producción (toneladas)]],CO2_Produccion_Consumo[[#This Row],[Emisiones de CO2 por Consumo (toneladas)]])</f>
        <v>3977992.3247306501</v>
      </c>
      <c r="E5493">
        <v>3977992.3247306501</v>
      </c>
      <c r="F5493">
        <f>IFERROR((CO2_Produccion_Consumo[[#This Row],[Emisiones de CO2 por Producción (toneladas)]]*100)/CO2_Produccion_Consumo[[#This Row],[Total Emisiones de CO2]],"")</f>
        <v>100</v>
      </c>
      <c r="H5493">
        <f>IFERROR((CO2_Produccion_Consumo[[#This Row],[Emisiones de CO2 por Consumo (toneladas)]]*100)/CO2_Produccion_Consumo[[#This Row],[Total Emisiones de CO2]],"")</f>
        <v>0</v>
      </c>
    </row>
    <row r="5494" spans="1:8" hidden="1" x14ac:dyDescent="0.25">
      <c r="A5494" t="s">
        <v>23488</v>
      </c>
      <c r="B5494" t="s">
        <v>23489</v>
      </c>
      <c r="C5494">
        <v>1989</v>
      </c>
      <c r="D5494">
        <f>SUM(CO2_Produccion_Consumo[[#This Row],[Emisiones de CO2 por Producción (toneladas)]],CO2_Produccion_Consumo[[#This Row],[Emisiones de CO2 por Consumo (toneladas)]])</f>
        <v>4351992.0754738301</v>
      </c>
      <c r="E5494">
        <v>4351992.0754738301</v>
      </c>
      <c r="F5494">
        <f>IFERROR((CO2_Produccion_Consumo[[#This Row],[Emisiones de CO2 por Producción (toneladas)]]*100)/CO2_Produccion_Consumo[[#This Row],[Total Emisiones de CO2]],"")</f>
        <v>100</v>
      </c>
      <c r="H5494">
        <f>IFERROR((CO2_Produccion_Consumo[[#This Row],[Emisiones de CO2 por Consumo (toneladas)]]*100)/CO2_Produccion_Consumo[[#This Row],[Total Emisiones de CO2]],"")</f>
        <v>0</v>
      </c>
    </row>
    <row r="5495" spans="1:8" hidden="1" x14ac:dyDescent="0.25">
      <c r="A5495" t="s">
        <v>23488</v>
      </c>
      <c r="B5495" t="s">
        <v>23489</v>
      </c>
      <c r="C5495">
        <v>1990</v>
      </c>
      <c r="D5495">
        <f>SUM(CO2_Produccion_Consumo[[#This Row],[Emisiones de CO2 por Producción (toneladas)]],CO2_Produccion_Consumo[[#This Row],[Emisiones de CO2 por Consumo (toneladas)]])</f>
        <v>4249872.9650342101</v>
      </c>
      <c r="E5495">
        <v>4249872.9650342101</v>
      </c>
      <c r="F5495">
        <f>IFERROR((CO2_Produccion_Consumo[[#This Row],[Emisiones de CO2 por Producción (toneladas)]]*100)/CO2_Produccion_Consumo[[#This Row],[Total Emisiones de CO2]],"")</f>
        <v>100</v>
      </c>
      <c r="H5495">
        <f>IFERROR((CO2_Produccion_Consumo[[#This Row],[Emisiones de CO2 por Consumo (toneladas)]]*100)/CO2_Produccion_Consumo[[#This Row],[Total Emisiones de CO2]],"")</f>
        <v>0</v>
      </c>
    </row>
    <row r="5496" spans="1:8" hidden="1" x14ac:dyDescent="0.25">
      <c r="A5496" t="s">
        <v>23488</v>
      </c>
      <c r="B5496" t="s">
        <v>23489</v>
      </c>
      <c r="C5496">
        <v>1991</v>
      </c>
      <c r="D5496">
        <f>SUM(CO2_Produccion_Consumo[[#This Row],[Emisiones de CO2 por Producción (toneladas)]],CO2_Produccion_Consumo[[#This Row],[Emisiones de CO2 por Consumo (toneladas)]])</f>
        <v>3132598.82807827</v>
      </c>
      <c r="E5496">
        <v>3132598.82807827</v>
      </c>
      <c r="F5496">
        <f>IFERROR((CO2_Produccion_Consumo[[#This Row],[Emisiones de CO2 por Producción (toneladas)]]*100)/CO2_Produccion_Consumo[[#This Row],[Total Emisiones de CO2]],"")</f>
        <v>100</v>
      </c>
      <c r="H5496">
        <f>IFERROR((CO2_Produccion_Consumo[[#This Row],[Emisiones de CO2 por Consumo (toneladas)]]*100)/CO2_Produccion_Consumo[[#This Row],[Total Emisiones de CO2]],"")</f>
        <v>0</v>
      </c>
    </row>
    <row r="5497" spans="1:8" hidden="1" x14ac:dyDescent="0.25">
      <c r="A5497" t="s">
        <v>23488</v>
      </c>
      <c r="B5497" t="s">
        <v>23489</v>
      </c>
      <c r="C5497">
        <v>1992</v>
      </c>
      <c r="D5497">
        <f>SUM(CO2_Produccion_Consumo[[#This Row],[Emisiones de CO2 por Producción (toneladas)]],CO2_Produccion_Consumo[[#This Row],[Emisiones de CO2 por Consumo (toneladas)]])</f>
        <v>2809230.4260694501</v>
      </c>
      <c r="E5497">
        <v>2809230.4260694501</v>
      </c>
      <c r="F5497">
        <f>IFERROR((CO2_Produccion_Consumo[[#This Row],[Emisiones de CO2 por Producción (toneladas)]]*100)/CO2_Produccion_Consumo[[#This Row],[Total Emisiones de CO2]],"")</f>
        <v>100.00000000000001</v>
      </c>
      <c r="H5497">
        <f>IFERROR((CO2_Produccion_Consumo[[#This Row],[Emisiones de CO2 por Consumo (toneladas)]]*100)/CO2_Produccion_Consumo[[#This Row],[Total Emisiones de CO2]],"")</f>
        <v>0</v>
      </c>
    </row>
    <row r="5498" spans="1:8" hidden="1" x14ac:dyDescent="0.25">
      <c r="A5498" t="s">
        <v>23488</v>
      </c>
      <c r="B5498" t="s">
        <v>23489</v>
      </c>
      <c r="C5498">
        <v>1993</v>
      </c>
      <c r="D5498">
        <f>SUM(CO2_Produccion_Consumo[[#This Row],[Emisiones de CO2 por Producción (toneladas)]],CO2_Produccion_Consumo[[#This Row],[Emisiones de CO2 por Consumo (toneladas)]])</f>
        <v>2661533.7524226601</v>
      </c>
      <c r="E5498">
        <v>2661533.7524226601</v>
      </c>
      <c r="F5498">
        <f>IFERROR((CO2_Produccion_Consumo[[#This Row],[Emisiones de CO2 por Producción (toneladas)]]*100)/CO2_Produccion_Consumo[[#This Row],[Total Emisiones de CO2]],"")</f>
        <v>100</v>
      </c>
      <c r="H5498">
        <f>IFERROR((CO2_Produccion_Consumo[[#This Row],[Emisiones de CO2 por Consumo (toneladas)]]*100)/CO2_Produccion_Consumo[[#This Row],[Total Emisiones de CO2]],"")</f>
        <v>0</v>
      </c>
    </row>
    <row r="5499" spans="1:8" hidden="1" x14ac:dyDescent="0.25">
      <c r="A5499" t="s">
        <v>23488</v>
      </c>
      <c r="B5499" t="s">
        <v>23489</v>
      </c>
      <c r="C5499">
        <v>1994</v>
      </c>
      <c r="D5499">
        <f>SUM(CO2_Produccion_Consumo[[#This Row],[Emisiones de CO2 por Producción (toneladas)]],CO2_Produccion_Consumo[[#This Row],[Emisiones de CO2 por Consumo (toneladas)]])</f>
        <v>1699482.4722555501</v>
      </c>
      <c r="E5499">
        <v>1699482.4722555501</v>
      </c>
      <c r="F5499">
        <f>IFERROR((CO2_Produccion_Consumo[[#This Row],[Emisiones de CO2 por Producción (toneladas)]]*100)/CO2_Produccion_Consumo[[#This Row],[Total Emisiones de CO2]],"")</f>
        <v>100</v>
      </c>
      <c r="H5499">
        <f>IFERROR((CO2_Produccion_Consumo[[#This Row],[Emisiones de CO2 por Consumo (toneladas)]]*100)/CO2_Produccion_Consumo[[#This Row],[Total Emisiones de CO2]],"")</f>
        <v>0</v>
      </c>
    </row>
    <row r="5500" spans="1:8" hidden="1" x14ac:dyDescent="0.25">
      <c r="A5500" t="s">
        <v>23488</v>
      </c>
      <c r="B5500" t="s">
        <v>23489</v>
      </c>
      <c r="C5500">
        <v>1995</v>
      </c>
      <c r="D5500">
        <f>SUM(CO2_Produccion_Consumo[[#This Row],[Emisiones de CO2 por Producción (toneladas)]],CO2_Produccion_Consumo[[#This Row],[Emisiones de CO2 por Consumo (toneladas)]])</f>
        <v>2103728.8754435498</v>
      </c>
      <c r="E5500">
        <v>2103728.8754435498</v>
      </c>
      <c r="F5500">
        <f>IFERROR((CO2_Produccion_Consumo[[#This Row],[Emisiones de CO2 por Producción (toneladas)]]*100)/CO2_Produccion_Consumo[[#This Row],[Total Emisiones de CO2]],"")</f>
        <v>100</v>
      </c>
      <c r="H5500">
        <f>IFERROR((CO2_Produccion_Consumo[[#This Row],[Emisiones de CO2 por Consumo (toneladas)]]*100)/CO2_Produccion_Consumo[[#This Row],[Total Emisiones de CO2]],"")</f>
        <v>0</v>
      </c>
    </row>
    <row r="5501" spans="1:8" hidden="1" x14ac:dyDescent="0.25">
      <c r="A5501" t="s">
        <v>23488</v>
      </c>
      <c r="B5501" t="s">
        <v>23489</v>
      </c>
      <c r="C5501">
        <v>1996</v>
      </c>
      <c r="D5501">
        <f>SUM(CO2_Produccion_Consumo[[#This Row],[Emisiones de CO2 por Producción (toneladas)]],CO2_Produccion_Consumo[[#This Row],[Emisiones de CO2 por Consumo (toneladas)]])</f>
        <v>2311757.2584530399</v>
      </c>
      <c r="E5501">
        <v>2311757.2584530399</v>
      </c>
      <c r="F5501">
        <f>IFERROR((CO2_Produccion_Consumo[[#This Row],[Emisiones de CO2 por Producción (toneladas)]]*100)/CO2_Produccion_Consumo[[#This Row],[Total Emisiones de CO2]],"")</f>
        <v>100</v>
      </c>
      <c r="H5501">
        <f>IFERROR((CO2_Produccion_Consumo[[#This Row],[Emisiones de CO2 por Consumo (toneladas)]]*100)/CO2_Produccion_Consumo[[#This Row],[Total Emisiones de CO2]],"")</f>
        <v>0</v>
      </c>
    </row>
    <row r="5502" spans="1:8" hidden="1" x14ac:dyDescent="0.25">
      <c r="A5502" t="s">
        <v>23488</v>
      </c>
      <c r="B5502" t="s">
        <v>23489</v>
      </c>
      <c r="C5502">
        <v>1997</v>
      </c>
      <c r="D5502">
        <f>SUM(CO2_Produccion_Consumo[[#This Row],[Emisiones de CO2 por Producción (toneladas)]],CO2_Produccion_Consumo[[#This Row],[Emisiones de CO2 por Consumo (toneladas)]])</f>
        <v>1875440.24059951</v>
      </c>
      <c r="E5502">
        <v>1875440.24059951</v>
      </c>
      <c r="F5502">
        <f>IFERROR((CO2_Produccion_Consumo[[#This Row],[Emisiones de CO2 por Producción (toneladas)]]*100)/CO2_Produccion_Consumo[[#This Row],[Total Emisiones de CO2]],"")</f>
        <v>100</v>
      </c>
      <c r="H5502">
        <f>IFERROR((CO2_Produccion_Consumo[[#This Row],[Emisiones de CO2 por Consumo (toneladas)]]*100)/CO2_Produccion_Consumo[[#This Row],[Total Emisiones de CO2]],"")</f>
        <v>0</v>
      </c>
    </row>
    <row r="5503" spans="1:8" hidden="1" x14ac:dyDescent="0.25">
      <c r="A5503" t="s">
        <v>23488</v>
      </c>
      <c r="B5503" t="s">
        <v>23489</v>
      </c>
      <c r="C5503">
        <v>1998</v>
      </c>
      <c r="D5503">
        <f>SUM(CO2_Produccion_Consumo[[#This Row],[Emisiones de CO2 por Producción (toneladas)]],CO2_Produccion_Consumo[[#This Row],[Emisiones de CO2 por Consumo (toneladas)]])</f>
        <v>1654840.1653219</v>
      </c>
      <c r="E5503">
        <v>1654840.1653219</v>
      </c>
      <c r="F5503">
        <f>IFERROR((CO2_Produccion_Consumo[[#This Row],[Emisiones de CO2 por Producción (toneladas)]]*100)/CO2_Produccion_Consumo[[#This Row],[Total Emisiones de CO2]],"")</f>
        <v>100</v>
      </c>
      <c r="H5503">
        <f>IFERROR((CO2_Produccion_Consumo[[#This Row],[Emisiones de CO2 por Consumo (toneladas)]]*100)/CO2_Produccion_Consumo[[#This Row],[Total Emisiones de CO2]],"")</f>
        <v>0</v>
      </c>
    </row>
    <row r="5504" spans="1:8" hidden="1" x14ac:dyDescent="0.25">
      <c r="A5504" t="s">
        <v>23488</v>
      </c>
      <c r="B5504" t="s">
        <v>23489</v>
      </c>
      <c r="C5504">
        <v>1999</v>
      </c>
      <c r="D5504">
        <f>SUM(CO2_Produccion_Consumo[[#This Row],[Emisiones de CO2 por Producción (toneladas)]],CO2_Produccion_Consumo[[#This Row],[Emisiones de CO2 por Consumo (toneladas)]])</f>
        <v>1318586.5502724701</v>
      </c>
      <c r="E5504">
        <v>1318586.5502724701</v>
      </c>
      <c r="F5504">
        <f>IFERROR((CO2_Produccion_Consumo[[#This Row],[Emisiones de CO2 por Producción (toneladas)]]*100)/CO2_Produccion_Consumo[[#This Row],[Total Emisiones de CO2]],"")</f>
        <v>100</v>
      </c>
      <c r="H5504">
        <f>IFERROR((CO2_Produccion_Consumo[[#This Row],[Emisiones de CO2 por Consumo (toneladas)]]*100)/CO2_Produccion_Consumo[[#This Row],[Total Emisiones de CO2]],"")</f>
        <v>0</v>
      </c>
    </row>
    <row r="5505" spans="1:8" hidden="1" x14ac:dyDescent="0.25">
      <c r="A5505" t="s">
        <v>23488</v>
      </c>
      <c r="B5505" t="s">
        <v>23489</v>
      </c>
      <c r="C5505">
        <v>2000</v>
      </c>
      <c r="D5505">
        <f>SUM(CO2_Produccion_Consumo[[#This Row],[Emisiones de CO2 por Producción (toneladas)]],CO2_Produccion_Consumo[[#This Row],[Emisiones de CO2 por Consumo (toneladas)]])</f>
        <v>892770.414072535</v>
      </c>
      <c r="E5505">
        <v>892770.414072535</v>
      </c>
      <c r="F5505">
        <f>IFERROR((CO2_Produccion_Consumo[[#This Row],[Emisiones de CO2 por Producción (toneladas)]]*100)/CO2_Produccion_Consumo[[#This Row],[Total Emisiones de CO2]],"")</f>
        <v>100</v>
      </c>
      <c r="H5505">
        <f>IFERROR((CO2_Produccion_Consumo[[#This Row],[Emisiones de CO2 por Consumo (toneladas)]]*100)/CO2_Produccion_Consumo[[#This Row],[Total Emisiones de CO2]],"")</f>
        <v>0</v>
      </c>
    </row>
    <row r="5506" spans="1:8" hidden="1" x14ac:dyDescent="0.25">
      <c r="A5506" t="s">
        <v>23488</v>
      </c>
      <c r="B5506" t="s">
        <v>23489</v>
      </c>
      <c r="C5506">
        <v>2001</v>
      </c>
      <c r="D5506">
        <f>SUM(CO2_Produccion_Consumo[[#This Row],[Emisiones de CO2 por Producción (toneladas)]],CO2_Produccion_Consumo[[#This Row],[Emisiones de CO2 por Consumo (toneladas)]])</f>
        <v>768774.63505649497</v>
      </c>
      <c r="E5506">
        <v>768774.63505649497</v>
      </c>
      <c r="F5506">
        <f>IFERROR((CO2_Produccion_Consumo[[#This Row],[Emisiones de CO2 por Producción (toneladas)]]*100)/CO2_Produccion_Consumo[[#This Row],[Total Emisiones de CO2]],"")</f>
        <v>100</v>
      </c>
      <c r="H5506">
        <f>IFERROR((CO2_Produccion_Consumo[[#This Row],[Emisiones de CO2 por Consumo (toneladas)]]*100)/CO2_Produccion_Consumo[[#This Row],[Total Emisiones de CO2]],"")</f>
        <v>0</v>
      </c>
    </row>
    <row r="5507" spans="1:8" hidden="1" x14ac:dyDescent="0.25">
      <c r="A5507" t="s">
        <v>23488</v>
      </c>
      <c r="B5507" t="s">
        <v>23489</v>
      </c>
      <c r="C5507">
        <v>2002</v>
      </c>
      <c r="D5507">
        <f>SUM(CO2_Produccion_Consumo[[#This Row],[Emisiones de CO2 por Producción (toneladas)]],CO2_Produccion_Consumo[[#This Row],[Emisiones de CO2 por Consumo (toneladas)]])</f>
        <v>849957.79899364302</v>
      </c>
      <c r="E5507">
        <v>849957.79899364302</v>
      </c>
      <c r="F5507">
        <f>IFERROR((CO2_Produccion_Consumo[[#This Row],[Emisiones de CO2 por Producción (toneladas)]]*100)/CO2_Produccion_Consumo[[#This Row],[Total Emisiones de CO2]],"")</f>
        <v>100</v>
      </c>
      <c r="H5507">
        <f>IFERROR((CO2_Produccion_Consumo[[#This Row],[Emisiones de CO2 por Consumo (toneladas)]]*100)/CO2_Produccion_Consumo[[#This Row],[Total Emisiones de CO2]],"")</f>
        <v>0</v>
      </c>
    </row>
    <row r="5508" spans="1:8" hidden="1" x14ac:dyDescent="0.25">
      <c r="A5508" t="s">
        <v>23488</v>
      </c>
      <c r="B5508" t="s">
        <v>23489</v>
      </c>
      <c r="C5508">
        <v>2003</v>
      </c>
      <c r="D5508">
        <f>SUM(CO2_Produccion_Consumo[[#This Row],[Emisiones de CO2 por Producción (toneladas)]],CO2_Produccion_Consumo[[#This Row],[Emisiones de CO2 por Consumo (toneladas)]])</f>
        <v>1037184.77238995</v>
      </c>
      <c r="E5508">
        <v>1037184.77238995</v>
      </c>
      <c r="F5508">
        <f>IFERROR((CO2_Produccion_Consumo[[#This Row],[Emisiones de CO2 por Producción (toneladas)]]*100)/CO2_Produccion_Consumo[[#This Row],[Total Emisiones de CO2]],"")</f>
        <v>100</v>
      </c>
      <c r="H5508">
        <f>IFERROR((CO2_Produccion_Consumo[[#This Row],[Emisiones de CO2 por Consumo (toneladas)]]*100)/CO2_Produccion_Consumo[[#This Row],[Total Emisiones de CO2]],"")</f>
        <v>0</v>
      </c>
    </row>
    <row r="5509" spans="1:8" hidden="1" x14ac:dyDescent="0.25">
      <c r="A5509" t="s">
        <v>23488</v>
      </c>
      <c r="B5509" t="s">
        <v>23489</v>
      </c>
      <c r="C5509">
        <v>2004</v>
      </c>
      <c r="D5509">
        <f>SUM(CO2_Produccion_Consumo[[#This Row],[Emisiones de CO2 por Producción (toneladas)]],CO2_Produccion_Consumo[[#This Row],[Emisiones de CO2 por Consumo (toneladas)]])</f>
        <v>1150181.02849069</v>
      </c>
      <c r="E5509">
        <v>1150181.02849069</v>
      </c>
      <c r="F5509">
        <f>IFERROR((CO2_Produccion_Consumo[[#This Row],[Emisiones de CO2 por Producción (toneladas)]]*100)/CO2_Produccion_Consumo[[#This Row],[Total Emisiones de CO2]],"")</f>
        <v>100</v>
      </c>
      <c r="H5509">
        <f>IFERROR((CO2_Produccion_Consumo[[#This Row],[Emisiones de CO2 por Consumo (toneladas)]]*100)/CO2_Produccion_Consumo[[#This Row],[Total Emisiones de CO2]],"")</f>
        <v>0</v>
      </c>
    </row>
    <row r="5510" spans="1:8" hidden="1" x14ac:dyDescent="0.25">
      <c r="A5510" t="s">
        <v>23488</v>
      </c>
      <c r="B5510" t="s">
        <v>23489</v>
      </c>
      <c r="C5510">
        <v>2005</v>
      </c>
      <c r="D5510">
        <f>SUM(CO2_Produccion_Consumo[[#This Row],[Emisiones de CO2 por Producción (toneladas)]],CO2_Produccion_Consumo[[#This Row],[Emisiones de CO2 por Consumo (toneladas)]])</f>
        <v>1445303.62661527</v>
      </c>
      <c r="E5510">
        <v>1445303.62661527</v>
      </c>
      <c r="F5510">
        <f>IFERROR((CO2_Produccion_Consumo[[#This Row],[Emisiones de CO2 por Producción (toneladas)]]*100)/CO2_Produccion_Consumo[[#This Row],[Total Emisiones de CO2]],"")</f>
        <v>100</v>
      </c>
      <c r="H5510">
        <f>IFERROR((CO2_Produccion_Consumo[[#This Row],[Emisiones de CO2 por Consumo (toneladas)]]*100)/CO2_Produccion_Consumo[[#This Row],[Total Emisiones de CO2]],"")</f>
        <v>0</v>
      </c>
    </row>
    <row r="5511" spans="1:8" hidden="1" x14ac:dyDescent="0.25">
      <c r="A5511" t="s">
        <v>23488</v>
      </c>
      <c r="B5511" t="s">
        <v>23489</v>
      </c>
      <c r="C5511">
        <v>2006</v>
      </c>
      <c r="D5511">
        <f>SUM(CO2_Produccion_Consumo[[#This Row],[Emisiones de CO2 por Producción (toneladas)]],CO2_Produccion_Consumo[[#This Row],[Emisiones de CO2 por Consumo (toneladas)]])</f>
        <v>1553290.30753411</v>
      </c>
      <c r="E5511">
        <v>1553290.30753411</v>
      </c>
      <c r="F5511">
        <f>IFERROR((CO2_Produccion_Consumo[[#This Row],[Emisiones de CO2 por Producción (toneladas)]]*100)/CO2_Produccion_Consumo[[#This Row],[Total Emisiones de CO2]],"")</f>
        <v>100</v>
      </c>
      <c r="H5511">
        <f>IFERROR((CO2_Produccion_Consumo[[#This Row],[Emisiones de CO2 por Consumo (toneladas)]]*100)/CO2_Produccion_Consumo[[#This Row],[Total Emisiones de CO2]],"")</f>
        <v>0</v>
      </c>
    </row>
    <row r="5512" spans="1:8" hidden="1" x14ac:dyDescent="0.25">
      <c r="A5512" t="s">
        <v>23488</v>
      </c>
      <c r="B5512" t="s">
        <v>23489</v>
      </c>
      <c r="C5512">
        <v>2007</v>
      </c>
      <c r="D5512">
        <f>SUM(CO2_Produccion_Consumo[[#This Row],[Emisiones de CO2 por Producción (toneladas)]],CO2_Produccion_Consumo[[#This Row],[Emisiones de CO2 por Consumo (toneladas)]])</f>
        <v>1696216.2274114301</v>
      </c>
      <c r="E5512">
        <v>1696216.2274114301</v>
      </c>
      <c r="F5512">
        <f>IFERROR((CO2_Produccion_Consumo[[#This Row],[Emisiones de CO2 por Producción (toneladas)]]*100)/CO2_Produccion_Consumo[[#This Row],[Total Emisiones de CO2]],"")</f>
        <v>100</v>
      </c>
      <c r="H5512">
        <f>IFERROR((CO2_Produccion_Consumo[[#This Row],[Emisiones de CO2 por Consumo (toneladas)]]*100)/CO2_Produccion_Consumo[[#This Row],[Total Emisiones de CO2]],"")</f>
        <v>0</v>
      </c>
    </row>
    <row r="5513" spans="1:8" hidden="1" x14ac:dyDescent="0.25">
      <c r="A5513" t="s">
        <v>23488</v>
      </c>
      <c r="B5513" t="s">
        <v>23489</v>
      </c>
      <c r="C5513">
        <v>2008</v>
      </c>
      <c r="D5513">
        <f>SUM(CO2_Produccion_Consumo[[#This Row],[Emisiones de CO2 por Producción (toneladas)]],CO2_Produccion_Consumo[[#This Row],[Emisiones de CO2 por Consumo (toneladas)]])</f>
        <v>1810834.8804994901</v>
      </c>
      <c r="E5513">
        <v>1810834.8804994901</v>
      </c>
      <c r="F5513">
        <f>IFERROR((CO2_Produccion_Consumo[[#This Row],[Emisiones de CO2 por Producción (toneladas)]]*100)/CO2_Produccion_Consumo[[#This Row],[Total Emisiones de CO2]],"")</f>
        <v>100.00000000000001</v>
      </c>
      <c r="H5513">
        <f>IFERROR((CO2_Produccion_Consumo[[#This Row],[Emisiones de CO2 por Consumo (toneladas)]]*100)/CO2_Produccion_Consumo[[#This Row],[Total Emisiones de CO2]],"")</f>
        <v>0</v>
      </c>
    </row>
    <row r="5514" spans="1:8" hidden="1" x14ac:dyDescent="0.25">
      <c r="A5514" t="s">
        <v>23488</v>
      </c>
      <c r="B5514" t="s">
        <v>23489</v>
      </c>
      <c r="C5514">
        <v>2009</v>
      </c>
      <c r="D5514">
        <f>SUM(CO2_Produccion_Consumo[[#This Row],[Emisiones de CO2 por Producción (toneladas)]],CO2_Produccion_Consumo[[#This Row],[Emisiones de CO2 por Consumo (toneladas)]])</f>
        <v>1695283.0373714999</v>
      </c>
      <c r="E5514">
        <v>1695283.0373714999</v>
      </c>
      <c r="F5514">
        <f>IFERROR((CO2_Produccion_Consumo[[#This Row],[Emisiones de CO2 por Producción (toneladas)]]*100)/CO2_Produccion_Consumo[[#This Row],[Total Emisiones de CO2]],"")</f>
        <v>100</v>
      </c>
      <c r="H5514">
        <f>IFERROR((CO2_Produccion_Consumo[[#This Row],[Emisiones de CO2 por Consumo (toneladas)]]*100)/CO2_Produccion_Consumo[[#This Row],[Total Emisiones de CO2]],"")</f>
        <v>0</v>
      </c>
    </row>
    <row r="5515" spans="1:8" hidden="1" x14ac:dyDescent="0.25">
      <c r="A5515" t="s">
        <v>23488</v>
      </c>
      <c r="B5515" t="s">
        <v>23489</v>
      </c>
      <c r="C5515">
        <v>2010</v>
      </c>
      <c r="D5515">
        <f>SUM(CO2_Produccion_Consumo[[#This Row],[Emisiones de CO2 por Producción (toneladas)]],CO2_Produccion_Consumo[[#This Row],[Emisiones de CO2 por Consumo (toneladas)]])</f>
        <v>1963237.24276555</v>
      </c>
      <c r="E5515">
        <v>1963237.24276555</v>
      </c>
      <c r="F5515">
        <f>IFERROR((CO2_Produccion_Consumo[[#This Row],[Emisiones de CO2 por Producción (toneladas)]]*100)/CO2_Produccion_Consumo[[#This Row],[Total Emisiones de CO2]],"")</f>
        <v>100</v>
      </c>
      <c r="H5515">
        <f>IFERROR((CO2_Produccion_Consumo[[#This Row],[Emisiones de CO2 por Consumo (toneladas)]]*100)/CO2_Produccion_Consumo[[#This Row],[Total Emisiones de CO2]],"")</f>
        <v>0</v>
      </c>
    </row>
    <row r="5516" spans="1:8" hidden="1" x14ac:dyDescent="0.25">
      <c r="A5516" t="s">
        <v>23488</v>
      </c>
      <c r="B5516" t="s">
        <v>23489</v>
      </c>
      <c r="C5516">
        <v>2011</v>
      </c>
      <c r="D5516">
        <f>SUM(CO2_Produccion_Consumo[[#This Row],[Emisiones de CO2 por Producción (toneladas)]],CO2_Produccion_Consumo[[#This Row],[Emisiones de CO2 por Consumo (toneladas)]])</f>
        <v>2438701.0038960101</v>
      </c>
      <c r="E5516">
        <v>2438701.0038960101</v>
      </c>
      <c r="F5516">
        <f>IFERROR((CO2_Produccion_Consumo[[#This Row],[Emisiones de CO2 por Producción (toneladas)]]*100)/CO2_Produccion_Consumo[[#This Row],[Total Emisiones de CO2]],"")</f>
        <v>100</v>
      </c>
      <c r="H5516">
        <f>IFERROR((CO2_Produccion_Consumo[[#This Row],[Emisiones de CO2 por Consumo (toneladas)]]*100)/CO2_Produccion_Consumo[[#This Row],[Total Emisiones de CO2]],"")</f>
        <v>0</v>
      </c>
    </row>
    <row r="5517" spans="1:8" hidden="1" x14ac:dyDescent="0.25">
      <c r="A5517" t="s">
        <v>23488</v>
      </c>
      <c r="B5517" t="s">
        <v>23489</v>
      </c>
      <c r="C5517">
        <v>2012</v>
      </c>
      <c r="D5517">
        <f>SUM(CO2_Produccion_Consumo[[#This Row],[Emisiones de CO2 por Producción (toneladas)]],CO2_Produccion_Consumo[[#This Row],[Emisiones de CO2 por Consumo (toneladas)]])</f>
        <v>2355830.8343370301</v>
      </c>
      <c r="E5517">
        <v>2355830.8343370301</v>
      </c>
      <c r="F5517">
        <f>IFERROR((CO2_Produccion_Consumo[[#This Row],[Emisiones de CO2 por Producción (toneladas)]]*100)/CO2_Produccion_Consumo[[#This Row],[Total Emisiones de CO2]],"")</f>
        <v>100</v>
      </c>
      <c r="H5517">
        <f>IFERROR((CO2_Produccion_Consumo[[#This Row],[Emisiones de CO2 por Consumo (toneladas)]]*100)/CO2_Produccion_Consumo[[#This Row],[Total Emisiones de CO2]],"")</f>
        <v>0</v>
      </c>
    </row>
    <row r="5518" spans="1:8" hidden="1" x14ac:dyDescent="0.25">
      <c r="A5518" t="s">
        <v>23488</v>
      </c>
      <c r="B5518" t="s">
        <v>23489</v>
      </c>
      <c r="C5518">
        <v>2013</v>
      </c>
      <c r="D5518">
        <f>SUM(CO2_Produccion_Consumo[[#This Row],[Emisiones de CO2 por Producción (toneladas)]],CO2_Produccion_Consumo[[#This Row],[Emisiones de CO2 por Consumo (toneladas)]])</f>
        <v>3538129.21542732</v>
      </c>
      <c r="E5518">
        <v>3538129.21542732</v>
      </c>
      <c r="F5518">
        <f>IFERROR((CO2_Produccion_Consumo[[#This Row],[Emisiones de CO2 por Producción (toneladas)]]*100)/CO2_Produccion_Consumo[[#This Row],[Total Emisiones de CO2]],"")</f>
        <v>100</v>
      </c>
      <c r="H5518">
        <f>IFERROR((CO2_Produccion_Consumo[[#This Row],[Emisiones de CO2 por Consumo (toneladas)]]*100)/CO2_Produccion_Consumo[[#This Row],[Total Emisiones de CO2]],"")</f>
        <v>0</v>
      </c>
    </row>
    <row r="5519" spans="1:8" hidden="1" x14ac:dyDescent="0.25">
      <c r="A5519" t="s">
        <v>23488</v>
      </c>
      <c r="B5519" t="s">
        <v>23489</v>
      </c>
      <c r="C5519">
        <v>2014</v>
      </c>
      <c r="D5519">
        <f>SUM(CO2_Produccion_Consumo[[#This Row],[Emisiones de CO2 por Producción (toneladas)]],CO2_Produccion_Consumo[[#This Row],[Emisiones de CO2 por Consumo (toneladas)]])</f>
        <v>4631263.9004262602</v>
      </c>
      <c r="E5519">
        <v>4631263.9004262602</v>
      </c>
      <c r="F5519">
        <f>IFERROR((CO2_Produccion_Consumo[[#This Row],[Emisiones de CO2 por Producción (toneladas)]]*100)/CO2_Produccion_Consumo[[#This Row],[Total Emisiones de CO2]],"")</f>
        <v>100</v>
      </c>
      <c r="H5519">
        <f>IFERROR((CO2_Produccion_Consumo[[#This Row],[Emisiones de CO2 por Consumo (toneladas)]]*100)/CO2_Produccion_Consumo[[#This Row],[Total Emisiones de CO2]],"")</f>
        <v>0</v>
      </c>
    </row>
    <row r="5520" spans="1:8" hidden="1" x14ac:dyDescent="0.25">
      <c r="A5520" t="s">
        <v>23488</v>
      </c>
      <c r="B5520" t="s">
        <v>23489</v>
      </c>
      <c r="C5520">
        <v>2015</v>
      </c>
      <c r="D5520">
        <f>SUM(CO2_Produccion_Consumo[[#This Row],[Emisiones de CO2 por Producción (toneladas)]],CO2_Produccion_Consumo[[#This Row],[Emisiones de CO2 por Consumo (toneladas)]])</f>
        <v>2791929.4805115098</v>
      </c>
      <c r="E5520">
        <v>2791929.4805115098</v>
      </c>
      <c r="F5520">
        <f>IFERROR((CO2_Produccion_Consumo[[#This Row],[Emisiones de CO2 por Producción (toneladas)]]*100)/CO2_Produccion_Consumo[[#This Row],[Total Emisiones de CO2]],"")</f>
        <v>100</v>
      </c>
      <c r="H5520">
        <f>IFERROR((CO2_Produccion_Consumo[[#This Row],[Emisiones de CO2 por Consumo (toneladas)]]*100)/CO2_Produccion_Consumo[[#This Row],[Total Emisiones de CO2]],"")</f>
        <v>0</v>
      </c>
    </row>
    <row r="5521" spans="1:8" hidden="1" x14ac:dyDescent="0.25">
      <c r="A5521" t="s">
        <v>23488</v>
      </c>
      <c r="B5521" t="s">
        <v>23489</v>
      </c>
      <c r="C5521">
        <v>2016</v>
      </c>
      <c r="D5521">
        <f>SUM(CO2_Produccion_Consumo[[#This Row],[Emisiones de CO2 por Producción (toneladas)]],CO2_Produccion_Consumo[[#This Row],[Emisiones de CO2 por Consumo (toneladas)]])</f>
        <v>1996004.31708187</v>
      </c>
      <c r="E5521">
        <v>1996004.31708187</v>
      </c>
      <c r="F5521">
        <f>IFERROR((CO2_Produccion_Consumo[[#This Row],[Emisiones de CO2 por Producción (toneladas)]]*100)/CO2_Produccion_Consumo[[#This Row],[Total Emisiones de CO2]],"")</f>
        <v>100</v>
      </c>
      <c r="H5521">
        <f>IFERROR((CO2_Produccion_Consumo[[#This Row],[Emisiones de CO2 por Consumo (toneladas)]]*100)/CO2_Produccion_Consumo[[#This Row],[Total Emisiones de CO2]],"")</f>
        <v>0</v>
      </c>
    </row>
    <row r="5522" spans="1:8" hidden="1" x14ac:dyDescent="0.25">
      <c r="A5522" t="s">
        <v>23488</v>
      </c>
      <c r="B5522" t="s">
        <v>23489</v>
      </c>
      <c r="C5522">
        <v>2017</v>
      </c>
      <c r="D5522">
        <f>SUM(CO2_Produccion_Consumo[[#This Row],[Emisiones de CO2 por Producción (toneladas)]],CO2_Produccion_Consumo[[#This Row],[Emisiones de CO2 por Consumo (toneladas)]])</f>
        <v>1988892.83244114</v>
      </c>
      <c r="E5522">
        <v>1988892.83244114</v>
      </c>
      <c r="F5522">
        <f>IFERROR((CO2_Produccion_Consumo[[#This Row],[Emisiones de CO2 por Producción (toneladas)]]*100)/CO2_Produccion_Consumo[[#This Row],[Total Emisiones de CO2]],"")</f>
        <v>99.999999999999986</v>
      </c>
      <c r="H5522">
        <f>IFERROR((CO2_Produccion_Consumo[[#This Row],[Emisiones de CO2 por Consumo (toneladas)]]*100)/CO2_Produccion_Consumo[[#This Row],[Total Emisiones de CO2]],"")</f>
        <v>0</v>
      </c>
    </row>
    <row r="5523" spans="1:8" hidden="1" x14ac:dyDescent="0.25">
      <c r="A5523" t="s">
        <v>23488</v>
      </c>
      <c r="B5523" t="s">
        <v>23489</v>
      </c>
      <c r="C5523">
        <v>2018</v>
      </c>
      <c r="D5523">
        <f>SUM(CO2_Produccion_Consumo[[#This Row],[Emisiones de CO2 por Producción (toneladas)]],CO2_Produccion_Consumo[[#This Row],[Emisiones de CO2 por Consumo (toneladas)]])</f>
        <v>2036920.1534822499</v>
      </c>
      <c r="E5523">
        <v>2036920.1534822499</v>
      </c>
      <c r="F5523">
        <f>IFERROR((CO2_Produccion_Consumo[[#This Row],[Emisiones de CO2 por Producción (toneladas)]]*100)/CO2_Produccion_Consumo[[#This Row],[Total Emisiones de CO2]],"")</f>
        <v>100</v>
      </c>
      <c r="H5523">
        <f>IFERROR((CO2_Produccion_Consumo[[#This Row],[Emisiones de CO2 por Consumo (toneladas)]]*100)/CO2_Produccion_Consumo[[#This Row],[Total Emisiones de CO2]],"")</f>
        <v>0</v>
      </c>
    </row>
    <row r="5524" spans="1:8" hidden="1" x14ac:dyDescent="0.25">
      <c r="A5524" t="s">
        <v>23490</v>
      </c>
      <c r="B5524" t="s">
        <v>23491</v>
      </c>
      <c r="C5524">
        <v>1843</v>
      </c>
      <c r="D5524">
        <f>SUM(CO2_Produccion_Consumo[[#This Row],[Emisiones de CO2 por Producción (toneladas)]],CO2_Produccion_Consumo[[#This Row],[Emisiones de CO2 por Consumo (toneladas)]])</f>
        <v>135568</v>
      </c>
      <c r="E5524">
        <v>135568</v>
      </c>
      <c r="F5524">
        <f>IFERROR((CO2_Produccion_Consumo[[#This Row],[Emisiones de CO2 por Producción (toneladas)]]*100)/CO2_Produccion_Consumo[[#This Row],[Total Emisiones de CO2]],"")</f>
        <v>100</v>
      </c>
      <c r="H5524">
        <f>IFERROR((CO2_Produccion_Consumo[[#This Row],[Emisiones de CO2 por Consumo (toneladas)]]*100)/CO2_Produccion_Consumo[[#This Row],[Total Emisiones de CO2]],"")</f>
        <v>0</v>
      </c>
    </row>
    <row r="5525" spans="1:8" hidden="1" x14ac:dyDescent="0.25">
      <c r="A5525" t="s">
        <v>23490</v>
      </c>
      <c r="B5525" t="s">
        <v>23491</v>
      </c>
      <c r="C5525">
        <v>1844</v>
      </c>
      <c r="D5525">
        <f>SUM(CO2_Produccion_Consumo[[#This Row],[Emisiones de CO2 por Producción (toneladas)]],CO2_Produccion_Consumo[[#This Row],[Emisiones de CO2 por Consumo (toneladas)]])</f>
        <v>157552</v>
      </c>
      <c r="E5525">
        <v>157552</v>
      </c>
      <c r="F5525">
        <f>IFERROR((CO2_Produccion_Consumo[[#This Row],[Emisiones de CO2 por Producción (toneladas)]]*100)/CO2_Produccion_Consumo[[#This Row],[Total Emisiones de CO2]],"")</f>
        <v>100</v>
      </c>
      <c r="H5525">
        <f>IFERROR((CO2_Produccion_Consumo[[#This Row],[Emisiones de CO2 por Consumo (toneladas)]]*100)/CO2_Produccion_Consumo[[#This Row],[Total Emisiones de CO2]],"")</f>
        <v>0</v>
      </c>
    </row>
    <row r="5526" spans="1:8" hidden="1" x14ac:dyDescent="0.25">
      <c r="A5526" t="s">
        <v>23490</v>
      </c>
      <c r="B5526" t="s">
        <v>23491</v>
      </c>
      <c r="C5526">
        <v>1845</v>
      </c>
      <c r="D5526">
        <f>SUM(CO2_Produccion_Consumo[[#This Row],[Emisiones de CO2 por Producción (toneladas)]],CO2_Produccion_Consumo[[#This Row],[Emisiones de CO2 por Consumo (toneladas)]])</f>
        <v>208848</v>
      </c>
      <c r="E5526">
        <v>208848</v>
      </c>
      <c r="F5526">
        <f>IFERROR((CO2_Produccion_Consumo[[#This Row],[Emisiones de CO2 por Producción (toneladas)]]*100)/CO2_Produccion_Consumo[[#This Row],[Total Emisiones de CO2]],"")</f>
        <v>100</v>
      </c>
      <c r="H5526">
        <f>IFERROR((CO2_Produccion_Consumo[[#This Row],[Emisiones de CO2 por Consumo (toneladas)]]*100)/CO2_Produccion_Consumo[[#This Row],[Total Emisiones de CO2]],"")</f>
        <v>0</v>
      </c>
    </row>
    <row r="5527" spans="1:8" hidden="1" x14ac:dyDescent="0.25">
      <c r="A5527" t="s">
        <v>23490</v>
      </c>
      <c r="B5527" t="s">
        <v>23491</v>
      </c>
      <c r="C5527">
        <v>1846</v>
      </c>
      <c r="D5527">
        <f>SUM(CO2_Produccion_Consumo[[#This Row],[Emisiones de CO2 por Producción (toneladas)]],CO2_Produccion_Consumo[[#This Row],[Emisiones de CO2 por Consumo (toneladas)]])</f>
        <v>227168</v>
      </c>
      <c r="E5527">
        <v>227168</v>
      </c>
      <c r="F5527">
        <f>IFERROR((CO2_Produccion_Consumo[[#This Row],[Emisiones de CO2 por Producción (toneladas)]]*100)/CO2_Produccion_Consumo[[#This Row],[Total Emisiones de CO2]],"")</f>
        <v>100</v>
      </c>
      <c r="H5527">
        <f>IFERROR((CO2_Produccion_Consumo[[#This Row],[Emisiones de CO2 por Consumo (toneladas)]]*100)/CO2_Produccion_Consumo[[#This Row],[Total Emisiones de CO2]],"")</f>
        <v>0</v>
      </c>
    </row>
    <row r="5528" spans="1:8" hidden="1" x14ac:dyDescent="0.25">
      <c r="A5528" t="s">
        <v>23490</v>
      </c>
      <c r="B5528" t="s">
        <v>23491</v>
      </c>
      <c r="C5528">
        <v>1847</v>
      </c>
      <c r="D5528">
        <f>SUM(CO2_Produccion_Consumo[[#This Row],[Emisiones de CO2 por Producción (toneladas)]],CO2_Produccion_Consumo[[#This Row],[Emisiones de CO2 por Consumo (toneladas)]])</f>
        <v>172208</v>
      </c>
      <c r="E5528">
        <v>172208</v>
      </c>
      <c r="F5528">
        <f>IFERROR((CO2_Produccion_Consumo[[#This Row],[Emisiones de CO2 por Producción (toneladas)]]*100)/CO2_Produccion_Consumo[[#This Row],[Total Emisiones de CO2]],"")</f>
        <v>100</v>
      </c>
      <c r="H5528">
        <f>IFERROR((CO2_Produccion_Consumo[[#This Row],[Emisiones de CO2 por Consumo (toneladas)]]*100)/CO2_Produccion_Consumo[[#This Row],[Total Emisiones de CO2]],"")</f>
        <v>0</v>
      </c>
    </row>
    <row r="5529" spans="1:8" hidden="1" x14ac:dyDescent="0.25">
      <c r="A5529" t="s">
        <v>23490</v>
      </c>
      <c r="B5529" t="s">
        <v>23491</v>
      </c>
      <c r="C5529">
        <v>1848</v>
      </c>
      <c r="D5529">
        <f>SUM(CO2_Produccion_Consumo[[#This Row],[Emisiones de CO2 por Producción (toneladas)]],CO2_Produccion_Consumo[[#This Row],[Emisiones de CO2 por Consumo (toneladas)]])</f>
        <v>311440</v>
      </c>
      <c r="E5529">
        <v>311440</v>
      </c>
      <c r="F5529">
        <f>IFERROR((CO2_Produccion_Consumo[[#This Row],[Emisiones de CO2 por Producción (toneladas)]]*100)/CO2_Produccion_Consumo[[#This Row],[Total Emisiones de CO2]],"")</f>
        <v>100</v>
      </c>
      <c r="H5529">
        <f>IFERROR((CO2_Produccion_Consumo[[#This Row],[Emisiones de CO2 por Consumo (toneladas)]]*100)/CO2_Produccion_Consumo[[#This Row],[Total Emisiones de CO2]],"")</f>
        <v>0</v>
      </c>
    </row>
    <row r="5530" spans="1:8" hidden="1" x14ac:dyDescent="0.25">
      <c r="A5530" t="s">
        <v>23490</v>
      </c>
      <c r="B5530" t="s">
        <v>23491</v>
      </c>
      <c r="C5530">
        <v>1849</v>
      </c>
      <c r="D5530">
        <f>SUM(CO2_Produccion_Consumo[[#This Row],[Emisiones de CO2 por Producción (toneladas)]],CO2_Produccion_Consumo[[#This Row],[Emisiones de CO2 por Consumo (toneladas)]])</f>
        <v>271136</v>
      </c>
      <c r="E5530">
        <v>271136</v>
      </c>
      <c r="F5530">
        <f>IFERROR((CO2_Produccion_Consumo[[#This Row],[Emisiones de CO2 por Producción (toneladas)]]*100)/CO2_Produccion_Consumo[[#This Row],[Total Emisiones de CO2]],"")</f>
        <v>100</v>
      </c>
      <c r="H5530">
        <f>IFERROR((CO2_Produccion_Consumo[[#This Row],[Emisiones de CO2 por Consumo (toneladas)]]*100)/CO2_Produccion_Consumo[[#This Row],[Total Emisiones de CO2]],"")</f>
        <v>0</v>
      </c>
    </row>
    <row r="5531" spans="1:8" hidden="1" x14ac:dyDescent="0.25">
      <c r="A5531" t="s">
        <v>23490</v>
      </c>
      <c r="B5531" t="s">
        <v>23491</v>
      </c>
      <c r="C5531">
        <v>1850</v>
      </c>
      <c r="D5531">
        <f>SUM(CO2_Produccion_Consumo[[#This Row],[Emisiones de CO2 por Producción (toneladas)]],CO2_Produccion_Consumo[[#This Row],[Emisiones de CO2 por Consumo (toneladas)]])</f>
        <v>340752</v>
      </c>
      <c r="E5531">
        <v>340752</v>
      </c>
      <c r="F5531">
        <f>IFERROR((CO2_Produccion_Consumo[[#This Row],[Emisiones de CO2 por Producción (toneladas)]]*100)/CO2_Produccion_Consumo[[#This Row],[Total Emisiones de CO2]],"")</f>
        <v>100</v>
      </c>
      <c r="H5531">
        <f>IFERROR((CO2_Produccion_Consumo[[#This Row],[Emisiones de CO2 por Consumo (toneladas)]]*100)/CO2_Produccion_Consumo[[#This Row],[Total Emisiones de CO2]],"")</f>
        <v>0</v>
      </c>
    </row>
    <row r="5532" spans="1:8" hidden="1" x14ac:dyDescent="0.25">
      <c r="A5532" t="s">
        <v>23490</v>
      </c>
      <c r="B5532" t="s">
        <v>23491</v>
      </c>
      <c r="C5532">
        <v>1851</v>
      </c>
      <c r="D5532">
        <f>SUM(CO2_Produccion_Consumo[[#This Row],[Emisiones de CO2 por Producción (toneladas)]],CO2_Produccion_Consumo[[#This Row],[Emisiones de CO2 por Consumo (toneladas)]])</f>
        <v>311440</v>
      </c>
      <c r="E5532">
        <v>311440</v>
      </c>
      <c r="F5532">
        <f>IFERROR((CO2_Produccion_Consumo[[#This Row],[Emisiones de CO2 por Producción (toneladas)]]*100)/CO2_Produccion_Consumo[[#This Row],[Total Emisiones de CO2]],"")</f>
        <v>100</v>
      </c>
      <c r="H5532">
        <f>IFERROR((CO2_Produccion_Consumo[[#This Row],[Emisiones de CO2 por Consumo (toneladas)]]*100)/CO2_Produccion_Consumo[[#This Row],[Total Emisiones de CO2]],"")</f>
        <v>0</v>
      </c>
    </row>
    <row r="5533" spans="1:8" hidden="1" x14ac:dyDescent="0.25">
      <c r="A5533" t="s">
        <v>23490</v>
      </c>
      <c r="B5533" t="s">
        <v>23491</v>
      </c>
      <c r="C5533">
        <v>1852</v>
      </c>
      <c r="D5533">
        <f>SUM(CO2_Produccion_Consumo[[#This Row],[Emisiones de CO2 por Producción (toneladas)]],CO2_Produccion_Consumo[[#This Row],[Emisiones de CO2 por Consumo (toneladas)]])</f>
        <v>333424</v>
      </c>
      <c r="E5533">
        <v>333424</v>
      </c>
      <c r="F5533">
        <f>IFERROR((CO2_Produccion_Consumo[[#This Row],[Emisiones de CO2 por Producción (toneladas)]]*100)/CO2_Produccion_Consumo[[#This Row],[Total Emisiones de CO2]],"")</f>
        <v>100</v>
      </c>
      <c r="H5533">
        <f>IFERROR((CO2_Produccion_Consumo[[#This Row],[Emisiones de CO2 por Consumo (toneladas)]]*100)/CO2_Produccion_Consumo[[#This Row],[Total Emisiones de CO2]],"")</f>
        <v>0</v>
      </c>
    </row>
    <row r="5534" spans="1:8" hidden="1" x14ac:dyDescent="0.25">
      <c r="A5534" t="s">
        <v>23490</v>
      </c>
      <c r="B5534" t="s">
        <v>23491</v>
      </c>
      <c r="C5534">
        <v>1853</v>
      </c>
      <c r="D5534">
        <f>SUM(CO2_Produccion_Consumo[[#This Row],[Emisiones de CO2 por Producción (toneladas)]],CO2_Produccion_Consumo[[#This Row],[Emisiones de CO2 por Consumo (toneladas)]])</f>
        <v>359072</v>
      </c>
      <c r="E5534">
        <v>359072</v>
      </c>
      <c r="F5534">
        <f>IFERROR((CO2_Produccion_Consumo[[#This Row],[Emisiones de CO2 por Producción (toneladas)]]*100)/CO2_Produccion_Consumo[[#This Row],[Total Emisiones de CO2]],"")</f>
        <v>100</v>
      </c>
      <c r="H5534">
        <f>IFERROR((CO2_Produccion_Consumo[[#This Row],[Emisiones de CO2 por Consumo (toneladas)]]*100)/CO2_Produccion_Consumo[[#This Row],[Total Emisiones de CO2]],"")</f>
        <v>0</v>
      </c>
    </row>
    <row r="5535" spans="1:8" hidden="1" x14ac:dyDescent="0.25">
      <c r="A5535" t="s">
        <v>23490</v>
      </c>
      <c r="B5535" t="s">
        <v>23491</v>
      </c>
      <c r="C5535">
        <v>1854</v>
      </c>
      <c r="D5535">
        <f>SUM(CO2_Produccion_Consumo[[#This Row],[Emisiones de CO2 por Producción (toneladas)]],CO2_Produccion_Consumo[[#This Row],[Emisiones de CO2 por Consumo (toneladas)]])</f>
        <v>458000</v>
      </c>
      <c r="E5535">
        <v>458000</v>
      </c>
      <c r="F5535">
        <f>IFERROR((CO2_Produccion_Consumo[[#This Row],[Emisiones de CO2 por Producción (toneladas)]]*100)/CO2_Produccion_Consumo[[#This Row],[Total Emisiones de CO2]],"")</f>
        <v>100</v>
      </c>
      <c r="H5535">
        <f>IFERROR((CO2_Produccion_Consumo[[#This Row],[Emisiones de CO2 por Consumo (toneladas)]]*100)/CO2_Produccion_Consumo[[#This Row],[Total Emisiones de CO2]],"")</f>
        <v>0</v>
      </c>
    </row>
    <row r="5536" spans="1:8" hidden="1" x14ac:dyDescent="0.25">
      <c r="A5536" t="s">
        <v>23490</v>
      </c>
      <c r="B5536" t="s">
        <v>23491</v>
      </c>
      <c r="C5536">
        <v>1855</v>
      </c>
      <c r="D5536">
        <f>SUM(CO2_Produccion_Consumo[[#This Row],[Emisiones de CO2 por Producción (toneladas)]],CO2_Produccion_Consumo[[#This Row],[Emisiones de CO2 por Consumo (toneladas)]])</f>
        <v>454336</v>
      </c>
      <c r="E5536">
        <v>454336</v>
      </c>
      <c r="F5536">
        <f>IFERROR((CO2_Produccion_Consumo[[#This Row],[Emisiones de CO2 por Producción (toneladas)]]*100)/CO2_Produccion_Consumo[[#This Row],[Total Emisiones de CO2]],"")</f>
        <v>100</v>
      </c>
      <c r="H5536">
        <f>IFERROR((CO2_Produccion_Consumo[[#This Row],[Emisiones de CO2 por Consumo (toneladas)]]*100)/CO2_Produccion_Consumo[[#This Row],[Total Emisiones de CO2]],"")</f>
        <v>0</v>
      </c>
    </row>
    <row r="5537" spans="1:8" hidden="1" x14ac:dyDescent="0.25">
      <c r="A5537" t="s">
        <v>23490</v>
      </c>
      <c r="B5537" t="s">
        <v>23491</v>
      </c>
      <c r="C5537">
        <v>1856</v>
      </c>
      <c r="D5537">
        <f>SUM(CO2_Produccion_Consumo[[#This Row],[Emisiones de CO2 por Producción (toneladas)]],CO2_Produccion_Consumo[[#This Row],[Emisiones de CO2 por Consumo (toneladas)]])</f>
        <v>648528</v>
      </c>
      <c r="E5537">
        <v>648528</v>
      </c>
      <c r="F5537">
        <f>IFERROR((CO2_Produccion_Consumo[[#This Row],[Emisiones de CO2 por Producción (toneladas)]]*100)/CO2_Produccion_Consumo[[#This Row],[Total Emisiones de CO2]],"")</f>
        <v>100</v>
      </c>
      <c r="H5537">
        <f>IFERROR((CO2_Produccion_Consumo[[#This Row],[Emisiones de CO2 por Consumo (toneladas)]]*100)/CO2_Produccion_Consumo[[#This Row],[Total Emisiones de CO2]],"")</f>
        <v>0</v>
      </c>
    </row>
    <row r="5538" spans="1:8" hidden="1" x14ac:dyDescent="0.25">
      <c r="A5538" t="s">
        <v>23490</v>
      </c>
      <c r="B5538" t="s">
        <v>23491</v>
      </c>
      <c r="C5538">
        <v>1857</v>
      </c>
      <c r="D5538">
        <f>SUM(CO2_Produccion_Consumo[[#This Row],[Emisiones de CO2 por Producción (toneladas)]],CO2_Produccion_Consumo[[#This Row],[Emisiones de CO2 por Consumo (toneladas)]])</f>
        <v>663184</v>
      </c>
      <c r="E5538">
        <v>663184</v>
      </c>
      <c r="F5538">
        <f>IFERROR((CO2_Produccion_Consumo[[#This Row],[Emisiones de CO2 por Producción (toneladas)]]*100)/CO2_Produccion_Consumo[[#This Row],[Total Emisiones de CO2]],"")</f>
        <v>100</v>
      </c>
      <c r="H5538">
        <f>IFERROR((CO2_Produccion_Consumo[[#This Row],[Emisiones de CO2 por Consumo (toneladas)]]*100)/CO2_Produccion_Consumo[[#This Row],[Total Emisiones de CO2]],"")</f>
        <v>0</v>
      </c>
    </row>
    <row r="5539" spans="1:8" hidden="1" x14ac:dyDescent="0.25">
      <c r="A5539" t="s">
        <v>23490</v>
      </c>
      <c r="B5539" t="s">
        <v>23491</v>
      </c>
      <c r="C5539">
        <v>1858</v>
      </c>
      <c r="D5539">
        <f>SUM(CO2_Produccion_Consumo[[#This Row],[Emisiones de CO2 por Producción (toneladas)]],CO2_Produccion_Consumo[[#This Row],[Emisiones de CO2 por Consumo (toneladas)]])</f>
        <v>490976</v>
      </c>
      <c r="E5539">
        <v>490976</v>
      </c>
      <c r="F5539">
        <f>IFERROR((CO2_Produccion_Consumo[[#This Row],[Emisiones de CO2 por Producción (toneladas)]]*100)/CO2_Produccion_Consumo[[#This Row],[Total Emisiones de CO2]],"")</f>
        <v>100</v>
      </c>
      <c r="H5539">
        <f>IFERROR((CO2_Produccion_Consumo[[#This Row],[Emisiones de CO2 por Consumo (toneladas)]]*100)/CO2_Produccion_Consumo[[#This Row],[Total Emisiones de CO2]],"")</f>
        <v>0</v>
      </c>
    </row>
    <row r="5540" spans="1:8" hidden="1" x14ac:dyDescent="0.25">
      <c r="A5540" t="s">
        <v>23490</v>
      </c>
      <c r="B5540" t="s">
        <v>23491</v>
      </c>
      <c r="C5540">
        <v>1859</v>
      </c>
      <c r="D5540">
        <f>SUM(CO2_Produccion_Consumo[[#This Row],[Emisiones de CO2 por Producción (toneladas)]],CO2_Produccion_Consumo[[#This Row],[Emisiones de CO2 por Consumo (toneladas)]])</f>
        <v>626544</v>
      </c>
      <c r="E5540">
        <v>626544</v>
      </c>
      <c r="F5540">
        <f>IFERROR((CO2_Produccion_Consumo[[#This Row],[Emisiones de CO2 por Producción (toneladas)]]*100)/CO2_Produccion_Consumo[[#This Row],[Total Emisiones de CO2]],"")</f>
        <v>100</v>
      </c>
      <c r="H5540">
        <f>IFERROR((CO2_Produccion_Consumo[[#This Row],[Emisiones de CO2 por Consumo (toneladas)]]*100)/CO2_Produccion_Consumo[[#This Row],[Total Emisiones de CO2]],"")</f>
        <v>0</v>
      </c>
    </row>
    <row r="5541" spans="1:8" hidden="1" x14ac:dyDescent="0.25">
      <c r="A5541" t="s">
        <v>23490</v>
      </c>
      <c r="B5541" t="s">
        <v>23491</v>
      </c>
      <c r="C5541">
        <v>1860</v>
      </c>
      <c r="D5541">
        <f>SUM(CO2_Produccion_Consumo[[#This Row],[Emisiones de CO2 por Producción (toneladas)]],CO2_Produccion_Consumo[[#This Row],[Emisiones de CO2 por Consumo (toneladas)]])</f>
        <v>542272</v>
      </c>
      <c r="E5541">
        <v>542272</v>
      </c>
      <c r="F5541">
        <f>IFERROR((CO2_Produccion_Consumo[[#This Row],[Emisiones de CO2 por Producción (toneladas)]]*100)/CO2_Produccion_Consumo[[#This Row],[Total Emisiones de CO2]],"")</f>
        <v>100</v>
      </c>
      <c r="H5541">
        <f>IFERROR((CO2_Produccion_Consumo[[#This Row],[Emisiones de CO2 por Consumo (toneladas)]]*100)/CO2_Produccion_Consumo[[#This Row],[Total Emisiones de CO2]],"")</f>
        <v>0</v>
      </c>
    </row>
    <row r="5542" spans="1:8" hidden="1" x14ac:dyDescent="0.25">
      <c r="A5542" t="s">
        <v>23490</v>
      </c>
      <c r="B5542" t="s">
        <v>23491</v>
      </c>
      <c r="C5542">
        <v>1861</v>
      </c>
      <c r="D5542">
        <f>SUM(CO2_Produccion_Consumo[[#This Row],[Emisiones de CO2 por Producción (toneladas)]],CO2_Produccion_Consumo[[#This Row],[Emisiones de CO2 por Consumo (toneladas)]])</f>
        <v>784096</v>
      </c>
      <c r="E5542">
        <v>784096</v>
      </c>
      <c r="F5542">
        <f>IFERROR((CO2_Produccion_Consumo[[#This Row],[Emisiones de CO2 por Producción (toneladas)]]*100)/CO2_Produccion_Consumo[[#This Row],[Total Emisiones de CO2]],"")</f>
        <v>100</v>
      </c>
      <c r="H5542">
        <f>IFERROR((CO2_Produccion_Consumo[[#This Row],[Emisiones de CO2 por Consumo (toneladas)]]*100)/CO2_Produccion_Consumo[[#This Row],[Total Emisiones de CO2]],"")</f>
        <v>0</v>
      </c>
    </row>
    <row r="5543" spans="1:8" hidden="1" x14ac:dyDescent="0.25">
      <c r="A5543" t="s">
        <v>23490</v>
      </c>
      <c r="B5543" t="s">
        <v>23491</v>
      </c>
      <c r="C5543">
        <v>1862</v>
      </c>
      <c r="D5543">
        <f>SUM(CO2_Produccion_Consumo[[#This Row],[Emisiones de CO2 por Producción (toneladas)]],CO2_Produccion_Consumo[[#This Row],[Emisiones de CO2 por Consumo (toneladas)]])</f>
        <v>677840</v>
      </c>
      <c r="E5543">
        <v>677840</v>
      </c>
      <c r="F5543">
        <f>IFERROR((CO2_Produccion_Consumo[[#This Row],[Emisiones de CO2 por Producción (toneladas)]]*100)/CO2_Produccion_Consumo[[#This Row],[Total Emisiones de CO2]],"")</f>
        <v>100</v>
      </c>
      <c r="H5543">
        <f>IFERROR((CO2_Produccion_Consumo[[#This Row],[Emisiones de CO2 por Consumo (toneladas)]]*100)/CO2_Produccion_Consumo[[#This Row],[Total Emisiones de CO2]],"")</f>
        <v>0</v>
      </c>
    </row>
    <row r="5544" spans="1:8" hidden="1" x14ac:dyDescent="0.25">
      <c r="A5544" t="s">
        <v>23490</v>
      </c>
      <c r="B5544" t="s">
        <v>23491</v>
      </c>
      <c r="C5544">
        <v>1863</v>
      </c>
      <c r="D5544">
        <f>SUM(CO2_Produccion_Consumo[[#This Row],[Emisiones de CO2 por Producción (toneladas)]],CO2_Produccion_Consumo[[#This Row],[Emisiones de CO2 por Consumo (toneladas)]])</f>
        <v>754784</v>
      </c>
      <c r="E5544">
        <v>754784</v>
      </c>
      <c r="F5544">
        <f>IFERROR((CO2_Produccion_Consumo[[#This Row],[Emisiones de CO2 por Producción (toneladas)]]*100)/CO2_Produccion_Consumo[[#This Row],[Total Emisiones de CO2]],"")</f>
        <v>100</v>
      </c>
      <c r="H5544">
        <f>IFERROR((CO2_Produccion_Consumo[[#This Row],[Emisiones de CO2 por Consumo (toneladas)]]*100)/CO2_Produccion_Consumo[[#This Row],[Total Emisiones de CO2]],"")</f>
        <v>0</v>
      </c>
    </row>
    <row r="5545" spans="1:8" hidden="1" x14ac:dyDescent="0.25">
      <c r="A5545" t="s">
        <v>23490</v>
      </c>
      <c r="B5545" t="s">
        <v>23491</v>
      </c>
      <c r="C5545">
        <v>1864</v>
      </c>
      <c r="D5545">
        <f>SUM(CO2_Produccion_Consumo[[#This Row],[Emisiones de CO2 por Producción (toneladas)]],CO2_Produccion_Consumo[[#This Row],[Emisiones de CO2 por Consumo (toneladas)]])</f>
        <v>648528</v>
      </c>
      <c r="E5545">
        <v>648528</v>
      </c>
      <c r="F5545">
        <f>IFERROR((CO2_Produccion_Consumo[[#This Row],[Emisiones de CO2 por Producción (toneladas)]]*100)/CO2_Produccion_Consumo[[#This Row],[Total Emisiones de CO2]],"")</f>
        <v>100</v>
      </c>
      <c r="H5545">
        <f>IFERROR((CO2_Produccion_Consumo[[#This Row],[Emisiones de CO2 por Consumo (toneladas)]]*100)/CO2_Produccion_Consumo[[#This Row],[Total Emisiones de CO2]],"")</f>
        <v>0</v>
      </c>
    </row>
    <row r="5546" spans="1:8" hidden="1" x14ac:dyDescent="0.25">
      <c r="A5546" t="s">
        <v>23490</v>
      </c>
      <c r="B5546" t="s">
        <v>23491</v>
      </c>
      <c r="C5546">
        <v>1865</v>
      </c>
      <c r="D5546">
        <f>SUM(CO2_Produccion_Consumo[[#This Row],[Emisiones de CO2 por Producción (toneladas)]],CO2_Produccion_Consumo[[#This Row],[Emisiones de CO2 por Consumo (toneladas)]])</f>
        <v>1014928</v>
      </c>
      <c r="E5546">
        <v>1014928</v>
      </c>
      <c r="F5546">
        <f>IFERROR((CO2_Produccion_Consumo[[#This Row],[Emisiones de CO2 por Producción (toneladas)]]*100)/CO2_Produccion_Consumo[[#This Row],[Total Emisiones de CO2]],"")</f>
        <v>100</v>
      </c>
      <c r="H5546">
        <f>IFERROR((CO2_Produccion_Consumo[[#This Row],[Emisiones de CO2 por Consumo (toneladas)]]*100)/CO2_Produccion_Consumo[[#This Row],[Total Emisiones de CO2]],"")</f>
        <v>0</v>
      </c>
    </row>
    <row r="5547" spans="1:8" hidden="1" x14ac:dyDescent="0.25">
      <c r="A5547" t="s">
        <v>23490</v>
      </c>
      <c r="B5547" t="s">
        <v>23491</v>
      </c>
      <c r="C5547">
        <v>1866</v>
      </c>
      <c r="D5547">
        <f>SUM(CO2_Produccion_Consumo[[#This Row],[Emisiones de CO2 por Producción (toneladas)]],CO2_Produccion_Consumo[[#This Row],[Emisiones de CO2 por Consumo (toneladas)]])</f>
        <v>937984</v>
      </c>
      <c r="E5547">
        <v>937984</v>
      </c>
      <c r="F5547">
        <f>IFERROR((CO2_Produccion_Consumo[[#This Row],[Emisiones de CO2 por Producción (toneladas)]]*100)/CO2_Produccion_Consumo[[#This Row],[Total Emisiones de CO2]],"")</f>
        <v>100</v>
      </c>
      <c r="H5547">
        <f>IFERROR((CO2_Produccion_Consumo[[#This Row],[Emisiones de CO2 por Consumo (toneladas)]]*100)/CO2_Produccion_Consumo[[#This Row],[Total Emisiones de CO2]],"")</f>
        <v>0</v>
      </c>
    </row>
    <row r="5548" spans="1:8" hidden="1" x14ac:dyDescent="0.25">
      <c r="A5548" t="s">
        <v>23490</v>
      </c>
      <c r="B5548" t="s">
        <v>23491</v>
      </c>
      <c r="C5548">
        <v>1867</v>
      </c>
      <c r="D5548">
        <f>SUM(CO2_Produccion_Consumo[[#This Row],[Emisiones de CO2 por Producción (toneladas)]],CO2_Produccion_Consumo[[#This Row],[Emisiones de CO2 por Consumo (toneladas)]])</f>
        <v>916000</v>
      </c>
      <c r="E5548">
        <v>916000</v>
      </c>
      <c r="F5548">
        <f>IFERROR((CO2_Produccion_Consumo[[#This Row],[Emisiones de CO2 por Producción (toneladas)]]*100)/CO2_Produccion_Consumo[[#This Row],[Total Emisiones de CO2]],"")</f>
        <v>100</v>
      </c>
      <c r="H5548">
        <f>IFERROR((CO2_Produccion_Consumo[[#This Row],[Emisiones de CO2 por Consumo (toneladas)]]*100)/CO2_Produccion_Consumo[[#This Row],[Total Emisiones de CO2]],"")</f>
        <v>0</v>
      </c>
    </row>
    <row r="5549" spans="1:8" hidden="1" x14ac:dyDescent="0.25">
      <c r="A5549" t="s">
        <v>23490</v>
      </c>
      <c r="B5549" t="s">
        <v>23491</v>
      </c>
      <c r="C5549">
        <v>1868</v>
      </c>
      <c r="D5549">
        <f>SUM(CO2_Produccion_Consumo[[#This Row],[Emisiones de CO2 por Producción (toneladas)]],CO2_Produccion_Consumo[[#This Row],[Emisiones de CO2 por Consumo (toneladas)]])</f>
        <v>1084544</v>
      </c>
      <c r="E5549">
        <v>1084544</v>
      </c>
      <c r="F5549">
        <f>IFERROR((CO2_Produccion_Consumo[[#This Row],[Emisiones de CO2 por Producción (toneladas)]]*100)/CO2_Produccion_Consumo[[#This Row],[Total Emisiones de CO2]],"")</f>
        <v>100</v>
      </c>
      <c r="H5549">
        <f>IFERROR((CO2_Produccion_Consumo[[#This Row],[Emisiones de CO2 por Consumo (toneladas)]]*100)/CO2_Produccion_Consumo[[#This Row],[Total Emisiones de CO2]],"")</f>
        <v>0</v>
      </c>
    </row>
    <row r="5550" spans="1:8" hidden="1" x14ac:dyDescent="0.25">
      <c r="A5550" t="s">
        <v>23490</v>
      </c>
      <c r="B5550" t="s">
        <v>23491</v>
      </c>
      <c r="C5550">
        <v>1869</v>
      </c>
      <c r="D5550">
        <f>SUM(CO2_Produccion_Consumo[[#This Row],[Emisiones de CO2 por Producción (toneladas)]],CO2_Produccion_Consumo[[#This Row],[Emisiones de CO2 por Consumo (toneladas)]])</f>
        <v>945312</v>
      </c>
      <c r="E5550">
        <v>945312</v>
      </c>
      <c r="F5550">
        <f>IFERROR((CO2_Produccion_Consumo[[#This Row],[Emisiones de CO2 por Producción (toneladas)]]*100)/CO2_Produccion_Consumo[[#This Row],[Total Emisiones de CO2]],"")</f>
        <v>100</v>
      </c>
      <c r="H5550">
        <f>IFERROR((CO2_Produccion_Consumo[[#This Row],[Emisiones de CO2 por Consumo (toneladas)]]*100)/CO2_Produccion_Consumo[[#This Row],[Total Emisiones de CO2]],"")</f>
        <v>0</v>
      </c>
    </row>
    <row r="5551" spans="1:8" hidden="1" x14ac:dyDescent="0.25">
      <c r="A5551" t="s">
        <v>23490</v>
      </c>
      <c r="B5551" t="s">
        <v>23491</v>
      </c>
      <c r="C5551">
        <v>1870</v>
      </c>
      <c r="D5551">
        <f>SUM(CO2_Produccion_Consumo[[#This Row],[Emisiones de CO2 por Producción (toneladas)]],CO2_Produccion_Consumo[[#This Row],[Emisiones de CO2 por Consumo (toneladas)]])</f>
        <v>1143168</v>
      </c>
      <c r="E5551">
        <v>1143168</v>
      </c>
      <c r="F5551">
        <f>IFERROR((CO2_Produccion_Consumo[[#This Row],[Emisiones de CO2 por Producción (toneladas)]]*100)/CO2_Produccion_Consumo[[#This Row],[Total Emisiones de CO2]],"")</f>
        <v>100</v>
      </c>
      <c r="H5551">
        <f>IFERROR((CO2_Produccion_Consumo[[#This Row],[Emisiones de CO2 por Consumo (toneladas)]]*100)/CO2_Produccion_Consumo[[#This Row],[Total Emisiones de CO2]],"")</f>
        <v>0</v>
      </c>
    </row>
    <row r="5552" spans="1:8" hidden="1" x14ac:dyDescent="0.25">
      <c r="A5552" t="s">
        <v>23490</v>
      </c>
      <c r="B5552" t="s">
        <v>23491</v>
      </c>
      <c r="C5552">
        <v>1871</v>
      </c>
      <c r="D5552">
        <f>SUM(CO2_Produccion_Consumo[[#This Row],[Emisiones de CO2 por Producción (toneladas)]],CO2_Produccion_Consumo[[#This Row],[Emisiones de CO2 por Consumo (toneladas)]])</f>
        <v>1187136</v>
      </c>
      <c r="E5552">
        <v>1187136</v>
      </c>
      <c r="F5552">
        <f>IFERROR((CO2_Produccion_Consumo[[#This Row],[Emisiones de CO2 por Producción (toneladas)]]*100)/CO2_Produccion_Consumo[[#This Row],[Total Emisiones de CO2]],"")</f>
        <v>100</v>
      </c>
      <c r="H5552">
        <f>IFERROR((CO2_Produccion_Consumo[[#This Row],[Emisiones de CO2 por Consumo (toneladas)]]*100)/CO2_Produccion_Consumo[[#This Row],[Total Emisiones de CO2]],"")</f>
        <v>0</v>
      </c>
    </row>
    <row r="5553" spans="1:8" hidden="1" x14ac:dyDescent="0.25">
      <c r="A5553" t="s">
        <v>23490</v>
      </c>
      <c r="B5553" t="s">
        <v>23491</v>
      </c>
      <c r="C5553">
        <v>1872</v>
      </c>
      <c r="D5553">
        <f>SUM(CO2_Produccion_Consumo[[#This Row],[Emisiones de CO2 por Producción (toneladas)]],CO2_Produccion_Consumo[[#This Row],[Emisiones de CO2 por Consumo (toneladas)]])</f>
        <v>1139504</v>
      </c>
      <c r="E5553">
        <v>1139504</v>
      </c>
      <c r="F5553">
        <f>IFERROR((CO2_Produccion_Consumo[[#This Row],[Emisiones de CO2 por Producción (toneladas)]]*100)/CO2_Produccion_Consumo[[#This Row],[Total Emisiones de CO2]],"")</f>
        <v>100</v>
      </c>
      <c r="H5553">
        <f>IFERROR((CO2_Produccion_Consumo[[#This Row],[Emisiones de CO2 por Consumo (toneladas)]]*100)/CO2_Produccion_Consumo[[#This Row],[Total Emisiones de CO2]],"")</f>
        <v>0</v>
      </c>
    </row>
    <row r="5554" spans="1:8" hidden="1" x14ac:dyDescent="0.25">
      <c r="A5554" t="s">
        <v>23490</v>
      </c>
      <c r="B5554" t="s">
        <v>23491</v>
      </c>
      <c r="C5554">
        <v>1873</v>
      </c>
      <c r="D5554">
        <f>SUM(CO2_Produccion_Consumo[[#This Row],[Emisiones de CO2 por Producción (toneladas)]],CO2_Produccion_Consumo[[#This Row],[Emisiones de CO2 por Consumo (toneladas)]])</f>
        <v>1150496</v>
      </c>
      <c r="E5554">
        <v>1150496</v>
      </c>
      <c r="F5554">
        <f>IFERROR((CO2_Produccion_Consumo[[#This Row],[Emisiones de CO2 por Producción (toneladas)]]*100)/CO2_Produccion_Consumo[[#This Row],[Total Emisiones de CO2]],"")</f>
        <v>100</v>
      </c>
      <c r="H5554">
        <f>IFERROR((CO2_Produccion_Consumo[[#This Row],[Emisiones de CO2 por Consumo (toneladas)]]*100)/CO2_Produccion_Consumo[[#This Row],[Total Emisiones de CO2]],"")</f>
        <v>0</v>
      </c>
    </row>
    <row r="5555" spans="1:8" hidden="1" x14ac:dyDescent="0.25">
      <c r="A5555" t="s">
        <v>23490</v>
      </c>
      <c r="B5555" t="s">
        <v>23491</v>
      </c>
      <c r="C5555">
        <v>1874</v>
      </c>
      <c r="D5555">
        <f>SUM(CO2_Produccion_Consumo[[#This Row],[Emisiones de CO2 por Producción (toneladas)]],CO2_Produccion_Consumo[[#This Row],[Emisiones de CO2 por Consumo (toneladas)]])</f>
        <v>1242096</v>
      </c>
      <c r="E5555">
        <v>1242096</v>
      </c>
      <c r="F5555">
        <f>IFERROR((CO2_Produccion_Consumo[[#This Row],[Emisiones de CO2 por Producción (toneladas)]]*100)/CO2_Produccion_Consumo[[#This Row],[Total Emisiones de CO2]],"")</f>
        <v>100</v>
      </c>
      <c r="H5555">
        <f>IFERROR((CO2_Produccion_Consumo[[#This Row],[Emisiones de CO2 por Consumo (toneladas)]]*100)/CO2_Produccion_Consumo[[#This Row],[Total Emisiones de CO2]],"")</f>
        <v>0</v>
      </c>
    </row>
    <row r="5556" spans="1:8" hidden="1" x14ac:dyDescent="0.25">
      <c r="A5556" t="s">
        <v>23490</v>
      </c>
      <c r="B5556" t="s">
        <v>23491</v>
      </c>
      <c r="C5556">
        <v>1875</v>
      </c>
      <c r="D5556">
        <f>SUM(CO2_Produccion_Consumo[[#This Row],[Emisiones de CO2 por Producción (toneladas)]],CO2_Produccion_Consumo[[#This Row],[Emisiones de CO2 por Consumo (toneladas)]])</f>
        <v>1458272</v>
      </c>
      <c r="E5556">
        <v>1458272</v>
      </c>
      <c r="F5556">
        <f>IFERROR((CO2_Produccion_Consumo[[#This Row],[Emisiones de CO2 por Producción (toneladas)]]*100)/CO2_Produccion_Consumo[[#This Row],[Total Emisiones de CO2]],"")</f>
        <v>100</v>
      </c>
      <c r="H5556">
        <f>IFERROR((CO2_Produccion_Consumo[[#This Row],[Emisiones de CO2 por Consumo (toneladas)]]*100)/CO2_Produccion_Consumo[[#This Row],[Total Emisiones de CO2]],"")</f>
        <v>0</v>
      </c>
    </row>
    <row r="5557" spans="1:8" hidden="1" x14ac:dyDescent="0.25">
      <c r="A5557" t="s">
        <v>23490</v>
      </c>
      <c r="B5557" t="s">
        <v>23491</v>
      </c>
      <c r="C5557">
        <v>1876</v>
      </c>
      <c r="D5557">
        <f>SUM(CO2_Produccion_Consumo[[#This Row],[Emisiones de CO2 por Producción (toneladas)]],CO2_Produccion_Consumo[[#This Row],[Emisiones de CO2 por Consumo (toneladas)]])</f>
        <v>1542544</v>
      </c>
      <c r="E5557">
        <v>1542544</v>
      </c>
      <c r="F5557">
        <f>IFERROR((CO2_Produccion_Consumo[[#This Row],[Emisiones de CO2 por Producción (toneladas)]]*100)/CO2_Produccion_Consumo[[#This Row],[Total Emisiones de CO2]],"")</f>
        <v>100</v>
      </c>
      <c r="H5557">
        <f>IFERROR((CO2_Produccion_Consumo[[#This Row],[Emisiones de CO2 por Consumo (toneladas)]]*100)/CO2_Produccion_Consumo[[#This Row],[Total Emisiones de CO2]],"")</f>
        <v>0</v>
      </c>
    </row>
    <row r="5558" spans="1:8" hidden="1" x14ac:dyDescent="0.25">
      <c r="A5558" t="s">
        <v>23490</v>
      </c>
      <c r="B5558" t="s">
        <v>23491</v>
      </c>
      <c r="C5558">
        <v>1877</v>
      </c>
      <c r="D5558">
        <f>SUM(CO2_Produccion_Consumo[[#This Row],[Emisiones de CO2 por Producción (toneladas)]],CO2_Produccion_Consumo[[#This Row],[Emisiones de CO2 por Consumo (toneladas)]])</f>
        <v>1524224</v>
      </c>
      <c r="E5558">
        <v>1524224</v>
      </c>
      <c r="F5558">
        <f>IFERROR((CO2_Produccion_Consumo[[#This Row],[Emisiones de CO2 por Producción (toneladas)]]*100)/CO2_Produccion_Consumo[[#This Row],[Total Emisiones de CO2]],"")</f>
        <v>100</v>
      </c>
      <c r="H5558">
        <f>IFERROR((CO2_Produccion_Consumo[[#This Row],[Emisiones de CO2 por Consumo (toneladas)]]*100)/CO2_Produccion_Consumo[[#This Row],[Total Emisiones de CO2]],"")</f>
        <v>0</v>
      </c>
    </row>
    <row r="5559" spans="1:8" hidden="1" x14ac:dyDescent="0.25">
      <c r="A5559" t="s">
        <v>23490</v>
      </c>
      <c r="B5559" t="s">
        <v>23491</v>
      </c>
      <c r="C5559">
        <v>1878</v>
      </c>
      <c r="D5559">
        <f>SUM(CO2_Produccion_Consumo[[#This Row],[Emisiones de CO2 por Producción (toneladas)]],CO2_Produccion_Consumo[[#This Row],[Emisiones de CO2 por Consumo (toneladas)]])</f>
        <v>1447280</v>
      </c>
      <c r="E5559">
        <v>1447280</v>
      </c>
      <c r="F5559">
        <f>IFERROR((CO2_Produccion_Consumo[[#This Row],[Emisiones de CO2 por Producción (toneladas)]]*100)/CO2_Produccion_Consumo[[#This Row],[Total Emisiones de CO2]],"")</f>
        <v>100</v>
      </c>
      <c r="H5559">
        <f>IFERROR((CO2_Produccion_Consumo[[#This Row],[Emisiones de CO2 por Consumo (toneladas)]]*100)/CO2_Produccion_Consumo[[#This Row],[Total Emisiones de CO2]],"")</f>
        <v>0</v>
      </c>
    </row>
    <row r="5560" spans="1:8" hidden="1" x14ac:dyDescent="0.25">
      <c r="A5560" t="s">
        <v>23490</v>
      </c>
      <c r="B5560" t="s">
        <v>23491</v>
      </c>
      <c r="C5560">
        <v>1879</v>
      </c>
      <c r="D5560">
        <f>SUM(CO2_Produccion_Consumo[[#This Row],[Emisiones de CO2 por Producción (toneladas)]],CO2_Produccion_Consumo[[#This Row],[Emisiones de CO2 por Consumo (toneladas)]])</f>
        <v>1634144</v>
      </c>
      <c r="E5560">
        <v>1634144</v>
      </c>
      <c r="F5560">
        <f>IFERROR((CO2_Produccion_Consumo[[#This Row],[Emisiones de CO2 por Producción (toneladas)]]*100)/CO2_Produccion_Consumo[[#This Row],[Total Emisiones de CO2]],"")</f>
        <v>100</v>
      </c>
      <c r="H5560">
        <f>IFERROR((CO2_Produccion_Consumo[[#This Row],[Emisiones de CO2 por Consumo (toneladas)]]*100)/CO2_Produccion_Consumo[[#This Row],[Total Emisiones de CO2]],"")</f>
        <v>0</v>
      </c>
    </row>
    <row r="5561" spans="1:8" hidden="1" x14ac:dyDescent="0.25">
      <c r="A5561" t="s">
        <v>23490</v>
      </c>
      <c r="B5561" t="s">
        <v>23491</v>
      </c>
      <c r="C5561">
        <v>1880</v>
      </c>
      <c r="D5561">
        <f>SUM(CO2_Produccion_Consumo[[#This Row],[Emisiones de CO2 por Producción (toneladas)]],CO2_Produccion_Consumo[[#This Row],[Emisiones de CO2 por Consumo (toneladas)]])</f>
        <v>1861312</v>
      </c>
      <c r="E5561">
        <v>1861312</v>
      </c>
      <c r="F5561">
        <f>IFERROR((CO2_Produccion_Consumo[[#This Row],[Emisiones de CO2 por Producción (toneladas)]]*100)/CO2_Produccion_Consumo[[#This Row],[Total Emisiones de CO2]],"")</f>
        <v>100</v>
      </c>
      <c r="H5561">
        <f>IFERROR((CO2_Produccion_Consumo[[#This Row],[Emisiones de CO2 por Consumo (toneladas)]]*100)/CO2_Produccion_Consumo[[#This Row],[Total Emisiones de CO2]],"")</f>
        <v>0</v>
      </c>
    </row>
    <row r="5562" spans="1:8" hidden="1" x14ac:dyDescent="0.25">
      <c r="A5562" t="s">
        <v>23490</v>
      </c>
      <c r="B5562" t="s">
        <v>23491</v>
      </c>
      <c r="C5562">
        <v>1881</v>
      </c>
      <c r="D5562">
        <f>SUM(CO2_Produccion_Consumo[[#This Row],[Emisiones de CO2 por Producción (toneladas)]],CO2_Produccion_Consumo[[#This Row],[Emisiones de CO2 por Consumo (toneladas)]])</f>
        <v>1971232</v>
      </c>
      <c r="E5562">
        <v>1971232</v>
      </c>
      <c r="F5562">
        <f>IFERROR((CO2_Produccion_Consumo[[#This Row],[Emisiones de CO2 por Producción (toneladas)]]*100)/CO2_Produccion_Consumo[[#This Row],[Total Emisiones de CO2]],"")</f>
        <v>100</v>
      </c>
      <c r="H5562">
        <f>IFERROR((CO2_Produccion_Consumo[[#This Row],[Emisiones de CO2 por Consumo (toneladas)]]*100)/CO2_Produccion_Consumo[[#This Row],[Total Emisiones de CO2]],"")</f>
        <v>0</v>
      </c>
    </row>
    <row r="5563" spans="1:8" hidden="1" x14ac:dyDescent="0.25">
      <c r="A5563" t="s">
        <v>23490</v>
      </c>
      <c r="B5563" t="s">
        <v>23491</v>
      </c>
      <c r="C5563">
        <v>1882</v>
      </c>
      <c r="D5563">
        <f>SUM(CO2_Produccion_Consumo[[#This Row],[Emisiones de CO2 por Producción (toneladas)]],CO2_Produccion_Consumo[[#This Row],[Emisiones de CO2 por Consumo (toneladas)]])</f>
        <v>2114128</v>
      </c>
      <c r="E5563">
        <v>2114128</v>
      </c>
      <c r="F5563">
        <f>IFERROR((CO2_Produccion_Consumo[[#This Row],[Emisiones de CO2 por Producción (toneladas)]]*100)/CO2_Produccion_Consumo[[#This Row],[Total Emisiones de CO2]],"")</f>
        <v>100</v>
      </c>
      <c r="H5563">
        <f>IFERROR((CO2_Produccion_Consumo[[#This Row],[Emisiones de CO2 por Consumo (toneladas)]]*100)/CO2_Produccion_Consumo[[#This Row],[Total Emisiones de CO2]],"")</f>
        <v>0</v>
      </c>
    </row>
    <row r="5564" spans="1:8" hidden="1" x14ac:dyDescent="0.25">
      <c r="A5564" t="s">
        <v>23490</v>
      </c>
      <c r="B5564" t="s">
        <v>23491</v>
      </c>
      <c r="C5564">
        <v>1883</v>
      </c>
      <c r="D5564">
        <f>SUM(CO2_Produccion_Consumo[[#This Row],[Emisiones de CO2 por Producción (toneladas)]],CO2_Produccion_Consumo[[#This Row],[Emisiones de CO2 por Consumo (toneladas)]])</f>
        <v>2429232</v>
      </c>
      <c r="E5564">
        <v>2429232</v>
      </c>
      <c r="F5564">
        <f>IFERROR((CO2_Produccion_Consumo[[#This Row],[Emisiones de CO2 por Producción (toneladas)]]*100)/CO2_Produccion_Consumo[[#This Row],[Total Emisiones de CO2]],"")</f>
        <v>100</v>
      </c>
      <c r="H5564">
        <f>IFERROR((CO2_Produccion_Consumo[[#This Row],[Emisiones de CO2 por Consumo (toneladas)]]*100)/CO2_Produccion_Consumo[[#This Row],[Total Emisiones de CO2]],"")</f>
        <v>0</v>
      </c>
    </row>
    <row r="5565" spans="1:8" hidden="1" x14ac:dyDescent="0.25">
      <c r="A5565" t="s">
        <v>23490</v>
      </c>
      <c r="B5565" t="s">
        <v>23491</v>
      </c>
      <c r="C5565">
        <v>1884</v>
      </c>
      <c r="D5565">
        <f>SUM(CO2_Produccion_Consumo[[#This Row],[Emisiones de CO2 por Producción (toneladas)]],CO2_Produccion_Consumo[[#This Row],[Emisiones de CO2 por Consumo (toneladas)]])</f>
        <v>2418240</v>
      </c>
      <c r="E5565">
        <v>2418240</v>
      </c>
      <c r="F5565">
        <f>IFERROR((CO2_Produccion_Consumo[[#This Row],[Emisiones de CO2 por Producción (toneladas)]]*100)/CO2_Produccion_Consumo[[#This Row],[Total Emisiones de CO2]],"")</f>
        <v>100</v>
      </c>
      <c r="H5565">
        <f>IFERROR((CO2_Produccion_Consumo[[#This Row],[Emisiones de CO2 por Consumo (toneladas)]]*100)/CO2_Produccion_Consumo[[#This Row],[Total Emisiones de CO2]],"")</f>
        <v>0</v>
      </c>
    </row>
    <row r="5566" spans="1:8" hidden="1" x14ac:dyDescent="0.25">
      <c r="A5566" t="s">
        <v>23490</v>
      </c>
      <c r="B5566" t="s">
        <v>23491</v>
      </c>
      <c r="C5566">
        <v>1885</v>
      </c>
      <c r="D5566">
        <f>SUM(CO2_Produccion_Consumo[[#This Row],[Emisiones de CO2 por Producción (toneladas)]],CO2_Produccion_Consumo[[#This Row],[Emisiones de CO2 por Consumo (toneladas)]])</f>
        <v>2535488</v>
      </c>
      <c r="E5566">
        <v>2535488</v>
      </c>
      <c r="F5566">
        <f>IFERROR((CO2_Produccion_Consumo[[#This Row],[Emisiones de CO2 por Producción (toneladas)]]*100)/CO2_Produccion_Consumo[[#This Row],[Total Emisiones de CO2]],"")</f>
        <v>100</v>
      </c>
      <c r="H5566">
        <f>IFERROR((CO2_Produccion_Consumo[[#This Row],[Emisiones de CO2 por Consumo (toneladas)]]*100)/CO2_Produccion_Consumo[[#This Row],[Total Emisiones de CO2]],"")</f>
        <v>0</v>
      </c>
    </row>
    <row r="5567" spans="1:8" hidden="1" x14ac:dyDescent="0.25">
      <c r="A5567" t="s">
        <v>23490</v>
      </c>
      <c r="B5567" t="s">
        <v>23491</v>
      </c>
      <c r="C5567">
        <v>1886</v>
      </c>
      <c r="D5567">
        <f>SUM(CO2_Produccion_Consumo[[#This Row],[Emisiones de CO2 por Producción (toneladas)]],CO2_Produccion_Consumo[[#This Row],[Emisiones de CO2 por Consumo (toneladas)]])</f>
        <v>2429232</v>
      </c>
      <c r="E5567">
        <v>2429232</v>
      </c>
      <c r="F5567">
        <f>IFERROR((CO2_Produccion_Consumo[[#This Row],[Emisiones de CO2 por Producción (toneladas)]]*100)/CO2_Produccion_Consumo[[#This Row],[Total Emisiones de CO2]],"")</f>
        <v>100</v>
      </c>
      <c r="H5567">
        <f>IFERROR((CO2_Produccion_Consumo[[#This Row],[Emisiones de CO2 por Consumo (toneladas)]]*100)/CO2_Produccion_Consumo[[#This Row],[Total Emisiones de CO2]],"")</f>
        <v>0</v>
      </c>
    </row>
    <row r="5568" spans="1:8" hidden="1" x14ac:dyDescent="0.25">
      <c r="A5568" t="s">
        <v>23490</v>
      </c>
      <c r="B5568" t="s">
        <v>23491</v>
      </c>
      <c r="C5568">
        <v>1887</v>
      </c>
      <c r="D5568">
        <f>SUM(CO2_Produccion_Consumo[[#This Row],[Emisiones de CO2 por Producción (toneladas)]],CO2_Produccion_Consumo[[#This Row],[Emisiones de CO2 por Consumo (toneladas)]])</f>
        <v>2491520</v>
      </c>
      <c r="E5568">
        <v>2491520</v>
      </c>
      <c r="F5568">
        <f>IFERROR((CO2_Produccion_Consumo[[#This Row],[Emisiones de CO2 por Producción (toneladas)]]*100)/CO2_Produccion_Consumo[[#This Row],[Total Emisiones de CO2]],"")</f>
        <v>100</v>
      </c>
      <c r="H5568">
        <f>IFERROR((CO2_Produccion_Consumo[[#This Row],[Emisiones de CO2 por Consumo (toneladas)]]*100)/CO2_Produccion_Consumo[[#This Row],[Total Emisiones de CO2]],"")</f>
        <v>0</v>
      </c>
    </row>
    <row r="5569" spans="1:8" hidden="1" x14ac:dyDescent="0.25">
      <c r="A5569" t="s">
        <v>23490</v>
      </c>
      <c r="B5569" t="s">
        <v>23491</v>
      </c>
      <c r="C5569">
        <v>1888</v>
      </c>
      <c r="D5569">
        <f>SUM(CO2_Produccion_Consumo[[#This Row],[Emisiones de CO2 por Producción (toneladas)]],CO2_Produccion_Consumo[[#This Row],[Emisiones de CO2 por Consumo (toneladas)]])</f>
        <v>2802960</v>
      </c>
      <c r="E5569">
        <v>2802960</v>
      </c>
      <c r="F5569">
        <f>IFERROR((CO2_Produccion_Consumo[[#This Row],[Emisiones de CO2 por Producción (toneladas)]]*100)/CO2_Produccion_Consumo[[#This Row],[Total Emisiones de CO2]],"")</f>
        <v>100</v>
      </c>
      <c r="H5569">
        <f>IFERROR((CO2_Produccion_Consumo[[#This Row],[Emisiones de CO2 por Consumo (toneladas)]]*100)/CO2_Produccion_Consumo[[#This Row],[Total Emisiones de CO2]],"")</f>
        <v>0</v>
      </c>
    </row>
    <row r="5570" spans="1:8" hidden="1" x14ac:dyDescent="0.25">
      <c r="A5570" t="s">
        <v>23490</v>
      </c>
      <c r="B5570" t="s">
        <v>23491</v>
      </c>
      <c r="C5570">
        <v>1889</v>
      </c>
      <c r="D5570">
        <f>SUM(CO2_Produccion_Consumo[[#This Row],[Emisiones de CO2 por Producción (toneladas)]],CO2_Produccion_Consumo[[#This Row],[Emisiones de CO2 por Consumo (toneladas)]])</f>
        <v>2993488</v>
      </c>
      <c r="E5570">
        <v>2993488</v>
      </c>
      <c r="F5570">
        <f>IFERROR((CO2_Produccion_Consumo[[#This Row],[Emisiones de CO2 por Producción (toneladas)]]*100)/CO2_Produccion_Consumo[[#This Row],[Total Emisiones de CO2]],"")</f>
        <v>100</v>
      </c>
      <c r="H5570">
        <f>IFERROR((CO2_Produccion_Consumo[[#This Row],[Emisiones de CO2 por Consumo (toneladas)]]*100)/CO2_Produccion_Consumo[[#This Row],[Total Emisiones de CO2]],"")</f>
        <v>0</v>
      </c>
    </row>
    <row r="5571" spans="1:8" hidden="1" x14ac:dyDescent="0.25">
      <c r="A5571" t="s">
        <v>23490</v>
      </c>
      <c r="B5571" t="s">
        <v>23491</v>
      </c>
      <c r="C5571">
        <v>1890</v>
      </c>
      <c r="D5571">
        <f>SUM(CO2_Produccion_Consumo[[#This Row],[Emisiones de CO2 por Producción (toneladas)]],CO2_Produccion_Consumo[[#This Row],[Emisiones de CO2 por Consumo (toneladas)]])</f>
        <v>2868912</v>
      </c>
      <c r="E5571">
        <v>2868912</v>
      </c>
      <c r="F5571">
        <f>IFERROR((CO2_Produccion_Consumo[[#This Row],[Emisiones de CO2 por Producción (toneladas)]]*100)/CO2_Produccion_Consumo[[#This Row],[Total Emisiones de CO2]],"")</f>
        <v>100</v>
      </c>
      <c r="H5571">
        <f>IFERROR((CO2_Produccion_Consumo[[#This Row],[Emisiones de CO2 por Consumo (toneladas)]]*100)/CO2_Produccion_Consumo[[#This Row],[Total Emisiones de CO2]],"")</f>
        <v>0</v>
      </c>
    </row>
    <row r="5572" spans="1:8" hidden="1" x14ac:dyDescent="0.25">
      <c r="A5572" t="s">
        <v>23490</v>
      </c>
      <c r="B5572" t="s">
        <v>23491</v>
      </c>
      <c r="C5572">
        <v>1891</v>
      </c>
      <c r="D5572">
        <f>SUM(CO2_Produccion_Consumo[[#This Row],[Emisiones de CO2 por Producción (toneladas)]],CO2_Produccion_Consumo[[#This Row],[Emisiones de CO2 por Consumo (toneladas)]])</f>
        <v>3085088</v>
      </c>
      <c r="E5572">
        <v>3085088</v>
      </c>
      <c r="F5572">
        <f>IFERROR((CO2_Produccion_Consumo[[#This Row],[Emisiones de CO2 por Producción (toneladas)]]*100)/CO2_Produccion_Consumo[[#This Row],[Total Emisiones de CO2]],"")</f>
        <v>100</v>
      </c>
      <c r="H5572">
        <f>IFERROR((CO2_Produccion_Consumo[[#This Row],[Emisiones de CO2 por Consumo (toneladas)]]*100)/CO2_Produccion_Consumo[[#This Row],[Total Emisiones de CO2]],"")</f>
        <v>0</v>
      </c>
    </row>
    <row r="5573" spans="1:8" hidden="1" x14ac:dyDescent="0.25">
      <c r="A5573" t="s">
        <v>23490</v>
      </c>
      <c r="B5573" t="s">
        <v>23491</v>
      </c>
      <c r="C5573">
        <v>1892</v>
      </c>
      <c r="D5573">
        <f>SUM(CO2_Produccion_Consumo[[#This Row],[Emisiones de CO2 por Producción (toneladas)]],CO2_Produccion_Consumo[[#This Row],[Emisiones de CO2 por Consumo (toneladas)]])</f>
        <v>3169360</v>
      </c>
      <c r="E5573">
        <v>3169360</v>
      </c>
      <c r="F5573">
        <f>IFERROR((CO2_Produccion_Consumo[[#This Row],[Emisiones de CO2 por Producción (toneladas)]]*100)/CO2_Produccion_Consumo[[#This Row],[Total Emisiones de CO2]],"")</f>
        <v>100</v>
      </c>
      <c r="H5573">
        <f>IFERROR((CO2_Produccion_Consumo[[#This Row],[Emisiones de CO2 por Consumo (toneladas)]]*100)/CO2_Produccion_Consumo[[#This Row],[Total Emisiones de CO2]],"")</f>
        <v>0</v>
      </c>
    </row>
    <row r="5574" spans="1:8" hidden="1" x14ac:dyDescent="0.25">
      <c r="A5574" t="s">
        <v>23490</v>
      </c>
      <c r="B5574" t="s">
        <v>23491</v>
      </c>
      <c r="C5574">
        <v>1893</v>
      </c>
      <c r="D5574">
        <f>SUM(CO2_Produccion_Consumo[[#This Row],[Emisiones de CO2 por Producción (toneladas)]],CO2_Produccion_Consumo[[#This Row],[Emisiones de CO2 por Consumo (toneladas)]])</f>
        <v>2997152</v>
      </c>
      <c r="E5574">
        <v>2997152</v>
      </c>
      <c r="F5574">
        <f>IFERROR((CO2_Produccion_Consumo[[#This Row],[Emisiones de CO2 por Producción (toneladas)]]*100)/CO2_Produccion_Consumo[[#This Row],[Total Emisiones de CO2]],"")</f>
        <v>100</v>
      </c>
      <c r="H5574">
        <f>IFERROR((CO2_Produccion_Consumo[[#This Row],[Emisiones de CO2 por Consumo (toneladas)]]*100)/CO2_Produccion_Consumo[[#This Row],[Total Emisiones de CO2]],"")</f>
        <v>0</v>
      </c>
    </row>
    <row r="5575" spans="1:8" hidden="1" x14ac:dyDescent="0.25">
      <c r="A5575" t="s">
        <v>23490</v>
      </c>
      <c r="B5575" t="s">
        <v>23491</v>
      </c>
      <c r="C5575">
        <v>1894</v>
      </c>
      <c r="D5575">
        <f>SUM(CO2_Produccion_Consumo[[#This Row],[Emisiones de CO2 por Producción (toneladas)]],CO2_Produccion_Consumo[[#This Row],[Emisiones de CO2 por Consumo (toneladas)]])</f>
        <v>3400192</v>
      </c>
      <c r="E5575">
        <v>3400192</v>
      </c>
      <c r="F5575">
        <f>IFERROR((CO2_Produccion_Consumo[[#This Row],[Emisiones de CO2 por Producción (toneladas)]]*100)/CO2_Produccion_Consumo[[#This Row],[Total Emisiones de CO2]],"")</f>
        <v>100</v>
      </c>
      <c r="H5575">
        <f>IFERROR((CO2_Produccion_Consumo[[#This Row],[Emisiones de CO2 por Consumo (toneladas)]]*100)/CO2_Produccion_Consumo[[#This Row],[Total Emisiones de CO2]],"")</f>
        <v>0</v>
      </c>
    </row>
    <row r="5576" spans="1:8" hidden="1" x14ac:dyDescent="0.25">
      <c r="A5576" t="s">
        <v>23490</v>
      </c>
      <c r="B5576" t="s">
        <v>23491</v>
      </c>
      <c r="C5576">
        <v>1895</v>
      </c>
      <c r="D5576">
        <f>SUM(CO2_Produccion_Consumo[[#This Row],[Emisiones de CO2 por Producción (toneladas)]],CO2_Produccion_Consumo[[#This Row],[Emisiones de CO2 por Consumo (toneladas)]])</f>
        <v>3524768</v>
      </c>
      <c r="E5576">
        <v>3524768</v>
      </c>
      <c r="F5576">
        <f>IFERROR((CO2_Produccion_Consumo[[#This Row],[Emisiones de CO2 por Producción (toneladas)]]*100)/CO2_Produccion_Consumo[[#This Row],[Total Emisiones de CO2]],"")</f>
        <v>100</v>
      </c>
      <c r="H5576">
        <f>IFERROR((CO2_Produccion_Consumo[[#This Row],[Emisiones de CO2 por Consumo (toneladas)]]*100)/CO2_Produccion_Consumo[[#This Row],[Total Emisiones de CO2]],"")</f>
        <v>0</v>
      </c>
    </row>
    <row r="5577" spans="1:8" hidden="1" x14ac:dyDescent="0.25">
      <c r="A5577" t="s">
        <v>23490</v>
      </c>
      <c r="B5577" t="s">
        <v>23491</v>
      </c>
      <c r="C5577">
        <v>1896</v>
      </c>
      <c r="D5577">
        <f>SUM(CO2_Produccion_Consumo[[#This Row],[Emisiones de CO2 por Producción (toneladas)]],CO2_Produccion_Consumo[[#This Row],[Emisiones de CO2 por Consumo (toneladas)]])</f>
        <v>4312528</v>
      </c>
      <c r="E5577">
        <v>4312528</v>
      </c>
      <c r="F5577">
        <f>IFERROR((CO2_Produccion_Consumo[[#This Row],[Emisiones de CO2 por Producción (toneladas)]]*100)/CO2_Produccion_Consumo[[#This Row],[Total Emisiones de CO2]],"")</f>
        <v>100</v>
      </c>
      <c r="H5577">
        <f>IFERROR((CO2_Produccion_Consumo[[#This Row],[Emisiones de CO2 por Consumo (toneladas)]]*100)/CO2_Produccion_Consumo[[#This Row],[Total Emisiones de CO2]],"")</f>
        <v>0</v>
      </c>
    </row>
    <row r="5578" spans="1:8" hidden="1" x14ac:dyDescent="0.25">
      <c r="A5578" t="s">
        <v>23490</v>
      </c>
      <c r="B5578" t="s">
        <v>23491</v>
      </c>
      <c r="C5578">
        <v>1897</v>
      </c>
      <c r="D5578">
        <f>SUM(CO2_Produccion_Consumo[[#This Row],[Emisiones de CO2 por Producción (toneladas)]],CO2_Produccion_Consumo[[#This Row],[Emisiones de CO2 por Consumo (toneladas)]])</f>
        <v>4623968</v>
      </c>
      <c r="E5578">
        <v>4623968</v>
      </c>
      <c r="F5578">
        <f>IFERROR((CO2_Produccion_Consumo[[#This Row],[Emisiones de CO2 por Producción (toneladas)]]*100)/CO2_Produccion_Consumo[[#This Row],[Total Emisiones de CO2]],"")</f>
        <v>100</v>
      </c>
      <c r="H5578">
        <f>IFERROR((CO2_Produccion_Consumo[[#This Row],[Emisiones de CO2 por Consumo (toneladas)]]*100)/CO2_Produccion_Consumo[[#This Row],[Total Emisiones de CO2]],"")</f>
        <v>0</v>
      </c>
    </row>
    <row r="5579" spans="1:8" hidden="1" x14ac:dyDescent="0.25">
      <c r="A5579" t="s">
        <v>23490</v>
      </c>
      <c r="B5579" t="s">
        <v>23491</v>
      </c>
      <c r="C5579">
        <v>1898</v>
      </c>
      <c r="D5579">
        <f>SUM(CO2_Produccion_Consumo[[#This Row],[Emisiones de CO2 por Producción (toneladas)]],CO2_Produccion_Consumo[[#This Row],[Emisiones de CO2 por Consumo (toneladas)]])</f>
        <v>4803504</v>
      </c>
      <c r="E5579">
        <v>4803504</v>
      </c>
      <c r="F5579">
        <f>IFERROR((CO2_Produccion_Consumo[[#This Row],[Emisiones de CO2 por Producción (toneladas)]]*100)/CO2_Produccion_Consumo[[#This Row],[Total Emisiones de CO2]],"")</f>
        <v>100</v>
      </c>
      <c r="H5579">
        <f>IFERROR((CO2_Produccion_Consumo[[#This Row],[Emisiones de CO2 por Consumo (toneladas)]]*100)/CO2_Produccion_Consumo[[#This Row],[Total Emisiones de CO2]],"")</f>
        <v>0</v>
      </c>
    </row>
    <row r="5580" spans="1:8" hidden="1" x14ac:dyDescent="0.25">
      <c r="A5580" t="s">
        <v>23490</v>
      </c>
      <c r="B5580" t="s">
        <v>23491</v>
      </c>
      <c r="C5580">
        <v>1899</v>
      </c>
      <c r="D5580">
        <f>SUM(CO2_Produccion_Consumo[[#This Row],[Emisiones de CO2 por Producción (toneladas)]],CO2_Produccion_Consumo[[#This Row],[Emisiones de CO2 por Consumo (toneladas)]])</f>
        <v>5250512</v>
      </c>
      <c r="E5580">
        <v>5250512</v>
      </c>
      <c r="F5580">
        <f>IFERROR((CO2_Produccion_Consumo[[#This Row],[Emisiones de CO2 por Producción (toneladas)]]*100)/CO2_Produccion_Consumo[[#This Row],[Total Emisiones de CO2]],"")</f>
        <v>100</v>
      </c>
      <c r="H5580">
        <f>IFERROR((CO2_Produccion_Consumo[[#This Row],[Emisiones de CO2 por Consumo (toneladas)]]*100)/CO2_Produccion_Consumo[[#This Row],[Total Emisiones de CO2]],"")</f>
        <v>0</v>
      </c>
    </row>
    <row r="5581" spans="1:8" hidden="1" x14ac:dyDescent="0.25">
      <c r="A5581" t="s">
        <v>23490</v>
      </c>
      <c r="B5581" t="s">
        <v>23491</v>
      </c>
      <c r="C5581">
        <v>1900</v>
      </c>
      <c r="D5581">
        <f>SUM(CO2_Produccion_Consumo[[#This Row],[Emisiones de CO2 por Producción (toneladas)]],CO2_Produccion_Consumo[[#This Row],[Emisiones de CO2 por Consumo (toneladas)]])</f>
        <v>5147920</v>
      </c>
      <c r="E5581">
        <v>5147920</v>
      </c>
      <c r="F5581">
        <f>IFERROR((CO2_Produccion_Consumo[[#This Row],[Emisiones de CO2 por Producción (toneladas)]]*100)/CO2_Produccion_Consumo[[#This Row],[Total Emisiones de CO2]],"")</f>
        <v>100</v>
      </c>
      <c r="H5581">
        <f>IFERROR((CO2_Produccion_Consumo[[#This Row],[Emisiones de CO2 por Consumo (toneladas)]]*100)/CO2_Produccion_Consumo[[#This Row],[Total Emisiones de CO2]],"")</f>
        <v>0</v>
      </c>
    </row>
    <row r="5582" spans="1:8" hidden="1" x14ac:dyDescent="0.25">
      <c r="A5582" t="s">
        <v>23490</v>
      </c>
      <c r="B5582" t="s">
        <v>23491</v>
      </c>
      <c r="C5582">
        <v>1901</v>
      </c>
      <c r="D5582">
        <f>SUM(CO2_Produccion_Consumo[[#This Row],[Emisiones de CO2 por Producción (toneladas)]],CO2_Produccion_Consumo[[#This Row],[Emisiones de CO2 por Consumo (toneladas)]])</f>
        <v>5360432</v>
      </c>
      <c r="E5582">
        <v>5360432</v>
      </c>
      <c r="F5582">
        <f>IFERROR((CO2_Produccion_Consumo[[#This Row],[Emisiones de CO2 por Producción (toneladas)]]*100)/CO2_Produccion_Consumo[[#This Row],[Total Emisiones de CO2]],"")</f>
        <v>100</v>
      </c>
      <c r="H5582">
        <f>IFERROR((CO2_Produccion_Consumo[[#This Row],[Emisiones de CO2 por Consumo (toneladas)]]*100)/CO2_Produccion_Consumo[[#This Row],[Total Emisiones de CO2]],"")</f>
        <v>0</v>
      </c>
    </row>
    <row r="5583" spans="1:8" hidden="1" x14ac:dyDescent="0.25">
      <c r="A5583" t="s">
        <v>23490</v>
      </c>
      <c r="B5583" t="s">
        <v>23491</v>
      </c>
      <c r="C5583">
        <v>1902</v>
      </c>
      <c r="D5583">
        <f>SUM(CO2_Produccion_Consumo[[#This Row],[Emisiones de CO2 por Producción (toneladas)]],CO2_Produccion_Consumo[[#This Row],[Emisiones de CO2 por Consumo (toneladas)]])</f>
        <v>5503328</v>
      </c>
      <c r="E5583">
        <v>5503328</v>
      </c>
      <c r="F5583">
        <f>IFERROR((CO2_Produccion_Consumo[[#This Row],[Emisiones de CO2 por Producción (toneladas)]]*100)/CO2_Produccion_Consumo[[#This Row],[Total Emisiones de CO2]],"")</f>
        <v>100</v>
      </c>
      <c r="H5583">
        <f>IFERROR((CO2_Produccion_Consumo[[#This Row],[Emisiones de CO2 por Consumo (toneladas)]]*100)/CO2_Produccion_Consumo[[#This Row],[Total Emisiones de CO2]],"")</f>
        <v>0</v>
      </c>
    </row>
    <row r="5584" spans="1:8" hidden="1" x14ac:dyDescent="0.25">
      <c r="A5584" t="s">
        <v>23490</v>
      </c>
      <c r="B5584" t="s">
        <v>23491</v>
      </c>
      <c r="C5584">
        <v>1903</v>
      </c>
      <c r="D5584">
        <f>SUM(CO2_Produccion_Consumo[[#This Row],[Emisiones de CO2 por Producción (toneladas)]],CO2_Produccion_Consumo[[#This Row],[Emisiones de CO2 por Consumo (toneladas)]])</f>
        <v>5726832</v>
      </c>
      <c r="E5584">
        <v>5726832</v>
      </c>
      <c r="F5584">
        <f>IFERROR((CO2_Produccion_Consumo[[#This Row],[Emisiones de CO2 por Producción (toneladas)]]*100)/CO2_Produccion_Consumo[[#This Row],[Total Emisiones de CO2]],"")</f>
        <v>100</v>
      </c>
      <c r="H5584">
        <f>IFERROR((CO2_Produccion_Consumo[[#This Row],[Emisiones de CO2 por Consumo (toneladas)]]*100)/CO2_Produccion_Consumo[[#This Row],[Total Emisiones de CO2]],"")</f>
        <v>0</v>
      </c>
    </row>
    <row r="5585" spans="1:8" hidden="1" x14ac:dyDescent="0.25">
      <c r="A5585" t="s">
        <v>23490</v>
      </c>
      <c r="B5585" t="s">
        <v>23491</v>
      </c>
      <c r="C5585">
        <v>1904</v>
      </c>
      <c r="D5585">
        <f>SUM(CO2_Produccion_Consumo[[#This Row],[Emisiones de CO2 por Producción (toneladas)]],CO2_Produccion_Consumo[[#This Row],[Emisiones de CO2 por Consumo (toneladas)]])</f>
        <v>6177504</v>
      </c>
      <c r="E5585">
        <v>6177504</v>
      </c>
      <c r="F5585">
        <f>IFERROR((CO2_Produccion_Consumo[[#This Row],[Emisiones de CO2 por Producción (toneladas)]]*100)/CO2_Produccion_Consumo[[#This Row],[Total Emisiones de CO2]],"")</f>
        <v>100</v>
      </c>
      <c r="H5585">
        <f>IFERROR((CO2_Produccion_Consumo[[#This Row],[Emisiones de CO2 por Consumo (toneladas)]]*100)/CO2_Produccion_Consumo[[#This Row],[Total Emisiones de CO2]],"")</f>
        <v>0</v>
      </c>
    </row>
    <row r="5586" spans="1:8" hidden="1" x14ac:dyDescent="0.25">
      <c r="A5586" t="s">
        <v>23490</v>
      </c>
      <c r="B5586" t="s">
        <v>23491</v>
      </c>
      <c r="C5586">
        <v>1905</v>
      </c>
      <c r="D5586">
        <f>SUM(CO2_Produccion_Consumo[[#This Row],[Emisiones de CO2 por Producción (toneladas)]],CO2_Produccion_Consumo[[#This Row],[Emisiones de CO2 por Consumo (toneladas)]])</f>
        <v>6008960</v>
      </c>
      <c r="E5586">
        <v>6008960</v>
      </c>
      <c r="F5586">
        <f>IFERROR((CO2_Produccion_Consumo[[#This Row],[Emisiones de CO2 por Producción (toneladas)]]*100)/CO2_Produccion_Consumo[[#This Row],[Total Emisiones de CO2]],"")</f>
        <v>100</v>
      </c>
      <c r="H5586">
        <f>IFERROR((CO2_Produccion_Consumo[[#This Row],[Emisiones de CO2 por Consumo (toneladas)]]*100)/CO2_Produccion_Consumo[[#This Row],[Total Emisiones de CO2]],"")</f>
        <v>0</v>
      </c>
    </row>
    <row r="5587" spans="1:8" hidden="1" x14ac:dyDescent="0.25">
      <c r="A5587" t="s">
        <v>23490</v>
      </c>
      <c r="B5587" t="s">
        <v>23491</v>
      </c>
      <c r="C5587">
        <v>1906</v>
      </c>
      <c r="D5587">
        <f>SUM(CO2_Produccion_Consumo[[#This Row],[Emisiones de CO2 por Producción (toneladas)]],CO2_Produccion_Consumo[[#This Row],[Emisiones de CO2 por Consumo (toneladas)]])</f>
        <v>6543904</v>
      </c>
      <c r="E5587">
        <v>6543904</v>
      </c>
      <c r="F5587">
        <f>IFERROR((CO2_Produccion_Consumo[[#This Row],[Emisiones de CO2 por Producción (toneladas)]]*100)/CO2_Produccion_Consumo[[#This Row],[Total Emisiones de CO2]],"")</f>
        <v>100</v>
      </c>
      <c r="H5587">
        <f>IFERROR((CO2_Produccion_Consumo[[#This Row],[Emisiones de CO2 por Consumo (toneladas)]]*100)/CO2_Produccion_Consumo[[#This Row],[Total Emisiones de CO2]],"")</f>
        <v>0</v>
      </c>
    </row>
    <row r="5588" spans="1:8" hidden="1" x14ac:dyDescent="0.25">
      <c r="A5588" t="s">
        <v>23490</v>
      </c>
      <c r="B5588" t="s">
        <v>23491</v>
      </c>
      <c r="C5588">
        <v>1907</v>
      </c>
      <c r="D5588">
        <f>SUM(CO2_Produccion_Consumo[[#This Row],[Emisiones de CO2 por Producción (toneladas)]],CO2_Produccion_Consumo[[#This Row],[Emisiones de CO2 por Consumo (toneladas)]])</f>
        <v>5833088</v>
      </c>
      <c r="E5588">
        <v>5833088</v>
      </c>
      <c r="F5588">
        <f>IFERROR((CO2_Produccion_Consumo[[#This Row],[Emisiones de CO2 por Producción (toneladas)]]*100)/CO2_Produccion_Consumo[[#This Row],[Total Emisiones de CO2]],"")</f>
        <v>100</v>
      </c>
      <c r="H5588">
        <f>IFERROR((CO2_Produccion_Consumo[[#This Row],[Emisiones de CO2 por Consumo (toneladas)]]*100)/CO2_Produccion_Consumo[[#This Row],[Total Emisiones de CO2]],"")</f>
        <v>0</v>
      </c>
    </row>
    <row r="5589" spans="1:8" hidden="1" x14ac:dyDescent="0.25">
      <c r="A5589" t="s">
        <v>23490</v>
      </c>
      <c r="B5589" t="s">
        <v>23491</v>
      </c>
      <c r="C5589">
        <v>1908</v>
      </c>
      <c r="D5589">
        <f>SUM(CO2_Produccion_Consumo[[#This Row],[Emisiones de CO2 por Producción (toneladas)]],CO2_Produccion_Consumo[[#This Row],[Emisiones de CO2 por Consumo (toneladas)]])</f>
        <v>7236400</v>
      </c>
      <c r="E5589">
        <v>7236400</v>
      </c>
      <c r="F5589">
        <f>IFERROR((CO2_Produccion_Consumo[[#This Row],[Emisiones de CO2 por Producción (toneladas)]]*100)/CO2_Produccion_Consumo[[#This Row],[Total Emisiones de CO2]],"")</f>
        <v>100</v>
      </c>
      <c r="H5589">
        <f>IFERROR((CO2_Produccion_Consumo[[#This Row],[Emisiones de CO2 por Consumo (toneladas)]]*100)/CO2_Produccion_Consumo[[#This Row],[Total Emisiones de CO2]],"")</f>
        <v>0</v>
      </c>
    </row>
    <row r="5590" spans="1:8" hidden="1" x14ac:dyDescent="0.25">
      <c r="A5590" t="s">
        <v>23490</v>
      </c>
      <c r="B5590" t="s">
        <v>23491</v>
      </c>
      <c r="C5590">
        <v>1909</v>
      </c>
      <c r="D5590">
        <f>SUM(CO2_Produccion_Consumo[[#This Row],[Emisiones de CO2 por Producción (toneladas)]],CO2_Produccion_Consumo[[#This Row],[Emisiones de CO2 por Consumo (toneladas)]])</f>
        <v>8005840</v>
      </c>
      <c r="E5590">
        <v>8005840</v>
      </c>
      <c r="F5590">
        <f>IFERROR((CO2_Produccion_Consumo[[#This Row],[Emisiones de CO2 por Producción (toneladas)]]*100)/CO2_Produccion_Consumo[[#This Row],[Total Emisiones de CO2]],"")</f>
        <v>100</v>
      </c>
      <c r="H5590">
        <f>IFERROR((CO2_Produccion_Consumo[[#This Row],[Emisiones de CO2 por Consumo (toneladas)]]*100)/CO2_Produccion_Consumo[[#This Row],[Total Emisiones de CO2]],"")</f>
        <v>0</v>
      </c>
    </row>
    <row r="5591" spans="1:8" hidden="1" x14ac:dyDescent="0.25">
      <c r="A5591" t="s">
        <v>23490</v>
      </c>
      <c r="B5591" t="s">
        <v>23491</v>
      </c>
      <c r="C5591">
        <v>1910</v>
      </c>
      <c r="D5591">
        <f>SUM(CO2_Produccion_Consumo[[#This Row],[Emisiones de CO2 por Producción (toneladas)]],CO2_Produccion_Consumo[[#This Row],[Emisiones de CO2 por Consumo (toneladas)]])</f>
        <v>7349984</v>
      </c>
      <c r="E5591">
        <v>7349984</v>
      </c>
      <c r="F5591">
        <f>IFERROR((CO2_Produccion_Consumo[[#This Row],[Emisiones de CO2 por Producción (toneladas)]]*100)/CO2_Produccion_Consumo[[#This Row],[Total Emisiones de CO2]],"")</f>
        <v>100</v>
      </c>
      <c r="H5591">
        <f>IFERROR((CO2_Produccion_Consumo[[#This Row],[Emisiones de CO2 por Consumo (toneladas)]]*100)/CO2_Produccion_Consumo[[#This Row],[Total Emisiones de CO2]],"")</f>
        <v>0</v>
      </c>
    </row>
    <row r="5592" spans="1:8" hidden="1" x14ac:dyDescent="0.25">
      <c r="A5592" t="s">
        <v>23490</v>
      </c>
      <c r="B5592" t="s">
        <v>23491</v>
      </c>
      <c r="C5592">
        <v>1911</v>
      </c>
      <c r="D5592">
        <f>SUM(CO2_Produccion_Consumo[[#This Row],[Emisiones de CO2 por Producción (toneladas)]],CO2_Produccion_Consumo[[#This Row],[Emisiones de CO2 por Consumo (toneladas)]])</f>
        <v>7829968</v>
      </c>
      <c r="E5592">
        <v>7829968</v>
      </c>
      <c r="F5592">
        <f>IFERROR((CO2_Produccion_Consumo[[#This Row],[Emisiones de CO2 por Producción (toneladas)]]*100)/CO2_Produccion_Consumo[[#This Row],[Total Emisiones de CO2]],"")</f>
        <v>100</v>
      </c>
      <c r="H5592">
        <f>IFERROR((CO2_Produccion_Consumo[[#This Row],[Emisiones de CO2 por Consumo (toneladas)]]*100)/CO2_Produccion_Consumo[[#This Row],[Total Emisiones de CO2]],"")</f>
        <v>0</v>
      </c>
    </row>
    <row r="5593" spans="1:8" hidden="1" x14ac:dyDescent="0.25">
      <c r="A5593" t="s">
        <v>23490</v>
      </c>
      <c r="B5593" t="s">
        <v>23491</v>
      </c>
      <c r="C5593">
        <v>1912</v>
      </c>
      <c r="D5593">
        <f>SUM(CO2_Produccion_Consumo[[#This Row],[Emisiones de CO2 por Producción (toneladas)]],CO2_Produccion_Consumo[[#This Row],[Emisiones de CO2 por Consumo (toneladas)]])</f>
        <v>9284576</v>
      </c>
      <c r="E5593">
        <v>9284576</v>
      </c>
      <c r="F5593">
        <f>IFERROR((CO2_Produccion_Consumo[[#This Row],[Emisiones de CO2 por Producción (toneladas)]]*100)/CO2_Produccion_Consumo[[#This Row],[Total Emisiones de CO2]],"")</f>
        <v>100</v>
      </c>
      <c r="H5593">
        <f>IFERROR((CO2_Produccion_Consumo[[#This Row],[Emisiones de CO2 por Consumo (toneladas)]]*100)/CO2_Produccion_Consumo[[#This Row],[Total Emisiones de CO2]],"")</f>
        <v>0</v>
      </c>
    </row>
    <row r="5594" spans="1:8" hidden="1" x14ac:dyDescent="0.25">
      <c r="A5594" t="s">
        <v>23490</v>
      </c>
      <c r="B5594" t="s">
        <v>23491</v>
      </c>
      <c r="C5594">
        <v>1913</v>
      </c>
      <c r="D5594">
        <f>SUM(CO2_Produccion_Consumo[[#This Row],[Emisiones de CO2 por Producción (toneladas)]],CO2_Produccion_Consumo[[#This Row],[Emisiones de CO2 por Consumo (toneladas)]])</f>
        <v>9526400</v>
      </c>
      <c r="E5594">
        <v>9526400</v>
      </c>
      <c r="F5594">
        <f>IFERROR((CO2_Produccion_Consumo[[#This Row],[Emisiones de CO2 por Producción (toneladas)]]*100)/CO2_Produccion_Consumo[[#This Row],[Total Emisiones de CO2]],"")</f>
        <v>100</v>
      </c>
      <c r="H5594">
        <f>IFERROR((CO2_Produccion_Consumo[[#This Row],[Emisiones de CO2 por Consumo (toneladas)]]*100)/CO2_Produccion_Consumo[[#This Row],[Total Emisiones de CO2]],"")</f>
        <v>0</v>
      </c>
    </row>
    <row r="5595" spans="1:8" hidden="1" x14ac:dyDescent="0.25">
      <c r="A5595" t="s">
        <v>23490</v>
      </c>
      <c r="B5595" t="s">
        <v>23491</v>
      </c>
      <c r="C5595">
        <v>1914</v>
      </c>
      <c r="D5595">
        <f>SUM(CO2_Produccion_Consumo[[#This Row],[Emisiones de CO2 por Producción (toneladas)]],CO2_Produccion_Consumo[[#This Row],[Emisiones de CO2 por Consumo (toneladas)]])</f>
        <v>9764560</v>
      </c>
      <c r="E5595">
        <v>9764560</v>
      </c>
      <c r="F5595">
        <f>IFERROR((CO2_Produccion_Consumo[[#This Row],[Emisiones de CO2 por Producción (toneladas)]]*100)/CO2_Produccion_Consumo[[#This Row],[Total Emisiones de CO2]],"")</f>
        <v>100</v>
      </c>
      <c r="H5595">
        <f>IFERROR((CO2_Produccion_Consumo[[#This Row],[Emisiones de CO2 por Consumo (toneladas)]]*100)/CO2_Produccion_Consumo[[#This Row],[Total Emisiones de CO2]],"")</f>
        <v>0</v>
      </c>
    </row>
    <row r="5596" spans="1:8" hidden="1" x14ac:dyDescent="0.25">
      <c r="A5596" t="s">
        <v>23490</v>
      </c>
      <c r="B5596" t="s">
        <v>23491</v>
      </c>
      <c r="C5596">
        <v>1915</v>
      </c>
      <c r="D5596">
        <f>SUM(CO2_Produccion_Consumo[[#This Row],[Emisiones de CO2 por Producción (toneladas)]],CO2_Produccion_Consumo[[#This Row],[Emisiones de CO2 por Consumo (toneladas)]])</f>
        <v>10453392</v>
      </c>
      <c r="E5596">
        <v>10453392</v>
      </c>
      <c r="F5596">
        <f>IFERROR((CO2_Produccion_Consumo[[#This Row],[Emisiones de CO2 por Producción (toneladas)]]*100)/CO2_Produccion_Consumo[[#This Row],[Total Emisiones de CO2]],"")</f>
        <v>100</v>
      </c>
      <c r="H5596">
        <f>IFERROR((CO2_Produccion_Consumo[[#This Row],[Emisiones de CO2 por Consumo (toneladas)]]*100)/CO2_Produccion_Consumo[[#This Row],[Total Emisiones de CO2]],"")</f>
        <v>0</v>
      </c>
    </row>
    <row r="5597" spans="1:8" hidden="1" x14ac:dyDescent="0.25">
      <c r="A5597" t="s">
        <v>23490</v>
      </c>
      <c r="B5597" t="s">
        <v>23491</v>
      </c>
      <c r="C5597">
        <v>1916</v>
      </c>
      <c r="D5597">
        <f>SUM(CO2_Produccion_Consumo[[#This Row],[Emisiones de CO2 por Producción (toneladas)]],CO2_Produccion_Consumo[[#This Row],[Emisiones de CO2 por Consumo (toneladas)]])</f>
        <v>10215232</v>
      </c>
      <c r="E5597">
        <v>10215232</v>
      </c>
      <c r="F5597">
        <f>IFERROR((CO2_Produccion_Consumo[[#This Row],[Emisiones de CO2 por Producción (toneladas)]]*100)/CO2_Produccion_Consumo[[#This Row],[Total Emisiones de CO2]],"")</f>
        <v>100</v>
      </c>
      <c r="H5597">
        <f>IFERROR((CO2_Produccion_Consumo[[#This Row],[Emisiones de CO2 por Consumo (toneladas)]]*100)/CO2_Produccion_Consumo[[#This Row],[Total Emisiones de CO2]],"")</f>
        <v>0</v>
      </c>
    </row>
    <row r="5598" spans="1:8" hidden="1" x14ac:dyDescent="0.25">
      <c r="A5598" t="s">
        <v>23490</v>
      </c>
      <c r="B5598" t="s">
        <v>23491</v>
      </c>
      <c r="C5598">
        <v>1917</v>
      </c>
      <c r="D5598">
        <f>SUM(CO2_Produccion_Consumo[[#This Row],[Emisiones de CO2 por Producción (toneladas)]],CO2_Produccion_Consumo[[#This Row],[Emisiones de CO2 por Consumo (toneladas)]])</f>
        <v>7434256</v>
      </c>
      <c r="E5598">
        <v>7434256</v>
      </c>
      <c r="F5598">
        <f>IFERROR((CO2_Produccion_Consumo[[#This Row],[Emisiones de CO2 por Producción (toneladas)]]*100)/CO2_Produccion_Consumo[[#This Row],[Total Emisiones de CO2]],"")</f>
        <v>100</v>
      </c>
      <c r="H5598">
        <f>IFERROR((CO2_Produccion_Consumo[[#This Row],[Emisiones de CO2 por Consumo (toneladas)]]*100)/CO2_Produccion_Consumo[[#This Row],[Total Emisiones de CO2]],"")</f>
        <v>0</v>
      </c>
    </row>
    <row r="5599" spans="1:8" hidden="1" x14ac:dyDescent="0.25">
      <c r="A5599" t="s">
        <v>23490</v>
      </c>
      <c r="B5599" t="s">
        <v>23491</v>
      </c>
      <c r="C5599">
        <v>1918</v>
      </c>
      <c r="D5599">
        <f>SUM(CO2_Produccion_Consumo[[#This Row],[Emisiones de CO2 por Producción (toneladas)]],CO2_Produccion_Consumo[[#This Row],[Emisiones de CO2 por Consumo (toneladas)]])</f>
        <v>8676352</v>
      </c>
      <c r="E5599">
        <v>8676352</v>
      </c>
      <c r="F5599">
        <f>IFERROR((CO2_Produccion_Consumo[[#This Row],[Emisiones de CO2 por Producción (toneladas)]]*100)/CO2_Produccion_Consumo[[#This Row],[Total Emisiones de CO2]],"")</f>
        <v>100</v>
      </c>
      <c r="H5599">
        <f>IFERROR((CO2_Produccion_Consumo[[#This Row],[Emisiones de CO2 por Consumo (toneladas)]]*100)/CO2_Produccion_Consumo[[#This Row],[Total Emisiones de CO2]],"")</f>
        <v>0</v>
      </c>
    </row>
    <row r="5600" spans="1:8" hidden="1" x14ac:dyDescent="0.25">
      <c r="A5600" t="s">
        <v>23490</v>
      </c>
      <c r="B5600" t="s">
        <v>23491</v>
      </c>
      <c r="C5600">
        <v>1919</v>
      </c>
      <c r="D5600">
        <f>SUM(CO2_Produccion_Consumo[[#This Row],[Emisiones de CO2 por Producción (toneladas)]],CO2_Produccion_Consumo[[#This Row],[Emisiones de CO2 por Consumo (toneladas)]])</f>
        <v>8236672</v>
      </c>
      <c r="E5600">
        <v>8236672</v>
      </c>
      <c r="F5600">
        <f>IFERROR((CO2_Produccion_Consumo[[#This Row],[Emisiones de CO2 por Producción (toneladas)]]*100)/CO2_Produccion_Consumo[[#This Row],[Total Emisiones de CO2]],"")</f>
        <v>100</v>
      </c>
      <c r="H5600">
        <f>IFERROR((CO2_Produccion_Consumo[[#This Row],[Emisiones de CO2 por Consumo (toneladas)]]*100)/CO2_Produccion_Consumo[[#This Row],[Total Emisiones de CO2]],"")</f>
        <v>0</v>
      </c>
    </row>
    <row r="5601" spans="1:8" hidden="1" x14ac:dyDescent="0.25">
      <c r="A5601" t="s">
        <v>23490</v>
      </c>
      <c r="B5601" t="s">
        <v>23491</v>
      </c>
      <c r="C5601">
        <v>1920</v>
      </c>
      <c r="D5601">
        <f>SUM(CO2_Produccion_Consumo[[#This Row],[Emisiones de CO2 por Producción (toneladas)]],CO2_Produccion_Consumo[[#This Row],[Emisiones de CO2 por Consumo (toneladas)]])</f>
        <v>7192432</v>
      </c>
      <c r="E5601">
        <v>7192432</v>
      </c>
      <c r="F5601">
        <f>IFERROR((CO2_Produccion_Consumo[[#This Row],[Emisiones de CO2 por Producción (toneladas)]]*100)/CO2_Produccion_Consumo[[#This Row],[Total Emisiones de CO2]],"")</f>
        <v>100</v>
      </c>
      <c r="H5601">
        <f>IFERROR((CO2_Produccion_Consumo[[#This Row],[Emisiones de CO2 por Consumo (toneladas)]]*100)/CO2_Produccion_Consumo[[#This Row],[Total Emisiones de CO2]],"")</f>
        <v>0</v>
      </c>
    </row>
    <row r="5602" spans="1:8" hidden="1" x14ac:dyDescent="0.25">
      <c r="A5602" t="s">
        <v>23490</v>
      </c>
      <c r="B5602" t="s">
        <v>23491</v>
      </c>
      <c r="C5602">
        <v>1921</v>
      </c>
      <c r="D5602">
        <f>SUM(CO2_Produccion_Consumo[[#This Row],[Emisiones de CO2 por Producción (toneladas)]],CO2_Produccion_Consumo[[#This Row],[Emisiones de CO2 por Consumo (toneladas)]])</f>
        <v>6793056</v>
      </c>
      <c r="E5602">
        <v>6793056</v>
      </c>
      <c r="F5602">
        <f>IFERROR((CO2_Produccion_Consumo[[#This Row],[Emisiones de CO2 por Producción (toneladas)]]*100)/CO2_Produccion_Consumo[[#This Row],[Total Emisiones de CO2]],"")</f>
        <v>100</v>
      </c>
      <c r="H5602">
        <f>IFERROR((CO2_Produccion_Consumo[[#This Row],[Emisiones de CO2 por Consumo (toneladas)]]*100)/CO2_Produccion_Consumo[[#This Row],[Total Emisiones de CO2]],"")</f>
        <v>0</v>
      </c>
    </row>
    <row r="5603" spans="1:8" hidden="1" x14ac:dyDescent="0.25">
      <c r="A5603" t="s">
        <v>23490</v>
      </c>
      <c r="B5603" t="s">
        <v>23491</v>
      </c>
      <c r="C5603">
        <v>1922</v>
      </c>
      <c r="D5603">
        <f>SUM(CO2_Produccion_Consumo[[#This Row],[Emisiones de CO2 por Producción (toneladas)]],CO2_Produccion_Consumo[[#This Row],[Emisiones de CO2 por Consumo (toneladas)]])</f>
        <v>9650976</v>
      </c>
      <c r="E5603">
        <v>9650976</v>
      </c>
      <c r="F5603">
        <f>IFERROR((CO2_Produccion_Consumo[[#This Row],[Emisiones de CO2 por Producción (toneladas)]]*100)/CO2_Produccion_Consumo[[#This Row],[Total Emisiones de CO2]],"")</f>
        <v>100</v>
      </c>
      <c r="H5603">
        <f>IFERROR((CO2_Produccion_Consumo[[#This Row],[Emisiones de CO2 por Consumo (toneladas)]]*100)/CO2_Produccion_Consumo[[#This Row],[Total Emisiones de CO2]],"")</f>
        <v>0</v>
      </c>
    </row>
    <row r="5604" spans="1:8" hidden="1" x14ac:dyDescent="0.25">
      <c r="A5604" t="s">
        <v>23490</v>
      </c>
      <c r="B5604" t="s">
        <v>23491</v>
      </c>
      <c r="C5604">
        <v>1923</v>
      </c>
      <c r="D5604">
        <f>SUM(CO2_Produccion_Consumo[[#This Row],[Emisiones de CO2 por Producción (toneladas)]],CO2_Produccion_Consumo[[#This Row],[Emisiones de CO2 por Consumo (toneladas)]])</f>
        <v>10526672</v>
      </c>
      <c r="E5604">
        <v>10526672</v>
      </c>
      <c r="F5604">
        <f>IFERROR((CO2_Produccion_Consumo[[#This Row],[Emisiones de CO2 por Producción (toneladas)]]*100)/CO2_Produccion_Consumo[[#This Row],[Total Emisiones de CO2]],"")</f>
        <v>100</v>
      </c>
      <c r="H5604">
        <f>IFERROR((CO2_Produccion_Consumo[[#This Row],[Emisiones de CO2 por Consumo (toneladas)]]*100)/CO2_Produccion_Consumo[[#This Row],[Total Emisiones de CO2]],"")</f>
        <v>0</v>
      </c>
    </row>
    <row r="5605" spans="1:8" hidden="1" x14ac:dyDescent="0.25">
      <c r="A5605" t="s">
        <v>23490</v>
      </c>
      <c r="B5605" t="s">
        <v>23491</v>
      </c>
      <c r="C5605">
        <v>1924</v>
      </c>
      <c r="D5605">
        <f>SUM(CO2_Produccion_Consumo[[#This Row],[Emisiones de CO2 por Producción (toneladas)]],CO2_Produccion_Consumo[[#This Row],[Emisiones de CO2 por Consumo (toneladas)]])</f>
        <v>12340352</v>
      </c>
      <c r="E5605">
        <v>12340352</v>
      </c>
      <c r="F5605">
        <f>IFERROR((CO2_Produccion_Consumo[[#This Row],[Emisiones de CO2 por Producción (toneladas)]]*100)/CO2_Produccion_Consumo[[#This Row],[Total Emisiones de CO2]],"")</f>
        <v>100</v>
      </c>
      <c r="H5605">
        <f>IFERROR((CO2_Produccion_Consumo[[#This Row],[Emisiones de CO2 por Consumo (toneladas)]]*100)/CO2_Produccion_Consumo[[#This Row],[Total Emisiones de CO2]],"")</f>
        <v>0</v>
      </c>
    </row>
    <row r="5606" spans="1:8" hidden="1" x14ac:dyDescent="0.25">
      <c r="A5606" t="s">
        <v>23490</v>
      </c>
      <c r="B5606" t="s">
        <v>23491</v>
      </c>
      <c r="C5606">
        <v>1925</v>
      </c>
      <c r="D5606">
        <f>SUM(CO2_Produccion_Consumo[[#This Row],[Emisiones de CO2 por Producción (toneladas)]],CO2_Produccion_Consumo[[#This Row],[Emisiones de CO2 por Consumo (toneladas)]])</f>
        <v>10720864</v>
      </c>
      <c r="E5606">
        <v>10720864</v>
      </c>
      <c r="F5606">
        <f>IFERROR((CO2_Produccion_Consumo[[#This Row],[Emisiones de CO2 por Producción (toneladas)]]*100)/CO2_Produccion_Consumo[[#This Row],[Total Emisiones de CO2]],"")</f>
        <v>100</v>
      </c>
      <c r="H5606">
        <f>IFERROR((CO2_Produccion_Consumo[[#This Row],[Emisiones de CO2 por Consumo (toneladas)]]*100)/CO2_Produccion_Consumo[[#This Row],[Total Emisiones de CO2]],"")</f>
        <v>0</v>
      </c>
    </row>
    <row r="5607" spans="1:8" hidden="1" x14ac:dyDescent="0.25">
      <c r="A5607" t="s">
        <v>23490</v>
      </c>
      <c r="B5607" t="s">
        <v>23491</v>
      </c>
      <c r="C5607">
        <v>1926</v>
      </c>
      <c r="D5607">
        <f>SUM(CO2_Produccion_Consumo[[#This Row],[Emisiones de CO2 por Producción (toneladas)]],CO2_Produccion_Consumo[[#This Row],[Emisiones de CO2 por Consumo (toneladas)]])</f>
        <v>10468048</v>
      </c>
      <c r="E5607">
        <v>10468048</v>
      </c>
      <c r="F5607">
        <f>IFERROR((CO2_Produccion_Consumo[[#This Row],[Emisiones de CO2 por Producción (toneladas)]]*100)/CO2_Produccion_Consumo[[#This Row],[Total Emisiones de CO2]],"")</f>
        <v>100</v>
      </c>
      <c r="H5607">
        <f>IFERROR((CO2_Produccion_Consumo[[#This Row],[Emisiones de CO2 por Consumo (toneladas)]]*100)/CO2_Produccion_Consumo[[#This Row],[Total Emisiones de CO2]],"")</f>
        <v>0</v>
      </c>
    </row>
    <row r="5608" spans="1:8" hidden="1" x14ac:dyDescent="0.25">
      <c r="A5608" t="s">
        <v>23490</v>
      </c>
      <c r="B5608" t="s">
        <v>23491</v>
      </c>
      <c r="C5608">
        <v>1927</v>
      </c>
      <c r="D5608">
        <f>SUM(CO2_Produccion_Consumo[[#This Row],[Emisiones de CO2 por Producción (toneladas)]],CO2_Produccion_Consumo[[#This Row],[Emisiones de CO2 por Consumo (toneladas)]])</f>
        <v>13325968</v>
      </c>
      <c r="E5608">
        <v>13325968</v>
      </c>
      <c r="F5608">
        <f>IFERROR((CO2_Produccion_Consumo[[#This Row],[Emisiones de CO2 por Producción (toneladas)]]*100)/CO2_Produccion_Consumo[[#This Row],[Total Emisiones de CO2]],"")</f>
        <v>100</v>
      </c>
      <c r="H5608">
        <f>IFERROR((CO2_Produccion_Consumo[[#This Row],[Emisiones de CO2 por Consumo (toneladas)]]*100)/CO2_Produccion_Consumo[[#This Row],[Total Emisiones de CO2]],"")</f>
        <v>0</v>
      </c>
    </row>
    <row r="5609" spans="1:8" hidden="1" x14ac:dyDescent="0.25">
      <c r="A5609" t="s">
        <v>23490</v>
      </c>
      <c r="B5609" t="s">
        <v>23491</v>
      </c>
      <c r="C5609">
        <v>1928</v>
      </c>
      <c r="D5609">
        <f>SUM(CO2_Produccion_Consumo[[#This Row],[Emisiones de CO2 por Producción (toneladas)]],CO2_Produccion_Consumo[[#This Row],[Emisiones de CO2 por Consumo (toneladas)]])</f>
        <v>12560192</v>
      </c>
      <c r="E5609">
        <v>12560192</v>
      </c>
      <c r="F5609">
        <f>IFERROR((CO2_Produccion_Consumo[[#This Row],[Emisiones de CO2 por Producción (toneladas)]]*100)/CO2_Produccion_Consumo[[#This Row],[Total Emisiones de CO2]],"")</f>
        <v>100</v>
      </c>
      <c r="H5609">
        <f>IFERROR((CO2_Produccion_Consumo[[#This Row],[Emisiones de CO2 por Consumo (toneladas)]]*100)/CO2_Produccion_Consumo[[#This Row],[Total Emisiones de CO2]],"")</f>
        <v>0</v>
      </c>
    </row>
    <row r="5610" spans="1:8" hidden="1" x14ac:dyDescent="0.25">
      <c r="A5610" t="s">
        <v>23490</v>
      </c>
      <c r="B5610" t="s">
        <v>23491</v>
      </c>
      <c r="C5610">
        <v>1929</v>
      </c>
      <c r="D5610">
        <f>SUM(CO2_Produccion_Consumo[[#This Row],[Emisiones de CO2 por Producción (toneladas)]],CO2_Produccion_Consumo[[#This Row],[Emisiones de CO2 por Consumo (toneladas)]])</f>
        <v>15128656</v>
      </c>
      <c r="E5610">
        <v>15128656</v>
      </c>
      <c r="F5610">
        <f>IFERROR((CO2_Produccion_Consumo[[#This Row],[Emisiones de CO2 por Producción (toneladas)]]*100)/CO2_Produccion_Consumo[[#This Row],[Total Emisiones de CO2]],"")</f>
        <v>100</v>
      </c>
      <c r="H5610">
        <f>IFERROR((CO2_Produccion_Consumo[[#This Row],[Emisiones de CO2 por Consumo (toneladas)]]*100)/CO2_Produccion_Consumo[[#This Row],[Total Emisiones de CO2]],"")</f>
        <v>0</v>
      </c>
    </row>
    <row r="5611" spans="1:8" hidden="1" x14ac:dyDescent="0.25">
      <c r="A5611" t="s">
        <v>23490</v>
      </c>
      <c r="B5611" t="s">
        <v>23491</v>
      </c>
      <c r="C5611">
        <v>1930</v>
      </c>
      <c r="D5611">
        <f>SUM(CO2_Produccion_Consumo[[#This Row],[Emisiones de CO2 por Producción (toneladas)]],CO2_Produccion_Consumo[[#This Row],[Emisiones de CO2 por Consumo (toneladas)]])</f>
        <v>13809616</v>
      </c>
      <c r="E5611">
        <v>13809616</v>
      </c>
      <c r="F5611">
        <f>IFERROR((CO2_Produccion_Consumo[[#This Row],[Emisiones de CO2 por Producción (toneladas)]]*100)/CO2_Produccion_Consumo[[#This Row],[Total Emisiones de CO2]],"")</f>
        <v>100</v>
      </c>
      <c r="H5611">
        <f>IFERROR((CO2_Produccion_Consumo[[#This Row],[Emisiones de CO2 por Consumo (toneladas)]]*100)/CO2_Produccion_Consumo[[#This Row],[Total Emisiones de CO2]],"")</f>
        <v>0</v>
      </c>
    </row>
    <row r="5612" spans="1:8" hidden="1" x14ac:dyDescent="0.25">
      <c r="A5612" t="s">
        <v>23490</v>
      </c>
      <c r="B5612" t="s">
        <v>23491</v>
      </c>
      <c r="C5612">
        <v>1931</v>
      </c>
      <c r="D5612">
        <f>SUM(CO2_Produccion_Consumo[[#This Row],[Emisiones de CO2 por Producción (toneladas)]],CO2_Produccion_Consumo[[#This Row],[Emisiones de CO2 por Consumo (toneladas)]])</f>
        <v>14322576</v>
      </c>
      <c r="E5612">
        <v>14322576</v>
      </c>
      <c r="F5612">
        <f>IFERROR((CO2_Produccion_Consumo[[#This Row],[Emisiones de CO2 por Producción (toneladas)]]*100)/CO2_Produccion_Consumo[[#This Row],[Total Emisiones de CO2]],"")</f>
        <v>100</v>
      </c>
      <c r="H5612">
        <f>IFERROR((CO2_Produccion_Consumo[[#This Row],[Emisiones de CO2 por Consumo (toneladas)]]*100)/CO2_Produccion_Consumo[[#This Row],[Total Emisiones de CO2]],"")</f>
        <v>0</v>
      </c>
    </row>
    <row r="5613" spans="1:8" hidden="1" x14ac:dyDescent="0.25">
      <c r="A5613" t="s">
        <v>23490</v>
      </c>
      <c r="B5613" t="s">
        <v>23491</v>
      </c>
      <c r="C5613">
        <v>1932</v>
      </c>
      <c r="D5613">
        <f>SUM(CO2_Produccion_Consumo[[#This Row],[Emisiones de CO2 por Producción (toneladas)]],CO2_Produccion_Consumo[[#This Row],[Emisiones de CO2 por Consumo (toneladas)]])</f>
        <v>13428560</v>
      </c>
      <c r="E5613">
        <v>13428560</v>
      </c>
      <c r="F5613">
        <f>IFERROR((CO2_Produccion_Consumo[[#This Row],[Emisiones de CO2 por Producción (toneladas)]]*100)/CO2_Produccion_Consumo[[#This Row],[Total Emisiones de CO2]],"")</f>
        <v>100</v>
      </c>
      <c r="H5613">
        <f>IFERROR((CO2_Produccion_Consumo[[#This Row],[Emisiones de CO2 por Consumo (toneladas)]]*100)/CO2_Produccion_Consumo[[#This Row],[Total Emisiones de CO2]],"")</f>
        <v>0</v>
      </c>
    </row>
    <row r="5614" spans="1:8" hidden="1" x14ac:dyDescent="0.25">
      <c r="A5614" t="s">
        <v>23490</v>
      </c>
      <c r="B5614" t="s">
        <v>23491</v>
      </c>
      <c r="C5614">
        <v>1933</v>
      </c>
      <c r="D5614">
        <f>SUM(CO2_Produccion_Consumo[[#This Row],[Emisiones de CO2 por Producción (toneladas)]],CO2_Produccion_Consumo[[#This Row],[Emisiones de CO2 por Consumo (toneladas)]])</f>
        <v>13373600</v>
      </c>
      <c r="E5614">
        <v>13373600</v>
      </c>
      <c r="F5614">
        <f>IFERROR((CO2_Produccion_Consumo[[#This Row],[Emisiones de CO2 por Producción (toneladas)]]*100)/CO2_Produccion_Consumo[[#This Row],[Total Emisiones de CO2]],"")</f>
        <v>100</v>
      </c>
      <c r="H5614">
        <f>IFERROR((CO2_Produccion_Consumo[[#This Row],[Emisiones de CO2 por Consumo (toneladas)]]*100)/CO2_Produccion_Consumo[[#This Row],[Total Emisiones de CO2]],"")</f>
        <v>0</v>
      </c>
    </row>
    <row r="5615" spans="1:8" hidden="1" x14ac:dyDescent="0.25">
      <c r="A5615" t="s">
        <v>23490</v>
      </c>
      <c r="B5615" t="s">
        <v>23491</v>
      </c>
      <c r="C5615">
        <v>1934</v>
      </c>
      <c r="D5615">
        <f>SUM(CO2_Produccion_Consumo[[#This Row],[Emisiones de CO2 por Producción (toneladas)]],CO2_Produccion_Consumo[[#This Row],[Emisiones de CO2 por Consumo (toneladas)]])</f>
        <v>14645008</v>
      </c>
      <c r="E5615">
        <v>14645008</v>
      </c>
      <c r="F5615">
        <f>IFERROR((CO2_Produccion_Consumo[[#This Row],[Emisiones de CO2 por Producción (toneladas)]]*100)/CO2_Produccion_Consumo[[#This Row],[Total Emisiones de CO2]],"")</f>
        <v>100</v>
      </c>
      <c r="H5615">
        <f>IFERROR((CO2_Produccion_Consumo[[#This Row],[Emisiones de CO2 por Consumo (toneladas)]]*100)/CO2_Produccion_Consumo[[#This Row],[Total Emisiones de CO2]],"")</f>
        <v>0</v>
      </c>
    </row>
    <row r="5616" spans="1:8" hidden="1" x14ac:dyDescent="0.25">
      <c r="A5616" t="s">
        <v>23490</v>
      </c>
      <c r="B5616" t="s">
        <v>23491</v>
      </c>
      <c r="C5616">
        <v>1935</v>
      </c>
      <c r="D5616">
        <f>SUM(CO2_Produccion_Consumo[[#This Row],[Emisiones de CO2 por Producción (toneladas)]],CO2_Produccion_Consumo[[#This Row],[Emisiones de CO2 por Consumo (toneladas)]])</f>
        <v>15253232</v>
      </c>
      <c r="E5616">
        <v>15253232</v>
      </c>
      <c r="F5616">
        <f>IFERROR((CO2_Produccion_Consumo[[#This Row],[Emisiones de CO2 por Producción (toneladas)]]*100)/CO2_Produccion_Consumo[[#This Row],[Total Emisiones de CO2]],"")</f>
        <v>100</v>
      </c>
      <c r="H5616">
        <f>IFERROR((CO2_Produccion_Consumo[[#This Row],[Emisiones de CO2 por Consumo (toneladas)]]*100)/CO2_Produccion_Consumo[[#This Row],[Total Emisiones de CO2]],"")</f>
        <v>0</v>
      </c>
    </row>
    <row r="5617" spans="1:8" hidden="1" x14ac:dyDescent="0.25">
      <c r="A5617" t="s">
        <v>23490</v>
      </c>
      <c r="B5617" t="s">
        <v>23491</v>
      </c>
      <c r="C5617">
        <v>1936</v>
      </c>
      <c r="D5617">
        <f>SUM(CO2_Produccion_Consumo[[#This Row],[Emisiones de CO2 por Producción (toneladas)]],CO2_Produccion_Consumo[[#This Row],[Emisiones de CO2 por Consumo (toneladas)]])</f>
        <v>15780848</v>
      </c>
      <c r="E5617">
        <v>15780848</v>
      </c>
      <c r="F5617">
        <f>IFERROR((CO2_Produccion_Consumo[[#This Row],[Emisiones de CO2 por Producción (toneladas)]]*100)/CO2_Produccion_Consumo[[#This Row],[Total Emisiones de CO2]],"")</f>
        <v>100</v>
      </c>
      <c r="H5617">
        <f>IFERROR((CO2_Produccion_Consumo[[#This Row],[Emisiones de CO2 por Consumo (toneladas)]]*100)/CO2_Produccion_Consumo[[#This Row],[Total Emisiones de CO2]],"")</f>
        <v>0</v>
      </c>
    </row>
    <row r="5618" spans="1:8" hidden="1" x14ac:dyDescent="0.25">
      <c r="A5618" t="s">
        <v>23490</v>
      </c>
      <c r="B5618" t="s">
        <v>23491</v>
      </c>
      <c r="C5618">
        <v>1937</v>
      </c>
      <c r="D5618">
        <f>SUM(CO2_Produccion_Consumo[[#This Row],[Emisiones de CO2 por Producción (toneladas)]],CO2_Produccion_Consumo[[#This Row],[Emisiones de CO2 por Consumo (toneladas)]])</f>
        <v>16297472</v>
      </c>
      <c r="E5618">
        <v>16297472</v>
      </c>
      <c r="F5618">
        <f>IFERROR((CO2_Produccion_Consumo[[#This Row],[Emisiones de CO2 por Producción (toneladas)]]*100)/CO2_Produccion_Consumo[[#This Row],[Total Emisiones de CO2]],"")</f>
        <v>100</v>
      </c>
      <c r="H5618">
        <f>IFERROR((CO2_Produccion_Consumo[[#This Row],[Emisiones de CO2 por Consumo (toneladas)]]*100)/CO2_Produccion_Consumo[[#This Row],[Total Emisiones de CO2]],"")</f>
        <v>0</v>
      </c>
    </row>
    <row r="5619" spans="1:8" hidden="1" x14ac:dyDescent="0.25">
      <c r="A5619" t="s">
        <v>23490</v>
      </c>
      <c r="B5619" t="s">
        <v>23491</v>
      </c>
      <c r="C5619">
        <v>1938</v>
      </c>
      <c r="D5619">
        <f>SUM(CO2_Produccion_Consumo[[#This Row],[Emisiones de CO2 por Producción (toneladas)]],CO2_Produccion_Consumo[[#This Row],[Emisiones de CO2 por Consumo (toneladas)]])</f>
        <v>14634016</v>
      </c>
      <c r="E5619">
        <v>14634016</v>
      </c>
      <c r="F5619">
        <f>IFERROR((CO2_Produccion_Consumo[[#This Row],[Emisiones de CO2 por Producción (toneladas)]]*100)/CO2_Produccion_Consumo[[#This Row],[Total Emisiones de CO2]],"")</f>
        <v>100</v>
      </c>
      <c r="H5619">
        <f>IFERROR((CO2_Produccion_Consumo[[#This Row],[Emisiones de CO2 por Consumo (toneladas)]]*100)/CO2_Produccion_Consumo[[#This Row],[Total Emisiones de CO2]],"")</f>
        <v>0</v>
      </c>
    </row>
    <row r="5620" spans="1:8" hidden="1" x14ac:dyDescent="0.25">
      <c r="A5620" t="s">
        <v>23490</v>
      </c>
      <c r="B5620" t="s">
        <v>23491</v>
      </c>
      <c r="C5620">
        <v>1939</v>
      </c>
      <c r="D5620">
        <f>SUM(CO2_Produccion_Consumo[[#This Row],[Emisiones de CO2 por Producción (toneladas)]],CO2_Produccion_Consumo[[#This Row],[Emisiones de CO2 por Consumo (toneladas)]])</f>
        <v>16304800</v>
      </c>
      <c r="E5620">
        <v>16304800</v>
      </c>
      <c r="F5620">
        <f>IFERROR((CO2_Produccion_Consumo[[#This Row],[Emisiones de CO2 por Producción (toneladas)]]*100)/CO2_Produccion_Consumo[[#This Row],[Total Emisiones de CO2]],"")</f>
        <v>100</v>
      </c>
      <c r="H5620">
        <f>IFERROR((CO2_Produccion_Consumo[[#This Row],[Emisiones de CO2 por Consumo (toneladas)]]*100)/CO2_Produccion_Consumo[[#This Row],[Total Emisiones de CO2]],"")</f>
        <v>0</v>
      </c>
    </row>
    <row r="5621" spans="1:8" hidden="1" x14ac:dyDescent="0.25">
      <c r="A5621" t="s">
        <v>23490</v>
      </c>
      <c r="B5621" t="s">
        <v>23491</v>
      </c>
      <c r="C5621">
        <v>1940</v>
      </c>
      <c r="D5621">
        <f>SUM(CO2_Produccion_Consumo[[#This Row],[Emisiones de CO2 por Producción (toneladas)]],CO2_Produccion_Consumo[[#This Row],[Emisiones de CO2 por Consumo (toneladas)]])</f>
        <v>14824544</v>
      </c>
      <c r="E5621">
        <v>14824544</v>
      </c>
      <c r="F5621">
        <f>IFERROR((CO2_Produccion_Consumo[[#This Row],[Emisiones de CO2 por Producción (toneladas)]]*100)/CO2_Produccion_Consumo[[#This Row],[Total Emisiones de CO2]],"")</f>
        <v>100</v>
      </c>
      <c r="H5621">
        <f>IFERROR((CO2_Produccion_Consumo[[#This Row],[Emisiones de CO2 por Consumo (toneladas)]]*100)/CO2_Produccion_Consumo[[#This Row],[Total Emisiones de CO2]],"")</f>
        <v>0</v>
      </c>
    </row>
    <row r="5622" spans="1:8" hidden="1" x14ac:dyDescent="0.25">
      <c r="A5622" t="s">
        <v>23490</v>
      </c>
      <c r="B5622" t="s">
        <v>23491</v>
      </c>
      <c r="C5622">
        <v>1941</v>
      </c>
      <c r="D5622">
        <f>SUM(CO2_Produccion_Consumo[[#This Row],[Emisiones de CO2 por Producción (toneladas)]],CO2_Produccion_Consumo[[#This Row],[Emisiones de CO2 por Consumo (toneladas)]])</f>
        <v>17400336</v>
      </c>
      <c r="E5622">
        <v>17400336</v>
      </c>
      <c r="F5622">
        <f>IFERROR((CO2_Produccion_Consumo[[#This Row],[Emisiones de CO2 por Producción (toneladas)]]*100)/CO2_Produccion_Consumo[[#This Row],[Total Emisiones de CO2]],"")</f>
        <v>100</v>
      </c>
      <c r="H5622">
        <f>IFERROR((CO2_Produccion_Consumo[[#This Row],[Emisiones de CO2 por Consumo (toneladas)]]*100)/CO2_Produccion_Consumo[[#This Row],[Total Emisiones de CO2]],"")</f>
        <v>0</v>
      </c>
    </row>
    <row r="5623" spans="1:8" hidden="1" x14ac:dyDescent="0.25">
      <c r="A5623" t="s">
        <v>23490</v>
      </c>
      <c r="B5623" t="s">
        <v>23491</v>
      </c>
      <c r="C5623">
        <v>1942</v>
      </c>
      <c r="D5623">
        <f>SUM(CO2_Produccion_Consumo[[#This Row],[Emisiones de CO2 por Producción (toneladas)]],CO2_Produccion_Consumo[[#This Row],[Emisiones de CO2 por Consumo (toneladas)]])</f>
        <v>16473344</v>
      </c>
      <c r="E5623">
        <v>16473344</v>
      </c>
      <c r="F5623">
        <f>IFERROR((CO2_Produccion_Consumo[[#This Row],[Emisiones de CO2 por Producción (toneladas)]]*100)/CO2_Produccion_Consumo[[#This Row],[Total Emisiones de CO2]],"")</f>
        <v>100</v>
      </c>
      <c r="H5623">
        <f>IFERROR((CO2_Produccion_Consumo[[#This Row],[Emisiones de CO2 por Consumo (toneladas)]]*100)/CO2_Produccion_Consumo[[#This Row],[Total Emisiones de CO2]],"")</f>
        <v>0</v>
      </c>
    </row>
    <row r="5624" spans="1:8" hidden="1" x14ac:dyDescent="0.25">
      <c r="A5624" t="s">
        <v>23490</v>
      </c>
      <c r="B5624" t="s">
        <v>23491</v>
      </c>
      <c r="C5624">
        <v>1943</v>
      </c>
      <c r="D5624">
        <f>SUM(CO2_Produccion_Consumo[[#This Row],[Emisiones de CO2 por Producción (toneladas)]],CO2_Produccion_Consumo[[#This Row],[Emisiones de CO2 por Consumo (toneladas)]])</f>
        <v>20624656</v>
      </c>
      <c r="E5624">
        <v>20624656</v>
      </c>
      <c r="F5624">
        <f>IFERROR((CO2_Produccion_Consumo[[#This Row],[Emisiones de CO2 por Producción (toneladas)]]*100)/CO2_Produccion_Consumo[[#This Row],[Total Emisiones de CO2]],"")</f>
        <v>100</v>
      </c>
      <c r="H5624">
        <f>IFERROR((CO2_Produccion_Consumo[[#This Row],[Emisiones de CO2 por Consumo (toneladas)]]*100)/CO2_Produccion_Consumo[[#This Row],[Total Emisiones de CO2]],"")</f>
        <v>0</v>
      </c>
    </row>
    <row r="5625" spans="1:8" hidden="1" x14ac:dyDescent="0.25">
      <c r="A5625" t="s">
        <v>23490</v>
      </c>
      <c r="B5625" t="s">
        <v>23491</v>
      </c>
      <c r="C5625">
        <v>1944</v>
      </c>
      <c r="D5625">
        <f>SUM(CO2_Produccion_Consumo[[#This Row],[Emisiones de CO2 por Producción (toneladas)]],CO2_Produccion_Consumo[[#This Row],[Emisiones de CO2 por Consumo (toneladas)]])</f>
        <v>20283904</v>
      </c>
      <c r="E5625">
        <v>20283904</v>
      </c>
      <c r="F5625">
        <f>IFERROR((CO2_Produccion_Consumo[[#This Row],[Emisiones de CO2 por Producción (toneladas)]]*100)/CO2_Produccion_Consumo[[#This Row],[Total Emisiones de CO2]],"")</f>
        <v>100</v>
      </c>
      <c r="H5625">
        <f>IFERROR((CO2_Produccion_Consumo[[#This Row],[Emisiones de CO2 por Consumo (toneladas)]]*100)/CO2_Produccion_Consumo[[#This Row],[Total Emisiones de CO2]],"")</f>
        <v>0</v>
      </c>
    </row>
    <row r="5626" spans="1:8" hidden="1" x14ac:dyDescent="0.25">
      <c r="A5626" t="s">
        <v>23490</v>
      </c>
      <c r="B5626" t="s">
        <v>23491</v>
      </c>
      <c r="C5626">
        <v>1945</v>
      </c>
      <c r="D5626">
        <f>SUM(CO2_Produccion_Consumo[[#This Row],[Emisiones de CO2 por Producción (toneladas)]],CO2_Produccion_Consumo[[#This Row],[Emisiones de CO2 por Consumo (toneladas)]])</f>
        <v>14044112</v>
      </c>
      <c r="E5626">
        <v>14044112</v>
      </c>
      <c r="F5626">
        <f>IFERROR((CO2_Produccion_Consumo[[#This Row],[Emisiones de CO2 por Producción (toneladas)]]*100)/CO2_Produccion_Consumo[[#This Row],[Total Emisiones de CO2]],"")</f>
        <v>100</v>
      </c>
      <c r="H5626">
        <f>IFERROR((CO2_Produccion_Consumo[[#This Row],[Emisiones de CO2 por Consumo (toneladas)]]*100)/CO2_Produccion_Consumo[[#This Row],[Total Emisiones de CO2]],"")</f>
        <v>0</v>
      </c>
    </row>
    <row r="5627" spans="1:8" hidden="1" x14ac:dyDescent="0.25">
      <c r="A5627" t="s">
        <v>23490</v>
      </c>
      <c r="B5627" t="s">
        <v>23491</v>
      </c>
      <c r="C5627">
        <v>1946</v>
      </c>
      <c r="D5627">
        <f>SUM(CO2_Produccion_Consumo[[#This Row],[Emisiones de CO2 por Producción (toneladas)]],CO2_Produccion_Consumo[[#This Row],[Emisiones de CO2 por Consumo (toneladas)]])</f>
        <v>17645824</v>
      </c>
      <c r="E5627">
        <v>17645824</v>
      </c>
      <c r="F5627">
        <f>IFERROR((CO2_Produccion_Consumo[[#This Row],[Emisiones de CO2 por Producción (toneladas)]]*100)/CO2_Produccion_Consumo[[#This Row],[Total Emisiones de CO2]],"")</f>
        <v>100</v>
      </c>
      <c r="H5627">
        <f>IFERROR((CO2_Produccion_Consumo[[#This Row],[Emisiones de CO2 por Consumo (toneladas)]]*100)/CO2_Produccion_Consumo[[#This Row],[Total Emisiones de CO2]],"")</f>
        <v>0</v>
      </c>
    </row>
    <row r="5628" spans="1:8" hidden="1" x14ac:dyDescent="0.25">
      <c r="A5628" t="s">
        <v>23490</v>
      </c>
      <c r="B5628" t="s">
        <v>23491</v>
      </c>
      <c r="C5628">
        <v>1947</v>
      </c>
      <c r="D5628">
        <f>SUM(CO2_Produccion_Consumo[[#This Row],[Emisiones de CO2 por Producción (toneladas)]],CO2_Produccion_Consumo[[#This Row],[Emisiones de CO2 por Consumo (toneladas)]])</f>
        <v>21456384</v>
      </c>
      <c r="E5628">
        <v>21456384</v>
      </c>
      <c r="F5628">
        <f>IFERROR((CO2_Produccion_Consumo[[#This Row],[Emisiones de CO2 por Producción (toneladas)]]*100)/CO2_Produccion_Consumo[[#This Row],[Total Emisiones de CO2]],"")</f>
        <v>100</v>
      </c>
      <c r="H5628">
        <f>IFERROR((CO2_Produccion_Consumo[[#This Row],[Emisiones de CO2 por Consumo (toneladas)]]*100)/CO2_Produccion_Consumo[[#This Row],[Total Emisiones de CO2]],"")</f>
        <v>0</v>
      </c>
    </row>
    <row r="5629" spans="1:8" hidden="1" x14ac:dyDescent="0.25">
      <c r="A5629" t="s">
        <v>23490</v>
      </c>
      <c r="B5629" t="s">
        <v>23491</v>
      </c>
      <c r="C5629">
        <v>1948</v>
      </c>
      <c r="D5629">
        <f>SUM(CO2_Produccion_Consumo[[#This Row],[Emisiones de CO2 por Producción (toneladas)]],CO2_Produccion_Consumo[[#This Row],[Emisiones de CO2 por Consumo (toneladas)]])</f>
        <v>17074240</v>
      </c>
      <c r="E5629">
        <v>17074240</v>
      </c>
      <c r="F5629">
        <f>IFERROR((CO2_Produccion_Consumo[[#This Row],[Emisiones de CO2 por Producción (toneladas)]]*100)/CO2_Produccion_Consumo[[#This Row],[Total Emisiones de CO2]],"")</f>
        <v>100</v>
      </c>
      <c r="H5629">
        <f>IFERROR((CO2_Produccion_Consumo[[#This Row],[Emisiones de CO2 por Consumo (toneladas)]]*100)/CO2_Produccion_Consumo[[#This Row],[Total Emisiones de CO2]],"")</f>
        <v>0</v>
      </c>
    </row>
    <row r="5630" spans="1:8" hidden="1" x14ac:dyDescent="0.25">
      <c r="A5630" t="s">
        <v>23490</v>
      </c>
      <c r="B5630" t="s">
        <v>23491</v>
      </c>
      <c r="C5630">
        <v>1949</v>
      </c>
      <c r="D5630">
        <f>SUM(CO2_Produccion_Consumo[[#This Row],[Emisiones de CO2 por Producción (toneladas)]],CO2_Produccion_Consumo[[#This Row],[Emisiones de CO2 por Consumo (toneladas)]])</f>
        <v>16883712</v>
      </c>
      <c r="E5630">
        <v>16883712</v>
      </c>
      <c r="F5630">
        <f>IFERROR((CO2_Produccion_Consumo[[#This Row],[Emisiones de CO2 por Producción (toneladas)]]*100)/CO2_Produccion_Consumo[[#This Row],[Total Emisiones de CO2]],"")</f>
        <v>100</v>
      </c>
      <c r="H5630">
        <f>IFERROR((CO2_Produccion_Consumo[[#This Row],[Emisiones de CO2 por Consumo (toneladas)]]*100)/CO2_Produccion_Consumo[[#This Row],[Total Emisiones de CO2]],"")</f>
        <v>0</v>
      </c>
    </row>
    <row r="5631" spans="1:8" hidden="1" x14ac:dyDescent="0.25">
      <c r="A5631" t="s">
        <v>23490</v>
      </c>
      <c r="B5631" t="s">
        <v>23491</v>
      </c>
      <c r="C5631">
        <v>1950</v>
      </c>
      <c r="D5631">
        <f>SUM(CO2_Produccion_Consumo[[#This Row],[Emisiones de CO2 por Producción (toneladas)]],CO2_Produccion_Consumo[[#This Row],[Emisiones de CO2 por Consumo (toneladas)]])</f>
        <v>21991328</v>
      </c>
      <c r="E5631">
        <v>21991328</v>
      </c>
      <c r="F5631">
        <f>IFERROR((CO2_Produccion_Consumo[[#This Row],[Emisiones de CO2 por Producción (toneladas)]]*100)/CO2_Produccion_Consumo[[#This Row],[Total Emisiones de CO2]],"")</f>
        <v>100</v>
      </c>
      <c r="H5631">
        <f>IFERROR((CO2_Produccion_Consumo[[#This Row],[Emisiones de CO2 por Consumo (toneladas)]]*100)/CO2_Produccion_Consumo[[#This Row],[Total Emisiones de CO2]],"")</f>
        <v>0</v>
      </c>
    </row>
    <row r="5632" spans="1:8" hidden="1" x14ac:dyDescent="0.25">
      <c r="A5632" t="s">
        <v>23490</v>
      </c>
      <c r="B5632" t="s">
        <v>23491</v>
      </c>
      <c r="C5632">
        <v>1951</v>
      </c>
      <c r="D5632">
        <f>SUM(CO2_Produccion_Consumo[[#This Row],[Emisiones de CO2 por Producción (toneladas)]],CO2_Produccion_Consumo[[#This Row],[Emisiones de CO2 por Consumo (toneladas)]])</f>
        <v>21925376</v>
      </c>
      <c r="E5632">
        <v>21925376</v>
      </c>
      <c r="F5632">
        <f>IFERROR((CO2_Produccion_Consumo[[#This Row],[Emisiones de CO2 por Producción (toneladas)]]*100)/CO2_Produccion_Consumo[[#This Row],[Total Emisiones de CO2]],"")</f>
        <v>100</v>
      </c>
      <c r="H5632">
        <f>IFERROR((CO2_Produccion_Consumo[[#This Row],[Emisiones de CO2 por Consumo (toneladas)]]*100)/CO2_Produccion_Consumo[[#This Row],[Total Emisiones de CO2]],"")</f>
        <v>0</v>
      </c>
    </row>
    <row r="5633" spans="1:8" hidden="1" x14ac:dyDescent="0.25">
      <c r="A5633" t="s">
        <v>23490</v>
      </c>
      <c r="B5633" t="s">
        <v>23491</v>
      </c>
      <c r="C5633">
        <v>1952</v>
      </c>
      <c r="D5633">
        <f>SUM(CO2_Produccion_Consumo[[#This Row],[Emisiones de CO2 por Producción (toneladas)]],CO2_Produccion_Consumo[[#This Row],[Emisiones de CO2 por Consumo (toneladas)]])</f>
        <v>22903664</v>
      </c>
      <c r="E5633">
        <v>22903664</v>
      </c>
      <c r="F5633">
        <f>IFERROR((CO2_Produccion_Consumo[[#This Row],[Emisiones de CO2 por Producción (toneladas)]]*100)/CO2_Produccion_Consumo[[#This Row],[Total Emisiones de CO2]],"")</f>
        <v>100</v>
      </c>
      <c r="H5633">
        <f>IFERROR((CO2_Produccion_Consumo[[#This Row],[Emisiones de CO2 por Consumo (toneladas)]]*100)/CO2_Produccion_Consumo[[#This Row],[Total Emisiones de CO2]],"")</f>
        <v>0</v>
      </c>
    </row>
    <row r="5634" spans="1:8" hidden="1" x14ac:dyDescent="0.25">
      <c r="A5634" t="s">
        <v>23490</v>
      </c>
      <c r="B5634" t="s">
        <v>23491</v>
      </c>
      <c r="C5634">
        <v>1953</v>
      </c>
      <c r="D5634">
        <f>SUM(CO2_Produccion_Consumo[[#This Row],[Emisiones de CO2 por Producción (toneladas)]],CO2_Produccion_Consumo[[#This Row],[Emisiones de CO2 por Consumo (toneladas)]])</f>
        <v>23156480</v>
      </c>
      <c r="E5634">
        <v>23156480</v>
      </c>
      <c r="F5634">
        <f>IFERROR((CO2_Produccion_Consumo[[#This Row],[Emisiones de CO2 por Producción (toneladas)]]*100)/CO2_Produccion_Consumo[[#This Row],[Total Emisiones de CO2]],"")</f>
        <v>100</v>
      </c>
      <c r="H5634">
        <f>IFERROR((CO2_Produccion_Consumo[[#This Row],[Emisiones de CO2 por Consumo (toneladas)]]*100)/CO2_Produccion_Consumo[[#This Row],[Total Emisiones de CO2]],"")</f>
        <v>0</v>
      </c>
    </row>
    <row r="5635" spans="1:8" hidden="1" x14ac:dyDescent="0.25">
      <c r="A5635" t="s">
        <v>23490</v>
      </c>
      <c r="B5635" t="s">
        <v>23491</v>
      </c>
      <c r="C5635">
        <v>1954</v>
      </c>
      <c r="D5635">
        <f>SUM(CO2_Produccion_Consumo[[#This Row],[Emisiones de CO2 por Producción (toneladas)]],CO2_Produccion_Consumo[[#This Row],[Emisiones de CO2 por Consumo (toneladas)]])</f>
        <v>25582048</v>
      </c>
      <c r="E5635">
        <v>25582048</v>
      </c>
      <c r="F5635">
        <f>IFERROR((CO2_Produccion_Consumo[[#This Row],[Emisiones de CO2 por Producción (toneladas)]]*100)/CO2_Produccion_Consumo[[#This Row],[Total Emisiones de CO2]],"")</f>
        <v>100</v>
      </c>
      <c r="H5635">
        <f>IFERROR((CO2_Produccion_Consumo[[#This Row],[Emisiones de CO2 por Consumo (toneladas)]]*100)/CO2_Produccion_Consumo[[#This Row],[Total Emisiones de CO2]],"")</f>
        <v>0</v>
      </c>
    </row>
    <row r="5636" spans="1:8" hidden="1" x14ac:dyDescent="0.25">
      <c r="A5636" t="s">
        <v>23490</v>
      </c>
      <c r="B5636" t="s">
        <v>23491</v>
      </c>
      <c r="C5636">
        <v>1955</v>
      </c>
      <c r="D5636">
        <f>SUM(CO2_Produccion_Consumo[[#This Row],[Emisiones de CO2 por Producción (toneladas)]],CO2_Produccion_Consumo[[#This Row],[Emisiones de CO2 por Consumo (toneladas)]])</f>
        <v>27069632</v>
      </c>
      <c r="E5636">
        <v>27069632</v>
      </c>
      <c r="F5636">
        <f>IFERROR((CO2_Produccion_Consumo[[#This Row],[Emisiones de CO2 por Producción (toneladas)]]*100)/CO2_Produccion_Consumo[[#This Row],[Total Emisiones de CO2]],"")</f>
        <v>100</v>
      </c>
      <c r="H5636">
        <f>IFERROR((CO2_Produccion_Consumo[[#This Row],[Emisiones de CO2 por Consumo (toneladas)]]*100)/CO2_Produccion_Consumo[[#This Row],[Total Emisiones de CO2]],"")</f>
        <v>0</v>
      </c>
    </row>
    <row r="5637" spans="1:8" hidden="1" x14ac:dyDescent="0.25">
      <c r="A5637" t="s">
        <v>23490</v>
      </c>
      <c r="B5637" t="s">
        <v>23491</v>
      </c>
      <c r="C5637">
        <v>1956</v>
      </c>
      <c r="D5637">
        <f>SUM(CO2_Produccion_Consumo[[#This Row],[Emisiones de CO2 por Producción (toneladas)]],CO2_Produccion_Consumo[[#This Row],[Emisiones de CO2 por Consumo (toneladas)]])</f>
        <v>26377136</v>
      </c>
      <c r="E5637">
        <v>26377136</v>
      </c>
      <c r="F5637">
        <f>IFERROR((CO2_Produccion_Consumo[[#This Row],[Emisiones de CO2 por Producción (toneladas)]]*100)/CO2_Produccion_Consumo[[#This Row],[Total Emisiones de CO2]],"")</f>
        <v>100</v>
      </c>
      <c r="H5637">
        <f>IFERROR((CO2_Produccion_Consumo[[#This Row],[Emisiones de CO2 por Consumo (toneladas)]]*100)/CO2_Produccion_Consumo[[#This Row],[Total Emisiones de CO2]],"")</f>
        <v>0</v>
      </c>
    </row>
    <row r="5638" spans="1:8" hidden="1" x14ac:dyDescent="0.25">
      <c r="A5638" t="s">
        <v>23490</v>
      </c>
      <c r="B5638" t="s">
        <v>23491</v>
      </c>
      <c r="C5638">
        <v>1957</v>
      </c>
      <c r="D5638">
        <f>SUM(CO2_Produccion_Consumo[[#This Row],[Emisiones de CO2 por Producción (toneladas)]],CO2_Produccion_Consumo[[#This Row],[Emisiones de CO2 por Consumo (toneladas)]])</f>
        <v>24904208</v>
      </c>
      <c r="E5638">
        <v>24904208</v>
      </c>
      <c r="F5638">
        <f>IFERROR((CO2_Produccion_Consumo[[#This Row],[Emisiones de CO2 por Producción (toneladas)]]*100)/CO2_Produccion_Consumo[[#This Row],[Total Emisiones de CO2]],"")</f>
        <v>100</v>
      </c>
      <c r="H5638">
        <f>IFERROR((CO2_Produccion_Consumo[[#This Row],[Emisiones de CO2 por Consumo (toneladas)]]*100)/CO2_Produccion_Consumo[[#This Row],[Total Emisiones de CO2]],"")</f>
        <v>0</v>
      </c>
    </row>
    <row r="5639" spans="1:8" hidden="1" x14ac:dyDescent="0.25">
      <c r="A5639" t="s">
        <v>23490</v>
      </c>
      <c r="B5639" t="s">
        <v>23491</v>
      </c>
      <c r="C5639">
        <v>1958</v>
      </c>
      <c r="D5639">
        <f>SUM(CO2_Produccion_Consumo[[#This Row],[Emisiones de CO2 por Producción (toneladas)]],CO2_Produccion_Consumo[[#This Row],[Emisiones de CO2 por Consumo (toneladas)]])</f>
        <v>26794832</v>
      </c>
      <c r="E5639">
        <v>26794832</v>
      </c>
      <c r="F5639">
        <f>IFERROR((CO2_Produccion_Consumo[[#This Row],[Emisiones de CO2 por Producción (toneladas)]]*100)/CO2_Produccion_Consumo[[#This Row],[Total Emisiones de CO2]],"")</f>
        <v>100</v>
      </c>
      <c r="H5639">
        <f>IFERROR((CO2_Produccion_Consumo[[#This Row],[Emisiones de CO2 por Consumo (toneladas)]]*100)/CO2_Produccion_Consumo[[#This Row],[Total Emisiones de CO2]],"")</f>
        <v>0</v>
      </c>
    </row>
    <row r="5640" spans="1:8" hidden="1" x14ac:dyDescent="0.25">
      <c r="A5640" t="s">
        <v>23490</v>
      </c>
      <c r="B5640" t="s">
        <v>23491</v>
      </c>
      <c r="C5640">
        <v>1959</v>
      </c>
      <c r="D5640">
        <f>SUM(CO2_Produccion_Consumo[[#This Row],[Emisiones de CO2 por Producción (toneladas)]],CO2_Produccion_Consumo[[#This Row],[Emisiones de CO2 por Consumo (toneladas)]])</f>
        <v>26034430.9034971</v>
      </c>
      <c r="E5640">
        <v>26034430.9034971</v>
      </c>
      <c r="F5640">
        <f>IFERROR((CO2_Produccion_Consumo[[#This Row],[Emisiones de CO2 por Producción (toneladas)]]*100)/CO2_Produccion_Consumo[[#This Row],[Total Emisiones de CO2]],"")</f>
        <v>100</v>
      </c>
      <c r="H5640">
        <f>IFERROR((CO2_Produccion_Consumo[[#This Row],[Emisiones de CO2 por Consumo (toneladas)]]*100)/CO2_Produccion_Consumo[[#This Row],[Total Emisiones de CO2]],"")</f>
        <v>0</v>
      </c>
    </row>
    <row r="5641" spans="1:8" hidden="1" x14ac:dyDescent="0.25">
      <c r="A5641" t="s">
        <v>23490</v>
      </c>
      <c r="B5641" t="s">
        <v>23491</v>
      </c>
      <c r="C5641">
        <v>1960</v>
      </c>
      <c r="D5641">
        <f>SUM(CO2_Produccion_Consumo[[#This Row],[Emisiones de CO2 por Producción (toneladas)]],CO2_Produccion_Consumo[[#This Row],[Emisiones de CO2 por Consumo (toneladas)]])</f>
        <v>29749520.399623498</v>
      </c>
      <c r="E5641">
        <v>29749520.399623498</v>
      </c>
      <c r="F5641">
        <f>IFERROR((CO2_Produccion_Consumo[[#This Row],[Emisiones de CO2 por Producción (toneladas)]]*100)/CO2_Produccion_Consumo[[#This Row],[Total Emisiones de CO2]],"")</f>
        <v>100</v>
      </c>
      <c r="H5641">
        <f>IFERROR((CO2_Produccion_Consumo[[#This Row],[Emisiones de CO2 por Consumo (toneladas)]]*100)/CO2_Produccion_Consumo[[#This Row],[Total Emisiones de CO2]],"")</f>
        <v>0</v>
      </c>
    </row>
    <row r="5642" spans="1:8" hidden="1" x14ac:dyDescent="0.25">
      <c r="A5642" t="s">
        <v>23490</v>
      </c>
      <c r="B5642" t="s">
        <v>23491</v>
      </c>
      <c r="C5642">
        <v>1961</v>
      </c>
      <c r="D5642">
        <f>SUM(CO2_Produccion_Consumo[[#This Row],[Emisiones de CO2 por Producción (toneladas)]],CO2_Produccion_Consumo[[#This Row],[Emisiones de CO2 por Consumo (toneladas)]])</f>
        <v>31701867.080314901</v>
      </c>
      <c r="E5642">
        <v>31701867.080314901</v>
      </c>
      <c r="F5642">
        <f>IFERROR((CO2_Produccion_Consumo[[#This Row],[Emisiones de CO2 por Producción (toneladas)]]*100)/CO2_Produccion_Consumo[[#This Row],[Total Emisiones de CO2]],"")</f>
        <v>100</v>
      </c>
      <c r="H5642">
        <f>IFERROR((CO2_Produccion_Consumo[[#This Row],[Emisiones de CO2 por Consumo (toneladas)]]*100)/CO2_Produccion_Consumo[[#This Row],[Total Emisiones de CO2]],"")</f>
        <v>0</v>
      </c>
    </row>
    <row r="5643" spans="1:8" hidden="1" x14ac:dyDescent="0.25">
      <c r="A5643" t="s">
        <v>23490</v>
      </c>
      <c r="B5643" t="s">
        <v>23491</v>
      </c>
      <c r="C5643">
        <v>1962</v>
      </c>
      <c r="D5643">
        <f>SUM(CO2_Produccion_Consumo[[#This Row],[Emisiones de CO2 por Producción (toneladas)]],CO2_Produccion_Consumo[[#This Row],[Emisiones de CO2 por Consumo (toneladas)]])</f>
        <v>36889883.724018604</v>
      </c>
      <c r="E5643">
        <v>36889883.724018604</v>
      </c>
      <c r="F5643">
        <f>IFERROR((CO2_Produccion_Consumo[[#This Row],[Emisiones de CO2 por Producción (toneladas)]]*100)/CO2_Produccion_Consumo[[#This Row],[Total Emisiones de CO2]],"")</f>
        <v>100</v>
      </c>
      <c r="H5643">
        <f>IFERROR((CO2_Produccion_Consumo[[#This Row],[Emisiones de CO2 por Consumo (toneladas)]]*100)/CO2_Produccion_Consumo[[#This Row],[Total Emisiones de CO2]],"")</f>
        <v>0</v>
      </c>
    </row>
    <row r="5644" spans="1:8" hidden="1" x14ac:dyDescent="0.25">
      <c r="A5644" t="s">
        <v>23490</v>
      </c>
      <c r="B5644" t="s">
        <v>23491</v>
      </c>
      <c r="C5644">
        <v>1963</v>
      </c>
      <c r="D5644">
        <f>SUM(CO2_Produccion_Consumo[[#This Row],[Emisiones de CO2 por Producción (toneladas)]],CO2_Produccion_Consumo[[#This Row],[Emisiones de CO2 por Consumo (toneladas)]])</f>
        <v>40667912.807558998</v>
      </c>
      <c r="E5644">
        <v>40667912.807558998</v>
      </c>
      <c r="F5644">
        <f>IFERROR((CO2_Produccion_Consumo[[#This Row],[Emisiones de CO2 por Producción (toneladas)]]*100)/CO2_Produccion_Consumo[[#This Row],[Total Emisiones de CO2]],"")</f>
        <v>100</v>
      </c>
      <c r="H5644">
        <f>IFERROR((CO2_Produccion_Consumo[[#This Row],[Emisiones de CO2 por Consumo (toneladas)]]*100)/CO2_Produccion_Consumo[[#This Row],[Total Emisiones de CO2]],"")</f>
        <v>0</v>
      </c>
    </row>
    <row r="5645" spans="1:8" hidden="1" x14ac:dyDescent="0.25">
      <c r="A5645" t="s">
        <v>23490</v>
      </c>
      <c r="B5645" t="s">
        <v>23491</v>
      </c>
      <c r="C5645">
        <v>1964</v>
      </c>
      <c r="D5645">
        <f>SUM(CO2_Produccion_Consumo[[#This Row],[Emisiones de CO2 por Producción (toneladas)]],CO2_Produccion_Consumo[[#This Row],[Emisiones de CO2 por Consumo (toneladas)]])</f>
        <v>43146925.9472569</v>
      </c>
      <c r="E5645">
        <v>43146925.9472569</v>
      </c>
      <c r="F5645">
        <f>IFERROR((CO2_Produccion_Consumo[[#This Row],[Emisiones de CO2 por Producción (toneladas)]]*100)/CO2_Produccion_Consumo[[#This Row],[Total Emisiones de CO2]],"")</f>
        <v>100</v>
      </c>
      <c r="H5645">
        <f>IFERROR((CO2_Produccion_Consumo[[#This Row],[Emisiones de CO2 por Consumo (toneladas)]]*100)/CO2_Produccion_Consumo[[#This Row],[Total Emisiones de CO2]],"")</f>
        <v>0</v>
      </c>
    </row>
    <row r="5646" spans="1:8" hidden="1" x14ac:dyDescent="0.25">
      <c r="A5646" t="s">
        <v>23490</v>
      </c>
      <c r="B5646" t="s">
        <v>23491</v>
      </c>
      <c r="C5646">
        <v>1965</v>
      </c>
      <c r="D5646">
        <f>SUM(CO2_Produccion_Consumo[[#This Row],[Emisiones de CO2 por Producción (toneladas)]],CO2_Produccion_Consumo[[#This Row],[Emisiones de CO2 por Consumo (toneladas)]])</f>
        <v>44293370.989606299</v>
      </c>
      <c r="E5646">
        <v>44293370.989606299</v>
      </c>
      <c r="F5646">
        <f>IFERROR((CO2_Produccion_Consumo[[#This Row],[Emisiones de CO2 por Producción (toneladas)]]*100)/CO2_Produccion_Consumo[[#This Row],[Total Emisiones de CO2]],"")</f>
        <v>99.999999999999986</v>
      </c>
      <c r="H5646">
        <f>IFERROR((CO2_Produccion_Consumo[[#This Row],[Emisiones de CO2 por Consumo (toneladas)]]*100)/CO2_Produccion_Consumo[[#This Row],[Total Emisiones de CO2]],"")</f>
        <v>0</v>
      </c>
    </row>
    <row r="5647" spans="1:8" hidden="1" x14ac:dyDescent="0.25">
      <c r="A5647" t="s">
        <v>23490</v>
      </c>
      <c r="B5647" t="s">
        <v>23491</v>
      </c>
      <c r="C5647">
        <v>1966</v>
      </c>
      <c r="D5647">
        <f>SUM(CO2_Produccion_Consumo[[#This Row],[Emisiones de CO2 por Producción (toneladas)]],CO2_Produccion_Consumo[[#This Row],[Emisiones de CO2 por Consumo (toneladas)]])</f>
        <v>50078410.9669291</v>
      </c>
      <c r="E5647">
        <v>50078410.9669291</v>
      </c>
      <c r="F5647">
        <f>IFERROR((CO2_Produccion_Consumo[[#This Row],[Emisiones de CO2 por Producción (toneladas)]]*100)/CO2_Produccion_Consumo[[#This Row],[Total Emisiones de CO2]],"")</f>
        <v>100</v>
      </c>
      <c r="H5647">
        <f>IFERROR((CO2_Produccion_Consumo[[#This Row],[Emisiones de CO2 por Consumo (toneladas)]]*100)/CO2_Produccion_Consumo[[#This Row],[Total Emisiones de CO2]],"")</f>
        <v>0</v>
      </c>
    </row>
    <row r="5648" spans="1:8" hidden="1" x14ac:dyDescent="0.25">
      <c r="A5648" t="s">
        <v>23490</v>
      </c>
      <c r="B5648" t="s">
        <v>23491</v>
      </c>
      <c r="C5648">
        <v>1967</v>
      </c>
      <c r="D5648">
        <f>SUM(CO2_Produccion_Consumo[[#This Row],[Emisiones de CO2 por Producción (toneladas)]],CO2_Produccion_Consumo[[#This Row],[Emisiones de CO2 por Consumo (toneladas)]])</f>
        <v>49026426.944251902</v>
      </c>
      <c r="E5648">
        <v>49026426.944251902</v>
      </c>
      <c r="F5648">
        <f>IFERROR((CO2_Produccion_Consumo[[#This Row],[Emisiones de CO2 por Producción (toneladas)]]*100)/CO2_Produccion_Consumo[[#This Row],[Total Emisiones de CO2]],"")</f>
        <v>100</v>
      </c>
      <c r="H5648">
        <f>IFERROR((CO2_Produccion_Consumo[[#This Row],[Emisiones de CO2 por Consumo (toneladas)]]*100)/CO2_Produccion_Consumo[[#This Row],[Total Emisiones de CO2]],"")</f>
        <v>0</v>
      </c>
    </row>
    <row r="5649" spans="1:8" hidden="1" x14ac:dyDescent="0.25">
      <c r="A5649" t="s">
        <v>23490</v>
      </c>
      <c r="B5649" t="s">
        <v>23491</v>
      </c>
      <c r="C5649">
        <v>1968</v>
      </c>
      <c r="D5649">
        <f>SUM(CO2_Produccion_Consumo[[#This Row],[Emisiones de CO2 por Producción (toneladas)]],CO2_Produccion_Consumo[[#This Row],[Emisiones de CO2 por Consumo (toneladas)]])</f>
        <v>53272676.069291301</v>
      </c>
      <c r="E5649">
        <v>53272676.069291301</v>
      </c>
      <c r="F5649">
        <f>IFERROR((CO2_Produccion_Consumo[[#This Row],[Emisiones de CO2 por Producción (toneladas)]]*100)/CO2_Produccion_Consumo[[#This Row],[Total Emisiones de CO2]],"")</f>
        <v>100.00000000000001</v>
      </c>
      <c r="H5649">
        <f>IFERROR((CO2_Produccion_Consumo[[#This Row],[Emisiones de CO2 por Consumo (toneladas)]]*100)/CO2_Produccion_Consumo[[#This Row],[Total Emisiones de CO2]],"")</f>
        <v>0</v>
      </c>
    </row>
    <row r="5650" spans="1:8" hidden="1" x14ac:dyDescent="0.25">
      <c r="A5650" t="s">
        <v>23490</v>
      </c>
      <c r="B5650" t="s">
        <v>23491</v>
      </c>
      <c r="C5650">
        <v>1969</v>
      </c>
      <c r="D5650">
        <f>SUM(CO2_Produccion_Consumo[[#This Row],[Emisiones de CO2 por Producción (toneladas)]],CO2_Produccion_Consumo[[#This Row],[Emisiones de CO2 por Consumo (toneladas)]])</f>
        <v>59342586.853543296</v>
      </c>
      <c r="E5650">
        <v>59342586.853543296</v>
      </c>
      <c r="F5650">
        <f>IFERROR((CO2_Produccion_Consumo[[#This Row],[Emisiones de CO2 por Producción (toneladas)]]*100)/CO2_Produccion_Consumo[[#This Row],[Total Emisiones de CO2]],"")</f>
        <v>100</v>
      </c>
      <c r="H5650">
        <f>IFERROR((CO2_Produccion_Consumo[[#This Row],[Emisiones de CO2 por Consumo (toneladas)]]*100)/CO2_Produccion_Consumo[[#This Row],[Total Emisiones de CO2]],"")</f>
        <v>0</v>
      </c>
    </row>
    <row r="5651" spans="1:8" hidden="1" x14ac:dyDescent="0.25">
      <c r="A5651" t="s">
        <v>23490</v>
      </c>
      <c r="B5651" t="s">
        <v>23491</v>
      </c>
      <c r="C5651">
        <v>1970</v>
      </c>
      <c r="D5651">
        <f>SUM(CO2_Produccion_Consumo[[#This Row],[Emisiones de CO2 por Producción (toneladas)]],CO2_Produccion_Consumo[[#This Row],[Emisiones de CO2 por Consumo (toneladas)]])</f>
        <v>62039319.948247001</v>
      </c>
      <c r="E5651">
        <v>62039319.948247001</v>
      </c>
      <c r="F5651">
        <f>IFERROR((CO2_Produccion_Consumo[[#This Row],[Emisiones de CO2 por Producción (toneladas)]]*100)/CO2_Produccion_Consumo[[#This Row],[Total Emisiones de CO2]],"")</f>
        <v>100</v>
      </c>
      <c r="H5651">
        <f>IFERROR((CO2_Produccion_Consumo[[#This Row],[Emisiones de CO2 por Consumo (toneladas)]]*100)/CO2_Produccion_Consumo[[#This Row],[Total Emisiones de CO2]],"")</f>
        <v>0</v>
      </c>
    </row>
    <row r="5652" spans="1:8" hidden="1" x14ac:dyDescent="0.25">
      <c r="A5652" t="s">
        <v>23490</v>
      </c>
      <c r="B5652" t="s">
        <v>23491</v>
      </c>
      <c r="C5652">
        <v>1971</v>
      </c>
      <c r="D5652">
        <f>SUM(CO2_Produccion_Consumo[[#This Row],[Emisiones de CO2 por Producción (toneladas)]],CO2_Produccion_Consumo[[#This Row],[Emisiones de CO2 por Consumo (toneladas)]])</f>
        <v>57009469.245089799</v>
      </c>
      <c r="E5652">
        <v>57009469.245089799</v>
      </c>
      <c r="F5652">
        <f>IFERROR((CO2_Produccion_Consumo[[#This Row],[Emisiones de CO2 por Producción (toneladas)]]*100)/CO2_Produccion_Consumo[[#This Row],[Total Emisiones de CO2]],"")</f>
        <v>100</v>
      </c>
      <c r="H5652">
        <f>IFERROR((CO2_Produccion_Consumo[[#This Row],[Emisiones de CO2 por Consumo (toneladas)]]*100)/CO2_Produccion_Consumo[[#This Row],[Total Emisiones de CO2]],"")</f>
        <v>0</v>
      </c>
    </row>
    <row r="5653" spans="1:8" hidden="1" x14ac:dyDescent="0.25">
      <c r="A5653" t="s">
        <v>23490</v>
      </c>
      <c r="B5653" t="s">
        <v>23491</v>
      </c>
      <c r="C5653">
        <v>1972</v>
      </c>
      <c r="D5653">
        <f>SUM(CO2_Produccion_Consumo[[#This Row],[Emisiones de CO2 por Producción (toneladas)]],CO2_Produccion_Consumo[[#This Row],[Emisiones de CO2 por Consumo (toneladas)]])</f>
        <v>59593892.955776297</v>
      </c>
      <c r="E5653">
        <v>59593892.955776297</v>
      </c>
      <c r="F5653">
        <f>IFERROR((CO2_Produccion_Consumo[[#This Row],[Emisiones de CO2 por Producción (toneladas)]]*100)/CO2_Produccion_Consumo[[#This Row],[Total Emisiones de CO2]],"")</f>
        <v>100</v>
      </c>
      <c r="H5653">
        <f>IFERROR((CO2_Produccion_Consumo[[#This Row],[Emisiones de CO2 por Consumo (toneladas)]]*100)/CO2_Produccion_Consumo[[#This Row],[Total Emisiones de CO2]],"")</f>
        <v>0</v>
      </c>
    </row>
    <row r="5654" spans="1:8" hidden="1" x14ac:dyDescent="0.25">
      <c r="A5654" t="s">
        <v>23490</v>
      </c>
      <c r="B5654" t="s">
        <v>23491</v>
      </c>
      <c r="C5654">
        <v>1973</v>
      </c>
      <c r="D5654">
        <f>SUM(CO2_Produccion_Consumo[[#This Row],[Emisiones de CO2 por Producción (toneladas)]],CO2_Produccion_Consumo[[#This Row],[Emisiones de CO2 por Consumo (toneladas)]])</f>
        <v>59221798.422057398</v>
      </c>
      <c r="E5654">
        <v>59221798.422057398</v>
      </c>
      <c r="F5654">
        <f>IFERROR((CO2_Produccion_Consumo[[#This Row],[Emisiones de CO2 por Producción (toneladas)]]*100)/CO2_Produccion_Consumo[[#This Row],[Total Emisiones de CO2]],"")</f>
        <v>100</v>
      </c>
      <c r="H5654">
        <f>IFERROR((CO2_Produccion_Consumo[[#This Row],[Emisiones de CO2 por Consumo (toneladas)]]*100)/CO2_Produccion_Consumo[[#This Row],[Total Emisiones de CO2]],"")</f>
        <v>0</v>
      </c>
    </row>
    <row r="5655" spans="1:8" hidden="1" x14ac:dyDescent="0.25">
      <c r="A5655" t="s">
        <v>23490</v>
      </c>
      <c r="B5655" t="s">
        <v>23491</v>
      </c>
      <c r="C5655">
        <v>1974</v>
      </c>
      <c r="D5655">
        <f>SUM(CO2_Produccion_Consumo[[#This Row],[Emisiones de CO2 por Producción (toneladas)]],CO2_Produccion_Consumo[[#This Row],[Emisiones de CO2 por Consumo (toneladas)]])</f>
        <v>55041503.4209105</v>
      </c>
      <c r="E5655">
        <v>55041503.4209105</v>
      </c>
      <c r="F5655">
        <f>IFERROR((CO2_Produccion_Consumo[[#This Row],[Emisiones de CO2 por Producción (toneladas)]]*100)/CO2_Produccion_Consumo[[#This Row],[Total Emisiones de CO2]],"")</f>
        <v>100</v>
      </c>
      <c r="H5655">
        <f>IFERROR((CO2_Produccion_Consumo[[#This Row],[Emisiones de CO2 por Consumo (toneladas)]]*100)/CO2_Produccion_Consumo[[#This Row],[Total Emisiones de CO2]],"")</f>
        <v>0</v>
      </c>
    </row>
    <row r="5656" spans="1:8" hidden="1" x14ac:dyDescent="0.25">
      <c r="A5656" t="s">
        <v>23490</v>
      </c>
      <c r="B5656" t="s">
        <v>23491</v>
      </c>
      <c r="C5656">
        <v>1975</v>
      </c>
      <c r="D5656">
        <f>SUM(CO2_Produccion_Consumo[[#This Row],[Emisiones de CO2 por Producción (toneladas)]],CO2_Produccion_Consumo[[#This Row],[Emisiones de CO2 por Consumo (toneladas)]])</f>
        <v>55744580.402759798</v>
      </c>
      <c r="E5656">
        <v>55744580.402759798</v>
      </c>
      <c r="F5656">
        <f>IFERROR((CO2_Produccion_Consumo[[#This Row],[Emisiones de CO2 por Producción (toneladas)]]*100)/CO2_Produccion_Consumo[[#This Row],[Total Emisiones de CO2]],"")</f>
        <v>100</v>
      </c>
      <c r="H5656">
        <f>IFERROR((CO2_Produccion_Consumo[[#This Row],[Emisiones de CO2 por Consumo (toneladas)]]*100)/CO2_Produccion_Consumo[[#This Row],[Total Emisiones de CO2]],"")</f>
        <v>0</v>
      </c>
    </row>
    <row r="5657" spans="1:8" hidden="1" x14ac:dyDescent="0.25">
      <c r="A5657" t="s">
        <v>23490</v>
      </c>
      <c r="B5657" t="s">
        <v>23491</v>
      </c>
      <c r="C5657">
        <v>1976</v>
      </c>
      <c r="D5657">
        <f>SUM(CO2_Produccion_Consumo[[#This Row],[Emisiones de CO2 por Producción (toneladas)]],CO2_Produccion_Consumo[[#This Row],[Emisiones de CO2 por Consumo (toneladas)]])</f>
        <v>60102334.326702103</v>
      </c>
      <c r="E5657">
        <v>60102334.326702103</v>
      </c>
      <c r="F5657">
        <f>IFERROR((CO2_Produccion_Consumo[[#This Row],[Emisiones de CO2 por Producción (toneladas)]]*100)/CO2_Produccion_Consumo[[#This Row],[Total Emisiones de CO2]],"")</f>
        <v>100</v>
      </c>
      <c r="H5657">
        <f>IFERROR((CO2_Produccion_Consumo[[#This Row],[Emisiones de CO2 por Consumo (toneladas)]]*100)/CO2_Produccion_Consumo[[#This Row],[Total Emisiones de CO2]],"")</f>
        <v>0</v>
      </c>
    </row>
    <row r="5658" spans="1:8" hidden="1" x14ac:dyDescent="0.25">
      <c r="A5658" t="s">
        <v>23490</v>
      </c>
      <c r="B5658" t="s">
        <v>23491</v>
      </c>
      <c r="C5658">
        <v>1977</v>
      </c>
      <c r="D5658">
        <f>SUM(CO2_Produccion_Consumo[[#This Row],[Emisiones de CO2 por Producción (toneladas)]],CO2_Produccion_Consumo[[#This Row],[Emisiones de CO2 por Consumo (toneladas)]])</f>
        <v>61817351.800144203</v>
      </c>
      <c r="E5658">
        <v>61817351.800144203</v>
      </c>
      <c r="F5658">
        <f>IFERROR((CO2_Produccion_Consumo[[#This Row],[Emisiones de CO2 por Producción (toneladas)]]*100)/CO2_Produccion_Consumo[[#This Row],[Total Emisiones de CO2]],"")</f>
        <v>100</v>
      </c>
      <c r="H5658">
        <f>IFERROR((CO2_Produccion_Consumo[[#This Row],[Emisiones de CO2 por Consumo (toneladas)]]*100)/CO2_Produccion_Consumo[[#This Row],[Total Emisiones de CO2]],"")</f>
        <v>0</v>
      </c>
    </row>
    <row r="5659" spans="1:8" hidden="1" x14ac:dyDescent="0.25">
      <c r="A5659" t="s">
        <v>23490</v>
      </c>
      <c r="B5659" t="s">
        <v>23491</v>
      </c>
      <c r="C5659">
        <v>1978</v>
      </c>
      <c r="D5659">
        <f>SUM(CO2_Produccion_Consumo[[#This Row],[Emisiones de CO2 por Producción (toneladas)]],CO2_Produccion_Consumo[[#This Row],[Emisiones de CO2 por Consumo (toneladas)]])</f>
        <v>61095818.3795145</v>
      </c>
      <c r="E5659">
        <v>61095818.3795145</v>
      </c>
      <c r="F5659">
        <f>IFERROR((CO2_Produccion_Consumo[[#This Row],[Emisiones de CO2 por Producción (toneladas)]]*100)/CO2_Produccion_Consumo[[#This Row],[Total Emisiones de CO2]],"")</f>
        <v>100</v>
      </c>
      <c r="H5659">
        <f>IFERROR((CO2_Produccion_Consumo[[#This Row],[Emisiones de CO2 por Consumo (toneladas)]]*100)/CO2_Produccion_Consumo[[#This Row],[Total Emisiones de CO2]],"")</f>
        <v>0</v>
      </c>
    </row>
    <row r="5660" spans="1:8" hidden="1" x14ac:dyDescent="0.25">
      <c r="A5660" t="s">
        <v>23490</v>
      </c>
      <c r="B5660" t="s">
        <v>23491</v>
      </c>
      <c r="C5660">
        <v>1979</v>
      </c>
      <c r="D5660">
        <f>SUM(CO2_Produccion_Consumo[[#This Row],[Emisiones de CO2 por Producción (toneladas)]],CO2_Produccion_Consumo[[#This Row],[Emisiones de CO2 por Consumo (toneladas)]])</f>
        <v>62977605.835808396</v>
      </c>
      <c r="E5660">
        <v>62977605.835808396</v>
      </c>
      <c r="F5660">
        <f>IFERROR((CO2_Produccion_Consumo[[#This Row],[Emisiones de CO2 por Producción (toneladas)]]*100)/CO2_Produccion_Consumo[[#This Row],[Total Emisiones de CO2]],"")</f>
        <v>99.999999999999986</v>
      </c>
      <c r="H5660">
        <f>IFERROR((CO2_Produccion_Consumo[[#This Row],[Emisiones de CO2 por Consumo (toneladas)]]*100)/CO2_Produccion_Consumo[[#This Row],[Total Emisiones de CO2]],"")</f>
        <v>0</v>
      </c>
    </row>
    <row r="5661" spans="1:8" hidden="1" x14ac:dyDescent="0.25">
      <c r="A5661" t="s">
        <v>23490</v>
      </c>
      <c r="B5661" t="s">
        <v>23491</v>
      </c>
      <c r="C5661">
        <v>1980</v>
      </c>
      <c r="D5661">
        <f>SUM(CO2_Produccion_Consumo[[#This Row],[Emisiones de CO2 por Producción (toneladas)]],CO2_Produccion_Consumo[[#This Row],[Emisiones de CO2 por Consumo (toneladas)]])</f>
        <v>60347892.374914102</v>
      </c>
      <c r="E5661">
        <v>60347892.374914102</v>
      </c>
      <c r="F5661">
        <f>IFERROR((CO2_Produccion_Consumo[[#This Row],[Emisiones de CO2 por Producción (toneladas)]]*100)/CO2_Produccion_Consumo[[#This Row],[Total Emisiones de CO2]],"")</f>
        <v>100</v>
      </c>
      <c r="H5661">
        <f>IFERROR((CO2_Produccion_Consumo[[#This Row],[Emisiones de CO2 por Consumo (toneladas)]]*100)/CO2_Produccion_Consumo[[#This Row],[Total Emisiones de CO2]],"")</f>
        <v>0</v>
      </c>
    </row>
    <row r="5662" spans="1:8" hidden="1" x14ac:dyDescent="0.25">
      <c r="A5662" t="s">
        <v>23490</v>
      </c>
      <c r="B5662" t="s">
        <v>23491</v>
      </c>
      <c r="C5662">
        <v>1981</v>
      </c>
      <c r="D5662">
        <f>SUM(CO2_Produccion_Consumo[[#This Row],[Emisiones de CO2 por Producción (toneladas)]],CO2_Produccion_Consumo[[#This Row],[Emisiones de CO2 por Consumo (toneladas)]])</f>
        <v>51772551.216288596</v>
      </c>
      <c r="E5662">
        <v>51772551.216288596</v>
      </c>
      <c r="F5662">
        <f>IFERROR((CO2_Produccion_Consumo[[#This Row],[Emisiones de CO2 por Producción (toneladas)]]*100)/CO2_Produccion_Consumo[[#This Row],[Total Emisiones de CO2]],"")</f>
        <v>100</v>
      </c>
      <c r="H5662">
        <f>IFERROR((CO2_Produccion_Consumo[[#This Row],[Emisiones de CO2 por Consumo (toneladas)]]*100)/CO2_Produccion_Consumo[[#This Row],[Total Emisiones de CO2]],"")</f>
        <v>0</v>
      </c>
    </row>
    <row r="5663" spans="1:8" hidden="1" x14ac:dyDescent="0.25">
      <c r="A5663" t="s">
        <v>23490</v>
      </c>
      <c r="B5663" t="s">
        <v>23491</v>
      </c>
      <c r="C5663">
        <v>1982</v>
      </c>
      <c r="D5663">
        <f>SUM(CO2_Produccion_Consumo[[#This Row],[Emisiones de CO2 por Producción (toneladas)]],CO2_Produccion_Consumo[[#This Row],[Emisiones de CO2 por Consumo (toneladas)]])</f>
        <v>53683817.865191698</v>
      </c>
      <c r="E5663">
        <v>53683817.865191698</v>
      </c>
      <c r="F5663">
        <f>IFERROR((CO2_Produccion_Consumo[[#This Row],[Emisiones de CO2 por Producción (toneladas)]]*100)/CO2_Produccion_Consumo[[#This Row],[Total Emisiones de CO2]],"")</f>
        <v>100</v>
      </c>
      <c r="H5663">
        <f>IFERROR((CO2_Produccion_Consumo[[#This Row],[Emisiones de CO2 por Consumo (toneladas)]]*100)/CO2_Produccion_Consumo[[#This Row],[Total Emisiones de CO2]],"")</f>
        <v>0</v>
      </c>
    </row>
    <row r="5664" spans="1:8" hidden="1" x14ac:dyDescent="0.25">
      <c r="A5664" t="s">
        <v>23490</v>
      </c>
      <c r="B5664" t="s">
        <v>23491</v>
      </c>
      <c r="C5664">
        <v>1983</v>
      </c>
      <c r="D5664">
        <f>SUM(CO2_Produccion_Consumo[[#This Row],[Emisiones de CO2 por Producción (toneladas)]],CO2_Produccion_Consumo[[#This Row],[Emisiones de CO2 por Consumo (toneladas)]])</f>
        <v>50167294.251032002</v>
      </c>
      <c r="E5664">
        <v>50167294.251032002</v>
      </c>
      <c r="F5664">
        <f>IFERROR((CO2_Produccion_Consumo[[#This Row],[Emisiones de CO2 por Producción (toneladas)]]*100)/CO2_Produccion_Consumo[[#This Row],[Total Emisiones de CO2]],"")</f>
        <v>100</v>
      </c>
      <c r="H5664">
        <f>IFERROR((CO2_Produccion_Consumo[[#This Row],[Emisiones de CO2 por Consumo (toneladas)]]*100)/CO2_Produccion_Consumo[[#This Row],[Total Emisiones de CO2]],"")</f>
        <v>0</v>
      </c>
    </row>
    <row r="5665" spans="1:8" hidden="1" x14ac:dyDescent="0.25">
      <c r="A5665" t="s">
        <v>23490</v>
      </c>
      <c r="B5665" t="s">
        <v>23491</v>
      </c>
      <c r="C5665">
        <v>1984</v>
      </c>
      <c r="D5665">
        <f>SUM(CO2_Produccion_Consumo[[#This Row],[Emisiones de CO2 por Producción (toneladas)]],CO2_Produccion_Consumo[[#This Row],[Emisiones de CO2 por Consumo (toneladas)]])</f>
        <v>50855819.266649</v>
      </c>
      <c r="E5665">
        <v>50855819.266649</v>
      </c>
      <c r="F5665">
        <f>IFERROR((CO2_Produccion_Consumo[[#This Row],[Emisiones de CO2 por Producción (toneladas)]]*100)/CO2_Produccion_Consumo[[#This Row],[Total Emisiones de CO2]],"")</f>
        <v>100</v>
      </c>
      <c r="H5665">
        <f>IFERROR((CO2_Produccion_Consumo[[#This Row],[Emisiones de CO2 por Consumo (toneladas)]]*100)/CO2_Produccion_Consumo[[#This Row],[Total Emisiones de CO2]],"")</f>
        <v>0</v>
      </c>
    </row>
    <row r="5666" spans="1:8" hidden="1" x14ac:dyDescent="0.25">
      <c r="A5666" t="s">
        <v>23490</v>
      </c>
      <c r="B5666" t="s">
        <v>23491</v>
      </c>
      <c r="C5666">
        <v>1985</v>
      </c>
      <c r="D5666">
        <f>SUM(CO2_Produccion_Consumo[[#This Row],[Emisiones de CO2 por Producción (toneladas)]],CO2_Produccion_Consumo[[#This Row],[Emisiones de CO2 por Consumo (toneladas)]])</f>
        <v>60064574.5311938</v>
      </c>
      <c r="E5666">
        <v>60064574.5311938</v>
      </c>
      <c r="F5666">
        <f>IFERROR((CO2_Produccion_Consumo[[#This Row],[Emisiones de CO2 por Producción (toneladas)]]*100)/CO2_Produccion_Consumo[[#This Row],[Total Emisiones de CO2]],"")</f>
        <v>100</v>
      </c>
      <c r="H5666">
        <f>IFERROR((CO2_Produccion_Consumo[[#This Row],[Emisiones de CO2 por Consumo (toneladas)]]*100)/CO2_Produccion_Consumo[[#This Row],[Total Emisiones de CO2]],"")</f>
        <v>0</v>
      </c>
    </row>
    <row r="5667" spans="1:8" hidden="1" x14ac:dyDescent="0.25">
      <c r="A5667" t="s">
        <v>23490</v>
      </c>
      <c r="B5667" t="s">
        <v>23491</v>
      </c>
      <c r="C5667">
        <v>1986</v>
      </c>
      <c r="D5667">
        <f>SUM(CO2_Produccion_Consumo[[#This Row],[Emisiones de CO2 por Producción (toneladas)]],CO2_Produccion_Consumo[[#This Row],[Emisiones de CO2 por Consumo (toneladas)]])</f>
        <v>58906217.467950203</v>
      </c>
      <c r="E5667">
        <v>58906217.467950203</v>
      </c>
      <c r="F5667">
        <f>IFERROR((CO2_Produccion_Consumo[[#This Row],[Emisiones de CO2 por Producción (toneladas)]]*100)/CO2_Produccion_Consumo[[#This Row],[Total Emisiones de CO2]],"")</f>
        <v>100</v>
      </c>
      <c r="H5667">
        <f>IFERROR((CO2_Produccion_Consumo[[#This Row],[Emisiones de CO2 por Consumo (toneladas)]]*100)/CO2_Produccion_Consumo[[#This Row],[Total Emisiones de CO2]],"")</f>
        <v>0</v>
      </c>
    </row>
    <row r="5668" spans="1:8" hidden="1" x14ac:dyDescent="0.25">
      <c r="A5668" t="s">
        <v>23490</v>
      </c>
      <c r="B5668" t="s">
        <v>23491</v>
      </c>
      <c r="C5668">
        <v>1987</v>
      </c>
      <c r="D5668">
        <f>SUM(CO2_Produccion_Consumo[[#This Row],[Emisiones de CO2 por Producción (toneladas)]],CO2_Produccion_Consumo[[#This Row],[Emisiones de CO2 por Consumo (toneladas)]])</f>
        <v>58345549.428229801</v>
      </c>
      <c r="E5668">
        <v>58345549.428229801</v>
      </c>
      <c r="F5668">
        <f>IFERROR((CO2_Produccion_Consumo[[#This Row],[Emisiones de CO2 por Producción (toneladas)]]*100)/CO2_Produccion_Consumo[[#This Row],[Total Emisiones de CO2]],"")</f>
        <v>100</v>
      </c>
      <c r="H5668">
        <f>IFERROR((CO2_Produccion_Consumo[[#This Row],[Emisiones de CO2 por Consumo (toneladas)]]*100)/CO2_Produccion_Consumo[[#This Row],[Total Emisiones de CO2]],"")</f>
        <v>0</v>
      </c>
    </row>
    <row r="5669" spans="1:8" hidden="1" x14ac:dyDescent="0.25">
      <c r="A5669" t="s">
        <v>23490</v>
      </c>
      <c r="B5669" t="s">
        <v>23491</v>
      </c>
      <c r="C5669">
        <v>1988</v>
      </c>
      <c r="D5669">
        <f>SUM(CO2_Produccion_Consumo[[#This Row],[Emisiones de CO2 por Producción (toneladas)]],CO2_Produccion_Consumo[[#This Row],[Emisiones de CO2 por Consumo (toneladas)]])</f>
        <v>55111407.042362899</v>
      </c>
      <c r="E5669">
        <v>55111407.042362899</v>
      </c>
      <c r="F5669">
        <f>IFERROR((CO2_Produccion_Consumo[[#This Row],[Emisiones de CO2 por Producción (toneladas)]]*100)/CO2_Produccion_Consumo[[#This Row],[Total Emisiones de CO2]],"")</f>
        <v>100</v>
      </c>
      <c r="H5669">
        <f>IFERROR((CO2_Produccion_Consumo[[#This Row],[Emisiones de CO2 por Consumo (toneladas)]]*100)/CO2_Produccion_Consumo[[#This Row],[Total Emisiones de CO2]],"")</f>
        <v>0</v>
      </c>
    </row>
    <row r="5670" spans="1:8" hidden="1" x14ac:dyDescent="0.25">
      <c r="A5670" t="s">
        <v>23490</v>
      </c>
      <c r="B5670" t="s">
        <v>23491</v>
      </c>
      <c r="C5670">
        <v>1989</v>
      </c>
      <c r="D5670">
        <f>SUM(CO2_Produccion_Consumo[[#This Row],[Emisiones de CO2 por Producción (toneladas)]],CO2_Produccion_Consumo[[#This Row],[Emisiones de CO2 por Consumo (toneladas)]])</f>
        <v>48807734.062591299</v>
      </c>
      <c r="E5670">
        <v>48807734.062591299</v>
      </c>
      <c r="F5670">
        <f>IFERROR((CO2_Produccion_Consumo[[#This Row],[Emisiones de CO2 por Producción (toneladas)]]*100)/CO2_Produccion_Consumo[[#This Row],[Total Emisiones de CO2]],"")</f>
        <v>99.999999999999986</v>
      </c>
      <c r="H5670">
        <f>IFERROR((CO2_Produccion_Consumo[[#This Row],[Emisiones de CO2 por Consumo (toneladas)]]*100)/CO2_Produccion_Consumo[[#This Row],[Total Emisiones de CO2]],"")</f>
        <v>0</v>
      </c>
    </row>
    <row r="5671" spans="1:8" hidden="1" x14ac:dyDescent="0.25">
      <c r="A5671" t="s">
        <v>23490</v>
      </c>
      <c r="B5671" t="s">
        <v>23491</v>
      </c>
      <c r="C5671">
        <v>1990</v>
      </c>
      <c r="D5671">
        <f>SUM(CO2_Produccion_Consumo[[#This Row],[Emisiones de CO2 por Producción (toneladas)]],CO2_Produccion_Consumo[[#This Row],[Emisiones de CO2 por Consumo (toneladas)]])</f>
        <v>111009503.0827861</v>
      </c>
      <c r="E5671">
        <v>53557630.624478899</v>
      </c>
      <c r="F5671">
        <f>IFERROR((CO2_Produccion_Consumo[[#This Row],[Emisiones de CO2 por Producción (toneladas)]]*100)/CO2_Produccion_Consumo[[#This Row],[Total Emisiones de CO2]],"")</f>
        <v>48.245987178717421</v>
      </c>
      <c r="G5671">
        <v>57451872.458307199</v>
      </c>
      <c r="H5671">
        <f>IFERROR((CO2_Produccion_Consumo[[#This Row],[Emisiones de CO2 por Consumo (toneladas)]]*100)/CO2_Produccion_Consumo[[#This Row],[Total Emisiones de CO2]],"")</f>
        <v>51.754012821282579</v>
      </c>
    </row>
    <row r="5672" spans="1:8" hidden="1" x14ac:dyDescent="0.25">
      <c r="A5672" t="s">
        <v>23490</v>
      </c>
      <c r="B5672" t="s">
        <v>23491</v>
      </c>
      <c r="C5672">
        <v>1991</v>
      </c>
      <c r="D5672">
        <f>SUM(CO2_Produccion_Consumo[[#This Row],[Emisiones de CO2 por Producción (toneladas)]],CO2_Produccion_Consumo[[#This Row],[Emisiones de CO2 por Consumo (toneladas)]])</f>
        <v>129310508.08229551</v>
      </c>
      <c r="E5672">
        <v>64174848.620057397</v>
      </c>
      <c r="F5672">
        <f>IFERROR((CO2_Produccion_Consumo[[#This Row],[Emisiones de CO2 por Producción (toneladas)]]*100)/CO2_Produccion_Consumo[[#This Row],[Total Emisiones de CO2]],"")</f>
        <v>49.62848694339317</v>
      </c>
      <c r="G5672">
        <v>65135659.462238103</v>
      </c>
      <c r="H5672">
        <f>IFERROR((CO2_Produccion_Consumo[[#This Row],[Emisiones de CO2 por Consumo (toneladas)]]*100)/CO2_Produccion_Consumo[[#This Row],[Total Emisiones de CO2]],"")</f>
        <v>50.371513056606823</v>
      </c>
    </row>
    <row r="5673" spans="1:8" hidden="1" x14ac:dyDescent="0.25">
      <c r="A5673" t="s">
        <v>23490</v>
      </c>
      <c r="B5673" t="s">
        <v>23491</v>
      </c>
      <c r="C5673">
        <v>1992</v>
      </c>
      <c r="D5673">
        <f>SUM(CO2_Produccion_Consumo[[#This Row],[Emisiones de CO2 por Producción (toneladas)]],CO2_Produccion_Consumo[[#This Row],[Emisiones de CO2 por Consumo (toneladas)]])</f>
        <v>119050161.6480975</v>
      </c>
      <c r="E5673">
        <v>58364685.660895303</v>
      </c>
      <c r="F5673">
        <f>IFERROR((CO2_Produccion_Consumo[[#This Row],[Emisiones de CO2 por Producción (toneladas)]]*100)/CO2_Produccion_Consumo[[#This Row],[Total Emisiones de CO2]],"")</f>
        <v>49.025288880679149</v>
      </c>
      <c r="G5673">
        <v>60685475.987202197</v>
      </c>
      <c r="H5673">
        <f>IFERROR((CO2_Produccion_Consumo[[#This Row],[Emisiones de CO2 por Consumo (toneladas)]]*100)/CO2_Produccion_Consumo[[#This Row],[Total Emisiones de CO2]],"")</f>
        <v>50.974711119320844</v>
      </c>
    </row>
    <row r="5674" spans="1:8" hidden="1" x14ac:dyDescent="0.25">
      <c r="A5674" t="s">
        <v>23490</v>
      </c>
      <c r="B5674" t="s">
        <v>23491</v>
      </c>
      <c r="C5674">
        <v>1993</v>
      </c>
      <c r="D5674">
        <f>SUM(CO2_Produccion_Consumo[[#This Row],[Emisiones de CO2 por Producción (toneladas)]],CO2_Produccion_Consumo[[#This Row],[Emisiones de CO2 por Consumo (toneladas)]])</f>
        <v>123043208.8841528</v>
      </c>
      <c r="E5674">
        <v>60612170.207164198</v>
      </c>
      <c r="F5674">
        <f>IFERROR((CO2_Produccion_Consumo[[#This Row],[Emisiones de CO2 por Producción (toneladas)]]*100)/CO2_Produccion_Consumo[[#This Row],[Total Emisiones de CO2]],"")</f>
        <v>49.260882219214189</v>
      </c>
      <c r="G5674">
        <v>62431038.676988602</v>
      </c>
      <c r="H5674">
        <f>IFERROR((CO2_Produccion_Consumo[[#This Row],[Emisiones de CO2 por Consumo (toneladas)]]*100)/CO2_Produccion_Consumo[[#This Row],[Total Emisiones de CO2]],"")</f>
        <v>50.739117780785811</v>
      </c>
    </row>
    <row r="5675" spans="1:8" hidden="1" x14ac:dyDescent="0.25">
      <c r="A5675" t="s">
        <v>23490</v>
      </c>
      <c r="B5675" t="s">
        <v>23491</v>
      </c>
      <c r="C5675">
        <v>1994</v>
      </c>
      <c r="D5675">
        <f>SUM(CO2_Produccion_Consumo[[#This Row],[Emisiones de CO2 por Producción (toneladas)]],CO2_Produccion_Consumo[[#This Row],[Emisiones de CO2 por Consumo (toneladas)]])</f>
        <v>130678479.8407113</v>
      </c>
      <c r="E5675">
        <v>64673884.5726832</v>
      </c>
      <c r="F5675">
        <f>IFERROR((CO2_Produccion_Consumo[[#This Row],[Emisiones de CO2 por Producción (toneladas)]]*100)/CO2_Produccion_Consumo[[#This Row],[Total Emisiones de CO2]],"")</f>
        <v>49.490845509923687</v>
      </c>
      <c r="G5675">
        <v>66004595.268028103</v>
      </c>
      <c r="H5675">
        <f>IFERROR((CO2_Produccion_Consumo[[#This Row],[Emisiones de CO2 por Consumo (toneladas)]]*100)/CO2_Produccion_Consumo[[#This Row],[Total Emisiones de CO2]],"")</f>
        <v>50.50915449007632</v>
      </c>
    </row>
    <row r="5676" spans="1:8" hidden="1" x14ac:dyDescent="0.25">
      <c r="A5676" t="s">
        <v>23490</v>
      </c>
      <c r="B5676" t="s">
        <v>23491</v>
      </c>
      <c r="C5676">
        <v>1995</v>
      </c>
      <c r="D5676">
        <f>SUM(CO2_Produccion_Consumo[[#This Row],[Emisiones de CO2 por Producción (toneladas)]],CO2_Produccion_Consumo[[#This Row],[Emisiones de CO2 por Consumo (toneladas)]])</f>
        <v>127469878.4766286</v>
      </c>
      <c r="E5676">
        <v>61584400.555274002</v>
      </c>
      <c r="F5676">
        <f>IFERROR((CO2_Produccion_Consumo[[#This Row],[Emisiones de CO2 por Producción (toneladas)]]*100)/CO2_Produccion_Consumo[[#This Row],[Total Emisiones de CO2]],"")</f>
        <v>48.312904422016373</v>
      </c>
      <c r="G5676">
        <v>65885477.921354599</v>
      </c>
      <c r="H5676">
        <f>IFERROR((CO2_Produccion_Consumo[[#This Row],[Emisiones de CO2 por Consumo (toneladas)]]*100)/CO2_Produccion_Consumo[[#This Row],[Total Emisiones de CO2]],"")</f>
        <v>51.687095577983619</v>
      </c>
    </row>
    <row r="5677" spans="1:8" hidden="1" x14ac:dyDescent="0.25">
      <c r="A5677" t="s">
        <v>23490</v>
      </c>
      <c r="B5677" t="s">
        <v>23491</v>
      </c>
      <c r="C5677">
        <v>1996</v>
      </c>
      <c r="D5677">
        <f>SUM(CO2_Produccion_Consumo[[#This Row],[Emisiones de CO2 por Producción (toneladas)]],CO2_Produccion_Consumo[[#This Row],[Emisiones de CO2 por Consumo (toneladas)]])</f>
        <v>147315258.42766151</v>
      </c>
      <c r="E5677">
        <v>74832058.347055405</v>
      </c>
      <c r="F5677">
        <f>IFERROR((CO2_Produccion_Consumo[[#This Row],[Emisiones de CO2 por Producción (toneladas)]]*100)/CO2_Produccion_Consumo[[#This Row],[Total Emisiones de CO2]],"")</f>
        <v>50.797221649515244</v>
      </c>
      <c r="G5677">
        <v>72483200.080606103</v>
      </c>
      <c r="H5677">
        <f>IFERROR((CO2_Produccion_Consumo[[#This Row],[Emisiones de CO2 por Consumo (toneladas)]]*100)/CO2_Produccion_Consumo[[#This Row],[Total Emisiones de CO2]],"")</f>
        <v>49.202778350484749</v>
      </c>
    </row>
    <row r="5678" spans="1:8" hidden="1" x14ac:dyDescent="0.25">
      <c r="A5678" t="s">
        <v>23490</v>
      </c>
      <c r="B5678" t="s">
        <v>23491</v>
      </c>
      <c r="C5678">
        <v>1997</v>
      </c>
      <c r="D5678">
        <f>SUM(CO2_Produccion_Consumo[[#This Row],[Emisiones de CO2 por Producción (toneladas)]],CO2_Produccion_Consumo[[#This Row],[Emisiones de CO2 por Consumo (toneladas)]])</f>
        <v>133003726.75769539</v>
      </c>
      <c r="E5678">
        <v>65431807.892425299</v>
      </c>
      <c r="F5678">
        <f>IFERROR((CO2_Produccion_Consumo[[#This Row],[Emisiones de CO2 por Producción (toneladas)]]*100)/CO2_Produccion_Consumo[[#This Row],[Total Emisiones de CO2]],"")</f>
        <v>49.19546954622421</v>
      </c>
      <c r="G5678">
        <v>67571918.865270093</v>
      </c>
      <c r="H5678">
        <f>IFERROR((CO2_Produccion_Consumo[[#This Row],[Emisiones de CO2 por Consumo (toneladas)]]*100)/CO2_Produccion_Consumo[[#This Row],[Total Emisiones de CO2]],"")</f>
        <v>50.80453045377579</v>
      </c>
    </row>
    <row r="5679" spans="1:8" hidden="1" x14ac:dyDescent="0.25">
      <c r="A5679" t="s">
        <v>23490</v>
      </c>
      <c r="B5679" t="s">
        <v>23491</v>
      </c>
      <c r="C5679">
        <v>1998</v>
      </c>
      <c r="D5679">
        <f>SUM(CO2_Produccion_Consumo[[#This Row],[Emisiones de CO2 por Producción (toneladas)]],CO2_Produccion_Consumo[[#This Row],[Emisiones de CO2 por Consumo (toneladas)]])</f>
        <v>126189550.5997005</v>
      </c>
      <c r="E5679">
        <v>61201875.608282998</v>
      </c>
      <c r="F5679">
        <f>IFERROR((CO2_Produccion_Consumo[[#This Row],[Emisiones de CO2 por Producción (toneladas)]]*100)/CO2_Produccion_Consumo[[#This Row],[Total Emisiones de CO2]],"")</f>
        <v>48.499955279520783</v>
      </c>
      <c r="G5679">
        <v>64987674.991417497</v>
      </c>
      <c r="H5679">
        <f>IFERROR((CO2_Produccion_Consumo[[#This Row],[Emisiones de CO2 por Consumo (toneladas)]]*100)/CO2_Produccion_Consumo[[#This Row],[Total Emisiones de CO2]],"")</f>
        <v>51.50004472047921</v>
      </c>
    </row>
    <row r="5680" spans="1:8" hidden="1" x14ac:dyDescent="0.25">
      <c r="A5680" t="s">
        <v>23490</v>
      </c>
      <c r="B5680" t="s">
        <v>23491</v>
      </c>
      <c r="C5680">
        <v>1999</v>
      </c>
      <c r="D5680">
        <f>SUM(CO2_Produccion_Consumo[[#This Row],[Emisiones de CO2 por Producción (toneladas)]],CO2_Produccion_Consumo[[#This Row],[Emisiones de CO2 por Consumo (toneladas)]])</f>
        <v>125461328.22188479</v>
      </c>
      <c r="E5680">
        <v>58620943.012713097</v>
      </c>
      <c r="F5680">
        <f>IFERROR((CO2_Produccion_Consumo[[#This Row],[Emisiones de CO2 por Producción (toneladas)]]*100)/CO2_Produccion_Consumo[[#This Row],[Total Emisiones de CO2]],"")</f>
        <v>46.724312458289106</v>
      </c>
      <c r="G5680">
        <v>66840385.209171697</v>
      </c>
      <c r="H5680">
        <f>IFERROR((CO2_Produccion_Consumo[[#This Row],[Emisiones de CO2 por Consumo (toneladas)]]*100)/CO2_Produccion_Consumo[[#This Row],[Total Emisiones de CO2]],"")</f>
        <v>53.275687541710901</v>
      </c>
    </row>
    <row r="5681" spans="1:8" hidden="1" x14ac:dyDescent="0.25">
      <c r="A5681" t="s">
        <v>23490</v>
      </c>
      <c r="B5681" t="s">
        <v>23491</v>
      </c>
      <c r="C5681">
        <v>2000</v>
      </c>
      <c r="D5681">
        <f>SUM(CO2_Produccion_Consumo[[#This Row],[Emisiones de CO2 por Producción (toneladas)]],CO2_Produccion_Consumo[[#This Row],[Emisiones de CO2 por Consumo (toneladas)]])</f>
        <v>117059722.2052184</v>
      </c>
      <c r="E5681">
        <v>54278508.136678003</v>
      </c>
      <c r="F5681">
        <f>IFERROR((CO2_Produccion_Consumo[[#This Row],[Emisiones de CO2 por Producción (toneladas)]]*100)/CO2_Produccion_Consumo[[#This Row],[Total Emisiones de CO2]],"")</f>
        <v>46.368218815282923</v>
      </c>
      <c r="G5681">
        <v>62781214.068540402</v>
      </c>
      <c r="H5681">
        <f>IFERROR((CO2_Produccion_Consumo[[#This Row],[Emisiones de CO2 por Consumo (toneladas)]]*100)/CO2_Produccion_Consumo[[#This Row],[Total Emisiones de CO2]],"")</f>
        <v>53.631781184717077</v>
      </c>
    </row>
    <row r="5682" spans="1:8" hidden="1" x14ac:dyDescent="0.25">
      <c r="A5682" t="s">
        <v>23490</v>
      </c>
      <c r="B5682" t="s">
        <v>23491</v>
      </c>
      <c r="C5682">
        <v>2001</v>
      </c>
      <c r="D5682">
        <f>SUM(CO2_Produccion_Consumo[[#This Row],[Emisiones de CO2 por Producción (toneladas)]],CO2_Produccion_Consumo[[#This Row],[Emisiones de CO2 por Consumo (toneladas)]])</f>
        <v>119194701.3687131</v>
      </c>
      <c r="E5682">
        <v>55867420.439731598</v>
      </c>
      <c r="F5682">
        <f>IFERROR((CO2_Produccion_Consumo[[#This Row],[Emisiones de CO2 por Producción (toneladas)]]*100)/CO2_Produccion_Consumo[[#This Row],[Total Emisiones de CO2]],"")</f>
        <v>46.870724787432536</v>
      </c>
      <c r="G5682">
        <v>63327280.928981498</v>
      </c>
      <c r="H5682">
        <f>IFERROR((CO2_Produccion_Consumo[[#This Row],[Emisiones de CO2 por Consumo (toneladas)]]*100)/CO2_Produccion_Consumo[[#This Row],[Total Emisiones de CO2]],"")</f>
        <v>53.129275212567464</v>
      </c>
    </row>
    <row r="5683" spans="1:8" hidden="1" x14ac:dyDescent="0.25">
      <c r="A5683" t="s">
        <v>23490</v>
      </c>
      <c r="B5683" t="s">
        <v>23491</v>
      </c>
      <c r="C5683">
        <v>2002</v>
      </c>
      <c r="D5683">
        <f>SUM(CO2_Produccion_Consumo[[#This Row],[Emisiones de CO2 por Producción (toneladas)]],CO2_Produccion_Consumo[[#This Row],[Emisiones de CO2 por Consumo (toneladas)]])</f>
        <v>119521163.99445</v>
      </c>
      <c r="E5683">
        <v>55529715.197319597</v>
      </c>
      <c r="F5683">
        <f>IFERROR((CO2_Produccion_Consumo[[#This Row],[Emisiones de CO2 por Producción (toneladas)]]*100)/CO2_Produccion_Consumo[[#This Row],[Total Emisiones de CO2]],"")</f>
        <v>46.46015261355565</v>
      </c>
      <c r="G5683">
        <v>63991448.797130398</v>
      </c>
      <c r="H5683">
        <f>IFERROR((CO2_Produccion_Consumo[[#This Row],[Emisiones de CO2 por Consumo (toneladas)]]*100)/CO2_Produccion_Consumo[[#This Row],[Total Emisiones de CO2]],"")</f>
        <v>53.539847386444343</v>
      </c>
    </row>
    <row r="5684" spans="1:8" hidden="1" x14ac:dyDescent="0.25">
      <c r="A5684" t="s">
        <v>23490</v>
      </c>
      <c r="B5684" t="s">
        <v>23491</v>
      </c>
      <c r="C5684">
        <v>2003</v>
      </c>
      <c r="D5684">
        <f>SUM(CO2_Produccion_Consumo[[#This Row],[Emisiones de CO2 por Producción (toneladas)]],CO2_Produccion_Consumo[[#This Row],[Emisiones de CO2 por Consumo (toneladas)]])</f>
        <v>127243855.49716219</v>
      </c>
      <c r="E5684">
        <v>60615411.748440497</v>
      </c>
      <c r="F5684">
        <f>IFERROR((CO2_Produccion_Consumo[[#This Row],[Emisiones de CO2 por Producción (toneladas)]]*100)/CO2_Produccion_Consumo[[#This Row],[Total Emisiones de CO2]],"")</f>
        <v>47.63720142839616</v>
      </c>
      <c r="G5684">
        <v>66628443.748721696</v>
      </c>
      <c r="H5684">
        <f>IFERROR((CO2_Produccion_Consumo[[#This Row],[Emisiones de CO2 por Consumo (toneladas)]]*100)/CO2_Produccion_Consumo[[#This Row],[Total Emisiones de CO2]],"")</f>
        <v>52.36279857160384</v>
      </c>
    </row>
    <row r="5685" spans="1:8" hidden="1" x14ac:dyDescent="0.25">
      <c r="A5685" t="s">
        <v>23490</v>
      </c>
      <c r="B5685" t="s">
        <v>23491</v>
      </c>
      <c r="C5685">
        <v>2004</v>
      </c>
      <c r="D5685">
        <f>SUM(CO2_Produccion_Consumo[[#This Row],[Emisiones de CO2 por Producción (toneladas)]],CO2_Produccion_Consumo[[#This Row],[Emisiones de CO2 por Consumo (toneladas)]])</f>
        <v>122769482.5795041</v>
      </c>
      <c r="E5685">
        <v>55069116.291420698</v>
      </c>
      <c r="F5685">
        <f>IFERROR((CO2_Produccion_Consumo[[#This Row],[Emisiones de CO2 por Producción (toneladas)]]*100)/CO2_Produccion_Consumo[[#This Row],[Total Emisiones de CO2]],"")</f>
        <v>44.855704475058424</v>
      </c>
      <c r="G5685">
        <v>67700366.288083404</v>
      </c>
      <c r="H5685">
        <f>IFERROR((CO2_Produccion_Consumo[[#This Row],[Emisiones de CO2 por Consumo (toneladas)]]*100)/CO2_Produccion_Consumo[[#This Row],[Total Emisiones de CO2]],"")</f>
        <v>55.144295524941569</v>
      </c>
    </row>
    <row r="5686" spans="1:8" hidden="1" x14ac:dyDescent="0.25">
      <c r="A5686" t="s">
        <v>23490</v>
      </c>
      <c r="B5686" t="s">
        <v>23491</v>
      </c>
      <c r="C5686">
        <v>2005</v>
      </c>
      <c r="D5686">
        <f>SUM(CO2_Produccion_Consumo[[#This Row],[Emisiones de CO2 por Producción (toneladas)]],CO2_Produccion_Consumo[[#This Row],[Emisiones de CO2 por Consumo (toneladas)]])</f>
        <v>116875484.783932</v>
      </c>
      <c r="E5686">
        <v>51497575.477541201</v>
      </c>
      <c r="F5686">
        <f>IFERROR((CO2_Produccion_Consumo[[#This Row],[Emisiones de CO2 por Producción (toneladas)]]*100)/CO2_Produccion_Consumo[[#This Row],[Total Emisiones de CO2]],"")</f>
        <v>44.061913901572169</v>
      </c>
      <c r="G5686">
        <v>65377909.3063908</v>
      </c>
      <c r="H5686">
        <f>IFERROR((CO2_Produccion_Consumo[[#This Row],[Emisiones de CO2 por Consumo (toneladas)]]*100)/CO2_Produccion_Consumo[[#This Row],[Total Emisiones de CO2]],"")</f>
        <v>55.938086098427831</v>
      </c>
    </row>
    <row r="5687" spans="1:8" hidden="1" x14ac:dyDescent="0.25">
      <c r="A5687" t="s">
        <v>23490</v>
      </c>
      <c r="B5687" t="s">
        <v>23491</v>
      </c>
      <c r="C5687">
        <v>2006</v>
      </c>
      <c r="D5687">
        <f>SUM(CO2_Produccion_Consumo[[#This Row],[Emisiones de CO2 por Producción (toneladas)]],CO2_Produccion_Consumo[[#This Row],[Emisiones de CO2 por Consumo (toneladas)]])</f>
        <v>131160836.7195783</v>
      </c>
      <c r="E5687">
        <v>59417671.281979002</v>
      </c>
      <c r="F5687">
        <f>IFERROR((CO2_Produccion_Consumo[[#This Row],[Emisiones de CO2 por Producción (toneladas)]]*100)/CO2_Produccion_Consumo[[#This Row],[Total Emisiones de CO2]],"")</f>
        <v>45.301381699031019</v>
      </c>
      <c r="G5687">
        <v>71743165.437599301</v>
      </c>
      <c r="H5687">
        <f>IFERROR((CO2_Produccion_Consumo[[#This Row],[Emisiones de CO2 por Consumo (toneladas)]]*100)/CO2_Produccion_Consumo[[#This Row],[Total Emisiones de CO2]],"")</f>
        <v>54.698618300968981</v>
      </c>
    </row>
    <row r="5688" spans="1:8" hidden="1" x14ac:dyDescent="0.25">
      <c r="A5688" t="s">
        <v>23490</v>
      </c>
      <c r="B5688" t="s">
        <v>23491</v>
      </c>
      <c r="C5688">
        <v>2007</v>
      </c>
      <c r="D5688">
        <f>SUM(CO2_Produccion_Consumo[[#This Row],[Emisiones de CO2 por Producción (toneladas)]],CO2_Produccion_Consumo[[#This Row],[Emisiones de CO2 por Consumo (toneladas)]])</f>
        <v>123028870.91199461</v>
      </c>
      <c r="E5688">
        <v>54643978.488969497</v>
      </c>
      <c r="F5688">
        <f>IFERROR((CO2_Produccion_Consumo[[#This Row],[Emisiones de CO2 por Producción (toneladas)]]*100)/CO2_Produccion_Consumo[[#This Row],[Total Emisiones de CO2]],"")</f>
        <v>44.415573421020497</v>
      </c>
      <c r="G5688">
        <v>68384892.423025101</v>
      </c>
      <c r="H5688">
        <f>IFERROR((CO2_Produccion_Consumo[[#This Row],[Emisiones de CO2 por Consumo (toneladas)]]*100)/CO2_Produccion_Consumo[[#This Row],[Total Emisiones de CO2]],"")</f>
        <v>55.584426578979496</v>
      </c>
    </row>
    <row r="5689" spans="1:8" hidden="1" x14ac:dyDescent="0.25">
      <c r="A5689" t="s">
        <v>23490</v>
      </c>
      <c r="B5689" t="s">
        <v>23491</v>
      </c>
      <c r="C5689">
        <v>2008</v>
      </c>
      <c r="D5689">
        <f>SUM(CO2_Produccion_Consumo[[#This Row],[Emisiones de CO2 por Producción (toneladas)]],CO2_Produccion_Consumo[[#This Row],[Emisiones de CO2 por Consumo (toneladas)]])</f>
        <v>116758598.23648331</v>
      </c>
      <c r="E5689">
        <v>51230969.902714401</v>
      </c>
      <c r="F5689">
        <f>IFERROR((CO2_Produccion_Consumo[[#This Row],[Emisiones de CO2 por Producción (toneladas)]]*100)/CO2_Produccion_Consumo[[#This Row],[Total Emisiones de CO2]],"")</f>
        <v>43.877684964109456</v>
      </c>
      <c r="G5689">
        <v>65527628.333768897</v>
      </c>
      <c r="H5689">
        <f>IFERROR((CO2_Produccion_Consumo[[#This Row],[Emisiones de CO2 por Consumo (toneladas)]]*100)/CO2_Produccion_Consumo[[#This Row],[Total Emisiones de CO2]],"")</f>
        <v>56.122315035890537</v>
      </c>
    </row>
    <row r="5690" spans="1:8" hidden="1" x14ac:dyDescent="0.25">
      <c r="A5690" t="s">
        <v>23490</v>
      </c>
      <c r="B5690" t="s">
        <v>23491</v>
      </c>
      <c r="C5690">
        <v>2009</v>
      </c>
      <c r="D5690">
        <f>SUM(CO2_Produccion_Consumo[[#This Row],[Emisiones de CO2 por Producción (toneladas)]],CO2_Produccion_Consumo[[#This Row],[Emisiones de CO2 por Consumo (toneladas)]])</f>
        <v>110004260.57944441</v>
      </c>
      <c r="E5690">
        <v>48837045.3746695</v>
      </c>
      <c r="F5690">
        <f>IFERROR((CO2_Produccion_Consumo[[#This Row],[Emisiones de CO2 por Producción (toneladas)]]*100)/CO2_Produccion_Consumo[[#This Row],[Total Emisiones de CO2]],"")</f>
        <v>44.395594422817545</v>
      </c>
      <c r="G5690">
        <v>61167215.204774901</v>
      </c>
      <c r="H5690">
        <f>IFERROR((CO2_Produccion_Consumo[[#This Row],[Emisiones de CO2 por Consumo (toneladas)]]*100)/CO2_Produccion_Consumo[[#This Row],[Total Emisiones de CO2]],"")</f>
        <v>55.604405577182455</v>
      </c>
    </row>
    <row r="5691" spans="1:8" hidden="1" x14ac:dyDescent="0.25">
      <c r="A5691" t="s">
        <v>23490</v>
      </c>
      <c r="B5691" t="s">
        <v>23491</v>
      </c>
      <c r="C5691">
        <v>2010</v>
      </c>
      <c r="D5691">
        <f>SUM(CO2_Produccion_Consumo[[#This Row],[Emisiones de CO2 por Producción (toneladas)]],CO2_Produccion_Consumo[[#This Row],[Emisiones de CO2 por Consumo (toneladas)]])</f>
        <v>111299417.4352026</v>
      </c>
      <c r="E5691">
        <v>49168741.325746998</v>
      </c>
      <c r="F5691">
        <f>IFERROR((CO2_Produccion_Consumo[[#This Row],[Emisiones de CO2 por Producción (toneladas)]]*100)/CO2_Produccion_Consumo[[#This Row],[Total Emisiones de CO2]],"")</f>
        <v>44.176997920382234</v>
      </c>
      <c r="G5691">
        <v>62130676.1094556</v>
      </c>
      <c r="H5691">
        <f>IFERROR((CO2_Produccion_Consumo[[#This Row],[Emisiones de CO2 por Consumo (toneladas)]]*100)/CO2_Produccion_Consumo[[#This Row],[Total Emisiones de CO2]],"")</f>
        <v>55.823002079617766</v>
      </c>
    </row>
    <row r="5692" spans="1:8" hidden="1" x14ac:dyDescent="0.25">
      <c r="A5692" t="s">
        <v>23490</v>
      </c>
      <c r="B5692" t="s">
        <v>23491</v>
      </c>
      <c r="C5692">
        <v>2011</v>
      </c>
      <c r="D5692">
        <f>SUM(CO2_Produccion_Consumo[[#This Row],[Emisiones de CO2 por Producción (toneladas)]],CO2_Produccion_Consumo[[#This Row],[Emisiones de CO2 por Consumo (toneladas)]])</f>
        <v>103996059.40100759</v>
      </c>
      <c r="E5692">
        <v>44211255.473734699</v>
      </c>
      <c r="F5692">
        <f>IFERROR((CO2_Produccion_Consumo[[#This Row],[Emisiones de CO2 por Producción (toneladas)]]*100)/CO2_Produccion_Consumo[[#This Row],[Total Emisiones de CO2]],"")</f>
        <v>42.512433382938688</v>
      </c>
      <c r="G5692">
        <v>59784803.927272901</v>
      </c>
      <c r="H5692">
        <f>IFERROR((CO2_Produccion_Consumo[[#This Row],[Emisiones de CO2 por Consumo (toneladas)]]*100)/CO2_Produccion_Consumo[[#This Row],[Total Emisiones de CO2]],"")</f>
        <v>57.487566617061319</v>
      </c>
    </row>
    <row r="5693" spans="1:8" hidden="1" x14ac:dyDescent="0.25">
      <c r="A5693" t="s">
        <v>23490</v>
      </c>
      <c r="B5693" t="s">
        <v>23491</v>
      </c>
      <c r="C5693">
        <v>2012</v>
      </c>
      <c r="D5693">
        <f>SUM(CO2_Produccion_Consumo[[#This Row],[Emisiones de CO2 por Producción (toneladas)]],CO2_Produccion_Consumo[[#This Row],[Emisiones de CO2 por Consumo (toneladas)]])</f>
        <v>94426657.966298312</v>
      </c>
      <c r="E5693">
        <v>39835825.308008403</v>
      </c>
      <c r="F5693">
        <f>IFERROR((CO2_Produccion_Consumo[[#This Row],[Emisiones de CO2 por Producción (toneladas)]]*100)/CO2_Produccion_Consumo[[#This Row],[Total Emisiones de CO2]],"")</f>
        <v>42.187054128534498</v>
      </c>
      <c r="G5693">
        <v>54590832.658289902</v>
      </c>
      <c r="H5693">
        <f>IFERROR((CO2_Produccion_Consumo[[#This Row],[Emisiones de CO2 por Consumo (toneladas)]]*100)/CO2_Produccion_Consumo[[#This Row],[Total Emisiones de CO2]],"")</f>
        <v>57.812945871465487</v>
      </c>
    </row>
    <row r="5694" spans="1:8" hidden="1" x14ac:dyDescent="0.25">
      <c r="A5694" t="s">
        <v>23490</v>
      </c>
      <c r="B5694" t="s">
        <v>23491</v>
      </c>
      <c r="C5694">
        <v>2013</v>
      </c>
      <c r="D5694">
        <f>SUM(CO2_Produccion_Consumo[[#This Row],[Emisiones de CO2 por Producción (toneladas)]],CO2_Produccion_Consumo[[#This Row],[Emisiones de CO2 por Consumo (toneladas)]])</f>
        <v>97876738.610711798</v>
      </c>
      <c r="E5694">
        <v>41734415.2005632</v>
      </c>
      <c r="F5694">
        <f>IFERROR((CO2_Produccion_Consumo[[#This Row],[Emisiones de CO2 por Producción (toneladas)]]*100)/CO2_Produccion_Consumo[[#This Row],[Total Emisiones de CO2]],"")</f>
        <v>42.639768951185424</v>
      </c>
      <c r="G5694">
        <v>56142323.410148598</v>
      </c>
      <c r="H5694">
        <f>IFERROR((CO2_Produccion_Consumo[[#This Row],[Emisiones de CO2 por Consumo (toneladas)]]*100)/CO2_Produccion_Consumo[[#This Row],[Total Emisiones de CO2]],"")</f>
        <v>57.360231048814583</v>
      </c>
    </row>
    <row r="5695" spans="1:8" hidden="1" x14ac:dyDescent="0.25">
      <c r="A5695" t="s">
        <v>23490</v>
      </c>
      <c r="B5695" t="s">
        <v>23491</v>
      </c>
      <c r="C5695">
        <v>2014</v>
      </c>
      <c r="D5695">
        <f>SUM(CO2_Produccion_Consumo[[#This Row],[Emisiones de CO2 por Producción (toneladas)]],CO2_Produccion_Consumo[[#This Row],[Emisiones de CO2 por Consumo (toneladas)]])</f>
        <v>91258830.337049007</v>
      </c>
      <c r="E5695">
        <v>37535048.060098298</v>
      </c>
      <c r="F5695">
        <f>IFERROR((CO2_Produccion_Consumo[[#This Row],[Emisiones de CO2 por Producción (toneladas)]]*100)/CO2_Produccion_Consumo[[#This Row],[Total Emisiones de CO2]],"")</f>
        <v>41.130319029368408</v>
      </c>
      <c r="G5695">
        <v>53723782.276950702</v>
      </c>
      <c r="H5695">
        <f>IFERROR((CO2_Produccion_Consumo[[#This Row],[Emisiones de CO2 por Consumo (toneladas)]]*100)/CO2_Produccion_Consumo[[#This Row],[Total Emisiones de CO2]],"")</f>
        <v>58.869680970631585</v>
      </c>
    </row>
    <row r="5696" spans="1:8" hidden="1" x14ac:dyDescent="0.25">
      <c r="A5696" t="s">
        <v>23490</v>
      </c>
      <c r="B5696" t="s">
        <v>23491</v>
      </c>
      <c r="C5696">
        <v>2015</v>
      </c>
      <c r="D5696">
        <f>SUM(CO2_Produccion_Consumo[[#This Row],[Emisiones de CO2 por Producción (toneladas)]],CO2_Produccion_Consumo[[#This Row],[Emisiones de CO2 por Consumo (toneladas)]])</f>
        <v>87593437.381569594</v>
      </c>
      <c r="E5696">
        <v>35204151.0922153</v>
      </c>
      <c r="F5696">
        <f>IFERROR((CO2_Produccion_Consumo[[#This Row],[Emisiones de CO2 por Producción (toneladas)]]*100)/CO2_Produccion_Consumo[[#This Row],[Total Emisiones de CO2]],"")</f>
        <v>40.190397984795325</v>
      </c>
      <c r="G5696">
        <v>52389286.289354302</v>
      </c>
      <c r="H5696">
        <f>IFERROR((CO2_Produccion_Consumo[[#This Row],[Emisiones de CO2 por Consumo (toneladas)]]*100)/CO2_Produccion_Consumo[[#This Row],[Total Emisiones de CO2]],"")</f>
        <v>59.809602015204689</v>
      </c>
    </row>
    <row r="5697" spans="1:8" hidden="1" x14ac:dyDescent="0.25">
      <c r="A5697" t="s">
        <v>23490</v>
      </c>
      <c r="B5697" t="s">
        <v>23491</v>
      </c>
      <c r="C5697">
        <v>2016</v>
      </c>
      <c r="D5697">
        <f>SUM(CO2_Produccion_Consumo[[#This Row],[Emisiones de CO2 por Producción (toneladas)]],CO2_Produccion_Consumo[[#This Row],[Emisiones de CO2 por Consumo (toneladas)]])</f>
        <v>90283724.388784409</v>
      </c>
      <c r="E5697">
        <v>37019437.636771202</v>
      </c>
      <c r="F5697">
        <f>IFERROR((CO2_Produccion_Consumo[[#This Row],[Emisiones de CO2 por Producción (toneladas)]]*100)/CO2_Produccion_Consumo[[#This Row],[Total Emisiones de CO2]],"")</f>
        <v>41.003445402137153</v>
      </c>
      <c r="G5697">
        <v>53264286.752013199</v>
      </c>
      <c r="H5697">
        <f>IFERROR((CO2_Produccion_Consumo[[#This Row],[Emisiones de CO2 por Consumo (toneladas)]]*100)/CO2_Produccion_Consumo[[#This Row],[Total Emisiones de CO2]],"")</f>
        <v>58.996554597862833</v>
      </c>
    </row>
    <row r="5698" spans="1:8" hidden="1" x14ac:dyDescent="0.25">
      <c r="A5698" t="s">
        <v>23490</v>
      </c>
      <c r="B5698" t="s">
        <v>23491</v>
      </c>
      <c r="C5698">
        <v>2017</v>
      </c>
      <c r="D5698">
        <f>SUM(CO2_Produccion_Consumo[[#This Row],[Emisiones de CO2 por Producción (toneladas)]],CO2_Produccion_Consumo[[#This Row],[Emisiones de CO2 por Consumo (toneladas)]])</f>
        <v>87741866.914553002</v>
      </c>
      <c r="E5698">
        <v>34794648.919450998</v>
      </c>
      <c r="F5698">
        <f>IFERROR((CO2_Produccion_Consumo[[#This Row],[Emisiones de CO2 por Producción (toneladas)]]*100)/CO2_Produccion_Consumo[[#This Row],[Total Emisiones de CO2]],"")</f>
        <v>39.6556970383769</v>
      </c>
      <c r="G5698">
        <v>52947217.995102003</v>
      </c>
      <c r="H5698">
        <f>IFERROR((CO2_Produccion_Consumo[[#This Row],[Emisiones de CO2 por Consumo (toneladas)]]*100)/CO2_Produccion_Consumo[[#This Row],[Total Emisiones de CO2]],"")</f>
        <v>60.3443029616231</v>
      </c>
    </row>
    <row r="5699" spans="1:8" hidden="1" x14ac:dyDescent="0.25">
      <c r="A5699" t="s">
        <v>23490</v>
      </c>
      <c r="B5699" t="s">
        <v>23491</v>
      </c>
      <c r="C5699">
        <v>2018</v>
      </c>
      <c r="D5699">
        <f>SUM(CO2_Produccion_Consumo[[#This Row],[Emisiones de CO2 por Producción (toneladas)]],CO2_Produccion_Consumo[[#This Row],[Emisiones de CO2 por Consumo (toneladas)]])</f>
        <v>34809711.460113801</v>
      </c>
      <c r="E5699">
        <v>34809711.460113801</v>
      </c>
      <c r="F5699">
        <f>IFERROR((CO2_Produccion_Consumo[[#This Row],[Emisiones de CO2 por Producción (toneladas)]]*100)/CO2_Produccion_Consumo[[#This Row],[Total Emisiones de CO2]],"")</f>
        <v>100</v>
      </c>
      <c r="H5699">
        <f>IFERROR((CO2_Produccion_Consumo[[#This Row],[Emisiones de CO2 por Consumo (toneladas)]]*100)/CO2_Produccion_Consumo[[#This Row],[Total Emisiones de CO2]],"")</f>
        <v>0</v>
      </c>
    </row>
    <row r="5700" spans="1:8" hidden="1" x14ac:dyDescent="0.25">
      <c r="A5700" t="s">
        <v>23492</v>
      </c>
      <c r="B5700" t="s">
        <v>23493</v>
      </c>
      <c r="C5700">
        <v>1950</v>
      </c>
      <c r="D5700">
        <f>SUM(CO2_Produccion_Consumo[[#This Row],[Emisiones de CO2 por Producción (toneladas)]],CO2_Produccion_Consumo[[#This Row],[Emisiones de CO2 por Consumo (toneladas)]])</f>
        <v>10992</v>
      </c>
      <c r="E5700">
        <v>10992</v>
      </c>
      <c r="F5700">
        <f>IFERROR((CO2_Produccion_Consumo[[#This Row],[Emisiones de CO2 por Producción (toneladas)]]*100)/CO2_Produccion_Consumo[[#This Row],[Total Emisiones de CO2]],"")</f>
        <v>100</v>
      </c>
      <c r="H5700">
        <f>IFERROR((CO2_Produccion_Consumo[[#This Row],[Emisiones de CO2 por Consumo (toneladas)]]*100)/CO2_Produccion_Consumo[[#This Row],[Total Emisiones de CO2]],"")</f>
        <v>0</v>
      </c>
    </row>
    <row r="5701" spans="1:8" hidden="1" x14ac:dyDescent="0.25">
      <c r="A5701" t="s">
        <v>23492</v>
      </c>
      <c r="B5701" t="s">
        <v>23493</v>
      </c>
      <c r="C5701">
        <v>1951</v>
      </c>
      <c r="D5701">
        <f>SUM(CO2_Produccion_Consumo[[#This Row],[Emisiones de CO2 por Producción (toneladas)]],CO2_Produccion_Consumo[[#This Row],[Emisiones de CO2 por Consumo (toneladas)]])</f>
        <v>25648</v>
      </c>
      <c r="E5701">
        <v>25648</v>
      </c>
      <c r="F5701">
        <f>IFERROR((CO2_Produccion_Consumo[[#This Row],[Emisiones de CO2 por Producción (toneladas)]]*100)/CO2_Produccion_Consumo[[#This Row],[Total Emisiones de CO2]],"")</f>
        <v>100</v>
      </c>
      <c r="H5701">
        <f>IFERROR((CO2_Produccion_Consumo[[#This Row],[Emisiones de CO2 por Consumo (toneladas)]]*100)/CO2_Produccion_Consumo[[#This Row],[Total Emisiones de CO2]],"")</f>
        <v>0</v>
      </c>
    </row>
    <row r="5702" spans="1:8" hidden="1" x14ac:dyDescent="0.25">
      <c r="A5702" t="s">
        <v>23492</v>
      </c>
      <c r="B5702" t="s">
        <v>23493</v>
      </c>
      <c r="C5702">
        <v>1952</v>
      </c>
      <c r="D5702">
        <f>SUM(CO2_Produccion_Consumo[[#This Row],[Emisiones de CO2 por Producción (toneladas)]],CO2_Produccion_Consumo[[#This Row],[Emisiones de CO2 por Consumo (toneladas)]])</f>
        <v>25648</v>
      </c>
      <c r="E5702">
        <v>25648</v>
      </c>
      <c r="F5702">
        <f>IFERROR((CO2_Produccion_Consumo[[#This Row],[Emisiones de CO2 por Producción (toneladas)]]*100)/CO2_Produccion_Consumo[[#This Row],[Total Emisiones de CO2]],"")</f>
        <v>100</v>
      </c>
      <c r="H5702">
        <f>IFERROR((CO2_Produccion_Consumo[[#This Row],[Emisiones de CO2 por Consumo (toneladas)]]*100)/CO2_Produccion_Consumo[[#This Row],[Total Emisiones de CO2]],"")</f>
        <v>0</v>
      </c>
    </row>
    <row r="5703" spans="1:8" hidden="1" x14ac:dyDescent="0.25">
      <c r="A5703" t="s">
        <v>23492</v>
      </c>
      <c r="B5703" t="s">
        <v>23493</v>
      </c>
      <c r="C5703">
        <v>1953</v>
      </c>
      <c r="D5703">
        <f>SUM(CO2_Produccion_Consumo[[#This Row],[Emisiones de CO2 por Producción (toneladas)]],CO2_Produccion_Consumo[[#This Row],[Emisiones de CO2 por Consumo (toneladas)]])</f>
        <v>29312</v>
      </c>
      <c r="E5703">
        <v>29312</v>
      </c>
      <c r="F5703">
        <f>IFERROR((CO2_Produccion_Consumo[[#This Row],[Emisiones de CO2 por Producción (toneladas)]]*100)/CO2_Produccion_Consumo[[#This Row],[Total Emisiones de CO2]],"")</f>
        <v>100</v>
      </c>
      <c r="H5703">
        <f>IFERROR((CO2_Produccion_Consumo[[#This Row],[Emisiones de CO2 por Consumo (toneladas)]]*100)/CO2_Produccion_Consumo[[#This Row],[Total Emisiones de CO2]],"")</f>
        <v>0</v>
      </c>
    </row>
    <row r="5704" spans="1:8" hidden="1" x14ac:dyDescent="0.25">
      <c r="A5704" t="s">
        <v>23492</v>
      </c>
      <c r="B5704" t="s">
        <v>23493</v>
      </c>
      <c r="C5704">
        <v>1954</v>
      </c>
      <c r="D5704">
        <f>SUM(CO2_Produccion_Consumo[[#This Row],[Emisiones de CO2 por Producción (toneladas)]],CO2_Produccion_Consumo[[#This Row],[Emisiones de CO2 por Consumo (toneladas)]])</f>
        <v>32976</v>
      </c>
      <c r="E5704">
        <v>32976</v>
      </c>
      <c r="F5704">
        <f>IFERROR((CO2_Produccion_Consumo[[#This Row],[Emisiones de CO2 por Producción (toneladas)]]*100)/CO2_Produccion_Consumo[[#This Row],[Total Emisiones de CO2]],"")</f>
        <v>100</v>
      </c>
      <c r="H5704">
        <f>IFERROR((CO2_Produccion_Consumo[[#This Row],[Emisiones de CO2 por Consumo (toneladas)]]*100)/CO2_Produccion_Consumo[[#This Row],[Total Emisiones de CO2]],"")</f>
        <v>0</v>
      </c>
    </row>
    <row r="5705" spans="1:8" hidden="1" x14ac:dyDescent="0.25">
      <c r="A5705" t="s">
        <v>23492</v>
      </c>
      <c r="B5705" t="s">
        <v>23493</v>
      </c>
      <c r="C5705">
        <v>1955</v>
      </c>
      <c r="D5705">
        <f>SUM(CO2_Produccion_Consumo[[#This Row],[Emisiones de CO2 por Producción (toneladas)]],CO2_Produccion_Consumo[[#This Row],[Emisiones de CO2 por Consumo (toneladas)]])</f>
        <v>36640</v>
      </c>
      <c r="E5705">
        <v>36640</v>
      </c>
      <c r="F5705">
        <f>IFERROR((CO2_Produccion_Consumo[[#This Row],[Emisiones de CO2 por Producción (toneladas)]]*100)/CO2_Produccion_Consumo[[#This Row],[Total Emisiones de CO2]],"")</f>
        <v>100</v>
      </c>
      <c r="H5705">
        <f>IFERROR((CO2_Produccion_Consumo[[#This Row],[Emisiones de CO2 por Consumo (toneladas)]]*100)/CO2_Produccion_Consumo[[#This Row],[Total Emisiones de CO2]],"")</f>
        <v>0</v>
      </c>
    </row>
    <row r="5706" spans="1:8" hidden="1" x14ac:dyDescent="0.25">
      <c r="A5706" t="s">
        <v>23492</v>
      </c>
      <c r="B5706" t="s">
        <v>23493</v>
      </c>
      <c r="C5706">
        <v>1956</v>
      </c>
      <c r="D5706">
        <f>SUM(CO2_Produccion_Consumo[[#This Row],[Emisiones de CO2 por Producción (toneladas)]],CO2_Produccion_Consumo[[#This Row],[Emisiones de CO2 por Consumo (toneladas)]])</f>
        <v>29312</v>
      </c>
      <c r="E5706">
        <v>29312</v>
      </c>
      <c r="F5706">
        <f>IFERROR((CO2_Produccion_Consumo[[#This Row],[Emisiones de CO2 por Producción (toneladas)]]*100)/CO2_Produccion_Consumo[[#This Row],[Total Emisiones de CO2]],"")</f>
        <v>100</v>
      </c>
      <c r="H5706">
        <f>IFERROR((CO2_Produccion_Consumo[[#This Row],[Emisiones de CO2 por Consumo (toneladas)]]*100)/CO2_Produccion_Consumo[[#This Row],[Total Emisiones de CO2]],"")</f>
        <v>0</v>
      </c>
    </row>
    <row r="5707" spans="1:8" hidden="1" x14ac:dyDescent="0.25">
      <c r="A5707" t="s">
        <v>23492</v>
      </c>
      <c r="B5707" t="s">
        <v>23493</v>
      </c>
      <c r="C5707">
        <v>1957</v>
      </c>
      <c r="D5707">
        <f>SUM(CO2_Produccion_Consumo[[#This Row],[Emisiones de CO2 por Producción (toneladas)]],CO2_Produccion_Consumo[[#This Row],[Emisiones de CO2 por Consumo (toneladas)]])</f>
        <v>43968</v>
      </c>
      <c r="E5707">
        <v>43968</v>
      </c>
      <c r="F5707">
        <f>IFERROR((CO2_Produccion_Consumo[[#This Row],[Emisiones de CO2 por Producción (toneladas)]]*100)/CO2_Produccion_Consumo[[#This Row],[Total Emisiones de CO2]],"")</f>
        <v>100</v>
      </c>
      <c r="H5707">
        <f>IFERROR((CO2_Produccion_Consumo[[#This Row],[Emisiones de CO2 por Consumo (toneladas)]]*100)/CO2_Produccion_Consumo[[#This Row],[Total Emisiones de CO2]],"")</f>
        <v>0</v>
      </c>
    </row>
    <row r="5708" spans="1:8" hidden="1" x14ac:dyDescent="0.25">
      <c r="A5708" t="s">
        <v>23492</v>
      </c>
      <c r="B5708" t="s">
        <v>23493</v>
      </c>
      <c r="C5708">
        <v>1958</v>
      </c>
      <c r="D5708">
        <f>SUM(CO2_Produccion_Consumo[[#This Row],[Emisiones de CO2 por Producción (toneladas)]],CO2_Produccion_Consumo[[#This Row],[Emisiones de CO2 por Consumo (toneladas)]])</f>
        <v>47632</v>
      </c>
      <c r="E5708">
        <v>47632</v>
      </c>
      <c r="F5708">
        <f>IFERROR((CO2_Produccion_Consumo[[#This Row],[Emisiones de CO2 por Producción (toneladas)]]*100)/CO2_Produccion_Consumo[[#This Row],[Total Emisiones de CO2]],"")</f>
        <v>100</v>
      </c>
      <c r="H5708">
        <f>IFERROR((CO2_Produccion_Consumo[[#This Row],[Emisiones de CO2 por Consumo (toneladas)]]*100)/CO2_Produccion_Consumo[[#This Row],[Total Emisiones de CO2]],"")</f>
        <v>0</v>
      </c>
    </row>
    <row r="5709" spans="1:8" hidden="1" x14ac:dyDescent="0.25">
      <c r="A5709" t="s">
        <v>23492</v>
      </c>
      <c r="B5709" t="s">
        <v>23493</v>
      </c>
      <c r="C5709">
        <v>1959</v>
      </c>
      <c r="D5709">
        <f>SUM(CO2_Produccion_Consumo[[#This Row],[Emisiones de CO2 por Producción (toneladas)]],CO2_Produccion_Consumo[[#This Row],[Emisiones de CO2 por Consumo (toneladas)]])</f>
        <v>36640</v>
      </c>
      <c r="E5709">
        <v>36640</v>
      </c>
      <c r="F5709">
        <f>IFERROR((CO2_Produccion_Consumo[[#This Row],[Emisiones de CO2 por Producción (toneladas)]]*100)/CO2_Produccion_Consumo[[#This Row],[Total Emisiones de CO2]],"")</f>
        <v>100</v>
      </c>
      <c r="H5709">
        <f>IFERROR((CO2_Produccion_Consumo[[#This Row],[Emisiones de CO2 por Consumo (toneladas)]]*100)/CO2_Produccion_Consumo[[#This Row],[Total Emisiones de CO2]],"")</f>
        <v>0</v>
      </c>
    </row>
    <row r="5710" spans="1:8" hidden="1" x14ac:dyDescent="0.25">
      <c r="A5710" t="s">
        <v>23492</v>
      </c>
      <c r="B5710" t="s">
        <v>23493</v>
      </c>
      <c r="C5710">
        <v>1960</v>
      </c>
      <c r="D5710">
        <f>SUM(CO2_Produccion_Consumo[[#This Row],[Emisiones de CO2 por Producción (toneladas)]],CO2_Produccion_Consumo[[#This Row],[Emisiones de CO2 por Consumo (toneladas)]])</f>
        <v>40304</v>
      </c>
      <c r="E5710">
        <v>40304</v>
      </c>
      <c r="F5710">
        <f>IFERROR((CO2_Produccion_Consumo[[#This Row],[Emisiones de CO2 por Producción (toneladas)]]*100)/CO2_Produccion_Consumo[[#This Row],[Total Emisiones de CO2]],"")</f>
        <v>100</v>
      </c>
      <c r="H5710">
        <f>IFERROR((CO2_Produccion_Consumo[[#This Row],[Emisiones de CO2 por Consumo (toneladas)]]*100)/CO2_Produccion_Consumo[[#This Row],[Total Emisiones de CO2]],"")</f>
        <v>0</v>
      </c>
    </row>
    <row r="5711" spans="1:8" hidden="1" x14ac:dyDescent="0.25">
      <c r="A5711" t="s">
        <v>23492</v>
      </c>
      <c r="B5711" t="s">
        <v>23493</v>
      </c>
      <c r="C5711">
        <v>1961</v>
      </c>
      <c r="D5711">
        <f>SUM(CO2_Produccion_Consumo[[#This Row],[Emisiones de CO2 por Producción (toneladas)]],CO2_Produccion_Consumo[[#This Row],[Emisiones de CO2 por Consumo (toneladas)]])</f>
        <v>43968</v>
      </c>
      <c r="E5711">
        <v>43968</v>
      </c>
      <c r="F5711">
        <f>IFERROR((CO2_Produccion_Consumo[[#This Row],[Emisiones de CO2 por Producción (toneladas)]]*100)/CO2_Produccion_Consumo[[#This Row],[Total Emisiones de CO2]],"")</f>
        <v>100</v>
      </c>
      <c r="H5711">
        <f>IFERROR((CO2_Produccion_Consumo[[#This Row],[Emisiones de CO2 por Consumo (toneladas)]]*100)/CO2_Produccion_Consumo[[#This Row],[Total Emisiones de CO2]],"")</f>
        <v>0</v>
      </c>
    </row>
    <row r="5712" spans="1:8" hidden="1" x14ac:dyDescent="0.25">
      <c r="A5712" t="s">
        <v>23492</v>
      </c>
      <c r="B5712" t="s">
        <v>23493</v>
      </c>
      <c r="C5712">
        <v>1962</v>
      </c>
      <c r="D5712">
        <f>SUM(CO2_Produccion_Consumo[[#This Row],[Emisiones de CO2 por Producción (toneladas)]],CO2_Produccion_Consumo[[#This Row],[Emisiones de CO2 por Consumo (toneladas)]])</f>
        <v>47632</v>
      </c>
      <c r="E5712">
        <v>47632</v>
      </c>
      <c r="F5712">
        <f>IFERROR((CO2_Produccion_Consumo[[#This Row],[Emisiones de CO2 por Producción (toneladas)]]*100)/CO2_Produccion_Consumo[[#This Row],[Total Emisiones de CO2]],"")</f>
        <v>100</v>
      </c>
      <c r="H5712">
        <f>IFERROR((CO2_Produccion_Consumo[[#This Row],[Emisiones de CO2 por Consumo (toneladas)]]*100)/CO2_Produccion_Consumo[[#This Row],[Total Emisiones de CO2]],"")</f>
        <v>0</v>
      </c>
    </row>
    <row r="5713" spans="1:8" hidden="1" x14ac:dyDescent="0.25">
      <c r="A5713" t="s">
        <v>23492</v>
      </c>
      <c r="B5713" t="s">
        <v>23493</v>
      </c>
      <c r="C5713">
        <v>1963</v>
      </c>
      <c r="D5713">
        <f>SUM(CO2_Produccion_Consumo[[#This Row],[Emisiones de CO2 por Producción (toneladas)]],CO2_Produccion_Consumo[[#This Row],[Emisiones de CO2 por Consumo (toneladas)]])</f>
        <v>65952</v>
      </c>
      <c r="E5713">
        <v>65952</v>
      </c>
      <c r="F5713">
        <f>IFERROR((CO2_Produccion_Consumo[[#This Row],[Emisiones de CO2 por Producción (toneladas)]]*100)/CO2_Produccion_Consumo[[#This Row],[Total Emisiones de CO2]],"")</f>
        <v>100</v>
      </c>
      <c r="H5713">
        <f>IFERROR((CO2_Produccion_Consumo[[#This Row],[Emisiones de CO2 por Consumo (toneladas)]]*100)/CO2_Produccion_Consumo[[#This Row],[Total Emisiones de CO2]],"")</f>
        <v>0</v>
      </c>
    </row>
    <row r="5714" spans="1:8" hidden="1" x14ac:dyDescent="0.25">
      <c r="A5714" t="s">
        <v>23492</v>
      </c>
      <c r="B5714" t="s">
        <v>23493</v>
      </c>
      <c r="C5714">
        <v>1964</v>
      </c>
      <c r="D5714">
        <f>SUM(CO2_Produccion_Consumo[[#This Row],[Emisiones de CO2 por Producción (toneladas)]],CO2_Produccion_Consumo[[#This Row],[Emisiones de CO2 por Consumo (toneladas)]])</f>
        <v>84272</v>
      </c>
      <c r="E5714">
        <v>84272</v>
      </c>
      <c r="F5714">
        <f>IFERROR((CO2_Produccion_Consumo[[#This Row],[Emisiones de CO2 por Producción (toneladas)]]*100)/CO2_Produccion_Consumo[[#This Row],[Total Emisiones de CO2]],"")</f>
        <v>100</v>
      </c>
      <c r="H5714">
        <f>IFERROR((CO2_Produccion_Consumo[[#This Row],[Emisiones de CO2 por Consumo (toneladas)]]*100)/CO2_Produccion_Consumo[[#This Row],[Total Emisiones de CO2]],"")</f>
        <v>0</v>
      </c>
    </row>
    <row r="5715" spans="1:8" hidden="1" x14ac:dyDescent="0.25">
      <c r="A5715" t="s">
        <v>23492</v>
      </c>
      <c r="B5715" t="s">
        <v>23493</v>
      </c>
      <c r="C5715">
        <v>1965</v>
      </c>
      <c r="D5715">
        <f>SUM(CO2_Produccion_Consumo[[#This Row],[Emisiones de CO2 por Producción (toneladas)]],CO2_Produccion_Consumo[[#This Row],[Emisiones de CO2 por Consumo (toneladas)]])</f>
        <v>120912</v>
      </c>
      <c r="E5715">
        <v>120912</v>
      </c>
      <c r="F5715">
        <f>IFERROR((CO2_Produccion_Consumo[[#This Row],[Emisiones de CO2 por Producción (toneladas)]]*100)/CO2_Produccion_Consumo[[#This Row],[Total Emisiones de CO2]],"")</f>
        <v>100</v>
      </c>
      <c r="H5715">
        <f>IFERROR((CO2_Produccion_Consumo[[#This Row],[Emisiones de CO2 por Consumo (toneladas)]]*100)/CO2_Produccion_Consumo[[#This Row],[Total Emisiones de CO2]],"")</f>
        <v>0</v>
      </c>
    </row>
    <row r="5716" spans="1:8" hidden="1" x14ac:dyDescent="0.25">
      <c r="A5716" t="s">
        <v>23492</v>
      </c>
      <c r="B5716" t="s">
        <v>23493</v>
      </c>
      <c r="C5716">
        <v>1966</v>
      </c>
      <c r="D5716">
        <f>SUM(CO2_Produccion_Consumo[[#This Row],[Emisiones de CO2 por Producción (toneladas)]],CO2_Produccion_Consumo[[#This Row],[Emisiones de CO2 por Consumo (toneladas)]])</f>
        <v>139232</v>
      </c>
      <c r="E5716">
        <v>139232</v>
      </c>
      <c r="F5716">
        <f>IFERROR((CO2_Produccion_Consumo[[#This Row],[Emisiones de CO2 por Producción (toneladas)]]*100)/CO2_Produccion_Consumo[[#This Row],[Total Emisiones de CO2]],"")</f>
        <v>100</v>
      </c>
      <c r="H5716">
        <f>IFERROR((CO2_Produccion_Consumo[[#This Row],[Emisiones de CO2 por Consumo (toneladas)]]*100)/CO2_Produccion_Consumo[[#This Row],[Total Emisiones de CO2]],"")</f>
        <v>0</v>
      </c>
    </row>
    <row r="5717" spans="1:8" hidden="1" x14ac:dyDescent="0.25">
      <c r="A5717" t="s">
        <v>23492</v>
      </c>
      <c r="B5717" t="s">
        <v>23493</v>
      </c>
      <c r="C5717">
        <v>1967</v>
      </c>
      <c r="D5717">
        <f>SUM(CO2_Produccion_Consumo[[#This Row],[Emisiones de CO2 por Producción (toneladas)]],CO2_Produccion_Consumo[[#This Row],[Emisiones de CO2 por Consumo (toneladas)]])</f>
        <v>87936</v>
      </c>
      <c r="E5717">
        <v>87936</v>
      </c>
      <c r="F5717">
        <f>IFERROR((CO2_Produccion_Consumo[[#This Row],[Emisiones de CO2 por Producción (toneladas)]]*100)/CO2_Produccion_Consumo[[#This Row],[Total Emisiones de CO2]],"")</f>
        <v>100</v>
      </c>
      <c r="H5717">
        <f>IFERROR((CO2_Produccion_Consumo[[#This Row],[Emisiones de CO2 por Consumo (toneladas)]]*100)/CO2_Produccion_Consumo[[#This Row],[Total Emisiones de CO2]],"")</f>
        <v>0</v>
      </c>
    </row>
    <row r="5718" spans="1:8" hidden="1" x14ac:dyDescent="0.25">
      <c r="A5718" t="s">
        <v>23492</v>
      </c>
      <c r="B5718" t="s">
        <v>23493</v>
      </c>
      <c r="C5718">
        <v>1968</v>
      </c>
      <c r="D5718">
        <f>SUM(CO2_Produccion_Consumo[[#This Row],[Emisiones de CO2 por Producción (toneladas)]],CO2_Produccion_Consumo[[#This Row],[Emisiones de CO2 por Consumo (toneladas)]])</f>
        <v>120912</v>
      </c>
      <c r="E5718">
        <v>120912</v>
      </c>
      <c r="F5718">
        <f>IFERROR((CO2_Produccion_Consumo[[#This Row],[Emisiones de CO2 por Producción (toneladas)]]*100)/CO2_Produccion_Consumo[[#This Row],[Total Emisiones de CO2]],"")</f>
        <v>100</v>
      </c>
      <c r="H5718">
        <f>IFERROR((CO2_Produccion_Consumo[[#This Row],[Emisiones de CO2 por Consumo (toneladas)]]*100)/CO2_Produccion_Consumo[[#This Row],[Total Emisiones de CO2]],"")</f>
        <v>0</v>
      </c>
    </row>
    <row r="5719" spans="1:8" hidden="1" x14ac:dyDescent="0.25">
      <c r="A5719" t="s">
        <v>23492</v>
      </c>
      <c r="B5719" t="s">
        <v>23493</v>
      </c>
      <c r="C5719">
        <v>1969</v>
      </c>
      <c r="D5719">
        <f>SUM(CO2_Produccion_Consumo[[#This Row],[Emisiones de CO2 por Producción (toneladas)]],CO2_Produccion_Consumo[[#This Row],[Emisiones de CO2 por Consumo (toneladas)]])</f>
        <v>84272</v>
      </c>
      <c r="E5719">
        <v>84272</v>
      </c>
      <c r="F5719">
        <f>IFERROR((CO2_Produccion_Consumo[[#This Row],[Emisiones de CO2 por Producción (toneladas)]]*100)/CO2_Produccion_Consumo[[#This Row],[Total Emisiones de CO2]],"")</f>
        <v>100</v>
      </c>
      <c r="H5719">
        <f>IFERROR((CO2_Produccion_Consumo[[#This Row],[Emisiones de CO2 por Consumo (toneladas)]]*100)/CO2_Produccion_Consumo[[#This Row],[Total Emisiones de CO2]],"")</f>
        <v>0</v>
      </c>
    </row>
    <row r="5720" spans="1:8" hidden="1" x14ac:dyDescent="0.25">
      <c r="A5720" t="s">
        <v>23492</v>
      </c>
      <c r="B5720" t="s">
        <v>23493</v>
      </c>
      <c r="C5720">
        <v>1970</v>
      </c>
      <c r="D5720">
        <f>SUM(CO2_Produccion_Consumo[[#This Row],[Emisiones de CO2 por Producción (toneladas)]],CO2_Produccion_Consumo[[#This Row],[Emisiones de CO2 por Consumo (toneladas)]])</f>
        <v>139232</v>
      </c>
      <c r="E5720">
        <v>139232</v>
      </c>
      <c r="F5720">
        <f>IFERROR((CO2_Produccion_Consumo[[#This Row],[Emisiones de CO2 por Producción (toneladas)]]*100)/CO2_Produccion_Consumo[[#This Row],[Total Emisiones de CO2]],"")</f>
        <v>100</v>
      </c>
      <c r="H5720">
        <f>IFERROR((CO2_Produccion_Consumo[[#This Row],[Emisiones de CO2 por Consumo (toneladas)]]*100)/CO2_Produccion_Consumo[[#This Row],[Total Emisiones de CO2]],"")</f>
        <v>0</v>
      </c>
    </row>
    <row r="5721" spans="1:8" hidden="1" x14ac:dyDescent="0.25">
      <c r="A5721" t="s">
        <v>23492</v>
      </c>
      <c r="B5721" t="s">
        <v>23493</v>
      </c>
      <c r="C5721">
        <v>1971</v>
      </c>
      <c r="D5721">
        <f>SUM(CO2_Produccion_Consumo[[#This Row],[Emisiones de CO2 por Producción (toneladas)]],CO2_Produccion_Consumo[[#This Row],[Emisiones de CO2 por Consumo (toneladas)]])</f>
        <v>161216</v>
      </c>
      <c r="E5721">
        <v>161216</v>
      </c>
      <c r="F5721">
        <f>IFERROR((CO2_Produccion_Consumo[[#This Row],[Emisiones de CO2 por Producción (toneladas)]]*100)/CO2_Produccion_Consumo[[#This Row],[Total Emisiones de CO2]],"")</f>
        <v>100</v>
      </c>
      <c r="H5721">
        <f>IFERROR((CO2_Produccion_Consumo[[#This Row],[Emisiones de CO2 por Consumo (toneladas)]]*100)/CO2_Produccion_Consumo[[#This Row],[Total Emisiones de CO2]],"")</f>
        <v>0</v>
      </c>
    </row>
    <row r="5722" spans="1:8" hidden="1" x14ac:dyDescent="0.25">
      <c r="A5722" t="s">
        <v>23492</v>
      </c>
      <c r="B5722" t="s">
        <v>23493</v>
      </c>
      <c r="C5722">
        <v>1972</v>
      </c>
      <c r="D5722">
        <f>SUM(CO2_Produccion_Consumo[[#This Row],[Emisiones de CO2 por Producción (toneladas)]],CO2_Produccion_Consumo[[#This Row],[Emisiones de CO2 por Consumo (toneladas)]])</f>
        <v>190528</v>
      </c>
      <c r="E5722">
        <v>190528</v>
      </c>
      <c r="F5722">
        <f>IFERROR((CO2_Produccion_Consumo[[#This Row],[Emisiones de CO2 por Producción (toneladas)]]*100)/CO2_Produccion_Consumo[[#This Row],[Total Emisiones de CO2]],"")</f>
        <v>100</v>
      </c>
      <c r="H5722">
        <f>IFERROR((CO2_Produccion_Consumo[[#This Row],[Emisiones de CO2 por Consumo (toneladas)]]*100)/CO2_Produccion_Consumo[[#This Row],[Total Emisiones de CO2]],"")</f>
        <v>0</v>
      </c>
    </row>
    <row r="5723" spans="1:8" hidden="1" x14ac:dyDescent="0.25">
      <c r="A5723" t="s">
        <v>23492</v>
      </c>
      <c r="B5723" t="s">
        <v>23493</v>
      </c>
      <c r="C5723">
        <v>1973</v>
      </c>
      <c r="D5723">
        <f>SUM(CO2_Produccion_Consumo[[#This Row],[Emisiones de CO2 por Producción (toneladas)]],CO2_Produccion_Consumo[[#This Row],[Emisiones de CO2 por Consumo (toneladas)]])</f>
        <v>179536</v>
      </c>
      <c r="E5723">
        <v>179536</v>
      </c>
      <c r="F5723">
        <f>IFERROR((CO2_Produccion_Consumo[[#This Row],[Emisiones de CO2 por Producción (toneladas)]]*100)/CO2_Produccion_Consumo[[#This Row],[Total Emisiones de CO2]],"")</f>
        <v>100</v>
      </c>
      <c r="H5723">
        <f>IFERROR((CO2_Produccion_Consumo[[#This Row],[Emisiones de CO2 por Consumo (toneladas)]]*100)/CO2_Produccion_Consumo[[#This Row],[Total Emisiones de CO2]],"")</f>
        <v>0</v>
      </c>
    </row>
    <row r="5724" spans="1:8" hidden="1" x14ac:dyDescent="0.25">
      <c r="A5724" t="s">
        <v>23492</v>
      </c>
      <c r="B5724" t="s">
        <v>23493</v>
      </c>
      <c r="C5724">
        <v>1974</v>
      </c>
      <c r="D5724">
        <f>SUM(CO2_Produccion_Consumo[[#This Row],[Emisiones de CO2 por Producción (toneladas)]],CO2_Produccion_Consumo[[#This Row],[Emisiones de CO2 por Consumo (toneladas)]])</f>
        <v>194192</v>
      </c>
      <c r="E5724">
        <v>194192</v>
      </c>
      <c r="F5724">
        <f>IFERROR((CO2_Produccion_Consumo[[#This Row],[Emisiones de CO2 por Producción (toneladas)]]*100)/CO2_Produccion_Consumo[[#This Row],[Total Emisiones de CO2]],"")</f>
        <v>100</v>
      </c>
      <c r="H5724">
        <f>IFERROR((CO2_Produccion_Consumo[[#This Row],[Emisiones de CO2 por Consumo (toneladas)]]*100)/CO2_Produccion_Consumo[[#This Row],[Total Emisiones de CO2]],"")</f>
        <v>0</v>
      </c>
    </row>
    <row r="5725" spans="1:8" hidden="1" x14ac:dyDescent="0.25">
      <c r="A5725" t="s">
        <v>23492</v>
      </c>
      <c r="B5725" t="s">
        <v>23493</v>
      </c>
      <c r="C5725">
        <v>1975</v>
      </c>
      <c r="D5725">
        <f>SUM(CO2_Produccion_Consumo[[#This Row],[Emisiones de CO2 por Producción (toneladas)]],CO2_Produccion_Consumo[[#This Row],[Emisiones de CO2 por Consumo (toneladas)]])</f>
        <v>197856</v>
      </c>
      <c r="E5725">
        <v>197856</v>
      </c>
      <c r="F5725">
        <f>IFERROR((CO2_Produccion_Consumo[[#This Row],[Emisiones de CO2 por Producción (toneladas)]]*100)/CO2_Produccion_Consumo[[#This Row],[Total Emisiones de CO2]],"")</f>
        <v>100</v>
      </c>
      <c r="H5725">
        <f>IFERROR((CO2_Produccion_Consumo[[#This Row],[Emisiones de CO2 por Consumo (toneladas)]]*100)/CO2_Produccion_Consumo[[#This Row],[Total Emisiones de CO2]],"")</f>
        <v>0</v>
      </c>
    </row>
    <row r="5726" spans="1:8" hidden="1" x14ac:dyDescent="0.25">
      <c r="A5726" t="s">
        <v>23492</v>
      </c>
      <c r="B5726" t="s">
        <v>23493</v>
      </c>
      <c r="C5726">
        <v>1976</v>
      </c>
      <c r="D5726">
        <f>SUM(CO2_Produccion_Consumo[[#This Row],[Emisiones de CO2 por Producción (toneladas)]],CO2_Produccion_Consumo[[#This Row],[Emisiones de CO2 por Consumo (toneladas)]])</f>
        <v>197856</v>
      </c>
      <c r="E5726">
        <v>197856</v>
      </c>
      <c r="F5726">
        <f>IFERROR((CO2_Produccion_Consumo[[#This Row],[Emisiones de CO2 por Producción (toneladas)]]*100)/CO2_Produccion_Consumo[[#This Row],[Total Emisiones de CO2]],"")</f>
        <v>100</v>
      </c>
      <c r="H5726">
        <f>IFERROR((CO2_Produccion_Consumo[[#This Row],[Emisiones de CO2 por Consumo (toneladas)]]*100)/CO2_Produccion_Consumo[[#This Row],[Total Emisiones de CO2]],"")</f>
        <v>0</v>
      </c>
    </row>
    <row r="5727" spans="1:8" hidden="1" x14ac:dyDescent="0.25">
      <c r="A5727" t="s">
        <v>23492</v>
      </c>
      <c r="B5727" t="s">
        <v>23493</v>
      </c>
      <c r="C5727">
        <v>1977</v>
      </c>
      <c r="D5727">
        <f>SUM(CO2_Produccion_Consumo[[#This Row],[Emisiones de CO2 por Producción (toneladas)]],CO2_Produccion_Consumo[[#This Row],[Emisiones de CO2 por Consumo (toneladas)]])</f>
        <v>197856</v>
      </c>
      <c r="E5727">
        <v>197856</v>
      </c>
      <c r="F5727">
        <f>IFERROR((CO2_Produccion_Consumo[[#This Row],[Emisiones de CO2 por Producción (toneladas)]]*100)/CO2_Produccion_Consumo[[#This Row],[Total Emisiones de CO2]],"")</f>
        <v>100</v>
      </c>
      <c r="H5727">
        <f>IFERROR((CO2_Produccion_Consumo[[#This Row],[Emisiones de CO2 por Consumo (toneladas)]]*100)/CO2_Produccion_Consumo[[#This Row],[Total Emisiones de CO2]],"")</f>
        <v>0</v>
      </c>
    </row>
    <row r="5728" spans="1:8" hidden="1" x14ac:dyDescent="0.25">
      <c r="A5728" t="s">
        <v>23492</v>
      </c>
      <c r="B5728" t="s">
        <v>23493</v>
      </c>
      <c r="C5728">
        <v>1978</v>
      </c>
      <c r="D5728">
        <f>SUM(CO2_Produccion_Consumo[[#This Row],[Emisiones de CO2 por Producción (toneladas)]],CO2_Produccion_Consumo[[#This Row],[Emisiones de CO2 por Consumo (toneladas)]])</f>
        <v>201520</v>
      </c>
      <c r="E5728">
        <v>201520</v>
      </c>
      <c r="F5728">
        <f>IFERROR((CO2_Produccion_Consumo[[#This Row],[Emisiones de CO2 por Producción (toneladas)]]*100)/CO2_Produccion_Consumo[[#This Row],[Total Emisiones de CO2]],"")</f>
        <v>100</v>
      </c>
      <c r="H5728">
        <f>IFERROR((CO2_Produccion_Consumo[[#This Row],[Emisiones de CO2 por Consumo (toneladas)]]*100)/CO2_Produccion_Consumo[[#This Row],[Total Emisiones de CO2]],"")</f>
        <v>0</v>
      </c>
    </row>
    <row r="5729" spans="1:8" hidden="1" x14ac:dyDescent="0.25">
      <c r="A5729" t="s">
        <v>23492</v>
      </c>
      <c r="B5729" t="s">
        <v>23493</v>
      </c>
      <c r="C5729">
        <v>1979</v>
      </c>
      <c r="D5729">
        <f>SUM(CO2_Produccion_Consumo[[#This Row],[Emisiones de CO2 por Producción (toneladas)]],CO2_Produccion_Consumo[[#This Row],[Emisiones de CO2 por Consumo (toneladas)]])</f>
        <v>362736</v>
      </c>
      <c r="E5729">
        <v>362736</v>
      </c>
      <c r="F5729">
        <f>IFERROR((CO2_Produccion_Consumo[[#This Row],[Emisiones de CO2 por Producción (toneladas)]]*100)/CO2_Produccion_Consumo[[#This Row],[Total Emisiones de CO2]],"")</f>
        <v>100</v>
      </c>
      <c r="H5729">
        <f>IFERROR((CO2_Produccion_Consumo[[#This Row],[Emisiones de CO2 por Consumo (toneladas)]]*100)/CO2_Produccion_Consumo[[#This Row],[Total Emisiones de CO2]],"")</f>
        <v>0</v>
      </c>
    </row>
    <row r="5730" spans="1:8" hidden="1" x14ac:dyDescent="0.25">
      <c r="A5730" t="s">
        <v>23492</v>
      </c>
      <c r="B5730" t="s">
        <v>23493</v>
      </c>
      <c r="C5730">
        <v>1980</v>
      </c>
      <c r="D5730">
        <f>SUM(CO2_Produccion_Consumo[[#This Row],[Emisiones de CO2 por Producción (toneladas)]],CO2_Produccion_Consumo[[#This Row],[Emisiones de CO2 por Consumo (toneladas)]])</f>
        <v>348080</v>
      </c>
      <c r="E5730">
        <v>348080</v>
      </c>
      <c r="F5730">
        <f>IFERROR((CO2_Produccion_Consumo[[#This Row],[Emisiones de CO2 por Producción (toneladas)]]*100)/CO2_Produccion_Consumo[[#This Row],[Total Emisiones de CO2]],"")</f>
        <v>100</v>
      </c>
      <c r="H5730">
        <f>IFERROR((CO2_Produccion_Consumo[[#This Row],[Emisiones de CO2 por Consumo (toneladas)]]*100)/CO2_Produccion_Consumo[[#This Row],[Total Emisiones de CO2]],"")</f>
        <v>0</v>
      </c>
    </row>
    <row r="5731" spans="1:8" hidden="1" x14ac:dyDescent="0.25">
      <c r="A5731" t="s">
        <v>23492</v>
      </c>
      <c r="B5731" t="s">
        <v>23493</v>
      </c>
      <c r="C5731">
        <v>1981</v>
      </c>
      <c r="D5731">
        <f>SUM(CO2_Produccion_Consumo[[#This Row],[Emisiones de CO2 por Producción (toneladas)]],CO2_Produccion_Consumo[[#This Row],[Emisiones de CO2 por Consumo (toneladas)]])</f>
        <v>300448</v>
      </c>
      <c r="E5731">
        <v>300448</v>
      </c>
      <c r="F5731">
        <f>IFERROR((CO2_Produccion_Consumo[[#This Row],[Emisiones de CO2 por Producción (toneladas)]]*100)/CO2_Produccion_Consumo[[#This Row],[Total Emisiones de CO2]],"")</f>
        <v>100</v>
      </c>
      <c r="H5731">
        <f>IFERROR((CO2_Produccion_Consumo[[#This Row],[Emisiones de CO2 por Consumo (toneladas)]]*100)/CO2_Produccion_Consumo[[#This Row],[Total Emisiones de CO2]],"")</f>
        <v>0</v>
      </c>
    </row>
    <row r="5732" spans="1:8" hidden="1" x14ac:dyDescent="0.25">
      <c r="A5732" t="s">
        <v>23492</v>
      </c>
      <c r="B5732" t="s">
        <v>23493</v>
      </c>
      <c r="C5732">
        <v>1982</v>
      </c>
      <c r="D5732">
        <f>SUM(CO2_Produccion_Consumo[[#This Row],[Emisiones de CO2 por Producción (toneladas)]],CO2_Produccion_Consumo[[#This Row],[Emisiones de CO2 por Consumo (toneladas)]])</f>
        <v>348080</v>
      </c>
      <c r="E5732">
        <v>348080</v>
      </c>
      <c r="F5732">
        <f>IFERROR((CO2_Produccion_Consumo[[#This Row],[Emisiones de CO2 por Producción (toneladas)]]*100)/CO2_Produccion_Consumo[[#This Row],[Total Emisiones de CO2]],"")</f>
        <v>100</v>
      </c>
      <c r="H5732">
        <f>IFERROR((CO2_Produccion_Consumo[[#This Row],[Emisiones de CO2 por Consumo (toneladas)]]*100)/CO2_Produccion_Consumo[[#This Row],[Total Emisiones de CO2]],"")</f>
        <v>0</v>
      </c>
    </row>
    <row r="5733" spans="1:8" hidden="1" x14ac:dyDescent="0.25">
      <c r="A5733" t="s">
        <v>23492</v>
      </c>
      <c r="B5733" t="s">
        <v>23493</v>
      </c>
      <c r="C5733">
        <v>1983</v>
      </c>
      <c r="D5733">
        <f>SUM(CO2_Produccion_Consumo[[#This Row],[Emisiones de CO2 por Producción (toneladas)]],CO2_Produccion_Consumo[[#This Row],[Emisiones de CO2 por Consumo (toneladas)]])</f>
        <v>348080</v>
      </c>
      <c r="E5733">
        <v>348080</v>
      </c>
      <c r="F5733">
        <f>IFERROR((CO2_Produccion_Consumo[[#This Row],[Emisiones de CO2 por Producción (toneladas)]]*100)/CO2_Produccion_Consumo[[#This Row],[Total Emisiones de CO2]],"")</f>
        <v>100</v>
      </c>
      <c r="H5733">
        <f>IFERROR((CO2_Produccion_Consumo[[#This Row],[Emisiones de CO2 por Consumo (toneladas)]]*100)/CO2_Produccion_Consumo[[#This Row],[Total Emisiones de CO2]],"")</f>
        <v>0</v>
      </c>
    </row>
    <row r="5734" spans="1:8" hidden="1" x14ac:dyDescent="0.25">
      <c r="A5734" t="s">
        <v>23492</v>
      </c>
      <c r="B5734" t="s">
        <v>23493</v>
      </c>
      <c r="C5734">
        <v>1984</v>
      </c>
      <c r="D5734">
        <f>SUM(CO2_Produccion_Consumo[[#This Row],[Emisiones de CO2 por Producción (toneladas)]],CO2_Produccion_Consumo[[#This Row],[Emisiones de CO2 por Consumo (toneladas)]])</f>
        <v>351744</v>
      </c>
      <c r="E5734">
        <v>351744</v>
      </c>
      <c r="F5734">
        <f>IFERROR((CO2_Produccion_Consumo[[#This Row],[Emisiones de CO2 por Producción (toneladas)]]*100)/CO2_Produccion_Consumo[[#This Row],[Total Emisiones de CO2]],"")</f>
        <v>100</v>
      </c>
      <c r="H5734">
        <f>IFERROR((CO2_Produccion_Consumo[[#This Row],[Emisiones de CO2 por Consumo (toneladas)]]*100)/CO2_Produccion_Consumo[[#This Row],[Total Emisiones de CO2]],"")</f>
        <v>0</v>
      </c>
    </row>
    <row r="5735" spans="1:8" hidden="1" x14ac:dyDescent="0.25">
      <c r="A5735" t="s">
        <v>23492</v>
      </c>
      <c r="B5735" t="s">
        <v>23493</v>
      </c>
      <c r="C5735">
        <v>1985</v>
      </c>
      <c r="D5735">
        <f>SUM(CO2_Produccion_Consumo[[#This Row],[Emisiones de CO2 por Producción (toneladas)]],CO2_Produccion_Consumo[[#This Row],[Emisiones de CO2 por Consumo (toneladas)]])</f>
        <v>359072</v>
      </c>
      <c r="E5735">
        <v>359072</v>
      </c>
      <c r="F5735">
        <f>IFERROR((CO2_Produccion_Consumo[[#This Row],[Emisiones de CO2 por Producción (toneladas)]]*100)/CO2_Produccion_Consumo[[#This Row],[Total Emisiones de CO2]],"")</f>
        <v>100</v>
      </c>
      <c r="H5735">
        <f>IFERROR((CO2_Produccion_Consumo[[#This Row],[Emisiones de CO2 por Consumo (toneladas)]]*100)/CO2_Produccion_Consumo[[#This Row],[Total Emisiones de CO2]],"")</f>
        <v>0</v>
      </c>
    </row>
    <row r="5736" spans="1:8" hidden="1" x14ac:dyDescent="0.25">
      <c r="A5736" t="s">
        <v>23492</v>
      </c>
      <c r="B5736" t="s">
        <v>23493</v>
      </c>
      <c r="C5736">
        <v>1986</v>
      </c>
      <c r="D5736">
        <f>SUM(CO2_Produccion_Consumo[[#This Row],[Emisiones de CO2 por Producción (toneladas)]],CO2_Produccion_Consumo[[#This Row],[Emisiones de CO2 por Consumo (toneladas)]])</f>
        <v>377392</v>
      </c>
      <c r="E5736">
        <v>377392</v>
      </c>
      <c r="F5736">
        <f>IFERROR((CO2_Produccion_Consumo[[#This Row],[Emisiones de CO2 por Producción (toneladas)]]*100)/CO2_Produccion_Consumo[[#This Row],[Total Emisiones de CO2]],"")</f>
        <v>100</v>
      </c>
      <c r="H5736">
        <f>IFERROR((CO2_Produccion_Consumo[[#This Row],[Emisiones de CO2 por Consumo (toneladas)]]*100)/CO2_Produccion_Consumo[[#This Row],[Total Emisiones de CO2]],"")</f>
        <v>0</v>
      </c>
    </row>
    <row r="5737" spans="1:8" hidden="1" x14ac:dyDescent="0.25">
      <c r="A5737" t="s">
        <v>23492</v>
      </c>
      <c r="B5737" t="s">
        <v>23493</v>
      </c>
      <c r="C5737">
        <v>1987</v>
      </c>
      <c r="D5737">
        <f>SUM(CO2_Produccion_Consumo[[#This Row],[Emisiones de CO2 por Producción (toneladas)]],CO2_Produccion_Consumo[[#This Row],[Emisiones de CO2 por Consumo (toneladas)]])</f>
        <v>388384</v>
      </c>
      <c r="E5737">
        <v>388384</v>
      </c>
      <c r="F5737">
        <f>IFERROR((CO2_Produccion_Consumo[[#This Row],[Emisiones de CO2 por Producción (toneladas)]]*100)/CO2_Produccion_Consumo[[#This Row],[Total Emisiones de CO2]],"")</f>
        <v>100</v>
      </c>
      <c r="H5737">
        <f>IFERROR((CO2_Produccion_Consumo[[#This Row],[Emisiones de CO2 por Consumo (toneladas)]]*100)/CO2_Produccion_Consumo[[#This Row],[Total Emisiones de CO2]],"")</f>
        <v>0</v>
      </c>
    </row>
    <row r="5738" spans="1:8" hidden="1" x14ac:dyDescent="0.25">
      <c r="A5738" t="s">
        <v>23492</v>
      </c>
      <c r="B5738" t="s">
        <v>23493</v>
      </c>
      <c r="C5738">
        <v>1988</v>
      </c>
      <c r="D5738">
        <f>SUM(CO2_Produccion_Consumo[[#This Row],[Emisiones de CO2 por Producción (toneladas)]],CO2_Produccion_Consumo[[#This Row],[Emisiones de CO2 por Consumo (toneladas)]])</f>
        <v>348080</v>
      </c>
      <c r="E5738">
        <v>348080</v>
      </c>
      <c r="F5738">
        <f>IFERROR((CO2_Produccion_Consumo[[#This Row],[Emisiones de CO2 por Producción (toneladas)]]*100)/CO2_Produccion_Consumo[[#This Row],[Total Emisiones de CO2]],"")</f>
        <v>100</v>
      </c>
      <c r="H5738">
        <f>IFERROR((CO2_Produccion_Consumo[[#This Row],[Emisiones de CO2 por Consumo (toneladas)]]*100)/CO2_Produccion_Consumo[[#This Row],[Total Emisiones de CO2]],"")</f>
        <v>0</v>
      </c>
    </row>
    <row r="5739" spans="1:8" hidden="1" x14ac:dyDescent="0.25">
      <c r="A5739" t="s">
        <v>23492</v>
      </c>
      <c r="B5739" t="s">
        <v>23493</v>
      </c>
      <c r="C5739">
        <v>1989</v>
      </c>
      <c r="D5739">
        <f>SUM(CO2_Produccion_Consumo[[#This Row],[Emisiones de CO2 por Producción (toneladas)]],CO2_Produccion_Consumo[[#This Row],[Emisiones de CO2 por Consumo (toneladas)]])</f>
        <v>388384</v>
      </c>
      <c r="E5739">
        <v>388384</v>
      </c>
      <c r="F5739">
        <f>IFERROR((CO2_Produccion_Consumo[[#This Row],[Emisiones de CO2 por Producción (toneladas)]]*100)/CO2_Produccion_Consumo[[#This Row],[Total Emisiones de CO2]],"")</f>
        <v>100</v>
      </c>
      <c r="H5739">
        <f>IFERROR((CO2_Produccion_Consumo[[#This Row],[Emisiones de CO2 por Consumo (toneladas)]]*100)/CO2_Produccion_Consumo[[#This Row],[Total Emisiones de CO2]],"")</f>
        <v>0</v>
      </c>
    </row>
    <row r="5740" spans="1:8" hidden="1" x14ac:dyDescent="0.25">
      <c r="A5740" t="s">
        <v>23492</v>
      </c>
      <c r="B5740" t="s">
        <v>23493</v>
      </c>
      <c r="C5740">
        <v>1990</v>
      </c>
      <c r="D5740">
        <f>SUM(CO2_Produccion_Consumo[[#This Row],[Emisiones de CO2 por Producción (toneladas)]],CO2_Produccion_Consumo[[#This Row],[Emisiones de CO2 por Consumo (toneladas)]])</f>
        <v>322432</v>
      </c>
      <c r="E5740">
        <v>322432</v>
      </c>
      <c r="F5740">
        <f>IFERROR((CO2_Produccion_Consumo[[#This Row],[Emisiones de CO2 por Producción (toneladas)]]*100)/CO2_Produccion_Consumo[[#This Row],[Total Emisiones de CO2]],"")</f>
        <v>100</v>
      </c>
      <c r="H5740">
        <f>IFERROR((CO2_Produccion_Consumo[[#This Row],[Emisiones de CO2 por Consumo (toneladas)]]*100)/CO2_Produccion_Consumo[[#This Row],[Total Emisiones de CO2]],"")</f>
        <v>0</v>
      </c>
    </row>
    <row r="5741" spans="1:8" hidden="1" x14ac:dyDescent="0.25">
      <c r="A5741" t="s">
        <v>23492</v>
      </c>
      <c r="B5741" t="s">
        <v>23493</v>
      </c>
      <c r="C5741">
        <v>1991</v>
      </c>
      <c r="D5741">
        <f>SUM(CO2_Produccion_Consumo[[#This Row],[Emisiones de CO2 por Producción (toneladas)]],CO2_Produccion_Consumo[[#This Row],[Emisiones de CO2 por Consumo (toneladas)]])</f>
        <v>337088</v>
      </c>
      <c r="E5741">
        <v>337088</v>
      </c>
      <c r="F5741">
        <f>IFERROR((CO2_Produccion_Consumo[[#This Row],[Emisiones de CO2 por Producción (toneladas)]]*100)/CO2_Produccion_Consumo[[#This Row],[Total Emisiones de CO2]],"")</f>
        <v>100</v>
      </c>
      <c r="H5741">
        <f>IFERROR((CO2_Produccion_Consumo[[#This Row],[Emisiones de CO2 por Consumo (toneladas)]]*100)/CO2_Produccion_Consumo[[#This Row],[Total Emisiones de CO2]],"")</f>
        <v>0</v>
      </c>
    </row>
    <row r="5742" spans="1:8" hidden="1" x14ac:dyDescent="0.25">
      <c r="A5742" t="s">
        <v>23492</v>
      </c>
      <c r="B5742" t="s">
        <v>23493</v>
      </c>
      <c r="C5742">
        <v>1992</v>
      </c>
      <c r="D5742">
        <f>SUM(CO2_Produccion_Consumo[[#This Row],[Emisiones de CO2 por Producción (toneladas)]],CO2_Produccion_Consumo[[#This Row],[Emisiones de CO2 por Consumo (toneladas)]])</f>
        <v>337088</v>
      </c>
      <c r="E5742">
        <v>337088</v>
      </c>
      <c r="F5742">
        <f>IFERROR((CO2_Produccion_Consumo[[#This Row],[Emisiones de CO2 por Producción (toneladas)]]*100)/CO2_Produccion_Consumo[[#This Row],[Total Emisiones de CO2]],"")</f>
        <v>100</v>
      </c>
      <c r="H5742">
        <f>IFERROR((CO2_Produccion_Consumo[[#This Row],[Emisiones de CO2 por Consumo (toneladas)]]*100)/CO2_Produccion_Consumo[[#This Row],[Total Emisiones de CO2]],"")</f>
        <v>0</v>
      </c>
    </row>
    <row r="5743" spans="1:8" hidden="1" x14ac:dyDescent="0.25">
      <c r="A5743" t="s">
        <v>23492</v>
      </c>
      <c r="B5743" t="s">
        <v>23493</v>
      </c>
      <c r="C5743">
        <v>1993</v>
      </c>
      <c r="D5743">
        <f>SUM(CO2_Produccion_Consumo[[#This Row],[Emisiones de CO2 por Producción (toneladas)]],CO2_Produccion_Consumo[[#This Row],[Emisiones de CO2 por Consumo (toneladas)]])</f>
        <v>337088</v>
      </c>
      <c r="E5743">
        <v>337088</v>
      </c>
      <c r="F5743">
        <f>IFERROR((CO2_Produccion_Consumo[[#This Row],[Emisiones de CO2 por Producción (toneladas)]]*100)/CO2_Produccion_Consumo[[#This Row],[Total Emisiones de CO2]],"")</f>
        <v>100</v>
      </c>
      <c r="H5743">
        <f>IFERROR((CO2_Produccion_Consumo[[#This Row],[Emisiones de CO2 por Consumo (toneladas)]]*100)/CO2_Produccion_Consumo[[#This Row],[Total Emisiones de CO2]],"")</f>
        <v>0</v>
      </c>
    </row>
    <row r="5744" spans="1:8" hidden="1" x14ac:dyDescent="0.25">
      <c r="A5744" t="s">
        <v>23492</v>
      </c>
      <c r="B5744" t="s">
        <v>23493</v>
      </c>
      <c r="C5744">
        <v>1994</v>
      </c>
      <c r="D5744">
        <f>SUM(CO2_Produccion_Consumo[[#This Row],[Emisiones de CO2 por Producción (toneladas)]],CO2_Produccion_Consumo[[#This Row],[Emisiones de CO2 por Consumo (toneladas)]])</f>
        <v>329760</v>
      </c>
      <c r="E5744">
        <v>329760</v>
      </c>
      <c r="F5744">
        <f>IFERROR((CO2_Produccion_Consumo[[#This Row],[Emisiones de CO2 por Producción (toneladas)]]*100)/CO2_Produccion_Consumo[[#This Row],[Total Emisiones de CO2]],"")</f>
        <v>100</v>
      </c>
      <c r="H5744">
        <f>IFERROR((CO2_Produccion_Consumo[[#This Row],[Emisiones de CO2 por Consumo (toneladas)]]*100)/CO2_Produccion_Consumo[[#This Row],[Total Emisiones de CO2]],"")</f>
        <v>0</v>
      </c>
    </row>
    <row r="5745" spans="1:8" hidden="1" x14ac:dyDescent="0.25">
      <c r="A5745" t="s">
        <v>23492</v>
      </c>
      <c r="B5745" t="s">
        <v>23493</v>
      </c>
      <c r="C5745">
        <v>1995</v>
      </c>
      <c r="D5745">
        <f>SUM(CO2_Produccion_Consumo[[#This Row],[Emisiones de CO2 por Producción (toneladas)]],CO2_Produccion_Consumo[[#This Row],[Emisiones de CO2 por Consumo (toneladas)]])</f>
        <v>329760</v>
      </c>
      <c r="E5745">
        <v>329760</v>
      </c>
      <c r="F5745">
        <f>IFERROR((CO2_Produccion_Consumo[[#This Row],[Emisiones de CO2 por Producción (toneladas)]]*100)/CO2_Produccion_Consumo[[#This Row],[Total Emisiones de CO2]],"")</f>
        <v>100</v>
      </c>
      <c r="H5745">
        <f>IFERROR((CO2_Produccion_Consumo[[#This Row],[Emisiones de CO2 por Consumo (toneladas)]]*100)/CO2_Produccion_Consumo[[#This Row],[Total Emisiones de CO2]],"")</f>
        <v>0</v>
      </c>
    </row>
    <row r="5746" spans="1:8" hidden="1" x14ac:dyDescent="0.25">
      <c r="A5746" t="s">
        <v>23492</v>
      </c>
      <c r="B5746" t="s">
        <v>23493</v>
      </c>
      <c r="C5746">
        <v>1996</v>
      </c>
      <c r="D5746">
        <f>SUM(CO2_Produccion_Consumo[[#This Row],[Emisiones de CO2 por Producción (toneladas)]],CO2_Produccion_Consumo[[#This Row],[Emisiones de CO2 por Consumo (toneladas)]])</f>
        <v>333424</v>
      </c>
      <c r="E5746">
        <v>333424</v>
      </c>
      <c r="F5746">
        <f>IFERROR((CO2_Produccion_Consumo[[#This Row],[Emisiones de CO2 por Producción (toneladas)]]*100)/CO2_Produccion_Consumo[[#This Row],[Total Emisiones de CO2]],"")</f>
        <v>100</v>
      </c>
      <c r="H5746">
        <f>IFERROR((CO2_Produccion_Consumo[[#This Row],[Emisiones de CO2 por Consumo (toneladas)]]*100)/CO2_Produccion_Consumo[[#This Row],[Total Emisiones de CO2]],"")</f>
        <v>0</v>
      </c>
    </row>
    <row r="5747" spans="1:8" hidden="1" x14ac:dyDescent="0.25">
      <c r="A5747" t="s">
        <v>23492</v>
      </c>
      <c r="B5747" t="s">
        <v>23493</v>
      </c>
      <c r="C5747">
        <v>1997</v>
      </c>
      <c r="D5747">
        <f>SUM(CO2_Produccion_Consumo[[#This Row],[Emisiones de CO2 por Producción (toneladas)]],CO2_Produccion_Consumo[[#This Row],[Emisiones de CO2 por Consumo (toneladas)]])</f>
        <v>348080</v>
      </c>
      <c r="E5747">
        <v>348080</v>
      </c>
      <c r="F5747">
        <f>IFERROR((CO2_Produccion_Consumo[[#This Row],[Emisiones de CO2 por Producción (toneladas)]]*100)/CO2_Produccion_Consumo[[#This Row],[Total Emisiones de CO2]],"")</f>
        <v>100</v>
      </c>
      <c r="H5747">
        <f>IFERROR((CO2_Produccion_Consumo[[#This Row],[Emisiones de CO2 por Consumo (toneladas)]]*100)/CO2_Produccion_Consumo[[#This Row],[Total Emisiones de CO2]],"")</f>
        <v>0</v>
      </c>
    </row>
    <row r="5748" spans="1:8" hidden="1" x14ac:dyDescent="0.25">
      <c r="A5748" t="s">
        <v>23492</v>
      </c>
      <c r="B5748" t="s">
        <v>23493</v>
      </c>
      <c r="C5748">
        <v>1998</v>
      </c>
      <c r="D5748">
        <f>SUM(CO2_Produccion_Consumo[[#This Row],[Emisiones de CO2 por Producción (toneladas)]],CO2_Produccion_Consumo[[#This Row],[Emisiones de CO2 por Consumo (toneladas)]])</f>
        <v>340752</v>
      </c>
      <c r="E5748">
        <v>340752</v>
      </c>
      <c r="F5748">
        <f>IFERROR((CO2_Produccion_Consumo[[#This Row],[Emisiones de CO2 por Producción (toneladas)]]*100)/CO2_Produccion_Consumo[[#This Row],[Total Emisiones de CO2]],"")</f>
        <v>100</v>
      </c>
      <c r="H5748">
        <f>IFERROR((CO2_Produccion_Consumo[[#This Row],[Emisiones de CO2 por Consumo (toneladas)]]*100)/CO2_Produccion_Consumo[[#This Row],[Total Emisiones de CO2]],"")</f>
        <v>0</v>
      </c>
    </row>
    <row r="5749" spans="1:8" hidden="1" x14ac:dyDescent="0.25">
      <c r="A5749" t="s">
        <v>23492</v>
      </c>
      <c r="B5749" t="s">
        <v>23493</v>
      </c>
      <c r="C5749">
        <v>1999</v>
      </c>
      <c r="D5749">
        <f>SUM(CO2_Produccion_Consumo[[#This Row],[Emisiones de CO2 por Producción (toneladas)]],CO2_Produccion_Consumo[[#This Row],[Emisiones de CO2 por Consumo (toneladas)]])</f>
        <v>340752</v>
      </c>
      <c r="E5749">
        <v>340752</v>
      </c>
      <c r="F5749">
        <f>IFERROR((CO2_Produccion_Consumo[[#This Row],[Emisiones de CO2 por Producción (toneladas)]]*100)/CO2_Produccion_Consumo[[#This Row],[Total Emisiones de CO2]],"")</f>
        <v>100</v>
      </c>
      <c r="H5749">
        <f>IFERROR((CO2_Produccion_Consumo[[#This Row],[Emisiones de CO2 por Consumo (toneladas)]]*100)/CO2_Produccion_Consumo[[#This Row],[Total Emisiones de CO2]],"")</f>
        <v>0</v>
      </c>
    </row>
    <row r="5750" spans="1:8" hidden="1" x14ac:dyDescent="0.25">
      <c r="A5750" t="s">
        <v>23492</v>
      </c>
      <c r="B5750" t="s">
        <v>23493</v>
      </c>
      <c r="C5750">
        <v>2000</v>
      </c>
      <c r="D5750">
        <f>SUM(CO2_Produccion_Consumo[[#This Row],[Emisiones de CO2 por Producción (toneladas)]],CO2_Produccion_Consumo[[#This Row],[Emisiones de CO2 por Consumo (toneladas)]])</f>
        <v>366400</v>
      </c>
      <c r="E5750">
        <v>366400</v>
      </c>
      <c r="F5750">
        <f>IFERROR((CO2_Produccion_Consumo[[#This Row],[Emisiones de CO2 por Producción (toneladas)]]*100)/CO2_Produccion_Consumo[[#This Row],[Total Emisiones de CO2]],"")</f>
        <v>100</v>
      </c>
      <c r="H5750">
        <f>IFERROR((CO2_Produccion_Consumo[[#This Row],[Emisiones de CO2 por Consumo (toneladas)]]*100)/CO2_Produccion_Consumo[[#This Row],[Total Emisiones de CO2]],"")</f>
        <v>0</v>
      </c>
    </row>
    <row r="5751" spans="1:8" hidden="1" x14ac:dyDescent="0.25">
      <c r="A5751" t="s">
        <v>23492</v>
      </c>
      <c r="B5751" t="s">
        <v>23493</v>
      </c>
      <c r="C5751">
        <v>2001</v>
      </c>
      <c r="D5751">
        <f>SUM(CO2_Produccion_Consumo[[#This Row],[Emisiones de CO2 por Producción (toneladas)]],CO2_Produccion_Consumo[[#This Row],[Emisiones de CO2 por Consumo (toneladas)]])</f>
        <v>366400</v>
      </c>
      <c r="E5751">
        <v>366400</v>
      </c>
      <c r="F5751">
        <f>IFERROR((CO2_Produccion_Consumo[[#This Row],[Emisiones de CO2 por Producción (toneladas)]]*100)/CO2_Produccion_Consumo[[#This Row],[Total Emisiones de CO2]],"")</f>
        <v>100</v>
      </c>
      <c r="H5751">
        <f>IFERROR((CO2_Produccion_Consumo[[#This Row],[Emisiones de CO2 por Consumo (toneladas)]]*100)/CO2_Produccion_Consumo[[#This Row],[Total Emisiones de CO2]],"")</f>
        <v>0</v>
      </c>
    </row>
    <row r="5752" spans="1:8" hidden="1" x14ac:dyDescent="0.25">
      <c r="A5752" t="s">
        <v>23492</v>
      </c>
      <c r="B5752" t="s">
        <v>23493</v>
      </c>
      <c r="C5752">
        <v>2002</v>
      </c>
      <c r="D5752">
        <f>SUM(CO2_Produccion_Consumo[[#This Row],[Emisiones de CO2 por Producción (toneladas)]],CO2_Produccion_Consumo[[#This Row],[Emisiones de CO2 por Consumo (toneladas)]])</f>
        <v>399376</v>
      </c>
      <c r="E5752">
        <v>399376</v>
      </c>
      <c r="F5752">
        <f>IFERROR((CO2_Produccion_Consumo[[#This Row],[Emisiones de CO2 por Producción (toneladas)]]*100)/CO2_Produccion_Consumo[[#This Row],[Total Emisiones de CO2]],"")</f>
        <v>100</v>
      </c>
      <c r="H5752">
        <f>IFERROR((CO2_Produccion_Consumo[[#This Row],[Emisiones de CO2 por Consumo (toneladas)]]*100)/CO2_Produccion_Consumo[[#This Row],[Total Emisiones de CO2]],"")</f>
        <v>0</v>
      </c>
    </row>
    <row r="5753" spans="1:8" hidden="1" x14ac:dyDescent="0.25">
      <c r="A5753" t="s">
        <v>23492</v>
      </c>
      <c r="B5753" t="s">
        <v>23493</v>
      </c>
      <c r="C5753">
        <v>2003</v>
      </c>
      <c r="D5753">
        <f>SUM(CO2_Produccion_Consumo[[#This Row],[Emisiones de CO2 por Producción (toneladas)]],CO2_Produccion_Consumo[[#This Row],[Emisiones de CO2 por Consumo (toneladas)]])</f>
        <v>421360</v>
      </c>
      <c r="E5753">
        <v>421360</v>
      </c>
      <c r="F5753">
        <f>IFERROR((CO2_Produccion_Consumo[[#This Row],[Emisiones de CO2 por Producción (toneladas)]]*100)/CO2_Produccion_Consumo[[#This Row],[Total Emisiones de CO2]],"")</f>
        <v>100</v>
      </c>
      <c r="H5753">
        <f>IFERROR((CO2_Produccion_Consumo[[#This Row],[Emisiones de CO2 por Consumo (toneladas)]]*100)/CO2_Produccion_Consumo[[#This Row],[Total Emisiones de CO2]],"")</f>
        <v>0</v>
      </c>
    </row>
    <row r="5754" spans="1:8" hidden="1" x14ac:dyDescent="0.25">
      <c r="A5754" t="s">
        <v>23492</v>
      </c>
      <c r="B5754" t="s">
        <v>23493</v>
      </c>
      <c r="C5754">
        <v>2004</v>
      </c>
      <c r="D5754">
        <f>SUM(CO2_Produccion_Consumo[[#This Row],[Emisiones de CO2 por Producción (toneladas)]],CO2_Produccion_Consumo[[#This Row],[Emisiones de CO2 por Consumo (toneladas)]])</f>
        <v>406704</v>
      </c>
      <c r="E5754">
        <v>406704</v>
      </c>
      <c r="F5754">
        <f>IFERROR((CO2_Produccion_Consumo[[#This Row],[Emisiones de CO2 por Producción (toneladas)]]*100)/CO2_Produccion_Consumo[[#This Row],[Total Emisiones de CO2]],"")</f>
        <v>100</v>
      </c>
      <c r="H5754">
        <f>IFERROR((CO2_Produccion_Consumo[[#This Row],[Emisiones de CO2 por Consumo (toneladas)]]*100)/CO2_Produccion_Consumo[[#This Row],[Total Emisiones de CO2]],"")</f>
        <v>0</v>
      </c>
    </row>
    <row r="5755" spans="1:8" hidden="1" x14ac:dyDescent="0.25">
      <c r="A5755" t="s">
        <v>23492</v>
      </c>
      <c r="B5755" t="s">
        <v>23493</v>
      </c>
      <c r="C5755">
        <v>2005</v>
      </c>
      <c r="D5755">
        <f>SUM(CO2_Produccion_Consumo[[#This Row],[Emisiones de CO2 por Producción (toneladas)]],CO2_Produccion_Consumo[[#This Row],[Emisiones de CO2 por Consumo (toneladas)]])</f>
        <v>414032</v>
      </c>
      <c r="E5755">
        <v>414032</v>
      </c>
      <c r="F5755">
        <f>IFERROR((CO2_Produccion_Consumo[[#This Row],[Emisiones de CO2 por Producción (toneladas)]]*100)/CO2_Produccion_Consumo[[#This Row],[Total Emisiones de CO2]],"")</f>
        <v>100</v>
      </c>
      <c r="H5755">
        <f>IFERROR((CO2_Produccion_Consumo[[#This Row],[Emisiones de CO2 por Consumo (toneladas)]]*100)/CO2_Produccion_Consumo[[#This Row],[Total Emisiones de CO2]],"")</f>
        <v>0</v>
      </c>
    </row>
    <row r="5756" spans="1:8" hidden="1" x14ac:dyDescent="0.25">
      <c r="A5756" t="s">
        <v>23492</v>
      </c>
      <c r="B5756" t="s">
        <v>23493</v>
      </c>
      <c r="C5756">
        <v>2006</v>
      </c>
      <c r="D5756">
        <f>SUM(CO2_Produccion_Consumo[[#This Row],[Emisiones de CO2 por Producción (toneladas)]],CO2_Produccion_Consumo[[#This Row],[Emisiones de CO2 por Consumo (toneladas)]])</f>
        <v>410368</v>
      </c>
      <c r="E5756">
        <v>410368</v>
      </c>
      <c r="F5756">
        <f>IFERROR((CO2_Produccion_Consumo[[#This Row],[Emisiones de CO2 por Producción (toneladas)]]*100)/CO2_Produccion_Consumo[[#This Row],[Total Emisiones de CO2]],"")</f>
        <v>100</v>
      </c>
      <c r="H5756">
        <f>IFERROR((CO2_Produccion_Consumo[[#This Row],[Emisiones de CO2 por Consumo (toneladas)]]*100)/CO2_Produccion_Consumo[[#This Row],[Total Emisiones de CO2]],"")</f>
        <v>0</v>
      </c>
    </row>
    <row r="5757" spans="1:8" hidden="1" x14ac:dyDescent="0.25">
      <c r="A5757" t="s">
        <v>23492</v>
      </c>
      <c r="B5757" t="s">
        <v>23493</v>
      </c>
      <c r="C5757">
        <v>2007</v>
      </c>
      <c r="D5757">
        <f>SUM(CO2_Produccion_Consumo[[#This Row],[Emisiones de CO2 por Producción (toneladas)]],CO2_Produccion_Consumo[[#This Row],[Emisiones de CO2 por Consumo (toneladas)]])</f>
        <v>461664</v>
      </c>
      <c r="E5757">
        <v>461664</v>
      </c>
      <c r="F5757">
        <f>IFERROR((CO2_Produccion_Consumo[[#This Row],[Emisiones de CO2 por Producción (toneladas)]]*100)/CO2_Produccion_Consumo[[#This Row],[Total Emisiones de CO2]],"")</f>
        <v>100</v>
      </c>
      <c r="H5757">
        <f>IFERROR((CO2_Produccion_Consumo[[#This Row],[Emisiones de CO2 por Consumo (toneladas)]]*100)/CO2_Produccion_Consumo[[#This Row],[Total Emisiones de CO2]],"")</f>
        <v>0</v>
      </c>
    </row>
    <row r="5758" spans="1:8" hidden="1" x14ac:dyDescent="0.25">
      <c r="A5758" t="s">
        <v>23492</v>
      </c>
      <c r="B5758" t="s">
        <v>23493</v>
      </c>
      <c r="C5758">
        <v>2008</v>
      </c>
      <c r="D5758">
        <f>SUM(CO2_Produccion_Consumo[[#This Row],[Emisiones de CO2 por Producción (toneladas)]],CO2_Produccion_Consumo[[#This Row],[Emisiones de CO2 por Consumo (toneladas)]])</f>
        <v>498304</v>
      </c>
      <c r="E5758">
        <v>498304</v>
      </c>
      <c r="F5758">
        <f>IFERROR((CO2_Produccion_Consumo[[#This Row],[Emisiones de CO2 por Producción (toneladas)]]*100)/CO2_Produccion_Consumo[[#This Row],[Total Emisiones de CO2]],"")</f>
        <v>100</v>
      </c>
      <c r="H5758">
        <f>IFERROR((CO2_Produccion_Consumo[[#This Row],[Emisiones de CO2 por Consumo (toneladas)]]*100)/CO2_Produccion_Consumo[[#This Row],[Total Emisiones de CO2]],"")</f>
        <v>0</v>
      </c>
    </row>
    <row r="5759" spans="1:8" hidden="1" x14ac:dyDescent="0.25">
      <c r="A5759" t="s">
        <v>23492</v>
      </c>
      <c r="B5759" t="s">
        <v>23493</v>
      </c>
      <c r="C5759">
        <v>2009</v>
      </c>
      <c r="D5759">
        <f>SUM(CO2_Produccion_Consumo[[#This Row],[Emisiones de CO2 por Producción (toneladas)]],CO2_Produccion_Consumo[[#This Row],[Emisiones de CO2 por Consumo (toneladas)]])</f>
        <v>458000</v>
      </c>
      <c r="E5759">
        <v>458000</v>
      </c>
      <c r="F5759">
        <f>IFERROR((CO2_Produccion_Consumo[[#This Row],[Emisiones de CO2 por Producción (toneladas)]]*100)/CO2_Produccion_Consumo[[#This Row],[Total Emisiones de CO2]],"")</f>
        <v>100</v>
      </c>
      <c r="H5759">
        <f>IFERROR((CO2_Produccion_Consumo[[#This Row],[Emisiones de CO2 por Consumo (toneladas)]]*100)/CO2_Produccion_Consumo[[#This Row],[Total Emisiones de CO2]],"")</f>
        <v>0</v>
      </c>
    </row>
    <row r="5760" spans="1:8" hidden="1" x14ac:dyDescent="0.25">
      <c r="A5760" t="s">
        <v>23492</v>
      </c>
      <c r="B5760" t="s">
        <v>23493</v>
      </c>
      <c r="C5760">
        <v>2010</v>
      </c>
      <c r="D5760">
        <f>SUM(CO2_Produccion_Consumo[[#This Row],[Emisiones de CO2 por Producción (toneladas)]],CO2_Produccion_Consumo[[#This Row],[Emisiones de CO2 por Consumo (toneladas)]])</f>
        <v>516624</v>
      </c>
      <c r="E5760">
        <v>516624</v>
      </c>
      <c r="F5760">
        <f>IFERROR((CO2_Produccion_Consumo[[#This Row],[Emisiones de CO2 por Producción (toneladas)]]*100)/CO2_Produccion_Consumo[[#This Row],[Total Emisiones de CO2]],"")</f>
        <v>100</v>
      </c>
      <c r="H5760">
        <f>IFERROR((CO2_Produccion_Consumo[[#This Row],[Emisiones de CO2 por Consumo (toneladas)]]*100)/CO2_Produccion_Consumo[[#This Row],[Total Emisiones de CO2]],"")</f>
        <v>0</v>
      </c>
    </row>
    <row r="5761" spans="1:8" hidden="1" x14ac:dyDescent="0.25">
      <c r="A5761" t="s">
        <v>23492</v>
      </c>
      <c r="B5761" t="s">
        <v>23493</v>
      </c>
      <c r="C5761">
        <v>2011</v>
      </c>
      <c r="D5761">
        <f>SUM(CO2_Produccion_Consumo[[#This Row],[Emisiones de CO2 por Producción (toneladas)]],CO2_Produccion_Consumo[[#This Row],[Emisiones de CO2 por Consumo (toneladas)]])</f>
        <v>472656</v>
      </c>
      <c r="E5761">
        <v>472656</v>
      </c>
      <c r="F5761">
        <f>IFERROR((CO2_Produccion_Consumo[[#This Row],[Emisiones de CO2 por Producción (toneladas)]]*100)/CO2_Produccion_Consumo[[#This Row],[Total Emisiones de CO2]],"")</f>
        <v>100</v>
      </c>
      <c r="H5761">
        <f>IFERROR((CO2_Produccion_Consumo[[#This Row],[Emisiones de CO2 por Consumo (toneladas)]]*100)/CO2_Produccion_Consumo[[#This Row],[Total Emisiones de CO2]],"")</f>
        <v>0</v>
      </c>
    </row>
    <row r="5762" spans="1:8" hidden="1" x14ac:dyDescent="0.25">
      <c r="A5762" t="s">
        <v>23492</v>
      </c>
      <c r="B5762" t="s">
        <v>23493</v>
      </c>
      <c r="C5762">
        <v>2012</v>
      </c>
      <c r="D5762">
        <f>SUM(CO2_Produccion_Consumo[[#This Row],[Emisiones de CO2 por Producción (toneladas)]],CO2_Produccion_Consumo[[#This Row],[Emisiones de CO2 por Consumo (toneladas)]])</f>
        <v>479984</v>
      </c>
      <c r="E5762">
        <v>479984</v>
      </c>
      <c r="F5762">
        <f>IFERROR((CO2_Produccion_Consumo[[#This Row],[Emisiones de CO2 por Producción (toneladas)]]*100)/CO2_Produccion_Consumo[[#This Row],[Total Emisiones de CO2]],"")</f>
        <v>100</v>
      </c>
      <c r="H5762">
        <f>IFERROR((CO2_Produccion_Consumo[[#This Row],[Emisiones de CO2 por Consumo (toneladas)]]*100)/CO2_Produccion_Consumo[[#This Row],[Total Emisiones de CO2]],"")</f>
        <v>0</v>
      </c>
    </row>
    <row r="5763" spans="1:8" hidden="1" x14ac:dyDescent="0.25">
      <c r="A5763" t="s">
        <v>23492</v>
      </c>
      <c r="B5763" t="s">
        <v>23493</v>
      </c>
      <c r="C5763">
        <v>2013</v>
      </c>
      <c r="D5763">
        <f>SUM(CO2_Produccion_Consumo[[#This Row],[Emisiones de CO2 por Producción (toneladas)]],CO2_Produccion_Consumo[[#This Row],[Emisiones de CO2 por Consumo (toneladas)]])</f>
        <v>555542.43128764594</v>
      </c>
      <c r="E5763">
        <v>555542.43128764594</v>
      </c>
      <c r="F5763">
        <f>IFERROR((CO2_Produccion_Consumo[[#This Row],[Emisiones de CO2 por Producción (toneladas)]]*100)/CO2_Produccion_Consumo[[#This Row],[Total Emisiones de CO2]],"")</f>
        <v>100</v>
      </c>
      <c r="H5763">
        <f>IFERROR((CO2_Produccion_Consumo[[#This Row],[Emisiones de CO2 por Consumo (toneladas)]]*100)/CO2_Produccion_Consumo[[#This Row],[Total Emisiones de CO2]],"")</f>
        <v>0</v>
      </c>
    </row>
    <row r="5764" spans="1:8" hidden="1" x14ac:dyDescent="0.25">
      <c r="A5764" t="s">
        <v>23492</v>
      </c>
      <c r="B5764" t="s">
        <v>23493</v>
      </c>
      <c r="C5764">
        <v>2014</v>
      </c>
      <c r="D5764">
        <f>SUM(CO2_Produccion_Consumo[[#This Row],[Emisiones de CO2 por Producción (toneladas)]],CO2_Produccion_Consumo[[#This Row],[Emisiones de CO2 por Consumo (toneladas)]])</f>
        <v>593144.48244009004</v>
      </c>
      <c r="E5764">
        <v>593144.48244009004</v>
      </c>
      <c r="F5764">
        <f>IFERROR((CO2_Produccion_Consumo[[#This Row],[Emisiones de CO2 por Producción (toneladas)]]*100)/CO2_Produccion_Consumo[[#This Row],[Total Emisiones de CO2]],"")</f>
        <v>100</v>
      </c>
      <c r="H5764">
        <f>IFERROR((CO2_Produccion_Consumo[[#This Row],[Emisiones de CO2 por Consumo (toneladas)]]*100)/CO2_Produccion_Consumo[[#This Row],[Total Emisiones de CO2]],"")</f>
        <v>0</v>
      </c>
    </row>
    <row r="5765" spans="1:8" hidden="1" x14ac:dyDescent="0.25">
      <c r="A5765" t="s">
        <v>23492</v>
      </c>
      <c r="B5765" t="s">
        <v>23493</v>
      </c>
      <c r="C5765">
        <v>2015</v>
      </c>
      <c r="D5765">
        <f>SUM(CO2_Produccion_Consumo[[#This Row],[Emisiones de CO2 por Producción (toneladas)]],CO2_Produccion_Consumo[[#This Row],[Emisiones de CO2 por Consumo (toneladas)]])</f>
        <v>606985.54689400701</v>
      </c>
      <c r="E5765">
        <v>606985.54689400701</v>
      </c>
      <c r="F5765">
        <f>IFERROR((CO2_Produccion_Consumo[[#This Row],[Emisiones de CO2 por Producción (toneladas)]]*100)/CO2_Produccion_Consumo[[#This Row],[Total Emisiones de CO2]],"")</f>
        <v>100</v>
      </c>
      <c r="H5765">
        <f>IFERROR((CO2_Produccion_Consumo[[#This Row],[Emisiones de CO2 por Consumo (toneladas)]]*100)/CO2_Produccion_Consumo[[#This Row],[Total Emisiones de CO2]],"")</f>
        <v>0</v>
      </c>
    </row>
    <row r="5766" spans="1:8" hidden="1" x14ac:dyDescent="0.25">
      <c r="A5766" t="s">
        <v>23492</v>
      </c>
      <c r="B5766" t="s">
        <v>23493</v>
      </c>
      <c r="C5766">
        <v>2016</v>
      </c>
      <c r="D5766">
        <f>SUM(CO2_Produccion_Consumo[[#This Row],[Emisiones de CO2 por Producción (toneladas)]],CO2_Produccion_Consumo[[#This Row],[Emisiones de CO2 por Consumo (toneladas)]])</f>
        <v>599657.54689400701</v>
      </c>
      <c r="E5766">
        <v>599657.54689400701</v>
      </c>
      <c r="F5766">
        <f>IFERROR((CO2_Produccion_Consumo[[#This Row],[Emisiones de CO2 por Producción (toneladas)]]*100)/CO2_Produccion_Consumo[[#This Row],[Total Emisiones de CO2]],"")</f>
        <v>100</v>
      </c>
      <c r="H5766">
        <f>IFERROR((CO2_Produccion_Consumo[[#This Row],[Emisiones de CO2 por Consumo (toneladas)]]*100)/CO2_Produccion_Consumo[[#This Row],[Total Emisiones de CO2]],"")</f>
        <v>0</v>
      </c>
    </row>
    <row r="5767" spans="1:8" hidden="1" x14ac:dyDescent="0.25">
      <c r="A5767" t="s">
        <v>23492</v>
      </c>
      <c r="B5767" t="s">
        <v>23493</v>
      </c>
      <c r="C5767">
        <v>2017</v>
      </c>
      <c r="D5767">
        <f>SUM(CO2_Produccion_Consumo[[#This Row],[Emisiones de CO2 por Producción (toneladas)]],CO2_Produccion_Consumo[[#This Row],[Emisiones de CO2 por Consumo (toneladas)]])</f>
        <v>628017.07427028497</v>
      </c>
      <c r="E5767">
        <v>628017.07427028497</v>
      </c>
      <c r="F5767">
        <f>IFERROR((CO2_Produccion_Consumo[[#This Row],[Emisiones de CO2 por Producción (toneladas)]]*100)/CO2_Produccion_Consumo[[#This Row],[Total Emisiones de CO2]],"")</f>
        <v>100</v>
      </c>
      <c r="H5767">
        <f>IFERROR((CO2_Produccion_Consumo[[#This Row],[Emisiones de CO2 por Consumo (toneladas)]]*100)/CO2_Produccion_Consumo[[#This Row],[Total Emisiones de CO2]],"")</f>
        <v>0</v>
      </c>
    </row>
    <row r="5768" spans="1:8" hidden="1" x14ac:dyDescent="0.25">
      <c r="A5768" t="s">
        <v>23492</v>
      </c>
      <c r="B5768" t="s">
        <v>23493</v>
      </c>
      <c r="C5768">
        <v>2018</v>
      </c>
      <c r="D5768">
        <f>SUM(CO2_Produccion_Consumo[[#This Row],[Emisiones de CO2 por Producción (toneladas)]],CO2_Produccion_Consumo[[#This Row],[Emisiones de CO2 por Consumo (toneladas)]])</f>
        <v>644198.17137680901</v>
      </c>
      <c r="E5768">
        <v>644198.17137680901</v>
      </c>
      <c r="F5768">
        <f>IFERROR((CO2_Produccion_Consumo[[#This Row],[Emisiones de CO2 por Producción (toneladas)]]*100)/CO2_Produccion_Consumo[[#This Row],[Total Emisiones de CO2]],"")</f>
        <v>100</v>
      </c>
      <c r="H5768">
        <f>IFERROR((CO2_Produccion_Consumo[[#This Row],[Emisiones de CO2 por Consumo (toneladas)]]*100)/CO2_Produccion_Consumo[[#This Row],[Total Emisiones de CO2]],"")</f>
        <v>0</v>
      </c>
    </row>
    <row r="5769" spans="1:8" hidden="1" x14ac:dyDescent="0.25">
      <c r="A5769" t="s">
        <v>23494</v>
      </c>
      <c r="B5769" t="s">
        <v>23495</v>
      </c>
      <c r="C5769">
        <v>1951</v>
      </c>
      <c r="D5769">
        <f>SUM(CO2_Produccion_Consumo[[#This Row],[Emisiones de CO2 por Producción (toneladas)]],CO2_Produccion_Consumo[[#This Row],[Emisiones de CO2 por Consumo (toneladas)]])</f>
        <v>3664</v>
      </c>
      <c r="E5769">
        <v>3664</v>
      </c>
      <c r="F5769">
        <f>IFERROR((CO2_Produccion_Consumo[[#This Row],[Emisiones de CO2 por Producción (toneladas)]]*100)/CO2_Produccion_Consumo[[#This Row],[Total Emisiones de CO2]],"")</f>
        <v>100</v>
      </c>
      <c r="H5769">
        <f>IFERROR((CO2_Produccion_Consumo[[#This Row],[Emisiones de CO2 por Consumo (toneladas)]]*100)/CO2_Produccion_Consumo[[#This Row],[Total Emisiones de CO2]],"")</f>
        <v>0</v>
      </c>
    </row>
    <row r="5770" spans="1:8" hidden="1" x14ac:dyDescent="0.25">
      <c r="A5770" t="s">
        <v>23494</v>
      </c>
      <c r="B5770" t="s">
        <v>23495</v>
      </c>
      <c r="C5770">
        <v>1952</v>
      </c>
      <c r="D5770">
        <f>SUM(CO2_Produccion_Consumo[[#This Row],[Emisiones de CO2 por Producción (toneladas)]],CO2_Produccion_Consumo[[#This Row],[Emisiones de CO2 por Consumo (toneladas)]])</f>
        <v>7328</v>
      </c>
      <c r="E5770">
        <v>7328</v>
      </c>
      <c r="F5770">
        <f>IFERROR((CO2_Produccion_Consumo[[#This Row],[Emisiones de CO2 por Producción (toneladas)]]*100)/CO2_Produccion_Consumo[[#This Row],[Total Emisiones de CO2]],"")</f>
        <v>100</v>
      </c>
      <c r="H5770">
        <f>IFERROR((CO2_Produccion_Consumo[[#This Row],[Emisiones de CO2 por Consumo (toneladas)]]*100)/CO2_Produccion_Consumo[[#This Row],[Total Emisiones de CO2]],"")</f>
        <v>0</v>
      </c>
    </row>
    <row r="5771" spans="1:8" hidden="1" x14ac:dyDescent="0.25">
      <c r="A5771" t="s">
        <v>23494</v>
      </c>
      <c r="B5771" t="s">
        <v>23495</v>
      </c>
      <c r="C5771">
        <v>1953</v>
      </c>
      <c r="D5771">
        <f>SUM(CO2_Produccion_Consumo[[#This Row],[Emisiones de CO2 por Producción (toneladas)]],CO2_Produccion_Consumo[[#This Row],[Emisiones de CO2 por Consumo (toneladas)]])</f>
        <v>3664</v>
      </c>
      <c r="E5771">
        <v>3664</v>
      </c>
      <c r="F5771">
        <f>IFERROR((CO2_Produccion_Consumo[[#This Row],[Emisiones de CO2 por Producción (toneladas)]]*100)/CO2_Produccion_Consumo[[#This Row],[Total Emisiones de CO2]],"")</f>
        <v>100</v>
      </c>
      <c r="H5771">
        <f>IFERROR((CO2_Produccion_Consumo[[#This Row],[Emisiones de CO2 por Consumo (toneladas)]]*100)/CO2_Produccion_Consumo[[#This Row],[Total Emisiones de CO2]],"")</f>
        <v>0</v>
      </c>
    </row>
    <row r="5772" spans="1:8" hidden="1" x14ac:dyDescent="0.25">
      <c r="A5772" t="s">
        <v>23494</v>
      </c>
      <c r="B5772" t="s">
        <v>23495</v>
      </c>
      <c r="C5772">
        <v>1954</v>
      </c>
      <c r="D5772">
        <f>SUM(CO2_Produccion_Consumo[[#This Row],[Emisiones de CO2 por Producción (toneladas)]],CO2_Produccion_Consumo[[#This Row],[Emisiones de CO2 por Consumo (toneladas)]])</f>
        <v>3664</v>
      </c>
      <c r="E5772">
        <v>3664</v>
      </c>
      <c r="F5772">
        <f>IFERROR((CO2_Produccion_Consumo[[#This Row],[Emisiones de CO2 por Producción (toneladas)]]*100)/CO2_Produccion_Consumo[[#This Row],[Total Emisiones de CO2]],"")</f>
        <v>100</v>
      </c>
      <c r="H5772">
        <f>IFERROR((CO2_Produccion_Consumo[[#This Row],[Emisiones de CO2 por Consumo (toneladas)]]*100)/CO2_Produccion_Consumo[[#This Row],[Total Emisiones de CO2]],"")</f>
        <v>0</v>
      </c>
    </row>
    <row r="5773" spans="1:8" hidden="1" x14ac:dyDescent="0.25">
      <c r="A5773" t="s">
        <v>23494</v>
      </c>
      <c r="B5773" t="s">
        <v>23495</v>
      </c>
      <c r="C5773">
        <v>1955</v>
      </c>
      <c r="D5773">
        <f>SUM(CO2_Produccion_Consumo[[#This Row],[Emisiones de CO2 por Producción (toneladas)]],CO2_Produccion_Consumo[[#This Row],[Emisiones de CO2 por Consumo (toneladas)]])</f>
        <v>3664</v>
      </c>
      <c r="E5773">
        <v>3664</v>
      </c>
      <c r="F5773">
        <f>IFERROR((CO2_Produccion_Consumo[[#This Row],[Emisiones de CO2 por Producción (toneladas)]]*100)/CO2_Produccion_Consumo[[#This Row],[Total Emisiones de CO2]],"")</f>
        <v>100</v>
      </c>
      <c r="H5773">
        <f>IFERROR((CO2_Produccion_Consumo[[#This Row],[Emisiones de CO2 por Consumo (toneladas)]]*100)/CO2_Produccion_Consumo[[#This Row],[Total Emisiones de CO2]],"")</f>
        <v>0</v>
      </c>
    </row>
    <row r="5774" spans="1:8" hidden="1" x14ac:dyDescent="0.25">
      <c r="A5774" t="s">
        <v>23494</v>
      </c>
      <c r="B5774" t="s">
        <v>23495</v>
      </c>
      <c r="C5774">
        <v>1956</v>
      </c>
      <c r="D5774">
        <f>SUM(CO2_Produccion_Consumo[[#This Row],[Emisiones de CO2 por Producción (toneladas)]],CO2_Produccion_Consumo[[#This Row],[Emisiones de CO2 por Consumo (toneladas)]])</f>
        <v>3664</v>
      </c>
      <c r="E5774">
        <v>3664</v>
      </c>
      <c r="F5774">
        <f>IFERROR((CO2_Produccion_Consumo[[#This Row],[Emisiones de CO2 por Producción (toneladas)]]*100)/CO2_Produccion_Consumo[[#This Row],[Total Emisiones de CO2]],"")</f>
        <v>100</v>
      </c>
      <c r="H5774">
        <f>IFERROR((CO2_Produccion_Consumo[[#This Row],[Emisiones de CO2 por Consumo (toneladas)]]*100)/CO2_Produccion_Consumo[[#This Row],[Total Emisiones de CO2]],"")</f>
        <v>0</v>
      </c>
    </row>
    <row r="5775" spans="1:8" hidden="1" x14ac:dyDescent="0.25">
      <c r="A5775" t="s">
        <v>23494</v>
      </c>
      <c r="B5775" t="s">
        <v>23495</v>
      </c>
      <c r="C5775">
        <v>1957</v>
      </c>
      <c r="D5775">
        <f>SUM(CO2_Produccion_Consumo[[#This Row],[Emisiones de CO2 por Producción (toneladas)]],CO2_Produccion_Consumo[[#This Row],[Emisiones de CO2 por Consumo (toneladas)]])</f>
        <v>3664</v>
      </c>
      <c r="E5775">
        <v>3664</v>
      </c>
      <c r="F5775">
        <f>IFERROR((CO2_Produccion_Consumo[[#This Row],[Emisiones de CO2 por Producción (toneladas)]]*100)/CO2_Produccion_Consumo[[#This Row],[Total Emisiones de CO2]],"")</f>
        <v>100</v>
      </c>
      <c r="H5775">
        <f>IFERROR((CO2_Produccion_Consumo[[#This Row],[Emisiones de CO2 por Consumo (toneladas)]]*100)/CO2_Produccion_Consumo[[#This Row],[Total Emisiones de CO2]],"")</f>
        <v>0</v>
      </c>
    </row>
    <row r="5776" spans="1:8" hidden="1" x14ac:dyDescent="0.25">
      <c r="A5776" t="s">
        <v>23494</v>
      </c>
      <c r="B5776" t="s">
        <v>23495</v>
      </c>
      <c r="C5776">
        <v>1958</v>
      </c>
      <c r="D5776">
        <f>SUM(CO2_Produccion_Consumo[[#This Row],[Emisiones de CO2 por Producción (toneladas)]],CO2_Produccion_Consumo[[#This Row],[Emisiones de CO2 por Consumo (toneladas)]])</f>
        <v>7328</v>
      </c>
      <c r="E5776">
        <v>7328</v>
      </c>
      <c r="F5776">
        <f>IFERROR((CO2_Produccion_Consumo[[#This Row],[Emisiones de CO2 por Producción (toneladas)]]*100)/CO2_Produccion_Consumo[[#This Row],[Total Emisiones de CO2]],"")</f>
        <v>100</v>
      </c>
      <c r="H5776">
        <f>IFERROR((CO2_Produccion_Consumo[[#This Row],[Emisiones de CO2 por Consumo (toneladas)]]*100)/CO2_Produccion_Consumo[[#This Row],[Total Emisiones de CO2]],"")</f>
        <v>0</v>
      </c>
    </row>
    <row r="5777" spans="1:8" hidden="1" x14ac:dyDescent="0.25">
      <c r="A5777" t="s">
        <v>23494</v>
      </c>
      <c r="B5777" t="s">
        <v>23495</v>
      </c>
      <c r="C5777">
        <v>1959</v>
      </c>
      <c r="D5777">
        <f>SUM(CO2_Produccion_Consumo[[#This Row],[Emisiones de CO2 por Producción (toneladas)]],CO2_Produccion_Consumo[[#This Row],[Emisiones de CO2 por Consumo (toneladas)]])</f>
        <v>10992</v>
      </c>
      <c r="E5777">
        <v>10992</v>
      </c>
      <c r="F5777">
        <f>IFERROR((CO2_Produccion_Consumo[[#This Row],[Emisiones de CO2 por Producción (toneladas)]]*100)/CO2_Produccion_Consumo[[#This Row],[Total Emisiones de CO2]],"")</f>
        <v>100</v>
      </c>
      <c r="H5777">
        <f>IFERROR((CO2_Produccion_Consumo[[#This Row],[Emisiones de CO2 por Consumo (toneladas)]]*100)/CO2_Produccion_Consumo[[#This Row],[Total Emisiones de CO2]],"")</f>
        <v>0</v>
      </c>
    </row>
    <row r="5778" spans="1:8" hidden="1" x14ac:dyDescent="0.25">
      <c r="A5778" t="s">
        <v>23494</v>
      </c>
      <c r="B5778" t="s">
        <v>23495</v>
      </c>
      <c r="C5778">
        <v>1960</v>
      </c>
      <c r="D5778">
        <f>SUM(CO2_Produccion_Consumo[[#This Row],[Emisiones de CO2 por Producción (toneladas)]],CO2_Produccion_Consumo[[#This Row],[Emisiones de CO2 por Consumo (toneladas)]])</f>
        <v>10992</v>
      </c>
      <c r="E5778">
        <v>10992</v>
      </c>
      <c r="F5778">
        <f>IFERROR((CO2_Produccion_Consumo[[#This Row],[Emisiones de CO2 por Producción (toneladas)]]*100)/CO2_Produccion_Consumo[[#This Row],[Total Emisiones de CO2]],"")</f>
        <v>100</v>
      </c>
      <c r="H5778">
        <f>IFERROR((CO2_Produccion_Consumo[[#This Row],[Emisiones de CO2 por Consumo (toneladas)]]*100)/CO2_Produccion_Consumo[[#This Row],[Total Emisiones de CO2]],"")</f>
        <v>0</v>
      </c>
    </row>
    <row r="5779" spans="1:8" hidden="1" x14ac:dyDescent="0.25">
      <c r="A5779" t="s">
        <v>23494</v>
      </c>
      <c r="B5779" t="s">
        <v>23495</v>
      </c>
      <c r="C5779">
        <v>1961</v>
      </c>
      <c r="D5779">
        <f>SUM(CO2_Produccion_Consumo[[#This Row],[Emisiones de CO2 por Producción (toneladas)]],CO2_Produccion_Consumo[[#This Row],[Emisiones de CO2 por Consumo (toneladas)]])</f>
        <v>10992</v>
      </c>
      <c r="E5779">
        <v>10992</v>
      </c>
      <c r="F5779">
        <f>IFERROR((CO2_Produccion_Consumo[[#This Row],[Emisiones de CO2 por Producción (toneladas)]]*100)/CO2_Produccion_Consumo[[#This Row],[Total Emisiones de CO2]],"")</f>
        <v>100</v>
      </c>
      <c r="H5779">
        <f>IFERROR((CO2_Produccion_Consumo[[#This Row],[Emisiones de CO2 por Consumo (toneladas)]]*100)/CO2_Produccion_Consumo[[#This Row],[Total Emisiones de CO2]],"")</f>
        <v>0</v>
      </c>
    </row>
    <row r="5780" spans="1:8" hidden="1" x14ac:dyDescent="0.25">
      <c r="A5780" t="s">
        <v>23494</v>
      </c>
      <c r="B5780" t="s">
        <v>23495</v>
      </c>
      <c r="C5780">
        <v>1962</v>
      </c>
      <c r="D5780">
        <f>SUM(CO2_Produccion_Consumo[[#This Row],[Emisiones de CO2 por Producción (toneladas)]],CO2_Produccion_Consumo[[#This Row],[Emisiones de CO2 por Consumo (toneladas)]])</f>
        <v>10992</v>
      </c>
      <c r="E5780">
        <v>10992</v>
      </c>
      <c r="F5780">
        <f>IFERROR((CO2_Produccion_Consumo[[#This Row],[Emisiones de CO2 por Producción (toneladas)]]*100)/CO2_Produccion_Consumo[[#This Row],[Total Emisiones de CO2]],"")</f>
        <v>100</v>
      </c>
      <c r="H5780">
        <f>IFERROR((CO2_Produccion_Consumo[[#This Row],[Emisiones de CO2 por Consumo (toneladas)]]*100)/CO2_Produccion_Consumo[[#This Row],[Total Emisiones de CO2]],"")</f>
        <v>0</v>
      </c>
    </row>
    <row r="5781" spans="1:8" hidden="1" x14ac:dyDescent="0.25">
      <c r="A5781" t="s">
        <v>23494</v>
      </c>
      <c r="B5781" t="s">
        <v>23495</v>
      </c>
      <c r="C5781">
        <v>1963</v>
      </c>
      <c r="D5781">
        <f>SUM(CO2_Produccion_Consumo[[#This Row],[Emisiones de CO2 por Producción (toneladas)]],CO2_Produccion_Consumo[[#This Row],[Emisiones de CO2 por Consumo (toneladas)]])</f>
        <v>14656</v>
      </c>
      <c r="E5781">
        <v>14656</v>
      </c>
      <c r="F5781">
        <f>IFERROR((CO2_Produccion_Consumo[[#This Row],[Emisiones de CO2 por Producción (toneladas)]]*100)/CO2_Produccion_Consumo[[#This Row],[Total Emisiones de CO2]],"")</f>
        <v>100</v>
      </c>
      <c r="H5781">
        <f>IFERROR((CO2_Produccion_Consumo[[#This Row],[Emisiones de CO2 por Consumo (toneladas)]]*100)/CO2_Produccion_Consumo[[#This Row],[Total Emisiones de CO2]],"")</f>
        <v>0</v>
      </c>
    </row>
    <row r="5782" spans="1:8" hidden="1" x14ac:dyDescent="0.25">
      <c r="A5782" t="s">
        <v>23494</v>
      </c>
      <c r="B5782" t="s">
        <v>23495</v>
      </c>
      <c r="C5782">
        <v>1964</v>
      </c>
      <c r="D5782">
        <f>SUM(CO2_Produccion_Consumo[[#This Row],[Emisiones de CO2 por Producción (toneladas)]],CO2_Produccion_Consumo[[#This Row],[Emisiones de CO2 por Consumo (toneladas)]])</f>
        <v>14656</v>
      </c>
      <c r="E5782">
        <v>14656</v>
      </c>
      <c r="F5782">
        <f>IFERROR((CO2_Produccion_Consumo[[#This Row],[Emisiones de CO2 por Producción (toneladas)]]*100)/CO2_Produccion_Consumo[[#This Row],[Total Emisiones de CO2]],"")</f>
        <v>100</v>
      </c>
      <c r="H5782">
        <f>IFERROR((CO2_Produccion_Consumo[[#This Row],[Emisiones de CO2 por Consumo (toneladas)]]*100)/CO2_Produccion_Consumo[[#This Row],[Total Emisiones de CO2]],"")</f>
        <v>0</v>
      </c>
    </row>
    <row r="5783" spans="1:8" hidden="1" x14ac:dyDescent="0.25">
      <c r="A5783" t="s">
        <v>23494</v>
      </c>
      <c r="B5783" t="s">
        <v>23495</v>
      </c>
      <c r="C5783">
        <v>1965</v>
      </c>
      <c r="D5783">
        <f>SUM(CO2_Produccion_Consumo[[#This Row],[Emisiones de CO2 por Producción (toneladas)]],CO2_Produccion_Consumo[[#This Row],[Emisiones de CO2 por Consumo (toneladas)]])</f>
        <v>14656</v>
      </c>
      <c r="E5783">
        <v>14656</v>
      </c>
      <c r="F5783">
        <f>IFERROR((CO2_Produccion_Consumo[[#This Row],[Emisiones de CO2 por Producción (toneladas)]]*100)/CO2_Produccion_Consumo[[#This Row],[Total Emisiones de CO2]],"")</f>
        <v>100</v>
      </c>
      <c r="H5783">
        <f>IFERROR((CO2_Produccion_Consumo[[#This Row],[Emisiones de CO2 por Consumo (toneladas)]]*100)/CO2_Produccion_Consumo[[#This Row],[Total Emisiones de CO2]],"")</f>
        <v>0</v>
      </c>
    </row>
    <row r="5784" spans="1:8" hidden="1" x14ac:dyDescent="0.25">
      <c r="A5784" t="s">
        <v>23494</v>
      </c>
      <c r="B5784" t="s">
        <v>23495</v>
      </c>
      <c r="C5784">
        <v>1966</v>
      </c>
      <c r="D5784">
        <f>SUM(CO2_Produccion_Consumo[[#This Row],[Emisiones de CO2 por Producción (toneladas)]],CO2_Produccion_Consumo[[#This Row],[Emisiones de CO2 por Consumo (toneladas)]])</f>
        <v>14656</v>
      </c>
      <c r="E5784">
        <v>14656</v>
      </c>
      <c r="F5784">
        <f>IFERROR((CO2_Produccion_Consumo[[#This Row],[Emisiones de CO2 por Producción (toneladas)]]*100)/CO2_Produccion_Consumo[[#This Row],[Total Emisiones de CO2]],"")</f>
        <v>100</v>
      </c>
      <c r="H5784">
        <f>IFERROR((CO2_Produccion_Consumo[[#This Row],[Emisiones de CO2 por Consumo (toneladas)]]*100)/CO2_Produccion_Consumo[[#This Row],[Total Emisiones de CO2]],"")</f>
        <v>0</v>
      </c>
    </row>
    <row r="5785" spans="1:8" hidden="1" x14ac:dyDescent="0.25">
      <c r="A5785" t="s">
        <v>23494</v>
      </c>
      <c r="B5785" t="s">
        <v>23495</v>
      </c>
      <c r="C5785">
        <v>1967</v>
      </c>
      <c r="D5785">
        <f>SUM(CO2_Produccion_Consumo[[#This Row],[Emisiones de CO2 por Producción (toneladas)]],CO2_Produccion_Consumo[[#This Row],[Emisiones de CO2 por Consumo (toneladas)]])</f>
        <v>21984</v>
      </c>
      <c r="E5785">
        <v>21984</v>
      </c>
      <c r="F5785">
        <f>IFERROR((CO2_Produccion_Consumo[[#This Row],[Emisiones de CO2 por Producción (toneladas)]]*100)/CO2_Produccion_Consumo[[#This Row],[Total Emisiones de CO2]],"")</f>
        <v>100</v>
      </c>
      <c r="H5785">
        <f>IFERROR((CO2_Produccion_Consumo[[#This Row],[Emisiones de CO2 por Consumo (toneladas)]]*100)/CO2_Produccion_Consumo[[#This Row],[Total Emisiones de CO2]],"")</f>
        <v>0</v>
      </c>
    </row>
    <row r="5786" spans="1:8" hidden="1" x14ac:dyDescent="0.25">
      <c r="A5786" t="s">
        <v>23494</v>
      </c>
      <c r="B5786" t="s">
        <v>23495</v>
      </c>
      <c r="C5786">
        <v>1968</v>
      </c>
      <c r="D5786">
        <f>SUM(CO2_Produccion_Consumo[[#This Row],[Emisiones de CO2 por Producción (toneladas)]],CO2_Produccion_Consumo[[#This Row],[Emisiones de CO2 por Consumo (toneladas)]])</f>
        <v>21984</v>
      </c>
      <c r="E5786">
        <v>21984</v>
      </c>
      <c r="F5786">
        <f>IFERROR((CO2_Produccion_Consumo[[#This Row],[Emisiones de CO2 por Producción (toneladas)]]*100)/CO2_Produccion_Consumo[[#This Row],[Total Emisiones de CO2]],"")</f>
        <v>100</v>
      </c>
      <c r="H5786">
        <f>IFERROR((CO2_Produccion_Consumo[[#This Row],[Emisiones de CO2 por Consumo (toneladas)]]*100)/CO2_Produccion_Consumo[[#This Row],[Total Emisiones de CO2]],"")</f>
        <v>0</v>
      </c>
    </row>
    <row r="5787" spans="1:8" hidden="1" x14ac:dyDescent="0.25">
      <c r="A5787" t="s">
        <v>23494</v>
      </c>
      <c r="B5787" t="s">
        <v>23495</v>
      </c>
      <c r="C5787">
        <v>1969</v>
      </c>
      <c r="D5787">
        <f>SUM(CO2_Produccion_Consumo[[#This Row],[Emisiones de CO2 por Producción (toneladas)]],CO2_Produccion_Consumo[[#This Row],[Emisiones de CO2 por Consumo (toneladas)]])</f>
        <v>18320</v>
      </c>
      <c r="E5787">
        <v>18320</v>
      </c>
      <c r="F5787">
        <f>IFERROR((CO2_Produccion_Consumo[[#This Row],[Emisiones de CO2 por Producción (toneladas)]]*100)/CO2_Produccion_Consumo[[#This Row],[Total Emisiones de CO2]],"")</f>
        <v>100</v>
      </c>
      <c r="H5787">
        <f>IFERROR((CO2_Produccion_Consumo[[#This Row],[Emisiones de CO2 por Consumo (toneladas)]]*100)/CO2_Produccion_Consumo[[#This Row],[Total Emisiones de CO2]],"")</f>
        <v>0</v>
      </c>
    </row>
    <row r="5788" spans="1:8" hidden="1" x14ac:dyDescent="0.25">
      <c r="A5788" t="s">
        <v>23494</v>
      </c>
      <c r="B5788" t="s">
        <v>23495</v>
      </c>
      <c r="C5788">
        <v>1970</v>
      </c>
      <c r="D5788">
        <f>SUM(CO2_Produccion_Consumo[[#This Row],[Emisiones de CO2 por Producción (toneladas)]],CO2_Produccion_Consumo[[#This Row],[Emisiones de CO2 por Consumo (toneladas)]])</f>
        <v>25648</v>
      </c>
      <c r="E5788">
        <v>25648</v>
      </c>
      <c r="F5788">
        <f>IFERROR((CO2_Produccion_Consumo[[#This Row],[Emisiones de CO2 por Producción (toneladas)]]*100)/CO2_Produccion_Consumo[[#This Row],[Total Emisiones de CO2]],"")</f>
        <v>100</v>
      </c>
      <c r="H5788">
        <f>IFERROR((CO2_Produccion_Consumo[[#This Row],[Emisiones de CO2 por Consumo (toneladas)]]*100)/CO2_Produccion_Consumo[[#This Row],[Total Emisiones de CO2]],"")</f>
        <v>0</v>
      </c>
    </row>
    <row r="5789" spans="1:8" hidden="1" x14ac:dyDescent="0.25">
      <c r="A5789" t="s">
        <v>23494</v>
      </c>
      <c r="B5789" t="s">
        <v>23495</v>
      </c>
      <c r="C5789">
        <v>1971</v>
      </c>
      <c r="D5789">
        <f>SUM(CO2_Produccion_Consumo[[#This Row],[Emisiones de CO2 por Producción (toneladas)]],CO2_Produccion_Consumo[[#This Row],[Emisiones de CO2 por Consumo (toneladas)]])</f>
        <v>25648</v>
      </c>
      <c r="E5789">
        <v>25648</v>
      </c>
      <c r="F5789">
        <f>IFERROR((CO2_Produccion_Consumo[[#This Row],[Emisiones de CO2 por Producción (toneladas)]]*100)/CO2_Produccion_Consumo[[#This Row],[Total Emisiones de CO2]],"")</f>
        <v>100</v>
      </c>
      <c r="H5789">
        <f>IFERROR((CO2_Produccion_Consumo[[#This Row],[Emisiones de CO2 por Consumo (toneladas)]]*100)/CO2_Produccion_Consumo[[#This Row],[Total Emisiones de CO2]],"")</f>
        <v>0</v>
      </c>
    </row>
    <row r="5790" spans="1:8" hidden="1" x14ac:dyDescent="0.25">
      <c r="A5790" t="s">
        <v>23494</v>
      </c>
      <c r="B5790" t="s">
        <v>23495</v>
      </c>
      <c r="C5790">
        <v>1972</v>
      </c>
      <c r="D5790">
        <f>SUM(CO2_Produccion_Consumo[[#This Row],[Emisiones de CO2 por Producción (toneladas)]],CO2_Produccion_Consumo[[#This Row],[Emisiones de CO2 por Consumo (toneladas)]])</f>
        <v>25648</v>
      </c>
      <c r="E5790">
        <v>25648</v>
      </c>
      <c r="F5790">
        <f>IFERROR((CO2_Produccion_Consumo[[#This Row],[Emisiones de CO2 por Producción (toneladas)]]*100)/CO2_Produccion_Consumo[[#This Row],[Total Emisiones de CO2]],"")</f>
        <v>100</v>
      </c>
      <c r="H5790">
        <f>IFERROR((CO2_Produccion_Consumo[[#This Row],[Emisiones de CO2 por Consumo (toneladas)]]*100)/CO2_Produccion_Consumo[[#This Row],[Total Emisiones de CO2]],"")</f>
        <v>0</v>
      </c>
    </row>
    <row r="5791" spans="1:8" hidden="1" x14ac:dyDescent="0.25">
      <c r="A5791" t="s">
        <v>23494</v>
      </c>
      <c r="B5791" t="s">
        <v>23495</v>
      </c>
      <c r="C5791">
        <v>1973</v>
      </c>
      <c r="D5791">
        <f>SUM(CO2_Produccion_Consumo[[#This Row],[Emisiones de CO2 por Producción (toneladas)]],CO2_Produccion_Consumo[[#This Row],[Emisiones de CO2 por Consumo (toneladas)]])</f>
        <v>25648</v>
      </c>
      <c r="E5791">
        <v>25648</v>
      </c>
      <c r="F5791">
        <f>IFERROR((CO2_Produccion_Consumo[[#This Row],[Emisiones de CO2 por Producción (toneladas)]]*100)/CO2_Produccion_Consumo[[#This Row],[Total Emisiones de CO2]],"")</f>
        <v>100</v>
      </c>
      <c r="H5791">
        <f>IFERROR((CO2_Produccion_Consumo[[#This Row],[Emisiones de CO2 por Consumo (toneladas)]]*100)/CO2_Produccion_Consumo[[#This Row],[Total Emisiones de CO2]],"")</f>
        <v>0</v>
      </c>
    </row>
    <row r="5792" spans="1:8" hidden="1" x14ac:dyDescent="0.25">
      <c r="A5792" t="s">
        <v>23494</v>
      </c>
      <c r="B5792" t="s">
        <v>23495</v>
      </c>
      <c r="C5792">
        <v>1974</v>
      </c>
      <c r="D5792">
        <f>SUM(CO2_Produccion_Consumo[[#This Row],[Emisiones de CO2 por Producción (toneladas)]],CO2_Produccion_Consumo[[#This Row],[Emisiones de CO2 por Consumo (toneladas)]])</f>
        <v>29312</v>
      </c>
      <c r="E5792">
        <v>29312</v>
      </c>
      <c r="F5792">
        <f>IFERROR((CO2_Produccion_Consumo[[#This Row],[Emisiones de CO2 por Producción (toneladas)]]*100)/CO2_Produccion_Consumo[[#This Row],[Total Emisiones de CO2]],"")</f>
        <v>100</v>
      </c>
      <c r="H5792">
        <f>IFERROR((CO2_Produccion_Consumo[[#This Row],[Emisiones de CO2 por Consumo (toneladas)]]*100)/CO2_Produccion_Consumo[[#This Row],[Total Emisiones de CO2]],"")</f>
        <v>0</v>
      </c>
    </row>
    <row r="5793" spans="1:8" hidden="1" x14ac:dyDescent="0.25">
      <c r="A5793" t="s">
        <v>23494</v>
      </c>
      <c r="B5793" t="s">
        <v>23495</v>
      </c>
      <c r="C5793">
        <v>1975</v>
      </c>
      <c r="D5793">
        <f>SUM(CO2_Produccion_Consumo[[#This Row],[Emisiones de CO2 por Producción (toneladas)]],CO2_Produccion_Consumo[[#This Row],[Emisiones de CO2 por Consumo (toneladas)]])</f>
        <v>29312</v>
      </c>
      <c r="E5793">
        <v>29312</v>
      </c>
      <c r="F5793">
        <f>IFERROR((CO2_Produccion_Consumo[[#This Row],[Emisiones de CO2 por Producción (toneladas)]]*100)/CO2_Produccion_Consumo[[#This Row],[Total Emisiones de CO2]],"")</f>
        <v>100</v>
      </c>
      <c r="H5793">
        <f>IFERROR((CO2_Produccion_Consumo[[#This Row],[Emisiones de CO2 por Consumo (toneladas)]]*100)/CO2_Produccion_Consumo[[#This Row],[Total Emisiones de CO2]],"")</f>
        <v>0</v>
      </c>
    </row>
    <row r="5794" spans="1:8" hidden="1" x14ac:dyDescent="0.25">
      <c r="A5794" t="s">
        <v>23494</v>
      </c>
      <c r="B5794" t="s">
        <v>23495</v>
      </c>
      <c r="C5794">
        <v>1976</v>
      </c>
      <c r="D5794">
        <f>SUM(CO2_Produccion_Consumo[[#This Row],[Emisiones de CO2 por Producción (toneladas)]],CO2_Produccion_Consumo[[#This Row],[Emisiones de CO2 por Consumo (toneladas)]])</f>
        <v>29312</v>
      </c>
      <c r="E5794">
        <v>29312</v>
      </c>
      <c r="F5794">
        <f>IFERROR((CO2_Produccion_Consumo[[#This Row],[Emisiones de CO2 por Producción (toneladas)]]*100)/CO2_Produccion_Consumo[[#This Row],[Total Emisiones de CO2]],"")</f>
        <v>100</v>
      </c>
      <c r="H5794">
        <f>IFERROR((CO2_Produccion_Consumo[[#This Row],[Emisiones de CO2 por Consumo (toneladas)]]*100)/CO2_Produccion_Consumo[[#This Row],[Total Emisiones de CO2]],"")</f>
        <v>0</v>
      </c>
    </row>
    <row r="5795" spans="1:8" hidden="1" x14ac:dyDescent="0.25">
      <c r="A5795" t="s">
        <v>23494</v>
      </c>
      <c r="B5795" t="s">
        <v>23495</v>
      </c>
      <c r="C5795">
        <v>1977</v>
      </c>
      <c r="D5795">
        <f>SUM(CO2_Produccion_Consumo[[#This Row],[Emisiones de CO2 por Producción (toneladas)]],CO2_Produccion_Consumo[[#This Row],[Emisiones de CO2 por Consumo (toneladas)]])</f>
        <v>25648</v>
      </c>
      <c r="E5795">
        <v>25648</v>
      </c>
      <c r="F5795">
        <f>IFERROR((CO2_Produccion_Consumo[[#This Row],[Emisiones de CO2 por Producción (toneladas)]]*100)/CO2_Produccion_Consumo[[#This Row],[Total Emisiones de CO2]],"")</f>
        <v>100</v>
      </c>
      <c r="H5795">
        <f>IFERROR((CO2_Produccion_Consumo[[#This Row],[Emisiones de CO2 por Consumo (toneladas)]]*100)/CO2_Produccion_Consumo[[#This Row],[Total Emisiones de CO2]],"")</f>
        <v>0</v>
      </c>
    </row>
    <row r="5796" spans="1:8" hidden="1" x14ac:dyDescent="0.25">
      <c r="A5796" t="s">
        <v>23494</v>
      </c>
      <c r="B5796" t="s">
        <v>23495</v>
      </c>
      <c r="C5796">
        <v>1978</v>
      </c>
      <c r="D5796">
        <f>SUM(CO2_Produccion_Consumo[[#This Row],[Emisiones de CO2 por Producción (toneladas)]],CO2_Produccion_Consumo[[#This Row],[Emisiones de CO2 por Consumo (toneladas)]])</f>
        <v>25648</v>
      </c>
      <c r="E5796">
        <v>25648</v>
      </c>
      <c r="F5796">
        <f>IFERROR((CO2_Produccion_Consumo[[#This Row],[Emisiones de CO2 por Producción (toneladas)]]*100)/CO2_Produccion_Consumo[[#This Row],[Total Emisiones de CO2]],"")</f>
        <v>100</v>
      </c>
      <c r="H5796">
        <f>IFERROR((CO2_Produccion_Consumo[[#This Row],[Emisiones de CO2 por Consumo (toneladas)]]*100)/CO2_Produccion_Consumo[[#This Row],[Total Emisiones de CO2]],"")</f>
        <v>0</v>
      </c>
    </row>
    <row r="5797" spans="1:8" hidden="1" x14ac:dyDescent="0.25">
      <c r="A5797" t="s">
        <v>23494</v>
      </c>
      <c r="B5797" t="s">
        <v>23495</v>
      </c>
      <c r="C5797">
        <v>1979</v>
      </c>
      <c r="D5797">
        <f>SUM(CO2_Produccion_Consumo[[#This Row],[Emisiones de CO2 por Producción (toneladas)]],CO2_Produccion_Consumo[[#This Row],[Emisiones de CO2 por Consumo (toneladas)]])</f>
        <v>32976</v>
      </c>
      <c r="E5797">
        <v>32976</v>
      </c>
      <c r="F5797">
        <f>IFERROR((CO2_Produccion_Consumo[[#This Row],[Emisiones de CO2 por Producción (toneladas)]]*100)/CO2_Produccion_Consumo[[#This Row],[Total Emisiones de CO2]],"")</f>
        <v>100</v>
      </c>
      <c r="H5797">
        <f>IFERROR((CO2_Produccion_Consumo[[#This Row],[Emisiones de CO2 por Consumo (toneladas)]]*100)/CO2_Produccion_Consumo[[#This Row],[Total Emisiones de CO2]],"")</f>
        <v>0</v>
      </c>
    </row>
    <row r="5798" spans="1:8" hidden="1" x14ac:dyDescent="0.25">
      <c r="A5798" t="s">
        <v>23494</v>
      </c>
      <c r="B5798" t="s">
        <v>23495</v>
      </c>
      <c r="C5798">
        <v>1980</v>
      </c>
      <c r="D5798">
        <f>SUM(CO2_Produccion_Consumo[[#This Row],[Emisiones de CO2 por Producción (toneladas)]],CO2_Produccion_Consumo[[#This Row],[Emisiones de CO2 por Consumo (toneladas)]])</f>
        <v>36640</v>
      </c>
      <c r="E5798">
        <v>36640</v>
      </c>
      <c r="F5798">
        <f>IFERROR((CO2_Produccion_Consumo[[#This Row],[Emisiones de CO2 por Producción (toneladas)]]*100)/CO2_Produccion_Consumo[[#This Row],[Total Emisiones de CO2]],"")</f>
        <v>100</v>
      </c>
      <c r="H5798">
        <f>IFERROR((CO2_Produccion_Consumo[[#This Row],[Emisiones de CO2 por Consumo (toneladas)]]*100)/CO2_Produccion_Consumo[[#This Row],[Total Emisiones de CO2]],"")</f>
        <v>0</v>
      </c>
    </row>
    <row r="5799" spans="1:8" hidden="1" x14ac:dyDescent="0.25">
      <c r="A5799" t="s">
        <v>23494</v>
      </c>
      <c r="B5799" t="s">
        <v>23495</v>
      </c>
      <c r="C5799">
        <v>1981</v>
      </c>
      <c r="D5799">
        <f>SUM(CO2_Produccion_Consumo[[#This Row],[Emisiones de CO2 por Producción (toneladas)]],CO2_Produccion_Consumo[[#This Row],[Emisiones de CO2 por Consumo (toneladas)]])</f>
        <v>36640</v>
      </c>
      <c r="E5799">
        <v>36640</v>
      </c>
      <c r="F5799">
        <f>IFERROR((CO2_Produccion_Consumo[[#This Row],[Emisiones de CO2 por Producción (toneladas)]]*100)/CO2_Produccion_Consumo[[#This Row],[Total Emisiones de CO2]],"")</f>
        <v>100</v>
      </c>
      <c r="H5799">
        <f>IFERROR((CO2_Produccion_Consumo[[#This Row],[Emisiones de CO2 por Consumo (toneladas)]]*100)/CO2_Produccion_Consumo[[#This Row],[Total Emisiones de CO2]],"")</f>
        <v>0</v>
      </c>
    </row>
    <row r="5800" spans="1:8" hidden="1" x14ac:dyDescent="0.25">
      <c r="A5800" t="s">
        <v>23494</v>
      </c>
      <c r="B5800" t="s">
        <v>23495</v>
      </c>
      <c r="C5800">
        <v>1982</v>
      </c>
      <c r="D5800">
        <f>SUM(CO2_Produccion_Consumo[[#This Row],[Emisiones de CO2 por Producción (toneladas)]],CO2_Produccion_Consumo[[#This Row],[Emisiones de CO2 por Consumo (toneladas)]])</f>
        <v>40304</v>
      </c>
      <c r="E5800">
        <v>40304</v>
      </c>
      <c r="F5800">
        <f>IFERROR((CO2_Produccion_Consumo[[#This Row],[Emisiones de CO2 por Producción (toneladas)]]*100)/CO2_Produccion_Consumo[[#This Row],[Total Emisiones de CO2]],"")</f>
        <v>100</v>
      </c>
      <c r="H5800">
        <f>IFERROR((CO2_Produccion_Consumo[[#This Row],[Emisiones de CO2 por Consumo (toneladas)]]*100)/CO2_Produccion_Consumo[[#This Row],[Total Emisiones de CO2]],"")</f>
        <v>0</v>
      </c>
    </row>
    <row r="5801" spans="1:8" hidden="1" x14ac:dyDescent="0.25">
      <c r="A5801" t="s">
        <v>23494</v>
      </c>
      <c r="B5801" t="s">
        <v>23495</v>
      </c>
      <c r="C5801">
        <v>1983</v>
      </c>
      <c r="D5801">
        <f>SUM(CO2_Produccion_Consumo[[#This Row],[Emisiones de CO2 por Producción (toneladas)]],CO2_Produccion_Consumo[[#This Row],[Emisiones de CO2 por Consumo (toneladas)]])</f>
        <v>40304</v>
      </c>
      <c r="E5801">
        <v>40304</v>
      </c>
      <c r="F5801">
        <f>IFERROR((CO2_Produccion_Consumo[[#This Row],[Emisiones de CO2 por Producción (toneladas)]]*100)/CO2_Produccion_Consumo[[#This Row],[Total Emisiones de CO2]],"")</f>
        <v>100</v>
      </c>
      <c r="H5801">
        <f>IFERROR((CO2_Produccion_Consumo[[#This Row],[Emisiones de CO2 por Consumo (toneladas)]]*100)/CO2_Produccion_Consumo[[#This Row],[Total Emisiones de CO2]],"")</f>
        <v>0</v>
      </c>
    </row>
    <row r="5802" spans="1:8" hidden="1" x14ac:dyDescent="0.25">
      <c r="A5802" t="s">
        <v>23494</v>
      </c>
      <c r="B5802" t="s">
        <v>23495</v>
      </c>
      <c r="C5802">
        <v>1984</v>
      </c>
      <c r="D5802">
        <f>SUM(CO2_Produccion_Consumo[[#This Row],[Emisiones de CO2 por Producción (toneladas)]],CO2_Produccion_Consumo[[#This Row],[Emisiones de CO2 por Consumo (toneladas)]])</f>
        <v>43968</v>
      </c>
      <c r="E5802">
        <v>43968</v>
      </c>
      <c r="F5802">
        <f>IFERROR((CO2_Produccion_Consumo[[#This Row],[Emisiones de CO2 por Producción (toneladas)]]*100)/CO2_Produccion_Consumo[[#This Row],[Total Emisiones de CO2]],"")</f>
        <v>100</v>
      </c>
      <c r="H5802">
        <f>IFERROR((CO2_Produccion_Consumo[[#This Row],[Emisiones de CO2 por Consumo (toneladas)]]*100)/CO2_Produccion_Consumo[[#This Row],[Total Emisiones de CO2]],"")</f>
        <v>0</v>
      </c>
    </row>
    <row r="5803" spans="1:8" hidden="1" x14ac:dyDescent="0.25">
      <c r="A5803" t="s">
        <v>23494</v>
      </c>
      <c r="B5803" t="s">
        <v>23495</v>
      </c>
      <c r="C5803">
        <v>1985</v>
      </c>
      <c r="D5803">
        <f>SUM(CO2_Produccion_Consumo[[#This Row],[Emisiones de CO2 por Producción (toneladas)]],CO2_Produccion_Consumo[[#This Row],[Emisiones de CO2 por Consumo (toneladas)]])</f>
        <v>47632</v>
      </c>
      <c r="E5803">
        <v>47632</v>
      </c>
      <c r="F5803">
        <f>IFERROR((CO2_Produccion_Consumo[[#This Row],[Emisiones de CO2 por Producción (toneladas)]]*100)/CO2_Produccion_Consumo[[#This Row],[Total Emisiones de CO2]],"")</f>
        <v>100</v>
      </c>
      <c r="H5803">
        <f>IFERROR((CO2_Produccion_Consumo[[#This Row],[Emisiones de CO2 por Consumo (toneladas)]]*100)/CO2_Produccion_Consumo[[#This Row],[Total Emisiones de CO2]],"")</f>
        <v>0</v>
      </c>
    </row>
    <row r="5804" spans="1:8" hidden="1" x14ac:dyDescent="0.25">
      <c r="A5804" t="s">
        <v>23494</v>
      </c>
      <c r="B5804" t="s">
        <v>23495</v>
      </c>
      <c r="C5804">
        <v>1986</v>
      </c>
      <c r="D5804">
        <f>SUM(CO2_Produccion_Consumo[[#This Row],[Emisiones de CO2 por Producción (toneladas)]],CO2_Produccion_Consumo[[#This Row],[Emisiones de CO2 por Consumo (toneladas)]])</f>
        <v>47632</v>
      </c>
      <c r="E5804">
        <v>47632</v>
      </c>
      <c r="F5804">
        <f>IFERROR((CO2_Produccion_Consumo[[#This Row],[Emisiones de CO2 por Producción (toneladas)]]*100)/CO2_Produccion_Consumo[[#This Row],[Total Emisiones de CO2]],"")</f>
        <v>100</v>
      </c>
      <c r="H5804">
        <f>IFERROR((CO2_Produccion_Consumo[[#This Row],[Emisiones de CO2 por Consumo (toneladas)]]*100)/CO2_Produccion_Consumo[[#This Row],[Total Emisiones de CO2]],"")</f>
        <v>0</v>
      </c>
    </row>
    <row r="5805" spans="1:8" hidden="1" x14ac:dyDescent="0.25">
      <c r="A5805" t="s">
        <v>23494</v>
      </c>
      <c r="B5805" t="s">
        <v>23495</v>
      </c>
      <c r="C5805">
        <v>1987</v>
      </c>
      <c r="D5805">
        <f>SUM(CO2_Produccion_Consumo[[#This Row],[Emisiones de CO2 por Producción (toneladas)]],CO2_Produccion_Consumo[[#This Row],[Emisiones de CO2 por Consumo (toneladas)]])</f>
        <v>47632</v>
      </c>
      <c r="E5805">
        <v>47632</v>
      </c>
      <c r="F5805">
        <f>IFERROR((CO2_Produccion_Consumo[[#This Row],[Emisiones de CO2 por Producción (toneladas)]]*100)/CO2_Produccion_Consumo[[#This Row],[Total Emisiones de CO2]],"")</f>
        <v>100</v>
      </c>
      <c r="H5805">
        <f>IFERROR((CO2_Produccion_Consumo[[#This Row],[Emisiones de CO2 por Consumo (toneladas)]]*100)/CO2_Produccion_Consumo[[#This Row],[Total Emisiones de CO2]],"")</f>
        <v>0</v>
      </c>
    </row>
    <row r="5806" spans="1:8" hidden="1" x14ac:dyDescent="0.25">
      <c r="A5806" t="s">
        <v>23494</v>
      </c>
      <c r="B5806" t="s">
        <v>23495</v>
      </c>
      <c r="C5806">
        <v>1988</v>
      </c>
      <c r="D5806">
        <f>SUM(CO2_Produccion_Consumo[[#This Row],[Emisiones de CO2 por Producción (toneladas)]],CO2_Produccion_Consumo[[#This Row],[Emisiones de CO2 por Consumo (toneladas)]])</f>
        <v>54960</v>
      </c>
      <c r="E5806">
        <v>54960</v>
      </c>
      <c r="F5806">
        <f>IFERROR((CO2_Produccion_Consumo[[#This Row],[Emisiones de CO2 por Producción (toneladas)]]*100)/CO2_Produccion_Consumo[[#This Row],[Total Emisiones de CO2]],"")</f>
        <v>100</v>
      </c>
      <c r="H5806">
        <f>IFERROR((CO2_Produccion_Consumo[[#This Row],[Emisiones de CO2 por Consumo (toneladas)]]*100)/CO2_Produccion_Consumo[[#This Row],[Total Emisiones de CO2]],"")</f>
        <v>0</v>
      </c>
    </row>
    <row r="5807" spans="1:8" hidden="1" x14ac:dyDescent="0.25">
      <c r="A5807" t="s">
        <v>23494</v>
      </c>
      <c r="B5807" t="s">
        <v>23495</v>
      </c>
      <c r="C5807">
        <v>1989</v>
      </c>
      <c r="D5807">
        <f>SUM(CO2_Produccion_Consumo[[#This Row],[Emisiones de CO2 por Producción (toneladas)]],CO2_Produccion_Consumo[[#This Row],[Emisiones de CO2 por Consumo (toneladas)]])</f>
        <v>58624</v>
      </c>
      <c r="E5807">
        <v>58624</v>
      </c>
      <c r="F5807">
        <f>IFERROR((CO2_Produccion_Consumo[[#This Row],[Emisiones de CO2 por Producción (toneladas)]]*100)/CO2_Produccion_Consumo[[#This Row],[Total Emisiones de CO2]],"")</f>
        <v>100</v>
      </c>
      <c r="H5807">
        <f>IFERROR((CO2_Produccion_Consumo[[#This Row],[Emisiones de CO2 por Consumo (toneladas)]]*100)/CO2_Produccion_Consumo[[#This Row],[Total Emisiones de CO2]],"")</f>
        <v>0</v>
      </c>
    </row>
    <row r="5808" spans="1:8" hidden="1" x14ac:dyDescent="0.25">
      <c r="A5808" t="s">
        <v>23494</v>
      </c>
      <c r="B5808" t="s">
        <v>23495</v>
      </c>
      <c r="C5808">
        <v>1990</v>
      </c>
      <c r="D5808">
        <f>SUM(CO2_Produccion_Consumo[[#This Row],[Emisiones de CO2 por Producción (toneladas)]],CO2_Produccion_Consumo[[#This Row],[Emisiones de CO2 por Consumo (toneladas)]])</f>
        <v>58624</v>
      </c>
      <c r="E5808">
        <v>58624</v>
      </c>
      <c r="F5808">
        <f>IFERROR((CO2_Produccion_Consumo[[#This Row],[Emisiones de CO2 por Producción (toneladas)]]*100)/CO2_Produccion_Consumo[[#This Row],[Total Emisiones de CO2]],"")</f>
        <v>100</v>
      </c>
      <c r="H5808">
        <f>IFERROR((CO2_Produccion_Consumo[[#This Row],[Emisiones de CO2 por Consumo (toneladas)]]*100)/CO2_Produccion_Consumo[[#This Row],[Total Emisiones de CO2]],"")</f>
        <v>0</v>
      </c>
    </row>
    <row r="5809" spans="1:8" hidden="1" x14ac:dyDescent="0.25">
      <c r="A5809" t="s">
        <v>23494</v>
      </c>
      <c r="B5809" t="s">
        <v>23495</v>
      </c>
      <c r="C5809">
        <v>1991</v>
      </c>
      <c r="D5809">
        <f>SUM(CO2_Produccion_Consumo[[#This Row],[Emisiones de CO2 por Producción (toneladas)]],CO2_Produccion_Consumo[[#This Row],[Emisiones de CO2 por Consumo (toneladas)]])</f>
        <v>58624</v>
      </c>
      <c r="E5809">
        <v>58624</v>
      </c>
      <c r="F5809">
        <f>IFERROR((CO2_Produccion_Consumo[[#This Row],[Emisiones de CO2 por Producción (toneladas)]]*100)/CO2_Produccion_Consumo[[#This Row],[Total Emisiones de CO2]],"")</f>
        <v>100</v>
      </c>
      <c r="H5809">
        <f>IFERROR((CO2_Produccion_Consumo[[#This Row],[Emisiones de CO2 por Consumo (toneladas)]]*100)/CO2_Produccion_Consumo[[#This Row],[Total Emisiones de CO2]],"")</f>
        <v>0</v>
      </c>
    </row>
    <row r="5810" spans="1:8" hidden="1" x14ac:dyDescent="0.25">
      <c r="A5810" t="s">
        <v>23494</v>
      </c>
      <c r="B5810" t="s">
        <v>23495</v>
      </c>
      <c r="C5810">
        <v>1992</v>
      </c>
      <c r="D5810">
        <f>SUM(CO2_Produccion_Consumo[[#This Row],[Emisiones de CO2 por Producción (toneladas)]],CO2_Produccion_Consumo[[#This Row],[Emisiones de CO2 por Consumo (toneladas)]])</f>
        <v>58624</v>
      </c>
      <c r="E5810">
        <v>58624</v>
      </c>
      <c r="F5810">
        <f>IFERROR((CO2_Produccion_Consumo[[#This Row],[Emisiones de CO2 por Producción (toneladas)]]*100)/CO2_Produccion_Consumo[[#This Row],[Total Emisiones de CO2]],"")</f>
        <v>100</v>
      </c>
      <c r="H5810">
        <f>IFERROR((CO2_Produccion_Consumo[[#This Row],[Emisiones de CO2 por Consumo (toneladas)]]*100)/CO2_Produccion_Consumo[[#This Row],[Total Emisiones de CO2]],"")</f>
        <v>0</v>
      </c>
    </row>
    <row r="5811" spans="1:8" hidden="1" x14ac:dyDescent="0.25">
      <c r="A5811" t="s">
        <v>23494</v>
      </c>
      <c r="B5811" t="s">
        <v>23495</v>
      </c>
      <c r="C5811">
        <v>1993</v>
      </c>
      <c r="D5811">
        <f>SUM(CO2_Produccion_Consumo[[#This Row],[Emisiones de CO2 por Producción (toneladas)]],CO2_Produccion_Consumo[[#This Row],[Emisiones de CO2 por Consumo (toneladas)]])</f>
        <v>62288</v>
      </c>
      <c r="E5811">
        <v>62288</v>
      </c>
      <c r="F5811">
        <f>IFERROR((CO2_Produccion_Consumo[[#This Row],[Emisiones de CO2 por Producción (toneladas)]]*100)/CO2_Produccion_Consumo[[#This Row],[Total Emisiones de CO2]],"")</f>
        <v>100</v>
      </c>
      <c r="H5811">
        <f>IFERROR((CO2_Produccion_Consumo[[#This Row],[Emisiones de CO2 por Consumo (toneladas)]]*100)/CO2_Produccion_Consumo[[#This Row],[Total Emisiones de CO2]],"")</f>
        <v>0</v>
      </c>
    </row>
    <row r="5812" spans="1:8" hidden="1" x14ac:dyDescent="0.25">
      <c r="A5812" t="s">
        <v>23494</v>
      </c>
      <c r="B5812" t="s">
        <v>23495</v>
      </c>
      <c r="C5812">
        <v>1994</v>
      </c>
      <c r="D5812">
        <f>SUM(CO2_Produccion_Consumo[[#This Row],[Emisiones de CO2 por Producción (toneladas)]],CO2_Produccion_Consumo[[#This Row],[Emisiones de CO2 por Consumo (toneladas)]])</f>
        <v>65952</v>
      </c>
      <c r="E5812">
        <v>65952</v>
      </c>
      <c r="F5812">
        <f>IFERROR((CO2_Produccion_Consumo[[#This Row],[Emisiones de CO2 por Producción (toneladas)]]*100)/CO2_Produccion_Consumo[[#This Row],[Total Emisiones de CO2]],"")</f>
        <v>100</v>
      </c>
      <c r="H5812">
        <f>IFERROR((CO2_Produccion_Consumo[[#This Row],[Emisiones de CO2 por Consumo (toneladas)]]*100)/CO2_Produccion_Consumo[[#This Row],[Total Emisiones de CO2]],"")</f>
        <v>0</v>
      </c>
    </row>
    <row r="5813" spans="1:8" hidden="1" x14ac:dyDescent="0.25">
      <c r="A5813" t="s">
        <v>23494</v>
      </c>
      <c r="B5813" t="s">
        <v>23495</v>
      </c>
      <c r="C5813">
        <v>1995</v>
      </c>
      <c r="D5813">
        <f>SUM(CO2_Produccion_Consumo[[#This Row],[Emisiones de CO2 por Producción (toneladas)]],CO2_Produccion_Consumo[[#This Row],[Emisiones de CO2 por Consumo (toneladas)]])</f>
        <v>80608</v>
      </c>
      <c r="E5813">
        <v>80608</v>
      </c>
      <c r="F5813">
        <f>IFERROR((CO2_Produccion_Consumo[[#This Row],[Emisiones de CO2 por Producción (toneladas)]]*100)/CO2_Produccion_Consumo[[#This Row],[Total Emisiones de CO2]],"")</f>
        <v>100</v>
      </c>
      <c r="H5813">
        <f>IFERROR((CO2_Produccion_Consumo[[#This Row],[Emisiones de CO2 por Consumo (toneladas)]]*100)/CO2_Produccion_Consumo[[#This Row],[Total Emisiones de CO2]],"")</f>
        <v>0</v>
      </c>
    </row>
    <row r="5814" spans="1:8" hidden="1" x14ac:dyDescent="0.25">
      <c r="A5814" t="s">
        <v>23494</v>
      </c>
      <c r="B5814" t="s">
        <v>23495</v>
      </c>
      <c r="C5814">
        <v>1996</v>
      </c>
      <c r="D5814">
        <f>SUM(CO2_Produccion_Consumo[[#This Row],[Emisiones de CO2 por Producción (toneladas)]],CO2_Produccion_Consumo[[#This Row],[Emisiones de CO2 por Consumo (toneladas)]])</f>
        <v>73280</v>
      </c>
      <c r="E5814">
        <v>73280</v>
      </c>
      <c r="F5814">
        <f>IFERROR((CO2_Produccion_Consumo[[#This Row],[Emisiones de CO2 por Producción (toneladas)]]*100)/CO2_Produccion_Consumo[[#This Row],[Total Emisiones de CO2]],"")</f>
        <v>100</v>
      </c>
      <c r="H5814">
        <f>IFERROR((CO2_Produccion_Consumo[[#This Row],[Emisiones de CO2 por Consumo (toneladas)]]*100)/CO2_Produccion_Consumo[[#This Row],[Total Emisiones de CO2]],"")</f>
        <v>0</v>
      </c>
    </row>
    <row r="5815" spans="1:8" hidden="1" x14ac:dyDescent="0.25">
      <c r="A5815" t="s">
        <v>23494</v>
      </c>
      <c r="B5815" t="s">
        <v>23495</v>
      </c>
      <c r="C5815">
        <v>1997</v>
      </c>
      <c r="D5815">
        <f>SUM(CO2_Produccion_Consumo[[#This Row],[Emisiones de CO2 por Producción (toneladas)]],CO2_Produccion_Consumo[[#This Row],[Emisiones de CO2 por Consumo (toneladas)]])</f>
        <v>80608</v>
      </c>
      <c r="E5815">
        <v>80608</v>
      </c>
      <c r="F5815">
        <f>IFERROR((CO2_Produccion_Consumo[[#This Row],[Emisiones de CO2 por Producción (toneladas)]]*100)/CO2_Produccion_Consumo[[#This Row],[Total Emisiones de CO2]],"")</f>
        <v>100</v>
      </c>
      <c r="H5815">
        <f>IFERROR((CO2_Produccion_Consumo[[#This Row],[Emisiones de CO2 por Consumo (toneladas)]]*100)/CO2_Produccion_Consumo[[#This Row],[Total Emisiones de CO2]],"")</f>
        <v>0</v>
      </c>
    </row>
    <row r="5816" spans="1:8" hidden="1" x14ac:dyDescent="0.25">
      <c r="A5816" t="s">
        <v>23494</v>
      </c>
      <c r="B5816" t="s">
        <v>23495</v>
      </c>
      <c r="C5816">
        <v>1998</v>
      </c>
      <c r="D5816">
        <f>SUM(CO2_Produccion_Consumo[[#This Row],[Emisiones de CO2 por Producción (toneladas)]],CO2_Produccion_Consumo[[#This Row],[Emisiones de CO2 por Consumo (toneladas)]])</f>
        <v>76944</v>
      </c>
      <c r="E5816">
        <v>76944</v>
      </c>
      <c r="F5816">
        <f>IFERROR((CO2_Produccion_Consumo[[#This Row],[Emisiones de CO2 por Producción (toneladas)]]*100)/CO2_Produccion_Consumo[[#This Row],[Total Emisiones de CO2]],"")</f>
        <v>100</v>
      </c>
      <c r="H5816">
        <f>IFERROR((CO2_Produccion_Consumo[[#This Row],[Emisiones de CO2 por Consumo (toneladas)]]*100)/CO2_Produccion_Consumo[[#This Row],[Total Emisiones de CO2]],"")</f>
        <v>0</v>
      </c>
    </row>
    <row r="5817" spans="1:8" hidden="1" x14ac:dyDescent="0.25">
      <c r="A5817" t="s">
        <v>23494</v>
      </c>
      <c r="B5817" t="s">
        <v>23495</v>
      </c>
      <c r="C5817">
        <v>1999</v>
      </c>
      <c r="D5817">
        <f>SUM(CO2_Produccion_Consumo[[#This Row],[Emisiones de CO2 por Producción (toneladas)]],CO2_Produccion_Consumo[[#This Row],[Emisiones de CO2 por Consumo (toneladas)]])</f>
        <v>80608</v>
      </c>
      <c r="E5817">
        <v>80608</v>
      </c>
      <c r="F5817">
        <f>IFERROR((CO2_Produccion_Consumo[[#This Row],[Emisiones de CO2 por Producción (toneladas)]]*100)/CO2_Produccion_Consumo[[#This Row],[Total Emisiones de CO2]],"")</f>
        <v>100</v>
      </c>
      <c r="H5817">
        <f>IFERROR((CO2_Produccion_Consumo[[#This Row],[Emisiones de CO2 por Consumo (toneladas)]]*100)/CO2_Produccion_Consumo[[#This Row],[Total Emisiones de CO2]],"")</f>
        <v>0</v>
      </c>
    </row>
    <row r="5818" spans="1:8" hidden="1" x14ac:dyDescent="0.25">
      <c r="A5818" t="s">
        <v>23494</v>
      </c>
      <c r="B5818" t="s">
        <v>23495</v>
      </c>
      <c r="C5818">
        <v>2000</v>
      </c>
      <c r="D5818">
        <f>SUM(CO2_Produccion_Consumo[[#This Row],[Emisiones de CO2 por Producción (toneladas)]],CO2_Produccion_Consumo[[#This Row],[Emisiones de CO2 por Consumo (toneladas)]])</f>
        <v>102592</v>
      </c>
      <c r="E5818">
        <v>102592</v>
      </c>
      <c r="F5818">
        <f>IFERROR((CO2_Produccion_Consumo[[#This Row],[Emisiones de CO2 por Producción (toneladas)]]*100)/CO2_Produccion_Consumo[[#This Row],[Total Emisiones de CO2]],"")</f>
        <v>100</v>
      </c>
      <c r="H5818">
        <f>IFERROR((CO2_Produccion_Consumo[[#This Row],[Emisiones de CO2 por Consumo (toneladas)]]*100)/CO2_Produccion_Consumo[[#This Row],[Total Emisiones de CO2]],"")</f>
        <v>0</v>
      </c>
    </row>
    <row r="5819" spans="1:8" hidden="1" x14ac:dyDescent="0.25">
      <c r="A5819" t="s">
        <v>23494</v>
      </c>
      <c r="B5819" t="s">
        <v>23495</v>
      </c>
      <c r="C5819">
        <v>2001</v>
      </c>
      <c r="D5819">
        <f>SUM(CO2_Produccion_Consumo[[#This Row],[Emisiones de CO2 por Producción (toneladas)]],CO2_Produccion_Consumo[[#This Row],[Emisiones de CO2 por Consumo (toneladas)]])</f>
        <v>109920</v>
      </c>
      <c r="E5819">
        <v>109920</v>
      </c>
      <c r="F5819">
        <f>IFERROR((CO2_Produccion_Consumo[[#This Row],[Emisiones de CO2 por Producción (toneladas)]]*100)/CO2_Produccion_Consumo[[#This Row],[Total Emisiones de CO2]],"")</f>
        <v>100</v>
      </c>
      <c r="H5819">
        <f>IFERROR((CO2_Produccion_Consumo[[#This Row],[Emisiones de CO2 por Consumo (toneladas)]]*100)/CO2_Produccion_Consumo[[#This Row],[Total Emisiones de CO2]],"")</f>
        <v>0</v>
      </c>
    </row>
    <row r="5820" spans="1:8" hidden="1" x14ac:dyDescent="0.25">
      <c r="A5820" t="s">
        <v>23494</v>
      </c>
      <c r="B5820" t="s">
        <v>23495</v>
      </c>
      <c r="C5820">
        <v>2002</v>
      </c>
      <c r="D5820">
        <f>SUM(CO2_Produccion_Consumo[[#This Row],[Emisiones de CO2 por Producción (toneladas)]],CO2_Produccion_Consumo[[#This Row],[Emisiones de CO2 por Consumo (toneladas)]])</f>
        <v>102592</v>
      </c>
      <c r="E5820">
        <v>102592</v>
      </c>
      <c r="F5820">
        <f>IFERROR((CO2_Produccion_Consumo[[#This Row],[Emisiones de CO2 por Producción (toneladas)]]*100)/CO2_Produccion_Consumo[[#This Row],[Total Emisiones de CO2]],"")</f>
        <v>100</v>
      </c>
      <c r="H5820">
        <f>IFERROR((CO2_Produccion_Consumo[[#This Row],[Emisiones de CO2 por Consumo (toneladas)]]*100)/CO2_Produccion_Consumo[[#This Row],[Total Emisiones de CO2]],"")</f>
        <v>0</v>
      </c>
    </row>
    <row r="5821" spans="1:8" hidden="1" x14ac:dyDescent="0.25">
      <c r="A5821" t="s">
        <v>23494</v>
      </c>
      <c r="B5821" t="s">
        <v>23495</v>
      </c>
      <c r="C5821">
        <v>2003</v>
      </c>
      <c r="D5821">
        <f>SUM(CO2_Produccion_Consumo[[#This Row],[Emisiones de CO2 por Producción (toneladas)]],CO2_Produccion_Consumo[[#This Row],[Emisiones de CO2 por Consumo (toneladas)]])</f>
        <v>117248</v>
      </c>
      <c r="E5821">
        <v>117248</v>
      </c>
      <c r="F5821">
        <f>IFERROR((CO2_Produccion_Consumo[[#This Row],[Emisiones de CO2 por Producción (toneladas)]]*100)/CO2_Produccion_Consumo[[#This Row],[Total Emisiones de CO2]],"")</f>
        <v>100</v>
      </c>
      <c r="H5821">
        <f>IFERROR((CO2_Produccion_Consumo[[#This Row],[Emisiones de CO2 por Consumo (toneladas)]]*100)/CO2_Produccion_Consumo[[#This Row],[Total Emisiones de CO2]],"")</f>
        <v>0</v>
      </c>
    </row>
    <row r="5822" spans="1:8" hidden="1" x14ac:dyDescent="0.25">
      <c r="A5822" t="s">
        <v>23494</v>
      </c>
      <c r="B5822" t="s">
        <v>23495</v>
      </c>
      <c r="C5822">
        <v>2004</v>
      </c>
      <c r="D5822">
        <f>SUM(CO2_Produccion_Consumo[[#This Row],[Emisiones de CO2 por Producción (toneladas)]],CO2_Produccion_Consumo[[#This Row],[Emisiones de CO2 por Consumo (toneladas)]])</f>
        <v>142896</v>
      </c>
      <c r="E5822">
        <v>142896</v>
      </c>
      <c r="F5822">
        <f>IFERROR((CO2_Produccion_Consumo[[#This Row],[Emisiones de CO2 por Producción (toneladas)]]*100)/CO2_Produccion_Consumo[[#This Row],[Total Emisiones de CO2]],"")</f>
        <v>100</v>
      </c>
      <c r="H5822">
        <f>IFERROR((CO2_Produccion_Consumo[[#This Row],[Emisiones de CO2 por Consumo (toneladas)]]*100)/CO2_Produccion_Consumo[[#This Row],[Total Emisiones de CO2]],"")</f>
        <v>0</v>
      </c>
    </row>
    <row r="5823" spans="1:8" hidden="1" x14ac:dyDescent="0.25">
      <c r="A5823" t="s">
        <v>23494</v>
      </c>
      <c r="B5823" t="s">
        <v>23495</v>
      </c>
      <c r="C5823">
        <v>2005</v>
      </c>
      <c r="D5823">
        <f>SUM(CO2_Produccion_Consumo[[#This Row],[Emisiones de CO2 por Producción (toneladas)]],CO2_Produccion_Consumo[[#This Row],[Emisiones de CO2 por Consumo (toneladas)]])</f>
        <v>142896</v>
      </c>
      <c r="E5823">
        <v>142896</v>
      </c>
      <c r="F5823">
        <f>IFERROR((CO2_Produccion_Consumo[[#This Row],[Emisiones de CO2 por Producción (toneladas)]]*100)/CO2_Produccion_Consumo[[#This Row],[Total Emisiones de CO2]],"")</f>
        <v>100</v>
      </c>
      <c r="H5823">
        <f>IFERROR((CO2_Produccion_Consumo[[#This Row],[Emisiones de CO2 por Consumo (toneladas)]]*100)/CO2_Produccion_Consumo[[#This Row],[Total Emisiones de CO2]],"")</f>
        <v>0</v>
      </c>
    </row>
    <row r="5824" spans="1:8" hidden="1" x14ac:dyDescent="0.25">
      <c r="A5824" t="s">
        <v>23494</v>
      </c>
      <c r="B5824" t="s">
        <v>23495</v>
      </c>
      <c r="C5824">
        <v>2006</v>
      </c>
      <c r="D5824">
        <f>SUM(CO2_Produccion_Consumo[[#This Row],[Emisiones de CO2 por Producción (toneladas)]],CO2_Produccion_Consumo[[#This Row],[Emisiones de CO2 por Consumo (toneladas)]])</f>
        <v>142896</v>
      </c>
      <c r="E5824">
        <v>142896</v>
      </c>
      <c r="F5824">
        <f>IFERROR((CO2_Produccion_Consumo[[#This Row],[Emisiones de CO2 por Producción (toneladas)]]*100)/CO2_Produccion_Consumo[[#This Row],[Total Emisiones de CO2]],"")</f>
        <v>100</v>
      </c>
      <c r="H5824">
        <f>IFERROR((CO2_Produccion_Consumo[[#This Row],[Emisiones de CO2 por Consumo (toneladas)]]*100)/CO2_Produccion_Consumo[[#This Row],[Total Emisiones de CO2]],"")</f>
        <v>0</v>
      </c>
    </row>
    <row r="5825" spans="1:8" hidden="1" x14ac:dyDescent="0.25">
      <c r="A5825" t="s">
        <v>23494</v>
      </c>
      <c r="B5825" t="s">
        <v>23495</v>
      </c>
      <c r="C5825">
        <v>2007</v>
      </c>
      <c r="D5825">
        <f>SUM(CO2_Produccion_Consumo[[#This Row],[Emisiones de CO2 por Producción (toneladas)]],CO2_Produccion_Consumo[[#This Row],[Emisiones de CO2 por Consumo (toneladas)]])</f>
        <v>183200</v>
      </c>
      <c r="E5825">
        <v>183200</v>
      </c>
      <c r="F5825">
        <f>IFERROR((CO2_Produccion_Consumo[[#This Row],[Emisiones de CO2 por Producción (toneladas)]]*100)/CO2_Produccion_Consumo[[#This Row],[Total Emisiones de CO2]],"")</f>
        <v>100</v>
      </c>
      <c r="H5825">
        <f>IFERROR((CO2_Produccion_Consumo[[#This Row],[Emisiones de CO2 por Consumo (toneladas)]]*100)/CO2_Produccion_Consumo[[#This Row],[Total Emisiones de CO2]],"")</f>
        <v>0</v>
      </c>
    </row>
    <row r="5826" spans="1:8" hidden="1" x14ac:dyDescent="0.25">
      <c r="A5826" t="s">
        <v>23494</v>
      </c>
      <c r="B5826" t="s">
        <v>23495</v>
      </c>
      <c r="C5826">
        <v>2008</v>
      </c>
      <c r="D5826">
        <f>SUM(CO2_Produccion_Consumo[[#This Row],[Emisiones de CO2 por Producción (toneladas)]],CO2_Produccion_Consumo[[#This Row],[Emisiones de CO2 por Consumo (toneladas)]])</f>
        <v>164880</v>
      </c>
      <c r="E5826">
        <v>164880</v>
      </c>
      <c r="F5826">
        <f>IFERROR((CO2_Produccion_Consumo[[#This Row],[Emisiones de CO2 por Producción (toneladas)]]*100)/CO2_Produccion_Consumo[[#This Row],[Total Emisiones de CO2]],"")</f>
        <v>100</v>
      </c>
      <c r="H5826">
        <f>IFERROR((CO2_Produccion_Consumo[[#This Row],[Emisiones de CO2 por Consumo (toneladas)]]*100)/CO2_Produccion_Consumo[[#This Row],[Total Emisiones de CO2]],"")</f>
        <v>0</v>
      </c>
    </row>
    <row r="5827" spans="1:8" hidden="1" x14ac:dyDescent="0.25">
      <c r="A5827" t="s">
        <v>23494</v>
      </c>
      <c r="B5827" t="s">
        <v>23495</v>
      </c>
      <c r="C5827">
        <v>2009</v>
      </c>
      <c r="D5827">
        <f>SUM(CO2_Produccion_Consumo[[#This Row],[Emisiones de CO2 por Producción (toneladas)]],CO2_Produccion_Consumo[[#This Row],[Emisiones de CO2 por Consumo (toneladas)]])</f>
        <v>161216</v>
      </c>
      <c r="E5827">
        <v>161216</v>
      </c>
      <c r="F5827">
        <f>IFERROR((CO2_Produccion_Consumo[[#This Row],[Emisiones de CO2 por Producción (toneladas)]]*100)/CO2_Produccion_Consumo[[#This Row],[Total Emisiones de CO2]],"")</f>
        <v>100</v>
      </c>
      <c r="H5827">
        <f>IFERROR((CO2_Produccion_Consumo[[#This Row],[Emisiones de CO2 por Consumo (toneladas)]]*100)/CO2_Produccion_Consumo[[#This Row],[Total Emisiones de CO2]],"")</f>
        <v>0</v>
      </c>
    </row>
    <row r="5828" spans="1:8" hidden="1" x14ac:dyDescent="0.25">
      <c r="A5828" t="s">
        <v>23494</v>
      </c>
      <c r="B5828" t="s">
        <v>23495</v>
      </c>
      <c r="C5828">
        <v>2010</v>
      </c>
      <c r="D5828">
        <f>SUM(CO2_Produccion_Consumo[[#This Row],[Emisiones de CO2 por Producción (toneladas)]],CO2_Produccion_Consumo[[#This Row],[Emisiones de CO2 por Consumo (toneladas)]])</f>
        <v>172208</v>
      </c>
      <c r="E5828">
        <v>172208</v>
      </c>
      <c r="F5828">
        <f>IFERROR((CO2_Produccion_Consumo[[#This Row],[Emisiones de CO2 por Producción (toneladas)]]*100)/CO2_Produccion_Consumo[[#This Row],[Total Emisiones de CO2]],"")</f>
        <v>100</v>
      </c>
      <c r="H5828">
        <f>IFERROR((CO2_Produccion_Consumo[[#This Row],[Emisiones de CO2 por Consumo (toneladas)]]*100)/CO2_Produccion_Consumo[[#This Row],[Total Emisiones de CO2]],"")</f>
        <v>0</v>
      </c>
    </row>
    <row r="5829" spans="1:8" hidden="1" x14ac:dyDescent="0.25">
      <c r="A5829" t="s">
        <v>23494</v>
      </c>
      <c r="B5829" t="s">
        <v>23495</v>
      </c>
      <c r="C5829">
        <v>2011</v>
      </c>
      <c r="D5829">
        <f>SUM(CO2_Produccion_Consumo[[#This Row],[Emisiones de CO2 por Producción (toneladas)]],CO2_Produccion_Consumo[[#This Row],[Emisiones de CO2 por Consumo (toneladas)]])</f>
        <v>153888</v>
      </c>
      <c r="E5829">
        <v>153888</v>
      </c>
      <c r="F5829">
        <f>IFERROR((CO2_Produccion_Consumo[[#This Row],[Emisiones de CO2 por Producción (toneladas)]]*100)/CO2_Produccion_Consumo[[#This Row],[Total Emisiones de CO2]],"")</f>
        <v>100</v>
      </c>
      <c r="H5829">
        <f>IFERROR((CO2_Produccion_Consumo[[#This Row],[Emisiones de CO2 por Consumo (toneladas)]]*100)/CO2_Produccion_Consumo[[#This Row],[Total Emisiones de CO2]],"")</f>
        <v>0</v>
      </c>
    </row>
    <row r="5830" spans="1:8" hidden="1" x14ac:dyDescent="0.25">
      <c r="A5830" t="s">
        <v>23494</v>
      </c>
      <c r="B5830" t="s">
        <v>23495</v>
      </c>
      <c r="C5830">
        <v>2012</v>
      </c>
      <c r="D5830">
        <f>SUM(CO2_Produccion_Consumo[[#This Row],[Emisiones de CO2 por Producción (toneladas)]],CO2_Produccion_Consumo[[#This Row],[Emisiones de CO2 por Consumo (toneladas)]])</f>
        <v>164880</v>
      </c>
      <c r="E5830">
        <v>164880</v>
      </c>
      <c r="F5830">
        <f>IFERROR((CO2_Produccion_Consumo[[#This Row],[Emisiones de CO2 por Producción (toneladas)]]*100)/CO2_Produccion_Consumo[[#This Row],[Total Emisiones de CO2]],"")</f>
        <v>100</v>
      </c>
      <c r="H5830">
        <f>IFERROR((CO2_Produccion_Consumo[[#This Row],[Emisiones de CO2 por Consumo (toneladas)]]*100)/CO2_Produccion_Consumo[[#This Row],[Total Emisiones de CO2]],"")</f>
        <v>0</v>
      </c>
    </row>
    <row r="5831" spans="1:8" hidden="1" x14ac:dyDescent="0.25">
      <c r="A5831" t="s">
        <v>23494</v>
      </c>
      <c r="B5831" t="s">
        <v>23495</v>
      </c>
      <c r="C5831">
        <v>2013</v>
      </c>
      <c r="D5831">
        <f>SUM(CO2_Produccion_Consumo[[#This Row],[Emisiones de CO2 por Producción (toneladas)]],CO2_Produccion_Consumo[[#This Row],[Emisiones de CO2 por Consumo (toneladas)]])</f>
        <v>168544</v>
      </c>
      <c r="E5831">
        <v>168544</v>
      </c>
      <c r="F5831">
        <f>IFERROR((CO2_Produccion_Consumo[[#This Row],[Emisiones de CO2 por Producción (toneladas)]]*100)/CO2_Produccion_Consumo[[#This Row],[Total Emisiones de CO2]],"")</f>
        <v>100</v>
      </c>
      <c r="H5831">
        <f>IFERROR((CO2_Produccion_Consumo[[#This Row],[Emisiones de CO2 por Consumo (toneladas)]]*100)/CO2_Produccion_Consumo[[#This Row],[Total Emisiones de CO2]],"")</f>
        <v>0</v>
      </c>
    </row>
    <row r="5832" spans="1:8" hidden="1" x14ac:dyDescent="0.25">
      <c r="A5832" t="s">
        <v>23494</v>
      </c>
      <c r="B5832" t="s">
        <v>23495</v>
      </c>
      <c r="C5832">
        <v>2014</v>
      </c>
      <c r="D5832">
        <f>SUM(CO2_Produccion_Consumo[[#This Row],[Emisiones de CO2 por Producción (toneladas)]],CO2_Produccion_Consumo[[#This Row],[Emisiones de CO2 por Consumo (toneladas)]])</f>
        <v>175872</v>
      </c>
      <c r="E5832">
        <v>175872</v>
      </c>
      <c r="F5832">
        <f>IFERROR((CO2_Produccion_Consumo[[#This Row],[Emisiones de CO2 por Producción (toneladas)]]*100)/CO2_Produccion_Consumo[[#This Row],[Total Emisiones de CO2]],"")</f>
        <v>100</v>
      </c>
      <c r="H5832">
        <f>IFERROR((CO2_Produccion_Consumo[[#This Row],[Emisiones de CO2 por Consumo (toneladas)]]*100)/CO2_Produccion_Consumo[[#This Row],[Total Emisiones de CO2]],"")</f>
        <v>0</v>
      </c>
    </row>
    <row r="5833" spans="1:8" hidden="1" x14ac:dyDescent="0.25">
      <c r="A5833" t="s">
        <v>23494</v>
      </c>
      <c r="B5833" t="s">
        <v>23495</v>
      </c>
      <c r="C5833">
        <v>2015</v>
      </c>
      <c r="D5833">
        <f>SUM(CO2_Produccion_Consumo[[#This Row],[Emisiones de CO2 por Producción (toneladas)]],CO2_Produccion_Consumo[[#This Row],[Emisiones de CO2 por Consumo (toneladas)]])</f>
        <v>175872</v>
      </c>
      <c r="E5833">
        <v>175872</v>
      </c>
      <c r="F5833">
        <f>IFERROR((CO2_Produccion_Consumo[[#This Row],[Emisiones de CO2 por Producción (toneladas)]]*100)/CO2_Produccion_Consumo[[#This Row],[Total Emisiones de CO2]],"")</f>
        <v>100</v>
      </c>
      <c r="H5833">
        <f>IFERROR((CO2_Produccion_Consumo[[#This Row],[Emisiones de CO2 por Consumo (toneladas)]]*100)/CO2_Produccion_Consumo[[#This Row],[Total Emisiones de CO2]],"")</f>
        <v>0</v>
      </c>
    </row>
    <row r="5834" spans="1:8" hidden="1" x14ac:dyDescent="0.25">
      <c r="A5834" t="s">
        <v>23494</v>
      </c>
      <c r="B5834" t="s">
        <v>23495</v>
      </c>
      <c r="C5834">
        <v>2016</v>
      </c>
      <c r="D5834">
        <f>SUM(CO2_Produccion_Consumo[[#This Row],[Emisiones de CO2 por Producción (toneladas)]],CO2_Produccion_Consumo[[#This Row],[Emisiones de CO2 por Consumo (toneladas)]])</f>
        <v>179536</v>
      </c>
      <c r="E5834">
        <v>179536</v>
      </c>
      <c r="F5834">
        <f>IFERROR((CO2_Produccion_Consumo[[#This Row],[Emisiones de CO2 por Producción (toneladas)]]*100)/CO2_Produccion_Consumo[[#This Row],[Total Emisiones de CO2]],"")</f>
        <v>100</v>
      </c>
      <c r="H5834">
        <f>IFERROR((CO2_Produccion_Consumo[[#This Row],[Emisiones de CO2 por Consumo (toneladas)]]*100)/CO2_Produccion_Consumo[[#This Row],[Total Emisiones de CO2]],"")</f>
        <v>0</v>
      </c>
    </row>
    <row r="5835" spans="1:8" hidden="1" x14ac:dyDescent="0.25">
      <c r="A5835" t="s">
        <v>23494</v>
      </c>
      <c r="B5835" t="s">
        <v>23495</v>
      </c>
      <c r="C5835">
        <v>2017</v>
      </c>
      <c r="D5835">
        <f>SUM(CO2_Produccion_Consumo[[#This Row],[Emisiones de CO2 por Producción (toneladas)]],CO2_Produccion_Consumo[[#This Row],[Emisiones de CO2 por Consumo (toneladas)]])</f>
        <v>181104.873323084</v>
      </c>
      <c r="E5835">
        <v>181104.873323084</v>
      </c>
      <c r="F5835">
        <f>IFERROR((CO2_Produccion_Consumo[[#This Row],[Emisiones de CO2 por Producción (toneladas)]]*100)/CO2_Produccion_Consumo[[#This Row],[Total Emisiones de CO2]],"")</f>
        <v>100</v>
      </c>
      <c r="H5835">
        <f>IFERROR((CO2_Produccion_Consumo[[#This Row],[Emisiones de CO2 por Consumo (toneladas)]]*100)/CO2_Produccion_Consumo[[#This Row],[Total Emisiones de CO2]],"")</f>
        <v>0</v>
      </c>
    </row>
    <row r="5836" spans="1:8" hidden="1" x14ac:dyDescent="0.25">
      <c r="A5836" t="s">
        <v>23494</v>
      </c>
      <c r="B5836" t="s">
        <v>23495</v>
      </c>
      <c r="C5836">
        <v>2018</v>
      </c>
      <c r="D5836">
        <f>SUM(CO2_Produccion_Consumo[[#This Row],[Emisiones de CO2 por Producción (toneladas)]],CO2_Produccion_Consumo[[#This Row],[Emisiones de CO2 por Consumo (toneladas)]])</f>
        <v>182407.48964254101</v>
      </c>
      <c r="E5836">
        <v>182407.48964254101</v>
      </c>
      <c r="F5836">
        <f>IFERROR((CO2_Produccion_Consumo[[#This Row],[Emisiones de CO2 por Producción (toneladas)]]*100)/CO2_Produccion_Consumo[[#This Row],[Total Emisiones de CO2]],"")</f>
        <v>100</v>
      </c>
      <c r="H5836">
        <f>IFERROR((CO2_Produccion_Consumo[[#This Row],[Emisiones de CO2 por Consumo (toneladas)]]*100)/CO2_Produccion_Consumo[[#This Row],[Total Emisiones de CO2]],"")</f>
        <v>0</v>
      </c>
    </row>
    <row r="5837" spans="1:8" hidden="1" x14ac:dyDescent="0.25">
      <c r="A5837" t="s">
        <v>23496</v>
      </c>
      <c r="B5837" t="s">
        <v>23497</v>
      </c>
      <c r="C5837">
        <v>1947</v>
      </c>
      <c r="D5837">
        <f>SUM(CO2_Produccion_Consumo[[#This Row],[Emisiones de CO2 por Producción (toneladas)]],CO2_Produccion_Consumo[[#This Row],[Emisiones de CO2 por Consumo (toneladas)]])</f>
        <v>7328</v>
      </c>
      <c r="E5837">
        <v>7328</v>
      </c>
      <c r="F5837">
        <f>IFERROR((CO2_Produccion_Consumo[[#This Row],[Emisiones de CO2 por Producción (toneladas)]]*100)/CO2_Produccion_Consumo[[#This Row],[Total Emisiones de CO2]],"")</f>
        <v>100</v>
      </c>
      <c r="H5837">
        <f>IFERROR((CO2_Produccion_Consumo[[#This Row],[Emisiones de CO2 por Consumo (toneladas)]]*100)/CO2_Produccion_Consumo[[#This Row],[Total Emisiones de CO2]],"")</f>
        <v>0</v>
      </c>
    </row>
    <row r="5838" spans="1:8" hidden="1" x14ac:dyDescent="0.25">
      <c r="A5838" t="s">
        <v>23496</v>
      </c>
      <c r="B5838" t="s">
        <v>23497</v>
      </c>
      <c r="C5838">
        <v>1948</v>
      </c>
      <c r="D5838">
        <f>SUM(CO2_Produccion_Consumo[[#This Row],[Emisiones de CO2 por Producción (toneladas)]],CO2_Produccion_Consumo[[#This Row],[Emisiones de CO2 por Consumo (toneladas)]])</f>
        <v>21984</v>
      </c>
      <c r="E5838">
        <v>21984</v>
      </c>
      <c r="F5838">
        <f>IFERROR((CO2_Produccion_Consumo[[#This Row],[Emisiones de CO2 por Producción (toneladas)]]*100)/CO2_Produccion_Consumo[[#This Row],[Total Emisiones de CO2]],"")</f>
        <v>100</v>
      </c>
      <c r="H5838">
        <f>IFERROR((CO2_Produccion_Consumo[[#This Row],[Emisiones de CO2 por Consumo (toneladas)]]*100)/CO2_Produccion_Consumo[[#This Row],[Total Emisiones de CO2]],"")</f>
        <v>0</v>
      </c>
    </row>
    <row r="5839" spans="1:8" hidden="1" x14ac:dyDescent="0.25">
      <c r="A5839" t="s">
        <v>23496</v>
      </c>
      <c r="B5839" t="s">
        <v>23497</v>
      </c>
      <c r="C5839">
        <v>1949</v>
      </c>
      <c r="D5839">
        <f>SUM(CO2_Produccion_Consumo[[#This Row],[Emisiones de CO2 por Producción (toneladas)]],CO2_Produccion_Consumo[[#This Row],[Emisiones de CO2 por Consumo (toneladas)]])</f>
        <v>25648</v>
      </c>
      <c r="E5839">
        <v>25648</v>
      </c>
      <c r="F5839">
        <f>IFERROR((CO2_Produccion_Consumo[[#This Row],[Emisiones de CO2 por Producción (toneladas)]]*100)/CO2_Produccion_Consumo[[#This Row],[Total Emisiones de CO2]],"")</f>
        <v>100</v>
      </c>
      <c r="H5839">
        <f>IFERROR((CO2_Produccion_Consumo[[#This Row],[Emisiones de CO2 por Consumo (toneladas)]]*100)/CO2_Produccion_Consumo[[#This Row],[Total Emisiones de CO2]],"")</f>
        <v>0</v>
      </c>
    </row>
    <row r="5840" spans="1:8" hidden="1" x14ac:dyDescent="0.25">
      <c r="A5840" t="s">
        <v>23496</v>
      </c>
      <c r="B5840" t="s">
        <v>23497</v>
      </c>
      <c r="C5840">
        <v>1950</v>
      </c>
      <c r="D5840">
        <f>SUM(CO2_Produccion_Consumo[[#This Row],[Emisiones de CO2 por Producción (toneladas)]],CO2_Produccion_Consumo[[#This Row],[Emisiones de CO2 por Consumo (toneladas)]])</f>
        <v>348080</v>
      </c>
      <c r="E5840">
        <v>348080</v>
      </c>
      <c r="F5840">
        <f>IFERROR((CO2_Produccion_Consumo[[#This Row],[Emisiones de CO2 por Producción (toneladas)]]*100)/CO2_Produccion_Consumo[[#This Row],[Total Emisiones de CO2]],"")</f>
        <v>100</v>
      </c>
      <c r="H5840">
        <f>IFERROR((CO2_Produccion_Consumo[[#This Row],[Emisiones de CO2 por Consumo (toneladas)]]*100)/CO2_Produccion_Consumo[[#This Row],[Total Emisiones de CO2]],"")</f>
        <v>0</v>
      </c>
    </row>
    <row r="5841" spans="1:8" hidden="1" x14ac:dyDescent="0.25">
      <c r="A5841" t="s">
        <v>23496</v>
      </c>
      <c r="B5841" t="s">
        <v>23497</v>
      </c>
      <c r="C5841">
        <v>1951</v>
      </c>
      <c r="D5841">
        <f>SUM(CO2_Produccion_Consumo[[#This Row],[Emisiones de CO2 por Producción (toneladas)]],CO2_Produccion_Consumo[[#This Row],[Emisiones de CO2 por Consumo (toneladas)]])</f>
        <v>359072</v>
      </c>
      <c r="E5841">
        <v>359072</v>
      </c>
      <c r="F5841">
        <f>IFERROR((CO2_Produccion_Consumo[[#This Row],[Emisiones de CO2 por Producción (toneladas)]]*100)/CO2_Produccion_Consumo[[#This Row],[Total Emisiones de CO2]],"")</f>
        <v>100</v>
      </c>
      <c r="H5841">
        <f>IFERROR((CO2_Produccion_Consumo[[#This Row],[Emisiones de CO2 por Consumo (toneladas)]]*100)/CO2_Produccion_Consumo[[#This Row],[Total Emisiones de CO2]],"")</f>
        <v>0</v>
      </c>
    </row>
    <row r="5842" spans="1:8" hidden="1" x14ac:dyDescent="0.25">
      <c r="A5842" t="s">
        <v>23496</v>
      </c>
      <c r="B5842" t="s">
        <v>23497</v>
      </c>
      <c r="C5842">
        <v>1952</v>
      </c>
      <c r="D5842">
        <f>SUM(CO2_Produccion_Consumo[[#This Row],[Emisiones de CO2 por Producción (toneladas)]],CO2_Produccion_Consumo[[#This Row],[Emisiones de CO2 por Consumo (toneladas)]])</f>
        <v>593568</v>
      </c>
      <c r="E5842">
        <v>593568</v>
      </c>
      <c r="F5842">
        <f>IFERROR((CO2_Produccion_Consumo[[#This Row],[Emisiones de CO2 por Producción (toneladas)]]*100)/CO2_Produccion_Consumo[[#This Row],[Total Emisiones de CO2]],"")</f>
        <v>100</v>
      </c>
      <c r="H5842">
        <f>IFERROR((CO2_Produccion_Consumo[[#This Row],[Emisiones de CO2 por Consumo (toneladas)]]*100)/CO2_Produccion_Consumo[[#This Row],[Total Emisiones de CO2]],"")</f>
        <v>0</v>
      </c>
    </row>
    <row r="5843" spans="1:8" hidden="1" x14ac:dyDescent="0.25">
      <c r="A5843" t="s">
        <v>23496</v>
      </c>
      <c r="B5843" t="s">
        <v>23497</v>
      </c>
      <c r="C5843">
        <v>1953</v>
      </c>
      <c r="D5843">
        <f>SUM(CO2_Produccion_Consumo[[#This Row],[Emisiones de CO2 por Producción (toneladas)]],CO2_Produccion_Consumo[[#This Row],[Emisiones de CO2 por Consumo (toneladas)]])</f>
        <v>619216</v>
      </c>
      <c r="E5843">
        <v>619216</v>
      </c>
      <c r="F5843">
        <f>IFERROR((CO2_Produccion_Consumo[[#This Row],[Emisiones de CO2 por Producción (toneladas)]]*100)/CO2_Produccion_Consumo[[#This Row],[Total Emisiones de CO2]],"")</f>
        <v>100</v>
      </c>
      <c r="H5843">
        <f>IFERROR((CO2_Produccion_Consumo[[#This Row],[Emisiones de CO2 por Consumo (toneladas)]]*100)/CO2_Produccion_Consumo[[#This Row],[Total Emisiones de CO2]],"")</f>
        <v>0</v>
      </c>
    </row>
    <row r="5844" spans="1:8" hidden="1" x14ac:dyDescent="0.25">
      <c r="A5844" t="s">
        <v>23496</v>
      </c>
      <c r="B5844" t="s">
        <v>23497</v>
      </c>
      <c r="C5844">
        <v>1954</v>
      </c>
      <c r="D5844">
        <f>SUM(CO2_Produccion_Consumo[[#This Row],[Emisiones de CO2 por Producción (toneladas)]],CO2_Produccion_Consumo[[#This Row],[Emisiones de CO2 por Consumo (toneladas)]])</f>
        <v>626544</v>
      </c>
      <c r="E5844">
        <v>626544</v>
      </c>
      <c r="F5844">
        <f>IFERROR((CO2_Produccion_Consumo[[#This Row],[Emisiones de CO2 por Producción (toneladas)]]*100)/CO2_Produccion_Consumo[[#This Row],[Total Emisiones de CO2]],"")</f>
        <v>100</v>
      </c>
      <c r="H5844">
        <f>IFERROR((CO2_Produccion_Consumo[[#This Row],[Emisiones de CO2 por Consumo (toneladas)]]*100)/CO2_Produccion_Consumo[[#This Row],[Total Emisiones de CO2]],"")</f>
        <v>0</v>
      </c>
    </row>
    <row r="5845" spans="1:8" hidden="1" x14ac:dyDescent="0.25">
      <c r="A5845" t="s">
        <v>23496</v>
      </c>
      <c r="B5845" t="s">
        <v>23497</v>
      </c>
      <c r="C5845">
        <v>1955</v>
      </c>
      <c r="D5845">
        <f>SUM(CO2_Produccion_Consumo[[#This Row],[Emisiones de CO2 por Producción (toneladas)]],CO2_Produccion_Consumo[[#This Row],[Emisiones de CO2 por Consumo (toneladas)]])</f>
        <v>916000</v>
      </c>
      <c r="E5845">
        <v>916000</v>
      </c>
      <c r="F5845">
        <f>IFERROR((CO2_Produccion_Consumo[[#This Row],[Emisiones de CO2 por Producción (toneladas)]]*100)/CO2_Produccion_Consumo[[#This Row],[Total Emisiones de CO2]],"")</f>
        <v>100</v>
      </c>
      <c r="H5845">
        <f>IFERROR((CO2_Produccion_Consumo[[#This Row],[Emisiones de CO2 por Consumo (toneladas)]]*100)/CO2_Produccion_Consumo[[#This Row],[Total Emisiones de CO2]],"")</f>
        <v>0</v>
      </c>
    </row>
    <row r="5846" spans="1:8" hidden="1" x14ac:dyDescent="0.25">
      <c r="A5846" t="s">
        <v>23496</v>
      </c>
      <c r="B5846" t="s">
        <v>23497</v>
      </c>
      <c r="C5846">
        <v>1956</v>
      </c>
      <c r="D5846">
        <f>SUM(CO2_Produccion_Consumo[[#This Row],[Emisiones de CO2 por Producción (toneladas)]],CO2_Produccion_Consumo[[#This Row],[Emisiones de CO2 por Consumo (toneladas)]])</f>
        <v>985616</v>
      </c>
      <c r="E5846">
        <v>985616</v>
      </c>
      <c r="F5846">
        <f>IFERROR((CO2_Produccion_Consumo[[#This Row],[Emisiones de CO2 por Producción (toneladas)]]*100)/CO2_Produccion_Consumo[[#This Row],[Total Emisiones de CO2]],"")</f>
        <v>100</v>
      </c>
      <c r="H5846">
        <f>IFERROR((CO2_Produccion_Consumo[[#This Row],[Emisiones de CO2 por Consumo (toneladas)]]*100)/CO2_Produccion_Consumo[[#This Row],[Total Emisiones de CO2]],"")</f>
        <v>0</v>
      </c>
    </row>
    <row r="5847" spans="1:8" hidden="1" x14ac:dyDescent="0.25">
      <c r="A5847" t="s">
        <v>23496</v>
      </c>
      <c r="B5847" t="s">
        <v>23497</v>
      </c>
      <c r="C5847">
        <v>1957</v>
      </c>
      <c r="D5847">
        <f>SUM(CO2_Produccion_Consumo[[#This Row],[Emisiones de CO2 por Producción (toneladas)]],CO2_Produccion_Consumo[[#This Row],[Emisiones de CO2 por Consumo (toneladas)]])</f>
        <v>1033248</v>
      </c>
      <c r="E5847">
        <v>1033248</v>
      </c>
      <c r="F5847">
        <f>IFERROR((CO2_Produccion_Consumo[[#This Row],[Emisiones de CO2 por Producción (toneladas)]]*100)/CO2_Produccion_Consumo[[#This Row],[Total Emisiones de CO2]],"")</f>
        <v>100</v>
      </c>
      <c r="H5847">
        <f>IFERROR((CO2_Produccion_Consumo[[#This Row],[Emisiones de CO2 por Consumo (toneladas)]]*100)/CO2_Produccion_Consumo[[#This Row],[Total Emisiones de CO2]],"")</f>
        <v>0</v>
      </c>
    </row>
    <row r="5848" spans="1:8" hidden="1" x14ac:dyDescent="0.25">
      <c r="A5848" t="s">
        <v>23496</v>
      </c>
      <c r="B5848" t="s">
        <v>23497</v>
      </c>
      <c r="C5848">
        <v>1958</v>
      </c>
      <c r="D5848">
        <f>SUM(CO2_Produccion_Consumo[[#This Row],[Emisiones de CO2 por Producción (toneladas)]],CO2_Produccion_Consumo[[#This Row],[Emisiones de CO2 por Consumo (toneladas)]])</f>
        <v>1066224</v>
      </c>
      <c r="E5848">
        <v>1066224</v>
      </c>
      <c r="F5848">
        <f>IFERROR((CO2_Produccion_Consumo[[#This Row],[Emisiones de CO2 por Producción (toneladas)]]*100)/CO2_Produccion_Consumo[[#This Row],[Total Emisiones de CO2]],"")</f>
        <v>100</v>
      </c>
      <c r="H5848">
        <f>IFERROR((CO2_Produccion_Consumo[[#This Row],[Emisiones de CO2 por Consumo (toneladas)]]*100)/CO2_Produccion_Consumo[[#This Row],[Total Emisiones de CO2]],"")</f>
        <v>0</v>
      </c>
    </row>
    <row r="5849" spans="1:8" hidden="1" x14ac:dyDescent="0.25">
      <c r="A5849" t="s">
        <v>23496</v>
      </c>
      <c r="B5849" t="s">
        <v>23497</v>
      </c>
      <c r="C5849">
        <v>1959</v>
      </c>
      <c r="D5849">
        <f>SUM(CO2_Produccion_Consumo[[#This Row],[Emisiones de CO2 por Producción (toneladas)]],CO2_Produccion_Consumo[[#This Row],[Emisiones de CO2 por Consumo (toneladas)]])</f>
        <v>1113083.38645669</v>
      </c>
      <c r="E5849">
        <v>1113083.38645669</v>
      </c>
      <c r="F5849">
        <f>IFERROR((CO2_Produccion_Consumo[[#This Row],[Emisiones de CO2 por Producción (toneladas)]]*100)/CO2_Produccion_Consumo[[#This Row],[Total Emisiones de CO2]],"")</f>
        <v>100</v>
      </c>
      <c r="H5849">
        <f>IFERROR((CO2_Produccion_Consumo[[#This Row],[Emisiones de CO2 por Consumo (toneladas)]]*100)/CO2_Produccion_Consumo[[#This Row],[Total Emisiones de CO2]],"")</f>
        <v>0</v>
      </c>
    </row>
    <row r="5850" spans="1:8" hidden="1" x14ac:dyDescent="0.25">
      <c r="A5850" t="s">
        <v>23496</v>
      </c>
      <c r="B5850" t="s">
        <v>23497</v>
      </c>
      <c r="C5850">
        <v>1960</v>
      </c>
      <c r="D5850">
        <f>SUM(CO2_Produccion_Consumo[[#This Row],[Emisiones de CO2 por Producción (toneladas)]],CO2_Produccion_Consumo[[#This Row],[Emisiones de CO2 por Consumo (toneladas)]])</f>
        <v>1039892.53417322</v>
      </c>
      <c r="E5850">
        <v>1039892.53417322</v>
      </c>
      <c r="F5850">
        <f>IFERROR((CO2_Produccion_Consumo[[#This Row],[Emisiones de CO2 por Producción (toneladas)]]*100)/CO2_Produccion_Consumo[[#This Row],[Total Emisiones de CO2]],"")</f>
        <v>100</v>
      </c>
      <c r="H5850">
        <f>IFERROR((CO2_Produccion_Consumo[[#This Row],[Emisiones de CO2 por Consumo (toneladas)]]*100)/CO2_Produccion_Consumo[[#This Row],[Total Emisiones de CO2]],"")</f>
        <v>0</v>
      </c>
    </row>
    <row r="5851" spans="1:8" hidden="1" x14ac:dyDescent="0.25">
      <c r="A5851" t="s">
        <v>23496</v>
      </c>
      <c r="B5851" t="s">
        <v>23497</v>
      </c>
      <c r="C5851">
        <v>1961</v>
      </c>
      <c r="D5851">
        <f>SUM(CO2_Produccion_Consumo[[#This Row],[Emisiones de CO2 por Producción (toneladas)]],CO2_Produccion_Consumo[[#This Row],[Emisiones de CO2 por Consumo (toneladas)]])</f>
        <v>1028636.46304126</v>
      </c>
      <c r="E5851">
        <v>1028636.46304126</v>
      </c>
      <c r="F5851">
        <f>IFERROR((CO2_Produccion_Consumo[[#This Row],[Emisiones de CO2 por Producción (toneladas)]]*100)/CO2_Produccion_Consumo[[#This Row],[Total Emisiones de CO2]],"")</f>
        <v>100</v>
      </c>
      <c r="H5851">
        <f>IFERROR((CO2_Produccion_Consumo[[#This Row],[Emisiones de CO2 por Consumo (toneladas)]]*100)/CO2_Produccion_Consumo[[#This Row],[Total Emisiones de CO2]],"")</f>
        <v>0</v>
      </c>
    </row>
    <row r="5852" spans="1:8" hidden="1" x14ac:dyDescent="0.25">
      <c r="A5852" t="s">
        <v>23496</v>
      </c>
      <c r="B5852" t="s">
        <v>23497</v>
      </c>
      <c r="C5852">
        <v>1962</v>
      </c>
      <c r="D5852">
        <f>SUM(CO2_Produccion_Consumo[[#This Row],[Emisiones de CO2 por Producción (toneladas)]],CO2_Produccion_Consumo[[#This Row],[Emisiones de CO2 por Consumo (toneladas)]])</f>
        <v>1241115.3751181101</v>
      </c>
      <c r="E5852">
        <v>1241115.3751181101</v>
      </c>
      <c r="F5852">
        <f>IFERROR((CO2_Produccion_Consumo[[#This Row],[Emisiones de CO2 por Producción (toneladas)]]*100)/CO2_Produccion_Consumo[[#This Row],[Total Emisiones de CO2]],"")</f>
        <v>100</v>
      </c>
      <c r="H5852">
        <f>IFERROR((CO2_Produccion_Consumo[[#This Row],[Emisiones de CO2 por Consumo (toneladas)]]*100)/CO2_Produccion_Consumo[[#This Row],[Total Emisiones de CO2]],"")</f>
        <v>0</v>
      </c>
    </row>
    <row r="5853" spans="1:8" hidden="1" x14ac:dyDescent="0.25">
      <c r="A5853" t="s">
        <v>23496</v>
      </c>
      <c r="B5853" t="s">
        <v>23497</v>
      </c>
      <c r="C5853">
        <v>1963</v>
      </c>
      <c r="D5853">
        <f>SUM(CO2_Produccion_Consumo[[#This Row],[Emisiones de CO2 por Producción (toneladas)]],CO2_Produccion_Consumo[[#This Row],[Emisiones de CO2 por Consumo (toneladas)]])</f>
        <v>1248502.8069291301</v>
      </c>
      <c r="E5853">
        <v>1248502.8069291301</v>
      </c>
      <c r="F5853">
        <f>IFERROR((CO2_Produccion_Consumo[[#This Row],[Emisiones de CO2 por Producción (toneladas)]]*100)/CO2_Produccion_Consumo[[#This Row],[Total Emisiones de CO2]],"")</f>
        <v>100</v>
      </c>
      <c r="H5853">
        <f>IFERROR((CO2_Produccion_Consumo[[#This Row],[Emisiones de CO2 por Consumo (toneladas)]]*100)/CO2_Produccion_Consumo[[#This Row],[Total Emisiones de CO2]],"")</f>
        <v>0</v>
      </c>
    </row>
    <row r="5854" spans="1:8" hidden="1" x14ac:dyDescent="0.25">
      <c r="A5854" t="s">
        <v>23496</v>
      </c>
      <c r="B5854" t="s">
        <v>23497</v>
      </c>
      <c r="C5854">
        <v>1964</v>
      </c>
      <c r="D5854">
        <f>SUM(CO2_Produccion_Consumo[[#This Row],[Emisiones de CO2 por Producción (toneladas)]],CO2_Produccion_Consumo[[#This Row],[Emisiones de CO2 por Consumo (toneladas)]])</f>
        <v>1746509.64787401</v>
      </c>
      <c r="E5854">
        <v>1746509.64787401</v>
      </c>
      <c r="F5854">
        <f>IFERROR((CO2_Produccion_Consumo[[#This Row],[Emisiones de CO2 por Producción (toneladas)]]*100)/CO2_Produccion_Consumo[[#This Row],[Total Emisiones de CO2]],"")</f>
        <v>100</v>
      </c>
      <c r="H5854">
        <f>IFERROR((CO2_Produccion_Consumo[[#This Row],[Emisiones de CO2 por Consumo (toneladas)]]*100)/CO2_Produccion_Consumo[[#This Row],[Total Emisiones de CO2]],"")</f>
        <v>0</v>
      </c>
    </row>
    <row r="5855" spans="1:8" hidden="1" x14ac:dyDescent="0.25">
      <c r="A5855" t="s">
        <v>23496</v>
      </c>
      <c r="B5855" t="s">
        <v>23497</v>
      </c>
      <c r="C5855">
        <v>1965</v>
      </c>
      <c r="D5855">
        <f>SUM(CO2_Produccion_Consumo[[#This Row],[Emisiones de CO2 por Producción (toneladas)]],CO2_Produccion_Consumo[[#This Row],[Emisiones de CO2 por Consumo (toneladas)]])</f>
        <v>1545348.2760008101</v>
      </c>
      <c r="E5855">
        <v>1545348.2760008101</v>
      </c>
      <c r="F5855">
        <f>IFERROR((CO2_Produccion_Consumo[[#This Row],[Emisiones de CO2 por Producción (toneladas)]]*100)/CO2_Produccion_Consumo[[#This Row],[Total Emisiones de CO2]],"")</f>
        <v>99.999999999999986</v>
      </c>
      <c r="H5855">
        <f>IFERROR((CO2_Produccion_Consumo[[#This Row],[Emisiones de CO2 por Consumo (toneladas)]]*100)/CO2_Produccion_Consumo[[#This Row],[Total Emisiones de CO2]],"")</f>
        <v>0</v>
      </c>
    </row>
    <row r="5856" spans="1:8" hidden="1" x14ac:dyDescent="0.25">
      <c r="A5856" t="s">
        <v>23496</v>
      </c>
      <c r="B5856" t="s">
        <v>23497</v>
      </c>
      <c r="C5856">
        <v>1966</v>
      </c>
      <c r="D5856">
        <f>SUM(CO2_Produccion_Consumo[[#This Row],[Emisiones de CO2 por Producción (toneladas)]],CO2_Produccion_Consumo[[#This Row],[Emisiones de CO2 por Consumo (toneladas)]])</f>
        <v>1669654.7955905499</v>
      </c>
      <c r="E5856">
        <v>1669654.7955905499</v>
      </c>
      <c r="F5856">
        <f>IFERROR((CO2_Produccion_Consumo[[#This Row],[Emisiones de CO2 por Producción (toneladas)]]*100)/CO2_Produccion_Consumo[[#This Row],[Total Emisiones de CO2]],"")</f>
        <v>100</v>
      </c>
      <c r="H5856">
        <f>IFERROR((CO2_Produccion_Consumo[[#This Row],[Emisiones de CO2 por Consumo (toneladas)]]*100)/CO2_Produccion_Consumo[[#This Row],[Total Emisiones de CO2]],"")</f>
        <v>0</v>
      </c>
    </row>
    <row r="5857" spans="1:8" hidden="1" x14ac:dyDescent="0.25">
      <c r="A5857" t="s">
        <v>23496</v>
      </c>
      <c r="B5857" t="s">
        <v>23497</v>
      </c>
      <c r="C5857">
        <v>1967</v>
      </c>
      <c r="D5857">
        <f>SUM(CO2_Produccion_Consumo[[#This Row],[Emisiones de CO2 por Producción (toneladas)]],CO2_Produccion_Consumo[[#This Row],[Emisiones de CO2 por Consumo (toneladas)]])</f>
        <v>1566943.9319684999</v>
      </c>
      <c r="E5857">
        <v>1566943.9319684999</v>
      </c>
      <c r="F5857">
        <f>IFERROR((CO2_Produccion_Consumo[[#This Row],[Emisiones de CO2 por Producción (toneladas)]]*100)/CO2_Produccion_Consumo[[#This Row],[Total Emisiones de CO2]],"")</f>
        <v>100.00000000000001</v>
      </c>
      <c r="H5857">
        <f>IFERROR((CO2_Produccion_Consumo[[#This Row],[Emisiones de CO2 por Consumo (toneladas)]]*100)/CO2_Produccion_Consumo[[#This Row],[Total Emisiones de CO2]],"")</f>
        <v>0</v>
      </c>
    </row>
    <row r="5858" spans="1:8" hidden="1" x14ac:dyDescent="0.25">
      <c r="A5858" t="s">
        <v>23496</v>
      </c>
      <c r="B5858" t="s">
        <v>23497</v>
      </c>
      <c r="C5858">
        <v>1968</v>
      </c>
      <c r="D5858">
        <f>SUM(CO2_Produccion_Consumo[[#This Row],[Emisiones de CO2 por Producción (toneladas)]],CO2_Produccion_Consumo[[#This Row],[Emisiones de CO2 por Consumo (toneladas)]])</f>
        <v>2347316.5001574801</v>
      </c>
      <c r="E5858">
        <v>2347316.5001574801</v>
      </c>
      <c r="F5858">
        <f>IFERROR((CO2_Produccion_Consumo[[#This Row],[Emisiones de CO2 por Producción (toneladas)]]*100)/CO2_Produccion_Consumo[[#This Row],[Total Emisiones de CO2]],"")</f>
        <v>100</v>
      </c>
      <c r="H5858">
        <f>IFERROR((CO2_Produccion_Consumo[[#This Row],[Emisiones de CO2 por Consumo (toneladas)]]*100)/CO2_Produccion_Consumo[[#This Row],[Total Emisiones de CO2]],"")</f>
        <v>0</v>
      </c>
    </row>
    <row r="5859" spans="1:8" hidden="1" x14ac:dyDescent="0.25">
      <c r="A5859" t="s">
        <v>23496</v>
      </c>
      <c r="B5859" t="s">
        <v>23497</v>
      </c>
      <c r="C5859">
        <v>1969</v>
      </c>
      <c r="D5859">
        <f>SUM(CO2_Produccion_Consumo[[#This Row],[Emisiones de CO2 por Producción (toneladas)]],CO2_Produccion_Consumo[[#This Row],[Emisiones de CO2 por Consumo (toneladas)]])</f>
        <v>2651163.2293430301</v>
      </c>
      <c r="E5859">
        <v>2651163.2293430301</v>
      </c>
      <c r="F5859">
        <f>IFERROR((CO2_Produccion_Consumo[[#This Row],[Emisiones de CO2 por Producción (toneladas)]]*100)/CO2_Produccion_Consumo[[#This Row],[Total Emisiones de CO2]],"")</f>
        <v>100</v>
      </c>
      <c r="H5859">
        <f>IFERROR((CO2_Produccion_Consumo[[#This Row],[Emisiones de CO2 por Consumo (toneladas)]]*100)/CO2_Produccion_Consumo[[#This Row],[Total Emisiones de CO2]],"")</f>
        <v>0</v>
      </c>
    </row>
    <row r="5860" spans="1:8" hidden="1" x14ac:dyDescent="0.25">
      <c r="A5860" t="s">
        <v>23496</v>
      </c>
      <c r="B5860" t="s">
        <v>23497</v>
      </c>
      <c r="C5860">
        <v>1970</v>
      </c>
      <c r="D5860">
        <f>SUM(CO2_Produccion_Consumo[[#This Row],[Emisiones de CO2 por Producción (toneladas)]],CO2_Produccion_Consumo[[#This Row],[Emisiones de CO2 por Consumo (toneladas)]])</f>
        <v>3105081.0343307001</v>
      </c>
      <c r="E5860">
        <v>3105081.0343307001</v>
      </c>
      <c r="F5860">
        <f>IFERROR((CO2_Produccion_Consumo[[#This Row],[Emisiones de CO2 por Producción (toneladas)]]*100)/CO2_Produccion_Consumo[[#This Row],[Total Emisiones de CO2]],"")</f>
        <v>100</v>
      </c>
      <c r="H5860">
        <f>IFERROR((CO2_Produccion_Consumo[[#This Row],[Emisiones de CO2 por Consumo (toneladas)]]*100)/CO2_Produccion_Consumo[[#This Row],[Total Emisiones de CO2]],"")</f>
        <v>0</v>
      </c>
    </row>
    <row r="5861" spans="1:8" hidden="1" x14ac:dyDescent="0.25">
      <c r="A5861" t="s">
        <v>23496</v>
      </c>
      <c r="B5861" t="s">
        <v>23497</v>
      </c>
      <c r="C5861">
        <v>1971</v>
      </c>
      <c r="D5861">
        <f>SUM(CO2_Produccion_Consumo[[#This Row],[Emisiones de CO2 por Producción (toneladas)]],CO2_Produccion_Consumo[[#This Row],[Emisiones de CO2 por Consumo (toneladas)]])</f>
        <v>3518697.0116535402</v>
      </c>
      <c r="E5861">
        <v>3518697.0116535402</v>
      </c>
      <c r="F5861">
        <f>IFERROR((CO2_Produccion_Consumo[[#This Row],[Emisiones de CO2 por Producción (toneladas)]]*100)/CO2_Produccion_Consumo[[#This Row],[Total Emisiones de CO2]],"")</f>
        <v>100</v>
      </c>
      <c r="H5861">
        <f>IFERROR((CO2_Produccion_Consumo[[#This Row],[Emisiones de CO2 por Consumo (toneladas)]]*100)/CO2_Produccion_Consumo[[#This Row],[Total Emisiones de CO2]],"")</f>
        <v>0</v>
      </c>
    </row>
    <row r="5862" spans="1:8" hidden="1" x14ac:dyDescent="0.25">
      <c r="A5862" t="s">
        <v>23496</v>
      </c>
      <c r="B5862" t="s">
        <v>23497</v>
      </c>
      <c r="C5862">
        <v>1972</v>
      </c>
      <c r="D5862">
        <f>SUM(CO2_Produccion_Consumo[[#This Row],[Emisiones de CO2 por Producción (toneladas)]],CO2_Produccion_Consumo[[#This Row],[Emisiones de CO2 por Consumo (toneladas)]])</f>
        <v>4668866.1366929105</v>
      </c>
      <c r="E5862">
        <v>4668866.1366929105</v>
      </c>
      <c r="F5862">
        <f>IFERROR((CO2_Produccion_Consumo[[#This Row],[Emisiones de CO2 por Producción (toneladas)]]*100)/CO2_Produccion_Consumo[[#This Row],[Total Emisiones de CO2]],"")</f>
        <v>100</v>
      </c>
      <c r="H5862">
        <f>IFERROR((CO2_Produccion_Consumo[[#This Row],[Emisiones de CO2 por Consumo (toneladas)]]*100)/CO2_Produccion_Consumo[[#This Row],[Total Emisiones de CO2]],"")</f>
        <v>0</v>
      </c>
    </row>
    <row r="5863" spans="1:8" hidden="1" x14ac:dyDescent="0.25">
      <c r="A5863" t="s">
        <v>23496</v>
      </c>
      <c r="B5863" t="s">
        <v>23497</v>
      </c>
      <c r="C5863">
        <v>1973</v>
      </c>
      <c r="D5863">
        <f>SUM(CO2_Produccion_Consumo[[#This Row],[Emisiones de CO2 por Producción (toneladas)]],CO2_Produccion_Consumo[[#This Row],[Emisiones de CO2 por Consumo (toneladas)]])</f>
        <v>5958980.4434645604</v>
      </c>
      <c r="E5863">
        <v>5958980.4434645604</v>
      </c>
      <c r="F5863">
        <f>IFERROR((CO2_Produccion_Consumo[[#This Row],[Emisiones de CO2 por Producción (toneladas)]]*100)/CO2_Produccion_Consumo[[#This Row],[Total Emisiones de CO2]],"")</f>
        <v>100</v>
      </c>
      <c r="H5863">
        <f>IFERROR((CO2_Produccion_Consumo[[#This Row],[Emisiones de CO2 por Consumo (toneladas)]]*100)/CO2_Produccion_Consumo[[#This Row],[Total Emisiones de CO2]],"")</f>
        <v>0</v>
      </c>
    </row>
    <row r="5864" spans="1:8" hidden="1" x14ac:dyDescent="0.25">
      <c r="A5864" t="s">
        <v>23496</v>
      </c>
      <c r="B5864" t="s">
        <v>23497</v>
      </c>
      <c r="C5864">
        <v>1974</v>
      </c>
      <c r="D5864">
        <f>SUM(CO2_Produccion_Consumo[[#This Row],[Emisiones de CO2 por Producción (toneladas)]],CO2_Produccion_Consumo[[#This Row],[Emisiones de CO2 por Consumo (toneladas)]])</f>
        <v>6409563.2957480298</v>
      </c>
      <c r="E5864">
        <v>6409563.2957480298</v>
      </c>
      <c r="F5864">
        <f>IFERROR((CO2_Produccion_Consumo[[#This Row],[Emisiones de CO2 por Producción (toneladas)]]*100)/CO2_Produccion_Consumo[[#This Row],[Total Emisiones de CO2]],"")</f>
        <v>100</v>
      </c>
      <c r="H5864">
        <f>IFERROR((CO2_Produccion_Consumo[[#This Row],[Emisiones de CO2 por Consumo (toneladas)]]*100)/CO2_Produccion_Consumo[[#This Row],[Total Emisiones de CO2]],"")</f>
        <v>0</v>
      </c>
    </row>
    <row r="5865" spans="1:8" hidden="1" x14ac:dyDescent="0.25">
      <c r="A5865" t="s">
        <v>23496</v>
      </c>
      <c r="B5865" t="s">
        <v>23497</v>
      </c>
      <c r="C5865">
        <v>1975</v>
      </c>
      <c r="D5865">
        <f>SUM(CO2_Produccion_Consumo[[#This Row],[Emisiones de CO2 por Producción (toneladas)]],CO2_Produccion_Consumo[[#This Row],[Emisiones de CO2 por Consumo (toneladas)]])</f>
        <v>6332680.10170497</v>
      </c>
      <c r="E5865">
        <v>6332680.10170497</v>
      </c>
      <c r="F5865">
        <f>IFERROR((CO2_Produccion_Consumo[[#This Row],[Emisiones de CO2 por Producción (toneladas)]]*100)/CO2_Produccion_Consumo[[#This Row],[Total Emisiones de CO2]],"")</f>
        <v>99.999999999999986</v>
      </c>
      <c r="H5865">
        <f>IFERROR((CO2_Produccion_Consumo[[#This Row],[Emisiones de CO2 por Consumo (toneladas)]]*100)/CO2_Produccion_Consumo[[#This Row],[Total Emisiones de CO2]],"")</f>
        <v>0</v>
      </c>
    </row>
    <row r="5866" spans="1:8" hidden="1" x14ac:dyDescent="0.25">
      <c r="A5866" t="s">
        <v>23496</v>
      </c>
      <c r="B5866" t="s">
        <v>23497</v>
      </c>
      <c r="C5866">
        <v>1976</v>
      </c>
      <c r="D5866">
        <f>SUM(CO2_Produccion_Consumo[[#This Row],[Emisiones de CO2 por Producción (toneladas)]],CO2_Produccion_Consumo[[#This Row],[Emisiones de CO2 por Consumo (toneladas)]])</f>
        <v>6322352.63112537</v>
      </c>
      <c r="E5866">
        <v>6322352.63112537</v>
      </c>
      <c r="F5866">
        <f>IFERROR((CO2_Produccion_Consumo[[#This Row],[Emisiones de CO2 por Producción (toneladas)]]*100)/CO2_Produccion_Consumo[[#This Row],[Total Emisiones de CO2]],"")</f>
        <v>100</v>
      </c>
      <c r="H5866">
        <f>IFERROR((CO2_Produccion_Consumo[[#This Row],[Emisiones de CO2 por Consumo (toneladas)]]*100)/CO2_Produccion_Consumo[[#This Row],[Total Emisiones de CO2]],"")</f>
        <v>0</v>
      </c>
    </row>
    <row r="5867" spans="1:8" hidden="1" x14ac:dyDescent="0.25">
      <c r="A5867" t="s">
        <v>23496</v>
      </c>
      <c r="B5867" t="s">
        <v>23497</v>
      </c>
      <c r="C5867">
        <v>1977</v>
      </c>
      <c r="D5867">
        <f>SUM(CO2_Produccion_Consumo[[#This Row],[Emisiones de CO2 por Producción (toneladas)]],CO2_Produccion_Consumo[[#This Row],[Emisiones de CO2 por Consumo (toneladas)]])</f>
        <v>5598919.5850719698</v>
      </c>
      <c r="E5867">
        <v>5598919.5850719698</v>
      </c>
      <c r="F5867">
        <f>IFERROR((CO2_Produccion_Consumo[[#This Row],[Emisiones de CO2 por Producción (toneladas)]]*100)/CO2_Produccion_Consumo[[#This Row],[Total Emisiones de CO2]],"")</f>
        <v>100.00000000000001</v>
      </c>
      <c r="H5867">
        <f>IFERROR((CO2_Produccion_Consumo[[#This Row],[Emisiones de CO2 por Consumo (toneladas)]]*100)/CO2_Produccion_Consumo[[#This Row],[Total Emisiones de CO2]],"")</f>
        <v>0</v>
      </c>
    </row>
    <row r="5868" spans="1:8" hidden="1" x14ac:dyDescent="0.25">
      <c r="A5868" t="s">
        <v>23496</v>
      </c>
      <c r="B5868" t="s">
        <v>23497</v>
      </c>
      <c r="C5868">
        <v>1978</v>
      </c>
      <c r="D5868">
        <f>SUM(CO2_Produccion_Consumo[[#This Row],[Emisiones de CO2 por Producción (toneladas)]],CO2_Produccion_Consumo[[#This Row],[Emisiones de CO2 por Consumo (toneladas)]])</f>
        <v>5430323.8927648403</v>
      </c>
      <c r="E5868">
        <v>5430323.8927648403</v>
      </c>
      <c r="F5868">
        <f>IFERROR((CO2_Produccion_Consumo[[#This Row],[Emisiones de CO2 por Producción (toneladas)]]*100)/CO2_Produccion_Consumo[[#This Row],[Total Emisiones de CO2]],"")</f>
        <v>100</v>
      </c>
      <c r="H5868">
        <f>IFERROR((CO2_Produccion_Consumo[[#This Row],[Emisiones de CO2 por Consumo (toneladas)]]*100)/CO2_Produccion_Consumo[[#This Row],[Total Emisiones de CO2]],"")</f>
        <v>0</v>
      </c>
    </row>
    <row r="5869" spans="1:8" hidden="1" x14ac:dyDescent="0.25">
      <c r="A5869" t="s">
        <v>23496</v>
      </c>
      <c r="B5869" t="s">
        <v>23497</v>
      </c>
      <c r="C5869">
        <v>1979</v>
      </c>
      <c r="D5869">
        <f>SUM(CO2_Produccion_Consumo[[#This Row],[Emisiones de CO2 por Producción (toneladas)]],CO2_Produccion_Consumo[[#This Row],[Emisiones de CO2 por Consumo (toneladas)]])</f>
        <v>6785585.6039465498</v>
      </c>
      <c r="E5869">
        <v>6785585.6039465498</v>
      </c>
      <c r="F5869">
        <f>IFERROR((CO2_Produccion_Consumo[[#This Row],[Emisiones de CO2 por Producción (toneladas)]]*100)/CO2_Produccion_Consumo[[#This Row],[Total Emisiones de CO2]],"")</f>
        <v>100</v>
      </c>
      <c r="H5869">
        <f>IFERROR((CO2_Produccion_Consumo[[#This Row],[Emisiones de CO2 por Consumo (toneladas)]]*100)/CO2_Produccion_Consumo[[#This Row],[Total Emisiones de CO2]],"")</f>
        <v>0</v>
      </c>
    </row>
    <row r="5870" spans="1:8" hidden="1" x14ac:dyDescent="0.25">
      <c r="A5870" t="s">
        <v>23496</v>
      </c>
      <c r="B5870" t="s">
        <v>23497</v>
      </c>
      <c r="C5870">
        <v>1980</v>
      </c>
      <c r="D5870">
        <f>SUM(CO2_Produccion_Consumo[[#This Row],[Emisiones de CO2 por Producción (toneladas)]],CO2_Produccion_Consumo[[#This Row],[Emisiones de CO2 por Consumo (toneladas)]])</f>
        <v>6427008.8407300804</v>
      </c>
      <c r="E5870">
        <v>6427008.8407300804</v>
      </c>
      <c r="F5870">
        <f>IFERROR((CO2_Produccion_Consumo[[#This Row],[Emisiones de CO2 por Producción (toneladas)]]*100)/CO2_Produccion_Consumo[[#This Row],[Total Emisiones de CO2]],"")</f>
        <v>100</v>
      </c>
      <c r="H5870">
        <f>IFERROR((CO2_Produccion_Consumo[[#This Row],[Emisiones de CO2 por Consumo (toneladas)]]*100)/CO2_Produccion_Consumo[[#This Row],[Total Emisiones de CO2]],"")</f>
        <v>0</v>
      </c>
    </row>
    <row r="5871" spans="1:8" hidden="1" x14ac:dyDescent="0.25">
      <c r="A5871" t="s">
        <v>23496</v>
      </c>
      <c r="B5871" t="s">
        <v>23497</v>
      </c>
      <c r="C5871">
        <v>1981</v>
      </c>
      <c r="D5871">
        <f>SUM(CO2_Produccion_Consumo[[#This Row],[Emisiones de CO2 por Producción (toneladas)]],CO2_Produccion_Consumo[[#This Row],[Emisiones de CO2 por Consumo (toneladas)]])</f>
        <v>6135240.1003985601</v>
      </c>
      <c r="E5871">
        <v>6135240.1003985601</v>
      </c>
      <c r="F5871">
        <f>IFERROR((CO2_Produccion_Consumo[[#This Row],[Emisiones de CO2 por Producción (toneladas)]]*100)/CO2_Produccion_Consumo[[#This Row],[Total Emisiones de CO2]],"")</f>
        <v>99.999999999999986</v>
      </c>
      <c r="H5871">
        <f>IFERROR((CO2_Produccion_Consumo[[#This Row],[Emisiones de CO2 por Consumo (toneladas)]]*100)/CO2_Produccion_Consumo[[#This Row],[Total Emisiones de CO2]],"")</f>
        <v>0</v>
      </c>
    </row>
    <row r="5872" spans="1:8" hidden="1" x14ac:dyDescent="0.25">
      <c r="A5872" t="s">
        <v>23496</v>
      </c>
      <c r="B5872" t="s">
        <v>23497</v>
      </c>
      <c r="C5872">
        <v>1982</v>
      </c>
      <c r="D5872">
        <f>SUM(CO2_Produccion_Consumo[[#This Row],[Emisiones de CO2 por Producción (toneladas)]],CO2_Produccion_Consumo[[#This Row],[Emisiones de CO2 por Consumo (toneladas)]])</f>
        <v>6303485.6757668201</v>
      </c>
      <c r="E5872">
        <v>6303485.6757668201</v>
      </c>
      <c r="F5872">
        <f>IFERROR((CO2_Produccion_Consumo[[#This Row],[Emisiones de CO2 por Producción (toneladas)]]*100)/CO2_Produccion_Consumo[[#This Row],[Total Emisiones de CO2]],"")</f>
        <v>100</v>
      </c>
      <c r="H5872">
        <f>IFERROR((CO2_Produccion_Consumo[[#This Row],[Emisiones de CO2 por Consumo (toneladas)]]*100)/CO2_Produccion_Consumo[[#This Row],[Total Emisiones de CO2]],"")</f>
        <v>0</v>
      </c>
    </row>
    <row r="5873" spans="1:8" hidden="1" x14ac:dyDescent="0.25">
      <c r="A5873" t="s">
        <v>23496</v>
      </c>
      <c r="B5873" t="s">
        <v>23497</v>
      </c>
      <c r="C5873">
        <v>1983</v>
      </c>
      <c r="D5873">
        <f>SUM(CO2_Produccion_Consumo[[#This Row],[Emisiones de CO2 por Producción (toneladas)]],CO2_Produccion_Consumo[[#This Row],[Emisiones de CO2 por Consumo (toneladas)]])</f>
        <v>7865594.8501570802</v>
      </c>
      <c r="E5873">
        <v>7865594.8501570802</v>
      </c>
      <c r="F5873">
        <f>IFERROR((CO2_Produccion_Consumo[[#This Row],[Emisiones de CO2 por Producción (toneladas)]]*100)/CO2_Produccion_Consumo[[#This Row],[Total Emisiones de CO2]],"")</f>
        <v>100</v>
      </c>
      <c r="H5873">
        <f>IFERROR((CO2_Produccion_Consumo[[#This Row],[Emisiones de CO2 por Consumo (toneladas)]]*100)/CO2_Produccion_Consumo[[#This Row],[Total Emisiones de CO2]],"")</f>
        <v>0</v>
      </c>
    </row>
    <row r="5874" spans="1:8" hidden="1" x14ac:dyDescent="0.25">
      <c r="A5874" t="s">
        <v>23496</v>
      </c>
      <c r="B5874" t="s">
        <v>23497</v>
      </c>
      <c r="C5874">
        <v>1984</v>
      </c>
      <c r="D5874">
        <f>SUM(CO2_Produccion_Consumo[[#This Row],[Emisiones de CO2 por Producción (toneladas)]],CO2_Produccion_Consumo[[#This Row],[Emisiones de CO2 por Consumo (toneladas)]])</f>
        <v>7390464.5589768896</v>
      </c>
      <c r="E5874">
        <v>7390464.5589768896</v>
      </c>
      <c r="F5874">
        <f>IFERROR((CO2_Produccion_Consumo[[#This Row],[Emisiones de CO2 por Producción (toneladas)]]*100)/CO2_Produccion_Consumo[[#This Row],[Total Emisiones de CO2]],"")</f>
        <v>100</v>
      </c>
      <c r="H5874">
        <f>IFERROR((CO2_Produccion_Consumo[[#This Row],[Emisiones de CO2 por Consumo (toneladas)]]*100)/CO2_Produccion_Consumo[[#This Row],[Total Emisiones de CO2]],"")</f>
        <v>0</v>
      </c>
    </row>
    <row r="5875" spans="1:8" hidden="1" x14ac:dyDescent="0.25">
      <c r="A5875" t="s">
        <v>23496</v>
      </c>
      <c r="B5875" t="s">
        <v>23497</v>
      </c>
      <c r="C5875">
        <v>1985</v>
      </c>
      <c r="D5875">
        <f>SUM(CO2_Produccion_Consumo[[#This Row],[Emisiones de CO2 por Producción (toneladas)]],CO2_Produccion_Consumo[[#This Row],[Emisiones de CO2 por Consumo (toneladas)]])</f>
        <v>7241543.3570264401</v>
      </c>
      <c r="E5875">
        <v>7241543.3570264401</v>
      </c>
      <c r="F5875">
        <f>IFERROR((CO2_Produccion_Consumo[[#This Row],[Emisiones de CO2 por Producción (toneladas)]]*100)/CO2_Produccion_Consumo[[#This Row],[Total Emisiones de CO2]],"")</f>
        <v>100</v>
      </c>
      <c r="H5875">
        <f>IFERROR((CO2_Produccion_Consumo[[#This Row],[Emisiones de CO2 por Consumo (toneladas)]]*100)/CO2_Produccion_Consumo[[#This Row],[Total Emisiones de CO2]],"")</f>
        <v>0</v>
      </c>
    </row>
    <row r="5876" spans="1:8" hidden="1" x14ac:dyDescent="0.25">
      <c r="A5876" t="s">
        <v>23496</v>
      </c>
      <c r="B5876" t="s">
        <v>23497</v>
      </c>
      <c r="C5876">
        <v>1986</v>
      </c>
      <c r="D5876">
        <f>SUM(CO2_Produccion_Consumo[[#This Row],[Emisiones de CO2 por Producción (toneladas)]],CO2_Produccion_Consumo[[#This Row],[Emisiones de CO2 por Consumo (toneladas)]])</f>
        <v>8121058.5219773101</v>
      </c>
      <c r="E5876">
        <v>8121058.5219773101</v>
      </c>
      <c r="F5876">
        <f>IFERROR((CO2_Produccion_Consumo[[#This Row],[Emisiones de CO2 por Producción (toneladas)]]*100)/CO2_Produccion_Consumo[[#This Row],[Total Emisiones de CO2]],"")</f>
        <v>100</v>
      </c>
      <c r="H5876">
        <f>IFERROR((CO2_Produccion_Consumo[[#This Row],[Emisiones de CO2 por Consumo (toneladas)]]*100)/CO2_Produccion_Consumo[[#This Row],[Total Emisiones de CO2]],"")</f>
        <v>0</v>
      </c>
    </row>
    <row r="5877" spans="1:8" hidden="1" x14ac:dyDescent="0.25">
      <c r="A5877" t="s">
        <v>23496</v>
      </c>
      <c r="B5877" t="s">
        <v>23497</v>
      </c>
      <c r="C5877">
        <v>1987</v>
      </c>
      <c r="D5877">
        <f>SUM(CO2_Produccion_Consumo[[#This Row],[Emisiones de CO2 por Producción (toneladas)]],CO2_Produccion_Consumo[[#This Row],[Emisiones de CO2 por Consumo (toneladas)]])</f>
        <v>9687289.5952403508</v>
      </c>
      <c r="E5877">
        <v>9687289.5952403508</v>
      </c>
      <c r="F5877">
        <f>IFERROR((CO2_Produccion_Consumo[[#This Row],[Emisiones de CO2 por Producción (toneladas)]]*100)/CO2_Produccion_Consumo[[#This Row],[Total Emisiones de CO2]],"")</f>
        <v>100</v>
      </c>
      <c r="H5877">
        <f>IFERROR((CO2_Produccion_Consumo[[#This Row],[Emisiones de CO2 por Consumo (toneladas)]]*100)/CO2_Produccion_Consumo[[#This Row],[Total Emisiones de CO2]],"")</f>
        <v>0</v>
      </c>
    </row>
    <row r="5878" spans="1:8" hidden="1" x14ac:dyDescent="0.25">
      <c r="A5878" t="s">
        <v>23496</v>
      </c>
      <c r="B5878" t="s">
        <v>23497</v>
      </c>
      <c r="C5878">
        <v>1988</v>
      </c>
      <c r="D5878">
        <f>SUM(CO2_Produccion_Consumo[[#This Row],[Emisiones de CO2 por Producción (toneladas)]],CO2_Produccion_Consumo[[#This Row],[Emisiones de CO2 por Consumo (toneladas)]])</f>
        <v>9739754.9068155792</v>
      </c>
      <c r="E5878">
        <v>9739754.9068155792</v>
      </c>
      <c r="F5878">
        <f>IFERROR((CO2_Produccion_Consumo[[#This Row],[Emisiones de CO2 por Producción (toneladas)]]*100)/CO2_Produccion_Consumo[[#This Row],[Total Emisiones de CO2]],"")</f>
        <v>100</v>
      </c>
      <c r="H5878">
        <f>IFERROR((CO2_Produccion_Consumo[[#This Row],[Emisiones de CO2 por Consumo (toneladas)]]*100)/CO2_Produccion_Consumo[[#This Row],[Total Emisiones de CO2]],"")</f>
        <v>0</v>
      </c>
    </row>
    <row r="5879" spans="1:8" hidden="1" x14ac:dyDescent="0.25">
      <c r="A5879" t="s">
        <v>23496</v>
      </c>
      <c r="B5879" t="s">
        <v>23497</v>
      </c>
      <c r="C5879">
        <v>1989</v>
      </c>
      <c r="D5879">
        <f>SUM(CO2_Produccion_Consumo[[#This Row],[Emisiones de CO2 por Producción (toneladas)]],CO2_Produccion_Consumo[[#This Row],[Emisiones de CO2 por Consumo (toneladas)]])</f>
        <v>10257903.266117301</v>
      </c>
      <c r="E5879">
        <v>10257903.266117301</v>
      </c>
      <c r="F5879">
        <f>IFERROR((CO2_Produccion_Consumo[[#This Row],[Emisiones de CO2 por Producción (toneladas)]]*100)/CO2_Produccion_Consumo[[#This Row],[Total Emisiones de CO2]],"")</f>
        <v>100</v>
      </c>
      <c r="H5879">
        <f>IFERROR((CO2_Produccion_Consumo[[#This Row],[Emisiones de CO2 por Consumo (toneladas)]]*100)/CO2_Produccion_Consumo[[#This Row],[Total Emisiones de CO2]],"")</f>
        <v>0</v>
      </c>
    </row>
    <row r="5880" spans="1:8" hidden="1" x14ac:dyDescent="0.25">
      <c r="A5880" t="s">
        <v>23496</v>
      </c>
      <c r="B5880" t="s">
        <v>23497</v>
      </c>
      <c r="C5880">
        <v>1990</v>
      </c>
      <c r="D5880">
        <f>SUM(CO2_Produccion_Consumo[[#This Row],[Emisiones de CO2 por Producción (toneladas)]],CO2_Produccion_Consumo[[#This Row],[Emisiones de CO2 por Consumo (toneladas)]])</f>
        <v>18805816.37037947</v>
      </c>
      <c r="E5880">
        <v>9151689.3830927294</v>
      </c>
      <c r="F5880">
        <f>IFERROR((CO2_Produccion_Consumo[[#This Row],[Emisiones de CO2 por Producción (toneladas)]]*100)/CO2_Produccion_Consumo[[#This Row],[Total Emisiones de CO2]],"")</f>
        <v>48.664143065372613</v>
      </c>
      <c r="G5880">
        <v>9654126.9872867409</v>
      </c>
      <c r="H5880">
        <f>IFERROR((CO2_Produccion_Consumo[[#This Row],[Emisiones de CO2 por Consumo (toneladas)]]*100)/CO2_Produccion_Consumo[[#This Row],[Total Emisiones de CO2]],"")</f>
        <v>51.33585693462738</v>
      </c>
    </row>
    <row r="5881" spans="1:8" hidden="1" x14ac:dyDescent="0.25">
      <c r="A5881" t="s">
        <v>23496</v>
      </c>
      <c r="B5881" t="s">
        <v>23497</v>
      </c>
      <c r="C5881">
        <v>1991</v>
      </c>
      <c r="D5881">
        <f>SUM(CO2_Produccion_Consumo[[#This Row],[Emisiones de CO2 por Producción (toneladas)]],CO2_Produccion_Consumo[[#This Row],[Emisiones de CO2 por Consumo (toneladas)]])</f>
        <v>20311109.90195255</v>
      </c>
      <c r="E5881">
        <v>9952593.6102642491</v>
      </c>
      <c r="F5881">
        <f>IFERROR((CO2_Produccion_Consumo[[#This Row],[Emisiones de CO2 por Producción (toneladas)]]*100)/CO2_Produccion_Consumo[[#This Row],[Total Emisiones de CO2]],"")</f>
        <v>49.000737322126767</v>
      </c>
      <c r="G5881">
        <v>10358516.291688301</v>
      </c>
      <c r="H5881">
        <f>IFERROR((CO2_Produccion_Consumo[[#This Row],[Emisiones de CO2 por Consumo (toneladas)]]*100)/CO2_Produccion_Consumo[[#This Row],[Total Emisiones de CO2]],"")</f>
        <v>50.999262677873226</v>
      </c>
    </row>
    <row r="5882" spans="1:8" hidden="1" x14ac:dyDescent="0.25">
      <c r="A5882" t="s">
        <v>23496</v>
      </c>
      <c r="B5882" t="s">
        <v>23497</v>
      </c>
      <c r="C5882">
        <v>1992</v>
      </c>
      <c r="D5882">
        <f>SUM(CO2_Produccion_Consumo[[#This Row],[Emisiones de CO2 por Producción (toneladas)]],CO2_Produccion_Consumo[[#This Row],[Emisiones de CO2 por Consumo (toneladas)]])</f>
        <v>22047171.582133699</v>
      </c>
      <c r="E5882">
        <v>10822367.9714958</v>
      </c>
      <c r="F5882">
        <f>IFERROR((CO2_Produccion_Consumo[[#This Row],[Emisiones de CO2 por Producción (toneladas)]]*100)/CO2_Produccion_Consumo[[#This Row],[Total Emisiones de CO2]],"")</f>
        <v>49.087330459503889</v>
      </c>
      <c r="G5882">
        <v>11224803.610637899</v>
      </c>
      <c r="H5882">
        <f>IFERROR((CO2_Produccion_Consumo[[#This Row],[Emisiones de CO2 por Consumo (toneladas)]]*100)/CO2_Produccion_Consumo[[#This Row],[Total Emisiones de CO2]],"")</f>
        <v>50.912669540496111</v>
      </c>
    </row>
    <row r="5883" spans="1:8" hidden="1" x14ac:dyDescent="0.25">
      <c r="A5883" t="s">
        <v>23496</v>
      </c>
      <c r="B5883" t="s">
        <v>23497</v>
      </c>
      <c r="C5883">
        <v>1993</v>
      </c>
      <c r="D5883">
        <f>SUM(CO2_Produccion_Consumo[[#This Row],[Emisiones de CO2 por Producción (toneladas)]],CO2_Produccion_Consumo[[#This Row],[Emisiones de CO2 por Consumo (toneladas)]])</f>
        <v>23659347.926196199</v>
      </c>
      <c r="E5883">
        <v>11667178.887445999</v>
      </c>
      <c r="F5883">
        <f>IFERROR((CO2_Produccion_Consumo[[#This Row],[Emisiones de CO2 por Producción (toneladas)]]*100)/CO2_Produccion_Consumo[[#This Row],[Total Emisiones de CO2]],"")</f>
        <v>49.31318869751189</v>
      </c>
      <c r="G5883">
        <v>11992169.0387502</v>
      </c>
      <c r="H5883">
        <f>IFERROR((CO2_Produccion_Consumo[[#This Row],[Emisiones de CO2 por Consumo (toneladas)]]*100)/CO2_Produccion_Consumo[[#This Row],[Total Emisiones de CO2]],"")</f>
        <v>50.686811302488103</v>
      </c>
    </row>
    <row r="5884" spans="1:8" hidden="1" x14ac:dyDescent="0.25">
      <c r="A5884" t="s">
        <v>23496</v>
      </c>
      <c r="B5884" t="s">
        <v>23497</v>
      </c>
      <c r="C5884">
        <v>1994</v>
      </c>
      <c r="D5884">
        <f>SUM(CO2_Produccion_Consumo[[#This Row],[Emisiones de CO2 por Producción (toneladas)]],CO2_Produccion_Consumo[[#This Row],[Emisiones de CO2 por Consumo (toneladas)]])</f>
        <v>25099462.9211911</v>
      </c>
      <c r="E5884">
        <v>12376794.0299717</v>
      </c>
      <c r="F5884">
        <f>IFERROR((CO2_Produccion_Consumo[[#This Row],[Emisiones de CO2 por Producción (toneladas)]]*100)/CO2_Produccion_Consumo[[#This Row],[Total Emisiones de CO2]],"")</f>
        <v>49.31099150939265</v>
      </c>
      <c r="G5884">
        <v>12722668.8912194</v>
      </c>
      <c r="H5884">
        <f>IFERROR((CO2_Produccion_Consumo[[#This Row],[Emisiones de CO2 por Consumo (toneladas)]]*100)/CO2_Produccion_Consumo[[#This Row],[Total Emisiones de CO2]],"")</f>
        <v>50.689008490607343</v>
      </c>
    </row>
    <row r="5885" spans="1:8" hidden="1" x14ac:dyDescent="0.25">
      <c r="A5885" t="s">
        <v>23496</v>
      </c>
      <c r="B5885" t="s">
        <v>23497</v>
      </c>
      <c r="C5885">
        <v>1995</v>
      </c>
      <c r="D5885">
        <f>SUM(CO2_Produccion_Consumo[[#This Row],[Emisiones de CO2 por Producción (toneladas)]],CO2_Produccion_Consumo[[#This Row],[Emisiones de CO2 por Consumo (toneladas)]])</f>
        <v>31247052.238490403</v>
      </c>
      <c r="E5885">
        <v>15771362.9416987</v>
      </c>
      <c r="F5885">
        <f>IFERROR((CO2_Produccion_Consumo[[#This Row],[Emisiones de CO2 por Producción (toneladas)]]*100)/CO2_Produccion_Consumo[[#This Row],[Total Emisiones de CO2]],"")</f>
        <v>50.473122460720923</v>
      </c>
      <c r="G5885">
        <v>15475689.296791701</v>
      </c>
      <c r="H5885">
        <f>IFERROR((CO2_Produccion_Consumo[[#This Row],[Emisiones de CO2 por Consumo (toneladas)]]*100)/CO2_Produccion_Consumo[[#This Row],[Total Emisiones de CO2]],"")</f>
        <v>49.52687753927907</v>
      </c>
    </row>
    <row r="5886" spans="1:8" hidden="1" x14ac:dyDescent="0.25">
      <c r="A5886" t="s">
        <v>23496</v>
      </c>
      <c r="B5886" t="s">
        <v>23497</v>
      </c>
      <c r="C5886">
        <v>1996</v>
      </c>
      <c r="D5886">
        <f>SUM(CO2_Produccion_Consumo[[#This Row],[Emisiones de CO2 por Producción (toneladas)]],CO2_Produccion_Consumo[[#This Row],[Emisiones de CO2 por Consumo (toneladas)]])</f>
        <v>34237226.700515404</v>
      </c>
      <c r="E5886">
        <v>17197656.659938801</v>
      </c>
      <c r="F5886">
        <f>IFERROR((CO2_Produccion_Consumo[[#This Row],[Emisiones de CO2 por Producción (toneladas)]]*100)/CO2_Produccion_Consumo[[#This Row],[Total Emisiones de CO2]],"")</f>
        <v>50.230869487101032</v>
      </c>
      <c r="G5886">
        <v>17039570.0405766</v>
      </c>
      <c r="H5886">
        <f>IFERROR((CO2_Produccion_Consumo[[#This Row],[Emisiones de CO2 por Consumo (toneladas)]]*100)/CO2_Produccion_Consumo[[#This Row],[Total Emisiones de CO2]],"")</f>
        <v>49.769130512898947</v>
      </c>
    </row>
    <row r="5887" spans="1:8" hidden="1" x14ac:dyDescent="0.25">
      <c r="A5887" t="s">
        <v>23496</v>
      </c>
      <c r="B5887" t="s">
        <v>23497</v>
      </c>
      <c r="C5887">
        <v>1997</v>
      </c>
      <c r="D5887">
        <f>SUM(CO2_Produccion_Consumo[[#This Row],[Emisiones de CO2 por Producción (toneladas)]],CO2_Produccion_Consumo[[#This Row],[Emisiones de CO2 por Consumo (toneladas)]])</f>
        <v>36159962.706572801</v>
      </c>
      <c r="E5887">
        <v>17904568.586452901</v>
      </c>
      <c r="F5887">
        <f>IFERROR((CO2_Produccion_Consumo[[#This Row],[Emisiones de CO2 por Producción (toneladas)]]*100)/CO2_Produccion_Consumo[[#This Row],[Total Emisiones de CO2]],"")</f>
        <v>49.514897821502416</v>
      </c>
      <c r="G5887">
        <v>18255394.1201199</v>
      </c>
      <c r="H5887">
        <f>IFERROR((CO2_Produccion_Consumo[[#This Row],[Emisiones de CO2 por Consumo (toneladas)]]*100)/CO2_Produccion_Consumo[[#This Row],[Total Emisiones de CO2]],"")</f>
        <v>50.485102178497591</v>
      </c>
    </row>
    <row r="5888" spans="1:8" hidden="1" x14ac:dyDescent="0.25">
      <c r="A5888" t="s">
        <v>23496</v>
      </c>
      <c r="B5888" t="s">
        <v>23497</v>
      </c>
      <c r="C5888">
        <v>1998</v>
      </c>
      <c r="D5888">
        <f>SUM(CO2_Produccion_Consumo[[#This Row],[Emisiones de CO2 por Producción (toneladas)]],CO2_Produccion_Consumo[[#This Row],[Emisiones de CO2 por Consumo (toneladas)]])</f>
        <v>38961143.655481301</v>
      </c>
      <c r="E5888">
        <v>18248536.436939001</v>
      </c>
      <c r="F5888">
        <f>IFERROR((CO2_Produccion_Consumo[[#This Row],[Emisiones de CO2 por Producción (toneladas)]]*100)/CO2_Produccion_Consumo[[#This Row],[Total Emisiones de CO2]],"")</f>
        <v>46.837784327646865</v>
      </c>
      <c r="G5888">
        <v>20712607.2185423</v>
      </c>
      <c r="H5888">
        <f>IFERROR((CO2_Produccion_Consumo[[#This Row],[Emisiones de CO2 por Consumo (toneladas)]]*100)/CO2_Produccion_Consumo[[#This Row],[Total Emisiones de CO2]],"")</f>
        <v>53.162215672353135</v>
      </c>
    </row>
    <row r="5889" spans="1:8" hidden="1" x14ac:dyDescent="0.25">
      <c r="A5889" t="s">
        <v>23496</v>
      </c>
      <c r="B5889" t="s">
        <v>23497</v>
      </c>
      <c r="C5889">
        <v>1999</v>
      </c>
      <c r="D5889">
        <f>SUM(CO2_Produccion_Consumo[[#This Row],[Emisiones de CO2 por Producción (toneladas)]],CO2_Produccion_Consumo[[#This Row],[Emisiones de CO2 por Consumo (toneladas)]])</f>
        <v>42533568.521697104</v>
      </c>
      <c r="E5889">
        <v>18383894.484878201</v>
      </c>
      <c r="F5889">
        <f>IFERROR((CO2_Produccion_Consumo[[#This Row],[Emisiones de CO2 por Producción (toneladas)]]*100)/CO2_Produccion_Consumo[[#This Row],[Total Emisiones de CO2]],"")</f>
        <v>43.222083459797787</v>
      </c>
      <c r="G5889">
        <v>24149674.036818899</v>
      </c>
      <c r="H5889">
        <f>IFERROR((CO2_Produccion_Consumo[[#This Row],[Emisiones de CO2 por Consumo (toneladas)]]*100)/CO2_Produccion_Consumo[[#This Row],[Total Emisiones de CO2]],"")</f>
        <v>56.777916540202206</v>
      </c>
    </row>
    <row r="5890" spans="1:8" hidden="1" x14ac:dyDescent="0.25">
      <c r="A5890" t="s">
        <v>23496</v>
      </c>
      <c r="B5890" t="s">
        <v>23497</v>
      </c>
      <c r="C5890">
        <v>2000</v>
      </c>
      <c r="D5890">
        <f>SUM(CO2_Produccion_Consumo[[#This Row],[Emisiones de CO2 por Producción (toneladas)]],CO2_Produccion_Consumo[[#This Row],[Emisiones de CO2 por Consumo (toneladas)]])</f>
        <v>45398103.063747302</v>
      </c>
      <c r="E5890">
        <v>19593640.469282001</v>
      </c>
      <c r="F5890">
        <f>IFERROR((CO2_Produccion_Consumo[[#This Row],[Emisiones de CO2 por Producción (toneladas)]]*100)/CO2_Produccion_Consumo[[#This Row],[Total Emisiones de CO2]],"")</f>
        <v>43.159601716769799</v>
      </c>
      <c r="G5890">
        <v>25804462.5944653</v>
      </c>
      <c r="H5890">
        <f>IFERROR((CO2_Produccion_Consumo[[#This Row],[Emisiones de CO2 por Consumo (toneladas)]]*100)/CO2_Produccion_Consumo[[#This Row],[Total Emisiones de CO2]],"")</f>
        <v>56.840398283230201</v>
      </c>
    </row>
    <row r="5891" spans="1:8" hidden="1" x14ac:dyDescent="0.25">
      <c r="A5891" t="s">
        <v>23496</v>
      </c>
      <c r="B5891" t="s">
        <v>23497</v>
      </c>
      <c r="C5891">
        <v>2001</v>
      </c>
      <c r="D5891">
        <f>SUM(CO2_Produccion_Consumo[[#This Row],[Emisiones de CO2 por Producción (toneladas)]],CO2_Produccion_Consumo[[#This Row],[Emisiones de CO2 por Consumo (toneladas)]])</f>
        <v>46129074.746285096</v>
      </c>
      <c r="E5891">
        <v>19593788.751354299</v>
      </c>
      <c r="F5891">
        <f>IFERROR((CO2_Produccion_Consumo[[#This Row],[Emisiones de CO2 por Producción (toneladas)]]*100)/CO2_Produccion_Consumo[[#This Row],[Total Emisiones de CO2]],"")</f>
        <v>42.476006421377967</v>
      </c>
      <c r="G5891">
        <v>26535285.9949308</v>
      </c>
      <c r="H5891">
        <f>IFERROR((CO2_Produccion_Consumo[[#This Row],[Emisiones de CO2 por Consumo (toneladas)]]*100)/CO2_Produccion_Consumo[[#This Row],[Total Emisiones de CO2]],"")</f>
        <v>57.523993578622047</v>
      </c>
    </row>
    <row r="5892" spans="1:8" hidden="1" x14ac:dyDescent="0.25">
      <c r="A5892" t="s">
        <v>23496</v>
      </c>
      <c r="B5892" t="s">
        <v>23497</v>
      </c>
      <c r="C5892">
        <v>2002</v>
      </c>
      <c r="D5892">
        <f>SUM(CO2_Produccion_Consumo[[#This Row],[Emisiones de CO2 por Producción (toneladas)]],CO2_Produccion_Consumo[[#This Row],[Emisiones de CO2 por Consumo (toneladas)]])</f>
        <v>45034637.141641706</v>
      </c>
      <c r="E5892">
        <v>21074296.245624501</v>
      </c>
      <c r="F5892">
        <f>IFERROR((CO2_Produccion_Consumo[[#This Row],[Emisiones de CO2 por Producción (toneladas)]]*100)/CO2_Produccion_Consumo[[#This Row],[Total Emisiones de CO2]],"")</f>
        <v>46.795750078638811</v>
      </c>
      <c r="G5892">
        <v>23960340.896017201</v>
      </c>
      <c r="H5892">
        <f>IFERROR((CO2_Produccion_Consumo[[#This Row],[Emisiones de CO2 por Consumo (toneladas)]]*100)/CO2_Produccion_Consumo[[#This Row],[Total Emisiones de CO2]],"")</f>
        <v>53.204249921361189</v>
      </c>
    </row>
    <row r="5893" spans="1:8" hidden="1" x14ac:dyDescent="0.25">
      <c r="A5893" t="s">
        <v>23496</v>
      </c>
      <c r="B5893" t="s">
        <v>23497</v>
      </c>
      <c r="C5893">
        <v>2003</v>
      </c>
      <c r="D5893">
        <f>SUM(CO2_Produccion_Consumo[[#This Row],[Emisiones de CO2 por Producción (toneladas)]],CO2_Produccion_Consumo[[#This Row],[Emisiones de CO2 por Consumo (toneladas)]])</f>
        <v>42792581.691791803</v>
      </c>
      <c r="E5893">
        <v>21259885.422438301</v>
      </c>
      <c r="F5893">
        <f>IFERROR((CO2_Produccion_Consumo[[#This Row],[Emisiones de CO2 por Producción (toneladas)]]*100)/CO2_Produccion_Consumo[[#This Row],[Total Emisiones de CO2]],"")</f>
        <v>49.681240490606427</v>
      </c>
      <c r="G5893">
        <v>21532696.269353501</v>
      </c>
      <c r="H5893">
        <f>IFERROR((CO2_Produccion_Consumo[[#This Row],[Emisiones de CO2 por Consumo (toneladas)]]*100)/CO2_Produccion_Consumo[[#This Row],[Total Emisiones de CO2]],"")</f>
        <v>50.318759509393573</v>
      </c>
    </row>
    <row r="5894" spans="1:8" hidden="1" x14ac:dyDescent="0.25">
      <c r="A5894" t="s">
        <v>23496</v>
      </c>
      <c r="B5894" t="s">
        <v>23497</v>
      </c>
      <c r="C5894">
        <v>2004</v>
      </c>
      <c r="D5894">
        <f>SUM(CO2_Produccion_Consumo[[#This Row],[Emisiones de CO2 por Producción (toneladas)]],CO2_Produccion_Consumo[[#This Row],[Emisiones de CO2 por Consumo (toneladas)]])</f>
        <v>36589219.778555498</v>
      </c>
      <c r="E5894">
        <v>18069735.396715298</v>
      </c>
      <c r="F5894">
        <f>IFERROR((CO2_Produccion_Consumo[[#This Row],[Emisiones de CO2 por Producción (toneladas)]]*100)/CO2_Produccion_Consumo[[#This Row],[Total Emisiones de CO2]],"")</f>
        <v>49.385407795182758</v>
      </c>
      <c r="G5894">
        <v>18519484.381840199</v>
      </c>
      <c r="H5894">
        <f>IFERROR((CO2_Produccion_Consumo[[#This Row],[Emisiones de CO2 por Consumo (toneladas)]]*100)/CO2_Produccion_Consumo[[#This Row],[Total Emisiones de CO2]],"")</f>
        <v>50.614592204817242</v>
      </c>
    </row>
    <row r="5895" spans="1:8" hidden="1" x14ac:dyDescent="0.25">
      <c r="A5895" t="s">
        <v>23496</v>
      </c>
      <c r="B5895" t="s">
        <v>23497</v>
      </c>
      <c r="C5895">
        <v>2005</v>
      </c>
      <c r="D5895">
        <f>SUM(CO2_Produccion_Consumo[[#This Row],[Emisiones de CO2 por Producción (toneladas)]],CO2_Produccion_Consumo[[#This Row],[Emisiones de CO2 por Consumo (toneladas)]])</f>
        <v>38493159.299074203</v>
      </c>
      <c r="E5895">
        <v>18380202.007073101</v>
      </c>
      <c r="F5895">
        <f>IFERROR((CO2_Produccion_Consumo[[#This Row],[Emisiones de CO2 por Producción (toneladas)]]*100)/CO2_Produccion_Consumo[[#This Row],[Total Emisiones de CO2]],"")</f>
        <v>47.749268549945086</v>
      </c>
      <c r="G5895">
        <v>20112957.292001098</v>
      </c>
      <c r="H5895">
        <f>IFERROR((CO2_Produccion_Consumo[[#This Row],[Emisiones de CO2 por Consumo (toneladas)]]*100)/CO2_Produccion_Consumo[[#This Row],[Total Emisiones de CO2]],"")</f>
        <v>52.250731450054907</v>
      </c>
    </row>
    <row r="5896" spans="1:8" hidden="1" x14ac:dyDescent="0.25">
      <c r="A5896" t="s">
        <v>23496</v>
      </c>
      <c r="B5896" t="s">
        <v>23497</v>
      </c>
      <c r="C5896">
        <v>2006</v>
      </c>
      <c r="D5896">
        <f>SUM(CO2_Produccion_Consumo[[#This Row],[Emisiones de CO2 por Producción (toneladas)]],CO2_Produccion_Consumo[[#This Row],[Emisiones de CO2 por Consumo (toneladas)]])</f>
        <v>40293997.992029801</v>
      </c>
      <c r="E5896">
        <v>19420466.332430001</v>
      </c>
      <c r="F5896">
        <f>IFERROR((CO2_Produccion_Consumo[[#This Row],[Emisiones de CO2 por Producción (toneladas)]]*100)/CO2_Produccion_Consumo[[#This Row],[Total Emisiones de CO2]],"")</f>
        <v>48.196920882041518</v>
      </c>
      <c r="G5896">
        <v>20873531.6595998</v>
      </c>
      <c r="H5896">
        <f>IFERROR((CO2_Produccion_Consumo[[#This Row],[Emisiones de CO2 por Consumo (toneladas)]]*100)/CO2_Produccion_Consumo[[#This Row],[Total Emisiones de CO2]],"")</f>
        <v>51.803079117958482</v>
      </c>
    </row>
    <row r="5897" spans="1:8" hidden="1" x14ac:dyDescent="0.25">
      <c r="A5897" t="s">
        <v>23496</v>
      </c>
      <c r="B5897" t="s">
        <v>23497</v>
      </c>
      <c r="C5897">
        <v>2007</v>
      </c>
      <c r="D5897">
        <f>SUM(CO2_Produccion_Consumo[[#This Row],[Emisiones de CO2 por Producción (toneladas)]],CO2_Produccion_Consumo[[#This Row],[Emisiones de CO2 por Consumo (toneladas)]])</f>
        <v>44219850.444922</v>
      </c>
      <c r="E5897">
        <v>20756432.1763275</v>
      </c>
      <c r="F5897">
        <f>IFERROR((CO2_Produccion_Consumo[[#This Row],[Emisiones de CO2 por Producción (toneladas)]]*100)/CO2_Produccion_Consumo[[#This Row],[Total Emisiones de CO2]],"")</f>
        <v>46.939173171064105</v>
      </c>
      <c r="G5897">
        <v>23463418.2685945</v>
      </c>
      <c r="H5897">
        <f>IFERROR((CO2_Produccion_Consumo[[#This Row],[Emisiones de CO2 por Consumo (toneladas)]]*100)/CO2_Produccion_Consumo[[#This Row],[Total Emisiones de CO2]],"")</f>
        <v>53.060826828935888</v>
      </c>
    </row>
    <row r="5898" spans="1:8" hidden="1" x14ac:dyDescent="0.25">
      <c r="A5898" t="s">
        <v>23496</v>
      </c>
      <c r="B5898" t="s">
        <v>23497</v>
      </c>
      <c r="C5898">
        <v>2008</v>
      </c>
      <c r="D5898">
        <f>SUM(CO2_Produccion_Consumo[[#This Row],[Emisiones de CO2 por Producción (toneladas)]],CO2_Produccion_Consumo[[#This Row],[Emisiones de CO2 por Consumo (toneladas)]])</f>
        <v>44617167.495095804</v>
      </c>
      <c r="E5898">
        <v>20269016.2816277</v>
      </c>
      <c r="F5898">
        <f>IFERROR((CO2_Produccion_Consumo[[#This Row],[Emisiones de CO2 por Producción (toneladas)]]*100)/CO2_Produccion_Consumo[[#This Row],[Total Emisiones de CO2]],"")</f>
        <v>45.428738352464023</v>
      </c>
      <c r="G5898">
        <v>24348151.213468101</v>
      </c>
      <c r="H5898">
        <f>IFERROR((CO2_Produccion_Consumo[[#This Row],[Emisiones de CO2 por Consumo (toneladas)]]*100)/CO2_Produccion_Consumo[[#This Row],[Total Emisiones de CO2]],"")</f>
        <v>54.571261647535962</v>
      </c>
    </row>
    <row r="5899" spans="1:8" hidden="1" x14ac:dyDescent="0.25">
      <c r="A5899" t="s">
        <v>23496</v>
      </c>
      <c r="B5899" t="s">
        <v>23497</v>
      </c>
      <c r="C5899">
        <v>2009</v>
      </c>
      <c r="D5899">
        <f>SUM(CO2_Produccion_Consumo[[#This Row],[Emisiones de CO2 por Producción (toneladas)]],CO2_Produccion_Consumo[[#This Row],[Emisiones de CO2 por Consumo (toneladas)]])</f>
        <v>42406588.081507295</v>
      </c>
      <c r="E5899">
        <v>19813658.536170401</v>
      </c>
      <c r="F5899">
        <f>IFERROR((CO2_Produccion_Consumo[[#This Row],[Emisiones de CO2 por Producción (toneladas)]]*100)/CO2_Produccion_Consumo[[#This Row],[Total Emisiones de CO2]],"")</f>
        <v>46.723066939711572</v>
      </c>
      <c r="G5899">
        <v>22592929.545336898</v>
      </c>
      <c r="H5899">
        <f>IFERROR((CO2_Produccion_Consumo[[#This Row],[Emisiones de CO2 por Consumo (toneladas)]]*100)/CO2_Produccion_Consumo[[#This Row],[Total Emisiones de CO2]],"")</f>
        <v>53.276933060288442</v>
      </c>
    </row>
    <row r="5900" spans="1:8" hidden="1" x14ac:dyDescent="0.25">
      <c r="A5900" t="s">
        <v>23496</v>
      </c>
      <c r="B5900" t="s">
        <v>23497</v>
      </c>
      <c r="C5900">
        <v>2010</v>
      </c>
      <c r="D5900">
        <f>SUM(CO2_Produccion_Consumo[[#This Row],[Emisiones de CO2 por Producción (toneladas)]],CO2_Produccion_Consumo[[#This Row],[Emisiones de CO2 por Consumo (toneladas)]])</f>
        <v>44293881.1889349</v>
      </c>
      <c r="E5900">
        <v>20574429.093205001</v>
      </c>
      <c r="F5900">
        <f>IFERROR((CO2_Produccion_Consumo[[#This Row],[Emisiones de CO2 por Producción (toneladas)]]*100)/CO2_Produccion_Consumo[[#This Row],[Total Emisiones de CO2]],"")</f>
        <v>46.449822280068609</v>
      </c>
      <c r="G5900">
        <v>23719452.095729899</v>
      </c>
      <c r="H5900">
        <f>IFERROR((CO2_Produccion_Consumo[[#This Row],[Emisiones de CO2 por Consumo (toneladas)]]*100)/CO2_Produccion_Consumo[[#This Row],[Total Emisiones de CO2]],"")</f>
        <v>53.550177719931391</v>
      </c>
    </row>
    <row r="5901" spans="1:8" hidden="1" x14ac:dyDescent="0.25">
      <c r="A5901" t="s">
        <v>23496</v>
      </c>
      <c r="B5901" t="s">
        <v>23497</v>
      </c>
      <c r="C5901">
        <v>2011</v>
      </c>
      <c r="D5901">
        <f>SUM(CO2_Produccion_Consumo[[#This Row],[Emisiones de CO2 por Producción (toneladas)]],CO2_Produccion_Consumo[[#This Row],[Emisiones de CO2 por Consumo (toneladas)]])</f>
        <v>45419674.00073</v>
      </c>
      <c r="E5901">
        <v>21319193.540183</v>
      </c>
      <c r="F5901">
        <f>IFERROR((CO2_Produccion_Consumo[[#This Row],[Emisiones de CO2 por Producción (toneladas)]]*100)/CO2_Produccion_Consumo[[#This Row],[Total Emisiones de CO2]],"")</f>
        <v>46.938235487644299</v>
      </c>
      <c r="G5901">
        <v>24100480.460547</v>
      </c>
      <c r="H5901">
        <f>IFERROR((CO2_Produccion_Consumo[[#This Row],[Emisiones de CO2 por Consumo (toneladas)]]*100)/CO2_Produccion_Consumo[[#This Row],[Total Emisiones de CO2]],"")</f>
        <v>53.061764512355701</v>
      </c>
    </row>
    <row r="5902" spans="1:8" hidden="1" x14ac:dyDescent="0.25">
      <c r="A5902" t="s">
        <v>23496</v>
      </c>
      <c r="B5902" t="s">
        <v>23497</v>
      </c>
      <c r="C5902">
        <v>2012</v>
      </c>
      <c r="D5902">
        <f>SUM(CO2_Produccion_Consumo[[#This Row],[Emisiones de CO2 por Producción (toneladas)]],CO2_Produccion_Consumo[[#This Row],[Emisiones de CO2 por Consumo (toneladas)]])</f>
        <v>46689912.822488301</v>
      </c>
      <c r="E5902">
        <v>21493743.877812099</v>
      </c>
      <c r="F5902">
        <f>IFERROR((CO2_Produccion_Consumo[[#This Row],[Emisiones de CO2 por Producción (toneladas)]]*100)/CO2_Produccion_Consumo[[#This Row],[Total Emisiones de CO2]],"")</f>
        <v>46.035091047459808</v>
      </c>
      <c r="G5902">
        <v>25196168.944676202</v>
      </c>
      <c r="H5902">
        <f>IFERROR((CO2_Produccion_Consumo[[#This Row],[Emisiones de CO2 por Consumo (toneladas)]]*100)/CO2_Produccion_Consumo[[#This Row],[Total Emisiones de CO2]],"")</f>
        <v>53.964908952540199</v>
      </c>
    </row>
    <row r="5903" spans="1:8" hidden="1" x14ac:dyDescent="0.25">
      <c r="A5903" t="s">
        <v>23496</v>
      </c>
      <c r="B5903" t="s">
        <v>23497</v>
      </c>
      <c r="C5903">
        <v>2013</v>
      </c>
      <c r="D5903">
        <f>SUM(CO2_Produccion_Consumo[[#This Row],[Emisiones de CO2 por Producción (toneladas)]],CO2_Produccion_Consumo[[#This Row],[Emisiones de CO2 por Consumo (toneladas)]])</f>
        <v>44255484.879121795</v>
      </c>
      <c r="E5903">
        <v>20990691.785480399</v>
      </c>
      <c r="F5903">
        <f>IFERROR((CO2_Produccion_Consumo[[#This Row],[Emisiones de CO2 por Producción (toneladas)]]*100)/CO2_Produccion_Consumo[[#This Row],[Total Emisiones de CO2]],"")</f>
        <v>47.430712470587075</v>
      </c>
      <c r="G5903">
        <v>23264793.0936414</v>
      </c>
      <c r="H5903">
        <f>IFERROR((CO2_Produccion_Consumo[[#This Row],[Emisiones de CO2 por Consumo (toneladas)]]*100)/CO2_Produccion_Consumo[[#This Row],[Total Emisiones de CO2]],"")</f>
        <v>52.569287529412932</v>
      </c>
    </row>
    <row r="5904" spans="1:8" hidden="1" x14ac:dyDescent="0.25">
      <c r="A5904" t="s">
        <v>23496</v>
      </c>
      <c r="B5904" t="s">
        <v>23497</v>
      </c>
      <c r="C5904">
        <v>2014</v>
      </c>
      <c r="D5904">
        <f>SUM(CO2_Produccion_Consumo[[#This Row],[Emisiones de CO2 por Producción (toneladas)]],CO2_Produccion_Consumo[[#This Row],[Emisiones de CO2 por Consumo (toneladas)]])</f>
        <v>45272134.260059901</v>
      </c>
      <c r="E5904">
        <v>21572064.409997702</v>
      </c>
      <c r="F5904">
        <f>IFERROR((CO2_Produccion_Consumo[[#This Row],[Emisiones de CO2 por Producción (toneladas)]]*100)/CO2_Produccion_Consumo[[#This Row],[Total Emisiones de CO2]],"")</f>
        <v>47.649762403689159</v>
      </c>
      <c r="G5904">
        <v>23700069.850062199</v>
      </c>
      <c r="H5904">
        <f>IFERROR((CO2_Produccion_Consumo[[#This Row],[Emisiones de CO2 por Consumo (toneladas)]]*100)/CO2_Produccion_Consumo[[#This Row],[Total Emisiones de CO2]],"")</f>
        <v>52.350237596310841</v>
      </c>
    </row>
    <row r="5905" spans="1:8" hidden="1" x14ac:dyDescent="0.25">
      <c r="A5905" t="s">
        <v>23496</v>
      </c>
      <c r="B5905" t="s">
        <v>23497</v>
      </c>
      <c r="C5905">
        <v>2015</v>
      </c>
      <c r="D5905">
        <f>SUM(CO2_Produccion_Consumo[[#This Row],[Emisiones de CO2 por Producción (toneladas)]],CO2_Produccion_Consumo[[#This Row],[Emisiones de CO2 por Consumo (toneladas)]])</f>
        <v>48759872.488104299</v>
      </c>
      <c r="E5905">
        <v>23542992.205570899</v>
      </c>
      <c r="F5905">
        <f>IFERROR((CO2_Produccion_Consumo[[#This Row],[Emisiones de CO2 por Producción (toneladas)]]*100)/CO2_Produccion_Consumo[[#This Row],[Total Emisiones de CO2]],"")</f>
        <v>48.283539320810497</v>
      </c>
      <c r="G5905">
        <v>25216880.2825334</v>
      </c>
      <c r="H5905">
        <f>IFERROR((CO2_Produccion_Consumo[[#This Row],[Emisiones de CO2 por Consumo (toneladas)]]*100)/CO2_Produccion_Consumo[[#This Row],[Total Emisiones de CO2]],"")</f>
        <v>51.716460679189495</v>
      </c>
    </row>
    <row r="5906" spans="1:8" hidden="1" x14ac:dyDescent="0.25">
      <c r="A5906" t="s">
        <v>23496</v>
      </c>
      <c r="B5906" t="s">
        <v>23497</v>
      </c>
      <c r="C5906">
        <v>2016</v>
      </c>
      <c r="D5906">
        <f>SUM(CO2_Produccion_Consumo[[#This Row],[Emisiones de CO2 por Producción (toneladas)]],CO2_Produccion_Consumo[[#This Row],[Emisiones de CO2 por Consumo (toneladas)]])</f>
        <v>50552867.190718003</v>
      </c>
      <c r="E5906">
        <v>24665716.152827501</v>
      </c>
      <c r="F5906">
        <f>IFERROR((CO2_Produccion_Consumo[[#This Row],[Emisiones de CO2 por Producción (toneladas)]]*100)/CO2_Produccion_Consumo[[#This Row],[Total Emisiones de CO2]],"")</f>
        <v>48.791923235080851</v>
      </c>
      <c r="G5906">
        <v>25887151.037890501</v>
      </c>
      <c r="H5906">
        <f>IFERROR((CO2_Produccion_Consumo[[#This Row],[Emisiones de CO2 por Consumo (toneladas)]]*100)/CO2_Produccion_Consumo[[#This Row],[Total Emisiones de CO2]],"")</f>
        <v>51.208076764919149</v>
      </c>
    </row>
    <row r="5907" spans="1:8" hidden="1" x14ac:dyDescent="0.25">
      <c r="A5907" t="s">
        <v>23496</v>
      </c>
      <c r="B5907" t="s">
        <v>23497</v>
      </c>
      <c r="C5907">
        <v>2017</v>
      </c>
      <c r="D5907">
        <f>SUM(CO2_Produccion_Consumo[[#This Row],[Emisiones de CO2 por Producción (toneladas)]],CO2_Produccion_Consumo[[#This Row],[Emisiones de CO2 por Consumo (toneladas)]])</f>
        <v>50055386.148956798</v>
      </c>
      <c r="E5907">
        <v>24403751.868709199</v>
      </c>
      <c r="F5907">
        <f>IFERROR((CO2_Produccion_Consumo[[#This Row],[Emisiones de CO2 por Producción (toneladas)]]*100)/CO2_Produccion_Consumo[[#This Row],[Total Emisiones de CO2]],"")</f>
        <v>48.753498366964038</v>
      </c>
      <c r="G5907">
        <v>25651634.280247599</v>
      </c>
      <c r="H5907">
        <f>IFERROR((CO2_Produccion_Consumo[[#This Row],[Emisiones de CO2 por Consumo (toneladas)]]*100)/CO2_Produccion_Consumo[[#This Row],[Total Emisiones de CO2]],"")</f>
        <v>51.246501633035955</v>
      </c>
    </row>
    <row r="5908" spans="1:8" hidden="1" x14ac:dyDescent="0.25">
      <c r="A5908" t="s">
        <v>23496</v>
      </c>
      <c r="B5908" t="s">
        <v>23497</v>
      </c>
      <c r="C5908">
        <v>2018</v>
      </c>
      <c r="D5908">
        <f>SUM(CO2_Produccion_Consumo[[#This Row],[Emisiones de CO2 por Producción (toneladas)]],CO2_Produccion_Consumo[[#This Row],[Emisiones de CO2 por Consumo (toneladas)]])</f>
        <v>24857295.1272141</v>
      </c>
      <c r="E5908">
        <v>24857295.1272141</v>
      </c>
      <c r="F5908">
        <f>IFERROR((CO2_Produccion_Consumo[[#This Row],[Emisiones de CO2 por Producción (toneladas)]]*100)/CO2_Produccion_Consumo[[#This Row],[Total Emisiones de CO2]],"")</f>
        <v>99.999999999999986</v>
      </c>
      <c r="H5908">
        <f>IFERROR((CO2_Produccion_Consumo[[#This Row],[Emisiones de CO2 por Consumo (toneladas)]]*100)/CO2_Produccion_Consumo[[#This Row],[Total Emisiones de CO2]],"")</f>
        <v>0</v>
      </c>
    </row>
    <row r="5909" spans="1:8" hidden="1" x14ac:dyDescent="0.25">
      <c r="A5909" t="s">
        <v>23498</v>
      </c>
      <c r="C5909">
        <v>1751</v>
      </c>
      <c r="D5909">
        <f>SUM(CO2_Produccion_Consumo[[#This Row],[Emisiones de CO2 por Producción (toneladas)]],CO2_Produccion_Consumo[[#This Row],[Emisiones de CO2 por Consumo (toneladas)]])</f>
        <v>0</v>
      </c>
      <c r="E5909">
        <v>0</v>
      </c>
      <c r="F5909" t="str">
        <f>IFERROR((CO2_Produccion_Consumo[[#This Row],[Emisiones de CO2 por Producción (toneladas)]]*100)/CO2_Produccion_Consumo[[#This Row],[Total Emisiones de CO2]],"")</f>
        <v/>
      </c>
      <c r="H5909" t="str">
        <f>IFERROR((CO2_Produccion_Consumo[[#This Row],[Emisiones de CO2 por Consumo (toneladas)]]*100)/CO2_Produccion_Consumo[[#This Row],[Total Emisiones de CO2]],"")</f>
        <v/>
      </c>
    </row>
    <row r="5910" spans="1:8" hidden="1" x14ac:dyDescent="0.25">
      <c r="A5910" t="s">
        <v>23498</v>
      </c>
      <c r="C5910">
        <v>1752</v>
      </c>
      <c r="D5910">
        <f>SUM(CO2_Produccion_Consumo[[#This Row],[Emisiones de CO2 por Producción (toneladas)]],CO2_Produccion_Consumo[[#This Row],[Emisiones de CO2 por Consumo (toneladas)]])</f>
        <v>0</v>
      </c>
      <c r="E5910">
        <v>0</v>
      </c>
      <c r="F5910" t="str">
        <f>IFERROR((CO2_Produccion_Consumo[[#This Row],[Emisiones de CO2 por Producción (toneladas)]]*100)/CO2_Produccion_Consumo[[#This Row],[Total Emisiones de CO2]],"")</f>
        <v/>
      </c>
      <c r="H5910" t="str">
        <f>IFERROR((CO2_Produccion_Consumo[[#This Row],[Emisiones de CO2 por Consumo (toneladas)]]*100)/CO2_Produccion_Consumo[[#This Row],[Total Emisiones de CO2]],"")</f>
        <v/>
      </c>
    </row>
    <row r="5911" spans="1:8" hidden="1" x14ac:dyDescent="0.25">
      <c r="A5911" t="s">
        <v>23498</v>
      </c>
      <c r="C5911">
        <v>1753</v>
      </c>
      <c r="D5911">
        <f>SUM(CO2_Produccion_Consumo[[#This Row],[Emisiones de CO2 por Producción (toneladas)]],CO2_Produccion_Consumo[[#This Row],[Emisiones de CO2 por Consumo (toneladas)]])</f>
        <v>0</v>
      </c>
      <c r="E5911">
        <v>0</v>
      </c>
      <c r="F5911" t="str">
        <f>IFERROR((CO2_Produccion_Consumo[[#This Row],[Emisiones de CO2 por Producción (toneladas)]]*100)/CO2_Produccion_Consumo[[#This Row],[Total Emisiones de CO2]],"")</f>
        <v/>
      </c>
      <c r="H5911" t="str">
        <f>IFERROR((CO2_Produccion_Consumo[[#This Row],[Emisiones de CO2 por Consumo (toneladas)]]*100)/CO2_Produccion_Consumo[[#This Row],[Total Emisiones de CO2]],"")</f>
        <v/>
      </c>
    </row>
    <row r="5912" spans="1:8" hidden="1" x14ac:dyDescent="0.25">
      <c r="A5912" t="s">
        <v>23498</v>
      </c>
      <c r="C5912">
        <v>1754</v>
      </c>
      <c r="D5912">
        <f>SUM(CO2_Produccion_Consumo[[#This Row],[Emisiones de CO2 por Producción (toneladas)]],CO2_Produccion_Consumo[[#This Row],[Emisiones de CO2 por Consumo (toneladas)]])</f>
        <v>0</v>
      </c>
      <c r="E5912">
        <v>0</v>
      </c>
      <c r="F5912" t="str">
        <f>IFERROR((CO2_Produccion_Consumo[[#This Row],[Emisiones de CO2 por Producción (toneladas)]]*100)/CO2_Produccion_Consumo[[#This Row],[Total Emisiones de CO2]],"")</f>
        <v/>
      </c>
      <c r="H5912" t="str">
        <f>IFERROR((CO2_Produccion_Consumo[[#This Row],[Emisiones de CO2 por Consumo (toneladas)]]*100)/CO2_Produccion_Consumo[[#This Row],[Total Emisiones de CO2]],"")</f>
        <v/>
      </c>
    </row>
    <row r="5913" spans="1:8" hidden="1" x14ac:dyDescent="0.25">
      <c r="A5913" t="s">
        <v>23498</v>
      </c>
      <c r="C5913">
        <v>1755</v>
      </c>
      <c r="D5913">
        <f>SUM(CO2_Produccion_Consumo[[#This Row],[Emisiones de CO2 por Producción (toneladas)]],CO2_Produccion_Consumo[[#This Row],[Emisiones de CO2 por Consumo (toneladas)]])</f>
        <v>0</v>
      </c>
      <c r="E5913">
        <v>0</v>
      </c>
      <c r="F5913" t="str">
        <f>IFERROR((CO2_Produccion_Consumo[[#This Row],[Emisiones de CO2 por Producción (toneladas)]]*100)/CO2_Produccion_Consumo[[#This Row],[Total Emisiones de CO2]],"")</f>
        <v/>
      </c>
      <c r="H5913" t="str">
        <f>IFERROR((CO2_Produccion_Consumo[[#This Row],[Emisiones de CO2 por Consumo (toneladas)]]*100)/CO2_Produccion_Consumo[[#This Row],[Total Emisiones de CO2]],"")</f>
        <v/>
      </c>
    </row>
    <row r="5914" spans="1:8" hidden="1" x14ac:dyDescent="0.25">
      <c r="A5914" t="s">
        <v>23498</v>
      </c>
      <c r="C5914">
        <v>1756</v>
      </c>
      <c r="D5914">
        <f>SUM(CO2_Produccion_Consumo[[#This Row],[Emisiones de CO2 por Producción (toneladas)]],CO2_Produccion_Consumo[[#This Row],[Emisiones de CO2 por Consumo (toneladas)]])</f>
        <v>0</v>
      </c>
      <c r="E5914">
        <v>0</v>
      </c>
      <c r="F5914" t="str">
        <f>IFERROR((CO2_Produccion_Consumo[[#This Row],[Emisiones de CO2 por Producción (toneladas)]]*100)/CO2_Produccion_Consumo[[#This Row],[Total Emisiones de CO2]],"")</f>
        <v/>
      </c>
      <c r="H5914" t="str">
        <f>IFERROR((CO2_Produccion_Consumo[[#This Row],[Emisiones de CO2 por Consumo (toneladas)]]*100)/CO2_Produccion_Consumo[[#This Row],[Total Emisiones de CO2]],"")</f>
        <v/>
      </c>
    </row>
    <row r="5915" spans="1:8" hidden="1" x14ac:dyDescent="0.25">
      <c r="A5915" t="s">
        <v>23498</v>
      </c>
      <c r="C5915">
        <v>1757</v>
      </c>
      <c r="D5915">
        <f>SUM(CO2_Produccion_Consumo[[#This Row],[Emisiones de CO2 por Producción (toneladas)]],CO2_Produccion_Consumo[[#This Row],[Emisiones de CO2 por Consumo (toneladas)]])</f>
        <v>0</v>
      </c>
      <c r="E5915">
        <v>0</v>
      </c>
      <c r="F5915" t="str">
        <f>IFERROR((CO2_Produccion_Consumo[[#This Row],[Emisiones de CO2 por Producción (toneladas)]]*100)/CO2_Produccion_Consumo[[#This Row],[Total Emisiones de CO2]],"")</f>
        <v/>
      </c>
      <c r="H5915" t="str">
        <f>IFERROR((CO2_Produccion_Consumo[[#This Row],[Emisiones de CO2 por Consumo (toneladas)]]*100)/CO2_Produccion_Consumo[[#This Row],[Total Emisiones de CO2]],"")</f>
        <v/>
      </c>
    </row>
    <row r="5916" spans="1:8" hidden="1" x14ac:dyDescent="0.25">
      <c r="A5916" t="s">
        <v>23498</v>
      </c>
      <c r="C5916">
        <v>1758</v>
      </c>
      <c r="D5916">
        <f>SUM(CO2_Produccion_Consumo[[#This Row],[Emisiones de CO2 por Producción (toneladas)]],CO2_Produccion_Consumo[[#This Row],[Emisiones de CO2 por Consumo (toneladas)]])</f>
        <v>0</v>
      </c>
      <c r="E5916">
        <v>0</v>
      </c>
      <c r="F5916" t="str">
        <f>IFERROR((CO2_Produccion_Consumo[[#This Row],[Emisiones de CO2 por Producción (toneladas)]]*100)/CO2_Produccion_Consumo[[#This Row],[Total Emisiones de CO2]],"")</f>
        <v/>
      </c>
      <c r="H5916" t="str">
        <f>IFERROR((CO2_Produccion_Consumo[[#This Row],[Emisiones de CO2 por Consumo (toneladas)]]*100)/CO2_Produccion_Consumo[[#This Row],[Total Emisiones de CO2]],"")</f>
        <v/>
      </c>
    </row>
    <row r="5917" spans="1:8" hidden="1" x14ac:dyDescent="0.25">
      <c r="A5917" t="s">
        <v>23498</v>
      </c>
      <c r="C5917">
        <v>1759</v>
      </c>
      <c r="D5917">
        <f>SUM(CO2_Produccion_Consumo[[#This Row],[Emisiones de CO2 por Producción (toneladas)]],CO2_Produccion_Consumo[[#This Row],[Emisiones de CO2 por Consumo (toneladas)]])</f>
        <v>0</v>
      </c>
      <c r="E5917">
        <v>0</v>
      </c>
      <c r="F5917" t="str">
        <f>IFERROR((CO2_Produccion_Consumo[[#This Row],[Emisiones de CO2 por Producción (toneladas)]]*100)/CO2_Produccion_Consumo[[#This Row],[Total Emisiones de CO2]],"")</f>
        <v/>
      </c>
      <c r="H5917" t="str">
        <f>IFERROR((CO2_Produccion_Consumo[[#This Row],[Emisiones de CO2 por Consumo (toneladas)]]*100)/CO2_Produccion_Consumo[[#This Row],[Total Emisiones de CO2]],"")</f>
        <v/>
      </c>
    </row>
    <row r="5918" spans="1:8" hidden="1" x14ac:dyDescent="0.25">
      <c r="A5918" t="s">
        <v>23498</v>
      </c>
      <c r="C5918">
        <v>1760</v>
      </c>
      <c r="D5918">
        <f>SUM(CO2_Produccion_Consumo[[#This Row],[Emisiones de CO2 por Producción (toneladas)]],CO2_Produccion_Consumo[[#This Row],[Emisiones de CO2 por Consumo (toneladas)]])</f>
        <v>0</v>
      </c>
      <c r="E5918">
        <v>0</v>
      </c>
      <c r="F5918" t="str">
        <f>IFERROR((CO2_Produccion_Consumo[[#This Row],[Emisiones de CO2 por Producción (toneladas)]]*100)/CO2_Produccion_Consumo[[#This Row],[Total Emisiones de CO2]],"")</f>
        <v/>
      </c>
      <c r="H5918" t="str">
        <f>IFERROR((CO2_Produccion_Consumo[[#This Row],[Emisiones de CO2 por Consumo (toneladas)]]*100)/CO2_Produccion_Consumo[[#This Row],[Total Emisiones de CO2]],"")</f>
        <v/>
      </c>
    </row>
    <row r="5919" spans="1:8" hidden="1" x14ac:dyDescent="0.25">
      <c r="A5919" t="s">
        <v>23498</v>
      </c>
      <c r="C5919">
        <v>1761</v>
      </c>
      <c r="D5919">
        <f>SUM(CO2_Produccion_Consumo[[#This Row],[Emisiones de CO2 por Producción (toneladas)]],CO2_Produccion_Consumo[[#This Row],[Emisiones de CO2 por Consumo (toneladas)]])</f>
        <v>0</v>
      </c>
      <c r="E5919">
        <v>0</v>
      </c>
      <c r="F5919" t="str">
        <f>IFERROR((CO2_Produccion_Consumo[[#This Row],[Emisiones de CO2 por Producción (toneladas)]]*100)/CO2_Produccion_Consumo[[#This Row],[Total Emisiones de CO2]],"")</f>
        <v/>
      </c>
      <c r="H5919" t="str">
        <f>IFERROR((CO2_Produccion_Consumo[[#This Row],[Emisiones de CO2 por Consumo (toneladas)]]*100)/CO2_Produccion_Consumo[[#This Row],[Total Emisiones de CO2]],"")</f>
        <v/>
      </c>
    </row>
    <row r="5920" spans="1:8" hidden="1" x14ac:dyDescent="0.25">
      <c r="A5920" t="s">
        <v>23498</v>
      </c>
      <c r="C5920">
        <v>1762</v>
      </c>
      <c r="D5920">
        <f>SUM(CO2_Produccion_Consumo[[#This Row],[Emisiones de CO2 por Producción (toneladas)]],CO2_Produccion_Consumo[[#This Row],[Emisiones de CO2 por Consumo (toneladas)]])</f>
        <v>0</v>
      </c>
      <c r="E5920">
        <v>0</v>
      </c>
      <c r="F5920" t="str">
        <f>IFERROR((CO2_Produccion_Consumo[[#This Row],[Emisiones de CO2 por Producción (toneladas)]]*100)/CO2_Produccion_Consumo[[#This Row],[Total Emisiones de CO2]],"")</f>
        <v/>
      </c>
      <c r="H5920" t="str">
        <f>IFERROR((CO2_Produccion_Consumo[[#This Row],[Emisiones de CO2 por Consumo (toneladas)]]*100)/CO2_Produccion_Consumo[[#This Row],[Total Emisiones de CO2]],"")</f>
        <v/>
      </c>
    </row>
    <row r="5921" spans="1:8" hidden="1" x14ac:dyDescent="0.25">
      <c r="A5921" t="s">
        <v>23498</v>
      </c>
      <c r="C5921">
        <v>1763</v>
      </c>
      <c r="D5921">
        <f>SUM(CO2_Produccion_Consumo[[#This Row],[Emisiones de CO2 por Producción (toneladas)]],CO2_Produccion_Consumo[[#This Row],[Emisiones de CO2 por Consumo (toneladas)]])</f>
        <v>0</v>
      </c>
      <c r="E5921">
        <v>0</v>
      </c>
      <c r="F5921" t="str">
        <f>IFERROR((CO2_Produccion_Consumo[[#This Row],[Emisiones de CO2 por Producción (toneladas)]]*100)/CO2_Produccion_Consumo[[#This Row],[Total Emisiones de CO2]],"")</f>
        <v/>
      </c>
      <c r="H5921" t="str">
        <f>IFERROR((CO2_Produccion_Consumo[[#This Row],[Emisiones de CO2 por Consumo (toneladas)]]*100)/CO2_Produccion_Consumo[[#This Row],[Total Emisiones de CO2]],"")</f>
        <v/>
      </c>
    </row>
    <row r="5922" spans="1:8" hidden="1" x14ac:dyDescent="0.25">
      <c r="A5922" t="s">
        <v>23498</v>
      </c>
      <c r="C5922">
        <v>1764</v>
      </c>
      <c r="D5922">
        <f>SUM(CO2_Produccion_Consumo[[#This Row],[Emisiones de CO2 por Producción (toneladas)]],CO2_Produccion_Consumo[[#This Row],[Emisiones de CO2 por Consumo (toneladas)]])</f>
        <v>0</v>
      </c>
      <c r="E5922">
        <v>0</v>
      </c>
      <c r="F5922" t="str">
        <f>IFERROR((CO2_Produccion_Consumo[[#This Row],[Emisiones de CO2 por Producción (toneladas)]]*100)/CO2_Produccion_Consumo[[#This Row],[Total Emisiones de CO2]],"")</f>
        <v/>
      </c>
      <c r="H5922" t="str">
        <f>IFERROR((CO2_Produccion_Consumo[[#This Row],[Emisiones de CO2 por Consumo (toneladas)]]*100)/CO2_Produccion_Consumo[[#This Row],[Total Emisiones de CO2]],"")</f>
        <v/>
      </c>
    </row>
    <row r="5923" spans="1:8" hidden="1" x14ac:dyDescent="0.25">
      <c r="A5923" t="s">
        <v>23498</v>
      </c>
      <c r="C5923">
        <v>1765</v>
      </c>
      <c r="D5923">
        <f>SUM(CO2_Produccion_Consumo[[#This Row],[Emisiones de CO2 por Producción (toneladas)]],CO2_Produccion_Consumo[[#This Row],[Emisiones de CO2 por Consumo (toneladas)]])</f>
        <v>0</v>
      </c>
      <c r="E5923">
        <v>0</v>
      </c>
      <c r="F5923" t="str">
        <f>IFERROR((CO2_Produccion_Consumo[[#This Row],[Emisiones de CO2 por Producción (toneladas)]]*100)/CO2_Produccion_Consumo[[#This Row],[Total Emisiones de CO2]],"")</f>
        <v/>
      </c>
      <c r="H5923" t="str">
        <f>IFERROR((CO2_Produccion_Consumo[[#This Row],[Emisiones de CO2 por Consumo (toneladas)]]*100)/CO2_Produccion_Consumo[[#This Row],[Total Emisiones de CO2]],"")</f>
        <v/>
      </c>
    </row>
    <row r="5924" spans="1:8" hidden="1" x14ac:dyDescent="0.25">
      <c r="A5924" t="s">
        <v>23498</v>
      </c>
      <c r="C5924">
        <v>1766</v>
      </c>
      <c r="D5924">
        <f>SUM(CO2_Produccion_Consumo[[#This Row],[Emisiones de CO2 por Producción (toneladas)]],CO2_Produccion_Consumo[[#This Row],[Emisiones de CO2 por Consumo (toneladas)]])</f>
        <v>0</v>
      </c>
      <c r="E5924">
        <v>0</v>
      </c>
      <c r="F5924" t="str">
        <f>IFERROR((CO2_Produccion_Consumo[[#This Row],[Emisiones de CO2 por Producción (toneladas)]]*100)/CO2_Produccion_Consumo[[#This Row],[Total Emisiones de CO2]],"")</f>
        <v/>
      </c>
      <c r="H5924" t="str">
        <f>IFERROR((CO2_Produccion_Consumo[[#This Row],[Emisiones de CO2 por Consumo (toneladas)]]*100)/CO2_Produccion_Consumo[[#This Row],[Total Emisiones de CO2]],"")</f>
        <v/>
      </c>
    </row>
    <row r="5925" spans="1:8" hidden="1" x14ac:dyDescent="0.25">
      <c r="A5925" t="s">
        <v>23498</v>
      </c>
      <c r="C5925">
        <v>1767</v>
      </c>
      <c r="D5925">
        <f>SUM(CO2_Produccion_Consumo[[#This Row],[Emisiones de CO2 por Producción (toneladas)]],CO2_Produccion_Consumo[[#This Row],[Emisiones de CO2 por Consumo (toneladas)]])</f>
        <v>0</v>
      </c>
      <c r="E5925">
        <v>0</v>
      </c>
      <c r="F5925" t="str">
        <f>IFERROR((CO2_Produccion_Consumo[[#This Row],[Emisiones de CO2 por Producción (toneladas)]]*100)/CO2_Produccion_Consumo[[#This Row],[Total Emisiones de CO2]],"")</f>
        <v/>
      </c>
      <c r="H5925" t="str">
        <f>IFERROR((CO2_Produccion_Consumo[[#This Row],[Emisiones de CO2 por Consumo (toneladas)]]*100)/CO2_Produccion_Consumo[[#This Row],[Total Emisiones de CO2]],"")</f>
        <v/>
      </c>
    </row>
    <row r="5926" spans="1:8" hidden="1" x14ac:dyDescent="0.25">
      <c r="A5926" t="s">
        <v>23498</v>
      </c>
      <c r="C5926">
        <v>1768</v>
      </c>
      <c r="D5926">
        <f>SUM(CO2_Produccion_Consumo[[#This Row],[Emisiones de CO2 por Producción (toneladas)]],CO2_Produccion_Consumo[[#This Row],[Emisiones de CO2 por Consumo (toneladas)]])</f>
        <v>0</v>
      </c>
      <c r="E5926">
        <v>0</v>
      </c>
      <c r="F5926" t="str">
        <f>IFERROR((CO2_Produccion_Consumo[[#This Row],[Emisiones de CO2 por Producción (toneladas)]]*100)/CO2_Produccion_Consumo[[#This Row],[Total Emisiones de CO2]],"")</f>
        <v/>
      </c>
      <c r="H5926" t="str">
        <f>IFERROR((CO2_Produccion_Consumo[[#This Row],[Emisiones de CO2 por Consumo (toneladas)]]*100)/CO2_Produccion_Consumo[[#This Row],[Total Emisiones de CO2]],"")</f>
        <v/>
      </c>
    </row>
    <row r="5927" spans="1:8" hidden="1" x14ac:dyDescent="0.25">
      <c r="A5927" t="s">
        <v>23498</v>
      </c>
      <c r="C5927">
        <v>1769</v>
      </c>
      <c r="D5927">
        <f>SUM(CO2_Produccion_Consumo[[#This Row],[Emisiones de CO2 por Producción (toneladas)]],CO2_Produccion_Consumo[[#This Row],[Emisiones de CO2 por Consumo (toneladas)]])</f>
        <v>0</v>
      </c>
      <c r="E5927">
        <v>0</v>
      </c>
      <c r="F5927" t="str">
        <f>IFERROR((CO2_Produccion_Consumo[[#This Row],[Emisiones de CO2 por Producción (toneladas)]]*100)/CO2_Produccion_Consumo[[#This Row],[Total Emisiones de CO2]],"")</f>
        <v/>
      </c>
      <c r="H5927" t="str">
        <f>IFERROR((CO2_Produccion_Consumo[[#This Row],[Emisiones de CO2 por Consumo (toneladas)]]*100)/CO2_Produccion_Consumo[[#This Row],[Total Emisiones de CO2]],"")</f>
        <v/>
      </c>
    </row>
    <row r="5928" spans="1:8" hidden="1" x14ac:dyDescent="0.25">
      <c r="A5928" t="s">
        <v>23498</v>
      </c>
      <c r="C5928">
        <v>1770</v>
      </c>
      <c r="D5928">
        <f>SUM(CO2_Produccion_Consumo[[#This Row],[Emisiones de CO2 por Producción (toneladas)]],CO2_Produccion_Consumo[[#This Row],[Emisiones de CO2 por Consumo (toneladas)]])</f>
        <v>0</v>
      </c>
      <c r="E5928">
        <v>0</v>
      </c>
      <c r="F5928" t="str">
        <f>IFERROR((CO2_Produccion_Consumo[[#This Row],[Emisiones de CO2 por Producción (toneladas)]]*100)/CO2_Produccion_Consumo[[#This Row],[Total Emisiones de CO2]],"")</f>
        <v/>
      </c>
      <c r="H5928" t="str">
        <f>IFERROR((CO2_Produccion_Consumo[[#This Row],[Emisiones de CO2 por Consumo (toneladas)]]*100)/CO2_Produccion_Consumo[[#This Row],[Total Emisiones de CO2]],"")</f>
        <v/>
      </c>
    </row>
    <row r="5929" spans="1:8" hidden="1" x14ac:dyDescent="0.25">
      <c r="A5929" t="s">
        <v>23498</v>
      </c>
      <c r="C5929">
        <v>1771</v>
      </c>
      <c r="D5929">
        <f>SUM(CO2_Produccion_Consumo[[#This Row],[Emisiones de CO2 por Producción (toneladas)]],CO2_Produccion_Consumo[[#This Row],[Emisiones de CO2 por Consumo (toneladas)]])</f>
        <v>0</v>
      </c>
      <c r="E5929">
        <v>0</v>
      </c>
      <c r="F5929" t="str">
        <f>IFERROR((CO2_Produccion_Consumo[[#This Row],[Emisiones de CO2 por Producción (toneladas)]]*100)/CO2_Produccion_Consumo[[#This Row],[Total Emisiones de CO2]],"")</f>
        <v/>
      </c>
      <c r="H5929" t="str">
        <f>IFERROR((CO2_Produccion_Consumo[[#This Row],[Emisiones de CO2 por Consumo (toneladas)]]*100)/CO2_Produccion_Consumo[[#This Row],[Total Emisiones de CO2]],"")</f>
        <v/>
      </c>
    </row>
    <row r="5930" spans="1:8" hidden="1" x14ac:dyDescent="0.25">
      <c r="A5930" t="s">
        <v>23498</v>
      </c>
      <c r="C5930">
        <v>1772</v>
      </c>
      <c r="D5930">
        <f>SUM(CO2_Produccion_Consumo[[#This Row],[Emisiones de CO2 por Producción (toneladas)]],CO2_Produccion_Consumo[[#This Row],[Emisiones de CO2 por Consumo (toneladas)]])</f>
        <v>0</v>
      </c>
      <c r="E5930">
        <v>0</v>
      </c>
      <c r="F5930" t="str">
        <f>IFERROR((CO2_Produccion_Consumo[[#This Row],[Emisiones de CO2 por Producción (toneladas)]]*100)/CO2_Produccion_Consumo[[#This Row],[Total Emisiones de CO2]],"")</f>
        <v/>
      </c>
      <c r="H5930" t="str">
        <f>IFERROR((CO2_Produccion_Consumo[[#This Row],[Emisiones de CO2 por Consumo (toneladas)]]*100)/CO2_Produccion_Consumo[[#This Row],[Total Emisiones de CO2]],"")</f>
        <v/>
      </c>
    </row>
    <row r="5931" spans="1:8" hidden="1" x14ac:dyDescent="0.25">
      <c r="A5931" t="s">
        <v>23498</v>
      </c>
      <c r="C5931">
        <v>1773</v>
      </c>
      <c r="D5931">
        <f>SUM(CO2_Produccion_Consumo[[#This Row],[Emisiones de CO2 por Producción (toneladas)]],CO2_Produccion_Consumo[[#This Row],[Emisiones de CO2 por Consumo (toneladas)]])</f>
        <v>0</v>
      </c>
      <c r="E5931">
        <v>0</v>
      </c>
      <c r="F5931" t="str">
        <f>IFERROR((CO2_Produccion_Consumo[[#This Row],[Emisiones de CO2 por Producción (toneladas)]]*100)/CO2_Produccion_Consumo[[#This Row],[Total Emisiones de CO2]],"")</f>
        <v/>
      </c>
      <c r="H5931" t="str">
        <f>IFERROR((CO2_Produccion_Consumo[[#This Row],[Emisiones de CO2 por Consumo (toneladas)]]*100)/CO2_Produccion_Consumo[[#This Row],[Total Emisiones de CO2]],"")</f>
        <v/>
      </c>
    </row>
    <row r="5932" spans="1:8" hidden="1" x14ac:dyDescent="0.25">
      <c r="A5932" t="s">
        <v>23498</v>
      </c>
      <c r="C5932">
        <v>1774</v>
      </c>
      <c r="D5932">
        <f>SUM(CO2_Produccion_Consumo[[#This Row],[Emisiones de CO2 por Producción (toneladas)]],CO2_Produccion_Consumo[[#This Row],[Emisiones de CO2 por Consumo (toneladas)]])</f>
        <v>0</v>
      </c>
      <c r="E5932">
        <v>0</v>
      </c>
      <c r="F5932" t="str">
        <f>IFERROR((CO2_Produccion_Consumo[[#This Row],[Emisiones de CO2 por Producción (toneladas)]]*100)/CO2_Produccion_Consumo[[#This Row],[Total Emisiones de CO2]],"")</f>
        <v/>
      </c>
      <c r="H5932" t="str">
        <f>IFERROR((CO2_Produccion_Consumo[[#This Row],[Emisiones de CO2 por Consumo (toneladas)]]*100)/CO2_Produccion_Consumo[[#This Row],[Total Emisiones de CO2]],"")</f>
        <v/>
      </c>
    </row>
    <row r="5933" spans="1:8" hidden="1" x14ac:dyDescent="0.25">
      <c r="A5933" t="s">
        <v>23498</v>
      </c>
      <c r="C5933">
        <v>1775</v>
      </c>
      <c r="D5933">
        <f>SUM(CO2_Produccion_Consumo[[#This Row],[Emisiones de CO2 por Producción (toneladas)]],CO2_Produccion_Consumo[[#This Row],[Emisiones de CO2 por Consumo (toneladas)]])</f>
        <v>0</v>
      </c>
      <c r="E5933">
        <v>0</v>
      </c>
      <c r="F5933" t="str">
        <f>IFERROR((CO2_Produccion_Consumo[[#This Row],[Emisiones de CO2 por Producción (toneladas)]]*100)/CO2_Produccion_Consumo[[#This Row],[Total Emisiones de CO2]],"")</f>
        <v/>
      </c>
      <c r="H5933" t="str">
        <f>IFERROR((CO2_Produccion_Consumo[[#This Row],[Emisiones de CO2 por Consumo (toneladas)]]*100)/CO2_Produccion_Consumo[[#This Row],[Total Emisiones de CO2]],"")</f>
        <v/>
      </c>
    </row>
    <row r="5934" spans="1:8" hidden="1" x14ac:dyDescent="0.25">
      <c r="A5934" t="s">
        <v>23498</v>
      </c>
      <c r="C5934">
        <v>1776</v>
      </c>
      <c r="D5934">
        <f>SUM(CO2_Produccion_Consumo[[#This Row],[Emisiones de CO2 por Producción (toneladas)]],CO2_Produccion_Consumo[[#This Row],[Emisiones de CO2 por Consumo (toneladas)]])</f>
        <v>0</v>
      </c>
      <c r="E5934">
        <v>0</v>
      </c>
      <c r="F5934" t="str">
        <f>IFERROR((CO2_Produccion_Consumo[[#This Row],[Emisiones de CO2 por Producción (toneladas)]]*100)/CO2_Produccion_Consumo[[#This Row],[Total Emisiones de CO2]],"")</f>
        <v/>
      </c>
      <c r="H5934" t="str">
        <f>IFERROR((CO2_Produccion_Consumo[[#This Row],[Emisiones de CO2 por Consumo (toneladas)]]*100)/CO2_Produccion_Consumo[[#This Row],[Total Emisiones de CO2]],"")</f>
        <v/>
      </c>
    </row>
    <row r="5935" spans="1:8" hidden="1" x14ac:dyDescent="0.25">
      <c r="A5935" t="s">
        <v>23498</v>
      </c>
      <c r="C5935">
        <v>1777</v>
      </c>
      <c r="D5935">
        <f>SUM(CO2_Produccion_Consumo[[#This Row],[Emisiones de CO2 por Producción (toneladas)]],CO2_Produccion_Consumo[[#This Row],[Emisiones de CO2 por Consumo (toneladas)]])</f>
        <v>0</v>
      </c>
      <c r="E5935">
        <v>0</v>
      </c>
      <c r="F5935" t="str">
        <f>IFERROR((CO2_Produccion_Consumo[[#This Row],[Emisiones de CO2 por Producción (toneladas)]]*100)/CO2_Produccion_Consumo[[#This Row],[Total Emisiones de CO2]],"")</f>
        <v/>
      </c>
      <c r="H5935" t="str">
        <f>IFERROR((CO2_Produccion_Consumo[[#This Row],[Emisiones de CO2 por Consumo (toneladas)]]*100)/CO2_Produccion_Consumo[[#This Row],[Total Emisiones de CO2]],"")</f>
        <v/>
      </c>
    </row>
    <row r="5936" spans="1:8" hidden="1" x14ac:dyDescent="0.25">
      <c r="A5936" t="s">
        <v>23498</v>
      </c>
      <c r="C5936">
        <v>1778</v>
      </c>
      <c r="D5936">
        <f>SUM(CO2_Produccion_Consumo[[#This Row],[Emisiones de CO2 por Producción (toneladas)]],CO2_Produccion_Consumo[[#This Row],[Emisiones de CO2 por Consumo (toneladas)]])</f>
        <v>0</v>
      </c>
      <c r="E5936">
        <v>0</v>
      </c>
      <c r="F5936" t="str">
        <f>IFERROR((CO2_Produccion_Consumo[[#This Row],[Emisiones de CO2 por Producción (toneladas)]]*100)/CO2_Produccion_Consumo[[#This Row],[Total Emisiones de CO2]],"")</f>
        <v/>
      </c>
      <c r="H5936" t="str">
        <f>IFERROR((CO2_Produccion_Consumo[[#This Row],[Emisiones de CO2 por Consumo (toneladas)]]*100)/CO2_Produccion_Consumo[[#This Row],[Total Emisiones de CO2]],"")</f>
        <v/>
      </c>
    </row>
    <row r="5937" spans="1:8" hidden="1" x14ac:dyDescent="0.25">
      <c r="A5937" t="s">
        <v>23498</v>
      </c>
      <c r="C5937">
        <v>1779</v>
      </c>
      <c r="D5937">
        <f>SUM(CO2_Produccion_Consumo[[#This Row],[Emisiones de CO2 por Producción (toneladas)]],CO2_Produccion_Consumo[[#This Row],[Emisiones de CO2 por Consumo (toneladas)]])</f>
        <v>0</v>
      </c>
      <c r="E5937">
        <v>0</v>
      </c>
      <c r="F5937" t="str">
        <f>IFERROR((CO2_Produccion_Consumo[[#This Row],[Emisiones de CO2 por Producción (toneladas)]]*100)/CO2_Produccion_Consumo[[#This Row],[Total Emisiones de CO2]],"")</f>
        <v/>
      </c>
      <c r="H5937" t="str">
        <f>IFERROR((CO2_Produccion_Consumo[[#This Row],[Emisiones de CO2 por Consumo (toneladas)]]*100)/CO2_Produccion_Consumo[[#This Row],[Total Emisiones de CO2]],"")</f>
        <v/>
      </c>
    </row>
    <row r="5938" spans="1:8" hidden="1" x14ac:dyDescent="0.25">
      <c r="A5938" t="s">
        <v>23498</v>
      </c>
      <c r="C5938">
        <v>1780</v>
      </c>
      <c r="D5938">
        <f>SUM(CO2_Produccion_Consumo[[#This Row],[Emisiones de CO2 por Producción (toneladas)]],CO2_Produccion_Consumo[[#This Row],[Emisiones de CO2 por Consumo (toneladas)]])</f>
        <v>0</v>
      </c>
      <c r="E5938">
        <v>0</v>
      </c>
      <c r="F5938" t="str">
        <f>IFERROR((CO2_Produccion_Consumo[[#This Row],[Emisiones de CO2 por Producción (toneladas)]]*100)/CO2_Produccion_Consumo[[#This Row],[Total Emisiones de CO2]],"")</f>
        <v/>
      </c>
      <c r="H5938" t="str">
        <f>IFERROR((CO2_Produccion_Consumo[[#This Row],[Emisiones de CO2 por Consumo (toneladas)]]*100)/CO2_Produccion_Consumo[[#This Row],[Total Emisiones de CO2]],"")</f>
        <v/>
      </c>
    </row>
    <row r="5939" spans="1:8" hidden="1" x14ac:dyDescent="0.25">
      <c r="A5939" t="s">
        <v>23498</v>
      </c>
      <c r="C5939">
        <v>1781</v>
      </c>
      <c r="D5939">
        <f>SUM(CO2_Produccion_Consumo[[#This Row],[Emisiones de CO2 por Producción (toneladas)]],CO2_Produccion_Consumo[[#This Row],[Emisiones de CO2 por Consumo (toneladas)]])</f>
        <v>0</v>
      </c>
      <c r="E5939">
        <v>0</v>
      </c>
      <c r="F5939" t="str">
        <f>IFERROR((CO2_Produccion_Consumo[[#This Row],[Emisiones de CO2 por Producción (toneladas)]]*100)/CO2_Produccion_Consumo[[#This Row],[Total Emisiones de CO2]],"")</f>
        <v/>
      </c>
      <c r="H5939" t="str">
        <f>IFERROR((CO2_Produccion_Consumo[[#This Row],[Emisiones de CO2 por Consumo (toneladas)]]*100)/CO2_Produccion_Consumo[[#This Row],[Total Emisiones de CO2]],"")</f>
        <v/>
      </c>
    </row>
    <row r="5940" spans="1:8" hidden="1" x14ac:dyDescent="0.25">
      <c r="A5940" t="s">
        <v>23498</v>
      </c>
      <c r="C5940">
        <v>1782</v>
      </c>
      <c r="D5940">
        <f>SUM(CO2_Produccion_Consumo[[#This Row],[Emisiones de CO2 por Producción (toneladas)]],CO2_Produccion_Consumo[[#This Row],[Emisiones de CO2 por Consumo (toneladas)]])</f>
        <v>0</v>
      </c>
      <c r="E5940">
        <v>0</v>
      </c>
      <c r="F5940" t="str">
        <f>IFERROR((CO2_Produccion_Consumo[[#This Row],[Emisiones de CO2 por Producción (toneladas)]]*100)/CO2_Produccion_Consumo[[#This Row],[Total Emisiones de CO2]],"")</f>
        <v/>
      </c>
      <c r="H5940" t="str">
        <f>IFERROR((CO2_Produccion_Consumo[[#This Row],[Emisiones de CO2 por Consumo (toneladas)]]*100)/CO2_Produccion_Consumo[[#This Row],[Total Emisiones de CO2]],"")</f>
        <v/>
      </c>
    </row>
    <row r="5941" spans="1:8" hidden="1" x14ac:dyDescent="0.25">
      <c r="A5941" t="s">
        <v>23498</v>
      </c>
      <c r="C5941">
        <v>1783</v>
      </c>
      <c r="D5941">
        <f>SUM(CO2_Produccion_Consumo[[#This Row],[Emisiones de CO2 por Producción (toneladas)]],CO2_Produccion_Consumo[[#This Row],[Emisiones de CO2 por Consumo (toneladas)]])</f>
        <v>0</v>
      </c>
      <c r="E5941">
        <v>0</v>
      </c>
      <c r="F5941" t="str">
        <f>IFERROR((CO2_Produccion_Consumo[[#This Row],[Emisiones de CO2 por Producción (toneladas)]]*100)/CO2_Produccion_Consumo[[#This Row],[Total Emisiones de CO2]],"")</f>
        <v/>
      </c>
      <c r="H5941" t="str">
        <f>IFERROR((CO2_Produccion_Consumo[[#This Row],[Emisiones de CO2 por Consumo (toneladas)]]*100)/CO2_Produccion_Consumo[[#This Row],[Total Emisiones de CO2]],"")</f>
        <v/>
      </c>
    </row>
    <row r="5942" spans="1:8" hidden="1" x14ac:dyDescent="0.25">
      <c r="A5942" t="s">
        <v>23498</v>
      </c>
      <c r="C5942">
        <v>1784</v>
      </c>
      <c r="D5942">
        <f>SUM(CO2_Produccion_Consumo[[#This Row],[Emisiones de CO2 por Producción (toneladas)]],CO2_Produccion_Consumo[[#This Row],[Emisiones de CO2 por Consumo (toneladas)]])</f>
        <v>0</v>
      </c>
      <c r="E5942">
        <v>0</v>
      </c>
      <c r="F5942" t="str">
        <f>IFERROR((CO2_Produccion_Consumo[[#This Row],[Emisiones de CO2 por Producción (toneladas)]]*100)/CO2_Produccion_Consumo[[#This Row],[Total Emisiones de CO2]],"")</f>
        <v/>
      </c>
      <c r="H5942" t="str">
        <f>IFERROR((CO2_Produccion_Consumo[[#This Row],[Emisiones de CO2 por Consumo (toneladas)]]*100)/CO2_Produccion_Consumo[[#This Row],[Total Emisiones de CO2]],"")</f>
        <v/>
      </c>
    </row>
    <row r="5943" spans="1:8" hidden="1" x14ac:dyDescent="0.25">
      <c r="A5943" t="s">
        <v>23498</v>
      </c>
      <c r="C5943">
        <v>1785</v>
      </c>
      <c r="D5943">
        <f>SUM(CO2_Produccion_Consumo[[#This Row],[Emisiones de CO2 por Producción (toneladas)]],CO2_Produccion_Consumo[[#This Row],[Emisiones de CO2 por Consumo (toneladas)]])</f>
        <v>0</v>
      </c>
      <c r="E5943">
        <v>0</v>
      </c>
      <c r="F5943" t="str">
        <f>IFERROR((CO2_Produccion_Consumo[[#This Row],[Emisiones de CO2 por Producción (toneladas)]]*100)/CO2_Produccion_Consumo[[#This Row],[Total Emisiones de CO2]],"")</f>
        <v/>
      </c>
      <c r="H5943" t="str">
        <f>IFERROR((CO2_Produccion_Consumo[[#This Row],[Emisiones de CO2 por Consumo (toneladas)]]*100)/CO2_Produccion_Consumo[[#This Row],[Total Emisiones de CO2]],"")</f>
        <v/>
      </c>
    </row>
    <row r="5944" spans="1:8" hidden="1" x14ac:dyDescent="0.25">
      <c r="A5944" t="s">
        <v>23498</v>
      </c>
      <c r="C5944">
        <v>1786</v>
      </c>
      <c r="D5944">
        <f>SUM(CO2_Produccion_Consumo[[#This Row],[Emisiones de CO2 por Producción (toneladas)]],CO2_Produccion_Consumo[[#This Row],[Emisiones de CO2 por Consumo (toneladas)]])</f>
        <v>0</v>
      </c>
      <c r="E5944">
        <v>0</v>
      </c>
      <c r="F5944" t="str">
        <f>IFERROR((CO2_Produccion_Consumo[[#This Row],[Emisiones de CO2 por Producción (toneladas)]]*100)/CO2_Produccion_Consumo[[#This Row],[Total Emisiones de CO2]],"")</f>
        <v/>
      </c>
      <c r="H5944" t="str">
        <f>IFERROR((CO2_Produccion_Consumo[[#This Row],[Emisiones de CO2 por Consumo (toneladas)]]*100)/CO2_Produccion_Consumo[[#This Row],[Total Emisiones de CO2]],"")</f>
        <v/>
      </c>
    </row>
    <row r="5945" spans="1:8" hidden="1" x14ac:dyDescent="0.25">
      <c r="A5945" t="s">
        <v>23498</v>
      </c>
      <c r="C5945">
        <v>1787</v>
      </c>
      <c r="D5945">
        <f>SUM(CO2_Produccion_Consumo[[#This Row],[Emisiones de CO2 por Producción (toneladas)]],CO2_Produccion_Consumo[[#This Row],[Emisiones de CO2 por Consumo (toneladas)]])</f>
        <v>0</v>
      </c>
      <c r="E5945">
        <v>0</v>
      </c>
      <c r="F5945" t="str">
        <f>IFERROR((CO2_Produccion_Consumo[[#This Row],[Emisiones de CO2 por Producción (toneladas)]]*100)/CO2_Produccion_Consumo[[#This Row],[Total Emisiones de CO2]],"")</f>
        <v/>
      </c>
      <c r="H5945" t="str">
        <f>IFERROR((CO2_Produccion_Consumo[[#This Row],[Emisiones de CO2 por Consumo (toneladas)]]*100)/CO2_Produccion_Consumo[[#This Row],[Total Emisiones de CO2]],"")</f>
        <v/>
      </c>
    </row>
    <row r="5946" spans="1:8" hidden="1" x14ac:dyDescent="0.25">
      <c r="A5946" t="s">
        <v>23498</v>
      </c>
      <c r="C5946">
        <v>1788</v>
      </c>
      <c r="D5946">
        <f>SUM(CO2_Produccion_Consumo[[#This Row],[Emisiones de CO2 por Producción (toneladas)]],CO2_Produccion_Consumo[[#This Row],[Emisiones de CO2 por Consumo (toneladas)]])</f>
        <v>0</v>
      </c>
      <c r="E5946">
        <v>0</v>
      </c>
      <c r="F5946" t="str">
        <f>IFERROR((CO2_Produccion_Consumo[[#This Row],[Emisiones de CO2 por Producción (toneladas)]]*100)/CO2_Produccion_Consumo[[#This Row],[Total Emisiones de CO2]],"")</f>
        <v/>
      </c>
      <c r="H5946" t="str">
        <f>IFERROR((CO2_Produccion_Consumo[[#This Row],[Emisiones de CO2 por Consumo (toneladas)]]*100)/CO2_Produccion_Consumo[[#This Row],[Total Emisiones de CO2]],"")</f>
        <v/>
      </c>
    </row>
    <row r="5947" spans="1:8" hidden="1" x14ac:dyDescent="0.25">
      <c r="A5947" t="s">
        <v>23498</v>
      </c>
      <c r="C5947">
        <v>1789</v>
      </c>
      <c r="D5947">
        <f>SUM(CO2_Produccion_Consumo[[#This Row],[Emisiones de CO2 por Producción (toneladas)]],CO2_Produccion_Consumo[[#This Row],[Emisiones de CO2 por Consumo (toneladas)]])</f>
        <v>0</v>
      </c>
      <c r="E5947">
        <v>0</v>
      </c>
      <c r="F5947" t="str">
        <f>IFERROR((CO2_Produccion_Consumo[[#This Row],[Emisiones de CO2 por Producción (toneladas)]]*100)/CO2_Produccion_Consumo[[#This Row],[Total Emisiones de CO2]],"")</f>
        <v/>
      </c>
      <c r="H5947" t="str">
        <f>IFERROR((CO2_Produccion_Consumo[[#This Row],[Emisiones de CO2 por Consumo (toneladas)]]*100)/CO2_Produccion_Consumo[[#This Row],[Total Emisiones de CO2]],"")</f>
        <v/>
      </c>
    </row>
    <row r="5948" spans="1:8" hidden="1" x14ac:dyDescent="0.25">
      <c r="A5948" t="s">
        <v>23498</v>
      </c>
      <c r="C5948">
        <v>1790</v>
      </c>
      <c r="D5948">
        <f>SUM(CO2_Produccion_Consumo[[#This Row],[Emisiones de CO2 por Producción (toneladas)]],CO2_Produccion_Consumo[[#This Row],[Emisiones de CO2 por Consumo (toneladas)]])</f>
        <v>0</v>
      </c>
      <c r="E5948">
        <v>0</v>
      </c>
      <c r="F5948" t="str">
        <f>IFERROR((CO2_Produccion_Consumo[[#This Row],[Emisiones de CO2 por Producción (toneladas)]]*100)/CO2_Produccion_Consumo[[#This Row],[Total Emisiones de CO2]],"")</f>
        <v/>
      </c>
      <c r="H5948" t="str">
        <f>IFERROR((CO2_Produccion_Consumo[[#This Row],[Emisiones de CO2 por Consumo (toneladas)]]*100)/CO2_Produccion_Consumo[[#This Row],[Total Emisiones de CO2]],"")</f>
        <v/>
      </c>
    </row>
    <row r="5949" spans="1:8" hidden="1" x14ac:dyDescent="0.25">
      <c r="A5949" t="s">
        <v>23498</v>
      </c>
      <c r="C5949">
        <v>1791</v>
      </c>
      <c r="D5949">
        <f>SUM(CO2_Produccion_Consumo[[#This Row],[Emisiones de CO2 por Producción (toneladas)]],CO2_Produccion_Consumo[[#This Row],[Emisiones de CO2 por Consumo (toneladas)]])</f>
        <v>0</v>
      </c>
      <c r="E5949">
        <v>0</v>
      </c>
      <c r="F5949" t="str">
        <f>IFERROR((CO2_Produccion_Consumo[[#This Row],[Emisiones de CO2 por Producción (toneladas)]]*100)/CO2_Produccion_Consumo[[#This Row],[Total Emisiones de CO2]],"")</f>
        <v/>
      </c>
      <c r="H5949" t="str">
        <f>IFERROR((CO2_Produccion_Consumo[[#This Row],[Emisiones de CO2 por Consumo (toneladas)]]*100)/CO2_Produccion_Consumo[[#This Row],[Total Emisiones de CO2]],"")</f>
        <v/>
      </c>
    </row>
    <row r="5950" spans="1:8" hidden="1" x14ac:dyDescent="0.25">
      <c r="A5950" t="s">
        <v>23498</v>
      </c>
      <c r="C5950">
        <v>1792</v>
      </c>
      <c r="D5950">
        <f>SUM(CO2_Produccion_Consumo[[#This Row],[Emisiones de CO2 por Producción (toneladas)]],CO2_Produccion_Consumo[[#This Row],[Emisiones de CO2 por Consumo (toneladas)]])</f>
        <v>468992</v>
      </c>
      <c r="E5950">
        <v>468992</v>
      </c>
      <c r="F5950">
        <f>IFERROR((CO2_Produccion_Consumo[[#This Row],[Emisiones de CO2 por Producción (toneladas)]]*100)/CO2_Produccion_Consumo[[#This Row],[Total Emisiones de CO2]],"")</f>
        <v>100</v>
      </c>
      <c r="H5950">
        <f>IFERROR((CO2_Produccion_Consumo[[#This Row],[Emisiones de CO2 por Consumo (toneladas)]]*100)/CO2_Produccion_Consumo[[#This Row],[Total Emisiones de CO2]],"")</f>
        <v>0</v>
      </c>
    </row>
    <row r="5951" spans="1:8" hidden="1" x14ac:dyDescent="0.25">
      <c r="A5951" t="s">
        <v>23498</v>
      </c>
      <c r="C5951">
        <v>1793</v>
      </c>
      <c r="D5951">
        <f>SUM(CO2_Produccion_Consumo[[#This Row],[Emisiones de CO2 por Producción (toneladas)]],CO2_Produccion_Consumo[[#This Row],[Emisiones de CO2 por Consumo (toneladas)]])</f>
        <v>479984</v>
      </c>
      <c r="E5951">
        <v>479984</v>
      </c>
      <c r="F5951">
        <f>IFERROR((CO2_Produccion_Consumo[[#This Row],[Emisiones de CO2 por Producción (toneladas)]]*100)/CO2_Produccion_Consumo[[#This Row],[Total Emisiones de CO2]],"")</f>
        <v>100</v>
      </c>
      <c r="H5951">
        <f>IFERROR((CO2_Produccion_Consumo[[#This Row],[Emisiones de CO2 por Consumo (toneladas)]]*100)/CO2_Produccion_Consumo[[#This Row],[Total Emisiones de CO2]],"")</f>
        <v>0</v>
      </c>
    </row>
    <row r="5952" spans="1:8" hidden="1" x14ac:dyDescent="0.25">
      <c r="A5952" t="s">
        <v>23498</v>
      </c>
      <c r="C5952">
        <v>1794</v>
      </c>
      <c r="D5952">
        <f>SUM(CO2_Produccion_Consumo[[#This Row],[Emisiones de CO2 por Producción (toneladas)]],CO2_Produccion_Consumo[[#This Row],[Emisiones de CO2 por Consumo (toneladas)]])</f>
        <v>443344</v>
      </c>
      <c r="E5952">
        <v>443344</v>
      </c>
      <c r="F5952">
        <f>IFERROR((CO2_Produccion_Consumo[[#This Row],[Emisiones de CO2 por Producción (toneladas)]]*100)/CO2_Produccion_Consumo[[#This Row],[Total Emisiones de CO2]],"")</f>
        <v>100</v>
      </c>
      <c r="H5952">
        <f>IFERROR((CO2_Produccion_Consumo[[#This Row],[Emisiones de CO2 por Consumo (toneladas)]]*100)/CO2_Produccion_Consumo[[#This Row],[Total Emisiones de CO2]],"")</f>
        <v>0</v>
      </c>
    </row>
    <row r="5953" spans="1:8" hidden="1" x14ac:dyDescent="0.25">
      <c r="A5953" t="s">
        <v>23498</v>
      </c>
      <c r="C5953">
        <v>1795</v>
      </c>
      <c r="D5953">
        <f>SUM(CO2_Produccion_Consumo[[#This Row],[Emisiones de CO2 por Producción (toneladas)]],CO2_Produccion_Consumo[[#This Row],[Emisiones de CO2 por Consumo (toneladas)]])</f>
        <v>447008</v>
      </c>
      <c r="E5953">
        <v>447008</v>
      </c>
      <c r="F5953">
        <f>IFERROR((CO2_Produccion_Consumo[[#This Row],[Emisiones de CO2 por Producción (toneladas)]]*100)/CO2_Produccion_Consumo[[#This Row],[Total Emisiones de CO2]],"")</f>
        <v>100</v>
      </c>
      <c r="H5953">
        <f>IFERROR((CO2_Produccion_Consumo[[#This Row],[Emisiones de CO2 por Consumo (toneladas)]]*100)/CO2_Produccion_Consumo[[#This Row],[Total Emisiones de CO2]],"")</f>
        <v>0</v>
      </c>
    </row>
    <row r="5954" spans="1:8" hidden="1" x14ac:dyDescent="0.25">
      <c r="A5954" t="s">
        <v>23498</v>
      </c>
      <c r="C5954">
        <v>1796</v>
      </c>
      <c r="D5954">
        <f>SUM(CO2_Produccion_Consumo[[#This Row],[Emisiones de CO2 por Producción (toneladas)]],CO2_Produccion_Consumo[[#This Row],[Emisiones de CO2 por Consumo (toneladas)]])</f>
        <v>534944</v>
      </c>
      <c r="E5954">
        <v>534944</v>
      </c>
      <c r="F5954">
        <f>IFERROR((CO2_Produccion_Consumo[[#This Row],[Emisiones de CO2 por Producción (toneladas)]]*100)/CO2_Produccion_Consumo[[#This Row],[Total Emisiones de CO2]],"")</f>
        <v>100</v>
      </c>
      <c r="H5954">
        <f>IFERROR((CO2_Produccion_Consumo[[#This Row],[Emisiones de CO2 por Consumo (toneladas)]]*100)/CO2_Produccion_Consumo[[#This Row],[Total Emisiones de CO2]],"")</f>
        <v>0</v>
      </c>
    </row>
    <row r="5955" spans="1:8" hidden="1" x14ac:dyDescent="0.25">
      <c r="A5955" t="s">
        <v>23498</v>
      </c>
      <c r="C5955">
        <v>1797</v>
      </c>
      <c r="D5955">
        <f>SUM(CO2_Produccion_Consumo[[#This Row],[Emisiones de CO2 por Producción (toneladas)]],CO2_Produccion_Consumo[[#This Row],[Emisiones de CO2 por Consumo (toneladas)]])</f>
        <v>549600</v>
      </c>
      <c r="E5955">
        <v>549600</v>
      </c>
      <c r="F5955">
        <f>IFERROR((CO2_Produccion_Consumo[[#This Row],[Emisiones de CO2 por Producción (toneladas)]]*100)/CO2_Produccion_Consumo[[#This Row],[Total Emisiones de CO2]],"")</f>
        <v>100</v>
      </c>
      <c r="H5955">
        <f>IFERROR((CO2_Produccion_Consumo[[#This Row],[Emisiones de CO2 por Consumo (toneladas)]]*100)/CO2_Produccion_Consumo[[#This Row],[Total Emisiones de CO2]],"")</f>
        <v>0</v>
      </c>
    </row>
    <row r="5956" spans="1:8" hidden="1" x14ac:dyDescent="0.25">
      <c r="A5956" t="s">
        <v>23498</v>
      </c>
      <c r="C5956">
        <v>1798</v>
      </c>
      <c r="D5956">
        <f>SUM(CO2_Produccion_Consumo[[#This Row],[Emisiones de CO2 por Producción (toneladas)]],CO2_Produccion_Consumo[[#This Row],[Emisiones de CO2 por Consumo (toneladas)]])</f>
        <v>575248</v>
      </c>
      <c r="E5956">
        <v>575248</v>
      </c>
      <c r="F5956">
        <f>IFERROR((CO2_Produccion_Consumo[[#This Row],[Emisiones de CO2 por Producción (toneladas)]]*100)/CO2_Produccion_Consumo[[#This Row],[Total Emisiones de CO2]],"")</f>
        <v>100</v>
      </c>
      <c r="H5956">
        <f>IFERROR((CO2_Produccion_Consumo[[#This Row],[Emisiones de CO2 por Consumo (toneladas)]]*100)/CO2_Produccion_Consumo[[#This Row],[Total Emisiones de CO2]],"")</f>
        <v>0</v>
      </c>
    </row>
    <row r="5957" spans="1:8" hidden="1" x14ac:dyDescent="0.25">
      <c r="A5957" t="s">
        <v>23498</v>
      </c>
      <c r="C5957">
        <v>1799</v>
      </c>
      <c r="D5957">
        <f>SUM(CO2_Produccion_Consumo[[#This Row],[Emisiones de CO2 por Producción (toneladas)]],CO2_Produccion_Consumo[[#This Row],[Emisiones de CO2 por Consumo (toneladas)]])</f>
        <v>626544</v>
      </c>
      <c r="E5957">
        <v>626544</v>
      </c>
      <c r="F5957">
        <f>IFERROR((CO2_Produccion_Consumo[[#This Row],[Emisiones de CO2 por Producción (toneladas)]]*100)/CO2_Produccion_Consumo[[#This Row],[Total Emisiones de CO2]],"")</f>
        <v>100</v>
      </c>
      <c r="H5957">
        <f>IFERROR((CO2_Produccion_Consumo[[#This Row],[Emisiones de CO2 por Consumo (toneladas)]]*100)/CO2_Produccion_Consumo[[#This Row],[Total Emisiones de CO2]],"")</f>
        <v>0</v>
      </c>
    </row>
    <row r="5958" spans="1:8" hidden="1" x14ac:dyDescent="0.25">
      <c r="A5958" t="s">
        <v>23498</v>
      </c>
      <c r="C5958">
        <v>1800</v>
      </c>
      <c r="D5958">
        <f>SUM(CO2_Produccion_Consumo[[#This Row],[Emisiones de CO2 por Producción (toneladas)]],CO2_Produccion_Consumo[[#This Row],[Emisiones de CO2 por Consumo (toneladas)]])</f>
        <v>1201792</v>
      </c>
      <c r="E5958">
        <v>1201792</v>
      </c>
      <c r="F5958">
        <f>IFERROR((CO2_Produccion_Consumo[[#This Row],[Emisiones de CO2 por Producción (toneladas)]]*100)/CO2_Produccion_Consumo[[#This Row],[Total Emisiones de CO2]],"")</f>
        <v>100</v>
      </c>
      <c r="H5958">
        <f>IFERROR((CO2_Produccion_Consumo[[#This Row],[Emisiones de CO2 por Consumo (toneladas)]]*100)/CO2_Produccion_Consumo[[#This Row],[Total Emisiones de CO2]],"")</f>
        <v>0</v>
      </c>
    </row>
    <row r="5959" spans="1:8" hidden="1" x14ac:dyDescent="0.25">
      <c r="A5959" t="s">
        <v>23498</v>
      </c>
      <c r="C5959">
        <v>1801</v>
      </c>
      <c r="D5959">
        <f>SUM(CO2_Produccion_Consumo[[#This Row],[Emisiones de CO2 por Producción (toneladas)]],CO2_Produccion_Consumo[[#This Row],[Emisiones de CO2 por Consumo (toneladas)]])</f>
        <v>978288</v>
      </c>
      <c r="E5959">
        <v>978288</v>
      </c>
      <c r="F5959">
        <f>IFERROR((CO2_Produccion_Consumo[[#This Row],[Emisiones de CO2 por Producción (toneladas)]]*100)/CO2_Produccion_Consumo[[#This Row],[Total Emisiones de CO2]],"")</f>
        <v>100</v>
      </c>
      <c r="H5959">
        <f>IFERROR((CO2_Produccion_Consumo[[#This Row],[Emisiones de CO2 por Consumo (toneladas)]]*100)/CO2_Produccion_Consumo[[#This Row],[Total Emisiones de CO2]],"")</f>
        <v>0</v>
      </c>
    </row>
    <row r="5960" spans="1:8" hidden="1" x14ac:dyDescent="0.25">
      <c r="A5960" t="s">
        <v>23498</v>
      </c>
      <c r="C5960">
        <v>1802</v>
      </c>
      <c r="D5960">
        <f>SUM(CO2_Produccion_Consumo[[#This Row],[Emisiones de CO2 por Producción (toneladas)]],CO2_Produccion_Consumo[[#This Row],[Emisiones de CO2 por Consumo (toneladas)]])</f>
        <v>9639984</v>
      </c>
      <c r="E5960">
        <v>9639984</v>
      </c>
      <c r="F5960">
        <f>IFERROR((CO2_Produccion_Consumo[[#This Row],[Emisiones de CO2 por Producción (toneladas)]]*100)/CO2_Produccion_Consumo[[#This Row],[Total Emisiones de CO2]],"")</f>
        <v>100</v>
      </c>
      <c r="H5960">
        <f>IFERROR((CO2_Produccion_Consumo[[#This Row],[Emisiones de CO2 por Consumo (toneladas)]]*100)/CO2_Produccion_Consumo[[#This Row],[Total Emisiones de CO2]],"")</f>
        <v>0</v>
      </c>
    </row>
    <row r="5961" spans="1:8" hidden="1" x14ac:dyDescent="0.25">
      <c r="A5961" t="s">
        <v>23498</v>
      </c>
      <c r="C5961">
        <v>1803</v>
      </c>
      <c r="D5961">
        <f>SUM(CO2_Produccion_Consumo[[#This Row],[Emisiones de CO2 por Producción (toneladas)]],CO2_Produccion_Consumo[[#This Row],[Emisiones de CO2 por Consumo (toneladas)]])</f>
        <v>996607.99999999895</v>
      </c>
      <c r="E5961">
        <v>996607.99999999895</v>
      </c>
      <c r="F5961">
        <f>IFERROR((CO2_Produccion_Consumo[[#This Row],[Emisiones de CO2 por Producción (toneladas)]]*100)/CO2_Produccion_Consumo[[#This Row],[Total Emisiones de CO2]],"")</f>
        <v>100</v>
      </c>
      <c r="H5961">
        <f>IFERROR((CO2_Produccion_Consumo[[#This Row],[Emisiones de CO2 por Consumo (toneladas)]]*100)/CO2_Produccion_Consumo[[#This Row],[Total Emisiones de CO2]],"")</f>
        <v>0</v>
      </c>
    </row>
    <row r="5962" spans="1:8" hidden="1" x14ac:dyDescent="0.25">
      <c r="A5962" t="s">
        <v>23498</v>
      </c>
      <c r="C5962">
        <v>1804</v>
      </c>
      <c r="D5962">
        <f>SUM(CO2_Produccion_Consumo[[#This Row],[Emisiones de CO2 por Producción (toneladas)]],CO2_Produccion_Consumo[[#This Row],[Emisiones de CO2 por Consumo (toneladas)]])</f>
        <v>3642016</v>
      </c>
      <c r="E5962">
        <v>3642016</v>
      </c>
      <c r="F5962">
        <f>IFERROR((CO2_Produccion_Consumo[[#This Row],[Emisiones de CO2 por Producción (toneladas)]]*100)/CO2_Produccion_Consumo[[#This Row],[Total Emisiones de CO2]],"")</f>
        <v>100</v>
      </c>
      <c r="H5962">
        <f>IFERROR((CO2_Produccion_Consumo[[#This Row],[Emisiones de CO2 por Consumo (toneladas)]]*100)/CO2_Produccion_Consumo[[#This Row],[Total Emisiones de CO2]],"")</f>
        <v>0</v>
      </c>
    </row>
    <row r="5963" spans="1:8" hidden="1" x14ac:dyDescent="0.25">
      <c r="A5963" t="s">
        <v>23498</v>
      </c>
      <c r="C5963">
        <v>1805</v>
      </c>
      <c r="D5963">
        <f>SUM(CO2_Produccion_Consumo[[#This Row],[Emisiones de CO2 por Producción (toneladas)]],CO2_Produccion_Consumo[[#This Row],[Emisiones de CO2 por Consumo (toneladas)]])</f>
        <v>1612159.99999999</v>
      </c>
      <c r="E5963">
        <v>1612159.99999999</v>
      </c>
      <c r="F5963">
        <f>IFERROR((CO2_Produccion_Consumo[[#This Row],[Emisiones de CO2 por Producción (toneladas)]]*100)/CO2_Produccion_Consumo[[#This Row],[Total Emisiones de CO2]],"")</f>
        <v>99.999999999999986</v>
      </c>
      <c r="H5963">
        <f>IFERROR((CO2_Produccion_Consumo[[#This Row],[Emisiones de CO2 por Consumo (toneladas)]]*100)/CO2_Produccion_Consumo[[#This Row],[Total Emisiones de CO2]],"")</f>
        <v>0</v>
      </c>
    </row>
    <row r="5964" spans="1:8" hidden="1" x14ac:dyDescent="0.25">
      <c r="A5964" t="s">
        <v>23498</v>
      </c>
      <c r="C5964">
        <v>1806</v>
      </c>
      <c r="D5964">
        <f>SUM(CO2_Produccion_Consumo[[#This Row],[Emisiones de CO2 por Producción (toneladas)]],CO2_Produccion_Consumo[[#This Row],[Emisiones de CO2 por Consumo (toneladas)]])</f>
        <v>1458272</v>
      </c>
      <c r="E5964">
        <v>1458272</v>
      </c>
      <c r="F5964">
        <f>IFERROR((CO2_Produccion_Consumo[[#This Row],[Emisiones de CO2 por Producción (toneladas)]]*100)/CO2_Produccion_Consumo[[#This Row],[Total Emisiones de CO2]],"")</f>
        <v>100</v>
      </c>
      <c r="H5964">
        <f>IFERROR((CO2_Produccion_Consumo[[#This Row],[Emisiones de CO2 por Consumo (toneladas)]]*100)/CO2_Produccion_Consumo[[#This Row],[Total Emisiones de CO2]],"")</f>
        <v>0</v>
      </c>
    </row>
    <row r="5965" spans="1:8" hidden="1" x14ac:dyDescent="0.25">
      <c r="A5965" t="s">
        <v>23498</v>
      </c>
      <c r="C5965">
        <v>1807</v>
      </c>
      <c r="D5965">
        <f>SUM(CO2_Produccion_Consumo[[#This Row],[Emisiones de CO2 por Producción (toneladas)]],CO2_Produccion_Consumo[[#This Row],[Emisiones de CO2 por Consumo (toneladas)]])</f>
        <v>3235312</v>
      </c>
      <c r="E5965">
        <v>3235312</v>
      </c>
      <c r="F5965">
        <f>IFERROR((CO2_Produccion_Consumo[[#This Row],[Emisiones de CO2 por Producción (toneladas)]]*100)/CO2_Produccion_Consumo[[#This Row],[Total Emisiones de CO2]],"")</f>
        <v>100</v>
      </c>
      <c r="H5965">
        <f>IFERROR((CO2_Produccion_Consumo[[#This Row],[Emisiones de CO2 por Consumo (toneladas)]]*100)/CO2_Produccion_Consumo[[#This Row],[Total Emisiones de CO2]],"")</f>
        <v>0</v>
      </c>
    </row>
    <row r="5966" spans="1:8" hidden="1" x14ac:dyDescent="0.25">
      <c r="A5966" t="s">
        <v>23498</v>
      </c>
      <c r="C5966">
        <v>1808</v>
      </c>
      <c r="D5966">
        <f>SUM(CO2_Produccion_Consumo[[#This Row],[Emisiones de CO2 por Producción (toneladas)]],CO2_Produccion_Consumo[[#This Row],[Emisiones de CO2 por Consumo (toneladas)]])</f>
        <v>1399648</v>
      </c>
      <c r="E5966">
        <v>1399648</v>
      </c>
      <c r="F5966">
        <f>IFERROR((CO2_Produccion_Consumo[[#This Row],[Emisiones de CO2 por Producción (toneladas)]]*100)/CO2_Produccion_Consumo[[#This Row],[Total Emisiones de CO2]],"")</f>
        <v>100</v>
      </c>
      <c r="H5966">
        <f>IFERROR((CO2_Produccion_Consumo[[#This Row],[Emisiones de CO2 por Consumo (toneladas)]]*100)/CO2_Produccion_Consumo[[#This Row],[Total Emisiones de CO2]],"")</f>
        <v>0</v>
      </c>
    </row>
    <row r="5967" spans="1:8" hidden="1" x14ac:dyDescent="0.25">
      <c r="A5967" t="s">
        <v>23498</v>
      </c>
      <c r="C5967">
        <v>1809</v>
      </c>
      <c r="D5967">
        <f>SUM(CO2_Produccion_Consumo[[#This Row],[Emisiones de CO2 por Producción (toneladas)]],CO2_Produccion_Consumo[[#This Row],[Emisiones de CO2 por Consumo (toneladas)]])</f>
        <v>1403312</v>
      </c>
      <c r="E5967">
        <v>1403312</v>
      </c>
      <c r="F5967">
        <f>IFERROR((CO2_Produccion_Consumo[[#This Row],[Emisiones de CO2 por Producción (toneladas)]]*100)/CO2_Produccion_Consumo[[#This Row],[Total Emisiones de CO2]],"")</f>
        <v>100</v>
      </c>
      <c r="H5967">
        <f>IFERROR((CO2_Produccion_Consumo[[#This Row],[Emisiones de CO2 por Consumo (toneladas)]]*100)/CO2_Produccion_Consumo[[#This Row],[Total Emisiones de CO2]],"")</f>
        <v>0</v>
      </c>
    </row>
    <row r="5968" spans="1:8" hidden="1" x14ac:dyDescent="0.25">
      <c r="A5968" t="s">
        <v>23498</v>
      </c>
      <c r="C5968">
        <v>1810</v>
      </c>
      <c r="D5968">
        <f>SUM(CO2_Produccion_Consumo[[#This Row],[Emisiones de CO2 por Producción (toneladas)]],CO2_Produccion_Consumo[[#This Row],[Emisiones de CO2 por Consumo (toneladas)]])</f>
        <v>3667664</v>
      </c>
      <c r="E5968">
        <v>3667664</v>
      </c>
      <c r="F5968">
        <f>IFERROR((CO2_Produccion_Consumo[[#This Row],[Emisiones de CO2 por Producción (toneladas)]]*100)/CO2_Produccion_Consumo[[#This Row],[Total Emisiones de CO2]],"")</f>
        <v>100</v>
      </c>
      <c r="H5968">
        <f>IFERROR((CO2_Produccion_Consumo[[#This Row],[Emisiones de CO2 por Consumo (toneladas)]]*100)/CO2_Produccion_Consumo[[#This Row],[Total Emisiones de CO2]],"")</f>
        <v>0</v>
      </c>
    </row>
    <row r="5969" spans="1:8" hidden="1" x14ac:dyDescent="0.25">
      <c r="A5969" t="s">
        <v>23498</v>
      </c>
      <c r="C5969">
        <v>1811</v>
      </c>
      <c r="D5969">
        <f>SUM(CO2_Produccion_Consumo[[#This Row],[Emisiones de CO2 por Producción (toneladas)]],CO2_Produccion_Consumo[[#This Row],[Emisiones de CO2 por Consumo (toneladas)]])</f>
        <v>3568735.9999999902</v>
      </c>
      <c r="E5969">
        <v>3568735.9999999902</v>
      </c>
      <c r="F5969">
        <f>IFERROR((CO2_Produccion_Consumo[[#This Row],[Emisiones de CO2 por Producción (toneladas)]]*100)/CO2_Produccion_Consumo[[#This Row],[Total Emisiones de CO2]],"")</f>
        <v>100</v>
      </c>
      <c r="H5969">
        <f>IFERROR((CO2_Produccion_Consumo[[#This Row],[Emisiones de CO2 por Consumo (toneladas)]]*100)/CO2_Produccion_Consumo[[#This Row],[Total Emisiones de CO2]],"")</f>
        <v>0</v>
      </c>
    </row>
    <row r="5970" spans="1:8" hidden="1" x14ac:dyDescent="0.25">
      <c r="A5970" t="s">
        <v>23498</v>
      </c>
      <c r="C5970">
        <v>1812</v>
      </c>
      <c r="D5970">
        <f>SUM(CO2_Produccion_Consumo[[#This Row],[Emisiones de CO2 por Producción (toneladas)]],CO2_Produccion_Consumo[[#This Row],[Emisiones de CO2 por Consumo (toneladas)]])</f>
        <v>3583392</v>
      </c>
      <c r="E5970">
        <v>3583392</v>
      </c>
      <c r="F5970">
        <f>IFERROR((CO2_Produccion_Consumo[[#This Row],[Emisiones de CO2 por Producción (toneladas)]]*100)/CO2_Produccion_Consumo[[#This Row],[Total Emisiones de CO2]],"")</f>
        <v>100</v>
      </c>
      <c r="H5970">
        <f>IFERROR((CO2_Produccion_Consumo[[#This Row],[Emisiones de CO2 por Consumo (toneladas)]]*100)/CO2_Produccion_Consumo[[#This Row],[Total Emisiones de CO2]],"")</f>
        <v>0</v>
      </c>
    </row>
    <row r="5971" spans="1:8" hidden="1" x14ac:dyDescent="0.25">
      <c r="A5971" t="s">
        <v>23498</v>
      </c>
      <c r="C5971">
        <v>1813</v>
      </c>
      <c r="D5971">
        <f>SUM(CO2_Produccion_Consumo[[#This Row],[Emisiones de CO2 por Producción (toneladas)]],CO2_Produccion_Consumo[[#This Row],[Emisiones de CO2 por Consumo (toneladas)]])</f>
        <v>3319584</v>
      </c>
      <c r="E5971">
        <v>3319584</v>
      </c>
      <c r="F5971">
        <f>IFERROR((CO2_Produccion_Consumo[[#This Row],[Emisiones de CO2 por Producción (toneladas)]]*100)/CO2_Produccion_Consumo[[#This Row],[Total Emisiones de CO2]],"")</f>
        <v>100</v>
      </c>
      <c r="H5971">
        <f>IFERROR((CO2_Produccion_Consumo[[#This Row],[Emisiones de CO2 por Consumo (toneladas)]]*100)/CO2_Produccion_Consumo[[#This Row],[Total Emisiones de CO2]],"")</f>
        <v>0</v>
      </c>
    </row>
    <row r="5972" spans="1:8" hidden="1" x14ac:dyDescent="0.25">
      <c r="A5972" t="s">
        <v>23498</v>
      </c>
      <c r="C5972">
        <v>1814</v>
      </c>
      <c r="D5972">
        <f>SUM(CO2_Produccion_Consumo[[#This Row],[Emisiones de CO2 por Producción (toneladas)]],CO2_Produccion_Consumo[[#This Row],[Emisiones de CO2 por Consumo (toneladas)]])</f>
        <v>3477136</v>
      </c>
      <c r="E5972">
        <v>3477136</v>
      </c>
      <c r="F5972">
        <f>IFERROR((CO2_Produccion_Consumo[[#This Row],[Emisiones de CO2 por Producción (toneladas)]]*100)/CO2_Produccion_Consumo[[#This Row],[Total Emisiones de CO2]],"")</f>
        <v>100</v>
      </c>
      <c r="H5972">
        <f>IFERROR((CO2_Produccion_Consumo[[#This Row],[Emisiones de CO2 por Consumo (toneladas)]]*100)/CO2_Produccion_Consumo[[#This Row],[Total Emisiones de CO2]],"")</f>
        <v>0</v>
      </c>
    </row>
    <row r="5973" spans="1:8" hidden="1" x14ac:dyDescent="0.25">
      <c r="A5973" t="s">
        <v>23498</v>
      </c>
      <c r="C5973">
        <v>1815</v>
      </c>
      <c r="D5973">
        <f>SUM(CO2_Produccion_Consumo[[#This Row],[Emisiones de CO2 por Producción (toneladas)]],CO2_Produccion_Consumo[[#This Row],[Emisiones de CO2 por Consumo (toneladas)]])</f>
        <v>3960784</v>
      </c>
      <c r="E5973">
        <v>3960784</v>
      </c>
      <c r="F5973">
        <f>IFERROR((CO2_Produccion_Consumo[[#This Row],[Emisiones de CO2 por Producción (toneladas)]]*100)/CO2_Produccion_Consumo[[#This Row],[Total Emisiones de CO2]],"")</f>
        <v>100</v>
      </c>
      <c r="H5973">
        <f>IFERROR((CO2_Produccion_Consumo[[#This Row],[Emisiones de CO2 por Consumo (toneladas)]]*100)/CO2_Produccion_Consumo[[#This Row],[Total Emisiones de CO2]],"")</f>
        <v>0</v>
      </c>
    </row>
    <row r="5974" spans="1:8" hidden="1" x14ac:dyDescent="0.25">
      <c r="A5974" t="s">
        <v>23498</v>
      </c>
      <c r="C5974">
        <v>1816</v>
      </c>
      <c r="D5974">
        <f>SUM(CO2_Produccion_Consumo[[#This Row],[Emisiones de CO2 por Producción (toneladas)]],CO2_Produccion_Consumo[[#This Row],[Emisiones de CO2 por Consumo (toneladas)]])</f>
        <v>5561952</v>
      </c>
      <c r="E5974">
        <v>5561952</v>
      </c>
      <c r="F5974">
        <f>IFERROR((CO2_Produccion_Consumo[[#This Row],[Emisiones de CO2 por Producción (toneladas)]]*100)/CO2_Produccion_Consumo[[#This Row],[Total Emisiones de CO2]],"")</f>
        <v>100</v>
      </c>
      <c r="H5974">
        <f>IFERROR((CO2_Produccion_Consumo[[#This Row],[Emisiones de CO2 por Consumo (toneladas)]]*100)/CO2_Produccion_Consumo[[#This Row],[Total Emisiones de CO2]],"")</f>
        <v>0</v>
      </c>
    </row>
    <row r="5975" spans="1:8" hidden="1" x14ac:dyDescent="0.25">
      <c r="A5975" t="s">
        <v>23498</v>
      </c>
      <c r="C5975">
        <v>1817</v>
      </c>
      <c r="D5975">
        <f>SUM(CO2_Produccion_Consumo[[#This Row],[Emisiones de CO2 por Producción (toneladas)]],CO2_Produccion_Consumo[[#This Row],[Emisiones de CO2 por Consumo (toneladas)]])</f>
        <v>6785728</v>
      </c>
      <c r="E5975">
        <v>6785728</v>
      </c>
      <c r="F5975">
        <f>IFERROR((CO2_Produccion_Consumo[[#This Row],[Emisiones de CO2 por Producción (toneladas)]]*100)/CO2_Produccion_Consumo[[#This Row],[Total Emisiones de CO2]],"")</f>
        <v>100</v>
      </c>
      <c r="H5975">
        <f>IFERROR((CO2_Produccion_Consumo[[#This Row],[Emisiones de CO2 por Consumo (toneladas)]]*100)/CO2_Produccion_Consumo[[#This Row],[Total Emisiones de CO2]],"")</f>
        <v>0</v>
      </c>
    </row>
    <row r="5976" spans="1:8" hidden="1" x14ac:dyDescent="0.25">
      <c r="A5976" t="s">
        <v>23498</v>
      </c>
      <c r="C5976">
        <v>1818</v>
      </c>
      <c r="D5976">
        <f>SUM(CO2_Produccion_Consumo[[#This Row],[Emisiones de CO2 por Producción (toneladas)]],CO2_Produccion_Consumo[[#This Row],[Emisiones de CO2 por Consumo (toneladas)]])</f>
        <v>6837024</v>
      </c>
      <c r="E5976">
        <v>6837024</v>
      </c>
      <c r="F5976">
        <f>IFERROR((CO2_Produccion_Consumo[[#This Row],[Emisiones de CO2 por Producción (toneladas)]]*100)/CO2_Produccion_Consumo[[#This Row],[Total Emisiones de CO2]],"")</f>
        <v>100</v>
      </c>
      <c r="H5976">
        <f>IFERROR((CO2_Produccion_Consumo[[#This Row],[Emisiones de CO2 por Consumo (toneladas)]]*100)/CO2_Produccion_Consumo[[#This Row],[Total Emisiones de CO2]],"")</f>
        <v>0</v>
      </c>
    </row>
    <row r="5977" spans="1:8" hidden="1" x14ac:dyDescent="0.25">
      <c r="A5977" t="s">
        <v>23498</v>
      </c>
      <c r="C5977">
        <v>1819</v>
      </c>
      <c r="D5977">
        <f>SUM(CO2_Produccion_Consumo[[#This Row],[Emisiones de CO2 por Producción (toneladas)]],CO2_Produccion_Consumo[[#This Row],[Emisiones de CO2 por Consumo (toneladas)]])</f>
        <v>6844352</v>
      </c>
      <c r="E5977">
        <v>6844352</v>
      </c>
      <c r="F5977">
        <f>IFERROR((CO2_Produccion_Consumo[[#This Row],[Emisiones de CO2 por Producción (toneladas)]]*100)/CO2_Produccion_Consumo[[#This Row],[Total Emisiones de CO2]],"")</f>
        <v>100</v>
      </c>
      <c r="H5977">
        <f>IFERROR((CO2_Produccion_Consumo[[#This Row],[Emisiones de CO2 por Consumo (toneladas)]]*100)/CO2_Produccion_Consumo[[#This Row],[Total Emisiones de CO2]],"")</f>
        <v>0</v>
      </c>
    </row>
    <row r="5978" spans="1:8" hidden="1" x14ac:dyDescent="0.25">
      <c r="A5978" t="s">
        <v>23498</v>
      </c>
      <c r="C5978">
        <v>1820</v>
      </c>
      <c r="D5978">
        <f>SUM(CO2_Produccion_Consumo[[#This Row],[Emisiones de CO2 por Producción (toneladas)]],CO2_Produccion_Consumo[[#This Row],[Emisiones de CO2 por Consumo (toneladas)]])</f>
        <v>7364640</v>
      </c>
      <c r="E5978">
        <v>7364640</v>
      </c>
      <c r="F5978">
        <f>IFERROR((CO2_Produccion_Consumo[[#This Row],[Emisiones de CO2 por Producción (toneladas)]]*100)/CO2_Produccion_Consumo[[#This Row],[Total Emisiones de CO2]],"")</f>
        <v>100</v>
      </c>
      <c r="H5978">
        <f>IFERROR((CO2_Produccion_Consumo[[#This Row],[Emisiones de CO2 por Consumo (toneladas)]]*100)/CO2_Produccion_Consumo[[#This Row],[Total Emisiones de CO2]],"")</f>
        <v>0</v>
      </c>
    </row>
    <row r="5979" spans="1:8" hidden="1" x14ac:dyDescent="0.25">
      <c r="A5979" t="s">
        <v>23498</v>
      </c>
      <c r="C5979">
        <v>1821</v>
      </c>
      <c r="D5979">
        <f>SUM(CO2_Produccion_Consumo[[#This Row],[Emisiones de CO2 por Producción (toneladas)]],CO2_Produccion_Consumo[[#This Row],[Emisiones de CO2 por Consumo (toneladas)]])</f>
        <v>7731040</v>
      </c>
      <c r="E5979">
        <v>7731040</v>
      </c>
      <c r="F5979">
        <f>IFERROR((CO2_Produccion_Consumo[[#This Row],[Emisiones de CO2 por Producción (toneladas)]]*100)/CO2_Produccion_Consumo[[#This Row],[Total Emisiones de CO2]],"")</f>
        <v>100</v>
      </c>
      <c r="H5979">
        <f>IFERROR((CO2_Produccion_Consumo[[#This Row],[Emisiones de CO2 por Consumo (toneladas)]]*100)/CO2_Produccion_Consumo[[#This Row],[Total Emisiones de CO2]],"")</f>
        <v>0</v>
      </c>
    </row>
    <row r="5980" spans="1:8" hidden="1" x14ac:dyDescent="0.25">
      <c r="A5980" t="s">
        <v>23498</v>
      </c>
      <c r="C5980">
        <v>1822</v>
      </c>
      <c r="D5980">
        <f>SUM(CO2_Produccion_Consumo[[#This Row],[Emisiones de CO2 por Producción (toneladas)]],CO2_Produccion_Consumo[[#This Row],[Emisiones de CO2 por Consumo (toneladas)]])</f>
        <v>8075455.9999999898</v>
      </c>
      <c r="E5980">
        <v>8075455.9999999898</v>
      </c>
      <c r="F5980">
        <f>IFERROR((CO2_Produccion_Consumo[[#This Row],[Emisiones de CO2 por Producción (toneladas)]]*100)/CO2_Produccion_Consumo[[#This Row],[Total Emisiones de CO2]],"")</f>
        <v>100</v>
      </c>
      <c r="H5980">
        <f>IFERROR((CO2_Produccion_Consumo[[#This Row],[Emisiones de CO2 por Consumo (toneladas)]]*100)/CO2_Produccion_Consumo[[#This Row],[Total Emisiones de CO2]],"")</f>
        <v>0</v>
      </c>
    </row>
    <row r="5981" spans="1:8" hidden="1" x14ac:dyDescent="0.25">
      <c r="A5981" t="s">
        <v>23498</v>
      </c>
      <c r="C5981">
        <v>1823</v>
      </c>
      <c r="D5981">
        <f>SUM(CO2_Produccion_Consumo[[#This Row],[Emisiones de CO2 por Producción (toneladas)]],CO2_Produccion_Consumo[[#This Row],[Emisiones de CO2 por Consumo (toneladas)]])</f>
        <v>8771616</v>
      </c>
      <c r="E5981">
        <v>8771616</v>
      </c>
      <c r="F5981">
        <f>IFERROR((CO2_Produccion_Consumo[[#This Row],[Emisiones de CO2 por Producción (toneladas)]]*100)/CO2_Produccion_Consumo[[#This Row],[Total Emisiones de CO2]],"")</f>
        <v>100</v>
      </c>
      <c r="H5981">
        <f>IFERROR((CO2_Produccion_Consumo[[#This Row],[Emisiones de CO2 por Consumo (toneladas)]]*100)/CO2_Produccion_Consumo[[#This Row],[Total Emisiones de CO2]],"")</f>
        <v>0</v>
      </c>
    </row>
    <row r="5982" spans="1:8" hidden="1" x14ac:dyDescent="0.25">
      <c r="A5982" t="s">
        <v>23498</v>
      </c>
      <c r="C5982">
        <v>1824</v>
      </c>
      <c r="D5982">
        <f>SUM(CO2_Produccion_Consumo[[#This Row],[Emisiones de CO2 por Producción (toneladas)]],CO2_Produccion_Consumo[[#This Row],[Emisiones de CO2 por Consumo (toneladas)]])</f>
        <v>8423536</v>
      </c>
      <c r="E5982">
        <v>8423536</v>
      </c>
      <c r="F5982">
        <f>IFERROR((CO2_Produccion_Consumo[[#This Row],[Emisiones de CO2 por Producción (toneladas)]]*100)/CO2_Produccion_Consumo[[#This Row],[Total Emisiones de CO2]],"")</f>
        <v>100</v>
      </c>
      <c r="H5982">
        <f>IFERROR((CO2_Produccion_Consumo[[#This Row],[Emisiones de CO2 por Consumo (toneladas)]]*100)/CO2_Produccion_Consumo[[#This Row],[Total Emisiones de CO2]],"")</f>
        <v>0</v>
      </c>
    </row>
    <row r="5983" spans="1:8" hidden="1" x14ac:dyDescent="0.25">
      <c r="A5983" t="s">
        <v>23498</v>
      </c>
      <c r="C5983">
        <v>1825</v>
      </c>
      <c r="D5983">
        <f>SUM(CO2_Produccion_Consumo[[#This Row],[Emisiones de CO2 por Producción (toneladas)]],CO2_Produccion_Consumo[[#This Row],[Emisiones de CO2 por Consumo (toneladas)]])</f>
        <v>10024704</v>
      </c>
      <c r="E5983">
        <v>10024704</v>
      </c>
      <c r="F5983">
        <f>IFERROR((CO2_Produccion_Consumo[[#This Row],[Emisiones de CO2 por Producción (toneladas)]]*100)/CO2_Produccion_Consumo[[#This Row],[Total Emisiones de CO2]],"")</f>
        <v>100</v>
      </c>
      <c r="H5983">
        <f>IFERROR((CO2_Produccion_Consumo[[#This Row],[Emisiones de CO2 por Consumo (toneladas)]]*100)/CO2_Produccion_Consumo[[#This Row],[Total Emisiones de CO2]],"")</f>
        <v>0</v>
      </c>
    </row>
    <row r="5984" spans="1:8" hidden="1" x14ac:dyDescent="0.25">
      <c r="A5984" t="s">
        <v>23498</v>
      </c>
      <c r="C5984">
        <v>1826</v>
      </c>
      <c r="D5984">
        <f>SUM(CO2_Produccion_Consumo[[#This Row],[Emisiones de CO2 por Producción (toneladas)]],CO2_Produccion_Consumo[[#This Row],[Emisiones de CO2 por Consumo (toneladas)]])</f>
        <v>9955088</v>
      </c>
      <c r="E5984">
        <v>9955088</v>
      </c>
      <c r="F5984">
        <f>IFERROR((CO2_Produccion_Consumo[[#This Row],[Emisiones de CO2 por Producción (toneladas)]]*100)/CO2_Produccion_Consumo[[#This Row],[Total Emisiones de CO2]],"")</f>
        <v>100</v>
      </c>
      <c r="H5984">
        <f>IFERROR((CO2_Produccion_Consumo[[#This Row],[Emisiones de CO2 por Consumo (toneladas)]]*100)/CO2_Produccion_Consumo[[#This Row],[Total Emisiones de CO2]],"")</f>
        <v>0</v>
      </c>
    </row>
    <row r="5985" spans="1:8" hidden="1" x14ac:dyDescent="0.25">
      <c r="A5985" t="s">
        <v>23498</v>
      </c>
      <c r="C5985">
        <v>1827</v>
      </c>
      <c r="D5985">
        <f>SUM(CO2_Produccion_Consumo[[#This Row],[Emisiones de CO2 por Producción (toneladas)]],CO2_Produccion_Consumo[[#This Row],[Emisiones de CO2 por Consumo (toneladas)]])</f>
        <v>12234096</v>
      </c>
      <c r="E5985">
        <v>12234096</v>
      </c>
      <c r="F5985">
        <f>IFERROR((CO2_Produccion_Consumo[[#This Row],[Emisiones de CO2 por Producción (toneladas)]]*100)/CO2_Produccion_Consumo[[#This Row],[Total Emisiones de CO2]],"")</f>
        <v>100</v>
      </c>
      <c r="H5985">
        <f>IFERROR((CO2_Produccion_Consumo[[#This Row],[Emisiones de CO2 por Consumo (toneladas)]]*100)/CO2_Produccion_Consumo[[#This Row],[Total Emisiones de CO2]],"")</f>
        <v>0</v>
      </c>
    </row>
    <row r="5986" spans="1:8" hidden="1" x14ac:dyDescent="0.25">
      <c r="A5986" t="s">
        <v>23498</v>
      </c>
      <c r="C5986">
        <v>1828</v>
      </c>
      <c r="D5986">
        <f>SUM(CO2_Produccion_Consumo[[#This Row],[Emisiones de CO2 por Producción (toneladas)]],CO2_Produccion_Consumo[[#This Row],[Emisiones de CO2 por Consumo (toneladas)]])</f>
        <v>12450272</v>
      </c>
      <c r="E5986">
        <v>12450272</v>
      </c>
      <c r="F5986">
        <f>IFERROR((CO2_Produccion_Consumo[[#This Row],[Emisiones de CO2 por Producción (toneladas)]]*100)/CO2_Produccion_Consumo[[#This Row],[Total Emisiones de CO2]],"")</f>
        <v>100</v>
      </c>
      <c r="H5986">
        <f>IFERROR((CO2_Produccion_Consumo[[#This Row],[Emisiones de CO2 por Consumo (toneladas)]]*100)/CO2_Produccion_Consumo[[#This Row],[Total Emisiones de CO2]],"")</f>
        <v>0</v>
      </c>
    </row>
    <row r="5987" spans="1:8" hidden="1" x14ac:dyDescent="0.25">
      <c r="A5987" t="s">
        <v>23498</v>
      </c>
      <c r="C5987">
        <v>1829</v>
      </c>
      <c r="D5987">
        <f>SUM(CO2_Produccion_Consumo[[#This Row],[Emisiones de CO2 por Producción (toneladas)]],CO2_Produccion_Consumo[[#This Row],[Emisiones de CO2 por Consumo (toneladas)]])</f>
        <v>11248480</v>
      </c>
      <c r="E5987">
        <v>11248480</v>
      </c>
      <c r="F5987">
        <f>IFERROR((CO2_Produccion_Consumo[[#This Row],[Emisiones de CO2 por Producción (toneladas)]]*100)/CO2_Produccion_Consumo[[#This Row],[Total Emisiones de CO2]],"")</f>
        <v>100</v>
      </c>
      <c r="H5987">
        <f>IFERROR((CO2_Produccion_Consumo[[#This Row],[Emisiones de CO2 por Consumo (toneladas)]]*100)/CO2_Produccion_Consumo[[#This Row],[Total Emisiones de CO2]],"")</f>
        <v>0</v>
      </c>
    </row>
    <row r="5988" spans="1:8" hidden="1" x14ac:dyDescent="0.25">
      <c r="A5988" t="s">
        <v>23498</v>
      </c>
      <c r="C5988">
        <v>1830</v>
      </c>
      <c r="D5988">
        <f>SUM(CO2_Produccion_Consumo[[#This Row],[Emisiones de CO2 por Producción (toneladas)]],CO2_Produccion_Consumo[[#This Row],[Emisiones de CO2 por Consumo (toneladas)]])</f>
        <v>19140736</v>
      </c>
      <c r="E5988">
        <v>19140736</v>
      </c>
      <c r="F5988">
        <f>IFERROR((CO2_Produccion_Consumo[[#This Row],[Emisiones de CO2 por Producción (toneladas)]]*100)/CO2_Produccion_Consumo[[#This Row],[Total Emisiones de CO2]],"")</f>
        <v>100</v>
      </c>
      <c r="H5988">
        <f>IFERROR((CO2_Produccion_Consumo[[#This Row],[Emisiones de CO2 por Consumo (toneladas)]]*100)/CO2_Produccion_Consumo[[#This Row],[Total Emisiones de CO2]],"")</f>
        <v>0</v>
      </c>
    </row>
    <row r="5989" spans="1:8" hidden="1" x14ac:dyDescent="0.25">
      <c r="A5989" t="s">
        <v>23498</v>
      </c>
      <c r="C5989">
        <v>1831</v>
      </c>
      <c r="D5989">
        <f>SUM(CO2_Produccion_Consumo[[#This Row],[Emisiones de CO2 por Producción (toneladas)]],CO2_Produccion_Consumo[[#This Row],[Emisiones de CO2 por Consumo (toneladas)]])</f>
        <v>16469680</v>
      </c>
      <c r="E5989">
        <v>16469680</v>
      </c>
      <c r="F5989">
        <f>IFERROR((CO2_Produccion_Consumo[[#This Row],[Emisiones de CO2 por Producción (toneladas)]]*100)/CO2_Produccion_Consumo[[#This Row],[Total Emisiones de CO2]],"")</f>
        <v>100</v>
      </c>
      <c r="H5989">
        <f>IFERROR((CO2_Produccion_Consumo[[#This Row],[Emisiones de CO2 por Consumo (toneladas)]]*100)/CO2_Produccion_Consumo[[#This Row],[Total Emisiones de CO2]],"")</f>
        <v>0</v>
      </c>
    </row>
    <row r="5990" spans="1:8" hidden="1" x14ac:dyDescent="0.25">
      <c r="A5990" t="s">
        <v>23498</v>
      </c>
      <c r="C5990">
        <v>1832</v>
      </c>
      <c r="D5990">
        <f>SUM(CO2_Produccion_Consumo[[#This Row],[Emisiones de CO2 por Producción (toneladas)]],CO2_Produccion_Consumo[[#This Row],[Emisiones de CO2 por Consumo (toneladas)]])</f>
        <v>16480672</v>
      </c>
      <c r="E5990">
        <v>16480672</v>
      </c>
      <c r="F5990">
        <f>IFERROR((CO2_Produccion_Consumo[[#This Row],[Emisiones de CO2 por Producción (toneladas)]]*100)/CO2_Produccion_Consumo[[#This Row],[Total Emisiones de CO2]],"")</f>
        <v>100</v>
      </c>
      <c r="H5990">
        <f>IFERROR((CO2_Produccion_Consumo[[#This Row],[Emisiones de CO2 por Consumo (toneladas)]]*100)/CO2_Produccion_Consumo[[#This Row],[Total Emisiones de CO2]],"")</f>
        <v>0</v>
      </c>
    </row>
    <row r="5991" spans="1:8" hidden="1" x14ac:dyDescent="0.25">
      <c r="A5991" t="s">
        <v>23498</v>
      </c>
      <c r="C5991">
        <v>1833</v>
      </c>
      <c r="D5991">
        <f>SUM(CO2_Produccion_Consumo[[#This Row],[Emisiones de CO2 por Producción (toneladas)]],CO2_Produccion_Consumo[[#This Row],[Emisiones de CO2 por Consumo (toneladas)]])</f>
        <v>17763072</v>
      </c>
      <c r="E5991">
        <v>17763072</v>
      </c>
      <c r="F5991">
        <f>IFERROR((CO2_Produccion_Consumo[[#This Row],[Emisiones de CO2 por Producción (toneladas)]]*100)/CO2_Produccion_Consumo[[#This Row],[Total Emisiones de CO2]],"")</f>
        <v>100</v>
      </c>
      <c r="H5991">
        <f>IFERROR((CO2_Produccion_Consumo[[#This Row],[Emisiones de CO2 por Consumo (toneladas)]]*100)/CO2_Produccion_Consumo[[#This Row],[Total Emisiones de CO2]],"")</f>
        <v>0</v>
      </c>
    </row>
    <row r="5992" spans="1:8" hidden="1" x14ac:dyDescent="0.25">
      <c r="A5992" t="s">
        <v>23498</v>
      </c>
      <c r="C5992">
        <v>1834</v>
      </c>
      <c r="D5992">
        <f>SUM(CO2_Produccion_Consumo[[#This Row],[Emisiones de CO2 por Producción (toneladas)]],CO2_Produccion_Consumo[[#This Row],[Emisiones de CO2 por Consumo (toneladas)]])</f>
        <v>19562096</v>
      </c>
      <c r="E5992">
        <v>19562096</v>
      </c>
      <c r="F5992">
        <f>IFERROR((CO2_Produccion_Consumo[[#This Row],[Emisiones de CO2 por Producción (toneladas)]]*100)/CO2_Produccion_Consumo[[#This Row],[Total Emisiones de CO2]],"")</f>
        <v>100</v>
      </c>
      <c r="H5992">
        <f>IFERROR((CO2_Produccion_Consumo[[#This Row],[Emisiones de CO2 por Consumo (toneladas)]]*100)/CO2_Produccion_Consumo[[#This Row],[Total Emisiones de CO2]],"")</f>
        <v>0</v>
      </c>
    </row>
    <row r="5993" spans="1:8" hidden="1" x14ac:dyDescent="0.25">
      <c r="A5993" t="s">
        <v>23498</v>
      </c>
      <c r="C5993">
        <v>1835</v>
      </c>
      <c r="D5993">
        <f>SUM(CO2_Produccion_Consumo[[#This Row],[Emisiones de CO2 por Producción (toneladas)]],CO2_Produccion_Consumo[[#This Row],[Emisiones de CO2 por Consumo (toneladas)]])</f>
        <v>20848160</v>
      </c>
      <c r="E5993">
        <v>20848160</v>
      </c>
      <c r="F5993">
        <f>IFERROR((CO2_Produccion_Consumo[[#This Row],[Emisiones de CO2 por Producción (toneladas)]]*100)/CO2_Produccion_Consumo[[#This Row],[Total Emisiones de CO2]],"")</f>
        <v>100</v>
      </c>
      <c r="H5993">
        <f>IFERROR((CO2_Produccion_Consumo[[#This Row],[Emisiones de CO2 por Consumo (toneladas)]]*100)/CO2_Produccion_Consumo[[#This Row],[Total Emisiones de CO2]],"")</f>
        <v>0</v>
      </c>
    </row>
    <row r="5994" spans="1:8" hidden="1" x14ac:dyDescent="0.25">
      <c r="A5994" t="s">
        <v>23498</v>
      </c>
      <c r="C5994">
        <v>1836</v>
      </c>
      <c r="D5994">
        <f>SUM(CO2_Produccion_Consumo[[#This Row],[Emisiones de CO2 por Producción (toneladas)]],CO2_Produccion_Consumo[[#This Row],[Emisiones de CO2 por Consumo (toneladas)]])</f>
        <v>23577840</v>
      </c>
      <c r="E5994">
        <v>23577840</v>
      </c>
      <c r="F5994">
        <f>IFERROR((CO2_Produccion_Consumo[[#This Row],[Emisiones de CO2 por Producción (toneladas)]]*100)/CO2_Produccion_Consumo[[#This Row],[Total Emisiones de CO2]],"")</f>
        <v>100</v>
      </c>
      <c r="H5994">
        <f>IFERROR((CO2_Produccion_Consumo[[#This Row],[Emisiones de CO2 por Consumo (toneladas)]]*100)/CO2_Produccion_Consumo[[#This Row],[Total Emisiones de CO2]],"")</f>
        <v>0</v>
      </c>
    </row>
    <row r="5995" spans="1:8" hidden="1" x14ac:dyDescent="0.25">
      <c r="A5995" t="s">
        <v>23498</v>
      </c>
      <c r="C5995">
        <v>1837</v>
      </c>
      <c r="D5995">
        <f>SUM(CO2_Produccion_Consumo[[#This Row],[Emisiones de CO2 por Producción (toneladas)]],CO2_Produccion_Consumo[[#This Row],[Emisiones de CO2 por Consumo (toneladas)]])</f>
        <v>25585711.999999899</v>
      </c>
      <c r="E5995">
        <v>25585711.999999899</v>
      </c>
      <c r="F5995">
        <f>IFERROR((CO2_Produccion_Consumo[[#This Row],[Emisiones de CO2 por Producción (toneladas)]]*100)/CO2_Produccion_Consumo[[#This Row],[Total Emisiones de CO2]],"")</f>
        <v>100</v>
      </c>
      <c r="H5995">
        <f>IFERROR((CO2_Produccion_Consumo[[#This Row],[Emisiones de CO2 por Consumo (toneladas)]]*100)/CO2_Produccion_Consumo[[#This Row],[Total Emisiones de CO2]],"")</f>
        <v>0</v>
      </c>
    </row>
    <row r="5996" spans="1:8" hidden="1" x14ac:dyDescent="0.25">
      <c r="A5996" t="s">
        <v>23498</v>
      </c>
      <c r="C5996">
        <v>1838</v>
      </c>
      <c r="D5996">
        <f>SUM(CO2_Produccion_Consumo[[#This Row],[Emisiones de CO2 por Producción (toneladas)]],CO2_Produccion_Consumo[[#This Row],[Emisiones de CO2 por Consumo (toneladas)]])</f>
        <v>27146576</v>
      </c>
      <c r="E5996">
        <v>27146576</v>
      </c>
      <c r="F5996">
        <f>IFERROR((CO2_Produccion_Consumo[[#This Row],[Emisiones de CO2 por Producción (toneladas)]]*100)/CO2_Produccion_Consumo[[#This Row],[Total Emisiones de CO2]],"")</f>
        <v>100</v>
      </c>
      <c r="H5996">
        <f>IFERROR((CO2_Produccion_Consumo[[#This Row],[Emisiones de CO2 por Consumo (toneladas)]]*100)/CO2_Produccion_Consumo[[#This Row],[Total Emisiones de CO2]],"")</f>
        <v>0</v>
      </c>
    </row>
    <row r="5997" spans="1:8" hidden="1" x14ac:dyDescent="0.25">
      <c r="A5997" t="s">
        <v>23498</v>
      </c>
      <c r="C5997">
        <v>1839</v>
      </c>
      <c r="D5997">
        <f>SUM(CO2_Produccion_Consumo[[#This Row],[Emisiones de CO2 por Producción (toneladas)]],CO2_Produccion_Consumo[[#This Row],[Emisiones de CO2 por Consumo (toneladas)]])</f>
        <v>28271423.999999899</v>
      </c>
      <c r="E5997">
        <v>28271423.999999899</v>
      </c>
      <c r="F5997">
        <f>IFERROR((CO2_Produccion_Consumo[[#This Row],[Emisiones de CO2 por Producción (toneladas)]]*100)/CO2_Produccion_Consumo[[#This Row],[Total Emisiones de CO2]],"")</f>
        <v>100</v>
      </c>
      <c r="H5997">
        <f>IFERROR((CO2_Produccion_Consumo[[#This Row],[Emisiones de CO2 por Consumo (toneladas)]]*100)/CO2_Produccion_Consumo[[#This Row],[Total Emisiones de CO2]],"")</f>
        <v>0</v>
      </c>
    </row>
    <row r="5998" spans="1:8" hidden="1" x14ac:dyDescent="0.25">
      <c r="A5998" t="s">
        <v>23498</v>
      </c>
      <c r="C5998">
        <v>1840</v>
      </c>
      <c r="D5998">
        <f>SUM(CO2_Produccion_Consumo[[#This Row],[Emisiones de CO2 por Producción (toneladas)]],CO2_Produccion_Consumo[[#This Row],[Emisiones de CO2 por Consumo (toneladas)]])</f>
        <v>32049008</v>
      </c>
      <c r="E5998">
        <v>32049008</v>
      </c>
      <c r="F5998">
        <f>IFERROR((CO2_Produccion_Consumo[[#This Row],[Emisiones de CO2 por Producción (toneladas)]]*100)/CO2_Produccion_Consumo[[#This Row],[Total Emisiones de CO2]],"")</f>
        <v>100</v>
      </c>
      <c r="H5998">
        <f>IFERROR((CO2_Produccion_Consumo[[#This Row],[Emisiones de CO2 por Consumo (toneladas)]]*100)/CO2_Produccion_Consumo[[#This Row],[Total Emisiones de CO2]],"")</f>
        <v>0</v>
      </c>
    </row>
    <row r="5999" spans="1:8" hidden="1" x14ac:dyDescent="0.25">
      <c r="A5999" t="s">
        <v>23498</v>
      </c>
      <c r="C5999">
        <v>1841</v>
      </c>
      <c r="D5999">
        <f>SUM(CO2_Produccion_Consumo[[#This Row],[Emisiones de CO2 por Producción (toneladas)]],CO2_Produccion_Consumo[[#This Row],[Emisiones de CO2 por Consumo (toneladas)]])</f>
        <v>34503888</v>
      </c>
      <c r="E5999">
        <v>34503888</v>
      </c>
      <c r="F5999">
        <f>IFERROR((CO2_Produccion_Consumo[[#This Row],[Emisiones de CO2 por Producción (toneladas)]]*100)/CO2_Produccion_Consumo[[#This Row],[Total Emisiones de CO2]],"")</f>
        <v>100</v>
      </c>
      <c r="H5999">
        <f>IFERROR((CO2_Produccion_Consumo[[#This Row],[Emisiones de CO2 por Consumo (toneladas)]]*100)/CO2_Produccion_Consumo[[#This Row],[Total Emisiones de CO2]],"")</f>
        <v>0</v>
      </c>
    </row>
    <row r="6000" spans="1:8" hidden="1" x14ac:dyDescent="0.25">
      <c r="A6000" t="s">
        <v>23498</v>
      </c>
      <c r="C6000">
        <v>1842</v>
      </c>
      <c r="D6000">
        <f>SUM(CO2_Produccion_Consumo[[#This Row],[Emisiones de CO2 por Producción (toneladas)]],CO2_Produccion_Consumo[[#This Row],[Emisiones de CO2 por Consumo (toneladas)]])</f>
        <v>37138304</v>
      </c>
      <c r="E6000">
        <v>37138304</v>
      </c>
      <c r="F6000">
        <f>IFERROR((CO2_Produccion_Consumo[[#This Row],[Emisiones de CO2 por Producción (toneladas)]]*100)/CO2_Produccion_Consumo[[#This Row],[Total Emisiones de CO2]],"")</f>
        <v>100</v>
      </c>
      <c r="H6000">
        <f>IFERROR((CO2_Produccion_Consumo[[#This Row],[Emisiones de CO2 por Consumo (toneladas)]]*100)/CO2_Produccion_Consumo[[#This Row],[Total Emisiones de CO2]],"")</f>
        <v>0</v>
      </c>
    </row>
    <row r="6001" spans="1:8" hidden="1" x14ac:dyDescent="0.25">
      <c r="A6001" t="s">
        <v>23498</v>
      </c>
      <c r="C6001">
        <v>1843</v>
      </c>
      <c r="D6001">
        <f>SUM(CO2_Produccion_Consumo[[#This Row],[Emisiones de CO2 por Producción (toneladas)]],CO2_Produccion_Consumo[[#This Row],[Emisiones de CO2 por Consumo (toneladas)]])</f>
        <v>35929184</v>
      </c>
      <c r="E6001">
        <v>35929184</v>
      </c>
      <c r="F6001">
        <f>IFERROR((CO2_Produccion_Consumo[[#This Row],[Emisiones de CO2 por Producción (toneladas)]]*100)/CO2_Produccion_Consumo[[#This Row],[Total Emisiones de CO2]],"")</f>
        <v>100</v>
      </c>
      <c r="H6001">
        <f>IFERROR((CO2_Produccion_Consumo[[#This Row],[Emisiones de CO2 por Consumo (toneladas)]]*100)/CO2_Produccion_Consumo[[#This Row],[Total Emisiones de CO2]],"")</f>
        <v>0</v>
      </c>
    </row>
    <row r="6002" spans="1:8" hidden="1" x14ac:dyDescent="0.25">
      <c r="A6002" t="s">
        <v>23498</v>
      </c>
      <c r="C6002">
        <v>1844</v>
      </c>
      <c r="D6002">
        <f>SUM(CO2_Produccion_Consumo[[#This Row],[Emisiones de CO2 por Producción (toneladas)]],CO2_Produccion_Consumo[[#This Row],[Emisiones de CO2 por Consumo (toneladas)]])</f>
        <v>38574592</v>
      </c>
      <c r="E6002">
        <v>38574592</v>
      </c>
      <c r="F6002">
        <f>IFERROR((CO2_Produccion_Consumo[[#This Row],[Emisiones de CO2 por Producción (toneladas)]]*100)/CO2_Produccion_Consumo[[#This Row],[Total Emisiones de CO2]],"")</f>
        <v>100</v>
      </c>
      <c r="H6002">
        <f>IFERROR((CO2_Produccion_Consumo[[#This Row],[Emisiones de CO2 por Consumo (toneladas)]]*100)/CO2_Produccion_Consumo[[#This Row],[Total Emisiones de CO2]],"")</f>
        <v>0</v>
      </c>
    </row>
    <row r="6003" spans="1:8" hidden="1" x14ac:dyDescent="0.25">
      <c r="A6003" t="s">
        <v>23498</v>
      </c>
      <c r="C6003">
        <v>1845</v>
      </c>
      <c r="D6003">
        <f>SUM(CO2_Produccion_Consumo[[#This Row],[Emisiones de CO2 por Producción (toneladas)]],CO2_Produccion_Consumo[[#This Row],[Emisiones de CO2 por Consumo (toneladas)]])</f>
        <v>43916703.999999903</v>
      </c>
      <c r="E6003">
        <v>43916703.999999903</v>
      </c>
      <c r="F6003">
        <f>IFERROR((CO2_Produccion_Consumo[[#This Row],[Emisiones de CO2 por Producción (toneladas)]]*100)/CO2_Produccion_Consumo[[#This Row],[Total Emisiones de CO2]],"")</f>
        <v>100</v>
      </c>
      <c r="H6003">
        <f>IFERROR((CO2_Produccion_Consumo[[#This Row],[Emisiones de CO2 por Consumo (toneladas)]]*100)/CO2_Produccion_Consumo[[#This Row],[Total Emisiones de CO2]],"")</f>
        <v>0</v>
      </c>
    </row>
    <row r="6004" spans="1:8" hidden="1" x14ac:dyDescent="0.25">
      <c r="A6004" t="s">
        <v>23498</v>
      </c>
      <c r="C6004">
        <v>1846</v>
      </c>
      <c r="D6004">
        <f>SUM(CO2_Produccion_Consumo[[#This Row],[Emisiones de CO2 por Producción (toneladas)]],CO2_Produccion_Consumo[[#This Row],[Emisiones de CO2 por Consumo (toneladas)]])</f>
        <v>49266144</v>
      </c>
      <c r="E6004">
        <v>49266144</v>
      </c>
      <c r="F6004">
        <f>IFERROR((CO2_Produccion_Consumo[[#This Row],[Emisiones de CO2 por Producción (toneladas)]]*100)/CO2_Produccion_Consumo[[#This Row],[Total Emisiones de CO2]],"")</f>
        <v>100</v>
      </c>
      <c r="H6004">
        <f>IFERROR((CO2_Produccion_Consumo[[#This Row],[Emisiones de CO2 por Consumo (toneladas)]]*100)/CO2_Produccion_Consumo[[#This Row],[Total Emisiones de CO2]],"")</f>
        <v>0</v>
      </c>
    </row>
    <row r="6005" spans="1:8" hidden="1" x14ac:dyDescent="0.25">
      <c r="A6005" t="s">
        <v>23498</v>
      </c>
      <c r="C6005">
        <v>1847</v>
      </c>
      <c r="D6005">
        <f>SUM(CO2_Produccion_Consumo[[#This Row],[Emisiones de CO2 por Producción (toneladas)]],CO2_Produccion_Consumo[[#This Row],[Emisiones de CO2 por Consumo (toneladas)]])</f>
        <v>53648287.999999903</v>
      </c>
      <c r="E6005">
        <v>53648287.999999903</v>
      </c>
      <c r="F6005">
        <f>IFERROR((CO2_Produccion_Consumo[[#This Row],[Emisiones de CO2 por Producción (toneladas)]]*100)/CO2_Produccion_Consumo[[#This Row],[Total Emisiones de CO2]],"")</f>
        <v>100</v>
      </c>
      <c r="H6005">
        <f>IFERROR((CO2_Produccion_Consumo[[#This Row],[Emisiones de CO2 por Consumo (toneladas)]]*100)/CO2_Produccion_Consumo[[#This Row],[Total Emisiones de CO2]],"")</f>
        <v>0</v>
      </c>
    </row>
    <row r="6006" spans="1:8" hidden="1" x14ac:dyDescent="0.25">
      <c r="A6006" t="s">
        <v>23498</v>
      </c>
      <c r="C6006">
        <v>1848</v>
      </c>
      <c r="D6006">
        <f>SUM(CO2_Produccion_Consumo[[#This Row],[Emisiones de CO2 por Producción (toneladas)]],CO2_Produccion_Consumo[[#This Row],[Emisiones de CO2 por Consumo (toneladas)]])</f>
        <v>47573376</v>
      </c>
      <c r="E6006">
        <v>47573376</v>
      </c>
      <c r="F6006">
        <f>IFERROR((CO2_Produccion_Consumo[[#This Row],[Emisiones de CO2 por Producción (toneladas)]]*100)/CO2_Produccion_Consumo[[#This Row],[Total Emisiones de CO2]],"")</f>
        <v>100</v>
      </c>
      <c r="H6006">
        <f>IFERROR((CO2_Produccion_Consumo[[#This Row],[Emisiones de CO2 por Consumo (toneladas)]]*100)/CO2_Produccion_Consumo[[#This Row],[Total Emisiones de CO2]],"")</f>
        <v>0</v>
      </c>
    </row>
    <row r="6007" spans="1:8" hidden="1" x14ac:dyDescent="0.25">
      <c r="A6007" t="s">
        <v>23498</v>
      </c>
      <c r="C6007">
        <v>1849</v>
      </c>
      <c r="D6007">
        <f>SUM(CO2_Produccion_Consumo[[#This Row],[Emisiones de CO2 por Producción (toneladas)]],CO2_Produccion_Consumo[[#This Row],[Emisiones de CO2 por Consumo (toneladas)]])</f>
        <v>49130576</v>
      </c>
      <c r="E6007">
        <v>49130576</v>
      </c>
      <c r="F6007">
        <f>IFERROR((CO2_Produccion_Consumo[[#This Row],[Emisiones de CO2 por Producción (toneladas)]]*100)/CO2_Produccion_Consumo[[#This Row],[Total Emisiones de CO2]],"")</f>
        <v>100</v>
      </c>
      <c r="H6007">
        <f>IFERROR((CO2_Produccion_Consumo[[#This Row],[Emisiones de CO2 por Consumo (toneladas)]]*100)/CO2_Produccion_Consumo[[#This Row],[Total Emisiones de CO2]],"")</f>
        <v>0</v>
      </c>
    </row>
    <row r="6008" spans="1:8" hidden="1" x14ac:dyDescent="0.25">
      <c r="A6008" t="s">
        <v>23498</v>
      </c>
      <c r="C6008">
        <v>1850</v>
      </c>
      <c r="D6008">
        <f>SUM(CO2_Produccion_Consumo[[#This Row],[Emisiones de CO2 por Producción (toneladas)]],CO2_Produccion_Consumo[[#This Row],[Emisiones de CO2 por Consumo (toneladas)]])</f>
        <v>54186896</v>
      </c>
      <c r="E6008">
        <v>54186896</v>
      </c>
      <c r="F6008">
        <f>IFERROR((CO2_Produccion_Consumo[[#This Row],[Emisiones de CO2 por Producción (toneladas)]]*100)/CO2_Produccion_Consumo[[#This Row],[Total Emisiones de CO2]],"")</f>
        <v>100</v>
      </c>
      <c r="H6008">
        <f>IFERROR((CO2_Produccion_Consumo[[#This Row],[Emisiones de CO2 por Consumo (toneladas)]]*100)/CO2_Produccion_Consumo[[#This Row],[Total Emisiones de CO2]],"")</f>
        <v>0</v>
      </c>
    </row>
    <row r="6009" spans="1:8" hidden="1" x14ac:dyDescent="0.25">
      <c r="A6009" t="s">
        <v>23498</v>
      </c>
      <c r="C6009">
        <v>1851</v>
      </c>
      <c r="D6009">
        <f>SUM(CO2_Produccion_Consumo[[#This Row],[Emisiones de CO2 por Producción (toneladas)]],CO2_Produccion_Consumo[[#This Row],[Emisiones de CO2 por Consumo (toneladas)]])</f>
        <v>57297631.999999903</v>
      </c>
      <c r="E6009">
        <v>57297631.999999903</v>
      </c>
      <c r="F6009">
        <f>IFERROR((CO2_Produccion_Consumo[[#This Row],[Emisiones de CO2 por Producción (toneladas)]]*100)/CO2_Produccion_Consumo[[#This Row],[Total Emisiones de CO2]],"")</f>
        <v>100</v>
      </c>
      <c r="H6009">
        <f>IFERROR((CO2_Produccion_Consumo[[#This Row],[Emisiones de CO2 por Consumo (toneladas)]]*100)/CO2_Produccion_Consumo[[#This Row],[Total Emisiones de CO2]],"")</f>
        <v>0</v>
      </c>
    </row>
    <row r="6010" spans="1:8" hidden="1" x14ac:dyDescent="0.25">
      <c r="A6010" t="s">
        <v>23498</v>
      </c>
      <c r="C6010">
        <v>1852</v>
      </c>
      <c r="D6010">
        <f>SUM(CO2_Produccion_Consumo[[#This Row],[Emisiones de CO2 por Producción (toneladas)]],CO2_Produccion_Consumo[[#This Row],[Emisiones de CO2 por Consumo (toneladas)]])</f>
        <v>64284880</v>
      </c>
      <c r="E6010">
        <v>64284880</v>
      </c>
      <c r="F6010">
        <f>IFERROR((CO2_Produccion_Consumo[[#This Row],[Emisiones de CO2 por Producción (toneladas)]]*100)/CO2_Produccion_Consumo[[#This Row],[Total Emisiones de CO2]],"")</f>
        <v>100</v>
      </c>
      <c r="H6010">
        <f>IFERROR((CO2_Produccion_Consumo[[#This Row],[Emisiones de CO2 por Consumo (toneladas)]]*100)/CO2_Produccion_Consumo[[#This Row],[Total Emisiones de CO2]],"")</f>
        <v>0</v>
      </c>
    </row>
    <row r="6011" spans="1:8" hidden="1" x14ac:dyDescent="0.25">
      <c r="A6011" t="s">
        <v>23498</v>
      </c>
      <c r="C6011">
        <v>1853</v>
      </c>
      <c r="D6011">
        <f>SUM(CO2_Produccion_Consumo[[#This Row],[Emisiones de CO2 por Producción (toneladas)]],CO2_Produccion_Consumo[[#This Row],[Emisiones de CO2 por Consumo (toneladas)]])</f>
        <v>71180528</v>
      </c>
      <c r="E6011">
        <v>71180528</v>
      </c>
      <c r="F6011">
        <f>IFERROR((CO2_Produccion_Consumo[[#This Row],[Emisiones de CO2 por Producción (toneladas)]]*100)/CO2_Produccion_Consumo[[#This Row],[Total Emisiones de CO2]],"")</f>
        <v>100</v>
      </c>
      <c r="H6011">
        <f>IFERROR((CO2_Produccion_Consumo[[#This Row],[Emisiones de CO2 por Consumo (toneladas)]]*100)/CO2_Produccion_Consumo[[#This Row],[Total Emisiones de CO2]],"")</f>
        <v>0</v>
      </c>
    </row>
    <row r="6012" spans="1:8" hidden="1" x14ac:dyDescent="0.25">
      <c r="A6012" t="s">
        <v>23498</v>
      </c>
      <c r="C6012">
        <v>1854</v>
      </c>
      <c r="D6012">
        <f>SUM(CO2_Produccion_Consumo[[#This Row],[Emisiones de CO2 por Producción (toneladas)]],CO2_Produccion_Consumo[[#This Row],[Emisiones de CO2 por Consumo (toneladas)]])</f>
        <v>82319088</v>
      </c>
      <c r="E6012">
        <v>82319088</v>
      </c>
      <c r="F6012">
        <f>IFERROR((CO2_Produccion_Consumo[[#This Row],[Emisiones de CO2 por Producción (toneladas)]]*100)/CO2_Produccion_Consumo[[#This Row],[Total Emisiones de CO2]],"")</f>
        <v>100</v>
      </c>
      <c r="H6012">
        <f>IFERROR((CO2_Produccion_Consumo[[#This Row],[Emisiones de CO2 por Consumo (toneladas)]]*100)/CO2_Produccion_Consumo[[#This Row],[Total Emisiones de CO2]],"")</f>
        <v>0</v>
      </c>
    </row>
    <row r="6013" spans="1:8" hidden="1" x14ac:dyDescent="0.25">
      <c r="A6013" t="s">
        <v>23498</v>
      </c>
      <c r="C6013">
        <v>1855</v>
      </c>
      <c r="D6013">
        <f>SUM(CO2_Produccion_Consumo[[#This Row],[Emisiones de CO2 por Producción (toneladas)]],CO2_Produccion_Consumo[[#This Row],[Emisiones de CO2 por Consumo (toneladas)]])</f>
        <v>90812240</v>
      </c>
      <c r="E6013">
        <v>90812240</v>
      </c>
      <c r="F6013">
        <f>IFERROR((CO2_Produccion_Consumo[[#This Row],[Emisiones de CO2 por Producción (toneladas)]]*100)/CO2_Produccion_Consumo[[#This Row],[Total Emisiones de CO2]],"")</f>
        <v>100</v>
      </c>
      <c r="H6013">
        <f>IFERROR((CO2_Produccion_Consumo[[#This Row],[Emisiones de CO2 por Consumo (toneladas)]]*100)/CO2_Produccion_Consumo[[#This Row],[Total Emisiones de CO2]],"")</f>
        <v>0</v>
      </c>
    </row>
    <row r="6014" spans="1:8" hidden="1" x14ac:dyDescent="0.25">
      <c r="A6014" t="s">
        <v>23498</v>
      </c>
      <c r="C6014">
        <v>1856</v>
      </c>
      <c r="D6014">
        <f>SUM(CO2_Produccion_Consumo[[#This Row],[Emisiones de CO2 por Producción (toneladas)]],CO2_Produccion_Consumo[[#This Row],[Emisiones de CO2 por Consumo (toneladas)]])</f>
        <v>96396176</v>
      </c>
      <c r="E6014">
        <v>96396176</v>
      </c>
      <c r="F6014">
        <f>IFERROR((CO2_Produccion_Consumo[[#This Row],[Emisiones de CO2 por Producción (toneladas)]]*100)/CO2_Produccion_Consumo[[#This Row],[Total Emisiones de CO2]],"")</f>
        <v>100</v>
      </c>
      <c r="H6014">
        <f>IFERROR((CO2_Produccion_Consumo[[#This Row],[Emisiones de CO2 por Consumo (toneladas)]]*100)/CO2_Produccion_Consumo[[#This Row],[Total Emisiones de CO2]],"")</f>
        <v>0</v>
      </c>
    </row>
    <row r="6015" spans="1:8" hidden="1" x14ac:dyDescent="0.25">
      <c r="A6015" t="s">
        <v>23498</v>
      </c>
      <c r="C6015">
        <v>1857</v>
      </c>
      <c r="D6015">
        <f>SUM(CO2_Produccion_Consumo[[#This Row],[Emisiones de CO2 por Producción (toneladas)]],CO2_Produccion_Consumo[[#This Row],[Emisiones de CO2 por Consumo (toneladas)]])</f>
        <v>100452223.999999</v>
      </c>
      <c r="E6015">
        <v>100452223.999999</v>
      </c>
      <c r="F6015">
        <f>IFERROR((CO2_Produccion_Consumo[[#This Row],[Emisiones de CO2 por Producción (toneladas)]]*100)/CO2_Produccion_Consumo[[#This Row],[Total Emisiones de CO2]],"")</f>
        <v>100</v>
      </c>
      <c r="H6015">
        <f>IFERROR((CO2_Produccion_Consumo[[#This Row],[Emisiones de CO2 por Consumo (toneladas)]]*100)/CO2_Produccion_Consumo[[#This Row],[Total Emisiones de CO2]],"")</f>
        <v>0</v>
      </c>
    </row>
    <row r="6016" spans="1:8" hidden="1" x14ac:dyDescent="0.25">
      <c r="A6016" t="s">
        <v>23498</v>
      </c>
      <c r="C6016">
        <v>1858</v>
      </c>
      <c r="D6016">
        <f>SUM(CO2_Produccion_Consumo[[#This Row],[Emisiones de CO2 por Producción (toneladas)]],CO2_Produccion_Consumo[[#This Row],[Emisiones de CO2 por Consumo (toneladas)]])</f>
        <v>105852960</v>
      </c>
      <c r="E6016">
        <v>105852960</v>
      </c>
      <c r="F6016">
        <f>IFERROR((CO2_Produccion_Consumo[[#This Row],[Emisiones de CO2 por Producción (toneladas)]]*100)/CO2_Produccion_Consumo[[#This Row],[Total Emisiones de CO2]],"")</f>
        <v>100</v>
      </c>
      <c r="H6016">
        <f>IFERROR((CO2_Produccion_Consumo[[#This Row],[Emisiones de CO2 por Consumo (toneladas)]]*100)/CO2_Produccion_Consumo[[#This Row],[Total Emisiones de CO2]],"")</f>
        <v>0</v>
      </c>
    </row>
    <row r="6017" spans="1:8" hidden="1" x14ac:dyDescent="0.25">
      <c r="A6017" t="s">
        <v>23498</v>
      </c>
      <c r="C6017">
        <v>1859</v>
      </c>
      <c r="D6017">
        <f>SUM(CO2_Produccion_Consumo[[#This Row],[Emisiones de CO2 por Producción (toneladas)]],CO2_Produccion_Consumo[[#This Row],[Emisiones de CO2 por Consumo (toneladas)]])</f>
        <v>103984320</v>
      </c>
      <c r="E6017">
        <v>103984320</v>
      </c>
      <c r="F6017">
        <f>IFERROR((CO2_Produccion_Consumo[[#This Row],[Emisiones de CO2 por Producción (toneladas)]]*100)/CO2_Produccion_Consumo[[#This Row],[Total Emisiones de CO2]],"")</f>
        <v>100</v>
      </c>
      <c r="H6017">
        <f>IFERROR((CO2_Produccion_Consumo[[#This Row],[Emisiones de CO2 por Consumo (toneladas)]]*100)/CO2_Produccion_Consumo[[#This Row],[Total Emisiones de CO2]],"")</f>
        <v>0</v>
      </c>
    </row>
    <row r="6018" spans="1:8" hidden="1" x14ac:dyDescent="0.25">
      <c r="A6018" t="s">
        <v>23498</v>
      </c>
      <c r="C6018">
        <v>1860</v>
      </c>
      <c r="D6018">
        <f>SUM(CO2_Produccion_Consumo[[#This Row],[Emisiones de CO2 por Producción (toneladas)]],CO2_Produccion_Consumo[[#This Row],[Emisiones de CO2 por Consumo (toneladas)]])</f>
        <v>112367551.999999</v>
      </c>
      <c r="E6018">
        <v>112367551.999999</v>
      </c>
      <c r="F6018">
        <f>IFERROR((CO2_Produccion_Consumo[[#This Row],[Emisiones de CO2 por Producción (toneladas)]]*100)/CO2_Produccion_Consumo[[#This Row],[Total Emisiones de CO2]],"")</f>
        <v>100</v>
      </c>
      <c r="H6018">
        <f>IFERROR((CO2_Produccion_Consumo[[#This Row],[Emisiones de CO2 por Consumo (toneladas)]]*100)/CO2_Produccion_Consumo[[#This Row],[Total Emisiones de CO2]],"")</f>
        <v>0</v>
      </c>
    </row>
    <row r="6019" spans="1:8" hidden="1" x14ac:dyDescent="0.25">
      <c r="A6019" t="s">
        <v>23498</v>
      </c>
      <c r="C6019">
        <v>1861</v>
      </c>
      <c r="D6019">
        <f>SUM(CO2_Produccion_Consumo[[#This Row],[Emisiones de CO2 por Producción (toneladas)]],CO2_Produccion_Consumo[[#This Row],[Emisiones de CO2 por Consumo (toneladas)]])</f>
        <v>122949184</v>
      </c>
      <c r="E6019">
        <v>122949184</v>
      </c>
      <c r="F6019">
        <f>IFERROR((CO2_Produccion_Consumo[[#This Row],[Emisiones de CO2 por Producción (toneladas)]]*100)/CO2_Produccion_Consumo[[#This Row],[Total Emisiones de CO2]],"")</f>
        <v>100</v>
      </c>
      <c r="H6019">
        <f>IFERROR((CO2_Produccion_Consumo[[#This Row],[Emisiones de CO2 por Consumo (toneladas)]]*100)/CO2_Produccion_Consumo[[#This Row],[Total Emisiones de CO2]],"")</f>
        <v>0</v>
      </c>
    </row>
    <row r="6020" spans="1:8" hidden="1" x14ac:dyDescent="0.25">
      <c r="A6020" t="s">
        <v>23498</v>
      </c>
      <c r="C6020">
        <v>1862</v>
      </c>
      <c r="D6020">
        <f>SUM(CO2_Produccion_Consumo[[#This Row],[Emisiones de CO2 por Producción (toneladas)]],CO2_Produccion_Consumo[[#This Row],[Emisiones de CO2 por Consumo (toneladas)]])</f>
        <v>132559855.999999</v>
      </c>
      <c r="E6020">
        <v>132559855.999999</v>
      </c>
      <c r="F6020">
        <f>IFERROR((CO2_Produccion_Consumo[[#This Row],[Emisiones de CO2 por Producción (toneladas)]]*100)/CO2_Produccion_Consumo[[#This Row],[Total Emisiones de CO2]],"")</f>
        <v>100</v>
      </c>
      <c r="H6020">
        <f>IFERROR((CO2_Produccion_Consumo[[#This Row],[Emisiones de CO2 por Consumo (toneladas)]]*100)/CO2_Produccion_Consumo[[#This Row],[Total Emisiones de CO2]],"")</f>
        <v>0</v>
      </c>
    </row>
    <row r="6021" spans="1:8" hidden="1" x14ac:dyDescent="0.25">
      <c r="A6021" t="s">
        <v>23498</v>
      </c>
      <c r="C6021">
        <v>1863</v>
      </c>
      <c r="D6021">
        <f>SUM(CO2_Produccion_Consumo[[#This Row],[Emisiones de CO2 por Producción (toneladas)]],CO2_Produccion_Consumo[[#This Row],[Emisiones de CO2 por Consumo (toneladas)]])</f>
        <v>137356031.99999899</v>
      </c>
      <c r="E6021">
        <v>137356031.99999899</v>
      </c>
      <c r="F6021">
        <f>IFERROR((CO2_Produccion_Consumo[[#This Row],[Emisiones de CO2 por Producción (toneladas)]]*100)/CO2_Produccion_Consumo[[#This Row],[Total Emisiones de CO2]],"")</f>
        <v>100</v>
      </c>
      <c r="H6021">
        <f>IFERROR((CO2_Produccion_Consumo[[#This Row],[Emisiones de CO2 por Consumo (toneladas)]]*100)/CO2_Produccion_Consumo[[#This Row],[Total Emisiones de CO2]],"")</f>
        <v>0</v>
      </c>
    </row>
    <row r="6022" spans="1:8" hidden="1" x14ac:dyDescent="0.25">
      <c r="A6022" t="s">
        <v>23498</v>
      </c>
      <c r="C6022">
        <v>1864</v>
      </c>
      <c r="D6022">
        <f>SUM(CO2_Produccion_Consumo[[#This Row],[Emisiones de CO2 por Producción (toneladas)]],CO2_Produccion_Consumo[[#This Row],[Emisiones de CO2 por Consumo (toneladas)]])</f>
        <v>148146512</v>
      </c>
      <c r="E6022">
        <v>148146512</v>
      </c>
      <c r="F6022">
        <f>IFERROR((CO2_Produccion_Consumo[[#This Row],[Emisiones de CO2 por Producción (toneladas)]]*100)/CO2_Produccion_Consumo[[#This Row],[Total Emisiones de CO2]],"")</f>
        <v>100</v>
      </c>
      <c r="H6022">
        <f>IFERROR((CO2_Produccion_Consumo[[#This Row],[Emisiones de CO2 por Consumo (toneladas)]]*100)/CO2_Produccion_Consumo[[#This Row],[Total Emisiones de CO2]],"")</f>
        <v>0</v>
      </c>
    </row>
    <row r="6023" spans="1:8" hidden="1" x14ac:dyDescent="0.25">
      <c r="A6023" t="s">
        <v>23498</v>
      </c>
      <c r="C6023">
        <v>1865</v>
      </c>
      <c r="D6023">
        <f>SUM(CO2_Produccion_Consumo[[#This Row],[Emisiones de CO2 por Producción (toneladas)]],CO2_Produccion_Consumo[[#This Row],[Emisiones de CO2 por Consumo (toneladas)]])</f>
        <v>160457552</v>
      </c>
      <c r="E6023">
        <v>160457552</v>
      </c>
      <c r="F6023">
        <f>IFERROR((CO2_Produccion_Consumo[[#This Row],[Emisiones de CO2 por Producción (toneladas)]]*100)/CO2_Produccion_Consumo[[#This Row],[Total Emisiones de CO2]],"")</f>
        <v>100</v>
      </c>
      <c r="H6023">
        <f>IFERROR((CO2_Produccion_Consumo[[#This Row],[Emisiones de CO2 por Consumo (toneladas)]]*100)/CO2_Produccion_Consumo[[#This Row],[Total Emisiones de CO2]],"")</f>
        <v>0</v>
      </c>
    </row>
    <row r="6024" spans="1:8" hidden="1" x14ac:dyDescent="0.25">
      <c r="A6024" t="s">
        <v>23498</v>
      </c>
      <c r="C6024">
        <v>1866</v>
      </c>
      <c r="D6024">
        <f>SUM(CO2_Produccion_Consumo[[#This Row],[Emisiones de CO2 por Producción (toneladas)]],CO2_Produccion_Consumo[[#This Row],[Emisiones de CO2 por Consumo (toneladas)]])</f>
        <v>164297424</v>
      </c>
      <c r="E6024">
        <v>164297424</v>
      </c>
      <c r="F6024">
        <f>IFERROR((CO2_Produccion_Consumo[[#This Row],[Emisiones de CO2 por Producción (toneladas)]]*100)/CO2_Produccion_Consumo[[#This Row],[Total Emisiones de CO2]],"")</f>
        <v>100</v>
      </c>
      <c r="H6024">
        <f>IFERROR((CO2_Produccion_Consumo[[#This Row],[Emisiones de CO2 por Consumo (toneladas)]]*100)/CO2_Produccion_Consumo[[#This Row],[Total Emisiones de CO2]],"")</f>
        <v>0</v>
      </c>
    </row>
    <row r="6025" spans="1:8" hidden="1" x14ac:dyDescent="0.25">
      <c r="A6025" t="s">
        <v>23498</v>
      </c>
      <c r="C6025">
        <v>1867</v>
      </c>
      <c r="D6025">
        <f>SUM(CO2_Produccion_Consumo[[#This Row],[Emisiones de CO2 por Producción (toneladas)]],CO2_Produccion_Consumo[[#This Row],[Emisiones de CO2 por Consumo (toneladas)]])</f>
        <v>175835360</v>
      </c>
      <c r="E6025">
        <v>175835360</v>
      </c>
      <c r="F6025">
        <f>IFERROR((CO2_Produccion_Consumo[[#This Row],[Emisiones de CO2 por Producción (toneladas)]]*100)/CO2_Produccion_Consumo[[#This Row],[Total Emisiones de CO2]],"")</f>
        <v>100</v>
      </c>
      <c r="H6025">
        <f>IFERROR((CO2_Produccion_Consumo[[#This Row],[Emisiones de CO2 por Consumo (toneladas)]]*100)/CO2_Produccion_Consumo[[#This Row],[Total Emisiones de CO2]],"")</f>
        <v>0</v>
      </c>
    </row>
    <row r="6026" spans="1:8" hidden="1" x14ac:dyDescent="0.25">
      <c r="A6026" t="s">
        <v>23498</v>
      </c>
      <c r="C6026">
        <v>1868</v>
      </c>
      <c r="D6026">
        <f>SUM(CO2_Produccion_Consumo[[#This Row],[Emisiones de CO2 por Producción (toneladas)]],CO2_Produccion_Consumo[[#This Row],[Emisiones de CO2 por Consumo (toneladas)]])</f>
        <v>184097680</v>
      </c>
      <c r="E6026">
        <v>184097680</v>
      </c>
      <c r="F6026">
        <f>IFERROR((CO2_Produccion_Consumo[[#This Row],[Emisiones de CO2 por Producción (toneladas)]]*100)/CO2_Produccion_Consumo[[#This Row],[Total Emisiones de CO2]],"")</f>
        <v>100</v>
      </c>
      <c r="H6026">
        <f>IFERROR((CO2_Produccion_Consumo[[#This Row],[Emisiones de CO2 por Consumo (toneladas)]]*100)/CO2_Produccion_Consumo[[#This Row],[Total Emisiones de CO2]],"")</f>
        <v>0</v>
      </c>
    </row>
    <row r="6027" spans="1:8" hidden="1" x14ac:dyDescent="0.25">
      <c r="A6027" t="s">
        <v>23498</v>
      </c>
      <c r="C6027">
        <v>1869</v>
      </c>
      <c r="D6027">
        <f>SUM(CO2_Produccion_Consumo[[#This Row],[Emisiones de CO2 por Producción (toneladas)]],CO2_Produccion_Consumo[[#This Row],[Emisiones de CO2 por Consumo (toneladas)]])</f>
        <v>191451328</v>
      </c>
      <c r="E6027">
        <v>191451328</v>
      </c>
      <c r="F6027">
        <f>IFERROR((CO2_Produccion_Consumo[[#This Row],[Emisiones de CO2 por Producción (toneladas)]]*100)/CO2_Produccion_Consumo[[#This Row],[Total Emisiones de CO2]],"")</f>
        <v>100</v>
      </c>
      <c r="H6027">
        <f>IFERROR((CO2_Produccion_Consumo[[#This Row],[Emisiones de CO2 por Consumo (toneladas)]]*100)/CO2_Produccion_Consumo[[#This Row],[Total Emisiones de CO2]],"")</f>
        <v>0</v>
      </c>
    </row>
    <row r="6028" spans="1:8" hidden="1" x14ac:dyDescent="0.25">
      <c r="A6028" t="s">
        <v>23498</v>
      </c>
      <c r="C6028">
        <v>1870</v>
      </c>
      <c r="D6028">
        <f>SUM(CO2_Produccion_Consumo[[#This Row],[Emisiones de CO2 por Producción (toneladas)]],CO2_Produccion_Consumo[[#This Row],[Emisiones de CO2 por Consumo (toneladas)]])</f>
        <v>191605215.99999899</v>
      </c>
      <c r="E6028">
        <v>191605215.99999899</v>
      </c>
      <c r="F6028">
        <f>IFERROR((CO2_Produccion_Consumo[[#This Row],[Emisiones de CO2 por Producción (toneladas)]]*100)/CO2_Produccion_Consumo[[#This Row],[Total Emisiones de CO2]],"")</f>
        <v>99.999999999999986</v>
      </c>
      <c r="H6028">
        <f>IFERROR((CO2_Produccion_Consumo[[#This Row],[Emisiones de CO2 por Consumo (toneladas)]]*100)/CO2_Produccion_Consumo[[#This Row],[Total Emisiones de CO2]],"")</f>
        <v>0</v>
      </c>
    </row>
    <row r="6029" spans="1:8" hidden="1" x14ac:dyDescent="0.25">
      <c r="A6029" t="s">
        <v>23498</v>
      </c>
      <c r="C6029">
        <v>1871</v>
      </c>
      <c r="D6029">
        <f>SUM(CO2_Produccion_Consumo[[#This Row],[Emisiones de CO2 por Producción (toneladas)]],CO2_Produccion_Consumo[[#This Row],[Emisiones de CO2 por Consumo (toneladas)]])</f>
        <v>204407232</v>
      </c>
      <c r="E6029">
        <v>204407232</v>
      </c>
      <c r="F6029">
        <f>IFERROR((CO2_Produccion_Consumo[[#This Row],[Emisiones de CO2 por Producción (toneladas)]]*100)/CO2_Produccion_Consumo[[#This Row],[Total Emisiones de CO2]],"")</f>
        <v>100</v>
      </c>
      <c r="H6029">
        <f>IFERROR((CO2_Produccion_Consumo[[#This Row],[Emisiones de CO2 por Consumo (toneladas)]]*100)/CO2_Produccion_Consumo[[#This Row],[Total Emisiones de CO2]],"")</f>
        <v>0</v>
      </c>
    </row>
    <row r="6030" spans="1:8" hidden="1" x14ac:dyDescent="0.25">
      <c r="A6030" t="s">
        <v>23498</v>
      </c>
      <c r="C6030">
        <v>1872</v>
      </c>
      <c r="D6030">
        <f>SUM(CO2_Produccion_Consumo[[#This Row],[Emisiones de CO2 por Producción (toneladas)]],CO2_Produccion_Consumo[[#This Row],[Emisiones de CO2 por Consumo (toneladas)]])</f>
        <v>227303567.99999899</v>
      </c>
      <c r="E6030">
        <v>227303567.99999899</v>
      </c>
      <c r="F6030">
        <f>IFERROR((CO2_Produccion_Consumo[[#This Row],[Emisiones de CO2 por Producción (toneladas)]]*100)/CO2_Produccion_Consumo[[#This Row],[Total Emisiones de CO2]],"")</f>
        <v>99.999999999999986</v>
      </c>
      <c r="H6030">
        <f>IFERROR((CO2_Produccion_Consumo[[#This Row],[Emisiones de CO2 por Consumo (toneladas)]]*100)/CO2_Produccion_Consumo[[#This Row],[Total Emisiones de CO2]],"")</f>
        <v>0</v>
      </c>
    </row>
    <row r="6031" spans="1:8" hidden="1" x14ac:dyDescent="0.25">
      <c r="A6031" t="s">
        <v>23498</v>
      </c>
      <c r="C6031">
        <v>1873</v>
      </c>
      <c r="D6031">
        <f>SUM(CO2_Produccion_Consumo[[#This Row],[Emisiones de CO2 por Producción (toneladas)]],CO2_Produccion_Consumo[[#This Row],[Emisiones de CO2 por Consumo (toneladas)]])</f>
        <v>243304255.99999899</v>
      </c>
      <c r="E6031">
        <v>243304255.99999899</v>
      </c>
      <c r="F6031">
        <f>IFERROR((CO2_Produccion_Consumo[[#This Row],[Emisiones de CO2 por Producción (toneladas)]]*100)/CO2_Produccion_Consumo[[#This Row],[Total Emisiones de CO2]],"")</f>
        <v>100</v>
      </c>
      <c r="H6031">
        <f>IFERROR((CO2_Produccion_Consumo[[#This Row],[Emisiones de CO2 por Consumo (toneladas)]]*100)/CO2_Produccion_Consumo[[#This Row],[Total Emisiones de CO2]],"")</f>
        <v>0</v>
      </c>
    </row>
    <row r="6032" spans="1:8" hidden="1" x14ac:dyDescent="0.25">
      <c r="A6032" t="s">
        <v>23498</v>
      </c>
      <c r="C6032">
        <v>1874</v>
      </c>
      <c r="D6032">
        <f>SUM(CO2_Produccion_Consumo[[#This Row],[Emisiones de CO2 por Producción (toneladas)]],CO2_Produccion_Consumo[[#This Row],[Emisiones de CO2 por Consumo (toneladas)]])</f>
        <v>211181968</v>
      </c>
      <c r="E6032">
        <v>211181968</v>
      </c>
      <c r="F6032">
        <f>IFERROR((CO2_Produccion_Consumo[[#This Row],[Emisiones de CO2 por Producción (toneladas)]]*100)/CO2_Produccion_Consumo[[#This Row],[Total Emisiones de CO2]],"")</f>
        <v>100</v>
      </c>
      <c r="H6032">
        <f>IFERROR((CO2_Produccion_Consumo[[#This Row],[Emisiones de CO2 por Consumo (toneladas)]]*100)/CO2_Produccion_Consumo[[#This Row],[Total Emisiones de CO2]],"")</f>
        <v>0</v>
      </c>
    </row>
    <row r="6033" spans="1:8" hidden="1" x14ac:dyDescent="0.25">
      <c r="A6033" t="s">
        <v>23498</v>
      </c>
      <c r="C6033">
        <v>1875</v>
      </c>
      <c r="D6033">
        <f>SUM(CO2_Produccion_Consumo[[#This Row],[Emisiones de CO2 por Producción (toneladas)]],CO2_Produccion_Consumo[[#This Row],[Emisiones de CO2 por Consumo (toneladas)]])</f>
        <v>245235184</v>
      </c>
      <c r="E6033">
        <v>245235184</v>
      </c>
      <c r="F6033">
        <f>IFERROR((CO2_Produccion_Consumo[[#This Row],[Emisiones de CO2 por Producción (toneladas)]]*100)/CO2_Produccion_Consumo[[#This Row],[Total Emisiones de CO2]],"")</f>
        <v>100</v>
      </c>
      <c r="H6033">
        <f>IFERROR((CO2_Produccion_Consumo[[#This Row],[Emisiones de CO2 por Consumo (toneladas)]]*100)/CO2_Produccion_Consumo[[#This Row],[Total Emisiones de CO2]],"")</f>
        <v>0</v>
      </c>
    </row>
    <row r="6034" spans="1:8" hidden="1" x14ac:dyDescent="0.25">
      <c r="A6034" t="s">
        <v>23498</v>
      </c>
      <c r="C6034">
        <v>1876</v>
      </c>
      <c r="D6034">
        <f>SUM(CO2_Produccion_Consumo[[#This Row],[Emisiones de CO2 por Producción (toneladas)]],CO2_Produccion_Consumo[[#This Row],[Emisiones de CO2 por Consumo (toneladas)]])</f>
        <v>249705264</v>
      </c>
      <c r="E6034">
        <v>249705264</v>
      </c>
      <c r="F6034">
        <f>IFERROR((CO2_Produccion_Consumo[[#This Row],[Emisiones de CO2 por Producción (toneladas)]]*100)/CO2_Produccion_Consumo[[#This Row],[Total Emisiones de CO2]],"")</f>
        <v>100</v>
      </c>
      <c r="H6034">
        <f>IFERROR((CO2_Produccion_Consumo[[#This Row],[Emisiones de CO2 por Consumo (toneladas)]]*100)/CO2_Produccion_Consumo[[#This Row],[Total Emisiones de CO2]],"")</f>
        <v>0</v>
      </c>
    </row>
    <row r="6035" spans="1:8" hidden="1" x14ac:dyDescent="0.25">
      <c r="A6035" t="s">
        <v>23498</v>
      </c>
      <c r="C6035">
        <v>1877</v>
      </c>
      <c r="D6035">
        <f>SUM(CO2_Produccion_Consumo[[#This Row],[Emisiones de CO2 por Producción (toneladas)]],CO2_Produccion_Consumo[[#This Row],[Emisiones de CO2 por Consumo (toneladas)]])</f>
        <v>242406576</v>
      </c>
      <c r="E6035">
        <v>242406576</v>
      </c>
      <c r="F6035">
        <f>IFERROR((CO2_Produccion_Consumo[[#This Row],[Emisiones de CO2 por Producción (toneladas)]]*100)/CO2_Produccion_Consumo[[#This Row],[Total Emisiones de CO2]],"")</f>
        <v>100</v>
      </c>
      <c r="H6035">
        <f>IFERROR((CO2_Produccion_Consumo[[#This Row],[Emisiones de CO2 por Consumo (toneladas)]]*100)/CO2_Produccion_Consumo[[#This Row],[Total Emisiones de CO2]],"")</f>
        <v>0</v>
      </c>
    </row>
    <row r="6036" spans="1:8" hidden="1" x14ac:dyDescent="0.25">
      <c r="A6036" t="s">
        <v>23498</v>
      </c>
      <c r="C6036">
        <v>1878</v>
      </c>
      <c r="D6036">
        <f>SUM(CO2_Produccion_Consumo[[#This Row],[Emisiones de CO2 por Producción (toneladas)]],CO2_Produccion_Consumo[[#This Row],[Emisiones de CO2 por Consumo (toneladas)]])</f>
        <v>250126624</v>
      </c>
      <c r="E6036">
        <v>250126624</v>
      </c>
      <c r="F6036">
        <f>IFERROR((CO2_Produccion_Consumo[[#This Row],[Emisiones de CO2 por Producción (toneladas)]]*100)/CO2_Produccion_Consumo[[#This Row],[Total Emisiones de CO2]],"")</f>
        <v>100</v>
      </c>
      <c r="H6036">
        <f>IFERROR((CO2_Produccion_Consumo[[#This Row],[Emisiones de CO2 por Consumo (toneladas)]]*100)/CO2_Produccion_Consumo[[#This Row],[Total Emisiones de CO2]],"")</f>
        <v>0</v>
      </c>
    </row>
    <row r="6037" spans="1:8" hidden="1" x14ac:dyDescent="0.25">
      <c r="A6037" t="s">
        <v>23498</v>
      </c>
      <c r="C6037">
        <v>1879</v>
      </c>
      <c r="D6037">
        <f>SUM(CO2_Produccion_Consumo[[#This Row],[Emisiones de CO2 por Producción (toneladas)]],CO2_Produccion_Consumo[[#This Row],[Emisiones de CO2 por Consumo (toneladas)]])</f>
        <v>264518816</v>
      </c>
      <c r="E6037">
        <v>264518816</v>
      </c>
      <c r="F6037">
        <f>IFERROR((CO2_Produccion_Consumo[[#This Row],[Emisiones de CO2 por Producción (toneladas)]]*100)/CO2_Produccion_Consumo[[#This Row],[Total Emisiones de CO2]],"")</f>
        <v>100</v>
      </c>
      <c r="H6037">
        <f>IFERROR((CO2_Produccion_Consumo[[#This Row],[Emisiones de CO2 por Consumo (toneladas)]]*100)/CO2_Produccion_Consumo[[#This Row],[Total Emisiones de CO2]],"")</f>
        <v>0</v>
      </c>
    </row>
    <row r="6038" spans="1:8" hidden="1" x14ac:dyDescent="0.25">
      <c r="A6038" t="s">
        <v>23498</v>
      </c>
      <c r="C6038">
        <v>1880</v>
      </c>
      <c r="D6038">
        <f>SUM(CO2_Produccion_Consumo[[#This Row],[Emisiones de CO2 por Producción (toneladas)]],CO2_Produccion_Consumo[[#This Row],[Emisiones de CO2 por Consumo (toneladas)]])</f>
        <v>307907904</v>
      </c>
      <c r="E6038">
        <v>307907904</v>
      </c>
      <c r="F6038">
        <f>IFERROR((CO2_Produccion_Consumo[[#This Row],[Emisiones de CO2 por Producción (toneladas)]]*100)/CO2_Produccion_Consumo[[#This Row],[Total Emisiones de CO2]],"")</f>
        <v>100</v>
      </c>
      <c r="H6038">
        <f>IFERROR((CO2_Produccion_Consumo[[#This Row],[Emisiones de CO2 por Consumo (toneladas)]]*100)/CO2_Produccion_Consumo[[#This Row],[Total Emisiones de CO2]],"")</f>
        <v>0</v>
      </c>
    </row>
    <row r="6039" spans="1:8" hidden="1" x14ac:dyDescent="0.25">
      <c r="A6039" t="s">
        <v>23498</v>
      </c>
      <c r="C6039">
        <v>1881</v>
      </c>
      <c r="D6039">
        <f>SUM(CO2_Produccion_Consumo[[#This Row],[Emisiones de CO2 por Producción (toneladas)]],CO2_Produccion_Consumo[[#This Row],[Emisiones de CO2 por Consumo (toneladas)]])</f>
        <v>308010496</v>
      </c>
      <c r="E6039">
        <v>308010496</v>
      </c>
      <c r="F6039">
        <f>IFERROR((CO2_Produccion_Consumo[[#This Row],[Emisiones de CO2 por Producción (toneladas)]]*100)/CO2_Produccion_Consumo[[#This Row],[Total Emisiones de CO2]],"")</f>
        <v>100</v>
      </c>
      <c r="H6039">
        <f>IFERROR((CO2_Produccion_Consumo[[#This Row],[Emisiones de CO2 por Consumo (toneladas)]]*100)/CO2_Produccion_Consumo[[#This Row],[Total Emisiones de CO2]],"")</f>
        <v>0</v>
      </c>
    </row>
    <row r="6040" spans="1:8" hidden="1" x14ac:dyDescent="0.25">
      <c r="A6040" t="s">
        <v>23498</v>
      </c>
      <c r="C6040">
        <v>1882</v>
      </c>
      <c r="D6040">
        <f>SUM(CO2_Produccion_Consumo[[#This Row],[Emisiones de CO2 por Producción (toneladas)]],CO2_Produccion_Consumo[[#This Row],[Emisiones de CO2 por Consumo (toneladas)]])</f>
        <v>326319504</v>
      </c>
      <c r="E6040">
        <v>326319504</v>
      </c>
      <c r="F6040">
        <f>IFERROR((CO2_Produccion_Consumo[[#This Row],[Emisiones de CO2 por Producción (toneladas)]]*100)/CO2_Produccion_Consumo[[#This Row],[Total Emisiones de CO2]],"")</f>
        <v>100</v>
      </c>
      <c r="H6040">
        <f>IFERROR((CO2_Produccion_Consumo[[#This Row],[Emisiones de CO2 por Consumo (toneladas)]]*100)/CO2_Produccion_Consumo[[#This Row],[Total Emisiones de CO2]],"")</f>
        <v>0</v>
      </c>
    </row>
    <row r="6041" spans="1:8" hidden="1" x14ac:dyDescent="0.25">
      <c r="A6041" t="s">
        <v>23498</v>
      </c>
      <c r="C6041">
        <v>1883</v>
      </c>
      <c r="D6041">
        <f>SUM(CO2_Produccion_Consumo[[#This Row],[Emisiones de CO2 por Producción (toneladas)]],CO2_Produccion_Consumo[[#This Row],[Emisiones de CO2 por Consumo (toneladas)]])</f>
        <v>348442735.99999899</v>
      </c>
      <c r="E6041">
        <v>348442735.99999899</v>
      </c>
      <c r="F6041">
        <f>IFERROR((CO2_Produccion_Consumo[[#This Row],[Emisiones de CO2 por Producción (toneladas)]]*100)/CO2_Produccion_Consumo[[#This Row],[Total Emisiones de CO2]],"")</f>
        <v>100</v>
      </c>
      <c r="H6041">
        <f>IFERROR((CO2_Produccion_Consumo[[#This Row],[Emisiones de CO2 por Consumo (toneladas)]]*100)/CO2_Produccion_Consumo[[#This Row],[Total Emisiones de CO2]],"")</f>
        <v>0</v>
      </c>
    </row>
    <row r="6042" spans="1:8" hidden="1" x14ac:dyDescent="0.25">
      <c r="A6042" t="s">
        <v>23498</v>
      </c>
      <c r="C6042">
        <v>1884</v>
      </c>
      <c r="D6042">
        <f>SUM(CO2_Produccion_Consumo[[#This Row],[Emisiones de CO2 por Producción (toneladas)]],CO2_Produccion_Consumo[[#This Row],[Emisiones de CO2 por Consumo (toneladas)]])</f>
        <v>351348287.99999899</v>
      </c>
      <c r="E6042">
        <v>351348287.99999899</v>
      </c>
      <c r="F6042">
        <f>IFERROR((CO2_Produccion_Consumo[[#This Row],[Emisiones de CO2 por Producción (toneladas)]]*100)/CO2_Produccion_Consumo[[#This Row],[Total Emisiones de CO2]],"")</f>
        <v>100</v>
      </c>
      <c r="H6042">
        <f>IFERROR((CO2_Produccion_Consumo[[#This Row],[Emisiones de CO2 por Consumo (toneladas)]]*100)/CO2_Produccion_Consumo[[#This Row],[Total Emisiones de CO2]],"")</f>
        <v>0</v>
      </c>
    </row>
    <row r="6043" spans="1:8" hidden="1" x14ac:dyDescent="0.25">
      <c r="A6043" t="s">
        <v>23498</v>
      </c>
      <c r="C6043">
        <v>1885</v>
      </c>
      <c r="D6043">
        <f>SUM(CO2_Produccion_Consumo[[#This Row],[Emisiones de CO2 por Producción (toneladas)]],CO2_Produccion_Consumo[[#This Row],[Emisiones de CO2 por Consumo (toneladas)]])</f>
        <v>354715504</v>
      </c>
      <c r="E6043">
        <v>354715504</v>
      </c>
      <c r="F6043">
        <f>IFERROR((CO2_Produccion_Consumo[[#This Row],[Emisiones de CO2 por Producción (toneladas)]]*100)/CO2_Produccion_Consumo[[#This Row],[Total Emisiones de CO2]],"")</f>
        <v>100</v>
      </c>
      <c r="H6043">
        <f>IFERROR((CO2_Produccion_Consumo[[#This Row],[Emisiones de CO2 por Consumo (toneladas)]]*100)/CO2_Produccion_Consumo[[#This Row],[Total Emisiones de CO2]],"")</f>
        <v>0</v>
      </c>
    </row>
    <row r="6044" spans="1:8" hidden="1" x14ac:dyDescent="0.25">
      <c r="A6044" t="s">
        <v>23498</v>
      </c>
      <c r="C6044">
        <v>1886</v>
      </c>
      <c r="D6044">
        <f>SUM(CO2_Produccion_Consumo[[#This Row],[Emisiones de CO2 por Producción (toneladas)]],CO2_Produccion_Consumo[[#This Row],[Emisiones de CO2 por Consumo (toneladas)]])</f>
        <v>355177168</v>
      </c>
      <c r="E6044">
        <v>355177168</v>
      </c>
      <c r="F6044">
        <f>IFERROR((CO2_Produccion_Consumo[[#This Row],[Emisiones de CO2 por Producción (toneladas)]]*100)/CO2_Produccion_Consumo[[#This Row],[Total Emisiones de CO2]],"")</f>
        <v>100</v>
      </c>
      <c r="H6044">
        <f>IFERROR((CO2_Produccion_Consumo[[#This Row],[Emisiones de CO2 por Consumo (toneladas)]]*100)/CO2_Produccion_Consumo[[#This Row],[Total Emisiones de CO2]],"")</f>
        <v>0</v>
      </c>
    </row>
    <row r="6045" spans="1:8" hidden="1" x14ac:dyDescent="0.25">
      <c r="A6045" t="s">
        <v>23498</v>
      </c>
      <c r="C6045">
        <v>1887</v>
      </c>
      <c r="D6045">
        <f>SUM(CO2_Produccion_Consumo[[#This Row],[Emisiones de CO2 por Producción (toneladas)]],CO2_Produccion_Consumo[[#This Row],[Emisiones de CO2 por Consumo (toneladas)]])</f>
        <v>371972943.99999899</v>
      </c>
      <c r="E6045">
        <v>371972943.99999899</v>
      </c>
      <c r="F6045">
        <f>IFERROR((CO2_Produccion_Consumo[[#This Row],[Emisiones de CO2 por Producción (toneladas)]]*100)/CO2_Produccion_Consumo[[#This Row],[Total Emisiones de CO2]],"")</f>
        <v>100</v>
      </c>
      <c r="H6045">
        <f>IFERROR((CO2_Produccion_Consumo[[#This Row],[Emisiones de CO2 por Consumo (toneladas)]]*100)/CO2_Produccion_Consumo[[#This Row],[Total Emisiones de CO2]],"")</f>
        <v>0</v>
      </c>
    </row>
    <row r="6046" spans="1:8" hidden="1" x14ac:dyDescent="0.25">
      <c r="A6046" t="s">
        <v>23498</v>
      </c>
      <c r="C6046">
        <v>1888</v>
      </c>
      <c r="D6046">
        <f>SUM(CO2_Produccion_Consumo[[#This Row],[Emisiones de CO2 por Producción (toneladas)]],CO2_Produccion_Consumo[[#This Row],[Emisiones de CO2 por Consumo (toneladas)]])</f>
        <v>400317647.99999899</v>
      </c>
      <c r="E6046">
        <v>400317647.99999899</v>
      </c>
      <c r="F6046">
        <f>IFERROR((CO2_Produccion_Consumo[[#This Row],[Emisiones de CO2 por Producción (toneladas)]]*100)/CO2_Produccion_Consumo[[#This Row],[Total Emisiones de CO2]],"")</f>
        <v>100</v>
      </c>
      <c r="H6046">
        <f>IFERROR((CO2_Produccion_Consumo[[#This Row],[Emisiones de CO2 por Consumo (toneladas)]]*100)/CO2_Produccion_Consumo[[#This Row],[Total Emisiones de CO2]],"")</f>
        <v>0</v>
      </c>
    </row>
    <row r="6047" spans="1:8" hidden="1" x14ac:dyDescent="0.25">
      <c r="A6047" t="s">
        <v>23498</v>
      </c>
      <c r="C6047">
        <v>1889</v>
      </c>
      <c r="D6047">
        <f>SUM(CO2_Produccion_Consumo[[#This Row],[Emisiones de CO2 por Producción (toneladas)]],CO2_Produccion_Consumo[[#This Row],[Emisiones de CO2 por Consumo (toneladas)]])</f>
        <v>421667776</v>
      </c>
      <c r="E6047">
        <v>421667776</v>
      </c>
      <c r="F6047">
        <f>IFERROR((CO2_Produccion_Consumo[[#This Row],[Emisiones de CO2 por Producción (toneladas)]]*100)/CO2_Produccion_Consumo[[#This Row],[Total Emisiones de CO2]],"")</f>
        <v>100</v>
      </c>
      <c r="H6047">
        <f>IFERROR((CO2_Produccion_Consumo[[#This Row],[Emisiones de CO2 por Consumo (toneladas)]]*100)/CO2_Produccion_Consumo[[#This Row],[Total Emisiones de CO2]],"")</f>
        <v>0</v>
      </c>
    </row>
    <row r="6048" spans="1:8" hidden="1" x14ac:dyDescent="0.25">
      <c r="A6048" t="s">
        <v>23498</v>
      </c>
      <c r="C6048">
        <v>1890</v>
      </c>
      <c r="D6048">
        <f>SUM(CO2_Produccion_Consumo[[#This Row],[Emisiones de CO2 por Producción (toneladas)]],CO2_Produccion_Consumo[[#This Row],[Emisiones de CO2 por Consumo (toneladas)]])</f>
        <v>446403440</v>
      </c>
      <c r="E6048">
        <v>446403440</v>
      </c>
      <c r="F6048">
        <f>IFERROR((CO2_Produccion_Consumo[[#This Row],[Emisiones de CO2 por Producción (toneladas)]]*100)/CO2_Produccion_Consumo[[#This Row],[Total Emisiones de CO2]],"")</f>
        <v>100</v>
      </c>
      <c r="H6048">
        <f>IFERROR((CO2_Produccion_Consumo[[#This Row],[Emisiones de CO2 por Consumo (toneladas)]]*100)/CO2_Produccion_Consumo[[#This Row],[Total Emisiones de CO2]],"")</f>
        <v>0</v>
      </c>
    </row>
    <row r="6049" spans="1:8" hidden="1" x14ac:dyDescent="0.25">
      <c r="A6049" t="s">
        <v>23498</v>
      </c>
      <c r="C6049">
        <v>1891</v>
      </c>
      <c r="D6049">
        <f>SUM(CO2_Produccion_Consumo[[#This Row],[Emisiones de CO2 por Producción (toneladas)]],CO2_Produccion_Consumo[[#This Row],[Emisiones de CO2 por Consumo (toneladas)]])</f>
        <v>464741760</v>
      </c>
      <c r="E6049">
        <v>464741760</v>
      </c>
      <c r="F6049">
        <f>IFERROR((CO2_Produccion_Consumo[[#This Row],[Emisiones de CO2 por Producción (toneladas)]]*100)/CO2_Produccion_Consumo[[#This Row],[Total Emisiones de CO2]],"")</f>
        <v>100</v>
      </c>
      <c r="H6049">
        <f>IFERROR((CO2_Produccion_Consumo[[#This Row],[Emisiones de CO2 por Consumo (toneladas)]]*100)/CO2_Produccion_Consumo[[#This Row],[Total Emisiones de CO2]],"")</f>
        <v>0</v>
      </c>
    </row>
    <row r="6050" spans="1:8" hidden="1" x14ac:dyDescent="0.25">
      <c r="A6050" t="s">
        <v>23498</v>
      </c>
      <c r="C6050">
        <v>1892</v>
      </c>
      <c r="D6050">
        <f>SUM(CO2_Produccion_Consumo[[#This Row],[Emisiones de CO2 por Producción (toneladas)]],CO2_Produccion_Consumo[[#This Row],[Emisiones de CO2 por Consumo (toneladas)]])</f>
        <v>456439135.99999899</v>
      </c>
      <c r="E6050">
        <v>456439135.99999899</v>
      </c>
      <c r="F6050">
        <f>IFERROR((CO2_Produccion_Consumo[[#This Row],[Emisiones de CO2 por Producción (toneladas)]]*100)/CO2_Produccion_Consumo[[#This Row],[Total Emisiones de CO2]],"")</f>
        <v>100</v>
      </c>
      <c r="H6050">
        <f>IFERROR((CO2_Produccion_Consumo[[#This Row],[Emisiones de CO2 por Consumo (toneladas)]]*100)/CO2_Produccion_Consumo[[#This Row],[Total Emisiones de CO2]],"")</f>
        <v>0</v>
      </c>
    </row>
    <row r="6051" spans="1:8" hidden="1" x14ac:dyDescent="0.25">
      <c r="A6051" t="s">
        <v>23498</v>
      </c>
      <c r="C6051">
        <v>1893</v>
      </c>
      <c r="D6051">
        <f>SUM(CO2_Produccion_Consumo[[#This Row],[Emisiones de CO2 por Producción (toneladas)]],CO2_Produccion_Consumo[[#This Row],[Emisiones de CO2 por Consumo (toneladas)]])</f>
        <v>463759808</v>
      </c>
      <c r="E6051">
        <v>463759808</v>
      </c>
      <c r="F6051">
        <f>IFERROR((CO2_Produccion_Consumo[[#This Row],[Emisiones de CO2 por Producción (toneladas)]]*100)/CO2_Produccion_Consumo[[#This Row],[Total Emisiones de CO2]],"")</f>
        <v>100</v>
      </c>
      <c r="H6051">
        <f>IFERROR((CO2_Produccion_Consumo[[#This Row],[Emisiones de CO2 por Consumo (toneladas)]]*100)/CO2_Produccion_Consumo[[#This Row],[Total Emisiones de CO2]],"")</f>
        <v>0</v>
      </c>
    </row>
    <row r="6052" spans="1:8" hidden="1" x14ac:dyDescent="0.25">
      <c r="A6052" t="s">
        <v>23498</v>
      </c>
      <c r="C6052">
        <v>1894</v>
      </c>
      <c r="D6052">
        <f>SUM(CO2_Produccion_Consumo[[#This Row],[Emisiones de CO2 por Producción (toneladas)]],CO2_Produccion_Consumo[[#This Row],[Emisiones de CO2 por Consumo (toneladas)]])</f>
        <v>488044799.99999899</v>
      </c>
      <c r="E6052">
        <v>488044799.99999899</v>
      </c>
      <c r="F6052">
        <f>IFERROR((CO2_Produccion_Consumo[[#This Row],[Emisiones de CO2 por Producción (toneladas)]]*100)/CO2_Produccion_Consumo[[#This Row],[Total Emisiones de CO2]],"")</f>
        <v>100</v>
      </c>
      <c r="H6052">
        <f>IFERROR((CO2_Produccion_Consumo[[#This Row],[Emisiones de CO2 por Consumo (toneladas)]]*100)/CO2_Produccion_Consumo[[#This Row],[Total Emisiones de CO2]],"")</f>
        <v>0</v>
      </c>
    </row>
    <row r="6053" spans="1:8" hidden="1" x14ac:dyDescent="0.25">
      <c r="A6053" t="s">
        <v>23498</v>
      </c>
      <c r="C6053">
        <v>1895</v>
      </c>
      <c r="D6053">
        <f>SUM(CO2_Produccion_Consumo[[#This Row],[Emisiones de CO2 por Producción (toneladas)]],CO2_Produccion_Consumo[[#This Row],[Emisiones de CO2 por Consumo (toneladas)]])</f>
        <v>502550576</v>
      </c>
      <c r="E6053">
        <v>502550576</v>
      </c>
      <c r="F6053">
        <f>IFERROR((CO2_Produccion_Consumo[[#This Row],[Emisiones de CO2 por Producción (toneladas)]]*100)/CO2_Produccion_Consumo[[#This Row],[Total Emisiones de CO2]],"")</f>
        <v>100</v>
      </c>
      <c r="H6053">
        <f>IFERROR((CO2_Produccion_Consumo[[#This Row],[Emisiones de CO2 por Consumo (toneladas)]]*100)/CO2_Produccion_Consumo[[#This Row],[Total Emisiones de CO2]],"")</f>
        <v>0</v>
      </c>
    </row>
    <row r="6054" spans="1:8" hidden="1" x14ac:dyDescent="0.25">
      <c r="A6054" t="s">
        <v>23498</v>
      </c>
      <c r="C6054">
        <v>1896</v>
      </c>
      <c r="D6054">
        <f>SUM(CO2_Produccion_Consumo[[#This Row],[Emisiones de CO2 por Producción (toneladas)]],CO2_Produccion_Consumo[[#This Row],[Emisiones de CO2 por Consumo (toneladas)]])</f>
        <v>533533360</v>
      </c>
      <c r="E6054">
        <v>533533360</v>
      </c>
      <c r="F6054">
        <f>IFERROR((CO2_Produccion_Consumo[[#This Row],[Emisiones de CO2 por Producción (toneladas)]]*100)/CO2_Produccion_Consumo[[#This Row],[Total Emisiones de CO2]],"")</f>
        <v>100</v>
      </c>
      <c r="H6054">
        <f>IFERROR((CO2_Produccion_Consumo[[#This Row],[Emisiones de CO2 por Consumo (toneladas)]]*100)/CO2_Produccion_Consumo[[#This Row],[Total Emisiones de CO2]],"")</f>
        <v>0</v>
      </c>
    </row>
    <row r="6055" spans="1:8" hidden="1" x14ac:dyDescent="0.25">
      <c r="A6055" t="s">
        <v>23498</v>
      </c>
      <c r="C6055">
        <v>1897</v>
      </c>
      <c r="D6055">
        <f>SUM(CO2_Produccion_Consumo[[#This Row],[Emisiones de CO2 por Producción (toneladas)]],CO2_Produccion_Consumo[[#This Row],[Emisiones de CO2 por Consumo (toneladas)]])</f>
        <v>564285312</v>
      </c>
      <c r="E6055">
        <v>564285312</v>
      </c>
      <c r="F6055">
        <f>IFERROR((CO2_Produccion_Consumo[[#This Row],[Emisiones de CO2 por Producción (toneladas)]]*100)/CO2_Produccion_Consumo[[#This Row],[Total Emisiones de CO2]],"")</f>
        <v>100</v>
      </c>
      <c r="H6055">
        <f>IFERROR((CO2_Produccion_Consumo[[#This Row],[Emisiones de CO2 por Consumo (toneladas)]]*100)/CO2_Produccion_Consumo[[#This Row],[Total Emisiones de CO2]],"")</f>
        <v>0</v>
      </c>
    </row>
    <row r="6056" spans="1:8" hidden="1" x14ac:dyDescent="0.25">
      <c r="A6056" t="s">
        <v>23498</v>
      </c>
      <c r="C6056">
        <v>1898</v>
      </c>
      <c r="D6056">
        <f>SUM(CO2_Produccion_Consumo[[#This Row],[Emisiones de CO2 por Producción (toneladas)]],CO2_Produccion_Consumo[[#This Row],[Emisiones de CO2 por Consumo (toneladas)]])</f>
        <v>590039568</v>
      </c>
      <c r="E6056">
        <v>590039568</v>
      </c>
      <c r="F6056">
        <f>IFERROR((CO2_Produccion_Consumo[[#This Row],[Emisiones de CO2 por Producción (toneladas)]]*100)/CO2_Produccion_Consumo[[#This Row],[Total Emisiones de CO2]],"")</f>
        <v>100</v>
      </c>
      <c r="H6056">
        <f>IFERROR((CO2_Produccion_Consumo[[#This Row],[Emisiones de CO2 por Consumo (toneladas)]]*100)/CO2_Produccion_Consumo[[#This Row],[Total Emisiones de CO2]],"")</f>
        <v>0</v>
      </c>
    </row>
    <row r="6057" spans="1:8" hidden="1" x14ac:dyDescent="0.25">
      <c r="A6057" t="s">
        <v>23498</v>
      </c>
      <c r="C6057">
        <v>1899</v>
      </c>
      <c r="D6057">
        <f>SUM(CO2_Produccion_Consumo[[#This Row],[Emisiones de CO2 por Producción (toneladas)]],CO2_Produccion_Consumo[[#This Row],[Emisiones de CO2 por Consumo (toneladas)]])</f>
        <v>622476960</v>
      </c>
      <c r="E6057">
        <v>622476960</v>
      </c>
      <c r="F6057">
        <f>IFERROR((CO2_Produccion_Consumo[[#This Row],[Emisiones de CO2 por Producción (toneladas)]]*100)/CO2_Produccion_Consumo[[#This Row],[Total Emisiones de CO2]],"")</f>
        <v>100</v>
      </c>
      <c r="H6057">
        <f>IFERROR((CO2_Produccion_Consumo[[#This Row],[Emisiones de CO2 por Consumo (toneladas)]]*100)/CO2_Produccion_Consumo[[#This Row],[Total Emisiones de CO2]],"")</f>
        <v>0</v>
      </c>
    </row>
    <row r="6058" spans="1:8" hidden="1" x14ac:dyDescent="0.25">
      <c r="A6058" t="s">
        <v>23498</v>
      </c>
      <c r="C6058">
        <v>1900</v>
      </c>
      <c r="D6058">
        <f>SUM(CO2_Produccion_Consumo[[#This Row],[Emisiones de CO2 por Producción (toneladas)]],CO2_Produccion_Consumo[[#This Row],[Emisiones de CO2 por Consumo (toneladas)]])</f>
        <v>665287135.99999905</v>
      </c>
      <c r="E6058">
        <v>665287135.99999905</v>
      </c>
      <c r="F6058">
        <f>IFERROR((CO2_Produccion_Consumo[[#This Row],[Emisiones de CO2 por Producción (toneladas)]]*100)/CO2_Produccion_Consumo[[#This Row],[Total Emisiones de CO2]],"")</f>
        <v>100</v>
      </c>
      <c r="H6058">
        <f>IFERROR((CO2_Produccion_Consumo[[#This Row],[Emisiones de CO2 por Consumo (toneladas)]]*100)/CO2_Produccion_Consumo[[#This Row],[Total Emisiones de CO2]],"")</f>
        <v>0</v>
      </c>
    </row>
    <row r="6059" spans="1:8" hidden="1" x14ac:dyDescent="0.25">
      <c r="A6059" t="s">
        <v>23498</v>
      </c>
      <c r="C6059">
        <v>1901</v>
      </c>
      <c r="D6059">
        <f>SUM(CO2_Produccion_Consumo[[#This Row],[Emisiones de CO2 por Producción (toneladas)]],CO2_Produccion_Consumo[[#This Row],[Emisiones de CO2 por Consumo (toneladas)]])</f>
        <v>660762096</v>
      </c>
      <c r="E6059">
        <v>660762096</v>
      </c>
      <c r="F6059">
        <f>IFERROR((CO2_Produccion_Consumo[[#This Row],[Emisiones de CO2 por Producción (toneladas)]]*100)/CO2_Produccion_Consumo[[#This Row],[Total Emisiones de CO2]],"")</f>
        <v>100</v>
      </c>
      <c r="H6059">
        <f>IFERROR((CO2_Produccion_Consumo[[#This Row],[Emisiones de CO2 por Consumo (toneladas)]]*100)/CO2_Produccion_Consumo[[#This Row],[Total Emisiones de CO2]],"")</f>
        <v>0</v>
      </c>
    </row>
    <row r="6060" spans="1:8" hidden="1" x14ac:dyDescent="0.25">
      <c r="A6060" t="s">
        <v>23498</v>
      </c>
      <c r="C6060">
        <v>1902</v>
      </c>
      <c r="D6060">
        <f>SUM(CO2_Produccion_Consumo[[#This Row],[Emisiones de CO2 por Producción (toneladas)]],CO2_Produccion_Consumo[[#This Row],[Emisiones de CO2 por Consumo (toneladas)]])</f>
        <v>646963472</v>
      </c>
      <c r="E6060">
        <v>646963472</v>
      </c>
      <c r="F6060">
        <f>IFERROR((CO2_Produccion_Consumo[[#This Row],[Emisiones de CO2 por Producción (toneladas)]]*100)/CO2_Produccion_Consumo[[#This Row],[Total Emisiones de CO2]],"")</f>
        <v>100</v>
      </c>
      <c r="H6060">
        <f>IFERROR((CO2_Produccion_Consumo[[#This Row],[Emisiones de CO2 por Consumo (toneladas)]]*100)/CO2_Produccion_Consumo[[#This Row],[Total Emisiones de CO2]],"")</f>
        <v>0</v>
      </c>
    </row>
    <row r="6061" spans="1:8" hidden="1" x14ac:dyDescent="0.25">
      <c r="A6061" t="s">
        <v>23498</v>
      </c>
      <c r="C6061">
        <v>1903</v>
      </c>
      <c r="D6061">
        <f>SUM(CO2_Produccion_Consumo[[#This Row],[Emisiones de CO2 por Producción (toneladas)]],CO2_Produccion_Consumo[[#This Row],[Emisiones de CO2 por Consumo (toneladas)]])</f>
        <v>692616912</v>
      </c>
      <c r="E6061">
        <v>692616912</v>
      </c>
      <c r="F6061">
        <f>IFERROR((CO2_Produccion_Consumo[[#This Row],[Emisiones de CO2 por Producción (toneladas)]]*100)/CO2_Produccion_Consumo[[#This Row],[Total Emisiones de CO2]],"")</f>
        <v>100</v>
      </c>
      <c r="H6061">
        <f>IFERROR((CO2_Produccion_Consumo[[#This Row],[Emisiones de CO2 por Consumo (toneladas)]]*100)/CO2_Produccion_Consumo[[#This Row],[Total Emisiones de CO2]],"")</f>
        <v>0</v>
      </c>
    </row>
    <row r="6062" spans="1:8" hidden="1" x14ac:dyDescent="0.25">
      <c r="A6062" t="s">
        <v>23498</v>
      </c>
      <c r="C6062">
        <v>1904</v>
      </c>
      <c r="D6062">
        <f>SUM(CO2_Produccion_Consumo[[#This Row],[Emisiones de CO2 por Producción (toneladas)]],CO2_Produccion_Consumo[[#This Row],[Emisiones de CO2 por Consumo (toneladas)]])</f>
        <v>705854943.99999905</v>
      </c>
      <c r="E6062">
        <v>705854943.99999905</v>
      </c>
      <c r="F6062">
        <f>IFERROR((CO2_Produccion_Consumo[[#This Row],[Emisiones de CO2 por Producción (toneladas)]]*100)/CO2_Produccion_Consumo[[#This Row],[Total Emisiones de CO2]],"")</f>
        <v>100</v>
      </c>
      <c r="H6062">
        <f>IFERROR((CO2_Produccion_Consumo[[#This Row],[Emisiones de CO2 por Consumo (toneladas)]]*100)/CO2_Produccion_Consumo[[#This Row],[Total Emisiones de CO2]],"")</f>
        <v>0</v>
      </c>
    </row>
    <row r="6063" spans="1:8" hidden="1" x14ac:dyDescent="0.25">
      <c r="A6063" t="s">
        <v>23498</v>
      </c>
      <c r="C6063">
        <v>1905</v>
      </c>
      <c r="D6063">
        <f>SUM(CO2_Produccion_Consumo[[#This Row],[Emisiones de CO2 por Producción (toneladas)]],CO2_Produccion_Consumo[[#This Row],[Emisiones de CO2 por Consumo (toneladas)]])</f>
        <v>743026224</v>
      </c>
      <c r="E6063">
        <v>743026224</v>
      </c>
      <c r="F6063">
        <f>IFERROR((CO2_Produccion_Consumo[[#This Row],[Emisiones de CO2 por Producción (toneladas)]]*100)/CO2_Produccion_Consumo[[#This Row],[Total Emisiones de CO2]],"")</f>
        <v>100</v>
      </c>
      <c r="H6063">
        <f>IFERROR((CO2_Produccion_Consumo[[#This Row],[Emisiones de CO2 por Consumo (toneladas)]]*100)/CO2_Produccion_Consumo[[#This Row],[Total Emisiones de CO2]],"")</f>
        <v>0</v>
      </c>
    </row>
    <row r="6064" spans="1:8" hidden="1" x14ac:dyDescent="0.25">
      <c r="A6064" t="s">
        <v>23498</v>
      </c>
      <c r="C6064">
        <v>1906</v>
      </c>
      <c r="D6064">
        <f>SUM(CO2_Produccion_Consumo[[#This Row],[Emisiones de CO2 por Producción (toneladas)]],CO2_Produccion_Consumo[[#This Row],[Emisiones de CO2 por Consumo (toneladas)]])</f>
        <v>756923776</v>
      </c>
      <c r="E6064">
        <v>756923776</v>
      </c>
      <c r="F6064">
        <f>IFERROR((CO2_Produccion_Consumo[[#This Row],[Emisiones de CO2 por Producción (toneladas)]]*100)/CO2_Produccion_Consumo[[#This Row],[Total Emisiones de CO2]],"")</f>
        <v>100</v>
      </c>
      <c r="H6064">
        <f>IFERROR((CO2_Produccion_Consumo[[#This Row],[Emisiones de CO2 por Consumo (toneladas)]]*100)/CO2_Produccion_Consumo[[#This Row],[Total Emisiones de CO2]],"")</f>
        <v>0</v>
      </c>
    </row>
    <row r="6065" spans="1:8" hidden="1" x14ac:dyDescent="0.25">
      <c r="A6065" t="s">
        <v>23498</v>
      </c>
      <c r="C6065">
        <v>1907</v>
      </c>
      <c r="D6065">
        <f>SUM(CO2_Produccion_Consumo[[#This Row],[Emisiones de CO2 por Producción (toneladas)]],CO2_Produccion_Consumo[[#This Row],[Emisiones de CO2 por Consumo (toneladas)]])</f>
        <v>869196064</v>
      </c>
      <c r="E6065">
        <v>869196064</v>
      </c>
      <c r="F6065">
        <f>IFERROR((CO2_Produccion_Consumo[[#This Row],[Emisiones de CO2 por Producción (toneladas)]]*100)/CO2_Produccion_Consumo[[#This Row],[Total Emisiones de CO2]],"")</f>
        <v>100</v>
      </c>
      <c r="H6065">
        <f>IFERROR((CO2_Produccion_Consumo[[#This Row],[Emisiones de CO2 por Consumo (toneladas)]]*100)/CO2_Produccion_Consumo[[#This Row],[Total Emisiones de CO2]],"")</f>
        <v>0</v>
      </c>
    </row>
    <row r="6066" spans="1:8" hidden="1" x14ac:dyDescent="0.25">
      <c r="A6066" t="s">
        <v>23498</v>
      </c>
      <c r="C6066">
        <v>1908</v>
      </c>
      <c r="D6066">
        <f>SUM(CO2_Produccion_Consumo[[#This Row],[Emisiones de CO2 por Producción (toneladas)]],CO2_Produccion_Consumo[[#This Row],[Emisiones de CO2 por Consumo (toneladas)]])</f>
        <v>902051152</v>
      </c>
      <c r="E6066">
        <v>902051152</v>
      </c>
      <c r="F6066">
        <f>IFERROR((CO2_Produccion_Consumo[[#This Row],[Emisiones de CO2 por Producción (toneladas)]]*100)/CO2_Produccion_Consumo[[#This Row],[Total Emisiones de CO2]],"")</f>
        <v>100</v>
      </c>
      <c r="H6066">
        <f>IFERROR((CO2_Produccion_Consumo[[#This Row],[Emisiones de CO2 por Consumo (toneladas)]]*100)/CO2_Produccion_Consumo[[#This Row],[Total Emisiones de CO2]],"")</f>
        <v>0</v>
      </c>
    </row>
    <row r="6067" spans="1:8" hidden="1" x14ac:dyDescent="0.25">
      <c r="A6067" t="s">
        <v>23498</v>
      </c>
      <c r="C6067">
        <v>1909</v>
      </c>
      <c r="D6067">
        <f>SUM(CO2_Produccion_Consumo[[#This Row],[Emisiones de CO2 por Producción (toneladas)]],CO2_Produccion_Consumo[[#This Row],[Emisiones de CO2 por Consumo (toneladas)]])</f>
        <v>894840400</v>
      </c>
      <c r="E6067">
        <v>894840400</v>
      </c>
      <c r="F6067">
        <f>IFERROR((CO2_Produccion_Consumo[[#This Row],[Emisiones de CO2 por Producción (toneladas)]]*100)/CO2_Produccion_Consumo[[#This Row],[Total Emisiones de CO2]],"")</f>
        <v>100</v>
      </c>
      <c r="H6067">
        <f>IFERROR((CO2_Produccion_Consumo[[#This Row],[Emisiones de CO2 por Consumo (toneladas)]]*100)/CO2_Produccion_Consumo[[#This Row],[Total Emisiones de CO2]],"")</f>
        <v>0</v>
      </c>
    </row>
    <row r="6068" spans="1:8" hidden="1" x14ac:dyDescent="0.25">
      <c r="A6068" t="s">
        <v>23498</v>
      </c>
      <c r="C6068">
        <v>1910</v>
      </c>
      <c r="D6068">
        <f>SUM(CO2_Produccion_Consumo[[#This Row],[Emisiones de CO2 por Producción (toneladas)]],CO2_Produccion_Consumo[[#This Row],[Emisiones de CO2 por Consumo (toneladas)]])</f>
        <v>913508480</v>
      </c>
      <c r="E6068">
        <v>913508480</v>
      </c>
      <c r="F6068">
        <f>IFERROR((CO2_Produccion_Consumo[[#This Row],[Emisiones de CO2 por Producción (toneladas)]]*100)/CO2_Produccion_Consumo[[#This Row],[Total Emisiones de CO2]],"")</f>
        <v>100</v>
      </c>
      <c r="H6068">
        <f>IFERROR((CO2_Produccion_Consumo[[#This Row],[Emisiones de CO2 por Consumo (toneladas)]]*100)/CO2_Produccion_Consumo[[#This Row],[Total Emisiones de CO2]],"")</f>
        <v>0</v>
      </c>
    </row>
    <row r="6069" spans="1:8" hidden="1" x14ac:dyDescent="0.25">
      <c r="A6069" t="s">
        <v>23498</v>
      </c>
      <c r="C6069">
        <v>1911</v>
      </c>
      <c r="D6069">
        <f>SUM(CO2_Produccion_Consumo[[#This Row],[Emisiones de CO2 por Producción (toneladas)]],CO2_Produccion_Consumo[[#This Row],[Emisiones de CO2 por Consumo (toneladas)]])</f>
        <v>932682192</v>
      </c>
      <c r="E6069">
        <v>932682192</v>
      </c>
      <c r="F6069">
        <f>IFERROR((CO2_Produccion_Consumo[[#This Row],[Emisiones de CO2 por Producción (toneladas)]]*100)/CO2_Produccion_Consumo[[#This Row],[Total Emisiones de CO2]],"")</f>
        <v>100</v>
      </c>
      <c r="H6069">
        <f>IFERROR((CO2_Produccion_Consumo[[#This Row],[Emisiones de CO2 por Consumo (toneladas)]]*100)/CO2_Produccion_Consumo[[#This Row],[Total Emisiones de CO2]],"")</f>
        <v>0</v>
      </c>
    </row>
    <row r="6070" spans="1:8" hidden="1" x14ac:dyDescent="0.25">
      <c r="A6070" t="s">
        <v>23498</v>
      </c>
      <c r="C6070">
        <v>1912</v>
      </c>
      <c r="D6070">
        <f>SUM(CO2_Produccion_Consumo[[#This Row],[Emisiones de CO2 por Producción (toneladas)]],CO2_Produccion_Consumo[[#This Row],[Emisiones de CO2 por Consumo (toneladas)]])</f>
        <v>999759040</v>
      </c>
      <c r="E6070">
        <v>999759040</v>
      </c>
      <c r="F6070">
        <f>IFERROR((CO2_Produccion_Consumo[[#This Row],[Emisiones de CO2 por Producción (toneladas)]]*100)/CO2_Produccion_Consumo[[#This Row],[Total Emisiones de CO2]],"")</f>
        <v>100</v>
      </c>
      <c r="H6070">
        <f>IFERROR((CO2_Produccion_Consumo[[#This Row],[Emisiones de CO2 por Consumo (toneladas)]]*100)/CO2_Produccion_Consumo[[#This Row],[Total Emisiones de CO2]],"")</f>
        <v>0</v>
      </c>
    </row>
    <row r="6071" spans="1:8" hidden="1" x14ac:dyDescent="0.25">
      <c r="A6071" t="s">
        <v>23498</v>
      </c>
      <c r="C6071">
        <v>1913</v>
      </c>
      <c r="D6071">
        <f>SUM(CO2_Produccion_Consumo[[#This Row],[Emisiones de CO2 por Producción (toneladas)]],CO2_Produccion_Consumo[[#This Row],[Emisiones de CO2 por Consumo (toneladas)]])</f>
        <v>1078150320</v>
      </c>
      <c r="E6071">
        <v>1078150320</v>
      </c>
      <c r="F6071">
        <f>IFERROR((CO2_Produccion_Consumo[[#This Row],[Emisiones de CO2 por Producción (toneladas)]]*100)/CO2_Produccion_Consumo[[#This Row],[Total Emisiones de CO2]],"")</f>
        <v>100</v>
      </c>
      <c r="H6071">
        <f>IFERROR((CO2_Produccion_Consumo[[#This Row],[Emisiones de CO2 por Consumo (toneladas)]]*100)/CO2_Produccion_Consumo[[#This Row],[Total Emisiones de CO2]],"")</f>
        <v>0</v>
      </c>
    </row>
    <row r="6072" spans="1:8" hidden="1" x14ac:dyDescent="0.25">
      <c r="A6072" t="s">
        <v>23498</v>
      </c>
      <c r="C6072">
        <v>1914</v>
      </c>
      <c r="D6072">
        <f>SUM(CO2_Produccion_Consumo[[#This Row],[Emisiones de CO2 por Producción (toneladas)]],CO2_Produccion_Consumo[[#This Row],[Emisiones de CO2 por Consumo (toneladas)]])</f>
        <v>920550688</v>
      </c>
      <c r="E6072">
        <v>920550688</v>
      </c>
      <c r="F6072">
        <f>IFERROR((CO2_Produccion_Consumo[[#This Row],[Emisiones de CO2 por Producción (toneladas)]]*100)/CO2_Produccion_Consumo[[#This Row],[Total Emisiones de CO2]],"")</f>
        <v>100</v>
      </c>
      <c r="H6072">
        <f>IFERROR((CO2_Produccion_Consumo[[#This Row],[Emisiones de CO2 por Consumo (toneladas)]]*100)/CO2_Produccion_Consumo[[#This Row],[Total Emisiones de CO2]],"")</f>
        <v>0</v>
      </c>
    </row>
    <row r="6073" spans="1:8" hidden="1" x14ac:dyDescent="0.25">
      <c r="A6073" t="s">
        <v>23498</v>
      </c>
      <c r="C6073">
        <v>1915</v>
      </c>
      <c r="D6073">
        <f>SUM(CO2_Produccion_Consumo[[#This Row],[Emisiones de CO2 por Producción (toneladas)]],CO2_Produccion_Consumo[[#This Row],[Emisiones de CO2 por Consumo (toneladas)]])</f>
        <v>840342064</v>
      </c>
      <c r="E6073">
        <v>840342064</v>
      </c>
      <c r="F6073">
        <f>IFERROR((CO2_Produccion_Consumo[[#This Row],[Emisiones de CO2 por Producción (toneladas)]]*100)/CO2_Produccion_Consumo[[#This Row],[Total Emisiones de CO2]],"")</f>
        <v>100</v>
      </c>
      <c r="H6073">
        <f>IFERROR((CO2_Produccion_Consumo[[#This Row],[Emisiones de CO2 por Consumo (toneladas)]]*100)/CO2_Produccion_Consumo[[#This Row],[Total Emisiones de CO2]],"")</f>
        <v>0</v>
      </c>
    </row>
    <row r="6074" spans="1:8" hidden="1" x14ac:dyDescent="0.25">
      <c r="A6074" t="s">
        <v>23498</v>
      </c>
      <c r="C6074">
        <v>1916</v>
      </c>
      <c r="D6074">
        <f>SUM(CO2_Produccion_Consumo[[#This Row],[Emisiones de CO2 por Producción (toneladas)]],CO2_Produccion_Consumo[[#This Row],[Emisiones de CO2 por Consumo (toneladas)]])</f>
        <v>881968768</v>
      </c>
      <c r="E6074">
        <v>881968768</v>
      </c>
      <c r="F6074">
        <f>IFERROR((CO2_Produccion_Consumo[[#This Row],[Emisiones de CO2 por Producción (toneladas)]]*100)/CO2_Produccion_Consumo[[#This Row],[Total Emisiones de CO2]],"")</f>
        <v>100</v>
      </c>
      <c r="H6074">
        <f>IFERROR((CO2_Produccion_Consumo[[#This Row],[Emisiones de CO2 por Consumo (toneladas)]]*100)/CO2_Produccion_Consumo[[#This Row],[Total Emisiones de CO2]],"")</f>
        <v>0</v>
      </c>
    </row>
    <row r="6075" spans="1:8" hidden="1" x14ac:dyDescent="0.25">
      <c r="A6075" t="s">
        <v>23498</v>
      </c>
      <c r="C6075">
        <v>1917</v>
      </c>
      <c r="D6075">
        <f>SUM(CO2_Produccion_Consumo[[#This Row],[Emisiones de CO2 por Producción (toneladas)]],CO2_Produccion_Consumo[[#This Row],[Emisiones de CO2 por Consumo (toneladas)]])</f>
        <v>879085200</v>
      </c>
      <c r="E6075">
        <v>879085200</v>
      </c>
      <c r="F6075">
        <f>IFERROR((CO2_Produccion_Consumo[[#This Row],[Emisiones de CO2 por Producción (toneladas)]]*100)/CO2_Produccion_Consumo[[#This Row],[Total Emisiones de CO2]],"")</f>
        <v>100</v>
      </c>
      <c r="H6075">
        <f>IFERROR((CO2_Produccion_Consumo[[#This Row],[Emisiones de CO2 por Consumo (toneladas)]]*100)/CO2_Produccion_Consumo[[#This Row],[Total Emisiones de CO2]],"")</f>
        <v>0</v>
      </c>
    </row>
    <row r="6076" spans="1:8" hidden="1" x14ac:dyDescent="0.25">
      <c r="A6076" t="s">
        <v>23498</v>
      </c>
      <c r="C6076">
        <v>1918</v>
      </c>
      <c r="D6076">
        <f>SUM(CO2_Produccion_Consumo[[#This Row],[Emisiones de CO2 por Producción (toneladas)]],CO2_Produccion_Consumo[[#This Row],[Emisiones de CO2 por Consumo (toneladas)]])</f>
        <v>834179216</v>
      </c>
      <c r="E6076">
        <v>834179216</v>
      </c>
      <c r="F6076">
        <f>IFERROR((CO2_Produccion_Consumo[[#This Row],[Emisiones de CO2 por Producción (toneladas)]]*100)/CO2_Produccion_Consumo[[#This Row],[Total Emisiones de CO2]],"")</f>
        <v>100</v>
      </c>
      <c r="H6076">
        <f>IFERROR((CO2_Produccion_Consumo[[#This Row],[Emisiones de CO2 por Consumo (toneladas)]]*100)/CO2_Produccion_Consumo[[#This Row],[Total Emisiones de CO2]],"")</f>
        <v>0</v>
      </c>
    </row>
    <row r="6077" spans="1:8" hidden="1" x14ac:dyDescent="0.25">
      <c r="A6077" t="s">
        <v>23498</v>
      </c>
      <c r="C6077">
        <v>1919</v>
      </c>
      <c r="D6077">
        <f>SUM(CO2_Produccion_Consumo[[#This Row],[Emisiones de CO2 por Producción (toneladas)]],CO2_Produccion_Consumo[[#This Row],[Emisiones de CO2 por Consumo (toneladas)]])</f>
        <v>639624480</v>
      </c>
      <c r="E6077">
        <v>639624480</v>
      </c>
      <c r="F6077">
        <f>IFERROR((CO2_Produccion_Consumo[[#This Row],[Emisiones de CO2 por Producción (toneladas)]]*100)/CO2_Produccion_Consumo[[#This Row],[Total Emisiones de CO2]],"")</f>
        <v>100</v>
      </c>
      <c r="H6077">
        <f>IFERROR((CO2_Produccion_Consumo[[#This Row],[Emisiones de CO2 por Consumo (toneladas)]]*100)/CO2_Produccion_Consumo[[#This Row],[Total Emisiones de CO2]],"")</f>
        <v>0</v>
      </c>
    </row>
    <row r="6078" spans="1:8" hidden="1" x14ac:dyDescent="0.25">
      <c r="A6078" t="s">
        <v>23498</v>
      </c>
      <c r="C6078">
        <v>1920</v>
      </c>
      <c r="D6078">
        <f>SUM(CO2_Produccion_Consumo[[#This Row],[Emisiones de CO2 por Producción (toneladas)]],CO2_Produccion_Consumo[[#This Row],[Emisiones de CO2 por Consumo (toneladas)]])</f>
        <v>814258048</v>
      </c>
      <c r="E6078">
        <v>814258048</v>
      </c>
      <c r="F6078">
        <f>IFERROR((CO2_Produccion_Consumo[[#This Row],[Emisiones de CO2 por Producción (toneladas)]]*100)/CO2_Produccion_Consumo[[#This Row],[Total Emisiones de CO2]],"")</f>
        <v>100</v>
      </c>
      <c r="H6078">
        <f>IFERROR((CO2_Produccion_Consumo[[#This Row],[Emisiones de CO2 por Consumo (toneladas)]]*100)/CO2_Produccion_Consumo[[#This Row],[Total Emisiones de CO2]],"")</f>
        <v>0</v>
      </c>
    </row>
    <row r="6079" spans="1:8" hidden="1" x14ac:dyDescent="0.25">
      <c r="A6079" t="s">
        <v>23498</v>
      </c>
      <c r="C6079">
        <v>1921</v>
      </c>
      <c r="D6079">
        <f>SUM(CO2_Produccion_Consumo[[#This Row],[Emisiones de CO2 por Producción (toneladas)]],CO2_Produccion_Consumo[[#This Row],[Emisiones de CO2 por Consumo (toneladas)]])</f>
        <v>848608048</v>
      </c>
      <c r="E6079">
        <v>848608048</v>
      </c>
      <c r="F6079">
        <f>IFERROR((CO2_Produccion_Consumo[[#This Row],[Emisiones de CO2 por Producción (toneladas)]]*100)/CO2_Produccion_Consumo[[#This Row],[Total Emisiones de CO2]],"")</f>
        <v>100</v>
      </c>
      <c r="H6079">
        <f>IFERROR((CO2_Produccion_Consumo[[#This Row],[Emisiones de CO2 por Consumo (toneladas)]]*100)/CO2_Produccion_Consumo[[#This Row],[Total Emisiones de CO2]],"")</f>
        <v>0</v>
      </c>
    </row>
    <row r="6080" spans="1:8" hidden="1" x14ac:dyDescent="0.25">
      <c r="A6080" t="s">
        <v>23498</v>
      </c>
      <c r="C6080">
        <v>1922</v>
      </c>
      <c r="D6080">
        <f>SUM(CO2_Produccion_Consumo[[#This Row],[Emisiones de CO2 por Producción (toneladas)]],CO2_Produccion_Consumo[[#This Row],[Emisiones de CO2 por Consumo (toneladas)]])</f>
        <v>876395823.99999905</v>
      </c>
      <c r="E6080">
        <v>876395823.99999905</v>
      </c>
      <c r="F6080">
        <f>IFERROR((CO2_Produccion_Consumo[[#This Row],[Emisiones de CO2 por Producción (toneladas)]]*100)/CO2_Produccion_Consumo[[#This Row],[Total Emisiones de CO2]],"")</f>
        <v>100</v>
      </c>
      <c r="H6080">
        <f>IFERROR((CO2_Produccion_Consumo[[#This Row],[Emisiones de CO2 por Consumo (toneladas)]]*100)/CO2_Produccion_Consumo[[#This Row],[Total Emisiones de CO2]],"")</f>
        <v>0</v>
      </c>
    </row>
    <row r="6081" spans="1:8" hidden="1" x14ac:dyDescent="0.25">
      <c r="A6081" t="s">
        <v>23498</v>
      </c>
      <c r="C6081">
        <v>1923</v>
      </c>
      <c r="D6081">
        <f>SUM(CO2_Produccion_Consumo[[#This Row],[Emisiones de CO2 por Producción (toneladas)]],CO2_Produccion_Consumo[[#This Row],[Emisiones de CO2 por Consumo (toneladas)]])</f>
        <v>779204560</v>
      </c>
      <c r="E6081">
        <v>779204560</v>
      </c>
      <c r="F6081">
        <f>IFERROR((CO2_Produccion_Consumo[[#This Row],[Emisiones de CO2 por Producción (toneladas)]]*100)/CO2_Produccion_Consumo[[#This Row],[Total Emisiones de CO2]],"")</f>
        <v>100</v>
      </c>
      <c r="H6081">
        <f>IFERROR((CO2_Produccion_Consumo[[#This Row],[Emisiones de CO2 por Consumo (toneladas)]]*100)/CO2_Produccion_Consumo[[#This Row],[Total Emisiones de CO2]],"")</f>
        <v>0</v>
      </c>
    </row>
    <row r="6082" spans="1:8" hidden="1" x14ac:dyDescent="0.25">
      <c r="A6082" t="s">
        <v>23498</v>
      </c>
      <c r="C6082">
        <v>1924</v>
      </c>
      <c r="D6082">
        <f>SUM(CO2_Produccion_Consumo[[#This Row],[Emisiones de CO2 por Producción (toneladas)]],CO2_Produccion_Consumo[[#This Row],[Emisiones de CO2 por Consumo (toneladas)]])</f>
        <v>946429520</v>
      </c>
      <c r="E6082">
        <v>946429520</v>
      </c>
      <c r="F6082">
        <f>IFERROR((CO2_Produccion_Consumo[[#This Row],[Emisiones de CO2 por Producción (toneladas)]]*100)/CO2_Produccion_Consumo[[#This Row],[Total Emisiones de CO2]],"")</f>
        <v>100</v>
      </c>
      <c r="H6082">
        <f>IFERROR((CO2_Produccion_Consumo[[#This Row],[Emisiones de CO2 por Consumo (toneladas)]]*100)/CO2_Produccion_Consumo[[#This Row],[Total Emisiones de CO2]],"")</f>
        <v>0</v>
      </c>
    </row>
    <row r="6083" spans="1:8" hidden="1" x14ac:dyDescent="0.25">
      <c r="A6083" t="s">
        <v>23498</v>
      </c>
      <c r="C6083">
        <v>1925</v>
      </c>
      <c r="D6083">
        <f>SUM(CO2_Produccion_Consumo[[#This Row],[Emisiones de CO2 por Producción (toneladas)]],CO2_Produccion_Consumo[[#This Row],[Emisiones de CO2 por Consumo (toneladas)]])</f>
        <v>960726448</v>
      </c>
      <c r="E6083">
        <v>960726448</v>
      </c>
      <c r="F6083">
        <f>IFERROR((CO2_Produccion_Consumo[[#This Row],[Emisiones de CO2 por Producción (toneladas)]]*100)/CO2_Produccion_Consumo[[#This Row],[Total Emisiones de CO2]],"")</f>
        <v>100</v>
      </c>
      <c r="H6083">
        <f>IFERROR((CO2_Produccion_Consumo[[#This Row],[Emisiones de CO2 por Consumo (toneladas)]]*100)/CO2_Produccion_Consumo[[#This Row],[Total Emisiones de CO2]],"")</f>
        <v>0</v>
      </c>
    </row>
    <row r="6084" spans="1:8" hidden="1" x14ac:dyDescent="0.25">
      <c r="A6084" t="s">
        <v>23498</v>
      </c>
      <c r="C6084">
        <v>1926</v>
      </c>
      <c r="D6084">
        <f>SUM(CO2_Produccion_Consumo[[#This Row],[Emisiones de CO2 por Producción (toneladas)]],CO2_Produccion_Consumo[[#This Row],[Emisiones de CO2 por Consumo (toneladas)]])</f>
        <v>925661968</v>
      </c>
      <c r="E6084">
        <v>925661968</v>
      </c>
      <c r="F6084">
        <f>IFERROR((CO2_Produccion_Consumo[[#This Row],[Emisiones de CO2 por Producción (toneladas)]]*100)/CO2_Produccion_Consumo[[#This Row],[Total Emisiones de CO2]],"")</f>
        <v>100</v>
      </c>
      <c r="H6084">
        <f>IFERROR((CO2_Produccion_Consumo[[#This Row],[Emisiones de CO2 por Consumo (toneladas)]]*100)/CO2_Produccion_Consumo[[#This Row],[Total Emisiones de CO2]],"")</f>
        <v>0</v>
      </c>
    </row>
    <row r="6085" spans="1:8" hidden="1" x14ac:dyDescent="0.25">
      <c r="A6085" t="s">
        <v>23498</v>
      </c>
      <c r="C6085">
        <v>1927</v>
      </c>
      <c r="D6085">
        <f>SUM(CO2_Produccion_Consumo[[#This Row],[Emisiones de CO2 por Producción (toneladas)]],CO2_Produccion_Consumo[[#This Row],[Emisiones de CO2 por Consumo (toneladas)]])</f>
        <v>1042657152</v>
      </c>
      <c r="E6085">
        <v>1042657152</v>
      </c>
      <c r="F6085">
        <f>IFERROR((CO2_Produccion_Consumo[[#This Row],[Emisiones de CO2 por Producción (toneladas)]]*100)/CO2_Produccion_Consumo[[#This Row],[Total Emisiones de CO2]],"")</f>
        <v>100</v>
      </c>
      <c r="H6085">
        <f>IFERROR((CO2_Produccion_Consumo[[#This Row],[Emisiones de CO2 por Consumo (toneladas)]]*100)/CO2_Produccion_Consumo[[#This Row],[Total Emisiones de CO2]],"")</f>
        <v>0</v>
      </c>
    </row>
    <row r="6086" spans="1:8" hidden="1" x14ac:dyDescent="0.25">
      <c r="A6086" t="s">
        <v>23498</v>
      </c>
      <c r="C6086">
        <v>1928</v>
      </c>
      <c r="D6086">
        <f>SUM(CO2_Produccion_Consumo[[#This Row],[Emisiones de CO2 por Producción (toneladas)]],CO2_Produccion_Consumo[[#This Row],[Emisiones de CO2 por Consumo (toneladas)]])</f>
        <v>1065546160</v>
      </c>
      <c r="E6086">
        <v>1065546160</v>
      </c>
      <c r="F6086">
        <f>IFERROR((CO2_Produccion_Consumo[[#This Row],[Emisiones de CO2 por Producción (toneladas)]]*100)/CO2_Produccion_Consumo[[#This Row],[Total Emisiones de CO2]],"")</f>
        <v>100</v>
      </c>
      <c r="H6086">
        <f>IFERROR((CO2_Produccion_Consumo[[#This Row],[Emisiones de CO2 por Consumo (toneladas)]]*100)/CO2_Produccion_Consumo[[#This Row],[Total Emisiones de CO2]],"")</f>
        <v>0</v>
      </c>
    </row>
    <row r="6087" spans="1:8" hidden="1" x14ac:dyDescent="0.25">
      <c r="A6087" t="s">
        <v>23498</v>
      </c>
      <c r="C6087">
        <v>1929</v>
      </c>
      <c r="D6087">
        <f>SUM(CO2_Produccion_Consumo[[#This Row],[Emisiones de CO2 por Producción (toneladas)]],CO2_Produccion_Consumo[[#This Row],[Emisiones de CO2 por Consumo (toneladas)]])</f>
        <v>1169061488</v>
      </c>
      <c r="E6087">
        <v>1169061488</v>
      </c>
      <c r="F6087">
        <f>IFERROR((CO2_Produccion_Consumo[[#This Row],[Emisiones de CO2 por Producción (toneladas)]]*100)/CO2_Produccion_Consumo[[#This Row],[Total Emisiones de CO2]],"")</f>
        <v>100</v>
      </c>
      <c r="H6087">
        <f>IFERROR((CO2_Produccion_Consumo[[#This Row],[Emisiones de CO2 por Consumo (toneladas)]]*100)/CO2_Produccion_Consumo[[#This Row],[Total Emisiones de CO2]],"")</f>
        <v>0</v>
      </c>
    </row>
    <row r="6088" spans="1:8" hidden="1" x14ac:dyDescent="0.25">
      <c r="A6088" t="s">
        <v>23498</v>
      </c>
      <c r="C6088">
        <v>1930</v>
      </c>
      <c r="D6088">
        <f>SUM(CO2_Produccion_Consumo[[#This Row],[Emisiones de CO2 por Producción (toneladas)]],CO2_Produccion_Consumo[[#This Row],[Emisiones de CO2 por Consumo (toneladas)]])</f>
        <v>1062838464</v>
      </c>
      <c r="E6088">
        <v>1062838464</v>
      </c>
      <c r="F6088">
        <f>IFERROR((CO2_Produccion_Consumo[[#This Row],[Emisiones de CO2 por Producción (toneladas)]]*100)/CO2_Produccion_Consumo[[#This Row],[Total Emisiones de CO2]],"")</f>
        <v>100</v>
      </c>
      <c r="H6088">
        <f>IFERROR((CO2_Produccion_Consumo[[#This Row],[Emisiones de CO2 por Consumo (toneladas)]]*100)/CO2_Produccion_Consumo[[#This Row],[Total Emisiones de CO2]],"")</f>
        <v>0</v>
      </c>
    </row>
    <row r="6089" spans="1:8" hidden="1" x14ac:dyDescent="0.25">
      <c r="A6089" t="s">
        <v>23498</v>
      </c>
      <c r="C6089">
        <v>1931</v>
      </c>
      <c r="D6089">
        <f>SUM(CO2_Produccion_Consumo[[#This Row],[Emisiones de CO2 por Producción (toneladas)]],CO2_Produccion_Consumo[[#This Row],[Emisiones de CO2 por Consumo (toneladas)]])</f>
        <v>953995680</v>
      </c>
      <c r="E6089">
        <v>953995680</v>
      </c>
      <c r="F6089">
        <f>IFERROR((CO2_Produccion_Consumo[[#This Row],[Emisiones de CO2 por Producción (toneladas)]]*100)/CO2_Produccion_Consumo[[#This Row],[Total Emisiones de CO2]],"")</f>
        <v>100</v>
      </c>
      <c r="H6089">
        <f>IFERROR((CO2_Produccion_Consumo[[#This Row],[Emisiones de CO2 por Consumo (toneladas)]]*100)/CO2_Produccion_Consumo[[#This Row],[Total Emisiones de CO2]],"")</f>
        <v>0</v>
      </c>
    </row>
    <row r="6090" spans="1:8" hidden="1" x14ac:dyDescent="0.25">
      <c r="A6090" t="s">
        <v>23498</v>
      </c>
      <c r="C6090">
        <v>1932</v>
      </c>
      <c r="D6090">
        <f>SUM(CO2_Produccion_Consumo[[#This Row],[Emisiones de CO2 por Producción (toneladas)]],CO2_Produccion_Consumo[[#This Row],[Emisiones de CO2 por Consumo (toneladas)]])</f>
        <v>842599088</v>
      </c>
      <c r="E6090">
        <v>842599088</v>
      </c>
      <c r="F6090">
        <f>IFERROR((CO2_Produccion_Consumo[[#This Row],[Emisiones de CO2 por Producción (toneladas)]]*100)/CO2_Produccion_Consumo[[#This Row],[Total Emisiones de CO2]],"")</f>
        <v>100</v>
      </c>
      <c r="H6090">
        <f>IFERROR((CO2_Produccion_Consumo[[#This Row],[Emisiones de CO2 por Consumo (toneladas)]]*100)/CO2_Produccion_Consumo[[#This Row],[Total Emisiones de CO2]],"")</f>
        <v>0</v>
      </c>
    </row>
    <row r="6091" spans="1:8" hidden="1" x14ac:dyDescent="0.25">
      <c r="A6091" t="s">
        <v>23498</v>
      </c>
      <c r="C6091">
        <v>1933</v>
      </c>
      <c r="D6091">
        <f>SUM(CO2_Produccion_Consumo[[#This Row],[Emisiones de CO2 por Producción (toneladas)]],CO2_Produccion_Consumo[[#This Row],[Emisiones de CO2 por Consumo (toneladas)]])</f>
        <v>873519584</v>
      </c>
      <c r="E6091">
        <v>873519584</v>
      </c>
      <c r="F6091">
        <f>IFERROR((CO2_Produccion_Consumo[[#This Row],[Emisiones de CO2 por Producción (toneladas)]]*100)/CO2_Produccion_Consumo[[#This Row],[Total Emisiones de CO2]],"")</f>
        <v>100</v>
      </c>
      <c r="H6091">
        <f>IFERROR((CO2_Produccion_Consumo[[#This Row],[Emisiones de CO2 por Consumo (toneladas)]]*100)/CO2_Produccion_Consumo[[#This Row],[Total Emisiones de CO2]],"")</f>
        <v>0</v>
      </c>
    </row>
    <row r="6092" spans="1:8" hidden="1" x14ac:dyDescent="0.25">
      <c r="A6092" t="s">
        <v>23498</v>
      </c>
      <c r="C6092">
        <v>1934</v>
      </c>
      <c r="D6092">
        <f>SUM(CO2_Produccion_Consumo[[#This Row],[Emisiones de CO2 por Producción (toneladas)]],CO2_Produccion_Consumo[[#This Row],[Emisiones de CO2 por Consumo (toneladas)]])</f>
        <v>943981968</v>
      </c>
      <c r="E6092">
        <v>943981968</v>
      </c>
      <c r="F6092">
        <f>IFERROR((CO2_Produccion_Consumo[[#This Row],[Emisiones de CO2 por Producción (toneladas)]]*100)/CO2_Produccion_Consumo[[#This Row],[Total Emisiones de CO2]],"")</f>
        <v>100</v>
      </c>
      <c r="H6092">
        <f>IFERROR((CO2_Produccion_Consumo[[#This Row],[Emisiones de CO2 por Consumo (toneladas)]]*100)/CO2_Produccion_Consumo[[#This Row],[Total Emisiones de CO2]],"")</f>
        <v>0</v>
      </c>
    </row>
    <row r="6093" spans="1:8" hidden="1" x14ac:dyDescent="0.25">
      <c r="A6093" t="s">
        <v>23498</v>
      </c>
      <c r="C6093">
        <v>1935</v>
      </c>
      <c r="D6093">
        <f>SUM(CO2_Produccion_Consumo[[#This Row],[Emisiones de CO2 por Producción (toneladas)]],CO2_Produccion_Consumo[[#This Row],[Emisiones de CO2 por Consumo (toneladas)]])</f>
        <v>988206447.99999905</v>
      </c>
      <c r="E6093">
        <v>988206447.99999905</v>
      </c>
      <c r="F6093">
        <f>IFERROR((CO2_Produccion_Consumo[[#This Row],[Emisiones de CO2 por Producción (toneladas)]]*100)/CO2_Produccion_Consumo[[#This Row],[Total Emisiones de CO2]],"")</f>
        <v>100</v>
      </c>
      <c r="H6093">
        <f>IFERROR((CO2_Produccion_Consumo[[#This Row],[Emisiones de CO2 por Consumo (toneladas)]]*100)/CO2_Produccion_Consumo[[#This Row],[Total Emisiones de CO2]],"")</f>
        <v>0</v>
      </c>
    </row>
    <row r="6094" spans="1:8" hidden="1" x14ac:dyDescent="0.25">
      <c r="A6094" t="s">
        <v>23498</v>
      </c>
      <c r="C6094">
        <v>1936</v>
      </c>
      <c r="D6094">
        <f>SUM(CO2_Produccion_Consumo[[#This Row],[Emisiones de CO2 por Producción (toneladas)]],CO2_Produccion_Consumo[[#This Row],[Emisiones de CO2 por Consumo (toneladas)]])</f>
        <v>1027326976</v>
      </c>
      <c r="E6094">
        <v>1027326976</v>
      </c>
      <c r="F6094">
        <f>IFERROR((CO2_Produccion_Consumo[[#This Row],[Emisiones de CO2 por Producción (toneladas)]]*100)/CO2_Produccion_Consumo[[#This Row],[Total Emisiones de CO2]],"")</f>
        <v>100</v>
      </c>
      <c r="H6094">
        <f>IFERROR((CO2_Produccion_Consumo[[#This Row],[Emisiones de CO2 por Consumo (toneladas)]]*100)/CO2_Produccion_Consumo[[#This Row],[Total Emisiones de CO2]],"")</f>
        <v>0</v>
      </c>
    </row>
    <row r="6095" spans="1:8" hidden="1" x14ac:dyDescent="0.25">
      <c r="A6095" t="s">
        <v>23498</v>
      </c>
      <c r="C6095">
        <v>1937</v>
      </c>
      <c r="D6095">
        <f>SUM(CO2_Produccion_Consumo[[#This Row],[Emisiones de CO2 por Producción (toneladas)]],CO2_Produccion_Consumo[[#This Row],[Emisiones de CO2 por Consumo (toneladas)]])</f>
        <v>1153504144</v>
      </c>
      <c r="E6095">
        <v>1153504144</v>
      </c>
      <c r="F6095">
        <f>IFERROR((CO2_Produccion_Consumo[[#This Row],[Emisiones de CO2 por Producción (toneladas)]]*100)/CO2_Produccion_Consumo[[#This Row],[Total Emisiones de CO2]],"")</f>
        <v>100</v>
      </c>
      <c r="H6095">
        <f>IFERROR((CO2_Produccion_Consumo[[#This Row],[Emisiones de CO2 por Consumo (toneladas)]]*100)/CO2_Produccion_Consumo[[#This Row],[Total Emisiones de CO2]],"")</f>
        <v>0</v>
      </c>
    </row>
    <row r="6096" spans="1:8" hidden="1" x14ac:dyDescent="0.25">
      <c r="A6096" t="s">
        <v>23498</v>
      </c>
      <c r="C6096">
        <v>1938</v>
      </c>
      <c r="D6096">
        <f>SUM(CO2_Produccion_Consumo[[#This Row],[Emisiones de CO2 por Producción (toneladas)]],CO2_Produccion_Consumo[[#This Row],[Emisiones de CO2 por Consumo (toneladas)]])</f>
        <v>1157703088</v>
      </c>
      <c r="E6096">
        <v>1157703088</v>
      </c>
      <c r="F6096">
        <f>IFERROR((CO2_Produccion_Consumo[[#This Row],[Emisiones de CO2 por Producción (toneladas)]]*100)/CO2_Produccion_Consumo[[#This Row],[Total Emisiones de CO2]],"")</f>
        <v>100</v>
      </c>
      <c r="H6096">
        <f>IFERROR((CO2_Produccion_Consumo[[#This Row],[Emisiones de CO2 por Consumo (toneladas)]]*100)/CO2_Produccion_Consumo[[#This Row],[Total Emisiones de CO2]],"")</f>
        <v>0</v>
      </c>
    </row>
    <row r="6097" spans="1:8" hidden="1" x14ac:dyDescent="0.25">
      <c r="A6097" t="s">
        <v>23498</v>
      </c>
      <c r="C6097">
        <v>1939</v>
      </c>
      <c r="D6097">
        <f>SUM(CO2_Produccion_Consumo[[#This Row],[Emisiones de CO2 por Producción (toneladas)]],CO2_Produccion_Consumo[[#This Row],[Emisiones de CO2 por Consumo (toneladas)]])</f>
        <v>1188073984</v>
      </c>
      <c r="E6097">
        <v>1188073984</v>
      </c>
      <c r="F6097">
        <f>IFERROR((CO2_Produccion_Consumo[[#This Row],[Emisiones de CO2 por Producción (toneladas)]]*100)/CO2_Produccion_Consumo[[#This Row],[Total Emisiones de CO2]],"")</f>
        <v>100</v>
      </c>
      <c r="H6097">
        <f>IFERROR((CO2_Produccion_Consumo[[#This Row],[Emisiones de CO2 por Consumo (toneladas)]]*100)/CO2_Produccion_Consumo[[#This Row],[Total Emisiones de CO2]],"")</f>
        <v>0</v>
      </c>
    </row>
    <row r="6098" spans="1:8" hidden="1" x14ac:dyDescent="0.25">
      <c r="A6098" t="s">
        <v>23498</v>
      </c>
      <c r="C6098">
        <v>1940</v>
      </c>
      <c r="D6098">
        <f>SUM(CO2_Produccion_Consumo[[#This Row],[Emisiones de CO2 por Producción (toneladas)]],CO2_Produccion_Consumo[[#This Row],[Emisiones de CO2 por Consumo (toneladas)]])</f>
        <v>1228066544</v>
      </c>
      <c r="E6098">
        <v>1228066544</v>
      </c>
      <c r="F6098">
        <f>IFERROR((CO2_Produccion_Consumo[[#This Row],[Emisiones de CO2 por Producción (toneladas)]]*100)/CO2_Produccion_Consumo[[#This Row],[Total Emisiones de CO2]],"")</f>
        <v>100</v>
      </c>
      <c r="H6098">
        <f>IFERROR((CO2_Produccion_Consumo[[#This Row],[Emisiones de CO2 por Consumo (toneladas)]]*100)/CO2_Produccion_Consumo[[#This Row],[Total Emisiones de CO2]],"")</f>
        <v>0</v>
      </c>
    </row>
    <row r="6099" spans="1:8" hidden="1" x14ac:dyDescent="0.25">
      <c r="A6099" t="s">
        <v>23498</v>
      </c>
      <c r="C6099">
        <v>1941</v>
      </c>
      <c r="D6099">
        <f>SUM(CO2_Produccion_Consumo[[#This Row],[Emisiones de CO2 por Producción (toneladas)]],CO2_Produccion_Consumo[[#This Row],[Emisiones de CO2 por Consumo (toneladas)]])</f>
        <v>1213157728</v>
      </c>
      <c r="E6099">
        <v>1213157728</v>
      </c>
      <c r="F6099">
        <f>IFERROR((CO2_Produccion_Consumo[[#This Row],[Emisiones de CO2 por Producción (toneladas)]]*100)/CO2_Produccion_Consumo[[#This Row],[Total Emisiones de CO2]],"")</f>
        <v>100</v>
      </c>
      <c r="H6099">
        <f>IFERROR((CO2_Produccion_Consumo[[#This Row],[Emisiones de CO2 por Consumo (toneladas)]]*100)/CO2_Produccion_Consumo[[#This Row],[Total Emisiones de CO2]],"")</f>
        <v>0</v>
      </c>
    </row>
    <row r="6100" spans="1:8" hidden="1" x14ac:dyDescent="0.25">
      <c r="A6100" t="s">
        <v>23498</v>
      </c>
      <c r="C6100">
        <v>1942</v>
      </c>
      <c r="D6100">
        <f>SUM(CO2_Produccion_Consumo[[#This Row],[Emisiones de CO2 por Producción (toneladas)]],CO2_Produccion_Consumo[[#This Row],[Emisiones de CO2 por Consumo (toneladas)]])</f>
        <v>1231675583.99999</v>
      </c>
      <c r="E6100">
        <v>1231675583.99999</v>
      </c>
      <c r="F6100">
        <f>IFERROR((CO2_Produccion_Consumo[[#This Row],[Emisiones de CO2 por Producción (toneladas)]]*100)/CO2_Produccion_Consumo[[#This Row],[Total Emisiones de CO2]],"")</f>
        <v>100</v>
      </c>
      <c r="H6100">
        <f>IFERROR((CO2_Produccion_Consumo[[#This Row],[Emisiones de CO2 por Consumo (toneladas)]]*100)/CO2_Produccion_Consumo[[#This Row],[Total Emisiones de CO2]],"")</f>
        <v>0</v>
      </c>
    </row>
    <row r="6101" spans="1:8" hidden="1" x14ac:dyDescent="0.25">
      <c r="A6101" t="s">
        <v>23498</v>
      </c>
      <c r="C6101">
        <v>1943</v>
      </c>
      <c r="D6101">
        <f>SUM(CO2_Produccion_Consumo[[#This Row],[Emisiones de CO2 por Producción (toneladas)]],CO2_Produccion_Consumo[[#This Row],[Emisiones de CO2 por Consumo (toneladas)]])</f>
        <v>1233690784</v>
      </c>
      <c r="E6101">
        <v>1233690784</v>
      </c>
      <c r="F6101">
        <f>IFERROR((CO2_Produccion_Consumo[[#This Row],[Emisiones de CO2 por Producción (toneladas)]]*100)/CO2_Produccion_Consumo[[#This Row],[Total Emisiones de CO2]],"")</f>
        <v>100</v>
      </c>
      <c r="H6101">
        <f>IFERROR((CO2_Produccion_Consumo[[#This Row],[Emisiones de CO2 por Consumo (toneladas)]]*100)/CO2_Produccion_Consumo[[#This Row],[Total Emisiones de CO2]],"")</f>
        <v>0</v>
      </c>
    </row>
    <row r="6102" spans="1:8" hidden="1" x14ac:dyDescent="0.25">
      <c r="A6102" t="s">
        <v>23498</v>
      </c>
      <c r="C6102">
        <v>1944</v>
      </c>
      <c r="D6102">
        <f>SUM(CO2_Produccion_Consumo[[#This Row],[Emisiones de CO2 por Producción (toneladas)]],CO2_Produccion_Consumo[[#This Row],[Emisiones de CO2 por Consumo (toneladas)]])</f>
        <v>1045031424</v>
      </c>
      <c r="E6102">
        <v>1045031424</v>
      </c>
      <c r="F6102">
        <f>IFERROR((CO2_Produccion_Consumo[[#This Row],[Emisiones de CO2 por Producción (toneladas)]]*100)/CO2_Produccion_Consumo[[#This Row],[Total Emisiones de CO2]],"")</f>
        <v>100</v>
      </c>
      <c r="H6102">
        <f>IFERROR((CO2_Produccion_Consumo[[#This Row],[Emisiones de CO2 por Consumo (toneladas)]]*100)/CO2_Produccion_Consumo[[#This Row],[Total Emisiones de CO2]],"")</f>
        <v>0</v>
      </c>
    </row>
    <row r="6103" spans="1:8" hidden="1" x14ac:dyDescent="0.25">
      <c r="A6103" t="s">
        <v>23498</v>
      </c>
      <c r="C6103">
        <v>1945</v>
      </c>
      <c r="D6103">
        <f>SUM(CO2_Produccion_Consumo[[#This Row],[Emisiones de CO2 por Producción (toneladas)]],CO2_Produccion_Consumo[[#This Row],[Emisiones de CO2 por Consumo (toneladas)]])</f>
        <v>435118320</v>
      </c>
      <c r="E6103">
        <v>435118320</v>
      </c>
      <c r="F6103">
        <f>IFERROR((CO2_Produccion_Consumo[[#This Row],[Emisiones de CO2 por Producción (toneladas)]]*100)/CO2_Produccion_Consumo[[#This Row],[Total Emisiones de CO2]],"")</f>
        <v>100</v>
      </c>
      <c r="H6103">
        <f>IFERROR((CO2_Produccion_Consumo[[#This Row],[Emisiones de CO2 por Consumo (toneladas)]]*100)/CO2_Produccion_Consumo[[#This Row],[Total Emisiones de CO2]],"")</f>
        <v>0</v>
      </c>
    </row>
    <row r="6104" spans="1:8" hidden="1" x14ac:dyDescent="0.25">
      <c r="A6104" t="s">
        <v>23498</v>
      </c>
      <c r="C6104">
        <v>1946</v>
      </c>
      <c r="D6104">
        <f>SUM(CO2_Produccion_Consumo[[#This Row],[Emisiones de CO2 por Producción (toneladas)]],CO2_Produccion_Consumo[[#This Row],[Emisiones de CO2 por Consumo (toneladas)]])</f>
        <v>775899632</v>
      </c>
      <c r="E6104">
        <v>775899632</v>
      </c>
      <c r="F6104">
        <f>IFERROR((CO2_Produccion_Consumo[[#This Row],[Emisiones de CO2 por Producción (toneladas)]]*100)/CO2_Produccion_Consumo[[#This Row],[Total Emisiones de CO2]],"")</f>
        <v>100</v>
      </c>
      <c r="H6104">
        <f>IFERROR((CO2_Produccion_Consumo[[#This Row],[Emisiones de CO2 por Consumo (toneladas)]]*100)/CO2_Produccion_Consumo[[#This Row],[Total Emisiones de CO2]],"")</f>
        <v>0</v>
      </c>
    </row>
    <row r="6105" spans="1:8" hidden="1" x14ac:dyDescent="0.25">
      <c r="A6105" t="s">
        <v>23498</v>
      </c>
      <c r="C6105">
        <v>1947</v>
      </c>
      <c r="D6105">
        <f>SUM(CO2_Produccion_Consumo[[#This Row],[Emisiones de CO2 por Producción (toneladas)]],CO2_Produccion_Consumo[[#This Row],[Emisiones de CO2 por Consumo (toneladas)]])</f>
        <v>907792639.99999905</v>
      </c>
      <c r="E6105">
        <v>907792639.99999905</v>
      </c>
      <c r="F6105">
        <f>IFERROR((CO2_Produccion_Consumo[[#This Row],[Emisiones de CO2 por Producción (toneladas)]]*100)/CO2_Produccion_Consumo[[#This Row],[Total Emisiones de CO2]],"")</f>
        <v>100</v>
      </c>
      <c r="H6105">
        <f>IFERROR((CO2_Produccion_Consumo[[#This Row],[Emisiones de CO2 por Consumo (toneladas)]]*100)/CO2_Produccion_Consumo[[#This Row],[Total Emisiones de CO2]],"")</f>
        <v>0</v>
      </c>
    </row>
    <row r="6106" spans="1:8" hidden="1" x14ac:dyDescent="0.25">
      <c r="A6106" t="s">
        <v>23498</v>
      </c>
      <c r="C6106">
        <v>1948</v>
      </c>
      <c r="D6106">
        <f>SUM(CO2_Produccion_Consumo[[#This Row],[Emisiones de CO2 por Producción (toneladas)]],CO2_Produccion_Consumo[[#This Row],[Emisiones de CO2 por Consumo (toneladas)]])</f>
        <v>1005811968</v>
      </c>
      <c r="E6106">
        <v>1005811968</v>
      </c>
      <c r="F6106">
        <f>IFERROR((CO2_Produccion_Consumo[[#This Row],[Emisiones de CO2 por Producción (toneladas)]]*100)/CO2_Produccion_Consumo[[#This Row],[Total Emisiones de CO2]],"")</f>
        <v>100</v>
      </c>
      <c r="H6106">
        <f>IFERROR((CO2_Produccion_Consumo[[#This Row],[Emisiones de CO2 por Consumo (toneladas)]]*100)/CO2_Produccion_Consumo[[#This Row],[Total Emisiones de CO2]],"")</f>
        <v>0</v>
      </c>
    </row>
    <row r="6107" spans="1:8" hidden="1" x14ac:dyDescent="0.25">
      <c r="A6107" t="s">
        <v>23498</v>
      </c>
      <c r="C6107">
        <v>1949</v>
      </c>
      <c r="D6107">
        <f>SUM(CO2_Produccion_Consumo[[#This Row],[Emisiones de CO2 por Producción (toneladas)]],CO2_Produccion_Consumo[[#This Row],[Emisiones de CO2 por Consumo (toneladas)]])</f>
        <v>1115321600</v>
      </c>
      <c r="E6107">
        <v>1115321600</v>
      </c>
      <c r="F6107">
        <f>IFERROR((CO2_Produccion_Consumo[[#This Row],[Emisiones de CO2 por Producción (toneladas)]]*100)/CO2_Produccion_Consumo[[#This Row],[Total Emisiones de CO2]],"")</f>
        <v>100</v>
      </c>
      <c r="H6107">
        <f>IFERROR((CO2_Produccion_Consumo[[#This Row],[Emisiones de CO2 por Consumo (toneladas)]]*100)/CO2_Produccion_Consumo[[#This Row],[Total Emisiones de CO2]],"")</f>
        <v>0</v>
      </c>
    </row>
    <row r="6108" spans="1:8" hidden="1" x14ac:dyDescent="0.25">
      <c r="A6108" t="s">
        <v>23498</v>
      </c>
      <c r="C6108">
        <v>1950</v>
      </c>
      <c r="D6108">
        <f>SUM(CO2_Produccion_Consumo[[#This Row],[Emisiones de CO2 por Producción (toneladas)]],CO2_Produccion_Consumo[[#This Row],[Emisiones de CO2 por Consumo (toneladas)]])</f>
        <v>1177997984</v>
      </c>
      <c r="E6108">
        <v>1177997984</v>
      </c>
      <c r="F6108">
        <f>IFERROR((CO2_Produccion_Consumo[[#This Row],[Emisiones de CO2 por Producción (toneladas)]]*100)/CO2_Produccion_Consumo[[#This Row],[Total Emisiones de CO2]],"")</f>
        <v>100</v>
      </c>
      <c r="H6108">
        <f>IFERROR((CO2_Produccion_Consumo[[#This Row],[Emisiones de CO2 por Consumo (toneladas)]]*100)/CO2_Produccion_Consumo[[#This Row],[Total Emisiones de CO2]],"")</f>
        <v>0</v>
      </c>
    </row>
    <row r="6109" spans="1:8" hidden="1" x14ac:dyDescent="0.25">
      <c r="A6109" t="s">
        <v>23498</v>
      </c>
      <c r="C6109">
        <v>1951</v>
      </c>
      <c r="D6109">
        <f>SUM(CO2_Produccion_Consumo[[#This Row],[Emisiones de CO2 por Producción (toneladas)]],CO2_Produccion_Consumo[[#This Row],[Emisiones de CO2 por Consumo (toneladas)]])</f>
        <v>1323751904</v>
      </c>
      <c r="E6109">
        <v>1323751904</v>
      </c>
      <c r="F6109">
        <f>IFERROR((CO2_Produccion_Consumo[[#This Row],[Emisiones de CO2 por Producción (toneladas)]]*100)/CO2_Produccion_Consumo[[#This Row],[Total Emisiones de CO2]],"")</f>
        <v>100</v>
      </c>
      <c r="H6109">
        <f>IFERROR((CO2_Produccion_Consumo[[#This Row],[Emisiones de CO2 por Consumo (toneladas)]]*100)/CO2_Produccion_Consumo[[#This Row],[Total Emisiones de CO2]],"")</f>
        <v>0</v>
      </c>
    </row>
    <row r="6110" spans="1:8" hidden="1" x14ac:dyDescent="0.25">
      <c r="A6110" t="s">
        <v>23498</v>
      </c>
      <c r="C6110">
        <v>1952</v>
      </c>
      <c r="D6110">
        <f>SUM(CO2_Produccion_Consumo[[#This Row],[Emisiones de CO2 por Producción (toneladas)]],CO2_Produccion_Consumo[[#This Row],[Emisiones de CO2 por Consumo (toneladas)]])</f>
        <v>1373758176</v>
      </c>
      <c r="E6110">
        <v>1373758176</v>
      </c>
      <c r="F6110">
        <f>IFERROR((CO2_Produccion_Consumo[[#This Row],[Emisiones de CO2 por Producción (toneladas)]]*100)/CO2_Produccion_Consumo[[#This Row],[Total Emisiones de CO2]],"")</f>
        <v>100</v>
      </c>
      <c r="H6110">
        <f>IFERROR((CO2_Produccion_Consumo[[#This Row],[Emisiones de CO2 por Consumo (toneladas)]]*100)/CO2_Produccion_Consumo[[#This Row],[Total Emisiones de CO2]],"")</f>
        <v>0</v>
      </c>
    </row>
    <row r="6111" spans="1:8" hidden="1" x14ac:dyDescent="0.25">
      <c r="A6111" t="s">
        <v>23498</v>
      </c>
      <c r="C6111">
        <v>1953</v>
      </c>
      <c r="D6111">
        <f>SUM(CO2_Produccion_Consumo[[#This Row],[Emisiones de CO2 por Producción (toneladas)]],CO2_Produccion_Consumo[[#This Row],[Emisiones de CO2 por Consumo (toneladas)]])</f>
        <v>1397596159.99999</v>
      </c>
      <c r="E6111">
        <v>1397596159.99999</v>
      </c>
      <c r="F6111">
        <f>IFERROR((CO2_Produccion_Consumo[[#This Row],[Emisiones de CO2 por Producción (toneladas)]]*100)/CO2_Produccion_Consumo[[#This Row],[Total Emisiones de CO2]],"")</f>
        <v>100</v>
      </c>
      <c r="H6111">
        <f>IFERROR((CO2_Produccion_Consumo[[#This Row],[Emisiones de CO2 por Consumo (toneladas)]]*100)/CO2_Produccion_Consumo[[#This Row],[Total Emisiones de CO2]],"")</f>
        <v>0</v>
      </c>
    </row>
    <row r="6112" spans="1:8" hidden="1" x14ac:dyDescent="0.25">
      <c r="A6112" t="s">
        <v>23498</v>
      </c>
      <c r="C6112">
        <v>1954</v>
      </c>
      <c r="D6112">
        <f>SUM(CO2_Produccion_Consumo[[#This Row],[Emisiones de CO2 por Producción (toneladas)]],CO2_Produccion_Consumo[[#This Row],[Emisiones de CO2 por Consumo (toneladas)]])</f>
        <v>1484825007.99999</v>
      </c>
      <c r="E6112">
        <v>1484825007.99999</v>
      </c>
      <c r="F6112">
        <f>IFERROR((CO2_Produccion_Consumo[[#This Row],[Emisiones de CO2 por Producción (toneladas)]]*100)/CO2_Produccion_Consumo[[#This Row],[Total Emisiones de CO2]],"")</f>
        <v>100</v>
      </c>
      <c r="H6112">
        <f>IFERROR((CO2_Produccion_Consumo[[#This Row],[Emisiones de CO2 por Consumo (toneladas)]]*100)/CO2_Produccion_Consumo[[#This Row],[Total Emisiones de CO2]],"")</f>
        <v>0</v>
      </c>
    </row>
    <row r="6113" spans="1:8" hidden="1" x14ac:dyDescent="0.25">
      <c r="A6113" t="s">
        <v>23498</v>
      </c>
      <c r="C6113">
        <v>1955</v>
      </c>
      <c r="D6113">
        <f>SUM(CO2_Produccion_Consumo[[#This Row],[Emisiones de CO2 por Producción (toneladas)]],CO2_Produccion_Consumo[[#This Row],[Emisiones de CO2 por Consumo (toneladas)]])</f>
        <v>1609045600</v>
      </c>
      <c r="E6113">
        <v>1609045600</v>
      </c>
      <c r="F6113">
        <f>IFERROR((CO2_Produccion_Consumo[[#This Row],[Emisiones de CO2 por Producción (toneladas)]]*100)/CO2_Produccion_Consumo[[#This Row],[Total Emisiones de CO2]],"")</f>
        <v>100</v>
      </c>
      <c r="H6113">
        <f>IFERROR((CO2_Produccion_Consumo[[#This Row],[Emisiones de CO2 por Consumo (toneladas)]]*100)/CO2_Produccion_Consumo[[#This Row],[Total Emisiones de CO2]],"")</f>
        <v>0</v>
      </c>
    </row>
    <row r="6114" spans="1:8" hidden="1" x14ac:dyDescent="0.25">
      <c r="A6114" t="s">
        <v>23498</v>
      </c>
      <c r="C6114">
        <v>1956</v>
      </c>
      <c r="D6114">
        <f>SUM(CO2_Produccion_Consumo[[#This Row],[Emisiones de CO2 por Producción (toneladas)]],CO2_Produccion_Consumo[[#This Row],[Emisiones de CO2 por Consumo (toneladas)]])</f>
        <v>1721812528</v>
      </c>
      <c r="E6114">
        <v>1721812528</v>
      </c>
      <c r="F6114">
        <f>IFERROR((CO2_Produccion_Consumo[[#This Row],[Emisiones de CO2 por Producción (toneladas)]]*100)/CO2_Produccion_Consumo[[#This Row],[Total Emisiones de CO2]],"")</f>
        <v>100</v>
      </c>
      <c r="H6114">
        <f>IFERROR((CO2_Produccion_Consumo[[#This Row],[Emisiones de CO2 por Consumo (toneladas)]]*100)/CO2_Produccion_Consumo[[#This Row],[Total Emisiones de CO2]],"")</f>
        <v>0</v>
      </c>
    </row>
    <row r="6115" spans="1:8" hidden="1" x14ac:dyDescent="0.25">
      <c r="A6115" t="s">
        <v>23498</v>
      </c>
      <c r="C6115">
        <v>1957</v>
      </c>
      <c r="D6115">
        <f>SUM(CO2_Produccion_Consumo[[#This Row],[Emisiones de CO2 por Producción (toneladas)]],CO2_Produccion_Consumo[[#This Row],[Emisiones de CO2 por Consumo (toneladas)]])</f>
        <v>1772789760</v>
      </c>
      <c r="E6115">
        <v>1772789760</v>
      </c>
      <c r="F6115">
        <f>IFERROR((CO2_Produccion_Consumo[[#This Row],[Emisiones de CO2 por Producción (toneladas)]]*100)/CO2_Produccion_Consumo[[#This Row],[Total Emisiones de CO2]],"")</f>
        <v>100</v>
      </c>
      <c r="H6115">
        <f>IFERROR((CO2_Produccion_Consumo[[#This Row],[Emisiones de CO2 por Consumo (toneladas)]]*100)/CO2_Produccion_Consumo[[#This Row],[Total Emisiones de CO2]],"")</f>
        <v>0</v>
      </c>
    </row>
    <row r="6116" spans="1:8" hidden="1" x14ac:dyDescent="0.25">
      <c r="A6116" t="s">
        <v>23498</v>
      </c>
      <c r="C6116">
        <v>1958</v>
      </c>
      <c r="D6116">
        <f>SUM(CO2_Produccion_Consumo[[#This Row],[Emisiones de CO2 por Producción (toneladas)]],CO2_Produccion_Consumo[[#This Row],[Emisiones de CO2 por Consumo (toneladas)]])</f>
        <v>1744796800</v>
      </c>
      <c r="E6116">
        <v>1744796800</v>
      </c>
      <c r="F6116">
        <f>IFERROR((CO2_Produccion_Consumo[[#This Row],[Emisiones de CO2 por Producción (toneladas)]]*100)/CO2_Produccion_Consumo[[#This Row],[Total Emisiones de CO2]],"")</f>
        <v>100</v>
      </c>
      <c r="H6116">
        <f>IFERROR((CO2_Produccion_Consumo[[#This Row],[Emisiones de CO2 por Consumo (toneladas)]]*100)/CO2_Produccion_Consumo[[#This Row],[Total Emisiones de CO2]],"")</f>
        <v>0</v>
      </c>
    </row>
    <row r="6117" spans="1:8" hidden="1" x14ac:dyDescent="0.25">
      <c r="A6117" t="s">
        <v>23498</v>
      </c>
      <c r="C6117">
        <v>1959</v>
      </c>
      <c r="D6117">
        <f>SUM(CO2_Produccion_Consumo[[#This Row],[Emisiones de CO2 por Producción (toneladas)]],CO2_Produccion_Consumo[[#This Row],[Emisiones de CO2 por Consumo (toneladas)]])</f>
        <v>1931661182.3280399</v>
      </c>
      <c r="E6117">
        <v>1931661182.3280399</v>
      </c>
      <c r="F6117">
        <f>IFERROR((CO2_Produccion_Consumo[[#This Row],[Emisiones de CO2 por Producción (toneladas)]]*100)/CO2_Produccion_Consumo[[#This Row],[Total Emisiones de CO2]],"")</f>
        <v>100</v>
      </c>
      <c r="H6117">
        <f>IFERROR((CO2_Produccion_Consumo[[#This Row],[Emisiones de CO2 por Consumo (toneladas)]]*100)/CO2_Produccion_Consumo[[#This Row],[Total Emisiones de CO2]],"")</f>
        <v>0</v>
      </c>
    </row>
    <row r="6118" spans="1:8" hidden="1" x14ac:dyDescent="0.25">
      <c r="A6118" t="s">
        <v>23498</v>
      </c>
      <c r="C6118">
        <v>1960</v>
      </c>
      <c r="D6118">
        <f>SUM(CO2_Produccion_Consumo[[#This Row],[Emisiones de CO2 por Producción (toneladas)]],CO2_Produccion_Consumo[[#This Row],[Emisiones de CO2 por Consumo (toneladas)]])</f>
        <v>2064994217.6600001</v>
      </c>
      <c r="E6118">
        <v>2064994217.6600001</v>
      </c>
      <c r="F6118">
        <f>IFERROR((CO2_Produccion_Consumo[[#This Row],[Emisiones de CO2 por Producción (toneladas)]]*100)/CO2_Produccion_Consumo[[#This Row],[Total Emisiones de CO2]],"")</f>
        <v>100</v>
      </c>
      <c r="H6118">
        <f>IFERROR((CO2_Produccion_Consumo[[#This Row],[Emisiones de CO2 por Consumo (toneladas)]]*100)/CO2_Produccion_Consumo[[#This Row],[Total Emisiones de CO2]],"")</f>
        <v>0</v>
      </c>
    </row>
    <row r="6119" spans="1:8" hidden="1" x14ac:dyDescent="0.25">
      <c r="A6119" t="s">
        <v>23498</v>
      </c>
      <c r="C6119">
        <v>1961</v>
      </c>
      <c r="D6119">
        <f>SUM(CO2_Produccion_Consumo[[#This Row],[Emisiones de CO2 por Producción (toneladas)]],CO2_Produccion_Consumo[[#This Row],[Emisiones de CO2 por Consumo (toneladas)]])</f>
        <v>2154747880.5870399</v>
      </c>
      <c r="E6119">
        <v>2154747880.5870399</v>
      </c>
      <c r="F6119">
        <f>IFERROR((CO2_Produccion_Consumo[[#This Row],[Emisiones de CO2 por Producción (toneladas)]]*100)/CO2_Produccion_Consumo[[#This Row],[Total Emisiones de CO2]],"")</f>
        <v>100</v>
      </c>
      <c r="H6119">
        <f>IFERROR((CO2_Produccion_Consumo[[#This Row],[Emisiones de CO2 por Consumo (toneladas)]]*100)/CO2_Produccion_Consumo[[#This Row],[Total Emisiones de CO2]],"")</f>
        <v>0</v>
      </c>
    </row>
    <row r="6120" spans="1:8" hidden="1" x14ac:dyDescent="0.25">
      <c r="A6120" t="s">
        <v>23498</v>
      </c>
      <c r="C6120">
        <v>1962</v>
      </c>
      <c r="D6120">
        <f>SUM(CO2_Produccion_Consumo[[#This Row],[Emisiones de CO2 por Producción (toneladas)]],CO2_Produccion_Consumo[[#This Row],[Emisiones de CO2 por Consumo (toneladas)]])</f>
        <v>2309457571.6799102</v>
      </c>
      <c r="E6120">
        <v>2309457571.6799102</v>
      </c>
      <c r="F6120">
        <f>IFERROR((CO2_Produccion_Consumo[[#This Row],[Emisiones de CO2 por Producción (toneladas)]]*100)/CO2_Produccion_Consumo[[#This Row],[Total Emisiones de CO2]],"")</f>
        <v>100</v>
      </c>
      <c r="H6120">
        <f>IFERROR((CO2_Produccion_Consumo[[#This Row],[Emisiones de CO2 por Consumo (toneladas)]]*100)/CO2_Produccion_Consumo[[#This Row],[Total Emisiones de CO2]],"")</f>
        <v>0</v>
      </c>
    </row>
    <row r="6121" spans="1:8" hidden="1" x14ac:dyDescent="0.25">
      <c r="A6121" t="s">
        <v>23498</v>
      </c>
      <c r="C6121">
        <v>1963</v>
      </c>
      <c r="D6121">
        <f>SUM(CO2_Produccion_Consumo[[#This Row],[Emisiones de CO2 por Producción (toneladas)]],CO2_Produccion_Consumo[[#This Row],[Emisiones de CO2 por Consumo (toneladas)]])</f>
        <v>2497227871.6771498</v>
      </c>
      <c r="E6121">
        <v>2497227871.6771498</v>
      </c>
      <c r="F6121">
        <f>IFERROR((CO2_Produccion_Consumo[[#This Row],[Emisiones de CO2 por Producción (toneladas)]]*100)/CO2_Produccion_Consumo[[#This Row],[Total Emisiones de CO2]],"")</f>
        <v>100</v>
      </c>
      <c r="H6121">
        <f>IFERROR((CO2_Produccion_Consumo[[#This Row],[Emisiones de CO2 por Consumo (toneladas)]]*100)/CO2_Produccion_Consumo[[#This Row],[Total Emisiones de CO2]],"")</f>
        <v>0</v>
      </c>
    </row>
    <row r="6122" spans="1:8" hidden="1" x14ac:dyDescent="0.25">
      <c r="A6122" t="s">
        <v>23498</v>
      </c>
      <c r="C6122">
        <v>1964</v>
      </c>
      <c r="D6122">
        <f>SUM(CO2_Produccion_Consumo[[#This Row],[Emisiones de CO2 por Producción (toneladas)]],CO2_Produccion_Consumo[[#This Row],[Emisiones de CO2 por Consumo (toneladas)]])</f>
        <v>2608169782.8587899</v>
      </c>
      <c r="E6122">
        <v>2608169782.8587899</v>
      </c>
      <c r="F6122">
        <f>IFERROR((CO2_Produccion_Consumo[[#This Row],[Emisiones de CO2 por Producción (toneladas)]]*100)/CO2_Produccion_Consumo[[#This Row],[Total Emisiones de CO2]],"")</f>
        <v>100</v>
      </c>
      <c r="H6122">
        <f>IFERROR((CO2_Produccion_Consumo[[#This Row],[Emisiones de CO2 por Consumo (toneladas)]]*100)/CO2_Produccion_Consumo[[#This Row],[Total Emisiones de CO2]],"")</f>
        <v>0</v>
      </c>
    </row>
    <row r="6123" spans="1:8" hidden="1" x14ac:dyDescent="0.25">
      <c r="A6123" t="s">
        <v>23498</v>
      </c>
      <c r="C6123">
        <v>1965</v>
      </c>
      <c r="D6123">
        <f>SUM(CO2_Produccion_Consumo[[#This Row],[Emisiones de CO2 por Producción (toneladas)]],CO2_Produccion_Consumo[[#This Row],[Emisiones de CO2 por Consumo (toneladas)]])</f>
        <v>2652220509.9881802</v>
      </c>
      <c r="E6123">
        <v>2652220509.9881802</v>
      </c>
      <c r="F6123">
        <f>IFERROR((CO2_Produccion_Consumo[[#This Row],[Emisiones de CO2 por Producción (toneladas)]]*100)/CO2_Produccion_Consumo[[#This Row],[Total Emisiones de CO2]],"")</f>
        <v>100</v>
      </c>
      <c r="H6123">
        <f>IFERROR((CO2_Produccion_Consumo[[#This Row],[Emisiones de CO2 por Consumo (toneladas)]]*100)/CO2_Produccion_Consumo[[#This Row],[Total Emisiones de CO2]],"")</f>
        <v>0</v>
      </c>
    </row>
    <row r="6124" spans="1:8" hidden="1" x14ac:dyDescent="0.25">
      <c r="A6124" t="s">
        <v>23498</v>
      </c>
      <c r="C6124">
        <v>1966</v>
      </c>
      <c r="D6124">
        <f>SUM(CO2_Produccion_Consumo[[#This Row],[Emisiones de CO2 por Producción (toneladas)]],CO2_Produccion_Consumo[[#This Row],[Emisiones de CO2 por Consumo (toneladas)]])</f>
        <v>2711641415.2639999</v>
      </c>
      <c r="E6124">
        <v>2711641415.2639999</v>
      </c>
      <c r="F6124">
        <f>IFERROR((CO2_Produccion_Consumo[[#This Row],[Emisiones de CO2 por Producción (toneladas)]]*100)/CO2_Produccion_Consumo[[#This Row],[Total Emisiones de CO2]],"")</f>
        <v>100</v>
      </c>
      <c r="H6124">
        <f>IFERROR((CO2_Produccion_Consumo[[#This Row],[Emisiones de CO2 por Consumo (toneladas)]]*100)/CO2_Produccion_Consumo[[#This Row],[Total Emisiones de CO2]],"")</f>
        <v>0</v>
      </c>
    </row>
    <row r="6125" spans="1:8" hidden="1" x14ac:dyDescent="0.25">
      <c r="A6125" t="s">
        <v>23498</v>
      </c>
      <c r="C6125">
        <v>1967</v>
      </c>
      <c r="D6125">
        <f>SUM(CO2_Produccion_Consumo[[#This Row],[Emisiones de CO2 por Producción (toneladas)]],CO2_Produccion_Consumo[[#This Row],[Emisiones de CO2 por Consumo (toneladas)]])</f>
        <v>2773236863.8510699</v>
      </c>
      <c r="E6125">
        <v>2773236863.8510699</v>
      </c>
      <c r="F6125">
        <f>IFERROR((CO2_Produccion_Consumo[[#This Row],[Emisiones de CO2 por Producción (toneladas)]]*100)/CO2_Produccion_Consumo[[#This Row],[Total Emisiones de CO2]],"")</f>
        <v>100</v>
      </c>
      <c r="H6125">
        <f>IFERROR((CO2_Produccion_Consumo[[#This Row],[Emisiones de CO2 por Consumo (toneladas)]]*100)/CO2_Produccion_Consumo[[#This Row],[Total Emisiones de CO2]],"")</f>
        <v>0</v>
      </c>
    </row>
    <row r="6126" spans="1:8" hidden="1" x14ac:dyDescent="0.25">
      <c r="A6126" t="s">
        <v>23498</v>
      </c>
      <c r="C6126">
        <v>1968</v>
      </c>
      <c r="D6126">
        <f>SUM(CO2_Produccion_Consumo[[#This Row],[Emisiones de CO2 por Producción (toneladas)]],CO2_Produccion_Consumo[[#This Row],[Emisiones de CO2 por Consumo (toneladas)]])</f>
        <v>2945119775.2907901</v>
      </c>
      <c r="E6126">
        <v>2945119775.2907901</v>
      </c>
      <c r="F6126">
        <f>IFERROR((CO2_Produccion_Consumo[[#This Row],[Emisiones de CO2 por Producción (toneladas)]]*100)/CO2_Produccion_Consumo[[#This Row],[Total Emisiones de CO2]],"")</f>
        <v>99.999999999999986</v>
      </c>
      <c r="H6126">
        <f>IFERROR((CO2_Produccion_Consumo[[#This Row],[Emisiones de CO2 por Consumo (toneladas)]]*100)/CO2_Produccion_Consumo[[#This Row],[Total Emisiones de CO2]],"")</f>
        <v>0</v>
      </c>
    </row>
    <row r="6127" spans="1:8" hidden="1" x14ac:dyDescent="0.25">
      <c r="A6127" t="s">
        <v>23498</v>
      </c>
      <c r="C6127">
        <v>1969</v>
      </c>
      <c r="D6127">
        <f>SUM(CO2_Produccion_Consumo[[#This Row],[Emisiones de CO2 por Producción (toneladas)]],CO2_Produccion_Consumo[[#This Row],[Emisiones de CO2 por Consumo (toneladas)]])</f>
        <v>3146679419.1066098</v>
      </c>
      <c r="E6127">
        <v>3146679419.1066098</v>
      </c>
      <c r="F6127">
        <f>IFERROR((CO2_Produccion_Consumo[[#This Row],[Emisiones de CO2 por Producción (toneladas)]]*100)/CO2_Produccion_Consumo[[#This Row],[Total Emisiones de CO2]],"")</f>
        <v>100.00000000000001</v>
      </c>
      <c r="H6127">
        <f>IFERROR((CO2_Produccion_Consumo[[#This Row],[Emisiones de CO2 por Consumo (toneladas)]]*100)/CO2_Produccion_Consumo[[#This Row],[Total Emisiones de CO2]],"")</f>
        <v>0</v>
      </c>
    </row>
    <row r="6128" spans="1:8" hidden="1" x14ac:dyDescent="0.25">
      <c r="A6128" t="s">
        <v>23498</v>
      </c>
      <c r="C6128">
        <v>1970</v>
      </c>
      <c r="D6128">
        <f>SUM(CO2_Produccion_Consumo[[#This Row],[Emisiones de CO2 por Producción (toneladas)]],CO2_Produccion_Consumo[[#This Row],[Emisiones de CO2 por Consumo (toneladas)]])</f>
        <v>3294090781.2540898</v>
      </c>
      <c r="E6128">
        <v>3294090781.2540898</v>
      </c>
      <c r="F6128">
        <f>IFERROR((CO2_Produccion_Consumo[[#This Row],[Emisiones de CO2 por Producción (toneladas)]]*100)/CO2_Produccion_Consumo[[#This Row],[Total Emisiones de CO2]],"")</f>
        <v>100</v>
      </c>
      <c r="H6128">
        <f>IFERROR((CO2_Produccion_Consumo[[#This Row],[Emisiones de CO2 por Consumo (toneladas)]]*100)/CO2_Produccion_Consumo[[#This Row],[Total Emisiones de CO2]],"")</f>
        <v>0</v>
      </c>
    </row>
    <row r="6129" spans="1:8" hidden="1" x14ac:dyDescent="0.25">
      <c r="A6129" t="s">
        <v>23498</v>
      </c>
      <c r="C6129">
        <v>1971</v>
      </c>
      <c r="D6129">
        <f>SUM(CO2_Produccion_Consumo[[#This Row],[Emisiones de CO2 por Producción (toneladas)]],CO2_Produccion_Consumo[[#This Row],[Emisiones de CO2 por Consumo (toneladas)]])</f>
        <v>3377562086.9458399</v>
      </c>
      <c r="E6129">
        <v>3377562086.9458399</v>
      </c>
      <c r="F6129">
        <f>IFERROR((CO2_Produccion_Consumo[[#This Row],[Emisiones de CO2 por Producción (toneladas)]]*100)/CO2_Produccion_Consumo[[#This Row],[Total Emisiones de CO2]],"")</f>
        <v>100</v>
      </c>
      <c r="H6129">
        <f>IFERROR((CO2_Produccion_Consumo[[#This Row],[Emisiones de CO2 por Consumo (toneladas)]]*100)/CO2_Produccion_Consumo[[#This Row],[Total Emisiones de CO2]],"")</f>
        <v>0</v>
      </c>
    </row>
    <row r="6130" spans="1:8" hidden="1" x14ac:dyDescent="0.25">
      <c r="A6130" t="s">
        <v>23498</v>
      </c>
      <c r="C6130">
        <v>1972</v>
      </c>
      <c r="D6130">
        <f>SUM(CO2_Produccion_Consumo[[#This Row],[Emisiones de CO2 por Producción (toneladas)]],CO2_Produccion_Consumo[[#This Row],[Emisiones de CO2 por Consumo (toneladas)]])</f>
        <v>3504892190.03755</v>
      </c>
      <c r="E6130">
        <v>3504892190.03755</v>
      </c>
      <c r="F6130">
        <f>IFERROR((CO2_Produccion_Consumo[[#This Row],[Emisiones de CO2 por Producción (toneladas)]]*100)/CO2_Produccion_Consumo[[#This Row],[Total Emisiones de CO2]],"")</f>
        <v>100</v>
      </c>
      <c r="H6130">
        <f>IFERROR((CO2_Produccion_Consumo[[#This Row],[Emisiones de CO2 por Consumo (toneladas)]]*100)/CO2_Produccion_Consumo[[#This Row],[Total Emisiones de CO2]],"")</f>
        <v>0</v>
      </c>
    </row>
    <row r="6131" spans="1:8" hidden="1" x14ac:dyDescent="0.25">
      <c r="A6131" t="s">
        <v>23498</v>
      </c>
      <c r="C6131">
        <v>1973</v>
      </c>
      <c r="D6131">
        <f>SUM(CO2_Produccion_Consumo[[#This Row],[Emisiones de CO2 por Producción (toneladas)]],CO2_Produccion_Consumo[[#This Row],[Emisiones de CO2 por Consumo (toneladas)]])</f>
        <v>3688536581.53438</v>
      </c>
      <c r="E6131">
        <v>3688536581.53438</v>
      </c>
      <c r="F6131">
        <f>IFERROR((CO2_Produccion_Consumo[[#This Row],[Emisiones de CO2 por Producción (toneladas)]]*100)/CO2_Produccion_Consumo[[#This Row],[Total Emisiones de CO2]],"")</f>
        <v>100</v>
      </c>
      <c r="H6131">
        <f>IFERROR((CO2_Produccion_Consumo[[#This Row],[Emisiones de CO2 por Consumo (toneladas)]]*100)/CO2_Produccion_Consumo[[#This Row],[Total Emisiones de CO2]],"")</f>
        <v>0</v>
      </c>
    </row>
    <row r="6132" spans="1:8" hidden="1" x14ac:dyDescent="0.25">
      <c r="A6132" t="s">
        <v>23498</v>
      </c>
      <c r="C6132">
        <v>1974</v>
      </c>
      <c r="D6132">
        <f>SUM(CO2_Produccion_Consumo[[#This Row],[Emisiones de CO2 por Producción (toneladas)]],CO2_Produccion_Consumo[[#This Row],[Emisiones de CO2 por Consumo (toneladas)]])</f>
        <v>3669084663.2937398</v>
      </c>
      <c r="E6132">
        <v>3669084663.2937398</v>
      </c>
      <c r="F6132">
        <f>IFERROR((CO2_Produccion_Consumo[[#This Row],[Emisiones de CO2 por Producción (toneladas)]]*100)/CO2_Produccion_Consumo[[#This Row],[Total Emisiones de CO2]],"")</f>
        <v>100</v>
      </c>
      <c r="H6132">
        <f>IFERROR((CO2_Produccion_Consumo[[#This Row],[Emisiones de CO2 por Consumo (toneladas)]]*100)/CO2_Produccion_Consumo[[#This Row],[Total Emisiones de CO2]],"")</f>
        <v>0</v>
      </c>
    </row>
    <row r="6133" spans="1:8" hidden="1" x14ac:dyDescent="0.25">
      <c r="A6133" t="s">
        <v>23498</v>
      </c>
      <c r="C6133">
        <v>1975</v>
      </c>
      <c r="D6133">
        <f>SUM(CO2_Produccion_Consumo[[#This Row],[Emisiones de CO2 por Producción (toneladas)]],CO2_Produccion_Consumo[[#This Row],[Emisiones de CO2 por Consumo (toneladas)]])</f>
        <v>3581744418.3545499</v>
      </c>
      <c r="E6133">
        <v>3581744418.3545499</v>
      </c>
      <c r="F6133">
        <f>IFERROR((CO2_Produccion_Consumo[[#This Row],[Emisiones de CO2 por Producción (toneladas)]]*100)/CO2_Produccion_Consumo[[#This Row],[Total Emisiones de CO2]],"")</f>
        <v>100.00000000000001</v>
      </c>
      <c r="H6133">
        <f>IFERROR((CO2_Produccion_Consumo[[#This Row],[Emisiones de CO2 por Consumo (toneladas)]]*100)/CO2_Produccion_Consumo[[#This Row],[Total Emisiones de CO2]],"")</f>
        <v>0</v>
      </c>
    </row>
    <row r="6134" spans="1:8" hidden="1" x14ac:dyDescent="0.25">
      <c r="A6134" t="s">
        <v>23498</v>
      </c>
      <c r="C6134">
        <v>1976</v>
      </c>
      <c r="D6134">
        <f>SUM(CO2_Produccion_Consumo[[#This Row],[Emisiones de CO2 por Producción (toneladas)]],CO2_Produccion_Consumo[[#This Row],[Emisiones de CO2 por Consumo (toneladas)]])</f>
        <v>3874355191.38164</v>
      </c>
      <c r="E6134">
        <v>3874355191.38164</v>
      </c>
      <c r="F6134">
        <f>IFERROR((CO2_Produccion_Consumo[[#This Row],[Emisiones de CO2 por Producción (toneladas)]]*100)/CO2_Produccion_Consumo[[#This Row],[Total Emisiones de CO2]],"")</f>
        <v>100</v>
      </c>
      <c r="H6134">
        <f>IFERROR((CO2_Produccion_Consumo[[#This Row],[Emisiones de CO2 por Consumo (toneladas)]]*100)/CO2_Produccion_Consumo[[#This Row],[Total Emisiones de CO2]],"")</f>
        <v>0</v>
      </c>
    </row>
    <row r="6135" spans="1:8" hidden="1" x14ac:dyDescent="0.25">
      <c r="A6135" t="s">
        <v>23498</v>
      </c>
      <c r="C6135">
        <v>1977</v>
      </c>
      <c r="D6135">
        <f>SUM(CO2_Produccion_Consumo[[#This Row],[Emisiones de CO2 por Producción (toneladas)]],CO2_Produccion_Consumo[[#This Row],[Emisiones de CO2 por Consumo (toneladas)]])</f>
        <v>3826999994.6890702</v>
      </c>
      <c r="E6135">
        <v>3826999994.6890702</v>
      </c>
      <c r="F6135">
        <f>IFERROR((CO2_Produccion_Consumo[[#This Row],[Emisiones de CO2 por Producción (toneladas)]]*100)/CO2_Produccion_Consumo[[#This Row],[Total Emisiones de CO2]],"")</f>
        <v>100</v>
      </c>
      <c r="H6135">
        <f>IFERROR((CO2_Produccion_Consumo[[#This Row],[Emisiones de CO2 por Consumo (toneladas)]]*100)/CO2_Produccion_Consumo[[#This Row],[Total Emisiones de CO2]],"")</f>
        <v>0</v>
      </c>
    </row>
    <row r="6136" spans="1:8" hidden="1" x14ac:dyDescent="0.25">
      <c r="A6136" t="s">
        <v>23498</v>
      </c>
      <c r="C6136">
        <v>1978</v>
      </c>
      <c r="D6136">
        <f>SUM(CO2_Produccion_Consumo[[#This Row],[Emisiones de CO2 por Producción (toneladas)]],CO2_Produccion_Consumo[[#This Row],[Emisiones de CO2 por Consumo (toneladas)]])</f>
        <v>3959808661.3352299</v>
      </c>
      <c r="E6136">
        <v>3959808661.3352299</v>
      </c>
      <c r="F6136">
        <f>IFERROR((CO2_Produccion_Consumo[[#This Row],[Emisiones de CO2 por Producción (toneladas)]]*100)/CO2_Produccion_Consumo[[#This Row],[Total Emisiones de CO2]],"")</f>
        <v>100</v>
      </c>
      <c r="H6136">
        <f>IFERROR((CO2_Produccion_Consumo[[#This Row],[Emisiones de CO2 por Consumo (toneladas)]]*100)/CO2_Produccion_Consumo[[#This Row],[Total Emisiones de CO2]],"")</f>
        <v>0</v>
      </c>
    </row>
    <row r="6137" spans="1:8" hidden="1" x14ac:dyDescent="0.25">
      <c r="A6137" t="s">
        <v>23498</v>
      </c>
      <c r="C6137">
        <v>1979</v>
      </c>
      <c r="D6137">
        <f>SUM(CO2_Produccion_Consumo[[#This Row],[Emisiones de CO2 por Producción (toneladas)]],CO2_Produccion_Consumo[[#This Row],[Emisiones de CO2 por Consumo (toneladas)]])</f>
        <v>4089285449.6196599</v>
      </c>
      <c r="E6137">
        <v>4089285449.6196599</v>
      </c>
      <c r="F6137">
        <f>IFERROR((CO2_Produccion_Consumo[[#This Row],[Emisiones de CO2 por Producción (toneladas)]]*100)/CO2_Produccion_Consumo[[#This Row],[Total Emisiones de CO2]],"")</f>
        <v>100</v>
      </c>
      <c r="H6137">
        <f>IFERROR((CO2_Produccion_Consumo[[#This Row],[Emisiones de CO2 por Consumo (toneladas)]]*100)/CO2_Produccion_Consumo[[#This Row],[Total Emisiones de CO2]],"")</f>
        <v>0</v>
      </c>
    </row>
    <row r="6138" spans="1:8" hidden="1" x14ac:dyDescent="0.25">
      <c r="A6138" t="s">
        <v>23498</v>
      </c>
      <c r="C6138">
        <v>1980</v>
      </c>
      <c r="D6138">
        <f>SUM(CO2_Produccion_Consumo[[#This Row],[Emisiones de CO2 por Producción (toneladas)]],CO2_Produccion_Consumo[[#This Row],[Emisiones de CO2 por Consumo (toneladas)]])</f>
        <v>4049700562.68153</v>
      </c>
      <c r="E6138">
        <v>4049700562.68153</v>
      </c>
      <c r="F6138">
        <f>IFERROR((CO2_Produccion_Consumo[[#This Row],[Emisiones de CO2 por Producción (toneladas)]]*100)/CO2_Produccion_Consumo[[#This Row],[Total Emisiones de CO2]],"")</f>
        <v>100</v>
      </c>
      <c r="H6138">
        <f>IFERROR((CO2_Produccion_Consumo[[#This Row],[Emisiones de CO2 por Consumo (toneladas)]]*100)/CO2_Produccion_Consumo[[#This Row],[Total Emisiones de CO2]],"")</f>
        <v>0</v>
      </c>
    </row>
    <row r="6139" spans="1:8" hidden="1" x14ac:dyDescent="0.25">
      <c r="A6139" t="s">
        <v>23498</v>
      </c>
      <c r="C6139">
        <v>1981</v>
      </c>
      <c r="D6139">
        <f>SUM(CO2_Produccion_Consumo[[#This Row],[Emisiones de CO2 por Producción (toneladas)]],CO2_Produccion_Consumo[[#This Row],[Emisiones de CO2 por Consumo (toneladas)]])</f>
        <v>3837164053.49195</v>
      </c>
      <c r="E6139">
        <v>3837164053.49195</v>
      </c>
      <c r="F6139">
        <f>IFERROR((CO2_Produccion_Consumo[[#This Row],[Emisiones de CO2 por Producción (toneladas)]]*100)/CO2_Produccion_Consumo[[#This Row],[Total Emisiones de CO2]],"")</f>
        <v>100</v>
      </c>
      <c r="H6139">
        <f>IFERROR((CO2_Produccion_Consumo[[#This Row],[Emisiones de CO2 por Consumo (toneladas)]]*100)/CO2_Produccion_Consumo[[#This Row],[Total Emisiones de CO2]],"")</f>
        <v>0</v>
      </c>
    </row>
    <row r="6140" spans="1:8" hidden="1" x14ac:dyDescent="0.25">
      <c r="A6140" t="s">
        <v>23498</v>
      </c>
      <c r="C6140">
        <v>1982</v>
      </c>
      <c r="D6140">
        <f>SUM(CO2_Produccion_Consumo[[#This Row],[Emisiones de CO2 por Producción (toneladas)]],CO2_Produccion_Consumo[[#This Row],[Emisiones de CO2 por Consumo (toneladas)]])</f>
        <v>3746216748.1254001</v>
      </c>
      <c r="E6140">
        <v>3746216748.1254001</v>
      </c>
      <c r="F6140">
        <f>IFERROR((CO2_Produccion_Consumo[[#This Row],[Emisiones de CO2 por Producción (toneladas)]]*100)/CO2_Produccion_Consumo[[#This Row],[Total Emisiones de CO2]],"")</f>
        <v>99.999999999999986</v>
      </c>
      <c r="H6140">
        <f>IFERROR((CO2_Produccion_Consumo[[#This Row],[Emisiones de CO2 por Consumo (toneladas)]]*100)/CO2_Produccion_Consumo[[#This Row],[Total Emisiones de CO2]],"")</f>
        <v>0</v>
      </c>
    </row>
    <row r="6141" spans="1:8" hidden="1" x14ac:dyDescent="0.25">
      <c r="A6141" t="s">
        <v>23498</v>
      </c>
      <c r="C6141">
        <v>1983</v>
      </c>
      <c r="D6141">
        <f>SUM(CO2_Produccion_Consumo[[#This Row],[Emisiones de CO2 por Producción (toneladas)]],CO2_Produccion_Consumo[[#This Row],[Emisiones de CO2 por Consumo (toneladas)]])</f>
        <v>3705984103.5204301</v>
      </c>
      <c r="E6141">
        <v>3705984103.5204301</v>
      </c>
      <c r="F6141">
        <f>IFERROR((CO2_Produccion_Consumo[[#This Row],[Emisiones de CO2 por Producción (toneladas)]]*100)/CO2_Produccion_Consumo[[#This Row],[Total Emisiones de CO2]],"")</f>
        <v>100</v>
      </c>
      <c r="H6141">
        <f>IFERROR((CO2_Produccion_Consumo[[#This Row],[Emisiones de CO2 por Consumo (toneladas)]]*100)/CO2_Produccion_Consumo[[#This Row],[Total Emisiones de CO2]],"")</f>
        <v>0</v>
      </c>
    </row>
    <row r="6142" spans="1:8" hidden="1" x14ac:dyDescent="0.25">
      <c r="A6142" t="s">
        <v>23498</v>
      </c>
      <c r="C6142">
        <v>1984</v>
      </c>
      <c r="D6142">
        <f>SUM(CO2_Produccion_Consumo[[#This Row],[Emisiones de CO2 por Producción (toneladas)]],CO2_Produccion_Consumo[[#This Row],[Emisiones de CO2 por Consumo (toneladas)]])</f>
        <v>3735522696.1675801</v>
      </c>
      <c r="E6142">
        <v>3735522696.1675801</v>
      </c>
      <c r="F6142">
        <f>IFERROR((CO2_Produccion_Consumo[[#This Row],[Emisiones de CO2 por Producción (toneladas)]]*100)/CO2_Produccion_Consumo[[#This Row],[Total Emisiones de CO2]],"")</f>
        <v>100</v>
      </c>
      <c r="H6142">
        <f>IFERROR((CO2_Produccion_Consumo[[#This Row],[Emisiones de CO2 por Consumo (toneladas)]]*100)/CO2_Produccion_Consumo[[#This Row],[Total Emisiones de CO2]],"")</f>
        <v>0</v>
      </c>
    </row>
    <row r="6143" spans="1:8" hidden="1" x14ac:dyDescent="0.25">
      <c r="A6143" t="s">
        <v>23498</v>
      </c>
      <c r="C6143">
        <v>1985</v>
      </c>
      <c r="D6143">
        <f>SUM(CO2_Produccion_Consumo[[#This Row],[Emisiones de CO2 por Producción (toneladas)]],CO2_Produccion_Consumo[[#This Row],[Emisiones de CO2 por Consumo (toneladas)]])</f>
        <v>3792577496.1223698</v>
      </c>
      <c r="E6143">
        <v>3792577496.1223698</v>
      </c>
      <c r="F6143">
        <f>IFERROR((CO2_Produccion_Consumo[[#This Row],[Emisiones de CO2 por Producción (toneladas)]]*100)/CO2_Produccion_Consumo[[#This Row],[Total Emisiones de CO2]],"")</f>
        <v>100</v>
      </c>
      <c r="H6143">
        <f>IFERROR((CO2_Produccion_Consumo[[#This Row],[Emisiones de CO2 por Consumo (toneladas)]]*100)/CO2_Produccion_Consumo[[#This Row],[Total Emisiones de CO2]],"")</f>
        <v>0</v>
      </c>
    </row>
    <row r="6144" spans="1:8" hidden="1" x14ac:dyDescent="0.25">
      <c r="A6144" t="s">
        <v>23498</v>
      </c>
      <c r="C6144">
        <v>1986</v>
      </c>
      <c r="D6144">
        <f>SUM(CO2_Produccion_Consumo[[#This Row],[Emisiones de CO2 por Producción (toneladas)]],CO2_Produccion_Consumo[[#This Row],[Emisiones de CO2 por Consumo (toneladas)]])</f>
        <v>3783031649.8577299</v>
      </c>
      <c r="E6144">
        <v>3783031649.8577299</v>
      </c>
      <c r="F6144">
        <f>IFERROR((CO2_Produccion_Consumo[[#This Row],[Emisiones de CO2 por Producción (toneladas)]]*100)/CO2_Produccion_Consumo[[#This Row],[Total Emisiones de CO2]],"")</f>
        <v>100</v>
      </c>
      <c r="H6144">
        <f>IFERROR((CO2_Produccion_Consumo[[#This Row],[Emisiones de CO2 por Consumo (toneladas)]]*100)/CO2_Produccion_Consumo[[#This Row],[Total Emisiones de CO2]],"")</f>
        <v>0</v>
      </c>
    </row>
    <row r="6145" spans="1:8" hidden="1" x14ac:dyDescent="0.25">
      <c r="A6145" t="s">
        <v>23498</v>
      </c>
      <c r="C6145">
        <v>1987</v>
      </c>
      <c r="D6145">
        <f>SUM(CO2_Produccion_Consumo[[#This Row],[Emisiones de CO2 por Producción (toneladas)]],CO2_Produccion_Consumo[[#This Row],[Emisiones de CO2 por Consumo (toneladas)]])</f>
        <v>3816655943.7057099</v>
      </c>
      <c r="E6145">
        <v>3816655943.7057099</v>
      </c>
      <c r="F6145">
        <f>IFERROR((CO2_Produccion_Consumo[[#This Row],[Emisiones de CO2 por Producción (toneladas)]]*100)/CO2_Produccion_Consumo[[#This Row],[Total Emisiones de CO2]],"")</f>
        <v>100</v>
      </c>
      <c r="H6145">
        <f>IFERROR((CO2_Produccion_Consumo[[#This Row],[Emisiones de CO2 por Consumo (toneladas)]]*100)/CO2_Produccion_Consumo[[#This Row],[Total Emisiones de CO2]],"")</f>
        <v>0</v>
      </c>
    </row>
    <row r="6146" spans="1:8" hidden="1" x14ac:dyDescent="0.25">
      <c r="A6146" t="s">
        <v>23498</v>
      </c>
      <c r="C6146">
        <v>1988</v>
      </c>
      <c r="D6146">
        <f>SUM(CO2_Produccion_Consumo[[#This Row],[Emisiones de CO2 por Producción (toneladas)]],CO2_Produccion_Consumo[[#This Row],[Emisiones de CO2 por Consumo (toneladas)]])</f>
        <v>3773844077.4092002</v>
      </c>
      <c r="E6146">
        <v>3773844077.4092002</v>
      </c>
      <c r="F6146">
        <f>IFERROR((CO2_Produccion_Consumo[[#This Row],[Emisiones de CO2 por Producción (toneladas)]]*100)/CO2_Produccion_Consumo[[#This Row],[Total Emisiones de CO2]],"")</f>
        <v>100</v>
      </c>
      <c r="H6146">
        <f>IFERROR((CO2_Produccion_Consumo[[#This Row],[Emisiones de CO2 por Consumo (toneladas)]]*100)/CO2_Produccion_Consumo[[#This Row],[Total Emisiones de CO2]],"")</f>
        <v>0</v>
      </c>
    </row>
    <row r="6147" spans="1:8" hidden="1" x14ac:dyDescent="0.25">
      <c r="A6147" t="s">
        <v>23498</v>
      </c>
      <c r="C6147">
        <v>1989</v>
      </c>
      <c r="D6147">
        <f>SUM(CO2_Produccion_Consumo[[#This Row],[Emisiones de CO2 por Producción (toneladas)]],CO2_Produccion_Consumo[[#This Row],[Emisiones de CO2 por Consumo (toneladas)]])</f>
        <v>3813810997.84232</v>
      </c>
      <c r="E6147">
        <v>3813810997.84232</v>
      </c>
      <c r="F6147">
        <f>IFERROR((CO2_Produccion_Consumo[[#This Row],[Emisiones de CO2 por Producción (toneladas)]]*100)/CO2_Produccion_Consumo[[#This Row],[Total Emisiones de CO2]],"")</f>
        <v>100</v>
      </c>
      <c r="H6147">
        <f>IFERROR((CO2_Produccion_Consumo[[#This Row],[Emisiones de CO2 por Consumo (toneladas)]]*100)/CO2_Produccion_Consumo[[#This Row],[Total Emisiones de CO2]],"")</f>
        <v>0</v>
      </c>
    </row>
    <row r="6148" spans="1:8" hidden="1" x14ac:dyDescent="0.25">
      <c r="A6148" t="s">
        <v>23498</v>
      </c>
      <c r="C6148">
        <v>1990</v>
      </c>
      <c r="D6148">
        <f>SUM(CO2_Produccion_Consumo[[#This Row],[Emisiones de CO2 por Producción (toneladas)]],CO2_Produccion_Consumo[[#This Row],[Emisiones de CO2 por Consumo (toneladas)]])</f>
        <v>3870575090.5166001</v>
      </c>
      <c r="E6148">
        <v>3870575090.5166001</v>
      </c>
      <c r="F6148">
        <f>IFERROR((CO2_Produccion_Consumo[[#This Row],[Emisiones de CO2 por Producción (toneladas)]]*100)/CO2_Produccion_Consumo[[#This Row],[Total Emisiones de CO2]],"")</f>
        <v>100</v>
      </c>
      <c r="H6148">
        <f>IFERROR((CO2_Produccion_Consumo[[#This Row],[Emisiones de CO2 por Consumo (toneladas)]]*100)/CO2_Produccion_Consumo[[#This Row],[Total Emisiones de CO2]],"")</f>
        <v>0</v>
      </c>
    </row>
    <row r="6149" spans="1:8" hidden="1" x14ac:dyDescent="0.25">
      <c r="A6149" t="s">
        <v>23498</v>
      </c>
      <c r="C6149">
        <v>1991</v>
      </c>
      <c r="D6149">
        <f>SUM(CO2_Produccion_Consumo[[#This Row],[Emisiones de CO2 por Producción (toneladas)]],CO2_Produccion_Consumo[[#This Row],[Emisiones de CO2 por Consumo (toneladas)]])</f>
        <v>3810277355.5476398</v>
      </c>
      <c r="E6149">
        <v>3810277355.5476398</v>
      </c>
      <c r="F6149">
        <f>IFERROR((CO2_Produccion_Consumo[[#This Row],[Emisiones de CO2 por Producción (toneladas)]]*100)/CO2_Produccion_Consumo[[#This Row],[Total Emisiones de CO2]],"")</f>
        <v>100</v>
      </c>
      <c r="H6149">
        <f>IFERROR((CO2_Produccion_Consumo[[#This Row],[Emisiones de CO2 por Consumo (toneladas)]]*100)/CO2_Produccion_Consumo[[#This Row],[Total Emisiones de CO2]],"")</f>
        <v>0</v>
      </c>
    </row>
    <row r="6150" spans="1:8" hidden="1" x14ac:dyDescent="0.25">
      <c r="A6150" t="s">
        <v>23498</v>
      </c>
      <c r="C6150">
        <v>1992</v>
      </c>
      <c r="D6150">
        <f>SUM(CO2_Produccion_Consumo[[#This Row],[Emisiones de CO2 por Producción (toneladas)]],CO2_Produccion_Consumo[[#This Row],[Emisiones de CO2 por Consumo (toneladas)]])</f>
        <v>3680854015.2476802</v>
      </c>
      <c r="E6150">
        <v>3680854015.2476802</v>
      </c>
      <c r="F6150">
        <f>IFERROR((CO2_Produccion_Consumo[[#This Row],[Emisiones de CO2 por Producción (toneladas)]]*100)/CO2_Produccion_Consumo[[#This Row],[Total Emisiones de CO2]],"")</f>
        <v>100</v>
      </c>
      <c r="H6150">
        <f>IFERROR((CO2_Produccion_Consumo[[#This Row],[Emisiones de CO2 por Consumo (toneladas)]]*100)/CO2_Produccion_Consumo[[#This Row],[Total Emisiones de CO2]],"")</f>
        <v>0</v>
      </c>
    </row>
    <row r="6151" spans="1:8" hidden="1" x14ac:dyDescent="0.25">
      <c r="A6151" t="s">
        <v>23498</v>
      </c>
      <c r="C6151">
        <v>1993</v>
      </c>
      <c r="D6151">
        <f>SUM(CO2_Produccion_Consumo[[#This Row],[Emisiones de CO2 por Producción (toneladas)]],CO2_Produccion_Consumo[[#This Row],[Emisiones de CO2 por Consumo (toneladas)]])</f>
        <v>3612443328.1572599</v>
      </c>
      <c r="E6151">
        <v>3612443328.1572599</v>
      </c>
      <c r="F6151">
        <f>IFERROR((CO2_Produccion_Consumo[[#This Row],[Emisiones de CO2 por Producción (toneladas)]]*100)/CO2_Produccion_Consumo[[#This Row],[Total Emisiones de CO2]],"")</f>
        <v>100</v>
      </c>
      <c r="H6151">
        <f>IFERROR((CO2_Produccion_Consumo[[#This Row],[Emisiones de CO2 por Consumo (toneladas)]]*100)/CO2_Produccion_Consumo[[#This Row],[Total Emisiones de CO2]],"")</f>
        <v>0</v>
      </c>
    </row>
    <row r="6152" spans="1:8" hidden="1" x14ac:dyDescent="0.25">
      <c r="A6152" t="s">
        <v>23498</v>
      </c>
      <c r="C6152">
        <v>1994</v>
      </c>
      <c r="D6152">
        <f>SUM(CO2_Produccion_Consumo[[#This Row],[Emisiones de CO2 por Producción (toneladas)]],CO2_Produccion_Consumo[[#This Row],[Emisiones de CO2 por Consumo (toneladas)]])</f>
        <v>3598223688.1943598</v>
      </c>
      <c r="E6152">
        <v>3598223688.1943598</v>
      </c>
      <c r="F6152">
        <f>IFERROR((CO2_Produccion_Consumo[[#This Row],[Emisiones de CO2 por Producción (toneladas)]]*100)/CO2_Produccion_Consumo[[#This Row],[Total Emisiones de CO2]],"")</f>
        <v>100</v>
      </c>
      <c r="H6152">
        <f>IFERROR((CO2_Produccion_Consumo[[#This Row],[Emisiones de CO2 por Consumo (toneladas)]]*100)/CO2_Produccion_Consumo[[#This Row],[Total Emisiones de CO2]],"")</f>
        <v>0</v>
      </c>
    </row>
    <row r="6153" spans="1:8" hidden="1" x14ac:dyDescent="0.25">
      <c r="A6153" t="s">
        <v>23498</v>
      </c>
      <c r="C6153">
        <v>1995</v>
      </c>
      <c r="D6153">
        <f>SUM(CO2_Produccion_Consumo[[#This Row],[Emisiones de CO2 por Producción (toneladas)]],CO2_Produccion_Consumo[[#This Row],[Emisiones de CO2 por Consumo (toneladas)]])</f>
        <v>3652159506.6595898</v>
      </c>
      <c r="E6153">
        <v>3652159506.6595898</v>
      </c>
      <c r="F6153">
        <f>IFERROR((CO2_Produccion_Consumo[[#This Row],[Emisiones de CO2 por Producción (toneladas)]]*100)/CO2_Produccion_Consumo[[#This Row],[Total Emisiones de CO2]],"")</f>
        <v>100</v>
      </c>
      <c r="H6153">
        <f>IFERROR((CO2_Produccion_Consumo[[#This Row],[Emisiones de CO2 por Consumo (toneladas)]]*100)/CO2_Produccion_Consumo[[#This Row],[Total Emisiones de CO2]],"")</f>
        <v>0</v>
      </c>
    </row>
    <row r="6154" spans="1:8" hidden="1" x14ac:dyDescent="0.25">
      <c r="A6154" t="s">
        <v>23498</v>
      </c>
      <c r="C6154">
        <v>1996</v>
      </c>
      <c r="D6154">
        <f>SUM(CO2_Produccion_Consumo[[#This Row],[Emisiones de CO2 por Producción (toneladas)]],CO2_Produccion_Consumo[[#This Row],[Emisiones de CO2 por Consumo (toneladas)]])</f>
        <v>3733782403.9408998</v>
      </c>
      <c r="E6154">
        <v>3733782403.9408998</v>
      </c>
      <c r="F6154">
        <f>IFERROR((CO2_Produccion_Consumo[[#This Row],[Emisiones de CO2 por Producción (toneladas)]]*100)/CO2_Produccion_Consumo[[#This Row],[Total Emisiones de CO2]],"")</f>
        <v>100</v>
      </c>
      <c r="H6154">
        <f>IFERROR((CO2_Produccion_Consumo[[#This Row],[Emisiones de CO2 por Consumo (toneladas)]]*100)/CO2_Produccion_Consumo[[#This Row],[Total Emisiones de CO2]],"")</f>
        <v>0</v>
      </c>
    </row>
    <row r="6155" spans="1:8" hidden="1" x14ac:dyDescent="0.25">
      <c r="A6155" t="s">
        <v>23498</v>
      </c>
      <c r="C6155">
        <v>1997</v>
      </c>
      <c r="D6155">
        <f>SUM(CO2_Produccion_Consumo[[#This Row],[Emisiones de CO2 por Producción (toneladas)]],CO2_Produccion_Consumo[[#This Row],[Emisiones de CO2 por Consumo (toneladas)]])</f>
        <v>3671958002.96908</v>
      </c>
      <c r="E6155">
        <v>3671958002.96908</v>
      </c>
      <c r="F6155">
        <f>IFERROR((CO2_Produccion_Consumo[[#This Row],[Emisiones de CO2 por Producción (toneladas)]]*100)/CO2_Produccion_Consumo[[#This Row],[Total Emisiones de CO2]],"")</f>
        <v>100</v>
      </c>
      <c r="H6155">
        <f>IFERROR((CO2_Produccion_Consumo[[#This Row],[Emisiones de CO2 por Consumo (toneladas)]]*100)/CO2_Produccion_Consumo[[#This Row],[Total Emisiones de CO2]],"")</f>
        <v>0</v>
      </c>
    </row>
    <row r="6156" spans="1:8" hidden="1" x14ac:dyDescent="0.25">
      <c r="A6156" t="s">
        <v>23498</v>
      </c>
      <c r="C6156">
        <v>1998</v>
      </c>
      <c r="D6156">
        <f>SUM(CO2_Produccion_Consumo[[#This Row],[Emisiones de CO2 por Producción (toneladas)]],CO2_Produccion_Consumo[[#This Row],[Emisiones de CO2 por Consumo (toneladas)]])</f>
        <v>3659818732.22785</v>
      </c>
      <c r="E6156">
        <v>3659818732.22785</v>
      </c>
      <c r="F6156">
        <f>IFERROR((CO2_Produccion_Consumo[[#This Row],[Emisiones de CO2 por Producción (toneladas)]]*100)/CO2_Produccion_Consumo[[#This Row],[Total Emisiones de CO2]],"")</f>
        <v>100</v>
      </c>
      <c r="H6156">
        <f>IFERROR((CO2_Produccion_Consumo[[#This Row],[Emisiones de CO2 por Consumo (toneladas)]]*100)/CO2_Produccion_Consumo[[#This Row],[Total Emisiones de CO2]],"")</f>
        <v>0</v>
      </c>
    </row>
    <row r="6157" spans="1:8" hidden="1" x14ac:dyDescent="0.25">
      <c r="A6157" t="s">
        <v>23498</v>
      </c>
      <c r="C6157">
        <v>1999</v>
      </c>
      <c r="D6157">
        <f>SUM(CO2_Produccion_Consumo[[#This Row],[Emisiones de CO2 por Producción (toneladas)]],CO2_Produccion_Consumo[[#This Row],[Emisiones de CO2 por Consumo (toneladas)]])</f>
        <v>3601080995.9570999</v>
      </c>
      <c r="E6157">
        <v>3601080995.9570999</v>
      </c>
      <c r="F6157">
        <f>IFERROR((CO2_Produccion_Consumo[[#This Row],[Emisiones de CO2 por Producción (toneladas)]]*100)/CO2_Produccion_Consumo[[#This Row],[Total Emisiones de CO2]],"")</f>
        <v>99.999999999999986</v>
      </c>
      <c r="H6157">
        <f>IFERROR((CO2_Produccion_Consumo[[#This Row],[Emisiones de CO2 por Consumo (toneladas)]]*100)/CO2_Produccion_Consumo[[#This Row],[Total Emisiones de CO2]],"")</f>
        <v>0</v>
      </c>
    </row>
    <row r="6158" spans="1:8" hidden="1" x14ac:dyDescent="0.25">
      <c r="A6158" t="s">
        <v>23498</v>
      </c>
      <c r="C6158">
        <v>2000</v>
      </c>
      <c r="D6158">
        <f>SUM(CO2_Produccion_Consumo[[#This Row],[Emisiones de CO2 por Producción (toneladas)]],CO2_Produccion_Consumo[[#This Row],[Emisiones de CO2 por Consumo (toneladas)]])</f>
        <v>3616321811.1177001</v>
      </c>
      <c r="E6158">
        <v>3616321811.1177001</v>
      </c>
      <c r="F6158">
        <f>IFERROR((CO2_Produccion_Consumo[[#This Row],[Emisiones de CO2 por Producción (toneladas)]]*100)/CO2_Produccion_Consumo[[#This Row],[Total Emisiones de CO2]],"")</f>
        <v>100</v>
      </c>
      <c r="H6158">
        <f>IFERROR((CO2_Produccion_Consumo[[#This Row],[Emisiones de CO2 por Consumo (toneladas)]]*100)/CO2_Produccion_Consumo[[#This Row],[Total Emisiones de CO2]],"")</f>
        <v>0</v>
      </c>
    </row>
    <row r="6159" spans="1:8" hidden="1" x14ac:dyDescent="0.25">
      <c r="A6159" t="s">
        <v>23498</v>
      </c>
      <c r="C6159">
        <v>2001</v>
      </c>
      <c r="D6159">
        <f>SUM(CO2_Produccion_Consumo[[#This Row],[Emisiones de CO2 por Producción (toneladas)]],CO2_Produccion_Consumo[[#This Row],[Emisiones de CO2 por Consumo (toneladas)]])</f>
        <v>3678378606.5276299</v>
      </c>
      <c r="E6159">
        <v>3678378606.5276299</v>
      </c>
      <c r="F6159">
        <f>IFERROR((CO2_Produccion_Consumo[[#This Row],[Emisiones de CO2 por Producción (toneladas)]]*100)/CO2_Produccion_Consumo[[#This Row],[Total Emisiones de CO2]],"")</f>
        <v>100</v>
      </c>
      <c r="H6159">
        <f>IFERROR((CO2_Produccion_Consumo[[#This Row],[Emisiones de CO2 por Consumo (toneladas)]]*100)/CO2_Produccion_Consumo[[#This Row],[Total Emisiones de CO2]],"")</f>
        <v>0</v>
      </c>
    </row>
    <row r="6160" spans="1:8" hidden="1" x14ac:dyDescent="0.25">
      <c r="A6160" t="s">
        <v>23498</v>
      </c>
      <c r="C6160">
        <v>2002</v>
      </c>
      <c r="D6160">
        <f>SUM(CO2_Produccion_Consumo[[#This Row],[Emisiones de CO2 por Producción (toneladas)]],CO2_Produccion_Consumo[[#This Row],[Emisiones de CO2 por Consumo (toneladas)]])</f>
        <v>3672441117.7234902</v>
      </c>
      <c r="E6160">
        <v>3672441117.7234902</v>
      </c>
      <c r="F6160">
        <f>IFERROR((CO2_Produccion_Consumo[[#This Row],[Emisiones de CO2 por Producción (toneladas)]]*100)/CO2_Produccion_Consumo[[#This Row],[Total Emisiones de CO2]],"")</f>
        <v>100</v>
      </c>
      <c r="H6160">
        <f>IFERROR((CO2_Produccion_Consumo[[#This Row],[Emisiones de CO2 por Consumo (toneladas)]]*100)/CO2_Produccion_Consumo[[#This Row],[Total Emisiones de CO2]],"")</f>
        <v>0</v>
      </c>
    </row>
    <row r="6161" spans="1:8" hidden="1" x14ac:dyDescent="0.25">
      <c r="A6161" t="s">
        <v>23498</v>
      </c>
      <c r="C6161">
        <v>2003</v>
      </c>
      <c r="D6161">
        <f>SUM(CO2_Produccion_Consumo[[#This Row],[Emisiones de CO2 por Producción (toneladas)]],CO2_Produccion_Consumo[[#This Row],[Emisiones de CO2 por Consumo (toneladas)]])</f>
        <v>3751234297.3619599</v>
      </c>
      <c r="E6161">
        <v>3751234297.3619599</v>
      </c>
      <c r="F6161">
        <f>IFERROR((CO2_Produccion_Consumo[[#This Row],[Emisiones de CO2 por Producción (toneladas)]]*100)/CO2_Produccion_Consumo[[#This Row],[Total Emisiones de CO2]],"")</f>
        <v>100</v>
      </c>
      <c r="H6161">
        <f>IFERROR((CO2_Produccion_Consumo[[#This Row],[Emisiones de CO2 por Consumo (toneladas)]]*100)/CO2_Produccion_Consumo[[#This Row],[Total Emisiones de CO2]],"")</f>
        <v>0</v>
      </c>
    </row>
    <row r="6162" spans="1:8" hidden="1" x14ac:dyDescent="0.25">
      <c r="A6162" t="s">
        <v>23498</v>
      </c>
      <c r="C6162">
        <v>2004</v>
      </c>
      <c r="D6162">
        <f>SUM(CO2_Produccion_Consumo[[#This Row],[Emisiones de CO2 por Producción (toneladas)]],CO2_Produccion_Consumo[[#This Row],[Emisiones de CO2 por Consumo (toneladas)]])</f>
        <v>3759426838.5737901</v>
      </c>
      <c r="E6162">
        <v>3759426838.5737901</v>
      </c>
      <c r="F6162">
        <f>IFERROR((CO2_Produccion_Consumo[[#This Row],[Emisiones de CO2 por Producción (toneladas)]]*100)/CO2_Produccion_Consumo[[#This Row],[Total Emisiones de CO2]],"")</f>
        <v>100</v>
      </c>
      <c r="H6162">
        <f>IFERROR((CO2_Produccion_Consumo[[#This Row],[Emisiones de CO2 por Consumo (toneladas)]]*100)/CO2_Produccion_Consumo[[#This Row],[Total Emisiones de CO2]],"")</f>
        <v>0</v>
      </c>
    </row>
    <row r="6163" spans="1:8" hidden="1" x14ac:dyDescent="0.25">
      <c r="A6163" t="s">
        <v>23498</v>
      </c>
      <c r="C6163">
        <v>2005</v>
      </c>
      <c r="D6163">
        <f>SUM(CO2_Produccion_Consumo[[#This Row],[Emisiones de CO2 por Producción (toneladas)]],CO2_Produccion_Consumo[[#This Row],[Emisiones de CO2 por Consumo (toneladas)]])</f>
        <v>3739418385.6010199</v>
      </c>
      <c r="E6163">
        <v>3739418385.6010199</v>
      </c>
      <c r="F6163">
        <f>IFERROR((CO2_Produccion_Consumo[[#This Row],[Emisiones de CO2 por Producción (toneladas)]]*100)/CO2_Produccion_Consumo[[#This Row],[Total Emisiones de CO2]],"")</f>
        <v>100</v>
      </c>
      <c r="H6163">
        <f>IFERROR((CO2_Produccion_Consumo[[#This Row],[Emisiones de CO2 por Consumo (toneladas)]]*100)/CO2_Produccion_Consumo[[#This Row],[Total Emisiones de CO2]],"")</f>
        <v>0</v>
      </c>
    </row>
    <row r="6164" spans="1:8" hidden="1" x14ac:dyDescent="0.25">
      <c r="A6164" t="s">
        <v>23498</v>
      </c>
      <c r="C6164">
        <v>2006</v>
      </c>
      <c r="D6164">
        <f>SUM(CO2_Produccion_Consumo[[#This Row],[Emisiones de CO2 por Producción (toneladas)]],CO2_Produccion_Consumo[[#This Row],[Emisiones de CO2 por Consumo (toneladas)]])</f>
        <v>3746371847.7125301</v>
      </c>
      <c r="E6164">
        <v>3746371847.7125301</v>
      </c>
      <c r="F6164">
        <f>IFERROR((CO2_Produccion_Consumo[[#This Row],[Emisiones de CO2 por Producción (toneladas)]]*100)/CO2_Produccion_Consumo[[#This Row],[Total Emisiones de CO2]],"")</f>
        <v>100</v>
      </c>
      <c r="H6164">
        <f>IFERROR((CO2_Produccion_Consumo[[#This Row],[Emisiones de CO2 por Consumo (toneladas)]]*100)/CO2_Produccion_Consumo[[#This Row],[Total Emisiones de CO2]],"")</f>
        <v>0</v>
      </c>
    </row>
    <row r="6165" spans="1:8" hidden="1" x14ac:dyDescent="0.25">
      <c r="A6165" t="s">
        <v>23498</v>
      </c>
      <c r="C6165">
        <v>2007</v>
      </c>
      <c r="D6165">
        <f>SUM(CO2_Produccion_Consumo[[#This Row],[Emisiones de CO2 por Producción (toneladas)]],CO2_Produccion_Consumo[[#This Row],[Emisiones de CO2 por Consumo (toneladas)]])</f>
        <v>3704605611.1263499</v>
      </c>
      <c r="E6165">
        <v>3704605611.1263499</v>
      </c>
      <c r="F6165">
        <f>IFERROR((CO2_Produccion_Consumo[[#This Row],[Emisiones de CO2 por Producción (toneladas)]]*100)/CO2_Produccion_Consumo[[#This Row],[Total Emisiones de CO2]],"")</f>
        <v>100</v>
      </c>
      <c r="H6165">
        <f>IFERROR((CO2_Produccion_Consumo[[#This Row],[Emisiones de CO2 por Consumo (toneladas)]]*100)/CO2_Produccion_Consumo[[#This Row],[Total Emisiones de CO2]],"")</f>
        <v>0</v>
      </c>
    </row>
    <row r="6166" spans="1:8" hidden="1" x14ac:dyDescent="0.25">
      <c r="A6166" t="s">
        <v>23498</v>
      </c>
      <c r="C6166">
        <v>2008</v>
      </c>
      <c r="D6166">
        <f>SUM(CO2_Produccion_Consumo[[#This Row],[Emisiones de CO2 por Producción (toneladas)]],CO2_Produccion_Consumo[[#This Row],[Emisiones de CO2 por Consumo (toneladas)]])</f>
        <v>3620116668.85606</v>
      </c>
      <c r="E6166">
        <v>3620116668.85606</v>
      </c>
      <c r="F6166">
        <f>IFERROR((CO2_Produccion_Consumo[[#This Row],[Emisiones de CO2 por Producción (toneladas)]]*100)/CO2_Produccion_Consumo[[#This Row],[Total Emisiones de CO2]],"")</f>
        <v>100</v>
      </c>
      <c r="H6166">
        <f>IFERROR((CO2_Produccion_Consumo[[#This Row],[Emisiones de CO2 por Consumo (toneladas)]]*100)/CO2_Produccion_Consumo[[#This Row],[Total Emisiones de CO2]],"")</f>
        <v>0</v>
      </c>
    </row>
    <row r="6167" spans="1:8" hidden="1" x14ac:dyDescent="0.25">
      <c r="A6167" t="s">
        <v>23498</v>
      </c>
      <c r="C6167">
        <v>2009</v>
      </c>
      <c r="D6167">
        <f>SUM(CO2_Produccion_Consumo[[#This Row],[Emisiones de CO2 por Producción (toneladas)]],CO2_Produccion_Consumo[[#This Row],[Emisiones de CO2 por Consumo (toneladas)]])</f>
        <v>3333398012.26827</v>
      </c>
      <c r="E6167">
        <v>3333398012.26827</v>
      </c>
      <c r="F6167">
        <f>IFERROR((CO2_Produccion_Consumo[[#This Row],[Emisiones de CO2 por Producción (toneladas)]]*100)/CO2_Produccion_Consumo[[#This Row],[Total Emisiones de CO2]],"")</f>
        <v>100.00000000000001</v>
      </c>
      <c r="H6167">
        <f>IFERROR((CO2_Produccion_Consumo[[#This Row],[Emisiones de CO2 por Consumo (toneladas)]]*100)/CO2_Produccion_Consumo[[#This Row],[Total Emisiones de CO2]],"")</f>
        <v>0</v>
      </c>
    </row>
    <row r="6168" spans="1:8" hidden="1" x14ac:dyDescent="0.25">
      <c r="A6168" t="s">
        <v>23498</v>
      </c>
      <c r="C6168">
        <v>2010</v>
      </c>
      <c r="D6168">
        <f>SUM(CO2_Produccion_Consumo[[#This Row],[Emisiones de CO2 por Producción (toneladas)]],CO2_Produccion_Consumo[[#This Row],[Emisiones de CO2 por Consumo (toneladas)]])</f>
        <v>3431880500.6859498</v>
      </c>
      <c r="E6168">
        <v>3431880500.6859498</v>
      </c>
      <c r="F6168">
        <f>IFERROR((CO2_Produccion_Consumo[[#This Row],[Emisiones de CO2 por Producción (toneladas)]]*100)/CO2_Produccion_Consumo[[#This Row],[Total Emisiones de CO2]],"")</f>
        <v>100</v>
      </c>
      <c r="H6168">
        <f>IFERROR((CO2_Produccion_Consumo[[#This Row],[Emisiones de CO2 por Consumo (toneladas)]]*100)/CO2_Produccion_Consumo[[#This Row],[Total Emisiones de CO2]],"")</f>
        <v>0</v>
      </c>
    </row>
    <row r="6169" spans="1:8" hidden="1" x14ac:dyDescent="0.25">
      <c r="A6169" t="s">
        <v>23498</v>
      </c>
      <c r="C6169">
        <v>2011</v>
      </c>
      <c r="D6169">
        <f>SUM(CO2_Produccion_Consumo[[#This Row],[Emisiones de CO2 por Producción (toneladas)]],CO2_Produccion_Consumo[[#This Row],[Emisiones de CO2 por Consumo (toneladas)]])</f>
        <v>3329308832.5700598</v>
      </c>
      <c r="E6169">
        <v>3329308832.5700598</v>
      </c>
      <c r="F6169">
        <f>IFERROR((CO2_Produccion_Consumo[[#This Row],[Emisiones de CO2 por Producción (toneladas)]]*100)/CO2_Produccion_Consumo[[#This Row],[Total Emisiones de CO2]],"")</f>
        <v>100</v>
      </c>
      <c r="H6169">
        <f>IFERROR((CO2_Produccion_Consumo[[#This Row],[Emisiones de CO2 por Consumo (toneladas)]]*100)/CO2_Produccion_Consumo[[#This Row],[Total Emisiones de CO2]],"")</f>
        <v>0</v>
      </c>
    </row>
    <row r="6170" spans="1:8" hidden="1" x14ac:dyDescent="0.25">
      <c r="A6170" t="s">
        <v>23498</v>
      </c>
      <c r="C6170">
        <v>2012</v>
      </c>
      <c r="D6170">
        <f>SUM(CO2_Produccion_Consumo[[#This Row],[Emisiones de CO2 por Producción (toneladas)]],CO2_Produccion_Consumo[[#This Row],[Emisiones de CO2 por Consumo (toneladas)]])</f>
        <v>3252510846.5662799</v>
      </c>
      <c r="E6170">
        <v>3252510846.5662799</v>
      </c>
      <c r="F6170">
        <f>IFERROR((CO2_Produccion_Consumo[[#This Row],[Emisiones de CO2 por Producción (toneladas)]]*100)/CO2_Produccion_Consumo[[#This Row],[Total Emisiones de CO2]],"")</f>
        <v>100</v>
      </c>
      <c r="H6170">
        <f>IFERROR((CO2_Produccion_Consumo[[#This Row],[Emisiones de CO2 por Consumo (toneladas)]]*100)/CO2_Produccion_Consumo[[#This Row],[Total Emisiones de CO2]],"")</f>
        <v>0</v>
      </c>
    </row>
    <row r="6171" spans="1:8" hidden="1" x14ac:dyDescent="0.25">
      <c r="A6171" t="s">
        <v>23498</v>
      </c>
      <c r="C6171">
        <v>2013</v>
      </c>
      <c r="D6171">
        <f>SUM(CO2_Produccion_Consumo[[#This Row],[Emisiones de CO2 por Producción (toneladas)]],CO2_Produccion_Consumo[[#This Row],[Emisiones de CO2 por Consumo (toneladas)]])</f>
        <v>3175060839.1292801</v>
      </c>
      <c r="E6171">
        <v>3175060839.1292801</v>
      </c>
      <c r="F6171">
        <f>IFERROR((CO2_Produccion_Consumo[[#This Row],[Emisiones de CO2 por Producción (toneladas)]]*100)/CO2_Produccion_Consumo[[#This Row],[Total Emisiones de CO2]],"")</f>
        <v>99.999999999999986</v>
      </c>
      <c r="H6171">
        <f>IFERROR((CO2_Produccion_Consumo[[#This Row],[Emisiones de CO2 por Consumo (toneladas)]]*100)/CO2_Produccion_Consumo[[#This Row],[Total Emisiones de CO2]],"")</f>
        <v>0</v>
      </c>
    </row>
    <row r="6172" spans="1:8" hidden="1" x14ac:dyDescent="0.25">
      <c r="A6172" t="s">
        <v>23498</v>
      </c>
      <c r="C6172">
        <v>2014</v>
      </c>
      <c r="D6172">
        <f>SUM(CO2_Produccion_Consumo[[#This Row],[Emisiones de CO2 por Producción (toneladas)]],CO2_Produccion_Consumo[[#This Row],[Emisiones de CO2 por Consumo (toneladas)]])</f>
        <v>3044531676.5443501</v>
      </c>
      <c r="E6172">
        <v>3044531676.5443501</v>
      </c>
      <c r="F6172">
        <f>IFERROR((CO2_Produccion_Consumo[[#This Row],[Emisiones de CO2 por Producción (toneladas)]]*100)/CO2_Produccion_Consumo[[#This Row],[Total Emisiones de CO2]],"")</f>
        <v>100</v>
      </c>
      <c r="H6172">
        <f>IFERROR((CO2_Produccion_Consumo[[#This Row],[Emisiones de CO2 por Consumo (toneladas)]]*100)/CO2_Produccion_Consumo[[#This Row],[Total Emisiones de CO2]],"")</f>
        <v>0</v>
      </c>
    </row>
    <row r="6173" spans="1:8" hidden="1" x14ac:dyDescent="0.25">
      <c r="A6173" t="s">
        <v>23498</v>
      </c>
      <c r="C6173">
        <v>2015</v>
      </c>
      <c r="D6173">
        <f>SUM(CO2_Produccion_Consumo[[#This Row],[Emisiones de CO2 por Producción (toneladas)]],CO2_Produccion_Consumo[[#This Row],[Emisiones de CO2 por Consumo (toneladas)]])</f>
        <v>3094733287.0265598</v>
      </c>
      <c r="E6173">
        <v>3094733287.0265598</v>
      </c>
      <c r="F6173">
        <f>IFERROR((CO2_Produccion_Consumo[[#This Row],[Emisiones de CO2 por Producción (toneladas)]]*100)/CO2_Produccion_Consumo[[#This Row],[Total Emisiones de CO2]],"")</f>
        <v>100.00000000000001</v>
      </c>
      <c r="H6173">
        <f>IFERROR((CO2_Produccion_Consumo[[#This Row],[Emisiones de CO2 por Consumo (toneladas)]]*100)/CO2_Produccion_Consumo[[#This Row],[Total Emisiones de CO2]],"")</f>
        <v>0</v>
      </c>
    </row>
    <row r="6174" spans="1:8" hidden="1" x14ac:dyDescent="0.25">
      <c r="A6174" t="s">
        <v>23498</v>
      </c>
      <c r="C6174">
        <v>2016</v>
      </c>
      <c r="D6174">
        <f>SUM(CO2_Produccion_Consumo[[#This Row],[Emisiones de CO2 por Producción (toneladas)]],CO2_Produccion_Consumo[[#This Row],[Emisiones de CO2 por Consumo (toneladas)]])</f>
        <v>3100187581.4376702</v>
      </c>
      <c r="E6174">
        <v>3100187581.4376702</v>
      </c>
      <c r="F6174">
        <f>IFERROR((CO2_Produccion_Consumo[[#This Row],[Emisiones de CO2 por Producción (toneladas)]]*100)/CO2_Produccion_Consumo[[#This Row],[Total Emisiones de CO2]],"")</f>
        <v>100</v>
      </c>
      <c r="H6174">
        <f>IFERROR((CO2_Produccion_Consumo[[#This Row],[Emisiones de CO2 por Consumo (toneladas)]]*100)/CO2_Produccion_Consumo[[#This Row],[Total Emisiones de CO2]],"")</f>
        <v>0</v>
      </c>
    </row>
    <row r="6175" spans="1:8" hidden="1" x14ac:dyDescent="0.25">
      <c r="A6175" t="s">
        <v>23498</v>
      </c>
      <c r="C6175">
        <v>2017</v>
      </c>
      <c r="D6175">
        <f>SUM(CO2_Produccion_Consumo[[#This Row],[Emisiones de CO2 por Producción (toneladas)]],CO2_Produccion_Consumo[[#This Row],[Emisiones de CO2 por Consumo (toneladas)]])</f>
        <v>3130656488.4768701</v>
      </c>
      <c r="E6175">
        <v>3130656488.4768701</v>
      </c>
      <c r="F6175">
        <f>IFERROR((CO2_Produccion_Consumo[[#This Row],[Emisiones de CO2 por Producción (toneladas)]]*100)/CO2_Produccion_Consumo[[#This Row],[Total Emisiones de CO2]],"")</f>
        <v>100</v>
      </c>
      <c r="H6175">
        <f>IFERROR((CO2_Produccion_Consumo[[#This Row],[Emisiones de CO2 por Consumo (toneladas)]]*100)/CO2_Produccion_Consumo[[#This Row],[Total Emisiones de CO2]],"")</f>
        <v>0</v>
      </c>
    </row>
    <row r="6176" spans="1:8" hidden="1" x14ac:dyDescent="0.25">
      <c r="A6176" t="s">
        <v>23498</v>
      </c>
      <c r="C6176">
        <v>2018</v>
      </c>
      <c r="D6176">
        <f>SUM(CO2_Produccion_Consumo[[#This Row],[Emisiones de CO2 por Producción (toneladas)]],CO2_Produccion_Consumo[[#This Row],[Emisiones de CO2 por Consumo (toneladas)]])</f>
        <v>3065835786.8366699</v>
      </c>
      <c r="E6176">
        <v>3065835786.8366699</v>
      </c>
      <c r="F6176">
        <f>IFERROR((CO2_Produccion_Consumo[[#This Row],[Emisiones de CO2 por Producción (toneladas)]]*100)/CO2_Produccion_Consumo[[#This Row],[Total Emisiones de CO2]],"")</f>
        <v>100</v>
      </c>
      <c r="H6176">
        <f>IFERROR((CO2_Produccion_Consumo[[#This Row],[Emisiones de CO2 por Consumo (toneladas)]]*100)/CO2_Produccion_Consumo[[#This Row],[Total Emisiones de CO2]],"")</f>
        <v>0</v>
      </c>
    </row>
    <row r="6177" spans="1:8" hidden="1" x14ac:dyDescent="0.25">
      <c r="A6177" t="s">
        <v>23499</v>
      </c>
      <c r="C6177">
        <v>1751</v>
      </c>
      <c r="D6177">
        <f>SUM(CO2_Produccion_Consumo[[#This Row],[Emisiones de CO2 por Producción (toneladas)]],CO2_Produccion_Consumo[[#This Row],[Emisiones de CO2 por Consumo (toneladas)]])</f>
        <v>9350528</v>
      </c>
      <c r="E6177">
        <v>9350528</v>
      </c>
      <c r="F6177">
        <f>IFERROR((CO2_Produccion_Consumo[[#This Row],[Emisiones de CO2 por Producción (toneladas)]]*100)/CO2_Produccion_Consumo[[#This Row],[Total Emisiones de CO2]],"")</f>
        <v>100</v>
      </c>
      <c r="H6177">
        <f>IFERROR((CO2_Produccion_Consumo[[#This Row],[Emisiones de CO2 por Consumo (toneladas)]]*100)/CO2_Produccion_Consumo[[#This Row],[Total Emisiones de CO2]],"")</f>
        <v>0</v>
      </c>
    </row>
    <row r="6178" spans="1:8" hidden="1" x14ac:dyDescent="0.25">
      <c r="A6178" t="s">
        <v>23499</v>
      </c>
      <c r="C6178">
        <v>1752</v>
      </c>
      <c r="D6178">
        <f>SUM(CO2_Produccion_Consumo[[#This Row],[Emisiones de CO2 por Producción (toneladas)]],CO2_Produccion_Consumo[[#This Row],[Emisiones de CO2 por Consumo (toneladas)]])</f>
        <v>9354192</v>
      </c>
      <c r="E6178">
        <v>9354192</v>
      </c>
      <c r="F6178">
        <f>IFERROR((CO2_Produccion_Consumo[[#This Row],[Emisiones de CO2 por Producción (toneladas)]]*100)/CO2_Produccion_Consumo[[#This Row],[Total Emisiones de CO2]],"")</f>
        <v>100</v>
      </c>
      <c r="H6178">
        <f>IFERROR((CO2_Produccion_Consumo[[#This Row],[Emisiones de CO2 por Consumo (toneladas)]]*100)/CO2_Produccion_Consumo[[#This Row],[Total Emisiones de CO2]],"")</f>
        <v>0</v>
      </c>
    </row>
    <row r="6179" spans="1:8" hidden="1" x14ac:dyDescent="0.25">
      <c r="A6179" t="s">
        <v>23499</v>
      </c>
      <c r="C6179">
        <v>1753</v>
      </c>
      <c r="D6179">
        <f>SUM(CO2_Produccion_Consumo[[#This Row],[Emisiones de CO2 por Producción (toneladas)]],CO2_Produccion_Consumo[[#This Row],[Emisiones de CO2 por Consumo (toneladas)]])</f>
        <v>9354192</v>
      </c>
      <c r="E6179">
        <v>9354192</v>
      </c>
      <c r="F6179">
        <f>IFERROR((CO2_Produccion_Consumo[[#This Row],[Emisiones de CO2 por Producción (toneladas)]]*100)/CO2_Produccion_Consumo[[#This Row],[Total Emisiones de CO2]],"")</f>
        <v>100</v>
      </c>
      <c r="H6179">
        <f>IFERROR((CO2_Produccion_Consumo[[#This Row],[Emisiones de CO2 por Consumo (toneladas)]]*100)/CO2_Produccion_Consumo[[#This Row],[Total Emisiones de CO2]],"")</f>
        <v>0</v>
      </c>
    </row>
    <row r="6180" spans="1:8" hidden="1" x14ac:dyDescent="0.25">
      <c r="A6180" t="s">
        <v>23499</v>
      </c>
      <c r="C6180">
        <v>1754</v>
      </c>
      <c r="D6180">
        <f>SUM(CO2_Produccion_Consumo[[#This Row],[Emisiones de CO2 por Producción (toneladas)]],CO2_Produccion_Consumo[[#This Row],[Emisiones de CO2 por Consumo (toneladas)]])</f>
        <v>9357856</v>
      </c>
      <c r="E6180">
        <v>9357856</v>
      </c>
      <c r="F6180">
        <f>IFERROR((CO2_Produccion_Consumo[[#This Row],[Emisiones de CO2 por Producción (toneladas)]]*100)/CO2_Produccion_Consumo[[#This Row],[Total Emisiones de CO2]],"")</f>
        <v>100</v>
      </c>
      <c r="H6180">
        <f>IFERROR((CO2_Produccion_Consumo[[#This Row],[Emisiones de CO2 por Consumo (toneladas)]]*100)/CO2_Produccion_Consumo[[#This Row],[Total Emisiones de CO2]],"")</f>
        <v>0</v>
      </c>
    </row>
    <row r="6181" spans="1:8" hidden="1" x14ac:dyDescent="0.25">
      <c r="A6181" t="s">
        <v>23499</v>
      </c>
      <c r="C6181">
        <v>1755</v>
      </c>
      <c r="D6181">
        <f>SUM(CO2_Produccion_Consumo[[#This Row],[Emisiones de CO2 por Producción (toneladas)]],CO2_Produccion_Consumo[[#This Row],[Emisiones de CO2 por Consumo (toneladas)]])</f>
        <v>9361520</v>
      </c>
      <c r="E6181">
        <v>9361520</v>
      </c>
      <c r="F6181">
        <f>IFERROR((CO2_Produccion_Consumo[[#This Row],[Emisiones de CO2 por Producción (toneladas)]]*100)/CO2_Produccion_Consumo[[#This Row],[Total Emisiones de CO2]],"")</f>
        <v>100</v>
      </c>
      <c r="H6181">
        <f>IFERROR((CO2_Produccion_Consumo[[#This Row],[Emisiones de CO2 por Consumo (toneladas)]]*100)/CO2_Produccion_Consumo[[#This Row],[Total Emisiones de CO2]],"")</f>
        <v>0</v>
      </c>
    </row>
    <row r="6182" spans="1:8" hidden="1" x14ac:dyDescent="0.25">
      <c r="A6182" t="s">
        <v>23499</v>
      </c>
      <c r="C6182">
        <v>1756</v>
      </c>
      <c r="D6182">
        <f>SUM(CO2_Produccion_Consumo[[#This Row],[Emisiones de CO2 por Producción (toneladas)]],CO2_Produccion_Consumo[[#This Row],[Emisiones de CO2 por Consumo (toneladas)]])</f>
        <v>10006384</v>
      </c>
      <c r="E6182">
        <v>10006384</v>
      </c>
      <c r="F6182">
        <f>IFERROR((CO2_Produccion_Consumo[[#This Row],[Emisiones de CO2 por Producción (toneladas)]]*100)/CO2_Produccion_Consumo[[#This Row],[Total Emisiones de CO2]],"")</f>
        <v>100</v>
      </c>
      <c r="H6182">
        <f>IFERROR((CO2_Produccion_Consumo[[#This Row],[Emisiones de CO2 por Consumo (toneladas)]]*100)/CO2_Produccion_Consumo[[#This Row],[Total Emisiones de CO2]],"")</f>
        <v>0</v>
      </c>
    </row>
    <row r="6183" spans="1:8" hidden="1" x14ac:dyDescent="0.25">
      <c r="A6183" t="s">
        <v>23499</v>
      </c>
      <c r="C6183">
        <v>1757</v>
      </c>
      <c r="D6183">
        <f>SUM(CO2_Produccion_Consumo[[#This Row],[Emisiones de CO2 por Producción (toneladas)]],CO2_Produccion_Consumo[[#This Row],[Emisiones de CO2 por Consumo (toneladas)]])</f>
        <v>10010048</v>
      </c>
      <c r="E6183">
        <v>10010048</v>
      </c>
      <c r="F6183">
        <f>IFERROR((CO2_Produccion_Consumo[[#This Row],[Emisiones de CO2 por Producción (toneladas)]]*100)/CO2_Produccion_Consumo[[#This Row],[Total Emisiones de CO2]],"")</f>
        <v>100</v>
      </c>
      <c r="H6183">
        <f>IFERROR((CO2_Produccion_Consumo[[#This Row],[Emisiones de CO2 por Consumo (toneladas)]]*100)/CO2_Produccion_Consumo[[#This Row],[Total Emisiones de CO2]],"")</f>
        <v>0</v>
      </c>
    </row>
    <row r="6184" spans="1:8" hidden="1" x14ac:dyDescent="0.25">
      <c r="A6184" t="s">
        <v>23499</v>
      </c>
      <c r="C6184">
        <v>1758</v>
      </c>
      <c r="D6184">
        <f>SUM(CO2_Produccion_Consumo[[#This Row],[Emisiones de CO2 por Producción (toneladas)]],CO2_Produccion_Consumo[[#This Row],[Emisiones de CO2 por Consumo (toneladas)]])</f>
        <v>10013712</v>
      </c>
      <c r="E6184">
        <v>10013712</v>
      </c>
      <c r="F6184">
        <f>IFERROR((CO2_Produccion_Consumo[[#This Row],[Emisiones de CO2 por Producción (toneladas)]]*100)/CO2_Produccion_Consumo[[#This Row],[Total Emisiones de CO2]],"")</f>
        <v>100</v>
      </c>
      <c r="H6184">
        <f>IFERROR((CO2_Produccion_Consumo[[#This Row],[Emisiones de CO2 por Consumo (toneladas)]]*100)/CO2_Produccion_Consumo[[#This Row],[Total Emisiones de CO2]],"")</f>
        <v>0</v>
      </c>
    </row>
    <row r="6185" spans="1:8" hidden="1" x14ac:dyDescent="0.25">
      <c r="A6185" t="s">
        <v>23499</v>
      </c>
      <c r="C6185">
        <v>1759</v>
      </c>
      <c r="D6185">
        <f>SUM(CO2_Produccion_Consumo[[#This Row],[Emisiones de CO2 por Producción (toneladas)]],CO2_Produccion_Consumo[[#This Row],[Emisiones de CO2 por Consumo (toneladas)]])</f>
        <v>10017376</v>
      </c>
      <c r="E6185">
        <v>10017376</v>
      </c>
      <c r="F6185">
        <f>IFERROR((CO2_Produccion_Consumo[[#This Row],[Emisiones de CO2 por Producción (toneladas)]]*100)/CO2_Produccion_Consumo[[#This Row],[Total Emisiones de CO2]],"")</f>
        <v>100</v>
      </c>
      <c r="H6185">
        <f>IFERROR((CO2_Produccion_Consumo[[#This Row],[Emisiones de CO2 por Consumo (toneladas)]]*100)/CO2_Produccion_Consumo[[#This Row],[Total Emisiones de CO2]],"")</f>
        <v>0</v>
      </c>
    </row>
    <row r="6186" spans="1:8" hidden="1" x14ac:dyDescent="0.25">
      <c r="A6186" t="s">
        <v>23499</v>
      </c>
      <c r="C6186">
        <v>1760</v>
      </c>
      <c r="D6186">
        <f>SUM(CO2_Produccion_Consumo[[#This Row],[Emisiones de CO2 por Producción (toneladas)]],CO2_Produccion_Consumo[[#This Row],[Emisiones de CO2 por Consumo (toneladas)]])</f>
        <v>10017376</v>
      </c>
      <c r="E6186">
        <v>10017376</v>
      </c>
      <c r="F6186">
        <f>IFERROR((CO2_Produccion_Consumo[[#This Row],[Emisiones de CO2 por Producción (toneladas)]]*100)/CO2_Produccion_Consumo[[#This Row],[Total Emisiones de CO2]],"")</f>
        <v>100</v>
      </c>
      <c r="H6186">
        <f>IFERROR((CO2_Produccion_Consumo[[#This Row],[Emisiones de CO2 por Consumo (toneladas)]]*100)/CO2_Produccion_Consumo[[#This Row],[Total Emisiones de CO2]],"")</f>
        <v>0</v>
      </c>
    </row>
    <row r="6187" spans="1:8" hidden="1" x14ac:dyDescent="0.25">
      <c r="A6187" t="s">
        <v>23499</v>
      </c>
      <c r="C6187">
        <v>1761</v>
      </c>
      <c r="D6187">
        <f>SUM(CO2_Produccion_Consumo[[#This Row],[Emisiones de CO2 por Producción (toneladas)]],CO2_Produccion_Consumo[[#This Row],[Emisiones de CO2 por Consumo (toneladas)]])</f>
        <v>10973680</v>
      </c>
      <c r="E6187">
        <v>10973680</v>
      </c>
      <c r="F6187">
        <f>IFERROR((CO2_Produccion_Consumo[[#This Row],[Emisiones de CO2 por Producción (toneladas)]]*100)/CO2_Produccion_Consumo[[#This Row],[Total Emisiones de CO2]],"")</f>
        <v>100</v>
      </c>
      <c r="H6187">
        <f>IFERROR((CO2_Produccion_Consumo[[#This Row],[Emisiones de CO2 por Consumo (toneladas)]]*100)/CO2_Produccion_Consumo[[#This Row],[Total Emisiones de CO2]],"")</f>
        <v>0</v>
      </c>
    </row>
    <row r="6188" spans="1:8" hidden="1" x14ac:dyDescent="0.25">
      <c r="A6188" t="s">
        <v>23499</v>
      </c>
      <c r="C6188">
        <v>1762</v>
      </c>
      <c r="D6188">
        <f>SUM(CO2_Produccion_Consumo[[#This Row],[Emisiones de CO2 por Producción (toneladas)]],CO2_Produccion_Consumo[[#This Row],[Emisiones de CO2 por Consumo (toneladas)]])</f>
        <v>10977344</v>
      </c>
      <c r="E6188">
        <v>10977344</v>
      </c>
      <c r="F6188">
        <f>IFERROR((CO2_Produccion_Consumo[[#This Row],[Emisiones de CO2 por Producción (toneladas)]]*100)/CO2_Produccion_Consumo[[#This Row],[Total Emisiones de CO2]],"")</f>
        <v>100</v>
      </c>
      <c r="H6188">
        <f>IFERROR((CO2_Produccion_Consumo[[#This Row],[Emisiones de CO2 por Consumo (toneladas)]]*100)/CO2_Produccion_Consumo[[#This Row],[Total Emisiones de CO2]],"")</f>
        <v>0</v>
      </c>
    </row>
    <row r="6189" spans="1:8" hidden="1" x14ac:dyDescent="0.25">
      <c r="A6189" t="s">
        <v>23499</v>
      </c>
      <c r="C6189">
        <v>1763</v>
      </c>
      <c r="D6189">
        <f>SUM(CO2_Produccion_Consumo[[#This Row],[Emisiones de CO2 por Producción (toneladas)]],CO2_Produccion_Consumo[[#This Row],[Emisiones de CO2 por Consumo (toneladas)]])</f>
        <v>10981008</v>
      </c>
      <c r="E6189">
        <v>10981008</v>
      </c>
      <c r="F6189">
        <f>IFERROR((CO2_Produccion_Consumo[[#This Row],[Emisiones de CO2 por Producción (toneladas)]]*100)/CO2_Produccion_Consumo[[#This Row],[Total Emisiones de CO2]],"")</f>
        <v>100</v>
      </c>
      <c r="H6189">
        <f>IFERROR((CO2_Produccion_Consumo[[#This Row],[Emisiones de CO2 por Consumo (toneladas)]]*100)/CO2_Produccion_Consumo[[#This Row],[Total Emisiones de CO2]],"")</f>
        <v>0</v>
      </c>
    </row>
    <row r="6190" spans="1:8" hidden="1" x14ac:dyDescent="0.25">
      <c r="A6190" t="s">
        <v>23499</v>
      </c>
      <c r="C6190">
        <v>1764</v>
      </c>
      <c r="D6190">
        <f>SUM(CO2_Produccion_Consumo[[#This Row],[Emisiones de CO2 por Producción (toneladas)]],CO2_Produccion_Consumo[[#This Row],[Emisiones de CO2 por Consumo (toneladas)]])</f>
        <v>10984672</v>
      </c>
      <c r="E6190">
        <v>10984672</v>
      </c>
      <c r="F6190">
        <f>IFERROR((CO2_Produccion_Consumo[[#This Row],[Emisiones de CO2 por Producción (toneladas)]]*100)/CO2_Produccion_Consumo[[#This Row],[Total Emisiones de CO2]],"")</f>
        <v>100</v>
      </c>
      <c r="H6190">
        <f>IFERROR((CO2_Produccion_Consumo[[#This Row],[Emisiones de CO2 por Consumo (toneladas)]]*100)/CO2_Produccion_Consumo[[#This Row],[Total Emisiones de CO2]],"")</f>
        <v>0</v>
      </c>
    </row>
    <row r="6191" spans="1:8" hidden="1" x14ac:dyDescent="0.25">
      <c r="A6191" t="s">
        <v>23499</v>
      </c>
      <c r="C6191">
        <v>1765</v>
      </c>
      <c r="D6191">
        <f>SUM(CO2_Produccion_Consumo[[#This Row],[Emisiones de CO2 por Producción (toneladas)]],CO2_Produccion_Consumo[[#This Row],[Emisiones de CO2 por Consumo (toneladas)]])</f>
        <v>10988336</v>
      </c>
      <c r="E6191">
        <v>10988336</v>
      </c>
      <c r="F6191">
        <f>IFERROR((CO2_Produccion_Consumo[[#This Row],[Emisiones de CO2 por Producción (toneladas)]]*100)/CO2_Produccion_Consumo[[#This Row],[Total Emisiones de CO2]],"")</f>
        <v>100</v>
      </c>
      <c r="H6191">
        <f>IFERROR((CO2_Produccion_Consumo[[#This Row],[Emisiones de CO2 por Consumo (toneladas)]]*100)/CO2_Produccion_Consumo[[#This Row],[Total Emisiones de CO2]],"")</f>
        <v>0</v>
      </c>
    </row>
    <row r="6192" spans="1:8" hidden="1" x14ac:dyDescent="0.25">
      <c r="A6192" t="s">
        <v>23499</v>
      </c>
      <c r="C6192">
        <v>1766</v>
      </c>
      <c r="D6192">
        <f>SUM(CO2_Produccion_Consumo[[#This Row],[Emisiones de CO2 por Producción (toneladas)]],CO2_Produccion_Consumo[[#This Row],[Emisiones de CO2 por Consumo (toneladas)]])</f>
        <v>12259744</v>
      </c>
      <c r="E6192">
        <v>12259744</v>
      </c>
      <c r="F6192">
        <f>IFERROR((CO2_Produccion_Consumo[[#This Row],[Emisiones de CO2 por Producción (toneladas)]]*100)/CO2_Produccion_Consumo[[#This Row],[Total Emisiones de CO2]],"")</f>
        <v>100</v>
      </c>
      <c r="H6192">
        <f>IFERROR((CO2_Produccion_Consumo[[#This Row],[Emisiones de CO2 por Consumo (toneladas)]]*100)/CO2_Produccion_Consumo[[#This Row],[Total Emisiones de CO2]],"")</f>
        <v>0</v>
      </c>
    </row>
    <row r="6193" spans="1:8" hidden="1" x14ac:dyDescent="0.25">
      <c r="A6193" t="s">
        <v>23499</v>
      </c>
      <c r="C6193">
        <v>1767</v>
      </c>
      <c r="D6193">
        <f>SUM(CO2_Produccion_Consumo[[#This Row],[Emisiones de CO2 por Producción (toneladas)]],CO2_Produccion_Consumo[[#This Row],[Emisiones de CO2 por Consumo (toneladas)]])</f>
        <v>12263408</v>
      </c>
      <c r="E6193">
        <v>12263408</v>
      </c>
      <c r="F6193">
        <f>IFERROR((CO2_Produccion_Consumo[[#This Row],[Emisiones de CO2 por Producción (toneladas)]]*100)/CO2_Produccion_Consumo[[#This Row],[Total Emisiones de CO2]],"")</f>
        <v>100</v>
      </c>
      <c r="H6193">
        <f>IFERROR((CO2_Produccion_Consumo[[#This Row],[Emisiones de CO2 por Consumo (toneladas)]]*100)/CO2_Produccion_Consumo[[#This Row],[Total Emisiones de CO2]],"")</f>
        <v>0</v>
      </c>
    </row>
    <row r="6194" spans="1:8" hidden="1" x14ac:dyDescent="0.25">
      <c r="A6194" t="s">
        <v>23499</v>
      </c>
      <c r="C6194">
        <v>1768</v>
      </c>
      <c r="D6194">
        <f>SUM(CO2_Produccion_Consumo[[#This Row],[Emisiones de CO2 por Producción (toneladas)]],CO2_Produccion_Consumo[[#This Row],[Emisiones de CO2 por Consumo (toneladas)]])</f>
        <v>12267072</v>
      </c>
      <c r="E6194">
        <v>12267072</v>
      </c>
      <c r="F6194">
        <f>IFERROR((CO2_Produccion_Consumo[[#This Row],[Emisiones de CO2 por Producción (toneladas)]]*100)/CO2_Produccion_Consumo[[#This Row],[Total Emisiones de CO2]],"")</f>
        <v>100</v>
      </c>
      <c r="H6194">
        <f>IFERROR((CO2_Produccion_Consumo[[#This Row],[Emisiones de CO2 por Consumo (toneladas)]]*100)/CO2_Produccion_Consumo[[#This Row],[Total Emisiones de CO2]],"")</f>
        <v>0</v>
      </c>
    </row>
    <row r="6195" spans="1:8" hidden="1" x14ac:dyDescent="0.25">
      <c r="A6195" t="s">
        <v>23499</v>
      </c>
      <c r="C6195">
        <v>1769</v>
      </c>
      <c r="D6195">
        <f>SUM(CO2_Produccion_Consumo[[#This Row],[Emisiones de CO2 por Producción (toneladas)]],CO2_Produccion_Consumo[[#This Row],[Emisiones de CO2 por Consumo (toneladas)]])</f>
        <v>12270736</v>
      </c>
      <c r="E6195">
        <v>12270736</v>
      </c>
      <c r="F6195">
        <f>IFERROR((CO2_Produccion_Consumo[[#This Row],[Emisiones de CO2 por Producción (toneladas)]]*100)/CO2_Produccion_Consumo[[#This Row],[Total Emisiones de CO2]],"")</f>
        <v>100</v>
      </c>
      <c r="H6195">
        <f>IFERROR((CO2_Produccion_Consumo[[#This Row],[Emisiones de CO2 por Consumo (toneladas)]]*100)/CO2_Produccion_Consumo[[#This Row],[Total Emisiones de CO2]],"")</f>
        <v>0</v>
      </c>
    </row>
    <row r="6196" spans="1:8" hidden="1" x14ac:dyDescent="0.25">
      <c r="A6196" t="s">
        <v>23499</v>
      </c>
      <c r="C6196">
        <v>1770</v>
      </c>
      <c r="D6196">
        <f>SUM(CO2_Produccion_Consumo[[#This Row],[Emisiones de CO2 por Producción (toneladas)]],CO2_Produccion_Consumo[[#This Row],[Emisiones de CO2 por Consumo (toneladas)]])</f>
        <v>12274400</v>
      </c>
      <c r="E6196">
        <v>12274400</v>
      </c>
      <c r="F6196">
        <f>IFERROR((CO2_Produccion_Consumo[[#This Row],[Emisiones de CO2 por Producción (toneladas)]]*100)/CO2_Produccion_Consumo[[#This Row],[Total Emisiones de CO2]],"")</f>
        <v>100</v>
      </c>
      <c r="H6196">
        <f>IFERROR((CO2_Produccion_Consumo[[#This Row],[Emisiones de CO2 por Consumo (toneladas)]]*100)/CO2_Produccion_Consumo[[#This Row],[Total Emisiones de CO2]],"")</f>
        <v>0</v>
      </c>
    </row>
    <row r="6197" spans="1:8" hidden="1" x14ac:dyDescent="0.25">
      <c r="A6197" t="s">
        <v>23499</v>
      </c>
      <c r="C6197">
        <v>1771</v>
      </c>
      <c r="D6197">
        <f>SUM(CO2_Produccion_Consumo[[#This Row],[Emisiones de CO2 por Producción (toneladas)]],CO2_Produccion_Consumo[[#This Row],[Emisiones de CO2 por Consumo (toneladas)]])</f>
        <v>13611760</v>
      </c>
      <c r="E6197">
        <v>13611760</v>
      </c>
      <c r="F6197">
        <f>IFERROR((CO2_Produccion_Consumo[[#This Row],[Emisiones de CO2 por Producción (toneladas)]]*100)/CO2_Produccion_Consumo[[#This Row],[Total Emisiones de CO2]],"")</f>
        <v>100</v>
      </c>
      <c r="H6197">
        <f>IFERROR((CO2_Produccion_Consumo[[#This Row],[Emisiones de CO2 por Consumo (toneladas)]]*100)/CO2_Produccion_Consumo[[#This Row],[Total Emisiones de CO2]],"")</f>
        <v>0</v>
      </c>
    </row>
    <row r="6198" spans="1:8" hidden="1" x14ac:dyDescent="0.25">
      <c r="A6198" t="s">
        <v>23499</v>
      </c>
      <c r="C6198">
        <v>1772</v>
      </c>
      <c r="D6198">
        <f>SUM(CO2_Produccion_Consumo[[#This Row],[Emisiones de CO2 por Producción (toneladas)]],CO2_Produccion_Consumo[[#This Row],[Emisiones de CO2 por Consumo (toneladas)]])</f>
        <v>13615424</v>
      </c>
      <c r="E6198">
        <v>13615424</v>
      </c>
      <c r="F6198">
        <f>IFERROR((CO2_Produccion_Consumo[[#This Row],[Emisiones de CO2 por Producción (toneladas)]]*100)/CO2_Produccion_Consumo[[#This Row],[Total Emisiones de CO2]],"")</f>
        <v>100</v>
      </c>
      <c r="H6198">
        <f>IFERROR((CO2_Produccion_Consumo[[#This Row],[Emisiones de CO2 por Consumo (toneladas)]]*100)/CO2_Produccion_Consumo[[#This Row],[Total Emisiones de CO2]],"")</f>
        <v>0</v>
      </c>
    </row>
    <row r="6199" spans="1:8" hidden="1" x14ac:dyDescent="0.25">
      <c r="A6199" t="s">
        <v>23499</v>
      </c>
      <c r="C6199">
        <v>1773</v>
      </c>
      <c r="D6199">
        <f>SUM(CO2_Produccion_Consumo[[#This Row],[Emisiones de CO2 por Producción (toneladas)]],CO2_Produccion_Consumo[[#This Row],[Emisiones de CO2 por Consumo (toneladas)]])</f>
        <v>13619088</v>
      </c>
      <c r="E6199">
        <v>13619088</v>
      </c>
      <c r="F6199">
        <f>IFERROR((CO2_Produccion_Consumo[[#This Row],[Emisiones de CO2 por Producción (toneladas)]]*100)/CO2_Produccion_Consumo[[#This Row],[Total Emisiones de CO2]],"")</f>
        <v>100</v>
      </c>
      <c r="H6199">
        <f>IFERROR((CO2_Produccion_Consumo[[#This Row],[Emisiones de CO2 por Consumo (toneladas)]]*100)/CO2_Produccion_Consumo[[#This Row],[Total Emisiones de CO2]],"")</f>
        <v>0</v>
      </c>
    </row>
    <row r="6200" spans="1:8" hidden="1" x14ac:dyDescent="0.25">
      <c r="A6200" t="s">
        <v>23499</v>
      </c>
      <c r="C6200">
        <v>1774</v>
      </c>
      <c r="D6200">
        <f>SUM(CO2_Produccion_Consumo[[#This Row],[Emisiones de CO2 por Producción (toneladas)]],CO2_Produccion_Consumo[[#This Row],[Emisiones de CO2 por Consumo (toneladas)]])</f>
        <v>13622752</v>
      </c>
      <c r="E6200">
        <v>13622752</v>
      </c>
      <c r="F6200">
        <f>IFERROR((CO2_Produccion_Consumo[[#This Row],[Emisiones de CO2 por Producción (toneladas)]]*100)/CO2_Produccion_Consumo[[#This Row],[Total Emisiones de CO2]],"")</f>
        <v>100</v>
      </c>
      <c r="H6200">
        <f>IFERROR((CO2_Produccion_Consumo[[#This Row],[Emisiones de CO2 por Consumo (toneladas)]]*100)/CO2_Produccion_Consumo[[#This Row],[Total Emisiones de CO2]],"")</f>
        <v>0</v>
      </c>
    </row>
    <row r="6201" spans="1:8" hidden="1" x14ac:dyDescent="0.25">
      <c r="A6201" t="s">
        <v>23499</v>
      </c>
      <c r="C6201">
        <v>1775</v>
      </c>
      <c r="D6201">
        <f>SUM(CO2_Produccion_Consumo[[#This Row],[Emisiones de CO2 por Producción (toneladas)]],CO2_Produccion_Consumo[[#This Row],[Emisiones de CO2 por Consumo (toneladas)]])</f>
        <v>13626416</v>
      </c>
      <c r="E6201">
        <v>13626416</v>
      </c>
      <c r="F6201">
        <f>IFERROR((CO2_Produccion_Consumo[[#This Row],[Emisiones de CO2 por Producción (toneladas)]]*100)/CO2_Produccion_Consumo[[#This Row],[Total Emisiones de CO2]],"")</f>
        <v>100</v>
      </c>
      <c r="H6201">
        <f>IFERROR((CO2_Produccion_Consumo[[#This Row],[Emisiones de CO2 por Consumo (toneladas)]]*100)/CO2_Produccion_Consumo[[#This Row],[Total Emisiones de CO2]],"")</f>
        <v>0</v>
      </c>
    </row>
    <row r="6202" spans="1:8" hidden="1" x14ac:dyDescent="0.25">
      <c r="A6202" t="s">
        <v>23499</v>
      </c>
      <c r="C6202">
        <v>1776</v>
      </c>
      <c r="D6202">
        <f>SUM(CO2_Produccion_Consumo[[#This Row],[Emisiones de CO2 por Producción (toneladas)]],CO2_Produccion_Consumo[[#This Row],[Emisiones de CO2 por Consumo (toneladas)]])</f>
        <v>15037056</v>
      </c>
      <c r="E6202">
        <v>15037056</v>
      </c>
      <c r="F6202">
        <f>IFERROR((CO2_Produccion_Consumo[[#This Row],[Emisiones de CO2 por Producción (toneladas)]]*100)/CO2_Produccion_Consumo[[#This Row],[Total Emisiones de CO2]],"")</f>
        <v>100</v>
      </c>
      <c r="H6202">
        <f>IFERROR((CO2_Produccion_Consumo[[#This Row],[Emisiones de CO2 por Consumo (toneladas)]]*100)/CO2_Produccion_Consumo[[#This Row],[Total Emisiones de CO2]],"")</f>
        <v>0</v>
      </c>
    </row>
    <row r="6203" spans="1:8" hidden="1" x14ac:dyDescent="0.25">
      <c r="A6203" t="s">
        <v>23499</v>
      </c>
      <c r="C6203">
        <v>1777</v>
      </c>
      <c r="D6203">
        <f>SUM(CO2_Produccion_Consumo[[#This Row],[Emisiones de CO2 por Producción (toneladas)]],CO2_Produccion_Consumo[[#This Row],[Emisiones de CO2 por Consumo (toneladas)]])</f>
        <v>15040720</v>
      </c>
      <c r="E6203">
        <v>15040720</v>
      </c>
      <c r="F6203">
        <f>IFERROR((CO2_Produccion_Consumo[[#This Row],[Emisiones de CO2 por Producción (toneladas)]]*100)/CO2_Produccion_Consumo[[#This Row],[Total Emisiones de CO2]],"")</f>
        <v>100</v>
      </c>
      <c r="H6203">
        <f>IFERROR((CO2_Produccion_Consumo[[#This Row],[Emisiones de CO2 por Consumo (toneladas)]]*100)/CO2_Produccion_Consumo[[#This Row],[Total Emisiones de CO2]],"")</f>
        <v>0</v>
      </c>
    </row>
    <row r="6204" spans="1:8" hidden="1" x14ac:dyDescent="0.25">
      <c r="A6204" t="s">
        <v>23499</v>
      </c>
      <c r="C6204">
        <v>1778</v>
      </c>
      <c r="D6204">
        <f>SUM(CO2_Produccion_Consumo[[#This Row],[Emisiones de CO2 por Producción (toneladas)]],CO2_Produccion_Consumo[[#This Row],[Emisiones de CO2 por Consumo (toneladas)]])</f>
        <v>15044384</v>
      </c>
      <c r="E6204">
        <v>15044384</v>
      </c>
      <c r="F6204">
        <f>IFERROR((CO2_Produccion_Consumo[[#This Row],[Emisiones de CO2 por Producción (toneladas)]]*100)/CO2_Produccion_Consumo[[#This Row],[Total Emisiones de CO2]],"")</f>
        <v>100</v>
      </c>
      <c r="H6204">
        <f>IFERROR((CO2_Produccion_Consumo[[#This Row],[Emisiones de CO2 por Consumo (toneladas)]]*100)/CO2_Produccion_Consumo[[#This Row],[Total Emisiones de CO2]],"")</f>
        <v>0</v>
      </c>
    </row>
    <row r="6205" spans="1:8" hidden="1" x14ac:dyDescent="0.25">
      <c r="A6205" t="s">
        <v>23499</v>
      </c>
      <c r="C6205">
        <v>1779</v>
      </c>
      <c r="D6205">
        <f>SUM(CO2_Produccion_Consumo[[#This Row],[Emisiones de CO2 por Producción (toneladas)]],CO2_Produccion_Consumo[[#This Row],[Emisiones de CO2 por Consumo (toneladas)]])</f>
        <v>15048048</v>
      </c>
      <c r="E6205">
        <v>15048048</v>
      </c>
      <c r="F6205">
        <f>IFERROR((CO2_Produccion_Consumo[[#This Row],[Emisiones de CO2 por Producción (toneladas)]]*100)/CO2_Produccion_Consumo[[#This Row],[Total Emisiones de CO2]],"")</f>
        <v>100</v>
      </c>
      <c r="H6205">
        <f>IFERROR((CO2_Produccion_Consumo[[#This Row],[Emisiones de CO2 por Consumo (toneladas)]]*100)/CO2_Produccion_Consumo[[#This Row],[Total Emisiones de CO2]],"")</f>
        <v>0</v>
      </c>
    </row>
    <row r="6206" spans="1:8" hidden="1" x14ac:dyDescent="0.25">
      <c r="A6206" t="s">
        <v>23499</v>
      </c>
      <c r="C6206">
        <v>1780</v>
      </c>
      <c r="D6206">
        <f>SUM(CO2_Produccion_Consumo[[#This Row],[Emisiones de CO2 por Producción (toneladas)]],CO2_Produccion_Consumo[[#This Row],[Emisiones de CO2 por Consumo (toneladas)]])</f>
        <v>15055376</v>
      </c>
      <c r="E6206">
        <v>15055376</v>
      </c>
      <c r="F6206">
        <f>IFERROR((CO2_Produccion_Consumo[[#This Row],[Emisiones de CO2 por Producción (toneladas)]]*100)/CO2_Produccion_Consumo[[#This Row],[Total Emisiones de CO2]],"")</f>
        <v>100</v>
      </c>
      <c r="H6206">
        <f>IFERROR((CO2_Produccion_Consumo[[#This Row],[Emisiones de CO2 por Consumo (toneladas)]]*100)/CO2_Produccion_Consumo[[#This Row],[Total Emisiones de CO2]],"")</f>
        <v>0</v>
      </c>
    </row>
    <row r="6207" spans="1:8" hidden="1" x14ac:dyDescent="0.25">
      <c r="A6207" t="s">
        <v>23499</v>
      </c>
      <c r="C6207">
        <v>1781</v>
      </c>
      <c r="D6207">
        <f>SUM(CO2_Produccion_Consumo[[#This Row],[Emisiones de CO2 por Producción (toneladas)]],CO2_Produccion_Consumo[[#This Row],[Emisiones de CO2 por Consumo (toneladas)]])</f>
        <v>16843408</v>
      </c>
      <c r="E6207">
        <v>16843408</v>
      </c>
      <c r="F6207">
        <f>IFERROR((CO2_Produccion_Consumo[[#This Row],[Emisiones de CO2 por Producción (toneladas)]]*100)/CO2_Produccion_Consumo[[#This Row],[Total Emisiones de CO2]],"")</f>
        <v>100</v>
      </c>
      <c r="H6207">
        <f>IFERROR((CO2_Produccion_Consumo[[#This Row],[Emisiones de CO2 por Consumo (toneladas)]]*100)/CO2_Produccion_Consumo[[#This Row],[Total Emisiones de CO2]],"")</f>
        <v>0</v>
      </c>
    </row>
    <row r="6208" spans="1:8" hidden="1" x14ac:dyDescent="0.25">
      <c r="A6208" t="s">
        <v>23499</v>
      </c>
      <c r="C6208">
        <v>1782</v>
      </c>
      <c r="D6208">
        <f>SUM(CO2_Produccion_Consumo[[#This Row],[Emisiones de CO2 por Producción (toneladas)]],CO2_Produccion_Consumo[[#This Row],[Emisiones de CO2 por Consumo (toneladas)]])</f>
        <v>16847072</v>
      </c>
      <c r="E6208">
        <v>16847072</v>
      </c>
      <c r="F6208">
        <f>IFERROR((CO2_Produccion_Consumo[[#This Row],[Emisiones de CO2 por Producción (toneladas)]]*100)/CO2_Produccion_Consumo[[#This Row],[Total Emisiones de CO2]],"")</f>
        <v>100</v>
      </c>
      <c r="H6208">
        <f>IFERROR((CO2_Produccion_Consumo[[#This Row],[Emisiones de CO2 por Consumo (toneladas)]]*100)/CO2_Produccion_Consumo[[#This Row],[Total Emisiones de CO2]],"")</f>
        <v>0</v>
      </c>
    </row>
    <row r="6209" spans="1:8" hidden="1" x14ac:dyDescent="0.25">
      <c r="A6209" t="s">
        <v>23499</v>
      </c>
      <c r="C6209">
        <v>1783</v>
      </c>
      <c r="D6209">
        <f>SUM(CO2_Produccion_Consumo[[#This Row],[Emisiones de CO2 por Producción (toneladas)]],CO2_Produccion_Consumo[[#This Row],[Emisiones de CO2 por Consumo (toneladas)]])</f>
        <v>16854400</v>
      </c>
      <c r="E6209">
        <v>16854400</v>
      </c>
      <c r="F6209">
        <f>IFERROR((CO2_Produccion_Consumo[[#This Row],[Emisiones de CO2 por Producción (toneladas)]]*100)/CO2_Produccion_Consumo[[#This Row],[Total Emisiones de CO2]],"")</f>
        <v>100</v>
      </c>
      <c r="H6209">
        <f>IFERROR((CO2_Produccion_Consumo[[#This Row],[Emisiones de CO2 por Consumo (toneladas)]]*100)/CO2_Produccion_Consumo[[#This Row],[Total Emisiones de CO2]],"")</f>
        <v>0</v>
      </c>
    </row>
    <row r="6210" spans="1:8" hidden="1" x14ac:dyDescent="0.25">
      <c r="A6210" t="s">
        <v>23499</v>
      </c>
      <c r="C6210">
        <v>1784</v>
      </c>
      <c r="D6210">
        <f>SUM(CO2_Produccion_Consumo[[#This Row],[Emisiones de CO2 por Producción (toneladas)]],CO2_Produccion_Consumo[[#This Row],[Emisiones de CO2 por Consumo (toneladas)]])</f>
        <v>16858064</v>
      </c>
      <c r="E6210">
        <v>16858064</v>
      </c>
      <c r="F6210">
        <f>IFERROR((CO2_Produccion_Consumo[[#This Row],[Emisiones de CO2 por Producción (toneladas)]]*100)/CO2_Produccion_Consumo[[#This Row],[Total Emisiones de CO2]],"")</f>
        <v>100</v>
      </c>
      <c r="H6210">
        <f>IFERROR((CO2_Produccion_Consumo[[#This Row],[Emisiones de CO2 por Consumo (toneladas)]]*100)/CO2_Produccion_Consumo[[#This Row],[Total Emisiones de CO2]],"")</f>
        <v>0</v>
      </c>
    </row>
    <row r="6211" spans="1:8" hidden="1" x14ac:dyDescent="0.25">
      <c r="A6211" t="s">
        <v>23499</v>
      </c>
      <c r="C6211">
        <v>1785</v>
      </c>
      <c r="D6211">
        <f>SUM(CO2_Produccion_Consumo[[#This Row],[Emisiones de CO2 por Producción (toneladas)]],CO2_Produccion_Consumo[[#This Row],[Emisiones de CO2 por Consumo (toneladas)]])</f>
        <v>16865392</v>
      </c>
      <c r="E6211">
        <v>16865392</v>
      </c>
      <c r="F6211">
        <f>IFERROR((CO2_Produccion_Consumo[[#This Row],[Emisiones de CO2 por Producción (toneladas)]]*100)/CO2_Produccion_Consumo[[#This Row],[Total Emisiones de CO2]],"")</f>
        <v>100</v>
      </c>
      <c r="H6211">
        <f>IFERROR((CO2_Produccion_Consumo[[#This Row],[Emisiones de CO2 por Consumo (toneladas)]]*100)/CO2_Produccion_Consumo[[#This Row],[Total Emisiones de CO2]],"")</f>
        <v>0</v>
      </c>
    </row>
    <row r="6212" spans="1:8" hidden="1" x14ac:dyDescent="0.25">
      <c r="A6212" t="s">
        <v>23499</v>
      </c>
      <c r="C6212">
        <v>1786</v>
      </c>
      <c r="D6212">
        <f>SUM(CO2_Produccion_Consumo[[#This Row],[Emisiones de CO2 por Producción (toneladas)]],CO2_Produccion_Consumo[[#This Row],[Emisiones de CO2 por Consumo (toneladas)]])</f>
        <v>19148064</v>
      </c>
      <c r="E6212">
        <v>19148064</v>
      </c>
      <c r="F6212">
        <f>IFERROR((CO2_Produccion_Consumo[[#This Row],[Emisiones de CO2 por Producción (toneladas)]]*100)/CO2_Produccion_Consumo[[#This Row],[Total Emisiones de CO2]],"")</f>
        <v>100</v>
      </c>
      <c r="H6212">
        <f>IFERROR((CO2_Produccion_Consumo[[#This Row],[Emisiones de CO2 por Consumo (toneladas)]]*100)/CO2_Produccion_Consumo[[#This Row],[Total Emisiones de CO2]],"")</f>
        <v>0</v>
      </c>
    </row>
    <row r="6213" spans="1:8" hidden="1" x14ac:dyDescent="0.25">
      <c r="A6213" t="s">
        <v>23499</v>
      </c>
      <c r="C6213">
        <v>1787</v>
      </c>
      <c r="D6213">
        <f>SUM(CO2_Produccion_Consumo[[#This Row],[Emisiones de CO2 por Producción (toneladas)]],CO2_Produccion_Consumo[[#This Row],[Emisiones de CO2 por Consumo (toneladas)]])</f>
        <v>19155392</v>
      </c>
      <c r="E6213">
        <v>19155392</v>
      </c>
      <c r="F6213">
        <f>IFERROR((CO2_Produccion_Consumo[[#This Row],[Emisiones de CO2 por Producción (toneladas)]]*100)/CO2_Produccion_Consumo[[#This Row],[Total Emisiones de CO2]],"")</f>
        <v>100</v>
      </c>
      <c r="H6213">
        <f>IFERROR((CO2_Produccion_Consumo[[#This Row],[Emisiones de CO2 por Consumo (toneladas)]]*100)/CO2_Produccion_Consumo[[#This Row],[Total Emisiones de CO2]],"")</f>
        <v>0</v>
      </c>
    </row>
    <row r="6214" spans="1:8" hidden="1" x14ac:dyDescent="0.25">
      <c r="A6214" t="s">
        <v>23499</v>
      </c>
      <c r="C6214">
        <v>1788</v>
      </c>
      <c r="D6214">
        <f>SUM(CO2_Produccion_Consumo[[#This Row],[Emisiones de CO2 por Producción (toneladas)]],CO2_Produccion_Consumo[[#This Row],[Emisiones de CO2 por Consumo (toneladas)]])</f>
        <v>19159056</v>
      </c>
      <c r="E6214">
        <v>19159056</v>
      </c>
      <c r="F6214">
        <f>IFERROR((CO2_Produccion_Consumo[[#This Row],[Emisiones de CO2 por Producción (toneladas)]]*100)/CO2_Produccion_Consumo[[#This Row],[Total Emisiones de CO2]],"")</f>
        <v>100</v>
      </c>
      <c r="H6214">
        <f>IFERROR((CO2_Produccion_Consumo[[#This Row],[Emisiones de CO2 por Consumo (toneladas)]]*100)/CO2_Produccion_Consumo[[#This Row],[Total Emisiones de CO2]],"")</f>
        <v>0</v>
      </c>
    </row>
    <row r="6215" spans="1:8" hidden="1" x14ac:dyDescent="0.25">
      <c r="A6215" t="s">
        <v>23499</v>
      </c>
      <c r="C6215">
        <v>1789</v>
      </c>
      <c r="D6215">
        <f>SUM(CO2_Produccion_Consumo[[#This Row],[Emisiones de CO2 por Producción (toneladas)]],CO2_Produccion_Consumo[[#This Row],[Emisiones de CO2 por Consumo (toneladas)]])</f>
        <v>19166384</v>
      </c>
      <c r="E6215">
        <v>19166384</v>
      </c>
      <c r="F6215">
        <f>IFERROR((CO2_Produccion_Consumo[[#This Row],[Emisiones de CO2 por Producción (toneladas)]]*100)/CO2_Produccion_Consumo[[#This Row],[Total Emisiones de CO2]],"")</f>
        <v>100</v>
      </c>
      <c r="H6215">
        <f>IFERROR((CO2_Produccion_Consumo[[#This Row],[Emisiones de CO2 por Consumo (toneladas)]]*100)/CO2_Produccion_Consumo[[#This Row],[Total Emisiones de CO2]],"")</f>
        <v>0</v>
      </c>
    </row>
    <row r="6216" spans="1:8" hidden="1" x14ac:dyDescent="0.25">
      <c r="A6216" t="s">
        <v>23499</v>
      </c>
      <c r="C6216">
        <v>1790</v>
      </c>
      <c r="D6216">
        <f>SUM(CO2_Produccion_Consumo[[#This Row],[Emisiones de CO2 por Producción (toneladas)]],CO2_Produccion_Consumo[[#This Row],[Emisiones de CO2 por Consumo (toneladas)]])</f>
        <v>19173712</v>
      </c>
      <c r="E6216">
        <v>19173712</v>
      </c>
      <c r="F6216">
        <f>IFERROR((CO2_Produccion_Consumo[[#This Row],[Emisiones de CO2 por Producción (toneladas)]]*100)/CO2_Produccion_Consumo[[#This Row],[Total Emisiones de CO2]],"")</f>
        <v>100</v>
      </c>
      <c r="H6216">
        <f>IFERROR((CO2_Produccion_Consumo[[#This Row],[Emisiones de CO2 por Consumo (toneladas)]]*100)/CO2_Produccion_Consumo[[#This Row],[Total Emisiones de CO2]],"")</f>
        <v>0</v>
      </c>
    </row>
    <row r="6217" spans="1:8" hidden="1" x14ac:dyDescent="0.25">
      <c r="A6217" t="s">
        <v>23499</v>
      </c>
      <c r="C6217">
        <v>1791</v>
      </c>
      <c r="D6217">
        <f>SUM(CO2_Produccion_Consumo[[#This Row],[Emisiones de CO2 por Producción (toneladas)]],CO2_Produccion_Consumo[[#This Row],[Emisiones de CO2 por Consumo (toneladas)]])</f>
        <v>21416080</v>
      </c>
      <c r="E6217">
        <v>21416080</v>
      </c>
      <c r="F6217">
        <f>IFERROR((CO2_Produccion_Consumo[[#This Row],[Emisiones de CO2 por Producción (toneladas)]]*100)/CO2_Produccion_Consumo[[#This Row],[Total Emisiones de CO2]],"")</f>
        <v>100</v>
      </c>
      <c r="H6217">
        <f>IFERROR((CO2_Produccion_Consumo[[#This Row],[Emisiones de CO2 por Consumo (toneladas)]]*100)/CO2_Produccion_Consumo[[#This Row],[Total Emisiones de CO2]],"")</f>
        <v>0</v>
      </c>
    </row>
    <row r="6218" spans="1:8" hidden="1" x14ac:dyDescent="0.25">
      <c r="A6218" t="s">
        <v>23499</v>
      </c>
      <c r="C6218">
        <v>1792</v>
      </c>
      <c r="D6218">
        <f>SUM(CO2_Produccion_Consumo[[#This Row],[Emisiones de CO2 por Producción (toneladas)]],CO2_Produccion_Consumo[[#This Row],[Emisiones de CO2 por Consumo (toneladas)]])</f>
        <v>21892400</v>
      </c>
      <c r="E6218">
        <v>21892400</v>
      </c>
      <c r="F6218">
        <f>IFERROR((CO2_Produccion_Consumo[[#This Row],[Emisiones de CO2 por Producción (toneladas)]]*100)/CO2_Produccion_Consumo[[#This Row],[Total Emisiones de CO2]],"")</f>
        <v>100</v>
      </c>
      <c r="H6218">
        <f>IFERROR((CO2_Produccion_Consumo[[#This Row],[Emisiones de CO2 por Consumo (toneladas)]]*100)/CO2_Produccion_Consumo[[#This Row],[Total Emisiones de CO2]],"")</f>
        <v>0</v>
      </c>
    </row>
    <row r="6219" spans="1:8" hidden="1" x14ac:dyDescent="0.25">
      <c r="A6219" t="s">
        <v>23499</v>
      </c>
      <c r="C6219">
        <v>1793</v>
      </c>
      <c r="D6219">
        <f>SUM(CO2_Produccion_Consumo[[#This Row],[Emisiones de CO2 por Producción (toneladas)]],CO2_Produccion_Consumo[[#This Row],[Emisiones de CO2 por Consumo (toneladas)]])</f>
        <v>21910720</v>
      </c>
      <c r="E6219">
        <v>21910720</v>
      </c>
      <c r="F6219">
        <f>IFERROR((CO2_Produccion_Consumo[[#This Row],[Emisiones de CO2 por Producción (toneladas)]]*100)/CO2_Produccion_Consumo[[#This Row],[Total Emisiones de CO2]],"")</f>
        <v>100</v>
      </c>
      <c r="H6219">
        <f>IFERROR((CO2_Produccion_Consumo[[#This Row],[Emisiones de CO2 por Consumo (toneladas)]]*100)/CO2_Produccion_Consumo[[#This Row],[Total Emisiones de CO2]],"")</f>
        <v>0</v>
      </c>
    </row>
    <row r="6220" spans="1:8" hidden="1" x14ac:dyDescent="0.25">
      <c r="A6220" t="s">
        <v>23499</v>
      </c>
      <c r="C6220">
        <v>1794</v>
      </c>
      <c r="D6220">
        <f>SUM(CO2_Produccion_Consumo[[#This Row],[Emisiones de CO2 por Producción (toneladas)]],CO2_Produccion_Consumo[[#This Row],[Emisiones de CO2 por Consumo (toneladas)]])</f>
        <v>21877744</v>
      </c>
      <c r="E6220">
        <v>21877744</v>
      </c>
      <c r="F6220">
        <f>IFERROR((CO2_Produccion_Consumo[[#This Row],[Emisiones de CO2 por Producción (toneladas)]]*100)/CO2_Produccion_Consumo[[#This Row],[Total Emisiones de CO2]],"")</f>
        <v>100</v>
      </c>
      <c r="H6220">
        <f>IFERROR((CO2_Produccion_Consumo[[#This Row],[Emisiones de CO2 por Consumo (toneladas)]]*100)/CO2_Produccion_Consumo[[#This Row],[Total Emisiones de CO2]],"")</f>
        <v>0</v>
      </c>
    </row>
    <row r="6221" spans="1:8" hidden="1" x14ac:dyDescent="0.25">
      <c r="A6221" t="s">
        <v>23499</v>
      </c>
      <c r="C6221">
        <v>1795</v>
      </c>
      <c r="D6221">
        <f>SUM(CO2_Produccion_Consumo[[#This Row],[Emisiones de CO2 por Producción (toneladas)]],CO2_Produccion_Consumo[[#This Row],[Emisiones de CO2 por Consumo (toneladas)]])</f>
        <v>21888736</v>
      </c>
      <c r="E6221">
        <v>21888736</v>
      </c>
      <c r="F6221">
        <f>IFERROR((CO2_Produccion_Consumo[[#This Row],[Emisiones de CO2 por Producción (toneladas)]]*100)/CO2_Produccion_Consumo[[#This Row],[Total Emisiones de CO2]],"")</f>
        <v>100</v>
      </c>
      <c r="H6221">
        <f>IFERROR((CO2_Produccion_Consumo[[#This Row],[Emisiones de CO2 por Consumo (toneladas)]]*100)/CO2_Produccion_Consumo[[#This Row],[Total Emisiones de CO2]],"")</f>
        <v>0</v>
      </c>
    </row>
    <row r="6222" spans="1:8" hidden="1" x14ac:dyDescent="0.25">
      <c r="A6222" t="s">
        <v>23499</v>
      </c>
      <c r="C6222">
        <v>1796</v>
      </c>
      <c r="D6222">
        <f>SUM(CO2_Produccion_Consumo[[#This Row],[Emisiones de CO2 por Producción (toneladas)]],CO2_Produccion_Consumo[[#This Row],[Emisiones de CO2 por Consumo (toneladas)]])</f>
        <v>22947632</v>
      </c>
      <c r="E6222">
        <v>22947632</v>
      </c>
      <c r="F6222">
        <f>IFERROR((CO2_Produccion_Consumo[[#This Row],[Emisiones de CO2 por Producción (toneladas)]]*100)/CO2_Produccion_Consumo[[#This Row],[Total Emisiones de CO2]],"")</f>
        <v>100</v>
      </c>
      <c r="H6222">
        <f>IFERROR((CO2_Produccion_Consumo[[#This Row],[Emisiones de CO2 por Consumo (toneladas)]]*100)/CO2_Produccion_Consumo[[#This Row],[Total Emisiones de CO2]],"")</f>
        <v>0</v>
      </c>
    </row>
    <row r="6223" spans="1:8" hidden="1" x14ac:dyDescent="0.25">
      <c r="A6223" t="s">
        <v>23499</v>
      </c>
      <c r="C6223">
        <v>1797</v>
      </c>
      <c r="D6223">
        <f>SUM(CO2_Produccion_Consumo[[#This Row],[Emisiones de CO2 por Producción (toneladas)]],CO2_Produccion_Consumo[[#This Row],[Emisiones de CO2 por Consumo (toneladas)]])</f>
        <v>24090800</v>
      </c>
      <c r="E6223">
        <v>24090800</v>
      </c>
      <c r="F6223">
        <f>IFERROR((CO2_Produccion_Consumo[[#This Row],[Emisiones de CO2 por Producción (toneladas)]]*100)/CO2_Produccion_Consumo[[#This Row],[Total Emisiones de CO2]],"")</f>
        <v>100</v>
      </c>
      <c r="H6223">
        <f>IFERROR((CO2_Produccion_Consumo[[#This Row],[Emisiones de CO2 por Consumo (toneladas)]]*100)/CO2_Produccion_Consumo[[#This Row],[Total Emisiones de CO2]],"")</f>
        <v>0</v>
      </c>
    </row>
    <row r="6224" spans="1:8" hidden="1" x14ac:dyDescent="0.25">
      <c r="A6224" t="s">
        <v>23499</v>
      </c>
      <c r="C6224">
        <v>1798</v>
      </c>
      <c r="D6224">
        <f>SUM(CO2_Produccion_Consumo[[#This Row],[Emisiones de CO2 por Producción (toneladas)]],CO2_Produccion_Consumo[[#This Row],[Emisiones de CO2 por Consumo (toneladas)]])</f>
        <v>25091072</v>
      </c>
      <c r="E6224">
        <v>25091072</v>
      </c>
      <c r="F6224">
        <f>IFERROR((CO2_Produccion_Consumo[[#This Row],[Emisiones de CO2 por Producción (toneladas)]]*100)/CO2_Produccion_Consumo[[#This Row],[Total Emisiones de CO2]],"")</f>
        <v>100</v>
      </c>
      <c r="H6224">
        <f>IFERROR((CO2_Produccion_Consumo[[#This Row],[Emisiones de CO2 por Consumo (toneladas)]]*100)/CO2_Produccion_Consumo[[#This Row],[Total Emisiones de CO2]],"")</f>
        <v>0</v>
      </c>
    </row>
    <row r="6225" spans="1:8" hidden="1" x14ac:dyDescent="0.25">
      <c r="A6225" t="s">
        <v>23499</v>
      </c>
      <c r="C6225">
        <v>1799</v>
      </c>
      <c r="D6225">
        <f>SUM(CO2_Produccion_Consumo[[#This Row],[Emisiones de CO2 por Producción (toneladas)]],CO2_Produccion_Consumo[[#This Row],[Emisiones de CO2 por Consumo (toneladas)]])</f>
        <v>26424768</v>
      </c>
      <c r="E6225">
        <v>26424768</v>
      </c>
      <c r="F6225">
        <f>IFERROR((CO2_Produccion_Consumo[[#This Row],[Emisiones de CO2 por Producción (toneladas)]]*100)/CO2_Produccion_Consumo[[#This Row],[Total Emisiones de CO2]],"")</f>
        <v>100</v>
      </c>
      <c r="H6225">
        <f>IFERROR((CO2_Produccion_Consumo[[#This Row],[Emisiones de CO2 por Consumo (toneladas)]]*100)/CO2_Produccion_Consumo[[#This Row],[Total Emisiones de CO2]],"")</f>
        <v>0</v>
      </c>
    </row>
    <row r="6226" spans="1:8" hidden="1" x14ac:dyDescent="0.25">
      <c r="A6226" t="s">
        <v>23499</v>
      </c>
      <c r="C6226">
        <v>1800</v>
      </c>
      <c r="D6226">
        <f>SUM(CO2_Produccion_Consumo[[#This Row],[Emisiones de CO2 por Producción (toneladas)]],CO2_Produccion_Consumo[[#This Row],[Emisiones de CO2 por Consumo (toneladas)]])</f>
        <v>27835408</v>
      </c>
      <c r="E6226">
        <v>27835408</v>
      </c>
      <c r="F6226">
        <f>IFERROR((CO2_Produccion_Consumo[[#This Row],[Emisiones de CO2 por Producción (toneladas)]]*100)/CO2_Produccion_Consumo[[#This Row],[Total Emisiones de CO2]],"")</f>
        <v>100</v>
      </c>
      <c r="H6226">
        <f>IFERROR((CO2_Produccion_Consumo[[#This Row],[Emisiones de CO2 por Consumo (toneladas)]]*100)/CO2_Produccion_Consumo[[#This Row],[Total Emisiones de CO2]],"")</f>
        <v>0</v>
      </c>
    </row>
    <row r="6227" spans="1:8" hidden="1" x14ac:dyDescent="0.25">
      <c r="A6227" t="s">
        <v>23499</v>
      </c>
      <c r="C6227">
        <v>1801</v>
      </c>
      <c r="D6227">
        <f>SUM(CO2_Produccion_Consumo[[#This Row],[Emisiones de CO2 por Producción (toneladas)]],CO2_Produccion_Consumo[[#This Row],[Emisiones de CO2 por Consumo (toneladas)]])</f>
        <v>27688848</v>
      </c>
      <c r="E6227">
        <v>27688848</v>
      </c>
      <c r="F6227">
        <f>IFERROR((CO2_Produccion_Consumo[[#This Row],[Emisiones de CO2 por Producción (toneladas)]]*100)/CO2_Produccion_Consumo[[#This Row],[Total Emisiones de CO2]],"")</f>
        <v>100</v>
      </c>
      <c r="H6227">
        <f>IFERROR((CO2_Produccion_Consumo[[#This Row],[Emisiones de CO2 por Consumo (toneladas)]]*100)/CO2_Produccion_Consumo[[#This Row],[Total Emisiones de CO2]],"")</f>
        <v>0</v>
      </c>
    </row>
    <row r="6228" spans="1:8" hidden="1" x14ac:dyDescent="0.25">
      <c r="A6228" t="s">
        <v>23499</v>
      </c>
      <c r="C6228">
        <v>1802</v>
      </c>
      <c r="D6228">
        <f>SUM(CO2_Produccion_Consumo[[#This Row],[Emisiones de CO2 por Producción (toneladas)]],CO2_Produccion_Consumo[[#This Row],[Emisiones de CO2 por Consumo (toneladas)]])</f>
        <v>36489776</v>
      </c>
      <c r="E6228">
        <v>36489776</v>
      </c>
      <c r="F6228">
        <f>IFERROR((CO2_Produccion_Consumo[[#This Row],[Emisiones de CO2 por Producción (toneladas)]]*100)/CO2_Produccion_Consumo[[#This Row],[Total Emisiones de CO2]],"")</f>
        <v>100</v>
      </c>
      <c r="H6228">
        <f>IFERROR((CO2_Produccion_Consumo[[#This Row],[Emisiones de CO2 por Consumo (toneladas)]]*100)/CO2_Produccion_Consumo[[#This Row],[Total Emisiones de CO2]],"")</f>
        <v>0</v>
      </c>
    </row>
    <row r="6229" spans="1:8" hidden="1" x14ac:dyDescent="0.25">
      <c r="A6229" t="s">
        <v>23499</v>
      </c>
      <c r="C6229">
        <v>1803</v>
      </c>
      <c r="D6229">
        <f>SUM(CO2_Produccion_Consumo[[#This Row],[Emisiones de CO2 por Producción (toneladas)]],CO2_Produccion_Consumo[[#This Row],[Emisiones de CO2 por Consumo (toneladas)]])</f>
        <v>31187967.999999899</v>
      </c>
      <c r="E6229">
        <v>31187967.999999899</v>
      </c>
      <c r="F6229">
        <f>IFERROR((CO2_Produccion_Consumo[[#This Row],[Emisiones de CO2 por Producción (toneladas)]]*100)/CO2_Produccion_Consumo[[#This Row],[Total Emisiones de CO2]],"")</f>
        <v>100</v>
      </c>
      <c r="H6229">
        <f>IFERROR((CO2_Produccion_Consumo[[#This Row],[Emisiones de CO2 por Consumo (toneladas)]]*100)/CO2_Produccion_Consumo[[#This Row],[Total Emisiones de CO2]],"")</f>
        <v>0</v>
      </c>
    </row>
    <row r="6230" spans="1:8" hidden="1" x14ac:dyDescent="0.25">
      <c r="A6230" t="s">
        <v>23499</v>
      </c>
      <c r="C6230">
        <v>1804</v>
      </c>
      <c r="D6230">
        <f>SUM(CO2_Produccion_Consumo[[#This Row],[Emisiones de CO2 por Producción (toneladas)]],CO2_Produccion_Consumo[[#This Row],[Emisiones de CO2 por Consumo (toneladas)]])</f>
        <v>33972608</v>
      </c>
      <c r="E6230">
        <v>33972608</v>
      </c>
      <c r="F6230">
        <f>IFERROR((CO2_Produccion_Consumo[[#This Row],[Emisiones de CO2 por Producción (toneladas)]]*100)/CO2_Produccion_Consumo[[#This Row],[Total Emisiones de CO2]],"")</f>
        <v>100</v>
      </c>
      <c r="H6230">
        <f>IFERROR((CO2_Produccion_Consumo[[#This Row],[Emisiones de CO2 por Consumo (toneladas)]]*100)/CO2_Produccion_Consumo[[#This Row],[Total Emisiones de CO2]],"")</f>
        <v>0</v>
      </c>
    </row>
    <row r="6231" spans="1:8" hidden="1" x14ac:dyDescent="0.25">
      <c r="A6231" t="s">
        <v>23499</v>
      </c>
      <c r="C6231">
        <v>1805</v>
      </c>
      <c r="D6231">
        <f>SUM(CO2_Produccion_Consumo[[#This Row],[Emisiones de CO2 por Producción (toneladas)]],CO2_Produccion_Consumo[[#This Row],[Emisiones de CO2 por Consumo (toneladas)]])</f>
        <v>33074928</v>
      </c>
      <c r="E6231">
        <v>33074928</v>
      </c>
      <c r="F6231">
        <f>IFERROR((CO2_Produccion_Consumo[[#This Row],[Emisiones de CO2 por Producción (toneladas)]]*100)/CO2_Produccion_Consumo[[#This Row],[Total Emisiones de CO2]],"")</f>
        <v>100</v>
      </c>
      <c r="H6231">
        <f>IFERROR((CO2_Produccion_Consumo[[#This Row],[Emisiones de CO2 por Consumo (toneladas)]]*100)/CO2_Produccion_Consumo[[#This Row],[Total Emisiones de CO2]],"")</f>
        <v>0</v>
      </c>
    </row>
    <row r="6232" spans="1:8" hidden="1" x14ac:dyDescent="0.25">
      <c r="A6232" t="s">
        <v>23499</v>
      </c>
      <c r="C6232">
        <v>1806</v>
      </c>
      <c r="D6232">
        <f>SUM(CO2_Produccion_Consumo[[#This Row],[Emisiones de CO2 por Producción (toneladas)]],CO2_Produccion_Consumo[[#This Row],[Emisiones de CO2 por Consumo (toneladas)]])</f>
        <v>34709072</v>
      </c>
      <c r="E6232">
        <v>34709072</v>
      </c>
      <c r="F6232">
        <f>IFERROR((CO2_Produccion_Consumo[[#This Row],[Emisiones de CO2 por Producción (toneladas)]]*100)/CO2_Produccion_Consumo[[#This Row],[Total Emisiones de CO2]],"")</f>
        <v>100</v>
      </c>
      <c r="H6232">
        <f>IFERROR((CO2_Produccion_Consumo[[#This Row],[Emisiones de CO2 por Consumo (toneladas)]]*100)/CO2_Produccion_Consumo[[#This Row],[Total Emisiones de CO2]],"")</f>
        <v>0</v>
      </c>
    </row>
    <row r="6233" spans="1:8" hidden="1" x14ac:dyDescent="0.25">
      <c r="A6233" t="s">
        <v>23499</v>
      </c>
      <c r="C6233">
        <v>1807</v>
      </c>
      <c r="D6233">
        <f>SUM(CO2_Produccion_Consumo[[#This Row],[Emisiones de CO2 por Producción (toneladas)]],CO2_Produccion_Consumo[[#This Row],[Emisiones de CO2 por Consumo (toneladas)]])</f>
        <v>36493440</v>
      </c>
      <c r="E6233">
        <v>36493440</v>
      </c>
      <c r="F6233">
        <f>IFERROR((CO2_Produccion_Consumo[[#This Row],[Emisiones de CO2 por Producción (toneladas)]]*100)/CO2_Produccion_Consumo[[#This Row],[Total Emisiones de CO2]],"")</f>
        <v>100</v>
      </c>
      <c r="H6233">
        <f>IFERROR((CO2_Produccion_Consumo[[#This Row],[Emisiones de CO2 por Consumo (toneladas)]]*100)/CO2_Produccion_Consumo[[#This Row],[Total Emisiones de CO2]],"")</f>
        <v>0</v>
      </c>
    </row>
    <row r="6234" spans="1:8" hidden="1" x14ac:dyDescent="0.25">
      <c r="A6234" t="s">
        <v>23499</v>
      </c>
      <c r="C6234">
        <v>1808</v>
      </c>
      <c r="D6234">
        <f>SUM(CO2_Produccion_Consumo[[#This Row],[Emisiones de CO2 por Producción (toneladas)]],CO2_Produccion_Consumo[[#This Row],[Emisiones de CO2 por Consumo (toneladas)]])</f>
        <v>34668768</v>
      </c>
      <c r="E6234">
        <v>34668768</v>
      </c>
      <c r="F6234">
        <f>IFERROR((CO2_Produccion_Consumo[[#This Row],[Emisiones de CO2 por Producción (toneladas)]]*100)/CO2_Produccion_Consumo[[#This Row],[Total Emisiones de CO2]],"")</f>
        <v>100</v>
      </c>
      <c r="H6234">
        <f>IFERROR((CO2_Produccion_Consumo[[#This Row],[Emisiones de CO2 por Consumo (toneladas)]]*100)/CO2_Produccion_Consumo[[#This Row],[Total Emisiones de CO2]],"")</f>
        <v>0</v>
      </c>
    </row>
    <row r="6235" spans="1:8" hidden="1" x14ac:dyDescent="0.25">
      <c r="A6235" t="s">
        <v>23499</v>
      </c>
      <c r="C6235">
        <v>1809</v>
      </c>
      <c r="D6235">
        <f>SUM(CO2_Produccion_Consumo[[#This Row],[Emisiones de CO2 por Producción (toneladas)]],CO2_Produccion_Consumo[[#This Row],[Emisiones de CO2 por Consumo (toneladas)]])</f>
        <v>34683424</v>
      </c>
      <c r="E6235">
        <v>34683424</v>
      </c>
      <c r="F6235">
        <f>IFERROR((CO2_Produccion_Consumo[[#This Row],[Emisiones de CO2 por Producción (toneladas)]]*100)/CO2_Produccion_Consumo[[#This Row],[Total Emisiones de CO2]],"")</f>
        <v>100</v>
      </c>
      <c r="H6235">
        <f>IFERROR((CO2_Produccion_Consumo[[#This Row],[Emisiones de CO2 por Consumo (toneladas)]]*100)/CO2_Produccion_Consumo[[#This Row],[Total Emisiones de CO2]],"")</f>
        <v>0</v>
      </c>
    </row>
    <row r="6236" spans="1:8" hidden="1" x14ac:dyDescent="0.25">
      <c r="A6236" t="s">
        <v>23499</v>
      </c>
      <c r="C6236">
        <v>1810</v>
      </c>
      <c r="D6236">
        <f>SUM(CO2_Produccion_Consumo[[#This Row],[Emisiones de CO2 por Producción (toneladas)]],CO2_Produccion_Consumo[[#This Row],[Emisiones de CO2 por Consumo (toneladas)]])</f>
        <v>36958768</v>
      </c>
      <c r="E6236">
        <v>36958768</v>
      </c>
      <c r="F6236">
        <f>IFERROR((CO2_Produccion_Consumo[[#This Row],[Emisiones de CO2 por Producción (toneladas)]]*100)/CO2_Produccion_Consumo[[#This Row],[Total Emisiones de CO2]],"")</f>
        <v>100</v>
      </c>
      <c r="H6236">
        <f>IFERROR((CO2_Produccion_Consumo[[#This Row],[Emisiones de CO2 por Consumo (toneladas)]]*100)/CO2_Produccion_Consumo[[#This Row],[Total Emisiones de CO2]],"")</f>
        <v>0</v>
      </c>
    </row>
    <row r="6237" spans="1:8" hidden="1" x14ac:dyDescent="0.25">
      <c r="A6237" t="s">
        <v>23499</v>
      </c>
      <c r="C6237">
        <v>1811</v>
      </c>
      <c r="D6237">
        <f>SUM(CO2_Produccion_Consumo[[#This Row],[Emisiones de CO2 por Producción (toneladas)]],CO2_Produccion_Consumo[[#This Row],[Emisiones de CO2 por Consumo (toneladas)]])</f>
        <v>39131520</v>
      </c>
      <c r="E6237">
        <v>39131520</v>
      </c>
      <c r="F6237">
        <f>IFERROR((CO2_Produccion_Consumo[[#This Row],[Emisiones de CO2 por Producción (toneladas)]]*100)/CO2_Produccion_Consumo[[#This Row],[Total Emisiones de CO2]],"")</f>
        <v>100</v>
      </c>
      <c r="H6237">
        <f>IFERROR((CO2_Produccion_Consumo[[#This Row],[Emisiones de CO2 por Consumo (toneladas)]]*100)/CO2_Produccion_Consumo[[#This Row],[Total Emisiones de CO2]],"")</f>
        <v>0</v>
      </c>
    </row>
    <row r="6238" spans="1:8" hidden="1" x14ac:dyDescent="0.25">
      <c r="A6238" t="s">
        <v>23499</v>
      </c>
      <c r="C6238">
        <v>1812</v>
      </c>
      <c r="D6238">
        <f>SUM(CO2_Produccion_Consumo[[#This Row],[Emisiones de CO2 por Producción (toneladas)]],CO2_Produccion_Consumo[[#This Row],[Emisiones de CO2 por Consumo (toneladas)]])</f>
        <v>40520176</v>
      </c>
      <c r="E6238">
        <v>40520176</v>
      </c>
      <c r="F6238">
        <f>IFERROR((CO2_Produccion_Consumo[[#This Row],[Emisiones de CO2 por Producción (toneladas)]]*100)/CO2_Produccion_Consumo[[#This Row],[Total Emisiones de CO2]],"")</f>
        <v>100</v>
      </c>
      <c r="H6238">
        <f>IFERROR((CO2_Produccion_Consumo[[#This Row],[Emisiones de CO2 por Consumo (toneladas)]]*100)/CO2_Produccion_Consumo[[#This Row],[Total Emisiones de CO2]],"")</f>
        <v>0</v>
      </c>
    </row>
    <row r="6239" spans="1:8" hidden="1" x14ac:dyDescent="0.25">
      <c r="A6239" t="s">
        <v>23499</v>
      </c>
      <c r="C6239">
        <v>1813</v>
      </c>
      <c r="D6239">
        <f>SUM(CO2_Produccion_Consumo[[#This Row],[Emisiones de CO2 por Producción (toneladas)]],CO2_Produccion_Consumo[[#This Row],[Emisiones de CO2 por Consumo (toneladas)]])</f>
        <v>40696048</v>
      </c>
      <c r="E6239">
        <v>40696048</v>
      </c>
      <c r="F6239">
        <f>IFERROR((CO2_Produccion_Consumo[[#This Row],[Emisiones de CO2 por Producción (toneladas)]]*100)/CO2_Produccion_Consumo[[#This Row],[Total Emisiones de CO2]],"")</f>
        <v>100</v>
      </c>
      <c r="H6239">
        <f>IFERROR((CO2_Produccion_Consumo[[#This Row],[Emisiones de CO2 por Consumo (toneladas)]]*100)/CO2_Produccion_Consumo[[#This Row],[Total Emisiones de CO2]],"")</f>
        <v>0</v>
      </c>
    </row>
    <row r="6240" spans="1:8" hidden="1" x14ac:dyDescent="0.25">
      <c r="A6240" t="s">
        <v>23499</v>
      </c>
      <c r="C6240">
        <v>1814</v>
      </c>
      <c r="D6240">
        <f>SUM(CO2_Produccion_Consumo[[#This Row],[Emisiones de CO2 por Producción (toneladas)]],CO2_Produccion_Consumo[[#This Row],[Emisiones de CO2 por Consumo (toneladas)]])</f>
        <v>41564416</v>
      </c>
      <c r="E6240">
        <v>41564416</v>
      </c>
      <c r="F6240">
        <f>IFERROR((CO2_Produccion_Consumo[[#This Row],[Emisiones de CO2 por Producción (toneladas)]]*100)/CO2_Produccion_Consumo[[#This Row],[Total Emisiones de CO2]],"")</f>
        <v>100</v>
      </c>
      <c r="H6240">
        <f>IFERROR((CO2_Produccion_Consumo[[#This Row],[Emisiones de CO2 por Consumo (toneladas)]]*100)/CO2_Produccion_Consumo[[#This Row],[Total Emisiones de CO2]],"")</f>
        <v>0</v>
      </c>
    </row>
    <row r="6241" spans="1:8" hidden="1" x14ac:dyDescent="0.25">
      <c r="A6241" t="s">
        <v>23499</v>
      </c>
      <c r="C6241">
        <v>1815</v>
      </c>
      <c r="D6241">
        <f>SUM(CO2_Produccion_Consumo[[#This Row],[Emisiones de CO2 por Producción (toneladas)]],CO2_Produccion_Consumo[[#This Row],[Emisiones de CO2 por Consumo (toneladas)]])</f>
        <v>42883455.999999903</v>
      </c>
      <c r="E6241">
        <v>42883455.999999903</v>
      </c>
      <c r="F6241">
        <f>IFERROR((CO2_Produccion_Consumo[[#This Row],[Emisiones de CO2 por Producción (toneladas)]]*100)/CO2_Produccion_Consumo[[#This Row],[Total Emisiones de CO2]],"")</f>
        <v>100</v>
      </c>
      <c r="H6241">
        <f>IFERROR((CO2_Produccion_Consumo[[#This Row],[Emisiones de CO2 por Consumo (toneladas)]]*100)/CO2_Produccion_Consumo[[#This Row],[Total Emisiones de CO2]],"")</f>
        <v>0</v>
      </c>
    </row>
    <row r="6242" spans="1:8" hidden="1" x14ac:dyDescent="0.25">
      <c r="A6242" t="s">
        <v>23499</v>
      </c>
      <c r="C6242">
        <v>1816</v>
      </c>
      <c r="D6242">
        <f>SUM(CO2_Produccion_Consumo[[#This Row],[Emisiones de CO2 por Producción (toneladas)]],CO2_Produccion_Consumo[[#This Row],[Emisiones de CO2 por Consumo (toneladas)]])</f>
        <v>46998128</v>
      </c>
      <c r="E6242">
        <v>46998128</v>
      </c>
      <c r="F6242">
        <f>IFERROR((CO2_Produccion_Consumo[[#This Row],[Emisiones de CO2 por Producción (toneladas)]]*100)/CO2_Produccion_Consumo[[#This Row],[Total Emisiones de CO2]],"")</f>
        <v>100</v>
      </c>
      <c r="H6242">
        <f>IFERROR((CO2_Produccion_Consumo[[#This Row],[Emisiones de CO2 por Consumo (toneladas)]]*100)/CO2_Produccion_Consumo[[#This Row],[Total Emisiones de CO2]],"")</f>
        <v>0</v>
      </c>
    </row>
    <row r="6243" spans="1:8" hidden="1" x14ac:dyDescent="0.25">
      <c r="A6243" t="s">
        <v>23499</v>
      </c>
      <c r="C6243">
        <v>1817</v>
      </c>
      <c r="D6243">
        <f>SUM(CO2_Produccion_Consumo[[#This Row],[Emisiones de CO2 por Producción (toneladas)]],CO2_Produccion_Consumo[[#This Row],[Emisiones de CO2 por Consumo (toneladas)]])</f>
        <v>48709216</v>
      </c>
      <c r="E6243">
        <v>48709216</v>
      </c>
      <c r="F6243">
        <f>IFERROR((CO2_Produccion_Consumo[[#This Row],[Emisiones de CO2 por Producción (toneladas)]]*100)/CO2_Produccion_Consumo[[#This Row],[Total Emisiones de CO2]],"")</f>
        <v>100</v>
      </c>
      <c r="H6243">
        <f>IFERROR((CO2_Produccion_Consumo[[#This Row],[Emisiones de CO2 por Consumo (toneladas)]]*100)/CO2_Produccion_Consumo[[#This Row],[Total Emisiones de CO2]],"")</f>
        <v>0</v>
      </c>
    </row>
    <row r="6244" spans="1:8" hidden="1" x14ac:dyDescent="0.25">
      <c r="A6244" t="s">
        <v>23499</v>
      </c>
      <c r="C6244">
        <v>1818</v>
      </c>
      <c r="D6244">
        <f>SUM(CO2_Produccion_Consumo[[#This Row],[Emisiones de CO2 por Producción (toneladas)]],CO2_Produccion_Consumo[[#This Row],[Emisiones de CO2 por Consumo (toneladas)]])</f>
        <v>48859440</v>
      </c>
      <c r="E6244">
        <v>48859440</v>
      </c>
      <c r="F6244">
        <f>IFERROR((CO2_Produccion_Consumo[[#This Row],[Emisiones de CO2 por Producción (toneladas)]]*100)/CO2_Produccion_Consumo[[#This Row],[Total Emisiones de CO2]],"")</f>
        <v>100</v>
      </c>
      <c r="H6244">
        <f>IFERROR((CO2_Produccion_Consumo[[#This Row],[Emisiones de CO2 por Consumo (toneladas)]]*100)/CO2_Produccion_Consumo[[#This Row],[Total Emisiones de CO2]],"")</f>
        <v>0</v>
      </c>
    </row>
    <row r="6245" spans="1:8" hidden="1" x14ac:dyDescent="0.25">
      <c r="A6245" t="s">
        <v>23499</v>
      </c>
      <c r="C6245">
        <v>1819</v>
      </c>
      <c r="D6245">
        <f>SUM(CO2_Produccion_Consumo[[#This Row],[Emisiones de CO2 por Producción (toneladas)]],CO2_Produccion_Consumo[[#This Row],[Emisiones de CO2 por Consumo (toneladas)]])</f>
        <v>49181872</v>
      </c>
      <c r="E6245">
        <v>49181872</v>
      </c>
      <c r="F6245">
        <f>IFERROR((CO2_Produccion_Consumo[[#This Row],[Emisiones de CO2 por Producción (toneladas)]]*100)/CO2_Produccion_Consumo[[#This Row],[Total Emisiones de CO2]],"")</f>
        <v>100</v>
      </c>
      <c r="H6245">
        <f>IFERROR((CO2_Produccion_Consumo[[#This Row],[Emisiones de CO2 por Consumo (toneladas)]]*100)/CO2_Produccion_Consumo[[#This Row],[Total Emisiones de CO2]],"")</f>
        <v>0</v>
      </c>
    </row>
    <row r="6246" spans="1:8" hidden="1" x14ac:dyDescent="0.25">
      <c r="A6246" t="s">
        <v>23499</v>
      </c>
      <c r="C6246">
        <v>1820</v>
      </c>
      <c r="D6246">
        <f>SUM(CO2_Produccion_Consumo[[#This Row],[Emisiones de CO2 por Producción (toneladas)]],CO2_Produccion_Consumo[[#This Row],[Emisiones de CO2 por Consumo (toneladas)]])</f>
        <v>49892688</v>
      </c>
      <c r="E6246">
        <v>49892688</v>
      </c>
      <c r="F6246">
        <f>IFERROR((CO2_Produccion_Consumo[[#This Row],[Emisiones de CO2 por Producción (toneladas)]]*100)/CO2_Produccion_Consumo[[#This Row],[Total Emisiones de CO2]],"")</f>
        <v>100</v>
      </c>
      <c r="H6246">
        <f>IFERROR((CO2_Produccion_Consumo[[#This Row],[Emisiones de CO2 por Consumo (toneladas)]]*100)/CO2_Produccion_Consumo[[#This Row],[Total Emisiones de CO2]],"")</f>
        <v>0</v>
      </c>
    </row>
    <row r="6247" spans="1:8" hidden="1" x14ac:dyDescent="0.25">
      <c r="A6247" t="s">
        <v>23499</v>
      </c>
      <c r="C6247">
        <v>1821</v>
      </c>
      <c r="D6247">
        <f>SUM(CO2_Produccion_Consumo[[#This Row],[Emisiones de CO2 por Producción (toneladas)]],CO2_Produccion_Consumo[[#This Row],[Emisiones de CO2 por Consumo (toneladas)]])</f>
        <v>50603504</v>
      </c>
      <c r="E6247">
        <v>50603504</v>
      </c>
      <c r="F6247">
        <f>IFERROR((CO2_Produccion_Consumo[[#This Row],[Emisiones de CO2 por Producción (toneladas)]]*100)/CO2_Produccion_Consumo[[#This Row],[Total Emisiones de CO2]],"")</f>
        <v>100</v>
      </c>
      <c r="H6247">
        <f>IFERROR((CO2_Produccion_Consumo[[#This Row],[Emisiones de CO2 por Consumo (toneladas)]]*100)/CO2_Produccion_Consumo[[#This Row],[Total Emisiones de CO2]],"")</f>
        <v>0</v>
      </c>
    </row>
    <row r="6248" spans="1:8" hidden="1" x14ac:dyDescent="0.25">
      <c r="A6248" t="s">
        <v>23499</v>
      </c>
      <c r="C6248">
        <v>1822</v>
      </c>
      <c r="D6248">
        <f>SUM(CO2_Produccion_Consumo[[#This Row],[Emisiones de CO2 por Producción (toneladas)]],CO2_Produccion_Consumo[[#This Row],[Emisiones de CO2 por Consumo (toneladas)]])</f>
        <v>52596720</v>
      </c>
      <c r="E6248">
        <v>52596720</v>
      </c>
      <c r="F6248">
        <f>IFERROR((CO2_Produccion_Consumo[[#This Row],[Emisiones de CO2 por Producción (toneladas)]]*100)/CO2_Produccion_Consumo[[#This Row],[Total Emisiones de CO2]],"")</f>
        <v>100</v>
      </c>
      <c r="H6248">
        <f>IFERROR((CO2_Produccion_Consumo[[#This Row],[Emisiones de CO2 por Consumo (toneladas)]]*100)/CO2_Produccion_Consumo[[#This Row],[Total Emisiones de CO2]],"")</f>
        <v>0</v>
      </c>
    </row>
    <row r="6249" spans="1:8" hidden="1" x14ac:dyDescent="0.25">
      <c r="A6249" t="s">
        <v>23499</v>
      </c>
      <c r="C6249">
        <v>1823</v>
      </c>
      <c r="D6249">
        <f>SUM(CO2_Produccion_Consumo[[#This Row],[Emisiones de CO2 por Producción (toneladas)]],CO2_Produccion_Consumo[[#This Row],[Emisiones de CO2 por Consumo (toneladas)]])</f>
        <v>55645168</v>
      </c>
      <c r="E6249">
        <v>55645168</v>
      </c>
      <c r="F6249">
        <f>IFERROR((CO2_Produccion_Consumo[[#This Row],[Emisiones de CO2 por Producción (toneladas)]]*100)/CO2_Produccion_Consumo[[#This Row],[Total Emisiones de CO2]],"")</f>
        <v>100</v>
      </c>
      <c r="H6249">
        <f>IFERROR((CO2_Produccion_Consumo[[#This Row],[Emisiones de CO2 por Consumo (toneladas)]]*100)/CO2_Produccion_Consumo[[#This Row],[Total Emisiones de CO2]],"")</f>
        <v>0</v>
      </c>
    </row>
    <row r="6250" spans="1:8" hidden="1" x14ac:dyDescent="0.25">
      <c r="A6250" t="s">
        <v>23499</v>
      </c>
      <c r="C6250">
        <v>1824</v>
      </c>
      <c r="D6250">
        <f>SUM(CO2_Produccion_Consumo[[#This Row],[Emisiones de CO2 por Producción (toneladas)]],CO2_Produccion_Consumo[[#This Row],[Emisiones de CO2 por Consumo (toneladas)]])</f>
        <v>57506480</v>
      </c>
      <c r="E6250">
        <v>57506480</v>
      </c>
      <c r="F6250">
        <f>IFERROR((CO2_Produccion_Consumo[[#This Row],[Emisiones de CO2 por Producción (toneladas)]]*100)/CO2_Produccion_Consumo[[#This Row],[Total Emisiones de CO2]],"")</f>
        <v>100</v>
      </c>
      <c r="H6250">
        <f>IFERROR((CO2_Produccion_Consumo[[#This Row],[Emisiones de CO2 por Consumo (toneladas)]]*100)/CO2_Produccion_Consumo[[#This Row],[Total Emisiones de CO2]],"")</f>
        <v>0</v>
      </c>
    </row>
    <row r="6251" spans="1:8" hidden="1" x14ac:dyDescent="0.25">
      <c r="A6251" t="s">
        <v>23499</v>
      </c>
      <c r="C6251">
        <v>1825</v>
      </c>
      <c r="D6251">
        <f>SUM(CO2_Produccion_Consumo[[#This Row],[Emisiones de CO2 por Producción (toneladas)]],CO2_Produccion_Consumo[[#This Row],[Emisiones de CO2 por Consumo (toneladas)]])</f>
        <v>59616944</v>
      </c>
      <c r="E6251">
        <v>59616944</v>
      </c>
      <c r="F6251">
        <f>IFERROR((CO2_Produccion_Consumo[[#This Row],[Emisiones de CO2 por Producción (toneladas)]]*100)/CO2_Produccion_Consumo[[#This Row],[Total Emisiones de CO2]],"")</f>
        <v>100</v>
      </c>
      <c r="H6251">
        <f>IFERROR((CO2_Produccion_Consumo[[#This Row],[Emisiones de CO2 por Consumo (toneladas)]]*100)/CO2_Produccion_Consumo[[#This Row],[Total Emisiones de CO2]],"")</f>
        <v>0</v>
      </c>
    </row>
    <row r="6252" spans="1:8" hidden="1" x14ac:dyDescent="0.25">
      <c r="A6252" t="s">
        <v>23499</v>
      </c>
      <c r="C6252">
        <v>1826</v>
      </c>
      <c r="D6252">
        <f>SUM(CO2_Produccion_Consumo[[#This Row],[Emisiones de CO2 por Producción (toneladas)]],CO2_Produccion_Consumo[[#This Row],[Emisiones de CO2 por Consumo (toneladas)]])</f>
        <v>60100592</v>
      </c>
      <c r="E6252">
        <v>60100592</v>
      </c>
      <c r="F6252">
        <f>IFERROR((CO2_Produccion_Consumo[[#This Row],[Emisiones de CO2 por Producción (toneladas)]]*100)/CO2_Produccion_Consumo[[#This Row],[Total Emisiones de CO2]],"")</f>
        <v>100</v>
      </c>
      <c r="H6252">
        <f>IFERROR((CO2_Produccion_Consumo[[#This Row],[Emisiones de CO2 por Consumo (toneladas)]]*100)/CO2_Produccion_Consumo[[#This Row],[Total Emisiones de CO2]],"")</f>
        <v>0</v>
      </c>
    </row>
    <row r="6253" spans="1:8" hidden="1" x14ac:dyDescent="0.25">
      <c r="A6253" t="s">
        <v>23499</v>
      </c>
      <c r="C6253">
        <v>1827</v>
      </c>
      <c r="D6253">
        <f>SUM(CO2_Produccion_Consumo[[#This Row],[Emisiones de CO2 por Producción (toneladas)]],CO2_Produccion_Consumo[[#This Row],[Emisiones de CO2 por Consumo (toneladas)]])</f>
        <v>64464416</v>
      </c>
      <c r="E6253">
        <v>64464416</v>
      </c>
      <c r="F6253">
        <f>IFERROR((CO2_Produccion_Consumo[[#This Row],[Emisiones de CO2 por Producción (toneladas)]]*100)/CO2_Produccion_Consumo[[#This Row],[Total Emisiones de CO2]],"")</f>
        <v>100</v>
      </c>
      <c r="H6253">
        <f>IFERROR((CO2_Produccion_Consumo[[#This Row],[Emisiones de CO2 por Consumo (toneladas)]]*100)/CO2_Produccion_Consumo[[#This Row],[Total Emisiones de CO2]],"")</f>
        <v>0</v>
      </c>
    </row>
    <row r="6254" spans="1:8" hidden="1" x14ac:dyDescent="0.25">
      <c r="A6254" t="s">
        <v>23499</v>
      </c>
      <c r="C6254">
        <v>1828</v>
      </c>
      <c r="D6254">
        <f>SUM(CO2_Produccion_Consumo[[#This Row],[Emisiones de CO2 por Producción (toneladas)]],CO2_Produccion_Consumo[[#This Row],[Emisiones de CO2 por Consumo (toneladas)]])</f>
        <v>65039664</v>
      </c>
      <c r="E6254">
        <v>65039664</v>
      </c>
      <c r="F6254">
        <f>IFERROR((CO2_Produccion_Consumo[[#This Row],[Emisiones de CO2 por Producción (toneladas)]]*100)/CO2_Produccion_Consumo[[#This Row],[Total Emisiones de CO2]],"")</f>
        <v>100</v>
      </c>
      <c r="H6254">
        <f>IFERROR((CO2_Produccion_Consumo[[#This Row],[Emisiones de CO2 por Consumo (toneladas)]]*100)/CO2_Produccion_Consumo[[#This Row],[Total Emisiones de CO2]],"")</f>
        <v>0</v>
      </c>
    </row>
    <row r="6255" spans="1:8" hidden="1" x14ac:dyDescent="0.25">
      <c r="A6255" t="s">
        <v>23499</v>
      </c>
      <c r="C6255">
        <v>1829</v>
      </c>
      <c r="D6255">
        <f>SUM(CO2_Produccion_Consumo[[#This Row],[Emisiones de CO2 por Producción (toneladas)]],CO2_Produccion_Consumo[[#This Row],[Emisiones de CO2 por Consumo (toneladas)]])</f>
        <v>64585328</v>
      </c>
      <c r="E6255">
        <v>64585328</v>
      </c>
      <c r="F6255">
        <f>IFERROR((CO2_Produccion_Consumo[[#This Row],[Emisiones de CO2 por Producción (toneladas)]]*100)/CO2_Produccion_Consumo[[#This Row],[Total Emisiones de CO2]],"")</f>
        <v>100</v>
      </c>
      <c r="H6255">
        <f>IFERROR((CO2_Produccion_Consumo[[#This Row],[Emisiones de CO2 por Consumo (toneladas)]]*100)/CO2_Produccion_Consumo[[#This Row],[Total Emisiones de CO2]],"")</f>
        <v>0</v>
      </c>
    </row>
    <row r="6256" spans="1:8" hidden="1" x14ac:dyDescent="0.25">
      <c r="A6256" t="s">
        <v>23499</v>
      </c>
      <c r="C6256">
        <v>1830</v>
      </c>
      <c r="D6256">
        <f>SUM(CO2_Produccion_Consumo[[#This Row],[Emisiones de CO2 por Producción (toneladas)]],CO2_Produccion_Consumo[[#This Row],[Emisiones de CO2 por Consumo (toneladas)]])</f>
        <v>87005344</v>
      </c>
      <c r="E6256">
        <v>87005344</v>
      </c>
      <c r="F6256">
        <f>IFERROR((CO2_Produccion_Consumo[[#This Row],[Emisiones de CO2 por Producción (toneladas)]]*100)/CO2_Produccion_Consumo[[#This Row],[Total Emisiones de CO2]],"")</f>
        <v>100</v>
      </c>
      <c r="H6256">
        <f>IFERROR((CO2_Produccion_Consumo[[#This Row],[Emisiones de CO2 por Consumo (toneladas)]]*100)/CO2_Produccion_Consumo[[#This Row],[Total Emisiones de CO2]],"")</f>
        <v>0</v>
      </c>
    </row>
    <row r="6257" spans="1:8" hidden="1" x14ac:dyDescent="0.25">
      <c r="A6257" t="s">
        <v>23499</v>
      </c>
      <c r="C6257">
        <v>1831</v>
      </c>
      <c r="D6257">
        <f>SUM(CO2_Produccion_Consumo[[#This Row],[Emisiones de CO2 por Producción (toneladas)]],CO2_Produccion_Consumo[[#This Row],[Emisiones de CO2 por Consumo (toneladas)]])</f>
        <v>82234816</v>
      </c>
      <c r="E6257">
        <v>82234816</v>
      </c>
      <c r="F6257">
        <f>IFERROR((CO2_Produccion_Consumo[[#This Row],[Emisiones de CO2 por Producción (toneladas)]]*100)/CO2_Produccion_Consumo[[#This Row],[Total Emisiones de CO2]],"")</f>
        <v>100</v>
      </c>
      <c r="H6257">
        <f>IFERROR((CO2_Produccion_Consumo[[#This Row],[Emisiones de CO2 por Consumo (toneladas)]]*100)/CO2_Produccion_Consumo[[#This Row],[Total Emisiones de CO2]],"")</f>
        <v>0</v>
      </c>
    </row>
    <row r="6258" spans="1:8" hidden="1" x14ac:dyDescent="0.25">
      <c r="A6258" t="s">
        <v>23499</v>
      </c>
      <c r="C6258">
        <v>1832</v>
      </c>
      <c r="D6258">
        <f>SUM(CO2_Produccion_Consumo[[#This Row],[Emisiones de CO2 por Producción (toneladas)]],CO2_Produccion_Consumo[[#This Row],[Emisiones de CO2 por Consumo (toneladas)]])</f>
        <v>82069936</v>
      </c>
      <c r="E6258">
        <v>82069936</v>
      </c>
      <c r="F6258">
        <f>IFERROR((CO2_Produccion_Consumo[[#This Row],[Emisiones de CO2 por Producción (toneladas)]]*100)/CO2_Produccion_Consumo[[#This Row],[Total Emisiones de CO2]],"")</f>
        <v>100</v>
      </c>
      <c r="H6258">
        <f>IFERROR((CO2_Produccion_Consumo[[#This Row],[Emisiones de CO2 por Consumo (toneladas)]]*100)/CO2_Produccion_Consumo[[#This Row],[Total Emisiones de CO2]],"")</f>
        <v>0</v>
      </c>
    </row>
    <row r="6259" spans="1:8" hidden="1" x14ac:dyDescent="0.25">
      <c r="A6259" t="s">
        <v>23499</v>
      </c>
      <c r="C6259">
        <v>1833</v>
      </c>
      <c r="D6259">
        <f>SUM(CO2_Produccion_Consumo[[#This Row],[Emisiones de CO2 por Producción (toneladas)]],CO2_Produccion_Consumo[[#This Row],[Emisiones de CO2 por Consumo (toneladas)]])</f>
        <v>83257072</v>
      </c>
      <c r="E6259">
        <v>83257072</v>
      </c>
      <c r="F6259">
        <f>IFERROR((CO2_Produccion_Consumo[[#This Row],[Emisiones de CO2 por Producción (toneladas)]]*100)/CO2_Produccion_Consumo[[#This Row],[Total Emisiones de CO2]],"")</f>
        <v>100</v>
      </c>
      <c r="H6259">
        <f>IFERROR((CO2_Produccion_Consumo[[#This Row],[Emisiones de CO2 por Consumo (toneladas)]]*100)/CO2_Produccion_Consumo[[#This Row],[Total Emisiones de CO2]],"")</f>
        <v>0</v>
      </c>
    </row>
    <row r="6260" spans="1:8" hidden="1" x14ac:dyDescent="0.25">
      <c r="A6260" t="s">
        <v>23499</v>
      </c>
      <c r="C6260">
        <v>1834</v>
      </c>
      <c r="D6260">
        <f>SUM(CO2_Produccion_Consumo[[#This Row],[Emisiones de CO2 por Producción (toneladas)]],CO2_Produccion_Consumo[[#This Row],[Emisiones de CO2 por Consumo (toneladas)]])</f>
        <v>85100064</v>
      </c>
      <c r="E6260">
        <v>85100064</v>
      </c>
      <c r="F6260">
        <f>IFERROR((CO2_Produccion_Consumo[[#This Row],[Emisiones de CO2 por Producción (toneladas)]]*100)/CO2_Produccion_Consumo[[#This Row],[Total Emisiones de CO2]],"")</f>
        <v>100</v>
      </c>
      <c r="H6260">
        <f>IFERROR((CO2_Produccion_Consumo[[#This Row],[Emisiones de CO2 por Consumo (toneladas)]]*100)/CO2_Produccion_Consumo[[#This Row],[Total Emisiones de CO2]],"")</f>
        <v>0</v>
      </c>
    </row>
    <row r="6261" spans="1:8" hidden="1" x14ac:dyDescent="0.25">
      <c r="A6261" t="s">
        <v>23499</v>
      </c>
      <c r="C6261">
        <v>1835</v>
      </c>
      <c r="D6261">
        <f>SUM(CO2_Produccion_Consumo[[#This Row],[Emisiones de CO2 por Producción (toneladas)]],CO2_Produccion_Consumo[[#This Row],[Emisiones de CO2 por Consumo (toneladas)]])</f>
        <v>86111328</v>
      </c>
      <c r="E6261">
        <v>86111328</v>
      </c>
      <c r="F6261">
        <f>IFERROR((CO2_Produccion_Consumo[[#This Row],[Emisiones de CO2 por Producción (toneladas)]]*100)/CO2_Produccion_Consumo[[#This Row],[Total Emisiones de CO2]],"")</f>
        <v>100</v>
      </c>
      <c r="H6261">
        <f>IFERROR((CO2_Produccion_Consumo[[#This Row],[Emisiones de CO2 por Consumo (toneladas)]]*100)/CO2_Produccion_Consumo[[#This Row],[Total Emisiones de CO2]],"")</f>
        <v>0</v>
      </c>
    </row>
    <row r="6262" spans="1:8" hidden="1" x14ac:dyDescent="0.25">
      <c r="A6262" t="s">
        <v>23499</v>
      </c>
      <c r="C6262">
        <v>1836</v>
      </c>
      <c r="D6262">
        <f>SUM(CO2_Produccion_Consumo[[#This Row],[Emisiones de CO2 por Producción (toneladas)]],CO2_Produccion_Consumo[[#This Row],[Emisiones de CO2 por Consumo (toneladas)]])</f>
        <v>100023536</v>
      </c>
      <c r="E6262">
        <v>100023536</v>
      </c>
      <c r="F6262">
        <f>IFERROR((CO2_Produccion_Consumo[[#This Row],[Emisiones de CO2 por Producción (toneladas)]]*100)/CO2_Produccion_Consumo[[#This Row],[Total Emisiones de CO2]],"")</f>
        <v>100</v>
      </c>
      <c r="H6262">
        <f>IFERROR((CO2_Produccion_Consumo[[#This Row],[Emisiones de CO2 por Consumo (toneladas)]]*100)/CO2_Produccion_Consumo[[#This Row],[Total Emisiones de CO2]],"")</f>
        <v>0</v>
      </c>
    </row>
    <row r="6263" spans="1:8" hidden="1" x14ac:dyDescent="0.25">
      <c r="A6263" t="s">
        <v>23499</v>
      </c>
      <c r="C6263">
        <v>1837</v>
      </c>
      <c r="D6263">
        <f>SUM(CO2_Produccion_Consumo[[#This Row],[Emisiones de CO2 por Producción (toneladas)]],CO2_Produccion_Consumo[[#This Row],[Emisiones de CO2 por Consumo (toneladas)]])</f>
        <v>99356688</v>
      </c>
      <c r="E6263">
        <v>99356688</v>
      </c>
      <c r="F6263">
        <f>IFERROR((CO2_Produccion_Consumo[[#This Row],[Emisiones de CO2 por Producción (toneladas)]]*100)/CO2_Produccion_Consumo[[#This Row],[Total Emisiones de CO2]],"")</f>
        <v>100</v>
      </c>
      <c r="H6263">
        <f>IFERROR((CO2_Produccion_Consumo[[#This Row],[Emisiones de CO2 por Consumo (toneladas)]]*100)/CO2_Produccion_Consumo[[#This Row],[Total Emisiones de CO2]],"")</f>
        <v>0</v>
      </c>
    </row>
    <row r="6264" spans="1:8" hidden="1" x14ac:dyDescent="0.25">
      <c r="A6264" t="s">
        <v>23499</v>
      </c>
      <c r="C6264">
        <v>1838</v>
      </c>
      <c r="D6264">
        <f>SUM(CO2_Produccion_Consumo[[#This Row],[Emisiones de CO2 por Producción (toneladas)]],CO2_Produccion_Consumo[[#This Row],[Emisiones de CO2 por Consumo (toneladas)]])</f>
        <v>102958400</v>
      </c>
      <c r="E6264">
        <v>102958400</v>
      </c>
      <c r="F6264">
        <f>IFERROR((CO2_Produccion_Consumo[[#This Row],[Emisiones de CO2 por Producción (toneladas)]]*100)/CO2_Produccion_Consumo[[#This Row],[Total Emisiones de CO2]],"")</f>
        <v>100</v>
      </c>
      <c r="H6264">
        <f>IFERROR((CO2_Produccion_Consumo[[#This Row],[Emisiones de CO2 por Consumo (toneladas)]]*100)/CO2_Produccion_Consumo[[#This Row],[Total Emisiones de CO2]],"")</f>
        <v>0</v>
      </c>
    </row>
    <row r="6265" spans="1:8" hidden="1" x14ac:dyDescent="0.25">
      <c r="A6265" t="s">
        <v>23499</v>
      </c>
      <c r="C6265">
        <v>1839</v>
      </c>
      <c r="D6265">
        <f>SUM(CO2_Produccion_Consumo[[#This Row],[Emisiones de CO2 por Producción (toneladas)]],CO2_Produccion_Consumo[[#This Row],[Emisiones de CO2 por Consumo (toneladas)]])</f>
        <v>106050816</v>
      </c>
      <c r="E6265">
        <v>106050816</v>
      </c>
      <c r="F6265">
        <f>IFERROR((CO2_Produccion_Consumo[[#This Row],[Emisiones de CO2 por Producción (toneladas)]]*100)/CO2_Produccion_Consumo[[#This Row],[Total Emisiones de CO2]],"")</f>
        <v>100</v>
      </c>
      <c r="H6265">
        <f>IFERROR((CO2_Produccion_Consumo[[#This Row],[Emisiones de CO2 por Consumo (toneladas)]]*100)/CO2_Produccion_Consumo[[#This Row],[Total Emisiones de CO2]],"")</f>
        <v>0</v>
      </c>
    </row>
    <row r="6266" spans="1:8" hidden="1" x14ac:dyDescent="0.25">
      <c r="A6266" t="s">
        <v>23499</v>
      </c>
      <c r="C6266">
        <v>1840</v>
      </c>
      <c r="D6266">
        <f>SUM(CO2_Produccion_Consumo[[#This Row],[Emisiones de CO2 por Producción (toneladas)]],CO2_Produccion_Consumo[[#This Row],[Emisiones de CO2 por Consumo (toneladas)]])</f>
        <v>113008752</v>
      </c>
      <c r="E6266">
        <v>113008752</v>
      </c>
      <c r="F6266">
        <f>IFERROR((CO2_Produccion_Consumo[[#This Row],[Emisiones de CO2 por Producción (toneladas)]]*100)/CO2_Produccion_Consumo[[#This Row],[Total Emisiones de CO2]],"")</f>
        <v>100</v>
      </c>
      <c r="H6266">
        <f>IFERROR((CO2_Produccion_Consumo[[#This Row],[Emisiones de CO2 por Consumo (toneladas)]]*100)/CO2_Produccion_Consumo[[#This Row],[Total Emisiones de CO2]],"")</f>
        <v>0</v>
      </c>
    </row>
    <row r="6267" spans="1:8" hidden="1" x14ac:dyDescent="0.25">
      <c r="A6267" t="s">
        <v>23499</v>
      </c>
      <c r="C6267">
        <v>1841</v>
      </c>
      <c r="D6267">
        <f>SUM(CO2_Produccion_Consumo[[#This Row],[Emisiones de CO2 por Producción (toneladas)]],CO2_Produccion_Consumo[[#This Row],[Emisiones de CO2 por Consumo (toneladas)]])</f>
        <v>116342992</v>
      </c>
      <c r="E6267">
        <v>116342992</v>
      </c>
      <c r="F6267">
        <f>IFERROR((CO2_Produccion_Consumo[[#This Row],[Emisiones de CO2 por Producción (toneladas)]]*100)/CO2_Produccion_Consumo[[#This Row],[Total Emisiones de CO2]],"")</f>
        <v>100</v>
      </c>
      <c r="H6267">
        <f>IFERROR((CO2_Produccion_Consumo[[#This Row],[Emisiones de CO2 por Consumo (toneladas)]]*100)/CO2_Produccion_Consumo[[#This Row],[Total Emisiones de CO2]],"")</f>
        <v>0</v>
      </c>
    </row>
    <row r="6268" spans="1:8" hidden="1" x14ac:dyDescent="0.25">
      <c r="A6268" t="s">
        <v>23499</v>
      </c>
      <c r="C6268">
        <v>1842</v>
      </c>
      <c r="D6268">
        <f>SUM(CO2_Produccion_Consumo[[#This Row],[Emisiones de CO2 por Producción (toneladas)]],CO2_Produccion_Consumo[[#This Row],[Emisiones de CO2 por Consumo (toneladas)]])</f>
        <v>122509504</v>
      </c>
      <c r="E6268">
        <v>122509504</v>
      </c>
      <c r="F6268">
        <f>IFERROR((CO2_Produccion_Consumo[[#This Row],[Emisiones de CO2 por Producción (toneladas)]]*100)/CO2_Produccion_Consumo[[#This Row],[Total Emisiones de CO2]],"")</f>
        <v>100</v>
      </c>
      <c r="H6268">
        <f>IFERROR((CO2_Produccion_Consumo[[#This Row],[Emisiones de CO2 por Consumo (toneladas)]]*100)/CO2_Produccion_Consumo[[#This Row],[Total Emisiones de CO2]],"")</f>
        <v>0</v>
      </c>
    </row>
    <row r="6269" spans="1:8" hidden="1" x14ac:dyDescent="0.25">
      <c r="A6269" t="s">
        <v>23499</v>
      </c>
      <c r="C6269">
        <v>1843</v>
      </c>
      <c r="D6269">
        <f>SUM(CO2_Produccion_Consumo[[#This Row],[Emisiones de CO2 por Producción (toneladas)]],CO2_Produccion_Consumo[[#This Row],[Emisiones de CO2 por Consumo (toneladas)]])</f>
        <v>125023008</v>
      </c>
      <c r="E6269">
        <v>125023008</v>
      </c>
      <c r="F6269">
        <f>IFERROR((CO2_Produccion_Consumo[[#This Row],[Emisiones de CO2 por Producción (toneladas)]]*100)/CO2_Produccion_Consumo[[#This Row],[Total Emisiones de CO2]],"")</f>
        <v>100</v>
      </c>
      <c r="H6269">
        <f>IFERROR((CO2_Produccion_Consumo[[#This Row],[Emisiones de CO2 por Consumo (toneladas)]]*100)/CO2_Produccion_Consumo[[#This Row],[Total Emisiones de CO2]],"")</f>
        <v>0</v>
      </c>
    </row>
    <row r="6270" spans="1:8" hidden="1" x14ac:dyDescent="0.25">
      <c r="A6270" t="s">
        <v>23499</v>
      </c>
      <c r="C6270">
        <v>1844</v>
      </c>
      <c r="D6270">
        <f>SUM(CO2_Produccion_Consumo[[#This Row],[Emisiones de CO2 por Producción (toneladas)]],CO2_Produccion_Consumo[[#This Row],[Emisiones de CO2 por Consumo (toneladas)]])</f>
        <v>132046896</v>
      </c>
      <c r="E6270">
        <v>132046896</v>
      </c>
      <c r="F6270">
        <f>IFERROR((CO2_Produccion_Consumo[[#This Row],[Emisiones de CO2 por Producción (toneladas)]]*100)/CO2_Produccion_Consumo[[#This Row],[Total Emisiones de CO2]],"")</f>
        <v>100</v>
      </c>
      <c r="H6270">
        <f>IFERROR((CO2_Produccion_Consumo[[#This Row],[Emisiones de CO2 por Consumo (toneladas)]]*100)/CO2_Produccion_Consumo[[#This Row],[Total Emisiones de CO2]],"")</f>
        <v>0</v>
      </c>
    </row>
    <row r="6271" spans="1:8" hidden="1" x14ac:dyDescent="0.25">
      <c r="A6271" t="s">
        <v>23499</v>
      </c>
      <c r="C6271">
        <v>1845</v>
      </c>
      <c r="D6271">
        <f>SUM(CO2_Produccion_Consumo[[#This Row],[Emisiones de CO2 por Producción (toneladas)]],CO2_Produccion_Consumo[[#This Row],[Emisiones de CO2 por Consumo (toneladas)]])</f>
        <v>143903599.99999899</v>
      </c>
      <c r="E6271">
        <v>143903599.99999899</v>
      </c>
      <c r="F6271">
        <f>IFERROR((CO2_Produccion_Consumo[[#This Row],[Emisiones de CO2 por Producción (toneladas)]]*100)/CO2_Produccion_Consumo[[#This Row],[Total Emisiones de CO2]],"")</f>
        <v>100</v>
      </c>
      <c r="H6271">
        <f>IFERROR((CO2_Produccion_Consumo[[#This Row],[Emisiones de CO2 por Consumo (toneladas)]]*100)/CO2_Produccion_Consumo[[#This Row],[Total Emisiones de CO2]],"")</f>
        <v>0</v>
      </c>
    </row>
    <row r="6272" spans="1:8" hidden="1" x14ac:dyDescent="0.25">
      <c r="A6272" t="s">
        <v>23499</v>
      </c>
      <c r="C6272">
        <v>1846</v>
      </c>
      <c r="D6272">
        <f>SUM(CO2_Produccion_Consumo[[#This Row],[Emisiones de CO2 por Producción (toneladas)]],CO2_Produccion_Consumo[[#This Row],[Emisiones de CO2 por Consumo (toneladas)]])</f>
        <v>144958832</v>
      </c>
      <c r="E6272">
        <v>144958832</v>
      </c>
      <c r="F6272">
        <f>IFERROR((CO2_Produccion_Consumo[[#This Row],[Emisiones de CO2 por Producción (toneladas)]]*100)/CO2_Produccion_Consumo[[#This Row],[Total Emisiones de CO2]],"")</f>
        <v>100</v>
      </c>
      <c r="H6272">
        <f>IFERROR((CO2_Produccion_Consumo[[#This Row],[Emisiones de CO2 por Consumo (toneladas)]]*100)/CO2_Produccion_Consumo[[#This Row],[Total Emisiones de CO2]],"")</f>
        <v>0</v>
      </c>
    </row>
    <row r="6273" spans="1:8" hidden="1" x14ac:dyDescent="0.25">
      <c r="A6273" t="s">
        <v>23499</v>
      </c>
      <c r="C6273">
        <v>1847</v>
      </c>
      <c r="D6273">
        <f>SUM(CO2_Produccion_Consumo[[#This Row],[Emisiones de CO2 por Producción (toneladas)]],CO2_Produccion_Consumo[[#This Row],[Emisiones de CO2 por Consumo (toneladas)]])</f>
        <v>157196592</v>
      </c>
      <c r="E6273">
        <v>157196592</v>
      </c>
      <c r="F6273">
        <f>IFERROR((CO2_Produccion_Consumo[[#This Row],[Emisiones de CO2 por Producción (toneladas)]]*100)/CO2_Produccion_Consumo[[#This Row],[Total Emisiones de CO2]],"")</f>
        <v>100</v>
      </c>
      <c r="H6273">
        <f>IFERROR((CO2_Produccion_Consumo[[#This Row],[Emisiones de CO2 por Consumo (toneladas)]]*100)/CO2_Produccion_Consumo[[#This Row],[Total Emisiones de CO2]],"")</f>
        <v>0</v>
      </c>
    </row>
    <row r="6274" spans="1:8" hidden="1" x14ac:dyDescent="0.25">
      <c r="A6274" t="s">
        <v>23499</v>
      </c>
      <c r="C6274">
        <v>1848</v>
      </c>
      <c r="D6274">
        <f>SUM(CO2_Produccion_Consumo[[#This Row],[Emisiones de CO2 por Producción (toneladas)]],CO2_Produccion_Consumo[[#This Row],[Emisiones de CO2 por Consumo (toneladas)]])</f>
        <v>156859504</v>
      </c>
      <c r="E6274">
        <v>156859504</v>
      </c>
      <c r="F6274">
        <f>IFERROR((CO2_Produccion_Consumo[[#This Row],[Emisiones de CO2 por Producción (toneladas)]]*100)/CO2_Produccion_Consumo[[#This Row],[Total Emisiones de CO2]],"")</f>
        <v>100</v>
      </c>
      <c r="H6274">
        <f>IFERROR((CO2_Produccion_Consumo[[#This Row],[Emisiones de CO2 por Consumo (toneladas)]]*100)/CO2_Produccion_Consumo[[#This Row],[Total Emisiones de CO2]],"")</f>
        <v>0</v>
      </c>
    </row>
    <row r="6275" spans="1:8" hidden="1" x14ac:dyDescent="0.25">
      <c r="A6275" t="s">
        <v>23499</v>
      </c>
      <c r="C6275">
        <v>1849</v>
      </c>
      <c r="D6275">
        <f>SUM(CO2_Produccion_Consumo[[#This Row],[Emisiones de CO2 por Producción (toneladas)]],CO2_Produccion_Consumo[[#This Row],[Emisiones de CO2 por Consumo (toneladas)]])</f>
        <v>165136480</v>
      </c>
      <c r="E6275">
        <v>165136480</v>
      </c>
      <c r="F6275">
        <f>IFERROR((CO2_Produccion_Consumo[[#This Row],[Emisiones de CO2 por Producción (toneladas)]]*100)/CO2_Produccion_Consumo[[#This Row],[Total Emisiones de CO2]],"")</f>
        <v>100</v>
      </c>
      <c r="H6275">
        <f>IFERROR((CO2_Produccion_Consumo[[#This Row],[Emisiones de CO2 por Consumo (toneladas)]]*100)/CO2_Produccion_Consumo[[#This Row],[Total Emisiones de CO2]],"")</f>
        <v>0</v>
      </c>
    </row>
    <row r="6276" spans="1:8" hidden="1" x14ac:dyDescent="0.25">
      <c r="A6276" t="s">
        <v>23499</v>
      </c>
      <c r="C6276">
        <v>1850</v>
      </c>
      <c r="D6276">
        <f>SUM(CO2_Produccion_Consumo[[#This Row],[Emisiones de CO2 por Producción (toneladas)]],CO2_Produccion_Consumo[[#This Row],[Emisiones de CO2 por Consumo (toneladas)]])</f>
        <v>176791664</v>
      </c>
      <c r="E6276">
        <v>176791664</v>
      </c>
      <c r="F6276">
        <f>IFERROR((CO2_Produccion_Consumo[[#This Row],[Emisiones de CO2 por Producción (toneladas)]]*100)/CO2_Produccion_Consumo[[#This Row],[Total Emisiones de CO2]],"")</f>
        <v>100</v>
      </c>
      <c r="H6276">
        <f>IFERROR((CO2_Produccion_Consumo[[#This Row],[Emisiones de CO2 por Consumo (toneladas)]]*100)/CO2_Produccion_Consumo[[#This Row],[Total Emisiones de CO2]],"")</f>
        <v>0</v>
      </c>
    </row>
    <row r="6277" spans="1:8" hidden="1" x14ac:dyDescent="0.25">
      <c r="A6277" t="s">
        <v>23499</v>
      </c>
      <c r="C6277">
        <v>1851</v>
      </c>
      <c r="D6277">
        <f>SUM(CO2_Produccion_Consumo[[#This Row],[Emisiones de CO2 por Producción (toneladas)]],CO2_Produccion_Consumo[[#This Row],[Emisiones de CO2 por Consumo (toneladas)]])</f>
        <v>173952064</v>
      </c>
      <c r="E6277">
        <v>173952064</v>
      </c>
      <c r="F6277">
        <f>IFERROR((CO2_Produccion_Consumo[[#This Row],[Emisiones de CO2 por Producción (toneladas)]]*100)/CO2_Produccion_Consumo[[#This Row],[Total Emisiones de CO2]],"")</f>
        <v>100</v>
      </c>
      <c r="H6277">
        <f>IFERROR((CO2_Produccion_Consumo[[#This Row],[Emisiones de CO2 por Consumo (toneladas)]]*100)/CO2_Produccion_Consumo[[#This Row],[Total Emisiones de CO2]],"")</f>
        <v>0</v>
      </c>
    </row>
    <row r="6278" spans="1:8" hidden="1" x14ac:dyDescent="0.25">
      <c r="A6278" t="s">
        <v>23499</v>
      </c>
      <c r="C6278">
        <v>1852</v>
      </c>
      <c r="D6278">
        <f>SUM(CO2_Produccion_Consumo[[#This Row],[Emisiones de CO2 por Producción (toneladas)]],CO2_Produccion_Consumo[[#This Row],[Emisiones de CO2 por Consumo (toneladas)]])</f>
        <v>180525280</v>
      </c>
      <c r="E6278">
        <v>180525280</v>
      </c>
      <c r="F6278">
        <f>IFERROR((CO2_Produccion_Consumo[[#This Row],[Emisiones de CO2 por Producción (toneladas)]]*100)/CO2_Produccion_Consumo[[#This Row],[Total Emisiones de CO2]],"")</f>
        <v>100</v>
      </c>
      <c r="H6278">
        <f>IFERROR((CO2_Produccion_Consumo[[#This Row],[Emisiones de CO2 por Consumo (toneladas)]]*100)/CO2_Produccion_Consumo[[#This Row],[Total Emisiones de CO2]],"")</f>
        <v>0</v>
      </c>
    </row>
    <row r="6279" spans="1:8" hidden="1" x14ac:dyDescent="0.25">
      <c r="A6279" t="s">
        <v>23499</v>
      </c>
      <c r="C6279">
        <v>1853</v>
      </c>
      <c r="D6279">
        <f>SUM(CO2_Produccion_Consumo[[#This Row],[Emisiones de CO2 por Producción (toneladas)]],CO2_Produccion_Consumo[[#This Row],[Emisiones de CO2 por Consumo (toneladas)]])</f>
        <v>186779728</v>
      </c>
      <c r="E6279">
        <v>186779728</v>
      </c>
      <c r="F6279">
        <f>IFERROR((CO2_Produccion_Consumo[[#This Row],[Emisiones de CO2 por Producción (toneladas)]]*100)/CO2_Produccion_Consumo[[#This Row],[Total Emisiones de CO2]],"")</f>
        <v>100</v>
      </c>
      <c r="H6279">
        <f>IFERROR((CO2_Produccion_Consumo[[#This Row],[Emisiones de CO2 por Consumo (toneladas)]]*100)/CO2_Produccion_Consumo[[#This Row],[Total Emisiones de CO2]],"")</f>
        <v>0</v>
      </c>
    </row>
    <row r="6280" spans="1:8" hidden="1" x14ac:dyDescent="0.25">
      <c r="A6280" t="s">
        <v>23499</v>
      </c>
      <c r="C6280">
        <v>1854</v>
      </c>
      <c r="D6280">
        <f>SUM(CO2_Produccion_Consumo[[#This Row],[Emisiones de CO2 por Producción (toneladas)]],CO2_Produccion_Consumo[[#This Row],[Emisiones de CO2 por Consumo (toneladas)]])</f>
        <v>221620704</v>
      </c>
      <c r="E6280">
        <v>221620704</v>
      </c>
      <c r="F6280">
        <f>IFERROR((CO2_Produccion_Consumo[[#This Row],[Emisiones de CO2 por Producción (toneladas)]]*100)/CO2_Produccion_Consumo[[#This Row],[Total Emisiones de CO2]],"")</f>
        <v>100</v>
      </c>
      <c r="H6280">
        <f>IFERROR((CO2_Produccion_Consumo[[#This Row],[Emisiones de CO2 por Consumo (toneladas)]]*100)/CO2_Produccion_Consumo[[#This Row],[Total Emisiones de CO2]],"")</f>
        <v>0</v>
      </c>
    </row>
    <row r="6281" spans="1:8" hidden="1" x14ac:dyDescent="0.25">
      <c r="A6281" t="s">
        <v>23499</v>
      </c>
      <c r="C6281">
        <v>1855</v>
      </c>
      <c r="D6281">
        <f>SUM(CO2_Produccion_Consumo[[#This Row],[Emisiones de CO2 por Producción (toneladas)]],CO2_Produccion_Consumo[[#This Row],[Emisiones de CO2 por Consumo (toneladas)]])</f>
        <v>221254304</v>
      </c>
      <c r="E6281">
        <v>221254304</v>
      </c>
      <c r="F6281">
        <f>IFERROR((CO2_Produccion_Consumo[[#This Row],[Emisiones de CO2 por Producción (toneladas)]]*100)/CO2_Produccion_Consumo[[#This Row],[Total Emisiones de CO2]],"")</f>
        <v>100</v>
      </c>
      <c r="H6281">
        <f>IFERROR((CO2_Produccion_Consumo[[#This Row],[Emisiones de CO2 por Consumo (toneladas)]]*100)/CO2_Produccion_Consumo[[#This Row],[Total Emisiones de CO2]],"")</f>
        <v>0</v>
      </c>
    </row>
    <row r="6282" spans="1:8" hidden="1" x14ac:dyDescent="0.25">
      <c r="A6282" t="s">
        <v>23499</v>
      </c>
      <c r="C6282">
        <v>1856</v>
      </c>
      <c r="D6282">
        <f>SUM(CO2_Produccion_Consumo[[#This Row],[Emisiones de CO2 por Producción (toneladas)]],CO2_Produccion_Consumo[[#This Row],[Emisiones de CO2 por Consumo (toneladas)]])</f>
        <v>236771344</v>
      </c>
      <c r="E6282">
        <v>236771344</v>
      </c>
      <c r="F6282">
        <f>IFERROR((CO2_Produccion_Consumo[[#This Row],[Emisiones de CO2 por Producción (toneladas)]]*100)/CO2_Produccion_Consumo[[#This Row],[Total Emisiones de CO2]],"")</f>
        <v>100</v>
      </c>
      <c r="H6282">
        <f>IFERROR((CO2_Produccion_Consumo[[#This Row],[Emisiones de CO2 por Consumo (toneladas)]]*100)/CO2_Produccion_Consumo[[#This Row],[Total Emisiones de CO2]],"")</f>
        <v>0</v>
      </c>
    </row>
    <row r="6283" spans="1:8" hidden="1" x14ac:dyDescent="0.25">
      <c r="A6283" t="s">
        <v>23499</v>
      </c>
      <c r="C6283">
        <v>1857</v>
      </c>
      <c r="D6283">
        <f>SUM(CO2_Produccion_Consumo[[#This Row],[Emisiones de CO2 por Producción (toneladas)]],CO2_Produccion_Consumo[[#This Row],[Emisiones de CO2 por Consumo (toneladas)]])</f>
        <v>238313888</v>
      </c>
      <c r="E6283">
        <v>238313888</v>
      </c>
      <c r="F6283">
        <f>IFERROR((CO2_Produccion_Consumo[[#This Row],[Emisiones de CO2 por Producción (toneladas)]]*100)/CO2_Produccion_Consumo[[#This Row],[Total Emisiones de CO2]],"")</f>
        <v>100</v>
      </c>
      <c r="H6283">
        <f>IFERROR((CO2_Produccion_Consumo[[#This Row],[Emisiones de CO2 por Consumo (toneladas)]]*100)/CO2_Produccion_Consumo[[#This Row],[Total Emisiones de CO2]],"")</f>
        <v>0</v>
      </c>
    </row>
    <row r="6284" spans="1:8" hidden="1" x14ac:dyDescent="0.25">
      <c r="A6284" t="s">
        <v>23499</v>
      </c>
      <c r="C6284">
        <v>1858</v>
      </c>
      <c r="D6284">
        <f>SUM(CO2_Produccion_Consumo[[#This Row],[Emisiones de CO2 por Producción (toneladas)]],CO2_Produccion_Consumo[[#This Row],[Emisiones de CO2 por Consumo (toneladas)]])</f>
        <v>240966624</v>
      </c>
      <c r="E6284">
        <v>240966624</v>
      </c>
      <c r="F6284">
        <f>IFERROR((CO2_Produccion_Consumo[[#This Row],[Emisiones de CO2 por Producción (toneladas)]]*100)/CO2_Produccion_Consumo[[#This Row],[Total Emisiones de CO2]],"")</f>
        <v>100</v>
      </c>
      <c r="H6284">
        <f>IFERROR((CO2_Produccion_Consumo[[#This Row],[Emisiones de CO2 por Consumo (toneladas)]]*100)/CO2_Produccion_Consumo[[#This Row],[Total Emisiones de CO2]],"")</f>
        <v>0</v>
      </c>
    </row>
    <row r="6285" spans="1:8" hidden="1" x14ac:dyDescent="0.25">
      <c r="A6285" t="s">
        <v>23499</v>
      </c>
      <c r="C6285">
        <v>1859</v>
      </c>
      <c r="D6285">
        <f>SUM(CO2_Produccion_Consumo[[#This Row],[Emisiones de CO2 por Producción (toneladas)]],CO2_Produccion_Consumo[[#This Row],[Emisiones de CO2 por Consumo (toneladas)]])</f>
        <v>253995808</v>
      </c>
      <c r="E6285">
        <v>253995808</v>
      </c>
      <c r="F6285">
        <f>IFERROR((CO2_Produccion_Consumo[[#This Row],[Emisiones de CO2 por Producción (toneladas)]]*100)/CO2_Produccion_Consumo[[#This Row],[Total Emisiones de CO2]],"")</f>
        <v>100</v>
      </c>
      <c r="H6285">
        <f>IFERROR((CO2_Produccion_Consumo[[#This Row],[Emisiones de CO2 por Consumo (toneladas)]]*100)/CO2_Produccion_Consumo[[#This Row],[Total Emisiones de CO2]],"")</f>
        <v>0</v>
      </c>
    </row>
    <row r="6286" spans="1:8" hidden="1" x14ac:dyDescent="0.25">
      <c r="A6286" t="s">
        <v>23499</v>
      </c>
      <c r="C6286">
        <v>1860</v>
      </c>
      <c r="D6286">
        <f>SUM(CO2_Produccion_Consumo[[#This Row],[Emisiones de CO2 por Producción (toneladas)]],CO2_Produccion_Consumo[[#This Row],[Emisiones de CO2 por Consumo (toneladas)]])</f>
        <v>280317984</v>
      </c>
      <c r="E6286">
        <v>280317984</v>
      </c>
      <c r="F6286">
        <f>IFERROR((CO2_Produccion_Consumo[[#This Row],[Emisiones de CO2 por Producción (toneladas)]]*100)/CO2_Produccion_Consumo[[#This Row],[Total Emisiones de CO2]],"")</f>
        <v>100</v>
      </c>
      <c r="H6286">
        <f>IFERROR((CO2_Produccion_Consumo[[#This Row],[Emisiones de CO2 por Consumo (toneladas)]]*100)/CO2_Produccion_Consumo[[#This Row],[Total Emisiones de CO2]],"")</f>
        <v>0</v>
      </c>
    </row>
    <row r="6287" spans="1:8" hidden="1" x14ac:dyDescent="0.25">
      <c r="A6287" t="s">
        <v>23499</v>
      </c>
      <c r="C6287">
        <v>1861</v>
      </c>
      <c r="D6287">
        <f>SUM(CO2_Produccion_Consumo[[#This Row],[Emisiones de CO2 por Producción (toneladas)]],CO2_Produccion_Consumo[[#This Row],[Emisiones de CO2 por Consumo (toneladas)]])</f>
        <v>297996784</v>
      </c>
      <c r="E6287">
        <v>297996784</v>
      </c>
      <c r="F6287">
        <f>IFERROR((CO2_Produccion_Consumo[[#This Row],[Emisiones de CO2 por Producción (toneladas)]]*100)/CO2_Produccion_Consumo[[#This Row],[Total Emisiones de CO2]],"")</f>
        <v>100</v>
      </c>
      <c r="H6287">
        <f>IFERROR((CO2_Produccion_Consumo[[#This Row],[Emisiones de CO2 por Consumo (toneladas)]]*100)/CO2_Produccion_Consumo[[#This Row],[Total Emisiones de CO2]],"")</f>
        <v>0</v>
      </c>
    </row>
    <row r="6288" spans="1:8" hidden="1" x14ac:dyDescent="0.25">
      <c r="A6288" t="s">
        <v>23499</v>
      </c>
      <c r="C6288">
        <v>1862</v>
      </c>
      <c r="D6288">
        <f>SUM(CO2_Produccion_Consumo[[#This Row],[Emisiones de CO2 por Producción (toneladas)]],CO2_Produccion_Consumo[[#This Row],[Emisiones de CO2 por Consumo (toneladas)]])</f>
        <v>302030848</v>
      </c>
      <c r="E6288">
        <v>302030848</v>
      </c>
      <c r="F6288">
        <f>IFERROR((CO2_Produccion_Consumo[[#This Row],[Emisiones de CO2 por Producción (toneladas)]]*100)/CO2_Produccion_Consumo[[#This Row],[Total Emisiones de CO2]],"")</f>
        <v>100</v>
      </c>
      <c r="H6288">
        <f>IFERROR((CO2_Produccion_Consumo[[#This Row],[Emisiones de CO2 por Consumo (toneladas)]]*100)/CO2_Produccion_Consumo[[#This Row],[Total Emisiones de CO2]],"")</f>
        <v>0</v>
      </c>
    </row>
    <row r="6289" spans="1:8" hidden="1" x14ac:dyDescent="0.25">
      <c r="A6289" t="s">
        <v>23499</v>
      </c>
      <c r="C6289">
        <v>1863</v>
      </c>
      <c r="D6289">
        <f>SUM(CO2_Produccion_Consumo[[#This Row],[Emisiones de CO2 por Producción (toneladas)]],CO2_Produccion_Consumo[[#This Row],[Emisiones de CO2 por Consumo (toneladas)]])</f>
        <v>317580864</v>
      </c>
      <c r="E6289">
        <v>317580864</v>
      </c>
      <c r="F6289">
        <f>IFERROR((CO2_Produccion_Consumo[[#This Row],[Emisiones de CO2 por Producción (toneladas)]]*100)/CO2_Produccion_Consumo[[#This Row],[Total Emisiones de CO2]],"")</f>
        <v>100</v>
      </c>
      <c r="H6289">
        <f>IFERROR((CO2_Produccion_Consumo[[#This Row],[Emisiones de CO2 por Consumo (toneladas)]]*100)/CO2_Produccion_Consumo[[#This Row],[Total Emisiones de CO2]],"")</f>
        <v>0</v>
      </c>
    </row>
    <row r="6290" spans="1:8" hidden="1" x14ac:dyDescent="0.25">
      <c r="A6290" t="s">
        <v>23499</v>
      </c>
      <c r="C6290">
        <v>1864</v>
      </c>
      <c r="D6290">
        <f>SUM(CO2_Produccion_Consumo[[#This Row],[Emisiones de CO2 por Producción (toneladas)]],CO2_Produccion_Consumo[[#This Row],[Emisiones de CO2 por Consumo (toneladas)]])</f>
        <v>342056384</v>
      </c>
      <c r="E6290">
        <v>342056384</v>
      </c>
      <c r="F6290">
        <f>IFERROR((CO2_Produccion_Consumo[[#This Row],[Emisiones de CO2 por Producción (toneladas)]]*100)/CO2_Produccion_Consumo[[#This Row],[Total Emisiones de CO2]],"")</f>
        <v>100</v>
      </c>
      <c r="H6290">
        <f>IFERROR((CO2_Produccion_Consumo[[#This Row],[Emisiones de CO2 por Consumo (toneladas)]]*100)/CO2_Produccion_Consumo[[#This Row],[Total Emisiones de CO2]],"")</f>
        <v>0</v>
      </c>
    </row>
    <row r="6291" spans="1:8" hidden="1" x14ac:dyDescent="0.25">
      <c r="A6291" t="s">
        <v>23499</v>
      </c>
      <c r="C6291">
        <v>1865</v>
      </c>
      <c r="D6291">
        <f>SUM(CO2_Produccion_Consumo[[#This Row],[Emisiones de CO2 por Producción (toneladas)]],CO2_Produccion_Consumo[[#This Row],[Emisiones de CO2 por Consumo (toneladas)]])</f>
        <v>365945664</v>
      </c>
      <c r="E6291">
        <v>365945664</v>
      </c>
      <c r="F6291">
        <f>IFERROR((CO2_Produccion_Consumo[[#This Row],[Emisiones de CO2 por Producción (toneladas)]]*100)/CO2_Produccion_Consumo[[#This Row],[Total Emisiones de CO2]],"")</f>
        <v>100</v>
      </c>
      <c r="H6291">
        <f>IFERROR((CO2_Produccion_Consumo[[#This Row],[Emisiones de CO2 por Consumo (toneladas)]]*100)/CO2_Produccion_Consumo[[#This Row],[Total Emisiones de CO2]],"")</f>
        <v>0</v>
      </c>
    </row>
    <row r="6292" spans="1:8" hidden="1" x14ac:dyDescent="0.25">
      <c r="A6292" t="s">
        <v>23499</v>
      </c>
      <c r="C6292">
        <v>1866</v>
      </c>
      <c r="D6292">
        <f>SUM(CO2_Produccion_Consumo[[#This Row],[Emisiones de CO2 por Producción (toneladas)]],CO2_Produccion_Consumo[[#This Row],[Emisiones de CO2 por Consumo (toneladas)]])</f>
        <v>376028992</v>
      </c>
      <c r="E6292">
        <v>376028992</v>
      </c>
      <c r="F6292">
        <f>IFERROR((CO2_Produccion_Consumo[[#This Row],[Emisiones de CO2 por Producción (toneladas)]]*100)/CO2_Produccion_Consumo[[#This Row],[Total Emisiones de CO2]],"")</f>
        <v>100</v>
      </c>
      <c r="H6292">
        <f>IFERROR((CO2_Produccion_Consumo[[#This Row],[Emisiones de CO2 por Consumo (toneladas)]]*100)/CO2_Produccion_Consumo[[#This Row],[Total Emisiones de CO2]],"")</f>
        <v>0</v>
      </c>
    </row>
    <row r="6293" spans="1:8" hidden="1" x14ac:dyDescent="0.25">
      <c r="A6293" t="s">
        <v>23499</v>
      </c>
      <c r="C6293">
        <v>1867</v>
      </c>
      <c r="D6293">
        <f>SUM(CO2_Produccion_Consumo[[#This Row],[Emisiones de CO2 por Producción (toneladas)]],CO2_Produccion_Consumo[[#This Row],[Emisiones de CO2 por Consumo (toneladas)]])</f>
        <v>393209488</v>
      </c>
      <c r="E6293">
        <v>393209488</v>
      </c>
      <c r="F6293">
        <f>IFERROR((CO2_Produccion_Consumo[[#This Row],[Emisiones de CO2 por Producción (toneladas)]]*100)/CO2_Produccion_Consumo[[#This Row],[Total Emisiones de CO2]],"")</f>
        <v>100</v>
      </c>
      <c r="H6293">
        <f>IFERROR((CO2_Produccion_Consumo[[#This Row],[Emisiones de CO2 por Consumo (toneladas)]]*100)/CO2_Produccion_Consumo[[#This Row],[Total Emisiones de CO2]],"")</f>
        <v>0</v>
      </c>
    </row>
    <row r="6294" spans="1:8" hidden="1" x14ac:dyDescent="0.25">
      <c r="A6294" t="s">
        <v>23499</v>
      </c>
      <c r="C6294">
        <v>1868</v>
      </c>
      <c r="D6294">
        <f>SUM(CO2_Produccion_Consumo[[#This Row],[Emisiones de CO2 por Producción (toneladas)]],CO2_Produccion_Consumo[[#This Row],[Emisiones de CO2 por Consumo (toneladas)]])</f>
        <v>397316832</v>
      </c>
      <c r="E6294">
        <v>397316832</v>
      </c>
      <c r="F6294">
        <f>IFERROR((CO2_Produccion_Consumo[[#This Row],[Emisiones de CO2 por Producción (toneladas)]]*100)/CO2_Produccion_Consumo[[#This Row],[Total Emisiones de CO2]],"")</f>
        <v>100</v>
      </c>
      <c r="H6294">
        <f>IFERROR((CO2_Produccion_Consumo[[#This Row],[Emisiones de CO2 por Consumo (toneladas)]]*100)/CO2_Produccion_Consumo[[#This Row],[Total Emisiones de CO2]],"")</f>
        <v>0</v>
      </c>
    </row>
    <row r="6295" spans="1:8" hidden="1" x14ac:dyDescent="0.25">
      <c r="A6295" t="s">
        <v>23499</v>
      </c>
      <c r="C6295">
        <v>1869</v>
      </c>
      <c r="D6295">
        <f>SUM(CO2_Produccion_Consumo[[#This Row],[Emisiones de CO2 por Producción (toneladas)]],CO2_Produccion_Consumo[[#This Row],[Emisiones de CO2 por Consumo (toneladas)]])</f>
        <v>415156848</v>
      </c>
      <c r="E6295">
        <v>415156848</v>
      </c>
      <c r="F6295">
        <f>IFERROR((CO2_Produccion_Consumo[[#This Row],[Emisiones de CO2 por Producción (toneladas)]]*100)/CO2_Produccion_Consumo[[#This Row],[Total Emisiones de CO2]],"")</f>
        <v>100</v>
      </c>
      <c r="H6295">
        <f>IFERROR((CO2_Produccion_Consumo[[#This Row],[Emisiones de CO2 por Consumo (toneladas)]]*100)/CO2_Produccion_Consumo[[#This Row],[Total Emisiones de CO2]],"")</f>
        <v>0</v>
      </c>
    </row>
    <row r="6296" spans="1:8" hidden="1" x14ac:dyDescent="0.25">
      <c r="A6296" t="s">
        <v>23499</v>
      </c>
      <c r="C6296">
        <v>1870</v>
      </c>
      <c r="D6296">
        <f>SUM(CO2_Produccion_Consumo[[#This Row],[Emisiones de CO2 por Producción (toneladas)]],CO2_Produccion_Consumo[[#This Row],[Emisiones de CO2 por Consumo (toneladas)]])</f>
        <v>420099584</v>
      </c>
      <c r="E6296">
        <v>420099584</v>
      </c>
      <c r="F6296">
        <f>IFERROR((CO2_Produccion_Consumo[[#This Row],[Emisiones de CO2 por Producción (toneladas)]]*100)/CO2_Produccion_Consumo[[#This Row],[Total Emisiones de CO2]],"")</f>
        <v>100</v>
      </c>
      <c r="H6296">
        <f>IFERROR((CO2_Produccion_Consumo[[#This Row],[Emisiones de CO2 por Consumo (toneladas)]]*100)/CO2_Produccion_Consumo[[#This Row],[Total Emisiones de CO2]],"")</f>
        <v>0</v>
      </c>
    </row>
    <row r="6297" spans="1:8" hidden="1" x14ac:dyDescent="0.25">
      <c r="A6297" t="s">
        <v>23499</v>
      </c>
      <c r="C6297">
        <v>1871</v>
      </c>
      <c r="D6297">
        <f>SUM(CO2_Produccion_Consumo[[#This Row],[Emisiones de CO2 por Producción (toneladas)]],CO2_Produccion_Consumo[[#This Row],[Emisiones de CO2 por Consumo (toneladas)]])</f>
        <v>446443744</v>
      </c>
      <c r="E6297">
        <v>446443744</v>
      </c>
      <c r="F6297">
        <f>IFERROR((CO2_Produccion_Consumo[[#This Row],[Emisiones de CO2 por Producción (toneladas)]]*100)/CO2_Produccion_Consumo[[#This Row],[Total Emisiones de CO2]],"")</f>
        <v>100</v>
      </c>
      <c r="H6297">
        <f>IFERROR((CO2_Produccion_Consumo[[#This Row],[Emisiones de CO2 por Consumo (toneladas)]]*100)/CO2_Produccion_Consumo[[#This Row],[Total Emisiones de CO2]],"")</f>
        <v>0</v>
      </c>
    </row>
    <row r="6298" spans="1:8" hidden="1" x14ac:dyDescent="0.25">
      <c r="A6298" t="s">
        <v>23499</v>
      </c>
      <c r="C6298">
        <v>1872</v>
      </c>
      <c r="D6298">
        <f>SUM(CO2_Produccion_Consumo[[#This Row],[Emisiones de CO2 por Producción (toneladas)]],CO2_Produccion_Consumo[[#This Row],[Emisiones de CO2 por Consumo (toneladas)]])</f>
        <v>482292320</v>
      </c>
      <c r="E6298">
        <v>482292320</v>
      </c>
      <c r="F6298">
        <f>IFERROR((CO2_Produccion_Consumo[[#This Row],[Emisiones de CO2 por Producción (toneladas)]]*100)/CO2_Produccion_Consumo[[#This Row],[Total Emisiones de CO2]],"")</f>
        <v>100</v>
      </c>
      <c r="H6298">
        <f>IFERROR((CO2_Produccion_Consumo[[#This Row],[Emisiones de CO2 por Consumo (toneladas)]]*100)/CO2_Produccion_Consumo[[#This Row],[Total Emisiones de CO2]],"")</f>
        <v>0</v>
      </c>
    </row>
    <row r="6299" spans="1:8" hidden="1" x14ac:dyDescent="0.25">
      <c r="A6299" t="s">
        <v>23499</v>
      </c>
      <c r="C6299">
        <v>1873</v>
      </c>
      <c r="D6299">
        <f>SUM(CO2_Produccion_Consumo[[#This Row],[Emisiones de CO2 por Producción (toneladas)]],CO2_Produccion_Consumo[[#This Row],[Emisiones de CO2 por Consumo (toneladas)]])</f>
        <v>507962304</v>
      </c>
      <c r="E6299">
        <v>507962304</v>
      </c>
      <c r="F6299">
        <f>IFERROR((CO2_Produccion_Consumo[[#This Row],[Emisiones de CO2 por Producción (toneladas)]]*100)/CO2_Produccion_Consumo[[#This Row],[Total Emisiones de CO2]],"")</f>
        <v>100</v>
      </c>
      <c r="H6299">
        <f>IFERROR((CO2_Produccion_Consumo[[#This Row],[Emisiones de CO2 por Consumo (toneladas)]]*100)/CO2_Produccion_Consumo[[#This Row],[Total Emisiones de CO2]],"")</f>
        <v>0</v>
      </c>
    </row>
    <row r="6300" spans="1:8" hidden="1" x14ac:dyDescent="0.25">
      <c r="A6300" t="s">
        <v>23499</v>
      </c>
      <c r="C6300">
        <v>1874</v>
      </c>
      <c r="D6300">
        <f>SUM(CO2_Produccion_Consumo[[#This Row],[Emisiones de CO2 por Producción (toneladas)]],CO2_Produccion_Consumo[[#This Row],[Emisiones de CO2 por Consumo (toneladas)]])</f>
        <v>468369120</v>
      </c>
      <c r="E6300">
        <v>468369120</v>
      </c>
      <c r="F6300">
        <f>IFERROR((CO2_Produccion_Consumo[[#This Row],[Emisiones de CO2 por Producción (toneladas)]]*100)/CO2_Produccion_Consumo[[#This Row],[Total Emisiones de CO2]],"")</f>
        <v>100</v>
      </c>
      <c r="H6300">
        <f>IFERROR((CO2_Produccion_Consumo[[#This Row],[Emisiones de CO2 por Consumo (toneladas)]]*100)/CO2_Produccion_Consumo[[#This Row],[Total Emisiones de CO2]],"")</f>
        <v>0</v>
      </c>
    </row>
    <row r="6301" spans="1:8" hidden="1" x14ac:dyDescent="0.25">
      <c r="A6301" t="s">
        <v>23499</v>
      </c>
      <c r="C6301">
        <v>1875</v>
      </c>
      <c r="D6301">
        <f>SUM(CO2_Produccion_Consumo[[#This Row],[Emisiones de CO2 por Producción (toneladas)]],CO2_Produccion_Consumo[[#This Row],[Emisiones de CO2 por Consumo (toneladas)]])</f>
        <v>516722928</v>
      </c>
      <c r="E6301">
        <v>516722928</v>
      </c>
      <c r="F6301">
        <f>IFERROR((CO2_Produccion_Consumo[[#This Row],[Emisiones de CO2 por Producción (toneladas)]]*100)/CO2_Produccion_Consumo[[#This Row],[Total Emisiones de CO2]],"")</f>
        <v>100</v>
      </c>
      <c r="H6301">
        <f>IFERROR((CO2_Produccion_Consumo[[#This Row],[Emisiones de CO2 por Consumo (toneladas)]]*100)/CO2_Produccion_Consumo[[#This Row],[Total Emisiones de CO2]],"")</f>
        <v>0</v>
      </c>
    </row>
    <row r="6302" spans="1:8" hidden="1" x14ac:dyDescent="0.25">
      <c r="A6302" t="s">
        <v>23499</v>
      </c>
      <c r="C6302">
        <v>1876</v>
      </c>
      <c r="D6302">
        <f>SUM(CO2_Produccion_Consumo[[#This Row],[Emisiones de CO2 por Producción (toneladas)]],CO2_Produccion_Consumo[[#This Row],[Emisiones de CO2 por Consumo (toneladas)]])</f>
        <v>520724016</v>
      </c>
      <c r="E6302">
        <v>520724016</v>
      </c>
      <c r="F6302">
        <f>IFERROR((CO2_Produccion_Consumo[[#This Row],[Emisiones de CO2 por Producción (toneladas)]]*100)/CO2_Produccion_Consumo[[#This Row],[Total Emisiones de CO2]],"")</f>
        <v>100</v>
      </c>
      <c r="H6302">
        <f>IFERROR((CO2_Produccion_Consumo[[#This Row],[Emisiones de CO2 por Consumo (toneladas)]]*100)/CO2_Produccion_Consumo[[#This Row],[Total Emisiones de CO2]],"")</f>
        <v>0</v>
      </c>
    </row>
    <row r="6303" spans="1:8" hidden="1" x14ac:dyDescent="0.25">
      <c r="A6303" t="s">
        <v>23499</v>
      </c>
      <c r="C6303">
        <v>1877</v>
      </c>
      <c r="D6303">
        <f>SUM(CO2_Produccion_Consumo[[#This Row],[Emisiones de CO2 por Producción (toneladas)]],CO2_Produccion_Consumo[[#This Row],[Emisiones de CO2 por Consumo (toneladas)]])</f>
        <v>518305776</v>
      </c>
      <c r="E6303">
        <v>518305776</v>
      </c>
      <c r="F6303">
        <f>IFERROR((CO2_Produccion_Consumo[[#This Row],[Emisiones de CO2 por Producción (toneladas)]]*100)/CO2_Produccion_Consumo[[#This Row],[Total Emisiones de CO2]],"")</f>
        <v>100</v>
      </c>
      <c r="H6303">
        <f>IFERROR((CO2_Produccion_Consumo[[#This Row],[Emisiones de CO2 por Consumo (toneladas)]]*100)/CO2_Produccion_Consumo[[#This Row],[Total Emisiones de CO2]],"")</f>
        <v>0</v>
      </c>
    </row>
    <row r="6304" spans="1:8" hidden="1" x14ac:dyDescent="0.25">
      <c r="A6304" t="s">
        <v>23499</v>
      </c>
      <c r="C6304">
        <v>1878</v>
      </c>
      <c r="D6304">
        <f>SUM(CO2_Produccion_Consumo[[#This Row],[Emisiones de CO2 por Producción (toneladas)]],CO2_Produccion_Consumo[[#This Row],[Emisiones de CO2 por Consumo (toneladas)]])</f>
        <v>521101408</v>
      </c>
      <c r="E6304">
        <v>521101408</v>
      </c>
      <c r="F6304">
        <f>IFERROR((CO2_Produccion_Consumo[[#This Row],[Emisiones de CO2 por Producción (toneladas)]]*100)/CO2_Produccion_Consumo[[#This Row],[Total Emisiones de CO2]],"")</f>
        <v>100</v>
      </c>
      <c r="H6304">
        <f>IFERROR((CO2_Produccion_Consumo[[#This Row],[Emisiones de CO2 por Consumo (toneladas)]]*100)/CO2_Produccion_Consumo[[#This Row],[Total Emisiones de CO2]],"")</f>
        <v>0</v>
      </c>
    </row>
    <row r="6305" spans="1:8" hidden="1" x14ac:dyDescent="0.25">
      <c r="A6305" t="s">
        <v>23499</v>
      </c>
      <c r="C6305">
        <v>1879</v>
      </c>
      <c r="D6305">
        <f>SUM(CO2_Produccion_Consumo[[#This Row],[Emisiones de CO2 por Producción (toneladas)]],CO2_Produccion_Consumo[[#This Row],[Emisiones de CO2 por Consumo (toneladas)]])</f>
        <v>537164384</v>
      </c>
      <c r="E6305">
        <v>537164384</v>
      </c>
      <c r="F6305">
        <f>IFERROR((CO2_Produccion_Consumo[[#This Row],[Emisiones de CO2 por Producción (toneladas)]]*100)/CO2_Produccion_Consumo[[#This Row],[Total Emisiones de CO2]],"")</f>
        <v>100</v>
      </c>
      <c r="H6305">
        <f>IFERROR((CO2_Produccion_Consumo[[#This Row],[Emisiones de CO2 por Consumo (toneladas)]]*100)/CO2_Produccion_Consumo[[#This Row],[Total Emisiones de CO2]],"")</f>
        <v>0</v>
      </c>
    </row>
    <row r="6306" spans="1:8" hidden="1" x14ac:dyDescent="0.25">
      <c r="A6306" t="s">
        <v>23499</v>
      </c>
      <c r="C6306">
        <v>1880</v>
      </c>
      <c r="D6306">
        <f>SUM(CO2_Produccion_Consumo[[#This Row],[Emisiones de CO2 por Producción (toneladas)]],CO2_Produccion_Consumo[[#This Row],[Emisiones de CO2 por Consumo (toneladas)]])</f>
        <v>605032656</v>
      </c>
      <c r="E6306">
        <v>605032656</v>
      </c>
      <c r="F6306">
        <f>IFERROR((CO2_Produccion_Consumo[[#This Row],[Emisiones de CO2 por Producción (toneladas)]]*100)/CO2_Produccion_Consumo[[#This Row],[Total Emisiones de CO2]],"")</f>
        <v>100</v>
      </c>
      <c r="H6306">
        <f>IFERROR((CO2_Produccion_Consumo[[#This Row],[Emisiones de CO2 por Consumo (toneladas)]]*100)/CO2_Produccion_Consumo[[#This Row],[Total Emisiones de CO2]],"")</f>
        <v>0</v>
      </c>
    </row>
    <row r="6307" spans="1:8" hidden="1" x14ac:dyDescent="0.25">
      <c r="A6307" t="s">
        <v>23499</v>
      </c>
      <c r="C6307">
        <v>1881</v>
      </c>
      <c r="D6307">
        <f>SUM(CO2_Produccion_Consumo[[#This Row],[Emisiones de CO2 por Producción (toneladas)]],CO2_Produccion_Consumo[[#This Row],[Emisiones de CO2 por Consumo (toneladas)]])</f>
        <v>620322527.99999905</v>
      </c>
      <c r="E6307">
        <v>620322527.99999905</v>
      </c>
      <c r="F6307">
        <f>IFERROR((CO2_Produccion_Consumo[[#This Row],[Emisiones de CO2 por Producción (toneladas)]]*100)/CO2_Produccion_Consumo[[#This Row],[Total Emisiones de CO2]],"")</f>
        <v>100</v>
      </c>
      <c r="H6307">
        <f>IFERROR((CO2_Produccion_Consumo[[#This Row],[Emisiones de CO2 por Consumo (toneladas)]]*100)/CO2_Produccion_Consumo[[#This Row],[Total Emisiones de CO2]],"")</f>
        <v>0</v>
      </c>
    </row>
    <row r="6308" spans="1:8" hidden="1" x14ac:dyDescent="0.25">
      <c r="A6308" t="s">
        <v>23499</v>
      </c>
      <c r="C6308">
        <v>1882</v>
      </c>
      <c r="D6308">
        <f>SUM(CO2_Produccion_Consumo[[#This Row],[Emisiones de CO2 por Producción (toneladas)]],CO2_Produccion_Consumo[[#This Row],[Emisiones de CO2 por Consumo (toneladas)]])</f>
        <v>641284272</v>
      </c>
      <c r="E6308">
        <v>641284272</v>
      </c>
      <c r="F6308">
        <f>IFERROR((CO2_Produccion_Consumo[[#This Row],[Emisiones de CO2 por Producción (toneladas)]]*100)/CO2_Produccion_Consumo[[#This Row],[Total Emisiones de CO2]],"")</f>
        <v>100</v>
      </c>
      <c r="H6308">
        <f>IFERROR((CO2_Produccion_Consumo[[#This Row],[Emisiones de CO2 por Consumo (toneladas)]]*100)/CO2_Produccion_Consumo[[#This Row],[Total Emisiones de CO2]],"")</f>
        <v>0</v>
      </c>
    </row>
    <row r="6309" spans="1:8" hidden="1" x14ac:dyDescent="0.25">
      <c r="A6309" t="s">
        <v>23499</v>
      </c>
      <c r="C6309">
        <v>1883</v>
      </c>
      <c r="D6309">
        <f>SUM(CO2_Produccion_Consumo[[#This Row],[Emisiones de CO2 por Producción (toneladas)]],CO2_Produccion_Consumo[[#This Row],[Emisiones de CO2 por Consumo (toneladas)]])</f>
        <v>676172880</v>
      </c>
      <c r="E6309">
        <v>676172880</v>
      </c>
      <c r="F6309">
        <f>IFERROR((CO2_Produccion_Consumo[[#This Row],[Emisiones de CO2 por Producción (toneladas)]]*100)/CO2_Produccion_Consumo[[#This Row],[Total Emisiones de CO2]],"")</f>
        <v>100</v>
      </c>
      <c r="H6309">
        <f>IFERROR((CO2_Produccion_Consumo[[#This Row],[Emisiones de CO2 por Consumo (toneladas)]]*100)/CO2_Produccion_Consumo[[#This Row],[Total Emisiones de CO2]],"")</f>
        <v>0</v>
      </c>
    </row>
    <row r="6310" spans="1:8" hidden="1" x14ac:dyDescent="0.25">
      <c r="A6310" t="s">
        <v>23499</v>
      </c>
      <c r="C6310">
        <v>1884</v>
      </c>
      <c r="D6310">
        <f>SUM(CO2_Produccion_Consumo[[#This Row],[Emisiones de CO2 por Producción (toneladas)]],CO2_Produccion_Consumo[[#This Row],[Emisiones de CO2 por Consumo (toneladas)]])</f>
        <v>670446048</v>
      </c>
      <c r="E6310">
        <v>670446048</v>
      </c>
      <c r="F6310">
        <f>IFERROR((CO2_Produccion_Consumo[[#This Row],[Emisiones de CO2 por Producción (toneladas)]]*100)/CO2_Produccion_Consumo[[#This Row],[Total Emisiones de CO2]],"")</f>
        <v>100</v>
      </c>
      <c r="H6310">
        <f>IFERROR((CO2_Produccion_Consumo[[#This Row],[Emisiones de CO2 por Consumo (toneladas)]]*100)/CO2_Produccion_Consumo[[#This Row],[Total Emisiones de CO2]],"")</f>
        <v>0</v>
      </c>
    </row>
    <row r="6311" spans="1:8" hidden="1" x14ac:dyDescent="0.25">
      <c r="A6311" t="s">
        <v>23499</v>
      </c>
      <c r="C6311">
        <v>1885</v>
      </c>
      <c r="D6311">
        <f>SUM(CO2_Produccion_Consumo[[#This Row],[Emisiones de CO2 por Producción (toneladas)]],CO2_Produccion_Consumo[[#This Row],[Emisiones de CO2 por Consumo (toneladas)]])</f>
        <v>670006368</v>
      </c>
      <c r="E6311">
        <v>670006368</v>
      </c>
      <c r="F6311">
        <f>IFERROR((CO2_Produccion_Consumo[[#This Row],[Emisiones de CO2 por Producción (toneladas)]]*100)/CO2_Produccion_Consumo[[#This Row],[Total Emisiones de CO2]],"")</f>
        <v>100</v>
      </c>
      <c r="H6311">
        <f>IFERROR((CO2_Produccion_Consumo[[#This Row],[Emisiones de CO2 por Consumo (toneladas)]]*100)/CO2_Produccion_Consumo[[#This Row],[Total Emisiones de CO2]],"")</f>
        <v>0</v>
      </c>
    </row>
    <row r="6312" spans="1:8" hidden="1" x14ac:dyDescent="0.25">
      <c r="A6312" t="s">
        <v>23499</v>
      </c>
      <c r="C6312">
        <v>1886</v>
      </c>
      <c r="D6312">
        <f>SUM(CO2_Produccion_Consumo[[#This Row],[Emisiones de CO2 por Producción (toneladas)]],CO2_Produccion_Consumo[[#This Row],[Emisiones de CO2 por Consumo (toneladas)]])</f>
        <v>667606448</v>
      </c>
      <c r="E6312">
        <v>667606448</v>
      </c>
      <c r="F6312">
        <f>IFERROR((CO2_Produccion_Consumo[[#This Row],[Emisiones de CO2 por Producción (toneladas)]]*100)/CO2_Produccion_Consumo[[#This Row],[Total Emisiones de CO2]],"")</f>
        <v>100</v>
      </c>
      <c r="H6312">
        <f>IFERROR((CO2_Produccion_Consumo[[#This Row],[Emisiones de CO2 por Consumo (toneladas)]]*100)/CO2_Produccion_Consumo[[#This Row],[Total Emisiones de CO2]],"")</f>
        <v>0</v>
      </c>
    </row>
    <row r="6313" spans="1:8" hidden="1" x14ac:dyDescent="0.25">
      <c r="A6313" t="s">
        <v>23499</v>
      </c>
      <c r="C6313">
        <v>1887</v>
      </c>
      <c r="D6313">
        <f>SUM(CO2_Produccion_Consumo[[#This Row],[Emisiones de CO2 por Producción (toneladas)]],CO2_Produccion_Consumo[[#This Row],[Emisiones de CO2 por Consumo (toneladas)]])</f>
        <v>692415391.99999905</v>
      </c>
      <c r="E6313">
        <v>692415391.99999905</v>
      </c>
      <c r="F6313">
        <f>IFERROR((CO2_Produccion_Consumo[[#This Row],[Emisiones de CO2 por Producción (toneladas)]]*100)/CO2_Produccion_Consumo[[#This Row],[Total Emisiones de CO2]],"")</f>
        <v>100</v>
      </c>
      <c r="H6313">
        <f>IFERROR((CO2_Produccion_Consumo[[#This Row],[Emisiones de CO2 por Consumo (toneladas)]]*100)/CO2_Produccion_Consumo[[#This Row],[Total Emisiones de CO2]],"")</f>
        <v>0</v>
      </c>
    </row>
    <row r="6314" spans="1:8" hidden="1" x14ac:dyDescent="0.25">
      <c r="A6314" t="s">
        <v>23499</v>
      </c>
      <c r="C6314">
        <v>1888</v>
      </c>
      <c r="D6314">
        <f>SUM(CO2_Produccion_Consumo[[#This Row],[Emisiones de CO2 por Producción (toneladas)]],CO2_Produccion_Consumo[[#This Row],[Emisiones de CO2 por Consumo (toneladas)]])</f>
        <v>733485167.99999905</v>
      </c>
      <c r="E6314">
        <v>733485167.99999905</v>
      </c>
      <c r="F6314">
        <f>IFERROR((CO2_Produccion_Consumo[[#This Row],[Emisiones de CO2 por Producción (toneladas)]]*100)/CO2_Produccion_Consumo[[#This Row],[Total Emisiones de CO2]],"")</f>
        <v>100</v>
      </c>
      <c r="H6314">
        <f>IFERROR((CO2_Produccion_Consumo[[#This Row],[Emisiones de CO2 por Consumo (toneladas)]]*100)/CO2_Produccion_Consumo[[#This Row],[Total Emisiones de CO2]],"")</f>
        <v>0</v>
      </c>
    </row>
    <row r="6315" spans="1:8" hidden="1" x14ac:dyDescent="0.25">
      <c r="A6315" t="s">
        <v>23499</v>
      </c>
      <c r="C6315">
        <v>1889</v>
      </c>
      <c r="D6315">
        <f>SUM(CO2_Produccion_Consumo[[#This Row],[Emisiones de CO2 por Producción (toneladas)]],CO2_Produccion_Consumo[[#This Row],[Emisiones de CO2 por Consumo (toneladas)]])</f>
        <v>766692000</v>
      </c>
      <c r="E6315">
        <v>766692000</v>
      </c>
      <c r="F6315">
        <f>IFERROR((CO2_Produccion_Consumo[[#This Row],[Emisiones de CO2 por Producción (toneladas)]]*100)/CO2_Produccion_Consumo[[#This Row],[Total Emisiones de CO2]],"")</f>
        <v>100</v>
      </c>
      <c r="H6315">
        <f>IFERROR((CO2_Produccion_Consumo[[#This Row],[Emisiones de CO2 por Consumo (toneladas)]]*100)/CO2_Produccion_Consumo[[#This Row],[Total Emisiones de CO2]],"")</f>
        <v>0</v>
      </c>
    </row>
    <row r="6316" spans="1:8" hidden="1" x14ac:dyDescent="0.25">
      <c r="A6316" t="s">
        <v>23499</v>
      </c>
      <c r="C6316">
        <v>1890</v>
      </c>
      <c r="D6316">
        <f>SUM(CO2_Produccion_Consumo[[#This Row],[Emisiones de CO2 por Producción (toneladas)]],CO2_Produccion_Consumo[[#This Row],[Emisiones de CO2 por Consumo (toneladas)]])</f>
        <v>799426176</v>
      </c>
      <c r="E6316">
        <v>799426176</v>
      </c>
      <c r="F6316">
        <f>IFERROR((CO2_Produccion_Consumo[[#This Row],[Emisiones de CO2 por Producción (toneladas)]]*100)/CO2_Produccion_Consumo[[#This Row],[Total Emisiones de CO2]],"")</f>
        <v>100</v>
      </c>
      <c r="H6316">
        <f>IFERROR((CO2_Produccion_Consumo[[#This Row],[Emisiones de CO2 por Consumo (toneladas)]]*100)/CO2_Produccion_Consumo[[#This Row],[Total Emisiones de CO2]],"")</f>
        <v>0</v>
      </c>
    </row>
    <row r="6317" spans="1:8" hidden="1" x14ac:dyDescent="0.25">
      <c r="A6317" t="s">
        <v>23499</v>
      </c>
      <c r="C6317">
        <v>1891</v>
      </c>
      <c r="D6317">
        <f>SUM(CO2_Produccion_Consumo[[#This Row],[Emisiones de CO2 por Producción (toneladas)]],CO2_Produccion_Consumo[[#This Row],[Emisiones de CO2 por Consumo (toneladas)]])</f>
        <v>825213408</v>
      </c>
      <c r="E6317">
        <v>825213408</v>
      </c>
      <c r="F6317">
        <f>IFERROR((CO2_Produccion_Consumo[[#This Row],[Emisiones de CO2 por Producción (toneladas)]]*100)/CO2_Produccion_Consumo[[#This Row],[Total Emisiones de CO2]],"")</f>
        <v>100</v>
      </c>
      <c r="H6317">
        <f>IFERROR((CO2_Produccion_Consumo[[#This Row],[Emisiones de CO2 por Consumo (toneladas)]]*100)/CO2_Produccion_Consumo[[#This Row],[Total Emisiones de CO2]],"")</f>
        <v>0</v>
      </c>
    </row>
    <row r="6318" spans="1:8" hidden="1" x14ac:dyDescent="0.25">
      <c r="A6318" t="s">
        <v>23499</v>
      </c>
      <c r="C6318">
        <v>1892</v>
      </c>
      <c r="D6318">
        <f>SUM(CO2_Produccion_Consumo[[#This Row],[Emisiones de CO2 por Producción (toneladas)]],CO2_Produccion_Consumo[[#This Row],[Emisiones de CO2 por Consumo (toneladas)]])</f>
        <v>809447216</v>
      </c>
      <c r="E6318">
        <v>809447216</v>
      </c>
      <c r="F6318">
        <f>IFERROR((CO2_Produccion_Consumo[[#This Row],[Emisiones de CO2 por Producción (toneladas)]]*100)/CO2_Produccion_Consumo[[#This Row],[Total Emisiones de CO2]],"")</f>
        <v>100</v>
      </c>
      <c r="H6318">
        <f>IFERROR((CO2_Produccion_Consumo[[#This Row],[Emisiones de CO2 por Consumo (toneladas)]]*100)/CO2_Produccion_Consumo[[#This Row],[Total Emisiones de CO2]],"")</f>
        <v>0</v>
      </c>
    </row>
    <row r="6319" spans="1:8" hidden="1" x14ac:dyDescent="0.25">
      <c r="A6319" t="s">
        <v>23499</v>
      </c>
      <c r="C6319">
        <v>1893</v>
      </c>
      <c r="D6319">
        <f>SUM(CO2_Produccion_Consumo[[#This Row],[Emisiones de CO2 por Producción (toneladas)]],CO2_Produccion_Consumo[[#This Row],[Emisiones de CO2 por Consumo (toneladas)]])</f>
        <v>779970336</v>
      </c>
      <c r="E6319">
        <v>779970336</v>
      </c>
      <c r="F6319">
        <f>IFERROR((CO2_Produccion_Consumo[[#This Row],[Emisiones de CO2 por Producción (toneladas)]]*100)/CO2_Produccion_Consumo[[#This Row],[Total Emisiones de CO2]],"")</f>
        <v>100</v>
      </c>
      <c r="H6319">
        <f>IFERROR((CO2_Produccion_Consumo[[#This Row],[Emisiones de CO2 por Consumo (toneladas)]]*100)/CO2_Produccion_Consumo[[#This Row],[Total Emisiones de CO2]],"")</f>
        <v>0</v>
      </c>
    </row>
    <row r="6320" spans="1:8" hidden="1" x14ac:dyDescent="0.25">
      <c r="A6320" t="s">
        <v>23499</v>
      </c>
      <c r="C6320">
        <v>1894</v>
      </c>
      <c r="D6320">
        <f>SUM(CO2_Produccion_Consumo[[#This Row],[Emisiones de CO2 por Producción (toneladas)]],CO2_Produccion_Consumo[[#This Row],[Emisiones de CO2 por Consumo (toneladas)]])</f>
        <v>850146927.99999905</v>
      </c>
      <c r="E6320">
        <v>850146927.99999905</v>
      </c>
      <c r="F6320">
        <f>IFERROR((CO2_Produccion_Consumo[[#This Row],[Emisiones de CO2 por Producción (toneladas)]]*100)/CO2_Produccion_Consumo[[#This Row],[Total Emisiones de CO2]],"")</f>
        <v>100</v>
      </c>
      <c r="H6320">
        <f>IFERROR((CO2_Produccion_Consumo[[#This Row],[Emisiones de CO2 por Consumo (toneladas)]]*100)/CO2_Produccion_Consumo[[#This Row],[Total Emisiones de CO2]],"")</f>
        <v>0</v>
      </c>
    </row>
    <row r="6321" spans="1:8" hidden="1" x14ac:dyDescent="0.25">
      <c r="A6321" t="s">
        <v>23499</v>
      </c>
      <c r="C6321">
        <v>1895</v>
      </c>
      <c r="D6321">
        <f>SUM(CO2_Produccion_Consumo[[#This Row],[Emisiones de CO2 por Producción (toneladas)]],CO2_Produccion_Consumo[[#This Row],[Emisiones de CO2 por Consumo (toneladas)]])</f>
        <v>868100528</v>
      </c>
      <c r="E6321">
        <v>868100528</v>
      </c>
      <c r="F6321">
        <f>IFERROR((CO2_Produccion_Consumo[[#This Row],[Emisiones de CO2 por Producción (toneladas)]]*100)/CO2_Produccion_Consumo[[#This Row],[Total Emisiones de CO2]],"")</f>
        <v>100</v>
      </c>
      <c r="H6321">
        <f>IFERROR((CO2_Produccion_Consumo[[#This Row],[Emisiones de CO2 por Consumo (toneladas)]]*100)/CO2_Produccion_Consumo[[#This Row],[Total Emisiones de CO2]],"")</f>
        <v>0</v>
      </c>
    </row>
    <row r="6322" spans="1:8" hidden="1" x14ac:dyDescent="0.25">
      <c r="A6322" t="s">
        <v>23499</v>
      </c>
      <c r="C6322">
        <v>1896</v>
      </c>
      <c r="D6322">
        <f>SUM(CO2_Produccion_Consumo[[#This Row],[Emisiones de CO2 por Producción (toneladas)]],CO2_Produccion_Consumo[[#This Row],[Emisiones de CO2 por Consumo (toneladas)]])</f>
        <v>909514720</v>
      </c>
      <c r="E6322">
        <v>909514720</v>
      </c>
      <c r="F6322">
        <f>IFERROR((CO2_Produccion_Consumo[[#This Row],[Emisiones de CO2 por Producción (toneladas)]]*100)/CO2_Produccion_Consumo[[#This Row],[Total Emisiones de CO2]],"")</f>
        <v>100</v>
      </c>
      <c r="H6322">
        <f>IFERROR((CO2_Produccion_Consumo[[#This Row],[Emisiones de CO2 por Consumo (toneladas)]]*100)/CO2_Produccion_Consumo[[#This Row],[Total Emisiones de CO2]],"")</f>
        <v>0</v>
      </c>
    </row>
    <row r="6323" spans="1:8" hidden="1" x14ac:dyDescent="0.25">
      <c r="A6323" t="s">
        <v>23499</v>
      </c>
      <c r="C6323">
        <v>1897</v>
      </c>
      <c r="D6323">
        <f>SUM(CO2_Produccion_Consumo[[#This Row],[Emisiones de CO2 por Producción (toneladas)]],CO2_Produccion_Consumo[[#This Row],[Emisiones de CO2 por Consumo (toneladas)]])</f>
        <v>950254736</v>
      </c>
      <c r="E6323">
        <v>950254736</v>
      </c>
      <c r="F6323">
        <f>IFERROR((CO2_Produccion_Consumo[[#This Row],[Emisiones de CO2 por Producción (toneladas)]]*100)/CO2_Produccion_Consumo[[#This Row],[Total Emisiones de CO2]],"")</f>
        <v>100</v>
      </c>
      <c r="H6323">
        <f>IFERROR((CO2_Produccion_Consumo[[#This Row],[Emisiones de CO2 por Consumo (toneladas)]]*100)/CO2_Produccion_Consumo[[#This Row],[Total Emisiones de CO2]],"")</f>
        <v>0</v>
      </c>
    </row>
    <row r="6324" spans="1:8" hidden="1" x14ac:dyDescent="0.25">
      <c r="A6324" t="s">
        <v>23499</v>
      </c>
      <c r="C6324">
        <v>1898</v>
      </c>
      <c r="D6324">
        <f>SUM(CO2_Produccion_Consumo[[#This Row],[Emisiones de CO2 por Producción (toneladas)]],CO2_Produccion_Consumo[[#This Row],[Emisiones de CO2 por Consumo (toneladas)]])</f>
        <v>976917664</v>
      </c>
      <c r="E6324">
        <v>976917664</v>
      </c>
      <c r="F6324">
        <f>IFERROR((CO2_Produccion_Consumo[[#This Row],[Emisiones de CO2 por Producción (toneladas)]]*100)/CO2_Produccion_Consumo[[#This Row],[Total Emisiones de CO2]],"")</f>
        <v>100</v>
      </c>
      <c r="H6324">
        <f>IFERROR((CO2_Produccion_Consumo[[#This Row],[Emisiones de CO2 por Consumo (toneladas)]]*100)/CO2_Produccion_Consumo[[#This Row],[Total Emisiones de CO2]],"")</f>
        <v>0</v>
      </c>
    </row>
    <row r="6325" spans="1:8" hidden="1" x14ac:dyDescent="0.25">
      <c r="A6325" t="s">
        <v>23499</v>
      </c>
      <c r="C6325">
        <v>1899</v>
      </c>
      <c r="D6325">
        <f>SUM(CO2_Produccion_Consumo[[#This Row],[Emisiones de CO2 por Producción (toneladas)]],CO2_Produccion_Consumo[[#This Row],[Emisiones de CO2 por Consumo (toneladas)]])</f>
        <v>1037029248</v>
      </c>
      <c r="E6325">
        <v>1037029248</v>
      </c>
      <c r="F6325">
        <f>IFERROR((CO2_Produccion_Consumo[[#This Row],[Emisiones de CO2 por Producción (toneladas)]]*100)/CO2_Produccion_Consumo[[#This Row],[Total Emisiones de CO2]],"")</f>
        <v>100</v>
      </c>
      <c r="H6325">
        <f>IFERROR((CO2_Produccion_Consumo[[#This Row],[Emisiones de CO2 por Consumo (toneladas)]]*100)/CO2_Produccion_Consumo[[#This Row],[Total Emisiones de CO2]],"")</f>
        <v>0</v>
      </c>
    </row>
    <row r="6326" spans="1:8" hidden="1" x14ac:dyDescent="0.25">
      <c r="A6326" t="s">
        <v>23499</v>
      </c>
      <c r="C6326">
        <v>1900</v>
      </c>
      <c r="D6326">
        <f>SUM(CO2_Produccion_Consumo[[#This Row],[Emisiones de CO2 por Producción (toneladas)]],CO2_Produccion_Consumo[[#This Row],[Emisiones de CO2 por Consumo (toneladas)]])</f>
        <v>1085027648</v>
      </c>
      <c r="E6326">
        <v>1085027648</v>
      </c>
      <c r="F6326">
        <f>IFERROR((CO2_Produccion_Consumo[[#This Row],[Emisiones de CO2 por Producción (toneladas)]]*100)/CO2_Produccion_Consumo[[#This Row],[Total Emisiones de CO2]],"")</f>
        <v>100</v>
      </c>
      <c r="H6326">
        <f>IFERROR((CO2_Produccion_Consumo[[#This Row],[Emisiones de CO2 por Consumo (toneladas)]]*100)/CO2_Produccion_Consumo[[#This Row],[Total Emisiones de CO2]],"")</f>
        <v>0</v>
      </c>
    </row>
    <row r="6327" spans="1:8" hidden="1" x14ac:dyDescent="0.25">
      <c r="A6327" t="s">
        <v>23499</v>
      </c>
      <c r="C6327">
        <v>1901</v>
      </c>
      <c r="D6327">
        <f>SUM(CO2_Produccion_Consumo[[#This Row],[Emisiones de CO2 por Producción (toneladas)]],CO2_Produccion_Consumo[[#This Row],[Emisiones de CO2 por Consumo (toneladas)]])</f>
        <v>1071463520</v>
      </c>
      <c r="E6327">
        <v>1071463520</v>
      </c>
      <c r="F6327">
        <f>IFERROR((CO2_Produccion_Consumo[[#This Row],[Emisiones de CO2 por Producción (toneladas)]]*100)/CO2_Produccion_Consumo[[#This Row],[Total Emisiones de CO2]],"")</f>
        <v>100</v>
      </c>
      <c r="H6327">
        <f>IFERROR((CO2_Produccion_Consumo[[#This Row],[Emisiones de CO2 por Consumo (toneladas)]]*100)/CO2_Produccion_Consumo[[#This Row],[Total Emisiones de CO2]],"")</f>
        <v>0</v>
      </c>
    </row>
    <row r="6328" spans="1:8" hidden="1" x14ac:dyDescent="0.25">
      <c r="A6328" t="s">
        <v>23499</v>
      </c>
      <c r="C6328">
        <v>1902</v>
      </c>
      <c r="D6328">
        <f>SUM(CO2_Produccion_Consumo[[#This Row],[Emisiones de CO2 por Producción (toneladas)]],CO2_Produccion_Consumo[[#This Row],[Emisiones de CO2 por Consumo (toneladas)]])</f>
        <v>1073603296</v>
      </c>
      <c r="E6328">
        <v>1073603296</v>
      </c>
      <c r="F6328">
        <f>IFERROR((CO2_Produccion_Consumo[[#This Row],[Emisiones de CO2 por Producción (toneladas)]]*100)/CO2_Produccion_Consumo[[#This Row],[Total Emisiones de CO2]],"")</f>
        <v>100</v>
      </c>
      <c r="H6328">
        <f>IFERROR((CO2_Produccion_Consumo[[#This Row],[Emisiones de CO2 por Consumo (toneladas)]]*100)/CO2_Produccion_Consumo[[#This Row],[Total Emisiones de CO2]],"")</f>
        <v>0</v>
      </c>
    </row>
    <row r="6329" spans="1:8" hidden="1" x14ac:dyDescent="0.25">
      <c r="A6329" t="s">
        <v>23499</v>
      </c>
      <c r="C6329">
        <v>1903</v>
      </c>
      <c r="D6329">
        <f>SUM(CO2_Produccion_Consumo[[#This Row],[Emisiones de CO2 por Producción (toneladas)]],CO2_Produccion_Consumo[[#This Row],[Emisiones de CO2 por Consumo (toneladas)]])</f>
        <v>1122601968</v>
      </c>
      <c r="E6329">
        <v>1122601968</v>
      </c>
      <c r="F6329">
        <f>IFERROR((CO2_Produccion_Consumo[[#This Row],[Emisiones de CO2 por Producción (toneladas)]]*100)/CO2_Produccion_Consumo[[#This Row],[Total Emisiones de CO2]],"")</f>
        <v>100</v>
      </c>
      <c r="H6329">
        <f>IFERROR((CO2_Produccion_Consumo[[#This Row],[Emisiones de CO2 por Consumo (toneladas)]]*100)/CO2_Produccion_Consumo[[#This Row],[Total Emisiones de CO2]],"")</f>
        <v>0</v>
      </c>
    </row>
    <row r="6330" spans="1:8" hidden="1" x14ac:dyDescent="0.25">
      <c r="A6330" t="s">
        <v>23499</v>
      </c>
      <c r="C6330">
        <v>1904</v>
      </c>
      <c r="D6330">
        <f>SUM(CO2_Produccion_Consumo[[#This Row],[Emisiones de CO2 por Producción (toneladas)]],CO2_Produccion_Consumo[[#This Row],[Emisiones de CO2 por Consumo (toneladas)]])</f>
        <v>1137847871.99999</v>
      </c>
      <c r="E6330">
        <v>1137847871.99999</v>
      </c>
      <c r="F6330">
        <f>IFERROR((CO2_Produccion_Consumo[[#This Row],[Emisiones de CO2 por Producción (toneladas)]]*100)/CO2_Produccion_Consumo[[#This Row],[Total Emisiones de CO2]],"")</f>
        <v>100</v>
      </c>
      <c r="H6330">
        <f>IFERROR((CO2_Produccion_Consumo[[#This Row],[Emisiones de CO2 por Consumo (toneladas)]]*100)/CO2_Produccion_Consumo[[#This Row],[Total Emisiones de CO2]],"")</f>
        <v>0</v>
      </c>
    </row>
    <row r="6331" spans="1:8" hidden="1" x14ac:dyDescent="0.25">
      <c r="A6331" t="s">
        <v>23499</v>
      </c>
      <c r="C6331">
        <v>1905</v>
      </c>
      <c r="D6331">
        <f>SUM(CO2_Produccion_Consumo[[#This Row],[Emisiones de CO2 por Producción (toneladas)]],CO2_Produccion_Consumo[[#This Row],[Emisiones de CO2 por Consumo (toneladas)]])</f>
        <v>1180698352</v>
      </c>
      <c r="E6331">
        <v>1180698352</v>
      </c>
      <c r="F6331">
        <f>IFERROR((CO2_Produccion_Consumo[[#This Row],[Emisiones de CO2 por Producción (toneladas)]]*100)/CO2_Produccion_Consumo[[#This Row],[Total Emisiones de CO2]],"")</f>
        <v>100</v>
      </c>
      <c r="H6331">
        <f>IFERROR((CO2_Produccion_Consumo[[#This Row],[Emisiones de CO2 por Consumo (toneladas)]]*100)/CO2_Produccion_Consumo[[#This Row],[Total Emisiones de CO2]],"")</f>
        <v>0</v>
      </c>
    </row>
    <row r="6332" spans="1:8" hidden="1" x14ac:dyDescent="0.25">
      <c r="A6332" t="s">
        <v>23499</v>
      </c>
      <c r="C6332">
        <v>1906</v>
      </c>
      <c r="D6332">
        <f>SUM(CO2_Produccion_Consumo[[#This Row],[Emisiones de CO2 por Producción (toneladas)]],CO2_Produccion_Consumo[[#This Row],[Emisiones de CO2 por Consumo (toneladas)]])</f>
        <v>1210274160</v>
      </c>
      <c r="E6332">
        <v>1210274160</v>
      </c>
      <c r="F6332">
        <f>IFERROR((CO2_Produccion_Consumo[[#This Row],[Emisiones de CO2 por Producción (toneladas)]]*100)/CO2_Produccion_Consumo[[#This Row],[Total Emisiones de CO2]],"")</f>
        <v>100</v>
      </c>
      <c r="H6332">
        <f>IFERROR((CO2_Produccion_Consumo[[#This Row],[Emisiones de CO2 por Consumo (toneladas)]]*100)/CO2_Produccion_Consumo[[#This Row],[Total Emisiones de CO2]],"")</f>
        <v>0</v>
      </c>
    </row>
    <row r="6333" spans="1:8" hidden="1" x14ac:dyDescent="0.25">
      <c r="A6333" t="s">
        <v>23499</v>
      </c>
      <c r="C6333">
        <v>1907</v>
      </c>
      <c r="D6333">
        <f>SUM(CO2_Produccion_Consumo[[#This Row],[Emisiones de CO2 por Producción (toneladas)]],CO2_Produccion_Consumo[[#This Row],[Emisiones de CO2 por Consumo (toneladas)]])</f>
        <v>1342764400</v>
      </c>
      <c r="E6333">
        <v>1342764400</v>
      </c>
      <c r="F6333">
        <f>IFERROR((CO2_Produccion_Consumo[[#This Row],[Emisiones de CO2 por Producción (toneladas)]]*100)/CO2_Produccion_Consumo[[#This Row],[Total Emisiones de CO2]],"")</f>
        <v>100</v>
      </c>
      <c r="H6333">
        <f>IFERROR((CO2_Produccion_Consumo[[#This Row],[Emisiones de CO2 por Consumo (toneladas)]]*100)/CO2_Produccion_Consumo[[#This Row],[Total Emisiones de CO2]],"")</f>
        <v>0</v>
      </c>
    </row>
    <row r="6334" spans="1:8" hidden="1" x14ac:dyDescent="0.25">
      <c r="A6334" t="s">
        <v>23499</v>
      </c>
      <c r="C6334">
        <v>1908</v>
      </c>
      <c r="D6334">
        <f>SUM(CO2_Produccion_Consumo[[#This Row],[Emisiones de CO2 por Producción (toneladas)]],CO2_Produccion_Consumo[[#This Row],[Emisiones de CO2 por Consumo (toneladas)]])</f>
        <v>1364015600</v>
      </c>
      <c r="E6334">
        <v>1364015600</v>
      </c>
      <c r="F6334">
        <f>IFERROR((CO2_Produccion_Consumo[[#This Row],[Emisiones de CO2 por Producción (toneladas)]]*100)/CO2_Produccion_Consumo[[#This Row],[Total Emisiones de CO2]],"")</f>
        <v>100</v>
      </c>
      <c r="H6334">
        <f>IFERROR((CO2_Produccion_Consumo[[#This Row],[Emisiones de CO2 por Consumo (toneladas)]]*100)/CO2_Produccion_Consumo[[#This Row],[Total Emisiones de CO2]],"")</f>
        <v>0</v>
      </c>
    </row>
    <row r="6335" spans="1:8" hidden="1" x14ac:dyDescent="0.25">
      <c r="A6335" t="s">
        <v>23499</v>
      </c>
      <c r="C6335">
        <v>1909</v>
      </c>
      <c r="D6335">
        <f>SUM(CO2_Produccion_Consumo[[#This Row],[Emisiones de CO2 por Producción (toneladas)]],CO2_Produccion_Consumo[[#This Row],[Emisiones de CO2 por Consumo (toneladas)]])</f>
        <v>1360926848</v>
      </c>
      <c r="E6335">
        <v>1360926848</v>
      </c>
      <c r="F6335">
        <f>IFERROR((CO2_Produccion_Consumo[[#This Row],[Emisiones de CO2 por Producción (toneladas)]]*100)/CO2_Produccion_Consumo[[#This Row],[Total Emisiones de CO2]],"")</f>
        <v>100</v>
      </c>
      <c r="H6335">
        <f>IFERROR((CO2_Produccion_Consumo[[#This Row],[Emisiones de CO2 por Consumo (toneladas)]]*100)/CO2_Produccion_Consumo[[#This Row],[Total Emisiones de CO2]],"")</f>
        <v>0</v>
      </c>
    </row>
    <row r="6336" spans="1:8" hidden="1" x14ac:dyDescent="0.25">
      <c r="A6336" t="s">
        <v>23499</v>
      </c>
      <c r="C6336">
        <v>1910</v>
      </c>
      <c r="D6336">
        <f>SUM(CO2_Produccion_Consumo[[#This Row],[Emisiones de CO2 por Producción (toneladas)]],CO2_Produccion_Consumo[[#This Row],[Emisiones de CO2 por Consumo (toneladas)]])</f>
        <v>1383240608</v>
      </c>
      <c r="E6336">
        <v>1383240608</v>
      </c>
      <c r="F6336">
        <f>IFERROR((CO2_Produccion_Consumo[[#This Row],[Emisiones de CO2 por Producción (toneladas)]]*100)/CO2_Produccion_Consumo[[#This Row],[Total Emisiones de CO2]],"")</f>
        <v>100</v>
      </c>
      <c r="H6336">
        <f>IFERROR((CO2_Produccion_Consumo[[#This Row],[Emisiones de CO2 por Consumo (toneladas)]]*100)/CO2_Produccion_Consumo[[#This Row],[Total Emisiones de CO2]],"")</f>
        <v>0</v>
      </c>
    </row>
    <row r="6337" spans="1:8" hidden="1" x14ac:dyDescent="0.25">
      <c r="A6337" t="s">
        <v>23499</v>
      </c>
      <c r="C6337">
        <v>1911</v>
      </c>
      <c r="D6337">
        <f>SUM(CO2_Produccion_Consumo[[#This Row],[Emisiones de CO2 por Producción (toneladas)]],CO2_Produccion_Consumo[[#This Row],[Emisiones de CO2 por Consumo (toneladas)]])</f>
        <v>1414032864</v>
      </c>
      <c r="E6337">
        <v>1414032864</v>
      </c>
      <c r="F6337">
        <f>IFERROR((CO2_Produccion_Consumo[[#This Row],[Emisiones de CO2 por Producción (toneladas)]]*100)/CO2_Produccion_Consumo[[#This Row],[Total Emisiones de CO2]],"")</f>
        <v>100</v>
      </c>
      <c r="H6337">
        <f>IFERROR((CO2_Produccion_Consumo[[#This Row],[Emisiones de CO2 por Consumo (toneladas)]]*100)/CO2_Produccion_Consumo[[#This Row],[Total Emisiones de CO2]],"")</f>
        <v>0</v>
      </c>
    </row>
    <row r="6338" spans="1:8" hidden="1" x14ac:dyDescent="0.25">
      <c r="A6338" t="s">
        <v>23499</v>
      </c>
      <c r="C6338">
        <v>1912</v>
      </c>
      <c r="D6338">
        <f>SUM(CO2_Produccion_Consumo[[#This Row],[Emisiones de CO2 por Producción (toneladas)]],CO2_Produccion_Consumo[[#This Row],[Emisiones de CO2 por Consumo (toneladas)]])</f>
        <v>1455644912</v>
      </c>
      <c r="E6338">
        <v>1455644912</v>
      </c>
      <c r="F6338">
        <f>IFERROR((CO2_Produccion_Consumo[[#This Row],[Emisiones de CO2 por Producción (toneladas)]]*100)/CO2_Produccion_Consumo[[#This Row],[Total Emisiones de CO2]],"")</f>
        <v>100</v>
      </c>
      <c r="H6338">
        <f>IFERROR((CO2_Produccion_Consumo[[#This Row],[Emisiones de CO2 por Consumo (toneladas)]]*100)/CO2_Produccion_Consumo[[#This Row],[Total Emisiones de CO2]],"")</f>
        <v>0</v>
      </c>
    </row>
    <row r="6339" spans="1:8" hidden="1" x14ac:dyDescent="0.25">
      <c r="A6339" t="s">
        <v>23499</v>
      </c>
      <c r="C6339">
        <v>1913</v>
      </c>
      <c r="D6339">
        <f>SUM(CO2_Produccion_Consumo[[#This Row],[Emisiones de CO2 por Producción (toneladas)]],CO2_Produccion_Consumo[[#This Row],[Emisiones de CO2 por Consumo (toneladas)]])</f>
        <v>1576472640</v>
      </c>
      <c r="E6339">
        <v>1576472640</v>
      </c>
      <c r="F6339">
        <f>IFERROR((CO2_Produccion_Consumo[[#This Row],[Emisiones de CO2 por Producción (toneladas)]]*100)/CO2_Produccion_Consumo[[#This Row],[Total Emisiones de CO2]],"")</f>
        <v>100</v>
      </c>
      <c r="H6339">
        <f>IFERROR((CO2_Produccion_Consumo[[#This Row],[Emisiones de CO2 por Consumo (toneladas)]]*100)/CO2_Produccion_Consumo[[#This Row],[Total Emisiones de CO2]],"")</f>
        <v>0</v>
      </c>
    </row>
    <row r="6340" spans="1:8" hidden="1" x14ac:dyDescent="0.25">
      <c r="A6340" t="s">
        <v>23499</v>
      </c>
      <c r="C6340">
        <v>1914</v>
      </c>
      <c r="D6340">
        <f>SUM(CO2_Produccion_Consumo[[#This Row],[Emisiones de CO2 por Producción (toneladas)]],CO2_Produccion_Consumo[[#This Row],[Emisiones de CO2 por Consumo (toneladas)]])</f>
        <v>1403733360</v>
      </c>
      <c r="E6340">
        <v>1403733360</v>
      </c>
      <c r="F6340">
        <f>IFERROR((CO2_Produccion_Consumo[[#This Row],[Emisiones de CO2 por Producción (toneladas)]]*100)/CO2_Produccion_Consumo[[#This Row],[Total Emisiones de CO2]],"")</f>
        <v>100</v>
      </c>
      <c r="H6340">
        <f>IFERROR((CO2_Produccion_Consumo[[#This Row],[Emisiones de CO2 por Consumo (toneladas)]]*100)/CO2_Produccion_Consumo[[#This Row],[Total Emisiones de CO2]],"")</f>
        <v>0</v>
      </c>
    </row>
    <row r="6341" spans="1:8" hidden="1" x14ac:dyDescent="0.25">
      <c r="A6341" t="s">
        <v>23499</v>
      </c>
      <c r="C6341">
        <v>1915</v>
      </c>
      <c r="D6341">
        <f>SUM(CO2_Produccion_Consumo[[#This Row],[Emisiones de CO2 por Producción (toneladas)]],CO2_Produccion_Consumo[[#This Row],[Emisiones de CO2 por Consumo (toneladas)]])</f>
        <v>1329823152</v>
      </c>
      <c r="E6341">
        <v>1329823152</v>
      </c>
      <c r="F6341">
        <f>IFERROR((CO2_Produccion_Consumo[[#This Row],[Emisiones de CO2 por Producción (toneladas)]]*100)/CO2_Produccion_Consumo[[#This Row],[Total Emisiones de CO2]],"")</f>
        <v>100</v>
      </c>
      <c r="H6341">
        <f>IFERROR((CO2_Produccion_Consumo[[#This Row],[Emisiones de CO2 por Consumo (toneladas)]]*100)/CO2_Produccion_Consumo[[#This Row],[Total Emisiones de CO2]],"")</f>
        <v>0</v>
      </c>
    </row>
    <row r="6342" spans="1:8" hidden="1" x14ac:dyDescent="0.25">
      <c r="A6342" t="s">
        <v>23499</v>
      </c>
      <c r="C6342">
        <v>1916</v>
      </c>
      <c r="D6342">
        <f>SUM(CO2_Produccion_Consumo[[#This Row],[Emisiones de CO2 por Producción (toneladas)]],CO2_Produccion_Consumo[[#This Row],[Emisiones de CO2 por Consumo (toneladas)]])</f>
        <v>1389040720</v>
      </c>
      <c r="E6342">
        <v>1389040720</v>
      </c>
      <c r="F6342">
        <f>IFERROR((CO2_Produccion_Consumo[[#This Row],[Emisiones de CO2 por Producción (toneladas)]]*100)/CO2_Produccion_Consumo[[#This Row],[Total Emisiones de CO2]],"")</f>
        <v>100</v>
      </c>
      <c r="H6342">
        <f>IFERROR((CO2_Produccion_Consumo[[#This Row],[Emisiones de CO2 por Consumo (toneladas)]]*100)/CO2_Produccion_Consumo[[#This Row],[Total Emisiones de CO2]],"")</f>
        <v>0</v>
      </c>
    </row>
    <row r="6343" spans="1:8" hidden="1" x14ac:dyDescent="0.25">
      <c r="A6343" t="s">
        <v>23499</v>
      </c>
      <c r="C6343">
        <v>1917</v>
      </c>
      <c r="D6343">
        <f>SUM(CO2_Produccion_Consumo[[#This Row],[Emisiones de CO2 por Producción (toneladas)]],CO2_Produccion_Consumo[[#This Row],[Emisiones de CO2 por Consumo (toneladas)]])</f>
        <v>1380254448</v>
      </c>
      <c r="E6343">
        <v>1380254448</v>
      </c>
      <c r="F6343">
        <f>IFERROR((CO2_Produccion_Consumo[[#This Row],[Emisiones de CO2 por Producción (toneladas)]]*100)/CO2_Produccion_Consumo[[#This Row],[Total Emisiones de CO2]],"")</f>
        <v>100</v>
      </c>
      <c r="H6343">
        <f>IFERROR((CO2_Produccion_Consumo[[#This Row],[Emisiones de CO2 por Consumo (toneladas)]]*100)/CO2_Produccion_Consumo[[#This Row],[Total Emisiones de CO2]],"")</f>
        <v>0</v>
      </c>
    </row>
    <row r="6344" spans="1:8" hidden="1" x14ac:dyDescent="0.25">
      <c r="A6344" t="s">
        <v>23499</v>
      </c>
      <c r="C6344">
        <v>1918</v>
      </c>
      <c r="D6344">
        <f>SUM(CO2_Produccion_Consumo[[#This Row],[Emisiones de CO2 por Producción (toneladas)]],CO2_Produccion_Consumo[[#This Row],[Emisiones de CO2 por Consumo (toneladas)]])</f>
        <v>1301027776</v>
      </c>
      <c r="E6344">
        <v>1301027776</v>
      </c>
      <c r="F6344">
        <f>IFERROR((CO2_Produccion_Consumo[[#This Row],[Emisiones de CO2 por Producción (toneladas)]]*100)/CO2_Produccion_Consumo[[#This Row],[Total Emisiones de CO2]],"")</f>
        <v>100</v>
      </c>
      <c r="H6344">
        <f>IFERROR((CO2_Produccion_Consumo[[#This Row],[Emisiones de CO2 por Consumo (toneladas)]]*100)/CO2_Produccion_Consumo[[#This Row],[Total Emisiones de CO2]],"")</f>
        <v>0</v>
      </c>
    </row>
    <row r="6345" spans="1:8" hidden="1" x14ac:dyDescent="0.25">
      <c r="A6345" t="s">
        <v>23499</v>
      </c>
      <c r="C6345">
        <v>1919</v>
      </c>
      <c r="D6345">
        <f>SUM(CO2_Produccion_Consumo[[#This Row],[Emisiones de CO2 por Producción (toneladas)]],CO2_Produccion_Consumo[[#This Row],[Emisiones de CO2 por Consumo (toneladas)]])</f>
        <v>1095755840</v>
      </c>
      <c r="E6345">
        <v>1095755840</v>
      </c>
      <c r="F6345">
        <f>IFERROR((CO2_Produccion_Consumo[[#This Row],[Emisiones de CO2 por Producción (toneladas)]]*100)/CO2_Produccion_Consumo[[#This Row],[Total Emisiones de CO2]],"")</f>
        <v>100</v>
      </c>
      <c r="H6345">
        <f>IFERROR((CO2_Produccion_Consumo[[#This Row],[Emisiones de CO2 por Consumo (toneladas)]]*100)/CO2_Produccion_Consumo[[#This Row],[Total Emisiones de CO2]],"")</f>
        <v>0</v>
      </c>
    </row>
    <row r="6346" spans="1:8" hidden="1" x14ac:dyDescent="0.25">
      <c r="A6346" t="s">
        <v>23499</v>
      </c>
      <c r="C6346">
        <v>1920</v>
      </c>
      <c r="D6346">
        <f>SUM(CO2_Produccion_Consumo[[#This Row],[Emisiones de CO2 por Producción (toneladas)]],CO2_Produccion_Consumo[[#This Row],[Emisiones de CO2 por Consumo (toneladas)]])</f>
        <v>1284272304</v>
      </c>
      <c r="E6346">
        <v>1284272304</v>
      </c>
      <c r="F6346">
        <f>IFERROR((CO2_Produccion_Consumo[[#This Row],[Emisiones de CO2 por Producción (toneladas)]]*100)/CO2_Produccion_Consumo[[#This Row],[Total Emisiones de CO2]],"")</f>
        <v>100</v>
      </c>
      <c r="H6346">
        <f>IFERROR((CO2_Produccion_Consumo[[#This Row],[Emisiones de CO2 por Consumo (toneladas)]]*100)/CO2_Produccion_Consumo[[#This Row],[Total Emisiones de CO2]],"")</f>
        <v>0</v>
      </c>
    </row>
    <row r="6347" spans="1:8" hidden="1" x14ac:dyDescent="0.25">
      <c r="A6347" t="s">
        <v>23499</v>
      </c>
      <c r="C6347">
        <v>1921</v>
      </c>
      <c r="D6347">
        <f>SUM(CO2_Produccion_Consumo[[#This Row],[Emisiones de CO2 por Producción (toneladas)]],CO2_Produccion_Consumo[[#This Row],[Emisiones de CO2 por Consumo (toneladas)]])</f>
        <v>1168412960</v>
      </c>
      <c r="E6347">
        <v>1168412960</v>
      </c>
      <c r="F6347">
        <f>IFERROR((CO2_Produccion_Consumo[[#This Row],[Emisiones de CO2 por Producción (toneladas)]]*100)/CO2_Produccion_Consumo[[#This Row],[Total Emisiones de CO2]],"")</f>
        <v>100</v>
      </c>
      <c r="H6347">
        <f>IFERROR((CO2_Produccion_Consumo[[#This Row],[Emisiones de CO2 por Consumo (toneladas)]]*100)/CO2_Produccion_Consumo[[#This Row],[Total Emisiones de CO2]],"")</f>
        <v>0</v>
      </c>
    </row>
    <row r="6348" spans="1:8" hidden="1" x14ac:dyDescent="0.25">
      <c r="A6348" t="s">
        <v>23499</v>
      </c>
      <c r="C6348">
        <v>1922</v>
      </c>
      <c r="D6348">
        <f>SUM(CO2_Produccion_Consumo[[#This Row],[Emisiones de CO2 por Producción (toneladas)]],CO2_Produccion_Consumo[[#This Row],[Emisiones de CO2 por Consumo (toneladas)]])</f>
        <v>1304618495.99999</v>
      </c>
      <c r="E6348">
        <v>1304618495.99999</v>
      </c>
      <c r="F6348">
        <f>IFERROR((CO2_Produccion_Consumo[[#This Row],[Emisiones de CO2 por Producción (toneladas)]]*100)/CO2_Produccion_Consumo[[#This Row],[Total Emisiones de CO2]],"")</f>
        <v>100</v>
      </c>
      <c r="H6348">
        <f>IFERROR((CO2_Produccion_Consumo[[#This Row],[Emisiones de CO2 por Consumo (toneladas)]]*100)/CO2_Produccion_Consumo[[#This Row],[Total Emisiones de CO2]],"")</f>
        <v>0</v>
      </c>
    </row>
    <row r="6349" spans="1:8" hidden="1" x14ac:dyDescent="0.25">
      <c r="A6349" t="s">
        <v>23499</v>
      </c>
      <c r="C6349">
        <v>1923</v>
      </c>
      <c r="D6349">
        <f>SUM(CO2_Produccion_Consumo[[#This Row],[Emisiones de CO2 por Producción (toneladas)]],CO2_Produccion_Consumo[[#This Row],[Emisiones de CO2 por Consumo (toneladas)]])</f>
        <v>1234097488</v>
      </c>
      <c r="E6349">
        <v>1234097488</v>
      </c>
      <c r="F6349">
        <f>IFERROR((CO2_Produccion_Consumo[[#This Row],[Emisiones de CO2 por Producción (toneladas)]]*100)/CO2_Produccion_Consumo[[#This Row],[Total Emisiones de CO2]],"")</f>
        <v>100</v>
      </c>
      <c r="H6349">
        <f>IFERROR((CO2_Produccion_Consumo[[#This Row],[Emisiones de CO2 por Consumo (toneladas)]]*100)/CO2_Produccion_Consumo[[#This Row],[Total Emisiones de CO2]],"")</f>
        <v>0</v>
      </c>
    </row>
    <row r="6350" spans="1:8" hidden="1" x14ac:dyDescent="0.25">
      <c r="A6350" t="s">
        <v>23499</v>
      </c>
      <c r="C6350">
        <v>1924</v>
      </c>
      <c r="D6350">
        <f>SUM(CO2_Produccion_Consumo[[#This Row],[Emisiones de CO2 por Producción (toneladas)]],CO2_Produccion_Consumo[[#This Row],[Emisiones de CO2 por Consumo (toneladas)]])</f>
        <v>1422412432</v>
      </c>
      <c r="E6350">
        <v>1422412432</v>
      </c>
      <c r="F6350">
        <f>IFERROR((CO2_Produccion_Consumo[[#This Row],[Emisiones de CO2 por Producción (toneladas)]]*100)/CO2_Produccion_Consumo[[#This Row],[Total Emisiones de CO2]],"")</f>
        <v>100</v>
      </c>
      <c r="H6350">
        <f>IFERROR((CO2_Produccion_Consumo[[#This Row],[Emisiones de CO2 por Consumo (toneladas)]]*100)/CO2_Produccion_Consumo[[#This Row],[Total Emisiones de CO2]],"")</f>
        <v>0</v>
      </c>
    </row>
    <row r="6351" spans="1:8" hidden="1" x14ac:dyDescent="0.25">
      <c r="A6351" t="s">
        <v>23499</v>
      </c>
      <c r="C6351">
        <v>1925</v>
      </c>
      <c r="D6351">
        <f>SUM(CO2_Produccion_Consumo[[#This Row],[Emisiones de CO2 por Producción (toneladas)]],CO2_Produccion_Consumo[[#This Row],[Emisiones de CO2 por Consumo (toneladas)]])</f>
        <v>1410383520</v>
      </c>
      <c r="E6351">
        <v>1410383520</v>
      </c>
      <c r="F6351">
        <f>IFERROR((CO2_Produccion_Consumo[[#This Row],[Emisiones de CO2 por Producción (toneladas)]]*100)/CO2_Produccion_Consumo[[#This Row],[Total Emisiones de CO2]],"")</f>
        <v>100</v>
      </c>
      <c r="H6351">
        <f>IFERROR((CO2_Produccion_Consumo[[#This Row],[Emisiones de CO2 por Consumo (toneladas)]]*100)/CO2_Produccion_Consumo[[#This Row],[Total Emisiones de CO2]],"")</f>
        <v>0</v>
      </c>
    </row>
    <row r="6352" spans="1:8" hidden="1" x14ac:dyDescent="0.25">
      <c r="A6352" t="s">
        <v>23499</v>
      </c>
      <c r="C6352">
        <v>1926</v>
      </c>
      <c r="D6352">
        <f>SUM(CO2_Produccion_Consumo[[#This Row],[Emisiones de CO2 por Producción (toneladas)]],CO2_Produccion_Consumo[[#This Row],[Emisiones de CO2 por Consumo (toneladas)]])</f>
        <v>1172032992</v>
      </c>
      <c r="E6352">
        <v>1172032992</v>
      </c>
      <c r="F6352">
        <f>IFERROR((CO2_Produccion_Consumo[[#This Row],[Emisiones de CO2 por Producción (toneladas)]]*100)/CO2_Produccion_Consumo[[#This Row],[Total Emisiones de CO2]],"")</f>
        <v>100</v>
      </c>
      <c r="H6352">
        <f>IFERROR((CO2_Produccion_Consumo[[#This Row],[Emisiones de CO2 por Consumo (toneladas)]]*100)/CO2_Produccion_Consumo[[#This Row],[Total Emisiones de CO2]],"")</f>
        <v>0</v>
      </c>
    </row>
    <row r="6353" spans="1:8" hidden="1" x14ac:dyDescent="0.25">
      <c r="A6353" t="s">
        <v>23499</v>
      </c>
      <c r="C6353">
        <v>1927</v>
      </c>
      <c r="D6353">
        <f>SUM(CO2_Produccion_Consumo[[#This Row],[Emisiones de CO2 por Producción (toneladas)]],CO2_Produccion_Consumo[[#This Row],[Emisiones de CO2 por Consumo (toneladas)]])</f>
        <v>1509392128</v>
      </c>
      <c r="E6353">
        <v>1509392128</v>
      </c>
      <c r="F6353">
        <f>IFERROR((CO2_Produccion_Consumo[[#This Row],[Emisiones de CO2 por Producción (toneladas)]]*100)/CO2_Produccion_Consumo[[#This Row],[Total Emisiones de CO2]],"")</f>
        <v>100</v>
      </c>
      <c r="H6353">
        <f>IFERROR((CO2_Produccion_Consumo[[#This Row],[Emisiones de CO2 por Consumo (toneladas)]]*100)/CO2_Produccion_Consumo[[#This Row],[Total Emisiones de CO2]],"")</f>
        <v>0</v>
      </c>
    </row>
    <row r="6354" spans="1:8" hidden="1" x14ac:dyDescent="0.25">
      <c r="A6354" t="s">
        <v>23499</v>
      </c>
      <c r="C6354">
        <v>1928</v>
      </c>
      <c r="D6354">
        <f>SUM(CO2_Produccion_Consumo[[#This Row],[Emisiones de CO2 por Producción (toneladas)]],CO2_Produccion_Consumo[[#This Row],[Emisiones de CO2 por Consumo (toneladas)]])</f>
        <v>1503203632</v>
      </c>
      <c r="E6354">
        <v>1503203632</v>
      </c>
      <c r="F6354">
        <f>IFERROR((CO2_Produccion_Consumo[[#This Row],[Emisiones de CO2 por Producción (toneladas)]]*100)/CO2_Produccion_Consumo[[#This Row],[Total Emisiones de CO2]],"")</f>
        <v>100</v>
      </c>
      <c r="H6354">
        <f>IFERROR((CO2_Produccion_Consumo[[#This Row],[Emisiones de CO2 por Consumo (toneladas)]]*100)/CO2_Produccion_Consumo[[#This Row],[Total Emisiones de CO2]],"")</f>
        <v>0</v>
      </c>
    </row>
    <row r="6355" spans="1:8" hidden="1" x14ac:dyDescent="0.25">
      <c r="A6355" t="s">
        <v>23499</v>
      </c>
      <c r="C6355">
        <v>1929</v>
      </c>
      <c r="D6355">
        <f>SUM(CO2_Produccion_Consumo[[#This Row],[Emisiones de CO2 por Producción (toneladas)]],CO2_Produccion_Consumo[[#This Row],[Emisiones de CO2 por Consumo (toneladas)]])</f>
        <v>1629754528</v>
      </c>
      <c r="E6355">
        <v>1629754528</v>
      </c>
      <c r="F6355">
        <f>IFERROR((CO2_Produccion_Consumo[[#This Row],[Emisiones de CO2 por Producción (toneladas)]]*100)/CO2_Produccion_Consumo[[#This Row],[Total Emisiones de CO2]],"")</f>
        <v>100</v>
      </c>
      <c r="H6355">
        <f>IFERROR((CO2_Produccion_Consumo[[#This Row],[Emisiones de CO2 por Consumo (toneladas)]]*100)/CO2_Produccion_Consumo[[#This Row],[Total Emisiones de CO2]],"")</f>
        <v>0</v>
      </c>
    </row>
    <row r="6356" spans="1:8" hidden="1" x14ac:dyDescent="0.25">
      <c r="A6356" t="s">
        <v>23499</v>
      </c>
      <c r="C6356">
        <v>1930</v>
      </c>
      <c r="D6356">
        <f>SUM(CO2_Produccion_Consumo[[#This Row],[Emisiones de CO2 por Producción (toneladas)]],CO2_Produccion_Consumo[[#This Row],[Emisiones de CO2 por Consumo (toneladas)]])</f>
        <v>1503932768</v>
      </c>
      <c r="E6356">
        <v>1503932768</v>
      </c>
      <c r="F6356">
        <f>IFERROR((CO2_Produccion_Consumo[[#This Row],[Emisiones de CO2 por Producción (toneladas)]]*100)/CO2_Produccion_Consumo[[#This Row],[Total Emisiones de CO2]],"")</f>
        <v>100</v>
      </c>
      <c r="H6356">
        <f>IFERROR((CO2_Produccion_Consumo[[#This Row],[Emisiones de CO2 por Consumo (toneladas)]]*100)/CO2_Produccion_Consumo[[#This Row],[Total Emisiones de CO2]],"")</f>
        <v>0</v>
      </c>
    </row>
    <row r="6357" spans="1:8" hidden="1" x14ac:dyDescent="0.25">
      <c r="A6357" t="s">
        <v>23499</v>
      </c>
      <c r="C6357">
        <v>1931</v>
      </c>
      <c r="D6357">
        <f>SUM(CO2_Produccion_Consumo[[#This Row],[Emisiones de CO2 por Producción (toneladas)]],CO2_Produccion_Consumo[[#This Row],[Emisiones de CO2 por Consumo (toneladas)]])</f>
        <v>1366232320</v>
      </c>
      <c r="E6357">
        <v>1366232320</v>
      </c>
      <c r="F6357">
        <f>IFERROR((CO2_Produccion_Consumo[[#This Row],[Emisiones de CO2 por Producción (toneladas)]]*100)/CO2_Produccion_Consumo[[#This Row],[Total Emisiones de CO2]],"")</f>
        <v>100</v>
      </c>
      <c r="H6357">
        <f>IFERROR((CO2_Produccion_Consumo[[#This Row],[Emisiones de CO2 por Consumo (toneladas)]]*100)/CO2_Produccion_Consumo[[#This Row],[Total Emisiones de CO2]],"")</f>
        <v>0</v>
      </c>
    </row>
    <row r="6358" spans="1:8" hidden="1" x14ac:dyDescent="0.25">
      <c r="A6358" t="s">
        <v>23499</v>
      </c>
      <c r="C6358">
        <v>1932</v>
      </c>
      <c r="D6358">
        <f>SUM(CO2_Produccion_Consumo[[#This Row],[Emisiones de CO2 por Producción (toneladas)]],CO2_Produccion_Consumo[[#This Row],[Emisiones de CO2 por Consumo (toneladas)]])</f>
        <v>1238516272</v>
      </c>
      <c r="E6358">
        <v>1238516272</v>
      </c>
      <c r="F6358">
        <f>IFERROR((CO2_Produccion_Consumo[[#This Row],[Emisiones de CO2 por Producción (toneladas)]]*100)/CO2_Produccion_Consumo[[#This Row],[Total Emisiones de CO2]],"")</f>
        <v>100</v>
      </c>
      <c r="H6358">
        <f>IFERROR((CO2_Produccion_Consumo[[#This Row],[Emisiones de CO2 por Consumo (toneladas)]]*100)/CO2_Produccion_Consumo[[#This Row],[Total Emisiones de CO2]],"")</f>
        <v>0</v>
      </c>
    </row>
    <row r="6359" spans="1:8" hidden="1" x14ac:dyDescent="0.25">
      <c r="A6359" t="s">
        <v>23499</v>
      </c>
      <c r="C6359">
        <v>1933</v>
      </c>
      <c r="D6359">
        <f>SUM(CO2_Produccion_Consumo[[#This Row],[Emisiones de CO2 por Producción (toneladas)]],CO2_Produccion_Consumo[[#This Row],[Emisiones de CO2 por Consumo (toneladas)]])</f>
        <v>1265692160</v>
      </c>
      <c r="E6359">
        <v>1265692160</v>
      </c>
      <c r="F6359">
        <f>IFERROR((CO2_Produccion_Consumo[[#This Row],[Emisiones de CO2 por Producción (toneladas)]]*100)/CO2_Produccion_Consumo[[#This Row],[Total Emisiones de CO2]],"")</f>
        <v>100</v>
      </c>
      <c r="H6359">
        <f>IFERROR((CO2_Produccion_Consumo[[#This Row],[Emisiones de CO2 por Consumo (toneladas)]]*100)/CO2_Produccion_Consumo[[#This Row],[Total Emisiones de CO2]],"")</f>
        <v>0</v>
      </c>
    </row>
    <row r="6360" spans="1:8" hidden="1" x14ac:dyDescent="0.25">
      <c r="A6360" t="s">
        <v>23499</v>
      </c>
      <c r="C6360">
        <v>1934</v>
      </c>
      <c r="D6360">
        <f>SUM(CO2_Produccion_Consumo[[#This Row],[Emisiones de CO2 por Producción (toneladas)]],CO2_Produccion_Consumo[[#This Row],[Emisiones de CO2 por Consumo (toneladas)]])</f>
        <v>1367206944</v>
      </c>
      <c r="E6360">
        <v>1367206944</v>
      </c>
      <c r="F6360">
        <f>IFERROR((CO2_Produccion_Consumo[[#This Row],[Emisiones de CO2 por Producción (toneladas)]]*100)/CO2_Produccion_Consumo[[#This Row],[Total Emisiones de CO2]],"")</f>
        <v>100</v>
      </c>
      <c r="H6360">
        <f>IFERROR((CO2_Produccion_Consumo[[#This Row],[Emisiones de CO2 por Consumo (toneladas)]]*100)/CO2_Produccion_Consumo[[#This Row],[Total Emisiones de CO2]],"")</f>
        <v>0</v>
      </c>
    </row>
    <row r="6361" spans="1:8" hidden="1" x14ac:dyDescent="0.25">
      <c r="A6361" t="s">
        <v>23499</v>
      </c>
      <c r="C6361">
        <v>1935</v>
      </c>
      <c r="D6361">
        <f>SUM(CO2_Produccion_Consumo[[#This Row],[Emisiones de CO2 por Producción (toneladas)]],CO2_Produccion_Consumo[[#This Row],[Emisiones de CO2 por Consumo (toneladas)]])</f>
        <v>1417337791.99999</v>
      </c>
      <c r="E6361">
        <v>1417337791.99999</v>
      </c>
      <c r="F6361">
        <f>IFERROR((CO2_Produccion_Consumo[[#This Row],[Emisiones de CO2 por Producción (toneladas)]]*100)/CO2_Produccion_Consumo[[#This Row],[Total Emisiones de CO2]],"")</f>
        <v>100</v>
      </c>
      <c r="H6361">
        <f>IFERROR((CO2_Produccion_Consumo[[#This Row],[Emisiones de CO2 por Consumo (toneladas)]]*100)/CO2_Produccion_Consumo[[#This Row],[Total Emisiones de CO2]],"")</f>
        <v>0</v>
      </c>
    </row>
    <row r="6362" spans="1:8" hidden="1" x14ac:dyDescent="0.25">
      <c r="A6362" t="s">
        <v>23499</v>
      </c>
      <c r="C6362">
        <v>1936</v>
      </c>
      <c r="D6362">
        <f>SUM(CO2_Produccion_Consumo[[#This Row],[Emisiones de CO2 por Producción (toneladas)]],CO2_Produccion_Consumo[[#This Row],[Emisiones de CO2 por Consumo (toneladas)]])</f>
        <v>1481150016</v>
      </c>
      <c r="E6362">
        <v>1481150016</v>
      </c>
      <c r="F6362">
        <f>IFERROR((CO2_Produccion_Consumo[[#This Row],[Emisiones de CO2 por Producción (toneladas)]]*100)/CO2_Produccion_Consumo[[#This Row],[Total Emisiones de CO2]],"")</f>
        <v>100</v>
      </c>
      <c r="H6362">
        <f>IFERROR((CO2_Produccion_Consumo[[#This Row],[Emisiones de CO2 por Consumo (toneladas)]]*100)/CO2_Produccion_Consumo[[#This Row],[Total Emisiones de CO2]],"")</f>
        <v>0</v>
      </c>
    </row>
    <row r="6363" spans="1:8" hidden="1" x14ac:dyDescent="0.25">
      <c r="A6363" t="s">
        <v>23499</v>
      </c>
      <c r="C6363">
        <v>1937</v>
      </c>
      <c r="D6363">
        <f>SUM(CO2_Produccion_Consumo[[#This Row],[Emisiones de CO2 por Producción (toneladas)]],CO2_Produccion_Consumo[[#This Row],[Emisiones de CO2 por Consumo (toneladas)]])</f>
        <v>1621664416</v>
      </c>
      <c r="E6363">
        <v>1621664416</v>
      </c>
      <c r="F6363">
        <f>IFERROR((CO2_Produccion_Consumo[[#This Row],[Emisiones de CO2 por Producción (toneladas)]]*100)/CO2_Produccion_Consumo[[#This Row],[Total Emisiones de CO2]],"")</f>
        <v>100</v>
      </c>
      <c r="H6363">
        <f>IFERROR((CO2_Produccion_Consumo[[#This Row],[Emisiones de CO2 por Consumo (toneladas)]]*100)/CO2_Produccion_Consumo[[#This Row],[Total Emisiones de CO2]],"")</f>
        <v>0</v>
      </c>
    </row>
    <row r="6364" spans="1:8" hidden="1" x14ac:dyDescent="0.25">
      <c r="A6364" t="s">
        <v>23499</v>
      </c>
      <c r="C6364">
        <v>1938</v>
      </c>
      <c r="D6364">
        <f>SUM(CO2_Produccion_Consumo[[#This Row],[Emisiones de CO2 por Producción (toneladas)]],CO2_Produccion_Consumo[[#This Row],[Emisiones de CO2 por Consumo (toneladas)]])</f>
        <v>1606674992</v>
      </c>
      <c r="E6364">
        <v>1606674992</v>
      </c>
      <c r="F6364">
        <f>IFERROR((CO2_Produccion_Consumo[[#This Row],[Emisiones de CO2 por Producción (toneladas)]]*100)/CO2_Produccion_Consumo[[#This Row],[Total Emisiones de CO2]],"")</f>
        <v>100</v>
      </c>
      <c r="H6364">
        <f>IFERROR((CO2_Produccion_Consumo[[#This Row],[Emisiones de CO2 por Consumo (toneladas)]]*100)/CO2_Produccion_Consumo[[#This Row],[Total Emisiones de CO2]],"")</f>
        <v>0</v>
      </c>
    </row>
    <row r="6365" spans="1:8" hidden="1" x14ac:dyDescent="0.25">
      <c r="A6365" t="s">
        <v>23499</v>
      </c>
      <c r="C6365">
        <v>1939</v>
      </c>
      <c r="D6365">
        <f>SUM(CO2_Produccion_Consumo[[#This Row],[Emisiones de CO2 por Producción (toneladas)]],CO2_Produccion_Consumo[[#This Row],[Emisiones de CO2 por Consumo (toneladas)]])</f>
        <v>1640530352</v>
      </c>
      <c r="E6365">
        <v>1640530352</v>
      </c>
      <c r="F6365">
        <f>IFERROR((CO2_Produccion_Consumo[[#This Row],[Emisiones de CO2 por Producción (toneladas)]]*100)/CO2_Produccion_Consumo[[#This Row],[Total Emisiones de CO2]],"")</f>
        <v>100</v>
      </c>
      <c r="H6365">
        <f>IFERROR((CO2_Produccion_Consumo[[#This Row],[Emisiones de CO2 por Consumo (toneladas)]]*100)/CO2_Produccion_Consumo[[#This Row],[Total Emisiones de CO2]],"")</f>
        <v>0</v>
      </c>
    </row>
    <row r="6366" spans="1:8" hidden="1" x14ac:dyDescent="0.25">
      <c r="A6366" t="s">
        <v>23499</v>
      </c>
      <c r="C6366">
        <v>1940</v>
      </c>
      <c r="D6366">
        <f>SUM(CO2_Produccion_Consumo[[#This Row],[Emisiones de CO2 por Producción (toneladas)]],CO2_Produccion_Consumo[[#This Row],[Emisiones de CO2 por Consumo (toneladas)]])</f>
        <v>1703210400</v>
      </c>
      <c r="E6366">
        <v>1703210400</v>
      </c>
      <c r="F6366">
        <f>IFERROR((CO2_Produccion_Consumo[[#This Row],[Emisiones de CO2 por Producción (toneladas)]]*100)/CO2_Produccion_Consumo[[#This Row],[Total Emisiones de CO2]],"")</f>
        <v>100</v>
      </c>
      <c r="H6366">
        <f>IFERROR((CO2_Produccion_Consumo[[#This Row],[Emisiones de CO2 por Consumo (toneladas)]]*100)/CO2_Produccion_Consumo[[#This Row],[Total Emisiones de CO2]],"")</f>
        <v>0</v>
      </c>
    </row>
    <row r="6367" spans="1:8" hidden="1" x14ac:dyDescent="0.25">
      <c r="A6367" t="s">
        <v>23499</v>
      </c>
      <c r="C6367">
        <v>1941</v>
      </c>
      <c r="D6367">
        <f>SUM(CO2_Produccion_Consumo[[#This Row],[Emisiones de CO2 por Producción (toneladas)]],CO2_Produccion_Consumo[[#This Row],[Emisiones de CO2 por Consumo (toneladas)]])</f>
        <v>1682838560</v>
      </c>
      <c r="E6367">
        <v>1682838560</v>
      </c>
      <c r="F6367">
        <f>IFERROR((CO2_Produccion_Consumo[[#This Row],[Emisiones de CO2 por Producción (toneladas)]]*100)/CO2_Produccion_Consumo[[#This Row],[Total Emisiones de CO2]],"")</f>
        <v>100</v>
      </c>
      <c r="H6367">
        <f>IFERROR((CO2_Produccion_Consumo[[#This Row],[Emisiones de CO2 por Consumo (toneladas)]]*100)/CO2_Produccion_Consumo[[#This Row],[Total Emisiones de CO2]],"")</f>
        <v>0</v>
      </c>
    </row>
    <row r="6368" spans="1:8" hidden="1" x14ac:dyDescent="0.25">
      <c r="A6368" t="s">
        <v>23499</v>
      </c>
      <c r="C6368">
        <v>1942</v>
      </c>
      <c r="D6368">
        <f>SUM(CO2_Produccion_Consumo[[#This Row],[Emisiones de CO2 por Producción (toneladas)]],CO2_Produccion_Consumo[[#This Row],[Emisiones de CO2 por Consumo (toneladas)]])</f>
        <v>1700605295.99999</v>
      </c>
      <c r="E6368">
        <v>1700605295.99999</v>
      </c>
      <c r="F6368">
        <f>IFERROR((CO2_Produccion_Consumo[[#This Row],[Emisiones de CO2 por Producción (toneladas)]]*100)/CO2_Produccion_Consumo[[#This Row],[Total Emisiones de CO2]],"")</f>
        <v>100</v>
      </c>
      <c r="H6368">
        <f>IFERROR((CO2_Produccion_Consumo[[#This Row],[Emisiones de CO2 por Consumo (toneladas)]]*100)/CO2_Produccion_Consumo[[#This Row],[Total Emisiones de CO2]],"")</f>
        <v>0</v>
      </c>
    </row>
    <row r="6369" spans="1:8" hidden="1" x14ac:dyDescent="0.25">
      <c r="A6369" t="s">
        <v>23499</v>
      </c>
      <c r="C6369">
        <v>1943</v>
      </c>
      <c r="D6369">
        <f>SUM(CO2_Produccion_Consumo[[#This Row],[Emisiones de CO2 por Producción (toneladas)]],CO2_Produccion_Consumo[[#This Row],[Emisiones de CO2 por Consumo (toneladas)]])</f>
        <v>1688539744</v>
      </c>
      <c r="E6369">
        <v>1688539744</v>
      </c>
      <c r="F6369">
        <f>IFERROR((CO2_Produccion_Consumo[[#This Row],[Emisiones de CO2 por Producción (toneladas)]]*100)/CO2_Produccion_Consumo[[#This Row],[Total Emisiones de CO2]],"")</f>
        <v>100</v>
      </c>
      <c r="H6369">
        <f>IFERROR((CO2_Produccion_Consumo[[#This Row],[Emisiones de CO2 por Consumo (toneladas)]]*100)/CO2_Produccion_Consumo[[#This Row],[Total Emisiones de CO2]],"")</f>
        <v>0</v>
      </c>
    </row>
    <row r="6370" spans="1:8" hidden="1" x14ac:dyDescent="0.25">
      <c r="A6370" t="s">
        <v>23499</v>
      </c>
      <c r="C6370">
        <v>1944</v>
      </c>
      <c r="D6370">
        <f>SUM(CO2_Produccion_Consumo[[#This Row],[Emisiones de CO2 por Producción (toneladas)]],CO2_Produccion_Consumo[[#This Row],[Emisiones de CO2 por Consumo (toneladas)]])</f>
        <v>1487074704</v>
      </c>
      <c r="E6370">
        <v>1487074704</v>
      </c>
      <c r="F6370">
        <f>IFERROR((CO2_Produccion_Consumo[[#This Row],[Emisiones de CO2 por Producción (toneladas)]]*100)/CO2_Produccion_Consumo[[#This Row],[Total Emisiones de CO2]],"")</f>
        <v>100</v>
      </c>
      <c r="H6370">
        <f>IFERROR((CO2_Produccion_Consumo[[#This Row],[Emisiones de CO2 por Consumo (toneladas)]]*100)/CO2_Produccion_Consumo[[#This Row],[Total Emisiones de CO2]],"")</f>
        <v>0</v>
      </c>
    </row>
    <row r="6371" spans="1:8" hidden="1" x14ac:dyDescent="0.25">
      <c r="A6371" t="s">
        <v>23499</v>
      </c>
      <c r="C6371">
        <v>1945</v>
      </c>
      <c r="D6371">
        <f>SUM(CO2_Produccion_Consumo[[#This Row],[Emisiones de CO2 por Producción (toneladas)]],CO2_Produccion_Consumo[[#This Row],[Emisiones de CO2 por Consumo (toneladas)]])</f>
        <v>852759360</v>
      </c>
      <c r="E6371">
        <v>852759360</v>
      </c>
      <c r="F6371">
        <f>IFERROR((CO2_Produccion_Consumo[[#This Row],[Emisiones de CO2 por Producción (toneladas)]]*100)/CO2_Produccion_Consumo[[#This Row],[Total Emisiones de CO2]],"")</f>
        <v>100</v>
      </c>
      <c r="H6371">
        <f>IFERROR((CO2_Produccion_Consumo[[#This Row],[Emisiones de CO2 por Consumo (toneladas)]]*100)/CO2_Produccion_Consumo[[#This Row],[Total Emisiones de CO2]],"")</f>
        <v>0</v>
      </c>
    </row>
    <row r="6372" spans="1:8" hidden="1" x14ac:dyDescent="0.25">
      <c r="A6372" t="s">
        <v>23499</v>
      </c>
      <c r="C6372">
        <v>1946</v>
      </c>
      <c r="D6372">
        <f>SUM(CO2_Produccion_Consumo[[#This Row],[Emisiones de CO2 por Producción (toneladas)]],CO2_Produccion_Consumo[[#This Row],[Emisiones de CO2 por Consumo (toneladas)]])</f>
        <v>1212054864</v>
      </c>
      <c r="E6372">
        <v>1212054864</v>
      </c>
      <c r="F6372">
        <f>IFERROR((CO2_Produccion_Consumo[[#This Row],[Emisiones de CO2 por Producción (toneladas)]]*100)/CO2_Produccion_Consumo[[#This Row],[Total Emisiones de CO2]],"")</f>
        <v>100</v>
      </c>
      <c r="H6372">
        <f>IFERROR((CO2_Produccion_Consumo[[#This Row],[Emisiones de CO2 por Consumo (toneladas)]]*100)/CO2_Produccion_Consumo[[#This Row],[Total Emisiones de CO2]],"")</f>
        <v>0</v>
      </c>
    </row>
    <row r="6373" spans="1:8" hidden="1" x14ac:dyDescent="0.25">
      <c r="A6373" t="s">
        <v>23499</v>
      </c>
      <c r="C6373">
        <v>1947</v>
      </c>
      <c r="D6373">
        <f>SUM(CO2_Produccion_Consumo[[#This Row],[Emisiones de CO2 por Producción (toneladas)]],CO2_Produccion_Consumo[[#This Row],[Emisiones de CO2 por Consumo (toneladas)]])</f>
        <v>1369090240</v>
      </c>
      <c r="E6373">
        <v>1369090240</v>
      </c>
      <c r="F6373">
        <f>IFERROR((CO2_Produccion_Consumo[[#This Row],[Emisiones de CO2 por Producción (toneladas)]]*100)/CO2_Produccion_Consumo[[#This Row],[Total Emisiones de CO2]],"")</f>
        <v>100</v>
      </c>
      <c r="H6373">
        <f>IFERROR((CO2_Produccion_Consumo[[#This Row],[Emisiones de CO2 por Consumo (toneladas)]]*100)/CO2_Produccion_Consumo[[#This Row],[Total Emisiones de CO2]],"")</f>
        <v>0</v>
      </c>
    </row>
    <row r="6374" spans="1:8" hidden="1" x14ac:dyDescent="0.25">
      <c r="A6374" t="s">
        <v>23499</v>
      </c>
      <c r="C6374">
        <v>1948</v>
      </c>
      <c r="D6374">
        <f>SUM(CO2_Produccion_Consumo[[#This Row],[Emisiones de CO2 por Producción (toneladas)]],CO2_Produccion_Consumo[[#This Row],[Emisiones de CO2 por Consumo (toneladas)]])</f>
        <v>1481410160</v>
      </c>
      <c r="E6374">
        <v>1481410160</v>
      </c>
      <c r="F6374">
        <f>IFERROR((CO2_Produccion_Consumo[[#This Row],[Emisiones de CO2 por Producción (toneladas)]]*100)/CO2_Produccion_Consumo[[#This Row],[Total Emisiones de CO2]],"")</f>
        <v>100</v>
      </c>
      <c r="H6374">
        <f>IFERROR((CO2_Produccion_Consumo[[#This Row],[Emisiones de CO2 por Consumo (toneladas)]]*100)/CO2_Produccion_Consumo[[#This Row],[Total Emisiones de CO2]],"")</f>
        <v>0</v>
      </c>
    </row>
    <row r="6375" spans="1:8" hidden="1" x14ac:dyDescent="0.25">
      <c r="A6375" t="s">
        <v>23499</v>
      </c>
      <c r="C6375">
        <v>1949</v>
      </c>
      <c r="D6375">
        <f>SUM(CO2_Produccion_Consumo[[#This Row],[Emisiones de CO2 por Producción (toneladas)]],CO2_Produccion_Consumo[[#This Row],[Emisiones de CO2 por Consumo (toneladas)]])</f>
        <v>1600468176</v>
      </c>
      <c r="E6375">
        <v>1600468176</v>
      </c>
      <c r="F6375">
        <f>IFERROR((CO2_Produccion_Consumo[[#This Row],[Emisiones de CO2 por Producción (toneladas)]]*100)/CO2_Produccion_Consumo[[#This Row],[Total Emisiones de CO2]],"")</f>
        <v>100</v>
      </c>
      <c r="H6375">
        <f>IFERROR((CO2_Produccion_Consumo[[#This Row],[Emisiones de CO2 por Consumo (toneladas)]]*100)/CO2_Produccion_Consumo[[#This Row],[Total Emisiones de CO2]],"")</f>
        <v>0</v>
      </c>
    </row>
    <row r="6376" spans="1:8" hidden="1" x14ac:dyDescent="0.25">
      <c r="A6376" t="s">
        <v>23499</v>
      </c>
      <c r="C6376">
        <v>1950</v>
      </c>
      <c r="D6376">
        <f>SUM(CO2_Produccion_Consumo[[#This Row],[Emisiones de CO2 por Producción (toneladas)]],CO2_Produccion_Consumo[[#This Row],[Emisiones de CO2 por Consumo (toneladas)]])</f>
        <v>1678438096</v>
      </c>
      <c r="E6376">
        <v>1678438096</v>
      </c>
      <c r="F6376">
        <f>IFERROR((CO2_Produccion_Consumo[[#This Row],[Emisiones de CO2 por Producción (toneladas)]]*100)/CO2_Produccion_Consumo[[#This Row],[Total Emisiones de CO2]],"")</f>
        <v>100</v>
      </c>
      <c r="H6376">
        <f>IFERROR((CO2_Produccion_Consumo[[#This Row],[Emisiones de CO2 por Consumo (toneladas)]]*100)/CO2_Produccion_Consumo[[#This Row],[Total Emisiones de CO2]],"")</f>
        <v>0</v>
      </c>
    </row>
    <row r="6377" spans="1:8" hidden="1" x14ac:dyDescent="0.25">
      <c r="A6377" t="s">
        <v>23499</v>
      </c>
      <c r="C6377">
        <v>1951</v>
      </c>
      <c r="D6377">
        <f>SUM(CO2_Produccion_Consumo[[#This Row],[Emisiones de CO2 por Producción (toneladas)]],CO2_Produccion_Consumo[[#This Row],[Emisiones de CO2 por Consumo (toneladas)]])</f>
        <v>1868588704</v>
      </c>
      <c r="E6377">
        <v>1868588704</v>
      </c>
      <c r="F6377">
        <f>IFERROR((CO2_Produccion_Consumo[[#This Row],[Emisiones de CO2 por Producción (toneladas)]]*100)/CO2_Produccion_Consumo[[#This Row],[Total Emisiones de CO2]],"")</f>
        <v>100</v>
      </c>
      <c r="H6377">
        <f>IFERROR((CO2_Produccion_Consumo[[#This Row],[Emisiones de CO2 por Consumo (toneladas)]]*100)/CO2_Produccion_Consumo[[#This Row],[Total Emisiones de CO2]],"")</f>
        <v>0</v>
      </c>
    </row>
    <row r="6378" spans="1:8" hidden="1" x14ac:dyDescent="0.25">
      <c r="A6378" t="s">
        <v>23499</v>
      </c>
      <c r="C6378">
        <v>1952</v>
      </c>
      <c r="D6378">
        <f>SUM(CO2_Produccion_Consumo[[#This Row],[Emisiones de CO2 por Producción (toneladas)]],CO2_Produccion_Consumo[[#This Row],[Emisiones de CO2 por Consumo (toneladas)]])</f>
        <v>1902183920</v>
      </c>
      <c r="E6378">
        <v>1902183920</v>
      </c>
      <c r="F6378">
        <f>IFERROR((CO2_Produccion_Consumo[[#This Row],[Emisiones de CO2 por Producción (toneladas)]]*100)/CO2_Produccion_Consumo[[#This Row],[Total Emisiones de CO2]],"")</f>
        <v>100</v>
      </c>
      <c r="H6378">
        <f>IFERROR((CO2_Produccion_Consumo[[#This Row],[Emisiones de CO2 por Consumo (toneladas)]]*100)/CO2_Produccion_Consumo[[#This Row],[Total Emisiones de CO2]],"")</f>
        <v>0</v>
      </c>
    </row>
    <row r="6379" spans="1:8" hidden="1" x14ac:dyDescent="0.25">
      <c r="A6379" t="s">
        <v>23499</v>
      </c>
      <c r="C6379">
        <v>1953</v>
      </c>
      <c r="D6379">
        <f>SUM(CO2_Produccion_Consumo[[#This Row],[Emisiones de CO2 por Producción (toneladas)]],CO2_Produccion_Consumo[[#This Row],[Emisiones de CO2 por Consumo (toneladas)]])</f>
        <v>1937684415.99999</v>
      </c>
      <c r="E6379">
        <v>1937684415.99999</v>
      </c>
      <c r="F6379">
        <f>IFERROR((CO2_Produccion_Consumo[[#This Row],[Emisiones de CO2 por Producción (toneladas)]]*100)/CO2_Produccion_Consumo[[#This Row],[Total Emisiones de CO2]],"")</f>
        <v>100</v>
      </c>
      <c r="H6379">
        <f>IFERROR((CO2_Produccion_Consumo[[#This Row],[Emisiones de CO2 por Consumo (toneladas)]]*100)/CO2_Produccion_Consumo[[#This Row],[Total Emisiones de CO2]],"")</f>
        <v>0</v>
      </c>
    </row>
    <row r="6380" spans="1:8" hidden="1" x14ac:dyDescent="0.25">
      <c r="A6380" t="s">
        <v>23499</v>
      </c>
      <c r="C6380">
        <v>1954</v>
      </c>
      <c r="D6380">
        <f>SUM(CO2_Produccion_Consumo[[#This Row],[Emisiones de CO2 por Producción (toneladas)]],CO2_Produccion_Consumo[[#This Row],[Emisiones de CO2 por Consumo (toneladas)]])</f>
        <v>2037535743.99999</v>
      </c>
      <c r="E6380">
        <v>2037535743.99999</v>
      </c>
      <c r="F6380">
        <f>IFERROR((CO2_Produccion_Consumo[[#This Row],[Emisiones de CO2 por Producción (toneladas)]]*100)/CO2_Produccion_Consumo[[#This Row],[Total Emisiones de CO2]],"")</f>
        <v>100</v>
      </c>
      <c r="H6380">
        <f>IFERROR((CO2_Produccion_Consumo[[#This Row],[Emisiones de CO2 por Consumo (toneladas)]]*100)/CO2_Produccion_Consumo[[#This Row],[Total Emisiones de CO2]],"")</f>
        <v>0</v>
      </c>
    </row>
    <row r="6381" spans="1:8" hidden="1" x14ac:dyDescent="0.25">
      <c r="A6381" t="s">
        <v>23499</v>
      </c>
      <c r="C6381">
        <v>1955</v>
      </c>
      <c r="D6381">
        <f>SUM(CO2_Produccion_Consumo[[#This Row],[Emisiones de CO2 por Producción (toneladas)]],CO2_Produccion_Consumo[[#This Row],[Emisiones de CO2 por Consumo (toneladas)]])</f>
        <v>2185689584</v>
      </c>
      <c r="E6381">
        <v>2185689584</v>
      </c>
      <c r="F6381">
        <f>IFERROR((CO2_Produccion_Consumo[[#This Row],[Emisiones de CO2 por Producción (toneladas)]]*100)/CO2_Produccion_Consumo[[#This Row],[Total Emisiones de CO2]],"")</f>
        <v>100</v>
      </c>
      <c r="H6381">
        <f>IFERROR((CO2_Produccion_Consumo[[#This Row],[Emisiones de CO2 por Consumo (toneladas)]]*100)/CO2_Produccion_Consumo[[#This Row],[Total Emisiones de CO2]],"")</f>
        <v>0</v>
      </c>
    </row>
    <row r="6382" spans="1:8" hidden="1" x14ac:dyDescent="0.25">
      <c r="A6382" t="s">
        <v>23499</v>
      </c>
      <c r="C6382">
        <v>1956</v>
      </c>
      <c r="D6382">
        <f>SUM(CO2_Produccion_Consumo[[#This Row],[Emisiones de CO2 por Producción (toneladas)]],CO2_Produccion_Consumo[[#This Row],[Emisiones de CO2 por Consumo (toneladas)]])</f>
        <v>2295822096</v>
      </c>
      <c r="E6382">
        <v>2295822096</v>
      </c>
      <c r="F6382">
        <f>IFERROR((CO2_Produccion_Consumo[[#This Row],[Emisiones de CO2 por Producción (toneladas)]]*100)/CO2_Produccion_Consumo[[#This Row],[Total Emisiones de CO2]],"")</f>
        <v>100</v>
      </c>
      <c r="H6382">
        <f>IFERROR((CO2_Produccion_Consumo[[#This Row],[Emisiones de CO2 por Consumo (toneladas)]]*100)/CO2_Produccion_Consumo[[#This Row],[Total Emisiones de CO2]],"")</f>
        <v>0</v>
      </c>
    </row>
    <row r="6383" spans="1:8" hidden="1" x14ac:dyDescent="0.25">
      <c r="A6383" t="s">
        <v>23499</v>
      </c>
      <c r="C6383">
        <v>1957</v>
      </c>
      <c r="D6383">
        <f>SUM(CO2_Produccion_Consumo[[#This Row],[Emisiones de CO2 por Producción (toneladas)]],CO2_Produccion_Consumo[[#This Row],[Emisiones de CO2 por Consumo (toneladas)]])</f>
        <v>2343186624</v>
      </c>
      <c r="E6383">
        <v>2343186624</v>
      </c>
      <c r="F6383">
        <f>IFERROR((CO2_Produccion_Consumo[[#This Row],[Emisiones de CO2 por Producción (toneladas)]]*100)/CO2_Produccion_Consumo[[#This Row],[Total Emisiones de CO2]],"")</f>
        <v>100</v>
      </c>
      <c r="H6383">
        <f>IFERROR((CO2_Produccion_Consumo[[#This Row],[Emisiones de CO2 por Consumo (toneladas)]]*100)/CO2_Produccion_Consumo[[#This Row],[Total Emisiones de CO2]],"")</f>
        <v>0</v>
      </c>
    </row>
    <row r="6384" spans="1:8" hidden="1" x14ac:dyDescent="0.25">
      <c r="A6384" t="s">
        <v>23499</v>
      </c>
      <c r="C6384">
        <v>1958</v>
      </c>
      <c r="D6384">
        <f>SUM(CO2_Produccion_Consumo[[#This Row],[Emisiones de CO2 por Producción (toneladas)]],CO2_Produccion_Consumo[[#This Row],[Emisiones de CO2 por Consumo (toneladas)]])</f>
        <v>2300731856</v>
      </c>
      <c r="E6384">
        <v>2300731856</v>
      </c>
      <c r="F6384">
        <f>IFERROR((CO2_Produccion_Consumo[[#This Row],[Emisiones de CO2 por Producción (toneladas)]]*100)/CO2_Produccion_Consumo[[#This Row],[Total Emisiones de CO2]],"")</f>
        <v>100</v>
      </c>
      <c r="H6384">
        <f>IFERROR((CO2_Produccion_Consumo[[#This Row],[Emisiones de CO2 por Consumo (toneladas)]]*100)/CO2_Produccion_Consumo[[#This Row],[Total Emisiones de CO2]],"")</f>
        <v>0</v>
      </c>
    </row>
    <row r="6385" spans="1:8" hidden="1" x14ac:dyDescent="0.25">
      <c r="A6385" t="s">
        <v>23499</v>
      </c>
      <c r="C6385">
        <v>1959</v>
      </c>
      <c r="D6385">
        <f>SUM(CO2_Produccion_Consumo[[#This Row],[Emisiones de CO2 por Producción (toneladas)]],CO2_Produccion_Consumo[[#This Row],[Emisiones de CO2 por Consumo (toneladas)]])</f>
        <v>2478267314.36835</v>
      </c>
      <c r="E6385">
        <v>2478267314.36835</v>
      </c>
      <c r="F6385">
        <f>IFERROR((CO2_Produccion_Consumo[[#This Row],[Emisiones de CO2 por Producción (toneladas)]]*100)/CO2_Produccion_Consumo[[#This Row],[Total Emisiones de CO2]],"")</f>
        <v>100</v>
      </c>
      <c r="H6385">
        <f>IFERROR((CO2_Produccion_Consumo[[#This Row],[Emisiones de CO2 por Consumo (toneladas)]]*100)/CO2_Produccion_Consumo[[#This Row],[Total Emisiones de CO2]],"")</f>
        <v>0</v>
      </c>
    </row>
    <row r="6386" spans="1:8" hidden="1" x14ac:dyDescent="0.25">
      <c r="A6386" t="s">
        <v>23499</v>
      </c>
      <c r="C6386">
        <v>1960</v>
      </c>
      <c r="D6386">
        <f>SUM(CO2_Produccion_Consumo[[#This Row],[Emisiones de CO2 por Producción (toneladas)]],CO2_Produccion_Consumo[[#This Row],[Emisiones de CO2 por Consumo (toneladas)]])</f>
        <v>2649014235.2574801</v>
      </c>
      <c r="E6386">
        <v>2649014235.2574801</v>
      </c>
      <c r="F6386">
        <f>IFERROR((CO2_Produccion_Consumo[[#This Row],[Emisiones de CO2 por Producción (toneladas)]]*100)/CO2_Produccion_Consumo[[#This Row],[Total Emisiones de CO2]],"")</f>
        <v>100</v>
      </c>
      <c r="H6386">
        <f>IFERROR((CO2_Produccion_Consumo[[#This Row],[Emisiones de CO2 por Consumo (toneladas)]]*100)/CO2_Produccion_Consumo[[#This Row],[Total Emisiones de CO2]],"")</f>
        <v>0</v>
      </c>
    </row>
    <row r="6387" spans="1:8" hidden="1" x14ac:dyDescent="0.25">
      <c r="A6387" t="s">
        <v>23499</v>
      </c>
      <c r="C6387">
        <v>1961</v>
      </c>
      <c r="D6387">
        <f>SUM(CO2_Produccion_Consumo[[#This Row],[Emisiones de CO2 por Producción (toneladas)]],CO2_Produccion_Consumo[[#This Row],[Emisiones de CO2 por Consumo (toneladas)]])</f>
        <v>2743362681.9917598</v>
      </c>
      <c r="E6387">
        <v>2743362681.9917598</v>
      </c>
      <c r="F6387">
        <f>IFERROR((CO2_Produccion_Consumo[[#This Row],[Emisiones de CO2 por Producción (toneladas)]]*100)/CO2_Produccion_Consumo[[#This Row],[Total Emisiones de CO2]],"")</f>
        <v>100</v>
      </c>
      <c r="H6387">
        <f>IFERROR((CO2_Produccion_Consumo[[#This Row],[Emisiones de CO2 por Consumo (toneladas)]]*100)/CO2_Produccion_Consumo[[#This Row],[Total Emisiones de CO2]],"")</f>
        <v>0</v>
      </c>
    </row>
    <row r="6388" spans="1:8" hidden="1" x14ac:dyDescent="0.25">
      <c r="A6388" t="s">
        <v>23499</v>
      </c>
      <c r="C6388">
        <v>1962</v>
      </c>
      <c r="D6388">
        <f>SUM(CO2_Produccion_Consumo[[#This Row],[Emisiones de CO2 por Producción (toneladas)]],CO2_Produccion_Consumo[[#This Row],[Emisiones de CO2 por Consumo (toneladas)]])</f>
        <v>2902389070.2550302</v>
      </c>
      <c r="E6388">
        <v>2902389070.2550302</v>
      </c>
      <c r="F6388">
        <f>IFERROR((CO2_Produccion_Consumo[[#This Row],[Emisiones de CO2 por Producción (toneladas)]]*100)/CO2_Produccion_Consumo[[#This Row],[Total Emisiones de CO2]],"")</f>
        <v>99.999999999999986</v>
      </c>
      <c r="H6388">
        <f>IFERROR((CO2_Produccion_Consumo[[#This Row],[Emisiones de CO2 por Consumo (toneladas)]]*100)/CO2_Produccion_Consumo[[#This Row],[Total Emisiones de CO2]],"")</f>
        <v>0</v>
      </c>
    </row>
    <row r="6389" spans="1:8" hidden="1" x14ac:dyDescent="0.25">
      <c r="A6389" t="s">
        <v>23499</v>
      </c>
      <c r="C6389">
        <v>1963</v>
      </c>
      <c r="D6389">
        <f>SUM(CO2_Produccion_Consumo[[#This Row],[Emisiones de CO2 por Producción (toneladas)]],CO2_Produccion_Consumo[[#This Row],[Emisiones de CO2 por Consumo (toneladas)]])</f>
        <v>3100613534.8658099</v>
      </c>
      <c r="E6389">
        <v>3100613534.8658099</v>
      </c>
      <c r="F6389">
        <f>IFERROR((CO2_Produccion_Consumo[[#This Row],[Emisiones de CO2 por Producción (toneladas)]]*100)/CO2_Produccion_Consumo[[#This Row],[Total Emisiones de CO2]],"")</f>
        <v>100</v>
      </c>
      <c r="H6389">
        <f>IFERROR((CO2_Produccion_Consumo[[#This Row],[Emisiones de CO2 por Consumo (toneladas)]]*100)/CO2_Produccion_Consumo[[#This Row],[Total Emisiones de CO2]],"")</f>
        <v>0</v>
      </c>
    </row>
    <row r="6390" spans="1:8" hidden="1" x14ac:dyDescent="0.25">
      <c r="A6390" t="s">
        <v>23499</v>
      </c>
      <c r="C6390">
        <v>1964</v>
      </c>
      <c r="D6390">
        <f>SUM(CO2_Produccion_Consumo[[#This Row],[Emisiones de CO2 por Producción (toneladas)]],CO2_Produccion_Consumo[[#This Row],[Emisiones de CO2 por Consumo (toneladas)]])</f>
        <v>3216035771.8515401</v>
      </c>
      <c r="E6390">
        <v>3216035771.8515401</v>
      </c>
      <c r="F6390">
        <f>IFERROR((CO2_Produccion_Consumo[[#This Row],[Emisiones de CO2 por Producción (toneladas)]]*100)/CO2_Produccion_Consumo[[#This Row],[Total Emisiones de CO2]],"")</f>
        <v>100</v>
      </c>
      <c r="H6390">
        <f>IFERROR((CO2_Produccion_Consumo[[#This Row],[Emisiones de CO2 por Consumo (toneladas)]]*100)/CO2_Produccion_Consumo[[#This Row],[Total Emisiones de CO2]],"")</f>
        <v>0</v>
      </c>
    </row>
    <row r="6391" spans="1:8" hidden="1" x14ac:dyDescent="0.25">
      <c r="A6391" t="s">
        <v>23499</v>
      </c>
      <c r="C6391">
        <v>1965</v>
      </c>
      <c r="D6391">
        <f>SUM(CO2_Produccion_Consumo[[#This Row],[Emisiones de CO2 por Producción (toneladas)]],CO2_Produccion_Consumo[[#This Row],[Emisiones de CO2 por Consumo (toneladas)]])</f>
        <v>3274332131.3941698</v>
      </c>
      <c r="E6391">
        <v>3274332131.3941698</v>
      </c>
      <c r="F6391">
        <f>IFERROR((CO2_Produccion_Consumo[[#This Row],[Emisiones de CO2 por Producción (toneladas)]]*100)/CO2_Produccion_Consumo[[#This Row],[Total Emisiones de CO2]],"")</f>
        <v>100</v>
      </c>
      <c r="H6391">
        <f>IFERROR((CO2_Produccion_Consumo[[#This Row],[Emisiones de CO2 por Consumo (toneladas)]]*100)/CO2_Produccion_Consumo[[#This Row],[Total Emisiones de CO2]],"")</f>
        <v>0</v>
      </c>
    </row>
    <row r="6392" spans="1:8" hidden="1" x14ac:dyDescent="0.25">
      <c r="A6392" t="s">
        <v>23499</v>
      </c>
      <c r="C6392">
        <v>1966</v>
      </c>
      <c r="D6392">
        <f>SUM(CO2_Produccion_Consumo[[#This Row],[Emisiones de CO2 por Producción (toneladas)]],CO2_Produccion_Consumo[[#This Row],[Emisiones de CO2 por Consumo (toneladas)]])</f>
        <v>3329716081.2835302</v>
      </c>
      <c r="E6392">
        <v>3329716081.2835302</v>
      </c>
      <c r="F6392">
        <f>IFERROR((CO2_Produccion_Consumo[[#This Row],[Emisiones de CO2 por Producción (toneladas)]]*100)/CO2_Produccion_Consumo[[#This Row],[Total Emisiones de CO2]],"")</f>
        <v>100</v>
      </c>
      <c r="H6392">
        <f>IFERROR((CO2_Produccion_Consumo[[#This Row],[Emisiones de CO2 por Consumo (toneladas)]]*100)/CO2_Produccion_Consumo[[#This Row],[Total Emisiones de CO2]],"")</f>
        <v>0</v>
      </c>
    </row>
    <row r="6393" spans="1:8" hidden="1" x14ac:dyDescent="0.25">
      <c r="A6393" t="s">
        <v>23499</v>
      </c>
      <c r="C6393">
        <v>1967</v>
      </c>
      <c r="D6393">
        <f>SUM(CO2_Produccion_Consumo[[#This Row],[Emisiones de CO2 por Producción (toneladas)]],CO2_Produccion_Consumo[[#This Row],[Emisiones de CO2 por Consumo (toneladas)]])</f>
        <v>3365293891.2764301</v>
      </c>
      <c r="E6393">
        <v>3365293891.2764301</v>
      </c>
      <c r="F6393">
        <f>IFERROR((CO2_Produccion_Consumo[[#This Row],[Emisiones de CO2 por Producción (toneladas)]]*100)/CO2_Produccion_Consumo[[#This Row],[Total Emisiones de CO2]],"")</f>
        <v>100</v>
      </c>
      <c r="H6393">
        <f>IFERROR((CO2_Produccion_Consumo[[#This Row],[Emisiones de CO2 por Consumo (toneladas)]]*100)/CO2_Produccion_Consumo[[#This Row],[Total Emisiones de CO2]],"")</f>
        <v>0</v>
      </c>
    </row>
    <row r="6394" spans="1:8" hidden="1" x14ac:dyDescent="0.25">
      <c r="A6394" t="s">
        <v>23499</v>
      </c>
      <c r="C6394">
        <v>1968</v>
      </c>
      <c r="D6394">
        <f>SUM(CO2_Produccion_Consumo[[#This Row],[Emisiones de CO2 por Producción (toneladas)]],CO2_Produccion_Consumo[[#This Row],[Emisiones de CO2 por Consumo (toneladas)]])</f>
        <v>3551608079.48806</v>
      </c>
      <c r="E6394">
        <v>3551608079.48806</v>
      </c>
      <c r="F6394">
        <f>IFERROR((CO2_Produccion_Consumo[[#This Row],[Emisiones de CO2 por Producción (toneladas)]]*100)/CO2_Produccion_Consumo[[#This Row],[Total Emisiones de CO2]],"")</f>
        <v>100.00000000000001</v>
      </c>
      <c r="H6394">
        <f>IFERROR((CO2_Produccion_Consumo[[#This Row],[Emisiones de CO2 por Consumo (toneladas)]]*100)/CO2_Produccion_Consumo[[#This Row],[Total Emisiones de CO2]],"")</f>
        <v>0</v>
      </c>
    </row>
    <row r="6395" spans="1:8" hidden="1" x14ac:dyDescent="0.25">
      <c r="A6395" t="s">
        <v>23499</v>
      </c>
      <c r="C6395">
        <v>1969</v>
      </c>
      <c r="D6395">
        <f>SUM(CO2_Produccion_Consumo[[#This Row],[Emisiones de CO2 por Producción (toneladas)]],CO2_Produccion_Consumo[[#This Row],[Emisiones de CO2 por Consumo (toneladas)]])</f>
        <v>3775061966.5369501</v>
      </c>
      <c r="E6395">
        <v>3775061966.5369501</v>
      </c>
      <c r="F6395">
        <f>IFERROR((CO2_Produccion_Consumo[[#This Row],[Emisiones de CO2 por Producción (toneladas)]]*100)/CO2_Produccion_Consumo[[#This Row],[Total Emisiones de CO2]],"")</f>
        <v>100</v>
      </c>
      <c r="H6395">
        <f>IFERROR((CO2_Produccion_Consumo[[#This Row],[Emisiones de CO2 por Consumo (toneladas)]]*100)/CO2_Produccion_Consumo[[#This Row],[Total Emisiones de CO2]],"")</f>
        <v>0</v>
      </c>
    </row>
    <row r="6396" spans="1:8" hidden="1" x14ac:dyDescent="0.25">
      <c r="A6396" t="s">
        <v>23499</v>
      </c>
      <c r="C6396">
        <v>1970</v>
      </c>
      <c r="D6396">
        <f>SUM(CO2_Produccion_Consumo[[#This Row],[Emisiones de CO2 por Producción (toneladas)]],CO2_Produccion_Consumo[[#This Row],[Emisiones de CO2 por Consumo (toneladas)]])</f>
        <v>3946668176.3533001</v>
      </c>
      <c r="E6396">
        <v>3946668176.3533001</v>
      </c>
      <c r="F6396">
        <f>IFERROR((CO2_Produccion_Consumo[[#This Row],[Emisiones de CO2 por Producción (toneladas)]]*100)/CO2_Produccion_Consumo[[#This Row],[Total Emisiones de CO2]],"")</f>
        <v>100</v>
      </c>
      <c r="H6396">
        <f>IFERROR((CO2_Produccion_Consumo[[#This Row],[Emisiones de CO2 por Consumo (toneladas)]]*100)/CO2_Produccion_Consumo[[#This Row],[Total Emisiones de CO2]],"")</f>
        <v>0</v>
      </c>
    </row>
    <row r="6397" spans="1:8" hidden="1" x14ac:dyDescent="0.25">
      <c r="A6397" t="s">
        <v>23499</v>
      </c>
      <c r="C6397">
        <v>1971</v>
      </c>
      <c r="D6397">
        <f>SUM(CO2_Produccion_Consumo[[#This Row],[Emisiones de CO2 por Producción (toneladas)]],CO2_Produccion_Consumo[[#This Row],[Emisiones de CO2 por Consumo (toneladas)]])</f>
        <v>4037950370.7448101</v>
      </c>
      <c r="E6397">
        <v>4037950370.7448101</v>
      </c>
      <c r="F6397">
        <f>IFERROR((CO2_Produccion_Consumo[[#This Row],[Emisiones de CO2 por Producción (toneladas)]]*100)/CO2_Produccion_Consumo[[#This Row],[Total Emisiones de CO2]],"")</f>
        <v>100</v>
      </c>
      <c r="H6397">
        <f>IFERROR((CO2_Produccion_Consumo[[#This Row],[Emisiones de CO2 por Consumo (toneladas)]]*100)/CO2_Produccion_Consumo[[#This Row],[Total Emisiones de CO2]],"")</f>
        <v>0</v>
      </c>
    </row>
    <row r="6398" spans="1:8" hidden="1" x14ac:dyDescent="0.25">
      <c r="A6398" t="s">
        <v>23499</v>
      </c>
      <c r="C6398">
        <v>1972</v>
      </c>
      <c r="D6398">
        <f>SUM(CO2_Produccion_Consumo[[#This Row],[Emisiones de CO2 por Producción (toneladas)]],CO2_Produccion_Consumo[[#This Row],[Emisiones de CO2 por Consumo (toneladas)]])</f>
        <v>4152918638.0908999</v>
      </c>
      <c r="E6398">
        <v>4152918638.0908999</v>
      </c>
      <c r="F6398">
        <f>IFERROR((CO2_Produccion_Consumo[[#This Row],[Emisiones de CO2 por Producción (toneladas)]]*100)/CO2_Produccion_Consumo[[#This Row],[Total Emisiones de CO2]],"")</f>
        <v>100</v>
      </c>
      <c r="H6398">
        <f>IFERROR((CO2_Produccion_Consumo[[#This Row],[Emisiones de CO2 por Consumo (toneladas)]]*100)/CO2_Produccion_Consumo[[#This Row],[Total Emisiones de CO2]],"")</f>
        <v>0</v>
      </c>
    </row>
    <row r="6399" spans="1:8" hidden="1" x14ac:dyDescent="0.25">
      <c r="A6399" t="s">
        <v>23499</v>
      </c>
      <c r="C6399">
        <v>1973</v>
      </c>
      <c r="D6399">
        <f>SUM(CO2_Produccion_Consumo[[#This Row],[Emisiones de CO2 por Producción (toneladas)]],CO2_Produccion_Consumo[[#This Row],[Emisiones de CO2 por Consumo (toneladas)]])</f>
        <v>4348113903.4405403</v>
      </c>
      <c r="E6399">
        <v>4348113903.4405403</v>
      </c>
      <c r="F6399">
        <f>IFERROR((CO2_Produccion_Consumo[[#This Row],[Emisiones de CO2 por Producción (toneladas)]]*100)/CO2_Produccion_Consumo[[#This Row],[Total Emisiones de CO2]],"")</f>
        <v>100</v>
      </c>
      <c r="H6399">
        <f>IFERROR((CO2_Produccion_Consumo[[#This Row],[Emisiones de CO2 por Consumo (toneladas)]]*100)/CO2_Produccion_Consumo[[#This Row],[Total Emisiones de CO2]],"")</f>
        <v>0</v>
      </c>
    </row>
    <row r="6400" spans="1:8" hidden="1" x14ac:dyDescent="0.25">
      <c r="A6400" t="s">
        <v>23499</v>
      </c>
      <c r="C6400">
        <v>1974</v>
      </c>
      <c r="D6400">
        <f>SUM(CO2_Produccion_Consumo[[#This Row],[Emisiones de CO2 por Producción (toneladas)]],CO2_Produccion_Consumo[[#This Row],[Emisiones de CO2 por Consumo (toneladas)]])</f>
        <v>4286268552.8659401</v>
      </c>
      <c r="E6400">
        <v>4286268552.8659401</v>
      </c>
      <c r="F6400">
        <f>IFERROR((CO2_Produccion_Consumo[[#This Row],[Emisiones de CO2 por Producción (toneladas)]]*100)/CO2_Produccion_Consumo[[#This Row],[Total Emisiones de CO2]],"")</f>
        <v>100</v>
      </c>
      <c r="H6400">
        <f>IFERROR((CO2_Produccion_Consumo[[#This Row],[Emisiones de CO2 por Consumo (toneladas)]]*100)/CO2_Produccion_Consumo[[#This Row],[Total Emisiones de CO2]],"")</f>
        <v>0</v>
      </c>
    </row>
    <row r="6401" spans="1:8" hidden="1" x14ac:dyDescent="0.25">
      <c r="A6401" t="s">
        <v>23499</v>
      </c>
      <c r="C6401">
        <v>1975</v>
      </c>
      <c r="D6401">
        <f>SUM(CO2_Produccion_Consumo[[#This Row],[Emisiones de CO2 por Producción (toneladas)]],CO2_Produccion_Consumo[[#This Row],[Emisiones de CO2 por Consumo (toneladas)]])</f>
        <v>4184991785.5996799</v>
      </c>
      <c r="E6401">
        <v>4184991785.5996799</v>
      </c>
      <c r="F6401">
        <f>IFERROR((CO2_Produccion_Consumo[[#This Row],[Emisiones de CO2 por Producción (toneladas)]]*100)/CO2_Produccion_Consumo[[#This Row],[Total Emisiones de CO2]],"")</f>
        <v>100</v>
      </c>
      <c r="H6401">
        <f>IFERROR((CO2_Produccion_Consumo[[#This Row],[Emisiones de CO2 por Consumo (toneladas)]]*100)/CO2_Produccion_Consumo[[#This Row],[Total Emisiones de CO2]],"")</f>
        <v>0</v>
      </c>
    </row>
    <row r="6402" spans="1:8" hidden="1" x14ac:dyDescent="0.25">
      <c r="A6402" t="s">
        <v>23499</v>
      </c>
      <c r="C6402">
        <v>1976</v>
      </c>
      <c r="D6402">
        <f>SUM(CO2_Produccion_Consumo[[#This Row],[Emisiones de CO2 por Producción (toneladas)]],CO2_Produccion_Consumo[[#This Row],[Emisiones de CO2 por Consumo (toneladas)]])</f>
        <v>4472881540.9603596</v>
      </c>
      <c r="E6402">
        <v>4472881540.9603596</v>
      </c>
      <c r="F6402">
        <f>IFERROR((CO2_Produccion_Consumo[[#This Row],[Emisiones de CO2 por Producción (toneladas)]]*100)/CO2_Produccion_Consumo[[#This Row],[Total Emisiones de CO2]],"")</f>
        <v>100</v>
      </c>
      <c r="H6402">
        <f>IFERROR((CO2_Produccion_Consumo[[#This Row],[Emisiones de CO2 por Consumo (toneladas)]]*100)/CO2_Produccion_Consumo[[#This Row],[Total Emisiones de CO2]],"")</f>
        <v>0</v>
      </c>
    </row>
    <row r="6403" spans="1:8" hidden="1" x14ac:dyDescent="0.25">
      <c r="A6403" t="s">
        <v>23499</v>
      </c>
      <c r="C6403">
        <v>1977</v>
      </c>
      <c r="D6403">
        <f>SUM(CO2_Produccion_Consumo[[#This Row],[Emisiones de CO2 por Producción (toneladas)]],CO2_Produccion_Consumo[[#This Row],[Emisiones de CO2 por Consumo (toneladas)]])</f>
        <v>4431362134.4109697</v>
      </c>
      <c r="E6403">
        <v>4431362134.4109697</v>
      </c>
      <c r="F6403">
        <f>IFERROR((CO2_Produccion_Consumo[[#This Row],[Emisiones de CO2 por Producción (toneladas)]]*100)/CO2_Produccion_Consumo[[#This Row],[Total Emisiones de CO2]],"")</f>
        <v>100</v>
      </c>
      <c r="H6403">
        <f>IFERROR((CO2_Produccion_Consumo[[#This Row],[Emisiones de CO2 por Consumo (toneladas)]]*100)/CO2_Produccion_Consumo[[#This Row],[Total Emisiones de CO2]],"")</f>
        <v>0</v>
      </c>
    </row>
    <row r="6404" spans="1:8" hidden="1" x14ac:dyDescent="0.25">
      <c r="A6404" t="s">
        <v>23499</v>
      </c>
      <c r="C6404">
        <v>1978</v>
      </c>
      <c r="D6404">
        <f>SUM(CO2_Produccion_Consumo[[#This Row],[Emisiones de CO2 por Producción (toneladas)]],CO2_Produccion_Consumo[[#This Row],[Emisiones de CO2 por Consumo (toneladas)]])</f>
        <v>4564522649.9019699</v>
      </c>
      <c r="E6404">
        <v>4564522649.9019699</v>
      </c>
      <c r="F6404">
        <f>IFERROR((CO2_Produccion_Consumo[[#This Row],[Emisiones de CO2 por Producción (toneladas)]]*100)/CO2_Produccion_Consumo[[#This Row],[Total Emisiones de CO2]],"")</f>
        <v>100</v>
      </c>
      <c r="H6404">
        <f>IFERROR((CO2_Produccion_Consumo[[#This Row],[Emisiones de CO2 por Consumo (toneladas)]]*100)/CO2_Produccion_Consumo[[#This Row],[Total Emisiones de CO2]],"")</f>
        <v>0</v>
      </c>
    </row>
    <row r="6405" spans="1:8" hidden="1" x14ac:dyDescent="0.25">
      <c r="A6405" t="s">
        <v>23499</v>
      </c>
      <c r="C6405">
        <v>1979</v>
      </c>
      <c r="D6405">
        <f>SUM(CO2_Produccion_Consumo[[#This Row],[Emisiones de CO2 por Producción (toneladas)]],CO2_Produccion_Consumo[[#This Row],[Emisiones de CO2 por Consumo (toneladas)]])</f>
        <v>4733798761.3380203</v>
      </c>
      <c r="E6405">
        <v>4733798761.3380203</v>
      </c>
      <c r="F6405">
        <f>IFERROR((CO2_Produccion_Consumo[[#This Row],[Emisiones de CO2 por Producción (toneladas)]]*100)/CO2_Produccion_Consumo[[#This Row],[Total Emisiones de CO2]],"")</f>
        <v>100</v>
      </c>
      <c r="H6405">
        <f>IFERROR((CO2_Produccion_Consumo[[#This Row],[Emisiones de CO2 por Consumo (toneladas)]]*100)/CO2_Produccion_Consumo[[#This Row],[Total Emisiones de CO2]],"")</f>
        <v>0</v>
      </c>
    </row>
    <row r="6406" spans="1:8" hidden="1" x14ac:dyDescent="0.25">
      <c r="A6406" t="s">
        <v>23499</v>
      </c>
      <c r="C6406">
        <v>1980</v>
      </c>
      <c r="D6406">
        <f>SUM(CO2_Produccion_Consumo[[#This Row],[Emisiones de CO2 por Producción (toneladas)]],CO2_Produccion_Consumo[[#This Row],[Emisiones de CO2 por Consumo (toneladas)]])</f>
        <v>4628736537.3308001</v>
      </c>
      <c r="E6406">
        <v>4628736537.3308001</v>
      </c>
      <c r="F6406">
        <f>IFERROR((CO2_Produccion_Consumo[[#This Row],[Emisiones de CO2 por Producción (toneladas)]]*100)/CO2_Produccion_Consumo[[#This Row],[Total Emisiones de CO2]],"")</f>
        <v>100</v>
      </c>
      <c r="H6406">
        <f>IFERROR((CO2_Produccion_Consumo[[#This Row],[Emisiones de CO2 por Consumo (toneladas)]]*100)/CO2_Produccion_Consumo[[#This Row],[Total Emisiones de CO2]],"")</f>
        <v>0</v>
      </c>
    </row>
    <row r="6407" spans="1:8" hidden="1" x14ac:dyDescent="0.25">
      <c r="A6407" t="s">
        <v>23499</v>
      </c>
      <c r="C6407">
        <v>1981</v>
      </c>
      <c r="D6407">
        <f>SUM(CO2_Produccion_Consumo[[#This Row],[Emisiones de CO2 por Producción (toneladas)]],CO2_Produccion_Consumo[[#This Row],[Emisiones de CO2 por Consumo (toneladas)]])</f>
        <v>4397719060.0258598</v>
      </c>
      <c r="E6407">
        <v>4397719060.0258598</v>
      </c>
      <c r="F6407">
        <f>IFERROR((CO2_Produccion_Consumo[[#This Row],[Emisiones de CO2 por Producción (toneladas)]]*100)/CO2_Produccion_Consumo[[#This Row],[Total Emisiones de CO2]],"")</f>
        <v>100</v>
      </c>
      <c r="H6407">
        <f>IFERROR((CO2_Produccion_Consumo[[#This Row],[Emisiones de CO2 por Consumo (toneladas)]]*100)/CO2_Produccion_Consumo[[#This Row],[Total Emisiones de CO2]],"")</f>
        <v>0</v>
      </c>
    </row>
    <row r="6408" spans="1:8" hidden="1" x14ac:dyDescent="0.25">
      <c r="A6408" t="s">
        <v>23499</v>
      </c>
      <c r="C6408">
        <v>1982</v>
      </c>
      <c r="D6408">
        <f>SUM(CO2_Produccion_Consumo[[#This Row],[Emisiones de CO2 por Producción (toneladas)]],CO2_Produccion_Consumo[[#This Row],[Emisiones de CO2 por Consumo (toneladas)]])</f>
        <v>4294457704.4615598</v>
      </c>
      <c r="E6408">
        <v>4294457704.4615598</v>
      </c>
      <c r="F6408">
        <f>IFERROR((CO2_Produccion_Consumo[[#This Row],[Emisiones de CO2 por Producción (toneladas)]]*100)/CO2_Produccion_Consumo[[#This Row],[Total Emisiones de CO2]],"")</f>
        <v>100</v>
      </c>
      <c r="H6408">
        <f>IFERROR((CO2_Produccion_Consumo[[#This Row],[Emisiones de CO2 por Consumo (toneladas)]]*100)/CO2_Produccion_Consumo[[#This Row],[Total Emisiones de CO2]],"")</f>
        <v>0</v>
      </c>
    </row>
    <row r="6409" spans="1:8" hidden="1" x14ac:dyDescent="0.25">
      <c r="A6409" t="s">
        <v>23499</v>
      </c>
      <c r="C6409">
        <v>1983</v>
      </c>
      <c r="D6409">
        <f>SUM(CO2_Produccion_Consumo[[#This Row],[Emisiones de CO2 por Producción (toneladas)]],CO2_Produccion_Consumo[[#This Row],[Emisiones de CO2 por Consumo (toneladas)]])</f>
        <v>4251469897.9113402</v>
      </c>
      <c r="E6409">
        <v>4251469897.9113402</v>
      </c>
      <c r="F6409">
        <f>IFERROR((CO2_Produccion_Consumo[[#This Row],[Emisiones de CO2 por Producción (toneladas)]]*100)/CO2_Produccion_Consumo[[#This Row],[Total Emisiones de CO2]],"")</f>
        <v>100</v>
      </c>
      <c r="H6409">
        <f>IFERROR((CO2_Produccion_Consumo[[#This Row],[Emisiones de CO2 por Consumo (toneladas)]]*100)/CO2_Produccion_Consumo[[#This Row],[Total Emisiones de CO2]],"")</f>
        <v>0</v>
      </c>
    </row>
    <row r="6410" spans="1:8" hidden="1" x14ac:dyDescent="0.25">
      <c r="A6410" t="s">
        <v>23499</v>
      </c>
      <c r="C6410">
        <v>1984</v>
      </c>
      <c r="D6410">
        <f>SUM(CO2_Produccion_Consumo[[#This Row],[Emisiones de CO2 por Producción (toneladas)]],CO2_Produccion_Consumo[[#This Row],[Emisiones de CO2 por Consumo (toneladas)]])</f>
        <v>4264631582.4614301</v>
      </c>
      <c r="E6410">
        <v>4264631582.4614301</v>
      </c>
      <c r="F6410">
        <f>IFERROR((CO2_Produccion_Consumo[[#This Row],[Emisiones de CO2 por Producción (toneladas)]]*100)/CO2_Produccion_Consumo[[#This Row],[Total Emisiones de CO2]],"")</f>
        <v>100</v>
      </c>
      <c r="H6410">
        <f>IFERROR((CO2_Produccion_Consumo[[#This Row],[Emisiones de CO2 por Consumo (toneladas)]]*100)/CO2_Produccion_Consumo[[#This Row],[Total Emisiones de CO2]],"")</f>
        <v>0</v>
      </c>
    </row>
    <row r="6411" spans="1:8" hidden="1" x14ac:dyDescent="0.25">
      <c r="A6411" t="s">
        <v>23499</v>
      </c>
      <c r="C6411">
        <v>1985</v>
      </c>
      <c r="D6411">
        <f>SUM(CO2_Produccion_Consumo[[#This Row],[Emisiones de CO2 por Producción (toneladas)]],CO2_Produccion_Consumo[[#This Row],[Emisiones de CO2 por Consumo (toneladas)]])</f>
        <v>4352205577.5705404</v>
      </c>
      <c r="E6411">
        <v>4352205577.5705404</v>
      </c>
      <c r="F6411">
        <f>IFERROR((CO2_Produccion_Consumo[[#This Row],[Emisiones de CO2 por Producción (toneladas)]]*100)/CO2_Produccion_Consumo[[#This Row],[Total Emisiones de CO2]],"")</f>
        <v>100</v>
      </c>
      <c r="H6411">
        <f>IFERROR((CO2_Produccion_Consumo[[#This Row],[Emisiones de CO2 por Consumo (toneladas)]]*100)/CO2_Produccion_Consumo[[#This Row],[Total Emisiones de CO2]],"")</f>
        <v>0</v>
      </c>
    </row>
    <row r="6412" spans="1:8" hidden="1" x14ac:dyDescent="0.25">
      <c r="A6412" t="s">
        <v>23499</v>
      </c>
      <c r="C6412">
        <v>1986</v>
      </c>
      <c r="D6412">
        <f>SUM(CO2_Produccion_Consumo[[#This Row],[Emisiones de CO2 por Producción (toneladas)]],CO2_Produccion_Consumo[[#This Row],[Emisiones de CO2 por Consumo (toneladas)]])</f>
        <v>4351586435.63943</v>
      </c>
      <c r="E6412">
        <v>4351586435.63943</v>
      </c>
      <c r="F6412">
        <f>IFERROR((CO2_Produccion_Consumo[[#This Row],[Emisiones de CO2 por Producción (toneladas)]]*100)/CO2_Produccion_Consumo[[#This Row],[Total Emisiones de CO2]],"")</f>
        <v>100</v>
      </c>
      <c r="H6412">
        <f>IFERROR((CO2_Produccion_Consumo[[#This Row],[Emisiones de CO2 por Consumo (toneladas)]]*100)/CO2_Produccion_Consumo[[#This Row],[Total Emisiones de CO2]],"")</f>
        <v>0</v>
      </c>
    </row>
    <row r="6413" spans="1:8" hidden="1" x14ac:dyDescent="0.25">
      <c r="A6413" t="s">
        <v>23499</v>
      </c>
      <c r="C6413">
        <v>1987</v>
      </c>
      <c r="D6413">
        <f>SUM(CO2_Produccion_Consumo[[#This Row],[Emisiones de CO2 por Producción (toneladas)]],CO2_Produccion_Consumo[[#This Row],[Emisiones de CO2 por Consumo (toneladas)]])</f>
        <v>4388324461.0170202</v>
      </c>
      <c r="E6413">
        <v>4388324461.0170202</v>
      </c>
      <c r="F6413">
        <f>IFERROR((CO2_Produccion_Consumo[[#This Row],[Emisiones de CO2 por Producción (toneladas)]]*100)/CO2_Produccion_Consumo[[#This Row],[Total Emisiones de CO2]],"")</f>
        <v>100</v>
      </c>
      <c r="H6413">
        <f>IFERROR((CO2_Produccion_Consumo[[#This Row],[Emisiones de CO2 por Consumo (toneladas)]]*100)/CO2_Produccion_Consumo[[#This Row],[Total Emisiones de CO2]],"")</f>
        <v>0</v>
      </c>
    </row>
    <row r="6414" spans="1:8" hidden="1" x14ac:dyDescent="0.25">
      <c r="A6414" t="s">
        <v>23499</v>
      </c>
      <c r="C6414">
        <v>1988</v>
      </c>
      <c r="D6414">
        <f>SUM(CO2_Produccion_Consumo[[#This Row],[Emisiones de CO2 por Producción (toneladas)]],CO2_Produccion_Consumo[[#This Row],[Emisiones de CO2 por Consumo (toneladas)]])</f>
        <v>4344138933.0188398</v>
      </c>
      <c r="E6414">
        <v>4344138933.0188398</v>
      </c>
      <c r="F6414">
        <f>IFERROR((CO2_Produccion_Consumo[[#This Row],[Emisiones de CO2 por Producción (toneladas)]]*100)/CO2_Produccion_Consumo[[#This Row],[Total Emisiones de CO2]],"")</f>
        <v>100</v>
      </c>
      <c r="H6414">
        <f>IFERROR((CO2_Produccion_Consumo[[#This Row],[Emisiones de CO2 por Consumo (toneladas)]]*100)/CO2_Produccion_Consumo[[#This Row],[Total Emisiones de CO2]],"")</f>
        <v>0</v>
      </c>
    </row>
    <row r="6415" spans="1:8" hidden="1" x14ac:dyDescent="0.25">
      <c r="A6415" t="s">
        <v>23499</v>
      </c>
      <c r="C6415">
        <v>1989</v>
      </c>
      <c r="D6415">
        <f>SUM(CO2_Produccion_Consumo[[#This Row],[Emisiones de CO2 por Producción (toneladas)]],CO2_Produccion_Consumo[[#This Row],[Emisiones de CO2 por Consumo (toneladas)]])</f>
        <v>4395388308.1841402</v>
      </c>
      <c r="E6415">
        <v>4395388308.1841402</v>
      </c>
      <c r="F6415">
        <f>IFERROR((CO2_Produccion_Consumo[[#This Row],[Emisiones de CO2 por Producción (toneladas)]]*100)/CO2_Produccion_Consumo[[#This Row],[Total Emisiones de CO2]],"")</f>
        <v>100</v>
      </c>
      <c r="H6415">
        <f>IFERROR((CO2_Produccion_Consumo[[#This Row],[Emisiones de CO2 por Consumo (toneladas)]]*100)/CO2_Produccion_Consumo[[#This Row],[Total Emisiones de CO2]],"")</f>
        <v>0</v>
      </c>
    </row>
    <row r="6416" spans="1:8" hidden="1" x14ac:dyDescent="0.25">
      <c r="A6416" t="s">
        <v>23499</v>
      </c>
      <c r="C6416">
        <v>1990</v>
      </c>
      <c r="D6416">
        <f>SUM(CO2_Produccion_Consumo[[#This Row],[Emisiones de CO2 por Producción (toneladas)]],CO2_Produccion_Consumo[[#This Row],[Emisiones de CO2 por Consumo (toneladas)]])</f>
        <v>4471347959.6163502</v>
      </c>
      <c r="E6416">
        <v>4471347959.6163502</v>
      </c>
      <c r="F6416">
        <f>IFERROR((CO2_Produccion_Consumo[[#This Row],[Emisiones de CO2 por Producción (toneladas)]]*100)/CO2_Produccion_Consumo[[#This Row],[Total Emisiones de CO2]],"")</f>
        <v>100</v>
      </c>
      <c r="H6416">
        <f>IFERROR((CO2_Produccion_Consumo[[#This Row],[Emisiones de CO2 por Consumo (toneladas)]]*100)/CO2_Produccion_Consumo[[#This Row],[Total Emisiones de CO2]],"")</f>
        <v>0</v>
      </c>
    </row>
    <row r="6417" spans="1:8" hidden="1" x14ac:dyDescent="0.25">
      <c r="A6417" t="s">
        <v>23499</v>
      </c>
      <c r="C6417">
        <v>1991</v>
      </c>
      <c r="D6417">
        <f>SUM(CO2_Produccion_Consumo[[#This Row],[Emisiones de CO2 por Producción (toneladas)]],CO2_Produccion_Consumo[[#This Row],[Emisiones de CO2 por Consumo (toneladas)]])</f>
        <v>4418898255.3681297</v>
      </c>
      <c r="E6417">
        <v>4418898255.3681297</v>
      </c>
      <c r="F6417">
        <f>IFERROR((CO2_Produccion_Consumo[[#This Row],[Emisiones de CO2 por Producción (toneladas)]]*100)/CO2_Produccion_Consumo[[#This Row],[Total Emisiones de CO2]],"")</f>
        <v>100</v>
      </c>
      <c r="H6417">
        <f>IFERROR((CO2_Produccion_Consumo[[#This Row],[Emisiones de CO2 por Consumo (toneladas)]]*100)/CO2_Produccion_Consumo[[#This Row],[Total Emisiones de CO2]],"")</f>
        <v>0</v>
      </c>
    </row>
    <row r="6418" spans="1:8" hidden="1" x14ac:dyDescent="0.25">
      <c r="A6418" t="s">
        <v>23499</v>
      </c>
      <c r="C6418">
        <v>1992</v>
      </c>
      <c r="D6418">
        <f>SUM(CO2_Produccion_Consumo[[#This Row],[Emisiones de CO2 por Producción (toneladas)]],CO2_Produccion_Consumo[[#This Row],[Emisiones de CO2 por Consumo (toneladas)]])</f>
        <v>4273948796.3996</v>
      </c>
      <c r="E6418">
        <v>4273948796.3996</v>
      </c>
      <c r="F6418">
        <f>IFERROR((CO2_Produccion_Consumo[[#This Row],[Emisiones de CO2 por Producción (toneladas)]]*100)/CO2_Produccion_Consumo[[#This Row],[Total Emisiones de CO2]],"")</f>
        <v>100</v>
      </c>
      <c r="H6418">
        <f>IFERROR((CO2_Produccion_Consumo[[#This Row],[Emisiones de CO2 por Consumo (toneladas)]]*100)/CO2_Produccion_Consumo[[#This Row],[Total Emisiones de CO2]],"")</f>
        <v>0</v>
      </c>
    </row>
    <row r="6419" spans="1:8" hidden="1" x14ac:dyDescent="0.25">
      <c r="A6419" t="s">
        <v>23499</v>
      </c>
      <c r="C6419">
        <v>1993</v>
      </c>
      <c r="D6419">
        <f>SUM(CO2_Produccion_Consumo[[#This Row],[Emisiones de CO2 por Producción (toneladas)]],CO2_Produccion_Consumo[[#This Row],[Emisiones de CO2 por Consumo (toneladas)]])</f>
        <v>4191478912.7081299</v>
      </c>
      <c r="E6419">
        <v>4191478912.7081299</v>
      </c>
      <c r="F6419">
        <f>IFERROR((CO2_Produccion_Consumo[[#This Row],[Emisiones de CO2 por Producción (toneladas)]]*100)/CO2_Produccion_Consumo[[#This Row],[Total Emisiones de CO2]],"")</f>
        <v>100</v>
      </c>
      <c r="H6419">
        <f>IFERROR((CO2_Produccion_Consumo[[#This Row],[Emisiones de CO2 por Consumo (toneladas)]]*100)/CO2_Produccion_Consumo[[#This Row],[Total Emisiones de CO2]],"")</f>
        <v>0</v>
      </c>
    </row>
    <row r="6420" spans="1:8" hidden="1" x14ac:dyDescent="0.25">
      <c r="A6420" t="s">
        <v>23499</v>
      </c>
      <c r="C6420">
        <v>1994</v>
      </c>
      <c r="D6420">
        <f>SUM(CO2_Produccion_Consumo[[#This Row],[Emisiones de CO2 por Producción (toneladas)]],CO2_Produccion_Consumo[[#This Row],[Emisiones de CO2 por Consumo (toneladas)]])</f>
        <v>4173389960.1131902</v>
      </c>
      <c r="E6420">
        <v>4173389960.1131902</v>
      </c>
      <c r="F6420">
        <f>IFERROR((CO2_Produccion_Consumo[[#This Row],[Emisiones de CO2 por Producción (toneladas)]]*100)/CO2_Produccion_Consumo[[#This Row],[Total Emisiones de CO2]],"")</f>
        <v>100</v>
      </c>
      <c r="H6420">
        <f>IFERROR((CO2_Produccion_Consumo[[#This Row],[Emisiones de CO2 por Consumo (toneladas)]]*100)/CO2_Produccion_Consumo[[#This Row],[Total Emisiones de CO2]],"")</f>
        <v>0</v>
      </c>
    </row>
    <row r="6421" spans="1:8" hidden="1" x14ac:dyDescent="0.25">
      <c r="A6421" t="s">
        <v>23499</v>
      </c>
      <c r="C6421">
        <v>1995</v>
      </c>
      <c r="D6421">
        <f>SUM(CO2_Produccion_Consumo[[#This Row],[Emisiones de CO2 por Producción (toneladas)]],CO2_Produccion_Consumo[[#This Row],[Emisiones de CO2 por Consumo (toneladas)]])</f>
        <v>4218816701.7666898</v>
      </c>
      <c r="E6421">
        <v>4218816701.7666898</v>
      </c>
      <c r="F6421">
        <f>IFERROR((CO2_Produccion_Consumo[[#This Row],[Emisiones de CO2 por Producción (toneladas)]]*100)/CO2_Produccion_Consumo[[#This Row],[Total Emisiones de CO2]],"")</f>
        <v>100</v>
      </c>
      <c r="H6421">
        <f>IFERROR((CO2_Produccion_Consumo[[#This Row],[Emisiones de CO2 por Consumo (toneladas)]]*100)/CO2_Produccion_Consumo[[#This Row],[Total Emisiones de CO2]],"")</f>
        <v>0</v>
      </c>
    </row>
    <row r="6422" spans="1:8" hidden="1" x14ac:dyDescent="0.25">
      <c r="A6422" t="s">
        <v>23499</v>
      </c>
      <c r="C6422">
        <v>1996</v>
      </c>
      <c r="D6422">
        <f>SUM(CO2_Produccion_Consumo[[#This Row],[Emisiones de CO2 por Producción (toneladas)]],CO2_Produccion_Consumo[[#This Row],[Emisiones de CO2 por Consumo (toneladas)]])</f>
        <v>4322152122.6621599</v>
      </c>
      <c r="E6422">
        <v>4322152122.6621599</v>
      </c>
      <c r="F6422">
        <f>IFERROR((CO2_Produccion_Consumo[[#This Row],[Emisiones de CO2 por Producción (toneladas)]]*100)/CO2_Produccion_Consumo[[#This Row],[Total Emisiones de CO2]],"")</f>
        <v>100</v>
      </c>
      <c r="H6422">
        <f>IFERROR((CO2_Produccion_Consumo[[#This Row],[Emisiones de CO2 por Consumo (toneladas)]]*100)/CO2_Produccion_Consumo[[#This Row],[Total Emisiones de CO2]],"")</f>
        <v>0</v>
      </c>
    </row>
    <row r="6423" spans="1:8" hidden="1" x14ac:dyDescent="0.25">
      <c r="A6423" t="s">
        <v>23499</v>
      </c>
      <c r="C6423">
        <v>1997</v>
      </c>
      <c r="D6423">
        <f>SUM(CO2_Produccion_Consumo[[#This Row],[Emisiones de CO2 por Producción (toneladas)]],CO2_Produccion_Consumo[[#This Row],[Emisiones de CO2 por Consumo (toneladas)]])</f>
        <v>4234257494.0462098</v>
      </c>
      <c r="E6423">
        <v>4234257494.0462098</v>
      </c>
      <c r="F6423">
        <f>IFERROR((CO2_Produccion_Consumo[[#This Row],[Emisiones de CO2 por Producción (toneladas)]]*100)/CO2_Produccion_Consumo[[#This Row],[Total Emisiones de CO2]],"")</f>
        <v>100</v>
      </c>
      <c r="H6423">
        <f>IFERROR((CO2_Produccion_Consumo[[#This Row],[Emisiones de CO2 por Consumo (toneladas)]]*100)/CO2_Produccion_Consumo[[#This Row],[Total Emisiones de CO2]],"")</f>
        <v>0</v>
      </c>
    </row>
    <row r="6424" spans="1:8" hidden="1" x14ac:dyDescent="0.25">
      <c r="A6424" t="s">
        <v>23499</v>
      </c>
      <c r="C6424">
        <v>1998</v>
      </c>
      <c r="D6424">
        <f>SUM(CO2_Produccion_Consumo[[#This Row],[Emisiones de CO2 por Producción (toneladas)]],CO2_Produccion_Consumo[[#This Row],[Emisiones de CO2 por Consumo (toneladas)]])</f>
        <v>4227268246.73561</v>
      </c>
      <c r="E6424">
        <v>4227268246.73561</v>
      </c>
      <c r="F6424">
        <f>IFERROR((CO2_Produccion_Consumo[[#This Row],[Emisiones de CO2 por Producción (toneladas)]]*100)/CO2_Produccion_Consumo[[#This Row],[Total Emisiones de CO2]],"")</f>
        <v>100</v>
      </c>
      <c r="H6424">
        <f>IFERROR((CO2_Produccion_Consumo[[#This Row],[Emisiones de CO2 por Consumo (toneladas)]]*100)/CO2_Produccion_Consumo[[#This Row],[Total Emisiones de CO2]],"")</f>
        <v>0</v>
      </c>
    </row>
    <row r="6425" spans="1:8" hidden="1" x14ac:dyDescent="0.25">
      <c r="A6425" t="s">
        <v>23499</v>
      </c>
      <c r="C6425">
        <v>1999</v>
      </c>
      <c r="D6425">
        <f>SUM(CO2_Produccion_Consumo[[#This Row],[Emisiones de CO2 por Producción (toneladas)]],CO2_Produccion_Consumo[[#This Row],[Emisiones de CO2 por Consumo (toneladas)]])</f>
        <v>4161579583.99401</v>
      </c>
      <c r="E6425">
        <v>4161579583.99401</v>
      </c>
      <c r="F6425">
        <f>IFERROR((CO2_Produccion_Consumo[[#This Row],[Emisiones de CO2 por Producción (toneladas)]]*100)/CO2_Produccion_Consumo[[#This Row],[Total Emisiones de CO2]],"")</f>
        <v>100</v>
      </c>
      <c r="H6425">
        <f>IFERROR((CO2_Produccion_Consumo[[#This Row],[Emisiones de CO2 por Consumo (toneladas)]]*100)/CO2_Produccion_Consumo[[#This Row],[Total Emisiones de CO2]],"")</f>
        <v>0</v>
      </c>
    </row>
    <row r="6426" spans="1:8" hidden="1" x14ac:dyDescent="0.25">
      <c r="A6426" t="s">
        <v>23499</v>
      </c>
      <c r="C6426">
        <v>2000</v>
      </c>
      <c r="D6426">
        <f>SUM(CO2_Produccion_Consumo[[#This Row],[Emisiones de CO2 por Producción (toneladas)]],CO2_Produccion_Consumo[[#This Row],[Emisiones de CO2 por Consumo (toneladas)]])</f>
        <v>4183507513.3266802</v>
      </c>
      <c r="E6426">
        <v>4183507513.3266802</v>
      </c>
      <c r="F6426">
        <f>IFERROR((CO2_Produccion_Consumo[[#This Row],[Emisiones de CO2 por Producción (toneladas)]]*100)/CO2_Produccion_Consumo[[#This Row],[Total Emisiones de CO2]],"")</f>
        <v>100</v>
      </c>
      <c r="H6426">
        <f>IFERROR((CO2_Produccion_Consumo[[#This Row],[Emisiones de CO2 por Consumo (toneladas)]]*100)/CO2_Produccion_Consumo[[#This Row],[Total Emisiones de CO2]],"")</f>
        <v>0</v>
      </c>
    </row>
    <row r="6427" spans="1:8" hidden="1" x14ac:dyDescent="0.25">
      <c r="A6427" t="s">
        <v>23499</v>
      </c>
      <c r="C6427">
        <v>2001</v>
      </c>
      <c r="D6427">
        <f>SUM(CO2_Produccion_Consumo[[#This Row],[Emisiones de CO2 por Producción (toneladas)]],CO2_Produccion_Consumo[[#This Row],[Emisiones de CO2 por Consumo (toneladas)]])</f>
        <v>4254367727.8994699</v>
      </c>
      <c r="E6427">
        <v>4254367727.8994699</v>
      </c>
      <c r="F6427">
        <f>IFERROR((CO2_Produccion_Consumo[[#This Row],[Emisiones de CO2 por Producción (toneladas)]]*100)/CO2_Produccion_Consumo[[#This Row],[Total Emisiones de CO2]],"")</f>
        <v>100</v>
      </c>
      <c r="H6427">
        <f>IFERROR((CO2_Produccion_Consumo[[#This Row],[Emisiones de CO2 por Consumo (toneladas)]]*100)/CO2_Produccion_Consumo[[#This Row],[Total Emisiones de CO2]],"")</f>
        <v>0</v>
      </c>
    </row>
    <row r="6428" spans="1:8" hidden="1" x14ac:dyDescent="0.25">
      <c r="A6428" t="s">
        <v>23499</v>
      </c>
      <c r="C6428">
        <v>2002</v>
      </c>
      <c r="D6428">
        <f>SUM(CO2_Produccion_Consumo[[#This Row],[Emisiones de CO2 por Producción (toneladas)]],CO2_Produccion_Consumo[[#This Row],[Emisiones de CO2 por Consumo (toneladas)]])</f>
        <v>4232497282.8832302</v>
      </c>
      <c r="E6428">
        <v>4232497282.8832302</v>
      </c>
      <c r="F6428">
        <f>IFERROR((CO2_Produccion_Consumo[[#This Row],[Emisiones de CO2 por Producción (toneladas)]]*100)/CO2_Produccion_Consumo[[#This Row],[Total Emisiones de CO2]],"")</f>
        <v>100</v>
      </c>
      <c r="H6428">
        <f>IFERROR((CO2_Produccion_Consumo[[#This Row],[Emisiones de CO2 por Consumo (toneladas)]]*100)/CO2_Produccion_Consumo[[#This Row],[Total Emisiones de CO2]],"")</f>
        <v>0</v>
      </c>
    </row>
    <row r="6429" spans="1:8" hidden="1" x14ac:dyDescent="0.25">
      <c r="A6429" t="s">
        <v>23499</v>
      </c>
      <c r="C6429">
        <v>2003</v>
      </c>
      <c r="D6429">
        <f>SUM(CO2_Produccion_Consumo[[#This Row],[Emisiones de CO2 por Producción (toneladas)]],CO2_Produccion_Consumo[[#This Row],[Emisiones de CO2 por Consumo (toneladas)]])</f>
        <v>4322754876.3278198</v>
      </c>
      <c r="E6429">
        <v>4322754876.3278198</v>
      </c>
      <c r="F6429">
        <f>IFERROR((CO2_Produccion_Consumo[[#This Row],[Emisiones de CO2 por Producción (toneladas)]]*100)/CO2_Produccion_Consumo[[#This Row],[Total Emisiones de CO2]],"")</f>
        <v>100</v>
      </c>
      <c r="H6429">
        <f>IFERROR((CO2_Produccion_Consumo[[#This Row],[Emisiones de CO2 por Consumo (toneladas)]]*100)/CO2_Produccion_Consumo[[#This Row],[Total Emisiones de CO2]],"")</f>
        <v>0</v>
      </c>
    </row>
    <row r="6430" spans="1:8" hidden="1" x14ac:dyDescent="0.25">
      <c r="A6430" t="s">
        <v>23499</v>
      </c>
      <c r="C6430">
        <v>2004</v>
      </c>
      <c r="D6430">
        <f>SUM(CO2_Produccion_Consumo[[#This Row],[Emisiones de CO2 por Producción (toneladas)]],CO2_Produccion_Consumo[[#This Row],[Emisiones de CO2 por Consumo (toneladas)]])</f>
        <v>4332434604.3842297</v>
      </c>
      <c r="E6430">
        <v>4332434604.3842297</v>
      </c>
      <c r="F6430">
        <f>IFERROR((CO2_Produccion_Consumo[[#This Row],[Emisiones de CO2 por Producción (toneladas)]]*100)/CO2_Produccion_Consumo[[#This Row],[Total Emisiones de CO2]],"")</f>
        <v>100</v>
      </c>
      <c r="H6430">
        <f>IFERROR((CO2_Produccion_Consumo[[#This Row],[Emisiones de CO2 por Consumo (toneladas)]]*100)/CO2_Produccion_Consumo[[#This Row],[Total Emisiones de CO2]],"")</f>
        <v>0</v>
      </c>
    </row>
    <row r="6431" spans="1:8" hidden="1" x14ac:dyDescent="0.25">
      <c r="A6431" t="s">
        <v>23499</v>
      </c>
      <c r="C6431">
        <v>2005</v>
      </c>
      <c r="D6431">
        <f>SUM(CO2_Produccion_Consumo[[#This Row],[Emisiones de CO2 por Producción (toneladas)]],CO2_Produccion_Consumo[[#This Row],[Emisiones de CO2 por Consumo (toneladas)]])</f>
        <v>4309118228.6825199</v>
      </c>
      <c r="E6431">
        <v>4309118228.6825199</v>
      </c>
      <c r="F6431">
        <f>IFERROR((CO2_Produccion_Consumo[[#This Row],[Emisiones de CO2 por Producción (toneladas)]]*100)/CO2_Produccion_Consumo[[#This Row],[Total Emisiones de CO2]],"")</f>
        <v>100</v>
      </c>
      <c r="H6431">
        <f>IFERROR((CO2_Produccion_Consumo[[#This Row],[Emisiones de CO2 por Consumo (toneladas)]]*100)/CO2_Produccion_Consumo[[#This Row],[Total Emisiones de CO2]],"")</f>
        <v>0</v>
      </c>
    </row>
    <row r="6432" spans="1:8" hidden="1" x14ac:dyDescent="0.25">
      <c r="A6432" t="s">
        <v>23499</v>
      </c>
      <c r="C6432">
        <v>2006</v>
      </c>
      <c r="D6432">
        <f>SUM(CO2_Produccion_Consumo[[#This Row],[Emisiones de CO2 por Producción (toneladas)]],CO2_Produccion_Consumo[[#This Row],[Emisiones de CO2 por Consumo (toneladas)]])</f>
        <v>4313607590.6119804</v>
      </c>
      <c r="E6432">
        <v>4313607590.6119804</v>
      </c>
      <c r="F6432">
        <f>IFERROR((CO2_Produccion_Consumo[[#This Row],[Emisiones de CO2 por Producción (toneladas)]]*100)/CO2_Produccion_Consumo[[#This Row],[Total Emisiones de CO2]],"")</f>
        <v>100</v>
      </c>
      <c r="H6432">
        <f>IFERROR((CO2_Produccion_Consumo[[#This Row],[Emisiones de CO2 por Consumo (toneladas)]]*100)/CO2_Produccion_Consumo[[#This Row],[Total Emisiones de CO2]],"")</f>
        <v>0</v>
      </c>
    </row>
    <row r="6433" spans="1:8" hidden="1" x14ac:dyDescent="0.25">
      <c r="A6433" t="s">
        <v>23499</v>
      </c>
      <c r="C6433">
        <v>2007</v>
      </c>
      <c r="D6433">
        <f>SUM(CO2_Produccion_Consumo[[#This Row],[Emisiones de CO2 por Producción (toneladas)]],CO2_Produccion_Consumo[[#This Row],[Emisiones de CO2 por Consumo (toneladas)]])</f>
        <v>4263564380.4314699</v>
      </c>
      <c r="E6433">
        <v>4263564380.4314699</v>
      </c>
      <c r="F6433">
        <f>IFERROR((CO2_Produccion_Consumo[[#This Row],[Emisiones de CO2 por Producción (toneladas)]]*100)/CO2_Produccion_Consumo[[#This Row],[Total Emisiones de CO2]],"")</f>
        <v>100</v>
      </c>
      <c r="H6433">
        <f>IFERROR((CO2_Produccion_Consumo[[#This Row],[Emisiones de CO2 por Consumo (toneladas)]]*100)/CO2_Produccion_Consumo[[#This Row],[Total Emisiones de CO2]],"")</f>
        <v>0</v>
      </c>
    </row>
    <row r="6434" spans="1:8" hidden="1" x14ac:dyDescent="0.25">
      <c r="A6434" t="s">
        <v>23499</v>
      </c>
      <c r="C6434">
        <v>2008</v>
      </c>
      <c r="D6434">
        <f>SUM(CO2_Produccion_Consumo[[#This Row],[Emisiones de CO2 por Producción (toneladas)]],CO2_Produccion_Consumo[[#This Row],[Emisiones de CO2 por Consumo (toneladas)]])</f>
        <v>4164658028.2511501</v>
      </c>
      <c r="E6434">
        <v>4164658028.2511501</v>
      </c>
      <c r="F6434">
        <f>IFERROR((CO2_Produccion_Consumo[[#This Row],[Emisiones de CO2 por Producción (toneladas)]]*100)/CO2_Produccion_Consumo[[#This Row],[Total Emisiones de CO2]],"")</f>
        <v>100</v>
      </c>
      <c r="H6434">
        <f>IFERROR((CO2_Produccion_Consumo[[#This Row],[Emisiones de CO2 por Consumo (toneladas)]]*100)/CO2_Produccion_Consumo[[#This Row],[Total Emisiones de CO2]],"")</f>
        <v>0</v>
      </c>
    </row>
    <row r="6435" spans="1:8" hidden="1" x14ac:dyDescent="0.25">
      <c r="A6435" t="s">
        <v>23499</v>
      </c>
      <c r="C6435">
        <v>2009</v>
      </c>
      <c r="D6435">
        <f>SUM(CO2_Produccion_Consumo[[#This Row],[Emisiones de CO2 por Producción (toneladas)]],CO2_Produccion_Consumo[[#This Row],[Emisiones de CO2 por Consumo (toneladas)]])</f>
        <v>3827462953.9557099</v>
      </c>
      <c r="E6435">
        <v>3827462953.9557099</v>
      </c>
      <c r="F6435">
        <f>IFERROR((CO2_Produccion_Consumo[[#This Row],[Emisiones de CO2 por Producción (toneladas)]]*100)/CO2_Produccion_Consumo[[#This Row],[Total Emisiones de CO2]],"")</f>
        <v>100</v>
      </c>
      <c r="H6435">
        <f>IFERROR((CO2_Produccion_Consumo[[#This Row],[Emisiones de CO2 por Consumo (toneladas)]]*100)/CO2_Produccion_Consumo[[#This Row],[Total Emisiones de CO2]],"")</f>
        <v>0</v>
      </c>
    </row>
    <row r="6436" spans="1:8" hidden="1" x14ac:dyDescent="0.25">
      <c r="A6436" t="s">
        <v>23499</v>
      </c>
      <c r="C6436">
        <v>2010</v>
      </c>
      <c r="D6436">
        <f>SUM(CO2_Produccion_Consumo[[#This Row],[Emisiones de CO2 por Producción (toneladas)]],CO2_Produccion_Consumo[[#This Row],[Emisiones de CO2 por Consumo (toneladas)]])</f>
        <v>3943711909.5228</v>
      </c>
      <c r="E6436">
        <v>3943711909.5228</v>
      </c>
      <c r="F6436">
        <f>IFERROR((CO2_Produccion_Consumo[[#This Row],[Emisiones de CO2 por Producción (toneladas)]]*100)/CO2_Produccion_Consumo[[#This Row],[Total Emisiones de CO2]],"")</f>
        <v>99.999999999999986</v>
      </c>
      <c r="H6436">
        <f>IFERROR((CO2_Produccion_Consumo[[#This Row],[Emisiones de CO2 por Consumo (toneladas)]]*100)/CO2_Produccion_Consumo[[#This Row],[Total Emisiones de CO2]],"")</f>
        <v>0</v>
      </c>
    </row>
    <row r="6437" spans="1:8" hidden="1" x14ac:dyDescent="0.25">
      <c r="A6437" t="s">
        <v>23499</v>
      </c>
      <c r="C6437">
        <v>2011</v>
      </c>
      <c r="D6437">
        <f>SUM(CO2_Produccion_Consumo[[#This Row],[Emisiones de CO2 por Producción (toneladas)]],CO2_Produccion_Consumo[[#This Row],[Emisiones de CO2 por Consumo (toneladas)]])</f>
        <v>3798918300.5123</v>
      </c>
      <c r="E6437">
        <v>3798918300.5123</v>
      </c>
      <c r="F6437">
        <f>IFERROR((CO2_Produccion_Consumo[[#This Row],[Emisiones de CO2 por Producción (toneladas)]]*100)/CO2_Produccion_Consumo[[#This Row],[Total Emisiones de CO2]],"")</f>
        <v>100</v>
      </c>
      <c r="H6437">
        <f>IFERROR((CO2_Produccion_Consumo[[#This Row],[Emisiones de CO2 por Consumo (toneladas)]]*100)/CO2_Produccion_Consumo[[#This Row],[Total Emisiones de CO2]],"")</f>
        <v>0</v>
      </c>
    </row>
    <row r="6438" spans="1:8" hidden="1" x14ac:dyDescent="0.25">
      <c r="A6438" t="s">
        <v>23499</v>
      </c>
      <c r="C6438">
        <v>2012</v>
      </c>
      <c r="D6438">
        <f>SUM(CO2_Produccion_Consumo[[#This Row],[Emisiones de CO2 por Producción (toneladas)]],CO2_Produccion_Consumo[[#This Row],[Emisiones de CO2 por Consumo (toneladas)]])</f>
        <v>3740144264.6056399</v>
      </c>
      <c r="E6438">
        <v>3740144264.6056399</v>
      </c>
      <c r="F6438">
        <f>IFERROR((CO2_Produccion_Consumo[[#This Row],[Emisiones de CO2 por Producción (toneladas)]]*100)/CO2_Produccion_Consumo[[#This Row],[Total Emisiones de CO2]],"")</f>
        <v>99.999999999999986</v>
      </c>
      <c r="H6438">
        <f>IFERROR((CO2_Produccion_Consumo[[#This Row],[Emisiones de CO2 por Consumo (toneladas)]]*100)/CO2_Produccion_Consumo[[#This Row],[Total Emisiones de CO2]],"")</f>
        <v>0</v>
      </c>
    </row>
    <row r="6439" spans="1:8" hidden="1" x14ac:dyDescent="0.25">
      <c r="A6439" t="s">
        <v>23499</v>
      </c>
      <c r="C6439">
        <v>2013</v>
      </c>
      <c r="D6439">
        <f>SUM(CO2_Produccion_Consumo[[#This Row],[Emisiones de CO2 por Producción (toneladas)]],CO2_Produccion_Consumo[[#This Row],[Emisiones de CO2 por Consumo (toneladas)]])</f>
        <v>3652812170.16467</v>
      </c>
      <c r="E6439">
        <v>3652812170.16467</v>
      </c>
      <c r="F6439">
        <f>IFERROR((CO2_Produccion_Consumo[[#This Row],[Emisiones de CO2 por Producción (toneladas)]]*100)/CO2_Produccion_Consumo[[#This Row],[Total Emisiones de CO2]],"")</f>
        <v>100</v>
      </c>
      <c r="H6439">
        <f>IFERROR((CO2_Produccion_Consumo[[#This Row],[Emisiones de CO2 por Consumo (toneladas)]]*100)/CO2_Produccion_Consumo[[#This Row],[Total Emisiones de CO2]],"")</f>
        <v>0</v>
      </c>
    </row>
    <row r="6440" spans="1:8" hidden="1" x14ac:dyDescent="0.25">
      <c r="A6440" t="s">
        <v>23499</v>
      </c>
      <c r="C6440">
        <v>2014</v>
      </c>
      <c r="D6440">
        <f>SUM(CO2_Produccion_Consumo[[#This Row],[Emisiones de CO2 por Producción (toneladas)]],CO2_Produccion_Consumo[[#This Row],[Emisiones de CO2 por Consumo (toneladas)]])</f>
        <v>3483405843.4982901</v>
      </c>
      <c r="E6440">
        <v>3483405843.4982901</v>
      </c>
      <c r="F6440">
        <f>IFERROR((CO2_Produccion_Consumo[[#This Row],[Emisiones de CO2 por Producción (toneladas)]]*100)/CO2_Produccion_Consumo[[#This Row],[Total Emisiones de CO2]],"")</f>
        <v>99.999999999999986</v>
      </c>
      <c r="H6440">
        <f>IFERROR((CO2_Produccion_Consumo[[#This Row],[Emisiones de CO2 por Consumo (toneladas)]]*100)/CO2_Produccion_Consumo[[#This Row],[Total Emisiones de CO2]],"")</f>
        <v>0</v>
      </c>
    </row>
    <row r="6441" spans="1:8" hidden="1" x14ac:dyDescent="0.25">
      <c r="A6441" t="s">
        <v>23499</v>
      </c>
      <c r="C6441">
        <v>2015</v>
      </c>
      <c r="D6441">
        <f>SUM(CO2_Produccion_Consumo[[#This Row],[Emisiones de CO2 por Producción (toneladas)]],CO2_Produccion_Consumo[[#This Row],[Emisiones de CO2 por Consumo (toneladas)]])</f>
        <v>3517146060.41048</v>
      </c>
      <c r="E6441">
        <v>3517146060.41048</v>
      </c>
      <c r="F6441">
        <f>IFERROR((CO2_Produccion_Consumo[[#This Row],[Emisiones de CO2 por Producción (toneladas)]]*100)/CO2_Produccion_Consumo[[#This Row],[Total Emisiones de CO2]],"")</f>
        <v>99.999999999999986</v>
      </c>
      <c r="H6441">
        <f>IFERROR((CO2_Produccion_Consumo[[#This Row],[Emisiones de CO2 por Consumo (toneladas)]]*100)/CO2_Produccion_Consumo[[#This Row],[Total Emisiones de CO2]],"")</f>
        <v>0</v>
      </c>
    </row>
    <row r="6442" spans="1:8" hidden="1" x14ac:dyDescent="0.25">
      <c r="A6442" t="s">
        <v>23499</v>
      </c>
      <c r="C6442">
        <v>2016</v>
      </c>
      <c r="D6442">
        <f>SUM(CO2_Produccion_Consumo[[#This Row],[Emisiones de CO2 por Producción (toneladas)]],CO2_Produccion_Consumo[[#This Row],[Emisiones de CO2 por Consumo (toneladas)]])</f>
        <v>3500026453.3414798</v>
      </c>
      <c r="E6442">
        <v>3500026453.3414798</v>
      </c>
      <c r="F6442">
        <f>IFERROR((CO2_Produccion_Consumo[[#This Row],[Emisiones de CO2 por Producción (toneladas)]]*100)/CO2_Produccion_Consumo[[#This Row],[Total Emisiones de CO2]],"")</f>
        <v>99.999999999999986</v>
      </c>
      <c r="H6442">
        <f>IFERROR((CO2_Produccion_Consumo[[#This Row],[Emisiones de CO2 por Consumo (toneladas)]]*100)/CO2_Produccion_Consumo[[#This Row],[Total Emisiones de CO2]],"")</f>
        <v>0</v>
      </c>
    </row>
    <row r="6443" spans="1:8" hidden="1" x14ac:dyDescent="0.25">
      <c r="A6443" t="s">
        <v>23499</v>
      </c>
      <c r="C6443">
        <v>2017</v>
      </c>
      <c r="D6443">
        <f>SUM(CO2_Produccion_Consumo[[#This Row],[Emisiones de CO2 por Producción (toneladas)]],CO2_Produccion_Consumo[[#This Row],[Emisiones de CO2 por Consumo (toneladas)]])</f>
        <v>3518043808.9867001</v>
      </c>
      <c r="E6443">
        <v>3518043808.9867001</v>
      </c>
      <c r="F6443">
        <f>IFERROR((CO2_Produccion_Consumo[[#This Row],[Emisiones de CO2 por Producción (toneladas)]]*100)/CO2_Produccion_Consumo[[#This Row],[Total Emisiones de CO2]],"")</f>
        <v>100</v>
      </c>
      <c r="H6443">
        <f>IFERROR((CO2_Produccion_Consumo[[#This Row],[Emisiones de CO2 por Consumo (toneladas)]]*100)/CO2_Produccion_Consumo[[#This Row],[Total Emisiones de CO2]],"")</f>
        <v>0</v>
      </c>
    </row>
    <row r="6444" spans="1:8" hidden="1" x14ac:dyDescent="0.25">
      <c r="A6444" t="s">
        <v>23499</v>
      </c>
      <c r="C6444">
        <v>2018</v>
      </c>
      <c r="D6444">
        <f>SUM(CO2_Produccion_Consumo[[#This Row],[Emisiones de CO2 por Producción (toneladas)]],CO2_Produccion_Consumo[[#This Row],[Emisiones de CO2 por Consumo (toneladas)]])</f>
        <v>3444875678.7410698</v>
      </c>
      <c r="E6444">
        <v>3444875678.7410698</v>
      </c>
      <c r="F6444">
        <f>IFERROR((CO2_Produccion_Consumo[[#This Row],[Emisiones de CO2 por Producción (toneladas)]]*100)/CO2_Produccion_Consumo[[#This Row],[Total Emisiones de CO2]],"")</f>
        <v>100</v>
      </c>
      <c r="H6444">
        <f>IFERROR((CO2_Produccion_Consumo[[#This Row],[Emisiones de CO2 por Consumo (toneladas)]]*100)/CO2_Produccion_Consumo[[#This Row],[Total Emisiones de CO2]],"")</f>
        <v>0</v>
      </c>
    </row>
    <row r="6445" spans="1:8" hidden="1" x14ac:dyDescent="0.25">
      <c r="A6445" t="s">
        <v>23500</v>
      </c>
      <c r="B6445" t="s">
        <v>23501</v>
      </c>
      <c r="C6445">
        <v>1917</v>
      </c>
      <c r="D6445">
        <f>SUM(CO2_Produccion_Consumo[[#This Row],[Emisiones de CO2 por Producción (toneladas)]],CO2_Produccion_Consumo[[#This Row],[Emisiones de CO2 por Consumo (toneladas)]])</f>
        <v>25648</v>
      </c>
      <c r="E6445">
        <v>25648</v>
      </c>
      <c r="F6445">
        <f>IFERROR((CO2_Produccion_Consumo[[#This Row],[Emisiones de CO2 por Producción (toneladas)]]*100)/CO2_Produccion_Consumo[[#This Row],[Total Emisiones de CO2]],"")</f>
        <v>100</v>
      </c>
      <c r="H6445">
        <f>IFERROR((CO2_Produccion_Consumo[[#This Row],[Emisiones de CO2 por Consumo (toneladas)]]*100)/CO2_Produccion_Consumo[[#This Row],[Total Emisiones de CO2]],"")</f>
        <v>0</v>
      </c>
    </row>
    <row r="6446" spans="1:8" hidden="1" x14ac:dyDescent="0.25">
      <c r="A6446" t="s">
        <v>23500</v>
      </c>
      <c r="B6446" t="s">
        <v>23501</v>
      </c>
      <c r="C6446">
        <v>1918</v>
      </c>
      <c r="D6446">
        <f>SUM(CO2_Produccion_Consumo[[#This Row],[Emisiones de CO2 por Producción (toneladas)]],CO2_Produccion_Consumo[[#This Row],[Emisiones de CO2 por Consumo (toneladas)]])</f>
        <v>25648</v>
      </c>
      <c r="E6446">
        <v>25648</v>
      </c>
      <c r="F6446">
        <f>IFERROR((CO2_Produccion_Consumo[[#This Row],[Emisiones de CO2 por Producción (toneladas)]]*100)/CO2_Produccion_Consumo[[#This Row],[Total Emisiones de CO2]],"")</f>
        <v>100</v>
      </c>
      <c r="H6446">
        <f>IFERROR((CO2_Produccion_Consumo[[#This Row],[Emisiones de CO2 por Consumo (toneladas)]]*100)/CO2_Produccion_Consumo[[#This Row],[Total Emisiones de CO2]],"")</f>
        <v>0</v>
      </c>
    </row>
    <row r="6447" spans="1:8" hidden="1" x14ac:dyDescent="0.25">
      <c r="A6447" t="s">
        <v>23500</v>
      </c>
      <c r="B6447" t="s">
        <v>23501</v>
      </c>
      <c r="C6447">
        <v>1919</v>
      </c>
      <c r="D6447">
        <f>SUM(CO2_Produccion_Consumo[[#This Row],[Emisiones de CO2 por Producción (toneladas)]],CO2_Produccion_Consumo[[#This Row],[Emisiones de CO2 por Consumo (toneladas)]])</f>
        <v>25648</v>
      </c>
      <c r="E6447">
        <v>25648</v>
      </c>
      <c r="F6447">
        <f>IFERROR((CO2_Produccion_Consumo[[#This Row],[Emisiones de CO2 por Producción (toneladas)]]*100)/CO2_Produccion_Consumo[[#This Row],[Total Emisiones de CO2]],"")</f>
        <v>100</v>
      </c>
      <c r="H6447">
        <f>IFERROR((CO2_Produccion_Consumo[[#This Row],[Emisiones de CO2 por Consumo (toneladas)]]*100)/CO2_Produccion_Consumo[[#This Row],[Total Emisiones de CO2]],"")</f>
        <v>0</v>
      </c>
    </row>
    <row r="6448" spans="1:8" hidden="1" x14ac:dyDescent="0.25">
      <c r="A6448" t="s">
        <v>23500</v>
      </c>
      <c r="B6448" t="s">
        <v>23501</v>
      </c>
      <c r="C6448">
        <v>1920</v>
      </c>
      <c r="D6448">
        <f>SUM(CO2_Produccion_Consumo[[#This Row],[Emisiones de CO2 por Producción (toneladas)]],CO2_Produccion_Consumo[[#This Row],[Emisiones de CO2 por Consumo (toneladas)]])</f>
        <v>25648</v>
      </c>
      <c r="E6448">
        <v>25648</v>
      </c>
      <c r="F6448">
        <f>IFERROR((CO2_Produccion_Consumo[[#This Row],[Emisiones de CO2 por Producción (toneladas)]]*100)/CO2_Produccion_Consumo[[#This Row],[Total Emisiones de CO2]],"")</f>
        <v>100</v>
      </c>
      <c r="H6448">
        <f>IFERROR((CO2_Produccion_Consumo[[#This Row],[Emisiones de CO2 por Consumo (toneladas)]]*100)/CO2_Produccion_Consumo[[#This Row],[Total Emisiones de CO2]],"")</f>
        <v>0</v>
      </c>
    </row>
    <row r="6449" spans="1:8" hidden="1" x14ac:dyDescent="0.25">
      <c r="A6449" t="s">
        <v>23500</v>
      </c>
      <c r="B6449" t="s">
        <v>23501</v>
      </c>
      <c r="C6449">
        <v>1921</v>
      </c>
      <c r="D6449">
        <f>SUM(CO2_Produccion_Consumo[[#This Row],[Emisiones de CO2 por Producción (toneladas)]],CO2_Produccion_Consumo[[#This Row],[Emisiones de CO2 por Consumo (toneladas)]])</f>
        <v>25648</v>
      </c>
      <c r="E6449">
        <v>25648</v>
      </c>
      <c r="F6449">
        <f>IFERROR((CO2_Produccion_Consumo[[#This Row],[Emisiones de CO2 por Producción (toneladas)]]*100)/CO2_Produccion_Consumo[[#This Row],[Total Emisiones de CO2]],"")</f>
        <v>100</v>
      </c>
      <c r="H6449">
        <f>IFERROR((CO2_Produccion_Consumo[[#This Row],[Emisiones de CO2 por Consumo (toneladas)]]*100)/CO2_Produccion_Consumo[[#This Row],[Total Emisiones de CO2]],"")</f>
        <v>0</v>
      </c>
    </row>
    <row r="6450" spans="1:8" hidden="1" x14ac:dyDescent="0.25">
      <c r="A6450" t="s">
        <v>23500</v>
      </c>
      <c r="B6450" t="s">
        <v>23501</v>
      </c>
      <c r="C6450">
        <v>1922</v>
      </c>
      <c r="D6450">
        <f>SUM(CO2_Produccion_Consumo[[#This Row],[Emisiones de CO2 por Producción (toneladas)]],CO2_Produccion_Consumo[[#This Row],[Emisiones de CO2 por Consumo (toneladas)]])</f>
        <v>25648</v>
      </c>
      <c r="E6450">
        <v>25648</v>
      </c>
      <c r="F6450">
        <f>IFERROR((CO2_Produccion_Consumo[[#This Row],[Emisiones de CO2 por Producción (toneladas)]]*100)/CO2_Produccion_Consumo[[#This Row],[Total Emisiones de CO2]],"")</f>
        <v>100</v>
      </c>
      <c r="H6450">
        <f>IFERROR((CO2_Produccion_Consumo[[#This Row],[Emisiones de CO2 por Consumo (toneladas)]]*100)/CO2_Produccion_Consumo[[#This Row],[Total Emisiones de CO2]],"")</f>
        <v>0</v>
      </c>
    </row>
    <row r="6451" spans="1:8" hidden="1" x14ac:dyDescent="0.25">
      <c r="A6451" t="s">
        <v>23500</v>
      </c>
      <c r="B6451" t="s">
        <v>23501</v>
      </c>
      <c r="C6451">
        <v>1923</v>
      </c>
      <c r="D6451">
        <f>SUM(CO2_Produccion_Consumo[[#This Row],[Emisiones de CO2 por Producción (toneladas)]],CO2_Produccion_Consumo[[#This Row],[Emisiones de CO2 por Consumo (toneladas)]])</f>
        <v>36640</v>
      </c>
      <c r="E6451">
        <v>36640</v>
      </c>
      <c r="F6451">
        <f>IFERROR((CO2_Produccion_Consumo[[#This Row],[Emisiones de CO2 por Producción (toneladas)]]*100)/CO2_Produccion_Consumo[[#This Row],[Total Emisiones de CO2]],"")</f>
        <v>100</v>
      </c>
      <c r="H6451">
        <f>IFERROR((CO2_Produccion_Consumo[[#This Row],[Emisiones de CO2 por Consumo (toneladas)]]*100)/CO2_Produccion_Consumo[[#This Row],[Total Emisiones de CO2]],"")</f>
        <v>0</v>
      </c>
    </row>
    <row r="6452" spans="1:8" hidden="1" x14ac:dyDescent="0.25">
      <c r="A6452" t="s">
        <v>23500</v>
      </c>
      <c r="B6452" t="s">
        <v>23501</v>
      </c>
      <c r="C6452">
        <v>1924</v>
      </c>
      <c r="D6452">
        <f>SUM(CO2_Produccion_Consumo[[#This Row],[Emisiones de CO2 por Producción (toneladas)]],CO2_Produccion_Consumo[[#This Row],[Emisiones de CO2 por Consumo (toneladas)]])</f>
        <v>43968</v>
      </c>
      <c r="E6452">
        <v>43968</v>
      </c>
      <c r="F6452">
        <f>IFERROR((CO2_Produccion_Consumo[[#This Row],[Emisiones de CO2 por Producción (toneladas)]]*100)/CO2_Produccion_Consumo[[#This Row],[Total Emisiones de CO2]],"")</f>
        <v>100</v>
      </c>
      <c r="H6452">
        <f>IFERROR((CO2_Produccion_Consumo[[#This Row],[Emisiones de CO2 por Consumo (toneladas)]]*100)/CO2_Produccion_Consumo[[#This Row],[Total Emisiones de CO2]],"")</f>
        <v>0</v>
      </c>
    </row>
    <row r="6453" spans="1:8" hidden="1" x14ac:dyDescent="0.25">
      <c r="A6453" t="s">
        <v>23500</v>
      </c>
      <c r="B6453" t="s">
        <v>23501</v>
      </c>
      <c r="C6453">
        <v>1925</v>
      </c>
      <c r="D6453">
        <f>SUM(CO2_Produccion_Consumo[[#This Row],[Emisiones de CO2 por Producción (toneladas)]],CO2_Produccion_Consumo[[#This Row],[Emisiones de CO2 por Consumo (toneladas)]])</f>
        <v>69616</v>
      </c>
      <c r="E6453">
        <v>69616</v>
      </c>
      <c r="F6453">
        <f>IFERROR((CO2_Produccion_Consumo[[#This Row],[Emisiones de CO2 por Producción (toneladas)]]*100)/CO2_Produccion_Consumo[[#This Row],[Total Emisiones de CO2]],"")</f>
        <v>100</v>
      </c>
      <c r="H6453">
        <f>IFERROR((CO2_Produccion_Consumo[[#This Row],[Emisiones de CO2 por Consumo (toneladas)]]*100)/CO2_Produccion_Consumo[[#This Row],[Total Emisiones de CO2]],"")</f>
        <v>0</v>
      </c>
    </row>
    <row r="6454" spans="1:8" hidden="1" x14ac:dyDescent="0.25">
      <c r="A6454" t="s">
        <v>23500</v>
      </c>
      <c r="B6454" t="s">
        <v>23501</v>
      </c>
      <c r="C6454">
        <v>1926</v>
      </c>
      <c r="D6454">
        <f>SUM(CO2_Produccion_Consumo[[#This Row],[Emisiones de CO2 por Producción (toneladas)]],CO2_Produccion_Consumo[[#This Row],[Emisiones de CO2 por Consumo (toneladas)]])</f>
        <v>91600</v>
      </c>
      <c r="E6454">
        <v>91600</v>
      </c>
      <c r="F6454">
        <f>IFERROR((CO2_Produccion_Consumo[[#This Row],[Emisiones de CO2 por Producción (toneladas)]]*100)/CO2_Produccion_Consumo[[#This Row],[Total Emisiones de CO2]],"")</f>
        <v>100</v>
      </c>
      <c r="H6454">
        <f>IFERROR((CO2_Produccion_Consumo[[#This Row],[Emisiones de CO2 por Consumo (toneladas)]]*100)/CO2_Produccion_Consumo[[#This Row],[Total Emisiones de CO2]],"")</f>
        <v>0</v>
      </c>
    </row>
    <row r="6455" spans="1:8" hidden="1" x14ac:dyDescent="0.25">
      <c r="A6455" t="s">
        <v>23500</v>
      </c>
      <c r="B6455" t="s">
        <v>23501</v>
      </c>
      <c r="C6455">
        <v>1927</v>
      </c>
      <c r="D6455">
        <f>SUM(CO2_Produccion_Consumo[[#This Row],[Emisiones de CO2 por Producción (toneladas)]],CO2_Produccion_Consumo[[#This Row],[Emisiones de CO2 por Consumo (toneladas)]])</f>
        <v>234496</v>
      </c>
      <c r="E6455">
        <v>234496</v>
      </c>
      <c r="F6455">
        <f>IFERROR((CO2_Produccion_Consumo[[#This Row],[Emisiones de CO2 por Producción (toneladas)]]*100)/CO2_Produccion_Consumo[[#This Row],[Total Emisiones de CO2]],"")</f>
        <v>100</v>
      </c>
      <c r="H6455">
        <f>IFERROR((CO2_Produccion_Consumo[[#This Row],[Emisiones de CO2 por Consumo (toneladas)]]*100)/CO2_Produccion_Consumo[[#This Row],[Total Emisiones de CO2]],"")</f>
        <v>0</v>
      </c>
    </row>
    <row r="6456" spans="1:8" hidden="1" x14ac:dyDescent="0.25">
      <c r="A6456" t="s">
        <v>23500</v>
      </c>
      <c r="B6456" t="s">
        <v>23501</v>
      </c>
      <c r="C6456">
        <v>1928</v>
      </c>
      <c r="D6456">
        <f>SUM(CO2_Produccion_Consumo[[#This Row],[Emisiones de CO2 por Producción (toneladas)]],CO2_Produccion_Consumo[[#This Row],[Emisiones de CO2 por Consumo (toneladas)]])</f>
        <v>472656</v>
      </c>
      <c r="E6456">
        <v>472656</v>
      </c>
      <c r="F6456">
        <f>IFERROR((CO2_Produccion_Consumo[[#This Row],[Emisiones de CO2 por Producción (toneladas)]]*100)/CO2_Produccion_Consumo[[#This Row],[Total Emisiones de CO2]],"")</f>
        <v>100</v>
      </c>
      <c r="H6456">
        <f>IFERROR((CO2_Produccion_Consumo[[#This Row],[Emisiones de CO2 por Consumo (toneladas)]]*100)/CO2_Produccion_Consumo[[#This Row],[Total Emisiones de CO2]],"")</f>
        <v>0</v>
      </c>
    </row>
    <row r="6457" spans="1:8" hidden="1" x14ac:dyDescent="0.25">
      <c r="A6457" t="s">
        <v>23500</v>
      </c>
      <c r="B6457" t="s">
        <v>23501</v>
      </c>
      <c r="C6457">
        <v>1929</v>
      </c>
      <c r="D6457">
        <f>SUM(CO2_Produccion_Consumo[[#This Row],[Emisiones de CO2 por Producción (toneladas)]],CO2_Produccion_Consumo[[#This Row],[Emisiones de CO2 por Consumo (toneladas)]])</f>
        <v>600896</v>
      </c>
      <c r="E6457">
        <v>600896</v>
      </c>
      <c r="F6457">
        <f>IFERROR((CO2_Produccion_Consumo[[#This Row],[Emisiones de CO2 por Producción (toneladas)]]*100)/CO2_Produccion_Consumo[[#This Row],[Total Emisiones de CO2]],"")</f>
        <v>100</v>
      </c>
      <c r="H6457">
        <f>IFERROR((CO2_Produccion_Consumo[[#This Row],[Emisiones de CO2 por Consumo (toneladas)]]*100)/CO2_Produccion_Consumo[[#This Row],[Total Emisiones de CO2]],"")</f>
        <v>0</v>
      </c>
    </row>
    <row r="6458" spans="1:8" hidden="1" x14ac:dyDescent="0.25">
      <c r="A6458" t="s">
        <v>23500</v>
      </c>
      <c r="B6458" t="s">
        <v>23501</v>
      </c>
      <c r="C6458">
        <v>1930</v>
      </c>
      <c r="D6458">
        <f>SUM(CO2_Produccion_Consumo[[#This Row],[Emisiones de CO2 por Producción (toneladas)]],CO2_Produccion_Consumo[[#This Row],[Emisiones de CO2 por Consumo (toneladas)]])</f>
        <v>677840</v>
      </c>
      <c r="E6458">
        <v>677840</v>
      </c>
      <c r="F6458">
        <f>IFERROR((CO2_Produccion_Consumo[[#This Row],[Emisiones de CO2 por Producción (toneladas)]]*100)/CO2_Produccion_Consumo[[#This Row],[Total Emisiones de CO2]],"")</f>
        <v>100</v>
      </c>
      <c r="H6458">
        <f>IFERROR((CO2_Produccion_Consumo[[#This Row],[Emisiones de CO2 por Consumo (toneladas)]]*100)/CO2_Produccion_Consumo[[#This Row],[Total Emisiones de CO2]],"")</f>
        <v>0</v>
      </c>
    </row>
    <row r="6459" spans="1:8" hidden="1" x14ac:dyDescent="0.25">
      <c r="A6459" t="s">
        <v>23500</v>
      </c>
      <c r="B6459" t="s">
        <v>23501</v>
      </c>
      <c r="C6459">
        <v>1931</v>
      </c>
      <c r="D6459">
        <f>SUM(CO2_Produccion_Consumo[[#This Row],[Emisiones de CO2 por Producción (toneladas)]],CO2_Produccion_Consumo[[#This Row],[Emisiones de CO2 por Consumo (toneladas)]])</f>
        <v>765776</v>
      </c>
      <c r="E6459">
        <v>765776</v>
      </c>
      <c r="F6459">
        <f>IFERROR((CO2_Produccion_Consumo[[#This Row],[Emisiones de CO2 por Producción (toneladas)]]*100)/CO2_Produccion_Consumo[[#This Row],[Total Emisiones de CO2]],"")</f>
        <v>100</v>
      </c>
      <c r="H6459">
        <f>IFERROR((CO2_Produccion_Consumo[[#This Row],[Emisiones de CO2 por Consumo (toneladas)]]*100)/CO2_Produccion_Consumo[[#This Row],[Total Emisiones de CO2]],"")</f>
        <v>0</v>
      </c>
    </row>
    <row r="6460" spans="1:8" hidden="1" x14ac:dyDescent="0.25">
      <c r="A6460" t="s">
        <v>23500</v>
      </c>
      <c r="B6460" t="s">
        <v>23501</v>
      </c>
      <c r="C6460">
        <v>1932</v>
      </c>
      <c r="D6460">
        <f>SUM(CO2_Produccion_Consumo[[#This Row],[Emisiones de CO2 por Producción (toneladas)]],CO2_Produccion_Consumo[[#This Row],[Emisiones de CO2 por Consumo (toneladas)]])</f>
        <v>710816</v>
      </c>
      <c r="E6460">
        <v>710816</v>
      </c>
      <c r="F6460">
        <f>IFERROR((CO2_Produccion_Consumo[[#This Row],[Emisiones de CO2 por Producción (toneladas)]]*100)/CO2_Produccion_Consumo[[#This Row],[Total Emisiones de CO2]],"")</f>
        <v>100</v>
      </c>
      <c r="H6460">
        <f>IFERROR((CO2_Produccion_Consumo[[#This Row],[Emisiones de CO2 por Consumo (toneladas)]]*100)/CO2_Produccion_Consumo[[#This Row],[Total Emisiones de CO2]],"")</f>
        <v>0</v>
      </c>
    </row>
    <row r="6461" spans="1:8" hidden="1" x14ac:dyDescent="0.25">
      <c r="A6461" t="s">
        <v>23500</v>
      </c>
      <c r="B6461" t="s">
        <v>23501</v>
      </c>
      <c r="C6461">
        <v>1933</v>
      </c>
      <c r="D6461">
        <f>SUM(CO2_Produccion_Consumo[[#This Row],[Emisiones de CO2 por Producción (toneladas)]],CO2_Produccion_Consumo[[#This Row],[Emisiones de CO2 por Consumo (toneladas)]])</f>
        <v>725472</v>
      </c>
      <c r="E6461">
        <v>725472</v>
      </c>
      <c r="F6461">
        <f>IFERROR((CO2_Produccion_Consumo[[#This Row],[Emisiones de CO2 por Producción (toneladas)]]*100)/CO2_Produccion_Consumo[[#This Row],[Total Emisiones de CO2]],"")</f>
        <v>100</v>
      </c>
      <c r="H6461">
        <f>IFERROR((CO2_Produccion_Consumo[[#This Row],[Emisiones de CO2 por Consumo (toneladas)]]*100)/CO2_Produccion_Consumo[[#This Row],[Total Emisiones de CO2]],"")</f>
        <v>0</v>
      </c>
    </row>
    <row r="6462" spans="1:8" hidden="1" x14ac:dyDescent="0.25">
      <c r="A6462" t="s">
        <v>23500</v>
      </c>
      <c r="B6462" t="s">
        <v>23501</v>
      </c>
      <c r="C6462">
        <v>1934</v>
      </c>
      <c r="D6462">
        <f>SUM(CO2_Produccion_Consumo[[#This Row],[Emisiones de CO2 por Producción (toneladas)]],CO2_Produccion_Consumo[[#This Row],[Emisiones de CO2 por Consumo (toneladas)]])</f>
        <v>732800</v>
      </c>
      <c r="E6462">
        <v>732800</v>
      </c>
      <c r="F6462">
        <f>IFERROR((CO2_Produccion_Consumo[[#This Row],[Emisiones de CO2 por Producción (toneladas)]]*100)/CO2_Produccion_Consumo[[#This Row],[Total Emisiones de CO2]],"")</f>
        <v>100</v>
      </c>
      <c r="H6462">
        <f>IFERROR((CO2_Produccion_Consumo[[#This Row],[Emisiones de CO2 por Consumo (toneladas)]]*100)/CO2_Produccion_Consumo[[#This Row],[Total Emisiones de CO2]],"")</f>
        <v>0</v>
      </c>
    </row>
    <row r="6463" spans="1:8" hidden="1" x14ac:dyDescent="0.25">
      <c r="A6463" t="s">
        <v>23500</v>
      </c>
      <c r="B6463" t="s">
        <v>23501</v>
      </c>
      <c r="C6463">
        <v>1935</v>
      </c>
      <c r="D6463">
        <f>SUM(CO2_Produccion_Consumo[[#This Row],[Emisiones de CO2 por Producción (toneladas)]],CO2_Produccion_Consumo[[#This Row],[Emisiones de CO2 por Consumo (toneladas)]])</f>
        <v>784096</v>
      </c>
      <c r="E6463">
        <v>784096</v>
      </c>
      <c r="F6463">
        <f>IFERROR((CO2_Produccion_Consumo[[#This Row],[Emisiones de CO2 por Producción (toneladas)]]*100)/CO2_Produccion_Consumo[[#This Row],[Total Emisiones de CO2]],"")</f>
        <v>100</v>
      </c>
      <c r="H6463">
        <f>IFERROR((CO2_Produccion_Consumo[[#This Row],[Emisiones de CO2 por Consumo (toneladas)]]*100)/CO2_Produccion_Consumo[[#This Row],[Total Emisiones de CO2]],"")</f>
        <v>0</v>
      </c>
    </row>
    <row r="6464" spans="1:8" hidden="1" x14ac:dyDescent="0.25">
      <c r="A6464" t="s">
        <v>23500</v>
      </c>
      <c r="B6464" t="s">
        <v>23501</v>
      </c>
      <c r="C6464">
        <v>1936</v>
      </c>
      <c r="D6464">
        <f>SUM(CO2_Produccion_Consumo[[#This Row],[Emisiones de CO2 por Producción (toneladas)]],CO2_Produccion_Consumo[[#This Row],[Emisiones de CO2 por Consumo (toneladas)]])</f>
        <v>875696</v>
      </c>
      <c r="E6464">
        <v>875696</v>
      </c>
      <c r="F6464">
        <f>IFERROR((CO2_Produccion_Consumo[[#This Row],[Emisiones de CO2 por Producción (toneladas)]]*100)/CO2_Produccion_Consumo[[#This Row],[Total Emisiones de CO2]],"")</f>
        <v>100</v>
      </c>
      <c r="H6464">
        <f>IFERROR((CO2_Produccion_Consumo[[#This Row],[Emisiones de CO2 por Consumo (toneladas)]]*100)/CO2_Produccion_Consumo[[#This Row],[Total Emisiones de CO2]],"")</f>
        <v>0</v>
      </c>
    </row>
    <row r="6465" spans="1:8" hidden="1" x14ac:dyDescent="0.25">
      <c r="A6465" t="s">
        <v>23500</v>
      </c>
      <c r="B6465" t="s">
        <v>23501</v>
      </c>
      <c r="C6465">
        <v>1937</v>
      </c>
      <c r="D6465">
        <f>SUM(CO2_Produccion_Consumo[[#This Row],[Emisiones de CO2 por Producción (toneladas)]],CO2_Produccion_Consumo[[#This Row],[Emisiones de CO2 por Consumo (toneladas)]])</f>
        <v>974624</v>
      </c>
      <c r="E6465">
        <v>974624</v>
      </c>
      <c r="F6465">
        <f>IFERROR((CO2_Produccion_Consumo[[#This Row],[Emisiones de CO2 por Producción (toneladas)]]*100)/CO2_Produccion_Consumo[[#This Row],[Total Emisiones de CO2]],"")</f>
        <v>100</v>
      </c>
      <c r="H6465">
        <f>IFERROR((CO2_Produccion_Consumo[[#This Row],[Emisiones de CO2 por Consumo (toneladas)]]*100)/CO2_Produccion_Consumo[[#This Row],[Total Emisiones de CO2]],"")</f>
        <v>0</v>
      </c>
    </row>
    <row r="6466" spans="1:8" hidden="1" x14ac:dyDescent="0.25">
      <c r="A6466" t="s">
        <v>23500</v>
      </c>
      <c r="B6466" t="s">
        <v>23501</v>
      </c>
      <c r="C6466">
        <v>1938</v>
      </c>
      <c r="D6466">
        <f>SUM(CO2_Produccion_Consumo[[#This Row],[Emisiones de CO2 por Producción (toneladas)]],CO2_Produccion_Consumo[[#This Row],[Emisiones de CO2 por Consumo (toneladas)]])</f>
        <v>1029584</v>
      </c>
      <c r="E6466">
        <v>1029584</v>
      </c>
      <c r="F6466">
        <f>IFERROR((CO2_Produccion_Consumo[[#This Row],[Emisiones de CO2 por Producción (toneladas)]]*100)/CO2_Produccion_Consumo[[#This Row],[Total Emisiones de CO2]],"")</f>
        <v>100</v>
      </c>
      <c r="H6466">
        <f>IFERROR((CO2_Produccion_Consumo[[#This Row],[Emisiones de CO2 por Consumo (toneladas)]]*100)/CO2_Produccion_Consumo[[#This Row],[Total Emisiones de CO2]],"")</f>
        <v>0</v>
      </c>
    </row>
    <row r="6467" spans="1:8" hidden="1" x14ac:dyDescent="0.25">
      <c r="A6467" t="s">
        <v>23500</v>
      </c>
      <c r="B6467" t="s">
        <v>23501</v>
      </c>
      <c r="C6467">
        <v>1939</v>
      </c>
      <c r="D6467">
        <f>SUM(CO2_Produccion_Consumo[[#This Row],[Emisiones de CO2 por Producción (toneladas)]],CO2_Produccion_Consumo[[#This Row],[Emisiones de CO2 por Consumo (toneladas)]])</f>
        <v>1069888</v>
      </c>
      <c r="E6467">
        <v>1069888</v>
      </c>
      <c r="F6467">
        <f>IFERROR((CO2_Produccion_Consumo[[#This Row],[Emisiones de CO2 por Producción (toneladas)]]*100)/CO2_Produccion_Consumo[[#This Row],[Total Emisiones de CO2]],"")</f>
        <v>100</v>
      </c>
      <c r="H6467">
        <f>IFERROR((CO2_Produccion_Consumo[[#This Row],[Emisiones de CO2 por Consumo (toneladas)]]*100)/CO2_Produccion_Consumo[[#This Row],[Total Emisiones de CO2]],"")</f>
        <v>0</v>
      </c>
    </row>
    <row r="6468" spans="1:8" hidden="1" x14ac:dyDescent="0.25">
      <c r="A6468" t="s">
        <v>23500</v>
      </c>
      <c r="B6468" t="s">
        <v>23501</v>
      </c>
      <c r="C6468">
        <v>1940</v>
      </c>
      <c r="D6468">
        <f>SUM(CO2_Produccion_Consumo[[#This Row],[Emisiones de CO2 por Producción (toneladas)]],CO2_Produccion_Consumo[[#This Row],[Emisiones de CO2 por Consumo (toneladas)]])</f>
        <v>1088208</v>
      </c>
      <c r="E6468">
        <v>1088208</v>
      </c>
      <c r="F6468">
        <f>IFERROR((CO2_Produccion_Consumo[[#This Row],[Emisiones de CO2 por Producción (toneladas)]]*100)/CO2_Produccion_Consumo[[#This Row],[Total Emisiones de CO2]],"")</f>
        <v>100</v>
      </c>
      <c r="H6468">
        <f>IFERROR((CO2_Produccion_Consumo[[#This Row],[Emisiones de CO2 por Consumo (toneladas)]]*100)/CO2_Produccion_Consumo[[#This Row],[Total Emisiones de CO2]],"")</f>
        <v>0</v>
      </c>
    </row>
    <row r="6469" spans="1:8" hidden="1" x14ac:dyDescent="0.25">
      <c r="A6469" t="s">
        <v>23500</v>
      </c>
      <c r="B6469" t="s">
        <v>23501</v>
      </c>
      <c r="C6469">
        <v>1941</v>
      </c>
      <c r="D6469">
        <f>SUM(CO2_Produccion_Consumo[[#This Row],[Emisiones de CO2 por Producción (toneladas)]],CO2_Produccion_Consumo[[#This Row],[Emisiones de CO2 por Consumo (toneladas)]])</f>
        <v>729136</v>
      </c>
      <c r="E6469">
        <v>729136</v>
      </c>
      <c r="F6469">
        <f>IFERROR((CO2_Produccion_Consumo[[#This Row],[Emisiones de CO2 por Producción (toneladas)]]*100)/CO2_Produccion_Consumo[[#This Row],[Total Emisiones de CO2]],"")</f>
        <v>100</v>
      </c>
      <c r="H6469">
        <f>IFERROR((CO2_Produccion_Consumo[[#This Row],[Emisiones de CO2 por Consumo (toneladas)]]*100)/CO2_Produccion_Consumo[[#This Row],[Total Emisiones de CO2]],"")</f>
        <v>0</v>
      </c>
    </row>
    <row r="6470" spans="1:8" hidden="1" x14ac:dyDescent="0.25">
      <c r="A6470" t="s">
        <v>23500</v>
      </c>
      <c r="B6470" t="s">
        <v>23501</v>
      </c>
      <c r="C6470">
        <v>1942</v>
      </c>
      <c r="D6470">
        <f>SUM(CO2_Produccion_Consumo[[#This Row],[Emisiones de CO2 por Producción (toneladas)]],CO2_Produccion_Consumo[[#This Row],[Emisiones de CO2 por Consumo (toneladas)]])</f>
        <v>1051568</v>
      </c>
      <c r="E6470">
        <v>1051568</v>
      </c>
      <c r="F6470">
        <f>IFERROR((CO2_Produccion_Consumo[[#This Row],[Emisiones de CO2 por Producción (toneladas)]]*100)/CO2_Produccion_Consumo[[#This Row],[Total Emisiones de CO2]],"")</f>
        <v>100</v>
      </c>
      <c r="H6470">
        <f>IFERROR((CO2_Produccion_Consumo[[#This Row],[Emisiones de CO2 por Consumo (toneladas)]]*100)/CO2_Produccion_Consumo[[#This Row],[Total Emisiones de CO2]],"")</f>
        <v>0</v>
      </c>
    </row>
    <row r="6471" spans="1:8" hidden="1" x14ac:dyDescent="0.25">
      <c r="A6471" t="s">
        <v>23500</v>
      </c>
      <c r="B6471" t="s">
        <v>23501</v>
      </c>
      <c r="C6471">
        <v>1943</v>
      </c>
      <c r="D6471">
        <f>SUM(CO2_Produccion_Consumo[[#This Row],[Emisiones de CO2 por Producción (toneladas)]],CO2_Produccion_Consumo[[#This Row],[Emisiones de CO2 por Consumo (toneladas)]])</f>
        <v>1055232</v>
      </c>
      <c r="E6471">
        <v>1055232</v>
      </c>
      <c r="F6471">
        <f>IFERROR((CO2_Produccion_Consumo[[#This Row],[Emisiones de CO2 por Producción (toneladas)]]*100)/CO2_Produccion_Consumo[[#This Row],[Total Emisiones de CO2]],"")</f>
        <v>100</v>
      </c>
      <c r="H6471">
        <f>IFERROR((CO2_Produccion_Consumo[[#This Row],[Emisiones de CO2 por Consumo (toneladas)]]*100)/CO2_Produccion_Consumo[[#This Row],[Total Emisiones de CO2]],"")</f>
        <v>0</v>
      </c>
    </row>
    <row r="6472" spans="1:8" hidden="1" x14ac:dyDescent="0.25">
      <c r="A6472" t="s">
        <v>23500</v>
      </c>
      <c r="B6472" t="s">
        <v>23501</v>
      </c>
      <c r="C6472">
        <v>1944</v>
      </c>
      <c r="D6472">
        <f>SUM(CO2_Produccion_Consumo[[#This Row],[Emisiones de CO2 por Producción (toneladas)]],CO2_Produccion_Consumo[[#This Row],[Emisiones de CO2 por Consumo (toneladas)]])</f>
        <v>1326368</v>
      </c>
      <c r="E6472">
        <v>1326368</v>
      </c>
      <c r="F6472">
        <f>IFERROR((CO2_Produccion_Consumo[[#This Row],[Emisiones de CO2 por Producción (toneladas)]]*100)/CO2_Produccion_Consumo[[#This Row],[Total Emisiones de CO2]],"")</f>
        <v>100</v>
      </c>
      <c r="H6472">
        <f>IFERROR((CO2_Produccion_Consumo[[#This Row],[Emisiones de CO2 por Consumo (toneladas)]]*100)/CO2_Produccion_Consumo[[#This Row],[Total Emisiones de CO2]],"")</f>
        <v>0</v>
      </c>
    </row>
    <row r="6473" spans="1:8" hidden="1" x14ac:dyDescent="0.25">
      <c r="A6473" t="s">
        <v>23500</v>
      </c>
      <c r="B6473" t="s">
        <v>23501</v>
      </c>
      <c r="C6473">
        <v>1945</v>
      </c>
      <c r="D6473">
        <f>SUM(CO2_Produccion_Consumo[[#This Row],[Emisiones de CO2 por Producción (toneladas)]],CO2_Produccion_Consumo[[#This Row],[Emisiones de CO2 por Consumo (toneladas)]])</f>
        <v>1227440</v>
      </c>
      <c r="E6473">
        <v>1227440</v>
      </c>
      <c r="F6473">
        <f>IFERROR((CO2_Produccion_Consumo[[#This Row],[Emisiones de CO2 por Producción (toneladas)]]*100)/CO2_Produccion_Consumo[[#This Row],[Total Emisiones de CO2]],"")</f>
        <v>100</v>
      </c>
      <c r="H6473">
        <f>IFERROR((CO2_Produccion_Consumo[[#This Row],[Emisiones de CO2 por Consumo (toneladas)]]*100)/CO2_Produccion_Consumo[[#This Row],[Total Emisiones de CO2]],"")</f>
        <v>0</v>
      </c>
    </row>
    <row r="6474" spans="1:8" hidden="1" x14ac:dyDescent="0.25">
      <c r="A6474" t="s">
        <v>23500</v>
      </c>
      <c r="B6474" t="s">
        <v>23501</v>
      </c>
      <c r="C6474">
        <v>1946</v>
      </c>
      <c r="D6474">
        <f>SUM(CO2_Produccion_Consumo[[#This Row],[Emisiones de CO2 por Producción (toneladas)]],CO2_Produccion_Consumo[[#This Row],[Emisiones de CO2 por Consumo (toneladas)]])</f>
        <v>1102864</v>
      </c>
      <c r="E6474">
        <v>1102864</v>
      </c>
      <c r="F6474">
        <f>IFERROR((CO2_Produccion_Consumo[[#This Row],[Emisiones de CO2 por Producción (toneladas)]]*100)/CO2_Produccion_Consumo[[#This Row],[Total Emisiones de CO2]],"")</f>
        <v>100</v>
      </c>
      <c r="H6474">
        <f>IFERROR((CO2_Produccion_Consumo[[#This Row],[Emisiones de CO2 por Consumo (toneladas)]]*100)/CO2_Produccion_Consumo[[#This Row],[Total Emisiones de CO2]],"")</f>
        <v>0</v>
      </c>
    </row>
    <row r="6475" spans="1:8" hidden="1" x14ac:dyDescent="0.25">
      <c r="A6475" t="s">
        <v>23500</v>
      </c>
      <c r="B6475" t="s">
        <v>23501</v>
      </c>
      <c r="C6475">
        <v>1947</v>
      </c>
      <c r="D6475">
        <f>SUM(CO2_Produccion_Consumo[[#This Row],[Emisiones de CO2 por Producción (toneladas)]],CO2_Produccion_Consumo[[#This Row],[Emisiones de CO2 por Consumo (toneladas)]])</f>
        <v>1157824</v>
      </c>
      <c r="E6475">
        <v>1157824</v>
      </c>
      <c r="F6475">
        <f>IFERROR((CO2_Produccion_Consumo[[#This Row],[Emisiones de CO2 por Producción (toneladas)]]*100)/CO2_Produccion_Consumo[[#This Row],[Total Emisiones de CO2]],"")</f>
        <v>100</v>
      </c>
      <c r="H6475">
        <f>IFERROR((CO2_Produccion_Consumo[[#This Row],[Emisiones de CO2 por Consumo (toneladas)]]*100)/CO2_Produccion_Consumo[[#This Row],[Total Emisiones de CO2]],"")</f>
        <v>0</v>
      </c>
    </row>
    <row r="6476" spans="1:8" hidden="1" x14ac:dyDescent="0.25">
      <c r="A6476" t="s">
        <v>23500</v>
      </c>
      <c r="B6476" t="s">
        <v>23501</v>
      </c>
      <c r="C6476">
        <v>1948</v>
      </c>
      <c r="D6476">
        <f>SUM(CO2_Produccion_Consumo[[#This Row],[Emisiones de CO2 por Producción (toneladas)]],CO2_Produccion_Consumo[[#This Row],[Emisiones de CO2 por Consumo (toneladas)]])</f>
        <v>1286064</v>
      </c>
      <c r="E6476">
        <v>1286064</v>
      </c>
      <c r="F6476">
        <f>IFERROR((CO2_Produccion_Consumo[[#This Row],[Emisiones de CO2 por Producción (toneladas)]]*100)/CO2_Produccion_Consumo[[#This Row],[Total Emisiones de CO2]],"")</f>
        <v>100</v>
      </c>
      <c r="H6476">
        <f>IFERROR((CO2_Produccion_Consumo[[#This Row],[Emisiones de CO2 por Consumo (toneladas)]]*100)/CO2_Produccion_Consumo[[#This Row],[Total Emisiones de CO2]],"")</f>
        <v>0</v>
      </c>
    </row>
    <row r="6477" spans="1:8" hidden="1" x14ac:dyDescent="0.25">
      <c r="A6477" t="s">
        <v>23500</v>
      </c>
      <c r="B6477" t="s">
        <v>23501</v>
      </c>
      <c r="C6477">
        <v>1949</v>
      </c>
      <c r="D6477">
        <f>SUM(CO2_Produccion_Consumo[[#This Row],[Emisiones de CO2 por Producción (toneladas)]],CO2_Produccion_Consumo[[#This Row],[Emisiones de CO2 por Consumo (toneladas)]])</f>
        <v>1300720</v>
      </c>
      <c r="E6477">
        <v>1300720</v>
      </c>
      <c r="F6477">
        <f>IFERROR((CO2_Produccion_Consumo[[#This Row],[Emisiones de CO2 por Producción (toneladas)]]*100)/CO2_Produccion_Consumo[[#This Row],[Total Emisiones de CO2]],"")</f>
        <v>100</v>
      </c>
      <c r="H6477">
        <f>IFERROR((CO2_Produccion_Consumo[[#This Row],[Emisiones de CO2 por Consumo (toneladas)]]*100)/CO2_Produccion_Consumo[[#This Row],[Total Emisiones de CO2]],"")</f>
        <v>0</v>
      </c>
    </row>
    <row r="6478" spans="1:8" hidden="1" x14ac:dyDescent="0.25">
      <c r="A6478" t="s">
        <v>23500</v>
      </c>
      <c r="B6478" t="s">
        <v>23501</v>
      </c>
      <c r="C6478">
        <v>1950</v>
      </c>
      <c r="D6478">
        <f>SUM(CO2_Produccion_Consumo[[#This Row],[Emisiones de CO2 por Producción (toneladas)]],CO2_Produccion_Consumo[[#This Row],[Emisiones de CO2 por Consumo (toneladas)]])</f>
        <v>740128</v>
      </c>
      <c r="E6478">
        <v>740128</v>
      </c>
      <c r="F6478">
        <f>IFERROR((CO2_Produccion_Consumo[[#This Row],[Emisiones de CO2 por Producción (toneladas)]]*100)/CO2_Produccion_Consumo[[#This Row],[Total Emisiones de CO2]],"")</f>
        <v>100</v>
      </c>
      <c r="H6478">
        <f>IFERROR((CO2_Produccion_Consumo[[#This Row],[Emisiones de CO2 por Consumo (toneladas)]]*100)/CO2_Produccion_Consumo[[#This Row],[Total Emisiones de CO2]],"")</f>
        <v>0</v>
      </c>
    </row>
    <row r="6479" spans="1:8" hidden="1" x14ac:dyDescent="0.25">
      <c r="A6479" t="s">
        <v>23500</v>
      </c>
      <c r="B6479" t="s">
        <v>23501</v>
      </c>
      <c r="C6479">
        <v>1951</v>
      </c>
      <c r="D6479">
        <f>SUM(CO2_Produccion_Consumo[[#This Row],[Emisiones de CO2 por Producción (toneladas)]],CO2_Produccion_Consumo[[#This Row],[Emisiones de CO2 por Consumo (toneladas)]])</f>
        <v>703488</v>
      </c>
      <c r="E6479">
        <v>703488</v>
      </c>
      <c r="F6479">
        <f>IFERROR((CO2_Produccion_Consumo[[#This Row],[Emisiones de CO2 por Producción (toneladas)]]*100)/CO2_Produccion_Consumo[[#This Row],[Total Emisiones de CO2]],"")</f>
        <v>100</v>
      </c>
      <c r="H6479">
        <f>IFERROR((CO2_Produccion_Consumo[[#This Row],[Emisiones de CO2 por Consumo (toneladas)]]*100)/CO2_Produccion_Consumo[[#This Row],[Total Emisiones de CO2]],"")</f>
        <v>0</v>
      </c>
    </row>
    <row r="6480" spans="1:8" hidden="1" x14ac:dyDescent="0.25">
      <c r="A6480" t="s">
        <v>23500</v>
      </c>
      <c r="B6480" t="s">
        <v>23501</v>
      </c>
      <c r="C6480">
        <v>1952</v>
      </c>
      <c r="D6480">
        <f>SUM(CO2_Produccion_Consumo[[#This Row],[Emisiones de CO2 por Producción (toneladas)]],CO2_Produccion_Consumo[[#This Row],[Emisiones de CO2 por Consumo (toneladas)]])</f>
        <v>894016</v>
      </c>
      <c r="E6480">
        <v>894016</v>
      </c>
      <c r="F6480">
        <f>IFERROR((CO2_Produccion_Consumo[[#This Row],[Emisiones de CO2 por Producción (toneladas)]]*100)/CO2_Produccion_Consumo[[#This Row],[Total Emisiones de CO2]],"")</f>
        <v>100</v>
      </c>
      <c r="H6480">
        <f>IFERROR((CO2_Produccion_Consumo[[#This Row],[Emisiones de CO2 por Consumo (toneladas)]]*100)/CO2_Produccion_Consumo[[#This Row],[Total Emisiones de CO2]],"")</f>
        <v>0</v>
      </c>
    </row>
    <row r="6481" spans="1:8" hidden="1" x14ac:dyDescent="0.25">
      <c r="A6481" t="s">
        <v>23500</v>
      </c>
      <c r="B6481" t="s">
        <v>23501</v>
      </c>
      <c r="C6481">
        <v>1953</v>
      </c>
      <c r="D6481">
        <f>SUM(CO2_Produccion_Consumo[[#This Row],[Emisiones de CO2 por Producción (toneladas)]],CO2_Produccion_Consumo[[#This Row],[Emisiones de CO2 por Consumo (toneladas)]])</f>
        <v>820736</v>
      </c>
      <c r="E6481">
        <v>820736</v>
      </c>
      <c r="F6481">
        <f>IFERROR((CO2_Produccion_Consumo[[#This Row],[Emisiones de CO2 por Producción (toneladas)]]*100)/CO2_Produccion_Consumo[[#This Row],[Total Emisiones de CO2]],"")</f>
        <v>100</v>
      </c>
      <c r="H6481">
        <f>IFERROR((CO2_Produccion_Consumo[[#This Row],[Emisiones de CO2 por Consumo (toneladas)]]*100)/CO2_Produccion_Consumo[[#This Row],[Total Emisiones de CO2]],"")</f>
        <v>0</v>
      </c>
    </row>
    <row r="6482" spans="1:8" hidden="1" x14ac:dyDescent="0.25">
      <c r="A6482" t="s">
        <v>23500</v>
      </c>
      <c r="B6482" t="s">
        <v>23501</v>
      </c>
      <c r="C6482">
        <v>1954</v>
      </c>
      <c r="D6482">
        <f>SUM(CO2_Produccion_Consumo[[#This Row],[Emisiones de CO2 por Producción (toneladas)]],CO2_Produccion_Consumo[[#This Row],[Emisiones de CO2 por Consumo (toneladas)]])</f>
        <v>963632</v>
      </c>
      <c r="E6482">
        <v>963632</v>
      </c>
      <c r="F6482">
        <f>IFERROR((CO2_Produccion_Consumo[[#This Row],[Emisiones de CO2 por Producción (toneladas)]]*100)/CO2_Produccion_Consumo[[#This Row],[Total Emisiones de CO2]],"")</f>
        <v>100</v>
      </c>
      <c r="H6482">
        <f>IFERROR((CO2_Produccion_Consumo[[#This Row],[Emisiones de CO2 por Consumo (toneladas)]]*100)/CO2_Produccion_Consumo[[#This Row],[Total Emisiones de CO2]],"")</f>
        <v>0</v>
      </c>
    </row>
    <row r="6483" spans="1:8" hidden="1" x14ac:dyDescent="0.25">
      <c r="A6483" t="s">
        <v>23500</v>
      </c>
      <c r="B6483" t="s">
        <v>23501</v>
      </c>
      <c r="C6483">
        <v>1955</v>
      </c>
      <c r="D6483">
        <f>SUM(CO2_Produccion_Consumo[[#This Row],[Emisiones de CO2 por Producción (toneladas)]],CO2_Produccion_Consumo[[#This Row],[Emisiones de CO2 por Consumo (toneladas)]])</f>
        <v>1198128</v>
      </c>
      <c r="E6483">
        <v>1198128</v>
      </c>
      <c r="F6483">
        <f>IFERROR((CO2_Produccion_Consumo[[#This Row],[Emisiones de CO2 por Producción (toneladas)]]*100)/CO2_Produccion_Consumo[[#This Row],[Total Emisiones de CO2]],"")</f>
        <v>100</v>
      </c>
      <c r="H6483">
        <f>IFERROR((CO2_Produccion_Consumo[[#This Row],[Emisiones de CO2 por Consumo (toneladas)]]*100)/CO2_Produccion_Consumo[[#This Row],[Total Emisiones de CO2]],"")</f>
        <v>0</v>
      </c>
    </row>
    <row r="6484" spans="1:8" hidden="1" x14ac:dyDescent="0.25">
      <c r="A6484" t="s">
        <v>23500</v>
      </c>
      <c r="B6484" t="s">
        <v>23501</v>
      </c>
      <c r="C6484">
        <v>1956</v>
      </c>
      <c r="D6484">
        <f>SUM(CO2_Produccion_Consumo[[#This Row],[Emisiones de CO2 por Producción (toneladas)]],CO2_Produccion_Consumo[[#This Row],[Emisiones de CO2 por Consumo (toneladas)]])</f>
        <v>1297056</v>
      </c>
      <c r="E6484">
        <v>1297056</v>
      </c>
      <c r="F6484">
        <f>IFERROR((CO2_Produccion_Consumo[[#This Row],[Emisiones de CO2 por Producción (toneladas)]]*100)/CO2_Produccion_Consumo[[#This Row],[Total Emisiones de CO2]],"")</f>
        <v>100</v>
      </c>
      <c r="H6484">
        <f>IFERROR((CO2_Produccion_Consumo[[#This Row],[Emisiones de CO2 por Consumo (toneladas)]]*100)/CO2_Produccion_Consumo[[#This Row],[Total Emisiones de CO2]],"")</f>
        <v>0</v>
      </c>
    </row>
    <row r="6485" spans="1:8" hidden="1" x14ac:dyDescent="0.25">
      <c r="A6485" t="s">
        <v>23500</v>
      </c>
      <c r="B6485" t="s">
        <v>23501</v>
      </c>
      <c r="C6485">
        <v>1957</v>
      </c>
      <c r="D6485">
        <f>SUM(CO2_Produccion_Consumo[[#This Row],[Emisiones de CO2 por Producción (toneladas)]],CO2_Produccion_Consumo[[#This Row],[Emisiones de CO2 por Consumo (toneladas)]])</f>
        <v>1132176</v>
      </c>
      <c r="E6485">
        <v>1132176</v>
      </c>
      <c r="F6485">
        <f>IFERROR((CO2_Produccion_Consumo[[#This Row],[Emisiones de CO2 por Producción (toneladas)]]*100)/CO2_Produccion_Consumo[[#This Row],[Total Emisiones de CO2]],"")</f>
        <v>100</v>
      </c>
      <c r="H6485">
        <f>IFERROR((CO2_Produccion_Consumo[[#This Row],[Emisiones de CO2 por Consumo (toneladas)]]*100)/CO2_Produccion_Consumo[[#This Row],[Total Emisiones de CO2]],"")</f>
        <v>0</v>
      </c>
    </row>
    <row r="6486" spans="1:8" hidden="1" x14ac:dyDescent="0.25">
      <c r="A6486" t="s">
        <v>23500</v>
      </c>
      <c r="B6486" t="s">
        <v>23501</v>
      </c>
      <c r="C6486">
        <v>1958</v>
      </c>
      <c r="D6486">
        <f>SUM(CO2_Produccion_Consumo[[#This Row],[Emisiones de CO2 por Producción (toneladas)]],CO2_Produccion_Consumo[[#This Row],[Emisiones de CO2 por Consumo (toneladas)]])</f>
        <v>1322704</v>
      </c>
      <c r="E6486">
        <v>1322704</v>
      </c>
      <c r="F6486">
        <f>IFERROR((CO2_Produccion_Consumo[[#This Row],[Emisiones de CO2 por Producción (toneladas)]]*100)/CO2_Produccion_Consumo[[#This Row],[Total Emisiones de CO2]],"")</f>
        <v>100</v>
      </c>
      <c r="H6486">
        <f>IFERROR((CO2_Produccion_Consumo[[#This Row],[Emisiones de CO2 por Consumo (toneladas)]]*100)/CO2_Produccion_Consumo[[#This Row],[Total Emisiones de CO2]],"")</f>
        <v>0</v>
      </c>
    </row>
    <row r="6487" spans="1:8" hidden="1" x14ac:dyDescent="0.25">
      <c r="A6487" t="s">
        <v>23500</v>
      </c>
      <c r="B6487" t="s">
        <v>23501</v>
      </c>
      <c r="C6487">
        <v>1959</v>
      </c>
      <c r="D6487">
        <f>SUM(CO2_Produccion_Consumo[[#This Row],[Emisiones de CO2 por Producción (toneladas)]],CO2_Produccion_Consumo[[#This Row],[Emisiones de CO2 por Consumo (toneladas)]])</f>
        <v>1292767.96598425</v>
      </c>
      <c r="E6487">
        <v>1292767.96598425</v>
      </c>
      <c r="F6487">
        <f>IFERROR((CO2_Produccion_Consumo[[#This Row],[Emisiones de CO2 por Producción (toneladas)]]*100)/CO2_Produccion_Consumo[[#This Row],[Total Emisiones de CO2]],"")</f>
        <v>100</v>
      </c>
      <c r="H6487">
        <f>IFERROR((CO2_Produccion_Consumo[[#This Row],[Emisiones de CO2 por Consumo (toneladas)]]*100)/CO2_Produccion_Consumo[[#This Row],[Total Emisiones de CO2]],"")</f>
        <v>0</v>
      </c>
    </row>
    <row r="6488" spans="1:8" hidden="1" x14ac:dyDescent="0.25">
      <c r="A6488" t="s">
        <v>23500</v>
      </c>
      <c r="B6488" t="s">
        <v>23501</v>
      </c>
      <c r="C6488">
        <v>1960</v>
      </c>
      <c r="D6488">
        <f>SUM(CO2_Produccion_Consumo[[#This Row],[Emisiones de CO2 por Producción (toneladas)]],CO2_Produccion_Consumo[[#This Row],[Emisiones de CO2 por Consumo (toneladas)]])</f>
        <v>1761581.6705511799</v>
      </c>
      <c r="E6488">
        <v>1761581.6705511799</v>
      </c>
      <c r="F6488">
        <f>IFERROR((CO2_Produccion_Consumo[[#This Row],[Emisiones de CO2 por Producción (toneladas)]]*100)/CO2_Produccion_Consumo[[#This Row],[Total Emisiones de CO2]],"")</f>
        <v>100</v>
      </c>
      <c r="H6488">
        <f>IFERROR((CO2_Produccion_Consumo[[#This Row],[Emisiones de CO2 por Consumo (toneladas)]]*100)/CO2_Produccion_Consumo[[#This Row],[Total Emisiones de CO2]],"")</f>
        <v>0</v>
      </c>
    </row>
    <row r="6489" spans="1:8" hidden="1" x14ac:dyDescent="0.25">
      <c r="A6489" t="s">
        <v>23500</v>
      </c>
      <c r="B6489" t="s">
        <v>23501</v>
      </c>
      <c r="C6489">
        <v>1961</v>
      </c>
      <c r="D6489">
        <f>SUM(CO2_Produccion_Consumo[[#This Row],[Emisiones de CO2 por Producción (toneladas)]],CO2_Produccion_Consumo[[#This Row],[Emisiones de CO2 por Consumo (toneladas)]])</f>
        <v>1644244.52283464</v>
      </c>
      <c r="E6489">
        <v>1644244.52283464</v>
      </c>
      <c r="F6489">
        <f>IFERROR((CO2_Produccion_Consumo[[#This Row],[Emisiones de CO2 por Producción (toneladas)]]*100)/CO2_Produccion_Consumo[[#This Row],[Total Emisiones de CO2]],"")</f>
        <v>100.00000000000001</v>
      </c>
      <c r="H6489">
        <f>IFERROR((CO2_Produccion_Consumo[[#This Row],[Emisiones de CO2 por Consumo (toneladas)]]*100)/CO2_Produccion_Consumo[[#This Row],[Total Emisiones de CO2]],"")</f>
        <v>0</v>
      </c>
    </row>
    <row r="6490" spans="1:8" hidden="1" x14ac:dyDescent="0.25">
      <c r="A6490" t="s">
        <v>23500</v>
      </c>
      <c r="B6490" t="s">
        <v>23501</v>
      </c>
      <c r="C6490">
        <v>1962</v>
      </c>
      <c r="D6490">
        <f>SUM(CO2_Produccion_Consumo[[#This Row],[Emisiones de CO2 por Producción (toneladas)]],CO2_Produccion_Consumo[[#This Row],[Emisiones de CO2 por Consumo (toneladas)]])</f>
        <v>1563666.2387401499</v>
      </c>
      <c r="E6490">
        <v>1563666.2387401499</v>
      </c>
      <c r="F6490">
        <f>IFERROR((CO2_Produccion_Consumo[[#This Row],[Emisiones de CO2 por Producción (toneladas)]]*100)/CO2_Produccion_Consumo[[#This Row],[Total Emisiones de CO2]],"")</f>
        <v>99.999999999999986</v>
      </c>
      <c r="H6490">
        <f>IFERROR((CO2_Produccion_Consumo[[#This Row],[Emisiones de CO2 por Consumo (toneladas)]]*100)/CO2_Produccion_Consumo[[#This Row],[Total Emisiones de CO2]],"")</f>
        <v>0</v>
      </c>
    </row>
    <row r="6491" spans="1:8" hidden="1" x14ac:dyDescent="0.25">
      <c r="A6491" t="s">
        <v>23500</v>
      </c>
      <c r="B6491" t="s">
        <v>23501</v>
      </c>
      <c r="C6491">
        <v>1963</v>
      </c>
      <c r="D6491">
        <f>SUM(CO2_Produccion_Consumo[[#This Row],[Emisiones de CO2 por Producción (toneladas)]],CO2_Produccion_Consumo[[#This Row],[Emisiones de CO2 por Consumo (toneladas)]])</f>
        <v>1794319.9433070801</v>
      </c>
      <c r="E6491">
        <v>1794319.9433070801</v>
      </c>
      <c r="F6491">
        <f>IFERROR((CO2_Produccion_Consumo[[#This Row],[Emisiones de CO2 por Producción (toneladas)]]*100)/CO2_Produccion_Consumo[[#This Row],[Total Emisiones de CO2]],"")</f>
        <v>100</v>
      </c>
      <c r="H6491">
        <f>IFERROR((CO2_Produccion_Consumo[[#This Row],[Emisiones de CO2 por Consumo (toneladas)]]*100)/CO2_Produccion_Consumo[[#This Row],[Total Emisiones de CO2]],"")</f>
        <v>0</v>
      </c>
    </row>
    <row r="6492" spans="1:8" hidden="1" x14ac:dyDescent="0.25">
      <c r="A6492" t="s">
        <v>23500</v>
      </c>
      <c r="B6492" t="s">
        <v>23501</v>
      </c>
      <c r="C6492">
        <v>1964</v>
      </c>
      <c r="D6492">
        <f>SUM(CO2_Produccion_Consumo[[#This Row],[Emisiones de CO2 por Producción (toneladas)]],CO2_Produccion_Consumo[[#This Row],[Emisiones de CO2 por Consumo (toneladas)]])</f>
        <v>2142281.07968503</v>
      </c>
      <c r="E6492">
        <v>2142281.07968503</v>
      </c>
      <c r="F6492">
        <f>IFERROR((CO2_Produccion_Consumo[[#This Row],[Emisiones de CO2 por Producción (toneladas)]]*100)/CO2_Produccion_Consumo[[#This Row],[Total Emisiones de CO2]],"")</f>
        <v>100</v>
      </c>
      <c r="H6492">
        <f>IFERROR((CO2_Produccion_Consumo[[#This Row],[Emisiones de CO2 por Consumo (toneladas)]]*100)/CO2_Produccion_Consumo[[#This Row],[Total Emisiones de CO2]],"")</f>
        <v>0</v>
      </c>
    </row>
    <row r="6493" spans="1:8" hidden="1" x14ac:dyDescent="0.25">
      <c r="A6493" t="s">
        <v>23500</v>
      </c>
      <c r="B6493" t="s">
        <v>23501</v>
      </c>
      <c r="C6493">
        <v>1965</v>
      </c>
      <c r="D6493">
        <f>SUM(CO2_Produccion_Consumo[[#This Row],[Emisiones de CO2 por Producción (toneladas)]],CO2_Produccion_Consumo[[#This Row],[Emisiones de CO2 por Consumo (toneladas)]])</f>
        <v>2274036.5001574801</v>
      </c>
      <c r="E6493">
        <v>2274036.5001574801</v>
      </c>
      <c r="F6493">
        <f>IFERROR((CO2_Produccion_Consumo[[#This Row],[Emisiones de CO2 por Producción (toneladas)]]*100)/CO2_Produccion_Consumo[[#This Row],[Total Emisiones de CO2]],"")</f>
        <v>100</v>
      </c>
      <c r="H6493">
        <f>IFERROR((CO2_Produccion_Consumo[[#This Row],[Emisiones de CO2 por Consumo (toneladas)]]*100)/CO2_Produccion_Consumo[[#This Row],[Total Emisiones de CO2]],"")</f>
        <v>0</v>
      </c>
    </row>
    <row r="6494" spans="1:8" hidden="1" x14ac:dyDescent="0.25">
      <c r="A6494" t="s">
        <v>23500</v>
      </c>
      <c r="B6494" t="s">
        <v>23501</v>
      </c>
      <c r="C6494">
        <v>1966</v>
      </c>
      <c r="D6494">
        <f>SUM(CO2_Produccion_Consumo[[#This Row],[Emisiones de CO2 por Producción (toneladas)]],CO2_Produccion_Consumo[[#This Row],[Emisiones de CO2 por Consumo (toneladas)]])</f>
        <v>2416724.4888188899</v>
      </c>
      <c r="E6494">
        <v>2416724.4888188899</v>
      </c>
      <c r="F6494">
        <f>IFERROR((CO2_Produccion_Consumo[[#This Row],[Emisiones de CO2 por Producción (toneladas)]]*100)/CO2_Produccion_Consumo[[#This Row],[Total Emisiones de CO2]],"")</f>
        <v>100</v>
      </c>
      <c r="H6494">
        <f>IFERROR((CO2_Produccion_Consumo[[#This Row],[Emisiones de CO2 por Consumo (toneladas)]]*100)/CO2_Produccion_Consumo[[#This Row],[Total Emisiones de CO2]],"")</f>
        <v>0</v>
      </c>
    </row>
    <row r="6495" spans="1:8" hidden="1" x14ac:dyDescent="0.25">
      <c r="A6495" t="s">
        <v>23500</v>
      </c>
      <c r="B6495" t="s">
        <v>23501</v>
      </c>
      <c r="C6495">
        <v>1967</v>
      </c>
      <c r="D6495">
        <f>SUM(CO2_Produccion_Consumo[[#This Row],[Emisiones de CO2 por Producción (toneladas)]],CO2_Produccion_Consumo[[#This Row],[Emisiones de CO2 por Consumo (toneladas)]])</f>
        <v>2588873.0570078702</v>
      </c>
      <c r="E6495">
        <v>2588873.0570078702</v>
      </c>
      <c r="F6495">
        <f>IFERROR((CO2_Produccion_Consumo[[#This Row],[Emisiones de CO2 por Producción (toneladas)]]*100)/CO2_Produccion_Consumo[[#This Row],[Total Emisiones de CO2]],"")</f>
        <v>100</v>
      </c>
      <c r="H6495">
        <f>IFERROR((CO2_Produccion_Consumo[[#This Row],[Emisiones de CO2 por Consumo (toneladas)]]*100)/CO2_Produccion_Consumo[[#This Row],[Total Emisiones de CO2]],"")</f>
        <v>0</v>
      </c>
    </row>
    <row r="6496" spans="1:8" hidden="1" x14ac:dyDescent="0.25">
      <c r="A6496" t="s">
        <v>23500</v>
      </c>
      <c r="B6496" t="s">
        <v>23501</v>
      </c>
      <c r="C6496">
        <v>1968</v>
      </c>
      <c r="D6496">
        <f>SUM(CO2_Produccion_Consumo[[#This Row],[Emisiones de CO2 por Producción (toneladas)]],CO2_Produccion_Consumo[[#This Row],[Emisiones de CO2 por Consumo (toneladas)]])</f>
        <v>3112646.7615748001</v>
      </c>
      <c r="E6496">
        <v>3112646.7615748001</v>
      </c>
      <c r="F6496">
        <f>IFERROR((CO2_Produccion_Consumo[[#This Row],[Emisiones de CO2 por Producción (toneladas)]]*100)/CO2_Produccion_Consumo[[#This Row],[Total Emisiones de CO2]],"")</f>
        <v>100</v>
      </c>
      <c r="H6496">
        <f>IFERROR((CO2_Produccion_Consumo[[#This Row],[Emisiones de CO2 por Consumo (toneladas)]]*100)/CO2_Produccion_Consumo[[#This Row],[Total Emisiones de CO2]],"")</f>
        <v>0</v>
      </c>
    </row>
    <row r="6497" spans="1:8" hidden="1" x14ac:dyDescent="0.25">
      <c r="A6497" t="s">
        <v>23500</v>
      </c>
      <c r="B6497" t="s">
        <v>23501</v>
      </c>
      <c r="C6497">
        <v>1969</v>
      </c>
      <c r="D6497">
        <f>SUM(CO2_Produccion_Consumo[[#This Row],[Emisiones de CO2 por Producción (toneladas)]],CO2_Produccion_Consumo[[#This Row],[Emisiones de CO2 por Consumo (toneladas)]])</f>
        <v>3588875.7319520898</v>
      </c>
      <c r="E6497">
        <v>3588875.7319520898</v>
      </c>
      <c r="F6497">
        <f>IFERROR((CO2_Produccion_Consumo[[#This Row],[Emisiones de CO2 por Producción (toneladas)]]*100)/CO2_Produccion_Consumo[[#This Row],[Total Emisiones de CO2]],"")</f>
        <v>100</v>
      </c>
      <c r="H6497">
        <f>IFERROR((CO2_Produccion_Consumo[[#This Row],[Emisiones de CO2 por Consumo (toneladas)]]*100)/CO2_Produccion_Consumo[[#This Row],[Total Emisiones de CO2]],"")</f>
        <v>0</v>
      </c>
    </row>
    <row r="6498" spans="1:8" hidden="1" x14ac:dyDescent="0.25">
      <c r="A6498" t="s">
        <v>23500</v>
      </c>
      <c r="B6498" t="s">
        <v>23501</v>
      </c>
      <c r="C6498">
        <v>1970</v>
      </c>
      <c r="D6498">
        <f>SUM(CO2_Produccion_Consumo[[#This Row],[Emisiones de CO2 por Producción (toneladas)]],CO2_Produccion_Consumo[[#This Row],[Emisiones de CO2 por Consumo (toneladas)]])</f>
        <v>4278214.78425196</v>
      </c>
      <c r="E6498">
        <v>4278214.78425196</v>
      </c>
      <c r="F6498">
        <f>IFERROR((CO2_Produccion_Consumo[[#This Row],[Emisiones de CO2 por Producción (toneladas)]]*100)/CO2_Produccion_Consumo[[#This Row],[Total Emisiones de CO2]],"")</f>
        <v>100</v>
      </c>
      <c r="H6498">
        <f>IFERROR((CO2_Produccion_Consumo[[#This Row],[Emisiones de CO2 por Consumo (toneladas)]]*100)/CO2_Produccion_Consumo[[#This Row],[Total Emisiones de CO2]],"")</f>
        <v>0</v>
      </c>
    </row>
    <row r="6499" spans="1:8" hidden="1" x14ac:dyDescent="0.25">
      <c r="A6499" t="s">
        <v>23500</v>
      </c>
      <c r="B6499" t="s">
        <v>23501</v>
      </c>
      <c r="C6499">
        <v>1971</v>
      </c>
      <c r="D6499">
        <f>SUM(CO2_Produccion_Consumo[[#This Row],[Emisiones de CO2 por Producción (toneladas)]],CO2_Produccion_Consumo[[#This Row],[Emisiones de CO2 por Consumo (toneladas)]])</f>
        <v>4219443.49335864</v>
      </c>
      <c r="E6499">
        <v>4219443.49335864</v>
      </c>
      <c r="F6499">
        <f>IFERROR((CO2_Produccion_Consumo[[#This Row],[Emisiones de CO2 por Producción (toneladas)]]*100)/CO2_Produccion_Consumo[[#This Row],[Total Emisiones de CO2]],"")</f>
        <v>100</v>
      </c>
      <c r="H6499">
        <f>IFERROR((CO2_Produccion_Consumo[[#This Row],[Emisiones de CO2 por Consumo (toneladas)]]*100)/CO2_Produccion_Consumo[[#This Row],[Total Emisiones de CO2]],"")</f>
        <v>0</v>
      </c>
    </row>
    <row r="6500" spans="1:8" hidden="1" x14ac:dyDescent="0.25">
      <c r="A6500" t="s">
        <v>23500</v>
      </c>
      <c r="B6500" t="s">
        <v>23501</v>
      </c>
      <c r="C6500">
        <v>1972</v>
      </c>
      <c r="D6500">
        <f>SUM(CO2_Produccion_Consumo[[#This Row],[Emisiones de CO2 por Producción (toneladas)]],CO2_Produccion_Consumo[[#This Row],[Emisiones de CO2 por Consumo (toneladas)]])</f>
        <v>4589030.7502362197</v>
      </c>
      <c r="E6500">
        <v>4589030.7502362197</v>
      </c>
      <c r="F6500">
        <f>IFERROR((CO2_Produccion_Consumo[[#This Row],[Emisiones de CO2 por Producción (toneladas)]]*100)/CO2_Produccion_Consumo[[#This Row],[Total Emisiones de CO2]],"")</f>
        <v>100</v>
      </c>
      <c r="H6500">
        <f>IFERROR((CO2_Produccion_Consumo[[#This Row],[Emisiones de CO2 por Consumo (toneladas)]]*100)/CO2_Produccion_Consumo[[#This Row],[Total Emisiones de CO2]],"")</f>
        <v>0</v>
      </c>
    </row>
    <row r="6501" spans="1:8" hidden="1" x14ac:dyDescent="0.25">
      <c r="A6501" t="s">
        <v>23500</v>
      </c>
      <c r="B6501" t="s">
        <v>23501</v>
      </c>
      <c r="C6501">
        <v>1973</v>
      </c>
      <c r="D6501">
        <f>SUM(CO2_Produccion_Consumo[[#This Row],[Emisiones de CO2 por Producción (toneladas)]],CO2_Produccion_Consumo[[#This Row],[Emisiones de CO2 por Consumo (toneladas)]])</f>
        <v>5255878.7502362197</v>
      </c>
      <c r="E6501">
        <v>5255878.7502362197</v>
      </c>
      <c r="F6501">
        <f>IFERROR((CO2_Produccion_Consumo[[#This Row],[Emisiones de CO2 por Producción (toneladas)]]*100)/CO2_Produccion_Consumo[[#This Row],[Total Emisiones de CO2]],"")</f>
        <v>100</v>
      </c>
      <c r="H6501">
        <f>IFERROR((CO2_Produccion_Consumo[[#This Row],[Emisiones de CO2 por Consumo (toneladas)]]*100)/CO2_Produccion_Consumo[[#This Row],[Total Emisiones de CO2]],"")</f>
        <v>0</v>
      </c>
    </row>
    <row r="6502" spans="1:8" hidden="1" x14ac:dyDescent="0.25">
      <c r="A6502" t="s">
        <v>23500</v>
      </c>
      <c r="B6502" t="s">
        <v>23501</v>
      </c>
      <c r="C6502">
        <v>1974</v>
      </c>
      <c r="D6502">
        <f>SUM(CO2_Produccion_Consumo[[#This Row],[Emisiones de CO2 por Producción (toneladas)]],CO2_Produccion_Consumo[[#This Row],[Emisiones de CO2 por Consumo (toneladas)]])</f>
        <v>6083555.0292738797</v>
      </c>
      <c r="E6502">
        <v>6083555.0292738797</v>
      </c>
      <c r="F6502">
        <f>IFERROR((CO2_Produccion_Consumo[[#This Row],[Emisiones de CO2 por Producción (toneladas)]]*100)/CO2_Produccion_Consumo[[#This Row],[Total Emisiones de CO2]],"")</f>
        <v>100</v>
      </c>
      <c r="H6502">
        <f>IFERROR((CO2_Produccion_Consumo[[#This Row],[Emisiones de CO2 por Consumo (toneladas)]]*100)/CO2_Produccion_Consumo[[#This Row],[Total Emisiones de CO2]],"")</f>
        <v>0</v>
      </c>
    </row>
    <row r="6503" spans="1:8" hidden="1" x14ac:dyDescent="0.25">
      <c r="A6503" t="s">
        <v>23500</v>
      </c>
      <c r="B6503" t="s">
        <v>23501</v>
      </c>
      <c r="C6503">
        <v>1975</v>
      </c>
      <c r="D6503">
        <f>SUM(CO2_Produccion_Consumo[[#This Row],[Emisiones de CO2 por Producción (toneladas)]],CO2_Produccion_Consumo[[#This Row],[Emisiones de CO2 por Consumo (toneladas)]])</f>
        <v>7354905.0116535397</v>
      </c>
      <c r="E6503">
        <v>7354905.0116535397</v>
      </c>
      <c r="F6503">
        <f>IFERROR((CO2_Produccion_Consumo[[#This Row],[Emisiones de CO2 por Producción (toneladas)]]*100)/CO2_Produccion_Consumo[[#This Row],[Total Emisiones de CO2]],"")</f>
        <v>100</v>
      </c>
      <c r="H6503">
        <f>IFERROR((CO2_Produccion_Consumo[[#This Row],[Emisiones de CO2 por Consumo (toneladas)]]*100)/CO2_Produccion_Consumo[[#This Row],[Total Emisiones de CO2]],"")</f>
        <v>0</v>
      </c>
    </row>
    <row r="6504" spans="1:8" hidden="1" x14ac:dyDescent="0.25">
      <c r="A6504" t="s">
        <v>23500</v>
      </c>
      <c r="B6504" t="s">
        <v>23501</v>
      </c>
      <c r="C6504">
        <v>1976</v>
      </c>
      <c r="D6504">
        <f>SUM(CO2_Produccion_Consumo[[#This Row],[Emisiones de CO2 por Producción (toneladas)]],CO2_Produccion_Consumo[[#This Row],[Emisiones de CO2 por Consumo (toneladas)]])</f>
        <v>8100596.0927644502</v>
      </c>
      <c r="E6504">
        <v>8100596.0927644502</v>
      </c>
      <c r="F6504">
        <f>IFERROR((CO2_Produccion_Consumo[[#This Row],[Emisiones de CO2 por Producción (toneladas)]]*100)/CO2_Produccion_Consumo[[#This Row],[Total Emisiones de CO2]],"")</f>
        <v>100</v>
      </c>
      <c r="H6504">
        <f>IFERROR((CO2_Produccion_Consumo[[#This Row],[Emisiones de CO2 por Consumo (toneladas)]]*100)/CO2_Produccion_Consumo[[#This Row],[Total Emisiones de CO2]],"")</f>
        <v>0</v>
      </c>
    </row>
    <row r="6505" spans="1:8" hidden="1" x14ac:dyDescent="0.25">
      <c r="A6505" t="s">
        <v>23500</v>
      </c>
      <c r="B6505" t="s">
        <v>23501</v>
      </c>
      <c r="C6505">
        <v>1977</v>
      </c>
      <c r="D6505">
        <f>SUM(CO2_Produccion_Consumo[[#This Row],[Emisiones de CO2 por Producción (toneladas)]],CO2_Produccion_Consumo[[#This Row],[Emisiones de CO2 por Consumo (toneladas)]])</f>
        <v>7472201.11876579</v>
      </c>
      <c r="E6505">
        <v>7472201.11876579</v>
      </c>
      <c r="F6505">
        <f>IFERROR((CO2_Produccion_Consumo[[#This Row],[Emisiones de CO2 por Producción (toneladas)]]*100)/CO2_Produccion_Consumo[[#This Row],[Total Emisiones de CO2]],"")</f>
        <v>100</v>
      </c>
      <c r="H6505">
        <f>IFERROR((CO2_Produccion_Consumo[[#This Row],[Emisiones de CO2 por Consumo (toneladas)]]*100)/CO2_Produccion_Consumo[[#This Row],[Total Emisiones de CO2]],"")</f>
        <v>0</v>
      </c>
    </row>
    <row r="6506" spans="1:8" hidden="1" x14ac:dyDescent="0.25">
      <c r="A6506" t="s">
        <v>23500</v>
      </c>
      <c r="B6506" t="s">
        <v>23501</v>
      </c>
      <c r="C6506">
        <v>1978</v>
      </c>
      <c r="D6506">
        <f>SUM(CO2_Produccion_Consumo[[#This Row],[Emisiones de CO2 por Producción (toneladas)]],CO2_Produccion_Consumo[[#This Row],[Emisiones de CO2 por Consumo (toneladas)]])</f>
        <v>10406424.2476013</v>
      </c>
      <c r="E6506">
        <v>10406424.2476013</v>
      </c>
      <c r="F6506">
        <f>IFERROR((CO2_Produccion_Consumo[[#This Row],[Emisiones de CO2 por Producción (toneladas)]]*100)/CO2_Produccion_Consumo[[#This Row],[Total Emisiones de CO2]],"")</f>
        <v>100</v>
      </c>
      <c r="H6506">
        <f>IFERROR((CO2_Produccion_Consumo[[#This Row],[Emisiones de CO2 por Consumo (toneladas)]]*100)/CO2_Produccion_Consumo[[#This Row],[Total Emisiones de CO2]],"")</f>
        <v>0</v>
      </c>
    </row>
    <row r="6507" spans="1:8" hidden="1" x14ac:dyDescent="0.25">
      <c r="A6507" t="s">
        <v>23500</v>
      </c>
      <c r="B6507" t="s">
        <v>23501</v>
      </c>
      <c r="C6507">
        <v>1979</v>
      </c>
      <c r="D6507">
        <f>SUM(CO2_Produccion_Consumo[[#This Row],[Emisiones de CO2 por Producción (toneladas)]],CO2_Produccion_Consumo[[#This Row],[Emisiones de CO2 por Consumo (toneladas)]])</f>
        <v>12140464.156888301</v>
      </c>
      <c r="E6507">
        <v>12140464.156888301</v>
      </c>
      <c r="F6507">
        <f>IFERROR((CO2_Produccion_Consumo[[#This Row],[Emisiones de CO2 por Producción (toneladas)]]*100)/CO2_Produccion_Consumo[[#This Row],[Total Emisiones de CO2]],"")</f>
        <v>100</v>
      </c>
      <c r="H6507">
        <f>IFERROR((CO2_Produccion_Consumo[[#This Row],[Emisiones de CO2 por Consumo (toneladas)]]*100)/CO2_Produccion_Consumo[[#This Row],[Total Emisiones de CO2]],"")</f>
        <v>0</v>
      </c>
    </row>
    <row r="6508" spans="1:8" hidden="1" x14ac:dyDescent="0.25">
      <c r="A6508" t="s">
        <v>23500</v>
      </c>
      <c r="B6508" t="s">
        <v>23501</v>
      </c>
      <c r="C6508">
        <v>1980</v>
      </c>
      <c r="D6508">
        <f>SUM(CO2_Produccion_Consumo[[#This Row],[Emisiones de CO2 por Producción (toneladas)]],CO2_Produccion_Consumo[[#This Row],[Emisiones de CO2 por Consumo (toneladas)]])</f>
        <v>13407168.325293001</v>
      </c>
      <c r="E6508">
        <v>13407168.325293001</v>
      </c>
      <c r="F6508">
        <f>IFERROR((CO2_Produccion_Consumo[[#This Row],[Emisiones de CO2 por Producción (toneladas)]]*100)/CO2_Produccion_Consumo[[#This Row],[Total Emisiones de CO2]],"")</f>
        <v>99.999999999999986</v>
      </c>
      <c r="H6508">
        <f>IFERROR((CO2_Produccion_Consumo[[#This Row],[Emisiones de CO2 por Consumo (toneladas)]]*100)/CO2_Produccion_Consumo[[#This Row],[Total Emisiones de CO2]],"")</f>
        <v>0</v>
      </c>
    </row>
    <row r="6509" spans="1:8" hidden="1" x14ac:dyDescent="0.25">
      <c r="A6509" t="s">
        <v>23500</v>
      </c>
      <c r="B6509" t="s">
        <v>23501</v>
      </c>
      <c r="C6509">
        <v>1981</v>
      </c>
      <c r="D6509">
        <f>SUM(CO2_Produccion_Consumo[[#This Row],[Emisiones de CO2 por Producción (toneladas)]],CO2_Produccion_Consumo[[#This Row],[Emisiones de CO2 por Consumo (toneladas)]])</f>
        <v>16652800.401404399</v>
      </c>
      <c r="E6509">
        <v>16652800.401404399</v>
      </c>
      <c r="F6509">
        <f>IFERROR((CO2_Produccion_Consumo[[#This Row],[Emisiones de CO2 por Producción (toneladas)]]*100)/CO2_Produccion_Consumo[[#This Row],[Total Emisiones de CO2]],"")</f>
        <v>100</v>
      </c>
      <c r="H6509">
        <f>IFERROR((CO2_Produccion_Consumo[[#This Row],[Emisiones de CO2 por Consumo (toneladas)]]*100)/CO2_Produccion_Consumo[[#This Row],[Total Emisiones de CO2]],"")</f>
        <v>0</v>
      </c>
    </row>
    <row r="6510" spans="1:8" hidden="1" x14ac:dyDescent="0.25">
      <c r="A6510" t="s">
        <v>23500</v>
      </c>
      <c r="B6510" t="s">
        <v>23501</v>
      </c>
      <c r="C6510">
        <v>1982</v>
      </c>
      <c r="D6510">
        <f>SUM(CO2_Produccion_Consumo[[#This Row],[Emisiones de CO2 por Producción (toneladas)]],CO2_Produccion_Consumo[[#This Row],[Emisiones de CO2 por Consumo (toneladas)]])</f>
        <v>19235118.374705002</v>
      </c>
      <c r="E6510">
        <v>19235118.374705002</v>
      </c>
      <c r="F6510">
        <f>IFERROR((CO2_Produccion_Consumo[[#This Row],[Emisiones de CO2 por Producción (toneladas)]]*100)/CO2_Produccion_Consumo[[#This Row],[Total Emisiones de CO2]],"")</f>
        <v>100</v>
      </c>
      <c r="H6510">
        <f>IFERROR((CO2_Produccion_Consumo[[#This Row],[Emisiones de CO2 por Consumo (toneladas)]]*100)/CO2_Produccion_Consumo[[#This Row],[Total Emisiones de CO2]],"")</f>
        <v>0</v>
      </c>
    </row>
    <row r="6511" spans="1:8" hidden="1" x14ac:dyDescent="0.25">
      <c r="A6511" t="s">
        <v>23500</v>
      </c>
      <c r="B6511" t="s">
        <v>23501</v>
      </c>
      <c r="C6511">
        <v>1983</v>
      </c>
      <c r="D6511">
        <f>SUM(CO2_Produccion_Consumo[[#This Row],[Emisiones de CO2 por Producción (toneladas)]],CO2_Produccion_Consumo[[#This Row],[Emisiones de CO2 por Consumo (toneladas)]])</f>
        <v>19502608.5438619</v>
      </c>
      <c r="E6511">
        <v>19502608.5438619</v>
      </c>
      <c r="F6511">
        <f>IFERROR((CO2_Produccion_Consumo[[#This Row],[Emisiones de CO2 por Producción (toneladas)]]*100)/CO2_Produccion_Consumo[[#This Row],[Total Emisiones de CO2]],"")</f>
        <v>100</v>
      </c>
      <c r="H6511">
        <f>IFERROR((CO2_Produccion_Consumo[[#This Row],[Emisiones de CO2 por Consumo (toneladas)]]*100)/CO2_Produccion_Consumo[[#This Row],[Total Emisiones de CO2]],"")</f>
        <v>0</v>
      </c>
    </row>
    <row r="6512" spans="1:8" hidden="1" x14ac:dyDescent="0.25">
      <c r="A6512" t="s">
        <v>23500</v>
      </c>
      <c r="B6512" t="s">
        <v>23501</v>
      </c>
      <c r="C6512">
        <v>1984</v>
      </c>
      <c r="D6512">
        <f>SUM(CO2_Produccion_Consumo[[#This Row],[Emisiones de CO2 por Producción (toneladas)]],CO2_Produccion_Consumo[[#This Row],[Emisiones de CO2 por Consumo (toneladas)]])</f>
        <v>21189502.751238201</v>
      </c>
      <c r="E6512">
        <v>21189502.751238201</v>
      </c>
      <c r="F6512">
        <f>IFERROR((CO2_Produccion_Consumo[[#This Row],[Emisiones de CO2 por Producción (toneladas)]]*100)/CO2_Produccion_Consumo[[#This Row],[Total Emisiones de CO2]],"")</f>
        <v>100</v>
      </c>
      <c r="H6512">
        <f>IFERROR((CO2_Produccion_Consumo[[#This Row],[Emisiones de CO2 por Consumo (toneladas)]]*100)/CO2_Produccion_Consumo[[#This Row],[Total Emisiones de CO2]],"")</f>
        <v>0</v>
      </c>
    </row>
    <row r="6513" spans="1:8" hidden="1" x14ac:dyDescent="0.25">
      <c r="A6513" t="s">
        <v>23500</v>
      </c>
      <c r="B6513" t="s">
        <v>23501</v>
      </c>
      <c r="C6513">
        <v>1985</v>
      </c>
      <c r="D6513">
        <f>SUM(CO2_Produccion_Consumo[[#This Row],[Emisiones de CO2 por Producción (toneladas)]],CO2_Produccion_Consumo[[#This Row],[Emisiones de CO2 por Consumo (toneladas)]])</f>
        <v>19352677.922996301</v>
      </c>
      <c r="E6513">
        <v>19352677.922996301</v>
      </c>
      <c r="F6513">
        <f>IFERROR((CO2_Produccion_Consumo[[#This Row],[Emisiones de CO2 por Producción (toneladas)]]*100)/CO2_Produccion_Consumo[[#This Row],[Total Emisiones de CO2]],"")</f>
        <v>100</v>
      </c>
      <c r="H6513">
        <f>IFERROR((CO2_Produccion_Consumo[[#This Row],[Emisiones de CO2 por Consumo (toneladas)]]*100)/CO2_Produccion_Consumo[[#This Row],[Total Emisiones de CO2]],"")</f>
        <v>0</v>
      </c>
    </row>
    <row r="6514" spans="1:8" hidden="1" x14ac:dyDescent="0.25">
      <c r="A6514" t="s">
        <v>23500</v>
      </c>
      <c r="B6514" t="s">
        <v>23501</v>
      </c>
      <c r="C6514">
        <v>1986</v>
      </c>
      <c r="D6514">
        <f>SUM(CO2_Produccion_Consumo[[#This Row],[Emisiones de CO2 por Producción (toneladas)]],CO2_Produccion_Consumo[[#This Row],[Emisiones de CO2 por Consumo (toneladas)]])</f>
        <v>15194064.729165301</v>
      </c>
      <c r="E6514">
        <v>15194064.729165301</v>
      </c>
      <c r="F6514">
        <f>IFERROR((CO2_Produccion_Consumo[[#This Row],[Emisiones de CO2 por Producción (toneladas)]]*100)/CO2_Produccion_Consumo[[#This Row],[Total Emisiones de CO2]],"")</f>
        <v>100</v>
      </c>
      <c r="H6514">
        <f>IFERROR((CO2_Produccion_Consumo[[#This Row],[Emisiones de CO2 por Consumo (toneladas)]]*100)/CO2_Produccion_Consumo[[#This Row],[Total Emisiones de CO2]],"")</f>
        <v>0</v>
      </c>
    </row>
    <row r="6515" spans="1:8" hidden="1" x14ac:dyDescent="0.25">
      <c r="A6515" t="s">
        <v>23500</v>
      </c>
      <c r="B6515" t="s">
        <v>23501</v>
      </c>
      <c r="C6515">
        <v>1987</v>
      </c>
      <c r="D6515">
        <f>SUM(CO2_Produccion_Consumo[[#This Row],[Emisiones de CO2 por Producción (toneladas)]],CO2_Produccion_Consumo[[#This Row],[Emisiones de CO2 por Consumo (toneladas)]])</f>
        <v>15022251.0111962</v>
      </c>
      <c r="E6515">
        <v>15022251.0111962</v>
      </c>
      <c r="F6515">
        <f>IFERROR((CO2_Produccion_Consumo[[#This Row],[Emisiones de CO2 por Producción (toneladas)]]*100)/CO2_Produccion_Consumo[[#This Row],[Total Emisiones de CO2]],"")</f>
        <v>100</v>
      </c>
      <c r="H6515">
        <f>IFERROR((CO2_Produccion_Consumo[[#This Row],[Emisiones de CO2 por Consumo (toneladas)]]*100)/CO2_Produccion_Consumo[[#This Row],[Total Emisiones de CO2]],"")</f>
        <v>0</v>
      </c>
    </row>
    <row r="6516" spans="1:8" hidden="1" x14ac:dyDescent="0.25">
      <c r="A6516" t="s">
        <v>23500</v>
      </c>
      <c r="B6516" t="s">
        <v>23501</v>
      </c>
      <c r="C6516">
        <v>1988</v>
      </c>
      <c r="D6516">
        <f>SUM(CO2_Produccion_Consumo[[#This Row],[Emisiones de CO2 por Producción (toneladas)]],CO2_Produccion_Consumo[[#This Row],[Emisiones de CO2 por Consumo (toneladas)]])</f>
        <v>17168596.398629598</v>
      </c>
      <c r="E6516">
        <v>17168596.398629598</v>
      </c>
      <c r="F6516">
        <f>IFERROR((CO2_Produccion_Consumo[[#This Row],[Emisiones de CO2 por Producción (toneladas)]]*100)/CO2_Produccion_Consumo[[#This Row],[Total Emisiones de CO2]],"")</f>
        <v>100</v>
      </c>
      <c r="H6516">
        <f>IFERROR((CO2_Produccion_Consumo[[#This Row],[Emisiones de CO2 por Consumo (toneladas)]]*100)/CO2_Produccion_Consumo[[#This Row],[Total Emisiones de CO2]],"")</f>
        <v>0</v>
      </c>
    </row>
    <row r="6517" spans="1:8" hidden="1" x14ac:dyDescent="0.25">
      <c r="A6517" t="s">
        <v>23500</v>
      </c>
      <c r="B6517" t="s">
        <v>23501</v>
      </c>
      <c r="C6517">
        <v>1989</v>
      </c>
      <c r="D6517">
        <f>SUM(CO2_Produccion_Consumo[[#This Row],[Emisiones de CO2 por Producción (toneladas)]],CO2_Produccion_Consumo[[#This Row],[Emisiones de CO2 por Consumo (toneladas)]])</f>
        <v>20153709.795417599</v>
      </c>
      <c r="E6517">
        <v>20153709.795417599</v>
      </c>
      <c r="F6517">
        <f>IFERROR((CO2_Produccion_Consumo[[#This Row],[Emisiones de CO2 por Producción (toneladas)]]*100)/CO2_Produccion_Consumo[[#This Row],[Total Emisiones de CO2]],"")</f>
        <v>100</v>
      </c>
      <c r="H6517">
        <f>IFERROR((CO2_Produccion_Consumo[[#This Row],[Emisiones de CO2 por Consumo (toneladas)]]*100)/CO2_Produccion_Consumo[[#This Row],[Total Emisiones de CO2]],"")</f>
        <v>0</v>
      </c>
    </row>
    <row r="6518" spans="1:8" hidden="1" x14ac:dyDescent="0.25">
      <c r="A6518" t="s">
        <v>23500</v>
      </c>
      <c r="B6518" t="s">
        <v>23501</v>
      </c>
      <c r="C6518">
        <v>1990</v>
      </c>
      <c r="D6518">
        <f>SUM(CO2_Produccion_Consumo[[#This Row],[Emisiones de CO2 por Producción (toneladas)]],CO2_Produccion_Consumo[[#This Row],[Emisiones de CO2 por Consumo (toneladas)]])</f>
        <v>33826243.021003202</v>
      </c>
      <c r="E6518">
        <v>16710583.1427393</v>
      </c>
      <c r="F6518">
        <f>IFERROR((CO2_Produccion_Consumo[[#This Row],[Emisiones de CO2 por Producción (toneladas)]]*100)/CO2_Produccion_Consumo[[#This Row],[Total Emisiones de CO2]],"")</f>
        <v>49.401238950371933</v>
      </c>
      <c r="G6518">
        <v>17115659.878263898</v>
      </c>
      <c r="H6518">
        <f>IFERROR((CO2_Produccion_Consumo[[#This Row],[Emisiones de CO2 por Consumo (toneladas)]]*100)/CO2_Produccion_Consumo[[#This Row],[Total Emisiones de CO2]],"")</f>
        <v>50.59876104962806</v>
      </c>
    </row>
    <row r="6519" spans="1:8" hidden="1" x14ac:dyDescent="0.25">
      <c r="A6519" t="s">
        <v>23500</v>
      </c>
      <c r="B6519" t="s">
        <v>23501</v>
      </c>
      <c r="C6519">
        <v>1991</v>
      </c>
      <c r="D6519">
        <f>SUM(CO2_Produccion_Consumo[[#This Row],[Emisiones de CO2 por Producción (toneladas)]],CO2_Produccion_Consumo[[#This Row],[Emisiones de CO2 por Consumo (toneladas)]])</f>
        <v>32910462.301958799</v>
      </c>
      <c r="E6519">
        <v>16377625.565356201</v>
      </c>
      <c r="F6519">
        <f>IFERROR((CO2_Produccion_Consumo[[#This Row],[Emisiones de CO2 por Producción (toneladas)]]*100)/CO2_Produccion_Consumo[[#This Row],[Total Emisiones de CO2]],"")</f>
        <v>49.76419174877838</v>
      </c>
      <c r="G6519">
        <v>16532836.736602601</v>
      </c>
      <c r="H6519">
        <f>IFERROR((CO2_Produccion_Consumo[[#This Row],[Emisiones de CO2 por Consumo (toneladas)]]*100)/CO2_Produccion_Consumo[[#This Row],[Total Emisiones de CO2]],"")</f>
        <v>50.23580825122162</v>
      </c>
    </row>
    <row r="6520" spans="1:8" hidden="1" x14ac:dyDescent="0.25">
      <c r="A6520" t="s">
        <v>23500</v>
      </c>
      <c r="B6520" t="s">
        <v>23501</v>
      </c>
      <c r="C6520">
        <v>1992</v>
      </c>
      <c r="D6520">
        <f>SUM(CO2_Produccion_Consumo[[#This Row],[Emisiones de CO2 por Producción (toneladas)]],CO2_Produccion_Consumo[[#This Row],[Emisiones de CO2 por Consumo (toneladas)]])</f>
        <v>43169736.300379902</v>
      </c>
      <c r="E6520">
        <v>22157328.978659999</v>
      </c>
      <c r="F6520">
        <f>IFERROR((CO2_Produccion_Consumo[[#This Row],[Emisiones de CO2 por Producción (toneladas)]]*100)/CO2_Produccion_Consumo[[#This Row],[Total Emisiones de CO2]],"")</f>
        <v>51.326069782976667</v>
      </c>
      <c r="G6520">
        <v>21012407.3217199</v>
      </c>
      <c r="H6520">
        <f>IFERROR((CO2_Produccion_Consumo[[#This Row],[Emisiones de CO2 por Consumo (toneladas)]]*100)/CO2_Produccion_Consumo[[#This Row],[Total Emisiones de CO2]],"")</f>
        <v>48.673930217023319</v>
      </c>
    </row>
    <row r="6521" spans="1:8" hidden="1" x14ac:dyDescent="0.25">
      <c r="A6521" t="s">
        <v>23500</v>
      </c>
      <c r="B6521" t="s">
        <v>23501</v>
      </c>
      <c r="C6521">
        <v>1993</v>
      </c>
      <c r="D6521">
        <f>SUM(CO2_Produccion_Consumo[[#This Row],[Emisiones de CO2 por Producción (toneladas)]],CO2_Produccion_Consumo[[#This Row],[Emisiones de CO2 por Consumo (toneladas)]])</f>
        <v>46650167.243737593</v>
      </c>
      <c r="E6521">
        <v>24087388.707636598</v>
      </c>
      <c r="F6521">
        <f>IFERROR((CO2_Produccion_Consumo[[#This Row],[Emisiones de CO2 por Producción (toneladas)]]*100)/CO2_Produccion_Consumo[[#This Row],[Total Emisiones de CO2]],"")</f>
        <v>51.634088644923636</v>
      </c>
      <c r="G6521">
        <v>22562778.536100999</v>
      </c>
      <c r="H6521">
        <f>IFERROR((CO2_Produccion_Consumo[[#This Row],[Emisiones de CO2 por Consumo (toneladas)]]*100)/CO2_Produccion_Consumo[[#This Row],[Total Emisiones de CO2]],"")</f>
        <v>48.365911355076371</v>
      </c>
    </row>
    <row r="6522" spans="1:8" hidden="1" x14ac:dyDescent="0.25">
      <c r="A6522" t="s">
        <v>23500</v>
      </c>
      <c r="B6522" t="s">
        <v>23501</v>
      </c>
      <c r="C6522">
        <v>1994</v>
      </c>
      <c r="D6522">
        <f>SUM(CO2_Produccion_Consumo[[#This Row],[Emisiones de CO2 por Producción (toneladas)]],CO2_Produccion_Consumo[[#This Row],[Emisiones de CO2 por Consumo (toneladas)]])</f>
        <v>27993064.610065501</v>
      </c>
      <c r="E6522">
        <v>13538501.3708717</v>
      </c>
      <c r="F6522">
        <f>IFERROR((CO2_Produccion_Consumo[[#This Row],[Emisiones de CO2 por Producción (toneladas)]]*100)/CO2_Produccion_Consumo[[#This Row],[Total Emisiones de CO2]],"")</f>
        <v>48.36376995323208</v>
      </c>
      <c r="G6522">
        <v>14454563.239193801</v>
      </c>
      <c r="H6522">
        <f>IFERROR((CO2_Produccion_Consumo[[#This Row],[Emisiones de CO2 por Consumo (toneladas)]]*100)/CO2_Produccion_Consumo[[#This Row],[Total Emisiones de CO2]],"")</f>
        <v>51.636230046767928</v>
      </c>
    </row>
    <row r="6523" spans="1:8" hidden="1" x14ac:dyDescent="0.25">
      <c r="A6523" t="s">
        <v>23500</v>
      </c>
      <c r="B6523" t="s">
        <v>23501</v>
      </c>
      <c r="C6523">
        <v>1995</v>
      </c>
      <c r="D6523">
        <f>SUM(CO2_Produccion_Consumo[[#This Row],[Emisiones de CO2 por Producción (toneladas)]],CO2_Produccion_Consumo[[#This Row],[Emisiones de CO2 por Consumo (toneladas)]])</f>
        <v>44054843.752232298</v>
      </c>
      <c r="E6523">
        <v>22697911.218250401</v>
      </c>
      <c r="F6523">
        <f>IFERROR((CO2_Produccion_Consumo[[#This Row],[Emisiones de CO2 por Producción (toneladas)]]*100)/CO2_Produccion_Consumo[[#This Row],[Total Emisiones de CO2]],"")</f>
        <v>51.52194239050111</v>
      </c>
      <c r="G6523">
        <v>21356932.533981901</v>
      </c>
      <c r="H6523">
        <f>IFERROR((CO2_Produccion_Consumo[[#This Row],[Emisiones de CO2 por Consumo (toneladas)]]*100)/CO2_Produccion_Consumo[[#This Row],[Total Emisiones de CO2]],"")</f>
        <v>48.478057609498897</v>
      </c>
    </row>
    <row r="6524" spans="1:8" hidden="1" x14ac:dyDescent="0.25">
      <c r="A6524" t="s">
        <v>23500</v>
      </c>
      <c r="B6524" t="s">
        <v>23501</v>
      </c>
      <c r="C6524">
        <v>1996</v>
      </c>
      <c r="D6524">
        <f>SUM(CO2_Produccion_Consumo[[#This Row],[Emisiones de CO2 por Producción (toneladas)]],CO2_Produccion_Consumo[[#This Row],[Emisiones de CO2 por Consumo (toneladas)]])</f>
        <v>46155303.608141497</v>
      </c>
      <c r="E6524">
        <v>24025485.477145702</v>
      </c>
      <c r="F6524">
        <f>IFERROR((CO2_Produccion_Consumo[[#This Row],[Emisiones de CO2 por Producción (toneladas)]]*100)/CO2_Produccion_Consumo[[#This Row],[Total Emisiones de CO2]],"")</f>
        <v>52.053574776849175</v>
      </c>
      <c r="G6524">
        <v>22129818.130995799</v>
      </c>
      <c r="H6524">
        <f>IFERROR((CO2_Produccion_Consumo[[#This Row],[Emisiones de CO2 por Consumo (toneladas)]]*100)/CO2_Produccion_Consumo[[#This Row],[Total Emisiones de CO2]],"")</f>
        <v>47.946425223150825</v>
      </c>
    </row>
    <row r="6525" spans="1:8" hidden="1" x14ac:dyDescent="0.25">
      <c r="A6525" t="s">
        <v>23500</v>
      </c>
      <c r="B6525" t="s">
        <v>23501</v>
      </c>
      <c r="C6525">
        <v>1997</v>
      </c>
      <c r="D6525">
        <f>SUM(CO2_Produccion_Consumo[[#This Row],[Emisiones de CO2 por Producción (toneladas)]],CO2_Produccion_Consumo[[#This Row],[Emisiones de CO2 por Consumo (toneladas)]])</f>
        <v>37076109.3508472</v>
      </c>
      <c r="E6525">
        <v>18205056.3986076</v>
      </c>
      <c r="F6525">
        <f>IFERROR((CO2_Produccion_Consumo[[#This Row],[Emisiones de CO2 por Producción (toneladas)]]*100)/CO2_Produccion_Consumo[[#This Row],[Total Emisiones de CO2]],"")</f>
        <v>49.101852155885958</v>
      </c>
      <c r="G6525">
        <v>18871052.952239599</v>
      </c>
      <c r="H6525">
        <f>IFERROR((CO2_Produccion_Consumo[[#This Row],[Emisiones de CO2 por Consumo (toneladas)]]*100)/CO2_Produccion_Consumo[[#This Row],[Total Emisiones de CO2]],"")</f>
        <v>50.898147844114042</v>
      </c>
    </row>
    <row r="6526" spans="1:8" hidden="1" x14ac:dyDescent="0.25">
      <c r="A6526" t="s">
        <v>23500</v>
      </c>
      <c r="B6526" t="s">
        <v>23501</v>
      </c>
      <c r="C6526">
        <v>1998</v>
      </c>
      <c r="D6526">
        <f>SUM(CO2_Produccion_Consumo[[#This Row],[Emisiones de CO2 por Producción (toneladas)]],CO2_Produccion_Consumo[[#This Row],[Emisiones de CO2 por Consumo (toneladas)]])</f>
        <v>46445172.948827296</v>
      </c>
      <c r="E6526">
        <v>22314743.347037401</v>
      </c>
      <c r="F6526">
        <f>IFERROR((CO2_Produccion_Consumo[[#This Row],[Emisiones de CO2 por Producción (toneladas)]]*100)/CO2_Produccion_Consumo[[#This Row],[Total Emisiones de CO2]],"")</f>
        <v>48.045344500328383</v>
      </c>
      <c r="G6526">
        <v>24130429.601789899</v>
      </c>
      <c r="H6526">
        <f>IFERROR((CO2_Produccion_Consumo[[#This Row],[Emisiones de CO2 por Consumo (toneladas)]]*100)/CO2_Produccion_Consumo[[#This Row],[Total Emisiones de CO2]],"")</f>
        <v>51.954655499671624</v>
      </c>
    </row>
    <row r="6527" spans="1:8" hidden="1" x14ac:dyDescent="0.25">
      <c r="A6527" t="s">
        <v>23500</v>
      </c>
      <c r="B6527" t="s">
        <v>23501</v>
      </c>
      <c r="C6527">
        <v>1999</v>
      </c>
      <c r="D6527">
        <f>SUM(CO2_Produccion_Consumo[[#This Row],[Emisiones de CO2 por Producción (toneladas)]],CO2_Produccion_Consumo[[#This Row],[Emisiones de CO2 por Consumo (toneladas)]])</f>
        <v>43545877.877340101</v>
      </c>
      <c r="E6527">
        <v>21365020.4757245</v>
      </c>
      <c r="F6527">
        <f>IFERROR((CO2_Produccion_Consumo[[#This Row],[Emisiones de CO2 por Producción (toneladas)]]*100)/CO2_Produccion_Consumo[[#This Row],[Total Emisiones de CO2]],"")</f>
        <v>49.063244369318781</v>
      </c>
      <c r="G6527">
        <v>22180857.401615601</v>
      </c>
      <c r="H6527">
        <f>IFERROR((CO2_Produccion_Consumo[[#This Row],[Emisiones de CO2 por Consumo (toneladas)]]*100)/CO2_Produccion_Consumo[[#This Row],[Total Emisiones de CO2]],"")</f>
        <v>50.936755630681219</v>
      </c>
    </row>
    <row r="6528" spans="1:8" hidden="1" x14ac:dyDescent="0.25">
      <c r="A6528" t="s">
        <v>23500</v>
      </c>
      <c r="B6528" t="s">
        <v>23501</v>
      </c>
      <c r="C6528">
        <v>2000</v>
      </c>
      <c r="D6528">
        <f>SUM(CO2_Produccion_Consumo[[#This Row],[Emisiones de CO2 por Producción (toneladas)]],CO2_Produccion_Consumo[[#This Row],[Emisiones de CO2 por Consumo (toneladas)]])</f>
        <v>41971805.027824104</v>
      </c>
      <c r="E6528">
        <v>20562642.172124799</v>
      </c>
      <c r="F6528">
        <f>IFERROR((CO2_Produccion_Consumo[[#This Row],[Emisiones de CO2 por Producción (toneladas)]]*100)/CO2_Produccion_Consumo[[#This Row],[Total Emisiones de CO2]],"")</f>
        <v>48.991560306956863</v>
      </c>
      <c r="G6528">
        <v>21409162.855699301</v>
      </c>
      <c r="H6528">
        <f>IFERROR((CO2_Produccion_Consumo[[#This Row],[Emisiones de CO2 por Consumo (toneladas)]]*100)/CO2_Produccion_Consumo[[#This Row],[Total Emisiones de CO2]],"")</f>
        <v>51.00843969304313</v>
      </c>
    </row>
    <row r="6529" spans="1:8" hidden="1" x14ac:dyDescent="0.25">
      <c r="A6529" t="s">
        <v>23500</v>
      </c>
      <c r="B6529" t="s">
        <v>23501</v>
      </c>
      <c r="C6529">
        <v>2001</v>
      </c>
      <c r="D6529">
        <f>SUM(CO2_Produccion_Consumo[[#This Row],[Emisiones de CO2 por Producción (toneladas)]],CO2_Produccion_Consumo[[#This Row],[Emisiones de CO2 por Consumo (toneladas)]])</f>
        <v>48815354.568437502</v>
      </c>
      <c r="E6529">
        <v>22939494.875707801</v>
      </c>
      <c r="F6529">
        <f>IFERROR((CO2_Produccion_Consumo[[#This Row],[Emisiones de CO2 por Producción (toneladas)]]*100)/CO2_Produccion_Consumo[[#This Row],[Total Emisiones de CO2]],"")</f>
        <v>46.992375818037736</v>
      </c>
      <c r="G6529">
        <v>25875859.6927297</v>
      </c>
      <c r="H6529">
        <f>IFERROR((CO2_Produccion_Consumo[[#This Row],[Emisiones de CO2 por Consumo (toneladas)]]*100)/CO2_Produccion_Consumo[[#This Row],[Total Emisiones de CO2]],"")</f>
        <v>53.007624181962271</v>
      </c>
    </row>
    <row r="6530" spans="1:8" hidden="1" x14ac:dyDescent="0.25">
      <c r="A6530" t="s">
        <v>23500</v>
      </c>
      <c r="B6530" t="s">
        <v>23501</v>
      </c>
      <c r="C6530">
        <v>2002</v>
      </c>
      <c r="D6530">
        <f>SUM(CO2_Produccion_Consumo[[#This Row],[Emisiones de CO2 por Producción (toneladas)]],CO2_Produccion_Consumo[[#This Row],[Emisiones de CO2 por Consumo (toneladas)]])</f>
        <v>54673652.318357602</v>
      </c>
      <c r="E6530">
        <v>24753138.0086389</v>
      </c>
      <c r="F6530">
        <f>IFERROR((CO2_Produccion_Consumo[[#This Row],[Emisiones de CO2 por Producción (toneladas)]]*100)/CO2_Produccion_Consumo[[#This Row],[Total Emisiones de CO2]],"")</f>
        <v>45.27434506205033</v>
      </c>
      <c r="G6530">
        <v>29920514.309718698</v>
      </c>
      <c r="H6530">
        <f>IFERROR((CO2_Produccion_Consumo[[#This Row],[Emisiones de CO2 por Consumo (toneladas)]]*100)/CO2_Produccion_Consumo[[#This Row],[Total Emisiones de CO2]],"")</f>
        <v>54.72565493794967</v>
      </c>
    </row>
    <row r="6531" spans="1:8" hidden="1" x14ac:dyDescent="0.25">
      <c r="A6531" t="s">
        <v>23500</v>
      </c>
      <c r="B6531" t="s">
        <v>23501</v>
      </c>
      <c r="C6531">
        <v>2003</v>
      </c>
      <c r="D6531">
        <f>SUM(CO2_Produccion_Consumo[[#This Row],[Emisiones de CO2 por Producción (toneladas)]],CO2_Produccion_Consumo[[#This Row],[Emisiones de CO2 por Consumo (toneladas)]])</f>
        <v>56453146.442120202</v>
      </c>
      <c r="E6531">
        <v>26747879.314086501</v>
      </c>
      <c r="F6531">
        <f>IFERROR((CO2_Produccion_Consumo[[#This Row],[Emisiones de CO2 por Producción (toneladas)]]*100)/CO2_Produccion_Consumo[[#This Row],[Total Emisiones de CO2]],"")</f>
        <v>47.380670520305429</v>
      </c>
      <c r="G6531">
        <v>29705267.128033701</v>
      </c>
      <c r="H6531">
        <f>IFERROR((CO2_Produccion_Consumo[[#This Row],[Emisiones de CO2 por Consumo (toneladas)]]*100)/CO2_Produccion_Consumo[[#This Row],[Total Emisiones de CO2]],"")</f>
        <v>52.619329479694564</v>
      </c>
    </row>
    <row r="6532" spans="1:8" hidden="1" x14ac:dyDescent="0.25">
      <c r="A6532" t="s">
        <v>23500</v>
      </c>
      <c r="B6532" t="s">
        <v>23501</v>
      </c>
      <c r="C6532">
        <v>2004</v>
      </c>
      <c r="D6532">
        <f>SUM(CO2_Produccion_Consumo[[#This Row],[Emisiones de CO2 por Producción (toneladas)]],CO2_Produccion_Consumo[[#This Row],[Emisiones de CO2 por Consumo (toneladas)]])</f>
        <v>59757148.593829401</v>
      </c>
      <c r="E6532">
        <v>28785844.777681399</v>
      </c>
      <c r="F6532">
        <f>IFERROR((CO2_Produccion_Consumo[[#This Row],[Emisiones de CO2 por Producción (toneladas)]]*100)/CO2_Produccion_Consumo[[#This Row],[Total Emisiones de CO2]],"")</f>
        <v>48.171382763490598</v>
      </c>
      <c r="G6532">
        <v>30971303.816148002</v>
      </c>
      <c r="H6532">
        <f>IFERROR((CO2_Produccion_Consumo[[#This Row],[Emisiones de CO2 por Consumo (toneladas)]]*100)/CO2_Produccion_Consumo[[#This Row],[Total Emisiones de CO2]],"")</f>
        <v>51.828617236509402</v>
      </c>
    </row>
    <row r="6533" spans="1:8" hidden="1" x14ac:dyDescent="0.25">
      <c r="A6533" t="s">
        <v>23500</v>
      </c>
      <c r="B6533" t="s">
        <v>23501</v>
      </c>
      <c r="C6533">
        <v>2005</v>
      </c>
      <c r="D6533">
        <f>SUM(CO2_Produccion_Consumo[[#This Row],[Emisiones de CO2 por Producción (toneladas)]],CO2_Produccion_Consumo[[#This Row],[Emisiones de CO2 por Consumo (toneladas)]])</f>
        <v>62299521.192344904</v>
      </c>
      <c r="E6533">
        <v>29970060.132698301</v>
      </c>
      <c r="F6533">
        <f>IFERROR((CO2_Produccion_Consumo[[#This Row],[Emisiones de CO2 por Producción (toneladas)]]*100)/CO2_Produccion_Consumo[[#This Row],[Total Emisiones de CO2]],"")</f>
        <v>48.106405248554132</v>
      </c>
      <c r="G6533">
        <v>32329461.059646599</v>
      </c>
      <c r="H6533">
        <f>IFERROR((CO2_Produccion_Consumo[[#This Row],[Emisiones de CO2 por Consumo (toneladas)]]*100)/CO2_Produccion_Consumo[[#This Row],[Total Emisiones de CO2]],"")</f>
        <v>51.89359475144586</v>
      </c>
    </row>
    <row r="6534" spans="1:8" hidden="1" x14ac:dyDescent="0.25">
      <c r="A6534" t="s">
        <v>23500</v>
      </c>
      <c r="B6534" t="s">
        <v>23501</v>
      </c>
      <c r="C6534">
        <v>2006</v>
      </c>
      <c r="D6534">
        <f>SUM(CO2_Produccion_Consumo[[#This Row],[Emisiones de CO2 por Producción (toneladas)]],CO2_Produccion_Consumo[[#This Row],[Emisiones de CO2 por Consumo (toneladas)]])</f>
        <v>61123996.349581003</v>
      </c>
      <c r="E6534">
        <v>28524600.619481001</v>
      </c>
      <c r="F6534">
        <f>IFERROR((CO2_Produccion_Consumo[[#This Row],[Emisiones de CO2 por Producción (toneladas)]]*100)/CO2_Produccion_Consumo[[#This Row],[Total Emisiones de CO2]],"")</f>
        <v>46.666779535066397</v>
      </c>
      <c r="G6534">
        <v>32599395.730099998</v>
      </c>
      <c r="H6534">
        <f>IFERROR((CO2_Produccion_Consumo[[#This Row],[Emisiones de CO2 por Consumo (toneladas)]]*100)/CO2_Produccion_Consumo[[#This Row],[Total Emisiones de CO2]],"")</f>
        <v>53.333220464933589</v>
      </c>
    </row>
    <row r="6535" spans="1:8" hidden="1" x14ac:dyDescent="0.25">
      <c r="A6535" t="s">
        <v>23500</v>
      </c>
      <c r="B6535" t="s">
        <v>23501</v>
      </c>
      <c r="C6535">
        <v>2007</v>
      </c>
      <c r="D6535">
        <f>SUM(CO2_Produccion_Consumo[[#This Row],[Emisiones de CO2 por Producción (toneladas)]],CO2_Produccion_Consumo[[#This Row],[Emisiones de CO2 por Consumo (toneladas)]])</f>
        <v>68297371.937000096</v>
      </c>
      <c r="E6535">
        <v>31530621.712037399</v>
      </c>
      <c r="F6535">
        <f>IFERROR((CO2_Produccion_Consumo[[#This Row],[Emisiones de CO2 por Producción (toneladas)]]*100)/CO2_Produccion_Consumo[[#This Row],[Total Emisiones de CO2]],"")</f>
        <v>46.166669108618642</v>
      </c>
      <c r="G6535">
        <v>36766750.224962696</v>
      </c>
      <c r="H6535">
        <f>IFERROR((CO2_Produccion_Consumo[[#This Row],[Emisiones de CO2 por Consumo (toneladas)]]*100)/CO2_Produccion_Consumo[[#This Row],[Total Emisiones de CO2]],"")</f>
        <v>53.833330891381358</v>
      </c>
    </row>
    <row r="6536" spans="1:8" hidden="1" x14ac:dyDescent="0.25">
      <c r="A6536" t="s">
        <v>23500</v>
      </c>
      <c r="B6536" t="s">
        <v>23501</v>
      </c>
      <c r="C6536">
        <v>2008</v>
      </c>
      <c r="D6536">
        <f>SUM(CO2_Produccion_Consumo[[#This Row],[Emisiones de CO2 por Producción (toneladas)]],CO2_Produccion_Consumo[[#This Row],[Emisiones de CO2 por Consumo (toneladas)]])</f>
        <v>71757057.4182688</v>
      </c>
      <c r="E6536">
        <v>33324937.621574499</v>
      </c>
      <c r="F6536">
        <f>IFERROR((CO2_Produccion_Consumo[[#This Row],[Emisiones de CO2 por Producción (toneladas)]]*100)/CO2_Produccion_Consumo[[#This Row],[Total Emisiones de CO2]],"")</f>
        <v>46.441338065641226</v>
      </c>
      <c r="G6536">
        <v>38432119.796694301</v>
      </c>
      <c r="H6536">
        <f>IFERROR((CO2_Produccion_Consumo[[#This Row],[Emisiones de CO2 por Consumo (toneladas)]]*100)/CO2_Produccion_Consumo[[#This Row],[Total Emisiones de CO2]],"")</f>
        <v>53.558661934358774</v>
      </c>
    </row>
    <row r="6537" spans="1:8" hidden="1" x14ac:dyDescent="0.25">
      <c r="A6537" t="s">
        <v>23500</v>
      </c>
      <c r="B6537" t="s">
        <v>23501</v>
      </c>
      <c r="C6537">
        <v>2009</v>
      </c>
      <c r="D6537">
        <f>SUM(CO2_Produccion_Consumo[[#This Row],[Emisiones de CO2 por Producción (toneladas)]],CO2_Produccion_Consumo[[#This Row],[Emisiones de CO2 por Consumo (toneladas)]])</f>
        <v>75349928.933117807</v>
      </c>
      <c r="E6537">
        <v>35503217.190196298</v>
      </c>
      <c r="F6537">
        <f>IFERROR((CO2_Produccion_Consumo[[#This Row],[Emisiones de CO2 por Producción (toneladas)]]*100)/CO2_Produccion_Consumo[[#This Row],[Total Emisiones de CO2]],"")</f>
        <v>47.117784572444265</v>
      </c>
      <c r="G6537">
        <v>39846711.742921501</v>
      </c>
      <c r="H6537">
        <f>IFERROR((CO2_Produccion_Consumo[[#This Row],[Emisiones de CO2 por Consumo (toneladas)]]*100)/CO2_Produccion_Consumo[[#This Row],[Total Emisiones de CO2]],"")</f>
        <v>52.882215427555728</v>
      </c>
    </row>
    <row r="6538" spans="1:8" hidden="1" x14ac:dyDescent="0.25">
      <c r="A6538" t="s">
        <v>23500</v>
      </c>
      <c r="B6538" t="s">
        <v>23501</v>
      </c>
      <c r="C6538">
        <v>2010</v>
      </c>
      <c r="D6538">
        <f>SUM(CO2_Produccion_Consumo[[#This Row],[Emisiones de CO2 por Producción (toneladas)]],CO2_Produccion_Consumo[[#This Row],[Emisiones de CO2 por Consumo (toneladas)]])</f>
        <v>78320386.832476795</v>
      </c>
      <c r="E6538">
        <v>35884097.206048898</v>
      </c>
      <c r="F6538">
        <f>IFERROR((CO2_Produccion_Consumo[[#This Row],[Emisiones de CO2 por Producción (toneladas)]]*100)/CO2_Produccion_Consumo[[#This Row],[Total Emisiones de CO2]],"")</f>
        <v>45.817058185377839</v>
      </c>
      <c r="G6538">
        <v>42436289.626427896</v>
      </c>
      <c r="H6538">
        <f>IFERROR((CO2_Produccion_Consumo[[#This Row],[Emisiones de CO2 por Consumo (toneladas)]]*100)/CO2_Produccion_Consumo[[#This Row],[Total Emisiones de CO2]],"")</f>
        <v>54.182941814622161</v>
      </c>
    </row>
    <row r="6539" spans="1:8" hidden="1" x14ac:dyDescent="0.25">
      <c r="A6539" t="s">
        <v>23500</v>
      </c>
      <c r="B6539" t="s">
        <v>23501</v>
      </c>
      <c r="C6539">
        <v>2011</v>
      </c>
      <c r="D6539">
        <f>SUM(CO2_Produccion_Consumo[[#This Row],[Emisiones de CO2 por Producción (toneladas)]],CO2_Produccion_Consumo[[#This Row],[Emisiones de CO2 por Consumo (toneladas)]])</f>
        <v>79493417.125645995</v>
      </c>
      <c r="E6539">
        <v>35848401.724636197</v>
      </c>
      <c r="F6539">
        <f>IFERROR((CO2_Produccion_Consumo[[#This Row],[Emisiones de CO2 por Producción (toneladas)]]*100)/CO2_Produccion_Consumo[[#This Row],[Total Emisiones de CO2]],"")</f>
        <v>45.096063323048249</v>
      </c>
      <c r="G6539">
        <v>43645015.401009798</v>
      </c>
      <c r="H6539">
        <f>IFERROR((CO2_Produccion_Consumo[[#This Row],[Emisiones de CO2 por Consumo (toneladas)]]*100)/CO2_Produccion_Consumo[[#This Row],[Total Emisiones de CO2]],"")</f>
        <v>54.903936676951751</v>
      </c>
    </row>
    <row r="6540" spans="1:8" hidden="1" x14ac:dyDescent="0.25">
      <c r="A6540" t="s">
        <v>23500</v>
      </c>
      <c r="B6540" t="s">
        <v>23501</v>
      </c>
      <c r="C6540">
        <v>2012</v>
      </c>
      <c r="D6540">
        <f>SUM(CO2_Produccion_Consumo[[#This Row],[Emisiones de CO2 por Producción (toneladas)]],CO2_Produccion_Consumo[[#This Row],[Emisiones de CO2 por Consumo (toneladas)]])</f>
        <v>72907372.843344301</v>
      </c>
      <c r="E6540">
        <v>31850942.202110801</v>
      </c>
      <c r="F6540">
        <f>IFERROR((CO2_Produccion_Consumo[[#This Row],[Emisiones de CO2 por Producción (toneladas)]]*100)/CO2_Produccion_Consumo[[#This Row],[Total Emisiones de CO2]],"")</f>
        <v>43.686860409232899</v>
      </c>
      <c r="G6540">
        <v>41056430.641233496</v>
      </c>
      <c r="H6540">
        <f>IFERROR((CO2_Produccion_Consumo[[#This Row],[Emisiones de CO2 por Consumo (toneladas)]]*100)/CO2_Produccion_Consumo[[#This Row],[Total Emisiones de CO2]],"")</f>
        <v>56.313139590767094</v>
      </c>
    </row>
    <row r="6541" spans="1:8" hidden="1" x14ac:dyDescent="0.25">
      <c r="A6541" t="s">
        <v>23500</v>
      </c>
      <c r="B6541" t="s">
        <v>23501</v>
      </c>
      <c r="C6541">
        <v>2013</v>
      </c>
      <c r="D6541">
        <f>SUM(CO2_Produccion_Consumo[[#This Row],[Emisiones de CO2 por Producción (toneladas)]],CO2_Produccion_Consumo[[#This Row],[Emisiones de CO2 por Consumo (toneladas)]])</f>
        <v>89343514.736053497</v>
      </c>
      <c r="E6541">
        <v>40706546.699903399</v>
      </c>
      <c r="F6541">
        <f>IFERROR((CO2_Produccion_Consumo[[#This Row],[Emisiones de CO2 por Producción (toneladas)]]*100)/CO2_Produccion_Consumo[[#This Row],[Total Emisiones de CO2]],"")</f>
        <v>45.561837163181089</v>
      </c>
      <c r="G6541">
        <v>48636968.036150098</v>
      </c>
      <c r="H6541">
        <f>IFERROR((CO2_Produccion_Consumo[[#This Row],[Emisiones de CO2 por Consumo (toneladas)]]*100)/CO2_Produccion_Consumo[[#This Row],[Total Emisiones de CO2]],"")</f>
        <v>54.438162836818904</v>
      </c>
    </row>
    <row r="6542" spans="1:8" hidden="1" x14ac:dyDescent="0.25">
      <c r="A6542" t="s">
        <v>23500</v>
      </c>
      <c r="B6542" t="s">
        <v>23501</v>
      </c>
      <c r="C6542">
        <v>2014</v>
      </c>
      <c r="D6542">
        <f>SUM(CO2_Produccion_Consumo[[#This Row],[Emisiones de CO2 por Producción (toneladas)]],CO2_Produccion_Consumo[[#This Row],[Emisiones de CO2 por Consumo (toneladas)]])</f>
        <v>98016899.550868198</v>
      </c>
      <c r="E6542">
        <v>45428404.594307899</v>
      </c>
      <c r="F6542">
        <f>IFERROR((CO2_Produccion_Consumo[[#This Row],[Emisiones de CO2 por Producción (toneladas)]]*100)/CO2_Produccion_Consumo[[#This Row],[Total Emisiones de CO2]],"")</f>
        <v>46.347522521595117</v>
      </c>
      <c r="G6542">
        <v>52588494.956560299</v>
      </c>
      <c r="H6542">
        <f>IFERROR((CO2_Produccion_Consumo[[#This Row],[Emisiones de CO2 por Consumo (toneladas)]]*100)/CO2_Produccion_Consumo[[#This Row],[Total Emisiones de CO2]],"")</f>
        <v>53.652477478404883</v>
      </c>
    </row>
    <row r="6543" spans="1:8" hidden="1" x14ac:dyDescent="0.25">
      <c r="A6543" t="s">
        <v>23500</v>
      </c>
      <c r="B6543" t="s">
        <v>23501</v>
      </c>
      <c r="C6543">
        <v>2015</v>
      </c>
      <c r="D6543">
        <f>SUM(CO2_Produccion_Consumo[[#This Row],[Emisiones de CO2 por Producción (toneladas)]],CO2_Produccion_Consumo[[#This Row],[Emisiones de CO2 por Consumo (toneladas)]])</f>
        <v>92395902.407160699</v>
      </c>
      <c r="E6543">
        <v>42621862.938812099</v>
      </c>
      <c r="F6543">
        <f>IFERROR((CO2_Produccion_Consumo[[#This Row],[Emisiones de CO2 por Producción (toneladas)]]*100)/CO2_Produccion_Consumo[[#This Row],[Total Emisiones de CO2]],"")</f>
        <v>46.129602967662443</v>
      </c>
      <c r="G6543">
        <v>49774039.4683486</v>
      </c>
      <c r="H6543">
        <f>IFERROR((CO2_Produccion_Consumo[[#This Row],[Emisiones de CO2 por Consumo (toneladas)]]*100)/CO2_Produccion_Consumo[[#This Row],[Total Emisiones de CO2]],"")</f>
        <v>53.87039703233755</v>
      </c>
    </row>
    <row r="6544" spans="1:8" hidden="1" x14ac:dyDescent="0.25">
      <c r="A6544" t="s">
        <v>23500</v>
      </c>
      <c r="B6544" t="s">
        <v>23501</v>
      </c>
      <c r="C6544">
        <v>2016</v>
      </c>
      <c r="D6544">
        <f>SUM(CO2_Produccion_Consumo[[#This Row],[Emisiones de CO2 por Producción (toneladas)]],CO2_Produccion_Consumo[[#This Row],[Emisiones de CO2 por Consumo (toneladas)]])</f>
        <v>87923049.3753573</v>
      </c>
      <c r="E6544">
        <v>40538325.315928698</v>
      </c>
      <c r="F6544">
        <f>IFERROR((CO2_Produccion_Consumo[[#This Row],[Emisiones de CO2 por Producción (toneladas)]]*100)/CO2_Produccion_Consumo[[#This Row],[Total Emisiones de CO2]],"")</f>
        <v>46.106596170094399</v>
      </c>
      <c r="G6544">
        <v>47384724.059428602</v>
      </c>
      <c r="H6544">
        <f>IFERROR((CO2_Produccion_Consumo[[#This Row],[Emisiones de CO2 por Consumo (toneladas)]]*100)/CO2_Produccion_Consumo[[#This Row],[Total Emisiones de CO2]],"")</f>
        <v>53.893403829905601</v>
      </c>
    </row>
    <row r="6545" spans="1:8" hidden="1" x14ac:dyDescent="0.25">
      <c r="A6545" t="s">
        <v>23500</v>
      </c>
      <c r="B6545" t="s">
        <v>23501</v>
      </c>
      <c r="C6545">
        <v>2017</v>
      </c>
      <c r="D6545">
        <f>SUM(CO2_Produccion_Consumo[[#This Row],[Emisiones de CO2 por Producción (toneladas)]],CO2_Produccion_Consumo[[#This Row],[Emisiones de CO2 por Consumo (toneladas)]])</f>
        <v>86367703.103149399</v>
      </c>
      <c r="E6545">
        <v>39558559.842082098</v>
      </c>
      <c r="F6545">
        <f>IFERROR((CO2_Produccion_Consumo[[#This Row],[Emisiones de CO2 por Producción (toneladas)]]*100)/CO2_Produccion_Consumo[[#This Row],[Total Emisiones de CO2]],"")</f>
        <v>45.802491464705398</v>
      </c>
      <c r="G6545">
        <v>46809143.261067301</v>
      </c>
      <c r="H6545">
        <f>IFERROR((CO2_Produccion_Consumo[[#This Row],[Emisiones de CO2 por Consumo (toneladas)]]*100)/CO2_Produccion_Consumo[[#This Row],[Total Emisiones de CO2]],"")</f>
        <v>54.19750853529461</v>
      </c>
    </row>
    <row r="6546" spans="1:8" hidden="1" x14ac:dyDescent="0.25">
      <c r="A6546" t="s">
        <v>23500</v>
      </c>
      <c r="B6546" t="s">
        <v>23501</v>
      </c>
      <c r="C6546">
        <v>2018</v>
      </c>
      <c r="D6546">
        <f>SUM(CO2_Produccion_Consumo[[#This Row],[Emisiones de CO2 por Producción (toneladas)]],CO2_Produccion_Consumo[[#This Row],[Emisiones de CO2 por Consumo (toneladas)]])</f>
        <v>41915373.7909161</v>
      </c>
      <c r="E6546">
        <v>41915373.7909161</v>
      </c>
      <c r="F6546">
        <f>IFERROR((CO2_Produccion_Consumo[[#This Row],[Emisiones de CO2 por Producción (toneladas)]]*100)/CO2_Produccion_Consumo[[#This Row],[Total Emisiones de CO2]],"")</f>
        <v>100</v>
      </c>
      <c r="H6546">
        <f>IFERROR((CO2_Produccion_Consumo[[#This Row],[Emisiones de CO2 por Consumo (toneladas)]]*100)/CO2_Produccion_Consumo[[#This Row],[Total Emisiones de CO2]],"")</f>
        <v>0</v>
      </c>
    </row>
    <row r="6547" spans="1:8" hidden="1" x14ac:dyDescent="0.25">
      <c r="A6547" t="s">
        <v>23502</v>
      </c>
      <c r="B6547" t="s">
        <v>23503</v>
      </c>
      <c r="C6547">
        <v>1911</v>
      </c>
      <c r="D6547">
        <f>SUM(CO2_Produccion_Consumo[[#This Row],[Emisiones de CO2 por Producción (toneladas)]],CO2_Produccion_Consumo[[#This Row],[Emisiones de CO2 por Consumo (toneladas)]])</f>
        <v>10992</v>
      </c>
      <c r="E6547">
        <v>10992</v>
      </c>
      <c r="F6547">
        <f>IFERROR((CO2_Produccion_Consumo[[#This Row],[Emisiones de CO2 por Producción (toneladas)]]*100)/CO2_Produccion_Consumo[[#This Row],[Total Emisiones de CO2]],"")</f>
        <v>100</v>
      </c>
      <c r="H6547">
        <f>IFERROR((CO2_Produccion_Consumo[[#This Row],[Emisiones de CO2 por Consumo (toneladas)]]*100)/CO2_Produccion_Consumo[[#This Row],[Total Emisiones de CO2]],"")</f>
        <v>0</v>
      </c>
    </row>
    <row r="6548" spans="1:8" hidden="1" x14ac:dyDescent="0.25">
      <c r="A6548" t="s">
        <v>23502</v>
      </c>
      <c r="B6548" t="s">
        <v>23503</v>
      </c>
      <c r="C6548">
        <v>1912</v>
      </c>
      <c r="D6548">
        <f>SUM(CO2_Produccion_Consumo[[#This Row],[Emisiones de CO2 por Producción (toneladas)]],CO2_Produccion_Consumo[[#This Row],[Emisiones de CO2 por Consumo (toneladas)]])</f>
        <v>84272</v>
      </c>
      <c r="E6548">
        <v>84272</v>
      </c>
      <c r="F6548">
        <f>IFERROR((CO2_Produccion_Consumo[[#This Row],[Emisiones de CO2 por Producción (toneladas)]]*100)/CO2_Produccion_Consumo[[#This Row],[Total Emisiones de CO2]],"")</f>
        <v>100</v>
      </c>
      <c r="H6548">
        <f>IFERROR((CO2_Produccion_Consumo[[#This Row],[Emisiones de CO2 por Consumo (toneladas)]]*100)/CO2_Produccion_Consumo[[#This Row],[Total Emisiones de CO2]],"")</f>
        <v>0</v>
      </c>
    </row>
    <row r="6549" spans="1:8" hidden="1" x14ac:dyDescent="0.25">
      <c r="A6549" t="s">
        <v>23502</v>
      </c>
      <c r="B6549" t="s">
        <v>23503</v>
      </c>
      <c r="C6549">
        <v>1913</v>
      </c>
      <c r="D6549">
        <f>SUM(CO2_Produccion_Consumo[[#This Row],[Emisiones de CO2 por Producción (toneladas)]],CO2_Produccion_Consumo[[#This Row],[Emisiones de CO2 por Consumo (toneladas)]])</f>
        <v>40304</v>
      </c>
      <c r="E6549">
        <v>40304</v>
      </c>
      <c r="F6549">
        <f>IFERROR((CO2_Produccion_Consumo[[#This Row],[Emisiones de CO2 por Producción (toneladas)]]*100)/CO2_Produccion_Consumo[[#This Row],[Total Emisiones de CO2]],"")</f>
        <v>100</v>
      </c>
      <c r="H6549">
        <f>IFERROR((CO2_Produccion_Consumo[[#This Row],[Emisiones de CO2 por Consumo (toneladas)]]*100)/CO2_Produccion_Consumo[[#This Row],[Total Emisiones de CO2]],"")</f>
        <v>0</v>
      </c>
    </row>
    <row r="6550" spans="1:8" hidden="1" x14ac:dyDescent="0.25">
      <c r="A6550" t="s">
        <v>23502</v>
      </c>
      <c r="B6550" t="s">
        <v>23503</v>
      </c>
      <c r="C6550">
        <v>1914</v>
      </c>
      <c r="D6550">
        <f>SUM(CO2_Produccion_Consumo[[#This Row],[Emisiones de CO2 por Producción (toneladas)]],CO2_Produccion_Consumo[[#This Row],[Emisiones de CO2 por Consumo (toneladas)]])</f>
        <v>307776</v>
      </c>
      <c r="E6550">
        <v>307776</v>
      </c>
      <c r="F6550">
        <f>IFERROR((CO2_Produccion_Consumo[[#This Row],[Emisiones de CO2 por Producción (toneladas)]]*100)/CO2_Produccion_Consumo[[#This Row],[Total Emisiones de CO2]],"")</f>
        <v>100</v>
      </c>
      <c r="H6550">
        <f>IFERROR((CO2_Produccion_Consumo[[#This Row],[Emisiones de CO2 por Consumo (toneladas)]]*100)/CO2_Produccion_Consumo[[#This Row],[Total Emisiones de CO2]],"")</f>
        <v>0</v>
      </c>
    </row>
    <row r="6551" spans="1:8" hidden="1" x14ac:dyDescent="0.25">
      <c r="A6551" t="s">
        <v>23502</v>
      </c>
      <c r="B6551" t="s">
        <v>23503</v>
      </c>
      <c r="C6551">
        <v>1915</v>
      </c>
      <c r="D6551">
        <f>SUM(CO2_Produccion_Consumo[[#This Row],[Emisiones de CO2 por Producción (toneladas)]],CO2_Produccion_Consumo[[#This Row],[Emisiones de CO2 por Consumo (toneladas)]])</f>
        <v>91600</v>
      </c>
      <c r="E6551">
        <v>91600</v>
      </c>
      <c r="F6551">
        <f>IFERROR((CO2_Produccion_Consumo[[#This Row],[Emisiones de CO2 por Producción (toneladas)]]*100)/CO2_Produccion_Consumo[[#This Row],[Total Emisiones de CO2]],"")</f>
        <v>100</v>
      </c>
      <c r="H6551">
        <f>IFERROR((CO2_Produccion_Consumo[[#This Row],[Emisiones de CO2 por Consumo (toneladas)]]*100)/CO2_Produccion_Consumo[[#This Row],[Total Emisiones de CO2]],"")</f>
        <v>0</v>
      </c>
    </row>
    <row r="6552" spans="1:8" hidden="1" x14ac:dyDescent="0.25">
      <c r="A6552" t="s">
        <v>23502</v>
      </c>
      <c r="B6552" t="s">
        <v>23503</v>
      </c>
      <c r="C6552">
        <v>1916</v>
      </c>
      <c r="D6552">
        <f>SUM(CO2_Produccion_Consumo[[#This Row],[Emisiones de CO2 por Producción (toneladas)]],CO2_Produccion_Consumo[[#This Row],[Emisiones de CO2 por Consumo (toneladas)]])</f>
        <v>179536</v>
      </c>
      <c r="E6552">
        <v>179536</v>
      </c>
      <c r="F6552">
        <f>IFERROR((CO2_Produccion_Consumo[[#This Row],[Emisiones de CO2 por Producción (toneladas)]]*100)/CO2_Produccion_Consumo[[#This Row],[Total Emisiones de CO2]],"")</f>
        <v>100</v>
      </c>
      <c r="H6552">
        <f>IFERROR((CO2_Produccion_Consumo[[#This Row],[Emisiones de CO2 por Consumo (toneladas)]]*100)/CO2_Produccion_Consumo[[#This Row],[Total Emisiones de CO2]],"")</f>
        <v>0</v>
      </c>
    </row>
    <row r="6553" spans="1:8" hidden="1" x14ac:dyDescent="0.25">
      <c r="A6553" t="s">
        <v>23502</v>
      </c>
      <c r="B6553" t="s">
        <v>23503</v>
      </c>
      <c r="C6553">
        <v>1917</v>
      </c>
      <c r="D6553">
        <f>SUM(CO2_Produccion_Consumo[[#This Row],[Emisiones de CO2 por Producción (toneladas)]],CO2_Produccion_Consumo[[#This Row],[Emisiones de CO2 por Consumo (toneladas)]])</f>
        <v>421360</v>
      </c>
      <c r="E6553">
        <v>421360</v>
      </c>
      <c r="F6553">
        <f>IFERROR((CO2_Produccion_Consumo[[#This Row],[Emisiones de CO2 por Producción (toneladas)]]*100)/CO2_Produccion_Consumo[[#This Row],[Total Emisiones de CO2]],"")</f>
        <v>100</v>
      </c>
      <c r="H6553">
        <f>IFERROR((CO2_Produccion_Consumo[[#This Row],[Emisiones de CO2 por Consumo (toneladas)]]*100)/CO2_Produccion_Consumo[[#This Row],[Total Emisiones de CO2]],"")</f>
        <v>0</v>
      </c>
    </row>
    <row r="6554" spans="1:8" hidden="1" x14ac:dyDescent="0.25">
      <c r="A6554" t="s">
        <v>23502</v>
      </c>
      <c r="B6554" t="s">
        <v>23503</v>
      </c>
      <c r="C6554">
        <v>1918</v>
      </c>
      <c r="D6554">
        <f>SUM(CO2_Produccion_Consumo[[#This Row],[Emisiones de CO2 por Producción (toneladas)]],CO2_Produccion_Consumo[[#This Row],[Emisiones de CO2 por Consumo (toneladas)]])</f>
        <v>864704</v>
      </c>
      <c r="E6554">
        <v>864704</v>
      </c>
      <c r="F6554">
        <f>IFERROR((CO2_Produccion_Consumo[[#This Row],[Emisiones de CO2 por Producción (toneladas)]]*100)/CO2_Produccion_Consumo[[#This Row],[Total Emisiones de CO2]],"")</f>
        <v>100</v>
      </c>
      <c r="H6554">
        <f>IFERROR((CO2_Produccion_Consumo[[#This Row],[Emisiones de CO2 por Consumo (toneladas)]]*100)/CO2_Produccion_Consumo[[#This Row],[Total Emisiones de CO2]],"")</f>
        <v>0</v>
      </c>
    </row>
    <row r="6555" spans="1:8" hidden="1" x14ac:dyDescent="0.25">
      <c r="A6555" t="s">
        <v>23502</v>
      </c>
      <c r="B6555" t="s">
        <v>23503</v>
      </c>
      <c r="C6555">
        <v>1919</v>
      </c>
      <c r="D6555">
        <f>SUM(CO2_Produccion_Consumo[[#This Row],[Emisiones de CO2 por Producción (toneladas)]],CO2_Produccion_Consumo[[#This Row],[Emisiones de CO2 por Consumo (toneladas)]])</f>
        <v>688832</v>
      </c>
      <c r="E6555">
        <v>688832</v>
      </c>
      <c r="F6555">
        <f>IFERROR((CO2_Produccion_Consumo[[#This Row],[Emisiones de CO2 por Producción (toneladas)]]*100)/CO2_Produccion_Consumo[[#This Row],[Total Emisiones de CO2]],"")</f>
        <v>100</v>
      </c>
      <c r="H6555">
        <f>IFERROR((CO2_Produccion_Consumo[[#This Row],[Emisiones de CO2 por Consumo (toneladas)]]*100)/CO2_Produccion_Consumo[[#This Row],[Total Emisiones de CO2]],"")</f>
        <v>0</v>
      </c>
    </row>
    <row r="6556" spans="1:8" hidden="1" x14ac:dyDescent="0.25">
      <c r="A6556" t="s">
        <v>23502</v>
      </c>
      <c r="B6556" t="s">
        <v>23503</v>
      </c>
      <c r="C6556">
        <v>1920</v>
      </c>
      <c r="D6556">
        <f>SUM(CO2_Produccion_Consumo[[#This Row],[Emisiones de CO2 por Producción (toneladas)]],CO2_Produccion_Consumo[[#This Row],[Emisiones de CO2 por Consumo (toneladas)]])</f>
        <v>454336</v>
      </c>
      <c r="E6556">
        <v>454336</v>
      </c>
      <c r="F6556">
        <f>IFERROR((CO2_Produccion_Consumo[[#This Row],[Emisiones de CO2 por Producción (toneladas)]]*100)/CO2_Produccion_Consumo[[#This Row],[Total Emisiones de CO2]],"")</f>
        <v>100</v>
      </c>
      <c r="H6556">
        <f>IFERROR((CO2_Produccion_Consumo[[#This Row],[Emisiones de CO2 por Consumo (toneladas)]]*100)/CO2_Produccion_Consumo[[#This Row],[Total Emisiones de CO2]],"")</f>
        <v>0</v>
      </c>
    </row>
    <row r="6557" spans="1:8" hidden="1" x14ac:dyDescent="0.25">
      <c r="A6557" t="s">
        <v>23502</v>
      </c>
      <c r="B6557" t="s">
        <v>23503</v>
      </c>
      <c r="C6557">
        <v>1921</v>
      </c>
      <c r="D6557">
        <f>SUM(CO2_Produccion_Consumo[[#This Row],[Emisiones de CO2 por Producción (toneladas)]],CO2_Produccion_Consumo[[#This Row],[Emisiones de CO2 por Consumo (toneladas)]])</f>
        <v>560592</v>
      </c>
      <c r="E6557">
        <v>560592</v>
      </c>
      <c r="F6557">
        <f>IFERROR((CO2_Produccion_Consumo[[#This Row],[Emisiones de CO2 por Producción (toneladas)]]*100)/CO2_Produccion_Consumo[[#This Row],[Total Emisiones de CO2]],"")</f>
        <v>100</v>
      </c>
      <c r="H6557">
        <f>IFERROR((CO2_Produccion_Consumo[[#This Row],[Emisiones de CO2 por Consumo (toneladas)]]*100)/CO2_Produccion_Consumo[[#This Row],[Total Emisiones de CO2]],"")</f>
        <v>0</v>
      </c>
    </row>
    <row r="6558" spans="1:8" hidden="1" x14ac:dyDescent="0.25">
      <c r="A6558" t="s">
        <v>23502</v>
      </c>
      <c r="B6558" t="s">
        <v>23503</v>
      </c>
      <c r="C6558">
        <v>1922</v>
      </c>
      <c r="D6558">
        <f>SUM(CO2_Produccion_Consumo[[#This Row],[Emisiones de CO2 por Producción (toneladas)]],CO2_Produccion_Consumo[[#This Row],[Emisiones de CO2 por Consumo (toneladas)]])</f>
        <v>531280</v>
      </c>
      <c r="E6558">
        <v>531280</v>
      </c>
      <c r="F6558">
        <f>IFERROR((CO2_Produccion_Consumo[[#This Row],[Emisiones de CO2 por Producción (toneladas)]]*100)/CO2_Produccion_Consumo[[#This Row],[Total Emisiones de CO2]],"")</f>
        <v>100</v>
      </c>
      <c r="H6558">
        <f>IFERROR((CO2_Produccion_Consumo[[#This Row],[Emisiones de CO2 por Consumo (toneladas)]]*100)/CO2_Produccion_Consumo[[#This Row],[Total Emisiones de CO2]],"")</f>
        <v>0</v>
      </c>
    </row>
    <row r="6559" spans="1:8" hidden="1" x14ac:dyDescent="0.25">
      <c r="A6559" t="s">
        <v>23502</v>
      </c>
      <c r="B6559" t="s">
        <v>23503</v>
      </c>
      <c r="C6559">
        <v>1923</v>
      </c>
      <c r="D6559">
        <f>SUM(CO2_Produccion_Consumo[[#This Row],[Emisiones de CO2 por Producción (toneladas)]],CO2_Produccion_Consumo[[#This Row],[Emisiones de CO2 por Consumo (toneladas)]])</f>
        <v>468992</v>
      </c>
      <c r="E6559">
        <v>468992</v>
      </c>
      <c r="F6559">
        <f>IFERROR((CO2_Produccion_Consumo[[#This Row],[Emisiones de CO2 por Producción (toneladas)]]*100)/CO2_Produccion_Consumo[[#This Row],[Total Emisiones de CO2]],"")</f>
        <v>100</v>
      </c>
      <c r="H6559">
        <f>IFERROR((CO2_Produccion_Consumo[[#This Row],[Emisiones de CO2 por Consumo (toneladas)]]*100)/CO2_Produccion_Consumo[[#This Row],[Total Emisiones de CO2]],"")</f>
        <v>0</v>
      </c>
    </row>
    <row r="6560" spans="1:8" hidden="1" x14ac:dyDescent="0.25">
      <c r="A6560" t="s">
        <v>23502</v>
      </c>
      <c r="B6560" t="s">
        <v>23503</v>
      </c>
      <c r="C6560">
        <v>1924</v>
      </c>
      <c r="D6560">
        <f>SUM(CO2_Produccion_Consumo[[#This Row],[Emisiones de CO2 por Producción (toneladas)]],CO2_Produccion_Consumo[[#This Row],[Emisiones de CO2 por Consumo (toneladas)]])</f>
        <v>498304</v>
      </c>
      <c r="E6560">
        <v>498304</v>
      </c>
      <c r="F6560">
        <f>IFERROR((CO2_Produccion_Consumo[[#This Row],[Emisiones de CO2 por Producción (toneladas)]]*100)/CO2_Produccion_Consumo[[#This Row],[Total Emisiones de CO2]],"")</f>
        <v>100</v>
      </c>
      <c r="H6560">
        <f>IFERROR((CO2_Produccion_Consumo[[#This Row],[Emisiones de CO2 por Consumo (toneladas)]]*100)/CO2_Produccion_Consumo[[#This Row],[Total Emisiones de CO2]],"")</f>
        <v>0</v>
      </c>
    </row>
    <row r="6561" spans="1:8" hidden="1" x14ac:dyDescent="0.25">
      <c r="A6561" t="s">
        <v>23502</v>
      </c>
      <c r="B6561" t="s">
        <v>23503</v>
      </c>
      <c r="C6561">
        <v>1925</v>
      </c>
      <c r="D6561">
        <f>SUM(CO2_Produccion_Consumo[[#This Row],[Emisiones de CO2 por Producción (toneladas)]],CO2_Produccion_Consumo[[#This Row],[Emisiones de CO2 por Consumo (toneladas)]])</f>
        <v>553264</v>
      </c>
      <c r="E6561">
        <v>553264</v>
      </c>
      <c r="F6561">
        <f>IFERROR((CO2_Produccion_Consumo[[#This Row],[Emisiones de CO2 por Producción (toneladas)]]*100)/CO2_Produccion_Consumo[[#This Row],[Total Emisiones de CO2]],"")</f>
        <v>100</v>
      </c>
      <c r="H6561">
        <f>IFERROR((CO2_Produccion_Consumo[[#This Row],[Emisiones de CO2 por Consumo (toneladas)]]*100)/CO2_Produccion_Consumo[[#This Row],[Total Emisiones de CO2]],"")</f>
        <v>0</v>
      </c>
    </row>
    <row r="6562" spans="1:8" hidden="1" x14ac:dyDescent="0.25">
      <c r="A6562" t="s">
        <v>23502</v>
      </c>
      <c r="B6562" t="s">
        <v>23503</v>
      </c>
      <c r="C6562">
        <v>1926</v>
      </c>
      <c r="D6562">
        <f>SUM(CO2_Produccion_Consumo[[#This Row],[Emisiones de CO2 por Producción (toneladas)]],CO2_Produccion_Consumo[[#This Row],[Emisiones de CO2 por Consumo (toneladas)]])</f>
        <v>531280</v>
      </c>
      <c r="E6562">
        <v>531280</v>
      </c>
      <c r="F6562">
        <f>IFERROR((CO2_Produccion_Consumo[[#This Row],[Emisiones de CO2 por Producción (toneladas)]]*100)/CO2_Produccion_Consumo[[#This Row],[Total Emisiones de CO2]],"")</f>
        <v>100</v>
      </c>
      <c r="H6562">
        <f>IFERROR((CO2_Produccion_Consumo[[#This Row],[Emisiones de CO2 por Consumo (toneladas)]]*100)/CO2_Produccion_Consumo[[#This Row],[Total Emisiones de CO2]],"")</f>
        <v>0</v>
      </c>
    </row>
    <row r="6563" spans="1:8" hidden="1" x14ac:dyDescent="0.25">
      <c r="A6563" t="s">
        <v>23502</v>
      </c>
      <c r="B6563" t="s">
        <v>23503</v>
      </c>
      <c r="C6563">
        <v>1927</v>
      </c>
      <c r="D6563">
        <f>SUM(CO2_Produccion_Consumo[[#This Row],[Emisiones de CO2 por Producción (toneladas)]],CO2_Produccion_Consumo[[#This Row],[Emisiones de CO2 por Consumo (toneladas)]])</f>
        <v>567920</v>
      </c>
      <c r="E6563">
        <v>567920</v>
      </c>
      <c r="F6563">
        <f>IFERROR((CO2_Produccion_Consumo[[#This Row],[Emisiones de CO2 por Producción (toneladas)]]*100)/CO2_Produccion_Consumo[[#This Row],[Total Emisiones de CO2]],"")</f>
        <v>100</v>
      </c>
      <c r="H6563">
        <f>IFERROR((CO2_Produccion_Consumo[[#This Row],[Emisiones de CO2 por Consumo (toneladas)]]*100)/CO2_Produccion_Consumo[[#This Row],[Total Emisiones de CO2]],"")</f>
        <v>0</v>
      </c>
    </row>
    <row r="6564" spans="1:8" hidden="1" x14ac:dyDescent="0.25">
      <c r="A6564" t="s">
        <v>23502</v>
      </c>
      <c r="B6564" t="s">
        <v>23503</v>
      </c>
      <c r="C6564">
        <v>1928</v>
      </c>
      <c r="D6564">
        <f>SUM(CO2_Produccion_Consumo[[#This Row],[Emisiones de CO2 por Producción (toneladas)]],CO2_Produccion_Consumo[[#This Row],[Emisiones de CO2 por Consumo (toneladas)]])</f>
        <v>868368</v>
      </c>
      <c r="E6564">
        <v>868368</v>
      </c>
      <c r="F6564">
        <f>IFERROR((CO2_Produccion_Consumo[[#This Row],[Emisiones de CO2 por Producción (toneladas)]]*100)/CO2_Produccion_Consumo[[#This Row],[Total Emisiones de CO2]],"")</f>
        <v>100</v>
      </c>
      <c r="H6564">
        <f>IFERROR((CO2_Produccion_Consumo[[#This Row],[Emisiones de CO2 por Consumo (toneladas)]]*100)/CO2_Produccion_Consumo[[#This Row],[Total Emisiones de CO2]],"")</f>
        <v>0</v>
      </c>
    </row>
    <row r="6565" spans="1:8" hidden="1" x14ac:dyDescent="0.25">
      <c r="A6565" t="s">
        <v>23502</v>
      </c>
      <c r="B6565" t="s">
        <v>23503</v>
      </c>
      <c r="C6565">
        <v>1929</v>
      </c>
      <c r="D6565">
        <f>SUM(CO2_Produccion_Consumo[[#This Row],[Emisiones de CO2 por Producción (toneladas)]],CO2_Produccion_Consumo[[#This Row],[Emisiones de CO2 por Consumo (toneladas)]])</f>
        <v>923328</v>
      </c>
      <c r="E6565">
        <v>923328</v>
      </c>
      <c r="F6565">
        <f>IFERROR((CO2_Produccion_Consumo[[#This Row],[Emisiones de CO2 por Producción (toneladas)]]*100)/CO2_Produccion_Consumo[[#This Row],[Total Emisiones de CO2]],"")</f>
        <v>100</v>
      </c>
      <c r="H6565">
        <f>IFERROR((CO2_Produccion_Consumo[[#This Row],[Emisiones de CO2 por Consumo (toneladas)]]*100)/CO2_Produccion_Consumo[[#This Row],[Total Emisiones de CO2]],"")</f>
        <v>0</v>
      </c>
    </row>
    <row r="6566" spans="1:8" hidden="1" x14ac:dyDescent="0.25">
      <c r="A6566" t="s">
        <v>23502</v>
      </c>
      <c r="B6566" t="s">
        <v>23503</v>
      </c>
      <c r="C6566">
        <v>1930</v>
      </c>
      <c r="D6566">
        <f>SUM(CO2_Produccion_Consumo[[#This Row],[Emisiones de CO2 por Producción (toneladas)]],CO2_Produccion_Consumo[[#This Row],[Emisiones de CO2 por Consumo (toneladas)]])</f>
        <v>1022256</v>
      </c>
      <c r="E6566">
        <v>1022256</v>
      </c>
      <c r="F6566">
        <f>IFERROR((CO2_Produccion_Consumo[[#This Row],[Emisiones de CO2 por Producción (toneladas)]]*100)/CO2_Produccion_Consumo[[#This Row],[Total Emisiones de CO2]],"")</f>
        <v>100</v>
      </c>
      <c r="H6566">
        <f>IFERROR((CO2_Produccion_Consumo[[#This Row],[Emisiones de CO2 por Consumo (toneladas)]]*100)/CO2_Produccion_Consumo[[#This Row],[Total Emisiones de CO2]],"")</f>
        <v>0</v>
      </c>
    </row>
    <row r="6567" spans="1:8" hidden="1" x14ac:dyDescent="0.25">
      <c r="A6567" t="s">
        <v>23502</v>
      </c>
      <c r="B6567" t="s">
        <v>23503</v>
      </c>
      <c r="C6567">
        <v>1931</v>
      </c>
      <c r="D6567">
        <f>SUM(CO2_Produccion_Consumo[[#This Row],[Emisiones de CO2 por Producción (toneladas)]],CO2_Produccion_Consumo[[#This Row],[Emisiones de CO2 por Consumo (toneladas)]])</f>
        <v>1007600</v>
      </c>
      <c r="E6567">
        <v>1007600</v>
      </c>
      <c r="F6567">
        <f>IFERROR((CO2_Produccion_Consumo[[#This Row],[Emisiones de CO2 por Producción (toneladas)]]*100)/CO2_Produccion_Consumo[[#This Row],[Total Emisiones de CO2]],"")</f>
        <v>100</v>
      </c>
      <c r="H6567">
        <f>IFERROR((CO2_Produccion_Consumo[[#This Row],[Emisiones de CO2 por Consumo (toneladas)]]*100)/CO2_Produccion_Consumo[[#This Row],[Total Emisiones de CO2]],"")</f>
        <v>0</v>
      </c>
    </row>
    <row r="6568" spans="1:8" hidden="1" x14ac:dyDescent="0.25">
      <c r="A6568" t="s">
        <v>23502</v>
      </c>
      <c r="B6568" t="s">
        <v>23503</v>
      </c>
      <c r="C6568">
        <v>1932</v>
      </c>
      <c r="D6568">
        <f>SUM(CO2_Produccion_Consumo[[#This Row],[Emisiones de CO2 por Producción (toneladas)]],CO2_Produccion_Consumo[[#This Row],[Emisiones de CO2 por Consumo (toneladas)]])</f>
        <v>952640</v>
      </c>
      <c r="E6568">
        <v>952640</v>
      </c>
      <c r="F6568">
        <f>IFERROR((CO2_Produccion_Consumo[[#This Row],[Emisiones de CO2 por Producción (toneladas)]]*100)/CO2_Produccion_Consumo[[#This Row],[Total Emisiones de CO2]],"")</f>
        <v>100</v>
      </c>
      <c r="H6568">
        <f>IFERROR((CO2_Produccion_Consumo[[#This Row],[Emisiones de CO2 por Consumo (toneladas)]]*100)/CO2_Produccion_Consumo[[#This Row],[Total Emisiones de CO2]],"")</f>
        <v>0</v>
      </c>
    </row>
    <row r="6569" spans="1:8" hidden="1" x14ac:dyDescent="0.25">
      <c r="A6569" t="s">
        <v>23502</v>
      </c>
      <c r="B6569" t="s">
        <v>23503</v>
      </c>
      <c r="C6569">
        <v>1933</v>
      </c>
      <c r="D6569">
        <f>SUM(CO2_Produccion_Consumo[[#This Row],[Emisiones de CO2 por Producción (toneladas)]],CO2_Produccion_Consumo[[#This Row],[Emisiones de CO2 por Consumo (toneladas)]])</f>
        <v>872032</v>
      </c>
      <c r="E6569">
        <v>872032</v>
      </c>
      <c r="F6569">
        <f>IFERROR((CO2_Produccion_Consumo[[#This Row],[Emisiones de CO2 por Producción (toneladas)]]*100)/CO2_Produccion_Consumo[[#This Row],[Total Emisiones de CO2]],"")</f>
        <v>100</v>
      </c>
      <c r="H6569">
        <f>IFERROR((CO2_Produccion_Consumo[[#This Row],[Emisiones de CO2 por Consumo (toneladas)]]*100)/CO2_Produccion_Consumo[[#This Row],[Total Emisiones de CO2]],"")</f>
        <v>0</v>
      </c>
    </row>
    <row r="6570" spans="1:8" hidden="1" x14ac:dyDescent="0.25">
      <c r="A6570" t="s">
        <v>23502</v>
      </c>
      <c r="B6570" t="s">
        <v>23503</v>
      </c>
      <c r="C6570">
        <v>1934</v>
      </c>
      <c r="D6570">
        <f>SUM(CO2_Produccion_Consumo[[#This Row],[Emisiones de CO2 por Producción (toneladas)]],CO2_Produccion_Consumo[[#This Row],[Emisiones de CO2 por Consumo (toneladas)]])</f>
        <v>824400</v>
      </c>
      <c r="E6570">
        <v>824400</v>
      </c>
      <c r="F6570">
        <f>IFERROR((CO2_Produccion_Consumo[[#This Row],[Emisiones de CO2 por Producción (toneladas)]]*100)/CO2_Produccion_Consumo[[#This Row],[Total Emisiones de CO2]],"")</f>
        <v>100</v>
      </c>
      <c r="H6570">
        <f>IFERROR((CO2_Produccion_Consumo[[#This Row],[Emisiones de CO2 por Consumo (toneladas)]]*100)/CO2_Produccion_Consumo[[#This Row],[Total Emisiones de CO2]],"")</f>
        <v>0</v>
      </c>
    </row>
    <row r="6571" spans="1:8" hidden="1" x14ac:dyDescent="0.25">
      <c r="A6571" t="s">
        <v>23502</v>
      </c>
      <c r="B6571" t="s">
        <v>23503</v>
      </c>
      <c r="C6571">
        <v>1935</v>
      </c>
      <c r="D6571">
        <f>SUM(CO2_Produccion_Consumo[[#This Row],[Emisiones de CO2 por Producción (toneladas)]],CO2_Produccion_Consumo[[#This Row],[Emisiones de CO2 por Consumo (toneladas)]])</f>
        <v>747456</v>
      </c>
      <c r="E6571">
        <v>747456</v>
      </c>
      <c r="F6571">
        <f>IFERROR((CO2_Produccion_Consumo[[#This Row],[Emisiones de CO2 por Producción (toneladas)]]*100)/CO2_Produccion_Consumo[[#This Row],[Total Emisiones de CO2]],"")</f>
        <v>100</v>
      </c>
      <c r="H6571">
        <f>IFERROR((CO2_Produccion_Consumo[[#This Row],[Emisiones de CO2 por Consumo (toneladas)]]*100)/CO2_Produccion_Consumo[[#This Row],[Total Emisiones de CO2]],"")</f>
        <v>0</v>
      </c>
    </row>
    <row r="6572" spans="1:8" hidden="1" x14ac:dyDescent="0.25">
      <c r="A6572" t="s">
        <v>23502</v>
      </c>
      <c r="B6572" t="s">
        <v>23503</v>
      </c>
      <c r="C6572">
        <v>1936</v>
      </c>
      <c r="D6572">
        <f>SUM(CO2_Produccion_Consumo[[#This Row],[Emisiones de CO2 por Producción (toneladas)]],CO2_Produccion_Consumo[[#This Row],[Emisiones de CO2 por Consumo (toneladas)]])</f>
        <v>729136</v>
      </c>
      <c r="E6572">
        <v>729136</v>
      </c>
      <c r="F6572">
        <f>IFERROR((CO2_Produccion_Consumo[[#This Row],[Emisiones de CO2 por Producción (toneladas)]]*100)/CO2_Produccion_Consumo[[#This Row],[Total Emisiones de CO2]],"")</f>
        <v>100</v>
      </c>
      <c r="H6572">
        <f>IFERROR((CO2_Produccion_Consumo[[#This Row],[Emisiones de CO2 por Consumo (toneladas)]]*100)/CO2_Produccion_Consumo[[#This Row],[Total Emisiones de CO2]],"")</f>
        <v>0</v>
      </c>
    </row>
    <row r="6573" spans="1:8" hidden="1" x14ac:dyDescent="0.25">
      <c r="A6573" t="s">
        <v>23502</v>
      </c>
      <c r="B6573" t="s">
        <v>23503</v>
      </c>
      <c r="C6573">
        <v>1937</v>
      </c>
      <c r="D6573">
        <f>SUM(CO2_Produccion_Consumo[[#This Row],[Emisiones de CO2 por Producción (toneladas)]],CO2_Produccion_Consumo[[#This Row],[Emisiones de CO2 por Consumo (toneladas)]])</f>
        <v>688832</v>
      </c>
      <c r="E6573">
        <v>688832</v>
      </c>
      <c r="F6573">
        <f>IFERROR((CO2_Produccion_Consumo[[#This Row],[Emisiones de CO2 por Producción (toneladas)]]*100)/CO2_Produccion_Consumo[[#This Row],[Total Emisiones de CO2]],"")</f>
        <v>100</v>
      </c>
      <c r="H6573">
        <f>IFERROR((CO2_Produccion_Consumo[[#This Row],[Emisiones de CO2 por Consumo (toneladas)]]*100)/CO2_Produccion_Consumo[[#This Row],[Total Emisiones de CO2]],"")</f>
        <v>0</v>
      </c>
    </row>
    <row r="6574" spans="1:8" hidden="1" x14ac:dyDescent="0.25">
      <c r="A6574" t="s">
        <v>23502</v>
      </c>
      <c r="B6574" t="s">
        <v>23503</v>
      </c>
      <c r="C6574">
        <v>1938</v>
      </c>
      <c r="D6574">
        <f>SUM(CO2_Produccion_Consumo[[#This Row],[Emisiones de CO2 por Producción (toneladas)]],CO2_Produccion_Consumo[[#This Row],[Emisiones de CO2 por Consumo (toneladas)]])</f>
        <v>879360</v>
      </c>
      <c r="E6574">
        <v>879360</v>
      </c>
      <c r="F6574">
        <f>IFERROR((CO2_Produccion_Consumo[[#This Row],[Emisiones de CO2 por Producción (toneladas)]]*100)/CO2_Produccion_Consumo[[#This Row],[Total Emisiones de CO2]],"")</f>
        <v>100</v>
      </c>
      <c r="H6574">
        <f>IFERROR((CO2_Produccion_Consumo[[#This Row],[Emisiones de CO2 por Consumo (toneladas)]]*100)/CO2_Produccion_Consumo[[#This Row],[Total Emisiones de CO2]],"")</f>
        <v>0</v>
      </c>
    </row>
    <row r="6575" spans="1:8" hidden="1" x14ac:dyDescent="0.25">
      <c r="A6575" t="s">
        <v>23502</v>
      </c>
      <c r="B6575" t="s">
        <v>23503</v>
      </c>
      <c r="C6575">
        <v>1939</v>
      </c>
      <c r="D6575">
        <f>SUM(CO2_Produccion_Consumo[[#This Row],[Emisiones de CO2 por Producción (toneladas)]],CO2_Produccion_Consumo[[#This Row],[Emisiones de CO2 por Consumo (toneladas)]])</f>
        <v>2227712</v>
      </c>
      <c r="E6575">
        <v>2227712</v>
      </c>
      <c r="F6575">
        <f>IFERROR((CO2_Produccion_Consumo[[#This Row],[Emisiones de CO2 por Producción (toneladas)]]*100)/CO2_Produccion_Consumo[[#This Row],[Total Emisiones de CO2]],"")</f>
        <v>100</v>
      </c>
      <c r="H6575">
        <f>IFERROR((CO2_Produccion_Consumo[[#This Row],[Emisiones de CO2 por Consumo (toneladas)]]*100)/CO2_Produccion_Consumo[[#This Row],[Total Emisiones de CO2]],"")</f>
        <v>0</v>
      </c>
    </row>
    <row r="6576" spans="1:8" hidden="1" x14ac:dyDescent="0.25">
      <c r="A6576" t="s">
        <v>23502</v>
      </c>
      <c r="B6576" t="s">
        <v>23503</v>
      </c>
      <c r="C6576">
        <v>1940</v>
      </c>
      <c r="D6576">
        <f>SUM(CO2_Produccion_Consumo[[#This Row],[Emisiones de CO2 por Producción (toneladas)]],CO2_Produccion_Consumo[[#This Row],[Emisiones de CO2 por Consumo (toneladas)]])</f>
        <v>3030128</v>
      </c>
      <c r="E6576">
        <v>3030128</v>
      </c>
      <c r="F6576">
        <f>IFERROR((CO2_Produccion_Consumo[[#This Row],[Emisiones de CO2 por Producción (toneladas)]]*100)/CO2_Produccion_Consumo[[#This Row],[Total Emisiones de CO2]],"")</f>
        <v>100</v>
      </c>
      <c r="H6576">
        <f>IFERROR((CO2_Produccion_Consumo[[#This Row],[Emisiones de CO2 por Consumo (toneladas)]]*100)/CO2_Produccion_Consumo[[#This Row],[Total Emisiones de CO2]],"")</f>
        <v>0</v>
      </c>
    </row>
    <row r="6577" spans="1:8" hidden="1" x14ac:dyDescent="0.25">
      <c r="A6577" t="s">
        <v>23502</v>
      </c>
      <c r="B6577" t="s">
        <v>23503</v>
      </c>
      <c r="C6577">
        <v>1941</v>
      </c>
      <c r="D6577">
        <f>SUM(CO2_Produccion_Consumo[[#This Row],[Emisiones de CO2 por Producción (toneladas)]],CO2_Produccion_Consumo[[#This Row],[Emisiones de CO2 por Consumo (toneladas)]])</f>
        <v>3953456</v>
      </c>
      <c r="E6577">
        <v>3953456</v>
      </c>
      <c r="F6577">
        <f>IFERROR((CO2_Produccion_Consumo[[#This Row],[Emisiones de CO2 por Producción (toneladas)]]*100)/CO2_Produccion_Consumo[[#This Row],[Total Emisiones de CO2]],"")</f>
        <v>100</v>
      </c>
      <c r="H6577">
        <f>IFERROR((CO2_Produccion_Consumo[[#This Row],[Emisiones de CO2 por Consumo (toneladas)]]*100)/CO2_Produccion_Consumo[[#This Row],[Total Emisiones de CO2]],"")</f>
        <v>0</v>
      </c>
    </row>
    <row r="6578" spans="1:8" hidden="1" x14ac:dyDescent="0.25">
      <c r="A6578" t="s">
        <v>23502</v>
      </c>
      <c r="B6578" t="s">
        <v>23503</v>
      </c>
      <c r="C6578">
        <v>1942</v>
      </c>
      <c r="D6578">
        <f>SUM(CO2_Produccion_Consumo[[#This Row],[Emisiones de CO2 por Producción (toneladas)]],CO2_Produccion_Consumo[[#This Row],[Emisiones de CO2 por Consumo (toneladas)]])</f>
        <v>3836208</v>
      </c>
      <c r="E6578">
        <v>3836208</v>
      </c>
      <c r="F6578">
        <f>IFERROR((CO2_Produccion_Consumo[[#This Row],[Emisiones de CO2 por Producción (toneladas)]]*100)/CO2_Produccion_Consumo[[#This Row],[Total Emisiones de CO2]],"")</f>
        <v>100</v>
      </c>
      <c r="H6578">
        <f>IFERROR((CO2_Produccion_Consumo[[#This Row],[Emisiones de CO2 por Consumo (toneladas)]]*100)/CO2_Produccion_Consumo[[#This Row],[Total Emisiones de CO2]],"")</f>
        <v>0</v>
      </c>
    </row>
    <row r="6579" spans="1:8" hidden="1" x14ac:dyDescent="0.25">
      <c r="A6579" t="s">
        <v>23502</v>
      </c>
      <c r="B6579" t="s">
        <v>23503</v>
      </c>
      <c r="C6579">
        <v>1943</v>
      </c>
      <c r="D6579">
        <f>SUM(CO2_Produccion_Consumo[[#This Row],[Emisiones de CO2 por Producción (toneladas)]],CO2_Produccion_Consumo[[#This Row],[Emisiones de CO2 por Consumo (toneladas)]])</f>
        <v>4103680</v>
      </c>
      <c r="E6579">
        <v>4103680</v>
      </c>
      <c r="F6579">
        <f>IFERROR((CO2_Produccion_Consumo[[#This Row],[Emisiones de CO2 por Producción (toneladas)]]*100)/CO2_Produccion_Consumo[[#This Row],[Total Emisiones de CO2]],"")</f>
        <v>100</v>
      </c>
      <c r="H6579">
        <f>IFERROR((CO2_Produccion_Consumo[[#This Row],[Emisiones de CO2 por Consumo (toneladas)]]*100)/CO2_Produccion_Consumo[[#This Row],[Total Emisiones de CO2]],"")</f>
        <v>0</v>
      </c>
    </row>
    <row r="6580" spans="1:8" hidden="1" x14ac:dyDescent="0.25">
      <c r="A6580" t="s">
        <v>23502</v>
      </c>
      <c r="B6580" t="s">
        <v>23503</v>
      </c>
      <c r="C6580">
        <v>1944</v>
      </c>
      <c r="D6580">
        <f>SUM(CO2_Produccion_Consumo[[#This Row],[Emisiones de CO2 por Producción (toneladas)]],CO2_Produccion_Consumo[[#This Row],[Emisiones de CO2 por Consumo (toneladas)]])</f>
        <v>4360160</v>
      </c>
      <c r="E6580">
        <v>4360160</v>
      </c>
      <c r="F6580">
        <f>IFERROR((CO2_Produccion_Consumo[[#This Row],[Emisiones de CO2 por Producción (toneladas)]]*100)/CO2_Produccion_Consumo[[#This Row],[Total Emisiones de CO2]],"")</f>
        <v>100</v>
      </c>
      <c r="H6580">
        <f>IFERROR((CO2_Produccion_Consumo[[#This Row],[Emisiones de CO2 por Consumo (toneladas)]]*100)/CO2_Produccion_Consumo[[#This Row],[Total Emisiones de CO2]],"")</f>
        <v>0</v>
      </c>
    </row>
    <row r="6581" spans="1:8" hidden="1" x14ac:dyDescent="0.25">
      <c r="A6581" t="s">
        <v>23502</v>
      </c>
      <c r="B6581" t="s">
        <v>23503</v>
      </c>
      <c r="C6581">
        <v>1945</v>
      </c>
      <c r="D6581">
        <f>SUM(CO2_Produccion_Consumo[[#This Row],[Emisiones de CO2 por Producción (toneladas)]],CO2_Produccion_Consumo[[#This Row],[Emisiones de CO2 por Consumo (toneladas)]])</f>
        <v>4356496</v>
      </c>
      <c r="E6581">
        <v>4356496</v>
      </c>
      <c r="F6581">
        <f>IFERROR((CO2_Produccion_Consumo[[#This Row],[Emisiones de CO2 por Producción (toneladas)]]*100)/CO2_Produccion_Consumo[[#This Row],[Total Emisiones de CO2]],"")</f>
        <v>100</v>
      </c>
      <c r="H6581">
        <f>IFERROR((CO2_Produccion_Consumo[[#This Row],[Emisiones de CO2 por Consumo (toneladas)]]*100)/CO2_Produccion_Consumo[[#This Row],[Total Emisiones de CO2]],"")</f>
        <v>0</v>
      </c>
    </row>
    <row r="6582" spans="1:8" hidden="1" x14ac:dyDescent="0.25">
      <c r="A6582" t="s">
        <v>23502</v>
      </c>
      <c r="B6582" t="s">
        <v>23503</v>
      </c>
      <c r="C6582">
        <v>1946</v>
      </c>
      <c r="D6582">
        <f>SUM(CO2_Produccion_Consumo[[#This Row],[Emisiones de CO2 por Producción (toneladas)]],CO2_Produccion_Consumo[[#This Row],[Emisiones de CO2 por Consumo (toneladas)]])</f>
        <v>4224592</v>
      </c>
      <c r="E6582">
        <v>4224592</v>
      </c>
      <c r="F6582">
        <f>IFERROR((CO2_Produccion_Consumo[[#This Row],[Emisiones de CO2 por Producción (toneladas)]]*100)/CO2_Produccion_Consumo[[#This Row],[Total Emisiones de CO2]],"")</f>
        <v>100</v>
      </c>
      <c r="H6582">
        <f>IFERROR((CO2_Produccion_Consumo[[#This Row],[Emisiones de CO2 por Consumo (toneladas)]]*100)/CO2_Produccion_Consumo[[#This Row],[Total Emisiones de CO2]],"")</f>
        <v>0</v>
      </c>
    </row>
    <row r="6583" spans="1:8" hidden="1" x14ac:dyDescent="0.25">
      <c r="A6583" t="s">
        <v>23502</v>
      </c>
      <c r="B6583" t="s">
        <v>23503</v>
      </c>
      <c r="C6583">
        <v>1947</v>
      </c>
      <c r="D6583">
        <f>SUM(CO2_Produccion_Consumo[[#This Row],[Emisiones de CO2 por Producción (toneladas)]],CO2_Produccion_Consumo[[#This Row],[Emisiones de CO2 por Consumo (toneladas)]])</f>
        <v>4415120</v>
      </c>
      <c r="E6583">
        <v>4415120</v>
      </c>
      <c r="F6583">
        <f>IFERROR((CO2_Produccion_Consumo[[#This Row],[Emisiones de CO2 por Producción (toneladas)]]*100)/CO2_Produccion_Consumo[[#This Row],[Total Emisiones de CO2]],"")</f>
        <v>100</v>
      </c>
      <c r="H6583">
        <f>IFERROR((CO2_Produccion_Consumo[[#This Row],[Emisiones de CO2 por Consumo (toneladas)]]*100)/CO2_Produccion_Consumo[[#This Row],[Total Emisiones de CO2]],"")</f>
        <v>0</v>
      </c>
    </row>
    <row r="6584" spans="1:8" hidden="1" x14ac:dyDescent="0.25">
      <c r="A6584" t="s">
        <v>23502</v>
      </c>
      <c r="B6584" t="s">
        <v>23503</v>
      </c>
      <c r="C6584">
        <v>1948</v>
      </c>
      <c r="D6584">
        <f>SUM(CO2_Produccion_Consumo[[#This Row],[Emisiones de CO2 por Producción (toneladas)]],CO2_Produccion_Consumo[[#This Row],[Emisiones de CO2 por Consumo (toneladas)]])</f>
        <v>6151856</v>
      </c>
      <c r="E6584">
        <v>6151856</v>
      </c>
      <c r="F6584">
        <f>IFERROR((CO2_Produccion_Consumo[[#This Row],[Emisiones de CO2 por Producción (toneladas)]]*100)/CO2_Produccion_Consumo[[#This Row],[Total Emisiones de CO2]],"")</f>
        <v>100</v>
      </c>
      <c r="H6584">
        <f>IFERROR((CO2_Produccion_Consumo[[#This Row],[Emisiones de CO2 por Consumo (toneladas)]]*100)/CO2_Produccion_Consumo[[#This Row],[Total Emisiones de CO2]],"")</f>
        <v>0</v>
      </c>
    </row>
    <row r="6585" spans="1:8" hidden="1" x14ac:dyDescent="0.25">
      <c r="A6585" t="s">
        <v>23502</v>
      </c>
      <c r="B6585" t="s">
        <v>23503</v>
      </c>
      <c r="C6585">
        <v>1949</v>
      </c>
      <c r="D6585">
        <f>SUM(CO2_Produccion_Consumo[[#This Row],[Emisiones de CO2 por Producción (toneladas)]],CO2_Produccion_Consumo[[#This Row],[Emisiones de CO2 por Consumo (toneladas)]])</f>
        <v>7463568</v>
      </c>
      <c r="E6585">
        <v>7463568</v>
      </c>
      <c r="F6585">
        <f>IFERROR((CO2_Produccion_Consumo[[#This Row],[Emisiones de CO2 por Producción (toneladas)]]*100)/CO2_Produccion_Consumo[[#This Row],[Total Emisiones de CO2]],"")</f>
        <v>100</v>
      </c>
      <c r="H6585">
        <f>IFERROR((CO2_Produccion_Consumo[[#This Row],[Emisiones de CO2 por Consumo (toneladas)]]*100)/CO2_Produccion_Consumo[[#This Row],[Total Emisiones de CO2]],"")</f>
        <v>0</v>
      </c>
    </row>
    <row r="6586" spans="1:8" hidden="1" x14ac:dyDescent="0.25">
      <c r="A6586" t="s">
        <v>23502</v>
      </c>
      <c r="B6586" t="s">
        <v>23503</v>
      </c>
      <c r="C6586">
        <v>1950</v>
      </c>
      <c r="D6586">
        <f>SUM(CO2_Produccion_Consumo[[#This Row],[Emisiones de CO2 por Producción (toneladas)]],CO2_Produccion_Consumo[[#This Row],[Emisiones de CO2 por Consumo (toneladas)]])</f>
        <v>10237216</v>
      </c>
      <c r="E6586">
        <v>10237216</v>
      </c>
      <c r="F6586">
        <f>IFERROR((CO2_Produccion_Consumo[[#This Row],[Emisiones de CO2 por Producción (toneladas)]]*100)/CO2_Produccion_Consumo[[#This Row],[Total Emisiones de CO2]],"")</f>
        <v>100</v>
      </c>
      <c r="H6586">
        <f>IFERROR((CO2_Produccion_Consumo[[#This Row],[Emisiones de CO2 por Consumo (toneladas)]]*100)/CO2_Produccion_Consumo[[#This Row],[Total Emisiones de CO2]],"")</f>
        <v>0</v>
      </c>
    </row>
    <row r="6587" spans="1:8" hidden="1" x14ac:dyDescent="0.25">
      <c r="A6587" t="s">
        <v>23502</v>
      </c>
      <c r="B6587" t="s">
        <v>23503</v>
      </c>
      <c r="C6587">
        <v>1951</v>
      </c>
      <c r="D6587">
        <f>SUM(CO2_Produccion_Consumo[[#This Row],[Emisiones de CO2 por Producción (toneladas)]],CO2_Produccion_Consumo[[#This Row],[Emisiones de CO2 por Consumo (toneladas)]])</f>
        <v>10563312</v>
      </c>
      <c r="E6587">
        <v>10563312</v>
      </c>
      <c r="F6587">
        <f>IFERROR((CO2_Produccion_Consumo[[#This Row],[Emisiones de CO2 por Producción (toneladas)]]*100)/CO2_Produccion_Consumo[[#This Row],[Total Emisiones de CO2]],"")</f>
        <v>100</v>
      </c>
      <c r="H6587">
        <f>IFERROR((CO2_Produccion_Consumo[[#This Row],[Emisiones de CO2 por Consumo (toneladas)]]*100)/CO2_Produccion_Consumo[[#This Row],[Total Emisiones de CO2]],"")</f>
        <v>0</v>
      </c>
    </row>
    <row r="6588" spans="1:8" hidden="1" x14ac:dyDescent="0.25">
      <c r="A6588" t="s">
        <v>23502</v>
      </c>
      <c r="B6588" t="s">
        <v>23503</v>
      </c>
      <c r="C6588">
        <v>1952</v>
      </c>
      <c r="D6588">
        <f>SUM(CO2_Produccion_Consumo[[#This Row],[Emisiones de CO2 por Producción (toneladas)]],CO2_Produccion_Consumo[[#This Row],[Emisiones de CO2 por Consumo (toneladas)]])</f>
        <v>10896736</v>
      </c>
      <c r="E6588">
        <v>10896736</v>
      </c>
      <c r="F6588">
        <f>IFERROR((CO2_Produccion_Consumo[[#This Row],[Emisiones de CO2 por Producción (toneladas)]]*100)/CO2_Produccion_Consumo[[#This Row],[Total Emisiones de CO2]],"")</f>
        <v>100</v>
      </c>
      <c r="H6588">
        <f>IFERROR((CO2_Produccion_Consumo[[#This Row],[Emisiones de CO2 por Consumo (toneladas)]]*100)/CO2_Produccion_Consumo[[#This Row],[Total Emisiones de CO2]],"")</f>
        <v>0</v>
      </c>
    </row>
    <row r="6589" spans="1:8" hidden="1" x14ac:dyDescent="0.25">
      <c r="A6589" t="s">
        <v>23502</v>
      </c>
      <c r="B6589" t="s">
        <v>23503</v>
      </c>
      <c r="C6589">
        <v>1953</v>
      </c>
      <c r="D6589">
        <f>SUM(CO2_Produccion_Consumo[[#This Row],[Emisiones de CO2 por Producción (toneladas)]],CO2_Produccion_Consumo[[#This Row],[Emisiones de CO2 por Consumo (toneladas)]])</f>
        <v>10783152</v>
      </c>
      <c r="E6589">
        <v>10783152</v>
      </c>
      <c r="F6589">
        <f>IFERROR((CO2_Produccion_Consumo[[#This Row],[Emisiones de CO2 por Producción (toneladas)]]*100)/CO2_Produccion_Consumo[[#This Row],[Total Emisiones de CO2]],"")</f>
        <v>100</v>
      </c>
      <c r="H6589">
        <f>IFERROR((CO2_Produccion_Consumo[[#This Row],[Emisiones de CO2 por Consumo (toneladas)]]*100)/CO2_Produccion_Consumo[[#This Row],[Total Emisiones de CO2]],"")</f>
        <v>0</v>
      </c>
    </row>
    <row r="6590" spans="1:8" hidden="1" x14ac:dyDescent="0.25">
      <c r="A6590" t="s">
        <v>23502</v>
      </c>
      <c r="B6590" t="s">
        <v>23503</v>
      </c>
      <c r="C6590">
        <v>1954</v>
      </c>
      <c r="D6590">
        <f>SUM(CO2_Produccion_Consumo[[#This Row],[Emisiones de CO2 por Producción (toneladas)]],CO2_Produccion_Consumo[[#This Row],[Emisiones de CO2 por Consumo (toneladas)]])</f>
        <v>11669840</v>
      </c>
      <c r="E6590">
        <v>11669840</v>
      </c>
      <c r="F6590">
        <f>IFERROR((CO2_Produccion_Consumo[[#This Row],[Emisiones de CO2 por Producción (toneladas)]]*100)/CO2_Produccion_Consumo[[#This Row],[Total Emisiones de CO2]],"")</f>
        <v>100</v>
      </c>
      <c r="H6590">
        <f>IFERROR((CO2_Produccion_Consumo[[#This Row],[Emisiones de CO2 por Consumo (toneladas)]]*100)/CO2_Produccion_Consumo[[#This Row],[Total Emisiones de CO2]],"")</f>
        <v>0</v>
      </c>
    </row>
    <row r="6591" spans="1:8" hidden="1" x14ac:dyDescent="0.25">
      <c r="A6591" t="s">
        <v>23502</v>
      </c>
      <c r="B6591" t="s">
        <v>23503</v>
      </c>
      <c r="C6591">
        <v>1955</v>
      </c>
      <c r="D6591">
        <f>SUM(CO2_Produccion_Consumo[[#This Row],[Emisiones de CO2 por Producción (toneladas)]],CO2_Produccion_Consumo[[#This Row],[Emisiones de CO2 por Consumo (toneladas)]])</f>
        <v>10647584</v>
      </c>
      <c r="E6591">
        <v>10647584</v>
      </c>
      <c r="F6591">
        <f>IFERROR((CO2_Produccion_Consumo[[#This Row],[Emisiones de CO2 por Producción (toneladas)]]*100)/CO2_Produccion_Consumo[[#This Row],[Total Emisiones de CO2]],"")</f>
        <v>100</v>
      </c>
      <c r="H6591">
        <f>IFERROR((CO2_Produccion_Consumo[[#This Row],[Emisiones de CO2 por Consumo (toneladas)]]*100)/CO2_Produccion_Consumo[[#This Row],[Total Emisiones de CO2]],"")</f>
        <v>0</v>
      </c>
    </row>
    <row r="6592" spans="1:8" hidden="1" x14ac:dyDescent="0.25">
      <c r="A6592" t="s">
        <v>23502</v>
      </c>
      <c r="B6592" t="s">
        <v>23503</v>
      </c>
      <c r="C6592">
        <v>1956</v>
      </c>
      <c r="D6592">
        <f>SUM(CO2_Produccion_Consumo[[#This Row],[Emisiones de CO2 por Producción (toneladas)]],CO2_Produccion_Consumo[[#This Row],[Emisiones de CO2 por Consumo (toneladas)]])</f>
        <v>9947760</v>
      </c>
      <c r="E6592">
        <v>9947760</v>
      </c>
      <c r="F6592">
        <f>IFERROR((CO2_Produccion_Consumo[[#This Row],[Emisiones de CO2 por Producción (toneladas)]]*100)/CO2_Produccion_Consumo[[#This Row],[Total Emisiones de CO2]],"")</f>
        <v>100</v>
      </c>
      <c r="H6592">
        <f>IFERROR((CO2_Produccion_Consumo[[#This Row],[Emisiones de CO2 por Consumo (toneladas)]]*100)/CO2_Produccion_Consumo[[#This Row],[Total Emisiones de CO2]],"")</f>
        <v>0</v>
      </c>
    </row>
    <row r="6593" spans="1:8" hidden="1" x14ac:dyDescent="0.25">
      <c r="A6593" t="s">
        <v>23502</v>
      </c>
      <c r="B6593" t="s">
        <v>23503</v>
      </c>
      <c r="C6593">
        <v>1957</v>
      </c>
      <c r="D6593">
        <f>SUM(CO2_Produccion_Consumo[[#This Row],[Emisiones de CO2 por Producción (toneladas)]],CO2_Produccion_Consumo[[#This Row],[Emisiones de CO2 por Consumo (toneladas)]])</f>
        <v>11922656</v>
      </c>
      <c r="E6593">
        <v>11922656</v>
      </c>
      <c r="F6593">
        <f>IFERROR((CO2_Produccion_Consumo[[#This Row],[Emisiones de CO2 por Producción (toneladas)]]*100)/CO2_Produccion_Consumo[[#This Row],[Total Emisiones de CO2]],"")</f>
        <v>100</v>
      </c>
      <c r="H6593">
        <f>IFERROR((CO2_Produccion_Consumo[[#This Row],[Emisiones de CO2 por Consumo (toneladas)]]*100)/CO2_Produccion_Consumo[[#This Row],[Total Emisiones de CO2]],"")</f>
        <v>0</v>
      </c>
    </row>
    <row r="6594" spans="1:8" hidden="1" x14ac:dyDescent="0.25">
      <c r="A6594" t="s">
        <v>23502</v>
      </c>
      <c r="B6594" t="s">
        <v>23503</v>
      </c>
      <c r="C6594">
        <v>1958</v>
      </c>
      <c r="D6594">
        <f>SUM(CO2_Produccion_Consumo[[#This Row],[Emisiones de CO2 por Producción (toneladas)]],CO2_Produccion_Consumo[[#This Row],[Emisiones de CO2 por Consumo (toneladas)]])</f>
        <v>13688704</v>
      </c>
      <c r="E6594">
        <v>13688704</v>
      </c>
      <c r="F6594">
        <f>IFERROR((CO2_Produccion_Consumo[[#This Row],[Emisiones de CO2 por Producción (toneladas)]]*100)/CO2_Produccion_Consumo[[#This Row],[Total Emisiones de CO2]],"")</f>
        <v>100</v>
      </c>
      <c r="H6594">
        <f>IFERROR((CO2_Produccion_Consumo[[#This Row],[Emisiones de CO2 por Consumo (toneladas)]]*100)/CO2_Produccion_Consumo[[#This Row],[Total Emisiones de CO2]],"")</f>
        <v>0</v>
      </c>
    </row>
    <row r="6595" spans="1:8" hidden="1" x14ac:dyDescent="0.25">
      <c r="A6595" t="s">
        <v>23502</v>
      </c>
      <c r="B6595" t="s">
        <v>23503</v>
      </c>
      <c r="C6595">
        <v>1959</v>
      </c>
      <c r="D6595">
        <f>SUM(CO2_Produccion_Consumo[[#This Row],[Emisiones de CO2 por Producción (toneladas)]],CO2_Produccion_Consumo[[#This Row],[Emisiones de CO2 por Consumo (toneladas)]])</f>
        <v>12706859.0349606</v>
      </c>
      <c r="E6595">
        <v>12706859.0349606</v>
      </c>
      <c r="F6595">
        <f>IFERROR((CO2_Produccion_Consumo[[#This Row],[Emisiones de CO2 por Producción (toneladas)]]*100)/CO2_Produccion_Consumo[[#This Row],[Total Emisiones de CO2]],"")</f>
        <v>100</v>
      </c>
      <c r="H6595">
        <f>IFERROR((CO2_Produccion_Consumo[[#This Row],[Emisiones de CO2 por Consumo (toneladas)]]*100)/CO2_Produccion_Consumo[[#This Row],[Total Emisiones de CO2]],"")</f>
        <v>0</v>
      </c>
    </row>
    <row r="6596" spans="1:8" hidden="1" x14ac:dyDescent="0.25">
      <c r="A6596" t="s">
        <v>23502</v>
      </c>
      <c r="B6596" t="s">
        <v>23503</v>
      </c>
      <c r="C6596">
        <v>1960</v>
      </c>
      <c r="D6596">
        <f>SUM(CO2_Produccion_Consumo[[#This Row],[Emisiones de CO2 por Producción (toneladas)]],CO2_Produccion_Consumo[[#This Row],[Emisiones de CO2 por Consumo (toneladas)]])</f>
        <v>16032730.978267699</v>
      </c>
      <c r="E6596">
        <v>16032730.978267699</v>
      </c>
      <c r="F6596">
        <f>IFERROR((CO2_Produccion_Consumo[[#This Row],[Emisiones de CO2 por Producción (toneladas)]]*100)/CO2_Produccion_Consumo[[#This Row],[Total Emisiones de CO2]],"")</f>
        <v>99.999999999999986</v>
      </c>
      <c r="H6596">
        <f>IFERROR((CO2_Produccion_Consumo[[#This Row],[Emisiones de CO2 por Consumo (toneladas)]]*100)/CO2_Produccion_Consumo[[#This Row],[Total Emisiones de CO2]],"")</f>
        <v>0</v>
      </c>
    </row>
    <row r="6597" spans="1:8" hidden="1" x14ac:dyDescent="0.25">
      <c r="A6597" t="s">
        <v>23502</v>
      </c>
      <c r="B6597" t="s">
        <v>23503</v>
      </c>
      <c r="C6597">
        <v>1961</v>
      </c>
      <c r="D6597">
        <f>SUM(CO2_Produccion_Consumo[[#This Row],[Emisiones de CO2 por Producción (toneladas)]],CO2_Produccion_Consumo[[#This Row],[Emisiones de CO2 por Consumo (toneladas)]])</f>
        <v>17065917.760568399</v>
      </c>
      <c r="E6597">
        <v>17065917.760568399</v>
      </c>
      <c r="F6597">
        <f>IFERROR((CO2_Produccion_Consumo[[#This Row],[Emisiones de CO2 por Producción (toneladas)]]*100)/CO2_Produccion_Consumo[[#This Row],[Total Emisiones de CO2]],"")</f>
        <v>100</v>
      </c>
      <c r="H6597">
        <f>IFERROR((CO2_Produccion_Consumo[[#This Row],[Emisiones de CO2 por Consumo (toneladas)]]*100)/CO2_Produccion_Consumo[[#This Row],[Total Emisiones de CO2]],"")</f>
        <v>0</v>
      </c>
    </row>
    <row r="6598" spans="1:8" hidden="1" x14ac:dyDescent="0.25">
      <c r="A6598" t="s">
        <v>23502</v>
      </c>
      <c r="B6598" t="s">
        <v>23503</v>
      </c>
      <c r="C6598">
        <v>1962</v>
      </c>
      <c r="D6598">
        <f>SUM(CO2_Produccion_Consumo[[#This Row],[Emisiones de CO2 por Producción (toneladas)]],CO2_Produccion_Consumo[[#This Row],[Emisiones de CO2 por Consumo (toneladas)]])</f>
        <v>18571110.364724401</v>
      </c>
      <c r="E6598">
        <v>18571110.364724401</v>
      </c>
      <c r="F6598">
        <f>IFERROR((CO2_Produccion_Consumo[[#This Row],[Emisiones de CO2 por Producción (toneladas)]]*100)/CO2_Produccion_Consumo[[#This Row],[Total Emisiones de CO2]],"")</f>
        <v>100</v>
      </c>
      <c r="H6598">
        <f>IFERROR((CO2_Produccion_Consumo[[#This Row],[Emisiones de CO2 por Consumo (toneladas)]]*100)/CO2_Produccion_Consumo[[#This Row],[Total Emisiones de CO2]],"")</f>
        <v>0</v>
      </c>
    </row>
    <row r="6599" spans="1:8" hidden="1" x14ac:dyDescent="0.25">
      <c r="A6599" t="s">
        <v>23502</v>
      </c>
      <c r="B6599" t="s">
        <v>23503</v>
      </c>
      <c r="C6599">
        <v>1963</v>
      </c>
      <c r="D6599">
        <f>SUM(CO2_Produccion_Consumo[[#This Row],[Emisiones de CO2 por Producción (toneladas)]],CO2_Produccion_Consumo[[#This Row],[Emisiones de CO2 por Consumo (toneladas)]])</f>
        <v>21526858.876220401</v>
      </c>
      <c r="E6599">
        <v>21526858.876220401</v>
      </c>
      <c r="F6599">
        <f>IFERROR((CO2_Produccion_Consumo[[#This Row],[Emisiones de CO2 por Producción (toneladas)]]*100)/CO2_Produccion_Consumo[[#This Row],[Total Emisiones de CO2]],"")</f>
        <v>100</v>
      </c>
      <c r="H6599">
        <f>IFERROR((CO2_Produccion_Consumo[[#This Row],[Emisiones de CO2 por Consumo (toneladas)]]*100)/CO2_Produccion_Consumo[[#This Row],[Total Emisiones de CO2]],"")</f>
        <v>0</v>
      </c>
    </row>
    <row r="6600" spans="1:8" hidden="1" x14ac:dyDescent="0.25">
      <c r="A6600" t="s">
        <v>23502</v>
      </c>
      <c r="B6600" t="s">
        <v>23503</v>
      </c>
      <c r="C6600">
        <v>1964</v>
      </c>
      <c r="D6600">
        <f>SUM(CO2_Produccion_Consumo[[#This Row],[Emisiones de CO2 por Producción (toneladas)]],CO2_Produccion_Consumo[[#This Row],[Emisiones de CO2 por Consumo (toneladas)]])</f>
        <v>25491247.4444094</v>
      </c>
      <c r="E6600">
        <v>25491247.4444094</v>
      </c>
      <c r="F6600">
        <f>IFERROR((CO2_Produccion_Consumo[[#This Row],[Emisiones de CO2 por Producción (toneladas)]]*100)/CO2_Produccion_Consumo[[#This Row],[Total Emisiones de CO2]],"")</f>
        <v>100</v>
      </c>
      <c r="H6600">
        <f>IFERROR((CO2_Produccion_Consumo[[#This Row],[Emisiones de CO2 por Consumo (toneladas)]]*100)/CO2_Produccion_Consumo[[#This Row],[Total Emisiones de CO2]],"")</f>
        <v>0</v>
      </c>
    </row>
    <row r="6601" spans="1:8" hidden="1" x14ac:dyDescent="0.25">
      <c r="A6601" t="s">
        <v>23502</v>
      </c>
      <c r="B6601" t="s">
        <v>23503</v>
      </c>
      <c r="C6601">
        <v>1965</v>
      </c>
      <c r="D6601">
        <f>SUM(CO2_Produccion_Consumo[[#This Row],[Emisiones de CO2 por Producción (toneladas)]],CO2_Produccion_Consumo[[#This Row],[Emisiones de CO2 por Consumo (toneladas)]])</f>
        <v>27609456.763881002</v>
      </c>
      <c r="E6601">
        <v>27609456.763881002</v>
      </c>
      <c r="F6601">
        <f>IFERROR((CO2_Produccion_Consumo[[#This Row],[Emisiones de CO2 por Producción (toneladas)]]*100)/CO2_Produccion_Consumo[[#This Row],[Total Emisiones de CO2]],"")</f>
        <v>100</v>
      </c>
      <c r="H6601">
        <f>IFERROR((CO2_Produccion_Consumo[[#This Row],[Emisiones de CO2 por Consumo (toneladas)]]*100)/CO2_Produccion_Consumo[[#This Row],[Total Emisiones de CO2]],"")</f>
        <v>0</v>
      </c>
    </row>
    <row r="6602" spans="1:8" hidden="1" x14ac:dyDescent="0.25">
      <c r="A6602" t="s">
        <v>23502</v>
      </c>
      <c r="B6602" t="s">
        <v>23503</v>
      </c>
      <c r="C6602">
        <v>1966</v>
      </c>
      <c r="D6602">
        <f>SUM(CO2_Produccion_Consumo[[#This Row],[Emisiones de CO2 por Producción (toneladas)]],CO2_Produccion_Consumo[[#This Row],[Emisiones de CO2 por Consumo (toneladas)]])</f>
        <v>26532150.319370002</v>
      </c>
      <c r="E6602">
        <v>26532150.319370002</v>
      </c>
      <c r="F6602">
        <f>IFERROR((CO2_Produccion_Consumo[[#This Row],[Emisiones de CO2 por Producción (toneladas)]]*100)/CO2_Produccion_Consumo[[#This Row],[Total Emisiones de CO2]],"")</f>
        <v>100</v>
      </c>
      <c r="H6602">
        <f>IFERROR((CO2_Produccion_Consumo[[#This Row],[Emisiones de CO2 por Consumo (toneladas)]]*100)/CO2_Produccion_Consumo[[#This Row],[Total Emisiones de CO2]],"")</f>
        <v>0</v>
      </c>
    </row>
    <row r="6603" spans="1:8" hidden="1" x14ac:dyDescent="0.25">
      <c r="A6603" t="s">
        <v>23502</v>
      </c>
      <c r="B6603" t="s">
        <v>23503</v>
      </c>
      <c r="C6603">
        <v>1967</v>
      </c>
      <c r="D6603">
        <f>SUM(CO2_Produccion_Consumo[[#This Row],[Emisiones de CO2 por Producción (toneladas)]],CO2_Produccion_Consumo[[#This Row],[Emisiones de CO2 por Consumo (toneladas)]])</f>
        <v>19649910.251338501</v>
      </c>
      <c r="E6603">
        <v>19649910.251338501</v>
      </c>
      <c r="F6603">
        <f>IFERROR((CO2_Produccion_Consumo[[#This Row],[Emisiones de CO2 por Producción (toneladas)]]*100)/CO2_Produccion_Consumo[[#This Row],[Total Emisiones de CO2]],"")</f>
        <v>100</v>
      </c>
      <c r="H6603">
        <f>IFERROR((CO2_Produccion_Consumo[[#This Row],[Emisiones de CO2 por Consumo (toneladas)]]*100)/CO2_Produccion_Consumo[[#This Row],[Total Emisiones de CO2]],"")</f>
        <v>0</v>
      </c>
    </row>
    <row r="6604" spans="1:8" hidden="1" x14ac:dyDescent="0.25">
      <c r="A6604" t="s">
        <v>23502</v>
      </c>
      <c r="B6604" t="s">
        <v>23503</v>
      </c>
      <c r="C6604">
        <v>1968</v>
      </c>
      <c r="D6604">
        <f>SUM(CO2_Produccion_Consumo[[#This Row],[Emisiones de CO2 por Producción (toneladas)]],CO2_Produccion_Consumo[[#This Row],[Emisiones de CO2 por Consumo (toneladas)]])</f>
        <v>22872625.592440899</v>
      </c>
      <c r="E6604">
        <v>22872625.592440899</v>
      </c>
      <c r="F6604">
        <f>IFERROR((CO2_Produccion_Consumo[[#This Row],[Emisiones de CO2 por Producción (toneladas)]]*100)/CO2_Produccion_Consumo[[#This Row],[Total Emisiones de CO2]],"")</f>
        <v>100</v>
      </c>
      <c r="H6604">
        <f>IFERROR((CO2_Produccion_Consumo[[#This Row],[Emisiones de CO2 por Consumo (toneladas)]]*100)/CO2_Produccion_Consumo[[#This Row],[Total Emisiones de CO2]],"")</f>
        <v>0</v>
      </c>
    </row>
    <row r="6605" spans="1:8" hidden="1" x14ac:dyDescent="0.25">
      <c r="A6605" t="s">
        <v>23502</v>
      </c>
      <c r="B6605" t="s">
        <v>23503</v>
      </c>
      <c r="C6605">
        <v>1969</v>
      </c>
      <c r="D6605">
        <f>SUM(CO2_Produccion_Consumo[[#This Row],[Emisiones de CO2 por Producción (toneladas)]],CO2_Produccion_Consumo[[#This Row],[Emisiones de CO2 por Consumo (toneladas)]])</f>
        <v>19664750.773352802</v>
      </c>
      <c r="E6605">
        <v>19664750.773352802</v>
      </c>
      <c r="F6605">
        <f>IFERROR((CO2_Produccion_Consumo[[#This Row],[Emisiones de CO2 por Producción (toneladas)]]*100)/CO2_Produccion_Consumo[[#This Row],[Total Emisiones de CO2]],"")</f>
        <v>100</v>
      </c>
      <c r="H6605">
        <f>IFERROR((CO2_Produccion_Consumo[[#This Row],[Emisiones de CO2 por Consumo (toneladas)]]*100)/CO2_Produccion_Consumo[[#This Row],[Total Emisiones de CO2]],"")</f>
        <v>0</v>
      </c>
    </row>
    <row r="6606" spans="1:8" hidden="1" x14ac:dyDescent="0.25">
      <c r="A6606" t="s">
        <v>23502</v>
      </c>
      <c r="B6606" t="s">
        <v>23503</v>
      </c>
      <c r="C6606">
        <v>1970</v>
      </c>
      <c r="D6606">
        <f>SUM(CO2_Produccion_Consumo[[#This Row],[Emisiones de CO2 por Producción (toneladas)]],CO2_Produccion_Consumo[[#This Row],[Emisiones de CO2 por Consumo (toneladas)]])</f>
        <v>21654010.848273199</v>
      </c>
      <c r="E6606">
        <v>21654010.848273199</v>
      </c>
      <c r="F6606">
        <f>IFERROR((CO2_Produccion_Consumo[[#This Row],[Emisiones de CO2 por Producción (toneladas)]]*100)/CO2_Produccion_Consumo[[#This Row],[Total Emisiones de CO2]],"")</f>
        <v>100.00000000000001</v>
      </c>
      <c r="H6606">
        <f>IFERROR((CO2_Produccion_Consumo[[#This Row],[Emisiones de CO2 por Consumo (toneladas)]]*100)/CO2_Produccion_Consumo[[#This Row],[Total Emisiones de CO2]],"")</f>
        <v>0</v>
      </c>
    </row>
    <row r="6607" spans="1:8" hidden="1" x14ac:dyDescent="0.25">
      <c r="A6607" t="s">
        <v>23502</v>
      </c>
      <c r="B6607" t="s">
        <v>23503</v>
      </c>
      <c r="C6607">
        <v>1971</v>
      </c>
      <c r="D6607">
        <f>SUM(CO2_Produccion_Consumo[[#This Row],[Emisiones de CO2 por Producción (toneladas)]],CO2_Produccion_Consumo[[#This Row],[Emisiones de CO2 por Consumo (toneladas)]])</f>
        <v>23012403.942021299</v>
      </c>
      <c r="E6607">
        <v>23012403.942021299</v>
      </c>
      <c r="F6607">
        <f>IFERROR((CO2_Produccion_Consumo[[#This Row],[Emisiones de CO2 por Producción (toneladas)]]*100)/CO2_Produccion_Consumo[[#This Row],[Total Emisiones de CO2]],"")</f>
        <v>100</v>
      </c>
      <c r="H6607">
        <f>IFERROR((CO2_Produccion_Consumo[[#This Row],[Emisiones de CO2 por Consumo (toneladas)]]*100)/CO2_Produccion_Consumo[[#This Row],[Total Emisiones de CO2]],"")</f>
        <v>0</v>
      </c>
    </row>
    <row r="6608" spans="1:8" hidden="1" x14ac:dyDescent="0.25">
      <c r="A6608" t="s">
        <v>23502</v>
      </c>
      <c r="B6608" t="s">
        <v>23503</v>
      </c>
      <c r="C6608">
        <v>1972</v>
      </c>
      <c r="D6608">
        <f>SUM(CO2_Produccion_Consumo[[#This Row],[Emisiones de CO2 por Producción (toneladas)]],CO2_Produccion_Consumo[[#This Row],[Emisiones de CO2 por Consumo (toneladas)]])</f>
        <v>25474997.949925799</v>
      </c>
      <c r="E6608">
        <v>25474997.949925799</v>
      </c>
      <c r="F6608">
        <f>IFERROR((CO2_Produccion_Consumo[[#This Row],[Emisiones de CO2 por Producción (toneladas)]]*100)/CO2_Produccion_Consumo[[#This Row],[Total Emisiones de CO2]],"")</f>
        <v>100</v>
      </c>
      <c r="H6608">
        <f>IFERROR((CO2_Produccion_Consumo[[#This Row],[Emisiones de CO2 por Consumo (toneladas)]]*100)/CO2_Produccion_Consumo[[#This Row],[Total Emisiones de CO2]],"")</f>
        <v>0</v>
      </c>
    </row>
    <row r="6609" spans="1:8" hidden="1" x14ac:dyDescent="0.25">
      <c r="A6609" t="s">
        <v>23502</v>
      </c>
      <c r="B6609" t="s">
        <v>23503</v>
      </c>
      <c r="C6609">
        <v>1973</v>
      </c>
      <c r="D6609">
        <f>SUM(CO2_Produccion_Consumo[[#This Row],[Emisiones de CO2 por Producción (toneladas)]],CO2_Produccion_Consumo[[#This Row],[Emisiones de CO2 por Consumo (toneladas)]])</f>
        <v>23761075.774488099</v>
      </c>
      <c r="E6609">
        <v>23761075.774488099</v>
      </c>
      <c r="F6609">
        <f>IFERROR((CO2_Produccion_Consumo[[#This Row],[Emisiones de CO2 por Producción (toneladas)]]*100)/CO2_Produccion_Consumo[[#This Row],[Total Emisiones de CO2]],"")</f>
        <v>100.00000000000001</v>
      </c>
      <c r="H6609">
        <f>IFERROR((CO2_Produccion_Consumo[[#This Row],[Emisiones de CO2 por Consumo (toneladas)]]*100)/CO2_Produccion_Consumo[[#This Row],[Total Emisiones de CO2]],"")</f>
        <v>0</v>
      </c>
    </row>
    <row r="6610" spans="1:8" hidden="1" x14ac:dyDescent="0.25">
      <c r="A6610" t="s">
        <v>23502</v>
      </c>
      <c r="B6610" t="s">
        <v>23503</v>
      </c>
      <c r="C6610">
        <v>1974</v>
      </c>
      <c r="D6610">
        <f>SUM(CO2_Produccion_Consumo[[#This Row],[Emisiones de CO2 por Producción (toneladas)]],CO2_Produccion_Consumo[[#This Row],[Emisiones de CO2 por Consumo (toneladas)]])</f>
        <v>26089140.285662699</v>
      </c>
      <c r="E6610">
        <v>26089140.285662699</v>
      </c>
      <c r="F6610">
        <f>IFERROR((CO2_Produccion_Consumo[[#This Row],[Emisiones de CO2 por Producción (toneladas)]]*100)/CO2_Produccion_Consumo[[#This Row],[Total Emisiones de CO2]],"")</f>
        <v>100</v>
      </c>
      <c r="H6610">
        <f>IFERROR((CO2_Produccion_Consumo[[#This Row],[Emisiones de CO2 por Consumo (toneladas)]]*100)/CO2_Produccion_Consumo[[#This Row],[Total Emisiones de CO2]],"")</f>
        <v>0</v>
      </c>
    </row>
    <row r="6611" spans="1:8" hidden="1" x14ac:dyDescent="0.25">
      <c r="A6611" t="s">
        <v>23502</v>
      </c>
      <c r="B6611" t="s">
        <v>23503</v>
      </c>
      <c r="C6611">
        <v>1975</v>
      </c>
      <c r="D6611">
        <f>SUM(CO2_Produccion_Consumo[[#This Row],[Emisiones de CO2 por Producción (toneladas)]],CO2_Produccion_Consumo[[#This Row],[Emisiones de CO2 por Consumo (toneladas)]])</f>
        <v>31059912.354015701</v>
      </c>
      <c r="E6611">
        <v>31059912.354015701</v>
      </c>
      <c r="F6611">
        <f>IFERROR((CO2_Produccion_Consumo[[#This Row],[Emisiones de CO2 por Producción (toneladas)]]*100)/CO2_Produccion_Consumo[[#This Row],[Total Emisiones de CO2]],"")</f>
        <v>100</v>
      </c>
      <c r="H6611">
        <f>IFERROR((CO2_Produccion_Consumo[[#This Row],[Emisiones de CO2 por Consumo (toneladas)]]*100)/CO2_Produccion_Consumo[[#This Row],[Total Emisiones de CO2]],"")</f>
        <v>0</v>
      </c>
    </row>
    <row r="6612" spans="1:8" hidden="1" x14ac:dyDescent="0.25">
      <c r="A6612" t="s">
        <v>23502</v>
      </c>
      <c r="B6612" t="s">
        <v>23503</v>
      </c>
      <c r="C6612">
        <v>1976</v>
      </c>
      <c r="D6612">
        <f>SUM(CO2_Produccion_Consumo[[#This Row],[Emisiones de CO2 por Producción (toneladas)]],CO2_Produccion_Consumo[[#This Row],[Emisiones de CO2 por Consumo (toneladas)]])</f>
        <v>34450449.905359499</v>
      </c>
      <c r="E6612">
        <v>34450449.905359499</v>
      </c>
      <c r="F6612">
        <f>IFERROR((CO2_Produccion_Consumo[[#This Row],[Emisiones de CO2 por Producción (toneladas)]]*100)/CO2_Produccion_Consumo[[#This Row],[Total Emisiones de CO2]],"")</f>
        <v>100</v>
      </c>
      <c r="H6612">
        <f>IFERROR((CO2_Produccion_Consumo[[#This Row],[Emisiones de CO2 por Consumo (toneladas)]]*100)/CO2_Produccion_Consumo[[#This Row],[Total Emisiones de CO2]],"")</f>
        <v>0</v>
      </c>
    </row>
    <row r="6613" spans="1:8" hidden="1" x14ac:dyDescent="0.25">
      <c r="A6613" t="s">
        <v>23502</v>
      </c>
      <c r="B6613" t="s">
        <v>23503</v>
      </c>
      <c r="C6613">
        <v>1977</v>
      </c>
      <c r="D6613">
        <f>SUM(CO2_Produccion_Consumo[[#This Row],[Emisiones de CO2 por Producción (toneladas)]],CO2_Produccion_Consumo[[#This Row],[Emisiones de CO2 por Consumo (toneladas)]])</f>
        <v>37815064.623778701</v>
      </c>
      <c r="E6613">
        <v>37815064.623778701</v>
      </c>
      <c r="F6613">
        <f>IFERROR((CO2_Produccion_Consumo[[#This Row],[Emisiones de CO2 por Producción (toneladas)]]*100)/CO2_Produccion_Consumo[[#This Row],[Total Emisiones de CO2]],"")</f>
        <v>100</v>
      </c>
      <c r="H6613">
        <f>IFERROR((CO2_Produccion_Consumo[[#This Row],[Emisiones de CO2 por Consumo (toneladas)]]*100)/CO2_Produccion_Consumo[[#This Row],[Total Emisiones de CO2]],"")</f>
        <v>0</v>
      </c>
    </row>
    <row r="6614" spans="1:8" hidden="1" x14ac:dyDescent="0.25">
      <c r="A6614" t="s">
        <v>23502</v>
      </c>
      <c r="B6614" t="s">
        <v>23503</v>
      </c>
      <c r="C6614">
        <v>1978</v>
      </c>
      <c r="D6614">
        <f>SUM(CO2_Produccion_Consumo[[#This Row],[Emisiones de CO2 por Producción (toneladas)]],CO2_Produccion_Consumo[[#This Row],[Emisiones de CO2 por Consumo (toneladas)]])</f>
        <v>39261006.0035339</v>
      </c>
      <c r="E6614">
        <v>39261006.0035339</v>
      </c>
      <c r="F6614">
        <f>IFERROR((CO2_Produccion_Consumo[[#This Row],[Emisiones de CO2 por Producción (toneladas)]]*100)/CO2_Produccion_Consumo[[#This Row],[Total Emisiones de CO2]],"")</f>
        <v>100</v>
      </c>
      <c r="H6614">
        <f>IFERROR((CO2_Produccion_Consumo[[#This Row],[Emisiones de CO2 por Consumo (toneladas)]]*100)/CO2_Produccion_Consumo[[#This Row],[Total Emisiones de CO2]],"")</f>
        <v>0</v>
      </c>
    </row>
    <row r="6615" spans="1:8" hidden="1" x14ac:dyDescent="0.25">
      <c r="A6615" t="s">
        <v>23502</v>
      </c>
      <c r="B6615" t="s">
        <v>23503</v>
      </c>
      <c r="C6615">
        <v>1979</v>
      </c>
      <c r="D6615">
        <f>SUM(CO2_Produccion_Consumo[[#This Row],[Emisiones de CO2 por Producción (toneladas)]],CO2_Produccion_Consumo[[#This Row],[Emisiones de CO2 por Consumo (toneladas)]])</f>
        <v>42889505.896765403</v>
      </c>
      <c r="E6615">
        <v>42889505.896765403</v>
      </c>
      <c r="F6615">
        <f>IFERROR((CO2_Produccion_Consumo[[#This Row],[Emisiones de CO2 por Producción (toneladas)]]*100)/CO2_Produccion_Consumo[[#This Row],[Total Emisiones de CO2]],"")</f>
        <v>100</v>
      </c>
      <c r="H6615">
        <f>IFERROR((CO2_Produccion_Consumo[[#This Row],[Emisiones de CO2 por Consumo (toneladas)]]*100)/CO2_Produccion_Consumo[[#This Row],[Total Emisiones de CO2]],"")</f>
        <v>0</v>
      </c>
    </row>
    <row r="6616" spans="1:8" hidden="1" x14ac:dyDescent="0.25">
      <c r="A6616" t="s">
        <v>23502</v>
      </c>
      <c r="B6616" t="s">
        <v>23503</v>
      </c>
      <c r="C6616">
        <v>1980</v>
      </c>
      <c r="D6616">
        <f>SUM(CO2_Produccion_Consumo[[#This Row],[Emisiones de CO2 por Producción (toneladas)]],CO2_Produccion_Consumo[[#This Row],[Emisiones de CO2 por Consumo (toneladas)]])</f>
        <v>45176027.785118997</v>
      </c>
      <c r="E6616">
        <v>45176027.785118997</v>
      </c>
      <c r="F6616">
        <f>IFERROR((CO2_Produccion_Consumo[[#This Row],[Emisiones de CO2 por Producción (toneladas)]]*100)/CO2_Produccion_Consumo[[#This Row],[Total Emisiones de CO2]],"")</f>
        <v>100</v>
      </c>
      <c r="H6616">
        <f>IFERROR((CO2_Produccion_Consumo[[#This Row],[Emisiones de CO2 por Consumo (toneladas)]]*100)/CO2_Produccion_Consumo[[#This Row],[Total Emisiones de CO2]],"")</f>
        <v>0</v>
      </c>
    </row>
    <row r="6617" spans="1:8" hidden="1" x14ac:dyDescent="0.25">
      <c r="A6617" t="s">
        <v>23502</v>
      </c>
      <c r="B6617" t="s">
        <v>23503</v>
      </c>
      <c r="C6617">
        <v>1981</v>
      </c>
      <c r="D6617">
        <f>SUM(CO2_Produccion_Consumo[[#This Row],[Emisiones de CO2 por Producción (toneladas)]],CO2_Produccion_Consumo[[#This Row],[Emisiones de CO2 por Consumo (toneladas)]])</f>
        <v>50902684.112602703</v>
      </c>
      <c r="E6617">
        <v>50902684.112602703</v>
      </c>
      <c r="F6617">
        <f>IFERROR((CO2_Produccion_Consumo[[#This Row],[Emisiones de CO2 por Producción (toneladas)]]*100)/CO2_Produccion_Consumo[[#This Row],[Total Emisiones de CO2]],"")</f>
        <v>100</v>
      </c>
      <c r="H6617">
        <f>IFERROR((CO2_Produccion_Consumo[[#This Row],[Emisiones de CO2 por Consumo (toneladas)]]*100)/CO2_Produccion_Consumo[[#This Row],[Total Emisiones de CO2]],"")</f>
        <v>0</v>
      </c>
    </row>
    <row r="6618" spans="1:8" hidden="1" x14ac:dyDescent="0.25">
      <c r="A6618" t="s">
        <v>23502</v>
      </c>
      <c r="B6618" t="s">
        <v>23503</v>
      </c>
      <c r="C6618">
        <v>1982</v>
      </c>
      <c r="D6618">
        <f>SUM(CO2_Produccion_Consumo[[#This Row],[Emisiones de CO2 por Producción (toneladas)]],CO2_Produccion_Consumo[[#This Row],[Emisiones de CO2 por Consumo (toneladas)]])</f>
        <v>56431167.479972497</v>
      </c>
      <c r="E6618">
        <v>56431167.479972497</v>
      </c>
      <c r="F6618">
        <f>IFERROR((CO2_Produccion_Consumo[[#This Row],[Emisiones de CO2 por Producción (toneladas)]]*100)/CO2_Produccion_Consumo[[#This Row],[Total Emisiones de CO2]],"")</f>
        <v>100</v>
      </c>
      <c r="H6618">
        <f>IFERROR((CO2_Produccion_Consumo[[#This Row],[Emisiones de CO2 por Consumo (toneladas)]]*100)/CO2_Produccion_Consumo[[#This Row],[Total Emisiones de CO2]],"")</f>
        <v>0</v>
      </c>
    </row>
    <row r="6619" spans="1:8" hidden="1" x14ac:dyDescent="0.25">
      <c r="A6619" t="s">
        <v>23502</v>
      </c>
      <c r="B6619" t="s">
        <v>23503</v>
      </c>
      <c r="C6619">
        <v>1983</v>
      </c>
      <c r="D6619">
        <f>SUM(CO2_Produccion_Consumo[[#This Row],[Emisiones de CO2 por Producción (toneladas)]],CO2_Produccion_Consumo[[#This Row],[Emisiones de CO2 por Consumo (toneladas)]])</f>
        <v>56980476.068370499</v>
      </c>
      <c r="E6619">
        <v>56980476.068370499</v>
      </c>
      <c r="F6619">
        <f>IFERROR((CO2_Produccion_Consumo[[#This Row],[Emisiones de CO2 por Producción (toneladas)]]*100)/CO2_Produccion_Consumo[[#This Row],[Total Emisiones de CO2]],"")</f>
        <v>100</v>
      </c>
      <c r="H6619">
        <f>IFERROR((CO2_Produccion_Consumo[[#This Row],[Emisiones de CO2 por Consumo (toneladas)]]*100)/CO2_Produccion_Consumo[[#This Row],[Total Emisiones de CO2]],"")</f>
        <v>0</v>
      </c>
    </row>
    <row r="6620" spans="1:8" hidden="1" x14ac:dyDescent="0.25">
      <c r="A6620" t="s">
        <v>23502</v>
      </c>
      <c r="B6620" t="s">
        <v>23503</v>
      </c>
      <c r="C6620">
        <v>1984</v>
      </c>
      <c r="D6620">
        <f>SUM(CO2_Produccion_Consumo[[#This Row],[Emisiones de CO2 por Producción (toneladas)]],CO2_Produccion_Consumo[[#This Row],[Emisiones de CO2 por Consumo (toneladas)]])</f>
        <v>63704312.018544398</v>
      </c>
      <c r="E6620">
        <v>63704312.018544398</v>
      </c>
      <c r="F6620">
        <f>IFERROR((CO2_Produccion_Consumo[[#This Row],[Emisiones de CO2 por Producción (toneladas)]]*100)/CO2_Produccion_Consumo[[#This Row],[Total Emisiones de CO2]],"")</f>
        <v>100</v>
      </c>
      <c r="H6620">
        <f>IFERROR((CO2_Produccion_Consumo[[#This Row],[Emisiones de CO2 por Consumo (toneladas)]]*100)/CO2_Produccion_Consumo[[#This Row],[Total Emisiones de CO2]],"")</f>
        <v>0</v>
      </c>
    </row>
    <row r="6621" spans="1:8" hidden="1" x14ac:dyDescent="0.25">
      <c r="A6621" t="s">
        <v>23502</v>
      </c>
      <c r="B6621" t="s">
        <v>23503</v>
      </c>
      <c r="C6621">
        <v>1985</v>
      </c>
      <c r="D6621">
        <f>SUM(CO2_Produccion_Consumo[[#This Row],[Emisiones de CO2 por Producción (toneladas)]],CO2_Produccion_Consumo[[#This Row],[Emisiones de CO2 por Consumo (toneladas)]])</f>
        <v>63807232.867057197</v>
      </c>
      <c r="E6621">
        <v>63807232.867057197</v>
      </c>
      <c r="F6621">
        <f>IFERROR((CO2_Produccion_Consumo[[#This Row],[Emisiones de CO2 por Producción (toneladas)]]*100)/CO2_Produccion_Consumo[[#This Row],[Total Emisiones de CO2]],"")</f>
        <v>100</v>
      </c>
      <c r="H6621">
        <f>IFERROR((CO2_Produccion_Consumo[[#This Row],[Emisiones de CO2 por Consumo (toneladas)]]*100)/CO2_Produccion_Consumo[[#This Row],[Total Emisiones de CO2]],"")</f>
        <v>0</v>
      </c>
    </row>
    <row r="6622" spans="1:8" hidden="1" x14ac:dyDescent="0.25">
      <c r="A6622" t="s">
        <v>23502</v>
      </c>
      <c r="B6622" t="s">
        <v>23503</v>
      </c>
      <c r="C6622">
        <v>1986</v>
      </c>
      <c r="D6622">
        <f>SUM(CO2_Produccion_Consumo[[#This Row],[Emisiones de CO2 por Producción (toneladas)]],CO2_Produccion_Consumo[[#This Row],[Emisiones de CO2 por Consumo (toneladas)]])</f>
        <v>74392898.0350243</v>
      </c>
      <c r="E6622">
        <v>74392898.0350243</v>
      </c>
      <c r="F6622">
        <f>IFERROR((CO2_Produccion_Consumo[[#This Row],[Emisiones de CO2 por Producción (toneladas)]]*100)/CO2_Produccion_Consumo[[#This Row],[Total Emisiones de CO2]],"")</f>
        <v>100</v>
      </c>
      <c r="H6622">
        <f>IFERROR((CO2_Produccion_Consumo[[#This Row],[Emisiones de CO2 por Consumo (toneladas)]]*100)/CO2_Produccion_Consumo[[#This Row],[Total Emisiones de CO2]],"")</f>
        <v>0</v>
      </c>
    </row>
    <row r="6623" spans="1:8" hidden="1" x14ac:dyDescent="0.25">
      <c r="A6623" t="s">
        <v>23502</v>
      </c>
      <c r="B6623" t="s">
        <v>23503</v>
      </c>
      <c r="C6623">
        <v>1987</v>
      </c>
      <c r="D6623">
        <f>SUM(CO2_Produccion_Consumo[[#This Row],[Emisiones de CO2 por Producción (toneladas)]],CO2_Produccion_Consumo[[#This Row],[Emisiones de CO2 por Consumo (toneladas)]])</f>
        <v>74613520.656547099</v>
      </c>
      <c r="E6623">
        <v>74613520.656547099</v>
      </c>
      <c r="F6623">
        <f>IFERROR((CO2_Produccion_Consumo[[#This Row],[Emisiones de CO2 por Producción (toneladas)]]*100)/CO2_Produccion_Consumo[[#This Row],[Total Emisiones de CO2]],"")</f>
        <v>100</v>
      </c>
      <c r="H6623">
        <f>IFERROR((CO2_Produccion_Consumo[[#This Row],[Emisiones de CO2 por Consumo (toneladas)]]*100)/CO2_Produccion_Consumo[[#This Row],[Total Emisiones de CO2]],"")</f>
        <v>0</v>
      </c>
    </row>
    <row r="6624" spans="1:8" hidden="1" x14ac:dyDescent="0.25">
      <c r="A6624" t="s">
        <v>23502</v>
      </c>
      <c r="B6624" t="s">
        <v>23503</v>
      </c>
      <c r="C6624">
        <v>1988</v>
      </c>
      <c r="D6624">
        <f>SUM(CO2_Produccion_Consumo[[#This Row],[Emisiones de CO2 por Producción (toneladas)]],CO2_Produccion_Consumo[[#This Row],[Emisiones de CO2 por Consumo (toneladas)]])</f>
        <v>74309478.168064505</v>
      </c>
      <c r="E6624">
        <v>74309478.168064505</v>
      </c>
      <c r="F6624">
        <f>IFERROR((CO2_Produccion_Consumo[[#This Row],[Emisiones de CO2 por Producción (toneladas)]]*100)/CO2_Produccion_Consumo[[#This Row],[Total Emisiones de CO2]],"")</f>
        <v>100</v>
      </c>
      <c r="H6624">
        <f>IFERROR((CO2_Produccion_Consumo[[#This Row],[Emisiones de CO2 por Consumo (toneladas)]]*100)/CO2_Produccion_Consumo[[#This Row],[Total Emisiones de CO2]],"")</f>
        <v>0</v>
      </c>
    </row>
    <row r="6625" spans="1:8" hidden="1" x14ac:dyDescent="0.25">
      <c r="A6625" t="s">
        <v>23502</v>
      </c>
      <c r="B6625" t="s">
        <v>23503</v>
      </c>
      <c r="C6625">
        <v>1989</v>
      </c>
      <c r="D6625">
        <f>SUM(CO2_Produccion_Consumo[[#This Row],[Emisiones de CO2 por Producción (toneladas)]],CO2_Produccion_Consumo[[#This Row],[Emisiones de CO2 por Consumo (toneladas)]])</f>
        <v>71904562.102510005</v>
      </c>
      <c r="E6625">
        <v>71904562.102510005</v>
      </c>
      <c r="F6625">
        <f>IFERROR((CO2_Produccion_Consumo[[#This Row],[Emisiones de CO2 por Producción (toneladas)]]*100)/CO2_Produccion_Consumo[[#This Row],[Total Emisiones de CO2]],"")</f>
        <v>100</v>
      </c>
      <c r="H6625">
        <f>IFERROR((CO2_Produccion_Consumo[[#This Row],[Emisiones de CO2 por Consumo (toneladas)]]*100)/CO2_Produccion_Consumo[[#This Row],[Total Emisiones de CO2]],"")</f>
        <v>0</v>
      </c>
    </row>
    <row r="6626" spans="1:8" hidden="1" x14ac:dyDescent="0.25">
      <c r="A6626" t="s">
        <v>23502</v>
      </c>
      <c r="B6626" t="s">
        <v>23503</v>
      </c>
      <c r="C6626">
        <v>1990</v>
      </c>
      <c r="D6626">
        <f>SUM(CO2_Produccion_Consumo[[#This Row],[Emisiones de CO2 por Producción (toneladas)]],CO2_Produccion_Consumo[[#This Row],[Emisiones de CO2 por Consumo (toneladas)]])</f>
        <v>159658468.8220695</v>
      </c>
      <c r="E6626">
        <v>75218923.257329702</v>
      </c>
      <c r="F6626">
        <f>IFERROR((CO2_Produccion_Consumo[[#This Row],[Emisiones de CO2 por Producción (toneladas)]]*100)/CO2_Produccion_Consumo[[#This Row],[Total Emisiones de CO2]],"")</f>
        <v>47.112391727342079</v>
      </c>
      <c r="G6626">
        <v>84439545.564739794</v>
      </c>
      <c r="H6626">
        <f>IFERROR((CO2_Produccion_Consumo[[#This Row],[Emisiones de CO2 por Consumo (toneladas)]]*100)/CO2_Produccion_Consumo[[#This Row],[Total Emisiones de CO2]],"")</f>
        <v>52.887608272657921</v>
      </c>
    </row>
    <row r="6627" spans="1:8" hidden="1" x14ac:dyDescent="0.25">
      <c r="A6627" t="s">
        <v>23502</v>
      </c>
      <c r="B6627" t="s">
        <v>23503</v>
      </c>
      <c r="C6627">
        <v>1991</v>
      </c>
      <c r="D6627">
        <f>SUM(CO2_Produccion_Consumo[[#This Row],[Emisiones de CO2 por Producción (toneladas)]],CO2_Produccion_Consumo[[#This Row],[Emisiones de CO2 por Consumo (toneladas)]])</f>
        <v>165404470.49810171</v>
      </c>
      <c r="E6627">
        <v>77294806.566722393</v>
      </c>
      <c r="F6627">
        <f>IFERROR((CO2_Produccion_Consumo[[#This Row],[Emisiones de CO2 por Producción (toneladas)]]*100)/CO2_Produccion_Consumo[[#This Row],[Total Emisiones de CO2]],"")</f>
        <v>46.730784442497566</v>
      </c>
      <c r="G6627">
        <v>88109663.931379303</v>
      </c>
      <c r="H6627">
        <f>IFERROR((CO2_Produccion_Consumo[[#This Row],[Emisiones de CO2 por Consumo (toneladas)]]*100)/CO2_Produccion_Consumo[[#This Row],[Total Emisiones de CO2]],"")</f>
        <v>53.26921555750242</v>
      </c>
    </row>
    <row r="6628" spans="1:8" hidden="1" x14ac:dyDescent="0.25">
      <c r="A6628" t="s">
        <v>23502</v>
      </c>
      <c r="B6628" t="s">
        <v>23503</v>
      </c>
      <c r="C6628">
        <v>1992</v>
      </c>
      <c r="D6628">
        <f>SUM(CO2_Produccion_Consumo[[#This Row],[Emisiones de CO2 por Producción (toneladas)]],CO2_Produccion_Consumo[[#This Row],[Emisiones de CO2 por Consumo (toneladas)]])</f>
        <v>167091490.66050678</v>
      </c>
      <c r="E6628">
        <v>79939460.128132507</v>
      </c>
      <c r="F6628">
        <f>IFERROR((CO2_Produccion_Consumo[[#This Row],[Emisiones de CO2 por Producción (toneladas)]]*100)/CO2_Produccion_Consumo[[#This Row],[Total Emisiones de CO2]],"")</f>
        <v>47.841730187536562</v>
      </c>
      <c r="G6628">
        <v>87152030.532374293</v>
      </c>
      <c r="H6628">
        <f>IFERROR((CO2_Produccion_Consumo[[#This Row],[Emisiones de CO2 por Consumo (toneladas)]]*100)/CO2_Produccion_Consumo[[#This Row],[Total Emisiones de CO2]],"")</f>
        <v>52.158269812463445</v>
      </c>
    </row>
    <row r="6629" spans="1:8" hidden="1" x14ac:dyDescent="0.25">
      <c r="A6629" t="s">
        <v>23502</v>
      </c>
      <c r="B6629" t="s">
        <v>23503</v>
      </c>
      <c r="C6629">
        <v>1993</v>
      </c>
      <c r="D6629">
        <f>SUM(CO2_Produccion_Consumo[[#This Row],[Emisiones de CO2 por Producción (toneladas)]],CO2_Produccion_Consumo[[#This Row],[Emisiones de CO2 por Consumo (toneladas)]])</f>
        <v>190404943.8047387</v>
      </c>
      <c r="E6629">
        <v>92277583.179653406</v>
      </c>
      <c r="F6629">
        <f>IFERROR((CO2_Produccion_Consumo[[#This Row],[Emisiones de CO2 por Producción (toneladas)]]*100)/CO2_Produccion_Consumo[[#This Row],[Total Emisiones de CO2]],"")</f>
        <v>48.463858834613326</v>
      </c>
      <c r="G6629">
        <v>98127360.625085294</v>
      </c>
      <c r="H6629">
        <f>IFERROR((CO2_Produccion_Consumo[[#This Row],[Emisiones de CO2 por Consumo (toneladas)]]*100)/CO2_Produccion_Consumo[[#This Row],[Total Emisiones de CO2]],"")</f>
        <v>51.536141165386667</v>
      </c>
    </row>
    <row r="6630" spans="1:8" hidden="1" x14ac:dyDescent="0.25">
      <c r="A6630" t="s">
        <v>23502</v>
      </c>
      <c r="B6630" t="s">
        <v>23503</v>
      </c>
      <c r="C6630">
        <v>1994</v>
      </c>
      <c r="D6630">
        <f>SUM(CO2_Produccion_Consumo[[#This Row],[Emisiones de CO2 por Producción (toneladas)]],CO2_Produccion_Consumo[[#This Row],[Emisiones de CO2 por Consumo (toneladas)]])</f>
        <v>178300869.7331706</v>
      </c>
      <c r="E6630">
        <v>84556495.498421103</v>
      </c>
      <c r="F6630">
        <f>IFERROR((CO2_Produccion_Consumo[[#This Row],[Emisiones de CO2 por Producción (toneladas)]]*100)/CO2_Produccion_Consumo[[#This Row],[Total Emisiones de CO2]],"")</f>
        <v>47.423490207849753</v>
      </c>
      <c r="G6630">
        <v>93744374.234749496</v>
      </c>
      <c r="H6630">
        <f>IFERROR((CO2_Produccion_Consumo[[#This Row],[Emisiones de CO2 por Consumo (toneladas)]]*100)/CO2_Produccion_Consumo[[#This Row],[Total Emisiones de CO2]],"")</f>
        <v>52.57650979215024</v>
      </c>
    </row>
    <row r="6631" spans="1:8" hidden="1" x14ac:dyDescent="0.25">
      <c r="A6631" t="s">
        <v>23502</v>
      </c>
      <c r="B6631" t="s">
        <v>23503</v>
      </c>
      <c r="C6631">
        <v>1995</v>
      </c>
      <c r="D6631">
        <f>SUM(CO2_Produccion_Consumo[[#This Row],[Emisiones de CO2 por Producción (toneladas)]],CO2_Produccion_Consumo[[#This Row],[Emisiones de CO2 por Consumo (toneladas)]])</f>
        <v>199606841.69331181</v>
      </c>
      <c r="E6631">
        <v>94888432.061232805</v>
      </c>
      <c r="F6631">
        <f>IFERROR((CO2_Produccion_Consumo[[#This Row],[Emisiones de CO2 por Producción (toneladas)]]*100)/CO2_Produccion_Consumo[[#This Row],[Total Emisiones de CO2]],"")</f>
        <v>47.537665170327777</v>
      </c>
      <c r="G6631">
        <v>104718409.63207901</v>
      </c>
      <c r="H6631">
        <f>IFERROR((CO2_Produccion_Consumo[[#This Row],[Emisiones de CO2 por Consumo (toneladas)]]*100)/CO2_Produccion_Consumo[[#This Row],[Total Emisiones de CO2]],"")</f>
        <v>52.462334829672216</v>
      </c>
    </row>
    <row r="6632" spans="1:8" hidden="1" x14ac:dyDescent="0.25">
      <c r="A6632" t="s">
        <v>23502</v>
      </c>
      <c r="B6632" t="s">
        <v>23503</v>
      </c>
      <c r="C6632">
        <v>1996</v>
      </c>
      <c r="D6632">
        <f>SUM(CO2_Produccion_Consumo[[#This Row],[Emisiones de CO2 por Producción (toneladas)]],CO2_Produccion_Consumo[[#This Row],[Emisiones de CO2 por Consumo (toneladas)]])</f>
        <v>196690481.05857411</v>
      </c>
      <c r="E6632">
        <v>93567504.507083103</v>
      </c>
      <c r="F6632">
        <f>IFERROR((CO2_Produccion_Consumo[[#This Row],[Emisiones de CO2 por Producción (toneladas)]]*100)/CO2_Produccion_Consumo[[#This Row],[Total Emisiones de CO2]],"")</f>
        <v>47.570936836144533</v>
      </c>
      <c r="G6632">
        <v>103122976.55149101</v>
      </c>
      <c r="H6632">
        <f>IFERROR((CO2_Produccion_Consumo[[#This Row],[Emisiones de CO2 por Consumo (toneladas)]]*100)/CO2_Produccion_Consumo[[#This Row],[Total Emisiones de CO2]],"")</f>
        <v>52.429063163855474</v>
      </c>
    </row>
    <row r="6633" spans="1:8" hidden="1" x14ac:dyDescent="0.25">
      <c r="A6633" t="s">
        <v>23502</v>
      </c>
      <c r="B6633" t="s">
        <v>23503</v>
      </c>
      <c r="C6633">
        <v>1997</v>
      </c>
      <c r="D6633">
        <f>SUM(CO2_Produccion_Consumo[[#This Row],[Emisiones de CO2 por Producción (toneladas)]],CO2_Produccion_Consumo[[#This Row],[Emisiones de CO2 por Consumo (toneladas)]])</f>
        <v>224715814.65150201</v>
      </c>
      <c r="E6633">
        <v>107511969.78137399</v>
      </c>
      <c r="F6633">
        <f>IFERROR((CO2_Produccion_Consumo[[#This Row],[Emisiones de CO2 por Producción (toneladas)]]*100)/CO2_Produccion_Consumo[[#This Row],[Total Emisiones de CO2]],"")</f>
        <v>47.843526254753243</v>
      </c>
      <c r="G6633">
        <v>117203844.87012801</v>
      </c>
      <c r="H6633">
        <f>IFERROR((CO2_Produccion_Consumo[[#This Row],[Emisiones de CO2 por Consumo (toneladas)]]*100)/CO2_Produccion_Consumo[[#This Row],[Total Emisiones de CO2]],"")</f>
        <v>52.15647374524675</v>
      </c>
    </row>
    <row r="6634" spans="1:8" hidden="1" x14ac:dyDescent="0.25">
      <c r="A6634" t="s">
        <v>23502</v>
      </c>
      <c r="B6634" t="s">
        <v>23503</v>
      </c>
      <c r="C6634">
        <v>1998</v>
      </c>
      <c r="D6634">
        <f>SUM(CO2_Produccion_Consumo[[#This Row],[Emisiones de CO2 por Producción (toneladas)]],CO2_Produccion_Consumo[[#This Row],[Emisiones de CO2 por Consumo (toneladas)]])</f>
        <v>255154900.69446999</v>
      </c>
      <c r="E6634">
        <v>121465258.748363</v>
      </c>
      <c r="F6634">
        <f>IFERROR((CO2_Produccion_Consumo[[#This Row],[Emisiones de CO2 por Producción (toneladas)]]*100)/CO2_Produccion_Consumo[[#This Row],[Total Emisiones de CO2]],"")</f>
        <v>47.604517262950431</v>
      </c>
      <c r="G6634">
        <v>133689641.946107</v>
      </c>
      <c r="H6634">
        <f>IFERROR((CO2_Produccion_Consumo[[#This Row],[Emisiones de CO2 por Consumo (toneladas)]]*100)/CO2_Produccion_Consumo[[#This Row],[Total Emisiones de CO2]],"")</f>
        <v>52.395482737049576</v>
      </c>
    </row>
    <row r="6635" spans="1:8" hidden="1" x14ac:dyDescent="0.25">
      <c r="A6635" t="s">
        <v>23502</v>
      </c>
      <c r="B6635" t="s">
        <v>23503</v>
      </c>
      <c r="C6635">
        <v>1999</v>
      </c>
      <c r="D6635">
        <f>SUM(CO2_Produccion_Consumo[[#This Row],[Emisiones de CO2 por Producción (toneladas)]],CO2_Produccion_Consumo[[#This Row],[Emisiones de CO2 por Consumo (toneladas)]])</f>
        <v>263645295.84791803</v>
      </c>
      <c r="E6635">
        <v>124497394.274027</v>
      </c>
      <c r="F6635">
        <f>IFERROR((CO2_Produccion_Consumo[[#This Row],[Emisiones de CO2 por Producción (toneladas)]]*100)/CO2_Produccion_Consumo[[#This Row],[Total Emisiones de CO2]],"")</f>
        <v>47.221549648222236</v>
      </c>
      <c r="G6635">
        <v>139147901.57389101</v>
      </c>
      <c r="H6635">
        <f>IFERROR((CO2_Produccion_Consumo[[#This Row],[Emisiones de CO2 por Consumo (toneladas)]]*100)/CO2_Produccion_Consumo[[#This Row],[Total Emisiones de CO2]],"")</f>
        <v>52.778450351777757</v>
      </c>
    </row>
    <row r="6636" spans="1:8" hidden="1" x14ac:dyDescent="0.25">
      <c r="A6636" t="s">
        <v>23502</v>
      </c>
      <c r="B6636" t="s">
        <v>23503</v>
      </c>
      <c r="C6636">
        <v>2000</v>
      </c>
      <c r="D6636">
        <f>SUM(CO2_Produccion_Consumo[[#This Row],[Emisiones de CO2 por Producción (toneladas)]],CO2_Produccion_Consumo[[#This Row],[Emisiones de CO2 por Consumo (toneladas)]])</f>
        <v>289671274.77907002</v>
      </c>
      <c r="E6636">
        <v>140347602.61903301</v>
      </c>
      <c r="F6636">
        <f>IFERROR((CO2_Produccion_Consumo[[#This Row],[Emisiones de CO2 por Producción (toneladas)]]*100)/CO2_Produccion_Consumo[[#This Row],[Total Emisiones de CO2]],"")</f>
        <v>48.45064555540587</v>
      </c>
      <c r="G6636">
        <v>149323672.16003701</v>
      </c>
      <c r="H6636">
        <f>IFERROR((CO2_Produccion_Consumo[[#This Row],[Emisiones de CO2 por Consumo (toneladas)]]*100)/CO2_Produccion_Consumo[[#This Row],[Total Emisiones de CO2]],"")</f>
        <v>51.54935444459413</v>
      </c>
    </row>
    <row r="6637" spans="1:8" hidden="1" x14ac:dyDescent="0.25">
      <c r="A6637" t="s">
        <v>23502</v>
      </c>
      <c r="B6637" t="s">
        <v>23503</v>
      </c>
      <c r="C6637">
        <v>2001</v>
      </c>
      <c r="D6637">
        <f>SUM(CO2_Produccion_Consumo[[#This Row],[Emisiones de CO2 por Producción (toneladas)]],CO2_Produccion_Consumo[[#This Row],[Emisiones de CO2 por Consumo (toneladas)]])</f>
        <v>257688263.17348099</v>
      </c>
      <c r="E6637">
        <v>124292754.80643301</v>
      </c>
      <c r="F6637">
        <f>IFERROR((CO2_Produccion_Consumo[[#This Row],[Emisiones de CO2 por Producción (toneladas)]]*100)/CO2_Produccion_Consumo[[#This Row],[Total Emisiones de CO2]],"")</f>
        <v>48.23376636395605</v>
      </c>
      <c r="G6637">
        <v>133395508.367048</v>
      </c>
      <c r="H6637">
        <f>IFERROR((CO2_Produccion_Consumo[[#This Row],[Emisiones de CO2 por Consumo (toneladas)]]*100)/CO2_Produccion_Consumo[[#This Row],[Total Emisiones de CO2]],"")</f>
        <v>51.766233636043957</v>
      </c>
    </row>
    <row r="6638" spans="1:8" hidden="1" x14ac:dyDescent="0.25">
      <c r="A6638" t="s">
        <v>23502</v>
      </c>
      <c r="B6638" t="s">
        <v>23503</v>
      </c>
      <c r="C6638">
        <v>2002</v>
      </c>
      <c r="D6638">
        <f>SUM(CO2_Produccion_Consumo[[#This Row],[Emisiones de CO2 por Producción (toneladas)]],CO2_Produccion_Consumo[[#This Row],[Emisiones de CO2 por Consumo (toneladas)]])</f>
        <v>260970470.10748804</v>
      </c>
      <c r="E6638">
        <v>125781449.99699201</v>
      </c>
      <c r="F6638">
        <f>IFERROR((CO2_Produccion_Consumo[[#This Row],[Emisiones de CO2 por Producción (toneladas)]]*100)/CO2_Produccion_Consumo[[#This Row],[Total Emisiones de CO2]],"")</f>
        <v>48.197579574878866</v>
      </c>
      <c r="G6638">
        <v>135189020.11049601</v>
      </c>
      <c r="H6638">
        <f>IFERROR((CO2_Produccion_Consumo[[#This Row],[Emisiones de CO2 por Consumo (toneladas)]]*100)/CO2_Produccion_Consumo[[#This Row],[Total Emisiones de CO2]],"")</f>
        <v>51.802420425121127</v>
      </c>
    </row>
    <row r="6639" spans="1:8" hidden="1" x14ac:dyDescent="0.25">
      <c r="A6639" t="s">
        <v>23502</v>
      </c>
      <c r="B6639" t="s">
        <v>23503</v>
      </c>
      <c r="C6639">
        <v>2003</v>
      </c>
      <c r="D6639">
        <f>SUM(CO2_Produccion_Consumo[[#This Row],[Emisiones de CO2 por Producción (toneladas)]],CO2_Produccion_Consumo[[#This Row],[Emisiones de CO2 por Consumo (toneladas)]])</f>
        <v>295936233.78843105</v>
      </c>
      <c r="E6639">
        <v>146462077.32893601</v>
      </c>
      <c r="F6639">
        <f>IFERROR((CO2_Produccion_Consumo[[#This Row],[Emisiones de CO2 por Producción (toneladas)]]*100)/CO2_Produccion_Consumo[[#This Row],[Total Emisiones de CO2]],"")</f>
        <v>49.49109321761653</v>
      </c>
      <c r="G6639">
        <v>149474156.45949501</v>
      </c>
      <c r="H6639">
        <f>IFERROR((CO2_Produccion_Consumo[[#This Row],[Emisiones de CO2 por Consumo (toneladas)]]*100)/CO2_Produccion_Consumo[[#This Row],[Total Emisiones de CO2]],"")</f>
        <v>50.508906782383455</v>
      </c>
    </row>
    <row r="6640" spans="1:8" hidden="1" x14ac:dyDescent="0.25">
      <c r="A6640" t="s">
        <v>23502</v>
      </c>
      <c r="B6640" t="s">
        <v>23503</v>
      </c>
      <c r="C6640">
        <v>2004</v>
      </c>
      <c r="D6640">
        <f>SUM(CO2_Produccion_Consumo[[#This Row],[Emisiones de CO2 por Producción (toneladas)]],CO2_Produccion_Consumo[[#This Row],[Emisiones de CO2 por Consumo (toneladas)]])</f>
        <v>295194858.52934897</v>
      </c>
      <c r="E6640">
        <v>149143693.524021</v>
      </c>
      <c r="F6640">
        <f>IFERROR((CO2_Produccion_Consumo[[#This Row],[Emisiones de CO2 por Producción (toneladas)]]*100)/CO2_Produccion_Consumo[[#This Row],[Total Emisiones de CO2]],"")</f>
        <v>50.523811379049739</v>
      </c>
      <c r="G6640">
        <v>146051165.005328</v>
      </c>
      <c r="H6640">
        <f>IFERROR((CO2_Produccion_Consumo[[#This Row],[Emisiones de CO2 por Consumo (toneladas)]]*100)/CO2_Produccion_Consumo[[#This Row],[Total Emisiones de CO2]],"")</f>
        <v>49.476188620950275</v>
      </c>
    </row>
    <row r="6641" spans="1:8" hidden="1" x14ac:dyDescent="0.25">
      <c r="A6641" t="s">
        <v>23502</v>
      </c>
      <c r="B6641" t="s">
        <v>23503</v>
      </c>
      <c r="C6641">
        <v>2005</v>
      </c>
      <c r="D6641">
        <f>SUM(CO2_Produccion_Consumo[[#This Row],[Emisiones de CO2 por Producción (toneladas)]],CO2_Produccion_Consumo[[#This Row],[Emisiones de CO2 por Consumo (toneladas)]])</f>
        <v>333818303.88081503</v>
      </c>
      <c r="E6641">
        <v>165041737.53708899</v>
      </c>
      <c r="F6641">
        <f>IFERROR((CO2_Produccion_Consumo[[#This Row],[Emisiones de CO2 por Producción (toneladas)]]*100)/CO2_Produccion_Consumo[[#This Row],[Total Emisiones de CO2]],"")</f>
        <v>49.440589571749406</v>
      </c>
      <c r="G6641">
        <v>168776566.34372601</v>
      </c>
      <c r="H6641">
        <f>IFERROR((CO2_Produccion_Consumo[[#This Row],[Emisiones de CO2 por Consumo (toneladas)]]*100)/CO2_Produccion_Consumo[[#This Row],[Total Emisiones de CO2]],"")</f>
        <v>50.55941042825058</v>
      </c>
    </row>
    <row r="6642" spans="1:8" hidden="1" x14ac:dyDescent="0.25">
      <c r="A6642" t="s">
        <v>23502</v>
      </c>
      <c r="B6642" t="s">
        <v>23503</v>
      </c>
      <c r="C6642">
        <v>2006</v>
      </c>
      <c r="D6642">
        <f>SUM(CO2_Produccion_Consumo[[#This Row],[Emisiones de CO2 por Producción (toneladas)]],CO2_Produccion_Consumo[[#This Row],[Emisiones de CO2 por Consumo (toneladas)]])</f>
        <v>349341656.59001899</v>
      </c>
      <c r="E6642">
        <v>176019518.18080601</v>
      </c>
      <c r="F6642">
        <f>IFERROR((CO2_Produccion_Consumo[[#This Row],[Emisiones de CO2 por Producción (toneladas)]]*100)/CO2_Produccion_Consumo[[#This Row],[Total Emisiones de CO2]],"")</f>
        <v>50.386066150530482</v>
      </c>
      <c r="G6642">
        <v>173322138.40921301</v>
      </c>
      <c r="H6642">
        <f>IFERROR((CO2_Produccion_Consumo[[#This Row],[Emisiones de CO2 por Consumo (toneladas)]]*100)/CO2_Produccion_Consumo[[#This Row],[Total Emisiones de CO2]],"")</f>
        <v>49.613933849469518</v>
      </c>
    </row>
    <row r="6643" spans="1:8" hidden="1" x14ac:dyDescent="0.25">
      <c r="A6643" t="s">
        <v>23502</v>
      </c>
      <c r="B6643" t="s">
        <v>23503</v>
      </c>
      <c r="C6643">
        <v>2007</v>
      </c>
      <c r="D6643">
        <f>SUM(CO2_Produccion_Consumo[[#This Row],[Emisiones de CO2 por Producción (toneladas)]],CO2_Produccion_Consumo[[#This Row],[Emisiones de CO2 por Consumo (toneladas)]])</f>
        <v>365042961.68714404</v>
      </c>
      <c r="E6643">
        <v>185905188.58339801</v>
      </c>
      <c r="F6643">
        <f>IFERROR((CO2_Produccion_Consumo[[#This Row],[Emisiones de CO2 por Producción (toneladas)]]*100)/CO2_Produccion_Consumo[[#This Row],[Total Emisiones de CO2]],"")</f>
        <v>50.92693411323075</v>
      </c>
      <c r="G6643">
        <v>179137773.103746</v>
      </c>
      <c r="H6643">
        <f>IFERROR((CO2_Produccion_Consumo[[#This Row],[Emisiones de CO2 por Consumo (toneladas)]]*100)/CO2_Produccion_Consumo[[#This Row],[Total Emisiones de CO2]],"")</f>
        <v>49.073065886769243</v>
      </c>
    </row>
    <row r="6644" spans="1:8" hidden="1" x14ac:dyDescent="0.25">
      <c r="A6644" t="s">
        <v>23502</v>
      </c>
      <c r="B6644" t="s">
        <v>23503</v>
      </c>
      <c r="C6644">
        <v>2008</v>
      </c>
      <c r="D6644">
        <f>SUM(CO2_Produccion_Consumo[[#This Row],[Emisiones de CO2 por Producción (toneladas)]],CO2_Produccion_Consumo[[#This Row],[Emisiones de CO2 por Consumo (toneladas)]])</f>
        <v>384745119.63718295</v>
      </c>
      <c r="E6644">
        <v>195285433.91549799</v>
      </c>
      <c r="F6644">
        <f>IFERROR((CO2_Produccion_Consumo[[#This Row],[Emisiones de CO2 por Producción (toneladas)]]*100)/CO2_Produccion_Consumo[[#This Row],[Total Emisiones de CO2]],"")</f>
        <v>50.757091889730361</v>
      </c>
      <c r="G6644">
        <v>189459685.72168499</v>
      </c>
      <c r="H6644">
        <f>IFERROR((CO2_Produccion_Consumo[[#This Row],[Emisiones de CO2 por Consumo (toneladas)]]*100)/CO2_Produccion_Consumo[[#This Row],[Total Emisiones de CO2]],"")</f>
        <v>49.242908110269639</v>
      </c>
    </row>
    <row r="6645" spans="1:8" hidden="1" x14ac:dyDescent="0.25">
      <c r="A6645" t="s">
        <v>23502</v>
      </c>
      <c r="B6645" t="s">
        <v>23503</v>
      </c>
      <c r="C6645">
        <v>2009</v>
      </c>
      <c r="D6645">
        <f>SUM(CO2_Produccion_Consumo[[#This Row],[Emisiones de CO2 por Producción (toneladas)]],CO2_Produccion_Consumo[[#This Row],[Emisiones de CO2 por Consumo (toneladas)]])</f>
        <v>404111369.71066296</v>
      </c>
      <c r="E6645">
        <v>202709705.625999</v>
      </c>
      <c r="F6645">
        <f>IFERROR((CO2_Produccion_Consumo[[#This Row],[Emisiones de CO2 por Producción (toneladas)]]*100)/CO2_Produccion_Consumo[[#This Row],[Total Emisiones de CO2]],"")</f>
        <v>50.161841714855925</v>
      </c>
      <c r="G6645">
        <v>201401664.08466399</v>
      </c>
      <c r="H6645">
        <f>IFERROR((CO2_Produccion_Consumo[[#This Row],[Emisiones de CO2 por Consumo (toneladas)]]*100)/CO2_Produccion_Consumo[[#This Row],[Total Emisiones de CO2]],"")</f>
        <v>49.838158285144083</v>
      </c>
    </row>
    <row r="6646" spans="1:8" hidden="1" x14ac:dyDescent="0.25">
      <c r="A6646" t="s">
        <v>23502</v>
      </c>
      <c r="B6646" t="s">
        <v>23503</v>
      </c>
      <c r="C6646">
        <v>2010</v>
      </c>
      <c r="D6646">
        <f>SUM(CO2_Produccion_Consumo[[#This Row],[Emisiones de CO2 por Producción (toneladas)]],CO2_Produccion_Consumo[[#This Row],[Emisiones de CO2 por Consumo (toneladas)]])</f>
        <v>399139825.09770602</v>
      </c>
      <c r="E6646">
        <v>198807731.48823801</v>
      </c>
      <c r="F6646">
        <f>IFERROR((CO2_Produccion_Consumo[[#This Row],[Emisiones de CO2 por Producción (toneladas)]]*100)/CO2_Produccion_Consumo[[#This Row],[Total Emisiones de CO2]],"")</f>
        <v>49.80904409615642</v>
      </c>
      <c r="G6646">
        <v>200332093.60946801</v>
      </c>
      <c r="H6646">
        <f>IFERROR((CO2_Produccion_Consumo[[#This Row],[Emisiones de CO2 por Consumo (toneladas)]]*100)/CO2_Produccion_Consumo[[#This Row],[Total Emisiones de CO2]],"")</f>
        <v>50.190955903843573</v>
      </c>
    </row>
    <row r="6647" spans="1:8" hidden="1" x14ac:dyDescent="0.25">
      <c r="A6647" t="s">
        <v>23502</v>
      </c>
      <c r="B6647" t="s">
        <v>23503</v>
      </c>
      <c r="C6647">
        <v>2011</v>
      </c>
      <c r="D6647">
        <f>SUM(CO2_Produccion_Consumo[[#This Row],[Emisiones de CO2 por Producción (toneladas)]],CO2_Produccion_Consumo[[#This Row],[Emisiones de CO2 por Consumo (toneladas)]])</f>
        <v>424280725.692316</v>
      </c>
      <c r="E6647">
        <v>213477342.64680699</v>
      </c>
      <c r="F6647">
        <f>IFERROR((CO2_Produccion_Consumo[[#This Row],[Emisiones de CO2 por Producción (toneladas)]]*100)/CO2_Produccion_Consumo[[#This Row],[Total Emisiones de CO2]],"")</f>
        <v>50.315116789353887</v>
      </c>
      <c r="G6647">
        <v>210803383.04550901</v>
      </c>
      <c r="H6647">
        <f>IFERROR((CO2_Produccion_Consumo[[#This Row],[Emisiones de CO2 por Consumo (toneladas)]]*100)/CO2_Produccion_Consumo[[#This Row],[Total Emisiones de CO2]],"")</f>
        <v>49.684883210646113</v>
      </c>
    </row>
    <row r="6648" spans="1:8" hidden="1" x14ac:dyDescent="0.25">
      <c r="A6648" t="s">
        <v>23502</v>
      </c>
      <c r="B6648" t="s">
        <v>23503</v>
      </c>
      <c r="C6648">
        <v>2012</v>
      </c>
      <c r="D6648">
        <f>SUM(CO2_Produccion_Consumo[[#This Row],[Emisiones de CO2 por Producción (toneladas)]],CO2_Produccion_Consumo[[#This Row],[Emisiones de CO2 por Consumo (toneladas)]])</f>
        <v>434658111.76117599</v>
      </c>
      <c r="E6648">
        <v>215030190.93271199</v>
      </c>
      <c r="F6648">
        <f>IFERROR((CO2_Produccion_Consumo[[#This Row],[Emisiones de CO2 por Producción (toneladas)]]*100)/CO2_Produccion_Consumo[[#This Row],[Total Emisiones de CO2]],"")</f>
        <v>49.471109617956671</v>
      </c>
      <c r="G6648">
        <v>219627920.828464</v>
      </c>
      <c r="H6648">
        <f>IFERROR((CO2_Produccion_Consumo[[#This Row],[Emisiones de CO2 por Consumo (toneladas)]]*100)/CO2_Produccion_Consumo[[#This Row],[Total Emisiones de CO2]],"")</f>
        <v>50.528890382043329</v>
      </c>
    </row>
    <row r="6649" spans="1:8" hidden="1" x14ac:dyDescent="0.25">
      <c r="A6649" t="s">
        <v>23502</v>
      </c>
      <c r="B6649" t="s">
        <v>23503</v>
      </c>
      <c r="C6649">
        <v>2013</v>
      </c>
      <c r="D6649">
        <f>SUM(CO2_Produccion_Consumo[[#This Row],[Emisiones de CO2 por Producción (toneladas)]],CO2_Produccion_Consumo[[#This Row],[Emisiones de CO2 por Consumo (toneladas)]])</f>
        <v>420331210.847996</v>
      </c>
      <c r="E6649">
        <v>209440124.54482701</v>
      </c>
      <c r="F6649">
        <f>IFERROR((CO2_Produccion_Consumo[[#This Row],[Emisiones de CO2 por Producción (toneladas)]]*100)/CO2_Produccion_Consumo[[#This Row],[Total Emisiones de CO2]],"")</f>
        <v>49.827402567202334</v>
      </c>
      <c r="G6649">
        <v>210891086.30316901</v>
      </c>
      <c r="H6649">
        <f>IFERROR((CO2_Produccion_Consumo[[#This Row],[Emisiones de CO2 por Consumo (toneladas)]]*100)/CO2_Produccion_Consumo[[#This Row],[Total Emisiones de CO2]],"")</f>
        <v>50.172597432797673</v>
      </c>
    </row>
    <row r="6650" spans="1:8" hidden="1" x14ac:dyDescent="0.25">
      <c r="A6650" t="s">
        <v>23502</v>
      </c>
      <c r="B6650" t="s">
        <v>23503</v>
      </c>
      <c r="C6650">
        <v>2014</v>
      </c>
      <c r="D6650">
        <f>SUM(CO2_Produccion_Consumo[[#This Row],[Emisiones de CO2 por Producción (toneladas)]],CO2_Produccion_Consumo[[#This Row],[Emisiones de CO2 por Consumo (toneladas)]])</f>
        <v>449464707.44219804</v>
      </c>
      <c r="E6650">
        <v>222747931.39825901</v>
      </c>
      <c r="F6650">
        <f>IFERROR((CO2_Produccion_Consumo[[#This Row],[Emisiones de CO2 por Producción (toneladas)]]*100)/CO2_Produccion_Consumo[[#This Row],[Total Emisiones de CO2]],"")</f>
        <v>49.558492070682725</v>
      </c>
      <c r="G6650">
        <v>226716776.04393899</v>
      </c>
      <c r="H6650">
        <f>IFERROR((CO2_Produccion_Consumo[[#This Row],[Emisiones de CO2 por Consumo (toneladas)]]*100)/CO2_Produccion_Consumo[[#This Row],[Total Emisiones de CO2]],"")</f>
        <v>50.441507929317268</v>
      </c>
    </row>
    <row r="6651" spans="1:8" hidden="1" x14ac:dyDescent="0.25">
      <c r="A6651" t="s">
        <v>23502</v>
      </c>
      <c r="B6651" t="s">
        <v>23503</v>
      </c>
      <c r="C6651">
        <v>2015</v>
      </c>
      <c r="D6651">
        <f>SUM(CO2_Produccion_Consumo[[#This Row],[Emisiones de CO2 por Producción (toneladas)]],CO2_Produccion_Consumo[[#This Row],[Emisiones de CO2 por Consumo (toneladas)]])</f>
        <v>443127252.31829101</v>
      </c>
      <c r="E6651">
        <v>219304044.416549</v>
      </c>
      <c r="F6651">
        <f>IFERROR((CO2_Produccion_Consumo[[#This Row],[Emisiones de CO2 por Producción (toneladas)]]*100)/CO2_Produccion_Consumo[[#This Row],[Total Emisiones de CO2]],"")</f>
        <v>49.490082875567879</v>
      </c>
      <c r="G6651">
        <v>223823207.90174201</v>
      </c>
      <c r="H6651">
        <f>IFERROR((CO2_Produccion_Consumo[[#This Row],[Emisiones de CO2 por Consumo (toneladas)]]*100)/CO2_Produccion_Consumo[[#This Row],[Total Emisiones de CO2]],"")</f>
        <v>50.509917124432121</v>
      </c>
    </row>
    <row r="6652" spans="1:8" hidden="1" x14ac:dyDescent="0.25">
      <c r="A6652" t="s">
        <v>23502</v>
      </c>
      <c r="B6652" t="s">
        <v>23503</v>
      </c>
      <c r="C6652">
        <v>2016</v>
      </c>
      <c r="D6652">
        <f>SUM(CO2_Produccion_Consumo[[#This Row],[Emisiones de CO2 por Producción (toneladas)]],CO2_Produccion_Consumo[[#This Row],[Emisiones de CO2 por Consumo (toneladas)]])</f>
        <v>474646215.15861702</v>
      </c>
      <c r="E6652">
        <v>233171221.69844401</v>
      </c>
      <c r="F6652">
        <f>IFERROR((CO2_Produccion_Consumo[[#This Row],[Emisiones de CO2 por Producción (toneladas)]]*100)/CO2_Produccion_Consumo[[#This Row],[Total Emisiones de CO2]],"")</f>
        <v>49.125267252056986</v>
      </c>
      <c r="G6652">
        <v>241474993.46017301</v>
      </c>
      <c r="H6652">
        <f>IFERROR((CO2_Produccion_Consumo[[#This Row],[Emisiones de CO2 por Consumo (toneladas)]]*100)/CO2_Produccion_Consumo[[#This Row],[Total Emisiones de CO2]],"")</f>
        <v>50.874732747943014</v>
      </c>
    </row>
    <row r="6653" spans="1:8" hidden="1" x14ac:dyDescent="0.25">
      <c r="A6653" t="s">
        <v>23502</v>
      </c>
      <c r="B6653" t="s">
        <v>23503</v>
      </c>
      <c r="C6653">
        <v>2017</v>
      </c>
      <c r="D6653">
        <f>SUM(CO2_Produccion_Consumo[[#This Row],[Emisiones de CO2 por Producción (toneladas)]],CO2_Produccion_Consumo[[#This Row],[Emisiones de CO2 por Consumo (toneladas)]])</f>
        <v>464364917.19834805</v>
      </c>
      <c r="E6653">
        <v>237017787.777024</v>
      </c>
      <c r="F6653">
        <f>IFERROR((CO2_Produccion_Consumo[[#This Row],[Emisiones de CO2 por Producción (toneladas)]]*100)/CO2_Produccion_Consumo[[#This Row],[Total Emisiones de CO2]],"")</f>
        <v>51.041277882709778</v>
      </c>
      <c r="G6653">
        <v>227347129.42132401</v>
      </c>
      <c r="H6653">
        <f>IFERROR((CO2_Produccion_Consumo[[#This Row],[Emisiones de CO2 por Consumo (toneladas)]]*100)/CO2_Produccion_Consumo[[#This Row],[Total Emisiones de CO2]],"")</f>
        <v>48.958722117290215</v>
      </c>
    </row>
    <row r="6654" spans="1:8" hidden="1" x14ac:dyDescent="0.25">
      <c r="A6654" t="s">
        <v>23502</v>
      </c>
      <c r="B6654" t="s">
        <v>23503</v>
      </c>
      <c r="C6654">
        <v>2018</v>
      </c>
      <c r="D6654">
        <f>SUM(CO2_Produccion_Consumo[[#This Row],[Emisiones de CO2 por Producción (toneladas)]],CO2_Produccion_Consumo[[#This Row],[Emisiones de CO2 por Consumo (toneladas)]])</f>
        <v>238815715.77369201</v>
      </c>
      <c r="E6654">
        <v>238815715.77369201</v>
      </c>
      <c r="F6654">
        <f>IFERROR((CO2_Produccion_Consumo[[#This Row],[Emisiones de CO2 por Producción (toneladas)]]*100)/CO2_Produccion_Consumo[[#This Row],[Total Emisiones de CO2]],"")</f>
        <v>100</v>
      </c>
      <c r="H6654">
        <f>IFERROR((CO2_Produccion_Consumo[[#This Row],[Emisiones de CO2 por Consumo (toneladas)]]*100)/CO2_Produccion_Consumo[[#This Row],[Total Emisiones de CO2]],"")</f>
        <v>0</v>
      </c>
    </row>
    <row r="6655" spans="1:8" hidden="1" x14ac:dyDescent="0.25">
      <c r="A6655" t="s">
        <v>23504</v>
      </c>
      <c r="B6655" t="s">
        <v>23505</v>
      </c>
      <c r="C6655">
        <v>1950</v>
      </c>
      <c r="D6655">
        <f>SUM(CO2_Produccion_Consumo[[#This Row],[Emisiones de CO2 por Producción (toneladas)]],CO2_Produccion_Consumo[[#This Row],[Emisiones de CO2 por Consumo (toneladas)]])</f>
        <v>267472</v>
      </c>
      <c r="E6655">
        <v>267472</v>
      </c>
      <c r="F6655">
        <f>IFERROR((CO2_Produccion_Consumo[[#This Row],[Emisiones de CO2 por Producción (toneladas)]]*100)/CO2_Produccion_Consumo[[#This Row],[Total Emisiones de CO2]],"")</f>
        <v>100</v>
      </c>
      <c r="H6655">
        <f>IFERROR((CO2_Produccion_Consumo[[#This Row],[Emisiones de CO2 por Consumo (toneladas)]]*100)/CO2_Produccion_Consumo[[#This Row],[Total Emisiones de CO2]],"")</f>
        <v>0</v>
      </c>
    </row>
    <row r="6656" spans="1:8" hidden="1" x14ac:dyDescent="0.25">
      <c r="A6656" t="s">
        <v>23504</v>
      </c>
      <c r="B6656" t="s">
        <v>23505</v>
      </c>
      <c r="C6656">
        <v>1951</v>
      </c>
      <c r="D6656">
        <f>SUM(CO2_Produccion_Consumo[[#This Row],[Emisiones de CO2 por Producción (toneladas)]],CO2_Produccion_Consumo[[#This Row],[Emisiones de CO2 por Consumo (toneladas)]])</f>
        <v>322432</v>
      </c>
      <c r="E6656">
        <v>322432</v>
      </c>
      <c r="F6656">
        <f>IFERROR((CO2_Produccion_Consumo[[#This Row],[Emisiones de CO2 por Producción (toneladas)]]*100)/CO2_Produccion_Consumo[[#This Row],[Total Emisiones de CO2]],"")</f>
        <v>100</v>
      </c>
      <c r="H6656">
        <f>IFERROR((CO2_Produccion_Consumo[[#This Row],[Emisiones de CO2 por Consumo (toneladas)]]*100)/CO2_Produccion_Consumo[[#This Row],[Total Emisiones de CO2]],"")</f>
        <v>0</v>
      </c>
    </row>
    <row r="6657" spans="1:8" hidden="1" x14ac:dyDescent="0.25">
      <c r="A6657" t="s">
        <v>23504</v>
      </c>
      <c r="B6657" t="s">
        <v>23505</v>
      </c>
      <c r="C6657">
        <v>1952</v>
      </c>
      <c r="D6657">
        <f>SUM(CO2_Produccion_Consumo[[#This Row],[Emisiones de CO2 por Producción (toneladas)]],CO2_Produccion_Consumo[[#This Row],[Emisiones de CO2 por Consumo (toneladas)]])</f>
        <v>388384</v>
      </c>
      <c r="E6657">
        <v>388384</v>
      </c>
      <c r="F6657">
        <f>IFERROR((CO2_Produccion_Consumo[[#This Row],[Emisiones de CO2 por Producción (toneladas)]]*100)/CO2_Produccion_Consumo[[#This Row],[Total Emisiones de CO2]],"")</f>
        <v>100</v>
      </c>
      <c r="H6657">
        <f>IFERROR((CO2_Produccion_Consumo[[#This Row],[Emisiones de CO2 por Consumo (toneladas)]]*100)/CO2_Produccion_Consumo[[#This Row],[Total Emisiones de CO2]],"")</f>
        <v>0</v>
      </c>
    </row>
    <row r="6658" spans="1:8" hidden="1" x14ac:dyDescent="0.25">
      <c r="A6658" t="s">
        <v>23504</v>
      </c>
      <c r="B6658" t="s">
        <v>23505</v>
      </c>
      <c r="C6658">
        <v>1953</v>
      </c>
      <c r="D6658">
        <f>SUM(CO2_Produccion_Consumo[[#This Row],[Emisiones de CO2 por Producción (toneladas)]],CO2_Produccion_Consumo[[#This Row],[Emisiones de CO2 por Consumo (toneladas)]])</f>
        <v>417696</v>
      </c>
      <c r="E6658">
        <v>417696</v>
      </c>
      <c r="F6658">
        <f>IFERROR((CO2_Produccion_Consumo[[#This Row],[Emisiones de CO2 por Producción (toneladas)]]*100)/CO2_Produccion_Consumo[[#This Row],[Total Emisiones de CO2]],"")</f>
        <v>100</v>
      </c>
      <c r="H6658">
        <f>IFERROR((CO2_Produccion_Consumo[[#This Row],[Emisiones de CO2 por Consumo (toneladas)]]*100)/CO2_Produccion_Consumo[[#This Row],[Total Emisiones de CO2]],"")</f>
        <v>0</v>
      </c>
    </row>
    <row r="6659" spans="1:8" hidden="1" x14ac:dyDescent="0.25">
      <c r="A6659" t="s">
        <v>23504</v>
      </c>
      <c r="B6659" t="s">
        <v>23505</v>
      </c>
      <c r="C6659">
        <v>1954</v>
      </c>
      <c r="D6659">
        <f>SUM(CO2_Produccion_Consumo[[#This Row],[Emisiones de CO2 por Producción (toneladas)]],CO2_Produccion_Consumo[[#This Row],[Emisiones de CO2 por Consumo (toneladas)]])</f>
        <v>468992</v>
      </c>
      <c r="E6659">
        <v>468992</v>
      </c>
      <c r="F6659">
        <f>IFERROR((CO2_Produccion_Consumo[[#This Row],[Emisiones de CO2 por Producción (toneladas)]]*100)/CO2_Produccion_Consumo[[#This Row],[Total Emisiones de CO2]],"")</f>
        <v>100</v>
      </c>
      <c r="H6659">
        <f>IFERROR((CO2_Produccion_Consumo[[#This Row],[Emisiones de CO2 por Consumo (toneladas)]]*100)/CO2_Produccion_Consumo[[#This Row],[Total Emisiones de CO2]],"")</f>
        <v>0</v>
      </c>
    </row>
    <row r="6660" spans="1:8" hidden="1" x14ac:dyDescent="0.25">
      <c r="A6660" t="s">
        <v>23504</v>
      </c>
      <c r="B6660" t="s">
        <v>23505</v>
      </c>
      <c r="C6660">
        <v>1955</v>
      </c>
      <c r="D6660">
        <f>SUM(CO2_Produccion_Consumo[[#This Row],[Emisiones de CO2 por Producción (toneladas)]],CO2_Produccion_Consumo[[#This Row],[Emisiones de CO2 por Consumo (toneladas)]])</f>
        <v>461664</v>
      </c>
      <c r="E6660">
        <v>461664</v>
      </c>
      <c r="F6660">
        <f>IFERROR((CO2_Produccion_Consumo[[#This Row],[Emisiones de CO2 por Producción (toneladas)]]*100)/CO2_Produccion_Consumo[[#This Row],[Total Emisiones de CO2]],"")</f>
        <v>100</v>
      </c>
      <c r="H6660">
        <f>IFERROR((CO2_Produccion_Consumo[[#This Row],[Emisiones de CO2 por Consumo (toneladas)]]*100)/CO2_Produccion_Consumo[[#This Row],[Total Emisiones de CO2]],"")</f>
        <v>0</v>
      </c>
    </row>
    <row r="6661" spans="1:8" hidden="1" x14ac:dyDescent="0.25">
      <c r="A6661" t="s">
        <v>23504</v>
      </c>
      <c r="B6661" t="s">
        <v>23505</v>
      </c>
      <c r="C6661">
        <v>1956</v>
      </c>
      <c r="D6661">
        <f>SUM(CO2_Produccion_Consumo[[#This Row],[Emisiones de CO2 por Producción (toneladas)]],CO2_Produccion_Consumo[[#This Row],[Emisiones de CO2 por Consumo (toneladas)]])</f>
        <v>527616</v>
      </c>
      <c r="E6661">
        <v>527616</v>
      </c>
      <c r="F6661">
        <f>IFERROR((CO2_Produccion_Consumo[[#This Row],[Emisiones de CO2 por Producción (toneladas)]]*100)/CO2_Produccion_Consumo[[#This Row],[Total Emisiones de CO2]],"")</f>
        <v>100</v>
      </c>
      <c r="H6661">
        <f>IFERROR((CO2_Produccion_Consumo[[#This Row],[Emisiones de CO2 por Consumo (toneladas)]]*100)/CO2_Produccion_Consumo[[#This Row],[Total Emisiones de CO2]],"")</f>
        <v>0</v>
      </c>
    </row>
    <row r="6662" spans="1:8" hidden="1" x14ac:dyDescent="0.25">
      <c r="A6662" t="s">
        <v>23504</v>
      </c>
      <c r="B6662" t="s">
        <v>23505</v>
      </c>
      <c r="C6662">
        <v>1957</v>
      </c>
      <c r="D6662">
        <f>SUM(CO2_Produccion_Consumo[[#This Row],[Emisiones de CO2 por Producción (toneladas)]],CO2_Produccion_Consumo[[#This Row],[Emisiones de CO2 por Consumo (toneladas)]])</f>
        <v>597232</v>
      </c>
      <c r="E6662">
        <v>597232</v>
      </c>
      <c r="F6662">
        <f>IFERROR((CO2_Produccion_Consumo[[#This Row],[Emisiones de CO2 por Producción (toneladas)]]*100)/CO2_Produccion_Consumo[[#This Row],[Total Emisiones de CO2]],"")</f>
        <v>100</v>
      </c>
      <c r="H6662">
        <f>IFERROR((CO2_Produccion_Consumo[[#This Row],[Emisiones de CO2 por Consumo (toneladas)]]*100)/CO2_Produccion_Consumo[[#This Row],[Total Emisiones de CO2]],"")</f>
        <v>0</v>
      </c>
    </row>
    <row r="6663" spans="1:8" hidden="1" x14ac:dyDescent="0.25">
      <c r="A6663" t="s">
        <v>23504</v>
      </c>
      <c r="B6663" t="s">
        <v>23505</v>
      </c>
      <c r="C6663">
        <v>1958</v>
      </c>
      <c r="D6663">
        <f>SUM(CO2_Produccion_Consumo[[#This Row],[Emisiones de CO2 por Producción (toneladas)]],CO2_Produccion_Consumo[[#This Row],[Emisiones de CO2 por Consumo (toneladas)]])</f>
        <v>597232</v>
      </c>
      <c r="E6663">
        <v>597232</v>
      </c>
      <c r="F6663">
        <f>IFERROR((CO2_Produccion_Consumo[[#This Row],[Emisiones de CO2 por Producción (toneladas)]]*100)/CO2_Produccion_Consumo[[#This Row],[Total Emisiones de CO2]],"")</f>
        <v>100</v>
      </c>
      <c r="H6663">
        <f>IFERROR((CO2_Produccion_Consumo[[#This Row],[Emisiones de CO2 por Consumo (toneladas)]]*100)/CO2_Produccion_Consumo[[#This Row],[Total Emisiones de CO2]],"")</f>
        <v>0</v>
      </c>
    </row>
    <row r="6664" spans="1:8" hidden="1" x14ac:dyDescent="0.25">
      <c r="A6664" t="s">
        <v>23504</v>
      </c>
      <c r="B6664" t="s">
        <v>23505</v>
      </c>
      <c r="C6664">
        <v>1959</v>
      </c>
      <c r="D6664">
        <f>SUM(CO2_Produccion_Consumo[[#This Row],[Emisiones de CO2 por Producción (toneladas)]],CO2_Produccion_Consumo[[#This Row],[Emisiones de CO2 por Consumo (toneladas)]])</f>
        <v>604233.12503937003</v>
      </c>
      <c r="E6664">
        <v>604233.12503937003</v>
      </c>
      <c r="F6664">
        <f>IFERROR((CO2_Produccion_Consumo[[#This Row],[Emisiones de CO2 por Producción (toneladas)]]*100)/CO2_Produccion_Consumo[[#This Row],[Total Emisiones de CO2]],"")</f>
        <v>100</v>
      </c>
      <c r="H6664">
        <f>IFERROR((CO2_Produccion_Consumo[[#This Row],[Emisiones de CO2 por Consumo (toneladas)]]*100)/CO2_Produccion_Consumo[[#This Row],[Total Emisiones de CO2]],"")</f>
        <v>0</v>
      </c>
    </row>
    <row r="6665" spans="1:8" hidden="1" x14ac:dyDescent="0.25">
      <c r="A6665" t="s">
        <v>23504</v>
      </c>
      <c r="B6665" t="s">
        <v>23505</v>
      </c>
      <c r="C6665">
        <v>1960</v>
      </c>
      <c r="D6665">
        <f>SUM(CO2_Produccion_Consumo[[#This Row],[Emisiones de CO2 por Producción (toneladas)]],CO2_Produccion_Consumo[[#This Row],[Emisiones de CO2 por Consumo (toneladas)]])</f>
        <v>618859.40913385805</v>
      </c>
      <c r="E6665">
        <v>618859.40913385805</v>
      </c>
      <c r="F6665">
        <f>IFERROR((CO2_Produccion_Consumo[[#This Row],[Emisiones de CO2 por Producción (toneladas)]]*100)/CO2_Produccion_Consumo[[#This Row],[Total Emisiones de CO2]],"")</f>
        <v>100</v>
      </c>
      <c r="H6665">
        <f>IFERROR((CO2_Produccion_Consumo[[#This Row],[Emisiones de CO2 por Consumo (toneladas)]]*100)/CO2_Produccion_Consumo[[#This Row],[Total Emisiones de CO2]],"")</f>
        <v>0</v>
      </c>
    </row>
    <row r="6666" spans="1:8" hidden="1" x14ac:dyDescent="0.25">
      <c r="A6666" t="s">
        <v>23504</v>
      </c>
      <c r="B6666" t="s">
        <v>23505</v>
      </c>
      <c r="C6666">
        <v>1961</v>
      </c>
      <c r="D6666">
        <f>SUM(CO2_Produccion_Consumo[[#This Row],[Emisiones de CO2 por Producción (toneladas)]],CO2_Produccion_Consumo[[#This Row],[Emisiones de CO2 por Consumo (toneladas)]])</f>
        <v>582278.84094488202</v>
      </c>
      <c r="E6666">
        <v>582278.84094488202</v>
      </c>
      <c r="F6666">
        <f>IFERROR((CO2_Produccion_Consumo[[#This Row],[Emisiones de CO2 por Producción (toneladas)]]*100)/CO2_Produccion_Consumo[[#This Row],[Total Emisiones de CO2]],"")</f>
        <v>100</v>
      </c>
      <c r="H6666">
        <f>IFERROR((CO2_Produccion_Consumo[[#This Row],[Emisiones de CO2 por Consumo (toneladas)]]*100)/CO2_Produccion_Consumo[[#This Row],[Total Emisiones de CO2]],"")</f>
        <v>0</v>
      </c>
    </row>
    <row r="6667" spans="1:8" hidden="1" x14ac:dyDescent="0.25">
      <c r="A6667" t="s">
        <v>23504</v>
      </c>
      <c r="B6667" t="s">
        <v>23505</v>
      </c>
      <c r="C6667">
        <v>1962</v>
      </c>
      <c r="D6667">
        <f>SUM(CO2_Produccion_Consumo[[#This Row],[Emisiones de CO2 por Producción (toneladas)]],CO2_Produccion_Consumo[[#This Row],[Emisiones de CO2 por Consumo (toneladas)]])</f>
        <v>648260.55685039295</v>
      </c>
      <c r="E6667">
        <v>648260.55685039295</v>
      </c>
      <c r="F6667">
        <f>IFERROR((CO2_Produccion_Consumo[[#This Row],[Emisiones de CO2 por Producción (toneladas)]]*100)/CO2_Produccion_Consumo[[#This Row],[Total Emisiones de CO2]],"")</f>
        <v>100</v>
      </c>
      <c r="H6667">
        <f>IFERROR((CO2_Produccion_Consumo[[#This Row],[Emisiones de CO2 por Consumo (toneladas)]]*100)/CO2_Produccion_Consumo[[#This Row],[Total Emisiones de CO2]],"")</f>
        <v>0</v>
      </c>
    </row>
    <row r="6668" spans="1:8" hidden="1" x14ac:dyDescent="0.25">
      <c r="A6668" t="s">
        <v>23504</v>
      </c>
      <c r="B6668" t="s">
        <v>23505</v>
      </c>
      <c r="C6668">
        <v>1963</v>
      </c>
      <c r="D6668">
        <f>SUM(CO2_Produccion_Consumo[[#This Row],[Emisiones de CO2 por Producción (toneladas)]],CO2_Produccion_Consumo[[#This Row],[Emisiones de CO2 por Consumo (toneladas)]])</f>
        <v>1124521.12503937</v>
      </c>
      <c r="E6668">
        <v>1124521.12503937</v>
      </c>
      <c r="F6668">
        <f>IFERROR((CO2_Produccion_Consumo[[#This Row],[Emisiones de CO2 por Producción (toneladas)]]*100)/CO2_Produccion_Consumo[[#This Row],[Total Emisiones de CO2]],"")</f>
        <v>100</v>
      </c>
      <c r="H6668">
        <f>IFERROR((CO2_Produccion_Consumo[[#This Row],[Emisiones de CO2 por Consumo (toneladas)]]*100)/CO2_Produccion_Consumo[[#This Row],[Total Emisiones de CO2]],"")</f>
        <v>0</v>
      </c>
    </row>
    <row r="6669" spans="1:8" hidden="1" x14ac:dyDescent="0.25">
      <c r="A6669" t="s">
        <v>23504</v>
      </c>
      <c r="B6669" t="s">
        <v>23505</v>
      </c>
      <c r="C6669">
        <v>1964</v>
      </c>
      <c r="D6669">
        <f>SUM(CO2_Produccion_Consumo[[#This Row],[Emisiones de CO2 por Producción (toneladas)]],CO2_Produccion_Consumo[[#This Row],[Emisiones de CO2 por Consumo (toneladas)]])</f>
        <v>1230747.4091338499</v>
      </c>
      <c r="E6669">
        <v>1230747.4091338499</v>
      </c>
      <c r="F6669">
        <f>IFERROR((CO2_Produccion_Consumo[[#This Row],[Emisiones de CO2 por Producción (toneladas)]]*100)/CO2_Produccion_Consumo[[#This Row],[Total Emisiones de CO2]],"")</f>
        <v>100</v>
      </c>
      <c r="H6669">
        <f>IFERROR((CO2_Produccion_Consumo[[#This Row],[Emisiones de CO2 por Consumo (toneladas)]]*100)/CO2_Produccion_Consumo[[#This Row],[Total Emisiones de CO2]],"")</f>
        <v>0</v>
      </c>
    </row>
    <row r="6670" spans="1:8" hidden="1" x14ac:dyDescent="0.25">
      <c r="A6670" t="s">
        <v>23504</v>
      </c>
      <c r="B6670" t="s">
        <v>23505</v>
      </c>
      <c r="C6670">
        <v>1965</v>
      </c>
      <c r="D6670">
        <f>SUM(CO2_Produccion_Consumo[[#This Row],[Emisiones de CO2 por Producción (toneladas)]],CO2_Produccion_Consumo[[#This Row],[Emisiones de CO2 por Consumo (toneladas)]])</f>
        <v>1040249.12503937</v>
      </c>
      <c r="E6670">
        <v>1040249.12503937</v>
      </c>
      <c r="F6670">
        <f>IFERROR((CO2_Produccion_Consumo[[#This Row],[Emisiones de CO2 por Producción (toneladas)]]*100)/CO2_Produccion_Consumo[[#This Row],[Total Emisiones de CO2]],"")</f>
        <v>100</v>
      </c>
      <c r="H6670">
        <f>IFERROR((CO2_Produccion_Consumo[[#This Row],[Emisiones de CO2 por Consumo (toneladas)]]*100)/CO2_Produccion_Consumo[[#This Row],[Total Emisiones de CO2]],"")</f>
        <v>0</v>
      </c>
    </row>
    <row r="6671" spans="1:8" hidden="1" x14ac:dyDescent="0.25">
      <c r="A6671" t="s">
        <v>23504</v>
      </c>
      <c r="B6671" t="s">
        <v>23505</v>
      </c>
      <c r="C6671">
        <v>1966</v>
      </c>
      <c r="D6671">
        <f>SUM(CO2_Produccion_Consumo[[#This Row],[Emisiones de CO2 por Producción (toneladas)]],CO2_Produccion_Consumo[[#This Row],[Emisiones de CO2 por Consumo (toneladas)]])</f>
        <v>1303819.39779527</v>
      </c>
      <c r="E6671">
        <v>1303819.39779527</v>
      </c>
      <c r="F6671">
        <f>IFERROR((CO2_Produccion_Consumo[[#This Row],[Emisiones de CO2 por Producción (toneladas)]]*100)/CO2_Produccion_Consumo[[#This Row],[Total Emisiones de CO2]],"")</f>
        <v>100</v>
      </c>
      <c r="H6671">
        <f>IFERROR((CO2_Produccion_Consumo[[#This Row],[Emisiones de CO2 por Consumo (toneladas)]]*100)/CO2_Produccion_Consumo[[#This Row],[Total Emisiones de CO2]],"")</f>
        <v>0</v>
      </c>
    </row>
    <row r="6672" spans="1:8" hidden="1" x14ac:dyDescent="0.25">
      <c r="A6672" t="s">
        <v>23504</v>
      </c>
      <c r="B6672" t="s">
        <v>23505</v>
      </c>
      <c r="C6672">
        <v>1967</v>
      </c>
      <c r="D6672">
        <f>SUM(CO2_Produccion_Consumo[[#This Row],[Emisiones de CO2 por Producción (toneladas)]],CO2_Produccion_Consumo[[#This Row],[Emisiones de CO2 por Consumo (toneladas)]])</f>
        <v>1157259.39779527</v>
      </c>
      <c r="E6672">
        <v>1157259.39779527</v>
      </c>
      <c r="F6672">
        <f>IFERROR((CO2_Produccion_Consumo[[#This Row],[Emisiones de CO2 por Producción (toneladas)]]*100)/CO2_Produccion_Consumo[[#This Row],[Total Emisiones de CO2]],"")</f>
        <v>100</v>
      </c>
      <c r="H6672">
        <f>IFERROR((CO2_Produccion_Consumo[[#This Row],[Emisiones de CO2 por Consumo (toneladas)]]*100)/CO2_Produccion_Consumo[[#This Row],[Total Emisiones de CO2]],"")</f>
        <v>0</v>
      </c>
    </row>
    <row r="6673" spans="1:8" hidden="1" x14ac:dyDescent="0.25">
      <c r="A6673" t="s">
        <v>23504</v>
      </c>
      <c r="B6673" t="s">
        <v>23505</v>
      </c>
      <c r="C6673">
        <v>1968</v>
      </c>
      <c r="D6673">
        <f>SUM(CO2_Produccion_Consumo[[#This Row],[Emisiones de CO2 por Producción (toneladas)]],CO2_Produccion_Consumo[[#This Row],[Emisiones de CO2 por Consumo (toneladas)]])</f>
        <v>1259791.96598425</v>
      </c>
      <c r="E6673">
        <v>1259791.96598425</v>
      </c>
      <c r="F6673">
        <f>IFERROR((CO2_Produccion_Consumo[[#This Row],[Emisiones de CO2 por Producción (toneladas)]]*100)/CO2_Produccion_Consumo[[#This Row],[Total Emisiones de CO2]],"")</f>
        <v>100</v>
      </c>
      <c r="H6673">
        <f>IFERROR((CO2_Produccion_Consumo[[#This Row],[Emisiones de CO2 por Consumo (toneladas)]]*100)/CO2_Produccion_Consumo[[#This Row],[Total Emisiones de CO2]],"")</f>
        <v>0</v>
      </c>
    </row>
    <row r="6674" spans="1:8" hidden="1" x14ac:dyDescent="0.25">
      <c r="A6674" t="s">
        <v>23504</v>
      </c>
      <c r="B6674" t="s">
        <v>23505</v>
      </c>
      <c r="C6674">
        <v>1969</v>
      </c>
      <c r="D6674">
        <f>SUM(CO2_Produccion_Consumo[[#This Row],[Emisiones de CO2 por Producción (toneladas)]],CO2_Produccion_Consumo[[#This Row],[Emisiones de CO2 por Consumo (toneladas)]])</f>
        <v>1190235.39779527</v>
      </c>
      <c r="E6674">
        <v>1190235.39779527</v>
      </c>
      <c r="F6674">
        <f>IFERROR((CO2_Produccion_Consumo[[#This Row],[Emisiones de CO2 por Producción (toneladas)]]*100)/CO2_Produccion_Consumo[[#This Row],[Total Emisiones de CO2]],"")</f>
        <v>100</v>
      </c>
      <c r="H6674">
        <f>IFERROR((CO2_Produccion_Consumo[[#This Row],[Emisiones de CO2 por Consumo (toneladas)]]*100)/CO2_Produccion_Consumo[[#This Row],[Total Emisiones de CO2]],"")</f>
        <v>0</v>
      </c>
    </row>
    <row r="6675" spans="1:8" hidden="1" x14ac:dyDescent="0.25">
      <c r="A6675" t="s">
        <v>23504</v>
      </c>
      <c r="B6675" t="s">
        <v>23505</v>
      </c>
      <c r="C6675">
        <v>1970</v>
      </c>
      <c r="D6675">
        <f>SUM(CO2_Produccion_Consumo[[#This Row],[Emisiones de CO2 por Producción (toneladas)]],CO2_Produccion_Consumo[[#This Row],[Emisiones de CO2 por Consumo (toneladas)]])</f>
        <v>1428306.2500787401</v>
      </c>
      <c r="E6675">
        <v>1428306.2500787401</v>
      </c>
      <c r="F6675">
        <f>IFERROR((CO2_Produccion_Consumo[[#This Row],[Emisiones de CO2 por Producción (toneladas)]]*100)/CO2_Produccion_Consumo[[#This Row],[Total Emisiones de CO2]],"")</f>
        <v>100</v>
      </c>
      <c r="H6675">
        <f>IFERROR((CO2_Produccion_Consumo[[#This Row],[Emisiones de CO2 por Consumo (toneladas)]]*100)/CO2_Produccion_Consumo[[#This Row],[Total Emisiones de CO2]],"")</f>
        <v>0</v>
      </c>
    </row>
    <row r="6676" spans="1:8" hidden="1" x14ac:dyDescent="0.25">
      <c r="A6676" t="s">
        <v>23504</v>
      </c>
      <c r="B6676" t="s">
        <v>23505</v>
      </c>
      <c r="C6676">
        <v>1971</v>
      </c>
      <c r="D6676">
        <f>SUM(CO2_Produccion_Consumo[[#This Row],[Emisiones de CO2 por Producción (toneladas)]],CO2_Produccion_Consumo[[#This Row],[Emisiones de CO2 por Consumo (toneladas)]])</f>
        <v>1508825.1023621999</v>
      </c>
      <c r="E6676">
        <v>1508825.1023621999</v>
      </c>
      <c r="F6676">
        <f>IFERROR((CO2_Produccion_Consumo[[#This Row],[Emisiones de CO2 por Producción (toneladas)]]*100)/CO2_Produccion_Consumo[[#This Row],[Total Emisiones de CO2]],"")</f>
        <v>100</v>
      </c>
      <c r="H6676">
        <f>IFERROR((CO2_Produccion_Consumo[[#This Row],[Emisiones de CO2 por Consumo (toneladas)]]*100)/CO2_Produccion_Consumo[[#This Row],[Total Emisiones de CO2]],"")</f>
        <v>0</v>
      </c>
    </row>
    <row r="6677" spans="1:8" hidden="1" x14ac:dyDescent="0.25">
      <c r="A6677" t="s">
        <v>23504</v>
      </c>
      <c r="B6677" t="s">
        <v>23505</v>
      </c>
      <c r="C6677">
        <v>1972</v>
      </c>
      <c r="D6677">
        <f>SUM(CO2_Produccion_Consumo[[#This Row],[Emisiones de CO2 por Producción (toneladas)]],CO2_Produccion_Consumo[[#This Row],[Emisiones de CO2 por Consumo (toneladas)]])</f>
        <v>1677220.52283464</v>
      </c>
      <c r="E6677">
        <v>1677220.52283464</v>
      </c>
      <c r="F6677">
        <f>IFERROR((CO2_Produccion_Consumo[[#This Row],[Emisiones de CO2 por Producción (toneladas)]]*100)/CO2_Produccion_Consumo[[#This Row],[Total Emisiones de CO2]],"")</f>
        <v>100.00000000000001</v>
      </c>
      <c r="H6677">
        <f>IFERROR((CO2_Produccion_Consumo[[#This Row],[Emisiones de CO2 por Consumo (toneladas)]]*100)/CO2_Produccion_Consumo[[#This Row],[Total Emisiones de CO2]],"")</f>
        <v>0</v>
      </c>
    </row>
    <row r="6678" spans="1:8" hidden="1" x14ac:dyDescent="0.25">
      <c r="A6678" t="s">
        <v>23504</v>
      </c>
      <c r="B6678" t="s">
        <v>23505</v>
      </c>
      <c r="C6678">
        <v>1973</v>
      </c>
      <c r="D6678">
        <f>SUM(CO2_Produccion_Consumo[[#This Row],[Emisiones de CO2 por Producción (toneladas)]],CO2_Produccion_Consumo[[#This Row],[Emisiones de CO2 por Consumo (toneladas)]])</f>
        <v>1966587.3751181101</v>
      </c>
      <c r="E6678">
        <v>1966587.3751181101</v>
      </c>
      <c r="F6678">
        <f>IFERROR((CO2_Produccion_Consumo[[#This Row],[Emisiones de CO2 por Producción (toneladas)]]*100)/CO2_Produccion_Consumo[[#This Row],[Total Emisiones de CO2]],"")</f>
        <v>100</v>
      </c>
      <c r="H6678">
        <f>IFERROR((CO2_Produccion_Consumo[[#This Row],[Emisiones de CO2 por Consumo (toneladas)]]*100)/CO2_Produccion_Consumo[[#This Row],[Total Emisiones de CO2]],"")</f>
        <v>0</v>
      </c>
    </row>
    <row r="6679" spans="1:8" hidden="1" x14ac:dyDescent="0.25">
      <c r="A6679" t="s">
        <v>23504</v>
      </c>
      <c r="B6679" t="s">
        <v>23505</v>
      </c>
      <c r="C6679">
        <v>1974</v>
      </c>
      <c r="D6679">
        <f>SUM(CO2_Produccion_Consumo[[#This Row],[Emisiones de CO2 por Producción (toneladas)]],CO2_Produccion_Consumo[[#This Row],[Emisiones de CO2 por Consumo (toneladas)]])</f>
        <v>1970043.3637795199</v>
      </c>
      <c r="E6679">
        <v>1970043.3637795199</v>
      </c>
      <c r="F6679">
        <f>IFERROR((CO2_Produccion_Consumo[[#This Row],[Emisiones de CO2 por Producción (toneladas)]]*100)/CO2_Produccion_Consumo[[#This Row],[Total Emisiones de CO2]],"")</f>
        <v>100</v>
      </c>
      <c r="H6679">
        <f>IFERROR((CO2_Produccion_Consumo[[#This Row],[Emisiones de CO2 por Consumo (toneladas)]]*100)/CO2_Produccion_Consumo[[#This Row],[Total Emisiones de CO2]],"")</f>
        <v>0</v>
      </c>
    </row>
    <row r="6680" spans="1:8" hidden="1" x14ac:dyDescent="0.25">
      <c r="A6680" t="s">
        <v>23504</v>
      </c>
      <c r="B6680" t="s">
        <v>23505</v>
      </c>
      <c r="C6680">
        <v>1975</v>
      </c>
      <c r="D6680">
        <f>SUM(CO2_Produccion_Consumo[[#This Row],[Emisiones de CO2 por Producción (toneladas)]],CO2_Produccion_Consumo[[#This Row],[Emisiones de CO2 por Consumo (toneladas)]])</f>
        <v>2105462.78425196</v>
      </c>
      <c r="E6680">
        <v>2105462.78425196</v>
      </c>
      <c r="F6680">
        <f>IFERROR((CO2_Produccion_Consumo[[#This Row],[Emisiones de CO2 por Producción (toneladas)]]*100)/CO2_Produccion_Consumo[[#This Row],[Total Emisiones de CO2]],"")</f>
        <v>100</v>
      </c>
      <c r="H6680">
        <f>IFERROR((CO2_Produccion_Consumo[[#This Row],[Emisiones de CO2 por Consumo (toneladas)]]*100)/CO2_Produccion_Consumo[[#This Row],[Total Emisiones de CO2]],"")</f>
        <v>0</v>
      </c>
    </row>
    <row r="6681" spans="1:8" hidden="1" x14ac:dyDescent="0.25">
      <c r="A6681" t="s">
        <v>23504</v>
      </c>
      <c r="B6681" t="s">
        <v>23505</v>
      </c>
      <c r="C6681">
        <v>1976</v>
      </c>
      <c r="D6681">
        <f>SUM(CO2_Produccion_Consumo[[#This Row],[Emisiones de CO2 por Producción (toneladas)]],CO2_Produccion_Consumo[[#This Row],[Emisiones de CO2 por Consumo (toneladas)]])</f>
        <v>2206732.9754768801</v>
      </c>
      <c r="E6681">
        <v>2206732.9754768801</v>
      </c>
      <c r="F6681">
        <f>IFERROR((CO2_Produccion_Consumo[[#This Row],[Emisiones de CO2 por Producción (toneladas)]]*100)/CO2_Produccion_Consumo[[#This Row],[Total Emisiones de CO2]],"")</f>
        <v>100</v>
      </c>
      <c r="H6681">
        <f>IFERROR((CO2_Produccion_Consumo[[#This Row],[Emisiones de CO2 por Consumo (toneladas)]]*100)/CO2_Produccion_Consumo[[#This Row],[Total Emisiones de CO2]],"")</f>
        <v>0</v>
      </c>
    </row>
    <row r="6682" spans="1:8" hidden="1" x14ac:dyDescent="0.25">
      <c r="A6682" t="s">
        <v>23504</v>
      </c>
      <c r="B6682" t="s">
        <v>23505</v>
      </c>
      <c r="C6682">
        <v>1977</v>
      </c>
      <c r="D6682">
        <f>SUM(CO2_Produccion_Consumo[[#This Row],[Emisiones de CO2 por Producción (toneladas)]],CO2_Produccion_Consumo[[#This Row],[Emisiones de CO2 por Consumo (toneladas)]])</f>
        <v>2281687.4088775199</v>
      </c>
      <c r="E6682">
        <v>2281687.4088775199</v>
      </c>
      <c r="F6682">
        <f>IFERROR((CO2_Produccion_Consumo[[#This Row],[Emisiones de CO2 por Producción (toneladas)]]*100)/CO2_Produccion_Consumo[[#This Row],[Total Emisiones de CO2]],"")</f>
        <v>100</v>
      </c>
      <c r="H6682">
        <f>IFERROR((CO2_Produccion_Consumo[[#This Row],[Emisiones de CO2 por Consumo (toneladas)]]*100)/CO2_Produccion_Consumo[[#This Row],[Total Emisiones de CO2]],"")</f>
        <v>0</v>
      </c>
    </row>
    <row r="6683" spans="1:8" hidden="1" x14ac:dyDescent="0.25">
      <c r="A6683" t="s">
        <v>23504</v>
      </c>
      <c r="B6683" t="s">
        <v>23505</v>
      </c>
      <c r="C6683">
        <v>1978</v>
      </c>
      <c r="D6683">
        <f>SUM(CO2_Produccion_Consumo[[#This Row],[Emisiones de CO2 por Producción (toneladas)]],CO2_Produccion_Consumo[[#This Row],[Emisiones de CO2 por Consumo (toneladas)]])</f>
        <v>2381372.3504357599</v>
      </c>
      <c r="E6683">
        <v>2381372.3504357599</v>
      </c>
      <c r="F6683">
        <f>IFERROR((CO2_Produccion_Consumo[[#This Row],[Emisiones de CO2 por Producción (toneladas)]]*100)/CO2_Produccion_Consumo[[#This Row],[Total Emisiones de CO2]],"")</f>
        <v>100</v>
      </c>
      <c r="H6683">
        <f>IFERROR((CO2_Produccion_Consumo[[#This Row],[Emisiones de CO2 por Consumo (toneladas)]]*100)/CO2_Produccion_Consumo[[#This Row],[Total Emisiones de CO2]],"")</f>
        <v>0</v>
      </c>
    </row>
    <row r="6684" spans="1:8" hidden="1" x14ac:dyDescent="0.25">
      <c r="A6684" t="s">
        <v>23504</v>
      </c>
      <c r="B6684" t="s">
        <v>23505</v>
      </c>
      <c r="C6684">
        <v>1979</v>
      </c>
      <c r="D6684">
        <f>SUM(CO2_Produccion_Consumo[[#This Row],[Emisiones de CO2 por Producción (toneladas)]],CO2_Produccion_Consumo[[#This Row],[Emisiones de CO2 por Consumo (toneladas)]])</f>
        <v>2376721.4571547401</v>
      </c>
      <c r="E6684">
        <v>2376721.4571547401</v>
      </c>
      <c r="F6684">
        <f>IFERROR((CO2_Produccion_Consumo[[#This Row],[Emisiones de CO2 por Producción (toneladas)]]*100)/CO2_Produccion_Consumo[[#This Row],[Total Emisiones de CO2]],"")</f>
        <v>100</v>
      </c>
      <c r="H6684">
        <f>IFERROR((CO2_Produccion_Consumo[[#This Row],[Emisiones de CO2 por Consumo (toneladas)]]*100)/CO2_Produccion_Consumo[[#This Row],[Total Emisiones de CO2]],"")</f>
        <v>0</v>
      </c>
    </row>
    <row r="6685" spans="1:8" hidden="1" x14ac:dyDescent="0.25">
      <c r="A6685" t="s">
        <v>23504</v>
      </c>
      <c r="B6685" t="s">
        <v>23505</v>
      </c>
      <c r="C6685">
        <v>1980</v>
      </c>
      <c r="D6685">
        <f>SUM(CO2_Produccion_Consumo[[#This Row],[Emisiones de CO2 por Producción (toneladas)]],CO2_Produccion_Consumo[[#This Row],[Emisiones de CO2 por Consumo (toneladas)]])</f>
        <v>2119433.8238538802</v>
      </c>
      <c r="E6685">
        <v>2119433.8238538802</v>
      </c>
      <c r="F6685">
        <f>IFERROR((CO2_Produccion_Consumo[[#This Row],[Emisiones de CO2 por Producción (toneladas)]]*100)/CO2_Produccion_Consumo[[#This Row],[Total Emisiones de CO2]],"")</f>
        <v>100</v>
      </c>
      <c r="H6685">
        <f>IFERROR((CO2_Produccion_Consumo[[#This Row],[Emisiones de CO2 por Consumo (toneladas)]]*100)/CO2_Produccion_Consumo[[#This Row],[Total Emisiones de CO2]],"")</f>
        <v>0</v>
      </c>
    </row>
    <row r="6686" spans="1:8" hidden="1" x14ac:dyDescent="0.25">
      <c r="A6686" t="s">
        <v>23504</v>
      </c>
      <c r="B6686" t="s">
        <v>23505</v>
      </c>
      <c r="C6686">
        <v>1981</v>
      </c>
      <c r="D6686">
        <f>SUM(CO2_Produccion_Consumo[[#This Row],[Emisiones de CO2 por Producción (toneladas)]],CO2_Produccion_Consumo[[#This Row],[Emisiones de CO2 por Consumo (toneladas)]])</f>
        <v>1818731.08701326</v>
      </c>
      <c r="E6686">
        <v>1818731.08701326</v>
      </c>
      <c r="F6686">
        <f>IFERROR((CO2_Produccion_Consumo[[#This Row],[Emisiones de CO2 por Producción (toneladas)]]*100)/CO2_Produccion_Consumo[[#This Row],[Total Emisiones de CO2]],"")</f>
        <v>100.00000000000001</v>
      </c>
      <c r="H6686">
        <f>IFERROR((CO2_Produccion_Consumo[[#This Row],[Emisiones de CO2 por Consumo (toneladas)]]*100)/CO2_Produccion_Consumo[[#This Row],[Total Emisiones de CO2]],"")</f>
        <v>0</v>
      </c>
    </row>
    <row r="6687" spans="1:8" hidden="1" x14ac:dyDescent="0.25">
      <c r="A6687" t="s">
        <v>23504</v>
      </c>
      <c r="B6687" t="s">
        <v>23505</v>
      </c>
      <c r="C6687">
        <v>1982</v>
      </c>
      <c r="D6687">
        <f>SUM(CO2_Produccion_Consumo[[#This Row],[Emisiones de CO2 por Producción (toneladas)]],CO2_Produccion_Consumo[[#This Row],[Emisiones de CO2 por Consumo (toneladas)]])</f>
        <v>1752098.32185045</v>
      </c>
      <c r="E6687">
        <v>1752098.32185045</v>
      </c>
      <c r="F6687">
        <f>IFERROR((CO2_Produccion_Consumo[[#This Row],[Emisiones de CO2 por Producción (toneladas)]]*100)/CO2_Produccion_Consumo[[#This Row],[Total Emisiones de CO2]],"")</f>
        <v>100</v>
      </c>
      <c r="H6687">
        <f>IFERROR((CO2_Produccion_Consumo[[#This Row],[Emisiones de CO2 por Consumo (toneladas)]]*100)/CO2_Produccion_Consumo[[#This Row],[Total Emisiones de CO2]],"")</f>
        <v>0</v>
      </c>
    </row>
    <row r="6688" spans="1:8" hidden="1" x14ac:dyDescent="0.25">
      <c r="A6688" t="s">
        <v>23504</v>
      </c>
      <c r="B6688" t="s">
        <v>23505</v>
      </c>
      <c r="C6688">
        <v>1983</v>
      </c>
      <c r="D6688">
        <f>SUM(CO2_Produccion_Consumo[[#This Row],[Emisiones de CO2 por Producción (toneladas)]],CO2_Produccion_Consumo[[#This Row],[Emisiones de CO2 por Consumo (toneladas)]])</f>
        <v>1885364.5877284501</v>
      </c>
      <c r="E6688">
        <v>1885364.5877284501</v>
      </c>
      <c r="F6688">
        <f>IFERROR((CO2_Produccion_Consumo[[#This Row],[Emisiones de CO2 por Producción (toneladas)]]*100)/CO2_Produccion_Consumo[[#This Row],[Total Emisiones de CO2]],"")</f>
        <v>100</v>
      </c>
      <c r="H6688">
        <f>IFERROR((CO2_Produccion_Consumo[[#This Row],[Emisiones de CO2 por Consumo (toneladas)]]*100)/CO2_Produccion_Consumo[[#This Row],[Total Emisiones de CO2]],"")</f>
        <v>0</v>
      </c>
    </row>
    <row r="6689" spans="1:8" hidden="1" x14ac:dyDescent="0.25">
      <c r="A6689" t="s">
        <v>23504</v>
      </c>
      <c r="B6689" t="s">
        <v>23505</v>
      </c>
      <c r="C6689">
        <v>1984</v>
      </c>
      <c r="D6689">
        <f>SUM(CO2_Produccion_Consumo[[#This Row],[Emisiones de CO2 por Producción (toneladas)]],CO2_Produccion_Consumo[[#This Row],[Emisiones de CO2 por Consumo (toneladas)]])</f>
        <v>1588299.13667582</v>
      </c>
      <c r="E6689">
        <v>1588299.13667582</v>
      </c>
      <c r="F6689">
        <f>IFERROR((CO2_Produccion_Consumo[[#This Row],[Emisiones de CO2 por Producción (toneladas)]]*100)/CO2_Produccion_Consumo[[#This Row],[Total Emisiones de CO2]],"")</f>
        <v>100</v>
      </c>
      <c r="H6689">
        <f>IFERROR((CO2_Produccion_Consumo[[#This Row],[Emisiones de CO2 por Consumo (toneladas)]]*100)/CO2_Produccion_Consumo[[#This Row],[Total Emisiones de CO2]],"")</f>
        <v>0</v>
      </c>
    </row>
    <row r="6690" spans="1:8" hidden="1" x14ac:dyDescent="0.25">
      <c r="A6690" t="s">
        <v>23504</v>
      </c>
      <c r="B6690" t="s">
        <v>23505</v>
      </c>
      <c r="C6690">
        <v>1985</v>
      </c>
      <c r="D6690">
        <f>SUM(CO2_Produccion_Consumo[[#This Row],[Emisiones de CO2 por Producción (toneladas)]],CO2_Produccion_Consumo[[#This Row],[Emisiones de CO2 por Consumo (toneladas)]])</f>
        <v>1965338.28305557</v>
      </c>
      <c r="E6690">
        <v>1965338.28305557</v>
      </c>
      <c r="F6690">
        <f>IFERROR((CO2_Produccion_Consumo[[#This Row],[Emisiones de CO2 por Producción (toneladas)]]*100)/CO2_Produccion_Consumo[[#This Row],[Total Emisiones de CO2]],"")</f>
        <v>100.00000000000001</v>
      </c>
      <c r="H6690">
        <f>IFERROR((CO2_Produccion_Consumo[[#This Row],[Emisiones de CO2 por Consumo (toneladas)]]*100)/CO2_Produccion_Consumo[[#This Row],[Total Emisiones de CO2]],"")</f>
        <v>0</v>
      </c>
    </row>
    <row r="6691" spans="1:8" hidden="1" x14ac:dyDescent="0.25">
      <c r="A6691" t="s">
        <v>23504</v>
      </c>
      <c r="B6691" t="s">
        <v>23505</v>
      </c>
      <c r="C6691">
        <v>1986</v>
      </c>
      <c r="D6691">
        <f>SUM(CO2_Produccion_Consumo[[#This Row],[Emisiones de CO2 por Producción (toneladas)]],CO2_Produccion_Consumo[[#This Row],[Emisiones de CO2 por Consumo (toneladas)]])</f>
        <v>1967496.1754604001</v>
      </c>
      <c r="E6691">
        <v>1967496.1754604001</v>
      </c>
      <c r="F6691">
        <f>IFERROR((CO2_Produccion_Consumo[[#This Row],[Emisiones de CO2 por Producción (toneladas)]]*100)/CO2_Produccion_Consumo[[#This Row],[Total Emisiones de CO2]],"")</f>
        <v>100</v>
      </c>
      <c r="H6691">
        <f>IFERROR((CO2_Produccion_Consumo[[#This Row],[Emisiones de CO2 por Consumo (toneladas)]]*100)/CO2_Produccion_Consumo[[#This Row],[Total Emisiones de CO2]],"")</f>
        <v>0</v>
      </c>
    </row>
    <row r="6692" spans="1:8" hidden="1" x14ac:dyDescent="0.25">
      <c r="A6692" t="s">
        <v>23504</v>
      </c>
      <c r="B6692" t="s">
        <v>23505</v>
      </c>
      <c r="C6692">
        <v>1987</v>
      </c>
      <c r="D6692">
        <f>SUM(CO2_Produccion_Consumo[[#This Row],[Emisiones de CO2 por Producción (toneladas)]],CO2_Produccion_Consumo[[#This Row],[Emisiones de CO2 por Consumo (toneladas)]])</f>
        <v>2414491.97570911</v>
      </c>
      <c r="E6692">
        <v>2414491.97570911</v>
      </c>
      <c r="F6692">
        <f>IFERROR((CO2_Produccion_Consumo[[#This Row],[Emisiones de CO2 por Producción (toneladas)]]*100)/CO2_Produccion_Consumo[[#This Row],[Total Emisiones de CO2]],"")</f>
        <v>100</v>
      </c>
      <c r="H6692">
        <f>IFERROR((CO2_Produccion_Consumo[[#This Row],[Emisiones de CO2 por Consumo (toneladas)]]*100)/CO2_Produccion_Consumo[[#This Row],[Total Emisiones de CO2]],"")</f>
        <v>0</v>
      </c>
    </row>
    <row r="6693" spans="1:8" hidden="1" x14ac:dyDescent="0.25">
      <c r="A6693" t="s">
        <v>23504</v>
      </c>
      <c r="B6693" t="s">
        <v>23505</v>
      </c>
      <c r="C6693">
        <v>1988</v>
      </c>
      <c r="D6693">
        <f>SUM(CO2_Produccion_Consumo[[#This Row],[Emisiones de CO2 por Producción (toneladas)]],CO2_Produccion_Consumo[[#This Row],[Emisiones de CO2 por Consumo (toneladas)]])</f>
        <v>2433068.4486666201</v>
      </c>
      <c r="E6693">
        <v>2433068.4486666201</v>
      </c>
      <c r="F6693">
        <f>IFERROR((CO2_Produccion_Consumo[[#This Row],[Emisiones de CO2 por Producción (toneladas)]]*100)/CO2_Produccion_Consumo[[#This Row],[Total Emisiones de CO2]],"")</f>
        <v>100</v>
      </c>
      <c r="H6693">
        <f>IFERROR((CO2_Produccion_Consumo[[#This Row],[Emisiones de CO2 por Consumo (toneladas)]]*100)/CO2_Produccion_Consumo[[#This Row],[Total Emisiones de CO2]],"")</f>
        <v>0</v>
      </c>
    </row>
    <row r="6694" spans="1:8" hidden="1" x14ac:dyDescent="0.25">
      <c r="A6694" t="s">
        <v>23504</v>
      </c>
      <c r="B6694" t="s">
        <v>23505</v>
      </c>
      <c r="C6694">
        <v>1989</v>
      </c>
      <c r="D6694">
        <f>SUM(CO2_Produccion_Consumo[[#This Row],[Emisiones de CO2 por Producción (toneladas)]],CO2_Produccion_Consumo[[#This Row],[Emisiones de CO2 por Consumo (toneladas)]])</f>
        <v>2547245.8022297798</v>
      </c>
      <c r="E6694">
        <v>2547245.8022297798</v>
      </c>
      <c r="F6694">
        <f>IFERROR((CO2_Produccion_Consumo[[#This Row],[Emisiones de CO2 por Producción (toneladas)]]*100)/CO2_Produccion_Consumo[[#This Row],[Total Emisiones de CO2]],"")</f>
        <v>100</v>
      </c>
      <c r="H6694">
        <f>IFERROR((CO2_Produccion_Consumo[[#This Row],[Emisiones de CO2 por Consumo (toneladas)]]*100)/CO2_Produccion_Consumo[[#This Row],[Total Emisiones de CO2]],"")</f>
        <v>0</v>
      </c>
    </row>
    <row r="6695" spans="1:8" hidden="1" x14ac:dyDescent="0.25">
      <c r="A6695" t="s">
        <v>23504</v>
      </c>
      <c r="B6695" t="s">
        <v>23505</v>
      </c>
      <c r="C6695">
        <v>1990</v>
      </c>
      <c r="D6695">
        <f>SUM(CO2_Produccion_Consumo[[#This Row],[Emisiones de CO2 por Producción (toneladas)]],CO2_Produccion_Consumo[[#This Row],[Emisiones de CO2 por Consumo (toneladas)]])</f>
        <v>6255458.8990532793</v>
      </c>
      <c r="E6695">
        <v>2474497.7228529099</v>
      </c>
      <c r="F6695">
        <f>IFERROR((CO2_Produccion_Consumo[[#This Row],[Emisiones de CO2 por Producción (toneladas)]]*100)/CO2_Produccion_Consumo[[#This Row],[Total Emisiones de CO2]],"")</f>
        <v>39.557413177591307</v>
      </c>
      <c r="G6695">
        <v>3780961.1762003698</v>
      </c>
      <c r="H6695">
        <f>IFERROR((CO2_Produccion_Consumo[[#This Row],[Emisiones de CO2 por Consumo (toneladas)]]*100)/CO2_Produccion_Consumo[[#This Row],[Total Emisiones de CO2]],"")</f>
        <v>60.4425868224087</v>
      </c>
    </row>
    <row r="6696" spans="1:8" hidden="1" x14ac:dyDescent="0.25">
      <c r="A6696" t="s">
        <v>23504</v>
      </c>
      <c r="B6696" t="s">
        <v>23505</v>
      </c>
      <c r="C6696">
        <v>1991</v>
      </c>
      <c r="D6696">
        <f>SUM(CO2_Produccion_Consumo[[#This Row],[Emisiones de CO2 por Producción (toneladas)]],CO2_Produccion_Consumo[[#This Row],[Emisiones de CO2 por Consumo (toneladas)]])</f>
        <v>7636593.2146479199</v>
      </c>
      <c r="E6696">
        <v>3153180.16346581</v>
      </c>
      <c r="F6696">
        <f>IFERROR((CO2_Produccion_Consumo[[#This Row],[Emisiones de CO2 por Producción (toneladas)]]*100)/CO2_Produccion_Consumo[[#This Row],[Total Emisiones de CO2]],"")</f>
        <v>41.290403650382011</v>
      </c>
      <c r="G6696">
        <v>4483413.0511821099</v>
      </c>
      <c r="H6696">
        <f>IFERROR((CO2_Produccion_Consumo[[#This Row],[Emisiones de CO2 por Consumo (toneladas)]]*100)/CO2_Produccion_Consumo[[#This Row],[Total Emisiones de CO2]],"")</f>
        <v>58.709596349617982</v>
      </c>
    </row>
    <row r="6697" spans="1:8" hidden="1" x14ac:dyDescent="0.25">
      <c r="A6697" t="s">
        <v>23504</v>
      </c>
      <c r="B6697" t="s">
        <v>23505</v>
      </c>
      <c r="C6697">
        <v>1992</v>
      </c>
      <c r="D6697">
        <f>SUM(CO2_Produccion_Consumo[[#This Row],[Emisiones de CO2 por Producción (toneladas)]],CO2_Produccion_Consumo[[#This Row],[Emisiones de CO2 por Consumo (toneladas)]])</f>
        <v>8051277.2846113201</v>
      </c>
      <c r="E6697">
        <v>3316818.0692920201</v>
      </c>
      <c r="F6697">
        <f>IFERROR((CO2_Produccion_Consumo[[#This Row],[Emisiones de CO2 por Producción (toneladas)]]*100)/CO2_Produccion_Consumo[[#This Row],[Total Emisiones de CO2]],"")</f>
        <v>41.196172384120558</v>
      </c>
      <c r="G6697">
        <v>4734459.2153193001</v>
      </c>
      <c r="H6697">
        <f>IFERROR((CO2_Produccion_Consumo[[#This Row],[Emisiones de CO2 por Consumo (toneladas)]]*100)/CO2_Produccion_Consumo[[#This Row],[Total Emisiones de CO2]],"")</f>
        <v>58.803827615879449</v>
      </c>
    </row>
    <row r="6698" spans="1:8" hidden="1" x14ac:dyDescent="0.25">
      <c r="A6698" t="s">
        <v>23504</v>
      </c>
      <c r="B6698" t="s">
        <v>23505</v>
      </c>
      <c r="C6698">
        <v>1993</v>
      </c>
      <c r="D6698">
        <f>SUM(CO2_Produccion_Consumo[[#This Row],[Emisiones de CO2 por Producción (toneladas)]],CO2_Produccion_Consumo[[#This Row],[Emisiones de CO2 por Consumo (toneladas)]])</f>
        <v>9283236.247098241</v>
      </c>
      <c r="E6698">
        <v>3975271.0857294099</v>
      </c>
      <c r="F6698">
        <f>IFERROR((CO2_Produccion_Consumo[[#This Row],[Emisiones de CO2 por Producción (toneladas)]]*100)/CO2_Produccion_Consumo[[#This Row],[Total Emisiones de CO2]],"")</f>
        <v>42.822039425873733</v>
      </c>
      <c r="G6698">
        <v>5307965.1613688301</v>
      </c>
      <c r="H6698">
        <f>IFERROR((CO2_Produccion_Consumo[[#This Row],[Emisiones de CO2 por Consumo (toneladas)]]*100)/CO2_Produccion_Consumo[[#This Row],[Total Emisiones de CO2]],"")</f>
        <v>57.17796057412626</v>
      </c>
    </row>
    <row r="6699" spans="1:8" hidden="1" x14ac:dyDescent="0.25">
      <c r="A6699" t="s">
        <v>23504</v>
      </c>
      <c r="B6699" t="s">
        <v>23505</v>
      </c>
      <c r="C6699">
        <v>1994</v>
      </c>
      <c r="D6699">
        <f>SUM(CO2_Produccion_Consumo[[#This Row],[Emisiones de CO2 por Producción (toneladas)]],CO2_Produccion_Consumo[[#This Row],[Emisiones de CO2 por Consumo (toneladas)]])</f>
        <v>10466530.490801051</v>
      </c>
      <c r="E6699">
        <v>4513916.0199811803</v>
      </c>
      <c r="F6699">
        <f>IFERROR((CO2_Produccion_Consumo[[#This Row],[Emisiones de CO2 por Producción (toneladas)]]*100)/CO2_Produccion_Consumo[[#This Row],[Total Emisiones de CO2]],"")</f>
        <v>43.127147281025209</v>
      </c>
      <c r="G6699">
        <v>5952614.47081987</v>
      </c>
      <c r="H6699">
        <f>IFERROR((CO2_Produccion_Consumo[[#This Row],[Emisiones de CO2 por Consumo (toneladas)]]*100)/CO2_Produccion_Consumo[[#This Row],[Total Emisiones de CO2]],"")</f>
        <v>56.872852718974784</v>
      </c>
    </row>
    <row r="6700" spans="1:8" hidden="1" x14ac:dyDescent="0.25">
      <c r="A6700" t="s">
        <v>23504</v>
      </c>
      <c r="B6700" t="s">
        <v>23505</v>
      </c>
      <c r="C6700">
        <v>1995</v>
      </c>
      <c r="D6700">
        <f>SUM(CO2_Produccion_Consumo[[#This Row],[Emisiones de CO2 por Producción (toneladas)]],CO2_Produccion_Consumo[[#This Row],[Emisiones de CO2 por Consumo (toneladas)]])</f>
        <v>11522152.48002656</v>
      </c>
      <c r="E6700">
        <v>4998209.79770476</v>
      </c>
      <c r="F6700">
        <f>IFERROR((CO2_Produccion_Consumo[[#This Row],[Emisiones de CO2 por Producción (toneladas)]]*100)/CO2_Produccion_Consumo[[#This Row],[Total Emisiones de CO2]],"")</f>
        <v>43.379132556777606</v>
      </c>
      <c r="G6700">
        <v>6523942.6823217999</v>
      </c>
      <c r="H6700">
        <f>IFERROR((CO2_Produccion_Consumo[[#This Row],[Emisiones de CO2 por Consumo (toneladas)]]*100)/CO2_Produccion_Consumo[[#This Row],[Total Emisiones de CO2]],"")</f>
        <v>56.620867443222394</v>
      </c>
    </row>
    <row r="6701" spans="1:8" hidden="1" x14ac:dyDescent="0.25">
      <c r="A6701" t="s">
        <v>23504</v>
      </c>
      <c r="B6701" t="s">
        <v>23505</v>
      </c>
      <c r="C6701">
        <v>1996</v>
      </c>
      <c r="D6701">
        <f>SUM(CO2_Produccion_Consumo[[#This Row],[Emisiones de CO2 por Producción (toneladas)]],CO2_Produccion_Consumo[[#This Row],[Emisiones de CO2 por Consumo (toneladas)]])</f>
        <v>10488186.947936721</v>
      </c>
      <c r="E6701">
        <v>4414695.8077673102</v>
      </c>
      <c r="F6701">
        <f>IFERROR((CO2_Produccion_Consumo[[#This Row],[Emisiones de CO2 por Producción (toneladas)]]*100)/CO2_Produccion_Consumo[[#This Row],[Total Emisiones de CO2]],"")</f>
        <v>42.092077779332364</v>
      </c>
      <c r="G6701">
        <v>6073491.14016941</v>
      </c>
      <c r="H6701">
        <f>IFERROR((CO2_Produccion_Consumo[[#This Row],[Emisiones de CO2 por Consumo (toneladas)]]*100)/CO2_Produccion_Consumo[[#This Row],[Total Emisiones de CO2]],"")</f>
        <v>57.907922220667622</v>
      </c>
    </row>
    <row r="6702" spans="1:8" hidden="1" x14ac:dyDescent="0.25">
      <c r="A6702" t="s">
        <v>23504</v>
      </c>
      <c r="B6702" t="s">
        <v>23505</v>
      </c>
      <c r="C6702">
        <v>1997</v>
      </c>
      <c r="D6702">
        <f>SUM(CO2_Produccion_Consumo[[#This Row],[Emisiones de CO2 por Producción (toneladas)]],CO2_Produccion_Consumo[[#This Row],[Emisiones de CO2 por Consumo (toneladas)]])</f>
        <v>12806510.418167559</v>
      </c>
      <c r="E6702">
        <v>5416592.4860678297</v>
      </c>
      <c r="F6702">
        <f>IFERROR((CO2_Produccion_Consumo[[#This Row],[Emisiones de CO2 por Producción (toneladas)]]*100)/CO2_Produccion_Consumo[[#This Row],[Total Emisiones de CO2]],"")</f>
        <v>42.295616129619106</v>
      </c>
      <c r="G6702">
        <v>7389917.9320997298</v>
      </c>
      <c r="H6702">
        <f>IFERROR((CO2_Produccion_Consumo[[#This Row],[Emisiones de CO2 por Consumo (toneladas)]]*100)/CO2_Produccion_Consumo[[#This Row],[Total Emisiones de CO2]],"")</f>
        <v>57.704383870380894</v>
      </c>
    </row>
    <row r="6703" spans="1:8" hidden="1" x14ac:dyDescent="0.25">
      <c r="A6703" t="s">
        <v>23504</v>
      </c>
      <c r="B6703" t="s">
        <v>23505</v>
      </c>
      <c r="C6703">
        <v>1998</v>
      </c>
      <c r="D6703">
        <f>SUM(CO2_Produccion_Consumo[[#This Row],[Emisiones de CO2 por Producción (toneladas)]],CO2_Produccion_Consumo[[#This Row],[Emisiones de CO2 por Consumo (toneladas)]])</f>
        <v>14142215.67291598</v>
      </c>
      <c r="E6703">
        <v>5731667.17853144</v>
      </c>
      <c r="F6703">
        <f>IFERROR((CO2_Produccion_Consumo[[#This Row],[Emisiones de CO2 por Producción (toneladas)]]*100)/CO2_Produccion_Consumo[[#This Row],[Total Emisiones de CO2]],"")</f>
        <v>40.528777888094737</v>
      </c>
      <c r="G6703">
        <v>8410548.4943845402</v>
      </c>
      <c r="H6703">
        <f>IFERROR((CO2_Produccion_Consumo[[#This Row],[Emisiones de CO2 por Consumo (toneladas)]]*100)/CO2_Produccion_Consumo[[#This Row],[Total Emisiones de CO2]],"")</f>
        <v>59.471222111905263</v>
      </c>
    </row>
    <row r="6704" spans="1:8" hidden="1" x14ac:dyDescent="0.25">
      <c r="A6704" t="s">
        <v>23504</v>
      </c>
      <c r="B6704" t="s">
        <v>23505</v>
      </c>
      <c r="C6704">
        <v>1999</v>
      </c>
      <c r="D6704">
        <f>SUM(CO2_Produccion_Consumo[[#This Row],[Emisiones de CO2 por Producción (toneladas)]],CO2_Produccion_Consumo[[#This Row],[Emisiones de CO2 por Consumo (toneladas)]])</f>
        <v>13461364.4386908</v>
      </c>
      <c r="E6704">
        <v>5587158.1404746501</v>
      </c>
      <c r="F6704">
        <f>IFERROR((CO2_Produccion_Consumo[[#This Row],[Emisiones de CO2 por Producción (toneladas)]]*100)/CO2_Produccion_Consumo[[#This Row],[Total Emisiones de CO2]],"")</f>
        <v>41.505139883264576</v>
      </c>
      <c r="G6704">
        <v>7874206.2982161501</v>
      </c>
      <c r="H6704">
        <f>IFERROR((CO2_Produccion_Consumo[[#This Row],[Emisiones de CO2 por Consumo (toneladas)]]*100)/CO2_Produccion_Consumo[[#This Row],[Total Emisiones de CO2]],"")</f>
        <v>58.494860116735424</v>
      </c>
    </row>
    <row r="6705" spans="1:8" hidden="1" x14ac:dyDescent="0.25">
      <c r="A6705" t="s">
        <v>23504</v>
      </c>
      <c r="B6705" t="s">
        <v>23505</v>
      </c>
      <c r="C6705">
        <v>2000</v>
      </c>
      <c r="D6705">
        <f>SUM(CO2_Produccion_Consumo[[#This Row],[Emisiones de CO2 por Producción (toneladas)]],CO2_Produccion_Consumo[[#This Row],[Emisiones de CO2 por Consumo (toneladas)]])</f>
        <v>13575949.018697388</v>
      </c>
      <c r="E6705">
        <v>5671879.2553089196</v>
      </c>
      <c r="F6705">
        <f>IFERROR((CO2_Produccion_Consumo[[#This Row],[Emisiones de CO2 por Producción (toneladas)]]*100)/CO2_Produccion_Consumo[[#This Row],[Total Emisiones de CO2]],"")</f>
        <v>41.778878570458396</v>
      </c>
      <c r="G6705">
        <v>7904069.7633884698</v>
      </c>
      <c r="H6705">
        <f>IFERROR((CO2_Produccion_Consumo[[#This Row],[Emisiones de CO2 por Consumo (toneladas)]]*100)/CO2_Produccion_Consumo[[#This Row],[Total Emisiones de CO2]],"")</f>
        <v>58.221121429541611</v>
      </c>
    </row>
    <row r="6706" spans="1:8" hidden="1" x14ac:dyDescent="0.25">
      <c r="A6706" t="s">
        <v>23504</v>
      </c>
      <c r="B6706" t="s">
        <v>23505</v>
      </c>
      <c r="C6706">
        <v>2001</v>
      </c>
      <c r="D6706">
        <f>SUM(CO2_Produccion_Consumo[[#This Row],[Emisiones de CO2 por Producción (toneladas)]],CO2_Produccion_Consumo[[#This Row],[Emisiones de CO2 por Consumo (toneladas)]])</f>
        <v>14686863.656321401</v>
      </c>
      <c r="E6706">
        <v>5858161.4954893999</v>
      </c>
      <c r="F6706">
        <f>IFERROR((CO2_Produccion_Consumo[[#This Row],[Emisiones de CO2 por Producción (toneladas)]]*100)/CO2_Produccion_Consumo[[#This Row],[Total Emisiones de CO2]],"")</f>
        <v>39.887082991799801</v>
      </c>
      <c r="G6706">
        <v>8828702.1608320009</v>
      </c>
      <c r="H6706">
        <f>IFERROR((CO2_Produccion_Consumo[[#This Row],[Emisiones de CO2 por Consumo (toneladas)]]*100)/CO2_Produccion_Consumo[[#This Row],[Total Emisiones de CO2]],"")</f>
        <v>60.112917008200199</v>
      </c>
    </row>
    <row r="6707" spans="1:8" hidden="1" x14ac:dyDescent="0.25">
      <c r="A6707" t="s">
        <v>23504</v>
      </c>
      <c r="B6707" t="s">
        <v>23505</v>
      </c>
      <c r="C6707">
        <v>2002</v>
      </c>
      <c r="D6707">
        <f>SUM(CO2_Produccion_Consumo[[#This Row],[Emisiones de CO2 por Producción (toneladas)]],CO2_Produccion_Consumo[[#This Row],[Emisiones de CO2 por Consumo (toneladas)]])</f>
        <v>15213107.991447881</v>
      </c>
      <c r="E6707">
        <v>6073740.3438893501</v>
      </c>
      <c r="F6707">
        <f>IFERROR((CO2_Produccion_Consumo[[#This Row],[Emisiones de CO2 por Producción (toneladas)]]*100)/CO2_Produccion_Consumo[[#This Row],[Total Emisiones de CO2]],"")</f>
        <v>39.924388542457798</v>
      </c>
      <c r="G6707">
        <v>9139367.6475585308</v>
      </c>
      <c r="H6707">
        <f>IFERROR((CO2_Produccion_Consumo[[#This Row],[Emisiones de CO2 por Consumo (toneladas)]]*100)/CO2_Produccion_Consumo[[#This Row],[Total Emisiones de CO2]],"")</f>
        <v>60.075611457542195</v>
      </c>
    </row>
    <row r="6708" spans="1:8" hidden="1" x14ac:dyDescent="0.25">
      <c r="A6708" t="s">
        <v>23504</v>
      </c>
      <c r="B6708" t="s">
        <v>23505</v>
      </c>
      <c r="C6708">
        <v>2003</v>
      </c>
      <c r="D6708">
        <f>SUM(CO2_Produccion_Consumo[[#This Row],[Emisiones de CO2 por Producción (toneladas)]],CO2_Produccion_Consumo[[#This Row],[Emisiones de CO2 por Consumo (toneladas)]])</f>
        <v>15621114.79346049</v>
      </c>
      <c r="E6708">
        <v>6434281.7752347402</v>
      </c>
      <c r="F6708">
        <f>IFERROR((CO2_Produccion_Consumo[[#This Row],[Emisiones de CO2 por Producción (toneladas)]]*100)/CO2_Produccion_Consumo[[#This Row],[Total Emisiones de CO2]],"")</f>
        <v>41.189645299376075</v>
      </c>
      <c r="G6708">
        <v>9186833.01822575</v>
      </c>
      <c r="H6708">
        <f>IFERROR((CO2_Produccion_Consumo[[#This Row],[Emisiones de CO2 por Consumo (toneladas)]]*100)/CO2_Produccion_Consumo[[#This Row],[Total Emisiones de CO2]],"")</f>
        <v>58.810354700623918</v>
      </c>
    </row>
    <row r="6709" spans="1:8" hidden="1" x14ac:dyDescent="0.25">
      <c r="A6709" t="s">
        <v>23504</v>
      </c>
      <c r="B6709" t="s">
        <v>23505</v>
      </c>
      <c r="C6709">
        <v>2004</v>
      </c>
      <c r="D6709">
        <f>SUM(CO2_Produccion_Consumo[[#This Row],[Emisiones de CO2 por Producción (toneladas)]],CO2_Produccion_Consumo[[#This Row],[Emisiones de CO2 por Consumo (toneladas)]])</f>
        <v>15158022.752684459</v>
      </c>
      <c r="E6709">
        <v>6253663.0210282197</v>
      </c>
      <c r="F6709">
        <f>IFERROR((CO2_Produccion_Consumo[[#This Row],[Emisiones de CO2 por Producción (toneladas)]]*100)/CO2_Produccion_Consumo[[#This Row],[Total Emisiones de CO2]],"")</f>
        <v>41.256456221644783</v>
      </c>
      <c r="G6709">
        <v>8904359.7316562403</v>
      </c>
      <c r="H6709">
        <f>IFERROR((CO2_Produccion_Consumo[[#This Row],[Emisiones de CO2 por Consumo (toneladas)]]*100)/CO2_Produccion_Consumo[[#This Row],[Total Emisiones de CO2]],"")</f>
        <v>58.743543778355217</v>
      </c>
    </row>
    <row r="6710" spans="1:8" hidden="1" x14ac:dyDescent="0.25">
      <c r="A6710" t="s">
        <v>23504</v>
      </c>
      <c r="B6710" t="s">
        <v>23505</v>
      </c>
      <c r="C6710">
        <v>2005</v>
      </c>
      <c r="D6710">
        <f>SUM(CO2_Produccion_Consumo[[#This Row],[Emisiones de CO2 por Producción (toneladas)]],CO2_Produccion_Consumo[[#This Row],[Emisiones de CO2 por Consumo (toneladas)]])</f>
        <v>15013647.828677841</v>
      </c>
      <c r="E6710">
        <v>6298030.1429296201</v>
      </c>
      <c r="F6710">
        <f>IFERROR((CO2_Produccion_Consumo[[#This Row],[Emisiones de CO2 por Producción (toneladas)]]*100)/CO2_Produccion_Consumo[[#This Row],[Total Emisiones de CO2]],"")</f>
        <v>41.948700374466213</v>
      </c>
      <c r="G6710">
        <v>8715617.6857482195</v>
      </c>
      <c r="H6710">
        <f>IFERROR((CO2_Produccion_Consumo[[#This Row],[Emisiones de CO2 por Consumo (toneladas)]]*100)/CO2_Produccion_Consumo[[#This Row],[Total Emisiones de CO2]],"")</f>
        <v>58.05129962553378</v>
      </c>
    </row>
    <row r="6711" spans="1:8" hidden="1" x14ac:dyDescent="0.25">
      <c r="A6711" t="s">
        <v>23504</v>
      </c>
      <c r="B6711" t="s">
        <v>23505</v>
      </c>
      <c r="C6711">
        <v>2006</v>
      </c>
      <c r="D6711">
        <f>SUM(CO2_Produccion_Consumo[[#This Row],[Emisiones de CO2 por Producción (toneladas)]],CO2_Produccion_Consumo[[#This Row],[Emisiones de CO2 por Consumo (toneladas)]])</f>
        <v>15709742.86585125</v>
      </c>
      <c r="E6711">
        <v>6716898.9505281597</v>
      </c>
      <c r="F6711">
        <f>IFERROR((CO2_Produccion_Consumo[[#This Row],[Emisiones de CO2 por Producción (toneladas)]]*100)/CO2_Produccion_Consumo[[#This Row],[Total Emisiones de CO2]],"")</f>
        <v>42.756262835650155</v>
      </c>
      <c r="G6711">
        <v>8992843.9153230898</v>
      </c>
      <c r="H6711">
        <f>IFERROR((CO2_Produccion_Consumo[[#This Row],[Emisiones de CO2 por Consumo (toneladas)]]*100)/CO2_Produccion_Consumo[[#This Row],[Total Emisiones de CO2]],"")</f>
        <v>57.243737164349838</v>
      </c>
    </row>
    <row r="6712" spans="1:8" hidden="1" x14ac:dyDescent="0.25">
      <c r="A6712" t="s">
        <v>23504</v>
      </c>
      <c r="B6712" t="s">
        <v>23505</v>
      </c>
      <c r="C6712">
        <v>2007</v>
      </c>
      <c r="D6712">
        <f>SUM(CO2_Produccion_Consumo[[#This Row],[Emisiones de CO2 por Producción (toneladas)]],CO2_Produccion_Consumo[[#This Row],[Emisiones de CO2 por Consumo (toneladas)]])</f>
        <v>15921952.644120529</v>
      </c>
      <c r="E6712">
        <v>6845867.66883507</v>
      </c>
      <c r="F6712">
        <f>IFERROR((CO2_Produccion_Consumo[[#This Row],[Emisiones de CO2 por Producción (toneladas)]]*100)/CO2_Produccion_Consumo[[#This Row],[Total Emisiones de CO2]],"")</f>
        <v>42.996407675933085</v>
      </c>
      <c r="G6712">
        <v>9076084.9752854593</v>
      </c>
      <c r="H6712">
        <f>IFERROR((CO2_Produccion_Consumo[[#This Row],[Emisiones de CO2 por Consumo (toneladas)]]*100)/CO2_Produccion_Consumo[[#This Row],[Total Emisiones de CO2]],"")</f>
        <v>57.003592324066915</v>
      </c>
    </row>
    <row r="6713" spans="1:8" hidden="1" x14ac:dyDescent="0.25">
      <c r="A6713" t="s">
        <v>23504</v>
      </c>
      <c r="B6713" t="s">
        <v>23505</v>
      </c>
      <c r="C6713">
        <v>2008</v>
      </c>
      <c r="D6713">
        <f>SUM(CO2_Produccion_Consumo[[#This Row],[Emisiones de CO2 por Producción (toneladas)]],CO2_Produccion_Consumo[[#This Row],[Emisiones de CO2 por Consumo (toneladas)]])</f>
        <v>15354434.159624409</v>
      </c>
      <c r="E6713">
        <v>6404984.6326015899</v>
      </c>
      <c r="F6713">
        <f>IFERROR((CO2_Produccion_Consumo[[#This Row],[Emisiones de CO2 por Producción (toneladas)]]*100)/CO2_Produccion_Consumo[[#This Row],[Total Emisiones de CO2]],"")</f>
        <v>41.714234246703526</v>
      </c>
      <c r="G6713">
        <v>8949449.52702282</v>
      </c>
      <c r="H6713">
        <f>IFERROR((CO2_Produccion_Consumo[[#This Row],[Emisiones de CO2 por Consumo (toneladas)]]*100)/CO2_Produccion_Consumo[[#This Row],[Total Emisiones de CO2]],"")</f>
        <v>58.285765753296481</v>
      </c>
    </row>
    <row r="6714" spans="1:8" hidden="1" x14ac:dyDescent="0.25">
      <c r="A6714" t="s">
        <v>23504</v>
      </c>
      <c r="B6714" t="s">
        <v>23505</v>
      </c>
      <c r="C6714">
        <v>2009</v>
      </c>
      <c r="D6714">
        <f>SUM(CO2_Produccion_Consumo[[#This Row],[Emisiones de CO2 por Producción (toneladas)]],CO2_Produccion_Consumo[[#This Row],[Emisiones de CO2 por Consumo (toneladas)]])</f>
        <v>14394326.07577775</v>
      </c>
      <c r="E6714">
        <v>6312649.3329544198</v>
      </c>
      <c r="F6714">
        <f>IFERROR((CO2_Produccion_Consumo[[#This Row],[Emisiones de CO2 por Producción (toneladas)]]*100)/CO2_Produccion_Consumo[[#This Row],[Total Emisiones de CO2]],"")</f>
        <v>43.855122495641645</v>
      </c>
      <c r="G6714">
        <v>8081676.7428233298</v>
      </c>
      <c r="H6714">
        <f>IFERROR((CO2_Produccion_Consumo[[#This Row],[Emisiones de CO2 por Consumo (toneladas)]]*100)/CO2_Produccion_Consumo[[#This Row],[Total Emisiones de CO2]],"")</f>
        <v>56.144877504358348</v>
      </c>
    </row>
    <row r="6715" spans="1:8" hidden="1" x14ac:dyDescent="0.25">
      <c r="A6715" t="s">
        <v>23504</v>
      </c>
      <c r="B6715" t="s">
        <v>23505</v>
      </c>
      <c r="C6715">
        <v>2010</v>
      </c>
      <c r="D6715">
        <f>SUM(CO2_Produccion_Consumo[[#This Row],[Emisiones de CO2 por Producción (toneladas)]],CO2_Produccion_Consumo[[#This Row],[Emisiones de CO2 por Consumo (toneladas)]])</f>
        <v>14591107.691003811</v>
      </c>
      <c r="E6715">
        <v>6317045.0238546403</v>
      </c>
      <c r="F6715">
        <f>IFERROR((CO2_Produccion_Consumo[[#This Row],[Emisiones de CO2 por Producción (toneladas)]]*100)/CO2_Produccion_Consumo[[#This Row],[Total Emisiones de CO2]],"")</f>
        <v>43.293800290086494</v>
      </c>
      <c r="G6715">
        <v>8274062.6671491703</v>
      </c>
      <c r="H6715">
        <f>IFERROR((CO2_Produccion_Consumo[[#This Row],[Emisiones de CO2 por Consumo (toneladas)]]*100)/CO2_Produccion_Consumo[[#This Row],[Total Emisiones de CO2]],"")</f>
        <v>56.706199709913513</v>
      </c>
    </row>
    <row r="6716" spans="1:8" hidden="1" x14ac:dyDescent="0.25">
      <c r="A6716" t="s">
        <v>23504</v>
      </c>
      <c r="B6716" t="s">
        <v>23505</v>
      </c>
      <c r="C6716">
        <v>2011</v>
      </c>
      <c r="D6716">
        <f>SUM(CO2_Produccion_Consumo[[#This Row],[Emisiones de CO2 por Producción (toneladas)]],CO2_Produccion_Consumo[[#This Row],[Emisiones de CO2 por Consumo (toneladas)]])</f>
        <v>15272495.354677971</v>
      </c>
      <c r="E6716">
        <v>6500473.8487696899</v>
      </c>
      <c r="F6716">
        <f>IFERROR((CO2_Produccion_Consumo[[#This Row],[Emisiones de CO2 por Producción (toneladas)]]*100)/CO2_Produccion_Consumo[[#This Row],[Total Emisiones de CO2]],"")</f>
        <v>42.563272718747903</v>
      </c>
      <c r="G6716">
        <v>8772021.5059082806</v>
      </c>
      <c r="H6716">
        <f>IFERROR((CO2_Produccion_Consumo[[#This Row],[Emisiones de CO2 por Consumo (toneladas)]]*100)/CO2_Produccion_Consumo[[#This Row],[Total Emisiones de CO2]],"")</f>
        <v>57.436727281252089</v>
      </c>
    </row>
    <row r="6717" spans="1:8" hidden="1" x14ac:dyDescent="0.25">
      <c r="A6717" t="s">
        <v>23504</v>
      </c>
      <c r="B6717" t="s">
        <v>23505</v>
      </c>
      <c r="C6717">
        <v>2012</v>
      </c>
      <c r="D6717">
        <f>SUM(CO2_Produccion_Consumo[[#This Row],[Emisiones de CO2 por Producción (toneladas)]],CO2_Produccion_Consumo[[#This Row],[Emisiones de CO2 por Consumo (toneladas)]])</f>
        <v>15247038.96067559</v>
      </c>
      <c r="E6717">
        <v>6505744.5285207899</v>
      </c>
      <c r="F6717">
        <f>IFERROR((CO2_Produccion_Consumo[[#This Row],[Emisiones de CO2 por Producción (toneladas)]]*100)/CO2_Produccion_Consumo[[#This Row],[Total Emisiones de CO2]],"")</f>
        <v>42.668904731601231</v>
      </c>
      <c r="G6717">
        <v>8741294.4321548007</v>
      </c>
      <c r="H6717">
        <f>IFERROR((CO2_Produccion_Consumo[[#This Row],[Emisiones de CO2 por Consumo (toneladas)]]*100)/CO2_Produccion_Consumo[[#This Row],[Total Emisiones de CO2]],"")</f>
        <v>57.331095268398776</v>
      </c>
    </row>
    <row r="6718" spans="1:8" hidden="1" x14ac:dyDescent="0.25">
      <c r="A6718" t="s">
        <v>23504</v>
      </c>
      <c r="B6718" t="s">
        <v>23505</v>
      </c>
      <c r="C6718">
        <v>2013</v>
      </c>
      <c r="D6718">
        <f>SUM(CO2_Produccion_Consumo[[#This Row],[Emisiones de CO2 por Producción (toneladas)]],CO2_Produccion_Consumo[[#This Row],[Emisiones de CO2 por Consumo (toneladas)]])</f>
        <v>14638397.741211141</v>
      </c>
      <c r="E6718">
        <v>6093602.4322983399</v>
      </c>
      <c r="F6718">
        <f>IFERROR((CO2_Produccion_Consumo[[#This Row],[Emisiones de CO2 por Producción (toneladas)]]*100)/CO2_Produccion_Consumo[[#This Row],[Total Emisiones de CO2]],"")</f>
        <v>41.627523312494525</v>
      </c>
      <c r="G6718">
        <v>8544795.3089128006</v>
      </c>
      <c r="H6718">
        <f>IFERROR((CO2_Produccion_Consumo[[#This Row],[Emisiones de CO2 por Consumo (toneladas)]]*100)/CO2_Produccion_Consumo[[#This Row],[Total Emisiones de CO2]],"")</f>
        <v>58.372476687505468</v>
      </c>
    </row>
    <row r="6719" spans="1:8" hidden="1" x14ac:dyDescent="0.25">
      <c r="A6719" t="s">
        <v>23504</v>
      </c>
      <c r="B6719" t="s">
        <v>23505</v>
      </c>
      <c r="C6719">
        <v>2014</v>
      </c>
      <c r="D6719">
        <f>SUM(CO2_Produccion_Consumo[[#This Row],[Emisiones de CO2 por Producción (toneladas)]],CO2_Produccion_Consumo[[#This Row],[Emisiones de CO2 por Consumo (toneladas)]])</f>
        <v>14867086.772315601</v>
      </c>
      <c r="E6719">
        <v>6169455.0964218304</v>
      </c>
      <c r="F6719">
        <f>IFERROR((CO2_Produccion_Consumo[[#This Row],[Emisiones de CO2 por Producción (toneladas)]]*100)/CO2_Produccion_Consumo[[#This Row],[Total Emisiones de CO2]],"")</f>
        <v>41.497404238671272</v>
      </c>
      <c r="G6719">
        <v>8697631.6758937705</v>
      </c>
      <c r="H6719">
        <f>IFERROR((CO2_Produccion_Consumo[[#This Row],[Emisiones de CO2 por Consumo (toneladas)]]*100)/CO2_Produccion_Consumo[[#This Row],[Total Emisiones de CO2]],"")</f>
        <v>58.502595761328728</v>
      </c>
    </row>
    <row r="6720" spans="1:8" hidden="1" x14ac:dyDescent="0.25">
      <c r="A6720" t="s">
        <v>23504</v>
      </c>
      <c r="B6720" t="s">
        <v>23505</v>
      </c>
      <c r="C6720">
        <v>2015</v>
      </c>
      <c r="D6720">
        <f>SUM(CO2_Produccion_Consumo[[#This Row],[Emisiones de CO2 por Producción (toneladas)]],CO2_Produccion_Consumo[[#This Row],[Emisiones de CO2 por Consumo (toneladas)]])</f>
        <v>15811750.85802654</v>
      </c>
      <c r="E6720">
        <v>6733711.0964218304</v>
      </c>
      <c r="F6720">
        <f>IFERROR((CO2_Produccion_Consumo[[#This Row],[Emisiones de CO2 por Producción (toneladas)]]*100)/CO2_Produccion_Consumo[[#This Row],[Total Emisiones de CO2]],"")</f>
        <v>42.586751820742151</v>
      </c>
      <c r="G6720">
        <v>9078039.7616047096</v>
      </c>
      <c r="H6720">
        <f>IFERROR((CO2_Produccion_Consumo[[#This Row],[Emisiones de CO2 por Consumo (toneladas)]]*100)/CO2_Produccion_Consumo[[#This Row],[Total Emisiones de CO2]],"")</f>
        <v>57.413248179257849</v>
      </c>
    </row>
    <row r="6721" spans="1:8" hidden="1" x14ac:dyDescent="0.25">
      <c r="A6721" t="s">
        <v>23504</v>
      </c>
      <c r="B6721" t="s">
        <v>23505</v>
      </c>
      <c r="C6721">
        <v>2016</v>
      </c>
      <c r="D6721">
        <f>SUM(CO2_Produccion_Consumo[[#This Row],[Emisiones de CO2 por Producción (toneladas)]],CO2_Produccion_Consumo[[#This Row],[Emisiones de CO2 por Consumo (toneladas)]])</f>
        <v>16348039.17384644</v>
      </c>
      <c r="E6721">
        <v>7052479.0964218304</v>
      </c>
      <c r="F6721">
        <f>IFERROR((CO2_Produccion_Consumo[[#This Row],[Emisiones de CO2 por Producción (toneladas)]]*100)/CO2_Produccion_Consumo[[#This Row],[Total Emisiones de CO2]],"")</f>
        <v>43.139602379375091</v>
      </c>
      <c r="G6721">
        <v>9295560.07742461</v>
      </c>
      <c r="H6721">
        <f>IFERROR((CO2_Produccion_Consumo[[#This Row],[Emisiones de CO2 por Consumo (toneladas)]]*100)/CO2_Produccion_Consumo[[#This Row],[Total Emisiones de CO2]],"")</f>
        <v>56.860397620624909</v>
      </c>
    </row>
    <row r="6722" spans="1:8" hidden="1" x14ac:dyDescent="0.25">
      <c r="A6722" t="s">
        <v>23504</v>
      </c>
      <c r="B6722" t="s">
        <v>23505</v>
      </c>
      <c r="C6722">
        <v>2017</v>
      </c>
      <c r="D6722">
        <f>SUM(CO2_Produccion_Consumo[[#This Row],[Emisiones de CO2 por Producción (toneladas)]],CO2_Produccion_Consumo[[#This Row],[Emisiones de CO2 por Consumo (toneladas)]])</f>
        <v>16337762.383424331</v>
      </c>
      <c r="E6722">
        <v>7034759.1127346996</v>
      </c>
      <c r="F6722">
        <f>IFERROR((CO2_Produccion_Consumo[[#This Row],[Emisiones de CO2 por Producción (toneladas)]]*100)/CO2_Produccion_Consumo[[#This Row],[Total Emisiones de CO2]],"")</f>
        <v>43.05827779618032</v>
      </c>
      <c r="G6722">
        <v>9303003.2706896309</v>
      </c>
      <c r="H6722">
        <f>IFERROR((CO2_Produccion_Consumo[[#This Row],[Emisiones de CO2 por Consumo (toneladas)]]*100)/CO2_Produccion_Consumo[[#This Row],[Total Emisiones de CO2]],"")</f>
        <v>56.941722203819673</v>
      </c>
    </row>
    <row r="6723" spans="1:8" hidden="1" x14ac:dyDescent="0.25">
      <c r="A6723" t="s">
        <v>23504</v>
      </c>
      <c r="B6723" t="s">
        <v>23505</v>
      </c>
      <c r="C6723">
        <v>2018</v>
      </c>
      <c r="D6723">
        <f>SUM(CO2_Produccion_Consumo[[#This Row],[Emisiones de CO2 por Producción (toneladas)]],CO2_Produccion_Consumo[[#This Row],[Emisiones de CO2 por Consumo (toneladas)]])</f>
        <v>7130178.0696052304</v>
      </c>
      <c r="E6723">
        <v>7130178.0696052304</v>
      </c>
      <c r="F6723">
        <f>IFERROR((CO2_Produccion_Consumo[[#This Row],[Emisiones de CO2 por Producción (toneladas)]]*100)/CO2_Produccion_Consumo[[#This Row],[Total Emisiones de CO2]],"")</f>
        <v>100</v>
      </c>
      <c r="H6723">
        <f>IFERROR((CO2_Produccion_Consumo[[#This Row],[Emisiones de CO2 por Consumo (toneladas)]]*100)/CO2_Produccion_Consumo[[#This Row],[Total Emisiones de CO2]],"")</f>
        <v>0</v>
      </c>
    </row>
    <row r="6724" spans="1:8" hidden="1" x14ac:dyDescent="0.25">
      <c r="A6724" t="s">
        <v>23506</v>
      </c>
      <c r="B6724" t="s">
        <v>23507</v>
      </c>
      <c r="C6724">
        <v>1950</v>
      </c>
      <c r="D6724">
        <f>SUM(CO2_Produccion_Consumo[[#This Row],[Emisiones de CO2 por Producción (toneladas)]],CO2_Produccion_Consumo[[#This Row],[Emisiones de CO2 por Consumo (toneladas)]])</f>
        <v>10992</v>
      </c>
      <c r="E6724">
        <v>10992</v>
      </c>
      <c r="F6724">
        <f>IFERROR((CO2_Produccion_Consumo[[#This Row],[Emisiones de CO2 por Producción (toneladas)]]*100)/CO2_Produccion_Consumo[[#This Row],[Total Emisiones de CO2]],"")</f>
        <v>100</v>
      </c>
      <c r="H6724">
        <f>IFERROR((CO2_Produccion_Consumo[[#This Row],[Emisiones de CO2 por Consumo (toneladas)]]*100)/CO2_Produccion_Consumo[[#This Row],[Total Emisiones de CO2]],"")</f>
        <v>0</v>
      </c>
    </row>
    <row r="6725" spans="1:8" hidden="1" x14ac:dyDescent="0.25">
      <c r="A6725" t="s">
        <v>23506</v>
      </c>
      <c r="B6725" t="s">
        <v>23507</v>
      </c>
      <c r="C6725">
        <v>1951</v>
      </c>
      <c r="D6725">
        <f>SUM(CO2_Produccion_Consumo[[#This Row],[Emisiones de CO2 por Producción (toneladas)]],CO2_Produccion_Consumo[[#This Row],[Emisiones de CO2 por Consumo (toneladas)]])</f>
        <v>10992</v>
      </c>
      <c r="E6725">
        <v>10992</v>
      </c>
      <c r="F6725">
        <f>IFERROR((CO2_Produccion_Consumo[[#This Row],[Emisiones de CO2 por Producción (toneladas)]]*100)/CO2_Produccion_Consumo[[#This Row],[Total Emisiones de CO2]],"")</f>
        <v>100</v>
      </c>
      <c r="H6725">
        <f>IFERROR((CO2_Produccion_Consumo[[#This Row],[Emisiones de CO2 por Consumo (toneladas)]]*100)/CO2_Produccion_Consumo[[#This Row],[Total Emisiones de CO2]],"")</f>
        <v>0</v>
      </c>
    </row>
    <row r="6726" spans="1:8" hidden="1" x14ac:dyDescent="0.25">
      <c r="A6726" t="s">
        <v>23506</v>
      </c>
      <c r="B6726" t="s">
        <v>23507</v>
      </c>
      <c r="C6726">
        <v>1952</v>
      </c>
      <c r="D6726">
        <f>SUM(CO2_Produccion_Consumo[[#This Row],[Emisiones de CO2 por Producción (toneladas)]],CO2_Produccion_Consumo[[#This Row],[Emisiones de CO2 por Consumo (toneladas)]])</f>
        <v>10992</v>
      </c>
      <c r="E6726">
        <v>10992</v>
      </c>
      <c r="F6726">
        <f>IFERROR((CO2_Produccion_Consumo[[#This Row],[Emisiones de CO2 por Producción (toneladas)]]*100)/CO2_Produccion_Consumo[[#This Row],[Total Emisiones de CO2]],"")</f>
        <v>100</v>
      </c>
      <c r="H6726">
        <f>IFERROR((CO2_Produccion_Consumo[[#This Row],[Emisiones de CO2 por Consumo (toneladas)]]*100)/CO2_Produccion_Consumo[[#This Row],[Total Emisiones de CO2]],"")</f>
        <v>0</v>
      </c>
    </row>
    <row r="6727" spans="1:8" hidden="1" x14ac:dyDescent="0.25">
      <c r="A6727" t="s">
        <v>23506</v>
      </c>
      <c r="B6727" t="s">
        <v>23507</v>
      </c>
      <c r="C6727">
        <v>1953</v>
      </c>
      <c r="D6727">
        <f>SUM(CO2_Produccion_Consumo[[#This Row],[Emisiones de CO2 por Producción (toneladas)]],CO2_Produccion_Consumo[[#This Row],[Emisiones de CO2 por Consumo (toneladas)]])</f>
        <v>10992</v>
      </c>
      <c r="E6727">
        <v>10992</v>
      </c>
      <c r="F6727">
        <f>IFERROR((CO2_Produccion_Consumo[[#This Row],[Emisiones de CO2 por Producción (toneladas)]]*100)/CO2_Produccion_Consumo[[#This Row],[Total Emisiones de CO2]],"")</f>
        <v>100</v>
      </c>
      <c r="H6727">
        <f>IFERROR((CO2_Produccion_Consumo[[#This Row],[Emisiones de CO2 por Consumo (toneladas)]]*100)/CO2_Produccion_Consumo[[#This Row],[Total Emisiones de CO2]],"")</f>
        <v>0</v>
      </c>
    </row>
    <row r="6728" spans="1:8" hidden="1" x14ac:dyDescent="0.25">
      <c r="A6728" t="s">
        <v>23506</v>
      </c>
      <c r="B6728" t="s">
        <v>23507</v>
      </c>
      <c r="C6728">
        <v>1954</v>
      </c>
      <c r="D6728">
        <f>SUM(CO2_Produccion_Consumo[[#This Row],[Emisiones de CO2 por Producción (toneladas)]],CO2_Produccion_Consumo[[#This Row],[Emisiones de CO2 por Consumo (toneladas)]])</f>
        <v>29312</v>
      </c>
      <c r="E6728">
        <v>29312</v>
      </c>
      <c r="F6728">
        <f>IFERROR((CO2_Produccion_Consumo[[#This Row],[Emisiones de CO2 por Producción (toneladas)]]*100)/CO2_Produccion_Consumo[[#This Row],[Total Emisiones de CO2]],"")</f>
        <v>100</v>
      </c>
      <c r="H6728">
        <f>IFERROR((CO2_Produccion_Consumo[[#This Row],[Emisiones de CO2 por Consumo (toneladas)]]*100)/CO2_Produccion_Consumo[[#This Row],[Total Emisiones de CO2]],"")</f>
        <v>0</v>
      </c>
    </row>
    <row r="6729" spans="1:8" hidden="1" x14ac:dyDescent="0.25">
      <c r="A6729" t="s">
        <v>23506</v>
      </c>
      <c r="B6729" t="s">
        <v>23507</v>
      </c>
      <c r="C6729">
        <v>1955</v>
      </c>
      <c r="D6729">
        <f>SUM(CO2_Produccion_Consumo[[#This Row],[Emisiones de CO2 por Producción (toneladas)]],CO2_Produccion_Consumo[[#This Row],[Emisiones de CO2 por Consumo (toneladas)]])</f>
        <v>36640</v>
      </c>
      <c r="E6729">
        <v>36640</v>
      </c>
      <c r="F6729">
        <f>IFERROR((CO2_Produccion_Consumo[[#This Row],[Emisiones de CO2 por Producción (toneladas)]]*100)/CO2_Produccion_Consumo[[#This Row],[Total Emisiones de CO2]],"")</f>
        <v>100</v>
      </c>
      <c r="H6729">
        <f>IFERROR((CO2_Produccion_Consumo[[#This Row],[Emisiones de CO2 por Consumo (toneladas)]]*100)/CO2_Produccion_Consumo[[#This Row],[Total Emisiones de CO2]],"")</f>
        <v>0</v>
      </c>
    </row>
    <row r="6730" spans="1:8" hidden="1" x14ac:dyDescent="0.25">
      <c r="A6730" t="s">
        <v>23506</v>
      </c>
      <c r="B6730" t="s">
        <v>23507</v>
      </c>
      <c r="C6730">
        <v>1956</v>
      </c>
      <c r="D6730">
        <f>SUM(CO2_Produccion_Consumo[[#This Row],[Emisiones de CO2 por Producción (toneladas)]],CO2_Produccion_Consumo[[#This Row],[Emisiones de CO2 por Consumo (toneladas)]])</f>
        <v>36640</v>
      </c>
      <c r="E6730">
        <v>36640</v>
      </c>
      <c r="F6730">
        <f>IFERROR((CO2_Produccion_Consumo[[#This Row],[Emisiones de CO2 por Producción (toneladas)]]*100)/CO2_Produccion_Consumo[[#This Row],[Total Emisiones de CO2]],"")</f>
        <v>100</v>
      </c>
      <c r="H6730">
        <f>IFERROR((CO2_Produccion_Consumo[[#This Row],[Emisiones de CO2 por Consumo (toneladas)]]*100)/CO2_Produccion_Consumo[[#This Row],[Total Emisiones de CO2]],"")</f>
        <v>0</v>
      </c>
    </row>
    <row r="6731" spans="1:8" hidden="1" x14ac:dyDescent="0.25">
      <c r="A6731" t="s">
        <v>23506</v>
      </c>
      <c r="B6731" t="s">
        <v>23507</v>
      </c>
      <c r="C6731">
        <v>1957</v>
      </c>
      <c r="D6731">
        <f>SUM(CO2_Produccion_Consumo[[#This Row],[Emisiones de CO2 por Producción (toneladas)]],CO2_Produccion_Consumo[[#This Row],[Emisiones de CO2 por Consumo (toneladas)]])</f>
        <v>32976</v>
      </c>
      <c r="E6731">
        <v>32976</v>
      </c>
      <c r="F6731">
        <f>IFERROR((CO2_Produccion_Consumo[[#This Row],[Emisiones de CO2 por Producción (toneladas)]]*100)/CO2_Produccion_Consumo[[#This Row],[Total Emisiones de CO2]],"")</f>
        <v>100</v>
      </c>
      <c r="H6731">
        <f>IFERROR((CO2_Produccion_Consumo[[#This Row],[Emisiones de CO2 por Consumo (toneladas)]]*100)/CO2_Produccion_Consumo[[#This Row],[Total Emisiones de CO2]],"")</f>
        <v>0</v>
      </c>
    </row>
    <row r="6732" spans="1:8" hidden="1" x14ac:dyDescent="0.25">
      <c r="A6732" t="s">
        <v>23506</v>
      </c>
      <c r="B6732" t="s">
        <v>23507</v>
      </c>
      <c r="C6732">
        <v>1958</v>
      </c>
      <c r="D6732">
        <f>SUM(CO2_Produccion_Consumo[[#This Row],[Emisiones de CO2 por Producción (toneladas)]],CO2_Produccion_Consumo[[#This Row],[Emisiones de CO2 por Consumo (toneladas)]])</f>
        <v>47632</v>
      </c>
      <c r="E6732">
        <v>47632</v>
      </c>
      <c r="F6732">
        <f>IFERROR((CO2_Produccion_Consumo[[#This Row],[Emisiones de CO2 por Producción (toneladas)]]*100)/CO2_Produccion_Consumo[[#This Row],[Total Emisiones de CO2]],"")</f>
        <v>100</v>
      </c>
      <c r="H6732">
        <f>IFERROR((CO2_Produccion_Consumo[[#This Row],[Emisiones de CO2 por Consumo (toneladas)]]*100)/CO2_Produccion_Consumo[[#This Row],[Total Emisiones de CO2]],"")</f>
        <v>0</v>
      </c>
    </row>
    <row r="6733" spans="1:8" hidden="1" x14ac:dyDescent="0.25">
      <c r="A6733" t="s">
        <v>23506</v>
      </c>
      <c r="B6733" t="s">
        <v>23507</v>
      </c>
      <c r="C6733">
        <v>1959</v>
      </c>
      <c r="D6733">
        <f>SUM(CO2_Produccion_Consumo[[#This Row],[Emisiones de CO2 por Producción (toneladas)]],CO2_Produccion_Consumo[[#This Row],[Emisiones de CO2 por Consumo (toneladas)]])</f>
        <v>47632</v>
      </c>
      <c r="E6733">
        <v>47632</v>
      </c>
      <c r="F6733">
        <f>IFERROR((CO2_Produccion_Consumo[[#This Row],[Emisiones de CO2 por Producción (toneladas)]]*100)/CO2_Produccion_Consumo[[#This Row],[Total Emisiones de CO2]],"")</f>
        <v>100</v>
      </c>
      <c r="H6733">
        <f>IFERROR((CO2_Produccion_Consumo[[#This Row],[Emisiones de CO2 por Consumo (toneladas)]]*100)/CO2_Produccion_Consumo[[#This Row],[Total Emisiones de CO2]],"")</f>
        <v>0</v>
      </c>
    </row>
    <row r="6734" spans="1:8" hidden="1" x14ac:dyDescent="0.25">
      <c r="A6734" t="s">
        <v>23506</v>
      </c>
      <c r="B6734" t="s">
        <v>23507</v>
      </c>
      <c r="C6734">
        <v>1960</v>
      </c>
      <c r="D6734">
        <f>SUM(CO2_Produccion_Consumo[[#This Row],[Emisiones de CO2 por Producción (toneladas)]],CO2_Produccion_Consumo[[#This Row],[Emisiones de CO2 por Consumo (toneladas)]])</f>
        <v>21984</v>
      </c>
      <c r="E6734">
        <v>21984</v>
      </c>
      <c r="F6734">
        <f>IFERROR((CO2_Produccion_Consumo[[#This Row],[Emisiones de CO2 por Producción (toneladas)]]*100)/CO2_Produccion_Consumo[[#This Row],[Total Emisiones de CO2]],"")</f>
        <v>100</v>
      </c>
      <c r="H6734">
        <f>IFERROR((CO2_Produccion_Consumo[[#This Row],[Emisiones de CO2 por Consumo (toneladas)]]*100)/CO2_Produccion_Consumo[[#This Row],[Total Emisiones de CO2]],"")</f>
        <v>0</v>
      </c>
    </row>
    <row r="6735" spans="1:8" hidden="1" x14ac:dyDescent="0.25">
      <c r="A6735" t="s">
        <v>23506</v>
      </c>
      <c r="B6735" t="s">
        <v>23507</v>
      </c>
      <c r="C6735">
        <v>1961</v>
      </c>
      <c r="D6735">
        <f>SUM(CO2_Produccion_Consumo[[#This Row],[Emisiones de CO2 por Producción (toneladas)]],CO2_Produccion_Consumo[[#This Row],[Emisiones de CO2 por Consumo (toneladas)]])</f>
        <v>21984</v>
      </c>
      <c r="E6735">
        <v>21984</v>
      </c>
      <c r="F6735">
        <f>IFERROR((CO2_Produccion_Consumo[[#This Row],[Emisiones de CO2 por Producción (toneladas)]]*100)/CO2_Produccion_Consumo[[#This Row],[Total Emisiones de CO2]],"")</f>
        <v>100</v>
      </c>
      <c r="H6735">
        <f>IFERROR((CO2_Produccion_Consumo[[#This Row],[Emisiones de CO2 por Consumo (toneladas)]]*100)/CO2_Produccion_Consumo[[#This Row],[Total Emisiones de CO2]],"")</f>
        <v>0</v>
      </c>
    </row>
    <row r="6736" spans="1:8" hidden="1" x14ac:dyDescent="0.25">
      <c r="A6736" t="s">
        <v>23506</v>
      </c>
      <c r="B6736" t="s">
        <v>23507</v>
      </c>
      <c r="C6736">
        <v>1962</v>
      </c>
      <c r="D6736">
        <f>SUM(CO2_Produccion_Consumo[[#This Row],[Emisiones de CO2 por Producción (toneladas)]],CO2_Produccion_Consumo[[#This Row],[Emisiones de CO2 por Consumo (toneladas)]])</f>
        <v>21984</v>
      </c>
      <c r="E6736">
        <v>21984</v>
      </c>
      <c r="F6736">
        <f>IFERROR((CO2_Produccion_Consumo[[#This Row],[Emisiones de CO2 por Producción (toneladas)]]*100)/CO2_Produccion_Consumo[[#This Row],[Total Emisiones de CO2]],"")</f>
        <v>100</v>
      </c>
      <c r="H6736">
        <f>IFERROR((CO2_Produccion_Consumo[[#This Row],[Emisiones de CO2 por Consumo (toneladas)]]*100)/CO2_Produccion_Consumo[[#This Row],[Total Emisiones de CO2]],"")</f>
        <v>0</v>
      </c>
    </row>
    <row r="6737" spans="1:8" hidden="1" x14ac:dyDescent="0.25">
      <c r="A6737" t="s">
        <v>23506</v>
      </c>
      <c r="B6737" t="s">
        <v>23507</v>
      </c>
      <c r="C6737">
        <v>1963</v>
      </c>
      <c r="D6737">
        <f>SUM(CO2_Produccion_Consumo[[#This Row],[Emisiones de CO2 por Producción (toneladas)]],CO2_Produccion_Consumo[[#This Row],[Emisiones de CO2 por Consumo (toneladas)]])</f>
        <v>25648</v>
      </c>
      <c r="E6737">
        <v>25648</v>
      </c>
      <c r="F6737">
        <f>IFERROR((CO2_Produccion_Consumo[[#This Row],[Emisiones de CO2 por Producción (toneladas)]]*100)/CO2_Produccion_Consumo[[#This Row],[Total Emisiones de CO2]],"")</f>
        <v>100</v>
      </c>
      <c r="H6737">
        <f>IFERROR((CO2_Produccion_Consumo[[#This Row],[Emisiones de CO2 por Consumo (toneladas)]]*100)/CO2_Produccion_Consumo[[#This Row],[Total Emisiones de CO2]],"")</f>
        <v>0</v>
      </c>
    </row>
    <row r="6738" spans="1:8" hidden="1" x14ac:dyDescent="0.25">
      <c r="A6738" t="s">
        <v>23506</v>
      </c>
      <c r="B6738" t="s">
        <v>23507</v>
      </c>
      <c r="C6738">
        <v>1964</v>
      </c>
      <c r="D6738">
        <f>SUM(CO2_Produccion_Consumo[[#This Row],[Emisiones de CO2 por Producción (toneladas)]],CO2_Produccion_Consumo[[#This Row],[Emisiones de CO2 por Consumo (toneladas)]])</f>
        <v>25648</v>
      </c>
      <c r="E6738">
        <v>25648</v>
      </c>
      <c r="F6738">
        <f>IFERROR((CO2_Produccion_Consumo[[#This Row],[Emisiones de CO2 por Producción (toneladas)]]*100)/CO2_Produccion_Consumo[[#This Row],[Total Emisiones de CO2]],"")</f>
        <v>100</v>
      </c>
      <c r="H6738">
        <f>IFERROR((CO2_Produccion_Consumo[[#This Row],[Emisiones de CO2 por Consumo (toneladas)]]*100)/CO2_Produccion_Consumo[[#This Row],[Total Emisiones de CO2]],"")</f>
        <v>0</v>
      </c>
    </row>
    <row r="6739" spans="1:8" hidden="1" x14ac:dyDescent="0.25">
      <c r="A6739" t="s">
        <v>23506</v>
      </c>
      <c r="B6739" t="s">
        <v>23507</v>
      </c>
      <c r="C6739">
        <v>1965</v>
      </c>
      <c r="D6739">
        <f>SUM(CO2_Produccion_Consumo[[#This Row],[Emisiones de CO2 por Producción (toneladas)]],CO2_Produccion_Consumo[[#This Row],[Emisiones de CO2 por Consumo (toneladas)]])</f>
        <v>29312</v>
      </c>
      <c r="E6739">
        <v>29312</v>
      </c>
      <c r="F6739">
        <f>IFERROR((CO2_Produccion_Consumo[[#This Row],[Emisiones de CO2 por Producción (toneladas)]]*100)/CO2_Produccion_Consumo[[#This Row],[Total Emisiones de CO2]],"")</f>
        <v>100</v>
      </c>
      <c r="H6739">
        <f>IFERROR((CO2_Produccion_Consumo[[#This Row],[Emisiones de CO2 por Consumo (toneladas)]]*100)/CO2_Produccion_Consumo[[#This Row],[Total Emisiones de CO2]],"")</f>
        <v>0</v>
      </c>
    </row>
    <row r="6740" spans="1:8" hidden="1" x14ac:dyDescent="0.25">
      <c r="A6740" t="s">
        <v>23506</v>
      </c>
      <c r="B6740" t="s">
        <v>23507</v>
      </c>
      <c r="C6740">
        <v>1966</v>
      </c>
      <c r="D6740">
        <f>SUM(CO2_Produccion_Consumo[[#This Row],[Emisiones de CO2 por Producción (toneladas)]],CO2_Produccion_Consumo[[#This Row],[Emisiones de CO2 por Consumo (toneladas)]])</f>
        <v>25648</v>
      </c>
      <c r="E6740">
        <v>25648</v>
      </c>
      <c r="F6740">
        <f>IFERROR((CO2_Produccion_Consumo[[#This Row],[Emisiones de CO2 por Producción (toneladas)]]*100)/CO2_Produccion_Consumo[[#This Row],[Total Emisiones de CO2]],"")</f>
        <v>100</v>
      </c>
      <c r="H6740">
        <f>IFERROR((CO2_Produccion_Consumo[[#This Row],[Emisiones de CO2 por Consumo (toneladas)]]*100)/CO2_Produccion_Consumo[[#This Row],[Total Emisiones de CO2]],"")</f>
        <v>0</v>
      </c>
    </row>
    <row r="6741" spans="1:8" hidden="1" x14ac:dyDescent="0.25">
      <c r="A6741" t="s">
        <v>23506</v>
      </c>
      <c r="B6741" t="s">
        <v>23507</v>
      </c>
      <c r="C6741">
        <v>1967</v>
      </c>
      <c r="D6741">
        <f>SUM(CO2_Produccion_Consumo[[#This Row],[Emisiones de CO2 por Producción (toneladas)]],CO2_Produccion_Consumo[[#This Row],[Emisiones de CO2 por Consumo (toneladas)]])</f>
        <v>25648</v>
      </c>
      <c r="E6741">
        <v>25648</v>
      </c>
      <c r="F6741">
        <f>IFERROR((CO2_Produccion_Consumo[[#This Row],[Emisiones de CO2 por Producción (toneladas)]]*100)/CO2_Produccion_Consumo[[#This Row],[Total Emisiones de CO2]],"")</f>
        <v>100</v>
      </c>
      <c r="H6741">
        <f>IFERROR((CO2_Produccion_Consumo[[#This Row],[Emisiones de CO2 por Consumo (toneladas)]]*100)/CO2_Produccion_Consumo[[#This Row],[Total Emisiones de CO2]],"")</f>
        <v>0</v>
      </c>
    </row>
    <row r="6742" spans="1:8" hidden="1" x14ac:dyDescent="0.25">
      <c r="A6742" t="s">
        <v>23506</v>
      </c>
      <c r="B6742" t="s">
        <v>23507</v>
      </c>
      <c r="C6742">
        <v>1968</v>
      </c>
      <c r="D6742">
        <f>SUM(CO2_Produccion_Consumo[[#This Row],[Emisiones de CO2 por Producción (toneladas)]],CO2_Produccion_Consumo[[#This Row],[Emisiones de CO2 por Consumo (toneladas)]])</f>
        <v>29312</v>
      </c>
      <c r="E6742">
        <v>29312</v>
      </c>
      <c r="F6742">
        <f>IFERROR((CO2_Produccion_Consumo[[#This Row],[Emisiones de CO2 por Producción (toneladas)]]*100)/CO2_Produccion_Consumo[[#This Row],[Total Emisiones de CO2]],"")</f>
        <v>100</v>
      </c>
      <c r="H6742">
        <f>IFERROR((CO2_Produccion_Consumo[[#This Row],[Emisiones de CO2 por Consumo (toneladas)]]*100)/CO2_Produccion_Consumo[[#This Row],[Total Emisiones de CO2]],"")</f>
        <v>0</v>
      </c>
    </row>
    <row r="6743" spans="1:8" hidden="1" x14ac:dyDescent="0.25">
      <c r="A6743" t="s">
        <v>23506</v>
      </c>
      <c r="B6743" t="s">
        <v>23507</v>
      </c>
      <c r="C6743">
        <v>1969</v>
      </c>
      <c r="D6743">
        <f>SUM(CO2_Produccion_Consumo[[#This Row],[Emisiones de CO2 por Producción (toneladas)]],CO2_Produccion_Consumo[[#This Row],[Emisiones de CO2 por Consumo (toneladas)]])</f>
        <v>43968</v>
      </c>
      <c r="E6743">
        <v>43968</v>
      </c>
      <c r="F6743">
        <f>IFERROR((CO2_Produccion_Consumo[[#This Row],[Emisiones de CO2 por Producción (toneladas)]]*100)/CO2_Produccion_Consumo[[#This Row],[Total Emisiones de CO2]],"")</f>
        <v>100</v>
      </c>
      <c r="H6743">
        <f>IFERROR((CO2_Produccion_Consumo[[#This Row],[Emisiones de CO2 por Consumo (toneladas)]]*100)/CO2_Produccion_Consumo[[#This Row],[Total Emisiones de CO2]],"")</f>
        <v>0</v>
      </c>
    </row>
    <row r="6744" spans="1:8" hidden="1" x14ac:dyDescent="0.25">
      <c r="A6744" t="s">
        <v>23506</v>
      </c>
      <c r="B6744" t="s">
        <v>23507</v>
      </c>
      <c r="C6744">
        <v>1970</v>
      </c>
      <c r="D6744">
        <f>SUM(CO2_Produccion_Consumo[[#This Row],[Emisiones de CO2 por Producción (toneladas)]],CO2_Produccion_Consumo[[#This Row],[Emisiones de CO2 por Consumo (toneladas)]])</f>
        <v>36640</v>
      </c>
      <c r="E6744">
        <v>36640</v>
      </c>
      <c r="F6744">
        <f>IFERROR((CO2_Produccion_Consumo[[#This Row],[Emisiones de CO2 por Producción (toneladas)]]*100)/CO2_Produccion_Consumo[[#This Row],[Total Emisiones de CO2]],"")</f>
        <v>100</v>
      </c>
      <c r="H6744">
        <f>IFERROR((CO2_Produccion_Consumo[[#This Row],[Emisiones de CO2 por Consumo (toneladas)]]*100)/CO2_Produccion_Consumo[[#This Row],[Total Emisiones de CO2]],"")</f>
        <v>0</v>
      </c>
    </row>
    <row r="6745" spans="1:8" hidden="1" x14ac:dyDescent="0.25">
      <c r="A6745" t="s">
        <v>23506</v>
      </c>
      <c r="B6745" t="s">
        <v>23507</v>
      </c>
      <c r="C6745">
        <v>1971</v>
      </c>
      <c r="D6745">
        <f>SUM(CO2_Produccion_Consumo[[#This Row],[Emisiones de CO2 por Producción (toneladas)]],CO2_Produccion_Consumo[[#This Row],[Emisiones de CO2 por Consumo (toneladas)]])</f>
        <v>65952</v>
      </c>
      <c r="E6745">
        <v>65952</v>
      </c>
      <c r="F6745">
        <f>IFERROR((CO2_Produccion_Consumo[[#This Row],[Emisiones de CO2 por Producción (toneladas)]]*100)/CO2_Produccion_Consumo[[#This Row],[Total Emisiones de CO2]],"")</f>
        <v>100</v>
      </c>
      <c r="H6745">
        <f>IFERROR((CO2_Produccion_Consumo[[#This Row],[Emisiones de CO2 por Consumo (toneladas)]]*100)/CO2_Produccion_Consumo[[#This Row],[Total Emisiones de CO2]],"")</f>
        <v>0</v>
      </c>
    </row>
    <row r="6746" spans="1:8" hidden="1" x14ac:dyDescent="0.25">
      <c r="A6746" t="s">
        <v>23506</v>
      </c>
      <c r="B6746" t="s">
        <v>23507</v>
      </c>
      <c r="C6746">
        <v>1972</v>
      </c>
      <c r="D6746">
        <f>SUM(CO2_Produccion_Consumo[[#This Row],[Emisiones de CO2 por Producción (toneladas)]],CO2_Produccion_Consumo[[#This Row],[Emisiones de CO2 por Consumo (toneladas)]])</f>
        <v>87936</v>
      </c>
      <c r="E6746">
        <v>87936</v>
      </c>
      <c r="F6746">
        <f>IFERROR((CO2_Produccion_Consumo[[#This Row],[Emisiones de CO2 por Producción (toneladas)]]*100)/CO2_Produccion_Consumo[[#This Row],[Total Emisiones de CO2]],"")</f>
        <v>100</v>
      </c>
      <c r="H6746">
        <f>IFERROR((CO2_Produccion_Consumo[[#This Row],[Emisiones de CO2 por Consumo (toneladas)]]*100)/CO2_Produccion_Consumo[[#This Row],[Total Emisiones de CO2]],"")</f>
        <v>0</v>
      </c>
    </row>
    <row r="6747" spans="1:8" hidden="1" x14ac:dyDescent="0.25">
      <c r="A6747" t="s">
        <v>23506</v>
      </c>
      <c r="B6747" t="s">
        <v>23507</v>
      </c>
      <c r="C6747">
        <v>1973</v>
      </c>
      <c r="D6747">
        <f>SUM(CO2_Produccion_Consumo[[#This Row],[Emisiones de CO2 por Producción (toneladas)]],CO2_Produccion_Consumo[[#This Row],[Emisiones de CO2 por Consumo (toneladas)]])</f>
        <v>29312</v>
      </c>
      <c r="E6747">
        <v>29312</v>
      </c>
      <c r="F6747">
        <f>IFERROR((CO2_Produccion_Consumo[[#This Row],[Emisiones de CO2 por Producción (toneladas)]]*100)/CO2_Produccion_Consumo[[#This Row],[Total Emisiones de CO2]],"")</f>
        <v>100</v>
      </c>
      <c r="H6747">
        <f>IFERROR((CO2_Produccion_Consumo[[#This Row],[Emisiones de CO2 por Consumo (toneladas)]]*100)/CO2_Produccion_Consumo[[#This Row],[Total Emisiones de CO2]],"")</f>
        <v>0</v>
      </c>
    </row>
    <row r="6748" spans="1:8" hidden="1" x14ac:dyDescent="0.25">
      <c r="A6748" t="s">
        <v>23506</v>
      </c>
      <c r="B6748" t="s">
        <v>23507</v>
      </c>
      <c r="C6748">
        <v>1974</v>
      </c>
      <c r="D6748">
        <f>SUM(CO2_Produccion_Consumo[[#This Row],[Emisiones de CO2 por Producción (toneladas)]],CO2_Produccion_Consumo[[#This Row],[Emisiones de CO2 por Consumo (toneladas)]])</f>
        <v>51296</v>
      </c>
      <c r="E6748">
        <v>51296</v>
      </c>
      <c r="F6748">
        <f>IFERROR((CO2_Produccion_Consumo[[#This Row],[Emisiones de CO2 por Producción (toneladas)]]*100)/CO2_Produccion_Consumo[[#This Row],[Total Emisiones de CO2]],"")</f>
        <v>100</v>
      </c>
      <c r="H6748">
        <f>IFERROR((CO2_Produccion_Consumo[[#This Row],[Emisiones de CO2 por Consumo (toneladas)]]*100)/CO2_Produccion_Consumo[[#This Row],[Total Emisiones de CO2]],"")</f>
        <v>0</v>
      </c>
    </row>
    <row r="6749" spans="1:8" hidden="1" x14ac:dyDescent="0.25">
      <c r="A6749" t="s">
        <v>23506</v>
      </c>
      <c r="B6749" t="s">
        <v>23507</v>
      </c>
      <c r="C6749">
        <v>1975</v>
      </c>
      <c r="D6749">
        <f>SUM(CO2_Produccion_Consumo[[#This Row],[Emisiones de CO2 por Producción (toneladas)]],CO2_Produccion_Consumo[[#This Row],[Emisiones de CO2 por Consumo (toneladas)]])</f>
        <v>62288</v>
      </c>
      <c r="E6749">
        <v>62288</v>
      </c>
      <c r="F6749">
        <f>IFERROR((CO2_Produccion_Consumo[[#This Row],[Emisiones de CO2 por Producción (toneladas)]]*100)/CO2_Produccion_Consumo[[#This Row],[Total Emisiones de CO2]],"")</f>
        <v>100</v>
      </c>
      <c r="H6749">
        <f>IFERROR((CO2_Produccion_Consumo[[#This Row],[Emisiones de CO2 por Consumo (toneladas)]]*100)/CO2_Produccion_Consumo[[#This Row],[Total Emisiones de CO2]],"")</f>
        <v>0</v>
      </c>
    </row>
    <row r="6750" spans="1:8" hidden="1" x14ac:dyDescent="0.25">
      <c r="A6750" t="s">
        <v>23506</v>
      </c>
      <c r="B6750" t="s">
        <v>23507</v>
      </c>
      <c r="C6750">
        <v>1976</v>
      </c>
      <c r="D6750">
        <f>SUM(CO2_Produccion_Consumo[[#This Row],[Emisiones de CO2 por Producción (toneladas)]],CO2_Produccion_Consumo[[#This Row],[Emisiones de CO2 por Consumo (toneladas)]])</f>
        <v>62288</v>
      </c>
      <c r="E6750">
        <v>62288</v>
      </c>
      <c r="F6750">
        <f>IFERROR((CO2_Produccion_Consumo[[#This Row],[Emisiones de CO2 por Producción (toneladas)]]*100)/CO2_Produccion_Consumo[[#This Row],[Total Emisiones de CO2]],"")</f>
        <v>100</v>
      </c>
      <c r="H6750">
        <f>IFERROR((CO2_Produccion_Consumo[[#This Row],[Emisiones de CO2 por Consumo (toneladas)]]*100)/CO2_Produccion_Consumo[[#This Row],[Total Emisiones de CO2]],"")</f>
        <v>0</v>
      </c>
    </row>
    <row r="6751" spans="1:8" hidden="1" x14ac:dyDescent="0.25">
      <c r="A6751" t="s">
        <v>23506</v>
      </c>
      <c r="B6751" t="s">
        <v>23507</v>
      </c>
      <c r="C6751">
        <v>1977</v>
      </c>
      <c r="D6751">
        <f>SUM(CO2_Produccion_Consumo[[#This Row],[Emisiones de CO2 por Producción (toneladas)]],CO2_Produccion_Consumo[[#This Row],[Emisiones de CO2 por Consumo (toneladas)]])</f>
        <v>62288</v>
      </c>
      <c r="E6751">
        <v>62288</v>
      </c>
      <c r="F6751">
        <f>IFERROR((CO2_Produccion_Consumo[[#This Row],[Emisiones de CO2 por Producción (toneladas)]]*100)/CO2_Produccion_Consumo[[#This Row],[Total Emisiones de CO2]],"")</f>
        <v>100</v>
      </c>
      <c r="H6751">
        <f>IFERROR((CO2_Produccion_Consumo[[#This Row],[Emisiones de CO2 por Consumo (toneladas)]]*100)/CO2_Produccion_Consumo[[#This Row],[Total Emisiones de CO2]],"")</f>
        <v>0</v>
      </c>
    </row>
    <row r="6752" spans="1:8" hidden="1" x14ac:dyDescent="0.25">
      <c r="A6752" t="s">
        <v>23506</v>
      </c>
      <c r="B6752" t="s">
        <v>23507</v>
      </c>
      <c r="C6752">
        <v>1978</v>
      </c>
      <c r="D6752">
        <f>SUM(CO2_Produccion_Consumo[[#This Row],[Emisiones de CO2 por Producción (toneladas)]],CO2_Produccion_Consumo[[#This Row],[Emisiones de CO2 por Consumo (toneladas)]])</f>
        <v>69616</v>
      </c>
      <c r="E6752">
        <v>69616</v>
      </c>
      <c r="F6752">
        <f>IFERROR((CO2_Produccion_Consumo[[#This Row],[Emisiones de CO2 por Producción (toneladas)]]*100)/CO2_Produccion_Consumo[[#This Row],[Total Emisiones de CO2]],"")</f>
        <v>100</v>
      </c>
      <c r="H6752">
        <f>IFERROR((CO2_Produccion_Consumo[[#This Row],[Emisiones de CO2 por Consumo (toneladas)]]*100)/CO2_Produccion_Consumo[[#This Row],[Total Emisiones de CO2]],"")</f>
        <v>0</v>
      </c>
    </row>
    <row r="6753" spans="1:8" hidden="1" x14ac:dyDescent="0.25">
      <c r="A6753" t="s">
        <v>23506</v>
      </c>
      <c r="B6753" t="s">
        <v>23507</v>
      </c>
      <c r="C6753">
        <v>1979</v>
      </c>
      <c r="D6753">
        <f>SUM(CO2_Produccion_Consumo[[#This Row],[Emisiones de CO2 por Producción (toneladas)]],CO2_Produccion_Consumo[[#This Row],[Emisiones de CO2 por Consumo (toneladas)]])</f>
        <v>62288</v>
      </c>
      <c r="E6753">
        <v>62288</v>
      </c>
      <c r="F6753">
        <f>IFERROR((CO2_Produccion_Consumo[[#This Row],[Emisiones de CO2 por Producción (toneladas)]]*100)/CO2_Produccion_Consumo[[#This Row],[Total Emisiones de CO2]],"")</f>
        <v>100</v>
      </c>
      <c r="H6753">
        <f>IFERROR((CO2_Produccion_Consumo[[#This Row],[Emisiones de CO2 por Consumo (toneladas)]]*100)/CO2_Produccion_Consumo[[#This Row],[Total Emisiones de CO2]],"")</f>
        <v>0</v>
      </c>
    </row>
    <row r="6754" spans="1:8" hidden="1" x14ac:dyDescent="0.25">
      <c r="A6754" t="s">
        <v>23506</v>
      </c>
      <c r="B6754" t="s">
        <v>23507</v>
      </c>
      <c r="C6754">
        <v>1980</v>
      </c>
      <c r="D6754">
        <f>SUM(CO2_Produccion_Consumo[[#This Row],[Emisiones de CO2 por Producción (toneladas)]],CO2_Produccion_Consumo[[#This Row],[Emisiones de CO2 por Consumo (toneladas)]])</f>
        <v>58624</v>
      </c>
      <c r="E6754">
        <v>58624</v>
      </c>
      <c r="F6754">
        <f>IFERROR((CO2_Produccion_Consumo[[#This Row],[Emisiones de CO2 por Producción (toneladas)]]*100)/CO2_Produccion_Consumo[[#This Row],[Total Emisiones de CO2]],"")</f>
        <v>100</v>
      </c>
      <c r="H6754">
        <f>IFERROR((CO2_Produccion_Consumo[[#This Row],[Emisiones de CO2 por Consumo (toneladas)]]*100)/CO2_Produccion_Consumo[[#This Row],[Total Emisiones de CO2]],"")</f>
        <v>0</v>
      </c>
    </row>
    <row r="6755" spans="1:8" hidden="1" x14ac:dyDescent="0.25">
      <c r="A6755" t="s">
        <v>23506</v>
      </c>
      <c r="B6755" t="s">
        <v>23507</v>
      </c>
      <c r="C6755">
        <v>1981</v>
      </c>
      <c r="D6755">
        <f>SUM(CO2_Produccion_Consumo[[#This Row],[Emisiones de CO2 por Producción (toneladas)]],CO2_Produccion_Consumo[[#This Row],[Emisiones de CO2 por Consumo (toneladas)]])</f>
        <v>69616</v>
      </c>
      <c r="E6755">
        <v>69616</v>
      </c>
      <c r="F6755">
        <f>IFERROR((CO2_Produccion_Consumo[[#This Row],[Emisiones de CO2 por Producción (toneladas)]]*100)/CO2_Produccion_Consumo[[#This Row],[Total Emisiones de CO2]],"")</f>
        <v>100</v>
      </c>
      <c r="H6755">
        <f>IFERROR((CO2_Produccion_Consumo[[#This Row],[Emisiones de CO2 por Consumo (toneladas)]]*100)/CO2_Produccion_Consumo[[#This Row],[Total Emisiones de CO2]],"")</f>
        <v>0</v>
      </c>
    </row>
    <row r="6756" spans="1:8" hidden="1" x14ac:dyDescent="0.25">
      <c r="A6756" t="s">
        <v>23506</v>
      </c>
      <c r="B6756" t="s">
        <v>23507</v>
      </c>
      <c r="C6756">
        <v>1982</v>
      </c>
      <c r="D6756">
        <f>SUM(CO2_Produccion_Consumo[[#This Row],[Emisiones de CO2 por Producción (toneladas)]],CO2_Produccion_Consumo[[#This Row],[Emisiones de CO2 por Consumo (toneladas)]])</f>
        <v>73280</v>
      </c>
      <c r="E6756">
        <v>73280</v>
      </c>
      <c r="F6756">
        <f>IFERROR((CO2_Produccion_Consumo[[#This Row],[Emisiones de CO2 por Producción (toneladas)]]*100)/CO2_Produccion_Consumo[[#This Row],[Total Emisiones de CO2]],"")</f>
        <v>100</v>
      </c>
      <c r="H6756">
        <f>IFERROR((CO2_Produccion_Consumo[[#This Row],[Emisiones de CO2 por Consumo (toneladas)]]*100)/CO2_Produccion_Consumo[[#This Row],[Total Emisiones de CO2]],"")</f>
        <v>0</v>
      </c>
    </row>
    <row r="6757" spans="1:8" hidden="1" x14ac:dyDescent="0.25">
      <c r="A6757" t="s">
        <v>23506</v>
      </c>
      <c r="B6757" t="s">
        <v>23507</v>
      </c>
      <c r="C6757">
        <v>1983</v>
      </c>
      <c r="D6757">
        <f>SUM(CO2_Produccion_Consumo[[#This Row],[Emisiones de CO2 por Producción (toneladas)]],CO2_Produccion_Consumo[[#This Row],[Emisiones de CO2 por Consumo (toneladas)]])</f>
        <v>62288</v>
      </c>
      <c r="E6757">
        <v>62288</v>
      </c>
      <c r="F6757">
        <f>IFERROR((CO2_Produccion_Consumo[[#This Row],[Emisiones de CO2 por Producción (toneladas)]]*100)/CO2_Produccion_Consumo[[#This Row],[Total Emisiones de CO2]],"")</f>
        <v>100</v>
      </c>
      <c r="H6757">
        <f>IFERROR((CO2_Produccion_Consumo[[#This Row],[Emisiones de CO2 por Consumo (toneladas)]]*100)/CO2_Produccion_Consumo[[#This Row],[Total Emisiones de CO2]],"")</f>
        <v>0</v>
      </c>
    </row>
    <row r="6758" spans="1:8" hidden="1" x14ac:dyDescent="0.25">
      <c r="A6758" t="s">
        <v>23506</v>
      </c>
      <c r="B6758" t="s">
        <v>23507</v>
      </c>
      <c r="C6758">
        <v>1984</v>
      </c>
      <c r="D6758">
        <f>SUM(CO2_Produccion_Consumo[[#This Row],[Emisiones de CO2 por Producción (toneladas)]],CO2_Produccion_Consumo[[#This Row],[Emisiones de CO2 por Consumo (toneladas)]])</f>
        <v>80608</v>
      </c>
      <c r="E6758">
        <v>80608</v>
      </c>
      <c r="F6758">
        <f>IFERROR((CO2_Produccion_Consumo[[#This Row],[Emisiones de CO2 por Producción (toneladas)]]*100)/CO2_Produccion_Consumo[[#This Row],[Total Emisiones de CO2]],"")</f>
        <v>100</v>
      </c>
      <c r="H6758">
        <f>IFERROR((CO2_Produccion_Consumo[[#This Row],[Emisiones de CO2 por Consumo (toneladas)]]*100)/CO2_Produccion_Consumo[[#This Row],[Total Emisiones de CO2]],"")</f>
        <v>0</v>
      </c>
    </row>
    <row r="6759" spans="1:8" hidden="1" x14ac:dyDescent="0.25">
      <c r="A6759" t="s">
        <v>23506</v>
      </c>
      <c r="B6759" t="s">
        <v>23507</v>
      </c>
      <c r="C6759">
        <v>1985</v>
      </c>
      <c r="D6759">
        <f>SUM(CO2_Produccion_Consumo[[#This Row],[Emisiones de CO2 por Producción (toneladas)]],CO2_Produccion_Consumo[[#This Row],[Emisiones de CO2 por Consumo (toneladas)]])</f>
        <v>65952</v>
      </c>
      <c r="E6759">
        <v>65952</v>
      </c>
      <c r="F6759">
        <f>IFERROR((CO2_Produccion_Consumo[[#This Row],[Emisiones de CO2 por Producción (toneladas)]]*100)/CO2_Produccion_Consumo[[#This Row],[Total Emisiones de CO2]],"")</f>
        <v>100</v>
      </c>
      <c r="H6759">
        <f>IFERROR((CO2_Produccion_Consumo[[#This Row],[Emisiones de CO2 por Consumo (toneladas)]]*100)/CO2_Produccion_Consumo[[#This Row],[Total Emisiones de CO2]],"")</f>
        <v>0</v>
      </c>
    </row>
    <row r="6760" spans="1:8" hidden="1" x14ac:dyDescent="0.25">
      <c r="A6760" t="s">
        <v>23506</v>
      </c>
      <c r="B6760" t="s">
        <v>23507</v>
      </c>
      <c r="C6760">
        <v>1986</v>
      </c>
      <c r="D6760">
        <f>SUM(CO2_Produccion_Consumo[[#This Row],[Emisiones de CO2 por Producción (toneladas)]],CO2_Produccion_Consumo[[#This Row],[Emisiones de CO2 por Consumo (toneladas)]])</f>
        <v>80608</v>
      </c>
      <c r="E6760">
        <v>80608</v>
      </c>
      <c r="F6760">
        <f>IFERROR((CO2_Produccion_Consumo[[#This Row],[Emisiones de CO2 por Producción (toneladas)]]*100)/CO2_Produccion_Consumo[[#This Row],[Total Emisiones de CO2]],"")</f>
        <v>100</v>
      </c>
      <c r="H6760">
        <f>IFERROR((CO2_Produccion_Consumo[[#This Row],[Emisiones de CO2 por Consumo (toneladas)]]*100)/CO2_Produccion_Consumo[[#This Row],[Total Emisiones de CO2]],"")</f>
        <v>0</v>
      </c>
    </row>
    <row r="6761" spans="1:8" hidden="1" x14ac:dyDescent="0.25">
      <c r="A6761" t="s">
        <v>23506</v>
      </c>
      <c r="B6761" t="s">
        <v>23507</v>
      </c>
      <c r="C6761">
        <v>1987</v>
      </c>
      <c r="D6761">
        <f>SUM(CO2_Produccion_Consumo[[#This Row],[Emisiones de CO2 por Producción (toneladas)]],CO2_Produccion_Consumo[[#This Row],[Emisiones de CO2 por Consumo (toneladas)]])</f>
        <v>98928</v>
      </c>
      <c r="E6761">
        <v>98928</v>
      </c>
      <c r="F6761">
        <f>IFERROR((CO2_Produccion_Consumo[[#This Row],[Emisiones de CO2 por Producción (toneladas)]]*100)/CO2_Produccion_Consumo[[#This Row],[Total Emisiones de CO2]],"")</f>
        <v>100</v>
      </c>
      <c r="H6761">
        <f>IFERROR((CO2_Produccion_Consumo[[#This Row],[Emisiones de CO2 por Consumo (toneladas)]]*100)/CO2_Produccion_Consumo[[#This Row],[Total Emisiones de CO2]],"")</f>
        <v>0</v>
      </c>
    </row>
    <row r="6762" spans="1:8" hidden="1" x14ac:dyDescent="0.25">
      <c r="A6762" t="s">
        <v>23506</v>
      </c>
      <c r="B6762" t="s">
        <v>23507</v>
      </c>
      <c r="C6762">
        <v>1988</v>
      </c>
      <c r="D6762">
        <f>SUM(CO2_Produccion_Consumo[[#This Row],[Emisiones de CO2 por Producción (toneladas)]],CO2_Produccion_Consumo[[#This Row],[Emisiones de CO2 por Consumo (toneladas)]])</f>
        <v>106256</v>
      </c>
      <c r="E6762">
        <v>106256</v>
      </c>
      <c r="F6762">
        <f>IFERROR((CO2_Produccion_Consumo[[#This Row],[Emisiones de CO2 por Producción (toneladas)]]*100)/CO2_Produccion_Consumo[[#This Row],[Total Emisiones de CO2]],"")</f>
        <v>100</v>
      </c>
      <c r="H6762">
        <f>IFERROR((CO2_Produccion_Consumo[[#This Row],[Emisiones de CO2 por Consumo (toneladas)]]*100)/CO2_Produccion_Consumo[[#This Row],[Total Emisiones de CO2]],"")</f>
        <v>0</v>
      </c>
    </row>
    <row r="6763" spans="1:8" hidden="1" x14ac:dyDescent="0.25">
      <c r="A6763" t="s">
        <v>23506</v>
      </c>
      <c r="B6763" t="s">
        <v>23507</v>
      </c>
      <c r="C6763">
        <v>1989</v>
      </c>
      <c r="D6763">
        <f>SUM(CO2_Produccion_Consumo[[#This Row],[Emisiones de CO2 por Producción (toneladas)]],CO2_Produccion_Consumo[[#This Row],[Emisiones de CO2 por Consumo (toneladas)]])</f>
        <v>117248</v>
      </c>
      <c r="E6763">
        <v>117248</v>
      </c>
      <c r="F6763">
        <f>IFERROR((CO2_Produccion_Consumo[[#This Row],[Emisiones de CO2 por Producción (toneladas)]]*100)/CO2_Produccion_Consumo[[#This Row],[Total Emisiones de CO2]],"")</f>
        <v>100</v>
      </c>
      <c r="H6763">
        <f>IFERROR((CO2_Produccion_Consumo[[#This Row],[Emisiones de CO2 por Consumo (toneladas)]]*100)/CO2_Produccion_Consumo[[#This Row],[Total Emisiones de CO2]],"")</f>
        <v>0</v>
      </c>
    </row>
    <row r="6764" spans="1:8" hidden="1" x14ac:dyDescent="0.25">
      <c r="A6764" t="s">
        <v>23506</v>
      </c>
      <c r="B6764" t="s">
        <v>23507</v>
      </c>
      <c r="C6764">
        <v>1990</v>
      </c>
      <c r="D6764">
        <f>SUM(CO2_Produccion_Consumo[[#This Row],[Emisiones de CO2 por Producción (toneladas)]],CO2_Produccion_Consumo[[#This Row],[Emisiones de CO2 por Consumo (toneladas)]])</f>
        <v>62288</v>
      </c>
      <c r="E6764">
        <v>62288</v>
      </c>
      <c r="F6764">
        <f>IFERROR((CO2_Produccion_Consumo[[#This Row],[Emisiones de CO2 por Producción (toneladas)]]*100)/CO2_Produccion_Consumo[[#This Row],[Total Emisiones de CO2]],"")</f>
        <v>100</v>
      </c>
      <c r="H6764">
        <f>IFERROR((CO2_Produccion_Consumo[[#This Row],[Emisiones de CO2 por Consumo (toneladas)]]*100)/CO2_Produccion_Consumo[[#This Row],[Total Emisiones de CO2]],"")</f>
        <v>0</v>
      </c>
    </row>
    <row r="6765" spans="1:8" hidden="1" x14ac:dyDescent="0.25">
      <c r="A6765" t="s">
        <v>23506</v>
      </c>
      <c r="B6765" t="s">
        <v>23507</v>
      </c>
      <c r="C6765">
        <v>1991</v>
      </c>
      <c r="D6765">
        <f>SUM(CO2_Produccion_Consumo[[#This Row],[Emisiones de CO2 por Producción (toneladas)]],CO2_Produccion_Consumo[[#This Row],[Emisiones de CO2 por Consumo (toneladas)]])</f>
        <v>65952</v>
      </c>
      <c r="E6765">
        <v>65952</v>
      </c>
      <c r="F6765">
        <f>IFERROR((CO2_Produccion_Consumo[[#This Row],[Emisiones de CO2 por Producción (toneladas)]]*100)/CO2_Produccion_Consumo[[#This Row],[Total Emisiones de CO2]],"")</f>
        <v>100</v>
      </c>
      <c r="H6765">
        <f>IFERROR((CO2_Produccion_Consumo[[#This Row],[Emisiones de CO2 por Consumo (toneladas)]]*100)/CO2_Produccion_Consumo[[#This Row],[Total Emisiones de CO2]],"")</f>
        <v>0</v>
      </c>
    </row>
    <row r="6766" spans="1:8" hidden="1" x14ac:dyDescent="0.25">
      <c r="A6766" t="s">
        <v>23506</v>
      </c>
      <c r="B6766" t="s">
        <v>23507</v>
      </c>
      <c r="C6766">
        <v>1992</v>
      </c>
      <c r="D6766">
        <f>SUM(CO2_Produccion_Consumo[[#This Row],[Emisiones de CO2 por Producción (toneladas)]],CO2_Produccion_Consumo[[#This Row],[Emisiones de CO2 por Consumo (toneladas)]])</f>
        <v>65952</v>
      </c>
      <c r="E6766">
        <v>65952</v>
      </c>
      <c r="F6766">
        <f>IFERROR((CO2_Produccion_Consumo[[#This Row],[Emisiones de CO2 por Producción (toneladas)]]*100)/CO2_Produccion_Consumo[[#This Row],[Total Emisiones de CO2]],"")</f>
        <v>100</v>
      </c>
      <c r="H6766">
        <f>IFERROR((CO2_Produccion_Consumo[[#This Row],[Emisiones de CO2 por Consumo (toneladas)]]*100)/CO2_Produccion_Consumo[[#This Row],[Total Emisiones de CO2]],"")</f>
        <v>0</v>
      </c>
    </row>
    <row r="6767" spans="1:8" hidden="1" x14ac:dyDescent="0.25">
      <c r="A6767" t="s">
        <v>23506</v>
      </c>
      <c r="B6767" t="s">
        <v>23507</v>
      </c>
      <c r="C6767">
        <v>1993</v>
      </c>
      <c r="D6767">
        <f>SUM(CO2_Produccion_Consumo[[#This Row],[Emisiones de CO2 por Producción (toneladas)]],CO2_Produccion_Consumo[[#This Row],[Emisiones de CO2 por Consumo (toneladas)]])</f>
        <v>69616</v>
      </c>
      <c r="E6767">
        <v>69616</v>
      </c>
      <c r="F6767">
        <f>IFERROR((CO2_Produccion_Consumo[[#This Row],[Emisiones de CO2 por Producción (toneladas)]]*100)/CO2_Produccion_Consumo[[#This Row],[Total Emisiones de CO2]],"")</f>
        <v>100</v>
      </c>
      <c r="H6767">
        <f>IFERROR((CO2_Produccion_Consumo[[#This Row],[Emisiones de CO2 por Consumo (toneladas)]]*100)/CO2_Produccion_Consumo[[#This Row],[Total Emisiones de CO2]],"")</f>
        <v>0</v>
      </c>
    </row>
    <row r="6768" spans="1:8" hidden="1" x14ac:dyDescent="0.25">
      <c r="A6768" t="s">
        <v>23506</v>
      </c>
      <c r="B6768" t="s">
        <v>23507</v>
      </c>
      <c r="C6768">
        <v>1994</v>
      </c>
      <c r="D6768">
        <f>SUM(CO2_Produccion_Consumo[[#This Row],[Emisiones de CO2 por Producción (toneladas)]],CO2_Produccion_Consumo[[#This Row],[Emisiones de CO2 por Consumo (toneladas)]])</f>
        <v>76944</v>
      </c>
      <c r="E6768">
        <v>76944</v>
      </c>
      <c r="F6768">
        <f>IFERROR((CO2_Produccion_Consumo[[#This Row],[Emisiones de CO2 por Producción (toneladas)]]*100)/CO2_Produccion_Consumo[[#This Row],[Total Emisiones de CO2]],"")</f>
        <v>100</v>
      </c>
      <c r="H6768">
        <f>IFERROR((CO2_Produccion_Consumo[[#This Row],[Emisiones de CO2 por Consumo (toneladas)]]*100)/CO2_Produccion_Consumo[[#This Row],[Total Emisiones de CO2]],"")</f>
        <v>0</v>
      </c>
    </row>
    <row r="6769" spans="1:8" hidden="1" x14ac:dyDescent="0.25">
      <c r="A6769" t="s">
        <v>23506</v>
      </c>
      <c r="B6769" t="s">
        <v>23507</v>
      </c>
      <c r="C6769">
        <v>1995</v>
      </c>
      <c r="D6769">
        <f>SUM(CO2_Produccion_Consumo[[#This Row],[Emisiones de CO2 por Producción (toneladas)]],CO2_Produccion_Consumo[[#This Row],[Emisiones de CO2 por Consumo (toneladas)]])</f>
        <v>84272</v>
      </c>
      <c r="E6769">
        <v>84272</v>
      </c>
      <c r="F6769">
        <f>IFERROR((CO2_Produccion_Consumo[[#This Row],[Emisiones de CO2 por Producción (toneladas)]]*100)/CO2_Produccion_Consumo[[#This Row],[Total Emisiones de CO2]],"")</f>
        <v>100</v>
      </c>
      <c r="H6769">
        <f>IFERROR((CO2_Produccion_Consumo[[#This Row],[Emisiones de CO2 por Consumo (toneladas)]]*100)/CO2_Produccion_Consumo[[#This Row],[Total Emisiones de CO2]],"")</f>
        <v>0</v>
      </c>
    </row>
    <row r="6770" spans="1:8" hidden="1" x14ac:dyDescent="0.25">
      <c r="A6770" t="s">
        <v>23506</v>
      </c>
      <c r="B6770" t="s">
        <v>23507</v>
      </c>
      <c r="C6770">
        <v>1996</v>
      </c>
      <c r="D6770">
        <f>SUM(CO2_Produccion_Consumo[[#This Row],[Emisiones de CO2 por Producción (toneladas)]],CO2_Produccion_Consumo[[#This Row],[Emisiones de CO2 por Consumo (toneladas)]])</f>
        <v>128240</v>
      </c>
      <c r="E6770">
        <v>128240</v>
      </c>
      <c r="F6770">
        <f>IFERROR((CO2_Produccion_Consumo[[#This Row],[Emisiones de CO2 por Producción (toneladas)]]*100)/CO2_Produccion_Consumo[[#This Row],[Total Emisiones de CO2]],"")</f>
        <v>100</v>
      </c>
      <c r="H6770">
        <f>IFERROR((CO2_Produccion_Consumo[[#This Row],[Emisiones de CO2 por Consumo (toneladas)]]*100)/CO2_Produccion_Consumo[[#This Row],[Total Emisiones de CO2]],"")</f>
        <v>0</v>
      </c>
    </row>
    <row r="6771" spans="1:8" hidden="1" x14ac:dyDescent="0.25">
      <c r="A6771" t="s">
        <v>23506</v>
      </c>
      <c r="B6771" t="s">
        <v>23507</v>
      </c>
      <c r="C6771">
        <v>1997</v>
      </c>
      <c r="D6771">
        <f>SUM(CO2_Produccion_Consumo[[#This Row],[Emisiones de CO2 por Producción (toneladas)]],CO2_Produccion_Consumo[[#This Row],[Emisiones de CO2 por Consumo (toneladas)]])</f>
        <v>304112</v>
      </c>
      <c r="E6771">
        <v>304112</v>
      </c>
      <c r="F6771">
        <f>IFERROR((CO2_Produccion_Consumo[[#This Row],[Emisiones de CO2 por Producción (toneladas)]]*100)/CO2_Produccion_Consumo[[#This Row],[Total Emisiones de CO2]],"")</f>
        <v>100</v>
      </c>
      <c r="H6771">
        <f>IFERROR((CO2_Produccion_Consumo[[#This Row],[Emisiones de CO2 por Consumo (toneladas)]]*100)/CO2_Produccion_Consumo[[#This Row],[Total Emisiones de CO2]],"")</f>
        <v>0</v>
      </c>
    </row>
    <row r="6772" spans="1:8" hidden="1" x14ac:dyDescent="0.25">
      <c r="A6772" t="s">
        <v>23506</v>
      </c>
      <c r="B6772" t="s">
        <v>23507</v>
      </c>
      <c r="C6772">
        <v>1998</v>
      </c>
      <c r="D6772">
        <f>SUM(CO2_Produccion_Consumo[[#This Row],[Emisiones de CO2 por Producción (toneladas)]],CO2_Produccion_Consumo[[#This Row],[Emisiones de CO2 por Consumo (toneladas)]])</f>
        <v>183200</v>
      </c>
      <c r="E6772">
        <v>183200</v>
      </c>
      <c r="F6772">
        <f>IFERROR((CO2_Produccion_Consumo[[#This Row],[Emisiones de CO2 por Producción (toneladas)]]*100)/CO2_Produccion_Consumo[[#This Row],[Total Emisiones de CO2]],"")</f>
        <v>100</v>
      </c>
      <c r="H6772">
        <f>IFERROR((CO2_Produccion_Consumo[[#This Row],[Emisiones de CO2 por Consumo (toneladas)]]*100)/CO2_Produccion_Consumo[[#This Row],[Total Emisiones de CO2]],"")</f>
        <v>0</v>
      </c>
    </row>
    <row r="6773" spans="1:8" hidden="1" x14ac:dyDescent="0.25">
      <c r="A6773" t="s">
        <v>23506</v>
      </c>
      <c r="B6773" t="s">
        <v>23507</v>
      </c>
      <c r="C6773">
        <v>1999</v>
      </c>
      <c r="D6773">
        <f>SUM(CO2_Produccion_Consumo[[#This Row],[Emisiones de CO2 por Producción (toneladas)]],CO2_Produccion_Consumo[[#This Row],[Emisiones de CO2 por Consumo (toneladas)]])</f>
        <v>487312</v>
      </c>
      <c r="E6773">
        <v>487312</v>
      </c>
      <c r="F6773">
        <f>IFERROR((CO2_Produccion_Consumo[[#This Row],[Emisiones de CO2 por Producción (toneladas)]]*100)/CO2_Produccion_Consumo[[#This Row],[Total Emisiones de CO2]],"")</f>
        <v>100</v>
      </c>
      <c r="H6773">
        <f>IFERROR((CO2_Produccion_Consumo[[#This Row],[Emisiones de CO2 por Consumo (toneladas)]]*100)/CO2_Produccion_Consumo[[#This Row],[Total Emisiones de CO2]],"")</f>
        <v>0</v>
      </c>
    </row>
    <row r="6774" spans="1:8" hidden="1" x14ac:dyDescent="0.25">
      <c r="A6774" t="s">
        <v>23506</v>
      </c>
      <c r="B6774" t="s">
        <v>23507</v>
      </c>
      <c r="C6774">
        <v>2000</v>
      </c>
      <c r="D6774">
        <f>SUM(CO2_Produccion_Consumo[[#This Row],[Emisiones de CO2 por Producción (toneladas)]],CO2_Produccion_Consumo[[#This Row],[Emisiones de CO2 por Consumo (toneladas)]])</f>
        <v>458000</v>
      </c>
      <c r="E6774">
        <v>458000</v>
      </c>
      <c r="F6774">
        <f>IFERROR((CO2_Produccion_Consumo[[#This Row],[Emisiones de CO2 por Producción (toneladas)]]*100)/CO2_Produccion_Consumo[[#This Row],[Total Emisiones de CO2]],"")</f>
        <v>100</v>
      </c>
      <c r="H6774">
        <f>IFERROR((CO2_Produccion_Consumo[[#This Row],[Emisiones de CO2 por Consumo (toneladas)]]*100)/CO2_Produccion_Consumo[[#This Row],[Total Emisiones de CO2]],"")</f>
        <v>0</v>
      </c>
    </row>
    <row r="6775" spans="1:8" hidden="1" x14ac:dyDescent="0.25">
      <c r="A6775" t="s">
        <v>23506</v>
      </c>
      <c r="B6775" t="s">
        <v>23507</v>
      </c>
      <c r="C6775">
        <v>2001</v>
      </c>
      <c r="D6775">
        <f>SUM(CO2_Produccion_Consumo[[#This Row],[Emisiones de CO2 por Producción (toneladas)]],CO2_Produccion_Consumo[[#This Row],[Emisiones de CO2 por Consumo (toneladas)]])</f>
        <v>4330848</v>
      </c>
      <c r="E6775">
        <v>4330848</v>
      </c>
      <c r="F6775">
        <f>IFERROR((CO2_Produccion_Consumo[[#This Row],[Emisiones de CO2 por Producción (toneladas)]]*100)/CO2_Produccion_Consumo[[#This Row],[Total Emisiones de CO2]],"")</f>
        <v>100</v>
      </c>
      <c r="H6775">
        <f>IFERROR((CO2_Produccion_Consumo[[#This Row],[Emisiones de CO2 por Consumo (toneladas)]]*100)/CO2_Produccion_Consumo[[#This Row],[Total Emisiones de CO2]],"")</f>
        <v>0</v>
      </c>
    </row>
    <row r="6776" spans="1:8" hidden="1" x14ac:dyDescent="0.25">
      <c r="A6776" t="s">
        <v>23506</v>
      </c>
      <c r="B6776" t="s">
        <v>23507</v>
      </c>
      <c r="C6776">
        <v>2002</v>
      </c>
      <c r="D6776">
        <f>SUM(CO2_Produccion_Consumo[[#This Row],[Emisiones de CO2 por Producción (toneladas)]],CO2_Produccion_Consumo[[#This Row],[Emisiones de CO2 por Consumo (toneladas)]])</f>
        <v>6349712</v>
      </c>
      <c r="E6776">
        <v>6349712</v>
      </c>
      <c r="F6776">
        <f>IFERROR((CO2_Produccion_Consumo[[#This Row],[Emisiones de CO2 por Producción (toneladas)]]*100)/CO2_Produccion_Consumo[[#This Row],[Total Emisiones de CO2]],"")</f>
        <v>100</v>
      </c>
      <c r="H6776">
        <f>IFERROR((CO2_Produccion_Consumo[[#This Row],[Emisiones de CO2 por Consumo (toneladas)]]*100)/CO2_Produccion_Consumo[[#This Row],[Total Emisiones de CO2]],"")</f>
        <v>0</v>
      </c>
    </row>
    <row r="6777" spans="1:8" hidden="1" x14ac:dyDescent="0.25">
      <c r="A6777" t="s">
        <v>23506</v>
      </c>
      <c r="B6777" t="s">
        <v>23507</v>
      </c>
      <c r="C6777">
        <v>2003</v>
      </c>
      <c r="D6777">
        <f>SUM(CO2_Produccion_Consumo[[#This Row],[Emisiones de CO2 por Producción (toneladas)]],CO2_Produccion_Consumo[[#This Row],[Emisiones de CO2 por Consumo (toneladas)]])</f>
        <v>7687072</v>
      </c>
      <c r="E6777">
        <v>7687072</v>
      </c>
      <c r="F6777">
        <f>IFERROR((CO2_Produccion_Consumo[[#This Row],[Emisiones de CO2 por Producción (toneladas)]]*100)/CO2_Produccion_Consumo[[#This Row],[Total Emisiones de CO2]],"")</f>
        <v>100</v>
      </c>
      <c r="H6777">
        <f>IFERROR((CO2_Produccion_Consumo[[#This Row],[Emisiones de CO2 por Consumo (toneladas)]]*100)/CO2_Produccion_Consumo[[#This Row],[Total Emisiones de CO2]],"")</f>
        <v>0</v>
      </c>
    </row>
    <row r="6778" spans="1:8" hidden="1" x14ac:dyDescent="0.25">
      <c r="A6778" t="s">
        <v>23506</v>
      </c>
      <c r="B6778" t="s">
        <v>23507</v>
      </c>
      <c r="C6778">
        <v>2004</v>
      </c>
      <c r="D6778">
        <f>SUM(CO2_Produccion_Consumo[[#This Row],[Emisiones de CO2 por Producción (toneladas)]],CO2_Produccion_Consumo[[#This Row],[Emisiones de CO2 por Consumo (toneladas)]])</f>
        <v>7053200</v>
      </c>
      <c r="E6778">
        <v>7053200</v>
      </c>
      <c r="F6778">
        <f>IFERROR((CO2_Produccion_Consumo[[#This Row],[Emisiones de CO2 por Producción (toneladas)]]*100)/CO2_Produccion_Consumo[[#This Row],[Total Emisiones de CO2]],"")</f>
        <v>100</v>
      </c>
      <c r="H6778">
        <f>IFERROR((CO2_Produccion_Consumo[[#This Row],[Emisiones de CO2 por Consumo (toneladas)]]*100)/CO2_Produccion_Consumo[[#This Row],[Total Emisiones de CO2]],"")</f>
        <v>0</v>
      </c>
    </row>
    <row r="6779" spans="1:8" hidden="1" x14ac:dyDescent="0.25">
      <c r="A6779" t="s">
        <v>23506</v>
      </c>
      <c r="B6779" t="s">
        <v>23507</v>
      </c>
      <c r="C6779">
        <v>2005</v>
      </c>
      <c r="D6779">
        <f>SUM(CO2_Produccion_Consumo[[#This Row],[Emisiones de CO2 por Producción (toneladas)]],CO2_Produccion_Consumo[[#This Row],[Emisiones de CO2 por Consumo (toneladas)]])</f>
        <v>7525856</v>
      </c>
      <c r="E6779">
        <v>7525856</v>
      </c>
      <c r="F6779">
        <f>IFERROR((CO2_Produccion_Consumo[[#This Row],[Emisiones de CO2 por Producción (toneladas)]]*100)/CO2_Produccion_Consumo[[#This Row],[Total Emisiones de CO2]],"")</f>
        <v>100</v>
      </c>
      <c r="H6779">
        <f>IFERROR((CO2_Produccion_Consumo[[#This Row],[Emisiones de CO2 por Consumo (toneladas)]]*100)/CO2_Produccion_Consumo[[#This Row],[Total Emisiones de CO2]],"")</f>
        <v>0</v>
      </c>
    </row>
    <row r="6780" spans="1:8" hidden="1" x14ac:dyDescent="0.25">
      <c r="A6780" t="s">
        <v>23506</v>
      </c>
      <c r="B6780" t="s">
        <v>23507</v>
      </c>
      <c r="C6780">
        <v>2006</v>
      </c>
      <c r="D6780">
        <f>SUM(CO2_Produccion_Consumo[[#This Row],[Emisiones de CO2 por Producción (toneladas)]],CO2_Produccion_Consumo[[#This Row],[Emisiones de CO2 por Consumo (toneladas)]])</f>
        <v>8174384</v>
      </c>
      <c r="E6780">
        <v>8174384</v>
      </c>
      <c r="F6780">
        <f>IFERROR((CO2_Produccion_Consumo[[#This Row],[Emisiones de CO2 por Producción (toneladas)]]*100)/CO2_Produccion_Consumo[[#This Row],[Total Emisiones de CO2]],"")</f>
        <v>100</v>
      </c>
      <c r="H6780">
        <f>IFERROR((CO2_Produccion_Consumo[[#This Row],[Emisiones de CO2 por Consumo (toneladas)]]*100)/CO2_Produccion_Consumo[[#This Row],[Total Emisiones de CO2]],"")</f>
        <v>0</v>
      </c>
    </row>
    <row r="6781" spans="1:8" hidden="1" x14ac:dyDescent="0.25">
      <c r="A6781" t="s">
        <v>23506</v>
      </c>
      <c r="B6781" t="s">
        <v>23507</v>
      </c>
      <c r="C6781">
        <v>2007</v>
      </c>
      <c r="D6781">
        <f>SUM(CO2_Produccion_Consumo[[#This Row],[Emisiones de CO2 por Producción (toneladas)]],CO2_Produccion_Consumo[[#This Row],[Emisiones de CO2 por Consumo (toneladas)]])</f>
        <v>7859280</v>
      </c>
      <c r="E6781">
        <v>7859280</v>
      </c>
      <c r="F6781">
        <f>IFERROR((CO2_Produccion_Consumo[[#This Row],[Emisiones de CO2 por Producción (toneladas)]]*100)/CO2_Produccion_Consumo[[#This Row],[Total Emisiones de CO2]],"")</f>
        <v>100</v>
      </c>
      <c r="H6781">
        <f>IFERROR((CO2_Produccion_Consumo[[#This Row],[Emisiones de CO2 por Consumo (toneladas)]]*100)/CO2_Produccion_Consumo[[#This Row],[Total Emisiones de CO2]],"")</f>
        <v>0</v>
      </c>
    </row>
    <row r="6782" spans="1:8" hidden="1" x14ac:dyDescent="0.25">
      <c r="A6782" t="s">
        <v>23506</v>
      </c>
      <c r="B6782" t="s">
        <v>23507</v>
      </c>
      <c r="C6782">
        <v>2008</v>
      </c>
      <c r="D6782">
        <f>SUM(CO2_Produccion_Consumo[[#This Row],[Emisiones de CO2 por Producción (toneladas)]],CO2_Produccion_Consumo[[#This Row],[Emisiones de CO2 por Consumo (toneladas)]])</f>
        <v>6422992</v>
      </c>
      <c r="E6782">
        <v>6422992</v>
      </c>
      <c r="F6782">
        <f>IFERROR((CO2_Produccion_Consumo[[#This Row],[Emisiones de CO2 por Producción (toneladas)]]*100)/CO2_Produccion_Consumo[[#This Row],[Total Emisiones de CO2]],"")</f>
        <v>100</v>
      </c>
      <c r="H6782">
        <f>IFERROR((CO2_Produccion_Consumo[[#This Row],[Emisiones de CO2 por Consumo (toneladas)]]*100)/CO2_Produccion_Consumo[[#This Row],[Total Emisiones de CO2]],"")</f>
        <v>0</v>
      </c>
    </row>
    <row r="6783" spans="1:8" hidden="1" x14ac:dyDescent="0.25">
      <c r="A6783" t="s">
        <v>23506</v>
      </c>
      <c r="B6783" t="s">
        <v>23507</v>
      </c>
      <c r="C6783">
        <v>2009</v>
      </c>
      <c r="D6783">
        <f>SUM(CO2_Produccion_Consumo[[#This Row],[Emisiones de CO2 por Producción (toneladas)]],CO2_Produccion_Consumo[[#This Row],[Emisiones de CO2 por Consumo (toneladas)]])</f>
        <v>6771072</v>
      </c>
      <c r="E6783">
        <v>6771072</v>
      </c>
      <c r="F6783">
        <f>IFERROR((CO2_Produccion_Consumo[[#This Row],[Emisiones de CO2 por Producción (toneladas)]]*100)/CO2_Produccion_Consumo[[#This Row],[Total Emisiones de CO2]],"")</f>
        <v>100</v>
      </c>
      <c r="H6783">
        <f>IFERROR((CO2_Produccion_Consumo[[#This Row],[Emisiones de CO2 por Consumo (toneladas)]]*100)/CO2_Produccion_Consumo[[#This Row],[Total Emisiones de CO2]],"")</f>
        <v>0</v>
      </c>
    </row>
    <row r="6784" spans="1:8" hidden="1" x14ac:dyDescent="0.25">
      <c r="A6784" t="s">
        <v>23506</v>
      </c>
      <c r="B6784" t="s">
        <v>23507</v>
      </c>
      <c r="C6784">
        <v>2010</v>
      </c>
      <c r="D6784">
        <f>SUM(CO2_Produccion_Consumo[[#This Row],[Emisiones de CO2 por Producción (toneladas)]],CO2_Produccion_Consumo[[#This Row],[Emisiones de CO2 por Consumo (toneladas)]])</f>
        <v>6888320</v>
      </c>
      <c r="E6784">
        <v>6888320</v>
      </c>
      <c r="F6784">
        <f>IFERROR((CO2_Produccion_Consumo[[#This Row],[Emisiones de CO2 por Producción (toneladas)]]*100)/CO2_Produccion_Consumo[[#This Row],[Total Emisiones de CO2]],"")</f>
        <v>100</v>
      </c>
      <c r="H6784">
        <f>IFERROR((CO2_Produccion_Consumo[[#This Row],[Emisiones de CO2 por Consumo (toneladas)]]*100)/CO2_Produccion_Consumo[[#This Row],[Total Emisiones de CO2]],"")</f>
        <v>0</v>
      </c>
    </row>
    <row r="6785" spans="1:8" hidden="1" x14ac:dyDescent="0.25">
      <c r="A6785" t="s">
        <v>23506</v>
      </c>
      <c r="B6785" t="s">
        <v>23507</v>
      </c>
      <c r="C6785">
        <v>2011</v>
      </c>
      <c r="D6785">
        <f>SUM(CO2_Produccion_Consumo[[#This Row],[Emisiones de CO2 por Producción (toneladas)]],CO2_Produccion_Consumo[[#This Row],[Emisiones de CO2 por Consumo (toneladas)]])</f>
        <v>9390832</v>
      </c>
      <c r="E6785">
        <v>9390832</v>
      </c>
      <c r="F6785">
        <f>IFERROR((CO2_Produccion_Consumo[[#This Row],[Emisiones de CO2 por Producción (toneladas)]]*100)/CO2_Produccion_Consumo[[#This Row],[Total Emisiones de CO2]],"")</f>
        <v>100</v>
      </c>
      <c r="H6785">
        <f>IFERROR((CO2_Produccion_Consumo[[#This Row],[Emisiones de CO2 por Consumo (toneladas)]]*100)/CO2_Produccion_Consumo[[#This Row],[Total Emisiones de CO2]],"")</f>
        <v>0</v>
      </c>
    </row>
    <row r="6786" spans="1:8" hidden="1" x14ac:dyDescent="0.25">
      <c r="A6786" t="s">
        <v>23506</v>
      </c>
      <c r="B6786" t="s">
        <v>23507</v>
      </c>
      <c r="C6786">
        <v>2012</v>
      </c>
      <c r="D6786">
        <f>SUM(CO2_Produccion_Consumo[[#This Row],[Emisiones de CO2 por Producción (toneladas)]],CO2_Produccion_Consumo[[#This Row],[Emisiones de CO2 por Consumo (toneladas)]])</f>
        <v>6979920</v>
      </c>
      <c r="E6786">
        <v>6979920</v>
      </c>
      <c r="F6786">
        <f>IFERROR((CO2_Produccion_Consumo[[#This Row],[Emisiones de CO2 por Producción (toneladas)]]*100)/CO2_Produccion_Consumo[[#This Row],[Total Emisiones de CO2]],"")</f>
        <v>100</v>
      </c>
      <c r="H6786">
        <f>IFERROR((CO2_Produccion_Consumo[[#This Row],[Emisiones de CO2 por Consumo (toneladas)]]*100)/CO2_Produccion_Consumo[[#This Row],[Total Emisiones de CO2]],"")</f>
        <v>0</v>
      </c>
    </row>
    <row r="6787" spans="1:8" hidden="1" x14ac:dyDescent="0.25">
      <c r="A6787" t="s">
        <v>23506</v>
      </c>
      <c r="B6787" t="s">
        <v>23507</v>
      </c>
      <c r="C6787">
        <v>2013</v>
      </c>
      <c r="D6787">
        <f>SUM(CO2_Produccion_Consumo[[#This Row],[Emisiones de CO2 por Producción (toneladas)]],CO2_Produccion_Consumo[[#This Row],[Emisiones de CO2 por Consumo (toneladas)]])</f>
        <v>7694400</v>
      </c>
      <c r="E6787">
        <v>7694400</v>
      </c>
      <c r="F6787">
        <f>IFERROR((CO2_Produccion_Consumo[[#This Row],[Emisiones de CO2 por Producción (toneladas)]]*100)/CO2_Produccion_Consumo[[#This Row],[Total Emisiones de CO2]],"")</f>
        <v>100</v>
      </c>
      <c r="H6787">
        <f>IFERROR((CO2_Produccion_Consumo[[#This Row],[Emisiones de CO2 por Consumo (toneladas)]]*100)/CO2_Produccion_Consumo[[#This Row],[Total Emisiones de CO2]],"")</f>
        <v>0</v>
      </c>
    </row>
    <row r="6788" spans="1:8" hidden="1" x14ac:dyDescent="0.25">
      <c r="A6788" t="s">
        <v>23506</v>
      </c>
      <c r="B6788" t="s">
        <v>23507</v>
      </c>
      <c r="C6788">
        <v>2014</v>
      </c>
      <c r="D6788">
        <f>SUM(CO2_Produccion_Consumo[[#This Row],[Emisiones de CO2 por Producción (toneladas)]],CO2_Produccion_Consumo[[#This Row],[Emisiones de CO2 por Consumo (toneladas)]])</f>
        <v>7302352</v>
      </c>
      <c r="E6788">
        <v>7302352</v>
      </c>
      <c r="F6788">
        <f>IFERROR((CO2_Produccion_Consumo[[#This Row],[Emisiones de CO2 por Producción (toneladas)]]*100)/CO2_Produccion_Consumo[[#This Row],[Total Emisiones de CO2]],"")</f>
        <v>100</v>
      </c>
      <c r="H6788">
        <f>IFERROR((CO2_Produccion_Consumo[[#This Row],[Emisiones de CO2 por Consumo (toneladas)]]*100)/CO2_Produccion_Consumo[[#This Row],[Total Emisiones de CO2]],"")</f>
        <v>0</v>
      </c>
    </row>
    <row r="6789" spans="1:8" hidden="1" x14ac:dyDescent="0.25">
      <c r="A6789" t="s">
        <v>23506</v>
      </c>
      <c r="B6789" t="s">
        <v>23507</v>
      </c>
      <c r="C6789">
        <v>2015</v>
      </c>
      <c r="D6789">
        <f>SUM(CO2_Produccion_Consumo[[#This Row],[Emisiones de CO2 por Producción (toneladas)]],CO2_Produccion_Consumo[[#This Row],[Emisiones de CO2 por Consumo (toneladas)]])</f>
        <v>6023616</v>
      </c>
      <c r="E6789">
        <v>6023616</v>
      </c>
      <c r="F6789">
        <f>IFERROR((CO2_Produccion_Consumo[[#This Row],[Emisiones de CO2 por Producción (toneladas)]]*100)/CO2_Produccion_Consumo[[#This Row],[Total Emisiones de CO2]],"")</f>
        <v>100</v>
      </c>
      <c r="H6789">
        <f>IFERROR((CO2_Produccion_Consumo[[#This Row],[Emisiones de CO2 por Consumo (toneladas)]]*100)/CO2_Produccion_Consumo[[#This Row],[Total Emisiones de CO2]],"")</f>
        <v>0</v>
      </c>
    </row>
    <row r="6790" spans="1:8" hidden="1" x14ac:dyDescent="0.25">
      <c r="A6790" t="s">
        <v>23506</v>
      </c>
      <c r="B6790" t="s">
        <v>23507</v>
      </c>
      <c r="C6790">
        <v>2016</v>
      </c>
      <c r="D6790">
        <f>SUM(CO2_Produccion_Consumo[[#This Row],[Emisiones de CO2 por Producción (toneladas)]],CO2_Produccion_Consumo[[#This Row],[Emisiones de CO2 por Consumo (toneladas)]])</f>
        <v>5649888</v>
      </c>
      <c r="E6790">
        <v>5649888</v>
      </c>
      <c r="F6790">
        <f>IFERROR((CO2_Produccion_Consumo[[#This Row],[Emisiones de CO2 por Producción (toneladas)]]*100)/CO2_Produccion_Consumo[[#This Row],[Total Emisiones de CO2]],"")</f>
        <v>100</v>
      </c>
      <c r="H6790">
        <f>IFERROR((CO2_Produccion_Consumo[[#This Row],[Emisiones de CO2 por Consumo (toneladas)]]*100)/CO2_Produccion_Consumo[[#This Row],[Total Emisiones de CO2]],"")</f>
        <v>0</v>
      </c>
    </row>
    <row r="6791" spans="1:8" hidden="1" x14ac:dyDescent="0.25">
      <c r="A6791" t="s">
        <v>23506</v>
      </c>
      <c r="B6791" t="s">
        <v>23507</v>
      </c>
      <c r="C6791">
        <v>2017</v>
      </c>
      <c r="D6791">
        <f>SUM(CO2_Produccion_Consumo[[#This Row],[Emisiones de CO2 por Producción (toneladas)]],CO2_Produccion_Consumo[[#This Row],[Emisiones de CO2 por Consumo (toneladas)]])</f>
        <v>5725258.26472886</v>
      </c>
      <c r="E6791">
        <v>5725258.26472886</v>
      </c>
      <c r="F6791">
        <f>IFERROR((CO2_Produccion_Consumo[[#This Row],[Emisiones de CO2 por Producción (toneladas)]]*100)/CO2_Produccion_Consumo[[#This Row],[Total Emisiones de CO2]],"")</f>
        <v>100</v>
      </c>
      <c r="H6791">
        <f>IFERROR((CO2_Produccion_Consumo[[#This Row],[Emisiones de CO2 por Consumo (toneladas)]]*100)/CO2_Produccion_Consumo[[#This Row],[Total Emisiones de CO2]],"")</f>
        <v>0</v>
      </c>
    </row>
    <row r="6792" spans="1:8" hidden="1" x14ac:dyDescent="0.25">
      <c r="A6792" t="s">
        <v>23506</v>
      </c>
      <c r="B6792" t="s">
        <v>23507</v>
      </c>
      <c r="C6792">
        <v>2018</v>
      </c>
      <c r="D6792">
        <f>SUM(CO2_Produccion_Consumo[[#This Row],[Emisiones de CO2 por Producción (toneladas)]],CO2_Produccion_Consumo[[#This Row],[Emisiones de CO2 por Consumo (toneladas)]])</f>
        <v>5687397.4980585901</v>
      </c>
      <c r="E6792">
        <v>5687397.4980585901</v>
      </c>
      <c r="F6792">
        <f>IFERROR((CO2_Produccion_Consumo[[#This Row],[Emisiones de CO2 por Producción (toneladas)]]*100)/CO2_Produccion_Consumo[[#This Row],[Total Emisiones de CO2]],"")</f>
        <v>99.999999999999986</v>
      </c>
      <c r="H6792">
        <f>IFERROR((CO2_Produccion_Consumo[[#This Row],[Emisiones de CO2 por Consumo (toneladas)]]*100)/CO2_Produccion_Consumo[[#This Row],[Total Emisiones de CO2]],"")</f>
        <v>0</v>
      </c>
    </row>
    <row r="6793" spans="1:8" hidden="1" x14ac:dyDescent="0.25">
      <c r="A6793" t="s">
        <v>23508</v>
      </c>
      <c r="B6793" t="s">
        <v>23509</v>
      </c>
      <c r="C6793">
        <v>1939</v>
      </c>
      <c r="D6793">
        <f>SUM(CO2_Produccion_Consumo[[#This Row],[Emisiones de CO2 por Producción (toneladas)]],CO2_Produccion_Consumo[[#This Row],[Emisiones de CO2 por Consumo (toneladas)]])</f>
        <v>14656</v>
      </c>
      <c r="E6793">
        <v>14656</v>
      </c>
      <c r="F6793">
        <f>IFERROR((CO2_Produccion_Consumo[[#This Row],[Emisiones de CO2 por Producción (toneladas)]]*100)/CO2_Produccion_Consumo[[#This Row],[Total Emisiones de CO2]],"")</f>
        <v>100</v>
      </c>
      <c r="H6793">
        <f>IFERROR((CO2_Produccion_Consumo[[#This Row],[Emisiones de CO2 por Consumo (toneladas)]]*100)/CO2_Produccion_Consumo[[#This Row],[Total Emisiones de CO2]],"")</f>
        <v>0</v>
      </c>
    </row>
    <row r="6794" spans="1:8" hidden="1" x14ac:dyDescent="0.25">
      <c r="A6794" t="s">
        <v>23508</v>
      </c>
      <c r="B6794" t="s">
        <v>23509</v>
      </c>
      <c r="C6794">
        <v>1940</v>
      </c>
      <c r="D6794">
        <f>SUM(CO2_Produccion_Consumo[[#This Row],[Emisiones de CO2 por Producción (toneladas)]],CO2_Produccion_Consumo[[#This Row],[Emisiones de CO2 por Consumo (toneladas)]])</f>
        <v>7328</v>
      </c>
      <c r="E6794">
        <v>7328</v>
      </c>
      <c r="F6794">
        <f>IFERROR((CO2_Produccion_Consumo[[#This Row],[Emisiones de CO2 por Producción (toneladas)]]*100)/CO2_Produccion_Consumo[[#This Row],[Total Emisiones de CO2]],"")</f>
        <v>100</v>
      </c>
      <c r="H6794">
        <f>IFERROR((CO2_Produccion_Consumo[[#This Row],[Emisiones de CO2 por Consumo (toneladas)]]*100)/CO2_Produccion_Consumo[[#This Row],[Total Emisiones de CO2]],"")</f>
        <v>0</v>
      </c>
    </row>
    <row r="6795" spans="1:8" hidden="1" x14ac:dyDescent="0.25">
      <c r="A6795" t="s">
        <v>23508</v>
      </c>
      <c r="B6795" t="s">
        <v>23509</v>
      </c>
      <c r="C6795">
        <v>1941</v>
      </c>
      <c r="D6795">
        <f>SUM(CO2_Produccion_Consumo[[#This Row],[Emisiones de CO2 por Producción (toneladas)]],CO2_Produccion_Consumo[[#This Row],[Emisiones de CO2 por Consumo (toneladas)]])</f>
        <v>3664</v>
      </c>
      <c r="E6795">
        <v>3664</v>
      </c>
      <c r="F6795">
        <f>IFERROR((CO2_Produccion_Consumo[[#This Row],[Emisiones de CO2 por Producción (toneladas)]]*100)/CO2_Produccion_Consumo[[#This Row],[Total Emisiones de CO2]],"")</f>
        <v>100</v>
      </c>
      <c r="H6795">
        <f>IFERROR((CO2_Produccion_Consumo[[#This Row],[Emisiones de CO2 por Consumo (toneladas)]]*100)/CO2_Produccion_Consumo[[#This Row],[Total Emisiones de CO2]],"")</f>
        <v>0</v>
      </c>
    </row>
    <row r="6796" spans="1:8" hidden="1" x14ac:dyDescent="0.25">
      <c r="A6796" t="s">
        <v>23508</v>
      </c>
      <c r="B6796" t="s">
        <v>23509</v>
      </c>
      <c r="C6796">
        <v>1942</v>
      </c>
      <c r="D6796">
        <f>SUM(CO2_Produccion_Consumo[[#This Row],[Emisiones de CO2 por Producción (toneladas)]],CO2_Produccion_Consumo[[#This Row],[Emisiones de CO2 por Consumo (toneladas)]])</f>
        <v>10992</v>
      </c>
      <c r="E6796">
        <v>10992</v>
      </c>
      <c r="F6796">
        <f>IFERROR((CO2_Produccion_Consumo[[#This Row],[Emisiones de CO2 por Producción (toneladas)]]*100)/CO2_Produccion_Consumo[[#This Row],[Total Emisiones de CO2]],"")</f>
        <v>100</v>
      </c>
      <c r="H6796">
        <f>IFERROR((CO2_Produccion_Consumo[[#This Row],[Emisiones de CO2 por Consumo (toneladas)]]*100)/CO2_Produccion_Consumo[[#This Row],[Total Emisiones de CO2]],"")</f>
        <v>0</v>
      </c>
    </row>
    <row r="6797" spans="1:8" hidden="1" x14ac:dyDescent="0.25">
      <c r="A6797" t="s">
        <v>23508</v>
      </c>
      <c r="B6797" t="s">
        <v>23509</v>
      </c>
      <c r="C6797">
        <v>1943</v>
      </c>
      <c r="D6797">
        <f>SUM(CO2_Produccion_Consumo[[#This Row],[Emisiones de CO2 por Producción (toneladas)]],CO2_Produccion_Consumo[[#This Row],[Emisiones de CO2 por Consumo (toneladas)]])</f>
        <v>14656</v>
      </c>
      <c r="E6797">
        <v>14656</v>
      </c>
      <c r="F6797">
        <f>IFERROR((CO2_Produccion_Consumo[[#This Row],[Emisiones de CO2 por Producción (toneladas)]]*100)/CO2_Produccion_Consumo[[#This Row],[Total Emisiones de CO2]],"")</f>
        <v>100</v>
      </c>
      <c r="H6797">
        <f>IFERROR((CO2_Produccion_Consumo[[#This Row],[Emisiones de CO2 por Consumo (toneladas)]]*100)/CO2_Produccion_Consumo[[#This Row],[Total Emisiones de CO2]],"")</f>
        <v>0</v>
      </c>
    </row>
    <row r="6798" spans="1:8" hidden="1" x14ac:dyDescent="0.25">
      <c r="A6798" t="s">
        <v>23508</v>
      </c>
      <c r="B6798" t="s">
        <v>23509</v>
      </c>
      <c r="C6798">
        <v>1944</v>
      </c>
      <c r="D6798">
        <f>SUM(CO2_Produccion_Consumo[[#This Row],[Emisiones de CO2 por Producción (toneladas)]],CO2_Produccion_Consumo[[#This Row],[Emisiones de CO2 por Consumo (toneladas)]])</f>
        <v>18320</v>
      </c>
      <c r="E6798">
        <v>18320</v>
      </c>
      <c r="F6798">
        <f>IFERROR((CO2_Produccion_Consumo[[#This Row],[Emisiones de CO2 por Producción (toneladas)]]*100)/CO2_Produccion_Consumo[[#This Row],[Total Emisiones de CO2]],"")</f>
        <v>100</v>
      </c>
      <c r="H6798">
        <f>IFERROR((CO2_Produccion_Consumo[[#This Row],[Emisiones de CO2 por Consumo (toneladas)]]*100)/CO2_Produccion_Consumo[[#This Row],[Total Emisiones de CO2]],"")</f>
        <v>0</v>
      </c>
    </row>
    <row r="6799" spans="1:8" hidden="1" x14ac:dyDescent="0.25">
      <c r="A6799" t="s">
        <v>23508</v>
      </c>
      <c r="B6799" t="s">
        <v>23509</v>
      </c>
      <c r="C6799">
        <v>1994</v>
      </c>
      <c r="D6799">
        <f>SUM(CO2_Produccion_Consumo[[#This Row],[Emisiones de CO2 por Producción (toneladas)]],CO2_Produccion_Consumo[[#This Row],[Emisiones de CO2 por Consumo (toneladas)]])</f>
        <v>706832.64493623201</v>
      </c>
      <c r="E6799">
        <v>706832.64493623201</v>
      </c>
      <c r="F6799">
        <f>IFERROR((CO2_Produccion_Consumo[[#This Row],[Emisiones de CO2 por Producción (toneladas)]]*100)/CO2_Produccion_Consumo[[#This Row],[Total Emisiones de CO2]],"")</f>
        <v>100</v>
      </c>
      <c r="H6799">
        <f>IFERROR((CO2_Produccion_Consumo[[#This Row],[Emisiones de CO2 por Consumo (toneladas)]]*100)/CO2_Produccion_Consumo[[#This Row],[Total Emisiones de CO2]],"")</f>
        <v>0</v>
      </c>
    </row>
    <row r="6800" spans="1:8" hidden="1" x14ac:dyDescent="0.25">
      <c r="A6800" t="s">
        <v>23508</v>
      </c>
      <c r="B6800" t="s">
        <v>23509</v>
      </c>
      <c r="C6800">
        <v>1995</v>
      </c>
      <c r="D6800">
        <f>SUM(CO2_Produccion_Consumo[[#This Row],[Emisiones de CO2 por Producción (toneladas)]],CO2_Produccion_Consumo[[#This Row],[Emisiones de CO2 por Consumo (toneladas)]])</f>
        <v>790408.691503276</v>
      </c>
      <c r="E6800">
        <v>790408.691503276</v>
      </c>
      <c r="F6800">
        <f>IFERROR((CO2_Produccion_Consumo[[#This Row],[Emisiones de CO2 por Producción (toneladas)]]*100)/CO2_Produccion_Consumo[[#This Row],[Total Emisiones de CO2]],"")</f>
        <v>99.999999999999986</v>
      </c>
      <c r="H6800">
        <f>IFERROR((CO2_Produccion_Consumo[[#This Row],[Emisiones de CO2 por Consumo (toneladas)]]*100)/CO2_Produccion_Consumo[[#This Row],[Total Emisiones de CO2]],"")</f>
        <v>0</v>
      </c>
    </row>
    <row r="6801" spans="1:8" hidden="1" x14ac:dyDescent="0.25">
      <c r="A6801" t="s">
        <v>23508</v>
      </c>
      <c r="B6801" t="s">
        <v>23509</v>
      </c>
      <c r="C6801">
        <v>1996</v>
      </c>
      <c r="D6801">
        <f>SUM(CO2_Produccion_Consumo[[#This Row],[Emisiones de CO2 por Producción (toneladas)]],CO2_Produccion_Consumo[[#This Row],[Emisiones de CO2 por Consumo (toneladas)]])</f>
        <v>860665.68335509906</v>
      </c>
      <c r="E6801">
        <v>860665.68335509906</v>
      </c>
      <c r="F6801">
        <f>IFERROR((CO2_Produccion_Consumo[[#This Row],[Emisiones de CO2 por Producción (toneladas)]]*100)/CO2_Produccion_Consumo[[#This Row],[Total Emisiones de CO2]],"")</f>
        <v>100</v>
      </c>
      <c r="H6801">
        <f>IFERROR((CO2_Produccion_Consumo[[#This Row],[Emisiones de CO2 por Consumo (toneladas)]]*100)/CO2_Produccion_Consumo[[#This Row],[Total Emisiones de CO2]],"")</f>
        <v>0</v>
      </c>
    </row>
    <row r="6802" spans="1:8" hidden="1" x14ac:dyDescent="0.25">
      <c r="A6802" t="s">
        <v>23508</v>
      </c>
      <c r="B6802" t="s">
        <v>23509</v>
      </c>
      <c r="C6802">
        <v>1997</v>
      </c>
      <c r="D6802">
        <f>SUM(CO2_Produccion_Consumo[[#This Row],[Emisiones de CO2 por Producción (toneladas)]],CO2_Produccion_Consumo[[#This Row],[Emisiones de CO2 por Consumo (toneladas)]])</f>
        <v>767682.93675271096</v>
      </c>
      <c r="E6802">
        <v>767682.93675271096</v>
      </c>
      <c r="F6802">
        <f>IFERROR((CO2_Produccion_Consumo[[#This Row],[Emisiones de CO2 por Producción (toneladas)]]*100)/CO2_Produccion_Consumo[[#This Row],[Total Emisiones de CO2]],"")</f>
        <v>100</v>
      </c>
      <c r="H6802">
        <f>IFERROR((CO2_Produccion_Consumo[[#This Row],[Emisiones de CO2 por Consumo (toneladas)]]*100)/CO2_Produccion_Consumo[[#This Row],[Total Emisiones de CO2]],"")</f>
        <v>0</v>
      </c>
    </row>
    <row r="6803" spans="1:8" hidden="1" x14ac:dyDescent="0.25">
      <c r="A6803" t="s">
        <v>23508</v>
      </c>
      <c r="B6803" t="s">
        <v>23509</v>
      </c>
      <c r="C6803">
        <v>1998</v>
      </c>
      <c r="D6803">
        <f>SUM(CO2_Produccion_Consumo[[#This Row],[Emisiones de CO2 por Producción (toneladas)]],CO2_Produccion_Consumo[[#This Row],[Emisiones de CO2 por Consumo (toneladas)]])</f>
        <v>585810.72177396703</v>
      </c>
      <c r="E6803">
        <v>585810.72177396703</v>
      </c>
      <c r="F6803">
        <f>IFERROR((CO2_Produccion_Consumo[[#This Row],[Emisiones de CO2 por Producción (toneladas)]]*100)/CO2_Produccion_Consumo[[#This Row],[Total Emisiones de CO2]],"")</f>
        <v>100</v>
      </c>
      <c r="H6803">
        <f>IFERROR((CO2_Produccion_Consumo[[#This Row],[Emisiones de CO2 por Consumo (toneladas)]]*100)/CO2_Produccion_Consumo[[#This Row],[Total Emisiones de CO2]],"")</f>
        <v>0</v>
      </c>
    </row>
    <row r="6804" spans="1:8" hidden="1" x14ac:dyDescent="0.25">
      <c r="A6804" t="s">
        <v>23508</v>
      </c>
      <c r="B6804" t="s">
        <v>23509</v>
      </c>
      <c r="C6804">
        <v>1999</v>
      </c>
      <c r="D6804">
        <f>SUM(CO2_Produccion_Consumo[[#This Row],[Emisiones de CO2 por Producción (toneladas)]],CO2_Produccion_Consumo[[#This Row],[Emisiones de CO2 por Consumo (toneladas)]])</f>
        <v>615095.24098340096</v>
      </c>
      <c r="E6804">
        <v>615095.24098340096</v>
      </c>
      <c r="F6804">
        <f>IFERROR((CO2_Produccion_Consumo[[#This Row],[Emisiones de CO2 por Producción (toneladas)]]*100)/CO2_Produccion_Consumo[[#This Row],[Total Emisiones de CO2]],"")</f>
        <v>100</v>
      </c>
      <c r="H6804">
        <f>IFERROR((CO2_Produccion_Consumo[[#This Row],[Emisiones de CO2 por Consumo (toneladas)]]*100)/CO2_Produccion_Consumo[[#This Row],[Total Emisiones de CO2]],"")</f>
        <v>0</v>
      </c>
    </row>
    <row r="6805" spans="1:8" hidden="1" x14ac:dyDescent="0.25">
      <c r="A6805" t="s">
        <v>23508</v>
      </c>
      <c r="B6805" t="s">
        <v>23509</v>
      </c>
      <c r="C6805">
        <v>2000</v>
      </c>
      <c r="D6805">
        <f>SUM(CO2_Produccion_Consumo[[#This Row],[Emisiones de CO2 por Producción (toneladas)]],CO2_Produccion_Consumo[[#This Row],[Emisiones de CO2 por Consumo (toneladas)]])</f>
        <v>604075.76019283501</v>
      </c>
      <c r="E6805">
        <v>604075.76019283501</v>
      </c>
      <c r="F6805">
        <f>IFERROR((CO2_Produccion_Consumo[[#This Row],[Emisiones de CO2 por Producción (toneladas)]]*100)/CO2_Produccion_Consumo[[#This Row],[Total Emisiones de CO2]],"")</f>
        <v>100</v>
      </c>
      <c r="H6805">
        <f>IFERROR((CO2_Produccion_Consumo[[#This Row],[Emisiones de CO2 por Consumo (toneladas)]]*100)/CO2_Produccion_Consumo[[#This Row],[Total Emisiones de CO2]],"")</f>
        <v>0</v>
      </c>
    </row>
    <row r="6806" spans="1:8" hidden="1" x14ac:dyDescent="0.25">
      <c r="A6806" t="s">
        <v>23508</v>
      </c>
      <c r="B6806" t="s">
        <v>23509</v>
      </c>
      <c r="C6806">
        <v>2001</v>
      </c>
      <c r="D6806">
        <f>SUM(CO2_Produccion_Consumo[[#This Row],[Emisiones de CO2 por Producción (toneladas)]],CO2_Produccion_Consumo[[#This Row],[Emisiones de CO2 por Consumo (toneladas)]])</f>
        <v>625989.03001255402</v>
      </c>
      <c r="E6806">
        <v>625989.03001255402</v>
      </c>
      <c r="F6806">
        <f>IFERROR((CO2_Produccion_Consumo[[#This Row],[Emisiones de CO2 por Producción (toneladas)]]*100)/CO2_Produccion_Consumo[[#This Row],[Total Emisiones de CO2]],"")</f>
        <v>100</v>
      </c>
      <c r="H6806">
        <f>IFERROR((CO2_Produccion_Consumo[[#This Row],[Emisiones de CO2 por Consumo (toneladas)]]*100)/CO2_Produccion_Consumo[[#This Row],[Total Emisiones de CO2]],"")</f>
        <v>0</v>
      </c>
    </row>
    <row r="6807" spans="1:8" hidden="1" x14ac:dyDescent="0.25">
      <c r="A6807" t="s">
        <v>23508</v>
      </c>
      <c r="B6807" t="s">
        <v>23509</v>
      </c>
      <c r="C6807">
        <v>2002</v>
      </c>
      <c r="D6807">
        <f>SUM(CO2_Produccion_Consumo[[#This Row],[Emisiones de CO2 por Producción (toneladas)]],CO2_Produccion_Consumo[[#This Row],[Emisiones de CO2 por Consumo (toneladas)]])</f>
        <v>600270.29983227397</v>
      </c>
      <c r="E6807">
        <v>600270.29983227397</v>
      </c>
      <c r="F6807">
        <f>IFERROR((CO2_Produccion_Consumo[[#This Row],[Emisiones de CO2 por Producción (toneladas)]]*100)/CO2_Produccion_Consumo[[#This Row],[Total Emisiones de CO2]],"")</f>
        <v>100</v>
      </c>
      <c r="H6807">
        <f>IFERROR((CO2_Produccion_Consumo[[#This Row],[Emisiones de CO2 por Consumo (toneladas)]]*100)/CO2_Produccion_Consumo[[#This Row],[Total Emisiones de CO2]],"")</f>
        <v>0</v>
      </c>
    </row>
    <row r="6808" spans="1:8" hidden="1" x14ac:dyDescent="0.25">
      <c r="A6808" t="s">
        <v>23508</v>
      </c>
      <c r="B6808" t="s">
        <v>23509</v>
      </c>
      <c r="C6808">
        <v>2003</v>
      </c>
      <c r="D6808">
        <f>SUM(CO2_Produccion_Consumo[[#This Row],[Emisiones de CO2 por Producción (toneladas)]],CO2_Produccion_Consumo[[#This Row],[Emisiones de CO2 por Consumo (toneladas)]])</f>
        <v>710119.56965199299</v>
      </c>
      <c r="E6808">
        <v>710119.56965199299</v>
      </c>
      <c r="F6808">
        <f>IFERROR((CO2_Produccion_Consumo[[#This Row],[Emisiones de CO2 por Producción (toneladas)]]*100)/CO2_Produccion_Consumo[[#This Row],[Total Emisiones de CO2]],"")</f>
        <v>99.999999999999986</v>
      </c>
      <c r="H6808">
        <f>IFERROR((CO2_Produccion_Consumo[[#This Row],[Emisiones de CO2 por Consumo (toneladas)]]*100)/CO2_Produccion_Consumo[[#This Row],[Total Emisiones de CO2]],"")</f>
        <v>0</v>
      </c>
    </row>
    <row r="6809" spans="1:8" hidden="1" x14ac:dyDescent="0.25">
      <c r="A6809" t="s">
        <v>23508</v>
      </c>
      <c r="B6809" t="s">
        <v>23509</v>
      </c>
      <c r="C6809">
        <v>2004</v>
      </c>
      <c r="D6809">
        <f>SUM(CO2_Produccion_Consumo[[#This Row],[Emisiones de CO2 por Producción (toneladas)]],CO2_Produccion_Consumo[[#This Row],[Emisiones de CO2 por Consumo (toneladas)]])</f>
        <v>765008.83947171201</v>
      </c>
      <c r="E6809">
        <v>765008.83947171201</v>
      </c>
      <c r="F6809">
        <f>IFERROR((CO2_Produccion_Consumo[[#This Row],[Emisiones de CO2 por Producción (toneladas)]]*100)/CO2_Produccion_Consumo[[#This Row],[Total Emisiones de CO2]],"")</f>
        <v>100</v>
      </c>
      <c r="H6809">
        <f>IFERROR((CO2_Produccion_Consumo[[#This Row],[Emisiones de CO2 por Consumo (toneladas)]]*100)/CO2_Produccion_Consumo[[#This Row],[Total Emisiones de CO2]],"")</f>
        <v>0</v>
      </c>
    </row>
    <row r="6810" spans="1:8" hidden="1" x14ac:dyDescent="0.25">
      <c r="A6810" t="s">
        <v>23508</v>
      </c>
      <c r="B6810" t="s">
        <v>23509</v>
      </c>
      <c r="C6810">
        <v>2005</v>
      </c>
      <c r="D6810">
        <f>SUM(CO2_Produccion_Consumo[[#This Row],[Emisiones de CO2 por Producción (toneladas)]],CO2_Produccion_Consumo[[#This Row],[Emisiones de CO2 por Consumo (toneladas)]])</f>
        <v>761274.10929143196</v>
      </c>
      <c r="E6810">
        <v>761274.10929143196</v>
      </c>
      <c r="F6810">
        <f>IFERROR((CO2_Produccion_Consumo[[#This Row],[Emisiones de CO2 por Producción (toneladas)]]*100)/CO2_Produccion_Consumo[[#This Row],[Total Emisiones de CO2]],"")</f>
        <v>99.999999999999986</v>
      </c>
      <c r="H6810">
        <f>IFERROR((CO2_Produccion_Consumo[[#This Row],[Emisiones de CO2 por Consumo (toneladas)]]*100)/CO2_Produccion_Consumo[[#This Row],[Total Emisiones de CO2]],"")</f>
        <v>0</v>
      </c>
    </row>
    <row r="6811" spans="1:8" hidden="1" x14ac:dyDescent="0.25">
      <c r="A6811" t="s">
        <v>23508</v>
      </c>
      <c r="B6811" t="s">
        <v>23509</v>
      </c>
      <c r="C6811">
        <v>2006</v>
      </c>
      <c r="D6811">
        <f>SUM(CO2_Produccion_Consumo[[#This Row],[Emisiones de CO2 por Producción (toneladas)]],CO2_Produccion_Consumo[[#This Row],[Emisiones de CO2 por Consumo (toneladas)]])</f>
        <v>544934.73021415004</v>
      </c>
      <c r="E6811">
        <v>544934.73021415004</v>
      </c>
      <c r="F6811">
        <f>IFERROR((CO2_Produccion_Consumo[[#This Row],[Emisiones de CO2 por Producción (toneladas)]]*100)/CO2_Produccion_Consumo[[#This Row],[Total Emisiones de CO2]],"")</f>
        <v>100</v>
      </c>
      <c r="H6811">
        <f>IFERROR((CO2_Produccion_Consumo[[#This Row],[Emisiones de CO2 por Consumo (toneladas)]]*100)/CO2_Produccion_Consumo[[#This Row],[Total Emisiones de CO2]],"")</f>
        <v>0</v>
      </c>
    </row>
    <row r="6812" spans="1:8" hidden="1" x14ac:dyDescent="0.25">
      <c r="A6812" t="s">
        <v>23508</v>
      </c>
      <c r="B6812" t="s">
        <v>23509</v>
      </c>
      <c r="C6812">
        <v>2007</v>
      </c>
      <c r="D6812">
        <f>SUM(CO2_Produccion_Consumo[[#This Row],[Emisiones de CO2 por Producción (toneladas)]],CO2_Produccion_Consumo[[#This Row],[Emisiones de CO2 por Consumo (toneladas)]])</f>
        <v>559352.68561761896</v>
      </c>
      <c r="E6812">
        <v>559352.68561761896</v>
      </c>
      <c r="F6812">
        <f>IFERROR((CO2_Produccion_Consumo[[#This Row],[Emisiones de CO2 por Producción (toneladas)]]*100)/CO2_Produccion_Consumo[[#This Row],[Total Emisiones de CO2]],"")</f>
        <v>100</v>
      </c>
      <c r="H6812">
        <f>IFERROR((CO2_Produccion_Consumo[[#This Row],[Emisiones de CO2 por Consumo (toneladas)]]*100)/CO2_Produccion_Consumo[[#This Row],[Total Emisiones de CO2]],"")</f>
        <v>0</v>
      </c>
    </row>
    <row r="6813" spans="1:8" hidden="1" x14ac:dyDescent="0.25">
      <c r="A6813" t="s">
        <v>23508</v>
      </c>
      <c r="B6813" t="s">
        <v>23509</v>
      </c>
      <c r="C6813">
        <v>2008</v>
      </c>
      <c r="D6813">
        <f>SUM(CO2_Produccion_Consumo[[#This Row],[Emisiones de CO2 por Producción (toneladas)]],CO2_Produccion_Consumo[[#This Row],[Emisiones de CO2 por Consumo (toneladas)]])</f>
        <v>401688.30862494599</v>
      </c>
      <c r="E6813">
        <v>401688.30862494599</v>
      </c>
      <c r="F6813">
        <f>IFERROR((CO2_Produccion_Consumo[[#This Row],[Emisiones de CO2 por Producción (toneladas)]]*100)/CO2_Produccion_Consumo[[#This Row],[Total Emisiones de CO2]],"")</f>
        <v>99.999999999999986</v>
      </c>
      <c r="H6813">
        <f>IFERROR((CO2_Produccion_Consumo[[#This Row],[Emisiones de CO2 por Consumo (toneladas)]]*100)/CO2_Produccion_Consumo[[#This Row],[Total Emisiones de CO2]],"")</f>
        <v>0</v>
      </c>
    </row>
    <row r="6814" spans="1:8" hidden="1" x14ac:dyDescent="0.25">
      <c r="A6814" t="s">
        <v>23508</v>
      </c>
      <c r="B6814" t="s">
        <v>23509</v>
      </c>
      <c r="C6814">
        <v>2009</v>
      </c>
      <c r="D6814">
        <f>SUM(CO2_Produccion_Consumo[[#This Row],[Emisiones de CO2 por Producción (toneladas)]],CO2_Produccion_Consumo[[#This Row],[Emisiones de CO2 por Consumo (toneladas)]])</f>
        <v>496973.24165442801</v>
      </c>
      <c r="E6814">
        <v>496973.24165442801</v>
      </c>
      <c r="F6814">
        <f>IFERROR((CO2_Produccion_Consumo[[#This Row],[Emisiones de CO2 por Producción (toneladas)]]*100)/CO2_Produccion_Consumo[[#This Row],[Total Emisiones de CO2]],"")</f>
        <v>100</v>
      </c>
      <c r="H6814">
        <f>IFERROR((CO2_Produccion_Consumo[[#This Row],[Emisiones de CO2 por Consumo (toneladas)]]*100)/CO2_Produccion_Consumo[[#This Row],[Total Emisiones de CO2]],"")</f>
        <v>0</v>
      </c>
    </row>
    <row r="6815" spans="1:8" hidden="1" x14ac:dyDescent="0.25">
      <c r="A6815" t="s">
        <v>23508</v>
      </c>
      <c r="B6815" t="s">
        <v>23509</v>
      </c>
      <c r="C6815">
        <v>2010</v>
      </c>
      <c r="D6815">
        <f>SUM(CO2_Produccion_Consumo[[#This Row],[Emisiones de CO2 por Producción (toneladas)]],CO2_Produccion_Consumo[[#This Row],[Emisiones de CO2 por Consumo (toneladas)]])</f>
        <v>496995.54018816102</v>
      </c>
      <c r="E6815">
        <v>496995.54018816102</v>
      </c>
      <c r="F6815">
        <f>IFERROR((CO2_Produccion_Consumo[[#This Row],[Emisiones de CO2 por Producción (toneladas)]]*100)/CO2_Produccion_Consumo[[#This Row],[Total Emisiones de CO2]],"")</f>
        <v>100</v>
      </c>
      <c r="H6815">
        <f>IFERROR((CO2_Produccion_Consumo[[#This Row],[Emisiones de CO2 por Consumo (toneladas)]]*100)/CO2_Produccion_Consumo[[#This Row],[Total Emisiones de CO2]],"")</f>
        <v>0</v>
      </c>
    </row>
    <row r="6816" spans="1:8" hidden="1" x14ac:dyDescent="0.25">
      <c r="A6816" t="s">
        <v>23508</v>
      </c>
      <c r="B6816" t="s">
        <v>23509</v>
      </c>
      <c r="C6816">
        <v>2011</v>
      </c>
      <c r="D6816">
        <f>SUM(CO2_Produccion_Consumo[[#This Row],[Emisiones de CO2 por Producción (toneladas)]],CO2_Produccion_Consumo[[#This Row],[Emisiones de CO2 por Consumo (toneladas)]])</f>
        <v>560169.77557600394</v>
      </c>
      <c r="E6816">
        <v>560169.77557600394</v>
      </c>
      <c r="F6816">
        <f>IFERROR((CO2_Produccion_Consumo[[#This Row],[Emisiones de CO2 por Producción (toneladas)]]*100)/CO2_Produccion_Consumo[[#This Row],[Total Emisiones de CO2]],"")</f>
        <v>100</v>
      </c>
      <c r="H6816">
        <f>IFERROR((CO2_Produccion_Consumo[[#This Row],[Emisiones de CO2 por Consumo (toneladas)]]*100)/CO2_Produccion_Consumo[[#This Row],[Total Emisiones de CO2]],"")</f>
        <v>0</v>
      </c>
    </row>
    <row r="6817" spans="1:8" hidden="1" x14ac:dyDescent="0.25">
      <c r="A6817" t="s">
        <v>23508</v>
      </c>
      <c r="B6817" t="s">
        <v>23509</v>
      </c>
      <c r="C6817">
        <v>2012</v>
      </c>
      <c r="D6817">
        <f>SUM(CO2_Produccion_Consumo[[#This Row],[Emisiones de CO2 por Producción (toneladas)]],CO2_Produccion_Consumo[[#This Row],[Emisiones de CO2 por Consumo (toneladas)]])</f>
        <v>618429.21186514199</v>
      </c>
      <c r="E6817">
        <v>618429.21186514199</v>
      </c>
      <c r="F6817">
        <f>IFERROR((CO2_Produccion_Consumo[[#This Row],[Emisiones de CO2 por Producción (toneladas)]]*100)/CO2_Produccion_Consumo[[#This Row],[Total Emisiones de CO2]],"")</f>
        <v>100</v>
      </c>
      <c r="H6817">
        <f>IFERROR((CO2_Produccion_Consumo[[#This Row],[Emisiones de CO2 por Consumo (toneladas)]]*100)/CO2_Produccion_Consumo[[#This Row],[Total Emisiones de CO2]],"")</f>
        <v>0</v>
      </c>
    </row>
    <row r="6818" spans="1:8" hidden="1" x14ac:dyDescent="0.25">
      <c r="A6818" t="s">
        <v>23508</v>
      </c>
      <c r="B6818" t="s">
        <v>23509</v>
      </c>
      <c r="C6818">
        <v>2013</v>
      </c>
      <c r="D6818">
        <f>SUM(CO2_Produccion_Consumo[[#This Row],[Emisiones de CO2 por Producción (toneladas)]],CO2_Produccion_Consumo[[#This Row],[Emisiones de CO2 por Consumo (toneladas)]])</f>
        <v>627327.56849585206</v>
      </c>
      <c r="E6818">
        <v>627327.56849585206</v>
      </c>
      <c r="F6818">
        <f>IFERROR((CO2_Produccion_Consumo[[#This Row],[Emisiones de CO2 por Producción (toneladas)]]*100)/CO2_Produccion_Consumo[[#This Row],[Total Emisiones de CO2]],"")</f>
        <v>100</v>
      </c>
      <c r="H6818">
        <f>IFERROR((CO2_Produccion_Consumo[[#This Row],[Emisiones de CO2 por Consumo (toneladas)]]*100)/CO2_Produccion_Consumo[[#This Row],[Total Emisiones de CO2]],"")</f>
        <v>0</v>
      </c>
    </row>
    <row r="6819" spans="1:8" hidden="1" x14ac:dyDescent="0.25">
      <c r="A6819" t="s">
        <v>23508</v>
      </c>
      <c r="B6819" t="s">
        <v>23509</v>
      </c>
      <c r="C6819">
        <v>2014</v>
      </c>
      <c r="D6819">
        <f>SUM(CO2_Produccion_Consumo[[#This Row],[Emisiones de CO2 por Producción (toneladas)]],CO2_Produccion_Consumo[[#This Row],[Emisiones de CO2 por Consumo (toneladas)]])</f>
        <v>679033.51370276196</v>
      </c>
      <c r="E6819">
        <v>679033.51370276196</v>
      </c>
      <c r="F6819">
        <f>IFERROR((CO2_Produccion_Consumo[[#This Row],[Emisiones de CO2 por Producción (toneladas)]]*100)/CO2_Produccion_Consumo[[#This Row],[Total Emisiones de CO2]],"")</f>
        <v>100</v>
      </c>
      <c r="H6819">
        <f>IFERROR((CO2_Produccion_Consumo[[#This Row],[Emisiones de CO2 por Consumo (toneladas)]]*100)/CO2_Produccion_Consumo[[#This Row],[Total Emisiones de CO2]],"")</f>
        <v>0</v>
      </c>
    </row>
    <row r="6820" spans="1:8" hidden="1" x14ac:dyDescent="0.25">
      <c r="A6820" t="s">
        <v>23508</v>
      </c>
      <c r="B6820" t="s">
        <v>23509</v>
      </c>
      <c r="C6820">
        <v>2015</v>
      </c>
      <c r="D6820">
        <f>SUM(CO2_Produccion_Consumo[[#This Row],[Emisiones de CO2 por Producción (toneladas)]],CO2_Produccion_Consumo[[#This Row],[Emisiones de CO2 por Consumo (toneladas)]])</f>
        <v>670492.74025575805</v>
      </c>
      <c r="E6820">
        <v>670492.74025575805</v>
      </c>
      <c r="F6820">
        <f>IFERROR((CO2_Produccion_Consumo[[#This Row],[Emisiones de CO2 por Producción (toneladas)]]*100)/CO2_Produccion_Consumo[[#This Row],[Total Emisiones de CO2]],"")</f>
        <v>100</v>
      </c>
      <c r="H6820">
        <f>IFERROR((CO2_Produccion_Consumo[[#This Row],[Emisiones de CO2 por Consumo (toneladas)]]*100)/CO2_Produccion_Consumo[[#This Row],[Total Emisiones de CO2]],"")</f>
        <v>0</v>
      </c>
    </row>
    <row r="6821" spans="1:8" hidden="1" x14ac:dyDescent="0.25">
      <c r="A6821" t="s">
        <v>23508</v>
      </c>
      <c r="B6821" t="s">
        <v>23509</v>
      </c>
      <c r="C6821">
        <v>2016</v>
      </c>
      <c r="D6821">
        <f>SUM(CO2_Produccion_Consumo[[#This Row],[Emisiones de CO2 por Producción (toneladas)]],CO2_Produccion_Consumo[[#This Row],[Emisiones de CO2 por Consumo (toneladas)]])</f>
        <v>688812.74025575805</v>
      </c>
      <c r="E6821">
        <v>688812.74025575805</v>
      </c>
      <c r="F6821">
        <f>IFERROR((CO2_Produccion_Consumo[[#This Row],[Emisiones de CO2 por Producción (toneladas)]]*100)/CO2_Produccion_Consumo[[#This Row],[Total Emisiones de CO2]],"")</f>
        <v>100</v>
      </c>
      <c r="H6821">
        <f>IFERROR((CO2_Produccion_Consumo[[#This Row],[Emisiones de CO2 por Consumo (toneladas)]]*100)/CO2_Produccion_Consumo[[#This Row],[Total Emisiones de CO2]],"")</f>
        <v>0</v>
      </c>
    </row>
    <row r="6822" spans="1:8" hidden="1" x14ac:dyDescent="0.25">
      <c r="A6822" t="s">
        <v>23508</v>
      </c>
      <c r="B6822" t="s">
        <v>23509</v>
      </c>
      <c r="C6822">
        <v>2017</v>
      </c>
      <c r="D6822">
        <f>SUM(CO2_Produccion_Consumo[[#This Row],[Emisiones de CO2 por Producción (toneladas)]],CO2_Produccion_Consumo[[#This Row],[Emisiones de CO2 por Consumo (toneladas)]])</f>
        <v>721475.09247533302</v>
      </c>
      <c r="E6822">
        <v>721475.09247533302</v>
      </c>
      <c r="F6822">
        <f>IFERROR((CO2_Produccion_Consumo[[#This Row],[Emisiones de CO2 por Producción (toneladas)]]*100)/CO2_Produccion_Consumo[[#This Row],[Total Emisiones de CO2]],"")</f>
        <v>100</v>
      </c>
      <c r="H6822">
        <f>IFERROR((CO2_Produccion_Consumo[[#This Row],[Emisiones de CO2 por Consumo (toneladas)]]*100)/CO2_Produccion_Consumo[[#This Row],[Total Emisiones de CO2]],"")</f>
        <v>0</v>
      </c>
    </row>
    <row r="6823" spans="1:8" hidden="1" x14ac:dyDescent="0.25">
      <c r="A6823" t="s">
        <v>23508</v>
      </c>
      <c r="B6823" t="s">
        <v>23509</v>
      </c>
      <c r="C6823">
        <v>2018</v>
      </c>
      <c r="D6823">
        <f>SUM(CO2_Produccion_Consumo[[#This Row],[Emisiones de CO2 por Producción (toneladas)]],CO2_Produccion_Consumo[[#This Row],[Emisiones de CO2 por Consumo (toneladas)]])</f>
        <v>740111.25259112299</v>
      </c>
      <c r="E6823">
        <v>740111.25259112299</v>
      </c>
      <c r="F6823">
        <f>IFERROR((CO2_Produccion_Consumo[[#This Row],[Emisiones de CO2 por Producción (toneladas)]]*100)/CO2_Produccion_Consumo[[#This Row],[Total Emisiones de CO2]],"")</f>
        <v>100</v>
      </c>
      <c r="H6823">
        <f>IFERROR((CO2_Produccion_Consumo[[#This Row],[Emisiones de CO2 por Consumo (toneladas)]]*100)/CO2_Produccion_Consumo[[#This Row],[Total Emisiones de CO2]],"")</f>
        <v>0</v>
      </c>
    </row>
    <row r="6824" spans="1:8" hidden="1" x14ac:dyDescent="0.25">
      <c r="A6824" t="s">
        <v>23510</v>
      </c>
      <c r="B6824" t="s">
        <v>23511</v>
      </c>
      <c r="C6824">
        <v>1928</v>
      </c>
      <c r="D6824">
        <f>SUM(CO2_Produccion_Consumo[[#This Row],[Emisiones de CO2 por Producción (toneladas)]],CO2_Produccion_Consumo[[#This Row],[Emisiones de CO2 por Consumo (toneladas)]])</f>
        <v>32976</v>
      </c>
      <c r="E6824">
        <v>32976</v>
      </c>
      <c r="F6824">
        <f>IFERROR((CO2_Produccion_Consumo[[#This Row],[Emisiones de CO2 por Producción (toneladas)]]*100)/CO2_Produccion_Consumo[[#This Row],[Total Emisiones de CO2]],"")</f>
        <v>100</v>
      </c>
      <c r="H6824">
        <f>IFERROR((CO2_Produccion_Consumo[[#This Row],[Emisiones de CO2 por Consumo (toneladas)]]*100)/CO2_Produccion_Consumo[[#This Row],[Total Emisiones de CO2]],"")</f>
        <v>0</v>
      </c>
    </row>
    <row r="6825" spans="1:8" hidden="1" x14ac:dyDescent="0.25">
      <c r="A6825" t="s">
        <v>23510</v>
      </c>
      <c r="B6825" t="s">
        <v>23511</v>
      </c>
      <c r="C6825">
        <v>1929</v>
      </c>
      <c r="D6825">
        <f>SUM(CO2_Produccion_Consumo[[#This Row],[Emisiones de CO2 por Producción (toneladas)]],CO2_Produccion_Consumo[[#This Row],[Emisiones de CO2 por Consumo (toneladas)]])</f>
        <v>29312</v>
      </c>
      <c r="E6825">
        <v>29312</v>
      </c>
      <c r="F6825">
        <f>IFERROR((CO2_Produccion_Consumo[[#This Row],[Emisiones de CO2 por Producción (toneladas)]]*100)/CO2_Produccion_Consumo[[#This Row],[Total Emisiones de CO2]],"")</f>
        <v>100</v>
      </c>
      <c r="H6825">
        <f>IFERROR((CO2_Produccion_Consumo[[#This Row],[Emisiones de CO2 por Consumo (toneladas)]]*100)/CO2_Produccion_Consumo[[#This Row],[Total Emisiones de CO2]],"")</f>
        <v>0</v>
      </c>
    </row>
    <row r="6826" spans="1:8" hidden="1" x14ac:dyDescent="0.25">
      <c r="A6826" t="s">
        <v>23510</v>
      </c>
      <c r="B6826" t="s">
        <v>23511</v>
      </c>
      <c r="C6826">
        <v>1930</v>
      </c>
      <c r="D6826">
        <f>SUM(CO2_Produccion_Consumo[[#This Row],[Emisiones de CO2 por Producción (toneladas)]],CO2_Produccion_Consumo[[#This Row],[Emisiones de CO2 por Consumo (toneladas)]])</f>
        <v>21984</v>
      </c>
      <c r="E6826">
        <v>21984</v>
      </c>
      <c r="F6826">
        <f>IFERROR((CO2_Produccion_Consumo[[#This Row],[Emisiones de CO2 por Producción (toneladas)]]*100)/CO2_Produccion_Consumo[[#This Row],[Total Emisiones de CO2]],"")</f>
        <v>100</v>
      </c>
      <c r="H6826">
        <f>IFERROR((CO2_Produccion_Consumo[[#This Row],[Emisiones de CO2 por Consumo (toneladas)]]*100)/CO2_Produccion_Consumo[[#This Row],[Total Emisiones de CO2]],"")</f>
        <v>0</v>
      </c>
    </row>
    <row r="6827" spans="1:8" hidden="1" x14ac:dyDescent="0.25">
      <c r="A6827" t="s">
        <v>23510</v>
      </c>
      <c r="B6827" t="s">
        <v>23511</v>
      </c>
      <c r="C6827">
        <v>1931</v>
      </c>
      <c r="D6827">
        <f>SUM(CO2_Produccion_Consumo[[#This Row],[Emisiones de CO2 por Producción (toneladas)]],CO2_Produccion_Consumo[[#This Row],[Emisiones de CO2 por Consumo (toneladas)]])</f>
        <v>21984</v>
      </c>
      <c r="E6827">
        <v>21984</v>
      </c>
      <c r="F6827">
        <f>IFERROR((CO2_Produccion_Consumo[[#This Row],[Emisiones de CO2 por Producción (toneladas)]]*100)/CO2_Produccion_Consumo[[#This Row],[Total Emisiones de CO2]],"")</f>
        <v>100</v>
      </c>
      <c r="H6827">
        <f>IFERROR((CO2_Produccion_Consumo[[#This Row],[Emisiones de CO2 por Consumo (toneladas)]]*100)/CO2_Produccion_Consumo[[#This Row],[Total Emisiones de CO2]],"")</f>
        <v>0</v>
      </c>
    </row>
    <row r="6828" spans="1:8" hidden="1" x14ac:dyDescent="0.25">
      <c r="A6828" t="s">
        <v>23510</v>
      </c>
      <c r="B6828" t="s">
        <v>23511</v>
      </c>
      <c r="C6828">
        <v>1932</v>
      </c>
      <c r="D6828">
        <f>SUM(CO2_Produccion_Consumo[[#This Row],[Emisiones de CO2 por Producción (toneladas)]],CO2_Produccion_Consumo[[#This Row],[Emisiones de CO2 por Consumo (toneladas)]])</f>
        <v>14656</v>
      </c>
      <c r="E6828">
        <v>14656</v>
      </c>
      <c r="F6828">
        <f>IFERROR((CO2_Produccion_Consumo[[#This Row],[Emisiones de CO2 por Producción (toneladas)]]*100)/CO2_Produccion_Consumo[[#This Row],[Total Emisiones de CO2]],"")</f>
        <v>100</v>
      </c>
      <c r="H6828">
        <f>IFERROR((CO2_Produccion_Consumo[[#This Row],[Emisiones de CO2 por Consumo (toneladas)]]*100)/CO2_Produccion_Consumo[[#This Row],[Total Emisiones de CO2]],"")</f>
        <v>0</v>
      </c>
    </row>
    <row r="6829" spans="1:8" hidden="1" x14ac:dyDescent="0.25">
      <c r="A6829" t="s">
        <v>23510</v>
      </c>
      <c r="B6829" t="s">
        <v>23511</v>
      </c>
      <c r="C6829">
        <v>1933</v>
      </c>
      <c r="D6829">
        <f>SUM(CO2_Produccion_Consumo[[#This Row],[Emisiones de CO2 por Producción (toneladas)]],CO2_Produccion_Consumo[[#This Row],[Emisiones de CO2 por Consumo (toneladas)]])</f>
        <v>14656</v>
      </c>
      <c r="E6829">
        <v>14656</v>
      </c>
      <c r="F6829">
        <f>IFERROR((CO2_Produccion_Consumo[[#This Row],[Emisiones de CO2 por Producción (toneladas)]]*100)/CO2_Produccion_Consumo[[#This Row],[Total Emisiones de CO2]],"")</f>
        <v>100</v>
      </c>
      <c r="H6829">
        <f>IFERROR((CO2_Produccion_Consumo[[#This Row],[Emisiones de CO2 por Consumo (toneladas)]]*100)/CO2_Produccion_Consumo[[#This Row],[Total Emisiones de CO2]],"")</f>
        <v>0</v>
      </c>
    </row>
    <row r="6830" spans="1:8" hidden="1" x14ac:dyDescent="0.25">
      <c r="A6830" t="s">
        <v>23510</v>
      </c>
      <c r="B6830" t="s">
        <v>23511</v>
      </c>
      <c r="C6830">
        <v>1934</v>
      </c>
      <c r="D6830">
        <f>SUM(CO2_Produccion_Consumo[[#This Row],[Emisiones de CO2 por Producción (toneladas)]],CO2_Produccion_Consumo[[#This Row],[Emisiones de CO2 por Consumo (toneladas)]])</f>
        <v>14656</v>
      </c>
      <c r="E6830">
        <v>14656</v>
      </c>
      <c r="F6830">
        <f>IFERROR((CO2_Produccion_Consumo[[#This Row],[Emisiones de CO2 por Producción (toneladas)]]*100)/CO2_Produccion_Consumo[[#This Row],[Total Emisiones de CO2]],"")</f>
        <v>100</v>
      </c>
      <c r="H6830">
        <f>IFERROR((CO2_Produccion_Consumo[[#This Row],[Emisiones de CO2 por Consumo (toneladas)]]*100)/CO2_Produccion_Consumo[[#This Row],[Total Emisiones de CO2]],"")</f>
        <v>0</v>
      </c>
    </row>
    <row r="6831" spans="1:8" hidden="1" x14ac:dyDescent="0.25">
      <c r="A6831" t="s">
        <v>23510</v>
      </c>
      <c r="B6831" t="s">
        <v>23511</v>
      </c>
      <c r="C6831">
        <v>1935</v>
      </c>
      <c r="D6831">
        <f>SUM(CO2_Produccion_Consumo[[#This Row],[Emisiones de CO2 por Producción (toneladas)]],CO2_Produccion_Consumo[[#This Row],[Emisiones de CO2 por Consumo (toneladas)]])</f>
        <v>18320</v>
      </c>
      <c r="E6831">
        <v>18320</v>
      </c>
      <c r="F6831">
        <f>IFERROR((CO2_Produccion_Consumo[[#This Row],[Emisiones de CO2 por Producción (toneladas)]]*100)/CO2_Produccion_Consumo[[#This Row],[Total Emisiones de CO2]],"")</f>
        <v>100</v>
      </c>
      <c r="H6831">
        <f>IFERROR((CO2_Produccion_Consumo[[#This Row],[Emisiones de CO2 por Consumo (toneladas)]]*100)/CO2_Produccion_Consumo[[#This Row],[Total Emisiones de CO2]],"")</f>
        <v>0</v>
      </c>
    </row>
    <row r="6832" spans="1:8" hidden="1" x14ac:dyDescent="0.25">
      <c r="A6832" t="s">
        <v>23510</v>
      </c>
      <c r="B6832" t="s">
        <v>23511</v>
      </c>
      <c r="C6832">
        <v>1936</v>
      </c>
      <c r="D6832">
        <f>SUM(CO2_Produccion_Consumo[[#This Row],[Emisiones de CO2 por Producción (toneladas)]],CO2_Produccion_Consumo[[#This Row],[Emisiones de CO2 por Consumo (toneladas)]])</f>
        <v>25648</v>
      </c>
      <c r="E6832">
        <v>25648</v>
      </c>
      <c r="F6832">
        <f>IFERROR((CO2_Produccion_Consumo[[#This Row],[Emisiones de CO2 por Producción (toneladas)]]*100)/CO2_Produccion_Consumo[[#This Row],[Total Emisiones de CO2]],"")</f>
        <v>100</v>
      </c>
      <c r="H6832">
        <f>IFERROR((CO2_Produccion_Consumo[[#This Row],[Emisiones de CO2 por Consumo (toneladas)]]*100)/CO2_Produccion_Consumo[[#This Row],[Total Emisiones de CO2]],"")</f>
        <v>0</v>
      </c>
    </row>
    <row r="6833" spans="1:8" hidden="1" x14ac:dyDescent="0.25">
      <c r="A6833" t="s">
        <v>23510</v>
      </c>
      <c r="B6833" t="s">
        <v>23511</v>
      </c>
      <c r="C6833">
        <v>1937</v>
      </c>
      <c r="D6833">
        <f>SUM(CO2_Produccion_Consumo[[#This Row],[Emisiones de CO2 por Producción (toneladas)]],CO2_Produccion_Consumo[[#This Row],[Emisiones de CO2 por Consumo (toneladas)]])</f>
        <v>32976</v>
      </c>
      <c r="E6833">
        <v>32976</v>
      </c>
      <c r="F6833">
        <f>IFERROR((CO2_Produccion_Consumo[[#This Row],[Emisiones de CO2 por Producción (toneladas)]]*100)/CO2_Produccion_Consumo[[#This Row],[Total Emisiones de CO2]],"")</f>
        <v>100</v>
      </c>
      <c r="H6833">
        <f>IFERROR((CO2_Produccion_Consumo[[#This Row],[Emisiones de CO2 por Consumo (toneladas)]]*100)/CO2_Produccion_Consumo[[#This Row],[Total Emisiones de CO2]],"")</f>
        <v>0</v>
      </c>
    </row>
    <row r="6834" spans="1:8" hidden="1" x14ac:dyDescent="0.25">
      <c r="A6834" t="s">
        <v>23510</v>
      </c>
      <c r="B6834" t="s">
        <v>23511</v>
      </c>
      <c r="C6834">
        <v>1938</v>
      </c>
      <c r="D6834">
        <f>SUM(CO2_Produccion_Consumo[[#This Row],[Emisiones de CO2 por Producción (toneladas)]],CO2_Produccion_Consumo[[#This Row],[Emisiones de CO2 por Consumo (toneladas)]])</f>
        <v>40304</v>
      </c>
      <c r="E6834">
        <v>40304</v>
      </c>
      <c r="F6834">
        <f>IFERROR((CO2_Produccion_Consumo[[#This Row],[Emisiones de CO2 por Producción (toneladas)]]*100)/CO2_Produccion_Consumo[[#This Row],[Total Emisiones de CO2]],"")</f>
        <v>100</v>
      </c>
      <c r="H6834">
        <f>IFERROR((CO2_Produccion_Consumo[[#This Row],[Emisiones de CO2 por Consumo (toneladas)]]*100)/CO2_Produccion_Consumo[[#This Row],[Total Emisiones de CO2]],"")</f>
        <v>0</v>
      </c>
    </row>
    <row r="6835" spans="1:8" hidden="1" x14ac:dyDescent="0.25">
      <c r="A6835" t="s">
        <v>23510</v>
      </c>
      <c r="B6835" t="s">
        <v>23511</v>
      </c>
      <c r="C6835">
        <v>1939</v>
      </c>
      <c r="D6835">
        <f>SUM(CO2_Produccion_Consumo[[#This Row],[Emisiones de CO2 por Producción (toneladas)]],CO2_Produccion_Consumo[[#This Row],[Emisiones de CO2 por Consumo (toneladas)]])</f>
        <v>36640</v>
      </c>
      <c r="E6835">
        <v>36640</v>
      </c>
      <c r="F6835">
        <f>IFERROR((CO2_Produccion_Consumo[[#This Row],[Emisiones de CO2 por Producción (toneladas)]]*100)/CO2_Produccion_Consumo[[#This Row],[Total Emisiones de CO2]],"")</f>
        <v>100</v>
      </c>
      <c r="H6835">
        <f>IFERROR((CO2_Produccion_Consumo[[#This Row],[Emisiones de CO2 por Consumo (toneladas)]]*100)/CO2_Produccion_Consumo[[#This Row],[Total Emisiones de CO2]],"")</f>
        <v>0</v>
      </c>
    </row>
    <row r="6836" spans="1:8" hidden="1" x14ac:dyDescent="0.25">
      <c r="A6836" t="s">
        <v>23510</v>
      </c>
      <c r="B6836" t="s">
        <v>23511</v>
      </c>
      <c r="C6836">
        <v>1959</v>
      </c>
      <c r="D6836">
        <f>SUM(CO2_Produccion_Consumo[[#This Row],[Emisiones de CO2 por Producción (toneladas)]],CO2_Produccion_Consumo[[#This Row],[Emisiones de CO2 por Consumo (toneladas)]])</f>
        <v>10052641.057057099</v>
      </c>
      <c r="E6836">
        <v>10052641.057057099</v>
      </c>
      <c r="F6836">
        <f>IFERROR((CO2_Produccion_Consumo[[#This Row],[Emisiones de CO2 por Producción (toneladas)]]*100)/CO2_Produccion_Consumo[[#This Row],[Total Emisiones de CO2]],"")</f>
        <v>100</v>
      </c>
      <c r="H6836">
        <f>IFERROR((CO2_Produccion_Consumo[[#This Row],[Emisiones de CO2 por Consumo (toneladas)]]*100)/CO2_Produccion_Consumo[[#This Row],[Total Emisiones de CO2]],"")</f>
        <v>0</v>
      </c>
    </row>
    <row r="6837" spans="1:8" hidden="1" x14ac:dyDescent="0.25">
      <c r="A6837" t="s">
        <v>23510</v>
      </c>
      <c r="B6837" t="s">
        <v>23511</v>
      </c>
      <c r="C6837">
        <v>1960</v>
      </c>
      <c r="D6837">
        <f>SUM(CO2_Produccion_Consumo[[#This Row],[Emisiones de CO2 por Producción (toneladas)]],CO2_Produccion_Consumo[[#This Row],[Emisiones de CO2 por Consumo (toneladas)]])</f>
        <v>10469369.784852101</v>
      </c>
      <c r="E6837">
        <v>10469369.784852101</v>
      </c>
      <c r="F6837">
        <f>IFERROR((CO2_Produccion_Consumo[[#This Row],[Emisiones de CO2 por Producción (toneladas)]]*100)/CO2_Produccion_Consumo[[#This Row],[Total Emisiones de CO2]],"")</f>
        <v>100</v>
      </c>
      <c r="H6837">
        <f>IFERROR((CO2_Produccion_Consumo[[#This Row],[Emisiones de CO2 por Consumo (toneladas)]]*100)/CO2_Produccion_Consumo[[#This Row],[Total Emisiones de CO2]],"")</f>
        <v>0</v>
      </c>
    </row>
    <row r="6838" spans="1:8" hidden="1" x14ac:dyDescent="0.25">
      <c r="A6838" t="s">
        <v>23510</v>
      </c>
      <c r="B6838" t="s">
        <v>23511</v>
      </c>
      <c r="C6838">
        <v>1961</v>
      </c>
      <c r="D6838">
        <f>SUM(CO2_Produccion_Consumo[[#This Row],[Emisiones de CO2 por Producción (toneladas)]],CO2_Produccion_Consumo[[#This Row],[Emisiones de CO2 por Consumo (toneladas)]])</f>
        <v>10801196.966186401</v>
      </c>
      <c r="E6838">
        <v>10801196.966186401</v>
      </c>
      <c r="F6838">
        <f>IFERROR((CO2_Produccion_Consumo[[#This Row],[Emisiones de CO2 por Producción (toneladas)]]*100)/CO2_Produccion_Consumo[[#This Row],[Total Emisiones de CO2]],"")</f>
        <v>99.999999999999986</v>
      </c>
      <c r="H6838">
        <f>IFERROR((CO2_Produccion_Consumo[[#This Row],[Emisiones de CO2 por Consumo (toneladas)]]*100)/CO2_Produccion_Consumo[[#This Row],[Total Emisiones de CO2]],"")</f>
        <v>0</v>
      </c>
    </row>
    <row r="6839" spans="1:8" hidden="1" x14ac:dyDescent="0.25">
      <c r="A6839" t="s">
        <v>23510</v>
      </c>
      <c r="B6839" t="s">
        <v>23511</v>
      </c>
      <c r="C6839">
        <v>1962</v>
      </c>
      <c r="D6839">
        <f>SUM(CO2_Produccion_Consumo[[#This Row],[Emisiones de CO2 por Producción (toneladas)]],CO2_Produccion_Consumo[[#This Row],[Emisiones de CO2 por Consumo (toneladas)]])</f>
        <v>11343914.4468724</v>
      </c>
      <c r="E6839">
        <v>11343914.4468724</v>
      </c>
      <c r="F6839">
        <f>IFERROR((CO2_Produccion_Consumo[[#This Row],[Emisiones de CO2 por Producción (toneladas)]]*100)/CO2_Produccion_Consumo[[#This Row],[Total Emisiones de CO2]],"")</f>
        <v>100.00000000000001</v>
      </c>
      <c r="H6839">
        <f>IFERROR((CO2_Produccion_Consumo[[#This Row],[Emisiones de CO2 por Consumo (toneladas)]]*100)/CO2_Produccion_Consumo[[#This Row],[Total Emisiones de CO2]],"")</f>
        <v>0</v>
      </c>
    </row>
    <row r="6840" spans="1:8" hidden="1" x14ac:dyDescent="0.25">
      <c r="A6840" t="s">
        <v>23510</v>
      </c>
      <c r="B6840" t="s">
        <v>23511</v>
      </c>
      <c r="C6840">
        <v>1963</v>
      </c>
      <c r="D6840">
        <f>SUM(CO2_Produccion_Consumo[[#This Row],[Emisiones de CO2 por Producción (toneladas)]],CO2_Produccion_Consumo[[#This Row],[Emisiones de CO2 por Consumo (toneladas)]])</f>
        <v>12168356.0754034</v>
      </c>
      <c r="E6840">
        <v>12168356.0754034</v>
      </c>
      <c r="F6840">
        <f>IFERROR((CO2_Produccion_Consumo[[#This Row],[Emisiones de CO2 por Producción (toneladas)]]*100)/CO2_Produccion_Consumo[[#This Row],[Total Emisiones de CO2]],"")</f>
        <v>100</v>
      </c>
      <c r="H6840">
        <f>IFERROR((CO2_Produccion_Consumo[[#This Row],[Emisiones de CO2 por Consumo (toneladas)]]*100)/CO2_Produccion_Consumo[[#This Row],[Total Emisiones de CO2]],"")</f>
        <v>0</v>
      </c>
    </row>
    <row r="6841" spans="1:8" hidden="1" x14ac:dyDescent="0.25">
      <c r="A6841" t="s">
        <v>23510</v>
      </c>
      <c r="B6841" t="s">
        <v>23511</v>
      </c>
      <c r="C6841">
        <v>1964</v>
      </c>
      <c r="D6841">
        <f>SUM(CO2_Produccion_Consumo[[#This Row],[Emisiones de CO2 por Producción (toneladas)]],CO2_Produccion_Consumo[[#This Row],[Emisiones de CO2 por Consumo (toneladas)]])</f>
        <v>12942051.0451736</v>
      </c>
      <c r="E6841">
        <v>12942051.0451736</v>
      </c>
      <c r="F6841">
        <f>IFERROR((CO2_Produccion_Consumo[[#This Row],[Emisiones de CO2 por Producción (toneladas)]]*100)/CO2_Produccion_Consumo[[#This Row],[Total Emisiones de CO2]],"")</f>
        <v>100</v>
      </c>
      <c r="H6841">
        <f>IFERROR((CO2_Produccion_Consumo[[#This Row],[Emisiones de CO2 por Consumo (toneladas)]]*100)/CO2_Produccion_Consumo[[#This Row],[Total Emisiones de CO2]],"")</f>
        <v>0</v>
      </c>
    </row>
    <row r="6842" spans="1:8" hidden="1" x14ac:dyDescent="0.25">
      <c r="A6842" t="s">
        <v>23510</v>
      </c>
      <c r="B6842" t="s">
        <v>23511</v>
      </c>
      <c r="C6842">
        <v>1965</v>
      </c>
      <c r="D6842">
        <f>SUM(CO2_Produccion_Consumo[[#This Row],[Emisiones de CO2 por Producción (toneladas)]],CO2_Produccion_Consumo[[#This Row],[Emisiones de CO2 por Consumo (toneladas)]])</f>
        <v>13729927.0286752</v>
      </c>
      <c r="E6842">
        <v>13729927.0286752</v>
      </c>
      <c r="F6842">
        <f>IFERROR((CO2_Produccion_Consumo[[#This Row],[Emisiones de CO2 por Producción (toneladas)]]*100)/CO2_Produccion_Consumo[[#This Row],[Total Emisiones de CO2]],"")</f>
        <v>100</v>
      </c>
      <c r="H6842">
        <f>IFERROR((CO2_Produccion_Consumo[[#This Row],[Emisiones de CO2 por Consumo (toneladas)]]*100)/CO2_Produccion_Consumo[[#This Row],[Total Emisiones de CO2]],"")</f>
        <v>0</v>
      </c>
    </row>
    <row r="6843" spans="1:8" hidden="1" x14ac:dyDescent="0.25">
      <c r="A6843" t="s">
        <v>23510</v>
      </c>
      <c r="B6843" t="s">
        <v>23511</v>
      </c>
      <c r="C6843">
        <v>1966</v>
      </c>
      <c r="D6843">
        <f>SUM(CO2_Produccion_Consumo[[#This Row],[Emisiones de CO2 por Producción (toneladas)]],CO2_Produccion_Consumo[[#This Row],[Emisiones de CO2 por Consumo (toneladas)]])</f>
        <v>14501963.541239301</v>
      </c>
      <c r="E6843">
        <v>14501963.541239301</v>
      </c>
      <c r="F6843">
        <f>IFERROR((CO2_Produccion_Consumo[[#This Row],[Emisiones de CO2 por Producción (toneladas)]]*100)/CO2_Produccion_Consumo[[#This Row],[Total Emisiones de CO2]],"")</f>
        <v>100</v>
      </c>
      <c r="H6843">
        <f>IFERROR((CO2_Produccion_Consumo[[#This Row],[Emisiones de CO2 por Consumo (toneladas)]]*100)/CO2_Produccion_Consumo[[#This Row],[Total Emisiones de CO2]],"")</f>
        <v>0</v>
      </c>
    </row>
    <row r="6844" spans="1:8" hidden="1" x14ac:dyDescent="0.25">
      <c r="A6844" t="s">
        <v>23510</v>
      </c>
      <c r="B6844" t="s">
        <v>23511</v>
      </c>
      <c r="C6844">
        <v>1967</v>
      </c>
      <c r="D6844">
        <f>SUM(CO2_Produccion_Consumo[[#This Row],[Emisiones de CO2 por Producción (toneladas)]],CO2_Produccion_Consumo[[#This Row],[Emisiones de CO2 por Consumo (toneladas)]])</f>
        <v>15172057.964511899</v>
      </c>
      <c r="E6844">
        <v>15172057.964511899</v>
      </c>
      <c r="F6844">
        <f>IFERROR((CO2_Produccion_Consumo[[#This Row],[Emisiones de CO2 por Producción (toneladas)]]*100)/CO2_Produccion_Consumo[[#This Row],[Total Emisiones de CO2]],"")</f>
        <v>100</v>
      </c>
      <c r="H6844">
        <f>IFERROR((CO2_Produccion_Consumo[[#This Row],[Emisiones de CO2 por Consumo (toneladas)]]*100)/CO2_Produccion_Consumo[[#This Row],[Total Emisiones de CO2]],"")</f>
        <v>0</v>
      </c>
    </row>
    <row r="6845" spans="1:8" hidden="1" x14ac:dyDescent="0.25">
      <c r="A6845" t="s">
        <v>23510</v>
      </c>
      <c r="B6845" t="s">
        <v>23511</v>
      </c>
      <c r="C6845">
        <v>1968</v>
      </c>
      <c r="D6845">
        <f>SUM(CO2_Produccion_Consumo[[#This Row],[Emisiones de CO2 por Producción (toneladas)]],CO2_Produccion_Consumo[[#This Row],[Emisiones de CO2 por Consumo (toneladas)]])</f>
        <v>15605445.6445117</v>
      </c>
      <c r="E6845">
        <v>15605445.6445117</v>
      </c>
      <c r="F6845">
        <f>IFERROR((CO2_Produccion_Consumo[[#This Row],[Emisiones de CO2 por Producción (toneladas)]]*100)/CO2_Produccion_Consumo[[#This Row],[Total Emisiones de CO2]],"")</f>
        <v>100</v>
      </c>
      <c r="H6845">
        <f>IFERROR((CO2_Produccion_Consumo[[#This Row],[Emisiones de CO2 por Consumo (toneladas)]]*100)/CO2_Produccion_Consumo[[#This Row],[Total Emisiones de CO2]],"")</f>
        <v>0</v>
      </c>
    </row>
    <row r="6846" spans="1:8" hidden="1" x14ac:dyDescent="0.25">
      <c r="A6846" t="s">
        <v>23510</v>
      </c>
      <c r="B6846" t="s">
        <v>23511</v>
      </c>
      <c r="C6846">
        <v>1969</v>
      </c>
      <c r="D6846">
        <f>SUM(CO2_Produccion_Consumo[[#This Row],[Emisiones de CO2 por Producción (toneladas)]],CO2_Produccion_Consumo[[#This Row],[Emisiones de CO2 por Consumo (toneladas)]])</f>
        <v>16257381.0396656</v>
      </c>
      <c r="E6846">
        <v>16257381.0396656</v>
      </c>
      <c r="F6846">
        <f>IFERROR((CO2_Produccion_Consumo[[#This Row],[Emisiones de CO2 por Producción (toneladas)]]*100)/CO2_Produccion_Consumo[[#This Row],[Total Emisiones de CO2]],"")</f>
        <v>100</v>
      </c>
      <c r="H6846">
        <f>IFERROR((CO2_Produccion_Consumo[[#This Row],[Emisiones de CO2 por Consumo (toneladas)]]*100)/CO2_Produccion_Consumo[[#This Row],[Total Emisiones de CO2]],"")</f>
        <v>0</v>
      </c>
    </row>
    <row r="6847" spans="1:8" hidden="1" x14ac:dyDescent="0.25">
      <c r="A6847" t="s">
        <v>23510</v>
      </c>
      <c r="B6847" t="s">
        <v>23511</v>
      </c>
      <c r="C6847">
        <v>1970</v>
      </c>
      <c r="D6847">
        <f>SUM(CO2_Produccion_Consumo[[#This Row],[Emisiones de CO2 por Producción (toneladas)]],CO2_Produccion_Consumo[[#This Row],[Emisiones de CO2 por Consumo (toneladas)]])</f>
        <v>17107667.2730418</v>
      </c>
      <c r="E6847">
        <v>17107667.2730418</v>
      </c>
      <c r="F6847">
        <f>IFERROR((CO2_Produccion_Consumo[[#This Row],[Emisiones de CO2 por Producción (toneladas)]]*100)/CO2_Produccion_Consumo[[#This Row],[Total Emisiones de CO2]],"")</f>
        <v>100</v>
      </c>
      <c r="H6847">
        <f>IFERROR((CO2_Produccion_Consumo[[#This Row],[Emisiones de CO2 por Consumo (toneladas)]]*100)/CO2_Produccion_Consumo[[#This Row],[Total Emisiones de CO2]],"")</f>
        <v>0</v>
      </c>
    </row>
    <row r="6848" spans="1:8" hidden="1" x14ac:dyDescent="0.25">
      <c r="A6848" t="s">
        <v>23510</v>
      </c>
      <c r="B6848" t="s">
        <v>23511</v>
      </c>
      <c r="C6848">
        <v>1971</v>
      </c>
      <c r="D6848">
        <f>SUM(CO2_Produccion_Consumo[[#This Row],[Emisiones de CO2 por Producción (toneladas)]],CO2_Produccion_Consumo[[#This Row],[Emisiones de CO2 por Consumo (toneladas)]])</f>
        <v>18163588.826359399</v>
      </c>
      <c r="E6848">
        <v>18163588.826359399</v>
      </c>
      <c r="F6848">
        <f>IFERROR((CO2_Produccion_Consumo[[#This Row],[Emisiones de CO2 por Producción (toneladas)]]*100)/CO2_Produccion_Consumo[[#This Row],[Total Emisiones de CO2]],"")</f>
        <v>100</v>
      </c>
      <c r="H6848">
        <f>IFERROR((CO2_Produccion_Consumo[[#This Row],[Emisiones de CO2 por Consumo (toneladas)]]*100)/CO2_Produccion_Consumo[[#This Row],[Total Emisiones de CO2]],"")</f>
        <v>0</v>
      </c>
    </row>
    <row r="6849" spans="1:8" hidden="1" x14ac:dyDescent="0.25">
      <c r="A6849" t="s">
        <v>23510</v>
      </c>
      <c r="B6849" t="s">
        <v>23511</v>
      </c>
      <c r="C6849">
        <v>1972</v>
      </c>
      <c r="D6849">
        <f>SUM(CO2_Produccion_Consumo[[#This Row],[Emisiones de CO2 por Producción (toneladas)]],CO2_Produccion_Consumo[[#This Row],[Emisiones de CO2 por Consumo (toneladas)]])</f>
        <v>19124903.089209799</v>
      </c>
      <c r="E6849">
        <v>19124903.089209799</v>
      </c>
      <c r="F6849">
        <f>IFERROR((CO2_Produccion_Consumo[[#This Row],[Emisiones de CO2 por Producción (toneladas)]]*100)/CO2_Produccion_Consumo[[#This Row],[Total Emisiones de CO2]],"")</f>
        <v>100</v>
      </c>
      <c r="H6849">
        <f>IFERROR((CO2_Produccion_Consumo[[#This Row],[Emisiones de CO2 por Consumo (toneladas)]]*100)/CO2_Produccion_Consumo[[#This Row],[Total Emisiones de CO2]],"")</f>
        <v>0</v>
      </c>
    </row>
    <row r="6850" spans="1:8" hidden="1" x14ac:dyDescent="0.25">
      <c r="A6850" t="s">
        <v>23510</v>
      </c>
      <c r="B6850" t="s">
        <v>23511</v>
      </c>
      <c r="C6850">
        <v>1973</v>
      </c>
      <c r="D6850">
        <f>SUM(CO2_Produccion_Consumo[[#This Row],[Emisiones de CO2 por Producción (toneladas)]],CO2_Produccion_Consumo[[#This Row],[Emisiones de CO2 por Consumo (toneladas)]])</f>
        <v>19948697.2320478</v>
      </c>
      <c r="E6850">
        <v>19948697.2320478</v>
      </c>
      <c r="F6850">
        <f>IFERROR((CO2_Produccion_Consumo[[#This Row],[Emisiones de CO2 por Producción (toneladas)]]*100)/CO2_Produccion_Consumo[[#This Row],[Total Emisiones de CO2]],"")</f>
        <v>100</v>
      </c>
      <c r="H6850">
        <f>IFERROR((CO2_Produccion_Consumo[[#This Row],[Emisiones de CO2 por Consumo (toneladas)]]*100)/CO2_Produccion_Consumo[[#This Row],[Total Emisiones de CO2]],"")</f>
        <v>0</v>
      </c>
    </row>
    <row r="6851" spans="1:8" hidden="1" x14ac:dyDescent="0.25">
      <c r="A6851" t="s">
        <v>23510</v>
      </c>
      <c r="B6851" t="s">
        <v>23511</v>
      </c>
      <c r="C6851">
        <v>1974</v>
      </c>
      <c r="D6851">
        <f>SUM(CO2_Produccion_Consumo[[#This Row],[Emisiones de CO2 por Producción (toneladas)]],CO2_Produccion_Consumo[[#This Row],[Emisiones de CO2 por Consumo (toneladas)]])</f>
        <v>20725882.7786518</v>
      </c>
      <c r="E6851">
        <v>20725882.7786518</v>
      </c>
      <c r="F6851">
        <f>IFERROR((CO2_Produccion_Consumo[[#This Row],[Emisiones de CO2 por Producción (toneladas)]]*100)/CO2_Produccion_Consumo[[#This Row],[Total Emisiones de CO2]],"")</f>
        <v>100</v>
      </c>
      <c r="H6851">
        <f>IFERROR((CO2_Produccion_Consumo[[#This Row],[Emisiones de CO2 por Consumo (toneladas)]]*100)/CO2_Produccion_Consumo[[#This Row],[Total Emisiones de CO2]],"")</f>
        <v>0</v>
      </c>
    </row>
    <row r="6852" spans="1:8" hidden="1" x14ac:dyDescent="0.25">
      <c r="A6852" t="s">
        <v>23510</v>
      </c>
      <c r="B6852" t="s">
        <v>23511</v>
      </c>
      <c r="C6852">
        <v>1975</v>
      </c>
      <c r="D6852">
        <f>SUM(CO2_Produccion_Consumo[[#This Row],[Emisiones de CO2 por Producción (toneladas)]],CO2_Produccion_Consumo[[#This Row],[Emisiones de CO2 por Consumo (toneladas)]])</f>
        <v>21797684.175558601</v>
      </c>
      <c r="E6852">
        <v>21797684.175558601</v>
      </c>
      <c r="F6852">
        <f>IFERROR((CO2_Produccion_Consumo[[#This Row],[Emisiones de CO2 por Producción (toneladas)]]*100)/CO2_Produccion_Consumo[[#This Row],[Total Emisiones de CO2]],"")</f>
        <v>100</v>
      </c>
      <c r="H6852">
        <f>IFERROR((CO2_Produccion_Consumo[[#This Row],[Emisiones de CO2 por Consumo (toneladas)]]*100)/CO2_Produccion_Consumo[[#This Row],[Total Emisiones de CO2]],"")</f>
        <v>0</v>
      </c>
    </row>
    <row r="6853" spans="1:8" hidden="1" x14ac:dyDescent="0.25">
      <c r="A6853" t="s">
        <v>23510</v>
      </c>
      <c r="B6853" t="s">
        <v>23511</v>
      </c>
      <c r="C6853">
        <v>1976</v>
      </c>
      <c r="D6853">
        <f>SUM(CO2_Produccion_Consumo[[#This Row],[Emisiones de CO2 por Producción (toneladas)]],CO2_Produccion_Consumo[[#This Row],[Emisiones de CO2 por Consumo (toneladas)]])</f>
        <v>22633804.541622899</v>
      </c>
      <c r="E6853">
        <v>22633804.541622899</v>
      </c>
      <c r="F6853">
        <f>IFERROR((CO2_Produccion_Consumo[[#This Row],[Emisiones de CO2 por Producción (toneladas)]]*100)/CO2_Produccion_Consumo[[#This Row],[Total Emisiones de CO2]],"")</f>
        <v>100</v>
      </c>
      <c r="H6853">
        <f>IFERROR((CO2_Produccion_Consumo[[#This Row],[Emisiones de CO2 por Consumo (toneladas)]]*100)/CO2_Produccion_Consumo[[#This Row],[Total Emisiones de CO2]],"")</f>
        <v>0</v>
      </c>
    </row>
    <row r="6854" spans="1:8" hidden="1" x14ac:dyDescent="0.25">
      <c r="A6854" t="s">
        <v>23510</v>
      </c>
      <c r="B6854" t="s">
        <v>23511</v>
      </c>
      <c r="C6854">
        <v>1977</v>
      </c>
      <c r="D6854">
        <f>SUM(CO2_Produccion_Consumo[[#This Row],[Emisiones de CO2 por Producción (toneladas)]],CO2_Produccion_Consumo[[#This Row],[Emisiones de CO2 por Consumo (toneladas)]])</f>
        <v>23405437.338951901</v>
      </c>
      <c r="E6854">
        <v>23405437.338951901</v>
      </c>
      <c r="F6854">
        <f>IFERROR((CO2_Produccion_Consumo[[#This Row],[Emisiones de CO2 por Producción (toneladas)]]*100)/CO2_Produccion_Consumo[[#This Row],[Total Emisiones de CO2]],"")</f>
        <v>100.00000000000001</v>
      </c>
      <c r="H6854">
        <f>IFERROR((CO2_Produccion_Consumo[[#This Row],[Emisiones de CO2 por Consumo (toneladas)]]*100)/CO2_Produccion_Consumo[[#This Row],[Total Emisiones de CO2]],"")</f>
        <v>0</v>
      </c>
    </row>
    <row r="6855" spans="1:8" hidden="1" x14ac:dyDescent="0.25">
      <c r="A6855" t="s">
        <v>23510</v>
      </c>
      <c r="B6855" t="s">
        <v>23511</v>
      </c>
      <c r="C6855">
        <v>1978</v>
      </c>
      <c r="D6855">
        <f>SUM(CO2_Produccion_Consumo[[#This Row],[Emisiones de CO2 por Producción (toneladas)]],CO2_Produccion_Consumo[[#This Row],[Emisiones de CO2 por Consumo (toneladas)]])</f>
        <v>24216800.714811601</v>
      </c>
      <c r="E6855">
        <v>24216800.714811601</v>
      </c>
      <c r="F6855">
        <f>IFERROR((CO2_Produccion_Consumo[[#This Row],[Emisiones de CO2 por Producción (toneladas)]]*100)/CO2_Produccion_Consumo[[#This Row],[Total Emisiones de CO2]],"")</f>
        <v>100</v>
      </c>
      <c r="H6855">
        <f>IFERROR((CO2_Produccion_Consumo[[#This Row],[Emisiones de CO2 por Consumo (toneladas)]]*100)/CO2_Produccion_Consumo[[#This Row],[Total Emisiones de CO2]],"")</f>
        <v>0</v>
      </c>
    </row>
    <row r="6856" spans="1:8" hidden="1" x14ac:dyDescent="0.25">
      <c r="A6856" t="s">
        <v>23510</v>
      </c>
      <c r="B6856" t="s">
        <v>23511</v>
      </c>
      <c r="C6856">
        <v>1979</v>
      </c>
      <c r="D6856">
        <f>SUM(CO2_Produccion_Consumo[[#This Row],[Emisiones de CO2 por Producción (toneladas)]],CO2_Produccion_Consumo[[#This Row],[Emisiones de CO2 por Consumo (toneladas)]])</f>
        <v>24412985.069162901</v>
      </c>
      <c r="E6856">
        <v>24412985.069162901</v>
      </c>
      <c r="F6856">
        <f>IFERROR((CO2_Produccion_Consumo[[#This Row],[Emisiones de CO2 por Producción (toneladas)]]*100)/CO2_Produccion_Consumo[[#This Row],[Total Emisiones de CO2]],"")</f>
        <v>100</v>
      </c>
      <c r="H6856">
        <f>IFERROR((CO2_Produccion_Consumo[[#This Row],[Emisiones de CO2 por Consumo (toneladas)]]*100)/CO2_Produccion_Consumo[[#This Row],[Total Emisiones de CO2]],"")</f>
        <v>0</v>
      </c>
    </row>
    <row r="6857" spans="1:8" hidden="1" x14ac:dyDescent="0.25">
      <c r="A6857" t="s">
        <v>23510</v>
      </c>
      <c r="B6857" t="s">
        <v>23511</v>
      </c>
      <c r="C6857">
        <v>1980</v>
      </c>
      <c r="D6857">
        <f>SUM(CO2_Produccion_Consumo[[#This Row],[Emisiones de CO2 por Producción (toneladas)]],CO2_Produccion_Consumo[[#This Row],[Emisiones de CO2 por Consumo (toneladas)]])</f>
        <v>25369513.383337099</v>
      </c>
      <c r="E6857">
        <v>25369513.383337099</v>
      </c>
      <c r="F6857">
        <f>IFERROR((CO2_Produccion_Consumo[[#This Row],[Emisiones de CO2 por Producción (toneladas)]]*100)/CO2_Produccion_Consumo[[#This Row],[Total Emisiones de CO2]],"")</f>
        <v>99.999999999999986</v>
      </c>
      <c r="H6857">
        <f>IFERROR((CO2_Produccion_Consumo[[#This Row],[Emisiones de CO2 por Consumo (toneladas)]]*100)/CO2_Produccion_Consumo[[#This Row],[Total Emisiones de CO2]],"")</f>
        <v>0</v>
      </c>
    </row>
    <row r="6858" spans="1:8" hidden="1" x14ac:dyDescent="0.25">
      <c r="A6858" t="s">
        <v>23510</v>
      </c>
      <c r="B6858" t="s">
        <v>23511</v>
      </c>
      <c r="C6858">
        <v>1981</v>
      </c>
      <c r="D6858">
        <f>SUM(CO2_Produccion_Consumo[[#This Row],[Emisiones de CO2 por Producción (toneladas)]],CO2_Produccion_Consumo[[#This Row],[Emisiones de CO2 por Consumo (toneladas)]])</f>
        <v>24905479.6309985</v>
      </c>
      <c r="E6858">
        <v>24905479.6309985</v>
      </c>
      <c r="F6858">
        <f>IFERROR((CO2_Produccion_Consumo[[#This Row],[Emisiones de CO2 por Producción (toneladas)]]*100)/CO2_Produccion_Consumo[[#This Row],[Total Emisiones de CO2]],"")</f>
        <v>100.00000000000001</v>
      </c>
      <c r="H6858">
        <f>IFERROR((CO2_Produccion_Consumo[[#This Row],[Emisiones de CO2 por Consumo (toneladas)]]*100)/CO2_Produccion_Consumo[[#This Row],[Total Emisiones de CO2]],"")</f>
        <v>0</v>
      </c>
    </row>
    <row r="6859" spans="1:8" hidden="1" x14ac:dyDescent="0.25">
      <c r="A6859" t="s">
        <v>23510</v>
      </c>
      <c r="B6859" t="s">
        <v>23511</v>
      </c>
      <c r="C6859">
        <v>1982</v>
      </c>
      <c r="D6859">
        <f>SUM(CO2_Produccion_Consumo[[#This Row],[Emisiones de CO2 por Producción (toneladas)]],CO2_Produccion_Consumo[[#This Row],[Emisiones de CO2 por Consumo (toneladas)]])</f>
        <v>25371015.018842299</v>
      </c>
      <c r="E6859">
        <v>25371015.018842299</v>
      </c>
      <c r="F6859">
        <f>IFERROR((CO2_Produccion_Consumo[[#This Row],[Emisiones de CO2 por Producción (toneladas)]]*100)/CO2_Produccion_Consumo[[#This Row],[Total Emisiones de CO2]],"")</f>
        <v>99.999999999999986</v>
      </c>
      <c r="H6859">
        <f>IFERROR((CO2_Produccion_Consumo[[#This Row],[Emisiones de CO2 por Consumo (toneladas)]]*100)/CO2_Produccion_Consumo[[#This Row],[Total Emisiones de CO2]],"")</f>
        <v>0</v>
      </c>
    </row>
    <row r="6860" spans="1:8" hidden="1" x14ac:dyDescent="0.25">
      <c r="A6860" t="s">
        <v>23510</v>
      </c>
      <c r="B6860" t="s">
        <v>23511</v>
      </c>
      <c r="C6860">
        <v>1983</v>
      </c>
      <c r="D6860">
        <f>SUM(CO2_Produccion_Consumo[[#This Row],[Emisiones de CO2 por Producción (toneladas)]],CO2_Produccion_Consumo[[#This Row],[Emisiones de CO2 por Consumo (toneladas)]])</f>
        <v>25737357.230978299</v>
      </c>
      <c r="E6860">
        <v>25737357.230978299</v>
      </c>
      <c r="F6860">
        <f>IFERROR((CO2_Produccion_Consumo[[#This Row],[Emisiones de CO2 por Producción (toneladas)]]*100)/CO2_Produccion_Consumo[[#This Row],[Total Emisiones de CO2]],"")</f>
        <v>100</v>
      </c>
      <c r="H6860">
        <f>IFERROR((CO2_Produccion_Consumo[[#This Row],[Emisiones de CO2 por Consumo (toneladas)]]*100)/CO2_Produccion_Consumo[[#This Row],[Total Emisiones de CO2]],"")</f>
        <v>0</v>
      </c>
    </row>
    <row r="6861" spans="1:8" hidden="1" x14ac:dyDescent="0.25">
      <c r="A6861" t="s">
        <v>23510</v>
      </c>
      <c r="B6861" t="s">
        <v>23511</v>
      </c>
      <c r="C6861">
        <v>1984</v>
      </c>
      <c r="D6861">
        <f>SUM(CO2_Produccion_Consumo[[#This Row],[Emisiones de CO2 por Producción (toneladas)]],CO2_Produccion_Consumo[[#This Row],[Emisiones de CO2 por Consumo (toneladas)]])</f>
        <v>25965355.905577101</v>
      </c>
      <c r="E6861">
        <v>25965355.905577101</v>
      </c>
      <c r="F6861">
        <f>IFERROR((CO2_Produccion_Consumo[[#This Row],[Emisiones de CO2 por Producción (toneladas)]]*100)/CO2_Produccion_Consumo[[#This Row],[Total Emisiones de CO2]],"")</f>
        <v>100</v>
      </c>
      <c r="H6861">
        <f>IFERROR((CO2_Produccion_Consumo[[#This Row],[Emisiones de CO2 por Consumo (toneladas)]]*100)/CO2_Produccion_Consumo[[#This Row],[Total Emisiones de CO2]],"")</f>
        <v>0</v>
      </c>
    </row>
    <row r="6862" spans="1:8" hidden="1" x14ac:dyDescent="0.25">
      <c r="A6862" t="s">
        <v>23510</v>
      </c>
      <c r="B6862" t="s">
        <v>23511</v>
      </c>
      <c r="C6862">
        <v>1985</v>
      </c>
      <c r="D6862">
        <f>SUM(CO2_Produccion_Consumo[[#This Row],[Emisiones de CO2 por Producción (toneladas)]],CO2_Produccion_Consumo[[#This Row],[Emisiones de CO2 por Consumo (toneladas)]])</f>
        <v>27979936.257056601</v>
      </c>
      <c r="E6862">
        <v>27979936.257056601</v>
      </c>
      <c r="F6862">
        <f>IFERROR((CO2_Produccion_Consumo[[#This Row],[Emisiones de CO2 por Producción (toneladas)]]*100)/CO2_Produccion_Consumo[[#This Row],[Total Emisiones de CO2]],"")</f>
        <v>100.00000000000001</v>
      </c>
      <c r="H6862">
        <f>IFERROR((CO2_Produccion_Consumo[[#This Row],[Emisiones de CO2 por Consumo (toneladas)]]*100)/CO2_Produccion_Consumo[[#This Row],[Total Emisiones de CO2]],"")</f>
        <v>0</v>
      </c>
    </row>
    <row r="6863" spans="1:8" hidden="1" x14ac:dyDescent="0.25">
      <c r="A6863" t="s">
        <v>23510</v>
      </c>
      <c r="B6863" t="s">
        <v>23511</v>
      </c>
      <c r="C6863">
        <v>1986</v>
      </c>
      <c r="D6863">
        <f>SUM(CO2_Produccion_Consumo[[#This Row],[Emisiones de CO2 por Producción (toneladas)]],CO2_Produccion_Consumo[[#This Row],[Emisiones de CO2 por Consumo (toneladas)]])</f>
        <v>28061727.9011577</v>
      </c>
      <c r="E6863">
        <v>28061727.9011577</v>
      </c>
      <c r="F6863">
        <f>IFERROR((CO2_Produccion_Consumo[[#This Row],[Emisiones de CO2 por Producción (toneladas)]]*100)/CO2_Produccion_Consumo[[#This Row],[Total Emisiones de CO2]],"")</f>
        <v>100</v>
      </c>
      <c r="H6863">
        <f>IFERROR((CO2_Produccion_Consumo[[#This Row],[Emisiones de CO2 por Consumo (toneladas)]]*100)/CO2_Produccion_Consumo[[#This Row],[Total Emisiones de CO2]],"")</f>
        <v>0</v>
      </c>
    </row>
    <row r="6864" spans="1:8" hidden="1" x14ac:dyDescent="0.25">
      <c r="A6864" t="s">
        <v>23510</v>
      </c>
      <c r="B6864" t="s">
        <v>23511</v>
      </c>
      <c r="C6864">
        <v>1987</v>
      </c>
      <c r="D6864">
        <f>SUM(CO2_Produccion_Consumo[[#This Row],[Emisiones de CO2 por Producción (toneladas)]],CO2_Produccion_Consumo[[#This Row],[Emisiones de CO2 por Consumo (toneladas)]])</f>
        <v>27919567.855270401</v>
      </c>
      <c r="E6864">
        <v>27919567.855270401</v>
      </c>
      <c r="F6864">
        <f>IFERROR((CO2_Produccion_Consumo[[#This Row],[Emisiones de CO2 por Producción (toneladas)]]*100)/CO2_Produccion_Consumo[[#This Row],[Total Emisiones de CO2]],"")</f>
        <v>100</v>
      </c>
      <c r="H6864">
        <f>IFERROR((CO2_Produccion_Consumo[[#This Row],[Emisiones de CO2 por Consumo (toneladas)]]*100)/CO2_Produccion_Consumo[[#This Row],[Total Emisiones de CO2]],"")</f>
        <v>0</v>
      </c>
    </row>
    <row r="6865" spans="1:8" hidden="1" x14ac:dyDescent="0.25">
      <c r="A6865" t="s">
        <v>23510</v>
      </c>
      <c r="B6865" t="s">
        <v>23511</v>
      </c>
      <c r="C6865">
        <v>1988</v>
      </c>
      <c r="D6865">
        <f>SUM(CO2_Produccion_Consumo[[#This Row],[Emisiones de CO2 por Producción (toneladas)]],CO2_Produccion_Consumo[[#This Row],[Emisiones de CO2 por Consumo (toneladas)]])</f>
        <v>28660434.628686801</v>
      </c>
      <c r="E6865">
        <v>28660434.628686801</v>
      </c>
      <c r="F6865">
        <f>IFERROR((CO2_Produccion_Consumo[[#This Row],[Emisiones de CO2 por Producción (toneladas)]]*100)/CO2_Produccion_Consumo[[#This Row],[Total Emisiones de CO2]],"")</f>
        <v>100</v>
      </c>
      <c r="H6865">
        <f>IFERROR((CO2_Produccion_Consumo[[#This Row],[Emisiones de CO2 por Consumo (toneladas)]]*100)/CO2_Produccion_Consumo[[#This Row],[Total Emisiones de CO2]],"")</f>
        <v>0</v>
      </c>
    </row>
    <row r="6866" spans="1:8" hidden="1" x14ac:dyDescent="0.25">
      <c r="A6866" t="s">
        <v>23510</v>
      </c>
      <c r="B6866" t="s">
        <v>23511</v>
      </c>
      <c r="C6866">
        <v>1989</v>
      </c>
      <c r="D6866">
        <f>SUM(CO2_Produccion_Consumo[[#This Row],[Emisiones de CO2 por Producción (toneladas)]],CO2_Produccion_Consumo[[#This Row],[Emisiones de CO2 por Consumo (toneladas)]])</f>
        <v>28031944.927554101</v>
      </c>
      <c r="E6866">
        <v>28031944.927554101</v>
      </c>
      <c r="F6866">
        <f>IFERROR((CO2_Produccion_Consumo[[#This Row],[Emisiones de CO2 por Producción (toneladas)]]*100)/CO2_Produccion_Consumo[[#This Row],[Total Emisiones de CO2]],"")</f>
        <v>100</v>
      </c>
      <c r="H6866">
        <f>IFERROR((CO2_Produccion_Consumo[[#This Row],[Emisiones de CO2 por Consumo (toneladas)]]*100)/CO2_Produccion_Consumo[[#This Row],[Total Emisiones de CO2]],"")</f>
        <v>0</v>
      </c>
    </row>
    <row r="6867" spans="1:8" hidden="1" x14ac:dyDescent="0.25">
      <c r="A6867" t="s">
        <v>23510</v>
      </c>
      <c r="B6867" t="s">
        <v>23511</v>
      </c>
      <c r="C6867">
        <v>1990</v>
      </c>
      <c r="D6867">
        <f>SUM(CO2_Produccion_Consumo[[#This Row],[Emisiones de CO2 por Producción (toneladas)]],CO2_Produccion_Consumo[[#This Row],[Emisiones de CO2 por Consumo (toneladas)]])</f>
        <v>68850931.024490699</v>
      </c>
      <c r="E6867">
        <v>37066768.955945604</v>
      </c>
      <c r="F6867">
        <f>IFERROR((CO2_Produccion_Consumo[[#This Row],[Emisiones de CO2 por Producción (toneladas)]]*100)/CO2_Produccion_Consumo[[#This Row],[Total Emisiones de CO2]],"")</f>
        <v>53.836263946468236</v>
      </c>
      <c r="G6867">
        <v>31784162.068545099</v>
      </c>
      <c r="H6867">
        <f>IFERROR((CO2_Produccion_Consumo[[#This Row],[Emisiones de CO2 por Consumo (toneladas)]]*100)/CO2_Produccion_Consumo[[#This Row],[Total Emisiones de CO2]],"")</f>
        <v>46.163736053531764</v>
      </c>
    </row>
    <row r="6868" spans="1:8" hidden="1" x14ac:dyDescent="0.25">
      <c r="A6868" t="s">
        <v>23510</v>
      </c>
      <c r="B6868" t="s">
        <v>23511</v>
      </c>
      <c r="C6868">
        <v>1991</v>
      </c>
      <c r="D6868">
        <f>SUM(CO2_Produccion_Consumo[[#This Row],[Emisiones de CO2 por Producción (toneladas)]],CO2_Produccion_Consumo[[#This Row],[Emisiones de CO2 por Consumo (toneladas)]])</f>
        <v>66548610.650019303</v>
      </c>
      <c r="E6868">
        <v>34035525.711718298</v>
      </c>
      <c r="F6868">
        <f>IFERROR((CO2_Produccion_Consumo[[#This Row],[Emisiones de CO2 por Producción (toneladas)]]*100)/CO2_Produccion_Consumo[[#This Row],[Total Emisiones de CO2]],"")</f>
        <v>51.143856166602667</v>
      </c>
      <c r="G6868">
        <v>32513084.938301001</v>
      </c>
      <c r="H6868">
        <f>IFERROR((CO2_Produccion_Consumo[[#This Row],[Emisiones de CO2 por Consumo (toneladas)]]*100)/CO2_Produccion_Consumo[[#This Row],[Total Emisiones de CO2]],"")</f>
        <v>48.856143833397326</v>
      </c>
    </row>
    <row r="6869" spans="1:8" hidden="1" x14ac:dyDescent="0.25">
      <c r="A6869" t="s">
        <v>23510</v>
      </c>
      <c r="B6869" t="s">
        <v>23511</v>
      </c>
      <c r="C6869">
        <v>1992</v>
      </c>
      <c r="D6869">
        <f>SUM(CO2_Produccion_Consumo[[#This Row],[Emisiones de CO2 por Producción (toneladas)]],CO2_Produccion_Consumo[[#This Row],[Emisiones de CO2 por Consumo (toneladas)]])</f>
        <v>45091346.885518998</v>
      </c>
      <c r="E6869">
        <v>24512276.3767494</v>
      </c>
      <c r="F6869">
        <f>IFERROR((CO2_Produccion_Consumo[[#This Row],[Emisiones de CO2 por Producción (toneladas)]]*100)/CO2_Produccion_Consumo[[#This Row],[Total Emisiones de CO2]],"")</f>
        <v>54.361375451886254</v>
      </c>
      <c r="G6869">
        <v>20579070.508769602</v>
      </c>
      <c r="H6869">
        <f>IFERROR((CO2_Produccion_Consumo[[#This Row],[Emisiones de CO2 por Consumo (toneladas)]]*100)/CO2_Produccion_Consumo[[#This Row],[Total Emisiones de CO2]],"")</f>
        <v>45.638624548113761</v>
      </c>
    </row>
    <row r="6870" spans="1:8" hidden="1" x14ac:dyDescent="0.25">
      <c r="A6870" t="s">
        <v>23510</v>
      </c>
      <c r="B6870" t="s">
        <v>23511</v>
      </c>
      <c r="C6870">
        <v>1993</v>
      </c>
      <c r="D6870">
        <f>SUM(CO2_Produccion_Consumo[[#This Row],[Emisiones de CO2 por Producción (toneladas)]],CO2_Produccion_Consumo[[#This Row],[Emisiones de CO2 por Consumo (toneladas)]])</f>
        <v>35651237.374456704</v>
      </c>
      <c r="E6870">
        <v>19063692.747105502</v>
      </c>
      <c r="F6870">
        <f>IFERROR((CO2_Produccion_Consumo[[#This Row],[Emisiones de CO2 por Producción (toneladas)]]*100)/CO2_Produccion_Consumo[[#This Row],[Total Emisiones de CO2]],"")</f>
        <v>53.472737977852631</v>
      </c>
      <c r="G6870">
        <v>16587544.6273512</v>
      </c>
      <c r="H6870">
        <f>IFERROR((CO2_Produccion_Consumo[[#This Row],[Emisiones de CO2 por Consumo (toneladas)]]*100)/CO2_Produccion_Consumo[[#This Row],[Total Emisiones de CO2]],"")</f>
        <v>46.527262022147362</v>
      </c>
    </row>
    <row r="6871" spans="1:8" hidden="1" x14ac:dyDescent="0.25">
      <c r="A6871" t="s">
        <v>23510</v>
      </c>
      <c r="B6871" t="s">
        <v>23511</v>
      </c>
      <c r="C6871">
        <v>1994</v>
      </c>
      <c r="D6871">
        <f>SUM(CO2_Produccion_Consumo[[#This Row],[Emisiones de CO2 por Producción (toneladas)]],CO2_Produccion_Consumo[[#This Row],[Emisiones de CO2 por Consumo (toneladas)]])</f>
        <v>36860943.522525698</v>
      </c>
      <c r="E6871">
        <v>19898631.3141554</v>
      </c>
      <c r="F6871">
        <f>IFERROR((CO2_Produccion_Consumo[[#This Row],[Emisiones de CO2 por Producción (toneladas)]]*100)/CO2_Produccion_Consumo[[#This Row],[Total Emisiones de CO2]],"")</f>
        <v>53.982967912895013</v>
      </c>
      <c r="G6871">
        <v>16962312.208370298</v>
      </c>
      <c r="H6871">
        <f>IFERROR((CO2_Produccion_Consumo[[#This Row],[Emisiones de CO2 por Consumo (toneladas)]]*100)/CO2_Produccion_Consumo[[#This Row],[Total Emisiones de CO2]],"")</f>
        <v>46.017032087104994</v>
      </c>
    </row>
    <row r="6872" spans="1:8" hidden="1" x14ac:dyDescent="0.25">
      <c r="A6872" t="s">
        <v>23510</v>
      </c>
      <c r="B6872" t="s">
        <v>23511</v>
      </c>
      <c r="C6872">
        <v>1995</v>
      </c>
      <c r="D6872">
        <f>SUM(CO2_Produccion_Consumo[[#This Row],[Emisiones de CO2 por Producción (toneladas)]],CO2_Produccion_Consumo[[#This Row],[Emisiones de CO2 por Consumo (toneladas)]])</f>
        <v>34463396.014892906</v>
      </c>
      <c r="E6872">
        <v>18201616.194285002</v>
      </c>
      <c r="F6872">
        <f>IFERROR((CO2_Produccion_Consumo[[#This Row],[Emisiones de CO2 por Producción (toneladas)]]*100)/CO2_Produccion_Consumo[[#This Row],[Total Emisiones de CO2]],"")</f>
        <v>52.814343039262326</v>
      </c>
      <c r="G6872">
        <v>16261779.820607901</v>
      </c>
      <c r="H6872">
        <f>IFERROR((CO2_Produccion_Consumo[[#This Row],[Emisiones de CO2 por Consumo (toneladas)]]*100)/CO2_Produccion_Consumo[[#This Row],[Total Emisiones de CO2]],"")</f>
        <v>47.18565696073766</v>
      </c>
    </row>
    <row r="6873" spans="1:8" hidden="1" x14ac:dyDescent="0.25">
      <c r="A6873" t="s">
        <v>23510</v>
      </c>
      <c r="B6873" t="s">
        <v>23511</v>
      </c>
      <c r="C6873">
        <v>1996</v>
      </c>
      <c r="D6873">
        <f>SUM(CO2_Produccion_Consumo[[#This Row],[Emisiones de CO2 por Producción (toneladas)]],CO2_Produccion_Consumo[[#This Row],[Emisiones de CO2 por Consumo (toneladas)]])</f>
        <v>36391497.952936701</v>
      </c>
      <c r="E6873">
        <v>18922961.0404636</v>
      </c>
      <c r="F6873">
        <f>IFERROR((CO2_Produccion_Consumo[[#This Row],[Emisiones de CO2 por Producción (toneladas)]]*100)/CO2_Produccion_Consumo[[#This Row],[Total Emisiones de CO2]],"")</f>
        <v>51.998302089503753</v>
      </c>
      <c r="G6873">
        <v>17468536.912473101</v>
      </c>
      <c r="H6873">
        <f>IFERROR((CO2_Produccion_Consumo[[#This Row],[Emisiones de CO2 por Consumo (toneladas)]]*100)/CO2_Produccion_Consumo[[#This Row],[Total Emisiones de CO2]],"")</f>
        <v>48.001697910496247</v>
      </c>
    </row>
    <row r="6874" spans="1:8" hidden="1" x14ac:dyDescent="0.25">
      <c r="A6874" t="s">
        <v>23510</v>
      </c>
      <c r="B6874" t="s">
        <v>23511</v>
      </c>
      <c r="C6874">
        <v>1997</v>
      </c>
      <c r="D6874">
        <f>SUM(CO2_Produccion_Consumo[[#This Row],[Emisiones de CO2 por Producción (toneladas)]],CO2_Produccion_Consumo[[#This Row],[Emisiones de CO2 por Consumo (toneladas)]])</f>
        <v>35510907.480823204</v>
      </c>
      <c r="E6874">
        <v>18479896.671633199</v>
      </c>
      <c r="F6874">
        <f>IFERROR((CO2_Produccion_Consumo[[#This Row],[Emisiones de CO2 por Producción (toneladas)]]*100)/CO2_Produccion_Consumo[[#This Row],[Total Emisiones de CO2]],"")</f>
        <v>52.040057499552255</v>
      </c>
      <c r="G6874">
        <v>17031010.809190001</v>
      </c>
      <c r="H6874">
        <f>IFERROR((CO2_Produccion_Consumo[[#This Row],[Emisiones de CO2 por Consumo (toneladas)]]*100)/CO2_Produccion_Consumo[[#This Row],[Total Emisiones de CO2]],"")</f>
        <v>47.959942500447731</v>
      </c>
    </row>
    <row r="6875" spans="1:8" hidden="1" x14ac:dyDescent="0.25">
      <c r="A6875" t="s">
        <v>23510</v>
      </c>
      <c r="B6875" t="s">
        <v>23511</v>
      </c>
      <c r="C6875">
        <v>1998</v>
      </c>
      <c r="D6875">
        <f>SUM(CO2_Produccion_Consumo[[#This Row],[Emisiones de CO2 por Producción (toneladas)]],CO2_Produccion_Consumo[[#This Row],[Emisiones de CO2 por Consumo (toneladas)]])</f>
        <v>36206546.902199298</v>
      </c>
      <c r="E6875">
        <v>16907218.383484099</v>
      </c>
      <c r="F6875">
        <f>IFERROR((CO2_Produccion_Consumo[[#This Row],[Emisiones de CO2 por Producción (toneladas)]]*100)/CO2_Produccion_Consumo[[#This Row],[Total Emisiones de CO2]],"")</f>
        <v>46.696577912148541</v>
      </c>
      <c r="G6875">
        <v>19299328.518715199</v>
      </c>
      <c r="H6875">
        <f>IFERROR((CO2_Produccion_Consumo[[#This Row],[Emisiones de CO2 por Consumo (toneladas)]]*100)/CO2_Produccion_Consumo[[#This Row],[Total Emisiones de CO2]],"")</f>
        <v>53.303422087851459</v>
      </c>
    </row>
    <row r="6876" spans="1:8" hidden="1" x14ac:dyDescent="0.25">
      <c r="A6876" t="s">
        <v>23510</v>
      </c>
      <c r="B6876" t="s">
        <v>23511</v>
      </c>
      <c r="C6876">
        <v>1999</v>
      </c>
      <c r="D6876">
        <f>SUM(CO2_Produccion_Consumo[[#This Row],[Emisiones de CO2 por Producción (toneladas)]],CO2_Produccion_Consumo[[#This Row],[Emisiones de CO2 por Consumo (toneladas)]])</f>
        <v>34505491.649852201</v>
      </c>
      <c r="E6876">
        <v>15724708.493430199</v>
      </c>
      <c r="F6876">
        <f>IFERROR((CO2_Produccion_Consumo[[#This Row],[Emisiones de CO2 por Producción (toneladas)]]*100)/CO2_Produccion_Consumo[[#This Row],[Total Emisiones de CO2]],"")</f>
        <v>45.571611188729591</v>
      </c>
      <c r="G6876">
        <v>18780783.156422</v>
      </c>
      <c r="H6876">
        <f>IFERROR((CO2_Produccion_Consumo[[#This Row],[Emisiones de CO2 por Consumo (toneladas)]]*100)/CO2_Produccion_Consumo[[#This Row],[Total Emisiones de CO2]],"")</f>
        <v>54.428388811270409</v>
      </c>
    </row>
    <row r="6877" spans="1:8" hidden="1" x14ac:dyDescent="0.25">
      <c r="A6877" t="s">
        <v>23510</v>
      </c>
      <c r="B6877" t="s">
        <v>23511</v>
      </c>
      <c r="C6877">
        <v>2000</v>
      </c>
      <c r="D6877">
        <f>SUM(CO2_Produccion_Consumo[[#This Row],[Emisiones de CO2 por Producción (toneladas)]],CO2_Produccion_Consumo[[#This Row],[Emisiones de CO2 por Consumo (toneladas)]])</f>
        <v>32730362.876910701</v>
      </c>
      <c r="E6877">
        <v>15359840.5311599</v>
      </c>
      <c r="F6877">
        <f>IFERROR((CO2_Produccion_Consumo[[#This Row],[Emisiones de CO2 por Producción (toneladas)]]*100)/CO2_Produccion_Consumo[[#This Row],[Total Emisiones de CO2]],"")</f>
        <v>46.928415028344645</v>
      </c>
      <c r="G6877">
        <v>17370522.345750801</v>
      </c>
      <c r="H6877">
        <f>IFERROR((CO2_Produccion_Consumo[[#This Row],[Emisiones de CO2 por Consumo (toneladas)]]*100)/CO2_Produccion_Consumo[[#This Row],[Total Emisiones de CO2]],"")</f>
        <v>53.071584971655348</v>
      </c>
    </row>
    <row r="6878" spans="1:8" hidden="1" x14ac:dyDescent="0.25">
      <c r="A6878" t="s">
        <v>23510</v>
      </c>
      <c r="B6878" t="s">
        <v>23511</v>
      </c>
      <c r="C6878">
        <v>2001</v>
      </c>
      <c r="D6878">
        <f>SUM(CO2_Produccion_Consumo[[#This Row],[Emisiones de CO2 por Producción (toneladas)]],CO2_Produccion_Consumo[[#This Row],[Emisiones de CO2 por Consumo (toneladas)]])</f>
        <v>33021548.180850301</v>
      </c>
      <c r="E6878">
        <v>15705740.2050099</v>
      </c>
      <c r="F6878">
        <f>IFERROR((CO2_Produccion_Consumo[[#This Row],[Emisiones de CO2 por Producción (toneladas)]]*100)/CO2_Produccion_Consumo[[#This Row],[Total Emisiones de CO2]],"")</f>
        <v>47.562095268803589</v>
      </c>
      <c r="G6878">
        <v>17315807.975840401</v>
      </c>
      <c r="H6878">
        <f>IFERROR((CO2_Produccion_Consumo[[#This Row],[Emisiones de CO2 por Consumo (toneladas)]]*100)/CO2_Produccion_Consumo[[#This Row],[Total Emisiones de CO2]],"")</f>
        <v>52.437904731196411</v>
      </c>
    </row>
    <row r="6879" spans="1:8" hidden="1" x14ac:dyDescent="0.25">
      <c r="A6879" t="s">
        <v>23510</v>
      </c>
      <c r="B6879" t="s">
        <v>23511</v>
      </c>
      <c r="C6879">
        <v>2002</v>
      </c>
      <c r="D6879">
        <f>SUM(CO2_Produccion_Consumo[[#This Row],[Emisiones de CO2 por Producción (toneladas)]],CO2_Produccion_Consumo[[#This Row],[Emisiones de CO2 por Consumo (toneladas)]])</f>
        <v>33754361.237864897</v>
      </c>
      <c r="E6879">
        <v>15230923.462840799</v>
      </c>
      <c r="F6879">
        <f>IFERROR((CO2_Produccion_Consumo[[#This Row],[Emisiones de CO2 por Producción (toneladas)]]*100)/CO2_Produccion_Consumo[[#This Row],[Total Emisiones de CO2]],"")</f>
        <v>45.12283125581736</v>
      </c>
      <c r="G6879">
        <v>18523437.775024101</v>
      </c>
      <c r="H6879">
        <f>IFERROR((CO2_Produccion_Consumo[[#This Row],[Emisiones de CO2 por Consumo (toneladas)]]*100)/CO2_Produccion_Consumo[[#This Row],[Total Emisiones de CO2]],"")</f>
        <v>54.877168744182661</v>
      </c>
    </row>
    <row r="6880" spans="1:8" hidden="1" x14ac:dyDescent="0.25">
      <c r="A6880" t="s">
        <v>23510</v>
      </c>
      <c r="B6880" t="s">
        <v>23511</v>
      </c>
      <c r="C6880">
        <v>2003</v>
      </c>
      <c r="D6880">
        <f>SUM(CO2_Produccion_Consumo[[#This Row],[Emisiones de CO2 por Producción (toneladas)]],CO2_Produccion_Consumo[[#This Row],[Emisiones de CO2 por Consumo (toneladas)]])</f>
        <v>37690079.930249698</v>
      </c>
      <c r="E6880">
        <v>17085347.456344198</v>
      </c>
      <c r="F6880">
        <f>IFERROR((CO2_Produccion_Consumo[[#This Row],[Emisiones de CO2 por Producción (toneladas)]]*100)/CO2_Produccion_Consumo[[#This Row],[Total Emisiones de CO2]],"")</f>
        <v>45.331152090849407</v>
      </c>
      <c r="G6880">
        <v>20604732.4739055</v>
      </c>
      <c r="H6880">
        <f>IFERROR((CO2_Produccion_Consumo[[#This Row],[Emisiones de CO2 por Consumo (toneladas)]]*100)/CO2_Produccion_Consumo[[#This Row],[Total Emisiones de CO2]],"")</f>
        <v>54.668847909150593</v>
      </c>
    </row>
    <row r="6881" spans="1:8" hidden="1" x14ac:dyDescent="0.25">
      <c r="A6881" t="s">
        <v>23510</v>
      </c>
      <c r="B6881" t="s">
        <v>23511</v>
      </c>
      <c r="C6881">
        <v>2004</v>
      </c>
      <c r="D6881">
        <f>SUM(CO2_Produccion_Consumo[[#This Row],[Emisiones de CO2 por Producción (toneladas)]],CO2_Produccion_Consumo[[#This Row],[Emisiones de CO2 por Consumo (toneladas)]])</f>
        <v>35451362.9512766</v>
      </c>
      <c r="E6881">
        <v>17283779.5707798</v>
      </c>
      <c r="F6881">
        <f>IFERROR((CO2_Produccion_Consumo[[#This Row],[Emisiones de CO2 por Producción (toneladas)]]*100)/CO2_Produccion_Consumo[[#This Row],[Total Emisiones de CO2]],"")</f>
        <v>48.753498122298325</v>
      </c>
      <c r="G6881">
        <v>18167583.3804968</v>
      </c>
      <c r="H6881">
        <f>IFERROR((CO2_Produccion_Consumo[[#This Row],[Emisiones de CO2 por Consumo (toneladas)]]*100)/CO2_Produccion_Consumo[[#This Row],[Total Emisiones de CO2]],"")</f>
        <v>51.246501877701675</v>
      </c>
    </row>
    <row r="6882" spans="1:8" hidden="1" x14ac:dyDescent="0.25">
      <c r="A6882" t="s">
        <v>23510</v>
      </c>
      <c r="B6882" t="s">
        <v>23511</v>
      </c>
      <c r="C6882">
        <v>2005</v>
      </c>
      <c r="D6882">
        <f>SUM(CO2_Produccion_Consumo[[#This Row],[Emisiones de CO2 por Producción (toneladas)]],CO2_Produccion_Consumo[[#This Row],[Emisiones de CO2 por Consumo (toneladas)]])</f>
        <v>35622303.613282397</v>
      </c>
      <c r="E6882">
        <v>17131673.8434387</v>
      </c>
      <c r="F6882">
        <f>IFERROR((CO2_Produccion_Consumo[[#This Row],[Emisiones de CO2 por Producción (toneladas)]]*100)/CO2_Produccion_Consumo[[#This Row],[Total Emisiones de CO2]],"")</f>
        <v>48.092549065386258</v>
      </c>
      <c r="G6882">
        <v>18490629.769843701</v>
      </c>
      <c r="H6882">
        <f>IFERROR((CO2_Produccion_Consumo[[#This Row],[Emisiones de CO2 por Consumo (toneladas)]]*100)/CO2_Produccion_Consumo[[#This Row],[Total Emisiones de CO2]],"")</f>
        <v>51.907450934613756</v>
      </c>
    </row>
    <row r="6883" spans="1:8" hidden="1" x14ac:dyDescent="0.25">
      <c r="A6883" t="s">
        <v>23510</v>
      </c>
      <c r="B6883" t="s">
        <v>23511</v>
      </c>
      <c r="C6883">
        <v>2006</v>
      </c>
      <c r="D6883">
        <f>SUM(CO2_Produccion_Consumo[[#This Row],[Emisiones de CO2 por Producción (toneladas)]],CO2_Produccion_Consumo[[#This Row],[Emisiones de CO2 por Consumo (toneladas)]])</f>
        <v>35623866.274747498</v>
      </c>
      <c r="E6883">
        <v>16434835.750993101</v>
      </c>
      <c r="F6883">
        <f>IFERROR((CO2_Produccion_Consumo[[#This Row],[Emisiones de CO2 por Producción (toneladas)]]*100)/CO2_Produccion_Consumo[[#This Row],[Total Emisiones de CO2]],"")</f>
        <v>46.134340456592092</v>
      </c>
      <c r="G6883">
        <v>19189030.523754399</v>
      </c>
      <c r="H6883">
        <f>IFERROR((CO2_Produccion_Consumo[[#This Row],[Emisiones de CO2 por Consumo (toneladas)]]*100)/CO2_Produccion_Consumo[[#This Row],[Total Emisiones de CO2]],"")</f>
        <v>53.865659543407915</v>
      </c>
    </row>
    <row r="6884" spans="1:8" hidden="1" x14ac:dyDescent="0.25">
      <c r="A6884" t="s">
        <v>23510</v>
      </c>
      <c r="B6884" t="s">
        <v>23511</v>
      </c>
      <c r="C6884">
        <v>2007</v>
      </c>
      <c r="D6884">
        <f>SUM(CO2_Produccion_Consumo[[#This Row],[Emisiones de CO2 por Producción (toneladas)]],CO2_Produccion_Consumo[[#This Row],[Emisiones de CO2 por Consumo (toneladas)]])</f>
        <v>40648442.142718703</v>
      </c>
      <c r="E6884">
        <v>20066840.73886</v>
      </c>
      <c r="F6884">
        <f>IFERROR((CO2_Produccion_Consumo[[#This Row],[Emisiones de CO2 por Producción (toneladas)]]*100)/CO2_Produccion_Consumo[[#This Row],[Total Emisiones de CO2]],"")</f>
        <v>49.366813784411029</v>
      </c>
      <c r="G6884">
        <v>20581601.403858699</v>
      </c>
      <c r="H6884">
        <f>IFERROR((CO2_Produccion_Consumo[[#This Row],[Emisiones de CO2 por Consumo (toneladas)]]*100)/CO2_Produccion_Consumo[[#This Row],[Total Emisiones de CO2]],"")</f>
        <v>50.633186215588957</v>
      </c>
    </row>
    <row r="6885" spans="1:8" hidden="1" x14ac:dyDescent="0.25">
      <c r="A6885" t="s">
        <v>23510</v>
      </c>
      <c r="B6885" t="s">
        <v>23511</v>
      </c>
      <c r="C6885">
        <v>2008</v>
      </c>
      <c r="D6885">
        <f>SUM(CO2_Produccion_Consumo[[#This Row],[Emisiones de CO2 por Producción (toneladas)]],CO2_Produccion_Consumo[[#This Row],[Emisiones de CO2 por Consumo (toneladas)]])</f>
        <v>34898842.7155912</v>
      </c>
      <c r="E6885">
        <v>17870845.2062205</v>
      </c>
      <c r="F6885">
        <f>IFERROR((CO2_Produccion_Consumo[[#This Row],[Emisiones de CO2 por Producción (toneladas)]]*100)/CO2_Produccion_Consumo[[#This Row],[Total Emisiones de CO2]],"")</f>
        <v>51.207558232974378</v>
      </c>
      <c r="G6885">
        <v>17027997.5093707</v>
      </c>
      <c r="H6885">
        <f>IFERROR((CO2_Produccion_Consumo[[#This Row],[Emisiones de CO2 por Consumo (toneladas)]]*100)/CO2_Produccion_Consumo[[#This Row],[Total Emisiones de CO2]],"")</f>
        <v>48.792441767025622</v>
      </c>
    </row>
    <row r="6886" spans="1:8" hidden="1" x14ac:dyDescent="0.25">
      <c r="A6886" t="s">
        <v>23510</v>
      </c>
      <c r="B6886" t="s">
        <v>23511</v>
      </c>
      <c r="C6886">
        <v>2009</v>
      </c>
      <c r="D6886">
        <f>SUM(CO2_Produccion_Consumo[[#This Row],[Emisiones de CO2 por Producción (toneladas)]],CO2_Produccion_Consumo[[#This Row],[Emisiones de CO2 por Consumo (toneladas)]])</f>
        <v>29477360.893064499</v>
      </c>
      <c r="E6886">
        <v>14609892.775094301</v>
      </c>
      <c r="F6886">
        <f>IFERROR((CO2_Produccion_Consumo[[#This Row],[Emisiones de CO2 por Producción (toneladas)]]*100)/CO2_Produccion_Consumo[[#This Row],[Total Emisiones de CO2]],"")</f>
        <v>49.563096330417245</v>
      </c>
      <c r="G6886">
        <v>14867468.1179702</v>
      </c>
      <c r="H6886">
        <f>IFERROR((CO2_Produccion_Consumo[[#This Row],[Emisiones de CO2 por Consumo (toneladas)]]*100)/CO2_Produccion_Consumo[[#This Row],[Total Emisiones de CO2]],"")</f>
        <v>50.436903669582755</v>
      </c>
    </row>
    <row r="6887" spans="1:8" hidden="1" x14ac:dyDescent="0.25">
      <c r="A6887" t="s">
        <v>23510</v>
      </c>
      <c r="B6887" t="s">
        <v>23511</v>
      </c>
      <c r="C6887">
        <v>2010</v>
      </c>
      <c r="D6887">
        <f>SUM(CO2_Produccion_Consumo[[#This Row],[Emisiones de CO2 por Producción (toneladas)]],CO2_Produccion_Consumo[[#This Row],[Emisiones de CO2 por Consumo (toneladas)]])</f>
        <v>36497412.525747299</v>
      </c>
      <c r="E6887">
        <v>19015593.532533001</v>
      </c>
      <c r="F6887">
        <f>IFERROR((CO2_Produccion_Consumo[[#This Row],[Emisiones de CO2 por Producción (toneladas)]]*100)/CO2_Produccion_Consumo[[#This Row],[Total Emisiones de CO2]],"")</f>
        <v>52.101209966921211</v>
      </c>
      <c r="G6887">
        <v>17481818.993214302</v>
      </c>
      <c r="H6887">
        <f>IFERROR((CO2_Produccion_Consumo[[#This Row],[Emisiones de CO2 por Consumo (toneladas)]]*100)/CO2_Produccion_Consumo[[#This Row],[Total Emisiones de CO2]],"")</f>
        <v>47.898790033078804</v>
      </c>
    </row>
    <row r="6888" spans="1:8" hidden="1" x14ac:dyDescent="0.25">
      <c r="A6888" t="s">
        <v>23510</v>
      </c>
      <c r="B6888" t="s">
        <v>23511</v>
      </c>
      <c r="C6888">
        <v>2011</v>
      </c>
      <c r="D6888">
        <f>SUM(CO2_Produccion_Consumo[[#This Row],[Emisiones de CO2 por Producción (toneladas)]],CO2_Produccion_Consumo[[#This Row],[Emisiones de CO2 por Consumo (toneladas)]])</f>
        <v>37874236.446702898</v>
      </c>
      <c r="E6888">
        <v>19097849.341652799</v>
      </c>
      <c r="F6888">
        <f>IFERROR((CO2_Produccion_Consumo[[#This Row],[Emisiones de CO2 por Producción (toneladas)]]*100)/CO2_Produccion_Consumo[[#This Row],[Total Emisiones de CO2]],"")</f>
        <v>50.424381145023297</v>
      </c>
      <c r="G6888">
        <v>18776387.105050098</v>
      </c>
      <c r="H6888">
        <f>IFERROR((CO2_Produccion_Consumo[[#This Row],[Emisiones de CO2 por Consumo (toneladas)]]*100)/CO2_Produccion_Consumo[[#This Row],[Total Emisiones de CO2]],"")</f>
        <v>49.575618854976703</v>
      </c>
    </row>
    <row r="6889" spans="1:8" hidden="1" x14ac:dyDescent="0.25">
      <c r="A6889" t="s">
        <v>23510</v>
      </c>
      <c r="B6889" t="s">
        <v>23511</v>
      </c>
      <c r="C6889">
        <v>2012</v>
      </c>
      <c r="D6889">
        <f>SUM(CO2_Produccion_Consumo[[#This Row],[Emisiones de CO2 por Producción (toneladas)]],CO2_Produccion_Consumo[[#This Row],[Emisiones de CO2 por Consumo (toneladas)]])</f>
        <v>35740571.183237001</v>
      </c>
      <c r="E6889">
        <v>17935885.316060498</v>
      </c>
      <c r="F6889">
        <f>IFERROR((CO2_Produccion_Consumo[[#This Row],[Emisiones de CO2 por Producción (toneladas)]]*100)/CO2_Produccion_Consumo[[#This Row],[Total Emisiones de CO2]],"")</f>
        <v>50.18354414121049</v>
      </c>
      <c r="G6889">
        <v>17804685.867176499</v>
      </c>
      <c r="H6889">
        <f>IFERROR((CO2_Produccion_Consumo[[#This Row],[Emisiones de CO2 por Consumo (toneladas)]]*100)/CO2_Produccion_Consumo[[#This Row],[Total Emisiones de CO2]],"")</f>
        <v>49.816455858789496</v>
      </c>
    </row>
    <row r="6890" spans="1:8" hidden="1" x14ac:dyDescent="0.25">
      <c r="A6890" t="s">
        <v>23510</v>
      </c>
      <c r="B6890" t="s">
        <v>23511</v>
      </c>
      <c r="C6890">
        <v>2013</v>
      </c>
      <c r="D6890">
        <f>SUM(CO2_Produccion_Consumo[[#This Row],[Emisiones de CO2 por Producción (toneladas)]],CO2_Produccion_Consumo[[#This Row],[Emisiones de CO2 por Consumo (toneladas)]])</f>
        <v>37956711.866916999</v>
      </c>
      <c r="E6890">
        <v>19698107.422722701</v>
      </c>
      <c r="F6890">
        <f>IFERROR((CO2_Produccion_Consumo[[#This Row],[Emisiones de CO2 por Producción (toneladas)]]*100)/CO2_Produccion_Consumo[[#This Row],[Total Emisiones de CO2]],"")</f>
        <v>51.896242993301897</v>
      </c>
      <c r="G6890">
        <v>18258604.444194298</v>
      </c>
      <c r="H6890">
        <f>IFERROR((CO2_Produccion_Consumo[[#This Row],[Emisiones de CO2 por Consumo (toneladas)]]*100)/CO2_Produccion_Consumo[[#This Row],[Total Emisiones de CO2]],"")</f>
        <v>48.103757006698103</v>
      </c>
    </row>
    <row r="6891" spans="1:8" hidden="1" x14ac:dyDescent="0.25">
      <c r="A6891" t="s">
        <v>23510</v>
      </c>
      <c r="B6891" t="s">
        <v>23511</v>
      </c>
      <c r="C6891">
        <v>2014</v>
      </c>
      <c r="D6891">
        <f>SUM(CO2_Produccion_Consumo[[#This Row],[Emisiones de CO2 por Producción (toneladas)]],CO2_Produccion_Consumo[[#This Row],[Emisiones de CO2 por Consumo (toneladas)]])</f>
        <v>36723544.072185099</v>
      </c>
      <c r="E6891">
        <v>18903759.794133399</v>
      </c>
      <c r="F6891">
        <f>IFERROR((CO2_Produccion_Consumo[[#This Row],[Emisiones de CO2 por Producción (toneladas)]]*100)/CO2_Produccion_Consumo[[#This Row],[Total Emisiones de CO2]],"")</f>
        <v>51.475859075517057</v>
      </c>
      <c r="G6891">
        <v>17819784.2780517</v>
      </c>
      <c r="H6891">
        <f>IFERROR((CO2_Produccion_Consumo[[#This Row],[Emisiones de CO2 por Consumo (toneladas)]]*100)/CO2_Produccion_Consumo[[#This Row],[Total Emisiones de CO2]],"")</f>
        <v>48.524140924482943</v>
      </c>
    </row>
    <row r="6892" spans="1:8" hidden="1" x14ac:dyDescent="0.25">
      <c r="A6892" t="s">
        <v>23510</v>
      </c>
      <c r="B6892" t="s">
        <v>23511</v>
      </c>
      <c r="C6892">
        <v>2015</v>
      </c>
      <c r="D6892">
        <f>SUM(CO2_Produccion_Consumo[[#This Row],[Emisiones de CO2 por Producción (toneladas)]],CO2_Produccion_Consumo[[#This Row],[Emisiones de CO2 por Consumo (toneladas)]])</f>
        <v>32269310.695569202</v>
      </c>
      <c r="E6892">
        <v>15891008.0832236</v>
      </c>
      <c r="F6892">
        <f>IFERROR((CO2_Produccion_Consumo[[#This Row],[Emisiones de CO2 por Producción (toneladas)]]*100)/CO2_Produccion_Consumo[[#This Row],[Total Emisiones de CO2]],"")</f>
        <v>49.244956711782336</v>
      </c>
      <c r="G6892">
        <v>16378302.612345601</v>
      </c>
      <c r="H6892">
        <f>IFERROR((CO2_Produccion_Consumo[[#This Row],[Emisiones de CO2 por Consumo (toneladas)]]*100)/CO2_Produccion_Consumo[[#This Row],[Total Emisiones de CO2]],"")</f>
        <v>50.755043288217664</v>
      </c>
    </row>
    <row r="6893" spans="1:8" hidden="1" x14ac:dyDescent="0.25">
      <c r="A6893" t="s">
        <v>23510</v>
      </c>
      <c r="B6893" t="s">
        <v>23511</v>
      </c>
      <c r="C6893">
        <v>2016</v>
      </c>
      <c r="D6893">
        <f>SUM(CO2_Produccion_Consumo[[#This Row],[Emisiones de CO2 por Producción (toneladas)]],CO2_Produccion_Consumo[[#This Row],[Emisiones de CO2 por Consumo (toneladas)]])</f>
        <v>34768937.426228501</v>
      </c>
      <c r="E6893">
        <v>17477485.305751599</v>
      </c>
      <c r="F6893">
        <f>IFERROR((CO2_Produccion_Consumo[[#This Row],[Emisiones de CO2 por Producción (toneladas)]]*100)/CO2_Produccion_Consumo[[#This Row],[Total Emisiones de CO2]],"")</f>
        <v>50.267527855387321</v>
      </c>
      <c r="G6893">
        <v>17291452.120476902</v>
      </c>
      <c r="H6893">
        <f>IFERROR((CO2_Produccion_Consumo[[#This Row],[Emisiones de CO2 por Consumo (toneladas)]]*100)/CO2_Produccion_Consumo[[#This Row],[Total Emisiones de CO2]],"")</f>
        <v>49.732472144612679</v>
      </c>
    </row>
    <row r="6894" spans="1:8" hidden="1" x14ac:dyDescent="0.25">
      <c r="A6894" t="s">
        <v>23510</v>
      </c>
      <c r="B6894" t="s">
        <v>23511</v>
      </c>
      <c r="C6894">
        <v>2017</v>
      </c>
      <c r="D6894">
        <f>SUM(CO2_Produccion_Consumo[[#This Row],[Emisiones de CO2 por Producción (toneladas)]],CO2_Produccion_Consumo[[#This Row],[Emisiones de CO2 por Consumo (toneladas)]])</f>
        <v>36915314.829274595</v>
      </c>
      <c r="E6894">
        <v>18654468.6690544</v>
      </c>
      <c r="F6894">
        <f>IFERROR((CO2_Produccion_Consumo[[#This Row],[Emisiones de CO2 por Producción (toneladas)]]*100)/CO2_Produccion_Consumo[[#This Row],[Total Emisiones de CO2]],"")</f>
        <v>50.533142559740618</v>
      </c>
      <c r="G6894">
        <v>18260846.160220198</v>
      </c>
      <c r="H6894">
        <f>IFERROR((CO2_Produccion_Consumo[[#This Row],[Emisiones de CO2 por Consumo (toneladas)]]*100)/CO2_Produccion_Consumo[[#This Row],[Total Emisiones de CO2]],"")</f>
        <v>49.466857440259389</v>
      </c>
    </row>
    <row r="6895" spans="1:8" hidden="1" x14ac:dyDescent="0.25">
      <c r="A6895" t="s">
        <v>23510</v>
      </c>
      <c r="B6895" t="s">
        <v>23511</v>
      </c>
      <c r="C6895">
        <v>2018</v>
      </c>
      <c r="D6895">
        <f>SUM(CO2_Produccion_Consumo[[#This Row],[Emisiones de CO2 por Producción (toneladas)]],CO2_Produccion_Consumo[[#This Row],[Emisiones de CO2 por Consumo (toneladas)]])</f>
        <v>19559059.8363133</v>
      </c>
      <c r="E6895">
        <v>19559059.8363133</v>
      </c>
      <c r="F6895">
        <f>IFERROR((CO2_Produccion_Consumo[[#This Row],[Emisiones de CO2 por Producción (toneladas)]]*100)/CO2_Produccion_Consumo[[#This Row],[Total Emisiones de CO2]],"")</f>
        <v>100</v>
      </c>
      <c r="H6895">
        <f>IFERROR((CO2_Produccion_Consumo[[#This Row],[Emisiones de CO2 por Consumo (toneladas)]]*100)/CO2_Produccion_Consumo[[#This Row],[Total Emisiones de CO2]],"")</f>
        <v>0</v>
      </c>
    </row>
    <row r="6896" spans="1:8" hidden="1" x14ac:dyDescent="0.25">
      <c r="A6896" t="s">
        <v>23512</v>
      </c>
      <c r="B6896" t="s">
        <v>23513</v>
      </c>
      <c r="C6896">
        <v>1941</v>
      </c>
      <c r="D6896">
        <f>SUM(CO2_Produccion_Consumo[[#This Row],[Emisiones de CO2 por Producción (toneladas)]],CO2_Produccion_Consumo[[#This Row],[Emisiones de CO2 por Consumo (toneladas)]])</f>
        <v>10992</v>
      </c>
      <c r="E6896">
        <v>10992</v>
      </c>
      <c r="F6896">
        <f>IFERROR((CO2_Produccion_Consumo[[#This Row],[Emisiones de CO2 por Producción (toneladas)]]*100)/CO2_Produccion_Consumo[[#This Row],[Total Emisiones de CO2]],"")</f>
        <v>100</v>
      </c>
      <c r="H6896">
        <f>IFERROR((CO2_Produccion_Consumo[[#This Row],[Emisiones de CO2 por Consumo (toneladas)]]*100)/CO2_Produccion_Consumo[[#This Row],[Total Emisiones de CO2]],"")</f>
        <v>0</v>
      </c>
    </row>
    <row r="6897" spans="1:8" hidden="1" x14ac:dyDescent="0.25">
      <c r="A6897" t="s">
        <v>23512</v>
      </c>
      <c r="B6897" t="s">
        <v>23513</v>
      </c>
      <c r="C6897">
        <v>1942</v>
      </c>
      <c r="D6897">
        <f>SUM(CO2_Produccion_Consumo[[#This Row],[Emisiones de CO2 por Producción (toneladas)]],CO2_Produccion_Consumo[[#This Row],[Emisiones de CO2 por Consumo (toneladas)]])</f>
        <v>10992</v>
      </c>
      <c r="E6897">
        <v>10992</v>
      </c>
      <c r="F6897">
        <f>IFERROR((CO2_Produccion_Consumo[[#This Row],[Emisiones de CO2 por Producción (toneladas)]]*100)/CO2_Produccion_Consumo[[#This Row],[Total Emisiones de CO2]],"")</f>
        <v>100</v>
      </c>
      <c r="H6897">
        <f>IFERROR((CO2_Produccion_Consumo[[#This Row],[Emisiones de CO2 por Consumo (toneladas)]]*100)/CO2_Produccion_Consumo[[#This Row],[Total Emisiones de CO2]],"")</f>
        <v>0</v>
      </c>
    </row>
    <row r="6898" spans="1:8" hidden="1" x14ac:dyDescent="0.25">
      <c r="A6898" t="s">
        <v>23512</v>
      </c>
      <c r="B6898" t="s">
        <v>23513</v>
      </c>
      <c r="C6898">
        <v>1943</v>
      </c>
      <c r="D6898">
        <f>SUM(CO2_Produccion_Consumo[[#This Row],[Emisiones de CO2 por Producción (toneladas)]],CO2_Produccion_Consumo[[#This Row],[Emisiones de CO2 por Consumo (toneladas)]])</f>
        <v>10992</v>
      </c>
      <c r="E6898">
        <v>10992</v>
      </c>
      <c r="F6898">
        <f>IFERROR((CO2_Produccion_Consumo[[#This Row],[Emisiones de CO2 por Producción (toneladas)]]*100)/CO2_Produccion_Consumo[[#This Row],[Total Emisiones de CO2]],"")</f>
        <v>100</v>
      </c>
      <c r="H6898">
        <f>IFERROR((CO2_Produccion_Consumo[[#This Row],[Emisiones de CO2 por Consumo (toneladas)]]*100)/CO2_Produccion_Consumo[[#This Row],[Total Emisiones de CO2]],"")</f>
        <v>0</v>
      </c>
    </row>
    <row r="6899" spans="1:8" hidden="1" x14ac:dyDescent="0.25">
      <c r="A6899" t="s">
        <v>23512</v>
      </c>
      <c r="B6899" t="s">
        <v>23513</v>
      </c>
      <c r="C6899">
        <v>1948</v>
      </c>
      <c r="D6899">
        <f>SUM(CO2_Produccion_Consumo[[#This Row],[Emisiones de CO2 por Producción (toneladas)]],CO2_Produccion_Consumo[[#This Row],[Emisiones de CO2 por Consumo (toneladas)]])</f>
        <v>3664</v>
      </c>
      <c r="E6899">
        <v>3664</v>
      </c>
      <c r="F6899">
        <f>IFERROR((CO2_Produccion_Consumo[[#This Row],[Emisiones de CO2 por Producción (toneladas)]]*100)/CO2_Produccion_Consumo[[#This Row],[Total Emisiones de CO2]],"")</f>
        <v>100</v>
      </c>
      <c r="H6899">
        <f>IFERROR((CO2_Produccion_Consumo[[#This Row],[Emisiones de CO2 por Consumo (toneladas)]]*100)/CO2_Produccion_Consumo[[#This Row],[Total Emisiones de CO2]],"")</f>
        <v>0</v>
      </c>
    </row>
    <row r="6900" spans="1:8" hidden="1" x14ac:dyDescent="0.25">
      <c r="A6900" t="s">
        <v>23512</v>
      </c>
      <c r="B6900" t="s">
        <v>23513</v>
      </c>
      <c r="C6900">
        <v>1949</v>
      </c>
      <c r="D6900">
        <f>SUM(CO2_Produccion_Consumo[[#This Row],[Emisiones de CO2 por Producción (toneladas)]],CO2_Produccion_Consumo[[#This Row],[Emisiones de CO2 por Consumo (toneladas)]])</f>
        <v>3664</v>
      </c>
      <c r="E6900">
        <v>3664</v>
      </c>
      <c r="F6900">
        <f>IFERROR((CO2_Produccion_Consumo[[#This Row],[Emisiones de CO2 por Producción (toneladas)]]*100)/CO2_Produccion_Consumo[[#This Row],[Total Emisiones de CO2]],"")</f>
        <v>100</v>
      </c>
      <c r="H6900">
        <f>IFERROR((CO2_Produccion_Consumo[[#This Row],[Emisiones de CO2 por Consumo (toneladas)]]*100)/CO2_Produccion_Consumo[[#This Row],[Total Emisiones de CO2]],"")</f>
        <v>0</v>
      </c>
    </row>
    <row r="6901" spans="1:8" hidden="1" x14ac:dyDescent="0.25">
      <c r="A6901" t="s">
        <v>23512</v>
      </c>
      <c r="B6901" t="s">
        <v>23513</v>
      </c>
      <c r="C6901">
        <v>1950</v>
      </c>
      <c r="D6901">
        <f>SUM(CO2_Produccion_Consumo[[#This Row],[Emisiones de CO2 por Producción (toneladas)]],CO2_Produccion_Consumo[[#This Row],[Emisiones de CO2 por Consumo (toneladas)]])</f>
        <v>87936</v>
      </c>
      <c r="E6901">
        <v>87936</v>
      </c>
      <c r="F6901">
        <f>IFERROR((CO2_Produccion_Consumo[[#This Row],[Emisiones de CO2 por Producción (toneladas)]]*100)/CO2_Produccion_Consumo[[#This Row],[Total Emisiones de CO2]],"")</f>
        <v>100</v>
      </c>
      <c r="H6901">
        <f>IFERROR((CO2_Produccion_Consumo[[#This Row],[Emisiones de CO2 por Consumo (toneladas)]]*100)/CO2_Produccion_Consumo[[#This Row],[Total Emisiones de CO2]],"")</f>
        <v>0</v>
      </c>
    </row>
    <row r="6902" spans="1:8" hidden="1" x14ac:dyDescent="0.25">
      <c r="A6902" t="s">
        <v>23512</v>
      </c>
      <c r="B6902" t="s">
        <v>23513</v>
      </c>
      <c r="C6902">
        <v>1951</v>
      </c>
      <c r="D6902">
        <f>SUM(CO2_Produccion_Consumo[[#This Row],[Emisiones de CO2 por Producción (toneladas)]],CO2_Produccion_Consumo[[#This Row],[Emisiones de CO2 por Consumo (toneladas)]])</f>
        <v>62288</v>
      </c>
      <c r="E6902">
        <v>62288</v>
      </c>
      <c r="F6902">
        <f>IFERROR((CO2_Produccion_Consumo[[#This Row],[Emisiones de CO2 por Producción (toneladas)]]*100)/CO2_Produccion_Consumo[[#This Row],[Total Emisiones de CO2]],"")</f>
        <v>100</v>
      </c>
      <c r="H6902">
        <f>IFERROR((CO2_Produccion_Consumo[[#This Row],[Emisiones de CO2 por Consumo (toneladas)]]*100)/CO2_Produccion_Consumo[[#This Row],[Total Emisiones de CO2]],"")</f>
        <v>0</v>
      </c>
    </row>
    <row r="6903" spans="1:8" hidden="1" x14ac:dyDescent="0.25">
      <c r="A6903" t="s">
        <v>23512</v>
      </c>
      <c r="B6903" t="s">
        <v>23513</v>
      </c>
      <c r="C6903">
        <v>1952</v>
      </c>
      <c r="D6903">
        <f>SUM(CO2_Produccion_Consumo[[#This Row],[Emisiones de CO2 por Producción (toneladas)]],CO2_Produccion_Consumo[[#This Row],[Emisiones de CO2 por Consumo (toneladas)]])</f>
        <v>98928</v>
      </c>
      <c r="E6903">
        <v>98928</v>
      </c>
      <c r="F6903">
        <f>IFERROR((CO2_Produccion_Consumo[[#This Row],[Emisiones de CO2 por Producción (toneladas)]]*100)/CO2_Produccion_Consumo[[#This Row],[Total Emisiones de CO2]],"")</f>
        <v>100</v>
      </c>
      <c r="H6903">
        <f>IFERROR((CO2_Produccion_Consumo[[#This Row],[Emisiones de CO2 por Consumo (toneladas)]]*100)/CO2_Produccion_Consumo[[#This Row],[Total Emisiones de CO2]],"")</f>
        <v>0</v>
      </c>
    </row>
    <row r="6904" spans="1:8" hidden="1" x14ac:dyDescent="0.25">
      <c r="A6904" t="s">
        <v>23512</v>
      </c>
      <c r="B6904" t="s">
        <v>23513</v>
      </c>
      <c r="C6904">
        <v>1953</v>
      </c>
      <c r="D6904">
        <f>SUM(CO2_Produccion_Consumo[[#This Row],[Emisiones de CO2 por Producción (toneladas)]],CO2_Produccion_Consumo[[#This Row],[Emisiones de CO2 por Consumo (toneladas)]])</f>
        <v>183200</v>
      </c>
      <c r="E6904">
        <v>183200</v>
      </c>
      <c r="F6904">
        <f>IFERROR((CO2_Produccion_Consumo[[#This Row],[Emisiones de CO2 por Producción (toneladas)]]*100)/CO2_Produccion_Consumo[[#This Row],[Total Emisiones de CO2]],"")</f>
        <v>100</v>
      </c>
      <c r="H6904">
        <f>IFERROR((CO2_Produccion_Consumo[[#This Row],[Emisiones de CO2 por Consumo (toneladas)]]*100)/CO2_Produccion_Consumo[[#This Row],[Total Emisiones de CO2]],"")</f>
        <v>0</v>
      </c>
    </row>
    <row r="6905" spans="1:8" hidden="1" x14ac:dyDescent="0.25">
      <c r="A6905" t="s">
        <v>23512</v>
      </c>
      <c r="B6905" t="s">
        <v>23513</v>
      </c>
      <c r="C6905">
        <v>1954</v>
      </c>
      <c r="D6905">
        <f>SUM(CO2_Produccion_Consumo[[#This Row],[Emisiones de CO2 por Producción (toneladas)]],CO2_Produccion_Consumo[[#This Row],[Emisiones de CO2 por Consumo (toneladas)]])</f>
        <v>271136</v>
      </c>
      <c r="E6905">
        <v>271136</v>
      </c>
      <c r="F6905">
        <f>IFERROR((CO2_Produccion_Consumo[[#This Row],[Emisiones de CO2 por Producción (toneladas)]]*100)/CO2_Produccion_Consumo[[#This Row],[Total Emisiones de CO2]],"")</f>
        <v>100</v>
      </c>
      <c r="H6905">
        <f>IFERROR((CO2_Produccion_Consumo[[#This Row],[Emisiones de CO2 por Consumo (toneladas)]]*100)/CO2_Produccion_Consumo[[#This Row],[Total Emisiones de CO2]],"")</f>
        <v>0</v>
      </c>
    </row>
    <row r="6906" spans="1:8" hidden="1" x14ac:dyDescent="0.25">
      <c r="A6906" t="s">
        <v>23512</v>
      </c>
      <c r="B6906" t="s">
        <v>23513</v>
      </c>
      <c r="C6906">
        <v>1955</v>
      </c>
      <c r="D6906">
        <f>SUM(CO2_Produccion_Consumo[[#This Row],[Emisiones de CO2 por Producción (toneladas)]],CO2_Produccion_Consumo[[#This Row],[Emisiones de CO2 por Consumo (toneladas)]])</f>
        <v>227168</v>
      </c>
      <c r="E6906">
        <v>227168</v>
      </c>
      <c r="F6906">
        <f>IFERROR((CO2_Produccion_Consumo[[#This Row],[Emisiones de CO2 por Producción (toneladas)]]*100)/CO2_Produccion_Consumo[[#This Row],[Total Emisiones de CO2]],"")</f>
        <v>100</v>
      </c>
      <c r="H6906">
        <f>IFERROR((CO2_Produccion_Consumo[[#This Row],[Emisiones de CO2 por Consumo (toneladas)]]*100)/CO2_Produccion_Consumo[[#This Row],[Total Emisiones de CO2]],"")</f>
        <v>0</v>
      </c>
    </row>
    <row r="6907" spans="1:8" hidden="1" x14ac:dyDescent="0.25">
      <c r="A6907" t="s">
        <v>23512</v>
      </c>
      <c r="B6907" t="s">
        <v>23513</v>
      </c>
      <c r="C6907">
        <v>1956</v>
      </c>
      <c r="D6907">
        <f>SUM(CO2_Produccion_Consumo[[#This Row],[Emisiones de CO2 por Producción (toneladas)]],CO2_Produccion_Consumo[[#This Row],[Emisiones de CO2 por Consumo (toneladas)]])</f>
        <v>241824</v>
      </c>
      <c r="E6907">
        <v>241824</v>
      </c>
      <c r="F6907">
        <f>IFERROR((CO2_Produccion_Consumo[[#This Row],[Emisiones de CO2 por Producción (toneladas)]]*100)/CO2_Produccion_Consumo[[#This Row],[Total Emisiones de CO2]],"")</f>
        <v>100</v>
      </c>
      <c r="H6907">
        <f>IFERROR((CO2_Produccion_Consumo[[#This Row],[Emisiones de CO2 por Consumo (toneladas)]]*100)/CO2_Produccion_Consumo[[#This Row],[Total Emisiones de CO2]],"")</f>
        <v>0</v>
      </c>
    </row>
    <row r="6908" spans="1:8" hidden="1" x14ac:dyDescent="0.25">
      <c r="A6908" t="s">
        <v>23512</v>
      </c>
      <c r="B6908" t="s">
        <v>23513</v>
      </c>
      <c r="C6908">
        <v>1957</v>
      </c>
      <c r="D6908">
        <f>SUM(CO2_Produccion_Consumo[[#This Row],[Emisiones de CO2 por Producción (toneladas)]],CO2_Produccion_Consumo[[#This Row],[Emisiones de CO2 por Consumo (toneladas)]])</f>
        <v>322432</v>
      </c>
      <c r="E6908">
        <v>322432</v>
      </c>
      <c r="F6908">
        <f>IFERROR((CO2_Produccion_Consumo[[#This Row],[Emisiones de CO2 por Producción (toneladas)]]*100)/CO2_Produccion_Consumo[[#This Row],[Total Emisiones de CO2]],"")</f>
        <v>100</v>
      </c>
      <c r="H6908">
        <f>IFERROR((CO2_Produccion_Consumo[[#This Row],[Emisiones de CO2 por Consumo (toneladas)]]*100)/CO2_Produccion_Consumo[[#This Row],[Total Emisiones de CO2]],"")</f>
        <v>0</v>
      </c>
    </row>
    <row r="6909" spans="1:8" hidden="1" x14ac:dyDescent="0.25">
      <c r="A6909" t="s">
        <v>23512</v>
      </c>
      <c r="B6909" t="s">
        <v>23513</v>
      </c>
      <c r="C6909">
        <v>1958</v>
      </c>
      <c r="D6909">
        <f>SUM(CO2_Produccion_Consumo[[#This Row],[Emisiones de CO2 por Producción (toneladas)]],CO2_Produccion_Consumo[[#This Row],[Emisiones de CO2 por Consumo (toneladas)]])</f>
        <v>318768</v>
      </c>
      <c r="E6909">
        <v>318768</v>
      </c>
      <c r="F6909">
        <f>IFERROR((CO2_Produccion_Consumo[[#This Row],[Emisiones de CO2 por Producción (toneladas)]]*100)/CO2_Produccion_Consumo[[#This Row],[Total Emisiones de CO2]],"")</f>
        <v>100</v>
      </c>
      <c r="H6909">
        <f>IFERROR((CO2_Produccion_Consumo[[#This Row],[Emisiones de CO2 por Consumo (toneladas)]]*100)/CO2_Produccion_Consumo[[#This Row],[Total Emisiones de CO2]],"")</f>
        <v>0</v>
      </c>
    </row>
    <row r="6910" spans="1:8" hidden="1" x14ac:dyDescent="0.25">
      <c r="A6910" t="s">
        <v>23512</v>
      </c>
      <c r="B6910" t="s">
        <v>23513</v>
      </c>
      <c r="C6910">
        <v>1959</v>
      </c>
      <c r="D6910">
        <f>SUM(CO2_Produccion_Consumo[[#This Row],[Emisiones de CO2 por Producción (toneladas)]],CO2_Produccion_Consumo[[#This Row],[Emisiones de CO2 por Consumo (toneladas)]])</f>
        <v>336998.85228346399</v>
      </c>
      <c r="E6910">
        <v>336998.85228346399</v>
      </c>
      <c r="F6910">
        <f>IFERROR((CO2_Produccion_Consumo[[#This Row],[Emisiones de CO2 por Producción (toneladas)]]*100)/CO2_Produccion_Consumo[[#This Row],[Total Emisiones de CO2]],"")</f>
        <v>100</v>
      </c>
      <c r="H6910">
        <f>IFERROR((CO2_Produccion_Consumo[[#This Row],[Emisiones de CO2 por Consumo (toneladas)]]*100)/CO2_Produccion_Consumo[[#This Row],[Total Emisiones de CO2]],"")</f>
        <v>0</v>
      </c>
    </row>
    <row r="6911" spans="1:8" hidden="1" x14ac:dyDescent="0.25">
      <c r="A6911" t="s">
        <v>23512</v>
      </c>
      <c r="B6911" t="s">
        <v>23513</v>
      </c>
      <c r="C6911">
        <v>1960</v>
      </c>
      <c r="D6911">
        <f>SUM(CO2_Produccion_Consumo[[#This Row],[Emisiones de CO2 por Producción (toneladas)]],CO2_Produccion_Consumo[[#This Row],[Emisiones de CO2 por Consumo (toneladas)]])</f>
        <v>351625.136377952</v>
      </c>
      <c r="E6911">
        <v>351625.136377952</v>
      </c>
      <c r="F6911">
        <f>IFERROR((CO2_Produccion_Consumo[[#This Row],[Emisiones de CO2 por Producción (toneladas)]]*100)/CO2_Produccion_Consumo[[#This Row],[Total Emisiones de CO2]],"")</f>
        <v>100</v>
      </c>
      <c r="H6911">
        <f>IFERROR((CO2_Produccion_Consumo[[#This Row],[Emisiones de CO2 por Consumo (toneladas)]]*100)/CO2_Produccion_Consumo[[#This Row],[Total Emisiones de CO2]],"")</f>
        <v>0</v>
      </c>
    </row>
    <row r="6912" spans="1:8" hidden="1" x14ac:dyDescent="0.25">
      <c r="A6912" t="s">
        <v>23512</v>
      </c>
      <c r="B6912" t="s">
        <v>23513</v>
      </c>
      <c r="C6912">
        <v>1961</v>
      </c>
      <c r="D6912">
        <f>SUM(CO2_Produccion_Consumo[[#This Row],[Emisiones de CO2 por Producción (toneladas)]],CO2_Produccion_Consumo[[#This Row],[Emisiones de CO2 por Consumo (toneladas)]])</f>
        <v>340633.136377952</v>
      </c>
      <c r="E6912">
        <v>340633.136377952</v>
      </c>
      <c r="F6912">
        <f>IFERROR((CO2_Produccion_Consumo[[#This Row],[Emisiones de CO2 por Producción (toneladas)]]*100)/CO2_Produccion_Consumo[[#This Row],[Total Emisiones de CO2]],"")</f>
        <v>100</v>
      </c>
      <c r="H6912">
        <f>IFERROR((CO2_Produccion_Consumo[[#This Row],[Emisiones de CO2 por Consumo (toneladas)]]*100)/CO2_Produccion_Consumo[[#This Row],[Total Emisiones de CO2]],"")</f>
        <v>0</v>
      </c>
    </row>
    <row r="6913" spans="1:8" hidden="1" x14ac:dyDescent="0.25">
      <c r="A6913" t="s">
        <v>23512</v>
      </c>
      <c r="B6913" t="s">
        <v>23513</v>
      </c>
      <c r="C6913">
        <v>1962</v>
      </c>
      <c r="D6913">
        <f>SUM(CO2_Produccion_Consumo[[#This Row],[Emisiones de CO2 por Producción (toneladas)]],CO2_Produccion_Consumo[[#This Row],[Emisiones de CO2 por Consumo (toneladas)]])</f>
        <v>395533.70456692902</v>
      </c>
      <c r="E6913">
        <v>395533.70456692902</v>
      </c>
      <c r="F6913">
        <f>IFERROR((CO2_Produccion_Consumo[[#This Row],[Emisiones de CO2 por Producción (toneladas)]]*100)/CO2_Produccion_Consumo[[#This Row],[Total Emisiones de CO2]],"")</f>
        <v>100</v>
      </c>
      <c r="H6913">
        <f>IFERROR((CO2_Produccion_Consumo[[#This Row],[Emisiones de CO2 por Consumo (toneladas)]]*100)/CO2_Produccion_Consumo[[#This Row],[Total Emisiones de CO2]],"")</f>
        <v>0</v>
      </c>
    </row>
    <row r="6914" spans="1:8" hidden="1" x14ac:dyDescent="0.25">
      <c r="A6914" t="s">
        <v>23512</v>
      </c>
      <c r="B6914" t="s">
        <v>23513</v>
      </c>
      <c r="C6914">
        <v>1963</v>
      </c>
      <c r="D6914">
        <f>SUM(CO2_Produccion_Consumo[[#This Row],[Emisiones de CO2 por Producción (toneladas)]],CO2_Produccion_Consumo[[#This Row],[Emisiones de CO2 por Consumo (toneladas)]])</f>
        <v>421212.70133043698</v>
      </c>
      <c r="E6914">
        <v>421212.70133043698</v>
      </c>
      <c r="F6914">
        <f>IFERROR((CO2_Produccion_Consumo[[#This Row],[Emisiones de CO2 por Producción (toneladas)]]*100)/CO2_Produccion_Consumo[[#This Row],[Total Emisiones de CO2]],"")</f>
        <v>100</v>
      </c>
      <c r="H6914">
        <f>IFERROR((CO2_Produccion_Consumo[[#This Row],[Emisiones de CO2 por Consumo (toneladas)]]*100)/CO2_Produccion_Consumo[[#This Row],[Total Emisiones de CO2]],"")</f>
        <v>0</v>
      </c>
    </row>
    <row r="6915" spans="1:8" hidden="1" x14ac:dyDescent="0.25">
      <c r="A6915" t="s">
        <v>23512</v>
      </c>
      <c r="B6915" t="s">
        <v>23513</v>
      </c>
      <c r="C6915">
        <v>1964</v>
      </c>
      <c r="D6915">
        <f>SUM(CO2_Produccion_Consumo[[#This Row],[Emisiones de CO2 por Producción (toneladas)]],CO2_Produccion_Consumo[[#This Row],[Emisiones de CO2 por Consumo (toneladas)]])</f>
        <v>406525.70456692902</v>
      </c>
      <c r="E6915">
        <v>406525.70456692902</v>
      </c>
      <c r="F6915">
        <f>IFERROR((CO2_Produccion_Consumo[[#This Row],[Emisiones de CO2 por Producción (toneladas)]]*100)/CO2_Produccion_Consumo[[#This Row],[Total Emisiones de CO2]],"")</f>
        <v>100</v>
      </c>
      <c r="H6915">
        <f>IFERROR((CO2_Produccion_Consumo[[#This Row],[Emisiones de CO2 por Consumo (toneladas)]]*100)/CO2_Produccion_Consumo[[#This Row],[Total Emisiones de CO2]],"")</f>
        <v>0</v>
      </c>
    </row>
    <row r="6916" spans="1:8" hidden="1" x14ac:dyDescent="0.25">
      <c r="A6916" t="s">
        <v>23512</v>
      </c>
      <c r="B6916" t="s">
        <v>23513</v>
      </c>
      <c r="C6916">
        <v>1965</v>
      </c>
      <c r="D6916">
        <f>SUM(CO2_Produccion_Consumo[[#This Row],[Emisiones de CO2 por Producción (toneladas)]],CO2_Produccion_Consumo[[#This Row],[Emisiones de CO2 por Consumo (toneladas)]])</f>
        <v>644479.87575248</v>
      </c>
      <c r="E6916">
        <v>644479.87575248</v>
      </c>
      <c r="F6916">
        <f>IFERROR((CO2_Produccion_Consumo[[#This Row],[Emisiones de CO2 por Producción (toneladas)]]*100)/CO2_Produccion_Consumo[[#This Row],[Total Emisiones de CO2]],"")</f>
        <v>100</v>
      </c>
      <c r="H6916">
        <f>IFERROR((CO2_Produccion_Consumo[[#This Row],[Emisiones de CO2 por Consumo (toneladas)]]*100)/CO2_Produccion_Consumo[[#This Row],[Total Emisiones de CO2]],"")</f>
        <v>0</v>
      </c>
    </row>
    <row r="6917" spans="1:8" hidden="1" x14ac:dyDescent="0.25">
      <c r="A6917" t="s">
        <v>23512</v>
      </c>
      <c r="B6917" t="s">
        <v>23513</v>
      </c>
      <c r="C6917">
        <v>1966</v>
      </c>
      <c r="D6917">
        <f>SUM(CO2_Produccion_Consumo[[#This Row],[Emisiones de CO2 por Producción (toneladas)]],CO2_Produccion_Consumo[[#This Row],[Emisiones de CO2 por Consumo (toneladas)]])</f>
        <v>823983.97732283396</v>
      </c>
      <c r="E6917">
        <v>823983.97732283396</v>
      </c>
      <c r="F6917">
        <f>IFERROR((CO2_Produccion_Consumo[[#This Row],[Emisiones de CO2 por Producción (toneladas)]]*100)/CO2_Produccion_Consumo[[#This Row],[Total Emisiones de CO2]],"")</f>
        <v>100</v>
      </c>
      <c r="H6917">
        <f>IFERROR((CO2_Produccion_Consumo[[#This Row],[Emisiones de CO2 por Consumo (toneladas)]]*100)/CO2_Produccion_Consumo[[#This Row],[Total Emisiones de CO2]],"")</f>
        <v>0</v>
      </c>
    </row>
    <row r="6918" spans="1:8" hidden="1" x14ac:dyDescent="0.25">
      <c r="A6918" t="s">
        <v>23512</v>
      </c>
      <c r="B6918" t="s">
        <v>23513</v>
      </c>
      <c r="C6918">
        <v>1967</v>
      </c>
      <c r="D6918">
        <f>SUM(CO2_Produccion_Consumo[[#This Row],[Emisiones de CO2 por Producción (toneladas)]],CO2_Produccion_Consumo[[#This Row],[Emisiones de CO2 por Consumo (toneladas)]])</f>
        <v>1072957.6818897601</v>
      </c>
      <c r="E6918">
        <v>1072957.6818897601</v>
      </c>
      <c r="F6918">
        <f>IFERROR((CO2_Produccion_Consumo[[#This Row],[Emisiones de CO2 por Producción (toneladas)]]*100)/CO2_Produccion_Consumo[[#This Row],[Total Emisiones de CO2]],"")</f>
        <v>100</v>
      </c>
      <c r="H6918">
        <f>IFERROR((CO2_Produccion_Consumo[[#This Row],[Emisiones de CO2 por Consumo (toneladas)]]*100)/CO2_Produccion_Consumo[[#This Row],[Total Emisiones de CO2]],"")</f>
        <v>0</v>
      </c>
    </row>
    <row r="6919" spans="1:8" hidden="1" x14ac:dyDescent="0.25">
      <c r="A6919" t="s">
        <v>23512</v>
      </c>
      <c r="B6919" t="s">
        <v>23513</v>
      </c>
      <c r="C6919">
        <v>1968</v>
      </c>
      <c r="D6919">
        <f>SUM(CO2_Produccion_Consumo[[#This Row],[Emisiones de CO2 por Producción (toneladas)]],CO2_Produccion_Consumo[[#This Row],[Emisiones de CO2 por Consumo (toneladas)]])</f>
        <v>1725030.81826771</v>
      </c>
      <c r="E6919">
        <v>1725030.81826771</v>
      </c>
      <c r="F6919">
        <f>IFERROR((CO2_Produccion_Consumo[[#This Row],[Emisiones de CO2 por Producción (toneladas)]]*100)/CO2_Produccion_Consumo[[#This Row],[Total Emisiones de CO2]],"")</f>
        <v>99.999999999999986</v>
      </c>
      <c r="H6919">
        <f>IFERROR((CO2_Produccion_Consumo[[#This Row],[Emisiones de CO2 por Consumo (toneladas)]]*100)/CO2_Produccion_Consumo[[#This Row],[Total Emisiones de CO2]],"")</f>
        <v>0</v>
      </c>
    </row>
    <row r="6920" spans="1:8" hidden="1" x14ac:dyDescent="0.25">
      <c r="A6920" t="s">
        <v>23512</v>
      </c>
      <c r="B6920" t="s">
        <v>23513</v>
      </c>
      <c r="C6920">
        <v>1969</v>
      </c>
      <c r="D6920">
        <f>SUM(CO2_Produccion_Consumo[[#This Row],[Emisiones de CO2 por Producción (toneladas)]],CO2_Produccion_Consumo[[#This Row],[Emisiones de CO2 por Consumo (toneladas)]])</f>
        <v>1666435.0287418901</v>
      </c>
      <c r="E6920">
        <v>1666435.0287418901</v>
      </c>
      <c r="F6920">
        <f>IFERROR((CO2_Produccion_Consumo[[#This Row],[Emisiones de CO2 por Producción (toneladas)]]*100)/CO2_Produccion_Consumo[[#This Row],[Total Emisiones de CO2]],"")</f>
        <v>100</v>
      </c>
      <c r="H6920">
        <f>IFERROR((CO2_Produccion_Consumo[[#This Row],[Emisiones de CO2 por Consumo (toneladas)]]*100)/CO2_Produccion_Consumo[[#This Row],[Total Emisiones de CO2]],"")</f>
        <v>0</v>
      </c>
    </row>
    <row r="6921" spans="1:8" hidden="1" x14ac:dyDescent="0.25">
      <c r="A6921" t="s">
        <v>23512</v>
      </c>
      <c r="B6921" t="s">
        <v>23513</v>
      </c>
      <c r="C6921">
        <v>1970</v>
      </c>
      <c r="D6921">
        <f>SUM(CO2_Produccion_Consumo[[#This Row],[Emisiones de CO2 por Producción (toneladas)]],CO2_Produccion_Consumo[[#This Row],[Emisiones de CO2 por Consumo (toneladas)]])</f>
        <v>1651721.1023621999</v>
      </c>
      <c r="E6921">
        <v>1651721.1023621999</v>
      </c>
      <c r="F6921">
        <f>IFERROR((CO2_Produccion_Consumo[[#This Row],[Emisiones de CO2 por Producción (toneladas)]]*100)/CO2_Produccion_Consumo[[#This Row],[Total Emisiones de CO2]],"")</f>
        <v>100</v>
      </c>
      <c r="H6921">
        <f>IFERROR((CO2_Produccion_Consumo[[#This Row],[Emisiones de CO2 por Consumo (toneladas)]]*100)/CO2_Produccion_Consumo[[#This Row],[Total Emisiones de CO2]],"")</f>
        <v>0</v>
      </c>
    </row>
    <row r="6922" spans="1:8" hidden="1" x14ac:dyDescent="0.25">
      <c r="A6922" t="s">
        <v>23512</v>
      </c>
      <c r="B6922" t="s">
        <v>23513</v>
      </c>
      <c r="C6922">
        <v>1971</v>
      </c>
      <c r="D6922">
        <f>SUM(CO2_Produccion_Consumo[[#This Row],[Emisiones de CO2 por Producción (toneladas)]],CO2_Produccion_Consumo[[#This Row],[Emisiones de CO2 por Consumo (toneladas)]])</f>
        <v>1849458.2387401499</v>
      </c>
      <c r="E6922">
        <v>1849458.2387401499</v>
      </c>
      <c r="F6922">
        <f>IFERROR((CO2_Produccion_Consumo[[#This Row],[Emisiones de CO2 por Producción (toneladas)]]*100)/CO2_Produccion_Consumo[[#This Row],[Total Emisiones de CO2]],"")</f>
        <v>99.999999999999986</v>
      </c>
      <c r="H6922">
        <f>IFERROR((CO2_Produccion_Consumo[[#This Row],[Emisiones de CO2 por Consumo (toneladas)]]*100)/CO2_Produccion_Consumo[[#This Row],[Total Emisiones de CO2]],"")</f>
        <v>0</v>
      </c>
    </row>
    <row r="6923" spans="1:8" hidden="1" x14ac:dyDescent="0.25">
      <c r="A6923" t="s">
        <v>23512</v>
      </c>
      <c r="B6923" t="s">
        <v>23513</v>
      </c>
      <c r="C6923">
        <v>1972</v>
      </c>
      <c r="D6923">
        <f>SUM(CO2_Produccion_Consumo[[#This Row],[Emisiones de CO2 por Producción (toneladas)]],CO2_Produccion_Consumo[[#This Row],[Emisiones de CO2 por Consumo (toneladas)]])</f>
        <v>1406203.38645669</v>
      </c>
      <c r="E6923">
        <v>1406203.38645669</v>
      </c>
      <c r="F6923">
        <f>IFERROR((CO2_Produccion_Consumo[[#This Row],[Emisiones de CO2 por Producción (toneladas)]]*100)/CO2_Produccion_Consumo[[#This Row],[Total Emisiones de CO2]],"")</f>
        <v>100.00000000000001</v>
      </c>
      <c r="H6923">
        <f>IFERROR((CO2_Produccion_Consumo[[#This Row],[Emisiones de CO2 por Consumo (toneladas)]]*100)/CO2_Produccion_Consumo[[#This Row],[Total Emisiones de CO2]],"")</f>
        <v>0</v>
      </c>
    </row>
    <row r="6924" spans="1:8" hidden="1" x14ac:dyDescent="0.25">
      <c r="A6924" t="s">
        <v>23512</v>
      </c>
      <c r="B6924" t="s">
        <v>23513</v>
      </c>
      <c r="C6924">
        <v>1973</v>
      </c>
      <c r="D6924">
        <f>SUM(CO2_Produccion_Consumo[[#This Row],[Emisiones de CO2 por Producción (toneladas)]],CO2_Produccion_Consumo[[#This Row],[Emisiones de CO2 por Consumo (toneladas)]])</f>
        <v>1750886.82960629</v>
      </c>
      <c r="E6924">
        <v>1750886.82960629</v>
      </c>
      <c r="F6924">
        <f>IFERROR((CO2_Produccion_Consumo[[#This Row],[Emisiones de CO2 por Producción (toneladas)]]*100)/CO2_Produccion_Consumo[[#This Row],[Total Emisiones de CO2]],"")</f>
        <v>100</v>
      </c>
      <c r="H6924">
        <f>IFERROR((CO2_Produccion_Consumo[[#This Row],[Emisiones de CO2 por Consumo (toneladas)]]*100)/CO2_Produccion_Consumo[[#This Row],[Total Emisiones de CO2]],"")</f>
        <v>0</v>
      </c>
    </row>
    <row r="6925" spans="1:8" hidden="1" x14ac:dyDescent="0.25">
      <c r="A6925" t="s">
        <v>23512</v>
      </c>
      <c r="B6925" t="s">
        <v>23513</v>
      </c>
      <c r="C6925">
        <v>1974</v>
      </c>
      <c r="D6925">
        <f>SUM(CO2_Produccion_Consumo[[#This Row],[Emisiones de CO2 por Producción (toneladas)]],CO2_Produccion_Consumo[[#This Row],[Emisiones de CO2 por Consumo (toneladas)]])</f>
        <v>1736260.5455118101</v>
      </c>
      <c r="E6925">
        <v>1736260.5455118101</v>
      </c>
      <c r="F6925">
        <f>IFERROR((CO2_Produccion_Consumo[[#This Row],[Emisiones de CO2 por Producción (toneladas)]]*100)/CO2_Produccion_Consumo[[#This Row],[Total Emisiones de CO2]],"")</f>
        <v>100</v>
      </c>
      <c r="H6925">
        <f>IFERROR((CO2_Produccion_Consumo[[#This Row],[Emisiones de CO2 por Consumo (toneladas)]]*100)/CO2_Produccion_Consumo[[#This Row],[Total Emisiones de CO2]],"")</f>
        <v>0</v>
      </c>
    </row>
    <row r="6926" spans="1:8" hidden="1" x14ac:dyDescent="0.25">
      <c r="A6926" t="s">
        <v>23512</v>
      </c>
      <c r="B6926" t="s">
        <v>23513</v>
      </c>
      <c r="C6926">
        <v>1975</v>
      </c>
      <c r="D6926">
        <f>SUM(CO2_Produccion_Consumo[[#This Row],[Emisiones de CO2 por Producción (toneladas)]],CO2_Produccion_Consumo[[#This Row],[Emisiones de CO2 por Consumo (toneladas)]])</f>
        <v>1208525.6818897601</v>
      </c>
      <c r="E6926">
        <v>1208525.6818897601</v>
      </c>
      <c r="F6926">
        <f>IFERROR((CO2_Produccion_Consumo[[#This Row],[Emisiones de CO2 por Producción (toneladas)]]*100)/CO2_Produccion_Consumo[[#This Row],[Total Emisiones de CO2]],"")</f>
        <v>100</v>
      </c>
      <c r="H6926">
        <f>IFERROR((CO2_Produccion_Consumo[[#This Row],[Emisiones de CO2 por Consumo (toneladas)]]*100)/CO2_Produccion_Consumo[[#This Row],[Total Emisiones de CO2]],"")</f>
        <v>0</v>
      </c>
    </row>
    <row r="6927" spans="1:8" hidden="1" x14ac:dyDescent="0.25">
      <c r="A6927" t="s">
        <v>23512</v>
      </c>
      <c r="B6927" t="s">
        <v>23513</v>
      </c>
      <c r="C6927">
        <v>1976</v>
      </c>
      <c r="D6927">
        <f>SUM(CO2_Produccion_Consumo[[#This Row],[Emisiones de CO2 por Producción (toneladas)]],CO2_Produccion_Consumo[[#This Row],[Emisiones de CO2 por Consumo (toneladas)]])</f>
        <v>1174728.5404523299</v>
      </c>
      <c r="E6927">
        <v>1174728.5404523299</v>
      </c>
      <c r="F6927">
        <f>IFERROR((CO2_Produccion_Consumo[[#This Row],[Emisiones de CO2 por Producción (toneladas)]]*100)/CO2_Produccion_Consumo[[#This Row],[Total Emisiones de CO2]],"")</f>
        <v>100</v>
      </c>
      <c r="H6927">
        <f>IFERROR((CO2_Produccion_Consumo[[#This Row],[Emisiones de CO2 por Consumo (toneladas)]]*100)/CO2_Produccion_Consumo[[#This Row],[Total Emisiones de CO2]],"")</f>
        <v>0</v>
      </c>
    </row>
    <row r="6928" spans="1:8" hidden="1" x14ac:dyDescent="0.25">
      <c r="A6928" t="s">
        <v>23512</v>
      </c>
      <c r="B6928" t="s">
        <v>23513</v>
      </c>
      <c r="C6928">
        <v>1977</v>
      </c>
      <c r="D6928">
        <f>SUM(CO2_Produccion_Consumo[[#This Row],[Emisiones de CO2 por Producción (toneladas)]],CO2_Produccion_Consumo[[#This Row],[Emisiones de CO2 por Consumo (toneladas)]])</f>
        <v>1046785.69950745</v>
      </c>
      <c r="E6928">
        <v>1046785.69950745</v>
      </c>
      <c r="F6928">
        <f>IFERROR((CO2_Produccion_Consumo[[#This Row],[Emisiones de CO2 por Producción (toneladas)]]*100)/CO2_Produccion_Consumo[[#This Row],[Total Emisiones de CO2]],"")</f>
        <v>100</v>
      </c>
      <c r="H6928">
        <f>IFERROR((CO2_Produccion_Consumo[[#This Row],[Emisiones de CO2 por Consumo (toneladas)]]*100)/CO2_Produccion_Consumo[[#This Row],[Total Emisiones de CO2]],"")</f>
        <v>0</v>
      </c>
    </row>
    <row r="6929" spans="1:8" hidden="1" x14ac:dyDescent="0.25">
      <c r="A6929" t="s">
        <v>23512</v>
      </c>
      <c r="B6929" t="s">
        <v>23513</v>
      </c>
      <c r="C6929">
        <v>1978</v>
      </c>
      <c r="D6929">
        <f>SUM(CO2_Produccion_Consumo[[#This Row],[Emisiones de CO2 por Producción (toneladas)]],CO2_Produccion_Consumo[[#This Row],[Emisiones de CO2 por Consumo (toneladas)]])</f>
        <v>1368501.3545464801</v>
      </c>
      <c r="E6929">
        <v>1368501.3545464801</v>
      </c>
      <c r="F6929">
        <f>IFERROR((CO2_Produccion_Consumo[[#This Row],[Emisiones de CO2 por Producción (toneladas)]]*100)/CO2_Produccion_Consumo[[#This Row],[Total Emisiones de CO2]],"")</f>
        <v>100</v>
      </c>
      <c r="H6929">
        <f>IFERROR((CO2_Produccion_Consumo[[#This Row],[Emisiones de CO2 por Consumo (toneladas)]]*100)/CO2_Produccion_Consumo[[#This Row],[Total Emisiones de CO2]],"")</f>
        <v>0</v>
      </c>
    </row>
    <row r="6930" spans="1:8" hidden="1" x14ac:dyDescent="0.25">
      <c r="A6930" t="s">
        <v>23512</v>
      </c>
      <c r="B6930" t="s">
        <v>23513</v>
      </c>
      <c r="C6930">
        <v>1979</v>
      </c>
      <c r="D6930">
        <f>SUM(CO2_Produccion_Consumo[[#This Row],[Emisiones de CO2 por Producción (toneladas)]],CO2_Produccion_Consumo[[#This Row],[Emisiones de CO2 por Consumo (toneladas)]])</f>
        <v>1844134.7254910299</v>
      </c>
      <c r="E6930">
        <v>1844134.7254910299</v>
      </c>
      <c r="F6930">
        <f>IFERROR((CO2_Produccion_Consumo[[#This Row],[Emisiones de CO2 por Producción (toneladas)]]*100)/CO2_Produccion_Consumo[[#This Row],[Total Emisiones de CO2]],"")</f>
        <v>100</v>
      </c>
      <c r="H6930">
        <f>IFERROR((CO2_Produccion_Consumo[[#This Row],[Emisiones de CO2 por Consumo (toneladas)]]*100)/CO2_Produccion_Consumo[[#This Row],[Total Emisiones de CO2]],"")</f>
        <v>0</v>
      </c>
    </row>
    <row r="6931" spans="1:8" hidden="1" x14ac:dyDescent="0.25">
      <c r="A6931" t="s">
        <v>23512</v>
      </c>
      <c r="B6931" t="s">
        <v>23513</v>
      </c>
      <c r="C6931">
        <v>1980</v>
      </c>
      <c r="D6931">
        <f>SUM(CO2_Produccion_Consumo[[#This Row],[Emisiones de CO2 por Producción (toneladas)]],CO2_Produccion_Consumo[[#This Row],[Emisiones de CO2 por Consumo (toneladas)]])</f>
        <v>1817482.9810269601</v>
      </c>
      <c r="E6931">
        <v>1817482.9810269601</v>
      </c>
      <c r="F6931">
        <f>IFERROR((CO2_Produccion_Consumo[[#This Row],[Emisiones de CO2 por Producción (toneladas)]]*100)/CO2_Produccion_Consumo[[#This Row],[Total Emisiones de CO2]],"")</f>
        <v>100</v>
      </c>
      <c r="H6931">
        <f>IFERROR((CO2_Produccion_Consumo[[#This Row],[Emisiones de CO2 por Consumo (toneladas)]]*100)/CO2_Produccion_Consumo[[#This Row],[Total Emisiones de CO2]],"")</f>
        <v>0</v>
      </c>
    </row>
    <row r="6932" spans="1:8" hidden="1" x14ac:dyDescent="0.25">
      <c r="A6932" t="s">
        <v>23512</v>
      </c>
      <c r="B6932" t="s">
        <v>23513</v>
      </c>
      <c r="C6932">
        <v>1981</v>
      </c>
      <c r="D6932">
        <f>SUM(CO2_Produccion_Consumo[[#This Row],[Emisiones de CO2 por Producción (toneladas)]],CO2_Produccion_Consumo[[#This Row],[Emisiones de CO2 por Consumo (toneladas)]])</f>
        <v>1860006.94993866</v>
      </c>
      <c r="E6932">
        <v>1860006.94993866</v>
      </c>
      <c r="F6932">
        <f>IFERROR((CO2_Produccion_Consumo[[#This Row],[Emisiones de CO2 por Producción (toneladas)]]*100)/CO2_Produccion_Consumo[[#This Row],[Total Emisiones de CO2]],"")</f>
        <v>100</v>
      </c>
      <c r="H6932">
        <f>IFERROR((CO2_Produccion_Consumo[[#This Row],[Emisiones de CO2 por Consumo (toneladas)]]*100)/CO2_Produccion_Consumo[[#This Row],[Total Emisiones de CO2]],"")</f>
        <v>0</v>
      </c>
    </row>
    <row r="6933" spans="1:8" hidden="1" x14ac:dyDescent="0.25">
      <c r="A6933" t="s">
        <v>23512</v>
      </c>
      <c r="B6933" t="s">
        <v>23513</v>
      </c>
      <c r="C6933">
        <v>1982</v>
      </c>
      <c r="D6933">
        <f>SUM(CO2_Produccion_Consumo[[#This Row],[Emisiones de CO2 por Producción (toneladas)]],CO2_Produccion_Consumo[[#This Row],[Emisiones de CO2 por Consumo (toneladas)]])</f>
        <v>1473913.6918277501</v>
      </c>
      <c r="E6933">
        <v>1473913.6918277501</v>
      </c>
      <c r="F6933">
        <f>IFERROR((CO2_Produccion_Consumo[[#This Row],[Emisiones de CO2 por Producción (toneladas)]]*100)/CO2_Produccion_Consumo[[#This Row],[Total Emisiones de CO2]],"")</f>
        <v>100.00000000000001</v>
      </c>
      <c r="H6933">
        <f>IFERROR((CO2_Produccion_Consumo[[#This Row],[Emisiones de CO2 por Consumo (toneladas)]]*100)/CO2_Produccion_Consumo[[#This Row],[Total Emisiones de CO2]],"")</f>
        <v>0</v>
      </c>
    </row>
    <row r="6934" spans="1:8" hidden="1" x14ac:dyDescent="0.25">
      <c r="A6934" t="s">
        <v>23512</v>
      </c>
      <c r="B6934" t="s">
        <v>23513</v>
      </c>
      <c r="C6934">
        <v>1983</v>
      </c>
      <c r="D6934">
        <f>SUM(CO2_Produccion_Consumo[[#This Row],[Emisiones de CO2 por Producción (toneladas)]],CO2_Produccion_Consumo[[#This Row],[Emisiones de CO2 por Consumo (toneladas)]])</f>
        <v>1834754.03294887</v>
      </c>
      <c r="E6934">
        <v>1834754.03294887</v>
      </c>
      <c r="F6934">
        <f>IFERROR((CO2_Produccion_Consumo[[#This Row],[Emisiones de CO2 por Producción (toneladas)]]*100)/CO2_Produccion_Consumo[[#This Row],[Total Emisiones de CO2]],"")</f>
        <v>100</v>
      </c>
      <c r="H6934">
        <f>IFERROR((CO2_Produccion_Consumo[[#This Row],[Emisiones de CO2 por Consumo (toneladas)]]*100)/CO2_Produccion_Consumo[[#This Row],[Total Emisiones de CO2]],"")</f>
        <v>0</v>
      </c>
    </row>
    <row r="6935" spans="1:8" hidden="1" x14ac:dyDescent="0.25">
      <c r="A6935" t="s">
        <v>23512</v>
      </c>
      <c r="B6935" t="s">
        <v>23513</v>
      </c>
      <c r="C6935">
        <v>1984</v>
      </c>
      <c r="D6935">
        <f>SUM(CO2_Produccion_Consumo[[#This Row],[Emisiones de CO2 por Producción (toneladas)]],CO2_Produccion_Consumo[[#This Row],[Emisiones de CO2 por Consumo (toneladas)]])</f>
        <v>1650281.42477228</v>
      </c>
      <c r="E6935">
        <v>1650281.42477228</v>
      </c>
      <c r="F6935">
        <f>IFERROR((CO2_Produccion_Consumo[[#This Row],[Emisiones de CO2 por Producción (toneladas)]]*100)/CO2_Produccion_Consumo[[#This Row],[Total Emisiones de CO2]],"")</f>
        <v>100.00000000000001</v>
      </c>
      <c r="H6935">
        <f>IFERROR((CO2_Produccion_Consumo[[#This Row],[Emisiones de CO2 por Consumo (toneladas)]]*100)/CO2_Produccion_Consumo[[#This Row],[Total Emisiones de CO2]],"")</f>
        <v>0</v>
      </c>
    </row>
    <row r="6936" spans="1:8" hidden="1" x14ac:dyDescent="0.25">
      <c r="A6936" t="s">
        <v>23512</v>
      </c>
      <c r="B6936" t="s">
        <v>23513</v>
      </c>
      <c r="C6936">
        <v>1985</v>
      </c>
      <c r="D6936">
        <f>SUM(CO2_Produccion_Consumo[[#This Row],[Emisiones de CO2 por Producción (toneladas)]],CO2_Produccion_Consumo[[#This Row],[Emisiones de CO2 por Consumo (toneladas)]])</f>
        <v>1798710.2547762899</v>
      </c>
      <c r="E6936">
        <v>1798710.2547762899</v>
      </c>
      <c r="F6936">
        <f>IFERROR((CO2_Produccion_Consumo[[#This Row],[Emisiones de CO2 por Producción (toneladas)]]*100)/CO2_Produccion_Consumo[[#This Row],[Total Emisiones de CO2]],"")</f>
        <v>100.00000000000001</v>
      </c>
      <c r="H6936">
        <f>IFERROR((CO2_Produccion_Consumo[[#This Row],[Emisiones de CO2 por Consumo (toneladas)]]*100)/CO2_Produccion_Consumo[[#This Row],[Total Emisiones de CO2]],"")</f>
        <v>0</v>
      </c>
    </row>
    <row r="6937" spans="1:8" hidden="1" x14ac:dyDescent="0.25">
      <c r="A6937" t="s">
        <v>23512</v>
      </c>
      <c r="B6937" t="s">
        <v>23513</v>
      </c>
      <c r="C6937">
        <v>1986</v>
      </c>
      <c r="D6937">
        <f>SUM(CO2_Produccion_Consumo[[#This Row],[Emisiones de CO2 por Producción (toneladas)]],CO2_Produccion_Consumo[[#This Row],[Emisiones de CO2 por Consumo (toneladas)]])</f>
        <v>2195246.28324437</v>
      </c>
      <c r="E6937">
        <v>2195246.28324437</v>
      </c>
      <c r="F6937">
        <f>IFERROR((CO2_Produccion_Consumo[[#This Row],[Emisiones de CO2 por Producción (toneladas)]]*100)/CO2_Produccion_Consumo[[#This Row],[Total Emisiones de CO2]],"")</f>
        <v>100</v>
      </c>
      <c r="H6937">
        <f>IFERROR((CO2_Produccion_Consumo[[#This Row],[Emisiones de CO2 por Consumo (toneladas)]]*100)/CO2_Produccion_Consumo[[#This Row],[Total Emisiones de CO2]],"")</f>
        <v>0</v>
      </c>
    </row>
    <row r="6938" spans="1:8" hidden="1" x14ac:dyDescent="0.25">
      <c r="A6938" t="s">
        <v>23512</v>
      </c>
      <c r="B6938" t="s">
        <v>23513</v>
      </c>
      <c r="C6938">
        <v>1987</v>
      </c>
      <c r="D6938">
        <f>SUM(CO2_Produccion_Consumo[[#This Row],[Emisiones de CO2 por Producción (toneladas)]],CO2_Produccion_Consumo[[#This Row],[Emisiones de CO2 por Consumo (toneladas)]])</f>
        <v>2554380.7631374602</v>
      </c>
      <c r="E6938">
        <v>2554380.7631374602</v>
      </c>
      <c r="F6938">
        <f>IFERROR((CO2_Produccion_Consumo[[#This Row],[Emisiones de CO2 por Producción (toneladas)]]*100)/CO2_Produccion_Consumo[[#This Row],[Total Emisiones de CO2]],"")</f>
        <v>100</v>
      </c>
      <c r="H6938">
        <f>IFERROR((CO2_Produccion_Consumo[[#This Row],[Emisiones de CO2 por Consumo (toneladas)]]*100)/CO2_Produccion_Consumo[[#This Row],[Total Emisiones de CO2]],"")</f>
        <v>0</v>
      </c>
    </row>
    <row r="6939" spans="1:8" hidden="1" x14ac:dyDescent="0.25">
      <c r="A6939" t="s">
        <v>23512</v>
      </c>
      <c r="B6939" t="s">
        <v>23513</v>
      </c>
      <c r="C6939">
        <v>1988</v>
      </c>
      <c r="D6939">
        <f>SUM(CO2_Produccion_Consumo[[#This Row],[Emisiones de CO2 por Producción (toneladas)]],CO2_Produccion_Consumo[[#This Row],[Emisiones de CO2 por Consumo (toneladas)]])</f>
        <v>2640065.81880874</v>
      </c>
      <c r="E6939">
        <v>2640065.81880874</v>
      </c>
      <c r="F6939">
        <f>IFERROR((CO2_Produccion_Consumo[[#This Row],[Emisiones de CO2 por Producción (toneladas)]]*100)/CO2_Produccion_Consumo[[#This Row],[Total Emisiones de CO2]],"")</f>
        <v>100</v>
      </c>
      <c r="H6939">
        <f>IFERROR((CO2_Produccion_Consumo[[#This Row],[Emisiones de CO2 por Consumo (toneladas)]]*100)/CO2_Produccion_Consumo[[#This Row],[Total Emisiones de CO2]],"")</f>
        <v>0</v>
      </c>
    </row>
    <row r="6940" spans="1:8" hidden="1" x14ac:dyDescent="0.25">
      <c r="A6940" t="s">
        <v>23512</v>
      </c>
      <c r="B6940" t="s">
        <v>23513</v>
      </c>
      <c r="C6940">
        <v>1989</v>
      </c>
      <c r="D6940">
        <f>SUM(CO2_Produccion_Consumo[[#This Row],[Emisiones de CO2 por Producción (toneladas)]],CO2_Produccion_Consumo[[#This Row],[Emisiones de CO2 por Consumo (toneladas)]])</f>
        <v>2794113.73950266</v>
      </c>
      <c r="E6940">
        <v>2794113.73950266</v>
      </c>
      <c r="F6940">
        <f>IFERROR((CO2_Produccion_Consumo[[#This Row],[Emisiones de CO2 por Producción (toneladas)]]*100)/CO2_Produccion_Consumo[[#This Row],[Total Emisiones de CO2]],"")</f>
        <v>100</v>
      </c>
      <c r="H6940">
        <f>IFERROR((CO2_Produccion_Consumo[[#This Row],[Emisiones de CO2 por Consumo (toneladas)]]*100)/CO2_Produccion_Consumo[[#This Row],[Total Emisiones de CO2]],"")</f>
        <v>0</v>
      </c>
    </row>
    <row r="6941" spans="1:8" hidden="1" x14ac:dyDescent="0.25">
      <c r="A6941" t="s">
        <v>23512</v>
      </c>
      <c r="B6941" t="s">
        <v>23513</v>
      </c>
      <c r="C6941">
        <v>1990</v>
      </c>
      <c r="D6941">
        <f>SUM(CO2_Produccion_Consumo[[#This Row],[Emisiones de CO2 por Producción (toneladas)]],CO2_Produccion_Consumo[[#This Row],[Emisiones de CO2 por Consumo (toneladas)]])</f>
        <v>6713286.18233719</v>
      </c>
      <c r="E6941">
        <v>2985775.6887551402</v>
      </c>
      <c r="F6941">
        <f>IFERROR((CO2_Produccion_Consumo[[#This Row],[Emisiones de CO2 por Producción (toneladas)]]*100)/CO2_Produccion_Consumo[[#This Row],[Total Emisiones de CO2]],"")</f>
        <v>44.475620547963302</v>
      </c>
      <c r="G6941">
        <v>3727510.4935820499</v>
      </c>
      <c r="H6941">
        <f>IFERROR((CO2_Produccion_Consumo[[#This Row],[Emisiones de CO2 por Consumo (toneladas)]]*100)/CO2_Produccion_Consumo[[#This Row],[Total Emisiones de CO2]],"")</f>
        <v>55.524379452036698</v>
      </c>
    </row>
    <row r="6942" spans="1:8" hidden="1" x14ac:dyDescent="0.25">
      <c r="A6942" t="s">
        <v>23512</v>
      </c>
      <c r="B6942" t="s">
        <v>23513</v>
      </c>
      <c r="C6942">
        <v>1991</v>
      </c>
      <c r="D6942">
        <f>SUM(CO2_Produccion_Consumo[[#This Row],[Emisiones de CO2 por Producción (toneladas)]],CO2_Produccion_Consumo[[#This Row],[Emisiones de CO2 por Consumo (toneladas)]])</f>
        <v>6721074.29126014</v>
      </c>
      <c r="E6942">
        <v>2957140.0675015398</v>
      </c>
      <c r="F6942">
        <f>IFERROR((CO2_Produccion_Consumo[[#This Row],[Emisiones de CO2 por Producción (toneladas)]]*100)/CO2_Produccion_Consumo[[#This Row],[Total Emisiones de CO2]],"")</f>
        <v>43.998026793825289</v>
      </c>
      <c r="G6942">
        <v>3763934.2237586002</v>
      </c>
      <c r="H6942">
        <f>IFERROR((CO2_Produccion_Consumo[[#This Row],[Emisiones de CO2 por Consumo (toneladas)]]*100)/CO2_Produccion_Consumo[[#This Row],[Total Emisiones de CO2]],"")</f>
        <v>56.001973206174711</v>
      </c>
    </row>
    <row r="6943" spans="1:8" hidden="1" x14ac:dyDescent="0.25">
      <c r="A6943" t="s">
        <v>23512</v>
      </c>
      <c r="B6943" t="s">
        <v>23513</v>
      </c>
      <c r="C6943">
        <v>1992</v>
      </c>
      <c r="D6943">
        <f>SUM(CO2_Produccion_Consumo[[#This Row],[Emisiones de CO2 por Producción (toneladas)]],CO2_Produccion_Consumo[[#This Row],[Emisiones de CO2 por Consumo (toneladas)]])</f>
        <v>6711989.12134407</v>
      </c>
      <c r="E6943">
        <v>2937331.9778686501</v>
      </c>
      <c r="F6943">
        <f>IFERROR((CO2_Produccion_Consumo[[#This Row],[Emisiones de CO2 por Producción (toneladas)]]*100)/CO2_Produccion_Consumo[[#This Row],[Total Emisiones de CO2]],"")</f>
        <v>43.762466308652954</v>
      </c>
      <c r="G6943">
        <v>3774657.1434754198</v>
      </c>
      <c r="H6943">
        <f>IFERROR((CO2_Produccion_Consumo[[#This Row],[Emisiones de CO2 por Consumo (toneladas)]]*100)/CO2_Produccion_Consumo[[#This Row],[Total Emisiones de CO2]],"")</f>
        <v>56.237533691347046</v>
      </c>
    </row>
    <row r="6944" spans="1:8" hidden="1" x14ac:dyDescent="0.25">
      <c r="A6944" t="s">
        <v>23512</v>
      </c>
      <c r="B6944" t="s">
        <v>23513</v>
      </c>
      <c r="C6944">
        <v>1993</v>
      </c>
      <c r="D6944">
        <f>SUM(CO2_Produccion_Consumo[[#This Row],[Emisiones de CO2 por Producción (toneladas)]],CO2_Produccion_Consumo[[#This Row],[Emisiones de CO2 por Consumo (toneladas)]])</f>
        <v>6905526.9014855605</v>
      </c>
      <c r="E6944">
        <v>2994817.00581438</v>
      </c>
      <c r="F6944">
        <f>IFERROR((CO2_Produccion_Consumo[[#This Row],[Emisiones de CO2 por Producción (toneladas)]]*100)/CO2_Produccion_Consumo[[#This Row],[Total Emisiones de CO2]],"")</f>
        <v>43.368406908531718</v>
      </c>
      <c r="G6944">
        <v>3910709.89567118</v>
      </c>
      <c r="H6944">
        <f>IFERROR((CO2_Produccion_Consumo[[#This Row],[Emisiones de CO2 por Consumo (toneladas)]]*100)/CO2_Produccion_Consumo[[#This Row],[Total Emisiones de CO2]],"")</f>
        <v>56.631593091468275</v>
      </c>
    </row>
    <row r="6945" spans="1:8" hidden="1" x14ac:dyDescent="0.25">
      <c r="A6945" t="s">
        <v>23512</v>
      </c>
      <c r="B6945" t="s">
        <v>23513</v>
      </c>
      <c r="C6945">
        <v>1994</v>
      </c>
      <c r="D6945">
        <f>SUM(CO2_Produccion_Consumo[[#This Row],[Emisiones de CO2 por Producción (toneladas)]],CO2_Produccion_Consumo[[#This Row],[Emisiones de CO2 por Consumo (toneladas)]])</f>
        <v>5416682.9995317403</v>
      </c>
      <c r="E6945">
        <v>2196878.7718304298</v>
      </c>
      <c r="F6945">
        <f>IFERROR((CO2_Produccion_Consumo[[#This Row],[Emisiones de CO2 por Producción (toneladas)]]*100)/CO2_Produccion_Consumo[[#This Row],[Total Emisiones de CO2]],"")</f>
        <v>40.557639648108349</v>
      </c>
      <c r="G6945">
        <v>3219804.2277013101</v>
      </c>
      <c r="H6945">
        <f>IFERROR((CO2_Produccion_Consumo[[#This Row],[Emisiones de CO2 por Consumo (toneladas)]]*100)/CO2_Produccion_Consumo[[#This Row],[Total Emisiones de CO2]],"")</f>
        <v>59.442360351891637</v>
      </c>
    </row>
    <row r="6946" spans="1:8" hidden="1" x14ac:dyDescent="0.25">
      <c r="A6946" t="s">
        <v>23512</v>
      </c>
      <c r="B6946" t="s">
        <v>23513</v>
      </c>
      <c r="C6946">
        <v>1995</v>
      </c>
      <c r="D6946">
        <f>SUM(CO2_Produccion_Consumo[[#This Row],[Emisiones de CO2 por Producción (toneladas)]],CO2_Produccion_Consumo[[#This Row],[Emisiones de CO2 por Consumo (toneladas)]])</f>
        <v>6113096.1944461595</v>
      </c>
      <c r="E6946">
        <v>2505652.77068171</v>
      </c>
      <c r="F6946">
        <f>IFERROR((CO2_Produccion_Consumo[[#This Row],[Emisiones de CO2 por Producción (toneladas)]]*100)/CO2_Produccion_Consumo[[#This Row],[Total Emisiones de CO2]],"")</f>
        <v>40.98827649658341</v>
      </c>
      <c r="G6946">
        <v>3607443.42376445</v>
      </c>
      <c r="H6946">
        <f>IFERROR((CO2_Produccion_Consumo[[#This Row],[Emisiones de CO2 por Consumo (toneladas)]]*100)/CO2_Produccion_Consumo[[#This Row],[Total Emisiones de CO2]],"")</f>
        <v>59.011723503416597</v>
      </c>
    </row>
    <row r="6947" spans="1:8" hidden="1" x14ac:dyDescent="0.25">
      <c r="A6947" t="s">
        <v>23512</v>
      </c>
      <c r="B6947" t="s">
        <v>23513</v>
      </c>
      <c r="C6947">
        <v>1996</v>
      </c>
      <c r="D6947">
        <f>SUM(CO2_Produccion_Consumo[[#This Row],[Emisiones de CO2 por Producción (toneladas)]],CO2_Produccion_Consumo[[#This Row],[Emisiones de CO2 por Consumo (toneladas)]])</f>
        <v>6735488.7374458499</v>
      </c>
      <c r="E6947">
        <v>2794653.0392298899</v>
      </c>
      <c r="F6947">
        <f>IFERROR((CO2_Produccion_Consumo[[#This Row],[Emisiones de CO2 por Producción (toneladas)]]*100)/CO2_Produccion_Consumo[[#This Row],[Total Emisiones de CO2]],"")</f>
        <v>41.491466293946239</v>
      </c>
      <c r="G6947">
        <v>3940835.6982159601</v>
      </c>
      <c r="H6947">
        <f>IFERROR((CO2_Produccion_Consumo[[#This Row],[Emisiones de CO2 por Consumo (toneladas)]]*100)/CO2_Produccion_Consumo[[#This Row],[Total Emisiones de CO2]],"")</f>
        <v>58.508533706053768</v>
      </c>
    </row>
    <row r="6948" spans="1:8" hidden="1" x14ac:dyDescent="0.25">
      <c r="A6948" t="s">
        <v>23512</v>
      </c>
      <c r="B6948" t="s">
        <v>23513</v>
      </c>
      <c r="C6948">
        <v>1997</v>
      </c>
      <c r="D6948">
        <f>SUM(CO2_Produccion_Consumo[[#This Row],[Emisiones de CO2 por Producción (toneladas)]],CO2_Produccion_Consumo[[#This Row],[Emisiones de CO2 por Consumo (toneladas)]])</f>
        <v>7349857.7710575098</v>
      </c>
      <c r="E6948">
        <v>2979329.4435970699</v>
      </c>
      <c r="F6948">
        <f>IFERROR((CO2_Produccion_Consumo[[#This Row],[Emisiones de CO2 por Producción (toneladas)]]*100)/CO2_Produccion_Consumo[[#This Row],[Total Emisiones de CO2]],"")</f>
        <v>40.535878875495563</v>
      </c>
      <c r="G6948">
        <v>4370528.3274604399</v>
      </c>
      <c r="H6948">
        <f>IFERROR((CO2_Produccion_Consumo[[#This Row],[Emisiones de CO2 por Consumo (toneladas)]]*100)/CO2_Produccion_Consumo[[#This Row],[Total Emisiones de CO2]],"")</f>
        <v>59.464121124504437</v>
      </c>
    </row>
    <row r="6949" spans="1:8" hidden="1" x14ac:dyDescent="0.25">
      <c r="A6949" t="s">
        <v>23512</v>
      </c>
      <c r="B6949" t="s">
        <v>23513</v>
      </c>
      <c r="C6949">
        <v>1998</v>
      </c>
      <c r="D6949">
        <f>SUM(CO2_Produccion_Consumo[[#This Row],[Emisiones de CO2 por Producción (toneladas)]],CO2_Produccion_Consumo[[#This Row],[Emisiones de CO2 por Consumo (toneladas)]])</f>
        <v>8416586.2217056695</v>
      </c>
      <c r="E6949">
        <v>3147406.2701574401</v>
      </c>
      <c r="F6949">
        <f>IFERROR((CO2_Produccion_Consumo[[#This Row],[Emisiones de CO2 por Producción (toneladas)]]*100)/CO2_Produccion_Consumo[[#This Row],[Total Emisiones de CO2]],"")</f>
        <v>37.39528339934953</v>
      </c>
      <c r="G6949">
        <v>5269179.9515482299</v>
      </c>
      <c r="H6949">
        <f>IFERROR((CO2_Produccion_Consumo[[#This Row],[Emisiones de CO2 por Consumo (toneladas)]]*100)/CO2_Produccion_Consumo[[#This Row],[Total Emisiones de CO2]],"")</f>
        <v>62.604716600650477</v>
      </c>
    </row>
    <row r="6950" spans="1:8" hidden="1" x14ac:dyDescent="0.25">
      <c r="A6950" t="s">
        <v>23512</v>
      </c>
      <c r="B6950" t="s">
        <v>23513</v>
      </c>
      <c r="C6950">
        <v>1999</v>
      </c>
      <c r="D6950">
        <f>SUM(CO2_Produccion_Consumo[[#This Row],[Emisiones de CO2 por Producción (toneladas)]],CO2_Produccion_Consumo[[#This Row],[Emisiones de CO2 por Consumo (toneladas)]])</f>
        <v>8277570.1236499604</v>
      </c>
      <c r="E6950">
        <v>3094952.9942593202</v>
      </c>
      <c r="F6950">
        <f>IFERROR((CO2_Produccion_Consumo[[#This Row],[Emisiones de CO2 por Producción (toneladas)]]*100)/CO2_Produccion_Consumo[[#This Row],[Total Emisiones de CO2]],"")</f>
        <v>37.389631836723282</v>
      </c>
      <c r="G6950">
        <v>5182617.1293906402</v>
      </c>
      <c r="H6950">
        <f>IFERROR((CO2_Produccion_Consumo[[#This Row],[Emisiones de CO2 por Consumo (toneladas)]]*100)/CO2_Produccion_Consumo[[#This Row],[Total Emisiones de CO2]],"")</f>
        <v>62.610368163276718</v>
      </c>
    </row>
    <row r="6951" spans="1:8" hidden="1" x14ac:dyDescent="0.25">
      <c r="A6951" t="s">
        <v>23512</v>
      </c>
      <c r="B6951" t="s">
        <v>23513</v>
      </c>
      <c r="C6951">
        <v>2000</v>
      </c>
      <c r="D6951">
        <f>SUM(CO2_Produccion_Consumo[[#This Row],[Emisiones de CO2 por Producción (toneladas)]],CO2_Produccion_Consumo[[#This Row],[Emisiones de CO2 por Consumo (toneladas)]])</f>
        <v>8415881.0216083787</v>
      </c>
      <c r="E6951">
        <v>3463787.2038567001</v>
      </c>
      <c r="F6951">
        <f>IFERROR((CO2_Produccion_Consumo[[#This Row],[Emisiones de CO2 por Producción (toneladas)]]*100)/CO2_Produccion_Consumo[[#This Row],[Total Emisiones de CO2]],"")</f>
        <v>41.157749200151208</v>
      </c>
      <c r="G6951">
        <v>4952093.8177516796</v>
      </c>
      <c r="H6951">
        <f>IFERROR((CO2_Produccion_Consumo[[#This Row],[Emisiones de CO2 por Consumo (toneladas)]]*100)/CO2_Produccion_Consumo[[#This Row],[Total Emisiones de CO2]],"")</f>
        <v>58.842250799848799</v>
      </c>
    </row>
    <row r="6952" spans="1:8" hidden="1" x14ac:dyDescent="0.25">
      <c r="A6952" t="s">
        <v>23512</v>
      </c>
      <c r="B6952" t="s">
        <v>23513</v>
      </c>
      <c r="C6952">
        <v>2001</v>
      </c>
      <c r="D6952">
        <f>SUM(CO2_Produccion_Consumo[[#This Row],[Emisiones de CO2 por Producción (toneladas)]],CO2_Produccion_Consumo[[#This Row],[Emisiones de CO2 por Consumo (toneladas)]])</f>
        <v>10153413.24782848</v>
      </c>
      <c r="E6952">
        <v>4263382.27692194</v>
      </c>
      <c r="F6952">
        <f>IFERROR((CO2_Produccion_Consumo[[#This Row],[Emisiones de CO2 por Producción (toneladas)]]*100)/CO2_Produccion_Consumo[[#This Row],[Total Emisiones de CO2]],"")</f>
        <v>41.989645972833358</v>
      </c>
      <c r="G6952">
        <v>5890030.9709065398</v>
      </c>
      <c r="H6952">
        <f>IFERROR((CO2_Produccion_Consumo[[#This Row],[Emisiones de CO2 por Consumo (toneladas)]]*100)/CO2_Produccion_Consumo[[#This Row],[Total Emisiones de CO2]],"")</f>
        <v>58.010354027166642</v>
      </c>
    </row>
    <row r="6953" spans="1:8" hidden="1" x14ac:dyDescent="0.25">
      <c r="A6953" t="s">
        <v>23512</v>
      </c>
      <c r="B6953" t="s">
        <v>23513</v>
      </c>
      <c r="C6953">
        <v>2002</v>
      </c>
      <c r="D6953">
        <f>SUM(CO2_Produccion_Consumo[[#This Row],[Emisiones de CO2 por Producción (toneladas)]],CO2_Produccion_Consumo[[#This Row],[Emisiones de CO2 por Consumo (toneladas)]])</f>
        <v>10246061.83512179</v>
      </c>
      <c r="E6953">
        <v>4430488.0965895699</v>
      </c>
      <c r="F6953">
        <f>IFERROR((CO2_Produccion_Consumo[[#This Row],[Emisiones de CO2 por Producción (toneladas)]]*100)/CO2_Produccion_Consumo[[#This Row],[Total Emisiones de CO2]],"")</f>
        <v>43.240887746769168</v>
      </c>
      <c r="G6953">
        <v>5815573.73853222</v>
      </c>
      <c r="H6953">
        <f>IFERROR((CO2_Produccion_Consumo[[#This Row],[Emisiones de CO2 por Consumo (toneladas)]]*100)/CO2_Produccion_Consumo[[#This Row],[Total Emisiones de CO2]],"")</f>
        <v>56.759112253230839</v>
      </c>
    </row>
    <row r="6954" spans="1:8" hidden="1" x14ac:dyDescent="0.25">
      <c r="A6954" t="s">
        <v>23512</v>
      </c>
      <c r="B6954" t="s">
        <v>23513</v>
      </c>
      <c r="C6954">
        <v>2003</v>
      </c>
      <c r="D6954">
        <f>SUM(CO2_Produccion_Consumo[[#This Row],[Emisiones de CO2 por Producción (toneladas)]],CO2_Produccion_Consumo[[#This Row],[Emisiones de CO2 por Consumo (toneladas)]])</f>
        <v>11487097.90685205</v>
      </c>
      <c r="E6954">
        <v>4871122.2877344899</v>
      </c>
      <c r="F6954">
        <f>IFERROR((CO2_Produccion_Consumo[[#This Row],[Emisiones de CO2 por Producción (toneladas)]]*100)/CO2_Produccion_Consumo[[#This Row],[Total Emisiones de CO2]],"")</f>
        <v>42.405160356723933</v>
      </c>
      <c r="G6954">
        <v>6615975.6191175599</v>
      </c>
      <c r="H6954">
        <f>IFERROR((CO2_Produccion_Consumo[[#This Row],[Emisiones de CO2 por Consumo (toneladas)]]*100)/CO2_Produccion_Consumo[[#This Row],[Total Emisiones de CO2]],"")</f>
        <v>57.594839643276075</v>
      </c>
    </row>
    <row r="6955" spans="1:8" hidden="1" x14ac:dyDescent="0.25">
      <c r="A6955" t="s">
        <v>23512</v>
      </c>
      <c r="B6955" t="s">
        <v>23513</v>
      </c>
      <c r="C6955">
        <v>2004</v>
      </c>
      <c r="D6955">
        <f>SUM(CO2_Produccion_Consumo[[#This Row],[Emisiones de CO2 por Producción (toneladas)]],CO2_Produccion_Consumo[[#This Row],[Emisiones de CO2 por Consumo (toneladas)]])</f>
        <v>11601992.29087536</v>
      </c>
      <c r="E6955">
        <v>5158619.7109060902</v>
      </c>
      <c r="F6955">
        <f>IFERROR((CO2_Produccion_Consumo[[#This Row],[Emisiones de CO2 por Producción (toneladas)]]*100)/CO2_Produccion_Consumo[[#This Row],[Total Emisiones de CO2]],"")</f>
        <v>44.46322305319233</v>
      </c>
      <c r="G6955">
        <v>6443372.5799692702</v>
      </c>
      <c r="H6955">
        <f>IFERROR((CO2_Produccion_Consumo[[#This Row],[Emisiones de CO2 por Consumo (toneladas)]]*100)/CO2_Produccion_Consumo[[#This Row],[Total Emisiones de CO2]],"")</f>
        <v>55.53677694680767</v>
      </c>
    </row>
    <row r="6956" spans="1:8" hidden="1" x14ac:dyDescent="0.25">
      <c r="A6956" t="s">
        <v>23512</v>
      </c>
      <c r="B6956" t="s">
        <v>23513</v>
      </c>
      <c r="C6956">
        <v>2005</v>
      </c>
      <c r="D6956">
        <f>SUM(CO2_Produccion_Consumo[[#This Row],[Emisiones de CO2 por Producción (toneladas)]],CO2_Produccion_Consumo[[#This Row],[Emisiones de CO2 por Consumo (toneladas)]])</f>
        <v>12297254.404587209</v>
      </c>
      <c r="E6956">
        <v>4955126.8798458297</v>
      </c>
      <c r="F6956">
        <f>IFERROR((CO2_Produccion_Consumo[[#This Row],[Emisiones de CO2 por Producción (toneladas)]]*100)/CO2_Produccion_Consumo[[#This Row],[Total Emisiones de CO2]],"")</f>
        <v>40.294578910211314</v>
      </c>
      <c r="G6956">
        <v>7342127.5247413795</v>
      </c>
      <c r="H6956">
        <f>IFERROR((CO2_Produccion_Consumo[[#This Row],[Emisiones de CO2 por Consumo (toneladas)]]*100)/CO2_Produccion_Consumo[[#This Row],[Total Emisiones de CO2]],"")</f>
        <v>59.705421089788679</v>
      </c>
    </row>
    <row r="6957" spans="1:8" hidden="1" x14ac:dyDescent="0.25">
      <c r="A6957" t="s">
        <v>23512</v>
      </c>
      <c r="B6957" t="s">
        <v>23513</v>
      </c>
      <c r="C6957">
        <v>2006</v>
      </c>
      <c r="D6957">
        <f>SUM(CO2_Produccion_Consumo[[#This Row],[Emisiones de CO2 por Producción (toneladas)]],CO2_Produccion_Consumo[[#This Row],[Emisiones de CO2 por Consumo (toneladas)]])</f>
        <v>13370725.65178391</v>
      </c>
      <c r="E6957">
        <v>5316940.9333875701</v>
      </c>
      <c r="F6957">
        <f>IFERROR((CO2_Produccion_Consumo[[#This Row],[Emisiones de CO2 por Producción (toneladas)]]*100)/CO2_Produccion_Consumo[[#This Row],[Total Emisiones de CO2]],"")</f>
        <v>39.765537577073758</v>
      </c>
      <c r="G6957">
        <v>8053784.7183963396</v>
      </c>
      <c r="H6957">
        <f>IFERROR((CO2_Produccion_Consumo[[#This Row],[Emisiones de CO2 por Consumo (toneladas)]]*100)/CO2_Produccion_Consumo[[#This Row],[Total Emisiones de CO2]],"")</f>
        <v>60.234462422926249</v>
      </c>
    </row>
    <row r="6958" spans="1:8" hidden="1" x14ac:dyDescent="0.25">
      <c r="A6958" t="s">
        <v>23512</v>
      </c>
      <c r="B6958" t="s">
        <v>23513</v>
      </c>
      <c r="C6958">
        <v>2007</v>
      </c>
      <c r="D6958">
        <f>SUM(CO2_Produccion_Consumo[[#This Row],[Emisiones de CO2 por Producción (toneladas)]],CO2_Produccion_Consumo[[#This Row],[Emisiones de CO2 por Consumo (toneladas)]])</f>
        <v>14064399.68786576</v>
      </c>
      <c r="E6958">
        <v>5839346.5869156402</v>
      </c>
      <c r="F6958">
        <f>IFERROR((CO2_Produccion_Consumo[[#This Row],[Emisiones de CO2 por Producción (toneladas)]]*100)/CO2_Produccion_Consumo[[#This Row],[Total Emisiones de CO2]],"")</f>
        <v>41.518633688671478</v>
      </c>
      <c r="G6958">
        <v>8225053.10095012</v>
      </c>
      <c r="H6958">
        <f>IFERROR((CO2_Produccion_Consumo[[#This Row],[Emisiones de CO2 por Consumo (toneladas)]]*100)/CO2_Produccion_Consumo[[#This Row],[Total Emisiones de CO2]],"")</f>
        <v>58.481366311328514</v>
      </c>
    </row>
    <row r="6959" spans="1:8" hidden="1" x14ac:dyDescent="0.25">
      <c r="A6959" t="s">
        <v>23512</v>
      </c>
      <c r="B6959" t="s">
        <v>23513</v>
      </c>
      <c r="C6959">
        <v>2008</v>
      </c>
      <c r="D6959">
        <f>SUM(CO2_Produccion_Consumo[[#This Row],[Emisiones de CO2 por Producción (toneladas)]],CO2_Produccion_Consumo[[#This Row],[Emisiones de CO2 por Consumo (toneladas)]])</f>
        <v>15786479.62517857</v>
      </c>
      <c r="E6959">
        <v>6416360.8079352602</v>
      </c>
      <c r="F6959">
        <f>IFERROR((CO2_Produccion_Consumo[[#This Row],[Emisiones de CO2 por Producción (toneladas)]]*100)/CO2_Produccion_Consumo[[#This Row],[Total Emisiones de CO2]],"")</f>
        <v>40.644658975782775</v>
      </c>
      <c r="G6959">
        <v>9370118.8172433097</v>
      </c>
      <c r="H6959">
        <f>IFERROR((CO2_Produccion_Consumo[[#This Row],[Emisiones de CO2 por Consumo (toneladas)]]*100)/CO2_Produccion_Consumo[[#This Row],[Total Emisiones de CO2]],"")</f>
        <v>59.355341024217232</v>
      </c>
    </row>
    <row r="6960" spans="1:8" hidden="1" x14ac:dyDescent="0.25">
      <c r="A6960" t="s">
        <v>23512</v>
      </c>
      <c r="B6960" t="s">
        <v>23513</v>
      </c>
      <c r="C6960">
        <v>2009</v>
      </c>
      <c r="D6960">
        <f>SUM(CO2_Produccion_Consumo[[#This Row],[Emisiones de CO2 por Producción (toneladas)]],CO2_Produccion_Consumo[[#This Row],[Emisiones de CO2 por Consumo (toneladas)]])</f>
        <v>17436384.099847667</v>
      </c>
      <c r="E6960">
        <v>6477014.2634197697</v>
      </c>
      <c r="F6960">
        <f>IFERROR((CO2_Produccion_Consumo[[#This Row],[Emisiones de CO2 por Producción (toneladas)]]*100)/CO2_Produccion_Consumo[[#This Row],[Total Emisiones de CO2]],"")</f>
        <v>37.146544985071515</v>
      </c>
      <c r="G6960">
        <v>10959369.836427899</v>
      </c>
      <c r="H6960">
        <f>IFERROR((CO2_Produccion_Consumo[[#This Row],[Emisiones de CO2 por Consumo (toneladas)]]*100)/CO2_Produccion_Consumo[[#This Row],[Total Emisiones de CO2]],"")</f>
        <v>62.8534550149285</v>
      </c>
    </row>
    <row r="6961" spans="1:8" hidden="1" x14ac:dyDescent="0.25">
      <c r="A6961" t="s">
        <v>23512</v>
      </c>
      <c r="B6961" t="s">
        <v>23513</v>
      </c>
      <c r="C6961">
        <v>2010</v>
      </c>
      <c r="D6961">
        <f>SUM(CO2_Produccion_Consumo[[#This Row],[Emisiones de CO2 por Producción (toneladas)]],CO2_Produccion_Consumo[[#This Row],[Emisiones de CO2 por Consumo (toneladas)]])</f>
        <v>15975086.381907858</v>
      </c>
      <c r="E6961">
        <v>6337110.2436599797</v>
      </c>
      <c r="F6961">
        <f>IFERROR((CO2_Produccion_Consumo[[#This Row],[Emisiones de CO2 por Producción (toneladas)]]*100)/CO2_Produccion_Consumo[[#This Row],[Total Emisiones de CO2]],"")</f>
        <v>39.668707211729995</v>
      </c>
      <c r="G6961">
        <v>9637976.1382478792</v>
      </c>
      <c r="H6961">
        <f>IFERROR((CO2_Produccion_Consumo[[#This Row],[Emisiones de CO2 por Consumo (toneladas)]]*100)/CO2_Produccion_Consumo[[#This Row],[Total Emisiones de CO2]],"")</f>
        <v>60.331292788270005</v>
      </c>
    </row>
    <row r="6962" spans="1:8" hidden="1" x14ac:dyDescent="0.25">
      <c r="A6962" t="s">
        <v>23512</v>
      </c>
      <c r="B6962" t="s">
        <v>23513</v>
      </c>
      <c r="C6962">
        <v>2011</v>
      </c>
      <c r="D6962">
        <f>SUM(CO2_Produccion_Consumo[[#This Row],[Emisiones de CO2 por Producción (toneladas)]],CO2_Produccion_Consumo[[#This Row],[Emisiones de CO2 por Consumo (toneladas)]])</f>
        <v>17118542.091118149</v>
      </c>
      <c r="E6962">
        <v>6889050.8403640501</v>
      </c>
      <c r="F6962">
        <f>IFERROR((CO2_Produccion_Consumo[[#This Row],[Emisiones de CO2 por Producción (toneladas)]]*100)/CO2_Produccion_Consumo[[#This Row],[Total Emisiones de CO2]],"")</f>
        <v>40.243209986546645</v>
      </c>
      <c r="G6962">
        <v>10229491.250754099</v>
      </c>
      <c r="H6962">
        <f>IFERROR((CO2_Produccion_Consumo[[#This Row],[Emisiones de CO2 por Consumo (toneladas)]]*100)/CO2_Produccion_Consumo[[#This Row],[Total Emisiones de CO2]],"")</f>
        <v>59.756790013453355</v>
      </c>
    </row>
    <row r="6963" spans="1:8" hidden="1" x14ac:dyDescent="0.25">
      <c r="A6963" t="s">
        <v>23512</v>
      </c>
      <c r="B6963" t="s">
        <v>23513</v>
      </c>
      <c r="C6963">
        <v>2012</v>
      </c>
      <c r="D6963">
        <f>SUM(CO2_Produccion_Consumo[[#This Row],[Emisiones de CO2 por Producción (toneladas)]],CO2_Produccion_Consumo[[#This Row],[Emisiones de CO2 por Consumo (toneladas)]])</f>
        <v>21926911.665673189</v>
      </c>
      <c r="E6963">
        <v>8099600.9461568901</v>
      </c>
      <c r="F6963">
        <f>IFERROR((CO2_Produccion_Consumo[[#This Row],[Emisiones de CO2 por Producción (toneladas)]]*100)/CO2_Produccion_Consumo[[#This Row],[Total Emisiones de CO2]],"")</f>
        <v>36.939086861178453</v>
      </c>
      <c r="G6963">
        <v>13827310.7195163</v>
      </c>
      <c r="H6963">
        <f>IFERROR((CO2_Produccion_Consumo[[#This Row],[Emisiones de CO2 por Consumo (toneladas)]]*100)/CO2_Produccion_Consumo[[#This Row],[Total Emisiones de CO2]],"")</f>
        <v>63.060913138821547</v>
      </c>
    </row>
    <row r="6964" spans="1:8" hidden="1" x14ac:dyDescent="0.25">
      <c r="A6964" t="s">
        <v>23512</v>
      </c>
      <c r="B6964" t="s">
        <v>23513</v>
      </c>
      <c r="C6964">
        <v>2013</v>
      </c>
      <c r="D6964">
        <f>SUM(CO2_Produccion_Consumo[[#This Row],[Emisiones de CO2 por Producción (toneladas)]],CO2_Produccion_Consumo[[#This Row],[Emisiones de CO2 por Consumo (toneladas)]])</f>
        <v>26092582.5716739</v>
      </c>
      <c r="E6964">
        <v>9912026.0758375991</v>
      </c>
      <c r="F6964">
        <f>IFERROR((CO2_Produccion_Consumo[[#This Row],[Emisiones de CO2 por Producción (toneladas)]]*100)/CO2_Produccion_Consumo[[#This Row],[Total Emisiones de CO2]],"")</f>
        <v>37.987907285950648</v>
      </c>
      <c r="G6964">
        <v>16180556.495836301</v>
      </c>
      <c r="H6964">
        <f>IFERROR((CO2_Produccion_Consumo[[#This Row],[Emisiones de CO2 por Consumo (toneladas)]]*100)/CO2_Produccion_Consumo[[#This Row],[Total Emisiones de CO2]],"")</f>
        <v>62.012092714049352</v>
      </c>
    </row>
    <row r="6965" spans="1:8" hidden="1" x14ac:dyDescent="0.25">
      <c r="A6965" t="s">
        <v>23512</v>
      </c>
      <c r="B6965" t="s">
        <v>23513</v>
      </c>
      <c r="C6965">
        <v>2014</v>
      </c>
      <c r="D6965">
        <f>SUM(CO2_Produccion_Consumo[[#This Row],[Emisiones de CO2 por Producción (toneladas)]],CO2_Produccion_Consumo[[#This Row],[Emisiones de CO2 por Consumo (toneladas)]])</f>
        <v>30018754.012943801</v>
      </c>
      <c r="E6965">
        <v>11823201.5669907</v>
      </c>
      <c r="F6965">
        <f>IFERROR((CO2_Produccion_Consumo[[#This Row],[Emisiones de CO2 por Producción (toneladas)]]*100)/CO2_Produccion_Consumo[[#This Row],[Total Emisiones de CO2]],"")</f>
        <v>39.386050340039588</v>
      </c>
      <c r="G6965">
        <v>18195552.445953101</v>
      </c>
      <c r="H6965">
        <f>IFERROR((CO2_Produccion_Consumo[[#This Row],[Emisiones de CO2 por Consumo (toneladas)]]*100)/CO2_Produccion_Consumo[[#This Row],[Total Emisiones de CO2]],"")</f>
        <v>60.613949659960412</v>
      </c>
    </row>
    <row r="6966" spans="1:8" hidden="1" x14ac:dyDescent="0.25">
      <c r="A6966" t="s">
        <v>23512</v>
      </c>
      <c r="B6966" t="s">
        <v>23513</v>
      </c>
      <c r="C6966">
        <v>2015</v>
      </c>
      <c r="D6966">
        <f>SUM(CO2_Produccion_Consumo[[#This Row],[Emisiones de CO2 por Producción (toneladas)]],CO2_Produccion_Consumo[[#This Row],[Emisiones de CO2 por Consumo (toneladas)]])</f>
        <v>31893330.696858399</v>
      </c>
      <c r="E6966">
        <v>12875789.742995299</v>
      </c>
      <c r="F6966">
        <f>IFERROR((CO2_Produccion_Consumo[[#This Row],[Emisiones de CO2 por Producción (toneladas)]]*100)/CO2_Produccion_Consumo[[#This Row],[Total Emisiones de CO2]],"")</f>
        <v>40.371417665272602</v>
      </c>
      <c r="G6966">
        <v>19017540.953863099</v>
      </c>
      <c r="H6966">
        <f>IFERROR((CO2_Produccion_Consumo[[#This Row],[Emisiones de CO2 por Consumo (toneladas)]]*100)/CO2_Produccion_Consumo[[#This Row],[Total Emisiones de CO2]],"")</f>
        <v>59.628582334727405</v>
      </c>
    </row>
    <row r="6967" spans="1:8" hidden="1" x14ac:dyDescent="0.25">
      <c r="A6967" t="s">
        <v>23512</v>
      </c>
      <c r="B6967" t="s">
        <v>23513</v>
      </c>
      <c r="C6967">
        <v>2016</v>
      </c>
      <c r="D6967">
        <f>SUM(CO2_Produccion_Consumo[[#This Row],[Emisiones de CO2 por Producción (toneladas)]],CO2_Produccion_Consumo[[#This Row],[Emisiones de CO2 por Consumo (toneladas)]])</f>
        <v>34072496.602857001</v>
      </c>
      <c r="E6967">
        <v>13937457.7684722</v>
      </c>
      <c r="F6967">
        <f>IFERROR((CO2_Produccion_Consumo[[#This Row],[Emisiones de CO2 por Producción (toneladas)]]*100)/CO2_Produccion_Consumo[[#This Row],[Total Emisiones de CO2]],"")</f>
        <v>40.905302393671775</v>
      </c>
      <c r="G6967">
        <v>20135038.834384799</v>
      </c>
      <c r="H6967">
        <f>IFERROR((CO2_Produccion_Consumo[[#This Row],[Emisiones de CO2 por Consumo (toneladas)]]*100)/CO2_Produccion_Consumo[[#This Row],[Total Emisiones de CO2]],"")</f>
        <v>59.094697606328218</v>
      </c>
    </row>
    <row r="6968" spans="1:8" hidden="1" x14ac:dyDescent="0.25">
      <c r="A6968" t="s">
        <v>23512</v>
      </c>
      <c r="B6968" t="s">
        <v>23513</v>
      </c>
      <c r="C6968">
        <v>2017</v>
      </c>
      <c r="D6968">
        <f>SUM(CO2_Produccion_Consumo[[#This Row],[Emisiones de CO2 por Producción (toneladas)]],CO2_Produccion_Consumo[[#This Row],[Emisiones de CO2 por Consumo (toneladas)]])</f>
        <v>35719536.455766097</v>
      </c>
      <c r="E6968">
        <v>14621364.228186499</v>
      </c>
      <c r="F6968">
        <f>IFERROR((CO2_Produccion_Consumo[[#This Row],[Emisiones de CO2 por Producción (toneladas)]]*100)/CO2_Produccion_Consumo[[#This Row],[Total Emisiones de CO2]],"")</f>
        <v>40.933801720224217</v>
      </c>
      <c r="G6968">
        <v>21098172.227579601</v>
      </c>
      <c r="H6968">
        <f>IFERROR((CO2_Produccion_Consumo[[#This Row],[Emisiones de CO2 por Consumo (toneladas)]]*100)/CO2_Produccion_Consumo[[#This Row],[Total Emisiones de CO2]],"")</f>
        <v>59.06619827977579</v>
      </c>
    </row>
    <row r="6969" spans="1:8" hidden="1" x14ac:dyDescent="0.25">
      <c r="A6969" t="s">
        <v>23512</v>
      </c>
      <c r="B6969" t="s">
        <v>23513</v>
      </c>
      <c r="C6969">
        <v>2018</v>
      </c>
      <c r="D6969">
        <f>SUM(CO2_Produccion_Consumo[[#This Row],[Emisiones de CO2 por Producción (toneladas)]],CO2_Produccion_Consumo[[#This Row],[Emisiones de CO2 por Consumo (toneladas)]])</f>
        <v>14935499.084831299</v>
      </c>
      <c r="E6969">
        <v>14935499.084831299</v>
      </c>
      <c r="F6969">
        <f>IFERROR((CO2_Produccion_Consumo[[#This Row],[Emisiones de CO2 por Producción (toneladas)]]*100)/CO2_Produccion_Consumo[[#This Row],[Total Emisiones de CO2]],"")</f>
        <v>100</v>
      </c>
      <c r="H6969">
        <f>IFERROR((CO2_Produccion_Consumo[[#This Row],[Emisiones de CO2 por Consumo (toneladas)]]*100)/CO2_Produccion_Consumo[[#This Row],[Total Emisiones de CO2]],"")</f>
        <v>0</v>
      </c>
    </row>
    <row r="6970" spans="1:8" hidden="1" x14ac:dyDescent="0.25">
      <c r="A6970" t="s">
        <v>23514</v>
      </c>
      <c r="C6970">
        <v>1751</v>
      </c>
      <c r="D6970">
        <f>SUM(CO2_Produccion_Consumo[[#This Row],[Emisiones de CO2 por Producción (toneladas)]],CO2_Produccion_Consumo[[#This Row],[Emisiones de CO2 por Consumo (toneladas)]])</f>
        <v>9350528</v>
      </c>
      <c r="E6970">
        <v>9350528</v>
      </c>
      <c r="F6970">
        <f>IFERROR((CO2_Produccion_Consumo[[#This Row],[Emisiones de CO2 por Producción (toneladas)]]*100)/CO2_Produccion_Consumo[[#This Row],[Total Emisiones de CO2]],"")</f>
        <v>100</v>
      </c>
      <c r="H6970">
        <f>IFERROR((CO2_Produccion_Consumo[[#This Row],[Emisiones de CO2 por Consumo (toneladas)]]*100)/CO2_Produccion_Consumo[[#This Row],[Total Emisiones de CO2]],"")</f>
        <v>0</v>
      </c>
    </row>
    <row r="6971" spans="1:8" hidden="1" x14ac:dyDescent="0.25">
      <c r="A6971" t="s">
        <v>23514</v>
      </c>
      <c r="C6971">
        <v>1752</v>
      </c>
      <c r="D6971">
        <f>SUM(CO2_Produccion_Consumo[[#This Row],[Emisiones de CO2 por Producción (toneladas)]],CO2_Produccion_Consumo[[#This Row],[Emisiones de CO2 por Consumo (toneladas)]])</f>
        <v>9354192</v>
      </c>
      <c r="E6971">
        <v>9354192</v>
      </c>
      <c r="F6971">
        <f>IFERROR((CO2_Produccion_Consumo[[#This Row],[Emisiones de CO2 por Producción (toneladas)]]*100)/CO2_Produccion_Consumo[[#This Row],[Total Emisiones de CO2]],"")</f>
        <v>100</v>
      </c>
      <c r="H6971">
        <f>IFERROR((CO2_Produccion_Consumo[[#This Row],[Emisiones de CO2 por Consumo (toneladas)]]*100)/CO2_Produccion_Consumo[[#This Row],[Total Emisiones de CO2]],"")</f>
        <v>0</v>
      </c>
    </row>
    <row r="6972" spans="1:8" hidden="1" x14ac:dyDescent="0.25">
      <c r="A6972" t="s">
        <v>23514</v>
      </c>
      <c r="C6972">
        <v>1753</v>
      </c>
      <c r="D6972">
        <f>SUM(CO2_Produccion_Consumo[[#This Row],[Emisiones de CO2 por Producción (toneladas)]],CO2_Produccion_Consumo[[#This Row],[Emisiones de CO2 por Consumo (toneladas)]])</f>
        <v>9354192</v>
      </c>
      <c r="E6972">
        <v>9354192</v>
      </c>
      <c r="F6972">
        <f>IFERROR((CO2_Produccion_Consumo[[#This Row],[Emisiones de CO2 por Producción (toneladas)]]*100)/CO2_Produccion_Consumo[[#This Row],[Total Emisiones de CO2]],"")</f>
        <v>100</v>
      </c>
      <c r="H6972">
        <f>IFERROR((CO2_Produccion_Consumo[[#This Row],[Emisiones de CO2 por Consumo (toneladas)]]*100)/CO2_Produccion_Consumo[[#This Row],[Total Emisiones de CO2]],"")</f>
        <v>0</v>
      </c>
    </row>
    <row r="6973" spans="1:8" hidden="1" x14ac:dyDescent="0.25">
      <c r="A6973" t="s">
        <v>23514</v>
      </c>
      <c r="C6973">
        <v>1754</v>
      </c>
      <c r="D6973">
        <f>SUM(CO2_Produccion_Consumo[[#This Row],[Emisiones de CO2 por Producción (toneladas)]],CO2_Produccion_Consumo[[#This Row],[Emisiones de CO2 por Consumo (toneladas)]])</f>
        <v>9357856</v>
      </c>
      <c r="E6973">
        <v>9357856</v>
      </c>
      <c r="F6973">
        <f>IFERROR((CO2_Produccion_Consumo[[#This Row],[Emisiones de CO2 por Producción (toneladas)]]*100)/CO2_Produccion_Consumo[[#This Row],[Total Emisiones de CO2]],"")</f>
        <v>100</v>
      </c>
      <c r="H6973">
        <f>IFERROR((CO2_Produccion_Consumo[[#This Row],[Emisiones de CO2 por Consumo (toneladas)]]*100)/CO2_Produccion_Consumo[[#This Row],[Total Emisiones de CO2]],"")</f>
        <v>0</v>
      </c>
    </row>
    <row r="6974" spans="1:8" hidden="1" x14ac:dyDescent="0.25">
      <c r="A6974" t="s">
        <v>23514</v>
      </c>
      <c r="C6974">
        <v>1755</v>
      </c>
      <c r="D6974">
        <f>SUM(CO2_Produccion_Consumo[[#This Row],[Emisiones de CO2 por Producción (toneladas)]],CO2_Produccion_Consumo[[#This Row],[Emisiones de CO2 por Consumo (toneladas)]])</f>
        <v>9361520</v>
      </c>
      <c r="E6974">
        <v>9361520</v>
      </c>
      <c r="F6974">
        <f>IFERROR((CO2_Produccion_Consumo[[#This Row],[Emisiones de CO2 por Producción (toneladas)]]*100)/CO2_Produccion_Consumo[[#This Row],[Total Emisiones de CO2]],"")</f>
        <v>100</v>
      </c>
      <c r="H6974">
        <f>IFERROR((CO2_Produccion_Consumo[[#This Row],[Emisiones de CO2 por Consumo (toneladas)]]*100)/CO2_Produccion_Consumo[[#This Row],[Total Emisiones de CO2]],"")</f>
        <v>0</v>
      </c>
    </row>
    <row r="6975" spans="1:8" hidden="1" x14ac:dyDescent="0.25">
      <c r="A6975" t="s">
        <v>23514</v>
      </c>
      <c r="C6975">
        <v>1756</v>
      </c>
      <c r="D6975">
        <f>SUM(CO2_Produccion_Consumo[[#This Row],[Emisiones de CO2 por Producción (toneladas)]],CO2_Produccion_Consumo[[#This Row],[Emisiones de CO2 por Consumo (toneladas)]])</f>
        <v>10006384</v>
      </c>
      <c r="E6975">
        <v>10006384</v>
      </c>
      <c r="F6975">
        <f>IFERROR((CO2_Produccion_Consumo[[#This Row],[Emisiones de CO2 por Producción (toneladas)]]*100)/CO2_Produccion_Consumo[[#This Row],[Total Emisiones de CO2]],"")</f>
        <v>100</v>
      </c>
      <c r="H6975">
        <f>IFERROR((CO2_Produccion_Consumo[[#This Row],[Emisiones de CO2 por Consumo (toneladas)]]*100)/CO2_Produccion_Consumo[[#This Row],[Total Emisiones de CO2]],"")</f>
        <v>0</v>
      </c>
    </row>
    <row r="6976" spans="1:8" hidden="1" x14ac:dyDescent="0.25">
      <c r="A6976" t="s">
        <v>23514</v>
      </c>
      <c r="C6976">
        <v>1757</v>
      </c>
      <c r="D6976">
        <f>SUM(CO2_Produccion_Consumo[[#This Row],[Emisiones de CO2 por Producción (toneladas)]],CO2_Produccion_Consumo[[#This Row],[Emisiones de CO2 por Consumo (toneladas)]])</f>
        <v>10010048</v>
      </c>
      <c r="E6976">
        <v>10010048</v>
      </c>
      <c r="F6976">
        <f>IFERROR((CO2_Produccion_Consumo[[#This Row],[Emisiones de CO2 por Producción (toneladas)]]*100)/CO2_Produccion_Consumo[[#This Row],[Total Emisiones de CO2]],"")</f>
        <v>100</v>
      </c>
      <c r="H6976">
        <f>IFERROR((CO2_Produccion_Consumo[[#This Row],[Emisiones de CO2 por Consumo (toneladas)]]*100)/CO2_Produccion_Consumo[[#This Row],[Total Emisiones de CO2]],"")</f>
        <v>0</v>
      </c>
    </row>
    <row r="6977" spans="1:8" hidden="1" x14ac:dyDescent="0.25">
      <c r="A6977" t="s">
        <v>23514</v>
      </c>
      <c r="C6977">
        <v>1758</v>
      </c>
      <c r="D6977">
        <f>SUM(CO2_Produccion_Consumo[[#This Row],[Emisiones de CO2 por Producción (toneladas)]],CO2_Produccion_Consumo[[#This Row],[Emisiones de CO2 por Consumo (toneladas)]])</f>
        <v>10013712</v>
      </c>
      <c r="E6977">
        <v>10013712</v>
      </c>
      <c r="F6977">
        <f>IFERROR((CO2_Produccion_Consumo[[#This Row],[Emisiones de CO2 por Producción (toneladas)]]*100)/CO2_Produccion_Consumo[[#This Row],[Total Emisiones de CO2]],"")</f>
        <v>100</v>
      </c>
      <c r="H6977">
        <f>IFERROR((CO2_Produccion_Consumo[[#This Row],[Emisiones de CO2 por Consumo (toneladas)]]*100)/CO2_Produccion_Consumo[[#This Row],[Total Emisiones de CO2]],"")</f>
        <v>0</v>
      </c>
    </row>
    <row r="6978" spans="1:8" hidden="1" x14ac:dyDescent="0.25">
      <c r="A6978" t="s">
        <v>23514</v>
      </c>
      <c r="C6978">
        <v>1759</v>
      </c>
      <c r="D6978">
        <f>SUM(CO2_Produccion_Consumo[[#This Row],[Emisiones de CO2 por Producción (toneladas)]],CO2_Produccion_Consumo[[#This Row],[Emisiones de CO2 por Consumo (toneladas)]])</f>
        <v>10017376</v>
      </c>
      <c r="E6978">
        <v>10017376</v>
      </c>
      <c r="F6978">
        <f>IFERROR((CO2_Produccion_Consumo[[#This Row],[Emisiones de CO2 por Producción (toneladas)]]*100)/CO2_Produccion_Consumo[[#This Row],[Total Emisiones de CO2]],"")</f>
        <v>100</v>
      </c>
      <c r="H6978">
        <f>IFERROR((CO2_Produccion_Consumo[[#This Row],[Emisiones de CO2 por Consumo (toneladas)]]*100)/CO2_Produccion_Consumo[[#This Row],[Total Emisiones de CO2]],"")</f>
        <v>0</v>
      </c>
    </row>
    <row r="6979" spans="1:8" hidden="1" x14ac:dyDescent="0.25">
      <c r="A6979" t="s">
        <v>23514</v>
      </c>
      <c r="C6979">
        <v>1760</v>
      </c>
      <c r="D6979">
        <f>SUM(CO2_Produccion_Consumo[[#This Row],[Emisiones de CO2 por Producción (toneladas)]],CO2_Produccion_Consumo[[#This Row],[Emisiones de CO2 por Consumo (toneladas)]])</f>
        <v>10017376</v>
      </c>
      <c r="E6979">
        <v>10017376</v>
      </c>
      <c r="F6979">
        <f>IFERROR((CO2_Produccion_Consumo[[#This Row],[Emisiones de CO2 por Producción (toneladas)]]*100)/CO2_Produccion_Consumo[[#This Row],[Total Emisiones de CO2]],"")</f>
        <v>100</v>
      </c>
      <c r="H6979">
        <f>IFERROR((CO2_Produccion_Consumo[[#This Row],[Emisiones de CO2 por Consumo (toneladas)]]*100)/CO2_Produccion_Consumo[[#This Row],[Total Emisiones de CO2]],"")</f>
        <v>0</v>
      </c>
    </row>
    <row r="6980" spans="1:8" hidden="1" x14ac:dyDescent="0.25">
      <c r="A6980" t="s">
        <v>23514</v>
      </c>
      <c r="C6980">
        <v>1761</v>
      </c>
      <c r="D6980">
        <f>SUM(CO2_Produccion_Consumo[[#This Row],[Emisiones de CO2 por Producción (toneladas)]],CO2_Produccion_Consumo[[#This Row],[Emisiones de CO2 por Consumo (toneladas)]])</f>
        <v>10973680</v>
      </c>
      <c r="E6980">
        <v>10973680</v>
      </c>
      <c r="F6980">
        <f>IFERROR((CO2_Produccion_Consumo[[#This Row],[Emisiones de CO2 por Producción (toneladas)]]*100)/CO2_Produccion_Consumo[[#This Row],[Total Emisiones de CO2]],"")</f>
        <v>100</v>
      </c>
      <c r="H6980">
        <f>IFERROR((CO2_Produccion_Consumo[[#This Row],[Emisiones de CO2 por Consumo (toneladas)]]*100)/CO2_Produccion_Consumo[[#This Row],[Total Emisiones de CO2]],"")</f>
        <v>0</v>
      </c>
    </row>
    <row r="6981" spans="1:8" hidden="1" x14ac:dyDescent="0.25">
      <c r="A6981" t="s">
        <v>23514</v>
      </c>
      <c r="C6981">
        <v>1762</v>
      </c>
      <c r="D6981">
        <f>SUM(CO2_Produccion_Consumo[[#This Row],[Emisiones de CO2 por Producción (toneladas)]],CO2_Produccion_Consumo[[#This Row],[Emisiones de CO2 por Consumo (toneladas)]])</f>
        <v>10977344</v>
      </c>
      <c r="E6981">
        <v>10977344</v>
      </c>
      <c r="F6981">
        <f>IFERROR((CO2_Produccion_Consumo[[#This Row],[Emisiones de CO2 por Producción (toneladas)]]*100)/CO2_Produccion_Consumo[[#This Row],[Total Emisiones de CO2]],"")</f>
        <v>100</v>
      </c>
      <c r="H6981">
        <f>IFERROR((CO2_Produccion_Consumo[[#This Row],[Emisiones de CO2 por Consumo (toneladas)]]*100)/CO2_Produccion_Consumo[[#This Row],[Total Emisiones de CO2]],"")</f>
        <v>0</v>
      </c>
    </row>
    <row r="6982" spans="1:8" hidden="1" x14ac:dyDescent="0.25">
      <c r="A6982" t="s">
        <v>23514</v>
      </c>
      <c r="C6982">
        <v>1763</v>
      </c>
      <c r="D6982">
        <f>SUM(CO2_Produccion_Consumo[[#This Row],[Emisiones de CO2 por Producción (toneladas)]],CO2_Produccion_Consumo[[#This Row],[Emisiones de CO2 por Consumo (toneladas)]])</f>
        <v>10981008</v>
      </c>
      <c r="E6982">
        <v>10981008</v>
      </c>
      <c r="F6982">
        <f>IFERROR((CO2_Produccion_Consumo[[#This Row],[Emisiones de CO2 por Producción (toneladas)]]*100)/CO2_Produccion_Consumo[[#This Row],[Total Emisiones de CO2]],"")</f>
        <v>100</v>
      </c>
      <c r="H6982">
        <f>IFERROR((CO2_Produccion_Consumo[[#This Row],[Emisiones de CO2 por Consumo (toneladas)]]*100)/CO2_Produccion_Consumo[[#This Row],[Total Emisiones de CO2]],"")</f>
        <v>0</v>
      </c>
    </row>
    <row r="6983" spans="1:8" hidden="1" x14ac:dyDescent="0.25">
      <c r="A6983" t="s">
        <v>23514</v>
      </c>
      <c r="C6983">
        <v>1764</v>
      </c>
      <c r="D6983">
        <f>SUM(CO2_Produccion_Consumo[[#This Row],[Emisiones de CO2 por Producción (toneladas)]],CO2_Produccion_Consumo[[#This Row],[Emisiones de CO2 por Consumo (toneladas)]])</f>
        <v>10984672</v>
      </c>
      <c r="E6983">
        <v>10984672</v>
      </c>
      <c r="F6983">
        <f>IFERROR((CO2_Produccion_Consumo[[#This Row],[Emisiones de CO2 por Producción (toneladas)]]*100)/CO2_Produccion_Consumo[[#This Row],[Total Emisiones de CO2]],"")</f>
        <v>100</v>
      </c>
      <c r="H6983">
        <f>IFERROR((CO2_Produccion_Consumo[[#This Row],[Emisiones de CO2 por Consumo (toneladas)]]*100)/CO2_Produccion_Consumo[[#This Row],[Total Emisiones de CO2]],"")</f>
        <v>0</v>
      </c>
    </row>
    <row r="6984" spans="1:8" hidden="1" x14ac:dyDescent="0.25">
      <c r="A6984" t="s">
        <v>23514</v>
      </c>
      <c r="C6984">
        <v>1765</v>
      </c>
      <c r="D6984">
        <f>SUM(CO2_Produccion_Consumo[[#This Row],[Emisiones de CO2 por Producción (toneladas)]],CO2_Produccion_Consumo[[#This Row],[Emisiones de CO2 por Consumo (toneladas)]])</f>
        <v>10988336</v>
      </c>
      <c r="E6984">
        <v>10988336</v>
      </c>
      <c r="F6984">
        <f>IFERROR((CO2_Produccion_Consumo[[#This Row],[Emisiones de CO2 por Producción (toneladas)]]*100)/CO2_Produccion_Consumo[[#This Row],[Total Emisiones de CO2]],"")</f>
        <v>100</v>
      </c>
      <c r="H6984">
        <f>IFERROR((CO2_Produccion_Consumo[[#This Row],[Emisiones de CO2 por Consumo (toneladas)]]*100)/CO2_Produccion_Consumo[[#This Row],[Total Emisiones de CO2]],"")</f>
        <v>0</v>
      </c>
    </row>
    <row r="6985" spans="1:8" hidden="1" x14ac:dyDescent="0.25">
      <c r="A6985" t="s">
        <v>23514</v>
      </c>
      <c r="C6985">
        <v>1766</v>
      </c>
      <c r="D6985">
        <f>SUM(CO2_Produccion_Consumo[[#This Row],[Emisiones de CO2 por Producción (toneladas)]],CO2_Produccion_Consumo[[#This Row],[Emisiones de CO2 por Consumo (toneladas)]])</f>
        <v>12259744</v>
      </c>
      <c r="E6985">
        <v>12259744</v>
      </c>
      <c r="F6985">
        <f>IFERROR((CO2_Produccion_Consumo[[#This Row],[Emisiones de CO2 por Producción (toneladas)]]*100)/CO2_Produccion_Consumo[[#This Row],[Total Emisiones de CO2]],"")</f>
        <v>100</v>
      </c>
      <c r="H6985">
        <f>IFERROR((CO2_Produccion_Consumo[[#This Row],[Emisiones de CO2 por Consumo (toneladas)]]*100)/CO2_Produccion_Consumo[[#This Row],[Total Emisiones de CO2]],"")</f>
        <v>0</v>
      </c>
    </row>
    <row r="6986" spans="1:8" hidden="1" x14ac:dyDescent="0.25">
      <c r="A6986" t="s">
        <v>23514</v>
      </c>
      <c r="C6986">
        <v>1767</v>
      </c>
      <c r="D6986">
        <f>SUM(CO2_Produccion_Consumo[[#This Row],[Emisiones de CO2 por Producción (toneladas)]],CO2_Produccion_Consumo[[#This Row],[Emisiones de CO2 por Consumo (toneladas)]])</f>
        <v>12263408</v>
      </c>
      <c r="E6986">
        <v>12263408</v>
      </c>
      <c r="F6986">
        <f>IFERROR((CO2_Produccion_Consumo[[#This Row],[Emisiones de CO2 por Producción (toneladas)]]*100)/CO2_Produccion_Consumo[[#This Row],[Total Emisiones de CO2]],"")</f>
        <v>100</v>
      </c>
      <c r="H6986">
        <f>IFERROR((CO2_Produccion_Consumo[[#This Row],[Emisiones de CO2 por Consumo (toneladas)]]*100)/CO2_Produccion_Consumo[[#This Row],[Total Emisiones de CO2]],"")</f>
        <v>0</v>
      </c>
    </row>
    <row r="6987" spans="1:8" hidden="1" x14ac:dyDescent="0.25">
      <c r="A6987" t="s">
        <v>23514</v>
      </c>
      <c r="C6987">
        <v>1768</v>
      </c>
      <c r="D6987">
        <f>SUM(CO2_Produccion_Consumo[[#This Row],[Emisiones de CO2 por Producción (toneladas)]],CO2_Produccion_Consumo[[#This Row],[Emisiones de CO2 por Consumo (toneladas)]])</f>
        <v>12267072</v>
      </c>
      <c r="E6987">
        <v>12267072</v>
      </c>
      <c r="F6987">
        <f>IFERROR((CO2_Produccion_Consumo[[#This Row],[Emisiones de CO2 por Producción (toneladas)]]*100)/CO2_Produccion_Consumo[[#This Row],[Total Emisiones de CO2]],"")</f>
        <v>100</v>
      </c>
      <c r="H6987">
        <f>IFERROR((CO2_Produccion_Consumo[[#This Row],[Emisiones de CO2 por Consumo (toneladas)]]*100)/CO2_Produccion_Consumo[[#This Row],[Total Emisiones de CO2]],"")</f>
        <v>0</v>
      </c>
    </row>
    <row r="6988" spans="1:8" hidden="1" x14ac:dyDescent="0.25">
      <c r="A6988" t="s">
        <v>23514</v>
      </c>
      <c r="C6988">
        <v>1769</v>
      </c>
      <c r="D6988">
        <f>SUM(CO2_Produccion_Consumo[[#This Row],[Emisiones de CO2 por Producción (toneladas)]],CO2_Produccion_Consumo[[#This Row],[Emisiones de CO2 por Consumo (toneladas)]])</f>
        <v>12270736</v>
      </c>
      <c r="E6988">
        <v>12270736</v>
      </c>
      <c r="F6988">
        <f>IFERROR((CO2_Produccion_Consumo[[#This Row],[Emisiones de CO2 por Producción (toneladas)]]*100)/CO2_Produccion_Consumo[[#This Row],[Total Emisiones de CO2]],"")</f>
        <v>100</v>
      </c>
      <c r="H6988">
        <f>IFERROR((CO2_Produccion_Consumo[[#This Row],[Emisiones de CO2 por Consumo (toneladas)]]*100)/CO2_Produccion_Consumo[[#This Row],[Total Emisiones de CO2]],"")</f>
        <v>0</v>
      </c>
    </row>
    <row r="6989" spans="1:8" hidden="1" x14ac:dyDescent="0.25">
      <c r="A6989" t="s">
        <v>23514</v>
      </c>
      <c r="C6989">
        <v>1770</v>
      </c>
      <c r="D6989">
        <f>SUM(CO2_Produccion_Consumo[[#This Row],[Emisiones de CO2 por Producción (toneladas)]],CO2_Produccion_Consumo[[#This Row],[Emisiones de CO2 por Consumo (toneladas)]])</f>
        <v>12274400</v>
      </c>
      <c r="E6989">
        <v>12274400</v>
      </c>
      <c r="F6989">
        <f>IFERROR((CO2_Produccion_Consumo[[#This Row],[Emisiones de CO2 por Producción (toneladas)]]*100)/CO2_Produccion_Consumo[[#This Row],[Total Emisiones de CO2]],"")</f>
        <v>100</v>
      </c>
      <c r="H6989">
        <f>IFERROR((CO2_Produccion_Consumo[[#This Row],[Emisiones de CO2 por Consumo (toneladas)]]*100)/CO2_Produccion_Consumo[[#This Row],[Total Emisiones de CO2]],"")</f>
        <v>0</v>
      </c>
    </row>
    <row r="6990" spans="1:8" hidden="1" x14ac:dyDescent="0.25">
      <c r="A6990" t="s">
        <v>23514</v>
      </c>
      <c r="C6990">
        <v>1771</v>
      </c>
      <c r="D6990">
        <f>SUM(CO2_Produccion_Consumo[[#This Row],[Emisiones de CO2 por Producción (toneladas)]],CO2_Produccion_Consumo[[#This Row],[Emisiones de CO2 por Consumo (toneladas)]])</f>
        <v>13611760</v>
      </c>
      <c r="E6990">
        <v>13611760</v>
      </c>
      <c r="F6990">
        <f>IFERROR((CO2_Produccion_Consumo[[#This Row],[Emisiones de CO2 por Producción (toneladas)]]*100)/CO2_Produccion_Consumo[[#This Row],[Total Emisiones de CO2]],"")</f>
        <v>100</v>
      </c>
      <c r="H6990">
        <f>IFERROR((CO2_Produccion_Consumo[[#This Row],[Emisiones de CO2 por Consumo (toneladas)]]*100)/CO2_Produccion_Consumo[[#This Row],[Total Emisiones de CO2]],"")</f>
        <v>0</v>
      </c>
    </row>
    <row r="6991" spans="1:8" hidden="1" x14ac:dyDescent="0.25">
      <c r="A6991" t="s">
        <v>23514</v>
      </c>
      <c r="C6991">
        <v>1772</v>
      </c>
      <c r="D6991">
        <f>SUM(CO2_Produccion_Consumo[[#This Row],[Emisiones de CO2 por Producción (toneladas)]],CO2_Produccion_Consumo[[#This Row],[Emisiones de CO2 por Consumo (toneladas)]])</f>
        <v>13615424</v>
      </c>
      <c r="E6991">
        <v>13615424</v>
      </c>
      <c r="F6991">
        <f>IFERROR((CO2_Produccion_Consumo[[#This Row],[Emisiones de CO2 por Producción (toneladas)]]*100)/CO2_Produccion_Consumo[[#This Row],[Total Emisiones de CO2]],"")</f>
        <v>100</v>
      </c>
      <c r="H6991">
        <f>IFERROR((CO2_Produccion_Consumo[[#This Row],[Emisiones de CO2 por Consumo (toneladas)]]*100)/CO2_Produccion_Consumo[[#This Row],[Total Emisiones de CO2]],"")</f>
        <v>0</v>
      </c>
    </row>
    <row r="6992" spans="1:8" hidden="1" x14ac:dyDescent="0.25">
      <c r="A6992" t="s">
        <v>23514</v>
      </c>
      <c r="C6992">
        <v>1773</v>
      </c>
      <c r="D6992">
        <f>SUM(CO2_Produccion_Consumo[[#This Row],[Emisiones de CO2 por Producción (toneladas)]],CO2_Produccion_Consumo[[#This Row],[Emisiones de CO2 por Consumo (toneladas)]])</f>
        <v>13619088</v>
      </c>
      <c r="E6992">
        <v>13619088</v>
      </c>
      <c r="F6992">
        <f>IFERROR((CO2_Produccion_Consumo[[#This Row],[Emisiones de CO2 por Producción (toneladas)]]*100)/CO2_Produccion_Consumo[[#This Row],[Total Emisiones de CO2]],"")</f>
        <v>100</v>
      </c>
      <c r="H6992">
        <f>IFERROR((CO2_Produccion_Consumo[[#This Row],[Emisiones de CO2 por Consumo (toneladas)]]*100)/CO2_Produccion_Consumo[[#This Row],[Total Emisiones de CO2]],"")</f>
        <v>0</v>
      </c>
    </row>
    <row r="6993" spans="1:8" hidden="1" x14ac:dyDescent="0.25">
      <c r="A6993" t="s">
        <v>23514</v>
      </c>
      <c r="C6993">
        <v>1774</v>
      </c>
      <c r="D6993">
        <f>SUM(CO2_Produccion_Consumo[[#This Row],[Emisiones de CO2 por Producción (toneladas)]],CO2_Produccion_Consumo[[#This Row],[Emisiones de CO2 por Consumo (toneladas)]])</f>
        <v>13622752</v>
      </c>
      <c r="E6993">
        <v>13622752</v>
      </c>
      <c r="F6993">
        <f>IFERROR((CO2_Produccion_Consumo[[#This Row],[Emisiones de CO2 por Producción (toneladas)]]*100)/CO2_Produccion_Consumo[[#This Row],[Total Emisiones de CO2]],"")</f>
        <v>100</v>
      </c>
      <c r="H6993">
        <f>IFERROR((CO2_Produccion_Consumo[[#This Row],[Emisiones de CO2 por Consumo (toneladas)]]*100)/CO2_Produccion_Consumo[[#This Row],[Total Emisiones de CO2]],"")</f>
        <v>0</v>
      </c>
    </row>
    <row r="6994" spans="1:8" hidden="1" x14ac:dyDescent="0.25">
      <c r="A6994" t="s">
        <v>23514</v>
      </c>
      <c r="C6994">
        <v>1775</v>
      </c>
      <c r="D6994">
        <f>SUM(CO2_Produccion_Consumo[[#This Row],[Emisiones de CO2 por Producción (toneladas)]],CO2_Produccion_Consumo[[#This Row],[Emisiones de CO2 por Consumo (toneladas)]])</f>
        <v>13626416</v>
      </c>
      <c r="E6994">
        <v>13626416</v>
      </c>
      <c r="F6994">
        <f>IFERROR((CO2_Produccion_Consumo[[#This Row],[Emisiones de CO2 por Producción (toneladas)]]*100)/CO2_Produccion_Consumo[[#This Row],[Total Emisiones de CO2]],"")</f>
        <v>100</v>
      </c>
      <c r="H6994">
        <f>IFERROR((CO2_Produccion_Consumo[[#This Row],[Emisiones de CO2 por Consumo (toneladas)]]*100)/CO2_Produccion_Consumo[[#This Row],[Total Emisiones de CO2]],"")</f>
        <v>0</v>
      </c>
    </row>
    <row r="6995" spans="1:8" hidden="1" x14ac:dyDescent="0.25">
      <c r="A6995" t="s">
        <v>23514</v>
      </c>
      <c r="C6995">
        <v>1776</v>
      </c>
      <c r="D6995">
        <f>SUM(CO2_Produccion_Consumo[[#This Row],[Emisiones de CO2 por Producción (toneladas)]],CO2_Produccion_Consumo[[#This Row],[Emisiones de CO2 por Consumo (toneladas)]])</f>
        <v>15037056</v>
      </c>
      <c r="E6995">
        <v>15037056</v>
      </c>
      <c r="F6995">
        <f>IFERROR((CO2_Produccion_Consumo[[#This Row],[Emisiones de CO2 por Producción (toneladas)]]*100)/CO2_Produccion_Consumo[[#This Row],[Total Emisiones de CO2]],"")</f>
        <v>100</v>
      </c>
      <c r="H6995">
        <f>IFERROR((CO2_Produccion_Consumo[[#This Row],[Emisiones de CO2 por Consumo (toneladas)]]*100)/CO2_Produccion_Consumo[[#This Row],[Total Emisiones de CO2]],"")</f>
        <v>0</v>
      </c>
    </row>
    <row r="6996" spans="1:8" hidden="1" x14ac:dyDescent="0.25">
      <c r="A6996" t="s">
        <v>23514</v>
      </c>
      <c r="C6996">
        <v>1777</v>
      </c>
      <c r="D6996">
        <f>SUM(CO2_Produccion_Consumo[[#This Row],[Emisiones de CO2 por Producción (toneladas)]],CO2_Produccion_Consumo[[#This Row],[Emisiones de CO2 por Consumo (toneladas)]])</f>
        <v>15040720</v>
      </c>
      <c r="E6996">
        <v>15040720</v>
      </c>
      <c r="F6996">
        <f>IFERROR((CO2_Produccion_Consumo[[#This Row],[Emisiones de CO2 por Producción (toneladas)]]*100)/CO2_Produccion_Consumo[[#This Row],[Total Emisiones de CO2]],"")</f>
        <v>100</v>
      </c>
      <c r="H6996">
        <f>IFERROR((CO2_Produccion_Consumo[[#This Row],[Emisiones de CO2 por Consumo (toneladas)]]*100)/CO2_Produccion_Consumo[[#This Row],[Total Emisiones de CO2]],"")</f>
        <v>0</v>
      </c>
    </row>
    <row r="6997" spans="1:8" hidden="1" x14ac:dyDescent="0.25">
      <c r="A6997" t="s">
        <v>23514</v>
      </c>
      <c r="C6997">
        <v>1778</v>
      </c>
      <c r="D6997">
        <f>SUM(CO2_Produccion_Consumo[[#This Row],[Emisiones de CO2 por Producción (toneladas)]],CO2_Produccion_Consumo[[#This Row],[Emisiones de CO2 por Consumo (toneladas)]])</f>
        <v>15044384</v>
      </c>
      <c r="E6997">
        <v>15044384</v>
      </c>
      <c r="F6997">
        <f>IFERROR((CO2_Produccion_Consumo[[#This Row],[Emisiones de CO2 por Producción (toneladas)]]*100)/CO2_Produccion_Consumo[[#This Row],[Total Emisiones de CO2]],"")</f>
        <v>100</v>
      </c>
      <c r="H6997">
        <f>IFERROR((CO2_Produccion_Consumo[[#This Row],[Emisiones de CO2 por Consumo (toneladas)]]*100)/CO2_Produccion_Consumo[[#This Row],[Total Emisiones de CO2]],"")</f>
        <v>0</v>
      </c>
    </row>
    <row r="6998" spans="1:8" hidden="1" x14ac:dyDescent="0.25">
      <c r="A6998" t="s">
        <v>23514</v>
      </c>
      <c r="C6998">
        <v>1779</v>
      </c>
      <c r="D6998">
        <f>SUM(CO2_Produccion_Consumo[[#This Row],[Emisiones de CO2 por Producción (toneladas)]],CO2_Produccion_Consumo[[#This Row],[Emisiones de CO2 por Consumo (toneladas)]])</f>
        <v>15048048</v>
      </c>
      <c r="E6998">
        <v>15048048</v>
      </c>
      <c r="F6998">
        <f>IFERROR((CO2_Produccion_Consumo[[#This Row],[Emisiones de CO2 por Producción (toneladas)]]*100)/CO2_Produccion_Consumo[[#This Row],[Total Emisiones de CO2]],"")</f>
        <v>100</v>
      </c>
      <c r="H6998">
        <f>IFERROR((CO2_Produccion_Consumo[[#This Row],[Emisiones de CO2 por Consumo (toneladas)]]*100)/CO2_Produccion_Consumo[[#This Row],[Total Emisiones de CO2]],"")</f>
        <v>0</v>
      </c>
    </row>
    <row r="6999" spans="1:8" hidden="1" x14ac:dyDescent="0.25">
      <c r="A6999" t="s">
        <v>23514</v>
      </c>
      <c r="C6999">
        <v>1780</v>
      </c>
      <c r="D6999">
        <f>SUM(CO2_Produccion_Consumo[[#This Row],[Emisiones de CO2 por Producción (toneladas)]],CO2_Produccion_Consumo[[#This Row],[Emisiones de CO2 por Consumo (toneladas)]])</f>
        <v>15055376</v>
      </c>
      <c r="E6999">
        <v>15055376</v>
      </c>
      <c r="F6999">
        <f>IFERROR((CO2_Produccion_Consumo[[#This Row],[Emisiones de CO2 por Producción (toneladas)]]*100)/CO2_Produccion_Consumo[[#This Row],[Total Emisiones de CO2]],"")</f>
        <v>100</v>
      </c>
      <c r="H6999">
        <f>IFERROR((CO2_Produccion_Consumo[[#This Row],[Emisiones de CO2 por Consumo (toneladas)]]*100)/CO2_Produccion_Consumo[[#This Row],[Total Emisiones de CO2]],"")</f>
        <v>0</v>
      </c>
    </row>
    <row r="7000" spans="1:8" hidden="1" x14ac:dyDescent="0.25">
      <c r="A7000" t="s">
        <v>23514</v>
      </c>
      <c r="C7000">
        <v>1781</v>
      </c>
      <c r="D7000">
        <f>SUM(CO2_Produccion_Consumo[[#This Row],[Emisiones de CO2 por Producción (toneladas)]],CO2_Produccion_Consumo[[#This Row],[Emisiones de CO2 por Consumo (toneladas)]])</f>
        <v>16843408</v>
      </c>
      <c r="E7000">
        <v>16843408</v>
      </c>
      <c r="F7000">
        <f>IFERROR((CO2_Produccion_Consumo[[#This Row],[Emisiones de CO2 por Producción (toneladas)]]*100)/CO2_Produccion_Consumo[[#This Row],[Total Emisiones de CO2]],"")</f>
        <v>100</v>
      </c>
      <c r="H7000">
        <f>IFERROR((CO2_Produccion_Consumo[[#This Row],[Emisiones de CO2 por Consumo (toneladas)]]*100)/CO2_Produccion_Consumo[[#This Row],[Total Emisiones de CO2]],"")</f>
        <v>0</v>
      </c>
    </row>
    <row r="7001" spans="1:8" hidden="1" x14ac:dyDescent="0.25">
      <c r="A7001" t="s">
        <v>23514</v>
      </c>
      <c r="C7001">
        <v>1782</v>
      </c>
      <c r="D7001">
        <f>SUM(CO2_Produccion_Consumo[[#This Row],[Emisiones de CO2 por Producción (toneladas)]],CO2_Produccion_Consumo[[#This Row],[Emisiones de CO2 por Consumo (toneladas)]])</f>
        <v>16847072</v>
      </c>
      <c r="E7001">
        <v>16847072</v>
      </c>
      <c r="F7001">
        <f>IFERROR((CO2_Produccion_Consumo[[#This Row],[Emisiones de CO2 por Producción (toneladas)]]*100)/CO2_Produccion_Consumo[[#This Row],[Total Emisiones de CO2]],"")</f>
        <v>100</v>
      </c>
      <c r="H7001">
        <f>IFERROR((CO2_Produccion_Consumo[[#This Row],[Emisiones de CO2 por Consumo (toneladas)]]*100)/CO2_Produccion_Consumo[[#This Row],[Total Emisiones de CO2]],"")</f>
        <v>0</v>
      </c>
    </row>
    <row r="7002" spans="1:8" hidden="1" x14ac:dyDescent="0.25">
      <c r="A7002" t="s">
        <v>23514</v>
      </c>
      <c r="C7002">
        <v>1783</v>
      </c>
      <c r="D7002">
        <f>SUM(CO2_Produccion_Consumo[[#This Row],[Emisiones de CO2 por Producción (toneladas)]],CO2_Produccion_Consumo[[#This Row],[Emisiones de CO2 por Consumo (toneladas)]])</f>
        <v>16854400</v>
      </c>
      <c r="E7002">
        <v>16854400</v>
      </c>
      <c r="F7002">
        <f>IFERROR((CO2_Produccion_Consumo[[#This Row],[Emisiones de CO2 por Producción (toneladas)]]*100)/CO2_Produccion_Consumo[[#This Row],[Total Emisiones de CO2]],"")</f>
        <v>100</v>
      </c>
      <c r="H7002">
        <f>IFERROR((CO2_Produccion_Consumo[[#This Row],[Emisiones de CO2 por Consumo (toneladas)]]*100)/CO2_Produccion_Consumo[[#This Row],[Total Emisiones de CO2]],"")</f>
        <v>0</v>
      </c>
    </row>
    <row r="7003" spans="1:8" hidden="1" x14ac:dyDescent="0.25">
      <c r="A7003" t="s">
        <v>23514</v>
      </c>
      <c r="C7003">
        <v>1784</v>
      </c>
      <c r="D7003">
        <f>SUM(CO2_Produccion_Consumo[[#This Row],[Emisiones de CO2 por Producción (toneladas)]],CO2_Produccion_Consumo[[#This Row],[Emisiones de CO2 por Consumo (toneladas)]])</f>
        <v>16858064</v>
      </c>
      <c r="E7003">
        <v>16858064</v>
      </c>
      <c r="F7003">
        <f>IFERROR((CO2_Produccion_Consumo[[#This Row],[Emisiones de CO2 por Producción (toneladas)]]*100)/CO2_Produccion_Consumo[[#This Row],[Total Emisiones de CO2]],"")</f>
        <v>100</v>
      </c>
      <c r="H7003">
        <f>IFERROR((CO2_Produccion_Consumo[[#This Row],[Emisiones de CO2 por Consumo (toneladas)]]*100)/CO2_Produccion_Consumo[[#This Row],[Total Emisiones de CO2]],"")</f>
        <v>0</v>
      </c>
    </row>
    <row r="7004" spans="1:8" hidden="1" x14ac:dyDescent="0.25">
      <c r="A7004" t="s">
        <v>23514</v>
      </c>
      <c r="C7004">
        <v>1785</v>
      </c>
      <c r="D7004">
        <f>SUM(CO2_Produccion_Consumo[[#This Row],[Emisiones de CO2 por Producción (toneladas)]],CO2_Produccion_Consumo[[#This Row],[Emisiones de CO2 por Consumo (toneladas)]])</f>
        <v>16865392</v>
      </c>
      <c r="E7004">
        <v>16865392</v>
      </c>
      <c r="F7004">
        <f>IFERROR((CO2_Produccion_Consumo[[#This Row],[Emisiones de CO2 por Producción (toneladas)]]*100)/CO2_Produccion_Consumo[[#This Row],[Total Emisiones de CO2]],"")</f>
        <v>100</v>
      </c>
      <c r="H7004">
        <f>IFERROR((CO2_Produccion_Consumo[[#This Row],[Emisiones de CO2 por Consumo (toneladas)]]*100)/CO2_Produccion_Consumo[[#This Row],[Total Emisiones de CO2]],"")</f>
        <v>0</v>
      </c>
    </row>
    <row r="7005" spans="1:8" hidden="1" x14ac:dyDescent="0.25">
      <c r="A7005" t="s">
        <v>23514</v>
      </c>
      <c r="C7005">
        <v>1786</v>
      </c>
      <c r="D7005">
        <f>SUM(CO2_Produccion_Consumo[[#This Row],[Emisiones de CO2 por Producción (toneladas)]],CO2_Produccion_Consumo[[#This Row],[Emisiones de CO2 por Consumo (toneladas)]])</f>
        <v>19148064</v>
      </c>
      <c r="E7005">
        <v>19148064</v>
      </c>
      <c r="F7005">
        <f>IFERROR((CO2_Produccion_Consumo[[#This Row],[Emisiones de CO2 por Producción (toneladas)]]*100)/CO2_Produccion_Consumo[[#This Row],[Total Emisiones de CO2]],"")</f>
        <v>100</v>
      </c>
      <c r="H7005">
        <f>IFERROR((CO2_Produccion_Consumo[[#This Row],[Emisiones de CO2 por Consumo (toneladas)]]*100)/CO2_Produccion_Consumo[[#This Row],[Total Emisiones de CO2]],"")</f>
        <v>0</v>
      </c>
    </row>
    <row r="7006" spans="1:8" hidden="1" x14ac:dyDescent="0.25">
      <c r="A7006" t="s">
        <v>23514</v>
      </c>
      <c r="C7006">
        <v>1787</v>
      </c>
      <c r="D7006">
        <f>SUM(CO2_Produccion_Consumo[[#This Row],[Emisiones de CO2 por Producción (toneladas)]],CO2_Produccion_Consumo[[#This Row],[Emisiones de CO2 por Consumo (toneladas)]])</f>
        <v>19155392</v>
      </c>
      <c r="E7006">
        <v>19155392</v>
      </c>
      <c r="F7006">
        <f>IFERROR((CO2_Produccion_Consumo[[#This Row],[Emisiones de CO2 por Producción (toneladas)]]*100)/CO2_Produccion_Consumo[[#This Row],[Total Emisiones de CO2]],"")</f>
        <v>100</v>
      </c>
      <c r="H7006">
        <f>IFERROR((CO2_Produccion_Consumo[[#This Row],[Emisiones de CO2 por Consumo (toneladas)]]*100)/CO2_Produccion_Consumo[[#This Row],[Total Emisiones de CO2]],"")</f>
        <v>0</v>
      </c>
    </row>
    <row r="7007" spans="1:8" hidden="1" x14ac:dyDescent="0.25">
      <c r="A7007" t="s">
        <v>23514</v>
      </c>
      <c r="C7007">
        <v>1788</v>
      </c>
      <c r="D7007">
        <f>SUM(CO2_Produccion_Consumo[[#This Row],[Emisiones de CO2 por Producción (toneladas)]],CO2_Produccion_Consumo[[#This Row],[Emisiones de CO2 por Consumo (toneladas)]])</f>
        <v>19159056</v>
      </c>
      <c r="E7007">
        <v>19159056</v>
      </c>
      <c r="F7007">
        <f>IFERROR((CO2_Produccion_Consumo[[#This Row],[Emisiones de CO2 por Producción (toneladas)]]*100)/CO2_Produccion_Consumo[[#This Row],[Total Emisiones de CO2]],"")</f>
        <v>100</v>
      </c>
      <c r="H7007">
        <f>IFERROR((CO2_Produccion_Consumo[[#This Row],[Emisiones de CO2 por Consumo (toneladas)]]*100)/CO2_Produccion_Consumo[[#This Row],[Total Emisiones de CO2]],"")</f>
        <v>0</v>
      </c>
    </row>
    <row r="7008" spans="1:8" hidden="1" x14ac:dyDescent="0.25">
      <c r="A7008" t="s">
        <v>23514</v>
      </c>
      <c r="C7008">
        <v>1789</v>
      </c>
      <c r="D7008">
        <f>SUM(CO2_Produccion_Consumo[[#This Row],[Emisiones de CO2 por Producción (toneladas)]],CO2_Produccion_Consumo[[#This Row],[Emisiones de CO2 por Consumo (toneladas)]])</f>
        <v>19166384</v>
      </c>
      <c r="E7008">
        <v>19166384</v>
      </c>
      <c r="F7008">
        <f>IFERROR((CO2_Produccion_Consumo[[#This Row],[Emisiones de CO2 por Producción (toneladas)]]*100)/CO2_Produccion_Consumo[[#This Row],[Total Emisiones de CO2]],"")</f>
        <v>100</v>
      </c>
      <c r="H7008">
        <f>IFERROR((CO2_Produccion_Consumo[[#This Row],[Emisiones de CO2 por Consumo (toneladas)]]*100)/CO2_Produccion_Consumo[[#This Row],[Total Emisiones de CO2]],"")</f>
        <v>0</v>
      </c>
    </row>
    <row r="7009" spans="1:8" hidden="1" x14ac:dyDescent="0.25">
      <c r="A7009" t="s">
        <v>23514</v>
      </c>
      <c r="C7009">
        <v>1790</v>
      </c>
      <c r="D7009">
        <f>SUM(CO2_Produccion_Consumo[[#This Row],[Emisiones de CO2 por Producción (toneladas)]],CO2_Produccion_Consumo[[#This Row],[Emisiones de CO2 por Consumo (toneladas)]])</f>
        <v>19173712</v>
      </c>
      <c r="E7009">
        <v>19173712</v>
      </c>
      <c r="F7009">
        <f>IFERROR((CO2_Produccion_Consumo[[#This Row],[Emisiones de CO2 por Producción (toneladas)]]*100)/CO2_Produccion_Consumo[[#This Row],[Total Emisiones de CO2]],"")</f>
        <v>100</v>
      </c>
      <c r="H7009">
        <f>IFERROR((CO2_Produccion_Consumo[[#This Row],[Emisiones de CO2 por Consumo (toneladas)]]*100)/CO2_Produccion_Consumo[[#This Row],[Total Emisiones de CO2]],"")</f>
        <v>0</v>
      </c>
    </row>
    <row r="7010" spans="1:8" hidden="1" x14ac:dyDescent="0.25">
      <c r="A7010" t="s">
        <v>23514</v>
      </c>
      <c r="C7010">
        <v>1791</v>
      </c>
      <c r="D7010">
        <f>SUM(CO2_Produccion_Consumo[[#This Row],[Emisiones de CO2 por Producción (toneladas)]],CO2_Produccion_Consumo[[#This Row],[Emisiones de CO2 por Consumo (toneladas)]])</f>
        <v>21416080</v>
      </c>
      <c r="E7010">
        <v>21416080</v>
      </c>
      <c r="F7010">
        <f>IFERROR((CO2_Produccion_Consumo[[#This Row],[Emisiones de CO2 por Producción (toneladas)]]*100)/CO2_Produccion_Consumo[[#This Row],[Total Emisiones de CO2]],"")</f>
        <v>100</v>
      </c>
      <c r="H7010">
        <f>IFERROR((CO2_Produccion_Consumo[[#This Row],[Emisiones de CO2 por Consumo (toneladas)]]*100)/CO2_Produccion_Consumo[[#This Row],[Total Emisiones de CO2]],"")</f>
        <v>0</v>
      </c>
    </row>
    <row r="7011" spans="1:8" hidden="1" x14ac:dyDescent="0.25">
      <c r="A7011" t="s">
        <v>23514</v>
      </c>
      <c r="C7011">
        <v>1792</v>
      </c>
      <c r="D7011">
        <f>SUM(CO2_Produccion_Consumo[[#This Row],[Emisiones de CO2 por Producción (toneladas)]],CO2_Produccion_Consumo[[#This Row],[Emisiones de CO2 por Consumo (toneladas)]])</f>
        <v>21892400</v>
      </c>
      <c r="E7011">
        <v>21892400</v>
      </c>
      <c r="F7011">
        <f>IFERROR((CO2_Produccion_Consumo[[#This Row],[Emisiones de CO2 por Producción (toneladas)]]*100)/CO2_Produccion_Consumo[[#This Row],[Total Emisiones de CO2]],"")</f>
        <v>100</v>
      </c>
      <c r="H7011">
        <f>IFERROR((CO2_Produccion_Consumo[[#This Row],[Emisiones de CO2 por Consumo (toneladas)]]*100)/CO2_Produccion_Consumo[[#This Row],[Total Emisiones de CO2]],"")</f>
        <v>0</v>
      </c>
    </row>
    <row r="7012" spans="1:8" hidden="1" x14ac:dyDescent="0.25">
      <c r="A7012" t="s">
        <v>23514</v>
      </c>
      <c r="C7012">
        <v>1793</v>
      </c>
      <c r="D7012">
        <f>SUM(CO2_Produccion_Consumo[[#This Row],[Emisiones de CO2 por Producción (toneladas)]],CO2_Produccion_Consumo[[#This Row],[Emisiones de CO2 por Consumo (toneladas)]])</f>
        <v>21910720</v>
      </c>
      <c r="E7012">
        <v>21910720</v>
      </c>
      <c r="F7012">
        <f>IFERROR((CO2_Produccion_Consumo[[#This Row],[Emisiones de CO2 por Producción (toneladas)]]*100)/CO2_Produccion_Consumo[[#This Row],[Total Emisiones de CO2]],"")</f>
        <v>100</v>
      </c>
      <c r="H7012">
        <f>IFERROR((CO2_Produccion_Consumo[[#This Row],[Emisiones de CO2 por Consumo (toneladas)]]*100)/CO2_Produccion_Consumo[[#This Row],[Total Emisiones de CO2]],"")</f>
        <v>0</v>
      </c>
    </row>
    <row r="7013" spans="1:8" hidden="1" x14ac:dyDescent="0.25">
      <c r="A7013" t="s">
        <v>23514</v>
      </c>
      <c r="C7013">
        <v>1794</v>
      </c>
      <c r="D7013">
        <f>SUM(CO2_Produccion_Consumo[[#This Row],[Emisiones de CO2 por Producción (toneladas)]],CO2_Produccion_Consumo[[#This Row],[Emisiones de CO2 por Consumo (toneladas)]])</f>
        <v>21877744</v>
      </c>
      <c r="E7013">
        <v>21877744</v>
      </c>
      <c r="F7013">
        <f>IFERROR((CO2_Produccion_Consumo[[#This Row],[Emisiones de CO2 por Producción (toneladas)]]*100)/CO2_Produccion_Consumo[[#This Row],[Total Emisiones de CO2]],"")</f>
        <v>100</v>
      </c>
      <c r="H7013">
        <f>IFERROR((CO2_Produccion_Consumo[[#This Row],[Emisiones de CO2 por Consumo (toneladas)]]*100)/CO2_Produccion_Consumo[[#This Row],[Total Emisiones de CO2]],"")</f>
        <v>0</v>
      </c>
    </row>
    <row r="7014" spans="1:8" hidden="1" x14ac:dyDescent="0.25">
      <c r="A7014" t="s">
        <v>23514</v>
      </c>
      <c r="C7014">
        <v>1795</v>
      </c>
      <c r="D7014">
        <f>SUM(CO2_Produccion_Consumo[[#This Row],[Emisiones de CO2 por Producción (toneladas)]],CO2_Produccion_Consumo[[#This Row],[Emisiones de CO2 por Consumo (toneladas)]])</f>
        <v>21888736</v>
      </c>
      <c r="E7014">
        <v>21888736</v>
      </c>
      <c r="F7014">
        <f>IFERROR((CO2_Produccion_Consumo[[#This Row],[Emisiones de CO2 por Producción (toneladas)]]*100)/CO2_Produccion_Consumo[[#This Row],[Total Emisiones de CO2]],"")</f>
        <v>100</v>
      </c>
      <c r="H7014">
        <f>IFERROR((CO2_Produccion_Consumo[[#This Row],[Emisiones de CO2 por Consumo (toneladas)]]*100)/CO2_Produccion_Consumo[[#This Row],[Total Emisiones de CO2]],"")</f>
        <v>0</v>
      </c>
    </row>
    <row r="7015" spans="1:8" hidden="1" x14ac:dyDescent="0.25">
      <c r="A7015" t="s">
        <v>23514</v>
      </c>
      <c r="C7015">
        <v>1796</v>
      </c>
      <c r="D7015">
        <f>SUM(CO2_Produccion_Consumo[[#This Row],[Emisiones de CO2 por Producción (toneladas)]],CO2_Produccion_Consumo[[#This Row],[Emisiones de CO2 por Consumo (toneladas)]])</f>
        <v>22947632</v>
      </c>
      <c r="E7015">
        <v>22947632</v>
      </c>
      <c r="F7015">
        <f>IFERROR((CO2_Produccion_Consumo[[#This Row],[Emisiones de CO2 por Producción (toneladas)]]*100)/CO2_Produccion_Consumo[[#This Row],[Total Emisiones de CO2]],"")</f>
        <v>100</v>
      </c>
      <c r="H7015">
        <f>IFERROR((CO2_Produccion_Consumo[[#This Row],[Emisiones de CO2 por Consumo (toneladas)]]*100)/CO2_Produccion_Consumo[[#This Row],[Total Emisiones de CO2]],"")</f>
        <v>0</v>
      </c>
    </row>
    <row r="7016" spans="1:8" hidden="1" x14ac:dyDescent="0.25">
      <c r="A7016" t="s">
        <v>23514</v>
      </c>
      <c r="C7016">
        <v>1797</v>
      </c>
      <c r="D7016">
        <f>SUM(CO2_Produccion_Consumo[[#This Row],[Emisiones de CO2 por Producción (toneladas)]],CO2_Produccion_Consumo[[#This Row],[Emisiones de CO2 por Consumo (toneladas)]])</f>
        <v>24090800</v>
      </c>
      <c r="E7016">
        <v>24090800</v>
      </c>
      <c r="F7016">
        <f>IFERROR((CO2_Produccion_Consumo[[#This Row],[Emisiones de CO2 por Producción (toneladas)]]*100)/CO2_Produccion_Consumo[[#This Row],[Total Emisiones de CO2]],"")</f>
        <v>100</v>
      </c>
      <c r="H7016">
        <f>IFERROR((CO2_Produccion_Consumo[[#This Row],[Emisiones de CO2 por Consumo (toneladas)]]*100)/CO2_Produccion_Consumo[[#This Row],[Total Emisiones de CO2]],"")</f>
        <v>0</v>
      </c>
    </row>
    <row r="7017" spans="1:8" hidden="1" x14ac:dyDescent="0.25">
      <c r="A7017" t="s">
        <v>23514</v>
      </c>
      <c r="C7017">
        <v>1798</v>
      </c>
      <c r="D7017">
        <f>SUM(CO2_Produccion_Consumo[[#This Row],[Emisiones de CO2 por Producción (toneladas)]],CO2_Produccion_Consumo[[#This Row],[Emisiones de CO2 por Consumo (toneladas)]])</f>
        <v>25091072</v>
      </c>
      <c r="E7017">
        <v>25091072</v>
      </c>
      <c r="F7017">
        <f>IFERROR((CO2_Produccion_Consumo[[#This Row],[Emisiones de CO2 por Producción (toneladas)]]*100)/CO2_Produccion_Consumo[[#This Row],[Total Emisiones de CO2]],"")</f>
        <v>100</v>
      </c>
      <c r="H7017">
        <f>IFERROR((CO2_Produccion_Consumo[[#This Row],[Emisiones de CO2 por Consumo (toneladas)]]*100)/CO2_Produccion_Consumo[[#This Row],[Total Emisiones de CO2]],"")</f>
        <v>0</v>
      </c>
    </row>
    <row r="7018" spans="1:8" hidden="1" x14ac:dyDescent="0.25">
      <c r="A7018" t="s">
        <v>23514</v>
      </c>
      <c r="C7018">
        <v>1799</v>
      </c>
      <c r="D7018">
        <f>SUM(CO2_Produccion_Consumo[[#This Row],[Emisiones de CO2 por Producción (toneladas)]],CO2_Produccion_Consumo[[#This Row],[Emisiones de CO2 por Consumo (toneladas)]])</f>
        <v>26424768</v>
      </c>
      <c r="E7018">
        <v>26424768</v>
      </c>
      <c r="F7018">
        <f>IFERROR((CO2_Produccion_Consumo[[#This Row],[Emisiones de CO2 por Producción (toneladas)]]*100)/CO2_Produccion_Consumo[[#This Row],[Total Emisiones de CO2]],"")</f>
        <v>100</v>
      </c>
      <c r="H7018">
        <f>IFERROR((CO2_Produccion_Consumo[[#This Row],[Emisiones de CO2 por Consumo (toneladas)]]*100)/CO2_Produccion_Consumo[[#This Row],[Total Emisiones de CO2]],"")</f>
        <v>0</v>
      </c>
    </row>
    <row r="7019" spans="1:8" hidden="1" x14ac:dyDescent="0.25">
      <c r="A7019" t="s">
        <v>23514</v>
      </c>
      <c r="C7019">
        <v>1800</v>
      </c>
      <c r="D7019">
        <f>SUM(CO2_Produccion_Consumo[[#This Row],[Emisiones de CO2 por Producción (toneladas)]],CO2_Produccion_Consumo[[#This Row],[Emisiones de CO2 por Consumo (toneladas)]])</f>
        <v>27835408</v>
      </c>
      <c r="E7019">
        <v>27835408</v>
      </c>
      <c r="F7019">
        <f>IFERROR((CO2_Produccion_Consumo[[#This Row],[Emisiones de CO2 por Producción (toneladas)]]*100)/CO2_Produccion_Consumo[[#This Row],[Total Emisiones de CO2]],"")</f>
        <v>100</v>
      </c>
      <c r="H7019">
        <f>IFERROR((CO2_Produccion_Consumo[[#This Row],[Emisiones de CO2 por Consumo (toneladas)]]*100)/CO2_Produccion_Consumo[[#This Row],[Total Emisiones de CO2]],"")</f>
        <v>0</v>
      </c>
    </row>
    <row r="7020" spans="1:8" hidden="1" x14ac:dyDescent="0.25">
      <c r="A7020" t="s">
        <v>23514</v>
      </c>
      <c r="C7020">
        <v>1801</v>
      </c>
      <c r="D7020">
        <f>SUM(CO2_Produccion_Consumo[[#This Row],[Emisiones de CO2 por Producción (toneladas)]],CO2_Produccion_Consumo[[#This Row],[Emisiones de CO2 por Consumo (toneladas)]])</f>
        <v>27688848</v>
      </c>
      <c r="E7020">
        <v>27688848</v>
      </c>
      <c r="F7020">
        <f>IFERROR((CO2_Produccion_Consumo[[#This Row],[Emisiones de CO2 por Producción (toneladas)]]*100)/CO2_Produccion_Consumo[[#This Row],[Total Emisiones de CO2]],"")</f>
        <v>100</v>
      </c>
      <c r="H7020">
        <f>IFERROR((CO2_Produccion_Consumo[[#This Row],[Emisiones de CO2 por Consumo (toneladas)]]*100)/CO2_Produccion_Consumo[[#This Row],[Total Emisiones de CO2]],"")</f>
        <v>0</v>
      </c>
    </row>
    <row r="7021" spans="1:8" hidden="1" x14ac:dyDescent="0.25">
      <c r="A7021" t="s">
        <v>23514</v>
      </c>
      <c r="C7021">
        <v>1802</v>
      </c>
      <c r="D7021">
        <f>SUM(CO2_Produccion_Consumo[[#This Row],[Emisiones de CO2 por Producción (toneladas)]],CO2_Produccion_Consumo[[#This Row],[Emisiones de CO2 por Consumo (toneladas)]])</f>
        <v>36489776</v>
      </c>
      <c r="E7021">
        <v>36489776</v>
      </c>
      <c r="F7021">
        <f>IFERROR((CO2_Produccion_Consumo[[#This Row],[Emisiones de CO2 por Producción (toneladas)]]*100)/CO2_Produccion_Consumo[[#This Row],[Total Emisiones de CO2]],"")</f>
        <v>100</v>
      </c>
      <c r="H7021">
        <f>IFERROR((CO2_Produccion_Consumo[[#This Row],[Emisiones de CO2 por Consumo (toneladas)]]*100)/CO2_Produccion_Consumo[[#This Row],[Total Emisiones de CO2]],"")</f>
        <v>0</v>
      </c>
    </row>
    <row r="7022" spans="1:8" hidden="1" x14ac:dyDescent="0.25">
      <c r="A7022" t="s">
        <v>23514</v>
      </c>
      <c r="C7022">
        <v>1803</v>
      </c>
      <c r="D7022">
        <f>SUM(CO2_Produccion_Consumo[[#This Row],[Emisiones de CO2 por Producción (toneladas)]],CO2_Produccion_Consumo[[#This Row],[Emisiones de CO2 por Consumo (toneladas)]])</f>
        <v>31187967.999999899</v>
      </c>
      <c r="E7022">
        <v>31187967.999999899</v>
      </c>
      <c r="F7022">
        <f>IFERROR((CO2_Produccion_Consumo[[#This Row],[Emisiones de CO2 por Producción (toneladas)]]*100)/CO2_Produccion_Consumo[[#This Row],[Total Emisiones de CO2]],"")</f>
        <v>100</v>
      </c>
      <c r="H7022">
        <f>IFERROR((CO2_Produccion_Consumo[[#This Row],[Emisiones de CO2 por Consumo (toneladas)]]*100)/CO2_Produccion_Consumo[[#This Row],[Total Emisiones de CO2]],"")</f>
        <v>0</v>
      </c>
    </row>
    <row r="7023" spans="1:8" hidden="1" x14ac:dyDescent="0.25">
      <c r="A7023" t="s">
        <v>23514</v>
      </c>
      <c r="C7023">
        <v>1804</v>
      </c>
      <c r="D7023">
        <f>SUM(CO2_Produccion_Consumo[[#This Row],[Emisiones de CO2 por Producción (toneladas)]],CO2_Produccion_Consumo[[#This Row],[Emisiones de CO2 por Consumo (toneladas)]])</f>
        <v>33972608</v>
      </c>
      <c r="E7023">
        <v>33972608</v>
      </c>
      <c r="F7023">
        <f>IFERROR((CO2_Produccion_Consumo[[#This Row],[Emisiones de CO2 por Producción (toneladas)]]*100)/CO2_Produccion_Consumo[[#This Row],[Total Emisiones de CO2]],"")</f>
        <v>100</v>
      </c>
      <c r="H7023">
        <f>IFERROR((CO2_Produccion_Consumo[[#This Row],[Emisiones de CO2 por Consumo (toneladas)]]*100)/CO2_Produccion_Consumo[[#This Row],[Total Emisiones de CO2]],"")</f>
        <v>0</v>
      </c>
    </row>
    <row r="7024" spans="1:8" hidden="1" x14ac:dyDescent="0.25">
      <c r="A7024" t="s">
        <v>23514</v>
      </c>
      <c r="C7024">
        <v>1805</v>
      </c>
      <c r="D7024">
        <f>SUM(CO2_Produccion_Consumo[[#This Row],[Emisiones de CO2 por Producción (toneladas)]],CO2_Produccion_Consumo[[#This Row],[Emisiones de CO2 por Consumo (toneladas)]])</f>
        <v>33074928</v>
      </c>
      <c r="E7024">
        <v>33074928</v>
      </c>
      <c r="F7024">
        <f>IFERROR((CO2_Produccion_Consumo[[#This Row],[Emisiones de CO2 por Producción (toneladas)]]*100)/CO2_Produccion_Consumo[[#This Row],[Total Emisiones de CO2]],"")</f>
        <v>100</v>
      </c>
      <c r="H7024">
        <f>IFERROR((CO2_Produccion_Consumo[[#This Row],[Emisiones de CO2 por Consumo (toneladas)]]*100)/CO2_Produccion_Consumo[[#This Row],[Total Emisiones de CO2]],"")</f>
        <v>0</v>
      </c>
    </row>
    <row r="7025" spans="1:8" hidden="1" x14ac:dyDescent="0.25">
      <c r="A7025" t="s">
        <v>23514</v>
      </c>
      <c r="C7025">
        <v>1806</v>
      </c>
      <c r="D7025">
        <f>SUM(CO2_Produccion_Consumo[[#This Row],[Emisiones de CO2 por Producción (toneladas)]],CO2_Produccion_Consumo[[#This Row],[Emisiones de CO2 por Consumo (toneladas)]])</f>
        <v>34709072</v>
      </c>
      <c r="E7025">
        <v>34709072</v>
      </c>
      <c r="F7025">
        <f>IFERROR((CO2_Produccion_Consumo[[#This Row],[Emisiones de CO2 por Producción (toneladas)]]*100)/CO2_Produccion_Consumo[[#This Row],[Total Emisiones de CO2]],"")</f>
        <v>100</v>
      </c>
      <c r="H7025">
        <f>IFERROR((CO2_Produccion_Consumo[[#This Row],[Emisiones de CO2 por Consumo (toneladas)]]*100)/CO2_Produccion_Consumo[[#This Row],[Total Emisiones de CO2]],"")</f>
        <v>0</v>
      </c>
    </row>
    <row r="7026" spans="1:8" hidden="1" x14ac:dyDescent="0.25">
      <c r="A7026" t="s">
        <v>23514</v>
      </c>
      <c r="C7026">
        <v>1807</v>
      </c>
      <c r="D7026">
        <f>SUM(CO2_Produccion_Consumo[[#This Row],[Emisiones de CO2 por Producción (toneladas)]],CO2_Produccion_Consumo[[#This Row],[Emisiones de CO2 por Consumo (toneladas)]])</f>
        <v>36493440</v>
      </c>
      <c r="E7026">
        <v>36493440</v>
      </c>
      <c r="F7026">
        <f>IFERROR((CO2_Produccion_Consumo[[#This Row],[Emisiones de CO2 por Producción (toneladas)]]*100)/CO2_Produccion_Consumo[[#This Row],[Total Emisiones de CO2]],"")</f>
        <v>100</v>
      </c>
      <c r="H7026">
        <f>IFERROR((CO2_Produccion_Consumo[[#This Row],[Emisiones de CO2 por Consumo (toneladas)]]*100)/CO2_Produccion_Consumo[[#This Row],[Total Emisiones de CO2]],"")</f>
        <v>0</v>
      </c>
    </row>
    <row r="7027" spans="1:8" hidden="1" x14ac:dyDescent="0.25">
      <c r="A7027" t="s">
        <v>23514</v>
      </c>
      <c r="C7027">
        <v>1808</v>
      </c>
      <c r="D7027">
        <f>SUM(CO2_Produccion_Consumo[[#This Row],[Emisiones de CO2 por Producción (toneladas)]],CO2_Produccion_Consumo[[#This Row],[Emisiones de CO2 por Consumo (toneladas)]])</f>
        <v>34668768</v>
      </c>
      <c r="E7027">
        <v>34668768</v>
      </c>
      <c r="F7027">
        <f>IFERROR((CO2_Produccion_Consumo[[#This Row],[Emisiones de CO2 por Producción (toneladas)]]*100)/CO2_Produccion_Consumo[[#This Row],[Total Emisiones de CO2]],"")</f>
        <v>100</v>
      </c>
      <c r="H7027">
        <f>IFERROR((CO2_Produccion_Consumo[[#This Row],[Emisiones de CO2 por Consumo (toneladas)]]*100)/CO2_Produccion_Consumo[[#This Row],[Total Emisiones de CO2]],"")</f>
        <v>0</v>
      </c>
    </row>
    <row r="7028" spans="1:8" hidden="1" x14ac:dyDescent="0.25">
      <c r="A7028" t="s">
        <v>23514</v>
      </c>
      <c r="C7028">
        <v>1809</v>
      </c>
      <c r="D7028">
        <f>SUM(CO2_Produccion_Consumo[[#This Row],[Emisiones de CO2 por Producción (toneladas)]],CO2_Produccion_Consumo[[#This Row],[Emisiones de CO2 por Consumo (toneladas)]])</f>
        <v>34683424</v>
      </c>
      <c r="E7028">
        <v>34683424</v>
      </c>
      <c r="F7028">
        <f>IFERROR((CO2_Produccion_Consumo[[#This Row],[Emisiones de CO2 por Producción (toneladas)]]*100)/CO2_Produccion_Consumo[[#This Row],[Total Emisiones de CO2]],"")</f>
        <v>100</v>
      </c>
      <c r="H7028">
        <f>IFERROR((CO2_Produccion_Consumo[[#This Row],[Emisiones de CO2 por Consumo (toneladas)]]*100)/CO2_Produccion_Consumo[[#This Row],[Total Emisiones de CO2]],"")</f>
        <v>0</v>
      </c>
    </row>
    <row r="7029" spans="1:8" hidden="1" x14ac:dyDescent="0.25">
      <c r="A7029" t="s">
        <v>23514</v>
      </c>
      <c r="C7029">
        <v>1810</v>
      </c>
      <c r="D7029">
        <f>SUM(CO2_Produccion_Consumo[[#This Row],[Emisiones de CO2 por Producción (toneladas)]],CO2_Produccion_Consumo[[#This Row],[Emisiones de CO2 por Consumo (toneladas)]])</f>
        <v>36958768</v>
      </c>
      <c r="E7029">
        <v>36958768</v>
      </c>
      <c r="F7029">
        <f>IFERROR((CO2_Produccion_Consumo[[#This Row],[Emisiones de CO2 por Producción (toneladas)]]*100)/CO2_Produccion_Consumo[[#This Row],[Total Emisiones de CO2]],"")</f>
        <v>100</v>
      </c>
      <c r="H7029">
        <f>IFERROR((CO2_Produccion_Consumo[[#This Row],[Emisiones de CO2 por Consumo (toneladas)]]*100)/CO2_Produccion_Consumo[[#This Row],[Total Emisiones de CO2]],"")</f>
        <v>0</v>
      </c>
    </row>
    <row r="7030" spans="1:8" hidden="1" x14ac:dyDescent="0.25">
      <c r="A7030" t="s">
        <v>23514</v>
      </c>
      <c r="C7030">
        <v>1811</v>
      </c>
      <c r="D7030">
        <f>SUM(CO2_Produccion_Consumo[[#This Row],[Emisiones de CO2 por Producción (toneladas)]],CO2_Produccion_Consumo[[#This Row],[Emisiones de CO2 por Consumo (toneladas)]])</f>
        <v>39131520</v>
      </c>
      <c r="E7030">
        <v>39131520</v>
      </c>
      <c r="F7030">
        <f>IFERROR((CO2_Produccion_Consumo[[#This Row],[Emisiones de CO2 por Producción (toneladas)]]*100)/CO2_Produccion_Consumo[[#This Row],[Total Emisiones de CO2]],"")</f>
        <v>100</v>
      </c>
      <c r="H7030">
        <f>IFERROR((CO2_Produccion_Consumo[[#This Row],[Emisiones de CO2 por Consumo (toneladas)]]*100)/CO2_Produccion_Consumo[[#This Row],[Total Emisiones de CO2]],"")</f>
        <v>0</v>
      </c>
    </row>
    <row r="7031" spans="1:8" hidden="1" x14ac:dyDescent="0.25">
      <c r="A7031" t="s">
        <v>23514</v>
      </c>
      <c r="C7031">
        <v>1812</v>
      </c>
      <c r="D7031">
        <f>SUM(CO2_Produccion_Consumo[[#This Row],[Emisiones de CO2 por Producción (toneladas)]],CO2_Produccion_Consumo[[#This Row],[Emisiones de CO2 por Consumo (toneladas)]])</f>
        <v>40520176</v>
      </c>
      <c r="E7031">
        <v>40520176</v>
      </c>
      <c r="F7031">
        <f>IFERROR((CO2_Produccion_Consumo[[#This Row],[Emisiones de CO2 por Producción (toneladas)]]*100)/CO2_Produccion_Consumo[[#This Row],[Total Emisiones de CO2]],"")</f>
        <v>100</v>
      </c>
      <c r="H7031">
        <f>IFERROR((CO2_Produccion_Consumo[[#This Row],[Emisiones de CO2 por Consumo (toneladas)]]*100)/CO2_Produccion_Consumo[[#This Row],[Total Emisiones de CO2]],"")</f>
        <v>0</v>
      </c>
    </row>
    <row r="7032" spans="1:8" hidden="1" x14ac:dyDescent="0.25">
      <c r="A7032" t="s">
        <v>23514</v>
      </c>
      <c r="C7032">
        <v>1813</v>
      </c>
      <c r="D7032">
        <f>SUM(CO2_Produccion_Consumo[[#This Row],[Emisiones de CO2 por Producción (toneladas)]],CO2_Produccion_Consumo[[#This Row],[Emisiones de CO2 por Consumo (toneladas)]])</f>
        <v>40696048</v>
      </c>
      <c r="E7032">
        <v>40696048</v>
      </c>
      <c r="F7032">
        <f>IFERROR((CO2_Produccion_Consumo[[#This Row],[Emisiones de CO2 por Producción (toneladas)]]*100)/CO2_Produccion_Consumo[[#This Row],[Total Emisiones de CO2]],"")</f>
        <v>100</v>
      </c>
      <c r="H7032">
        <f>IFERROR((CO2_Produccion_Consumo[[#This Row],[Emisiones de CO2 por Consumo (toneladas)]]*100)/CO2_Produccion_Consumo[[#This Row],[Total Emisiones de CO2]],"")</f>
        <v>0</v>
      </c>
    </row>
    <row r="7033" spans="1:8" hidden="1" x14ac:dyDescent="0.25">
      <c r="A7033" t="s">
        <v>23514</v>
      </c>
      <c r="C7033">
        <v>1814</v>
      </c>
      <c r="D7033">
        <f>SUM(CO2_Produccion_Consumo[[#This Row],[Emisiones de CO2 por Producción (toneladas)]],CO2_Produccion_Consumo[[#This Row],[Emisiones de CO2 por Consumo (toneladas)]])</f>
        <v>41564416</v>
      </c>
      <c r="E7033">
        <v>41564416</v>
      </c>
      <c r="F7033">
        <f>IFERROR((CO2_Produccion_Consumo[[#This Row],[Emisiones de CO2 por Producción (toneladas)]]*100)/CO2_Produccion_Consumo[[#This Row],[Total Emisiones de CO2]],"")</f>
        <v>100</v>
      </c>
      <c r="H7033">
        <f>IFERROR((CO2_Produccion_Consumo[[#This Row],[Emisiones de CO2 por Consumo (toneladas)]]*100)/CO2_Produccion_Consumo[[#This Row],[Total Emisiones de CO2]],"")</f>
        <v>0</v>
      </c>
    </row>
    <row r="7034" spans="1:8" hidden="1" x14ac:dyDescent="0.25">
      <c r="A7034" t="s">
        <v>23514</v>
      </c>
      <c r="C7034">
        <v>1815</v>
      </c>
      <c r="D7034">
        <f>SUM(CO2_Produccion_Consumo[[#This Row],[Emisiones de CO2 por Producción (toneladas)]],CO2_Produccion_Consumo[[#This Row],[Emisiones de CO2 por Consumo (toneladas)]])</f>
        <v>42883455.999999903</v>
      </c>
      <c r="E7034">
        <v>42883455.999999903</v>
      </c>
      <c r="F7034">
        <f>IFERROR((CO2_Produccion_Consumo[[#This Row],[Emisiones de CO2 por Producción (toneladas)]]*100)/CO2_Produccion_Consumo[[#This Row],[Total Emisiones de CO2]],"")</f>
        <v>100</v>
      </c>
      <c r="H7034">
        <f>IFERROR((CO2_Produccion_Consumo[[#This Row],[Emisiones de CO2 por Consumo (toneladas)]]*100)/CO2_Produccion_Consumo[[#This Row],[Total Emisiones de CO2]],"")</f>
        <v>0</v>
      </c>
    </row>
    <row r="7035" spans="1:8" hidden="1" x14ac:dyDescent="0.25">
      <c r="A7035" t="s">
        <v>23514</v>
      </c>
      <c r="C7035">
        <v>1816</v>
      </c>
      <c r="D7035">
        <f>SUM(CO2_Produccion_Consumo[[#This Row],[Emisiones de CO2 por Producción (toneladas)]],CO2_Produccion_Consumo[[#This Row],[Emisiones de CO2 por Consumo (toneladas)]])</f>
        <v>46998128</v>
      </c>
      <c r="E7035">
        <v>46998128</v>
      </c>
      <c r="F7035">
        <f>IFERROR((CO2_Produccion_Consumo[[#This Row],[Emisiones de CO2 por Producción (toneladas)]]*100)/CO2_Produccion_Consumo[[#This Row],[Total Emisiones de CO2]],"")</f>
        <v>100</v>
      </c>
      <c r="H7035">
        <f>IFERROR((CO2_Produccion_Consumo[[#This Row],[Emisiones de CO2 por Consumo (toneladas)]]*100)/CO2_Produccion_Consumo[[#This Row],[Total Emisiones de CO2]],"")</f>
        <v>0</v>
      </c>
    </row>
    <row r="7036" spans="1:8" hidden="1" x14ac:dyDescent="0.25">
      <c r="A7036" t="s">
        <v>23514</v>
      </c>
      <c r="C7036">
        <v>1817</v>
      </c>
      <c r="D7036">
        <f>SUM(CO2_Produccion_Consumo[[#This Row],[Emisiones de CO2 por Producción (toneladas)]],CO2_Produccion_Consumo[[#This Row],[Emisiones de CO2 por Consumo (toneladas)]])</f>
        <v>48709216</v>
      </c>
      <c r="E7036">
        <v>48709216</v>
      </c>
      <c r="F7036">
        <f>IFERROR((CO2_Produccion_Consumo[[#This Row],[Emisiones de CO2 por Producción (toneladas)]]*100)/CO2_Produccion_Consumo[[#This Row],[Total Emisiones de CO2]],"")</f>
        <v>100</v>
      </c>
      <c r="H7036">
        <f>IFERROR((CO2_Produccion_Consumo[[#This Row],[Emisiones de CO2 por Consumo (toneladas)]]*100)/CO2_Produccion_Consumo[[#This Row],[Total Emisiones de CO2]],"")</f>
        <v>0</v>
      </c>
    </row>
    <row r="7037" spans="1:8" hidden="1" x14ac:dyDescent="0.25">
      <c r="A7037" t="s">
        <v>23514</v>
      </c>
      <c r="C7037">
        <v>1818</v>
      </c>
      <c r="D7037">
        <f>SUM(CO2_Produccion_Consumo[[#This Row],[Emisiones de CO2 por Producción (toneladas)]],CO2_Produccion_Consumo[[#This Row],[Emisiones de CO2 por Consumo (toneladas)]])</f>
        <v>48859440</v>
      </c>
      <c r="E7037">
        <v>48859440</v>
      </c>
      <c r="F7037">
        <f>IFERROR((CO2_Produccion_Consumo[[#This Row],[Emisiones de CO2 por Producción (toneladas)]]*100)/CO2_Produccion_Consumo[[#This Row],[Total Emisiones de CO2]],"")</f>
        <v>100</v>
      </c>
      <c r="H7037">
        <f>IFERROR((CO2_Produccion_Consumo[[#This Row],[Emisiones de CO2 por Consumo (toneladas)]]*100)/CO2_Produccion_Consumo[[#This Row],[Total Emisiones de CO2]],"")</f>
        <v>0</v>
      </c>
    </row>
    <row r="7038" spans="1:8" hidden="1" x14ac:dyDescent="0.25">
      <c r="A7038" t="s">
        <v>23514</v>
      </c>
      <c r="C7038">
        <v>1819</v>
      </c>
      <c r="D7038">
        <f>SUM(CO2_Produccion_Consumo[[#This Row],[Emisiones de CO2 por Producción (toneladas)]],CO2_Produccion_Consumo[[#This Row],[Emisiones de CO2 por Consumo (toneladas)]])</f>
        <v>49181872</v>
      </c>
      <c r="E7038">
        <v>49181872</v>
      </c>
      <c r="F7038">
        <f>IFERROR((CO2_Produccion_Consumo[[#This Row],[Emisiones de CO2 por Producción (toneladas)]]*100)/CO2_Produccion_Consumo[[#This Row],[Total Emisiones de CO2]],"")</f>
        <v>100</v>
      </c>
      <c r="H7038">
        <f>IFERROR((CO2_Produccion_Consumo[[#This Row],[Emisiones de CO2 por Consumo (toneladas)]]*100)/CO2_Produccion_Consumo[[#This Row],[Total Emisiones de CO2]],"")</f>
        <v>0</v>
      </c>
    </row>
    <row r="7039" spans="1:8" hidden="1" x14ac:dyDescent="0.25">
      <c r="A7039" t="s">
        <v>23514</v>
      </c>
      <c r="C7039">
        <v>1820</v>
      </c>
      <c r="D7039">
        <f>SUM(CO2_Produccion_Consumo[[#This Row],[Emisiones de CO2 por Producción (toneladas)]],CO2_Produccion_Consumo[[#This Row],[Emisiones de CO2 por Consumo (toneladas)]])</f>
        <v>49892688</v>
      </c>
      <c r="E7039">
        <v>49892688</v>
      </c>
      <c r="F7039">
        <f>IFERROR((CO2_Produccion_Consumo[[#This Row],[Emisiones de CO2 por Producción (toneladas)]]*100)/CO2_Produccion_Consumo[[#This Row],[Total Emisiones de CO2]],"")</f>
        <v>100</v>
      </c>
      <c r="H7039">
        <f>IFERROR((CO2_Produccion_Consumo[[#This Row],[Emisiones de CO2 por Consumo (toneladas)]]*100)/CO2_Produccion_Consumo[[#This Row],[Total Emisiones de CO2]],"")</f>
        <v>0</v>
      </c>
    </row>
    <row r="7040" spans="1:8" hidden="1" x14ac:dyDescent="0.25">
      <c r="A7040" t="s">
        <v>23514</v>
      </c>
      <c r="C7040">
        <v>1821</v>
      </c>
      <c r="D7040">
        <f>SUM(CO2_Produccion_Consumo[[#This Row],[Emisiones de CO2 por Producción (toneladas)]],CO2_Produccion_Consumo[[#This Row],[Emisiones de CO2 por Consumo (toneladas)]])</f>
        <v>50603504</v>
      </c>
      <c r="E7040">
        <v>50603504</v>
      </c>
      <c r="F7040">
        <f>IFERROR((CO2_Produccion_Consumo[[#This Row],[Emisiones de CO2 por Producción (toneladas)]]*100)/CO2_Produccion_Consumo[[#This Row],[Total Emisiones de CO2]],"")</f>
        <v>100</v>
      </c>
      <c r="H7040">
        <f>IFERROR((CO2_Produccion_Consumo[[#This Row],[Emisiones de CO2 por Consumo (toneladas)]]*100)/CO2_Produccion_Consumo[[#This Row],[Total Emisiones de CO2]],"")</f>
        <v>0</v>
      </c>
    </row>
    <row r="7041" spans="1:8" hidden="1" x14ac:dyDescent="0.25">
      <c r="A7041" t="s">
        <v>23514</v>
      </c>
      <c r="C7041">
        <v>1822</v>
      </c>
      <c r="D7041">
        <f>SUM(CO2_Produccion_Consumo[[#This Row],[Emisiones de CO2 por Producción (toneladas)]],CO2_Produccion_Consumo[[#This Row],[Emisiones de CO2 por Consumo (toneladas)]])</f>
        <v>52596720</v>
      </c>
      <c r="E7041">
        <v>52596720</v>
      </c>
      <c r="F7041">
        <f>IFERROR((CO2_Produccion_Consumo[[#This Row],[Emisiones de CO2 por Producción (toneladas)]]*100)/CO2_Produccion_Consumo[[#This Row],[Total Emisiones de CO2]],"")</f>
        <v>100</v>
      </c>
      <c r="H7041">
        <f>IFERROR((CO2_Produccion_Consumo[[#This Row],[Emisiones de CO2 por Consumo (toneladas)]]*100)/CO2_Produccion_Consumo[[#This Row],[Total Emisiones de CO2]],"")</f>
        <v>0</v>
      </c>
    </row>
    <row r="7042" spans="1:8" hidden="1" x14ac:dyDescent="0.25">
      <c r="A7042" t="s">
        <v>23514</v>
      </c>
      <c r="C7042">
        <v>1823</v>
      </c>
      <c r="D7042">
        <f>SUM(CO2_Produccion_Consumo[[#This Row],[Emisiones de CO2 por Producción (toneladas)]],CO2_Produccion_Consumo[[#This Row],[Emisiones de CO2 por Consumo (toneladas)]])</f>
        <v>55645168</v>
      </c>
      <c r="E7042">
        <v>55645168</v>
      </c>
      <c r="F7042">
        <f>IFERROR((CO2_Produccion_Consumo[[#This Row],[Emisiones de CO2 por Producción (toneladas)]]*100)/CO2_Produccion_Consumo[[#This Row],[Total Emisiones de CO2]],"")</f>
        <v>100</v>
      </c>
      <c r="H7042">
        <f>IFERROR((CO2_Produccion_Consumo[[#This Row],[Emisiones de CO2 por Consumo (toneladas)]]*100)/CO2_Produccion_Consumo[[#This Row],[Total Emisiones de CO2]],"")</f>
        <v>0</v>
      </c>
    </row>
    <row r="7043" spans="1:8" hidden="1" x14ac:dyDescent="0.25">
      <c r="A7043" t="s">
        <v>23514</v>
      </c>
      <c r="C7043">
        <v>1824</v>
      </c>
      <c r="D7043">
        <f>SUM(CO2_Produccion_Consumo[[#This Row],[Emisiones de CO2 por Producción (toneladas)]],CO2_Produccion_Consumo[[#This Row],[Emisiones de CO2 por Consumo (toneladas)]])</f>
        <v>57506480</v>
      </c>
      <c r="E7043">
        <v>57506480</v>
      </c>
      <c r="F7043">
        <f>IFERROR((CO2_Produccion_Consumo[[#This Row],[Emisiones de CO2 por Producción (toneladas)]]*100)/CO2_Produccion_Consumo[[#This Row],[Total Emisiones de CO2]],"")</f>
        <v>100</v>
      </c>
      <c r="H7043">
        <f>IFERROR((CO2_Produccion_Consumo[[#This Row],[Emisiones de CO2 por Consumo (toneladas)]]*100)/CO2_Produccion_Consumo[[#This Row],[Total Emisiones de CO2]],"")</f>
        <v>0</v>
      </c>
    </row>
    <row r="7044" spans="1:8" hidden="1" x14ac:dyDescent="0.25">
      <c r="A7044" t="s">
        <v>23514</v>
      </c>
      <c r="C7044">
        <v>1825</v>
      </c>
      <c r="D7044">
        <f>SUM(CO2_Produccion_Consumo[[#This Row],[Emisiones de CO2 por Producción (toneladas)]],CO2_Produccion_Consumo[[#This Row],[Emisiones de CO2 por Consumo (toneladas)]])</f>
        <v>59616944</v>
      </c>
      <c r="E7044">
        <v>59616944</v>
      </c>
      <c r="F7044">
        <f>IFERROR((CO2_Produccion_Consumo[[#This Row],[Emisiones de CO2 por Producción (toneladas)]]*100)/CO2_Produccion_Consumo[[#This Row],[Total Emisiones de CO2]],"")</f>
        <v>100</v>
      </c>
      <c r="H7044">
        <f>IFERROR((CO2_Produccion_Consumo[[#This Row],[Emisiones de CO2 por Consumo (toneladas)]]*100)/CO2_Produccion_Consumo[[#This Row],[Total Emisiones de CO2]],"")</f>
        <v>0</v>
      </c>
    </row>
    <row r="7045" spans="1:8" hidden="1" x14ac:dyDescent="0.25">
      <c r="A7045" t="s">
        <v>23514</v>
      </c>
      <c r="C7045">
        <v>1826</v>
      </c>
      <c r="D7045">
        <f>SUM(CO2_Produccion_Consumo[[#This Row],[Emisiones de CO2 por Producción (toneladas)]],CO2_Produccion_Consumo[[#This Row],[Emisiones de CO2 por Consumo (toneladas)]])</f>
        <v>60100592</v>
      </c>
      <c r="E7045">
        <v>60100592</v>
      </c>
      <c r="F7045">
        <f>IFERROR((CO2_Produccion_Consumo[[#This Row],[Emisiones de CO2 por Producción (toneladas)]]*100)/CO2_Produccion_Consumo[[#This Row],[Total Emisiones de CO2]],"")</f>
        <v>100</v>
      </c>
      <c r="H7045">
        <f>IFERROR((CO2_Produccion_Consumo[[#This Row],[Emisiones de CO2 por Consumo (toneladas)]]*100)/CO2_Produccion_Consumo[[#This Row],[Total Emisiones de CO2]],"")</f>
        <v>0</v>
      </c>
    </row>
    <row r="7046" spans="1:8" hidden="1" x14ac:dyDescent="0.25">
      <c r="A7046" t="s">
        <v>23514</v>
      </c>
      <c r="C7046">
        <v>1827</v>
      </c>
      <c r="D7046">
        <f>SUM(CO2_Produccion_Consumo[[#This Row],[Emisiones de CO2 por Producción (toneladas)]],CO2_Produccion_Consumo[[#This Row],[Emisiones de CO2 por Consumo (toneladas)]])</f>
        <v>64464416</v>
      </c>
      <c r="E7046">
        <v>64464416</v>
      </c>
      <c r="F7046">
        <f>IFERROR((CO2_Produccion_Consumo[[#This Row],[Emisiones de CO2 por Producción (toneladas)]]*100)/CO2_Produccion_Consumo[[#This Row],[Total Emisiones de CO2]],"")</f>
        <v>100</v>
      </c>
      <c r="H7046">
        <f>IFERROR((CO2_Produccion_Consumo[[#This Row],[Emisiones de CO2 por Consumo (toneladas)]]*100)/CO2_Produccion_Consumo[[#This Row],[Total Emisiones de CO2]],"")</f>
        <v>0</v>
      </c>
    </row>
    <row r="7047" spans="1:8" hidden="1" x14ac:dyDescent="0.25">
      <c r="A7047" t="s">
        <v>23514</v>
      </c>
      <c r="C7047">
        <v>1828</v>
      </c>
      <c r="D7047">
        <f>SUM(CO2_Produccion_Consumo[[#This Row],[Emisiones de CO2 por Producción (toneladas)]],CO2_Produccion_Consumo[[#This Row],[Emisiones de CO2 por Consumo (toneladas)]])</f>
        <v>65039664</v>
      </c>
      <c r="E7047">
        <v>65039664</v>
      </c>
      <c r="F7047">
        <f>IFERROR((CO2_Produccion_Consumo[[#This Row],[Emisiones de CO2 por Producción (toneladas)]]*100)/CO2_Produccion_Consumo[[#This Row],[Total Emisiones de CO2]],"")</f>
        <v>100</v>
      </c>
      <c r="H7047">
        <f>IFERROR((CO2_Produccion_Consumo[[#This Row],[Emisiones de CO2 por Consumo (toneladas)]]*100)/CO2_Produccion_Consumo[[#This Row],[Total Emisiones de CO2]],"")</f>
        <v>0</v>
      </c>
    </row>
    <row r="7048" spans="1:8" hidden="1" x14ac:dyDescent="0.25">
      <c r="A7048" t="s">
        <v>23514</v>
      </c>
      <c r="C7048">
        <v>1829</v>
      </c>
      <c r="D7048">
        <f>SUM(CO2_Produccion_Consumo[[#This Row],[Emisiones de CO2 por Producción (toneladas)]],CO2_Produccion_Consumo[[#This Row],[Emisiones de CO2 por Consumo (toneladas)]])</f>
        <v>64596320</v>
      </c>
      <c r="E7048">
        <v>64596320</v>
      </c>
      <c r="F7048">
        <f>IFERROR((CO2_Produccion_Consumo[[#This Row],[Emisiones de CO2 por Producción (toneladas)]]*100)/CO2_Produccion_Consumo[[#This Row],[Total Emisiones de CO2]],"")</f>
        <v>100</v>
      </c>
      <c r="H7048">
        <f>IFERROR((CO2_Produccion_Consumo[[#This Row],[Emisiones de CO2 por Consumo (toneladas)]]*100)/CO2_Produccion_Consumo[[#This Row],[Total Emisiones de CO2]],"")</f>
        <v>0</v>
      </c>
    </row>
    <row r="7049" spans="1:8" hidden="1" x14ac:dyDescent="0.25">
      <c r="A7049" t="s">
        <v>23514</v>
      </c>
      <c r="C7049">
        <v>1830</v>
      </c>
      <c r="D7049">
        <f>SUM(CO2_Produccion_Consumo[[#This Row],[Emisiones de CO2 por Producción (toneladas)]],CO2_Produccion_Consumo[[#This Row],[Emisiones de CO2 por Consumo (toneladas)]])</f>
        <v>87030992</v>
      </c>
      <c r="E7049">
        <v>87030992</v>
      </c>
      <c r="F7049">
        <f>IFERROR((CO2_Produccion_Consumo[[#This Row],[Emisiones de CO2 por Producción (toneladas)]]*100)/CO2_Produccion_Consumo[[#This Row],[Total Emisiones de CO2]],"")</f>
        <v>100</v>
      </c>
      <c r="H7049">
        <f>IFERROR((CO2_Produccion_Consumo[[#This Row],[Emisiones de CO2 por Consumo (toneladas)]]*100)/CO2_Produccion_Consumo[[#This Row],[Total Emisiones de CO2]],"")</f>
        <v>0</v>
      </c>
    </row>
    <row r="7050" spans="1:8" hidden="1" x14ac:dyDescent="0.25">
      <c r="A7050" t="s">
        <v>23514</v>
      </c>
      <c r="C7050">
        <v>1831</v>
      </c>
      <c r="D7050">
        <f>SUM(CO2_Produccion_Consumo[[#This Row],[Emisiones de CO2 por Producción (toneladas)]],CO2_Produccion_Consumo[[#This Row],[Emisiones de CO2 por Consumo (toneladas)]])</f>
        <v>82260464</v>
      </c>
      <c r="E7050">
        <v>82260464</v>
      </c>
      <c r="F7050">
        <f>IFERROR((CO2_Produccion_Consumo[[#This Row],[Emisiones de CO2 por Producción (toneladas)]]*100)/CO2_Produccion_Consumo[[#This Row],[Total Emisiones de CO2]],"")</f>
        <v>100</v>
      </c>
      <c r="H7050">
        <f>IFERROR((CO2_Produccion_Consumo[[#This Row],[Emisiones de CO2 por Consumo (toneladas)]]*100)/CO2_Produccion_Consumo[[#This Row],[Total Emisiones de CO2]],"")</f>
        <v>0</v>
      </c>
    </row>
    <row r="7051" spans="1:8" hidden="1" x14ac:dyDescent="0.25">
      <c r="A7051" t="s">
        <v>23514</v>
      </c>
      <c r="C7051">
        <v>1832</v>
      </c>
      <c r="D7051">
        <f>SUM(CO2_Produccion_Consumo[[#This Row],[Emisiones de CO2 por Producción (toneladas)]],CO2_Produccion_Consumo[[#This Row],[Emisiones de CO2 por Consumo (toneladas)]])</f>
        <v>82084592</v>
      </c>
      <c r="E7051">
        <v>82084592</v>
      </c>
      <c r="F7051">
        <f>IFERROR((CO2_Produccion_Consumo[[#This Row],[Emisiones de CO2 por Producción (toneladas)]]*100)/CO2_Produccion_Consumo[[#This Row],[Total Emisiones de CO2]],"")</f>
        <v>100</v>
      </c>
      <c r="H7051">
        <f>IFERROR((CO2_Produccion_Consumo[[#This Row],[Emisiones de CO2 por Consumo (toneladas)]]*100)/CO2_Produccion_Consumo[[#This Row],[Total Emisiones de CO2]],"")</f>
        <v>0</v>
      </c>
    </row>
    <row r="7052" spans="1:8" hidden="1" x14ac:dyDescent="0.25">
      <c r="A7052" t="s">
        <v>23514</v>
      </c>
      <c r="C7052">
        <v>1833</v>
      </c>
      <c r="D7052">
        <f>SUM(CO2_Produccion_Consumo[[#This Row],[Emisiones de CO2 por Producción (toneladas)]],CO2_Produccion_Consumo[[#This Row],[Emisiones de CO2 por Consumo (toneladas)]])</f>
        <v>83275392</v>
      </c>
      <c r="E7052">
        <v>83275392</v>
      </c>
      <c r="F7052">
        <f>IFERROR((CO2_Produccion_Consumo[[#This Row],[Emisiones de CO2 por Producción (toneladas)]]*100)/CO2_Produccion_Consumo[[#This Row],[Total Emisiones de CO2]],"")</f>
        <v>100</v>
      </c>
      <c r="H7052">
        <f>IFERROR((CO2_Produccion_Consumo[[#This Row],[Emisiones de CO2 por Consumo (toneladas)]]*100)/CO2_Produccion_Consumo[[#This Row],[Total Emisiones de CO2]],"")</f>
        <v>0</v>
      </c>
    </row>
    <row r="7053" spans="1:8" hidden="1" x14ac:dyDescent="0.25">
      <c r="A7053" t="s">
        <v>23514</v>
      </c>
      <c r="C7053">
        <v>1834</v>
      </c>
      <c r="D7053">
        <f>SUM(CO2_Produccion_Consumo[[#This Row],[Emisiones de CO2 por Producción (toneladas)]],CO2_Produccion_Consumo[[#This Row],[Emisiones de CO2 por Consumo (toneladas)]])</f>
        <v>85100064</v>
      </c>
      <c r="E7053">
        <v>85100064</v>
      </c>
      <c r="F7053">
        <f>IFERROR((CO2_Produccion_Consumo[[#This Row],[Emisiones de CO2 por Producción (toneladas)]]*100)/CO2_Produccion_Consumo[[#This Row],[Total Emisiones de CO2]],"")</f>
        <v>100</v>
      </c>
      <c r="H7053">
        <f>IFERROR((CO2_Produccion_Consumo[[#This Row],[Emisiones de CO2 por Consumo (toneladas)]]*100)/CO2_Produccion_Consumo[[#This Row],[Total Emisiones de CO2]],"")</f>
        <v>0</v>
      </c>
    </row>
    <row r="7054" spans="1:8" hidden="1" x14ac:dyDescent="0.25">
      <c r="A7054" t="s">
        <v>23514</v>
      </c>
      <c r="C7054">
        <v>1835</v>
      </c>
      <c r="D7054">
        <f>SUM(CO2_Produccion_Consumo[[#This Row],[Emisiones de CO2 por Producción (toneladas)]],CO2_Produccion_Consumo[[#This Row],[Emisiones de CO2 por Consumo (toneladas)]])</f>
        <v>86125984</v>
      </c>
      <c r="E7054">
        <v>86125984</v>
      </c>
      <c r="F7054">
        <f>IFERROR((CO2_Produccion_Consumo[[#This Row],[Emisiones de CO2 por Producción (toneladas)]]*100)/CO2_Produccion_Consumo[[#This Row],[Total Emisiones de CO2]],"")</f>
        <v>100</v>
      </c>
      <c r="H7054">
        <f>IFERROR((CO2_Produccion_Consumo[[#This Row],[Emisiones de CO2 por Consumo (toneladas)]]*100)/CO2_Produccion_Consumo[[#This Row],[Total Emisiones de CO2]],"")</f>
        <v>0</v>
      </c>
    </row>
    <row r="7055" spans="1:8" hidden="1" x14ac:dyDescent="0.25">
      <c r="A7055" t="s">
        <v>23514</v>
      </c>
      <c r="C7055">
        <v>1836</v>
      </c>
      <c r="D7055">
        <f>SUM(CO2_Produccion_Consumo[[#This Row],[Emisiones de CO2 por Producción (toneladas)]],CO2_Produccion_Consumo[[#This Row],[Emisiones de CO2 por Consumo (toneladas)]])</f>
        <v>100041856</v>
      </c>
      <c r="E7055">
        <v>100041856</v>
      </c>
      <c r="F7055">
        <f>IFERROR((CO2_Produccion_Consumo[[#This Row],[Emisiones de CO2 por Producción (toneladas)]]*100)/CO2_Produccion_Consumo[[#This Row],[Total Emisiones de CO2]],"")</f>
        <v>100</v>
      </c>
      <c r="H7055">
        <f>IFERROR((CO2_Produccion_Consumo[[#This Row],[Emisiones de CO2 por Consumo (toneladas)]]*100)/CO2_Produccion_Consumo[[#This Row],[Total Emisiones de CO2]],"")</f>
        <v>0</v>
      </c>
    </row>
    <row r="7056" spans="1:8" hidden="1" x14ac:dyDescent="0.25">
      <c r="A7056" t="s">
        <v>23514</v>
      </c>
      <c r="C7056">
        <v>1837</v>
      </c>
      <c r="D7056">
        <f>SUM(CO2_Produccion_Consumo[[#This Row],[Emisiones de CO2 por Producción (toneladas)]],CO2_Produccion_Consumo[[#This Row],[Emisiones de CO2 por Consumo (toneladas)]])</f>
        <v>99382336</v>
      </c>
      <c r="E7056">
        <v>99382336</v>
      </c>
      <c r="F7056">
        <f>IFERROR((CO2_Produccion_Consumo[[#This Row],[Emisiones de CO2 por Producción (toneladas)]]*100)/CO2_Produccion_Consumo[[#This Row],[Total Emisiones de CO2]],"")</f>
        <v>100</v>
      </c>
      <c r="H7056">
        <f>IFERROR((CO2_Produccion_Consumo[[#This Row],[Emisiones de CO2 por Consumo (toneladas)]]*100)/CO2_Produccion_Consumo[[#This Row],[Total Emisiones de CO2]],"")</f>
        <v>0</v>
      </c>
    </row>
    <row r="7057" spans="1:8" hidden="1" x14ac:dyDescent="0.25">
      <c r="A7057" t="s">
        <v>23514</v>
      </c>
      <c r="C7057">
        <v>1838</v>
      </c>
      <c r="D7057">
        <f>SUM(CO2_Produccion_Consumo[[#This Row],[Emisiones de CO2 por Producción (toneladas)]],CO2_Produccion_Consumo[[#This Row],[Emisiones de CO2 por Consumo (toneladas)]])</f>
        <v>103009696</v>
      </c>
      <c r="E7057">
        <v>103009696</v>
      </c>
      <c r="F7057">
        <f>IFERROR((CO2_Produccion_Consumo[[#This Row],[Emisiones de CO2 por Producción (toneladas)]]*100)/CO2_Produccion_Consumo[[#This Row],[Total Emisiones de CO2]],"")</f>
        <v>100</v>
      </c>
      <c r="H7057">
        <f>IFERROR((CO2_Produccion_Consumo[[#This Row],[Emisiones de CO2 por Consumo (toneladas)]]*100)/CO2_Produccion_Consumo[[#This Row],[Total Emisiones de CO2]],"")</f>
        <v>0</v>
      </c>
    </row>
    <row r="7058" spans="1:8" hidden="1" x14ac:dyDescent="0.25">
      <c r="A7058" t="s">
        <v>23514</v>
      </c>
      <c r="C7058">
        <v>1839</v>
      </c>
      <c r="D7058">
        <f>SUM(CO2_Produccion_Consumo[[#This Row],[Emisiones de CO2 por Producción (toneladas)]],CO2_Produccion_Consumo[[#This Row],[Emisiones de CO2 por Consumo (toneladas)]])</f>
        <v>106091119.999999</v>
      </c>
      <c r="E7058">
        <v>106091119.999999</v>
      </c>
      <c r="F7058">
        <f>IFERROR((CO2_Produccion_Consumo[[#This Row],[Emisiones de CO2 por Producción (toneladas)]]*100)/CO2_Produccion_Consumo[[#This Row],[Total Emisiones de CO2]],"")</f>
        <v>100</v>
      </c>
      <c r="H7058">
        <f>IFERROR((CO2_Produccion_Consumo[[#This Row],[Emisiones de CO2 por Consumo (toneladas)]]*100)/CO2_Produccion_Consumo[[#This Row],[Total Emisiones de CO2]],"")</f>
        <v>0</v>
      </c>
    </row>
    <row r="7059" spans="1:8" hidden="1" x14ac:dyDescent="0.25">
      <c r="A7059" t="s">
        <v>23514</v>
      </c>
      <c r="C7059">
        <v>1840</v>
      </c>
      <c r="D7059">
        <f>SUM(CO2_Produccion_Consumo[[#This Row],[Emisiones de CO2 por Producción (toneladas)]],CO2_Produccion_Consumo[[#This Row],[Emisiones de CO2 por Consumo (toneladas)]])</f>
        <v>113052720</v>
      </c>
      <c r="E7059">
        <v>113052720</v>
      </c>
      <c r="F7059">
        <f>IFERROR((CO2_Produccion_Consumo[[#This Row],[Emisiones de CO2 por Producción (toneladas)]]*100)/CO2_Produccion_Consumo[[#This Row],[Total Emisiones de CO2]],"")</f>
        <v>100</v>
      </c>
      <c r="H7059">
        <f>IFERROR((CO2_Produccion_Consumo[[#This Row],[Emisiones de CO2 por Consumo (toneladas)]]*100)/CO2_Produccion_Consumo[[#This Row],[Total Emisiones de CO2]],"")</f>
        <v>0</v>
      </c>
    </row>
    <row r="7060" spans="1:8" hidden="1" x14ac:dyDescent="0.25">
      <c r="A7060" t="s">
        <v>23514</v>
      </c>
      <c r="C7060">
        <v>1841</v>
      </c>
      <c r="D7060">
        <f>SUM(CO2_Produccion_Consumo[[#This Row],[Emisiones de CO2 por Producción (toneladas)]],CO2_Produccion_Consumo[[#This Row],[Emisiones de CO2 por Consumo (toneladas)]])</f>
        <v>116401616</v>
      </c>
      <c r="E7060">
        <v>116401616</v>
      </c>
      <c r="F7060">
        <f>IFERROR((CO2_Produccion_Consumo[[#This Row],[Emisiones de CO2 por Producción (toneladas)]]*100)/CO2_Produccion_Consumo[[#This Row],[Total Emisiones de CO2]],"")</f>
        <v>100</v>
      </c>
      <c r="H7060">
        <f>IFERROR((CO2_Produccion_Consumo[[#This Row],[Emisiones de CO2 por Consumo (toneladas)]]*100)/CO2_Produccion_Consumo[[#This Row],[Total Emisiones de CO2]],"")</f>
        <v>0</v>
      </c>
    </row>
    <row r="7061" spans="1:8" hidden="1" x14ac:dyDescent="0.25">
      <c r="A7061" t="s">
        <v>23514</v>
      </c>
      <c r="C7061">
        <v>1842</v>
      </c>
      <c r="D7061">
        <f>SUM(CO2_Produccion_Consumo[[#This Row],[Emisiones de CO2 por Producción (toneladas)]],CO2_Produccion_Consumo[[#This Row],[Emisiones de CO2 por Consumo (toneladas)]])</f>
        <v>122582784</v>
      </c>
      <c r="E7061">
        <v>122582784</v>
      </c>
      <c r="F7061">
        <f>IFERROR((CO2_Produccion_Consumo[[#This Row],[Emisiones de CO2 por Producción (toneladas)]]*100)/CO2_Produccion_Consumo[[#This Row],[Total Emisiones de CO2]],"")</f>
        <v>100</v>
      </c>
      <c r="H7061">
        <f>IFERROR((CO2_Produccion_Consumo[[#This Row],[Emisiones de CO2 por Consumo (toneladas)]]*100)/CO2_Produccion_Consumo[[#This Row],[Total Emisiones de CO2]],"")</f>
        <v>0</v>
      </c>
    </row>
    <row r="7062" spans="1:8" hidden="1" x14ac:dyDescent="0.25">
      <c r="A7062" t="s">
        <v>23514</v>
      </c>
      <c r="C7062">
        <v>1843</v>
      </c>
      <c r="D7062">
        <f>SUM(CO2_Produccion_Consumo[[#This Row],[Emisiones de CO2 por Producción (toneladas)]],CO2_Produccion_Consumo[[#This Row],[Emisiones de CO2 por Consumo (toneladas)]])</f>
        <v>125085296</v>
      </c>
      <c r="E7062">
        <v>125085296</v>
      </c>
      <c r="F7062">
        <f>IFERROR((CO2_Produccion_Consumo[[#This Row],[Emisiones de CO2 por Producción (toneladas)]]*100)/CO2_Produccion_Consumo[[#This Row],[Total Emisiones de CO2]],"")</f>
        <v>100</v>
      </c>
      <c r="H7062">
        <f>IFERROR((CO2_Produccion_Consumo[[#This Row],[Emisiones de CO2 por Consumo (toneladas)]]*100)/CO2_Produccion_Consumo[[#This Row],[Total Emisiones de CO2]],"")</f>
        <v>0</v>
      </c>
    </row>
    <row r="7063" spans="1:8" hidden="1" x14ac:dyDescent="0.25">
      <c r="A7063" t="s">
        <v>23514</v>
      </c>
      <c r="C7063">
        <v>1844</v>
      </c>
      <c r="D7063">
        <f>SUM(CO2_Produccion_Consumo[[#This Row],[Emisiones de CO2 por Producción (toneladas)]],CO2_Produccion_Consumo[[#This Row],[Emisiones de CO2 por Consumo (toneladas)]])</f>
        <v>132112848</v>
      </c>
      <c r="E7063">
        <v>132112848</v>
      </c>
      <c r="F7063">
        <f>IFERROR((CO2_Produccion_Consumo[[#This Row],[Emisiones de CO2 por Producción (toneladas)]]*100)/CO2_Produccion_Consumo[[#This Row],[Total Emisiones de CO2]],"")</f>
        <v>100</v>
      </c>
      <c r="H7063">
        <f>IFERROR((CO2_Produccion_Consumo[[#This Row],[Emisiones de CO2 por Consumo (toneladas)]]*100)/CO2_Produccion_Consumo[[#This Row],[Total Emisiones de CO2]],"")</f>
        <v>0</v>
      </c>
    </row>
    <row r="7064" spans="1:8" hidden="1" x14ac:dyDescent="0.25">
      <c r="A7064" t="s">
        <v>23514</v>
      </c>
      <c r="C7064">
        <v>1845</v>
      </c>
      <c r="D7064">
        <f>SUM(CO2_Produccion_Consumo[[#This Row],[Emisiones de CO2 por Producción (toneladas)]],CO2_Produccion_Consumo[[#This Row],[Emisiones de CO2 por Consumo (toneladas)]])</f>
        <v>144002527.99999899</v>
      </c>
      <c r="E7064">
        <v>144002527.99999899</v>
      </c>
      <c r="F7064">
        <f>IFERROR((CO2_Produccion_Consumo[[#This Row],[Emisiones de CO2 por Producción (toneladas)]]*100)/CO2_Produccion_Consumo[[#This Row],[Total Emisiones de CO2]],"")</f>
        <v>100</v>
      </c>
      <c r="H7064">
        <f>IFERROR((CO2_Produccion_Consumo[[#This Row],[Emisiones de CO2 por Consumo (toneladas)]]*100)/CO2_Produccion_Consumo[[#This Row],[Total Emisiones de CO2]],"")</f>
        <v>0</v>
      </c>
    </row>
    <row r="7065" spans="1:8" hidden="1" x14ac:dyDescent="0.25">
      <c r="A7065" t="s">
        <v>23514</v>
      </c>
      <c r="C7065">
        <v>1846</v>
      </c>
      <c r="D7065">
        <f>SUM(CO2_Produccion_Consumo[[#This Row],[Emisiones de CO2 por Producción (toneladas)]],CO2_Produccion_Consumo[[#This Row],[Emisiones de CO2 por Consumo (toneladas)]])</f>
        <v>145057760</v>
      </c>
      <c r="E7065">
        <v>145057760</v>
      </c>
      <c r="F7065">
        <f>IFERROR((CO2_Produccion_Consumo[[#This Row],[Emisiones de CO2 por Producción (toneladas)]]*100)/CO2_Produccion_Consumo[[#This Row],[Total Emisiones de CO2]],"")</f>
        <v>100</v>
      </c>
      <c r="H7065">
        <f>IFERROR((CO2_Produccion_Consumo[[#This Row],[Emisiones de CO2 por Consumo (toneladas)]]*100)/CO2_Produccion_Consumo[[#This Row],[Total Emisiones de CO2]],"")</f>
        <v>0</v>
      </c>
    </row>
    <row r="7066" spans="1:8" hidden="1" x14ac:dyDescent="0.25">
      <c r="A7066" t="s">
        <v>23514</v>
      </c>
      <c r="C7066">
        <v>1847</v>
      </c>
      <c r="D7066">
        <f>SUM(CO2_Produccion_Consumo[[#This Row],[Emisiones de CO2 por Producción (toneladas)]],CO2_Produccion_Consumo[[#This Row],[Emisiones de CO2 por Consumo (toneladas)]])</f>
        <v>157299184</v>
      </c>
      <c r="E7066">
        <v>157299184</v>
      </c>
      <c r="F7066">
        <f>IFERROR((CO2_Produccion_Consumo[[#This Row],[Emisiones de CO2 por Producción (toneladas)]]*100)/CO2_Produccion_Consumo[[#This Row],[Total Emisiones de CO2]],"")</f>
        <v>100</v>
      </c>
      <c r="H7066">
        <f>IFERROR((CO2_Produccion_Consumo[[#This Row],[Emisiones de CO2 por Consumo (toneladas)]]*100)/CO2_Produccion_Consumo[[#This Row],[Total Emisiones de CO2]],"")</f>
        <v>0</v>
      </c>
    </row>
    <row r="7067" spans="1:8" hidden="1" x14ac:dyDescent="0.25">
      <c r="A7067" t="s">
        <v>23514</v>
      </c>
      <c r="C7067">
        <v>1848</v>
      </c>
      <c r="D7067">
        <f>SUM(CO2_Produccion_Consumo[[#This Row],[Emisiones de CO2 por Producción (toneladas)]],CO2_Produccion_Consumo[[#This Row],[Emisiones de CO2 por Consumo (toneladas)]])</f>
        <v>156991408</v>
      </c>
      <c r="E7067">
        <v>156991408</v>
      </c>
      <c r="F7067">
        <f>IFERROR((CO2_Produccion_Consumo[[#This Row],[Emisiones de CO2 por Producción (toneladas)]]*100)/CO2_Produccion_Consumo[[#This Row],[Total Emisiones de CO2]],"")</f>
        <v>100</v>
      </c>
      <c r="H7067">
        <f>IFERROR((CO2_Produccion_Consumo[[#This Row],[Emisiones de CO2 por Consumo (toneladas)]]*100)/CO2_Produccion_Consumo[[#This Row],[Total Emisiones de CO2]],"")</f>
        <v>0</v>
      </c>
    </row>
    <row r="7068" spans="1:8" hidden="1" x14ac:dyDescent="0.25">
      <c r="A7068" t="s">
        <v>23514</v>
      </c>
      <c r="C7068">
        <v>1849</v>
      </c>
      <c r="D7068">
        <f>SUM(CO2_Produccion_Consumo[[#This Row],[Emisiones de CO2 por Producción (toneladas)]],CO2_Produccion_Consumo[[#This Row],[Emisiones de CO2 por Consumo (toneladas)]])</f>
        <v>165242736</v>
      </c>
      <c r="E7068">
        <v>165242736</v>
      </c>
      <c r="F7068">
        <f>IFERROR((CO2_Produccion_Consumo[[#This Row],[Emisiones de CO2 por Producción (toneladas)]]*100)/CO2_Produccion_Consumo[[#This Row],[Total Emisiones de CO2]],"")</f>
        <v>100</v>
      </c>
      <c r="H7068">
        <f>IFERROR((CO2_Produccion_Consumo[[#This Row],[Emisiones de CO2 por Consumo (toneladas)]]*100)/CO2_Produccion_Consumo[[#This Row],[Total Emisiones de CO2]],"")</f>
        <v>0</v>
      </c>
    </row>
    <row r="7069" spans="1:8" hidden="1" x14ac:dyDescent="0.25">
      <c r="A7069" t="s">
        <v>23514</v>
      </c>
      <c r="C7069">
        <v>1850</v>
      </c>
      <c r="D7069">
        <f>SUM(CO2_Produccion_Consumo[[#This Row],[Emisiones de CO2 por Producción (toneladas)]],CO2_Produccion_Consumo[[#This Row],[Emisiones de CO2 por Consumo (toneladas)]])</f>
        <v>177044480</v>
      </c>
      <c r="E7069">
        <v>177044480</v>
      </c>
      <c r="F7069">
        <f>IFERROR((CO2_Produccion_Consumo[[#This Row],[Emisiones de CO2 por Producción (toneladas)]]*100)/CO2_Produccion_Consumo[[#This Row],[Total Emisiones de CO2]],"")</f>
        <v>100</v>
      </c>
      <c r="H7069">
        <f>IFERROR((CO2_Produccion_Consumo[[#This Row],[Emisiones de CO2 por Consumo (toneladas)]]*100)/CO2_Produccion_Consumo[[#This Row],[Total Emisiones de CO2]],"")</f>
        <v>0</v>
      </c>
    </row>
    <row r="7070" spans="1:8" hidden="1" x14ac:dyDescent="0.25">
      <c r="A7070" t="s">
        <v>23514</v>
      </c>
      <c r="C7070">
        <v>1851</v>
      </c>
      <c r="D7070">
        <f>SUM(CO2_Produccion_Consumo[[#This Row],[Emisiones de CO2 por Producción (toneladas)]],CO2_Produccion_Consumo[[#This Row],[Emisiones de CO2 por Consumo (toneladas)]])</f>
        <v>174102288</v>
      </c>
      <c r="E7070">
        <v>174102288</v>
      </c>
      <c r="F7070">
        <f>IFERROR((CO2_Produccion_Consumo[[#This Row],[Emisiones de CO2 por Producción (toneladas)]]*100)/CO2_Produccion_Consumo[[#This Row],[Total Emisiones de CO2]],"")</f>
        <v>100</v>
      </c>
      <c r="H7070">
        <f>IFERROR((CO2_Produccion_Consumo[[#This Row],[Emisiones de CO2 por Consumo (toneladas)]]*100)/CO2_Produccion_Consumo[[#This Row],[Total Emisiones de CO2]],"")</f>
        <v>0</v>
      </c>
    </row>
    <row r="7071" spans="1:8" hidden="1" x14ac:dyDescent="0.25">
      <c r="A7071" t="s">
        <v>23514</v>
      </c>
      <c r="C7071">
        <v>1852</v>
      </c>
      <c r="D7071">
        <f>SUM(CO2_Produccion_Consumo[[#This Row],[Emisiones de CO2 por Producción (toneladas)]],CO2_Produccion_Consumo[[#This Row],[Emisiones de CO2 por Consumo (toneladas)]])</f>
        <v>180675504</v>
      </c>
      <c r="E7071">
        <v>180675504</v>
      </c>
      <c r="F7071">
        <f>IFERROR((CO2_Produccion_Consumo[[#This Row],[Emisiones de CO2 por Producción (toneladas)]]*100)/CO2_Produccion_Consumo[[#This Row],[Total Emisiones de CO2]],"")</f>
        <v>100</v>
      </c>
      <c r="H7071">
        <f>IFERROR((CO2_Produccion_Consumo[[#This Row],[Emisiones de CO2 por Consumo (toneladas)]]*100)/CO2_Produccion_Consumo[[#This Row],[Total Emisiones de CO2]],"")</f>
        <v>0</v>
      </c>
    </row>
    <row r="7072" spans="1:8" hidden="1" x14ac:dyDescent="0.25">
      <c r="A7072" t="s">
        <v>23514</v>
      </c>
      <c r="C7072">
        <v>1853</v>
      </c>
      <c r="D7072">
        <f>SUM(CO2_Produccion_Consumo[[#This Row],[Emisiones de CO2 por Producción (toneladas)]],CO2_Produccion_Consumo[[#This Row],[Emisiones de CO2 por Consumo (toneladas)]])</f>
        <v>186944608</v>
      </c>
      <c r="E7072">
        <v>186944608</v>
      </c>
      <c r="F7072">
        <f>IFERROR((CO2_Produccion_Consumo[[#This Row],[Emisiones de CO2 por Producción (toneladas)]]*100)/CO2_Produccion_Consumo[[#This Row],[Total Emisiones de CO2]],"")</f>
        <v>100</v>
      </c>
      <c r="H7072">
        <f>IFERROR((CO2_Produccion_Consumo[[#This Row],[Emisiones de CO2 por Consumo (toneladas)]]*100)/CO2_Produccion_Consumo[[#This Row],[Total Emisiones de CO2]],"")</f>
        <v>0</v>
      </c>
    </row>
    <row r="7073" spans="1:8" hidden="1" x14ac:dyDescent="0.25">
      <c r="A7073" t="s">
        <v>23514</v>
      </c>
      <c r="C7073">
        <v>1854</v>
      </c>
      <c r="D7073">
        <f>SUM(CO2_Produccion_Consumo[[#This Row],[Emisiones de CO2 por Producción (toneladas)]],CO2_Produccion_Consumo[[#This Row],[Emisiones de CO2 por Consumo (toneladas)]])</f>
        <v>221855199.99999899</v>
      </c>
      <c r="E7073">
        <v>221855199.99999899</v>
      </c>
      <c r="F7073">
        <f>IFERROR((CO2_Produccion_Consumo[[#This Row],[Emisiones de CO2 por Producción (toneladas)]]*100)/CO2_Produccion_Consumo[[#This Row],[Total Emisiones de CO2]],"")</f>
        <v>99.999999999999986</v>
      </c>
      <c r="H7073">
        <f>IFERROR((CO2_Produccion_Consumo[[#This Row],[Emisiones de CO2 por Consumo (toneladas)]]*100)/CO2_Produccion_Consumo[[#This Row],[Total Emisiones de CO2]],"")</f>
        <v>0</v>
      </c>
    </row>
    <row r="7074" spans="1:8" hidden="1" x14ac:dyDescent="0.25">
      <c r="A7074" t="s">
        <v>23514</v>
      </c>
      <c r="C7074">
        <v>1855</v>
      </c>
      <c r="D7074">
        <f>SUM(CO2_Produccion_Consumo[[#This Row],[Emisiones de CO2 por Producción (toneladas)]],CO2_Produccion_Consumo[[#This Row],[Emisiones de CO2 por Consumo (toneladas)]])</f>
        <v>221855200</v>
      </c>
      <c r="E7074">
        <v>221855200</v>
      </c>
      <c r="F7074">
        <f>IFERROR((CO2_Produccion_Consumo[[#This Row],[Emisiones de CO2 por Producción (toneladas)]]*100)/CO2_Produccion_Consumo[[#This Row],[Total Emisiones de CO2]],"")</f>
        <v>100</v>
      </c>
      <c r="H7074">
        <f>IFERROR((CO2_Produccion_Consumo[[#This Row],[Emisiones de CO2 por Consumo (toneladas)]]*100)/CO2_Produccion_Consumo[[#This Row],[Total Emisiones de CO2]],"")</f>
        <v>0</v>
      </c>
    </row>
    <row r="7075" spans="1:8" hidden="1" x14ac:dyDescent="0.25">
      <c r="A7075" t="s">
        <v>23514</v>
      </c>
      <c r="C7075">
        <v>1856</v>
      </c>
      <c r="D7075">
        <f>SUM(CO2_Produccion_Consumo[[#This Row],[Emisiones de CO2 por Producción (toneladas)]],CO2_Produccion_Consumo[[#This Row],[Emisiones de CO2 por Consumo (toneladas)]])</f>
        <v>237075456</v>
      </c>
      <c r="E7075">
        <v>237075456</v>
      </c>
      <c r="F7075">
        <f>IFERROR((CO2_Produccion_Consumo[[#This Row],[Emisiones de CO2 por Producción (toneladas)]]*100)/CO2_Produccion_Consumo[[#This Row],[Total Emisiones de CO2]],"")</f>
        <v>100</v>
      </c>
      <c r="H7075">
        <f>IFERROR((CO2_Produccion_Consumo[[#This Row],[Emisiones de CO2 por Consumo (toneladas)]]*100)/CO2_Produccion_Consumo[[#This Row],[Total Emisiones de CO2]],"")</f>
        <v>0</v>
      </c>
    </row>
    <row r="7076" spans="1:8" hidden="1" x14ac:dyDescent="0.25">
      <c r="A7076" t="s">
        <v>23514</v>
      </c>
      <c r="C7076">
        <v>1857</v>
      </c>
      <c r="D7076">
        <f>SUM(CO2_Produccion_Consumo[[#This Row],[Emisiones de CO2 por Producción (toneladas)]],CO2_Produccion_Consumo[[#This Row],[Emisiones de CO2 por Consumo (toneladas)]])</f>
        <v>238618000</v>
      </c>
      <c r="E7076">
        <v>238618000</v>
      </c>
      <c r="F7076">
        <f>IFERROR((CO2_Produccion_Consumo[[#This Row],[Emisiones de CO2 por Producción (toneladas)]]*100)/CO2_Produccion_Consumo[[#This Row],[Total Emisiones de CO2]],"")</f>
        <v>100</v>
      </c>
      <c r="H7076">
        <f>IFERROR((CO2_Produccion_Consumo[[#This Row],[Emisiones de CO2 por Consumo (toneladas)]]*100)/CO2_Produccion_Consumo[[#This Row],[Total Emisiones de CO2]],"")</f>
        <v>0</v>
      </c>
    </row>
    <row r="7077" spans="1:8" hidden="1" x14ac:dyDescent="0.25">
      <c r="A7077" t="s">
        <v>23514</v>
      </c>
      <c r="C7077">
        <v>1858</v>
      </c>
      <c r="D7077">
        <f>SUM(CO2_Produccion_Consumo[[#This Row],[Emisiones de CO2 por Producción (toneladas)]],CO2_Produccion_Consumo[[#This Row],[Emisiones de CO2 por Consumo (toneladas)]])</f>
        <v>241864304</v>
      </c>
      <c r="E7077">
        <v>241864304</v>
      </c>
      <c r="F7077">
        <f>IFERROR((CO2_Produccion_Consumo[[#This Row],[Emisiones de CO2 por Producción (toneladas)]]*100)/CO2_Produccion_Consumo[[#This Row],[Total Emisiones de CO2]],"")</f>
        <v>100</v>
      </c>
      <c r="H7077">
        <f>IFERROR((CO2_Produccion_Consumo[[#This Row],[Emisiones de CO2 por Consumo (toneladas)]]*100)/CO2_Produccion_Consumo[[#This Row],[Total Emisiones de CO2]],"")</f>
        <v>0</v>
      </c>
    </row>
    <row r="7078" spans="1:8" hidden="1" x14ac:dyDescent="0.25">
      <c r="A7078" t="s">
        <v>23514</v>
      </c>
      <c r="C7078">
        <v>1859</v>
      </c>
      <c r="D7078">
        <f>SUM(CO2_Produccion_Consumo[[#This Row],[Emisiones de CO2 por Producción (toneladas)]],CO2_Produccion_Consumo[[#This Row],[Emisiones de CO2 por Consumo (toneladas)]])</f>
        <v>255040048</v>
      </c>
      <c r="E7078">
        <v>255040048</v>
      </c>
      <c r="F7078">
        <f>IFERROR((CO2_Produccion_Consumo[[#This Row],[Emisiones de CO2 por Producción (toneladas)]]*100)/CO2_Produccion_Consumo[[#This Row],[Total Emisiones de CO2]],"")</f>
        <v>100</v>
      </c>
      <c r="H7078">
        <f>IFERROR((CO2_Produccion_Consumo[[#This Row],[Emisiones de CO2 por Consumo (toneladas)]]*100)/CO2_Produccion_Consumo[[#This Row],[Total Emisiones de CO2]],"")</f>
        <v>0</v>
      </c>
    </row>
    <row r="7079" spans="1:8" hidden="1" x14ac:dyDescent="0.25">
      <c r="A7079" t="s">
        <v>23514</v>
      </c>
      <c r="C7079">
        <v>1860</v>
      </c>
      <c r="D7079">
        <f>SUM(CO2_Produccion_Consumo[[#This Row],[Emisiones de CO2 por Producción (toneladas)]],CO2_Produccion_Consumo[[#This Row],[Emisiones de CO2 por Consumo (toneladas)]])</f>
        <v>281900832</v>
      </c>
      <c r="E7079">
        <v>281900832</v>
      </c>
      <c r="F7079">
        <f>IFERROR((CO2_Produccion_Consumo[[#This Row],[Emisiones de CO2 por Producción (toneladas)]]*100)/CO2_Produccion_Consumo[[#This Row],[Total Emisiones de CO2]],"")</f>
        <v>100</v>
      </c>
      <c r="H7079">
        <f>IFERROR((CO2_Produccion_Consumo[[#This Row],[Emisiones de CO2 por Consumo (toneladas)]]*100)/CO2_Produccion_Consumo[[#This Row],[Total Emisiones de CO2]],"")</f>
        <v>0</v>
      </c>
    </row>
    <row r="7080" spans="1:8" hidden="1" x14ac:dyDescent="0.25">
      <c r="A7080" t="s">
        <v>23514</v>
      </c>
      <c r="C7080">
        <v>1861</v>
      </c>
      <c r="D7080">
        <f>SUM(CO2_Produccion_Consumo[[#This Row],[Emisiones de CO2 por Producción (toneladas)]],CO2_Produccion_Consumo[[#This Row],[Emisiones de CO2 por Consumo (toneladas)]])</f>
        <v>300590896</v>
      </c>
      <c r="E7080">
        <v>300590896</v>
      </c>
      <c r="F7080">
        <f>IFERROR((CO2_Produccion_Consumo[[#This Row],[Emisiones de CO2 por Producción (toneladas)]]*100)/CO2_Produccion_Consumo[[#This Row],[Total Emisiones de CO2]],"")</f>
        <v>100</v>
      </c>
      <c r="H7080">
        <f>IFERROR((CO2_Produccion_Consumo[[#This Row],[Emisiones de CO2 por Consumo (toneladas)]]*100)/CO2_Produccion_Consumo[[#This Row],[Total Emisiones de CO2]],"")</f>
        <v>0</v>
      </c>
    </row>
    <row r="7081" spans="1:8" hidden="1" x14ac:dyDescent="0.25">
      <c r="A7081" t="s">
        <v>23514</v>
      </c>
      <c r="C7081">
        <v>1862</v>
      </c>
      <c r="D7081">
        <f>SUM(CO2_Produccion_Consumo[[#This Row],[Emisiones de CO2 por Producción (toneladas)]],CO2_Produccion_Consumo[[#This Row],[Emisiones de CO2 por Consumo (toneladas)]])</f>
        <v>305141583.99999899</v>
      </c>
      <c r="E7081">
        <v>305141583.99999899</v>
      </c>
      <c r="F7081">
        <f>IFERROR((CO2_Produccion_Consumo[[#This Row],[Emisiones de CO2 por Producción (toneladas)]]*100)/CO2_Produccion_Consumo[[#This Row],[Total Emisiones de CO2]],"")</f>
        <v>100</v>
      </c>
      <c r="H7081">
        <f>IFERROR((CO2_Produccion_Consumo[[#This Row],[Emisiones de CO2 por Consumo (toneladas)]]*100)/CO2_Produccion_Consumo[[#This Row],[Total Emisiones de CO2]],"")</f>
        <v>0</v>
      </c>
    </row>
    <row r="7082" spans="1:8" hidden="1" x14ac:dyDescent="0.25">
      <c r="A7082" t="s">
        <v>23514</v>
      </c>
      <c r="C7082">
        <v>1863</v>
      </c>
      <c r="D7082">
        <f>SUM(CO2_Produccion_Consumo[[#This Row],[Emisiones de CO2 por Producción (toneladas)]],CO2_Produccion_Consumo[[#This Row],[Emisiones de CO2 por Consumo (toneladas)]])</f>
        <v>321336464</v>
      </c>
      <c r="E7082">
        <v>321336464</v>
      </c>
      <c r="F7082">
        <f>IFERROR((CO2_Produccion_Consumo[[#This Row],[Emisiones de CO2 por Producción (toneladas)]]*100)/CO2_Produccion_Consumo[[#This Row],[Total Emisiones de CO2]],"")</f>
        <v>100</v>
      </c>
      <c r="H7082">
        <f>IFERROR((CO2_Produccion_Consumo[[#This Row],[Emisiones de CO2 por Consumo (toneladas)]]*100)/CO2_Produccion_Consumo[[#This Row],[Total Emisiones de CO2]],"")</f>
        <v>0</v>
      </c>
    </row>
    <row r="7083" spans="1:8" hidden="1" x14ac:dyDescent="0.25">
      <c r="A7083" t="s">
        <v>23514</v>
      </c>
      <c r="C7083">
        <v>1864</v>
      </c>
      <c r="D7083">
        <f>SUM(CO2_Produccion_Consumo[[#This Row],[Emisiones de CO2 por Producción (toneladas)]],CO2_Produccion_Consumo[[#This Row],[Emisiones de CO2 por Consumo (toneladas)]])</f>
        <v>346746304</v>
      </c>
      <c r="E7083">
        <v>346746304</v>
      </c>
      <c r="F7083">
        <f>IFERROR((CO2_Produccion_Consumo[[#This Row],[Emisiones de CO2 por Producción (toneladas)]]*100)/CO2_Produccion_Consumo[[#This Row],[Total Emisiones de CO2]],"")</f>
        <v>100</v>
      </c>
      <c r="H7083">
        <f>IFERROR((CO2_Produccion_Consumo[[#This Row],[Emisiones de CO2 por Consumo (toneladas)]]*100)/CO2_Produccion_Consumo[[#This Row],[Total Emisiones de CO2]],"")</f>
        <v>0</v>
      </c>
    </row>
    <row r="7084" spans="1:8" hidden="1" x14ac:dyDescent="0.25">
      <c r="A7084" t="s">
        <v>23514</v>
      </c>
      <c r="C7084">
        <v>1865</v>
      </c>
      <c r="D7084">
        <f>SUM(CO2_Produccion_Consumo[[#This Row],[Emisiones de CO2 por Producción (toneladas)]],CO2_Produccion_Consumo[[#This Row],[Emisiones de CO2 por Consumo (toneladas)]])</f>
        <v>371328080</v>
      </c>
      <c r="E7084">
        <v>371328080</v>
      </c>
      <c r="F7084">
        <f>IFERROR((CO2_Produccion_Consumo[[#This Row],[Emisiones de CO2 por Producción (toneladas)]]*100)/CO2_Produccion_Consumo[[#This Row],[Total Emisiones de CO2]],"")</f>
        <v>100</v>
      </c>
      <c r="H7084">
        <f>IFERROR((CO2_Produccion_Consumo[[#This Row],[Emisiones de CO2 por Consumo (toneladas)]]*100)/CO2_Produccion_Consumo[[#This Row],[Total Emisiones de CO2]],"")</f>
        <v>0</v>
      </c>
    </row>
    <row r="7085" spans="1:8" hidden="1" x14ac:dyDescent="0.25">
      <c r="A7085" t="s">
        <v>23514</v>
      </c>
      <c r="C7085">
        <v>1866</v>
      </c>
      <c r="D7085">
        <f>SUM(CO2_Produccion_Consumo[[#This Row],[Emisiones de CO2 por Producción (toneladas)]],CO2_Produccion_Consumo[[#This Row],[Emisiones de CO2 por Consumo (toneladas)]])</f>
        <v>383950560</v>
      </c>
      <c r="E7085">
        <v>383950560</v>
      </c>
      <c r="F7085">
        <f>IFERROR((CO2_Produccion_Consumo[[#This Row],[Emisiones de CO2 por Producción (toneladas)]]*100)/CO2_Produccion_Consumo[[#This Row],[Total Emisiones de CO2]],"")</f>
        <v>100</v>
      </c>
      <c r="H7085">
        <f>IFERROR((CO2_Produccion_Consumo[[#This Row],[Emisiones de CO2 por Consumo (toneladas)]]*100)/CO2_Produccion_Consumo[[#This Row],[Total Emisiones de CO2]],"")</f>
        <v>0</v>
      </c>
    </row>
    <row r="7086" spans="1:8" hidden="1" x14ac:dyDescent="0.25">
      <c r="A7086" t="s">
        <v>23514</v>
      </c>
      <c r="C7086">
        <v>1867</v>
      </c>
      <c r="D7086">
        <f>SUM(CO2_Produccion_Consumo[[#This Row],[Emisiones de CO2 por Producción (toneladas)]],CO2_Produccion_Consumo[[#This Row],[Emisiones de CO2 por Consumo (toneladas)]])</f>
        <v>402233920</v>
      </c>
      <c r="E7086">
        <v>402233920</v>
      </c>
      <c r="F7086">
        <f>IFERROR((CO2_Produccion_Consumo[[#This Row],[Emisiones de CO2 por Producción (toneladas)]]*100)/CO2_Produccion_Consumo[[#This Row],[Total Emisiones de CO2]],"")</f>
        <v>100</v>
      </c>
      <c r="H7086">
        <f>IFERROR((CO2_Produccion_Consumo[[#This Row],[Emisiones de CO2 por Consumo (toneladas)]]*100)/CO2_Produccion_Consumo[[#This Row],[Total Emisiones de CO2]],"")</f>
        <v>0</v>
      </c>
    </row>
    <row r="7087" spans="1:8" hidden="1" x14ac:dyDescent="0.25">
      <c r="A7087" t="s">
        <v>23514</v>
      </c>
      <c r="C7087">
        <v>1868</v>
      </c>
      <c r="D7087">
        <f>SUM(CO2_Produccion_Consumo[[#This Row],[Emisiones de CO2 por Producción (toneladas)]],CO2_Produccion_Consumo[[#This Row],[Emisiones de CO2 por Consumo (toneladas)]])</f>
        <v>406535455.99999899</v>
      </c>
      <c r="E7087">
        <v>406535455.99999899</v>
      </c>
      <c r="F7087">
        <f>IFERROR((CO2_Produccion_Consumo[[#This Row],[Emisiones de CO2 por Producción (toneladas)]]*100)/CO2_Produccion_Consumo[[#This Row],[Total Emisiones de CO2]],"")</f>
        <v>100</v>
      </c>
      <c r="H7087">
        <f>IFERROR((CO2_Produccion_Consumo[[#This Row],[Emisiones de CO2 por Consumo (toneladas)]]*100)/CO2_Produccion_Consumo[[#This Row],[Total Emisiones de CO2]],"")</f>
        <v>0</v>
      </c>
    </row>
    <row r="7088" spans="1:8" hidden="1" x14ac:dyDescent="0.25">
      <c r="A7088" t="s">
        <v>23514</v>
      </c>
      <c r="C7088">
        <v>1869</v>
      </c>
      <c r="D7088">
        <f>SUM(CO2_Produccion_Consumo[[#This Row],[Emisiones de CO2 por Producción (toneladas)]],CO2_Produccion_Consumo[[#This Row],[Emisiones de CO2 por Consumo (toneladas)]])</f>
        <v>425822752</v>
      </c>
      <c r="E7088">
        <v>425822752</v>
      </c>
      <c r="F7088">
        <f>IFERROR((CO2_Produccion_Consumo[[#This Row],[Emisiones de CO2 por Producción (toneladas)]]*100)/CO2_Produccion_Consumo[[#This Row],[Total Emisiones de CO2]],"")</f>
        <v>100</v>
      </c>
      <c r="H7088">
        <f>IFERROR((CO2_Produccion_Consumo[[#This Row],[Emisiones de CO2 por Consumo (toneladas)]]*100)/CO2_Produccion_Consumo[[#This Row],[Total Emisiones de CO2]],"")</f>
        <v>0</v>
      </c>
    </row>
    <row r="7089" spans="1:8" hidden="1" x14ac:dyDescent="0.25">
      <c r="A7089" t="s">
        <v>23514</v>
      </c>
      <c r="C7089">
        <v>1870</v>
      </c>
      <c r="D7089">
        <f>SUM(CO2_Produccion_Consumo[[#This Row],[Emisiones de CO2 por Producción (toneladas)]],CO2_Produccion_Consumo[[#This Row],[Emisiones de CO2 por Consumo (toneladas)]])</f>
        <v>431915984</v>
      </c>
      <c r="E7089">
        <v>431915984</v>
      </c>
      <c r="F7089">
        <f>IFERROR((CO2_Produccion_Consumo[[#This Row],[Emisiones de CO2 por Producción (toneladas)]]*100)/CO2_Produccion_Consumo[[#This Row],[Total Emisiones de CO2]],"")</f>
        <v>100</v>
      </c>
      <c r="H7089">
        <f>IFERROR((CO2_Produccion_Consumo[[#This Row],[Emisiones de CO2 por Consumo (toneladas)]]*100)/CO2_Produccion_Consumo[[#This Row],[Total Emisiones de CO2]],"")</f>
        <v>0</v>
      </c>
    </row>
    <row r="7090" spans="1:8" hidden="1" x14ac:dyDescent="0.25">
      <c r="A7090" t="s">
        <v>23514</v>
      </c>
      <c r="C7090">
        <v>1871</v>
      </c>
      <c r="D7090">
        <f>SUM(CO2_Produccion_Consumo[[#This Row],[Emisiones de CO2 por Producción (toneladas)]],CO2_Produccion_Consumo[[#This Row],[Emisiones de CO2 por Consumo (toneladas)]])</f>
        <v>460425568</v>
      </c>
      <c r="E7090">
        <v>460425568</v>
      </c>
      <c r="F7090">
        <f>IFERROR((CO2_Produccion_Consumo[[#This Row],[Emisiones de CO2 por Producción (toneladas)]]*100)/CO2_Produccion_Consumo[[#This Row],[Total Emisiones de CO2]],"")</f>
        <v>100</v>
      </c>
      <c r="H7090">
        <f>IFERROR((CO2_Produccion_Consumo[[#This Row],[Emisiones de CO2 por Consumo (toneladas)]]*100)/CO2_Produccion_Consumo[[#This Row],[Total Emisiones de CO2]],"")</f>
        <v>0</v>
      </c>
    </row>
    <row r="7091" spans="1:8" hidden="1" x14ac:dyDescent="0.25">
      <c r="A7091" t="s">
        <v>23514</v>
      </c>
      <c r="C7091">
        <v>1872</v>
      </c>
      <c r="D7091">
        <f>SUM(CO2_Produccion_Consumo[[#This Row],[Emisiones de CO2 por Producción (toneladas)]],CO2_Produccion_Consumo[[#This Row],[Emisiones de CO2 por Consumo (toneladas)]])</f>
        <v>497234112</v>
      </c>
      <c r="E7091">
        <v>497234112</v>
      </c>
      <c r="F7091">
        <f>IFERROR((CO2_Produccion_Consumo[[#This Row],[Emisiones de CO2 por Producción (toneladas)]]*100)/CO2_Produccion_Consumo[[#This Row],[Total Emisiones de CO2]],"")</f>
        <v>100</v>
      </c>
      <c r="H7091">
        <f>IFERROR((CO2_Produccion_Consumo[[#This Row],[Emisiones de CO2 por Consumo (toneladas)]]*100)/CO2_Produccion_Consumo[[#This Row],[Total Emisiones de CO2]],"")</f>
        <v>0</v>
      </c>
    </row>
    <row r="7092" spans="1:8" hidden="1" x14ac:dyDescent="0.25">
      <c r="A7092" t="s">
        <v>23514</v>
      </c>
      <c r="C7092">
        <v>1873</v>
      </c>
      <c r="D7092">
        <f>SUM(CO2_Produccion_Consumo[[#This Row],[Emisiones de CO2 por Producción (toneladas)]],CO2_Produccion_Consumo[[#This Row],[Emisiones de CO2 por Consumo (toneladas)]])</f>
        <v>523156911.99999899</v>
      </c>
      <c r="E7092">
        <v>523156911.99999899</v>
      </c>
      <c r="F7092">
        <f>IFERROR((CO2_Produccion_Consumo[[#This Row],[Emisiones de CO2 por Producción (toneladas)]]*100)/CO2_Produccion_Consumo[[#This Row],[Total Emisiones de CO2]],"")</f>
        <v>100</v>
      </c>
      <c r="H7092">
        <f>IFERROR((CO2_Produccion_Consumo[[#This Row],[Emisiones de CO2 por Consumo (toneladas)]]*100)/CO2_Produccion_Consumo[[#This Row],[Total Emisiones de CO2]],"")</f>
        <v>0</v>
      </c>
    </row>
    <row r="7093" spans="1:8" hidden="1" x14ac:dyDescent="0.25">
      <c r="A7093" t="s">
        <v>23514</v>
      </c>
      <c r="C7093">
        <v>1874</v>
      </c>
      <c r="D7093">
        <f>SUM(CO2_Produccion_Consumo[[#This Row],[Emisiones de CO2 por Producción (toneladas)]],CO2_Produccion_Consumo[[#This Row],[Emisiones de CO2 por Consumo (toneladas)]])</f>
        <v>485344432</v>
      </c>
      <c r="E7093">
        <v>485344432</v>
      </c>
      <c r="F7093">
        <f>IFERROR((CO2_Produccion_Consumo[[#This Row],[Emisiones de CO2 por Producción (toneladas)]]*100)/CO2_Produccion_Consumo[[#This Row],[Total Emisiones de CO2]],"")</f>
        <v>100</v>
      </c>
      <c r="H7093">
        <f>IFERROR((CO2_Produccion_Consumo[[#This Row],[Emisiones de CO2 por Consumo (toneladas)]]*100)/CO2_Produccion_Consumo[[#This Row],[Total Emisiones de CO2]],"")</f>
        <v>0</v>
      </c>
    </row>
    <row r="7094" spans="1:8" hidden="1" x14ac:dyDescent="0.25">
      <c r="A7094" t="s">
        <v>23514</v>
      </c>
      <c r="C7094">
        <v>1875</v>
      </c>
      <c r="D7094">
        <f>SUM(CO2_Produccion_Consumo[[#This Row],[Emisiones de CO2 por Producción (toneladas)]],CO2_Produccion_Consumo[[#This Row],[Emisiones de CO2 por Consumo (toneladas)]])</f>
        <v>535555888</v>
      </c>
      <c r="E7094">
        <v>535555888</v>
      </c>
      <c r="F7094">
        <f>IFERROR((CO2_Produccion_Consumo[[#This Row],[Emisiones de CO2 por Producción (toneladas)]]*100)/CO2_Produccion_Consumo[[#This Row],[Total Emisiones de CO2]],"")</f>
        <v>100</v>
      </c>
      <c r="H7094">
        <f>IFERROR((CO2_Produccion_Consumo[[#This Row],[Emisiones de CO2 por Consumo (toneladas)]]*100)/CO2_Produccion_Consumo[[#This Row],[Total Emisiones de CO2]],"")</f>
        <v>0</v>
      </c>
    </row>
    <row r="7095" spans="1:8" hidden="1" x14ac:dyDescent="0.25">
      <c r="A7095" t="s">
        <v>23514</v>
      </c>
      <c r="C7095">
        <v>1876</v>
      </c>
      <c r="D7095">
        <f>SUM(CO2_Produccion_Consumo[[#This Row],[Emisiones de CO2 por Producción (toneladas)]],CO2_Produccion_Consumo[[#This Row],[Emisiones de CO2 por Consumo (toneladas)]])</f>
        <v>548266304</v>
      </c>
      <c r="E7095">
        <v>548266304</v>
      </c>
      <c r="F7095">
        <f>IFERROR((CO2_Produccion_Consumo[[#This Row],[Emisiones de CO2 por Producción (toneladas)]]*100)/CO2_Produccion_Consumo[[#This Row],[Total Emisiones de CO2]],"")</f>
        <v>100</v>
      </c>
      <c r="H7095">
        <f>IFERROR((CO2_Produccion_Consumo[[#This Row],[Emisiones de CO2 por Consumo (toneladas)]]*100)/CO2_Produccion_Consumo[[#This Row],[Total Emisiones de CO2]],"")</f>
        <v>0</v>
      </c>
    </row>
    <row r="7096" spans="1:8" hidden="1" x14ac:dyDescent="0.25">
      <c r="A7096" t="s">
        <v>23514</v>
      </c>
      <c r="C7096">
        <v>1877</v>
      </c>
      <c r="D7096">
        <f>SUM(CO2_Produccion_Consumo[[#This Row],[Emisiones de CO2 por Producción (toneladas)]],CO2_Produccion_Consumo[[#This Row],[Emisiones de CO2 por Consumo (toneladas)]])</f>
        <v>547097488</v>
      </c>
      <c r="E7096">
        <v>547097488</v>
      </c>
      <c r="F7096">
        <f>IFERROR((CO2_Produccion_Consumo[[#This Row],[Emisiones de CO2 por Producción (toneladas)]]*100)/CO2_Produccion_Consumo[[#This Row],[Total Emisiones de CO2]],"")</f>
        <v>100</v>
      </c>
      <c r="H7096">
        <f>IFERROR((CO2_Produccion_Consumo[[#This Row],[Emisiones de CO2 por Consumo (toneladas)]]*100)/CO2_Produccion_Consumo[[#This Row],[Total Emisiones de CO2]],"")</f>
        <v>0</v>
      </c>
    </row>
    <row r="7097" spans="1:8" hidden="1" x14ac:dyDescent="0.25">
      <c r="A7097" t="s">
        <v>23514</v>
      </c>
      <c r="C7097">
        <v>1878</v>
      </c>
      <c r="D7097">
        <f>SUM(CO2_Produccion_Consumo[[#This Row],[Emisiones de CO2 por Producción (toneladas)]],CO2_Produccion_Consumo[[#This Row],[Emisiones de CO2 por Consumo (toneladas)]])</f>
        <v>553267664</v>
      </c>
      <c r="E7097">
        <v>553267664</v>
      </c>
      <c r="F7097">
        <f>IFERROR((CO2_Produccion_Consumo[[#This Row],[Emisiones de CO2 por Producción (toneladas)]]*100)/CO2_Produccion_Consumo[[#This Row],[Total Emisiones de CO2]],"")</f>
        <v>100</v>
      </c>
      <c r="H7097">
        <f>IFERROR((CO2_Produccion_Consumo[[#This Row],[Emisiones de CO2 por Consumo (toneladas)]]*100)/CO2_Produccion_Consumo[[#This Row],[Total Emisiones de CO2]],"")</f>
        <v>0</v>
      </c>
    </row>
    <row r="7098" spans="1:8" hidden="1" x14ac:dyDescent="0.25">
      <c r="A7098" t="s">
        <v>23514</v>
      </c>
      <c r="C7098">
        <v>1879</v>
      </c>
      <c r="D7098">
        <f>SUM(CO2_Produccion_Consumo[[#This Row],[Emisiones de CO2 por Producción (toneladas)]],CO2_Produccion_Consumo[[#This Row],[Emisiones de CO2 por Consumo (toneladas)]])</f>
        <v>571129664</v>
      </c>
      <c r="E7098">
        <v>571129664</v>
      </c>
      <c r="F7098">
        <f>IFERROR((CO2_Produccion_Consumo[[#This Row],[Emisiones de CO2 por Producción (toneladas)]]*100)/CO2_Produccion_Consumo[[#This Row],[Total Emisiones de CO2]],"")</f>
        <v>100</v>
      </c>
      <c r="H7098">
        <f>IFERROR((CO2_Produccion_Consumo[[#This Row],[Emisiones de CO2 por Consumo (toneladas)]]*100)/CO2_Produccion_Consumo[[#This Row],[Total Emisiones de CO2]],"")</f>
        <v>0</v>
      </c>
    </row>
    <row r="7099" spans="1:8" hidden="1" x14ac:dyDescent="0.25">
      <c r="A7099" t="s">
        <v>23514</v>
      </c>
      <c r="C7099">
        <v>1880</v>
      </c>
      <c r="D7099">
        <f>SUM(CO2_Produccion_Consumo[[#This Row],[Emisiones de CO2 por Producción (toneladas)]],CO2_Produccion_Consumo[[#This Row],[Emisiones de CO2 por Consumo (toneladas)]])</f>
        <v>642552016</v>
      </c>
      <c r="E7099">
        <v>642552016</v>
      </c>
      <c r="F7099">
        <f>IFERROR((CO2_Produccion_Consumo[[#This Row],[Emisiones de CO2 por Producción (toneladas)]]*100)/CO2_Produccion_Consumo[[#This Row],[Total Emisiones de CO2]],"")</f>
        <v>100</v>
      </c>
      <c r="H7099">
        <f>IFERROR((CO2_Produccion_Consumo[[#This Row],[Emisiones de CO2 por Consumo (toneladas)]]*100)/CO2_Produccion_Consumo[[#This Row],[Total Emisiones de CO2]],"")</f>
        <v>0</v>
      </c>
    </row>
    <row r="7100" spans="1:8" hidden="1" x14ac:dyDescent="0.25">
      <c r="A7100" t="s">
        <v>23514</v>
      </c>
      <c r="C7100">
        <v>1881</v>
      </c>
      <c r="D7100">
        <f>SUM(CO2_Produccion_Consumo[[#This Row],[Emisiones de CO2 por Producción (toneladas)]],CO2_Produccion_Consumo[[#This Row],[Emisiones de CO2 por Consumo (toneladas)]])</f>
        <v>659681216</v>
      </c>
      <c r="E7100">
        <v>659681216</v>
      </c>
      <c r="F7100">
        <f>IFERROR((CO2_Produccion_Consumo[[#This Row],[Emisiones de CO2 por Producción (toneladas)]]*100)/CO2_Produccion_Consumo[[#This Row],[Total Emisiones de CO2]],"")</f>
        <v>100</v>
      </c>
      <c r="H7100">
        <f>IFERROR((CO2_Produccion_Consumo[[#This Row],[Emisiones de CO2 por Consumo (toneladas)]]*100)/CO2_Produccion_Consumo[[#This Row],[Total Emisiones de CO2]],"")</f>
        <v>0</v>
      </c>
    </row>
    <row r="7101" spans="1:8" hidden="1" x14ac:dyDescent="0.25">
      <c r="A7101" t="s">
        <v>23514</v>
      </c>
      <c r="C7101">
        <v>1882</v>
      </c>
      <c r="D7101">
        <f>SUM(CO2_Produccion_Consumo[[#This Row],[Emisiones de CO2 por Producción (toneladas)]],CO2_Produccion_Consumo[[#This Row],[Emisiones de CO2 por Consumo (toneladas)]])</f>
        <v>682207488</v>
      </c>
      <c r="E7101">
        <v>682207488</v>
      </c>
      <c r="F7101">
        <f>IFERROR((CO2_Produccion_Consumo[[#This Row],[Emisiones de CO2 por Producción (toneladas)]]*100)/CO2_Produccion_Consumo[[#This Row],[Total Emisiones de CO2]],"")</f>
        <v>100</v>
      </c>
      <c r="H7101">
        <f>IFERROR((CO2_Produccion_Consumo[[#This Row],[Emisiones de CO2 por Consumo (toneladas)]]*100)/CO2_Produccion_Consumo[[#This Row],[Total Emisiones de CO2]],"")</f>
        <v>0</v>
      </c>
    </row>
    <row r="7102" spans="1:8" hidden="1" x14ac:dyDescent="0.25">
      <c r="A7102" t="s">
        <v>23514</v>
      </c>
      <c r="C7102">
        <v>1883</v>
      </c>
      <c r="D7102">
        <f>SUM(CO2_Produccion_Consumo[[#This Row],[Emisiones de CO2 por Producción (toneladas)]],CO2_Produccion_Consumo[[#This Row],[Emisiones de CO2 por Consumo (toneladas)]])</f>
        <v>721053216</v>
      </c>
      <c r="E7102">
        <v>721053216</v>
      </c>
      <c r="F7102">
        <f>IFERROR((CO2_Produccion_Consumo[[#This Row],[Emisiones de CO2 por Producción (toneladas)]]*100)/CO2_Produccion_Consumo[[#This Row],[Total Emisiones de CO2]],"")</f>
        <v>100</v>
      </c>
      <c r="H7102">
        <f>IFERROR((CO2_Produccion_Consumo[[#This Row],[Emisiones de CO2 por Consumo (toneladas)]]*100)/CO2_Produccion_Consumo[[#This Row],[Total Emisiones de CO2]],"")</f>
        <v>0</v>
      </c>
    </row>
    <row r="7103" spans="1:8" hidden="1" x14ac:dyDescent="0.25">
      <c r="A7103" t="s">
        <v>23514</v>
      </c>
      <c r="C7103">
        <v>1884</v>
      </c>
      <c r="D7103">
        <f>SUM(CO2_Produccion_Consumo[[#This Row],[Emisiones de CO2 por Producción (toneladas)]],CO2_Produccion_Consumo[[#This Row],[Emisiones de CO2 por Consumo (toneladas)]])</f>
        <v>716465888</v>
      </c>
      <c r="E7103">
        <v>716465888</v>
      </c>
      <c r="F7103">
        <f>IFERROR((CO2_Produccion_Consumo[[#This Row],[Emisiones de CO2 por Producción (toneladas)]]*100)/CO2_Produccion_Consumo[[#This Row],[Total Emisiones de CO2]],"")</f>
        <v>100</v>
      </c>
      <c r="H7103">
        <f>IFERROR((CO2_Produccion_Consumo[[#This Row],[Emisiones de CO2 por Consumo (toneladas)]]*100)/CO2_Produccion_Consumo[[#This Row],[Total Emisiones de CO2]],"")</f>
        <v>0</v>
      </c>
    </row>
    <row r="7104" spans="1:8" hidden="1" x14ac:dyDescent="0.25">
      <c r="A7104" t="s">
        <v>23514</v>
      </c>
      <c r="C7104">
        <v>1885</v>
      </c>
      <c r="D7104">
        <f>SUM(CO2_Produccion_Consumo[[#This Row],[Emisiones de CO2 por Producción (toneladas)]],CO2_Produccion_Consumo[[#This Row],[Emisiones de CO2 por Consumo (toneladas)]])</f>
        <v>719188240</v>
      </c>
      <c r="E7104">
        <v>719188240</v>
      </c>
      <c r="F7104">
        <f>IFERROR((CO2_Produccion_Consumo[[#This Row],[Emisiones de CO2 por Producción (toneladas)]]*100)/CO2_Produccion_Consumo[[#This Row],[Total Emisiones de CO2]],"")</f>
        <v>100</v>
      </c>
      <c r="H7104">
        <f>IFERROR((CO2_Produccion_Consumo[[#This Row],[Emisiones de CO2 por Consumo (toneladas)]]*100)/CO2_Produccion_Consumo[[#This Row],[Total Emisiones de CO2]],"")</f>
        <v>0</v>
      </c>
    </row>
    <row r="7105" spans="1:8" hidden="1" x14ac:dyDescent="0.25">
      <c r="A7105" t="s">
        <v>23514</v>
      </c>
      <c r="C7105">
        <v>1886</v>
      </c>
      <c r="D7105">
        <f>SUM(CO2_Produccion_Consumo[[#This Row],[Emisiones de CO2 por Producción (toneladas)]],CO2_Produccion_Consumo[[#This Row],[Emisiones de CO2 por Consumo (toneladas)]])</f>
        <v>718580016</v>
      </c>
      <c r="E7105">
        <v>718580016</v>
      </c>
      <c r="F7105">
        <f>IFERROR((CO2_Produccion_Consumo[[#This Row],[Emisiones de CO2 por Producción (toneladas)]]*100)/CO2_Produccion_Consumo[[#This Row],[Total Emisiones de CO2]],"")</f>
        <v>100</v>
      </c>
      <c r="H7105">
        <f>IFERROR((CO2_Produccion_Consumo[[#This Row],[Emisiones de CO2 por Consumo (toneladas)]]*100)/CO2_Produccion_Consumo[[#This Row],[Total Emisiones de CO2]],"")</f>
        <v>0</v>
      </c>
    </row>
    <row r="7106" spans="1:8" hidden="1" x14ac:dyDescent="0.25">
      <c r="A7106" t="s">
        <v>23514</v>
      </c>
      <c r="C7106">
        <v>1887</v>
      </c>
      <c r="D7106">
        <f>SUM(CO2_Produccion_Consumo[[#This Row],[Emisiones de CO2 por Producción (toneladas)]],CO2_Produccion_Consumo[[#This Row],[Emisiones de CO2 por Consumo (toneladas)]])</f>
        <v>746030704</v>
      </c>
      <c r="E7106">
        <v>746030704</v>
      </c>
      <c r="F7106">
        <f>IFERROR((CO2_Produccion_Consumo[[#This Row],[Emisiones de CO2 por Producción (toneladas)]]*100)/CO2_Produccion_Consumo[[#This Row],[Total Emisiones de CO2]],"")</f>
        <v>100</v>
      </c>
      <c r="H7106">
        <f>IFERROR((CO2_Produccion_Consumo[[#This Row],[Emisiones de CO2 por Consumo (toneladas)]]*100)/CO2_Produccion_Consumo[[#This Row],[Total Emisiones de CO2]],"")</f>
        <v>0</v>
      </c>
    </row>
    <row r="7107" spans="1:8" hidden="1" x14ac:dyDescent="0.25">
      <c r="A7107" t="s">
        <v>23514</v>
      </c>
      <c r="C7107">
        <v>1888</v>
      </c>
      <c r="D7107">
        <f>SUM(CO2_Produccion_Consumo[[#This Row],[Emisiones de CO2 por Producción (toneladas)]],CO2_Produccion_Consumo[[#This Row],[Emisiones de CO2 por Consumo (toneladas)]])</f>
        <v>790368768</v>
      </c>
      <c r="E7107">
        <v>790368768</v>
      </c>
      <c r="F7107">
        <f>IFERROR((CO2_Produccion_Consumo[[#This Row],[Emisiones de CO2 por Producción (toneladas)]]*100)/CO2_Produccion_Consumo[[#This Row],[Total Emisiones de CO2]],"")</f>
        <v>100</v>
      </c>
      <c r="H7107">
        <f>IFERROR((CO2_Produccion_Consumo[[#This Row],[Emisiones de CO2 por Consumo (toneladas)]]*100)/CO2_Produccion_Consumo[[#This Row],[Total Emisiones de CO2]],"")</f>
        <v>0</v>
      </c>
    </row>
    <row r="7108" spans="1:8" hidden="1" x14ac:dyDescent="0.25">
      <c r="A7108" t="s">
        <v>23514</v>
      </c>
      <c r="C7108">
        <v>1889</v>
      </c>
      <c r="D7108">
        <f>SUM(CO2_Produccion_Consumo[[#This Row],[Emisiones de CO2 por Producción (toneladas)]],CO2_Produccion_Consumo[[#This Row],[Emisiones de CO2 por Consumo (toneladas)]])</f>
        <v>827649968</v>
      </c>
      <c r="E7108">
        <v>827649968</v>
      </c>
      <c r="F7108">
        <f>IFERROR((CO2_Produccion_Consumo[[#This Row],[Emisiones de CO2 por Producción (toneladas)]]*100)/CO2_Produccion_Consumo[[#This Row],[Total Emisiones de CO2]],"")</f>
        <v>100</v>
      </c>
      <c r="H7108">
        <f>IFERROR((CO2_Produccion_Consumo[[#This Row],[Emisiones de CO2 por Consumo (toneladas)]]*100)/CO2_Produccion_Consumo[[#This Row],[Total Emisiones de CO2]],"")</f>
        <v>0</v>
      </c>
    </row>
    <row r="7109" spans="1:8" hidden="1" x14ac:dyDescent="0.25">
      <c r="A7109" t="s">
        <v>23514</v>
      </c>
      <c r="C7109">
        <v>1890</v>
      </c>
      <c r="D7109">
        <f>SUM(CO2_Produccion_Consumo[[#This Row],[Emisiones de CO2 por Producción (toneladas)]],CO2_Produccion_Consumo[[#This Row],[Emisiones de CO2 por Consumo (toneladas)]])</f>
        <v>866074336</v>
      </c>
      <c r="E7109">
        <v>866074336</v>
      </c>
      <c r="F7109">
        <f>IFERROR((CO2_Produccion_Consumo[[#This Row],[Emisiones de CO2 por Producción (toneladas)]]*100)/CO2_Produccion_Consumo[[#This Row],[Total Emisiones de CO2]],"")</f>
        <v>100</v>
      </c>
      <c r="H7109">
        <f>IFERROR((CO2_Produccion_Consumo[[#This Row],[Emisiones de CO2 por Consumo (toneladas)]]*100)/CO2_Produccion_Consumo[[#This Row],[Total Emisiones de CO2]],"")</f>
        <v>0</v>
      </c>
    </row>
    <row r="7110" spans="1:8" hidden="1" x14ac:dyDescent="0.25">
      <c r="A7110" t="s">
        <v>23514</v>
      </c>
      <c r="C7110">
        <v>1891</v>
      </c>
      <c r="D7110">
        <f>SUM(CO2_Produccion_Consumo[[#This Row],[Emisiones de CO2 por Producción (toneladas)]],CO2_Produccion_Consumo[[#This Row],[Emisiones de CO2 por Consumo (toneladas)]])</f>
        <v>896866592</v>
      </c>
      <c r="E7110">
        <v>896866592</v>
      </c>
      <c r="F7110">
        <f>IFERROR((CO2_Produccion_Consumo[[#This Row],[Emisiones de CO2 por Producción (toneladas)]]*100)/CO2_Produccion_Consumo[[#This Row],[Total Emisiones de CO2]],"")</f>
        <v>100</v>
      </c>
      <c r="H7110">
        <f>IFERROR((CO2_Produccion_Consumo[[#This Row],[Emisiones de CO2 por Consumo (toneladas)]]*100)/CO2_Produccion_Consumo[[#This Row],[Total Emisiones de CO2]],"")</f>
        <v>0</v>
      </c>
    </row>
    <row r="7111" spans="1:8" hidden="1" x14ac:dyDescent="0.25">
      <c r="A7111" t="s">
        <v>23514</v>
      </c>
      <c r="C7111">
        <v>1892</v>
      </c>
      <c r="D7111">
        <f>SUM(CO2_Produccion_Consumo[[#This Row],[Emisiones de CO2 por Producción (toneladas)]],CO2_Produccion_Consumo[[#This Row],[Emisiones de CO2 por Consumo (toneladas)]])</f>
        <v>883401392</v>
      </c>
      <c r="E7111">
        <v>883401392</v>
      </c>
      <c r="F7111">
        <f>IFERROR((CO2_Produccion_Consumo[[#This Row],[Emisiones de CO2 por Producción (toneladas)]]*100)/CO2_Produccion_Consumo[[#This Row],[Total Emisiones de CO2]],"")</f>
        <v>100</v>
      </c>
      <c r="H7111">
        <f>IFERROR((CO2_Produccion_Consumo[[#This Row],[Emisiones de CO2 por Consumo (toneladas)]]*100)/CO2_Produccion_Consumo[[#This Row],[Total Emisiones de CO2]],"")</f>
        <v>0</v>
      </c>
    </row>
    <row r="7112" spans="1:8" hidden="1" x14ac:dyDescent="0.25">
      <c r="A7112" t="s">
        <v>23514</v>
      </c>
      <c r="C7112">
        <v>1893</v>
      </c>
      <c r="D7112">
        <f>SUM(CO2_Produccion_Consumo[[#This Row],[Emisiones de CO2 por Producción (toneladas)]],CO2_Produccion_Consumo[[#This Row],[Emisiones de CO2 por Consumo (toneladas)]])</f>
        <v>859662336</v>
      </c>
      <c r="E7112">
        <v>859662336</v>
      </c>
      <c r="F7112">
        <f>IFERROR((CO2_Produccion_Consumo[[#This Row],[Emisiones de CO2 por Producción (toneladas)]]*100)/CO2_Produccion_Consumo[[#This Row],[Total Emisiones de CO2]],"")</f>
        <v>100</v>
      </c>
      <c r="H7112">
        <f>IFERROR((CO2_Produccion_Consumo[[#This Row],[Emisiones de CO2 por Consumo (toneladas)]]*100)/CO2_Produccion_Consumo[[#This Row],[Total Emisiones de CO2]],"")</f>
        <v>0</v>
      </c>
    </row>
    <row r="7113" spans="1:8" hidden="1" x14ac:dyDescent="0.25">
      <c r="A7113" t="s">
        <v>23514</v>
      </c>
      <c r="C7113">
        <v>1894</v>
      </c>
      <c r="D7113">
        <f>SUM(CO2_Produccion_Consumo[[#This Row],[Emisiones de CO2 por Producción (toneladas)]],CO2_Produccion_Consumo[[#This Row],[Emisiones de CO2 por Consumo (toneladas)]])</f>
        <v>932788448</v>
      </c>
      <c r="E7113">
        <v>932788448</v>
      </c>
      <c r="F7113">
        <f>IFERROR((CO2_Produccion_Consumo[[#This Row],[Emisiones de CO2 por Producción (toneladas)]]*100)/CO2_Produccion_Consumo[[#This Row],[Total Emisiones de CO2]],"")</f>
        <v>100</v>
      </c>
      <c r="H7113">
        <f>IFERROR((CO2_Produccion_Consumo[[#This Row],[Emisiones de CO2 por Consumo (toneladas)]]*100)/CO2_Produccion_Consumo[[#This Row],[Total Emisiones de CO2]],"")</f>
        <v>0</v>
      </c>
    </row>
    <row r="7114" spans="1:8" hidden="1" x14ac:dyDescent="0.25">
      <c r="A7114" t="s">
        <v>23514</v>
      </c>
      <c r="C7114">
        <v>1895</v>
      </c>
      <c r="D7114">
        <f>SUM(CO2_Produccion_Consumo[[#This Row],[Emisiones de CO2 por Producción (toneladas)]],CO2_Produccion_Consumo[[#This Row],[Emisiones de CO2 por Consumo (toneladas)]])</f>
        <v>958223936</v>
      </c>
      <c r="E7114">
        <v>958223936</v>
      </c>
      <c r="F7114">
        <f>IFERROR((CO2_Produccion_Consumo[[#This Row],[Emisiones de CO2 por Producción (toneladas)]]*100)/CO2_Produccion_Consumo[[#This Row],[Total Emisiones de CO2]],"")</f>
        <v>100</v>
      </c>
      <c r="H7114">
        <f>IFERROR((CO2_Produccion_Consumo[[#This Row],[Emisiones de CO2 por Consumo (toneladas)]]*100)/CO2_Produccion_Consumo[[#This Row],[Total Emisiones de CO2]],"")</f>
        <v>0</v>
      </c>
    </row>
    <row r="7115" spans="1:8" hidden="1" x14ac:dyDescent="0.25">
      <c r="A7115" t="s">
        <v>23514</v>
      </c>
      <c r="C7115">
        <v>1896</v>
      </c>
      <c r="D7115">
        <f>SUM(CO2_Produccion_Consumo[[#This Row],[Emisiones de CO2 por Producción (toneladas)]],CO2_Produccion_Consumo[[#This Row],[Emisiones de CO2 por Consumo (toneladas)]])</f>
        <v>1001862176</v>
      </c>
      <c r="E7115">
        <v>1001862176</v>
      </c>
      <c r="F7115">
        <f>IFERROR((CO2_Produccion_Consumo[[#This Row],[Emisiones de CO2 por Producción (toneladas)]]*100)/CO2_Produccion_Consumo[[#This Row],[Total Emisiones de CO2]],"")</f>
        <v>100</v>
      </c>
      <c r="H7115">
        <f>IFERROR((CO2_Produccion_Consumo[[#This Row],[Emisiones de CO2 por Consumo (toneladas)]]*100)/CO2_Produccion_Consumo[[#This Row],[Total Emisiones de CO2]],"")</f>
        <v>0</v>
      </c>
    </row>
    <row r="7116" spans="1:8" hidden="1" x14ac:dyDescent="0.25">
      <c r="A7116" t="s">
        <v>23514</v>
      </c>
      <c r="C7116">
        <v>1897</v>
      </c>
      <c r="D7116">
        <f>SUM(CO2_Produccion_Consumo[[#This Row],[Emisiones de CO2 por Producción (toneladas)]],CO2_Produccion_Consumo[[#This Row],[Emisiones de CO2 por Consumo (toneladas)]])</f>
        <v>1052253168</v>
      </c>
      <c r="E7116">
        <v>1052253168</v>
      </c>
      <c r="F7116">
        <f>IFERROR((CO2_Produccion_Consumo[[#This Row],[Emisiones de CO2 por Producción (toneladas)]]*100)/CO2_Produccion_Consumo[[#This Row],[Total Emisiones de CO2]],"")</f>
        <v>100</v>
      </c>
      <c r="H7116">
        <f>IFERROR((CO2_Produccion_Consumo[[#This Row],[Emisiones de CO2 por Consumo (toneladas)]]*100)/CO2_Produccion_Consumo[[#This Row],[Total Emisiones de CO2]],"")</f>
        <v>0</v>
      </c>
    </row>
    <row r="7117" spans="1:8" hidden="1" x14ac:dyDescent="0.25">
      <c r="A7117" t="s">
        <v>23514</v>
      </c>
      <c r="C7117">
        <v>1898</v>
      </c>
      <c r="D7117">
        <f>SUM(CO2_Produccion_Consumo[[#This Row],[Emisiones de CO2 por Producción (toneladas)]],CO2_Produccion_Consumo[[#This Row],[Emisiones de CO2 por Consumo (toneladas)]])</f>
        <v>1086555536</v>
      </c>
      <c r="E7117">
        <v>1086555536</v>
      </c>
      <c r="F7117">
        <f>IFERROR((CO2_Produccion_Consumo[[#This Row],[Emisiones de CO2 por Producción (toneladas)]]*100)/CO2_Produccion_Consumo[[#This Row],[Total Emisiones de CO2]],"")</f>
        <v>100</v>
      </c>
      <c r="H7117">
        <f>IFERROR((CO2_Produccion_Consumo[[#This Row],[Emisiones de CO2 por Consumo (toneladas)]]*100)/CO2_Produccion_Consumo[[#This Row],[Total Emisiones de CO2]],"")</f>
        <v>0</v>
      </c>
    </row>
    <row r="7118" spans="1:8" hidden="1" x14ac:dyDescent="0.25">
      <c r="A7118" t="s">
        <v>23514</v>
      </c>
      <c r="C7118">
        <v>1899</v>
      </c>
      <c r="D7118">
        <f>SUM(CO2_Produccion_Consumo[[#This Row],[Emisiones de CO2 por Producción (toneladas)]],CO2_Produccion_Consumo[[#This Row],[Emisiones de CO2 por Consumo (toneladas)]])</f>
        <v>1158087808</v>
      </c>
      <c r="E7118">
        <v>1158087808</v>
      </c>
      <c r="F7118">
        <f>IFERROR((CO2_Produccion_Consumo[[#This Row],[Emisiones de CO2 por Producción (toneladas)]]*100)/CO2_Produccion_Consumo[[#This Row],[Total Emisiones de CO2]],"")</f>
        <v>100</v>
      </c>
      <c r="H7118">
        <f>IFERROR((CO2_Produccion_Consumo[[#This Row],[Emisiones de CO2 por Consumo (toneladas)]]*100)/CO2_Produccion_Consumo[[#This Row],[Total Emisiones de CO2]],"")</f>
        <v>0</v>
      </c>
    </row>
    <row r="7119" spans="1:8" hidden="1" x14ac:dyDescent="0.25">
      <c r="A7119" t="s">
        <v>23514</v>
      </c>
      <c r="C7119">
        <v>1900</v>
      </c>
      <c r="D7119">
        <f>SUM(CO2_Produccion_Consumo[[#This Row],[Emisiones de CO2 por Producción (toneladas)]],CO2_Produccion_Consumo[[#This Row],[Emisiones de CO2 por Consumo (toneladas)]])</f>
        <v>1215447727.99999</v>
      </c>
      <c r="E7119">
        <v>1215447727.99999</v>
      </c>
      <c r="F7119">
        <f>IFERROR((CO2_Produccion_Consumo[[#This Row],[Emisiones de CO2 por Producción (toneladas)]]*100)/CO2_Produccion_Consumo[[#This Row],[Total Emisiones de CO2]],"")</f>
        <v>100</v>
      </c>
      <c r="H7119">
        <f>IFERROR((CO2_Produccion_Consumo[[#This Row],[Emisiones de CO2 por Consumo (toneladas)]]*100)/CO2_Produccion_Consumo[[#This Row],[Total Emisiones de CO2]],"")</f>
        <v>0</v>
      </c>
    </row>
    <row r="7120" spans="1:8" hidden="1" x14ac:dyDescent="0.25">
      <c r="A7120" t="s">
        <v>23514</v>
      </c>
      <c r="C7120">
        <v>1901</v>
      </c>
      <c r="D7120">
        <f>SUM(CO2_Produccion_Consumo[[#This Row],[Emisiones de CO2 por Producción (toneladas)]],CO2_Produccion_Consumo[[#This Row],[Emisiones de CO2 por Consumo (toneladas)]])</f>
        <v>1205210512</v>
      </c>
      <c r="E7120">
        <v>1205210512</v>
      </c>
      <c r="F7120">
        <f>IFERROR((CO2_Produccion_Consumo[[#This Row],[Emisiones de CO2 por Producción (toneladas)]]*100)/CO2_Produccion_Consumo[[#This Row],[Total Emisiones de CO2]],"")</f>
        <v>100</v>
      </c>
      <c r="H7120">
        <f>IFERROR((CO2_Produccion_Consumo[[#This Row],[Emisiones de CO2 por Consumo (toneladas)]]*100)/CO2_Produccion_Consumo[[#This Row],[Total Emisiones de CO2]],"")</f>
        <v>0</v>
      </c>
    </row>
    <row r="7121" spans="1:8" hidden="1" x14ac:dyDescent="0.25">
      <c r="A7121" t="s">
        <v>23514</v>
      </c>
      <c r="C7121">
        <v>1902</v>
      </c>
      <c r="D7121">
        <f>SUM(CO2_Produccion_Consumo[[#This Row],[Emisiones de CO2 por Producción (toneladas)]],CO2_Produccion_Consumo[[#This Row],[Emisiones de CO2 por Consumo (toneladas)]])</f>
        <v>1205679504</v>
      </c>
      <c r="E7121">
        <v>1205679504</v>
      </c>
      <c r="F7121">
        <f>IFERROR((CO2_Produccion_Consumo[[#This Row],[Emisiones de CO2 por Producción (toneladas)]]*100)/CO2_Produccion_Consumo[[#This Row],[Total Emisiones de CO2]],"")</f>
        <v>100</v>
      </c>
      <c r="H7121">
        <f>IFERROR((CO2_Produccion_Consumo[[#This Row],[Emisiones de CO2 por Consumo (toneladas)]]*100)/CO2_Produccion_Consumo[[#This Row],[Total Emisiones de CO2]],"")</f>
        <v>0</v>
      </c>
    </row>
    <row r="7122" spans="1:8" hidden="1" x14ac:dyDescent="0.25">
      <c r="A7122" t="s">
        <v>23514</v>
      </c>
      <c r="C7122">
        <v>1903</v>
      </c>
      <c r="D7122">
        <f>SUM(CO2_Produccion_Consumo[[#This Row],[Emisiones de CO2 por Producción (toneladas)]],CO2_Produccion_Consumo[[#This Row],[Emisiones de CO2 por Consumo (toneladas)]])</f>
        <v>1254440016</v>
      </c>
      <c r="E7122">
        <v>1254440016</v>
      </c>
      <c r="F7122">
        <f>IFERROR((CO2_Produccion_Consumo[[#This Row],[Emisiones de CO2 por Producción (toneladas)]]*100)/CO2_Produccion_Consumo[[#This Row],[Total Emisiones de CO2]],"")</f>
        <v>100</v>
      </c>
      <c r="H7122">
        <f>IFERROR((CO2_Produccion_Consumo[[#This Row],[Emisiones de CO2 por Consumo (toneladas)]]*100)/CO2_Produccion_Consumo[[#This Row],[Total Emisiones de CO2]],"")</f>
        <v>0</v>
      </c>
    </row>
    <row r="7123" spans="1:8" hidden="1" x14ac:dyDescent="0.25">
      <c r="A7123" t="s">
        <v>23514</v>
      </c>
      <c r="C7123">
        <v>1904</v>
      </c>
      <c r="D7123">
        <f>SUM(CO2_Produccion_Consumo[[#This Row],[Emisiones de CO2 por Producción (toneladas)]],CO2_Produccion_Consumo[[#This Row],[Emisiones de CO2 por Consumo (toneladas)]])</f>
        <v>1278637072</v>
      </c>
      <c r="E7123">
        <v>1278637072</v>
      </c>
      <c r="F7123">
        <f>IFERROR((CO2_Produccion_Consumo[[#This Row],[Emisiones de CO2 por Producción (toneladas)]]*100)/CO2_Produccion_Consumo[[#This Row],[Total Emisiones de CO2]],"")</f>
        <v>100</v>
      </c>
      <c r="H7123">
        <f>IFERROR((CO2_Produccion_Consumo[[#This Row],[Emisiones de CO2 por Consumo (toneladas)]]*100)/CO2_Produccion_Consumo[[#This Row],[Total Emisiones de CO2]],"")</f>
        <v>0</v>
      </c>
    </row>
    <row r="7124" spans="1:8" hidden="1" x14ac:dyDescent="0.25">
      <c r="A7124" t="s">
        <v>23514</v>
      </c>
      <c r="C7124">
        <v>1905</v>
      </c>
      <c r="D7124">
        <f>SUM(CO2_Produccion_Consumo[[#This Row],[Emisiones de CO2 por Producción (toneladas)]],CO2_Produccion_Consumo[[#This Row],[Emisiones de CO2 por Consumo (toneladas)]])</f>
        <v>1314547936</v>
      </c>
      <c r="E7124">
        <v>1314547936</v>
      </c>
      <c r="F7124">
        <f>IFERROR((CO2_Produccion_Consumo[[#This Row],[Emisiones de CO2 por Producción (toneladas)]]*100)/CO2_Produccion_Consumo[[#This Row],[Total Emisiones de CO2]],"")</f>
        <v>100</v>
      </c>
      <c r="H7124">
        <f>IFERROR((CO2_Produccion_Consumo[[#This Row],[Emisiones de CO2 por Consumo (toneladas)]]*100)/CO2_Produccion_Consumo[[#This Row],[Total Emisiones de CO2]],"")</f>
        <v>0</v>
      </c>
    </row>
    <row r="7125" spans="1:8" hidden="1" x14ac:dyDescent="0.25">
      <c r="A7125" t="s">
        <v>23514</v>
      </c>
      <c r="C7125">
        <v>1906</v>
      </c>
      <c r="D7125">
        <f>SUM(CO2_Produccion_Consumo[[#This Row],[Emisiones de CO2 por Producción (toneladas)]],CO2_Produccion_Consumo[[#This Row],[Emisiones de CO2 por Consumo (toneladas)]])</f>
        <v>1357460704</v>
      </c>
      <c r="E7125">
        <v>1357460704</v>
      </c>
      <c r="F7125">
        <f>IFERROR((CO2_Produccion_Consumo[[#This Row],[Emisiones de CO2 por Producción (toneladas)]]*100)/CO2_Produccion_Consumo[[#This Row],[Total Emisiones de CO2]],"")</f>
        <v>100</v>
      </c>
      <c r="H7125">
        <f>IFERROR((CO2_Produccion_Consumo[[#This Row],[Emisiones de CO2 por Consumo (toneladas)]]*100)/CO2_Produccion_Consumo[[#This Row],[Total Emisiones de CO2]],"")</f>
        <v>0</v>
      </c>
    </row>
    <row r="7126" spans="1:8" hidden="1" x14ac:dyDescent="0.25">
      <c r="A7126" t="s">
        <v>23514</v>
      </c>
      <c r="C7126">
        <v>1907</v>
      </c>
      <c r="D7126">
        <f>SUM(CO2_Produccion_Consumo[[#This Row],[Emisiones de CO2 por Producción (toneladas)]],CO2_Produccion_Consumo[[#This Row],[Emisiones de CO2 por Consumo (toneladas)]])</f>
        <v>1504218560</v>
      </c>
      <c r="E7126">
        <v>1504218560</v>
      </c>
      <c r="F7126">
        <f>IFERROR((CO2_Produccion_Consumo[[#This Row],[Emisiones de CO2 por Producción (toneladas)]]*100)/CO2_Produccion_Consumo[[#This Row],[Total Emisiones de CO2]],"")</f>
        <v>100</v>
      </c>
      <c r="H7126">
        <f>IFERROR((CO2_Produccion_Consumo[[#This Row],[Emisiones de CO2 por Consumo (toneladas)]]*100)/CO2_Produccion_Consumo[[#This Row],[Total Emisiones de CO2]],"")</f>
        <v>0</v>
      </c>
    </row>
    <row r="7127" spans="1:8" hidden="1" x14ac:dyDescent="0.25">
      <c r="A7127" t="s">
        <v>23514</v>
      </c>
      <c r="C7127">
        <v>1908</v>
      </c>
      <c r="D7127">
        <f>SUM(CO2_Produccion_Consumo[[#This Row],[Emisiones de CO2 por Producción (toneladas)]],CO2_Produccion_Consumo[[#This Row],[Emisiones de CO2 por Consumo (toneladas)]])</f>
        <v>1528085855.99999</v>
      </c>
      <c r="E7127">
        <v>1528085855.99999</v>
      </c>
      <c r="F7127">
        <f>IFERROR((CO2_Produccion_Consumo[[#This Row],[Emisiones de CO2 por Producción (toneladas)]]*100)/CO2_Produccion_Consumo[[#This Row],[Total Emisiones de CO2]],"")</f>
        <v>100</v>
      </c>
      <c r="H7127">
        <f>IFERROR((CO2_Produccion_Consumo[[#This Row],[Emisiones de CO2 por Consumo (toneladas)]]*100)/CO2_Produccion_Consumo[[#This Row],[Total Emisiones de CO2]],"")</f>
        <v>0</v>
      </c>
    </row>
    <row r="7128" spans="1:8" hidden="1" x14ac:dyDescent="0.25">
      <c r="A7128" t="s">
        <v>23514</v>
      </c>
      <c r="C7128">
        <v>1909</v>
      </c>
      <c r="D7128">
        <f>SUM(CO2_Produccion_Consumo[[#This Row],[Emisiones de CO2 por Producción (toneladas)]],CO2_Produccion_Consumo[[#This Row],[Emisiones de CO2 por Consumo (toneladas)]])</f>
        <v>1529983808</v>
      </c>
      <c r="E7128">
        <v>1529983808</v>
      </c>
      <c r="F7128">
        <f>IFERROR((CO2_Produccion_Consumo[[#This Row],[Emisiones de CO2 por Producción (toneladas)]]*100)/CO2_Produccion_Consumo[[#This Row],[Total Emisiones de CO2]],"")</f>
        <v>100</v>
      </c>
      <c r="H7128">
        <f>IFERROR((CO2_Produccion_Consumo[[#This Row],[Emisiones de CO2 por Consumo (toneladas)]]*100)/CO2_Produccion_Consumo[[#This Row],[Total Emisiones de CO2]],"")</f>
        <v>0</v>
      </c>
    </row>
    <row r="7129" spans="1:8" hidden="1" x14ac:dyDescent="0.25">
      <c r="A7129" t="s">
        <v>23514</v>
      </c>
      <c r="C7129">
        <v>1910</v>
      </c>
      <c r="D7129">
        <f>SUM(CO2_Produccion_Consumo[[#This Row],[Emisiones de CO2 por Producción (toneladas)]],CO2_Produccion_Consumo[[#This Row],[Emisiones de CO2 por Consumo (toneladas)]])</f>
        <v>1549703456</v>
      </c>
      <c r="E7129">
        <v>1549703456</v>
      </c>
      <c r="F7129">
        <f>IFERROR((CO2_Produccion_Consumo[[#This Row],[Emisiones de CO2 por Producción (toneladas)]]*100)/CO2_Produccion_Consumo[[#This Row],[Total Emisiones de CO2]],"")</f>
        <v>100</v>
      </c>
      <c r="H7129">
        <f>IFERROR((CO2_Produccion_Consumo[[#This Row],[Emisiones de CO2 por Consumo (toneladas)]]*100)/CO2_Produccion_Consumo[[#This Row],[Total Emisiones de CO2]],"")</f>
        <v>0</v>
      </c>
    </row>
    <row r="7130" spans="1:8" hidden="1" x14ac:dyDescent="0.25">
      <c r="A7130" t="s">
        <v>23514</v>
      </c>
      <c r="C7130">
        <v>1911</v>
      </c>
      <c r="D7130">
        <f>SUM(CO2_Produccion_Consumo[[#This Row],[Emisiones de CO2 por Producción (toneladas)]],CO2_Produccion_Consumo[[#This Row],[Emisiones de CO2 por Consumo (toneladas)]])</f>
        <v>1585812176</v>
      </c>
      <c r="E7130">
        <v>1585812176</v>
      </c>
      <c r="F7130">
        <f>IFERROR((CO2_Produccion_Consumo[[#This Row],[Emisiones de CO2 por Producción (toneladas)]]*100)/CO2_Produccion_Consumo[[#This Row],[Total Emisiones de CO2]],"")</f>
        <v>100</v>
      </c>
      <c r="H7130">
        <f>IFERROR((CO2_Produccion_Consumo[[#This Row],[Emisiones de CO2 por Consumo (toneladas)]]*100)/CO2_Produccion_Consumo[[#This Row],[Total Emisiones de CO2]],"")</f>
        <v>0</v>
      </c>
    </row>
    <row r="7131" spans="1:8" hidden="1" x14ac:dyDescent="0.25">
      <c r="A7131" t="s">
        <v>23514</v>
      </c>
      <c r="C7131">
        <v>1912</v>
      </c>
      <c r="D7131">
        <f>SUM(CO2_Produccion_Consumo[[#This Row],[Emisiones de CO2 por Producción (toneladas)]],CO2_Produccion_Consumo[[#This Row],[Emisiones de CO2 por Consumo (toneladas)]])</f>
        <v>1645245919.99999</v>
      </c>
      <c r="E7131">
        <v>1645245919.99999</v>
      </c>
      <c r="F7131">
        <f>IFERROR((CO2_Produccion_Consumo[[#This Row],[Emisiones de CO2 por Producción (toneladas)]]*100)/CO2_Produccion_Consumo[[#This Row],[Total Emisiones de CO2]],"")</f>
        <v>100</v>
      </c>
      <c r="H7131">
        <f>IFERROR((CO2_Produccion_Consumo[[#This Row],[Emisiones de CO2 por Consumo (toneladas)]]*100)/CO2_Produccion_Consumo[[#This Row],[Total Emisiones de CO2]],"")</f>
        <v>0</v>
      </c>
    </row>
    <row r="7132" spans="1:8" hidden="1" x14ac:dyDescent="0.25">
      <c r="A7132" t="s">
        <v>23514</v>
      </c>
      <c r="C7132">
        <v>1913</v>
      </c>
      <c r="D7132">
        <f>SUM(CO2_Produccion_Consumo[[#This Row],[Emisiones de CO2 por Producción (toneladas)]],CO2_Produccion_Consumo[[#This Row],[Emisiones de CO2 por Consumo (toneladas)]])</f>
        <v>1781751904</v>
      </c>
      <c r="E7132">
        <v>1781751904</v>
      </c>
      <c r="F7132">
        <f>IFERROR((CO2_Produccion_Consumo[[#This Row],[Emisiones de CO2 por Producción (toneladas)]]*100)/CO2_Produccion_Consumo[[#This Row],[Total Emisiones de CO2]],"")</f>
        <v>100</v>
      </c>
      <c r="H7132">
        <f>IFERROR((CO2_Produccion_Consumo[[#This Row],[Emisiones de CO2 por Consumo (toneladas)]]*100)/CO2_Produccion_Consumo[[#This Row],[Total Emisiones de CO2]],"")</f>
        <v>0</v>
      </c>
    </row>
    <row r="7133" spans="1:8" hidden="1" x14ac:dyDescent="0.25">
      <c r="A7133" t="s">
        <v>23514</v>
      </c>
      <c r="C7133">
        <v>1914</v>
      </c>
      <c r="D7133">
        <f>SUM(CO2_Produccion_Consumo[[#This Row],[Emisiones de CO2 por Producción (toneladas)]],CO2_Produccion_Consumo[[#This Row],[Emisiones de CO2 por Consumo (toneladas)]])</f>
        <v>1587351056</v>
      </c>
      <c r="E7133">
        <v>1587351056</v>
      </c>
      <c r="F7133">
        <f>IFERROR((CO2_Produccion_Consumo[[#This Row],[Emisiones de CO2 por Producción (toneladas)]]*100)/CO2_Produccion_Consumo[[#This Row],[Total Emisiones de CO2]],"")</f>
        <v>100</v>
      </c>
      <c r="H7133">
        <f>IFERROR((CO2_Produccion_Consumo[[#This Row],[Emisiones de CO2 por Consumo (toneladas)]]*100)/CO2_Produccion_Consumo[[#This Row],[Total Emisiones de CO2]],"")</f>
        <v>0</v>
      </c>
    </row>
    <row r="7134" spans="1:8" hidden="1" x14ac:dyDescent="0.25">
      <c r="A7134" t="s">
        <v>23514</v>
      </c>
      <c r="C7134">
        <v>1915</v>
      </c>
      <c r="D7134">
        <f>SUM(CO2_Produccion_Consumo[[#This Row],[Emisiones de CO2 por Producción (toneladas)]],CO2_Produccion_Consumo[[#This Row],[Emisiones de CO2 por Consumo (toneladas)]])</f>
        <v>1505435008</v>
      </c>
      <c r="E7134">
        <v>1505435008</v>
      </c>
      <c r="F7134">
        <f>IFERROR((CO2_Produccion_Consumo[[#This Row],[Emisiones de CO2 por Producción (toneladas)]]*100)/CO2_Produccion_Consumo[[#This Row],[Total Emisiones de CO2]],"")</f>
        <v>100</v>
      </c>
      <c r="H7134">
        <f>IFERROR((CO2_Produccion_Consumo[[#This Row],[Emisiones de CO2 por Consumo (toneladas)]]*100)/CO2_Produccion_Consumo[[#This Row],[Total Emisiones de CO2]],"")</f>
        <v>0</v>
      </c>
    </row>
    <row r="7135" spans="1:8" hidden="1" x14ac:dyDescent="0.25">
      <c r="A7135" t="s">
        <v>23514</v>
      </c>
      <c r="C7135">
        <v>1916</v>
      </c>
      <c r="D7135">
        <f>SUM(CO2_Produccion_Consumo[[#This Row],[Emisiones de CO2 por Producción (toneladas)]],CO2_Produccion_Consumo[[#This Row],[Emisiones de CO2 por Consumo (toneladas)]])</f>
        <v>1573988448</v>
      </c>
      <c r="E7135">
        <v>1573988448</v>
      </c>
      <c r="F7135">
        <f>IFERROR((CO2_Produccion_Consumo[[#This Row],[Emisiones de CO2 por Producción (toneladas)]]*100)/CO2_Produccion_Consumo[[#This Row],[Total Emisiones de CO2]],"")</f>
        <v>100</v>
      </c>
      <c r="H7135">
        <f>IFERROR((CO2_Produccion_Consumo[[#This Row],[Emisiones de CO2 por Consumo (toneladas)]]*100)/CO2_Produccion_Consumo[[#This Row],[Total Emisiones de CO2]],"")</f>
        <v>0</v>
      </c>
    </row>
    <row r="7136" spans="1:8" hidden="1" x14ac:dyDescent="0.25">
      <c r="A7136" t="s">
        <v>23514</v>
      </c>
      <c r="C7136">
        <v>1917</v>
      </c>
      <c r="D7136">
        <f>SUM(CO2_Produccion_Consumo[[#This Row],[Emisiones de CO2 por Producción (toneladas)]],CO2_Produccion_Consumo[[#This Row],[Emisiones de CO2 por Consumo (toneladas)]])</f>
        <v>1546197008</v>
      </c>
      <c r="E7136">
        <v>1546197008</v>
      </c>
      <c r="F7136">
        <f>IFERROR((CO2_Produccion_Consumo[[#This Row],[Emisiones de CO2 por Producción (toneladas)]]*100)/CO2_Produccion_Consumo[[#This Row],[Total Emisiones de CO2]],"")</f>
        <v>100</v>
      </c>
      <c r="H7136">
        <f>IFERROR((CO2_Produccion_Consumo[[#This Row],[Emisiones de CO2 por Consumo (toneladas)]]*100)/CO2_Produccion_Consumo[[#This Row],[Total Emisiones de CO2]],"")</f>
        <v>0</v>
      </c>
    </row>
    <row r="7137" spans="1:8" hidden="1" x14ac:dyDescent="0.25">
      <c r="A7137" t="s">
        <v>23514</v>
      </c>
      <c r="C7137">
        <v>1918</v>
      </c>
      <c r="D7137">
        <f>SUM(CO2_Produccion_Consumo[[#This Row],[Emisiones de CO2 por Producción (toneladas)]],CO2_Produccion_Consumo[[#This Row],[Emisiones de CO2 por Consumo (toneladas)]])</f>
        <v>1399153360</v>
      </c>
      <c r="E7137">
        <v>1399153360</v>
      </c>
      <c r="F7137">
        <f>IFERROR((CO2_Produccion_Consumo[[#This Row],[Emisiones de CO2 por Producción (toneladas)]]*100)/CO2_Produccion_Consumo[[#This Row],[Total Emisiones de CO2]],"")</f>
        <v>100</v>
      </c>
      <c r="H7137">
        <f>IFERROR((CO2_Produccion_Consumo[[#This Row],[Emisiones de CO2 por Consumo (toneladas)]]*100)/CO2_Produccion_Consumo[[#This Row],[Total Emisiones de CO2]],"")</f>
        <v>0</v>
      </c>
    </row>
    <row r="7138" spans="1:8" hidden="1" x14ac:dyDescent="0.25">
      <c r="A7138" t="s">
        <v>23514</v>
      </c>
      <c r="C7138">
        <v>1919</v>
      </c>
      <c r="D7138">
        <f>SUM(CO2_Produccion_Consumo[[#This Row],[Emisiones de CO2 por Producción (toneladas)]],CO2_Produccion_Consumo[[#This Row],[Emisiones de CO2 por Consumo (toneladas)]])</f>
        <v>1188095967.99999</v>
      </c>
      <c r="E7138">
        <v>1188095967.99999</v>
      </c>
      <c r="F7138">
        <f>IFERROR((CO2_Produccion_Consumo[[#This Row],[Emisiones de CO2 por Producción (toneladas)]]*100)/CO2_Produccion_Consumo[[#This Row],[Total Emisiones de CO2]],"")</f>
        <v>100</v>
      </c>
      <c r="H7138">
        <f>IFERROR((CO2_Produccion_Consumo[[#This Row],[Emisiones de CO2 por Consumo (toneladas)]]*100)/CO2_Produccion_Consumo[[#This Row],[Total Emisiones de CO2]],"")</f>
        <v>0</v>
      </c>
    </row>
    <row r="7139" spans="1:8" hidden="1" x14ac:dyDescent="0.25">
      <c r="A7139" t="s">
        <v>23514</v>
      </c>
      <c r="C7139">
        <v>1920</v>
      </c>
      <c r="D7139">
        <f>SUM(CO2_Produccion_Consumo[[#This Row],[Emisiones de CO2 por Producción (toneladas)]],CO2_Produccion_Consumo[[#This Row],[Emisiones de CO2 por Consumo (toneladas)]])</f>
        <v>1376854256</v>
      </c>
      <c r="E7139">
        <v>1376854256</v>
      </c>
      <c r="F7139">
        <f>IFERROR((CO2_Produccion_Consumo[[#This Row],[Emisiones de CO2 por Producción (toneladas)]]*100)/CO2_Produccion_Consumo[[#This Row],[Total Emisiones de CO2]],"")</f>
        <v>100</v>
      </c>
      <c r="H7139">
        <f>IFERROR((CO2_Produccion_Consumo[[#This Row],[Emisiones de CO2 por Consumo (toneladas)]]*100)/CO2_Produccion_Consumo[[#This Row],[Total Emisiones de CO2]],"")</f>
        <v>0</v>
      </c>
    </row>
    <row r="7140" spans="1:8" hidden="1" x14ac:dyDescent="0.25">
      <c r="A7140" t="s">
        <v>23514</v>
      </c>
      <c r="C7140">
        <v>1921</v>
      </c>
      <c r="D7140">
        <f>SUM(CO2_Produccion_Consumo[[#This Row],[Emisiones de CO2 por Producción (toneladas)]],CO2_Produccion_Consumo[[#This Row],[Emisiones de CO2 por Consumo (toneladas)]])</f>
        <v>1257396864</v>
      </c>
      <c r="E7140">
        <v>1257396864</v>
      </c>
      <c r="F7140">
        <f>IFERROR((CO2_Produccion_Consumo[[#This Row],[Emisiones de CO2 por Producción (toneladas)]]*100)/CO2_Produccion_Consumo[[#This Row],[Total Emisiones de CO2]],"")</f>
        <v>100</v>
      </c>
      <c r="H7140">
        <f>IFERROR((CO2_Produccion_Consumo[[#This Row],[Emisiones de CO2 por Consumo (toneladas)]]*100)/CO2_Produccion_Consumo[[#This Row],[Total Emisiones de CO2]],"")</f>
        <v>0</v>
      </c>
    </row>
    <row r="7141" spans="1:8" hidden="1" x14ac:dyDescent="0.25">
      <c r="A7141" t="s">
        <v>23514</v>
      </c>
      <c r="C7141">
        <v>1922</v>
      </c>
      <c r="D7141">
        <f>SUM(CO2_Produccion_Consumo[[#This Row],[Emisiones de CO2 por Producción (toneladas)]],CO2_Produccion_Consumo[[#This Row],[Emisiones de CO2 por Consumo (toneladas)]])</f>
        <v>1403051856</v>
      </c>
      <c r="E7141">
        <v>1403051856</v>
      </c>
      <c r="F7141">
        <f>IFERROR((CO2_Produccion_Consumo[[#This Row],[Emisiones de CO2 por Producción (toneladas)]]*100)/CO2_Produccion_Consumo[[#This Row],[Total Emisiones de CO2]],"")</f>
        <v>100</v>
      </c>
      <c r="H7141">
        <f>IFERROR((CO2_Produccion_Consumo[[#This Row],[Emisiones de CO2 por Consumo (toneladas)]]*100)/CO2_Produccion_Consumo[[#This Row],[Total Emisiones de CO2]],"")</f>
        <v>0</v>
      </c>
    </row>
    <row r="7142" spans="1:8" hidden="1" x14ac:dyDescent="0.25">
      <c r="A7142" t="s">
        <v>23514</v>
      </c>
      <c r="C7142">
        <v>1923</v>
      </c>
      <c r="D7142">
        <f>SUM(CO2_Produccion_Consumo[[#This Row],[Emisiones de CO2 por Producción (toneladas)]],CO2_Produccion_Consumo[[#This Row],[Emisiones de CO2 por Consumo (toneladas)]])</f>
        <v>1341408720</v>
      </c>
      <c r="E7142">
        <v>1341408720</v>
      </c>
      <c r="F7142">
        <f>IFERROR((CO2_Produccion_Consumo[[#This Row],[Emisiones de CO2 por Producción (toneladas)]]*100)/CO2_Produccion_Consumo[[#This Row],[Total Emisiones de CO2]],"")</f>
        <v>100</v>
      </c>
      <c r="H7142">
        <f>IFERROR((CO2_Produccion_Consumo[[#This Row],[Emisiones de CO2 por Consumo (toneladas)]]*100)/CO2_Produccion_Consumo[[#This Row],[Total Emisiones de CO2]],"")</f>
        <v>0</v>
      </c>
    </row>
    <row r="7143" spans="1:8" hidden="1" x14ac:dyDescent="0.25">
      <c r="A7143" t="s">
        <v>23514</v>
      </c>
      <c r="C7143">
        <v>1924</v>
      </c>
      <c r="D7143">
        <f>SUM(CO2_Produccion_Consumo[[#This Row],[Emisiones de CO2 por Producción (toneladas)]],CO2_Produccion_Consumo[[#This Row],[Emisiones de CO2 por Consumo (toneladas)]])</f>
        <v>1548355104</v>
      </c>
      <c r="E7143">
        <v>1548355104</v>
      </c>
      <c r="F7143">
        <f>IFERROR((CO2_Produccion_Consumo[[#This Row],[Emisiones de CO2 por Producción (toneladas)]]*100)/CO2_Produccion_Consumo[[#This Row],[Total Emisiones de CO2]],"")</f>
        <v>100</v>
      </c>
      <c r="H7143">
        <f>IFERROR((CO2_Produccion_Consumo[[#This Row],[Emisiones de CO2 por Consumo (toneladas)]]*100)/CO2_Produccion_Consumo[[#This Row],[Total Emisiones de CO2]],"")</f>
        <v>0</v>
      </c>
    </row>
    <row r="7144" spans="1:8" hidden="1" x14ac:dyDescent="0.25">
      <c r="A7144" t="s">
        <v>23514</v>
      </c>
      <c r="C7144">
        <v>1925</v>
      </c>
      <c r="D7144">
        <f>SUM(CO2_Produccion_Consumo[[#This Row],[Emisiones de CO2 por Producción (toneladas)]],CO2_Produccion_Consumo[[#This Row],[Emisiones de CO2 por Consumo (toneladas)]])</f>
        <v>1533515903.99999</v>
      </c>
      <c r="E7144">
        <v>1533515903.99999</v>
      </c>
      <c r="F7144">
        <f>IFERROR((CO2_Produccion_Consumo[[#This Row],[Emisiones de CO2 por Producción (toneladas)]]*100)/CO2_Produccion_Consumo[[#This Row],[Total Emisiones de CO2]],"")</f>
        <v>100</v>
      </c>
      <c r="H7144">
        <f>IFERROR((CO2_Produccion_Consumo[[#This Row],[Emisiones de CO2 por Consumo (toneladas)]]*100)/CO2_Produccion_Consumo[[#This Row],[Total Emisiones de CO2]],"")</f>
        <v>0</v>
      </c>
    </row>
    <row r="7145" spans="1:8" hidden="1" x14ac:dyDescent="0.25">
      <c r="A7145" t="s">
        <v>23514</v>
      </c>
      <c r="C7145">
        <v>1926</v>
      </c>
      <c r="D7145">
        <f>SUM(CO2_Produccion_Consumo[[#This Row],[Emisiones de CO2 por Producción (toneladas)]],CO2_Produccion_Consumo[[#This Row],[Emisiones de CO2 por Consumo (toneladas)]])</f>
        <v>1318255904</v>
      </c>
      <c r="E7145">
        <v>1318255904</v>
      </c>
      <c r="F7145">
        <f>IFERROR((CO2_Produccion_Consumo[[#This Row],[Emisiones de CO2 por Producción (toneladas)]]*100)/CO2_Produccion_Consumo[[#This Row],[Total Emisiones de CO2]],"")</f>
        <v>100</v>
      </c>
      <c r="H7145">
        <f>IFERROR((CO2_Produccion_Consumo[[#This Row],[Emisiones de CO2 por Consumo (toneladas)]]*100)/CO2_Produccion_Consumo[[#This Row],[Total Emisiones de CO2]],"")</f>
        <v>0</v>
      </c>
    </row>
    <row r="7146" spans="1:8" hidden="1" x14ac:dyDescent="0.25">
      <c r="A7146" t="s">
        <v>23514</v>
      </c>
      <c r="C7146">
        <v>1927</v>
      </c>
      <c r="D7146">
        <f>SUM(CO2_Produccion_Consumo[[#This Row],[Emisiones de CO2 por Producción (toneladas)]],CO2_Produccion_Consumo[[#This Row],[Emisiones de CO2 por Consumo (toneladas)]])</f>
        <v>1682179040</v>
      </c>
      <c r="E7146">
        <v>1682179040</v>
      </c>
      <c r="F7146">
        <f>IFERROR((CO2_Produccion_Consumo[[#This Row],[Emisiones de CO2 por Producción (toneladas)]]*100)/CO2_Produccion_Consumo[[#This Row],[Total Emisiones de CO2]],"")</f>
        <v>100</v>
      </c>
      <c r="H7146">
        <f>IFERROR((CO2_Produccion_Consumo[[#This Row],[Emisiones de CO2 por Consumo (toneladas)]]*100)/CO2_Produccion_Consumo[[#This Row],[Total Emisiones de CO2]],"")</f>
        <v>0</v>
      </c>
    </row>
    <row r="7147" spans="1:8" hidden="1" x14ac:dyDescent="0.25">
      <c r="A7147" t="s">
        <v>23514</v>
      </c>
      <c r="C7147">
        <v>1928</v>
      </c>
      <c r="D7147">
        <f>SUM(CO2_Produccion_Consumo[[#This Row],[Emisiones de CO2 por Producción (toneladas)]],CO2_Produccion_Consumo[[#This Row],[Emisiones de CO2 por Consumo (toneladas)]])</f>
        <v>1690778448</v>
      </c>
      <c r="E7147">
        <v>1690778448</v>
      </c>
      <c r="F7147">
        <f>IFERROR((CO2_Produccion_Consumo[[#This Row],[Emisiones de CO2 por Producción (toneladas)]]*100)/CO2_Produccion_Consumo[[#This Row],[Total Emisiones de CO2]],"")</f>
        <v>100</v>
      </c>
      <c r="H7147">
        <f>IFERROR((CO2_Produccion_Consumo[[#This Row],[Emisiones de CO2 por Consumo (toneladas)]]*100)/CO2_Produccion_Consumo[[#This Row],[Total Emisiones de CO2]],"")</f>
        <v>0</v>
      </c>
    </row>
    <row r="7148" spans="1:8" hidden="1" x14ac:dyDescent="0.25">
      <c r="A7148" t="s">
        <v>23514</v>
      </c>
      <c r="C7148">
        <v>1929</v>
      </c>
      <c r="D7148">
        <f>SUM(CO2_Produccion_Consumo[[#This Row],[Emisiones de CO2 por Producción (toneladas)]],CO2_Produccion_Consumo[[#This Row],[Emisiones de CO2 por Consumo (toneladas)]])</f>
        <v>1835169360</v>
      </c>
      <c r="E7148">
        <v>1835169360</v>
      </c>
      <c r="F7148">
        <f>IFERROR((CO2_Produccion_Consumo[[#This Row],[Emisiones de CO2 por Producción (toneladas)]]*100)/CO2_Produccion_Consumo[[#This Row],[Total Emisiones de CO2]],"")</f>
        <v>100</v>
      </c>
      <c r="H7148">
        <f>IFERROR((CO2_Produccion_Consumo[[#This Row],[Emisiones de CO2 por Consumo (toneladas)]]*100)/CO2_Produccion_Consumo[[#This Row],[Total Emisiones de CO2]],"")</f>
        <v>0</v>
      </c>
    </row>
    <row r="7149" spans="1:8" hidden="1" x14ac:dyDescent="0.25">
      <c r="A7149" t="s">
        <v>23514</v>
      </c>
      <c r="C7149">
        <v>1930</v>
      </c>
      <c r="D7149">
        <f>SUM(CO2_Produccion_Consumo[[#This Row],[Emisiones de CO2 por Producción (toneladas)]],CO2_Produccion_Consumo[[#This Row],[Emisiones de CO2 por Consumo (toneladas)]])</f>
        <v>1741425920</v>
      </c>
      <c r="E7149">
        <v>1741425920</v>
      </c>
      <c r="F7149">
        <f>IFERROR((CO2_Produccion_Consumo[[#This Row],[Emisiones de CO2 por Producción (toneladas)]]*100)/CO2_Produccion_Consumo[[#This Row],[Total Emisiones de CO2]],"")</f>
        <v>100</v>
      </c>
      <c r="H7149">
        <f>IFERROR((CO2_Produccion_Consumo[[#This Row],[Emisiones de CO2 por Consumo (toneladas)]]*100)/CO2_Produccion_Consumo[[#This Row],[Total Emisiones de CO2]],"")</f>
        <v>0</v>
      </c>
    </row>
    <row r="7150" spans="1:8" hidden="1" x14ac:dyDescent="0.25">
      <c r="A7150" t="s">
        <v>23514</v>
      </c>
      <c r="C7150">
        <v>1931</v>
      </c>
      <c r="D7150">
        <f>SUM(CO2_Produccion_Consumo[[#This Row],[Emisiones de CO2 por Producción (toneladas)]],CO2_Produccion_Consumo[[#This Row],[Emisiones de CO2 por Consumo (toneladas)]])</f>
        <v>1630938000</v>
      </c>
      <c r="E7150">
        <v>1630938000</v>
      </c>
      <c r="F7150">
        <f>IFERROR((CO2_Produccion_Consumo[[#This Row],[Emisiones de CO2 por Producción (toneladas)]]*100)/CO2_Produccion_Consumo[[#This Row],[Total Emisiones de CO2]],"")</f>
        <v>100</v>
      </c>
      <c r="H7150">
        <f>IFERROR((CO2_Produccion_Consumo[[#This Row],[Emisiones de CO2 por Consumo (toneladas)]]*100)/CO2_Produccion_Consumo[[#This Row],[Total Emisiones de CO2]],"")</f>
        <v>0</v>
      </c>
    </row>
    <row r="7151" spans="1:8" hidden="1" x14ac:dyDescent="0.25">
      <c r="A7151" t="s">
        <v>23514</v>
      </c>
      <c r="C7151">
        <v>1932</v>
      </c>
      <c r="D7151">
        <f>SUM(CO2_Produccion_Consumo[[#This Row],[Emisiones de CO2 por Producción (toneladas)]],CO2_Produccion_Consumo[[#This Row],[Emisiones de CO2 por Consumo (toneladas)]])</f>
        <v>1520508704</v>
      </c>
      <c r="E7151">
        <v>1520508704</v>
      </c>
      <c r="F7151">
        <f>IFERROR((CO2_Produccion_Consumo[[#This Row],[Emisiones de CO2 por Producción (toneladas)]]*100)/CO2_Produccion_Consumo[[#This Row],[Total Emisiones de CO2]],"")</f>
        <v>100</v>
      </c>
      <c r="H7151">
        <f>IFERROR((CO2_Produccion_Consumo[[#This Row],[Emisiones de CO2 por Consumo (toneladas)]]*100)/CO2_Produccion_Consumo[[#This Row],[Total Emisiones de CO2]],"")</f>
        <v>0</v>
      </c>
    </row>
    <row r="7152" spans="1:8" hidden="1" x14ac:dyDescent="0.25">
      <c r="A7152" t="s">
        <v>23514</v>
      </c>
      <c r="C7152">
        <v>1933</v>
      </c>
      <c r="D7152">
        <f>SUM(CO2_Produccion_Consumo[[#This Row],[Emisiones de CO2 por Producción (toneladas)]],CO2_Produccion_Consumo[[#This Row],[Emisiones de CO2 por Consumo (toneladas)]])</f>
        <v>1568126048</v>
      </c>
      <c r="E7152">
        <v>1568126048</v>
      </c>
      <c r="F7152">
        <f>IFERROR((CO2_Produccion_Consumo[[#This Row],[Emisiones de CO2 por Producción (toneladas)]]*100)/CO2_Produccion_Consumo[[#This Row],[Total Emisiones de CO2]],"")</f>
        <v>100</v>
      </c>
      <c r="H7152">
        <f>IFERROR((CO2_Produccion_Consumo[[#This Row],[Emisiones de CO2 por Consumo (toneladas)]]*100)/CO2_Produccion_Consumo[[#This Row],[Total Emisiones de CO2]],"")</f>
        <v>0</v>
      </c>
    </row>
    <row r="7153" spans="1:8" hidden="1" x14ac:dyDescent="0.25">
      <c r="A7153" t="s">
        <v>23514</v>
      </c>
      <c r="C7153">
        <v>1934</v>
      </c>
      <c r="D7153">
        <f>SUM(CO2_Produccion_Consumo[[#This Row],[Emisiones de CO2 por Producción (toneladas)]],CO2_Produccion_Consumo[[#This Row],[Emisiones de CO2 por Consumo (toneladas)]])</f>
        <v>1719764352</v>
      </c>
      <c r="E7153">
        <v>1719764352</v>
      </c>
      <c r="F7153">
        <f>IFERROR((CO2_Produccion_Consumo[[#This Row],[Emisiones de CO2 por Producción (toneladas)]]*100)/CO2_Produccion_Consumo[[#This Row],[Total Emisiones de CO2]],"")</f>
        <v>100</v>
      </c>
      <c r="H7153">
        <f>IFERROR((CO2_Produccion_Consumo[[#This Row],[Emisiones de CO2 por Consumo (toneladas)]]*100)/CO2_Produccion_Consumo[[#This Row],[Total Emisiones de CO2]],"")</f>
        <v>0</v>
      </c>
    </row>
    <row r="7154" spans="1:8" hidden="1" x14ac:dyDescent="0.25">
      <c r="A7154" t="s">
        <v>23514</v>
      </c>
      <c r="C7154">
        <v>1935</v>
      </c>
      <c r="D7154">
        <f>SUM(CO2_Produccion_Consumo[[#This Row],[Emisiones de CO2 por Producción (toneladas)]],CO2_Produccion_Consumo[[#This Row],[Emisiones de CO2 por Consumo (toneladas)]])</f>
        <v>1809393120</v>
      </c>
      <c r="E7154">
        <v>1809393120</v>
      </c>
      <c r="F7154">
        <f>IFERROR((CO2_Produccion_Consumo[[#This Row],[Emisiones de CO2 por Producción (toneladas)]]*100)/CO2_Produccion_Consumo[[#This Row],[Total Emisiones de CO2]],"")</f>
        <v>100</v>
      </c>
      <c r="H7154">
        <f>IFERROR((CO2_Produccion_Consumo[[#This Row],[Emisiones de CO2 por Consumo (toneladas)]]*100)/CO2_Produccion_Consumo[[#This Row],[Total Emisiones de CO2]],"")</f>
        <v>0</v>
      </c>
    </row>
    <row r="7155" spans="1:8" hidden="1" x14ac:dyDescent="0.25">
      <c r="A7155" t="s">
        <v>23514</v>
      </c>
      <c r="C7155">
        <v>1936</v>
      </c>
      <c r="D7155">
        <f>SUM(CO2_Produccion_Consumo[[#This Row],[Emisiones de CO2 por Producción (toneladas)]],CO2_Produccion_Consumo[[#This Row],[Emisiones de CO2 por Consumo (toneladas)]])</f>
        <v>1925351392</v>
      </c>
      <c r="E7155">
        <v>1925351392</v>
      </c>
      <c r="F7155">
        <f>IFERROR((CO2_Produccion_Consumo[[#This Row],[Emisiones de CO2 por Producción (toneladas)]]*100)/CO2_Produccion_Consumo[[#This Row],[Total Emisiones de CO2]],"")</f>
        <v>100</v>
      </c>
      <c r="H7155">
        <f>IFERROR((CO2_Produccion_Consumo[[#This Row],[Emisiones de CO2 por Consumo (toneladas)]]*100)/CO2_Produccion_Consumo[[#This Row],[Total Emisiones de CO2]],"")</f>
        <v>0</v>
      </c>
    </row>
    <row r="7156" spans="1:8" hidden="1" x14ac:dyDescent="0.25">
      <c r="A7156" t="s">
        <v>23514</v>
      </c>
      <c r="C7156">
        <v>1937</v>
      </c>
      <c r="D7156">
        <f>SUM(CO2_Produccion_Consumo[[#This Row],[Emisiones de CO2 por Producción (toneladas)]],CO2_Produccion_Consumo[[#This Row],[Emisiones de CO2 por Consumo (toneladas)]])</f>
        <v>2086556400</v>
      </c>
      <c r="E7156">
        <v>2086556400</v>
      </c>
      <c r="F7156">
        <f>IFERROR((CO2_Produccion_Consumo[[#This Row],[Emisiones de CO2 por Producción (toneladas)]]*100)/CO2_Produccion_Consumo[[#This Row],[Total Emisiones de CO2]],"")</f>
        <v>100</v>
      </c>
      <c r="H7156">
        <f>IFERROR((CO2_Produccion_Consumo[[#This Row],[Emisiones de CO2 por Consumo (toneladas)]]*100)/CO2_Produccion_Consumo[[#This Row],[Total Emisiones de CO2]],"")</f>
        <v>0</v>
      </c>
    </row>
    <row r="7157" spans="1:8" hidden="1" x14ac:dyDescent="0.25">
      <c r="A7157" t="s">
        <v>23514</v>
      </c>
      <c r="C7157">
        <v>1938</v>
      </c>
      <c r="D7157">
        <f>SUM(CO2_Produccion_Consumo[[#This Row],[Emisiones de CO2 por Producción (toneladas)]],CO2_Produccion_Consumo[[#This Row],[Emisiones de CO2 por Consumo (toneladas)]])</f>
        <v>2098724543.99999</v>
      </c>
      <c r="E7157">
        <v>2098724543.99999</v>
      </c>
      <c r="F7157">
        <f>IFERROR((CO2_Produccion_Consumo[[#This Row],[Emisiones de CO2 por Producción (toneladas)]]*100)/CO2_Produccion_Consumo[[#This Row],[Total Emisiones de CO2]],"")</f>
        <v>100</v>
      </c>
      <c r="H7157">
        <f>IFERROR((CO2_Produccion_Consumo[[#This Row],[Emisiones de CO2 por Consumo (toneladas)]]*100)/CO2_Produccion_Consumo[[#This Row],[Total Emisiones de CO2]],"")</f>
        <v>0</v>
      </c>
    </row>
    <row r="7158" spans="1:8" hidden="1" x14ac:dyDescent="0.25">
      <c r="A7158" t="s">
        <v>23514</v>
      </c>
      <c r="C7158">
        <v>1939</v>
      </c>
      <c r="D7158">
        <f>SUM(CO2_Produccion_Consumo[[#This Row],[Emisiones de CO2 por Producción (toneladas)]],CO2_Produccion_Consumo[[#This Row],[Emisiones de CO2 por Consumo (toneladas)]])</f>
        <v>2147510704</v>
      </c>
      <c r="E7158">
        <v>2147510704</v>
      </c>
      <c r="F7158">
        <f>IFERROR((CO2_Produccion_Consumo[[#This Row],[Emisiones de CO2 por Producción (toneladas)]]*100)/CO2_Produccion_Consumo[[#This Row],[Total Emisiones de CO2]],"")</f>
        <v>100</v>
      </c>
      <c r="H7158">
        <f>IFERROR((CO2_Produccion_Consumo[[#This Row],[Emisiones de CO2 por Consumo (toneladas)]]*100)/CO2_Produccion_Consumo[[#This Row],[Total Emisiones de CO2]],"")</f>
        <v>0</v>
      </c>
    </row>
    <row r="7159" spans="1:8" hidden="1" x14ac:dyDescent="0.25">
      <c r="A7159" t="s">
        <v>23514</v>
      </c>
      <c r="C7159">
        <v>1940</v>
      </c>
      <c r="D7159">
        <f>SUM(CO2_Produccion_Consumo[[#This Row],[Emisiones de CO2 por Producción (toneladas)]],CO2_Produccion_Consumo[[#This Row],[Emisiones de CO2 por Consumo (toneladas)]])</f>
        <v>2291527888</v>
      </c>
      <c r="E7159">
        <v>2291527888</v>
      </c>
      <c r="F7159">
        <f>IFERROR((CO2_Produccion_Consumo[[#This Row],[Emisiones de CO2 por Producción (toneladas)]]*100)/CO2_Produccion_Consumo[[#This Row],[Total Emisiones de CO2]],"")</f>
        <v>100</v>
      </c>
      <c r="H7159">
        <f>IFERROR((CO2_Produccion_Consumo[[#This Row],[Emisiones de CO2 por Consumo (toneladas)]]*100)/CO2_Produccion_Consumo[[#This Row],[Total Emisiones de CO2]],"")</f>
        <v>0</v>
      </c>
    </row>
    <row r="7160" spans="1:8" hidden="1" x14ac:dyDescent="0.25">
      <c r="A7160" t="s">
        <v>23514</v>
      </c>
      <c r="C7160">
        <v>1941</v>
      </c>
      <c r="D7160">
        <f>SUM(CO2_Produccion_Consumo[[#This Row],[Emisiones de CO2 por Producción (toneladas)]],CO2_Produccion_Consumo[[#This Row],[Emisiones de CO2 por Consumo (toneladas)]])</f>
        <v>2198839680</v>
      </c>
      <c r="E7160">
        <v>2198839680</v>
      </c>
      <c r="F7160">
        <f>IFERROR((CO2_Produccion_Consumo[[#This Row],[Emisiones de CO2 por Producción (toneladas)]]*100)/CO2_Produccion_Consumo[[#This Row],[Total Emisiones de CO2]],"")</f>
        <v>100</v>
      </c>
      <c r="H7160">
        <f>IFERROR((CO2_Produccion_Consumo[[#This Row],[Emisiones de CO2 por Consumo (toneladas)]]*100)/CO2_Produccion_Consumo[[#This Row],[Total Emisiones de CO2]],"")</f>
        <v>0</v>
      </c>
    </row>
    <row r="7161" spans="1:8" hidden="1" x14ac:dyDescent="0.25">
      <c r="A7161" t="s">
        <v>23514</v>
      </c>
      <c r="C7161">
        <v>1942</v>
      </c>
      <c r="D7161">
        <f>SUM(CO2_Produccion_Consumo[[#This Row],[Emisiones de CO2 por Producción (toneladas)]],CO2_Produccion_Consumo[[#This Row],[Emisiones de CO2 por Consumo (toneladas)]])</f>
        <v>2088564271.99999</v>
      </c>
      <c r="E7161">
        <v>2088564271.99999</v>
      </c>
      <c r="F7161">
        <f>IFERROR((CO2_Produccion_Consumo[[#This Row],[Emisiones de CO2 por Producción (toneladas)]]*100)/CO2_Produccion_Consumo[[#This Row],[Total Emisiones de CO2]],"")</f>
        <v>100</v>
      </c>
      <c r="H7161">
        <f>IFERROR((CO2_Produccion_Consumo[[#This Row],[Emisiones de CO2 por Consumo (toneladas)]]*100)/CO2_Produccion_Consumo[[#This Row],[Total Emisiones de CO2]],"")</f>
        <v>0</v>
      </c>
    </row>
    <row r="7162" spans="1:8" hidden="1" x14ac:dyDescent="0.25">
      <c r="A7162" t="s">
        <v>23514</v>
      </c>
      <c r="C7162">
        <v>1943</v>
      </c>
      <c r="D7162">
        <f>SUM(CO2_Produccion_Consumo[[#This Row],[Emisiones de CO2 por Producción (toneladas)]],CO2_Produccion_Consumo[[#This Row],[Emisiones de CO2 por Consumo (toneladas)]])</f>
        <v>2167677360</v>
      </c>
      <c r="E7162">
        <v>2167677360</v>
      </c>
      <c r="F7162">
        <f>IFERROR((CO2_Produccion_Consumo[[#This Row],[Emisiones de CO2 por Producción (toneladas)]]*100)/CO2_Produccion_Consumo[[#This Row],[Total Emisiones de CO2]],"")</f>
        <v>100</v>
      </c>
      <c r="H7162">
        <f>IFERROR((CO2_Produccion_Consumo[[#This Row],[Emisiones de CO2 por Consumo (toneladas)]]*100)/CO2_Produccion_Consumo[[#This Row],[Total Emisiones de CO2]],"")</f>
        <v>0</v>
      </c>
    </row>
    <row r="7163" spans="1:8" hidden="1" x14ac:dyDescent="0.25">
      <c r="A7163" t="s">
        <v>23514</v>
      </c>
      <c r="C7163">
        <v>1944</v>
      </c>
      <c r="D7163">
        <f>SUM(CO2_Produccion_Consumo[[#This Row],[Emisiones de CO2 por Producción (toneladas)]],CO2_Produccion_Consumo[[#This Row],[Emisiones de CO2 por Consumo (toneladas)]])</f>
        <v>1935266176</v>
      </c>
      <c r="E7163">
        <v>1935266176</v>
      </c>
      <c r="F7163">
        <f>IFERROR((CO2_Produccion_Consumo[[#This Row],[Emisiones de CO2 por Producción (toneladas)]]*100)/CO2_Produccion_Consumo[[#This Row],[Total Emisiones de CO2]],"")</f>
        <v>100</v>
      </c>
      <c r="H7163">
        <f>IFERROR((CO2_Produccion_Consumo[[#This Row],[Emisiones de CO2 por Consumo (toneladas)]]*100)/CO2_Produccion_Consumo[[#This Row],[Total Emisiones de CO2]],"")</f>
        <v>0</v>
      </c>
    </row>
    <row r="7164" spans="1:8" hidden="1" x14ac:dyDescent="0.25">
      <c r="A7164" t="s">
        <v>23514</v>
      </c>
      <c r="C7164">
        <v>1945</v>
      </c>
      <c r="D7164">
        <f>SUM(CO2_Produccion_Consumo[[#This Row],[Emisiones de CO2 por Producción (toneladas)]],CO2_Produccion_Consumo[[#This Row],[Emisiones de CO2 por Consumo (toneladas)]])</f>
        <v>1282081232</v>
      </c>
      <c r="E7164">
        <v>1282081232</v>
      </c>
      <c r="F7164">
        <f>IFERROR((CO2_Produccion_Consumo[[#This Row],[Emisiones de CO2 por Producción (toneladas)]]*100)/CO2_Produccion_Consumo[[#This Row],[Total Emisiones de CO2]],"")</f>
        <v>100</v>
      </c>
      <c r="H7164">
        <f>IFERROR((CO2_Produccion_Consumo[[#This Row],[Emisiones de CO2 por Consumo (toneladas)]]*100)/CO2_Produccion_Consumo[[#This Row],[Total Emisiones de CO2]],"")</f>
        <v>0</v>
      </c>
    </row>
    <row r="7165" spans="1:8" hidden="1" x14ac:dyDescent="0.25">
      <c r="A7165" t="s">
        <v>23514</v>
      </c>
      <c r="C7165">
        <v>1946</v>
      </c>
      <c r="D7165">
        <f>SUM(CO2_Produccion_Consumo[[#This Row],[Emisiones de CO2 por Producción (toneladas)]],CO2_Produccion_Consumo[[#This Row],[Emisiones de CO2 por Consumo (toneladas)]])</f>
        <v>1711417760</v>
      </c>
      <c r="E7165">
        <v>1711417760</v>
      </c>
      <c r="F7165">
        <f>IFERROR((CO2_Produccion_Consumo[[#This Row],[Emisiones de CO2 por Producción (toneladas)]]*100)/CO2_Produccion_Consumo[[#This Row],[Total Emisiones de CO2]],"")</f>
        <v>100</v>
      </c>
      <c r="H7165">
        <f>IFERROR((CO2_Produccion_Consumo[[#This Row],[Emisiones de CO2 por Consumo (toneladas)]]*100)/CO2_Produccion_Consumo[[#This Row],[Total Emisiones de CO2]],"")</f>
        <v>0</v>
      </c>
    </row>
    <row r="7166" spans="1:8" hidden="1" x14ac:dyDescent="0.25">
      <c r="A7166" t="s">
        <v>23514</v>
      </c>
      <c r="C7166">
        <v>1947</v>
      </c>
      <c r="D7166">
        <f>SUM(CO2_Produccion_Consumo[[#This Row],[Emisiones de CO2 por Producción (toneladas)]],CO2_Produccion_Consumo[[#This Row],[Emisiones de CO2 por Consumo (toneladas)]])</f>
        <v>1973294832</v>
      </c>
      <c r="E7166">
        <v>1973294832</v>
      </c>
      <c r="F7166">
        <f>IFERROR((CO2_Produccion_Consumo[[#This Row],[Emisiones de CO2 por Producción (toneladas)]]*100)/CO2_Produccion_Consumo[[#This Row],[Total Emisiones de CO2]],"")</f>
        <v>100</v>
      </c>
      <c r="H7166">
        <f>IFERROR((CO2_Produccion_Consumo[[#This Row],[Emisiones de CO2 por Consumo (toneladas)]]*100)/CO2_Produccion_Consumo[[#This Row],[Total Emisiones de CO2]],"")</f>
        <v>0</v>
      </c>
    </row>
    <row r="7167" spans="1:8" hidden="1" x14ac:dyDescent="0.25">
      <c r="A7167" t="s">
        <v>23514</v>
      </c>
      <c r="C7167">
        <v>1948</v>
      </c>
      <c r="D7167">
        <f>SUM(CO2_Produccion_Consumo[[#This Row],[Emisiones de CO2 por Producción (toneladas)]],CO2_Produccion_Consumo[[#This Row],[Emisiones de CO2 por Consumo (toneladas)]])</f>
        <v>2125896768</v>
      </c>
      <c r="E7167">
        <v>2125896768</v>
      </c>
      <c r="F7167">
        <f>IFERROR((CO2_Produccion_Consumo[[#This Row],[Emisiones de CO2 por Producción (toneladas)]]*100)/CO2_Produccion_Consumo[[#This Row],[Total Emisiones de CO2]],"")</f>
        <v>100</v>
      </c>
      <c r="H7167">
        <f>IFERROR((CO2_Produccion_Consumo[[#This Row],[Emisiones de CO2 por Consumo (toneladas)]]*100)/CO2_Produccion_Consumo[[#This Row],[Total Emisiones de CO2]],"")</f>
        <v>0</v>
      </c>
    </row>
    <row r="7168" spans="1:8" hidden="1" x14ac:dyDescent="0.25">
      <c r="A7168" t="s">
        <v>23514</v>
      </c>
      <c r="C7168">
        <v>1949</v>
      </c>
      <c r="D7168">
        <f>SUM(CO2_Produccion_Consumo[[#This Row],[Emisiones de CO2 por Producción (toneladas)]],CO2_Produccion_Consumo[[#This Row],[Emisiones de CO2 por Consumo (toneladas)]])</f>
        <v>2322206559.99999</v>
      </c>
      <c r="E7168">
        <v>2322206559.99999</v>
      </c>
      <c r="F7168">
        <f>IFERROR((CO2_Produccion_Consumo[[#This Row],[Emisiones de CO2 por Producción (toneladas)]]*100)/CO2_Produccion_Consumo[[#This Row],[Total Emisiones de CO2]],"")</f>
        <v>100</v>
      </c>
      <c r="H7168">
        <f>IFERROR((CO2_Produccion_Consumo[[#This Row],[Emisiones de CO2 por Consumo (toneladas)]]*100)/CO2_Produccion_Consumo[[#This Row],[Total Emisiones de CO2]],"")</f>
        <v>0</v>
      </c>
    </row>
    <row r="7169" spans="1:8" hidden="1" x14ac:dyDescent="0.25">
      <c r="A7169" t="s">
        <v>23514</v>
      </c>
      <c r="C7169">
        <v>1950</v>
      </c>
      <c r="D7169">
        <f>SUM(CO2_Produccion_Consumo[[#This Row],[Emisiones de CO2 por Producción (toneladas)]],CO2_Produccion_Consumo[[#This Row],[Emisiones de CO2 por Consumo (toneladas)]])</f>
        <v>2471408304</v>
      </c>
      <c r="E7169">
        <v>2471408304</v>
      </c>
      <c r="F7169">
        <f>IFERROR((CO2_Produccion_Consumo[[#This Row],[Emisiones de CO2 por Producción (toneladas)]]*100)/CO2_Produccion_Consumo[[#This Row],[Total Emisiones de CO2]],"")</f>
        <v>100</v>
      </c>
      <c r="H7169">
        <f>IFERROR((CO2_Produccion_Consumo[[#This Row],[Emisiones de CO2 por Consumo (toneladas)]]*100)/CO2_Produccion_Consumo[[#This Row],[Total Emisiones de CO2]],"")</f>
        <v>0</v>
      </c>
    </row>
    <row r="7170" spans="1:8" hidden="1" x14ac:dyDescent="0.25">
      <c r="A7170" t="s">
        <v>23514</v>
      </c>
      <c r="C7170">
        <v>1951</v>
      </c>
      <c r="D7170">
        <f>SUM(CO2_Produccion_Consumo[[#This Row],[Emisiones de CO2 por Producción (toneladas)]],CO2_Produccion_Consumo[[#This Row],[Emisiones de CO2 por Consumo (toneladas)]])</f>
        <v>2725627616</v>
      </c>
      <c r="E7170">
        <v>2725627616</v>
      </c>
      <c r="F7170">
        <f>IFERROR((CO2_Produccion_Consumo[[#This Row],[Emisiones de CO2 por Producción (toneladas)]]*100)/CO2_Produccion_Consumo[[#This Row],[Total Emisiones de CO2]],"")</f>
        <v>100</v>
      </c>
      <c r="H7170">
        <f>IFERROR((CO2_Produccion_Consumo[[#This Row],[Emisiones de CO2 por Consumo (toneladas)]]*100)/CO2_Produccion_Consumo[[#This Row],[Total Emisiones de CO2]],"")</f>
        <v>0</v>
      </c>
    </row>
    <row r="7171" spans="1:8" hidden="1" x14ac:dyDescent="0.25">
      <c r="A7171" t="s">
        <v>23514</v>
      </c>
      <c r="C7171">
        <v>1952</v>
      </c>
      <c r="D7171">
        <f>SUM(CO2_Produccion_Consumo[[#This Row],[Emisiones de CO2 por Producción (toneladas)]],CO2_Produccion_Consumo[[#This Row],[Emisiones de CO2 por Consumo (toneladas)]])</f>
        <v>2816296960</v>
      </c>
      <c r="E7171">
        <v>2816296960</v>
      </c>
      <c r="F7171">
        <f>IFERROR((CO2_Produccion_Consumo[[#This Row],[Emisiones de CO2 por Producción (toneladas)]]*100)/CO2_Produccion_Consumo[[#This Row],[Total Emisiones de CO2]],"")</f>
        <v>100</v>
      </c>
      <c r="H7171">
        <f>IFERROR((CO2_Produccion_Consumo[[#This Row],[Emisiones de CO2 por Consumo (toneladas)]]*100)/CO2_Produccion_Consumo[[#This Row],[Total Emisiones de CO2]],"")</f>
        <v>0</v>
      </c>
    </row>
    <row r="7172" spans="1:8" hidden="1" x14ac:dyDescent="0.25">
      <c r="A7172" t="s">
        <v>23514</v>
      </c>
      <c r="C7172">
        <v>1953</v>
      </c>
      <c r="D7172">
        <f>SUM(CO2_Produccion_Consumo[[#This Row],[Emisiones de CO2 por Producción (toneladas)]],CO2_Produccion_Consumo[[#This Row],[Emisiones de CO2 por Consumo (toneladas)]])</f>
        <v>2899938751.99999</v>
      </c>
      <c r="E7172">
        <v>2899938751.99999</v>
      </c>
      <c r="F7172">
        <f>IFERROR((CO2_Produccion_Consumo[[#This Row],[Emisiones de CO2 por Producción (toneladas)]]*100)/CO2_Produccion_Consumo[[#This Row],[Total Emisiones de CO2]],"")</f>
        <v>100.00000000000001</v>
      </c>
      <c r="H7172">
        <f>IFERROR((CO2_Produccion_Consumo[[#This Row],[Emisiones de CO2 por Consumo (toneladas)]]*100)/CO2_Produccion_Consumo[[#This Row],[Total Emisiones de CO2]],"")</f>
        <v>0</v>
      </c>
    </row>
    <row r="7173" spans="1:8" hidden="1" x14ac:dyDescent="0.25">
      <c r="A7173" t="s">
        <v>23514</v>
      </c>
      <c r="C7173">
        <v>1954</v>
      </c>
      <c r="D7173">
        <f>SUM(CO2_Produccion_Consumo[[#This Row],[Emisiones de CO2 por Producción (toneladas)]],CO2_Produccion_Consumo[[#This Row],[Emisiones de CO2 por Consumo (toneladas)]])</f>
        <v>3088286671.99999</v>
      </c>
      <c r="E7173">
        <v>3088286671.99999</v>
      </c>
      <c r="F7173">
        <f>IFERROR((CO2_Produccion_Consumo[[#This Row],[Emisiones de CO2 por Producción (toneladas)]]*100)/CO2_Produccion_Consumo[[#This Row],[Total Emisiones de CO2]],"")</f>
        <v>100.00000000000001</v>
      </c>
      <c r="H7173">
        <f>IFERROR((CO2_Produccion_Consumo[[#This Row],[Emisiones de CO2 por Consumo (toneladas)]]*100)/CO2_Produccion_Consumo[[#This Row],[Total Emisiones de CO2]],"")</f>
        <v>0</v>
      </c>
    </row>
    <row r="7174" spans="1:8" hidden="1" x14ac:dyDescent="0.25">
      <c r="A7174" t="s">
        <v>23514</v>
      </c>
      <c r="C7174">
        <v>1955</v>
      </c>
      <c r="D7174">
        <f>SUM(CO2_Produccion_Consumo[[#This Row],[Emisiones de CO2 por Producción (toneladas)]],CO2_Produccion_Consumo[[#This Row],[Emisiones de CO2 por Consumo (toneladas)]])</f>
        <v>3367813232</v>
      </c>
      <c r="E7174">
        <v>3367813232</v>
      </c>
      <c r="F7174">
        <f>IFERROR((CO2_Produccion_Consumo[[#This Row],[Emisiones de CO2 por Producción (toneladas)]]*100)/CO2_Produccion_Consumo[[#This Row],[Total Emisiones de CO2]],"")</f>
        <v>100</v>
      </c>
      <c r="H7174">
        <f>IFERROR((CO2_Produccion_Consumo[[#This Row],[Emisiones de CO2 por Consumo (toneladas)]]*100)/CO2_Produccion_Consumo[[#This Row],[Total Emisiones de CO2]],"")</f>
        <v>0</v>
      </c>
    </row>
    <row r="7175" spans="1:8" hidden="1" x14ac:dyDescent="0.25">
      <c r="A7175" t="s">
        <v>23514</v>
      </c>
      <c r="C7175">
        <v>1956</v>
      </c>
      <c r="D7175">
        <f>SUM(CO2_Produccion_Consumo[[#This Row],[Emisiones de CO2 por Producción (toneladas)]],CO2_Produccion_Consumo[[#This Row],[Emisiones de CO2 por Consumo (toneladas)]])</f>
        <v>3592266208</v>
      </c>
      <c r="E7175">
        <v>3592266208</v>
      </c>
      <c r="F7175">
        <f>IFERROR((CO2_Produccion_Consumo[[#This Row],[Emisiones de CO2 por Producción (toneladas)]]*100)/CO2_Produccion_Consumo[[#This Row],[Total Emisiones de CO2]],"")</f>
        <v>100</v>
      </c>
      <c r="H7175">
        <f>IFERROR((CO2_Produccion_Consumo[[#This Row],[Emisiones de CO2 por Consumo (toneladas)]]*100)/CO2_Produccion_Consumo[[#This Row],[Total Emisiones de CO2]],"")</f>
        <v>0</v>
      </c>
    </row>
    <row r="7176" spans="1:8" hidden="1" x14ac:dyDescent="0.25">
      <c r="A7176" t="s">
        <v>23514</v>
      </c>
      <c r="C7176">
        <v>1957</v>
      </c>
      <c r="D7176">
        <f>SUM(CO2_Produccion_Consumo[[#This Row],[Emisiones de CO2 por Producción (toneladas)]],CO2_Produccion_Consumo[[#This Row],[Emisiones de CO2 por Consumo (toneladas)]])</f>
        <v>3754119743.99999</v>
      </c>
      <c r="E7176">
        <v>3754119743.99999</v>
      </c>
      <c r="F7176">
        <f>IFERROR((CO2_Produccion_Consumo[[#This Row],[Emisiones de CO2 por Producción (toneladas)]]*100)/CO2_Produccion_Consumo[[#This Row],[Total Emisiones de CO2]],"")</f>
        <v>100</v>
      </c>
      <c r="H7176">
        <f>IFERROR((CO2_Produccion_Consumo[[#This Row],[Emisiones de CO2 por Consumo (toneladas)]]*100)/CO2_Produccion_Consumo[[#This Row],[Total Emisiones de CO2]],"")</f>
        <v>0</v>
      </c>
    </row>
    <row r="7177" spans="1:8" hidden="1" x14ac:dyDescent="0.25">
      <c r="A7177" t="s">
        <v>23514</v>
      </c>
      <c r="C7177">
        <v>1958</v>
      </c>
      <c r="D7177">
        <f>SUM(CO2_Produccion_Consumo[[#This Row],[Emisiones de CO2 por Producción (toneladas)]],CO2_Produccion_Consumo[[#This Row],[Emisiones de CO2 por Consumo (toneladas)]])</f>
        <v>3803385888</v>
      </c>
      <c r="E7177">
        <v>3803385888</v>
      </c>
      <c r="F7177">
        <f>IFERROR((CO2_Produccion_Consumo[[#This Row],[Emisiones de CO2 por Producción (toneladas)]]*100)/CO2_Produccion_Consumo[[#This Row],[Total Emisiones de CO2]],"")</f>
        <v>100</v>
      </c>
      <c r="H7177">
        <f>IFERROR((CO2_Produccion_Consumo[[#This Row],[Emisiones de CO2 por Consumo (toneladas)]]*100)/CO2_Produccion_Consumo[[#This Row],[Total Emisiones de CO2]],"")</f>
        <v>0</v>
      </c>
    </row>
    <row r="7178" spans="1:8" hidden="1" x14ac:dyDescent="0.25">
      <c r="A7178" t="s">
        <v>23514</v>
      </c>
      <c r="C7178">
        <v>1959</v>
      </c>
      <c r="D7178">
        <f>SUM(CO2_Produccion_Consumo[[#This Row],[Emisiones de CO2 por Producción (toneladas)]],CO2_Produccion_Consumo[[#This Row],[Emisiones de CO2 por Consumo (toneladas)]])</f>
        <v>3852013886.7995601</v>
      </c>
      <c r="E7178">
        <v>3852013886.7995601</v>
      </c>
      <c r="F7178">
        <f>IFERROR((CO2_Produccion_Consumo[[#This Row],[Emisiones de CO2 por Producción (toneladas)]]*100)/CO2_Produccion_Consumo[[#This Row],[Total Emisiones de CO2]],"")</f>
        <v>100</v>
      </c>
      <c r="H7178">
        <f>IFERROR((CO2_Produccion_Consumo[[#This Row],[Emisiones de CO2 por Consumo (toneladas)]]*100)/CO2_Produccion_Consumo[[#This Row],[Total Emisiones de CO2]],"")</f>
        <v>0</v>
      </c>
    </row>
    <row r="7179" spans="1:8" hidden="1" x14ac:dyDescent="0.25">
      <c r="A7179" t="s">
        <v>23514</v>
      </c>
      <c r="C7179">
        <v>1960</v>
      </c>
      <c r="D7179">
        <f>SUM(CO2_Produccion_Consumo[[#This Row],[Emisiones de CO2 por Producción (toneladas)]],CO2_Produccion_Consumo[[#This Row],[Emisiones de CO2 por Consumo (toneladas)]])</f>
        <v>4088549362.53334</v>
      </c>
      <c r="E7179">
        <v>4088549362.53334</v>
      </c>
      <c r="F7179">
        <f>IFERROR((CO2_Produccion_Consumo[[#This Row],[Emisiones de CO2 por Producción (toneladas)]]*100)/CO2_Produccion_Consumo[[#This Row],[Total Emisiones de CO2]],"")</f>
        <v>100</v>
      </c>
      <c r="H7179">
        <f>IFERROR((CO2_Produccion_Consumo[[#This Row],[Emisiones de CO2 por Consumo (toneladas)]]*100)/CO2_Produccion_Consumo[[#This Row],[Total Emisiones de CO2]],"")</f>
        <v>0</v>
      </c>
    </row>
    <row r="7180" spans="1:8" hidden="1" x14ac:dyDescent="0.25">
      <c r="A7180" t="s">
        <v>23514</v>
      </c>
      <c r="C7180">
        <v>1961</v>
      </c>
      <c r="D7180">
        <f>SUM(CO2_Produccion_Consumo[[#This Row],[Emisiones de CO2 por Producción (toneladas)]],CO2_Produccion_Consumo[[#This Row],[Emisiones de CO2 por Consumo (toneladas)]])</f>
        <v>4236036519.6895399</v>
      </c>
      <c r="E7180">
        <v>4236036519.6895399</v>
      </c>
      <c r="F7180">
        <f>IFERROR((CO2_Produccion_Consumo[[#This Row],[Emisiones de CO2 por Producción (toneladas)]]*100)/CO2_Produccion_Consumo[[#This Row],[Total Emisiones de CO2]],"")</f>
        <v>100</v>
      </c>
      <c r="H7180">
        <f>IFERROR((CO2_Produccion_Consumo[[#This Row],[Emisiones de CO2 por Consumo (toneladas)]]*100)/CO2_Produccion_Consumo[[#This Row],[Total Emisiones de CO2]],"")</f>
        <v>0</v>
      </c>
    </row>
    <row r="7181" spans="1:8" hidden="1" x14ac:dyDescent="0.25">
      <c r="A7181" t="s">
        <v>23514</v>
      </c>
      <c r="C7181">
        <v>1962</v>
      </c>
      <c r="D7181">
        <f>SUM(CO2_Produccion_Consumo[[#This Row],[Emisiones de CO2 por Producción (toneladas)]],CO2_Produccion_Consumo[[#This Row],[Emisiones de CO2 por Consumo (toneladas)]])</f>
        <v>4472622223.3360996</v>
      </c>
      <c r="E7181">
        <v>4472622223.3360996</v>
      </c>
      <c r="F7181">
        <f>IFERROR((CO2_Produccion_Consumo[[#This Row],[Emisiones de CO2 por Producción (toneladas)]]*100)/CO2_Produccion_Consumo[[#This Row],[Total Emisiones de CO2]],"")</f>
        <v>100</v>
      </c>
      <c r="H7181">
        <f>IFERROR((CO2_Produccion_Consumo[[#This Row],[Emisiones de CO2 por Consumo (toneladas)]]*100)/CO2_Produccion_Consumo[[#This Row],[Total Emisiones de CO2]],"")</f>
        <v>0</v>
      </c>
    </row>
    <row r="7182" spans="1:8" hidden="1" x14ac:dyDescent="0.25">
      <c r="A7182" t="s">
        <v>23514</v>
      </c>
      <c r="C7182">
        <v>1963</v>
      </c>
      <c r="D7182">
        <f>SUM(CO2_Produccion_Consumo[[#This Row],[Emisiones de CO2 por Producción (toneladas)]],CO2_Produccion_Consumo[[#This Row],[Emisiones de CO2 por Consumo (toneladas)]])</f>
        <v>4786480238.76863</v>
      </c>
      <c r="E7182">
        <v>4786480238.76863</v>
      </c>
      <c r="F7182">
        <f>IFERROR((CO2_Produccion_Consumo[[#This Row],[Emisiones de CO2 por Producción (toneladas)]]*100)/CO2_Produccion_Consumo[[#This Row],[Total Emisiones de CO2]],"")</f>
        <v>100</v>
      </c>
      <c r="H7182">
        <f>IFERROR((CO2_Produccion_Consumo[[#This Row],[Emisiones de CO2 por Consumo (toneladas)]]*100)/CO2_Produccion_Consumo[[#This Row],[Total Emisiones de CO2]],"")</f>
        <v>0</v>
      </c>
    </row>
    <row r="7183" spans="1:8" hidden="1" x14ac:dyDescent="0.25">
      <c r="A7183" t="s">
        <v>23514</v>
      </c>
      <c r="C7183">
        <v>1964</v>
      </c>
      <c r="D7183">
        <f>SUM(CO2_Produccion_Consumo[[#This Row],[Emisiones de CO2 por Producción (toneladas)]],CO2_Produccion_Consumo[[#This Row],[Emisiones de CO2 por Consumo (toneladas)]])</f>
        <v>5007370099.8182402</v>
      </c>
      <c r="E7183">
        <v>5007370099.8182402</v>
      </c>
      <c r="F7183">
        <f>IFERROR((CO2_Produccion_Consumo[[#This Row],[Emisiones de CO2 por Producción (toneladas)]]*100)/CO2_Produccion_Consumo[[#This Row],[Total Emisiones de CO2]],"")</f>
        <v>100</v>
      </c>
      <c r="H7183">
        <f>IFERROR((CO2_Produccion_Consumo[[#This Row],[Emisiones de CO2 por Consumo (toneladas)]]*100)/CO2_Produccion_Consumo[[#This Row],[Total Emisiones de CO2]],"")</f>
        <v>0</v>
      </c>
    </row>
    <row r="7184" spans="1:8" hidden="1" x14ac:dyDescent="0.25">
      <c r="A7184" t="s">
        <v>23514</v>
      </c>
      <c r="C7184">
        <v>1965</v>
      </c>
      <c r="D7184">
        <f>SUM(CO2_Produccion_Consumo[[#This Row],[Emisiones de CO2 por Producción (toneladas)]],CO2_Produccion_Consumo[[#This Row],[Emisiones de CO2 por Consumo (toneladas)]])</f>
        <v>5157387971.9146299</v>
      </c>
      <c r="E7184">
        <v>5157387971.9146299</v>
      </c>
      <c r="F7184">
        <f>IFERROR((CO2_Produccion_Consumo[[#This Row],[Emisiones de CO2 por Producción (toneladas)]]*100)/CO2_Produccion_Consumo[[#This Row],[Total Emisiones de CO2]],"")</f>
        <v>100</v>
      </c>
      <c r="H7184">
        <f>IFERROR((CO2_Produccion_Consumo[[#This Row],[Emisiones de CO2 por Consumo (toneladas)]]*100)/CO2_Produccion_Consumo[[#This Row],[Total Emisiones de CO2]],"")</f>
        <v>0</v>
      </c>
    </row>
    <row r="7185" spans="1:8" hidden="1" x14ac:dyDescent="0.25">
      <c r="A7185" t="s">
        <v>23514</v>
      </c>
      <c r="C7185">
        <v>1966</v>
      </c>
      <c r="D7185">
        <f>SUM(CO2_Produccion_Consumo[[#This Row],[Emisiones de CO2 por Producción (toneladas)]],CO2_Produccion_Consumo[[#This Row],[Emisiones de CO2 por Consumo (toneladas)]])</f>
        <v>5304831672.4993296</v>
      </c>
      <c r="E7185">
        <v>5304831672.4993296</v>
      </c>
      <c r="F7185">
        <f>IFERROR((CO2_Produccion_Consumo[[#This Row],[Emisiones de CO2 por Producción (toneladas)]]*100)/CO2_Produccion_Consumo[[#This Row],[Total Emisiones de CO2]],"")</f>
        <v>100</v>
      </c>
      <c r="H7185">
        <f>IFERROR((CO2_Produccion_Consumo[[#This Row],[Emisiones de CO2 por Consumo (toneladas)]]*100)/CO2_Produccion_Consumo[[#This Row],[Total Emisiones de CO2]],"")</f>
        <v>0</v>
      </c>
    </row>
    <row r="7186" spans="1:8" hidden="1" x14ac:dyDescent="0.25">
      <c r="A7186" t="s">
        <v>23514</v>
      </c>
      <c r="C7186">
        <v>1967</v>
      </c>
      <c r="D7186">
        <f>SUM(CO2_Produccion_Consumo[[#This Row],[Emisiones de CO2 por Producción (toneladas)]],CO2_Produccion_Consumo[[#This Row],[Emisiones de CO2 por Consumo (toneladas)]])</f>
        <v>5418252814.7830896</v>
      </c>
      <c r="E7186">
        <v>5418252814.7830896</v>
      </c>
      <c r="F7186">
        <f>IFERROR((CO2_Produccion_Consumo[[#This Row],[Emisiones de CO2 por Producción (toneladas)]]*100)/CO2_Produccion_Consumo[[#This Row],[Total Emisiones de CO2]],"")</f>
        <v>100</v>
      </c>
      <c r="H7186">
        <f>IFERROR((CO2_Produccion_Consumo[[#This Row],[Emisiones de CO2 por Consumo (toneladas)]]*100)/CO2_Produccion_Consumo[[#This Row],[Total Emisiones de CO2]],"")</f>
        <v>0</v>
      </c>
    </row>
    <row r="7187" spans="1:8" hidden="1" x14ac:dyDescent="0.25">
      <c r="A7187" t="s">
        <v>23514</v>
      </c>
      <c r="C7187">
        <v>1968</v>
      </c>
      <c r="D7187">
        <f>SUM(CO2_Produccion_Consumo[[#This Row],[Emisiones de CO2 por Producción (toneladas)]],CO2_Produccion_Consumo[[#This Row],[Emisiones de CO2 por Consumo (toneladas)]])</f>
        <v>5672762987.7540102</v>
      </c>
      <c r="E7187">
        <v>5672762987.7540102</v>
      </c>
      <c r="F7187">
        <f>IFERROR((CO2_Produccion_Consumo[[#This Row],[Emisiones de CO2 por Producción (toneladas)]]*100)/CO2_Produccion_Consumo[[#This Row],[Total Emisiones de CO2]],"")</f>
        <v>100</v>
      </c>
      <c r="H7187">
        <f>IFERROR((CO2_Produccion_Consumo[[#This Row],[Emisiones de CO2 por Consumo (toneladas)]]*100)/CO2_Produccion_Consumo[[#This Row],[Total Emisiones de CO2]],"")</f>
        <v>0</v>
      </c>
    </row>
    <row r="7188" spans="1:8" hidden="1" x14ac:dyDescent="0.25">
      <c r="A7188" t="s">
        <v>23514</v>
      </c>
      <c r="C7188">
        <v>1969</v>
      </c>
      <c r="D7188">
        <f>SUM(CO2_Produccion_Consumo[[#This Row],[Emisiones de CO2 por Producción (toneladas)]],CO2_Produccion_Consumo[[#This Row],[Emisiones de CO2 por Consumo (toneladas)]])</f>
        <v>5987458760.3585701</v>
      </c>
      <c r="E7188">
        <v>5987458760.3585701</v>
      </c>
      <c r="F7188">
        <f>IFERROR((CO2_Produccion_Consumo[[#This Row],[Emisiones de CO2 por Producción (toneladas)]]*100)/CO2_Produccion_Consumo[[#This Row],[Total Emisiones de CO2]],"")</f>
        <v>100.00000000000001</v>
      </c>
      <c r="H7188">
        <f>IFERROR((CO2_Produccion_Consumo[[#This Row],[Emisiones de CO2 por Consumo (toneladas)]]*100)/CO2_Produccion_Consumo[[#This Row],[Total Emisiones de CO2]],"")</f>
        <v>0</v>
      </c>
    </row>
    <row r="7189" spans="1:8" hidden="1" x14ac:dyDescent="0.25">
      <c r="A7189" t="s">
        <v>23514</v>
      </c>
      <c r="C7189">
        <v>1970</v>
      </c>
      <c r="D7189">
        <f>SUM(CO2_Produccion_Consumo[[#This Row],[Emisiones de CO2 por Producción (toneladas)]],CO2_Produccion_Consumo[[#This Row],[Emisiones de CO2 por Consumo (toneladas)]])</f>
        <v>6319523034.9993696</v>
      </c>
      <c r="E7189">
        <v>6319523034.9993696</v>
      </c>
      <c r="F7189">
        <f>IFERROR((CO2_Produccion_Consumo[[#This Row],[Emisiones de CO2 por Producción (toneladas)]]*100)/CO2_Produccion_Consumo[[#This Row],[Total Emisiones de CO2]],"")</f>
        <v>100.00000000000001</v>
      </c>
      <c r="H7189">
        <f>IFERROR((CO2_Produccion_Consumo[[#This Row],[Emisiones de CO2 por Consumo (toneladas)]]*100)/CO2_Produccion_Consumo[[#This Row],[Total Emisiones de CO2]],"")</f>
        <v>0</v>
      </c>
    </row>
    <row r="7190" spans="1:8" hidden="1" x14ac:dyDescent="0.25">
      <c r="A7190" t="s">
        <v>23514</v>
      </c>
      <c r="C7190">
        <v>1971</v>
      </c>
      <c r="D7190">
        <f>SUM(CO2_Produccion_Consumo[[#This Row],[Emisiones de CO2 por Producción (toneladas)]],CO2_Produccion_Consumo[[#This Row],[Emisiones de CO2 por Consumo (toneladas)]])</f>
        <v>6552435446.1979704</v>
      </c>
      <c r="E7190">
        <v>6552435446.1979704</v>
      </c>
      <c r="F7190">
        <f>IFERROR((CO2_Produccion_Consumo[[#This Row],[Emisiones de CO2 por Producción (toneladas)]]*100)/CO2_Produccion_Consumo[[#This Row],[Total Emisiones de CO2]],"")</f>
        <v>100</v>
      </c>
      <c r="H7190">
        <f>IFERROR((CO2_Produccion_Consumo[[#This Row],[Emisiones de CO2 por Consumo (toneladas)]]*100)/CO2_Produccion_Consumo[[#This Row],[Total Emisiones de CO2]],"")</f>
        <v>0</v>
      </c>
    </row>
    <row r="7191" spans="1:8" hidden="1" x14ac:dyDescent="0.25">
      <c r="A7191" t="s">
        <v>23514</v>
      </c>
      <c r="C7191">
        <v>1972</v>
      </c>
      <c r="D7191">
        <f>SUM(CO2_Produccion_Consumo[[#This Row],[Emisiones de CO2 por Producción (toneladas)]],CO2_Produccion_Consumo[[#This Row],[Emisiones de CO2 por Consumo (toneladas)]])</f>
        <v>6774905452.9771795</v>
      </c>
      <c r="E7191">
        <v>6774905452.9771795</v>
      </c>
      <c r="F7191">
        <f>IFERROR((CO2_Produccion_Consumo[[#This Row],[Emisiones de CO2 por Producción (toneladas)]]*100)/CO2_Produccion_Consumo[[#This Row],[Total Emisiones de CO2]],"")</f>
        <v>99.999999999999986</v>
      </c>
      <c r="H7191">
        <f>IFERROR((CO2_Produccion_Consumo[[#This Row],[Emisiones de CO2 por Consumo (toneladas)]]*100)/CO2_Produccion_Consumo[[#This Row],[Total Emisiones de CO2]],"")</f>
        <v>0</v>
      </c>
    </row>
    <row r="7192" spans="1:8" hidden="1" x14ac:dyDescent="0.25">
      <c r="A7192" t="s">
        <v>23514</v>
      </c>
      <c r="C7192">
        <v>1973</v>
      </c>
      <c r="D7192">
        <f>SUM(CO2_Produccion_Consumo[[#This Row],[Emisiones de CO2 por Producción (toneladas)]],CO2_Produccion_Consumo[[#This Row],[Emisiones de CO2 por Consumo (toneladas)]])</f>
        <v>7092169144.1737003</v>
      </c>
      <c r="E7192">
        <v>7092169144.1737003</v>
      </c>
      <c r="F7192">
        <f>IFERROR((CO2_Produccion_Consumo[[#This Row],[Emisiones de CO2 por Producción (toneladas)]]*100)/CO2_Produccion_Consumo[[#This Row],[Total Emisiones de CO2]],"")</f>
        <v>100</v>
      </c>
      <c r="H7192">
        <f>IFERROR((CO2_Produccion_Consumo[[#This Row],[Emisiones de CO2 por Consumo (toneladas)]]*100)/CO2_Produccion_Consumo[[#This Row],[Total Emisiones de CO2]],"")</f>
        <v>0</v>
      </c>
    </row>
    <row r="7193" spans="1:8" hidden="1" x14ac:dyDescent="0.25">
      <c r="A7193" t="s">
        <v>23514</v>
      </c>
      <c r="C7193">
        <v>1974</v>
      </c>
      <c r="D7193">
        <f>SUM(CO2_Produccion_Consumo[[#This Row],[Emisiones de CO2 por Producción (toneladas)]],CO2_Produccion_Consumo[[#This Row],[Emisiones de CO2 por Consumo (toneladas)]])</f>
        <v>7112420368.5402603</v>
      </c>
      <c r="E7193">
        <v>7112420368.5402603</v>
      </c>
      <c r="F7193">
        <f>IFERROR((CO2_Produccion_Consumo[[#This Row],[Emisiones de CO2 por Producción (toneladas)]]*100)/CO2_Produccion_Consumo[[#This Row],[Total Emisiones de CO2]],"")</f>
        <v>100</v>
      </c>
      <c r="H7193">
        <f>IFERROR((CO2_Produccion_Consumo[[#This Row],[Emisiones de CO2 por Consumo (toneladas)]]*100)/CO2_Produccion_Consumo[[#This Row],[Total Emisiones de CO2]],"")</f>
        <v>0</v>
      </c>
    </row>
    <row r="7194" spans="1:8" hidden="1" x14ac:dyDescent="0.25">
      <c r="A7194" t="s">
        <v>23514</v>
      </c>
      <c r="C7194">
        <v>1975</v>
      </c>
      <c r="D7194">
        <f>SUM(CO2_Produccion_Consumo[[#This Row],[Emisiones de CO2 por Producción (toneladas)]],CO2_Produccion_Consumo[[#This Row],[Emisiones de CO2 por Consumo (toneladas)]])</f>
        <v>7150330797.9279804</v>
      </c>
      <c r="E7194">
        <v>7150330797.9279804</v>
      </c>
      <c r="F7194">
        <f>IFERROR((CO2_Produccion_Consumo[[#This Row],[Emisiones de CO2 por Producción (toneladas)]]*100)/CO2_Produccion_Consumo[[#This Row],[Total Emisiones de CO2]],"")</f>
        <v>100.00000000000001</v>
      </c>
      <c r="H7194">
        <f>IFERROR((CO2_Produccion_Consumo[[#This Row],[Emisiones de CO2 por Consumo (toneladas)]]*100)/CO2_Produccion_Consumo[[#This Row],[Total Emisiones de CO2]],"")</f>
        <v>0</v>
      </c>
    </row>
    <row r="7195" spans="1:8" hidden="1" x14ac:dyDescent="0.25">
      <c r="A7195" t="s">
        <v>23514</v>
      </c>
      <c r="C7195">
        <v>1976</v>
      </c>
      <c r="D7195">
        <f>SUM(CO2_Produccion_Consumo[[#This Row],[Emisiones de CO2 por Producción (toneladas)]],CO2_Produccion_Consumo[[#This Row],[Emisiones de CO2 por Consumo (toneladas)]])</f>
        <v>7553036302.8699398</v>
      </c>
      <c r="E7195">
        <v>7553036302.8699398</v>
      </c>
      <c r="F7195">
        <f>IFERROR((CO2_Produccion_Consumo[[#This Row],[Emisiones de CO2 por Producción (toneladas)]]*100)/CO2_Produccion_Consumo[[#This Row],[Total Emisiones de CO2]],"")</f>
        <v>100</v>
      </c>
      <c r="H7195">
        <f>IFERROR((CO2_Produccion_Consumo[[#This Row],[Emisiones de CO2 por Consumo (toneladas)]]*100)/CO2_Produccion_Consumo[[#This Row],[Total Emisiones de CO2]],"")</f>
        <v>0</v>
      </c>
    </row>
    <row r="7196" spans="1:8" hidden="1" x14ac:dyDescent="0.25">
      <c r="A7196" t="s">
        <v>23514</v>
      </c>
      <c r="C7196">
        <v>1977</v>
      </c>
      <c r="D7196">
        <f>SUM(CO2_Produccion_Consumo[[#This Row],[Emisiones de CO2 por Producción (toneladas)]],CO2_Produccion_Consumo[[#This Row],[Emisiones de CO2 por Consumo (toneladas)]])</f>
        <v>7604368618.48277</v>
      </c>
      <c r="E7196">
        <v>7604368618.48277</v>
      </c>
      <c r="F7196">
        <f>IFERROR((CO2_Produccion_Consumo[[#This Row],[Emisiones de CO2 por Producción (toneladas)]]*100)/CO2_Produccion_Consumo[[#This Row],[Total Emisiones de CO2]],"")</f>
        <v>100</v>
      </c>
      <c r="H7196">
        <f>IFERROR((CO2_Produccion_Consumo[[#This Row],[Emisiones de CO2 por Consumo (toneladas)]]*100)/CO2_Produccion_Consumo[[#This Row],[Total Emisiones de CO2]],"")</f>
        <v>0</v>
      </c>
    </row>
    <row r="7197" spans="1:8" hidden="1" x14ac:dyDescent="0.25">
      <c r="A7197" t="s">
        <v>23514</v>
      </c>
      <c r="C7197">
        <v>1978</v>
      </c>
      <c r="D7197">
        <f>SUM(CO2_Produccion_Consumo[[#This Row],[Emisiones de CO2 por Producción (toneladas)]],CO2_Produccion_Consumo[[#This Row],[Emisiones de CO2 por Consumo (toneladas)]])</f>
        <v>7851393464.8108501</v>
      </c>
      <c r="E7197">
        <v>7851393464.8108501</v>
      </c>
      <c r="F7197">
        <f>IFERROR((CO2_Produccion_Consumo[[#This Row],[Emisiones de CO2 por Producción (toneladas)]]*100)/CO2_Produccion_Consumo[[#This Row],[Total Emisiones de CO2]],"")</f>
        <v>100</v>
      </c>
      <c r="H7197">
        <f>IFERROR((CO2_Produccion_Consumo[[#This Row],[Emisiones de CO2 por Consumo (toneladas)]]*100)/CO2_Produccion_Consumo[[#This Row],[Total Emisiones de CO2]],"")</f>
        <v>0</v>
      </c>
    </row>
    <row r="7198" spans="1:8" hidden="1" x14ac:dyDescent="0.25">
      <c r="A7198" t="s">
        <v>23514</v>
      </c>
      <c r="C7198">
        <v>1979</v>
      </c>
      <c r="D7198">
        <f>SUM(CO2_Produccion_Consumo[[#This Row],[Emisiones de CO2 por Producción (toneladas)]],CO2_Produccion_Consumo[[#This Row],[Emisiones de CO2 por Consumo (toneladas)]])</f>
        <v>8053276650.14293</v>
      </c>
      <c r="E7198">
        <v>8053276650.14293</v>
      </c>
      <c r="F7198">
        <f>IFERROR((CO2_Produccion_Consumo[[#This Row],[Emisiones de CO2 por Producción (toneladas)]]*100)/CO2_Produccion_Consumo[[#This Row],[Total Emisiones de CO2]],"")</f>
        <v>100</v>
      </c>
      <c r="H7198">
        <f>IFERROR((CO2_Produccion_Consumo[[#This Row],[Emisiones de CO2 por Consumo (toneladas)]]*100)/CO2_Produccion_Consumo[[#This Row],[Total Emisiones de CO2]],"")</f>
        <v>0</v>
      </c>
    </row>
    <row r="7199" spans="1:8" hidden="1" x14ac:dyDescent="0.25">
      <c r="A7199" t="s">
        <v>23514</v>
      </c>
      <c r="C7199">
        <v>1980</v>
      </c>
      <c r="D7199">
        <f>SUM(CO2_Produccion_Consumo[[#This Row],[Emisiones de CO2 por Producción (toneladas)]],CO2_Produccion_Consumo[[#This Row],[Emisiones de CO2 por Consumo (toneladas)]])</f>
        <v>8053564436.6278601</v>
      </c>
      <c r="E7199">
        <v>8053564436.6278601</v>
      </c>
      <c r="F7199">
        <f>IFERROR((CO2_Produccion_Consumo[[#This Row],[Emisiones de CO2 por Producción (toneladas)]]*100)/CO2_Produccion_Consumo[[#This Row],[Total Emisiones de CO2]],"")</f>
        <v>100</v>
      </c>
      <c r="H7199">
        <f>IFERROR((CO2_Produccion_Consumo[[#This Row],[Emisiones de CO2 por Consumo (toneladas)]]*100)/CO2_Produccion_Consumo[[#This Row],[Total Emisiones de CO2]],"")</f>
        <v>0</v>
      </c>
    </row>
    <row r="7200" spans="1:8" hidden="1" x14ac:dyDescent="0.25">
      <c r="A7200" t="s">
        <v>23514</v>
      </c>
      <c r="C7200">
        <v>1981</v>
      </c>
      <c r="D7200">
        <f>SUM(CO2_Produccion_Consumo[[#This Row],[Emisiones de CO2 por Producción (toneladas)]],CO2_Produccion_Consumo[[#This Row],[Emisiones de CO2 por Consumo (toneladas)]])</f>
        <v>7780745520.8473701</v>
      </c>
      <c r="E7200">
        <v>7780745520.8473701</v>
      </c>
      <c r="F7200">
        <f>IFERROR((CO2_Produccion_Consumo[[#This Row],[Emisiones de CO2 por Producción (toneladas)]]*100)/CO2_Produccion_Consumo[[#This Row],[Total Emisiones de CO2]],"")</f>
        <v>100</v>
      </c>
      <c r="H7200">
        <f>IFERROR((CO2_Produccion_Consumo[[#This Row],[Emisiones de CO2 por Consumo (toneladas)]]*100)/CO2_Produccion_Consumo[[#This Row],[Total Emisiones de CO2]],"")</f>
        <v>0</v>
      </c>
    </row>
    <row r="7201" spans="1:8" hidden="1" x14ac:dyDescent="0.25">
      <c r="A7201" t="s">
        <v>23514</v>
      </c>
      <c r="C7201">
        <v>1982</v>
      </c>
      <c r="D7201">
        <f>SUM(CO2_Produccion_Consumo[[#This Row],[Emisiones de CO2 por Producción (toneladas)]],CO2_Produccion_Consumo[[#This Row],[Emisiones de CO2 por Consumo (toneladas)]])</f>
        <v>7709490779.4396296</v>
      </c>
      <c r="E7201">
        <v>7709490779.4396296</v>
      </c>
      <c r="F7201">
        <f>IFERROR((CO2_Produccion_Consumo[[#This Row],[Emisiones de CO2 por Producción (toneladas)]]*100)/CO2_Produccion_Consumo[[#This Row],[Total Emisiones de CO2]],"")</f>
        <v>100.00000000000001</v>
      </c>
      <c r="H7201">
        <f>IFERROR((CO2_Produccion_Consumo[[#This Row],[Emisiones de CO2 por Consumo (toneladas)]]*100)/CO2_Produccion_Consumo[[#This Row],[Total Emisiones de CO2]],"")</f>
        <v>0</v>
      </c>
    </row>
    <row r="7202" spans="1:8" hidden="1" x14ac:dyDescent="0.25">
      <c r="A7202" t="s">
        <v>23514</v>
      </c>
      <c r="C7202">
        <v>1983</v>
      </c>
      <c r="D7202">
        <f>SUM(CO2_Produccion_Consumo[[#This Row],[Emisiones de CO2 por Producción (toneladas)]],CO2_Produccion_Consumo[[#This Row],[Emisiones de CO2 por Consumo (toneladas)]])</f>
        <v>7727017153.1034203</v>
      </c>
      <c r="E7202">
        <v>7727017153.1034203</v>
      </c>
      <c r="F7202">
        <f>IFERROR((CO2_Produccion_Consumo[[#This Row],[Emisiones de CO2 por Producción (toneladas)]]*100)/CO2_Produccion_Consumo[[#This Row],[Total Emisiones de CO2]],"")</f>
        <v>100</v>
      </c>
      <c r="H7202">
        <f>IFERROR((CO2_Produccion_Consumo[[#This Row],[Emisiones de CO2 por Consumo (toneladas)]]*100)/CO2_Produccion_Consumo[[#This Row],[Total Emisiones de CO2]],"")</f>
        <v>0</v>
      </c>
    </row>
    <row r="7203" spans="1:8" hidden="1" x14ac:dyDescent="0.25">
      <c r="A7203" t="s">
        <v>23514</v>
      </c>
      <c r="C7203">
        <v>1984</v>
      </c>
      <c r="D7203">
        <f>SUM(CO2_Produccion_Consumo[[#This Row],[Emisiones de CO2 por Producción (toneladas)]],CO2_Produccion_Consumo[[#This Row],[Emisiones de CO2 por Consumo (toneladas)]])</f>
        <v>7786678839.3528299</v>
      </c>
      <c r="E7203">
        <v>7786678839.3528299</v>
      </c>
      <c r="F7203">
        <f>IFERROR((CO2_Produccion_Consumo[[#This Row],[Emisiones de CO2 por Producción (toneladas)]]*100)/CO2_Produccion_Consumo[[#This Row],[Total Emisiones de CO2]],"")</f>
        <v>100</v>
      </c>
      <c r="H7203">
        <f>IFERROR((CO2_Produccion_Consumo[[#This Row],[Emisiones de CO2 por Consumo (toneladas)]]*100)/CO2_Produccion_Consumo[[#This Row],[Total Emisiones de CO2]],"")</f>
        <v>0</v>
      </c>
    </row>
    <row r="7204" spans="1:8" hidden="1" x14ac:dyDescent="0.25">
      <c r="A7204" t="s">
        <v>23514</v>
      </c>
      <c r="C7204">
        <v>1985</v>
      </c>
      <c r="D7204">
        <f>SUM(CO2_Produccion_Consumo[[#This Row],[Emisiones de CO2 por Producción (toneladas)]],CO2_Produccion_Consumo[[#This Row],[Emisiones de CO2 por Consumo (toneladas)]])</f>
        <v>8108292768.6592999</v>
      </c>
      <c r="E7204">
        <v>8108292768.6592999</v>
      </c>
      <c r="F7204">
        <f>IFERROR((CO2_Produccion_Consumo[[#This Row],[Emisiones de CO2 por Producción (toneladas)]]*100)/CO2_Produccion_Consumo[[#This Row],[Total Emisiones de CO2]],"")</f>
        <v>100</v>
      </c>
      <c r="H7204">
        <f>IFERROR((CO2_Produccion_Consumo[[#This Row],[Emisiones de CO2 por Consumo (toneladas)]]*100)/CO2_Produccion_Consumo[[#This Row],[Total Emisiones de CO2]],"")</f>
        <v>0</v>
      </c>
    </row>
    <row r="7205" spans="1:8" hidden="1" x14ac:dyDescent="0.25">
      <c r="A7205" t="s">
        <v>23514</v>
      </c>
      <c r="C7205">
        <v>1986</v>
      </c>
      <c r="D7205">
        <f>SUM(CO2_Produccion_Consumo[[#This Row],[Emisiones de CO2 por Producción (toneladas)]],CO2_Produccion_Consumo[[#This Row],[Emisiones de CO2 por Consumo (toneladas)]])</f>
        <v>8132320141.9233704</v>
      </c>
      <c r="E7205">
        <v>8132320141.9233704</v>
      </c>
      <c r="F7205">
        <f>IFERROR((CO2_Produccion_Consumo[[#This Row],[Emisiones de CO2 por Producción (toneladas)]]*100)/CO2_Produccion_Consumo[[#This Row],[Total Emisiones de CO2]],"")</f>
        <v>100</v>
      </c>
      <c r="H7205">
        <f>IFERROR((CO2_Produccion_Consumo[[#This Row],[Emisiones de CO2 por Consumo (toneladas)]]*100)/CO2_Produccion_Consumo[[#This Row],[Total Emisiones de CO2]],"")</f>
        <v>0</v>
      </c>
    </row>
    <row r="7206" spans="1:8" hidden="1" x14ac:dyDescent="0.25">
      <c r="A7206" t="s">
        <v>23514</v>
      </c>
      <c r="C7206">
        <v>1987</v>
      </c>
      <c r="D7206">
        <f>SUM(CO2_Produccion_Consumo[[#This Row],[Emisiones de CO2 por Producción (toneladas)]],CO2_Produccion_Consumo[[#This Row],[Emisiones de CO2 por Consumo (toneladas)]])</f>
        <v>8146620913.6978102</v>
      </c>
      <c r="E7206">
        <v>8146620913.6978102</v>
      </c>
      <c r="F7206">
        <f>IFERROR((CO2_Produccion_Consumo[[#This Row],[Emisiones de CO2 por Producción (toneladas)]]*100)/CO2_Produccion_Consumo[[#This Row],[Total Emisiones de CO2]],"")</f>
        <v>100</v>
      </c>
      <c r="H7206">
        <f>IFERROR((CO2_Produccion_Consumo[[#This Row],[Emisiones de CO2 por Consumo (toneladas)]]*100)/CO2_Produccion_Consumo[[#This Row],[Total Emisiones de CO2]],"")</f>
        <v>0</v>
      </c>
    </row>
    <row r="7207" spans="1:8" hidden="1" x14ac:dyDescent="0.25">
      <c r="A7207" t="s">
        <v>23514</v>
      </c>
      <c r="C7207">
        <v>1988</v>
      </c>
      <c r="D7207">
        <f>SUM(CO2_Produccion_Consumo[[#This Row],[Emisiones de CO2 por Producción (toneladas)]],CO2_Produccion_Consumo[[#This Row],[Emisiones de CO2 por Consumo (toneladas)]])</f>
        <v>8194428596.2376804</v>
      </c>
      <c r="E7207">
        <v>8194428596.2376804</v>
      </c>
      <c r="F7207">
        <f>IFERROR((CO2_Produccion_Consumo[[#This Row],[Emisiones de CO2 por Producción (toneladas)]]*100)/CO2_Produccion_Consumo[[#This Row],[Total Emisiones de CO2]],"")</f>
        <v>100</v>
      </c>
      <c r="H7207">
        <f>IFERROR((CO2_Produccion_Consumo[[#This Row],[Emisiones de CO2 por Consumo (toneladas)]]*100)/CO2_Produccion_Consumo[[#This Row],[Total Emisiones de CO2]],"")</f>
        <v>0</v>
      </c>
    </row>
    <row r="7208" spans="1:8" hidden="1" x14ac:dyDescent="0.25">
      <c r="A7208" t="s">
        <v>23514</v>
      </c>
      <c r="C7208">
        <v>1989</v>
      </c>
      <c r="D7208">
        <f>SUM(CO2_Produccion_Consumo[[#This Row],[Emisiones de CO2 por Producción (toneladas)]],CO2_Produccion_Consumo[[#This Row],[Emisiones de CO2 por Consumo (toneladas)]])</f>
        <v>8162341840.2933302</v>
      </c>
      <c r="E7208">
        <v>8162341840.2933302</v>
      </c>
      <c r="F7208">
        <f>IFERROR((CO2_Produccion_Consumo[[#This Row],[Emisiones de CO2 por Producción (toneladas)]]*100)/CO2_Produccion_Consumo[[#This Row],[Total Emisiones de CO2]],"")</f>
        <v>100</v>
      </c>
      <c r="H7208">
        <f>IFERROR((CO2_Produccion_Consumo[[#This Row],[Emisiones de CO2 por Consumo (toneladas)]]*100)/CO2_Produccion_Consumo[[#This Row],[Total Emisiones de CO2]],"")</f>
        <v>0</v>
      </c>
    </row>
    <row r="7209" spans="1:8" hidden="1" x14ac:dyDescent="0.25">
      <c r="A7209" t="s">
        <v>23514</v>
      </c>
      <c r="C7209">
        <v>1990</v>
      </c>
      <c r="D7209">
        <f>SUM(CO2_Produccion_Consumo[[#This Row],[Emisiones de CO2 por Producción (toneladas)]],CO2_Produccion_Consumo[[#This Row],[Emisiones de CO2 por Consumo (toneladas)]])</f>
        <v>8366085414.4925699</v>
      </c>
      <c r="E7209">
        <v>8366085414.4925699</v>
      </c>
      <c r="F7209">
        <f>IFERROR((CO2_Produccion_Consumo[[#This Row],[Emisiones de CO2 por Producción (toneladas)]]*100)/CO2_Produccion_Consumo[[#This Row],[Total Emisiones de CO2]],"")</f>
        <v>100</v>
      </c>
      <c r="H7209">
        <f>IFERROR((CO2_Produccion_Consumo[[#This Row],[Emisiones de CO2 por Consumo (toneladas)]]*100)/CO2_Produccion_Consumo[[#This Row],[Total Emisiones de CO2]],"")</f>
        <v>0</v>
      </c>
    </row>
    <row r="7210" spans="1:8" hidden="1" x14ac:dyDescent="0.25">
      <c r="A7210" t="s">
        <v>23514</v>
      </c>
      <c r="C7210">
        <v>1991</v>
      </c>
      <c r="D7210">
        <f>SUM(CO2_Produccion_Consumo[[#This Row],[Emisiones de CO2 por Producción (toneladas)]],CO2_Produccion_Consumo[[#This Row],[Emisiones de CO2 por Consumo (toneladas)]])</f>
        <v>8014922380.1624298</v>
      </c>
      <c r="E7210">
        <v>8014922380.1624298</v>
      </c>
      <c r="F7210">
        <f>IFERROR((CO2_Produccion_Consumo[[#This Row],[Emisiones de CO2 por Producción (toneladas)]]*100)/CO2_Produccion_Consumo[[#This Row],[Total Emisiones de CO2]],"")</f>
        <v>99.999999999999986</v>
      </c>
      <c r="H7210">
        <f>IFERROR((CO2_Produccion_Consumo[[#This Row],[Emisiones de CO2 por Consumo (toneladas)]]*100)/CO2_Produccion_Consumo[[#This Row],[Total Emisiones de CO2]],"")</f>
        <v>0</v>
      </c>
    </row>
    <row r="7211" spans="1:8" hidden="1" x14ac:dyDescent="0.25">
      <c r="A7211" t="s">
        <v>23514</v>
      </c>
      <c r="C7211">
        <v>1992</v>
      </c>
      <c r="D7211">
        <f>SUM(CO2_Produccion_Consumo[[#This Row],[Emisiones de CO2 por Producción (toneladas)]],CO2_Produccion_Consumo[[#This Row],[Emisiones de CO2 por Consumo (toneladas)]])</f>
        <v>7090096127.8261805</v>
      </c>
      <c r="E7211">
        <v>7090096127.8261805</v>
      </c>
      <c r="F7211">
        <f>IFERROR((CO2_Produccion_Consumo[[#This Row],[Emisiones de CO2 por Producción (toneladas)]]*100)/CO2_Produccion_Consumo[[#This Row],[Total Emisiones de CO2]],"")</f>
        <v>100</v>
      </c>
      <c r="H7211">
        <f>IFERROR((CO2_Produccion_Consumo[[#This Row],[Emisiones de CO2 por Consumo (toneladas)]]*100)/CO2_Produccion_Consumo[[#This Row],[Total Emisiones de CO2]],"")</f>
        <v>0</v>
      </c>
    </row>
    <row r="7212" spans="1:8" hidden="1" x14ac:dyDescent="0.25">
      <c r="A7212" t="s">
        <v>23514</v>
      </c>
      <c r="C7212">
        <v>1993</v>
      </c>
      <c r="D7212">
        <f>SUM(CO2_Produccion_Consumo[[#This Row],[Emisiones de CO2 por Producción (toneladas)]],CO2_Produccion_Consumo[[#This Row],[Emisiones de CO2 por Consumo (toneladas)]])</f>
        <v>6802959442.4655304</v>
      </c>
      <c r="E7212">
        <v>6802959442.4655304</v>
      </c>
      <c r="F7212">
        <f>IFERROR((CO2_Produccion_Consumo[[#This Row],[Emisiones de CO2 por Producción (toneladas)]]*100)/CO2_Produccion_Consumo[[#This Row],[Total Emisiones de CO2]],"")</f>
        <v>99.999999999999986</v>
      </c>
      <c r="H7212">
        <f>IFERROR((CO2_Produccion_Consumo[[#This Row],[Emisiones de CO2 por Consumo (toneladas)]]*100)/CO2_Produccion_Consumo[[#This Row],[Total Emisiones de CO2]],"")</f>
        <v>0</v>
      </c>
    </row>
    <row r="7213" spans="1:8" hidden="1" x14ac:dyDescent="0.25">
      <c r="A7213" t="s">
        <v>23514</v>
      </c>
      <c r="C7213">
        <v>1994</v>
      </c>
      <c r="D7213">
        <f>SUM(CO2_Produccion_Consumo[[#This Row],[Emisiones de CO2 por Producción (toneladas)]],CO2_Produccion_Consumo[[#This Row],[Emisiones de CO2 por Consumo (toneladas)]])</f>
        <v>6449311381.7641001</v>
      </c>
      <c r="E7213">
        <v>6449311381.7641001</v>
      </c>
      <c r="F7213">
        <f>IFERROR((CO2_Produccion_Consumo[[#This Row],[Emisiones de CO2 por Producción (toneladas)]]*100)/CO2_Produccion_Consumo[[#This Row],[Total Emisiones de CO2]],"")</f>
        <v>100</v>
      </c>
      <c r="H7213">
        <f>IFERROR((CO2_Produccion_Consumo[[#This Row],[Emisiones de CO2 por Consumo (toneladas)]]*100)/CO2_Produccion_Consumo[[#This Row],[Total Emisiones de CO2]],"")</f>
        <v>0</v>
      </c>
    </row>
    <row r="7214" spans="1:8" hidden="1" x14ac:dyDescent="0.25">
      <c r="A7214" t="s">
        <v>23514</v>
      </c>
      <c r="C7214">
        <v>1995</v>
      </c>
      <c r="D7214">
        <f>SUM(CO2_Produccion_Consumo[[#This Row],[Emisiones de CO2 por Producción (toneladas)]],CO2_Produccion_Consumo[[#This Row],[Emisiones de CO2 por Consumo (toneladas)]])</f>
        <v>6433814635.4381504</v>
      </c>
      <c r="E7214">
        <v>6433814635.4381504</v>
      </c>
      <c r="F7214">
        <f>IFERROR((CO2_Produccion_Consumo[[#This Row],[Emisiones de CO2 por Producción (toneladas)]]*100)/CO2_Produccion_Consumo[[#This Row],[Total Emisiones de CO2]],"")</f>
        <v>100</v>
      </c>
      <c r="H7214">
        <f>IFERROR((CO2_Produccion_Consumo[[#This Row],[Emisiones de CO2 por Consumo (toneladas)]]*100)/CO2_Produccion_Consumo[[#This Row],[Total Emisiones de CO2]],"")</f>
        <v>0</v>
      </c>
    </row>
    <row r="7215" spans="1:8" hidden="1" x14ac:dyDescent="0.25">
      <c r="A7215" t="s">
        <v>23514</v>
      </c>
      <c r="C7215">
        <v>1996</v>
      </c>
      <c r="D7215">
        <f>SUM(CO2_Produccion_Consumo[[#This Row],[Emisiones de CO2 por Producción (toneladas)]],CO2_Produccion_Consumo[[#This Row],[Emisiones de CO2 por Consumo (toneladas)]])</f>
        <v>6480101415.1289396</v>
      </c>
      <c r="E7215">
        <v>6480101415.1289396</v>
      </c>
      <c r="F7215">
        <f>IFERROR((CO2_Produccion_Consumo[[#This Row],[Emisiones de CO2 por Producción (toneladas)]]*100)/CO2_Produccion_Consumo[[#This Row],[Total Emisiones de CO2]],"")</f>
        <v>100</v>
      </c>
      <c r="H7215">
        <f>IFERROR((CO2_Produccion_Consumo[[#This Row],[Emisiones de CO2 por Consumo (toneladas)]]*100)/CO2_Produccion_Consumo[[#This Row],[Total Emisiones de CO2]],"")</f>
        <v>0</v>
      </c>
    </row>
    <row r="7216" spans="1:8" hidden="1" x14ac:dyDescent="0.25">
      <c r="A7216" t="s">
        <v>23514</v>
      </c>
      <c r="C7216">
        <v>1997</v>
      </c>
      <c r="D7216">
        <f>SUM(CO2_Produccion_Consumo[[#This Row],[Emisiones de CO2 por Producción (toneladas)]],CO2_Produccion_Consumo[[#This Row],[Emisiones de CO2 por Consumo (toneladas)]])</f>
        <v>6280248095.3715601</v>
      </c>
      <c r="E7216">
        <v>6280248095.3715601</v>
      </c>
      <c r="F7216">
        <f>IFERROR((CO2_Produccion_Consumo[[#This Row],[Emisiones de CO2 por Producción (toneladas)]]*100)/CO2_Produccion_Consumo[[#This Row],[Total Emisiones de CO2]],"")</f>
        <v>100</v>
      </c>
      <c r="H7216">
        <f>IFERROR((CO2_Produccion_Consumo[[#This Row],[Emisiones de CO2 por Consumo (toneladas)]]*100)/CO2_Produccion_Consumo[[#This Row],[Total Emisiones de CO2]],"")</f>
        <v>0</v>
      </c>
    </row>
    <row r="7217" spans="1:8" hidden="1" x14ac:dyDescent="0.25">
      <c r="A7217" t="s">
        <v>23514</v>
      </c>
      <c r="C7217">
        <v>1998</v>
      </c>
      <c r="D7217">
        <f>SUM(CO2_Produccion_Consumo[[#This Row],[Emisiones de CO2 por Producción (toneladas)]],CO2_Produccion_Consumo[[#This Row],[Emisiones de CO2 por Consumo (toneladas)]])</f>
        <v>6249670464.0849304</v>
      </c>
      <c r="E7217">
        <v>6249670464.0849304</v>
      </c>
      <c r="F7217">
        <f>IFERROR((CO2_Produccion_Consumo[[#This Row],[Emisiones de CO2 por Producción (toneladas)]]*100)/CO2_Produccion_Consumo[[#This Row],[Total Emisiones de CO2]],"")</f>
        <v>100</v>
      </c>
      <c r="H7217">
        <f>IFERROR((CO2_Produccion_Consumo[[#This Row],[Emisiones de CO2 por Consumo (toneladas)]]*100)/CO2_Produccion_Consumo[[#This Row],[Total Emisiones de CO2]],"")</f>
        <v>0</v>
      </c>
    </row>
    <row r="7218" spans="1:8" hidden="1" x14ac:dyDescent="0.25">
      <c r="A7218" t="s">
        <v>23514</v>
      </c>
      <c r="C7218">
        <v>1999</v>
      </c>
      <c r="D7218">
        <f>SUM(CO2_Produccion_Consumo[[#This Row],[Emisiones de CO2 por Producción (toneladas)]],CO2_Produccion_Consumo[[#This Row],[Emisiones de CO2 por Consumo (toneladas)]])</f>
        <v>6161683104.5351896</v>
      </c>
      <c r="E7218">
        <v>6161683104.5351896</v>
      </c>
      <c r="F7218">
        <f>IFERROR((CO2_Produccion_Consumo[[#This Row],[Emisiones de CO2 por Producción (toneladas)]]*100)/CO2_Produccion_Consumo[[#This Row],[Total Emisiones de CO2]],"")</f>
        <v>100</v>
      </c>
      <c r="H7218">
        <f>IFERROR((CO2_Produccion_Consumo[[#This Row],[Emisiones de CO2 por Consumo (toneladas)]]*100)/CO2_Produccion_Consumo[[#This Row],[Total Emisiones de CO2]],"")</f>
        <v>0</v>
      </c>
    </row>
    <row r="7219" spans="1:8" hidden="1" x14ac:dyDescent="0.25">
      <c r="A7219" t="s">
        <v>23514</v>
      </c>
      <c r="C7219">
        <v>2000</v>
      </c>
      <c r="D7219">
        <f>SUM(CO2_Produccion_Consumo[[#This Row],[Emisiones de CO2 por Producción (toneladas)]],CO2_Produccion_Consumo[[#This Row],[Emisiones de CO2 por Consumo (toneladas)]])</f>
        <v>6165187298.2130699</v>
      </c>
      <c r="E7219">
        <v>6165187298.2130699</v>
      </c>
      <c r="F7219">
        <f>IFERROR((CO2_Produccion_Consumo[[#This Row],[Emisiones de CO2 por Producción (toneladas)]]*100)/CO2_Produccion_Consumo[[#This Row],[Total Emisiones de CO2]],"")</f>
        <v>100</v>
      </c>
      <c r="H7219">
        <f>IFERROR((CO2_Produccion_Consumo[[#This Row],[Emisiones de CO2 por Consumo (toneladas)]]*100)/CO2_Produccion_Consumo[[#This Row],[Total Emisiones de CO2]],"")</f>
        <v>0</v>
      </c>
    </row>
    <row r="7220" spans="1:8" hidden="1" x14ac:dyDescent="0.25">
      <c r="A7220" t="s">
        <v>23514</v>
      </c>
      <c r="C7220">
        <v>2001</v>
      </c>
      <c r="D7220">
        <f>SUM(CO2_Produccion_Consumo[[#This Row],[Emisiones de CO2 por Producción (toneladas)]],CO2_Produccion_Consumo[[#This Row],[Emisiones de CO2 por Consumo (toneladas)]])</f>
        <v>6298054889.7405195</v>
      </c>
      <c r="E7220">
        <v>6298054889.7405195</v>
      </c>
      <c r="F7220">
        <f>IFERROR((CO2_Produccion_Consumo[[#This Row],[Emisiones de CO2 por Producción (toneladas)]]*100)/CO2_Produccion_Consumo[[#This Row],[Total Emisiones de CO2]],"")</f>
        <v>100.00000000000001</v>
      </c>
      <c r="H7220">
        <f>IFERROR((CO2_Produccion_Consumo[[#This Row],[Emisiones de CO2 por Consumo (toneladas)]]*100)/CO2_Produccion_Consumo[[#This Row],[Total Emisiones de CO2]],"")</f>
        <v>0</v>
      </c>
    </row>
    <row r="7221" spans="1:8" hidden="1" x14ac:dyDescent="0.25">
      <c r="A7221" t="s">
        <v>23514</v>
      </c>
      <c r="C7221">
        <v>2002</v>
      </c>
      <c r="D7221">
        <f>SUM(CO2_Produccion_Consumo[[#This Row],[Emisiones de CO2 por Producción (toneladas)]],CO2_Produccion_Consumo[[#This Row],[Emisiones de CO2 por Consumo (toneladas)]])</f>
        <v>6257632652.5988903</v>
      </c>
      <c r="E7221">
        <v>6257632652.5988903</v>
      </c>
      <c r="F7221">
        <f>IFERROR((CO2_Produccion_Consumo[[#This Row],[Emisiones de CO2 por Producción (toneladas)]]*100)/CO2_Produccion_Consumo[[#This Row],[Total Emisiones de CO2]],"")</f>
        <v>100</v>
      </c>
      <c r="H7221">
        <f>IFERROR((CO2_Produccion_Consumo[[#This Row],[Emisiones de CO2 por Consumo (toneladas)]]*100)/CO2_Produccion_Consumo[[#This Row],[Total Emisiones de CO2]],"")</f>
        <v>0</v>
      </c>
    </row>
    <row r="7222" spans="1:8" hidden="1" x14ac:dyDescent="0.25">
      <c r="A7222" t="s">
        <v>23514</v>
      </c>
      <c r="C7222">
        <v>2003</v>
      </c>
      <c r="D7222">
        <f>SUM(CO2_Produccion_Consumo[[#This Row],[Emisiones de CO2 por Producción (toneladas)]],CO2_Produccion_Consumo[[#This Row],[Emisiones de CO2 por Consumo (toneladas)]])</f>
        <v>6398286572.9851704</v>
      </c>
      <c r="E7222">
        <v>6398286572.9851704</v>
      </c>
      <c r="F7222">
        <f>IFERROR((CO2_Produccion_Consumo[[#This Row],[Emisiones de CO2 por Producción (toneladas)]]*100)/CO2_Produccion_Consumo[[#This Row],[Total Emisiones de CO2]],"")</f>
        <v>100.00000000000001</v>
      </c>
      <c r="H7222">
        <f>IFERROR((CO2_Produccion_Consumo[[#This Row],[Emisiones de CO2 por Consumo (toneladas)]]*100)/CO2_Produccion_Consumo[[#This Row],[Total Emisiones de CO2]],"")</f>
        <v>0</v>
      </c>
    </row>
    <row r="7223" spans="1:8" hidden="1" x14ac:dyDescent="0.25">
      <c r="A7223" t="s">
        <v>23514</v>
      </c>
      <c r="C7223">
        <v>2004</v>
      </c>
      <c r="D7223">
        <f>SUM(CO2_Produccion_Consumo[[#This Row],[Emisiones de CO2 por Producción (toneladas)]],CO2_Produccion_Consumo[[#This Row],[Emisiones de CO2 por Consumo (toneladas)]])</f>
        <v>6426921347.2410603</v>
      </c>
      <c r="E7223">
        <v>6426921347.2410603</v>
      </c>
      <c r="F7223">
        <f>IFERROR((CO2_Produccion_Consumo[[#This Row],[Emisiones de CO2 por Producción (toneladas)]]*100)/CO2_Produccion_Consumo[[#This Row],[Total Emisiones de CO2]],"")</f>
        <v>100.00000000000001</v>
      </c>
      <c r="H7223">
        <f>IFERROR((CO2_Produccion_Consumo[[#This Row],[Emisiones de CO2 por Consumo (toneladas)]]*100)/CO2_Produccion_Consumo[[#This Row],[Total Emisiones de CO2]],"")</f>
        <v>0</v>
      </c>
    </row>
    <row r="7224" spans="1:8" hidden="1" x14ac:dyDescent="0.25">
      <c r="A7224" t="s">
        <v>23514</v>
      </c>
      <c r="C7224">
        <v>2005</v>
      </c>
      <c r="D7224">
        <f>SUM(CO2_Produccion_Consumo[[#This Row],[Emisiones de CO2 por Producción (toneladas)]],CO2_Produccion_Consumo[[#This Row],[Emisiones de CO2 por Consumo (toneladas)]])</f>
        <v>6416502097.6029396</v>
      </c>
      <c r="E7224">
        <v>6416502097.6029396</v>
      </c>
      <c r="F7224">
        <f>IFERROR((CO2_Produccion_Consumo[[#This Row],[Emisiones de CO2 por Producción (toneladas)]]*100)/CO2_Produccion_Consumo[[#This Row],[Total Emisiones de CO2]],"")</f>
        <v>100</v>
      </c>
      <c r="H7224">
        <f>IFERROR((CO2_Produccion_Consumo[[#This Row],[Emisiones de CO2 por Consumo (toneladas)]]*100)/CO2_Produccion_Consumo[[#This Row],[Total Emisiones de CO2]],"")</f>
        <v>0</v>
      </c>
    </row>
    <row r="7225" spans="1:8" hidden="1" x14ac:dyDescent="0.25">
      <c r="A7225" t="s">
        <v>23514</v>
      </c>
      <c r="C7225">
        <v>2006</v>
      </c>
      <c r="D7225">
        <f>SUM(CO2_Produccion_Consumo[[#This Row],[Emisiones de CO2 por Producción (toneladas)]],CO2_Produccion_Consumo[[#This Row],[Emisiones de CO2 por Consumo (toneladas)]])</f>
        <v>6512917543.7527599</v>
      </c>
      <c r="E7225">
        <v>6512917543.7527599</v>
      </c>
      <c r="F7225">
        <f>IFERROR((CO2_Produccion_Consumo[[#This Row],[Emisiones de CO2 por Producción (toneladas)]]*100)/CO2_Produccion_Consumo[[#This Row],[Total Emisiones de CO2]],"")</f>
        <v>100</v>
      </c>
      <c r="H7225">
        <f>IFERROR((CO2_Produccion_Consumo[[#This Row],[Emisiones de CO2 por Consumo (toneladas)]]*100)/CO2_Produccion_Consumo[[#This Row],[Total Emisiones de CO2]],"")</f>
        <v>0</v>
      </c>
    </row>
    <row r="7226" spans="1:8" hidden="1" x14ac:dyDescent="0.25">
      <c r="A7226" t="s">
        <v>23514</v>
      </c>
      <c r="C7226">
        <v>2007</v>
      </c>
      <c r="D7226">
        <f>SUM(CO2_Produccion_Consumo[[#This Row],[Emisiones de CO2 por Producción (toneladas)]],CO2_Produccion_Consumo[[#This Row],[Emisiones de CO2 por Consumo (toneladas)]])</f>
        <v>6461464175.2938604</v>
      </c>
      <c r="E7226">
        <v>6461464175.2938604</v>
      </c>
      <c r="F7226">
        <f>IFERROR((CO2_Produccion_Consumo[[#This Row],[Emisiones de CO2 por Producción (toneladas)]]*100)/CO2_Produccion_Consumo[[#This Row],[Total Emisiones de CO2]],"")</f>
        <v>99.999999999999986</v>
      </c>
      <c r="H7226">
        <f>IFERROR((CO2_Produccion_Consumo[[#This Row],[Emisiones de CO2 por Consumo (toneladas)]]*100)/CO2_Produccion_Consumo[[#This Row],[Total Emisiones de CO2]],"")</f>
        <v>0</v>
      </c>
    </row>
    <row r="7227" spans="1:8" hidden="1" x14ac:dyDescent="0.25">
      <c r="A7227" t="s">
        <v>23514</v>
      </c>
      <c r="C7227">
        <v>2008</v>
      </c>
      <c r="D7227">
        <f>SUM(CO2_Produccion_Consumo[[#This Row],[Emisiones de CO2 por Producción (toneladas)]],CO2_Produccion_Consumo[[#This Row],[Emisiones de CO2 por Consumo (toneladas)]])</f>
        <v>6390157039.2274904</v>
      </c>
      <c r="E7227">
        <v>6390157039.2274904</v>
      </c>
      <c r="F7227">
        <f>IFERROR((CO2_Produccion_Consumo[[#This Row],[Emisiones de CO2 por Producción (toneladas)]]*100)/CO2_Produccion_Consumo[[#This Row],[Total Emisiones de CO2]],"")</f>
        <v>100</v>
      </c>
      <c r="H7227">
        <f>IFERROR((CO2_Produccion_Consumo[[#This Row],[Emisiones de CO2 por Consumo (toneladas)]]*100)/CO2_Produccion_Consumo[[#This Row],[Total Emisiones de CO2]],"")</f>
        <v>0</v>
      </c>
    </row>
    <row r="7228" spans="1:8" hidden="1" x14ac:dyDescent="0.25">
      <c r="A7228" t="s">
        <v>23514</v>
      </c>
      <c r="C7228">
        <v>2009</v>
      </c>
      <c r="D7228">
        <f>SUM(CO2_Produccion_Consumo[[#This Row],[Emisiones de CO2 por Producción (toneladas)]],CO2_Produccion_Consumo[[#This Row],[Emisiones de CO2 por Consumo (toneladas)]])</f>
        <v>5882725718.5155802</v>
      </c>
      <c r="E7228">
        <v>5882725718.5155802</v>
      </c>
      <c r="F7228">
        <f>IFERROR((CO2_Produccion_Consumo[[#This Row],[Emisiones de CO2 por Producción (toneladas)]]*100)/CO2_Produccion_Consumo[[#This Row],[Total Emisiones de CO2]],"")</f>
        <v>100</v>
      </c>
      <c r="H7228">
        <f>IFERROR((CO2_Produccion_Consumo[[#This Row],[Emisiones de CO2 por Consumo (toneladas)]]*100)/CO2_Produccion_Consumo[[#This Row],[Total Emisiones de CO2]],"")</f>
        <v>0</v>
      </c>
    </row>
    <row r="7229" spans="1:8" hidden="1" x14ac:dyDescent="0.25">
      <c r="A7229" t="s">
        <v>23514</v>
      </c>
      <c r="C7229">
        <v>2010</v>
      </c>
      <c r="D7229">
        <f>SUM(CO2_Produccion_Consumo[[#This Row],[Emisiones de CO2 por Producción (toneladas)]],CO2_Produccion_Consumo[[#This Row],[Emisiones de CO2 por Consumo (toneladas)]])</f>
        <v>6107598693.3372602</v>
      </c>
      <c r="E7229">
        <v>6107598693.3372602</v>
      </c>
      <c r="F7229">
        <f>IFERROR((CO2_Produccion_Consumo[[#This Row],[Emisiones de CO2 por Producción (toneladas)]]*100)/CO2_Produccion_Consumo[[#This Row],[Total Emisiones de CO2]],"")</f>
        <v>100.00000000000001</v>
      </c>
      <c r="H7229">
        <f>IFERROR((CO2_Produccion_Consumo[[#This Row],[Emisiones de CO2 por Consumo (toneladas)]]*100)/CO2_Produccion_Consumo[[#This Row],[Total Emisiones de CO2]],"")</f>
        <v>0</v>
      </c>
    </row>
    <row r="7230" spans="1:8" hidden="1" x14ac:dyDescent="0.25">
      <c r="A7230" t="s">
        <v>23514</v>
      </c>
      <c r="C7230">
        <v>2011</v>
      </c>
      <c r="D7230">
        <f>SUM(CO2_Produccion_Consumo[[#This Row],[Emisiones de CO2 por Producción (toneladas)]],CO2_Produccion_Consumo[[#This Row],[Emisiones de CO2 por Consumo (toneladas)]])</f>
        <v>6031360603.4486303</v>
      </c>
      <c r="E7230">
        <v>6031360603.4486303</v>
      </c>
      <c r="F7230">
        <f>IFERROR((CO2_Produccion_Consumo[[#This Row],[Emisiones de CO2 por Producción (toneladas)]]*100)/CO2_Produccion_Consumo[[#This Row],[Total Emisiones de CO2]],"")</f>
        <v>100</v>
      </c>
      <c r="H7230">
        <f>IFERROR((CO2_Produccion_Consumo[[#This Row],[Emisiones de CO2 por Consumo (toneladas)]]*100)/CO2_Produccion_Consumo[[#This Row],[Total Emisiones de CO2]],"")</f>
        <v>0</v>
      </c>
    </row>
    <row r="7231" spans="1:8" hidden="1" x14ac:dyDescent="0.25">
      <c r="A7231" t="s">
        <v>23514</v>
      </c>
      <c r="C7231">
        <v>2012</v>
      </c>
      <c r="D7231">
        <f>SUM(CO2_Produccion_Consumo[[#This Row],[Emisiones de CO2 por Producción (toneladas)]],CO2_Produccion_Consumo[[#This Row],[Emisiones de CO2 por Consumo (toneladas)]])</f>
        <v>5974188667.11625</v>
      </c>
      <c r="E7231">
        <v>5974188667.11625</v>
      </c>
      <c r="F7231">
        <f>IFERROR((CO2_Produccion_Consumo[[#This Row],[Emisiones de CO2 por Producción (toneladas)]]*100)/CO2_Produccion_Consumo[[#This Row],[Total Emisiones de CO2]],"")</f>
        <v>100</v>
      </c>
      <c r="H7231">
        <f>IFERROR((CO2_Produccion_Consumo[[#This Row],[Emisiones de CO2 por Consumo (toneladas)]]*100)/CO2_Produccion_Consumo[[#This Row],[Total Emisiones de CO2]],"")</f>
        <v>0</v>
      </c>
    </row>
    <row r="7232" spans="1:8" hidden="1" x14ac:dyDescent="0.25">
      <c r="A7232" t="s">
        <v>23514</v>
      </c>
      <c r="C7232">
        <v>2013</v>
      </c>
      <c r="D7232">
        <f>SUM(CO2_Produccion_Consumo[[#This Row],[Emisiones de CO2 por Producción (toneladas)]],CO2_Produccion_Consumo[[#This Row],[Emisiones de CO2 por Consumo (toneladas)]])</f>
        <v>5820675605.1630697</v>
      </c>
      <c r="E7232">
        <v>5820675605.1630697</v>
      </c>
      <c r="F7232">
        <f>IFERROR((CO2_Produccion_Consumo[[#This Row],[Emisiones de CO2 por Producción (toneladas)]]*100)/CO2_Produccion_Consumo[[#This Row],[Total Emisiones de CO2]],"")</f>
        <v>100</v>
      </c>
      <c r="H7232">
        <f>IFERROR((CO2_Produccion_Consumo[[#This Row],[Emisiones de CO2 por Consumo (toneladas)]]*100)/CO2_Produccion_Consumo[[#This Row],[Total Emisiones de CO2]],"")</f>
        <v>0</v>
      </c>
    </row>
    <row r="7233" spans="1:8" hidden="1" x14ac:dyDescent="0.25">
      <c r="A7233" t="s">
        <v>23514</v>
      </c>
      <c r="C7233">
        <v>2014</v>
      </c>
      <c r="D7233">
        <f>SUM(CO2_Produccion_Consumo[[#This Row],[Emisiones de CO2 por Producción (toneladas)]],CO2_Produccion_Consumo[[#This Row],[Emisiones de CO2 por Consumo (toneladas)]])</f>
        <v>5595415942.3198099</v>
      </c>
      <c r="E7233">
        <v>5595415942.3198099</v>
      </c>
      <c r="F7233">
        <f>IFERROR((CO2_Produccion_Consumo[[#This Row],[Emisiones de CO2 por Producción (toneladas)]]*100)/CO2_Produccion_Consumo[[#This Row],[Total Emisiones de CO2]],"")</f>
        <v>100</v>
      </c>
      <c r="H7233">
        <f>IFERROR((CO2_Produccion_Consumo[[#This Row],[Emisiones de CO2 por Consumo (toneladas)]]*100)/CO2_Produccion_Consumo[[#This Row],[Total Emisiones de CO2]],"")</f>
        <v>0</v>
      </c>
    </row>
    <row r="7234" spans="1:8" hidden="1" x14ac:dyDescent="0.25">
      <c r="A7234" t="s">
        <v>23514</v>
      </c>
      <c r="C7234">
        <v>2015</v>
      </c>
      <c r="D7234">
        <f>SUM(CO2_Produccion_Consumo[[#This Row],[Emisiones de CO2 por Producción (toneladas)]],CO2_Produccion_Consumo[[#This Row],[Emisiones de CO2 por Consumo (toneladas)]])</f>
        <v>5600982152.2918501</v>
      </c>
      <c r="E7234">
        <v>5600982152.2918501</v>
      </c>
      <c r="F7234">
        <f>IFERROR((CO2_Produccion_Consumo[[#This Row],[Emisiones de CO2 por Producción (toneladas)]]*100)/CO2_Produccion_Consumo[[#This Row],[Total Emisiones de CO2]],"")</f>
        <v>100.00000000000001</v>
      </c>
      <c r="H7234">
        <f>IFERROR((CO2_Produccion_Consumo[[#This Row],[Emisiones de CO2 por Consumo (toneladas)]]*100)/CO2_Produccion_Consumo[[#This Row],[Total Emisiones de CO2]],"")</f>
        <v>0</v>
      </c>
    </row>
    <row r="7235" spans="1:8" hidden="1" x14ac:dyDescent="0.25">
      <c r="A7235" t="s">
        <v>23514</v>
      </c>
      <c r="C7235">
        <v>2016</v>
      </c>
      <c r="D7235">
        <f>SUM(CO2_Produccion_Consumo[[#This Row],[Emisiones de CO2 por Producción (toneladas)]],CO2_Produccion_Consumo[[#This Row],[Emisiones de CO2 por Consumo (toneladas)]])</f>
        <v>5595406731.8813496</v>
      </c>
      <c r="E7235">
        <v>5595406731.8813496</v>
      </c>
      <c r="F7235">
        <f>IFERROR((CO2_Produccion_Consumo[[#This Row],[Emisiones de CO2 por Producción (toneladas)]]*100)/CO2_Produccion_Consumo[[#This Row],[Total Emisiones de CO2]],"")</f>
        <v>100.00000000000001</v>
      </c>
      <c r="H7235">
        <f>IFERROR((CO2_Produccion_Consumo[[#This Row],[Emisiones de CO2 por Consumo (toneladas)]]*100)/CO2_Produccion_Consumo[[#This Row],[Total Emisiones de CO2]],"")</f>
        <v>0</v>
      </c>
    </row>
    <row r="7236" spans="1:8" hidden="1" x14ac:dyDescent="0.25">
      <c r="A7236" t="s">
        <v>23514</v>
      </c>
      <c r="C7236">
        <v>2017</v>
      </c>
      <c r="D7236">
        <f>SUM(CO2_Produccion_Consumo[[#This Row],[Emisiones de CO2 por Producción (toneladas)]],CO2_Produccion_Consumo[[#This Row],[Emisiones de CO2 por Consumo (toneladas)]])</f>
        <v>5632967197.7603197</v>
      </c>
      <c r="E7236">
        <v>5632967197.7603197</v>
      </c>
      <c r="F7236">
        <f>IFERROR((CO2_Produccion_Consumo[[#This Row],[Emisiones de CO2 por Producción (toneladas)]]*100)/CO2_Produccion_Consumo[[#This Row],[Total Emisiones de CO2]],"")</f>
        <v>100</v>
      </c>
      <c r="H7236">
        <f>IFERROR((CO2_Produccion_Consumo[[#This Row],[Emisiones de CO2 por Consumo (toneladas)]]*100)/CO2_Produccion_Consumo[[#This Row],[Total Emisiones de CO2]],"")</f>
        <v>0</v>
      </c>
    </row>
    <row r="7237" spans="1:8" hidden="1" x14ac:dyDescent="0.25">
      <c r="A7237" t="s">
        <v>23514</v>
      </c>
      <c r="C7237">
        <v>2018</v>
      </c>
      <c r="D7237">
        <f>SUM(CO2_Produccion_Consumo[[#This Row],[Emisiones de CO2 por Producción (toneladas)]],CO2_Produccion_Consumo[[#This Row],[Emisiones de CO2 por Consumo (toneladas)]])</f>
        <v>5627102013.5713701</v>
      </c>
      <c r="E7237">
        <v>5627102013.5713701</v>
      </c>
      <c r="F7237">
        <f>IFERROR((CO2_Produccion_Consumo[[#This Row],[Emisiones de CO2 por Producción (toneladas)]]*100)/CO2_Produccion_Consumo[[#This Row],[Total Emisiones de CO2]],"")</f>
        <v>99.999999999999986</v>
      </c>
      <c r="H7237">
        <f>IFERROR((CO2_Produccion_Consumo[[#This Row],[Emisiones de CO2 por Consumo (toneladas)]]*100)/CO2_Produccion_Consumo[[#This Row],[Total Emisiones de CO2]],"")</f>
        <v>0</v>
      </c>
    </row>
    <row r="7238" spans="1:8" hidden="1" x14ac:dyDescent="0.25">
      <c r="A7238" t="s">
        <v>23515</v>
      </c>
      <c r="C7238">
        <v>1751</v>
      </c>
      <c r="D7238">
        <f>SUM(CO2_Produccion_Consumo[[#This Row],[Emisiones de CO2 por Producción (toneladas)]],CO2_Produccion_Consumo[[#This Row],[Emisiones de CO2 por Consumo (toneladas)]])</f>
        <v>9350528</v>
      </c>
      <c r="E7238">
        <v>9350528</v>
      </c>
      <c r="F7238">
        <f>IFERROR((CO2_Produccion_Consumo[[#This Row],[Emisiones de CO2 por Producción (toneladas)]]*100)/CO2_Produccion_Consumo[[#This Row],[Total Emisiones de CO2]],"")</f>
        <v>100</v>
      </c>
      <c r="H7238">
        <f>IFERROR((CO2_Produccion_Consumo[[#This Row],[Emisiones de CO2 por Consumo (toneladas)]]*100)/CO2_Produccion_Consumo[[#This Row],[Total Emisiones de CO2]],"")</f>
        <v>0</v>
      </c>
    </row>
    <row r="7239" spans="1:8" hidden="1" x14ac:dyDescent="0.25">
      <c r="A7239" t="s">
        <v>23515</v>
      </c>
      <c r="C7239">
        <v>1752</v>
      </c>
      <c r="D7239">
        <f>SUM(CO2_Produccion_Consumo[[#This Row],[Emisiones de CO2 por Producción (toneladas)]],CO2_Produccion_Consumo[[#This Row],[Emisiones de CO2 por Consumo (toneladas)]])</f>
        <v>9354192</v>
      </c>
      <c r="E7239">
        <v>9354192</v>
      </c>
      <c r="F7239">
        <f>IFERROR((CO2_Produccion_Consumo[[#This Row],[Emisiones de CO2 por Producción (toneladas)]]*100)/CO2_Produccion_Consumo[[#This Row],[Total Emisiones de CO2]],"")</f>
        <v>100</v>
      </c>
      <c r="H7239">
        <f>IFERROR((CO2_Produccion_Consumo[[#This Row],[Emisiones de CO2 por Consumo (toneladas)]]*100)/CO2_Produccion_Consumo[[#This Row],[Total Emisiones de CO2]],"")</f>
        <v>0</v>
      </c>
    </row>
    <row r="7240" spans="1:8" hidden="1" x14ac:dyDescent="0.25">
      <c r="A7240" t="s">
        <v>23515</v>
      </c>
      <c r="C7240">
        <v>1753</v>
      </c>
      <c r="D7240">
        <f>SUM(CO2_Produccion_Consumo[[#This Row],[Emisiones de CO2 por Producción (toneladas)]],CO2_Produccion_Consumo[[#This Row],[Emisiones de CO2 por Consumo (toneladas)]])</f>
        <v>9354192</v>
      </c>
      <c r="E7240">
        <v>9354192</v>
      </c>
      <c r="F7240">
        <f>IFERROR((CO2_Produccion_Consumo[[#This Row],[Emisiones de CO2 por Producción (toneladas)]]*100)/CO2_Produccion_Consumo[[#This Row],[Total Emisiones de CO2]],"")</f>
        <v>100</v>
      </c>
      <c r="H7240">
        <f>IFERROR((CO2_Produccion_Consumo[[#This Row],[Emisiones de CO2 por Consumo (toneladas)]]*100)/CO2_Produccion_Consumo[[#This Row],[Total Emisiones de CO2]],"")</f>
        <v>0</v>
      </c>
    </row>
    <row r="7241" spans="1:8" hidden="1" x14ac:dyDescent="0.25">
      <c r="A7241" t="s">
        <v>23515</v>
      </c>
      <c r="C7241">
        <v>1754</v>
      </c>
      <c r="D7241">
        <f>SUM(CO2_Produccion_Consumo[[#This Row],[Emisiones de CO2 por Producción (toneladas)]],CO2_Produccion_Consumo[[#This Row],[Emisiones de CO2 por Consumo (toneladas)]])</f>
        <v>9357856</v>
      </c>
      <c r="E7241">
        <v>9357856</v>
      </c>
      <c r="F7241">
        <f>IFERROR((CO2_Produccion_Consumo[[#This Row],[Emisiones de CO2 por Producción (toneladas)]]*100)/CO2_Produccion_Consumo[[#This Row],[Total Emisiones de CO2]],"")</f>
        <v>100</v>
      </c>
      <c r="H7241">
        <f>IFERROR((CO2_Produccion_Consumo[[#This Row],[Emisiones de CO2 por Consumo (toneladas)]]*100)/CO2_Produccion_Consumo[[#This Row],[Total Emisiones de CO2]],"")</f>
        <v>0</v>
      </c>
    </row>
    <row r="7242" spans="1:8" hidden="1" x14ac:dyDescent="0.25">
      <c r="A7242" t="s">
        <v>23515</v>
      </c>
      <c r="C7242">
        <v>1755</v>
      </c>
      <c r="D7242">
        <f>SUM(CO2_Produccion_Consumo[[#This Row],[Emisiones de CO2 por Producción (toneladas)]],CO2_Produccion_Consumo[[#This Row],[Emisiones de CO2 por Consumo (toneladas)]])</f>
        <v>9361520</v>
      </c>
      <c r="E7242">
        <v>9361520</v>
      </c>
      <c r="F7242">
        <f>IFERROR((CO2_Produccion_Consumo[[#This Row],[Emisiones de CO2 por Producción (toneladas)]]*100)/CO2_Produccion_Consumo[[#This Row],[Total Emisiones de CO2]],"")</f>
        <v>100</v>
      </c>
      <c r="H7242">
        <f>IFERROR((CO2_Produccion_Consumo[[#This Row],[Emisiones de CO2 por Consumo (toneladas)]]*100)/CO2_Produccion_Consumo[[#This Row],[Total Emisiones de CO2]],"")</f>
        <v>0</v>
      </c>
    </row>
    <row r="7243" spans="1:8" hidden="1" x14ac:dyDescent="0.25">
      <c r="A7243" t="s">
        <v>23515</v>
      </c>
      <c r="C7243">
        <v>1756</v>
      </c>
      <c r="D7243">
        <f>SUM(CO2_Produccion_Consumo[[#This Row],[Emisiones de CO2 por Producción (toneladas)]],CO2_Produccion_Consumo[[#This Row],[Emisiones de CO2 por Consumo (toneladas)]])</f>
        <v>10006384</v>
      </c>
      <c r="E7243">
        <v>10006384</v>
      </c>
      <c r="F7243">
        <f>IFERROR((CO2_Produccion_Consumo[[#This Row],[Emisiones de CO2 por Producción (toneladas)]]*100)/CO2_Produccion_Consumo[[#This Row],[Total Emisiones de CO2]],"")</f>
        <v>100</v>
      </c>
      <c r="H7243">
        <f>IFERROR((CO2_Produccion_Consumo[[#This Row],[Emisiones de CO2 por Consumo (toneladas)]]*100)/CO2_Produccion_Consumo[[#This Row],[Total Emisiones de CO2]],"")</f>
        <v>0</v>
      </c>
    </row>
    <row r="7244" spans="1:8" hidden="1" x14ac:dyDescent="0.25">
      <c r="A7244" t="s">
        <v>23515</v>
      </c>
      <c r="C7244">
        <v>1757</v>
      </c>
      <c r="D7244">
        <f>SUM(CO2_Produccion_Consumo[[#This Row],[Emisiones de CO2 por Producción (toneladas)]],CO2_Produccion_Consumo[[#This Row],[Emisiones de CO2 por Consumo (toneladas)]])</f>
        <v>10010048</v>
      </c>
      <c r="E7244">
        <v>10010048</v>
      </c>
      <c r="F7244">
        <f>IFERROR((CO2_Produccion_Consumo[[#This Row],[Emisiones de CO2 por Producción (toneladas)]]*100)/CO2_Produccion_Consumo[[#This Row],[Total Emisiones de CO2]],"")</f>
        <v>100</v>
      </c>
      <c r="H7244">
        <f>IFERROR((CO2_Produccion_Consumo[[#This Row],[Emisiones de CO2 por Consumo (toneladas)]]*100)/CO2_Produccion_Consumo[[#This Row],[Total Emisiones de CO2]],"")</f>
        <v>0</v>
      </c>
    </row>
    <row r="7245" spans="1:8" hidden="1" x14ac:dyDescent="0.25">
      <c r="A7245" t="s">
        <v>23515</v>
      </c>
      <c r="C7245">
        <v>1758</v>
      </c>
      <c r="D7245">
        <f>SUM(CO2_Produccion_Consumo[[#This Row],[Emisiones de CO2 por Producción (toneladas)]],CO2_Produccion_Consumo[[#This Row],[Emisiones de CO2 por Consumo (toneladas)]])</f>
        <v>10013712</v>
      </c>
      <c r="E7245">
        <v>10013712</v>
      </c>
      <c r="F7245">
        <f>IFERROR((CO2_Produccion_Consumo[[#This Row],[Emisiones de CO2 por Producción (toneladas)]]*100)/CO2_Produccion_Consumo[[#This Row],[Total Emisiones de CO2]],"")</f>
        <v>100</v>
      </c>
      <c r="H7245">
        <f>IFERROR((CO2_Produccion_Consumo[[#This Row],[Emisiones de CO2 por Consumo (toneladas)]]*100)/CO2_Produccion_Consumo[[#This Row],[Total Emisiones de CO2]],"")</f>
        <v>0</v>
      </c>
    </row>
    <row r="7246" spans="1:8" hidden="1" x14ac:dyDescent="0.25">
      <c r="A7246" t="s">
        <v>23515</v>
      </c>
      <c r="C7246">
        <v>1759</v>
      </c>
      <c r="D7246">
        <f>SUM(CO2_Produccion_Consumo[[#This Row],[Emisiones de CO2 por Producción (toneladas)]],CO2_Produccion_Consumo[[#This Row],[Emisiones de CO2 por Consumo (toneladas)]])</f>
        <v>10017376</v>
      </c>
      <c r="E7246">
        <v>10017376</v>
      </c>
      <c r="F7246">
        <f>IFERROR((CO2_Produccion_Consumo[[#This Row],[Emisiones de CO2 por Producción (toneladas)]]*100)/CO2_Produccion_Consumo[[#This Row],[Total Emisiones de CO2]],"")</f>
        <v>100</v>
      </c>
      <c r="H7246">
        <f>IFERROR((CO2_Produccion_Consumo[[#This Row],[Emisiones de CO2 por Consumo (toneladas)]]*100)/CO2_Produccion_Consumo[[#This Row],[Total Emisiones de CO2]],"")</f>
        <v>0</v>
      </c>
    </row>
    <row r="7247" spans="1:8" hidden="1" x14ac:dyDescent="0.25">
      <c r="A7247" t="s">
        <v>23515</v>
      </c>
      <c r="C7247">
        <v>1760</v>
      </c>
      <c r="D7247">
        <f>SUM(CO2_Produccion_Consumo[[#This Row],[Emisiones de CO2 por Producción (toneladas)]],CO2_Produccion_Consumo[[#This Row],[Emisiones de CO2 por Consumo (toneladas)]])</f>
        <v>10017376</v>
      </c>
      <c r="E7247">
        <v>10017376</v>
      </c>
      <c r="F7247">
        <f>IFERROR((CO2_Produccion_Consumo[[#This Row],[Emisiones de CO2 por Producción (toneladas)]]*100)/CO2_Produccion_Consumo[[#This Row],[Total Emisiones de CO2]],"")</f>
        <v>100</v>
      </c>
      <c r="H7247">
        <f>IFERROR((CO2_Produccion_Consumo[[#This Row],[Emisiones de CO2 por Consumo (toneladas)]]*100)/CO2_Produccion_Consumo[[#This Row],[Total Emisiones de CO2]],"")</f>
        <v>0</v>
      </c>
    </row>
    <row r="7248" spans="1:8" hidden="1" x14ac:dyDescent="0.25">
      <c r="A7248" t="s">
        <v>23515</v>
      </c>
      <c r="C7248">
        <v>1761</v>
      </c>
      <c r="D7248">
        <f>SUM(CO2_Produccion_Consumo[[#This Row],[Emisiones de CO2 por Producción (toneladas)]],CO2_Produccion_Consumo[[#This Row],[Emisiones de CO2 por Consumo (toneladas)]])</f>
        <v>10973680</v>
      </c>
      <c r="E7248">
        <v>10973680</v>
      </c>
      <c r="F7248">
        <f>IFERROR((CO2_Produccion_Consumo[[#This Row],[Emisiones de CO2 por Producción (toneladas)]]*100)/CO2_Produccion_Consumo[[#This Row],[Total Emisiones de CO2]],"")</f>
        <v>100</v>
      </c>
      <c r="H7248">
        <f>IFERROR((CO2_Produccion_Consumo[[#This Row],[Emisiones de CO2 por Consumo (toneladas)]]*100)/CO2_Produccion_Consumo[[#This Row],[Total Emisiones de CO2]],"")</f>
        <v>0</v>
      </c>
    </row>
    <row r="7249" spans="1:8" hidden="1" x14ac:dyDescent="0.25">
      <c r="A7249" t="s">
        <v>23515</v>
      </c>
      <c r="C7249">
        <v>1762</v>
      </c>
      <c r="D7249">
        <f>SUM(CO2_Produccion_Consumo[[#This Row],[Emisiones de CO2 por Producción (toneladas)]],CO2_Produccion_Consumo[[#This Row],[Emisiones de CO2 por Consumo (toneladas)]])</f>
        <v>10977344</v>
      </c>
      <c r="E7249">
        <v>10977344</v>
      </c>
      <c r="F7249">
        <f>IFERROR((CO2_Produccion_Consumo[[#This Row],[Emisiones de CO2 por Producción (toneladas)]]*100)/CO2_Produccion_Consumo[[#This Row],[Total Emisiones de CO2]],"")</f>
        <v>100</v>
      </c>
      <c r="H7249">
        <f>IFERROR((CO2_Produccion_Consumo[[#This Row],[Emisiones de CO2 por Consumo (toneladas)]]*100)/CO2_Produccion_Consumo[[#This Row],[Total Emisiones de CO2]],"")</f>
        <v>0</v>
      </c>
    </row>
    <row r="7250" spans="1:8" hidden="1" x14ac:dyDescent="0.25">
      <c r="A7250" t="s">
        <v>23515</v>
      </c>
      <c r="C7250">
        <v>1763</v>
      </c>
      <c r="D7250">
        <f>SUM(CO2_Produccion_Consumo[[#This Row],[Emisiones de CO2 por Producción (toneladas)]],CO2_Produccion_Consumo[[#This Row],[Emisiones de CO2 por Consumo (toneladas)]])</f>
        <v>10981008</v>
      </c>
      <c r="E7250">
        <v>10981008</v>
      </c>
      <c r="F7250">
        <f>IFERROR((CO2_Produccion_Consumo[[#This Row],[Emisiones de CO2 por Producción (toneladas)]]*100)/CO2_Produccion_Consumo[[#This Row],[Total Emisiones de CO2]],"")</f>
        <v>100</v>
      </c>
      <c r="H7250">
        <f>IFERROR((CO2_Produccion_Consumo[[#This Row],[Emisiones de CO2 por Consumo (toneladas)]]*100)/CO2_Produccion_Consumo[[#This Row],[Total Emisiones de CO2]],"")</f>
        <v>0</v>
      </c>
    </row>
    <row r="7251" spans="1:8" hidden="1" x14ac:dyDescent="0.25">
      <c r="A7251" t="s">
        <v>23515</v>
      </c>
      <c r="C7251">
        <v>1764</v>
      </c>
      <c r="D7251">
        <f>SUM(CO2_Produccion_Consumo[[#This Row],[Emisiones de CO2 por Producción (toneladas)]],CO2_Produccion_Consumo[[#This Row],[Emisiones de CO2 por Consumo (toneladas)]])</f>
        <v>10984672</v>
      </c>
      <c r="E7251">
        <v>10984672</v>
      </c>
      <c r="F7251">
        <f>IFERROR((CO2_Produccion_Consumo[[#This Row],[Emisiones de CO2 por Producción (toneladas)]]*100)/CO2_Produccion_Consumo[[#This Row],[Total Emisiones de CO2]],"")</f>
        <v>100</v>
      </c>
      <c r="H7251">
        <f>IFERROR((CO2_Produccion_Consumo[[#This Row],[Emisiones de CO2 por Consumo (toneladas)]]*100)/CO2_Produccion_Consumo[[#This Row],[Total Emisiones de CO2]],"")</f>
        <v>0</v>
      </c>
    </row>
    <row r="7252" spans="1:8" hidden="1" x14ac:dyDescent="0.25">
      <c r="A7252" t="s">
        <v>23515</v>
      </c>
      <c r="C7252">
        <v>1765</v>
      </c>
      <c r="D7252">
        <f>SUM(CO2_Produccion_Consumo[[#This Row],[Emisiones de CO2 por Producción (toneladas)]],CO2_Produccion_Consumo[[#This Row],[Emisiones de CO2 por Consumo (toneladas)]])</f>
        <v>10988336</v>
      </c>
      <c r="E7252">
        <v>10988336</v>
      </c>
      <c r="F7252">
        <f>IFERROR((CO2_Produccion_Consumo[[#This Row],[Emisiones de CO2 por Producción (toneladas)]]*100)/CO2_Produccion_Consumo[[#This Row],[Total Emisiones de CO2]],"")</f>
        <v>100</v>
      </c>
      <c r="H7252">
        <f>IFERROR((CO2_Produccion_Consumo[[#This Row],[Emisiones de CO2 por Consumo (toneladas)]]*100)/CO2_Produccion_Consumo[[#This Row],[Total Emisiones de CO2]],"")</f>
        <v>0</v>
      </c>
    </row>
    <row r="7253" spans="1:8" hidden="1" x14ac:dyDescent="0.25">
      <c r="A7253" t="s">
        <v>23515</v>
      </c>
      <c r="C7253">
        <v>1766</v>
      </c>
      <c r="D7253">
        <f>SUM(CO2_Produccion_Consumo[[#This Row],[Emisiones de CO2 por Producción (toneladas)]],CO2_Produccion_Consumo[[#This Row],[Emisiones de CO2 por Consumo (toneladas)]])</f>
        <v>12259744</v>
      </c>
      <c r="E7253">
        <v>12259744</v>
      </c>
      <c r="F7253">
        <f>IFERROR((CO2_Produccion_Consumo[[#This Row],[Emisiones de CO2 por Producción (toneladas)]]*100)/CO2_Produccion_Consumo[[#This Row],[Total Emisiones de CO2]],"")</f>
        <v>100</v>
      </c>
      <c r="H7253">
        <f>IFERROR((CO2_Produccion_Consumo[[#This Row],[Emisiones de CO2 por Consumo (toneladas)]]*100)/CO2_Produccion_Consumo[[#This Row],[Total Emisiones de CO2]],"")</f>
        <v>0</v>
      </c>
    </row>
    <row r="7254" spans="1:8" hidden="1" x14ac:dyDescent="0.25">
      <c r="A7254" t="s">
        <v>23515</v>
      </c>
      <c r="C7254">
        <v>1767</v>
      </c>
      <c r="D7254">
        <f>SUM(CO2_Produccion_Consumo[[#This Row],[Emisiones de CO2 por Producción (toneladas)]],CO2_Produccion_Consumo[[#This Row],[Emisiones de CO2 por Consumo (toneladas)]])</f>
        <v>12263408</v>
      </c>
      <c r="E7254">
        <v>12263408</v>
      </c>
      <c r="F7254">
        <f>IFERROR((CO2_Produccion_Consumo[[#This Row],[Emisiones de CO2 por Producción (toneladas)]]*100)/CO2_Produccion_Consumo[[#This Row],[Total Emisiones de CO2]],"")</f>
        <v>100</v>
      </c>
      <c r="H7254">
        <f>IFERROR((CO2_Produccion_Consumo[[#This Row],[Emisiones de CO2 por Consumo (toneladas)]]*100)/CO2_Produccion_Consumo[[#This Row],[Total Emisiones de CO2]],"")</f>
        <v>0</v>
      </c>
    </row>
    <row r="7255" spans="1:8" hidden="1" x14ac:dyDescent="0.25">
      <c r="A7255" t="s">
        <v>23515</v>
      </c>
      <c r="C7255">
        <v>1768</v>
      </c>
      <c r="D7255">
        <f>SUM(CO2_Produccion_Consumo[[#This Row],[Emisiones de CO2 por Producción (toneladas)]],CO2_Produccion_Consumo[[#This Row],[Emisiones de CO2 por Consumo (toneladas)]])</f>
        <v>12267072</v>
      </c>
      <c r="E7255">
        <v>12267072</v>
      </c>
      <c r="F7255">
        <f>IFERROR((CO2_Produccion_Consumo[[#This Row],[Emisiones de CO2 por Producción (toneladas)]]*100)/CO2_Produccion_Consumo[[#This Row],[Total Emisiones de CO2]],"")</f>
        <v>100</v>
      </c>
      <c r="H7255">
        <f>IFERROR((CO2_Produccion_Consumo[[#This Row],[Emisiones de CO2 por Consumo (toneladas)]]*100)/CO2_Produccion_Consumo[[#This Row],[Total Emisiones de CO2]],"")</f>
        <v>0</v>
      </c>
    </row>
    <row r="7256" spans="1:8" hidden="1" x14ac:dyDescent="0.25">
      <c r="A7256" t="s">
        <v>23515</v>
      </c>
      <c r="C7256">
        <v>1769</v>
      </c>
      <c r="D7256">
        <f>SUM(CO2_Produccion_Consumo[[#This Row],[Emisiones de CO2 por Producción (toneladas)]],CO2_Produccion_Consumo[[#This Row],[Emisiones de CO2 por Consumo (toneladas)]])</f>
        <v>12270736</v>
      </c>
      <c r="E7256">
        <v>12270736</v>
      </c>
      <c r="F7256">
        <f>IFERROR((CO2_Produccion_Consumo[[#This Row],[Emisiones de CO2 por Producción (toneladas)]]*100)/CO2_Produccion_Consumo[[#This Row],[Total Emisiones de CO2]],"")</f>
        <v>100</v>
      </c>
      <c r="H7256">
        <f>IFERROR((CO2_Produccion_Consumo[[#This Row],[Emisiones de CO2 por Consumo (toneladas)]]*100)/CO2_Produccion_Consumo[[#This Row],[Total Emisiones de CO2]],"")</f>
        <v>0</v>
      </c>
    </row>
    <row r="7257" spans="1:8" hidden="1" x14ac:dyDescent="0.25">
      <c r="A7257" t="s">
        <v>23515</v>
      </c>
      <c r="C7257">
        <v>1770</v>
      </c>
      <c r="D7257">
        <f>SUM(CO2_Produccion_Consumo[[#This Row],[Emisiones de CO2 por Producción (toneladas)]],CO2_Produccion_Consumo[[#This Row],[Emisiones de CO2 por Consumo (toneladas)]])</f>
        <v>12274400</v>
      </c>
      <c r="E7257">
        <v>12274400</v>
      </c>
      <c r="F7257">
        <f>IFERROR((CO2_Produccion_Consumo[[#This Row],[Emisiones de CO2 por Producción (toneladas)]]*100)/CO2_Produccion_Consumo[[#This Row],[Total Emisiones de CO2]],"")</f>
        <v>100</v>
      </c>
      <c r="H7257">
        <f>IFERROR((CO2_Produccion_Consumo[[#This Row],[Emisiones de CO2 por Consumo (toneladas)]]*100)/CO2_Produccion_Consumo[[#This Row],[Total Emisiones de CO2]],"")</f>
        <v>0</v>
      </c>
    </row>
    <row r="7258" spans="1:8" hidden="1" x14ac:dyDescent="0.25">
      <c r="A7258" t="s">
        <v>23515</v>
      </c>
      <c r="C7258">
        <v>1771</v>
      </c>
      <c r="D7258">
        <f>SUM(CO2_Produccion_Consumo[[#This Row],[Emisiones de CO2 por Producción (toneladas)]],CO2_Produccion_Consumo[[#This Row],[Emisiones de CO2 por Consumo (toneladas)]])</f>
        <v>13611760</v>
      </c>
      <c r="E7258">
        <v>13611760</v>
      </c>
      <c r="F7258">
        <f>IFERROR((CO2_Produccion_Consumo[[#This Row],[Emisiones de CO2 por Producción (toneladas)]]*100)/CO2_Produccion_Consumo[[#This Row],[Total Emisiones de CO2]],"")</f>
        <v>100</v>
      </c>
      <c r="H7258">
        <f>IFERROR((CO2_Produccion_Consumo[[#This Row],[Emisiones de CO2 por Consumo (toneladas)]]*100)/CO2_Produccion_Consumo[[#This Row],[Total Emisiones de CO2]],"")</f>
        <v>0</v>
      </c>
    </row>
    <row r="7259" spans="1:8" hidden="1" x14ac:dyDescent="0.25">
      <c r="A7259" t="s">
        <v>23515</v>
      </c>
      <c r="C7259">
        <v>1772</v>
      </c>
      <c r="D7259">
        <f>SUM(CO2_Produccion_Consumo[[#This Row],[Emisiones de CO2 por Producción (toneladas)]],CO2_Produccion_Consumo[[#This Row],[Emisiones de CO2 por Consumo (toneladas)]])</f>
        <v>13615424</v>
      </c>
      <c r="E7259">
        <v>13615424</v>
      </c>
      <c r="F7259">
        <f>IFERROR((CO2_Produccion_Consumo[[#This Row],[Emisiones de CO2 por Producción (toneladas)]]*100)/CO2_Produccion_Consumo[[#This Row],[Total Emisiones de CO2]],"")</f>
        <v>100</v>
      </c>
      <c r="H7259">
        <f>IFERROR((CO2_Produccion_Consumo[[#This Row],[Emisiones de CO2 por Consumo (toneladas)]]*100)/CO2_Produccion_Consumo[[#This Row],[Total Emisiones de CO2]],"")</f>
        <v>0</v>
      </c>
    </row>
    <row r="7260" spans="1:8" hidden="1" x14ac:dyDescent="0.25">
      <c r="A7260" t="s">
        <v>23515</v>
      </c>
      <c r="C7260">
        <v>1773</v>
      </c>
      <c r="D7260">
        <f>SUM(CO2_Produccion_Consumo[[#This Row],[Emisiones de CO2 por Producción (toneladas)]],CO2_Produccion_Consumo[[#This Row],[Emisiones de CO2 por Consumo (toneladas)]])</f>
        <v>13619088</v>
      </c>
      <c r="E7260">
        <v>13619088</v>
      </c>
      <c r="F7260">
        <f>IFERROR((CO2_Produccion_Consumo[[#This Row],[Emisiones de CO2 por Producción (toneladas)]]*100)/CO2_Produccion_Consumo[[#This Row],[Total Emisiones de CO2]],"")</f>
        <v>100</v>
      </c>
      <c r="H7260">
        <f>IFERROR((CO2_Produccion_Consumo[[#This Row],[Emisiones de CO2 por Consumo (toneladas)]]*100)/CO2_Produccion_Consumo[[#This Row],[Total Emisiones de CO2]],"")</f>
        <v>0</v>
      </c>
    </row>
    <row r="7261" spans="1:8" hidden="1" x14ac:dyDescent="0.25">
      <c r="A7261" t="s">
        <v>23515</v>
      </c>
      <c r="C7261">
        <v>1774</v>
      </c>
      <c r="D7261">
        <f>SUM(CO2_Produccion_Consumo[[#This Row],[Emisiones de CO2 por Producción (toneladas)]],CO2_Produccion_Consumo[[#This Row],[Emisiones de CO2 por Consumo (toneladas)]])</f>
        <v>13622752</v>
      </c>
      <c r="E7261">
        <v>13622752</v>
      </c>
      <c r="F7261">
        <f>IFERROR((CO2_Produccion_Consumo[[#This Row],[Emisiones de CO2 por Producción (toneladas)]]*100)/CO2_Produccion_Consumo[[#This Row],[Total Emisiones de CO2]],"")</f>
        <v>100</v>
      </c>
      <c r="H7261">
        <f>IFERROR((CO2_Produccion_Consumo[[#This Row],[Emisiones de CO2 por Consumo (toneladas)]]*100)/CO2_Produccion_Consumo[[#This Row],[Total Emisiones de CO2]],"")</f>
        <v>0</v>
      </c>
    </row>
    <row r="7262" spans="1:8" hidden="1" x14ac:dyDescent="0.25">
      <c r="A7262" t="s">
        <v>23515</v>
      </c>
      <c r="C7262">
        <v>1775</v>
      </c>
      <c r="D7262">
        <f>SUM(CO2_Produccion_Consumo[[#This Row],[Emisiones de CO2 por Producción (toneladas)]],CO2_Produccion_Consumo[[#This Row],[Emisiones de CO2 por Consumo (toneladas)]])</f>
        <v>13626416</v>
      </c>
      <c r="E7262">
        <v>13626416</v>
      </c>
      <c r="F7262">
        <f>IFERROR((CO2_Produccion_Consumo[[#This Row],[Emisiones de CO2 por Producción (toneladas)]]*100)/CO2_Produccion_Consumo[[#This Row],[Total Emisiones de CO2]],"")</f>
        <v>100</v>
      </c>
      <c r="H7262">
        <f>IFERROR((CO2_Produccion_Consumo[[#This Row],[Emisiones de CO2 por Consumo (toneladas)]]*100)/CO2_Produccion_Consumo[[#This Row],[Total Emisiones de CO2]],"")</f>
        <v>0</v>
      </c>
    </row>
    <row r="7263" spans="1:8" hidden="1" x14ac:dyDescent="0.25">
      <c r="A7263" t="s">
        <v>23515</v>
      </c>
      <c r="C7263">
        <v>1776</v>
      </c>
      <c r="D7263">
        <f>SUM(CO2_Produccion_Consumo[[#This Row],[Emisiones de CO2 por Producción (toneladas)]],CO2_Produccion_Consumo[[#This Row],[Emisiones de CO2 por Consumo (toneladas)]])</f>
        <v>15037056</v>
      </c>
      <c r="E7263">
        <v>15037056</v>
      </c>
      <c r="F7263">
        <f>IFERROR((CO2_Produccion_Consumo[[#This Row],[Emisiones de CO2 por Producción (toneladas)]]*100)/CO2_Produccion_Consumo[[#This Row],[Total Emisiones de CO2]],"")</f>
        <v>100</v>
      </c>
      <c r="H7263">
        <f>IFERROR((CO2_Produccion_Consumo[[#This Row],[Emisiones de CO2 por Consumo (toneladas)]]*100)/CO2_Produccion_Consumo[[#This Row],[Total Emisiones de CO2]],"")</f>
        <v>0</v>
      </c>
    </row>
    <row r="7264" spans="1:8" hidden="1" x14ac:dyDescent="0.25">
      <c r="A7264" t="s">
        <v>23515</v>
      </c>
      <c r="C7264">
        <v>1777</v>
      </c>
      <c r="D7264">
        <f>SUM(CO2_Produccion_Consumo[[#This Row],[Emisiones de CO2 por Producción (toneladas)]],CO2_Produccion_Consumo[[#This Row],[Emisiones de CO2 por Consumo (toneladas)]])</f>
        <v>15040720</v>
      </c>
      <c r="E7264">
        <v>15040720</v>
      </c>
      <c r="F7264">
        <f>IFERROR((CO2_Produccion_Consumo[[#This Row],[Emisiones de CO2 por Producción (toneladas)]]*100)/CO2_Produccion_Consumo[[#This Row],[Total Emisiones de CO2]],"")</f>
        <v>100</v>
      </c>
      <c r="H7264">
        <f>IFERROR((CO2_Produccion_Consumo[[#This Row],[Emisiones de CO2 por Consumo (toneladas)]]*100)/CO2_Produccion_Consumo[[#This Row],[Total Emisiones de CO2]],"")</f>
        <v>0</v>
      </c>
    </row>
    <row r="7265" spans="1:8" hidden="1" x14ac:dyDescent="0.25">
      <c r="A7265" t="s">
        <v>23515</v>
      </c>
      <c r="C7265">
        <v>1778</v>
      </c>
      <c r="D7265">
        <f>SUM(CO2_Produccion_Consumo[[#This Row],[Emisiones de CO2 por Producción (toneladas)]],CO2_Produccion_Consumo[[#This Row],[Emisiones de CO2 por Consumo (toneladas)]])</f>
        <v>15044384</v>
      </c>
      <c r="E7265">
        <v>15044384</v>
      </c>
      <c r="F7265">
        <f>IFERROR((CO2_Produccion_Consumo[[#This Row],[Emisiones de CO2 por Producción (toneladas)]]*100)/CO2_Produccion_Consumo[[#This Row],[Total Emisiones de CO2]],"")</f>
        <v>100</v>
      </c>
      <c r="H7265">
        <f>IFERROR((CO2_Produccion_Consumo[[#This Row],[Emisiones de CO2 por Consumo (toneladas)]]*100)/CO2_Produccion_Consumo[[#This Row],[Total Emisiones de CO2]],"")</f>
        <v>0</v>
      </c>
    </row>
    <row r="7266" spans="1:8" hidden="1" x14ac:dyDescent="0.25">
      <c r="A7266" t="s">
        <v>23515</v>
      </c>
      <c r="C7266">
        <v>1779</v>
      </c>
      <c r="D7266">
        <f>SUM(CO2_Produccion_Consumo[[#This Row],[Emisiones de CO2 por Producción (toneladas)]],CO2_Produccion_Consumo[[#This Row],[Emisiones de CO2 por Consumo (toneladas)]])</f>
        <v>15048048</v>
      </c>
      <c r="E7266">
        <v>15048048</v>
      </c>
      <c r="F7266">
        <f>IFERROR((CO2_Produccion_Consumo[[#This Row],[Emisiones de CO2 por Producción (toneladas)]]*100)/CO2_Produccion_Consumo[[#This Row],[Total Emisiones de CO2]],"")</f>
        <v>100</v>
      </c>
      <c r="H7266">
        <f>IFERROR((CO2_Produccion_Consumo[[#This Row],[Emisiones de CO2 por Consumo (toneladas)]]*100)/CO2_Produccion_Consumo[[#This Row],[Total Emisiones de CO2]],"")</f>
        <v>0</v>
      </c>
    </row>
    <row r="7267" spans="1:8" hidden="1" x14ac:dyDescent="0.25">
      <c r="A7267" t="s">
        <v>23515</v>
      </c>
      <c r="C7267">
        <v>1780</v>
      </c>
      <c r="D7267">
        <f>SUM(CO2_Produccion_Consumo[[#This Row],[Emisiones de CO2 por Producción (toneladas)]],CO2_Produccion_Consumo[[#This Row],[Emisiones de CO2 por Consumo (toneladas)]])</f>
        <v>15055376</v>
      </c>
      <c r="E7267">
        <v>15055376</v>
      </c>
      <c r="F7267">
        <f>IFERROR((CO2_Produccion_Consumo[[#This Row],[Emisiones de CO2 por Producción (toneladas)]]*100)/CO2_Produccion_Consumo[[#This Row],[Total Emisiones de CO2]],"")</f>
        <v>100</v>
      </c>
      <c r="H7267">
        <f>IFERROR((CO2_Produccion_Consumo[[#This Row],[Emisiones de CO2 por Consumo (toneladas)]]*100)/CO2_Produccion_Consumo[[#This Row],[Total Emisiones de CO2]],"")</f>
        <v>0</v>
      </c>
    </row>
    <row r="7268" spans="1:8" hidden="1" x14ac:dyDescent="0.25">
      <c r="A7268" t="s">
        <v>23515</v>
      </c>
      <c r="C7268">
        <v>1781</v>
      </c>
      <c r="D7268">
        <f>SUM(CO2_Produccion_Consumo[[#This Row],[Emisiones de CO2 por Producción (toneladas)]],CO2_Produccion_Consumo[[#This Row],[Emisiones de CO2 por Consumo (toneladas)]])</f>
        <v>16843408</v>
      </c>
      <c r="E7268">
        <v>16843408</v>
      </c>
      <c r="F7268">
        <f>IFERROR((CO2_Produccion_Consumo[[#This Row],[Emisiones de CO2 por Producción (toneladas)]]*100)/CO2_Produccion_Consumo[[#This Row],[Total Emisiones de CO2]],"")</f>
        <v>100</v>
      </c>
      <c r="H7268">
        <f>IFERROR((CO2_Produccion_Consumo[[#This Row],[Emisiones de CO2 por Consumo (toneladas)]]*100)/CO2_Produccion_Consumo[[#This Row],[Total Emisiones de CO2]],"")</f>
        <v>0</v>
      </c>
    </row>
    <row r="7269" spans="1:8" hidden="1" x14ac:dyDescent="0.25">
      <c r="A7269" t="s">
        <v>23515</v>
      </c>
      <c r="C7269">
        <v>1782</v>
      </c>
      <c r="D7269">
        <f>SUM(CO2_Produccion_Consumo[[#This Row],[Emisiones de CO2 por Producción (toneladas)]],CO2_Produccion_Consumo[[#This Row],[Emisiones de CO2 por Consumo (toneladas)]])</f>
        <v>16847072</v>
      </c>
      <c r="E7269">
        <v>16847072</v>
      </c>
      <c r="F7269">
        <f>IFERROR((CO2_Produccion_Consumo[[#This Row],[Emisiones de CO2 por Producción (toneladas)]]*100)/CO2_Produccion_Consumo[[#This Row],[Total Emisiones de CO2]],"")</f>
        <v>100</v>
      </c>
      <c r="H7269">
        <f>IFERROR((CO2_Produccion_Consumo[[#This Row],[Emisiones de CO2 por Consumo (toneladas)]]*100)/CO2_Produccion_Consumo[[#This Row],[Total Emisiones de CO2]],"")</f>
        <v>0</v>
      </c>
    </row>
    <row r="7270" spans="1:8" hidden="1" x14ac:dyDescent="0.25">
      <c r="A7270" t="s">
        <v>23515</v>
      </c>
      <c r="C7270">
        <v>1783</v>
      </c>
      <c r="D7270">
        <f>SUM(CO2_Produccion_Consumo[[#This Row],[Emisiones de CO2 por Producción (toneladas)]],CO2_Produccion_Consumo[[#This Row],[Emisiones de CO2 por Consumo (toneladas)]])</f>
        <v>16854400</v>
      </c>
      <c r="E7270">
        <v>16854400</v>
      </c>
      <c r="F7270">
        <f>IFERROR((CO2_Produccion_Consumo[[#This Row],[Emisiones de CO2 por Producción (toneladas)]]*100)/CO2_Produccion_Consumo[[#This Row],[Total Emisiones de CO2]],"")</f>
        <v>100</v>
      </c>
      <c r="H7270">
        <f>IFERROR((CO2_Produccion_Consumo[[#This Row],[Emisiones de CO2 por Consumo (toneladas)]]*100)/CO2_Produccion_Consumo[[#This Row],[Total Emisiones de CO2]],"")</f>
        <v>0</v>
      </c>
    </row>
    <row r="7271" spans="1:8" hidden="1" x14ac:dyDescent="0.25">
      <c r="A7271" t="s">
        <v>23515</v>
      </c>
      <c r="C7271">
        <v>1784</v>
      </c>
      <c r="D7271">
        <f>SUM(CO2_Produccion_Consumo[[#This Row],[Emisiones de CO2 por Producción (toneladas)]],CO2_Produccion_Consumo[[#This Row],[Emisiones de CO2 por Consumo (toneladas)]])</f>
        <v>16858064</v>
      </c>
      <c r="E7271">
        <v>16858064</v>
      </c>
      <c r="F7271">
        <f>IFERROR((CO2_Produccion_Consumo[[#This Row],[Emisiones de CO2 por Producción (toneladas)]]*100)/CO2_Produccion_Consumo[[#This Row],[Total Emisiones de CO2]],"")</f>
        <v>100</v>
      </c>
      <c r="H7271">
        <f>IFERROR((CO2_Produccion_Consumo[[#This Row],[Emisiones de CO2 por Consumo (toneladas)]]*100)/CO2_Produccion_Consumo[[#This Row],[Total Emisiones de CO2]],"")</f>
        <v>0</v>
      </c>
    </row>
    <row r="7272" spans="1:8" hidden="1" x14ac:dyDescent="0.25">
      <c r="A7272" t="s">
        <v>23515</v>
      </c>
      <c r="C7272">
        <v>1785</v>
      </c>
      <c r="D7272">
        <f>SUM(CO2_Produccion_Consumo[[#This Row],[Emisiones de CO2 por Producción (toneladas)]],CO2_Produccion_Consumo[[#This Row],[Emisiones de CO2 por Consumo (toneladas)]])</f>
        <v>16865392</v>
      </c>
      <c r="E7272">
        <v>16865392</v>
      </c>
      <c r="F7272">
        <f>IFERROR((CO2_Produccion_Consumo[[#This Row],[Emisiones de CO2 por Producción (toneladas)]]*100)/CO2_Produccion_Consumo[[#This Row],[Total Emisiones de CO2]],"")</f>
        <v>100</v>
      </c>
      <c r="H7272">
        <f>IFERROR((CO2_Produccion_Consumo[[#This Row],[Emisiones de CO2 por Consumo (toneladas)]]*100)/CO2_Produccion_Consumo[[#This Row],[Total Emisiones de CO2]],"")</f>
        <v>0</v>
      </c>
    </row>
    <row r="7273" spans="1:8" hidden="1" x14ac:dyDescent="0.25">
      <c r="A7273" t="s">
        <v>23515</v>
      </c>
      <c r="C7273">
        <v>1786</v>
      </c>
      <c r="D7273">
        <f>SUM(CO2_Produccion_Consumo[[#This Row],[Emisiones de CO2 por Producción (toneladas)]],CO2_Produccion_Consumo[[#This Row],[Emisiones de CO2 por Consumo (toneladas)]])</f>
        <v>19148064</v>
      </c>
      <c r="E7273">
        <v>19148064</v>
      </c>
      <c r="F7273">
        <f>IFERROR((CO2_Produccion_Consumo[[#This Row],[Emisiones de CO2 por Producción (toneladas)]]*100)/CO2_Produccion_Consumo[[#This Row],[Total Emisiones de CO2]],"")</f>
        <v>100</v>
      </c>
      <c r="H7273">
        <f>IFERROR((CO2_Produccion_Consumo[[#This Row],[Emisiones de CO2 por Consumo (toneladas)]]*100)/CO2_Produccion_Consumo[[#This Row],[Total Emisiones de CO2]],"")</f>
        <v>0</v>
      </c>
    </row>
    <row r="7274" spans="1:8" hidden="1" x14ac:dyDescent="0.25">
      <c r="A7274" t="s">
        <v>23515</v>
      </c>
      <c r="C7274">
        <v>1787</v>
      </c>
      <c r="D7274">
        <f>SUM(CO2_Produccion_Consumo[[#This Row],[Emisiones de CO2 por Producción (toneladas)]],CO2_Produccion_Consumo[[#This Row],[Emisiones de CO2 por Consumo (toneladas)]])</f>
        <v>19155392</v>
      </c>
      <c r="E7274">
        <v>19155392</v>
      </c>
      <c r="F7274">
        <f>IFERROR((CO2_Produccion_Consumo[[#This Row],[Emisiones de CO2 por Producción (toneladas)]]*100)/CO2_Produccion_Consumo[[#This Row],[Total Emisiones de CO2]],"")</f>
        <v>100</v>
      </c>
      <c r="H7274">
        <f>IFERROR((CO2_Produccion_Consumo[[#This Row],[Emisiones de CO2 por Consumo (toneladas)]]*100)/CO2_Produccion_Consumo[[#This Row],[Total Emisiones de CO2]],"")</f>
        <v>0</v>
      </c>
    </row>
    <row r="7275" spans="1:8" hidden="1" x14ac:dyDescent="0.25">
      <c r="A7275" t="s">
        <v>23515</v>
      </c>
      <c r="C7275">
        <v>1788</v>
      </c>
      <c r="D7275">
        <f>SUM(CO2_Produccion_Consumo[[#This Row],[Emisiones de CO2 por Producción (toneladas)]],CO2_Produccion_Consumo[[#This Row],[Emisiones de CO2 por Consumo (toneladas)]])</f>
        <v>19159056</v>
      </c>
      <c r="E7275">
        <v>19159056</v>
      </c>
      <c r="F7275">
        <f>IFERROR((CO2_Produccion_Consumo[[#This Row],[Emisiones de CO2 por Producción (toneladas)]]*100)/CO2_Produccion_Consumo[[#This Row],[Total Emisiones de CO2]],"")</f>
        <v>100</v>
      </c>
      <c r="H7275">
        <f>IFERROR((CO2_Produccion_Consumo[[#This Row],[Emisiones de CO2 por Consumo (toneladas)]]*100)/CO2_Produccion_Consumo[[#This Row],[Total Emisiones de CO2]],"")</f>
        <v>0</v>
      </c>
    </row>
    <row r="7276" spans="1:8" hidden="1" x14ac:dyDescent="0.25">
      <c r="A7276" t="s">
        <v>23515</v>
      </c>
      <c r="C7276">
        <v>1789</v>
      </c>
      <c r="D7276">
        <f>SUM(CO2_Produccion_Consumo[[#This Row],[Emisiones de CO2 por Producción (toneladas)]],CO2_Produccion_Consumo[[#This Row],[Emisiones de CO2 por Consumo (toneladas)]])</f>
        <v>19166384</v>
      </c>
      <c r="E7276">
        <v>19166384</v>
      </c>
      <c r="F7276">
        <f>IFERROR((CO2_Produccion_Consumo[[#This Row],[Emisiones de CO2 por Producción (toneladas)]]*100)/CO2_Produccion_Consumo[[#This Row],[Total Emisiones de CO2]],"")</f>
        <v>100</v>
      </c>
      <c r="H7276">
        <f>IFERROR((CO2_Produccion_Consumo[[#This Row],[Emisiones de CO2 por Consumo (toneladas)]]*100)/CO2_Produccion_Consumo[[#This Row],[Total Emisiones de CO2]],"")</f>
        <v>0</v>
      </c>
    </row>
    <row r="7277" spans="1:8" hidden="1" x14ac:dyDescent="0.25">
      <c r="A7277" t="s">
        <v>23515</v>
      </c>
      <c r="C7277">
        <v>1790</v>
      </c>
      <c r="D7277">
        <f>SUM(CO2_Produccion_Consumo[[#This Row],[Emisiones de CO2 por Producción (toneladas)]],CO2_Produccion_Consumo[[#This Row],[Emisiones de CO2 por Consumo (toneladas)]])</f>
        <v>19173712</v>
      </c>
      <c r="E7277">
        <v>19173712</v>
      </c>
      <c r="F7277">
        <f>IFERROR((CO2_Produccion_Consumo[[#This Row],[Emisiones de CO2 por Producción (toneladas)]]*100)/CO2_Produccion_Consumo[[#This Row],[Total Emisiones de CO2]],"")</f>
        <v>100</v>
      </c>
      <c r="H7277">
        <f>IFERROR((CO2_Produccion_Consumo[[#This Row],[Emisiones de CO2 por Consumo (toneladas)]]*100)/CO2_Produccion_Consumo[[#This Row],[Total Emisiones de CO2]],"")</f>
        <v>0</v>
      </c>
    </row>
    <row r="7278" spans="1:8" hidden="1" x14ac:dyDescent="0.25">
      <c r="A7278" t="s">
        <v>23515</v>
      </c>
      <c r="C7278">
        <v>1791</v>
      </c>
      <c r="D7278">
        <f>SUM(CO2_Produccion_Consumo[[#This Row],[Emisiones de CO2 por Producción (toneladas)]],CO2_Produccion_Consumo[[#This Row],[Emisiones de CO2 por Consumo (toneladas)]])</f>
        <v>21416080</v>
      </c>
      <c r="E7278">
        <v>21416080</v>
      </c>
      <c r="F7278">
        <f>IFERROR((CO2_Produccion_Consumo[[#This Row],[Emisiones de CO2 por Producción (toneladas)]]*100)/CO2_Produccion_Consumo[[#This Row],[Total Emisiones de CO2]],"")</f>
        <v>100</v>
      </c>
      <c r="H7278">
        <f>IFERROR((CO2_Produccion_Consumo[[#This Row],[Emisiones de CO2 por Consumo (toneladas)]]*100)/CO2_Produccion_Consumo[[#This Row],[Total Emisiones de CO2]],"")</f>
        <v>0</v>
      </c>
    </row>
    <row r="7279" spans="1:8" hidden="1" x14ac:dyDescent="0.25">
      <c r="A7279" t="s">
        <v>23515</v>
      </c>
      <c r="C7279">
        <v>1792</v>
      </c>
      <c r="D7279">
        <f>SUM(CO2_Produccion_Consumo[[#This Row],[Emisiones de CO2 por Producción (toneladas)]],CO2_Produccion_Consumo[[#This Row],[Emisiones de CO2 por Consumo (toneladas)]])</f>
        <v>21423408</v>
      </c>
      <c r="E7279">
        <v>21423408</v>
      </c>
      <c r="F7279">
        <f>IFERROR((CO2_Produccion_Consumo[[#This Row],[Emisiones de CO2 por Producción (toneladas)]]*100)/CO2_Produccion_Consumo[[#This Row],[Total Emisiones de CO2]],"")</f>
        <v>100</v>
      </c>
      <c r="H7279">
        <f>IFERROR((CO2_Produccion_Consumo[[#This Row],[Emisiones de CO2 por Consumo (toneladas)]]*100)/CO2_Produccion_Consumo[[#This Row],[Total Emisiones de CO2]],"")</f>
        <v>0</v>
      </c>
    </row>
    <row r="7280" spans="1:8" hidden="1" x14ac:dyDescent="0.25">
      <c r="A7280" t="s">
        <v>23515</v>
      </c>
      <c r="C7280">
        <v>1793</v>
      </c>
      <c r="D7280">
        <f>SUM(CO2_Produccion_Consumo[[#This Row],[Emisiones de CO2 por Producción (toneladas)]],CO2_Produccion_Consumo[[#This Row],[Emisiones de CO2 por Consumo (toneladas)]])</f>
        <v>21430736</v>
      </c>
      <c r="E7280">
        <v>21430736</v>
      </c>
      <c r="F7280">
        <f>IFERROR((CO2_Produccion_Consumo[[#This Row],[Emisiones de CO2 por Producción (toneladas)]]*100)/CO2_Produccion_Consumo[[#This Row],[Total Emisiones de CO2]],"")</f>
        <v>100</v>
      </c>
      <c r="H7280">
        <f>IFERROR((CO2_Produccion_Consumo[[#This Row],[Emisiones de CO2 por Consumo (toneladas)]]*100)/CO2_Produccion_Consumo[[#This Row],[Total Emisiones de CO2]],"")</f>
        <v>0</v>
      </c>
    </row>
    <row r="7281" spans="1:8" hidden="1" x14ac:dyDescent="0.25">
      <c r="A7281" t="s">
        <v>23515</v>
      </c>
      <c r="C7281">
        <v>1794</v>
      </c>
      <c r="D7281">
        <f>SUM(CO2_Produccion_Consumo[[#This Row],[Emisiones de CO2 por Producción (toneladas)]],CO2_Produccion_Consumo[[#This Row],[Emisiones de CO2 por Consumo (toneladas)]])</f>
        <v>21434400</v>
      </c>
      <c r="E7281">
        <v>21434400</v>
      </c>
      <c r="F7281">
        <f>IFERROR((CO2_Produccion_Consumo[[#This Row],[Emisiones de CO2 por Producción (toneladas)]]*100)/CO2_Produccion_Consumo[[#This Row],[Total Emisiones de CO2]],"")</f>
        <v>100</v>
      </c>
      <c r="H7281">
        <f>IFERROR((CO2_Produccion_Consumo[[#This Row],[Emisiones de CO2 por Consumo (toneladas)]]*100)/CO2_Produccion_Consumo[[#This Row],[Total Emisiones de CO2]],"")</f>
        <v>0</v>
      </c>
    </row>
    <row r="7282" spans="1:8" hidden="1" x14ac:dyDescent="0.25">
      <c r="A7282" t="s">
        <v>23515</v>
      </c>
      <c r="C7282">
        <v>1795</v>
      </c>
      <c r="D7282">
        <f>SUM(CO2_Produccion_Consumo[[#This Row],[Emisiones de CO2 por Producción (toneladas)]],CO2_Produccion_Consumo[[#This Row],[Emisiones de CO2 por Consumo (toneladas)]])</f>
        <v>21441728</v>
      </c>
      <c r="E7282">
        <v>21441728</v>
      </c>
      <c r="F7282">
        <f>IFERROR((CO2_Produccion_Consumo[[#This Row],[Emisiones de CO2 por Producción (toneladas)]]*100)/CO2_Produccion_Consumo[[#This Row],[Total Emisiones de CO2]],"")</f>
        <v>100</v>
      </c>
      <c r="H7282">
        <f>IFERROR((CO2_Produccion_Consumo[[#This Row],[Emisiones de CO2 por Consumo (toneladas)]]*100)/CO2_Produccion_Consumo[[#This Row],[Total Emisiones de CO2]],"")</f>
        <v>0</v>
      </c>
    </row>
    <row r="7283" spans="1:8" hidden="1" x14ac:dyDescent="0.25">
      <c r="A7283" t="s">
        <v>23515</v>
      </c>
      <c r="C7283">
        <v>1796</v>
      </c>
      <c r="D7283">
        <f>SUM(CO2_Produccion_Consumo[[#This Row],[Emisiones de CO2 por Producción (toneladas)]],CO2_Produccion_Consumo[[#This Row],[Emisiones de CO2 por Consumo (toneladas)]])</f>
        <v>22412688</v>
      </c>
      <c r="E7283">
        <v>22412688</v>
      </c>
      <c r="F7283">
        <f>IFERROR((CO2_Produccion_Consumo[[#This Row],[Emisiones de CO2 por Producción (toneladas)]]*100)/CO2_Produccion_Consumo[[#This Row],[Total Emisiones de CO2]],"")</f>
        <v>100</v>
      </c>
      <c r="H7283">
        <f>IFERROR((CO2_Produccion_Consumo[[#This Row],[Emisiones de CO2 por Consumo (toneladas)]]*100)/CO2_Produccion_Consumo[[#This Row],[Total Emisiones de CO2]],"")</f>
        <v>0</v>
      </c>
    </row>
    <row r="7284" spans="1:8" hidden="1" x14ac:dyDescent="0.25">
      <c r="A7284" t="s">
        <v>23515</v>
      </c>
      <c r="C7284">
        <v>1797</v>
      </c>
      <c r="D7284">
        <f>SUM(CO2_Produccion_Consumo[[#This Row],[Emisiones de CO2 por Producción (toneladas)]],CO2_Produccion_Consumo[[#This Row],[Emisiones de CO2 por Consumo (toneladas)]])</f>
        <v>23541200</v>
      </c>
      <c r="E7284">
        <v>23541200</v>
      </c>
      <c r="F7284">
        <f>IFERROR((CO2_Produccion_Consumo[[#This Row],[Emisiones de CO2 por Producción (toneladas)]]*100)/CO2_Produccion_Consumo[[#This Row],[Total Emisiones de CO2]],"")</f>
        <v>100</v>
      </c>
      <c r="H7284">
        <f>IFERROR((CO2_Produccion_Consumo[[#This Row],[Emisiones de CO2 por Consumo (toneladas)]]*100)/CO2_Produccion_Consumo[[#This Row],[Total Emisiones de CO2]],"")</f>
        <v>0</v>
      </c>
    </row>
    <row r="7285" spans="1:8" hidden="1" x14ac:dyDescent="0.25">
      <c r="A7285" t="s">
        <v>23515</v>
      </c>
      <c r="C7285">
        <v>1798</v>
      </c>
      <c r="D7285">
        <f>SUM(CO2_Produccion_Consumo[[#This Row],[Emisiones de CO2 por Producción (toneladas)]],CO2_Produccion_Consumo[[#This Row],[Emisiones de CO2 por Consumo (toneladas)]])</f>
        <v>24515824</v>
      </c>
      <c r="E7285">
        <v>24515824</v>
      </c>
      <c r="F7285">
        <f>IFERROR((CO2_Produccion_Consumo[[#This Row],[Emisiones de CO2 por Producción (toneladas)]]*100)/CO2_Produccion_Consumo[[#This Row],[Total Emisiones de CO2]],"")</f>
        <v>100</v>
      </c>
      <c r="H7285">
        <f>IFERROR((CO2_Produccion_Consumo[[#This Row],[Emisiones de CO2 por Consumo (toneladas)]]*100)/CO2_Produccion_Consumo[[#This Row],[Total Emisiones de CO2]],"")</f>
        <v>0</v>
      </c>
    </row>
    <row r="7286" spans="1:8" hidden="1" x14ac:dyDescent="0.25">
      <c r="A7286" t="s">
        <v>23515</v>
      </c>
      <c r="C7286">
        <v>1799</v>
      </c>
      <c r="D7286">
        <f>SUM(CO2_Produccion_Consumo[[#This Row],[Emisiones de CO2 por Producción (toneladas)]],CO2_Produccion_Consumo[[#This Row],[Emisiones de CO2 por Consumo (toneladas)]])</f>
        <v>25798224</v>
      </c>
      <c r="E7286">
        <v>25798224</v>
      </c>
      <c r="F7286">
        <f>IFERROR((CO2_Produccion_Consumo[[#This Row],[Emisiones de CO2 por Producción (toneladas)]]*100)/CO2_Produccion_Consumo[[#This Row],[Total Emisiones de CO2]],"")</f>
        <v>100</v>
      </c>
      <c r="H7286">
        <f>IFERROR((CO2_Produccion_Consumo[[#This Row],[Emisiones de CO2 por Consumo (toneladas)]]*100)/CO2_Produccion_Consumo[[#This Row],[Total Emisiones de CO2]],"")</f>
        <v>0</v>
      </c>
    </row>
    <row r="7287" spans="1:8" hidden="1" x14ac:dyDescent="0.25">
      <c r="A7287" t="s">
        <v>23515</v>
      </c>
      <c r="C7287">
        <v>1800</v>
      </c>
      <c r="D7287">
        <f>SUM(CO2_Produccion_Consumo[[#This Row],[Emisiones de CO2 por Producción (toneladas)]],CO2_Produccion_Consumo[[#This Row],[Emisiones de CO2 por Consumo (toneladas)]])</f>
        <v>26633616</v>
      </c>
      <c r="E7287">
        <v>26633616</v>
      </c>
      <c r="F7287">
        <f>IFERROR((CO2_Produccion_Consumo[[#This Row],[Emisiones de CO2 por Producción (toneladas)]]*100)/CO2_Produccion_Consumo[[#This Row],[Total Emisiones de CO2]],"")</f>
        <v>100</v>
      </c>
      <c r="H7287">
        <f>IFERROR((CO2_Produccion_Consumo[[#This Row],[Emisiones de CO2 por Consumo (toneladas)]]*100)/CO2_Produccion_Consumo[[#This Row],[Total Emisiones de CO2]],"")</f>
        <v>0</v>
      </c>
    </row>
    <row r="7288" spans="1:8" hidden="1" x14ac:dyDescent="0.25">
      <c r="A7288" t="s">
        <v>23515</v>
      </c>
      <c r="C7288">
        <v>1801</v>
      </c>
      <c r="D7288">
        <f>SUM(CO2_Produccion_Consumo[[#This Row],[Emisiones de CO2 por Producción (toneladas)]],CO2_Produccion_Consumo[[#This Row],[Emisiones de CO2 por Consumo (toneladas)]])</f>
        <v>26710560</v>
      </c>
      <c r="E7288">
        <v>26710560</v>
      </c>
      <c r="F7288">
        <f>IFERROR((CO2_Produccion_Consumo[[#This Row],[Emisiones de CO2 por Producción (toneladas)]]*100)/CO2_Produccion_Consumo[[#This Row],[Total Emisiones de CO2]],"")</f>
        <v>100</v>
      </c>
      <c r="H7288">
        <f>IFERROR((CO2_Produccion_Consumo[[#This Row],[Emisiones de CO2 por Consumo (toneladas)]]*100)/CO2_Produccion_Consumo[[#This Row],[Total Emisiones de CO2]],"")</f>
        <v>0</v>
      </c>
    </row>
    <row r="7289" spans="1:8" hidden="1" x14ac:dyDescent="0.25">
      <c r="A7289" t="s">
        <v>23515</v>
      </c>
      <c r="C7289">
        <v>1802</v>
      </c>
      <c r="D7289">
        <f>SUM(CO2_Produccion_Consumo[[#This Row],[Emisiones de CO2 por Producción (toneladas)]],CO2_Produccion_Consumo[[#This Row],[Emisiones de CO2 por Consumo (toneladas)]])</f>
        <v>26849792</v>
      </c>
      <c r="E7289">
        <v>26849792</v>
      </c>
      <c r="F7289">
        <f>IFERROR((CO2_Produccion_Consumo[[#This Row],[Emisiones de CO2 por Producción (toneladas)]]*100)/CO2_Produccion_Consumo[[#This Row],[Total Emisiones de CO2]],"")</f>
        <v>100</v>
      </c>
      <c r="H7289">
        <f>IFERROR((CO2_Produccion_Consumo[[#This Row],[Emisiones de CO2 por Consumo (toneladas)]]*100)/CO2_Produccion_Consumo[[#This Row],[Total Emisiones de CO2]],"")</f>
        <v>0</v>
      </c>
    </row>
    <row r="7290" spans="1:8" hidden="1" x14ac:dyDescent="0.25">
      <c r="A7290" t="s">
        <v>23515</v>
      </c>
      <c r="C7290">
        <v>1803</v>
      </c>
      <c r="D7290">
        <f>SUM(CO2_Produccion_Consumo[[#This Row],[Emisiones de CO2 por Producción (toneladas)]],CO2_Produccion_Consumo[[#This Row],[Emisiones de CO2 por Consumo (toneladas)]])</f>
        <v>30191360</v>
      </c>
      <c r="E7290">
        <v>30191360</v>
      </c>
      <c r="F7290">
        <f>IFERROR((CO2_Produccion_Consumo[[#This Row],[Emisiones de CO2 por Producción (toneladas)]]*100)/CO2_Produccion_Consumo[[#This Row],[Total Emisiones de CO2]],"")</f>
        <v>100</v>
      </c>
      <c r="H7290">
        <f>IFERROR((CO2_Produccion_Consumo[[#This Row],[Emisiones de CO2 por Consumo (toneladas)]]*100)/CO2_Produccion_Consumo[[#This Row],[Total Emisiones de CO2]],"")</f>
        <v>0</v>
      </c>
    </row>
    <row r="7291" spans="1:8" hidden="1" x14ac:dyDescent="0.25">
      <c r="A7291" t="s">
        <v>23515</v>
      </c>
      <c r="C7291">
        <v>1804</v>
      </c>
      <c r="D7291">
        <f>SUM(CO2_Produccion_Consumo[[#This Row],[Emisiones de CO2 por Producción (toneladas)]],CO2_Produccion_Consumo[[#This Row],[Emisiones de CO2 por Consumo (toneladas)]])</f>
        <v>30330592</v>
      </c>
      <c r="E7291">
        <v>30330592</v>
      </c>
      <c r="F7291">
        <f>IFERROR((CO2_Produccion_Consumo[[#This Row],[Emisiones de CO2 por Producción (toneladas)]]*100)/CO2_Produccion_Consumo[[#This Row],[Total Emisiones de CO2]],"")</f>
        <v>100</v>
      </c>
      <c r="H7291">
        <f>IFERROR((CO2_Produccion_Consumo[[#This Row],[Emisiones de CO2 por Consumo (toneladas)]]*100)/CO2_Produccion_Consumo[[#This Row],[Total Emisiones de CO2]],"")</f>
        <v>0</v>
      </c>
    </row>
    <row r="7292" spans="1:8" hidden="1" x14ac:dyDescent="0.25">
      <c r="A7292" t="s">
        <v>23515</v>
      </c>
      <c r="C7292">
        <v>1805</v>
      </c>
      <c r="D7292">
        <f>SUM(CO2_Produccion_Consumo[[#This Row],[Emisiones de CO2 por Producción (toneladas)]],CO2_Produccion_Consumo[[#This Row],[Emisiones de CO2 por Consumo (toneladas)]])</f>
        <v>31462768</v>
      </c>
      <c r="E7292">
        <v>31462768</v>
      </c>
      <c r="F7292">
        <f>IFERROR((CO2_Produccion_Consumo[[#This Row],[Emisiones de CO2 por Producción (toneladas)]]*100)/CO2_Produccion_Consumo[[#This Row],[Total Emisiones de CO2]],"")</f>
        <v>100</v>
      </c>
      <c r="H7292">
        <f>IFERROR((CO2_Produccion_Consumo[[#This Row],[Emisiones de CO2 por Consumo (toneladas)]]*100)/CO2_Produccion_Consumo[[#This Row],[Total Emisiones de CO2]],"")</f>
        <v>0</v>
      </c>
    </row>
    <row r="7293" spans="1:8" hidden="1" x14ac:dyDescent="0.25">
      <c r="A7293" t="s">
        <v>23515</v>
      </c>
      <c r="C7293">
        <v>1806</v>
      </c>
      <c r="D7293">
        <f>SUM(CO2_Produccion_Consumo[[#This Row],[Emisiones de CO2 por Producción (toneladas)]],CO2_Produccion_Consumo[[#This Row],[Emisiones de CO2 por Consumo (toneladas)]])</f>
        <v>33250799.999999899</v>
      </c>
      <c r="E7293">
        <v>33250799.999999899</v>
      </c>
      <c r="F7293">
        <f>IFERROR((CO2_Produccion_Consumo[[#This Row],[Emisiones de CO2 por Producción (toneladas)]]*100)/CO2_Produccion_Consumo[[#This Row],[Total Emisiones de CO2]],"")</f>
        <v>100</v>
      </c>
      <c r="H7293">
        <f>IFERROR((CO2_Produccion_Consumo[[#This Row],[Emisiones de CO2 por Consumo (toneladas)]]*100)/CO2_Produccion_Consumo[[#This Row],[Total Emisiones de CO2]],"")</f>
        <v>0</v>
      </c>
    </row>
    <row r="7294" spans="1:8" hidden="1" x14ac:dyDescent="0.25">
      <c r="A7294" t="s">
        <v>23515</v>
      </c>
      <c r="C7294">
        <v>1807</v>
      </c>
      <c r="D7294">
        <f>SUM(CO2_Produccion_Consumo[[#This Row],[Emisiones de CO2 por Producción (toneladas)]],CO2_Produccion_Consumo[[#This Row],[Emisiones de CO2 por Consumo (toneladas)]])</f>
        <v>33258128</v>
      </c>
      <c r="E7294">
        <v>33258128</v>
      </c>
      <c r="F7294">
        <f>IFERROR((CO2_Produccion_Consumo[[#This Row],[Emisiones de CO2 por Producción (toneladas)]]*100)/CO2_Produccion_Consumo[[#This Row],[Total Emisiones de CO2]],"")</f>
        <v>100</v>
      </c>
      <c r="H7294">
        <f>IFERROR((CO2_Produccion_Consumo[[#This Row],[Emisiones de CO2 por Consumo (toneladas)]]*100)/CO2_Produccion_Consumo[[#This Row],[Total Emisiones de CO2]],"")</f>
        <v>0</v>
      </c>
    </row>
    <row r="7295" spans="1:8" hidden="1" x14ac:dyDescent="0.25">
      <c r="A7295" t="s">
        <v>23515</v>
      </c>
      <c r="C7295">
        <v>1808</v>
      </c>
      <c r="D7295">
        <f>SUM(CO2_Produccion_Consumo[[#This Row],[Emisiones de CO2 por Producción (toneladas)]],CO2_Produccion_Consumo[[#This Row],[Emisiones de CO2 por Consumo (toneladas)]])</f>
        <v>33269120</v>
      </c>
      <c r="E7295">
        <v>33269120</v>
      </c>
      <c r="F7295">
        <f>IFERROR((CO2_Produccion_Consumo[[#This Row],[Emisiones de CO2 por Producción (toneladas)]]*100)/CO2_Produccion_Consumo[[#This Row],[Total Emisiones de CO2]],"")</f>
        <v>100</v>
      </c>
      <c r="H7295">
        <f>IFERROR((CO2_Produccion_Consumo[[#This Row],[Emisiones de CO2 por Consumo (toneladas)]]*100)/CO2_Produccion_Consumo[[#This Row],[Total Emisiones de CO2]],"")</f>
        <v>0</v>
      </c>
    </row>
    <row r="7296" spans="1:8" hidden="1" x14ac:dyDescent="0.25">
      <c r="A7296" t="s">
        <v>23515</v>
      </c>
      <c r="C7296">
        <v>1809</v>
      </c>
      <c r="D7296">
        <f>SUM(CO2_Produccion_Consumo[[#This Row],[Emisiones de CO2 por Producción (toneladas)]],CO2_Produccion_Consumo[[#This Row],[Emisiones de CO2 por Consumo (toneladas)]])</f>
        <v>33280112</v>
      </c>
      <c r="E7296">
        <v>33280112</v>
      </c>
      <c r="F7296">
        <f>IFERROR((CO2_Produccion_Consumo[[#This Row],[Emisiones de CO2 por Producción (toneladas)]]*100)/CO2_Produccion_Consumo[[#This Row],[Total Emisiones de CO2]],"")</f>
        <v>100</v>
      </c>
      <c r="H7296">
        <f>IFERROR((CO2_Produccion_Consumo[[#This Row],[Emisiones de CO2 por Consumo (toneladas)]]*100)/CO2_Produccion_Consumo[[#This Row],[Total Emisiones de CO2]],"")</f>
        <v>0</v>
      </c>
    </row>
    <row r="7297" spans="1:8" hidden="1" x14ac:dyDescent="0.25">
      <c r="A7297" t="s">
        <v>23515</v>
      </c>
      <c r="C7297">
        <v>1810</v>
      </c>
      <c r="D7297">
        <f>SUM(CO2_Produccion_Consumo[[#This Row],[Emisiones de CO2 por Producción (toneladas)]],CO2_Produccion_Consumo[[#This Row],[Emisiones de CO2 por Consumo (toneladas)]])</f>
        <v>33291104</v>
      </c>
      <c r="E7297">
        <v>33291104</v>
      </c>
      <c r="F7297">
        <f>IFERROR((CO2_Produccion_Consumo[[#This Row],[Emisiones de CO2 por Producción (toneladas)]]*100)/CO2_Produccion_Consumo[[#This Row],[Total Emisiones de CO2]],"")</f>
        <v>100</v>
      </c>
      <c r="H7297">
        <f>IFERROR((CO2_Produccion_Consumo[[#This Row],[Emisiones de CO2 por Consumo (toneladas)]]*100)/CO2_Produccion_Consumo[[#This Row],[Total Emisiones de CO2]],"")</f>
        <v>0</v>
      </c>
    </row>
    <row r="7298" spans="1:8" hidden="1" x14ac:dyDescent="0.25">
      <c r="A7298" t="s">
        <v>23515</v>
      </c>
      <c r="C7298">
        <v>1811</v>
      </c>
      <c r="D7298">
        <f>SUM(CO2_Produccion_Consumo[[#This Row],[Emisiones de CO2 por Producción (toneladas)]],CO2_Produccion_Consumo[[#This Row],[Emisiones de CO2 por Consumo (toneladas)]])</f>
        <v>35562784</v>
      </c>
      <c r="E7298">
        <v>35562784</v>
      </c>
      <c r="F7298">
        <f>IFERROR((CO2_Produccion_Consumo[[#This Row],[Emisiones de CO2 por Producción (toneladas)]]*100)/CO2_Produccion_Consumo[[#This Row],[Total Emisiones de CO2]],"")</f>
        <v>100</v>
      </c>
      <c r="H7298">
        <f>IFERROR((CO2_Produccion_Consumo[[#This Row],[Emisiones de CO2 por Consumo (toneladas)]]*100)/CO2_Produccion_Consumo[[#This Row],[Total Emisiones de CO2]],"")</f>
        <v>0</v>
      </c>
    </row>
    <row r="7299" spans="1:8" hidden="1" x14ac:dyDescent="0.25">
      <c r="A7299" t="s">
        <v>23515</v>
      </c>
      <c r="C7299">
        <v>1812</v>
      </c>
      <c r="D7299">
        <f>SUM(CO2_Produccion_Consumo[[#This Row],[Emisiones de CO2 por Producción (toneladas)]],CO2_Produccion_Consumo[[#This Row],[Emisiones de CO2 por Consumo (toneladas)]])</f>
        <v>36936784</v>
      </c>
      <c r="E7299">
        <v>36936784</v>
      </c>
      <c r="F7299">
        <f>IFERROR((CO2_Produccion_Consumo[[#This Row],[Emisiones de CO2 por Producción (toneladas)]]*100)/CO2_Produccion_Consumo[[#This Row],[Total Emisiones de CO2]],"")</f>
        <v>100</v>
      </c>
      <c r="H7299">
        <f>IFERROR((CO2_Produccion_Consumo[[#This Row],[Emisiones de CO2 por Consumo (toneladas)]]*100)/CO2_Produccion_Consumo[[#This Row],[Total Emisiones de CO2]],"")</f>
        <v>0</v>
      </c>
    </row>
    <row r="7300" spans="1:8" hidden="1" x14ac:dyDescent="0.25">
      <c r="A7300" t="s">
        <v>23515</v>
      </c>
      <c r="C7300">
        <v>1813</v>
      </c>
      <c r="D7300">
        <f>SUM(CO2_Produccion_Consumo[[#This Row],[Emisiones de CO2 por Producción (toneladas)]],CO2_Produccion_Consumo[[#This Row],[Emisiones de CO2 por Consumo (toneladas)]])</f>
        <v>37376464</v>
      </c>
      <c r="E7300">
        <v>37376464</v>
      </c>
      <c r="F7300">
        <f>IFERROR((CO2_Produccion_Consumo[[#This Row],[Emisiones de CO2 por Producción (toneladas)]]*100)/CO2_Produccion_Consumo[[#This Row],[Total Emisiones de CO2]],"")</f>
        <v>100</v>
      </c>
      <c r="H7300">
        <f>IFERROR((CO2_Produccion_Consumo[[#This Row],[Emisiones de CO2 por Consumo (toneladas)]]*100)/CO2_Produccion_Consumo[[#This Row],[Total Emisiones de CO2]],"")</f>
        <v>0</v>
      </c>
    </row>
    <row r="7301" spans="1:8" hidden="1" x14ac:dyDescent="0.25">
      <c r="A7301" t="s">
        <v>23515</v>
      </c>
      <c r="C7301">
        <v>1814</v>
      </c>
      <c r="D7301">
        <f>SUM(CO2_Produccion_Consumo[[#This Row],[Emisiones de CO2 por Producción (toneladas)]],CO2_Produccion_Consumo[[#This Row],[Emisiones de CO2 por Consumo (toneladas)]])</f>
        <v>38087280</v>
      </c>
      <c r="E7301">
        <v>38087280</v>
      </c>
      <c r="F7301">
        <f>IFERROR((CO2_Produccion_Consumo[[#This Row],[Emisiones de CO2 por Producción (toneladas)]]*100)/CO2_Produccion_Consumo[[#This Row],[Total Emisiones de CO2]],"")</f>
        <v>100</v>
      </c>
      <c r="H7301">
        <f>IFERROR((CO2_Produccion_Consumo[[#This Row],[Emisiones de CO2 por Consumo (toneladas)]]*100)/CO2_Produccion_Consumo[[#This Row],[Total Emisiones de CO2]],"")</f>
        <v>0</v>
      </c>
    </row>
    <row r="7302" spans="1:8" hidden="1" x14ac:dyDescent="0.25">
      <c r="A7302" t="s">
        <v>23515</v>
      </c>
      <c r="C7302">
        <v>1815</v>
      </c>
      <c r="D7302">
        <f>SUM(CO2_Produccion_Consumo[[#This Row],[Emisiones de CO2 por Producción (toneladas)]],CO2_Produccion_Consumo[[#This Row],[Emisiones de CO2 por Consumo (toneladas)]])</f>
        <v>38922672</v>
      </c>
      <c r="E7302">
        <v>38922672</v>
      </c>
      <c r="F7302">
        <f>IFERROR((CO2_Produccion_Consumo[[#This Row],[Emisiones de CO2 por Producción (toneladas)]]*100)/CO2_Produccion_Consumo[[#This Row],[Total Emisiones de CO2]],"")</f>
        <v>100</v>
      </c>
      <c r="H7302">
        <f>IFERROR((CO2_Produccion_Consumo[[#This Row],[Emisiones de CO2 por Consumo (toneladas)]]*100)/CO2_Produccion_Consumo[[#This Row],[Total Emisiones de CO2]],"")</f>
        <v>0</v>
      </c>
    </row>
    <row r="7303" spans="1:8" hidden="1" x14ac:dyDescent="0.25">
      <c r="A7303" t="s">
        <v>23515</v>
      </c>
      <c r="C7303">
        <v>1816</v>
      </c>
      <c r="D7303">
        <f>SUM(CO2_Produccion_Consumo[[#This Row],[Emisiones de CO2 por Producción (toneladas)]],CO2_Produccion_Consumo[[#This Row],[Emisiones de CO2 por Consumo (toneladas)]])</f>
        <v>41436176</v>
      </c>
      <c r="E7303">
        <v>41436176</v>
      </c>
      <c r="F7303">
        <f>IFERROR((CO2_Produccion_Consumo[[#This Row],[Emisiones de CO2 por Producción (toneladas)]]*100)/CO2_Produccion_Consumo[[#This Row],[Total Emisiones de CO2]],"")</f>
        <v>100</v>
      </c>
      <c r="H7303">
        <f>IFERROR((CO2_Produccion_Consumo[[#This Row],[Emisiones de CO2 por Consumo (toneladas)]]*100)/CO2_Produccion_Consumo[[#This Row],[Total Emisiones de CO2]],"")</f>
        <v>0</v>
      </c>
    </row>
    <row r="7304" spans="1:8" hidden="1" x14ac:dyDescent="0.25">
      <c r="A7304" t="s">
        <v>23515</v>
      </c>
      <c r="C7304">
        <v>1817</v>
      </c>
      <c r="D7304">
        <f>SUM(CO2_Produccion_Consumo[[#This Row],[Emisiones de CO2 por Producción (toneladas)]],CO2_Produccion_Consumo[[#This Row],[Emisiones de CO2 por Consumo (toneladas)]])</f>
        <v>41923488</v>
      </c>
      <c r="E7304">
        <v>41923488</v>
      </c>
      <c r="F7304">
        <f>IFERROR((CO2_Produccion_Consumo[[#This Row],[Emisiones de CO2 por Producción (toneladas)]]*100)/CO2_Produccion_Consumo[[#This Row],[Total Emisiones de CO2]],"")</f>
        <v>100</v>
      </c>
      <c r="H7304">
        <f>IFERROR((CO2_Produccion_Consumo[[#This Row],[Emisiones de CO2 por Consumo (toneladas)]]*100)/CO2_Produccion_Consumo[[#This Row],[Total Emisiones de CO2]],"")</f>
        <v>0</v>
      </c>
    </row>
    <row r="7305" spans="1:8" hidden="1" x14ac:dyDescent="0.25">
      <c r="A7305" t="s">
        <v>23515</v>
      </c>
      <c r="C7305">
        <v>1818</v>
      </c>
      <c r="D7305">
        <f>SUM(CO2_Produccion_Consumo[[#This Row],[Emisiones de CO2 por Producción (toneladas)]],CO2_Produccion_Consumo[[#This Row],[Emisiones de CO2 por Consumo (toneladas)]])</f>
        <v>42022416</v>
      </c>
      <c r="E7305">
        <v>42022416</v>
      </c>
      <c r="F7305">
        <f>IFERROR((CO2_Produccion_Consumo[[#This Row],[Emisiones de CO2 por Producción (toneladas)]]*100)/CO2_Produccion_Consumo[[#This Row],[Total Emisiones de CO2]],"")</f>
        <v>100</v>
      </c>
      <c r="H7305">
        <f>IFERROR((CO2_Produccion_Consumo[[#This Row],[Emisiones de CO2 por Consumo (toneladas)]]*100)/CO2_Produccion_Consumo[[#This Row],[Total Emisiones de CO2]],"")</f>
        <v>0</v>
      </c>
    </row>
    <row r="7306" spans="1:8" hidden="1" x14ac:dyDescent="0.25">
      <c r="A7306" t="s">
        <v>23515</v>
      </c>
      <c r="C7306">
        <v>1819</v>
      </c>
      <c r="D7306">
        <f>SUM(CO2_Produccion_Consumo[[#This Row],[Emisiones de CO2 por Producción (toneladas)]],CO2_Produccion_Consumo[[#This Row],[Emisiones de CO2 por Consumo (toneladas)]])</f>
        <v>42337520</v>
      </c>
      <c r="E7306">
        <v>42337520</v>
      </c>
      <c r="F7306">
        <f>IFERROR((CO2_Produccion_Consumo[[#This Row],[Emisiones de CO2 por Producción (toneladas)]]*100)/CO2_Produccion_Consumo[[#This Row],[Total Emisiones de CO2]],"")</f>
        <v>100</v>
      </c>
      <c r="H7306">
        <f>IFERROR((CO2_Produccion_Consumo[[#This Row],[Emisiones de CO2 por Consumo (toneladas)]]*100)/CO2_Produccion_Consumo[[#This Row],[Total Emisiones de CO2]],"")</f>
        <v>0</v>
      </c>
    </row>
    <row r="7307" spans="1:8" hidden="1" x14ac:dyDescent="0.25">
      <c r="A7307" t="s">
        <v>23515</v>
      </c>
      <c r="C7307">
        <v>1820</v>
      </c>
      <c r="D7307">
        <f>SUM(CO2_Produccion_Consumo[[#This Row],[Emisiones de CO2 por Producción (toneladas)]],CO2_Produccion_Consumo[[#This Row],[Emisiones de CO2 por Consumo (toneladas)]])</f>
        <v>42528048</v>
      </c>
      <c r="E7307">
        <v>42528048</v>
      </c>
      <c r="F7307">
        <f>IFERROR((CO2_Produccion_Consumo[[#This Row],[Emisiones de CO2 por Producción (toneladas)]]*100)/CO2_Produccion_Consumo[[#This Row],[Total Emisiones de CO2]],"")</f>
        <v>100</v>
      </c>
      <c r="H7307">
        <f>IFERROR((CO2_Produccion_Consumo[[#This Row],[Emisiones de CO2 por Consumo (toneladas)]]*100)/CO2_Produccion_Consumo[[#This Row],[Total Emisiones de CO2]],"")</f>
        <v>0</v>
      </c>
    </row>
    <row r="7308" spans="1:8" hidden="1" x14ac:dyDescent="0.25">
      <c r="A7308" t="s">
        <v>23515</v>
      </c>
      <c r="C7308">
        <v>1821</v>
      </c>
      <c r="D7308">
        <f>SUM(CO2_Produccion_Consumo[[#This Row],[Emisiones de CO2 por Producción (toneladas)]],CO2_Produccion_Consumo[[#This Row],[Emisiones de CO2 por Consumo (toneladas)]])</f>
        <v>42872464</v>
      </c>
      <c r="E7308">
        <v>42872464</v>
      </c>
      <c r="F7308">
        <f>IFERROR((CO2_Produccion_Consumo[[#This Row],[Emisiones de CO2 por Producción (toneladas)]]*100)/CO2_Produccion_Consumo[[#This Row],[Total Emisiones de CO2]],"")</f>
        <v>100</v>
      </c>
      <c r="H7308">
        <f>IFERROR((CO2_Produccion_Consumo[[#This Row],[Emisiones de CO2 por Consumo (toneladas)]]*100)/CO2_Produccion_Consumo[[#This Row],[Total Emisiones de CO2]],"")</f>
        <v>0</v>
      </c>
    </row>
    <row r="7309" spans="1:8" hidden="1" x14ac:dyDescent="0.25">
      <c r="A7309" t="s">
        <v>23515</v>
      </c>
      <c r="C7309">
        <v>1822</v>
      </c>
      <c r="D7309">
        <f>SUM(CO2_Produccion_Consumo[[#This Row],[Emisiones de CO2 por Producción (toneladas)]],CO2_Produccion_Consumo[[#This Row],[Emisiones de CO2 por Consumo (toneladas)]])</f>
        <v>44521264</v>
      </c>
      <c r="E7309">
        <v>44521264</v>
      </c>
      <c r="F7309">
        <f>IFERROR((CO2_Produccion_Consumo[[#This Row],[Emisiones de CO2 por Producción (toneladas)]]*100)/CO2_Produccion_Consumo[[#This Row],[Total Emisiones de CO2]],"")</f>
        <v>100</v>
      </c>
      <c r="H7309">
        <f>IFERROR((CO2_Produccion_Consumo[[#This Row],[Emisiones de CO2 por Consumo (toneladas)]]*100)/CO2_Produccion_Consumo[[#This Row],[Total Emisiones de CO2]],"")</f>
        <v>0</v>
      </c>
    </row>
    <row r="7310" spans="1:8" hidden="1" x14ac:dyDescent="0.25">
      <c r="A7310" t="s">
        <v>23515</v>
      </c>
      <c r="C7310">
        <v>1823</v>
      </c>
      <c r="D7310">
        <f>SUM(CO2_Produccion_Consumo[[#This Row],[Emisiones de CO2 por Producción (toneladas)]],CO2_Produccion_Consumo[[#This Row],[Emisiones de CO2 por Consumo (toneladas)]])</f>
        <v>46873552</v>
      </c>
      <c r="E7310">
        <v>46873552</v>
      </c>
      <c r="F7310">
        <f>IFERROR((CO2_Produccion_Consumo[[#This Row],[Emisiones de CO2 por Producción (toneladas)]]*100)/CO2_Produccion_Consumo[[#This Row],[Total Emisiones de CO2]],"")</f>
        <v>100</v>
      </c>
      <c r="H7310">
        <f>IFERROR((CO2_Produccion_Consumo[[#This Row],[Emisiones de CO2 por Consumo (toneladas)]]*100)/CO2_Produccion_Consumo[[#This Row],[Total Emisiones de CO2]],"")</f>
        <v>0</v>
      </c>
    </row>
    <row r="7311" spans="1:8" hidden="1" x14ac:dyDescent="0.25">
      <c r="A7311" t="s">
        <v>23515</v>
      </c>
      <c r="C7311">
        <v>1824</v>
      </c>
      <c r="D7311">
        <f>SUM(CO2_Produccion_Consumo[[#This Row],[Emisiones de CO2 por Producción (toneladas)]],CO2_Produccion_Consumo[[#This Row],[Emisiones de CO2 por Consumo (toneladas)]])</f>
        <v>49082944</v>
      </c>
      <c r="E7311">
        <v>49082944</v>
      </c>
      <c r="F7311">
        <f>IFERROR((CO2_Produccion_Consumo[[#This Row],[Emisiones de CO2 por Producción (toneladas)]]*100)/CO2_Produccion_Consumo[[#This Row],[Total Emisiones de CO2]],"")</f>
        <v>100</v>
      </c>
      <c r="H7311">
        <f>IFERROR((CO2_Produccion_Consumo[[#This Row],[Emisiones de CO2 por Consumo (toneladas)]]*100)/CO2_Produccion_Consumo[[#This Row],[Total Emisiones de CO2]],"")</f>
        <v>0</v>
      </c>
    </row>
    <row r="7312" spans="1:8" hidden="1" x14ac:dyDescent="0.25">
      <c r="A7312" t="s">
        <v>23515</v>
      </c>
      <c r="C7312">
        <v>1825</v>
      </c>
      <c r="D7312">
        <f>SUM(CO2_Produccion_Consumo[[#This Row],[Emisiones de CO2 por Producción (toneladas)]],CO2_Produccion_Consumo[[#This Row],[Emisiones de CO2 por Consumo (toneladas)]])</f>
        <v>49592240</v>
      </c>
      <c r="E7312">
        <v>49592240</v>
      </c>
      <c r="F7312">
        <f>IFERROR((CO2_Produccion_Consumo[[#This Row],[Emisiones de CO2 por Producción (toneladas)]]*100)/CO2_Produccion_Consumo[[#This Row],[Total Emisiones de CO2]],"")</f>
        <v>100</v>
      </c>
      <c r="H7312">
        <f>IFERROR((CO2_Produccion_Consumo[[#This Row],[Emisiones de CO2 por Consumo (toneladas)]]*100)/CO2_Produccion_Consumo[[#This Row],[Total Emisiones de CO2]],"")</f>
        <v>0</v>
      </c>
    </row>
    <row r="7313" spans="1:8" hidden="1" x14ac:dyDescent="0.25">
      <c r="A7313" t="s">
        <v>23515</v>
      </c>
      <c r="C7313">
        <v>1826</v>
      </c>
      <c r="D7313">
        <f>SUM(CO2_Produccion_Consumo[[#This Row],[Emisiones de CO2 por Producción (toneladas)]],CO2_Produccion_Consumo[[#This Row],[Emisiones de CO2 por Consumo (toneladas)]])</f>
        <v>50145504</v>
      </c>
      <c r="E7313">
        <v>50145504</v>
      </c>
      <c r="F7313">
        <f>IFERROR((CO2_Produccion_Consumo[[#This Row],[Emisiones de CO2 por Producción (toneladas)]]*100)/CO2_Produccion_Consumo[[#This Row],[Total Emisiones de CO2]],"")</f>
        <v>100</v>
      </c>
      <c r="H7313">
        <f>IFERROR((CO2_Produccion_Consumo[[#This Row],[Emisiones de CO2 por Consumo (toneladas)]]*100)/CO2_Produccion_Consumo[[#This Row],[Total Emisiones de CO2]],"")</f>
        <v>0</v>
      </c>
    </row>
    <row r="7314" spans="1:8" hidden="1" x14ac:dyDescent="0.25">
      <c r="A7314" t="s">
        <v>23515</v>
      </c>
      <c r="C7314">
        <v>1827</v>
      </c>
      <c r="D7314">
        <f>SUM(CO2_Produccion_Consumo[[#This Row],[Emisiones de CO2 por Producción (toneladas)]],CO2_Produccion_Consumo[[#This Row],[Emisiones de CO2 por Consumo (toneladas)]])</f>
        <v>52230320</v>
      </c>
      <c r="E7314">
        <v>52230320</v>
      </c>
      <c r="F7314">
        <f>IFERROR((CO2_Produccion_Consumo[[#This Row],[Emisiones de CO2 por Producción (toneladas)]]*100)/CO2_Produccion_Consumo[[#This Row],[Total Emisiones de CO2]],"")</f>
        <v>100</v>
      </c>
      <c r="H7314">
        <f>IFERROR((CO2_Produccion_Consumo[[#This Row],[Emisiones de CO2 por Consumo (toneladas)]]*100)/CO2_Produccion_Consumo[[#This Row],[Total Emisiones de CO2]],"")</f>
        <v>0</v>
      </c>
    </row>
    <row r="7315" spans="1:8" hidden="1" x14ac:dyDescent="0.25">
      <c r="A7315" t="s">
        <v>23515</v>
      </c>
      <c r="C7315">
        <v>1828</v>
      </c>
      <c r="D7315">
        <f>SUM(CO2_Produccion_Consumo[[#This Row],[Emisiones de CO2 por Producción (toneladas)]],CO2_Produccion_Consumo[[#This Row],[Emisiones de CO2 por Consumo (toneladas)]])</f>
        <v>52589392</v>
      </c>
      <c r="E7315">
        <v>52589392</v>
      </c>
      <c r="F7315">
        <f>IFERROR((CO2_Produccion_Consumo[[#This Row],[Emisiones de CO2 por Producción (toneladas)]]*100)/CO2_Produccion_Consumo[[#This Row],[Total Emisiones de CO2]],"")</f>
        <v>100</v>
      </c>
      <c r="H7315">
        <f>IFERROR((CO2_Produccion_Consumo[[#This Row],[Emisiones de CO2 por Consumo (toneladas)]]*100)/CO2_Produccion_Consumo[[#This Row],[Total Emisiones de CO2]],"")</f>
        <v>0</v>
      </c>
    </row>
    <row r="7316" spans="1:8" hidden="1" x14ac:dyDescent="0.25">
      <c r="A7316" t="s">
        <v>23515</v>
      </c>
      <c r="C7316">
        <v>1829</v>
      </c>
      <c r="D7316">
        <f>SUM(CO2_Produccion_Consumo[[#This Row],[Emisiones de CO2 por Producción (toneladas)]],CO2_Produccion_Consumo[[#This Row],[Emisiones de CO2 por Consumo (toneladas)]])</f>
        <v>53347840</v>
      </c>
      <c r="E7316">
        <v>53347840</v>
      </c>
      <c r="F7316">
        <f>IFERROR((CO2_Produccion_Consumo[[#This Row],[Emisiones de CO2 por Producción (toneladas)]]*100)/CO2_Produccion_Consumo[[#This Row],[Total Emisiones de CO2]],"")</f>
        <v>100</v>
      </c>
      <c r="H7316">
        <f>IFERROR((CO2_Produccion_Consumo[[#This Row],[Emisiones de CO2 por Consumo (toneladas)]]*100)/CO2_Produccion_Consumo[[#This Row],[Total Emisiones de CO2]],"")</f>
        <v>0</v>
      </c>
    </row>
    <row r="7317" spans="1:8" hidden="1" x14ac:dyDescent="0.25">
      <c r="A7317" t="s">
        <v>23515</v>
      </c>
      <c r="C7317">
        <v>1830</v>
      </c>
      <c r="D7317">
        <f>SUM(CO2_Produccion_Consumo[[#This Row],[Emisiones de CO2 por Producción (toneladas)]],CO2_Produccion_Consumo[[#This Row],[Emisiones de CO2 por Consumo (toneladas)]])</f>
        <v>67871936</v>
      </c>
      <c r="E7317">
        <v>67871936</v>
      </c>
      <c r="F7317">
        <f>IFERROR((CO2_Produccion_Consumo[[#This Row],[Emisiones de CO2 por Producción (toneladas)]]*100)/CO2_Produccion_Consumo[[#This Row],[Total Emisiones de CO2]],"")</f>
        <v>100</v>
      </c>
      <c r="H7317">
        <f>IFERROR((CO2_Produccion_Consumo[[#This Row],[Emisiones de CO2 por Consumo (toneladas)]]*100)/CO2_Produccion_Consumo[[#This Row],[Total Emisiones de CO2]],"")</f>
        <v>0</v>
      </c>
    </row>
    <row r="7318" spans="1:8" hidden="1" x14ac:dyDescent="0.25">
      <c r="A7318" t="s">
        <v>23515</v>
      </c>
      <c r="C7318">
        <v>1831</v>
      </c>
      <c r="D7318">
        <f>SUM(CO2_Produccion_Consumo[[#This Row],[Emisiones de CO2 por Producción (toneladas)]],CO2_Produccion_Consumo[[#This Row],[Emisiones de CO2 por Consumo (toneladas)]])</f>
        <v>65768800</v>
      </c>
      <c r="E7318">
        <v>65768800</v>
      </c>
      <c r="F7318">
        <f>IFERROR((CO2_Produccion_Consumo[[#This Row],[Emisiones de CO2 por Producción (toneladas)]]*100)/CO2_Produccion_Consumo[[#This Row],[Total Emisiones de CO2]],"")</f>
        <v>100</v>
      </c>
      <c r="H7318">
        <f>IFERROR((CO2_Produccion_Consumo[[#This Row],[Emisiones de CO2 por Consumo (toneladas)]]*100)/CO2_Produccion_Consumo[[#This Row],[Total Emisiones de CO2]],"")</f>
        <v>0</v>
      </c>
    </row>
    <row r="7319" spans="1:8" hidden="1" x14ac:dyDescent="0.25">
      <c r="A7319" t="s">
        <v>23515</v>
      </c>
      <c r="C7319">
        <v>1832</v>
      </c>
      <c r="D7319">
        <f>SUM(CO2_Produccion_Consumo[[#This Row],[Emisiones de CO2 por Producción (toneladas)]],CO2_Produccion_Consumo[[#This Row],[Emisiones de CO2 por Consumo (toneladas)]])</f>
        <v>65589264</v>
      </c>
      <c r="E7319">
        <v>65589264</v>
      </c>
      <c r="F7319">
        <f>IFERROR((CO2_Produccion_Consumo[[#This Row],[Emisiones de CO2 por Producción (toneladas)]]*100)/CO2_Produccion_Consumo[[#This Row],[Total Emisiones de CO2]],"")</f>
        <v>100</v>
      </c>
      <c r="H7319">
        <f>IFERROR((CO2_Produccion_Consumo[[#This Row],[Emisiones de CO2 por Consumo (toneladas)]]*100)/CO2_Produccion_Consumo[[#This Row],[Total Emisiones de CO2]],"")</f>
        <v>0</v>
      </c>
    </row>
    <row r="7320" spans="1:8" hidden="1" x14ac:dyDescent="0.25">
      <c r="A7320" t="s">
        <v>23515</v>
      </c>
      <c r="C7320">
        <v>1833</v>
      </c>
      <c r="D7320">
        <f>SUM(CO2_Produccion_Consumo[[#This Row],[Emisiones de CO2 por Producción (toneladas)]],CO2_Produccion_Consumo[[#This Row],[Emisiones de CO2 por Consumo (toneladas)]])</f>
        <v>65494000</v>
      </c>
      <c r="E7320">
        <v>65494000</v>
      </c>
      <c r="F7320">
        <f>IFERROR((CO2_Produccion_Consumo[[#This Row],[Emisiones de CO2 por Producción (toneladas)]]*100)/CO2_Produccion_Consumo[[#This Row],[Total Emisiones de CO2]],"")</f>
        <v>100</v>
      </c>
      <c r="H7320">
        <f>IFERROR((CO2_Produccion_Consumo[[#This Row],[Emisiones de CO2 por Consumo (toneladas)]]*100)/CO2_Produccion_Consumo[[#This Row],[Total Emisiones de CO2]],"")</f>
        <v>0</v>
      </c>
    </row>
    <row r="7321" spans="1:8" hidden="1" x14ac:dyDescent="0.25">
      <c r="A7321" t="s">
        <v>23515</v>
      </c>
      <c r="C7321">
        <v>1834</v>
      </c>
      <c r="D7321">
        <f>SUM(CO2_Produccion_Consumo[[#This Row],[Emisiones de CO2 por Producción (toneladas)]],CO2_Produccion_Consumo[[#This Row],[Emisiones de CO2 por Consumo (toneladas)]])</f>
        <v>65537968</v>
      </c>
      <c r="E7321">
        <v>65537968</v>
      </c>
      <c r="F7321">
        <f>IFERROR((CO2_Produccion_Consumo[[#This Row],[Emisiones de CO2 por Producción (toneladas)]]*100)/CO2_Produccion_Consumo[[#This Row],[Total Emisiones de CO2]],"")</f>
        <v>100</v>
      </c>
      <c r="H7321">
        <f>IFERROR((CO2_Produccion_Consumo[[#This Row],[Emisiones de CO2 por Consumo (toneladas)]]*100)/CO2_Produccion_Consumo[[#This Row],[Total Emisiones de CO2]],"")</f>
        <v>0</v>
      </c>
    </row>
    <row r="7322" spans="1:8" hidden="1" x14ac:dyDescent="0.25">
      <c r="A7322" t="s">
        <v>23515</v>
      </c>
      <c r="C7322">
        <v>1835</v>
      </c>
      <c r="D7322">
        <f>SUM(CO2_Produccion_Consumo[[#This Row],[Emisiones de CO2 por Producción (toneladas)]],CO2_Produccion_Consumo[[#This Row],[Emisiones de CO2 por Consumo (toneladas)]])</f>
        <v>65277824</v>
      </c>
      <c r="E7322">
        <v>65277824</v>
      </c>
      <c r="F7322">
        <f>IFERROR((CO2_Produccion_Consumo[[#This Row],[Emisiones de CO2 por Producción (toneladas)]]*100)/CO2_Produccion_Consumo[[#This Row],[Total Emisiones de CO2]],"")</f>
        <v>100</v>
      </c>
      <c r="H7322">
        <f>IFERROR((CO2_Produccion_Consumo[[#This Row],[Emisiones de CO2 por Consumo (toneladas)]]*100)/CO2_Produccion_Consumo[[#This Row],[Total Emisiones de CO2]],"")</f>
        <v>0</v>
      </c>
    </row>
    <row r="7323" spans="1:8" hidden="1" x14ac:dyDescent="0.25">
      <c r="A7323" t="s">
        <v>23515</v>
      </c>
      <c r="C7323">
        <v>1836</v>
      </c>
      <c r="D7323">
        <f>SUM(CO2_Produccion_Consumo[[#This Row],[Emisiones de CO2 por Producción (toneladas)]],CO2_Produccion_Consumo[[#This Row],[Emisiones de CO2 por Consumo (toneladas)]])</f>
        <v>76464016</v>
      </c>
      <c r="E7323">
        <v>76464016</v>
      </c>
      <c r="F7323">
        <f>IFERROR((CO2_Produccion_Consumo[[#This Row],[Emisiones de CO2 por Producción (toneladas)]]*100)/CO2_Produccion_Consumo[[#This Row],[Total Emisiones de CO2]],"")</f>
        <v>100</v>
      </c>
      <c r="H7323">
        <f>IFERROR((CO2_Produccion_Consumo[[#This Row],[Emisiones de CO2 por Consumo (toneladas)]]*100)/CO2_Produccion_Consumo[[#This Row],[Total Emisiones de CO2]],"")</f>
        <v>0</v>
      </c>
    </row>
    <row r="7324" spans="1:8" hidden="1" x14ac:dyDescent="0.25">
      <c r="A7324" t="s">
        <v>23515</v>
      </c>
      <c r="C7324">
        <v>1837</v>
      </c>
      <c r="D7324">
        <f>SUM(CO2_Produccion_Consumo[[#This Row],[Emisiones de CO2 por Producción (toneladas)]],CO2_Produccion_Consumo[[#This Row],[Emisiones de CO2 por Consumo (toneladas)]])</f>
        <v>73796624</v>
      </c>
      <c r="E7324">
        <v>73796624</v>
      </c>
      <c r="F7324">
        <f>IFERROR((CO2_Produccion_Consumo[[#This Row],[Emisiones de CO2 por Producción (toneladas)]]*100)/CO2_Produccion_Consumo[[#This Row],[Total Emisiones de CO2]],"")</f>
        <v>100</v>
      </c>
      <c r="H7324">
        <f>IFERROR((CO2_Produccion_Consumo[[#This Row],[Emisiones de CO2 por Consumo (toneladas)]]*100)/CO2_Produccion_Consumo[[#This Row],[Total Emisiones de CO2]],"")</f>
        <v>0</v>
      </c>
    </row>
    <row r="7325" spans="1:8" hidden="1" x14ac:dyDescent="0.25">
      <c r="A7325" t="s">
        <v>23515</v>
      </c>
      <c r="C7325">
        <v>1838</v>
      </c>
      <c r="D7325">
        <f>SUM(CO2_Produccion_Consumo[[#This Row],[Emisiones de CO2 por Producción (toneladas)]],CO2_Produccion_Consumo[[#This Row],[Emisiones de CO2 por Consumo (toneladas)]])</f>
        <v>75863120</v>
      </c>
      <c r="E7325">
        <v>75863120</v>
      </c>
      <c r="F7325">
        <f>IFERROR((CO2_Produccion_Consumo[[#This Row],[Emisiones de CO2 por Producción (toneladas)]]*100)/CO2_Produccion_Consumo[[#This Row],[Total Emisiones de CO2]],"")</f>
        <v>100</v>
      </c>
      <c r="H7325">
        <f>IFERROR((CO2_Produccion_Consumo[[#This Row],[Emisiones de CO2 por Consumo (toneladas)]]*100)/CO2_Produccion_Consumo[[#This Row],[Total Emisiones de CO2]],"")</f>
        <v>0</v>
      </c>
    </row>
    <row r="7326" spans="1:8" hidden="1" x14ac:dyDescent="0.25">
      <c r="A7326" t="s">
        <v>23515</v>
      </c>
      <c r="C7326">
        <v>1839</v>
      </c>
      <c r="D7326">
        <f>SUM(CO2_Produccion_Consumo[[#This Row],[Emisiones de CO2 por Producción (toneladas)]],CO2_Produccion_Consumo[[#This Row],[Emisiones de CO2 por Consumo (toneladas)]])</f>
        <v>77819696</v>
      </c>
      <c r="E7326">
        <v>77819696</v>
      </c>
      <c r="F7326">
        <f>IFERROR((CO2_Produccion_Consumo[[#This Row],[Emisiones de CO2 por Producción (toneladas)]]*100)/CO2_Produccion_Consumo[[#This Row],[Total Emisiones de CO2]],"")</f>
        <v>100</v>
      </c>
      <c r="H7326">
        <f>IFERROR((CO2_Produccion_Consumo[[#This Row],[Emisiones de CO2 por Consumo (toneladas)]]*100)/CO2_Produccion_Consumo[[#This Row],[Total Emisiones de CO2]],"")</f>
        <v>0</v>
      </c>
    </row>
    <row r="7327" spans="1:8" hidden="1" x14ac:dyDescent="0.25">
      <c r="A7327" t="s">
        <v>23515</v>
      </c>
      <c r="C7327">
        <v>1840</v>
      </c>
      <c r="D7327">
        <f>SUM(CO2_Produccion_Consumo[[#This Row],[Emisiones de CO2 por Producción (toneladas)]],CO2_Produccion_Consumo[[#This Row],[Emisiones de CO2 por Consumo (toneladas)]])</f>
        <v>81003712</v>
      </c>
      <c r="E7327">
        <v>81003712</v>
      </c>
      <c r="F7327">
        <f>IFERROR((CO2_Produccion_Consumo[[#This Row],[Emisiones de CO2 por Producción (toneladas)]]*100)/CO2_Produccion_Consumo[[#This Row],[Total Emisiones de CO2]],"")</f>
        <v>100</v>
      </c>
      <c r="H7327">
        <f>IFERROR((CO2_Produccion_Consumo[[#This Row],[Emisiones de CO2 por Consumo (toneladas)]]*100)/CO2_Produccion_Consumo[[#This Row],[Total Emisiones de CO2]],"")</f>
        <v>0</v>
      </c>
    </row>
    <row r="7328" spans="1:8" hidden="1" x14ac:dyDescent="0.25">
      <c r="A7328" t="s">
        <v>23515</v>
      </c>
      <c r="C7328">
        <v>1841</v>
      </c>
      <c r="D7328">
        <f>SUM(CO2_Produccion_Consumo[[#This Row],[Emisiones de CO2 por Producción (toneladas)]],CO2_Produccion_Consumo[[#This Row],[Emisiones de CO2 por Consumo (toneladas)]])</f>
        <v>81897728</v>
      </c>
      <c r="E7328">
        <v>81897728</v>
      </c>
      <c r="F7328">
        <f>IFERROR((CO2_Produccion_Consumo[[#This Row],[Emisiones de CO2 por Producción (toneladas)]]*100)/CO2_Produccion_Consumo[[#This Row],[Total Emisiones de CO2]],"")</f>
        <v>100</v>
      </c>
      <c r="H7328">
        <f>IFERROR((CO2_Produccion_Consumo[[#This Row],[Emisiones de CO2 por Consumo (toneladas)]]*100)/CO2_Produccion_Consumo[[#This Row],[Total Emisiones de CO2]],"")</f>
        <v>0</v>
      </c>
    </row>
    <row r="7329" spans="1:8" hidden="1" x14ac:dyDescent="0.25">
      <c r="A7329" t="s">
        <v>23515</v>
      </c>
      <c r="C7329">
        <v>1842</v>
      </c>
      <c r="D7329">
        <f>SUM(CO2_Produccion_Consumo[[#This Row],[Emisiones de CO2 por Producción (toneladas)]],CO2_Produccion_Consumo[[#This Row],[Emisiones de CO2 por Consumo (toneladas)]])</f>
        <v>85444480</v>
      </c>
      <c r="E7329">
        <v>85444480</v>
      </c>
      <c r="F7329">
        <f>IFERROR((CO2_Produccion_Consumo[[#This Row],[Emisiones de CO2 por Producción (toneladas)]]*100)/CO2_Produccion_Consumo[[#This Row],[Total Emisiones de CO2]],"")</f>
        <v>100</v>
      </c>
      <c r="H7329">
        <f>IFERROR((CO2_Produccion_Consumo[[#This Row],[Emisiones de CO2 por Consumo (toneladas)]]*100)/CO2_Produccion_Consumo[[#This Row],[Total Emisiones de CO2]],"")</f>
        <v>0</v>
      </c>
    </row>
    <row r="7330" spans="1:8" hidden="1" x14ac:dyDescent="0.25">
      <c r="A7330" t="s">
        <v>23515</v>
      </c>
      <c r="C7330">
        <v>1843</v>
      </c>
      <c r="D7330">
        <f>SUM(CO2_Produccion_Consumo[[#This Row],[Emisiones de CO2 por Producción (toneladas)]],CO2_Produccion_Consumo[[#This Row],[Emisiones de CO2 por Consumo (toneladas)]])</f>
        <v>89156112</v>
      </c>
      <c r="E7330">
        <v>89156112</v>
      </c>
      <c r="F7330">
        <f>IFERROR((CO2_Produccion_Consumo[[#This Row],[Emisiones de CO2 por Producción (toneladas)]]*100)/CO2_Produccion_Consumo[[#This Row],[Total Emisiones de CO2]],"")</f>
        <v>100</v>
      </c>
      <c r="H7330">
        <f>IFERROR((CO2_Produccion_Consumo[[#This Row],[Emisiones de CO2 por Consumo (toneladas)]]*100)/CO2_Produccion_Consumo[[#This Row],[Total Emisiones de CO2]],"")</f>
        <v>0</v>
      </c>
    </row>
    <row r="7331" spans="1:8" hidden="1" x14ac:dyDescent="0.25">
      <c r="A7331" t="s">
        <v>23515</v>
      </c>
      <c r="C7331">
        <v>1844</v>
      </c>
      <c r="D7331">
        <f>SUM(CO2_Produccion_Consumo[[#This Row],[Emisiones de CO2 por Producción (toneladas)]],CO2_Produccion_Consumo[[#This Row],[Emisiones de CO2 por Consumo (toneladas)]])</f>
        <v>93538256</v>
      </c>
      <c r="E7331">
        <v>93538256</v>
      </c>
      <c r="F7331">
        <f>IFERROR((CO2_Produccion_Consumo[[#This Row],[Emisiones de CO2 por Producción (toneladas)]]*100)/CO2_Produccion_Consumo[[#This Row],[Total Emisiones de CO2]],"")</f>
        <v>100</v>
      </c>
      <c r="H7331">
        <f>IFERROR((CO2_Produccion_Consumo[[#This Row],[Emisiones de CO2 por Consumo (toneladas)]]*100)/CO2_Produccion_Consumo[[#This Row],[Total Emisiones de CO2]],"")</f>
        <v>0</v>
      </c>
    </row>
    <row r="7332" spans="1:8" hidden="1" x14ac:dyDescent="0.25">
      <c r="A7332" t="s">
        <v>23515</v>
      </c>
      <c r="C7332">
        <v>1845</v>
      </c>
      <c r="D7332">
        <f>SUM(CO2_Produccion_Consumo[[#This Row],[Emisiones de CO2 por Producción (toneladas)]],CO2_Produccion_Consumo[[#This Row],[Emisiones de CO2 por Consumo (toneladas)]])</f>
        <v>100085824</v>
      </c>
      <c r="E7332">
        <v>100085824</v>
      </c>
      <c r="F7332">
        <f>IFERROR((CO2_Produccion_Consumo[[#This Row],[Emisiones de CO2 por Producción (toneladas)]]*100)/CO2_Produccion_Consumo[[#This Row],[Total Emisiones de CO2]],"")</f>
        <v>100</v>
      </c>
      <c r="H7332">
        <f>IFERROR((CO2_Produccion_Consumo[[#This Row],[Emisiones de CO2 por Consumo (toneladas)]]*100)/CO2_Produccion_Consumo[[#This Row],[Total Emisiones de CO2]],"")</f>
        <v>0</v>
      </c>
    </row>
    <row r="7333" spans="1:8" hidden="1" x14ac:dyDescent="0.25">
      <c r="A7333" t="s">
        <v>23515</v>
      </c>
      <c r="C7333">
        <v>1846</v>
      </c>
      <c r="D7333">
        <f>SUM(CO2_Produccion_Consumo[[#This Row],[Emisiones de CO2 por Producción (toneladas)]],CO2_Produccion_Consumo[[#This Row],[Emisiones de CO2 por Consumo (toneladas)]])</f>
        <v>95791616</v>
      </c>
      <c r="E7333">
        <v>95791616</v>
      </c>
      <c r="F7333">
        <f>IFERROR((CO2_Produccion_Consumo[[#This Row],[Emisiones de CO2 por Producción (toneladas)]]*100)/CO2_Produccion_Consumo[[#This Row],[Total Emisiones de CO2]],"")</f>
        <v>100</v>
      </c>
      <c r="H7333">
        <f>IFERROR((CO2_Produccion_Consumo[[#This Row],[Emisiones de CO2 por Consumo (toneladas)]]*100)/CO2_Produccion_Consumo[[#This Row],[Total Emisiones de CO2]],"")</f>
        <v>0</v>
      </c>
    </row>
    <row r="7334" spans="1:8" hidden="1" x14ac:dyDescent="0.25">
      <c r="A7334" t="s">
        <v>23515</v>
      </c>
      <c r="C7334">
        <v>1847</v>
      </c>
      <c r="D7334">
        <f>SUM(CO2_Produccion_Consumo[[#This Row],[Emisiones de CO2 por Producción (toneladas)]],CO2_Produccion_Consumo[[#This Row],[Emisiones de CO2 por Consumo (toneladas)]])</f>
        <v>103650896</v>
      </c>
      <c r="E7334">
        <v>103650896</v>
      </c>
      <c r="F7334">
        <f>IFERROR((CO2_Produccion_Consumo[[#This Row],[Emisiones de CO2 por Producción (toneladas)]]*100)/CO2_Produccion_Consumo[[#This Row],[Total Emisiones de CO2]],"")</f>
        <v>100</v>
      </c>
      <c r="H7334">
        <f>IFERROR((CO2_Produccion_Consumo[[#This Row],[Emisiones de CO2 por Consumo (toneladas)]]*100)/CO2_Produccion_Consumo[[#This Row],[Total Emisiones de CO2]],"")</f>
        <v>0</v>
      </c>
    </row>
    <row r="7335" spans="1:8" hidden="1" x14ac:dyDescent="0.25">
      <c r="A7335" t="s">
        <v>23515</v>
      </c>
      <c r="C7335">
        <v>1848</v>
      </c>
      <c r="D7335">
        <f>SUM(CO2_Produccion_Consumo[[#This Row],[Emisiones de CO2 por Producción (toneladas)]],CO2_Produccion_Consumo[[#This Row],[Emisiones de CO2 por Consumo (toneladas)]])</f>
        <v>109418032</v>
      </c>
      <c r="E7335">
        <v>109418032</v>
      </c>
      <c r="F7335">
        <f>IFERROR((CO2_Produccion_Consumo[[#This Row],[Emisiones de CO2 por Producción (toneladas)]]*100)/CO2_Produccion_Consumo[[#This Row],[Total Emisiones de CO2]],"")</f>
        <v>100</v>
      </c>
      <c r="H7335">
        <f>IFERROR((CO2_Produccion_Consumo[[#This Row],[Emisiones de CO2 por Consumo (toneladas)]]*100)/CO2_Produccion_Consumo[[#This Row],[Total Emisiones de CO2]],"")</f>
        <v>0</v>
      </c>
    </row>
    <row r="7336" spans="1:8" hidden="1" x14ac:dyDescent="0.25">
      <c r="A7336" t="s">
        <v>23515</v>
      </c>
      <c r="C7336">
        <v>1849</v>
      </c>
      <c r="D7336">
        <f>SUM(CO2_Produccion_Consumo[[#This Row],[Emisiones de CO2 por Producción (toneladas)]],CO2_Produccion_Consumo[[#This Row],[Emisiones de CO2 por Consumo (toneladas)]])</f>
        <v>116112160</v>
      </c>
      <c r="E7336">
        <v>116112160</v>
      </c>
      <c r="F7336">
        <f>IFERROR((CO2_Produccion_Consumo[[#This Row],[Emisiones de CO2 por Producción (toneladas)]]*100)/CO2_Produccion_Consumo[[#This Row],[Total Emisiones de CO2]],"")</f>
        <v>100</v>
      </c>
      <c r="H7336">
        <f>IFERROR((CO2_Produccion_Consumo[[#This Row],[Emisiones de CO2 por Consumo (toneladas)]]*100)/CO2_Produccion_Consumo[[#This Row],[Total Emisiones de CO2]],"")</f>
        <v>0</v>
      </c>
    </row>
    <row r="7337" spans="1:8" hidden="1" x14ac:dyDescent="0.25">
      <c r="A7337" t="s">
        <v>23515</v>
      </c>
      <c r="C7337">
        <v>1850</v>
      </c>
      <c r="D7337">
        <f>SUM(CO2_Produccion_Consumo[[#This Row],[Emisiones de CO2 por Producción (toneladas)]],CO2_Produccion_Consumo[[#This Row],[Emisiones de CO2 por Consumo (toneladas)]])</f>
        <v>122744000</v>
      </c>
      <c r="E7337">
        <v>122744000</v>
      </c>
      <c r="F7337">
        <f>IFERROR((CO2_Produccion_Consumo[[#This Row],[Emisiones de CO2 por Producción (toneladas)]]*100)/CO2_Produccion_Consumo[[#This Row],[Total Emisiones de CO2]],"")</f>
        <v>100</v>
      </c>
      <c r="H7337">
        <f>IFERROR((CO2_Produccion_Consumo[[#This Row],[Emisiones de CO2 por Consumo (toneladas)]]*100)/CO2_Produccion_Consumo[[#This Row],[Total Emisiones de CO2]],"")</f>
        <v>0</v>
      </c>
    </row>
    <row r="7338" spans="1:8" hidden="1" x14ac:dyDescent="0.25">
      <c r="A7338" t="s">
        <v>23515</v>
      </c>
      <c r="C7338">
        <v>1851</v>
      </c>
      <c r="D7338">
        <f>SUM(CO2_Produccion_Consumo[[#This Row],[Emisiones de CO2 por Producción (toneladas)]],CO2_Produccion_Consumo[[#This Row],[Emisiones de CO2 por Consumo (toneladas)]])</f>
        <v>116804656</v>
      </c>
      <c r="E7338">
        <v>116804656</v>
      </c>
      <c r="F7338">
        <f>IFERROR((CO2_Produccion_Consumo[[#This Row],[Emisiones de CO2 por Producción (toneladas)]]*100)/CO2_Produccion_Consumo[[#This Row],[Total Emisiones de CO2]],"")</f>
        <v>100</v>
      </c>
      <c r="H7338">
        <f>IFERROR((CO2_Produccion_Consumo[[#This Row],[Emisiones de CO2 por Consumo (toneladas)]]*100)/CO2_Produccion_Consumo[[#This Row],[Total Emisiones de CO2]],"")</f>
        <v>0</v>
      </c>
    </row>
    <row r="7339" spans="1:8" hidden="1" x14ac:dyDescent="0.25">
      <c r="A7339" t="s">
        <v>23515</v>
      </c>
      <c r="C7339">
        <v>1852</v>
      </c>
      <c r="D7339">
        <f>SUM(CO2_Produccion_Consumo[[#This Row],[Emisiones de CO2 por Producción (toneladas)]],CO2_Produccion_Consumo[[#This Row],[Emisiones de CO2 por Consumo (toneladas)]])</f>
        <v>116390624</v>
      </c>
      <c r="E7339">
        <v>116390624</v>
      </c>
      <c r="F7339">
        <f>IFERROR((CO2_Produccion_Consumo[[#This Row],[Emisiones de CO2 por Producción (toneladas)]]*100)/CO2_Produccion_Consumo[[#This Row],[Total Emisiones de CO2]],"")</f>
        <v>100</v>
      </c>
      <c r="H7339">
        <f>IFERROR((CO2_Produccion_Consumo[[#This Row],[Emisiones de CO2 por Consumo (toneladas)]]*100)/CO2_Produccion_Consumo[[#This Row],[Total Emisiones de CO2]],"")</f>
        <v>0</v>
      </c>
    </row>
    <row r="7340" spans="1:8" hidden="1" x14ac:dyDescent="0.25">
      <c r="A7340" t="s">
        <v>23515</v>
      </c>
      <c r="C7340">
        <v>1853</v>
      </c>
      <c r="D7340">
        <f>SUM(CO2_Produccion_Consumo[[#This Row],[Emisiones de CO2 por Producción (toneladas)]],CO2_Produccion_Consumo[[#This Row],[Emisiones de CO2 por Consumo (toneladas)]])</f>
        <v>115764080</v>
      </c>
      <c r="E7340">
        <v>115764080</v>
      </c>
      <c r="F7340">
        <f>IFERROR((CO2_Produccion_Consumo[[#This Row],[Emisiones de CO2 por Producción (toneladas)]]*100)/CO2_Produccion_Consumo[[#This Row],[Total Emisiones de CO2]],"")</f>
        <v>100</v>
      </c>
      <c r="H7340">
        <f>IFERROR((CO2_Produccion_Consumo[[#This Row],[Emisiones de CO2 por Consumo (toneladas)]]*100)/CO2_Produccion_Consumo[[#This Row],[Total Emisiones de CO2]],"")</f>
        <v>0</v>
      </c>
    </row>
    <row r="7341" spans="1:8" hidden="1" x14ac:dyDescent="0.25">
      <c r="A7341" t="s">
        <v>23515</v>
      </c>
      <c r="C7341">
        <v>1854</v>
      </c>
      <c r="D7341">
        <f>SUM(CO2_Produccion_Consumo[[#This Row],[Emisiones de CO2 por Producción (toneladas)]],CO2_Produccion_Consumo[[#This Row],[Emisiones de CO2 por Consumo (toneladas)]])</f>
        <v>139536112</v>
      </c>
      <c r="E7341">
        <v>139536112</v>
      </c>
      <c r="F7341">
        <f>IFERROR((CO2_Produccion_Consumo[[#This Row],[Emisiones de CO2 por Producción (toneladas)]]*100)/CO2_Produccion_Consumo[[#This Row],[Total Emisiones de CO2]],"")</f>
        <v>100</v>
      </c>
      <c r="H7341">
        <f>IFERROR((CO2_Produccion_Consumo[[#This Row],[Emisiones de CO2 por Consumo (toneladas)]]*100)/CO2_Produccion_Consumo[[#This Row],[Total Emisiones de CO2]],"")</f>
        <v>0</v>
      </c>
    </row>
    <row r="7342" spans="1:8" hidden="1" x14ac:dyDescent="0.25">
      <c r="A7342" t="s">
        <v>23515</v>
      </c>
      <c r="C7342">
        <v>1855</v>
      </c>
      <c r="D7342">
        <f>SUM(CO2_Produccion_Consumo[[#This Row],[Emisiones de CO2 por Producción (toneladas)]],CO2_Produccion_Consumo[[#This Row],[Emisiones de CO2 por Consumo (toneladas)]])</f>
        <v>130698544</v>
      </c>
      <c r="E7342">
        <v>130698544</v>
      </c>
      <c r="F7342">
        <f>IFERROR((CO2_Produccion_Consumo[[#This Row],[Emisiones de CO2 por Producción (toneladas)]]*100)/CO2_Produccion_Consumo[[#This Row],[Total Emisiones de CO2]],"")</f>
        <v>100</v>
      </c>
      <c r="H7342">
        <f>IFERROR((CO2_Produccion_Consumo[[#This Row],[Emisiones de CO2 por Consumo (toneladas)]]*100)/CO2_Produccion_Consumo[[#This Row],[Total Emisiones de CO2]],"")</f>
        <v>0</v>
      </c>
    </row>
    <row r="7343" spans="1:8" hidden="1" x14ac:dyDescent="0.25">
      <c r="A7343" t="s">
        <v>23515</v>
      </c>
      <c r="C7343">
        <v>1856</v>
      </c>
      <c r="D7343">
        <f>SUM(CO2_Produccion_Consumo[[#This Row],[Emisiones de CO2 por Producción (toneladas)]],CO2_Produccion_Consumo[[#This Row],[Emisiones de CO2 por Consumo (toneladas)]])</f>
        <v>140679280</v>
      </c>
      <c r="E7343">
        <v>140679280</v>
      </c>
      <c r="F7343">
        <f>IFERROR((CO2_Produccion_Consumo[[#This Row],[Emisiones de CO2 por Producción (toneladas)]]*100)/CO2_Produccion_Consumo[[#This Row],[Total Emisiones de CO2]],"")</f>
        <v>100</v>
      </c>
      <c r="H7343">
        <f>IFERROR((CO2_Produccion_Consumo[[#This Row],[Emisiones de CO2 por Consumo (toneladas)]]*100)/CO2_Produccion_Consumo[[#This Row],[Total Emisiones de CO2]],"")</f>
        <v>0</v>
      </c>
    </row>
    <row r="7344" spans="1:8" hidden="1" x14ac:dyDescent="0.25">
      <c r="A7344" t="s">
        <v>23515</v>
      </c>
      <c r="C7344">
        <v>1857</v>
      </c>
      <c r="D7344">
        <f>SUM(CO2_Produccion_Consumo[[#This Row],[Emisiones de CO2 por Producción (toneladas)]],CO2_Produccion_Consumo[[#This Row],[Emisiones de CO2 por Consumo (toneladas)]])</f>
        <v>138165776</v>
      </c>
      <c r="E7344">
        <v>138165776</v>
      </c>
      <c r="F7344">
        <f>IFERROR((CO2_Produccion_Consumo[[#This Row],[Emisiones de CO2 por Producción (toneladas)]]*100)/CO2_Produccion_Consumo[[#This Row],[Total Emisiones de CO2]],"")</f>
        <v>100</v>
      </c>
      <c r="H7344">
        <f>IFERROR((CO2_Produccion_Consumo[[#This Row],[Emisiones de CO2 por Consumo (toneladas)]]*100)/CO2_Produccion_Consumo[[#This Row],[Total Emisiones de CO2]],"")</f>
        <v>0</v>
      </c>
    </row>
    <row r="7345" spans="1:8" hidden="1" x14ac:dyDescent="0.25">
      <c r="A7345" t="s">
        <v>23515</v>
      </c>
      <c r="C7345">
        <v>1858</v>
      </c>
      <c r="D7345">
        <f>SUM(CO2_Produccion_Consumo[[#This Row],[Emisiones de CO2 por Producción (toneladas)]],CO2_Produccion_Consumo[[#This Row],[Emisiones de CO2 por Consumo (toneladas)]])</f>
        <v>135527696</v>
      </c>
      <c r="E7345">
        <v>135527696</v>
      </c>
      <c r="F7345">
        <f>IFERROR((CO2_Produccion_Consumo[[#This Row],[Emisiones de CO2 por Producción (toneladas)]]*100)/CO2_Produccion_Consumo[[#This Row],[Total Emisiones de CO2]],"")</f>
        <v>100</v>
      </c>
      <c r="H7345">
        <f>IFERROR((CO2_Produccion_Consumo[[#This Row],[Emisiones de CO2 por Consumo (toneladas)]]*100)/CO2_Produccion_Consumo[[#This Row],[Total Emisiones de CO2]],"")</f>
        <v>0</v>
      </c>
    </row>
    <row r="7346" spans="1:8" hidden="1" x14ac:dyDescent="0.25">
      <c r="A7346" t="s">
        <v>23515</v>
      </c>
      <c r="C7346">
        <v>1859</v>
      </c>
      <c r="D7346">
        <f>SUM(CO2_Produccion_Consumo[[#This Row],[Emisiones de CO2 por Producción (toneladas)]],CO2_Produccion_Consumo[[#This Row],[Emisiones de CO2 por Consumo (toneladas)]])</f>
        <v>150542768</v>
      </c>
      <c r="E7346">
        <v>150542768</v>
      </c>
      <c r="F7346">
        <f>IFERROR((CO2_Produccion_Consumo[[#This Row],[Emisiones de CO2 por Producción (toneladas)]]*100)/CO2_Produccion_Consumo[[#This Row],[Total Emisiones de CO2]],"")</f>
        <v>100</v>
      </c>
      <c r="H7346">
        <f>IFERROR((CO2_Produccion_Consumo[[#This Row],[Emisiones de CO2 por Consumo (toneladas)]]*100)/CO2_Produccion_Consumo[[#This Row],[Total Emisiones de CO2]],"")</f>
        <v>0</v>
      </c>
    </row>
    <row r="7347" spans="1:8" hidden="1" x14ac:dyDescent="0.25">
      <c r="A7347" t="s">
        <v>23515</v>
      </c>
      <c r="C7347">
        <v>1860</v>
      </c>
      <c r="D7347">
        <f>SUM(CO2_Produccion_Consumo[[#This Row],[Emisiones de CO2 por Producción (toneladas)]],CO2_Produccion_Consumo[[#This Row],[Emisiones de CO2 por Consumo (toneladas)]])</f>
        <v>168587968</v>
      </c>
      <c r="E7347">
        <v>168587968</v>
      </c>
      <c r="F7347">
        <f>IFERROR((CO2_Produccion_Consumo[[#This Row],[Emisiones de CO2 por Producción (toneladas)]]*100)/CO2_Produccion_Consumo[[#This Row],[Total Emisiones de CO2]],"")</f>
        <v>100</v>
      </c>
      <c r="H7347">
        <f>IFERROR((CO2_Produccion_Consumo[[#This Row],[Emisiones de CO2 por Consumo (toneladas)]]*100)/CO2_Produccion_Consumo[[#This Row],[Total Emisiones de CO2]],"")</f>
        <v>0</v>
      </c>
    </row>
    <row r="7348" spans="1:8" hidden="1" x14ac:dyDescent="0.25">
      <c r="A7348" t="s">
        <v>23515</v>
      </c>
      <c r="C7348">
        <v>1861</v>
      </c>
      <c r="D7348">
        <f>SUM(CO2_Produccion_Consumo[[#This Row],[Emisiones de CO2 por Producción (toneladas)]],CO2_Produccion_Consumo[[#This Row],[Emisiones de CO2 por Consumo (toneladas)]])</f>
        <v>175901312</v>
      </c>
      <c r="E7348">
        <v>175901312</v>
      </c>
      <c r="F7348">
        <f>IFERROR((CO2_Produccion_Consumo[[#This Row],[Emisiones de CO2 por Producción (toneladas)]]*100)/CO2_Produccion_Consumo[[#This Row],[Total Emisiones de CO2]],"")</f>
        <v>100</v>
      </c>
      <c r="H7348">
        <f>IFERROR((CO2_Produccion_Consumo[[#This Row],[Emisiones de CO2 por Consumo (toneladas)]]*100)/CO2_Produccion_Consumo[[#This Row],[Total Emisiones de CO2]],"")</f>
        <v>0</v>
      </c>
    </row>
    <row r="7349" spans="1:8" hidden="1" x14ac:dyDescent="0.25">
      <c r="A7349" t="s">
        <v>23515</v>
      </c>
      <c r="C7349">
        <v>1862</v>
      </c>
      <c r="D7349">
        <f>SUM(CO2_Produccion_Consumo[[#This Row],[Emisiones de CO2 por Producción (toneladas)]],CO2_Produccion_Consumo[[#This Row],[Emisiones de CO2 por Consumo (toneladas)]])</f>
        <v>170310048</v>
      </c>
      <c r="E7349">
        <v>170310048</v>
      </c>
      <c r="F7349">
        <f>IFERROR((CO2_Produccion_Consumo[[#This Row],[Emisiones de CO2 por Producción (toneladas)]]*100)/CO2_Produccion_Consumo[[#This Row],[Total Emisiones de CO2]],"")</f>
        <v>100</v>
      </c>
      <c r="H7349">
        <f>IFERROR((CO2_Produccion_Consumo[[#This Row],[Emisiones de CO2 por Consumo (toneladas)]]*100)/CO2_Produccion_Consumo[[#This Row],[Total Emisiones de CO2]],"")</f>
        <v>0</v>
      </c>
    </row>
    <row r="7350" spans="1:8" hidden="1" x14ac:dyDescent="0.25">
      <c r="A7350" t="s">
        <v>23515</v>
      </c>
      <c r="C7350">
        <v>1863</v>
      </c>
      <c r="D7350">
        <f>SUM(CO2_Produccion_Consumo[[#This Row],[Emisiones de CO2 por Producción (toneladas)]],CO2_Produccion_Consumo[[#This Row],[Emisiones de CO2 por Consumo (toneladas)]])</f>
        <v>181056560</v>
      </c>
      <c r="E7350">
        <v>181056560</v>
      </c>
      <c r="F7350">
        <f>IFERROR((CO2_Produccion_Consumo[[#This Row],[Emisiones de CO2 por Producción (toneladas)]]*100)/CO2_Produccion_Consumo[[#This Row],[Total Emisiones de CO2]],"")</f>
        <v>100</v>
      </c>
      <c r="H7350">
        <f>IFERROR((CO2_Produccion_Consumo[[#This Row],[Emisiones de CO2 por Consumo (toneladas)]]*100)/CO2_Produccion_Consumo[[#This Row],[Total Emisiones de CO2]],"")</f>
        <v>0</v>
      </c>
    </row>
    <row r="7351" spans="1:8" hidden="1" x14ac:dyDescent="0.25">
      <c r="A7351" t="s">
        <v>23515</v>
      </c>
      <c r="C7351">
        <v>1864</v>
      </c>
      <c r="D7351">
        <f>SUM(CO2_Produccion_Consumo[[#This Row],[Emisiones de CO2 por Producción (toneladas)]],CO2_Produccion_Consumo[[#This Row],[Emisiones de CO2 por Consumo (toneladas)]])</f>
        <v>194961440</v>
      </c>
      <c r="E7351">
        <v>194961440</v>
      </c>
      <c r="F7351">
        <f>IFERROR((CO2_Produccion_Consumo[[#This Row],[Emisiones de CO2 por Producción (toneladas)]]*100)/CO2_Produccion_Consumo[[#This Row],[Total Emisiones de CO2]],"")</f>
        <v>100</v>
      </c>
      <c r="H7351">
        <f>IFERROR((CO2_Produccion_Consumo[[#This Row],[Emisiones de CO2 por Consumo (toneladas)]]*100)/CO2_Produccion_Consumo[[#This Row],[Total Emisiones de CO2]],"")</f>
        <v>0</v>
      </c>
    </row>
    <row r="7352" spans="1:8" hidden="1" x14ac:dyDescent="0.25">
      <c r="A7352" t="s">
        <v>23515</v>
      </c>
      <c r="C7352">
        <v>1865</v>
      </c>
      <c r="D7352">
        <f>SUM(CO2_Produccion_Consumo[[#This Row],[Emisiones de CO2 por Producción (toneladas)]],CO2_Produccion_Consumo[[#This Row],[Emisiones de CO2 por Consumo (toneladas)]])</f>
        <v>206656928</v>
      </c>
      <c r="E7352">
        <v>206656928</v>
      </c>
      <c r="F7352">
        <f>IFERROR((CO2_Produccion_Consumo[[#This Row],[Emisiones de CO2 por Producción (toneladas)]]*100)/CO2_Produccion_Consumo[[#This Row],[Total Emisiones de CO2]],"")</f>
        <v>100</v>
      </c>
      <c r="H7352">
        <f>IFERROR((CO2_Produccion_Consumo[[#This Row],[Emisiones de CO2 por Consumo (toneladas)]]*100)/CO2_Produccion_Consumo[[#This Row],[Total Emisiones de CO2]],"")</f>
        <v>0</v>
      </c>
    </row>
    <row r="7353" spans="1:8" hidden="1" x14ac:dyDescent="0.25">
      <c r="A7353" t="s">
        <v>23515</v>
      </c>
      <c r="C7353">
        <v>1866</v>
      </c>
      <c r="D7353">
        <f>SUM(CO2_Produccion_Consumo[[#This Row],[Emisiones de CO2 por Producción (toneladas)]],CO2_Produccion_Consumo[[#This Row],[Emisiones de CO2 por Consumo (toneladas)]])</f>
        <v>212940688</v>
      </c>
      <c r="E7353">
        <v>212940688</v>
      </c>
      <c r="F7353">
        <f>IFERROR((CO2_Produccion_Consumo[[#This Row],[Emisiones de CO2 por Producción (toneladas)]]*100)/CO2_Produccion_Consumo[[#This Row],[Total Emisiones de CO2]],"")</f>
        <v>100</v>
      </c>
      <c r="H7353">
        <f>IFERROR((CO2_Produccion_Consumo[[#This Row],[Emisiones de CO2 por Consumo (toneladas)]]*100)/CO2_Produccion_Consumo[[#This Row],[Total Emisiones de CO2]],"")</f>
        <v>0</v>
      </c>
    </row>
    <row r="7354" spans="1:8" hidden="1" x14ac:dyDescent="0.25">
      <c r="A7354" t="s">
        <v>23515</v>
      </c>
      <c r="C7354">
        <v>1867</v>
      </c>
      <c r="D7354">
        <f>SUM(CO2_Produccion_Consumo[[#This Row],[Emisiones de CO2 por Producción (toneladas)]],CO2_Produccion_Consumo[[#This Row],[Emisiones de CO2 por Consumo (toneladas)]])</f>
        <v>218667520</v>
      </c>
      <c r="E7354">
        <v>218667520</v>
      </c>
      <c r="F7354">
        <f>IFERROR((CO2_Produccion_Consumo[[#This Row],[Emisiones de CO2 por Producción (toneladas)]]*100)/CO2_Produccion_Consumo[[#This Row],[Total Emisiones de CO2]],"")</f>
        <v>100</v>
      </c>
      <c r="H7354">
        <f>IFERROR((CO2_Produccion_Consumo[[#This Row],[Emisiones de CO2 por Consumo (toneladas)]]*100)/CO2_Produccion_Consumo[[#This Row],[Total Emisiones de CO2]],"")</f>
        <v>0</v>
      </c>
    </row>
    <row r="7355" spans="1:8" hidden="1" x14ac:dyDescent="0.25">
      <c r="A7355" t="s">
        <v>23515</v>
      </c>
      <c r="C7355">
        <v>1868</v>
      </c>
      <c r="D7355">
        <f>SUM(CO2_Produccion_Consumo[[#This Row],[Emisiones de CO2 por Producción (toneladas)]],CO2_Produccion_Consumo[[#This Row],[Emisiones de CO2 por Consumo (toneladas)]])</f>
        <v>214622464</v>
      </c>
      <c r="E7355">
        <v>214622464</v>
      </c>
      <c r="F7355">
        <f>IFERROR((CO2_Produccion_Consumo[[#This Row],[Emisiones de CO2 por Producción (toneladas)]]*100)/CO2_Produccion_Consumo[[#This Row],[Total Emisiones de CO2]],"")</f>
        <v>100</v>
      </c>
      <c r="H7355">
        <f>IFERROR((CO2_Produccion_Consumo[[#This Row],[Emisiones de CO2 por Consumo (toneladas)]]*100)/CO2_Produccion_Consumo[[#This Row],[Total Emisiones de CO2]],"")</f>
        <v>0</v>
      </c>
    </row>
    <row r="7356" spans="1:8" hidden="1" x14ac:dyDescent="0.25">
      <c r="A7356" t="s">
        <v>23515</v>
      </c>
      <c r="C7356">
        <v>1869</v>
      </c>
      <c r="D7356">
        <f>SUM(CO2_Produccion_Consumo[[#This Row],[Emisiones de CO2 por Producción (toneladas)]],CO2_Produccion_Consumo[[#This Row],[Emisiones de CO2 por Consumo (toneladas)]])</f>
        <v>225002576</v>
      </c>
      <c r="E7356">
        <v>225002576</v>
      </c>
      <c r="F7356">
        <f>IFERROR((CO2_Produccion_Consumo[[#This Row],[Emisiones de CO2 por Producción (toneladas)]]*100)/CO2_Produccion_Consumo[[#This Row],[Total Emisiones de CO2]],"")</f>
        <v>100</v>
      </c>
      <c r="H7356">
        <f>IFERROR((CO2_Produccion_Consumo[[#This Row],[Emisiones de CO2 por Consumo (toneladas)]]*100)/CO2_Produccion_Consumo[[#This Row],[Total Emisiones de CO2]],"")</f>
        <v>0</v>
      </c>
    </row>
    <row r="7357" spans="1:8" hidden="1" x14ac:dyDescent="0.25">
      <c r="A7357" t="s">
        <v>23515</v>
      </c>
      <c r="C7357">
        <v>1870</v>
      </c>
      <c r="D7357">
        <f>SUM(CO2_Produccion_Consumo[[#This Row],[Emisiones de CO2 por Producción (toneladas)]],CO2_Produccion_Consumo[[#This Row],[Emisiones de CO2 por Consumo (toneladas)]])</f>
        <v>230022256</v>
      </c>
      <c r="E7357">
        <v>230022256</v>
      </c>
      <c r="F7357">
        <f>IFERROR((CO2_Produccion_Consumo[[#This Row],[Emisiones de CO2 por Producción (toneladas)]]*100)/CO2_Produccion_Consumo[[#This Row],[Total Emisiones de CO2]],"")</f>
        <v>100</v>
      </c>
      <c r="H7357">
        <f>IFERROR((CO2_Produccion_Consumo[[#This Row],[Emisiones de CO2 por Consumo (toneladas)]]*100)/CO2_Produccion_Consumo[[#This Row],[Total Emisiones de CO2]],"")</f>
        <v>0</v>
      </c>
    </row>
    <row r="7358" spans="1:8" hidden="1" x14ac:dyDescent="0.25">
      <c r="A7358" t="s">
        <v>23515</v>
      </c>
      <c r="C7358">
        <v>1871</v>
      </c>
      <c r="D7358">
        <f>SUM(CO2_Produccion_Consumo[[#This Row],[Emisiones de CO2 por Producción (toneladas)]],CO2_Produccion_Consumo[[#This Row],[Emisiones de CO2 por Consumo (toneladas)]])</f>
        <v>243758592</v>
      </c>
      <c r="E7358">
        <v>243758592</v>
      </c>
      <c r="F7358">
        <f>IFERROR((CO2_Produccion_Consumo[[#This Row],[Emisiones de CO2 por Producción (toneladas)]]*100)/CO2_Produccion_Consumo[[#This Row],[Total Emisiones de CO2]],"")</f>
        <v>100</v>
      </c>
      <c r="H7358">
        <f>IFERROR((CO2_Produccion_Consumo[[#This Row],[Emisiones de CO2 por Consumo (toneladas)]]*100)/CO2_Produccion_Consumo[[#This Row],[Total Emisiones de CO2]],"")</f>
        <v>0</v>
      </c>
    </row>
    <row r="7359" spans="1:8" hidden="1" x14ac:dyDescent="0.25">
      <c r="A7359" t="s">
        <v>23515</v>
      </c>
      <c r="C7359">
        <v>1872</v>
      </c>
      <c r="D7359">
        <f>SUM(CO2_Produccion_Consumo[[#This Row],[Emisiones de CO2 por Producción (toneladas)]],CO2_Produccion_Consumo[[#This Row],[Emisiones de CO2 por Consumo (toneladas)]])</f>
        <v>256919680</v>
      </c>
      <c r="E7359">
        <v>256919680</v>
      </c>
      <c r="F7359">
        <f>IFERROR((CO2_Produccion_Consumo[[#This Row],[Emisiones de CO2 por Producción (toneladas)]]*100)/CO2_Produccion_Consumo[[#This Row],[Total Emisiones de CO2]],"")</f>
        <v>100</v>
      </c>
      <c r="H7359">
        <f>IFERROR((CO2_Produccion_Consumo[[#This Row],[Emisiones de CO2 por Consumo (toneladas)]]*100)/CO2_Produccion_Consumo[[#This Row],[Total Emisiones de CO2]],"")</f>
        <v>0</v>
      </c>
    </row>
    <row r="7360" spans="1:8" hidden="1" x14ac:dyDescent="0.25">
      <c r="A7360" t="s">
        <v>23515</v>
      </c>
      <c r="C7360">
        <v>1873</v>
      </c>
      <c r="D7360">
        <f>SUM(CO2_Produccion_Consumo[[#This Row],[Emisiones de CO2 por Producción (toneladas)]],CO2_Produccion_Consumo[[#This Row],[Emisiones de CO2 por Consumo (toneladas)]])</f>
        <v>266555999.99999899</v>
      </c>
      <c r="E7360">
        <v>266555999.99999899</v>
      </c>
      <c r="F7360">
        <f>IFERROR((CO2_Produccion_Consumo[[#This Row],[Emisiones de CO2 por Producción (toneladas)]]*100)/CO2_Produccion_Consumo[[#This Row],[Total Emisiones de CO2]],"")</f>
        <v>100</v>
      </c>
      <c r="H7360">
        <f>IFERROR((CO2_Produccion_Consumo[[#This Row],[Emisiones de CO2 por Consumo (toneladas)]]*100)/CO2_Produccion_Consumo[[#This Row],[Total Emisiones de CO2]],"")</f>
        <v>0</v>
      </c>
    </row>
    <row r="7361" spans="1:8" hidden="1" x14ac:dyDescent="0.25">
      <c r="A7361" t="s">
        <v>23515</v>
      </c>
      <c r="C7361">
        <v>1874</v>
      </c>
      <c r="D7361">
        <f>SUM(CO2_Produccion_Consumo[[#This Row],[Emisiones de CO2 por Producción (toneladas)]],CO2_Produccion_Consumo[[#This Row],[Emisiones de CO2 por Consumo (toneladas)]])</f>
        <v>259173040</v>
      </c>
      <c r="E7361">
        <v>259173040</v>
      </c>
      <c r="F7361">
        <f>IFERROR((CO2_Produccion_Consumo[[#This Row],[Emisiones de CO2 por Producción (toneladas)]]*100)/CO2_Produccion_Consumo[[#This Row],[Total Emisiones de CO2]],"")</f>
        <v>100</v>
      </c>
      <c r="H7361">
        <f>IFERROR((CO2_Produccion_Consumo[[#This Row],[Emisiones de CO2 por Consumo (toneladas)]]*100)/CO2_Produccion_Consumo[[#This Row],[Total Emisiones de CO2]],"")</f>
        <v>0</v>
      </c>
    </row>
    <row r="7362" spans="1:8" hidden="1" x14ac:dyDescent="0.25">
      <c r="A7362" t="s">
        <v>23515</v>
      </c>
      <c r="C7362">
        <v>1875</v>
      </c>
      <c r="D7362">
        <f>SUM(CO2_Produccion_Consumo[[#This Row],[Emisiones de CO2 por Producción (toneladas)]],CO2_Produccion_Consumo[[#This Row],[Emisiones de CO2 por Consumo (toneladas)]])</f>
        <v>273792400</v>
      </c>
      <c r="E7362">
        <v>273792400</v>
      </c>
      <c r="F7362">
        <f>IFERROR((CO2_Produccion_Consumo[[#This Row],[Emisiones de CO2 por Producción (toneladas)]]*100)/CO2_Produccion_Consumo[[#This Row],[Total Emisiones de CO2]],"")</f>
        <v>100</v>
      </c>
      <c r="H7362">
        <f>IFERROR((CO2_Produccion_Consumo[[#This Row],[Emisiones de CO2 por Consumo (toneladas)]]*100)/CO2_Produccion_Consumo[[#This Row],[Total Emisiones de CO2]],"")</f>
        <v>0</v>
      </c>
    </row>
    <row r="7363" spans="1:8" hidden="1" x14ac:dyDescent="0.25">
      <c r="A7363" t="s">
        <v>23515</v>
      </c>
      <c r="C7363">
        <v>1876</v>
      </c>
      <c r="D7363">
        <f>SUM(CO2_Produccion_Consumo[[#This Row],[Emisiones de CO2 por Producción (toneladas)]],CO2_Produccion_Consumo[[#This Row],[Emisiones de CO2 por Consumo (toneladas)]])</f>
        <v>273418672</v>
      </c>
      <c r="E7363">
        <v>273418672</v>
      </c>
      <c r="F7363">
        <f>IFERROR((CO2_Produccion_Consumo[[#This Row],[Emisiones de CO2 por Producción (toneladas)]]*100)/CO2_Produccion_Consumo[[#This Row],[Total Emisiones de CO2]],"")</f>
        <v>100</v>
      </c>
      <c r="H7363">
        <f>IFERROR((CO2_Produccion_Consumo[[#This Row],[Emisiones de CO2 por Consumo (toneladas)]]*100)/CO2_Produccion_Consumo[[#This Row],[Total Emisiones de CO2]],"")</f>
        <v>0</v>
      </c>
    </row>
    <row r="7364" spans="1:8" hidden="1" x14ac:dyDescent="0.25">
      <c r="A7364" t="s">
        <v>23515</v>
      </c>
      <c r="C7364">
        <v>1877</v>
      </c>
      <c r="D7364">
        <f>SUM(CO2_Produccion_Consumo[[#This Row],[Emisiones de CO2 por Producción (toneladas)]],CO2_Produccion_Consumo[[#This Row],[Emisiones de CO2 por Consumo (toneladas)]])</f>
        <v>278537280</v>
      </c>
      <c r="E7364">
        <v>278537280</v>
      </c>
      <c r="F7364">
        <f>IFERROR((CO2_Produccion_Consumo[[#This Row],[Emisiones de CO2 por Producción (toneladas)]]*100)/CO2_Produccion_Consumo[[#This Row],[Total Emisiones de CO2]],"")</f>
        <v>100</v>
      </c>
      <c r="H7364">
        <f>IFERROR((CO2_Produccion_Consumo[[#This Row],[Emisiones de CO2 por Consumo (toneladas)]]*100)/CO2_Produccion_Consumo[[#This Row],[Total Emisiones de CO2]],"")</f>
        <v>0</v>
      </c>
    </row>
    <row r="7365" spans="1:8" hidden="1" x14ac:dyDescent="0.25">
      <c r="A7365" t="s">
        <v>23515</v>
      </c>
      <c r="C7365">
        <v>1878</v>
      </c>
      <c r="D7365">
        <f>SUM(CO2_Produccion_Consumo[[#This Row],[Emisiones de CO2 por Producción (toneladas)]],CO2_Produccion_Consumo[[#This Row],[Emisiones de CO2 por Consumo (toneladas)]])</f>
        <v>273418672</v>
      </c>
      <c r="E7365">
        <v>273418672</v>
      </c>
      <c r="F7365">
        <f>IFERROR((CO2_Produccion_Consumo[[#This Row],[Emisiones de CO2 por Producción (toneladas)]]*100)/CO2_Produccion_Consumo[[#This Row],[Total Emisiones de CO2]],"")</f>
        <v>100</v>
      </c>
      <c r="H7365">
        <f>IFERROR((CO2_Produccion_Consumo[[#This Row],[Emisiones de CO2 por Consumo (toneladas)]]*100)/CO2_Produccion_Consumo[[#This Row],[Total Emisiones de CO2]],"")</f>
        <v>0</v>
      </c>
    </row>
    <row r="7366" spans="1:8" hidden="1" x14ac:dyDescent="0.25">
      <c r="A7366" t="s">
        <v>23515</v>
      </c>
      <c r="C7366">
        <v>1879</v>
      </c>
      <c r="D7366">
        <f>SUM(CO2_Produccion_Consumo[[#This Row],[Emisiones de CO2 por Producción (toneladas)]],CO2_Produccion_Consumo[[#This Row],[Emisiones de CO2 por Consumo (toneladas)]])</f>
        <v>275236016</v>
      </c>
      <c r="E7366">
        <v>275236016</v>
      </c>
      <c r="F7366">
        <f>IFERROR((CO2_Produccion_Consumo[[#This Row],[Emisiones de CO2 por Producción (toneladas)]]*100)/CO2_Produccion_Consumo[[#This Row],[Total Emisiones de CO2]],"")</f>
        <v>100</v>
      </c>
      <c r="H7366">
        <f>IFERROR((CO2_Produccion_Consumo[[#This Row],[Emisiones de CO2 por Consumo (toneladas)]]*100)/CO2_Produccion_Consumo[[#This Row],[Total Emisiones de CO2]],"")</f>
        <v>0</v>
      </c>
    </row>
    <row r="7367" spans="1:8" hidden="1" x14ac:dyDescent="0.25">
      <c r="A7367" t="s">
        <v>23515</v>
      </c>
      <c r="C7367">
        <v>1880</v>
      </c>
      <c r="D7367">
        <f>SUM(CO2_Produccion_Consumo[[#This Row],[Emisiones de CO2 por Producción (toneladas)]],CO2_Produccion_Consumo[[#This Row],[Emisiones de CO2 por Consumo (toneladas)]])</f>
        <v>300044960</v>
      </c>
      <c r="E7367">
        <v>300044960</v>
      </c>
      <c r="F7367">
        <f>IFERROR((CO2_Produccion_Consumo[[#This Row],[Emisiones de CO2 por Producción (toneladas)]]*100)/CO2_Produccion_Consumo[[#This Row],[Total Emisiones de CO2]],"")</f>
        <v>100</v>
      </c>
      <c r="H7367">
        <f>IFERROR((CO2_Produccion_Consumo[[#This Row],[Emisiones de CO2 por Consumo (toneladas)]]*100)/CO2_Produccion_Consumo[[#This Row],[Total Emisiones de CO2]],"")</f>
        <v>0</v>
      </c>
    </row>
    <row r="7368" spans="1:8" hidden="1" x14ac:dyDescent="0.25">
      <c r="A7368" t="s">
        <v>23515</v>
      </c>
      <c r="C7368">
        <v>1881</v>
      </c>
      <c r="D7368">
        <f>SUM(CO2_Produccion_Consumo[[#This Row],[Emisiones de CO2 por Producción (toneladas)]],CO2_Produccion_Consumo[[#This Row],[Emisiones de CO2 por Consumo (toneladas)]])</f>
        <v>315169951.99999899</v>
      </c>
      <c r="E7368">
        <v>315169951.99999899</v>
      </c>
      <c r="F7368">
        <f>IFERROR((CO2_Produccion_Consumo[[#This Row],[Emisiones de CO2 por Producción (toneladas)]]*100)/CO2_Produccion_Consumo[[#This Row],[Total Emisiones de CO2]],"")</f>
        <v>100</v>
      </c>
      <c r="H7368">
        <f>IFERROR((CO2_Produccion_Consumo[[#This Row],[Emisiones de CO2 por Consumo (toneladas)]]*100)/CO2_Produccion_Consumo[[#This Row],[Total Emisiones de CO2]],"")</f>
        <v>0</v>
      </c>
    </row>
    <row r="7369" spans="1:8" hidden="1" x14ac:dyDescent="0.25">
      <c r="A7369" t="s">
        <v>23515</v>
      </c>
      <c r="C7369">
        <v>1882</v>
      </c>
      <c r="D7369">
        <f>SUM(CO2_Produccion_Consumo[[#This Row],[Emisiones de CO2 por Producción (toneladas)]],CO2_Produccion_Consumo[[#This Row],[Emisiones de CO2 por Consumo (toneladas)]])</f>
        <v>318108480</v>
      </c>
      <c r="E7369">
        <v>318108480</v>
      </c>
      <c r="F7369">
        <f>IFERROR((CO2_Produccion_Consumo[[#This Row],[Emisiones de CO2 por Producción (toneladas)]]*100)/CO2_Produccion_Consumo[[#This Row],[Total Emisiones de CO2]],"")</f>
        <v>100</v>
      </c>
      <c r="H7369">
        <f>IFERROR((CO2_Produccion_Consumo[[#This Row],[Emisiones de CO2 por Consumo (toneladas)]]*100)/CO2_Produccion_Consumo[[#This Row],[Total Emisiones de CO2]],"")</f>
        <v>0</v>
      </c>
    </row>
    <row r="7370" spans="1:8" hidden="1" x14ac:dyDescent="0.25">
      <c r="A7370" t="s">
        <v>23515</v>
      </c>
      <c r="C7370">
        <v>1883</v>
      </c>
      <c r="D7370">
        <f>SUM(CO2_Produccion_Consumo[[#This Row],[Emisiones de CO2 por Producción (toneladas)]],CO2_Produccion_Consumo[[#This Row],[Emisiones de CO2 por Consumo (toneladas)]])</f>
        <v>331166976</v>
      </c>
      <c r="E7370">
        <v>331166976</v>
      </c>
      <c r="F7370">
        <f>IFERROR((CO2_Produccion_Consumo[[#This Row],[Emisiones de CO2 por Producción (toneladas)]]*100)/CO2_Produccion_Consumo[[#This Row],[Total Emisiones de CO2]],"")</f>
        <v>100</v>
      </c>
      <c r="H7370">
        <f>IFERROR((CO2_Produccion_Consumo[[#This Row],[Emisiones de CO2 por Consumo (toneladas)]]*100)/CO2_Produccion_Consumo[[#This Row],[Total Emisiones de CO2]],"")</f>
        <v>0</v>
      </c>
    </row>
    <row r="7371" spans="1:8" hidden="1" x14ac:dyDescent="0.25">
      <c r="A7371" t="s">
        <v>23515</v>
      </c>
      <c r="C7371">
        <v>1884</v>
      </c>
      <c r="D7371">
        <f>SUM(CO2_Produccion_Consumo[[#This Row],[Emisiones de CO2 por Producción (toneladas)]],CO2_Produccion_Consumo[[#This Row],[Emisiones de CO2 por Consumo (toneladas)]])</f>
        <v>322622528</v>
      </c>
      <c r="E7371">
        <v>322622528</v>
      </c>
      <c r="F7371">
        <f>IFERROR((CO2_Produccion_Consumo[[#This Row],[Emisiones de CO2 por Producción (toneladas)]]*100)/CO2_Produccion_Consumo[[#This Row],[Total Emisiones de CO2]],"")</f>
        <v>100</v>
      </c>
      <c r="H7371">
        <f>IFERROR((CO2_Produccion_Consumo[[#This Row],[Emisiones de CO2 por Consumo (toneladas)]]*100)/CO2_Produccion_Consumo[[#This Row],[Total Emisiones de CO2]],"")</f>
        <v>0</v>
      </c>
    </row>
    <row r="7372" spans="1:8" hidden="1" x14ac:dyDescent="0.25">
      <c r="A7372" t="s">
        <v>23515</v>
      </c>
      <c r="C7372">
        <v>1885</v>
      </c>
      <c r="D7372">
        <f>SUM(CO2_Produccion_Consumo[[#This Row],[Emisiones de CO2 por Producción (toneladas)]],CO2_Produccion_Consumo[[#This Row],[Emisiones de CO2 por Consumo (toneladas)]])</f>
        <v>319149056</v>
      </c>
      <c r="E7372">
        <v>319149056</v>
      </c>
      <c r="F7372">
        <f>IFERROR((CO2_Produccion_Consumo[[#This Row],[Emisiones de CO2 por Producción (toneladas)]]*100)/CO2_Produccion_Consumo[[#This Row],[Total Emisiones de CO2]],"")</f>
        <v>100</v>
      </c>
      <c r="H7372">
        <f>IFERROR((CO2_Produccion_Consumo[[#This Row],[Emisiones de CO2 por Consumo (toneladas)]]*100)/CO2_Produccion_Consumo[[#This Row],[Total Emisiones de CO2]],"")</f>
        <v>0</v>
      </c>
    </row>
    <row r="7373" spans="1:8" hidden="1" x14ac:dyDescent="0.25">
      <c r="A7373" t="s">
        <v>23515</v>
      </c>
      <c r="C7373">
        <v>1886</v>
      </c>
      <c r="D7373">
        <f>SUM(CO2_Produccion_Consumo[[#This Row],[Emisiones de CO2 por Producción (toneladas)]],CO2_Produccion_Consumo[[#This Row],[Emisiones de CO2 por Consumo (toneladas)]])</f>
        <v>316258160</v>
      </c>
      <c r="E7373">
        <v>316258160</v>
      </c>
      <c r="F7373">
        <f>IFERROR((CO2_Produccion_Consumo[[#This Row],[Emisiones de CO2 por Producción (toneladas)]]*100)/CO2_Produccion_Consumo[[#This Row],[Total Emisiones de CO2]],"")</f>
        <v>100</v>
      </c>
      <c r="H7373">
        <f>IFERROR((CO2_Produccion_Consumo[[#This Row],[Emisiones de CO2 por Consumo (toneladas)]]*100)/CO2_Produccion_Consumo[[#This Row],[Total Emisiones de CO2]],"")</f>
        <v>0</v>
      </c>
    </row>
    <row r="7374" spans="1:8" hidden="1" x14ac:dyDescent="0.25">
      <c r="A7374" t="s">
        <v>23515</v>
      </c>
      <c r="C7374">
        <v>1887</v>
      </c>
      <c r="D7374">
        <f>SUM(CO2_Produccion_Consumo[[#This Row],[Emisiones de CO2 por Producción (toneladas)]],CO2_Produccion_Consumo[[#This Row],[Emisiones de CO2 por Consumo (toneladas)]])</f>
        <v>324381248</v>
      </c>
      <c r="E7374">
        <v>324381248</v>
      </c>
      <c r="F7374">
        <f>IFERROR((CO2_Produccion_Consumo[[#This Row],[Emisiones de CO2 por Producción (toneladas)]]*100)/CO2_Produccion_Consumo[[#This Row],[Total Emisiones de CO2]],"")</f>
        <v>100</v>
      </c>
      <c r="H7374">
        <f>IFERROR((CO2_Produccion_Consumo[[#This Row],[Emisiones de CO2 por Consumo (toneladas)]]*100)/CO2_Produccion_Consumo[[#This Row],[Total Emisiones de CO2]],"")</f>
        <v>0</v>
      </c>
    </row>
    <row r="7375" spans="1:8" hidden="1" x14ac:dyDescent="0.25">
      <c r="A7375" t="s">
        <v>23515</v>
      </c>
      <c r="C7375">
        <v>1888</v>
      </c>
      <c r="D7375">
        <f>SUM(CO2_Produccion_Consumo[[#This Row],[Emisiones de CO2 por Producción (toneladas)]],CO2_Produccion_Consumo[[#This Row],[Emisiones de CO2 por Consumo (toneladas)]])</f>
        <v>337417760</v>
      </c>
      <c r="E7375">
        <v>337417760</v>
      </c>
      <c r="F7375">
        <f>IFERROR((CO2_Produccion_Consumo[[#This Row],[Emisiones de CO2 por Producción (toneladas)]]*100)/CO2_Produccion_Consumo[[#This Row],[Total Emisiones de CO2]],"")</f>
        <v>100</v>
      </c>
      <c r="H7375">
        <f>IFERROR((CO2_Produccion_Consumo[[#This Row],[Emisiones de CO2 por Consumo (toneladas)]]*100)/CO2_Produccion_Consumo[[#This Row],[Total Emisiones de CO2]],"")</f>
        <v>0</v>
      </c>
    </row>
    <row r="7376" spans="1:8" hidden="1" x14ac:dyDescent="0.25">
      <c r="A7376" t="s">
        <v>23515</v>
      </c>
      <c r="C7376">
        <v>1889</v>
      </c>
      <c r="D7376">
        <f>SUM(CO2_Produccion_Consumo[[#This Row],[Emisiones de CO2 por Producción (toneladas)]],CO2_Produccion_Consumo[[#This Row],[Emisiones de CO2 por Consumo (toneladas)]])</f>
        <v>349787424</v>
      </c>
      <c r="E7376">
        <v>349787424</v>
      </c>
      <c r="F7376">
        <f>IFERROR((CO2_Produccion_Consumo[[#This Row],[Emisiones de CO2 por Producción (toneladas)]]*100)/CO2_Produccion_Consumo[[#This Row],[Total Emisiones de CO2]],"")</f>
        <v>100</v>
      </c>
      <c r="H7376">
        <f>IFERROR((CO2_Produccion_Consumo[[#This Row],[Emisiones de CO2 por Consumo (toneladas)]]*100)/CO2_Produccion_Consumo[[#This Row],[Total Emisiones de CO2]],"")</f>
        <v>0</v>
      </c>
    </row>
    <row r="7377" spans="1:8" hidden="1" x14ac:dyDescent="0.25">
      <c r="A7377" t="s">
        <v>23515</v>
      </c>
      <c r="C7377">
        <v>1890</v>
      </c>
      <c r="D7377">
        <f>SUM(CO2_Produccion_Consumo[[#This Row],[Emisiones de CO2 por Producción (toneladas)]],CO2_Produccion_Consumo[[#This Row],[Emisiones de CO2 por Consumo (toneladas)]])</f>
        <v>358064400</v>
      </c>
      <c r="E7377">
        <v>358064400</v>
      </c>
      <c r="F7377">
        <f>IFERROR((CO2_Produccion_Consumo[[#This Row],[Emisiones de CO2 por Producción (toneladas)]]*100)/CO2_Produccion_Consumo[[#This Row],[Total Emisiones de CO2]],"")</f>
        <v>100</v>
      </c>
      <c r="H7377">
        <f>IFERROR((CO2_Produccion_Consumo[[#This Row],[Emisiones de CO2 por Consumo (toneladas)]]*100)/CO2_Produccion_Consumo[[#This Row],[Total Emisiones de CO2]],"")</f>
        <v>0</v>
      </c>
    </row>
    <row r="7378" spans="1:8" hidden="1" x14ac:dyDescent="0.25">
      <c r="A7378" t="s">
        <v>23515</v>
      </c>
      <c r="C7378">
        <v>1891</v>
      </c>
      <c r="D7378">
        <f>SUM(CO2_Produccion_Consumo[[#This Row],[Emisiones de CO2 por Producción (toneladas)]],CO2_Produccion_Consumo[[#This Row],[Emisiones de CO2 por Consumo (toneladas)]])</f>
        <v>366509920</v>
      </c>
      <c r="E7378">
        <v>366509920</v>
      </c>
      <c r="F7378">
        <f>IFERROR((CO2_Produccion_Consumo[[#This Row],[Emisiones de CO2 por Producción (toneladas)]]*100)/CO2_Produccion_Consumo[[#This Row],[Total Emisiones de CO2]],"")</f>
        <v>100</v>
      </c>
      <c r="H7378">
        <f>IFERROR((CO2_Produccion_Consumo[[#This Row],[Emisiones de CO2 por Consumo (toneladas)]]*100)/CO2_Produccion_Consumo[[#This Row],[Total Emisiones de CO2]],"")</f>
        <v>0</v>
      </c>
    </row>
    <row r="7379" spans="1:8" hidden="1" x14ac:dyDescent="0.25">
      <c r="A7379" t="s">
        <v>23515</v>
      </c>
      <c r="C7379">
        <v>1892</v>
      </c>
      <c r="D7379">
        <f>SUM(CO2_Produccion_Consumo[[#This Row],[Emisiones de CO2 por Producción (toneladas)]],CO2_Produccion_Consumo[[#This Row],[Emisiones de CO2 por Consumo (toneladas)]])</f>
        <v>359057344</v>
      </c>
      <c r="E7379">
        <v>359057344</v>
      </c>
      <c r="F7379">
        <f>IFERROR((CO2_Produccion_Consumo[[#This Row],[Emisiones de CO2 por Producción (toneladas)]]*100)/CO2_Produccion_Consumo[[#This Row],[Total Emisiones de CO2]],"")</f>
        <v>100</v>
      </c>
      <c r="H7379">
        <f>IFERROR((CO2_Produccion_Consumo[[#This Row],[Emisiones de CO2 por Consumo (toneladas)]]*100)/CO2_Produccion_Consumo[[#This Row],[Total Emisiones de CO2]],"")</f>
        <v>0</v>
      </c>
    </row>
    <row r="7380" spans="1:8" hidden="1" x14ac:dyDescent="0.25">
      <c r="A7380" t="s">
        <v>23515</v>
      </c>
      <c r="C7380">
        <v>1893</v>
      </c>
      <c r="D7380">
        <f>SUM(CO2_Produccion_Consumo[[#This Row],[Emisiones de CO2 por Producción (toneladas)]],CO2_Produccion_Consumo[[#This Row],[Emisiones de CO2 por Consumo (toneladas)]])</f>
        <v>321750496</v>
      </c>
      <c r="E7380">
        <v>321750496</v>
      </c>
      <c r="F7380">
        <f>IFERROR((CO2_Produccion_Consumo[[#This Row],[Emisiones de CO2 por Producción (toneladas)]]*100)/CO2_Produccion_Consumo[[#This Row],[Total Emisiones de CO2]],"")</f>
        <v>100</v>
      </c>
      <c r="H7380">
        <f>IFERROR((CO2_Produccion_Consumo[[#This Row],[Emisiones de CO2 por Consumo (toneladas)]]*100)/CO2_Produccion_Consumo[[#This Row],[Total Emisiones de CO2]],"")</f>
        <v>0</v>
      </c>
    </row>
    <row r="7381" spans="1:8" hidden="1" x14ac:dyDescent="0.25">
      <c r="A7381" t="s">
        <v>23515</v>
      </c>
      <c r="C7381">
        <v>1894</v>
      </c>
      <c r="D7381">
        <f>SUM(CO2_Produccion_Consumo[[#This Row],[Emisiones de CO2 por Producción (toneladas)]],CO2_Produccion_Consumo[[#This Row],[Emisiones de CO2 por Consumo (toneladas)]])</f>
        <v>368975792</v>
      </c>
      <c r="E7381">
        <v>368975792</v>
      </c>
      <c r="F7381">
        <f>IFERROR((CO2_Produccion_Consumo[[#This Row],[Emisiones de CO2 por Producción (toneladas)]]*100)/CO2_Produccion_Consumo[[#This Row],[Total Emisiones de CO2]],"")</f>
        <v>100</v>
      </c>
      <c r="H7381">
        <f>IFERROR((CO2_Produccion_Consumo[[#This Row],[Emisiones de CO2 por Consumo (toneladas)]]*100)/CO2_Produccion_Consumo[[#This Row],[Total Emisiones de CO2]],"")</f>
        <v>0</v>
      </c>
    </row>
    <row r="7382" spans="1:8" hidden="1" x14ac:dyDescent="0.25">
      <c r="A7382" t="s">
        <v>23515</v>
      </c>
      <c r="C7382">
        <v>1895</v>
      </c>
      <c r="D7382">
        <f>SUM(CO2_Produccion_Consumo[[#This Row],[Emisiones de CO2 por Producción (toneladas)]],CO2_Produccion_Consumo[[#This Row],[Emisiones de CO2 por Consumo (toneladas)]])</f>
        <v>372841312</v>
      </c>
      <c r="E7382">
        <v>372841312</v>
      </c>
      <c r="F7382">
        <f>IFERROR((CO2_Produccion_Consumo[[#This Row],[Emisiones de CO2 por Producción (toneladas)]]*100)/CO2_Produccion_Consumo[[#This Row],[Total Emisiones de CO2]],"")</f>
        <v>100</v>
      </c>
      <c r="H7382">
        <f>IFERROR((CO2_Produccion_Consumo[[#This Row],[Emisiones de CO2 por Consumo (toneladas)]]*100)/CO2_Produccion_Consumo[[#This Row],[Total Emisiones de CO2]],"")</f>
        <v>0</v>
      </c>
    </row>
    <row r="7383" spans="1:8" hidden="1" x14ac:dyDescent="0.25">
      <c r="A7383" t="s">
        <v>23515</v>
      </c>
      <c r="C7383">
        <v>1896</v>
      </c>
      <c r="D7383">
        <f>SUM(CO2_Produccion_Consumo[[#This Row],[Emisiones de CO2 por Producción (toneladas)]],CO2_Produccion_Consumo[[#This Row],[Emisiones de CO2 por Consumo (toneladas)]])</f>
        <v>383745376</v>
      </c>
      <c r="E7383">
        <v>383745376</v>
      </c>
      <c r="F7383">
        <f>IFERROR((CO2_Produccion_Consumo[[#This Row],[Emisiones de CO2 por Producción (toneladas)]]*100)/CO2_Produccion_Consumo[[#This Row],[Total Emisiones de CO2]],"")</f>
        <v>100</v>
      </c>
      <c r="H7383">
        <f>IFERROR((CO2_Produccion_Consumo[[#This Row],[Emisiones de CO2 por Consumo (toneladas)]]*100)/CO2_Produccion_Consumo[[#This Row],[Total Emisiones de CO2]],"")</f>
        <v>0</v>
      </c>
    </row>
    <row r="7384" spans="1:8" hidden="1" x14ac:dyDescent="0.25">
      <c r="A7384" t="s">
        <v>23515</v>
      </c>
      <c r="C7384">
        <v>1897</v>
      </c>
      <c r="D7384">
        <f>SUM(CO2_Produccion_Consumo[[#This Row],[Emisiones de CO2 por Producción (toneladas)]],CO2_Produccion_Consumo[[#This Row],[Emisiones de CO2 por Consumo (toneladas)]])</f>
        <v>394129152</v>
      </c>
      <c r="E7384">
        <v>394129152</v>
      </c>
      <c r="F7384">
        <f>IFERROR((CO2_Produccion_Consumo[[#This Row],[Emisiones de CO2 por Producción (toneladas)]]*100)/CO2_Produccion_Consumo[[#This Row],[Total Emisiones de CO2]],"")</f>
        <v>100</v>
      </c>
      <c r="H7384">
        <f>IFERROR((CO2_Produccion_Consumo[[#This Row],[Emisiones de CO2 por Consumo (toneladas)]]*100)/CO2_Produccion_Consumo[[#This Row],[Total Emisiones de CO2]],"")</f>
        <v>0</v>
      </c>
    </row>
    <row r="7385" spans="1:8" hidden="1" x14ac:dyDescent="0.25">
      <c r="A7385" t="s">
        <v>23515</v>
      </c>
      <c r="C7385">
        <v>1898</v>
      </c>
      <c r="D7385">
        <f>SUM(CO2_Produccion_Consumo[[#This Row],[Emisiones de CO2 por Producción (toneladas)]],CO2_Produccion_Consumo[[#This Row],[Emisiones de CO2 por Consumo (toneladas)]])</f>
        <v>395517808</v>
      </c>
      <c r="E7385">
        <v>395517808</v>
      </c>
      <c r="F7385">
        <f>IFERROR((CO2_Produccion_Consumo[[#This Row],[Emisiones de CO2 por Producción (toneladas)]]*100)/CO2_Produccion_Consumo[[#This Row],[Total Emisiones de CO2]],"")</f>
        <v>100</v>
      </c>
      <c r="H7385">
        <f>IFERROR((CO2_Produccion_Consumo[[#This Row],[Emisiones de CO2 por Consumo (toneladas)]]*100)/CO2_Produccion_Consumo[[#This Row],[Total Emisiones de CO2]],"")</f>
        <v>0</v>
      </c>
    </row>
    <row r="7386" spans="1:8" hidden="1" x14ac:dyDescent="0.25">
      <c r="A7386" t="s">
        <v>23515</v>
      </c>
      <c r="C7386">
        <v>1899</v>
      </c>
      <c r="D7386">
        <f>SUM(CO2_Produccion_Consumo[[#This Row],[Emisiones de CO2 por Producción (toneladas)]],CO2_Produccion_Consumo[[#This Row],[Emisiones de CO2 por Consumo (toneladas)]])</f>
        <v>424313184</v>
      </c>
      <c r="E7386">
        <v>424313184</v>
      </c>
      <c r="F7386">
        <f>IFERROR((CO2_Produccion_Consumo[[#This Row],[Emisiones de CO2 por Producción (toneladas)]]*100)/CO2_Produccion_Consumo[[#This Row],[Total Emisiones de CO2]],"")</f>
        <v>100</v>
      </c>
      <c r="H7386">
        <f>IFERROR((CO2_Produccion_Consumo[[#This Row],[Emisiones de CO2 por Consumo (toneladas)]]*100)/CO2_Produccion_Consumo[[#This Row],[Total Emisiones de CO2]],"")</f>
        <v>0</v>
      </c>
    </row>
    <row r="7387" spans="1:8" hidden="1" x14ac:dyDescent="0.25">
      <c r="A7387" t="s">
        <v>23515</v>
      </c>
      <c r="C7387">
        <v>1900</v>
      </c>
      <c r="D7387">
        <f>SUM(CO2_Produccion_Consumo[[#This Row],[Emisiones de CO2 por Producción (toneladas)]],CO2_Produccion_Consumo[[#This Row],[Emisiones de CO2 por Consumo (toneladas)]])</f>
        <v>430369776</v>
      </c>
      <c r="E7387">
        <v>430369776</v>
      </c>
      <c r="F7387">
        <f>IFERROR((CO2_Produccion_Consumo[[#This Row],[Emisiones de CO2 por Producción (toneladas)]]*100)/CO2_Produccion_Consumo[[#This Row],[Total Emisiones de CO2]],"")</f>
        <v>100</v>
      </c>
      <c r="H7387">
        <f>IFERROR((CO2_Produccion_Consumo[[#This Row],[Emisiones de CO2 por Consumo (toneladas)]]*100)/CO2_Produccion_Consumo[[#This Row],[Total Emisiones de CO2]],"")</f>
        <v>0</v>
      </c>
    </row>
    <row r="7388" spans="1:8" hidden="1" x14ac:dyDescent="0.25">
      <c r="A7388" t="s">
        <v>23515</v>
      </c>
      <c r="C7388">
        <v>1901</v>
      </c>
      <c r="D7388">
        <f>SUM(CO2_Produccion_Consumo[[#This Row],[Emisiones de CO2 por Producción (toneladas)]],CO2_Produccion_Consumo[[#This Row],[Emisiones de CO2 por Consumo (toneladas)]])</f>
        <v>420652848</v>
      </c>
      <c r="E7388">
        <v>420652848</v>
      </c>
      <c r="F7388">
        <f>IFERROR((CO2_Produccion_Consumo[[#This Row],[Emisiones de CO2 por Producción (toneladas)]]*100)/CO2_Produccion_Consumo[[#This Row],[Total Emisiones de CO2]],"")</f>
        <v>100</v>
      </c>
      <c r="H7388">
        <f>IFERROR((CO2_Produccion_Consumo[[#This Row],[Emisiones de CO2 por Consumo (toneladas)]]*100)/CO2_Produccion_Consumo[[#This Row],[Total Emisiones de CO2]],"")</f>
        <v>0</v>
      </c>
    </row>
    <row r="7389" spans="1:8" hidden="1" x14ac:dyDescent="0.25">
      <c r="A7389" t="s">
        <v>23515</v>
      </c>
      <c r="C7389">
        <v>1902</v>
      </c>
      <c r="D7389">
        <f>SUM(CO2_Produccion_Consumo[[#This Row],[Emisiones de CO2 por Producción (toneladas)]],CO2_Produccion_Consumo[[#This Row],[Emisiones de CO2 por Consumo (toneladas)]])</f>
        <v>436935664</v>
      </c>
      <c r="E7389">
        <v>436935664</v>
      </c>
      <c r="F7389">
        <f>IFERROR((CO2_Produccion_Consumo[[#This Row],[Emisiones de CO2 por Producción (toneladas)]]*100)/CO2_Produccion_Consumo[[#This Row],[Total Emisiones de CO2]],"")</f>
        <v>100</v>
      </c>
      <c r="H7389">
        <f>IFERROR((CO2_Produccion_Consumo[[#This Row],[Emisiones de CO2 por Consumo (toneladas)]]*100)/CO2_Produccion_Consumo[[#This Row],[Total Emisiones de CO2]],"")</f>
        <v>0</v>
      </c>
    </row>
    <row r="7390" spans="1:8" hidden="1" x14ac:dyDescent="0.25">
      <c r="A7390" t="s">
        <v>23515</v>
      </c>
      <c r="C7390">
        <v>1903</v>
      </c>
      <c r="D7390">
        <f>SUM(CO2_Produccion_Consumo[[#This Row],[Emisiones de CO2 por Producción (toneladas)]],CO2_Produccion_Consumo[[#This Row],[Emisiones de CO2 por Consumo (toneladas)]])</f>
        <v>440782864</v>
      </c>
      <c r="E7390">
        <v>440782864</v>
      </c>
      <c r="F7390">
        <f>IFERROR((CO2_Produccion_Consumo[[#This Row],[Emisiones de CO2 por Producción (toneladas)]]*100)/CO2_Produccion_Consumo[[#This Row],[Total Emisiones de CO2]],"")</f>
        <v>100</v>
      </c>
      <c r="H7390">
        <f>IFERROR((CO2_Produccion_Consumo[[#This Row],[Emisiones de CO2 por Consumo (toneladas)]]*100)/CO2_Produccion_Consumo[[#This Row],[Total Emisiones de CO2]],"")</f>
        <v>0</v>
      </c>
    </row>
    <row r="7391" spans="1:8" hidden="1" x14ac:dyDescent="0.25">
      <c r="A7391" t="s">
        <v>23515</v>
      </c>
      <c r="C7391">
        <v>1904</v>
      </c>
      <c r="D7391">
        <f>SUM(CO2_Produccion_Consumo[[#This Row],[Emisiones de CO2 por Producción (toneladas)]],CO2_Produccion_Consumo[[#This Row],[Emisiones de CO2 por Consumo (toneladas)]])</f>
        <v>443058208</v>
      </c>
      <c r="E7391">
        <v>443058208</v>
      </c>
      <c r="F7391">
        <f>IFERROR((CO2_Produccion_Consumo[[#This Row],[Emisiones de CO2 por Producción (toneladas)]]*100)/CO2_Produccion_Consumo[[#This Row],[Total Emisiones de CO2]],"")</f>
        <v>100</v>
      </c>
      <c r="H7391">
        <f>IFERROR((CO2_Produccion_Consumo[[#This Row],[Emisiones de CO2 por Consumo (toneladas)]]*100)/CO2_Produccion_Consumo[[#This Row],[Total Emisiones de CO2]],"")</f>
        <v>0</v>
      </c>
    </row>
    <row r="7392" spans="1:8" hidden="1" x14ac:dyDescent="0.25">
      <c r="A7392" t="s">
        <v>23515</v>
      </c>
      <c r="C7392">
        <v>1905</v>
      </c>
      <c r="D7392">
        <f>SUM(CO2_Produccion_Consumo[[#This Row],[Emisiones de CO2 por Producción (toneladas)]],CO2_Produccion_Consumo[[#This Row],[Emisiones de CO2 por Consumo (toneladas)]])</f>
        <v>449085488</v>
      </c>
      <c r="E7392">
        <v>449085488</v>
      </c>
      <c r="F7392">
        <f>IFERROR((CO2_Produccion_Consumo[[#This Row],[Emisiones de CO2 por Producción (toneladas)]]*100)/CO2_Produccion_Consumo[[#This Row],[Total Emisiones de CO2]],"")</f>
        <v>100</v>
      </c>
      <c r="H7392">
        <f>IFERROR((CO2_Produccion_Consumo[[#This Row],[Emisiones de CO2 por Consumo (toneladas)]]*100)/CO2_Produccion_Consumo[[#This Row],[Total Emisiones de CO2]],"")</f>
        <v>0</v>
      </c>
    </row>
    <row r="7393" spans="1:8" hidden="1" x14ac:dyDescent="0.25">
      <c r="A7393" t="s">
        <v>23515</v>
      </c>
      <c r="C7393">
        <v>1906</v>
      </c>
      <c r="D7393">
        <f>SUM(CO2_Produccion_Consumo[[#This Row],[Emisiones de CO2 por Producción (toneladas)]],CO2_Produccion_Consumo[[#This Row],[Emisiones de CO2 por Consumo (toneladas)]])</f>
        <v>465698064</v>
      </c>
      <c r="E7393">
        <v>465698064</v>
      </c>
      <c r="F7393">
        <f>IFERROR((CO2_Produccion_Consumo[[#This Row],[Emisiones de CO2 por Producción (toneladas)]]*100)/CO2_Produccion_Consumo[[#This Row],[Total Emisiones de CO2]],"")</f>
        <v>100</v>
      </c>
      <c r="H7393">
        <f>IFERROR((CO2_Produccion_Consumo[[#This Row],[Emisiones de CO2 por Consumo (toneladas)]]*100)/CO2_Produccion_Consumo[[#This Row],[Total Emisiones de CO2]],"")</f>
        <v>0</v>
      </c>
    </row>
    <row r="7394" spans="1:8" hidden="1" x14ac:dyDescent="0.25">
      <c r="A7394" t="s">
        <v>23515</v>
      </c>
      <c r="C7394">
        <v>1907</v>
      </c>
      <c r="D7394">
        <f>SUM(CO2_Produccion_Consumo[[#This Row],[Emisiones de CO2 por Producción (toneladas)]],CO2_Produccion_Consumo[[#This Row],[Emisiones de CO2 por Consumo (toneladas)]])</f>
        <v>487597792</v>
      </c>
      <c r="E7394">
        <v>487597792</v>
      </c>
      <c r="F7394">
        <f>IFERROR((CO2_Produccion_Consumo[[#This Row],[Emisiones de CO2 por Producción (toneladas)]]*100)/CO2_Produccion_Consumo[[#This Row],[Total Emisiones de CO2]],"")</f>
        <v>100</v>
      </c>
      <c r="H7394">
        <f>IFERROR((CO2_Produccion_Consumo[[#This Row],[Emisiones de CO2 por Consumo (toneladas)]]*100)/CO2_Produccion_Consumo[[#This Row],[Total Emisiones de CO2]],"")</f>
        <v>0</v>
      </c>
    </row>
    <row r="7395" spans="1:8" hidden="1" x14ac:dyDescent="0.25">
      <c r="A7395" t="s">
        <v>23515</v>
      </c>
      <c r="C7395">
        <v>1908</v>
      </c>
      <c r="D7395">
        <f>SUM(CO2_Produccion_Consumo[[#This Row],[Emisiones de CO2 por Producción (toneladas)]],CO2_Produccion_Consumo[[#This Row],[Emisiones de CO2 por Consumo (toneladas)]])</f>
        <v>477030816</v>
      </c>
      <c r="E7395">
        <v>477030816</v>
      </c>
      <c r="F7395">
        <f>IFERROR((CO2_Produccion_Consumo[[#This Row],[Emisiones de CO2 por Producción (toneladas)]]*100)/CO2_Produccion_Consumo[[#This Row],[Total Emisiones de CO2]],"")</f>
        <v>100</v>
      </c>
      <c r="H7395">
        <f>IFERROR((CO2_Produccion_Consumo[[#This Row],[Emisiones de CO2 por Consumo (toneladas)]]*100)/CO2_Produccion_Consumo[[#This Row],[Total Emisiones de CO2]],"")</f>
        <v>0</v>
      </c>
    </row>
    <row r="7396" spans="1:8" hidden="1" x14ac:dyDescent="0.25">
      <c r="A7396" t="s">
        <v>23515</v>
      </c>
      <c r="C7396">
        <v>1909</v>
      </c>
      <c r="D7396">
        <f>SUM(CO2_Produccion_Consumo[[#This Row],[Emisiones de CO2 por Producción (toneladas)]],CO2_Produccion_Consumo[[#This Row],[Emisiones de CO2 por Consumo (toneladas)]])</f>
        <v>481299376</v>
      </c>
      <c r="E7396">
        <v>481299376</v>
      </c>
      <c r="F7396">
        <f>IFERROR((CO2_Produccion_Consumo[[#This Row],[Emisiones de CO2 por Producción (toneladas)]]*100)/CO2_Produccion_Consumo[[#This Row],[Total Emisiones de CO2]],"")</f>
        <v>100</v>
      </c>
      <c r="H7396">
        <f>IFERROR((CO2_Produccion_Consumo[[#This Row],[Emisiones de CO2 por Consumo (toneladas)]]*100)/CO2_Produccion_Consumo[[#This Row],[Total Emisiones de CO2]],"")</f>
        <v>0</v>
      </c>
    </row>
    <row r="7397" spans="1:8" hidden="1" x14ac:dyDescent="0.25">
      <c r="A7397" t="s">
        <v>23515</v>
      </c>
      <c r="C7397">
        <v>1910</v>
      </c>
      <c r="D7397">
        <f>SUM(CO2_Produccion_Consumo[[#This Row],[Emisiones de CO2 por Producción (toneladas)]],CO2_Produccion_Consumo[[#This Row],[Emisiones de CO2 por Consumo (toneladas)]])</f>
        <v>484827808</v>
      </c>
      <c r="E7397">
        <v>484827808</v>
      </c>
      <c r="F7397">
        <f>IFERROR((CO2_Produccion_Consumo[[#This Row],[Emisiones de CO2 por Producción (toneladas)]]*100)/CO2_Produccion_Consumo[[#This Row],[Total Emisiones de CO2]],"")</f>
        <v>100</v>
      </c>
      <c r="H7397">
        <f>IFERROR((CO2_Produccion_Consumo[[#This Row],[Emisiones de CO2 por Consumo (toneladas)]]*100)/CO2_Produccion_Consumo[[#This Row],[Total Emisiones de CO2]],"")</f>
        <v>0</v>
      </c>
    </row>
    <row r="7398" spans="1:8" hidden="1" x14ac:dyDescent="0.25">
      <c r="A7398" t="s">
        <v>23515</v>
      </c>
      <c r="C7398">
        <v>1911</v>
      </c>
      <c r="D7398">
        <f>SUM(CO2_Produccion_Consumo[[#This Row],[Emisiones de CO2 por Producción (toneladas)]],CO2_Produccion_Consumo[[#This Row],[Emisiones de CO2 por Consumo (toneladas)]])</f>
        <v>497519904</v>
      </c>
      <c r="E7398">
        <v>497519904</v>
      </c>
      <c r="F7398">
        <f>IFERROR((CO2_Produccion_Consumo[[#This Row],[Emisiones de CO2 por Producción (toneladas)]]*100)/CO2_Produccion_Consumo[[#This Row],[Total Emisiones de CO2]],"")</f>
        <v>100</v>
      </c>
      <c r="H7398">
        <f>IFERROR((CO2_Produccion_Consumo[[#This Row],[Emisiones de CO2 por Consumo (toneladas)]]*100)/CO2_Produccion_Consumo[[#This Row],[Total Emisiones de CO2]],"")</f>
        <v>0</v>
      </c>
    </row>
    <row r="7399" spans="1:8" hidden="1" x14ac:dyDescent="0.25">
      <c r="A7399" t="s">
        <v>23515</v>
      </c>
      <c r="C7399">
        <v>1912</v>
      </c>
      <c r="D7399">
        <f>SUM(CO2_Produccion_Consumo[[#This Row],[Emisiones de CO2 por Producción (toneladas)]],CO2_Produccion_Consumo[[#This Row],[Emisiones de CO2 por Consumo (toneladas)]])</f>
        <v>473040719.99999899</v>
      </c>
      <c r="E7399">
        <v>473040719.99999899</v>
      </c>
      <c r="F7399">
        <f>IFERROR((CO2_Produccion_Consumo[[#This Row],[Emisiones de CO2 por Producción (toneladas)]]*100)/CO2_Produccion_Consumo[[#This Row],[Total Emisiones de CO2]],"")</f>
        <v>100</v>
      </c>
      <c r="H7399">
        <f>IFERROR((CO2_Produccion_Consumo[[#This Row],[Emisiones de CO2 por Consumo (toneladas)]]*100)/CO2_Produccion_Consumo[[#This Row],[Total Emisiones de CO2]],"")</f>
        <v>0</v>
      </c>
    </row>
    <row r="7400" spans="1:8" hidden="1" x14ac:dyDescent="0.25">
      <c r="A7400" t="s">
        <v>23515</v>
      </c>
      <c r="C7400">
        <v>1913</v>
      </c>
      <c r="D7400">
        <f>SUM(CO2_Produccion_Consumo[[#This Row],[Emisiones de CO2 por Producción (toneladas)]],CO2_Produccion_Consumo[[#This Row],[Emisiones de CO2 por Consumo (toneladas)]])</f>
        <v>518657520</v>
      </c>
      <c r="E7400">
        <v>518657520</v>
      </c>
      <c r="F7400">
        <f>IFERROR((CO2_Produccion_Consumo[[#This Row],[Emisiones de CO2 por Producción (toneladas)]]*100)/CO2_Produccion_Consumo[[#This Row],[Total Emisiones de CO2]],"")</f>
        <v>100</v>
      </c>
      <c r="H7400">
        <f>IFERROR((CO2_Produccion_Consumo[[#This Row],[Emisiones de CO2 por Consumo (toneladas)]]*100)/CO2_Produccion_Consumo[[#This Row],[Total Emisiones de CO2]],"")</f>
        <v>0</v>
      </c>
    </row>
    <row r="7401" spans="1:8" hidden="1" x14ac:dyDescent="0.25">
      <c r="A7401" t="s">
        <v>23515</v>
      </c>
      <c r="C7401">
        <v>1914</v>
      </c>
      <c r="D7401">
        <f>SUM(CO2_Produccion_Consumo[[#This Row],[Emisiones de CO2 por Producción (toneladas)]],CO2_Produccion_Consumo[[#This Row],[Emisiones de CO2 por Consumo (toneladas)]])</f>
        <v>499318928</v>
      </c>
      <c r="E7401">
        <v>499318928</v>
      </c>
      <c r="F7401">
        <f>IFERROR((CO2_Produccion_Consumo[[#This Row],[Emisiones de CO2 por Producción (toneladas)]]*100)/CO2_Produccion_Consumo[[#This Row],[Total Emisiones de CO2]],"")</f>
        <v>100</v>
      </c>
      <c r="H7401">
        <f>IFERROR((CO2_Produccion_Consumo[[#This Row],[Emisiones de CO2 por Consumo (toneladas)]]*100)/CO2_Produccion_Consumo[[#This Row],[Total Emisiones de CO2]],"")</f>
        <v>0</v>
      </c>
    </row>
    <row r="7402" spans="1:8" hidden="1" x14ac:dyDescent="0.25">
      <c r="A7402" t="s">
        <v>23515</v>
      </c>
      <c r="C7402">
        <v>1915</v>
      </c>
      <c r="D7402">
        <f>SUM(CO2_Produccion_Consumo[[#This Row],[Emisiones de CO2 por Producción (toneladas)]],CO2_Produccion_Consumo[[#This Row],[Emisiones de CO2 por Consumo (toneladas)]])</f>
        <v>506855776</v>
      </c>
      <c r="E7402">
        <v>506855776</v>
      </c>
      <c r="F7402">
        <f>IFERROR((CO2_Produccion_Consumo[[#This Row],[Emisiones de CO2 por Producción (toneladas)]]*100)/CO2_Produccion_Consumo[[#This Row],[Total Emisiones de CO2]],"")</f>
        <v>100</v>
      </c>
      <c r="H7402">
        <f>IFERROR((CO2_Produccion_Consumo[[#This Row],[Emisiones de CO2 por Consumo (toneladas)]]*100)/CO2_Produccion_Consumo[[#This Row],[Total Emisiones de CO2]],"")</f>
        <v>0</v>
      </c>
    </row>
    <row r="7403" spans="1:8" hidden="1" x14ac:dyDescent="0.25">
      <c r="A7403" t="s">
        <v>23515</v>
      </c>
      <c r="C7403">
        <v>1916</v>
      </c>
      <c r="D7403">
        <f>SUM(CO2_Produccion_Consumo[[#This Row],[Emisiones de CO2 por Producción (toneladas)]],CO2_Produccion_Consumo[[#This Row],[Emisiones de CO2 por Consumo (toneladas)]])</f>
        <v>523450031.99999899</v>
      </c>
      <c r="E7403">
        <v>523450031.99999899</v>
      </c>
      <c r="F7403">
        <f>IFERROR((CO2_Produccion_Consumo[[#This Row],[Emisiones de CO2 por Producción (toneladas)]]*100)/CO2_Produccion_Consumo[[#This Row],[Total Emisiones de CO2]],"")</f>
        <v>100</v>
      </c>
      <c r="H7403">
        <f>IFERROR((CO2_Produccion_Consumo[[#This Row],[Emisiones de CO2 por Consumo (toneladas)]]*100)/CO2_Produccion_Consumo[[#This Row],[Total Emisiones de CO2]],"")</f>
        <v>0</v>
      </c>
    </row>
    <row r="7404" spans="1:8" hidden="1" x14ac:dyDescent="0.25">
      <c r="A7404" t="s">
        <v>23515</v>
      </c>
      <c r="C7404">
        <v>1917</v>
      </c>
      <c r="D7404">
        <f>SUM(CO2_Produccion_Consumo[[#This Row],[Emisiones de CO2 por Producción (toneladas)]],CO2_Produccion_Consumo[[#This Row],[Emisiones de CO2 por Consumo (toneladas)]])</f>
        <v>510772592</v>
      </c>
      <c r="E7404">
        <v>510772592</v>
      </c>
      <c r="F7404">
        <f>IFERROR((CO2_Produccion_Consumo[[#This Row],[Emisiones de CO2 por Producción (toneladas)]]*100)/CO2_Produccion_Consumo[[#This Row],[Total Emisiones de CO2]],"")</f>
        <v>100</v>
      </c>
      <c r="H7404">
        <f>IFERROR((CO2_Produccion_Consumo[[#This Row],[Emisiones de CO2 por Consumo (toneladas)]]*100)/CO2_Produccion_Consumo[[#This Row],[Total Emisiones de CO2]],"")</f>
        <v>0</v>
      </c>
    </row>
    <row r="7405" spans="1:8" hidden="1" x14ac:dyDescent="0.25">
      <c r="A7405" t="s">
        <v>23515</v>
      </c>
      <c r="C7405">
        <v>1918</v>
      </c>
      <c r="D7405">
        <f>SUM(CO2_Produccion_Consumo[[#This Row],[Emisiones de CO2 por Producción (toneladas)]],CO2_Produccion_Consumo[[#This Row],[Emisiones de CO2 por Consumo (toneladas)]])</f>
        <v>477045472</v>
      </c>
      <c r="E7405">
        <v>477045472</v>
      </c>
      <c r="F7405">
        <f>IFERROR((CO2_Produccion_Consumo[[#This Row],[Emisiones de CO2 por Producción (toneladas)]]*100)/CO2_Produccion_Consumo[[#This Row],[Total Emisiones de CO2]],"")</f>
        <v>100</v>
      </c>
      <c r="H7405">
        <f>IFERROR((CO2_Produccion_Consumo[[#This Row],[Emisiones de CO2 por Consumo (toneladas)]]*100)/CO2_Produccion_Consumo[[#This Row],[Total Emisiones de CO2]],"")</f>
        <v>0</v>
      </c>
    </row>
    <row r="7406" spans="1:8" hidden="1" x14ac:dyDescent="0.25">
      <c r="A7406" t="s">
        <v>23515</v>
      </c>
      <c r="C7406">
        <v>1919</v>
      </c>
      <c r="D7406">
        <f>SUM(CO2_Produccion_Consumo[[#This Row],[Emisiones de CO2 por Producción (toneladas)]],CO2_Produccion_Consumo[[#This Row],[Emisiones de CO2 por Consumo (toneladas)]])</f>
        <v>469013984</v>
      </c>
      <c r="E7406">
        <v>469013984</v>
      </c>
      <c r="F7406">
        <f>IFERROR((CO2_Produccion_Consumo[[#This Row],[Emisiones de CO2 por Producción (toneladas)]]*100)/CO2_Produccion_Consumo[[#This Row],[Total Emisiones de CO2]],"")</f>
        <v>100</v>
      </c>
      <c r="H7406">
        <f>IFERROR((CO2_Produccion_Consumo[[#This Row],[Emisiones de CO2 por Consumo (toneladas)]]*100)/CO2_Produccion_Consumo[[#This Row],[Total Emisiones de CO2]],"")</f>
        <v>0</v>
      </c>
    </row>
    <row r="7407" spans="1:8" hidden="1" x14ac:dyDescent="0.25">
      <c r="A7407" t="s">
        <v>23515</v>
      </c>
      <c r="C7407">
        <v>1920</v>
      </c>
      <c r="D7407">
        <f>SUM(CO2_Produccion_Consumo[[#This Row],[Emisiones de CO2 por Producción (toneladas)]],CO2_Produccion_Consumo[[#This Row],[Emisiones de CO2 por Consumo (toneladas)]])</f>
        <v>486513248</v>
      </c>
      <c r="E7407">
        <v>486513248</v>
      </c>
      <c r="F7407">
        <f>IFERROR((CO2_Produccion_Consumo[[#This Row],[Emisiones de CO2 por Producción (toneladas)]]*100)/CO2_Produccion_Consumo[[#This Row],[Total Emisiones de CO2]],"")</f>
        <v>100</v>
      </c>
      <c r="H7407">
        <f>IFERROR((CO2_Produccion_Consumo[[#This Row],[Emisiones de CO2 por Consumo (toneladas)]]*100)/CO2_Produccion_Consumo[[#This Row],[Total Emisiones de CO2]],"")</f>
        <v>0</v>
      </c>
    </row>
    <row r="7408" spans="1:8" hidden="1" x14ac:dyDescent="0.25">
      <c r="A7408" t="s">
        <v>23515</v>
      </c>
      <c r="C7408">
        <v>1921</v>
      </c>
      <c r="D7408">
        <f>SUM(CO2_Produccion_Consumo[[#This Row],[Emisiones de CO2 por Producción (toneladas)]],CO2_Produccion_Consumo[[#This Row],[Emisiones de CO2 por Consumo (toneladas)]])</f>
        <v>331866800</v>
      </c>
      <c r="E7408">
        <v>331866800</v>
      </c>
      <c r="F7408">
        <f>IFERROR((CO2_Produccion_Consumo[[#This Row],[Emisiones de CO2 por Producción (toneladas)]]*100)/CO2_Produccion_Consumo[[#This Row],[Total Emisiones de CO2]],"")</f>
        <v>100</v>
      </c>
      <c r="H7408">
        <f>IFERROR((CO2_Produccion_Consumo[[#This Row],[Emisiones de CO2 por Consumo (toneladas)]]*100)/CO2_Produccion_Consumo[[#This Row],[Total Emisiones de CO2]],"")</f>
        <v>0</v>
      </c>
    </row>
    <row r="7409" spans="1:8" hidden="1" x14ac:dyDescent="0.25">
      <c r="A7409" t="s">
        <v>23515</v>
      </c>
      <c r="C7409">
        <v>1922</v>
      </c>
      <c r="D7409">
        <f>SUM(CO2_Produccion_Consumo[[#This Row],[Emisiones de CO2 por Producción (toneladas)]],CO2_Produccion_Consumo[[#This Row],[Emisiones de CO2 por Consumo (toneladas)]])</f>
        <v>446989680</v>
      </c>
      <c r="E7409">
        <v>446989680</v>
      </c>
      <c r="F7409">
        <f>IFERROR((CO2_Produccion_Consumo[[#This Row],[Emisiones de CO2 por Producción (toneladas)]]*100)/CO2_Produccion_Consumo[[#This Row],[Total Emisiones de CO2]],"")</f>
        <v>100</v>
      </c>
      <c r="H7409">
        <f>IFERROR((CO2_Produccion_Consumo[[#This Row],[Emisiones de CO2 por Consumo (toneladas)]]*100)/CO2_Produccion_Consumo[[#This Row],[Total Emisiones de CO2]],"")</f>
        <v>0</v>
      </c>
    </row>
    <row r="7410" spans="1:8" hidden="1" x14ac:dyDescent="0.25">
      <c r="A7410" t="s">
        <v>23515</v>
      </c>
      <c r="C7410">
        <v>1923</v>
      </c>
      <c r="D7410">
        <f>SUM(CO2_Produccion_Consumo[[#This Row],[Emisiones de CO2 por Producción (toneladas)]],CO2_Produccion_Consumo[[#This Row],[Emisiones de CO2 por Consumo (toneladas)]])</f>
        <v>476041536</v>
      </c>
      <c r="E7410">
        <v>476041536</v>
      </c>
      <c r="F7410">
        <f>IFERROR((CO2_Produccion_Consumo[[#This Row],[Emisiones de CO2 por Producción (toneladas)]]*100)/CO2_Produccion_Consumo[[#This Row],[Total Emisiones de CO2]],"")</f>
        <v>100</v>
      </c>
      <c r="H7410">
        <f>IFERROR((CO2_Produccion_Consumo[[#This Row],[Emisiones de CO2 por Consumo (toneladas)]]*100)/CO2_Produccion_Consumo[[#This Row],[Total Emisiones de CO2]],"")</f>
        <v>0</v>
      </c>
    </row>
    <row r="7411" spans="1:8" hidden="1" x14ac:dyDescent="0.25">
      <c r="A7411" t="s">
        <v>23515</v>
      </c>
      <c r="C7411">
        <v>1924</v>
      </c>
      <c r="D7411">
        <f>SUM(CO2_Produccion_Consumo[[#This Row],[Emisiones de CO2 por Producción (toneladas)]],CO2_Produccion_Consumo[[#This Row],[Emisiones de CO2 por Consumo (toneladas)]])</f>
        <v>497802032</v>
      </c>
      <c r="E7411">
        <v>497802032</v>
      </c>
      <c r="F7411">
        <f>IFERROR((CO2_Produccion_Consumo[[#This Row],[Emisiones de CO2 por Producción (toneladas)]]*100)/CO2_Produccion_Consumo[[#This Row],[Total Emisiones de CO2]],"")</f>
        <v>100</v>
      </c>
      <c r="H7411">
        <f>IFERROR((CO2_Produccion_Consumo[[#This Row],[Emisiones de CO2 por Consumo (toneladas)]]*100)/CO2_Produccion_Consumo[[#This Row],[Total Emisiones de CO2]],"")</f>
        <v>0</v>
      </c>
    </row>
    <row r="7412" spans="1:8" hidden="1" x14ac:dyDescent="0.25">
      <c r="A7412" t="s">
        <v>23515</v>
      </c>
      <c r="C7412">
        <v>1925</v>
      </c>
      <c r="D7412">
        <f>SUM(CO2_Produccion_Consumo[[#This Row],[Emisiones de CO2 por Producción (toneladas)]],CO2_Produccion_Consumo[[#This Row],[Emisiones de CO2 por Consumo (toneladas)]])</f>
        <v>472318912</v>
      </c>
      <c r="E7412">
        <v>472318912</v>
      </c>
      <c r="F7412">
        <f>IFERROR((CO2_Produccion_Consumo[[#This Row],[Emisiones de CO2 por Producción (toneladas)]]*100)/CO2_Produccion_Consumo[[#This Row],[Total Emisiones de CO2]],"")</f>
        <v>100</v>
      </c>
      <c r="H7412">
        <f>IFERROR((CO2_Produccion_Consumo[[#This Row],[Emisiones de CO2 por Consumo (toneladas)]]*100)/CO2_Produccion_Consumo[[#This Row],[Total Emisiones de CO2]],"")</f>
        <v>0</v>
      </c>
    </row>
    <row r="7413" spans="1:8" hidden="1" x14ac:dyDescent="0.25">
      <c r="A7413" t="s">
        <v>23515</v>
      </c>
      <c r="C7413">
        <v>1926</v>
      </c>
      <c r="D7413">
        <f>SUM(CO2_Produccion_Consumo[[#This Row],[Emisiones de CO2 por Producción (toneladas)]],CO2_Produccion_Consumo[[#This Row],[Emisiones de CO2 por Consumo (toneladas)]])</f>
        <v>267519632</v>
      </c>
      <c r="E7413">
        <v>267519632</v>
      </c>
      <c r="F7413">
        <f>IFERROR((CO2_Produccion_Consumo[[#This Row],[Emisiones de CO2 por Producción (toneladas)]]*100)/CO2_Produccion_Consumo[[#This Row],[Total Emisiones de CO2]],"")</f>
        <v>100</v>
      </c>
      <c r="H7413">
        <f>IFERROR((CO2_Produccion_Consumo[[#This Row],[Emisiones de CO2 por Consumo (toneladas)]]*100)/CO2_Produccion_Consumo[[#This Row],[Total Emisiones de CO2]],"")</f>
        <v>0</v>
      </c>
    </row>
    <row r="7414" spans="1:8" hidden="1" x14ac:dyDescent="0.25">
      <c r="A7414" t="s">
        <v>23515</v>
      </c>
      <c r="C7414">
        <v>1927</v>
      </c>
      <c r="D7414">
        <f>SUM(CO2_Produccion_Consumo[[#This Row],[Emisiones de CO2 por Producción (toneladas)]],CO2_Produccion_Consumo[[#This Row],[Emisiones de CO2 por Consumo (toneladas)]])</f>
        <v>492148480</v>
      </c>
      <c r="E7414">
        <v>492148480</v>
      </c>
      <c r="F7414">
        <f>IFERROR((CO2_Produccion_Consumo[[#This Row],[Emisiones de CO2 por Producción (toneladas)]]*100)/CO2_Produccion_Consumo[[#This Row],[Total Emisiones de CO2]],"")</f>
        <v>100</v>
      </c>
      <c r="H7414">
        <f>IFERROR((CO2_Produccion_Consumo[[#This Row],[Emisiones de CO2 por Consumo (toneladas)]]*100)/CO2_Produccion_Consumo[[#This Row],[Total Emisiones de CO2]],"")</f>
        <v>0</v>
      </c>
    </row>
    <row r="7415" spans="1:8" hidden="1" x14ac:dyDescent="0.25">
      <c r="A7415" t="s">
        <v>23515</v>
      </c>
      <c r="C7415">
        <v>1928</v>
      </c>
      <c r="D7415">
        <f>SUM(CO2_Produccion_Consumo[[#This Row],[Emisiones de CO2 por Producción (toneladas)]],CO2_Produccion_Consumo[[#This Row],[Emisiones de CO2 por Consumo (toneladas)]])</f>
        <v>464496272</v>
      </c>
      <c r="E7415">
        <v>464496272</v>
      </c>
      <c r="F7415">
        <f>IFERROR((CO2_Produccion_Consumo[[#This Row],[Emisiones de CO2 por Producción (toneladas)]]*100)/CO2_Produccion_Consumo[[#This Row],[Total Emisiones de CO2]],"")</f>
        <v>100</v>
      </c>
      <c r="H7415">
        <f>IFERROR((CO2_Produccion_Consumo[[#This Row],[Emisiones de CO2 por Consumo (toneladas)]]*100)/CO2_Produccion_Consumo[[#This Row],[Total Emisiones de CO2]],"")</f>
        <v>0</v>
      </c>
    </row>
    <row r="7416" spans="1:8" hidden="1" x14ac:dyDescent="0.25">
      <c r="A7416" t="s">
        <v>23515</v>
      </c>
      <c r="C7416">
        <v>1929</v>
      </c>
      <c r="D7416">
        <f>SUM(CO2_Produccion_Consumo[[#This Row],[Emisiones de CO2 por Producción (toneladas)]],CO2_Produccion_Consumo[[#This Row],[Emisiones de CO2 por Consumo (toneladas)]])</f>
        <v>490759824</v>
      </c>
      <c r="E7416">
        <v>490759824</v>
      </c>
      <c r="F7416">
        <f>IFERROR((CO2_Produccion_Consumo[[#This Row],[Emisiones de CO2 por Producción (toneladas)]]*100)/CO2_Produccion_Consumo[[#This Row],[Total Emisiones de CO2]],"")</f>
        <v>100</v>
      </c>
      <c r="H7416">
        <f>IFERROR((CO2_Produccion_Consumo[[#This Row],[Emisiones de CO2 por Consumo (toneladas)]]*100)/CO2_Produccion_Consumo[[#This Row],[Total Emisiones de CO2]],"")</f>
        <v>0</v>
      </c>
    </row>
    <row r="7417" spans="1:8" hidden="1" x14ac:dyDescent="0.25">
      <c r="A7417" t="s">
        <v>23515</v>
      </c>
      <c r="C7417">
        <v>1930</v>
      </c>
      <c r="D7417">
        <f>SUM(CO2_Produccion_Consumo[[#This Row],[Emisiones de CO2 por Producción (toneladas)]],CO2_Produccion_Consumo[[#This Row],[Emisiones de CO2 por Consumo (toneladas)]])</f>
        <v>469076272</v>
      </c>
      <c r="E7417">
        <v>469076272</v>
      </c>
      <c r="F7417">
        <f>IFERROR((CO2_Produccion_Consumo[[#This Row],[Emisiones de CO2 por Producción (toneladas)]]*100)/CO2_Produccion_Consumo[[#This Row],[Total Emisiones de CO2]],"")</f>
        <v>100</v>
      </c>
      <c r="H7417">
        <f>IFERROR((CO2_Produccion_Consumo[[#This Row],[Emisiones de CO2 por Consumo (toneladas)]]*100)/CO2_Produccion_Consumo[[#This Row],[Total Emisiones de CO2]],"")</f>
        <v>0</v>
      </c>
    </row>
    <row r="7418" spans="1:8" hidden="1" x14ac:dyDescent="0.25">
      <c r="A7418" t="s">
        <v>23515</v>
      </c>
      <c r="C7418">
        <v>1931</v>
      </c>
      <c r="D7418">
        <f>SUM(CO2_Produccion_Consumo[[#This Row],[Emisiones de CO2 por Producción (toneladas)]],CO2_Produccion_Consumo[[#This Row],[Emisiones de CO2 por Consumo (toneladas)]])</f>
        <v>439383216</v>
      </c>
      <c r="E7418">
        <v>439383216</v>
      </c>
      <c r="F7418">
        <f>IFERROR((CO2_Produccion_Consumo[[#This Row],[Emisiones de CO2 por Producción (toneladas)]]*100)/CO2_Produccion_Consumo[[#This Row],[Total Emisiones de CO2]],"")</f>
        <v>100</v>
      </c>
      <c r="H7418">
        <f>IFERROR((CO2_Produccion_Consumo[[#This Row],[Emisiones de CO2 por Consumo (toneladas)]]*100)/CO2_Produccion_Consumo[[#This Row],[Total Emisiones de CO2]],"")</f>
        <v>0</v>
      </c>
    </row>
    <row r="7419" spans="1:8" hidden="1" x14ac:dyDescent="0.25">
      <c r="A7419" t="s">
        <v>23515</v>
      </c>
      <c r="C7419">
        <v>1932</v>
      </c>
      <c r="D7419">
        <f>SUM(CO2_Produccion_Consumo[[#This Row],[Emisiones de CO2 por Producción (toneladas)]],CO2_Produccion_Consumo[[#This Row],[Emisiones de CO2 por Consumo (toneladas)]])</f>
        <v>422950176</v>
      </c>
      <c r="E7419">
        <v>422950176</v>
      </c>
      <c r="F7419">
        <f>IFERROR((CO2_Produccion_Consumo[[#This Row],[Emisiones de CO2 por Producción (toneladas)]]*100)/CO2_Produccion_Consumo[[#This Row],[Total Emisiones de CO2]],"")</f>
        <v>100</v>
      </c>
      <c r="H7419">
        <f>IFERROR((CO2_Produccion_Consumo[[#This Row],[Emisiones de CO2 por Consumo (toneladas)]]*100)/CO2_Produccion_Consumo[[#This Row],[Total Emisiones de CO2]],"")</f>
        <v>0</v>
      </c>
    </row>
    <row r="7420" spans="1:8" hidden="1" x14ac:dyDescent="0.25">
      <c r="A7420" t="s">
        <v>23515</v>
      </c>
      <c r="C7420">
        <v>1933</v>
      </c>
      <c r="D7420">
        <f>SUM(CO2_Produccion_Consumo[[#This Row],[Emisiones de CO2 por Producción (toneladas)]],CO2_Produccion_Consumo[[#This Row],[Emisiones de CO2 por Consumo (toneladas)]])</f>
        <v>418480096</v>
      </c>
      <c r="E7420">
        <v>418480096</v>
      </c>
      <c r="F7420">
        <f>IFERROR((CO2_Produccion_Consumo[[#This Row],[Emisiones de CO2 por Producción (toneladas)]]*100)/CO2_Produccion_Consumo[[#This Row],[Total Emisiones de CO2]],"")</f>
        <v>100</v>
      </c>
      <c r="H7420">
        <f>IFERROR((CO2_Produccion_Consumo[[#This Row],[Emisiones de CO2 por Consumo (toneladas)]]*100)/CO2_Produccion_Consumo[[#This Row],[Total Emisiones de CO2]],"")</f>
        <v>0</v>
      </c>
    </row>
    <row r="7421" spans="1:8" hidden="1" x14ac:dyDescent="0.25">
      <c r="A7421" t="s">
        <v>23515</v>
      </c>
      <c r="C7421">
        <v>1934</v>
      </c>
      <c r="D7421">
        <f>SUM(CO2_Produccion_Consumo[[#This Row],[Emisiones de CO2 por Producción (toneladas)]],CO2_Produccion_Consumo[[#This Row],[Emisiones de CO2 por Consumo (toneladas)]])</f>
        <v>450148048</v>
      </c>
      <c r="E7421">
        <v>450148048</v>
      </c>
      <c r="F7421">
        <f>IFERROR((CO2_Produccion_Consumo[[#This Row],[Emisiones de CO2 por Producción (toneladas)]]*100)/CO2_Produccion_Consumo[[#This Row],[Total Emisiones de CO2]],"")</f>
        <v>100</v>
      </c>
      <c r="H7421">
        <f>IFERROR((CO2_Produccion_Consumo[[#This Row],[Emisiones de CO2 por Consumo (toneladas)]]*100)/CO2_Produccion_Consumo[[#This Row],[Total Emisiones de CO2]],"")</f>
        <v>0</v>
      </c>
    </row>
    <row r="7422" spans="1:8" hidden="1" x14ac:dyDescent="0.25">
      <c r="A7422" t="s">
        <v>23515</v>
      </c>
      <c r="C7422">
        <v>1935</v>
      </c>
      <c r="D7422">
        <f>SUM(CO2_Produccion_Consumo[[#This Row],[Emisiones de CO2 por Producción (toneladas)]],CO2_Produccion_Consumo[[#This Row],[Emisiones de CO2 por Consumo (toneladas)]])</f>
        <v>456647984</v>
      </c>
      <c r="E7422">
        <v>456647984</v>
      </c>
      <c r="F7422">
        <f>IFERROR((CO2_Produccion_Consumo[[#This Row],[Emisiones de CO2 por Producción (toneladas)]]*100)/CO2_Produccion_Consumo[[#This Row],[Total Emisiones de CO2]],"")</f>
        <v>100</v>
      </c>
      <c r="H7422">
        <f>IFERROR((CO2_Produccion_Consumo[[#This Row],[Emisiones de CO2 por Consumo (toneladas)]]*100)/CO2_Produccion_Consumo[[#This Row],[Total Emisiones de CO2]],"")</f>
        <v>0</v>
      </c>
    </row>
    <row r="7423" spans="1:8" hidden="1" x14ac:dyDescent="0.25">
      <c r="A7423" t="s">
        <v>23515</v>
      </c>
      <c r="C7423">
        <v>1936</v>
      </c>
      <c r="D7423">
        <f>SUM(CO2_Produccion_Consumo[[#This Row],[Emisiones de CO2 por Producción (toneladas)]],CO2_Produccion_Consumo[[#This Row],[Emisiones de CO2 por Consumo (toneladas)]])</f>
        <v>482479184</v>
      </c>
      <c r="E7423">
        <v>482479184</v>
      </c>
      <c r="F7423">
        <f>IFERROR((CO2_Produccion_Consumo[[#This Row],[Emisiones de CO2 por Producción (toneladas)]]*100)/CO2_Produccion_Consumo[[#This Row],[Total Emisiones de CO2]],"")</f>
        <v>100</v>
      </c>
      <c r="H7423">
        <f>IFERROR((CO2_Produccion_Consumo[[#This Row],[Emisiones de CO2 por Consumo (toneladas)]]*100)/CO2_Produccion_Consumo[[#This Row],[Total Emisiones de CO2]],"")</f>
        <v>0</v>
      </c>
    </row>
    <row r="7424" spans="1:8" hidden="1" x14ac:dyDescent="0.25">
      <c r="A7424" t="s">
        <v>23515</v>
      </c>
      <c r="C7424">
        <v>1937</v>
      </c>
      <c r="D7424">
        <f>SUM(CO2_Produccion_Consumo[[#This Row],[Emisiones de CO2 por Producción (toneladas)]],CO2_Produccion_Consumo[[#This Row],[Emisiones de CO2 por Consumo (toneladas)]])</f>
        <v>499773264</v>
      </c>
      <c r="E7424">
        <v>499773264</v>
      </c>
      <c r="F7424">
        <f>IFERROR((CO2_Produccion_Consumo[[#This Row],[Emisiones de CO2 por Producción (toneladas)]]*100)/CO2_Produccion_Consumo[[#This Row],[Total Emisiones de CO2]],"")</f>
        <v>100</v>
      </c>
      <c r="H7424">
        <f>IFERROR((CO2_Produccion_Consumo[[#This Row],[Emisiones de CO2 por Consumo (toneladas)]]*100)/CO2_Produccion_Consumo[[#This Row],[Total Emisiones de CO2]],"")</f>
        <v>0</v>
      </c>
    </row>
    <row r="7425" spans="1:8" hidden="1" x14ac:dyDescent="0.25">
      <c r="A7425" t="s">
        <v>23515</v>
      </c>
      <c r="C7425">
        <v>1938</v>
      </c>
      <c r="D7425">
        <f>SUM(CO2_Produccion_Consumo[[#This Row],[Emisiones de CO2 por Producción (toneladas)]],CO2_Produccion_Consumo[[#This Row],[Emisiones de CO2 por Consumo (toneladas)]])</f>
        <v>478873808</v>
      </c>
      <c r="E7425">
        <v>478873808</v>
      </c>
      <c r="F7425">
        <f>IFERROR((CO2_Produccion_Consumo[[#This Row],[Emisiones de CO2 por Producción (toneladas)]]*100)/CO2_Produccion_Consumo[[#This Row],[Total Emisiones de CO2]],"")</f>
        <v>100</v>
      </c>
      <c r="H7425">
        <f>IFERROR((CO2_Produccion_Consumo[[#This Row],[Emisiones de CO2 por Consumo (toneladas)]]*100)/CO2_Produccion_Consumo[[#This Row],[Total Emisiones de CO2]],"")</f>
        <v>0</v>
      </c>
    </row>
    <row r="7426" spans="1:8" hidden="1" x14ac:dyDescent="0.25">
      <c r="A7426" t="s">
        <v>23515</v>
      </c>
      <c r="C7426">
        <v>1939</v>
      </c>
      <c r="D7426">
        <f>SUM(CO2_Produccion_Consumo[[#This Row],[Emisiones de CO2 por Producción (toneladas)]],CO2_Produccion_Consumo[[#This Row],[Emisiones de CO2 por Consumo (toneladas)]])</f>
        <v>486304400</v>
      </c>
      <c r="E7426">
        <v>486304400</v>
      </c>
      <c r="F7426">
        <f>IFERROR((CO2_Produccion_Consumo[[#This Row],[Emisiones de CO2 por Producción (toneladas)]]*100)/CO2_Produccion_Consumo[[#This Row],[Total Emisiones de CO2]],"")</f>
        <v>100</v>
      </c>
      <c r="H7426">
        <f>IFERROR((CO2_Produccion_Consumo[[#This Row],[Emisiones de CO2 por Consumo (toneladas)]]*100)/CO2_Produccion_Consumo[[#This Row],[Total Emisiones de CO2]],"")</f>
        <v>0</v>
      </c>
    </row>
    <row r="7427" spans="1:8" hidden="1" x14ac:dyDescent="0.25">
      <c r="A7427" t="s">
        <v>23515</v>
      </c>
      <c r="C7427">
        <v>1940</v>
      </c>
      <c r="D7427">
        <f>SUM(CO2_Produccion_Consumo[[#This Row],[Emisiones de CO2 por Producción (toneladas)]],CO2_Produccion_Consumo[[#This Row],[Emisiones de CO2 por Consumo (toneladas)]])</f>
        <v>500997040</v>
      </c>
      <c r="E7427">
        <v>500997040</v>
      </c>
      <c r="F7427">
        <f>IFERROR((CO2_Produccion_Consumo[[#This Row],[Emisiones de CO2 por Producción (toneladas)]]*100)/CO2_Produccion_Consumo[[#This Row],[Total Emisiones de CO2]],"")</f>
        <v>100</v>
      </c>
      <c r="H7427">
        <f>IFERROR((CO2_Produccion_Consumo[[#This Row],[Emisiones de CO2 por Consumo (toneladas)]]*100)/CO2_Produccion_Consumo[[#This Row],[Total Emisiones de CO2]],"")</f>
        <v>0</v>
      </c>
    </row>
    <row r="7428" spans="1:8" hidden="1" x14ac:dyDescent="0.25">
      <c r="A7428" t="s">
        <v>23515</v>
      </c>
      <c r="C7428">
        <v>1941</v>
      </c>
      <c r="D7428">
        <f>SUM(CO2_Produccion_Consumo[[#This Row],[Emisiones de CO2 por Producción (toneladas)]],CO2_Produccion_Consumo[[#This Row],[Emisiones de CO2 por Consumo (toneladas)]])</f>
        <v>481775696</v>
      </c>
      <c r="E7428">
        <v>481775696</v>
      </c>
      <c r="F7428">
        <f>IFERROR((CO2_Produccion_Consumo[[#This Row],[Emisiones de CO2 por Producción (toneladas)]]*100)/CO2_Produccion_Consumo[[#This Row],[Total Emisiones de CO2]],"")</f>
        <v>100</v>
      </c>
      <c r="H7428">
        <f>IFERROR((CO2_Produccion_Consumo[[#This Row],[Emisiones de CO2 por Consumo (toneladas)]]*100)/CO2_Produccion_Consumo[[#This Row],[Total Emisiones de CO2]],"")</f>
        <v>0</v>
      </c>
    </row>
    <row r="7429" spans="1:8" hidden="1" x14ac:dyDescent="0.25">
      <c r="A7429" t="s">
        <v>23515</v>
      </c>
      <c r="C7429">
        <v>1942</v>
      </c>
      <c r="D7429">
        <f>SUM(CO2_Produccion_Consumo[[#This Row],[Emisiones de CO2 por Producción (toneladas)]],CO2_Produccion_Consumo[[#This Row],[Emisiones de CO2 por Consumo (toneladas)]])</f>
        <v>480141552</v>
      </c>
      <c r="E7429">
        <v>480141552</v>
      </c>
      <c r="F7429">
        <f>IFERROR((CO2_Produccion_Consumo[[#This Row],[Emisiones de CO2 por Producción (toneladas)]]*100)/CO2_Produccion_Consumo[[#This Row],[Total Emisiones de CO2]],"")</f>
        <v>100</v>
      </c>
      <c r="H7429">
        <f>IFERROR((CO2_Produccion_Consumo[[#This Row],[Emisiones de CO2 por Consumo (toneladas)]]*100)/CO2_Produccion_Consumo[[#This Row],[Total Emisiones de CO2]],"")</f>
        <v>0</v>
      </c>
    </row>
    <row r="7430" spans="1:8" hidden="1" x14ac:dyDescent="0.25">
      <c r="A7430" t="s">
        <v>23515</v>
      </c>
      <c r="C7430">
        <v>1943</v>
      </c>
      <c r="D7430">
        <f>SUM(CO2_Produccion_Consumo[[#This Row],[Emisiones de CO2 por Producción (toneladas)]],CO2_Produccion_Consumo[[#This Row],[Emisiones de CO2 por Consumo (toneladas)]])</f>
        <v>467324880</v>
      </c>
      <c r="E7430">
        <v>467324880</v>
      </c>
      <c r="F7430">
        <f>IFERROR((CO2_Produccion_Consumo[[#This Row],[Emisiones de CO2 por Producción (toneladas)]]*100)/CO2_Produccion_Consumo[[#This Row],[Total Emisiones de CO2]],"")</f>
        <v>100</v>
      </c>
      <c r="H7430">
        <f>IFERROR((CO2_Produccion_Consumo[[#This Row],[Emisiones de CO2 por Consumo (toneladas)]]*100)/CO2_Produccion_Consumo[[#This Row],[Total Emisiones de CO2]],"")</f>
        <v>0</v>
      </c>
    </row>
    <row r="7431" spans="1:8" hidden="1" x14ac:dyDescent="0.25">
      <c r="A7431" t="s">
        <v>23515</v>
      </c>
      <c r="C7431">
        <v>1944</v>
      </c>
      <c r="D7431">
        <f>SUM(CO2_Produccion_Consumo[[#This Row],[Emisiones de CO2 por Producción (toneladas)]],CO2_Produccion_Consumo[[#This Row],[Emisiones de CO2 por Consumo (toneladas)]])</f>
        <v>451639296</v>
      </c>
      <c r="E7431">
        <v>451639296</v>
      </c>
      <c r="F7431">
        <f>IFERROR((CO2_Produccion_Consumo[[#This Row],[Emisiones de CO2 por Producción (toneladas)]]*100)/CO2_Produccion_Consumo[[#This Row],[Total Emisiones de CO2]],"")</f>
        <v>100</v>
      </c>
      <c r="H7431">
        <f>IFERROR((CO2_Produccion_Consumo[[#This Row],[Emisiones de CO2 por Consumo (toneladas)]]*100)/CO2_Produccion_Consumo[[#This Row],[Total Emisiones de CO2]],"")</f>
        <v>0</v>
      </c>
    </row>
    <row r="7432" spans="1:8" hidden="1" x14ac:dyDescent="0.25">
      <c r="A7432" t="s">
        <v>23515</v>
      </c>
      <c r="C7432">
        <v>1945</v>
      </c>
      <c r="D7432">
        <f>SUM(CO2_Produccion_Consumo[[#This Row],[Emisiones de CO2 por Producción (toneladas)]],CO2_Produccion_Consumo[[#This Row],[Emisiones de CO2 por Consumo (toneladas)]])</f>
        <v>428618384</v>
      </c>
      <c r="E7432">
        <v>428618384</v>
      </c>
      <c r="F7432">
        <f>IFERROR((CO2_Produccion_Consumo[[#This Row],[Emisiones de CO2 por Producción (toneladas)]]*100)/CO2_Produccion_Consumo[[#This Row],[Total Emisiones de CO2]],"")</f>
        <v>100</v>
      </c>
      <c r="H7432">
        <f>IFERROR((CO2_Produccion_Consumo[[#This Row],[Emisiones de CO2 por Consumo (toneladas)]]*100)/CO2_Produccion_Consumo[[#This Row],[Total Emisiones de CO2]],"")</f>
        <v>0</v>
      </c>
    </row>
    <row r="7433" spans="1:8" hidden="1" x14ac:dyDescent="0.25">
      <c r="A7433" t="s">
        <v>23515</v>
      </c>
      <c r="C7433">
        <v>1946</v>
      </c>
      <c r="D7433">
        <f>SUM(CO2_Produccion_Consumo[[#This Row],[Emisiones de CO2 por Producción (toneladas)]],CO2_Produccion_Consumo[[#This Row],[Emisiones de CO2 por Consumo (toneladas)]])</f>
        <v>459780704</v>
      </c>
      <c r="E7433">
        <v>459780704</v>
      </c>
      <c r="F7433">
        <f>IFERROR((CO2_Produccion_Consumo[[#This Row],[Emisiones de CO2 por Producción (toneladas)]]*100)/CO2_Produccion_Consumo[[#This Row],[Total Emisiones de CO2]],"")</f>
        <v>100</v>
      </c>
      <c r="H7433">
        <f>IFERROR((CO2_Produccion_Consumo[[#This Row],[Emisiones de CO2 por Consumo (toneladas)]]*100)/CO2_Produccion_Consumo[[#This Row],[Total Emisiones de CO2]],"")</f>
        <v>0</v>
      </c>
    </row>
    <row r="7434" spans="1:8" hidden="1" x14ac:dyDescent="0.25">
      <c r="A7434" t="s">
        <v>23515</v>
      </c>
      <c r="C7434">
        <v>1947</v>
      </c>
      <c r="D7434">
        <f>SUM(CO2_Produccion_Consumo[[#This Row],[Emisiones de CO2 por Producción (toneladas)]],CO2_Produccion_Consumo[[#This Row],[Emisiones de CO2 por Consumo (toneladas)]])</f>
        <v>496622224</v>
      </c>
      <c r="E7434">
        <v>496622224</v>
      </c>
      <c r="F7434">
        <f>IFERROR((CO2_Produccion_Consumo[[#This Row],[Emisiones de CO2 por Producción (toneladas)]]*100)/CO2_Produccion_Consumo[[#This Row],[Total Emisiones de CO2]],"")</f>
        <v>100</v>
      </c>
      <c r="H7434">
        <f>IFERROR((CO2_Produccion_Consumo[[#This Row],[Emisiones de CO2 por Consumo (toneladas)]]*100)/CO2_Produccion_Consumo[[#This Row],[Total Emisiones de CO2]],"")</f>
        <v>0</v>
      </c>
    </row>
    <row r="7435" spans="1:8" hidden="1" x14ac:dyDescent="0.25">
      <c r="A7435" t="s">
        <v>23515</v>
      </c>
      <c r="C7435">
        <v>1948</v>
      </c>
      <c r="D7435">
        <f>SUM(CO2_Produccion_Consumo[[#This Row],[Emisiones de CO2 por Producción (toneladas)]],CO2_Produccion_Consumo[[#This Row],[Emisiones de CO2 por Consumo (toneladas)]])</f>
        <v>513641504</v>
      </c>
      <c r="E7435">
        <v>513641504</v>
      </c>
      <c r="F7435">
        <f>IFERROR((CO2_Produccion_Consumo[[#This Row],[Emisiones de CO2 por Producción (toneladas)]]*100)/CO2_Produccion_Consumo[[#This Row],[Total Emisiones de CO2]],"")</f>
        <v>100</v>
      </c>
      <c r="H7435">
        <f>IFERROR((CO2_Produccion_Consumo[[#This Row],[Emisiones de CO2 por Consumo (toneladas)]]*100)/CO2_Produccion_Consumo[[#This Row],[Total Emisiones de CO2]],"")</f>
        <v>0</v>
      </c>
    </row>
    <row r="7436" spans="1:8" hidden="1" x14ac:dyDescent="0.25">
      <c r="A7436" t="s">
        <v>23515</v>
      </c>
      <c r="C7436">
        <v>1949</v>
      </c>
      <c r="D7436">
        <f>SUM(CO2_Produccion_Consumo[[#This Row],[Emisiones de CO2 por Producción (toneladas)]],CO2_Produccion_Consumo[[#This Row],[Emisiones de CO2 por Consumo (toneladas)]])</f>
        <v>523541632</v>
      </c>
      <c r="E7436">
        <v>523541632</v>
      </c>
      <c r="F7436">
        <f>IFERROR((CO2_Produccion_Consumo[[#This Row],[Emisiones de CO2 por Producción (toneladas)]]*100)/CO2_Produccion_Consumo[[#This Row],[Total Emisiones de CO2]],"")</f>
        <v>100</v>
      </c>
      <c r="H7436">
        <f>IFERROR((CO2_Produccion_Consumo[[#This Row],[Emisiones de CO2 por Consumo (toneladas)]]*100)/CO2_Produccion_Consumo[[#This Row],[Total Emisiones de CO2]],"")</f>
        <v>0</v>
      </c>
    </row>
    <row r="7437" spans="1:8" hidden="1" x14ac:dyDescent="0.25">
      <c r="A7437" t="s">
        <v>23515</v>
      </c>
      <c r="C7437">
        <v>1950</v>
      </c>
      <c r="D7437">
        <f>SUM(CO2_Produccion_Consumo[[#This Row],[Emisiones de CO2 por Producción (toneladas)]],CO2_Produccion_Consumo[[#This Row],[Emisiones de CO2 por Consumo (toneladas)]])</f>
        <v>538014432</v>
      </c>
      <c r="E7437">
        <v>538014432</v>
      </c>
      <c r="F7437">
        <f>IFERROR((CO2_Produccion_Consumo[[#This Row],[Emisiones de CO2 por Producción (toneladas)]]*100)/CO2_Produccion_Consumo[[#This Row],[Total Emisiones de CO2]],"")</f>
        <v>100</v>
      </c>
      <c r="H7437">
        <f>IFERROR((CO2_Produccion_Consumo[[#This Row],[Emisiones de CO2 por Consumo (toneladas)]]*100)/CO2_Produccion_Consumo[[#This Row],[Total Emisiones de CO2]],"")</f>
        <v>0</v>
      </c>
    </row>
    <row r="7438" spans="1:8" hidden="1" x14ac:dyDescent="0.25">
      <c r="A7438" t="s">
        <v>23515</v>
      </c>
      <c r="C7438">
        <v>1951</v>
      </c>
      <c r="D7438">
        <f>SUM(CO2_Produccion_Consumo[[#This Row],[Emisiones de CO2 por Producción (toneladas)]],CO2_Produccion_Consumo[[#This Row],[Emisiones de CO2 por Consumo (toneladas)]])</f>
        <v>584572880</v>
      </c>
      <c r="E7438">
        <v>584572880</v>
      </c>
      <c r="F7438">
        <f>IFERROR((CO2_Produccion_Consumo[[#This Row],[Emisiones de CO2 por Producción (toneladas)]]*100)/CO2_Produccion_Consumo[[#This Row],[Total Emisiones de CO2]],"")</f>
        <v>100</v>
      </c>
      <c r="H7438">
        <f>IFERROR((CO2_Produccion_Consumo[[#This Row],[Emisiones de CO2 por Consumo (toneladas)]]*100)/CO2_Produccion_Consumo[[#This Row],[Total Emisiones de CO2]],"")</f>
        <v>0</v>
      </c>
    </row>
    <row r="7439" spans="1:8" hidden="1" x14ac:dyDescent="0.25">
      <c r="A7439" t="s">
        <v>23515</v>
      </c>
      <c r="C7439">
        <v>1952</v>
      </c>
      <c r="D7439">
        <f>SUM(CO2_Produccion_Consumo[[#This Row],[Emisiones de CO2 por Producción (toneladas)]],CO2_Produccion_Consumo[[#This Row],[Emisiones de CO2 por Consumo (toneladas)]])</f>
        <v>567454672</v>
      </c>
      <c r="E7439">
        <v>567454672</v>
      </c>
      <c r="F7439">
        <f>IFERROR((CO2_Produccion_Consumo[[#This Row],[Emisiones de CO2 por Producción (toneladas)]]*100)/CO2_Produccion_Consumo[[#This Row],[Total Emisiones de CO2]],"")</f>
        <v>100</v>
      </c>
      <c r="H7439">
        <f>IFERROR((CO2_Produccion_Consumo[[#This Row],[Emisiones de CO2 por Consumo (toneladas)]]*100)/CO2_Produccion_Consumo[[#This Row],[Total Emisiones de CO2]],"")</f>
        <v>0</v>
      </c>
    </row>
    <row r="7440" spans="1:8" hidden="1" x14ac:dyDescent="0.25">
      <c r="A7440" t="s">
        <v>23515</v>
      </c>
      <c r="C7440">
        <v>1953</v>
      </c>
      <c r="D7440">
        <f>SUM(CO2_Produccion_Consumo[[#This Row],[Emisiones de CO2 por Producción (toneladas)]],CO2_Produccion_Consumo[[#This Row],[Emisiones de CO2 por Consumo (toneladas)]])</f>
        <v>578410032</v>
      </c>
      <c r="E7440">
        <v>578410032</v>
      </c>
      <c r="F7440">
        <f>IFERROR((CO2_Produccion_Consumo[[#This Row],[Emisiones de CO2 por Producción (toneladas)]]*100)/CO2_Produccion_Consumo[[#This Row],[Total Emisiones de CO2]],"")</f>
        <v>100</v>
      </c>
      <c r="H7440">
        <f>IFERROR((CO2_Produccion_Consumo[[#This Row],[Emisiones de CO2 por Consumo (toneladas)]]*100)/CO2_Produccion_Consumo[[#This Row],[Total Emisiones de CO2]],"")</f>
        <v>0</v>
      </c>
    </row>
    <row r="7441" spans="1:8" hidden="1" x14ac:dyDescent="0.25">
      <c r="A7441" t="s">
        <v>23515</v>
      </c>
      <c r="C7441">
        <v>1954</v>
      </c>
      <c r="D7441">
        <f>SUM(CO2_Produccion_Consumo[[#This Row],[Emisiones de CO2 por Producción (toneladas)]],CO2_Produccion_Consumo[[#This Row],[Emisiones de CO2 por Consumo (toneladas)]])</f>
        <v>596550496</v>
      </c>
      <c r="E7441">
        <v>596550496</v>
      </c>
      <c r="F7441">
        <f>IFERROR((CO2_Produccion_Consumo[[#This Row],[Emisiones de CO2 por Producción (toneladas)]]*100)/CO2_Produccion_Consumo[[#This Row],[Total Emisiones de CO2]],"")</f>
        <v>100</v>
      </c>
      <c r="H7441">
        <f>IFERROR((CO2_Produccion_Consumo[[#This Row],[Emisiones de CO2 por Consumo (toneladas)]]*100)/CO2_Produccion_Consumo[[#This Row],[Total Emisiones de CO2]],"")</f>
        <v>0</v>
      </c>
    </row>
    <row r="7442" spans="1:8" hidden="1" x14ac:dyDescent="0.25">
      <c r="A7442" t="s">
        <v>23515</v>
      </c>
      <c r="C7442">
        <v>1955</v>
      </c>
      <c r="D7442">
        <f>SUM(CO2_Produccion_Consumo[[#This Row],[Emisiones de CO2 por Producción (toneladas)]],CO2_Produccion_Consumo[[#This Row],[Emisiones de CO2 por Consumo (toneladas)]])</f>
        <v>626250880</v>
      </c>
      <c r="E7442">
        <v>626250880</v>
      </c>
      <c r="F7442">
        <f>IFERROR((CO2_Produccion_Consumo[[#This Row],[Emisiones de CO2 por Producción (toneladas)]]*100)/CO2_Produccion_Consumo[[#This Row],[Total Emisiones de CO2]],"")</f>
        <v>100</v>
      </c>
      <c r="H7442">
        <f>IFERROR((CO2_Produccion_Consumo[[#This Row],[Emisiones de CO2 por Consumo (toneladas)]]*100)/CO2_Produccion_Consumo[[#This Row],[Total Emisiones de CO2]],"")</f>
        <v>0</v>
      </c>
    </row>
    <row r="7443" spans="1:8" hidden="1" x14ac:dyDescent="0.25">
      <c r="A7443" t="s">
        <v>23515</v>
      </c>
      <c r="C7443">
        <v>1956</v>
      </c>
      <c r="D7443">
        <f>SUM(CO2_Produccion_Consumo[[#This Row],[Emisiones de CO2 por Producción (toneladas)]],CO2_Produccion_Consumo[[#This Row],[Emisiones de CO2 por Consumo (toneladas)]])</f>
        <v>631091024</v>
      </c>
      <c r="E7443">
        <v>631091024</v>
      </c>
      <c r="F7443">
        <f>IFERROR((CO2_Produccion_Consumo[[#This Row],[Emisiones de CO2 por Producción (toneladas)]]*100)/CO2_Produccion_Consumo[[#This Row],[Total Emisiones de CO2]],"")</f>
        <v>100</v>
      </c>
      <c r="H7443">
        <f>IFERROR((CO2_Produccion_Consumo[[#This Row],[Emisiones de CO2 por Consumo (toneladas)]]*100)/CO2_Produccion_Consumo[[#This Row],[Total Emisiones de CO2]],"")</f>
        <v>0</v>
      </c>
    </row>
    <row r="7444" spans="1:8" hidden="1" x14ac:dyDescent="0.25">
      <c r="A7444" t="s">
        <v>23515</v>
      </c>
      <c r="C7444">
        <v>1957</v>
      </c>
      <c r="D7444">
        <f>SUM(CO2_Produccion_Consumo[[#This Row],[Emisiones de CO2 por Producción (toneladas)]],CO2_Produccion_Consumo[[#This Row],[Emisiones de CO2 por Consumo (toneladas)]])</f>
        <v>630424176</v>
      </c>
      <c r="E7444">
        <v>630424176</v>
      </c>
      <c r="F7444">
        <f>IFERROR((CO2_Produccion_Consumo[[#This Row],[Emisiones de CO2 por Producción (toneladas)]]*100)/CO2_Produccion_Consumo[[#This Row],[Total Emisiones de CO2]],"")</f>
        <v>100</v>
      </c>
      <c r="H7444">
        <f>IFERROR((CO2_Produccion_Consumo[[#This Row],[Emisiones de CO2 por Consumo (toneladas)]]*100)/CO2_Produccion_Consumo[[#This Row],[Total Emisiones de CO2]],"")</f>
        <v>0</v>
      </c>
    </row>
    <row r="7445" spans="1:8" hidden="1" x14ac:dyDescent="0.25">
      <c r="A7445" t="s">
        <v>23515</v>
      </c>
      <c r="C7445">
        <v>1958</v>
      </c>
      <c r="D7445">
        <f>SUM(CO2_Produccion_Consumo[[#This Row],[Emisiones de CO2 por Producción (toneladas)]],CO2_Produccion_Consumo[[#This Row],[Emisiones de CO2 por Consumo (toneladas)]])</f>
        <v>613818928</v>
      </c>
      <c r="E7445">
        <v>613818928</v>
      </c>
      <c r="F7445">
        <f>IFERROR((CO2_Produccion_Consumo[[#This Row],[Emisiones de CO2 por Producción (toneladas)]]*100)/CO2_Produccion_Consumo[[#This Row],[Total Emisiones de CO2]],"")</f>
        <v>100</v>
      </c>
      <c r="H7445">
        <f>IFERROR((CO2_Produccion_Consumo[[#This Row],[Emisiones de CO2 por Consumo (toneladas)]]*100)/CO2_Produccion_Consumo[[#This Row],[Total Emisiones de CO2]],"")</f>
        <v>0</v>
      </c>
    </row>
    <row r="7446" spans="1:8" hidden="1" x14ac:dyDescent="0.25">
      <c r="A7446" t="s">
        <v>23515</v>
      </c>
      <c r="C7446">
        <v>1959</v>
      </c>
      <c r="D7446">
        <f>SUM(CO2_Produccion_Consumo[[#This Row],[Emisiones de CO2 por Producción (toneladas)]],CO2_Produccion_Consumo[[#This Row],[Emisiones de CO2 por Consumo (toneladas)]])</f>
        <v>1804194291.2085099</v>
      </c>
      <c r="E7446">
        <v>1804194291.2085099</v>
      </c>
      <c r="F7446">
        <f>IFERROR((CO2_Produccion_Consumo[[#This Row],[Emisiones de CO2 por Producción (toneladas)]]*100)/CO2_Produccion_Consumo[[#This Row],[Total Emisiones de CO2]],"")</f>
        <v>100</v>
      </c>
      <c r="H7446">
        <f>IFERROR((CO2_Produccion_Consumo[[#This Row],[Emisiones de CO2 por Consumo (toneladas)]]*100)/CO2_Produccion_Consumo[[#This Row],[Total Emisiones de CO2]],"")</f>
        <v>0</v>
      </c>
    </row>
    <row r="7447" spans="1:8" hidden="1" x14ac:dyDescent="0.25">
      <c r="A7447" t="s">
        <v>23515</v>
      </c>
      <c r="C7447">
        <v>1960</v>
      </c>
      <c r="D7447">
        <f>SUM(CO2_Produccion_Consumo[[#This Row],[Emisiones de CO2 por Producción (toneladas)]],CO2_Produccion_Consumo[[#This Row],[Emisiones de CO2 por Consumo (toneladas)]])</f>
        <v>1899505661.8235199</v>
      </c>
      <c r="E7447">
        <v>1899505661.8235199</v>
      </c>
      <c r="F7447">
        <f>IFERROR((CO2_Produccion_Consumo[[#This Row],[Emisiones de CO2 por Producción (toneladas)]]*100)/CO2_Produccion_Consumo[[#This Row],[Total Emisiones de CO2]],"")</f>
        <v>100</v>
      </c>
      <c r="H7447">
        <f>IFERROR((CO2_Produccion_Consumo[[#This Row],[Emisiones de CO2 por Consumo (toneladas)]]*100)/CO2_Produccion_Consumo[[#This Row],[Total Emisiones de CO2]],"")</f>
        <v>0</v>
      </c>
    </row>
    <row r="7448" spans="1:8" hidden="1" x14ac:dyDescent="0.25">
      <c r="A7448" t="s">
        <v>23515</v>
      </c>
      <c r="C7448">
        <v>1961</v>
      </c>
      <c r="D7448">
        <f>SUM(CO2_Produccion_Consumo[[#This Row],[Emisiones de CO2 por Producción (toneladas)]],CO2_Produccion_Consumo[[#This Row],[Emisiones de CO2 por Consumo (toneladas)]])</f>
        <v>1946289281.1856401</v>
      </c>
      <c r="E7448">
        <v>1946289281.1856401</v>
      </c>
      <c r="F7448">
        <f>IFERROR((CO2_Produccion_Consumo[[#This Row],[Emisiones de CO2 por Producción (toneladas)]]*100)/CO2_Produccion_Consumo[[#This Row],[Total Emisiones de CO2]],"")</f>
        <v>99.999999999999986</v>
      </c>
      <c r="H7448">
        <f>IFERROR((CO2_Produccion_Consumo[[#This Row],[Emisiones de CO2 por Consumo (toneladas)]]*100)/CO2_Produccion_Consumo[[#This Row],[Total Emisiones de CO2]],"")</f>
        <v>0</v>
      </c>
    </row>
    <row r="7449" spans="1:8" hidden="1" x14ac:dyDescent="0.25">
      <c r="A7449" t="s">
        <v>23515</v>
      </c>
      <c r="C7449">
        <v>1962</v>
      </c>
      <c r="D7449">
        <f>SUM(CO2_Produccion_Consumo[[#This Row],[Emisiones de CO2 por Producción (toneladas)]],CO2_Produccion_Consumo[[#This Row],[Emisiones de CO2 por Consumo (toneladas)]])</f>
        <v>2019192338.3616099</v>
      </c>
      <c r="E7449">
        <v>2019192338.3616099</v>
      </c>
      <c r="F7449">
        <f>IFERROR((CO2_Produccion_Consumo[[#This Row],[Emisiones de CO2 por Producción (toneladas)]]*100)/CO2_Produccion_Consumo[[#This Row],[Total Emisiones de CO2]],"")</f>
        <v>100</v>
      </c>
      <c r="H7449">
        <f>IFERROR((CO2_Produccion_Consumo[[#This Row],[Emisiones de CO2 por Consumo (toneladas)]]*100)/CO2_Produccion_Consumo[[#This Row],[Total Emisiones de CO2]],"")</f>
        <v>0</v>
      </c>
    </row>
    <row r="7450" spans="1:8" hidden="1" x14ac:dyDescent="0.25">
      <c r="A7450" t="s">
        <v>23515</v>
      </c>
      <c r="C7450">
        <v>1963</v>
      </c>
      <c r="D7450">
        <f>SUM(CO2_Produccion_Consumo[[#This Row],[Emisiones de CO2 por Producción (toneladas)]],CO2_Produccion_Consumo[[#This Row],[Emisiones de CO2 por Consumo (toneladas)]])</f>
        <v>2137954689.6166999</v>
      </c>
      <c r="E7450">
        <v>2137954689.6166999</v>
      </c>
      <c r="F7450">
        <f>IFERROR((CO2_Produccion_Consumo[[#This Row],[Emisiones de CO2 por Producción (toneladas)]]*100)/CO2_Produccion_Consumo[[#This Row],[Total Emisiones de CO2]],"")</f>
        <v>100</v>
      </c>
      <c r="H7450">
        <f>IFERROR((CO2_Produccion_Consumo[[#This Row],[Emisiones de CO2 por Consumo (toneladas)]]*100)/CO2_Produccion_Consumo[[#This Row],[Total Emisiones de CO2]],"")</f>
        <v>0</v>
      </c>
    </row>
    <row r="7451" spans="1:8" hidden="1" x14ac:dyDescent="0.25">
      <c r="A7451" t="s">
        <v>23515</v>
      </c>
      <c r="C7451">
        <v>1964</v>
      </c>
      <c r="D7451">
        <f>SUM(CO2_Produccion_Consumo[[#This Row],[Emisiones de CO2 por Producción (toneladas)]],CO2_Produccion_Consumo[[#This Row],[Emisiones de CO2 por Consumo (toneladas)]])</f>
        <v>2241919438.2403002</v>
      </c>
      <c r="E7451">
        <v>2241919438.2403002</v>
      </c>
      <c r="F7451">
        <f>IFERROR((CO2_Produccion_Consumo[[#This Row],[Emisiones de CO2 por Producción (toneladas)]]*100)/CO2_Produccion_Consumo[[#This Row],[Total Emisiones de CO2]],"")</f>
        <v>100</v>
      </c>
      <c r="H7451">
        <f>IFERROR((CO2_Produccion_Consumo[[#This Row],[Emisiones de CO2 por Consumo (toneladas)]]*100)/CO2_Produccion_Consumo[[#This Row],[Total Emisiones de CO2]],"")</f>
        <v>0</v>
      </c>
    </row>
    <row r="7452" spans="1:8" hidden="1" x14ac:dyDescent="0.25">
      <c r="A7452" t="s">
        <v>23515</v>
      </c>
      <c r="C7452">
        <v>1965</v>
      </c>
      <c r="D7452">
        <f>SUM(CO2_Produccion_Consumo[[#This Row],[Emisiones de CO2 por Producción (toneladas)]],CO2_Produccion_Consumo[[#This Row],[Emisiones de CO2 por Consumo (toneladas)]])</f>
        <v>2352629240.19765</v>
      </c>
      <c r="E7452">
        <v>2352629240.19765</v>
      </c>
      <c r="F7452">
        <f>IFERROR((CO2_Produccion_Consumo[[#This Row],[Emisiones de CO2 por Producción (toneladas)]]*100)/CO2_Produccion_Consumo[[#This Row],[Total Emisiones de CO2]],"")</f>
        <v>100</v>
      </c>
      <c r="H7452">
        <f>IFERROR((CO2_Produccion_Consumo[[#This Row],[Emisiones de CO2 por Consumo (toneladas)]]*100)/CO2_Produccion_Consumo[[#This Row],[Total Emisiones de CO2]],"")</f>
        <v>0</v>
      </c>
    </row>
    <row r="7453" spans="1:8" hidden="1" x14ac:dyDescent="0.25">
      <c r="A7453" t="s">
        <v>23515</v>
      </c>
      <c r="C7453">
        <v>1966</v>
      </c>
      <c r="D7453">
        <f>SUM(CO2_Produccion_Consumo[[#This Row],[Emisiones de CO2 por Producción (toneladas)]],CO2_Produccion_Consumo[[#This Row],[Emisiones de CO2 por Consumo (toneladas)]])</f>
        <v>2442053378.71594</v>
      </c>
      <c r="E7453">
        <v>2442053378.71594</v>
      </c>
      <c r="F7453">
        <f>IFERROR((CO2_Produccion_Consumo[[#This Row],[Emisiones de CO2 por Producción (toneladas)]]*100)/CO2_Produccion_Consumo[[#This Row],[Total Emisiones de CO2]],"")</f>
        <v>100</v>
      </c>
      <c r="H7453">
        <f>IFERROR((CO2_Produccion_Consumo[[#This Row],[Emisiones de CO2 por Consumo (toneladas)]]*100)/CO2_Produccion_Consumo[[#This Row],[Total Emisiones de CO2]],"")</f>
        <v>0</v>
      </c>
    </row>
    <row r="7454" spans="1:8" hidden="1" x14ac:dyDescent="0.25">
      <c r="A7454" t="s">
        <v>23515</v>
      </c>
      <c r="C7454">
        <v>1967</v>
      </c>
      <c r="D7454">
        <f>SUM(CO2_Produccion_Consumo[[#This Row],[Emisiones de CO2 por Producción (toneladas)]],CO2_Produccion_Consumo[[#This Row],[Emisiones de CO2 por Consumo (toneladas)]])</f>
        <v>2494638610.1223102</v>
      </c>
      <c r="E7454">
        <v>2494638610.1223102</v>
      </c>
      <c r="F7454">
        <f>IFERROR((CO2_Produccion_Consumo[[#This Row],[Emisiones de CO2 por Producción (toneladas)]]*100)/CO2_Produccion_Consumo[[#This Row],[Total Emisiones de CO2]],"")</f>
        <v>100</v>
      </c>
      <c r="H7454">
        <f>IFERROR((CO2_Produccion_Consumo[[#This Row],[Emisiones de CO2 por Consumo (toneladas)]]*100)/CO2_Produccion_Consumo[[#This Row],[Total Emisiones de CO2]],"")</f>
        <v>0</v>
      </c>
    </row>
    <row r="7455" spans="1:8" hidden="1" x14ac:dyDescent="0.25">
      <c r="A7455" t="s">
        <v>23515</v>
      </c>
      <c r="C7455">
        <v>1968</v>
      </c>
      <c r="D7455">
        <f>SUM(CO2_Produccion_Consumo[[#This Row],[Emisiones de CO2 por Producción (toneladas)]],CO2_Produccion_Consumo[[#This Row],[Emisiones de CO2 por Consumo (toneladas)]])</f>
        <v>2570139921.7158599</v>
      </c>
      <c r="E7455">
        <v>2570139921.7158599</v>
      </c>
      <c r="F7455">
        <f>IFERROR((CO2_Produccion_Consumo[[#This Row],[Emisiones de CO2 por Producción (toneladas)]]*100)/CO2_Produccion_Consumo[[#This Row],[Total Emisiones de CO2]],"")</f>
        <v>100</v>
      </c>
      <c r="H7455">
        <f>IFERROR((CO2_Produccion_Consumo[[#This Row],[Emisiones de CO2 por Consumo (toneladas)]]*100)/CO2_Produccion_Consumo[[#This Row],[Total Emisiones de CO2]],"")</f>
        <v>0</v>
      </c>
    </row>
    <row r="7456" spans="1:8" hidden="1" x14ac:dyDescent="0.25">
      <c r="A7456" t="s">
        <v>23515</v>
      </c>
      <c r="C7456">
        <v>1969</v>
      </c>
      <c r="D7456">
        <f>SUM(CO2_Produccion_Consumo[[#This Row],[Emisiones de CO2 por Producción (toneladas)]],CO2_Produccion_Consumo[[#This Row],[Emisiones de CO2 por Consumo (toneladas)]])</f>
        <v>2673373577.5336499</v>
      </c>
      <c r="E7456">
        <v>2673373577.5336499</v>
      </c>
      <c r="F7456">
        <f>IFERROR((CO2_Produccion_Consumo[[#This Row],[Emisiones de CO2 por Producción (toneladas)]]*100)/CO2_Produccion_Consumo[[#This Row],[Total Emisiones de CO2]],"")</f>
        <v>100</v>
      </c>
      <c r="H7456">
        <f>IFERROR((CO2_Produccion_Consumo[[#This Row],[Emisiones de CO2 por Consumo (toneladas)]]*100)/CO2_Produccion_Consumo[[#This Row],[Total Emisiones de CO2]],"")</f>
        <v>0</v>
      </c>
    </row>
    <row r="7457" spans="1:8" hidden="1" x14ac:dyDescent="0.25">
      <c r="A7457" t="s">
        <v>23515</v>
      </c>
      <c r="C7457">
        <v>1970</v>
      </c>
      <c r="D7457">
        <f>SUM(CO2_Produccion_Consumo[[#This Row],[Emisiones de CO2 por Producción (toneladas)]],CO2_Produccion_Consumo[[#This Row],[Emisiones de CO2 por Consumo (toneladas)]])</f>
        <v>2832518877.2509298</v>
      </c>
      <c r="E7457">
        <v>2832518877.2509298</v>
      </c>
      <c r="F7457">
        <f>IFERROR((CO2_Produccion_Consumo[[#This Row],[Emisiones de CO2 por Producción (toneladas)]]*100)/CO2_Produccion_Consumo[[#This Row],[Total Emisiones de CO2]],"")</f>
        <v>99.999999999999986</v>
      </c>
      <c r="H7457">
        <f>IFERROR((CO2_Produccion_Consumo[[#This Row],[Emisiones de CO2 por Consumo (toneladas)]]*100)/CO2_Produccion_Consumo[[#This Row],[Total Emisiones de CO2]],"")</f>
        <v>0</v>
      </c>
    </row>
    <row r="7458" spans="1:8" hidden="1" x14ac:dyDescent="0.25">
      <c r="A7458" t="s">
        <v>23515</v>
      </c>
      <c r="C7458">
        <v>1971</v>
      </c>
      <c r="D7458">
        <f>SUM(CO2_Produccion_Consumo[[#This Row],[Emisiones de CO2 por Producción (toneladas)]],CO2_Produccion_Consumo[[#This Row],[Emisiones de CO2 por Consumo (toneladas)]])</f>
        <v>2972614553.3118501</v>
      </c>
      <c r="E7458">
        <v>2972614553.3118501</v>
      </c>
      <c r="F7458">
        <f>IFERROR((CO2_Produccion_Consumo[[#This Row],[Emisiones de CO2 por Producción (toneladas)]]*100)/CO2_Produccion_Consumo[[#This Row],[Total Emisiones de CO2]],"")</f>
        <v>100</v>
      </c>
      <c r="H7458">
        <f>IFERROR((CO2_Produccion_Consumo[[#This Row],[Emisiones de CO2 por Consumo (toneladas)]]*100)/CO2_Produccion_Consumo[[#This Row],[Total Emisiones de CO2]],"")</f>
        <v>0</v>
      </c>
    </row>
    <row r="7459" spans="1:8" hidden="1" x14ac:dyDescent="0.25">
      <c r="A7459" t="s">
        <v>23515</v>
      </c>
      <c r="C7459">
        <v>1972</v>
      </c>
      <c r="D7459">
        <f>SUM(CO2_Produccion_Consumo[[#This Row],[Emisiones de CO2 por Producción (toneladas)]],CO2_Produccion_Consumo[[#This Row],[Emisiones de CO2 por Consumo (toneladas)]])</f>
        <v>3066371158.9263401</v>
      </c>
      <c r="E7459">
        <v>3066371158.9263401</v>
      </c>
      <c r="F7459">
        <f>IFERROR((CO2_Produccion_Consumo[[#This Row],[Emisiones de CO2 por Producción (toneladas)]]*100)/CO2_Produccion_Consumo[[#This Row],[Total Emisiones de CO2]],"")</f>
        <v>100.00000000000001</v>
      </c>
      <c r="H7459">
        <f>IFERROR((CO2_Produccion_Consumo[[#This Row],[Emisiones de CO2 por Consumo (toneladas)]]*100)/CO2_Produccion_Consumo[[#This Row],[Total Emisiones de CO2]],"")</f>
        <v>0</v>
      </c>
    </row>
    <row r="7460" spans="1:8" hidden="1" x14ac:dyDescent="0.25">
      <c r="A7460" t="s">
        <v>23515</v>
      </c>
      <c r="C7460">
        <v>1973</v>
      </c>
      <c r="D7460">
        <f>SUM(CO2_Produccion_Consumo[[#This Row],[Emisiones de CO2 por Producción (toneladas)]],CO2_Produccion_Consumo[[#This Row],[Emisiones de CO2 por Consumo (toneladas)]])</f>
        <v>3199600105.6858902</v>
      </c>
      <c r="E7460">
        <v>3199600105.6858902</v>
      </c>
      <c r="F7460">
        <f>IFERROR((CO2_Produccion_Consumo[[#This Row],[Emisiones de CO2 por Producción (toneladas)]]*100)/CO2_Produccion_Consumo[[#This Row],[Total Emisiones de CO2]],"")</f>
        <v>99.999999999999986</v>
      </c>
      <c r="H7460">
        <f>IFERROR((CO2_Produccion_Consumo[[#This Row],[Emisiones de CO2 por Consumo (toneladas)]]*100)/CO2_Produccion_Consumo[[#This Row],[Total Emisiones de CO2]],"")</f>
        <v>0</v>
      </c>
    </row>
    <row r="7461" spans="1:8" hidden="1" x14ac:dyDescent="0.25">
      <c r="A7461" t="s">
        <v>23515</v>
      </c>
      <c r="C7461">
        <v>1974</v>
      </c>
      <c r="D7461">
        <f>SUM(CO2_Produccion_Consumo[[#This Row],[Emisiones de CO2 por Producción (toneladas)]],CO2_Produccion_Consumo[[#This Row],[Emisiones de CO2 por Consumo (toneladas)]])</f>
        <v>3237248987.3548102</v>
      </c>
      <c r="E7461">
        <v>3237248987.3548102</v>
      </c>
      <c r="F7461">
        <f>IFERROR((CO2_Produccion_Consumo[[#This Row],[Emisiones de CO2 por Producción (toneladas)]]*100)/CO2_Produccion_Consumo[[#This Row],[Total Emisiones de CO2]],"")</f>
        <v>100</v>
      </c>
      <c r="H7461">
        <f>IFERROR((CO2_Produccion_Consumo[[#This Row],[Emisiones de CO2 por Consumo (toneladas)]]*100)/CO2_Produccion_Consumo[[#This Row],[Total Emisiones de CO2]],"")</f>
        <v>0</v>
      </c>
    </row>
    <row r="7462" spans="1:8" hidden="1" x14ac:dyDescent="0.25">
      <c r="A7462" t="s">
        <v>23515</v>
      </c>
      <c r="C7462">
        <v>1975</v>
      </c>
      <c r="D7462">
        <f>SUM(CO2_Produccion_Consumo[[#This Row],[Emisiones de CO2 por Producción (toneladas)]],CO2_Produccion_Consumo[[#This Row],[Emisiones de CO2 por Consumo (toneladas)]])</f>
        <v>3352992136.1538801</v>
      </c>
      <c r="E7462">
        <v>3352992136.1538801</v>
      </c>
      <c r="F7462">
        <f>IFERROR((CO2_Produccion_Consumo[[#This Row],[Emisiones de CO2 por Producción (toneladas)]]*100)/CO2_Produccion_Consumo[[#This Row],[Total Emisiones de CO2]],"")</f>
        <v>100</v>
      </c>
      <c r="H7462">
        <f>IFERROR((CO2_Produccion_Consumo[[#This Row],[Emisiones de CO2 por Consumo (toneladas)]]*100)/CO2_Produccion_Consumo[[#This Row],[Total Emisiones de CO2]],"")</f>
        <v>0</v>
      </c>
    </row>
    <row r="7463" spans="1:8" hidden="1" x14ac:dyDescent="0.25">
      <c r="A7463" t="s">
        <v>23515</v>
      </c>
      <c r="C7463">
        <v>1976</v>
      </c>
      <c r="D7463">
        <f>SUM(CO2_Produccion_Consumo[[#This Row],[Emisiones de CO2 por Producción (toneladas)]],CO2_Produccion_Consumo[[#This Row],[Emisiones de CO2 por Consumo (toneladas)]])</f>
        <v>3454650802.2128901</v>
      </c>
      <c r="E7463">
        <v>3454650802.2128901</v>
      </c>
      <c r="F7463">
        <f>IFERROR((CO2_Produccion_Consumo[[#This Row],[Emisiones de CO2 por Producción (toneladas)]]*100)/CO2_Produccion_Consumo[[#This Row],[Total Emisiones de CO2]],"")</f>
        <v>100</v>
      </c>
      <c r="H7463">
        <f>IFERROR((CO2_Produccion_Consumo[[#This Row],[Emisiones de CO2 por Consumo (toneladas)]]*100)/CO2_Produccion_Consumo[[#This Row],[Total Emisiones de CO2]],"")</f>
        <v>0</v>
      </c>
    </row>
    <row r="7464" spans="1:8" hidden="1" x14ac:dyDescent="0.25">
      <c r="A7464" t="s">
        <v>23515</v>
      </c>
      <c r="C7464">
        <v>1977</v>
      </c>
      <c r="D7464">
        <f>SUM(CO2_Produccion_Consumo[[#This Row],[Emisiones de CO2 por Producción (toneladas)]],CO2_Produccion_Consumo[[#This Row],[Emisiones de CO2 por Consumo (toneladas)]])</f>
        <v>3546655250.2238998</v>
      </c>
      <c r="E7464">
        <v>3546655250.2238998</v>
      </c>
      <c r="F7464">
        <f>IFERROR((CO2_Produccion_Consumo[[#This Row],[Emisiones de CO2 por Producción (toneladas)]]*100)/CO2_Produccion_Consumo[[#This Row],[Total Emisiones de CO2]],"")</f>
        <v>100.00000000000001</v>
      </c>
      <c r="H7464">
        <f>IFERROR((CO2_Produccion_Consumo[[#This Row],[Emisiones de CO2 por Consumo (toneladas)]]*100)/CO2_Produccion_Consumo[[#This Row],[Total Emisiones de CO2]],"")</f>
        <v>0</v>
      </c>
    </row>
    <row r="7465" spans="1:8" hidden="1" x14ac:dyDescent="0.25">
      <c r="A7465" t="s">
        <v>23515</v>
      </c>
      <c r="C7465">
        <v>1978</v>
      </c>
      <c r="D7465">
        <f>SUM(CO2_Produccion_Consumo[[#This Row],[Emisiones de CO2 por Producción (toneladas)]],CO2_Produccion_Consumo[[#This Row],[Emisiones de CO2 por Consumo (toneladas)]])</f>
        <v>3659107018.6578002</v>
      </c>
      <c r="E7465">
        <v>3659107018.6578002</v>
      </c>
      <c r="F7465">
        <f>IFERROR((CO2_Produccion_Consumo[[#This Row],[Emisiones de CO2 por Producción (toneladas)]]*100)/CO2_Produccion_Consumo[[#This Row],[Total Emisiones de CO2]],"")</f>
        <v>100</v>
      </c>
      <c r="H7465">
        <f>IFERROR((CO2_Produccion_Consumo[[#This Row],[Emisiones de CO2 por Consumo (toneladas)]]*100)/CO2_Produccion_Consumo[[#This Row],[Total Emisiones de CO2]],"")</f>
        <v>0</v>
      </c>
    </row>
    <row r="7466" spans="1:8" hidden="1" x14ac:dyDescent="0.25">
      <c r="A7466" t="s">
        <v>23515</v>
      </c>
      <c r="C7466">
        <v>1979</v>
      </c>
      <c r="D7466">
        <f>SUM(CO2_Produccion_Consumo[[#This Row],[Emisiones de CO2 por Producción (toneladas)]],CO2_Produccion_Consumo[[#This Row],[Emisiones de CO2 por Consumo (toneladas)]])</f>
        <v>3738057313.5078502</v>
      </c>
      <c r="E7466">
        <v>3738057313.5078502</v>
      </c>
      <c r="F7466">
        <f>IFERROR((CO2_Produccion_Consumo[[#This Row],[Emisiones de CO2 por Producción (toneladas)]]*100)/CO2_Produccion_Consumo[[#This Row],[Total Emisiones de CO2]],"")</f>
        <v>100</v>
      </c>
      <c r="H7466">
        <f>IFERROR((CO2_Produccion_Consumo[[#This Row],[Emisiones de CO2 por Consumo (toneladas)]]*100)/CO2_Produccion_Consumo[[#This Row],[Total Emisiones de CO2]],"")</f>
        <v>0</v>
      </c>
    </row>
    <row r="7467" spans="1:8" hidden="1" x14ac:dyDescent="0.25">
      <c r="A7467" t="s">
        <v>23515</v>
      </c>
      <c r="C7467">
        <v>1980</v>
      </c>
      <c r="D7467">
        <f>SUM(CO2_Produccion_Consumo[[#This Row],[Emisiones de CO2 por Producción (toneladas)]],CO2_Produccion_Consumo[[#This Row],[Emisiones de CO2 por Consumo (toneladas)]])</f>
        <v>3775663629.78896</v>
      </c>
      <c r="E7467">
        <v>3775663629.78896</v>
      </c>
      <c r="F7467">
        <f>IFERROR((CO2_Produccion_Consumo[[#This Row],[Emisiones de CO2 por Producción (toneladas)]]*100)/CO2_Produccion_Consumo[[#This Row],[Total Emisiones de CO2]],"")</f>
        <v>100</v>
      </c>
      <c r="H7467">
        <f>IFERROR((CO2_Produccion_Consumo[[#This Row],[Emisiones de CO2 por Consumo (toneladas)]]*100)/CO2_Produccion_Consumo[[#This Row],[Total Emisiones de CO2]],"")</f>
        <v>0</v>
      </c>
    </row>
    <row r="7468" spans="1:8" hidden="1" x14ac:dyDescent="0.25">
      <c r="A7468" t="s">
        <v>23515</v>
      </c>
      <c r="C7468">
        <v>1981</v>
      </c>
      <c r="D7468">
        <f>SUM(CO2_Produccion_Consumo[[#This Row],[Emisiones de CO2 por Producción (toneladas)]],CO2_Produccion_Consumo[[#This Row],[Emisiones de CO2 por Consumo (toneladas)]])</f>
        <v>3717694020.39784</v>
      </c>
      <c r="E7468">
        <v>3717694020.39784</v>
      </c>
      <c r="F7468">
        <f>IFERROR((CO2_Produccion_Consumo[[#This Row],[Emisiones de CO2 por Producción (toneladas)]]*100)/CO2_Produccion_Consumo[[#This Row],[Total Emisiones de CO2]],"")</f>
        <v>100</v>
      </c>
      <c r="H7468">
        <f>IFERROR((CO2_Produccion_Consumo[[#This Row],[Emisiones de CO2 por Consumo (toneladas)]]*100)/CO2_Produccion_Consumo[[#This Row],[Total Emisiones de CO2]],"")</f>
        <v>0</v>
      </c>
    </row>
    <row r="7469" spans="1:8" hidden="1" x14ac:dyDescent="0.25">
      <c r="A7469" t="s">
        <v>23515</v>
      </c>
      <c r="C7469">
        <v>1982</v>
      </c>
      <c r="D7469">
        <f>SUM(CO2_Produccion_Consumo[[#This Row],[Emisiones de CO2 por Producción (toneladas)]],CO2_Produccion_Consumo[[#This Row],[Emisiones de CO2 por Consumo (toneladas)]])</f>
        <v>3740013909.12994</v>
      </c>
      <c r="E7469">
        <v>3740013909.12994</v>
      </c>
      <c r="F7469">
        <f>IFERROR((CO2_Produccion_Consumo[[#This Row],[Emisiones de CO2 por Producción (toneladas)]]*100)/CO2_Produccion_Consumo[[#This Row],[Total Emisiones de CO2]],"")</f>
        <v>100</v>
      </c>
      <c r="H7469">
        <f>IFERROR((CO2_Produccion_Consumo[[#This Row],[Emisiones de CO2 por Consumo (toneladas)]]*100)/CO2_Produccion_Consumo[[#This Row],[Total Emisiones de CO2]],"")</f>
        <v>0</v>
      </c>
    </row>
    <row r="7470" spans="1:8" hidden="1" x14ac:dyDescent="0.25">
      <c r="A7470" t="s">
        <v>23515</v>
      </c>
      <c r="C7470">
        <v>1983</v>
      </c>
      <c r="D7470">
        <f>SUM(CO2_Produccion_Consumo[[#This Row],[Emisiones de CO2 por Producción (toneladas)]],CO2_Produccion_Consumo[[#This Row],[Emisiones de CO2 por Consumo (toneladas)]])</f>
        <v>3797628969.27004</v>
      </c>
      <c r="E7470">
        <v>3797628969.27004</v>
      </c>
      <c r="F7470">
        <f>IFERROR((CO2_Produccion_Consumo[[#This Row],[Emisiones de CO2 por Producción (toneladas)]]*100)/CO2_Produccion_Consumo[[#This Row],[Total Emisiones de CO2]],"")</f>
        <v>100</v>
      </c>
      <c r="H7470">
        <f>IFERROR((CO2_Produccion_Consumo[[#This Row],[Emisiones de CO2 por Consumo (toneladas)]]*100)/CO2_Produccion_Consumo[[#This Row],[Total Emisiones de CO2]],"")</f>
        <v>0</v>
      </c>
    </row>
    <row r="7471" spans="1:8" hidden="1" x14ac:dyDescent="0.25">
      <c r="A7471" t="s">
        <v>23515</v>
      </c>
      <c r="C7471">
        <v>1984</v>
      </c>
      <c r="D7471">
        <f>SUM(CO2_Produccion_Consumo[[#This Row],[Emisiones de CO2 por Producción (toneladas)]],CO2_Produccion_Consumo[[#This Row],[Emisiones de CO2 por Consumo (toneladas)]])</f>
        <v>3819779317.9721498</v>
      </c>
      <c r="E7471">
        <v>3819779317.9721498</v>
      </c>
      <c r="F7471">
        <f>IFERROR((CO2_Produccion_Consumo[[#This Row],[Emisiones de CO2 por Producción (toneladas)]]*100)/CO2_Produccion_Consumo[[#This Row],[Total Emisiones de CO2]],"")</f>
        <v>100</v>
      </c>
      <c r="H7471">
        <f>IFERROR((CO2_Produccion_Consumo[[#This Row],[Emisiones de CO2 por Consumo (toneladas)]]*100)/CO2_Produccion_Consumo[[#This Row],[Total Emisiones de CO2]],"")</f>
        <v>0</v>
      </c>
    </row>
    <row r="7472" spans="1:8" hidden="1" x14ac:dyDescent="0.25">
      <c r="A7472" t="s">
        <v>23515</v>
      </c>
      <c r="C7472">
        <v>1985</v>
      </c>
      <c r="D7472">
        <f>SUM(CO2_Produccion_Consumo[[#This Row],[Emisiones de CO2 por Producción (toneladas)]],CO2_Produccion_Consumo[[#This Row],[Emisiones de CO2 por Consumo (toneladas)]])</f>
        <v>4088974604.7113299</v>
      </c>
      <c r="E7472">
        <v>4088974604.7113299</v>
      </c>
      <c r="F7472">
        <f>IFERROR((CO2_Produccion_Consumo[[#This Row],[Emisiones de CO2 por Producción (toneladas)]]*100)/CO2_Produccion_Consumo[[#This Row],[Total Emisiones de CO2]],"")</f>
        <v>100</v>
      </c>
      <c r="H7472">
        <f>IFERROR((CO2_Produccion_Consumo[[#This Row],[Emisiones de CO2 por Consumo (toneladas)]]*100)/CO2_Produccion_Consumo[[#This Row],[Total Emisiones de CO2]],"")</f>
        <v>0</v>
      </c>
    </row>
    <row r="7473" spans="1:8" hidden="1" x14ac:dyDescent="0.25">
      <c r="A7473" t="s">
        <v>23515</v>
      </c>
      <c r="C7473">
        <v>1986</v>
      </c>
      <c r="D7473">
        <f>SUM(CO2_Produccion_Consumo[[#This Row],[Emisiones de CO2 por Producción (toneladas)]],CO2_Produccion_Consumo[[#This Row],[Emisiones de CO2 por Consumo (toneladas)]])</f>
        <v>4120871678.2425399</v>
      </c>
      <c r="E7473">
        <v>4120871678.2425399</v>
      </c>
      <c r="F7473">
        <f>IFERROR((CO2_Produccion_Consumo[[#This Row],[Emisiones de CO2 por Producción (toneladas)]]*100)/CO2_Produccion_Consumo[[#This Row],[Total Emisiones de CO2]],"")</f>
        <v>100</v>
      </c>
      <c r="H7473">
        <f>IFERROR((CO2_Produccion_Consumo[[#This Row],[Emisiones de CO2 por Consumo (toneladas)]]*100)/CO2_Produccion_Consumo[[#This Row],[Total Emisiones de CO2]],"")</f>
        <v>0</v>
      </c>
    </row>
    <row r="7474" spans="1:8" hidden="1" x14ac:dyDescent="0.25">
      <c r="A7474" t="s">
        <v>23515</v>
      </c>
      <c r="C7474">
        <v>1987</v>
      </c>
      <c r="D7474">
        <f>SUM(CO2_Produccion_Consumo[[#This Row],[Emisiones de CO2 por Producción (toneladas)]],CO2_Produccion_Consumo[[#This Row],[Emisiones de CO2 por Consumo (toneladas)]])</f>
        <v>4103399826.0583301</v>
      </c>
      <c r="E7474">
        <v>4103399826.0583301</v>
      </c>
      <c r="F7474">
        <f>IFERROR((CO2_Produccion_Consumo[[#This Row],[Emisiones de CO2 por Producción (toneladas)]]*100)/CO2_Produccion_Consumo[[#This Row],[Total Emisiones de CO2]],"")</f>
        <v>100</v>
      </c>
      <c r="H7474">
        <f>IFERROR((CO2_Produccion_Consumo[[#This Row],[Emisiones de CO2 por Consumo (toneladas)]]*100)/CO2_Produccion_Consumo[[#This Row],[Total Emisiones de CO2]],"")</f>
        <v>0</v>
      </c>
    </row>
    <row r="7475" spans="1:8" hidden="1" x14ac:dyDescent="0.25">
      <c r="A7475" t="s">
        <v>23515</v>
      </c>
      <c r="C7475">
        <v>1988</v>
      </c>
      <c r="D7475">
        <f>SUM(CO2_Produccion_Consumo[[#This Row],[Emisiones de CO2 por Producción (toneladas)]],CO2_Produccion_Consumo[[#This Row],[Emisiones de CO2 por Consumo (toneladas)]])</f>
        <v>4198379064.5682902</v>
      </c>
      <c r="E7475">
        <v>4198379064.5682902</v>
      </c>
      <c r="F7475">
        <f>IFERROR((CO2_Produccion_Consumo[[#This Row],[Emisiones de CO2 por Producción (toneladas)]]*100)/CO2_Produccion_Consumo[[#This Row],[Total Emisiones de CO2]],"")</f>
        <v>100</v>
      </c>
      <c r="H7475">
        <f>IFERROR((CO2_Produccion_Consumo[[#This Row],[Emisiones de CO2 por Consumo (toneladas)]]*100)/CO2_Produccion_Consumo[[#This Row],[Total Emisiones de CO2]],"")</f>
        <v>0</v>
      </c>
    </row>
    <row r="7476" spans="1:8" hidden="1" x14ac:dyDescent="0.25">
      <c r="A7476" t="s">
        <v>23515</v>
      </c>
      <c r="C7476">
        <v>1989</v>
      </c>
      <c r="D7476">
        <f>SUM(CO2_Produccion_Consumo[[#This Row],[Emisiones de CO2 por Producción (toneladas)]],CO2_Produccion_Consumo[[#This Row],[Emisiones de CO2 por Consumo (toneladas)]])</f>
        <v>4133817155.74791</v>
      </c>
      <c r="E7476">
        <v>4133817155.74791</v>
      </c>
      <c r="F7476">
        <f>IFERROR((CO2_Produccion_Consumo[[#This Row],[Emisiones de CO2 por Producción (toneladas)]]*100)/CO2_Produccion_Consumo[[#This Row],[Total Emisiones de CO2]],"")</f>
        <v>100</v>
      </c>
      <c r="H7476">
        <f>IFERROR((CO2_Produccion_Consumo[[#This Row],[Emisiones de CO2 por Consumo (toneladas)]]*100)/CO2_Produccion_Consumo[[#This Row],[Total Emisiones de CO2]],"")</f>
        <v>0</v>
      </c>
    </row>
    <row r="7477" spans="1:8" hidden="1" x14ac:dyDescent="0.25">
      <c r="A7477" t="s">
        <v>23515</v>
      </c>
      <c r="C7477">
        <v>1990</v>
      </c>
      <c r="D7477">
        <f>SUM(CO2_Produccion_Consumo[[#This Row],[Emisiones de CO2 por Producción (toneladas)]],CO2_Produccion_Consumo[[#This Row],[Emisiones de CO2 por Consumo (toneladas)]])</f>
        <v>4297435922.5191498</v>
      </c>
      <c r="E7477">
        <v>4297435922.5191498</v>
      </c>
      <c r="F7477">
        <f>IFERROR((CO2_Produccion_Consumo[[#This Row],[Emisiones de CO2 por Producción (toneladas)]]*100)/CO2_Produccion_Consumo[[#This Row],[Total Emisiones de CO2]],"")</f>
        <v>100</v>
      </c>
      <c r="H7477">
        <f>IFERROR((CO2_Produccion_Consumo[[#This Row],[Emisiones de CO2 por Consumo (toneladas)]]*100)/CO2_Produccion_Consumo[[#This Row],[Total Emisiones de CO2]],"")</f>
        <v>0</v>
      </c>
    </row>
    <row r="7478" spans="1:8" hidden="1" x14ac:dyDescent="0.25">
      <c r="A7478" t="s">
        <v>23515</v>
      </c>
      <c r="C7478">
        <v>1991</v>
      </c>
      <c r="D7478">
        <f>SUM(CO2_Produccion_Consumo[[#This Row],[Emisiones de CO2 por Producción (toneladas)]],CO2_Produccion_Consumo[[#This Row],[Emisiones de CO2 por Consumo (toneladas)]])</f>
        <v>4021773338.77771</v>
      </c>
      <c r="E7478">
        <v>4021773338.77771</v>
      </c>
      <c r="F7478">
        <f>IFERROR((CO2_Produccion_Consumo[[#This Row],[Emisiones de CO2 por Producción (toneladas)]]*100)/CO2_Produccion_Consumo[[#This Row],[Total Emisiones de CO2]],"")</f>
        <v>100</v>
      </c>
      <c r="H7478">
        <f>IFERROR((CO2_Produccion_Consumo[[#This Row],[Emisiones de CO2 por Consumo (toneladas)]]*100)/CO2_Produccion_Consumo[[#This Row],[Total Emisiones de CO2]],"")</f>
        <v>0</v>
      </c>
    </row>
    <row r="7479" spans="1:8" hidden="1" x14ac:dyDescent="0.25">
      <c r="A7479" t="s">
        <v>23515</v>
      </c>
      <c r="C7479">
        <v>1992</v>
      </c>
      <c r="D7479">
        <f>SUM(CO2_Produccion_Consumo[[#This Row],[Emisiones de CO2 por Producción (toneladas)]],CO2_Produccion_Consumo[[#This Row],[Emisiones de CO2 por Consumo (toneladas)]])</f>
        <v>3423322490.7645302</v>
      </c>
      <c r="E7479">
        <v>3423322490.7645302</v>
      </c>
      <c r="F7479">
        <f>IFERROR((CO2_Produccion_Consumo[[#This Row],[Emisiones de CO2 por Producción (toneladas)]]*100)/CO2_Produccion_Consumo[[#This Row],[Total Emisiones de CO2]],"")</f>
        <v>100</v>
      </c>
      <c r="H7479">
        <f>IFERROR((CO2_Produccion_Consumo[[#This Row],[Emisiones de CO2 por Consumo (toneladas)]]*100)/CO2_Produccion_Consumo[[#This Row],[Total Emisiones de CO2]],"")</f>
        <v>0</v>
      </c>
    </row>
    <row r="7480" spans="1:8" hidden="1" x14ac:dyDescent="0.25">
      <c r="A7480" t="s">
        <v>23515</v>
      </c>
      <c r="C7480">
        <v>1993</v>
      </c>
      <c r="D7480">
        <f>SUM(CO2_Produccion_Consumo[[#This Row],[Emisiones de CO2 por Producción (toneladas)]],CO2_Produccion_Consumo[[#This Row],[Emisiones de CO2 por Consumo (toneladas)]])</f>
        <v>3202335030.9162302</v>
      </c>
      <c r="E7480">
        <v>3202335030.9162302</v>
      </c>
      <c r="F7480">
        <f>IFERROR((CO2_Produccion_Consumo[[#This Row],[Emisiones de CO2 por Producción (toneladas)]]*100)/CO2_Produccion_Consumo[[#This Row],[Total Emisiones de CO2]],"")</f>
        <v>100.00000000000001</v>
      </c>
      <c r="H7480">
        <f>IFERROR((CO2_Produccion_Consumo[[#This Row],[Emisiones de CO2 por Consumo (toneladas)]]*100)/CO2_Produccion_Consumo[[#This Row],[Total Emisiones de CO2]],"")</f>
        <v>0</v>
      </c>
    </row>
    <row r="7481" spans="1:8" hidden="1" x14ac:dyDescent="0.25">
      <c r="A7481" t="s">
        <v>23515</v>
      </c>
      <c r="C7481">
        <v>1994</v>
      </c>
      <c r="D7481">
        <f>SUM(CO2_Produccion_Consumo[[#This Row],[Emisiones de CO2 por Producción (toneladas)]],CO2_Produccion_Consumo[[#This Row],[Emisiones de CO2 por Consumo (toneladas)]])</f>
        <v>2861384703.1802502</v>
      </c>
      <c r="E7481">
        <v>2861384703.1802502</v>
      </c>
      <c r="F7481">
        <f>IFERROR((CO2_Produccion_Consumo[[#This Row],[Emisiones de CO2 por Producción (toneladas)]]*100)/CO2_Produccion_Consumo[[#This Row],[Total Emisiones de CO2]],"")</f>
        <v>100</v>
      </c>
      <c r="H7481">
        <f>IFERROR((CO2_Produccion_Consumo[[#This Row],[Emisiones de CO2 por Consumo (toneladas)]]*100)/CO2_Produccion_Consumo[[#This Row],[Total Emisiones de CO2]],"")</f>
        <v>0</v>
      </c>
    </row>
    <row r="7482" spans="1:8" hidden="1" x14ac:dyDescent="0.25">
      <c r="A7482" t="s">
        <v>23515</v>
      </c>
      <c r="C7482">
        <v>1995</v>
      </c>
      <c r="D7482">
        <f>SUM(CO2_Produccion_Consumo[[#This Row],[Emisiones de CO2 por Producción (toneladas)]],CO2_Produccion_Consumo[[#This Row],[Emisiones de CO2 por Consumo (toneladas)]])</f>
        <v>2790745615.5222001</v>
      </c>
      <c r="E7482">
        <v>2790745615.5222001</v>
      </c>
      <c r="F7482">
        <f>IFERROR((CO2_Produccion_Consumo[[#This Row],[Emisiones de CO2 por Producción (toneladas)]]*100)/CO2_Produccion_Consumo[[#This Row],[Total Emisiones de CO2]],"")</f>
        <v>100.00000000000001</v>
      </c>
      <c r="H7482">
        <f>IFERROR((CO2_Produccion_Consumo[[#This Row],[Emisiones de CO2 por Consumo (toneladas)]]*100)/CO2_Produccion_Consumo[[#This Row],[Total Emisiones de CO2]],"")</f>
        <v>0</v>
      </c>
    </row>
    <row r="7483" spans="1:8" hidden="1" x14ac:dyDescent="0.25">
      <c r="A7483" t="s">
        <v>23515</v>
      </c>
      <c r="C7483">
        <v>1996</v>
      </c>
      <c r="D7483">
        <f>SUM(CO2_Produccion_Consumo[[#This Row],[Emisiones de CO2 por Producción (toneladas)]],CO2_Produccion_Consumo[[#This Row],[Emisiones de CO2 por Consumo (toneladas)]])</f>
        <v>2755489690.3435898</v>
      </c>
      <c r="E7483">
        <v>2755489690.3435898</v>
      </c>
      <c r="F7483">
        <f>IFERROR((CO2_Produccion_Consumo[[#This Row],[Emisiones de CO2 por Producción (toneladas)]]*100)/CO2_Produccion_Consumo[[#This Row],[Total Emisiones de CO2]],"")</f>
        <v>100.00000000000001</v>
      </c>
      <c r="H7483">
        <f>IFERROR((CO2_Produccion_Consumo[[#This Row],[Emisiones de CO2 por Consumo (toneladas)]]*100)/CO2_Produccion_Consumo[[#This Row],[Total Emisiones de CO2]],"")</f>
        <v>0</v>
      </c>
    </row>
    <row r="7484" spans="1:8" hidden="1" x14ac:dyDescent="0.25">
      <c r="A7484" t="s">
        <v>23515</v>
      </c>
      <c r="C7484">
        <v>1997</v>
      </c>
      <c r="D7484">
        <f>SUM(CO2_Produccion_Consumo[[#This Row],[Emisiones de CO2 por Producción (toneladas)]],CO2_Produccion_Consumo[[#This Row],[Emisiones de CO2 por Consumo (toneladas)]])</f>
        <v>2616936498.5666099</v>
      </c>
      <c r="E7484">
        <v>2616936498.5666099</v>
      </c>
      <c r="F7484">
        <f>IFERROR((CO2_Produccion_Consumo[[#This Row],[Emisiones de CO2 por Producción (toneladas)]]*100)/CO2_Produccion_Consumo[[#This Row],[Total Emisiones de CO2]],"")</f>
        <v>100</v>
      </c>
      <c r="H7484">
        <f>IFERROR((CO2_Produccion_Consumo[[#This Row],[Emisiones de CO2 por Consumo (toneladas)]]*100)/CO2_Produccion_Consumo[[#This Row],[Total Emisiones de CO2]],"")</f>
        <v>0</v>
      </c>
    </row>
    <row r="7485" spans="1:8" hidden="1" x14ac:dyDescent="0.25">
      <c r="A7485" t="s">
        <v>23515</v>
      </c>
      <c r="C7485">
        <v>1998</v>
      </c>
      <c r="D7485">
        <f>SUM(CO2_Produccion_Consumo[[#This Row],[Emisiones de CO2 por Producción (toneladas)]],CO2_Produccion_Consumo[[#This Row],[Emisiones de CO2 por Consumo (toneladas)]])</f>
        <v>2598132856.3486199</v>
      </c>
      <c r="E7485">
        <v>2598132856.3486199</v>
      </c>
      <c r="F7485">
        <f>IFERROR((CO2_Produccion_Consumo[[#This Row],[Emisiones de CO2 por Producción (toneladas)]]*100)/CO2_Produccion_Consumo[[#This Row],[Total Emisiones de CO2]],"")</f>
        <v>100</v>
      </c>
      <c r="H7485">
        <f>IFERROR((CO2_Produccion_Consumo[[#This Row],[Emisiones de CO2 por Consumo (toneladas)]]*100)/CO2_Produccion_Consumo[[#This Row],[Total Emisiones de CO2]],"")</f>
        <v>0</v>
      </c>
    </row>
    <row r="7486" spans="1:8" hidden="1" x14ac:dyDescent="0.25">
      <c r="A7486" t="s">
        <v>23515</v>
      </c>
      <c r="C7486">
        <v>1999</v>
      </c>
      <c r="D7486">
        <f>SUM(CO2_Produccion_Consumo[[#This Row],[Emisiones de CO2 por Producción (toneladas)]],CO2_Produccion_Consumo[[#This Row],[Emisiones de CO2 por Consumo (toneladas)]])</f>
        <v>2568298582.2319698</v>
      </c>
      <c r="E7486">
        <v>2568298582.2319698</v>
      </c>
      <c r="F7486">
        <f>IFERROR((CO2_Produccion_Consumo[[#This Row],[Emisiones de CO2 por Producción (toneladas)]]*100)/CO2_Produccion_Consumo[[#This Row],[Total Emisiones de CO2]],"")</f>
        <v>100</v>
      </c>
      <c r="H7486">
        <f>IFERROR((CO2_Produccion_Consumo[[#This Row],[Emisiones de CO2 por Consumo (toneladas)]]*100)/CO2_Produccion_Consumo[[#This Row],[Total Emisiones de CO2]],"")</f>
        <v>0</v>
      </c>
    </row>
    <row r="7487" spans="1:8" hidden="1" x14ac:dyDescent="0.25">
      <c r="A7487" t="s">
        <v>23515</v>
      </c>
      <c r="C7487">
        <v>2000</v>
      </c>
      <c r="D7487">
        <f>SUM(CO2_Produccion_Consumo[[#This Row],[Emisiones de CO2 por Producción (toneladas)]],CO2_Produccion_Consumo[[#This Row],[Emisiones de CO2 por Consumo (toneladas)]])</f>
        <v>2555930657.6736002</v>
      </c>
      <c r="E7487">
        <v>2555930657.6736002</v>
      </c>
      <c r="F7487">
        <f>IFERROR((CO2_Produccion_Consumo[[#This Row],[Emisiones de CO2 por Producción (toneladas)]]*100)/CO2_Produccion_Consumo[[#This Row],[Total Emisiones de CO2]],"")</f>
        <v>100</v>
      </c>
      <c r="H7487">
        <f>IFERROR((CO2_Produccion_Consumo[[#This Row],[Emisiones de CO2 por Consumo (toneladas)]]*100)/CO2_Produccion_Consumo[[#This Row],[Total Emisiones de CO2]],"")</f>
        <v>0</v>
      </c>
    </row>
    <row r="7488" spans="1:8" hidden="1" x14ac:dyDescent="0.25">
      <c r="A7488" t="s">
        <v>23515</v>
      </c>
      <c r="C7488">
        <v>2001</v>
      </c>
      <c r="D7488">
        <f>SUM(CO2_Produccion_Consumo[[#This Row],[Emisiones de CO2 por Producción (toneladas)]],CO2_Produccion_Consumo[[#This Row],[Emisiones de CO2 por Consumo (toneladas)]])</f>
        <v>2627151283.6479301</v>
      </c>
      <c r="E7488">
        <v>2627151283.6479301</v>
      </c>
      <c r="F7488">
        <f>IFERROR((CO2_Produccion_Consumo[[#This Row],[Emisiones de CO2 por Producción (toneladas)]]*100)/CO2_Produccion_Consumo[[#This Row],[Total Emisiones de CO2]],"")</f>
        <v>100</v>
      </c>
      <c r="H7488">
        <f>IFERROR((CO2_Produccion_Consumo[[#This Row],[Emisiones de CO2 por Consumo (toneladas)]]*100)/CO2_Produccion_Consumo[[#This Row],[Total Emisiones de CO2]],"")</f>
        <v>0</v>
      </c>
    </row>
    <row r="7489" spans="1:8" hidden="1" x14ac:dyDescent="0.25">
      <c r="A7489" t="s">
        <v>23515</v>
      </c>
      <c r="C7489">
        <v>2002</v>
      </c>
      <c r="D7489">
        <f>SUM(CO2_Produccion_Consumo[[#This Row],[Emisiones de CO2 por Producción (toneladas)]],CO2_Produccion_Consumo[[#This Row],[Emisiones de CO2 por Consumo (toneladas)]])</f>
        <v>2592700206.1251602</v>
      </c>
      <c r="E7489">
        <v>2592700206.1251602</v>
      </c>
      <c r="F7489">
        <f>IFERROR((CO2_Produccion_Consumo[[#This Row],[Emisiones de CO2 por Producción (toneladas)]]*100)/CO2_Produccion_Consumo[[#This Row],[Total Emisiones de CO2]],"")</f>
        <v>100</v>
      </c>
      <c r="H7489">
        <f>IFERROR((CO2_Produccion_Consumo[[#This Row],[Emisiones de CO2 por Consumo (toneladas)]]*100)/CO2_Produccion_Consumo[[#This Row],[Total Emisiones de CO2]],"")</f>
        <v>0</v>
      </c>
    </row>
    <row r="7490" spans="1:8" hidden="1" x14ac:dyDescent="0.25">
      <c r="A7490" t="s">
        <v>23515</v>
      </c>
      <c r="C7490">
        <v>2003</v>
      </c>
      <c r="D7490">
        <f>SUM(CO2_Produccion_Consumo[[#This Row],[Emisiones de CO2 por Producción (toneladas)]],CO2_Produccion_Consumo[[#This Row],[Emisiones de CO2 por Consumo (toneladas)]])</f>
        <v>2654780234.2617102</v>
      </c>
      <c r="E7490">
        <v>2654780234.2617102</v>
      </c>
      <c r="F7490">
        <f>IFERROR((CO2_Produccion_Consumo[[#This Row],[Emisiones de CO2 por Producción (toneladas)]]*100)/CO2_Produccion_Consumo[[#This Row],[Total Emisiones de CO2]],"")</f>
        <v>100</v>
      </c>
      <c r="H7490">
        <f>IFERROR((CO2_Produccion_Consumo[[#This Row],[Emisiones de CO2 por Consumo (toneladas)]]*100)/CO2_Produccion_Consumo[[#This Row],[Total Emisiones de CO2]],"")</f>
        <v>0</v>
      </c>
    </row>
    <row r="7491" spans="1:8" hidden="1" x14ac:dyDescent="0.25">
      <c r="A7491" t="s">
        <v>23515</v>
      </c>
      <c r="C7491">
        <v>2004</v>
      </c>
      <c r="D7491">
        <f>SUM(CO2_Produccion_Consumo[[#This Row],[Emisiones de CO2 por Producción (toneladas)]],CO2_Produccion_Consumo[[#This Row],[Emisiones de CO2 por Consumo (toneladas)]])</f>
        <v>2675232539.2354202</v>
      </c>
      <c r="E7491">
        <v>2675232539.2354202</v>
      </c>
      <c r="F7491">
        <f>IFERROR((CO2_Produccion_Consumo[[#This Row],[Emisiones de CO2 por Producción (toneladas)]]*100)/CO2_Produccion_Consumo[[#This Row],[Total Emisiones de CO2]],"")</f>
        <v>100</v>
      </c>
      <c r="H7491">
        <f>IFERROR((CO2_Produccion_Consumo[[#This Row],[Emisiones de CO2 por Consumo (toneladas)]]*100)/CO2_Produccion_Consumo[[#This Row],[Total Emisiones de CO2]],"")</f>
        <v>0</v>
      </c>
    </row>
    <row r="7492" spans="1:8" hidden="1" x14ac:dyDescent="0.25">
      <c r="A7492" t="s">
        <v>23515</v>
      </c>
      <c r="C7492">
        <v>2005</v>
      </c>
      <c r="D7492">
        <f>SUM(CO2_Produccion_Consumo[[#This Row],[Emisiones de CO2 por Producción (toneladas)]],CO2_Produccion_Consumo[[#This Row],[Emisiones de CO2 por Consumo (toneladas)]])</f>
        <v>2684896476.5192599</v>
      </c>
      <c r="E7492">
        <v>2684896476.5192599</v>
      </c>
      <c r="F7492">
        <f>IFERROR((CO2_Produccion_Consumo[[#This Row],[Emisiones de CO2 por Producción (toneladas)]]*100)/CO2_Produccion_Consumo[[#This Row],[Total Emisiones de CO2]],"")</f>
        <v>100</v>
      </c>
      <c r="H7492">
        <f>IFERROR((CO2_Produccion_Consumo[[#This Row],[Emisiones de CO2 por Consumo (toneladas)]]*100)/CO2_Produccion_Consumo[[#This Row],[Total Emisiones de CO2]],"")</f>
        <v>0</v>
      </c>
    </row>
    <row r="7493" spans="1:8" hidden="1" x14ac:dyDescent="0.25">
      <c r="A7493" t="s">
        <v>23515</v>
      </c>
      <c r="C7493">
        <v>2006</v>
      </c>
      <c r="D7493">
        <f>SUM(CO2_Produccion_Consumo[[#This Row],[Emisiones de CO2 por Producción (toneladas)]],CO2_Produccion_Consumo[[#This Row],[Emisiones de CO2 por Consumo (toneladas)]])</f>
        <v>2774859537.6336098</v>
      </c>
      <c r="E7493">
        <v>2774859537.6336098</v>
      </c>
      <c r="F7493">
        <f>IFERROR((CO2_Produccion_Consumo[[#This Row],[Emisiones de CO2 por Producción (toneladas)]]*100)/CO2_Produccion_Consumo[[#This Row],[Total Emisiones de CO2]],"")</f>
        <v>100</v>
      </c>
      <c r="H7493">
        <f>IFERROR((CO2_Produccion_Consumo[[#This Row],[Emisiones de CO2 por Consumo (toneladas)]]*100)/CO2_Produccion_Consumo[[#This Row],[Total Emisiones de CO2]],"")</f>
        <v>0</v>
      </c>
    </row>
    <row r="7494" spans="1:8" hidden="1" x14ac:dyDescent="0.25">
      <c r="A7494" t="s">
        <v>23515</v>
      </c>
      <c r="C7494">
        <v>2007</v>
      </c>
      <c r="D7494">
        <f>SUM(CO2_Produccion_Consumo[[#This Row],[Emisiones de CO2 por Producción (toneladas)]],CO2_Produccion_Consumo[[#This Row],[Emisiones de CO2 por Consumo (toneladas)]])</f>
        <v>2765494332.1591902</v>
      </c>
      <c r="E7494">
        <v>2765494332.1591902</v>
      </c>
      <c r="F7494">
        <f>IFERROR((CO2_Produccion_Consumo[[#This Row],[Emisiones de CO2 por Producción (toneladas)]]*100)/CO2_Produccion_Consumo[[#This Row],[Total Emisiones de CO2]],"")</f>
        <v>100</v>
      </c>
      <c r="H7494">
        <f>IFERROR((CO2_Produccion_Consumo[[#This Row],[Emisiones de CO2 por Consumo (toneladas)]]*100)/CO2_Produccion_Consumo[[#This Row],[Total Emisiones de CO2]],"")</f>
        <v>0</v>
      </c>
    </row>
    <row r="7495" spans="1:8" hidden="1" x14ac:dyDescent="0.25">
      <c r="A7495" t="s">
        <v>23515</v>
      </c>
      <c r="C7495">
        <v>2008</v>
      </c>
      <c r="D7495">
        <f>SUM(CO2_Produccion_Consumo[[#This Row],[Emisiones de CO2 por Producción (toneladas)]],CO2_Produccion_Consumo[[#This Row],[Emisiones de CO2 por Consumo (toneladas)]])</f>
        <v>2778237494.3262401</v>
      </c>
      <c r="E7495">
        <v>2778237494.3262401</v>
      </c>
      <c r="F7495">
        <f>IFERROR((CO2_Produccion_Consumo[[#This Row],[Emisiones de CO2 por Producción (toneladas)]]*100)/CO2_Produccion_Consumo[[#This Row],[Total Emisiones de CO2]],"")</f>
        <v>100</v>
      </c>
      <c r="H7495">
        <f>IFERROR((CO2_Produccion_Consumo[[#This Row],[Emisiones de CO2 por Consumo (toneladas)]]*100)/CO2_Produccion_Consumo[[#This Row],[Total Emisiones de CO2]],"")</f>
        <v>0</v>
      </c>
    </row>
    <row r="7496" spans="1:8" hidden="1" x14ac:dyDescent="0.25">
      <c r="A7496" t="s">
        <v>23515</v>
      </c>
      <c r="C7496">
        <v>2009</v>
      </c>
      <c r="D7496">
        <f>SUM(CO2_Produccion_Consumo[[#This Row],[Emisiones de CO2 por Producción (toneladas)]],CO2_Produccion_Consumo[[#This Row],[Emisiones de CO2 por Consumo (toneladas)]])</f>
        <v>2556785055.8488798</v>
      </c>
      <c r="E7496">
        <v>2556785055.8488798</v>
      </c>
      <c r="F7496">
        <f>IFERROR((CO2_Produccion_Consumo[[#This Row],[Emisiones de CO2 por Producción (toneladas)]]*100)/CO2_Produccion_Consumo[[#This Row],[Total Emisiones de CO2]],"")</f>
        <v>100</v>
      </c>
      <c r="H7496">
        <f>IFERROR((CO2_Produccion_Consumo[[#This Row],[Emisiones de CO2 por Consumo (toneladas)]]*100)/CO2_Produccion_Consumo[[#This Row],[Total Emisiones de CO2]],"")</f>
        <v>0</v>
      </c>
    </row>
    <row r="7497" spans="1:8" hidden="1" x14ac:dyDescent="0.25">
      <c r="A7497" t="s">
        <v>23515</v>
      </c>
      <c r="C7497">
        <v>2010</v>
      </c>
      <c r="D7497">
        <f>SUM(CO2_Produccion_Consumo[[#This Row],[Emisiones de CO2 por Producción (toneladas)]],CO2_Produccion_Consumo[[#This Row],[Emisiones de CO2 por Consumo (toneladas)]])</f>
        <v>2684272158.5117602</v>
      </c>
      <c r="E7497">
        <v>2684272158.5117602</v>
      </c>
      <c r="F7497">
        <f>IFERROR((CO2_Produccion_Consumo[[#This Row],[Emisiones de CO2 por Producción (toneladas)]]*100)/CO2_Produccion_Consumo[[#This Row],[Total Emisiones de CO2]],"")</f>
        <v>100</v>
      </c>
      <c r="H7497">
        <f>IFERROR((CO2_Produccion_Consumo[[#This Row],[Emisiones de CO2 por Consumo (toneladas)]]*100)/CO2_Produccion_Consumo[[#This Row],[Total Emisiones de CO2]],"")</f>
        <v>0</v>
      </c>
    </row>
    <row r="7498" spans="1:8" hidden="1" x14ac:dyDescent="0.25">
      <c r="A7498" t="s">
        <v>23515</v>
      </c>
      <c r="C7498">
        <v>2011</v>
      </c>
      <c r="D7498">
        <f>SUM(CO2_Produccion_Consumo[[#This Row],[Emisiones de CO2 por Producción (toneladas)]],CO2_Produccion_Consumo[[#This Row],[Emisiones de CO2 por Consumo (toneladas)]])</f>
        <v>2709861314.2588601</v>
      </c>
      <c r="E7498">
        <v>2709861314.2588601</v>
      </c>
      <c r="F7498">
        <f>IFERROR((CO2_Produccion_Consumo[[#This Row],[Emisiones de CO2 por Producción (toneladas)]]*100)/CO2_Produccion_Consumo[[#This Row],[Total Emisiones de CO2]],"")</f>
        <v>100</v>
      </c>
      <c r="H7498">
        <f>IFERROR((CO2_Produccion_Consumo[[#This Row],[Emisiones de CO2 por Consumo (toneladas)]]*100)/CO2_Produccion_Consumo[[#This Row],[Total Emisiones de CO2]],"")</f>
        <v>0</v>
      </c>
    </row>
    <row r="7499" spans="1:8" hidden="1" x14ac:dyDescent="0.25">
      <c r="A7499" t="s">
        <v>23515</v>
      </c>
      <c r="C7499">
        <v>2012</v>
      </c>
      <c r="D7499">
        <f>SUM(CO2_Produccion_Consumo[[#This Row],[Emisiones de CO2 por Producción (toneladas)]],CO2_Produccion_Consumo[[#This Row],[Emisiones de CO2 por Consumo (toneladas)]])</f>
        <v>2729197626.10813</v>
      </c>
      <c r="E7499">
        <v>2729197626.10813</v>
      </c>
      <c r="F7499">
        <f>IFERROR((CO2_Produccion_Consumo[[#This Row],[Emisiones de CO2 por Producción (toneladas)]]*100)/CO2_Produccion_Consumo[[#This Row],[Total Emisiones de CO2]],"")</f>
        <v>100</v>
      </c>
      <c r="H7499">
        <f>IFERROR((CO2_Produccion_Consumo[[#This Row],[Emisiones de CO2 por Consumo (toneladas)]]*100)/CO2_Produccion_Consumo[[#This Row],[Total Emisiones de CO2]],"")</f>
        <v>0</v>
      </c>
    </row>
    <row r="7500" spans="1:8" hidden="1" x14ac:dyDescent="0.25">
      <c r="A7500" t="s">
        <v>23515</v>
      </c>
      <c r="C7500">
        <v>2013</v>
      </c>
      <c r="D7500">
        <f>SUM(CO2_Produccion_Consumo[[#This Row],[Emisiones de CO2 por Producción (toneladas)]],CO2_Produccion_Consumo[[#This Row],[Emisiones de CO2 por Consumo (toneladas)]])</f>
        <v>2652999915.9565401</v>
      </c>
      <c r="E7500">
        <v>2652999915.9565401</v>
      </c>
      <c r="F7500">
        <f>IFERROR((CO2_Produccion_Consumo[[#This Row],[Emisiones de CO2 por Producción (toneladas)]]*100)/CO2_Produccion_Consumo[[#This Row],[Total Emisiones de CO2]],"")</f>
        <v>100</v>
      </c>
      <c r="H7500">
        <f>IFERROR((CO2_Produccion_Consumo[[#This Row],[Emisiones de CO2 por Consumo (toneladas)]]*100)/CO2_Produccion_Consumo[[#This Row],[Total Emisiones de CO2]],"")</f>
        <v>0</v>
      </c>
    </row>
    <row r="7501" spans="1:8" hidden="1" x14ac:dyDescent="0.25">
      <c r="A7501" t="s">
        <v>23515</v>
      </c>
      <c r="C7501">
        <v>2014</v>
      </c>
      <c r="D7501">
        <f>SUM(CO2_Produccion_Consumo[[#This Row],[Emisiones de CO2 por Producción (toneladas)]],CO2_Produccion_Consumo[[#This Row],[Emisiones de CO2 por Consumo (toneladas)]])</f>
        <v>2558072531.8905702</v>
      </c>
      <c r="E7501">
        <v>2558072531.8905702</v>
      </c>
      <c r="F7501">
        <f>IFERROR((CO2_Produccion_Consumo[[#This Row],[Emisiones de CO2 por Producción (toneladas)]]*100)/CO2_Produccion_Consumo[[#This Row],[Total Emisiones de CO2]],"")</f>
        <v>100</v>
      </c>
      <c r="H7501">
        <f>IFERROR((CO2_Produccion_Consumo[[#This Row],[Emisiones de CO2 por Consumo (toneladas)]]*100)/CO2_Produccion_Consumo[[#This Row],[Total Emisiones de CO2]],"")</f>
        <v>0</v>
      </c>
    </row>
    <row r="7502" spans="1:8" hidden="1" x14ac:dyDescent="0.25">
      <c r="A7502" t="s">
        <v>23515</v>
      </c>
      <c r="C7502">
        <v>2015</v>
      </c>
      <c r="D7502">
        <f>SUM(CO2_Produccion_Consumo[[#This Row],[Emisiones de CO2 por Producción (toneladas)]],CO2_Produccion_Consumo[[#This Row],[Emisiones de CO2 por Consumo (toneladas)]])</f>
        <v>2513527713.7518001</v>
      </c>
      <c r="E7502">
        <v>2513527713.7518001</v>
      </c>
      <c r="F7502">
        <f>IFERROR((CO2_Produccion_Consumo[[#This Row],[Emisiones de CO2 por Producción (toneladas)]]*100)/CO2_Produccion_Consumo[[#This Row],[Total Emisiones de CO2]],"")</f>
        <v>100</v>
      </c>
      <c r="H7502">
        <f>IFERROR((CO2_Produccion_Consumo[[#This Row],[Emisiones de CO2 por Consumo (toneladas)]]*100)/CO2_Produccion_Consumo[[#This Row],[Total Emisiones de CO2]],"")</f>
        <v>0</v>
      </c>
    </row>
    <row r="7503" spans="1:8" hidden="1" x14ac:dyDescent="0.25">
      <c r="A7503" t="s">
        <v>23515</v>
      </c>
      <c r="C7503">
        <v>2016</v>
      </c>
      <c r="D7503">
        <f>SUM(CO2_Produccion_Consumo[[#This Row],[Emisiones de CO2 por Producción (toneladas)]],CO2_Produccion_Consumo[[#This Row],[Emisiones de CO2 por Consumo (toneladas)]])</f>
        <v>2502451476.1379399</v>
      </c>
      <c r="E7503">
        <v>2502451476.1379399</v>
      </c>
      <c r="F7503">
        <f>IFERROR((CO2_Produccion_Consumo[[#This Row],[Emisiones de CO2 por Producción (toneladas)]]*100)/CO2_Produccion_Consumo[[#This Row],[Total Emisiones de CO2]],"")</f>
        <v>100</v>
      </c>
      <c r="H7503">
        <f>IFERROR((CO2_Produccion_Consumo[[#This Row],[Emisiones de CO2 por Consumo (toneladas)]]*100)/CO2_Produccion_Consumo[[#This Row],[Total Emisiones de CO2]],"")</f>
        <v>0</v>
      </c>
    </row>
    <row r="7504" spans="1:8" hidden="1" x14ac:dyDescent="0.25">
      <c r="A7504" t="s">
        <v>23515</v>
      </c>
      <c r="C7504">
        <v>2017</v>
      </c>
      <c r="D7504">
        <f>SUM(CO2_Produccion_Consumo[[#This Row],[Emisiones de CO2 por Producción (toneladas)]],CO2_Produccion_Consumo[[#This Row],[Emisiones de CO2 por Consumo (toneladas)]])</f>
        <v>2509545946.50348</v>
      </c>
      <c r="E7504">
        <v>2509545946.50348</v>
      </c>
      <c r="F7504">
        <f>IFERROR((CO2_Produccion_Consumo[[#This Row],[Emisiones de CO2 por Producción (toneladas)]]*100)/CO2_Produccion_Consumo[[#This Row],[Total Emisiones de CO2]],"")</f>
        <v>100</v>
      </c>
      <c r="H7504">
        <f>IFERROR((CO2_Produccion_Consumo[[#This Row],[Emisiones de CO2 por Consumo (toneladas)]]*100)/CO2_Produccion_Consumo[[#This Row],[Total Emisiones de CO2]],"")</f>
        <v>0</v>
      </c>
    </row>
    <row r="7505" spans="1:8" hidden="1" x14ac:dyDescent="0.25">
      <c r="A7505" t="s">
        <v>23515</v>
      </c>
      <c r="C7505">
        <v>2018</v>
      </c>
      <c r="D7505">
        <f>SUM(CO2_Produccion_Consumo[[#This Row],[Emisiones de CO2 por Producción (toneladas)]],CO2_Produccion_Consumo[[#This Row],[Emisiones de CO2 por Consumo (toneladas)]])</f>
        <v>2568456870.4811702</v>
      </c>
      <c r="E7505">
        <v>2568456870.4811702</v>
      </c>
      <c r="F7505">
        <f>IFERROR((CO2_Produccion_Consumo[[#This Row],[Emisiones de CO2 por Producción (toneladas)]]*100)/CO2_Produccion_Consumo[[#This Row],[Total Emisiones de CO2]],"")</f>
        <v>100</v>
      </c>
      <c r="H7505">
        <f>IFERROR((CO2_Produccion_Consumo[[#This Row],[Emisiones de CO2 por Consumo (toneladas)]]*100)/CO2_Produccion_Consumo[[#This Row],[Total Emisiones de CO2]],"")</f>
        <v>0</v>
      </c>
    </row>
    <row r="7506" spans="1:8" hidden="1" x14ac:dyDescent="0.25">
      <c r="A7506" t="s">
        <v>23516</v>
      </c>
      <c r="C7506">
        <v>1751</v>
      </c>
      <c r="D7506">
        <f>SUM(CO2_Produccion_Consumo[[#This Row],[Emisiones de CO2 por Producción (toneladas)]],CO2_Produccion_Consumo[[#This Row],[Emisiones de CO2 por Consumo (toneladas)]])</f>
        <v>0</v>
      </c>
      <c r="E7506">
        <v>0</v>
      </c>
      <c r="F7506" t="str">
        <f>IFERROR((CO2_Produccion_Consumo[[#This Row],[Emisiones de CO2 por Producción (toneladas)]]*100)/CO2_Produccion_Consumo[[#This Row],[Total Emisiones de CO2]],"")</f>
        <v/>
      </c>
      <c r="H7506" t="str">
        <f>IFERROR((CO2_Produccion_Consumo[[#This Row],[Emisiones de CO2 por Consumo (toneladas)]]*100)/CO2_Produccion_Consumo[[#This Row],[Total Emisiones de CO2]],"")</f>
        <v/>
      </c>
    </row>
    <row r="7507" spans="1:8" hidden="1" x14ac:dyDescent="0.25">
      <c r="A7507" t="s">
        <v>23516</v>
      </c>
      <c r="C7507">
        <v>1752</v>
      </c>
      <c r="D7507">
        <f>SUM(CO2_Produccion_Consumo[[#This Row],[Emisiones de CO2 por Producción (toneladas)]],CO2_Produccion_Consumo[[#This Row],[Emisiones de CO2 por Consumo (toneladas)]])</f>
        <v>0</v>
      </c>
      <c r="E7507">
        <v>0</v>
      </c>
      <c r="F7507" t="str">
        <f>IFERROR((CO2_Produccion_Consumo[[#This Row],[Emisiones de CO2 por Producción (toneladas)]]*100)/CO2_Produccion_Consumo[[#This Row],[Total Emisiones de CO2]],"")</f>
        <v/>
      </c>
      <c r="H7507" t="str">
        <f>IFERROR((CO2_Produccion_Consumo[[#This Row],[Emisiones de CO2 por Consumo (toneladas)]]*100)/CO2_Produccion_Consumo[[#This Row],[Total Emisiones de CO2]],"")</f>
        <v/>
      </c>
    </row>
    <row r="7508" spans="1:8" hidden="1" x14ac:dyDescent="0.25">
      <c r="A7508" t="s">
        <v>23516</v>
      </c>
      <c r="C7508">
        <v>1753</v>
      </c>
      <c r="D7508">
        <f>SUM(CO2_Produccion_Consumo[[#This Row],[Emisiones de CO2 por Producción (toneladas)]],CO2_Produccion_Consumo[[#This Row],[Emisiones de CO2 por Consumo (toneladas)]])</f>
        <v>0</v>
      </c>
      <c r="E7508">
        <v>0</v>
      </c>
      <c r="F7508" t="str">
        <f>IFERROR((CO2_Produccion_Consumo[[#This Row],[Emisiones de CO2 por Producción (toneladas)]]*100)/CO2_Produccion_Consumo[[#This Row],[Total Emisiones de CO2]],"")</f>
        <v/>
      </c>
      <c r="H7508" t="str">
        <f>IFERROR((CO2_Produccion_Consumo[[#This Row],[Emisiones de CO2 por Consumo (toneladas)]]*100)/CO2_Produccion_Consumo[[#This Row],[Total Emisiones de CO2]],"")</f>
        <v/>
      </c>
    </row>
    <row r="7509" spans="1:8" hidden="1" x14ac:dyDescent="0.25">
      <c r="A7509" t="s">
        <v>23516</v>
      </c>
      <c r="C7509">
        <v>1754</v>
      </c>
      <c r="D7509">
        <f>SUM(CO2_Produccion_Consumo[[#This Row],[Emisiones de CO2 por Producción (toneladas)]],CO2_Produccion_Consumo[[#This Row],[Emisiones de CO2 por Consumo (toneladas)]])</f>
        <v>0</v>
      </c>
      <c r="E7509">
        <v>0</v>
      </c>
      <c r="F7509" t="str">
        <f>IFERROR((CO2_Produccion_Consumo[[#This Row],[Emisiones de CO2 por Producción (toneladas)]]*100)/CO2_Produccion_Consumo[[#This Row],[Total Emisiones de CO2]],"")</f>
        <v/>
      </c>
      <c r="H7509" t="str">
        <f>IFERROR((CO2_Produccion_Consumo[[#This Row],[Emisiones de CO2 por Consumo (toneladas)]]*100)/CO2_Produccion_Consumo[[#This Row],[Total Emisiones de CO2]],"")</f>
        <v/>
      </c>
    </row>
    <row r="7510" spans="1:8" hidden="1" x14ac:dyDescent="0.25">
      <c r="A7510" t="s">
        <v>23516</v>
      </c>
      <c r="C7510">
        <v>1755</v>
      </c>
      <c r="D7510">
        <f>SUM(CO2_Produccion_Consumo[[#This Row],[Emisiones de CO2 por Producción (toneladas)]],CO2_Produccion_Consumo[[#This Row],[Emisiones de CO2 por Consumo (toneladas)]])</f>
        <v>0</v>
      </c>
      <c r="E7510">
        <v>0</v>
      </c>
      <c r="F7510" t="str">
        <f>IFERROR((CO2_Produccion_Consumo[[#This Row],[Emisiones de CO2 por Producción (toneladas)]]*100)/CO2_Produccion_Consumo[[#This Row],[Total Emisiones de CO2]],"")</f>
        <v/>
      </c>
      <c r="H7510" t="str">
        <f>IFERROR((CO2_Produccion_Consumo[[#This Row],[Emisiones de CO2 por Consumo (toneladas)]]*100)/CO2_Produccion_Consumo[[#This Row],[Total Emisiones de CO2]],"")</f>
        <v/>
      </c>
    </row>
    <row r="7511" spans="1:8" hidden="1" x14ac:dyDescent="0.25">
      <c r="A7511" t="s">
        <v>23516</v>
      </c>
      <c r="C7511">
        <v>1756</v>
      </c>
      <c r="D7511">
        <f>SUM(CO2_Produccion_Consumo[[#This Row],[Emisiones de CO2 por Producción (toneladas)]],CO2_Produccion_Consumo[[#This Row],[Emisiones de CO2 por Consumo (toneladas)]])</f>
        <v>0</v>
      </c>
      <c r="E7511">
        <v>0</v>
      </c>
      <c r="F7511" t="str">
        <f>IFERROR((CO2_Produccion_Consumo[[#This Row],[Emisiones de CO2 por Producción (toneladas)]]*100)/CO2_Produccion_Consumo[[#This Row],[Total Emisiones de CO2]],"")</f>
        <v/>
      </c>
      <c r="H7511" t="str">
        <f>IFERROR((CO2_Produccion_Consumo[[#This Row],[Emisiones de CO2 por Consumo (toneladas)]]*100)/CO2_Produccion_Consumo[[#This Row],[Total Emisiones de CO2]],"")</f>
        <v/>
      </c>
    </row>
    <row r="7512" spans="1:8" hidden="1" x14ac:dyDescent="0.25">
      <c r="A7512" t="s">
        <v>23516</v>
      </c>
      <c r="C7512">
        <v>1757</v>
      </c>
      <c r="D7512">
        <f>SUM(CO2_Produccion_Consumo[[#This Row],[Emisiones de CO2 por Producción (toneladas)]],CO2_Produccion_Consumo[[#This Row],[Emisiones de CO2 por Consumo (toneladas)]])</f>
        <v>0</v>
      </c>
      <c r="E7512">
        <v>0</v>
      </c>
      <c r="F7512" t="str">
        <f>IFERROR((CO2_Produccion_Consumo[[#This Row],[Emisiones de CO2 por Producción (toneladas)]]*100)/CO2_Produccion_Consumo[[#This Row],[Total Emisiones de CO2]],"")</f>
        <v/>
      </c>
      <c r="H7512" t="str">
        <f>IFERROR((CO2_Produccion_Consumo[[#This Row],[Emisiones de CO2 por Consumo (toneladas)]]*100)/CO2_Produccion_Consumo[[#This Row],[Total Emisiones de CO2]],"")</f>
        <v/>
      </c>
    </row>
    <row r="7513" spans="1:8" hidden="1" x14ac:dyDescent="0.25">
      <c r="A7513" t="s">
        <v>23516</v>
      </c>
      <c r="C7513">
        <v>1758</v>
      </c>
      <c r="D7513">
        <f>SUM(CO2_Produccion_Consumo[[#This Row],[Emisiones de CO2 por Producción (toneladas)]],CO2_Produccion_Consumo[[#This Row],[Emisiones de CO2 por Consumo (toneladas)]])</f>
        <v>0</v>
      </c>
      <c r="E7513">
        <v>0</v>
      </c>
      <c r="F7513" t="str">
        <f>IFERROR((CO2_Produccion_Consumo[[#This Row],[Emisiones de CO2 por Producción (toneladas)]]*100)/CO2_Produccion_Consumo[[#This Row],[Total Emisiones de CO2]],"")</f>
        <v/>
      </c>
      <c r="H7513" t="str">
        <f>IFERROR((CO2_Produccion_Consumo[[#This Row],[Emisiones de CO2 por Consumo (toneladas)]]*100)/CO2_Produccion_Consumo[[#This Row],[Total Emisiones de CO2]],"")</f>
        <v/>
      </c>
    </row>
    <row r="7514" spans="1:8" hidden="1" x14ac:dyDescent="0.25">
      <c r="A7514" t="s">
        <v>23516</v>
      </c>
      <c r="C7514">
        <v>1759</v>
      </c>
      <c r="D7514">
        <f>SUM(CO2_Produccion_Consumo[[#This Row],[Emisiones de CO2 por Producción (toneladas)]],CO2_Produccion_Consumo[[#This Row],[Emisiones de CO2 por Consumo (toneladas)]])</f>
        <v>0</v>
      </c>
      <c r="E7514">
        <v>0</v>
      </c>
      <c r="F7514" t="str">
        <f>IFERROR((CO2_Produccion_Consumo[[#This Row],[Emisiones de CO2 por Producción (toneladas)]]*100)/CO2_Produccion_Consumo[[#This Row],[Total Emisiones de CO2]],"")</f>
        <v/>
      </c>
      <c r="H7514" t="str">
        <f>IFERROR((CO2_Produccion_Consumo[[#This Row],[Emisiones de CO2 por Consumo (toneladas)]]*100)/CO2_Produccion_Consumo[[#This Row],[Total Emisiones de CO2]],"")</f>
        <v/>
      </c>
    </row>
    <row r="7515" spans="1:8" hidden="1" x14ac:dyDescent="0.25">
      <c r="A7515" t="s">
        <v>23516</v>
      </c>
      <c r="C7515">
        <v>1760</v>
      </c>
      <c r="D7515">
        <f>SUM(CO2_Produccion_Consumo[[#This Row],[Emisiones de CO2 por Producción (toneladas)]],CO2_Produccion_Consumo[[#This Row],[Emisiones de CO2 por Consumo (toneladas)]])</f>
        <v>0</v>
      </c>
      <c r="E7515">
        <v>0</v>
      </c>
      <c r="F7515" t="str">
        <f>IFERROR((CO2_Produccion_Consumo[[#This Row],[Emisiones de CO2 por Producción (toneladas)]]*100)/CO2_Produccion_Consumo[[#This Row],[Total Emisiones de CO2]],"")</f>
        <v/>
      </c>
      <c r="H7515" t="str">
        <f>IFERROR((CO2_Produccion_Consumo[[#This Row],[Emisiones de CO2 por Consumo (toneladas)]]*100)/CO2_Produccion_Consumo[[#This Row],[Total Emisiones de CO2]],"")</f>
        <v/>
      </c>
    </row>
    <row r="7516" spans="1:8" hidden="1" x14ac:dyDescent="0.25">
      <c r="A7516" t="s">
        <v>23516</v>
      </c>
      <c r="C7516">
        <v>1761</v>
      </c>
      <c r="D7516">
        <f>SUM(CO2_Produccion_Consumo[[#This Row],[Emisiones de CO2 por Producción (toneladas)]],CO2_Produccion_Consumo[[#This Row],[Emisiones de CO2 por Consumo (toneladas)]])</f>
        <v>0</v>
      </c>
      <c r="E7516">
        <v>0</v>
      </c>
      <c r="F7516" t="str">
        <f>IFERROR((CO2_Produccion_Consumo[[#This Row],[Emisiones de CO2 por Producción (toneladas)]]*100)/CO2_Produccion_Consumo[[#This Row],[Total Emisiones de CO2]],"")</f>
        <v/>
      </c>
      <c r="H7516" t="str">
        <f>IFERROR((CO2_Produccion_Consumo[[#This Row],[Emisiones de CO2 por Consumo (toneladas)]]*100)/CO2_Produccion_Consumo[[#This Row],[Total Emisiones de CO2]],"")</f>
        <v/>
      </c>
    </row>
    <row r="7517" spans="1:8" hidden="1" x14ac:dyDescent="0.25">
      <c r="A7517" t="s">
        <v>23516</v>
      </c>
      <c r="C7517">
        <v>1762</v>
      </c>
      <c r="D7517">
        <f>SUM(CO2_Produccion_Consumo[[#This Row],[Emisiones de CO2 por Producción (toneladas)]],CO2_Produccion_Consumo[[#This Row],[Emisiones de CO2 por Consumo (toneladas)]])</f>
        <v>0</v>
      </c>
      <c r="E7517">
        <v>0</v>
      </c>
      <c r="F7517" t="str">
        <f>IFERROR((CO2_Produccion_Consumo[[#This Row],[Emisiones de CO2 por Producción (toneladas)]]*100)/CO2_Produccion_Consumo[[#This Row],[Total Emisiones de CO2]],"")</f>
        <v/>
      </c>
      <c r="H7517" t="str">
        <f>IFERROR((CO2_Produccion_Consumo[[#This Row],[Emisiones de CO2 por Consumo (toneladas)]]*100)/CO2_Produccion_Consumo[[#This Row],[Total Emisiones de CO2]],"")</f>
        <v/>
      </c>
    </row>
    <row r="7518" spans="1:8" hidden="1" x14ac:dyDescent="0.25">
      <c r="A7518" t="s">
        <v>23516</v>
      </c>
      <c r="C7518">
        <v>1763</v>
      </c>
      <c r="D7518">
        <f>SUM(CO2_Produccion_Consumo[[#This Row],[Emisiones de CO2 por Producción (toneladas)]],CO2_Produccion_Consumo[[#This Row],[Emisiones de CO2 por Consumo (toneladas)]])</f>
        <v>0</v>
      </c>
      <c r="E7518">
        <v>0</v>
      </c>
      <c r="F7518" t="str">
        <f>IFERROR((CO2_Produccion_Consumo[[#This Row],[Emisiones de CO2 por Producción (toneladas)]]*100)/CO2_Produccion_Consumo[[#This Row],[Total Emisiones de CO2]],"")</f>
        <v/>
      </c>
      <c r="H7518" t="str">
        <f>IFERROR((CO2_Produccion_Consumo[[#This Row],[Emisiones de CO2 por Consumo (toneladas)]]*100)/CO2_Produccion_Consumo[[#This Row],[Total Emisiones de CO2]],"")</f>
        <v/>
      </c>
    </row>
    <row r="7519" spans="1:8" hidden="1" x14ac:dyDescent="0.25">
      <c r="A7519" t="s">
        <v>23516</v>
      </c>
      <c r="C7519">
        <v>1764</v>
      </c>
      <c r="D7519">
        <f>SUM(CO2_Produccion_Consumo[[#This Row],[Emisiones de CO2 por Producción (toneladas)]],CO2_Produccion_Consumo[[#This Row],[Emisiones de CO2 por Consumo (toneladas)]])</f>
        <v>0</v>
      </c>
      <c r="E7519">
        <v>0</v>
      </c>
      <c r="F7519" t="str">
        <f>IFERROR((CO2_Produccion_Consumo[[#This Row],[Emisiones de CO2 por Producción (toneladas)]]*100)/CO2_Produccion_Consumo[[#This Row],[Total Emisiones de CO2]],"")</f>
        <v/>
      </c>
      <c r="H7519" t="str">
        <f>IFERROR((CO2_Produccion_Consumo[[#This Row],[Emisiones de CO2 por Consumo (toneladas)]]*100)/CO2_Produccion_Consumo[[#This Row],[Total Emisiones de CO2]],"")</f>
        <v/>
      </c>
    </row>
    <row r="7520" spans="1:8" hidden="1" x14ac:dyDescent="0.25">
      <c r="A7520" t="s">
        <v>23516</v>
      </c>
      <c r="C7520">
        <v>1765</v>
      </c>
      <c r="D7520">
        <f>SUM(CO2_Produccion_Consumo[[#This Row],[Emisiones de CO2 por Producción (toneladas)]],CO2_Produccion_Consumo[[#This Row],[Emisiones de CO2 por Consumo (toneladas)]])</f>
        <v>0</v>
      </c>
      <c r="E7520">
        <v>0</v>
      </c>
      <c r="F7520" t="str">
        <f>IFERROR((CO2_Produccion_Consumo[[#This Row],[Emisiones de CO2 por Producción (toneladas)]]*100)/CO2_Produccion_Consumo[[#This Row],[Total Emisiones de CO2]],"")</f>
        <v/>
      </c>
      <c r="H7520" t="str">
        <f>IFERROR((CO2_Produccion_Consumo[[#This Row],[Emisiones de CO2 por Consumo (toneladas)]]*100)/CO2_Produccion_Consumo[[#This Row],[Total Emisiones de CO2]],"")</f>
        <v/>
      </c>
    </row>
    <row r="7521" spans="1:8" hidden="1" x14ac:dyDescent="0.25">
      <c r="A7521" t="s">
        <v>23516</v>
      </c>
      <c r="C7521">
        <v>1766</v>
      </c>
      <c r="D7521">
        <f>SUM(CO2_Produccion_Consumo[[#This Row],[Emisiones de CO2 por Producción (toneladas)]],CO2_Produccion_Consumo[[#This Row],[Emisiones de CO2 por Consumo (toneladas)]])</f>
        <v>0</v>
      </c>
      <c r="E7521">
        <v>0</v>
      </c>
      <c r="F7521" t="str">
        <f>IFERROR((CO2_Produccion_Consumo[[#This Row],[Emisiones de CO2 por Producción (toneladas)]]*100)/CO2_Produccion_Consumo[[#This Row],[Total Emisiones de CO2]],"")</f>
        <v/>
      </c>
      <c r="H7521" t="str">
        <f>IFERROR((CO2_Produccion_Consumo[[#This Row],[Emisiones de CO2 por Consumo (toneladas)]]*100)/CO2_Produccion_Consumo[[#This Row],[Total Emisiones de CO2]],"")</f>
        <v/>
      </c>
    </row>
    <row r="7522" spans="1:8" hidden="1" x14ac:dyDescent="0.25">
      <c r="A7522" t="s">
        <v>23516</v>
      </c>
      <c r="C7522">
        <v>1767</v>
      </c>
      <c r="D7522">
        <f>SUM(CO2_Produccion_Consumo[[#This Row],[Emisiones de CO2 por Producción (toneladas)]],CO2_Produccion_Consumo[[#This Row],[Emisiones de CO2 por Consumo (toneladas)]])</f>
        <v>0</v>
      </c>
      <c r="E7522">
        <v>0</v>
      </c>
      <c r="F7522" t="str">
        <f>IFERROR((CO2_Produccion_Consumo[[#This Row],[Emisiones de CO2 por Producción (toneladas)]]*100)/CO2_Produccion_Consumo[[#This Row],[Total Emisiones de CO2]],"")</f>
        <v/>
      </c>
      <c r="H7522" t="str">
        <f>IFERROR((CO2_Produccion_Consumo[[#This Row],[Emisiones de CO2 por Consumo (toneladas)]]*100)/CO2_Produccion_Consumo[[#This Row],[Total Emisiones de CO2]],"")</f>
        <v/>
      </c>
    </row>
    <row r="7523" spans="1:8" hidden="1" x14ac:dyDescent="0.25">
      <c r="A7523" t="s">
        <v>23516</v>
      </c>
      <c r="C7523">
        <v>1768</v>
      </c>
      <c r="D7523">
        <f>SUM(CO2_Produccion_Consumo[[#This Row],[Emisiones de CO2 por Producción (toneladas)]],CO2_Produccion_Consumo[[#This Row],[Emisiones de CO2 por Consumo (toneladas)]])</f>
        <v>0</v>
      </c>
      <c r="E7523">
        <v>0</v>
      </c>
      <c r="F7523" t="str">
        <f>IFERROR((CO2_Produccion_Consumo[[#This Row],[Emisiones de CO2 por Producción (toneladas)]]*100)/CO2_Produccion_Consumo[[#This Row],[Total Emisiones de CO2]],"")</f>
        <v/>
      </c>
      <c r="H7523" t="str">
        <f>IFERROR((CO2_Produccion_Consumo[[#This Row],[Emisiones de CO2 por Consumo (toneladas)]]*100)/CO2_Produccion_Consumo[[#This Row],[Total Emisiones de CO2]],"")</f>
        <v/>
      </c>
    </row>
    <row r="7524" spans="1:8" hidden="1" x14ac:dyDescent="0.25">
      <c r="A7524" t="s">
        <v>23516</v>
      </c>
      <c r="C7524">
        <v>1769</v>
      </c>
      <c r="D7524">
        <f>SUM(CO2_Produccion_Consumo[[#This Row],[Emisiones de CO2 por Producción (toneladas)]],CO2_Produccion_Consumo[[#This Row],[Emisiones de CO2 por Consumo (toneladas)]])</f>
        <v>0</v>
      </c>
      <c r="E7524">
        <v>0</v>
      </c>
      <c r="F7524" t="str">
        <f>IFERROR((CO2_Produccion_Consumo[[#This Row],[Emisiones de CO2 por Producción (toneladas)]]*100)/CO2_Produccion_Consumo[[#This Row],[Total Emisiones de CO2]],"")</f>
        <v/>
      </c>
      <c r="H7524" t="str">
        <f>IFERROR((CO2_Produccion_Consumo[[#This Row],[Emisiones de CO2 por Consumo (toneladas)]]*100)/CO2_Produccion_Consumo[[#This Row],[Total Emisiones de CO2]],"")</f>
        <v/>
      </c>
    </row>
    <row r="7525" spans="1:8" hidden="1" x14ac:dyDescent="0.25">
      <c r="A7525" t="s">
        <v>23516</v>
      </c>
      <c r="C7525">
        <v>1770</v>
      </c>
      <c r="D7525">
        <f>SUM(CO2_Produccion_Consumo[[#This Row],[Emisiones de CO2 por Producción (toneladas)]],CO2_Produccion_Consumo[[#This Row],[Emisiones de CO2 por Consumo (toneladas)]])</f>
        <v>0</v>
      </c>
      <c r="E7525">
        <v>0</v>
      </c>
      <c r="F7525" t="str">
        <f>IFERROR((CO2_Produccion_Consumo[[#This Row],[Emisiones de CO2 por Producción (toneladas)]]*100)/CO2_Produccion_Consumo[[#This Row],[Total Emisiones de CO2]],"")</f>
        <v/>
      </c>
      <c r="H7525" t="str">
        <f>IFERROR((CO2_Produccion_Consumo[[#This Row],[Emisiones de CO2 por Consumo (toneladas)]]*100)/CO2_Produccion_Consumo[[#This Row],[Total Emisiones de CO2]],"")</f>
        <v/>
      </c>
    </row>
    <row r="7526" spans="1:8" hidden="1" x14ac:dyDescent="0.25">
      <c r="A7526" t="s">
        <v>23516</v>
      </c>
      <c r="C7526">
        <v>1771</v>
      </c>
      <c r="D7526">
        <f>SUM(CO2_Produccion_Consumo[[#This Row],[Emisiones de CO2 por Producción (toneladas)]],CO2_Produccion_Consumo[[#This Row],[Emisiones de CO2 por Consumo (toneladas)]])</f>
        <v>0</v>
      </c>
      <c r="E7526">
        <v>0</v>
      </c>
      <c r="F7526" t="str">
        <f>IFERROR((CO2_Produccion_Consumo[[#This Row],[Emisiones de CO2 por Producción (toneladas)]]*100)/CO2_Produccion_Consumo[[#This Row],[Total Emisiones de CO2]],"")</f>
        <v/>
      </c>
      <c r="H7526" t="str">
        <f>IFERROR((CO2_Produccion_Consumo[[#This Row],[Emisiones de CO2 por Consumo (toneladas)]]*100)/CO2_Produccion_Consumo[[#This Row],[Total Emisiones de CO2]],"")</f>
        <v/>
      </c>
    </row>
    <row r="7527" spans="1:8" hidden="1" x14ac:dyDescent="0.25">
      <c r="A7527" t="s">
        <v>23516</v>
      </c>
      <c r="C7527">
        <v>1772</v>
      </c>
      <c r="D7527">
        <f>SUM(CO2_Produccion_Consumo[[#This Row],[Emisiones de CO2 por Producción (toneladas)]],CO2_Produccion_Consumo[[#This Row],[Emisiones de CO2 por Consumo (toneladas)]])</f>
        <v>0</v>
      </c>
      <c r="E7527">
        <v>0</v>
      </c>
      <c r="F7527" t="str">
        <f>IFERROR((CO2_Produccion_Consumo[[#This Row],[Emisiones de CO2 por Producción (toneladas)]]*100)/CO2_Produccion_Consumo[[#This Row],[Total Emisiones de CO2]],"")</f>
        <v/>
      </c>
      <c r="H7527" t="str">
        <f>IFERROR((CO2_Produccion_Consumo[[#This Row],[Emisiones de CO2 por Consumo (toneladas)]]*100)/CO2_Produccion_Consumo[[#This Row],[Total Emisiones de CO2]],"")</f>
        <v/>
      </c>
    </row>
    <row r="7528" spans="1:8" hidden="1" x14ac:dyDescent="0.25">
      <c r="A7528" t="s">
        <v>23516</v>
      </c>
      <c r="C7528">
        <v>1773</v>
      </c>
      <c r="D7528">
        <f>SUM(CO2_Produccion_Consumo[[#This Row],[Emisiones de CO2 por Producción (toneladas)]],CO2_Produccion_Consumo[[#This Row],[Emisiones de CO2 por Consumo (toneladas)]])</f>
        <v>0</v>
      </c>
      <c r="E7528">
        <v>0</v>
      </c>
      <c r="F7528" t="str">
        <f>IFERROR((CO2_Produccion_Consumo[[#This Row],[Emisiones de CO2 por Producción (toneladas)]]*100)/CO2_Produccion_Consumo[[#This Row],[Total Emisiones de CO2]],"")</f>
        <v/>
      </c>
      <c r="H7528" t="str">
        <f>IFERROR((CO2_Produccion_Consumo[[#This Row],[Emisiones de CO2 por Consumo (toneladas)]]*100)/CO2_Produccion_Consumo[[#This Row],[Total Emisiones de CO2]],"")</f>
        <v/>
      </c>
    </row>
    <row r="7529" spans="1:8" hidden="1" x14ac:dyDescent="0.25">
      <c r="A7529" t="s">
        <v>23516</v>
      </c>
      <c r="C7529">
        <v>1774</v>
      </c>
      <c r="D7529">
        <f>SUM(CO2_Produccion_Consumo[[#This Row],[Emisiones de CO2 por Producción (toneladas)]],CO2_Produccion_Consumo[[#This Row],[Emisiones de CO2 por Consumo (toneladas)]])</f>
        <v>0</v>
      </c>
      <c r="E7529">
        <v>0</v>
      </c>
      <c r="F7529" t="str">
        <f>IFERROR((CO2_Produccion_Consumo[[#This Row],[Emisiones de CO2 por Producción (toneladas)]]*100)/CO2_Produccion_Consumo[[#This Row],[Total Emisiones de CO2]],"")</f>
        <v/>
      </c>
      <c r="H7529" t="str">
        <f>IFERROR((CO2_Produccion_Consumo[[#This Row],[Emisiones de CO2 por Consumo (toneladas)]]*100)/CO2_Produccion_Consumo[[#This Row],[Total Emisiones de CO2]],"")</f>
        <v/>
      </c>
    </row>
    <row r="7530" spans="1:8" hidden="1" x14ac:dyDescent="0.25">
      <c r="A7530" t="s">
        <v>23516</v>
      </c>
      <c r="C7530">
        <v>1775</v>
      </c>
      <c r="D7530">
        <f>SUM(CO2_Produccion_Consumo[[#This Row],[Emisiones de CO2 por Producción (toneladas)]],CO2_Produccion_Consumo[[#This Row],[Emisiones de CO2 por Consumo (toneladas)]])</f>
        <v>0</v>
      </c>
      <c r="E7530">
        <v>0</v>
      </c>
      <c r="F7530" t="str">
        <f>IFERROR((CO2_Produccion_Consumo[[#This Row],[Emisiones de CO2 por Producción (toneladas)]]*100)/CO2_Produccion_Consumo[[#This Row],[Total Emisiones de CO2]],"")</f>
        <v/>
      </c>
      <c r="H7530" t="str">
        <f>IFERROR((CO2_Produccion_Consumo[[#This Row],[Emisiones de CO2 por Consumo (toneladas)]]*100)/CO2_Produccion_Consumo[[#This Row],[Total Emisiones de CO2]],"")</f>
        <v/>
      </c>
    </row>
    <row r="7531" spans="1:8" hidden="1" x14ac:dyDescent="0.25">
      <c r="A7531" t="s">
        <v>23516</v>
      </c>
      <c r="C7531">
        <v>1776</v>
      </c>
      <c r="D7531">
        <f>SUM(CO2_Produccion_Consumo[[#This Row],[Emisiones de CO2 por Producción (toneladas)]],CO2_Produccion_Consumo[[#This Row],[Emisiones de CO2 por Consumo (toneladas)]])</f>
        <v>0</v>
      </c>
      <c r="E7531">
        <v>0</v>
      </c>
      <c r="F7531" t="str">
        <f>IFERROR((CO2_Produccion_Consumo[[#This Row],[Emisiones de CO2 por Producción (toneladas)]]*100)/CO2_Produccion_Consumo[[#This Row],[Total Emisiones de CO2]],"")</f>
        <v/>
      </c>
      <c r="H7531" t="str">
        <f>IFERROR((CO2_Produccion_Consumo[[#This Row],[Emisiones de CO2 por Consumo (toneladas)]]*100)/CO2_Produccion_Consumo[[#This Row],[Total Emisiones de CO2]],"")</f>
        <v/>
      </c>
    </row>
    <row r="7532" spans="1:8" hidden="1" x14ac:dyDescent="0.25">
      <c r="A7532" t="s">
        <v>23516</v>
      </c>
      <c r="C7532">
        <v>1777</v>
      </c>
      <c r="D7532">
        <f>SUM(CO2_Produccion_Consumo[[#This Row],[Emisiones de CO2 por Producción (toneladas)]],CO2_Produccion_Consumo[[#This Row],[Emisiones de CO2 por Consumo (toneladas)]])</f>
        <v>0</v>
      </c>
      <c r="E7532">
        <v>0</v>
      </c>
      <c r="F7532" t="str">
        <f>IFERROR((CO2_Produccion_Consumo[[#This Row],[Emisiones de CO2 por Producción (toneladas)]]*100)/CO2_Produccion_Consumo[[#This Row],[Total Emisiones de CO2]],"")</f>
        <v/>
      </c>
      <c r="H7532" t="str">
        <f>IFERROR((CO2_Produccion_Consumo[[#This Row],[Emisiones de CO2 por Consumo (toneladas)]]*100)/CO2_Produccion_Consumo[[#This Row],[Total Emisiones de CO2]],"")</f>
        <v/>
      </c>
    </row>
    <row r="7533" spans="1:8" hidden="1" x14ac:dyDescent="0.25">
      <c r="A7533" t="s">
        <v>23516</v>
      </c>
      <c r="C7533">
        <v>1778</v>
      </c>
      <c r="D7533">
        <f>SUM(CO2_Produccion_Consumo[[#This Row],[Emisiones de CO2 por Producción (toneladas)]],CO2_Produccion_Consumo[[#This Row],[Emisiones de CO2 por Consumo (toneladas)]])</f>
        <v>0</v>
      </c>
      <c r="E7533">
        <v>0</v>
      </c>
      <c r="F7533" t="str">
        <f>IFERROR((CO2_Produccion_Consumo[[#This Row],[Emisiones de CO2 por Producción (toneladas)]]*100)/CO2_Produccion_Consumo[[#This Row],[Total Emisiones de CO2]],"")</f>
        <v/>
      </c>
      <c r="H7533" t="str">
        <f>IFERROR((CO2_Produccion_Consumo[[#This Row],[Emisiones de CO2 por Consumo (toneladas)]]*100)/CO2_Produccion_Consumo[[#This Row],[Total Emisiones de CO2]],"")</f>
        <v/>
      </c>
    </row>
    <row r="7534" spans="1:8" hidden="1" x14ac:dyDescent="0.25">
      <c r="A7534" t="s">
        <v>23516</v>
      </c>
      <c r="C7534">
        <v>1779</v>
      </c>
      <c r="D7534">
        <f>SUM(CO2_Produccion_Consumo[[#This Row],[Emisiones de CO2 por Producción (toneladas)]],CO2_Produccion_Consumo[[#This Row],[Emisiones de CO2 por Consumo (toneladas)]])</f>
        <v>0</v>
      </c>
      <c r="E7534">
        <v>0</v>
      </c>
      <c r="F7534" t="str">
        <f>IFERROR((CO2_Produccion_Consumo[[#This Row],[Emisiones de CO2 por Producción (toneladas)]]*100)/CO2_Produccion_Consumo[[#This Row],[Total Emisiones de CO2]],"")</f>
        <v/>
      </c>
      <c r="H7534" t="str">
        <f>IFERROR((CO2_Produccion_Consumo[[#This Row],[Emisiones de CO2 por Consumo (toneladas)]]*100)/CO2_Produccion_Consumo[[#This Row],[Total Emisiones de CO2]],"")</f>
        <v/>
      </c>
    </row>
    <row r="7535" spans="1:8" hidden="1" x14ac:dyDescent="0.25">
      <c r="A7535" t="s">
        <v>23516</v>
      </c>
      <c r="C7535">
        <v>1780</v>
      </c>
      <c r="D7535">
        <f>SUM(CO2_Produccion_Consumo[[#This Row],[Emisiones de CO2 por Producción (toneladas)]],CO2_Produccion_Consumo[[#This Row],[Emisiones de CO2 por Consumo (toneladas)]])</f>
        <v>0</v>
      </c>
      <c r="E7535">
        <v>0</v>
      </c>
      <c r="F7535" t="str">
        <f>IFERROR((CO2_Produccion_Consumo[[#This Row],[Emisiones de CO2 por Producción (toneladas)]]*100)/CO2_Produccion_Consumo[[#This Row],[Total Emisiones de CO2]],"")</f>
        <v/>
      </c>
      <c r="H7535" t="str">
        <f>IFERROR((CO2_Produccion_Consumo[[#This Row],[Emisiones de CO2 por Consumo (toneladas)]]*100)/CO2_Produccion_Consumo[[#This Row],[Total Emisiones de CO2]],"")</f>
        <v/>
      </c>
    </row>
    <row r="7536" spans="1:8" hidden="1" x14ac:dyDescent="0.25">
      <c r="A7536" t="s">
        <v>23516</v>
      </c>
      <c r="C7536">
        <v>1781</v>
      </c>
      <c r="D7536">
        <f>SUM(CO2_Produccion_Consumo[[#This Row],[Emisiones de CO2 por Producción (toneladas)]],CO2_Produccion_Consumo[[#This Row],[Emisiones de CO2 por Consumo (toneladas)]])</f>
        <v>0</v>
      </c>
      <c r="E7536">
        <v>0</v>
      </c>
      <c r="F7536" t="str">
        <f>IFERROR((CO2_Produccion_Consumo[[#This Row],[Emisiones de CO2 por Producción (toneladas)]]*100)/CO2_Produccion_Consumo[[#This Row],[Total Emisiones de CO2]],"")</f>
        <v/>
      </c>
      <c r="H7536" t="str">
        <f>IFERROR((CO2_Produccion_Consumo[[#This Row],[Emisiones de CO2 por Consumo (toneladas)]]*100)/CO2_Produccion_Consumo[[#This Row],[Total Emisiones de CO2]],"")</f>
        <v/>
      </c>
    </row>
    <row r="7537" spans="1:8" hidden="1" x14ac:dyDescent="0.25">
      <c r="A7537" t="s">
        <v>23516</v>
      </c>
      <c r="C7537">
        <v>1782</v>
      </c>
      <c r="D7537">
        <f>SUM(CO2_Produccion_Consumo[[#This Row],[Emisiones de CO2 por Producción (toneladas)]],CO2_Produccion_Consumo[[#This Row],[Emisiones de CO2 por Consumo (toneladas)]])</f>
        <v>0</v>
      </c>
      <c r="E7537">
        <v>0</v>
      </c>
      <c r="F7537" t="str">
        <f>IFERROR((CO2_Produccion_Consumo[[#This Row],[Emisiones de CO2 por Producción (toneladas)]]*100)/CO2_Produccion_Consumo[[#This Row],[Total Emisiones de CO2]],"")</f>
        <v/>
      </c>
      <c r="H7537" t="str">
        <f>IFERROR((CO2_Produccion_Consumo[[#This Row],[Emisiones de CO2 por Consumo (toneladas)]]*100)/CO2_Produccion_Consumo[[#This Row],[Total Emisiones de CO2]],"")</f>
        <v/>
      </c>
    </row>
    <row r="7538" spans="1:8" hidden="1" x14ac:dyDescent="0.25">
      <c r="A7538" t="s">
        <v>23516</v>
      </c>
      <c r="C7538">
        <v>1783</v>
      </c>
      <c r="D7538">
        <f>SUM(CO2_Produccion_Consumo[[#This Row],[Emisiones de CO2 por Producción (toneladas)]],CO2_Produccion_Consumo[[#This Row],[Emisiones de CO2 por Consumo (toneladas)]])</f>
        <v>0</v>
      </c>
      <c r="E7538">
        <v>0</v>
      </c>
      <c r="F7538" t="str">
        <f>IFERROR((CO2_Produccion_Consumo[[#This Row],[Emisiones de CO2 por Producción (toneladas)]]*100)/CO2_Produccion_Consumo[[#This Row],[Total Emisiones de CO2]],"")</f>
        <v/>
      </c>
      <c r="H7538" t="str">
        <f>IFERROR((CO2_Produccion_Consumo[[#This Row],[Emisiones de CO2 por Consumo (toneladas)]]*100)/CO2_Produccion_Consumo[[#This Row],[Total Emisiones de CO2]],"")</f>
        <v/>
      </c>
    </row>
    <row r="7539" spans="1:8" hidden="1" x14ac:dyDescent="0.25">
      <c r="A7539" t="s">
        <v>23516</v>
      </c>
      <c r="C7539">
        <v>1784</v>
      </c>
      <c r="D7539">
        <f>SUM(CO2_Produccion_Consumo[[#This Row],[Emisiones de CO2 por Producción (toneladas)]],CO2_Produccion_Consumo[[#This Row],[Emisiones de CO2 por Consumo (toneladas)]])</f>
        <v>0</v>
      </c>
      <c r="E7539">
        <v>0</v>
      </c>
      <c r="F7539" t="str">
        <f>IFERROR((CO2_Produccion_Consumo[[#This Row],[Emisiones de CO2 por Producción (toneladas)]]*100)/CO2_Produccion_Consumo[[#This Row],[Total Emisiones de CO2]],"")</f>
        <v/>
      </c>
      <c r="H7539" t="str">
        <f>IFERROR((CO2_Produccion_Consumo[[#This Row],[Emisiones de CO2 por Consumo (toneladas)]]*100)/CO2_Produccion_Consumo[[#This Row],[Total Emisiones de CO2]],"")</f>
        <v/>
      </c>
    </row>
    <row r="7540" spans="1:8" hidden="1" x14ac:dyDescent="0.25">
      <c r="A7540" t="s">
        <v>23516</v>
      </c>
      <c r="C7540">
        <v>1785</v>
      </c>
      <c r="D7540">
        <f>SUM(CO2_Produccion_Consumo[[#This Row],[Emisiones de CO2 por Producción (toneladas)]],CO2_Produccion_Consumo[[#This Row],[Emisiones de CO2 por Consumo (toneladas)]])</f>
        <v>0</v>
      </c>
      <c r="E7540">
        <v>0</v>
      </c>
      <c r="F7540" t="str">
        <f>IFERROR((CO2_Produccion_Consumo[[#This Row],[Emisiones de CO2 por Producción (toneladas)]]*100)/CO2_Produccion_Consumo[[#This Row],[Total Emisiones de CO2]],"")</f>
        <v/>
      </c>
      <c r="H7540" t="str">
        <f>IFERROR((CO2_Produccion_Consumo[[#This Row],[Emisiones de CO2 por Consumo (toneladas)]]*100)/CO2_Produccion_Consumo[[#This Row],[Total Emisiones de CO2]],"")</f>
        <v/>
      </c>
    </row>
    <row r="7541" spans="1:8" hidden="1" x14ac:dyDescent="0.25">
      <c r="A7541" t="s">
        <v>23516</v>
      </c>
      <c r="C7541">
        <v>1786</v>
      </c>
      <c r="D7541">
        <f>SUM(CO2_Produccion_Consumo[[#This Row],[Emisiones de CO2 por Producción (toneladas)]],CO2_Produccion_Consumo[[#This Row],[Emisiones de CO2 por Consumo (toneladas)]])</f>
        <v>0</v>
      </c>
      <c r="E7541">
        <v>0</v>
      </c>
      <c r="F7541" t="str">
        <f>IFERROR((CO2_Produccion_Consumo[[#This Row],[Emisiones de CO2 por Producción (toneladas)]]*100)/CO2_Produccion_Consumo[[#This Row],[Total Emisiones de CO2]],"")</f>
        <v/>
      </c>
      <c r="H7541" t="str">
        <f>IFERROR((CO2_Produccion_Consumo[[#This Row],[Emisiones de CO2 por Consumo (toneladas)]]*100)/CO2_Produccion_Consumo[[#This Row],[Total Emisiones de CO2]],"")</f>
        <v/>
      </c>
    </row>
    <row r="7542" spans="1:8" hidden="1" x14ac:dyDescent="0.25">
      <c r="A7542" t="s">
        <v>23516</v>
      </c>
      <c r="C7542">
        <v>1787</v>
      </c>
      <c r="D7542">
        <f>SUM(CO2_Produccion_Consumo[[#This Row],[Emisiones de CO2 por Producción (toneladas)]],CO2_Produccion_Consumo[[#This Row],[Emisiones de CO2 por Consumo (toneladas)]])</f>
        <v>0</v>
      </c>
      <c r="E7542">
        <v>0</v>
      </c>
      <c r="F7542" t="str">
        <f>IFERROR((CO2_Produccion_Consumo[[#This Row],[Emisiones de CO2 por Producción (toneladas)]]*100)/CO2_Produccion_Consumo[[#This Row],[Total Emisiones de CO2]],"")</f>
        <v/>
      </c>
      <c r="H7542" t="str">
        <f>IFERROR((CO2_Produccion_Consumo[[#This Row],[Emisiones de CO2 por Consumo (toneladas)]]*100)/CO2_Produccion_Consumo[[#This Row],[Total Emisiones de CO2]],"")</f>
        <v/>
      </c>
    </row>
    <row r="7543" spans="1:8" hidden="1" x14ac:dyDescent="0.25">
      <c r="A7543" t="s">
        <v>23516</v>
      </c>
      <c r="C7543">
        <v>1788</v>
      </c>
      <c r="D7543">
        <f>SUM(CO2_Produccion_Consumo[[#This Row],[Emisiones de CO2 por Producción (toneladas)]],CO2_Produccion_Consumo[[#This Row],[Emisiones de CO2 por Consumo (toneladas)]])</f>
        <v>0</v>
      </c>
      <c r="E7543">
        <v>0</v>
      </c>
      <c r="F7543" t="str">
        <f>IFERROR((CO2_Produccion_Consumo[[#This Row],[Emisiones de CO2 por Producción (toneladas)]]*100)/CO2_Produccion_Consumo[[#This Row],[Total Emisiones de CO2]],"")</f>
        <v/>
      </c>
      <c r="H7543" t="str">
        <f>IFERROR((CO2_Produccion_Consumo[[#This Row],[Emisiones de CO2 por Consumo (toneladas)]]*100)/CO2_Produccion_Consumo[[#This Row],[Total Emisiones de CO2]],"")</f>
        <v/>
      </c>
    </row>
    <row r="7544" spans="1:8" hidden="1" x14ac:dyDescent="0.25">
      <c r="A7544" t="s">
        <v>23516</v>
      </c>
      <c r="C7544">
        <v>1789</v>
      </c>
      <c r="D7544">
        <f>SUM(CO2_Produccion_Consumo[[#This Row],[Emisiones de CO2 por Producción (toneladas)]],CO2_Produccion_Consumo[[#This Row],[Emisiones de CO2 por Consumo (toneladas)]])</f>
        <v>0</v>
      </c>
      <c r="E7544">
        <v>0</v>
      </c>
      <c r="F7544" t="str">
        <f>IFERROR((CO2_Produccion_Consumo[[#This Row],[Emisiones de CO2 por Producción (toneladas)]]*100)/CO2_Produccion_Consumo[[#This Row],[Total Emisiones de CO2]],"")</f>
        <v/>
      </c>
      <c r="H7544" t="str">
        <f>IFERROR((CO2_Produccion_Consumo[[#This Row],[Emisiones de CO2 por Consumo (toneladas)]]*100)/CO2_Produccion_Consumo[[#This Row],[Total Emisiones de CO2]],"")</f>
        <v/>
      </c>
    </row>
    <row r="7545" spans="1:8" hidden="1" x14ac:dyDescent="0.25">
      <c r="A7545" t="s">
        <v>23516</v>
      </c>
      <c r="C7545">
        <v>1790</v>
      </c>
      <c r="D7545">
        <f>SUM(CO2_Produccion_Consumo[[#This Row],[Emisiones de CO2 por Producción (toneladas)]],CO2_Produccion_Consumo[[#This Row],[Emisiones de CO2 por Consumo (toneladas)]])</f>
        <v>0</v>
      </c>
      <c r="E7545">
        <v>0</v>
      </c>
      <c r="F7545" t="str">
        <f>IFERROR((CO2_Produccion_Consumo[[#This Row],[Emisiones de CO2 por Producción (toneladas)]]*100)/CO2_Produccion_Consumo[[#This Row],[Total Emisiones de CO2]],"")</f>
        <v/>
      </c>
      <c r="H7545" t="str">
        <f>IFERROR((CO2_Produccion_Consumo[[#This Row],[Emisiones de CO2 por Consumo (toneladas)]]*100)/CO2_Produccion_Consumo[[#This Row],[Total Emisiones de CO2]],"")</f>
        <v/>
      </c>
    </row>
    <row r="7546" spans="1:8" hidden="1" x14ac:dyDescent="0.25">
      <c r="A7546" t="s">
        <v>23516</v>
      </c>
      <c r="C7546">
        <v>1791</v>
      </c>
      <c r="D7546">
        <f>SUM(CO2_Produccion_Consumo[[#This Row],[Emisiones de CO2 por Producción (toneladas)]],CO2_Produccion_Consumo[[#This Row],[Emisiones de CO2 por Consumo (toneladas)]])</f>
        <v>0</v>
      </c>
      <c r="E7546">
        <v>0</v>
      </c>
      <c r="F7546" t="str">
        <f>IFERROR((CO2_Produccion_Consumo[[#This Row],[Emisiones de CO2 por Producción (toneladas)]]*100)/CO2_Produccion_Consumo[[#This Row],[Total Emisiones de CO2]],"")</f>
        <v/>
      </c>
      <c r="H7546" t="str">
        <f>IFERROR((CO2_Produccion_Consumo[[#This Row],[Emisiones de CO2 por Consumo (toneladas)]]*100)/CO2_Produccion_Consumo[[#This Row],[Total Emisiones de CO2]],"")</f>
        <v/>
      </c>
    </row>
    <row r="7547" spans="1:8" hidden="1" x14ac:dyDescent="0.25">
      <c r="A7547" t="s">
        <v>23516</v>
      </c>
      <c r="C7547">
        <v>1792</v>
      </c>
      <c r="D7547">
        <f>SUM(CO2_Produccion_Consumo[[#This Row],[Emisiones de CO2 por Producción (toneladas)]],CO2_Produccion_Consumo[[#This Row],[Emisiones de CO2 por Consumo (toneladas)]])</f>
        <v>0</v>
      </c>
      <c r="E7547">
        <v>0</v>
      </c>
      <c r="F7547" t="str">
        <f>IFERROR((CO2_Produccion_Consumo[[#This Row],[Emisiones de CO2 por Producción (toneladas)]]*100)/CO2_Produccion_Consumo[[#This Row],[Total Emisiones de CO2]],"")</f>
        <v/>
      </c>
      <c r="H7547" t="str">
        <f>IFERROR((CO2_Produccion_Consumo[[#This Row],[Emisiones de CO2 por Consumo (toneladas)]]*100)/CO2_Produccion_Consumo[[#This Row],[Total Emisiones de CO2]],"")</f>
        <v/>
      </c>
    </row>
    <row r="7548" spans="1:8" hidden="1" x14ac:dyDescent="0.25">
      <c r="A7548" t="s">
        <v>23516</v>
      </c>
      <c r="C7548">
        <v>1793</v>
      </c>
      <c r="D7548">
        <f>SUM(CO2_Produccion_Consumo[[#This Row],[Emisiones de CO2 por Producción (toneladas)]],CO2_Produccion_Consumo[[#This Row],[Emisiones de CO2 por Consumo (toneladas)]])</f>
        <v>0</v>
      </c>
      <c r="E7548">
        <v>0</v>
      </c>
      <c r="F7548" t="str">
        <f>IFERROR((CO2_Produccion_Consumo[[#This Row],[Emisiones de CO2 por Producción (toneladas)]]*100)/CO2_Produccion_Consumo[[#This Row],[Total Emisiones de CO2]],"")</f>
        <v/>
      </c>
      <c r="H7548" t="str">
        <f>IFERROR((CO2_Produccion_Consumo[[#This Row],[Emisiones de CO2 por Consumo (toneladas)]]*100)/CO2_Produccion_Consumo[[#This Row],[Total Emisiones de CO2]],"")</f>
        <v/>
      </c>
    </row>
    <row r="7549" spans="1:8" hidden="1" x14ac:dyDescent="0.25">
      <c r="A7549" t="s">
        <v>23516</v>
      </c>
      <c r="C7549">
        <v>1794</v>
      </c>
      <c r="D7549">
        <f>SUM(CO2_Produccion_Consumo[[#This Row],[Emisiones de CO2 por Producción (toneladas)]],CO2_Produccion_Consumo[[#This Row],[Emisiones de CO2 por Consumo (toneladas)]])</f>
        <v>0</v>
      </c>
      <c r="E7549">
        <v>0</v>
      </c>
      <c r="F7549" t="str">
        <f>IFERROR((CO2_Produccion_Consumo[[#This Row],[Emisiones de CO2 por Producción (toneladas)]]*100)/CO2_Produccion_Consumo[[#This Row],[Total Emisiones de CO2]],"")</f>
        <v/>
      </c>
      <c r="H7549" t="str">
        <f>IFERROR((CO2_Produccion_Consumo[[#This Row],[Emisiones de CO2 por Consumo (toneladas)]]*100)/CO2_Produccion_Consumo[[#This Row],[Total Emisiones de CO2]],"")</f>
        <v/>
      </c>
    </row>
    <row r="7550" spans="1:8" hidden="1" x14ac:dyDescent="0.25">
      <c r="A7550" t="s">
        <v>23516</v>
      </c>
      <c r="C7550">
        <v>1795</v>
      </c>
      <c r="D7550">
        <f>SUM(CO2_Produccion_Consumo[[#This Row],[Emisiones de CO2 por Producción (toneladas)]],CO2_Produccion_Consumo[[#This Row],[Emisiones de CO2 por Consumo (toneladas)]])</f>
        <v>0</v>
      </c>
      <c r="E7550">
        <v>0</v>
      </c>
      <c r="F7550" t="str">
        <f>IFERROR((CO2_Produccion_Consumo[[#This Row],[Emisiones de CO2 por Producción (toneladas)]]*100)/CO2_Produccion_Consumo[[#This Row],[Total Emisiones de CO2]],"")</f>
        <v/>
      </c>
      <c r="H7550" t="str">
        <f>IFERROR((CO2_Produccion_Consumo[[#This Row],[Emisiones de CO2 por Consumo (toneladas)]]*100)/CO2_Produccion_Consumo[[#This Row],[Total Emisiones de CO2]],"")</f>
        <v/>
      </c>
    </row>
    <row r="7551" spans="1:8" hidden="1" x14ac:dyDescent="0.25">
      <c r="A7551" t="s">
        <v>23516</v>
      </c>
      <c r="C7551">
        <v>1796</v>
      </c>
      <c r="D7551">
        <f>SUM(CO2_Produccion_Consumo[[#This Row],[Emisiones de CO2 por Producción (toneladas)]],CO2_Produccion_Consumo[[#This Row],[Emisiones de CO2 por Consumo (toneladas)]])</f>
        <v>0</v>
      </c>
      <c r="E7551">
        <v>0</v>
      </c>
      <c r="F7551" t="str">
        <f>IFERROR((CO2_Produccion_Consumo[[#This Row],[Emisiones de CO2 por Producción (toneladas)]]*100)/CO2_Produccion_Consumo[[#This Row],[Total Emisiones de CO2]],"")</f>
        <v/>
      </c>
      <c r="H7551" t="str">
        <f>IFERROR((CO2_Produccion_Consumo[[#This Row],[Emisiones de CO2 por Consumo (toneladas)]]*100)/CO2_Produccion_Consumo[[#This Row],[Total Emisiones de CO2]],"")</f>
        <v/>
      </c>
    </row>
    <row r="7552" spans="1:8" hidden="1" x14ac:dyDescent="0.25">
      <c r="A7552" t="s">
        <v>23516</v>
      </c>
      <c r="C7552">
        <v>1797</v>
      </c>
      <c r="D7552">
        <f>SUM(CO2_Produccion_Consumo[[#This Row],[Emisiones de CO2 por Producción (toneladas)]],CO2_Produccion_Consumo[[#This Row],[Emisiones de CO2 por Consumo (toneladas)]])</f>
        <v>0</v>
      </c>
      <c r="E7552">
        <v>0</v>
      </c>
      <c r="F7552" t="str">
        <f>IFERROR((CO2_Produccion_Consumo[[#This Row],[Emisiones de CO2 por Producción (toneladas)]]*100)/CO2_Produccion_Consumo[[#This Row],[Total Emisiones de CO2]],"")</f>
        <v/>
      </c>
      <c r="H7552" t="str">
        <f>IFERROR((CO2_Produccion_Consumo[[#This Row],[Emisiones de CO2 por Consumo (toneladas)]]*100)/CO2_Produccion_Consumo[[#This Row],[Total Emisiones de CO2]],"")</f>
        <v/>
      </c>
    </row>
    <row r="7553" spans="1:8" hidden="1" x14ac:dyDescent="0.25">
      <c r="A7553" t="s">
        <v>23516</v>
      </c>
      <c r="C7553">
        <v>1798</v>
      </c>
      <c r="D7553">
        <f>SUM(CO2_Produccion_Consumo[[#This Row],[Emisiones de CO2 por Producción (toneladas)]],CO2_Produccion_Consumo[[#This Row],[Emisiones de CO2 por Consumo (toneladas)]])</f>
        <v>0</v>
      </c>
      <c r="E7553">
        <v>0</v>
      </c>
      <c r="F7553" t="str">
        <f>IFERROR((CO2_Produccion_Consumo[[#This Row],[Emisiones de CO2 por Producción (toneladas)]]*100)/CO2_Produccion_Consumo[[#This Row],[Total Emisiones de CO2]],"")</f>
        <v/>
      </c>
      <c r="H7553" t="str">
        <f>IFERROR((CO2_Produccion_Consumo[[#This Row],[Emisiones de CO2 por Consumo (toneladas)]]*100)/CO2_Produccion_Consumo[[#This Row],[Total Emisiones de CO2]],"")</f>
        <v/>
      </c>
    </row>
    <row r="7554" spans="1:8" hidden="1" x14ac:dyDescent="0.25">
      <c r="A7554" t="s">
        <v>23516</v>
      </c>
      <c r="C7554">
        <v>1799</v>
      </c>
      <c r="D7554">
        <f>SUM(CO2_Produccion_Consumo[[#This Row],[Emisiones de CO2 por Producción (toneladas)]],CO2_Produccion_Consumo[[#This Row],[Emisiones de CO2 por Consumo (toneladas)]])</f>
        <v>0</v>
      </c>
      <c r="E7554">
        <v>0</v>
      </c>
      <c r="F7554" t="str">
        <f>IFERROR((CO2_Produccion_Consumo[[#This Row],[Emisiones de CO2 por Producción (toneladas)]]*100)/CO2_Produccion_Consumo[[#This Row],[Total Emisiones de CO2]],"")</f>
        <v/>
      </c>
      <c r="H7554" t="str">
        <f>IFERROR((CO2_Produccion_Consumo[[#This Row],[Emisiones de CO2 por Consumo (toneladas)]]*100)/CO2_Produccion_Consumo[[#This Row],[Total Emisiones de CO2]],"")</f>
        <v/>
      </c>
    </row>
    <row r="7555" spans="1:8" hidden="1" x14ac:dyDescent="0.25">
      <c r="A7555" t="s">
        <v>23516</v>
      </c>
      <c r="C7555">
        <v>1800</v>
      </c>
      <c r="D7555">
        <f>SUM(CO2_Produccion_Consumo[[#This Row],[Emisiones de CO2 por Producción (toneladas)]],CO2_Produccion_Consumo[[#This Row],[Emisiones de CO2 por Consumo (toneladas)]])</f>
        <v>0</v>
      </c>
      <c r="E7555">
        <v>0</v>
      </c>
      <c r="F7555" t="str">
        <f>IFERROR((CO2_Produccion_Consumo[[#This Row],[Emisiones de CO2 por Producción (toneladas)]]*100)/CO2_Produccion_Consumo[[#This Row],[Total Emisiones de CO2]],"")</f>
        <v/>
      </c>
      <c r="H7555" t="str">
        <f>IFERROR((CO2_Produccion_Consumo[[#This Row],[Emisiones de CO2 por Consumo (toneladas)]]*100)/CO2_Produccion_Consumo[[#This Row],[Total Emisiones de CO2]],"")</f>
        <v/>
      </c>
    </row>
    <row r="7556" spans="1:8" hidden="1" x14ac:dyDescent="0.25">
      <c r="A7556" t="s">
        <v>23516</v>
      </c>
      <c r="C7556">
        <v>1801</v>
      </c>
      <c r="D7556">
        <f>SUM(CO2_Produccion_Consumo[[#This Row],[Emisiones de CO2 por Producción (toneladas)]],CO2_Produccion_Consumo[[#This Row],[Emisiones de CO2 por Consumo (toneladas)]])</f>
        <v>0</v>
      </c>
      <c r="E7556">
        <v>0</v>
      </c>
      <c r="F7556" t="str">
        <f>IFERROR((CO2_Produccion_Consumo[[#This Row],[Emisiones de CO2 por Producción (toneladas)]]*100)/CO2_Produccion_Consumo[[#This Row],[Total Emisiones de CO2]],"")</f>
        <v/>
      </c>
      <c r="H7556" t="str">
        <f>IFERROR((CO2_Produccion_Consumo[[#This Row],[Emisiones de CO2 por Consumo (toneladas)]]*100)/CO2_Produccion_Consumo[[#This Row],[Total Emisiones de CO2]],"")</f>
        <v/>
      </c>
    </row>
    <row r="7557" spans="1:8" hidden="1" x14ac:dyDescent="0.25">
      <c r="A7557" t="s">
        <v>23516</v>
      </c>
      <c r="C7557">
        <v>1802</v>
      </c>
      <c r="D7557">
        <f>SUM(CO2_Produccion_Consumo[[#This Row],[Emisiones de CO2 por Producción (toneladas)]],CO2_Produccion_Consumo[[#This Row],[Emisiones de CO2 por Consumo (toneladas)]])</f>
        <v>0</v>
      </c>
      <c r="E7557">
        <v>0</v>
      </c>
      <c r="F7557" t="str">
        <f>IFERROR((CO2_Produccion_Consumo[[#This Row],[Emisiones de CO2 por Producción (toneladas)]]*100)/CO2_Produccion_Consumo[[#This Row],[Total Emisiones de CO2]],"")</f>
        <v/>
      </c>
      <c r="H7557" t="str">
        <f>IFERROR((CO2_Produccion_Consumo[[#This Row],[Emisiones de CO2 por Consumo (toneladas)]]*100)/CO2_Produccion_Consumo[[#This Row],[Total Emisiones de CO2]],"")</f>
        <v/>
      </c>
    </row>
    <row r="7558" spans="1:8" hidden="1" x14ac:dyDescent="0.25">
      <c r="A7558" t="s">
        <v>23516</v>
      </c>
      <c r="C7558">
        <v>1803</v>
      </c>
      <c r="D7558">
        <f>SUM(CO2_Produccion_Consumo[[#This Row],[Emisiones de CO2 por Producción (toneladas)]],CO2_Produccion_Consumo[[#This Row],[Emisiones de CO2 por Consumo (toneladas)]])</f>
        <v>0</v>
      </c>
      <c r="E7558">
        <v>0</v>
      </c>
      <c r="F7558" t="str">
        <f>IFERROR((CO2_Produccion_Consumo[[#This Row],[Emisiones de CO2 por Producción (toneladas)]]*100)/CO2_Produccion_Consumo[[#This Row],[Total Emisiones de CO2]],"")</f>
        <v/>
      </c>
      <c r="H7558" t="str">
        <f>IFERROR((CO2_Produccion_Consumo[[#This Row],[Emisiones de CO2 por Consumo (toneladas)]]*100)/CO2_Produccion_Consumo[[#This Row],[Total Emisiones de CO2]],"")</f>
        <v/>
      </c>
    </row>
    <row r="7559" spans="1:8" hidden="1" x14ac:dyDescent="0.25">
      <c r="A7559" t="s">
        <v>23516</v>
      </c>
      <c r="C7559">
        <v>1804</v>
      </c>
      <c r="D7559">
        <f>SUM(CO2_Produccion_Consumo[[#This Row],[Emisiones de CO2 por Producción (toneladas)]],CO2_Produccion_Consumo[[#This Row],[Emisiones de CO2 por Consumo (toneladas)]])</f>
        <v>0</v>
      </c>
      <c r="E7559">
        <v>0</v>
      </c>
      <c r="F7559" t="str">
        <f>IFERROR((CO2_Produccion_Consumo[[#This Row],[Emisiones de CO2 por Producción (toneladas)]]*100)/CO2_Produccion_Consumo[[#This Row],[Total Emisiones de CO2]],"")</f>
        <v/>
      </c>
      <c r="H7559" t="str">
        <f>IFERROR((CO2_Produccion_Consumo[[#This Row],[Emisiones de CO2 por Consumo (toneladas)]]*100)/CO2_Produccion_Consumo[[#This Row],[Total Emisiones de CO2]],"")</f>
        <v/>
      </c>
    </row>
    <row r="7560" spans="1:8" hidden="1" x14ac:dyDescent="0.25">
      <c r="A7560" t="s">
        <v>23516</v>
      </c>
      <c r="C7560">
        <v>1805</v>
      </c>
      <c r="D7560">
        <f>SUM(CO2_Produccion_Consumo[[#This Row],[Emisiones de CO2 por Producción (toneladas)]],CO2_Produccion_Consumo[[#This Row],[Emisiones de CO2 por Consumo (toneladas)]])</f>
        <v>0</v>
      </c>
      <c r="E7560">
        <v>0</v>
      </c>
      <c r="F7560" t="str">
        <f>IFERROR((CO2_Produccion_Consumo[[#This Row],[Emisiones de CO2 por Producción (toneladas)]]*100)/CO2_Produccion_Consumo[[#This Row],[Total Emisiones de CO2]],"")</f>
        <v/>
      </c>
      <c r="H7560" t="str">
        <f>IFERROR((CO2_Produccion_Consumo[[#This Row],[Emisiones de CO2 por Consumo (toneladas)]]*100)/CO2_Produccion_Consumo[[#This Row],[Total Emisiones de CO2]],"")</f>
        <v/>
      </c>
    </row>
    <row r="7561" spans="1:8" hidden="1" x14ac:dyDescent="0.25">
      <c r="A7561" t="s">
        <v>23516</v>
      </c>
      <c r="C7561">
        <v>1806</v>
      </c>
      <c r="D7561">
        <f>SUM(CO2_Produccion_Consumo[[#This Row],[Emisiones de CO2 por Producción (toneladas)]],CO2_Produccion_Consumo[[#This Row],[Emisiones de CO2 por Consumo (toneladas)]])</f>
        <v>0</v>
      </c>
      <c r="E7561">
        <v>0</v>
      </c>
      <c r="F7561" t="str">
        <f>IFERROR((CO2_Produccion_Consumo[[#This Row],[Emisiones de CO2 por Producción (toneladas)]]*100)/CO2_Produccion_Consumo[[#This Row],[Total Emisiones de CO2]],"")</f>
        <v/>
      </c>
      <c r="H7561" t="str">
        <f>IFERROR((CO2_Produccion_Consumo[[#This Row],[Emisiones de CO2 por Consumo (toneladas)]]*100)/CO2_Produccion_Consumo[[#This Row],[Total Emisiones de CO2]],"")</f>
        <v/>
      </c>
    </row>
    <row r="7562" spans="1:8" hidden="1" x14ac:dyDescent="0.25">
      <c r="A7562" t="s">
        <v>23516</v>
      </c>
      <c r="C7562">
        <v>1807</v>
      </c>
      <c r="D7562">
        <f>SUM(CO2_Produccion_Consumo[[#This Row],[Emisiones de CO2 por Producción (toneladas)]],CO2_Produccion_Consumo[[#This Row],[Emisiones de CO2 por Consumo (toneladas)]])</f>
        <v>0</v>
      </c>
      <c r="E7562">
        <v>0</v>
      </c>
      <c r="F7562" t="str">
        <f>IFERROR((CO2_Produccion_Consumo[[#This Row],[Emisiones de CO2 por Producción (toneladas)]]*100)/CO2_Produccion_Consumo[[#This Row],[Total Emisiones de CO2]],"")</f>
        <v/>
      </c>
      <c r="H7562" t="str">
        <f>IFERROR((CO2_Produccion_Consumo[[#This Row],[Emisiones de CO2 por Consumo (toneladas)]]*100)/CO2_Produccion_Consumo[[#This Row],[Total Emisiones de CO2]],"")</f>
        <v/>
      </c>
    </row>
    <row r="7563" spans="1:8" hidden="1" x14ac:dyDescent="0.25">
      <c r="A7563" t="s">
        <v>23516</v>
      </c>
      <c r="C7563">
        <v>1808</v>
      </c>
      <c r="D7563">
        <f>SUM(CO2_Produccion_Consumo[[#This Row],[Emisiones de CO2 por Producción (toneladas)]],CO2_Produccion_Consumo[[#This Row],[Emisiones de CO2 por Consumo (toneladas)]])</f>
        <v>0</v>
      </c>
      <c r="E7563">
        <v>0</v>
      </c>
      <c r="F7563" t="str">
        <f>IFERROR((CO2_Produccion_Consumo[[#This Row],[Emisiones de CO2 por Producción (toneladas)]]*100)/CO2_Produccion_Consumo[[#This Row],[Total Emisiones de CO2]],"")</f>
        <v/>
      </c>
      <c r="H7563" t="str">
        <f>IFERROR((CO2_Produccion_Consumo[[#This Row],[Emisiones de CO2 por Consumo (toneladas)]]*100)/CO2_Produccion_Consumo[[#This Row],[Total Emisiones de CO2]],"")</f>
        <v/>
      </c>
    </row>
    <row r="7564" spans="1:8" hidden="1" x14ac:dyDescent="0.25">
      <c r="A7564" t="s">
        <v>23516</v>
      </c>
      <c r="C7564">
        <v>1809</v>
      </c>
      <c r="D7564">
        <f>SUM(CO2_Produccion_Consumo[[#This Row],[Emisiones de CO2 por Producción (toneladas)]],CO2_Produccion_Consumo[[#This Row],[Emisiones de CO2 por Consumo (toneladas)]])</f>
        <v>0</v>
      </c>
      <c r="E7564">
        <v>0</v>
      </c>
      <c r="F7564" t="str">
        <f>IFERROR((CO2_Produccion_Consumo[[#This Row],[Emisiones de CO2 por Producción (toneladas)]]*100)/CO2_Produccion_Consumo[[#This Row],[Total Emisiones de CO2]],"")</f>
        <v/>
      </c>
      <c r="H7564" t="str">
        <f>IFERROR((CO2_Produccion_Consumo[[#This Row],[Emisiones de CO2 por Consumo (toneladas)]]*100)/CO2_Produccion_Consumo[[#This Row],[Total Emisiones de CO2]],"")</f>
        <v/>
      </c>
    </row>
    <row r="7565" spans="1:8" hidden="1" x14ac:dyDescent="0.25">
      <c r="A7565" t="s">
        <v>23516</v>
      </c>
      <c r="C7565">
        <v>1810</v>
      </c>
      <c r="D7565">
        <f>SUM(CO2_Produccion_Consumo[[#This Row],[Emisiones de CO2 por Producción (toneladas)]],CO2_Produccion_Consumo[[#This Row],[Emisiones de CO2 por Consumo (toneladas)]])</f>
        <v>0</v>
      </c>
      <c r="E7565">
        <v>0</v>
      </c>
      <c r="F7565" t="str">
        <f>IFERROR((CO2_Produccion_Consumo[[#This Row],[Emisiones de CO2 por Producción (toneladas)]]*100)/CO2_Produccion_Consumo[[#This Row],[Total Emisiones de CO2]],"")</f>
        <v/>
      </c>
      <c r="H7565" t="str">
        <f>IFERROR((CO2_Produccion_Consumo[[#This Row],[Emisiones de CO2 por Consumo (toneladas)]]*100)/CO2_Produccion_Consumo[[#This Row],[Total Emisiones de CO2]],"")</f>
        <v/>
      </c>
    </row>
    <row r="7566" spans="1:8" hidden="1" x14ac:dyDescent="0.25">
      <c r="A7566" t="s">
        <v>23516</v>
      </c>
      <c r="C7566">
        <v>1811</v>
      </c>
      <c r="D7566">
        <f>SUM(CO2_Produccion_Consumo[[#This Row],[Emisiones de CO2 por Producción (toneladas)]],CO2_Produccion_Consumo[[#This Row],[Emisiones de CO2 por Consumo (toneladas)]])</f>
        <v>0</v>
      </c>
      <c r="E7566">
        <v>0</v>
      </c>
      <c r="F7566" t="str">
        <f>IFERROR((CO2_Produccion_Consumo[[#This Row],[Emisiones de CO2 por Producción (toneladas)]]*100)/CO2_Produccion_Consumo[[#This Row],[Total Emisiones de CO2]],"")</f>
        <v/>
      </c>
      <c r="H7566" t="str">
        <f>IFERROR((CO2_Produccion_Consumo[[#This Row],[Emisiones de CO2 por Consumo (toneladas)]]*100)/CO2_Produccion_Consumo[[#This Row],[Total Emisiones de CO2]],"")</f>
        <v/>
      </c>
    </row>
    <row r="7567" spans="1:8" hidden="1" x14ac:dyDescent="0.25">
      <c r="A7567" t="s">
        <v>23516</v>
      </c>
      <c r="C7567">
        <v>1812</v>
      </c>
      <c r="D7567">
        <f>SUM(CO2_Produccion_Consumo[[#This Row],[Emisiones de CO2 por Producción (toneladas)]],CO2_Produccion_Consumo[[#This Row],[Emisiones de CO2 por Consumo (toneladas)]])</f>
        <v>0</v>
      </c>
      <c r="E7567">
        <v>0</v>
      </c>
      <c r="F7567" t="str">
        <f>IFERROR((CO2_Produccion_Consumo[[#This Row],[Emisiones de CO2 por Producción (toneladas)]]*100)/CO2_Produccion_Consumo[[#This Row],[Total Emisiones de CO2]],"")</f>
        <v/>
      </c>
      <c r="H7567" t="str">
        <f>IFERROR((CO2_Produccion_Consumo[[#This Row],[Emisiones de CO2 por Consumo (toneladas)]]*100)/CO2_Produccion_Consumo[[#This Row],[Total Emisiones de CO2]],"")</f>
        <v/>
      </c>
    </row>
    <row r="7568" spans="1:8" hidden="1" x14ac:dyDescent="0.25">
      <c r="A7568" t="s">
        <v>23516</v>
      </c>
      <c r="C7568">
        <v>1813</v>
      </c>
      <c r="D7568">
        <f>SUM(CO2_Produccion_Consumo[[#This Row],[Emisiones de CO2 por Producción (toneladas)]],CO2_Produccion_Consumo[[#This Row],[Emisiones de CO2 por Consumo (toneladas)]])</f>
        <v>0</v>
      </c>
      <c r="E7568">
        <v>0</v>
      </c>
      <c r="F7568" t="str">
        <f>IFERROR((CO2_Produccion_Consumo[[#This Row],[Emisiones de CO2 por Producción (toneladas)]]*100)/CO2_Produccion_Consumo[[#This Row],[Total Emisiones de CO2]],"")</f>
        <v/>
      </c>
      <c r="H7568" t="str">
        <f>IFERROR((CO2_Produccion_Consumo[[#This Row],[Emisiones de CO2 por Consumo (toneladas)]]*100)/CO2_Produccion_Consumo[[#This Row],[Total Emisiones de CO2]],"")</f>
        <v/>
      </c>
    </row>
    <row r="7569" spans="1:8" hidden="1" x14ac:dyDescent="0.25">
      <c r="A7569" t="s">
        <v>23516</v>
      </c>
      <c r="C7569">
        <v>1814</v>
      </c>
      <c r="D7569">
        <f>SUM(CO2_Produccion_Consumo[[#This Row],[Emisiones de CO2 por Producción (toneladas)]],CO2_Produccion_Consumo[[#This Row],[Emisiones de CO2 por Consumo (toneladas)]])</f>
        <v>0</v>
      </c>
      <c r="E7569">
        <v>0</v>
      </c>
      <c r="F7569" t="str">
        <f>IFERROR((CO2_Produccion_Consumo[[#This Row],[Emisiones de CO2 por Producción (toneladas)]]*100)/CO2_Produccion_Consumo[[#This Row],[Total Emisiones de CO2]],"")</f>
        <v/>
      </c>
      <c r="H7569" t="str">
        <f>IFERROR((CO2_Produccion_Consumo[[#This Row],[Emisiones de CO2 por Consumo (toneladas)]]*100)/CO2_Produccion_Consumo[[#This Row],[Total Emisiones de CO2]],"")</f>
        <v/>
      </c>
    </row>
    <row r="7570" spans="1:8" hidden="1" x14ac:dyDescent="0.25">
      <c r="A7570" t="s">
        <v>23516</v>
      </c>
      <c r="C7570">
        <v>1815</v>
      </c>
      <c r="D7570">
        <f>SUM(CO2_Produccion_Consumo[[#This Row],[Emisiones de CO2 por Producción (toneladas)]],CO2_Produccion_Consumo[[#This Row],[Emisiones de CO2 por Consumo (toneladas)]])</f>
        <v>0</v>
      </c>
      <c r="E7570">
        <v>0</v>
      </c>
      <c r="F7570" t="str">
        <f>IFERROR((CO2_Produccion_Consumo[[#This Row],[Emisiones de CO2 por Producción (toneladas)]]*100)/CO2_Produccion_Consumo[[#This Row],[Total Emisiones de CO2]],"")</f>
        <v/>
      </c>
      <c r="H7570" t="str">
        <f>IFERROR((CO2_Produccion_Consumo[[#This Row],[Emisiones de CO2 por Consumo (toneladas)]]*100)/CO2_Produccion_Consumo[[#This Row],[Total Emisiones de CO2]],"")</f>
        <v/>
      </c>
    </row>
    <row r="7571" spans="1:8" hidden="1" x14ac:dyDescent="0.25">
      <c r="A7571" t="s">
        <v>23516</v>
      </c>
      <c r="C7571">
        <v>1816</v>
      </c>
      <c r="D7571">
        <f>SUM(CO2_Produccion_Consumo[[#This Row],[Emisiones de CO2 por Producción (toneladas)]],CO2_Produccion_Consumo[[#This Row],[Emisiones de CO2 por Consumo (toneladas)]])</f>
        <v>0</v>
      </c>
      <c r="E7571">
        <v>0</v>
      </c>
      <c r="F7571" t="str">
        <f>IFERROR((CO2_Produccion_Consumo[[#This Row],[Emisiones de CO2 por Producción (toneladas)]]*100)/CO2_Produccion_Consumo[[#This Row],[Total Emisiones de CO2]],"")</f>
        <v/>
      </c>
      <c r="H7571" t="str">
        <f>IFERROR((CO2_Produccion_Consumo[[#This Row],[Emisiones de CO2 por Consumo (toneladas)]]*100)/CO2_Produccion_Consumo[[#This Row],[Total Emisiones de CO2]],"")</f>
        <v/>
      </c>
    </row>
    <row r="7572" spans="1:8" hidden="1" x14ac:dyDescent="0.25">
      <c r="A7572" t="s">
        <v>23516</v>
      </c>
      <c r="C7572">
        <v>1817</v>
      </c>
      <c r="D7572">
        <f>SUM(CO2_Produccion_Consumo[[#This Row],[Emisiones de CO2 por Producción (toneladas)]],CO2_Produccion_Consumo[[#This Row],[Emisiones de CO2 por Consumo (toneladas)]])</f>
        <v>0</v>
      </c>
      <c r="E7572">
        <v>0</v>
      </c>
      <c r="F7572" t="str">
        <f>IFERROR((CO2_Produccion_Consumo[[#This Row],[Emisiones de CO2 por Producción (toneladas)]]*100)/CO2_Produccion_Consumo[[#This Row],[Total Emisiones de CO2]],"")</f>
        <v/>
      </c>
      <c r="H7572" t="str">
        <f>IFERROR((CO2_Produccion_Consumo[[#This Row],[Emisiones de CO2 por Consumo (toneladas)]]*100)/CO2_Produccion_Consumo[[#This Row],[Total Emisiones de CO2]],"")</f>
        <v/>
      </c>
    </row>
    <row r="7573" spans="1:8" hidden="1" x14ac:dyDescent="0.25">
      <c r="A7573" t="s">
        <v>23516</v>
      </c>
      <c r="C7573">
        <v>1818</v>
      </c>
      <c r="D7573">
        <f>SUM(CO2_Produccion_Consumo[[#This Row],[Emisiones de CO2 por Producción (toneladas)]],CO2_Produccion_Consumo[[#This Row],[Emisiones de CO2 por Consumo (toneladas)]])</f>
        <v>0</v>
      </c>
      <c r="E7573">
        <v>0</v>
      </c>
      <c r="F7573" t="str">
        <f>IFERROR((CO2_Produccion_Consumo[[#This Row],[Emisiones de CO2 por Producción (toneladas)]]*100)/CO2_Produccion_Consumo[[#This Row],[Total Emisiones de CO2]],"")</f>
        <v/>
      </c>
      <c r="H7573" t="str">
        <f>IFERROR((CO2_Produccion_Consumo[[#This Row],[Emisiones de CO2 por Consumo (toneladas)]]*100)/CO2_Produccion_Consumo[[#This Row],[Total Emisiones de CO2]],"")</f>
        <v/>
      </c>
    </row>
    <row r="7574" spans="1:8" hidden="1" x14ac:dyDescent="0.25">
      <c r="A7574" t="s">
        <v>23516</v>
      </c>
      <c r="C7574">
        <v>1819</v>
      </c>
      <c r="D7574">
        <f>SUM(CO2_Produccion_Consumo[[#This Row],[Emisiones de CO2 por Producción (toneladas)]],CO2_Produccion_Consumo[[#This Row],[Emisiones de CO2 por Consumo (toneladas)]])</f>
        <v>0</v>
      </c>
      <c r="E7574">
        <v>0</v>
      </c>
      <c r="F7574" t="str">
        <f>IFERROR((CO2_Produccion_Consumo[[#This Row],[Emisiones de CO2 por Producción (toneladas)]]*100)/CO2_Produccion_Consumo[[#This Row],[Total Emisiones de CO2]],"")</f>
        <v/>
      </c>
      <c r="H7574" t="str">
        <f>IFERROR((CO2_Produccion_Consumo[[#This Row],[Emisiones de CO2 por Consumo (toneladas)]]*100)/CO2_Produccion_Consumo[[#This Row],[Total Emisiones de CO2]],"")</f>
        <v/>
      </c>
    </row>
    <row r="7575" spans="1:8" hidden="1" x14ac:dyDescent="0.25">
      <c r="A7575" t="s">
        <v>23516</v>
      </c>
      <c r="C7575">
        <v>1820</v>
      </c>
      <c r="D7575">
        <f>SUM(CO2_Produccion_Consumo[[#This Row],[Emisiones de CO2 por Producción (toneladas)]],CO2_Produccion_Consumo[[#This Row],[Emisiones de CO2 por Consumo (toneladas)]])</f>
        <v>0</v>
      </c>
      <c r="E7575">
        <v>0</v>
      </c>
      <c r="F7575" t="str">
        <f>IFERROR((CO2_Produccion_Consumo[[#This Row],[Emisiones de CO2 por Producción (toneladas)]]*100)/CO2_Produccion_Consumo[[#This Row],[Total Emisiones de CO2]],"")</f>
        <v/>
      </c>
      <c r="H7575" t="str">
        <f>IFERROR((CO2_Produccion_Consumo[[#This Row],[Emisiones de CO2 por Consumo (toneladas)]]*100)/CO2_Produccion_Consumo[[#This Row],[Total Emisiones de CO2]],"")</f>
        <v/>
      </c>
    </row>
    <row r="7576" spans="1:8" hidden="1" x14ac:dyDescent="0.25">
      <c r="A7576" t="s">
        <v>23516</v>
      </c>
      <c r="C7576">
        <v>1821</v>
      </c>
      <c r="D7576">
        <f>SUM(CO2_Produccion_Consumo[[#This Row],[Emisiones de CO2 por Producción (toneladas)]],CO2_Produccion_Consumo[[#This Row],[Emisiones de CO2 por Consumo (toneladas)]])</f>
        <v>0</v>
      </c>
      <c r="E7576">
        <v>0</v>
      </c>
      <c r="F7576" t="str">
        <f>IFERROR((CO2_Produccion_Consumo[[#This Row],[Emisiones de CO2 por Producción (toneladas)]]*100)/CO2_Produccion_Consumo[[#This Row],[Total Emisiones de CO2]],"")</f>
        <v/>
      </c>
      <c r="H7576" t="str">
        <f>IFERROR((CO2_Produccion_Consumo[[#This Row],[Emisiones de CO2 por Consumo (toneladas)]]*100)/CO2_Produccion_Consumo[[#This Row],[Total Emisiones de CO2]],"")</f>
        <v/>
      </c>
    </row>
    <row r="7577" spans="1:8" hidden="1" x14ac:dyDescent="0.25">
      <c r="A7577" t="s">
        <v>23516</v>
      </c>
      <c r="C7577">
        <v>1822</v>
      </c>
      <c r="D7577">
        <f>SUM(CO2_Produccion_Consumo[[#This Row],[Emisiones de CO2 por Producción (toneladas)]],CO2_Produccion_Consumo[[#This Row],[Emisiones de CO2 por Consumo (toneladas)]])</f>
        <v>0</v>
      </c>
      <c r="E7577">
        <v>0</v>
      </c>
      <c r="F7577" t="str">
        <f>IFERROR((CO2_Produccion_Consumo[[#This Row],[Emisiones de CO2 por Producción (toneladas)]]*100)/CO2_Produccion_Consumo[[#This Row],[Total Emisiones de CO2]],"")</f>
        <v/>
      </c>
      <c r="H7577" t="str">
        <f>IFERROR((CO2_Produccion_Consumo[[#This Row],[Emisiones de CO2 por Consumo (toneladas)]]*100)/CO2_Produccion_Consumo[[#This Row],[Total Emisiones de CO2]],"")</f>
        <v/>
      </c>
    </row>
    <row r="7578" spans="1:8" hidden="1" x14ac:dyDescent="0.25">
      <c r="A7578" t="s">
        <v>23516</v>
      </c>
      <c r="C7578">
        <v>1823</v>
      </c>
      <c r="D7578">
        <f>SUM(CO2_Produccion_Consumo[[#This Row],[Emisiones de CO2 por Producción (toneladas)]],CO2_Produccion_Consumo[[#This Row],[Emisiones de CO2 por Consumo (toneladas)]])</f>
        <v>0</v>
      </c>
      <c r="E7578">
        <v>0</v>
      </c>
      <c r="F7578" t="str">
        <f>IFERROR((CO2_Produccion_Consumo[[#This Row],[Emisiones de CO2 por Producción (toneladas)]]*100)/CO2_Produccion_Consumo[[#This Row],[Total Emisiones de CO2]],"")</f>
        <v/>
      </c>
      <c r="H7578" t="str">
        <f>IFERROR((CO2_Produccion_Consumo[[#This Row],[Emisiones de CO2 por Consumo (toneladas)]]*100)/CO2_Produccion_Consumo[[#This Row],[Total Emisiones de CO2]],"")</f>
        <v/>
      </c>
    </row>
    <row r="7579" spans="1:8" hidden="1" x14ac:dyDescent="0.25">
      <c r="A7579" t="s">
        <v>23516</v>
      </c>
      <c r="C7579">
        <v>1824</v>
      </c>
      <c r="D7579">
        <f>SUM(CO2_Produccion_Consumo[[#This Row],[Emisiones de CO2 por Producción (toneladas)]],CO2_Produccion_Consumo[[#This Row],[Emisiones de CO2 por Consumo (toneladas)]])</f>
        <v>0</v>
      </c>
      <c r="E7579">
        <v>0</v>
      </c>
      <c r="F7579" t="str">
        <f>IFERROR((CO2_Produccion_Consumo[[#This Row],[Emisiones de CO2 por Producción (toneladas)]]*100)/CO2_Produccion_Consumo[[#This Row],[Total Emisiones de CO2]],"")</f>
        <v/>
      </c>
      <c r="H7579" t="str">
        <f>IFERROR((CO2_Produccion_Consumo[[#This Row],[Emisiones de CO2 por Consumo (toneladas)]]*100)/CO2_Produccion_Consumo[[#This Row],[Total Emisiones de CO2]],"")</f>
        <v/>
      </c>
    </row>
    <row r="7580" spans="1:8" hidden="1" x14ac:dyDescent="0.25">
      <c r="A7580" t="s">
        <v>23516</v>
      </c>
      <c r="C7580">
        <v>1825</v>
      </c>
      <c r="D7580">
        <f>SUM(CO2_Produccion_Consumo[[#This Row],[Emisiones de CO2 por Producción (toneladas)]],CO2_Produccion_Consumo[[#This Row],[Emisiones de CO2 por Consumo (toneladas)]])</f>
        <v>0</v>
      </c>
      <c r="E7580">
        <v>0</v>
      </c>
      <c r="F7580" t="str">
        <f>IFERROR((CO2_Produccion_Consumo[[#This Row],[Emisiones de CO2 por Producción (toneladas)]]*100)/CO2_Produccion_Consumo[[#This Row],[Total Emisiones de CO2]],"")</f>
        <v/>
      </c>
      <c r="H7580" t="str">
        <f>IFERROR((CO2_Produccion_Consumo[[#This Row],[Emisiones de CO2 por Consumo (toneladas)]]*100)/CO2_Produccion_Consumo[[#This Row],[Total Emisiones de CO2]],"")</f>
        <v/>
      </c>
    </row>
    <row r="7581" spans="1:8" hidden="1" x14ac:dyDescent="0.25">
      <c r="A7581" t="s">
        <v>23516</v>
      </c>
      <c r="C7581">
        <v>1826</v>
      </c>
      <c r="D7581">
        <f>SUM(CO2_Produccion_Consumo[[#This Row],[Emisiones de CO2 por Producción (toneladas)]],CO2_Produccion_Consumo[[#This Row],[Emisiones de CO2 por Consumo (toneladas)]])</f>
        <v>0</v>
      </c>
      <c r="E7581">
        <v>0</v>
      </c>
      <c r="F7581" t="str">
        <f>IFERROR((CO2_Produccion_Consumo[[#This Row],[Emisiones de CO2 por Producción (toneladas)]]*100)/CO2_Produccion_Consumo[[#This Row],[Total Emisiones de CO2]],"")</f>
        <v/>
      </c>
      <c r="H7581" t="str">
        <f>IFERROR((CO2_Produccion_Consumo[[#This Row],[Emisiones de CO2 por Consumo (toneladas)]]*100)/CO2_Produccion_Consumo[[#This Row],[Total Emisiones de CO2]],"")</f>
        <v/>
      </c>
    </row>
    <row r="7582" spans="1:8" hidden="1" x14ac:dyDescent="0.25">
      <c r="A7582" t="s">
        <v>23516</v>
      </c>
      <c r="C7582">
        <v>1827</v>
      </c>
      <c r="D7582">
        <f>SUM(CO2_Produccion_Consumo[[#This Row],[Emisiones de CO2 por Producción (toneladas)]],CO2_Produccion_Consumo[[#This Row],[Emisiones de CO2 por Consumo (toneladas)]])</f>
        <v>0</v>
      </c>
      <c r="E7582">
        <v>0</v>
      </c>
      <c r="F7582" t="str">
        <f>IFERROR((CO2_Produccion_Consumo[[#This Row],[Emisiones de CO2 por Producción (toneladas)]]*100)/CO2_Produccion_Consumo[[#This Row],[Total Emisiones de CO2]],"")</f>
        <v/>
      </c>
      <c r="H7582" t="str">
        <f>IFERROR((CO2_Produccion_Consumo[[#This Row],[Emisiones de CO2 por Consumo (toneladas)]]*100)/CO2_Produccion_Consumo[[#This Row],[Total Emisiones de CO2]],"")</f>
        <v/>
      </c>
    </row>
    <row r="7583" spans="1:8" hidden="1" x14ac:dyDescent="0.25">
      <c r="A7583" t="s">
        <v>23516</v>
      </c>
      <c r="C7583">
        <v>1828</v>
      </c>
      <c r="D7583">
        <f>SUM(CO2_Produccion_Consumo[[#This Row],[Emisiones de CO2 por Producción (toneladas)]],CO2_Produccion_Consumo[[#This Row],[Emisiones de CO2 por Consumo (toneladas)]])</f>
        <v>0</v>
      </c>
      <c r="E7583">
        <v>0</v>
      </c>
      <c r="F7583" t="str">
        <f>IFERROR((CO2_Produccion_Consumo[[#This Row],[Emisiones de CO2 por Producción (toneladas)]]*100)/CO2_Produccion_Consumo[[#This Row],[Total Emisiones de CO2]],"")</f>
        <v/>
      </c>
      <c r="H7583" t="str">
        <f>IFERROR((CO2_Produccion_Consumo[[#This Row],[Emisiones de CO2 por Consumo (toneladas)]]*100)/CO2_Produccion_Consumo[[#This Row],[Total Emisiones de CO2]],"")</f>
        <v/>
      </c>
    </row>
    <row r="7584" spans="1:8" hidden="1" x14ac:dyDescent="0.25">
      <c r="A7584" t="s">
        <v>23516</v>
      </c>
      <c r="C7584">
        <v>1829</v>
      </c>
      <c r="D7584">
        <f>SUM(CO2_Produccion_Consumo[[#This Row],[Emisiones de CO2 por Producción (toneladas)]],CO2_Produccion_Consumo[[#This Row],[Emisiones de CO2 por Consumo (toneladas)]])</f>
        <v>10992</v>
      </c>
      <c r="E7584">
        <v>10992</v>
      </c>
      <c r="F7584">
        <f>IFERROR((CO2_Produccion_Consumo[[#This Row],[Emisiones de CO2 por Producción (toneladas)]]*100)/CO2_Produccion_Consumo[[#This Row],[Total Emisiones de CO2]],"")</f>
        <v>100</v>
      </c>
      <c r="H7584">
        <f>IFERROR((CO2_Produccion_Consumo[[#This Row],[Emisiones de CO2 por Consumo (toneladas)]]*100)/CO2_Produccion_Consumo[[#This Row],[Total Emisiones de CO2]],"")</f>
        <v>0</v>
      </c>
    </row>
    <row r="7585" spans="1:8" hidden="1" x14ac:dyDescent="0.25">
      <c r="A7585" t="s">
        <v>23516</v>
      </c>
      <c r="C7585">
        <v>1830</v>
      </c>
      <c r="D7585">
        <f>SUM(CO2_Produccion_Consumo[[#This Row],[Emisiones de CO2 por Producción (toneladas)]],CO2_Produccion_Consumo[[#This Row],[Emisiones de CO2 por Consumo (toneladas)]])</f>
        <v>43968</v>
      </c>
      <c r="E7585">
        <v>43968</v>
      </c>
      <c r="F7585">
        <f>IFERROR((CO2_Produccion_Consumo[[#This Row],[Emisiones de CO2 por Producción (toneladas)]]*100)/CO2_Produccion_Consumo[[#This Row],[Total Emisiones de CO2]],"")</f>
        <v>100</v>
      </c>
      <c r="H7585">
        <f>IFERROR((CO2_Produccion_Consumo[[#This Row],[Emisiones de CO2 por Consumo (toneladas)]]*100)/CO2_Produccion_Consumo[[#This Row],[Total Emisiones de CO2]],"")</f>
        <v>0</v>
      </c>
    </row>
    <row r="7586" spans="1:8" hidden="1" x14ac:dyDescent="0.25">
      <c r="A7586" t="s">
        <v>23516</v>
      </c>
      <c r="C7586">
        <v>1831</v>
      </c>
      <c r="D7586">
        <f>SUM(CO2_Produccion_Consumo[[#This Row],[Emisiones de CO2 por Producción (toneladas)]],CO2_Produccion_Consumo[[#This Row],[Emisiones de CO2 por Consumo (toneladas)]])</f>
        <v>47632</v>
      </c>
      <c r="E7586">
        <v>47632</v>
      </c>
      <c r="F7586">
        <f>IFERROR((CO2_Produccion_Consumo[[#This Row],[Emisiones de CO2 por Producción (toneladas)]]*100)/CO2_Produccion_Consumo[[#This Row],[Total Emisiones de CO2]],"")</f>
        <v>100</v>
      </c>
      <c r="H7586">
        <f>IFERROR((CO2_Produccion_Consumo[[#This Row],[Emisiones de CO2 por Consumo (toneladas)]]*100)/CO2_Produccion_Consumo[[#This Row],[Total Emisiones de CO2]],"")</f>
        <v>0</v>
      </c>
    </row>
    <row r="7587" spans="1:8" hidden="1" x14ac:dyDescent="0.25">
      <c r="A7587" t="s">
        <v>23516</v>
      </c>
      <c r="C7587">
        <v>1832</v>
      </c>
      <c r="D7587">
        <f>SUM(CO2_Produccion_Consumo[[#This Row],[Emisiones de CO2 por Producción (toneladas)]],CO2_Produccion_Consumo[[#This Row],[Emisiones de CO2 por Consumo (toneladas)]])</f>
        <v>29312</v>
      </c>
      <c r="E7587">
        <v>29312</v>
      </c>
      <c r="F7587">
        <f>IFERROR((CO2_Produccion_Consumo[[#This Row],[Emisiones de CO2 por Producción (toneladas)]]*100)/CO2_Produccion_Consumo[[#This Row],[Total Emisiones de CO2]],"")</f>
        <v>100</v>
      </c>
      <c r="H7587">
        <f>IFERROR((CO2_Produccion_Consumo[[#This Row],[Emisiones de CO2 por Consumo (toneladas)]]*100)/CO2_Produccion_Consumo[[#This Row],[Total Emisiones de CO2]],"")</f>
        <v>0</v>
      </c>
    </row>
    <row r="7588" spans="1:8" hidden="1" x14ac:dyDescent="0.25">
      <c r="A7588" t="s">
        <v>23516</v>
      </c>
      <c r="C7588">
        <v>1833</v>
      </c>
      <c r="D7588">
        <f>SUM(CO2_Produccion_Consumo[[#This Row],[Emisiones de CO2 por Producción (toneladas)]],CO2_Produccion_Consumo[[#This Row],[Emisiones de CO2 por Consumo (toneladas)]])</f>
        <v>36640</v>
      </c>
      <c r="E7588">
        <v>36640</v>
      </c>
      <c r="F7588">
        <f>IFERROR((CO2_Produccion_Consumo[[#This Row],[Emisiones de CO2 por Producción (toneladas)]]*100)/CO2_Produccion_Consumo[[#This Row],[Total Emisiones de CO2]],"")</f>
        <v>100</v>
      </c>
      <c r="H7588">
        <f>IFERROR((CO2_Produccion_Consumo[[#This Row],[Emisiones de CO2 por Consumo (toneladas)]]*100)/CO2_Produccion_Consumo[[#This Row],[Total Emisiones de CO2]],"")</f>
        <v>0</v>
      </c>
    </row>
    <row r="7589" spans="1:8" hidden="1" x14ac:dyDescent="0.25">
      <c r="A7589" t="s">
        <v>23516</v>
      </c>
      <c r="C7589">
        <v>1835</v>
      </c>
      <c r="D7589">
        <f>SUM(CO2_Produccion_Consumo[[#This Row],[Emisiones de CO2 por Producción (toneladas)]],CO2_Produccion_Consumo[[#This Row],[Emisiones de CO2 por Consumo (toneladas)]])</f>
        <v>14656</v>
      </c>
      <c r="E7589">
        <v>14656</v>
      </c>
      <c r="F7589">
        <f>IFERROR((CO2_Produccion_Consumo[[#This Row],[Emisiones de CO2 por Producción (toneladas)]]*100)/CO2_Produccion_Consumo[[#This Row],[Total Emisiones de CO2]],"")</f>
        <v>100</v>
      </c>
      <c r="H7589">
        <f>IFERROR((CO2_Produccion_Consumo[[#This Row],[Emisiones de CO2 por Consumo (toneladas)]]*100)/CO2_Produccion_Consumo[[#This Row],[Total Emisiones de CO2]],"")</f>
        <v>0</v>
      </c>
    </row>
    <row r="7590" spans="1:8" hidden="1" x14ac:dyDescent="0.25">
      <c r="A7590" t="s">
        <v>23516</v>
      </c>
      <c r="C7590">
        <v>1836</v>
      </c>
      <c r="D7590">
        <f>SUM(CO2_Produccion_Consumo[[#This Row],[Emisiones de CO2 por Producción (toneladas)]],CO2_Produccion_Consumo[[#This Row],[Emisiones de CO2 por Consumo (toneladas)]])</f>
        <v>18320</v>
      </c>
      <c r="E7590">
        <v>18320</v>
      </c>
      <c r="F7590">
        <f>IFERROR((CO2_Produccion_Consumo[[#This Row],[Emisiones de CO2 por Producción (toneladas)]]*100)/CO2_Produccion_Consumo[[#This Row],[Total Emisiones de CO2]],"")</f>
        <v>100</v>
      </c>
      <c r="H7590">
        <f>IFERROR((CO2_Produccion_Consumo[[#This Row],[Emisiones de CO2 por Consumo (toneladas)]]*100)/CO2_Produccion_Consumo[[#This Row],[Total Emisiones de CO2]],"")</f>
        <v>0</v>
      </c>
    </row>
    <row r="7591" spans="1:8" hidden="1" x14ac:dyDescent="0.25">
      <c r="A7591" t="s">
        <v>23516</v>
      </c>
      <c r="C7591">
        <v>1837</v>
      </c>
      <c r="D7591">
        <f>SUM(CO2_Produccion_Consumo[[#This Row],[Emisiones de CO2 por Producción (toneladas)]],CO2_Produccion_Consumo[[#This Row],[Emisiones de CO2 por Consumo (toneladas)]])</f>
        <v>25648</v>
      </c>
      <c r="E7591">
        <v>25648</v>
      </c>
      <c r="F7591">
        <f>IFERROR((CO2_Produccion_Consumo[[#This Row],[Emisiones de CO2 por Producción (toneladas)]]*100)/CO2_Produccion_Consumo[[#This Row],[Total Emisiones de CO2]],"")</f>
        <v>100</v>
      </c>
      <c r="H7591">
        <f>IFERROR((CO2_Produccion_Consumo[[#This Row],[Emisiones de CO2 por Consumo (toneladas)]]*100)/CO2_Produccion_Consumo[[#This Row],[Total Emisiones de CO2]],"")</f>
        <v>0</v>
      </c>
    </row>
    <row r="7592" spans="1:8" hidden="1" x14ac:dyDescent="0.25">
      <c r="A7592" t="s">
        <v>23516</v>
      </c>
      <c r="C7592">
        <v>1838</v>
      </c>
      <c r="D7592">
        <f>SUM(CO2_Produccion_Consumo[[#This Row],[Emisiones de CO2 por Producción (toneladas)]],CO2_Produccion_Consumo[[#This Row],[Emisiones de CO2 por Consumo (toneladas)]])</f>
        <v>51296</v>
      </c>
      <c r="E7592">
        <v>51296</v>
      </c>
      <c r="F7592">
        <f>IFERROR((CO2_Produccion_Consumo[[#This Row],[Emisiones de CO2 por Producción (toneladas)]]*100)/CO2_Produccion_Consumo[[#This Row],[Total Emisiones de CO2]],"")</f>
        <v>100</v>
      </c>
      <c r="H7592">
        <f>IFERROR((CO2_Produccion_Consumo[[#This Row],[Emisiones de CO2 por Consumo (toneladas)]]*100)/CO2_Produccion_Consumo[[#This Row],[Total Emisiones de CO2]],"")</f>
        <v>0</v>
      </c>
    </row>
    <row r="7593" spans="1:8" hidden="1" x14ac:dyDescent="0.25">
      <c r="A7593" t="s">
        <v>23516</v>
      </c>
      <c r="C7593">
        <v>1839</v>
      </c>
      <c r="D7593">
        <f>SUM(CO2_Produccion_Consumo[[#This Row],[Emisiones de CO2 por Producción (toneladas)]],CO2_Produccion_Consumo[[#This Row],[Emisiones de CO2 por Consumo (toneladas)]])</f>
        <v>40304</v>
      </c>
      <c r="E7593">
        <v>40304</v>
      </c>
      <c r="F7593">
        <f>IFERROR((CO2_Produccion_Consumo[[#This Row],[Emisiones de CO2 por Producción (toneladas)]]*100)/CO2_Produccion_Consumo[[#This Row],[Total Emisiones de CO2]],"")</f>
        <v>100</v>
      </c>
      <c r="H7593">
        <f>IFERROR((CO2_Produccion_Consumo[[#This Row],[Emisiones de CO2 por Consumo (toneladas)]]*100)/CO2_Produccion_Consumo[[#This Row],[Total Emisiones de CO2]],"")</f>
        <v>0</v>
      </c>
    </row>
    <row r="7594" spans="1:8" hidden="1" x14ac:dyDescent="0.25">
      <c r="A7594" t="s">
        <v>23516</v>
      </c>
      <c r="C7594">
        <v>1840</v>
      </c>
      <c r="D7594">
        <f>SUM(CO2_Produccion_Consumo[[#This Row],[Emisiones de CO2 por Producción (toneladas)]],CO2_Produccion_Consumo[[#This Row],[Emisiones de CO2 por Consumo (toneladas)]])</f>
        <v>43968</v>
      </c>
      <c r="E7594">
        <v>43968</v>
      </c>
      <c r="F7594">
        <f>IFERROR((CO2_Produccion_Consumo[[#This Row],[Emisiones de CO2 por Producción (toneladas)]]*100)/CO2_Produccion_Consumo[[#This Row],[Total Emisiones de CO2]],"")</f>
        <v>100</v>
      </c>
      <c r="H7594">
        <f>IFERROR((CO2_Produccion_Consumo[[#This Row],[Emisiones de CO2 por Consumo (toneladas)]]*100)/CO2_Produccion_Consumo[[#This Row],[Total Emisiones de CO2]],"")</f>
        <v>0</v>
      </c>
    </row>
    <row r="7595" spans="1:8" hidden="1" x14ac:dyDescent="0.25">
      <c r="A7595" t="s">
        <v>23516</v>
      </c>
      <c r="C7595">
        <v>1841</v>
      </c>
      <c r="D7595">
        <f>SUM(CO2_Produccion_Consumo[[#This Row],[Emisiones de CO2 por Producción (toneladas)]],CO2_Produccion_Consumo[[#This Row],[Emisiones de CO2 por Consumo (toneladas)]])</f>
        <v>58624</v>
      </c>
      <c r="E7595">
        <v>58624</v>
      </c>
      <c r="F7595">
        <f>IFERROR((CO2_Produccion_Consumo[[#This Row],[Emisiones de CO2 por Producción (toneladas)]]*100)/CO2_Produccion_Consumo[[#This Row],[Total Emisiones de CO2]],"")</f>
        <v>100</v>
      </c>
      <c r="H7595">
        <f>IFERROR((CO2_Produccion_Consumo[[#This Row],[Emisiones de CO2 por Consumo (toneladas)]]*100)/CO2_Produccion_Consumo[[#This Row],[Total Emisiones de CO2]],"")</f>
        <v>0</v>
      </c>
    </row>
    <row r="7596" spans="1:8" hidden="1" x14ac:dyDescent="0.25">
      <c r="A7596" t="s">
        <v>23516</v>
      </c>
      <c r="C7596">
        <v>1842</v>
      </c>
      <c r="D7596">
        <f>SUM(CO2_Produccion_Consumo[[#This Row],[Emisiones de CO2 por Producción (toneladas)]],CO2_Produccion_Consumo[[#This Row],[Emisiones de CO2 por Consumo (toneladas)]])</f>
        <v>73280</v>
      </c>
      <c r="E7596">
        <v>73280</v>
      </c>
      <c r="F7596">
        <f>IFERROR((CO2_Produccion_Consumo[[#This Row],[Emisiones de CO2 por Producción (toneladas)]]*100)/CO2_Produccion_Consumo[[#This Row],[Total Emisiones de CO2]],"")</f>
        <v>100</v>
      </c>
      <c r="H7596">
        <f>IFERROR((CO2_Produccion_Consumo[[#This Row],[Emisiones de CO2 por Consumo (toneladas)]]*100)/CO2_Produccion_Consumo[[#This Row],[Total Emisiones de CO2]],"")</f>
        <v>0</v>
      </c>
    </row>
    <row r="7597" spans="1:8" hidden="1" x14ac:dyDescent="0.25">
      <c r="A7597" t="s">
        <v>23516</v>
      </c>
      <c r="C7597">
        <v>1843</v>
      </c>
      <c r="D7597">
        <f>SUM(CO2_Produccion_Consumo[[#This Row],[Emisiones de CO2 por Producción (toneladas)]],CO2_Produccion_Consumo[[#This Row],[Emisiones de CO2 por Consumo (toneladas)]])</f>
        <v>62288</v>
      </c>
      <c r="E7597">
        <v>62288</v>
      </c>
      <c r="F7597">
        <f>IFERROR((CO2_Produccion_Consumo[[#This Row],[Emisiones de CO2 por Producción (toneladas)]]*100)/CO2_Produccion_Consumo[[#This Row],[Total Emisiones de CO2]],"")</f>
        <v>100</v>
      </c>
      <c r="H7597">
        <f>IFERROR((CO2_Produccion_Consumo[[#This Row],[Emisiones de CO2 por Consumo (toneladas)]]*100)/CO2_Produccion_Consumo[[#This Row],[Total Emisiones de CO2]],"")</f>
        <v>0</v>
      </c>
    </row>
    <row r="7598" spans="1:8" hidden="1" x14ac:dyDescent="0.25">
      <c r="A7598" t="s">
        <v>23516</v>
      </c>
      <c r="C7598">
        <v>1844</v>
      </c>
      <c r="D7598">
        <f>SUM(CO2_Produccion_Consumo[[#This Row],[Emisiones de CO2 por Producción (toneladas)]],CO2_Produccion_Consumo[[#This Row],[Emisiones de CO2 por Consumo (toneladas)]])</f>
        <v>65952</v>
      </c>
      <c r="E7598">
        <v>65952</v>
      </c>
      <c r="F7598">
        <f>IFERROR((CO2_Produccion_Consumo[[#This Row],[Emisiones de CO2 por Producción (toneladas)]]*100)/CO2_Produccion_Consumo[[#This Row],[Total Emisiones de CO2]],"")</f>
        <v>100</v>
      </c>
      <c r="H7598">
        <f>IFERROR((CO2_Produccion_Consumo[[#This Row],[Emisiones de CO2 por Consumo (toneladas)]]*100)/CO2_Produccion_Consumo[[#This Row],[Total Emisiones de CO2]],"")</f>
        <v>0</v>
      </c>
    </row>
    <row r="7599" spans="1:8" hidden="1" x14ac:dyDescent="0.25">
      <c r="A7599" t="s">
        <v>23516</v>
      </c>
      <c r="C7599">
        <v>1845</v>
      </c>
      <c r="D7599">
        <f>SUM(CO2_Produccion_Consumo[[#This Row],[Emisiones de CO2 por Producción (toneladas)]],CO2_Produccion_Consumo[[#This Row],[Emisiones de CO2 por Consumo (toneladas)]])</f>
        <v>98928</v>
      </c>
      <c r="E7599">
        <v>98928</v>
      </c>
      <c r="F7599">
        <f>IFERROR((CO2_Produccion_Consumo[[#This Row],[Emisiones de CO2 por Producción (toneladas)]]*100)/CO2_Produccion_Consumo[[#This Row],[Total Emisiones de CO2]],"")</f>
        <v>100</v>
      </c>
      <c r="H7599">
        <f>IFERROR((CO2_Produccion_Consumo[[#This Row],[Emisiones de CO2 por Consumo (toneladas)]]*100)/CO2_Produccion_Consumo[[#This Row],[Total Emisiones de CO2]],"")</f>
        <v>0</v>
      </c>
    </row>
    <row r="7600" spans="1:8" hidden="1" x14ac:dyDescent="0.25">
      <c r="A7600" t="s">
        <v>23516</v>
      </c>
      <c r="C7600">
        <v>1846</v>
      </c>
      <c r="D7600">
        <f>SUM(CO2_Produccion_Consumo[[#This Row],[Emisiones de CO2 por Producción (toneladas)]],CO2_Produccion_Consumo[[#This Row],[Emisiones de CO2 por Consumo (toneladas)]])</f>
        <v>98928</v>
      </c>
      <c r="E7600">
        <v>98928</v>
      </c>
      <c r="F7600">
        <f>IFERROR((CO2_Produccion_Consumo[[#This Row],[Emisiones de CO2 por Producción (toneladas)]]*100)/CO2_Produccion_Consumo[[#This Row],[Total Emisiones de CO2]],"")</f>
        <v>100</v>
      </c>
      <c r="H7600">
        <f>IFERROR((CO2_Produccion_Consumo[[#This Row],[Emisiones de CO2 por Consumo (toneladas)]]*100)/CO2_Produccion_Consumo[[#This Row],[Total Emisiones de CO2]],"")</f>
        <v>0</v>
      </c>
    </row>
    <row r="7601" spans="1:8" hidden="1" x14ac:dyDescent="0.25">
      <c r="A7601" t="s">
        <v>23516</v>
      </c>
      <c r="C7601">
        <v>1847</v>
      </c>
      <c r="D7601">
        <f>SUM(CO2_Produccion_Consumo[[#This Row],[Emisiones de CO2 por Producción (toneladas)]],CO2_Produccion_Consumo[[#This Row],[Emisiones de CO2 por Consumo (toneladas)]])</f>
        <v>102592</v>
      </c>
      <c r="E7601">
        <v>102592</v>
      </c>
      <c r="F7601">
        <f>IFERROR((CO2_Produccion_Consumo[[#This Row],[Emisiones de CO2 por Producción (toneladas)]]*100)/CO2_Produccion_Consumo[[#This Row],[Total Emisiones de CO2]],"")</f>
        <v>100</v>
      </c>
      <c r="H7601">
        <f>IFERROR((CO2_Produccion_Consumo[[#This Row],[Emisiones de CO2 por Consumo (toneladas)]]*100)/CO2_Produccion_Consumo[[#This Row],[Total Emisiones de CO2]],"")</f>
        <v>0</v>
      </c>
    </row>
    <row r="7602" spans="1:8" hidden="1" x14ac:dyDescent="0.25">
      <c r="A7602" t="s">
        <v>23516</v>
      </c>
      <c r="C7602">
        <v>1848</v>
      </c>
      <c r="D7602">
        <f>SUM(CO2_Produccion_Consumo[[#This Row],[Emisiones de CO2 por Producción (toneladas)]],CO2_Produccion_Consumo[[#This Row],[Emisiones de CO2 por Consumo (toneladas)]])</f>
        <v>131904</v>
      </c>
      <c r="E7602">
        <v>131904</v>
      </c>
      <c r="F7602">
        <f>IFERROR((CO2_Produccion_Consumo[[#This Row],[Emisiones de CO2 por Producción (toneladas)]]*100)/CO2_Produccion_Consumo[[#This Row],[Total Emisiones de CO2]],"")</f>
        <v>100</v>
      </c>
      <c r="H7602">
        <f>IFERROR((CO2_Produccion_Consumo[[#This Row],[Emisiones de CO2 por Consumo (toneladas)]]*100)/CO2_Produccion_Consumo[[#This Row],[Total Emisiones de CO2]],"")</f>
        <v>0</v>
      </c>
    </row>
    <row r="7603" spans="1:8" hidden="1" x14ac:dyDescent="0.25">
      <c r="A7603" t="s">
        <v>23516</v>
      </c>
      <c r="C7603">
        <v>1849</v>
      </c>
      <c r="D7603">
        <f>SUM(CO2_Produccion_Consumo[[#This Row],[Emisiones de CO2 por Producción (toneladas)]],CO2_Produccion_Consumo[[#This Row],[Emisiones de CO2 por Consumo (toneladas)]])</f>
        <v>106256</v>
      </c>
      <c r="E7603">
        <v>106256</v>
      </c>
      <c r="F7603">
        <f>IFERROR((CO2_Produccion_Consumo[[#This Row],[Emisiones de CO2 por Producción (toneladas)]]*100)/CO2_Produccion_Consumo[[#This Row],[Total Emisiones de CO2]],"")</f>
        <v>100</v>
      </c>
      <c r="H7603">
        <f>IFERROR((CO2_Produccion_Consumo[[#This Row],[Emisiones de CO2 por Consumo (toneladas)]]*100)/CO2_Produccion_Consumo[[#This Row],[Total Emisiones de CO2]],"")</f>
        <v>0</v>
      </c>
    </row>
    <row r="7604" spans="1:8" hidden="1" x14ac:dyDescent="0.25">
      <c r="A7604" t="s">
        <v>23516</v>
      </c>
      <c r="C7604">
        <v>1850</v>
      </c>
      <c r="D7604">
        <f>SUM(CO2_Produccion_Consumo[[#This Row],[Emisiones de CO2 por Producción (toneladas)]],CO2_Produccion_Consumo[[#This Row],[Emisiones de CO2 por Consumo (toneladas)]])</f>
        <v>366400</v>
      </c>
      <c r="E7604">
        <v>366400</v>
      </c>
      <c r="F7604">
        <f>IFERROR((CO2_Produccion_Consumo[[#This Row],[Emisiones de CO2 por Producción (toneladas)]]*100)/CO2_Produccion_Consumo[[#This Row],[Total Emisiones de CO2]],"")</f>
        <v>100</v>
      </c>
      <c r="H7604">
        <f>IFERROR((CO2_Produccion_Consumo[[#This Row],[Emisiones de CO2 por Consumo (toneladas)]]*100)/CO2_Produccion_Consumo[[#This Row],[Total Emisiones de CO2]],"")</f>
        <v>0</v>
      </c>
    </row>
    <row r="7605" spans="1:8" hidden="1" x14ac:dyDescent="0.25">
      <c r="A7605" t="s">
        <v>23516</v>
      </c>
      <c r="C7605">
        <v>1851</v>
      </c>
      <c r="D7605">
        <f>SUM(CO2_Produccion_Consumo[[#This Row],[Emisiones de CO2 por Producción (toneladas)]],CO2_Produccion_Consumo[[#This Row],[Emisiones de CO2 por Consumo (toneladas)]])</f>
        <v>150224</v>
      </c>
      <c r="E7605">
        <v>150224</v>
      </c>
      <c r="F7605">
        <f>IFERROR((CO2_Produccion_Consumo[[#This Row],[Emisiones de CO2 por Producción (toneladas)]]*100)/CO2_Produccion_Consumo[[#This Row],[Total Emisiones de CO2]],"")</f>
        <v>100</v>
      </c>
      <c r="H7605">
        <f>IFERROR((CO2_Produccion_Consumo[[#This Row],[Emisiones de CO2 por Consumo (toneladas)]]*100)/CO2_Produccion_Consumo[[#This Row],[Total Emisiones de CO2]],"")</f>
        <v>0</v>
      </c>
    </row>
    <row r="7606" spans="1:8" hidden="1" x14ac:dyDescent="0.25">
      <c r="A7606" t="s">
        <v>23516</v>
      </c>
      <c r="C7606">
        <v>1852</v>
      </c>
      <c r="D7606">
        <f>SUM(CO2_Produccion_Consumo[[#This Row],[Emisiones de CO2 por Producción (toneladas)]],CO2_Produccion_Consumo[[#This Row],[Emisiones de CO2 por Consumo (toneladas)]])</f>
        <v>150224</v>
      </c>
      <c r="E7606">
        <v>150224</v>
      </c>
      <c r="F7606">
        <f>IFERROR((CO2_Produccion_Consumo[[#This Row],[Emisiones de CO2 por Producción (toneladas)]]*100)/CO2_Produccion_Consumo[[#This Row],[Total Emisiones de CO2]],"")</f>
        <v>100</v>
      </c>
      <c r="H7606">
        <f>IFERROR((CO2_Produccion_Consumo[[#This Row],[Emisiones de CO2 por Consumo (toneladas)]]*100)/CO2_Produccion_Consumo[[#This Row],[Total Emisiones de CO2]],"")</f>
        <v>0</v>
      </c>
    </row>
    <row r="7607" spans="1:8" hidden="1" x14ac:dyDescent="0.25">
      <c r="A7607" t="s">
        <v>23516</v>
      </c>
      <c r="C7607">
        <v>1853</v>
      </c>
      <c r="D7607">
        <f>SUM(CO2_Produccion_Consumo[[#This Row],[Emisiones de CO2 por Producción (toneladas)]],CO2_Produccion_Consumo[[#This Row],[Emisiones de CO2 por Consumo (toneladas)]])</f>
        <v>164880</v>
      </c>
      <c r="E7607">
        <v>164880</v>
      </c>
      <c r="F7607">
        <f>IFERROR((CO2_Produccion_Consumo[[#This Row],[Emisiones de CO2 por Producción (toneladas)]]*100)/CO2_Produccion_Consumo[[#This Row],[Total Emisiones de CO2]],"")</f>
        <v>100</v>
      </c>
      <c r="H7607">
        <f>IFERROR((CO2_Produccion_Consumo[[#This Row],[Emisiones de CO2 por Consumo (toneladas)]]*100)/CO2_Produccion_Consumo[[#This Row],[Total Emisiones de CO2]],"")</f>
        <v>0</v>
      </c>
    </row>
    <row r="7608" spans="1:8" hidden="1" x14ac:dyDescent="0.25">
      <c r="A7608" t="s">
        <v>23516</v>
      </c>
      <c r="C7608">
        <v>1854</v>
      </c>
      <c r="D7608">
        <f>SUM(CO2_Produccion_Consumo[[#This Row],[Emisiones de CO2 por Producción (toneladas)]],CO2_Produccion_Consumo[[#This Row],[Emisiones de CO2 por Consumo (toneladas)]])</f>
        <v>234496</v>
      </c>
      <c r="E7608">
        <v>234496</v>
      </c>
      <c r="F7608">
        <f>IFERROR((CO2_Produccion_Consumo[[#This Row],[Emisiones de CO2 por Producción (toneladas)]]*100)/CO2_Produccion_Consumo[[#This Row],[Total Emisiones de CO2]],"")</f>
        <v>100</v>
      </c>
      <c r="H7608">
        <f>IFERROR((CO2_Produccion_Consumo[[#This Row],[Emisiones de CO2 por Consumo (toneladas)]]*100)/CO2_Produccion_Consumo[[#This Row],[Total Emisiones de CO2]],"")</f>
        <v>0</v>
      </c>
    </row>
    <row r="7609" spans="1:8" hidden="1" x14ac:dyDescent="0.25">
      <c r="A7609" t="s">
        <v>23516</v>
      </c>
      <c r="C7609">
        <v>1855</v>
      </c>
      <c r="D7609">
        <f>SUM(CO2_Produccion_Consumo[[#This Row],[Emisiones de CO2 por Producción (toneladas)]],CO2_Produccion_Consumo[[#This Row],[Emisiones de CO2 por Consumo (toneladas)]])</f>
        <v>945311.99999999895</v>
      </c>
      <c r="E7609">
        <v>945311.99999999895</v>
      </c>
      <c r="F7609">
        <f>IFERROR((CO2_Produccion_Consumo[[#This Row],[Emisiones de CO2 por Producción (toneladas)]]*100)/CO2_Produccion_Consumo[[#This Row],[Total Emisiones de CO2]],"")</f>
        <v>100</v>
      </c>
      <c r="H7609">
        <f>IFERROR((CO2_Produccion_Consumo[[#This Row],[Emisiones de CO2 por Consumo (toneladas)]]*100)/CO2_Produccion_Consumo[[#This Row],[Total Emisiones de CO2]],"")</f>
        <v>0</v>
      </c>
    </row>
    <row r="7610" spans="1:8" hidden="1" x14ac:dyDescent="0.25">
      <c r="A7610" t="s">
        <v>23516</v>
      </c>
      <c r="C7610">
        <v>1856</v>
      </c>
      <c r="D7610">
        <f>SUM(CO2_Produccion_Consumo[[#This Row],[Emisiones de CO2 por Producción (toneladas)]],CO2_Produccion_Consumo[[#This Row],[Emisiones de CO2 por Consumo (toneladas)]])</f>
        <v>304112</v>
      </c>
      <c r="E7610">
        <v>304112</v>
      </c>
      <c r="F7610">
        <f>IFERROR((CO2_Produccion_Consumo[[#This Row],[Emisiones de CO2 por Producción (toneladas)]]*100)/CO2_Produccion_Consumo[[#This Row],[Total Emisiones de CO2]],"")</f>
        <v>100</v>
      </c>
      <c r="H7610">
        <f>IFERROR((CO2_Produccion_Consumo[[#This Row],[Emisiones de CO2 por Consumo (toneladas)]]*100)/CO2_Produccion_Consumo[[#This Row],[Total Emisiones de CO2]],"")</f>
        <v>0</v>
      </c>
    </row>
    <row r="7611" spans="1:8" hidden="1" x14ac:dyDescent="0.25">
      <c r="A7611" t="s">
        <v>23516</v>
      </c>
      <c r="C7611">
        <v>1857</v>
      </c>
      <c r="D7611">
        <f>SUM(CO2_Produccion_Consumo[[#This Row],[Emisiones de CO2 por Producción (toneladas)]],CO2_Produccion_Consumo[[#This Row],[Emisiones de CO2 por Consumo (toneladas)]])</f>
        <v>304112</v>
      </c>
      <c r="E7611">
        <v>304112</v>
      </c>
      <c r="F7611">
        <f>IFERROR((CO2_Produccion_Consumo[[#This Row],[Emisiones de CO2 por Producción (toneladas)]]*100)/CO2_Produccion_Consumo[[#This Row],[Total Emisiones de CO2]],"")</f>
        <v>100</v>
      </c>
      <c r="H7611">
        <f>IFERROR((CO2_Produccion_Consumo[[#This Row],[Emisiones de CO2 por Consumo (toneladas)]]*100)/CO2_Produccion_Consumo[[#This Row],[Total Emisiones de CO2]],"")</f>
        <v>0</v>
      </c>
    </row>
    <row r="7612" spans="1:8" hidden="1" x14ac:dyDescent="0.25">
      <c r="A7612" t="s">
        <v>23516</v>
      </c>
      <c r="C7612">
        <v>1858</v>
      </c>
      <c r="D7612">
        <f>SUM(CO2_Produccion_Consumo[[#This Row],[Emisiones de CO2 por Producción (toneladas)]],CO2_Produccion_Consumo[[#This Row],[Emisiones de CO2 por Consumo (toneladas)]])</f>
        <v>1381328</v>
      </c>
      <c r="E7612">
        <v>1381328</v>
      </c>
      <c r="F7612">
        <f>IFERROR((CO2_Produccion_Consumo[[#This Row],[Emisiones de CO2 por Producción (toneladas)]]*100)/CO2_Produccion_Consumo[[#This Row],[Total Emisiones de CO2]],"")</f>
        <v>100</v>
      </c>
      <c r="H7612">
        <f>IFERROR((CO2_Produccion_Consumo[[#This Row],[Emisiones de CO2 por Consumo (toneladas)]]*100)/CO2_Produccion_Consumo[[#This Row],[Total Emisiones de CO2]],"")</f>
        <v>0</v>
      </c>
    </row>
    <row r="7613" spans="1:8" hidden="1" x14ac:dyDescent="0.25">
      <c r="A7613" t="s">
        <v>23516</v>
      </c>
      <c r="C7613">
        <v>1859</v>
      </c>
      <c r="D7613">
        <f>SUM(CO2_Produccion_Consumo[[#This Row],[Emisiones de CO2 por Producción (toneladas)]],CO2_Produccion_Consumo[[#This Row],[Emisiones de CO2 por Consumo (toneladas)]])</f>
        <v>1557200</v>
      </c>
      <c r="E7613">
        <v>1557200</v>
      </c>
      <c r="F7613">
        <f>IFERROR((CO2_Produccion_Consumo[[#This Row],[Emisiones de CO2 por Producción (toneladas)]]*100)/CO2_Produccion_Consumo[[#This Row],[Total Emisiones de CO2]],"")</f>
        <v>100</v>
      </c>
      <c r="H7613">
        <f>IFERROR((CO2_Produccion_Consumo[[#This Row],[Emisiones de CO2 por Consumo (toneladas)]]*100)/CO2_Produccion_Consumo[[#This Row],[Total Emisiones de CO2]],"")</f>
        <v>0</v>
      </c>
    </row>
    <row r="7614" spans="1:8" hidden="1" x14ac:dyDescent="0.25">
      <c r="A7614" t="s">
        <v>23516</v>
      </c>
      <c r="C7614">
        <v>1860</v>
      </c>
      <c r="D7614">
        <f>SUM(CO2_Produccion_Consumo[[#This Row],[Emisiones de CO2 por Producción (toneladas)]],CO2_Produccion_Consumo[[#This Row],[Emisiones de CO2 por Consumo (toneladas)]])</f>
        <v>1993216</v>
      </c>
      <c r="E7614">
        <v>1993216</v>
      </c>
      <c r="F7614">
        <f>IFERROR((CO2_Produccion_Consumo[[#This Row],[Emisiones de CO2 por Producción (toneladas)]]*100)/CO2_Produccion_Consumo[[#This Row],[Total Emisiones de CO2]],"")</f>
        <v>100</v>
      </c>
      <c r="H7614">
        <f>IFERROR((CO2_Produccion_Consumo[[#This Row],[Emisiones de CO2 por Consumo (toneladas)]]*100)/CO2_Produccion_Consumo[[#This Row],[Total Emisiones de CO2]],"")</f>
        <v>0</v>
      </c>
    </row>
    <row r="7615" spans="1:8" hidden="1" x14ac:dyDescent="0.25">
      <c r="A7615" t="s">
        <v>23516</v>
      </c>
      <c r="C7615">
        <v>1861</v>
      </c>
      <c r="D7615">
        <f>SUM(CO2_Produccion_Consumo[[#This Row],[Emisiones de CO2 por Producción (toneladas)]],CO2_Produccion_Consumo[[#This Row],[Emisiones de CO2 por Consumo (toneladas)]])</f>
        <v>2575792</v>
      </c>
      <c r="E7615">
        <v>2575792</v>
      </c>
      <c r="F7615">
        <f>IFERROR((CO2_Produccion_Consumo[[#This Row],[Emisiones de CO2 por Producción (toneladas)]]*100)/CO2_Produccion_Consumo[[#This Row],[Total Emisiones de CO2]],"")</f>
        <v>100</v>
      </c>
      <c r="H7615">
        <f>IFERROR((CO2_Produccion_Consumo[[#This Row],[Emisiones de CO2 por Consumo (toneladas)]]*100)/CO2_Produccion_Consumo[[#This Row],[Total Emisiones de CO2]],"")</f>
        <v>0</v>
      </c>
    </row>
    <row r="7616" spans="1:8" hidden="1" x14ac:dyDescent="0.25">
      <c r="A7616" t="s">
        <v>23516</v>
      </c>
      <c r="C7616">
        <v>1862</v>
      </c>
      <c r="D7616">
        <f>SUM(CO2_Produccion_Consumo[[#This Row],[Emisiones de CO2 por Producción (toneladas)]],CO2_Produccion_Consumo[[#This Row],[Emisiones de CO2 por Consumo (toneladas)]])</f>
        <v>2392592</v>
      </c>
      <c r="E7616">
        <v>2392592</v>
      </c>
      <c r="F7616">
        <f>IFERROR((CO2_Produccion_Consumo[[#This Row],[Emisiones de CO2 por Producción (toneladas)]]*100)/CO2_Produccion_Consumo[[#This Row],[Total Emisiones de CO2]],"")</f>
        <v>100</v>
      </c>
      <c r="H7616">
        <f>IFERROR((CO2_Produccion_Consumo[[#This Row],[Emisiones de CO2 por Consumo (toneladas)]]*100)/CO2_Produccion_Consumo[[#This Row],[Total Emisiones de CO2]],"")</f>
        <v>0</v>
      </c>
    </row>
    <row r="7617" spans="1:8" hidden="1" x14ac:dyDescent="0.25">
      <c r="A7617" t="s">
        <v>23516</v>
      </c>
      <c r="C7617">
        <v>1863</v>
      </c>
      <c r="D7617">
        <f>SUM(CO2_Produccion_Consumo[[#This Row],[Emisiones de CO2 por Producción (toneladas)]],CO2_Produccion_Consumo[[#This Row],[Emisiones de CO2 por Consumo (toneladas)]])</f>
        <v>2458544</v>
      </c>
      <c r="E7617">
        <v>2458544</v>
      </c>
      <c r="F7617">
        <f>IFERROR((CO2_Produccion_Consumo[[#This Row],[Emisiones de CO2 por Producción (toneladas)]]*100)/CO2_Produccion_Consumo[[#This Row],[Total Emisiones de CO2]],"")</f>
        <v>100</v>
      </c>
      <c r="H7617">
        <f>IFERROR((CO2_Produccion_Consumo[[#This Row],[Emisiones de CO2 por Consumo (toneladas)]]*100)/CO2_Produccion_Consumo[[#This Row],[Total Emisiones de CO2]],"")</f>
        <v>0</v>
      </c>
    </row>
    <row r="7618" spans="1:8" hidden="1" x14ac:dyDescent="0.25">
      <c r="A7618" t="s">
        <v>23516</v>
      </c>
      <c r="C7618">
        <v>1864</v>
      </c>
      <c r="D7618">
        <f>SUM(CO2_Produccion_Consumo[[#This Row],[Emisiones de CO2 por Producción (toneladas)]],CO2_Produccion_Consumo[[#This Row],[Emisiones de CO2 por Consumo (toneladas)]])</f>
        <v>2876240</v>
      </c>
      <c r="E7618">
        <v>2876240</v>
      </c>
      <c r="F7618">
        <f>IFERROR((CO2_Produccion_Consumo[[#This Row],[Emisiones de CO2 por Producción (toneladas)]]*100)/CO2_Produccion_Consumo[[#This Row],[Total Emisiones de CO2]],"")</f>
        <v>100</v>
      </c>
      <c r="H7618">
        <f>IFERROR((CO2_Produccion_Consumo[[#This Row],[Emisiones de CO2 por Consumo (toneladas)]]*100)/CO2_Produccion_Consumo[[#This Row],[Total Emisiones de CO2]],"")</f>
        <v>0</v>
      </c>
    </row>
    <row r="7619" spans="1:8" hidden="1" x14ac:dyDescent="0.25">
      <c r="A7619" t="s">
        <v>23516</v>
      </c>
      <c r="C7619">
        <v>1865</v>
      </c>
      <c r="D7619">
        <f>SUM(CO2_Produccion_Consumo[[#This Row],[Emisiones de CO2 por Producción (toneladas)]],CO2_Produccion_Consumo[[#This Row],[Emisiones de CO2 por Consumo (toneladas)]])</f>
        <v>2912880</v>
      </c>
      <c r="E7619">
        <v>2912880</v>
      </c>
      <c r="F7619">
        <f>IFERROR((CO2_Produccion_Consumo[[#This Row],[Emisiones de CO2 por Producción (toneladas)]]*100)/CO2_Produccion_Consumo[[#This Row],[Total Emisiones de CO2]],"")</f>
        <v>100</v>
      </c>
      <c r="H7619">
        <f>IFERROR((CO2_Produccion_Consumo[[#This Row],[Emisiones de CO2 por Consumo (toneladas)]]*100)/CO2_Produccion_Consumo[[#This Row],[Total Emisiones de CO2]],"")</f>
        <v>0</v>
      </c>
    </row>
    <row r="7620" spans="1:8" hidden="1" x14ac:dyDescent="0.25">
      <c r="A7620" t="s">
        <v>23516</v>
      </c>
      <c r="C7620">
        <v>1866</v>
      </c>
      <c r="D7620">
        <f>SUM(CO2_Produccion_Consumo[[#This Row],[Emisiones de CO2 por Producción (toneladas)]],CO2_Produccion_Consumo[[#This Row],[Emisiones de CO2 por Consumo (toneladas)]])</f>
        <v>6719775.9999999898</v>
      </c>
      <c r="E7620">
        <v>6719775.9999999898</v>
      </c>
      <c r="F7620">
        <f>IFERROR((CO2_Produccion_Consumo[[#This Row],[Emisiones de CO2 por Producción (toneladas)]]*100)/CO2_Produccion_Consumo[[#This Row],[Total Emisiones de CO2]],"")</f>
        <v>99.999999999999986</v>
      </c>
      <c r="H7620">
        <f>IFERROR((CO2_Produccion_Consumo[[#This Row],[Emisiones de CO2 por Consumo (toneladas)]]*100)/CO2_Produccion_Consumo[[#This Row],[Total Emisiones de CO2]],"")</f>
        <v>0</v>
      </c>
    </row>
    <row r="7621" spans="1:8" hidden="1" x14ac:dyDescent="0.25">
      <c r="A7621" t="s">
        <v>23516</v>
      </c>
      <c r="C7621">
        <v>1867</v>
      </c>
      <c r="D7621">
        <f>SUM(CO2_Produccion_Consumo[[#This Row],[Emisiones de CO2 por Producción (toneladas)]],CO2_Produccion_Consumo[[#This Row],[Emisiones de CO2 por Consumo (toneladas)]])</f>
        <v>7617456</v>
      </c>
      <c r="E7621">
        <v>7617456</v>
      </c>
      <c r="F7621">
        <f>IFERROR((CO2_Produccion_Consumo[[#This Row],[Emisiones de CO2 por Producción (toneladas)]]*100)/CO2_Produccion_Consumo[[#This Row],[Total Emisiones de CO2]],"")</f>
        <v>100</v>
      </c>
      <c r="H7621">
        <f>IFERROR((CO2_Produccion_Consumo[[#This Row],[Emisiones de CO2 por Consumo (toneladas)]]*100)/CO2_Produccion_Consumo[[#This Row],[Total Emisiones de CO2]],"")</f>
        <v>0</v>
      </c>
    </row>
    <row r="7622" spans="1:8" hidden="1" x14ac:dyDescent="0.25">
      <c r="A7622" t="s">
        <v>23516</v>
      </c>
      <c r="C7622">
        <v>1868</v>
      </c>
      <c r="D7622">
        <f>SUM(CO2_Produccion_Consumo[[#This Row],[Emisiones de CO2 por Producción (toneladas)]],CO2_Produccion_Consumo[[#This Row],[Emisiones de CO2 por Consumo (toneladas)]])</f>
        <v>6664816</v>
      </c>
      <c r="E7622">
        <v>6664816</v>
      </c>
      <c r="F7622">
        <f>IFERROR((CO2_Produccion_Consumo[[#This Row],[Emisiones de CO2 por Producción (toneladas)]]*100)/CO2_Produccion_Consumo[[#This Row],[Total Emisiones de CO2]],"")</f>
        <v>100</v>
      </c>
      <c r="H7622">
        <f>IFERROR((CO2_Produccion_Consumo[[#This Row],[Emisiones de CO2 por Consumo (toneladas)]]*100)/CO2_Produccion_Consumo[[#This Row],[Total Emisiones de CO2]],"")</f>
        <v>0</v>
      </c>
    </row>
    <row r="7623" spans="1:8" hidden="1" x14ac:dyDescent="0.25">
      <c r="A7623" t="s">
        <v>23516</v>
      </c>
      <c r="C7623">
        <v>1869</v>
      </c>
      <c r="D7623">
        <f>SUM(CO2_Produccion_Consumo[[#This Row],[Emisiones de CO2 por Producción (toneladas)]],CO2_Produccion_Consumo[[#This Row],[Emisiones de CO2 por Consumo (toneladas)]])</f>
        <v>8434528</v>
      </c>
      <c r="E7623">
        <v>8434528</v>
      </c>
      <c r="F7623">
        <f>IFERROR((CO2_Produccion_Consumo[[#This Row],[Emisiones de CO2 por Producción (toneladas)]]*100)/CO2_Produccion_Consumo[[#This Row],[Total Emisiones de CO2]],"")</f>
        <v>100</v>
      </c>
      <c r="H7623">
        <f>IFERROR((CO2_Produccion_Consumo[[#This Row],[Emisiones de CO2 por Consumo (toneladas)]]*100)/CO2_Produccion_Consumo[[#This Row],[Total Emisiones de CO2]],"")</f>
        <v>0</v>
      </c>
    </row>
    <row r="7624" spans="1:8" hidden="1" x14ac:dyDescent="0.25">
      <c r="A7624" t="s">
        <v>23516</v>
      </c>
      <c r="C7624">
        <v>1870</v>
      </c>
      <c r="D7624">
        <f>SUM(CO2_Produccion_Consumo[[#This Row],[Emisiones de CO2 por Producción (toneladas)]],CO2_Produccion_Consumo[[#This Row],[Emisiones de CO2 por Consumo (toneladas)]])</f>
        <v>9273584</v>
      </c>
      <c r="E7624">
        <v>9273584</v>
      </c>
      <c r="F7624">
        <f>IFERROR((CO2_Produccion_Consumo[[#This Row],[Emisiones de CO2 por Producción (toneladas)]]*100)/CO2_Produccion_Consumo[[#This Row],[Total Emisiones de CO2]],"")</f>
        <v>100</v>
      </c>
      <c r="H7624">
        <f>IFERROR((CO2_Produccion_Consumo[[#This Row],[Emisiones de CO2 por Consumo (toneladas)]]*100)/CO2_Produccion_Consumo[[#This Row],[Total Emisiones de CO2]],"")</f>
        <v>0</v>
      </c>
    </row>
    <row r="7625" spans="1:8" hidden="1" x14ac:dyDescent="0.25">
      <c r="A7625" t="s">
        <v>23516</v>
      </c>
      <c r="C7625">
        <v>1871</v>
      </c>
      <c r="D7625">
        <f>SUM(CO2_Produccion_Consumo[[#This Row],[Emisiones de CO2 por Producción (toneladas)]],CO2_Produccion_Consumo[[#This Row],[Emisiones de CO2 por Consumo (toneladas)]])</f>
        <v>12179136</v>
      </c>
      <c r="E7625">
        <v>12179136</v>
      </c>
      <c r="F7625">
        <f>IFERROR((CO2_Produccion_Consumo[[#This Row],[Emisiones de CO2 por Producción (toneladas)]]*100)/CO2_Produccion_Consumo[[#This Row],[Total Emisiones de CO2]],"")</f>
        <v>100</v>
      </c>
      <c r="H7625">
        <f>IFERROR((CO2_Produccion_Consumo[[#This Row],[Emisiones de CO2 por Consumo (toneladas)]]*100)/CO2_Produccion_Consumo[[#This Row],[Total Emisiones de CO2]],"")</f>
        <v>0</v>
      </c>
    </row>
    <row r="7626" spans="1:8" hidden="1" x14ac:dyDescent="0.25">
      <c r="A7626" t="s">
        <v>23516</v>
      </c>
      <c r="C7626">
        <v>1872</v>
      </c>
      <c r="D7626">
        <f>SUM(CO2_Produccion_Consumo[[#This Row],[Emisiones de CO2 por Producción (toneladas)]],CO2_Produccion_Consumo[[#This Row],[Emisiones de CO2 por Consumo (toneladas)]])</f>
        <v>12666448</v>
      </c>
      <c r="E7626">
        <v>12666448</v>
      </c>
      <c r="F7626">
        <f>IFERROR((CO2_Produccion_Consumo[[#This Row],[Emisiones de CO2 por Producción (toneladas)]]*100)/CO2_Produccion_Consumo[[#This Row],[Total Emisiones de CO2]],"")</f>
        <v>100</v>
      </c>
      <c r="H7626">
        <f>IFERROR((CO2_Produccion_Consumo[[#This Row],[Emisiones de CO2 por Consumo (toneladas)]]*100)/CO2_Produccion_Consumo[[#This Row],[Total Emisiones de CO2]],"")</f>
        <v>0</v>
      </c>
    </row>
    <row r="7627" spans="1:8" hidden="1" x14ac:dyDescent="0.25">
      <c r="A7627" t="s">
        <v>23516</v>
      </c>
      <c r="C7627">
        <v>1873</v>
      </c>
      <c r="D7627">
        <f>SUM(CO2_Produccion_Consumo[[#This Row],[Emisiones de CO2 por Producción (toneladas)]],CO2_Produccion_Consumo[[#This Row],[Emisiones de CO2 por Consumo (toneladas)]])</f>
        <v>11973952</v>
      </c>
      <c r="E7627">
        <v>11973952</v>
      </c>
      <c r="F7627">
        <f>IFERROR((CO2_Produccion_Consumo[[#This Row],[Emisiones de CO2 por Producción (toneladas)]]*100)/CO2_Produccion_Consumo[[#This Row],[Total Emisiones de CO2]],"")</f>
        <v>100</v>
      </c>
      <c r="H7627">
        <f>IFERROR((CO2_Produccion_Consumo[[#This Row],[Emisiones de CO2 por Consumo (toneladas)]]*100)/CO2_Produccion_Consumo[[#This Row],[Total Emisiones de CO2]],"")</f>
        <v>0</v>
      </c>
    </row>
    <row r="7628" spans="1:8" hidden="1" x14ac:dyDescent="0.25">
      <c r="A7628" t="s">
        <v>23516</v>
      </c>
      <c r="C7628">
        <v>1874</v>
      </c>
      <c r="D7628">
        <f>SUM(CO2_Produccion_Consumo[[#This Row],[Emisiones de CO2 por Producción (toneladas)]],CO2_Produccion_Consumo[[#This Row],[Emisiones de CO2 por Consumo (toneladas)]])</f>
        <v>14216320</v>
      </c>
      <c r="E7628">
        <v>14216320</v>
      </c>
      <c r="F7628">
        <f>IFERROR((CO2_Produccion_Consumo[[#This Row],[Emisiones de CO2 por Producción (toneladas)]]*100)/CO2_Produccion_Consumo[[#This Row],[Total Emisiones de CO2]],"")</f>
        <v>100</v>
      </c>
      <c r="H7628">
        <f>IFERROR((CO2_Produccion_Consumo[[#This Row],[Emisiones de CO2 por Consumo (toneladas)]]*100)/CO2_Produccion_Consumo[[#This Row],[Total Emisiones de CO2]],"")</f>
        <v>0</v>
      </c>
    </row>
    <row r="7629" spans="1:8" hidden="1" x14ac:dyDescent="0.25">
      <c r="A7629" t="s">
        <v>23516</v>
      </c>
      <c r="C7629">
        <v>1875</v>
      </c>
      <c r="D7629">
        <f>SUM(CO2_Produccion_Consumo[[#This Row],[Emisiones de CO2 por Producción (toneladas)]],CO2_Produccion_Consumo[[#This Row],[Emisiones de CO2 por Consumo (toneladas)]])</f>
        <v>16381743.999999899</v>
      </c>
      <c r="E7629">
        <v>16381743.999999899</v>
      </c>
      <c r="F7629">
        <f>IFERROR((CO2_Produccion_Consumo[[#This Row],[Emisiones de CO2 por Producción (toneladas)]]*100)/CO2_Produccion_Consumo[[#This Row],[Total Emisiones de CO2]],"")</f>
        <v>100</v>
      </c>
      <c r="H7629">
        <f>IFERROR((CO2_Produccion_Consumo[[#This Row],[Emisiones de CO2 por Consumo (toneladas)]]*100)/CO2_Produccion_Consumo[[#This Row],[Total Emisiones de CO2]],"")</f>
        <v>0</v>
      </c>
    </row>
    <row r="7630" spans="1:8" hidden="1" x14ac:dyDescent="0.25">
      <c r="A7630" t="s">
        <v>23516</v>
      </c>
      <c r="C7630">
        <v>1876</v>
      </c>
      <c r="D7630">
        <f>SUM(CO2_Produccion_Consumo[[#This Row],[Emisiones de CO2 por Producción (toneladas)]],CO2_Produccion_Consumo[[#This Row],[Emisiones de CO2 por Consumo (toneladas)]])</f>
        <v>19877200</v>
      </c>
      <c r="E7630">
        <v>19877200</v>
      </c>
      <c r="F7630">
        <f>IFERROR((CO2_Produccion_Consumo[[#This Row],[Emisiones de CO2 por Producción (toneladas)]]*100)/CO2_Produccion_Consumo[[#This Row],[Total Emisiones de CO2]],"")</f>
        <v>100</v>
      </c>
      <c r="H7630">
        <f>IFERROR((CO2_Produccion_Consumo[[#This Row],[Emisiones de CO2 por Consumo (toneladas)]]*100)/CO2_Produccion_Consumo[[#This Row],[Total Emisiones de CO2]],"")</f>
        <v>0</v>
      </c>
    </row>
    <row r="7631" spans="1:8" hidden="1" x14ac:dyDescent="0.25">
      <c r="A7631" t="s">
        <v>23516</v>
      </c>
      <c r="C7631">
        <v>1877</v>
      </c>
      <c r="D7631">
        <f>SUM(CO2_Produccion_Consumo[[#This Row],[Emisiones de CO2 por Producción (toneladas)]],CO2_Produccion_Consumo[[#This Row],[Emisiones de CO2 por Consumo (toneladas)]])</f>
        <v>20474432</v>
      </c>
      <c r="E7631">
        <v>20474432</v>
      </c>
      <c r="F7631">
        <f>IFERROR((CO2_Produccion_Consumo[[#This Row],[Emisiones de CO2 por Producción (toneladas)]]*100)/CO2_Produccion_Consumo[[#This Row],[Total Emisiones de CO2]],"")</f>
        <v>100</v>
      </c>
      <c r="H7631">
        <f>IFERROR((CO2_Produccion_Consumo[[#This Row],[Emisiones de CO2 por Consumo (toneladas)]]*100)/CO2_Produccion_Consumo[[#This Row],[Total Emisiones de CO2]],"")</f>
        <v>0</v>
      </c>
    </row>
    <row r="7632" spans="1:8" hidden="1" x14ac:dyDescent="0.25">
      <c r="A7632" t="s">
        <v>23516</v>
      </c>
      <c r="C7632">
        <v>1878</v>
      </c>
      <c r="D7632">
        <f>SUM(CO2_Produccion_Consumo[[#This Row],[Emisiones de CO2 por Producción (toneladas)]],CO2_Produccion_Consumo[[#This Row],[Emisiones de CO2 por Consumo (toneladas)]])</f>
        <v>25754255.999999899</v>
      </c>
      <c r="E7632">
        <v>25754255.999999899</v>
      </c>
      <c r="F7632">
        <f>IFERROR((CO2_Produccion_Consumo[[#This Row],[Emisiones de CO2 por Producción (toneladas)]]*100)/CO2_Produccion_Consumo[[#This Row],[Total Emisiones de CO2]],"")</f>
        <v>100</v>
      </c>
      <c r="H7632">
        <f>IFERROR((CO2_Produccion_Consumo[[#This Row],[Emisiones de CO2 por Consumo (toneladas)]]*100)/CO2_Produccion_Consumo[[#This Row],[Total Emisiones de CO2]],"")</f>
        <v>0</v>
      </c>
    </row>
    <row r="7633" spans="1:8" hidden="1" x14ac:dyDescent="0.25">
      <c r="A7633" t="s">
        <v>23516</v>
      </c>
      <c r="C7633">
        <v>1879</v>
      </c>
      <c r="D7633">
        <f>SUM(CO2_Produccion_Consumo[[#This Row],[Emisiones de CO2 por Producción (toneladas)]],CO2_Produccion_Consumo[[#This Row],[Emisiones de CO2 por Consumo (toneladas)]])</f>
        <v>26509040</v>
      </c>
      <c r="E7633">
        <v>26509040</v>
      </c>
      <c r="F7633">
        <f>IFERROR((CO2_Produccion_Consumo[[#This Row],[Emisiones de CO2 por Producción (toneladas)]]*100)/CO2_Produccion_Consumo[[#This Row],[Total Emisiones de CO2]],"")</f>
        <v>100</v>
      </c>
      <c r="H7633">
        <f>IFERROR((CO2_Produccion_Consumo[[#This Row],[Emisiones de CO2 por Consumo (toneladas)]]*100)/CO2_Produccion_Consumo[[#This Row],[Total Emisiones de CO2]],"")</f>
        <v>0</v>
      </c>
    </row>
    <row r="7634" spans="1:8" hidden="1" x14ac:dyDescent="0.25">
      <c r="A7634" t="s">
        <v>23516</v>
      </c>
      <c r="C7634">
        <v>1880</v>
      </c>
      <c r="D7634">
        <f>SUM(CO2_Produccion_Consumo[[#This Row],[Emisiones de CO2 por Producción (toneladas)]],CO2_Produccion_Consumo[[#This Row],[Emisiones de CO2 por Consumo (toneladas)]])</f>
        <v>30979120</v>
      </c>
      <c r="E7634">
        <v>30979120</v>
      </c>
      <c r="F7634">
        <f>IFERROR((CO2_Produccion_Consumo[[#This Row],[Emisiones de CO2 por Producción (toneladas)]]*100)/CO2_Produccion_Consumo[[#This Row],[Total Emisiones de CO2]],"")</f>
        <v>100</v>
      </c>
      <c r="H7634">
        <f>IFERROR((CO2_Produccion_Consumo[[#This Row],[Emisiones de CO2 por Consumo (toneladas)]]*100)/CO2_Produccion_Consumo[[#This Row],[Total Emisiones de CO2]],"")</f>
        <v>0</v>
      </c>
    </row>
    <row r="7635" spans="1:8" hidden="1" x14ac:dyDescent="0.25">
      <c r="A7635" t="s">
        <v>23516</v>
      </c>
      <c r="C7635">
        <v>1881</v>
      </c>
      <c r="D7635">
        <f>SUM(CO2_Produccion_Consumo[[#This Row],[Emisiones de CO2 por Producción (toneladas)]],CO2_Produccion_Consumo[[#This Row],[Emisiones de CO2 por Consumo (toneladas)]])</f>
        <v>32411744</v>
      </c>
      <c r="E7635">
        <v>32411744</v>
      </c>
      <c r="F7635">
        <f>IFERROR((CO2_Produccion_Consumo[[#This Row],[Emisiones de CO2 por Producción (toneladas)]]*100)/CO2_Produccion_Consumo[[#This Row],[Total Emisiones de CO2]],"")</f>
        <v>100</v>
      </c>
      <c r="H7635">
        <f>IFERROR((CO2_Produccion_Consumo[[#This Row],[Emisiones de CO2 por Consumo (toneladas)]]*100)/CO2_Produccion_Consumo[[#This Row],[Total Emisiones de CO2]],"")</f>
        <v>0</v>
      </c>
    </row>
    <row r="7636" spans="1:8" hidden="1" x14ac:dyDescent="0.25">
      <c r="A7636" t="s">
        <v>23516</v>
      </c>
      <c r="C7636">
        <v>1882</v>
      </c>
      <c r="D7636">
        <f>SUM(CO2_Produccion_Consumo[[#This Row],[Emisiones de CO2 por Producción (toneladas)]],CO2_Produccion_Consumo[[#This Row],[Emisiones de CO2 por Consumo (toneladas)]])</f>
        <v>34273056</v>
      </c>
      <c r="E7636">
        <v>34273056</v>
      </c>
      <c r="F7636">
        <f>IFERROR((CO2_Produccion_Consumo[[#This Row],[Emisiones de CO2 por Producción (toneladas)]]*100)/CO2_Produccion_Consumo[[#This Row],[Total Emisiones de CO2]],"")</f>
        <v>100</v>
      </c>
      <c r="H7636">
        <f>IFERROR((CO2_Produccion_Consumo[[#This Row],[Emisiones de CO2 por Consumo (toneladas)]]*100)/CO2_Produccion_Consumo[[#This Row],[Total Emisiones de CO2]],"")</f>
        <v>0</v>
      </c>
    </row>
    <row r="7637" spans="1:8" hidden="1" x14ac:dyDescent="0.25">
      <c r="A7637" t="s">
        <v>23516</v>
      </c>
      <c r="C7637">
        <v>1883</v>
      </c>
      <c r="D7637">
        <f>SUM(CO2_Produccion_Consumo[[#This Row],[Emisiones de CO2 por Producción (toneladas)]],CO2_Produccion_Consumo[[#This Row],[Emisiones de CO2 por Consumo (toneladas)]])</f>
        <v>38867712</v>
      </c>
      <c r="E7637">
        <v>38867712</v>
      </c>
      <c r="F7637">
        <f>IFERROR((CO2_Produccion_Consumo[[#This Row],[Emisiones de CO2 por Producción (toneladas)]]*100)/CO2_Produccion_Consumo[[#This Row],[Total Emisiones de CO2]],"")</f>
        <v>100</v>
      </c>
      <c r="H7637">
        <f>IFERROR((CO2_Produccion_Consumo[[#This Row],[Emisiones de CO2 por Consumo (toneladas)]]*100)/CO2_Produccion_Consumo[[#This Row],[Total Emisiones de CO2]],"")</f>
        <v>0</v>
      </c>
    </row>
    <row r="7638" spans="1:8" hidden="1" x14ac:dyDescent="0.25">
      <c r="A7638" t="s">
        <v>23516</v>
      </c>
      <c r="C7638">
        <v>1884</v>
      </c>
      <c r="D7638">
        <f>SUM(CO2_Produccion_Consumo[[#This Row],[Emisiones de CO2 por Producción (toneladas)]],CO2_Produccion_Consumo[[#This Row],[Emisiones de CO2 por Consumo (toneladas)]])</f>
        <v>39497920</v>
      </c>
      <c r="E7638">
        <v>39497920</v>
      </c>
      <c r="F7638">
        <f>IFERROR((CO2_Produccion_Consumo[[#This Row],[Emisiones de CO2 por Producción (toneladas)]]*100)/CO2_Produccion_Consumo[[#This Row],[Total Emisiones de CO2]],"")</f>
        <v>100</v>
      </c>
      <c r="H7638">
        <f>IFERROR((CO2_Produccion_Consumo[[#This Row],[Emisiones de CO2 por Consumo (toneladas)]]*100)/CO2_Produccion_Consumo[[#This Row],[Total Emisiones de CO2]],"")</f>
        <v>0</v>
      </c>
    </row>
    <row r="7639" spans="1:8" hidden="1" x14ac:dyDescent="0.25">
      <c r="A7639" t="s">
        <v>23516</v>
      </c>
      <c r="C7639">
        <v>1885</v>
      </c>
      <c r="D7639">
        <f>SUM(CO2_Produccion_Consumo[[#This Row],[Emisiones de CO2 por Producción (toneladas)]],CO2_Produccion_Consumo[[#This Row],[Emisiones de CO2 por Consumo (toneladas)]])</f>
        <v>43041008</v>
      </c>
      <c r="E7639">
        <v>43041008</v>
      </c>
      <c r="F7639">
        <f>IFERROR((CO2_Produccion_Consumo[[#This Row],[Emisiones de CO2 por Producción (toneladas)]]*100)/CO2_Produccion_Consumo[[#This Row],[Total Emisiones de CO2]],"")</f>
        <v>100</v>
      </c>
      <c r="H7639">
        <f>IFERROR((CO2_Produccion_Consumo[[#This Row],[Emisiones de CO2 por Consumo (toneladas)]]*100)/CO2_Produccion_Consumo[[#This Row],[Total Emisiones de CO2]],"")</f>
        <v>0</v>
      </c>
    </row>
    <row r="7640" spans="1:8" hidden="1" x14ac:dyDescent="0.25">
      <c r="A7640" t="s">
        <v>23516</v>
      </c>
      <c r="C7640">
        <v>1886</v>
      </c>
      <c r="D7640">
        <f>SUM(CO2_Produccion_Consumo[[#This Row],[Emisiones de CO2 por Producción (toneladas)]],CO2_Produccion_Consumo[[#This Row],[Emisiones de CO2 por Consumo (toneladas)]])</f>
        <v>44015632</v>
      </c>
      <c r="E7640">
        <v>44015632</v>
      </c>
      <c r="F7640">
        <f>IFERROR((CO2_Produccion_Consumo[[#This Row],[Emisiones de CO2 por Producción (toneladas)]]*100)/CO2_Produccion_Consumo[[#This Row],[Total Emisiones de CO2]],"")</f>
        <v>100</v>
      </c>
      <c r="H7640">
        <f>IFERROR((CO2_Produccion_Consumo[[#This Row],[Emisiones de CO2 por Consumo (toneladas)]]*100)/CO2_Produccion_Consumo[[#This Row],[Total Emisiones de CO2]],"")</f>
        <v>0</v>
      </c>
    </row>
    <row r="7641" spans="1:8" hidden="1" x14ac:dyDescent="0.25">
      <c r="A7641" t="s">
        <v>23516</v>
      </c>
      <c r="C7641">
        <v>1887</v>
      </c>
      <c r="D7641">
        <f>SUM(CO2_Produccion_Consumo[[#This Row],[Emisiones de CO2 por Producción (toneladas)]],CO2_Produccion_Consumo[[#This Row],[Emisiones de CO2 por Consumo (toneladas)]])</f>
        <v>46463184</v>
      </c>
      <c r="E7641">
        <v>46463184</v>
      </c>
      <c r="F7641">
        <f>IFERROR((CO2_Produccion_Consumo[[#This Row],[Emisiones de CO2 por Producción (toneladas)]]*100)/CO2_Produccion_Consumo[[#This Row],[Total Emisiones de CO2]],"")</f>
        <v>100</v>
      </c>
      <c r="H7641">
        <f>IFERROR((CO2_Produccion_Consumo[[#This Row],[Emisiones de CO2 por Consumo (toneladas)]]*100)/CO2_Produccion_Consumo[[#This Row],[Total Emisiones de CO2]],"")</f>
        <v>0</v>
      </c>
    </row>
    <row r="7642" spans="1:8" hidden="1" x14ac:dyDescent="0.25">
      <c r="A7642" t="s">
        <v>23516</v>
      </c>
      <c r="C7642">
        <v>1888</v>
      </c>
      <c r="D7642">
        <f>SUM(CO2_Produccion_Consumo[[#This Row],[Emisiones de CO2 por Producción (toneladas)]],CO2_Produccion_Consumo[[#This Row],[Emisiones de CO2 por Consumo (toneladas)]])</f>
        <v>48606624</v>
      </c>
      <c r="E7642">
        <v>48606624</v>
      </c>
      <c r="F7642">
        <f>IFERROR((CO2_Produccion_Consumo[[#This Row],[Emisiones de CO2 por Producción (toneladas)]]*100)/CO2_Produccion_Consumo[[#This Row],[Total Emisiones de CO2]],"")</f>
        <v>100</v>
      </c>
      <c r="H7642">
        <f>IFERROR((CO2_Produccion_Consumo[[#This Row],[Emisiones de CO2 por Consumo (toneladas)]]*100)/CO2_Produccion_Consumo[[#This Row],[Total Emisiones de CO2]],"")</f>
        <v>0</v>
      </c>
    </row>
    <row r="7643" spans="1:8" hidden="1" x14ac:dyDescent="0.25">
      <c r="A7643" t="s">
        <v>23516</v>
      </c>
      <c r="C7643">
        <v>1889</v>
      </c>
      <c r="D7643">
        <f>SUM(CO2_Produccion_Consumo[[#This Row],[Emisiones de CO2 por Producción (toneladas)]],CO2_Produccion_Consumo[[#This Row],[Emisiones de CO2 por Consumo (toneladas)]])</f>
        <v>52666336</v>
      </c>
      <c r="E7643">
        <v>52666336</v>
      </c>
      <c r="F7643">
        <f>IFERROR((CO2_Produccion_Consumo[[#This Row],[Emisiones de CO2 por Producción (toneladas)]]*100)/CO2_Produccion_Consumo[[#This Row],[Total Emisiones de CO2]],"")</f>
        <v>100</v>
      </c>
      <c r="H7643">
        <f>IFERROR((CO2_Produccion_Consumo[[#This Row],[Emisiones de CO2 por Consumo (toneladas)]]*100)/CO2_Produccion_Consumo[[#This Row],[Total Emisiones de CO2]],"")</f>
        <v>0</v>
      </c>
    </row>
    <row r="7644" spans="1:8" hidden="1" x14ac:dyDescent="0.25">
      <c r="A7644" t="s">
        <v>23516</v>
      </c>
      <c r="C7644">
        <v>1890</v>
      </c>
      <c r="D7644">
        <f>SUM(CO2_Produccion_Consumo[[#This Row],[Emisiones de CO2 por Producción (toneladas)]],CO2_Produccion_Consumo[[#This Row],[Emisiones de CO2 por Consumo (toneladas)]])</f>
        <v>59290848</v>
      </c>
      <c r="E7644">
        <v>59290848</v>
      </c>
      <c r="F7644">
        <f>IFERROR((CO2_Produccion_Consumo[[#This Row],[Emisiones de CO2 por Producción (toneladas)]]*100)/CO2_Produccion_Consumo[[#This Row],[Total Emisiones de CO2]],"")</f>
        <v>100</v>
      </c>
      <c r="H7644">
        <f>IFERROR((CO2_Produccion_Consumo[[#This Row],[Emisiones de CO2 por Consumo (toneladas)]]*100)/CO2_Produccion_Consumo[[#This Row],[Total Emisiones de CO2]],"")</f>
        <v>0</v>
      </c>
    </row>
    <row r="7645" spans="1:8" hidden="1" x14ac:dyDescent="0.25">
      <c r="A7645" t="s">
        <v>23516</v>
      </c>
      <c r="C7645">
        <v>1891</v>
      </c>
      <c r="D7645">
        <f>SUM(CO2_Produccion_Consumo[[#This Row],[Emisiones de CO2 por Producción (toneladas)]],CO2_Produccion_Consumo[[#This Row],[Emisiones de CO2 por Consumo (toneladas)]])</f>
        <v>65768800</v>
      </c>
      <c r="E7645">
        <v>65768800</v>
      </c>
      <c r="F7645">
        <f>IFERROR((CO2_Produccion_Consumo[[#This Row],[Emisiones de CO2 por Producción (toneladas)]]*100)/CO2_Produccion_Consumo[[#This Row],[Total Emisiones de CO2]],"")</f>
        <v>100</v>
      </c>
      <c r="H7645">
        <f>IFERROR((CO2_Produccion_Consumo[[#This Row],[Emisiones de CO2 por Consumo (toneladas)]]*100)/CO2_Produccion_Consumo[[#This Row],[Total Emisiones de CO2]],"")</f>
        <v>0</v>
      </c>
    </row>
    <row r="7646" spans="1:8" hidden="1" x14ac:dyDescent="0.25">
      <c r="A7646" t="s">
        <v>23516</v>
      </c>
      <c r="C7646">
        <v>1892</v>
      </c>
      <c r="D7646">
        <f>SUM(CO2_Produccion_Consumo[[#This Row],[Emisiones de CO2 por Producción (toneladas)]],CO2_Produccion_Consumo[[#This Row],[Emisiones de CO2 por Consumo (toneladas)]])</f>
        <v>69275248</v>
      </c>
      <c r="E7646">
        <v>69275248</v>
      </c>
      <c r="F7646">
        <f>IFERROR((CO2_Produccion_Consumo[[#This Row],[Emisiones de CO2 por Producción (toneladas)]]*100)/CO2_Produccion_Consumo[[#This Row],[Total Emisiones de CO2]],"")</f>
        <v>100</v>
      </c>
      <c r="H7646">
        <f>IFERROR((CO2_Produccion_Consumo[[#This Row],[Emisiones de CO2 por Consumo (toneladas)]]*100)/CO2_Produccion_Consumo[[#This Row],[Total Emisiones de CO2]],"")</f>
        <v>0</v>
      </c>
    </row>
    <row r="7647" spans="1:8" hidden="1" x14ac:dyDescent="0.25">
      <c r="A7647" t="s">
        <v>23516</v>
      </c>
      <c r="C7647">
        <v>1893</v>
      </c>
      <c r="D7647">
        <f>SUM(CO2_Produccion_Consumo[[#This Row],[Emisiones de CO2 por Producción (toneladas)]],CO2_Produccion_Consumo[[#This Row],[Emisiones de CO2 por Consumo (toneladas)]])</f>
        <v>79648032</v>
      </c>
      <c r="E7647">
        <v>79648032</v>
      </c>
      <c r="F7647">
        <f>IFERROR((CO2_Produccion_Consumo[[#This Row],[Emisiones de CO2 por Producción (toneladas)]]*100)/CO2_Produccion_Consumo[[#This Row],[Total Emisiones de CO2]],"")</f>
        <v>100</v>
      </c>
      <c r="H7647">
        <f>IFERROR((CO2_Produccion_Consumo[[#This Row],[Emisiones de CO2 por Consumo (toneladas)]]*100)/CO2_Produccion_Consumo[[#This Row],[Total Emisiones de CO2]],"")</f>
        <v>0</v>
      </c>
    </row>
    <row r="7648" spans="1:8" hidden="1" x14ac:dyDescent="0.25">
      <c r="A7648" t="s">
        <v>23516</v>
      </c>
      <c r="C7648">
        <v>1894</v>
      </c>
      <c r="D7648">
        <f>SUM(CO2_Produccion_Consumo[[#This Row],[Emisiones de CO2 por Producción (toneladas)]],CO2_Produccion_Consumo[[#This Row],[Emisiones de CO2 por Consumo (toneladas)]])</f>
        <v>82352064</v>
      </c>
      <c r="E7648">
        <v>82352064</v>
      </c>
      <c r="F7648">
        <f>IFERROR((CO2_Produccion_Consumo[[#This Row],[Emisiones de CO2 por Producción (toneladas)]]*100)/CO2_Produccion_Consumo[[#This Row],[Total Emisiones de CO2]],"")</f>
        <v>100</v>
      </c>
      <c r="H7648">
        <f>IFERROR((CO2_Produccion_Consumo[[#This Row],[Emisiones de CO2 por Consumo (toneladas)]]*100)/CO2_Produccion_Consumo[[#This Row],[Total Emisiones de CO2]],"")</f>
        <v>0</v>
      </c>
    </row>
    <row r="7649" spans="1:8" hidden="1" x14ac:dyDescent="0.25">
      <c r="A7649" t="s">
        <v>23516</v>
      </c>
      <c r="C7649">
        <v>1895</v>
      </c>
      <c r="D7649">
        <f>SUM(CO2_Produccion_Consumo[[#This Row],[Emisiones de CO2 por Producción (toneladas)]],CO2_Produccion_Consumo[[#This Row],[Emisiones de CO2 por Consumo (toneladas)]])</f>
        <v>94018240</v>
      </c>
      <c r="E7649">
        <v>94018240</v>
      </c>
      <c r="F7649">
        <f>IFERROR((CO2_Produccion_Consumo[[#This Row],[Emisiones de CO2 por Producción (toneladas)]]*100)/CO2_Produccion_Consumo[[#This Row],[Total Emisiones de CO2]],"")</f>
        <v>100</v>
      </c>
      <c r="H7649">
        <f>IFERROR((CO2_Produccion_Consumo[[#This Row],[Emisiones de CO2 por Consumo (toneladas)]]*100)/CO2_Produccion_Consumo[[#This Row],[Total Emisiones de CO2]],"")</f>
        <v>0</v>
      </c>
    </row>
    <row r="7650" spans="1:8" hidden="1" x14ac:dyDescent="0.25">
      <c r="A7650" t="s">
        <v>23516</v>
      </c>
      <c r="C7650">
        <v>1896</v>
      </c>
      <c r="D7650">
        <f>SUM(CO2_Produccion_Consumo[[#This Row],[Emisiones de CO2 por Producción (toneladas)]],CO2_Produccion_Consumo[[#This Row],[Emisiones de CO2 por Consumo (toneladas)]])</f>
        <v>96051760</v>
      </c>
      <c r="E7650">
        <v>96051760</v>
      </c>
      <c r="F7650">
        <f>IFERROR((CO2_Produccion_Consumo[[#This Row],[Emisiones de CO2 por Producción (toneladas)]]*100)/CO2_Produccion_Consumo[[#This Row],[Total Emisiones de CO2]],"")</f>
        <v>100</v>
      </c>
      <c r="H7650">
        <f>IFERROR((CO2_Produccion_Consumo[[#This Row],[Emisiones de CO2 por Consumo (toneladas)]]*100)/CO2_Produccion_Consumo[[#This Row],[Total Emisiones de CO2]],"")</f>
        <v>0</v>
      </c>
    </row>
    <row r="7651" spans="1:8" hidden="1" x14ac:dyDescent="0.25">
      <c r="A7651" t="s">
        <v>23516</v>
      </c>
      <c r="C7651">
        <v>1897</v>
      </c>
      <c r="D7651">
        <f>SUM(CO2_Produccion_Consumo[[#This Row],[Emisiones de CO2 por Producción (toneladas)]],CO2_Produccion_Consumo[[#This Row],[Emisiones de CO2 por Consumo (toneladas)]])</f>
        <v>110238768</v>
      </c>
      <c r="E7651">
        <v>110238768</v>
      </c>
      <c r="F7651">
        <f>IFERROR((CO2_Produccion_Consumo[[#This Row],[Emisiones de CO2 por Producción (toneladas)]]*100)/CO2_Produccion_Consumo[[#This Row],[Total Emisiones de CO2]],"")</f>
        <v>100</v>
      </c>
      <c r="H7651">
        <f>IFERROR((CO2_Produccion_Consumo[[#This Row],[Emisiones de CO2 por Consumo (toneladas)]]*100)/CO2_Produccion_Consumo[[#This Row],[Total Emisiones de CO2]],"")</f>
        <v>0</v>
      </c>
    </row>
    <row r="7652" spans="1:8" hidden="1" x14ac:dyDescent="0.25">
      <c r="A7652" t="s">
        <v>23516</v>
      </c>
      <c r="C7652">
        <v>1898</v>
      </c>
      <c r="D7652">
        <f>SUM(CO2_Produccion_Consumo[[#This Row],[Emisiones de CO2 por Producción (toneladas)]],CO2_Produccion_Consumo[[#This Row],[Emisiones de CO2 por Consumo (toneladas)]])</f>
        <v>123125056</v>
      </c>
      <c r="E7652">
        <v>123125056</v>
      </c>
      <c r="F7652">
        <f>IFERROR((CO2_Produccion_Consumo[[#This Row],[Emisiones de CO2 por Producción (toneladas)]]*100)/CO2_Produccion_Consumo[[#This Row],[Total Emisiones de CO2]],"")</f>
        <v>100</v>
      </c>
      <c r="H7652">
        <f>IFERROR((CO2_Produccion_Consumo[[#This Row],[Emisiones de CO2 por Consumo (toneladas)]]*100)/CO2_Produccion_Consumo[[#This Row],[Total Emisiones de CO2]],"")</f>
        <v>0</v>
      </c>
    </row>
    <row r="7653" spans="1:8" hidden="1" x14ac:dyDescent="0.25">
      <c r="A7653" t="s">
        <v>23516</v>
      </c>
      <c r="C7653">
        <v>1899</v>
      </c>
      <c r="D7653">
        <f>SUM(CO2_Produccion_Consumo[[#This Row],[Emisiones de CO2 por Producción (toneladas)]],CO2_Produccion_Consumo[[#This Row],[Emisiones de CO2 por Consumo (toneladas)]])</f>
        <v>142573567.99999899</v>
      </c>
      <c r="E7653">
        <v>142573567.99999899</v>
      </c>
      <c r="F7653">
        <f>IFERROR((CO2_Produccion_Consumo[[#This Row],[Emisiones de CO2 por Producción (toneladas)]]*100)/CO2_Produccion_Consumo[[#This Row],[Total Emisiones de CO2]],"")</f>
        <v>100</v>
      </c>
      <c r="H7653">
        <f>IFERROR((CO2_Produccion_Consumo[[#This Row],[Emisiones de CO2 por Consumo (toneladas)]]*100)/CO2_Produccion_Consumo[[#This Row],[Total Emisiones de CO2]],"")</f>
        <v>0</v>
      </c>
    </row>
    <row r="7654" spans="1:8" hidden="1" x14ac:dyDescent="0.25">
      <c r="A7654" t="s">
        <v>23516</v>
      </c>
      <c r="C7654">
        <v>1900</v>
      </c>
      <c r="D7654">
        <f>SUM(CO2_Produccion_Consumo[[#This Row],[Emisiones de CO2 por Producción (toneladas)]],CO2_Produccion_Consumo[[#This Row],[Emisiones de CO2 por Consumo (toneladas)]])</f>
        <v>161080432</v>
      </c>
      <c r="E7654">
        <v>161080432</v>
      </c>
      <c r="F7654">
        <f>IFERROR((CO2_Produccion_Consumo[[#This Row],[Emisiones de CO2 por Producción (toneladas)]]*100)/CO2_Produccion_Consumo[[#This Row],[Total Emisiones de CO2]],"")</f>
        <v>100</v>
      </c>
      <c r="H7654">
        <f>IFERROR((CO2_Produccion_Consumo[[#This Row],[Emisiones de CO2 por Consumo (toneladas)]]*100)/CO2_Produccion_Consumo[[#This Row],[Total Emisiones de CO2]],"")</f>
        <v>0</v>
      </c>
    </row>
    <row r="7655" spans="1:8" hidden="1" x14ac:dyDescent="0.25">
      <c r="A7655" t="s">
        <v>23516</v>
      </c>
      <c r="C7655">
        <v>1901</v>
      </c>
      <c r="D7655">
        <f>SUM(CO2_Produccion_Consumo[[#This Row],[Emisiones de CO2 por Producción (toneladas)]],CO2_Produccion_Consumo[[#This Row],[Emisiones de CO2 por Consumo (toneladas)]])</f>
        <v>164411007.99999899</v>
      </c>
      <c r="E7655">
        <v>164411007.99999899</v>
      </c>
      <c r="F7655">
        <f>IFERROR((CO2_Produccion_Consumo[[#This Row],[Emisiones de CO2 por Producción (toneladas)]]*100)/CO2_Produccion_Consumo[[#This Row],[Total Emisiones de CO2]],"")</f>
        <v>100</v>
      </c>
      <c r="H7655">
        <f>IFERROR((CO2_Produccion_Consumo[[#This Row],[Emisiones de CO2 por Consumo (toneladas)]]*100)/CO2_Produccion_Consumo[[#This Row],[Total Emisiones de CO2]],"")</f>
        <v>0</v>
      </c>
    </row>
    <row r="7656" spans="1:8" hidden="1" x14ac:dyDescent="0.25">
      <c r="A7656" t="s">
        <v>23516</v>
      </c>
      <c r="C7656">
        <v>1902</v>
      </c>
      <c r="D7656">
        <f>SUM(CO2_Produccion_Consumo[[#This Row],[Emisiones de CO2 por Producción (toneladas)]],CO2_Produccion_Consumo[[#This Row],[Emisiones de CO2 por Consumo (toneladas)]])</f>
        <v>159479264</v>
      </c>
      <c r="E7656">
        <v>159479264</v>
      </c>
      <c r="F7656">
        <f>IFERROR((CO2_Produccion_Consumo[[#This Row],[Emisiones de CO2 por Producción (toneladas)]]*100)/CO2_Produccion_Consumo[[#This Row],[Total Emisiones de CO2]],"")</f>
        <v>100</v>
      </c>
      <c r="H7656">
        <f>IFERROR((CO2_Produccion_Consumo[[#This Row],[Emisiones de CO2 por Consumo (toneladas)]]*100)/CO2_Produccion_Consumo[[#This Row],[Total Emisiones de CO2]],"")</f>
        <v>0</v>
      </c>
    </row>
    <row r="7657" spans="1:8" hidden="1" x14ac:dyDescent="0.25">
      <c r="A7657" t="s">
        <v>23516</v>
      </c>
      <c r="C7657">
        <v>1903</v>
      </c>
      <c r="D7657">
        <f>SUM(CO2_Produccion_Consumo[[#This Row],[Emisiones de CO2 por Producción (toneladas)]],CO2_Produccion_Consumo[[#This Row],[Emisiones de CO2 por Consumo (toneladas)]])</f>
        <v>156727600</v>
      </c>
      <c r="E7657">
        <v>156727600</v>
      </c>
      <c r="F7657">
        <f>IFERROR((CO2_Produccion_Consumo[[#This Row],[Emisiones de CO2 por Producción (toneladas)]]*100)/CO2_Produccion_Consumo[[#This Row],[Total Emisiones de CO2]],"")</f>
        <v>100</v>
      </c>
      <c r="H7657">
        <f>IFERROR((CO2_Produccion_Consumo[[#This Row],[Emisiones de CO2 por Consumo (toneladas)]]*100)/CO2_Produccion_Consumo[[#This Row],[Total Emisiones de CO2]],"")</f>
        <v>0</v>
      </c>
    </row>
    <row r="7658" spans="1:8" hidden="1" x14ac:dyDescent="0.25">
      <c r="A7658" t="s">
        <v>23516</v>
      </c>
      <c r="C7658">
        <v>1904</v>
      </c>
      <c r="D7658">
        <f>SUM(CO2_Produccion_Consumo[[#This Row],[Emisiones de CO2 por Producción (toneladas)]],CO2_Produccion_Consumo[[#This Row],[Emisiones de CO2 por Consumo (toneladas)]])</f>
        <v>173424448</v>
      </c>
      <c r="E7658">
        <v>173424448</v>
      </c>
      <c r="F7658">
        <f>IFERROR((CO2_Produccion_Consumo[[#This Row],[Emisiones de CO2 por Producción (toneladas)]]*100)/CO2_Produccion_Consumo[[#This Row],[Total Emisiones de CO2]],"")</f>
        <v>100</v>
      </c>
      <c r="H7658">
        <f>IFERROR((CO2_Produccion_Consumo[[#This Row],[Emisiones de CO2 por Consumo (toneladas)]]*100)/CO2_Produccion_Consumo[[#This Row],[Total Emisiones de CO2]],"")</f>
        <v>0</v>
      </c>
    </row>
    <row r="7659" spans="1:8" hidden="1" x14ac:dyDescent="0.25">
      <c r="A7659" t="s">
        <v>23516</v>
      </c>
      <c r="C7659">
        <v>1905</v>
      </c>
      <c r="D7659">
        <f>SUM(CO2_Produccion_Consumo[[#This Row],[Emisiones de CO2 por Producción (toneladas)]],CO2_Produccion_Consumo[[#This Row],[Emisiones de CO2 por Consumo (toneladas)]])</f>
        <v>156339216</v>
      </c>
      <c r="E7659">
        <v>156339216</v>
      </c>
      <c r="F7659">
        <f>IFERROR((CO2_Produccion_Consumo[[#This Row],[Emisiones de CO2 por Producción (toneladas)]]*100)/CO2_Produccion_Consumo[[#This Row],[Total Emisiones de CO2]],"")</f>
        <v>100</v>
      </c>
      <c r="H7659">
        <f>IFERROR((CO2_Produccion_Consumo[[#This Row],[Emisiones de CO2 por Consumo (toneladas)]]*100)/CO2_Produccion_Consumo[[#This Row],[Total Emisiones de CO2]],"")</f>
        <v>0</v>
      </c>
    </row>
    <row r="7660" spans="1:8" hidden="1" x14ac:dyDescent="0.25">
      <c r="A7660" t="s">
        <v>23516</v>
      </c>
      <c r="C7660">
        <v>1906</v>
      </c>
      <c r="D7660">
        <f>SUM(CO2_Produccion_Consumo[[#This Row],[Emisiones de CO2 por Producción (toneladas)]],CO2_Produccion_Consumo[[#This Row],[Emisiones de CO2 por Consumo (toneladas)]])</f>
        <v>177652704</v>
      </c>
      <c r="E7660">
        <v>177652704</v>
      </c>
      <c r="F7660">
        <f>IFERROR((CO2_Produccion_Consumo[[#This Row],[Emisiones de CO2 por Producción (toneladas)]]*100)/CO2_Produccion_Consumo[[#This Row],[Total Emisiones de CO2]],"")</f>
        <v>100</v>
      </c>
      <c r="H7660">
        <f>IFERROR((CO2_Produccion_Consumo[[#This Row],[Emisiones de CO2 por Consumo (toneladas)]]*100)/CO2_Produccion_Consumo[[#This Row],[Total Emisiones de CO2]],"")</f>
        <v>0</v>
      </c>
    </row>
    <row r="7661" spans="1:8" hidden="1" x14ac:dyDescent="0.25">
      <c r="A7661" t="s">
        <v>23516</v>
      </c>
      <c r="C7661">
        <v>1907</v>
      </c>
      <c r="D7661">
        <f>SUM(CO2_Produccion_Consumo[[#This Row],[Emisiones de CO2 por Producción (toneladas)]],CO2_Produccion_Consumo[[#This Row],[Emisiones de CO2 por Consumo (toneladas)]])</f>
        <v>199186032</v>
      </c>
      <c r="E7661">
        <v>199186032</v>
      </c>
      <c r="F7661">
        <f>IFERROR((CO2_Produccion_Consumo[[#This Row],[Emisiones de CO2 por Producción (toneladas)]]*100)/CO2_Produccion_Consumo[[#This Row],[Total Emisiones de CO2]],"")</f>
        <v>100</v>
      </c>
      <c r="H7661">
        <f>IFERROR((CO2_Produccion_Consumo[[#This Row],[Emisiones de CO2 por Consumo (toneladas)]]*100)/CO2_Produccion_Consumo[[#This Row],[Total Emisiones de CO2]],"")</f>
        <v>0</v>
      </c>
    </row>
    <row r="7662" spans="1:8" hidden="1" x14ac:dyDescent="0.25">
      <c r="A7662" t="s">
        <v>23516</v>
      </c>
      <c r="C7662">
        <v>1908</v>
      </c>
      <c r="D7662">
        <f>SUM(CO2_Produccion_Consumo[[#This Row],[Emisiones de CO2 por Producción (toneladas)]],CO2_Produccion_Consumo[[#This Row],[Emisiones de CO2 por Consumo (toneladas)]])</f>
        <v>201358784</v>
      </c>
      <c r="E7662">
        <v>201358784</v>
      </c>
      <c r="F7662">
        <f>IFERROR((CO2_Produccion_Consumo[[#This Row],[Emisiones de CO2 por Producción (toneladas)]]*100)/CO2_Produccion_Consumo[[#This Row],[Total Emisiones de CO2]],"")</f>
        <v>100</v>
      </c>
      <c r="H7662">
        <f>IFERROR((CO2_Produccion_Consumo[[#This Row],[Emisiones de CO2 por Consumo (toneladas)]]*100)/CO2_Produccion_Consumo[[#This Row],[Total Emisiones de CO2]],"")</f>
        <v>0</v>
      </c>
    </row>
    <row r="7663" spans="1:8" hidden="1" x14ac:dyDescent="0.25">
      <c r="A7663" t="s">
        <v>23516</v>
      </c>
      <c r="C7663">
        <v>1909</v>
      </c>
      <c r="D7663">
        <f>SUM(CO2_Produccion_Consumo[[#This Row],[Emisiones de CO2 por Producción (toneladas)]],CO2_Produccion_Consumo[[#This Row],[Emisiones de CO2 por Consumo (toneladas)]])</f>
        <v>211867136</v>
      </c>
      <c r="E7663">
        <v>211867136</v>
      </c>
      <c r="F7663">
        <f>IFERROR((CO2_Produccion_Consumo[[#This Row],[Emisiones de CO2 por Producción (toneladas)]]*100)/CO2_Produccion_Consumo[[#This Row],[Total Emisiones de CO2]],"")</f>
        <v>100</v>
      </c>
      <c r="H7663">
        <f>IFERROR((CO2_Produccion_Consumo[[#This Row],[Emisiones de CO2 por Consumo (toneladas)]]*100)/CO2_Produccion_Consumo[[#This Row],[Total Emisiones de CO2]],"")</f>
        <v>0</v>
      </c>
    </row>
    <row r="7664" spans="1:8" hidden="1" x14ac:dyDescent="0.25">
      <c r="A7664" t="s">
        <v>23516</v>
      </c>
      <c r="C7664">
        <v>1910</v>
      </c>
      <c r="D7664">
        <f>SUM(CO2_Produccion_Consumo[[#This Row],[Emisiones de CO2 por Producción (toneladas)]],CO2_Produccion_Consumo[[#This Row],[Emisiones de CO2 por Consumo (toneladas)]])</f>
        <v>207953984</v>
      </c>
      <c r="E7664">
        <v>207953984</v>
      </c>
      <c r="F7664">
        <f>IFERROR((CO2_Produccion_Consumo[[#This Row],[Emisiones de CO2 por Producción (toneladas)]]*100)/CO2_Produccion_Consumo[[#This Row],[Total Emisiones de CO2]],"")</f>
        <v>100</v>
      </c>
      <c r="H7664">
        <f>IFERROR((CO2_Produccion_Consumo[[#This Row],[Emisiones de CO2 por Consumo (toneladas)]]*100)/CO2_Produccion_Consumo[[#This Row],[Total Emisiones de CO2]],"")</f>
        <v>0</v>
      </c>
    </row>
    <row r="7665" spans="1:8" hidden="1" x14ac:dyDescent="0.25">
      <c r="A7665" t="s">
        <v>23516</v>
      </c>
      <c r="C7665">
        <v>1911</v>
      </c>
      <c r="D7665">
        <f>SUM(CO2_Produccion_Consumo[[#This Row],[Emisiones de CO2 por Producción (toneladas)]],CO2_Produccion_Consumo[[#This Row],[Emisiones de CO2 por Consumo (toneladas)]])</f>
        <v>216121040</v>
      </c>
      <c r="E7665">
        <v>216121040</v>
      </c>
      <c r="F7665">
        <f>IFERROR((CO2_Produccion_Consumo[[#This Row],[Emisiones de CO2 por Producción (toneladas)]]*100)/CO2_Produccion_Consumo[[#This Row],[Total Emisiones de CO2]],"")</f>
        <v>100</v>
      </c>
      <c r="H7665">
        <f>IFERROR((CO2_Produccion_Consumo[[#This Row],[Emisiones de CO2 por Consumo (toneladas)]]*100)/CO2_Produccion_Consumo[[#This Row],[Total Emisiones de CO2]],"")</f>
        <v>0</v>
      </c>
    </row>
    <row r="7666" spans="1:8" hidden="1" x14ac:dyDescent="0.25">
      <c r="A7666" t="s">
        <v>23516</v>
      </c>
      <c r="C7666">
        <v>1912</v>
      </c>
      <c r="D7666">
        <f>SUM(CO2_Produccion_Consumo[[#This Row],[Emisiones de CO2 por Producción (toneladas)]],CO2_Produccion_Consumo[[#This Row],[Emisiones de CO2 por Consumo (toneladas)]])</f>
        <v>243656000</v>
      </c>
      <c r="E7666">
        <v>243656000</v>
      </c>
      <c r="F7666">
        <f>IFERROR((CO2_Produccion_Consumo[[#This Row],[Emisiones de CO2 por Producción (toneladas)]]*100)/CO2_Produccion_Consumo[[#This Row],[Total Emisiones de CO2]],"")</f>
        <v>100</v>
      </c>
      <c r="H7666">
        <f>IFERROR((CO2_Produccion_Consumo[[#This Row],[Emisiones de CO2 por Consumo (toneladas)]]*100)/CO2_Produccion_Consumo[[#This Row],[Total Emisiones de CO2]],"")</f>
        <v>0</v>
      </c>
    </row>
    <row r="7667" spans="1:8" hidden="1" x14ac:dyDescent="0.25">
      <c r="A7667" t="s">
        <v>23516</v>
      </c>
      <c r="C7667">
        <v>1913</v>
      </c>
      <c r="D7667">
        <f>SUM(CO2_Produccion_Consumo[[#This Row],[Emisiones de CO2 por Producción (toneladas)]],CO2_Produccion_Consumo[[#This Row],[Emisiones de CO2 por Consumo (toneladas)]])</f>
        <v>266387456</v>
      </c>
      <c r="E7667">
        <v>266387456</v>
      </c>
      <c r="F7667">
        <f>IFERROR((CO2_Produccion_Consumo[[#This Row],[Emisiones de CO2 por Producción (toneladas)]]*100)/CO2_Produccion_Consumo[[#This Row],[Total Emisiones de CO2]],"")</f>
        <v>100</v>
      </c>
      <c r="H7667">
        <f>IFERROR((CO2_Produccion_Consumo[[#This Row],[Emisiones de CO2 por Consumo (toneladas)]]*100)/CO2_Produccion_Consumo[[#This Row],[Total Emisiones de CO2]],"")</f>
        <v>0</v>
      </c>
    </row>
    <row r="7668" spans="1:8" hidden="1" x14ac:dyDescent="0.25">
      <c r="A7668" t="s">
        <v>23516</v>
      </c>
      <c r="C7668">
        <v>1914</v>
      </c>
      <c r="D7668">
        <f>SUM(CO2_Produccion_Consumo[[#This Row],[Emisiones de CO2 por Producción (toneladas)]],CO2_Produccion_Consumo[[#This Row],[Emisiones de CO2 por Consumo (toneladas)]])</f>
        <v>238203968</v>
      </c>
      <c r="E7668">
        <v>238203968</v>
      </c>
      <c r="F7668">
        <f>IFERROR((CO2_Produccion_Consumo[[#This Row],[Emisiones de CO2 por Producción (toneladas)]]*100)/CO2_Produccion_Consumo[[#This Row],[Total Emisiones de CO2]],"")</f>
        <v>100</v>
      </c>
      <c r="H7668">
        <f>IFERROR((CO2_Produccion_Consumo[[#This Row],[Emisiones de CO2 por Consumo (toneladas)]]*100)/CO2_Produccion_Consumo[[#This Row],[Total Emisiones de CO2]],"")</f>
        <v>0</v>
      </c>
    </row>
    <row r="7669" spans="1:8" hidden="1" x14ac:dyDescent="0.25">
      <c r="A7669" t="s">
        <v>23516</v>
      </c>
      <c r="C7669">
        <v>1915</v>
      </c>
      <c r="D7669">
        <f>SUM(CO2_Produccion_Consumo[[#This Row],[Emisiones de CO2 por Producción (toneladas)]],CO2_Produccion_Consumo[[#This Row],[Emisiones de CO2 por Consumo (toneladas)]])</f>
        <v>221203008</v>
      </c>
      <c r="E7669">
        <v>221203008</v>
      </c>
      <c r="F7669">
        <f>IFERROR((CO2_Produccion_Consumo[[#This Row],[Emisiones de CO2 por Producción (toneladas)]]*100)/CO2_Produccion_Consumo[[#This Row],[Total Emisiones de CO2]],"")</f>
        <v>100</v>
      </c>
      <c r="H7669">
        <f>IFERROR((CO2_Produccion_Consumo[[#This Row],[Emisiones de CO2 por Consumo (toneladas)]]*100)/CO2_Produccion_Consumo[[#This Row],[Total Emisiones de CO2]],"")</f>
        <v>0</v>
      </c>
    </row>
    <row r="7670" spans="1:8" hidden="1" x14ac:dyDescent="0.25">
      <c r="A7670" t="s">
        <v>23516</v>
      </c>
      <c r="C7670">
        <v>1916</v>
      </c>
      <c r="D7670">
        <f>SUM(CO2_Produccion_Consumo[[#This Row],[Emisiones de CO2 por Producción (toneladas)]],CO2_Produccion_Consumo[[#This Row],[Emisiones de CO2 por Consumo (toneladas)]])</f>
        <v>233623968</v>
      </c>
      <c r="E7670">
        <v>233623968</v>
      </c>
      <c r="F7670">
        <f>IFERROR((CO2_Produccion_Consumo[[#This Row],[Emisiones de CO2 por Producción (toneladas)]]*100)/CO2_Produccion_Consumo[[#This Row],[Total Emisiones de CO2]],"")</f>
        <v>100</v>
      </c>
      <c r="H7670">
        <f>IFERROR((CO2_Produccion_Consumo[[#This Row],[Emisiones de CO2 por Consumo (toneladas)]]*100)/CO2_Produccion_Consumo[[#This Row],[Total Emisiones de CO2]],"")</f>
        <v>0</v>
      </c>
    </row>
    <row r="7671" spans="1:8" hidden="1" x14ac:dyDescent="0.25">
      <c r="A7671" t="s">
        <v>23516</v>
      </c>
      <c r="C7671">
        <v>1917</v>
      </c>
      <c r="D7671">
        <f>SUM(CO2_Produccion_Consumo[[#This Row],[Emisiones de CO2 por Producción (toneladas)]],CO2_Produccion_Consumo[[#This Row],[Emisiones de CO2 por Consumo (toneladas)]])</f>
        <v>209540496</v>
      </c>
      <c r="E7671">
        <v>209540496</v>
      </c>
      <c r="F7671">
        <f>IFERROR((CO2_Produccion_Consumo[[#This Row],[Emisiones de CO2 por Producción (toneladas)]]*100)/CO2_Produccion_Consumo[[#This Row],[Total Emisiones de CO2]],"")</f>
        <v>100</v>
      </c>
      <c r="H7671">
        <f>IFERROR((CO2_Produccion_Consumo[[#This Row],[Emisiones de CO2 por Consumo (toneladas)]]*100)/CO2_Produccion_Consumo[[#This Row],[Total Emisiones de CO2]],"")</f>
        <v>0</v>
      </c>
    </row>
    <row r="7672" spans="1:8" hidden="1" x14ac:dyDescent="0.25">
      <c r="A7672" t="s">
        <v>23516</v>
      </c>
      <c r="C7672">
        <v>1918</v>
      </c>
      <c r="D7672">
        <f>SUM(CO2_Produccion_Consumo[[#This Row],[Emisiones de CO2 por Producción (toneladas)]],CO2_Produccion_Consumo[[#This Row],[Emisiones de CO2 por Consumo (toneladas)]])</f>
        <v>89932880</v>
      </c>
      <c r="E7672">
        <v>89932880</v>
      </c>
      <c r="F7672">
        <f>IFERROR((CO2_Produccion_Consumo[[#This Row],[Emisiones de CO2 por Producción (toneladas)]]*100)/CO2_Produccion_Consumo[[#This Row],[Total Emisiones de CO2]],"")</f>
        <v>100</v>
      </c>
      <c r="H7672">
        <f>IFERROR((CO2_Produccion_Consumo[[#This Row],[Emisiones de CO2 por Consumo (toneladas)]]*100)/CO2_Produccion_Consumo[[#This Row],[Total Emisiones de CO2]],"")</f>
        <v>0</v>
      </c>
    </row>
    <row r="7673" spans="1:8" hidden="1" x14ac:dyDescent="0.25">
      <c r="A7673" t="s">
        <v>23516</v>
      </c>
      <c r="C7673">
        <v>1919</v>
      </c>
      <c r="D7673">
        <f>SUM(CO2_Produccion_Consumo[[#This Row],[Emisiones de CO2 por Producción (toneladas)]],CO2_Produccion_Consumo[[#This Row],[Emisiones de CO2 por Consumo (toneladas)]])</f>
        <v>80989055.999999896</v>
      </c>
      <c r="E7673">
        <v>80989055.999999896</v>
      </c>
      <c r="F7673">
        <f>IFERROR((CO2_Produccion_Consumo[[#This Row],[Emisiones de CO2 por Producción (toneladas)]]*100)/CO2_Produccion_Consumo[[#This Row],[Total Emisiones de CO2]],"")</f>
        <v>100</v>
      </c>
      <c r="H7673">
        <f>IFERROR((CO2_Produccion_Consumo[[#This Row],[Emisiones de CO2 por Consumo (toneladas)]]*100)/CO2_Produccion_Consumo[[#This Row],[Total Emisiones de CO2]],"")</f>
        <v>0</v>
      </c>
    </row>
    <row r="7674" spans="1:8" hidden="1" x14ac:dyDescent="0.25">
      <c r="A7674" t="s">
        <v>23516</v>
      </c>
      <c r="C7674">
        <v>1920</v>
      </c>
      <c r="D7674">
        <f>SUM(CO2_Produccion_Consumo[[#This Row],[Emisiones de CO2 por Producción (toneladas)]],CO2_Produccion_Consumo[[#This Row],[Emisiones de CO2 por Consumo (toneladas)]])</f>
        <v>78603792</v>
      </c>
      <c r="E7674">
        <v>78603792</v>
      </c>
      <c r="F7674">
        <f>IFERROR((CO2_Produccion_Consumo[[#This Row],[Emisiones de CO2 por Producción (toneladas)]]*100)/CO2_Produccion_Consumo[[#This Row],[Total Emisiones de CO2]],"")</f>
        <v>100</v>
      </c>
      <c r="H7674">
        <f>IFERROR((CO2_Produccion_Consumo[[#This Row],[Emisiones de CO2 por Consumo (toneladas)]]*100)/CO2_Produccion_Consumo[[#This Row],[Total Emisiones de CO2]],"")</f>
        <v>0</v>
      </c>
    </row>
    <row r="7675" spans="1:8" hidden="1" x14ac:dyDescent="0.25">
      <c r="A7675" t="s">
        <v>23516</v>
      </c>
      <c r="C7675">
        <v>1921</v>
      </c>
      <c r="D7675">
        <f>SUM(CO2_Produccion_Consumo[[#This Row],[Emisiones de CO2 por Producción (toneladas)]],CO2_Produccion_Consumo[[#This Row],[Emisiones de CO2 por Consumo (toneladas)]])</f>
        <v>79413536</v>
      </c>
      <c r="E7675">
        <v>79413536</v>
      </c>
      <c r="F7675">
        <f>IFERROR((CO2_Produccion_Consumo[[#This Row],[Emisiones de CO2 por Producción (toneladas)]]*100)/CO2_Produccion_Consumo[[#This Row],[Total Emisiones de CO2]],"")</f>
        <v>100</v>
      </c>
      <c r="H7675">
        <f>IFERROR((CO2_Produccion_Consumo[[#This Row],[Emisiones de CO2 por Consumo (toneladas)]]*100)/CO2_Produccion_Consumo[[#This Row],[Total Emisiones de CO2]],"")</f>
        <v>0</v>
      </c>
    </row>
    <row r="7676" spans="1:8" hidden="1" x14ac:dyDescent="0.25">
      <c r="A7676" t="s">
        <v>23516</v>
      </c>
      <c r="C7676">
        <v>1922</v>
      </c>
      <c r="D7676">
        <f>SUM(CO2_Produccion_Consumo[[#This Row],[Emisiones de CO2 por Producción (toneladas)]],CO2_Produccion_Consumo[[#This Row],[Emisiones de CO2 por Consumo (toneladas)]])</f>
        <v>100906560</v>
      </c>
      <c r="E7676">
        <v>100906560</v>
      </c>
      <c r="F7676">
        <f>IFERROR((CO2_Produccion_Consumo[[#This Row],[Emisiones de CO2 por Producción (toneladas)]]*100)/CO2_Produccion_Consumo[[#This Row],[Total Emisiones de CO2]],"")</f>
        <v>100</v>
      </c>
      <c r="H7676">
        <f>IFERROR((CO2_Produccion_Consumo[[#This Row],[Emisiones de CO2 por Consumo (toneladas)]]*100)/CO2_Produccion_Consumo[[#This Row],[Total Emisiones de CO2]],"")</f>
        <v>0</v>
      </c>
    </row>
    <row r="7677" spans="1:8" hidden="1" x14ac:dyDescent="0.25">
      <c r="A7677" t="s">
        <v>23516</v>
      </c>
      <c r="C7677">
        <v>1923</v>
      </c>
      <c r="D7677">
        <f>SUM(CO2_Produccion_Consumo[[#This Row],[Emisiones de CO2 por Producción (toneladas)]],CO2_Produccion_Consumo[[#This Row],[Emisiones de CO2 por Consumo (toneladas)]])</f>
        <v>111883904</v>
      </c>
      <c r="E7677">
        <v>111883904</v>
      </c>
      <c r="F7677">
        <f>IFERROR((CO2_Produccion_Consumo[[#This Row],[Emisiones de CO2 por Producción (toneladas)]]*100)/CO2_Produccion_Consumo[[#This Row],[Total Emisiones de CO2]],"")</f>
        <v>100</v>
      </c>
      <c r="H7677">
        <f>IFERROR((CO2_Produccion_Consumo[[#This Row],[Emisiones de CO2 por Consumo (toneladas)]]*100)/CO2_Produccion_Consumo[[#This Row],[Total Emisiones de CO2]],"")</f>
        <v>0</v>
      </c>
    </row>
    <row r="7678" spans="1:8" hidden="1" x14ac:dyDescent="0.25">
      <c r="A7678" t="s">
        <v>23516</v>
      </c>
      <c r="C7678">
        <v>1924</v>
      </c>
      <c r="D7678">
        <f>SUM(CO2_Produccion_Consumo[[#This Row],[Emisiones de CO2 por Producción (toneladas)]],CO2_Produccion_Consumo[[#This Row],[Emisiones de CO2 por Consumo (toneladas)]])</f>
        <v>129921776</v>
      </c>
      <c r="E7678">
        <v>129921776</v>
      </c>
      <c r="F7678">
        <f>IFERROR((CO2_Produccion_Consumo[[#This Row],[Emisiones de CO2 por Producción (toneladas)]]*100)/CO2_Produccion_Consumo[[#This Row],[Total Emisiones de CO2]],"")</f>
        <v>100</v>
      </c>
      <c r="H7678">
        <f>IFERROR((CO2_Produccion_Consumo[[#This Row],[Emisiones de CO2 por Consumo (toneladas)]]*100)/CO2_Produccion_Consumo[[#This Row],[Total Emisiones de CO2]],"")</f>
        <v>0</v>
      </c>
    </row>
    <row r="7679" spans="1:8" hidden="1" x14ac:dyDescent="0.25">
      <c r="A7679" t="s">
        <v>23516</v>
      </c>
      <c r="C7679">
        <v>1925</v>
      </c>
      <c r="D7679">
        <f>SUM(CO2_Produccion_Consumo[[#This Row],[Emisiones de CO2 por Producción (toneladas)]],CO2_Produccion_Consumo[[#This Row],[Emisiones de CO2 por Consumo (toneladas)]])</f>
        <v>129357520</v>
      </c>
      <c r="E7679">
        <v>129357520</v>
      </c>
      <c r="F7679">
        <f>IFERROR((CO2_Produccion_Consumo[[#This Row],[Emisiones de CO2 por Producción (toneladas)]]*100)/CO2_Produccion_Consumo[[#This Row],[Total Emisiones de CO2]],"")</f>
        <v>100</v>
      </c>
      <c r="H7679">
        <f>IFERROR((CO2_Produccion_Consumo[[#This Row],[Emisiones de CO2 por Consumo (toneladas)]]*100)/CO2_Produccion_Consumo[[#This Row],[Total Emisiones de CO2]],"")</f>
        <v>0</v>
      </c>
    </row>
    <row r="7680" spans="1:8" hidden="1" x14ac:dyDescent="0.25">
      <c r="A7680" t="s">
        <v>23516</v>
      </c>
      <c r="C7680">
        <v>1926</v>
      </c>
      <c r="D7680">
        <f>SUM(CO2_Produccion_Consumo[[#This Row],[Emisiones de CO2 por Producción (toneladas)]],CO2_Produccion_Consumo[[#This Row],[Emisiones de CO2 por Consumo (toneladas)]])</f>
        <v>175740096</v>
      </c>
      <c r="E7680">
        <v>175740096</v>
      </c>
      <c r="F7680">
        <f>IFERROR((CO2_Produccion_Consumo[[#This Row],[Emisiones de CO2 por Producción (toneladas)]]*100)/CO2_Produccion_Consumo[[#This Row],[Total Emisiones de CO2]],"")</f>
        <v>100</v>
      </c>
      <c r="H7680">
        <f>IFERROR((CO2_Produccion_Consumo[[#This Row],[Emisiones de CO2 por Consumo (toneladas)]]*100)/CO2_Produccion_Consumo[[#This Row],[Total Emisiones de CO2]],"")</f>
        <v>0</v>
      </c>
    </row>
    <row r="7681" spans="1:8" hidden="1" x14ac:dyDescent="0.25">
      <c r="A7681" t="s">
        <v>23516</v>
      </c>
      <c r="C7681">
        <v>1927</v>
      </c>
      <c r="D7681">
        <f>SUM(CO2_Produccion_Consumo[[#This Row],[Emisiones de CO2 por Producción (toneladas)]],CO2_Produccion_Consumo[[#This Row],[Emisiones de CO2 por Consumo (toneladas)]])</f>
        <v>217612288</v>
      </c>
      <c r="E7681">
        <v>217612288</v>
      </c>
      <c r="F7681">
        <f>IFERROR((CO2_Produccion_Consumo[[#This Row],[Emisiones de CO2 por Producción (toneladas)]]*100)/CO2_Produccion_Consumo[[#This Row],[Total Emisiones de CO2]],"")</f>
        <v>100</v>
      </c>
      <c r="H7681">
        <f>IFERROR((CO2_Produccion_Consumo[[#This Row],[Emisiones de CO2 por Consumo (toneladas)]]*100)/CO2_Produccion_Consumo[[#This Row],[Total Emisiones de CO2]],"")</f>
        <v>0</v>
      </c>
    </row>
    <row r="7682" spans="1:8" hidden="1" x14ac:dyDescent="0.25">
      <c r="A7682" t="s">
        <v>23516</v>
      </c>
      <c r="C7682">
        <v>1928</v>
      </c>
      <c r="D7682">
        <f>SUM(CO2_Produccion_Consumo[[#This Row],[Emisiones de CO2 por Producción (toneladas)]],CO2_Produccion_Consumo[[#This Row],[Emisiones de CO2 por Consumo (toneladas)]])</f>
        <v>240362064</v>
      </c>
      <c r="E7682">
        <v>240362064</v>
      </c>
      <c r="F7682">
        <f>IFERROR((CO2_Produccion_Consumo[[#This Row],[Emisiones de CO2 por Producción (toneladas)]]*100)/CO2_Produccion_Consumo[[#This Row],[Total Emisiones de CO2]],"")</f>
        <v>100</v>
      </c>
      <c r="H7682">
        <f>IFERROR((CO2_Produccion_Consumo[[#This Row],[Emisiones de CO2 por Consumo (toneladas)]]*100)/CO2_Produccion_Consumo[[#This Row],[Total Emisiones de CO2]],"")</f>
        <v>0</v>
      </c>
    </row>
    <row r="7683" spans="1:8" hidden="1" x14ac:dyDescent="0.25">
      <c r="A7683" t="s">
        <v>23516</v>
      </c>
      <c r="C7683">
        <v>1929</v>
      </c>
      <c r="D7683">
        <f>SUM(CO2_Produccion_Consumo[[#This Row],[Emisiones de CO2 por Producción (toneladas)]],CO2_Produccion_Consumo[[#This Row],[Emisiones de CO2 por Consumo (toneladas)]])</f>
        <v>260019423.99999899</v>
      </c>
      <c r="E7683">
        <v>260019423.99999899</v>
      </c>
      <c r="F7683">
        <f>IFERROR((CO2_Produccion_Consumo[[#This Row],[Emisiones de CO2 por Producción (toneladas)]]*100)/CO2_Produccion_Consumo[[#This Row],[Total Emisiones de CO2]],"")</f>
        <v>100</v>
      </c>
      <c r="H7683">
        <f>IFERROR((CO2_Produccion_Consumo[[#This Row],[Emisiones de CO2 por Consumo (toneladas)]]*100)/CO2_Produccion_Consumo[[#This Row],[Total Emisiones de CO2]],"")</f>
        <v>0</v>
      </c>
    </row>
    <row r="7684" spans="1:8" hidden="1" x14ac:dyDescent="0.25">
      <c r="A7684" t="s">
        <v>23516</v>
      </c>
      <c r="C7684">
        <v>1930</v>
      </c>
      <c r="D7684">
        <f>SUM(CO2_Produccion_Consumo[[#This Row],[Emisiones de CO2 por Producción (toneladas)]],CO2_Produccion_Consumo[[#This Row],[Emisiones de CO2 por Consumo (toneladas)]])</f>
        <v>340601776</v>
      </c>
      <c r="E7684">
        <v>340601776</v>
      </c>
      <c r="F7684">
        <f>IFERROR((CO2_Produccion_Consumo[[#This Row],[Emisiones de CO2 por Producción (toneladas)]]*100)/CO2_Produccion_Consumo[[#This Row],[Total Emisiones de CO2]],"")</f>
        <v>100</v>
      </c>
      <c r="H7684">
        <f>IFERROR((CO2_Produccion_Consumo[[#This Row],[Emisiones de CO2 por Consumo (toneladas)]]*100)/CO2_Produccion_Consumo[[#This Row],[Total Emisiones de CO2]],"")</f>
        <v>0</v>
      </c>
    </row>
    <row r="7685" spans="1:8" hidden="1" x14ac:dyDescent="0.25">
      <c r="A7685" t="s">
        <v>23516</v>
      </c>
      <c r="C7685">
        <v>1931</v>
      </c>
      <c r="D7685">
        <f>SUM(CO2_Produccion_Consumo[[#This Row],[Emisiones de CO2 por Producción (toneladas)]],CO2_Produccion_Consumo[[#This Row],[Emisiones de CO2 por Consumo (toneladas)]])</f>
        <v>402713904</v>
      </c>
      <c r="E7685">
        <v>402713904</v>
      </c>
      <c r="F7685">
        <f>IFERROR((CO2_Produccion_Consumo[[#This Row],[Emisiones de CO2 por Producción (toneladas)]]*100)/CO2_Produccion_Consumo[[#This Row],[Total Emisiones de CO2]],"")</f>
        <v>100</v>
      </c>
      <c r="H7685">
        <f>IFERROR((CO2_Produccion_Consumo[[#This Row],[Emisiones de CO2 por Consumo (toneladas)]]*100)/CO2_Produccion_Consumo[[#This Row],[Total Emisiones de CO2]],"")</f>
        <v>0</v>
      </c>
    </row>
    <row r="7686" spans="1:8" hidden="1" x14ac:dyDescent="0.25">
      <c r="A7686" t="s">
        <v>23516</v>
      </c>
      <c r="C7686">
        <v>1932</v>
      </c>
      <c r="D7686">
        <f>SUM(CO2_Produccion_Consumo[[#This Row],[Emisiones de CO2 por Producción (toneladas)]],CO2_Produccion_Consumo[[#This Row],[Emisiones de CO2 por Consumo (toneladas)]])</f>
        <v>450173696</v>
      </c>
      <c r="E7686">
        <v>450173696</v>
      </c>
      <c r="F7686">
        <f>IFERROR((CO2_Produccion_Consumo[[#This Row],[Emisiones de CO2 por Producción (toneladas)]]*100)/CO2_Produccion_Consumo[[#This Row],[Total Emisiones de CO2]],"")</f>
        <v>100</v>
      </c>
      <c r="H7686">
        <f>IFERROR((CO2_Produccion_Consumo[[#This Row],[Emisiones de CO2 por Consumo (toneladas)]]*100)/CO2_Produccion_Consumo[[#This Row],[Total Emisiones de CO2]],"")</f>
        <v>0</v>
      </c>
    </row>
    <row r="7687" spans="1:8" hidden="1" x14ac:dyDescent="0.25">
      <c r="A7687" t="s">
        <v>23516</v>
      </c>
      <c r="C7687">
        <v>1933</v>
      </c>
      <c r="D7687">
        <f>SUM(CO2_Produccion_Consumo[[#This Row],[Emisiones de CO2 por Producción (toneladas)]],CO2_Produccion_Consumo[[#This Row],[Emisiones de CO2 por Consumo (toneladas)]])</f>
        <v>499198016</v>
      </c>
      <c r="E7687">
        <v>499198016</v>
      </c>
      <c r="F7687">
        <f>IFERROR((CO2_Produccion_Consumo[[#This Row],[Emisiones de CO2 por Producción (toneladas)]]*100)/CO2_Produccion_Consumo[[#This Row],[Total Emisiones de CO2]],"")</f>
        <v>100</v>
      </c>
      <c r="H7687">
        <f>IFERROR((CO2_Produccion_Consumo[[#This Row],[Emisiones de CO2 por Consumo (toneladas)]]*100)/CO2_Produccion_Consumo[[#This Row],[Total Emisiones de CO2]],"")</f>
        <v>0</v>
      </c>
    </row>
    <row r="7688" spans="1:8" hidden="1" x14ac:dyDescent="0.25">
      <c r="A7688" t="s">
        <v>23516</v>
      </c>
      <c r="C7688">
        <v>1934</v>
      </c>
      <c r="D7688">
        <f>SUM(CO2_Produccion_Consumo[[#This Row],[Emisiones de CO2 por Producción (toneladas)]],CO2_Produccion_Consumo[[#This Row],[Emisiones de CO2 por Consumo (toneladas)]])</f>
        <v>598939424</v>
      </c>
      <c r="E7688">
        <v>598939424</v>
      </c>
      <c r="F7688">
        <f>IFERROR((CO2_Produccion_Consumo[[#This Row],[Emisiones de CO2 por Producción (toneladas)]]*100)/CO2_Produccion_Consumo[[#This Row],[Total Emisiones de CO2]],"")</f>
        <v>100</v>
      </c>
      <c r="H7688">
        <f>IFERROR((CO2_Produccion_Consumo[[#This Row],[Emisiones de CO2 por Consumo (toneladas)]]*100)/CO2_Produccion_Consumo[[#This Row],[Total Emisiones de CO2]],"")</f>
        <v>0</v>
      </c>
    </row>
    <row r="7689" spans="1:8" hidden="1" x14ac:dyDescent="0.25">
      <c r="A7689" t="s">
        <v>23516</v>
      </c>
      <c r="C7689">
        <v>1935</v>
      </c>
      <c r="D7689">
        <f>SUM(CO2_Produccion_Consumo[[#This Row],[Emisiones de CO2 por Producción (toneladas)]],CO2_Produccion_Consumo[[#This Row],[Emisiones de CO2 por Consumo (toneladas)]])</f>
        <v>675004064</v>
      </c>
      <c r="E7689">
        <v>675004064</v>
      </c>
      <c r="F7689">
        <f>IFERROR((CO2_Produccion_Consumo[[#This Row],[Emisiones de CO2 por Producción (toneladas)]]*100)/CO2_Produccion_Consumo[[#This Row],[Total Emisiones de CO2]],"")</f>
        <v>100</v>
      </c>
      <c r="H7689">
        <f>IFERROR((CO2_Produccion_Consumo[[#This Row],[Emisiones de CO2 por Consumo (toneladas)]]*100)/CO2_Produccion_Consumo[[#This Row],[Total Emisiones de CO2]],"")</f>
        <v>0</v>
      </c>
    </row>
    <row r="7690" spans="1:8" hidden="1" x14ac:dyDescent="0.25">
      <c r="A7690" t="s">
        <v>23516</v>
      </c>
      <c r="C7690">
        <v>1936</v>
      </c>
      <c r="D7690">
        <f>SUM(CO2_Produccion_Consumo[[#This Row],[Emisiones de CO2 por Producción (toneladas)]],CO2_Produccion_Consumo[[#This Row],[Emisiones de CO2 por Consumo (toneladas)]])</f>
        <v>771121776</v>
      </c>
      <c r="E7690">
        <v>771121776</v>
      </c>
      <c r="F7690">
        <f>IFERROR((CO2_Produccion_Consumo[[#This Row],[Emisiones de CO2 por Producción (toneladas)]]*100)/CO2_Produccion_Consumo[[#This Row],[Total Emisiones de CO2]],"")</f>
        <v>100</v>
      </c>
      <c r="H7690">
        <f>IFERROR((CO2_Produccion_Consumo[[#This Row],[Emisiones de CO2 por Consumo (toneladas)]]*100)/CO2_Produccion_Consumo[[#This Row],[Total Emisiones de CO2]],"")</f>
        <v>0</v>
      </c>
    </row>
    <row r="7691" spans="1:8" hidden="1" x14ac:dyDescent="0.25">
      <c r="A7691" t="s">
        <v>23516</v>
      </c>
      <c r="C7691">
        <v>1937</v>
      </c>
      <c r="D7691">
        <f>SUM(CO2_Produccion_Consumo[[#This Row],[Emisiones de CO2 por Producción (toneladas)]],CO2_Produccion_Consumo[[#This Row],[Emisiones de CO2 por Consumo (toneladas)]])</f>
        <v>790815776</v>
      </c>
      <c r="E7691">
        <v>790815776</v>
      </c>
      <c r="F7691">
        <f>IFERROR((CO2_Produccion_Consumo[[#This Row],[Emisiones de CO2 por Producción (toneladas)]]*100)/CO2_Produccion_Consumo[[#This Row],[Total Emisiones de CO2]],"")</f>
        <v>100</v>
      </c>
      <c r="H7691">
        <f>IFERROR((CO2_Produccion_Consumo[[#This Row],[Emisiones de CO2 por Consumo (toneladas)]]*100)/CO2_Produccion_Consumo[[#This Row],[Total Emisiones de CO2]],"")</f>
        <v>0</v>
      </c>
    </row>
    <row r="7692" spans="1:8" hidden="1" x14ac:dyDescent="0.25">
      <c r="A7692" t="s">
        <v>23516</v>
      </c>
      <c r="C7692">
        <v>1938</v>
      </c>
      <c r="D7692">
        <f>SUM(CO2_Produccion_Consumo[[#This Row],[Emisiones de CO2 por Producción (toneladas)]],CO2_Produccion_Consumo[[#This Row],[Emisiones de CO2 por Consumo (toneladas)]])</f>
        <v>831204048</v>
      </c>
      <c r="E7692">
        <v>831204048</v>
      </c>
      <c r="F7692">
        <f>IFERROR((CO2_Produccion_Consumo[[#This Row],[Emisiones de CO2 por Producción (toneladas)]]*100)/CO2_Produccion_Consumo[[#This Row],[Total Emisiones de CO2]],"")</f>
        <v>100</v>
      </c>
      <c r="H7692">
        <f>IFERROR((CO2_Produccion_Consumo[[#This Row],[Emisiones de CO2 por Consumo (toneladas)]]*100)/CO2_Produccion_Consumo[[#This Row],[Total Emisiones de CO2]],"")</f>
        <v>0</v>
      </c>
    </row>
    <row r="7693" spans="1:8" hidden="1" x14ac:dyDescent="0.25">
      <c r="A7693" t="s">
        <v>23516</v>
      </c>
      <c r="C7693">
        <v>1939</v>
      </c>
      <c r="D7693">
        <f>SUM(CO2_Produccion_Consumo[[#This Row],[Emisiones de CO2 por Producción (toneladas)]],CO2_Produccion_Consumo[[#This Row],[Emisiones de CO2 por Consumo (toneladas)]])</f>
        <v>844977024</v>
      </c>
      <c r="E7693">
        <v>844977024</v>
      </c>
      <c r="F7693">
        <f>IFERROR((CO2_Produccion_Consumo[[#This Row],[Emisiones de CO2 por Producción (toneladas)]]*100)/CO2_Produccion_Consumo[[#This Row],[Total Emisiones de CO2]],"")</f>
        <v>100</v>
      </c>
      <c r="H7693">
        <f>IFERROR((CO2_Produccion_Consumo[[#This Row],[Emisiones de CO2 por Consumo (toneladas)]]*100)/CO2_Produccion_Consumo[[#This Row],[Total Emisiones de CO2]],"")</f>
        <v>0</v>
      </c>
    </row>
    <row r="7694" spans="1:8" hidden="1" x14ac:dyDescent="0.25">
      <c r="A7694" t="s">
        <v>23516</v>
      </c>
      <c r="C7694">
        <v>1940</v>
      </c>
      <c r="D7694">
        <f>SUM(CO2_Produccion_Consumo[[#This Row],[Emisiones de CO2 por Producción (toneladas)]],CO2_Produccion_Consumo[[#This Row],[Emisiones de CO2 por Consumo (toneladas)]])</f>
        <v>998293440</v>
      </c>
      <c r="E7694">
        <v>998293440</v>
      </c>
      <c r="F7694">
        <f>IFERROR((CO2_Produccion_Consumo[[#This Row],[Emisiones de CO2 por Producción (toneladas)]]*100)/CO2_Produccion_Consumo[[#This Row],[Total Emisiones de CO2]],"")</f>
        <v>100</v>
      </c>
      <c r="H7694">
        <f>IFERROR((CO2_Produccion_Consumo[[#This Row],[Emisiones de CO2 por Consumo (toneladas)]]*100)/CO2_Produccion_Consumo[[#This Row],[Total Emisiones de CO2]],"")</f>
        <v>0</v>
      </c>
    </row>
    <row r="7695" spans="1:8" hidden="1" x14ac:dyDescent="0.25">
      <c r="A7695" t="s">
        <v>23516</v>
      </c>
      <c r="C7695">
        <v>1941</v>
      </c>
      <c r="D7695">
        <f>SUM(CO2_Produccion_Consumo[[#This Row],[Emisiones de CO2 por Producción (toneladas)]],CO2_Produccion_Consumo[[#This Row],[Emisiones de CO2 por Consumo (toneladas)]])</f>
        <v>866422416</v>
      </c>
      <c r="E7695">
        <v>866422416</v>
      </c>
      <c r="F7695">
        <f>IFERROR((CO2_Produccion_Consumo[[#This Row],[Emisiones de CO2 por Producción (toneladas)]]*100)/CO2_Produccion_Consumo[[#This Row],[Total Emisiones de CO2]],"")</f>
        <v>100</v>
      </c>
      <c r="H7695">
        <f>IFERROR((CO2_Produccion_Consumo[[#This Row],[Emisiones de CO2 por Consumo (toneladas)]]*100)/CO2_Produccion_Consumo[[#This Row],[Total Emisiones de CO2]],"")</f>
        <v>0</v>
      </c>
    </row>
    <row r="7696" spans="1:8" hidden="1" x14ac:dyDescent="0.25">
      <c r="A7696" t="s">
        <v>23516</v>
      </c>
      <c r="C7696">
        <v>1942</v>
      </c>
      <c r="D7696">
        <f>SUM(CO2_Produccion_Consumo[[#This Row],[Emisiones de CO2 por Producción (toneladas)]],CO2_Produccion_Consumo[[#This Row],[Emisiones de CO2 por Consumo (toneladas)]])</f>
        <v>599166592</v>
      </c>
      <c r="E7696">
        <v>599166592</v>
      </c>
      <c r="F7696">
        <f>IFERROR((CO2_Produccion_Consumo[[#This Row],[Emisiones de CO2 por Producción (toneladas)]]*100)/CO2_Produccion_Consumo[[#This Row],[Total Emisiones de CO2]],"")</f>
        <v>100</v>
      </c>
      <c r="H7696">
        <f>IFERROR((CO2_Produccion_Consumo[[#This Row],[Emisiones de CO2 por Consumo (toneladas)]]*100)/CO2_Produccion_Consumo[[#This Row],[Total Emisiones de CO2]],"")</f>
        <v>0</v>
      </c>
    </row>
    <row r="7697" spans="1:8" hidden="1" x14ac:dyDescent="0.25">
      <c r="A7697" t="s">
        <v>23516</v>
      </c>
      <c r="C7697">
        <v>1943</v>
      </c>
      <c r="D7697">
        <f>SUM(CO2_Produccion_Consumo[[#This Row],[Emisiones de CO2 por Producción (toneladas)]],CO2_Produccion_Consumo[[#This Row],[Emisiones de CO2 por Consumo (toneladas)]])</f>
        <v>763031664</v>
      </c>
      <c r="E7697">
        <v>763031664</v>
      </c>
      <c r="F7697">
        <f>IFERROR((CO2_Produccion_Consumo[[#This Row],[Emisiones de CO2 por Producción (toneladas)]]*100)/CO2_Produccion_Consumo[[#This Row],[Total Emisiones de CO2]],"")</f>
        <v>100</v>
      </c>
      <c r="H7697">
        <f>IFERROR((CO2_Produccion_Consumo[[#This Row],[Emisiones de CO2 por Consumo (toneladas)]]*100)/CO2_Produccion_Consumo[[#This Row],[Total Emisiones de CO2]],"")</f>
        <v>0</v>
      </c>
    </row>
    <row r="7698" spans="1:8" hidden="1" x14ac:dyDescent="0.25">
      <c r="A7698" t="s">
        <v>23516</v>
      </c>
      <c r="C7698">
        <v>1944</v>
      </c>
      <c r="D7698">
        <f>SUM(CO2_Produccion_Consumo[[#This Row],[Emisiones de CO2 por Producción (toneladas)]],CO2_Produccion_Consumo[[#This Row],[Emisiones de CO2 por Consumo (toneladas)]])</f>
        <v>712527088</v>
      </c>
      <c r="E7698">
        <v>712527088</v>
      </c>
      <c r="F7698">
        <f>IFERROR((CO2_Produccion_Consumo[[#This Row],[Emisiones de CO2 por Producción (toneladas)]]*100)/CO2_Produccion_Consumo[[#This Row],[Total Emisiones de CO2]],"")</f>
        <v>100</v>
      </c>
      <c r="H7698">
        <f>IFERROR((CO2_Produccion_Consumo[[#This Row],[Emisiones de CO2 por Consumo (toneladas)]]*100)/CO2_Produccion_Consumo[[#This Row],[Total Emisiones de CO2]],"")</f>
        <v>0</v>
      </c>
    </row>
    <row r="7699" spans="1:8" hidden="1" x14ac:dyDescent="0.25">
      <c r="A7699" t="s">
        <v>23516</v>
      </c>
      <c r="C7699">
        <v>1945</v>
      </c>
      <c r="D7699">
        <f>SUM(CO2_Produccion_Consumo[[#This Row],[Emisiones de CO2 por Producción (toneladas)]],CO2_Produccion_Consumo[[#This Row],[Emisiones de CO2 por Consumo (toneladas)]])</f>
        <v>755187040</v>
      </c>
      <c r="E7699">
        <v>755187040</v>
      </c>
      <c r="F7699">
        <f>IFERROR((CO2_Produccion_Consumo[[#This Row],[Emisiones de CO2 por Producción (toneladas)]]*100)/CO2_Produccion_Consumo[[#This Row],[Total Emisiones de CO2]],"")</f>
        <v>100</v>
      </c>
      <c r="H7699">
        <f>IFERROR((CO2_Produccion_Consumo[[#This Row],[Emisiones de CO2 por Consumo (toneladas)]]*100)/CO2_Produccion_Consumo[[#This Row],[Total Emisiones de CO2]],"")</f>
        <v>0</v>
      </c>
    </row>
    <row r="7700" spans="1:8" hidden="1" x14ac:dyDescent="0.25">
      <c r="A7700" t="s">
        <v>23516</v>
      </c>
      <c r="C7700">
        <v>1946</v>
      </c>
      <c r="D7700">
        <f>SUM(CO2_Produccion_Consumo[[#This Row],[Emisiones de CO2 por Producción (toneladas)]],CO2_Produccion_Consumo[[#This Row],[Emisiones de CO2 por Consumo (toneladas)]])</f>
        <v>859999424</v>
      </c>
      <c r="E7700">
        <v>859999424</v>
      </c>
      <c r="F7700">
        <f>IFERROR((CO2_Produccion_Consumo[[#This Row],[Emisiones de CO2 por Producción (toneladas)]]*100)/CO2_Produccion_Consumo[[#This Row],[Total Emisiones de CO2]],"")</f>
        <v>100</v>
      </c>
      <c r="H7700">
        <f>IFERROR((CO2_Produccion_Consumo[[#This Row],[Emisiones de CO2 por Consumo (toneladas)]]*100)/CO2_Produccion_Consumo[[#This Row],[Total Emisiones de CO2]],"")</f>
        <v>0</v>
      </c>
    </row>
    <row r="7701" spans="1:8" hidden="1" x14ac:dyDescent="0.25">
      <c r="A7701" t="s">
        <v>23516</v>
      </c>
      <c r="C7701">
        <v>1947</v>
      </c>
      <c r="D7701">
        <f>SUM(CO2_Produccion_Consumo[[#This Row],[Emisiones de CO2 por Producción (toneladas)]],CO2_Produccion_Consumo[[#This Row],[Emisiones de CO2 por Consumo (toneladas)]])</f>
        <v>1042462960</v>
      </c>
      <c r="E7701">
        <v>1042462960</v>
      </c>
      <c r="F7701">
        <f>IFERROR((CO2_Produccion_Consumo[[#This Row],[Emisiones de CO2 por Producción (toneladas)]]*100)/CO2_Produccion_Consumo[[#This Row],[Total Emisiones de CO2]],"")</f>
        <v>100</v>
      </c>
      <c r="H7701">
        <f>IFERROR((CO2_Produccion_Consumo[[#This Row],[Emisiones de CO2 por Consumo (toneladas)]]*100)/CO2_Produccion_Consumo[[#This Row],[Total Emisiones de CO2]],"")</f>
        <v>0</v>
      </c>
    </row>
    <row r="7702" spans="1:8" hidden="1" x14ac:dyDescent="0.25">
      <c r="A7702" t="s">
        <v>23516</v>
      </c>
      <c r="C7702">
        <v>1948</v>
      </c>
      <c r="D7702">
        <f>SUM(CO2_Produccion_Consumo[[#This Row],[Emisiones de CO2 por Producción (toneladas)]],CO2_Produccion_Consumo[[#This Row],[Emisiones de CO2 por Consumo (toneladas)]])</f>
        <v>1109755984</v>
      </c>
      <c r="E7702">
        <v>1109755984</v>
      </c>
      <c r="F7702">
        <f>IFERROR((CO2_Produccion_Consumo[[#This Row],[Emisiones de CO2 por Producción (toneladas)]]*100)/CO2_Produccion_Consumo[[#This Row],[Total Emisiones de CO2]],"")</f>
        <v>100</v>
      </c>
      <c r="H7702">
        <f>IFERROR((CO2_Produccion_Consumo[[#This Row],[Emisiones de CO2 por Consumo (toneladas)]]*100)/CO2_Produccion_Consumo[[#This Row],[Total Emisiones de CO2]],"")</f>
        <v>0</v>
      </c>
    </row>
    <row r="7703" spans="1:8" hidden="1" x14ac:dyDescent="0.25">
      <c r="A7703" t="s">
        <v>23516</v>
      </c>
      <c r="C7703">
        <v>1949</v>
      </c>
      <c r="D7703">
        <f>SUM(CO2_Produccion_Consumo[[#This Row],[Emisiones de CO2 por Producción (toneladas)]],CO2_Produccion_Consumo[[#This Row],[Emisiones de CO2 por Consumo (toneladas)]])</f>
        <v>1256675056</v>
      </c>
      <c r="E7703">
        <v>1256675056</v>
      </c>
      <c r="F7703">
        <f>IFERROR((CO2_Produccion_Consumo[[#This Row],[Emisiones de CO2 por Producción (toneladas)]]*100)/CO2_Produccion_Consumo[[#This Row],[Total Emisiones de CO2]],"")</f>
        <v>100</v>
      </c>
      <c r="H7703">
        <f>IFERROR((CO2_Produccion_Consumo[[#This Row],[Emisiones de CO2 por Consumo (toneladas)]]*100)/CO2_Produccion_Consumo[[#This Row],[Total Emisiones de CO2]],"")</f>
        <v>0</v>
      </c>
    </row>
    <row r="7704" spans="1:8" hidden="1" x14ac:dyDescent="0.25">
      <c r="A7704" t="s">
        <v>23516</v>
      </c>
      <c r="C7704">
        <v>1950</v>
      </c>
      <c r="D7704">
        <f>SUM(CO2_Produccion_Consumo[[#This Row],[Emisiones de CO2 por Producción (toneladas)]],CO2_Produccion_Consumo[[#This Row],[Emisiones de CO2 por Consumo (toneladas)]])</f>
        <v>1395569968</v>
      </c>
      <c r="E7704">
        <v>1395569968</v>
      </c>
      <c r="F7704">
        <f>IFERROR((CO2_Produccion_Consumo[[#This Row],[Emisiones de CO2 por Producción (toneladas)]]*100)/CO2_Produccion_Consumo[[#This Row],[Total Emisiones de CO2]],"")</f>
        <v>100</v>
      </c>
      <c r="H7704">
        <f>IFERROR((CO2_Produccion_Consumo[[#This Row],[Emisiones de CO2 por Consumo (toneladas)]]*100)/CO2_Produccion_Consumo[[#This Row],[Total Emisiones de CO2]],"")</f>
        <v>0</v>
      </c>
    </row>
    <row r="7705" spans="1:8" hidden="1" x14ac:dyDescent="0.25">
      <c r="A7705" t="s">
        <v>23516</v>
      </c>
      <c r="C7705">
        <v>1951</v>
      </c>
      <c r="D7705">
        <f>SUM(CO2_Produccion_Consumo[[#This Row],[Emisiones de CO2 por Producción (toneladas)]],CO2_Produccion_Consumo[[#This Row],[Emisiones de CO2 por Consumo (toneladas)]])</f>
        <v>1511520912</v>
      </c>
      <c r="E7705">
        <v>1511520912</v>
      </c>
      <c r="F7705">
        <f>IFERROR((CO2_Produccion_Consumo[[#This Row],[Emisiones de CO2 por Producción (toneladas)]]*100)/CO2_Produccion_Consumo[[#This Row],[Total Emisiones de CO2]],"")</f>
        <v>100</v>
      </c>
      <c r="H7705">
        <f>IFERROR((CO2_Produccion_Consumo[[#This Row],[Emisiones de CO2 por Consumo (toneladas)]]*100)/CO2_Produccion_Consumo[[#This Row],[Total Emisiones de CO2]],"")</f>
        <v>0</v>
      </c>
    </row>
    <row r="7706" spans="1:8" hidden="1" x14ac:dyDescent="0.25">
      <c r="A7706" t="s">
        <v>23516</v>
      </c>
      <c r="C7706">
        <v>1952</v>
      </c>
      <c r="D7706">
        <f>SUM(CO2_Produccion_Consumo[[#This Row],[Emisiones de CO2 por Producción (toneladas)]],CO2_Produccion_Consumo[[#This Row],[Emisiones de CO2 por Consumo (toneladas)]])</f>
        <v>1615105856</v>
      </c>
      <c r="E7706">
        <v>1615105856</v>
      </c>
      <c r="F7706">
        <f>IFERROR((CO2_Produccion_Consumo[[#This Row],[Emisiones de CO2 por Producción (toneladas)]]*100)/CO2_Produccion_Consumo[[#This Row],[Total Emisiones de CO2]],"")</f>
        <v>100</v>
      </c>
      <c r="H7706">
        <f>IFERROR((CO2_Produccion_Consumo[[#This Row],[Emisiones de CO2 por Consumo (toneladas)]]*100)/CO2_Produccion_Consumo[[#This Row],[Total Emisiones de CO2]],"")</f>
        <v>0</v>
      </c>
    </row>
    <row r="7707" spans="1:8" hidden="1" x14ac:dyDescent="0.25">
      <c r="A7707" t="s">
        <v>23516</v>
      </c>
      <c r="C7707">
        <v>1953</v>
      </c>
      <c r="D7707">
        <f>SUM(CO2_Produccion_Consumo[[#This Row],[Emisiones de CO2 por Producción (toneladas)]],CO2_Produccion_Consumo[[#This Row],[Emisiones de CO2 por Consumo (toneladas)]])</f>
        <v>1705749552</v>
      </c>
      <c r="E7707">
        <v>1705749552</v>
      </c>
      <c r="F7707">
        <f>IFERROR((CO2_Produccion_Consumo[[#This Row],[Emisiones de CO2 por Producción (toneladas)]]*100)/CO2_Produccion_Consumo[[#This Row],[Total Emisiones de CO2]],"")</f>
        <v>100</v>
      </c>
      <c r="H7707">
        <f>IFERROR((CO2_Produccion_Consumo[[#This Row],[Emisiones de CO2 por Consumo (toneladas)]]*100)/CO2_Produccion_Consumo[[#This Row],[Total Emisiones de CO2]],"")</f>
        <v>0</v>
      </c>
    </row>
    <row r="7708" spans="1:8" hidden="1" x14ac:dyDescent="0.25">
      <c r="A7708" t="s">
        <v>23516</v>
      </c>
      <c r="C7708">
        <v>1954</v>
      </c>
      <c r="D7708">
        <f>SUM(CO2_Produccion_Consumo[[#This Row],[Emisiones de CO2 por Producción (toneladas)]],CO2_Produccion_Consumo[[#This Row],[Emisiones de CO2 por Consumo (toneladas)]])</f>
        <v>1864965008</v>
      </c>
      <c r="E7708">
        <v>1864965008</v>
      </c>
      <c r="F7708">
        <f>IFERROR((CO2_Produccion_Consumo[[#This Row],[Emisiones de CO2 por Producción (toneladas)]]*100)/CO2_Produccion_Consumo[[#This Row],[Total Emisiones de CO2]],"")</f>
        <v>100</v>
      </c>
      <c r="H7708">
        <f>IFERROR((CO2_Produccion_Consumo[[#This Row],[Emisiones de CO2 por Consumo (toneladas)]]*100)/CO2_Produccion_Consumo[[#This Row],[Total Emisiones de CO2]],"")</f>
        <v>0</v>
      </c>
    </row>
    <row r="7709" spans="1:8" hidden="1" x14ac:dyDescent="0.25">
      <c r="A7709" t="s">
        <v>23516</v>
      </c>
      <c r="C7709">
        <v>1955</v>
      </c>
      <c r="D7709">
        <f>SUM(CO2_Produccion_Consumo[[#This Row],[Emisiones de CO2 por Producción (toneladas)]],CO2_Produccion_Consumo[[#This Row],[Emisiones de CO2 por Consumo (toneladas)]])</f>
        <v>2114615312</v>
      </c>
      <c r="E7709">
        <v>2114615312</v>
      </c>
      <c r="F7709">
        <f>IFERROR((CO2_Produccion_Consumo[[#This Row],[Emisiones de CO2 por Producción (toneladas)]]*100)/CO2_Produccion_Consumo[[#This Row],[Total Emisiones de CO2]],"")</f>
        <v>100</v>
      </c>
      <c r="H7709">
        <f>IFERROR((CO2_Produccion_Consumo[[#This Row],[Emisiones de CO2 por Consumo (toneladas)]]*100)/CO2_Produccion_Consumo[[#This Row],[Total Emisiones de CO2]],"")</f>
        <v>0</v>
      </c>
    </row>
    <row r="7710" spans="1:8" hidden="1" x14ac:dyDescent="0.25">
      <c r="A7710" t="s">
        <v>23516</v>
      </c>
      <c r="C7710">
        <v>1956</v>
      </c>
      <c r="D7710">
        <f>SUM(CO2_Produccion_Consumo[[#This Row],[Emisiones de CO2 por Producción (toneladas)]],CO2_Produccion_Consumo[[#This Row],[Emisiones de CO2 por Consumo (toneladas)]])</f>
        <v>2321169648</v>
      </c>
      <c r="E7710">
        <v>2321169648</v>
      </c>
      <c r="F7710">
        <f>IFERROR((CO2_Produccion_Consumo[[#This Row],[Emisiones de CO2 por Producción (toneladas)]]*100)/CO2_Produccion_Consumo[[#This Row],[Total Emisiones de CO2]],"")</f>
        <v>100</v>
      </c>
      <c r="H7710">
        <f>IFERROR((CO2_Produccion_Consumo[[#This Row],[Emisiones de CO2 por Consumo (toneladas)]]*100)/CO2_Produccion_Consumo[[#This Row],[Total Emisiones de CO2]],"")</f>
        <v>0</v>
      </c>
    </row>
    <row r="7711" spans="1:8" hidden="1" x14ac:dyDescent="0.25">
      <c r="A7711" t="s">
        <v>23516</v>
      </c>
      <c r="C7711">
        <v>1957</v>
      </c>
      <c r="D7711">
        <f>SUM(CO2_Produccion_Consumo[[#This Row],[Emisiones de CO2 por Producción (toneladas)]],CO2_Produccion_Consumo[[#This Row],[Emisiones de CO2 por Consumo (toneladas)]])</f>
        <v>2537660752</v>
      </c>
      <c r="E7711">
        <v>2537660752</v>
      </c>
      <c r="F7711">
        <f>IFERROR((CO2_Produccion_Consumo[[#This Row],[Emisiones de CO2 por Producción (toneladas)]]*100)/CO2_Produccion_Consumo[[#This Row],[Total Emisiones de CO2]],"")</f>
        <v>100</v>
      </c>
      <c r="H7711">
        <f>IFERROR((CO2_Produccion_Consumo[[#This Row],[Emisiones de CO2 por Consumo (toneladas)]]*100)/CO2_Produccion_Consumo[[#This Row],[Total Emisiones de CO2]],"")</f>
        <v>0</v>
      </c>
    </row>
    <row r="7712" spans="1:8" hidden="1" x14ac:dyDescent="0.25">
      <c r="A7712" t="s">
        <v>23516</v>
      </c>
      <c r="C7712">
        <v>1958</v>
      </c>
      <c r="D7712">
        <f>SUM(CO2_Produccion_Consumo[[#This Row],[Emisiones de CO2 por Producción (toneladas)]],CO2_Produccion_Consumo[[#This Row],[Emisiones de CO2 por Consumo (toneladas)]])</f>
        <v>2702478464</v>
      </c>
      <c r="E7712">
        <v>2702478464</v>
      </c>
      <c r="F7712">
        <f>IFERROR((CO2_Produccion_Consumo[[#This Row],[Emisiones de CO2 por Producción (toneladas)]]*100)/CO2_Produccion_Consumo[[#This Row],[Total Emisiones de CO2]],"")</f>
        <v>100</v>
      </c>
      <c r="H7712">
        <f>IFERROR((CO2_Produccion_Consumo[[#This Row],[Emisiones de CO2 por Consumo (toneladas)]]*100)/CO2_Produccion_Consumo[[#This Row],[Total Emisiones de CO2]],"")</f>
        <v>0</v>
      </c>
    </row>
    <row r="7713" spans="1:8" hidden="1" x14ac:dyDescent="0.25">
      <c r="A7713" t="s">
        <v>23516</v>
      </c>
      <c r="C7713">
        <v>1959</v>
      </c>
      <c r="D7713">
        <f>SUM(CO2_Produccion_Consumo[[#This Row],[Emisiones de CO2 por Producción (toneladas)]],CO2_Produccion_Consumo[[#This Row],[Emisiones de CO2 por Consumo (toneladas)]])</f>
        <v>1257588159.1682</v>
      </c>
      <c r="E7713">
        <v>1257588159.1682</v>
      </c>
      <c r="F7713">
        <f>IFERROR((CO2_Produccion_Consumo[[#This Row],[Emisiones de CO2 por Producción (toneladas)]]*100)/CO2_Produccion_Consumo[[#This Row],[Total Emisiones de CO2]],"")</f>
        <v>100</v>
      </c>
      <c r="H7713">
        <f>IFERROR((CO2_Produccion_Consumo[[#This Row],[Emisiones de CO2 por Consumo (toneladas)]]*100)/CO2_Produccion_Consumo[[#This Row],[Total Emisiones de CO2]],"")</f>
        <v>0</v>
      </c>
    </row>
    <row r="7714" spans="1:8" hidden="1" x14ac:dyDescent="0.25">
      <c r="A7714" t="s">
        <v>23516</v>
      </c>
      <c r="C7714">
        <v>1960</v>
      </c>
      <c r="D7714">
        <f>SUM(CO2_Produccion_Consumo[[#This Row],[Emisiones de CO2 por Producción (toneladas)]],CO2_Produccion_Consumo[[#This Row],[Emisiones de CO2 por Consumo (toneladas)]])</f>
        <v>1315485644.2260399</v>
      </c>
      <c r="E7714">
        <v>1315485644.2260399</v>
      </c>
      <c r="F7714">
        <f>IFERROR((CO2_Produccion_Consumo[[#This Row],[Emisiones de CO2 por Producción (toneladas)]]*100)/CO2_Produccion_Consumo[[#This Row],[Total Emisiones de CO2]],"")</f>
        <v>100</v>
      </c>
      <c r="H7714">
        <f>IFERROR((CO2_Produccion_Consumo[[#This Row],[Emisiones de CO2 por Consumo (toneladas)]]*100)/CO2_Produccion_Consumo[[#This Row],[Total Emisiones de CO2]],"")</f>
        <v>0</v>
      </c>
    </row>
    <row r="7715" spans="1:8" hidden="1" x14ac:dyDescent="0.25">
      <c r="A7715" t="s">
        <v>23516</v>
      </c>
      <c r="C7715">
        <v>1961</v>
      </c>
      <c r="D7715">
        <f>SUM(CO2_Produccion_Consumo[[#This Row],[Emisiones de CO2 por Producción (toneladas)]],CO2_Produccion_Consumo[[#This Row],[Emisiones de CO2 por Consumo (toneladas)]])</f>
        <v>1357674479.78092</v>
      </c>
      <c r="E7715">
        <v>1357674479.78092</v>
      </c>
      <c r="F7715">
        <f>IFERROR((CO2_Produccion_Consumo[[#This Row],[Emisiones de CO2 por Producción (toneladas)]]*100)/CO2_Produccion_Consumo[[#This Row],[Total Emisiones de CO2]],"")</f>
        <v>100</v>
      </c>
      <c r="H7715">
        <f>IFERROR((CO2_Produccion_Consumo[[#This Row],[Emisiones de CO2 por Consumo (toneladas)]]*100)/CO2_Produccion_Consumo[[#This Row],[Total Emisiones de CO2]],"")</f>
        <v>0</v>
      </c>
    </row>
    <row r="7716" spans="1:8" hidden="1" x14ac:dyDescent="0.25">
      <c r="A7716" t="s">
        <v>23516</v>
      </c>
      <c r="C7716">
        <v>1962</v>
      </c>
      <c r="D7716">
        <f>SUM(CO2_Produccion_Consumo[[#This Row],[Emisiones de CO2 por Producción (toneladas)]],CO2_Produccion_Consumo[[#This Row],[Emisiones de CO2 por Consumo (toneladas)]])</f>
        <v>1426260839.78649</v>
      </c>
      <c r="E7716">
        <v>1426260839.78649</v>
      </c>
      <c r="F7716">
        <f>IFERROR((CO2_Produccion_Consumo[[#This Row],[Emisiones de CO2 por Producción (toneladas)]]*100)/CO2_Produccion_Consumo[[#This Row],[Total Emisiones de CO2]],"")</f>
        <v>100</v>
      </c>
      <c r="H7716">
        <f>IFERROR((CO2_Produccion_Consumo[[#This Row],[Emisiones de CO2 por Consumo (toneladas)]]*100)/CO2_Produccion_Consumo[[#This Row],[Total Emisiones de CO2]],"")</f>
        <v>0</v>
      </c>
    </row>
    <row r="7717" spans="1:8" hidden="1" x14ac:dyDescent="0.25">
      <c r="A7717" t="s">
        <v>23516</v>
      </c>
      <c r="C7717">
        <v>1963</v>
      </c>
      <c r="D7717">
        <f>SUM(CO2_Produccion_Consumo[[#This Row],[Emisiones de CO2 por Producción (toneladas)]],CO2_Produccion_Consumo[[#This Row],[Emisiones de CO2 por Consumo (toneladas)]])</f>
        <v>1534569026.42804</v>
      </c>
      <c r="E7717">
        <v>1534569026.42804</v>
      </c>
      <c r="F7717">
        <f>IFERROR((CO2_Produccion_Consumo[[#This Row],[Emisiones de CO2 por Producción (toneladas)]]*100)/CO2_Produccion_Consumo[[#This Row],[Total Emisiones de CO2]],"")</f>
        <v>100.00000000000001</v>
      </c>
      <c r="H7717">
        <f>IFERROR((CO2_Produccion_Consumo[[#This Row],[Emisiones de CO2 por Consumo (toneladas)]]*100)/CO2_Produccion_Consumo[[#This Row],[Total Emisiones de CO2]],"")</f>
        <v>0</v>
      </c>
    </row>
    <row r="7718" spans="1:8" hidden="1" x14ac:dyDescent="0.25">
      <c r="A7718" t="s">
        <v>23516</v>
      </c>
      <c r="C7718">
        <v>1964</v>
      </c>
      <c r="D7718">
        <f>SUM(CO2_Produccion_Consumo[[#This Row],[Emisiones de CO2 por Producción (toneladas)]],CO2_Produccion_Consumo[[#This Row],[Emisiones de CO2 por Consumo (toneladas)]])</f>
        <v>1634053449.24754</v>
      </c>
      <c r="E7718">
        <v>1634053449.24754</v>
      </c>
      <c r="F7718">
        <f>IFERROR((CO2_Produccion_Consumo[[#This Row],[Emisiones de CO2 por Producción (toneladas)]]*100)/CO2_Produccion_Consumo[[#This Row],[Total Emisiones de CO2]],"")</f>
        <v>100</v>
      </c>
      <c r="H7718">
        <f>IFERROR((CO2_Produccion_Consumo[[#This Row],[Emisiones de CO2 por Consumo (toneladas)]]*100)/CO2_Produccion_Consumo[[#This Row],[Total Emisiones de CO2]],"")</f>
        <v>0</v>
      </c>
    </row>
    <row r="7719" spans="1:8" hidden="1" x14ac:dyDescent="0.25">
      <c r="A7719" t="s">
        <v>23516</v>
      </c>
      <c r="C7719">
        <v>1965</v>
      </c>
      <c r="D7719">
        <f>SUM(CO2_Produccion_Consumo[[#This Row],[Emisiones de CO2 por Producción (toneladas)]],CO2_Produccion_Consumo[[#This Row],[Emisiones de CO2 por Consumo (toneladas)]])</f>
        <v>1730517618.7916601</v>
      </c>
      <c r="E7719">
        <v>1730517618.7916601</v>
      </c>
      <c r="F7719">
        <f>IFERROR((CO2_Produccion_Consumo[[#This Row],[Emisiones de CO2 por Producción (toneladas)]]*100)/CO2_Produccion_Consumo[[#This Row],[Total Emisiones de CO2]],"")</f>
        <v>100</v>
      </c>
      <c r="H7719">
        <f>IFERROR((CO2_Produccion_Consumo[[#This Row],[Emisiones de CO2 por Consumo (toneladas)]]*100)/CO2_Produccion_Consumo[[#This Row],[Total Emisiones de CO2]],"")</f>
        <v>0</v>
      </c>
    </row>
    <row r="7720" spans="1:8" hidden="1" x14ac:dyDescent="0.25">
      <c r="A7720" t="s">
        <v>23516</v>
      </c>
      <c r="C7720">
        <v>1966</v>
      </c>
      <c r="D7720">
        <f>SUM(CO2_Produccion_Consumo[[#This Row],[Emisiones de CO2 por Producción (toneladas)]],CO2_Produccion_Consumo[[#This Row],[Emisiones de CO2 por Consumo (toneladas)]])</f>
        <v>1823978712.69642</v>
      </c>
      <c r="E7720">
        <v>1823978712.69642</v>
      </c>
      <c r="F7720">
        <f>IFERROR((CO2_Produccion_Consumo[[#This Row],[Emisiones de CO2 por Producción (toneladas)]]*100)/CO2_Produccion_Consumo[[#This Row],[Total Emisiones de CO2]],"")</f>
        <v>100</v>
      </c>
      <c r="H7720">
        <f>IFERROR((CO2_Produccion_Consumo[[#This Row],[Emisiones de CO2 por Consumo (toneladas)]]*100)/CO2_Produccion_Consumo[[#This Row],[Total Emisiones de CO2]],"")</f>
        <v>0</v>
      </c>
    </row>
    <row r="7721" spans="1:8" hidden="1" x14ac:dyDescent="0.25">
      <c r="A7721" t="s">
        <v>23516</v>
      </c>
      <c r="C7721">
        <v>1967</v>
      </c>
      <c r="D7721">
        <f>SUM(CO2_Produccion_Consumo[[#This Row],[Emisiones de CO2 por Producción (toneladas)]],CO2_Produccion_Consumo[[#This Row],[Emisiones de CO2 por Consumo (toneladas)]])</f>
        <v>1902581582.69695</v>
      </c>
      <c r="E7721">
        <v>1902581582.69695</v>
      </c>
      <c r="F7721">
        <f>IFERROR((CO2_Produccion_Consumo[[#This Row],[Emisiones de CO2 por Producción (toneladas)]]*100)/CO2_Produccion_Consumo[[#This Row],[Total Emisiones de CO2]],"")</f>
        <v>100</v>
      </c>
      <c r="H7721">
        <f>IFERROR((CO2_Produccion_Consumo[[#This Row],[Emisiones de CO2 por Consumo (toneladas)]]*100)/CO2_Produccion_Consumo[[#This Row],[Total Emisiones de CO2]],"")</f>
        <v>0</v>
      </c>
    </row>
    <row r="7722" spans="1:8" hidden="1" x14ac:dyDescent="0.25">
      <c r="A7722" t="s">
        <v>23516</v>
      </c>
      <c r="C7722">
        <v>1968</v>
      </c>
      <c r="D7722">
        <f>SUM(CO2_Produccion_Consumo[[#This Row],[Emisiones de CO2 por Producción (toneladas)]],CO2_Produccion_Consumo[[#This Row],[Emisiones de CO2 por Consumo (toneladas)]])</f>
        <v>1963651617.5186</v>
      </c>
      <c r="E7722">
        <v>1963651617.5186</v>
      </c>
      <c r="F7722">
        <f>IFERROR((CO2_Produccion_Consumo[[#This Row],[Emisiones de CO2 por Producción (toneladas)]]*100)/CO2_Produccion_Consumo[[#This Row],[Total Emisiones de CO2]],"")</f>
        <v>100</v>
      </c>
      <c r="H7722">
        <f>IFERROR((CO2_Produccion_Consumo[[#This Row],[Emisiones de CO2 por Consumo (toneladas)]]*100)/CO2_Produccion_Consumo[[#This Row],[Total Emisiones de CO2]],"")</f>
        <v>0</v>
      </c>
    </row>
    <row r="7723" spans="1:8" hidden="1" x14ac:dyDescent="0.25">
      <c r="A7723" t="s">
        <v>23516</v>
      </c>
      <c r="C7723">
        <v>1969</v>
      </c>
      <c r="D7723">
        <f>SUM(CO2_Produccion_Consumo[[#This Row],[Emisiones de CO2 por Producción (toneladas)]],CO2_Produccion_Consumo[[#This Row],[Emisiones de CO2 por Consumo (toneladas)]])</f>
        <v>2044991030.1033101</v>
      </c>
      <c r="E7723">
        <v>2044991030.1033101</v>
      </c>
      <c r="F7723">
        <f>IFERROR((CO2_Produccion_Consumo[[#This Row],[Emisiones de CO2 por Producción (toneladas)]]*100)/CO2_Produccion_Consumo[[#This Row],[Total Emisiones de CO2]],"")</f>
        <v>100</v>
      </c>
      <c r="H7723">
        <f>IFERROR((CO2_Produccion_Consumo[[#This Row],[Emisiones de CO2 por Consumo (toneladas)]]*100)/CO2_Produccion_Consumo[[#This Row],[Total Emisiones de CO2]],"")</f>
        <v>0</v>
      </c>
    </row>
    <row r="7724" spans="1:8" hidden="1" x14ac:dyDescent="0.25">
      <c r="A7724" t="s">
        <v>23516</v>
      </c>
      <c r="C7724">
        <v>1970</v>
      </c>
      <c r="D7724">
        <f>SUM(CO2_Produccion_Consumo[[#This Row],[Emisiones de CO2 por Producción (toneladas)]],CO2_Produccion_Consumo[[#This Row],[Emisiones de CO2 por Consumo (toneladas)]])</f>
        <v>2179941482.15172</v>
      </c>
      <c r="E7724">
        <v>2179941482.15172</v>
      </c>
      <c r="F7724">
        <f>IFERROR((CO2_Produccion_Consumo[[#This Row],[Emisiones de CO2 por Producción (toneladas)]]*100)/CO2_Produccion_Consumo[[#This Row],[Total Emisiones de CO2]],"")</f>
        <v>100</v>
      </c>
      <c r="H7724">
        <f>IFERROR((CO2_Produccion_Consumo[[#This Row],[Emisiones de CO2 por Consumo (toneladas)]]*100)/CO2_Produccion_Consumo[[#This Row],[Total Emisiones de CO2]],"")</f>
        <v>0</v>
      </c>
    </row>
    <row r="7725" spans="1:8" hidden="1" x14ac:dyDescent="0.25">
      <c r="A7725" t="s">
        <v>23516</v>
      </c>
      <c r="C7725">
        <v>1971</v>
      </c>
      <c r="D7725">
        <f>SUM(CO2_Produccion_Consumo[[#This Row],[Emisiones de CO2 por Producción (toneladas)]],CO2_Produccion_Consumo[[#This Row],[Emisiones de CO2 por Consumo (toneladas)]])</f>
        <v>2312226269.5128698</v>
      </c>
      <c r="E7725">
        <v>2312226269.5128698</v>
      </c>
      <c r="F7725">
        <f>IFERROR((CO2_Produccion_Consumo[[#This Row],[Emisiones de CO2 por Producción (toneladas)]]*100)/CO2_Produccion_Consumo[[#This Row],[Total Emisiones de CO2]],"")</f>
        <v>100</v>
      </c>
      <c r="H7725">
        <f>IFERROR((CO2_Produccion_Consumo[[#This Row],[Emisiones de CO2 por Consumo (toneladas)]]*100)/CO2_Produccion_Consumo[[#This Row],[Total Emisiones de CO2]],"")</f>
        <v>0</v>
      </c>
    </row>
    <row r="7726" spans="1:8" hidden="1" x14ac:dyDescent="0.25">
      <c r="A7726" t="s">
        <v>23516</v>
      </c>
      <c r="C7726">
        <v>1972</v>
      </c>
      <c r="D7726">
        <f>SUM(CO2_Produccion_Consumo[[#This Row],[Emisiones de CO2 por Producción (toneladas)]],CO2_Produccion_Consumo[[#This Row],[Emisiones de CO2 por Consumo (toneladas)]])</f>
        <v>2418344710.8729901</v>
      </c>
      <c r="E7726">
        <v>2418344710.8729901</v>
      </c>
      <c r="F7726">
        <f>IFERROR((CO2_Produccion_Consumo[[#This Row],[Emisiones de CO2 por Producción (toneladas)]]*100)/CO2_Produccion_Consumo[[#This Row],[Total Emisiones de CO2]],"")</f>
        <v>100</v>
      </c>
      <c r="H7726">
        <f>IFERROR((CO2_Produccion_Consumo[[#This Row],[Emisiones de CO2 por Consumo (toneladas)]]*100)/CO2_Produccion_Consumo[[#This Row],[Total Emisiones de CO2]],"")</f>
        <v>0</v>
      </c>
    </row>
    <row r="7727" spans="1:8" hidden="1" x14ac:dyDescent="0.25">
      <c r="A7727" t="s">
        <v>23516</v>
      </c>
      <c r="C7727">
        <v>1973</v>
      </c>
      <c r="D7727">
        <f>SUM(CO2_Produccion_Consumo[[#This Row],[Emisiones de CO2 por Producción (toneladas)]],CO2_Produccion_Consumo[[#This Row],[Emisiones de CO2 por Consumo (toneladas)]])</f>
        <v>2540022783.7797298</v>
      </c>
      <c r="E7727">
        <v>2540022783.7797298</v>
      </c>
      <c r="F7727">
        <f>IFERROR((CO2_Produccion_Consumo[[#This Row],[Emisiones de CO2 por Producción (toneladas)]]*100)/CO2_Produccion_Consumo[[#This Row],[Total Emisiones de CO2]],"")</f>
        <v>100</v>
      </c>
      <c r="H7727">
        <f>IFERROR((CO2_Produccion_Consumo[[#This Row],[Emisiones de CO2 por Consumo (toneladas)]]*100)/CO2_Produccion_Consumo[[#This Row],[Total Emisiones de CO2]],"")</f>
        <v>0</v>
      </c>
    </row>
    <row r="7728" spans="1:8" hidden="1" x14ac:dyDescent="0.25">
      <c r="A7728" t="s">
        <v>23516</v>
      </c>
      <c r="C7728">
        <v>1974</v>
      </c>
      <c r="D7728">
        <f>SUM(CO2_Produccion_Consumo[[#This Row],[Emisiones de CO2 por Producción (toneladas)]],CO2_Produccion_Consumo[[#This Row],[Emisiones de CO2 por Consumo (toneladas)]])</f>
        <v>2620065097.78262</v>
      </c>
      <c r="E7728">
        <v>2620065097.78262</v>
      </c>
      <c r="F7728">
        <f>IFERROR((CO2_Produccion_Consumo[[#This Row],[Emisiones de CO2 por Producción (toneladas)]]*100)/CO2_Produccion_Consumo[[#This Row],[Total Emisiones de CO2]],"")</f>
        <v>100</v>
      </c>
      <c r="H7728">
        <f>IFERROR((CO2_Produccion_Consumo[[#This Row],[Emisiones de CO2 por Consumo (toneladas)]]*100)/CO2_Produccion_Consumo[[#This Row],[Total Emisiones de CO2]],"")</f>
        <v>0</v>
      </c>
    </row>
    <row r="7729" spans="1:8" hidden="1" x14ac:dyDescent="0.25">
      <c r="A7729" t="s">
        <v>23516</v>
      </c>
      <c r="C7729">
        <v>1975</v>
      </c>
      <c r="D7729">
        <f>SUM(CO2_Produccion_Consumo[[#This Row],[Emisiones de CO2 por Producción (toneladas)]],CO2_Produccion_Consumo[[#This Row],[Emisiones de CO2 por Consumo (toneladas)]])</f>
        <v>2749744768.9087601</v>
      </c>
      <c r="E7729">
        <v>2749744768.9087601</v>
      </c>
      <c r="F7729">
        <f>IFERROR((CO2_Produccion_Consumo[[#This Row],[Emisiones de CO2 por Producción (toneladas)]]*100)/CO2_Produccion_Consumo[[#This Row],[Total Emisiones de CO2]],"")</f>
        <v>99.999999999999986</v>
      </c>
      <c r="H7729">
        <f>IFERROR((CO2_Produccion_Consumo[[#This Row],[Emisiones de CO2 por Consumo (toneladas)]]*100)/CO2_Produccion_Consumo[[#This Row],[Total Emisiones de CO2]],"")</f>
        <v>0</v>
      </c>
    </row>
    <row r="7730" spans="1:8" hidden="1" x14ac:dyDescent="0.25">
      <c r="A7730" t="s">
        <v>23516</v>
      </c>
      <c r="C7730">
        <v>1976</v>
      </c>
      <c r="D7730">
        <f>SUM(CO2_Produccion_Consumo[[#This Row],[Emisiones de CO2 por Producción (toneladas)]],CO2_Produccion_Consumo[[#This Row],[Emisiones de CO2 por Consumo (toneladas)]])</f>
        <v>2856124452.63416</v>
      </c>
      <c r="E7730">
        <v>2856124452.63416</v>
      </c>
      <c r="F7730">
        <f>IFERROR((CO2_Produccion_Consumo[[#This Row],[Emisiones de CO2 por Producción (toneladas)]]*100)/CO2_Produccion_Consumo[[#This Row],[Total Emisiones de CO2]],"")</f>
        <v>100</v>
      </c>
      <c r="H7730">
        <f>IFERROR((CO2_Produccion_Consumo[[#This Row],[Emisiones de CO2 por Consumo (toneladas)]]*100)/CO2_Produccion_Consumo[[#This Row],[Total Emisiones de CO2]],"")</f>
        <v>0</v>
      </c>
    </row>
    <row r="7731" spans="1:8" hidden="1" x14ac:dyDescent="0.25">
      <c r="A7731" t="s">
        <v>23516</v>
      </c>
      <c r="C7731">
        <v>1977</v>
      </c>
      <c r="D7731">
        <f>SUM(CO2_Produccion_Consumo[[#This Row],[Emisiones de CO2 por Producción (toneladas)]],CO2_Produccion_Consumo[[#This Row],[Emisiones de CO2 por Consumo (toneladas)]])</f>
        <v>2942293110.5020099</v>
      </c>
      <c r="E7731">
        <v>2942293110.5020099</v>
      </c>
      <c r="F7731">
        <f>IFERROR((CO2_Produccion_Consumo[[#This Row],[Emisiones de CO2 por Producción (toneladas)]]*100)/CO2_Produccion_Consumo[[#This Row],[Total Emisiones de CO2]],"")</f>
        <v>100</v>
      </c>
      <c r="H7731">
        <f>IFERROR((CO2_Produccion_Consumo[[#This Row],[Emisiones de CO2 por Consumo (toneladas)]]*100)/CO2_Produccion_Consumo[[#This Row],[Total Emisiones de CO2]],"")</f>
        <v>0</v>
      </c>
    </row>
    <row r="7732" spans="1:8" hidden="1" x14ac:dyDescent="0.25">
      <c r="A7732" t="s">
        <v>23516</v>
      </c>
      <c r="C7732">
        <v>1978</v>
      </c>
      <c r="D7732">
        <f>SUM(CO2_Produccion_Consumo[[#This Row],[Emisiones de CO2 por Producción (toneladas)]],CO2_Produccion_Consumo[[#This Row],[Emisiones de CO2 por Consumo (toneladas)]])</f>
        <v>3054393030.0910602</v>
      </c>
      <c r="E7732">
        <v>3054393030.0910602</v>
      </c>
      <c r="F7732">
        <f>IFERROR((CO2_Produccion_Consumo[[#This Row],[Emisiones de CO2 por Producción (toneladas)]]*100)/CO2_Produccion_Consumo[[#This Row],[Total Emisiones de CO2]],"")</f>
        <v>100</v>
      </c>
      <c r="H7732">
        <f>IFERROR((CO2_Produccion_Consumo[[#This Row],[Emisiones de CO2 por Consumo (toneladas)]]*100)/CO2_Produccion_Consumo[[#This Row],[Total Emisiones de CO2]],"")</f>
        <v>0</v>
      </c>
    </row>
    <row r="7733" spans="1:8" hidden="1" x14ac:dyDescent="0.25">
      <c r="A7733" t="s">
        <v>23516</v>
      </c>
      <c r="C7733">
        <v>1979</v>
      </c>
      <c r="D7733">
        <f>SUM(CO2_Produccion_Consumo[[#This Row],[Emisiones de CO2 por Producción (toneladas)]],CO2_Produccion_Consumo[[#This Row],[Emisiones de CO2 por Consumo (toneladas)]])</f>
        <v>3093544001.7894902</v>
      </c>
      <c r="E7733">
        <v>3093544001.7894902</v>
      </c>
      <c r="F7733">
        <f>IFERROR((CO2_Produccion_Consumo[[#This Row],[Emisiones de CO2 por Producción (toneladas)]]*100)/CO2_Produccion_Consumo[[#This Row],[Total Emisiones de CO2]],"")</f>
        <v>100</v>
      </c>
      <c r="H7733">
        <f>IFERROR((CO2_Produccion_Consumo[[#This Row],[Emisiones de CO2 por Consumo (toneladas)]]*100)/CO2_Produccion_Consumo[[#This Row],[Total Emisiones de CO2]],"")</f>
        <v>0</v>
      </c>
    </row>
    <row r="7734" spans="1:8" hidden="1" x14ac:dyDescent="0.25">
      <c r="A7734" t="s">
        <v>23516</v>
      </c>
      <c r="C7734">
        <v>1980</v>
      </c>
      <c r="D7734">
        <f>SUM(CO2_Produccion_Consumo[[#This Row],[Emisiones de CO2 por Producción (toneladas)]],CO2_Produccion_Consumo[[#This Row],[Emisiones de CO2 por Consumo (toneladas)]])</f>
        <v>3196627655.1396899</v>
      </c>
      <c r="E7734">
        <v>3196627655.1396899</v>
      </c>
      <c r="F7734">
        <f>IFERROR((CO2_Produccion_Consumo[[#This Row],[Emisiones de CO2 por Producción (toneladas)]]*100)/CO2_Produccion_Consumo[[#This Row],[Total Emisiones de CO2]],"")</f>
        <v>100</v>
      </c>
      <c r="H7734">
        <f>IFERROR((CO2_Produccion_Consumo[[#This Row],[Emisiones de CO2 por Consumo (toneladas)]]*100)/CO2_Produccion_Consumo[[#This Row],[Total Emisiones de CO2]],"")</f>
        <v>0</v>
      </c>
    </row>
    <row r="7735" spans="1:8" hidden="1" x14ac:dyDescent="0.25">
      <c r="A7735" t="s">
        <v>23516</v>
      </c>
      <c r="C7735">
        <v>1981</v>
      </c>
      <c r="D7735">
        <f>SUM(CO2_Produccion_Consumo[[#This Row],[Emisiones de CO2 por Producción (toneladas)]],CO2_Produccion_Consumo[[#This Row],[Emisiones de CO2 por Consumo (toneladas)]])</f>
        <v>3157139013.8639302</v>
      </c>
      <c r="E7735">
        <v>3157139013.8639302</v>
      </c>
      <c r="F7735">
        <f>IFERROR((CO2_Produccion_Consumo[[#This Row],[Emisiones de CO2 por Producción (toneladas)]]*100)/CO2_Produccion_Consumo[[#This Row],[Total Emisiones de CO2]],"")</f>
        <v>100</v>
      </c>
      <c r="H7735">
        <f>IFERROR((CO2_Produccion_Consumo[[#This Row],[Emisiones de CO2 por Consumo (toneladas)]]*100)/CO2_Produccion_Consumo[[#This Row],[Total Emisiones de CO2]],"")</f>
        <v>0</v>
      </c>
    </row>
    <row r="7736" spans="1:8" hidden="1" x14ac:dyDescent="0.25">
      <c r="A7736" t="s">
        <v>23516</v>
      </c>
      <c r="C7736">
        <v>1982</v>
      </c>
      <c r="D7736">
        <f>SUM(CO2_Produccion_Consumo[[#This Row],[Emisiones de CO2 por Producción (toneladas)]],CO2_Produccion_Consumo[[#This Row],[Emisiones de CO2 por Consumo (toneladas)]])</f>
        <v>3191772952.7937698</v>
      </c>
      <c r="E7736">
        <v>3191772952.7937698</v>
      </c>
      <c r="F7736">
        <f>IFERROR((CO2_Produccion_Consumo[[#This Row],[Emisiones de CO2 por Producción (toneladas)]]*100)/CO2_Produccion_Consumo[[#This Row],[Total Emisiones de CO2]],"")</f>
        <v>99.999999999999986</v>
      </c>
      <c r="H7736">
        <f>IFERROR((CO2_Produccion_Consumo[[#This Row],[Emisiones de CO2 por Consumo (toneladas)]]*100)/CO2_Produccion_Consumo[[#This Row],[Total Emisiones de CO2]],"")</f>
        <v>0</v>
      </c>
    </row>
    <row r="7737" spans="1:8" hidden="1" x14ac:dyDescent="0.25">
      <c r="A7737" t="s">
        <v>23516</v>
      </c>
      <c r="C7737">
        <v>1983</v>
      </c>
      <c r="D7737">
        <f>SUM(CO2_Produccion_Consumo[[#This Row],[Emisiones de CO2 por Producción (toneladas)]],CO2_Produccion_Consumo[[#This Row],[Emisiones de CO2 por Consumo (toneladas)]])</f>
        <v>3252143174.8791399</v>
      </c>
      <c r="E7737">
        <v>3252143174.8791399</v>
      </c>
      <c r="F7737">
        <f>IFERROR((CO2_Produccion_Consumo[[#This Row],[Emisiones de CO2 por Producción (toneladas)]]*100)/CO2_Produccion_Consumo[[#This Row],[Total Emisiones de CO2]],"")</f>
        <v>100</v>
      </c>
      <c r="H7737">
        <f>IFERROR((CO2_Produccion_Consumo[[#This Row],[Emisiones de CO2 por Consumo (toneladas)]]*100)/CO2_Produccion_Consumo[[#This Row],[Total Emisiones de CO2]],"")</f>
        <v>0</v>
      </c>
    </row>
    <row r="7738" spans="1:8" hidden="1" x14ac:dyDescent="0.25">
      <c r="A7738" t="s">
        <v>23516</v>
      </c>
      <c r="C7738">
        <v>1984</v>
      </c>
      <c r="D7738">
        <f>SUM(CO2_Produccion_Consumo[[#This Row],[Emisiones de CO2 por Producción (toneladas)]],CO2_Produccion_Consumo[[#This Row],[Emisiones de CO2 por Consumo (toneladas)]])</f>
        <v>3290670431.6782999</v>
      </c>
      <c r="E7738">
        <v>3290670431.6782999</v>
      </c>
      <c r="F7738">
        <f>IFERROR((CO2_Produccion_Consumo[[#This Row],[Emisiones de CO2 por Producción (toneladas)]]*100)/CO2_Produccion_Consumo[[#This Row],[Total Emisiones de CO2]],"")</f>
        <v>100.00000000000001</v>
      </c>
      <c r="H7738">
        <f>IFERROR((CO2_Produccion_Consumo[[#This Row],[Emisiones de CO2 por Consumo (toneladas)]]*100)/CO2_Produccion_Consumo[[#This Row],[Total Emisiones de CO2]],"")</f>
        <v>0</v>
      </c>
    </row>
    <row r="7739" spans="1:8" hidden="1" x14ac:dyDescent="0.25">
      <c r="A7739" t="s">
        <v>23516</v>
      </c>
      <c r="C7739">
        <v>1985</v>
      </c>
      <c r="D7739">
        <f>SUM(CO2_Produccion_Consumo[[#This Row],[Emisiones de CO2 por Producción (toneladas)]],CO2_Produccion_Consumo[[#This Row],[Emisiones de CO2 por Consumo (toneladas)]])</f>
        <v>3529346523.2631602</v>
      </c>
      <c r="E7739">
        <v>3529346523.2631602</v>
      </c>
      <c r="F7739">
        <f>IFERROR((CO2_Produccion_Consumo[[#This Row],[Emisiones de CO2 por Producción (toneladas)]]*100)/CO2_Produccion_Consumo[[#This Row],[Total Emisiones de CO2]],"")</f>
        <v>100</v>
      </c>
      <c r="H7739">
        <f>IFERROR((CO2_Produccion_Consumo[[#This Row],[Emisiones de CO2 por Consumo (toneladas)]]*100)/CO2_Produccion_Consumo[[#This Row],[Total Emisiones de CO2]],"")</f>
        <v>0</v>
      </c>
    </row>
    <row r="7740" spans="1:8" hidden="1" x14ac:dyDescent="0.25">
      <c r="A7740" t="s">
        <v>23516</v>
      </c>
      <c r="C7740">
        <v>1986</v>
      </c>
      <c r="D7740">
        <f>SUM(CO2_Produccion_Consumo[[#This Row],[Emisiones de CO2 por Producción (toneladas)]],CO2_Produccion_Consumo[[#This Row],[Emisiones de CO2 por Consumo (toneladas)]])</f>
        <v>3552316892.4608402</v>
      </c>
      <c r="E7740">
        <v>3552316892.4608402</v>
      </c>
      <c r="F7740">
        <f>IFERROR((CO2_Produccion_Consumo[[#This Row],[Emisiones de CO2 por Producción (toneladas)]]*100)/CO2_Produccion_Consumo[[#This Row],[Total Emisiones de CO2]],"")</f>
        <v>100</v>
      </c>
      <c r="H7740">
        <f>IFERROR((CO2_Produccion_Consumo[[#This Row],[Emisiones de CO2 por Consumo (toneladas)]]*100)/CO2_Produccion_Consumo[[#This Row],[Total Emisiones de CO2]],"")</f>
        <v>0</v>
      </c>
    </row>
    <row r="7741" spans="1:8" hidden="1" x14ac:dyDescent="0.25">
      <c r="A7741" t="s">
        <v>23516</v>
      </c>
      <c r="C7741">
        <v>1987</v>
      </c>
      <c r="D7741">
        <f>SUM(CO2_Produccion_Consumo[[#This Row],[Emisiones de CO2 por Producción (toneladas)]],CO2_Produccion_Consumo[[#This Row],[Emisiones de CO2 por Consumo (toneladas)]])</f>
        <v>3531731308.7470198</v>
      </c>
      <c r="E7741">
        <v>3531731308.7470198</v>
      </c>
      <c r="F7741">
        <f>IFERROR((CO2_Produccion_Consumo[[#This Row],[Emisiones de CO2 por Producción (toneladas)]]*100)/CO2_Produccion_Consumo[[#This Row],[Total Emisiones de CO2]],"")</f>
        <v>100</v>
      </c>
      <c r="H7741">
        <f>IFERROR((CO2_Produccion_Consumo[[#This Row],[Emisiones de CO2 por Consumo (toneladas)]]*100)/CO2_Produccion_Consumo[[#This Row],[Total Emisiones de CO2]],"")</f>
        <v>0</v>
      </c>
    </row>
    <row r="7742" spans="1:8" hidden="1" x14ac:dyDescent="0.25">
      <c r="A7742" t="s">
        <v>23516</v>
      </c>
      <c r="C7742">
        <v>1988</v>
      </c>
      <c r="D7742">
        <f>SUM(CO2_Produccion_Consumo[[#This Row],[Emisiones de CO2 por Producción (toneladas)]],CO2_Produccion_Consumo[[#This Row],[Emisiones de CO2 por Consumo (toneladas)]])</f>
        <v>3628084208.9586501</v>
      </c>
      <c r="E7742">
        <v>3628084208.9586501</v>
      </c>
      <c r="F7742">
        <f>IFERROR((CO2_Produccion_Consumo[[#This Row],[Emisiones de CO2 por Producción (toneladas)]]*100)/CO2_Produccion_Consumo[[#This Row],[Total Emisiones de CO2]],"")</f>
        <v>100</v>
      </c>
      <c r="H7742">
        <f>IFERROR((CO2_Produccion_Consumo[[#This Row],[Emisiones de CO2 por Consumo (toneladas)]]*100)/CO2_Produccion_Consumo[[#This Row],[Total Emisiones de CO2]],"")</f>
        <v>0</v>
      </c>
    </row>
    <row r="7743" spans="1:8" hidden="1" x14ac:dyDescent="0.25">
      <c r="A7743" t="s">
        <v>23516</v>
      </c>
      <c r="C7743">
        <v>1989</v>
      </c>
      <c r="D7743">
        <f>SUM(CO2_Produccion_Consumo[[#This Row],[Emisiones de CO2 por Producción (toneladas)]],CO2_Produccion_Consumo[[#This Row],[Emisiones de CO2 por Consumo (toneladas)]])</f>
        <v>3552239845.4060798</v>
      </c>
      <c r="E7743">
        <v>3552239845.4060798</v>
      </c>
      <c r="F7743">
        <f>IFERROR((CO2_Produccion_Consumo[[#This Row],[Emisiones de CO2 por Producción (toneladas)]]*100)/CO2_Produccion_Consumo[[#This Row],[Total Emisiones de CO2]],"")</f>
        <v>100</v>
      </c>
      <c r="H7743">
        <f>IFERROR((CO2_Produccion_Consumo[[#This Row],[Emisiones de CO2 por Consumo (toneladas)]]*100)/CO2_Produccion_Consumo[[#This Row],[Total Emisiones de CO2]],"")</f>
        <v>0</v>
      </c>
    </row>
    <row r="7744" spans="1:8" hidden="1" x14ac:dyDescent="0.25">
      <c r="A7744" t="s">
        <v>23516</v>
      </c>
      <c r="C7744">
        <v>1990</v>
      </c>
      <c r="D7744">
        <f>SUM(CO2_Produccion_Consumo[[#This Row],[Emisiones de CO2 por Producción (toneladas)]],CO2_Produccion_Consumo[[#This Row],[Emisiones de CO2 por Consumo (toneladas)]])</f>
        <v>3696663053.4194102</v>
      </c>
      <c r="E7744">
        <v>3696663053.4194102</v>
      </c>
      <c r="F7744">
        <f>IFERROR((CO2_Produccion_Consumo[[#This Row],[Emisiones de CO2 por Producción (toneladas)]]*100)/CO2_Produccion_Consumo[[#This Row],[Total Emisiones de CO2]],"")</f>
        <v>100</v>
      </c>
      <c r="H7744">
        <f>IFERROR((CO2_Produccion_Consumo[[#This Row],[Emisiones de CO2 por Consumo (toneladas)]]*100)/CO2_Produccion_Consumo[[#This Row],[Total Emisiones de CO2]],"")</f>
        <v>0</v>
      </c>
    </row>
    <row r="7745" spans="1:8" hidden="1" x14ac:dyDescent="0.25">
      <c r="A7745" t="s">
        <v>23516</v>
      </c>
      <c r="C7745">
        <v>1991</v>
      </c>
      <c r="D7745">
        <f>SUM(CO2_Produccion_Consumo[[#This Row],[Emisiones de CO2 por Producción (toneladas)]],CO2_Produccion_Consumo[[#This Row],[Emisiones de CO2 por Consumo (toneladas)]])</f>
        <v>3413152438.9572201</v>
      </c>
      <c r="E7745">
        <v>3413152438.9572201</v>
      </c>
      <c r="F7745">
        <f>IFERROR((CO2_Produccion_Consumo[[#This Row],[Emisiones de CO2 por Producción (toneladas)]]*100)/CO2_Produccion_Consumo[[#This Row],[Total Emisiones de CO2]],"")</f>
        <v>100</v>
      </c>
      <c r="H7745">
        <f>IFERROR((CO2_Produccion_Consumo[[#This Row],[Emisiones de CO2 por Consumo (toneladas)]]*100)/CO2_Produccion_Consumo[[#This Row],[Total Emisiones de CO2]],"")</f>
        <v>0</v>
      </c>
    </row>
    <row r="7746" spans="1:8" hidden="1" x14ac:dyDescent="0.25">
      <c r="A7746" t="s">
        <v>23516</v>
      </c>
      <c r="C7746">
        <v>1992</v>
      </c>
      <c r="D7746">
        <f>SUM(CO2_Produccion_Consumo[[#This Row],[Emisiones de CO2 por Producción (toneladas)]],CO2_Produccion_Consumo[[#This Row],[Emisiones de CO2 por Consumo (toneladas)]])</f>
        <v>2830227709.6126099</v>
      </c>
      <c r="E7746">
        <v>2830227709.6126099</v>
      </c>
      <c r="F7746">
        <f>IFERROR((CO2_Produccion_Consumo[[#This Row],[Emisiones de CO2 por Producción (toneladas)]]*100)/CO2_Produccion_Consumo[[#This Row],[Total Emisiones de CO2]],"")</f>
        <v>100</v>
      </c>
      <c r="H7746">
        <f>IFERROR((CO2_Produccion_Consumo[[#This Row],[Emisiones de CO2 por Consumo (toneladas)]]*100)/CO2_Produccion_Consumo[[#This Row],[Total Emisiones de CO2]],"")</f>
        <v>0</v>
      </c>
    </row>
    <row r="7747" spans="1:8" hidden="1" x14ac:dyDescent="0.25">
      <c r="A7747" t="s">
        <v>23516</v>
      </c>
      <c r="C7747">
        <v>1993</v>
      </c>
      <c r="D7747">
        <f>SUM(CO2_Produccion_Consumo[[#This Row],[Emisiones de CO2 por Producción (toneladas)]],CO2_Produccion_Consumo[[#This Row],[Emisiones de CO2 por Consumo (toneladas)]])</f>
        <v>2623299446.3653598</v>
      </c>
      <c r="E7747">
        <v>2623299446.3653598</v>
      </c>
      <c r="F7747">
        <f>IFERROR((CO2_Produccion_Consumo[[#This Row],[Emisiones de CO2 por Producción (toneladas)]]*100)/CO2_Produccion_Consumo[[#This Row],[Total Emisiones de CO2]],"")</f>
        <v>100</v>
      </c>
      <c r="H7747">
        <f>IFERROR((CO2_Produccion_Consumo[[#This Row],[Emisiones de CO2 por Consumo (toneladas)]]*100)/CO2_Produccion_Consumo[[#This Row],[Total Emisiones de CO2]],"")</f>
        <v>0</v>
      </c>
    </row>
    <row r="7748" spans="1:8" hidden="1" x14ac:dyDescent="0.25">
      <c r="A7748" t="s">
        <v>23516</v>
      </c>
      <c r="C7748">
        <v>1994</v>
      </c>
      <c r="D7748">
        <f>SUM(CO2_Produccion_Consumo[[#This Row],[Emisiones de CO2 por Producción (toneladas)]],CO2_Produccion_Consumo[[#This Row],[Emisiones de CO2 por Consumo (toneladas)]])</f>
        <v>2286218431.2614198</v>
      </c>
      <c r="E7748">
        <v>2286218431.2614198</v>
      </c>
      <c r="F7748">
        <f>IFERROR((CO2_Produccion_Consumo[[#This Row],[Emisiones de CO2 por Producción (toneladas)]]*100)/CO2_Produccion_Consumo[[#This Row],[Total Emisiones de CO2]],"")</f>
        <v>100</v>
      </c>
      <c r="H7748">
        <f>IFERROR((CO2_Produccion_Consumo[[#This Row],[Emisiones de CO2 por Consumo (toneladas)]]*100)/CO2_Produccion_Consumo[[#This Row],[Total Emisiones de CO2]],"")</f>
        <v>0</v>
      </c>
    </row>
    <row r="7749" spans="1:8" hidden="1" x14ac:dyDescent="0.25">
      <c r="A7749" t="s">
        <v>23516</v>
      </c>
      <c r="C7749">
        <v>1995</v>
      </c>
      <c r="D7749">
        <f>SUM(CO2_Produccion_Consumo[[#This Row],[Emisiones de CO2 por Producción (toneladas)]],CO2_Produccion_Consumo[[#This Row],[Emisiones de CO2 por Consumo (toneladas)]])</f>
        <v>2224088420.4151101</v>
      </c>
      <c r="E7749">
        <v>2224088420.4151101</v>
      </c>
      <c r="F7749">
        <f>IFERROR((CO2_Produccion_Consumo[[#This Row],[Emisiones de CO2 por Producción (toneladas)]]*100)/CO2_Produccion_Consumo[[#This Row],[Total Emisiones de CO2]],"")</f>
        <v>100</v>
      </c>
      <c r="H7749">
        <f>IFERROR((CO2_Produccion_Consumo[[#This Row],[Emisiones de CO2 por Consumo (toneladas)]]*100)/CO2_Produccion_Consumo[[#This Row],[Total Emisiones de CO2]],"")</f>
        <v>0</v>
      </c>
    </row>
    <row r="7750" spans="1:8" hidden="1" x14ac:dyDescent="0.25">
      <c r="A7750" t="s">
        <v>23516</v>
      </c>
      <c r="C7750">
        <v>1996</v>
      </c>
      <c r="D7750">
        <f>SUM(CO2_Produccion_Consumo[[#This Row],[Emisiones de CO2 por Producción (toneladas)]],CO2_Produccion_Consumo[[#This Row],[Emisiones de CO2 por Consumo (toneladas)]])</f>
        <v>2167119971.6223302</v>
      </c>
      <c r="E7750">
        <v>2167119971.6223302</v>
      </c>
      <c r="F7750">
        <f>IFERROR((CO2_Produccion_Consumo[[#This Row],[Emisiones de CO2 por Producción (toneladas)]]*100)/CO2_Produccion_Consumo[[#This Row],[Total Emisiones de CO2]],"")</f>
        <v>100</v>
      </c>
      <c r="H7750">
        <f>IFERROR((CO2_Produccion_Consumo[[#This Row],[Emisiones de CO2 por Consumo (toneladas)]]*100)/CO2_Produccion_Consumo[[#This Row],[Total Emisiones de CO2]],"")</f>
        <v>0</v>
      </c>
    </row>
    <row r="7751" spans="1:8" hidden="1" x14ac:dyDescent="0.25">
      <c r="A7751" t="s">
        <v>23516</v>
      </c>
      <c r="C7751">
        <v>1997</v>
      </c>
      <c r="D7751">
        <f>SUM(CO2_Produccion_Consumo[[#This Row],[Emisiones de CO2 por Producción (toneladas)]],CO2_Produccion_Consumo[[#This Row],[Emisiones de CO2 por Consumo (toneladas)]])</f>
        <v>2054637007.48948</v>
      </c>
      <c r="E7751">
        <v>2054637007.48948</v>
      </c>
      <c r="F7751">
        <f>IFERROR((CO2_Produccion_Consumo[[#This Row],[Emisiones de CO2 por Producción (toneladas)]]*100)/CO2_Produccion_Consumo[[#This Row],[Total Emisiones de CO2]],"")</f>
        <v>100</v>
      </c>
      <c r="H7751">
        <f>IFERROR((CO2_Produccion_Consumo[[#This Row],[Emisiones de CO2 por Consumo (toneladas)]]*100)/CO2_Produccion_Consumo[[#This Row],[Total Emisiones de CO2]],"")</f>
        <v>0</v>
      </c>
    </row>
    <row r="7752" spans="1:8" hidden="1" x14ac:dyDescent="0.25">
      <c r="A7752" t="s">
        <v>23516</v>
      </c>
      <c r="C7752">
        <v>1998</v>
      </c>
      <c r="D7752">
        <f>SUM(CO2_Produccion_Consumo[[#This Row],[Emisiones de CO2 por Producción (toneladas)]],CO2_Produccion_Consumo[[#This Row],[Emisiones de CO2 por Consumo (toneladas)]])</f>
        <v>2030683341.8408599</v>
      </c>
      <c r="E7752">
        <v>2030683341.8408599</v>
      </c>
      <c r="F7752">
        <f>IFERROR((CO2_Produccion_Consumo[[#This Row],[Emisiones de CO2 por Producción (toneladas)]]*100)/CO2_Produccion_Consumo[[#This Row],[Total Emisiones de CO2]],"")</f>
        <v>100</v>
      </c>
      <c r="H7752">
        <f>IFERROR((CO2_Produccion_Consumo[[#This Row],[Emisiones de CO2 por Consumo (toneladas)]]*100)/CO2_Produccion_Consumo[[#This Row],[Total Emisiones de CO2]],"")</f>
        <v>0</v>
      </c>
    </row>
    <row r="7753" spans="1:8" hidden="1" x14ac:dyDescent="0.25">
      <c r="A7753" t="s">
        <v>23516</v>
      </c>
      <c r="C7753">
        <v>1999</v>
      </c>
      <c r="D7753">
        <f>SUM(CO2_Produccion_Consumo[[#This Row],[Emisiones de CO2 por Producción (toneladas)]],CO2_Produccion_Consumo[[#This Row],[Emisiones de CO2 por Consumo (toneladas)]])</f>
        <v>2007799994.19507</v>
      </c>
      <c r="E7753">
        <v>2007799994.19507</v>
      </c>
      <c r="F7753">
        <f>IFERROR((CO2_Produccion_Consumo[[#This Row],[Emisiones de CO2 por Producción (toneladas)]]*100)/CO2_Produccion_Consumo[[#This Row],[Total Emisiones de CO2]],"")</f>
        <v>99.999999999999986</v>
      </c>
      <c r="H7753">
        <f>IFERROR((CO2_Produccion_Consumo[[#This Row],[Emisiones de CO2 por Consumo (toneladas)]]*100)/CO2_Produccion_Consumo[[#This Row],[Total Emisiones de CO2]],"")</f>
        <v>0</v>
      </c>
    </row>
    <row r="7754" spans="1:8" hidden="1" x14ac:dyDescent="0.25">
      <c r="A7754" t="s">
        <v>23516</v>
      </c>
      <c r="C7754">
        <v>2000</v>
      </c>
      <c r="D7754">
        <f>SUM(CO2_Produccion_Consumo[[#This Row],[Emisiones de CO2 por Producción (toneladas)]],CO2_Produccion_Consumo[[#This Row],[Emisiones de CO2 por Consumo (toneladas)]])</f>
        <v>1988744955.4646201</v>
      </c>
      <c r="E7754">
        <v>1988744955.4646201</v>
      </c>
      <c r="F7754">
        <f>IFERROR((CO2_Produccion_Consumo[[#This Row],[Emisiones de CO2 por Producción (toneladas)]]*100)/CO2_Produccion_Consumo[[#This Row],[Total Emisiones de CO2]],"")</f>
        <v>100</v>
      </c>
      <c r="H7754">
        <f>IFERROR((CO2_Produccion_Consumo[[#This Row],[Emisiones de CO2 por Consumo (toneladas)]]*100)/CO2_Produccion_Consumo[[#This Row],[Total Emisiones de CO2]],"")</f>
        <v>0</v>
      </c>
    </row>
    <row r="7755" spans="1:8" hidden="1" x14ac:dyDescent="0.25">
      <c r="A7755" t="s">
        <v>23516</v>
      </c>
      <c r="C7755">
        <v>2001</v>
      </c>
      <c r="D7755">
        <f>SUM(CO2_Produccion_Consumo[[#This Row],[Emisiones de CO2 por Producción (toneladas)]],CO2_Produccion_Consumo[[#This Row],[Emisiones de CO2 por Consumo (toneladas)]])</f>
        <v>2051162162.2760899</v>
      </c>
      <c r="E7755">
        <v>2051162162.2760899</v>
      </c>
      <c r="F7755">
        <f>IFERROR((CO2_Produccion_Consumo[[#This Row],[Emisiones de CO2 por Producción (toneladas)]]*100)/CO2_Produccion_Consumo[[#This Row],[Total Emisiones de CO2]],"")</f>
        <v>100</v>
      </c>
      <c r="H7755">
        <f>IFERROR((CO2_Produccion_Consumo[[#This Row],[Emisiones de CO2 por Consumo (toneladas)]]*100)/CO2_Produccion_Consumo[[#This Row],[Total Emisiones de CO2]],"")</f>
        <v>0</v>
      </c>
    </row>
    <row r="7756" spans="1:8" hidden="1" x14ac:dyDescent="0.25">
      <c r="A7756" t="s">
        <v>23516</v>
      </c>
      <c r="C7756">
        <v>2002</v>
      </c>
      <c r="D7756">
        <f>SUM(CO2_Produccion_Consumo[[#This Row],[Emisiones de CO2 por Producción (toneladas)]],CO2_Produccion_Consumo[[#This Row],[Emisiones de CO2 por Consumo (toneladas)]])</f>
        <v>2032644040.96541</v>
      </c>
      <c r="E7756">
        <v>2032644040.96541</v>
      </c>
      <c r="F7756">
        <f>IFERROR((CO2_Produccion_Consumo[[#This Row],[Emisiones de CO2 por Producción (toneladas)]]*100)/CO2_Produccion_Consumo[[#This Row],[Total Emisiones de CO2]],"")</f>
        <v>100</v>
      </c>
      <c r="H7756">
        <f>IFERROR((CO2_Produccion_Consumo[[#This Row],[Emisiones de CO2 por Consumo (toneladas)]]*100)/CO2_Produccion_Consumo[[#This Row],[Total Emisiones de CO2]],"")</f>
        <v>0</v>
      </c>
    </row>
    <row r="7757" spans="1:8" hidden="1" x14ac:dyDescent="0.25">
      <c r="A7757" t="s">
        <v>23516</v>
      </c>
      <c r="C7757">
        <v>2003</v>
      </c>
      <c r="D7757">
        <f>SUM(CO2_Produccion_Consumo[[#This Row],[Emisiones de CO2 por Producción (toneladas)]],CO2_Produccion_Consumo[[#This Row],[Emisiones de CO2 por Consumo (toneladas)]])</f>
        <v>2083259655.29585</v>
      </c>
      <c r="E7757">
        <v>2083259655.29585</v>
      </c>
      <c r="F7757">
        <f>IFERROR((CO2_Produccion_Consumo[[#This Row],[Emisiones de CO2 por Producción (toneladas)]]*100)/CO2_Produccion_Consumo[[#This Row],[Total Emisiones de CO2]],"")</f>
        <v>100</v>
      </c>
      <c r="H7757">
        <f>IFERROR((CO2_Produccion_Consumo[[#This Row],[Emisiones de CO2 por Consumo (toneladas)]]*100)/CO2_Produccion_Consumo[[#This Row],[Total Emisiones de CO2]],"")</f>
        <v>0</v>
      </c>
    </row>
    <row r="7758" spans="1:8" hidden="1" x14ac:dyDescent="0.25">
      <c r="A7758" t="s">
        <v>23516</v>
      </c>
      <c r="C7758">
        <v>2004</v>
      </c>
      <c r="D7758">
        <f>SUM(CO2_Produccion_Consumo[[#This Row],[Emisiones de CO2 por Producción (toneladas)]],CO2_Produccion_Consumo[[#This Row],[Emisiones de CO2 por Consumo (toneladas)]])</f>
        <v>2102224773.4249799</v>
      </c>
      <c r="E7758">
        <v>2102224773.4249799</v>
      </c>
      <c r="F7758">
        <f>IFERROR((CO2_Produccion_Consumo[[#This Row],[Emisiones de CO2 por Producción (toneladas)]]*100)/CO2_Produccion_Consumo[[#This Row],[Total Emisiones de CO2]],"")</f>
        <v>100</v>
      </c>
      <c r="H7758">
        <f>IFERROR((CO2_Produccion_Consumo[[#This Row],[Emisiones de CO2 por Consumo (toneladas)]]*100)/CO2_Produccion_Consumo[[#This Row],[Total Emisiones de CO2]],"")</f>
        <v>0</v>
      </c>
    </row>
    <row r="7759" spans="1:8" hidden="1" x14ac:dyDescent="0.25">
      <c r="A7759" t="s">
        <v>23516</v>
      </c>
      <c r="C7759">
        <v>2005</v>
      </c>
      <c r="D7759">
        <f>SUM(CO2_Produccion_Consumo[[#This Row],[Emisiones de CO2 por Producción (toneladas)]],CO2_Produccion_Consumo[[#This Row],[Emisiones de CO2 por Consumo (toneladas)]])</f>
        <v>2115196633.4377601</v>
      </c>
      <c r="E7759">
        <v>2115196633.4377601</v>
      </c>
      <c r="F7759">
        <f>IFERROR((CO2_Produccion_Consumo[[#This Row],[Emisiones de CO2 por Producción (toneladas)]]*100)/CO2_Produccion_Consumo[[#This Row],[Total Emisiones de CO2]],"")</f>
        <v>100</v>
      </c>
      <c r="H7759">
        <f>IFERROR((CO2_Produccion_Consumo[[#This Row],[Emisiones de CO2 por Consumo (toneladas)]]*100)/CO2_Produccion_Consumo[[#This Row],[Total Emisiones de CO2]],"")</f>
        <v>0</v>
      </c>
    </row>
    <row r="7760" spans="1:8" hidden="1" x14ac:dyDescent="0.25">
      <c r="A7760" t="s">
        <v>23516</v>
      </c>
      <c r="C7760">
        <v>2006</v>
      </c>
      <c r="D7760">
        <f>SUM(CO2_Produccion_Consumo[[#This Row],[Emisiones de CO2 por Producción (toneladas)]],CO2_Produccion_Consumo[[#This Row],[Emisiones de CO2 por Consumo (toneladas)]])</f>
        <v>2207623794.7341599</v>
      </c>
      <c r="E7760">
        <v>2207623794.7341599</v>
      </c>
      <c r="F7760">
        <f>IFERROR((CO2_Produccion_Consumo[[#This Row],[Emisiones de CO2 por Producción (toneladas)]]*100)/CO2_Produccion_Consumo[[#This Row],[Total Emisiones de CO2]],"")</f>
        <v>100</v>
      </c>
      <c r="H7760">
        <f>IFERROR((CO2_Produccion_Consumo[[#This Row],[Emisiones de CO2 por Consumo (toneladas)]]*100)/CO2_Produccion_Consumo[[#This Row],[Total Emisiones de CO2]],"")</f>
        <v>0</v>
      </c>
    </row>
    <row r="7761" spans="1:8" hidden="1" x14ac:dyDescent="0.25">
      <c r="A7761" t="s">
        <v>23516</v>
      </c>
      <c r="C7761">
        <v>2007</v>
      </c>
      <c r="D7761">
        <f>SUM(CO2_Produccion_Consumo[[#This Row],[Emisiones de CO2 por Producción (toneladas)]],CO2_Produccion_Consumo[[#This Row],[Emisiones de CO2 por Consumo (toneladas)]])</f>
        <v>2206535562.8540702</v>
      </c>
      <c r="E7761">
        <v>2206535562.8540702</v>
      </c>
      <c r="F7761">
        <f>IFERROR((CO2_Produccion_Consumo[[#This Row],[Emisiones de CO2 por Producción (toneladas)]]*100)/CO2_Produccion_Consumo[[#This Row],[Total Emisiones de CO2]],"")</f>
        <v>100</v>
      </c>
      <c r="H7761">
        <f>IFERROR((CO2_Produccion_Consumo[[#This Row],[Emisiones de CO2 por Consumo (toneladas)]]*100)/CO2_Produccion_Consumo[[#This Row],[Total Emisiones de CO2]],"")</f>
        <v>0</v>
      </c>
    </row>
    <row r="7762" spans="1:8" hidden="1" x14ac:dyDescent="0.25">
      <c r="A7762" t="s">
        <v>23516</v>
      </c>
      <c r="C7762">
        <v>2008</v>
      </c>
      <c r="D7762">
        <f>SUM(CO2_Produccion_Consumo[[#This Row],[Emisiones de CO2 por Producción (toneladas)]],CO2_Produccion_Consumo[[#This Row],[Emisiones de CO2 por Consumo (toneladas)]])</f>
        <v>2233696134.93115</v>
      </c>
      <c r="E7762">
        <v>2233696134.93115</v>
      </c>
      <c r="F7762">
        <f>IFERROR((CO2_Produccion_Consumo[[#This Row],[Emisiones de CO2 por Producción (toneladas)]]*100)/CO2_Produccion_Consumo[[#This Row],[Total Emisiones de CO2]],"")</f>
        <v>100</v>
      </c>
      <c r="H7762">
        <f>IFERROR((CO2_Produccion_Consumo[[#This Row],[Emisiones de CO2 por Consumo (toneladas)]]*100)/CO2_Produccion_Consumo[[#This Row],[Total Emisiones de CO2]],"")</f>
        <v>0</v>
      </c>
    </row>
    <row r="7763" spans="1:8" hidden="1" x14ac:dyDescent="0.25">
      <c r="A7763" t="s">
        <v>23516</v>
      </c>
      <c r="C7763">
        <v>2009</v>
      </c>
      <c r="D7763">
        <f>SUM(CO2_Produccion_Consumo[[#This Row],[Emisiones de CO2 por Producción (toneladas)]],CO2_Produccion_Consumo[[#This Row],[Emisiones de CO2 por Consumo (toneladas)]])</f>
        <v>2062720114.1614299</v>
      </c>
      <c r="E7763">
        <v>2062720114.1614299</v>
      </c>
      <c r="F7763">
        <f>IFERROR((CO2_Produccion_Consumo[[#This Row],[Emisiones de CO2 por Producción (toneladas)]]*100)/CO2_Produccion_Consumo[[#This Row],[Total Emisiones de CO2]],"")</f>
        <v>100</v>
      </c>
      <c r="H7763">
        <f>IFERROR((CO2_Produccion_Consumo[[#This Row],[Emisiones de CO2 por Consumo (toneladas)]]*100)/CO2_Produccion_Consumo[[#This Row],[Total Emisiones de CO2]],"")</f>
        <v>0</v>
      </c>
    </row>
    <row r="7764" spans="1:8" hidden="1" x14ac:dyDescent="0.25">
      <c r="A7764" t="s">
        <v>23516</v>
      </c>
      <c r="C7764">
        <v>2010</v>
      </c>
      <c r="D7764">
        <f>SUM(CO2_Produccion_Consumo[[#This Row],[Emisiones de CO2 por Producción (toneladas)]],CO2_Produccion_Consumo[[#This Row],[Emisiones de CO2 por Consumo (toneladas)]])</f>
        <v>2172440749.6749101</v>
      </c>
      <c r="E7764">
        <v>2172440749.6749101</v>
      </c>
      <c r="F7764">
        <f>IFERROR((CO2_Produccion_Consumo[[#This Row],[Emisiones de CO2 por Producción (toneladas)]]*100)/CO2_Produccion_Consumo[[#This Row],[Total Emisiones de CO2]],"")</f>
        <v>100</v>
      </c>
      <c r="H7764">
        <f>IFERROR((CO2_Produccion_Consumo[[#This Row],[Emisiones de CO2 por Consumo (toneladas)]]*100)/CO2_Produccion_Consumo[[#This Row],[Total Emisiones de CO2]],"")</f>
        <v>0</v>
      </c>
    </row>
    <row r="7765" spans="1:8" hidden="1" x14ac:dyDescent="0.25">
      <c r="A7765" t="s">
        <v>23516</v>
      </c>
      <c r="C7765">
        <v>2011</v>
      </c>
      <c r="D7765">
        <f>SUM(CO2_Produccion_Consumo[[#This Row],[Emisiones de CO2 por Producción (toneladas)]],CO2_Produccion_Consumo[[#This Row],[Emisiones de CO2 por Consumo (toneladas)]])</f>
        <v>2240251846.3166299</v>
      </c>
      <c r="E7765">
        <v>2240251846.3166299</v>
      </c>
      <c r="F7765">
        <f>IFERROR((CO2_Produccion_Consumo[[#This Row],[Emisiones de CO2 por Producción (toneladas)]]*100)/CO2_Produccion_Consumo[[#This Row],[Total Emisiones de CO2]],"")</f>
        <v>100</v>
      </c>
      <c r="H7765">
        <f>IFERROR((CO2_Produccion_Consumo[[#This Row],[Emisiones de CO2 por Consumo (toneladas)]]*100)/CO2_Produccion_Consumo[[#This Row],[Total Emisiones de CO2]],"")</f>
        <v>0</v>
      </c>
    </row>
    <row r="7766" spans="1:8" hidden="1" x14ac:dyDescent="0.25">
      <c r="A7766" t="s">
        <v>23516</v>
      </c>
      <c r="C7766">
        <v>2012</v>
      </c>
      <c r="D7766">
        <f>SUM(CO2_Produccion_Consumo[[#This Row],[Emisiones de CO2 por Producción (toneladas)]],CO2_Produccion_Consumo[[#This Row],[Emisiones de CO2 por Consumo (toneladas)]])</f>
        <v>2241564208.0687799</v>
      </c>
      <c r="E7766">
        <v>2241564208.0687799</v>
      </c>
      <c r="F7766">
        <f>IFERROR((CO2_Produccion_Consumo[[#This Row],[Emisiones de CO2 por Producción (toneladas)]]*100)/CO2_Produccion_Consumo[[#This Row],[Total Emisiones de CO2]],"")</f>
        <v>100</v>
      </c>
      <c r="H7766">
        <f>IFERROR((CO2_Produccion_Consumo[[#This Row],[Emisiones de CO2 por Consumo (toneladas)]]*100)/CO2_Produccion_Consumo[[#This Row],[Total Emisiones de CO2]],"")</f>
        <v>0</v>
      </c>
    </row>
    <row r="7767" spans="1:8" hidden="1" x14ac:dyDescent="0.25">
      <c r="A7767" t="s">
        <v>23516</v>
      </c>
      <c r="C7767">
        <v>2013</v>
      </c>
      <c r="D7767">
        <f>SUM(CO2_Produccion_Consumo[[#This Row],[Emisiones de CO2 por Producción (toneladas)]],CO2_Produccion_Consumo[[#This Row],[Emisiones de CO2 por Consumo (toneladas)]])</f>
        <v>2175248584.9211602</v>
      </c>
      <c r="E7767">
        <v>2175248584.9211602</v>
      </c>
      <c r="F7767">
        <f>IFERROR((CO2_Produccion_Consumo[[#This Row],[Emisiones de CO2 por Producción (toneladas)]]*100)/CO2_Produccion_Consumo[[#This Row],[Total Emisiones de CO2]],"")</f>
        <v>100</v>
      </c>
      <c r="H7767">
        <f>IFERROR((CO2_Produccion_Consumo[[#This Row],[Emisiones de CO2 por Consumo (toneladas)]]*100)/CO2_Produccion_Consumo[[#This Row],[Total Emisiones de CO2]],"")</f>
        <v>0</v>
      </c>
    </row>
    <row r="7768" spans="1:8" hidden="1" x14ac:dyDescent="0.25">
      <c r="A7768" t="s">
        <v>23516</v>
      </c>
      <c r="C7768">
        <v>2014</v>
      </c>
      <c r="D7768">
        <f>SUM(CO2_Produccion_Consumo[[#This Row],[Emisiones de CO2 por Producción (toneladas)]],CO2_Produccion_Consumo[[#This Row],[Emisiones de CO2 por Consumo (toneladas)]])</f>
        <v>2119198364.93663</v>
      </c>
      <c r="E7768">
        <v>2119198364.93663</v>
      </c>
      <c r="F7768">
        <f>IFERROR((CO2_Produccion_Consumo[[#This Row],[Emisiones de CO2 por Producción (toneladas)]]*100)/CO2_Produccion_Consumo[[#This Row],[Total Emisiones de CO2]],"")</f>
        <v>100</v>
      </c>
      <c r="H7768">
        <f>IFERROR((CO2_Produccion_Consumo[[#This Row],[Emisiones de CO2 por Consumo (toneladas)]]*100)/CO2_Produccion_Consumo[[#This Row],[Total Emisiones de CO2]],"")</f>
        <v>0</v>
      </c>
    </row>
    <row r="7769" spans="1:8" hidden="1" x14ac:dyDescent="0.25">
      <c r="A7769" t="s">
        <v>23516</v>
      </c>
      <c r="C7769">
        <v>2015</v>
      </c>
      <c r="D7769">
        <f>SUM(CO2_Produccion_Consumo[[#This Row],[Emisiones de CO2 por Producción (toneladas)]],CO2_Produccion_Consumo[[#This Row],[Emisiones de CO2 por Consumo (toneladas)]])</f>
        <v>2091114940.3678801</v>
      </c>
      <c r="E7769">
        <v>2091114940.3678801</v>
      </c>
      <c r="F7769">
        <f>IFERROR((CO2_Produccion_Consumo[[#This Row],[Emisiones de CO2 por Producción (toneladas)]]*100)/CO2_Produccion_Consumo[[#This Row],[Total Emisiones de CO2]],"")</f>
        <v>100</v>
      </c>
      <c r="H7769">
        <f>IFERROR((CO2_Produccion_Consumo[[#This Row],[Emisiones de CO2 por Consumo (toneladas)]]*100)/CO2_Produccion_Consumo[[#This Row],[Total Emisiones de CO2]],"")</f>
        <v>0</v>
      </c>
    </row>
    <row r="7770" spans="1:8" hidden="1" x14ac:dyDescent="0.25">
      <c r="A7770" t="s">
        <v>23516</v>
      </c>
      <c r="C7770">
        <v>2016</v>
      </c>
      <c r="D7770">
        <f>SUM(CO2_Produccion_Consumo[[#This Row],[Emisiones de CO2 por Producción (toneladas)]],CO2_Produccion_Consumo[[#This Row],[Emisiones de CO2 por Consumo (toneladas)]])</f>
        <v>2102612604.2341299</v>
      </c>
      <c r="E7770">
        <v>2102612604.2341299</v>
      </c>
      <c r="F7770">
        <f>IFERROR((CO2_Produccion_Consumo[[#This Row],[Emisiones de CO2 por Producción (toneladas)]]*100)/CO2_Produccion_Consumo[[#This Row],[Total Emisiones de CO2]],"")</f>
        <v>100</v>
      </c>
      <c r="H7770">
        <f>IFERROR((CO2_Produccion_Consumo[[#This Row],[Emisiones de CO2 por Consumo (toneladas)]]*100)/CO2_Produccion_Consumo[[#This Row],[Total Emisiones de CO2]],"")</f>
        <v>0</v>
      </c>
    </row>
    <row r="7771" spans="1:8" hidden="1" x14ac:dyDescent="0.25">
      <c r="A7771" t="s">
        <v>23516</v>
      </c>
      <c r="C7771">
        <v>2017</v>
      </c>
      <c r="D7771">
        <f>SUM(CO2_Produccion_Consumo[[#This Row],[Emisiones de CO2 por Producción (toneladas)]],CO2_Produccion_Consumo[[#This Row],[Emisiones de CO2 por Consumo (toneladas)]])</f>
        <v>2122158625.99365</v>
      </c>
      <c r="E7771">
        <v>2122158625.99365</v>
      </c>
      <c r="F7771">
        <f>IFERROR((CO2_Produccion_Consumo[[#This Row],[Emisiones de CO2 por Producción (toneladas)]]*100)/CO2_Produccion_Consumo[[#This Row],[Total Emisiones de CO2]],"")</f>
        <v>100</v>
      </c>
      <c r="H7771">
        <f>IFERROR((CO2_Produccion_Consumo[[#This Row],[Emisiones de CO2 por Consumo (toneladas)]]*100)/CO2_Produccion_Consumo[[#This Row],[Total Emisiones de CO2]],"")</f>
        <v>0</v>
      </c>
    </row>
    <row r="7772" spans="1:8" hidden="1" x14ac:dyDescent="0.25">
      <c r="A7772" t="s">
        <v>23516</v>
      </c>
      <c r="C7772">
        <v>2018</v>
      </c>
      <c r="D7772">
        <f>SUM(CO2_Produccion_Consumo[[#This Row],[Emisiones de CO2 por Producción (toneladas)]],CO2_Produccion_Consumo[[#This Row],[Emisiones de CO2 por Consumo (toneladas)]])</f>
        <v>2189416978.5767698</v>
      </c>
      <c r="E7772">
        <v>2189416978.5767698</v>
      </c>
      <c r="F7772">
        <f>IFERROR((CO2_Produccion_Consumo[[#This Row],[Emisiones de CO2 por Producción (toneladas)]]*100)/CO2_Produccion_Consumo[[#This Row],[Total Emisiones de CO2]],"")</f>
        <v>100</v>
      </c>
      <c r="H7772">
        <f>IFERROR((CO2_Produccion_Consumo[[#This Row],[Emisiones de CO2 por Consumo (toneladas)]]*100)/CO2_Produccion_Consumo[[#This Row],[Total Emisiones de CO2]],"")</f>
        <v>0</v>
      </c>
    </row>
    <row r="7773" spans="1:8" hidden="1" x14ac:dyDescent="0.25">
      <c r="A7773" t="s">
        <v>23517</v>
      </c>
      <c r="B7773" t="s">
        <v>23518</v>
      </c>
      <c r="C7773">
        <v>1950</v>
      </c>
      <c r="D7773">
        <f>SUM(CO2_Produccion_Consumo[[#This Row],[Emisiones de CO2 por Producción (toneladas)]],CO2_Produccion_Consumo[[#This Row],[Emisiones de CO2 por Consumo (toneladas)]])</f>
        <v>40304</v>
      </c>
      <c r="E7773">
        <v>40304</v>
      </c>
      <c r="F7773">
        <f>IFERROR((CO2_Produccion_Consumo[[#This Row],[Emisiones de CO2 por Producción (toneladas)]]*100)/CO2_Produccion_Consumo[[#This Row],[Total Emisiones de CO2]],"")</f>
        <v>100</v>
      </c>
      <c r="H7773">
        <f>IFERROR((CO2_Produccion_Consumo[[#This Row],[Emisiones de CO2 por Consumo (toneladas)]]*100)/CO2_Produccion_Consumo[[#This Row],[Total Emisiones de CO2]],"")</f>
        <v>0</v>
      </c>
    </row>
    <row r="7774" spans="1:8" hidden="1" x14ac:dyDescent="0.25">
      <c r="A7774" t="s">
        <v>23517</v>
      </c>
      <c r="B7774" t="s">
        <v>23518</v>
      </c>
      <c r="C7774">
        <v>1951</v>
      </c>
      <c r="D7774">
        <f>SUM(CO2_Produccion_Consumo[[#This Row],[Emisiones de CO2 por Producción (toneladas)]],CO2_Produccion_Consumo[[#This Row],[Emisiones de CO2 por Consumo (toneladas)]])</f>
        <v>40304</v>
      </c>
      <c r="E7774">
        <v>40304</v>
      </c>
      <c r="F7774">
        <f>IFERROR((CO2_Produccion_Consumo[[#This Row],[Emisiones de CO2 por Producción (toneladas)]]*100)/CO2_Produccion_Consumo[[#This Row],[Total Emisiones de CO2]],"")</f>
        <v>100</v>
      </c>
      <c r="H7774">
        <f>IFERROR((CO2_Produccion_Consumo[[#This Row],[Emisiones de CO2 por Consumo (toneladas)]]*100)/CO2_Produccion_Consumo[[#This Row],[Total Emisiones de CO2]],"")</f>
        <v>0</v>
      </c>
    </row>
    <row r="7775" spans="1:8" hidden="1" x14ac:dyDescent="0.25">
      <c r="A7775" t="s">
        <v>23517</v>
      </c>
      <c r="B7775" t="s">
        <v>23518</v>
      </c>
      <c r="C7775">
        <v>1952</v>
      </c>
      <c r="D7775">
        <f>SUM(CO2_Produccion_Consumo[[#This Row],[Emisiones de CO2 por Producción (toneladas)]],CO2_Produccion_Consumo[[#This Row],[Emisiones de CO2 por Consumo (toneladas)]])</f>
        <v>54960</v>
      </c>
      <c r="E7775">
        <v>54960</v>
      </c>
      <c r="F7775">
        <f>IFERROR((CO2_Produccion_Consumo[[#This Row],[Emisiones de CO2 por Producción (toneladas)]]*100)/CO2_Produccion_Consumo[[#This Row],[Total Emisiones de CO2]],"")</f>
        <v>100</v>
      </c>
      <c r="H7775">
        <f>IFERROR((CO2_Produccion_Consumo[[#This Row],[Emisiones de CO2 por Consumo (toneladas)]]*100)/CO2_Produccion_Consumo[[#This Row],[Total Emisiones de CO2]],"")</f>
        <v>0</v>
      </c>
    </row>
    <row r="7776" spans="1:8" hidden="1" x14ac:dyDescent="0.25">
      <c r="A7776" t="s">
        <v>23517</v>
      </c>
      <c r="B7776" t="s">
        <v>23518</v>
      </c>
      <c r="C7776">
        <v>1953</v>
      </c>
      <c r="D7776">
        <f>SUM(CO2_Produccion_Consumo[[#This Row],[Emisiones de CO2 por Producción (toneladas)]],CO2_Produccion_Consumo[[#This Row],[Emisiones de CO2 por Consumo (toneladas)]])</f>
        <v>84272</v>
      </c>
      <c r="E7776">
        <v>84272</v>
      </c>
      <c r="F7776">
        <f>IFERROR((CO2_Produccion_Consumo[[#This Row],[Emisiones de CO2 por Producción (toneladas)]]*100)/CO2_Produccion_Consumo[[#This Row],[Total Emisiones de CO2]],"")</f>
        <v>100</v>
      </c>
      <c r="H7776">
        <f>IFERROR((CO2_Produccion_Consumo[[#This Row],[Emisiones de CO2 por Consumo (toneladas)]]*100)/CO2_Produccion_Consumo[[#This Row],[Total Emisiones de CO2]],"")</f>
        <v>0</v>
      </c>
    </row>
    <row r="7777" spans="1:8" hidden="1" x14ac:dyDescent="0.25">
      <c r="A7777" t="s">
        <v>23517</v>
      </c>
      <c r="B7777" t="s">
        <v>23518</v>
      </c>
      <c r="C7777">
        <v>1954</v>
      </c>
      <c r="D7777">
        <f>SUM(CO2_Produccion_Consumo[[#This Row],[Emisiones de CO2 por Producción (toneladas)]],CO2_Produccion_Consumo[[#This Row],[Emisiones de CO2 por Consumo (toneladas)]])</f>
        <v>76944</v>
      </c>
      <c r="E7777">
        <v>76944</v>
      </c>
      <c r="F7777">
        <f>IFERROR((CO2_Produccion_Consumo[[#This Row],[Emisiones de CO2 por Producción (toneladas)]]*100)/CO2_Produccion_Consumo[[#This Row],[Total Emisiones de CO2]],"")</f>
        <v>100</v>
      </c>
      <c r="H7777">
        <f>IFERROR((CO2_Produccion_Consumo[[#This Row],[Emisiones de CO2 por Consumo (toneladas)]]*100)/CO2_Produccion_Consumo[[#This Row],[Total Emisiones de CO2]],"")</f>
        <v>0</v>
      </c>
    </row>
    <row r="7778" spans="1:8" hidden="1" x14ac:dyDescent="0.25">
      <c r="A7778" t="s">
        <v>23517</v>
      </c>
      <c r="B7778" t="s">
        <v>23518</v>
      </c>
      <c r="C7778">
        <v>1955</v>
      </c>
      <c r="D7778">
        <f>SUM(CO2_Produccion_Consumo[[#This Row],[Emisiones de CO2 por Producción (toneladas)]],CO2_Produccion_Consumo[[#This Row],[Emisiones de CO2 por Consumo (toneladas)]])</f>
        <v>98928</v>
      </c>
      <c r="E7778">
        <v>98928</v>
      </c>
      <c r="F7778">
        <f>IFERROR((CO2_Produccion_Consumo[[#This Row],[Emisiones de CO2 por Producción (toneladas)]]*100)/CO2_Produccion_Consumo[[#This Row],[Total Emisiones de CO2]],"")</f>
        <v>100</v>
      </c>
      <c r="H7778">
        <f>IFERROR((CO2_Produccion_Consumo[[#This Row],[Emisiones de CO2 por Consumo (toneladas)]]*100)/CO2_Produccion_Consumo[[#This Row],[Total Emisiones de CO2]],"")</f>
        <v>0</v>
      </c>
    </row>
    <row r="7779" spans="1:8" hidden="1" x14ac:dyDescent="0.25">
      <c r="A7779" t="s">
        <v>23517</v>
      </c>
      <c r="B7779" t="s">
        <v>23518</v>
      </c>
      <c r="C7779">
        <v>1956</v>
      </c>
      <c r="D7779">
        <f>SUM(CO2_Produccion_Consumo[[#This Row],[Emisiones de CO2 por Producción (toneladas)]],CO2_Produccion_Consumo[[#This Row],[Emisiones de CO2 por Consumo (toneladas)]])</f>
        <v>113584</v>
      </c>
      <c r="E7779">
        <v>113584</v>
      </c>
      <c r="F7779">
        <f>IFERROR((CO2_Produccion_Consumo[[#This Row],[Emisiones de CO2 por Producción (toneladas)]]*100)/CO2_Produccion_Consumo[[#This Row],[Total Emisiones de CO2]],"")</f>
        <v>100</v>
      </c>
      <c r="H7779">
        <f>IFERROR((CO2_Produccion_Consumo[[#This Row],[Emisiones de CO2 por Consumo (toneladas)]]*100)/CO2_Produccion_Consumo[[#This Row],[Total Emisiones de CO2]],"")</f>
        <v>0</v>
      </c>
    </row>
    <row r="7780" spans="1:8" hidden="1" x14ac:dyDescent="0.25">
      <c r="A7780" t="s">
        <v>23517</v>
      </c>
      <c r="B7780" t="s">
        <v>23518</v>
      </c>
      <c r="C7780">
        <v>1957</v>
      </c>
      <c r="D7780">
        <f>SUM(CO2_Produccion_Consumo[[#This Row],[Emisiones de CO2 por Producción (toneladas)]],CO2_Produccion_Consumo[[#This Row],[Emisiones de CO2 por Consumo (toneladas)]])</f>
        <v>95264</v>
      </c>
      <c r="E7780">
        <v>95264</v>
      </c>
      <c r="F7780">
        <f>IFERROR((CO2_Produccion_Consumo[[#This Row],[Emisiones de CO2 por Producción (toneladas)]]*100)/CO2_Produccion_Consumo[[#This Row],[Total Emisiones de CO2]],"")</f>
        <v>100</v>
      </c>
      <c r="H7780">
        <f>IFERROR((CO2_Produccion_Consumo[[#This Row],[Emisiones de CO2 por Consumo (toneladas)]]*100)/CO2_Produccion_Consumo[[#This Row],[Total Emisiones de CO2]],"")</f>
        <v>0</v>
      </c>
    </row>
    <row r="7781" spans="1:8" hidden="1" x14ac:dyDescent="0.25">
      <c r="A7781" t="s">
        <v>23517</v>
      </c>
      <c r="B7781" t="s">
        <v>23518</v>
      </c>
      <c r="C7781">
        <v>1958</v>
      </c>
      <c r="D7781">
        <f>SUM(CO2_Produccion_Consumo[[#This Row],[Emisiones de CO2 por Producción (toneladas)]],CO2_Produccion_Consumo[[#This Row],[Emisiones de CO2 por Consumo (toneladas)]])</f>
        <v>117248</v>
      </c>
      <c r="E7781">
        <v>117248</v>
      </c>
      <c r="F7781">
        <f>IFERROR((CO2_Produccion_Consumo[[#This Row],[Emisiones de CO2 por Producción (toneladas)]]*100)/CO2_Produccion_Consumo[[#This Row],[Total Emisiones de CO2]],"")</f>
        <v>100</v>
      </c>
      <c r="H7781">
        <f>IFERROR((CO2_Produccion_Consumo[[#This Row],[Emisiones de CO2 por Consumo (toneladas)]]*100)/CO2_Produccion_Consumo[[#This Row],[Total Emisiones de CO2]],"")</f>
        <v>0</v>
      </c>
    </row>
    <row r="7782" spans="1:8" hidden="1" x14ac:dyDescent="0.25">
      <c r="A7782" t="s">
        <v>23517</v>
      </c>
      <c r="B7782" t="s">
        <v>23518</v>
      </c>
      <c r="C7782">
        <v>1959</v>
      </c>
      <c r="D7782">
        <f>SUM(CO2_Produccion_Consumo[[#This Row],[Emisiones de CO2 por Producción (toneladas)]],CO2_Produccion_Consumo[[#This Row],[Emisiones de CO2 por Consumo (toneladas)]])</f>
        <v>98928</v>
      </c>
      <c r="E7782">
        <v>98928</v>
      </c>
      <c r="F7782">
        <f>IFERROR((CO2_Produccion_Consumo[[#This Row],[Emisiones de CO2 por Producción (toneladas)]]*100)/CO2_Produccion_Consumo[[#This Row],[Total Emisiones de CO2]],"")</f>
        <v>100</v>
      </c>
      <c r="H7782">
        <f>IFERROR((CO2_Produccion_Consumo[[#This Row],[Emisiones de CO2 por Consumo (toneladas)]]*100)/CO2_Produccion_Consumo[[#This Row],[Total Emisiones de CO2]],"")</f>
        <v>0</v>
      </c>
    </row>
    <row r="7783" spans="1:8" hidden="1" x14ac:dyDescent="0.25">
      <c r="A7783" t="s">
        <v>23517</v>
      </c>
      <c r="B7783" t="s">
        <v>23518</v>
      </c>
      <c r="C7783">
        <v>1960</v>
      </c>
      <c r="D7783">
        <f>SUM(CO2_Produccion_Consumo[[#This Row],[Emisiones de CO2 por Producción (toneladas)]],CO2_Produccion_Consumo[[#This Row],[Emisiones de CO2 por Consumo (toneladas)]])</f>
        <v>58624</v>
      </c>
      <c r="E7783">
        <v>58624</v>
      </c>
      <c r="F7783">
        <f>IFERROR((CO2_Produccion_Consumo[[#This Row],[Emisiones de CO2 por Producción (toneladas)]]*100)/CO2_Produccion_Consumo[[#This Row],[Total Emisiones de CO2]],"")</f>
        <v>100</v>
      </c>
      <c r="H7783">
        <f>IFERROR((CO2_Produccion_Consumo[[#This Row],[Emisiones de CO2 por Consumo (toneladas)]]*100)/CO2_Produccion_Consumo[[#This Row],[Total Emisiones de CO2]],"")</f>
        <v>0</v>
      </c>
    </row>
    <row r="7784" spans="1:8" hidden="1" x14ac:dyDescent="0.25">
      <c r="A7784" t="s">
        <v>23517</v>
      </c>
      <c r="B7784" t="s">
        <v>23518</v>
      </c>
      <c r="C7784">
        <v>1961</v>
      </c>
      <c r="D7784">
        <f>SUM(CO2_Produccion_Consumo[[#This Row],[Emisiones de CO2 por Producción (toneladas)]],CO2_Produccion_Consumo[[#This Row],[Emisiones de CO2 por Consumo (toneladas)]])</f>
        <v>113584</v>
      </c>
      <c r="E7784">
        <v>113584</v>
      </c>
      <c r="F7784">
        <f>IFERROR((CO2_Produccion_Consumo[[#This Row],[Emisiones de CO2 por Producción (toneladas)]]*100)/CO2_Produccion_Consumo[[#This Row],[Total Emisiones de CO2]],"")</f>
        <v>100</v>
      </c>
      <c r="H7784">
        <f>IFERROR((CO2_Produccion_Consumo[[#This Row],[Emisiones de CO2 por Consumo (toneladas)]]*100)/CO2_Produccion_Consumo[[#This Row],[Total Emisiones de CO2]],"")</f>
        <v>0</v>
      </c>
    </row>
    <row r="7785" spans="1:8" hidden="1" x14ac:dyDescent="0.25">
      <c r="A7785" t="s">
        <v>23517</v>
      </c>
      <c r="B7785" t="s">
        <v>23518</v>
      </c>
      <c r="C7785">
        <v>1962</v>
      </c>
      <c r="D7785">
        <f>SUM(CO2_Produccion_Consumo[[#This Row],[Emisiones de CO2 por Producción (toneladas)]],CO2_Produccion_Consumo[[#This Row],[Emisiones de CO2 por Consumo (toneladas)]])</f>
        <v>117248</v>
      </c>
      <c r="E7785">
        <v>117248</v>
      </c>
      <c r="F7785">
        <f>IFERROR((CO2_Produccion_Consumo[[#This Row],[Emisiones de CO2 por Producción (toneladas)]]*100)/CO2_Produccion_Consumo[[#This Row],[Total Emisiones de CO2]],"")</f>
        <v>100</v>
      </c>
      <c r="H7785">
        <f>IFERROR((CO2_Produccion_Consumo[[#This Row],[Emisiones de CO2 por Consumo (toneladas)]]*100)/CO2_Produccion_Consumo[[#This Row],[Total Emisiones de CO2]],"")</f>
        <v>0</v>
      </c>
    </row>
    <row r="7786" spans="1:8" hidden="1" x14ac:dyDescent="0.25">
      <c r="A7786" t="s">
        <v>23517</v>
      </c>
      <c r="B7786" t="s">
        <v>23518</v>
      </c>
      <c r="C7786">
        <v>1963</v>
      </c>
      <c r="D7786">
        <f>SUM(CO2_Produccion_Consumo[[#This Row],[Emisiones de CO2 por Producción (toneladas)]],CO2_Produccion_Consumo[[#This Row],[Emisiones de CO2 por Consumo (toneladas)]])</f>
        <v>124576</v>
      </c>
      <c r="E7786">
        <v>124576</v>
      </c>
      <c r="F7786">
        <f>IFERROR((CO2_Produccion_Consumo[[#This Row],[Emisiones de CO2 por Producción (toneladas)]]*100)/CO2_Produccion_Consumo[[#This Row],[Total Emisiones de CO2]],"")</f>
        <v>100</v>
      </c>
      <c r="H7786">
        <f>IFERROR((CO2_Produccion_Consumo[[#This Row],[Emisiones de CO2 por Consumo (toneladas)]]*100)/CO2_Produccion_Consumo[[#This Row],[Total Emisiones de CO2]],"")</f>
        <v>0</v>
      </c>
    </row>
    <row r="7787" spans="1:8" hidden="1" x14ac:dyDescent="0.25">
      <c r="A7787" t="s">
        <v>23517</v>
      </c>
      <c r="B7787" t="s">
        <v>23518</v>
      </c>
      <c r="C7787">
        <v>1964</v>
      </c>
      <c r="D7787">
        <f>SUM(CO2_Produccion_Consumo[[#This Row],[Emisiones de CO2 por Producción (toneladas)]],CO2_Produccion_Consumo[[#This Row],[Emisiones de CO2 por Consumo (toneladas)]])</f>
        <v>120912</v>
      </c>
      <c r="E7787">
        <v>120912</v>
      </c>
      <c r="F7787">
        <f>IFERROR((CO2_Produccion_Consumo[[#This Row],[Emisiones de CO2 por Producción (toneladas)]]*100)/CO2_Produccion_Consumo[[#This Row],[Total Emisiones de CO2]],"")</f>
        <v>100</v>
      </c>
      <c r="H7787">
        <f>IFERROR((CO2_Produccion_Consumo[[#This Row],[Emisiones de CO2 por Consumo (toneladas)]]*100)/CO2_Produccion_Consumo[[#This Row],[Total Emisiones de CO2]],"")</f>
        <v>0</v>
      </c>
    </row>
    <row r="7788" spans="1:8" hidden="1" x14ac:dyDescent="0.25">
      <c r="A7788" t="s">
        <v>23517</v>
      </c>
      <c r="B7788" t="s">
        <v>23518</v>
      </c>
      <c r="C7788">
        <v>1965</v>
      </c>
      <c r="D7788">
        <f>SUM(CO2_Produccion_Consumo[[#This Row],[Emisiones de CO2 por Producción (toneladas)]],CO2_Produccion_Consumo[[#This Row],[Emisiones de CO2 por Consumo (toneladas)]])</f>
        <v>135568</v>
      </c>
      <c r="E7788">
        <v>135568</v>
      </c>
      <c r="F7788">
        <f>IFERROR((CO2_Produccion_Consumo[[#This Row],[Emisiones de CO2 por Producción (toneladas)]]*100)/CO2_Produccion_Consumo[[#This Row],[Total Emisiones de CO2]],"")</f>
        <v>100</v>
      </c>
      <c r="H7788">
        <f>IFERROR((CO2_Produccion_Consumo[[#This Row],[Emisiones de CO2 por Consumo (toneladas)]]*100)/CO2_Produccion_Consumo[[#This Row],[Total Emisiones de CO2]],"")</f>
        <v>0</v>
      </c>
    </row>
    <row r="7789" spans="1:8" hidden="1" x14ac:dyDescent="0.25">
      <c r="A7789" t="s">
        <v>23517</v>
      </c>
      <c r="B7789" t="s">
        <v>23518</v>
      </c>
      <c r="C7789">
        <v>1966</v>
      </c>
      <c r="D7789">
        <f>SUM(CO2_Produccion_Consumo[[#This Row],[Emisiones de CO2 por Producción (toneladas)]],CO2_Produccion_Consumo[[#This Row],[Emisiones de CO2 por Consumo (toneladas)]])</f>
        <v>139232</v>
      </c>
      <c r="E7789">
        <v>139232</v>
      </c>
      <c r="F7789">
        <f>IFERROR((CO2_Produccion_Consumo[[#This Row],[Emisiones de CO2 por Producción (toneladas)]]*100)/CO2_Produccion_Consumo[[#This Row],[Total Emisiones de CO2]],"")</f>
        <v>100</v>
      </c>
      <c r="H7789">
        <f>IFERROR((CO2_Produccion_Consumo[[#This Row],[Emisiones de CO2 por Consumo (toneladas)]]*100)/CO2_Produccion_Consumo[[#This Row],[Total Emisiones de CO2]],"")</f>
        <v>0</v>
      </c>
    </row>
    <row r="7790" spans="1:8" hidden="1" x14ac:dyDescent="0.25">
      <c r="A7790" t="s">
        <v>23517</v>
      </c>
      <c r="B7790" t="s">
        <v>23518</v>
      </c>
      <c r="C7790">
        <v>1967</v>
      </c>
      <c r="D7790">
        <f>SUM(CO2_Produccion_Consumo[[#This Row],[Emisiones de CO2 por Producción (toneladas)]],CO2_Produccion_Consumo[[#This Row],[Emisiones de CO2 por Consumo (toneladas)]])</f>
        <v>168544</v>
      </c>
      <c r="E7790">
        <v>168544</v>
      </c>
      <c r="F7790">
        <f>IFERROR((CO2_Produccion_Consumo[[#This Row],[Emisiones de CO2 por Producción (toneladas)]]*100)/CO2_Produccion_Consumo[[#This Row],[Total Emisiones de CO2]],"")</f>
        <v>100</v>
      </c>
      <c r="H7790">
        <f>IFERROR((CO2_Produccion_Consumo[[#This Row],[Emisiones de CO2 por Consumo (toneladas)]]*100)/CO2_Produccion_Consumo[[#This Row],[Total Emisiones de CO2]],"")</f>
        <v>0</v>
      </c>
    </row>
    <row r="7791" spans="1:8" hidden="1" x14ac:dyDescent="0.25">
      <c r="A7791" t="s">
        <v>23517</v>
      </c>
      <c r="B7791" t="s">
        <v>23518</v>
      </c>
      <c r="C7791">
        <v>1968</v>
      </c>
      <c r="D7791">
        <f>SUM(CO2_Produccion_Consumo[[#This Row],[Emisiones de CO2 por Producción (toneladas)]],CO2_Produccion_Consumo[[#This Row],[Emisiones de CO2 por Consumo (toneladas)]])</f>
        <v>183200</v>
      </c>
      <c r="E7791">
        <v>183200</v>
      </c>
      <c r="F7791">
        <f>IFERROR((CO2_Produccion_Consumo[[#This Row],[Emisiones de CO2 por Producción (toneladas)]]*100)/CO2_Produccion_Consumo[[#This Row],[Total Emisiones de CO2]],"")</f>
        <v>100</v>
      </c>
      <c r="H7791">
        <f>IFERROR((CO2_Produccion_Consumo[[#This Row],[Emisiones de CO2 por Consumo (toneladas)]]*100)/CO2_Produccion_Consumo[[#This Row],[Total Emisiones de CO2]],"")</f>
        <v>0</v>
      </c>
    </row>
    <row r="7792" spans="1:8" hidden="1" x14ac:dyDescent="0.25">
      <c r="A7792" t="s">
        <v>23517</v>
      </c>
      <c r="B7792" t="s">
        <v>23518</v>
      </c>
      <c r="C7792">
        <v>1969</v>
      </c>
      <c r="D7792">
        <f>SUM(CO2_Produccion_Consumo[[#This Row],[Emisiones de CO2 por Producción (toneladas)]],CO2_Produccion_Consumo[[#This Row],[Emisiones de CO2 por Consumo (toneladas)]])</f>
        <v>212512</v>
      </c>
      <c r="E7792">
        <v>212512</v>
      </c>
      <c r="F7792">
        <f>IFERROR((CO2_Produccion_Consumo[[#This Row],[Emisiones de CO2 por Producción (toneladas)]]*100)/CO2_Produccion_Consumo[[#This Row],[Total Emisiones de CO2]],"")</f>
        <v>100</v>
      </c>
      <c r="H7792">
        <f>IFERROR((CO2_Produccion_Consumo[[#This Row],[Emisiones de CO2 por Consumo (toneladas)]]*100)/CO2_Produccion_Consumo[[#This Row],[Total Emisiones de CO2]],"")</f>
        <v>0</v>
      </c>
    </row>
    <row r="7793" spans="1:8" hidden="1" x14ac:dyDescent="0.25">
      <c r="A7793" t="s">
        <v>23517</v>
      </c>
      <c r="B7793" t="s">
        <v>23518</v>
      </c>
      <c r="C7793">
        <v>1970</v>
      </c>
      <c r="D7793">
        <f>SUM(CO2_Produccion_Consumo[[#This Row],[Emisiones de CO2 por Producción (toneladas)]],CO2_Produccion_Consumo[[#This Row],[Emisiones de CO2 por Consumo (toneladas)]])</f>
        <v>256480</v>
      </c>
      <c r="E7793">
        <v>256480</v>
      </c>
      <c r="F7793">
        <f>IFERROR((CO2_Produccion_Consumo[[#This Row],[Emisiones de CO2 por Producción (toneladas)]]*100)/CO2_Produccion_Consumo[[#This Row],[Total Emisiones de CO2]],"")</f>
        <v>100</v>
      </c>
      <c r="H7793">
        <f>IFERROR((CO2_Produccion_Consumo[[#This Row],[Emisiones de CO2 por Consumo (toneladas)]]*100)/CO2_Produccion_Consumo[[#This Row],[Total Emisiones de CO2]],"")</f>
        <v>0</v>
      </c>
    </row>
    <row r="7794" spans="1:8" hidden="1" x14ac:dyDescent="0.25">
      <c r="A7794" t="s">
        <v>23517</v>
      </c>
      <c r="B7794" t="s">
        <v>23518</v>
      </c>
      <c r="C7794">
        <v>1971</v>
      </c>
      <c r="D7794">
        <f>SUM(CO2_Produccion_Consumo[[#This Row],[Emisiones de CO2 por Producción (toneladas)]],CO2_Produccion_Consumo[[#This Row],[Emisiones de CO2 por Consumo (toneladas)]])</f>
        <v>260144</v>
      </c>
      <c r="E7794">
        <v>260144</v>
      </c>
      <c r="F7794">
        <f>IFERROR((CO2_Produccion_Consumo[[#This Row],[Emisiones de CO2 por Producción (toneladas)]]*100)/CO2_Produccion_Consumo[[#This Row],[Total Emisiones de CO2]],"")</f>
        <v>100</v>
      </c>
      <c r="H7794">
        <f>IFERROR((CO2_Produccion_Consumo[[#This Row],[Emisiones de CO2 por Consumo (toneladas)]]*100)/CO2_Produccion_Consumo[[#This Row],[Total Emisiones de CO2]],"")</f>
        <v>0</v>
      </c>
    </row>
    <row r="7795" spans="1:8" hidden="1" x14ac:dyDescent="0.25">
      <c r="A7795" t="s">
        <v>23517</v>
      </c>
      <c r="B7795" t="s">
        <v>23518</v>
      </c>
      <c r="C7795">
        <v>1972</v>
      </c>
      <c r="D7795">
        <f>SUM(CO2_Produccion_Consumo[[#This Row],[Emisiones de CO2 por Producción (toneladas)]],CO2_Produccion_Consumo[[#This Row],[Emisiones de CO2 por Consumo (toneladas)]])</f>
        <v>234496</v>
      </c>
      <c r="E7795">
        <v>234496</v>
      </c>
      <c r="F7795">
        <f>IFERROR((CO2_Produccion_Consumo[[#This Row],[Emisiones de CO2 por Producción (toneladas)]]*100)/CO2_Produccion_Consumo[[#This Row],[Total Emisiones de CO2]],"")</f>
        <v>100</v>
      </c>
      <c r="H7795">
        <f>IFERROR((CO2_Produccion_Consumo[[#This Row],[Emisiones de CO2 por Consumo (toneladas)]]*100)/CO2_Produccion_Consumo[[#This Row],[Total Emisiones de CO2]],"")</f>
        <v>0</v>
      </c>
    </row>
    <row r="7796" spans="1:8" hidden="1" x14ac:dyDescent="0.25">
      <c r="A7796" t="s">
        <v>23517</v>
      </c>
      <c r="B7796" t="s">
        <v>23518</v>
      </c>
      <c r="C7796">
        <v>1973</v>
      </c>
      <c r="D7796">
        <f>SUM(CO2_Produccion_Consumo[[#This Row],[Emisiones de CO2 por Producción (toneladas)]],CO2_Produccion_Consumo[[#This Row],[Emisiones de CO2 por Consumo (toneladas)]])</f>
        <v>252816</v>
      </c>
      <c r="E7796">
        <v>252816</v>
      </c>
      <c r="F7796">
        <f>IFERROR((CO2_Produccion_Consumo[[#This Row],[Emisiones de CO2 por Producción (toneladas)]]*100)/CO2_Produccion_Consumo[[#This Row],[Total Emisiones de CO2]],"")</f>
        <v>100</v>
      </c>
      <c r="H7796">
        <f>IFERROR((CO2_Produccion_Consumo[[#This Row],[Emisiones de CO2 por Consumo (toneladas)]]*100)/CO2_Produccion_Consumo[[#This Row],[Total Emisiones de CO2]],"")</f>
        <v>0</v>
      </c>
    </row>
    <row r="7797" spans="1:8" hidden="1" x14ac:dyDescent="0.25">
      <c r="A7797" t="s">
        <v>23517</v>
      </c>
      <c r="B7797" t="s">
        <v>23518</v>
      </c>
      <c r="C7797">
        <v>1974</v>
      </c>
      <c r="D7797">
        <f>SUM(CO2_Produccion_Consumo[[#This Row],[Emisiones de CO2 por Producción (toneladas)]],CO2_Produccion_Consumo[[#This Row],[Emisiones de CO2 por Consumo (toneladas)]])</f>
        <v>300448</v>
      </c>
      <c r="E7797">
        <v>300448</v>
      </c>
      <c r="F7797">
        <f>IFERROR((CO2_Produccion_Consumo[[#This Row],[Emisiones de CO2 por Producción (toneladas)]]*100)/CO2_Produccion_Consumo[[#This Row],[Total Emisiones de CO2]],"")</f>
        <v>100</v>
      </c>
      <c r="H7797">
        <f>IFERROR((CO2_Produccion_Consumo[[#This Row],[Emisiones de CO2 por Consumo (toneladas)]]*100)/CO2_Produccion_Consumo[[#This Row],[Total Emisiones de CO2]],"")</f>
        <v>0</v>
      </c>
    </row>
    <row r="7798" spans="1:8" hidden="1" x14ac:dyDescent="0.25">
      <c r="A7798" t="s">
        <v>23517</v>
      </c>
      <c r="B7798" t="s">
        <v>23518</v>
      </c>
      <c r="C7798">
        <v>1975</v>
      </c>
      <c r="D7798">
        <f>SUM(CO2_Produccion_Consumo[[#This Row],[Emisiones de CO2 por Producción (toneladas)]],CO2_Produccion_Consumo[[#This Row],[Emisiones de CO2 por Consumo (toneladas)]])</f>
        <v>348080</v>
      </c>
      <c r="E7798">
        <v>348080</v>
      </c>
      <c r="F7798">
        <f>IFERROR((CO2_Produccion_Consumo[[#This Row],[Emisiones de CO2 por Producción (toneladas)]]*100)/CO2_Produccion_Consumo[[#This Row],[Total Emisiones de CO2]],"")</f>
        <v>100</v>
      </c>
      <c r="H7798">
        <f>IFERROR((CO2_Produccion_Consumo[[#This Row],[Emisiones de CO2 por Consumo (toneladas)]]*100)/CO2_Produccion_Consumo[[#This Row],[Total Emisiones de CO2]],"")</f>
        <v>0</v>
      </c>
    </row>
    <row r="7799" spans="1:8" hidden="1" x14ac:dyDescent="0.25">
      <c r="A7799" t="s">
        <v>23517</v>
      </c>
      <c r="B7799" t="s">
        <v>23518</v>
      </c>
      <c r="C7799">
        <v>1976</v>
      </c>
      <c r="D7799">
        <f>SUM(CO2_Produccion_Consumo[[#This Row],[Emisiones de CO2 por Producción (toneladas)]],CO2_Produccion_Consumo[[#This Row],[Emisiones de CO2 por Consumo (toneladas)]])</f>
        <v>329760</v>
      </c>
      <c r="E7799">
        <v>329760</v>
      </c>
      <c r="F7799">
        <f>IFERROR((CO2_Produccion_Consumo[[#This Row],[Emisiones de CO2 por Producción (toneladas)]]*100)/CO2_Produccion_Consumo[[#This Row],[Total Emisiones de CO2]],"")</f>
        <v>100</v>
      </c>
      <c r="H7799">
        <f>IFERROR((CO2_Produccion_Consumo[[#This Row],[Emisiones de CO2 por Consumo (toneladas)]]*100)/CO2_Produccion_Consumo[[#This Row],[Total Emisiones de CO2]],"")</f>
        <v>0</v>
      </c>
    </row>
    <row r="7800" spans="1:8" hidden="1" x14ac:dyDescent="0.25">
      <c r="A7800" t="s">
        <v>23517</v>
      </c>
      <c r="B7800" t="s">
        <v>23518</v>
      </c>
      <c r="C7800">
        <v>1977</v>
      </c>
      <c r="D7800">
        <f>SUM(CO2_Produccion_Consumo[[#This Row],[Emisiones de CO2 por Producción (toneladas)]],CO2_Produccion_Consumo[[#This Row],[Emisiones de CO2 por Consumo (toneladas)]])</f>
        <v>406704</v>
      </c>
      <c r="E7800">
        <v>406704</v>
      </c>
      <c r="F7800">
        <f>IFERROR((CO2_Produccion_Consumo[[#This Row],[Emisiones de CO2 por Producción (toneladas)]]*100)/CO2_Produccion_Consumo[[#This Row],[Total Emisiones de CO2]],"")</f>
        <v>100</v>
      </c>
      <c r="H7800">
        <f>IFERROR((CO2_Produccion_Consumo[[#This Row],[Emisiones de CO2 por Consumo (toneladas)]]*100)/CO2_Produccion_Consumo[[#This Row],[Total Emisiones de CO2]],"")</f>
        <v>0</v>
      </c>
    </row>
    <row r="7801" spans="1:8" hidden="1" x14ac:dyDescent="0.25">
      <c r="A7801" t="s">
        <v>23517</v>
      </c>
      <c r="B7801" t="s">
        <v>23518</v>
      </c>
      <c r="C7801">
        <v>1978</v>
      </c>
      <c r="D7801">
        <f>SUM(CO2_Produccion_Consumo[[#This Row],[Emisiones de CO2 por Producción (toneladas)]],CO2_Produccion_Consumo[[#This Row],[Emisiones de CO2 por Consumo (toneladas)]])</f>
        <v>399376</v>
      </c>
      <c r="E7801">
        <v>399376</v>
      </c>
      <c r="F7801">
        <f>IFERROR((CO2_Produccion_Consumo[[#This Row],[Emisiones de CO2 por Producción (toneladas)]]*100)/CO2_Produccion_Consumo[[#This Row],[Total Emisiones de CO2]],"")</f>
        <v>100</v>
      </c>
      <c r="H7801">
        <f>IFERROR((CO2_Produccion_Consumo[[#This Row],[Emisiones de CO2 por Consumo (toneladas)]]*100)/CO2_Produccion_Consumo[[#This Row],[Total Emisiones de CO2]],"")</f>
        <v>0</v>
      </c>
    </row>
    <row r="7802" spans="1:8" hidden="1" x14ac:dyDescent="0.25">
      <c r="A7802" t="s">
        <v>23517</v>
      </c>
      <c r="B7802" t="s">
        <v>23518</v>
      </c>
      <c r="C7802">
        <v>1979</v>
      </c>
      <c r="D7802">
        <f>SUM(CO2_Produccion_Consumo[[#This Row],[Emisiones de CO2 por Producción (toneladas)]],CO2_Produccion_Consumo[[#This Row],[Emisiones de CO2 por Consumo (toneladas)]])</f>
        <v>479984</v>
      </c>
      <c r="E7802">
        <v>479984</v>
      </c>
      <c r="F7802">
        <f>IFERROR((CO2_Produccion_Consumo[[#This Row],[Emisiones de CO2 por Producción (toneladas)]]*100)/CO2_Produccion_Consumo[[#This Row],[Total Emisiones de CO2]],"")</f>
        <v>100</v>
      </c>
      <c r="H7802">
        <f>IFERROR((CO2_Produccion_Consumo[[#This Row],[Emisiones de CO2 por Consumo (toneladas)]]*100)/CO2_Produccion_Consumo[[#This Row],[Total Emisiones de CO2]],"")</f>
        <v>0</v>
      </c>
    </row>
    <row r="7803" spans="1:8" hidden="1" x14ac:dyDescent="0.25">
      <c r="A7803" t="s">
        <v>23517</v>
      </c>
      <c r="B7803" t="s">
        <v>23518</v>
      </c>
      <c r="C7803">
        <v>1980</v>
      </c>
      <c r="D7803">
        <f>SUM(CO2_Produccion_Consumo[[#This Row],[Emisiones de CO2 por Producción (toneladas)]],CO2_Produccion_Consumo[[#This Row],[Emisiones de CO2 por Consumo (toneladas)]])</f>
        <v>421360</v>
      </c>
      <c r="E7803">
        <v>421360</v>
      </c>
      <c r="F7803">
        <f>IFERROR((CO2_Produccion_Consumo[[#This Row],[Emisiones de CO2 por Producción (toneladas)]]*100)/CO2_Produccion_Consumo[[#This Row],[Total Emisiones de CO2]],"")</f>
        <v>100</v>
      </c>
      <c r="H7803">
        <f>IFERROR((CO2_Produccion_Consumo[[#This Row],[Emisiones de CO2 por Consumo (toneladas)]]*100)/CO2_Produccion_Consumo[[#This Row],[Total Emisiones de CO2]],"")</f>
        <v>0</v>
      </c>
    </row>
    <row r="7804" spans="1:8" hidden="1" x14ac:dyDescent="0.25">
      <c r="A7804" t="s">
        <v>23517</v>
      </c>
      <c r="B7804" t="s">
        <v>23518</v>
      </c>
      <c r="C7804">
        <v>1981</v>
      </c>
      <c r="D7804">
        <f>SUM(CO2_Produccion_Consumo[[#This Row],[Emisiones de CO2 por Producción (toneladas)]],CO2_Produccion_Consumo[[#This Row],[Emisiones de CO2 por Consumo (toneladas)]])</f>
        <v>439680</v>
      </c>
      <c r="E7804">
        <v>439680</v>
      </c>
      <c r="F7804">
        <f>IFERROR((CO2_Produccion_Consumo[[#This Row],[Emisiones de CO2 por Producción (toneladas)]]*100)/CO2_Produccion_Consumo[[#This Row],[Total Emisiones de CO2]],"")</f>
        <v>100</v>
      </c>
      <c r="H7804">
        <f>IFERROR((CO2_Produccion_Consumo[[#This Row],[Emisiones de CO2 por Consumo (toneladas)]]*100)/CO2_Produccion_Consumo[[#This Row],[Total Emisiones de CO2]],"")</f>
        <v>0</v>
      </c>
    </row>
    <row r="7805" spans="1:8" hidden="1" x14ac:dyDescent="0.25">
      <c r="A7805" t="s">
        <v>23517</v>
      </c>
      <c r="B7805" t="s">
        <v>23518</v>
      </c>
      <c r="C7805">
        <v>1982</v>
      </c>
      <c r="D7805">
        <f>SUM(CO2_Produccion_Consumo[[#This Row],[Emisiones de CO2 por Producción (toneladas)]],CO2_Produccion_Consumo[[#This Row],[Emisiones de CO2 por Consumo (toneladas)]])</f>
        <v>458000</v>
      </c>
      <c r="E7805">
        <v>458000</v>
      </c>
      <c r="F7805">
        <f>IFERROR((CO2_Produccion_Consumo[[#This Row],[Emisiones de CO2 por Producción (toneladas)]]*100)/CO2_Produccion_Consumo[[#This Row],[Total Emisiones de CO2]],"")</f>
        <v>100</v>
      </c>
      <c r="H7805">
        <f>IFERROR((CO2_Produccion_Consumo[[#This Row],[Emisiones de CO2 por Consumo (toneladas)]]*100)/CO2_Produccion_Consumo[[#This Row],[Total Emisiones de CO2]],"")</f>
        <v>0</v>
      </c>
    </row>
    <row r="7806" spans="1:8" hidden="1" x14ac:dyDescent="0.25">
      <c r="A7806" t="s">
        <v>23517</v>
      </c>
      <c r="B7806" t="s">
        <v>23518</v>
      </c>
      <c r="C7806">
        <v>1983</v>
      </c>
      <c r="D7806">
        <f>SUM(CO2_Produccion_Consumo[[#This Row],[Emisiones de CO2 por Producción (toneladas)]],CO2_Produccion_Consumo[[#This Row],[Emisiones de CO2 por Consumo (toneladas)]])</f>
        <v>487312</v>
      </c>
      <c r="E7806">
        <v>487312</v>
      </c>
      <c r="F7806">
        <f>IFERROR((CO2_Produccion_Consumo[[#This Row],[Emisiones de CO2 por Producción (toneladas)]]*100)/CO2_Produccion_Consumo[[#This Row],[Total Emisiones de CO2]],"")</f>
        <v>100</v>
      </c>
      <c r="H7806">
        <f>IFERROR((CO2_Produccion_Consumo[[#This Row],[Emisiones de CO2 por Consumo (toneladas)]]*100)/CO2_Produccion_Consumo[[#This Row],[Total Emisiones de CO2]],"")</f>
        <v>0</v>
      </c>
    </row>
    <row r="7807" spans="1:8" hidden="1" x14ac:dyDescent="0.25">
      <c r="A7807" t="s">
        <v>23517</v>
      </c>
      <c r="B7807" t="s">
        <v>23518</v>
      </c>
      <c r="C7807">
        <v>1984</v>
      </c>
      <c r="D7807">
        <f>SUM(CO2_Produccion_Consumo[[#This Row],[Emisiones de CO2 por Producción (toneladas)]],CO2_Produccion_Consumo[[#This Row],[Emisiones de CO2 por Consumo (toneladas)]])</f>
        <v>498304</v>
      </c>
      <c r="E7807">
        <v>498304</v>
      </c>
      <c r="F7807">
        <f>IFERROR((CO2_Produccion_Consumo[[#This Row],[Emisiones de CO2 por Producción (toneladas)]]*100)/CO2_Produccion_Consumo[[#This Row],[Total Emisiones de CO2]],"")</f>
        <v>100</v>
      </c>
      <c r="H7807">
        <f>IFERROR((CO2_Produccion_Consumo[[#This Row],[Emisiones de CO2 por Consumo (toneladas)]]*100)/CO2_Produccion_Consumo[[#This Row],[Total Emisiones de CO2]],"")</f>
        <v>0</v>
      </c>
    </row>
    <row r="7808" spans="1:8" hidden="1" x14ac:dyDescent="0.25">
      <c r="A7808" t="s">
        <v>23517</v>
      </c>
      <c r="B7808" t="s">
        <v>23518</v>
      </c>
      <c r="C7808">
        <v>1985</v>
      </c>
      <c r="D7808">
        <f>SUM(CO2_Produccion_Consumo[[#This Row],[Emisiones de CO2 por Producción (toneladas)]],CO2_Produccion_Consumo[[#This Row],[Emisiones de CO2 por Consumo (toneladas)]])</f>
        <v>516624</v>
      </c>
      <c r="E7808">
        <v>516624</v>
      </c>
      <c r="F7808">
        <f>IFERROR((CO2_Produccion_Consumo[[#This Row],[Emisiones de CO2 por Producción (toneladas)]]*100)/CO2_Produccion_Consumo[[#This Row],[Total Emisiones de CO2]],"")</f>
        <v>100</v>
      </c>
      <c r="H7808">
        <f>IFERROR((CO2_Produccion_Consumo[[#This Row],[Emisiones de CO2 por Consumo (toneladas)]]*100)/CO2_Produccion_Consumo[[#This Row],[Total Emisiones de CO2]],"")</f>
        <v>0</v>
      </c>
    </row>
    <row r="7809" spans="1:8" hidden="1" x14ac:dyDescent="0.25">
      <c r="A7809" t="s">
        <v>23517</v>
      </c>
      <c r="B7809" t="s">
        <v>23518</v>
      </c>
      <c r="C7809">
        <v>1986</v>
      </c>
      <c r="D7809">
        <f>SUM(CO2_Produccion_Consumo[[#This Row],[Emisiones de CO2 por Producción (toneladas)]],CO2_Produccion_Consumo[[#This Row],[Emisiones de CO2 por Consumo (toneladas)]])</f>
        <v>490976</v>
      </c>
      <c r="E7809">
        <v>490976</v>
      </c>
      <c r="F7809">
        <f>IFERROR((CO2_Produccion_Consumo[[#This Row],[Emisiones de CO2 por Producción (toneladas)]]*100)/CO2_Produccion_Consumo[[#This Row],[Total Emisiones de CO2]],"")</f>
        <v>100</v>
      </c>
      <c r="H7809">
        <f>IFERROR((CO2_Produccion_Consumo[[#This Row],[Emisiones de CO2 por Consumo (toneladas)]]*100)/CO2_Produccion_Consumo[[#This Row],[Total Emisiones de CO2]],"")</f>
        <v>0</v>
      </c>
    </row>
    <row r="7810" spans="1:8" hidden="1" x14ac:dyDescent="0.25">
      <c r="A7810" t="s">
        <v>23517</v>
      </c>
      <c r="B7810" t="s">
        <v>23518</v>
      </c>
      <c r="C7810">
        <v>1987</v>
      </c>
      <c r="D7810">
        <f>SUM(CO2_Produccion_Consumo[[#This Row],[Emisiones de CO2 por Producción (toneladas)]],CO2_Produccion_Consumo[[#This Row],[Emisiones de CO2 por Consumo (toneladas)]])</f>
        <v>498304</v>
      </c>
      <c r="E7810">
        <v>498304</v>
      </c>
      <c r="F7810">
        <f>IFERROR((CO2_Produccion_Consumo[[#This Row],[Emisiones de CO2 por Producción (toneladas)]]*100)/CO2_Produccion_Consumo[[#This Row],[Total Emisiones de CO2]],"")</f>
        <v>100</v>
      </c>
      <c r="H7810">
        <f>IFERROR((CO2_Produccion_Consumo[[#This Row],[Emisiones de CO2 por Consumo (toneladas)]]*100)/CO2_Produccion_Consumo[[#This Row],[Total Emisiones de CO2]],"")</f>
        <v>0</v>
      </c>
    </row>
    <row r="7811" spans="1:8" hidden="1" x14ac:dyDescent="0.25">
      <c r="A7811" t="s">
        <v>23517</v>
      </c>
      <c r="B7811" t="s">
        <v>23518</v>
      </c>
      <c r="C7811">
        <v>1988</v>
      </c>
      <c r="D7811">
        <f>SUM(CO2_Produccion_Consumo[[#This Row],[Emisiones de CO2 por Producción (toneladas)]],CO2_Produccion_Consumo[[#This Row],[Emisiones de CO2 por Consumo (toneladas)]])</f>
        <v>527616</v>
      </c>
      <c r="E7811">
        <v>527616</v>
      </c>
      <c r="F7811">
        <f>IFERROR((CO2_Produccion_Consumo[[#This Row],[Emisiones de CO2 por Producción (toneladas)]]*100)/CO2_Produccion_Consumo[[#This Row],[Total Emisiones de CO2]],"")</f>
        <v>100</v>
      </c>
      <c r="H7811">
        <f>IFERROR((CO2_Produccion_Consumo[[#This Row],[Emisiones de CO2 por Consumo (toneladas)]]*100)/CO2_Produccion_Consumo[[#This Row],[Total Emisiones de CO2]],"")</f>
        <v>0</v>
      </c>
    </row>
    <row r="7812" spans="1:8" hidden="1" x14ac:dyDescent="0.25">
      <c r="A7812" t="s">
        <v>23517</v>
      </c>
      <c r="B7812" t="s">
        <v>23518</v>
      </c>
      <c r="C7812">
        <v>1989</v>
      </c>
      <c r="D7812">
        <f>SUM(CO2_Produccion_Consumo[[#This Row],[Emisiones de CO2 por Producción (toneladas)]],CO2_Produccion_Consumo[[#This Row],[Emisiones de CO2 por Consumo (toneladas)]])</f>
        <v>578912</v>
      </c>
      <c r="E7812">
        <v>578912</v>
      </c>
      <c r="F7812">
        <f>IFERROR((CO2_Produccion_Consumo[[#This Row],[Emisiones de CO2 por Producción (toneladas)]]*100)/CO2_Produccion_Consumo[[#This Row],[Total Emisiones de CO2]],"")</f>
        <v>100</v>
      </c>
      <c r="H7812">
        <f>IFERROR((CO2_Produccion_Consumo[[#This Row],[Emisiones de CO2 por Consumo (toneladas)]]*100)/CO2_Produccion_Consumo[[#This Row],[Total Emisiones de CO2]],"")</f>
        <v>0</v>
      </c>
    </row>
    <row r="7813" spans="1:8" hidden="1" x14ac:dyDescent="0.25">
      <c r="A7813" t="s">
        <v>23517</v>
      </c>
      <c r="B7813" t="s">
        <v>23518</v>
      </c>
      <c r="C7813">
        <v>1990</v>
      </c>
      <c r="D7813">
        <f>SUM(CO2_Produccion_Consumo[[#This Row],[Emisiones de CO2 por Producción (toneladas)]],CO2_Produccion_Consumo[[#This Row],[Emisiones de CO2 por Consumo (toneladas)]])</f>
        <v>703488</v>
      </c>
      <c r="E7813">
        <v>703488</v>
      </c>
      <c r="F7813">
        <f>IFERROR((CO2_Produccion_Consumo[[#This Row],[Emisiones de CO2 por Producción (toneladas)]]*100)/CO2_Produccion_Consumo[[#This Row],[Total Emisiones de CO2]],"")</f>
        <v>100</v>
      </c>
      <c r="H7813">
        <f>IFERROR((CO2_Produccion_Consumo[[#This Row],[Emisiones de CO2 por Consumo (toneladas)]]*100)/CO2_Produccion_Consumo[[#This Row],[Total Emisiones de CO2]],"")</f>
        <v>0</v>
      </c>
    </row>
    <row r="7814" spans="1:8" hidden="1" x14ac:dyDescent="0.25">
      <c r="A7814" t="s">
        <v>23517</v>
      </c>
      <c r="B7814" t="s">
        <v>23518</v>
      </c>
      <c r="C7814">
        <v>1991</v>
      </c>
      <c r="D7814">
        <f>SUM(CO2_Produccion_Consumo[[#This Row],[Emisiones de CO2 por Producción (toneladas)]],CO2_Produccion_Consumo[[#This Row],[Emisiones de CO2 por Consumo (toneladas)]])</f>
        <v>655856</v>
      </c>
      <c r="E7814">
        <v>655856</v>
      </c>
      <c r="F7814">
        <f>IFERROR((CO2_Produccion_Consumo[[#This Row],[Emisiones de CO2 por Producción (toneladas)]]*100)/CO2_Produccion_Consumo[[#This Row],[Total Emisiones de CO2]],"")</f>
        <v>100</v>
      </c>
      <c r="H7814">
        <f>IFERROR((CO2_Produccion_Consumo[[#This Row],[Emisiones de CO2 por Consumo (toneladas)]]*100)/CO2_Produccion_Consumo[[#This Row],[Total Emisiones de CO2]],"")</f>
        <v>0</v>
      </c>
    </row>
    <row r="7815" spans="1:8" hidden="1" x14ac:dyDescent="0.25">
      <c r="A7815" t="s">
        <v>23517</v>
      </c>
      <c r="B7815" t="s">
        <v>23518</v>
      </c>
      <c r="C7815">
        <v>1992</v>
      </c>
      <c r="D7815">
        <f>SUM(CO2_Produccion_Consumo[[#This Row],[Emisiones de CO2 por Producción (toneladas)]],CO2_Produccion_Consumo[[#This Row],[Emisiones de CO2 por Consumo (toneladas)]])</f>
        <v>648528</v>
      </c>
      <c r="E7815">
        <v>648528</v>
      </c>
      <c r="F7815">
        <f>IFERROR((CO2_Produccion_Consumo[[#This Row],[Emisiones de CO2 por Producción (toneladas)]]*100)/CO2_Produccion_Consumo[[#This Row],[Total Emisiones de CO2]],"")</f>
        <v>100</v>
      </c>
      <c r="H7815">
        <f>IFERROR((CO2_Produccion_Consumo[[#This Row],[Emisiones de CO2 por Consumo (toneladas)]]*100)/CO2_Produccion_Consumo[[#This Row],[Total Emisiones de CO2]],"")</f>
        <v>0</v>
      </c>
    </row>
    <row r="7816" spans="1:8" hidden="1" x14ac:dyDescent="0.25">
      <c r="A7816" t="s">
        <v>23517</v>
      </c>
      <c r="B7816" t="s">
        <v>23518</v>
      </c>
      <c r="C7816">
        <v>1993</v>
      </c>
      <c r="D7816">
        <f>SUM(CO2_Produccion_Consumo[[#This Row],[Emisiones de CO2 por Producción (toneladas)]],CO2_Produccion_Consumo[[#This Row],[Emisiones de CO2 por Consumo (toneladas)]])</f>
        <v>582576</v>
      </c>
      <c r="E7816">
        <v>582576</v>
      </c>
      <c r="F7816">
        <f>IFERROR((CO2_Produccion_Consumo[[#This Row],[Emisiones de CO2 por Producción (toneladas)]]*100)/CO2_Produccion_Consumo[[#This Row],[Total Emisiones de CO2]],"")</f>
        <v>100</v>
      </c>
      <c r="H7816">
        <f>IFERROR((CO2_Produccion_Consumo[[#This Row],[Emisiones de CO2 por Consumo (toneladas)]]*100)/CO2_Produccion_Consumo[[#This Row],[Total Emisiones de CO2]],"")</f>
        <v>0</v>
      </c>
    </row>
    <row r="7817" spans="1:8" hidden="1" x14ac:dyDescent="0.25">
      <c r="A7817" t="s">
        <v>23517</v>
      </c>
      <c r="B7817" t="s">
        <v>23518</v>
      </c>
      <c r="C7817">
        <v>1994</v>
      </c>
      <c r="D7817">
        <f>SUM(CO2_Produccion_Consumo[[#This Row],[Emisiones de CO2 por Producción (toneladas)]],CO2_Produccion_Consumo[[#This Row],[Emisiones de CO2 por Consumo (toneladas)]])</f>
        <v>575248</v>
      </c>
      <c r="E7817">
        <v>575248</v>
      </c>
      <c r="F7817">
        <f>IFERROR((CO2_Produccion_Consumo[[#This Row],[Emisiones de CO2 por Producción (toneladas)]]*100)/CO2_Produccion_Consumo[[#This Row],[Total Emisiones de CO2]],"")</f>
        <v>100</v>
      </c>
      <c r="H7817">
        <f>IFERROR((CO2_Produccion_Consumo[[#This Row],[Emisiones de CO2 por Consumo (toneladas)]]*100)/CO2_Produccion_Consumo[[#This Row],[Total Emisiones de CO2]],"")</f>
        <v>0</v>
      </c>
    </row>
    <row r="7818" spans="1:8" hidden="1" x14ac:dyDescent="0.25">
      <c r="A7818" t="s">
        <v>23517</v>
      </c>
      <c r="B7818" t="s">
        <v>23518</v>
      </c>
      <c r="C7818">
        <v>1995</v>
      </c>
      <c r="D7818">
        <f>SUM(CO2_Produccion_Consumo[[#This Row],[Emisiones de CO2 por Producción (toneladas)]],CO2_Produccion_Consumo[[#This Row],[Emisiones de CO2 por Consumo (toneladas)]])</f>
        <v>571584</v>
      </c>
      <c r="E7818">
        <v>571584</v>
      </c>
      <c r="F7818">
        <f>IFERROR((CO2_Produccion_Consumo[[#This Row],[Emisiones de CO2 por Producción (toneladas)]]*100)/CO2_Produccion_Consumo[[#This Row],[Total Emisiones de CO2]],"")</f>
        <v>100</v>
      </c>
      <c r="H7818">
        <f>IFERROR((CO2_Produccion_Consumo[[#This Row],[Emisiones de CO2 por Consumo (toneladas)]]*100)/CO2_Produccion_Consumo[[#This Row],[Total Emisiones de CO2]],"")</f>
        <v>0</v>
      </c>
    </row>
    <row r="7819" spans="1:8" hidden="1" x14ac:dyDescent="0.25">
      <c r="A7819" t="s">
        <v>23517</v>
      </c>
      <c r="B7819" t="s">
        <v>23518</v>
      </c>
      <c r="C7819">
        <v>1996</v>
      </c>
      <c r="D7819">
        <f>SUM(CO2_Produccion_Consumo[[#This Row],[Emisiones de CO2 por Producción (toneladas)]],CO2_Produccion_Consumo[[#This Row],[Emisiones de CO2 por Consumo (toneladas)]])</f>
        <v>600896</v>
      </c>
      <c r="E7819">
        <v>600896</v>
      </c>
      <c r="F7819">
        <f>IFERROR((CO2_Produccion_Consumo[[#This Row],[Emisiones de CO2 por Producción (toneladas)]]*100)/CO2_Produccion_Consumo[[#This Row],[Total Emisiones de CO2]],"")</f>
        <v>100</v>
      </c>
      <c r="H7819">
        <f>IFERROR((CO2_Produccion_Consumo[[#This Row],[Emisiones de CO2 por Consumo (toneladas)]]*100)/CO2_Produccion_Consumo[[#This Row],[Total Emisiones de CO2]],"")</f>
        <v>0</v>
      </c>
    </row>
    <row r="7820" spans="1:8" hidden="1" x14ac:dyDescent="0.25">
      <c r="A7820" t="s">
        <v>23517</v>
      </c>
      <c r="B7820" t="s">
        <v>23518</v>
      </c>
      <c r="C7820">
        <v>1997</v>
      </c>
      <c r="D7820">
        <f>SUM(CO2_Produccion_Consumo[[#This Row],[Emisiones de CO2 por Producción (toneladas)]],CO2_Produccion_Consumo[[#This Row],[Emisiones de CO2 por Consumo (toneladas)]])</f>
        <v>589904</v>
      </c>
      <c r="E7820">
        <v>589904</v>
      </c>
      <c r="F7820">
        <f>IFERROR((CO2_Produccion_Consumo[[#This Row],[Emisiones de CO2 por Producción (toneladas)]]*100)/CO2_Produccion_Consumo[[#This Row],[Total Emisiones de CO2]],"")</f>
        <v>100</v>
      </c>
      <c r="H7820">
        <f>IFERROR((CO2_Produccion_Consumo[[#This Row],[Emisiones de CO2 por Consumo (toneladas)]]*100)/CO2_Produccion_Consumo[[#This Row],[Total Emisiones de CO2]],"")</f>
        <v>0</v>
      </c>
    </row>
    <row r="7821" spans="1:8" hidden="1" x14ac:dyDescent="0.25">
      <c r="A7821" t="s">
        <v>23517</v>
      </c>
      <c r="B7821" t="s">
        <v>23518</v>
      </c>
      <c r="C7821">
        <v>1998</v>
      </c>
      <c r="D7821">
        <f>SUM(CO2_Produccion_Consumo[[#This Row],[Emisiones de CO2 por Producción (toneladas)]],CO2_Produccion_Consumo[[#This Row],[Emisiones de CO2 por Consumo (toneladas)]])</f>
        <v>622880</v>
      </c>
      <c r="E7821">
        <v>622880</v>
      </c>
      <c r="F7821">
        <f>IFERROR((CO2_Produccion_Consumo[[#This Row],[Emisiones de CO2 por Producción (toneladas)]]*100)/CO2_Produccion_Consumo[[#This Row],[Total Emisiones de CO2]],"")</f>
        <v>100</v>
      </c>
      <c r="H7821">
        <f>IFERROR((CO2_Produccion_Consumo[[#This Row],[Emisiones de CO2 por Consumo (toneladas)]]*100)/CO2_Produccion_Consumo[[#This Row],[Total Emisiones de CO2]],"")</f>
        <v>0</v>
      </c>
    </row>
    <row r="7822" spans="1:8" hidden="1" x14ac:dyDescent="0.25">
      <c r="A7822" t="s">
        <v>23517</v>
      </c>
      <c r="B7822" t="s">
        <v>23518</v>
      </c>
      <c r="C7822">
        <v>1999</v>
      </c>
      <c r="D7822">
        <f>SUM(CO2_Produccion_Consumo[[#This Row],[Emisiones de CO2 por Producción (toneladas)]],CO2_Produccion_Consumo[[#This Row],[Emisiones de CO2 por Consumo (toneladas)]])</f>
        <v>630208</v>
      </c>
      <c r="E7822">
        <v>630208</v>
      </c>
      <c r="F7822">
        <f>IFERROR((CO2_Produccion_Consumo[[#This Row],[Emisiones de CO2 por Producción (toneladas)]]*100)/CO2_Produccion_Consumo[[#This Row],[Total Emisiones de CO2]],"")</f>
        <v>100</v>
      </c>
      <c r="H7822">
        <f>IFERROR((CO2_Produccion_Consumo[[#This Row],[Emisiones de CO2 por Consumo (toneladas)]]*100)/CO2_Produccion_Consumo[[#This Row],[Total Emisiones de CO2]],"")</f>
        <v>0</v>
      </c>
    </row>
    <row r="7823" spans="1:8" hidden="1" x14ac:dyDescent="0.25">
      <c r="A7823" t="s">
        <v>23517</v>
      </c>
      <c r="B7823" t="s">
        <v>23518</v>
      </c>
      <c r="C7823">
        <v>2000</v>
      </c>
      <c r="D7823">
        <f>SUM(CO2_Produccion_Consumo[[#This Row],[Emisiones de CO2 por Producción (toneladas)]],CO2_Produccion_Consumo[[#This Row],[Emisiones de CO2 por Consumo (toneladas)]])</f>
        <v>688832</v>
      </c>
      <c r="E7823">
        <v>688832</v>
      </c>
      <c r="F7823">
        <f>IFERROR((CO2_Produccion_Consumo[[#This Row],[Emisiones de CO2 por Producción (toneladas)]]*100)/CO2_Produccion_Consumo[[#This Row],[Total Emisiones de CO2]],"")</f>
        <v>100</v>
      </c>
      <c r="H7823">
        <f>IFERROR((CO2_Produccion_Consumo[[#This Row],[Emisiones de CO2 por Consumo (toneladas)]]*100)/CO2_Produccion_Consumo[[#This Row],[Total Emisiones de CO2]],"")</f>
        <v>0</v>
      </c>
    </row>
    <row r="7824" spans="1:8" hidden="1" x14ac:dyDescent="0.25">
      <c r="A7824" t="s">
        <v>23517</v>
      </c>
      <c r="B7824" t="s">
        <v>23518</v>
      </c>
      <c r="C7824">
        <v>2001</v>
      </c>
      <c r="D7824">
        <f>SUM(CO2_Produccion_Consumo[[#This Row],[Emisiones de CO2 por Producción (toneladas)]],CO2_Produccion_Consumo[[#This Row],[Emisiones de CO2 por Consumo (toneladas)]])</f>
        <v>762112</v>
      </c>
      <c r="E7824">
        <v>762112</v>
      </c>
      <c r="F7824">
        <f>IFERROR((CO2_Produccion_Consumo[[#This Row],[Emisiones de CO2 por Producción (toneladas)]]*100)/CO2_Produccion_Consumo[[#This Row],[Total Emisiones de CO2]],"")</f>
        <v>100</v>
      </c>
      <c r="H7824">
        <f>IFERROR((CO2_Produccion_Consumo[[#This Row],[Emisiones de CO2 por Consumo (toneladas)]]*100)/CO2_Produccion_Consumo[[#This Row],[Total Emisiones de CO2]],"")</f>
        <v>0</v>
      </c>
    </row>
    <row r="7825" spans="1:8" hidden="1" x14ac:dyDescent="0.25">
      <c r="A7825" t="s">
        <v>23517</v>
      </c>
      <c r="B7825" t="s">
        <v>23518</v>
      </c>
      <c r="C7825">
        <v>2002</v>
      </c>
      <c r="D7825">
        <f>SUM(CO2_Produccion_Consumo[[#This Row],[Emisiones de CO2 por Producción (toneladas)]],CO2_Produccion_Consumo[[#This Row],[Emisiones de CO2 por Consumo (toneladas)]])</f>
        <v>725472</v>
      </c>
      <c r="E7825">
        <v>725472</v>
      </c>
      <c r="F7825">
        <f>IFERROR((CO2_Produccion_Consumo[[#This Row],[Emisiones de CO2 por Producción (toneladas)]]*100)/CO2_Produccion_Consumo[[#This Row],[Total Emisiones de CO2]],"")</f>
        <v>100</v>
      </c>
      <c r="H7825">
        <f>IFERROR((CO2_Produccion_Consumo[[#This Row],[Emisiones de CO2 por Consumo (toneladas)]]*100)/CO2_Produccion_Consumo[[#This Row],[Total Emisiones de CO2]],"")</f>
        <v>0</v>
      </c>
    </row>
    <row r="7826" spans="1:8" hidden="1" x14ac:dyDescent="0.25">
      <c r="A7826" t="s">
        <v>23517</v>
      </c>
      <c r="B7826" t="s">
        <v>23518</v>
      </c>
      <c r="C7826">
        <v>2003</v>
      </c>
      <c r="D7826">
        <f>SUM(CO2_Produccion_Consumo[[#This Row],[Emisiones de CO2 por Producción (toneladas)]],CO2_Produccion_Consumo[[#This Row],[Emisiones de CO2 por Consumo (toneladas)]])</f>
        <v>732800</v>
      </c>
      <c r="E7826">
        <v>732800</v>
      </c>
      <c r="F7826">
        <f>IFERROR((CO2_Produccion_Consumo[[#This Row],[Emisiones de CO2 por Producción (toneladas)]]*100)/CO2_Produccion_Consumo[[#This Row],[Total Emisiones de CO2]],"")</f>
        <v>100</v>
      </c>
      <c r="H7826">
        <f>IFERROR((CO2_Produccion_Consumo[[#This Row],[Emisiones de CO2 por Consumo (toneladas)]]*100)/CO2_Produccion_Consumo[[#This Row],[Total Emisiones de CO2]],"")</f>
        <v>0</v>
      </c>
    </row>
    <row r="7827" spans="1:8" hidden="1" x14ac:dyDescent="0.25">
      <c r="A7827" t="s">
        <v>23517</v>
      </c>
      <c r="B7827" t="s">
        <v>23518</v>
      </c>
      <c r="C7827">
        <v>2004</v>
      </c>
      <c r="D7827">
        <f>SUM(CO2_Produccion_Consumo[[#This Row],[Emisiones de CO2 por Producción (toneladas)]],CO2_Produccion_Consumo[[#This Row],[Emisiones de CO2 por Consumo (toneladas)]])</f>
        <v>747456</v>
      </c>
      <c r="E7827">
        <v>747456</v>
      </c>
      <c r="F7827">
        <f>IFERROR((CO2_Produccion_Consumo[[#This Row],[Emisiones de CO2 por Producción (toneladas)]]*100)/CO2_Produccion_Consumo[[#This Row],[Total Emisiones de CO2]],"")</f>
        <v>100</v>
      </c>
      <c r="H7827">
        <f>IFERROR((CO2_Produccion_Consumo[[#This Row],[Emisiones de CO2 por Consumo (toneladas)]]*100)/CO2_Produccion_Consumo[[#This Row],[Total Emisiones de CO2]],"")</f>
        <v>0</v>
      </c>
    </row>
    <row r="7828" spans="1:8" hidden="1" x14ac:dyDescent="0.25">
      <c r="A7828" t="s">
        <v>23517</v>
      </c>
      <c r="B7828" t="s">
        <v>23518</v>
      </c>
      <c r="C7828">
        <v>2005</v>
      </c>
      <c r="D7828">
        <f>SUM(CO2_Produccion_Consumo[[#This Row],[Emisiones de CO2 por Producción (toneladas)]],CO2_Produccion_Consumo[[#This Row],[Emisiones de CO2 por Consumo (toneladas)]])</f>
        <v>721808</v>
      </c>
      <c r="E7828">
        <v>721808</v>
      </c>
      <c r="F7828">
        <f>IFERROR((CO2_Produccion_Consumo[[#This Row],[Emisiones de CO2 por Producción (toneladas)]]*100)/CO2_Produccion_Consumo[[#This Row],[Total Emisiones de CO2]],"")</f>
        <v>100</v>
      </c>
      <c r="H7828">
        <f>IFERROR((CO2_Produccion_Consumo[[#This Row],[Emisiones de CO2 por Consumo (toneladas)]]*100)/CO2_Produccion_Consumo[[#This Row],[Total Emisiones de CO2]],"")</f>
        <v>0</v>
      </c>
    </row>
    <row r="7829" spans="1:8" hidden="1" x14ac:dyDescent="0.25">
      <c r="A7829" t="s">
        <v>23517</v>
      </c>
      <c r="B7829" t="s">
        <v>23518</v>
      </c>
      <c r="C7829">
        <v>2006</v>
      </c>
      <c r="D7829">
        <f>SUM(CO2_Produccion_Consumo[[#This Row],[Emisiones de CO2 por Producción (toneladas)]],CO2_Produccion_Consumo[[#This Row],[Emisiones de CO2 por Consumo (toneladas)]])</f>
        <v>677840</v>
      </c>
      <c r="E7829">
        <v>677840</v>
      </c>
      <c r="F7829">
        <f>IFERROR((CO2_Produccion_Consumo[[#This Row],[Emisiones de CO2 por Producción (toneladas)]]*100)/CO2_Produccion_Consumo[[#This Row],[Total Emisiones de CO2]],"")</f>
        <v>100</v>
      </c>
      <c r="H7829">
        <f>IFERROR((CO2_Produccion_Consumo[[#This Row],[Emisiones de CO2 por Consumo (toneladas)]]*100)/CO2_Produccion_Consumo[[#This Row],[Total Emisiones de CO2]],"")</f>
        <v>0</v>
      </c>
    </row>
    <row r="7830" spans="1:8" hidden="1" x14ac:dyDescent="0.25">
      <c r="A7830" t="s">
        <v>23517</v>
      </c>
      <c r="B7830" t="s">
        <v>23518</v>
      </c>
      <c r="C7830">
        <v>2007</v>
      </c>
      <c r="D7830">
        <f>SUM(CO2_Produccion_Consumo[[#This Row],[Emisiones de CO2 por Producción (toneladas)]],CO2_Produccion_Consumo[[#This Row],[Emisiones de CO2 por Consumo (toneladas)]])</f>
        <v>688832</v>
      </c>
      <c r="E7830">
        <v>688832</v>
      </c>
      <c r="F7830">
        <f>IFERROR((CO2_Produccion_Consumo[[#This Row],[Emisiones de CO2 por Producción (toneladas)]]*100)/CO2_Produccion_Consumo[[#This Row],[Total Emisiones de CO2]],"")</f>
        <v>100</v>
      </c>
      <c r="H7830">
        <f>IFERROR((CO2_Produccion_Consumo[[#This Row],[Emisiones de CO2 por Consumo (toneladas)]]*100)/CO2_Produccion_Consumo[[#This Row],[Total Emisiones de CO2]],"")</f>
        <v>0</v>
      </c>
    </row>
    <row r="7831" spans="1:8" hidden="1" x14ac:dyDescent="0.25">
      <c r="A7831" t="s">
        <v>23517</v>
      </c>
      <c r="B7831" t="s">
        <v>23518</v>
      </c>
      <c r="C7831">
        <v>2008</v>
      </c>
      <c r="D7831">
        <f>SUM(CO2_Produccion_Consumo[[#This Row],[Emisiones de CO2 por Producción (toneladas)]],CO2_Produccion_Consumo[[#This Row],[Emisiones de CO2 por Consumo (toneladas)]])</f>
        <v>630208</v>
      </c>
      <c r="E7831">
        <v>630208</v>
      </c>
      <c r="F7831">
        <f>IFERROR((CO2_Produccion_Consumo[[#This Row],[Emisiones de CO2 por Producción (toneladas)]]*100)/CO2_Produccion_Consumo[[#This Row],[Total Emisiones de CO2]],"")</f>
        <v>100</v>
      </c>
      <c r="H7831">
        <f>IFERROR((CO2_Produccion_Consumo[[#This Row],[Emisiones de CO2 por Consumo (toneladas)]]*100)/CO2_Produccion_Consumo[[#This Row],[Total Emisiones de CO2]],"")</f>
        <v>0</v>
      </c>
    </row>
    <row r="7832" spans="1:8" hidden="1" x14ac:dyDescent="0.25">
      <c r="A7832" t="s">
        <v>23517</v>
      </c>
      <c r="B7832" t="s">
        <v>23518</v>
      </c>
      <c r="C7832">
        <v>2009</v>
      </c>
      <c r="D7832">
        <f>SUM(CO2_Produccion_Consumo[[#This Row],[Emisiones de CO2 por Producción (toneladas)]],CO2_Produccion_Consumo[[#This Row],[Emisiones de CO2 por Consumo (toneladas)]])</f>
        <v>575248</v>
      </c>
      <c r="E7832">
        <v>575248</v>
      </c>
      <c r="F7832">
        <f>IFERROR((CO2_Produccion_Consumo[[#This Row],[Emisiones de CO2 por Producción (toneladas)]]*100)/CO2_Produccion_Consumo[[#This Row],[Total Emisiones de CO2]],"")</f>
        <v>100</v>
      </c>
      <c r="H7832">
        <f>IFERROR((CO2_Produccion_Consumo[[#This Row],[Emisiones de CO2 por Consumo (toneladas)]]*100)/CO2_Produccion_Consumo[[#This Row],[Total Emisiones de CO2]],"")</f>
        <v>0</v>
      </c>
    </row>
    <row r="7833" spans="1:8" hidden="1" x14ac:dyDescent="0.25">
      <c r="A7833" t="s">
        <v>23517</v>
      </c>
      <c r="B7833" t="s">
        <v>23518</v>
      </c>
      <c r="C7833">
        <v>2010</v>
      </c>
      <c r="D7833">
        <f>SUM(CO2_Produccion_Consumo[[#This Row],[Emisiones de CO2 por Producción (toneladas)]],CO2_Produccion_Consumo[[#This Row],[Emisiones de CO2 por Consumo (toneladas)]])</f>
        <v>630208</v>
      </c>
      <c r="E7833">
        <v>630208</v>
      </c>
      <c r="F7833">
        <f>IFERROR((CO2_Produccion_Consumo[[#This Row],[Emisiones de CO2 por Producción (toneladas)]]*100)/CO2_Produccion_Consumo[[#This Row],[Total Emisiones de CO2]],"")</f>
        <v>100</v>
      </c>
      <c r="H7833">
        <f>IFERROR((CO2_Produccion_Consumo[[#This Row],[Emisiones de CO2 por Consumo (toneladas)]]*100)/CO2_Produccion_Consumo[[#This Row],[Total Emisiones de CO2]],"")</f>
        <v>0</v>
      </c>
    </row>
    <row r="7834" spans="1:8" hidden="1" x14ac:dyDescent="0.25">
      <c r="A7834" t="s">
        <v>23517</v>
      </c>
      <c r="B7834" t="s">
        <v>23518</v>
      </c>
      <c r="C7834">
        <v>2011</v>
      </c>
      <c r="D7834">
        <f>SUM(CO2_Produccion_Consumo[[#This Row],[Emisiones de CO2 por Producción (toneladas)]],CO2_Produccion_Consumo[[#This Row],[Emisiones de CO2 por Consumo (toneladas)]])</f>
        <v>567920</v>
      </c>
      <c r="E7834">
        <v>567920</v>
      </c>
      <c r="F7834">
        <f>IFERROR((CO2_Produccion_Consumo[[#This Row],[Emisiones de CO2 por Producción (toneladas)]]*100)/CO2_Produccion_Consumo[[#This Row],[Total Emisiones de CO2]],"")</f>
        <v>100</v>
      </c>
      <c r="H7834">
        <f>IFERROR((CO2_Produccion_Consumo[[#This Row],[Emisiones de CO2 por Consumo (toneladas)]]*100)/CO2_Produccion_Consumo[[#This Row],[Total Emisiones de CO2]],"")</f>
        <v>0</v>
      </c>
    </row>
    <row r="7835" spans="1:8" hidden="1" x14ac:dyDescent="0.25">
      <c r="A7835" t="s">
        <v>23517</v>
      </c>
      <c r="B7835" t="s">
        <v>23518</v>
      </c>
      <c r="C7835">
        <v>2012</v>
      </c>
      <c r="D7835">
        <f>SUM(CO2_Produccion_Consumo[[#This Row],[Emisiones de CO2 por Producción (toneladas)]],CO2_Produccion_Consumo[[#This Row],[Emisiones de CO2 por Consumo (toneladas)]])</f>
        <v>589904</v>
      </c>
      <c r="E7835">
        <v>589904</v>
      </c>
      <c r="F7835">
        <f>IFERROR((CO2_Produccion_Consumo[[#This Row],[Emisiones de CO2 por Producción (toneladas)]]*100)/CO2_Produccion_Consumo[[#This Row],[Total Emisiones de CO2]],"")</f>
        <v>100</v>
      </c>
      <c r="H7835">
        <f>IFERROR((CO2_Produccion_Consumo[[#This Row],[Emisiones de CO2 por Consumo (toneladas)]]*100)/CO2_Produccion_Consumo[[#This Row],[Total Emisiones de CO2]],"")</f>
        <v>0</v>
      </c>
    </row>
    <row r="7836" spans="1:8" hidden="1" x14ac:dyDescent="0.25">
      <c r="A7836" t="s">
        <v>23517</v>
      </c>
      <c r="B7836" t="s">
        <v>23518</v>
      </c>
      <c r="C7836">
        <v>2013</v>
      </c>
      <c r="D7836">
        <f>SUM(CO2_Produccion_Consumo[[#This Row],[Emisiones de CO2 por Producción (toneladas)]],CO2_Produccion_Consumo[[#This Row],[Emisiones de CO2 por Consumo (toneladas)]])</f>
        <v>677840</v>
      </c>
      <c r="E7836">
        <v>677840</v>
      </c>
      <c r="F7836">
        <f>IFERROR((CO2_Produccion_Consumo[[#This Row],[Emisiones de CO2 por Producción (toneladas)]]*100)/CO2_Produccion_Consumo[[#This Row],[Total Emisiones de CO2]],"")</f>
        <v>100</v>
      </c>
      <c r="H7836">
        <f>IFERROR((CO2_Produccion_Consumo[[#This Row],[Emisiones de CO2 por Consumo (toneladas)]]*100)/CO2_Produccion_Consumo[[#This Row],[Total Emisiones de CO2]],"")</f>
        <v>0</v>
      </c>
    </row>
    <row r="7837" spans="1:8" hidden="1" x14ac:dyDescent="0.25">
      <c r="A7837" t="s">
        <v>23517</v>
      </c>
      <c r="B7837" t="s">
        <v>23518</v>
      </c>
      <c r="C7837">
        <v>2014</v>
      </c>
      <c r="D7837">
        <f>SUM(CO2_Produccion_Consumo[[#This Row],[Emisiones de CO2 por Producción (toneladas)]],CO2_Produccion_Consumo[[#This Row],[Emisiones de CO2 por Consumo (toneladas)]])</f>
        <v>597232</v>
      </c>
      <c r="E7837">
        <v>597232</v>
      </c>
      <c r="F7837">
        <f>IFERROR((CO2_Produccion_Consumo[[#This Row],[Emisiones de CO2 por Producción (toneladas)]]*100)/CO2_Produccion_Consumo[[#This Row],[Total Emisiones de CO2]],"")</f>
        <v>100</v>
      </c>
      <c r="H7837">
        <f>IFERROR((CO2_Produccion_Consumo[[#This Row],[Emisiones de CO2 por Consumo (toneladas)]]*100)/CO2_Produccion_Consumo[[#This Row],[Total Emisiones de CO2]],"")</f>
        <v>0</v>
      </c>
    </row>
    <row r="7838" spans="1:8" hidden="1" x14ac:dyDescent="0.25">
      <c r="A7838" t="s">
        <v>23517</v>
      </c>
      <c r="B7838" t="s">
        <v>23518</v>
      </c>
      <c r="C7838">
        <v>2015</v>
      </c>
      <c r="D7838">
        <f>SUM(CO2_Produccion_Consumo[[#This Row],[Emisiones de CO2 por Producción (toneladas)]],CO2_Produccion_Consumo[[#This Row],[Emisiones de CO2 por Consumo (toneladas)]])</f>
        <v>608224</v>
      </c>
      <c r="E7838">
        <v>608224</v>
      </c>
      <c r="F7838">
        <f>IFERROR((CO2_Produccion_Consumo[[#This Row],[Emisiones de CO2 por Producción (toneladas)]]*100)/CO2_Produccion_Consumo[[#This Row],[Total Emisiones de CO2]],"")</f>
        <v>100</v>
      </c>
      <c r="H7838">
        <f>IFERROR((CO2_Produccion_Consumo[[#This Row],[Emisiones de CO2 por Consumo (toneladas)]]*100)/CO2_Produccion_Consumo[[#This Row],[Total Emisiones de CO2]],"")</f>
        <v>0</v>
      </c>
    </row>
    <row r="7839" spans="1:8" hidden="1" x14ac:dyDescent="0.25">
      <c r="A7839" t="s">
        <v>23517</v>
      </c>
      <c r="B7839" t="s">
        <v>23518</v>
      </c>
      <c r="C7839">
        <v>2016</v>
      </c>
      <c r="D7839">
        <f>SUM(CO2_Produccion_Consumo[[#This Row],[Emisiones de CO2 por Producción (toneladas)]],CO2_Produccion_Consumo[[#This Row],[Emisiones de CO2 por Consumo (toneladas)]])</f>
        <v>630208</v>
      </c>
      <c r="E7839">
        <v>630208</v>
      </c>
      <c r="F7839">
        <f>IFERROR((CO2_Produccion_Consumo[[#This Row],[Emisiones de CO2 por Producción (toneladas)]]*100)/CO2_Produccion_Consumo[[#This Row],[Total Emisiones de CO2]],"")</f>
        <v>100</v>
      </c>
      <c r="H7839">
        <f>IFERROR((CO2_Produccion_Consumo[[#This Row],[Emisiones de CO2 por Consumo (toneladas)]]*100)/CO2_Produccion_Consumo[[#This Row],[Total Emisiones de CO2]],"")</f>
        <v>0</v>
      </c>
    </row>
    <row r="7840" spans="1:8" hidden="1" x14ac:dyDescent="0.25">
      <c r="A7840" t="s">
        <v>23517</v>
      </c>
      <c r="B7840" t="s">
        <v>23518</v>
      </c>
      <c r="C7840">
        <v>2017</v>
      </c>
      <c r="D7840">
        <f>SUM(CO2_Produccion_Consumo[[#This Row],[Emisiones de CO2 por Producción (toneladas)]],CO2_Produccion_Consumo[[#This Row],[Emisiones de CO2 por Consumo (toneladas)]])</f>
        <v>648025.14156826702</v>
      </c>
      <c r="E7840">
        <v>648025.14156826702</v>
      </c>
      <c r="F7840">
        <f>IFERROR((CO2_Produccion_Consumo[[#This Row],[Emisiones de CO2 por Producción (toneladas)]]*100)/CO2_Produccion_Consumo[[#This Row],[Total Emisiones de CO2]],"")</f>
        <v>100</v>
      </c>
      <c r="H7840">
        <f>IFERROR((CO2_Produccion_Consumo[[#This Row],[Emisiones de CO2 por Consumo (toneladas)]]*100)/CO2_Produccion_Consumo[[#This Row],[Total Emisiones de CO2]],"")</f>
        <v>0</v>
      </c>
    </row>
    <row r="7841" spans="1:8" hidden="1" x14ac:dyDescent="0.25">
      <c r="A7841" t="s">
        <v>23517</v>
      </c>
      <c r="B7841" t="s">
        <v>23518</v>
      </c>
      <c r="C7841">
        <v>2018</v>
      </c>
      <c r="D7841">
        <f>SUM(CO2_Produccion_Consumo[[#This Row],[Emisiones de CO2 por Producción (toneladas)]],CO2_Produccion_Consumo[[#This Row],[Emisiones de CO2 por Consumo (toneladas)]])</f>
        <v>632784.19304423302</v>
      </c>
      <c r="E7841">
        <v>632784.19304423302</v>
      </c>
      <c r="F7841">
        <f>IFERROR((CO2_Produccion_Consumo[[#This Row],[Emisiones de CO2 por Producción (toneladas)]]*100)/CO2_Produccion_Consumo[[#This Row],[Total Emisiones de CO2]],"")</f>
        <v>100</v>
      </c>
      <c r="H7841">
        <f>IFERROR((CO2_Produccion_Consumo[[#This Row],[Emisiones de CO2 por Consumo (toneladas)]]*100)/CO2_Produccion_Consumo[[#This Row],[Total Emisiones de CO2]],"")</f>
        <v>0</v>
      </c>
    </row>
    <row r="7842" spans="1:8" hidden="1" x14ac:dyDescent="0.25">
      <c r="A7842" t="s">
        <v>23519</v>
      </c>
      <c r="B7842" t="s">
        <v>23520</v>
      </c>
      <c r="C7842">
        <v>1950</v>
      </c>
      <c r="D7842">
        <f>SUM(CO2_Produccion_Consumo[[#This Row],[Emisiones de CO2 por Producción (toneladas)]],CO2_Produccion_Consumo[[#This Row],[Emisiones de CO2 por Consumo (toneladas)]])</f>
        <v>274800</v>
      </c>
      <c r="E7842">
        <v>274800</v>
      </c>
      <c r="F7842">
        <f>IFERROR((CO2_Produccion_Consumo[[#This Row],[Emisiones de CO2 por Producción (toneladas)]]*100)/CO2_Produccion_Consumo[[#This Row],[Total Emisiones de CO2]],"")</f>
        <v>100</v>
      </c>
      <c r="H7842">
        <f>IFERROR((CO2_Produccion_Consumo[[#This Row],[Emisiones de CO2 por Consumo (toneladas)]]*100)/CO2_Produccion_Consumo[[#This Row],[Total Emisiones de CO2]],"")</f>
        <v>0</v>
      </c>
    </row>
    <row r="7843" spans="1:8" hidden="1" x14ac:dyDescent="0.25">
      <c r="A7843" t="s">
        <v>23519</v>
      </c>
      <c r="B7843" t="s">
        <v>23520</v>
      </c>
      <c r="C7843">
        <v>1951</v>
      </c>
      <c r="D7843">
        <f>SUM(CO2_Produccion_Consumo[[#This Row],[Emisiones de CO2 por Producción (toneladas)]],CO2_Produccion_Consumo[[#This Row],[Emisiones de CO2 por Consumo (toneladas)]])</f>
        <v>355408</v>
      </c>
      <c r="E7843">
        <v>355408</v>
      </c>
      <c r="F7843">
        <f>IFERROR((CO2_Produccion_Consumo[[#This Row],[Emisiones de CO2 por Producción (toneladas)]]*100)/CO2_Produccion_Consumo[[#This Row],[Total Emisiones de CO2]],"")</f>
        <v>100</v>
      </c>
      <c r="H7843">
        <f>IFERROR((CO2_Produccion_Consumo[[#This Row],[Emisiones de CO2 por Consumo (toneladas)]]*100)/CO2_Produccion_Consumo[[#This Row],[Total Emisiones de CO2]],"")</f>
        <v>0</v>
      </c>
    </row>
    <row r="7844" spans="1:8" hidden="1" x14ac:dyDescent="0.25">
      <c r="A7844" t="s">
        <v>23519</v>
      </c>
      <c r="B7844" t="s">
        <v>23520</v>
      </c>
      <c r="C7844">
        <v>1952</v>
      </c>
      <c r="D7844">
        <f>SUM(CO2_Produccion_Consumo[[#This Row],[Emisiones de CO2 por Producción (toneladas)]],CO2_Produccion_Consumo[[#This Row],[Emisiones de CO2 por Consumo (toneladas)]])</f>
        <v>252815.99999999901</v>
      </c>
      <c r="E7844">
        <v>252815.99999999901</v>
      </c>
      <c r="F7844">
        <f>IFERROR((CO2_Produccion_Consumo[[#This Row],[Emisiones de CO2 por Producción (toneladas)]]*100)/CO2_Produccion_Consumo[[#This Row],[Total Emisiones de CO2]],"")</f>
        <v>100</v>
      </c>
      <c r="H7844">
        <f>IFERROR((CO2_Produccion_Consumo[[#This Row],[Emisiones de CO2 por Consumo (toneladas)]]*100)/CO2_Produccion_Consumo[[#This Row],[Total Emisiones de CO2]],"")</f>
        <v>0</v>
      </c>
    </row>
    <row r="7845" spans="1:8" hidden="1" x14ac:dyDescent="0.25">
      <c r="A7845" t="s">
        <v>23519</v>
      </c>
      <c r="B7845" t="s">
        <v>23520</v>
      </c>
      <c r="C7845">
        <v>1953</v>
      </c>
      <c r="D7845">
        <f>SUM(CO2_Produccion_Consumo[[#This Row],[Emisiones de CO2 por Producción (toneladas)]],CO2_Produccion_Consumo[[#This Row],[Emisiones de CO2 por Consumo (toneladas)]])</f>
        <v>102592</v>
      </c>
      <c r="E7845">
        <v>102592</v>
      </c>
      <c r="F7845">
        <f>IFERROR((CO2_Produccion_Consumo[[#This Row],[Emisiones de CO2 por Producción (toneladas)]]*100)/CO2_Produccion_Consumo[[#This Row],[Total Emisiones de CO2]],"")</f>
        <v>100</v>
      </c>
      <c r="H7845">
        <f>IFERROR((CO2_Produccion_Consumo[[#This Row],[Emisiones de CO2 por Consumo (toneladas)]]*100)/CO2_Produccion_Consumo[[#This Row],[Total Emisiones de CO2]],"")</f>
        <v>0</v>
      </c>
    </row>
    <row r="7846" spans="1:8" hidden="1" x14ac:dyDescent="0.25">
      <c r="A7846" t="s">
        <v>23519</v>
      </c>
      <c r="B7846" t="s">
        <v>23520</v>
      </c>
      <c r="C7846">
        <v>1954</v>
      </c>
      <c r="D7846">
        <f>SUM(CO2_Produccion_Consumo[[#This Row],[Emisiones de CO2 por Producción (toneladas)]],CO2_Produccion_Consumo[[#This Row],[Emisiones de CO2 por Consumo (toneladas)]])</f>
        <v>293120</v>
      </c>
      <c r="E7846">
        <v>293120</v>
      </c>
      <c r="F7846">
        <f>IFERROR((CO2_Produccion_Consumo[[#This Row],[Emisiones de CO2 por Producción (toneladas)]]*100)/CO2_Produccion_Consumo[[#This Row],[Total Emisiones de CO2]],"")</f>
        <v>100</v>
      </c>
      <c r="H7846">
        <f>IFERROR((CO2_Produccion_Consumo[[#This Row],[Emisiones de CO2 por Consumo (toneladas)]]*100)/CO2_Produccion_Consumo[[#This Row],[Total Emisiones de CO2]],"")</f>
        <v>0</v>
      </c>
    </row>
    <row r="7847" spans="1:8" hidden="1" x14ac:dyDescent="0.25">
      <c r="A7847" t="s">
        <v>23519</v>
      </c>
      <c r="B7847" t="s">
        <v>23520</v>
      </c>
      <c r="C7847">
        <v>1955</v>
      </c>
      <c r="D7847">
        <f>SUM(CO2_Produccion_Consumo[[#This Row],[Emisiones de CO2 por Producción (toneladas)]],CO2_Produccion_Consumo[[#This Row],[Emisiones de CO2 por Consumo (toneladas)]])</f>
        <v>300448</v>
      </c>
      <c r="E7847">
        <v>300448</v>
      </c>
      <c r="F7847">
        <f>IFERROR((CO2_Produccion_Consumo[[#This Row],[Emisiones de CO2 por Producción (toneladas)]]*100)/CO2_Produccion_Consumo[[#This Row],[Total Emisiones de CO2]],"")</f>
        <v>100</v>
      </c>
      <c r="H7847">
        <f>IFERROR((CO2_Produccion_Consumo[[#This Row],[Emisiones de CO2 por Consumo (toneladas)]]*100)/CO2_Produccion_Consumo[[#This Row],[Total Emisiones de CO2]],"")</f>
        <v>0</v>
      </c>
    </row>
    <row r="7848" spans="1:8" hidden="1" x14ac:dyDescent="0.25">
      <c r="A7848" t="s">
        <v>23519</v>
      </c>
      <c r="B7848" t="s">
        <v>23520</v>
      </c>
      <c r="C7848">
        <v>1956</v>
      </c>
      <c r="D7848">
        <f>SUM(CO2_Produccion_Consumo[[#This Row],[Emisiones de CO2 por Producción (toneladas)]],CO2_Produccion_Consumo[[#This Row],[Emisiones de CO2 por Consumo (toneladas)]])</f>
        <v>311440</v>
      </c>
      <c r="E7848">
        <v>311440</v>
      </c>
      <c r="F7848">
        <f>IFERROR((CO2_Produccion_Consumo[[#This Row],[Emisiones de CO2 por Producción (toneladas)]]*100)/CO2_Produccion_Consumo[[#This Row],[Total Emisiones de CO2]],"")</f>
        <v>100</v>
      </c>
      <c r="H7848">
        <f>IFERROR((CO2_Produccion_Consumo[[#This Row],[Emisiones de CO2 por Consumo (toneladas)]]*100)/CO2_Produccion_Consumo[[#This Row],[Total Emisiones de CO2]],"")</f>
        <v>0</v>
      </c>
    </row>
    <row r="7849" spans="1:8" hidden="1" x14ac:dyDescent="0.25">
      <c r="A7849" t="s">
        <v>23519</v>
      </c>
      <c r="B7849" t="s">
        <v>23520</v>
      </c>
      <c r="C7849">
        <v>1957</v>
      </c>
      <c r="D7849">
        <f>SUM(CO2_Produccion_Consumo[[#This Row],[Emisiones de CO2 por Producción (toneladas)]],CO2_Produccion_Consumo[[#This Row],[Emisiones de CO2 por Consumo (toneladas)]])</f>
        <v>311440</v>
      </c>
      <c r="E7849">
        <v>311440</v>
      </c>
      <c r="F7849">
        <f>IFERROR((CO2_Produccion_Consumo[[#This Row],[Emisiones de CO2 por Producción (toneladas)]]*100)/CO2_Produccion_Consumo[[#This Row],[Total Emisiones de CO2]],"")</f>
        <v>100</v>
      </c>
      <c r="H7849">
        <f>IFERROR((CO2_Produccion_Consumo[[#This Row],[Emisiones de CO2 por Consumo (toneladas)]]*100)/CO2_Produccion_Consumo[[#This Row],[Total Emisiones de CO2]],"")</f>
        <v>0</v>
      </c>
    </row>
    <row r="7850" spans="1:8" hidden="1" x14ac:dyDescent="0.25">
      <c r="A7850" t="s">
        <v>23519</v>
      </c>
      <c r="B7850" t="s">
        <v>23520</v>
      </c>
      <c r="C7850">
        <v>1958</v>
      </c>
      <c r="D7850">
        <f>SUM(CO2_Produccion_Consumo[[#This Row],[Emisiones de CO2 por Producción (toneladas)]],CO2_Produccion_Consumo[[#This Row],[Emisiones de CO2 por Consumo (toneladas)]])</f>
        <v>366400</v>
      </c>
      <c r="E7850">
        <v>366400</v>
      </c>
      <c r="F7850">
        <f>IFERROR((CO2_Produccion_Consumo[[#This Row],[Emisiones de CO2 por Producción (toneladas)]]*100)/CO2_Produccion_Consumo[[#This Row],[Total Emisiones de CO2]],"")</f>
        <v>100</v>
      </c>
      <c r="H7850">
        <f>IFERROR((CO2_Produccion_Consumo[[#This Row],[Emisiones de CO2 por Consumo (toneladas)]]*100)/CO2_Produccion_Consumo[[#This Row],[Total Emisiones de CO2]],"")</f>
        <v>0</v>
      </c>
    </row>
    <row r="7851" spans="1:8" hidden="1" x14ac:dyDescent="0.25">
      <c r="A7851" t="s">
        <v>23519</v>
      </c>
      <c r="B7851" t="s">
        <v>23520</v>
      </c>
      <c r="C7851">
        <v>1959</v>
      </c>
      <c r="D7851">
        <f>SUM(CO2_Produccion_Consumo[[#This Row],[Emisiones de CO2 por Producción (toneladas)]],CO2_Produccion_Consumo[[#This Row],[Emisiones de CO2 por Consumo (toneladas)]])</f>
        <v>102592</v>
      </c>
      <c r="E7851">
        <v>102592</v>
      </c>
      <c r="F7851">
        <f>IFERROR((CO2_Produccion_Consumo[[#This Row],[Emisiones de CO2 por Producción (toneladas)]]*100)/CO2_Produccion_Consumo[[#This Row],[Total Emisiones de CO2]],"")</f>
        <v>100</v>
      </c>
      <c r="H7851">
        <f>IFERROR((CO2_Produccion_Consumo[[#This Row],[Emisiones de CO2 por Consumo (toneladas)]]*100)/CO2_Produccion_Consumo[[#This Row],[Total Emisiones de CO2]],"")</f>
        <v>0</v>
      </c>
    </row>
    <row r="7852" spans="1:8" hidden="1" x14ac:dyDescent="0.25">
      <c r="A7852" t="s">
        <v>23519</v>
      </c>
      <c r="B7852" t="s">
        <v>23520</v>
      </c>
      <c r="C7852">
        <v>1960</v>
      </c>
      <c r="D7852">
        <f>SUM(CO2_Produccion_Consumo[[#This Row],[Emisiones de CO2 por Producción (toneladas)]],CO2_Produccion_Consumo[[#This Row],[Emisiones de CO2 por Consumo (toneladas)]])</f>
        <v>194192</v>
      </c>
      <c r="E7852">
        <v>194192</v>
      </c>
      <c r="F7852">
        <f>IFERROR((CO2_Produccion_Consumo[[#This Row],[Emisiones de CO2 por Producción (toneladas)]]*100)/CO2_Produccion_Consumo[[#This Row],[Total Emisiones de CO2]],"")</f>
        <v>100</v>
      </c>
      <c r="H7852">
        <f>IFERROR((CO2_Produccion_Consumo[[#This Row],[Emisiones de CO2 por Consumo (toneladas)]]*100)/CO2_Produccion_Consumo[[#This Row],[Total Emisiones de CO2]],"")</f>
        <v>0</v>
      </c>
    </row>
    <row r="7853" spans="1:8" hidden="1" x14ac:dyDescent="0.25">
      <c r="A7853" t="s">
        <v>23519</v>
      </c>
      <c r="B7853" t="s">
        <v>23520</v>
      </c>
      <c r="C7853">
        <v>1961</v>
      </c>
      <c r="D7853">
        <f>SUM(CO2_Produccion_Consumo[[#This Row],[Emisiones de CO2 por Producción (toneladas)]],CO2_Produccion_Consumo[[#This Row],[Emisiones de CO2 por Consumo (toneladas)]])</f>
        <v>153888</v>
      </c>
      <c r="E7853">
        <v>153888</v>
      </c>
      <c r="F7853">
        <f>IFERROR((CO2_Produccion_Consumo[[#This Row],[Emisiones de CO2 por Producción (toneladas)]]*100)/CO2_Produccion_Consumo[[#This Row],[Total Emisiones de CO2]],"")</f>
        <v>100</v>
      </c>
      <c r="H7853">
        <f>IFERROR((CO2_Produccion_Consumo[[#This Row],[Emisiones de CO2 por Consumo (toneladas)]]*100)/CO2_Produccion_Consumo[[#This Row],[Total Emisiones de CO2]],"")</f>
        <v>0</v>
      </c>
    </row>
    <row r="7854" spans="1:8" hidden="1" x14ac:dyDescent="0.25">
      <c r="A7854" t="s">
        <v>23519</v>
      </c>
      <c r="B7854" t="s">
        <v>23520</v>
      </c>
      <c r="C7854">
        <v>1962</v>
      </c>
      <c r="D7854">
        <f>SUM(CO2_Produccion_Consumo[[#This Row],[Emisiones de CO2 por Producción (toneladas)]],CO2_Produccion_Consumo[[#This Row],[Emisiones de CO2 por Consumo (toneladas)]])</f>
        <v>47632</v>
      </c>
      <c r="E7854">
        <v>47632</v>
      </c>
      <c r="F7854">
        <f>IFERROR((CO2_Produccion_Consumo[[#This Row],[Emisiones de CO2 por Producción (toneladas)]]*100)/CO2_Produccion_Consumo[[#This Row],[Total Emisiones de CO2]],"")</f>
        <v>100</v>
      </c>
      <c r="H7854">
        <f>IFERROR((CO2_Produccion_Consumo[[#This Row],[Emisiones de CO2 por Consumo (toneladas)]]*100)/CO2_Produccion_Consumo[[#This Row],[Total Emisiones de CO2]],"")</f>
        <v>0</v>
      </c>
    </row>
    <row r="7855" spans="1:8" hidden="1" x14ac:dyDescent="0.25">
      <c r="A7855" t="s">
        <v>23519</v>
      </c>
      <c r="B7855" t="s">
        <v>23520</v>
      </c>
      <c r="C7855">
        <v>1963</v>
      </c>
      <c r="D7855">
        <f>SUM(CO2_Produccion_Consumo[[#This Row],[Emisiones de CO2 por Producción (toneladas)]],CO2_Produccion_Consumo[[#This Row],[Emisiones de CO2 por Consumo (toneladas)]])</f>
        <v>47632</v>
      </c>
      <c r="E7855">
        <v>47632</v>
      </c>
      <c r="F7855">
        <f>IFERROR((CO2_Produccion_Consumo[[#This Row],[Emisiones de CO2 por Producción (toneladas)]]*100)/CO2_Produccion_Consumo[[#This Row],[Total Emisiones de CO2]],"")</f>
        <v>100</v>
      </c>
      <c r="H7855">
        <f>IFERROR((CO2_Produccion_Consumo[[#This Row],[Emisiones de CO2 por Consumo (toneladas)]]*100)/CO2_Produccion_Consumo[[#This Row],[Total Emisiones de CO2]],"")</f>
        <v>0</v>
      </c>
    </row>
    <row r="7856" spans="1:8" hidden="1" x14ac:dyDescent="0.25">
      <c r="A7856" t="s">
        <v>23519</v>
      </c>
      <c r="B7856" t="s">
        <v>23520</v>
      </c>
      <c r="C7856">
        <v>1964</v>
      </c>
      <c r="D7856">
        <f>SUM(CO2_Produccion_Consumo[[#This Row],[Emisiones de CO2 por Producción (toneladas)]],CO2_Produccion_Consumo[[#This Row],[Emisiones de CO2 por Consumo (toneladas)]])</f>
        <v>10992</v>
      </c>
      <c r="E7856">
        <v>10992</v>
      </c>
      <c r="F7856">
        <f>IFERROR((CO2_Produccion_Consumo[[#This Row],[Emisiones de CO2 por Producción (toneladas)]]*100)/CO2_Produccion_Consumo[[#This Row],[Total Emisiones de CO2]],"")</f>
        <v>100</v>
      </c>
      <c r="H7856">
        <f>IFERROR((CO2_Produccion_Consumo[[#This Row],[Emisiones de CO2 por Consumo (toneladas)]]*100)/CO2_Produccion_Consumo[[#This Row],[Total Emisiones de CO2]],"")</f>
        <v>0</v>
      </c>
    </row>
    <row r="7857" spans="1:8" hidden="1" x14ac:dyDescent="0.25">
      <c r="A7857" t="s">
        <v>23519</v>
      </c>
      <c r="B7857" t="s">
        <v>23520</v>
      </c>
      <c r="C7857">
        <v>1965</v>
      </c>
      <c r="D7857">
        <f>SUM(CO2_Produccion_Consumo[[#This Row],[Emisiones de CO2 por Producción (toneladas)]],CO2_Produccion_Consumo[[#This Row],[Emisiones de CO2 por Consumo (toneladas)]])</f>
        <v>10992</v>
      </c>
      <c r="E7857">
        <v>10992</v>
      </c>
      <c r="F7857">
        <f>IFERROR((CO2_Produccion_Consumo[[#This Row],[Emisiones de CO2 por Producción (toneladas)]]*100)/CO2_Produccion_Consumo[[#This Row],[Total Emisiones de CO2]],"")</f>
        <v>100</v>
      </c>
      <c r="H7857">
        <f>IFERROR((CO2_Produccion_Consumo[[#This Row],[Emisiones de CO2 por Consumo (toneladas)]]*100)/CO2_Produccion_Consumo[[#This Row],[Total Emisiones de CO2]],"")</f>
        <v>0</v>
      </c>
    </row>
    <row r="7858" spans="1:8" hidden="1" x14ac:dyDescent="0.25">
      <c r="A7858" t="s">
        <v>23519</v>
      </c>
      <c r="B7858" t="s">
        <v>23520</v>
      </c>
      <c r="C7858">
        <v>1966</v>
      </c>
      <c r="D7858">
        <f>SUM(CO2_Produccion_Consumo[[#This Row],[Emisiones de CO2 por Producción (toneladas)]],CO2_Produccion_Consumo[[#This Row],[Emisiones de CO2 por Consumo (toneladas)]])</f>
        <v>10992</v>
      </c>
      <c r="E7858">
        <v>10992</v>
      </c>
      <c r="F7858">
        <f>IFERROR((CO2_Produccion_Consumo[[#This Row],[Emisiones de CO2 por Producción (toneladas)]]*100)/CO2_Produccion_Consumo[[#This Row],[Total Emisiones de CO2]],"")</f>
        <v>100</v>
      </c>
      <c r="H7858">
        <f>IFERROR((CO2_Produccion_Consumo[[#This Row],[Emisiones de CO2 por Consumo (toneladas)]]*100)/CO2_Produccion_Consumo[[#This Row],[Total Emisiones de CO2]],"")</f>
        <v>0</v>
      </c>
    </row>
    <row r="7859" spans="1:8" hidden="1" x14ac:dyDescent="0.25">
      <c r="A7859" t="s">
        <v>23519</v>
      </c>
      <c r="B7859" t="s">
        <v>23520</v>
      </c>
      <c r="C7859">
        <v>1967</v>
      </c>
      <c r="D7859">
        <f>SUM(CO2_Produccion_Consumo[[#This Row],[Emisiones de CO2 por Producción (toneladas)]],CO2_Produccion_Consumo[[#This Row],[Emisiones de CO2 por Consumo (toneladas)]])</f>
        <v>18320</v>
      </c>
      <c r="E7859">
        <v>18320</v>
      </c>
      <c r="F7859">
        <f>IFERROR((CO2_Produccion_Consumo[[#This Row],[Emisiones de CO2 por Producción (toneladas)]]*100)/CO2_Produccion_Consumo[[#This Row],[Total Emisiones de CO2]],"")</f>
        <v>100</v>
      </c>
      <c r="H7859">
        <f>IFERROR((CO2_Produccion_Consumo[[#This Row],[Emisiones de CO2 por Consumo (toneladas)]]*100)/CO2_Produccion_Consumo[[#This Row],[Total Emisiones de CO2]],"")</f>
        <v>0</v>
      </c>
    </row>
    <row r="7860" spans="1:8" hidden="1" x14ac:dyDescent="0.25">
      <c r="A7860" t="s">
        <v>23519</v>
      </c>
      <c r="B7860" t="s">
        <v>23520</v>
      </c>
      <c r="C7860">
        <v>1970</v>
      </c>
      <c r="D7860">
        <f>SUM(CO2_Produccion_Consumo[[#This Row],[Emisiones de CO2 por Producción (toneladas)]],CO2_Produccion_Consumo[[#This Row],[Emisiones de CO2 por Consumo (toneladas)]])</f>
        <v>10992</v>
      </c>
      <c r="E7860">
        <v>10992</v>
      </c>
      <c r="F7860">
        <f>IFERROR((CO2_Produccion_Consumo[[#This Row],[Emisiones de CO2 por Producción (toneladas)]]*100)/CO2_Produccion_Consumo[[#This Row],[Total Emisiones de CO2]],"")</f>
        <v>100</v>
      </c>
      <c r="H7860">
        <f>IFERROR((CO2_Produccion_Consumo[[#This Row],[Emisiones de CO2 por Consumo (toneladas)]]*100)/CO2_Produccion_Consumo[[#This Row],[Total Emisiones de CO2]],"")</f>
        <v>0</v>
      </c>
    </row>
    <row r="7861" spans="1:8" hidden="1" x14ac:dyDescent="0.25">
      <c r="A7861" t="s">
        <v>23519</v>
      </c>
      <c r="B7861" t="s">
        <v>23520</v>
      </c>
      <c r="C7861">
        <v>1971</v>
      </c>
      <c r="D7861">
        <f>SUM(CO2_Produccion_Consumo[[#This Row],[Emisiones de CO2 por Producción (toneladas)]],CO2_Produccion_Consumo[[#This Row],[Emisiones de CO2 por Consumo (toneladas)]])</f>
        <v>10992</v>
      </c>
      <c r="E7861">
        <v>10992</v>
      </c>
      <c r="F7861">
        <f>IFERROR((CO2_Produccion_Consumo[[#This Row],[Emisiones de CO2 por Producción (toneladas)]]*100)/CO2_Produccion_Consumo[[#This Row],[Total Emisiones de CO2]],"")</f>
        <v>100</v>
      </c>
      <c r="H7861">
        <f>IFERROR((CO2_Produccion_Consumo[[#This Row],[Emisiones de CO2 por Consumo (toneladas)]]*100)/CO2_Produccion_Consumo[[#This Row],[Total Emisiones de CO2]],"")</f>
        <v>0</v>
      </c>
    </row>
    <row r="7862" spans="1:8" hidden="1" x14ac:dyDescent="0.25">
      <c r="A7862" t="s">
        <v>23519</v>
      </c>
      <c r="B7862" t="s">
        <v>23520</v>
      </c>
      <c r="C7862">
        <v>1972</v>
      </c>
      <c r="D7862">
        <f>SUM(CO2_Produccion_Consumo[[#This Row],[Emisiones de CO2 por Producción (toneladas)]],CO2_Produccion_Consumo[[#This Row],[Emisiones de CO2 por Consumo (toneladas)]])</f>
        <v>10992</v>
      </c>
      <c r="E7862">
        <v>10992</v>
      </c>
      <c r="F7862">
        <f>IFERROR((CO2_Produccion_Consumo[[#This Row],[Emisiones de CO2 por Producción (toneladas)]]*100)/CO2_Produccion_Consumo[[#This Row],[Total Emisiones de CO2]],"")</f>
        <v>100</v>
      </c>
      <c r="H7862">
        <f>IFERROR((CO2_Produccion_Consumo[[#This Row],[Emisiones de CO2 por Consumo (toneladas)]]*100)/CO2_Produccion_Consumo[[#This Row],[Total Emisiones de CO2]],"")</f>
        <v>0</v>
      </c>
    </row>
    <row r="7863" spans="1:8" hidden="1" x14ac:dyDescent="0.25">
      <c r="A7863" t="s">
        <v>23519</v>
      </c>
      <c r="B7863" t="s">
        <v>23520</v>
      </c>
      <c r="C7863">
        <v>1973</v>
      </c>
      <c r="D7863">
        <f>SUM(CO2_Produccion_Consumo[[#This Row],[Emisiones de CO2 por Producción (toneladas)]],CO2_Produccion_Consumo[[#This Row],[Emisiones de CO2 por Consumo (toneladas)]])</f>
        <v>14656</v>
      </c>
      <c r="E7863">
        <v>14656</v>
      </c>
      <c r="F7863">
        <f>IFERROR((CO2_Produccion_Consumo[[#This Row],[Emisiones de CO2 por Producción (toneladas)]]*100)/CO2_Produccion_Consumo[[#This Row],[Total Emisiones de CO2]],"")</f>
        <v>100</v>
      </c>
      <c r="H7863">
        <f>IFERROR((CO2_Produccion_Consumo[[#This Row],[Emisiones de CO2 por Consumo (toneladas)]]*100)/CO2_Produccion_Consumo[[#This Row],[Total Emisiones de CO2]],"")</f>
        <v>0</v>
      </c>
    </row>
    <row r="7864" spans="1:8" hidden="1" x14ac:dyDescent="0.25">
      <c r="A7864" t="s">
        <v>23519</v>
      </c>
      <c r="B7864" t="s">
        <v>23520</v>
      </c>
      <c r="C7864">
        <v>1974</v>
      </c>
      <c r="D7864">
        <f>SUM(CO2_Produccion_Consumo[[#This Row],[Emisiones de CO2 por Producción (toneladas)]],CO2_Produccion_Consumo[[#This Row],[Emisiones de CO2 por Consumo (toneladas)]])</f>
        <v>14656</v>
      </c>
      <c r="E7864">
        <v>14656</v>
      </c>
      <c r="F7864">
        <f>IFERROR((CO2_Produccion_Consumo[[#This Row],[Emisiones de CO2 por Producción (toneladas)]]*100)/CO2_Produccion_Consumo[[#This Row],[Total Emisiones de CO2]],"")</f>
        <v>100</v>
      </c>
      <c r="H7864">
        <f>IFERROR((CO2_Produccion_Consumo[[#This Row],[Emisiones de CO2 por Consumo (toneladas)]]*100)/CO2_Produccion_Consumo[[#This Row],[Total Emisiones de CO2]],"")</f>
        <v>0</v>
      </c>
    </row>
    <row r="7865" spans="1:8" hidden="1" x14ac:dyDescent="0.25">
      <c r="A7865" t="s">
        <v>23519</v>
      </c>
      <c r="B7865" t="s">
        <v>23520</v>
      </c>
      <c r="C7865">
        <v>1975</v>
      </c>
      <c r="D7865">
        <f>SUM(CO2_Produccion_Consumo[[#This Row],[Emisiones de CO2 por Producción (toneladas)]],CO2_Produccion_Consumo[[#This Row],[Emisiones de CO2 por Consumo (toneladas)]])</f>
        <v>14656</v>
      </c>
      <c r="E7865">
        <v>14656</v>
      </c>
      <c r="F7865">
        <f>IFERROR((CO2_Produccion_Consumo[[#This Row],[Emisiones de CO2 por Producción (toneladas)]]*100)/CO2_Produccion_Consumo[[#This Row],[Total Emisiones de CO2]],"")</f>
        <v>100</v>
      </c>
      <c r="H7865">
        <f>IFERROR((CO2_Produccion_Consumo[[#This Row],[Emisiones de CO2 por Consumo (toneladas)]]*100)/CO2_Produccion_Consumo[[#This Row],[Total Emisiones de CO2]],"")</f>
        <v>0</v>
      </c>
    </row>
    <row r="7866" spans="1:8" hidden="1" x14ac:dyDescent="0.25">
      <c r="A7866" t="s">
        <v>23519</v>
      </c>
      <c r="B7866" t="s">
        <v>23520</v>
      </c>
      <c r="C7866">
        <v>1976</v>
      </c>
      <c r="D7866">
        <f>SUM(CO2_Produccion_Consumo[[#This Row],[Emisiones de CO2 por Producción (toneladas)]],CO2_Produccion_Consumo[[#This Row],[Emisiones de CO2 por Consumo (toneladas)]])</f>
        <v>14656</v>
      </c>
      <c r="E7866">
        <v>14656</v>
      </c>
      <c r="F7866">
        <f>IFERROR((CO2_Produccion_Consumo[[#This Row],[Emisiones de CO2 por Producción (toneladas)]]*100)/CO2_Produccion_Consumo[[#This Row],[Total Emisiones de CO2]],"")</f>
        <v>100</v>
      </c>
      <c r="H7866">
        <f>IFERROR((CO2_Produccion_Consumo[[#This Row],[Emisiones de CO2 por Consumo (toneladas)]]*100)/CO2_Produccion_Consumo[[#This Row],[Total Emisiones de CO2]],"")</f>
        <v>0</v>
      </c>
    </row>
    <row r="7867" spans="1:8" hidden="1" x14ac:dyDescent="0.25">
      <c r="A7867" t="s">
        <v>23519</v>
      </c>
      <c r="B7867" t="s">
        <v>23520</v>
      </c>
      <c r="C7867">
        <v>1977</v>
      </c>
      <c r="D7867">
        <f>SUM(CO2_Produccion_Consumo[[#This Row],[Emisiones de CO2 por Producción (toneladas)]],CO2_Produccion_Consumo[[#This Row],[Emisiones de CO2 por Consumo (toneladas)]])</f>
        <v>14656</v>
      </c>
      <c r="E7867">
        <v>14656</v>
      </c>
      <c r="F7867">
        <f>IFERROR((CO2_Produccion_Consumo[[#This Row],[Emisiones de CO2 por Producción (toneladas)]]*100)/CO2_Produccion_Consumo[[#This Row],[Total Emisiones de CO2]],"")</f>
        <v>100</v>
      </c>
      <c r="H7867">
        <f>IFERROR((CO2_Produccion_Consumo[[#This Row],[Emisiones de CO2 por Consumo (toneladas)]]*100)/CO2_Produccion_Consumo[[#This Row],[Total Emisiones de CO2]],"")</f>
        <v>0</v>
      </c>
    </row>
    <row r="7868" spans="1:8" hidden="1" x14ac:dyDescent="0.25">
      <c r="A7868" t="s">
        <v>23519</v>
      </c>
      <c r="B7868" t="s">
        <v>23520</v>
      </c>
      <c r="C7868">
        <v>1978</v>
      </c>
      <c r="D7868">
        <f>SUM(CO2_Produccion_Consumo[[#This Row],[Emisiones de CO2 por Producción (toneladas)]],CO2_Produccion_Consumo[[#This Row],[Emisiones de CO2 por Consumo (toneladas)]])</f>
        <v>14656</v>
      </c>
      <c r="E7868">
        <v>14656</v>
      </c>
      <c r="F7868">
        <f>IFERROR((CO2_Produccion_Consumo[[#This Row],[Emisiones de CO2 por Producción (toneladas)]]*100)/CO2_Produccion_Consumo[[#This Row],[Total Emisiones de CO2]],"")</f>
        <v>100</v>
      </c>
      <c r="H7868">
        <f>IFERROR((CO2_Produccion_Consumo[[#This Row],[Emisiones de CO2 por Consumo (toneladas)]]*100)/CO2_Produccion_Consumo[[#This Row],[Total Emisiones de CO2]],"")</f>
        <v>0</v>
      </c>
    </row>
    <row r="7869" spans="1:8" hidden="1" x14ac:dyDescent="0.25">
      <c r="A7869" t="s">
        <v>23519</v>
      </c>
      <c r="B7869" t="s">
        <v>23520</v>
      </c>
      <c r="C7869">
        <v>1979</v>
      </c>
      <c r="D7869">
        <f>SUM(CO2_Produccion_Consumo[[#This Row],[Emisiones de CO2 por Producción (toneladas)]],CO2_Produccion_Consumo[[#This Row],[Emisiones de CO2 por Consumo (toneladas)]])</f>
        <v>14656</v>
      </c>
      <c r="E7869">
        <v>14656</v>
      </c>
      <c r="F7869">
        <f>IFERROR((CO2_Produccion_Consumo[[#This Row],[Emisiones de CO2 por Producción (toneladas)]]*100)/CO2_Produccion_Consumo[[#This Row],[Total Emisiones de CO2]],"")</f>
        <v>100</v>
      </c>
      <c r="H7869">
        <f>IFERROR((CO2_Produccion_Consumo[[#This Row],[Emisiones de CO2 por Consumo (toneladas)]]*100)/CO2_Produccion_Consumo[[#This Row],[Total Emisiones de CO2]],"")</f>
        <v>0</v>
      </c>
    </row>
    <row r="7870" spans="1:8" hidden="1" x14ac:dyDescent="0.25">
      <c r="A7870" t="s">
        <v>23519</v>
      </c>
      <c r="B7870" t="s">
        <v>23520</v>
      </c>
      <c r="C7870">
        <v>1980</v>
      </c>
      <c r="D7870">
        <f>SUM(CO2_Produccion_Consumo[[#This Row],[Emisiones de CO2 por Producción (toneladas)]],CO2_Produccion_Consumo[[#This Row],[Emisiones de CO2 por Consumo (toneladas)]])</f>
        <v>14656</v>
      </c>
      <c r="E7870">
        <v>14656</v>
      </c>
      <c r="F7870">
        <f>IFERROR((CO2_Produccion_Consumo[[#This Row],[Emisiones de CO2 por Producción (toneladas)]]*100)/CO2_Produccion_Consumo[[#This Row],[Total Emisiones de CO2]],"")</f>
        <v>100</v>
      </c>
      <c r="H7870">
        <f>IFERROR((CO2_Produccion_Consumo[[#This Row],[Emisiones de CO2 por Consumo (toneladas)]]*100)/CO2_Produccion_Consumo[[#This Row],[Total Emisiones de CO2]],"")</f>
        <v>0</v>
      </c>
    </row>
    <row r="7871" spans="1:8" hidden="1" x14ac:dyDescent="0.25">
      <c r="A7871" t="s">
        <v>23519</v>
      </c>
      <c r="B7871" t="s">
        <v>23520</v>
      </c>
      <c r="C7871">
        <v>1981</v>
      </c>
      <c r="D7871">
        <f>SUM(CO2_Produccion_Consumo[[#This Row],[Emisiones de CO2 por Producción (toneladas)]],CO2_Produccion_Consumo[[#This Row],[Emisiones de CO2 por Consumo (toneladas)]])</f>
        <v>25648</v>
      </c>
      <c r="E7871">
        <v>25648</v>
      </c>
      <c r="F7871">
        <f>IFERROR((CO2_Produccion_Consumo[[#This Row],[Emisiones de CO2 por Producción (toneladas)]]*100)/CO2_Produccion_Consumo[[#This Row],[Total Emisiones de CO2]],"")</f>
        <v>100</v>
      </c>
      <c r="H7871">
        <f>IFERROR((CO2_Produccion_Consumo[[#This Row],[Emisiones de CO2 por Consumo (toneladas)]]*100)/CO2_Produccion_Consumo[[#This Row],[Total Emisiones de CO2]],"")</f>
        <v>0</v>
      </c>
    </row>
    <row r="7872" spans="1:8" hidden="1" x14ac:dyDescent="0.25">
      <c r="A7872" t="s">
        <v>23519</v>
      </c>
      <c r="B7872" t="s">
        <v>23520</v>
      </c>
      <c r="C7872">
        <v>1982</v>
      </c>
      <c r="D7872">
        <f>SUM(CO2_Produccion_Consumo[[#This Row],[Emisiones de CO2 por Producción (toneladas)]],CO2_Produccion_Consumo[[#This Row],[Emisiones de CO2 por Consumo (toneladas)]])</f>
        <v>21984</v>
      </c>
      <c r="E7872">
        <v>21984</v>
      </c>
      <c r="F7872">
        <f>IFERROR((CO2_Produccion_Consumo[[#This Row],[Emisiones de CO2 por Producción (toneladas)]]*100)/CO2_Produccion_Consumo[[#This Row],[Total Emisiones de CO2]],"")</f>
        <v>100</v>
      </c>
      <c r="H7872">
        <f>IFERROR((CO2_Produccion_Consumo[[#This Row],[Emisiones de CO2 por Consumo (toneladas)]]*100)/CO2_Produccion_Consumo[[#This Row],[Total Emisiones de CO2]],"")</f>
        <v>0</v>
      </c>
    </row>
    <row r="7873" spans="1:8" hidden="1" x14ac:dyDescent="0.25">
      <c r="A7873" t="s">
        <v>23519</v>
      </c>
      <c r="B7873" t="s">
        <v>23520</v>
      </c>
      <c r="C7873">
        <v>1983</v>
      </c>
      <c r="D7873">
        <f>SUM(CO2_Produccion_Consumo[[#This Row],[Emisiones de CO2 por Producción (toneladas)]],CO2_Produccion_Consumo[[#This Row],[Emisiones de CO2 por Consumo (toneladas)]])</f>
        <v>21984</v>
      </c>
      <c r="E7873">
        <v>21984</v>
      </c>
      <c r="F7873">
        <f>IFERROR((CO2_Produccion_Consumo[[#This Row],[Emisiones de CO2 por Producción (toneladas)]]*100)/CO2_Produccion_Consumo[[#This Row],[Total Emisiones de CO2]],"")</f>
        <v>100</v>
      </c>
      <c r="H7873">
        <f>IFERROR((CO2_Produccion_Consumo[[#This Row],[Emisiones de CO2 por Consumo (toneladas)]]*100)/CO2_Produccion_Consumo[[#This Row],[Total Emisiones de CO2]],"")</f>
        <v>0</v>
      </c>
    </row>
    <row r="7874" spans="1:8" hidden="1" x14ac:dyDescent="0.25">
      <c r="A7874" t="s">
        <v>23519</v>
      </c>
      <c r="B7874" t="s">
        <v>23520</v>
      </c>
      <c r="C7874">
        <v>1984</v>
      </c>
      <c r="D7874">
        <f>SUM(CO2_Produccion_Consumo[[#This Row],[Emisiones de CO2 por Producción (toneladas)]],CO2_Produccion_Consumo[[#This Row],[Emisiones de CO2 por Consumo (toneladas)]])</f>
        <v>25648</v>
      </c>
      <c r="E7874">
        <v>25648</v>
      </c>
      <c r="F7874">
        <f>IFERROR((CO2_Produccion_Consumo[[#This Row],[Emisiones de CO2 por Producción (toneladas)]]*100)/CO2_Produccion_Consumo[[#This Row],[Total Emisiones de CO2]],"")</f>
        <v>100</v>
      </c>
      <c r="H7874">
        <f>IFERROR((CO2_Produccion_Consumo[[#This Row],[Emisiones de CO2 por Consumo (toneladas)]]*100)/CO2_Produccion_Consumo[[#This Row],[Total Emisiones de CO2]],"")</f>
        <v>0</v>
      </c>
    </row>
    <row r="7875" spans="1:8" hidden="1" x14ac:dyDescent="0.25">
      <c r="A7875" t="s">
        <v>23519</v>
      </c>
      <c r="B7875" t="s">
        <v>23520</v>
      </c>
      <c r="C7875">
        <v>1985</v>
      </c>
      <c r="D7875">
        <f>SUM(CO2_Produccion_Consumo[[#This Row],[Emisiones de CO2 por Producción (toneladas)]],CO2_Produccion_Consumo[[#This Row],[Emisiones de CO2 por Consumo (toneladas)]])</f>
        <v>29312</v>
      </c>
      <c r="E7875">
        <v>29312</v>
      </c>
      <c r="F7875">
        <f>IFERROR((CO2_Produccion_Consumo[[#This Row],[Emisiones de CO2 por Producción (toneladas)]]*100)/CO2_Produccion_Consumo[[#This Row],[Total Emisiones de CO2]],"")</f>
        <v>100</v>
      </c>
      <c r="H7875">
        <f>IFERROR((CO2_Produccion_Consumo[[#This Row],[Emisiones de CO2 por Consumo (toneladas)]]*100)/CO2_Produccion_Consumo[[#This Row],[Total Emisiones de CO2]],"")</f>
        <v>0</v>
      </c>
    </row>
    <row r="7876" spans="1:8" hidden="1" x14ac:dyDescent="0.25">
      <c r="A7876" t="s">
        <v>23519</v>
      </c>
      <c r="B7876" t="s">
        <v>23520</v>
      </c>
      <c r="C7876">
        <v>1986</v>
      </c>
      <c r="D7876">
        <f>SUM(CO2_Produccion_Consumo[[#This Row],[Emisiones de CO2 por Producción (toneladas)]],CO2_Produccion_Consumo[[#This Row],[Emisiones de CO2 por Consumo (toneladas)]])</f>
        <v>32976</v>
      </c>
      <c r="E7876">
        <v>32976</v>
      </c>
      <c r="F7876">
        <f>IFERROR((CO2_Produccion_Consumo[[#This Row],[Emisiones de CO2 por Producción (toneladas)]]*100)/CO2_Produccion_Consumo[[#This Row],[Total Emisiones de CO2]],"")</f>
        <v>100</v>
      </c>
      <c r="H7876">
        <f>IFERROR((CO2_Produccion_Consumo[[#This Row],[Emisiones de CO2 por Consumo (toneladas)]]*100)/CO2_Produccion_Consumo[[#This Row],[Total Emisiones de CO2]],"")</f>
        <v>0</v>
      </c>
    </row>
    <row r="7877" spans="1:8" hidden="1" x14ac:dyDescent="0.25">
      <c r="A7877" t="s">
        <v>23519</v>
      </c>
      <c r="B7877" t="s">
        <v>23520</v>
      </c>
      <c r="C7877">
        <v>1987</v>
      </c>
      <c r="D7877">
        <f>SUM(CO2_Produccion_Consumo[[#This Row],[Emisiones de CO2 por Producción (toneladas)]],CO2_Produccion_Consumo[[#This Row],[Emisiones de CO2 por Consumo (toneladas)]])</f>
        <v>36640</v>
      </c>
      <c r="E7877">
        <v>36640</v>
      </c>
      <c r="F7877">
        <f>IFERROR((CO2_Produccion_Consumo[[#This Row],[Emisiones de CO2 por Producción (toneladas)]]*100)/CO2_Produccion_Consumo[[#This Row],[Total Emisiones de CO2]],"")</f>
        <v>100</v>
      </c>
      <c r="H7877">
        <f>IFERROR((CO2_Produccion_Consumo[[#This Row],[Emisiones de CO2 por Consumo (toneladas)]]*100)/CO2_Produccion_Consumo[[#This Row],[Total Emisiones de CO2]],"")</f>
        <v>0</v>
      </c>
    </row>
    <row r="7878" spans="1:8" hidden="1" x14ac:dyDescent="0.25">
      <c r="A7878" t="s">
        <v>23519</v>
      </c>
      <c r="B7878" t="s">
        <v>23520</v>
      </c>
      <c r="C7878">
        <v>1988</v>
      </c>
      <c r="D7878">
        <f>SUM(CO2_Produccion_Consumo[[#This Row],[Emisiones de CO2 por Producción (toneladas)]],CO2_Produccion_Consumo[[#This Row],[Emisiones de CO2 por Consumo (toneladas)]])</f>
        <v>40304</v>
      </c>
      <c r="E7878">
        <v>40304</v>
      </c>
      <c r="F7878">
        <f>IFERROR((CO2_Produccion_Consumo[[#This Row],[Emisiones de CO2 por Producción (toneladas)]]*100)/CO2_Produccion_Consumo[[#This Row],[Total Emisiones de CO2]],"")</f>
        <v>100</v>
      </c>
      <c r="H7878">
        <f>IFERROR((CO2_Produccion_Consumo[[#This Row],[Emisiones de CO2 por Consumo (toneladas)]]*100)/CO2_Produccion_Consumo[[#This Row],[Total Emisiones de CO2]],"")</f>
        <v>0</v>
      </c>
    </row>
    <row r="7879" spans="1:8" hidden="1" x14ac:dyDescent="0.25">
      <c r="A7879" t="s">
        <v>23519</v>
      </c>
      <c r="B7879" t="s">
        <v>23520</v>
      </c>
      <c r="C7879">
        <v>1989</v>
      </c>
      <c r="D7879">
        <f>SUM(CO2_Produccion_Consumo[[#This Row],[Emisiones de CO2 por Producción (toneladas)]],CO2_Produccion_Consumo[[#This Row],[Emisiones de CO2 por Consumo (toneladas)]])</f>
        <v>40304</v>
      </c>
      <c r="E7879">
        <v>40304</v>
      </c>
      <c r="F7879">
        <f>IFERROR((CO2_Produccion_Consumo[[#This Row],[Emisiones de CO2 por Producción (toneladas)]]*100)/CO2_Produccion_Consumo[[#This Row],[Total Emisiones de CO2]],"")</f>
        <v>100</v>
      </c>
      <c r="H7879">
        <f>IFERROR((CO2_Produccion_Consumo[[#This Row],[Emisiones de CO2 por Consumo (toneladas)]]*100)/CO2_Produccion_Consumo[[#This Row],[Total Emisiones de CO2]],"")</f>
        <v>0</v>
      </c>
    </row>
    <row r="7880" spans="1:8" hidden="1" x14ac:dyDescent="0.25">
      <c r="A7880" t="s">
        <v>23519</v>
      </c>
      <c r="B7880" t="s">
        <v>23520</v>
      </c>
      <c r="C7880">
        <v>1990</v>
      </c>
      <c r="D7880">
        <f>SUM(CO2_Produccion_Consumo[[#This Row],[Emisiones de CO2 por Producción (toneladas)]],CO2_Produccion_Consumo[[#This Row],[Emisiones de CO2 por Consumo (toneladas)]])</f>
        <v>40304</v>
      </c>
      <c r="E7880">
        <v>40304</v>
      </c>
      <c r="F7880">
        <f>IFERROR((CO2_Produccion_Consumo[[#This Row],[Emisiones de CO2 por Producción (toneladas)]]*100)/CO2_Produccion_Consumo[[#This Row],[Total Emisiones de CO2]],"")</f>
        <v>100</v>
      </c>
      <c r="H7880">
        <f>IFERROR((CO2_Produccion_Consumo[[#This Row],[Emisiones de CO2 por Consumo (toneladas)]]*100)/CO2_Produccion_Consumo[[#This Row],[Total Emisiones de CO2]],"")</f>
        <v>0</v>
      </c>
    </row>
    <row r="7881" spans="1:8" hidden="1" x14ac:dyDescent="0.25">
      <c r="A7881" t="s">
        <v>23519</v>
      </c>
      <c r="B7881" t="s">
        <v>23520</v>
      </c>
      <c r="C7881">
        <v>1991</v>
      </c>
      <c r="D7881">
        <f>SUM(CO2_Produccion_Consumo[[#This Row],[Emisiones de CO2 por Producción (toneladas)]],CO2_Produccion_Consumo[[#This Row],[Emisiones de CO2 por Consumo (toneladas)]])</f>
        <v>40304</v>
      </c>
      <c r="E7881">
        <v>40304</v>
      </c>
      <c r="F7881">
        <f>IFERROR((CO2_Produccion_Consumo[[#This Row],[Emisiones de CO2 por Producción (toneladas)]]*100)/CO2_Produccion_Consumo[[#This Row],[Total Emisiones de CO2]],"")</f>
        <v>100</v>
      </c>
      <c r="H7881">
        <f>IFERROR((CO2_Produccion_Consumo[[#This Row],[Emisiones de CO2 por Consumo (toneladas)]]*100)/CO2_Produccion_Consumo[[#This Row],[Total Emisiones de CO2]],"")</f>
        <v>0</v>
      </c>
    </row>
    <row r="7882" spans="1:8" hidden="1" x14ac:dyDescent="0.25">
      <c r="A7882" t="s">
        <v>23519</v>
      </c>
      <c r="B7882" t="s">
        <v>23520</v>
      </c>
      <c r="C7882">
        <v>1992</v>
      </c>
      <c r="D7882">
        <f>SUM(CO2_Produccion_Consumo[[#This Row],[Emisiones de CO2 por Producción (toneladas)]],CO2_Produccion_Consumo[[#This Row],[Emisiones de CO2 por Consumo (toneladas)]])</f>
        <v>40304</v>
      </c>
      <c r="E7882">
        <v>40304</v>
      </c>
      <c r="F7882">
        <f>IFERROR((CO2_Produccion_Consumo[[#This Row],[Emisiones de CO2 por Producción (toneladas)]]*100)/CO2_Produccion_Consumo[[#This Row],[Total Emisiones de CO2]],"")</f>
        <v>100</v>
      </c>
      <c r="H7882">
        <f>IFERROR((CO2_Produccion_Consumo[[#This Row],[Emisiones de CO2 por Consumo (toneladas)]]*100)/CO2_Produccion_Consumo[[#This Row],[Total Emisiones de CO2]],"")</f>
        <v>0</v>
      </c>
    </row>
    <row r="7883" spans="1:8" hidden="1" x14ac:dyDescent="0.25">
      <c r="A7883" t="s">
        <v>23519</v>
      </c>
      <c r="B7883" t="s">
        <v>23520</v>
      </c>
      <c r="C7883">
        <v>1993</v>
      </c>
      <c r="D7883">
        <f>SUM(CO2_Produccion_Consumo[[#This Row],[Emisiones de CO2 por Producción (toneladas)]],CO2_Produccion_Consumo[[#This Row],[Emisiones de CO2 por Consumo (toneladas)]])</f>
        <v>40304</v>
      </c>
      <c r="E7883">
        <v>40304</v>
      </c>
      <c r="F7883">
        <f>IFERROR((CO2_Produccion_Consumo[[#This Row],[Emisiones de CO2 por Producción (toneladas)]]*100)/CO2_Produccion_Consumo[[#This Row],[Total Emisiones de CO2]],"")</f>
        <v>100</v>
      </c>
      <c r="H7883">
        <f>IFERROR((CO2_Produccion_Consumo[[#This Row],[Emisiones de CO2 por Consumo (toneladas)]]*100)/CO2_Produccion_Consumo[[#This Row],[Total Emisiones de CO2]],"")</f>
        <v>0</v>
      </c>
    </row>
    <row r="7884" spans="1:8" hidden="1" x14ac:dyDescent="0.25">
      <c r="A7884" t="s">
        <v>23519</v>
      </c>
      <c r="B7884" t="s">
        <v>23520</v>
      </c>
      <c r="C7884">
        <v>1994</v>
      </c>
      <c r="D7884">
        <f>SUM(CO2_Produccion_Consumo[[#This Row],[Emisiones de CO2 por Producción (toneladas)]],CO2_Produccion_Consumo[[#This Row],[Emisiones de CO2 por Consumo (toneladas)]])</f>
        <v>40304</v>
      </c>
      <c r="E7884">
        <v>40304</v>
      </c>
      <c r="F7884">
        <f>IFERROR((CO2_Produccion_Consumo[[#This Row],[Emisiones de CO2 por Producción (toneladas)]]*100)/CO2_Produccion_Consumo[[#This Row],[Total Emisiones de CO2]],"")</f>
        <v>100</v>
      </c>
      <c r="H7884">
        <f>IFERROR((CO2_Produccion_Consumo[[#This Row],[Emisiones de CO2 por Consumo (toneladas)]]*100)/CO2_Produccion_Consumo[[#This Row],[Total Emisiones de CO2]],"")</f>
        <v>0</v>
      </c>
    </row>
    <row r="7885" spans="1:8" hidden="1" x14ac:dyDescent="0.25">
      <c r="A7885" t="s">
        <v>23519</v>
      </c>
      <c r="B7885" t="s">
        <v>23520</v>
      </c>
      <c r="C7885">
        <v>1995</v>
      </c>
      <c r="D7885">
        <f>SUM(CO2_Produccion_Consumo[[#This Row],[Emisiones de CO2 por Producción (toneladas)]],CO2_Produccion_Consumo[[#This Row],[Emisiones de CO2 por Consumo (toneladas)]])</f>
        <v>43968</v>
      </c>
      <c r="E7885">
        <v>43968</v>
      </c>
      <c r="F7885">
        <f>IFERROR((CO2_Produccion_Consumo[[#This Row],[Emisiones de CO2 por Producción (toneladas)]]*100)/CO2_Produccion_Consumo[[#This Row],[Total Emisiones de CO2]],"")</f>
        <v>100</v>
      </c>
      <c r="H7885">
        <f>IFERROR((CO2_Produccion_Consumo[[#This Row],[Emisiones de CO2 por Consumo (toneladas)]]*100)/CO2_Produccion_Consumo[[#This Row],[Total Emisiones de CO2]],"")</f>
        <v>0</v>
      </c>
    </row>
    <row r="7886" spans="1:8" hidden="1" x14ac:dyDescent="0.25">
      <c r="A7886" t="s">
        <v>23519</v>
      </c>
      <c r="B7886" t="s">
        <v>23520</v>
      </c>
      <c r="C7886">
        <v>1996</v>
      </c>
      <c r="D7886">
        <f>SUM(CO2_Produccion_Consumo[[#This Row],[Emisiones de CO2 por Producción (toneladas)]],CO2_Produccion_Consumo[[#This Row],[Emisiones de CO2 por Consumo (toneladas)]])</f>
        <v>43968</v>
      </c>
      <c r="E7886">
        <v>43968</v>
      </c>
      <c r="F7886">
        <f>IFERROR((CO2_Produccion_Consumo[[#This Row],[Emisiones de CO2 por Producción (toneladas)]]*100)/CO2_Produccion_Consumo[[#This Row],[Total Emisiones de CO2]],"")</f>
        <v>100</v>
      </c>
      <c r="H7886">
        <f>IFERROR((CO2_Produccion_Consumo[[#This Row],[Emisiones de CO2 por Consumo (toneladas)]]*100)/CO2_Produccion_Consumo[[#This Row],[Total Emisiones de CO2]],"")</f>
        <v>0</v>
      </c>
    </row>
    <row r="7887" spans="1:8" hidden="1" x14ac:dyDescent="0.25">
      <c r="A7887" t="s">
        <v>23519</v>
      </c>
      <c r="B7887" t="s">
        <v>23520</v>
      </c>
      <c r="C7887">
        <v>1997</v>
      </c>
      <c r="D7887">
        <f>SUM(CO2_Produccion_Consumo[[#This Row],[Emisiones de CO2 por Producción (toneladas)]],CO2_Produccion_Consumo[[#This Row],[Emisiones de CO2 por Consumo (toneladas)]])</f>
        <v>47632</v>
      </c>
      <c r="E7887">
        <v>47632</v>
      </c>
      <c r="F7887">
        <f>IFERROR((CO2_Produccion_Consumo[[#This Row],[Emisiones de CO2 por Producción (toneladas)]]*100)/CO2_Produccion_Consumo[[#This Row],[Total Emisiones de CO2]],"")</f>
        <v>100</v>
      </c>
      <c r="H7887">
        <f>IFERROR((CO2_Produccion_Consumo[[#This Row],[Emisiones de CO2 por Consumo (toneladas)]]*100)/CO2_Produccion_Consumo[[#This Row],[Total Emisiones de CO2]],"")</f>
        <v>0</v>
      </c>
    </row>
    <row r="7888" spans="1:8" hidden="1" x14ac:dyDescent="0.25">
      <c r="A7888" t="s">
        <v>23519</v>
      </c>
      <c r="B7888" t="s">
        <v>23520</v>
      </c>
      <c r="C7888">
        <v>1998</v>
      </c>
      <c r="D7888">
        <f>SUM(CO2_Produccion_Consumo[[#This Row],[Emisiones de CO2 por Producción (toneladas)]],CO2_Produccion_Consumo[[#This Row],[Emisiones de CO2 por Consumo (toneladas)]])</f>
        <v>36640</v>
      </c>
      <c r="E7888">
        <v>36640</v>
      </c>
      <c r="F7888">
        <f>IFERROR((CO2_Produccion_Consumo[[#This Row],[Emisiones de CO2 por Producción (toneladas)]]*100)/CO2_Produccion_Consumo[[#This Row],[Total Emisiones de CO2]],"")</f>
        <v>100</v>
      </c>
      <c r="H7888">
        <f>IFERROR((CO2_Produccion_Consumo[[#This Row],[Emisiones de CO2 por Consumo (toneladas)]]*100)/CO2_Produccion_Consumo[[#This Row],[Total Emisiones de CO2]],"")</f>
        <v>0</v>
      </c>
    </row>
    <row r="7889" spans="1:8" hidden="1" x14ac:dyDescent="0.25">
      <c r="A7889" t="s">
        <v>23519</v>
      </c>
      <c r="B7889" t="s">
        <v>23520</v>
      </c>
      <c r="C7889">
        <v>1999</v>
      </c>
      <c r="D7889">
        <f>SUM(CO2_Produccion_Consumo[[#This Row],[Emisiones de CO2 por Producción (toneladas)]],CO2_Produccion_Consumo[[#This Row],[Emisiones de CO2 por Consumo (toneladas)]])</f>
        <v>36640</v>
      </c>
      <c r="E7889">
        <v>36640</v>
      </c>
      <c r="F7889">
        <f>IFERROR((CO2_Produccion_Consumo[[#This Row],[Emisiones de CO2 por Producción (toneladas)]]*100)/CO2_Produccion_Consumo[[#This Row],[Total Emisiones de CO2]],"")</f>
        <v>100</v>
      </c>
      <c r="H7889">
        <f>IFERROR((CO2_Produccion_Consumo[[#This Row],[Emisiones de CO2 por Consumo (toneladas)]]*100)/CO2_Produccion_Consumo[[#This Row],[Total Emisiones de CO2]],"")</f>
        <v>0</v>
      </c>
    </row>
    <row r="7890" spans="1:8" hidden="1" x14ac:dyDescent="0.25">
      <c r="A7890" t="s">
        <v>23519</v>
      </c>
      <c r="B7890" t="s">
        <v>23520</v>
      </c>
      <c r="C7890">
        <v>2000</v>
      </c>
      <c r="D7890">
        <f>SUM(CO2_Produccion_Consumo[[#This Row],[Emisiones de CO2 por Producción (toneladas)]],CO2_Produccion_Consumo[[#This Row],[Emisiones de CO2 por Consumo (toneladas)]])</f>
        <v>36640</v>
      </c>
      <c r="E7890">
        <v>36640</v>
      </c>
      <c r="F7890">
        <f>IFERROR((CO2_Produccion_Consumo[[#This Row],[Emisiones de CO2 por Producción (toneladas)]]*100)/CO2_Produccion_Consumo[[#This Row],[Total Emisiones de CO2]],"")</f>
        <v>100</v>
      </c>
      <c r="H7890">
        <f>IFERROR((CO2_Produccion_Consumo[[#This Row],[Emisiones de CO2 por Consumo (toneladas)]]*100)/CO2_Produccion_Consumo[[#This Row],[Total Emisiones de CO2]],"")</f>
        <v>0</v>
      </c>
    </row>
    <row r="7891" spans="1:8" hidden="1" x14ac:dyDescent="0.25">
      <c r="A7891" t="s">
        <v>23519</v>
      </c>
      <c r="B7891" t="s">
        <v>23520</v>
      </c>
      <c r="C7891">
        <v>2001</v>
      </c>
      <c r="D7891">
        <f>SUM(CO2_Produccion_Consumo[[#This Row],[Emisiones de CO2 por Producción (toneladas)]],CO2_Produccion_Consumo[[#This Row],[Emisiones de CO2 por Consumo (toneladas)]])</f>
        <v>43968</v>
      </c>
      <c r="E7891">
        <v>43968</v>
      </c>
      <c r="F7891">
        <f>IFERROR((CO2_Produccion_Consumo[[#This Row],[Emisiones de CO2 por Producción (toneladas)]]*100)/CO2_Produccion_Consumo[[#This Row],[Total Emisiones de CO2]],"")</f>
        <v>100</v>
      </c>
      <c r="H7891">
        <f>IFERROR((CO2_Produccion_Consumo[[#This Row],[Emisiones de CO2 por Consumo (toneladas)]]*100)/CO2_Produccion_Consumo[[#This Row],[Total Emisiones de CO2]],"")</f>
        <v>0</v>
      </c>
    </row>
    <row r="7892" spans="1:8" hidden="1" x14ac:dyDescent="0.25">
      <c r="A7892" t="s">
        <v>23519</v>
      </c>
      <c r="B7892" t="s">
        <v>23520</v>
      </c>
      <c r="C7892">
        <v>2002</v>
      </c>
      <c r="D7892">
        <f>SUM(CO2_Produccion_Consumo[[#This Row],[Emisiones de CO2 por Producción (toneladas)]],CO2_Produccion_Consumo[[#This Row],[Emisiones de CO2 por Consumo (toneladas)]])</f>
        <v>43968</v>
      </c>
      <c r="E7892">
        <v>43968</v>
      </c>
      <c r="F7892">
        <f>IFERROR((CO2_Produccion_Consumo[[#This Row],[Emisiones de CO2 por Producción (toneladas)]]*100)/CO2_Produccion_Consumo[[#This Row],[Total Emisiones de CO2]],"")</f>
        <v>100</v>
      </c>
      <c r="H7892">
        <f>IFERROR((CO2_Produccion_Consumo[[#This Row],[Emisiones de CO2 por Consumo (toneladas)]]*100)/CO2_Produccion_Consumo[[#This Row],[Total Emisiones de CO2]],"")</f>
        <v>0</v>
      </c>
    </row>
    <row r="7893" spans="1:8" hidden="1" x14ac:dyDescent="0.25">
      <c r="A7893" t="s">
        <v>23519</v>
      </c>
      <c r="B7893" t="s">
        <v>23520</v>
      </c>
      <c r="C7893">
        <v>2003</v>
      </c>
      <c r="D7893">
        <f>SUM(CO2_Produccion_Consumo[[#This Row],[Emisiones de CO2 por Producción (toneladas)]],CO2_Produccion_Consumo[[#This Row],[Emisiones de CO2 por Consumo (toneladas)]])</f>
        <v>47632</v>
      </c>
      <c r="E7893">
        <v>47632</v>
      </c>
      <c r="F7893">
        <f>IFERROR((CO2_Produccion_Consumo[[#This Row],[Emisiones de CO2 por Producción (toneladas)]]*100)/CO2_Produccion_Consumo[[#This Row],[Total Emisiones de CO2]],"")</f>
        <v>100</v>
      </c>
      <c r="H7893">
        <f>IFERROR((CO2_Produccion_Consumo[[#This Row],[Emisiones de CO2 por Consumo (toneladas)]]*100)/CO2_Produccion_Consumo[[#This Row],[Total Emisiones de CO2]],"")</f>
        <v>0</v>
      </c>
    </row>
    <row r="7894" spans="1:8" hidden="1" x14ac:dyDescent="0.25">
      <c r="A7894" t="s">
        <v>23519</v>
      </c>
      <c r="B7894" t="s">
        <v>23520</v>
      </c>
      <c r="C7894">
        <v>2004</v>
      </c>
      <c r="D7894">
        <f>SUM(CO2_Produccion_Consumo[[#This Row],[Emisiones de CO2 por Producción (toneladas)]],CO2_Produccion_Consumo[[#This Row],[Emisiones de CO2 por Consumo (toneladas)]])</f>
        <v>51296</v>
      </c>
      <c r="E7894">
        <v>51296</v>
      </c>
      <c r="F7894">
        <f>IFERROR((CO2_Produccion_Consumo[[#This Row],[Emisiones de CO2 por Producción (toneladas)]]*100)/CO2_Produccion_Consumo[[#This Row],[Total Emisiones de CO2]],"")</f>
        <v>100</v>
      </c>
      <c r="H7894">
        <f>IFERROR((CO2_Produccion_Consumo[[#This Row],[Emisiones de CO2 por Consumo (toneladas)]]*100)/CO2_Produccion_Consumo[[#This Row],[Total Emisiones de CO2]],"")</f>
        <v>0</v>
      </c>
    </row>
    <row r="7895" spans="1:8" hidden="1" x14ac:dyDescent="0.25">
      <c r="A7895" t="s">
        <v>23519</v>
      </c>
      <c r="B7895" t="s">
        <v>23520</v>
      </c>
      <c r="C7895">
        <v>2005</v>
      </c>
      <c r="D7895">
        <f>SUM(CO2_Produccion_Consumo[[#This Row],[Emisiones de CO2 por Producción (toneladas)]],CO2_Produccion_Consumo[[#This Row],[Emisiones de CO2 por Consumo (toneladas)]])</f>
        <v>51296</v>
      </c>
      <c r="E7895">
        <v>51296</v>
      </c>
      <c r="F7895">
        <f>IFERROR((CO2_Produccion_Consumo[[#This Row],[Emisiones de CO2 por Producción (toneladas)]]*100)/CO2_Produccion_Consumo[[#This Row],[Total Emisiones de CO2]],"")</f>
        <v>100</v>
      </c>
      <c r="H7895">
        <f>IFERROR((CO2_Produccion_Consumo[[#This Row],[Emisiones de CO2 por Consumo (toneladas)]]*100)/CO2_Produccion_Consumo[[#This Row],[Total Emisiones de CO2]],"")</f>
        <v>0</v>
      </c>
    </row>
    <row r="7896" spans="1:8" hidden="1" x14ac:dyDescent="0.25">
      <c r="A7896" t="s">
        <v>23519</v>
      </c>
      <c r="B7896" t="s">
        <v>23520</v>
      </c>
      <c r="C7896">
        <v>2006</v>
      </c>
      <c r="D7896">
        <f>SUM(CO2_Produccion_Consumo[[#This Row],[Emisiones de CO2 por Producción (toneladas)]],CO2_Produccion_Consumo[[#This Row],[Emisiones de CO2 por Consumo (toneladas)]])</f>
        <v>58624</v>
      </c>
      <c r="E7896">
        <v>58624</v>
      </c>
      <c r="F7896">
        <f>IFERROR((CO2_Produccion_Consumo[[#This Row],[Emisiones de CO2 por Producción (toneladas)]]*100)/CO2_Produccion_Consumo[[#This Row],[Total Emisiones de CO2]],"")</f>
        <v>100</v>
      </c>
      <c r="H7896">
        <f>IFERROR((CO2_Produccion_Consumo[[#This Row],[Emisiones de CO2 por Consumo (toneladas)]]*100)/CO2_Produccion_Consumo[[#This Row],[Total Emisiones de CO2]],"")</f>
        <v>0</v>
      </c>
    </row>
    <row r="7897" spans="1:8" hidden="1" x14ac:dyDescent="0.25">
      <c r="A7897" t="s">
        <v>23519</v>
      </c>
      <c r="B7897" t="s">
        <v>23520</v>
      </c>
      <c r="C7897">
        <v>2007</v>
      </c>
      <c r="D7897">
        <f>SUM(CO2_Produccion_Consumo[[#This Row],[Emisiones de CO2 por Producción (toneladas)]],CO2_Produccion_Consumo[[#This Row],[Emisiones de CO2 por Consumo (toneladas)]])</f>
        <v>58624</v>
      </c>
      <c r="E7897">
        <v>58624</v>
      </c>
      <c r="F7897">
        <f>IFERROR((CO2_Produccion_Consumo[[#This Row],[Emisiones de CO2 por Producción (toneladas)]]*100)/CO2_Produccion_Consumo[[#This Row],[Total Emisiones de CO2]],"")</f>
        <v>100</v>
      </c>
      <c r="H7897">
        <f>IFERROR((CO2_Produccion_Consumo[[#This Row],[Emisiones de CO2 por Consumo (toneladas)]]*100)/CO2_Produccion_Consumo[[#This Row],[Total Emisiones de CO2]],"")</f>
        <v>0</v>
      </c>
    </row>
    <row r="7898" spans="1:8" hidden="1" x14ac:dyDescent="0.25">
      <c r="A7898" t="s">
        <v>23519</v>
      </c>
      <c r="B7898" t="s">
        <v>23520</v>
      </c>
      <c r="C7898">
        <v>2008</v>
      </c>
      <c r="D7898">
        <f>SUM(CO2_Produccion_Consumo[[#This Row],[Emisiones de CO2 por Producción (toneladas)]],CO2_Produccion_Consumo[[#This Row],[Emisiones de CO2 por Consumo (toneladas)]])</f>
        <v>58624</v>
      </c>
      <c r="E7898">
        <v>58624</v>
      </c>
      <c r="F7898">
        <f>IFERROR((CO2_Produccion_Consumo[[#This Row],[Emisiones de CO2 por Producción (toneladas)]]*100)/CO2_Produccion_Consumo[[#This Row],[Total Emisiones de CO2]],"")</f>
        <v>100</v>
      </c>
      <c r="H7898">
        <f>IFERROR((CO2_Produccion_Consumo[[#This Row],[Emisiones de CO2 por Consumo (toneladas)]]*100)/CO2_Produccion_Consumo[[#This Row],[Total Emisiones de CO2]],"")</f>
        <v>0</v>
      </c>
    </row>
    <row r="7899" spans="1:8" hidden="1" x14ac:dyDescent="0.25">
      <c r="A7899" t="s">
        <v>23519</v>
      </c>
      <c r="B7899" t="s">
        <v>23520</v>
      </c>
      <c r="C7899">
        <v>2009</v>
      </c>
      <c r="D7899">
        <f>SUM(CO2_Produccion_Consumo[[#This Row],[Emisiones de CO2 por Producción (toneladas)]],CO2_Produccion_Consumo[[#This Row],[Emisiones de CO2 por Consumo (toneladas)]])</f>
        <v>58624</v>
      </c>
      <c r="E7899">
        <v>58624</v>
      </c>
      <c r="F7899">
        <f>IFERROR((CO2_Produccion_Consumo[[#This Row],[Emisiones de CO2 por Producción (toneladas)]]*100)/CO2_Produccion_Consumo[[#This Row],[Total Emisiones de CO2]],"")</f>
        <v>100</v>
      </c>
      <c r="H7899">
        <f>IFERROR((CO2_Produccion_Consumo[[#This Row],[Emisiones de CO2 por Consumo (toneladas)]]*100)/CO2_Produccion_Consumo[[#This Row],[Total Emisiones de CO2]],"")</f>
        <v>0</v>
      </c>
    </row>
    <row r="7900" spans="1:8" hidden="1" x14ac:dyDescent="0.25">
      <c r="A7900" t="s">
        <v>23519</v>
      </c>
      <c r="B7900" t="s">
        <v>23520</v>
      </c>
      <c r="C7900">
        <v>2010</v>
      </c>
      <c r="D7900">
        <f>SUM(CO2_Produccion_Consumo[[#This Row],[Emisiones de CO2 por Producción (toneladas)]],CO2_Produccion_Consumo[[#This Row],[Emisiones de CO2 por Consumo (toneladas)]])</f>
        <v>54960</v>
      </c>
      <c r="E7900">
        <v>54960</v>
      </c>
      <c r="F7900">
        <f>IFERROR((CO2_Produccion_Consumo[[#This Row],[Emisiones de CO2 por Producción (toneladas)]]*100)/CO2_Produccion_Consumo[[#This Row],[Total Emisiones de CO2]],"")</f>
        <v>100</v>
      </c>
      <c r="H7900">
        <f>IFERROR((CO2_Produccion_Consumo[[#This Row],[Emisiones de CO2 por Consumo (toneladas)]]*100)/CO2_Produccion_Consumo[[#This Row],[Total Emisiones de CO2]],"")</f>
        <v>0</v>
      </c>
    </row>
    <row r="7901" spans="1:8" hidden="1" x14ac:dyDescent="0.25">
      <c r="A7901" t="s">
        <v>23519</v>
      </c>
      <c r="B7901" t="s">
        <v>23520</v>
      </c>
      <c r="C7901">
        <v>2011</v>
      </c>
      <c r="D7901">
        <f>SUM(CO2_Produccion_Consumo[[#This Row],[Emisiones de CO2 por Producción (toneladas)]],CO2_Produccion_Consumo[[#This Row],[Emisiones de CO2 por Consumo (toneladas)]])</f>
        <v>54960</v>
      </c>
      <c r="E7901">
        <v>54960</v>
      </c>
      <c r="F7901">
        <f>IFERROR((CO2_Produccion_Consumo[[#This Row],[Emisiones de CO2 por Producción (toneladas)]]*100)/CO2_Produccion_Consumo[[#This Row],[Total Emisiones de CO2]],"")</f>
        <v>100</v>
      </c>
      <c r="H7901">
        <f>IFERROR((CO2_Produccion_Consumo[[#This Row],[Emisiones de CO2 por Consumo (toneladas)]]*100)/CO2_Produccion_Consumo[[#This Row],[Total Emisiones de CO2]],"")</f>
        <v>0</v>
      </c>
    </row>
    <row r="7902" spans="1:8" hidden="1" x14ac:dyDescent="0.25">
      <c r="A7902" t="s">
        <v>23519</v>
      </c>
      <c r="B7902" t="s">
        <v>23520</v>
      </c>
      <c r="C7902">
        <v>2012</v>
      </c>
      <c r="D7902">
        <f>SUM(CO2_Produccion_Consumo[[#This Row],[Emisiones de CO2 por Producción (toneladas)]],CO2_Produccion_Consumo[[#This Row],[Emisiones de CO2 por Consumo (toneladas)]])</f>
        <v>54960</v>
      </c>
      <c r="E7902">
        <v>54960</v>
      </c>
      <c r="F7902">
        <f>IFERROR((CO2_Produccion_Consumo[[#This Row],[Emisiones de CO2 por Producción (toneladas)]]*100)/CO2_Produccion_Consumo[[#This Row],[Total Emisiones de CO2]],"")</f>
        <v>100</v>
      </c>
      <c r="H7902">
        <f>IFERROR((CO2_Produccion_Consumo[[#This Row],[Emisiones de CO2 por Consumo (toneladas)]]*100)/CO2_Produccion_Consumo[[#This Row],[Total Emisiones de CO2]],"")</f>
        <v>0</v>
      </c>
    </row>
    <row r="7903" spans="1:8" hidden="1" x14ac:dyDescent="0.25">
      <c r="A7903" t="s">
        <v>23519</v>
      </c>
      <c r="B7903" t="s">
        <v>23520</v>
      </c>
      <c r="C7903">
        <v>2013</v>
      </c>
      <c r="D7903">
        <f>SUM(CO2_Produccion_Consumo[[#This Row],[Emisiones de CO2 por Producción (toneladas)]],CO2_Produccion_Consumo[[#This Row],[Emisiones de CO2 por Consumo (toneladas)]])</f>
        <v>54960</v>
      </c>
      <c r="E7903">
        <v>54960</v>
      </c>
      <c r="F7903">
        <f>IFERROR((CO2_Produccion_Consumo[[#This Row],[Emisiones de CO2 por Producción (toneladas)]]*100)/CO2_Produccion_Consumo[[#This Row],[Total Emisiones de CO2]],"")</f>
        <v>100</v>
      </c>
      <c r="H7903">
        <f>IFERROR((CO2_Produccion_Consumo[[#This Row],[Emisiones de CO2 por Consumo (toneladas)]]*100)/CO2_Produccion_Consumo[[#This Row],[Total Emisiones de CO2]],"")</f>
        <v>0</v>
      </c>
    </row>
    <row r="7904" spans="1:8" hidden="1" x14ac:dyDescent="0.25">
      <c r="A7904" t="s">
        <v>23519</v>
      </c>
      <c r="B7904" t="s">
        <v>23520</v>
      </c>
      <c r="C7904">
        <v>2014</v>
      </c>
      <c r="D7904">
        <f>SUM(CO2_Produccion_Consumo[[#This Row],[Emisiones de CO2 por Producción (toneladas)]],CO2_Produccion_Consumo[[#This Row],[Emisiones de CO2 por Consumo (toneladas)]])</f>
        <v>54960</v>
      </c>
      <c r="E7904">
        <v>54960</v>
      </c>
      <c r="F7904">
        <f>IFERROR((CO2_Produccion_Consumo[[#This Row],[Emisiones de CO2 por Producción (toneladas)]]*100)/CO2_Produccion_Consumo[[#This Row],[Total Emisiones de CO2]],"")</f>
        <v>100</v>
      </c>
      <c r="H7904">
        <f>IFERROR((CO2_Produccion_Consumo[[#This Row],[Emisiones de CO2 por Consumo (toneladas)]]*100)/CO2_Produccion_Consumo[[#This Row],[Total Emisiones de CO2]],"")</f>
        <v>0</v>
      </c>
    </row>
    <row r="7905" spans="1:8" hidden="1" x14ac:dyDescent="0.25">
      <c r="A7905" t="s">
        <v>23521</v>
      </c>
      <c r="B7905" t="s">
        <v>23522</v>
      </c>
      <c r="C7905">
        <v>1950</v>
      </c>
      <c r="D7905">
        <f>SUM(CO2_Produccion_Consumo[[#This Row],[Emisiones de CO2 por Producción (toneladas)]],CO2_Produccion_Consumo[[#This Row],[Emisiones de CO2 por Consumo (toneladas)]])</f>
        <v>120912</v>
      </c>
      <c r="E7905">
        <v>120912</v>
      </c>
      <c r="F7905">
        <f>IFERROR((CO2_Produccion_Consumo[[#This Row],[Emisiones de CO2 por Producción (toneladas)]]*100)/CO2_Produccion_Consumo[[#This Row],[Total Emisiones de CO2]],"")</f>
        <v>100</v>
      </c>
      <c r="H7905">
        <f>IFERROR((CO2_Produccion_Consumo[[#This Row],[Emisiones de CO2 por Consumo (toneladas)]]*100)/CO2_Produccion_Consumo[[#This Row],[Total Emisiones de CO2]],"")</f>
        <v>0</v>
      </c>
    </row>
    <row r="7906" spans="1:8" hidden="1" x14ac:dyDescent="0.25">
      <c r="A7906" t="s">
        <v>23521</v>
      </c>
      <c r="B7906" t="s">
        <v>23522</v>
      </c>
      <c r="C7906">
        <v>1951</v>
      </c>
      <c r="D7906">
        <f>SUM(CO2_Produccion_Consumo[[#This Row],[Emisiones de CO2 por Producción (toneladas)]],CO2_Produccion_Consumo[[#This Row],[Emisiones de CO2 por Consumo (toneladas)]])</f>
        <v>131904</v>
      </c>
      <c r="E7906">
        <v>131904</v>
      </c>
      <c r="F7906">
        <f>IFERROR((CO2_Produccion_Consumo[[#This Row],[Emisiones de CO2 por Producción (toneladas)]]*100)/CO2_Produccion_Consumo[[#This Row],[Total Emisiones de CO2]],"")</f>
        <v>100</v>
      </c>
      <c r="H7906">
        <f>IFERROR((CO2_Produccion_Consumo[[#This Row],[Emisiones de CO2 por Consumo (toneladas)]]*100)/CO2_Produccion_Consumo[[#This Row],[Total Emisiones de CO2]],"")</f>
        <v>0</v>
      </c>
    </row>
    <row r="7907" spans="1:8" hidden="1" x14ac:dyDescent="0.25">
      <c r="A7907" t="s">
        <v>23521</v>
      </c>
      <c r="B7907" t="s">
        <v>23522</v>
      </c>
      <c r="C7907">
        <v>1952</v>
      </c>
      <c r="D7907">
        <f>SUM(CO2_Produccion_Consumo[[#This Row],[Emisiones de CO2 por Producción (toneladas)]],CO2_Produccion_Consumo[[#This Row],[Emisiones de CO2 por Consumo (toneladas)]])</f>
        <v>157552</v>
      </c>
      <c r="E7907">
        <v>157552</v>
      </c>
      <c r="F7907">
        <f>IFERROR((CO2_Produccion_Consumo[[#This Row],[Emisiones de CO2 por Producción (toneladas)]]*100)/CO2_Produccion_Consumo[[#This Row],[Total Emisiones de CO2]],"")</f>
        <v>100</v>
      </c>
      <c r="H7907">
        <f>IFERROR((CO2_Produccion_Consumo[[#This Row],[Emisiones de CO2 por Consumo (toneladas)]]*100)/CO2_Produccion_Consumo[[#This Row],[Total Emisiones de CO2]],"")</f>
        <v>0</v>
      </c>
    </row>
    <row r="7908" spans="1:8" hidden="1" x14ac:dyDescent="0.25">
      <c r="A7908" t="s">
        <v>23521</v>
      </c>
      <c r="B7908" t="s">
        <v>23522</v>
      </c>
      <c r="C7908">
        <v>1953</v>
      </c>
      <c r="D7908">
        <f>SUM(CO2_Produccion_Consumo[[#This Row],[Emisiones de CO2 por Producción (toneladas)]],CO2_Produccion_Consumo[[#This Row],[Emisiones de CO2 por Consumo (toneladas)]])</f>
        <v>168544</v>
      </c>
      <c r="E7908">
        <v>168544</v>
      </c>
      <c r="F7908">
        <f>IFERROR((CO2_Produccion_Consumo[[#This Row],[Emisiones de CO2 por Producción (toneladas)]]*100)/CO2_Produccion_Consumo[[#This Row],[Total Emisiones de CO2]],"")</f>
        <v>100</v>
      </c>
      <c r="H7908">
        <f>IFERROR((CO2_Produccion_Consumo[[#This Row],[Emisiones de CO2 por Consumo (toneladas)]]*100)/CO2_Produccion_Consumo[[#This Row],[Total Emisiones de CO2]],"")</f>
        <v>0</v>
      </c>
    </row>
    <row r="7909" spans="1:8" hidden="1" x14ac:dyDescent="0.25">
      <c r="A7909" t="s">
        <v>23521</v>
      </c>
      <c r="B7909" t="s">
        <v>23522</v>
      </c>
      <c r="C7909">
        <v>1954</v>
      </c>
      <c r="D7909">
        <f>SUM(CO2_Produccion_Consumo[[#This Row],[Emisiones de CO2 por Producción (toneladas)]],CO2_Produccion_Consumo[[#This Row],[Emisiones de CO2 por Consumo (toneladas)]])</f>
        <v>157552</v>
      </c>
      <c r="E7909">
        <v>157552</v>
      </c>
      <c r="F7909">
        <f>IFERROR((CO2_Produccion_Consumo[[#This Row],[Emisiones de CO2 por Producción (toneladas)]]*100)/CO2_Produccion_Consumo[[#This Row],[Total Emisiones de CO2]],"")</f>
        <v>100</v>
      </c>
      <c r="H7909">
        <f>IFERROR((CO2_Produccion_Consumo[[#This Row],[Emisiones de CO2 por Consumo (toneladas)]]*100)/CO2_Produccion_Consumo[[#This Row],[Total Emisiones de CO2]],"")</f>
        <v>0</v>
      </c>
    </row>
    <row r="7910" spans="1:8" hidden="1" x14ac:dyDescent="0.25">
      <c r="A7910" t="s">
        <v>23521</v>
      </c>
      <c r="B7910" t="s">
        <v>23522</v>
      </c>
      <c r="C7910">
        <v>1955</v>
      </c>
      <c r="D7910">
        <f>SUM(CO2_Produccion_Consumo[[#This Row],[Emisiones de CO2 por Producción (toneladas)]],CO2_Produccion_Consumo[[#This Row],[Emisiones de CO2 por Consumo (toneladas)]])</f>
        <v>172208</v>
      </c>
      <c r="E7910">
        <v>172208</v>
      </c>
      <c r="F7910">
        <f>IFERROR((CO2_Produccion_Consumo[[#This Row],[Emisiones de CO2 por Producción (toneladas)]]*100)/CO2_Produccion_Consumo[[#This Row],[Total Emisiones de CO2]],"")</f>
        <v>100</v>
      </c>
      <c r="H7910">
        <f>IFERROR((CO2_Produccion_Consumo[[#This Row],[Emisiones de CO2 por Consumo (toneladas)]]*100)/CO2_Produccion_Consumo[[#This Row],[Total Emisiones de CO2]],"")</f>
        <v>0</v>
      </c>
    </row>
    <row r="7911" spans="1:8" hidden="1" x14ac:dyDescent="0.25">
      <c r="A7911" t="s">
        <v>23521</v>
      </c>
      <c r="B7911" t="s">
        <v>23522</v>
      </c>
      <c r="C7911">
        <v>1956</v>
      </c>
      <c r="D7911">
        <f>SUM(CO2_Produccion_Consumo[[#This Row],[Emisiones de CO2 por Producción (toneladas)]],CO2_Produccion_Consumo[[#This Row],[Emisiones de CO2 por Consumo (toneladas)]])</f>
        <v>194192</v>
      </c>
      <c r="E7911">
        <v>194192</v>
      </c>
      <c r="F7911">
        <f>IFERROR((CO2_Produccion_Consumo[[#This Row],[Emisiones de CO2 por Producción (toneladas)]]*100)/CO2_Produccion_Consumo[[#This Row],[Total Emisiones de CO2]],"")</f>
        <v>100</v>
      </c>
      <c r="H7911">
        <f>IFERROR((CO2_Produccion_Consumo[[#This Row],[Emisiones de CO2 por Consumo (toneladas)]]*100)/CO2_Produccion_Consumo[[#This Row],[Total Emisiones de CO2]],"")</f>
        <v>0</v>
      </c>
    </row>
    <row r="7912" spans="1:8" hidden="1" x14ac:dyDescent="0.25">
      <c r="A7912" t="s">
        <v>23521</v>
      </c>
      <c r="B7912" t="s">
        <v>23522</v>
      </c>
      <c r="C7912">
        <v>1957</v>
      </c>
      <c r="D7912">
        <f>SUM(CO2_Produccion_Consumo[[#This Row],[Emisiones de CO2 por Producción (toneladas)]],CO2_Produccion_Consumo[[#This Row],[Emisiones de CO2 por Consumo (toneladas)]])</f>
        <v>164880</v>
      </c>
      <c r="E7912">
        <v>164880</v>
      </c>
      <c r="F7912">
        <f>IFERROR((CO2_Produccion_Consumo[[#This Row],[Emisiones de CO2 por Producción (toneladas)]]*100)/CO2_Produccion_Consumo[[#This Row],[Total Emisiones de CO2]],"")</f>
        <v>100</v>
      </c>
      <c r="H7912">
        <f>IFERROR((CO2_Produccion_Consumo[[#This Row],[Emisiones de CO2 por Consumo (toneladas)]]*100)/CO2_Produccion_Consumo[[#This Row],[Total Emisiones de CO2]],"")</f>
        <v>0</v>
      </c>
    </row>
    <row r="7913" spans="1:8" hidden="1" x14ac:dyDescent="0.25">
      <c r="A7913" t="s">
        <v>23521</v>
      </c>
      <c r="B7913" t="s">
        <v>23522</v>
      </c>
      <c r="C7913">
        <v>1958</v>
      </c>
      <c r="D7913">
        <f>SUM(CO2_Produccion_Consumo[[#This Row],[Emisiones de CO2 por Producción (toneladas)]],CO2_Produccion_Consumo[[#This Row],[Emisiones de CO2 por Consumo (toneladas)]])</f>
        <v>175872</v>
      </c>
      <c r="E7913">
        <v>175872</v>
      </c>
      <c r="F7913">
        <f>IFERROR((CO2_Produccion_Consumo[[#This Row],[Emisiones de CO2 por Producción (toneladas)]]*100)/CO2_Produccion_Consumo[[#This Row],[Total Emisiones de CO2]],"")</f>
        <v>100</v>
      </c>
      <c r="H7913">
        <f>IFERROR((CO2_Produccion_Consumo[[#This Row],[Emisiones de CO2 por Consumo (toneladas)]]*100)/CO2_Produccion_Consumo[[#This Row],[Total Emisiones de CO2]],"")</f>
        <v>0</v>
      </c>
    </row>
    <row r="7914" spans="1:8" hidden="1" x14ac:dyDescent="0.25">
      <c r="A7914" t="s">
        <v>23521</v>
      </c>
      <c r="B7914" t="s">
        <v>23522</v>
      </c>
      <c r="C7914">
        <v>1959</v>
      </c>
      <c r="D7914">
        <f>SUM(CO2_Produccion_Consumo[[#This Row],[Emisiones de CO2 por Producción (toneladas)]],CO2_Produccion_Consumo[[#This Row],[Emisiones de CO2 por Consumo (toneladas)]])</f>
        <v>197856</v>
      </c>
      <c r="E7914">
        <v>197856</v>
      </c>
      <c r="F7914">
        <f>IFERROR((CO2_Produccion_Consumo[[#This Row],[Emisiones de CO2 por Producción (toneladas)]]*100)/CO2_Produccion_Consumo[[#This Row],[Total Emisiones de CO2]],"")</f>
        <v>100</v>
      </c>
      <c r="H7914">
        <f>IFERROR((CO2_Produccion_Consumo[[#This Row],[Emisiones de CO2 por Consumo (toneladas)]]*100)/CO2_Produccion_Consumo[[#This Row],[Total Emisiones de CO2]],"")</f>
        <v>0</v>
      </c>
    </row>
    <row r="7915" spans="1:8" hidden="1" x14ac:dyDescent="0.25">
      <c r="A7915" t="s">
        <v>23521</v>
      </c>
      <c r="B7915" t="s">
        <v>23522</v>
      </c>
      <c r="C7915">
        <v>1960</v>
      </c>
      <c r="D7915">
        <f>SUM(CO2_Produccion_Consumo[[#This Row],[Emisiones de CO2 por Producción (toneladas)]],CO2_Produccion_Consumo[[#This Row],[Emisiones de CO2 por Consumo (toneladas)]])</f>
        <v>194192</v>
      </c>
      <c r="E7915">
        <v>194192</v>
      </c>
      <c r="F7915">
        <f>IFERROR((CO2_Produccion_Consumo[[#This Row],[Emisiones de CO2 por Producción (toneladas)]]*100)/CO2_Produccion_Consumo[[#This Row],[Total Emisiones de CO2]],"")</f>
        <v>100</v>
      </c>
      <c r="H7915">
        <f>IFERROR((CO2_Produccion_Consumo[[#This Row],[Emisiones de CO2 por Consumo (toneladas)]]*100)/CO2_Produccion_Consumo[[#This Row],[Total Emisiones de CO2]],"")</f>
        <v>0</v>
      </c>
    </row>
    <row r="7916" spans="1:8" hidden="1" x14ac:dyDescent="0.25">
      <c r="A7916" t="s">
        <v>23521</v>
      </c>
      <c r="B7916" t="s">
        <v>23522</v>
      </c>
      <c r="C7916">
        <v>1961</v>
      </c>
      <c r="D7916">
        <f>SUM(CO2_Produccion_Consumo[[#This Row],[Emisiones de CO2 por Producción (toneladas)]],CO2_Produccion_Consumo[[#This Row],[Emisiones de CO2 por Consumo (toneladas)]])</f>
        <v>168544</v>
      </c>
      <c r="E7916">
        <v>168544</v>
      </c>
      <c r="F7916">
        <f>IFERROR((CO2_Produccion_Consumo[[#This Row],[Emisiones de CO2 por Producción (toneladas)]]*100)/CO2_Produccion_Consumo[[#This Row],[Total Emisiones de CO2]],"")</f>
        <v>100</v>
      </c>
      <c r="H7916">
        <f>IFERROR((CO2_Produccion_Consumo[[#This Row],[Emisiones de CO2 por Consumo (toneladas)]]*100)/CO2_Produccion_Consumo[[#This Row],[Total Emisiones de CO2]],"")</f>
        <v>0</v>
      </c>
    </row>
    <row r="7917" spans="1:8" hidden="1" x14ac:dyDescent="0.25">
      <c r="A7917" t="s">
        <v>23521</v>
      </c>
      <c r="B7917" t="s">
        <v>23522</v>
      </c>
      <c r="C7917">
        <v>1962</v>
      </c>
      <c r="D7917">
        <f>SUM(CO2_Produccion_Consumo[[#This Row],[Emisiones de CO2 por Producción (toneladas)]],CO2_Produccion_Consumo[[#This Row],[Emisiones de CO2 por Consumo (toneladas)]])</f>
        <v>230832</v>
      </c>
      <c r="E7917">
        <v>230832</v>
      </c>
      <c r="F7917">
        <f>IFERROR((CO2_Produccion_Consumo[[#This Row],[Emisiones de CO2 por Producción (toneladas)]]*100)/CO2_Produccion_Consumo[[#This Row],[Total Emisiones de CO2]],"")</f>
        <v>100</v>
      </c>
      <c r="H7917">
        <f>IFERROR((CO2_Produccion_Consumo[[#This Row],[Emisiones de CO2 por Consumo (toneladas)]]*100)/CO2_Produccion_Consumo[[#This Row],[Total Emisiones de CO2]],"")</f>
        <v>0</v>
      </c>
    </row>
    <row r="7918" spans="1:8" hidden="1" x14ac:dyDescent="0.25">
      <c r="A7918" t="s">
        <v>23521</v>
      </c>
      <c r="B7918" t="s">
        <v>23522</v>
      </c>
      <c r="C7918">
        <v>1963</v>
      </c>
      <c r="D7918">
        <f>SUM(CO2_Produccion_Consumo[[#This Row],[Emisiones de CO2 por Producción (toneladas)]],CO2_Produccion_Consumo[[#This Row],[Emisiones de CO2 por Consumo (toneladas)]])</f>
        <v>241824</v>
      </c>
      <c r="E7918">
        <v>241824</v>
      </c>
      <c r="F7918">
        <f>IFERROR((CO2_Produccion_Consumo[[#This Row],[Emisiones de CO2 por Producción (toneladas)]]*100)/CO2_Produccion_Consumo[[#This Row],[Total Emisiones de CO2]],"")</f>
        <v>100</v>
      </c>
      <c r="H7918">
        <f>IFERROR((CO2_Produccion_Consumo[[#This Row],[Emisiones de CO2 por Consumo (toneladas)]]*100)/CO2_Produccion_Consumo[[#This Row],[Total Emisiones de CO2]],"")</f>
        <v>0</v>
      </c>
    </row>
    <row r="7919" spans="1:8" hidden="1" x14ac:dyDescent="0.25">
      <c r="A7919" t="s">
        <v>23521</v>
      </c>
      <c r="B7919" t="s">
        <v>23522</v>
      </c>
      <c r="C7919">
        <v>1964</v>
      </c>
      <c r="D7919">
        <f>SUM(CO2_Produccion_Consumo[[#This Row],[Emisiones de CO2 por Producción (toneladas)]],CO2_Produccion_Consumo[[#This Row],[Emisiones de CO2 por Consumo (toneladas)]])</f>
        <v>424905.136377952</v>
      </c>
      <c r="E7919">
        <v>424905.136377952</v>
      </c>
      <c r="F7919">
        <f>IFERROR((CO2_Produccion_Consumo[[#This Row],[Emisiones de CO2 por Producción (toneladas)]]*100)/CO2_Produccion_Consumo[[#This Row],[Total Emisiones de CO2]],"")</f>
        <v>100</v>
      </c>
      <c r="H7919">
        <f>IFERROR((CO2_Produccion_Consumo[[#This Row],[Emisiones de CO2 por Consumo (toneladas)]]*100)/CO2_Produccion_Consumo[[#This Row],[Total Emisiones de CO2]],"")</f>
        <v>0</v>
      </c>
    </row>
    <row r="7920" spans="1:8" hidden="1" x14ac:dyDescent="0.25">
      <c r="A7920" t="s">
        <v>23521</v>
      </c>
      <c r="B7920" t="s">
        <v>23522</v>
      </c>
      <c r="C7920">
        <v>1965</v>
      </c>
      <c r="D7920">
        <f>SUM(CO2_Produccion_Consumo[[#This Row],[Emisiones de CO2 por Producción (toneladas)]],CO2_Produccion_Consumo[[#This Row],[Emisiones de CO2 por Consumo (toneladas)]])</f>
        <v>344267.42047244002</v>
      </c>
      <c r="E7920">
        <v>344267.42047244002</v>
      </c>
      <c r="F7920">
        <f>IFERROR((CO2_Produccion_Consumo[[#This Row],[Emisiones de CO2 por Producción (toneladas)]]*100)/CO2_Produccion_Consumo[[#This Row],[Total Emisiones de CO2]],"")</f>
        <v>100.00000000000001</v>
      </c>
      <c r="H7920">
        <f>IFERROR((CO2_Produccion_Consumo[[#This Row],[Emisiones de CO2 por Consumo (toneladas)]]*100)/CO2_Produccion_Consumo[[#This Row],[Total Emisiones de CO2]],"")</f>
        <v>0</v>
      </c>
    </row>
    <row r="7921" spans="1:8" hidden="1" x14ac:dyDescent="0.25">
      <c r="A7921" t="s">
        <v>23521</v>
      </c>
      <c r="B7921" t="s">
        <v>23522</v>
      </c>
      <c r="C7921">
        <v>1966</v>
      </c>
      <c r="D7921">
        <f>SUM(CO2_Produccion_Consumo[[#This Row],[Emisiones de CO2 por Producción (toneladas)]],CO2_Produccion_Consumo[[#This Row],[Emisiones de CO2 por Consumo (toneladas)]])</f>
        <v>322251.65519413498</v>
      </c>
      <c r="E7921">
        <v>322251.65519413498</v>
      </c>
      <c r="F7921">
        <f>IFERROR((CO2_Produccion_Consumo[[#This Row],[Emisiones de CO2 por Producción (toneladas)]]*100)/CO2_Produccion_Consumo[[#This Row],[Total Emisiones de CO2]],"")</f>
        <v>100</v>
      </c>
      <c r="H7921">
        <f>IFERROR((CO2_Produccion_Consumo[[#This Row],[Emisiones de CO2 por Consumo (toneladas)]]*100)/CO2_Produccion_Consumo[[#This Row],[Total Emisiones de CO2]],"")</f>
        <v>0</v>
      </c>
    </row>
    <row r="7922" spans="1:8" hidden="1" x14ac:dyDescent="0.25">
      <c r="A7922" t="s">
        <v>23521</v>
      </c>
      <c r="B7922" t="s">
        <v>23522</v>
      </c>
      <c r="C7922">
        <v>1967</v>
      </c>
      <c r="D7922">
        <f>SUM(CO2_Produccion_Consumo[[#This Row],[Emisiones de CO2 por Producción (toneladas)]],CO2_Produccion_Consumo[[#This Row],[Emisiones de CO2 por Consumo (toneladas)]])</f>
        <v>355227.84732283402</v>
      </c>
      <c r="E7922">
        <v>355227.84732283402</v>
      </c>
      <c r="F7922">
        <f>IFERROR((CO2_Produccion_Consumo[[#This Row],[Emisiones de CO2 por Producción (toneladas)]]*100)/CO2_Produccion_Consumo[[#This Row],[Total Emisiones de CO2]],"")</f>
        <v>99.999999999999986</v>
      </c>
      <c r="H7922">
        <f>IFERROR((CO2_Produccion_Consumo[[#This Row],[Emisiones de CO2 por Consumo (toneladas)]]*100)/CO2_Produccion_Consumo[[#This Row],[Total Emisiones de CO2]],"")</f>
        <v>0</v>
      </c>
    </row>
    <row r="7923" spans="1:8" hidden="1" x14ac:dyDescent="0.25">
      <c r="A7923" t="s">
        <v>23521</v>
      </c>
      <c r="B7923" t="s">
        <v>23522</v>
      </c>
      <c r="C7923">
        <v>1968</v>
      </c>
      <c r="D7923">
        <f>SUM(CO2_Produccion_Consumo[[#This Row],[Emisiones de CO2 por Producción (toneladas)]],CO2_Produccion_Consumo[[#This Row],[Emisiones de CO2 por Consumo (toneladas)]])</f>
        <v>395503.98866141698</v>
      </c>
      <c r="E7923">
        <v>395503.98866141698</v>
      </c>
      <c r="F7923">
        <f>IFERROR((CO2_Produccion_Consumo[[#This Row],[Emisiones de CO2 por Producción (toneladas)]]*100)/CO2_Produccion_Consumo[[#This Row],[Total Emisiones de CO2]],"")</f>
        <v>100</v>
      </c>
      <c r="H7923">
        <f>IFERROR((CO2_Produccion_Consumo[[#This Row],[Emisiones de CO2 por Consumo (toneladas)]]*100)/CO2_Produccion_Consumo[[#This Row],[Total Emisiones de CO2]],"")</f>
        <v>0</v>
      </c>
    </row>
    <row r="7924" spans="1:8" hidden="1" x14ac:dyDescent="0.25">
      <c r="A7924" t="s">
        <v>23521</v>
      </c>
      <c r="B7924" t="s">
        <v>23522</v>
      </c>
      <c r="C7924">
        <v>1969</v>
      </c>
      <c r="D7924">
        <f>SUM(CO2_Produccion_Consumo[[#This Row],[Emisiones de CO2 por Producción (toneladas)]],CO2_Produccion_Consumo[[#This Row],[Emisiones de CO2 por Consumo (toneladas)]])</f>
        <v>432145.73665585899</v>
      </c>
      <c r="E7924">
        <v>432145.73665585899</v>
      </c>
      <c r="F7924">
        <f>IFERROR((CO2_Produccion_Consumo[[#This Row],[Emisiones de CO2 por Producción (toneladas)]]*100)/CO2_Produccion_Consumo[[#This Row],[Total Emisiones de CO2]],"")</f>
        <v>100</v>
      </c>
      <c r="H7924">
        <f>IFERROR((CO2_Produccion_Consumo[[#This Row],[Emisiones de CO2 por Consumo (toneladas)]]*100)/CO2_Produccion_Consumo[[#This Row],[Total Emisiones de CO2]],"")</f>
        <v>0</v>
      </c>
    </row>
    <row r="7925" spans="1:8" hidden="1" x14ac:dyDescent="0.25">
      <c r="A7925" t="s">
        <v>23521</v>
      </c>
      <c r="B7925" t="s">
        <v>23522</v>
      </c>
      <c r="C7925">
        <v>1970</v>
      </c>
      <c r="D7925">
        <f>SUM(CO2_Produccion_Consumo[[#This Row],[Emisiones de CO2 por Producción (toneladas)]],CO2_Produccion_Consumo[[#This Row],[Emisiones de CO2 por Consumo (toneladas)]])</f>
        <v>520050.272755905</v>
      </c>
      <c r="E7925">
        <v>520050.272755905</v>
      </c>
      <c r="F7925">
        <f>IFERROR((CO2_Produccion_Consumo[[#This Row],[Emisiones de CO2 por Producción (toneladas)]]*100)/CO2_Produccion_Consumo[[#This Row],[Total Emisiones de CO2]],"")</f>
        <v>100</v>
      </c>
      <c r="H7925">
        <f>IFERROR((CO2_Produccion_Consumo[[#This Row],[Emisiones de CO2 por Consumo (toneladas)]]*100)/CO2_Produccion_Consumo[[#This Row],[Total Emisiones de CO2]],"")</f>
        <v>0</v>
      </c>
    </row>
    <row r="7926" spans="1:8" hidden="1" x14ac:dyDescent="0.25">
      <c r="A7926" t="s">
        <v>23521</v>
      </c>
      <c r="B7926" t="s">
        <v>23522</v>
      </c>
      <c r="C7926">
        <v>1971</v>
      </c>
      <c r="D7926">
        <f>SUM(CO2_Produccion_Consumo[[#This Row],[Emisiones de CO2 por Producción (toneladas)]],CO2_Produccion_Consumo[[#This Row],[Emisiones de CO2 por Consumo (toneladas)]])</f>
        <v>549270.93124768801</v>
      </c>
      <c r="E7926">
        <v>549270.93124768801</v>
      </c>
      <c r="F7926">
        <f>IFERROR((CO2_Produccion_Consumo[[#This Row],[Emisiones de CO2 por Producción (toneladas)]]*100)/CO2_Produccion_Consumo[[#This Row],[Total Emisiones de CO2]],"")</f>
        <v>100</v>
      </c>
      <c r="H7926">
        <f>IFERROR((CO2_Produccion_Consumo[[#This Row],[Emisiones de CO2 por Consumo (toneladas)]]*100)/CO2_Produccion_Consumo[[#This Row],[Total Emisiones de CO2]],"")</f>
        <v>0</v>
      </c>
    </row>
    <row r="7927" spans="1:8" hidden="1" x14ac:dyDescent="0.25">
      <c r="A7927" t="s">
        <v>23521</v>
      </c>
      <c r="B7927" t="s">
        <v>23522</v>
      </c>
      <c r="C7927">
        <v>1972</v>
      </c>
      <c r="D7927">
        <f>SUM(CO2_Produccion_Consumo[[#This Row],[Emisiones de CO2 por Producción (toneladas)]],CO2_Produccion_Consumo[[#This Row],[Emisiones de CO2 por Consumo (toneladas)]])</f>
        <v>578555.40913385805</v>
      </c>
      <c r="E7927">
        <v>578555.40913385805</v>
      </c>
      <c r="F7927">
        <f>IFERROR((CO2_Produccion_Consumo[[#This Row],[Emisiones de CO2 por Producción (toneladas)]]*100)/CO2_Produccion_Consumo[[#This Row],[Total Emisiones de CO2]],"")</f>
        <v>100</v>
      </c>
      <c r="H7927">
        <f>IFERROR((CO2_Produccion_Consumo[[#This Row],[Emisiones de CO2 por Consumo (toneladas)]]*100)/CO2_Produccion_Consumo[[#This Row],[Total Emisiones de CO2]],"")</f>
        <v>0</v>
      </c>
    </row>
    <row r="7928" spans="1:8" hidden="1" x14ac:dyDescent="0.25">
      <c r="A7928" t="s">
        <v>23521</v>
      </c>
      <c r="B7928" t="s">
        <v>23522</v>
      </c>
      <c r="C7928">
        <v>1973</v>
      </c>
      <c r="D7928">
        <f>SUM(CO2_Produccion_Consumo[[#This Row],[Emisiones de CO2 por Producción (toneladas)]],CO2_Produccion_Consumo[[#This Row],[Emisiones de CO2 por Consumo (toneladas)]])</f>
        <v>629851.40913385805</v>
      </c>
      <c r="E7928">
        <v>629851.40913385805</v>
      </c>
      <c r="F7928">
        <f>IFERROR((CO2_Produccion_Consumo[[#This Row],[Emisiones de CO2 por Producción (toneladas)]]*100)/CO2_Produccion_Consumo[[#This Row],[Total Emisiones de CO2]],"")</f>
        <v>100</v>
      </c>
      <c r="H7928">
        <f>IFERROR((CO2_Produccion_Consumo[[#This Row],[Emisiones de CO2 por Consumo (toneladas)]]*100)/CO2_Produccion_Consumo[[#This Row],[Total Emisiones de CO2]],"")</f>
        <v>0</v>
      </c>
    </row>
    <row r="7929" spans="1:8" hidden="1" x14ac:dyDescent="0.25">
      <c r="A7929" t="s">
        <v>23521</v>
      </c>
      <c r="B7929" t="s">
        <v>23522</v>
      </c>
      <c r="C7929">
        <v>1974</v>
      </c>
      <c r="D7929">
        <f>SUM(CO2_Produccion_Consumo[[#This Row],[Emisiones de CO2 por Producción (toneladas)]],CO2_Produccion_Consumo[[#This Row],[Emisiones de CO2 por Consumo (toneladas)]])</f>
        <v>670185.12503937003</v>
      </c>
      <c r="E7929">
        <v>670185.12503937003</v>
      </c>
      <c r="F7929">
        <f>IFERROR((CO2_Produccion_Consumo[[#This Row],[Emisiones de CO2 por Producción (toneladas)]]*100)/CO2_Produccion_Consumo[[#This Row],[Total Emisiones de CO2]],"")</f>
        <v>100</v>
      </c>
      <c r="H7929">
        <f>IFERROR((CO2_Produccion_Consumo[[#This Row],[Emisiones de CO2 por Consumo (toneladas)]]*100)/CO2_Produccion_Consumo[[#This Row],[Total Emisiones de CO2]],"")</f>
        <v>0</v>
      </c>
    </row>
    <row r="7930" spans="1:8" hidden="1" x14ac:dyDescent="0.25">
      <c r="A7930" t="s">
        <v>23521</v>
      </c>
      <c r="B7930" t="s">
        <v>23522</v>
      </c>
      <c r="C7930">
        <v>1975</v>
      </c>
      <c r="D7930">
        <f>SUM(CO2_Produccion_Consumo[[#This Row],[Emisiones de CO2 por Producción (toneladas)]],CO2_Produccion_Consumo[[#This Row],[Emisiones de CO2 por Consumo (toneladas)]])</f>
        <v>622581.08260727697</v>
      </c>
      <c r="E7930">
        <v>622581.08260727697</v>
      </c>
      <c r="F7930">
        <f>IFERROR((CO2_Produccion_Consumo[[#This Row],[Emisiones de CO2 por Producción (toneladas)]]*100)/CO2_Produccion_Consumo[[#This Row],[Total Emisiones de CO2]],"")</f>
        <v>100</v>
      </c>
      <c r="H7930">
        <f>IFERROR((CO2_Produccion_Consumo[[#This Row],[Emisiones de CO2 por Consumo (toneladas)]]*100)/CO2_Produccion_Consumo[[#This Row],[Total Emisiones de CO2]],"")</f>
        <v>0</v>
      </c>
    </row>
    <row r="7931" spans="1:8" hidden="1" x14ac:dyDescent="0.25">
      <c r="A7931" t="s">
        <v>23521</v>
      </c>
      <c r="B7931" t="s">
        <v>23522</v>
      </c>
      <c r="C7931">
        <v>1976</v>
      </c>
      <c r="D7931">
        <f>SUM(CO2_Produccion_Consumo[[#This Row],[Emisiones de CO2 por Producción (toneladas)]],CO2_Produccion_Consumo[[#This Row],[Emisiones de CO2 por Consumo (toneladas)]])</f>
        <v>482997.40997450601</v>
      </c>
      <c r="E7931">
        <v>482997.40997450601</v>
      </c>
      <c r="F7931">
        <f>IFERROR((CO2_Produccion_Consumo[[#This Row],[Emisiones de CO2 por Producción (toneladas)]]*100)/CO2_Produccion_Consumo[[#This Row],[Total Emisiones de CO2]],"")</f>
        <v>100</v>
      </c>
      <c r="H7931">
        <f>IFERROR((CO2_Produccion_Consumo[[#This Row],[Emisiones de CO2 por Consumo (toneladas)]]*100)/CO2_Produccion_Consumo[[#This Row],[Total Emisiones de CO2]],"")</f>
        <v>0</v>
      </c>
    </row>
    <row r="7932" spans="1:8" hidden="1" x14ac:dyDescent="0.25">
      <c r="A7932" t="s">
        <v>23521</v>
      </c>
      <c r="B7932" t="s">
        <v>23522</v>
      </c>
      <c r="C7932">
        <v>1977</v>
      </c>
      <c r="D7932">
        <f>SUM(CO2_Produccion_Consumo[[#This Row],[Emisiones de CO2 por Producción (toneladas)]],CO2_Produccion_Consumo[[#This Row],[Emisiones de CO2 por Consumo (toneladas)]])</f>
        <v>764627.40344290901</v>
      </c>
      <c r="E7932">
        <v>764627.40344290901</v>
      </c>
      <c r="F7932">
        <f>IFERROR((CO2_Produccion_Consumo[[#This Row],[Emisiones de CO2 por Producción (toneladas)]]*100)/CO2_Produccion_Consumo[[#This Row],[Total Emisiones de CO2]],"")</f>
        <v>100</v>
      </c>
      <c r="H7932">
        <f>IFERROR((CO2_Produccion_Consumo[[#This Row],[Emisiones de CO2 por Consumo (toneladas)]]*100)/CO2_Produccion_Consumo[[#This Row],[Total Emisiones de CO2]],"")</f>
        <v>0</v>
      </c>
    </row>
    <row r="7933" spans="1:8" hidden="1" x14ac:dyDescent="0.25">
      <c r="A7933" t="s">
        <v>23521</v>
      </c>
      <c r="B7933" t="s">
        <v>23522</v>
      </c>
      <c r="C7933">
        <v>1978</v>
      </c>
      <c r="D7933">
        <f>SUM(CO2_Produccion_Consumo[[#This Row],[Emisiones de CO2 por Producción (toneladas)]],CO2_Produccion_Consumo[[#This Row],[Emisiones de CO2 por Consumo (toneladas)]])</f>
        <v>709084.25316111394</v>
      </c>
      <c r="E7933">
        <v>709084.25316111394</v>
      </c>
      <c r="F7933">
        <f>IFERROR((CO2_Produccion_Consumo[[#This Row],[Emisiones de CO2 por Producción (toneladas)]]*100)/CO2_Produccion_Consumo[[#This Row],[Total Emisiones de CO2]],"")</f>
        <v>100.00000000000001</v>
      </c>
      <c r="H7933">
        <f>IFERROR((CO2_Produccion_Consumo[[#This Row],[Emisiones de CO2 por Consumo (toneladas)]]*100)/CO2_Produccion_Consumo[[#This Row],[Total Emisiones de CO2]],"")</f>
        <v>0</v>
      </c>
    </row>
    <row r="7934" spans="1:8" hidden="1" x14ac:dyDescent="0.25">
      <c r="A7934" t="s">
        <v>23521</v>
      </c>
      <c r="B7934" t="s">
        <v>23522</v>
      </c>
      <c r="C7934">
        <v>1979</v>
      </c>
      <c r="D7934">
        <f>SUM(CO2_Produccion_Consumo[[#This Row],[Emisiones de CO2 por Producción (toneladas)]],CO2_Produccion_Consumo[[#This Row],[Emisiones de CO2 por Consumo (toneladas)]])</f>
        <v>836455.95572321699</v>
      </c>
      <c r="E7934">
        <v>836455.95572321699</v>
      </c>
      <c r="F7934">
        <f>IFERROR((CO2_Produccion_Consumo[[#This Row],[Emisiones de CO2 por Producción (toneladas)]]*100)/CO2_Produccion_Consumo[[#This Row],[Total Emisiones de CO2]],"")</f>
        <v>100</v>
      </c>
      <c r="H7934">
        <f>IFERROR((CO2_Produccion_Consumo[[#This Row],[Emisiones de CO2 por Consumo (toneladas)]]*100)/CO2_Produccion_Consumo[[#This Row],[Total Emisiones de CO2]],"")</f>
        <v>0</v>
      </c>
    </row>
    <row r="7935" spans="1:8" hidden="1" x14ac:dyDescent="0.25">
      <c r="A7935" t="s">
        <v>23521</v>
      </c>
      <c r="B7935" t="s">
        <v>23522</v>
      </c>
      <c r="C7935">
        <v>1980</v>
      </c>
      <c r="D7935">
        <f>SUM(CO2_Produccion_Consumo[[#This Row],[Emisiones de CO2 por Producción (toneladas)]],CO2_Produccion_Consumo[[#This Row],[Emisiones de CO2 por Consumo (toneladas)]])</f>
        <v>792419.67190894403</v>
      </c>
      <c r="E7935">
        <v>792419.67190894403</v>
      </c>
      <c r="F7935">
        <f>IFERROR((CO2_Produccion_Consumo[[#This Row],[Emisiones de CO2 por Producción (toneladas)]]*100)/CO2_Produccion_Consumo[[#This Row],[Total Emisiones de CO2]],"")</f>
        <v>100.00000000000001</v>
      </c>
      <c r="H7935">
        <f>IFERROR((CO2_Produccion_Consumo[[#This Row],[Emisiones de CO2 por Consumo (toneladas)]]*100)/CO2_Produccion_Consumo[[#This Row],[Total Emisiones de CO2]],"")</f>
        <v>0</v>
      </c>
    </row>
    <row r="7936" spans="1:8" hidden="1" x14ac:dyDescent="0.25">
      <c r="A7936" t="s">
        <v>23521</v>
      </c>
      <c r="B7936" t="s">
        <v>23522</v>
      </c>
      <c r="C7936">
        <v>1981</v>
      </c>
      <c r="D7936">
        <f>SUM(CO2_Produccion_Consumo[[#This Row],[Emisiones de CO2 por Producción (toneladas)]],CO2_Produccion_Consumo[[#This Row],[Emisiones de CO2 por Consumo (toneladas)]])</f>
        <v>1077173.0869706499</v>
      </c>
      <c r="E7936">
        <v>1077173.0869706499</v>
      </c>
      <c r="F7936">
        <f>IFERROR((CO2_Produccion_Consumo[[#This Row],[Emisiones de CO2 por Producción (toneladas)]]*100)/CO2_Produccion_Consumo[[#This Row],[Total Emisiones de CO2]],"")</f>
        <v>100</v>
      </c>
      <c r="H7936">
        <f>IFERROR((CO2_Produccion_Consumo[[#This Row],[Emisiones de CO2 por Consumo (toneladas)]]*100)/CO2_Produccion_Consumo[[#This Row],[Total Emisiones de CO2]],"")</f>
        <v>0</v>
      </c>
    </row>
    <row r="7937" spans="1:8" hidden="1" x14ac:dyDescent="0.25">
      <c r="A7937" t="s">
        <v>23521</v>
      </c>
      <c r="B7937" t="s">
        <v>23522</v>
      </c>
      <c r="C7937">
        <v>1982</v>
      </c>
      <c r="D7937">
        <f>SUM(CO2_Produccion_Consumo[[#This Row],[Emisiones de CO2 por Producción (toneladas)]],CO2_Produccion_Consumo[[#This Row],[Emisiones de CO2 por Consumo (toneladas)]])</f>
        <v>835123.37162557198</v>
      </c>
      <c r="E7937">
        <v>835123.37162557198</v>
      </c>
      <c r="F7937">
        <f>IFERROR((CO2_Produccion_Consumo[[#This Row],[Emisiones de CO2 por Producción (toneladas)]]*100)/CO2_Produccion_Consumo[[#This Row],[Total Emisiones de CO2]],"")</f>
        <v>100</v>
      </c>
      <c r="H7937">
        <f>IFERROR((CO2_Produccion_Consumo[[#This Row],[Emisiones de CO2 por Consumo (toneladas)]]*100)/CO2_Produccion_Consumo[[#This Row],[Total Emisiones de CO2]],"")</f>
        <v>0</v>
      </c>
    </row>
    <row r="7938" spans="1:8" hidden="1" x14ac:dyDescent="0.25">
      <c r="A7938" t="s">
        <v>23521</v>
      </c>
      <c r="B7938" t="s">
        <v>23522</v>
      </c>
      <c r="C7938">
        <v>1983</v>
      </c>
      <c r="D7938">
        <f>SUM(CO2_Produccion_Consumo[[#This Row],[Emisiones de CO2 por Producción (toneladas)]],CO2_Produccion_Consumo[[#This Row],[Emisiones de CO2 por Consumo (toneladas)]])</f>
        <v>708925.63640548498</v>
      </c>
      <c r="E7938">
        <v>708925.63640548498</v>
      </c>
      <c r="F7938">
        <f>IFERROR((CO2_Produccion_Consumo[[#This Row],[Emisiones de CO2 por Producción (toneladas)]]*100)/CO2_Produccion_Consumo[[#This Row],[Total Emisiones de CO2]],"")</f>
        <v>100</v>
      </c>
      <c r="H7938">
        <f>IFERROR((CO2_Produccion_Consumo[[#This Row],[Emisiones de CO2 por Consumo (toneladas)]]*100)/CO2_Produccion_Consumo[[#This Row],[Total Emisiones de CO2]],"")</f>
        <v>0</v>
      </c>
    </row>
    <row r="7939" spans="1:8" hidden="1" x14ac:dyDescent="0.25">
      <c r="A7939" t="s">
        <v>23521</v>
      </c>
      <c r="B7939" t="s">
        <v>23522</v>
      </c>
      <c r="C7939">
        <v>1984</v>
      </c>
      <c r="D7939">
        <f>SUM(CO2_Produccion_Consumo[[#This Row],[Emisiones de CO2 por Producción (toneladas)]],CO2_Produccion_Consumo[[#This Row],[Emisiones de CO2 por Consumo (toneladas)]])</f>
        <v>577208.78384180495</v>
      </c>
      <c r="E7939">
        <v>577208.78384180495</v>
      </c>
      <c r="F7939">
        <f>IFERROR((CO2_Produccion_Consumo[[#This Row],[Emisiones de CO2 por Producción (toneladas)]]*100)/CO2_Produccion_Consumo[[#This Row],[Total Emisiones de CO2]],"")</f>
        <v>100</v>
      </c>
      <c r="H7939">
        <f>IFERROR((CO2_Produccion_Consumo[[#This Row],[Emisiones de CO2 por Consumo (toneladas)]]*100)/CO2_Produccion_Consumo[[#This Row],[Total Emisiones de CO2]],"")</f>
        <v>0</v>
      </c>
    </row>
    <row r="7940" spans="1:8" hidden="1" x14ac:dyDescent="0.25">
      <c r="A7940" t="s">
        <v>23521</v>
      </c>
      <c r="B7940" t="s">
        <v>23522</v>
      </c>
      <c r="C7940">
        <v>1985</v>
      </c>
      <c r="D7940">
        <f>SUM(CO2_Produccion_Consumo[[#This Row],[Emisiones de CO2 por Producción (toneladas)]],CO2_Produccion_Consumo[[#This Row],[Emisiones de CO2 por Consumo (toneladas)]])</f>
        <v>572991.34946552303</v>
      </c>
      <c r="E7940">
        <v>572991.34946552303</v>
      </c>
      <c r="F7940">
        <f>IFERROR((CO2_Produccion_Consumo[[#This Row],[Emisiones de CO2 por Producción (toneladas)]]*100)/CO2_Produccion_Consumo[[#This Row],[Total Emisiones de CO2]],"")</f>
        <v>100</v>
      </c>
      <c r="H7940">
        <f>IFERROR((CO2_Produccion_Consumo[[#This Row],[Emisiones de CO2 por Consumo (toneladas)]]*100)/CO2_Produccion_Consumo[[#This Row],[Total Emisiones de CO2]],"")</f>
        <v>0</v>
      </c>
    </row>
    <row r="7941" spans="1:8" hidden="1" x14ac:dyDescent="0.25">
      <c r="A7941" t="s">
        <v>23521</v>
      </c>
      <c r="B7941" t="s">
        <v>23522</v>
      </c>
      <c r="C7941">
        <v>1986</v>
      </c>
      <c r="D7941">
        <f>SUM(CO2_Produccion_Consumo[[#This Row],[Emisiones de CO2 por Producción (toneladas)]],CO2_Produccion_Consumo[[#This Row],[Emisiones de CO2 por Consumo (toneladas)]])</f>
        <v>598085.91508923995</v>
      </c>
      <c r="E7941">
        <v>598085.91508923995</v>
      </c>
      <c r="F7941">
        <f>IFERROR((CO2_Produccion_Consumo[[#This Row],[Emisiones de CO2 por Producción (toneladas)]]*100)/CO2_Produccion_Consumo[[#This Row],[Total Emisiones de CO2]],"")</f>
        <v>100</v>
      </c>
      <c r="H7941">
        <f>IFERROR((CO2_Produccion_Consumo[[#This Row],[Emisiones de CO2 por Consumo (toneladas)]]*100)/CO2_Produccion_Consumo[[#This Row],[Total Emisiones de CO2]],"")</f>
        <v>0</v>
      </c>
    </row>
    <row r="7942" spans="1:8" hidden="1" x14ac:dyDescent="0.25">
      <c r="A7942" t="s">
        <v>23521</v>
      </c>
      <c r="B7942" t="s">
        <v>23522</v>
      </c>
      <c r="C7942">
        <v>1987</v>
      </c>
      <c r="D7942">
        <f>SUM(CO2_Produccion_Consumo[[#This Row],[Emisiones de CO2 por Producción (toneladas)]],CO2_Produccion_Consumo[[#This Row],[Emisiones de CO2 por Consumo (toneladas)]])</f>
        <v>471995.37274643499</v>
      </c>
      <c r="E7942">
        <v>471995.37274643499</v>
      </c>
      <c r="F7942">
        <f>IFERROR((CO2_Produccion_Consumo[[#This Row],[Emisiones de CO2 por Producción (toneladas)]]*100)/CO2_Produccion_Consumo[[#This Row],[Total Emisiones de CO2]],"")</f>
        <v>99.999999999999986</v>
      </c>
      <c r="H7942">
        <f>IFERROR((CO2_Produccion_Consumo[[#This Row],[Emisiones de CO2 por Consumo (toneladas)]]*100)/CO2_Produccion_Consumo[[#This Row],[Total Emisiones de CO2]],"")</f>
        <v>0</v>
      </c>
    </row>
    <row r="7943" spans="1:8" hidden="1" x14ac:dyDescent="0.25">
      <c r="A7943" t="s">
        <v>23521</v>
      </c>
      <c r="B7943" t="s">
        <v>23522</v>
      </c>
      <c r="C7943">
        <v>1988</v>
      </c>
      <c r="D7943">
        <f>SUM(CO2_Produccion_Consumo[[#This Row],[Emisiones de CO2 por Producción (toneladas)]],CO2_Produccion_Consumo[[#This Row],[Emisiones de CO2 por Consumo (toneladas)]])</f>
        <v>549765.09830923495</v>
      </c>
      <c r="E7943">
        <v>549765.09830923495</v>
      </c>
      <c r="F7943">
        <f>IFERROR((CO2_Produccion_Consumo[[#This Row],[Emisiones de CO2 por Producción (toneladas)]]*100)/CO2_Produccion_Consumo[[#This Row],[Total Emisiones de CO2]],"")</f>
        <v>100</v>
      </c>
      <c r="H7943">
        <f>IFERROR((CO2_Produccion_Consumo[[#This Row],[Emisiones de CO2 por Consumo (toneladas)]]*100)/CO2_Produccion_Consumo[[#This Row],[Total Emisiones de CO2]],"")</f>
        <v>0</v>
      </c>
    </row>
    <row r="7944" spans="1:8" hidden="1" x14ac:dyDescent="0.25">
      <c r="A7944" t="s">
        <v>23521</v>
      </c>
      <c r="B7944" t="s">
        <v>23522</v>
      </c>
      <c r="C7944">
        <v>1989</v>
      </c>
      <c r="D7944">
        <f>SUM(CO2_Produccion_Consumo[[#This Row],[Emisiones de CO2 por Producción (toneladas)]],CO2_Produccion_Consumo[[#This Row],[Emisiones de CO2 por Consumo (toneladas)]])</f>
        <v>625202.22274485696</v>
      </c>
      <c r="E7944">
        <v>625202.22274485696</v>
      </c>
      <c r="F7944">
        <f>IFERROR((CO2_Produccion_Consumo[[#This Row],[Emisiones de CO2 por Producción (toneladas)]]*100)/CO2_Produccion_Consumo[[#This Row],[Total Emisiones de CO2]],"")</f>
        <v>100</v>
      </c>
      <c r="H7944">
        <f>IFERROR((CO2_Produccion_Consumo[[#This Row],[Emisiones de CO2 por Consumo (toneladas)]]*100)/CO2_Produccion_Consumo[[#This Row],[Total Emisiones de CO2]],"")</f>
        <v>0</v>
      </c>
    </row>
    <row r="7945" spans="1:8" hidden="1" x14ac:dyDescent="0.25">
      <c r="A7945" t="s">
        <v>23521</v>
      </c>
      <c r="B7945" t="s">
        <v>23522</v>
      </c>
      <c r="C7945">
        <v>1990</v>
      </c>
      <c r="D7945">
        <f>SUM(CO2_Produccion_Consumo[[#This Row],[Emisiones de CO2 por Producción (toneladas)]],CO2_Produccion_Consumo[[#This Row],[Emisiones de CO2 por Consumo (toneladas)]])</f>
        <v>806023.50214423903</v>
      </c>
      <c r="E7945">
        <v>806023.50214423903</v>
      </c>
      <c r="F7945">
        <f>IFERROR((CO2_Produccion_Consumo[[#This Row],[Emisiones de CO2 por Producción (toneladas)]]*100)/CO2_Produccion_Consumo[[#This Row],[Total Emisiones de CO2]],"")</f>
        <v>100.00000000000001</v>
      </c>
      <c r="H7945">
        <f>IFERROR((CO2_Produccion_Consumo[[#This Row],[Emisiones de CO2 por Consumo (toneladas)]]*100)/CO2_Produccion_Consumo[[#This Row],[Total Emisiones de CO2]],"")</f>
        <v>0</v>
      </c>
    </row>
    <row r="7946" spans="1:8" hidden="1" x14ac:dyDescent="0.25">
      <c r="A7946" t="s">
        <v>23521</v>
      </c>
      <c r="B7946" t="s">
        <v>23522</v>
      </c>
      <c r="C7946">
        <v>1991</v>
      </c>
      <c r="D7946">
        <f>SUM(CO2_Produccion_Consumo[[#This Row],[Emisiones de CO2 por Producción (toneladas)]],CO2_Produccion_Consumo[[#This Row],[Emisiones de CO2 por Consumo (toneladas)]])</f>
        <v>663124.514678017</v>
      </c>
      <c r="E7946">
        <v>663124.514678017</v>
      </c>
      <c r="F7946">
        <f>IFERROR((CO2_Produccion_Consumo[[#This Row],[Emisiones de CO2 por Producción (toneladas)]]*100)/CO2_Produccion_Consumo[[#This Row],[Total Emisiones de CO2]],"")</f>
        <v>100</v>
      </c>
      <c r="H7946">
        <f>IFERROR((CO2_Produccion_Consumo[[#This Row],[Emisiones de CO2 por Consumo (toneladas)]]*100)/CO2_Produccion_Consumo[[#This Row],[Total Emisiones de CO2]],"")</f>
        <v>0</v>
      </c>
    </row>
    <row r="7947" spans="1:8" hidden="1" x14ac:dyDescent="0.25">
      <c r="A7947" t="s">
        <v>23521</v>
      </c>
      <c r="B7947" t="s">
        <v>23522</v>
      </c>
      <c r="C7947">
        <v>1992</v>
      </c>
      <c r="D7947">
        <f>SUM(CO2_Produccion_Consumo[[#This Row],[Emisiones de CO2 por Producción (toneladas)]],CO2_Produccion_Consumo[[#This Row],[Emisiones de CO2 por Consumo (toneladas)]])</f>
        <v>739995.693578423</v>
      </c>
      <c r="E7947">
        <v>739995.693578423</v>
      </c>
      <c r="F7947">
        <f>IFERROR((CO2_Produccion_Consumo[[#This Row],[Emisiones de CO2 por Producción (toneladas)]]*100)/CO2_Produccion_Consumo[[#This Row],[Total Emisiones de CO2]],"")</f>
        <v>100</v>
      </c>
      <c r="H7947">
        <f>IFERROR((CO2_Produccion_Consumo[[#This Row],[Emisiones de CO2 por Consumo (toneladas)]]*100)/CO2_Produccion_Consumo[[#This Row],[Total Emisiones de CO2]],"")</f>
        <v>0</v>
      </c>
    </row>
    <row r="7948" spans="1:8" hidden="1" x14ac:dyDescent="0.25">
      <c r="A7948" t="s">
        <v>23521</v>
      </c>
      <c r="B7948" t="s">
        <v>23522</v>
      </c>
      <c r="C7948">
        <v>1993</v>
      </c>
      <c r="D7948">
        <f>SUM(CO2_Produccion_Consumo[[#This Row],[Emisiones de CO2 por Producción (toneladas)]],CO2_Produccion_Consumo[[#This Row],[Emisiones de CO2 por Consumo (toneladas)]])</f>
        <v>743623.44417285302</v>
      </c>
      <c r="E7948">
        <v>743623.44417285302</v>
      </c>
      <c r="F7948">
        <f>IFERROR((CO2_Produccion_Consumo[[#This Row],[Emisiones de CO2 por Producción (toneladas)]]*100)/CO2_Produccion_Consumo[[#This Row],[Total Emisiones de CO2]],"")</f>
        <v>100.00000000000001</v>
      </c>
      <c r="H7948">
        <f>IFERROR((CO2_Produccion_Consumo[[#This Row],[Emisiones de CO2 por Consumo (toneladas)]]*100)/CO2_Produccion_Consumo[[#This Row],[Total Emisiones de CO2]],"")</f>
        <v>0</v>
      </c>
    </row>
    <row r="7949" spans="1:8" hidden="1" x14ac:dyDescent="0.25">
      <c r="A7949" t="s">
        <v>23521</v>
      </c>
      <c r="B7949" t="s">
        <v>23522</v>
      </c>
      <c r="C7949">
        <v>1994</v>
      </c>
      <c r="D7949">
        <f>SUM(CO2_Produccion_Consumo[[#This Row],[Emisiones de CO2 por Producción (toneladas)]],CO2_Produccion_Consumo[[#This Row],[Emisiones de CO2 por Consumo (toneladas)]])</f>
        <v>738596.80936193001</v>
      </c>
      <c r="E7949">
        <v>738596.80936193001</v>
      </c>
      <c r="F7949">
        <f>IFERROR((CO2_Produccion_Consumo[[#This Row],[Emisiones de CO2 por Producción (toneladas)]]*100)/CO2_Produccion_Consumo[[#This Row],[Total Emisiones de CO2]],"")</f>
        <v>100</v>
      </c>
      <c r="H7949">
        <f>IFERROR((CO2_Produccion_Consumo[[#This Row],[Emisiones de CO2 por Consumo (toneladas)]]*100)/CO2_Produccion_Consumo[[#This Row],[Total Emisiones de CO2]],"")</f>
        <v>0</v>
      </c>
    </row>
    <row r="7950" spans="1:8" hidden="1" x14ac:dyDescent="0.25">
      <c r="A7950" t="s">
        <v>23521</v>
      </c>
      <c r="B7950" t="s">
        <v>23522</v>
      </c>
      <c r="C7950">
        <v>1995</v>
      </c>
      <c r="D7950">
        <f>SUM(CO2_Produccion_Consumo[[#This Row],[Emisiones de CO2 por Producción (toneladas)]],CO2_Produccion_Consumo[[#This Row],[Emisiones de CO2 por Consumo (toneladas)]])</f>
        <v>753894.73905204702</v>
      </c>
      <c r="E7950">
        <v>753894.73905204702</v>
      </c>
      <c r="F7950">
        <f>IFERROR((CO2_Produccion_Consumo[[#This Row],[Emisiones de CO2 por Producción (toneladas)]]*100)/CO2_Produccion_Consumo[[#This Row],[Total Emisiones de CO2]],"")</f>
        <v>100</v>
      </c>
      <c r="H7950">
        <f>IFERROR((CO2_Produccion_Consumo[[#This Row],[Emisiones de CO2 por Consumo (toneladas)]]*100)/CO2_Produccion_Consumo[[#This Row],[Total Emisiones de CO2]],"")</f>
        <v>0</v>
      </c>
    </row>
    <row r="7951" spans="1:8" hidden="1" x14ac:dyDescent="0.25">
      <c r="A7951" t="s">
        <v>23521</v>
      </c>
      <c r="B7951" t="s">
        <v>23522</v>
      </c>
      <c r="C7951">
        <v>1996</v>
      </c>
      <c r="D7951">
        <f>SUM(CO2_Produccion_Consumo[[#This Row],[Emisiones de CO2 por Producción (toneladas)]],CO2_Produccion_Consumo[[#This Row],[Emisiones de CO2 por Consumo (toneladas)]])</f>
        <v>813167.25982763304</v>
      </c>
      <c r="E7951">
        <v>813167.25982763304</v>
      </c>
      <c r="F7951">
        <f>IFERROR((CO2_Produccion_Consumo[[#This Row],[Emisiones de CO2 por Producción (toneladas)]]*100)/CO2_Produccion_Consumo[[#This Row],[Total Emisiones de CO2]],"")</f>
        <v>100</v>
      </c>
      <c r="H7951">
        <f>IFERROR((CO2_Produccion_Consumo[[#This Row],[Emisiones de CO2 por Consumo (toneladas)]]*100)/CO2_Produccion_Consumo[[#This Row],[Total Emisiones de CO2]],"")</f>
        <v>0</v>
      </c>
    </row>
    <row r="7952" spans="1:8" hidden="1" x14ac:dyDescent="0.25">
      <c r="A7952" t="s">
        <v>23521</v>
      </c>
      <c r="B7952" t="s">
        <v>23522</v>
      </c>
      <c r="C7952">
        <v>1997</v>
      </c>
      <c r="D7952">
        <f>SUM(CO2_Produccion_Consumo[[#This Row],[Emisiones de CO2 por Producción (toneladas)]],CO2_Produccion_Consumo[[#This Row],[Emisiones de CO2 por Consumo (toneladas)]])</f>
        <v>782477.70124508499</v>
      </c>
      <c r="E7952">
        <v>782477.70124508499</v>
      </c>
      <c r="F7952">
        <f>IFERROR((CO2_Produccion_Consumo[[#This Row],[Emisiones de CO2 por Producción (toneladas)]]*100)/CO2_Produccion_Consumo[[#This Row],[Total Emisiones de CO2]],"")</f>
        <v>100</v>
      </c>
      <c r="H7952">
        <f>IFERROR((CO2_Produccion_Consumo[[#This Row],[Emisiones de CO2 por Consumo (toneladas)]]*100)/CO2_Produccion_Consumo[[#This Row],[Total Emisiones de CO2]],"")</f>
        <v>0</v>
      </c>
    </row>
    <row r="7953" spans="1:8" hidden="1" x14ac:dyDescent="0.25">
      <c r="A7953" t="s">
        <v>23521</v>
      </c>
      <c r="B7953" t="s">
        <v>23522</v>
      </c>
      <c r="C7953">
        <v>1998</v>
      </c>
      <c r="D7953">
        <f>SUM(CO2_Produccion_Consumo[[#This Row],[Emisiones de CO2 por Producción (toneladas)]],CO2_Produccion_Consumo[[#This Row],[Emisiones de CO2 por Consumo (toneladas)]])</f>
        <v>761064.21482229105</v>
      </c>
      <c r="E7953">
        <v>761064.21482229105</v>
      </c>
      <c r="F7953">
        <f>IFERROR((CO2_Produccion_Consumo[[#This Row],[Emisiones de CO2 por Producción (toneladas)]]*100)/CO2_Produccion_Consumo[[#This Row],[Total Emisiones de CO2]],"")</f>
        <v>99.999999999999986</v>
      </c>
      <c r="H7953">
        <f>IFERROR((CO2_Produccion_Consumo[[#This Row],[Emisiones de CO2 por Consumo (toneladas)]]*100)/CO2_Produccion_Consumo[[#This Row],[Total Emisiones de CO2]],"")</f>
        <v>0</v>
      </c>
    </row>
    <row r="7954" spans="1:8" hidden="1" x14ac:dyDescent="0.25">
      <c r="A7954" t="s">
        <v>23521</v>
      </c>
      <c r="B7954" t="s">
        <v>23522</v>
      </c>
      <c r="C7954">
        <v>1999</v>
      </c>
      <c r="D7954">
        <f>SUM(CO2_Produccion_Consumo[[#This Row],[Emisiones de CO2 por Producción (toneladas)]],CO2_Produccion_Consumo[[#This Row],[Emisiones de CO2 por Consumo (toneladas)]])</f>
        <v>775022.59908420302</v>
      </c>
      <c r="E7954">
        <v>775022.59908420302</v>
      </c>
      <c r="F7954">
        <f>IFERROR((CO2_Produccion_Consumo[[#This Row],[Emisiones de CO2 por Producción (toneladas)]]*100)/CO2_Produccion_Consumo[[#This Row],[Total Emisiones de CO2]],"")</f>
        <v>99.999999999999986</v>
      </c>
      <c r="H7954">
        <f>IFERROR((CO2_Produccion_Consumo[[#This Row],[Emisiones de CO2 por Consumo (toneladas)]]*100)/CO2_Produccion_Consumo[[#This Row],[Total Emisiones de CO2]],"")</f>
        <v>0</v>
      </c>
    </row>
    <row r="7955" spans="1:8" hidden="1" x14ac:dyDescent="0.25">
      <c r="A7955" t="s">
        <v>23521</v>
      </c>
      <c r="B7955" t="s">
        <v>23522</v>
      </c>
      <c r="C7955">
        <v>2000</v>
      </c>
      <c r="D7955">
        <f>SUM(CO2_Produccion_Consumo[[#This Row],[Emisiones de CO2 por Producción (toneladas)]],CO2_Produccion_Consumo[[#This Row],[Emisiones de CO2 por Consumo (toneladas)]])</f>
        <v>833563.94810738496</v>
      </c>
      <c r="E7955">
        <v>833563.94810738496</v>
      </c>
      <c r="F7955">
        <f>IFERROR((CO2_Produccion_Consumo[[#This Row],[Emisiones de CO2 por Producción (toneladas)]]*100)/CO2_Produccion_Consumo[[#This Row],[Total Emisiones de CO2]],"")</f>
        <v>99.999999999999986</v>
      </c>
      <c r="H7955">
        <f>IFERROR((CO2_Produccion_Consumo[[#This Row],[Emisiones de CO2 por Consumo (toneladas)]]*100)/CO2_Produccion_Consumo[[#This Row],[Total Emisiones de CO2]],"")</f>
        <v>0</v>
      </c>
    </row>
    <row r="7956" spans="1:8" hidden="1" x14ac:dyDescent="0.25">
      <c r="A7956" t="s">
        <v>23521</v>
      </c>
      <c r="B7956" t="s">
        <v>23522</v>
      </c>
      <c r="C7956">
        <v>2001</v>
      </c>
      <c r="D7956">
        <f>SUM(CO2_Produccion_Consumo[[#This Row],[Emisiones de CO2 por Producción (toneladas)]],CO2_Produccion_Consumo[[#This Row],[Emisiones de CO2 por Consumo (toneladas)]])</f>
        <v>1045982.80975385</v>
      </c>
      <c r="E7956">
        <v>1045982.80975385</v>
      </c>
      <c r="F7956">
        <f>IFERROR((CO2_Produccion_Consumo[[#This Row],[Emisiones de CO2 por Producción (toneladas)]]*100)/CO2_Produccion_Consumo[[#This Row],[Total Emisiones de CO2]],"")</f>
        <v>100</v>
      </c>
      <c r="H7956">
        <f>IFERROR((CO2_Produccion_Consumo[[#This Row],[Emisiones de CO2 por Consumo (toneladas)]]*100)/CO2_Produccion_Consumo[[#This Row],[Total Emisiones de CO2]],"")</f>
        <v>0</v>
      </c>
    </row>
    <row r="7957" spans="1:8" hidden="1" x14ac:dyDescent="0.25">
      <c r="A7957" t="s">
        <v>23521</v>
      </c>
      <c r="B7957" t="s">
        <v>23522</v>
      </c>
      <c r="C7957">
        <v>2002</v>
      </c>
      <c r="D7957">
        <f>SUM(CO2_Produccion_Consumo[[#This Row],[Emisiones de CO2 por Producción (toneladas)]],CO2_Produccion_Consumo[[#This Row],[Emisiones de CO2 por Consumo (toneladas)]])</f>
        <v>879452.34460527601</v>
      </c>
      <c r="E7957">
        <v>879452.34460527601</v>
      </c>
      <c r="F7957">
        <f>IFERROR((CO2_Produccion_Consumo[[#This Row],[Emisiones de CO2 por Producción (toneladas)]]*100)/CO2_Produccion_Consumo[[#This Row],[Total Emisiones de CO2]],"")</f>
        <v>100</v>
      </c>
      <c r="H7957">
        <f>IFERROR((CO2_Produccion_Consumo[[#This Row],[Emisiones de CO2 por Consumo (toneladas)]]*100)/CO2_Produccion_Consumo[[#This Row],[Total Emisiones de CO2]],"")</f>
        <v>0</v>
      </c>
    </row>
    <row r="7958" spans="1:8" hidden="1" x14ac:dyDescent="0.25">
      <c r="A7958" t="s">
        <v>23521</v>
      </c>
      <c r="B7958" t="s">
        <v>23522</v>
      </c>
      <c r="C7958">
        <v>2003</v>
      </c>
      <c r="D7958">
        <f>SUM(CO2_Produccion_Consumo[[#This Row],[Emisiones de CO2 por Producción (toneladas)]],CO2_Produccion_Consumo[[#This Row],[Emisiones de CO2 por Consumo (toneladas)]])</f>
        <v>1036074.54704311</v>
      </c>
      <c r="E7958">
        <v>1036074.54704311</v>
      </c>
      <c r="F7958">
        <f>IFERROR((CO2_Produccion_Consumo[[#This Row],[Emisiones de CO2 por Producción (toneladas)]]*100)/CO2_Produccion_Consumo[[#This Row],[Total Emisiones de CO2]],"")</f>
        <v>100</v>
      </c>
      <c r="H7958">
        <f>IFERROR((CO2_Produccion_Consumo[[#This Row],[Emisiones de CO2 por Consumo (toneladas)]]*100)/CO2_Produccion_Consumo[[#This Row],[Total Emisiones de CO2]],"")</f>
        <v>0</v>
      </c>
    </row>
    <row r="7959" spans="1:8" hidden="1" x14ac:dyDescent="0.25">
      <c r="A7959" t="s">
        <v>23521</v>
      </c>
      <c r="B7959" t="s">
        <v>23522</v>
      </c>
      <c r="C7959">
        <v>2004</v>
      </c>
      <c r="D7959">
        <f>SUM(CO2_Produccion_Consumo[[#This Row],[Emisiones de CO2 por Producción (toneladas)]],CO2_Produccion_Consumo[[#This Row],[Emisiones de CO2 por Consumo (toneladas)]])</f>
        <v>1339983.39317393</v>
      </c>
      <c r="E7959">
        <v>1339983.39317393</v>
      </c>
      <c r="F7959">
        <f>IFERROR((CO2_Produccion_Consumo[[#This Row],[Emisiones de CO2 por Producción (toneladas)]]*100)/CO2_Produccion_Consumo[[#This Row],[Total Emisiones de CO2]],"")</f>
        <v>100</v>
      </c>
      <c r="H7959">
        <f>IFERROR((CO2_Produccion_Consumo[[#This Row],[Emisiones de CO2 por Consumo (toneladas)]]*100)/CO2_Produccion_Consumo[[#This Row],[Total Emisiones de CO2]],"")</f>
        <v>0</v>
      </c>
    </row>
    <row r="7960" spans="1:8" hidden="1" x14ac:dyDescent="0.25">
      <c r="A7960" t="s">
        <v>23521</v>
      </c>
      <c r="B7960" t="s">
        <v>23522</v>
      </c>
      <c r="C7960">
        <v>2005</v>
      </c>
      <c r="D7960">
        <f>SUM(CO2_Produccion_Consumo[[#This Row],[Emisiones de CO2 por Producción (toneladas)]],CO2_Produccion_Consumo[[#This Row],[Emisiones de CO2 por Consumo (toneladas)]])</f>
        <v>1081006.0341743899</v>
      </c>
      <c r="E7960">
        <v>1081006.0341743899</v>
      </c>
      <c r="F7960">
        <f>IFERROR((CO2_Produccion_Consumo[[#This Row],[Emisiones de CO2 por Producción (toneladas)]]*100)/CO2_Produccion_Consumo[[#This Row],[Total Emisiones de CO2]],"")</f>
        <v>100</v>
      </c>
      <c r="H7960">
        <f>IFERROR((CO2_Produccion_Consumo[[#This Row],[Emisiones de CO2 por Consumo (toneladas)]]*100)/CO2_Produccion_Consumo[[#This Row],[Total Emisiones de CO2]],"")</f>
        <v>0</v>
      </c>
    </row>
    <row r="7961" spans="1:8" hidden="1" x14ac:dyDescent="0.25">
      <c r="A7961" t="s">
        <v>23521</v>
      </c>
      <c r="B7961" t="s">
        <v>23522</v>
      </c>
      <c r="C7961">
        <v>2006</v>
      </c>
      <c r="D7961">
        <f>SUM(CO2_Produccion_Consumo[[#This Row],[Emisiones de CO2 por Producción (toneladas)]],CO2_Produccion_Consumo[[#This Row],[Emisiones de CO2 por Consumo (toneladas)]])</f>
        <v>1201372.8591640701</v>
      </c>
      <c r="E7961">
        <v>1201372.8591640701</v>
      </c>
      <c r="F7961">
        <f>IFERROR((CO2_Produccion_Consumo[[#This Row],[Emisiones de CO2 por Producción (toneladas)]]*100)/CO2_Produccion_Consumo[[#This Row],[Total Emisiones de CO2]],"")</f>
        <v>100</v>
      </c>
      <c r="H7961">
        <f>IFERROR((CO2_Produccion_Consumo[[#This Row],[Emisiones de CO2 por Consumo (toneladas)]]*100)/CO2_Produccion_Consumo[[#This Row],[Total Emisiones de CO2]],"")</f>
        <v>0</v>
      </c>
    </row>
    <row r="7962" spans="1:8" hidden="1" x14ac:dyDescent="0.25">
      <c r="A7962" t="s">
        <v>23521</v>
      </c>
      <c r="B7962" t="s">
        <v>23522</v>
      </c>
      <c r="C7962">
        <v>2007</v>
      </c>
      <c r="D7962">
        <f>SUM(CO2_Produccion_Consumo[[#This Row],[Emisiones de CO2 por Producción (toneladas)]],CO2_Produccion_Consumo[[#This Row],[Emisiones de CO2 por Consumo (toneladas)]])</f>
        <v>1141139.5206738999</v>
      </c>
      <c r="E7962">
        <v>1141139.5206738999</v>
      </c>
      <c r="F7962">
        <f>IFERROR((CO2_Produccion_Consumo[[#This Row],[Emisiones de CO2 por Producción (toneladas)]]*100)/CO2_Produccion_Consumo[[#This Row],[Total Emisiones de CO2]],"")</f>
        <v>100</v>
      </c>
      <c r="H7962">
        <f>IFERROR((CO2_Produccion_Consumo[[#This Row],[Emisiones de CO2 por Consumo (toneladas)]]*100)/CO2_Produccion_Consumo[[#This Row],[Total Emisiones de CO2]],"")</f>
        <v>0</v>
      </c>
    </row>
    <row r="7963" spans="1:8" hidden="1" x14ac:dyDescent="0.25">
      <c r="A7963" t="s">
        <v>23521</v>
      </c>
      <c r="B7963" t="s">
        <v>23522</v>
      </c>
      <c r="C7963">
        <v>2008</v>
      </c>
      <c r="D7963">
        <f>SUM(CO2_Produccion_Consumo[[#This Row],[Emisiones de CO2 por Producción (toneladas)]],CO2_Produccion_Consumo[[#This Row],[Emisiones de CO2 por Consumo (toneladas)]])</f>
        <v>877758.22702004097</v>
      </c>
      <c r="E7963">
        <v>877758.22702004097</v>
      </c>
      <c r="F7963">
        <f>IFERROR((CO2_Produccion_Consumo[[#This Row],[Emisiones de CO2 por Producción (toneladas)]]*100)/CO2_Produccion_Consumo[[#This Row],[Total Emisiones de CO2]],"")</f>
        <v>99.999999999999986</v>
      </c>
      <c r="H7963">
        <f>IFERROR((CO2_Produccion_Consumo[[#This Row],[Emisiones de CO2 por Consumo (toneladas)]]*100)/CO2_Produccion_Consumo[[#This Row],[Total Emisiones de CO2]],"")</f>
        <v>0</v>
      </c>
    </row>
    <row r="7964" spans="1:8" hidden="1" x14ac:dyDescent="0.25">
      <c r="A7964" t="s">
        <v>23521</v>
      </c>
      <c r="B7964" t="s">
        <v>23522</v>
      </c>
      <c r="C7964">
        <v>2009</v>
      </c>
      <c r="D7964">
        <f>SUM(CO2_Produccion_Consumo[[#This Row],[Emisiones de CO2 por Producción (toneladas)]],CO2_Produccion_Consumo[[#This Row],[Emisiones de CO2 por Consumo (toneladas)]])</f>
        <v>778559.595831785</v>
      </c>
      <c r="E7964">
        <v>778559.595831785</v>
      </c>
      <c r="F7964">
        <f>IFERROR((CO2_Produccion_Consumo[[#This Row],[Emisiones de CO2 por Producción (toneladas)]]*100)/CO2_Produccion_Consumo[[#This Row],[Total Emisiones de CO2]],"")</f>
        <v>100</v>
      </c>
      <c r="H7964">
        <f>IFERROR((CO2_Produccion_Consumo[[#This Row],[Emisiones de CO2 por Consumo (toneladas)]]*100)/CO2_Produccion_Consumo[[#This Row],[Total Emisiones de CO2]],"")</f>
        <v>0</v>
      </c>
    </row>
    <row r="7965" spans="1:8" hidden="1" x14ac:dyDescent="0.25">
      <c r="A7965" t="s">
        <v>23521</v>
      </c>
      <c r="B7965" t="s">
        <v>23522</v>
      </c>
      <c r="C7965">
        <v>2010</v>
      </c>
      <c r="D7965">
        <f>SUM(CO2_Produccion_Consumo[[#This Row],[Emisiones de CO2 por Producción (toneladas)]],CO2_Produccion_Consumo[[#This Row],[Emisiones de CO2 por Consumo (toneladas)]])</f>
        <v>1201245.4282755801</v>
      </c>
      <c r="E7965">
        <v>1201245.4282755801</v>
      </c>
      <c r="F7965">
        <f>IFERROR((CO2_Produccion_Consumo[[#This Row],[Emisiones de CO2 por Producción (toneladas)]]*100)/CO2_Produccion_Consumo[[#This Row],[Total Emisiones de CO2]],"")</f>
        <v>100</v>
      </c>
      <c r="H7965">
        <f>IFERROR((CO2_Produccion_Consumo[[#This Row],[Emisiones de CO2 por Consumo (toneladas)]]*100)/CO2_Produccion_Consumo[[#This Row],[Total Emisiones de CO2]],"")</f>
        <v>0</v>
      </c>
    </row>
    <row r="7966" spans="1:8" hidden="1" x14ac:dyDescent="0.25">
      <c r="A7966" t="s">
        <v>23521</v>
      </c>
      <c r="B7966" t="s">
        <v>23522</v>
      </c>
      <c r="C7966">
        <v>2011</v>
      </c>
      <c r="D7966">
        <f>SUM(CO2_Produccion_Consumo[[#This Row],[Emisiones de CO2 por Producción (toneladas)]],CO2_Produccion_Consumo[[#This Row],[Emisiones de CO2 por Consumo (toneladas)]])</f>
        <v>1067900.7340171</v>
      </c>
      <c r="E7966">
        <v>1067900.7340171</v>
      </c>
      <c r="F7966">
        <f>IFERROR((CO2_Produccion_Consumo[[#This Row],[Emisiones de CO2 por Producción (toneladas)]]*100)/CO2_Produccion_Consumo[[#This Row],[Total Emisiones de CO2]],"")</f>
        <v>100</v>
      </c>
      <c r="H7966">
        <f>IFERROR((CO2_Produccion_Consumo[[#This Row],[Emisiones de CO2 por Consumo (toneladas)]]*100)/CO2_Produccion_Consumo[[#This Row],[Total Emisiones de CO2]],"")</f>
        <v>0</v>
      </c>
    </row>
    <row r="7967" spans="1:8" hidden="1" x14ac:dyDescent="0.25">
      <c r="A7967" t="s">
        <v>23521</v>
      </c>
      <c r="B7967" t="s">
        <v>23522</v>
      </c>
      <c r="C7967">
        <v>2012</v>
      </c>
      <c r="D7967">
        <f>SUM(CO2_Produccion_Consumo[[#This Row],[Emisiones de CO2 por Producción (toneladas)]],CO2_Produccion_Consumo[[#This Row],[Emisiones de CO2 por Consumo (toneladas)]])</f>
        <v>1041074.88439911</v>
      </c>
      <c r="E7967">
        <v>1041074.88439911</v>
      </c>
      <c r="F7967">
        <f>IFERROR((CO2_Produccion_Consumo[[#This Row],[Emisiones de CO2 por Producción (toneladas)]]*100)/CO2_Produccion_Consumo[[#This Row],[Total Emisiones de CO2]],"")</f>
        <v>100</v>
      </c>
      <c r="H7967">
        <f>IFERROR((CO2_Produccion_Consumo[[#This Row],[Emisiones de CO2 por Consumo (toneladas)]]*100)/CO2_Produccion_Consumo[[#This Row],[Total Emisiones de CO2]],"")</f>
        <v>0</v>
      </c>
    </row>
    <row r="7968" spans="1:8" hidden="1" x14ac:dyDescent="0.25">
      <c r="A7968" t="s">
        <v>23521</v>
      </c>
      <c r="B7968" t="s">
        <v>23522</v>
      </c>
      <c r="C7968">
        <v>2013</v>
      </c>
      <c r="D7968">
        <f>SUM(CO2_Produccion_Consumo[[#This Row],[Emisiones de CO2 por Producción (toneladas)]],CO2_Produccion_Consumo[[#This Row],[Emisiones de CO2 por Consumo (toneladas)]])</f>
        <v>1316039.6080591299</v>
      </c>
      <c r="E7968">
        <v>1316039.6080591299</v>
      </c>
      <c r="F7968">
        <f>IFERROR((CO2_Produccion_Consumo[[#This Row],[Emisiones de CO2 por Producción (toneladas)]]*100)/CO2_Produccion_Consumo[[#This Row],[Total Emisiones de CO2]],"")</f>
        <v>100</v>
      </c>
      <c r="H7968">
        <f>IFERROR((CO2_Produccion_Consumo[[#This Row],[Emisiones de CO2 por Consumo (toneladas)]]*100)/CO2_Produccion_Consumo[[#This Row],[Total Emisiones de CO2]],"")</f>
        <v>0</v>
      </c>
    </row>
    <row r="7969" spans="1:8" hidden="1" x14ac:dyDescent="0.25">
      <c r="A7969" t="s">
        <v>23521</v>
      </c>
      <c r="B7969" t="s">
        <v>23522</v>
      </c>
      <c r="C7969">
        <v>2014</v>
      </c>
      <c r="D7969">
        <f>SUM(CO2_Produccion_Consumo[[#This Row],[Emisiones de CO2 por Producción (toneladas)]],CO2_Produccion_Consumo[[#This Row],[Emisiones de CO2 por Consumo (toneladas)]])</f>
        <v>1622823.4851723099</v>
      </c>
      <c r="E7969">
        <v>1622823.4851723099</v>
      </c>
      <c r="F7969">
        <f>IFERROR((CO2_Produccion_Consumo[[#This Row],[Emisiones de CO2 por Producción (toneladas)]]*100)/CO2_Produccion_Consumo[[#This Row],[Total Emisiones de CO2]],"")</f>
        <v>100</v>
      </c>
      <c r="H7969">
        <f>IFERROR((CO2_Produccion_Consumo[[#This Row],[Emisiones de CO2 por Consumo (toneladas)]]*100)/CO2_Produccion_Consumo[[#This Row],[Total Emisiones de CO2]],"")</f>
        <v>0</v>
      </c>
    </row>
    <row r="7970" spans="1:8" hidden="1" x14ac:dyDescent="0.25">
      <c r="A7970" t="s">
        <v>23521</v>
      </c>
      <c r="B7970" t="s">
        <v>23522</v>
      </c>
      <c r="C7970">
        <v>2015</v>
      </c>
      <c r="D7970">
        <f>SUM(CO2_Produccion_Consumo[[#This Row],[Emisiones de CO2 por Producción (toneladas)]],CO2_Produccion_Consumo[[#This Row],[Emisiones de CO2 por Consumo (toneladas)]])</f>
        <v>2130403.1378778699</v>
      </c>
      <c r="E7970">
        <v>2130403.1378778699</v>
      </c>
      <c r="F7970">
        <f>IFERROR((CO2_Produccion_Consumo[[#This Row],[Emisiones de CO2 por Producción (toneladas)]]*100)/CO2_Produccion_Consumo[[#This Row],[Total Emisiones de CO2]],"")</f>
        <v>100</v>
      </c>
      <c r="H7970">
        <f>IFERROR((CO2_Produccion_Consumo[[#This Row],[Emisiones de CO2 por Consumo (toneladas)]]*100)/CO2_Produccion_Consumo[[#This Row],[Total Emisiones de CO2]],"")</f>
        <v>0</v>
      </c>
    </row>
    <row r="7971" spans="1:8" hidden="1" x14ac:dyDescent="0.25">
      <c r="A7971" t="s">
        <v>23521</v>
      </c>
      <c r="B7971" t="s">
        <v>23522</v>
      </c>
      <c r="C7971">
        <v>2016</v>
      </c>
      <c r="D7971">
        <f>SUM(CO2_Produccion_Consumo[[#This Row],[Emisiones de CO2 por Producción (toneladas)]],CO2_Produccion_Consumo[[#This Row],[Emisiones de CO2 por Consumo (toneladas)]])</f>
        <v>2018766.7905834301</v>
      </c>
      <c r="E7971">
        <v>2018766.7905834301</v>
      </c>
      <c r="F7971">
        <f>IFERROR((CO2_Produccion_Consumo[[#This Row],[Emisiones de CO2 por Producción (toneladas)]]*100)/CO2_Produccion_Consumo[[#This Row],[Total Emisiones de CO2]],"")</f>
        <v>100</v>
      </c>
      <c r="H7971">
        <f>IFERROR((CO2_Produccion_Consumo[[#This Row],[Emisiones de CO2 por Consumo (toneladas)]]*100)/CO2_Produccion_Consumo[[#This Row],[Total Emisiones de CO2]],"")</f>
        <v>0</v>
      </c>
    </row>
    <row r="7972" spans="1:8" hidden="1" x14ac:dyDescent="0.25">
      <c r="A7972" t="s">
        <v>23521</v>
      </c>
      <c r="B7972" t="s">
        <v>23522</v>
      </c>
      <c r="C7972">
        <v>2017</v>
      </c>
      <c r="D7972">
        <f>SUM(CO2_Produccion_Consumo[[#This Row],[Emisiones de CO2 por Producción (toneladas)]],CO2_Produccion_Consumo[[#This Row],[Emisiones de CO2 por Consumo (toneladas)]])</f>
        <v>2070289.4947259901</v>
      </c>
      <c r="E7972">
        <v>2070289.4947259901</v>
      </c>
      <c r="F7972">
        <f>IFERROR((CO2_Produccion_Consumo[[#This Row],[Emisiones de CO2 por Producción (toneladas)]]*100)/CO2_Produccion_Consumo[[#This Row],[Total Emisiones de CO2]],"")</f>
        <v>100</v>
      </c>
      <c r="H7972">
        <f>IFERROR((CO2_Produccion_Consumo[[#This Row],[Emisiones de CO2 por Consumo (toneladas)]]*100)/CO2_Produccion_Consumo[[#This Row],[Total Emisiones de CO2]],"")</f>
        <v>0</v>
      </c>
    </row>
    <row r="7973" spans="1:8" hidden="1" x14ac:dyDescent="0.25">
      <c r="A7973" t="s">
        <v>23521</v>
      </c>
      <c r="B7973" t="s">
        <v>23522</v>
      </c>
      <c r="C7973">
        <v>2018</v>
      </c>
      <c r="D7973">
        <f>SUM(CO2_Produccion_Consumo[[#This Row],[Emisiones de CO2 por Producción (toneladas)]],CO2_Produccion_Consumo[[#This Row],[Emisiones de CO2 por Consumo (toneladas)]])</f>
        <v>2125075.8419400998</v>
      </c>
      <c r="E7973">
        <v>2125075.8419400998</v>
      </c>
      <c r="F7973">
        <f>IFERROR((CO2_Produccion_Consumo[[#This Row],[Emisiones de CO2 por Producción (toneladas)]]*100)/CO2_Produccion_Consumo[[#This Row],[Total Emisiones de CO2]],"")</f>
        <v>100</v>
      </c>
      <c r="H7973">
        <f>IFERROR((CO2_Produccion_Consumo[[#This Row],[Emisiones de CO2 por Consumo (toneladas)]]*100)/CO2_Produccion_Consumo[[#This Row],[Total Emisiones de CO2]],"")</f>
        <v>0</v>
      </c>
    </row>
    <row r="7974" spans="1:8" hidden="1" x14ac:dyDescent="0.25">
      <c r="A7974" t="s">
        <v>23523</v>
      </c>
      <c r="B7974" t="s">
        <v>23524</v>
      </c>
      <c r="C7974">
        <v>1860</v>
      </c>
      <c r="D7974">
        <f>SUM(CO2_Produccion_Consumo[[#This Row],[Emisiones de CO2 por Producción (toneladas)]],CO2_Produccion_Consumo[[#This Row],[Emisiones de CO2 por Consumo (toneladas)]])</f>
        <v>36640</v>
      </c>
      <c r="E7974">
        <v>36640</v>
      </c>
      <c r="F7974">
        <f>IFERROR((CO2_Produccion_Consumo[[#This Row],[Emisiones de CO2 por Producción (toneladas)]]*100)/CO2_Produccion_Consumo[[#This Row],[Total Emisiones de CO2]],"")</f>
        <v>100</v>
      </c>
      <c r="H7974">
        <f>IFERROR((CO2_Produccion_Consumo[[#This Row],[Emisiones de CO2 por Consumo (toneladas)]]*100)/CO2_Produccion_Consumo[[#This Row],[Total Emisiones de CO2]],"")</f>
        <v>0</v>
      </c>
    </row>
    <row r="7975" spans="1:8" hidden="1" x14ac:dyDescent="0.25">
      <c r="A7975" t="s">
        <v>23523</v>
      </c>
      <c r="B7975" t="s">
        <v>23524</v>
      </c>
      <c r="C7975">
        <v>1861</v>
      </c>
      <c r="D7975">
        <f>SUM(CO2_Produccion_Consumo[[#This Row],[Emisiones de CO2 por Producción (toneladas)]],CO2_Produccion_Consumo[[#This Row],[Emisiones de CO2 por Consumo (toneladas)]])</f>
        <v>73280</v>
      </c>
      <c r="E7975">
        <v>73280</v>
      </c>
      <c r="F7975">
        <f>IFERROR((CO2_Produccion_Consumo[[#This Row],[Emisiones de CO2 por Producción (toneladas)]]*100)/CO2_Produccion_Consumo[[#This Row],[Total Emisiones de CO2]],"")</f>
        <v>100</v>
      </c>
      <c r="H7975">
        <f>IFERROR((CO2_Produccion_Consumo[[#This Row],[Emisiones de CO2 por Consumo (toneladas)]]*100)/CO2_Produccion_Consumo[[#This Row],[Total Emisiones de CO2]],"")</f>
        <v>0</v>
      </c>
    </row>
    <row r="7976" spans="1:8" hidden="1" x14ac:dyDescent="0.25">
      <c r="A7976" t="s">
        <v>23523</v>
      </c>
      <c r="B7976" t="s">
        <v>23524</v>
      </c>
      <c r="C7976">
        <v>1862</v>
      </c>
      <c r="D7976">
        <f>SUM(CO2_Produccion_Consumo[[#This Row],[Emisiones de CO2 por Producción (toneladas)]],CO2_Produccion_Consumo[[#This Row],[Emisiones de CO2 por Consumo (toneladas)]])</f>
        <v>73280</v>
      </c>
      <c r="E7976">
        <v>73280</v>
      </c>
      <c r="F7976">
        <f>IFERROR((CO2_Produccion_Consumo[[#This Row],[Emisiones de CO2 por Producción (toneladas)]]*100)/CO2_Produccion_Consumo[[#This Row],[Total Emisiones de CO2]],"")</f>
        <v>100</v>
      </c>
      <c r="H7976">
        <f>IFERROR((CO2_Produccion_Consumo[[#This Row],[Emisiones de CO2 por Consumo (toneladas)]]*100)/CO2_Produccion_Consumo[[#This Row],[Total Emisiones de CO2]],"")</f>
        <v>0</v>
      </c>
    </row>
    <row r="7977" spans="1:8" hidden="1" x14ac:dyDescent="0.25">
      <c r="A7977" t="s">
        <v>23523</v>
      </c>
      <c r="B7977" t="s">
        <v>23524</v>
      </c>
      <c r="C7977">
        <v>1863</v>
      </c>
      <c r="D7977">
        <f>SUM(CO2_Produccion_Consumo[[#This Row],[Emisiones de CO2 por Producción (toneladas)]],CO2_Produccion_Consumo[[#This Row],[Emisiones de CO2 por Consumo (toneladas)]])</f>
        <v>76944</v>
      </c>
      <c r="E7977">
        <v>76944</v>
      </c>
      <c r="F7977">
        <f>IFERROR((CO2_Produccion_Consumo[[#This Row],[Emisiones de CO2 por Producción (toneladas)]]*100)/CO2_Produccion_Consumo[[#This Row],[Total Emisiones de CO2]],"")</f>
        <v>100</v>
      </c>
      <c r="H7977">
        <f>IFERROR((CO2_Produccion_Consumo[[#This Row],[Emisiones de CO2 por Consumo (toneladas)]]*100)/CO2_Produccion_Consumo[[#This Row],[Total Emisiones de CO2]],"")</f>
        <v>0</v>
      </c>
    </row>
    <row r="7978" spans="1:8" hidden="1" x14ac:dyDescent="0.25">
      <c r="A7978" t="s">
        <v>23523</v>
      </c>
      <c r="B7978" t="s">
        <v>23524</v>
      </c>
      <c r="C7978">
        <v>1864</v>
      </c>
      <c r="D7978">
        <f>SUM(CO2_Produccion_Consumo[[#This Row],[Emisiones de CO2 por Producción (toneladas)]],CO2_Produccion_Consumo[[#This Row],[Emisiones de CO2 por Consumo (toneladas)]])</f>
        <v>47632</v>
      </c>
      <c r="E7978">
        <v>47632</v>
      </c>
      <c r="F7978">
        <f>IFERROR((CO2_Produccion_Consumo[[#This Row],[Emisiones de CO2 por Producción (toneladas)]]*100)/CO2_Produccion_Consumo[[#This Row],[Total Emisiones de CO2]],"")</f>
        <v>100</v>
      </c>
      <c r="H7978">
        <f>IFERROR((CO2_Produccion_Consumo[[#This Row],[Emisiones de CO2 por Consumo (toneladas)]]*100)/CO2_Produccion_Consumo[[#This Row],[Total Emisiones de CO2]],"")</f>
        <v>0</v>
      </c>
    </row>
    <row r="7979" spans="1:8" hidden="1" x14ac:dyDescent="0.25">
      <c r="A7979" t="s">
        <v>23523</v>
      </c>
      <c r="B7979" t="s">
        <v>23524</v>
      </c>
      <c r="C7979">
        <v>1865</v>
      </c>
      <c r="D7979">
        <f>SUM(CO2_Produccion_Consumo[[#This Row],[Emisiones de CO2 por Producción (toneladas)]],CO2_Produccion_Consumo[[#This Row],[Emisiones de CO2 por Consumo (toneladas)]])</f>
        <v>62288</v>
      </c>
      <c r="E7979">
        <v>62288</v>
      </c>
      <c r="F7979">
        <f>IFERROR((CO2_Produccion_Consumo[[#This Row],[Emisiones de CO2 por Producción (toneladas)]]*100)/CO2_Produccion_Consumo[[#This Row],[Total Emisiones de CO2]],"")</f>
        <v>100</v>
      </c>
      <c r="H7979">
        <f>IFERROR((CO2_Produccion_Consumo[[#This Row],[Emisiones de CO2 por Consumo (toneladas)]]*100)/CO2_Produccion_Consumo[[#This Row],[Total Emisiones de CO2]],"")</f>
        <v>0</v>
      </c>
    </row>
    <row r="7980" spans="1:8" hidden="1" x14ac:dyDescent="0.25">
      <c r="A7980" t="s">
        <v>23523</v>
      </c>
      <c r="B7980" t="s">
        <v>23524</v>
      </c>
      <c r="C7980">
        <v>1866</v>
      </c>
      <c r="D7980">
        <f>SUM(CO2_Produccion_Consumo[[#This Row],[Emisiones de CO2 por Producción (toneladas)]],CO2_Produccion_Consumo[[#This Row],[Emisiones de CO2 por Consumo (toneladas)]])</f>
        <v>69616</v>
      </c>
      <c r="E7980">
        <v>69616</v>
      </c>
      <c r="F7980">
        <f>IFERROR((CO2_Produccion_Consumo[[#This Row],[Emisiones de CO2 por Producción (toneladas)]]*100)/CO2_Produccion_Consumo[[#This Row],[Total Emisiones de CO2]],"")</f>
        <v>100</v>
      </c>
      <c r="H7980">
        <f>IFERROR((CO2_Produccion_Consumo[[#This Row],[Emisiones de CO2 por Consumo (toneladas)]]*100)/CO2_Produccion_Consumo[[#This Row],[Total Emisiones de CO2]],"")</f>
        <v>0</v>
      </c>
    </row>
    <row r="7981" spans="1:8" hidden="1" x14ac:dyDescent="0.25">
      <c r="A7981" t="s">
        <v>23523</v>
      </c>
      <c r="B7981" t="s">
        <v>23524</v>
      </c>
      <c r="C7981">
        <v>1867</v>
      </c>
      <c r="D7981">
        <f>SUM(CO2_Produccion_Consumo[[#This Row],[Emisiones de CO2 por Producción (toneladas)]],CO2_Produccion_Consumo[[#This Row],[Emisiones de CO2 por Consumo (toneladas)]])</f>
        <v>62288</v>
      </c>
      <c r="E7981">
        <v>62288</v>
      </c>
      <c r="F7981">
        <f>IFERROR((CO2_Produccion_Consumo[[#This Row],[Emisiones de CO2 por Producción (toneladas)]]*100)/CO2_Produccion_Consumo[[#This Row],[Total Emisiones de CO2]],"")</f>
        <v>100</v>
      </c>
      <c r="H7981">
        <f>IFERROR((CO2_Produccion_Consumo[[#This Row],[Emisiones de CO2 por Consumo (toneladas)]]*100)/CO2_Produccion_Consumo[[#This Row],[Total Emisiones de CO2]],"")</f>
        <v>0</v>
      </c>
    </row>
    <row r="7982" spans="1:8" hidden="1" x14ac:dyDescent="0.25">
      <c r="A7982" t="s">
        <v>23523</v>
      </c>
      <c r="B7982" t="s">
        <v>23524</v>
      </c>
      <c r="C7982">
        <v>1868</v>
      </c>
      <c r="D7982">
        <f>SUM(CO2_Produccion_Consumo[[#This Row],[Emisiones de CO2 por Producción (toneladas)]],CO2_Produccion_Consumo[[#This Row],[Emisiones de CO2 por Consumo (toneladas)]])</f>
        <v>87936</v>
      </c>
      <c r="E7982">
        <v>87936</v>
      </c>
      <c r="F7982">
        <f>IFERROR((CO2_Produccion_Consumo[[#This Row],[Emisiones de CO2 por Producción (toneladas)]]*100)/CO2_Produccion_Consumo[[#This Row],[Total Emisiones de CO2]],"")</f>
        <v>100</v>
      </c>
      <c r="H7982">
        <f>IFERROR((CO2_Produccion_Consumo[[#This Row],[Emisiones de CO2 por Consumo (toneladas)]]*100)/CO2_Produccion_Consumo[[#This Row],[Total Emisiones de CO2]],"")</f>
        <v>0</v>
      </c>
    </row>
    <row r="7983" spans="1:8" hidden="1" x14ac:dyDescent="0.25">
      <c r="A7983" t="s">
        <v>23523</v>
      </c>
      <c r="B7983" t="s">
        <v>23524</v>
      </c>
      <c r="C7983">
        <v>1869</v>
      </c>
      <c r="D7983">
        <f>SUM(CO2_Produccion_Consumo[[#This Row],[Emisiones de CO2 por Producción (toneladas)]],CO2_Produccion_Consumo[[#This Row],[Emisiones de CO2 por Consumo (toneladas)]])</f>
        <v>69616</v>
      </c>
      <c r="E7983">
        <v>69616</v>
      </c>
      <c r="F7983">
        <f>IFERROR((CO2_Produccion_Consumo[[#This Row],[Emisiones de CO2 por Producción (toneladas)]]*100)/CO2_Produccion_Consumo[[#This Row],[Total Emisiones de CO2]],"")</f>
        <v>100</v>
      </c>
      <c r="H7983">
        <f>IFERROR((CO2_Produccion_Consumo[[#This Row],[Emisiones de CO2 por Consumo (toneladas)]]*100)/CO2_Produccion_Consumo[[#This Row],[Total Emisiones de CO2]],"")</f>
        <v>0</v>
      </c>
    </row>
    <row r="7984" spans="1:8" hidden="1" x14ac:dyDescent="0.25">
      <c r="A7984" t="s">
        <v>23523</v>
      </c>
      <c r="B7984" t="s">
        <v>23524</v>
      </c>
      <c r="C7984">
        <v>1870</v>
      </c>
      <c r="D7984">
        <f>SUM(CO2_Produccion_Consumo[[#This Row],[Emisiones de CO2 por Producción (toneladas)]],CO2_Produccion_Consumo[[#This Row],[Emisiones de CO2 por Consumo (toneladas)]])</f>
        <v>91600</v>
      </c>
      <c r="E7984">
        <v>91600</v>
      </c>
      <c r="F7984">
        <f>IFERROR((CO2_Produccion_Consumo[[#This Row],[Emisiones de CO2 por Producción (toneladas)]]*100)/CO2_Produccion_Consumo[[#This Row],[Total Emisiones de CO2]],"")</f>
        <v>100</v>
      </c>
      <c r="H7984">
        <f>IFERROR((CO2_Produccion_Consumo[[#This Row],[Emisiones de CO2 por Consumo (toneladas)]]*100)/CO2_Produccion_Consumo[[#This Row],[Total Emisiones de CO2]],"")</f>
        <v>0</v>
      </c>
    </row>
    <row r="7985" spans="1:8" hidden="1" x14ac:dyDescent="0.25">
      <c r="A7985" t="s">
        <v>23523</v>
      </c>
      <c r="B7985" t="s">
        <v>23524</v>
      </c>
      <c r="C7985">
        <v>1871</v>
      </c>
      <c r="D7985">
        <f>SUM(CO2_Produccion_Consumo[[#This Row],[Emisiones de CO2 por Producción (toneladas)]],CO2_Produccion_Consumo[[#This Row],[Emisiones de CO2 por Consumo (toneladas)]])</f>
        <v>113584</v>
      </c>
      <c r="E7985">
        <v>113584</v>
      </c>
      <c r="F7985">
        <f>IFERROR((CO2_Produccion_Consumo[[#This Row],[Emisiones de CO2 por Producción (toneladas)]]*100)/CO2_Produccion_Consumo[[#This Row],[Total Emisiones de CO2]],"")</f>
        <v>100</v>
      </c>
      <c r="H7985">
        <f>IFERROR((CO2_Produccion_Consumo[[#This Row],[Emisiones de CO2 por Consumo (toneladas)]]*100)/CO2_Produccion_Consumo[[#This Row],[Total Emisiones de CO2]],"")</f>
        <v>0</v>
      </c>
    </row>
    <row r="7986" spans="1:8" hidden="1" x14ac:dyDescent="0.25">
      <c r="A7986" t="s">
        <v>23523</v>
      </c>
      <c r="B7986" t="s">
        <v>23524</v>
      </c>
      <c r="C7986">
        <v>1872</v>
      </c>
      <c r="D7986">
        <f>SUM(CO2_Produccion_Consumo[[#This Row],[Emisiones de CO2 por Producción (toneladas)]],CO2_Produccion_Consumo[[#This Row],[Emisiones de CO2 por Consumo (toneladas)]])</f>
        <v>91600</v>
      </c>
      <c r="E7986">
        <v>91600</v>
      </c>
      <c r="F7986">
        <f>IFERROR((CO2_Produccion_Consumo[[#This Row],[Emisiones de CO2 por Producción (toneladas)]]*100)/CO2_Produccion_Consumo[[#This Row],[Total Emisiones de CO2]],"")</f>
        <v>100</v>
      </c>
      <c r="H7986">
        <f>IFERROR((CO2_Produccion_Consumo[[#This Row],[Emisiones de CO2 por Consumo (toneladas)]]*100)/CO2_Produccion_Consumo[[#This Row],[Total Emisiones de CO2]],"")</f>
        <v>0</v>
      </c>
    </row>
    <row r="7987" spans="1:8" hidden="1" x14ac:dyDescent="0.25">
      <c r="A7987" t="s">
        <v>23523</v>
      </c>
      <c r="B7987" t="s">
        <v>23524</v>
      </c>
      <c r="C7987">
        <v>1873</v>
      </c>
      <c r="D7987">
        <f>SUM(CO2_Produccion_Consumo[[#This Row],[Emisiones de CO2 por Producción (toneladas)]],CO2_Produccion_Consumo[[#This Row],[Emisiones de CO2 por Consumo (toneladas)]])</f>
        <v>87936</v>
      </c>
      <c r="E7987">
        <v>87936</v>
      </c>
      <c r="F7987">
        <f>IFERROR((CO2_Produccion_Consumo[[#This Row],[Emisiones de CO2 por Producción (toneladas)]]*100)/CO2_Produccion_Consumo[[#This Row],[Total Emisiones de CO2]],"")</f>
        <v>100</v>
      </c>
      <c r="H7987">
        <f>IFERROR((CO2_Produccion_Consumo[[#This Row],[Emisiones de CO2 por Consumo (toneladas)]]*100)/CO2_Produccion_Consumo[[#This Row],[Total Emisiones de CO2]],"")</f>
        <v>0</v>
      </c>
    </row>
    <row r="7988" spans="1:8" hidden="1" x14ac:dyDescent="0.25">
      <c r="A7988" t="s">
        <v>23523</v>
      </c>
      <c r="B7988" t="s">
        <v>23524</v>
      </c>
      <c r="C7988">
        <v>1874</v>
      </c>
      <c r="D7988">
        <f>SUM(CO2_Produccion_Consumo[[#This Row],[Emisiones de CO2 por Producción (toneladas)]],CO2_Produccion_Consumo[[#This Row],[Emisiones de CO2 por Consumo (toneladas)]])</f>
        <v>124576</v>
      </c>
      <c r="E7988">
        <v>124576</v>
      </c>
      <c r="F7988">
        <f>IFERROR((CO2_Produccion_Consumo[[#This Row],[Emisiones de CO2 por Producción (toneladas)]]*100)/CO2_Produccion_Consumo[[#This Row],[Total Emisiones de CO2]],"")</f>
        <v>100</v>
      </c>
      <c r="H7988">
        <f>IFERROR((CO2_Produccion_Consumo[[#This Row],[Emisiones de CO2 por Consumo (toneladas)]]*100)/CO2_Produccion_Consumo[[#This Row],[Total Emisiones de CO2]],"")</f>
        <v>0</v>
      </c>
    </row>
    <row r="7989" spans="1:8" hidden="1" x14ac:dyDescent="0.25">
      <c r="A7989" t="s">
        <v>23523</v>
      </c>
      <c r="B7989" t="s">
        <v>23524</v>
      </c>
      <c r="C7989">
        <v>1875</v>
      </c>
      <c r="D7989">
        <f>SUM(CO2_Produccion_Consumo[[#This Row],[Emisiones de CO2 por Producción (toneladas)]],CO2_Produccion_Consumo[[#This Row],[Emisiones de CO2 por Consumo (toneladas)]])</f>
        <v>84272</v>
      </c>
      <c r="E7989">
        <v>84272</v>
      </c>
      <c r="F7989">
        <f>IFERROR((CO2_Produccion_Consumo[[#This Row],[Emisiones de CO2 por Producción (toneladas)]]*100)/CO2_Produccion_Consumo[[#This Row],[Total Emisiones de CO2]],"")</f>
        <v>100</v>
      </c>
      <c r="H7989">
        <f>IFERROR((CO2_Produccion_Consumo[[#This Row],[Emisiones de CO2 por Consumo (toneladas)]]*100)/CO2_Produccion_Consumo[[#This Row],[Total Emisiones de CO2]],"")</f>
        <v>0</v>
      </c>
    </row>
    <row r="7990" spans="1:8" hidden="1" x14ac:dyDescent="0.25">
      <c r="A7990" t="s">
        <v>23523</v>
      </c>
      <c r="B7990" t="s">
        <v>23524</v>
      </c>
      <c r="C7990">
        <v>1876</v>
      </c>
      <c r="D7990">
        <f>SUM(CO2_Produccion_Consumo[[#This Row],[Emisiones de CO2 por Producción (toneladas)]],CO2_Produccion_Consumo[[#This Row],[Emisiones de CO2 por Consumo (toneladas)]])</f>
        <v>95264</v>
      </c>
      <c r="E7990">
        <v>95264</v>
      </c>
      <c r="F7990">
        <f>IFERROR((CO2_Produccion_Consumo[[#This Row],[Emisiones de CO2 por Producción (toneladas)]]*100)/CO2_Produccion_Consumo[[#This Row],[Total Emisiones de CO2]],"")</f>
        <v>100</v>
      </c>
      <c r="H7990">
        <f>IFERROR((CO2_Produccion_Consumo[[#This Row],[Emisiones de CO2 por Consumo (toneladas)]]*100)/CO2_Produccion_Consumo[[#This Row],[Total Emisiones de CO2]],"")</f>
        <v>0</v>
      </c>
    </row>
    <row r="7991" spans="1:8" hidden="1" x14ac:dyDescent="0.25">
      <c r="A7991" t="s">
        <v>23523</v>
      </c>
      <c r="B7991" t="s">
        <v>23524</v>
      </c>
      <c r="C7991">
        <v>1877</v>
      </c>
      <c r="D7991">
        <f>SUM(CO2_Produccion_Consumo[[#This Row],[Emisiones de CO2 por Producción (toneladas)]],CO2_Produccion_Consumo[[#This Row],[Emisiones de CO2 por Consumo (toneladas)]])</f>
        <v>113584</v>
      </c>
      <c r="E7991">
        <v>113584</v>
      </c>
      <c r="F7991">
        <f>IFERROR((CO2_Produccion_Consumo[[#This Row],[Emisiones de CO2 por Producción (toneladas)]]*100)/CO2_Produccion_Consumo[[#This Row],[Total Emisiones de CO2]],"")</f>
        <v>100</v>
      </c>
      <c r="H7991">
        <f>IFERROR((CO2_Produccion_Consumo[[#This Row],[Emisiones de CO2 por Consumo (toneladas)]]*100)/CO2_Produccion_Consumo[[#This Row],[Total Emisiones de CO2]],"")</f>
        <v>0</v>
      </c>
    </row>
    <row r="7992" spans="1:8" hidden="1" x14ac:dyDescent="0.25">
      <c r="A7992" t="s">
        <v>23523</v>
      </c>
      <c r="B7992" t="s">
        <v>23524</v>
      </c>
      <c r="C7992">
        <v>1878</v>
      </c>
      <c r="D7992">
        <f>SUM(CO2_Produccion_Consumo[[#This Row],[Emisiones de CO2 por Producción (toneladas)]],CO2_Produccion_Consumo[[#This Row],[Emisiones de CO2 por Consumo (toneladas)]])</f>
        <v>128240</v>
      </c>
      <c r="E7992">
        <v>128240</v>
      </c>
      <c r="F7992">
        <f>IFERROR((CO2_Produccion_Consumo[[#This Row],[Emisiones de CO2 por Producción (toneladas)]]*100)/CO2_Produccion_Consumo[[#This Row],[Total Emisiones de CO2]],"")</f>
        <v>100</v>
      </c>
      <c r="H7992">
        <f>IFERROR((CO2_Produccion_Consumo[[#This Row],[Emisiones de CO2 por Consumo (toneladas)]]*100)/CO2_Produccion_Consumo[[#This Row],[Total Emisiones de CO2]],"")</f>
        <v>0</v>
      </c>
    </row>
    <row r="7993" spans="1:8" hidden="1" x14ac:dyDescent="0.25">
      <c r="A7993" t="s">
        <v>23523</v>
      </c>
      <c r="B7993" t="s">
        <v>23524</v>
      </c>
      <c r="C7993">
        <v>1879</v>
      </c>
      <c r="D7993">
        <f>SUM(CO2_Produccion_Consumo[[#This Row],[Emisiones de CO2 por Producción (toneladas)]],CO2_Produccion_Consumo[[#This Row],[Emisiones de CO2 por Consumo (toneladas)]])</f>
        <v>76944</v>
      </c>
      <c r="E7993">
        <v>76944</v>
      </c>
      <c r="F7993">
        <f>IFERROR((CO2_Produccion_Consumo[[#This Row],[Emisiones de CO2 por Producción (toneladas)]]*100)/CO2_Produccion_Consumo[[#This Row],[Total Emisiones de CO2]],"")</f>
        <v>100</v>
      </c>
      <c r="H7993">
        <f>IFERROR((CO2_Produccion_Consumo[[#This Row],[Emisiones de CO2 por Consumo (toneladas)]]*100)/CO2_Produccion_Consumo[[#This Row],[Total Emisiones de CO2]],"")</f>
        <v>0</v>
      </c>
    </row>
    <row r="7994" spans="1:8" hidden="1" x14ac:dyDescent="0.25">
      <c r="A7994" t="s">
        <v>23523</v>
      </c>
      <c r="B7994" t="s">
        <v>23524</v>
      </c>
      <c r="C7994">
        <v>1880</v>
      </c>
      <c r="D7994">
        <f>SUM(CO2_Produccion_Consumo[[#This Row],[Emisiones de CO2 por Producción (toneladas)]],CO2_Produccion_Consumo[[#This Row],[Emisiones de CO2 por Consumo (toneladas)]])</f>
        <v>98928</v>
      </c>
      <c r="E7994">
        <v>98928</v>
      </c>
      <c r="F7994">
        <f>IFERROR((CO2_Produccion_Consumo[[#This Row],[Emisiones de CO2 por Producción (toneladas)]]*100)/CO2_Produccion_Consumo[[#This Row],[Total Emisiones de CO2]],"")</f>
        <v>100</v>
      </c>
      <c r="H7994">
        <f>IFERROR((CO2_Produccion_Consumo[[#This Row],[Emisiones de CO2 por Consumo (toneladas)]]*100)/CO2_Produccion_Consumo[[#This Row],[Total Emisiones de CO2]],"")</f>
        <v>0</v>
      </c>
    </row>
    <row r="7995" spans="1:8" hidden="1" x14ac:dyDescent="0.25">
      <c r="A7995" t="s">
        <v>23523</v>
      </c>
      <c r="B7995" t="s">
        <v>23524</v>
      </c>
      <c r="C7995">
        <v>1881</v>
      </c>
      <c r="D7995">
        <f>SUM(CO2_Produccion_Consumo[[#This Row],[Emisiones de CO2 por Producción (toneladas)]],CO2_Produccion_Consumo[[#This Row],[Emisiones de CO2 por Consumo (toneladas)]])</f>
        <v>98928</v>
      </c>
      <c r="E7995">
        <v>98928</v>
      </c>
      <c r="F7995">
        <f>IFERROR((CO2_Produccion_Consumo[[#This Row],[Emisiones de CO2 por Producción (toneladas)]]*100)/CO2_Produccion_Consumo[[#This Row],[Total Emisiones de CO2]],"")</f>
        <v>100</v>
      </c>
      <c r="H7995">
        <f>IFERROR((CO2_Produccion_Consumo[[#This Row],[Emisiones de CO2 por Consumo (toneladas)]]*100)/CO2_Produccion_Consumo[[#This Row],[Total Emisiones de CO2]],"")</f>
        <v>0</v>
      </c>
    </row>
    <row r="7996" spans="1:8" hidden="1" x14ac:dyDescent="0.25">
      <c r="A7996" t="s">
        <v>23523</v>
      </c>
      <c r="B7996" t="s">
        <v>23524</v>
      </c>
      <c r="C7996">
        <v>1882</v>
      </c>
      <c r="D7996">
        <f>SUM(CO2_Produccion_Consumo[[#This Row],[Emisiones de CO2 por Producción (toneladas)]],CO2_Produccion_Consumo[[#This Row],[Emisiones de CO2 por Consumo (toneladas)]])</f>
        <v>120912</v>
      </c>
      <c r="E7996">
        <v>120912</v>
      </c>
      <c r="F7996">
        <f>IFERROR((CO2_Produccion_Consumo[[#This Row],[Emisiones de CO2 por Producción (toneladas)]]*100)/CO2_Produccion_Consumo[[#This Row],[Total Emisiones de CO2]],"")</f>
        <v>100</v>
      </c>
      <c r="H7996">
        <f>IFERROR((CO2_Produccion_Consumo[[#This Row],[Emisiones de CO2 por Consumo (toneladas)]]*100)/CO2_Produccion_Consumo[[#This Row],[Total Emisiones de CO2]],"")</f>
        <v>0</v>
      </c>
    </row>
    <row r="7997" spans="1:8" hidden="1" x14ac:dyDescent="0.25">
      <c r="A7997" t="s">
        <v>23523</v>
      </c>
      <c r="B7997" t="s">
        <v>23524</v>
      </c>
      <c r="C7997">
        <v>1883</v>
      </c>
      <c r="D7997">
        <f>SUM(CO2_Produccion_Consumo[[#This Row],[Emisiones de CO2 por Producción (toneladas)]],CO2_Produccion_Consumo[[#This Row],[Emisiones de CO2 por Consumo (toneladas)]])</f>
        <v>117248</v>
      </c>
      <c r="E7997">
        <v>117248</v>
      </c>
      <c r="F7997">
        <f>IFERROR((CO2_Produccion_Consumo[[#This Row],[Emisiones de CO2 por Producción (toneladas)]]*100)/CO2_Produccion_Consumo[[#This Row],[Total Emisiones de CO2]],"")</f>
        <v>100</v>
      </c>
      <c r="H7997">
        <f>IFERROR((CO2_Produccion_Consumo[[#This Row],[Emisiones de CO2 por Consumo (toneladas)]]*100)/CO2_Produccion_Consumo[[#This Row],[Total Emisiones de CO2]],"")</f>
        <v>0</v>
      </c>
    </row>
    <row r="7998" spans="1:8" hidden="1" x14ac:dyDescent="0.25">
      <c r="A7998" t="s">
        <v>23523</v>
      </c>
      <c r="B7998" t="s">
        <v>23524</v>
      </c>
      <c r="C7998">
        <v>1884</v>
      </c>
      <c r="D7998">
        <f>SUM(CO2_Produccion_Consumo[[#This Row],[Emisiones de CO2 por Producción (toneladas)]],CO2_Produccion_Consumo[[#This Row],[Emisiones de CO2 por Consumo (toneladas)]])</f>
        <v>142896</v>
      </c>
      <c r="E7998">
        <v>142896</v>
      </c>
      <c r="F7998">
        <f>IFERROR((CO2_Produccion_Consumo[[#This Row],[Emisiones de CO2 por Producción (toneladas)]]*100)/CO2_Produccion_Consumo[[#This Row],[Total Emisiones de CO2]],"")</f>
        <v>100</v>
      </c>
      <c r="H7998">
        <f>IFERROR((CO2_Produccion_Consumo[[#This Row],[Emisiones de CO2 por Consumo (toneladas)]]*100)/CO2_Produccion_Consumo[[#This Row],[Total Emisiones de CO2]],"")</f>
        <v>0</v>
      </c>
    </row>
    <row r="7999" spans="1:8" hidden="1" x14ac:dyDescent="0.25">
      <c r="A7999" t="s">
        <v>23523</v>
      </c>
      <c r="B7999" t="s">
        <v>23524</v>
      </c>
      <c r="C7999">
        <v>1885</v>
      </c>
      <c r="D7999">
        <f>SUM(CO2_Produccion_Consumo[[#This Row],[Emisiones de CO2 por Producción (toneladas)]],CO2_Produccion_Consumo[[#This Row],[Emisiones de CO2 por Consumo (toneladas)]])</f>
        <v>219840</v>
      </c>
      <c r="E7999">
        <v>219840</v>
      </c>
      <c r="F7999">
        <f>IFERROR((CO2_Produccion_Consumo[[#This Row],[Emisiones de CO2 por Producción (toneladas)]]*100)/CO2_Produccion_Consumo[[#This Row],[Total Emisiones de CO2]],"")</f>
        <v>100</v>
      </c>
      <c r="H7999">
        <f>IFERROR((CO2_Produccion_Consumo[[#This Row],[Emisiones de CO2 por Consumo (toneladas)]]*100)/CO2_Produccion_Consumo[[#This Row],[Total Emisiones de CO2]],"")</f>
        <v>0</v>
      </c>
    </row>
    <row r="8000" spans="1:8" hidden="1" x14ac:dyDescent="0.25">
      <c r="A8000" t="s">
        <v>23523</v>
      </c>
      <c r="B8000" t="s">
        <v>23524</v>
      </c>
      <c r="C8000">
        <v>1886</v>
      </c>
      <c r="D8000">
        <f>SUM(CO2_Produccion_Consumo[[#This Row],[Emisiones de CO2 por Producción (toneladas)]],CO2_Produccion_Consumo[[#This Row],[Emisiones de CO2 por Consumo (toneladas)]])</f>
        <v>128240</v>
      </c>
      <c r="E8000">
        <v>128240</v>
      </c>
      <c r="F8000">
        <f>IFERROR((CO2_Produccion_Consumo[[#This Row],[Emisiones de CO2 por Producción (toneladas)]]*100)/CO2_Produccion_Consumo[[#This Row],[Total Emisiones de CO2]],"")</f>
        <v>100</v>
      </c>
      <c r="H8000">
        <f>IFERROR((CO2_Produccion_Consumo[[#This Row],[Emisiones de CO2 por Consumo (toneladas)]]*100)/CO2_Produccion_Consumo[[#This Row],[Total Emisiones de CO2]],"")</f>
        <v>0</v>
      </c>
    </row>
    <row r="8001" spans="1:8" hidden="1" x14ac:dyDescent="0.25">
      <c r="A8001" t="s">
        <v>23523</v>
      </c>
      <c r="B8001" t="s">
        <v>23524</v>
      </c>
      <c r="C8001">
        <v>1887</v>
      </c>
      <c r="D8001">
        <f>SUM(CO2_Produccion_Consumo[[#This Row],[Emisiones de CO2 por Producción (toneladas)]],CO2_Produccion_Consumo[[#This Row],[Emisiones de CO2 por Consumo (toneladas)]])</f>
        <v>128240</v>
      </c>
      <c r="E8001">
        <v>128240</v>
      </c>
      <c r="F8001">
        <f>IFERROR((CO2_Produccion_Consumo[[#This Row],[Emisiones de CO2 por Producción (toneladas)]]*100)/CO2_Produccion_Consumo[[#This Row],[Total Emisiones de CO2]],"")</f>
        <v>100</v>
      </c>
      <c r="H8001">
        <f>IFERROR((CO2_Produccion_Consumo[[#This Row],[Emisiones de CO2 por Consumo (toneladas)]]*100)/CO2_Produccion_Consumo[[#This Row],[Total Emisiones de CO2]],"")</f>
        <v>0</v>
      </c>
    </row>
    <row r="8002" spans="1:8" hidden="1" x14ac:dyDescent="0.25">
      <c r="A8002" t="s">
        <v>23523</v>
      </c>
      <c r="B8002" t="s">
        <v>23524</v>
      </c>
      <c r="C8002">
        <v>1888</v>
      </c>
      <c r="D8002">
        <f>SUM(CO2_Produccion_Consumo[[#This Row],[Emisiones de CO2 por Producción (toneladas)]],CO2_Produccion_Consumo[[#This Row],[Emisiones de CO2 por Consumo (toneladas)]])</f>
        <v>120912</v>
      </c>
      <c r="E8002">
        <v>120912</v>
      </c>
      <c r="F8002">
        <f>IFERROR((CO2_Produccion_Consumo[[#This Row],[Emisiones de CO2 por Producción (toneladas)]]*100)/CO2_Produccion_Consumo[[#This Row],[Total Emisiones de CO2]],"")</f>
        <v>100</v>
      </c>
      <c r="H8002">
        <f>IFERROR((CO2_Produccion_Consumo[[#This Row],[Emisiones de CO2 por Consumo (toneladas)]]*100)/CO2_Produccion_Consumo[[#This Row],[Total Emisiones de CO2]],"")</f>
        <v>0</v>
      </c>
    </row>
    <row r="8003" spans="1:8" hidden="1" x14ac:dyDescent="0.25">
      <c r="A8003" t="s">
        <v>23523</v>
      </c>
      <c r="B8003" t="s">
        <v>23524</v>
      </c>
      <c r="C8003">
        <v>1889</v>
      </c>
      <c r="D8003">
        <f>SUM(CO2_Produccion_Consumo[[#This Row],[Emisiones de CO2 por Producción (toneladas)]],CO2_Produccion_Consumo[[#This Row],[Emisiones de CO2 por Consumo (toneladas)]])</f>
        <v>161216</v>
      </c>
      <c r="E8003">
        <v>161216</v>
      </c>
      <c r="F8003">
        <f>IFERROR((CO2_Produccion_Consumo[[#This Row],[Emisiones de CO2 por Producción (toneladas)]]*100)/CO2_Produccion_Consumo[[#This Row],[Total Emisiones de CO2]],"")</f>
        <v>100</v>
      </c>
      <c r="H8003">
        <f>IFERROR((CO2_Produccion_Consumo[[#This Row],[Emisiones de CO2 por Consumo (toneladas)]]*100)/CO2_Produccion_Consumo[[#This Row],[Total Emisiones de CO2]],"")</f>
        <v>0</v>
      </c>
    </row>
    <row r="8004" spans="1:8" hidden="1" x14ac:dyDescent="0.25">
      <c r="A8004" t="s">
        <v>23523</v>
      </c>
      <c r="B8004" t="s">
        <v>23524</v>
      </c>
      <c r="C8004">
        <v>1890</v>
      </c>
      <c r="D8004">
        <f>SUM(CO2_Produccion_Consumo[[#This Row],[Emisiones de CO2 por Producción (toneladas)]],CO2_Produccion_Consumo[[#This Row],[Emisiones de CO2 por Consumo (toneladas)]])</f>
        <v>208848</v>
      </c>
      <c r="E8004">
        <v>208848</v>
      </c>
      <c r="F8004">
        <f>IFERROR((CO2_Produccion_Consumo[[#This Row],[Emisiones de CO2 por Producción (toneladas)]]*100)/CO2_Produccion_Consumo[[#This Row],[Total Emisiones de CO2]],"")</f>
        <v>100</v>
      </c>
      <c r="H8004">
        <f>IFERROR((CO2_Produccion_Consumo[[#This Row],[Emisiones de CO2 por Consumo (toneladas)]]*100)/CO2_Produccion_Consumo[[#This Row],[Total Emisiones de CO2]],"")</f>
        <v>0</v>
      </c>
    </row>
    <row r="8005" spans="1:8" hidden="1" x14ac:dyDescent="0.25">
      <c r="A8005" t="s">
        <v>23523</v>
      </c>
      <c r="B8005" t="s">
        <v>23524</v>
      </c>
      <c r="C8005">
        <v>1891</v>
      </c>
      <c r="D8005">
        <f>SUM(CO2_Produccion_Consumo[[#This Row],[Emisiones de CO2 por Producción (toneladas)]],CO2_Produccion_Consumo[[#This Row],[Emisiones de CO2 por Consumo (toneladas)]])</f>
        <v>219840</v>
      </c>
      <c r="E8005">
        <v>219840</v>
      </c>
      <c r="F8005">
        <f>IFERROR((CO2_Produccion_Consumo[[#This Row],[Emisiones de CO2 por Producción (toneladas)]]*100)/CO2_Produccion_Consumo[[#This Row],[Total Emisiones de CO2]],"")</f>
        <v>100</v>
      </c>
      <c r="H8005">
        <f>IFERROR((CO2_Produccion_Consumo[[#This Row],[Emisiones de CO2 por Consumo (toneladas)]]*100)/CO2_Produccion_Consumo[[#This Row],[Total Emisiones de CO2]],"")</f>
        <v>0</v>
      </c>
    </row>
    <row r="8006" spans="1:8" hidden="1" x14ac:dyDescent="0.25">
      <c r="A8006" t="s">
        <v>23523</v>
      </c>
      <c r="B8006" t="s">
        <v>23524</v>
      </c>
      <c r="C8006">
        <v>1892</v>
      </c>
      <c r="D8006">
        <f>SUM(CO2_Produccion_Consumo[[#This Row],[Emisiones de CO2 por Producción (toneladas)]],CO2_Produccion_Consumo[[#This Row],[Emisiones de CO2 por Consumo (toneladas)]])</f>
        <v>194192</v>
      </c>
      <c r="E8006">
        <v>194192</v>
      </c>
      <c r="F8006">
        <f>IFERROR((CO2_Produccion_Consumo[[#This Row],[Emisiones de CO2 por Producción (toneladas)]]*100)/CO2_Produccion_Consumo[[#This Row],[Total Emisiones de CO2]],"")</f>
        <v>100</v>
      </c>
      <c r="H8006">
        <f>IFERROR((CO2_Produccion_Consumo[[#This Row],[Emisiones de CO2 por Consumo (toneladas)]]*100)/CO2_Produccion_Consumo[[#This Row],[Total Emisiones de CO2]],"")</f>
        <v>0</v>
      </c>
    </row>
    <row r="8007" spans="1:8" hidden="1" x14ac:dyDescent="0.25">
      <c r="A8007" t="s">
        <v>23523</v>
      </c>
      <c r="B8007" t="s">
        <v>23524</v>
      </c>
      <c r="C8007">
        <v>1893</v>
      </c>
      <c r="D8007">
        <f>SUM(CO2_Produccion_Consumo[[#This Row],[Emisiones de CO2 por Producción (toneladas)]],CO2_Produccion_Consumo[[#This Row],[Emisiones de CO2 por Consumo (toneladas)]])</f>
        <v>194192</v>
      </c>
      <c r="E8007">
        <v>194192</v>
      </c>
      <c r="F8007">
        <f>IFERROR((CO2_Produccion_Consumo[[#This Row],[Emisiones de CO2 por Producción (toneladas)]]*100)/CO2_Produccion_Consumo[[#This Row],[Total Emisiones de CO2]],"")</f>
        <v>100</v>
      </c>
      <c r="H8007">
        <f>IFERROR((CO2_Produccion_Consumo[[#This Row],[Emisiones de CO2 por Consumo (toneladas)]]*100)/CO2_Produccion_Consumo[[#This Row],[Total Emisiones de CO2]],"")</f>
        <v>0</v>
      </c>
    </row>
    <row r="8008" spans="1:8" hidden="1" x14ac:dyDescent="0.25">
      <c r="A8008" t="s">
        <v>23523</v>
      </c>
      <c r="B8008" t="s">
        <v>23524</v>
      </c>
      <c r="C8008">
        <v>1894</v>
      </c>
      <c r="D8008">
        <f>SUM(CO2_Produccion_Consumo[[#This Row],[Emisiones de CO2 por Producción (toneladas)]],CO2_Produccion_Consumo[[#This Row],[Emisiones de CO2 por Consumo (toneladas)]])</f>
        <v>219840</v>
      </c>
      <c r="E8008">
        <v>219840</v>
      </c>
      <c r="F8008">
        <f>IFERROR((CO2_Produccion_Consumo[[#This Row],[Emisiones de CO2 por Producción (toneladas)]]*100)/CO2_Produccion_Consumo[[#This Row],[Total Emisiones de CO2]],"")</f>
        <v>100</v>
      </c>
      <c r="H8008">
        <f>IFERROR((CO2_Produccion_Consumo[[#This Row],[Emisiones de CO2 por Consumo (toneladas)]]*100)/CO2_Produccion_Consumo[[#This Row],[Total Emisiones de CO2]],"")</f>
        <v>0</v>
      </c>
    </row>
    <row r="8009" spans="1:8" hidden="1" x14ac:dyDescent="0.25">
      <c r="A8009" t="s">
        <v>23523</v>
      </c>
      <c r="B8009" t="s">
        <v>23524</v>
      </c>
      <c r="C8009">
        <v>1895</v>
      </c>
      <c r="D8009">
        <f>SUM(CO2_Produccion_Consumo[[#This Row],[Emisiones de CO2 por Producción (toneladas)]],CO2_Produccion_Consumo[[#This Row],[Emisiones de CO2 por Consumo (toneladas)]])</f>
        <v>234496</v>
      </c>
      <c r="E8009">
        <v>234496</v>
      </c>
      <c r="F8009">
        <f>IFERROR((CO2_Produccion_Consumo[[#This Row],[Emisiones de CO2 por Producción (toneladas)]]*100)/CO2_Produccion_Consumo[[#This Row],[Total Emisiones de CO2]],"")</f>
        <v>100</v>
      </c>
      <c r="H8009">
        <f>IFERROR((CO2_Produccion_Consumo[[#This Row],[Emisiones de CO2 por Consumo (toneladas)]]*100)/CO2_Produccion_Consumo[[#This Row],[Total Emisiones de CO2]],"")</f>
        <v>0</v>
      </c>
    </row>
    <row r="8010" spans="1:8" hidden="1" x14ac:dyDescent="0.25">
      <c r="A8010" t="s">
        <v>23523</v>
      </c>
      <c r="B8010" t="s">
        <v>23524</v>
      </c>
      <c r="C8010">
        <v>1896</v>
      </c>
      <c r="D8010">
        <f>SUM(CO2_Produccion_Consumo[[#This Row],[Emisiones de CO2 por Producción (toneladas)]],CO2_Produccion_Consumo[[#This Row],[Emisiones de CO2 por Consumo (toneladas)]])</f>
        <v>296784</v>
      </c>
      <c r="E8010">
        <v>296784</v>
      </c>
      <c r="F8010">
        <f>IFERROR((CO2_Produccion_Consumo[[#This Row],[Emisiones de CO2 por Producción (toneladas)]]*100)/CO2_Produccion_Consumo[[#This Row],[Total Emisiones de CO2]],"")</f>
        <v>100</v>
      </c>
      <c r="H8010">
        <f>IFERROR((CO2_Produccion_Consumo[[#This Row],[Emisiones de CO2 por Consumo (toneladas)]]*100)/CO2_Produccion_Consumo[[#This Row],[Total Emisiones de CO2]],"")</f>
        <v>0</v>
      </c>
    </row>
    <row r="8011" spans="1:8" hidden="1" x14ac:dyDescent="0.25">
      <c r="A8011" t="s">
        <v>23523</v>
      </c>
      <c r="B8011" t="s">
        <v>23524</v>
      </c>
      <c r="C8011">
        <v>1897</v>
      </c>
      <c r="D8011">
        <f>SUM(CO2_Produccion_Consumo[[#This Row],[Emisiones de CO2 por Producción (toneladas)]],CO2_Produccion_Consumo[[#This Row],[Emisiones de CO2 por Consumo (toneladas)]])</f>
        <v>516624</v>
      </c>
      <c r="E8011">
        <v>516624</v>
      </c>
      <c r="F8011">
        <f>IFERROR((CO2_Produccion_Consumo[[#This Row],[Emisiones de CO2 por Producción (toneladas)]]*100)/CO2_Produccion_Consumo[[#This Row],[Total Emisiones de CO2]],"")</f>
        <v>100</v>
      </c>
      <c r="H8011">
        <f>IFERROR((CO2_Produccion_Consumo[[#This Row],[Emisiones de CO2 por Consumo (toneladas)]]*100)/CO2_Produccion_Consumo[[#This Row],[Total Emisiones de CO2]],"")</f>
        <v>0</v>
      </c>
    </row>
    <row r="8012" spans="1:8" hidden="1" x14ac:dyDescent="0.25">
      <c r="A8012" t="s">
        <v>23523</v>
      </c>
      <c r="B8012" t="s">
        <v>23524</v>
      </c>
      <c r="C8012">
        <v>1898</v>
      </c>
      <c r="D8012">
        <f>SUM(CO2_Produccion_Consumo[[#This Row],[Emisiones de CO2 por Producción (toneladas)]],CO2_Produccion_Consumo[[#This Row],[Emisiones de CO2 por Consumo (toneladas)]])</f>
        <v>487312</v>
      </c>
      <c r="E8012">
        <v>487312</v>
      </c>
      <c r="F8012">
        <f>IFERROR((CO2_Produccion_Consumo[[#This Row],[Emisiones de CO2 por Producción (toneladas)]]*100)/CO2_Produccion_Consumo[[#This Row],[Total Emisiones de CO2]],"")</f>
        <v>100</v>
      </c>
      <c r="H8012">
        <f>IFERROR((CO2_Produccion_Consumo[[#This Row],[Emisiones de CO2 por Consumo (toneladas)]]*100)/CO2_Produccion_Consumo[[#This Row],[Total Emisiones de CO2]],"")</f>
        <v>0</v>
      </c>
    </row>
    <row r="8013" spans="1:8" hidden="1" x14ac:dyDescent="0.25">
      <c r="A8013" t="s">
        <v>23523</v>
      </c>
      <c r="B8013" t="s">
        <v>23524</v>
      </c>
      <c r="C8013">
        <v>1899</v>
      </c>
      <c r="D8013">
        <f>SUM(CO2_Produccion_Consumo[[#This Row],[Emisiones de CO2 por Producción (toneladas)]],CO2_Produccion_Consumo[[#This Row],[Emisiones de CO2 por Consumo (toneladas)]])</f>
        <v>736464</v>
      </c>
      <c r="E8013">
        <v>736464</v>
      </c>
      <c r="F8013">
        <f>IFERROR((CO2_Produccion_Consumo[[#This Row],[Emisiones de CO2 por Producción (toneladas)]]*100)/CO2_Produccion_Consumo[[#This Row],[Total Emisiones de CO2]],"")</f>
        <v>100</v>
      </c>
      <c r="H8013">
        <f>IFERROR((CO2_Produccion_Consumo[[#This Row],[Emisiones de CO2 por Consumo (toneladas)]]*100)/CO2_Produccion_Consumo[[#This Row],[Total Emisiones de CO2]],"")</f>
        <v>0</v>
      </c>
    </row>
    <row r="8014" spans="1:8" hidden="1" x14ac:dyDescent="0.25">
      <c r="A8014" t="s">
        <v>23523</v>
      </c>
      <c r="B8014" t="s">
        <v>23524</v>
      </c>
      <c r="C8014">
        <v>1900</v>
      </c>
      <c r="D8014">
        <f>SUM(CO2_Produccion_Consumo[[#This Row],[Emisiones de CO2 por Producción (toneladas)]],CO2_Produccion_Consumo[[#This Row],[Emisiones de CO2 por Consumo (toneladas)]])</f>
        <v>600896</v>
      </c>
      <c r="E8014">
        <v>600896</v>
      </c>
      <c r="F8014">
        <f>IFERROR((CO2_Produccion_Consumo[[#This Row],[Emisiones de CO2 por Producción (toneladas)]]*100)/CO2_Produccion_Consumo[[#This Row],[Total Emisiones de CO2]],"")</f>
        <v>100</v>
      </c>
      <c r="H8014">
        <f>IFERROR((CO2_Produccion_Consumo[[#This Row],[Emisiones de CO2 por Consumo (toneladas)]]*100)/CO2_Produccion_Consumo[[#This Row],[Total Emisiones de CO2]],"")</f>
        <v>0</v>
      </c>
    </row>
    <row r="8015" spans="1:8" hidden="1" x14ac:dyDescent="0.25">
      <c r="A8015" t="s">
        <v>23523</v>
      </c>
      <c r="B8015" t="s">
        <v>23524</v>
      </c>
      <c r="C8015">
        <v>1901</v>
      </c>
      <c r="D8015">
        <f>SUM(CO2_Produccion_Consumo[[#This Row],[Emisiones de CO2 por Producción (toneladas)]],CO2_Produccion_Consumo[[#This Row],[Emisiones de CO2 por Consumo (toneladas)]])</f>
        <v>421360</v>
      </c>
      <c r="E8015">
        <v>421360</v>
      </c>
      <c r="F8015">
        <f>IFERROR((CO2_Produccion_Consumo[[#This Row],[Emisiones de CO2 por Producción (toneladas)]]*100)/CO2_Produccion_Consumo[[#This Row],[Total Emisiones de CO2]],"")</f>
        <v>100</v>
      </c>
      <c r="H8015">
        <f>IFERROR((CO2_Produccion_Consumo[[#This Row],[Emisiones de CO2 por Consumo (toneladas)]]*100)/CO2_Produccion_Consumo[[#This Row],[Total Emisiones de CO2]],"")</f>
        <v>0</v>
      </c>
    </row>
    <row r="8016" spans="1:8" hidden="1" x14ac:dyDescent="0.25">
      <c r="A8016" t="s">
        <v>23523</v>
      </c>
      <c r="B8016" t="s">
        <v>23524</v>
      </c>
      <c r="C8016">
        <v>1902</v>
      </c>
      <c r="D8016">
        <f>SUM(CO2_Produccion_Consumo[[#This Row],[Emisiones de CO2 por Producción (toneladas)]],CO2_Produccion_Consumo[[#This Row],[Emisiones de CO2 por Consumo (toneladas)]])</f>
        <v>399376</v>
      </c>
      <c r="E8016">
        <v>399376</v>
      </c>
      <c r="F8016">
        <f>IFERROR((CO2_Produccion_Consumo[[#This Row],[Emisiones de CO2 por Producción (toneladas)]]*100)/CO2_Produccion_Consumo[[#This Row],[Total Emisiones de CO2]],"")</f>
        <v>100</v>
      </c>
      <c r="H8016">
        <f>IFERROR((CO2_Produccion_Consumo[[#This Row],[Emisiones de CO2 por Consumo (toneladas)]]*100)/CO2_Produccion_Consumo[[#This Row],[Total Emisiones de CO2]],"")</f>
        <v>0</v>
      </c>
    </row>
    <row r="8017" spans="1:8" hidden="1" x14ac:dyDescent="0.25">
      <c r="A8017" t="s">
        <v>23523</v>
      </c>
      <c r="B8017" t="s">
        <v>23524</v>
      </c>
      <c r="C8017">
        <v>1903</v>
      </c>
      <c r="D8017">
        <f>SUM(CO2_Produccion_Consumo[[#This Row],[Emisiones de CO2 por Producción (toneladas)]],CO2_Produccion_Consumo[[#This Row],[Emisiones de CO2 por Consumo (toneladas)]])</f>
        <v>512960</v>
      </c>
      <c r="E8017">
        <v>512960</v>
      </c>
      <c r="F8017">
        <f>IFERROR((CO2_Produccion_Consumo[[#This Row],[Emisiones de CO2 por Producción (toneladas)]]*100)/CO2_Produccion_Consumo[[#This Row],[Total Emisiones de CO2]],"")</f>
        <v>100</v>
      </c>
      <c r="H8017">
        <f>IFERROR((CO2_Produccion_Consumo[[#This Row],[Emisiones de CO2 por Consumo (toneladas)]]*100)/CO2_Produccion_Consumo[[#This Row],[Total Emisiones de CO2]],"")</f>
        <v>0</v>
      </c>
    </row>
    <row r="8018" spans="1:8" hidden="1" x14ac:dyDescent="0.25">
      <c r="A8018" t="s">
        <v>23523</v>
      </c>
      <c r="B8018" t="s">
        <v>23524</v>
      </c>
      <c r="C8018">
        <v>1904</v>
      </c>
      <c r="D8018">
        <f>SUM(CO2_Produccion_Consumo[[#This Row],[Emisiones de CO2 por Producción (toneladas)]],CO2_Produccion_Consumo[[#This Row],[Emisiones de CO2 por Consumo (toneladas)]])</f>
        <v>527616</v>
      </c>
      <c r="E8018">
        <v>527616</v>
      </c>
      <c r="F8018">
        <f>IFERROR((CO2_Produccion_Consumo[[#This Row],[Emisiones de CO2 por Producción (toneladas)]]*100)/CO2_Produccion_Consumo[[#This Row],[Total Emisiones de CO2]],"")</f>
        <v>100</v>
      </c>
      <c r="H8018">
        <f>IFERROR((CO2_Produccion_Consumo[[#This Row],[Emisiones de CO2 por Consumo (toneladas)]]*100)/CO2_Produccion_Consumo[[#This Row],[Total Emisiones de CO2]],"")</f>
        <v>0</v>
      </c>
    </row>
    <row r="8019" spans="1:8" hidden="1" x14ac:dyDescent="0.25">
      <c r="A8019" t="s">
        <v>23523</v>
      </c>
      <c r="B8019" t="s">
        <v>23524</v>
      </c>
      <c r="C8019">
        <v>1905</v>
      </c>
      <c r="D8019">
        <f>SUM(CO2_Produccion_Consumo[[#This Row],[Emisiones de CO2 por Producción (toneladas)]],CO2_Produccion_Consumo[[#This Row],[Emisiones de CO2 por Consumo (toneladas)]])</f>
        <v>586240</v>
      </c>
      <c r="E8019">
        <v>586240</v>
      </c>
      <c r="F8019">
        <f>IFERROR((CO2_Produccion_Consumo[[#This Row],[Emisiones de CO2 por Producción (toneladas)]]*100)/CO2_Produccion_Consumo[[#This Row],[Total Emisiones de CO2]],"")</f>
        <v>100</v>
      </c>
      <c r="H8019">
        <f>IFERROR((CO2_Produccion_Consumo[[#This Row],[Emisiones de CO2 por Consumo (toneladas)]]*100)/CO2_Produccion_Consumo[[#This Row],[Total Emisiones de CO2]],"")</f>
        <v>0</v>
      </c>
    </row>
    <row r="8020" spans="1:8" hidden="1" x14ac:dyDescent="0.25">
      <c r="A8020" t="s">
        <v>23523</v>
      </c>
      <c r="B8020" t="s">
        <v>23524</v>
      </c>
      <c r="C8020">
        <v>1906</v>
      </c>
      <c r="D8020">
        <f>SUM(CO2_Produccion_Consumo[[#This Row],[Emisiones de CO2 por Producción (toneladas)]],CO2_Produccion_Consumo[[#This Row],[Emisiones de CO2 por Consumo (toneladas)]])</f>
        <v>615552</v>
      </c>
      <c r="E8020">
        <v>615552</v>
      </c>
      <c r="F8020">
        <f>IFERROR((CO2_Produccion_Consumo[[#This Row],[Emisiones de CO2 por Producción (toneladas)]]*100)/CO2_Produccion_Consumo[[#This Row],[Total Emisiones de CO2]],"")</f>
        <v>100</v>
      </c>
      <c r="H8020">
        <f>IFERROR((CO2_Produccion_Consumo[[#This Row],[Emisiones de CO2 por Consumo (toneladas)]]*100)/CO2_Produccion_Consumo[[#This Row],[Total Emisiones de CO2]],"")</f>
        <v>0</v>
      </c>
    </row>
    <row r="8021" spans="1:8" hidden="1" x14ac:dyDescent="0.25">
      <c r="A8021" t="s">
        <v>23523</v>
      </c>
      <c r="B8021" t="s">
        <v>23524</v>
      </c>
      <c r="C8021">
        <v>1907</v>
      </c>
      <c r="D8021">
        <f>SUM(CO2_Produccion_Consumo[[#This Row],[Emisiones de CO2 por Producción (toneladas)]],CO2_Produccion_Consumo[[#This Row],[Emisiones de CO2 por Consumo (toneladas)]])</f>
        <v>886688</v>
      </c>
      <c r="E8021">
        <v>886688</v>
      </c>
      <c r="F8021">
        <f>IFERROR((CO2_Produccion_Consumo[[#This Row],[Emisiones de CO2 por Producción (toneladas)]]*100)/CO2_Produccion_Consumo[[#This Row],[Total Emisiones de CO2]],"")</f>
        <v>100</v>
      </c>
      <c r="H8021">
        <f>IFERROR((CO2_Produccion_Consumo[[#This Row],[Emisiones de CO2 por Consumo (toneladas)]]*100)/CO2_Produccion_Consumo[[#This Row],[Total Emisiones de CO2]],"")</f>
        <v>0</v>
      </c>
    </row>
    <row r="8022" spans="1:8" hidden="1" x14ac:dyDescent="0.25">
      <c r="A8022" t="s">
        <v>23523</v>
      </c>
      <c r="B8022" t="s">
        <v>23524</v>
      </c>
      <c r="C8022">
        <v>1908</v>
      </c>
      <c r="D8022">
        <f>SUM(CO2_Produccion_Consumo[[#This Row],[Emisiones de CO2 por Producción (toneladas)]],CO2_Produccion_Consumo[[#This Row],[Emisiones de CO2 por Consumo (toneladas)]])</f>
        <v>1406976</v>
      </c>
      <c r="E8022">
        <v>1406976</v>
      </c>
      <c r="F8022">
        <f>IFERROR((CO2_Produccion_Consumo[[#This Row],[Emisiones de CO2 por Producción (toneladas)]]*100)/CO2_Produccion_Consumo[[#This Row],[Total Emisiones de CO2]],"")</f>
        <v>100</v>
      </c>
      <c r="H8022">
        <f>IFERROR((CO2_Produccion_Consumo[[#This Row],[Emisiones de CO2 por Consumo (toneladas)]]*100)/CO2_Produccion_Consumo[[#This Row],[Total Emisiones de CO2]],"")</f>
        <v>0</v>
      </c>
    </row>
    <row r="8023" spans="1:8" hidden="1" x14ac:dyDescent="0.25">
      <c r="A8023" t="s">
        <v>23523</v>
      </c>
      <c r="B8023" t="s">
        <v>23524</v>
      </c>
      <c r="C8023">
        <v>1909</v>
      </c>
      <c r="D8023">
        <f>SUM(CO2_Produccion_Consumo[[#This Row],[Emisiones de CO2 por Producción (toneladas)]],CO2_Produccion_Consumo[[#This Row],[Emisiones de CO2 por Consumo (toneladas)]])</f>
        <v>1282400</v>
      </c>
      <c r="E8023">
        <v>1282400</v>
      </c>
      <c r="F8023">
        <f>IFERROR((CO2_Produccion_Consumo[[#This Row],[Emisiones de CO2 por Producción (toneladas)]]*100)/CO2_Produccion_Consumo[[#This Row],[Total Emisiones de CO2]],"")</f>
        <v>100</v>
      </c>
      <c r="H8023">
        <f>IFERROR((CO2_Produccion_Consumo[[#This Row],[Emisiones de CO2 por Consumo (toneladas)]]*100)/CO2_Produccion_Consumo[[#This Row],[Total Emisiones de CO2]],"")</f>
        <v>0</v>
      </c>
    </row>
    <row r="8024" spans="1:8" hidden="1" x14ac:dyDescent="0.25">
      <c r="A8024" t="s">
        <v>23523</v>
      </c>
      <c r="B8024" t="s">
        <v>23524</v>
      </c>
      <c r="C8024">
        <v>1910</v>
      </c>
      <c r="D8024">
        <f>SUM(CO2_Produccion_Consumo[[#This Row],[Emisiones de CO2 por Producción (toneladas)]],CO2_Produccion_Consumo[[#This Row],[Emisiones de CO2 por Consumo (toneladas)]])</f>
        <v>1062560</v>
      </c>
      <c r="E8024">
        <v>1062560</v>
      </c>
      <c r="F8024">
        <f>IFERROR((CO2_Produccion_Consumo[[#This Row],[Emisiones de CO2 por Producción (toneladas)]]*100)/CO2_Produccion_Consumo[[#This Row],[Total Emisiones de CO2]],"")</f>
        <v>100</v>
      </c>
      <c r="H8024">
        <f>IFERROR((CO2_Produccion_Consumo[[#This Row],[Emisiones de CO2 por Consumo (toneladas)]]*100)/CO2_Produccion_Consumo[[#This Row],[Total Emisiones de CO2]],"")</f>
        <v>0</v>
      </c>
    </row>
    <row r="8025" spans="1:8" hidden="1" x14ac:dyDescent="0.25">
      <c r="A8025" t="s">
        <v>23523</v>
      </c>
      <c r="B8025" t="s">
        <v>23524</v>
      </c>
      <c r="C8025">
        <v>1911</v>
      </c>
      <c r="D8025">
        <f>SUM(CO2_Produccion_Consumo[[#This Row],[Emisiones de CO2 por Producción (toneladas)]],CO2_Produccion_Consumo[[#This Row],[Emisiones de CO2 por Consumo (toneladas)]])</f>
        <v>1315376</v>
      </c>
      <c r="E8025">
        <v>1315376</v>
      </c>
      <c r="F8025">
        <f>IFERROR((CO2_Produccion_Consumo[[#This Row],[Emisiones de CO2 por Producción (toneladas)]]*100)/CO2_Produccion_Consumo[[#This Row],[Total Emisiones de CO2]],"")</f>
        <v>100</v>
      </c>
      <c r="H8025">
        <f>IFERROR((CO2_Produccion_Consumo[[#This Row],[Emisiones de CO2 por Consumo (toneladas)]]*100)/CO2_Produccion_Consumo[[#This Row],[Total Emisiones de CO2]],"")</f>
        <v>0</v>
      </c>
    </row>
    <row r="8026" spans="1:8" hidden="1" x14ac:dyDescent="0.25">
      <c r="A8026" t="s">
        <v>23523</v>
      </c>
      <c r="B8026" t="s">
        <v>23524</v>
      </c>
      <c r="C8026">
        <v>1912</v>
      </c>
      <c r="D8026">
        <f>SUM(CO2_Produccion_Consumo[[#This Row],[Emisiones de CO2 por Producción (toneladas)]],CO2_Produccion_Consumo[[#This Row],[Emisiones de CO2 por Consumo (toneladas)]])</f>
        <v>1483920</v>
      </c>
      <c r="E8026">
        <v>1483920</v>
      </c>
      <c r="F8026">
        <f>IFERROR((CO2_Produccion_Consumo[[#This Row],[Emisiones de CO2 por Producción (toneladas)]]*100)/CO2_Produccion_Consumo[[#This Row],[Total Emisiones de CO2]],"")</f>
        <v>100</v>
      </c>
      <c r="H8026">
        <f>IFERROR((CO2_Produccion_Consumo[[#This Row],[Emisiones de CO2 por Consumo (toneladas)]]*100)/CO2_Produccion_Consumo[[#This Row],[Total Emisiones de CO2]],"")</f>
        <v>0</v>
      </c>
    </row>
    <row r="8027" spans="1:8" hidden="1" x14ac:dyDescent="0.25">
      <c r="A8027" t="s">
        <v>23523</v>
      </c>
      <c r="B8027" t="s">
        <v>23524</v>
      </c>
      <c r="C8027">
        <v>1913</v>
      </c>
      <c r="D8027">
        <f>SUM(CO2_Produccion_Consumo[[#This Row],[Emisiones de CO2 por Producción (toneladas)]],CO2_Produccion_Consumo[[#This Row],[Emisiones de CO2 por Consumo (toneladas)]])</f>
        <v>1663456</v>
      </c>
      <c r="E8027">
        <v>1663456</v>
      </c>
      <c r="F8027">
        <f>IFERROR((CO2_Produccion_Consumo[[#This Row],[Emisiones de CO2 por Producción (toneladas)]]*100)/CO2_Produccion_Consumo[[#This Row],[Total Emisiones de CO2]],"")</f>
        <v>100</v>
      </c>
      <c r="H8027">
        <f>IFERROR((CO2_Produccion_Consumo[[#This Row],[Emisiones de CO2 por Consumo (toneladas)]]*100)/CO2_Produccion_Consumo[[#This Row],[Total Emisiones de CO2]],"")</f>
        <v>0</v>
      </c>
    </row>
    <row r="8028" spans="1:8" hidden="1" x14ac:dyDescent="0.25">
      <c r="A8028" t="s">
        <v>23523</v>
      </c>
      <c r="B8028" t="s">
        <v>23524</v>
      </c>
      <c r="C8028">
        <v>1914</v>
      </c>
      <c r="D8028">
        <f>SUM(CO2_Produccion_Consumo[[#This Row],[Emisiones de CO2 por Producción (toneladas)]],CO2_Produccion_Consumo[[#This Row],[Emisiones de CO2 por Consumo (toneladas)]])</f>
        <v>688832</v>
      </c>
      <c r="E8028">
        <v>688832</v>
      </c>
      <c r="F8028">
        <f>IFERROR((CO2_Produccion_Consumo[[#This Row],[Emisiones de CO2 por Producción (toneladas)]]*100)/CO2_Produccion_Consumo[[#This Row],[Total Emisiones de CO2]],"")</f>
        <v>100</v>
      </c>
      <c r="H8028">
        <f>IFERROR((CO2_Produccion_Consumo[[#This Row],[Emisiones de CO2 por Consumo (toneladas)]]*100)/CO2_Produccion_Consumo[[#This Row],[Total Emisiones de CO2]],"")</f>
        <v>0</v>
      </c>
    </row>
    <row r="8029" spans="1:8" hidden="1" x14ac:dyDescent="0.25">
      <c r="A8029" t="s">
        <v>23523</v>
      </c>
      <c r="B8029" t="s">
        <v>23524</v>
      </c>
      <c r="C8029">
        <v>1915</v>
      </c>
      <c r="D8029">
        <f>SUM(CO2_Produccion_Consumo[[#This Row],[Emisiones de CO2 por Producción (toneladas)]],CO2_Produccion_Consumo[[#This Row],[Emisiones de CO2 por Consumo (toneladas)]])</f>
        <v>106256</v>
      </c>
      <c r="E8029">
        <v>106256</v>
      </c>
      <c r="F8029">
        <f>IFERROR((CO2_Produccion_Consumo[[#This Row],[Emisiones de CO2 por Producción (toneladas)]]*100)/CO2_Produccion_Consumo[[#This Row],[Total Emisiones de CO2]],"")</f>
        <v>100</v>
      </c>
      <c r="H8029">
        <f>IFERROR((CO2_Produccion_Consumo[[#This Row],[Emisiones de CO2 por Consumo (toneladas)]]*100)/CO2_Produccion_Consumo[[#This Row],[Total Emisiones de CO2]],"")</f>
        <v>0</v>
      </c>
    </row>
    <row r="8030" spans="1:8" hidden="1" x14ac:dyDescent="0.25">
      <c r="A8030" t="s">
        <v>23523</v>
      </c>
      <c r="B8030" t="s">
        <v>23524</v>
      </c>
      <c r="C8030">
        <v>1916</v>
      </c>
      <c r="D8030">
        <f>SUM(CO2_Produccion_Consumo[[#This Row],[Emisiones de CO2 por Producción (toneladas)]],CO2_Produccion_Consumo[[#This Row],[Emisiones de CO2 por Consumo (toneladas)]])</f>
        <v>179536</v>
      </c>
      <c r="E8030">
        <v>179536</v>
      </c>
      <c r="F8030">
        <f>IFERROR((CO2_Produccion_Consumo[[#This Row],[Emisiones de CO2 por Producción (toneladas)]]*100)/CO2_Produccion_Consumo[[#This Row],[Total Emisiones de CO2]],"")</f>
        <v>100</v>
      </c>
      <c r="H8030">
        <f>IFERROR((CO2_Produccion_Consumo[[#This Row],[Emisiones de CO2 por Consumo (toneladas)]]*100)/CO2_Produccion_Consumo[[#This Row],[Total Emisiones de CO2]],"")</f>
        <v>0</v>
      </c>
    </row>
    <row r="8031" spans="1:8" hidden="1" x14ac:dyDescent="0.25">
      <c r="A8031" t="s">
        <v>23523</v>
      </c>
      <c r="B8031" t="s">
        <v>23524</v>
      </c>
      <c r="C8031">
        <v>1917</v>
      </c>
      <c r="D8031">
        <f>SUM(CO2_Produccion_Consumo[[#This Row],[Emisiones de CO2 por Producción (toneladas)]],CO2_Produccion_Consumo[[#This Row],[Emisiones de CO2 por Consumo (toneladas)]])</f>
        <v>120912</v>
      </c>
      <c r="E8031">
        <v>120912</v>
      </c>
      <c r="F8031">
        <f>IFERROR((CO2_Produccion_Consumo[[#This Row],[Emisiones de CO2 por Producción (toneladas)]]*100)/CO2_Produccion_Consumo[[#This Row],[Total Emisiones de CO2]],"")</f>
        <v>100</v>
      </c>
      <c r="H8031">
        <f>IFERROR((CO2_Produccion_Consumo[[#This Row],[Emisiones de CO2 por Consumo (toneladas)]]*100)/CO2_Produccion_Consumo[[#This Row],[Total Emisiones de CO2]],"")</f>
        <v>0</v>
      </c>
    </row>
    <row r="8032" spans="1:8" hidden="1" x14ac:dyDescent="0.25">
      <c r="A8032" t="s">
        <v>23523</v>
      </c>
      <c r="B8032" t="s">
        <v>23524</v>
      </c>
      <c r="C8032">
        <v>1918</v>
      </c>
      <c r="D8032">
        <f>SUM(CO2_Produccion_Consumo[[#This Row],[Emisiones de CO2 por Producción (toneladas)]],CO2_Produccion_Consumo[[#This Row],[Emisiones de CO2 por Consumo (toneladas)]])</f>
        <v>73280</v>
      </c>
      <c r="E8032">
        <v>73280</v>
      </c>
      <c r="F8032">
        <f>IFERROR((CO2_Produccion_Consumo[[#This Row],[Emisiones de CO2 por Producción (toneladas)]]*100)/CO2_Produccion_Consumo[[#This Row],[Total Emisiones de CO2]],"")</f>
        <v>100</v>
      </c>
      <c r="H8032">
        <f>IFERROR((CO2_Produccion_Consumo[[#This Row],[Emisiones de CO2 por Consumo (toneladas)]]*100)/CO2_Produccion_Consumo[[#This Row],[Total Emisiones de CO2]],"")</f>
        <v>0</v>
      </c>
    </row>
    <row r="8033" spans="1:8" hidden="1" x14ac:dyDescent="0.25">
      <c r="A8033" t="s">
        <v>23523</v>
      </c>
      <c r="B8033" t="s">
        <v>23524</v>
      </c>
      <c r="C8033">
        <v>1919</v>
      </c>
      <c r="D8033">
        <f>SUM(CO2_Produccion_Consumo[[#This Row],[Emisiones de CO2 por Producción (toneladas)]],CO2_Produccion_Consumo[[#This Row],[Emisiones de CO2 por Consumo (toneladas)]])</f>
        <v>238160</v>
      </c>
      <c r="E8033">
        <v>238160</v>
      </c>
      <c r="F8033">
        <f>IFERROR((CO2_Produccion_Consumo[[#This Row],[Emisiones de CO2 por Producción (toneladas)]]*100)/CO2_Produccion_Consumo[[#This Row],[Total Emisiones de CO2]],"")</f>
        <v>100</v>
      </c>
      <c r="H8033">
        <f>IFERROR((CO2_Produccion_Consumo[[#This Row],[Emisiones de CO2 por Consumo (toneladas)]]*100)/CO2_Produccion_Consumo[[#This Row],[Total Emisiones de CO2]],"")</f>
        <v>0</v>
      </c>
    </row>
    <row r="8034" spans="1:8" hidden="1" x14ac:dyDescent="0.25">
      <c r="A8034" t="s">
        <v>23523</v>
      </c>
      <c r="B8034" t="s">
        <v>23524</v>
      </c>
      <c r="C8034">
        <v>1920</v>
      </c>
      <c r="D8034">
        <f>SUM(CO2_Produccion_Consumo[[#This Row],[Emisiones de CO2 por Producción (toneladas)]],CO2_Produccion_Consumo[[#This Row],[Emisiones de CO2 por Consumo (toneladas)]])</f>
        <v>274800</v>
      </c>
      <c r="E8034">
        <v>274800</v>
      </c>
      <c r="F8034">
        <f>IFERROR((CO2_Produccion_Consumo[[#This Row],[Emisiones de CO2 por Producción (toneladas)]]*100)/CO2_Produccion_Consumo[[#This Row],[Total Emisiones de CO2]],"")</f>
        <v>100</v>
      </c>
      <c r="H8034">
        <f>IFERROR((CO2_Produccion_Consumo[[#This Row],[Emisiones de CO2 por Consumo (toneladas)]]*100)/CO2_Produccion_Consumo[[#This Row],[Total Emisiones de CO2]],"")</f>
        <v>0</v>
      </c>
    </row>
    <row r="8035" spans="1:8" hidden="1" x14ac:dyDescent="0.25">
      <c r="A8035" t="s">
        <v>23523</v>
      </c>
      <c r="B8035" t="s">
        <v>23524</v>
      </c>
      <c r="C8035">
        <v>1921</v>
      </c>
      <c r="D8035">
        <f>SUM(CO2_Produccion_Consumo[[#This Row],[Emisiones de CO2 por Producción (toneladas)]],CO2_Produccion_Consumo[[#This Row],[Emisiones de CO2 por Consumo (toneladas)]])</f>
        <v>282128</v>
      </c>
      <c r="E8035">
        <v>282128</v>
      </c>
      <c r="F8035">
        <f>IFERROR((CO2_Produccion_Consumo[[#This Row],[Emisiones de CO2 por Producción (toneladas)]]*100)/CO2_Produccion_Consumo[[#This Row],[Total Emisiones de CO2]],"")</f>
        <v>100</v>
      </c>
      <c r="H8035">
        <f>IFERROR((CO2_Produccion_Consumo[[#This Row],[Emisiones de CO2 por Consumo (toneladas)]]*100)/CO2_Produccion_Consumo[[#This Row],[Total Emisiones de CO2]],"")</f>
        <v>0</v>
      </c>
    </row>
    <row r="8036" spans="1:8" hidden="1" x14ac:dyDescent="0.25">
      <c r="A8036" t="s">
        <v>23523</v>
      </c>
      <c r="B8036" t="s">
        <v>23524</v>
      </c>
      <c r="C8036">
        <v>1922</v>
      </c>
      <c r="D8036">
        <f>SUM(CO2_Produccion_Consumo[[#This Row],[Emisiones de CO2 por Producción (toneladas)]],CO2_Produccion_Consumo[[#This Row],[Emisiones de CO2 por Consumo (toneladas)]])</f>
        <v>710816</v>
      </c>
      <c r="E8036">
        <v>710816</v>
      </c>
      <c r="F8036">
        <f>IFERROR((CO2_Produccion_Consumo[[#This Row],[Emisiones de CO2 por Producción (toneladas)]]*100)/CO2_Produccion_Consumo[[#This Row],[Total Emisiones de CO2]],"")</f>
        <v>100</v>
      </c>
      <c r="H8036">
        <f>IFERROR((CO2_Produccion_Consumo[[#This Row],[Emisiones de CO2 por Consumo (toneladas)]]*100)/CO2_Produccion_Consumo[[#This Row],[Total Emisiones de CO2]],"")</f>
        <v>0</v>
      </c>
    </row>
    <row r="8037" spans="1:8" hidden="1" x14ac:dyDescent="0.25">
      <c r="A8037" t="s">
        <v>23523</v>
      </c>
      <c r="B8037" t="s">
        <v>23524</v>
      </c>
      <c r="C8037">
        <v>1923</v>
      </c>
      <c r="D8037">
        <f>SUM(CO2_Produccion_Consumo[[#This Row],[Emisiones de CO2 por Producción (toneladas)]],CO2_Produccion_Consumo[[#This Row],[Emisiones de CO2 por Consumo (toneladas)]])</f>
        <v>1476592</v>
      </c>
      <c r="E8037">
        <v>1476592</v>
      </c>
      <c r="F8037">
        <f>IFERROR((CO2_Produccion_Consumo[[#This Row],[Emisiones de CO2 por Producción (toneladas)]]*100)/CO2_Produccion_Consumo[[#This Row],[Total Emisiones de CO2]],"")</f>
        <v>100</v>
      </c>
      <c r="H8037">
        <f>IFERROR((CO2_Produccion_Consumo[[#This Row],[Emisiones de CO2 por Consumo (toneladas)]]*100)/CO2_Produccion_Consumo[[#This Row],[Total Emisiones de CO2]],"")</f>
        <v>0</v>
      </c>
    </row>
    <row r="8038" spans="1:8" hidden="1" x14ac:dyDescent="0.25">
      <c r="A8038" t="s">
        <v>23523</v>
      </c>
      <c r="B8038" t="s">
        <v>23524</v>
      </c>
      <c r="C8038">
        <v>1924</v>
      </c>
      <c r="D8038">
        <f>SUM(CO2_Produccion_Consumo[[#This Row],[Emisiones de CO2 por Producción (toneladas)]],CO2_Produccion_Consumo[[#This Row],[Emisiones de CO2 por Consumo (toneladas)]])</f>
        <v>1744064</v>
      </c>
      <c r="E8038">
        <v>1744064</v>
      </c>
      <c r="F8038">
        <f>IFERROR((CO2_Produccion_Consumo[[#This Row],[Emisiones de CO2 por Producción (toneladas)]]*100)/CO2_Produccion_Consumo[[#This Row],[Total Emisiones de CO2]],"")</f>
        <v>100</v>
      </c>
      <c r="H8038">
        <f>IFERROR((CO2_Produccion_Consumo[[#This Row],[Emisiones de CO2 por Consumo (toneladas)]]*100)/CO2_Produccion_Consumo[[#This Row],[Total Emisiones de CO2]],"")</f>
        <v>0</v>
      </c>
    </row>
    <row r="8039" spans="1:8" hidden="1" x14ac:dyDescent="0.25">
      <c r="A8039" t="s">
        <v>23523</v>
      </c>
      <c r="B8039" t="s">
        <v>23524</v>
      </c>
      <c r="C8039">
        <v>1925</v>
      </c>
      <c r="D8039">
        <f>SUM(CO2_Produccion_Consumo[[#This Row],[Emisiones de CO2 por Producción (toneladas)]],CO2_Produccion_Consumo[[#This Row],[Emisiones de CO2 por Consumo (toneladas)]])</f>
        <v>1711088</v>
      </c>
      <c r="E8039">
        <v>1711088</v>
      </c>
      <c r="F8039">
        <f>IFERROR((CO2_Produccion_Consumo[[#This Row],[Emisiones de CO2 por Producción (toneladas)]]*100)/CO2_Produccion_Consumo[[#This Row],[Total Emisiones de CO2]],"")</f>
        <v>100</v>
      </c>
      <c r="H8039">
        <f>IFERROR((CO2_Produccion_Consumo[[#This Row],[Emisiones de CO2 por Consumo (toneladas)]]*100)/CO2_Produccion_Consumo[[#This Row],[Total Emisiones de CO2]],"")</f>
        <v>0</v>
      </c>
    </row>
    <row r="8040" spans="1:8" hidden="1" x14ac:dyDescent="0.25">
      <c r="A8040" t="s">
        <v>23523</v>
      </c>
      <c r="B8040" t="s">
        <v>23524</v>
      </c>
      <c r="C8040">
        <v>1926</v>
      </c>
      <c r="D8040">
        <f>SUM(CO2_Produccion_Consumo[[#This Row],[Emisiones de CO2 por Producción (toneladas)]],CO2_Produccion_Consumo[[#This Row],[Emisiones de CO2 por Consumo (toneladas)]])</f>
        <v>1597504</v>
      </c>
      <c r="E8040">
        <v>1597504</v>
      </c>
      <c r="F8040">
        <f>IFERROR((CO2_Produccion_Consumo[[#This Row],[Emisiones de CO2 por Producción (toneladas)]]*100)/CO2_Produccion_Consumo[[#This Row],[Total Emisiones de CO2]],"")</f>
        <v>100</v>
      </c>
      <c r="H8040">
        <f>IFERROR((CO2_Produccion_Consumo[[#This Row],[Emisiones de CO2 por Consumo (toneladas)]]*100)/CO2_Produccion_Consumo[[#This Row],[Total Emisiones de CO2]],"")</f>
        <v>0</v>
      </c>
    </row>
    <row r="8041" spans="1:8" hidden="1" x14ac:dyDescent="0.25">
      <c r="A8041" t="s">
        <v>23523</v>
      </c>
      <c r="B8041" t="s">
        <v>23524</v>
      </c>
      <c r="C8041">
        <v>1927</v>
      </c>
      <c r="D8041">
        <f>SUM(CO2_Produccion_Consumo[[#This Row],[Emisiones de CO2 por Producción (toneladas)]],CO2_Produccion_Consumo[[#This Row],[Emisiones de CO2 por Consumo (toneladas)]])</f>
        <v>2850592</v>
      </c>
      <c r="E8041">
        <v>2850592</v>
      </c>
      <c r="F8041">
        <f>IFERROR((CO2_Produccion_Consumo[[#This Row],[Emisiones de CO2 por Producción (toneladas)]]*100)/CO2_Produccion_Consumo[[#This Row],[Total Emisiones de CO2]],"")</f>
        <v>100</v>
      </c>
      <c r="H8041">
        <f>IFERROR((CO2_Produccion_Consumo[[#This Row],[Emisiones de CO2 por Consumo (toneladas)]]*100)/CO2_Produccion_Consumo[[#This Row],[Total Emisiones de CO2]],"")</f>
        <v>0</v>
      </c>
    </row>
    <row r="8042" spans="1:8" hidden="1" x14ac:dyDescent="0.25">
      <c r="A8042" t="s">
        <v>23523</v>
      </c>
      <c r="B8042" t="s">
        <v>23524</v>
      </c>
      <c r="C8042">
        <v>1928</v>
      </c>
      <c r="D8042">
        <f>SUM(CO2_Produccion_Consumo[[#This Row],[Emisiones de CO2 por Producción (toneladas)]],CO2_Produccion_Consumo[[#This Row],[Emisiones de CO2 por Consumo (toneladas)]])</f>
        <v>3129056</v>
      </c>
      <c r="E8042">
        <v>3129056</v>
      </c>
      <c r="F8042">
        <f>IFERROR((CO2_Produccion_Consumo[[#This Row],[Emisiones de CO2 por Producción (toneladas)]]*100)/CO2_Produccion_Consumo[[#This Row],[Total Emisiones de CO2]],"")</f>
        <v>100</v>
      </c>
      <c r="H8042">
        <f>IFERROR((CO2_Produccion_Consumo[[#This Row],[Emisiones de CO2 por Consumo (toneladas)]]*100)/CO2_Produccion_Consumo[[#This Row],[Total Emisiones de CO2]],"")</f>
        <v>0</v>
      </c>
    </row>
    <row r="8043" spans="1:8" hidden="1" x14ac:dyDescent="0.25">
      <c r="A8043" t="s">
        <v>23523</v>
      </c>
      <c r="B8043" t="s">
        <v>23524</v>
      </c>
      <c r="C8043">
        <v>1929</v>
      </c>
      <c r="D8043">
        <f>SUM(CO2_Produccion_Consumo[[#This Row],[Emisiones de CO2 por Producción (toneladas)]],CO2_Produccion_Consumo[[#This Row],[Emisiones de CO2 por Consumo (toneladas)]])</f>
        <v>3352560</v>
      </c>
      <c r="E8043">
        <v>3352560</v>
      </c>
      <c r="F8043">
        <f>IFERROR((CO2_Produccion_Consumo[[#This Row],[Emisiones de CO2 por Producción (toneladas)]]*100)/CO2_Produccion_Consumo[[#This Row],[Total Emisiones de CO2]],"")</f>
        <v>100</v>
      </c>
      <c r="H8043">
        <f>IFERROR((CO2_Produccion_Consumo[[#This Row],[Emisiones de CO2 por Consumo (toneladas)]]*100)/CO2_Produccion_Consumo[[#This Row],[Total Emisiones de CO2]],"")</f>
        <v>0</v>
      </c>
    </row>
    <row r="8044" spans="1:8" hidden="1" x14ac:dyDescent="0.25">
      <c r="A8044" t="s">
        <v>23523</v>
      </c>
      <c r="B8044" t="s">
        <v>23524</v>
      </c>
      <c r="C8044">
        <v>1930</v>
      </c>
      <c r="D8044">
        <f>SUM(CO2_Produccion_Consumo[[#This Row],[Emisiones de CO2 por Producción (toneladas)]],CO2_Produccion_Consumo[[#This Row],[Emisiones de CO2 por Consumo (toneladas)]])</f>
        <v>2649072</v>
      </c>
      <c r="E8044">
        <v>2649072</v>
      </c>
      <c r="F8044">
        <f>IFERROR((CO2_Produccion_Consumo[[#This Row],[Emisiones de CO2 por Producción (toneladas)]]*100)/CO2_Produccion_Consumo[[#This Row],[Total Emisiones de CO2]],"")</f>
        <v>100</v>
      </c>
      <c r="H8044">
        <f>IFERROR((CO2_Produccion_Consumo[[#This Row],[Emisiones de CO2 por Consumo (toneladas)]]*100)/CO2_Produccion_Consumo[[#This Row],[Total Emisiones de CO2]],"")</f>
        <v>0</v>
      </c>
    </row>
    <row r="8045" spans="1:8" hidden="1" x14ac:dyDescent="0.25">
      <c r="A8045" t="s">
        <v>23523</v>
      </c>
      <c r="B8045" t="s">
        <v>23524</v>
      </c>
      <c r="C8045">
        <v>1931</v>
      </c>
      <c r="D8045">
        <f>SUM(CO2_Produccion_Consumo[[#This Row],[Emisiones de CO2 por Producción (toneladas)]],CO2_Produccion_Consumo[[#This Row],[Emisiones de CO2 por Consumo (toneladas)]])</f>
        <v>3011808</v>
      </c>
      <c r="E8045">
        <v>3011808</v>
      </c>
      <c r="F8045">
        <f>IFERROR((CO2_Produccion_Consumo[[#This Row],[Emisiones de CO2 por Producción (toneladas)]]*100)/CO2_Produccion_Consumo[[#This Row],[Total Emisiones de CO2]],"")</f>
        <v>100</v>
      </c>
      <c r="H8045">
        <f>IFERROR((CO2_Produccion_Consumo[[#This Row],[Emisiones de CO2 por Consumo (toneladas)]]*100)/CO2_Produccion_Consumo[[#This Row],[Total Emisiones de CO2]],"")</f>
        <v>0</v>
      </c>
    </row>
    <row r="8046" spans="1:8" hidden="1" x14ac:dyDescent="0.25">
      <c r="A8046" t="s">
        <v>23523</v>
      </c>
      <c r="B8046" t="s">
        <v>23524</v>
      </c>
      <c r="C8046">
        <v>1932</v>
      </c>
      <c r="D8046">
        <f>SUM(CO2_Produccion_Consumo[[#This Row],[Emisiones de CO2 por Producción (toneladas)]],CO2_Produccion_Consumo[[#This Row],[Emisiones de CO2 por Consumo (toneladas)]])</f>
        <v>3022800</v>
      </c>
      <c r="E8046">
        <v>3022800</v>
      </c>
      <c r="F8046">
        <f>IFERROR((CO2_Produccion_Consumo[[#This Row],[Emisiones de CO2 por Producción (toneladas)]]*100)/CO2_Produccion_Consumo[[#This Row],[Total Emisiones de CO2]],"")</f>
        <v>100</v>
      </c>
      <c r="H8046">
        <f>IFERROR((CO2_Produccion_Consumo[[#This Row],[Emisiones de CO2 por Consumo (toneladas)]]*100)/CO2_Produccion_Consumo[[#This Row],[Total Emisiones de CO2]],"")</f>
        <v>0</v>
      </c>
    </row>
    <row r="8047" spans="1:8" hidden="1" x14ac:dyDescent="0.25">
      <c r="A8047" t="s">
        <v>23523</v>
      </c>
      <c r="B8047" t="s">
        <v>23524</v>
      </c>
      <c r="C8047">
        <v>1933</v>
      </c>
      <c r="D8047">
        <f>SUM(CO2_Produccion_Consumo[[#This Row],[Emisiones de CO2 por Producción (toneladas)]],CO2_Produccion_Consumo[[#This Row],[Emisiones de CO2 por Consumo (toneladas)]])</f>
        <v>3224320</v>
      </c>
      <c r="E8047">
        <v>3224320</v>
      </c>
      <c r="F8047">
        <f>IFERROR((CO2_Produccion_Consumo[[#This Row],[Emisiones de CO2 por Producción (toneladas)]]*100)/CO2_Produccion_Consumo[[#This Row],[Total Emisiones de CO2]],"")</f>
        <v>100</v>
      </c>
      <c r="H8047">
        <f>IFERROR((CO2_Produccion_Consumo[[#This Row],[Emisiones de CO2 por Consumo (toneladas)]]*100)/CO2_Produccion_Consumo[[#This Row],[Total Emisiones de CO2]],"")</f>
        <v>0</v>
      </c>
    </row>
    <row r="8048" spans="1:8" hidden="1" x14ac:dyDescent="0.25">
      <c r="A8048" t="s">
        <v>23523</v>
      </c>
      <c r="B8048" t="s">
        <v>23524</v>
      </c>
      <c r="C8048">
        <v>1934</v>
      </c>
      <c r="D8048">
        <f>SUM(CO2_Produccion_Consumo[[#This Row],[Emisiones de CO2 por Producción (toneladas)]],CO2_Produccion_Consumo[[#This Row],[Emisiones de CO2 por Consumo (toneladas)]])</f>
        <v>3953456</v>
      </c>
      <c r="E8048">
        <v>3953456</v>
      </c>
      <c r="F8048">
        <f>IFERROR((CO2_Produccion_Consumo[[#This Row],[Emisiones de CO2 por Producción (toneladas)]]*100)/CO2_Produccion_Consumo[[#This Row],[Total Emisiones de CO2]],"")</f>
        <v>100</v>
      </c>
      <c r="H8048">
        <f>IFERROR((CO2_Produccion_Consumo[[#This Row],[Emisiones de CO2 por Consumo (toneladas)]]*100)/CO2_Produccion_Consumo[[#This Row],[Total Emisiones de CO2]],"")</f>
        <v>0</v>
      </c>
    </row>
    <row r="8049" spans="1:8" hidden="1" x14ac:dyDescent="0.25">
      <c r="A8049" t="s">
        <v>23523</v>
      </c>
      <c r="B8049" t="s">
        <v>23524</v>
      </c>
      <c r="C8049">
        <v>1935</v>
      </c>
      <c r="D8049">
        <f>SUM(CO2_Produccion_Consumo[[#This Row],[Emisiones de CO2 por Producción (toneladas)]],CO2_Produccion_Consumo[[#This Row],[Emisiones de CO2 por Consumo (toneladas)]])</f>
        <v>3517440</v>
      </c>
      <c r="E8049">
        <v>3517440</v>
      </c>
      <c r="F8049">
        <f>IFERROR((CO2_Produccion_Consumo[[#This Row],[Emisiones de CO2 por Producción (toneladas)]]*100)/CO2_Produccion_Consumo[[#This Row],[Total Emisiones de CO2]],"")</f>
        <v>100</v>
      </c>
      <c r="H8049">
        <f>IFERROR((CO2_Produccion_Consumo[[#This Row],[Emisiones de CO2 por Consumo (toneladas)]]*100)/CO2_Produccion_Consumo[[#This Row],[Total Emisiones de CO2]],"")</f>
        <v>0</v>
      </c>
    </row>
    <row r="8050" spans="1:8" hidden="1" x14ac:dyDescent="0.25">
      <c r="A8050" t="s">
        <v>23523</v>
      </c>
      <c r="B8050" t="s">
        <v>23524</v>
      </c>
      <c r="C8050">
        <v>1936</v>
      </c>
      <c r="D8050">
        <f>SUM(CO2_Produccion_Consumo[[#This Row],[Emisiones de CO2 por Producción (toneladas)]],CO2_Produccion_Consumo[[#This Row],[Emisiones de CO2 por Consumo (toneladas)]])</f>
        <v>4964720</v>
      </c>
      <c r="E8050">
        <v>4964720</v>
      </c>
      <c r="F8050">
        <f>IFERROR((CO2_Produccion_Consumo[[#This Row],[Emisiones de CO2 por Producción (toneladas)]]*100)/CO2_Produccion_Consumo[[#This Row],[Total Emisiones de CO2]],"")</f>
        <v>100</v>
      </c>
      <c r="H8050">
        <f>IFERROR((CO2_Produccion_Consumo[[#This Row],[Emisiones de CO2 por Consumo (toneladas)]]*100)/CO2_Produccion_Consumo[[#This Row],[Total Emisiones de CO2]],"")</f>
        <v>0</v>
      </c>
    </row>
    <row r="8051" spans="1:8" hidden="1" x14ac:dyDescent="0.25">
      <c r="A8051" t="s">
        <v>23523</v>
      </c>
      <c r="B8051" t="s">
        <v>23524</v>
      </c>
      <c r="C8051">
        <v>1937</v>
      </c>
      <c r="D8051">
        <f>SUM(CO2_Produccion_Consumo[[#This Row],[Emisiones de CO2 por Producción (toneladas)]],CO2_Produccion_Consumo[[#This Row],[Emisiones de CO2 por Consumo (toneladas)]])</f>
        <v>6782064</v>
      </c>
      <c r="E8051">
        <v>6782064</v>
      </c>
      <c r="F8051">
        <f>IFERROR((CO2_Produccion_Consumo[[#This Row],[Emisiones de CO2 por Producción (toneladas)]]*100)/CO2_Produccion_Consumo[[#This Row],[Total Emisiones de CO2]],"")</f>
        <v>100</v>
      </c>
      <c r="H8051">
        <f>IFERROR((CO2_Produccion_Consumo[[#This Row],[Emisiones de CO2 por Consumo (toneladas)]]*100)/CO2_Produccion_Consumo[[#This Row],[Total Emisiones de CO2]],"")</f>
        <v>0</v>
      </c>
    </row>
    <row r="8052" spans="1:8" hidden="1" x14ac:dyDescent="0.25">
      <c r="A8052" t="s">
        <v>23523</v>
      </c>
      <c r="B8052" t="s">
        <v>23524</v>
      </c>
      <c r="C8052">
        <v>1938</v>
      </c>
      <c r="D8052">
        <f>SUM(CO2_Produccion_Consumo[[#This Row],[Emisiones de CO2 por Producción (toneladas)]],CO2_Produccion_Consumo[[#This Row],[Emisiones de CO2 por Consumo (toneladas)]])</f>
        <v>5697520</v>
      </c>
      <c r="E8052">
        <v>5697520</v>
      </c>
      <c r="F8052">
        <f>IFERROR((CO2_Produccion_Consumo[[#This Row],[Emisiones de CO2 por Producción (toneladas)]]*100)/CO2_Produccion_Consumo[[#This Row],[Total Emisiones de CO2]],"")</f>
        <v>100</v>
      </c>
      <c r="H8052">
        <f>IFERROR((CO2_Produccion_Consumo[[#This Row],[Emisiones de CO2 por Consumo (toneladas)]]*100)/CO2_Produccion_Consumo[[#This Row],[Total Emisiones de CO2]],"")</f>
        <v>0</v>
      </c>
    </row>
    <row r="8053" spans="1:8" hidden="1" x14ac:dyDescent="0.25">
      <c r="A8053" t="s">
        <v>23523</v>
      </c>
      <c r="B8053" t="s">
        <v>23524</v>
      </c>
      <c r="C8053">
        <v>1939</v>
      </c>
      <c r="D8053">
        <f>SUM(CO2_Produccion_Consumo[[#This Row],[Emisiones de CO2 por Producción (toneladas)]],CO2_Produccion_Consumo[[#This Row],[Emisiones de CO2 por Consumo (toneladas)]])</f>
        <v>4873120</v>
      </c>
      <c r="E8053">
        <v>4873120</v>
      </c>
      <c r="F8053">
        <f>IFERROR((CO2_Produccion_Consumo[[#This Row],[Emisiones de CO2 por Producción (toneladas)]]*100)/CO2_Produccion_Consumo[[#This Row],[Total Emisiones de CO2]],"")</f>
        <v>100</v>
      </c>
      <c r="H8053">
        <f>IFERROR((CO2_Produccion_Consumo[[#This Row],[Emisiones de CO2 por Consumo (toneladas)]]*100)/CO2_Produccion_Consumo[[#This Row],[Total Emisiones de CO2]],"")</f>
        <v>0</v>
      </c>
    </row>
    <row r="8054" spans="1:8" hidden="1" x14ac:dyDescent="0.25">
      <c r="A8054" t="s">
        <v>23523</v>
      </c>
      <c r="B8054" t="s">
        <v>23524</v>
      </c>
      <c r="C8054">
        <v>1940</v>
      </c>
      <c r="D8054">
        <f>SUM(CO2_Produccion_Consumo[[#This Row],[Emisiones de CO2 por Producción (toneladas)]],CO2_Produccion_Consumo[[#This Row],[Emisiones de CO2 por Consumo (toneladas)]])</f>
        <v>2315648</v>
      </c>
      <c r="E8054">
        <v>2315648</v>
      </c>
      <c r="F8054">
        <f>IFERROR((CO2_Produccion_Consumo[[#This Row],[Emisiones de CO2 por Producción (toneladas)]]*100)/CO2_Produccion_Consumo[[#This Row],[Total Emisiones de CO2]],"")</f>
        <v>100</v>
      </c>
      <c r="H8054">
        <f>IFERROR((CO2_Produccion_Consumo[[#This Row],[Emisiones de CO2 por Consumo (toneladas)]]*100)/CO2_Produccion_Consumo[[#This Row],[Total Emisiones de CO2]],"")</f>
        <v>0</v>
      </c>
    </row>
    <row r="8055" spans="1:8" hidden="1" x14ac:dyDescent="0.25">
      <c r="A8055" t="s">
        <v>23523</v>
      </c>
      <c r="B8055" t="s">
        <v>23524</v>
      </c>
      <c r="C8055">
        <v>1941</v>
      </c>
      <c r="D8055">
        <f>SUM(CO2_Produccion_Consumo[[#This Row],[Emisiones de CO2 por Producción (toneladas)]],CO2_Produccion_Consumo[[#This Row],[Emisiones de CO2 por Consumo (toneladas)]])</f>
        <v>3246304</v>
      </c>
      <c r="E8055">
        <v>3246304</v>
      </c>
      <c r="F8055">
        <f>IFERROR((CO2_Produccion_Consumo[[#This Row],[Emisiones de CO2 por Producción (toneladas)]]*100)/CO2_Produccion_Consumo[[#This Row],[Total Emisiones de CO2]],"")</f>
        <v>100</v>
      </c>
      <c r="H8055">
        <f>IFERROR((CO2_Produccion_Consumo[[#This Row],[Emisiones de CO2 por Consumo (toneladas)]]*100)/CO2_Produccion_Consumo[[#This Row],[Total Emisiones de CO2]],"")</f>
        <v>0</v>
      </c>
    </row>
    <row r="8056" spans="1:8" hidden="1" x14ac:dyDescent="0.25">
      <c r="A8056" t="s">
        <v>23523</v>
      </c>
      <c r="B8056" t="s">
        <v>23524</v>
      </c>
      <c r="C8056">
        <v>1942</v>
      </c>
      <c r="D8056">
        <f>SUM(CO2_Produccion_Consumo[[#This Row],[Emisiones de CO2 por Producción (toneladas)]],CO2_Produccion_Consumo[[#This Row],[Emisiones de CO2 por Consumo (toneladas)]])</f>
        <v>2810288</v>
      </c>
      <c r="E8056">
        <v>2810288</v>
      </c>
      <c r="F8056">
        <f>IFERROR((CO2_Produccion_Consumo[[#This Row],[Emisiones de CO2 por Producción (toneladas)]]*100)/CO2_Produccion_Consumo[[#This Row],[Total Emisiones de CO2]],"")</f>
        <v>100</v>
      </c>
      <c r="H8056">
        <f>IFERROR((CO2_Produccion_Consumo[[#This Row],[Emisiones de CO2 por Consumo (toneladas)]]*100)/CO2_Produccion_Consumo[[#This Row],[Total Emisiones de CO2]],"")</f>
        <v>0</v>
      </c>
    </row>
    <row r="8057" spans="1:8" hidden="1" x14ac:dyDescent="0.25">
      <c r="A8057" t="s">
        <v>23523</v>
      </c>
      <c r="B8057" t="s">
        <v>23524</v>
      </c>
      <c r="C8057">
        <v>1943</v>
      </c>
      <c r="D8057">
        <f>SUM(CO2_Produccion_Consumo[[#This Row],[Emisiones de CO2 por Producción (toneladas)]],CO2_Produccion_Consumo[[#This Row],[Emisiones de CO2 por Consumo (toneladas)]])</f>
        <v>3946128</v>
      </c>
      <c r="E8057">
        <v>3946128</v>
      </c>
      <c r="F8057">
        <f>IFERROR((CO2_Produccion_Consumo[[#This Row],[Emisiones de CO2 por Producción (toneladas)]]*100)/CO2_Produccion_Consumo[[#This Row],[Total Emisiones de CO2]],"")</f>
        <v>100</v>
      </c>
      <c r="H8057">
        <f>IFERROR((CO2_Produccion_Consumo[[#This Row],[Emisiones de CO2 por Consumo (toneladas)]]*100)/CO2_Produccion_Consumo[[#This Row],[Total Emisiones de CO2]],"")</f>
        <v>0</v>
      </c>
    </row>
    <row r="8058" spans="1:8" hidden="1" x14ac:dyDescent="0.25">
      <c r="A8058" t="s">
        <v>23523</v>
      </c>
      <c r="B8058" t="s">
        <v>23524</v>
      </c>
      <c r="C8058">
        <v>1944</v>
      </c>
      <c r="D8058">
        <f>SUM(CO2_Produccion_Consumo[[#This Row],[Emisiones de CO2 por Producción (toneladas)]],CO2_Produccion_Consumo[[#This Row],[Emisiones de CO2 por Consumo (toneladas)]])</f>
        <v>2726016</v>
      </c>
      <c r="E8058">
        <v>2726016</v>
      </c>
      <c r="F8058">
        <f>IFERROR((CO2_Produccion_Consumo[[#This Row],[Emisiones de CO2 por Producción (toneladas)]]*100)/CO2_Produccion_Consumo[[#This Row],[Total Emisiones de CO2]],"")</f>
        <v>100</v>
      </c>
      <c r="H8058">
        <f>IFERROR((CO2_Produccion_Consumo[[#This Row],[Emisiones de CO2 por Consumo (toneladas)]]*100)/CO2_Produccion_Consumo[[#This Row],[Total Emisiones de CO2]],"")</f>
        <v>0</v>
      </c>
    </row>
    <row r="8059" spans="1:8" hidden="1" x14ac:dyDescent="0.25">
      <c r="A8059" t="s">
        <v>23523</v>
      </c>
      <c r="B8059" t="s">
        <v>23524</v>
      </c>
      <c r="C8059">
        <v>1945</v>
      </c>
      <c r="D8059">
        <f>SUM(CO2_Produccion_Consumo[[#This Row],[Emisiones de CO2 por Producción (toneladas)]],CO2_Produccion_Consumo[[#This Row],[Emisiones de CO2 por Consumo (toneladas)]])</f>
        <v>641200</v>
      </c>
      <c r="E8059">
        <v>641200</v>
      </c>
      <c r="F8059">
        <f>IFERROR((CO2_Produccion_Consumo[[#This Row],[Emisiones de CO2 por Producción (toneladas)]]*100)/CO2_Produccion_Consumo[[#This Row],[Total Emisiones de CO2]],"")</f>
        <v>100</v>
      </c>
      <c r="H8059">
        <f>IFERROR((CO2_Produccion_Consumo[[#This Row],[Emisiones de CO2 por Consumo (toneladas)]]*100)/CO2_Produccion_Consumo[[#This Row],[Total Emisiones de CO2]],"")</f>
        <v>0</v>
      </c>
    </row>
    <row r="8060" spans="1:8" hidden="1" x14ac:dyDescent="0.25">
      <c r="A8060" t="s">
        <v>23523</v>
      </c>
      <c r="B8060" t="s">
        <v>23524</v>
      </c>
      <c r="C8060">
        <v>1946</v>
      </c>
      <c r="D8060">
        <f>SUM(CO2_Produccion_Consumo[[#This Row],[Emisiones de CO2 por Producción (toneladas)]],CO2_Produccion_Consumo[[#This Row],[Emisiones de CO2 por Consumo (toneladas)]])</f>
        <v>3282944</v>
      </c>
      <c r="E8060">
        <v>3282944</v>
      </c>
      <c r="F8060">
        <f>IFERROR((CO2_Produccion_Consumo[[#This Row],[Emisiones de CO2 por Producción (toneladas)]]*100)/CO2_Produccion_Consumo[[#This Row],[Total Emisiones de CO2]],"")</f>
        <v>100</v>
      </c>
      <c r="H8060">
        <f>IFERROR((CO2_Produccion_Consumo[[#This Row],[Emisiones de CO2 por Consumo (toneladas)]]*100)/CO2_Produccion_Consumo[[#This Row],[Total Emisiones de CO2]],"")</f>
        <v>0</v>
      </c>
    </row>
    <row r="8061" spans="1:8" hidden="1" x14ac:dyDescent="0.25">
      <c r="A8061" t="s">
        <v>23523</v>
      </c>
      <c r="B8061" t="s">
        <v>23524</v>
      </c>
      <c r="C8061">
        <v>1947</v>
      </c>
      <c r="D8061">
        <f>SUM(CO2_Produccion_Consumo[[#This Row],[Emisiones de CO2 por Producción (toneladas)]],CO2_Produccion_Consumo[[#This Row],[Emisiones de CO2 por Consumo (toneladas)]])</f>
        <v>5452032</v>
      </c>
      <c r="E8061">
        <v>5452032</v>
      </c>
      <c r="F8061">
        <f>IFERROR((CO2_Produccion_Consumo[[#This Row],[Emisiones de CO2 por Producción (toneladas)]]*100)/CO2_Produccion_Consumo[[#This Row],[Total Emisiones de CO2]],"")</f>
        <v>100</v>
      </c>
      <c r="H8061">
        <f>IFERROR((CO2_Produccion_Consumo[[#This Row],[Emisiones de CO2 por Consumo (toneladas)]]*100)/CO2_Produccion_Consumo[[#This Row],[Total Emisiones de CO2]],"")</f>
        <v>0</v>
      </c>
    </row>
    <row r="8062" spans="1:8" hidden="1" x14ac:dyDescent="0.25">
      <c r="A8062" t="s">
        <v>23523</v>
      </c>
      <c r="B8062" t="s">
        <v>23524</v>
      </c>
      <c r="C8062">
        <v>1948</v>
      </c>
      <c r="D8062">
        <f>SUM(CO2_Produccion_Consumo[[#This Row],[Emisiones de CO2 por Producción (toneladas)]],CO2_Produccion_Consumo[[#This Row],[Emisiones de CO2 por Consumo (toneladas)]])</f>
        <v>8460176</v>
      </c>
      <c r="E8062">
        <v>8460176</v>
      </c>
      <c r="F8062">
        <f>IFERROR((CO2_Produccion_Consumo[[#This Row],[Emisiones de CO2 por Producción (toneladas)]]*100)/CO2_Produccion_Consumo[[#This Row],[Total Emisiones de CO2]],"")</f>
        <v>100</v>
      </c>
      <c r="H8062">
        <f>IFERROR((CO2_Produccion_Consumo[[#This Row],[Emisiones de CO2 por Consumo (toneladas)]]*100)/CO2_Produccion_Consumo[[#This Row],[Total Emisiones de CO2]],"")</f>
        <v>0</v>
      </c>
    </row>
    <row r="8063" spans="1:8" hidden="1" x14ac:dyDescent="0.25">
      <c r="A8063" t="s">
        <v>23523</v>
      </c>
      <c r="B8063" t="s">
        <v>23524</v>
      </c>
      <c r="C8063">
        <v>1949</v>
      </c>
      <c r="D8063">
        <f>SUM(CO2_Produccion_Consumo[[#This Row],[Emisiones de CO2 por Producción (toneladas)]],CO2_Produccion_Consumo[[#This Row],[Emisiones de CO2 por Consumo (toneladas)]])</f>
        <v>4935408</v>
      </c>
      <c r="E8063">
        <v>4935408</v>
      </c>
      <c r="F8063">
        <f>IFERROR((CO2_Produccion_Consumo[[#This Row],[Emisiones de CO2 por Producción (toneladas)]]*100)/CO2_Produccion_Consumo[[#This Row],[Total Emisiones de CO2]],"")</f>
        <v>100</v>
      </c>
      <c r="H8063">
        <f>IFERROR((CO2_Produccion_Consumo[[#This Row],[Emisiones de CO2 por Consumo (toneladas)]]*100)/CO2_Produccion_Consumo[[#This Row],[Total Emisiones de CO2]],"")</f>
        <v>0</v>
      </c>
    </row>
    <row r="8064" spans="1:8" hidden="1" x14ac:dyDescent="0.25">
      <c r="A8064" t="s">
        <v>23523</v>
      </c>
      <c r="B8064" t="s">
        <v>23524</v>
      </c>
      <c r="C8064">
        <v>1950</v>
      </c>
      <c r="D8064">
        <f>SUM(CO2_Produccion_Consumo[[#This Row],[Emisiones de CO2 por Producción (toneladas)]],CO2_Produccion_Consumo[[#This Row],[Emisiones de CO2 por Consumo (toneladas)]])</f>
        <v>6547568</v>
      </c>
      <c r="E8064">
        <v>6547568</v>
      </c>
      <c r="F8064">
        <f>IFERROR((CO2_Produccion_Consumo[[#This Row],[Emisiones de CO2 por Producción (toneladas)]]*100)/CO2_Produccion_Consumo[[#This Row],[Total Emisiones de CO2]],"")</f>
        <v>100</v>
      </c>
      <c r="H8064">
        <f>IFERROR((CO2_Produccion_Consumo[[#This Row],[Emisiones de CO2 por Consumo (toneladas)]]*100)/CO2_Produccion_Consumo[[#This Row],[Total Emisiones de CO2]],"")</f>
        <v>0</v>
      </c>
    </row>
    <row r="8065" spans="1:8" hidden="1" x14ac:dyDescent="0.25">
      <c r="A8065" t="s">
        <v>23523</v>
      </c>
      <c r="B8065" t="s">
        <v>23524</v>
      </c>
      <c r="C8065">
        <v>1951</v>
      </c>
      <c r="D8065">
        <f>SUM(CO2_Produccion_Consumo[[#This Row],[Emisiones de CO2 por Producción (toneladas)]],CO2_Produccion_Consumo[[#This Row],[Emisiones de CO2 por Consumo (toneladas)]])</f>
        <v>7980192</v>
      </c>
      <c r="E8065">
        <v>7980192</v>
      </c>
      <c r="F8065">
        <f>IFERROR((CO2_Produccion_Consumo[[#This Row],[Emisiones de CO2 por Producción (toneladas)]]*100)/CO2_Produccion_Consumo[[#This Row],[Total Emisiones de CO2]],"")</f>
        <v>100</v>
      </c>
      <c r="H8065">
        <f>IFERROR((CO2_Produccion_Consumo[[#This Row],[Emisiones de CO2 por Consumo (toneladas)]]*100)/CO2_Produccion_Consumo[[#This Row],[Total Emisiones de CO2]],"")</f>
        <v>0</v>
      </c>
    </row>
    <row r="8066" spans="1:8" hidden="1" x14ac:dyDescent="0.25">
      <c r="A8066" t="s">
        <v>23523</v>
      </c>
      <c r="B8066" t="s">
        <v>23524</v>
      </c>
      <c r="C8066">
        <v>1952</v>
      </c>
      <c r="D8066">
        <f>SUM(CO2_Produccion_Consumo[[#This Row],[Emisiones de CO2 por Producción (toneladas)]],CO2_Produccion_Consumo[[#This Row],[Emisiones de CO2 por Consumo (toneladas)]])</f>
        <v>8658032</v>
      </c>
      <c r="E8066">
        <v>8658032</v>
      </c>
      <c r="F8066">
        <f>IFERROR((CO2_Produccion_Consumo[[#This Row],[Emisiones de CO2 por Producción (toneladas)]]*100)/CO2_Produccion_Consumo[[#This Row],[Total Emisiones de CO2]],"")</f>
        <v>100</v>
      </c>
      <c r="H8066">
        <f>IFERROR((CO2_Produccion_Consumo[[#This Row],[Emisiones de CO2 por Consumo (toneladas)]]*100)/CO2_Produccion_Consumo[[#This Row],[Total Emisiones de CO2]],"")</f>
        <v>0</v>
      </c>
    </row>
    <row r="8067" spans="1:8" hidden="1" x14ac:dyDescent="0.25">
      <c r="A8067" t="s">
        <v>23523</v>
      </c>
      <c r="B8067" t="s">
        <v>23524</v>
      </c>
      <c r="C8067">
        <v>1953</v>
      </c>
      <c r="D8067">
        <f>SUM(CO2_Produccion_Consumo[[#This Row],[Emisiones de CO2 por Producción (toneladas)]],CO2_Produccion_Consumo[[#This Row],[Emisiones de CO2 por Consumo (toneladas)]])</f>
        <v>7569824</v>
      </c>
      <c r="E8067">
        <v>7569824</v>
      </c>
      <c r="F8067">
        <f>IFERROR((CO2_Produccion_Consumo[[#This Row],[Emisiones de CO2 por Producción (toneladas)]]*100)/CO2_Produccion_Consumo[[#This Row],[Total Emisiones de CO2]],"")</f>
        <v>100</v>
      </c>
      <c r="H8067">
        <f>IFERROR((CO2_Produccion_Consumo[[#This Row],[Emisiones de CO2 por Consumo (toneladas)]]*100)/CO2_Produccion_Consumo[[#This Row],[Total Emisiones de CO2]],"")</f>
        <v>0</v>
      </c>
    </row>
    <row r="8068" spans="1:8" hidden="1" x14ac:dyDescent="0.25">
      <c r="A8068" t="s">
        <v>23523</v>
      </c>
      <c r="B8068" t="s">
        <v>23524</v>
      </c>
      <c r="C8068">
        <v>1954</v>
      </c>
      <c r="D8068">
        <f>SUM(CO2_Produccion_Consumo[[#This Row],[Emisiones de CO2 por Producción (toneladas)]],CO2_Produccion_Consumo[[#This Row],[Emisiones de CO2 por Consumo (toneladas)]])</f>
        <v>9156336</v>
      </c>
      <c r="E8068">
        <v>9156336</v>
      </c>
      <c r="F8068">
        <f>IFERROR((CO2_Produccion_Consumo[[#This Row],[Emisiones de CO2 por Producción (toneladas)]]*100)/CO2_Produccion_Consumo[[#This Row],[Total Emisiones de CO2]],"")</f>
        <v>100</v>
      </c>
      <c r="H8068">
        <f>IFERROR((CO2_Produccion_Consumo[[#This Row],[Emisiones de CO2 por Consumo (toneladas)]]*100)/CO2_Produccion_Consumo[[#This Row],[Total Emisiones de CO2]],"")</f>
        <v>0</v>
      </c>
    </row>
    <row r="8069" spans="1:8" hidden="1" x14ac:dyDescent="0.25">
      <c r="A8069" t="s">
        <v>23523</v>
      </c>
      <c r="B8069" t="s">
        <v>23524</v>
      </c>
      <c r="C8069">
        <v>1955</v>
      </c>
      <c r="D8069">
        <f>SUM(CO2_Produccion_Consumo[[#This Row],[Emisiones de CO2 por Producción (toneladas)]],CO2_Produccion_Consumo[[#This Row],[Emisiones de CO2 por Consumo (toneladas)]])</f>
        <v>10929712</v>
      </c>
      <c r="E8069">
        <v>10929712</v>
      </c>
      <c r="F8069">
        <f>IFERROR((CO2_Produccion_Consumo[[#This Row],[Emisiones de CO2 por Producción (toneladas)]]*100)/CO2_Produccion_Consumo[[#This Row],[Total Emisiones de CO2]],"")</f>
        <v>100</v>
      </c>
      <c r="H8069">
        <f>IFERROR((CO2_Produccion_Consumo[[#This Row],[Emisiones de CO2 por Consumo (toneladas)]]*100)/CO2_Produccion_Consumo[[#This Row],[Total Emisiones de CO2]],"")</f>
        <v>0</v>
      </c>
    </row>
    <row r="8070" spans="1:8" hidden="1" x14ac:dyDescent="0.25">
      <c r="A8070" t="s">
        <v>23523</v>
      </c>
      <c r="B8070" t="s">
        <v>23524</v>
      </c>
      <c r="C8070">
        <v>1956</v>
      </c>
      <c r="D8070">
        <f>SUM(CO2_Produccion_Consumo[[#This Row],[Emisiones de CO2 por Producción (toneladas)]],CO2_Produccion_Consumo[[#This Row],[Emisiones de CO2 por Consumo (toneladas)]])</f>
        <v>12171808</v>
      </c>
      <c r="E8070">
        <v>12171808</v>
      </c>
      <c r="F8070">
        <f>IFERROR((CO2_Produccion_Consumo[[#This Row],[Emisiones de CO2 por Producción (toneladas)]]*100)/CO2_Produccion_Consumo[[#This Row],[Total Emisiones de CO2]],"")</f>
        <v>100</v>
      </c>
      <c r="H8070">
        <f>IFERROR((CO2_Produccion_Consumo[[#This Row],[Emisiones de CO2 por Consumo (toneladas)]]*100)/CO2_Produccion_Consumo[[#This Row],[Total Emisiones de CO2]],"")</f>
        <v>0</v>
      </c>
    </row>
    <row r="8071" spans="1:8" hidden="1" x14ac:dyDescent="0.25">
      <c r="A8071" t="s">
        <v>23523</v>
      </c>
      <c r="B8071" t="s">
        <v>23524</v>
      </c>
      <c r="C8071">
        <v>1957</v>
      </c>
      <c r="D8071">
        <f>SUM(CO2_Produccion_Consumo[[#This Row],[Emisiones de CO2 por Producción (toneladas)]],CO2_Produccion_Consumo[[#This Row],[Emisiones de CO2 por Consumo (toneladas)]])</f>
        <v>12245088</v>
      </c>
      <c r="E8071">
        <v>12245088</v>
      </c>
      <c r="F8071">
        <f>IFERROR((CO2_Produccion_Consumo[[#This Row],[Emisiones de CO2 por Producción (toneladas)]]*100)/CO2_Produccion_Consumo[[#This Row],[Total Emisiones de CO2]],"")</f>
        <v>100</v>
      </c>
      <c r="H8071">
        <f>IFERROR((CO2_Produccion_Consumo[[#This Row],[Emisiones de CO2 por Consumo (toneladas)]]*100)/CO2_Produccion_Consumo[[#This Row],[Total Emisiones de CO2]],"")</f>
        <v>0</v>
      </c>
    </row>
    <row r="8072" spans="1:8" hidden="1" x14ac:dyDescent="0.25">
      <c r="A8072" t="s">
        <v>23523</v>
      </c>
      <c r="B8072" t="s">
        <v>23524</v>
      </c>
      <c r="C8072">
        <v>1958</v>
      </c>
      <c r="D8072">
        <f>SUM(CO2_Produccion_Consumo[[#This Row],[Emisiones de CO2 por Producción (toneladas)]],CO2_Produccion_Consumo[[#This Row],[Emisiones de CO2 por Consumo (toneladas)]])</f>
        <v>10610944</v>
      </c>
      <c r="E8072">
        <v>10610944</v>
      </c>
      <c r="F8072">
        <f>IFERROR((CO2_Produccion_Consumo[[#This Row],[Emisiones de CO2 por Producción (toneladas)]]*100)/CO2_Produccion_Consumo[[#This Row],[Total Emisiones de CO2]],"")</f>
        <v>100</v>
      </c>
      <c r="H8072">
        <f>IFERROR((CO2_Produccion_Consumo[[#This Row],[Emisiones de CO2 por Consumo (toneladas)]]*100)/CO2_Produccion_Consumo[[#This Row],[Total Emisiones de CO2]],"")</f>
        <v>0</v>
      </c>
    </row>
    <row r="8073" spans="1:8" hidden="1" x14ac:dyDescent="0.25">
      <c r="A8073" t="s">
        <v>23523</v>
      </c>
      <c r="B8073" t="s">
        <v>23524</v>
      </c>
      <c r="C8073">
        <v>1959</v>
      </c>
      <c r="D8073">
        <f>SUM(CO2_Produccion_Consumo[[#This Row],[Emisiones de CO2 por Producción (toneladas)]],CO2_Produccion_Consumo[[#This Row],[Emisiones de CO2 por Consumo (toneladas)]])</f>
        <v>13555739.1710236</v>
      </c>
      <c r="E8073">
        <v>13555739.1710236</v>
      </c>
      <c r="F8073">
        <f>IFERROR((CO2_Produccion_Consumo[[#This Row],[Emisiones de CO2 por Producción (toneladas)]]*100)/CO2_Produccion_Consumo[[#This Row],[Total Emisiones de CO2]],"")</f>
        <v>100</v>
      </c>
      <c r="H8073">
        <f>IFERROR((CO2_Produccion_Consumo[[#This Row],[Emisiones de CO2 por Consumo (toneladas)]]*100)/CO2_Produccion_Consumo[[#This Row],[Total Emisiones de CO2]],"")</f>
        <v>0</v>
      </c>
    </row>
    <row r="8074" spans="1:8" hidden="1" x14ac:dyDescent="0.25">
      <c r="A8074" t="s">
        <v>23523</v>
      </c>
      <c r="B8074" t="s">
        <v>23524</v>
      </c>
      <c r="C8074">
        <v>1960</v>
      </c>
      <c r="D8074">
        <f>SUM(CO2_Produccion_Consumo[[#This Row],[Emisiones de CO2 por Producción (toneladas)]],CO2_Produccion_Consumo[[#This Row],[Emisiones de CO2 por Consumo (toneladas)]])</f>
        <v>15086934.580157399</v>
      </c>
      <c r="E8074">
        <v>15086934.580157399</v>
      </c>
      <c r="F8074">
        <f>IFERROR((CO2_Produccion_Consumo[[#This Row],[Emisiones de CO2 por Producción (toneladas)]]*100)/CO2_Produccion_Consumo[[#This Row],[Total Emisiones de CO2]],"")</f>
        <v>100</v>
      </c>
      <c r="H8074">
        <f>IFERROR((CO2_Produccion_Consumo[[#This Row],[Emisiones de CO2 por Consumo (toneladas)]]*100)/CO2_Produccion_Consumo[[#This Row],[Total Emisiones de CO2]],"")</f>
        <v>0</v>
      </c>
    </row>
    <row r="8075" spans="1:8" hidden="1" x14ac:dyDescent="0.25">
      <c r="A8075" t="s">
        <v>23523</v>
      </c>
      <c r="B8075" t="s">
        <v>23524</v>
      </c>
      <c r="C8075">
        <v>1961</v>
      </c>
      <c r="D8075">
        <f>SUM(CO2_Produccion_Consumo[[#This Row],[Emisiones de CO2 por Producción (toneladas)]],CO2_Produccion_Consumo[[#This Row],[Emisiones de CO2 por Consumo (toneladas)]])</f>
        <v>14921696.6541549</v>
      </c>
      <c r="E8075">
        <v>14921696.6541549</v>
      </c>
      <c r="F8075">
        <f>IFERROR((CO2_Produccion_Consumo[[#This Row],[Emisiones de CO2 por Producción (toneladas)]]*100)/CO2_Produccion_Consumo[[#This Row],[Total Emisiones de CO2]],"")</f>
        <v>100</v>
      </c>
      <c r="H8075">
        <f>IFERROR((CO2_Produccion_Consumo[[#This Row],[Emisiones de CO2 por Consumo (toneladas)]]*100)/CO2_Produccion_Consumo[[#This Row],[Total Emisiones de CO2]],"")</f>
        <v>0</v>
      </c>
    </row>
    <row r="8076" spans="1:8" hidden="1" x14ac:dyDescent="0.25">
      <c r="A8076" t="s">
        <v>23523</v>
      </c>
      <c r="B8076" t="s">
        <v>23524</v>
      </c>
      <c r="C8076">
        <v>1962</v>
      </c>
      <c r="D8076">
        <f>SUM(CO2_Produccion_Consumo[[#This Row],[Emisiones de CO2 por Producción (toneladas)]],CO2_Produccion_Consumo[[#This Row],[Emisiones de CO2 por Consumo (toneladas)]])</f>
        <v>16790279.7564863</v>
      </c>
      <c r="E8076">
        <v>16790279.7564863</v>
      </c>
      <c r="F8076">
        <f>IFERROR((CO2_Produccion_Consumo[[#This Row],[Emisiones de CO2 por Producción (toneladas)]]*100)/CO2_Produccion_Consumo[[#This Row],[Total Emisiones de CO2]],"")</f>
        <v>100</v>
      </c>
      <c r="H8076">
        <f>IFERROR((CO2_Produccion_Consumo[[#This Row],[Emisiones de CO2 por Consumo (toneladas)]]*100)/CO2_Produccion_Consumo[[#This Row],[Total Emisiones de CO2]],"")</f>
        <v>0</v>
      </c>
    </row>
    <row r="8077" spans="1:8" hidden="1" x14ac:dyDescent="0.25">
      <c r="A8077" t="s">
        <v>23523</v>
      </c>
      <c r="B8077" t="s">
        <v>23524</v>
      </c>
      <c r="C8077">
        <v>1963</v>
      </c>
      <c r="D8077">
        <f>SUM(CO2_Produccion_Consumo[[#This Row],[Emisiones de CO2 por Producción (toneladas)]],CO2_Produccion_Consumo[[#This Row],[Emisiones de CO2 por Consumo (toneladas)]])</f>
        <v>19336491.114330702</v>
      </c>
      <c r="E8077">
        <v>19336491.114330702</v>
      </c>
      <c r="F8077">
        <f>IFERROR((CO2_Produccion_Consumo[[#This Row],[Emisiones de CO2 por Producción (toneladas)]]*100)/CO2_Produccion_Consumo[[#This Row],[Total Emisiones de CO2]],"")</f>
        <v>100</v>
      </c>
      <c r="H8077">
        <f>IFERROR((CO2_Produccion_Consumo[[#This Row],[Emisiones de CO2 por Consumo (toneladas)]]*100)/CO2_Produccion_Consumo[[#This Row],[Total Emisiones de CO2]],"")</f>
        <v>0</v>
      </c>
    </row>
    <row r="8078" spans="1:8" hidden="1" x14ac:dyDescent="0.25">
      <c r="A8078" t="s">
        <v>23523</v>
      </c>
      <c r="B8078" t="s">
        <v>23524</v>
      </c>
      <c r="C8078">
        <v>1964</v>
      </c>
      <c r="D8078">
        <f>SUM(CO2_Produccion_Consumo[[#This Row],[Emisiones de CO2 por Producción (toneladas)]],CO2_Produccion_Consumo[[#This Row],[Emisiones de CO2 por Consumo (toneladas)]])</f>
        <v>22827688.796220399</v>
      </c>
      <c r="E8078">
        <v>22827688.796220399</v>
      </c>
      <c r="F8078">
        <f>IFERROR((CO2_Produccion_Consumo[[#This Row],[Emisiones de CO2 por Producción (toneladas)]]*100)/CO2_Produccion_Consumo[[#This Row],[Total Emisiones de CO2]],"")</f>
        <v>100</v>
      </c>
      <c r="H8078">
        <f>IFERROR((CO2_Produccion_Consumo[[#This Row],[Emisiones de CO2 por Consumo (toneladas)]]*100)/CO2_Produccion_Consumo[[#This Row],[Total Emisiones de CO2]],"")</f>
        <v>0</v>
      </c>
    </row>
    <row r="8079" spans="1:8" hidden="1" x14ac:dyDescent="0.25">
      <c r="A8079" t="s">
        <v>23523</v>
      </c>
      <c r="B8079" t="s">
        <v>23524</v>
      </c>
      <c r="C8079">
        <v>1965</v>
      </c>
      <c r="D8079">
        <f>SUM(CO2_Produccion_Consumo[[#This Row],[Emisiones de CO2 por Producción (toneladas)]],CO2_Produccion_Consumo[[#This Row],[Emisiones de CO2 por Consumo (toneladas)]])</f>
        <v>25300086.466771599</v>
      </c>
      <c r="E8079">
        <v>25300086.466771599</v>
      </c>
      <c r="F8079">
        <f>IFERROR((CO2_Produccion_Consumo[[#This Row],[Emisiones de CO2 por Producción (toneladas)]]*100)/CO2_Produccion_Consumo[[#This Row],[Total Emisiones de CO2]],"")</f>
        <v>100</v>
      </c>
      <c r="H8079">
        <f>IFERROR((CO2_Produccion_Consumo[[#This Row],[Emisiones de CO2 por Consumo (toneladas)]]*100)/CO2_Produccion_Consumo[[#This Row],[Total Emisiones de CO2]],"")</f>
        <v>0</v>
      </c>
    </row>
    <row r="8080" spans="1:8" hidden="1" x14ac:dyDescent="0.25">
      <c r="A8080" t="s">
        <v>23523</v>
      </c>
      <c r="B8080" t="s">
        <v>23524</v>
      </c>
      <c r="C8080">
        <v>1966</v>
      </c>
      <c r="D8080">
        <f>SUM(CO2_Produccion_Consumo[[#This Row],[Emisiones de CO2 por Producción (toneladas)]],CO2_Produccion_Consumo[[#This Row],[Emisiones de CO2 por Consumo (toneladas)]])</f>
        <v>29488840.796220399</v>
      </c>
      <c r="E8080">
        <v>29488840.796220399</v>
      </c>
      <c r="F8080">
        <f>IFERROR((CO2_Produccion_Consumo[[#This Row],[Emisiones de CO2 por Producción (toneladas)]]*100)/CO2_Produccion_Consumo[[#This Row],[Total Emisiones de CO2]],"")</f>
        <v>100</v>
      </c>
      <c r="H8080">
        <f>IFERROR((CO2_Produccion_Consumo[[#This Row],[Emisiones de CO2 por Consumo (toneladas)]]*100)/CO2_Produccion_Consumo[[#This Row],[Total Emisiones de CO2]],"")</f>
        <v>0</v>
      </c>
    </row>
    <row r="8081" spans="1:8" hidden="1" x14ac:dyDescent="0.25">
      <c r="A8081" t="s">
        <v>23523</v>
      </c>
      <c r="B8081" t="s">
        <v>23524</v>
      </c>
      <c r="C8081">
        <v>1967</v>
      </c>
      <c r="D8081">
        <f>SUM(CO2_Produccion_Consumo[[#This Row],[Emisiones de CO2 por Producción (toneladas)]],CO2_Produccion_Consumo[[#This Row],[Emisiones de CO2 por Consumo (toneladas)]])</f>
        <v>28587734.523464501</v>
      </c>
      <c r="E8081">
        <v>28587734.523464501</v>
      </c>
      <c r="F8081">
        <f>IFERROR((CO2_Produccion_Consumo[[#This Row],[Emisiones de CO2 por Producción (toneladas)]]*100)/CO2_Produccion_Consumo[[#This Row],[Total Emisiones de CO2]],"")</f>
        <v>99.999999999999986</v>
      </c>
      <c r="H8081">
        <f>IFERROR((CO2_Produccion_Consumo[[#This Row],[Emisiones de CO2 por Consumo (toneladas)]]*100)/CO2_Produccion_Consumo[[#This Row],[Total Emisiones de CO2]],"")</f>
        <v>0</v>
      </c>
    </row>
    <row r="8082" spans="1:8" hidden="1" x14ac:dyDescent="0.25">
      <c r="A8082" t="s">
        <v>23523</v>
      </c>
      <c r="B8082" t="s">
        <v>23524</v>
      </c>
      <c r="C8082">
        <v>1968</v>
      </c>
      <c r="D8082">
        <f>SUM(CO2_Produccion_Consumo[[#This Row],[Emisiones de CO2 por Producción (toneladas)]],CO2_Produccion_Consumo[[#This Row],[Emisiones de CO2 por Consumo (toneladas)]])</f>
        <v>33281467.760365698</v>
      </c>
      <c r="E8082">
        <v>33281467.760365698</v>
      </c>
      <c r="F8082">
        <f>IFERROR((CO2_Produccion_Consumo[[#This Row],[Emisiones de CO2 por Producción (toneladas)]]*100)/CO2_Produccion_Consumo[[#This Row],[Total Emisiones de CO2]],"")</f>
        <v>100</v>
      </c>
      <c r="H8082">
        <f>IFERROR((CO2_Produccion_Consumo[[#This Row],[Emisiones de CO2 por Consumo (toneladas)]]*100)/CO2_Produccion_Consumo[[#This Row],[Total Emisiones de CO2]],"")</f>
        <v>0</v>
      </c>
    </row>
    <row r="8083" spans="1:8" hidden="1" x14ac:dyDescent="0.25">
      <c r="A8083" t="s">
        <v>23523</v>
      </c>
      <c r="B8083" t="s">
        <v>23524</v>
      </c>
      <c r="C8083">
        <v>1969</v>
      </c>
      <c r="D8083">
        <f>SUM(CO2_Produccion_Consumo[[#This Row],[Emisiones de CO2 por Producción (toneladas)]],CO2_Produccion_Consumo[[#This Row],[Emisiones de CO2 por Consumo (toneladas)]])</f>
        <v>37896829.319055103</v>
      </c>
      <c r="E8083">
        <v>37896829.319055103</v>
      </c>
      <c r="F8083">
        <f>IFERROR((CO2_Produccion_Consumo[[#This Row],[Emisiones de CO2 por Producción (toneladas)]]*100)/CO2_Produccion_Consumo[[#This Row],[Total Emisiones de CO2]],"")</f>
        <v>100</v>
      </c>
      <c r="H8083">
        <f>IFERROR((CO2_Produccion_Consumo[[#This Row],[Emisiones de CO2 por Consumo (toneladas)]]*100)/CO2_Produccion_Consumo[[#This Row],[Total Emisiones de CO2]],"")</f>
        <v>0</v>
      </c>
    </row>
    <row r="8084" spans="1:8" hidden="1" x14ac:dyDescent="0.25">
      <c r="A8084" t="s">
        <v>23523</v>
      </c>
      <c r="B8084" t="s">
        <v>23524</v>
      </c>
      <c r="C8084">
        <v>1970</v>
      </c>
      <c r="D8084">
        <f>SUM(CO2_Produccion_Consumo[[#This Row],[Emisiones de CO2 por Producción (toneladas)]],CO2_Produccion_Consumo[[#This Row],[Emisiones de CO2 por Consumo (toneladas)]])</f>
        <v>40355045.756163798</v>
      </c>
      <c r="E8084">
        <v>40355045.756163798</v>
      </c>
      <c r="F8084">
        <f>IFERROR((CO2_Produccion_Consumo[[#This Row],[Emisiones de CO2 por Producción (toneladas)]]*100)/CO2_Produccion_Consumo[[#This Row],[Total Emisiones de CO2]],"")</f>
        <v>100</v>
      </c>
      <c r="H8084">
        <f>IFERROR((CO2_Produccion_Consumo[[#This Row],[Emisiones de CO2 por Consumo (toneladas)]]*100)/CO2_Produccion_Consumo[[#This Row],[Total Emisiones de CO2]],"")</f>
        <v>0</v>
      </c>
    </row>
    <row r="8085" spans="1:8" hidden="1" x14ac:dyDescent="0.25">
      <c r="A8085" t="s">
        <v>23523</v>
      </c>
      <c r="B8085" t="s">
        <v>23524</v>
      </c>
      <c r="C8085">
        <v>1971</v>
      </c>
      <c r="D8085">
        <f>SUM(CO2_Produccion_Consumo[[#This Row],[Emisiones de CO2 por Producción (toneladas)]],CO2_Produccion_Consumo[[#This Row],[Emisiones de CO2 por Consumo (toneladas)]])</f>
        <v>40536780.663697697</v>
      </c>
      <c r="E8085">
        <v>40536780.663697697</v>
      </c>
      <c r="F8085">
        <f>IFERROR((CO2_Produccion_Consumo[[#This Row],[Emisiones de CO2 por Producción (toneladas)]]*100)/CO2_Produccion_Consumo[[#This Row],[Total Emisiones de CO2]],"")</f>
        <v>100</v>
      </c>
      <c r="H8085">
        <f>IFERROR((CO2_Produccion_Consumo[[#This Row],[Emisiones de CO2 por Consumo (toneladas)]]*100)/CO2_Produccion_Consumo[[#This Row],[Total Emisiones de CO2]],"")</f>
        <v>0</v>
      </c>
    </row>
    <row r="8086" spans="1:8" hidden="1" x14ac:dyDescent="0.25">
      <c r="A8086" t="s">
        <v>23523</v>
      </c>
      <c r="B8086" t="s">
        <v>23524</v>
      </c>
      <c r="C8086">
        <v>1972</v>
      </c>
      <c r="D8086">
        <f>SUM(CO2_Produccion_Consumo[[#This Row],[Emisiones de CO2 por Producción (toneladas)]],CO2_Produccion_Consumo[[#This Row],[Emisiones de CO2 por Consumo (toneladas)]])</f>
        <v>44106127.448075198</v>
      </c>
      <c r="E8086">
        <v>44106127.448075198</v>
      </c>
      <c r="F8086">
        <f>IFERROR((CO2_Produccion_Consumo[[#This Row],[Emisiones de CO2 por Producción (toneladas)]]*100)/CO2_Produccion_Consumo[[#This Row],[Total Emisiones de CO2]],"")</f>
        <v>100</v>
      </c>
      <c r="H8086">
        <f>IFERROR((CO2_Produccion_Consumo[[#This Row],[Emisiones de CO2 por Consumo (toneladas)]]*100)/CO2_Produccion_Consumo[[#This Row],[Total Emisiones de CO2]],"")</f>
        <v>0</v>
      </c>
    </row>
    <row r="8087" spans="1:8" hidden="1" x14ac:dyDescent="0.25">
      <c r="A8087" t="s">
        <v>23523</v>
      </c>
      <c r="B8087" t="s">
        <v>23524</v>
      </c>
      <c r="C8087">
        <v>1973</v>
      </c>
      <c r="D8087">
        <f>SUM(CO2_Produccion_Consumo[[#This Row],[Emisiones de CO2 por Producción (toneladas)]],CO2_Produccion_Consumo[[#This Row],[Emisiones de CO2 por Consumo (toneladas)]])</f>
        <v>49320230.975987896</v>
      </c>
      <c r="E8087">
        <v>49320230.975987896</v>
      </c>
      <c r="F8087">
        <f>IFERROR((CO2_Produccion_Consumo[[#This Row],[Emisiones de CO2 por Producción (toneladas)]]*100)/CO2_Produccion_Consumo[[#This Row],[Total Emisiones de CO2]],"")</f>
        <v>99.999999999999986</v>
      </c>
      <c r="H8087">
        <f>IFERROR((CO2_Produccion_Consumo[[#This Row],[Emisiones de CO2 por Consumo (toneladas)]]*100)/CO2_Produccion_Consumo[[#This Row],[Total Emisiones de CO2]],"")</f>
        <v>0</v>
      </c>
    </row>
    <row r="8088" spans="1:8" hidden="1" x14ac:dyDescent="0.25">
      <c r="A8088" t="s">
        <v>23523</v>
      </c>
      <c r="B8088" t="s">
        <v>23524</v>
      </c>
      <c r="C8088">
        <v>1974</v>
      </c>
      <c r="D8088">
        <f>SUM(CO2_Produccion_Consumo[[#This Row],[Emisiones de CO2 por Producción (toneladas)]],CO2_Produccion_Consumo[[#This Row],[Emisiones de CO2 por Consumo (toneladas)]])</f>
        <v>46608469.100709602</v>
      </c>
      <c r="E8088">
        <v>46608469.100709602</v>
      </c>
      <c r="F8088">
        <f>IFERROR((CO2_Produccion_Consumo[[#This Row],[Emisiones de CO2 por Producción (toneladas)]]*100)/CO2_Produccion_Consumo[[#This Row],[Total Emisiones de CO2]],"")</f>
        <v>100</v>
      </c>
      <c r="H8088">
        <f>IFERROR((CO2_Produccion_Consumo[[#This Row],[Emisiones de CO2 por Consumo (toneladas)]]*100)/CO2_Produccion_Consumo[[#This Row],[Total Emisiones de CO2]],"")</f>
        <v>0</v>
      </c>
    </row>
    <row r="8089" spans="1:8" hidden="1" x14ac:dyDescent="0.25">
      <c r="A8089" t="s">
        <v>23523</v>
      </c>
      <c r="B8089" t="s">
        <v>23524</v>
      </c>
      <c r="C8089">
        <v>1975</v>
      </c>
      <c r="D8089">
        <f>SUM(CO2_Produccion_Consumo[[#This Row],[Emisiones de CO2 por Producción (toneladas)]],CO2_Produccion_Consumo[[#This Row],[Emisiones de CO2 por Consumo (toneladas)]])</f>
        <v>46025790.423788399</v>
      </c>
      <c r="E8089">
        <v>46025790.423788399</v>
      </c>
      <c r="F8089">
        <f>IFERROR((CO2_Produccion_Consumo[[#This Row],[Emisiones de CO2 por Producción (toneladas)]]*100)/CO2_Produccion_Consumo[[#This Row],[Total Emisiones de CO2]],"")</f>
        <v>99.999999999999986</v>
      </c>
      <c r="H8089">
        <f>IFERROR((CO2_Produccion_Consumo[[#This Row],[Emisiones de CO2 por Consumo (toneladas)]]*100)/CO2_Produccion_Consumo[[#This Row],[Total Emisiones de CO2]],"")</f>
        <v>0</v>
      </c>
    </row>
    <row r="8090" spans="1:8" hidden="1" x14ac:dyDescent="0.25">
      <c r="A8090" t="s">
        <v>23523</v>
      </c>
      <c r="B8090" t="s">
        <v>23524</v>
      </c>
      <c r="C8090">
        <v>1976</v>
      </c>
      <c r="D8090">
        <f>SUM(CO2_Produccion_Consumo[[#This Row],[Emisiones de CO2 por Producción (toneladas)]],CO2_Produccion_Consumo[[#This Row],[Emisiones de CO2 por Consumo (toneladas)]])</f>
        <v>51198586.883342102</v>
      </c>
      <c r="E8090">
        <v>51198586.883342102</v>
      </c>
      <c r="F8090">
        <f>IFERROR((CO2_Produccion_Consumo[[#This Row],[Emisiones de CO2 por Producción (toneladas)]]*100)/CO2_Produccion_Consumo[[#This Row],[Total Emisiones de CO2]],"")</f>
        <v>100</v>
      </c>
      <c r="H8090">
        <f>IFERROR((CO2_Produccion_Consumo[[#This Row],[Emisiones de CO2 por Consumo (toneladas)]]*100)/CO2_Produccion_Consumo[[#This Row],[Total Emisiones de CO2]],"")</f>
        <v>0</v>
      </c>
    </row>
    <row r="8091" spans="1:8" hidden="1" x14ac:dyDescent="0.25">
      <c r="A8091" t="s">
        <v>23523</v>
      </c>
      <c r="B8091" t="s">
        <v>23524</v>
      </c>
      <c r="C8091">
        <v>1977</v>
      </c>
      <c r="D8091">
        <f>SUM(CO2_Produccion_Consumo[[#This Row],[Emisiones de CO2 por Producción (toneladas)]],CO2_Produccion_Consumo[[#This Row],[Emisiones de CO2 por Consumo (toneladas)]])</f>
        <v>50137120.173869297</v>
      </c>
      <c r="E8091">
        <v>50137120.173869297</v>
      </c>
      <c r="F8091">
        <f>IFERROR((CO2_Produccion_Consumo[[#This Row],[Emisiones de CO2 por Producción (toneladas)]]*100)/CO2_Produccion_Consumo[[#This Row],[Total Emisiones de CO2]],"")</f>
        <v>100</v>
      </c>
      <c r="H8091">
        <f>IFERROR((CO2_Produccion_Consumo[[#This Row],[Emisiones de CO2 por Consumo (toneladas)]]*100)/CO2_Produccion_Consumo[[#This Row],[Total Emisiones de CO2]],"")</f>
        <v>0</v>
      </c>
    </row>
    <row r="8092" spans="1:8" hidden="1" x14ac:dyDescent="0.25">
      <c r="A8092" t="s">
        <v>23523</v>
      </c>
      <c r="B8092" t="s">
        <v>23524</v>
      </c>
      <c r="C8092">
        <v>1978</v>
      </c>
      <c r="D8092">
        <f>SUM(CO2_Produccion_Consumo[[#This Row],[Emisiones de CO2 por Producción (toneladas)]],CO2_Produccion_Consumo[[#This Row],[Emisiones de CO2 por Consumo (toneladas)]])</f>
        <v>51825167.365842901</v>
      </c>
      <c r="E8092">
        <v>51825167.365842901</v>
      </c>
      <c r="F8092">
        <f>IFERROR((CO2_Produccion_Consumo[[#This Row],[Emisiones de CO2 por Producción (toneladas)]]*100)/CO2_Produccion_Consumo[[#This Row],[Total Emisiones de CO2]],"")</f>
        <v>100.00000000000001</v>
      </c>
      <c r="H8092">
        <f>IFERROR((CO2_Produccion_Consumo[[#This Row],[Emisiones de CO2 por Consumo (toneladas)]]*100)/CO2_Produccion_Consumo[[#This Row],[Total Emisiones de CO2]],"")</f>
        <v>0</v>
      </c>
    </row>
    <row r="8093" spans="1:8" hidden="1" x14ac:dyDescent="0.25">
      <c r="A8093" t="s">
        <v>23523</v>
      </c>
      <c r="B8093" t="s">
        <v>23524</v>
      </c>
      <c r="C8093">
        <v>1979</v>
      </c>
      <c r="D8093">
        <f>SUM(CO2_Produccion_Consumo[[#This Row],[Emisiones de CO2 por Producción (toneladas)]],CO2_Produccion_Consumo[[#This Row],[Emisiones de CO2 por Consumo (toneladas)]])</f>
        <v>54237194.155970298</v>
      </c>
      <c r="E8093">
        <v>54237194.155970298</v>
      </c>
      <c r="F8093">
        <f>IFERROR((CO2_Produccion_Consumo[[#This Row],[Emisiones de CO2 por Producción (toneladas)]]*100)/CO2_Produccion_Consumo[[#This Row],[Total Emisiones de CO2]],"")</f>
        <v>100</v>
      </c>
      <c r="H8093">
        <f>IFERROR((CO2_Produccion_Consumo[[#This Row],[Emisiones de CO2 por Consumo (toneladas)]]*100)/CO2_Produccion_Consumo[[#This Row],[Total Emisiones de CO2]],"")</f>
        <v>0</v>
      </c>
    </row>
    <row r="8094" spans="1:8" hidden="1" x14ac:dyDescent="0.25">
      <c r="A8094" t="s">
        <v>23523</v>
      </c>
      <c r="B8094" t="s">
        <v>23524</v>
      </c>
      <c r="C8094">
        <v>1980</v>
      </c>
      <c r="D8094">
        <f>SUM(CO2_Produccion_Consumo[[#This Row],[Emisiones de CO2 por Producción (toneladas)]],CO2_Produccion_Consumo[[#This Row],[Emisiones de CO2 por Consumo (toneladas)]])</f>
        <v>58139489.720330097</v>
      </c>
      <c r="E8094">
        <v>58139489.720330097</v>
      </c>
      <c r="F8094">
        <f>IFERROR((CO2_Produccion_Consumo[[#This Row],[Emisiones de CO2 por Producción (toneladas)]]*100)/CO2_Produccion_Consumo[[#This Row],[Total Emisiones de CO2]],"")</f>
        <v>100</v>
      </c>
      <c r="H8094">
        <f>IFERROR((CO2_Produccion_Consumo[[#This Row],[Emisiones de CO2 por Consumo (toneladas)]]*100)/CO2_Produccion_Consumo[[#This Row],[Total Emisiones de CO2]],"")</f>
        <v>0</v>
      </c>
    </row>
    <row r="8095" spans="1:8" hidden="1" x14ac:dyDescent="0.25">
      <c r="A8095" t="s">
        <v>23523</v>
      </c>
      <c r="B8095" t="s">
        <v>23524</v>
      </c>
      <c r="C8095">
        <v>1981</v>
      </c>
      <c r="D8095">
        <f>SUM(CO2_Produccion_Consumo[[#This Row],[Emisiones de CO2 por Producción (toneladas)]],CO2_Produccion_Consumo[[#This Row],[Emisiones de CO2 por Consumo (toneladas)]])</f>
        <v>51403502.955680802</v>
      </c>
      <c r="E8095">
        <v>51403502.955680802</v>
      </c>
      <c r="F8095">
        <f>IFERROR((CO2_Produccion_Consumo[[#This Row],[Emisiones de CO2 por Producción (toneladas)]]*100)/CO2_Produccion_Consumo[[#This Row],[Total Emisiones de CO2]],"")</f>
        <v>100</v>
      </c>
      <c r="H8095">
        <f>IFERROR((CO2_Produccion_Consumo[[#This Row],[Emisiones de CO2 por Consumo (toneladas)]]*100)/CO2_Produccion_Consumo[[#This Row],[Total Emisiones de CO2]],"")</f>
        <v>0</v>
      </c>
    </row>
    <row r="8096" spans="1:8" hidden="1" x14ac:dyDescent="0.25">
      <c r="A8096" t="s">
        <v>23523</v>
      </c>
      <c r="B8096" t="s">
        <v>23524</v>
      </c>
      <c r="C8096">
        <v>1982</v>
      </c>
      <c r="D8096">
        <f>SUM(CO2_Produccion_Consumo[[#This Row],[Emisiones de CO2 por Producción (toneladas)]],CO2_Produccion_Consumo[[#This Row],[Emisiones de CO2 por Consumo (toneladas)]])</f>
        <v>42976723.568178102</v>
      </c>
      <c r="E8096">
        <v>42976723.568178102</v>
      </c>
      <c r="F8096">
        <f>IFERROR((CO2_Produccion_Consumo[[#This Row],[Emisiones de CO2 por Producción (toneladas)]]*100)/CO2_Produccion_Consumo[[#This Row],[Total Emisiones de CO2]],"")</f>
        <v>100</v>
      </c>
      <c r="H8096">
        <f>IFERROR((CO2_Produccion_Consumo[[#This Row],[Emisiones de CO2 por Consumo (toneladas)]]*100)/CO2_Produccion_Consumo[[#This Row],[Total Emisiones de CO2]],"")</f>
        <v>0</v>
      </c>
    </row>
    <row r="8097" spans="1:8" hidden="1" x14ac:dyDescent="0.25">
      <c r="A8097" t="s">
        <v>23523</v>
      </c>
      <c r="B8097" t="s">
        <v>23524</v>
      </c>
      <c r="C8097">
        <v>1983</v>
      </c>
      <c r="D8097">
        <f>SUM(CO2_Produccion_Consumo[[#This Row],[Emisiones de CO2 por Producción (toneladas)]],CO2_Produccion_Consumo[[#This Row],[Emisiones de CO2 por Consumo (toneladas)]])</f>
        <v>41463646.6290114</v>
      </c>
      <c r="E8097">
        <v>41463646.6290114</v>
      </c>
      <c r="F8097">
        <f>IFERROR((CO2_Produccion_Consumo[[#This Row],[Emisiones de CO2 por Producción (toneladas)]]*100)/CO2_Produccion_Consumo[[#This Row],[Total Emisiones de CO2]],"")</f>
        <v>100</v>
      </c>
      <c r="H8097">
        <f>IFERROR((CO2_Produccion_Consumo[[#This Row],[Emisiones de CO2 por Consumo (toneladas)]]*100)/CO2_Produccion_Consumo[[#This Row],[Total Emisiones de CO2]],"")</f>
        <v>0</v>
      </c>
    </row>
    <row r="8098" spans="1:8" hidden="1" x14ac:dyDescent="0.25">
      <c r="A8098" t="s">
        <v>23523</v>
      </c>
      <c r="B8098" t="s">
        <v>23524</v>
      </c>
      <c r="C8098">
        <v>1984</v>
      </c>
      <c r="D8098">
        <f>SUM(CO2_Produccion_Consumo[[#This Row],[Emisiones de CO2 por Producción (toneladas)]],CO2_Produccion_Consumo[[#This Row],[Emisiones de CO2 por Consumo (toneladas)]])</f>
        <v>42147397.566015601</v>
      </c>
      <c r="E8098">
        <v>42147397.566015601</v>
      </c>
      <c r="F8098">
        <f>IFERROR((CO2_Produccion_Consumo[[#This Row],[Emisiones de CO2 por Producción (toneladas)]]*100)/CO2_Produccion_Consumo[[#This Row],[Total Emisiones de CO2]],"")</f>
        <v>100</v>
      </c>
      <c r="H8098">
        <f>IFERROR((CO2_Produccion_Consumo[[#This Row],[Emisiones de CO2 por Consumo (toneladas)]]*100)/CO2_Produccion_Consumo[[#This Row],[Total Emisiones de CO2]],"")</f>
        <v>0</v>
      </c>
    </row>
    <row r="8099" spans="1:8" hidden="1" x14ac:dyDescent="0.25">
      <c r="A8099" t="s">
        <v>23523</v>
      </c>
      <c r="B8099" t="s">
        <v>23524</v>
      </c>
      <c r="C8099">
        <v>1985</v>
      </c>
      <c r="D8099">
        <f>SUM(CO2_Produccion_Consumo[[#This Row],[Emisiones de CO2 por Producción (toneladas)]],CO2_Produccion_Consumo[[#This Row],[Emisiones de CO2 por Consumo (toneladas)]])</f>
        <v>49549344.965468198</v>
      </c>
      <c r="E8099">
        <v>49549344.965468198</v>
      </c>
      <c r="F8099">
        <f>IFERROR((CO2_Produccion_Consumo[[#This Row],[Emisiones de CO2 por Producción (toneladas)]]*100)/CO2_Produccion_Consumo[[#This Row],[Total Emisiones de CO2]],"")</f>
        <v>100</v>
      </c>
      <c r="H8099">
        <f>IFERROR((CO2_Produccion_Consumo[[#This Row],[Emisiones de CO2 por Consumo (toneladas)]]*100)/CO2_Produccion_Consumo[[#This Row],[Total Emisiones de CO2]],"")</f>
        <v>0</v>
      </c>
    </row>
    <row r="8100" spans="1:8" hidden="1" x14ac:dyDescent="0.25">
      <c r="A8100" t="s">
        <v>23523</v>
      </c>
      <c r="B8100" t="s">
        <v>23524</v>
      </c>
      <c r="C8100">
        <v>1986</v>
      </c>
      <c r="D8100">
        <f>SUM(CO2_Produccion_Consumo[[#This Row],[Emisiones de CO2 por Producción (toneladas)]],CO2_Produccion_Consumo[[#This Row],[Emisiones de CO2 por Consumo (toneladas)]])</f>
        <v>53214618.528450802</v>
      </c>
      <c r="E8100">
        <v>53214618.528450802</v>
      </c>
      <c r="F8100">
        <f>IFERROR((CO2_Produccion_Consumo[[#This Row],[Emisiones de CO2 por Producción (toneladas)]]*100)/CO2_Produccion_Consumo[[#This Row],[Total Emisiones de CO2]],"")</f>
        <v>100</v>
      </c>
      <c r="H8100">
        <f>IFERROR((CO2_Produccion_Consumo[[#This Row],[Emisiones de CO2 por Consumo (toneladas)]]*100)/CO2_Produccion_Consumo[[#This Row],[Total Emisiones de CO2]],"")</f>
        <v>0</v>
      </c>
    </row>
    <row r="8101" spans="1:8" hidden="1" x14ac:dyDescent="0.25">
      <c r="A8101" t="s">
        <v>23523</v>
      </c>
      <c r="B8101" t="s">
        <v>23524</v>
      </c>
      <c r="C8101">
        <v>1987</v>
      </c>
      <c r="D8101">
        <f>SUM(CO2_Produccion_Consumo[[#This Row],[Emisiones de CO2 por Producción (toneladas)]],CO2_Produccion_Consumo[[#This Row],[Emisiones de CO2 por Consumo (toneladas)]])</f>
        <v>57533670.194571503</v>
      </c>
      <c r="E8101">
        <v>57533670.194571503</v>
      </c>
      <c r="F8101">
        <f>IFERROR((CO2_Produccion_Consumo[[#This Row],[Emisiones de CO2 por Producción (toneladas)]]*100)/CO2_Produccion_Consumo[[#This Row],[Total Emisiones de CO2]],"")</f>
        <v>100</v>
      </c>
      <c r="H8101">
        <f>IFERROR((CO2_Produccion_Consumo[[#This Row],[Emisiones de CO2 por Consumo (toneladas)]]*100)/CO2_Produccion_Consumo[[#This Row],[Total Emisiones de CO2]],"")</f>
        <v>0</v>
      </c>
    </row>
    <row r="8102" spans="1:8" hidden="1" x14ac:dyDescent="0.25">
      <c r="A8102" t="s">
        <v>23523</v>
      </c>
      <c r="B8102" t="s">
        <v>23524</v>
      </c>
      <c r="C8102">
        <v>1988</v>
      </c>
      <c r="D8102">
        <f>SUM(CO2_Produccion_Consumo[[#This Row],[Emisiones de CO2 por Producción (toneladas)]],CO2_Produccion_Consumo[[#This Row],[Emisiones de CO2 por Consumo (toneladas)]])</f>
        <v>52058383.646886803</v>
      </c>
      <c r="E8102">
        <v>52058383.646886803</v>
      </c>
      <c r="F8102">
        <f>IFERROR((CO2_Produccion_Consumo[[#This Row],[Emisiones de CO2 por Producción (toneladas)]]*100)/CO2_Produccion_Consumo[[#This Row],[Total Emisiones de CO2]],"")</f>
        <v>100</v>
      </c>
      <c r="H8102">
        <f>IFERROR((CO2_Produccion_Consumo[[#This Row],[Emisiones de CO2 por Consumo (toneladas)]]*100)/CO2_Produccion_Consumo[[#This Row],[Total Emisiones de CO2]],"")</f>
        <v>0</v>
      </c>
    </row>
    <row r="8103" spans="1:8" hidden="1" x14ac:dyDescent="0.25">
      <c r="A8103" t="s">
        <v>23523</v>
      </c>
      <c r="B8103" t="s">
        <v>23524</v>
      </c>
      <c r="C8103">
        <v>1989</v>
      </c>
      <c r="D8103">
        <f>SUM(CO2_Produccion_Consumo[[#This Row],[Emisiones de CO2 por Producción (toneladas)]],CO2_Produccion_Consumo[[#This Row],[Emisiones de CO2 por Consumo (toneladas)]])</f>
        <v>52448267.456334896</v>
      </c>
      <c r="E8103">
        <v>52448267.456334896</v>
      </c>
      <c r="F8103">
        <f>IFERROR((CO2_Produccion_Consumo[[#This Row],[Emisiones de CO2 por Producción (toneladas)]]*100)/CO2_Produccion_Consumo[[#This Row],[Total Emisiones de CO2]],"")</f>
        <v>100</v>
      </c>
      <c r="H8103">
        <f>IFERROR((CO2_Produccion_Consumo[[#This Row],[Emisiones de CO2 por Consumo (toneladas)]]*100)/CO2_Produccion_Consumo[[#This Row],[Total Emisiones de CO2]],"")</f>
        <v>0</v>
      </c>
    </row>
    <row r="8104" spans="1:8" hidden="1" x14ac:dyDescent="0.25">
      <c r="A8104" t="s">
        <v>23523</v>
      </c>
      <c r="B8104" t="s">
        <v>23524</v>
      </c>
      <c r="C8104">
        <v>1990</v>
      </c>
      <c r="D8104">
        <f>SUM(CO2_Produccion_Consumo[[#This Row],[Emisiones de CO2 por Producción (toneladas)]],CO2_Produccion_Consumo[[#This Row],[Emisiones de CO2 por Consumo (toneladas)]])</f>
        <v>125974155.36654979</v>
      </c>
      <c r="E8104">
        <v>56971877.173144899</v>
      </c>
      <c r="F8104">
        <f>IFERROR((CO2_Produccion_Consumo[[#This Row],[Emisiones de CO2 por Producción (toneladas)]]*100)/CO2_Produccion_Consumo[[#This Row],[Total Emisiones de CO2]],"")</f>
        <v>45.22505192225546</v>
      </c>
      <c r="G8104">
        <v>69002278.193404898</v>
      </c>
      <c r="H8104">
        <f>IFERROR((CO2_Produccion_Consumo[[#This Row],[Emisiones de CO2 por Consumo (toneladas)]]*100)/CO2_Produccion_Consumo[[#This Row],[Total Emisiones de CO2]],"")</f>
        <v>54.774948077744547</v>
      </c>
    </row>
    <row r="8105" spans="1:8" hidden="1" x14ac:dyDescent="0.25">
      <c r="A8105" t="s">
        <v>23523</v>
      </c>
      <c r="B8105" t="s">
        <v>23524</v>
      </c>
      <c r="C8105">
        <v>1991</v>
      </c>
      <c r="D8105">
        <f>SUM(CO2_Produccion_Consumo[[#This Row],[Emisiones de CO2 por Producción (toneladas)]],CO2_Produccion_Consumo[[#This Row],[Emisiones de CO2 por Consumo (toneladas)]])</f>
        <v>132339328.5826939</v>
      </c>
      <c r="E8105">
        <v>55230406.537169099</v>
      </c>
      <c r="F8105">
        <f>IFERROR((CO2_Produccion_Consumo[[#This Row],[Emisiones de CO2 por Producción (toneladas)]]*100)/CO2_Produccion_Consumo[[#This Row],[Total Emisiones de CO2]],"")</f>
        <v>41.733932859314514</v>
      </c>
      <c r="G8105">
        <v>77108922.045524806</v>
      </c>
      <c r="H8105">
        <f>IFERROR((CO2_Produccion_Consumo[[#This Row],[Emisiones de CO2 por Consumo (toneladas)]]*100)/CO2_Produccion_Consumo[[#This Row],[Total Emisiones de CO2]],"")</f>
        <v>58.266067140685486</v>
      </c>
    </row>
    <row r="8106" spans="1:8" hidden="1" x14ac:dyDescent="0.25">
      <c r="A8106" t="s">
        <v>23523</v>
      </c>
      <c r="B8106" t="s">
        <v>23524</v>
      </c>
      <c r="C8106">
        <v>1992</v>
      </c>
      <c r="D8106">
        <f>SUM(CO2_Produccion_Consumo[[#This Row],[Emisiones de CO2 por Producción (toneladas)]],CO2_Produccion_Consumo[[#This Row],[Emisiones de CO2 por Consumo (toneladas)]])</f>
        <v>124457869.0869523</v>
      </c>
      <c r="E8106">
        <v>54285528.478944302</v>
      </c>
      <c r="F8106">
        <f>IFERROR((CO2_Produccion_Consumo[[#This Row],[Emisiones de CO2 por Producción (toneladas)]]*100)/CO2_Produccion_Consumo[[#This Row],[Total Emisiones de CO2]],"")</f>
        <v>43.617594353168464</v>
      </c>
      <c r="G8106">
        <v>70172340.608007997</v>
      </c>
      <c r="H8106">
        <f>IFERROR((CO2_Produccion_Consumo[[#This Row],[Emisiones de CO2 por Consumo (toneladas)]]*100)/CO2_Produccion_Consumo[[#This Row],[Total Emisiones de CO2]],"")</f>
        <v>56.382405646831536</v>
      </c>
    </row>
    <row r="8107" spans="1:8" hidden="1" x14ac:dyDescent="0.25">
      <c r="A8107" t="s">
        <v>23523</v>
      </c>
      <c r="B8107" t="s">
        <v>23524</v>
      </c>
      <c r="C8107">
        <v>1993</v>
      </c>
      <c r="D8107">
        <f>SUM(CO2_Produccion_Consumo[[#This Row],[Emisiones de CO2 por Producción (toneladas)]],CO2_Produccion_Consumo[[#This Row],[Emisiones de CO2 por Consumo (toneladas)]])</f>
        <v>127346500.0872665</v>
      </c>
      <c r="E8107">
        <v>56352553.343031801</v>
      </c>
      <c r="F8107">
        <f>IFERROR((CO2_Produccion_Consumo[[#This Row],[Emisiones de CO2 por Producción (toneladas)]]*100)/CO2_Produccion_Consumo[[#This Row],[Total Emisiones de CO2]],"")</f>
        <v>44.251356185223138</v>
      </c>
      <c r="G8107">
        <v>70993946.744234696</v>
      </c>
      <c r="H8107">
        <f>IFERROR((CO2_Produccion_Consumo[[#This Row],[Emisiones de CO2 por Consumo (toneladas)]]*100)/CO2_Produccion_Consumo[[#This Row],[Total Emisiones de CO2]],"")</f>
        <v>55.748643814776848</v>
      </c>
    </row>
    <row r="8108" spans="1:8" hidden="1" x14ac:dyDescent="0.25">
      <c r="A8108" t="s">
        <v>23523</v>
      </c>
      <c r="B8108" t="s">
        <v>23524</v>
      </c>
      <c r="C8108">
        <v>1994</v>
      </c>
      <c r="D8108">
        <f>SUM(CO2_Produccion_Consumo[[#This Row],[Emisiones de CO2 por Producción (toneladas)]],CO2_Produccion_Consumo[[#This Row],[Emisiones de CO2 por Consumo (toneladas)]])</f>
        <v>136975140.11940339</v>
      </c>
      <c r="E8108">
        <v>61716210.500639297</v>
      </c>
      <c r="F8108">
        <f>IFERROR((CO2_Produccion_Consumo[[#This Row],[Emisiones de CO2 por Producción (toneladas)]]*100)/CO2_Produccion_Consumo[[#This Row],[Total Emisiones de CO2]],"")</f>
        <v>45.056504740086631</v>
      </c>
      <c r="G8108">
        <v>75258929.618764102</v>
      </c>
      <c r="H8108">
        <f>IFERROR((CO2_Produccion_Consumo[[#This Row],[Emisiones de CO2 por Consumo (toneladas)]]*100)/CO2_Produccion_Consumo[[#This Row],[Total Emisiones de CO2]],"")</f>
        <v>54.943495259913377</v>
      </c>
    </row>
    <row r="8109" spans="1:8" hidden="1" x14ac:dyDescent="0.25">
      <c r="A8109" t="s">
        <v>23523</v>
      </c>
      <c r="B8109" t="s">
        <v>23524</v>
      </c>
      <c r="C8109">
        <v>1995</v>
      </c>
      <c r="D8109">
        <f>SUM(CO2_Produccion_Consumo[[#This Row],[Emisiones de CO2 por Producción (toneladas)]],CO2_Produccion_Consumo[[#This Row],[Emisiones de CO2 por Consumo (toneladas)]])</f>
        <v>132753554.05503339</v>
      </c>
      <c r="E8109">
        <v>58145449.1484726</v>
      </c>
      <c r="F8109">
        <f>IFERROR((CO2_Produccion_Consumo[[#This Row],[Emisiones de CO2 por Producción (toneladas)]]*100)/CO2_Produccion_Consumo[[#This Row],[Total Emisiones de CO2]],"")</f>
        <v>43.799542364318341</v>
      </c>
      <c r="G8109">
        <v>74608104.906560794</v>
      </c>
      <c r="H8109">
        <f>IFERROR((CO2_Produccion_Consumo[[#This Row],[Emisiones de CO2 por Consumo (toneladas)]]*100)/CO2_Produccion_Consumo[[#This Row],[Total Emisiones de CO2]],"")</f>
        <v>56.200457635681659</v>
      </c>
    </row>
    <row r="8110" spans="1:8" hidden="1" x14ac:dyDescent="0.25">
      <c r="A8110" t="s">
        <v>23523</v>
      </c>
      <c r="B8110" t="s">
        <v>23524</v>
      </c>
      <c r="C8110">
        <v>1996</v>
      </c>
      <c r="D8110">
        <f>SUM(CO2_Produccion_Consumo[[#This Row],[Emisiones de CO2 por Producción (toneladas)]],CO2_Produccion_Consumo[[#This Row],[Emisiones de CO2 por Consumo (toneladas)]])</f>
        <v>142194809.73935491</v>
      </c>
      <c r="E8110">
        <v>64062408.856289402</v>
      </c>
      <c r="F8110">
        <f>IFERROR((CO2_Produccion_Consumo[[#This Row],[Emisiones de CO2 por Producción (toneladas)]]*100)/CO2_Produccion_Consumo[[#This Row],[Total Emisiones de CO2]],"")</f>
        <v>45.052564839544218</v>
      </c>
      <c r="G8110">
        <v>78132400.883065507</v>
      </c>
      <c r="H8110">
        <f>IFERROR((CO2_Produccion_Consumo[[#This Row],[Emisiones de CO2 por Consumo (toneladas)]]*100)/CO2_Produccion_Consumo[[#This Row],[Total Emisiones de CO2]],"")</f>
        <v>54.94743516045579</v>
      </c>
    </row>
    <row r="8111" spans="1:8" hidden="1" x14ac:dyDescent="0.25">
      <c r="A8111" t="s">
        <v>23523</v>
      </c>
      <c r="B8111" t="s">
        <v>23524</v>
      </c>
      <c r="C8111">
        <v>1997</v>
      </c>
      <c r="D8111">
        <f>SUM(CO2_Produccion_Consumo[[#This Row],[Emisiones de CO2 por Producción (toneladas)]],CO2_Produccion_Consumo[[#This Row],[Emisiones de CO2 por Consumo (toneladas)]])</f>
        <v>140892067.12162569</v>
      </c>
      <c r="E8111">
        <v>62722989.173299201</v>
      </c>
      <c r="F8111">
        <f>IFERROR((CO2_Produccion_Consumo[[#This Row],[Emisiones de CO2 por Producción (toneladas)]]*100)/CO2_Produccion_Consumo[[#This Row],[Total Emisiones de CO2]],"")</f>
        <v>44.51846754377825</v>
      </c>
      <c r="G8111">
        <v>78169077.948326498</v>
      </c>
      <c r="H8111">
        <f>IFERROR((CO2_Produccion_Consumo[[#This Row],[Emisiones de CO2 por Consumo (toneladas)]]*100)/CO2_Produccion_Consumo[[#This Row],[Total Emisiones de CO2]],"")</f>
        <v>55.481532456221757</v>
      </c>
    </row>
    <row r="8112" spans="1:8" hidden="1" x14ac:dyDescent="0.25">
      <c r="A8112" t="s">
        <v>23523</v>
      </c>
      <c r="B8112" t="s">
        <v>23524</v>
      </c>
      <c r="C8112">
        <v>1998</v>
      </c>
      <c r="D8112">
        <f>SUM(CO2_Produccion_Consumo[[#This Row],[Emisiones de CO2 por Producción (toneladas)]],CO2_Produccion_Consumo[[#This Row],[Emisiones de CO2 por Consumo (toneladas)]])</f>
        <v>132923038.5207867</v>
      </c>
      <c r="E8112">
        <v>59373260.783625297</v>
      </c>
      <c r="F8112">
        <f>IFERROR((CO2_Produccion_Consumo[[#This Row],[Emisiones de CO2 por Producción (toneladas)]]*100)/CO2_Produccion_Consumo[[#This Row],[Total Emisiones de CO2]],"")</f>
        <v>44.667396596068947</v>
      </c>
      <c r="G8112">
        <v>73549777.737161398</v>
      </c>
      <c r="H8112">
        <f>IFERROR((CO2_Produccion_Consumo[[#This Row],[Emisiones de CO2 por Consumo (toneladas)]]*100)/CO2_Produccion_Consumo[[#This Row],[Total Emisiones de CO2]],"")</f>
        <v>55.332603403931046</v>
      </c>
    </row>
    <row r="8113" spans="1:8" hidden="1" x14ac:dyDescent="0.25">
      <c r="A8113" t="s">
        <v>23523</v>
      </c>
      <c r="B8113" t="s">
        <v>23524</v>
      </c>
      <c r="C8113">
        <v>1999</v>
      </c>
      <c r="D8113">
        <f>SUM(CO2_Produccion_Consumo[[#This Row],[Emisiones de CO2 por Producción (toneladas)]],CO2_Produccion_Consumo[[#This Row],[Emisiones de CO2 por Consumo (toneladas)]])</f>
        <v>130737496.1851975</v>
      </c>
      <c r="E8113">
        <v>58894771.695478</v>
      </c>
      <c r="F8113">
        <f>IFERROR((CO2_Produccion_Consumo[[#This Row],[Emisiones de CO2 por Producción (toneladas)]]*100)/CO2_Produccion_Consumo[[#This Row],[Total Emisiones de CO2]],"")</f>
        <v>45.048110461018794</v>
      </c>
      <c r="G8113">
        <v>71842724.489719495</v>
      </c>
      <c r="H8113">
        <f>IFERROR((CO2_Produccion_Consumo[[#This Row],[Emisiones de CO2 por Consumo (toneladas)]]*100)/CO2_Produccion_Consumo[[#This Row],[Total Emisiones de CO2]],"")</f>
        <v>54.951889538981206</v>
      </c>
    </row>
    <row r="8114" spans="1:8" hidden="1" x14ac:dyDescent="0.25">
      <c r="A8114" t="s">
        <v>23523</v>
      </c>
      <c r="B8114" t="s">
        <v>23524</v>
      </c>
      <c r="C8114">
        <v>2000</v>
      </c>
      <c r="D8114">
        <f>SUM(CO2_Produccion_Consumo[[#This Row],[Emisiones de CO2 por Producción (toneladas)]],CO2_Produccion_Consumo[[#This Row],[Emisiones de CO2 por Consumo (toneladas)]])</f>
        <v>127796003.24556249</v>
      </c>
      <c r="E8114">
        <v>57038246.3533751</v>
      </c>
      <c r="F8114">
        <f>IFERROR((CO2_Produccion_Consumo[[#This Row],[Emisiones de CO2 por Producción (toneladas)]]*100)/CO2_Produccion_Consumo[[#This Row],[Total Emisiones de CO2]],"")</f>
        <v>44.632261498644056</v>
      </c>
      <c r="G8114">
        <v>70757756.892187402</v>
      </c>
      <c r="H8114">
        <f>IFERROR((CO2_Produccion_Consumo[[#This Row],[Emisiones de CO2 por Consumo (toneladas)]]*100)/CO2_Produccion_Consumo[[#This Row],[Total Emisiones de CO2]],"")</f>
        <v>55.367738501355952</v>
      </c>
    </row>
    <row r="8115" spans="1:8" hidden="1" x14ac:dyDescent="0.25">
      <c r="A8115" t="s">
        <v>23523</v>
      </c>
      <c r="B8115" t="s">
        <v>23524</v>
      </c>
      <c r="C8115">
        <v>2001</v>
      </c>
      <c r="D8115">
        <f>SUM(CO2_Produccion_Consumo[[#This Row],[Emisiones de CO2 por Producción (toneladas)]],CO2_Produccion_Consumo[[#This Row],[Emisiones de CO2 por Consumo (toneladas)]])</f>
        <v>139014191.50314611</v>
      </c>
      <c r="E8115">
        <v>62536201.936418697</v>
      </c>
      <c r="F8115">
        <f>IFERROR((CO2_Produccion_Consumo[[#This Row],[Emisiones de CO2 por Producción (toneladas)]]*100)/CO2_Produccion_Consumo[[#This Row],[Total Emisiones de CO2]],"")</f>
        <v>44.985480446435858</v>
      </c>
      <c r="G8115">
        <v>76477989.5667274</v>
      </c>
      <c r="H8115">
        <f>IFERROR((CO2_Produccion_Consumo[[#This Row],[Emisiones de CO2 por Consumo (toneladas)]]*100)/CO2_Produccion_Consumo[[#This Row],[Total Emisiones de CO2]],"")</f>
        <v>55.014519553564128</v>
      </c>
    </row>
    <row r="8116" spans="1:8" hidden="1" x14ac:dyDescent="0.25">
      <c r="A8116" t="s">
        <v>23523</v>
      </c>
      <c r="B8116" t="s">
        <v>23524</v>
      </c>
      <c r="C8116">
        <v>2002</v>
      </c>
      <c r="D8116">
        <f>SUM(CO2_Produccion_Consumo[[#This Row],[Emisiones de CO2 por Producción (toneladas)]],CO2_Produccion_Consumo[[#This Row],[Emisiones de CO2 por Consumo (toneladas)]])</f>
        <v>142170859.1020641</v>
      </c>
      <c r="E8116">
        <v>65059793.973119996</v>
      </c>
      <c r="F8116">
        <f>IFERROR((CO2_Produccion_Consumo[[#This Row],[Emisiones de CO2 por Producción (toneladas)]]*100)/CO2_Produccion_Consumo[[#This Row],[Total Emisiones de CO2]],"")</f>
        <v>45.761694333164108</v>
      </c>
      <c r="G8116">
        <v>77111065.128944099</v>
      </c>
      <c r="H8116">
        <f>IFERROR((CO2_Produccion_Consumo[[#This Row],[Emisiones de CO2 por Consumo (toneladas)]]*100)/CO2_Produccion_Consumo[[#This Row],[Total Emisiones de CO2]],"")</f>
        <v>54.238305666835892</v>
      </c>
    </row>
    <row r="8117" spans="1:8" hidden="1" x14ac:dyDescent="0.25">
      <c r="A8117" t="s">
        <v>23523</v>
      </c>
      <c r="B8117" t="s">
        <v>23524</v>
      </c>
      <c r="C8117">
        <v>2003</v>
      </c>
      <c r="D8117">
        <f>SUM(CO2_Produccion_Consumo[[#This Row],[Emisiones de CO2 por Producción (toneladas)]],CO2_Produccion_Consumo[[#This Row],[Emisiones de CO2 por Consumo (toneladas)]])</f>
        <v>159422810.36238772</v>
      </c>
      <c r="E8117">
        <v>72657820.771779895</v>
      </c>
      <c r="F8117">
        <f>IFERROR((CO2_Produccion_Consumo[[#This Row],[Emisiones de CO2 por Producción (toneladas)]]*100)/CO2_Produccion_Consumo[[#This Row],[Total Emisiones de CO2]],"")</f>
        <v>45.575548823044649</v>
      </c>
      <c r="G8117">
        <v>86764989.590607807</v>
      </c>
      <c r="H8117">
        <f>IFERROR((CO2_Produccion_Consumo[[#This Row],[Emisiones de CO2 por Consumo (toneladas)]]*100)/CO2_Produccion_Consumo[[#This Row],[Total Emisiones de CO2]],"")</f>
        <v>54.424451176955351</v>
      </c>
    </row>
    <row r="8118" spans="1:8" hidden="1" x14ac:dyDescent="0.25">
      <c r="A8118" t="s">
        <v>23523</v>
      </c>
      <c r="B8118" t="s">
        <v>23524</v>
      </c>
      <c r="C8118">
        <v>2004</v>
      </c>
      <c r="D8118">
        <f>SUM(CO2_Produccion_Consumo[[#This Row],[Emisiones de CO2 por Producción (toneladas)]],CO2_Produccion_Consumo[[#This Row],[Emisiones de CO2 por Consumo (toneladas)]])</f>
        <v>158518515.27334571</v>
      </c>
      <c r="E8118">
        <v>68960757.918769106</v>
      </c>
      <c r="F8118">
        <f>IFERROR((CO2_Produccion_Consumo[[#This Row],[Emisiones de CO2 por Producción (toneladas)]]*100)/CO2_Produccion_Consumo[[#This Row],[Total Emisiones de CO2]],"")</f>
        <v>43.503282755238239</v>
      </c>
      <c r="G8118">
        <v>89557757.354576603</v>
      </c>
      <c r="H8118">
        <f>IFERROR((CO2_Produccion_Consumo[[#This Row],[Emisiones de CO2 por Consumo (toneladas)]]*100)/CO2_Produccion_Consumo[[#This Row],[Total Emisiones de CO2]],"")</f>
        <v>56.496717244761761</v>
      </c>
    </row>
    <row r="8119" spans="1:8" hidden="1" x14ac:dyDescent="0.25">
      <c r="A8119" t="s">
        <v>23523</v>
      </c>
      <c r="B8119" t="s">
        <v>23524</v>
      </c>
      <c r="C8119">
        <v>2005</v>
      </c>
      <c r="D8119">
        <f>SUM(CO2_Produccion_Consumo[[#This Row],[Emisiones de CO2 por Producción (toneladas)]],CO2_Produccion_Consumo[[#This Row],[Emisiones de CO2 por Consumo (toneladas)]])</f>
        <v>136995761.30398941</v>
      </c>
      <c r="E8119">
        <v>57042897.794319302</v>
      </c>
      <c r="F8119">
        <f>IFERROR((CO2_Produccion_Consumo[[#This Row],[Emisiones de CO2 por Producción (toneladas)]]*100)/CO2_Produccion_Consumo[[#This Row],[Total Emisiones de CO2]],"")</f>
        <v>41.638439942490528</v>
      </c>
      <c r="G8119">
        <v>79952863.509670094</v>
      </c>
      <c r="H8119">
        <f>IFERROR((CO2_Produccion_Consumo[[#This Row],[Emisiones de CO2 por Consumo (toneladas)]]*100)/CO2_Produccion_Consumo[[#This Row],[Total Emisiones de CO2]],"")</f>
        <v>58.361560057509465</v>
      </c>
    </row>
    <row r="8120" spans="1:8" hidden="1" x14ac:dyDescent="0.25">
      <c r="A8120" t="s">
        <v>23523</v>
      </c>
      <c r="B8120" t="s">
        <v>23524</v>
      </c>
      <c r="C8120">
        <v>2006</v>
      </c>
      <c r="D8120">
        <f>SUM(CO2_Produccion_Consumo[[#This Row],[Emisiones de CO2 por Producción (toneladas)]],CO2_Produccion_Consumo[[#This Row],[Emisiones de CO2 por Consumo (toneladas)]])</f>
        <v>161103271.35795742</v>
      </c>
      <c r="E8120">
        <v>68384426.686257005</v>
      </c>
      <c r="F8120">
        <f>IFERROR((CO2_Produccion_Consumo[[#This Row],[Emisiones de CO2 por Producción (toneladas)]]*100)/CO2_Produccion_Consumo[[#This Row],[Total Emisiones de CO2]],"")</f>
        <v>42.447571740683507</v>
      </c>
      <c r="G8120">
        <v>92718844.671700403</v>
      </c>
      <c r="H8120">
        <f>IFERROR((CO2_Produccion_Consumo[[#This Row],[Emisiones de CO2 por Consumo (toneladas)]]*100)/CO2_Produccion_Consumo[[#This Row],[Total Emisiones de CO2]],"")</f>
        <v>57.552428259316478</v>
      </c>
    </row>
    <row r="8121" spans="1:8" hidden="1" x14ac:dyDescent="0.25">
      <c r="A8121" t="s">
        <v>23523</v>
      </c>
      <c r="B8121" t="s">
        <v>23524</v>
      </c>
      <c r="C8121">
        <v>2007</v>
      </c>
      <c r="D8121">
        <f>SUM(CO2_Produccion_Consumo[[#This Row],[Emisiones de CO2 por Producción (toneladas)]],CO2_Produccion_Consumo[[#This Row],[Emisiones de CO2 por Consumo (toneladas)]])</f>
        <v>160207705.17143619</v>
      </c>
      <c r="E8121">
        <v>66760382.5181171</v>
      </c>
      <c r="F8121">
        <f>IFERROR((CO2_Produccion_Consumo[[#This Row],[Emisiones de CO2 por Producción (toneladas)]]*100)/CO2_Produccion_Consumo[[#This Row],[Total Emisiones de CO2]],"")</f>
        <v>41.671143373958003</v>
      </c>
      <c r="G8121">
        <v>93447322.653319106</v>
      </c>
      <c r="H8121">
        <f>IFERROR((CO2_Produccion_Consumo[[#This Row],[Emisiones de CO2 por Consumo (toneladas)]]*100)/CO2_Produccion_Consumo[[#This Row],[Total Emisiones de CO2]],"")</f>
        <v>58.328856626042011</v>
      </c>
    </row>
    <row r="8122" spans="1:8" hidden="1" x14ac:dyDescent="0.25">
      <c r="A8122" t="s">
        <v>23523</v>
      </c>
      <c r="B8122" t="s">
        <v>23524</v>
      </c>
      <c r="C8122">
        <v>2008</v>
      </c>
      <c r="D8122">
        <f>SUM(CO2_Produccion_Consumo[[#This Row],[Emisiones de CO2 por Producción (toneladas)]],CO2_Produccion_Consumo[[#This Row],[Emisiones de CO2 por Consumo (toneladas)]])</f>
        <v>141683940.004363</v>
      </c>
      <c r="E8122">
        <v>58612474.822259098</v>
      </c>
      <c r="F8122">
        <f>IFERROR((CO2_Produccion_Consumo[[#This Row],[Emisiones de CO2 por Producción (toneladas)]]*100)/CO2_Produccion_Consumo[[#This Row],[Total Emisiones de CO2]],"")</f>
        <v>41.368467605046973</v>
      </c>
      <c r="G8122">
        <v>83071465.182103902</v>
      </c>
      <c r="H8122">
        <f>IFERROR((CO2_Produccion_Consumo[[#This Row],[Emisiones de CO2 por Consumo (toneladas)]]*100)/CO2_Produccion_Consumo[[#This Row],[Total Emisiones de CO2]],"")</f>
        <v>58.631532394953027</v>
      </c>
    </row>
    <row r="8123" spans="1:8" hidden="1" x14ac:dyDescent="0.25">
      <c r="A8123" t="s">
        <v>23523</v>
      </c>
      <c r="B8123" t="s">
        <v>23524</v>
      </c>
      <c r="C8123">
        <v>2009</v>
      </c>
      <c r="D8123">
        <f>SUM(CO2_Produccion_Consumo[[#This Row],[Emisiones de CO2 por Producción (toneladas)]],CO2_Produccion_Consumo[[#This Row],[Emisiones de CO2 por Consumo (toneladas)]])</f>
        <v>129112352.2899282</v>
      </c>
      <c r="E8123">
        <v>55923143.578724101</v>
      </c>
      <c r="F8123">
        <f>IFERROR((CO2_Produccion_Consumo[[#This Row],[Emisiones de CO2 por Producción (toneladas)]]*100)/CO2_Produccion_Consumo[[#This Row],[Total Emisiones de CO2]],"")</f>
        <v>43.313550242772976</v>
      </c>
      <c r="G8123">
        <v>73189208.711204097</v>
      </c>
      <c r="H8123">
        <f>IFERROR((CO2_Produccion_Consumo[[#This Row],[Emisiones de CO2 por Consumo (toneladas)]]*100)/CO2_Produccion_Consumo[[#This Row],[Total Emisiones de CO2]],"")</f>
        <v>56.686449757227024</v>
      </c>
    </row>
    <row r="8124" spans="1:8" hidden="1" x14ac:dyDescent="0.25">
      <c r="A8124" t="s">
        <v>23523</v>
      </c>
      <c r="B8124" t="s">
        <v>23524</v>
      </c>
      <c r="C8124">
        <v>2010</v>
      </c>
      <c r="D8124">
        <f>SUM(CO2_Produccion_Consumo[[#This Row],[Emisiones de CO2 por Producción (toneladas)]],CO2_Produccion_Consumo[[#This Row],[Emisiones de CO2 por Consumo (toneladas)]])</f>
        <v>147643034.1321193</v>
      </c>
      <c r="E8124">
        <v>64097223.537415497</v>
      </c>
      <c r="F8124">
        <f>IFERROR((CO2_Produccion_Consumo[[#This Row],[Emisiones de CO2 por Producción (toneladas)]]*100)/CO2_Produccion_Consumo[[#This Row],[Total Emisiones de CO2]],"")</f>
        <v>43.413645563567663</v>
      </c>
      <c r="G8124">
        <v>83545810.594703794</v>
      </c>
      <c r="H8124">
        <f>IFERROR((CO2_Produccion_Consumo[[#This Row],[Emisiones de CO2 por Consumo (toneladas)]]*100)/CO2_Produccion_Consumo[[#This Row],[Total Emisiones de CO2]],"")</f>
        <v>56.58635443643233</v>
      </c>
    </row>
    <row r="8125" spans="1:8" hidden="1" x14ac:dyDescent="0.25">
      <c r="A8125" t="s">
        <v>23523</v>
      </c>
      <c r="B8125" t="s">
        <v>23524</v>
      </c>
      <c r="C8125">
        <v>2011</v>
      </c>
      <c r="D8125">
        <f>SUM(CO2_Produccion_Consumo[[#This Row],[Emisiones de CO2 por Producción (toneladas)]],CO2_Produccion_Consumo[[#This Row],[Emisiones de CO2 por Consumo (toneladas)]])</f>
        <v>132189718.5938122</v>
      </c>
      <c r="E8125">
        <v>56578678.038315304</v>
      </c>
      <c r="F8125">
        <f>IFERROR((CO2_Produccion_Consumo[[#This Row],[Emisiones de CO2 por Producción (toneladas)]]*100)/CO2_Produccion_Consumo[[#This Row],[Total Emisiones de CO2]],"")</f>
        <v>42.801118453219672</v>
      </c>
      <c r="G8125">
        <v>75611040.555496901</v>
      </c>
      <c r="H8125">
        <f>IFERROR((CO2_Produccion_Consumo[[#This Row],[Emisiones de CO2 por Consumo (toneladas)]]*100)/CO2_Produccion_Consumo[[#This Row],[Total Emisiones de CO2]],"")</f>
        <v>57.198881546780335</v>
      </c>
    </row>
    <row r="8126" spans="1:8" hidden="1" x14ac:dyDescent="0.25">
      <c r="A8126" t="s">
        <v>23523</v>
      </c>
      <c r="B8126" t="s">
        <v>23524</v>
      </c>
      <c r="C8126">
        <v>2012</v>
      </c>
      <c r="D8126">
        <f>SUM(CO2_Produccion_Consumo[[#This Row],[Emisiones de CO2 por Producción (toneladas)]],CO2_Produccion_Consumo[[#This Row],[Emisiones de CO2 por Consumo (toneladas)]])</f>
        <v>123488557.55113609</v>
      </c>
      <c r="E8126">
        <v>51222146.228642598</v>
      </c>
      <c r="F8126">
        <f>IFERROR((CO2_Produccion_Consumo[[#This Row],[Emisiones de CO2 por Producción (toneladas)]]*100)/CO2_Produccion_Consumo[[#This Row],[Total Emisiones de CO2]],"")</f>
        <v>41.479265159795652</v>
      </c>
      <c r="G8126">
        <v>72266411.322493494</v>
      </c>
      <c r="H8126">
        <f>IFERROR((CO2_Produccion_Consumo[[#This Row],[Emisiones de CO2 por Consumo (toneladas)]]*100)/CO2_Produccion_Consumo[[#This Row],[Total Emisiones de CO2]],"")</f>
        <v>58.520734840204348</v>
      </c>
    </row>
    <row r="8127" spans="1:8" hidden="1" x14ac:dyDescent="0.25">
      <c r="A8127" t="s">
        <v>23523</v>
      </c>
      <c r="B8127" t="s">
        <v>23524</v>
      </c>
      <c r="C8127">
        <v>2013</v>
      </c>
      <c r="D8127">
        <f>SUM(CO2_Produccion_Consumo[[#This Row],[Emisiones de CO2 por Producción (toneladas)]],CO2_Produccion_Consumo[[#This Row],[Emisiones de CO2 por Consumo (toneladas)]])</f>
        <v>121340295.4736678</v>
      </c>
      <c r="E8127">
        <v>51756942.455233201</v>
      </c>
      <c r="F8127">
        <f>IFERROR((CO2_Produccion_Consumo[[#This Row],[Emisiones de CO2 por Producción (toneladas)]]*100)/CO2_Produccion_Consumo[[#This Row],[Total Emisiones de CO2]],"")</f>
        <v>42.654373185093355</v>
      </c>
      <c r="G8127">
        <v>69583353.018434599</v>
      </c>
      <c r="H8127">
        <f>IFERROR((CO2_Produccion_Consumo[[#This Row],[Emisiones de CO2 por Consumo (toneladas)]]*100)/CO2_Produccion_Consumo[[#This Row],[Total Emisiones de CO2]],"")</f>
        <v>57.345626814906652</v>
      </c>
    </row>
    <row r="8128" spans="1:8" hidden="1" x14ac:dyDescent="0.25">
      <c r="A8128" t="s">
        <v>23523</v>
      </c>
      <c r="B8128" t="s">
        <v>23524</v>
      </c>
      <c r="C8128">
        <v>2014</v>
      </c>
      <c r="D8128">
        <f>SUM(CO2_Produccion_Consumo[[#This Row],[Emisiones de CO2 por Producción (toneladas)]],CO2_Produccion_Consumo[[#This Row],[Emisiones de CO2 por Consumo (toneladas)]])</f>
        <v>114807306.4509984</v>
      </c>
      <c r="E8128">
        <v>47656905.102955699</v>
      </c>
      <c r="F8128">
        <f>IFERROR((CO2_Produccion_Consumo[[#This Row],[Emisiones de CO2 por Producción (toneladas)]]*100)/CO2_Produccion_Consumo[[#This Row],[Total Emisiones de CO2]],"")</f>
        <v>41.510341611660785</v>
      </c>
      <c r="G8128">
        <v>67150401.348042697</v>
      </c>
      <c r="H8128">
        <f>IFERROR((CO2_Produccion_Consumo[[#This Row],[Emisiones de CO2 por Consumo (toneladas)]]*100)/CO2_Produccion_Consumo[[#This Row],[Total Emisiones de CO2]],"")</f>
        <v>58.489658388339222</v>
      </c>
    </row>
    <row r="8129" spans="1:8" hidden="1" x14ac:dyDescent="0.25">
      <c r="A8129" t="s">
        <v>23523</v>
      </c>
      <c r="B8129" t="s">
        <v>23524</v>
      </c>
      <c r="C8129">
        <v>2015</v>
      </c>
      <c r="D8129">
        <f>SUM(CO2_Produccion_Consumo[[#This Row],[Emisiones de CO2 por Producción (toneladas)]],CO2_Produccion_Consumo[[#This Row],[Emisiones de CO2 por Consumo (toneladas)]])</f>
        <v>109538776.50103229</v>
      </c>
      <c r="E8129">
        <v>44123913.418029703</v>
      </c>
      <c r="F8129">
        <f>IFERROR((CO2_Produccion_Consumo[[#This Row],[Emisiones de CO2 por Producción (toneladas)]]*100)/CO2_Produccion_Consumo[[#This Row],[Total Emisiones de CO2]],"")</f>
        <v>40.281546706534442</v>
      </c>
      <c r="G8129">
        <v>65414863.083002597</v>
      </c>
      <c r="H8129">
        <f>IFERROR((CO2_Produccion_Consumo[[#This Row],[Emisiones de CO2 por Consumo (toneladas)]]*100)/CO2_Produccion_Consumo[[#This Row],[Total Emisiones de CO2]],"")</f>
        <v>59.718453293465558</v>
      </c>
    </row>
    <row r="8130" spans="1:8" hidden="1" x14ac:dyDescent="0.25">
      <c r="A8130" t="s">
        <v>23523</v>
      </c>
      <c r="B8130" t="s">
        <v>23524</v>
      </c>
      <c r="C8130">
        <v>2016</v>
      </c>
      <c r="D8130">
        <f>SUM(CO2_Produccion_Consumo[[#This Row],[Emisiones de CO2 por Producción (toneladas)]],CO2_Produccion_Consumo[[#This Row],[Emisiones de CO2 por Consumo (toneladas)]])</f>
        <v>114965172.2715209</v>
      </c>
      <c r="E8130">
        <v>47241211.669592202</v>
      </c>
      <c r="F8130">
        <f>IFERROR((CO2_Produccion_Consumo[[#This Row],[Emisiones de CO2 por Producción (toneladas)]]*100)/CO2_Produccion_Consumo[[#This Row],[Total Emisiones de CO2]],"")</f>
        <v>41.091759126859294</v>
      </c>
      <c r="G8130">
        <v>67723960.601928696</v>
      </c>
      <c r="H8130">
        <f>IFERROR((CO2_Produccion_Consumo[[#This Row],[Emisiones de CO2 por Consumo (toneladas)]]*100)/CO2_Produccion_Consumo[[#This Row],[Total Emisiones de CO2]],"")</f>
        <v>58.908240873140699</v>
      </c>
    </row>
    <row r="8131" spans="1:8" hidden="1" x14ac:dyDescent="0.25">
      <c r="A8131" t="s">
        <v>23523</v>
      </c>
      <c r="B8131" t="s">
        <v>23524</v>
      </c>
      <c r="C8131">
        <v>2017</v>
      </c>
      <c r="D8131">
        <f>SUM(CO2_Produccion_Consumo[[#This Row],[Emisiones de CO2 por Producción (toneladas)]],CO2_Produccion_Consumo[[#This Row],[Emisiones de CO2 por Consumo (toneladas)]])</f>
        <v>111364743.77170879</v>
      </c>
      <c r="E8131">
        <v>44704895.533977397</v>
      </c>
      <c r="F8131">
        <f>IFERROR((CO2_Produccion_Consumo[[#This Row],[Emisiones de CO2 por Producción (toneladas)]]*100)/CO2_Produccion_Consumo[[#This Row],[Total Emisiones de CO2]],"")</f>
        <v>40.142772317260317</v>
      </c>
      <c r="G8131">
        <v>66659848.237731397</v>
      </c>
      <c r="H8131">
        <f>IFERROR((CO2_Produccion_Consumo[[#This Row],[Emisiones de CO2 por Consumo (toneladas)]]*100)/CO2_Produccion_Consumo[[#This Row],[Total Emisiones de CO2]],"")</f>
        <v>59.857227682739691</v>
      </c>
    </row>
    <row r="8132" spans="1:8" hidden="1" x14ac:dyDescent="0.25">
      <c r="A8132" t="s">
        <v>23523</v>
      </c>
      <c r="B8132" t="s">
        <v>23524</v>
      </c>
      <c r="C8132">
        <v>2018</v>
      </c>
      <c r="D8132">
        <f>SUM(CO2_Produccion_Consumo[[#This Row],[Emisiones de CO2 por Producción (toneladas)]],CO2_Produccion_Consumo[[#This Row],[Emisiones de CO2 por Consumo (toneladas)]])</f>
        <v>46989078.940482304</v>
      </c>
      <c r="E8132">
        <v>46989078.940482304</v>
      </c>
      <c r="F8132">
        <f>IFERROR((CO2_Produccion_Consumo[[#This Row],[Emisiones de CO2 por Producción (toneladas)]]*100)/CO2_Produccion_Consumo[[#This Row],[Total Emisiones de CO2]],"")</f>
        <v>100</v>
      </c>
      <c r="H8132">
        <f>IFERROR((CO2_Produccion_Consumo[[#This Row],[Emisiones de CO2 por Consumo (toneladas)]]*100)/CO2_Produccion_Consumo[[#This Row],[Total Emisiones de CO2]],"")</f>
        <v>0</v>
      </c>
    </row>
    <row r="8133" spans="1:8" hidden="1" x14ac:dyDescent="0.25">
      <c r="A8133" t="s">
        <v>23525</v>
      </c>
      <c r="B8133" t="s">
        <v>23526</v>
      </c>
      <c r="C8133">
        <v>1802</v>
      </c>
      <c r="D8133">
        <f>SUM(CO2_Produccion_Consumo[[#This Row],[Emisiones de CO2 por Producción (toneladas)]],CO2_Produccion_Consumo[[#This Row],[Emisiones de CO2 por Consumo (toneladas)]])</f>
        <v>2238704</v>
      </c>
      <c r="E8133">
        <v>2238704</v>
      </c>
      <c r="F8133">
        <f>IFERROR((CO2_Produccion_Consumo[[#This Row],[Emisiones de CO2 por Producción (toneladas)]]*100)/CO2_Produccion_Consumo[[#This Row],[Total Emisiones de CO2]],"")</f>
        <v>100</v>
      </c>
      <c r="H8133">
        <f>IFERROR((CO2_Produccion_Consumo[[#This Row],[Emisiones de CO2 por Consumo (toneladas)]]*100)/CO2_Produccion_Consumo[[#This Row],[Total Emisiones de CO2]],"")</f>
        <v>0</v>
      </c>
    </row>
    <row r="8134" spans="1:8" hidden="1" x14ac:dyDescent="0.25">
      <c r="A8134" t="s">
        <v>23525</v>
      </c>
      <c r="B8134" t="s">
        <v>23526</v>
      </c>
      <c r="C8134">
        <v>1804</v>
      </c>
      <c r="D8134">
        <f>SUM(CO2_Produccion_Consumo[[#This Row],[Emisiones de CO2 por Producción (toneladas)]],CO2_Produccion_Consumo[[#This Row],[Emisiones de CO2 por Consumo (toneladas)]])</f>
        <v>2176416</v>
      </c>
      <c r="E8134">
        <v>2176416</v>
      </c>
      <c r="F8134">
        <f>IFERROR((CO2_Produccion_Consumo[[#This Row],[Emisiones de CO2 por Producción (toneladas)]]*100)/CO2_Produccion_Consumo[[#This Row],[Total Emisiones de CO2]],"")</f>
        <v>100</v>
      </c>
      <c r="H8134">
        <f>IFERROR((CO2_Produccion_Consumo[[#This Row],[Emisiones de CO2 por Consumo (toneladas)]]*100)/CO2_Produccion_Consumo[[#This Row],[Total Emisiones de CO2]],"")</f>
        <v>0</v>
      </c>
    </row>
    <row r="8135" spans="1:8" hidden="1" x14ac:dyDescent="0.25">
      <c r="A8135" t="s">
        <v>23525</v>
      </c>
      <c r="B8135" t="s">
        <v>23526</v>
      </c>
      <c r="C8135">
        <v>1810</v>
      </c>
      <c r="D8135">
        <f>SUM(CO2_Produccion_Consumo[[#This Row],[Emisiones de CO2 por Producción (toneladas)]],CO2_Produccion_Consumo[[#This Row],[Emisiones de CO2 por Consumo (toneladas)]])</f>
        <v>2121456</v>
      </c>
      <c r="E8135">
        <v>2121456</v>
      </c>
      <c r="F8135">
        <f>IFERROR((CO2_Produccion_Consumo[[#This Row],[Emisiones de CO2 por Producción (toneladas)]]*100)/CO2_Produccion_Consumo[[#This Row],[Total Emisiones de CO2]],"")</f>
        <v>100</v>
      </c>
      <c r="H8135">
        <f>IFERROR((CO2_Produccion_Consumo[[#This Row],[Emisiones de CO2 por Consumo (toneladas)]]*100)/CO2_Produccion_Consumo[[#This Row],[Total Emisiones de CO2]],"")</f>
        <v>0</v>
      </c>
    </row>
    <row r="8136" spans="1:8" hidden="1" x14ac:dyDescent="0.25">
      <c r="A8136" t="s">
        <v>23525</v>
      </c>
      <c r="B8136" t="s">
        <v>23526</v>
      </c>
      <c r="C8136">
        <v>1811</v>
      </c>
      <c r="D8136">
        <f>SUM(CO2_Produccion_Consumo[[#This Row],[Emisiones de CO2 por Producción (toneladas)]],CO2_Produccion_Consumo[[#This Row],[Emisiones de CO2 por Consumo (toneladas)]])</f>
        <v>2051840</v>
      </c>
      <c r="E8136">
        <v>2051840</v>
      </c>
      <c r="F8136">
        <f>IFERROR((CO2_Produccion_Consumo[[#This Row],[Emisiones de CO2 por Producción (toneladas)]]*100)/CO2_Produccion_Consumo[[#This Row],[Total Emisiones de CO2]],"")</f>
        <v>100</v>
      </c>
      <c r="H8136">
        <f>IFERROR((CO2_Produccion_Consumo[[#This Row],[Emisiones de CO2 por Consumo (toneladas)]]*100)/CO2_Produccion_Consumo[[#This Row],[Total Emisiones de CO2]],"")</f>
        <v>0</v>
      </c>
    </row>
    <row r="8137" spans="1:8" hidden="1" x14ac:dyDescent="0.25">
      <c r="A8137" t="s">
        <v>23525</v>
      </c>
      <c r="B8137" t="s">
        <v>23526</v>
      </c>
      <c r="C8137">
        <v>1812</v>
      </c>
      <c r="D8137">
        <f>SUM(CO2_Produccion_Consumo[[#This Row],[Emisiones de CO2 por Producción (toneladas)]],CO2_Produccion_Consumo[[#This Row],[Emisiones de CO2 por Consumo (toneladas)]])</f>
        <v>2216720</v>
      </c>
      <c r="E8137">
        <v>2216720</v>
      </c>
      <c r="F8137">
        <f>IFERROR((CO2_Produccion_Consumo[[#This Row],[Emisiones de CO2 por Producción (toneladas)]]*100)/CO2_Produccion_Consumo[[#This Row],[Total Emisiones de CO2]],"")</f>
        <v>100</v>
      </c>
      <c r="H8137">
        <f>IFERROR((CO2_Produccion_Consumo[[#This Row],[Emisiones de CO2 por Consumo (toneladas)]]*100)/CO2_Produccion_Consumo[[#This Row],[Total Emisiones de CO2]],"")</f>
        <v>0</v>
      </c>
    </row>
    <row r="8138" spans="1:8" hidden="1" x14ac:dyDescent="0.25">
      <c r="A8138" t="s">
        <v>23525</v>
      </c>
      <c r="B8138" t="s">
        <v>23526</v>
      </c>
      <c r="C8138">
        <v>1813</v>
      </c>
      <c r="D8138">
        <f>SUM(CO2_Produccion_Consumo[[#This Row],[Emisiones de CO2 por Producción (toneladas)]],CO2_Produccion_Consumo[[#This Row],[Emisiones de CO2 por Consumo (toneladas)]])</f>
        <v>2048176</v>
      </c>
      <c r="E8138">
        <v>2048176</v>
      </c>
      <c r="F8138">
        <f>IFERROR((CO2_Produccion_Consumo[[#This Row],[Emisiones de CO2 por Producción (toneladas)]]*100)/CO2_Produccion_Consumo[[#This Row],[Total Emisiones de CO2]],"")</f>
        <v>100</v>
      </c>
      <c r="H8138">
        <f>IFERROR((CO2_Produccion_Consumo[[#This Row],[Emisiones de CO2 por Consumo (toneladas)]]*100)/CO2_Produccion_Consumo[[#This Row],[Total Emisiones de CO2]],"")</f>
        <v>0</v>
      </c>
    </row>
    <row r="8139" spans="1:8" hidden="1" x14ac:dyDescent="0.25">
      <c r="A8139" t="s">
        <v>23525</v>
      </c>
      <c r="B8139" t="s">
        <v>23526</v>
      </c>
      <c r="C8139">
        <v>1814</v>
      </c>
      <c r="D8139">
        <f>SUM(CO2_Produccion_Consumo[[#This Row],[Emisiones de CO2 por Producción (toneladas)]],CO2_Produccion_Consumo[[#This Row],[Emisiones de CO2 por Consumo (toneladas)]])</f>
        <v>2092144</v>
      </c>
      <c r="E8139">
        <v>2092144</v>
      </c>
      <c r="F8139">
        <f>IFERROR((CO2_Produccion_Consumo[[#This Row],[Emisiones de CO2 por Producción (toneladas)]]*100)/CO2_Produccion_Consumo[[#This Row],[Total Emisiones de CO2]],"")</f>
        <v>100</v>
      </c>
      <c r="H8139">
        <f>IFERROR((CO2_Produccion_Consumo[[#This Row],[Emisiones de CO2 por Consumo (toneladas)]]*100)/CO2_Produccion_Consumo[[#This Row],[Total Emisiones de CO2]],"")</f>
        <v>0</v>
      </c>
    </row>
    <row r="8140" spans="1:8" hidden="1" x14ac:dyDescent="0.25">
      <c r="A8140" t="s">
        <v>23525</v>
      </c>
      <c r="B8140" t="s">
        <v>23526</v>
      </c>
      <c r="C8140">
        <v>1815</v>
      </c>
      <c r="D8140">
        <f>SUM(CO2_Produccion_Consumo[[#This Row],[Emisiones de CO2 por Producción (toneladas)]],CO2_Produccion_Consumo[[#This Row],[Emisiones de CO2 por Consumo (toneladas)]])</f>
        <v>2341296</v>
      </c>
      <c r="E8140">
        <v>2341296</v>
      </c>
      <c r="F8140">
        <f>IFERROR((CO2_Produccion_Consumo[[#This Row],[Emisiones de CO2 por Producción (toneladas)]]*100)/CO2_Produccion_Consumo[[#This Row],[Total Emisiones de CO2]],"")</f>
        <v>100</v>
      </c>
      <c r="H8140">
        <f>IFERROR((CO2_Produccion_Consumo[[#This Row],[Emisiones de CO2 por Consumo (toneladas)]]*100)/CO2_Produccion_Consumo[[#This Row],[Total Emisiones de CO2]],"")</f>
        <v>0</v>
      </c>
    </row>
    <row r="8141" spans="1:8" hidden="1" x14ac:dyDescent="0.25">
      <c r="A8141" t="s">
        <v>23525</v>
      </c>
      <c r="B8141" t="s">
        <v>23526</v>
      </c>
      <c r="C8141">
        <v>1816</v>
      </c>
      <c r="D8141">
        <f>SUM(CO2_Produccion_Consumo[[#This Row],[Emisiones de CO2 por Producción (toneladas)]],CO2_Produccion_Consumo[[#This Row],[Emisiones de CO2 por Consumo (toneladas)]])</f>
        <v>2498848</v>
      </c>
      <c r="E8141">
        <v>2498848</v>
      </c>
      <c r="F8141">
        <f>IFERROR((CO2_Produccion_Consumo[[#This Row],[Emisiones de CO2 por Producción (toneladas)]]*100)/CO2_Produccion_Consumo[[#This Row],[Total Emisiones de CO2]],"")</f>
        <v>100</v>
      </c>
      <c r="H8141">
        <f>IFERROR((CO2_Produccion_Consumo[[#This Row],[Emisiones de CO2 por Consumo (toneladas)]]*100)/CO2_Produccion_Consumo[[#This Row],[Total Emisiones de CO2]],"")</f>
        <v>0</v>
      </c>
    </row>
    <row r="8142" spans="1:8" hidden="1" x14ac:dyDescent="0.25">
      <c r="A8142" t="s">
        <v>23525</v>
      </c>
      <c r="B8142" t="s">
        <v>23526</v>
      </c>
      <c r="C8142">
        <v>1817</v>
      </c>
      <c r="D8142">
        <f>SUM(CO2_Produccion_Consumo[[#This Row],[Emisiones de CO2 por Producción (toneladas)]],CO2_Produccion_Consumo[[#This Row],[Emisiones de CO2 por Consumo (toneladas)]])</f>
        <v>2660064</v>
      </c>
      <c r="E8142">
        <v>2660064</v>
      </c>
      <c r="F8142">
        <f>IFERROR((CO2_Produccion_Consumo[[#This Row],[Emisiones de CO2 por Producción (toneladas)]]*100)/CO2_Produccion_Consumo[[#This Row],[Total Emisiones de CO2]],"")</f>
        <v>100</v>
      </c>
      <c r="H8142">
        <f>IFERROR((CO2_Produccion_Consumo[[#This Row],[Emisiones de CO2 por Consumo (toneladas)]]*100)/CO2_Produccion_Consumo[[#This Row],[Total Emisiones de CO2]],"")</f>
        <v>0</v>
      </c>
    </row>
    <row r="8143" spans="1:8" hidden="1" x14ac:dyDescent="0.25">
      <c r="A8143" t="s">
        <v>23525</v>
      </c>
      <c r="B8143" t="s">
        <v>23526</v>
      </c>
      <c r="C8143">
        <v>1818</v>
      </c>
      <c r="D8143">
        <f>SUM(CO2_Produccion_Consumo[[#This Row],[Emisiones de CO2 por Producción (toneladas)]],CO2_Produccion_Consumo[[#This Row],[Emisiones de CO2 por Consumo (toneladas)]])</f>
        <v>2381600</v>
      </c>
      <c r="E8143">
        <v>2381600</v>
      </c>
      <c r="F8143">
        <f>IFERROR((CO2_Produccion_Consumo[[#This Row],[Emisiones de CO2 por Producción (toneladas)]]*100)/CO2_Produccion_Consumo[[#This Row],[Total Emisiones de CO2]],"")</f>
        <v>100</v>
      </c>
      <c r="H8143">
        <f>IFERROR((CO2_Produccion_Consumo[[#This Row],[Emisiones de CO2 por Consumo (toneladas)]]*100)/CO2_Produccion_Consumo[[#This Row],[Total Emisiones de CO2]],"")</f>
        <v>0</v>
      </c>
    </row>
    <row r="8144" spans="1:8" hidden="1" x14ac:dyDescent="0.25">
      <c r="A8144" t="s">
        <v>23525</v>
      </c>
      <c r="B8144" t="s">
        <v>23526</v>
      </c>
      <c r="C8144">
        <v>1819</v>
      </c>
      <c r="D8144">
        <f>SUM(CO2_Produccion_Consumo[[#This Row],[Emisiones de CO2 por Producción (toneladas)]],CO2_Produccion_Consumo[[#This Row],[Emisiones de CO2 por Consumo (toneladas)]])</f>
        <v>2557472</v>
      </c>
      <c r="E8144">
        <v>2557472</v>
      </c>
      <c r="F8144">
        <f>IFERROR((CO2_Produccion_Consumo[[#This Row],[Emisiones de CO2 por Producción (toneladas)]]*100)/CO2_Produccion_Consumo[[#This Row],[Total Emisiones de CO2]],"")</f>
        <v>100</v>
      </c>
      <c r="H8144">
        <f>IFERROR((CO2_Produccion_Consumo[[#This Row],[Emisiones de CO2 por Consumo (toneladas)]]*100)/CO2_Produccion_Consumo[[#This Row],[Total Emisiones de CO2]],"")</f>
        <v>0</v>
      </c>
    </row>
    <row r="8145" spans="1:8" hidden="1" x14ac:dyDescent="0.25">
      <c r="A8145" t="s">
        <v>23525</v>
      </c>
      <c r="B8145" t="s">
        <v>23526</v>
      </c>
      <c r="C8145">
        <v>1820</v>
      </c>
      <c r="D8145">
        <f>SUM(CO2_Produccion_Consumo[[#This Row],[Emisiones de CO2 por Producción (toneladas)]],CO2_Produccion_Consumo[[#This Row],[Emisiones de CO2 por Consumo (toneladas)]])</f>
        <v>2901888</v>
      </c>
      <c r="E8145">
        <v>2901888</v>
      </c>
      <c r="F8145">
        <f>IFERROR((CO2_Produccion_Consumo[[#This Row],[Emisiones de CO2 por Producción (toneladas)]]*100)/CO2_Produccion_Consumo[[#This Row],[Total Emisiones de CO2]],"")</f>
        <v>100</v>
      </c>
      <c r="H8145">
        <f>IFERROR((CO2_Produccion_Consumo[[#This Row],[Emisiones de CO2 por Consumo (toneladas)]]*100)/CO2_Produccion_Consumo[[#This Row],[Total Emisiones de CO2]],"")</f>
        <v>0</v>
      </c>
    </row>
    <row r="8146" spans="1:8" hidden="1" x14ac:dyDescent="0.25">
      <c r="A8146" t="s">
        <v>23525</v>
      </c>
      <c r="B8146" t="s">
        <v>23526</v>
      </c>
      <c r="C8146">
        <v>1821</v>
      </c>
      <c r="D8146">
        <f>SUM(CO2_Produccion_Consumo[[#This Row],[Emisiones de CO2 por Producción (toneladas)]],CO2_Produccion_Consumo[[#This Row],[Emisiones de CO2 por Consumo (toneladas)]])</f>
        <v>3011808</v>
      </c>
      <c r="E8146">
        <v>3011808</v>
      </c>
      <c r="F8146">
        <f>IFERROR((CO2_Produccion_Consumo[[#This Row],[Emisiones de CO2 por Producción (toneladas)]]*100)/CO2_Produccion_Consumo[[#This Row],[Total Emisiones de CO2]],"")</f>
        <v>100</v>
      </c>
      <c r="H8146">
        <f>IFERROR((CO2_Produccion_Consumo[[#This Row],[Emisiones de CO2 por Consumo (toneladas)]]*100)/CO2_Produccion_Consumo[[#This Row],[Total Emisiones de CO2]],"")</f>
        <v>0</v>
      </c>
    </row>
    <row r="8147" spans="1:8" hidden="1" x14ac:dyDescent="0.25">
      <c r="A8147" t="s">
        <v>23525</v>
      </c>
      <c r="B8147" t="s">
        <v>23526</v>
      </c>
      <c r="C8147">
        <v>1822</v>
      </c>
      <c r="D8147">
        <f>SUM(CO2_Produccion_Consumo[[#This Row],[Emisiones de CO2 por Producción (toneladas)]],CO2_Produccion_Consumo[[#This Row],[Emisiones de CO2 por Consumo (toneladas)]])</f>
        <v>3169360</v>
      </c>
      <c r="E8147">
        <v>3169360</v>
      </c>
      <c r="F8147">
        <f>IFERROR((CO2_Produccion_Consumo[[#This Row],[Emisiones de CO2 por Producción (toneladas)]]*100)/CO2_Produccion_Consumo[[#This Row],[Total Emisiones de CO2]],"")</f>
        <v>100</v>
      </c>
      <c r="H8147">
        <f>IFERROR((CO2_Produccion_Consumo[[#This Row],[Emisiones de CO2 por Consumo (toneladas)]]*100)/CO2_Produccion_Consumo[[#This Row],[Total Emisiones de CO2]],"")</f>
        <v>0</v>
      </c>
    </row>
    <row r="8148" spans="1:8" hidden="1" x14ac:dyDescent="0.25">
      <c r="A8148" t="s">
        <v>23525</v>
      </c>
      <c r="B8148" t="s">
        <v>23526</v>
      </c>
      <c r="C8148">
        <v>1823</v>
      </c>
      <c r="D8148">
        <f>SUM(CO2_Produccion_Consumo[[#This Row],[Emisiones de CO2 por Producción (toneladas)]],CO2_Produccion_Consumo[[#This Row],[Emisiones de CO2 por Consumo (toneladas)]])</f>
        <v>3169360</v>
      </c>
      <c r="E8148">
        <v>3169360</v>
      </c>
      <c r="F8148">
        <f>IFERROR((CO2_Produccion_Consumo[[#This Row],[Emisiones de CO2 por Producción (toneladas)]]*100)/CO2_Produccion_Consumo[[#This Row],[Total Emisiones de CO2]],"")</f>
        <v>100</v>
      </c>
      <c r="H8148">
        <f>IFERROR((CO2_Produccion_Consumo[[#This Row],[Emisiones de CO2 por Consumo (toneladas)]]*100)/CO2_Produccion_Consumo[[#This Row],[Total Emisiones de CO2]],"")</f>
        <v>0</v>
      </c>
    </row>
    <row r="8149" spans="1:8" hidden="1" x14ac:dyDescent="0.25">
      <c r="A8149" t="s">
        <v>23525</v>
      </c>
      <c r="B8149" t="s">
        <v>23526</v>
      </c>
      <c r="C8149">
        <v>1824</v>
      </c>
      <c r="D8149">
        <f>SUM(CO2_Produccion_Consumo[[#This Row],[Emisiones de CO2 por Producción (toneladas)]],CO2_Produccion_Consumo[[#This Row],[Emisiones de CO2 por Consumo (toneladas)]])</f>
        <v>3517440</v>
      </c>
      <c r="E8149">
        <v>3517440</v>
      </c>
      <c r="F8149">
        <f>IFERROR((CO2_Produccion_Consumo[[#This Row],[Emisiones de CO2 por Producción (toneladas)]]*100)/CO2_Produccion_Consumo[[#This Row],[Total Emisiones de CO2]],"")</f>
        <v>100</v>
      </c>
      <c r="H8149">
        <f>IFERROR((CO2_Produccion_Consumo[[#This Row],[Emisiones de CO2 por Consumo (toneladas)]]*100)/CO2_Produccion_Consumo[[#This Row],[Total Emisiones de CO2]],"")</f>
        <v>0</v>
      </c>
    </row>
    <row r="8150" spans="1:8" hidden="1" x14ac:dyDescent="0.25">
      <c r="A8150" t="s">
        <v>23525</v>
      </c>
      <c r="B8150" t="s">
        <v>23526</v>
      </c>
      <c r="C8150">
        <v>1825</v>
      </c>
      <c r="D8150">
        <f>SUM(CO2_Produccion_Consumo[[#This Row],[Emisiones de CO2 por Producción (toneladas)]],CO2_Produccion_Consumo[[#This Row],[Emisiones de CO2 por Consumo (toneladas)]])</f>
        <v>3957120</v>
      </c>
      <c r="E8150">
        <v>3957120</v>
      </c>
      <c r="F8150">
        <f>IFERROR((CO2_Produccion_Consumo[[#This Row],[Emisiones de CO2 por Producción (toneladas)]]*100)/CO2_Produccion_Consumo[[#This Row],[Total Emisiones de CO2]],"")</f>
        <v>100</v>
      </c>
      <c r="H8150">
        <f>IFERROR((CO2_Produccion_Consumo[[#This Row],[Emisiones de CO2 por Consumo (toneladas)]]*100)/CO2_Produccion_Consumo[[#This Row],[Total Emisiones de CO2]],"")</f>
        <v>0</v>
      </c>
    </row>
    <row r="8151" spans="1:8" hidden="1" x14ac:dyDescent="0.25">
      <c r="A8151" t="s">
        <v>23525</v>
      </c>
      <c r="B8151" t="s">
        <v>23526</v>
      </c>
      <c r="C8151">
        <v>1826</v>
      </c>
      <c r="D8151">
        <f>SUM(CO2_Produccion_Consumo[[#This Row],[Emisiones de CO2 por Producción (toneladas)]],CO2_Produccion_Consumo[[#This Row],[Emisiones de CO2 por Consumo (toneladas)]])</f>
        <v>4089024</v>
      </c>
      <c r="E8151">
        <v>4089024</v>
      </c>
      <c r="F8151">
        <f>IFERROR((CO2_Produccion_Consumo[[#This Row],[Emisiones de CO2 por Producción (toneladas)]]*100)/CO2_Produccion_Consumo[[#This Row],[Total Emisiones de CO2]],"")</f>
        <v>100</v>
      </c>
      <c r="H8151">
        <f>IFERROR((CO2_Produccion_Consumo[[#This Row],[Emisiones de CO2 por Consumo (toneladas)]]*100)/CO2_Produccion_Consumo[[#This Row],[Total Emisiones de CO2]],"")</f>
        <v>0</v>
      </c>
    </row>
    <row r="8152" spans="1:8" hidden="1" x14ac:dyDescent="0.25">
      <c r="A8152" t="s">
        <v>23525</v>
      </c>
      <c r="B8152" t="s">
        <v>23526</v>
      </c>
      <c r="C8152">
        <v>1827</v>
      </c>
      <c r="D8152">
        <f>SUM(CO2_Produccion_Consumo[[#This Row],[Emisiones de CO2 por Producción (toneladas)]],CO2_Produccion_Consumo[[#This Row],[Emisiones de CO2 por Consumo (toneladas)]])</f>
        <v>5910032</v>
      </c>
      <c r="E8152">
        <v>5910032</v>
      </c>
      <c r="F8152">
        <f>IFERROR((CO2_Produccion_Consumo[[#This Row],[Emisiones de CO2 por Producción (toneladas)]]*100)/CO2_Produccion_Consumo[[#This Row],[Total Emisiones de CO2]],"")</f>
        <v>100</v>
      </c>
      <c r="H8152">
        <f>IFERROR((CO2_Produccion_Consumo[[#This Row],[Emisiones de CO2 por Consumo (toneladas)]]*100)/CO2_Produccion_Consumo[[#This Row],[Total Emisiones de CO2]],"")</f>
        <v>0</v>
      </c>
    </row>
    <row r="8153" spans="1:8" hidden="1" x14ac:dyDescent="0.25">
      <c r="A8153" t="s">
        <v>23525</v>
      </c>
      <c r="B8153" t="s">
        <v>23526</v>
      </c>
      <c r="C8153">
        <v>1828</v>
      </c>
      <c r="D8153">
        <f>SUM(CO2_Produccion_Consumo[[#This Row],[Emisiones de CO2 por Producción (toneladas)]],CO2_Produccion_Consumo[[#This Row],[Emisiones de CO2 por Consumo (toneladas)]])</f>
        <v>6243456</v>
      </c>
      <c r="E8153">
        <v>6243456</v>
      </c>
      <c r="F8153">
        <f>IFERROR((CO2_Produccion_Consumo[[#This Row],[Emisiones de CO2 por Producción (toneladas)]]*100)/CO2_Produccion_Consumo[[#This Row],[Total Emisiones de CO2]],"")</f>
        <v>100</v>
      </c>
      <c r="H8153">
        <f>IFERROR((CO2_Produccion_Consumo[[#This Row],[Emisiones de CO2 por Consumo (toneladas)]]*100)/CO2_Produccion_Consumo[[#This Row],[Total Emisiones de CO2]],"")</f>
        <v>0</v>
      </c>
    </row>
    <row r="8154" spans="1:8" hidden="1" x14ac:dyDescent="0.25">
      <c r="A8154" t="s">
        <v>23525</v>
      </c>
      <c r="B8154" t="s">
        <v>23526</v>
      </c>
      <c r="C8154">
        <v>1829</v>
      </c>
      <c r="D8154">
        <f>SUM(CO2_Produccion_Consumo[[#This Row],[Emisiones de CO2 por Producción (toneladas)]],CO2_Produccion_Consumo[[#This Row],[Emisiones de CO2 por Consumo (toneladas)]])</f>
        <v>6074912</v>
      </c>
      <c r="E8154">
        <v>6074912</v>
      </c>
      <c r="F8154">
        <f>IFERROR((CO2_Produccion_Consumo[[#This Row],[Emisiones de CO2 por Producción (toneladas)]]*100)/CO2_Produccion_Consumo[[#This Row],[Total Emisiones de CO2]],"")</f>
        <v>100</v>
      </c>
      <c r="H8154">
        <f>IFERROR((CO2_Produccion_Consumo[[#This Row],[Emisiones de CO2 por Consumo (toneladas)]]*100)/CO2_Produccion_Consumo[[#This Row],[Total Emisiones de CO2]],"")</f>
        <v>0</v>
      </c>
    </row>
    <row r="8155" spans="1:8" hidden="1" x14ac:dyDescent="0.25">
      <c r="A8155" t="s">
        <v>23525</v>
      </c>
      <c r="B8155" t="s">
        <v>23526</v>
      </c>
      <c r="C8155">
        <v>1830</v>
      </c>
      <c r="D8155">
        <f>SUM(CO2_Produccion_Consumo[[#This Row],[Emisiones de CO2 por Producción (toneladas)]],CO2_Produccion_Consumo[[#This Row],[Emisiones de CO2 por Consumo (toneladas)]])</f>
        <v>6551232</v>
      </c>
      <c r="E8155">
        <v>6551232</v>
      </c>
      <c r="F8155">
        <f>IFERROR((CO2_Produccion_Consumo[[#This Row],[Emisiones de CO2 por Producción (toneladas)]]*100)/CO2_Produccion_Consumo[[#This Row],[Total Emisiones de CO2]],"")</f>
        <v>100</v>
      </c>
      <c r="H8155">
        <f>IFERROR((CO2_Produccion_Consumo[[#This Row],[Emisiones de CO2 por Consumo (toneladas)]]*100)/CO2_Produccion_Consumo[[#This Row],[Total Emisiones de CO2]],"")</f>
        <v>0</v>
      </c>
    </row>
    <row r="8156" spans="1:8" hidden="1" x14ac:dyDescent="0.25">
      <c r="A8156" t="s">
        <v>23525</v>
      </c>
      <c r="B8156" t="s">
        <v>23526</v>
      </c>
      <c r="C8156">
        <v>1831</v>
      </c>
      <c r="D8156">
        <f>SUM(CO2_Produccion_Consumo[[#This Row],[Emisiones de CO2 por Producción (toneladas)]],CO2_Produccion_Consumo[[#This Row],[Emisiones de CO2 por Consumo (toneladas)]])</f>
        <v>6052928</v>
      </c>
      <c r="E8156">
        <v>6052928</v>
      </c>
      <c r="F8156">
        <f>IFERROR((CO2_Produccion_Consumo[[#This Row],[Emisiones de CO2 por Producción (toneladas)]]*100)/CO2_Produccion_Consumo[[#This Row],[Total Emisiones de CO2]],"")</f>
        <v>100</v>
      </c>
      <c r="H8156">
        <f>IFERROR((CO2_Produccion_Consumo[[#This Row],[Emisiones de CO2 por Consumo (toneladas)]]*100)/CO2_Produccion_Consumo[[#This Row],[Total Emisiones de CO2]],"")</f>
        <v>0</v>
      </c>
    </row>
    <row r="8157" spans="1:8" hidden="1" x14ac:dyDescent="0.25">
      <c r="A8157" t="s">
        <v>23525</v>
      </c>
      <c r="B8157" t="s">
        <v>23526</v>
      </c>
      <c r="C8157">
        <v>1832</v>
      </c>
      <c r="D8157">
        <f>SUM(CO2_Produccion_Consumo[[#This Row],[Emisiones de CO2 por Producción (toneladas)]],CO2_Produccion_Consumo[[#This Row],[Emisiones de CO2 por Consumo (toneladas)]])</f>
        <v>6679472</v>
      </c>
      <c r="E8157">
        <v>6679472</v>
      </c>
      <c r="F8157">
        <f>IFERROR((CO2_Produccion_Consumo[[#This Row],[Emisiones de CO2 por Producción (toneladas)]]*100)/CO2_Produccion_Consumo[[#This Row],[Total Emisiones de CO2]],"")</f>
        <v>100</v>
      </c>
      <c r="H8157">
        <f>IFERROR((CO2_Produccion_Consumo[[#This Row],[Emisiones de CO2 por Consumo (toneladas)]]*100)/CO2_Produccion_Consumo[[#This Row],[Total Emisiones de CO2]],"")</f>
        <v>0</v>
      </c>
    </row>
    <row r="8158" spans="1:8" hidden="1" x14ac:dyDescent="0.25">
      <c r="A8158" t="s">
        <v>23525</v>
      </c>
      <c r="B8158" t="s">
        <v>23526</v>
      </c>
      <c r="C8158">
        <v>1833</v>
      </c>
      <c r="D8158">
        <f>SUM(CO2_Produccion_Consumo[[#This Row],[Emisiones de CO2 por Producción (toneladas)]],CO2_Produccion_Consumo[[#This Row],[Emisiones de CO2 por Consumo (toneladas)]])</f>
        <v>7247392</v>
      </c>
      <c r="E8158">
        <v>7247392</v>
      </c>
      <c r="F8158">
        <f>IFERROR((CO2_Produccion_Consumo[[#This Row],[Emisiones de CO2 por Producción (toneladas)]]*100)/CO2_Produccion_Consumo[[#This Row],[Total Emisiones de CO2]],"")</f>
        <v>100</v>
      </c>
      <c r="H8158">
        <f>IFERROR((CO2_Produccion_Consumo[[#This Row],[Emisiones de CO2 por Consumo (toneladas)]]*100)/CO2_Produccion_Consumo[[#This Row],[Total Emisiones de CO2]],"")</f>
        <v>0</v>
      </c>
    </row>
    <row r="8159" spans="1:8" hidden="1" x14ac:dyDescent="0.25">
      <c r="A8159" t="s">
        <v>23525</v>
      </c>
      <c r="B8159" t="s">
        <v>23526</v>
      </c>
      <c r="C8159">
        <v>1834</v>
      </c>
      <c r="D8159">
        <f>SUM(CO2_Produccion_Consumo[[#This Row],[Emisiones de CO2 por Producción (toneladas)]],CO2_Produccion_Consumo[[#This Row],[Emisiones de CO2 por Consumo (toneladas)]])</f>
        <v>8921840</v>
      </c>
      <c r="E8159">
        <v>8921840</v>
      </c>
      <c r="F8159">
        <f>IFERROR((CO2_Produccion_Consumo[[#This Row],[Emisiones de CO2 por Producción (toneladas)]]*100)/CO2_Produccion_Consumo[[#This Row],[Total Emisiones de CO2]],"")</f>
        <v>100</v>
      </c>
      <c r="H8159">
        <f>IFERROR((CO2_Produccion_Consumo[[#This Row],[Emisiones de CO2 por Consumo (toneladas)]]*100)/CO2_Produccion_Consumo[[#This Row],[Total Emisiones de CO2]],"")</f>
        <v>0</v>
      </c>
    </row>
    <row r="8160" spans="1:8" hidden="1" x14ac:dyDescent="0.25">
      <c r="A8160" t="s">
        <v>23525</v>
      </c>
      <c r="B8160" t="s">
        <v>23526</v>
      </c>
      <c r="C8160">
        <v>1835</v>
      </c>
      <c r="D8160">
        <f>SUM(CO2_Produccion_Consumo[[#This Row],[Emisiones de CO2 por Producción (toneladas)]],CO2_Produccion_Consumo[[#This Row],[Emisiones de CO2 por Consumo (toneladas)]])</f>
        <v>9258928</v>
      </c>
      <c r="E8160">
        <v>9258928</v>
      </c>
      <c r="F8160">
        <f>IFERROR((CO2_Produccion_Consumo[[#This Row],[Emisiones de CO2 por Producción (toneladas)]]*100)/CO2_Produccion_Consumo[[#This Row],[Total Emisiones de CO2]],"")</f>
        <v>100</v>
      </c>
      <c r="H8160">
        <f>IFERROR((CO2_Produccion_Consumo[[#This Row],[Emisiones de CO2 por Consumo (toneladas)]]*100)/CO2_Produccion_Consumo[[#This Row],[Total Emisiones de CO2]],"")</f>
        <v>0</v>
      </c>
    </row>
    <row r="8161" spans="1:8" hidden="1" x14ac:dyDescent="0.25">
      <c r="A8161" t="s">
        <v>23525</v>
      </c>
      <c r="B8161" t="s">
        <v>23526</v>
      </c>
      <c r="C8161">
        <v>1836</v>
      </c>
      <c r="D8161">
        <f>SUM(CO2_Produccion_Consumo[[#This Row],[Emisiones de CO2 por Producción (toneladas)]],CO2_Produccion_Consumo[[#This Row],[Emisiones de CO2 por Consumo (toneladas)]])</f>
        <v>10636592</v>
      </c>
      <c r="E8161">
        <v>10636592</v>
      </c>
      <c r="F8161">
        <f>IFERROR((CO2_Produccion_Consumo[[#This Row],[Emisiones de CO2 por Producción (toneladas)]]*100)/CO2_Produccion_Consumo[[#This Row],[Total Emisiones de CO2]],"")</f>
        <v>100</v>
      </c>
      <c r="H8161">
        <f>IFERROR((CO2_Produccion_Consumo[[#This Row],[Emisiones de CO2 por Consumo (toneladas)]]*100)/CO2_Produccion_Consumo[[#This Row],[Total Emisiones de CO2]],"")</f>
        <v>0</v>
      </c>
    </row>
    <row r="8162" spans="1:8" hidden="1" x14ac:dyDescent="0.25">
      <c r="A8162" t="s">
        <v>23525</v>
      </c>
      <c r="B8162" t="s">
        <v>23526</v>
      </c>
      <c r="C8162">
        <v>1837</v>
      </c>
      <c r="D8162">
        <f>SUM(CO2_Produccion_Consumo[[#This Row],[Emisiones de CO2 por Producción (toneladas)]],CO2_Produccion_Consumo[[#This Row],[Emisiones de CO2 por Consumo (toneladas)]])</f>
        <v>11351072</v>
      </c>
      <c r="E8162">
        <v>11351072</v>
      </c>
      <c r="F8162">
        <f>IFERROR((CO2_Produccion_Consumo[[#This Row],[Emisiones de CO2 por Producción (toneladas)]]*100)/CO2_Produccion_Consumo[[#This Row],[Total Emisiones de CO2]],"")</f>
        <v>100</v>
      </c>
      <c r="H8162">
        <f>IFERROR((CO2_Produccion_Consumo[[#This Row],[Emisiones de CO2 por Consumo (toneladas)]]*100)/CO2_Produccion_Consumo[[#This Row],[Total Emisiones de CO2]],"")</f>
        <v>0</v>
      </c>
    </row>
    <row r="8163" spans="1:8" hidden="1" x14ac:dyDescent="0.25">
      <c r="A8163" t="s">
        <v>23525</v>
      </c>
      <c r="B8163" t="s">
        <v>23526</v>
      </c>
      <c r="C8163">
        <v>1838</v>
      </c>
      <c r="D8163">
        <f>SUM(CO2_Produccion_Consumo[[#This Row],[Emisiones de CO2 por Producción (toneladas)]],CO2_Produccion_Consumo[[#This Row],[Emisiones de CO2 por Consumo (toneladas)]])</f>
        <v>11867696</v>
      </c>
      <c r="E8163">
        <v>11867696</v>
      </c>
      <c r="F8163">
        <f>IFERROR((CO2_Produccion_Consumo[[#This Row],[Emisiones de CO2 por Producción (toneladas)]]*100)/CO2_Produccion_Consumo[[#This Row],[Total Emisiones de CO2]],"")</f>
        <v>100</v>
      </c>
      <c r="H8163">
        <f>IFERROR((CO2_Produccion_Consumo[[#This Row],[Emisiones de CO2 por Consumo (toneladas)]]*100)/CO2_Produccion_Consumo[[#This Row],[Total Emisiones de CO2]],"")</f>
        <v>0</v>
      </c>
    </row>
    <row r="8164" spans="1:8" hidden="1" x14ac:dyDescent="0.25">
      <c r="A8164" t="s">
        <v>23525</v>
      </c>
      <c r="B8164" t="s">
        <v>23526</v>
      </c>
      <c r="C8164">
        <v>1839</v>
      </c>
      <c r="D8164">
        <f>SUM(CO2_Produccion_Consumo[[#This Row],[Emisiones de CO2 por Producción (toneladas)]],CO2_Produccion_Consumo[[#This Row],[Emisiones de CO2 por Consumo (toneladas)]])</f>
        <v>11570912</v>
      </c>
      <c r="E8164">
        <v>11570912</v>
      </c>
      <c r="F8164">
        <f>IFERROR((CO2_Produccion_Consumo[[#This Row],[Emisiones de CO2 por Producción (toneladas)]]*100)/CO2_Produccion_Consumo[[#This Row],[Total Emisiones de CO2]],"")</f>
        <v>100</v>
      </c>
      <c r="H8164">
        <f>IFERROR((CO2_Produccion_Consumo[[#This Row],[Emisiones de CO2 por Consumo (toneladas)]]*100)/CO2_Produccion_Consumo[[#This Row],[Total Emisiones de CO2]],"")</f>
        <v>0</v>
      </c>
    </row>
    <row r="8165" spans="1:8" hidden="1" x14ac:dyDescent="0.25">
      <c r="A8165" t="s">
        <v>23525</v>
      </c>
      <c r="B8165" t="s">
        <v>23526</v>
      </c>
      <c r="C8165">
        <v>1840</v>
      </c>
      <c r="D8165">
        <f>SUM(CO2_Produccion_Consumo[[#This Row],[Emisiones de CO2 por Producción (toneladas)]],CO2_Produccion_Consumo[[#This Row],[Emisiones de CO2 por Consumo (toneladas)]])</f>
        <v>11798080</v>
      </c>
      <c r="E8165">
        <v>11798080</v>
      </c>
      <c r="F8165">
        <f>IFERROR((CO2_Produccion_Consumo[[#This Row],[Emisiones de CO2 por Producción (toneladas)]]*100)/CO2_Produccion_Consumo[[#This Row],[Total Emisiones de CO2]],"")</f>
        <v>100</v>
      </c>
      <c r="H8165">
        <f>IFERROR((CO2_Produccion_Consumo[[#This Row],[Emisiones de CO2 por Consumo (toneladas)]]*100)/CO2_Produccion_Consumo[[#This Row],[Total Emisiones de CO2]],"")</f>
        <v>0</v>
      </c>
    </row>
    <row r="8166" spans="1:8" hidden="1" x14ac:dyDescent="0.25">
      <c r="A8166" t="s">
        <v>23525</v>
      </c>
      <c r="B8166" t="s">
        <v>23526</v>
      </c>
      <c r="C8166">
        <v>1841</v>
      </c>
      <c r="D8166">
        <f>SUM(CO2_Produccion_Consumo[[#This Row],[Emisiones de CO2 por Producción (toneladas)]],CO2_Produccion_Consumo[[#This Row],[Emisiones de CO2 por Consumo (toneladas)]])</f>
        <v>13820608</v>
      </c>
      <c r="E8166">
        <v>13820608</v>
      </c>
      <c r="F8166">
        <f>IFERROR((CO2_Produccion_Consumo[[#This Row],[Emisiones de CO2 por Producción (toneladas)]]*100)/CO2_Produccion_Consumo[[#This Row],[Total Emisiones de CO2]],"")</f>
        <v>100</v>
      </c>
      <c r="H8166">
        <f>IFERROR((CO2_Produccion_Consumo[[#This Row],[Emisiones de CO2 por Consumo (toneladas)]]*100)/CO2_Produccion_Consumo[[#This Row],[Total Emisiones de CO2]],"")</f>
        <v>0</v>
      </c>
    </row>
    <row r="8167" spans="1:8" hidden="1" x14ac:dyDescent="0.25">
      <c r="A8167" t="s">
        <v>23525</v>
      </c>
      <c r="B8167" t="s">
        <v>23526</v>
      </c>
      <c r="C8167">
        <v>1842</v>
      </c>
      <c r="D8167">
        <f>SUM(CO2_Produccion_Consumo[[#This Row],[Emisiones de CO2 por Producción (toneladas)]],CO2_Produccion_Consumo[[#This Row],[Emisiones de CO2 por Consumo (toneladas)]])</f>
        <v>14527760</v>
      </c>
      <c r="E8167">
        <v>14527760</v>
      </c>
      <c r="F8167">
        <f>IFERROR((CO2_Produccion_Consumo[[#This Row],[Emisiones de CO2 por Producción (toneladas)]]*100)/CO2_Produccion_Consumo[[#This Row],[Total Emisiones de CO2]],"")</f>
        <v>100</v>
      </c>
      <c r="H8167">
        <f>IFERROR((CO2_Produccion_Consumo[[#This Row],[Emisiones de CO2 por Consumo (toneladas)]]*100)/CO2_Produccion_Consumo[[#This Row],[Total Emisiones de CO2]],"")</f>
        <v>0</v>
      </c>
    </row>
    <row r="8168" spans="1:8" hidden="1" x14ac:dyDescent="0.25">
      <c r="A8168" t="s">
        <v>23525</v>
      </c>
      <c r="B8168" t="s">
        <v>23526</v>
      </c>
      <c r="C8168">
        <v>1843</v>
      </c>
      <c r="D8168">
        <f>SUM(CO2_Produccion_Consumo[[#This Row],[Emisiones de CO2 por Producción (toneladas)]],CO2_Produccion_Consumo[[#This Row],[Emisiones de CO2 por Consumo (toneladas)]])</f>
        <v>14549744</v>
      </c>
      <c r="E8168">
        <v>14549744</v>
      </c>
      <c r="F8168">
        <f>IFERROR((CO2_Produccion_Consumo[[#This Row],[Emisiones de CO2 por Producción (toneladas)]]*100)/CO2_Produccion_Consumo[[#This Row],[Total Emisiones de CO2]],"")</f>
        <v>100</v>
      </c>
      <c r="H8168">
        <f>IFERROR((CO2_Produccion_Consumo[[#This Row],[Emisiones de CO2 por Consumo (toneladas)]]*100)/CO2_Produccion_Consumo[[#This Row],[Total Emisiones de CO2]],"")</f>
        <v>0</v>
      </c>
    </row>
    <row r="8169" spans="1:8" hidden="1" x14ac:dyDescent="0.25">
      <c r="A8169" t="s">
        <v>23525</v>
      </c>
      <c r="B8169" t="s">
        <v>23526</v>
      </c>
      <c r="C8169">
        <v>1844</v>
      </c>
      <c r="D8169">
        <f>SUM(CO2_Produccion_Consumo[[#This Row],[Emisiones de CO2 por Producción (toneladas)]],CO2_Produccion_Consumo[[#This Row],[Emisiones de CO2 por Consumo (toneladas)]])</f>
        <v>15260560</v>
      </c>
      <c r="E8169">
        <v>15260560</v>
      </c>
      <c r="F8169">
        <f>IFERROR((CO2_Produccion_Consumo[[#This Row],[Emisiones de CO2 por Producción (toneladas)]]*100)/CO2_Produccion_Consumo[[#This Row],[Total Emisiones de CO2]],"")</f>
        <v>100</v>
      </c>
      <c r="H8169">
        <f>IFERROR((CO2_Produccion_Consumo[[#This Row],[Emisiones de CO2 por Consumo (toneladas)]]*100)/CO2_Produccion_Consumo[[#This Row],[Total Emisiones de CO2]],"")</f>
        <v>0</v>
      </c>
    </row>
    <row r="8170" spans="1:8" hidden="1" x14ac:dyDescent="0.25">
      <c r="A8170" t="s">
        <v>23525</v>
      </c>
      <c r="B8170" t="s">
        <v>23526</v>
      </c>
      <c r="C8170">
        <v>1845</v>
      </c>
      <c r="D8170">
        <f>SUM(CO2_Produccion_Consumo[[#This Row],[Emisiones de CO2 por Producción (toneladas)]],CO2_Produccion_Consumo[[#This Row],[Emisiones de CO2 por Consumo (toneladas)]])</f>
        <v>17836352</v>
      </c>
      <c r="E8170">
        <v>17836352</v>
      </c>
      <c r="F8170">
        <f>IFERROR((CO2_Produccion_Consumo[[#This Row],[Emisiones de CO2 por Producción (toneladas)]]*100)/CO2_Produccion_Consumo[[#This Row],[Total Emisiones de CO2]],"")</f>
        <v>100</v>
      </c>
      <c r="H8170">
        <f>IFERROR((CO2_Produccion_Consumo[[#This Row],[Emisiones de CO2 por Consumo (toneladas)]]*100)/CO2_Produccion_Consumo[[#This Row],[Total Emisiones de CO2]],"")</f>
        <v>0</v>
      </c>
    </row>
    <row r="8171" spans="1:8" hidden="1" x14ac:dyDescent="0.25">
      <c r="A8171" t="s">
        <v>23525</v>
      </c>
      <c r="B8171" t="s">
        <v>23526</v>
      </c>
      <c r="C8171">
        <v>1846</v>
      </c>
      <c r="D8171">
        <f>SUM(CO2_Produccion_Consumo[[#This Row],[Emisiones de CO2 por Producción (toneladas)]],CO2_Produccion_Consumo[[#This Row],[Emisiones de CO2 por Consumo (toneladas)]])</f>
        <v>18528848</v>
      </c>
      <c r="E8171">
        <v>18528848</v>
      </c>
      <c r="F8171">
        <f>IFERROR((CO2_Produccion_Consumo[[#This Row],[Emisiones de CO2 por Producción (toneladas)]]*100)/CO2_Produccion_Consumo[[#This Row],[Total Emisiones de CO2]],"")</f>
        <v>100</v>
      </c>
      <c r="H8171">
        <f>IFERROR((CO2_Produccion_Consumo[[#This Row],[Emisiones de CO2 por Consumo (toneladas)]]*100)/CO2_Produccion_Consumo[[#This Row],[Total Emisiones de CO2]],"")</f>
        <v>0</v>
      </c>
    </row>
    <row r="8172" spans="1:8" hidden="1" x14ac:dyDescent="0.25">
      <c r="A8172" t="s">
        <v>23525</v>
      </c>
      <c r="B8172" t="s">
        <v>23526</v>
      </c>
      <c r="C8172">
        <v>1847</v>
      </c>
      <c r="D8172">
        <f>SUM(CO2_Produccion_Consumo[[#This Row],[Emisiones de CO2 por Producción (toneladas)]],CO2_Produccion_Consumo[[#This Row],[Emisiones de CO2 por Consumo (toneladas)]])</f>
        <v>20840832</v>
      </c>
      <c r="E8172">
        <v>20840832</v>
      </c>
      <c r="F8172">
        <f>IFERROR((CO2_Produccion_Consumo[[#This Row],[Emisiones de CO2 por Producción (toneladas)]]*100)/CO2_Produccion_Consumo[[#This Row],[Total Emisiones de CO2]],"")</f>
        <v>100</v>
      </c>
      <c r="H8172">
        <f>IFERROR((CO2_Produccion_Consumo[[#This Row],[Emisiones de CO2 por Consumo (toneladas)]]*100)/CO2_Produccion_Consumo[[#This Row],[Total Emisiones de CO2]],"")</f>
        <v>0</v>
      </c>
    </row>
    <row r="8173" spans="1:8" hidden="1" x14ac:dyDescent="0.25">
      <c r="A8173" t="s">
        <v>23525</v>
      </c>
      <c r="B8173" t="s">
        <v>23526</v>
      </c>
      <c r="C8173">
        <v>1848</v>
      </c>
      <c r="D8173">
        <f>SUM(CO2_Produccion_Consumo[[#This Row],[Emisiones de CO2 por Producción (toneladas)]],CO2_Produccion_Consumo[[#This Row],[Emisiones de CO2 por Consumo (toneladas)]])</f>
        <v>16689520</v>
      </c>
      <c r="E8173">
        <v>16689520</v>
      </c>
      <c r="F8173">
        <f>IFERROR((CO2_Produccion_Consumo[[#This Row],[Emisiones de CO2 por Producción (toneladas)]]*100)/CO2_Produccion_Consumo[[#This Row],[Total Emisiones de CO2]],"")</f>
        <v>100</v>
      </c>
      <c r="H8173">
        <f>IFERROR((CO2_Produccion_Consumo[[#This Row],[Emisiones de CO2 por Consumo (toneladas)]]*100)/CO2_Produccion_Consumo[[#This Row],[Total Emisiones de CO2]],"")</f>
        <v>0</v>
      </c>
    </row>
    <row r="8174" spans="1:8" hidden="1" x14ac:dyDescent="0.25">
      <c r="A8174" t="s">
        <v>23525</v>
      </c>
      <c r="B8174" t="s">
        <v>23526</v>
      </c>
      <c r="C8174">
        <v>1849</v>
      </c>
      <c r="D8174">
        <f>SUM(CO2_Produccion_Consumo[[#This Row],[Emisiones de CO2 por Producción (toneladas)]],CO2_Produccion_Consumo[[#This Row],[Emisiones de CO2 por Consumo (toneladas)]])</f>
        <v>17385680</v>
      </c>
      <c r="E8174">
        <v>17385680</v>
      </c>
      <c r="F8174">
        <f>IFERROR((CO2_Produccion_Consumo[[#This Row],[Emisiones de CO2 por Producción (toneladas)]]*100)/CO2_Produccion_Consumo[[#This Row],[Total Emisiones de CO2]],"")</f>
        <v>100</v>
      </c>
      <c r="H8174">
        <f>IFERROR((CO2_Produccion_Consumo[[#This Row],[Emisiones de CO2 por Consumo (toneladas)]]*100)/CO2_Produccion_Consumo[[#This Row],[Total Emisiones de CO2]],"")</f>
        <v>0</v>
      </c>
    </row>
    <row r="8175" spans="1:8" hidden="1" x14ac:dyDescent="0.25">
      <c r="A8175" t="s">
        <v>23525</v>
      </c>
      <c r="B8175" t="s">
        <v>23526</v>
      </c>
      <c r="C8175">
        <v>1850</v>
      </c>
      <c r="D8175">
        <f>SUM(CO2_Produccion_Consumo[[#This Row],[Emisiones de CO2 por Producción (toneladas)]],CO2_Produccion_Consumo[[#This Row],[Emisiones de CO2 por Consumo (toneladas)]])</f>
        <v>19617056</v>
      </c>
      <c r="E8175">
        <v>19617056</v>
      </c>
      <c r="F8175">
        <f>IFERROR((CO2_Produccion_Consumo[[#This Row],[Emisiones de CO2 por Producción (toneladas)]]*100)/CO2_Produccion_Consumo[[#This Row],[Total Emisiones de CO2]],"")</f>
        <v>100</v>
      </c>
      <c r="H8175">
        <f>IFERROR((CO2_Produccion_Consumo[[#This Row],[Emisiones de CO2 por Consumo (toneladas)]]*100)/CO2_Produccion_Consumo[[#This Row],[Total Emisiones de CO2]],"")</f>
        <v>0</v>
      </c>
    </row>
    <row r="8176" spans="1:8" hidden="1" x14ac:dyDescent="0.25">
      <c r="A8176" t="s">
        <v>23525</v>
      </c>
      <c r="B8176" t="s">
        <v>23526</v>
      </c>
      <c r="C8176">
        <v>1851</v>
      </c>
      <c r="D8176">
        <f>SUM(CO2_Produccion_Consumo[[#This Row],[Emisiones de CO2 por Producción (toneladas)]],CO2_Produccion_Consumo[[#This Row],[Emisiones de CO2 por Consumo (toneladas)]])</f>
        <v>20038416</v>
      </c>
      <c r="E8176">
        <v>20038416</v>
      </c>
      <c r="F8176">
        <f>IFERROR((CO2_Produccion_Consumo[[#This Row],[Emisiones de CO2 por Producción (toneladas)]]*100)/CO2_Produccion_Consumo[[#This Row],[Total Emisiones de CO2]],"")</f>
        <v>100</v>
      </c>
      <c r="H8176">
        <f>IFERROR((CO2_Produccion_Consumo[[#This Row],[Emisiones de CO2 por Consumo (toneladas)]]*100)/CO2_Produccion_Consumo[[#This Row],[Total Emisiones de CO2]],"")</f>
        <v>0</v>
      </c>
    </row>
    <row r="8177" spans="1:8" hidden="1" x14ac:dyDescent="0.25">
      <c r="A8177" t="s">
        <v>23525</v>
      </c>
      <c r="B8177" t="s">
        <v>23526</v>
      </c>
      <c r="C8177">
        <v>1852</v>
      </c>
      <c r="D8177">
        <f>SUM(CO2_Produccion_Consumo[[#This Row],[Emisiones de CO2 por Producción (toneladas)]],CO2_Produccion_Consumo[[#This Row],[Emisiones de CO2 por Consumo (toneladas)]])</f>
        <v>21569968</v>
      </c>
      <c r="E8177">
        <v>21569968</v>
      </c>
      <c r="F8177">
        <f>IFERROR((CO2_Produccion_Consumo[[#This Row],[Emisiones de CO2 por Producción (toneladas)]]*100)/CO2_Produccion_Consumo[[#This Row],[Total Emisiones de CO2]],"")</f>
        <v>100</v>
      </c>
      <c r="H8177">
        <f>IFERROR((CO2_Produccion_Consumo[[#This Row],[Emisiones de CO2 por Consumo (toneladas)]]*100)/CO2_Produccion_Consumo[[#This Row],[Total Emisiones de CO2]],"")</f>
        <v>0</v>
      </c>
    </row>
    <row r="8178" spans="1:8" hidden="1" x14ac:dyDescent="0.25">
      <c r="A8178" t="s">
        <v>23525</v>
      </c>
      <c r="B8178" t="s">
        <v>23526</v>
      </c>
      <c r="C8178">
        <v>1853</v>
      </c>
      <c r="D8178">
        <f>SUM(CO2_Produccion_Consumo[[#This Row],[Emisiones de CO2 por Producción (toneladas)]],CO2_Produccion_Consumo[[#This Row],[Emisiones de CO2 por Consumo (toneladas)]])</f>
        <v>25340224</v>
      </c>
      <c r="E8178">
        <v>25340224</v>
      </c>
      <c r="F8178">
        <f>IFERROR((CO2_Produccion_Consumo[[#This Row],[Emisiones de CO2 por Producción (toneladas)]]*100)/CO2_Produccion_Consumo[[#This Row],[Total Emisiones de CO2]],"")</f>
        <v>100</v>
      </c>
      <c r="H8178">
        <f>IFERROR((CO2_Produccion_Consumo[[#This Row],[Emisiones de CO2 por Consumo (toneladas)]]*100)/CO2_Produccion_Consumo[[#This Row],[Total Emisiones de CO2]],"")</f>
        <v>0</v>
      </c>
    </row>
    <row r="8179" spans="1:8" hidden="1" x14ac:dyDescent="0.25">
      <c r="A8179" t="s">
        <v>23525</v>
      </c>
      <c r="B8179" t="s">
        <v>23526</v>
      </c>
      <c r="C8179">
        <v>1854</v>
      </c>
      <c r="D8179">
        <f>SUM(CO2_Produccion_Consumo[[#This Row],[Emisiones de CO2 por Producción (toneladas)]],CO2_Produccion_Consumo[[#This Row],[Emisiones de CO2 por Consumo (toneladas)]])</f>
        <v>29213072</v>
      </c>
      <c r="E8179">
        <v>29213072</v>
      </c>
      <c r="F8179">
        <f>IFERROR((CO2_Produccion_Consumo[[#This Row],[Emisiones de CO2 por Producción (toneladas)]]*100)/CO2_Produccion_Consumo[[#This Row],[Total Emisiones de CO2]],"")</f>
        <v>100</v>
      </c>
      <c r="H8179">
        <f>IFERROR((CO2_Produccion_Consumo[[#This Row],[Emisiones de CO2 por Consumo (toneladas)]]*100)/CO2_Produccion_Consumo[[#This Row],[Total Emisiones de CO2]],"")</f>
        <v>0</v>
      </c>
    </row>
    <row r="8180" spans="1:8" hidden="1" x14ac:dyDescent="0.25">
      <c r="A8180" t="s">
        <v>23525</v>
      </c>
      <c r="B8180" t="s">
        <v>23526</v>
      </c>
      <c r="C8180">
        <v>1855</v>
      </c>
      <c r="D8180">
        <f>SUM(CO2_Produccion_Consumo[[#This Row],[Emisiones de CO2 por Producción (toneladas)]],CO2_Produccion_Consumo[[#This Row],[Emisiones de CO2 por Consumo (toneladas)]])</f>
        <v>33071264</v>
      </c>
      <c r="E8180">
        <v>33071264</v>
      </c>
      <c r="F8180">
        <f>IFERROR((CO2_Produccion_Consumo[[#This Row],[Emisiones de CO2 por Producción (toneladas)]]*100)/CO2_Produccion_Consumo[[#This Row],[Total Emisiones de CO2]],"")</f>
        <v>100</v>
      </c>
      <c r="H8180">
        <f>IFERROR((CO2_Produccion_Consumo[[#This Row],[Emisiones de CO2 por Consumo (toneladas)]]*100)/CO2_Produccion_Consumo[[#This Row],[Total Emisiones de CO2]],"")</f>
        <v>0</v>
      </c>
    </row>
    <row r="8181" spans="1:8" hidden="1" x14ac:dyDescent="0.25">
      <c r="A8181" t="s">
        <v>23525</v>
      </c>
      <c r="B8181" t="s">
        <v>23526</v>
      </c>
      <c r="C8181">
        <v>1856</v>
      </c>
      <c r="D8181">
        <f>SUM(CO2_Produccion_Consumo[[#This Row],[Emisiones de CO2 por Producción (toneladas)]],CO2_Produccion_Consumo[[#This Row],[Emisiones de CO2 por Consumo (toneladas)]])</f>
        <v>34632128</v>
      </c>
      <c r="E8181">
        <v>34632128</v>
      </c>
      <c r="F8181">
        <f>IFERROR((CO2_Produccion_Consumo[[#This Row],[Emisiones de CO2 por Producción (toneladas)]]*100)/CO2_Produccion_Consumo[[#This Row],[Total Emisiones de CO2]],"")</f>
        <v>100</v>
      </c>
      <c r="H8181">
        <f>IFERROR((CO2_Produccion_Consumo[[#This Row],[Emisiones de CO2 por Consumo (toneladas)]]*100)/CO2_Produccion_Consumo[[#This Row],[Total Emisiones de CO2]],"")</f>
        <v>0</v>
      </c>
    </row>
    <row r="8182" spans="1:8" hidden="1" x14ac:dyDescent="0.25">
      <c r="A8182" t="s">
        <v>23525</v>
      </c>
      <c r="B8182" t="s">
        <v>23526</v>
      </c>
      <c r="C8182">
        <v>1857</v>
      </c>
      <c r="D8182">
        <f>SUM(CO2_Produccion_Consumo[[#This Row],[Emisiones de CO2 por Producción (toneladas)]],CO2_Produccion_Consumo[[#This Row],[Emisiones de CO2 por Consumo (toneladas)]])</f>
        <v>35280656</v>
      </c>
      <c r="E8182">
        <v>35280656</v>
      </c>
      <c r="F8182">
        <f>IFERROR((CO2_Produccion_Consumo[[#This Row],[Emisiones de CO2 por Producción (toneladas)]]*100)/CO2_Produccion_Consumo[[#This Row],[Total Emisiones de CO2]],"")</f>
        <v>100</v>
      </c>
      <c r="H8182">
        <f>IFERROR((CO2_Produccion_Consumo[[#This Row],[Emisiones de CO2 por Consumo (toneladas)]]*100)/CO2_Produccion_Consumo[[#This Row],[Total Emisiones de CO2]],"")</f>
        <v>0</v>
      </c>
    </row>
    <row r="8183" spans="1:8" hidden="1" x14ac:dyDescent="0.25">
      <c r="A8183" t="s">
        <v>23525</v>
      </c>
      <c r="B8183" t="s">
        <v>23526</v>
      </c>
      <c r="C8183">
        <v>1858</v>
      </c>
      <c r="D8183">
        <f>SUM(CO2_Produccion_Consumo[[#This Row],[Emisiones de CO2 por Producción (toneladas)]],CO2_Produccion_Consumo[[#This Row],[Emisiones de CO2 por Consumo (toneladas)]])</f>
        <v>34595488</v>
      </c>
      <c r="E8183">
        <v>34595488</v>
      </c>
      <c r="F8183">
        <f>IFERROR((CO2_Produccion_Consumo[[#This Row],[Emisiones de CO2 por Producción (toneladas)]]*100)/CO2_Produccion_Consumo[[#This Row],[Total Emisiones de CO2]],"")</f>
        <v>100</v>
      </c>
      <c r="H8183">
        <f>IFERROR((CO2_Produccion_Consumo[[#This Row],[Emisiones de CO2 por Consumo (toneladas)]]*100)/CO2_Produccion_Consumo[[#This Row],[Total Emisiones de CO2]],"")</f>
        <v>0</v>
      </c>
    </row>
    <row r="8184" spans="1:8" hidden="1" x14ac:dyDescent="0.25">
      <c r="A8184" t="s">
        <v>23525</v>
      </c>
      <c r="B8184" t="s">
        <v>23526</v>
      </c>
      <c r="C8184">
        <v>1859</v>
      </c>
      <c r="D8184">
        <f>SUM(CO2_Produccion_Consumo[[#This Row],[Emisiones de CO2 por Producción (toneladas)]],CO2_Produccion_Consumo[[#This Row],[Emisiones de CO2 por Consumo (toneladas)]])</f>
        <v>34991200</v>
      </c>
      <c r="E8184">
        <v>34991200</v>
      </c>
      <c r="F8184">
        <f>IFERROR((CO2_Produccion_Consumo[[#This Row],[Emisiones de CO2 por Producción (toneladas)]]*100)/CO2_Produccion_Consumo[[#This Row],[Total Emisiones de CO2]],"")</f>
        <v>100</v>
      </c>
      <c r="H8184">
        <f>IFERROR((CO2_Produccion_Consumo[[#This Row],[Emisiones de CO2 por Consumo (toneladas)]]*100)/CO2_Produccion_Consumo[[#This Row],[Total Emisiones de CO2]],"")</f>
        <v>0</v>
      </c>
    </row>
    <row r="8185" spans="1:8" hidden="1" x14ac:dyDescent="0.25">
      <c r="A8185" t="s">
        <v>23525</v>
      </c>
      <c r="B8185" t="s">
        <v>23526</v>
      </c>
      <c r="C8185">
        <v>1860</v>
      </c>
      <c r="D8185">
        <f>SUM(CO2_Produccion_Consumo[[#This Row],[Emisiones de CO2 por Producción (toneladas)]],CO2_Produccion_Consumo[[#This Row],[Emisiones de CO2 por Consumo (toneladas)]])</f>
        <v>38131248</v>
      </c>
      <c r="E8185">
        <v>38131248</v>
      </c>
      <c r="F8185">
        <f>IFERROR((CO2_Produccion_Consumo[[#This Row],[Emisiones de CO2 por Producción (toneladas)]]*100)/CO2_Produccion_Consumo[[#This Row],[Total Emisiones de CO2]],"")</f>
        <v>100</v>
      </c>
      <c r="H8185">
        <f>IFERROR((CO2_Produccion_Consumo[[#This Row],[Emisiones de CO2 por Consumo (toneladas)]]*100)/CO2_Produccion_Consumo[[#This Row],[Total Emisiones de CO2]],"")</f>
        <v>0</v>
      </c>
    </row>
    <row r="8186" spans="1:8" hidden="1" x14ac:dyDescent="0.25">
      <c r="A8186" t="s">
        <v>23525</v>
      </c>
      <c r="B8186" t="s">
        <v>23526</v>
      </c>
      <c r="C8186">
        <v>1861</v>
      </c>
      <c r="D8186">
        <f>SUM(CO2_Produccion_Consumo[[#This Row],[Emisiones de CO2 por Producción (toneladas)]],CO2_Produccion_Consumo[[#This Row],[Emisiones de CO2 por Consumo (toneladas)]])</f>
        <v>41241984</v>
      </c>
      <c r="E8186">
        <v>41241984</v>
      </c>
      <c r="F8186">
        <f>IFERROR((CO2_Produccion_Consumo[[#This Row],[Emisiones de CO2 por Producción (toneladas)]]*100)/CO2_Produccion_Consumo[[#This Row],[Total Emisiones de CO2]],"")</f>
        <v>100</v>
      </c>
      <c r="H8186">
        <f>IFERROR((CO2_Produccion_Consumo[[#This Row],[Emisiones de CO2 por Consumo (toneladas)]]*100)/CO2_Produccion_Consumo[[#This Row],[Total Emisiones de CO2]],"")</f>
        <v>0</v>
      </c>
    </row>
    <row r="8187" spans="1:8" hidden="1" x14ac:dyDescent="0.25">
      <c r="A8187" t="s">
        <v>23525</v>
      </c>
      <c r="B8187" t="s">
        <v>23526</v>
      </c>
      <c r="C8187">
        <v>1862</v>
      </c>
      <c r="D8187">
        <f>SUM(CO2_Produccion_Consumo[[#This Row],[Emisiones de CO2 por Producción (toneladas)]],CO2_Produccion_Consumo[[#This Row],[Emisiones de CO2 por Consumo (toneladas)]])</f>
        <v>43524656</v>
      </c>
      <c r="E8187">
        <v>43524656</v>
      </c>
      <c r="F8187">
        <f>IFERROR((CO2_Produccion_Consumo[[#This Row],[Emisiones de CO2 por Producción (toneladas)]]*100)/CO2_Produccion_Consumo[[#This Row],[Total Emisiones de CO2]],"")</f>
        <v>100</v>
      </c>
      <c r="H8187">
        <f>IFERROR((CO2_Produccion_Consumo[[#This Row],[Emisiones de CO2 por Consumo (toneladas)]]*100)/CO2_Produccion_Consumo[[#This Row],[Total Emisiones de CO2]],"")</f>
        <v>0</v>
      </c>
    </row>
    <row r="8188" spans="1:8" hidden="1" x14ac:dyDescent="0.25">
      <c r="A8188" t="s">
        <v>23525</v>
      </c>
      <c r="B8188" t="s">
        <v>23526</v>
      </c>
      <c r="C8188">
        <v>1863</v>
      </c>
      <c r="D8188">
        <f>SUM(CO2_Produccion_Consumo[[#This Row],[Emisiones de CO2 por Producción (toneladas)]],CO2_Produccion_Consumo[[#This Row],[Emisiones de CO2 por Consumo (toneladas)]])</f>
        <v>44187840</v>
      </c>
      <c r="E8188">
        <v>44187840</v>
      </c>
      <c r="F8188">
        <f>IFERROR((CO2_Produccion_Consumo[[#This Row],[Emisiones de CO2 por Producción (toneladas)]]*100)/CO2_Produccion_Consumo[[#This Row],[Total Emisiones de CO2]],"")</f>
        <v>100</v>
      </c>
      <c r="H8188">
        <f>IFERROR((CO2_Produccion_Consumo[[#This Row],[Emisiones de CO2 por Consumo (toneladas)]]*100)/CO2_Produccion_Consumo[[#This Row],[Total Emisiones de CO2]],"")</f>
        <v>0</v>
      </c>
    </row>
    <row r="8189" spans="1:8" hidden="1" x14ac:dyDescent="0.25">
      <c r="A8189" t="s">
        <v>23525</v>
      </c>
      <c r="B8189" t="s">
        <v>23526</v>
      </c>
      <c r="C8189">
        <v>1864</v>
      </c>
      <c r="D8189">
        <f>SUM(CO2_Produccion_Consumo[[#This Row],[Emisiones de CO2 por Producción (toneladas)]],CO2_Produccion_Consumo[[#This Row],[Emisiones de CO2 por Consumo (toneladas)]])</f>
        <v>46829584</v>
      </c>
      <c r="E8189">
        <v>46829584</v>
      </c>
      <c r="F8189">
        <f>IFERROR((CO2_Produccion_Consumo[[#This Row],[Emisiones de CO2 por Producción (toneladas)]]*100)/CO2_Produccion_Consumo[[#This Row],[Total Emisiones de CO2]],"")</f>
        <v>100</v>
      </c>
      <c r="H8189">
        <f>IFERROR((CO2_Produccion_Consumo[[#This Row],[Emisiones de CO2 por Consumo (toneladas)]]*100)/CO2_Produccion_Consumo[[#This Row],[Total Emisiones de CO2]],"")</f>
        <v>0</v>
      </c>
    </row>
    <row r="8190" spans="1:8" hidden="1" x14ac:dyDescent="0.25">
      <c r="A8190" t="s">
        <v>23525</v>
      </c>
      <c r="B8190" t="s">
        <v>23526</v>
      </c>
      <c r="C8190">
        <v>1865</v>
      </c>
      <c r="D8190">
        <f>SUM(CO2_Produccion_Consumo[[#This Row],[Emisiones de CO2 por Producción (toneladas)]],CO2_Produccion_Consumo[[#This Row],[Emisiones de CO2 por Consumo (toneladas)]])</f>
        <v>49302784</v>
      </c>
      <c r="E8190">
        <v>49302784</v>
      </c>
      <c r="F8190">
        <f>IFERROR((CO2_Produccion_Consumo[[#This Row],[Emisiones de CO2 por Producción (toneladas)]]*100)/CO2_Produccion_Consumo[[#This Row],[Total Emisiones de CO2]],"")</f>
        <v>100</v>
      </c>
      <c r="H8190">
        <f>IFERROR((CO2_Produccion_Consumo[[#This Row],[Emisiones de CO2 por Consumo (toneladas)]]*100)/CO2_Produccion_Consumo[[#This Row],[Total Emisiones de CO2]],"")</f>
        <v>0</v>
      </c>
    </row>
    <row r="8191" spans="1:8" hidden="1" x14ac:dyDescent="0.25">
      <c r="A8191" t="s">
        <v>23525</v>
      </c>
      <c r="B8191" t="s">
        <v>23526</v>
      </c>
      <c r="C8191">
        <v>1866</v>
      </c>
      <c r="D8191">
        <f>SUM(CO2_Produccion_Consumo[[#This Row],[Emisiones de CO2 por Producción (toneladas)]],CO2_Produccion_Consumo[[#This Row],[Emisiones de CO2 por Consumo (toneladas)]])</f>
        <v>53560352</v>
      </c>
      <c r="E8191">
        <v>53560352</v>
      </c>
      <c r="F8191">
        <f>IFERROR((CO2_Produccion_Consumo[[#This Row],[Emisiones de CO2 por Producción (toneladas)]]*100)/CO2_Produccion_Consumo[[#This Row],[Total Emisiones de CO2]],"")</f>
        <v>100</v>
      </c>
      <c r="H8191">
        <f>IFERROR((CO2_Produccion_Consumo[[#This Row],[Emisiones de CO2 por Consumo (toneladas)]]*100)/CO2_Produccion_Consumo[[#This Row],[Total Emisiones de CO2]],"")</f>
        <v>0</v>
      </c>
    </row>
    <row r="8192" spans="1:8" hidden="1" x14ac:dyDescent="0.25">
      <c r="A8192" t="s">
        <v>23525</v>
      </c>
      <c r="B8192" t="s">
        <v>23526</v>
      </c>
      <c r="C8192">
        <v>1867</v>
      </c>
      <c r="D8192">
        <f>SUM(CO2_Produccion_Consumo[[#This Row],[Emisiones de CO2 por Producción (toneladas)]],CO2_Produccion_Consumo[[#This Row],[Emisiones de CO2 por Consumo (toneladas)]])</f>
        <v>54278496</v>
      </c>
      <c r="E8192">
        <v>54278496</v>
      </c>
      <c r="F8192">
        <f>IFERROR((CO2_Produccion_Consumo[[#This Row],[Emisiones de CO2 por Producción (toneladas)]]*100)/CO2_Produccion_Consumo[[#This Row],[Total Emisiones de CO2]],"")</f>
        <v>100</v>
      </c>
      <c r="H8192">
        <f>IFERROR((CO2_Produccion_Consumo[[#This Row],[Emisiones de CO2 por Consumo (toneladas)]]*100)/CO2_Produccion_Consumo[[#This Row],[Total Emisiones de CO2]],"")</f>
        <v>0</v>
      </c>
    </row>
    <row r="8193" spans="1:8" hidden="1" x14ac:dyDescent="0.25">
      <c r="A8193" t="s">
        <v>23525</v>
      </c>
      <c r="B8193" t="s">
        <v>23526</v>
      </c>
      <c r="C8193">
        <v>1868</v>
      </c>
      <c r="D8193">
        <f>SUM(CO2_Produccion_Consumo[[#This Row],[Emisiones de CO2 por Producción (toneladas)]],CO2_Produccion_Consumo[[#This Row],[Emisiones de CO2 por Consumo (toneladas)]])</f>
        <v>55531584</v>
      </c>
      <c r="E8193">
        <v>55531584</v>
      </c>
      <c r="F8193">
        <f>IFERROR((CO2_Produccion_Consumo[[#This Row],[Emisiones de CO2 por Producción (toneladas)]]*100)/CO2_Produccion_Consumo[[#This Row],[Total Emisiones de CO2]],"")</f>
        <v>100</v>
      </c>
      <c r="H8193">
        <f>IFERROR((CO2_Produccion_Consumo[[#This Row],[Emisiones de CO2 por Consumo (toneladas)]]*100)/CO2_Produccion_Consumo[[#This Row],[Total Emisiones de CO2]],"")</f>
        <v>0</v>
      </c>
    </row>
    <row r="8194" spans="1:8" hidden="1" x14ac:dyDescent="0.25">
      <c r="A8194" t="s">
        <v>23525</v>
      </c>
      <c r="B8194" t="s">
        <v>23526</v>
      </c>
      <c r="C8194">
        <v>1869</v>
      </c>
      <c r="D8194">
        <f>SUM(CO2_Produccion_Consumo[[#This Row],[Emisiones de CO2 por Producción (toneladas)]],CO2_Produccion_Consumo[[#This Row],[Emisiones de CO2 por Consumo (toneladas)]])</f>
        <v>56942224</v>
      </c>
      <c r="E8194">
        <v>56942224</v>
      </c>
      <c r="F8194">
        <f>IFERROR((CO2_Produccion_Consumo[[#This Row],[Emisiones de CO2 por Producción (toneladas)]]*100)/CO2_Produccion_Consumo[[#This Row],[Total Emisiones de CO2]],"")</f>
        <v>100</v>
      </c>
      <c r="H8194">
        <f>IFERROR((CO2_Produccion_Consumo[[#This Row],[Emisiones de CO2 por Consumo (toneladas)]]*100)/CO2_Produccion_Consumo[[#This Row],[Total Emisiones de CO2]],"")</f>
        <v>0</v>
      </c>
    </row>
    <row r="8195" spans="1:8" hidden="1" x14ac:dyDescent="0.25">
      <c r="A8195" t="s">
        <v>23525</v>
      </c>
      <c r="B8195" t="s">
        <v>23526</v>
      </c>
      <c r="C8195">
        <v>1870</v>
      </c>
      <c r="D8195">
        <f>SUM(CO2_Produccion_Consumo[[#This Row],[Emisiones de CO2 por Producción (toneladas)]],CO2_Produccion_Consumo[[#This Row],[Emisiones de CO2 por Consumo (toneladas)]])</f>
        <v>50537552</v>
      </c>
      <c r="E8195">
        <v>50537552</v>
      </c>
      <c r="F8195">
        <f>IFERROR((CO2_Produccion_Consumo[[#This Row],[Emisiones de CO2 por Producción (toneladas)]]*100)/CO2_Produccion_Consumo[[#This Row],[Total Emisiones de CO2]],"")</f>
        <v>100</v>
      </c>
      <c r="H8195">
        <f>IFERROR((CO2_Produccion_Consumo[[#This Row],[Emisiones de CO2 por Consumo (toneladas)]]*100)/CO2_Produccion_Consumo[[#This Row],[Total Emisiones de CO2]],"")</f>
        <v>0</v>
      </c>
    </row>
    <row r="8196" spans="1:8" hidden="1" x14ac:dyDescent="0.25">
      <c r="A8196" t="s">
        <v>23525</v>
      </c>
      <c r="B8196" t="s">
        <v>23526</v>
      </c>
      <c r="C8196">
        <v>1871</v>
      </c>
      <c r="D8196">
        <f>SUM(CO2_Produccion_Consumo[[#This Row],[Emisiones de CO2 por Producción (toneladas)]],CO2_Produccion_Consumo[[#This Row],[Emisiones de CO2 por Consumo (toneladas)]])</f>
        <v>50262752</v>
      </c>
      <c r="E8196">
        <v>50262752</v>
      </c>
      <c r="F8196">
        <f>IFERROR((CO2_Produccion_Consumo[[#This Row],[Emisiones de CO2 por Producción (toneladas)]]*100)/CO2_Produccion_Consumo[[#This Row],[Total Emisiones de CO2]],"")</f>
        <v>100</v>
      </c>
      <c r="H8196">
        <f>IFERROR((CO2_Produccion_Consumo[[#This Row],[Emisiones de CO2 por Consumo (toneladas)]]*100)/CO2_Produccion_Consumo[[#This Row],[Total Emisiones de CO2]],"")</f>
        <v>0</v>
      </c>
    </row>
    <row r="8197" spans="1:8" hidden="1" x14ac:dyDescent="0.25">
      <c r="A8197" t="s">
        <v>23525</v>
      </c>
      <c r="B8197" t="s">
        <v>23526</v>
      </c>
      <c r="C8197">
        <v>1872</v>
      </c>
      <c r="D8197">
        <f>SUM(CO2_Produccion_Consumo[[#This Row],[Emisiones de CO2 por Producción (toneladas)]],CO2_Produccion_Consumo[[#This Row],[Emisiones de CO2 por Consumo (toneladas)]])</f>
        <v>60924992</v>
      </c>
      <c r="E8197">
        <v>60924992</v>
      </c>
      <c r="F8197">
        <f>IFERROR((CO2_Produccion_Consumo[[#This Row],[Emisiones de CO2 por Producción (toneladas)]]*100)/CO2_Produccion_Consumo[[#This Row],[Total Emisiones de CO2]],"")</f>
        <v>100</v>
      </c>
      <c r="H8197">
        <f>IFERROR((CO2_Produccion_Consumo[[#This Row],[Emisiones de CO2 por Consumo (toneladas)]]*100)/CO2_Produccion_Consumo[[#This Row],[Total Emisiones de CO2]],"")</f>
        <v>0</v>
      </c>
    </row>
    <row r="8198" spans="1:8" hidden="1" x14ac:dyDescent="0.25">
      <c r="A8198" t="s">
        <v>23525</v>
      </c>
      <c r="B8198" t="s">
        <v>23526</v>
      </c>
      <c r="C8198">
        <v>1873</v>
      </c>
      <c r="D8198">
        <f>SUM(CO2_Produccion_Consumo[[#This Row],[Emisiones de CO2 por Producción (toneladas)]],CO2_Produccion_Consumo[[#This Row],[Emisiones de CO2 por Consumo (toneladas)]])</f>
        <v>65849408</v>
      </c>
      <c r="E8198">
        <v>65849408</v>
      </c>
      <c r="F8198">
        <f>IFERROR((CO2_Produccion_Consumo[[#This Row],[Emisiones de CO2 por Producción (toneladas)]]*100)/CO2_Produccion_Consumo[[#This Row],[Total Emisiones de CO2]],"")</f>
        <v>100</v>
      </c>
      <c r="H8198">
        <f>IFERROR((CO2_Produccion_Consumo[[#This Row],[Emisiones de CO2 por Consumo (toneladas)]]*100)/CO2_Produccion_Consumo[[#This Row],[Total Emisiones de CO2]],"")</f>
        <v>0</v>
      </c>
    </row>
    <row r="8199" spans="1:8" hidden="1" x14ac:dyDescent="0.25">
      <c r="A8199" t="s">
        <v>23525</v>
      </c>
      <c r="B8199" t="s">
        <v>23526</v>
      </c>
      <c r="C8199">
        <v>1874</v>
      </c>
      <c r="D8199">
        <f>SUM(CO2_Produccion_Consumo[[#This Row],[Emisiones de CO2 por Producción (toneladas)]],CO2_Produccion_Consumo[[#This Row],[Emisiones de CO2 por Consumo (toneladas)]])</f>
        <v>62643408</v>
      </c>
      <c r="E8199">
        <v>62643408</v>
      </c>
      <c r="F8199">
        <f>IFERROR((CO2_Produccion_Consumo[[#This Row],[Emisiones de CO2 por Producción (toneladas)]]*100)/CO2_Produccion_Consumo[[#This Row],[Total Emisiones de CO2]],"")</f>
        <v>100</v>
      </c>
      <c r="H8199">
        <f>IFERROR((CO2_Produccion_Consumo[[#This Row],[Emisiones de CO2 por Consumo (toneladas)]]*100)/CO2_Produccion_Consumo[[#This Row],[Total Emisiones de CO2]],"")</f>
        <v>0</v>
      </c>
    </row>
    <row r="8200" spans="1:8" hidden="1" x14ac:dyDescent="0.25">
      <c r="A8200" t="s">
        <v>23525</v>
      </c>
      <c r="B8200" t="s">
        <v>23526</v>
      </c>
      <c r="C8200">
        <v>1875</v>
      </c>
      <c r="D8200">
        <f>SUM(CO2_Produccion_Consumo[[#This Row],[Emisiones de CO2 por Producción (toneladas)]],CO2_Produccion_Consumo[[#This Row],[Emisiones de CO2 por Consumo (toneladas)]])</f>
        <v>65259504</v>
      </c>
      <c r="E8200">
        <v>65259504</v>
      </c>
      <c r="F8200">
        <f>IFERROR((CO2_Produccion_Consumo[[#This Row],[Emisiones de CO2 por Producción (toneladas)]]*100)/CO2_Produccion_Consumo[[#This Row],[Total Emisiones de CO2]],"")</f>
        <v>100</v>
      </c>
      <c r="H8200">
        <f>IFERROR((CO2_Produccion_Consumo[[#This Row],[Emisiones de CO2 por Consumo (toneladas)]]*100)/CO2_Produccion_Consumo[[#This Row],[Total Emisiones de CO2]],"")</f>
        <v>0</v>
      </c>
    </row>
    <row r="8201" spans="1:8" hidden="1" x14ac:dyDescent="0.25">
      <c r="A8201" t="s">
        <v>23525</v>
      </c>
      <c r="B8201" t="s">
        <v>23526</v>
      </c>
      <c r="C8201">
        <v>1876</v>
      </c>
      <c r="D8201">
        <f>SUM(CO2_Produccion_Consumo[[#This Row],[Emisiones de CO2 por Producción (toneladas)]],CO2_Produccion_Consumo[[#This Row],[Emisiones de CO2 por Consumo (toneladas)]])</f>
        <v>65358432</v>
      </c>
      <c r="E8201">
        <v>65358432</v>
      </c>
      <c r="F8201">
        <f>IFERROR((CO2_Produccion_Consumo[[#This Row],[Emisiones de CO2 por Producción (toneladas)]]*100)/CO2_Produccion_Consumo[[#This Row],[Total Emisiones de CO2]],"")</f>
        <v>100</v>
      </c>
      <c r="H8201">
        <f>IFERROR((CO2_Produccion_Consumo[[#This Row],[Emisiones de CO2 por Consumo (toneladas)]]*100)/CO2_Produccion_Consumo[[#This Row],[Total Emisiones de CO2]],"")</f>
        <v>0</v>
      </c>
    </row>
    <row r="8202" spans="1:8" hidden="1" x14ac:dyDescent="0.25">
      <c r="A8202" t="s">
        <v>23525</v>
      </c>
      <c r="B8202" t="s">
        <v>23526</v>
      </c>
      <c r="C8202">
        <v>1877</v>
      </c>
      <c r="D8202">
        <f>SUM(CO2_Produccion_Consumo[[#This Row],[Emisiones de CO2 por Producción (toneladas)]],CO2_Produccion_Consumo[[#This Row],[Emisiones de CO2 por Consumo (toneladas)]])</f>
        <v>63925808</v>
      </c>
      <c r="E8202">
        <v>63925808</v>
      </c>
      <c r="F8202">
        <f>IFERROR((CO2_Produccion_Consumo[[#This Row],[Emisiones de CO2 por Producción (toneladas)]]*100)/CO2_Produccion_Consumo[[#This Row],[Total Emisiones de CO2]],"")</f>
        <v>100</v>
      </c>
      <c r="H8202">
        <f>IFERROR((CO2_Produccion_Consumo[[#This Row],[Emisiones de CO2 por Consumo (toneladas)]]*100)/CO2_Produccion_Consumo[[#This Row],[Total Emisiones de CO2]],"")</f>
        <v>0</v>
      </c>
    </row>
    <row r="8203" spans="1:8" hidden="1" x14ac:dyDescent="0.25">
      <c r="A8203" t="s">
        <v>23525</v>
      </c>
      <c r="B8203" t="s">
        <v>23526</v>
      </c>
      <c r="C8203">
        <v>1878</v>
      </c>
      <c r="D8203">
        <f>SUM(CO2_Produccion_Consumo[[#This Row],[Emisiones de CO2 por Producción (toneladas)]],CO2_Produccion_Consumo[[#This Row],[Emisiones de CO2 por Consumo (toneladas)]])</f>
        <v>65222864</v>
      </c>
      <c r="E8203">
        <v>65222864</v>
      </c>
      <c r="F8203">
        <f>IFERROR((CO2_Produccion_Consumo[[#This Row],[Emisiones de CO2 por Producción (toneladas)]]*100)/CO2_Produccion_Consumo[[#This Row],[Total Emisiones de CO2]],"")</f>
        <v>100</v>
      </c>
      <c r="H8203">
        <f>IFERROR((CO2_Produccion_Consumo[[#This Row],[Emisiones de CO2 por Consumo (toneladas)]]*100)/CO2_Produccion_Consumo[[#This Row],[Total Emisiones de CO2]],"")</f>
        <v>0</v>
      </c>
    </row>
    <row r="8204" spans="1:8" hidden="1" x14ac:dyDescent="0.25">
      <c r="A8204" t="s">
        <v>23525</v>
      </c>
      <c r="B8204" t="s">
        <v>23526</v>
      </c>
      <c r="C8204">
        <v>1879</v>
      </c>
      <c r="D8204">
        <f>SUM(CO2_Produccion_Consumo[[#This Row],[Emisiones de CO2 por Producción (toneladas)]],CO2_Produccion_Consumo[[#This Row],[Emisiones de CO2 por Consumo (toneladas)]])</f>
        <v>67498208</v>
      </c>
      <c r="E8204">
        <v>67498208</v>
      </c>
      <c r="F8204">
        <f>IFERROR((CO2_Produccion_Consumo[[#This Row],[Emisiones de CO2 por Producción (toneladas)]]*100)/CO2_Produccion_Consumo[[#This Row],[Total Emisiones de CO2]],"")</f>
        <v>100</v>
      </c>
      <c r="H8204">
        <f>IFERROR((CO2_Produccion_Consumo[[#This Row],[Emisiones de CO2 por Consumo (toneladas)]]*100)/CO2_Produccion_Consumo[[#This Row],[Total Emisiones de CO2]],"")</f>
        <v>0</v>
      </c>
    </row>
    <row r="8205" spans="1:8" hidden="1" x14ac:dyDescent="0.25">
      <c r="A8205" t="s">
        <v>23525</v>
      </c>
      <c r="B8205" t="s">
        <v>23526</v>
      </c>
      <c r="C8205">
        <v>1880</v>
      </c>
      <c r="D8205">
        <f>SUM(CO2_Produccion_Consumo[[#This Row],[Emisiones de CO2 por Producción (toneladas)]],CO2_Produccion_Consumo[[#This Row],[Emisiones de CO2 por Consumo (toneladas)]])</f>
        <v>76148912</v>
      </c>
      <c r="E8205">
        <v>76148912</v>
      </c>
      <c r="F8205">
        <f>IFERROR((CO2_Produccion_Consumo[[#This Row],[Emisiones de CO2 por Producción (toneladas)]]*100)/CO2_Produccion_Consumo[[#This Row],[Total Emisiones de CO2]],"")</f>
        <v>100</v>
      </c>
      <c r="H8205">
        <f>IFERROR((CO2_Produccion_Consumo[[#This Row],[Emisiones de CO2 por Consumo (toneladas)]]*100)/CO2_Produccion_Consumo[[#This Row],[Total Emisiones de CO2]],"")</f>
        <v>0</v>
      </c>
    </row>
    <row r="8206" spans="1:8" hidden="1" x14ac:dyDescent="0.25">
      <c r="A8206" t="s">
        <v>23525</v>
      </c>
      <c r="B8206" t="s">
        <v>23526</v>
      </c>
      <c r="C8206">
        <v>1881</v>
      </c>
      <c r="D8206">
        <f>SUM(CO2_Produccion_Consumo[[#This Row],[Emisiones de CO2 por Producción (toneladas)]],CO2_Produccion_Consumo[[#This Row],[Emisiones de CO2 por Consumo (toneladas)]])</f>
        <v>77984576</v>
      </c>
      <c r="E8206">
        <v>77984576</v>
      </c>
      <c r="F8206">
        <f>IFERROR((CO2_Produccion_Consumo[[#This Row],[Emisiones de CO2 por Producción (toneladas)]]*100)/CO2_Produccion_Consumo[[#This Row],[Total Emisiones de CO2]],"")</f>
        <v>100</v>
      </c>
      <c r="H8206">
        <f>IFERROR((CO2_Produccion_Consumo[[#This Row],[Emisiones de CO2 por Consumo (toneladas)]]*100)/CO2_Produccion_Consumo[[#This Row],[Total Emisiones de CO2]],"")</f>
        <v>0</v>
      </c>
    </row>
    <row r="8207" spans="1:8" hidden="1" x14ac:dyDescent="0.25">
      <c r="A8207" t="s">
        <v>23525</v>
      </c>
      <c r="B8207" t="s">
        <v>23526</v>
      </c>
      <c r="C8207">
        <v>1882</v>
      </c>
      <c r="D8207">
        <f>SUM(CO2_Produccion_Consumo[[#This Row],[Emisiones de CO2 por Producción (toneladas)]],CO2_Produccion_Consumo[[#This Row],[Emisiones de CO2 por Consumo (toneladas)]])</f>
        <v>82308096</v>
      </c>
      <c r="E8207">
        <v>82308096</v>
      </c>
      <c r="F8207">
        <f>IFERROR((CO2_Produccion_Consumo[[#This Row],[Emisiones de CO2 por Producción (toneladas)]]*100)/CO2_Produccion_Consumo[[#This Row],[Total Emisiones de CO2]],"")</f>
        <v>100</v>
      </c>
      <c r="H8207">
        <f>IFERROR((CO2_Produccion_Consumo[[#This Row],[Emisiones de CO2 por Consumo (toneladas)]]*100)/CO2_Produccion_Consumo[[#This Row],[Total Emisiones de CO2]],"")</f>
        <v>0</v>
      </c>
    </row>
    <row r="8208" spans="1:8" hidden="1" x14ac:dyDescent="0.25">
      <c r="A8208" t="s">
        <v>23525</v>
      </c>
      <c r="B8208" t="s">
        <v>23526</v>
      </c>
      <c r="C8208">
        <v>1883</v>
      </c>
      <c r="D8208">
        <f>SUM(CO2_Produccion_Consumo[[#This Row],[Emisiones de CO2 por Producción (toneladas)]],CO2_Produccion_Consumo[[#This Row],[Emisiones de CO2 por Consumo (toneladas)]])</f>
        <v>86320176</v>
      </c>
      <c r="E8208">
        <v>86320176</v>
      </c>
      <c r="F8208">
        <f>IFERROR((CO2_Produccion_Consumo[[#This Row],[Emisiones de CO2 por Producción (toneladas)]]*100)/CO2_Produccion_Consumo[[#This Row],[Total Emisiones de CO2]],"")</f>
        <v>100</v>
      </c>
      <c r="H8208">
        <f>IFERROR((CO2_Produccion_Consumo[[#This Row],[Emisiones de CO2 por Consumo (toneladas)]]*100)/CO2_Produccion_Consumo[[#This Row],[Total Emisiones de CO2]],"")</f>
        <v>0</v>
      </c>
    </row>
    <row r="8209" spans="1:8" hidden="1" x14ac:dyDescent="0.25">
      <c r="A8209" t="s">
        <v>23525</v>
      </c>
      <c r="B8209" t="s">
        <v>23526</v>
      </c>
      <c r="C8209">
        <v>1884</v>
      </c>
      <c r="D8209">
        <f>SUM(CO2_Produccion_Consumo[[#This Row],[Emisiones de CO2 por Producción (toneladas)]],CO2_Produccion_Consumo[[#This Row],[Emisiones de CO2 por Consumo (toneladas)]])</f>
        <v>82912656</v>
      </c>
      <c r="E8209">
        <v>82912656</v>
      </c>
      <c r="F8209">
        <f>IFERROR((CO2_Produccion_Consumo[[#This Row],[Emisiones de CO2 por Producción (toneladas)]]*100)/CO2_Produccion_Consumo[[#This Row],[Total Emisiones de CO2]],"")</f>
        <v>100</v>
      </c>
      <c r="H8209">
        <f>IFERROR((CO2_Produccion_Consumo[[#This Row],[Emisiones de CO2 por Consumo (toneladas)]]*100)/CO2_Produccion_Consumo[[#This Row],[Total Emisiones de CO2]],"")</f>
        <v>0</v>
      </c>
    </row>
    <row r="8210" spans="1:8" hidden="1" x14ac:dyDescent="0.25">
      <c r="A8210" t="s">
        <v>23525</v>
      </c>
      <c r="B8210" t="s">
        <v>23526</v>
      </c>
      <c r="C8210">
        <v>1885</v>
      </c>
      <c r="D8210">
        <f>SUM(CO2_Produccion_Consumo[[#This Row],[Emisiones de CO2 por Producción (toneladas)]],CO2_Produccion_Consumo[[#This Row],[Emisiones de CO2 por Consumo (toneladas)]])</f>
        <v>79713984</v>
      </c>
      <c r="E8210">
        <v>79713984</v>
      </c>
      <c r="F8210">
        <f>IFERROR((CO2_Produccion_Consumo[[#This Row],[Emisiones de CO2 por Producción (toneladas)]]*100)/CO2_Produccion_Consumo[[#This Row],[Total Emisiones de CO2]],"")</f>
        <v>100</v>
      </c>
      <c r="H8210">
        <f>IFERROR((CO2_Produccion_Consumo[[#This Row],[Emisiones de CO2 por Consumo (toneladas)]]*100)/CO2_Produccion_Consumo[[#This Row],[Total Emisiones de CO2]],"")</f>
        <v>0</v>
      </c>
    </row>
    <row r="8211" spans="1:8" hidden="1" x14ac:dyDescent="0.25">
      <c r="A8211" t="s">
        <v>23525</v>
      </c>
      <c r="B8211" t="s">
        <v>23526</v>
      </c>
      <c r="C8211">
        <v>1886</v>
      </c>
      <c r="D8211">
        <f>SUM(CO2_Produccion_Consumo[[#This Row],[Emisiones de CO2 por Producción (toneladas)]],CO2_Produccion_Consumo[[#This Row],[Emisiones de CO2 por Consumo (toneladas)]])</f>
        <v>79072784</v>
      </c>
      <c r="E8211">
        <v>79072784</v>
      </c>
      <c r="F8211">
        <f>IFERROR((CO2_Produccion_Consumo[[#This Row],[Emisiones de CO2 por Producción (toneladas)]]*100)/CO2_Produccion_Consumo[[#This Row],[Total Emisiones de CO2]],"")</f>
        <v>100</v>
      </c>
      <c r="H8211">
        <f>IFERROR((CO2_Produccion_Consumo[[#This Row],[Emisiones de CO2 por Consumo (toneladas)]]*100)/CO2_Produccion_Consumo[[#This Row],[Total Emisiones de CO2]],"")</f>
        <v>0</v>
      </c>
    </row>
    <row r="8212" spans="1:8" hidden="1" x14ac:dyDescent="0.25">
      <c r="A8212" t="s">
        <v>23525</v>
      </c>
      <c r="B8212" t="s">
        <v>23526</v>
      </c>
      <c r="C8212">
        <v>1887</v>
      </c>
      <c r="D8212">
        <f>SUM(CO2_Produccion_Consumo[[#This Row],[Emisiones de CO2 por Producción (toneladas)]],CO2_Produccion_Consumo[[#This Row],[Emisiones de CO2 por Consumo (toneladas)]])</f>
        <v>83290048</v>
      </c>
      <c r="E8212">
        <v>83290048</v>
      </c>
      <c r="F8212">
        <f>IFERROR((CO2_Produccion_Consumo[[#This Row],[Emisiones de CO2 por Producción (toneladas)]]*100)/CO2_Produccion_Consumo[[#This Row],[Total Emisiones de CO2]],"")</f>
        <v>100</v>
      </c>
      <c r="H8212">
        <f>IFERROR((CO2_Produccion_Consumo[[#This Row],[Emisiones de CO2 por Consumo (toneladas)]]*100)/CO2_Produccion_Consumo[[#This Row],[Total Emisiones de CO2]],"")</f>
        <v>0</v>
      </c>
    </row>
    <row r="8213" spans="1:8" hidden="1" x14ac:dyDescent="0.25">
      <c r="A8213" t="s">
        <v>23525</v>
      </c>
      <c r="B8213" t="s">
        <v>23526</v>
      </c>
      <c r="C8213">
        <v>1888</v>
      </c>
      <c r="D8213">
        <f>SUM(CO2_Produccion_Consumo[[#This Row],[Emisiones de CO2 por Producción (toneladas)]],CO2_Produccion_Consumo[[#This Row],[Emisiones de CO2 por Consumo (toneladas)]])</f>
        <v>86653600</v>
      </c>
      <c r="E8213">
        <v>86653600</v>
      </c>
      <c r="F8213">
        <f>IFERROR((CO2_Produccion_Consumo[[#This Row],[Emisiones de CO2 por Producción (toneladas)]]*100)/CO2_Produccion_Consumo[[#This Row],[Total Emisiones de CO2]],"")</f>
        <v>100</v>
      </c>
      <c r="H8213">
        <f>IFERROR((CO2_Produccion_Consumo[[#This Row],[Emisiones de CO2 por Consumo (toneladas)]]*100)/CO2_Produccion_Consumo[[#This Row],[Total Emisiones de CO2]],"")</f>
        <v>0</v>
      </c>
    </row>
    <row r="8214" spans="1:8" hidden="1" x14ac:dyDescent="0.25">
      <c r="A8214" t="s">
        <v>23525</v>
      </c>
      <c r="B8214" t="s">
        <v>23526</v>
      </c>
      <c r="C8214">
        <v>1889</v>
      </c>
      <c r="D8214">
        <f>SUM(CO2_Produccion_Consumo[[#This Row],[Emisiones de CO2 por Producción (toneladas)]],CO2_Produccion_Consumo[[#This Row],[Emisiones de CO2 por Consumo (toneladas)]])</f>
        <v>88797040</v>
      </c>
      <c r="E8214">
        <v>88797040</v>
      </c>
      <c r="F8214">
        <f>IFERROR((CO2_Produccion_Consumo[[#This Row],[Emisiones de CO2 por Producción (toneladas)]]*100)/CO2_Produccion_Consumo[[#This Row],[Total Emisiones de CO2]],"")</f>
        <v>100</v>
      </c>
      <c r="H8214">
        <f>IFERROR((CO2_Produccion_Consumo[[#This Row],[Emisiones de CO2 por Consumo (toneladas)]]*100)/CO2_Produccion_Consumo[[#This Row],[Total Emisiones de CO2]],"")</f>
        <v>0</v>
      </c>
    </row>
    <row r="8215" spans="1:8" hidden="1" x14ac:dyDescent="0.25">
      <c r="A8215" t="s">
        <v>23525</v>
      </c>
      <c r="B8215" t="s">
        <v>23526</v>
      </c>
      <c r="C8215">
        <v>1890</v>
      </c>
      <c r="D8215">
        <f>SUM(CO2_Produccion_Consumo[[#This Row],[Emisiones de CO2 por Producción (toneladas)]],CO2_Produccion_Consumo[[#This Row],[Emisiones de CO2 por Consumo (toneladas)]])</f>
        <v>97817808</v>
      </c>
      <c r="E8215">
        <v>97817808</v>
      </c>
      <c r="F8215">
        <f>IFERROR((CO2_Produccion_Consumo[[#This Row],[Emisiones de CO2 por Producción (toneladas)]]*100)/CO2_Produccion_Consumo[[#This Row],[Total Emisiones de CO2]],"")</f>
        <v>100</v>
      </c>
      <c r="H8215">
        <f>IFERROR((CO2_Produccion_Consumo[[#This Row],[Emisiones de CO2 por Consumo (toneladas)]]*100)/CO2_Produccion_Consumo[[#This Row],[Total Emisiones de CO2]],"")</f>
        <v>0</v>
      </c>
    </row>
    <row r="8216" spans="1:8" hidden="1" x14ac:dyDescent="0.25">
      <c r="A8216" t="s">
        <v>23525</v>
      </c>
      <c r="B8216" t="s">
        <v>23526</v>
      </c>
      <c r="C8216">
        <v>1891</v>
      </c>
      <c r="D8216">
        <f>SUM(CO2_Produccion_Consumo[[#This Row],[Emisiones de CO2 por Producción (toneladas)]],CO2_Produccion_Consumo[[#This Row],[Emisiones de CO2 por Consumo (toneladas)]])</f>
        <v>97982688</v>
      </c>
      <c r="E8216">
        <v>97982688</v>
      </c>
      <c r="F8216">
        <f>IFERROR((CO2_Produccion_Consumo[[#This Row],[Emisiones de CO2 por Producción (toneladas)]]*100)/CO2_Produccion_Consumo[[#This Row],[Total Emisiones de CO2]],"")</f>
        <v>100</v>
      </c>
      <c r="H8216">
        <f>IFERROR((CO2_Produccion_Consumo[[#This Row],[Emisiones de CO2 por Consumo (toneladas)]]*100)/CO2_Produccion_Consumo[[#This Row],[Total Emisiones de CO2]],"")</f>
        <v>0</v>
      </c>
    </row>
    <row r="8217" spans="1:8" hidden="1" x14ac:dyDescent="0.25">
      <c r="A8217" t="s">
        <v>23525</v>
      </c>
      <c r="B8217" t="s">
        <v>23526</v>
      </c>
      <c r="C8217">
        <v>1892</v>
      </c>
      <c r="D8217">
        <f>SUM(CO2_Produccion_Consumo[[#This Row],[Emisiones de CO2 por Producción (toneladas)]],CO2_Produccion_Consumo[[#This Row],[Emisiones de CO2 por Consumo (toneladas)]])</f>
        <v>98121920</v>
      </c>
      <c r="E8217">
        <v>98121920</v>
      </c>
      <c r="F8217">
        <f>IFERROR((CO2_Produccion_Consumo[[#This Row],[Emisiones de CO2 por Producción (toneladas)]]*100)/CO2_Produccion_Consumo[[#This Row],[Total Emisiones de CO2]],"")</f>
        <v>100</v>
      </c>
      <c r="H8217">
        <f>IFERROR((CO2_Produccion_Consumo[[#This Row],[Emisiones de CO2 por Consumo (toneladas)]]*100)/CO2_Produccion_Consumo[[#This Row],[Total Emisiones de CO2]],"")</f>
        <v>0</v>
      </c>
    </row>
    <row r="8218" spans="1:8" hidden="1" x14ac:dyDescent="0.25">
      <c r="A8218" t="s">
        <v>23525</v>
      </c>
      <c r="B8218" t="s">
        <v>23526</v>
      </c>
      <c r="C8218">
        <v>1893</v>
      </c>
      <c r="D8218">
        <f>SUM(CO2_Produccion_Consumo[[#This Row],[Emisiones de CO2 por Producción (toneladas)]],CO2_Produccion_Consumo[[#This Row],[Emisiones de CO2 por Consumo (toneladas)]])</f>
        <v>96330224</v>
      </c>
      <c r="E8218">
        <v>96330224</v>
      </c>
      <c r="F8218">
        <f>IFERROR((CO2_Produccion_Consumo[[#This Row],[Emisiones de CO2 por Producción (toneladas)]]*100)/CO2_Produccion_Consumo[[#This Row],[Total Emisiones de CO2]],"")</f>
        <v>100</v>
      </c>
      <c r="H8218">
        <f>IFERROR((CO2_Produccion_Consumo[[#This Row],[Emisiones de CO2 por Consumo (toneladas)]]*100)/CO2_Produccion_Consumo[[#This Row],[Total Emisiones de CO2]],"")</f>
        <v>0</v>
      </c>
    </row>
    <row r="8219" spans="1:8" hidden="1" x14ac:dyDescent="0.25">
      <c r="A8219" t="s">
        <v>23525</v>
      </c>
      <c r="B8219" t="s">
        <v>23526</v>
      </c>
      <c r="C8219">
        <v>1894</v>
      </c>
      <c r="D8219">
        <f>SUM(CO2_Produccion_Consumo[[#This Row],[Emisiones de CO2 por Producción (toneladas)]],CO2_Produccion_Consumo[[#This Row],[Emisiones de CO2 por Consumo (toneladas)]])</f>
        <v>101899504</v>
      </c>
      <c r="E8219">
        <v>101899504</v>
      </c>
      <c r="F8219">
        <f>IFERROR((CO2_Produccion_Consumo[[#This Row],[Emisiones de CO2 por Producción (toneladas)]]*100)/CO2_Produccion_Consumo[[#This Row],[Total Emisiones de CO2]],"")</f>
        <v>100</v>
      </c>
      <c r="H8219">
        <f>IFERROR((CO2_Produccion_Consumo[[#This Row],[Emisiones de CO2 por Consumo (toneladas)]]*100)/CO2_Produccion_Consumo[[#This Row],[Total Emisiones de CO2]],"")</f>
        <v>0</v>
      </c>
    </row>
    <row r="8220" spans="1:8" hidden="1" x14ac:dyDescent="0.25">
      <c r="A8220" t="s">
        <v>23525</v>
      </c>
      <c r="B8220" t="s">
        <v>23526</v>
      </c>
      <c r="C8220">
        <v>1895</v>
      </c>
      <c r="D8220">
        <f>SUM(CO2_Produccion_Consumo[[#This Row],[Emisiones de CO2 por Producción (toneladas)]],CO2_Produccion_Consumo[[#This Row],[Emisiones de CO2 por Consumo (toneladas)]])</f>
        <v>102775200</v>
      </c>
      <c r="E8220">
        <v>102775200</v>
      </c>
      <c r="F8220">
        <f>IFERROR((CO2_Produccion_Consumo[[#This Row],[Emisiones de CO2 por Producción (toneladas)]]*100)/CO2_Produccion_Consumo[[#This Row],[Total Emisiones de CO2]],"")</f>
        <v>100</v>
      </c>
      <c r="H8220">
        <f>IFERROR((CO2_Produccion_Consumo[[#This Row],[Emisiones de CO2 por Consumo (toneladas)]]*100)/CO2_Produccion_Consumo[[#This Row],[Total Emisiones de CO2]],"")</f>
        <v>0</v>
      </c>
    </row>
    <row r="8221" spans="1:8" hidden="1" x14ac:dyDescent="0.25">
      <c r="A8221" t="s">
        <v>23525</v>
      </c>
      <c r="B8221" t="s">
        <v>23526</v>
      </c>
      <c r="C8221">
        <v>1896</v>
      </c>
      <c r="D8221">
        <f>SUM(CO2_Produccion_Consumo[[#This Row],[Emisiones de CO2 por Producción (toneladas)]],CO2_Produccion_Consumo[[#This Row],[Emisiones de CO2 por Consumo (toneladas)]])</f>
        <v>106281648</v>
      </c>
      <c r="E8221">
        <v>106281648</v>
      </c>
      <c r="F8221">
        <f>IFERROR((CO2_Produccion_Consumo[[#This Row],[Emisiones de CO2 por Producción (toneladas)]]*100)/CO2_Produccion_Consumo[[#This Row],[Total Emisiones de CO2]],"")</f>
        <v>100</v>
      </c>
      <c r="H8221">
        <f>IFERROR((CO2_Produccion_Consumo[[#This Row],[Emisiones de CO2 por Consumo (toneladas)]]*100)/CO2_Produccion_Consumo[[#This Row],[Total Emisiones de CO2]],"")</f>
        <v>0</v>
      </c>
    </row>
    <row r="8222" spans="1:8" hidden="1" x14ac:dyDescent="0.25">
      <c r="A8222" t="s">
        <v>23525</v>
      </c>
      <c r="B8222" t="s">
        <v>23526</v>
      </c>
      <c r="C8222">
        <v>1897</v>
      </c>
      <c r="D8222">
        <f>SUM(CO2_Produccion_Consumo[[#This Row],[Emisiones de CO2 por Producción (toneladas)]],CO2_Produccion_Consumo[[#This Row],[Emisiones de CO2 por Consumo (toneladas)]])</f>
        <v>111261024</v>
      </c>
      <c r="E8222">
        <v>111261024</v>
      </c>
      <c r="F8222">
        <f>IFERROR((CO2_Produccion_Consumo[[#This Row],[Emisiones de CO2 por Producción (toneladas)]]*100)/CO2_Produccion_Consumo[[#This Row],[Total Emisiones de CO2]],"")</f>
        <v>100</v>
      </c>
      <c r="H8222">
        <f>IFERROR((CO2_Produccion_Consumo[[#This Row],[Emisiones de CO2 por Consumo (toneladas)]]*100)/CO2_Produccion_Consumo[[#This Row],[Total Emisiones de CO2]],"")</f>
        <v>0</v>
      </c>
    </row>
    <row r="8223" spans="1:8" hidden="1" x14ac:dyDescent="0.25">
      <c r="A8223" t="s">
        <v>23525</v>
      </c>
      <c r="B8223" t="s">
        <v>23526</v>
      </c>
      <c r="C8223">
        <v>1898</v>
      </c>
      <c r="D8223">
        <f>SUM(CO2_Produccion_Consumo[[#This Row],[Emisiones de CO2 por Producción (toneladas)]],CO2_Produccion_Consumo[[#This Row],[Emisiones de CO2 por Consumo (toneladas)]])</f>
        <v>115045936</v>
      </c>
      <c r="E8223">
        <v>115045936</v>
      </c>
      <c r="F8223">
        <f>IFERROR((CO2_Produccion_Consumo[[#This Row],[Emisiones de CO2 por Producción (toneladas)]]*100)/CO2_Produccion_Consumo[[#This Row],[Total Emisiones de CO2]],"")</f>
        <v>100</v>
      </c>
      <c r="H8223">
        <f>IFERROR((CO2_Produccion_Consumo[[#This Row],[Emisiones de CO2 por Consumo (toneladas)]]*100)/CO2_Produccion_Consumo[[#This Row],[Total Emisiones de CO2]],"")</f>
        <v>0</v>
      </c>
    </row>
    <row r="8224" spans="1:8" hidden="1" x14ac:dyDescent="0.25">
      <c r="A8224" t="s">
        <v>23525</v>
      </c>
      <c r="B8224" t="s">
        <v>23526</v>
      </c>
      <c r="C8224">
        <v>1899</v>
      </c>
      <c r="D8224">
        <f>SUM(CO2_Produccion_Consumo[[#This Row],[Emisiones de CO2 por Producción (toneladas)]],CO2_Produccion_Consumo[[#This Row],[Emisiones de CO2 por Consumo (toneladas)]])</f>
        <v>120300112</v>
      </c>
      <c r="E8224">
        <v>120300112</v>
      </c>
      <c r="F8224">
        <f>IFERROR((CO2_Produccion_Consumo[[#This Row],[Emisiones de CO2 por Producción (toneladas)]]*100)/CO2_Produccion_Consumo[[#This Row],[Total Emisiones de CO2]],"")</f>
        <v>100</v>
      </c>
      <c r="H8224">
        <f>IFERROR((CO2_Produccion_Consumo[[#This Row],[Emisiones de CO2 por Consumo (toneladas)]]*100)/CO2_Produccion_Consumo[[#This Row],[Total Emisiones de CO2]],"")</f>
        <v>0</v>
      </c>
    </row>
    <row r="8225" spans="1:8" hidden="1" x14ac:dyDescent="0.25">
      <c r="A8225" t="s">
        <v>23525</v>
      </c>
      <c r="B8225" t="s">
        <v>23526</v>
      </c>
      <c r="C8225">
        <v>1900</v>
      </c>
      <c r="D8225">
        <f>SUM(CO2_Produccion_Consumo[[#This Row],[Emisiones de CO2 por Producción (toneladas)]],CO2_Produccion_Consumo[[#This Row],[Emisiones de CO2 por Consumo (toneladas)]])</f>
        <v>129276912</v>
      </c>
      <c r="E8225">
        <v>129276912</v>
      </c>
      <c r="F8225">
        <f>IFERROR((CO2_Produccion_Consumo[[#This Row],[Emisiones de CO2 por Producción (toneladas)]]*100)/CO2_Produccion_Consumo[[#This Row],[Total Emisiones de CO2]],"")</f>
        <v>100</v>
      </c>
      <c r="H8225">
        <f>IFERROR((CO2_Produccion_Consumo[[#This Row],[Emisiones de CO2 por Consumo (toneladas)]]*100)/CO2_Produccion_Consumo[[#This Row],[Total Emisiones de CO2]],"")</f>
        <v>0</v>
      </c>
    </row>
    <row r="8226" spans="1:8" hidden="1" x14ac:dyDescent="0.25">
      <c r="A8226" t="s">
        <v>23525</v>
      </c>
      <c r="B8226" t="s">
        <v>23526</v>
      </c>
      <c r="C8226">
        <v>1901</v>
      </c>
      <c r="D8226">
        <f>SUM(CO2_Produccion_Consumo[[#This Row],[Emisiones de CO2 por Producción (toneladas)]],CO2_Produccion_Consumo[[#This Row],[Emisiones de CO2 por Consumo (toneladas)]])</f>
        <v>125004688</v>
      </c>
      <c r="E8226">
        <v>125004688</v>
      </c>
      <c r="F8226">
        <f>IFERROR((CO2_Produccion_Consumo[[#This Row],[Emisiones de CO2 por Producción (toneladas)]]*100)/CO2_Produccion_Consumo[[#This Row],[Total Emisiones de CO2]],"")</f>
        <v>100</v>
      </c>
      <c r="H8226">
        <f>IFERROR((CO2_Produccion_Consumo[[#This Row],[Emisiones de CO2 por Consumo (toneladas)]]*100)/CO2_Produccion_Consumo[[#This Row],[Total Emisiones de CO2]],"")</f>
        <v>0</v>
      </c>
    </row>
    <row r="8227" spans="1:8" hidden="1" x14ac:dyDescent="0.25">
      <c r="A8227" t="s">
        <v>23525</v>
      </c>
      <c r="B8227" t="s">
        <v>23526</v>
      </c>
      <c r="C8227">
        <v>1902</v>
      </c>
      <c r="D8227">
        <f>SUM(CO2_Produccion_Consumo[[#This Row],[Emisiones de CO2 por Producción (toneladas)]],CO2_Produccion_Consumo[[#This Row],[Emisiones de CO2 por Consumo (toneladas)]])</f>
        <v>117662032</v>
      </c>
      <c r="E8227">
        <v>117662032</v>
      </c>
      <c r="F8227">
        <f>IFERROR((CO2_Produccion_Consumo[[#This Row],[Emisiones de CO2 por Producción (toneladas)]]*100)/CO2_Produccion_Consumo[[#This Row],[Total Emisiones de CO2]],"")</f>
        <v>100</v>
      </c>
      <c r="H8227">
        <f>IFERROR((CO2_Produccion_Consumo[[#This Row],[Emisiones de CO2 por Consumo (toneladas)]]*100)/CO2_Produccion_Consumo[[#This Row],[Total Emisiones de CO2]],"")</f>
        <v>0</v>
      </c>
    </row>
    <row r="8228" spans="1:8" hidden="1" x14ac:dyDescent="0.25">
      <c r="A8228" t="s">
        <v>23525</v>
      </c>
      <c r="B8228" t="s">
        <v>23526</v>
      </c>
      <c r="C8228">
        <v>1903</v>
      </c>
      <c r="D8228">
        <f>SUM(CO2_Produccion_Consumo[[#This Row],[Emisiones de CO2 por Producción (toneladas)]],CO2_Produccion_Consumo[[#This Row],[Emisiones de CO2 por Consumo (toneladas)]])</f>
        <v>129342863.999999</v>
      </c>
      <c r="E8228">
        <v>129342863.999999</v>
      </c>
      <c r="F8228">
        <f>IFERROR((CO2_Produccion_Consumo[[#This Row],[Emisiones de CO2 por Producción (toneladas)]]*100)/CO2_Produccion_Consumo[[#This Row],[Total Emisiones de CO2]],"")</f>
        <v>100</v>
      </c>
      <c r="H8228">
        <f>IFERROR((CO2_Produccion_Consumo[[#This Row],[Emisiones de CO2 por Consumo (toneladas)]]*100)/CO2_Produccion_Consumo[[#This Row],[Total Emisiones de CO2]],"")</f>
        <v>0</v>
      </c>
    </row>
    <row r="8229" spans="1:8" hidden="1" x14ac:dyDescent="0.25">
      <c r="A8229" t="s">
        <v>23525</v>
      </c>
      <c r="B8229" t="s">
        <v>23526</v>
      </c>
      <c r="C8229">
        <v>1904</v>
      </c>
      <c r="D8229">
        <f>SUM(CO2_Produccion_Consumo[[#This Row],[Emisiones de CO2 por Producción (toneladas)]],CO2_Produccion_Consumo[[#This Row],[Emisiones de CO2 por Consumo (toneladas)]])</f>
        <v>125997632</v>
      </c>
      <c r="E8229">
        <v>125997632</v>
      </c>
      <c r="F8229">
        <f>IFERROR((CO2_Produccion_Consumo[[#This Row],[Emisiones de CO2 por Producción (toneladas)]]*100)/CO2_Produccion_Consumo[[#This Row],[Total Emisiones de CO2]],"")</f>
        <v>100</v>
      </c>
      <c r="H8229">
        <f>IFERROR((CO2_Produccion_Consumo[[#This Row],[Emisiones de CO2 por Consumo (toneladas)]]*100)/CO2_Produccion_Consumo[[#This Row],[Total Emisiones de CO2]],"")</f>
        <v>0</v>
      </c>
    </row>
    <row r="8230" spans="1:8" hidden="1" x14ac:dyDescent="0.25">
      <c r="A8230" t="s">
        <v>23525</v>
      </c>
      <c r="B8230" t="s">
        <v>23526</v>
      </c>
      <c r="C8230">
        <v>1905</v>
      </c>
      <c r="D8230">
        <f>SUM(CO2_Produccion_Consumo[[#This Row],[Emisiones de CO2 por Producción (toneladas)]],CO2_Produccion_Consumo[[#This Row],[Emisiones de CO2 por Consumo (toneladas)]])</f>
        <v>127426592</v>
      </c>
      <c r="E8230">
        <v>127426592</v>
      </c>
      <c r="F8230">
        <f>IFERROR((CO2_Produccion_Consumo[[#This Row],[Emisiones de CO2 por Producción (toneladas)]]*100)/CO2_Produccion_Consumo[[#This Row],[Total Emisiones de CO2]],"")</f>
        <v>100</v>
      </c>
      <c r="H8230">
        <f>IFERROR((CO2_Produccion_Consumo[[#This Row],[Emisiones de CO2 por Consumo (toneladas)]]*100)/CO2_Produccion_Consumo[[#This Row],[Total Emisiones de CO2]],"")</f>
        <v>0</v>
      </c>
    </row>
    <row r="8231" spans="1:8" hidden="1" x14ac:dyDescent="0.25">
      <c r="A8231" t="s">
        <v>23525</v>
      </c>
      <c r="B8231" t="s">
        <v>23526</v>
      </c>
      <c r="C8231">
        <v>1906</v>
      </c>
      <c r="D8231">
        <f>SUM(CO2_Produccion_Consumo[[#This Row],[Emisiones de CO2 por Producción (toneladas)]],CO2_Produccion_Consumo[[#This Row],[Emisiones de CO2 por Consumo (toneladas)]])</f>
        <v>136568272</v>
      </c>
      <c r="E8231">
        <v>136568272</v>
      </c>
      <c r="F8231">
        <f>IFERROR((CO2_Produccion_Consumo[[#This Row],[Emisiones de CO2 por Producción (toneladas)]]*100)/CO2_Produccion_Consumo[[#This Row],[Total Emisiones de CO2]],"")</f>
        <v>100</v>
      </c>
      <c r="H8231">
        <f>IFERROR((CO2_Produccion_Consumo[[#This Row],[Emisiones de CO2 por Consumo (toneladas)]]*100)/CO2_Produccion_Consumo[[#This Row],[Total Emisiones de CO2]],"")</f>
        <v>0</v>
      </c>
    </row>
    <row r="8232" spans="1:8" hidden="1" x14ac:dyDescent="0.25">
      <c r="A8232" t="s">
        <v>23525</v>
      </c>
      <c r="B8232" t="s">
        <v>23526</v>
      </c>
      <c r="C8232">
        <v>1907</v>
      </c>
      <c r="D8232">
        <f>SUM(CO2_Produccion_Consumo[[#This Row],[Emisiones de CO2 por Producción (toneladas)]],CO2_Produccion_Consumo[[#This Row],[Emisiones de CO2 por Consumo (toneladas)]])</f>
        <v>145596368</v>
      </c>
      <c r="E8232">
        <v>145596368</v>
      </c>
      <c r="F8232">
        <f>IFERROR((CO2_Produccion_Consumo[[#This Row],[Emisiones de CO2 por Producción (toneladas)]]*100)/CO2_Produccion_Consumo[[#This Row],[Total Emisiones de CO2]],"")</f>
        <v>100</v>
      </c>
      <c r="H8232">
        <f>IFERROR((CO2_Produccion_Consumo[[#This Row],[Emisiones de CO2 por Consumo (toneladas)]]*100)/CO2_Produccion_Consumo[[#This Row],[Total Emisiones de CO2]],"")</f>
        <v>0</v>
      </c>
    </row>
    <row r="8233" spans="1:8" hidden="1" x14ac:dyDescent="0.25">
      <c r="A8233" t="s">
        <v>23525</v>
      </c>
      <c r="B8233" t="s">
        <v>23526</v>
      </c>
      <c r="C8233">
        <v>1908</v>
      </c>
      <c r="D8233">
        <f>SUM(CO2_Produccion_Consumo[[#This Row],[Emisiones de CO2 por Producción (toneladas)]],CO2_Produccion_Consumo[[#This Row],[Emisiones de CO2 por Consumo (toneladas)]])</f>
        <v>146713888</v>
      </c>
      <c r="E8233">
        <v>146713888</v>
      </c>
      <c r="F8233">
        <f>IFERROR((CO2_Produccion_Consumo[[#This Row],[Emisiones de CO2 por Producción (toneladas)]]*100)/CO2_Produccion_Consumo[[#This Row],[Total Emisiones de CO2]],"")</f>
        <v>100</v>
      </c>
      <c r="H8233">
        <f>IFERROR((CO2_Produccion_Consumo[[#This Row],[Emisiones de CO2 por Consumo (toneladas)]]*100)/CO2_Produccion_Consumo[[#This Row],[Total Emisiones de CO2]],"")</f>
        <v>0</v>
      </c>
    </row>
    <row r="8234" spans="1:8" hidden="1" x14ac:dyDescent="0.25">
      <c r="A8234" t="s">
        <v>23525</v>
      </c>
      <c r="B8234" t="s">
        <v>23526</v>
      </c>
      <c r="C8234">
        <v>1909</v>
      </c>
      <c r="D8234">
        <f>SUM(CO2_Produccion_Consumo[[#This Row],[Emisiones de CO2 por Producción (toneladas)]],CO2_Produccion_Consumo[[#This Row],[Emisiones de CO2 por Consumo (toneladas)]])</f>
        <v>150095760</v>
      </c>
      <c r="E8234">
        <v>150095760</v>
      </c>
      <c r="F8234">
        <f>IFERROR((CO2_Produccion_Consumo[[#This Row],[Emisiones de CO2 por Producción (toneladas)]]*100)/CO2_Produccion_Consumo[[#This Row],[Total Emisiones de CO2]],"")</f>
        <v>100</v>
      </c>
      <c r="H8234">
        <f>IFERROR((CO2_Produccion_Consumo[[#This Row],[Emisiones de CO2 por Consumo (toneladas)]]*100)/CO2_Produccion_Consumo[[#This Row],[Total Emisiones de CO2]],"")</f>
        <v>0</v>
      </c>
    </row>
    <row r="8235" spans="1:8" hidden="1" x14ac:dyDescent="0.25">
      <c r="A8235" t="s">
        <v>23525</v>
      </c>
      <c r="B8235" t="s">
        <v>23526</v>
      </c>
      <c r="C8235">
        <v>1910</v>
      </c>
      <c r="D8235">
        <f>SUM(CO2_Produccion_Consumo[[#This Row],[Emisiones de CO2 por Producción (toneladas)]],CO2_Produccion_Consumo[[#This Row],[Emisiones de CO2 por Consumo (toneladas)]])</f>
        <v>150612384</v>
      </c>
      <c r="E8235">
        <v>150612384</v>
      </c>
      <c r="F8235">
        <f>IFERROR((CO2_Produccion_Consumo[[#This Row],[Emisiones de CO2 por Producción (toneladas)]]*100)/CO2_Produccion_Consumo[[#This Row],[Total Emisiones de CO2]],"")</f>
        <v>100</v>
      </c>
      <c r="H8235">
        <f>IFERROR((CO2_Produccion_Consumo[[#This Row],[Emisiones de CO2 por Consumo (toneladas)]]*100)/CO2_Produccion_Consumo[[#This Row],[Total Emisiones de CO2]],"")</f>
        <v>0</v>
      </c>
    </row>
    <row r="8236" spans="1:8" hidden="1" x14ac:dyDescent="0.25">
      <c r="A8236" t="s">
        <v>23525</v>
      </c>
      <c r="B8236" t="s">
        <v>23526</v>
      </c>
      <c r="C8236">
        <v>1911</v>
      </c>
      <c r="D8236">
        <f>SUM(CO2_Produccion_Consumo[[#This Row],[Emisiones de CO2 por Producción (toneladas)]],CO2_Produccion_Consumo[[#This Row],[Emisiones de CO2 por Consumo (toneladas)]])</f>
        <v>156907136</v>
      </c>
      <c r="E8236">
        <v>156907136</v>
      </c>
      <c r="F8236">
        <f>IFERROR((CO2_Produccion_Consumo[[#This Row],[Emisiones de CO2 por Producción (toneladas)]]*100)/CO2_Produccion_Consumo[[#This Row],[Total Emisiones de CO2]],"")</f>
        <v>100</v>
      </c>
      <c r="H8236">
        <f>IFERROR((CO2_Produccion_Consumo[[#This Row],[Emisiones de CO2 por Consumo (toneladas)]]*100)/CO2_Produccion_Consumo[[#This Row],[Total Emisiones de CO2]],"")</f>
        <v>0</v>
      </c>
    </row>
    <row r="8237" spans="1:8" hidden="1" x14ac:dyDescent="0.25">
      <c r="A8237" t="s">
        <v>23525</v>
      </c>
      <c r="B8237" t="s">
        <v>23526</v>
      </c>
      <c r="C8237">
        <v>1912</v>
      </c>
      <c r="D8237">
        <f>SUM(CO2_Produccion_Consumo[[#This Row],[Emisiones de CO2 por Producción (toneladas)]],CO2_Produccion_Consumo[[#This Row],[Emisiones de CO2 por Consumo (toneladas)]])</f>
        <v>158577920</v>
      </c>
      <c r="E8237">
        <v>158577920</v>
      </c>
      <c r="F8237">
        <f>IFERROR((CO2_Produccion_Consumo[[#This Row],[Emisiones de CO2 por Producción (toneladas)]]*100)/CO2_Produccion_Consumo[[#This Row],[Total Emisiones de CO2]],"")</f>
        <v>100</v>
      </c>
      <c r="H8237">
        <f>IFERROR((CO2_Produccion_Consumo[[#This Row],[Emisiones de CO2 por Consumo (toneladas)]]*100)/CO2_Produccion_Consumo[[#This Row],[Total Emisiones de CO2]],"")</f>
        <v>0</v>
      </c>
    </row>
    <row r="8238" spans="1:8" hidden="1" x14ac:dyDescent="0.25">
      <c r="A8238" t="s">
        <v>23525</v>
      </c>
      <c r="B8238" t="s">
        <v>23526</v>
      </c>
      <c r="C8238">
        <v>1913</v>
      </c>
      <c r="D8238">
        <f>SUM(CO2_Produccion_Consumo[[#This Row],[Emisiones de CO2 por Producción (toneladas)]],CO2_Produccion_Consumo[[#This Row],[Emisiones de CO2 por Consumo (toneladas)]])</f>
        <v>171112464</v>
      </c>
      <c r="E8238">
        <v>171112464</v>
      </c>
      <c r="F8238">
        <f>IFERROR((CO2_Produccion_Consumo[[#This Row],[Emisiones de CO2 por Producción (toneladas)]]*100)/CO2_Produccion_Consumo[[#This Row],[Total Emisiones de CO2]],"")</f>
        <v>100</v>
      </c>
      <c r="H8238">
        <f>IFERROR((CO2_Produccion_Consumo[[#This Row],[Emisiones de CO2 por Consumo (toneladas)]]*100)/CO2_Produccion_Consumo[[#This Row],[Total Emisiones de CO2]],"")</f>
        <v>0</v>
      </c>
    </row>
    <row r="8239" spans="1:8" hidden="1" x14ac:dyDescent="0.25">
      <c r="A8239" t="s">
        <v>23525</v>
      </c>
      <c r="B8239" t="s">
        <v>23526</v>
      </c>
      <c r="C8239">
        <v>1914</v>
      </c>
      <c r="D8239">
        <f>SUM(CO2_Produccion_Consumo[[#This Row],[Emisiones de CO2 por Producción (toneladas)]],CO2_Produccion_Consumo[[#This Row],[Emisiones de CO2 por Consumo (toneladas)]])</f>
        <v>118350864</v>
      </c>
      <c r="E8239">
        <v>118350864</v>
      </c>
      <c r="F8239">
        <f>IFERROR((CO2_Produccion_Consumo[[#This Row],[Emisiones de CO2 por Producción (toneladas)]]*100)/CO2_Produccion_Consumo[[#This Row],[Total Emisiones de CO2]],"")</f>
        <v>100</v>
      </c>
      <c r="H8239">
        <f>IFERROR((CO2_Produccion_Consumo[[#This Row],[Emisiones de CO2 por Consumo (toneladas)]]*100)/CO2_Produccion_Consumo[[#This Row],[Total Emisiones de CO2]],"")</f>
        <v>0</v>
      </c>
    </row>
    <row r="8240" spans="1:8" hidden="1" x14ac:dyDescent="0.25">
      <c r="A8240" t="s">
        <v>23525</v>
      </c>
      <c r="B8240" t="s">
        <v>23526</v>
      </c>
      <c r="C8240">
        <v>1915</v>
      </c>
      <c r="D8240">
        <f>SUM(CO2_Produccion_Consumo[[#This Row],[Emisiones de CO2 por Producción (toneladas)]],CO2_Produccion_Consumo[[#This Row],[Emisiones de CO2 por Consumo (toneladas)]])</f>
        <v>103233200</v>
      </c>
      <c r="E8240">
        <v>103233200</v>
      </c>
      <c r="F8240">
        <f>IFERROR((CO2_Produccion_Consumo[[#This Row],[Emisiones de CO2 por Producción (toneladas)]]*100)/CO2_Produccion_Consumo[[#This Row],[Total Emisiones de CO2]],"")</f>
        <v>100</v>
      </c>
      <c r="H8240">
        <f>IFERROR((CO2_Produccion_Consumo[[#This Row],[Emisiones de CO2 por Consumo (toneladas)]]*100)/CO2_Produccion_Consumo[[#This Row],[Total Emisiones de CO2]],"")</f>
        <v>0</v>
      </c>
    </row>
    <row r="8241" spans="1:8" hidden="1" x14ac:dyDescent="0.25">
      <c r="A8241" t="s">
        <v>23525</v>
      </c>
      <c r="B8241" t="s">
        <v>23526</v>
      </c>
      <c r="C8241">
        <v>1916</v>
      </c>
      <c r="D8241">
        <f>SUM(CO2_Produccion_Consumo[[#This Row],[Emisiones de CO2 por Producción (toneladas)]],CO2_Produccion_Consumo[[#This Row],[Emisiones de CO2 por Consumo (toneladas)]])</f>
        <v>109689168</v>
      </c>
      <c r="E8241">
        <v>109689168</v>
      </c>
      <c r="F8241">
        <f>IFERROR((CO2_Produccion_Consumo[[#This Row],[Emisiones de CO2 por Producción (toneladas)]]*100)/CO2_Produccion_Consumo[[#This Row],[Total Emisiones de CO2]],"")</f>
        <v>100</v>
      </c>
      <c r="H8241">
        <f>IFERROR((CO2_Produccion_Consumo[[#This Row],[Emisiones de CO2 por Consumo (toneladas)]]*100)/CO2_Produccion_Consumo[[#This Row],[Total Emisiones de CO2]],"")</f>
        <v>0</v>
      </c>
    </row>
    <row r="8242" spans="1:8" hidden="1" x14ac:dyDescent="0.25">
      <c r="A8242" t="s">
        <v>23525</v>
      </c>
      <c r="B8242" t="s">
        <v>23526</v>
      </c>
      <c r="C8242">
        <v>1917</v>
      </c>
      <c r="D8242">
        <f>SUM(CO2_Produccion_Consumo[[#This Row],[Emisiones de CO2 por Producción (toneladas)]],CO2_Produccion_Consumo[[#This Row],[Emisiones de CO2 por Consumo (toneladas)]])</f>
        <v>121604496</v>
      </c>
      <c r="E8242">
        <v>121604496</v>
      </c>
      <c r="F8242">
        <f>IFERROR((CO2_Produccion_Consumo[[#This Row],[Emisiones de CO2 por Producción (toneladas)]]*100)/CO2_Produccion_Consumo[[#This Row],[Total Emisiones de CO2]],"")</f>
        <v>100</v>
      </c>
      <c r="H8242">
        <f>IFERROR((CO2_Produccion_Consumo[[#This Row],[Emisiones de CO2 por Consumo (toneladas)]]*100)/CO2_Produccion_Consumo[[#This Row],[Total Emisiones de CO2]],"")</f>
        <v>0</v>
      </c>
    </row>
    <row r="8243" spans="1:8" hidden="1" x14ac:dyDescent="0.25">
      <c r="A8243" t="s">
        <v>23525</v>
      </c>
      <c r="B8243" t="s">
        <v>23526</v>
      </c>
      <c r="C8243">
        <v>1918</v>
      </c>
      <c r="D8243">
        <f>SUM(CO2_Produccion_Consumo[[#This Row],[Emisiones de CO2 por Producción (toneladas)]],CO2_Produccion_Consumo[[#This Row],[Emisiones de CO2 por Consumo (toneladas)]])</f>
        <v>108450736</v>
      </c>
      <c r="E8243">
        <v>108450736</v>
      </c>
      <c r="F8243">
        <f>IFERROR((CO2_Produccion_Consumo[[#This Row],[Emisiones de CO2 por Producción (toneladas)]]*100)/CO2_Produccion_Consumo[[#This Row],[Total Emisiones de CO2]],"")</f>
        <v>100</v>
      </c>
      <c r="H8243">
        <f>IFERROR((CO2_Produccion_Consumo[[#This Row],[Emisiones de CO2 por Consumo (toneladas)]]*100)/CO2_Produccion_Consumo[[#This Row],[Total Emisiones de CO2]],"")</f>
        <v>0</v>
      </c>
    </row>
    <row r="8244" spans="1:8" hidden="1" x14ac:dyDescent="0.25">
      <c r="A8244" t="s">
        <v>23525</v>
      </c>
      <c r="B8244" t="s">
        <v>23526</v>
      </c>
      <c r="C8244">
        <v>1919</v>
      </c>
      <c r="D8244">
        <f>SUM(CO2_Produccion_Consumo[[#This Row],[Emisiones de CO2 por Producción (toneladas)]],CO2_Produccion_Consumo[[#This Row],[Emisiones de CO2 por Consumo (toneladas)]])</f>
        <v>116141472</v>
      </c>
      <c r="E8244">
        <v>116141472</v>
      </c>
      <c r="F8244">
        <f>IFERROR((CO2_Produccion_Consumo[[#This Row],[Emisiones de CO2 por Producción (toneladas)]]*100)/CO2_Produccion_Consumo[[#This Row],[Total Emisiones de CO2]],"")</f>
        <v>100</v>
      </c>
      <c r="H8244">
        <f>IFERROR((CO2_Produccion_Consumo[[#This Row],[Emisiones de CO2 por Consumo (toneladas)]]*100)/CO2_Produccion_Consumo[[#This Row],[Total Emisiones de CO2]],"")</f>
        <v>0</v>
      </c>
    </row>
    <row r="8245" spans="1:8" hidden="1" x14ac:dyDescent="0.25">
      <c r="A8245" t="s">
        <v>23525</v>
      </c>
      <c r="B8245" t="s">
        <v>23526</v>
      </c>
      <c r="C8245">
        <v>1920</v>
      </c>
      <c r="D8245">
        <f>SUM(CO2_Produccion_Consumo[[#This Row],[Emisiones de CO2 por Producción (toneladas)]],CO2_Produccion_Consumo[[#This Row],[Emisiones de CO2 por Consumo (toneladas)]])</f>
        <v>151777536</v>
      </c>
      <c r="E8245">
        <v>151777536</v>
      </c>
      <c r="F8245">
        <f>IFERROR((CO2_Produccion_Consumo[[#This Row],[Emisiones de CO2 por Producción (toneladas)]]*100)/CO2_Produccion_Consumo[[#This Row],[Total Emisiones de CO2]],"")</f>
        <v>100</v>
      </c>
      <c r="H8245">
        <f>IFERROR((CO2_Produccion_Consumo[[#This Row],[Emisiones de CO2 por Consumo (toneladas)]]*100)/CO2_Produccion_Consumo[[#This Row],[Total Emisiones de CO2]],"")</f>
        <v>0</v>
      </c>
    </row>
    <row r="8246" spans="1:8" hidden="1" x14ac:dyDescent="0.25">
      <c r="A8246" t="s">
        <v>23525</v>
      </c>
      <c r="B8246" t="s">
        <v>23526</v>
      </c>
      <c r="C8246">
        <v>1921</v>
      </c>
      <c r="D8246">
        <f>SUM(CO2_Produccion_Consumo[[#This Row],[Emisiones de CO2 por Producción (toneladas)]],CO2_Produccion_Consumo[[#This Row],[Emisiones de CO2 por Consumo (toneladas)]])</f>
        <v>137909296</v>
      </c>
      <c r="E8246">
        <v>137909296</v>
      </c>
      <c r="F8246">
        <f>IFERROR((CO2_Produccion_Consumo[[#This Row],[Emisiones de CO2 por Producción (toneladas)]]*100)/CO2_Produccion_Consumo[[#This Row],[Total Emisiones de CO2]],"")</f>
        <v>100</v>
      </c>
      <c r="H8246">
        <f>IFERROR((CO2_Produccion_Consumo[[#This Row],[Emisiones de CO2 por Consumo (toneladas)]]*100)/CO2_Produccion_Consumo[[#This Row],[Total Emisiones de CO2]],"")</f>
        <v>0</v>
      </c>
    </row>
    <row r="8247" spans="1:8" hidden="1" x14ac:dyDescent="0.25">
      <c r="A8247" t="s">
        <v>23525</v>
      </c>
      <c r="B8247" t="s">
        <v>23526</v>
      </c>
      <c r="C8247">
        <v>1922</v>
      </c>
      <c r="D8247">
        <f>SUM(CO2_Produccion_Consumo[[#This Row],[Emisiones de CO2 por Producción (toneladas)]],CO2_Produccion_Consumo[[#This Row],[Emisiones de CO2 por Consumo (toneladas)]])</f>
        <v>163150592</v>
      </c>
      <c r="E8247">
        <v>163150592</v>
      </c>
      <c r="F8247">
        <f>IFERROR((CO2_Produccion_Consumo[[#This Row],[Emisiones de CO2 por Producción (toneladas)]]*100)/CO2_Produccion_Consumo[[#This Row],[Total Emisiones de CO2]],"")</f>
        <v>100</v>
      </c>
      <c r="H8247">
        <f>IFERROR((CO2_Produccion_Consumo[[#This Row],[Emisiones de CO2 por Consumo (toneladas)]]*100)/CO2_Produccion_Consumo[[#This Row],[Total Emisiones de CO2]],"")</f>
        <v>0</v>
      </c>
    </row>
    <row r="8248" spans="1:8" hidden="1" x14ac:dyDescent="0.25">
      <c r="A8248" t="s">
        <v>23525</v>
      </c>
      <c r="B8248" t="s">
        <v>23526</v>
      </c>
      <c r="C8248">
        <v>1923</v>
      </c>
      <c r="D8248">
        <f>SUM(CO2_Produccion_Consumo[[#This Row],[Emisiones de CO2 por Producción (toneladas)]],CO2_Produccion_Consumo[[#This Row],[Emisiones de CO2 por Consumo (toneladas)]])</f>
        <v>184189280</v>
      </c>
      <c r="E8248">
        <v>184189280</v>
      </c>
      <c r="F8248">
        <f>IFERROR((CO2_Produccion_Consumo[[#This Row],[Emisiones de CO2 por Producción (toneladas)]]*100)/CO2_Produccion_Consumo[[#This Row],[Total Emisiones de CO2]],"")</f>
        <v>100</v>
      </c>
      <c r="H8248">
        <f>IFERROR((CO2_Produccion_Consumo[[#This Row],[Emisiones de CO2 por Consumo (toneladas)]]*100)/CO2_Produccion_Consumo[[#This Row],[Total Emisiones de CO2]],"")</f>
        <v>0</v>
      </c>
    </row>
    <row r="8249" spans="1:8" hidden="1" x14ac:dyDescent="0.25">
      <c r="A8249" t="s">
        <v>23525</v>
      </c>
      <c r="B8249" t="s">
        <v>23526</v>
      </c>
      <c r="C8249">
        <v>1924</v>
      </c>
      <c r="D8249">
        <f>SUM(CO2_Produccion_Consumo[[#This Row],[Emisiones de CO2 por Producción (toneladas)]],CO2_Produccion_Consumo[[#This Row],[Emisiones de CO2 por Consumo (toneladas)]])</f>
        <v>206634944</v>
      </c>
      <c r="E8249">
        <v>206634944</v>
      </c>
      <c r="F8249">
        <f>IFERROR((CO2_Produccion_Consumo[[#This Row],[Emisiones de CO2 por Producción (toneladas)]]*100)/CO2_Produccion_Consumo[[#This Row],[Total Emisiones de CO2]],"")</f>
        <v>100</v>
      </c>
      <c r="H8249">
        <f>IFERROR((CO2_Produccion_Consumo[[#This Row],[Emisiones de CO2 por Consumo (toneladas)]]*100)/CO2_Produccion_Consumo[[#This Row],[Total Emisiones de CO2]],"")</f>
        <v>0</v>
      </c>
    </row>
    <row r="8250" spans="1:8" hidden="1" x14ac:dyDescent="0.25">
      <c r="A8250" t="s">
        <v>23525</v>
      </c>
      <c r="B8250" t="s">
        <v>23526</v>
      </c>
      <c r="C8250">
        <v>1925</v>
      </c>
      <c r="D8250">
        <f>SUM(CO2_Produccion_Consumo[[#This Row],[Emisiones de CO2 por Producción (toneladas)]],CO2_Produccion_Consumo[[#This Row],[Emisiones de CO2 por Consumo (toneladas)]])</f>
        <v>213827376</v>
      </c>
      <c r="E8250">
        <v>213827376</v>
      </c>
      <c r="F8250">
        <f>IFERROR((CO2_Produccion_Consumo[[#This Row],[Emisiones de CO2 por Producción (toneladas)]]*100)/CO2_Produccion_Consumo[[#This Row],[Total Emisiones de CO2]],"")</f>
        <v>100</v>
      </c>
      <c r="H8250">
        <f>IFERROR((CO2_Produccion_Consumo[[#This Row],[Emisiones de CO2 por Consumo (toneladas)]]*100)/CO2_Produccion_Consumo[[#This Row],[Total Emisiones de CO2]],"")</f>
        <v>0</v>
      </c>
    </row>
    <row r="8251" spans="1:8" hidden="1" x14ac:dyDescent="0.25">
      <c r="A8251" t="s">
        <v>23525</v>
      </c>
      <c r="B8251" t="s">
        <v>23526</v>
      </c>
      <c r="C8251">
        <v>1926</v>
      </c>
      <c r="D8251">
        <f>SUM(CO2_Produccion_Consumo[[#This Row],[Emisiones de CO2 por Producción (toneladas)]],CO2_Produccion_Consumo[[#This Row],[Emisiones de CO2 por Consumo (toneladas)]])</f>
        <v>213732112</v>
      </c>
      <c r="E8251">
        <v>213732112</v>
      </c>
      <c r="F8251">
        <f>IFERROR((CO2_Produccion_Consumo[[#This Row],[Emisiones de CO2 por Producción (toneladas)]]*100)/CO2_Produccion_Consumo[[#This Row],[Total Emisiones de CO2]],"")</f>
        <v>100</v>
      </c>
      <c r="H8251">
        <f>IFERROR((CO2_Produccion_Consumo[[#This Row],[Emisiones de CO2 por Consumo (toneladas)]]*100)/CO2_Produccion_Consumo[[#This Row],[Total Emisiones de CO2]],"")</f>
        <v>0</v>
      </c>
    </row>
    <row r="8252" spans="1:8" hidden="1" x14ac:dyDescent="0.25">
      <c r="A8252" t="s">
        <v>23525</v>
      </c>
      <c r="B8252" t="s">
        <v>23526</v>
      </c>
      <c r="C8252">
        <v>1927</v>
      </c>
      <c r="D8252">
        <f>SUM(CO2_Produccion_Consumo[[#This Row],[Emisiones de CO2 por Producción (toneladas)]],CO2_Produccion_Consumo[[#This Row],[Emisiones de CO2 por Consumo (toneladas)]])</f>
        <v>213039616</v>
      </c>
      <c r="E8252">
        <v>213039616</v>
      </c>
      <c r="F8252">
        <f>IFERROR((CO2_Produccion_Consumo[[#This Row],[Emisiones de CO2 por Producción (toneladas)]]*100)/CO2_Produccion_Consumo[[#This Row],[Total Emisiones de CO2]],"")</f>
        <v>100</v>
      </c>
      <c r="H8252">
        <f>IFERROR((CO2_Produccion_Consumo[[#This Row],[Emisiones de CO2 por Consumo (toneladas)]]*100)/CO2_Produccion_Consumo[[#This Row],[Total Emisiones de CO2]],"")</f>
        <v>0</v>
      </c>
    </row>
    <row r="8253" spans="1:8" hidden="1" x14ac:dyDescent="0.25">
      <c r="A8253" t="s">
        <v>23525</v>
      </c>
      <c r="B8253" t="s">
        <v>23526</v>
      </c>
      <c r="C8253">
        <v>1928</v>
      </c>
      <c r="D8253">
        <f>SUM(CO2_Produccion_Consumo[[#This Row],[Emisiones de CO2 por Producción (toneladas)]],CO2_Produccion_Consumo[[#This Row],[Emisiones de CO2 por Consumo (toneladas)]])</f>
        <v>211636304</v>
      </c>
      <c r="E8253">
        <v>211636304</v>
      </c>
      <c r="F8253">
        <f>IFERROR((CO2_Produccion_Consumo[[#This Row],[Emisiones de CO2 por Producción (toneladas)]]*100)/CO2_Produccion_Consumo[[#This Row],[Total Emisiones de CO2]],"")</f>
        <v>100</v>
      </c>
      <c r="H8253">
        <f>IFERROR((CO2_Produccion_Consumo[[#This Row],[Emisiones de CO2 por Consumo (toneladas)]]*100)/CO2_Produccion_Consumo[[#This Row],[Total Emisiones de CO2]],"")</f>
        <v>0</v>
      </c>
    </row>
    <row r="8254" spans="1:8" hidden="1" x14ac:dyDescent="0.25">
      <c r="A8254" t="s">
        <v>23525</v>
      </c>
      <c r="B8254" t="s">
        <v>23526</v>
      </c>
      <c r="C8254">
        <v>1929</v>
      </c>
      <c r="D8254">
        <f>SUM(CO2_Produccion_Consumo[[#This Row],[Emisiones de CO2 por Producción (toneladas)]],CO2_Produccion_Consumo[[#This Row],[Emisiones de CO2 por Consumo (toneladas)]])</f>
        <v>234305472</v>
      </c>
      <c r="E8254">
        <v>234305472</v>
      </c>
      <c r="F8254">
        <f>IFERROR((CO2_Produccion_Consumo[[#This Row],[Emisiones de CO2 por Producción (toneladas)]]*100)/CO2_Produccion_Consumo[[#This Row],[Total Emisiones de CO2]],"")</f>
        <v>100</v>
      </c>
      <c r="H8254">
        <f>IFERROR((CO2_Produccion_Consumo[[#This Row],[Emisiones de CO2 por Consumo (toneladas)]]*100)/CO2_Produccion_Consumo[[#This Row],[Total Emisiones de CO2]],"")</f>
        <v>0</v>
      </c>
    </row>
    <row r="8255" spans="1:8" hidden="1" x14ac:dyDescent="0.25">
      <c r="A8255" t="s">
        <v>23525</v>
      </c>
      <c r="B8255" t="s">
        <v>23526</v>
      </c>
      <c r="C8255">
        <v>1930</v>
      </c>
      <c r="D8255">
        <f>SUM(CO2_Produccion_Consumo[[#This Row],[Emisiones de CO2 por Producción (toneladas)]],CO2_Produccion_Consumo[[#This Row],[Emisiones de CO2 por Consumo (toneladas)]])</f>
        <v>237654368</v>
      </c>
      <c r="E8255">
        <v>237654368</v>
      </c>
      <c r="F8255">
        <f>IFERROR((CO2_Produccion_Consumo[[#This Row],[Emisiones de CO2 por Producción (toneladas)]]*100)/CO2_Produccion_Consumo[[#This Row],[Total Emisiones de CO2]],"")</f>
        <v>100</v>
      </c>
      <c r="H8255">
        <f>IFERROR((CO2_Produccion_Consumo[[#This Row],[Emisiones de CO2 por Consumo (toneladas)]]*100)/CO2_Produccion_Consumo[[#This Row],[Total Emisiones de CO2]],"")</f>
        <v>0</v>
      </c>
    </row>
    <row r="8256" spans="1:8" hidden="1" x14ac:dyDescent="0.25">
      <c r="A8256" t="s">
        <v>23525</v>
      </c>
      <c r="B8256" t="s">
        <v>23526</v>
      </c>
      <c r="C8256">
        <v>1931</v>
      </c>
      <c r="D8256">
        <f>SUM(CO2_Produccion_Consumo[[#This Row],[Emisiones de CO2 por Producción (toneladas)]],CO2_Produccion_Consumo[[#This Row],[Emisiones de CO2 por Consumo (toneladas)]])</f>
        <v>217513360</v>
      </c>
      <c r="E8256">
        <v>217513360</v>
      </c>
      <c r="F8256">
        <f>IFERROR((CO2_Produccion_Consumo[[#This Row],[Emisiones de CO2 por Producción (toneladas)]]*100)/CO2_Produccion_Consumo[[#This Row],[Total Emisiones de CO2]],"")</f>
        <v>100</v>
      </c>
      <c r="H8256">
        <f>IFERROR((CO2_Produccion_Consumo[[#This Row],[Emisiones de CO2 por Consumo (toneladas)]]*100)/CO2_Produccion_Consumo[[#This Row],[Total Emisiones de CO2]],"")</f>
        <v>0</v>
      </c>
    </row>
    <row r="8257" spans="1:8" hidden="1" x14ac:dyDescent="0.25">
      <c r="A8257" t="s">
        <v>23525</v>
      </c>
      <c r="B8257" t="s">
        <v>23526</v>
      </c>
      <c r="C8257">
        <v>1932</v>
      </c>
      <c r="D8257">
        <f>SUM(CO2_Produccion_Consumo[[#This Row],[Emisiones de CO2 por Producción (toneladas)]],CO2_Produccion_Consumo[[#This Row],[Emisiones de CO2 por Consumo (toneladas)]])</f>
        <v>191795744</v>
      </c>
      <c r="E8257">
        <v>191795744</v>
      </c>
      <c r="F8257">
        <f>IFERROR((CO2_Produccion_Consumo[[#This Row],[Emisiones de CO2 por Producción (toneladas)]]*100)/CO2_Produccion_Consumo[[#This Row],[Total Emisiones de CO2]],"")</f>
        <v>100</v>
      </c>
      <c r="H8257">
        <f>IFERROR((CO2_Produccion_Consumo[[#This Row],[Emisiones de CO2 por Consumo (toneladas)]]*100)/CO2_Produccion_Consumo[[#This Row],[Total Emisiones de CO2]],"")</f>
        <v>0</v>
      </c>
    </row>
    <row r="8258" spans="1:8" hidden="1" x14ac:dyDescent="0.25">
      <c r="A8258" t="s">
        <v>23525</v>
      </c>
      <c r="B8258" t="s">
        <v>23526</v>
      </c>
      <c r="C8258">
        <v>1933</v>
      </c>
      <c r="D8258">
        <f>SUM(CO2_Produccion_Consumo[[#This Row],[Emisiones de CO2 por Producción (toneladas)]],CO2_Produccion_Consumo[[#This Row],[Emisiones de CO2 por Consumo (toneladas)]])</f>
        <v>199405872</v>
      </c>
      <c r="E8258">
        <v>199405872</v>
      </c>
      <c r="F8258">
        <f>IFERROR((CO2_Produccion_Consumo[[#This Row],[Emisiones de CO2 por Producción (toneladas)]]*100)/CO2_Produccion_Consumo[[#This Row],[Total Emisiones de CO2]],"")</f>
        <v>100</v>
      </c>
      <c r="H8258">
        <f>IFERROR((CO2_Produccion_Consumo[[#This Row],[Emisiones de CO2 por Consumo (toneladas)]]*100)/CO2_Produccion_Consumo[[#This Row],[Total Emisiones de CO2]],"")</f>
        <v>0</v>
      </c>
    </row>
    <row r="8259" spans="1:8" hidden="1" x14ac:dyDescent="0.25">
      <c r="A8259" t="s">
        <v>23525</v>
      </c>
      <c r="B8259" t="s">
        <v>23526</v>
      </c>
      <c r="C8259">
        <v>1934</v>
      </c>
      <c r="D8259">
        <f>SUM(CO2_Produccion_Consumo[[#This Row],[Emisiones de CO2 por Producción (toneladas)]],CO2_Produccion_Consumo[[#This Row],[Emisiones de CO2 por Consumo (toneladas)]])</f>
        <v>201369776</v>
      </c>
      <c r="E8259">
        <v>201369776</v>
      </c>
      <c r="F8259">
        <f>IFERROR((CO2_Produccion_Consumo[[#This Row],[Emisiones de CO2 por Producción (toneladas)]]*100)/CO2_Produccion_Consumo[[#This Row],[Total Emisiones de CO2]],"")</f>
        <v>100</v>
      </c>
      <c r="H8259">
        <f>IFERROR((CO2_Produccion_Consumo[[#This Row],[Emisiones de CO2 por Consumo (toneladas)]]*100)/CO2_Produccion_Consumo[[#This Row],[Total Emisiones de CO2]],"")</f>
        <v>0</v>
      </c>
    </row>
    <row r="8260" spans="1:8" hidden="1" x14ac:dyDescent="0.25">
      <c r="A8260" t="s">
        <v>23525</v>
      </c>
      <c r="B8260" t="s">
        <v>23526</v>
      </c>
      <c r="C8260">
        <v>1935</v>
      </c>
      <c r="D8260">
        <f>SUM(CO2_Produccion_Consumo[[#This Row],[Emisiones de CO2 por Producción (toneladas)]],CO2_Produccion_Consumo[[#This Row],[Emisiones de CO2 por Consumo (toneladas)]])</f>
        <v>195390128</v>
      </c>
      <c r="E8260">
        <v>195390128</v>
      </c>
      <c r="F8260">
        <f>IFERROR((CO2_Produccion_Consumo[[#This Row],[Emisiones de CO2 por Producción (toneladas)]]*100)/CO2_Produccion_Consumo[[#This Row],[Total Emisiones de CO2]],"")</f>
        <v>100</v>
      </c>
      <c r="H8260">
        <f>IFERROR((CO2_Produccion_Consumo[[#This Row],[Emisiones de CO2 por Consumo (toneladas)]]*100)/CO2_Produccion_Consumo[[#This Row],[Total Emisiones de CO2]],"")</f>
        <v>0</v>
      </c>
    </row>
    <row r="8261" spans="1:8" hidden="1" x14ac:dyDescent="0.25">
      <c r="A8261" t="s">
        <v>23525</v>
      </c>
      <c r="B8261" t="s">
        <v>23526</v>
      </c>
      <c r="C8261">
        <v>1936</v>
      </c>
      <c r="D8261">
        <f>SUM(CO2_Produccion_Consumo[[#This Row],[Emisiones de CO2 por Producción (toneladas)]],CO2_Produccion_Consumo[[#This Row],[Emisiones de CO2 por Consumo (toneladas)]])</f>
        <v>198097824</v>
      </c>
      <c r="E8261">
        <v>198097824</v>
      </c>
      <c r="F8261">
        <f>IFERROR((CO2_Produccion_Consumo[[#This Row],[Emisiones de CO2 por Producción (toneladas)]]*100)/CO2_Produccion_Consumo[[#This Row],[Total Emisiones de CO2]],"")</f>
        <v>100</v>
      </c>
      <c r="H8261">
        <f>IFERROR((CO2_Produccion_Consumo[[#This Row],[Emisiones de CO2 por Consumo (toneladas)]]*100)/CO2_Produccion_Consumo[[#This Row],[Total Emisiones de CO2]],"")</f>
        <v>0</v>
      </c>
    </row>
    <row r="8262" spans="1:8" hidden="1" x14ac:dyDescent="0.25">
      <c r="A8262" t="s">
        <v>23525</v>
      </c>
      <c r="B8262" t="s">
        <v>23526</v>
      </c>
      <c r="C8262">
        <v>1937</v>
      </c>
      <c r="D8262">
        <f>SUM(CO2_Produccion_Consumo[[#This Row],[Emisiones de CO2 por Producción (toneladas)]],CO2_Produccion_Consumo[[#This Row],[Emisiones de CO2 por Consumo (toneladas)]])</f>
        <v>217722208</v>
      </c>
      <c r="E8262">
        <v>217722208</v>
      </c>
      <c r="F8262">
        <f>IFERROR((CO2_Produccion_Consumo[[#This Row],[Emisiones de CO2 por Producción (toneladas)]]*100)/CO2_Produccion_Consumo[[#This Row],[Total Emisiones de CO2]],"")</f>
        <v>100</v>
      </c>
      <c r="H8262">
        <f>IFERROR((CO2_Produccion_Consumo[[#This Row],[Emisiones de CO2 por Consumo (toneladas)]]*100)/CO2_Produccion_Consumo[[#This Row],[Total Emisiones de CO2]],"")</f>
        <v>0</v>
      </c>
    </row>
    <row r="8263" spans="1:8" hidden="1" x14ac:dyDescent="0.25">
      <c r="A8263" t="s">
        <v>23525</v>
      </c>
      <c r="B8263" t="s">
        <v>23526</v>
      </c>
      <c r="C8263">
        <v>1938</v>
      </c>
      <c r="D8263">
        <f>SUM(CO2_Produccion_Consumo[[#This Row],[Emisiones de CO2 por Producción (toneladas)]],CO2_Produccion_Consumo[[#This Row],[Emisiones de CO2 por Consumo (toneladas)]])</f>
        <v>201798464</v>
      </c>
      <c r="E8263">
        <v>201798464</v>
      </c>
      <c r="F8263">
        <f>IFERROR((CO2_Produccion_Consumo[[#This Row],[Emisiones de CO2 por Producción (toneladas)]]*100)/CO2_Produccion_Consumo[[#This Row],[Total Emisiones de CO2]],"")</f>
        <v>100</v>
      </c>
      <c r="H8263">
        <f>IFERROR((CO2_Produccion_Consumo[[#This Row],[Emisiones de CO2 por Consumo (toneladas)]]*100)/CO2_Produccion_Consumo[[#This Row],[Total Emisiones de CO2]],"")</f>
        <v>0</v>
      </c>
    </row>
    <row r="8264" spans="1:8" hidden="1" x14ac:dyDescent="0.25">
      <c r="A8264" t="s">
        <v>23525</v>
      </c>
      <c r="B8264" t="s">
        <v>23526</v>
      </c>
      <c r="C8264">
        <v>1939</v>
      </c>
      <c r="D8264">
        <f>SUM(CO2_Produccion_Consumo[[#This Row],[Emisiones de CO2 por Producción (toneladas)]],CO2_Produccion_Consumo[[#This Row],[Emisiones de CO2 por Consumo (toneladas)]])</f>
        <v>194617024</v>
      </c>
      <c r="E8264">
        <v>194617024</v>
      </c>
      <c r="F8264">
        <f>IFERROR((CO2_Produccion_Consumo[[#This Row],[Emisiones de CO2 por Producción (toneladas)]]*100)/CO2_Produccion_Consumo[[#This Row],[Total Emisiones de CO2]],"")</f>
        <v>100</v>
      </c>
      <c r="H8264">
        <f>IFERROR((CO2_Produccion_Consumo[[#This Row],[Emisiones de CO2 por Consumo (toneladas)]]*100)/CO2_Produccion_Consumo[[#This Row],[Total Emisiones de CO2]],"")</f>
        <v>0</v>
      </c>
    </row>
    <row r="8265" spans="1:8" hidden="1" x14ac:dyDescent="0.25">
      <c r="A8265" t="s">
        <v>23525</v>
      </c>
      <c r="B8265" t="s">
        <v>23526</v>
      </c>
      <c r="C8265">
        <v>1940</v>
      </c>
      <c r="D8265">
        <f>SUM(CO2_Produccion_Consumo[[#This Row],[Emisiones de CO2 por Producción (toneladas)]],CO2_Produccion_Consumo[[#This Row],[Emisiones de CO2 por Consumo (toneladas)]])</f>
        <v>137737088</v>
      </c>
      <c r="E8265">
        <v>137737088</v>
      </c>
      <c r="F8265">
        <f>IFERROR((CO2_Produccion_Consumo[[#This Row],[Emisiones de CO2 por Producción (toneladas)]]*100)/CO2_Produccion_Consumo[[#This Row],[Total Emisiones de CO2]],"")</f>
        <v>100</v>
      </c>
      <c r="H8265">
        <f>IFERROR((CO2_Produccion_Consumo[[#This Row],[Emisiones de CO2 por Consumo (toneladas)]]*100)/CO2_Produccion_Consumo[[#This Row],[Total Emisiones de CO2]],"")</f>
        <v>0</v>
      </c>
    </row>
    <row r="8266" spans="1:8" hidden="1" x14ac:dyDescent="0.25">
      <c r="A8266" t="s">
        <v>23525</v>
      </c>
      <c r="B8266" t="s">
        <v>23526</v>
      </c>
      <c r="C8266">
        <v>1941</v>
      </c>
      <c r="D8266">
        <f>SUM(CO2_Produccion_Consumo[[#This Row],[Emisiones de CO2 por Producción (toneladas)]],CO2_Produccion_Consumo[[#This Row],[Emisiones de CO2 por Consumo (toneladas)]])</f>
        <v>119922720</v>
      </c>
      <c r="E8266">
        <v>119922720</v>
      </c>
      <c r="F8266">
        <f>IFERROR((CO2_Produccion_Consumo[[#This Row],[Emisiones de CO2 por Producción (toneladas)]]*100)/CO2_Produccion_Consumo[[#This Row],[Total Emisiones de CO2]],"")</f>
        <v>100</v>
      </c>
      <c r="H8266">
        <f>IFERROR((CO2_Produccion_Consumo[[#This Row],[Emisiones de CO2 por Consumo (toneladas)]]*100)/CO2_Produccion_Consumo[[#This Row],[Total Emisiones de CO2]],"")</f>
        <v>0</v>
      </c>
    </row>
    <row r="8267" spans="1:8" hidden="1" x14ac:dyDescent="0.25">
      <c r="A8267" t="s">
        <v>23525</v>
      </c>
      <c r="B8267" t="s">
        <v>23526</v>
      </c>
      <c r="C8267">
        <v>1942</v>
      </c>
      <c r="D8267">
        <f>SUM(CO2_Produccion_Consumo[[#This Row],[Emisiones de CO2 por Producción (toneladas)]],CO2_Produccion_Consumo[[#This Row],[Emisiones de CO2 por Consumo (toneladas)]])</f>
        <v>122505840</v>
      </c>
      <c r="E8267">
        <v>122505840</v>
      </c>
      <c r="F8267">
        <f>IFERROR((CO2_Produccion_Consumo[[#This Row],[Emisiones de CO2 por Producción (toneladas)]]*100)/CO2_Produccion_Consumo[[#This Row],[Total Emisiones de CO2]],"")</f>
        <v>100</v>
      </c>
      <c r="H8267">
        <f>IFERROR((CO2_Produccion_Consumo[[#This Row],[Emisiones de CO2 por Consumo (toneladas)]]*100)/CO2_Produccion_Consumo[[#This Row],[Total Emisiones de CO2]],"")</f>
        <v>0</v>
      </c>
    </row>
    <row r="8268" spans="1:8" hidden="1" x14ac:dyDescent="0.25">
      <c r="A8268" t="s">
        <v>23525</v>
      </c>
      <c r="B8268" t="s">
        <v>23526</v>
      </c>
      <c r="C8268">
        <v>1943</v>
      </c>
      <c r="D8268">
        <f>SUM(CO2_Produccion_Consumo[[#This Row],[Emisiones de CO2 por Producción (toneladas)]],CO2_Produccion_Consumo[[#This Row],[Emisiones de CO2 por Consumo (toneladas)]])</f>
        <v>125257504</v>
      </c>
      <c r="E8268">
        <v>125257504</v>
      </c>
      <c r="F8268">
        <f>IFERROR((CO2_Produccion_Consumo[[#This Row],[Emisiones de CO2 por Producción (toneladas)]]*100)/CO2_Produccion_Consumo[[#This Row],[Total Emisiones de CO2]],"")</f>
        <v>100</v>
      </c>
      <c r="H8268">
        <f>IFERROR((CO2_Produccion_Consumo[[#This Row],[Emisiones de CO2 por Consumo (toneladas)]]*100)/CO2_Produccion_Consumo[[#This Row],[Total Emisiones de CO2]],"")</f>
        <v>0</v>
      </c>
    </row>
    <row r="8269" spans="1:8" hidden="1" x14ac:dyDescent="0.25">
      <c r="A8269" t="s">
        <v>23525</v>
      </c>
      <c r="B8269" t="s">
        <v>23526</v>
      </c>
      <c r="C8269">
        <v>1944</v>
      </c>
      <c r="D8269">
        <f>SUM(CO2_Produccion_Consumo[[#This Row],[Emisiones de CO2 por Producción (toneladas)]],CO2_Produccion_Consumo[[#This Row],[Emisiones de CO2 por Consumo (toneladas)]])</f>
        <v>79992448</v>
      </c>
      <c r="E8269">
        <v>79992448</v>
      </c>
      <c r="F8269">
        <f>IFERROR((CO2_Produccion_Consumo[[#This Row],[Emisiones de CO2 por Producción (toneladas)]]*100)/CO2_Produccion_Consumo[[#This Row],[Total Emisiones de CO2]],"")</f>
        <v>100</v>
      </c>
      <c r="H8269">
        <f>IFERROR((CO2_Produccion_Consumo[[#This Row],[Emisiones de CO2 por Consumo (toneladas)]]*100)/CO2_Produccion_Consumo[[#This Row],[Total Emisiones de CO2]],"")</f>
        <v>0</v>
      </c>
    </row>
    <row r="8270" spans="1:8" hidden="1" x14ac:dyDescent="0.25">
      <c r="A8270" t="s">
        <v>23525</v>
      </c>
      <c r="B8270" t="s">
        <v>23526</v>
      </c>
      <c r="C8270">
        <v>1945</v>
      </c>
      <c r="D8270">
        <f>SUM(CO2_Produccion_Consumo[[#This Row],[Emisiones de CO2 por Producción (toneladas)]],CO2_Produccion_Consumo[[#This Row],[Emisiones de CO2 por Consumo (toneladas)]])</f>
        <v>107172000</v>
      </c>
      <c r="E8270">
        <v>107172000</v>
      </c>
      <c r="F8270">
        <f>IFERROR((CO2_Produccion_Consumo[[#This Row],[Emisiones de CO2 por Producción (toneladas)]]*100)/CO2_Produccion_Consumo[[#This Row],[Total Emisiones de CO2]],"")</f>
        <v>100</v>
      </c>
      <c r="H8270">
        <f>IFERROR((CO2_Produccion_Consumo[[#This Row],[Emisiones de CO2 por Consumo (toneladas)]]*100)/CO2_Produccion_Consumo[[#This Row],[Total Emisiones de CO2]],"")</f>
        <v>0</v>
      </c>
    </row>
    <row r="8271" spans="1:8" hidden="1" x14ac:dyDescent="0.25">
      <c r="A8271" t="s">
        <v>23525</v>
      </c>
      <c r="B8271" t="s">
        <v>23526</v>
      </c>
      <c r="C8271">
        <v>1946</v>
      </c>
      <c r="D8271">
        <f>SUM(CO2_Produccion_Consumo[[#This Row],[Emisiones de CO2 por Producción (toneladas)]],CO2_Produccion_Consumo[[#This Row],[Emisiones de CO2 por Consumo (toneladas)]])</f>
        <v>165253728</v>
      </c>
      <c r="E8271">
        <v>165253728</v>
      </c>
      <c r="F8271">
        <f>IFERROR((CO2_Produccion_Consumo[[#This Row],[Emisiones de CO2 por Producción (toneladas)]]*100)/CO2_Produccion_Consumo[[#This Row],[Total Emisiones de CO2]],"")</f>
        <v>100</v>
      </c>
      <c r="H8271">
        <f>IFERROR((CO2_Produccion_Consumo[[#This Row],[Emisiones de CO2 por Consumo (toneladas)]]*100)/CO2_Produccion_Consumo[[#This Row],[Total Emisiones de CO2]],"")</f>
        <v>0</v>
      </c>
    </row>
    <row r="8272" spans="1:8" hidden="1" x14ac:dyDescent="0.25">
      <c r="A8272" t="s">
        <v>23525</v>
      </c>
      <c r="B8272" t="s">
        <v>23526</v>
      </c>
      <c r="C8272">
        <v>1947</v>
      </c>
      <c r="D8272">
        <f>SUM(CO2_Produccion_Consumo[[#This Row],[Emisiones de CO2 por Producción (toneladas)]],CO2_Produccion_Consumo[[#This Row],[Emisiones de CO2 por Consumo (toneladas)]])</f>
        <v>183639680</v>
      </c>
      <c r="E8272">
        <v>183639680</v>
      </c>
      <c r="F8272">
        <f>IFERROR((CO2_Produccion_Consumo[[#This Row],[Emisiones de CO2 por Producción (toneladas)]]*100)/CO2_Produccion_Consumo[[#This Row],[Total Emisiones de CO2]],"")</f>
        <v>100</v>
      </c>
      <c r="H8272">
        <f>IFERROR((CO2_Produccion_Consumo[[#This Row],[Emisiones de CO2 por Consumo (toneladas)]]*100)/CO2_Produccion_Consumo[[#This Row],[Total Emisiones de CO2]],"")</f>
        <v>0</v>
      </c>
    </row>
    <row r="8273" spans="1:8" hidden="1" x14ac:dyDescent="0.25">
      <c r="A8273" t="s">
        <v>23525</v>
      </c>
      <c r="B8273" t="s">
        <v>23526</v>
      </c>
      <c r="C8273">
        <v>1948</v>
      </c>
      <c r="D8273">
        <f>SUM(CO2_Produccion_Consumo[[#This Row],[Emisiones de CO2 por Producción (toneladas)]],CO2_Produccion_Consumo[[#This Row],[Emisiones de CO2 por Consumo (toneladas)]])</f>
        <v>196522304</v>
      </c>
      <c r="E8273">
        <v>196522304</v>
      </c>
      <c r="F8273">
        <f>IFERROR((CO2_Produccion_Consumo[[#This Row],[Emisiones de CO2 por Producción (toneladas)]]*100)/CO2_Produccion_Consumo[[#This Row],[Total Emisiones de CO2]],"")</f>
        <v>100</v>
      </c>
      <c r="H8273">
        <f>IFERROR((CO2_Produccion_Consumo[[#This Row],[Emisiones de CO2 por Consumo (toneladas)]]*100)/CO2_Produccion_Consumo[[#This Row],[Total Emisiones de CO2]],"")</f>
        <v>0</v>
      </c>
    </row>
    <row r="8274" spans="1:8" hidden="1" x14ac:dyDescent="0.25">
      <c r="A8274" t="s">
        <v>23525</v>
      </c>
      <c r="B8274" t="s">
        <v>23526</v>
      </c>
      <c r="C8274">
        <v>1949</v>
      </c>
      <c r="D8274">
        <f>SUM(CO2_Produccion_Consumo[[#This Row],[Emisiones de CO2 por Producción (toneladas)]],CO2_Produccion_Consumo[[#This Row],[Emisiones de CO2 por Consumo (toneladas)]])</f>
        <v>229076944</v>
      </c>
      <c r="E8274">
        <v>229076944</v>
      </c>
      <c r="F8274">
        <f>IFERROR((CO2_Produccion_Consumo[[#This Row],[Emisiones de CO2 por Producción (toneladas)]]*100)/CO2_Produccion_Consumo[[#This Row],[Total Emisiones de CO2]],"")</f>
        <v>100</v>
      </c>
      <c r="H8274">
        <f>IFERROR((CO2_Produccion_Consumo[[#This Row],[Emisiones de CO2 por Consumo (toneladas)]]*100)/CO2_Produccion_Consumo[[#This Row],[Total Emisiones de CO2]],"")</f>
        <v>0</v>
      </c>
    </row>
    <row r="8275" spans="1:8" hidden="1" x14ac:dyDescent="0.25">
      <c r="A8275" t="s">
        <v>23525</v>
      </c>
      <c r="B8275" t="s">
        <v>23526</v>
      </c>
      <c r="C8275">
        <v>1950</v>
      </c>
      <c r="D8275">
        <f>SUM(CO2_Produccion_Consumo[[#This Row],[Emisiones de CO2 por Producción (toneladas)]],CO2_Produccion_Consumo[[#This Row],[Emisiones de CO2 por Consumo (toneladas)]])</f>
        <v>202307760</v>
      </c>
      <c r="E8275">
        <v>202307760</v>
      </c>
      <c r="F8275">
        <f>IFERROR((CO2_Produccion_Consumo[[#This Row],[Emisiones de CO2 por Producción (toneladas)]]*100)/CO2_Produccion_Consumo[[#This Row],[Total Emisiones de CO2]],"")</f>
        <v>100</v>
      </c>
      <c r="H8275">
        <f>IFERROR((CO2_Produccion_Consumo[[#This Row],[Emisiones de CO2 por Consumo (toneladas)]]*100)/CO2_Produccion_Consumo[[#This Row],[Total Emisiones de CO2]],"")</f>
        <v>0</v>
      </c>
    </row>
    <row r="8276" spans="1:8" hidden="1" x14ac:dyDescent="0.25">
      <c r="A8276" t="s">
        <v>23525</v>
      </c>
      <c r="B8276" t="s">
        <v>23526</v>
      </c>
      <c r="C8276">
        <v>1951</v>
      </c>
      <c r="D8276">
        <f>SUM(CO2_Produccion_Consumo[[#This Row],[Emisiones de CO2 por Producción (toneladas)]],CO2_Produccion_Consumo[[#This Row],[Emisiones de CO2 por Consumo (toneladas)]])</f>
        <v>228761840</v>
      </c>
      <c r="E8276">
        <v>228761840</v>
      </c>
      <c r="F8276">
        <f>IFERROR((CO2_Produccion_Consumo[[#This Row],[Emisiones de CO2 por Producción (toneladas)]]*100)/CO2_Produccion_Consumo[[#This Row],[Total Emisiones de CO2]],"")</f>
        <v>100</v>
      </c>
      <c r="H8276">
        <f>IFERROR((CO2_Produccion_Consumo[[#This Row],[Emisiones de CO2 por Consumo (toneladas)]]*100)/CO2_Produccion_Consumo[[#This Row],[Total Emisiones de CO2]],"")</f>
        <v>0</v>
      </c>
    </row>
    <row r="8277" spans="1:8" hidden="1" x14ac:dyDescent="0.25">
      <c r="A8277" t="s">
        <v>23525</v>
      </c>
      <c r="B8277" t="s">
        <v>23526</v>
      </c>
      <c r="C8277">
        <v>1952</v>
      </c>
      <c r="D8277">
        <f>SUM(CO2_Produccion_Consumo[[#This Row],[Emisiones de CO2 por Producción (toneladas)]],CO2_Produccion_Consumo[[#This Row],[Emisiones de CO2 por Consumo (toneladas)]])</f>
        <v>227021440</v>
      </c>
      <c r="E8277">
        <v>227021440</v>
      </c>
      <c r="F8277">
        <f>IFERROR((CO2_Produccion_Consumo[[#This Row],[Emisiones de CO2 por Producción (toneladas)]]*100)/CO2_Produccion_Consumo[[#This Row],[Total Emisiones de CO2]],"")</f>
        <v>100</v>
      </c>
      <c r="H8277">
        <f>IFERROR((CO2_Produccion_Consumo[[#This Row],[Emisiones de CO2 por Consumo (toneladas)]]*100)/CO2_Produccion_Consumo[[#This Row],[Total Emisiones de CO2]],"")</f>
        <v>0</v>
      </c>
    </row>
    <row r="8278" spans="1:8" hidden="1" x14ac:dyDescent="0.25">
      <c r="A8278" t="s">
        <v>23525</v>
      </c>
      <c r="B8278" t="s">
        <v>23526</v>
      </c>
      <c r="C8278">
        <v>1953</v>
      </c>
      <c r="D8278">
        <f>SUM(CO2_Produccion_Consumo[[#This Row],[Emisiones de CO2 por Producción (toneladas)]],CO2_Produccion_Consumo[[#This Row],[Emisiones de CO2 por Consumo (toneladas)]])</f>
        <v>214585824</v>
      </c>
      <c r="E8278">
        <v>214585824</v>
      </c>
      <c r="F8278">
        <f>IFERROR((CO2_Produccion_Consumo[[#This Row],[Emisiones de CO2 por Producción (toneladas)]]*100)/CO2_Produccion_Consumo[[#This Row],[Total Emisiones de CO2]],"")</f>
        <v>100</v>
      </c>
      <c r="H8278">
        <f>IFERROR((CO2_Produccion_Consumo[[#This Row],[Emisiones de CO2 por Consumo (toneladas)]]*100)/CO2_Produccion_Consumo[[#This Row],[Total Emisiones de CO2]],"")</f>
        <v>0</v>
      </c>
    </row>
    <row r="8279" spans="1:8" hidden="1" x14ac:dyDescent="0.25">
      <c r="A8279" t="s">
        <v>23525</v>
      </c>
      <c r="B8279" t="s">
        <v>23526</v>
      </c>
      <c r="C8279">
        <v>1954</v>
      </c>
      <c r="D8279">
        <f>SUM(CO2_Produccion_Consumo[[#This Row],[Emisiones de CO2 por Producción (toneladas)]],CO2_Produccion_Consumo[[#This Row],[Emisiones de CO2 por Consumo (toneladas)]])</f>
        <v>226391232</v>
      </c>
      <c r="E8279">
        <v>226391232</v>
      </c>
      <c r="F8279">
        <f>IFERROR((CO2_Produccion_Consumo[[#This Row],[Emisiones de CO2 por Producción (toneladas)]]*100)/CO2_Produccion_Consumo[[#This Row],[Total Emisiones de CO2]],"")</f>
        <v>100</v>
      </c>
      <c r="H8279">
        <f>IFERROR((CO2_Produccion_Consumo[[#This Row],[Emisiones de CO2 por Consumo (toneladas)]]*100)/CO2_Produccion_Consumo[[#This Row],[Total Emisiones de CO2]],"")</f>
        <v>0</v>
      </c>
    </row>
    <row r="8280" spans="1:8" hidden="1" x14ac:dyDescent="0.25">
      <c r="A8280" t="s">
        <v>23525</v>
      </c>
      <c r="B8280" t="s">
        <v>23526</v>
      </c>
      <c r="C8280">
        <v>1955</v>
      </c>
      <c r="D8280">
        <f>SUM(CO2_Produccion_Consumo[[#This Row],[Emisiones de CO2 por Producción (toneladas)]],CO2_Produccion_Consumo[[#This Row],[Emisiones de CO2 por Consumo (toneladas)]])</f>
        <v>239024704</v>
      </c>
      <c r="E8280">
        <v>239024704</v>
      </c>
      <c r="F8280">
        <f>IFERROR((CO2_Produccion_Consumo[[#This Row],[Emisiones de CO2 por Producción (toneladas)]]*100)/CO2_Produccion_Consumo[[#This Row],[Total Emisiones de CO2]],"")</f>
        <v>100</v>
      </c>
      <c r="H8280">
        <f>IFERROR((CO2_Produccion_Consumo[[#This Row],[Emisiones de CO2 por Consumo (toneladas)]]*100)/CO2_Produccion_Consumo[[#This Row],[Total Emisiones de CO2]],"")</f>
        <v>0</v>
      </c>
    </row>
    <row r="8281" spans="1:8" hidden="1" x14ac:dyDescent="0.25">
      <c r="A8281" t="s">
        <v>23525</v>
      </c>
      <c r="B8281" t="s">
        <v>23526</v>
      </c>
      <c r="C8281">
        <v>1956</v>
      </c>
      <c r="D8281">
        <f>SUM(CO2_Produccion_Consumo[[#This Row],[Emisiones de CO2 por Producción (toneladas)]],CO2_Produccion_Consumo[[#This Row],[Emisiones de CO2 por Consumo (toneladas)]])</f>
        <v>268545552</v>
      </c>
      <c r="E8281">
        <v>268545552</v>
      </c>
      <c r="F8281">
        <f>IFERROR((CO2_Produccion_Consumo[[#This Row],[Emisiones de CO2 por Producción (toneladas)]]*100)/CO2_Produccion_Consumo[[#This Row],[Total Emisiones de CO2]],"")</f>
        <v>100</v>
      </c>
      <c r="H8281">
        <f>IFERROR((CO2_Produccion_Consumo[[#This Row],[Emisiones de CO2 por Consumo (toneladas)]]*100)/CO2_Produccion_Consumo[[#This Row],[Total Emisiones de CO2]],"")</f>
        <v>0</v>
      </c>
    </row>
    <row r="8282" spans="1:8" hidden="1" x14ac:dyDescent="0.25">
      <c r="A8282" t="s">
        <v>23525</v>
      </c>
      <c r="B8282" t="s">
        <v>23526</v>
      </c>
      <c r="C8282">
        <v>1957</v>
      </c>
      <c r="D8282">
        <f>SUM(CO2_Produccion_Consumo[[#This Row],[Emisiones de CO2 por Producción (toneladas)]],CO2_Produccion_Consumo[[#This Row],[Emisiones de CO2 por Consumo (toneladas)]])</f>
        <v>277548000</v>
      </c>
      <c r="E8282">
        <v>277548000</v>
      </c>
      <c r="F8282">
        <f>IFERROR((CO2_Produccion_Consumo[[#This Row],[Emisiones de CO2 por Producción (toneladas)]]*100)/CO2_Produccion_Consumo[[#This Row],[Total Emisiones de CO2]],"")</f>
        <v>100</v>
      </c>
      <c r="H8282">
        <f>IFERROR((CO2_Produccion_Consumo[[#This Row],[Emisiones de CO2 por Consumo (toneladas)]]*100)/CO2_Produccion_Consumo[[#This Row],[Total Emisiones de CO2]],"")</f>
        <v>0</v>
      </c>
    </row>
    <row r="8283" spans="1:8" hidden="1" x14ac:dyDescent="0.25">
      <c r="A8283" t="s">
        <v>23525</v>
      </c>
      <c r="B8283" t="s">
        <v>23526</v>
      </c>
      <c r="C8283">
        <v>1958</v>
      </c>
      <c r="D8283">
        <f>SUM(CO2_Produccion_Consumo[[#This Row],[Emisiones de CO2 por Producción (toneladas)]],CO2_Produccion_Consumo[[#This Row],[Emisiones de CO2 por Consumo (toneladas)]])</f>
        <v>266207920</v>
      </c>
      <c r="E8283">
        <v>266207920</v>
      </c>
      <c r="F8283">
        <f>IFERROR((CO2_Produccion_Consumo[[#This Row],[Emisiones de CO2 por Producción (toneladas)]]*100)/CO2_Produccion_Consumo[[#This Row],[Total Emisiones de CO2]],"")</f>
        <v>100</v>
      </c>
      <c r="H8283">
        <f>IFERROR((CO2_Produccion_Consumo[[#This Row],[Emisiones de CO2 por Consumo (toneladas)]]*100)/CO2_Produccion_Consumo[[#This Row],[Total Emisiones de CO2]],"")</f>
        <v>0</v>
      </c>
    </row>
    <row r="8284" spans="1:8" hidden="1" x14ac:dyDescent="0.25">
      <c r="A8284" t="s">
        <v>23525</v>
      </c>
      <c r="B8284" t="s">
        <v>23526</v>
      </c>
      <c r="C8284">
        <v>1959</v>
      </c>
      <c r="D8284">
        <f>SUM(CO2_Produccion_Consumo[[#This Row],[Emisiones de CO2 por Producción (toneladas)]],CO2_Produccion_Consumo[[#This Row],[Emisiones de CO2 por Consumo (toneladas)]])</f>
        <v>262289484.915905</v>
      </c>
      <c r="E8284">
        <v>262289484.915905</v>
      </c>
      <c r="F8284">
        <f>IFERROR((CO2_Produccion_Consumo[[#This Row],[Emisiones de CO2 por Producción (toneladas)]]*100)/CO2_Produccion_Consumo[[#This Row],[Total Emisiones de CO2]],"")</f>
        <v>100</v>
      </c>
      <c r="H8284">
        <f>IFERROR((CO2_Produccion_Consumo[[#This Row],[Emisiones de CO2 por Consumo (toneladas)]]*100)/CO2_Produccion_Consumo[[#This Row],[Total Emisiones de CO2]],"")</f>
        <v>0</v>
      </c>
    </row>
    <row r="8285" spans="1:8" hidden="1" x14ac:dyDescent="0.25">
      <c r="A8285" t="s">
        <v>23525</v>
      </c>
      <c r="B8285" t="s">
        <v>23526</v>
      </c>
      <c r="C8285">
        <v>1960</v>
      </c>
      <c r="D8285">
        <f>SUM(CO2_Produccion_Consumo[[#This Row],[Emisiones de CO2 por Producción (toneladas)]],CO2_Produccion_Consumo[[#This Row],[Emisiones de CO2 por Consumo (toneladas)]])</f>
        <v>271360835.734173</v>
      </c>
      <c r="E8285">
        <v>271360835.734173</v>
      </c>
      <c r="F8285">
        <f>IFERROR((CO2_Produccion_Consumo[[#This Row],[Emisiones de CO2 por Producción (toneladas)]]*100)/CO2_Produccion_Consumo[[#This Row],[Total Emisiones de CO2]],"")</f>
        <v>100</v>
      </c>
      <c r="H8285">
        <f>IFERROR((CO2_Produccion_Consumo[[#This Row],[Emisiones de CO2 por Consumo (toneladas)]]*100)/CO2_Produccion_Consumo[[#This Row],[Total Emisiones de CO2]],"")</f>
        <v>0</v>
      </c>
    </row>
    <row r="8286" spans="1:8" hidden="1" x14ac:dyDescent="0.25">
      <c r="A8286" t="s">
        <v>23525</v>
      </c>
      <c r="B8286" t="s">
        <v>23526</v>
      </c>
      <c r="C8286">
        <v>1961</v>
      </c>
      <c r="D8286">
        <f>SUM(CO2_Produccion_Consumo[[#This Row],[Emisiones de CO2 por Producción (toneladas)]],CO2_Produccion_Consumo[[#This Row],[Emisiones de CO2 por Consumo (toneladas)]])</f>
        <v>281373337.51501697</v>
      </c>
      <c r="E8286">
        <v>281373337.51501697</v>
      </c>
      <c r="F8286">
        <f>IFERROR((CO2_Produccion_Consumo[[#This Row],[Emisiones de CO2 por Producción (toneladas)]]*100)/CO2_Produccion_Consumo[[#This Row],[Total Emisiones de CO2]],"")</f>
        <v>100</v>
      </c>
      <c r="H8286">
        <f>IFERROR((CO2_Produccion_Consumo[[#This Row],[Emisiones de CO2 por Consumo (toneladas)]]*100)/CO2_Produccion_Consumo[[#This Row],[Total Emisiones de CO2]],"")</f>
        <v>0</v>
      </c>
    </row>
    <row r="8287" spans="1:8" hidden="1" x14ac:dyDescent="0.25">
      <c r="A8287" t="s">
        <v>23525</v>
      </c>
      <c r="B8287" t="s">
        <v>23526</v>
      </c>
      <c r="C8287">
        <v>1962</v>
      </c>
      <c r="D8287">
        <f>SUM(CO2_Produccion_Consumo[[#This Row],[Emisiones de CO2 por Producción (toneladas)]],CO2_Produccion_Consumo[[#This Row],[Emisiones de CO2 por Consumo (toneladas)]])</f>
        <v>298866540.28094399</v>
      </c>
      <c r="E8287">
        <v>298866540.28094399</v>
      </c>
      <c r="F8287">
        <f>IFERROR((CO2_Produccion_Consumo[[#This Row],[Emisiones de CO2 por Producción (toneladas)]]*100)/CO2_Produccion_Consumo[[#This Row],[Total Emisiones de CO2]],"")</f>
        <v>100</v>
      </c>
      <c r="H8287">
        <f>IFERROR((CO2_Produccion_Consumo[[#This Row],[Emisiones de CO2 por Consumo (toneladas)]]*100)/CO2_Produccion_Consumo[[#This Row],[Total Emisiones de CO2]],"")</f>
        <v>0</v>
      </c>
    </row>
    <row r="8288" spans="1:8" hidden="1" x14ac:dyDescent="0.25">
      <c r="A8288" t="s">
        <v>23525</v>
      </c>
      <c r="B8288" t="s">
        <v>23526</v>
      </c>
      <c r="C8288">
        <v>1963</v>
      </c>
      <c r="D8288">
        <f>SUM(CO2_Produccion_Consumo[[#This Row],[Emisiones de CO2 por Producción (toneladas)]],CO2_Produccion_Consumo[[#This Row],[Emisiones de CO2 por Consumo (toneladas)]])</f>
        <v>334226416.577007</v>
      </c>
      <c r="E8288">
        <v>334226416.577007</v>
      </c>
      <c r="F8288">
        <f>IFERROR((CO2_Produccion_Consumo[[#This Row],[Emisiones de CO2 por Producción (toneladas)]]*100)/CO2_Produccion_Consumo[[#This Row],[Total Emisiones de CO2]],"")</f>
        <v>100</v>
      </c>
      <c r="H8288">
        <f>IFERROR((CO2_Produccion_Consumo[[#This Row],[Emisiones de CO2 por Consumo (toneladas)]]*100)/CO2_Produccion_Consumo[[#This Row],[Total Emisiones de CO2]],"")</f>
        <v>0</v>
      </c>
    </row>
    <row r="8289" spans="1:8" hidden="1" x14ac:dyDescent="0.25">
      <c r="A8289" t="s">
        <v>23525</v>
      </c>
      <c r="B8289" t="s">
        <v>23526</v>
      </c>
      <c r="C8289">
        <v>1964</v>
      </c>
      <c r="D8289">
        <f>SUM(CO2_Produccion_Consumo[[#This Row],[Emisiones de CO2 por Producción (toneladas)]],CO2_Produccion_Consumo[[#This Row],[Emisiones de CO2 por Consumo (toneladas)]])</f>
        <v>345538081.18843299</v>
      </c>
      <c r="E8289">
        <v>345538081.18843299</v>
      </c>
      <c r="F8289">
        <f>IFERROR((CO2_Produccion_Consumo[[#This Row],[Emisiones de CO2 por Producción (toneladas)]]*100)/CO2_Produccion_Consumo[[#This Row],[Total Emisiones de CO2]],"")</f>
        <v>100</v>
      </c>
      <c r="H8289">
        <f>IFERROR((CO2_Produccion_Consumo[[#This Row],[Emisiones de CO2 por Consumo (toneladas)]]*100)/CO2_Produccion_Consumo[[#This Row],[Total Emisiones de CO2]],"")</f>
        <v>0</v>
      </c>
    </row>
    <row r="8290" spans="1:8" hidden="1" x14ac:dyDescent="0.25">
      <c r="A8290" t="s">
        <v>23525</v>
      </c>
      <c r="B8290" t="s">
        <v>23526</v>
      </c>
      <c r="C8290">
        <v>1965</v>
      </c>
      <c r="D8290">
        <f>SUM(CO2_Produccion_Consumo[[#This Row],[Emisiones de CO2 por Producción (toneladas)]],CO2_Produccion_Consumo[[#This Row],[Emisiones de CO2 por Consumo (toneladas)]])</f>
        <v>352111604.215433</v>
      </c>
      <c r="E8290">
        <v>352111604.215433</v>
      </c>
      <c r="F8290">
        <f>IFERROR((CO2_Produccion_Consumo[[#This Row],[Emisiones de CO2 por Producción (toneladas)]]*100)/CO2_Produccion_Consumo[[#This Row],[Total Emisiones de CO2]],"")</f>
        <v>99.999999999999986</v>
      </c>
      <c r="H8290">
        <f>IFERROR((CO2_Produccion_Consumo[[#This Row],[Emisiones de CO2 por Consumo (toneladas)]]*100)/CO2_Produccion_Consumo[[#This Row],[Total Emisiones de CO2]],"")</f>
        <v>0</v>
      </c>
    </row>
    <row r="8291" spans="1:8" hidden="1" x14ac:dyDescent="0.25">
      <c r="A8291" t="s">
        <v>23525</v>
      </c>
      <c r="B8291" t="s">
        <v>23526</v>
      </c>
      <c r="C8291">
        <v>1966</v>
      </c>
      <c r="D8291">
        <f>SUM(CO2_Produccion_Consumo[[#This Row],[Emisiones de CO2 por Producción (toneladas)]],CO2_Produccion_Consumo[[#This Row],[Emisiones de CO2 por Consumo (toneladas)]])</f>
        <v>347604774.29543298</v>
      </c>
      <c r="E8291">
        <v>347604774.29543298</v>
      </c>
      <c r="F8291">
        <f>IFERROR((CO2_Produccion_Consumo[[#This Row],[Emisiones de CO2 por Producción (toneladas)]]*100)/CO2_Produccion_Consumo[[#This Row],[Total Emisiones de CO2]],"")</f>
        <v>100</v>
      </c>
      <c r="H8291">
        <f>IFERROR((CO2_Produccion_Consumo[[#This Row],[Emisiones de CO2 por Consumo (toneladas)]]*100)/CO2_Produccion_Consumo[[#This Row],[Total Emisiones de CO2]],"")</f>
        <v>0</v>
      </c>
    </row>
    <row r="8292" spans="1:8" hidden="1" x14ac:dyDescent="0.25">
      <c r="A8292" t="s">
        <v>23525</v>
      </c>
      <c r="B8292" t="s">
        <v>23526</v>
      </c>
      <c r="C8292">
        <v>1967</v>
      </c>
      <c r="D8292">
        <f>SUM(CO2_Produccion_Consumo[[#This Row],[Emisiones de CO2 por Producción (toneladas)]],CO2_Produccion_Consumo[[#This Row],[Emisiones de CO2 por Consumo (toneladas)]])</f>
        <v>372475302.05732203</v>
      </c>
      <c r="E8292">
        <v>372475302.05732203</v>
      </c>
      <c r="F8292">
        <f>IFERROR((CO2_Produccion_Consumo[[#This Row],[Emisiones de CO2 por Producción (toneladas)]]*100)/CO2_Produccion_Consumo[[#This Row],[Total Emisiones de CO2]],"")</f>
        <v>100</v>
      </c>
      <c r="H8292">
        <f>IFERROR((CO2_Produccion_Consumo[[#This Row],[Emisiones de CO2 por Consumo (toneladas)]]*100)/CO2_Produccion_Consumo[[#This Row],[Total Emisiones de CO2]],"")</f>
        <v>0</v>
      </c>
    </row>
    <row r="8293" spans="1:8" hidden="1" x14ac:dyDescent="0.25">
      <c r="A8293" t="s">
        <v>23525</v>
      </c>
      <c r="B8293" t="s">
        <v>23526</v>
      </c>
      <c r="C8293">
        <v>1968</v>
      </c>
      <c r="D8293">
        <f>SUM(CO2_Produccion_Consumo[[#This Row],[Emisiones de CO2 por Producción (toneladas)]],CO2_Produccion_Consumo[[#This Row],[Emisiones de CO2 por Consumo (toneladas)]])</f>
        <v>385101038.97826701</v>
      </c>
      <c r="E8293">
        <v>385101038.97826701</v>
      </c>
      <c r="F8293">
        <f>IFERROR((CO2_Produccion_Consumo[[#This Row],[Emisiones de CO2 por Producción (toneladas)]]*100)/CO2_Produccion_Consumo[[#This Row],[Total Emisiones de CO2]],"")</f>
        <v>99.999999999999986</v>
      </c>
      <c r="H8293">
        <f>IFERROR((CO2_Produccion_Consumo[[#This Row],[Emisiones de CO2 por Consumo (toneladas)]]*100)/CO2_Produccion_Consumo[[#This Row],[Total Emisiones de CO2]],"")</f>
        <v>0</v>
      </c>
    </row>
    <row r="8294" spans="1:8" hidden="1" x14ac:dyDescent="0.25">
      <c r="A8294" t="s">
        <v>23525</v>
      </c>
      <c r="B8294" t="s">
        <v>23526</v>
      </c>
      <c r="C8294">
        <v>1969</v>
      </c>
      <c r="D8294">
        <f>SUM(CO2_Produccion_Consumo[[#This Row],[Emisiones de CO2 por Producción (toneladas)]],CO2_Produccion_Consumo[[#This Row],[Emisiones de CO2 por Consumo (toneladas)]])</f>
        <v>413759468.21795201</v>
      </c>
      <c r="E8294">
        <v>413759468.21795201</v>
      </c>
      <c r="F8294">
        <f>IFERROR((CO2_Produccion_Consumo[[#This Row],[Emisiones de CO2 por Producción (toneladas)]]*100)/CO2_Produccion_Consumo[[#This Row],[Total Emisiones de CO2]],"")</f>
        <v>100</v>
      </c>
      <c r="H8294">
        <f>IFERROR((CO2_Produccion_Consumo[[#This Row],[Emisiones de CO2 por Consumo (toneladas)]]*100)/CO2_Produccion_Consumo[[#This Row],[Total Emisiones de CO2]],"")</f>
        <v>0</v>
      </c>
    </row>
    <row r="8295" spans="1:8" hidden="1" x14ac:dyDescent="0.25">
      <c r="A8295" t="s">
        <v>23525</v>
      </c>
      <c r="B8295" t="s">
        <v>23526</v>
      </c>
      <c r="C8295">
        <v>1970</v>
      </c>
      <c r="D8295">
        <f>SUM(CO2_Produccion_Consumo[[#This Row],[Emisiones de CO2 por Producción (toneladas)]],CO2_Produccion_Consumo[[#This Row],[Emisiones de CO2 por Consumo (toneladas)]])</f>
        <v>439625057.773552</v>
      </c>
      <c r="E8295">
        <v>439625057.773552</v>
      </c>
      <c r="F8295">
        <f>IFERROR((CO2_Produccion_Consumo[[#This Row],[Emisiones de CO2 por Producción (toneladas)]]*100)/CO2_Produccion_Consumo[[#This Row],[Total Emisiones de CO2]],"")</f>
        <v>100</v>
      </c>
      <c r="H8295">
        <f>IFERROR((CO2_Produccion_Consumo[[#This Row],[Emisiones de CO2 por Consumo (toneladas)]]*100)/CO2_Produccion_Consumo[[#This Row],[Total Emisiones de CO2]],"")</f>
        <v>0</v>
      </c>
    </row>
    <row r="8296" spans="1:8" hidden="1" x14ac:dyDescent="0.25">
      <c r="A8296" t="s">
        <v>23525</v>
      </c>
      <c r="B8296" t="s">
        <v>23526</v>
      </c>
      <c r="C8296">
        <v>1971</v>
      </c>
      <c r="D8296">
        <f>SUM(CO2_Produccion_Consumo[[#This Row],[Emisiones de CO2 por Producción (toneladas)]],CO2_Produccion_Consumo[[#This Row],[Emisiones de CO2 por Consumo (toneladas)]])</f>
        <v>463131419.145069</v>
      </c>
      <c r="E8296">
        <v>463131419.145069</v>
      </c>
      <c r="F8296">
        <f>IFERROR((CO2_Produccion_Consumo[[#This Row],[Emisiones de CO2 por Producción (toneladas)]]*100)/CO2_Produccion_Consumo[[#This Row],[Total Emisiones de CO2]],"")</f>
        <v>99.999999999999986</v>
      </c>
      <c r="H8296">
        <f>IFERROR((CO2_Produccion_Consumo[[#This Row],[Emisiones de CO2 por Consumo (toneladas)]]*100)/CO2_Produccion_Consumo[[#This Row],[Total Emisiones de CO2]],"")</f>
        <v>0</v>
      </c>
    </row>
    <row r="8297" spans="1:8" hidden="1" x14ac:dyDescent="0.25">
      <c r="A8297" t="s">
        <v>23525</v>
      </c>
      <c r="B8297" t="s">
        <v>23526</v>
      </c>
      <c r="C8297">
        <v>1972</v>
      </c>
      <c r="D8297">
        <f>SUM(CO2_Produccion_Consumo[[#This Row],[Emisiones de CO2 por Producción (toneladas)]],CO2_Produccion_Consumo[[#This Row],[Emisiones de CO2 por Consumo (toneladas)]])</f>
        <v>481587950.38344997</v>
      </c>
      <c r="E8297">
        <v>481587950.38344997</v>
      </c>
      <c r="F8297">
        <f>IFERROR((CO2_Produccion_Consumo[[#This Row],[Emisiones de CO2 por Producción (toneladas)]]*100)/CO2_Produccion_Consumo[[#This Row],[Total Emisiones de CO2]],"")</f>
        <v>99.999999999999986</v>
      </c>
      <c r="H8297">
        <f>IFERROR((CO2_Produccion_Consumo[[#This Row],[Emisiones de CO2 por Consumo (toneladas)]]*100)/CO2_Produccion_Consumo[[#This Row],[Total Emisiones de CO2]],"")</f>
        <v>0</v>
      </c>
    </row>
    <row r="8298" spans="1:8" hidden="1" x14ac:dyDescent="0.25">
      <c r="A8298" t="s">
        <v>23525</v>
      </c>
      <c r="B8298" t="s">
        <v>23526</v>
      </c>
      <c r="C8298">
        <v>1973</v>
      </c>
      <c r="D8298">
        <f>SUM(CO2_Produccion_Consumo[[#This Row],[Emisiones de CO2 por Producción (toneladas)]],CO2_Produccion_Consumo[[#This Row],[Emisiones de CO2 por Consumo (toneladas)]])</f>
        <v>517542304.08152002</v>
      </c>
      <c r="E8298">
        <v>517542304.08152002</v>
      </c>
      <c r="F8298">
        <f>IFERROR((CO2_Produccion_Consumo[[#This Row],[Emisiones de CO2 por Producción (toneladas)]]*100)/CO2_Produccion_Consumo[[#This Row],[Total Emisiones de CO2]],"")</f>
        <v>100</v>
      </c>
      <c r="H8298">
        <f>IFERROR((CO2_Produccion_Consumo[[#This Row],[Emisiones de CO2 por Consumo (toneladas)]]*100)/CO2_Produccion_Consumo[[#This Row],[Total Emisiones de CO2]],"")</f>
        <v>0</v>
      </c>
    </row>
    <row r="8299" spans="1:8" hidden="1" x14ac:dyDescent="0.25">
      <c r="A8299" t="s">
        <v>23525</v>
      </c>
      <c r="B8299" t="s">
        <v>23526</v>
      </c>
      <c r="C8299">
        <v>1974</v>
      </c>
      <c r="D8299">
        <f>SUM(CO2_Produccion_Consumo[[#This Row],[Emisiones de CO2 por Producción (toneladas)]],CO2_Produccion_Consumo[[#This Row],[Emisiones de CO2 por Consumo (toneladas)]])</f>
        <v>499968363.00654399</v>
      </c>
      <c r="E8299">
        <v>499968363.00654399</v>
      </c>
      <c r="F8299">
        <f>IFERROR((CO2_Produccion_Consumo[[#This Row],[Emisiones de CO2 por Producción (toneladas)]]*100)/CO2_Produccion_Consumo[[#This Row],[Total Emisiones de CO2]],"")</f>
        <v>100</v>
      </c>
      <c r="H8299">
        <f>IFERROR((CO2_Produccion_Consumo[[#This Row],[Emisiones de CO2 por Consumo (toneladas)]]*100)/CO2_Produccion_Consumo[[#This Row],[Total Emisiones de CO2]],"")</f>
        <v>0</v>
      </c>
    </row>
    <row r="8300" spans="1:8" hidden="1" x14ac:dyDescent="0.25">
      <c r="A8300" t="s">
        <v>23525</v>
      </c>
      <c r="B8300" t="s">
        <v>23526</v>
      </c>
      <c r="C8300">
        <v>1975</v>
      </c>
      <c r="D8300">
        <f>SUM(CO2_Produccion_Consumo[[#This Row],[Emisiones de CO2 por Producción (toneladas)]],CO2_Produccion_Consumo[[#This Row],[Emisiones de CO2 por Consumo (toneladas)]])</f>
        <v>447748158.423347</v>
      </c>
      <c r="E8300">
        <v>447748158.423347</v>
      </c>
      <c r="F8300">
        <f>IFERROR((CO2_Produccion_Consumo[[#This Row],[Emisiones de CO2 por Producción (toneladas)]]*100)/CO2_Produccion_Consumo[[#This Row],[Total Emisiones de CO2]],"")</f>
        <v>100</v>
      </c>
      <c r="H8300">
        <f>IFERROR((CO2_Produccion_Consumo[[#This Row],[Emisiones de CO2 por Consumo (toneladas)]]*100)/CO2_Produccion_Consumo[[#This Row],[Total Emisiones de CO2]],"")</f>
        <v>0</v>
      </c>
    </row>
    <row r="8301" spans="1:8" hidden="1" x14ac:dyDescent="0.25">
      <c r="A8301" t="s">
        <v>23525</v>
      </c>
      <c r="B8301" t="s">
        <v>23526</v>
      </c>
      <c r="C8301">
        <v>1976</v>
      </c>
      <c r="D8301">
        <f>SUM(CO2_Produccion_Consumo[[#This Row],[Emisiones de CO2 por Producción (toneladas)]],CO2_Produccion_Consumo[[#This Row],[Emisiones de CO2 por Consumo (toneladas)]])</f>
        <v>506614687.18101799</v>
      </c>
      <c r="E8301">
        <v>506614687.18101799</v>
      </c>
      <c r="F8301">
        <f>IFERROR((CO2_Produccion_Consumo[[#This Row],[Emisiones de CO2 por Producción (toneladas)]]*100)/CO2_Produccion_Consumo[[#This Row],[Total Emisiones de CO2]],"")</f>
        <v>100</v>
      </c>
      <c r="H8301">
        <f>IFERROR((CO2_Produccion_Consumo[[#This Row],[Emisiones de CO2 por Consumo (toneladas)]]*100)/CO2_Produccion_Consumo[[#This Row],[Total Emisiones de CO2]],"")</f>
        <v>0</v>
      </c>
    </row>
    <row r="8302" spans="1:8" hidden="1" x14ac:dyDescent="0.25">
      <c r="A8302" t="s">
        <v>23525</v>
      </c>
      <c r="B8302" t="s">
        <v>23526</v>
      </c>
      <c r="C8302">
        <v>1977</v>
      </c>
      <c r="D8302">
        <f>SUM(CO2_Produccion_Consumo[[#This Row],[Emisiones de CO2 por Producción (toneladas)]],CO2_Produccion_Consumo[[#This Row],[Emisiones de CO2 por Consumo (toneladas)]])</f>
        <v>481907905.61296397</v>
      </c>
      <c r="E8302">
        <v>481907905.61296397</v>
      </c>
      <c r="F8302">
        <f>IFERROR((CO2_Produccion_Consumo[[#This Row],[Emisiones de CO2 por Producción (toneladas)]]*100)/CO2_Produccion_Consumo[[#This Row],[Total Emisiones de CO2]],"")</f>
        <v>100</v>
      </c>
      <c r="H8302">
        <f>IFERROR((CO2_Produccion_Consumo[[#This Row],[Emisiones de CO2 por Consumo (toneladas)]]*100)/CO2_Produccion_Consumo[[#This Row],[Total Emisiones de CO2]],"")</f>
        <v>0</v>
      </c>
    </row>
    <row r="8303" spans="1:8" hidden="1" x14ac:dyDescent="0.25">
      <c r="A8303" t="s">
        <v>23525</v>
      </c>
      <c r="B8303" t="s">
        <v>23526</v>
      </c>
      <c r="C8303">
        <v>1978</v>
      </c>
      <c r="D8303">
        <f>SUM(CO2_Produccion_Consumo[[#This Row],[Emisiones de CO2 por Producción (toneladas)]],CO2_Produccion_Consumo[[#This Row],[Emisiones de CO2 por Consumo (toneladas)]])</f>
        <v>506740673.89640802</v>
      </c>
      <c r="E8303">
        <v>506740673.89640802</v>
      </c>
      <c r="F8303">
        <f>IFERROR((CO2_Produccion_Consumo[[#This Row],[Emisiones de CO2 por Producción (toneladas)]]*100)/CO2_Produccion_Consumo[[#This Row],[Total Emisiones de CO2]],"")</f>
        <v>100</v>
      </c>
      <c r="H8303">
        <f>IFERROR((CO2_Produccion_Consumo[[#This Row],[Emisiones de CO2 por Consumo (toneladas)]]*100)/CO2_Produccion_Consumo[[#This Row],[Total Emisiones de CO2]],"")</f>
        <v>0</v>
      </c>
    </row>
    <row r="8304" spans="1:8" hidden="1" x14ac:dyDescent="0.25">
      <c r="A8304" t="s">
        <v>23525</v>
      </c>
      <c r="B8304" t="s">
        <v>23526</v>
      </c>
      <c r="C8304">
        <v>1979</v>
      </c>
      <c r="D8304">
        <f>SUM(CO2_Produccion_Consumo[[#This Row],[Emisiones de CO2 por Producción (toneladas)]],CO2_Produccion_Consumo[[#This Row],[Emisiones de CO2 por Consumo (toneladas)]])</f>
        <v>530280737.39972699</v>
      </c>
      <c r="E8304">
        <v>530280737.39972699</v>
      </c>
      <c r="F8304">
        <f>IFERROR((CO2_Produccion_Consumo[[#This Row],[Emisiones de CO2 por Producción (toneladas)]]*100)/CO2_Produccion_Consumo[[#This Row],[Total Emisiones de CO2]],"")</f>
        <v>100</v>
      </c>
      <c r="H8304">
        <f>IFERROR((CO2_Produccion_Consumo[[#This Row],[Emisiones de CO2 por Consumo (toneladas)]]*100)/CO2_Produccion_Consumo[[#This Row],[Total Emisiones de CO2]],"")</f>
        <v>0</v>
      </c>
    </row>
    <row r="8305" spans="1:8" hidden="1" x14ac:dyDescent="0.25">
      <c r="A8305" t="s">
        <v>23525</v>
      </c>
      <c r="B8305" t="s">
        <v>23526</v>
      </c>
      <c r="C8305">
        <v>1980</v>
      </c>
      <c r="D8305">
        <f>SUM(CO2_Produccion_Consumo[[#This Row],[Emisiones de CO2 por Producción (toneladas)]],CO2_Produccion_Consumo[[#This Row],[Emisiones de CO2 por Consumo (toneladas)]])</f>
        <v>506084432.428572</v>
      </c>
      <c r="E8305">
        <v>506084432.428572</v>
      </c>
      <c r="F8305">
        <f>IFERROR((CO2_Produccion_Consumo[[#This Row],[Emisiones de CO2 por Producción (toneladas)]]*100)/CO2_Produccion_Consumo[[#This Row],[Total Emisiones de CO2]],"")</f>
        <v>100</v>
      </c>
      <c r="H8305">
        <f>IFERROR((CO2_Produccion_Consumo[[#This Row],[Emisiones de CO2 por Consumo (toneladas)]]*100)/CO2_Produccion_Consumo[[#This Row],[Total Emisiones de CO2]],"")</f>
        <v>0</v>
      </c>
    </row>
    <row r="8306" spans="1:8" hidden="1" x14ac:dyDescent="0.25">
      <c r="A8306" t="s">
        <v>23525</v>
      </c>
      <c r="B8306" t="s">
        <v>23526</v>
      </c>
      <c r="C8306">
        <v>1981</v>
      </c>
      <c r="D8306">
        <f>SUM(CO2_Produccion_Consumo[[#This Row],[Emisiones de CO2 por Producción (toneladas)]],CO2_Produccion_Consumo[[#This Row],[Emisiones de CO2 por Consumo (toneladas)]])</f>
        <v>455490898.05078399</v>
      </c>
      <c r="E8306">
        <v>455490898.05078399</v>
      </c>
      <c r="F8306">
        <f>IFERROR((CO2_Produccion_Consumo[[#This Row],[Emisiones de CO2 por Producción (toneladas)]]*100)/CO2_Produccion_Consumo[[#This Row],[Total Emisiones de CO2]],"")</f>
        <v>100</v>
      </c>
      <c r="H8306">
        <f>IFERROR((CO2_Produccion_Consumo[[#This Row],[Emisiones de CO2 por Consumo (toneladas)]]*100)/CO2_Produccion_Consumo[[#This Row],[Total Emisiones de CO2]],"")</f>
        <v>0</v>
      </c>
    </row>
    <row r="8307" spans="1:8" hidden="1" x14ac:dyDescent="0.25">
      <c r="A8307" t="s">
        <v>23525</v>
      </c>
      <c r="B8307" t="s">
        <v>23526</v>
      </c>
      <c r="C8307">
        <v>1982</v>
      </c>
      <c r="D8307">
        <f>SUM(CO2_Produccion_Consumo[[#This Row],[Emisiones de CO2 por Producción (toneladas)]],CO2_Produccion_Consumo[[#This Row],[Emisiones de CO2 por Consumo (toneladas)]])</f>
        <v>437888098.480753</v>
      </c>
      <c r="E8307">
        <v>437888098.480753</v>
      </c>
      <c r="F8307">
        <f>IFERROR((CO2_Produccion_Consumo[[#This Row],[Emisiones de CO2 por Producción (toneladas)]]*100)/CO2_Produccion_Consumo[[#This Row],[Total Emisiones de CO2]],"")</f>
        <v>100</v>
      </c>
      <c r="H8307">
        <f>IFERROR((CO2_Produccion_Consumo[[#This Row],[Emisiones de CO2 por Consumo (toneladas)]]*100)/CO2_Produccion_Consumo[[#This Row],[Total Emisiones de CO2]],"")</f>
        <v>0</v>
      </c>
    </row>
    <row r="8308" spans="1:8" hidden="1" x14ac:dyDescent="0.25">
      <c r="A8308" t="s">
        <v>23525</v>
      </c>
      <c r="B8308" t="s">
        <v>23526</v>
      </c>
      <c r="C8308">
        <v>1983</v>
      </c>
      <c r="D8308">
        <f>SUM(CO2_Produccion_Consumo[[#This Row],[Emisiones de CO2 por Producción (toneladas)]],CO2_Produccion_Consumo[[#This Row],[Emisiones de CO2 por Consumo (toneladas)]])</f>
        <v>423827643.75174803</v>
      </c>
      <c r="E8308">
        <v>423827643.75174803</v>
      </c>
      <c r="F8308">
        <f>IFERROR((CO2_Produccion_Consumo[[#This Row],[Emisiones de CO2 por Producción (toneladas)]]*100)/CO2_Produccion_Consumo[[#This Row],[Total Emisiones de CO2]],"")</f>
        <v>100</v>
      </c>
      <c r="H8308">
        <f>IFERROR((CO2_Produccion_Consumo[[#This Row],[Emisiones de CO2 por Consumo (toneladas)]]*100)/CO2_Produccion_Consumo[[#This Row],[Total Emisiones de CO2]],"")</f>
        <v>0</v>
      </c>
    </row>
    <row r="8309" spans="1:8" hidden="1" x14ac:dyDescent="0.25">
      <c r="A8309" t="s">
        <v>23525</v>
      </c>
      <c r="B8309" t="s">
        <v>23526</v>
      </c>
      <c r="C8309">
        <v>1984</v>
      </c>
      <c r="D8309">
        <f>SUM(CO2_Produccion_Consumo[[#This Row],[Emisiones de CO2 por Producción (toneladas)]],CO2_Produccion_Consumo[[#This Row],[Emisiones de CO2 por Consumo (toneladas)]])</f>
        <v>407176696.552329</v>
      </c>
      <c r="E8309">
        <v>407176696.552329</v>
      </c>
      <c r="F8309">
        <f>IFERROR((CO2_Produccion_Consumo[[#This Row],[Emisiones de CO2 por Producción (toneladas)]]*100)/CO2_Produccion_Consumo[[#This Row],[Total Emisiones de CO2]],"")</f>
        <v>100</v>
      </c>
      <c r="H8309">
        <f>IFERROR((CO2_Produccion_Consumo[[#This Row],[Emisiones de CO2 por Consumo (toneladas)]]*100)/CO2_Produccion_Consumo[[#This Row],[Total Emisiones de CO2]],"")</f>
        <v>0</v>
      </c>
    </row>
    <row r="8310" spans="1:8" hidden="1" x14ac:dyDescent="0.25">
      <c r="A8310" t="s">
        <v>23525</v>
      </c>
      <c r="B8310" t="s">
        <v>23526</v>
      </c>
      <c r="C8310">
        <v>1985</v>
      </c>
      <c r="D8310">
        <f>SUM(CO2_Produccion_Consumo[[#This Row],[Emisiones de CO2 por Producción (toneladas)]],CO2_Produccion_Consumo[[#This Row],[Emisiones de CO2 por Consumo (toneladas)]])</f>
        <v>402321289.72218603</v>
      </c>
      <c r="E8310">
        <v>402321289.72218603</v>
      </c>
      <c r="F8310">
        <f>IFERROR((CO2_Produccion_Consumo[[#This Row],[Emisiones de CO2 por Producción (toneladas)]]*100)/CO2_Produccion_Consumo[[#This Row],[Total Emisiones de CO2]],"")</f>
        <v>100</v>
      </c>
      <c r="H8310">
        <f>IFERROR((CO2_Produccion_Consumo[[#This Row],[Emisiones de CO2 por Consumo (toneladas)]]*100)/CO2_Produccion_Consumo[[#This Row],[Total Emisiones de CO2]],"")</f>
        <v>0</v>
      </c>
    </row>
    <row r="8311" spans="1:8" hidden="1" x14ac:dyDescent="0.25">
      <c r="A8311" t="s">
        <v>23525</v>
      </c>
      <c r="B8311" t="s">
        <v>23526</v>
      </c>
      <c r="C8311">
        <v>1986</v>
      </c>
      <c r="D8311">
        <f>SUM(CO2_Produccion_Consumo[[#This Row],[Emisiones de CO2 por Producción (toneladas)]],CO2_Produccion_Consumo[[#This Row],[Emisiones de CO2 por Consumo (toneladas)]])</f>
        <v>387274252.75995702</v>
      </c>
      <c r="E8311">
        <v>387274252.75995702</v>
      </c>
      <c r="F8311">
        <f>IFERROR((CO2_Produccion_Consumo[[#This Row],[Emisiones de CO2 por Producción (toneladas)]]*100)/CO2_Produccion_Consumo[[#This Row],[Total Emisiones de CO2]],"")</f>
        <v>100.00000000000001</v>
      </c>
      <c r="H8311">
        <f>IFERROR((CO2_Produccion_Consumo[[#This Row],[Emisiones de CO2 por Consumo (toneladas)]]*100)/CO2_Produccion_Consumo[[#This Row],[Total Emisiones de CO2]],"")</f>
        <v>0</v>
      </c>
    </row>
    <row r="8312" spans="1:8" hidden="1" x14ac:dyDescent="0.25">
      <c r="A8312" t="s">
        <v>23525</v>
      </c>
      <c r="B8312" t="s">
        <v>23526</v>
      </c>
      <c r="C8312">
        <v>1987</v>
      </c>
      <c r="D8312">
        <f>SUM(CO2_Produccion_Consumo[[#This Row],[Emisiones de CO2 por Producción (toneladas)]],CO2_Produccion_Consumo[[#This Row],[Emisiones de CO2 por Consumo (toneladas)]])</f>
        <v>379536183.70881701</v>
      </c>
      <c r="E8312">
        <v>379536183.70881701</v>
      </c>
      <c r="F8312">
        <f>IFERROR((CO2_Produccion_Consumo[[#This Row],[Emisiones de CO2 por Producción (toneladas)]]*100)/CO2_Produccion_Consumo[[#This Row],[Total Emisiones de CO2]],"")</f>
        <v>100</v>
      </c>
      <c r="H8312">
        <f>IFERROR((CO2_Produccion_Consumo[[#This Row],[Emisiones de CO2 por Consumo (toneladas)]]*100)/CO2_Produccion_Consumo[[#This Row],[Total Emisiones de CO2]],"")</f>
        <v>0</v>
      </c>
    </row>
    <row r="8313" spans="1:8" hidden="1" x14ac:dyDescent="0.25">
      <c r="A8313" t="s">
        <v>23525</v>
      </c>
      <c r="B8313" t="s">
        <v>23526</v>
      </c>
      <c r="C8313">
        <v>1988</v>
      </c>
      <c r="D8313">
        <f>SUM(CO2_Produccion_Consumo[[#This Row],[Emisiones de CO2 por Producción (toneladas)]],CO2_Produccion_Consumo[[#This Row],[Emisiones de CO2 por Consumo (toneladas)]])</f>
        <v>374480473.087313</v>
      </c>
      <c r="E8313">
        <v>374480473.087313</v>
      </c>
      <c r="F8313">
        <f>IFERROR((CO2_Produccion_Consumo[[#This Row],[Emisiones de CO2 por Producción (toneladas)]]*100)/CO2_Produccion_Consumo[[#This Row],[Total Emisiones de CO2]],"")</f>
        <v>100</v>
      </c>
      <c r="H8313">
        <f>IFERROR((CO2_Produccion_Consumo[[#This Row],[Emisiones de CO2 por Consumo (toneladas)]]*100)/CO2_Produccion_Consumo[[#This Row],[Total Emisiones de CO2]],"")</f>
        <v>0</v>
      </c>
    </row>
    <row r="8314" spans="1:8" hidden="1" x14ac:dyDescent="0.25">
      <c r="A8314" t="s">
        <v>23525</v>
      </c>
      <c r="B8314" t="s">
        <v>23526</v>
      </c>
      <c r="C8314">
        <v>1989</v>
      </c>
      <c r="D8314">
        <f>SUM(CO2_Produccion_Consumo[[#This Row],[Emisiones de CO2 por Producción (toneladas)]],CO2_Produccion_Consumo[[#This Row],[Emisiones de CO2 por Consumo (toneladas)]])</f>
        <v>392741935.27748299</v>
      </c>
      <c r="E8314">
        <v>392741935.27748299</v>
      </c>
      <c r="F8314">
        <f>IFERROR((CO2_Produccion_Consumo[[#This Row],[Emisiones de CO2 por Producción (toneladas)]]*100)/CO2_Produccion_Consumo[[#This Row],[Total Emisiones de CO2]],"")</f>
        <v>100</v>
      </c>
      <c r="H8314">
        <f>IFERROR((CO2_Produccion_Consumo[[#This Row],[Emisiones de CO2 por Consumo (toneladas)]]*100)/CO2_Produccion_Consumo[[#This Row],[Total Emisiones de CO2]],"")</f>
        <v>0</v>
      </c>
    </row>
    <row r="8315" spans="1:8" hidden="1" x14ac:dyDescent="0.25">
      <c r="A8315" t="s">
        <v>23525</v>
      </c>
      <c r="B8315" t="s">
        <v>23526</v>
      </c>
      <c r="C8315">
        <v>1990</v>
      </c>
      <c r="D8315">
        <f>SUM(CO2_Produccion_Consumo[[#This Row],[Emisiones de CO2 por Producción (toneladas)]],CO2_Produccion_Consumo[[#This Row],[Emisiones de CO2 por Consumo (toneladas)]])</f>
        <v>886406069.70559096</v>
      </c>
      <c r="E8315">
        <v>400863589.92795002</v>
      </c>
      <c r="F8315">
        <f>IFERROR((CO2_Produccion_Consumo[[#This Row],[Emisiones de CO2 por Producción (toneladas)]]*100)/CO2_Produccion_Consumo[[#This Row],[Total Emisiones de CO2]],"")</f>
        <v>45.223470780281552</v>
      </c>
      <c r="G8315">
        <v>485542479.777641</v>
      </c>
      <c r="H8315">
        <f>IFERROR((CO2_Produccion_Consumo[[#This Row],[Emisiones de CO2 por Consumo (toneladas)]]*100)/CO2_Produccion_Consumo[[#This Row],[Total Emisiones de CO2]],"")</f>
        <v>54.776529219718455</v>
      </c>
    </row>
    <row r="8316" spans="1:8" hidden="1" x14ac:dyDescent="0.25">
      <c r="A8316" t="s">
        <v>23525</v>
      </c>
      <c r="B8316" t="s">
        <v>23526</v>
      </c>
      <c r="C8316">
        <v>1991</v>
      </c>
      <c r="D8316">
        <f>SUM(CO2_Produccion_Consumo[[#This Row],[Emisiones de CO2 por Producción (toneladas)]],CO2_Produccion_Consumo[[#This Row],[Emisiones de CO2 por Consumo (toneladas)]])</f>
        <v>947411699.32417798</v>
      </c>
      <c r="E8316">
        <v>426268330.15373498</v>
      </c>
      <c r="F8316">
        <f>IFERROR((CO2_Produccion_Consumo[[#This Row],[Emisiones de CO2 por Producción (toneladas)]]*100)/CO2_Produccion_Consumo[[#This Row],[Total Emisiones de CO2]],"")</f>
        <v>44.992935009965272</v>
      </c>
      <c r="G8316">
        <v>521143369.170443</v>
      </c>
      <c r="H8316">
        <f>IFERROR((CO2_Produccion_Consumo[[#This Row],[Emisiones de CO2 por Consumo (toneladas)]]*100)/CO2_Produccion_Consumo[[#This Row],[Total Emisiones de CO2]],"")</f>
        <v>55.007064990034728</v>
      </c>
    </row>
    <row r="8317" spans="1:8" hidden="1" x14ac:dyDescent="0.25">
      <c r="A8317" t="s">
        <v>23525</v>
      </c>
      <c r="B8317" t="s">
        <v>23526</v>
      </c>
      <c r="C8317">
        <v>1992</v>
      </c>
      <c r="D8317">
        <f>SUM(CO2_Produccion_Consumo[[#This Row],[Emisiones de CO2 por Producción (toneladas)]],CO2_Produccion_Consumo[[#This Row],[Emisiones de CO2 por Consumo (toneladas)]])</f>
        <v>918134181.79091692</v>
      </c>
      <c r="E8317">
        <v>415628493.552764</v>
      </c>
      <c r="F8317">
        <f>IFERROR((CO2_Produccion_Consumo[[#This Row],[Emisiones de CO2 por Producción (toneladas)]]*100)/CO2_Produccion_Consumo[[#This Row],[Total Emisiones de CO2]],"")</f>
        <v>45.26881819627247</v>
      </c>
      <c r="G8317">
        <v>502505688.23815298</v>
      </c>
      <c r="H8317">
        <f>IFERROR((CO2_Produccion_Consumo[[#This Row],[Emisiones de CO2 por Consumo (toneladas)]]*100)/CO2_Produccion_Consumo[[#This Row],[Total Emisiones de CO2]],"")</f>
        <v>54.731181803727537</v>
      </c>
    </row>
    <row r="8318" spans="1:8" hidden="1" x14ac:dyDescent="0.25">
      <c r="A8318" t="s">
        <v>23525</v>
      </c>
      <c r="B8318" t="s">
        <v>23526</v>
      </c>
      <c r="C8318">
        <v>1993</v>
      </c>
      <c r="D8318">
        <f>SUM(CO2_Produccion_Consumo[[#This Row],[Emisiones de CO2 por Producción (toneladas)]],CO2_Produccion_Consumo[[#This Row],[Emisiones de CO2 por Consumo (toneladas)]])</f>
        <v>885270097.06083596</v>
      </c>
      <c r="E8318">
        <v>395747211.61516798</v>
      </c>
      <c r="F8318">
        <f>IFERROR((CO2_Produccion_Consumo[[#This Row],[Emisiones de CO2 por Producción (toneladas)]]*100)/CO2_Produccion_Consumo[[#This Row],[Total Emisiones de CO2]],"")</f>
        <v>44.703555776827756</v>
      </c>
      <c r="G8318">
        <v>489522885.44566798</v>
      </c>
      <c r="H8318">
        <f>IFERROR((CO2_Produccion_Consumo[[#This Row],[Emisiones de CO2 por Consumo (toneladas)]]*100)/CO2_Produccion_Consumo[[#This Row],[Total Emisiones de CO2]],"")</f>
        <v>55.296444223172244</v>
      </c>
    </row>
    <row r="8319" spans="1:8" hidden="1" x14ac:dyDescent="0.25">
      <c r="A8319" t="s">
        <v>23525</v>
      </c>
      <c r="B8319" t="s">
        <v>23526</v>
      </c>
      <c r="C8319">
        <v>1994</v>
      </c>
      <c r="D8319">
        <f>SUM(CO2_Produccion_Consumo[[#This Row],[Emisiones de CO2 por Producción (toneladas)]],CO2_Produccion_Consumo[[#This Row],[Emisiones de CO2 por Consumo (toneladas)]])</f>
        <v>882361698.90487301</v>
      </c>
      <c r="E8319">
        <v>390531019.568726</v>
      </c>
      <c r="F8319">
        <f>IFERROR((CO2_Produccion_Consumo[[#This Row],[Emisiones de CO2 por Producción (toneladas)]]*100)/CO2_Produccion_Consumo[[#This Row],[Total Emisiones de CO2]],"")</f>
        <v>44.259742921006925</v>
      </c>
      <c r="G8319">
        <v>491830679.33614701</v>
      </c>
      <c r="H8319">
        <f>IFERROR((CO2_Produccion_Consumo[[#This Row],[Emisiones de CO2 por Consumo (toneladas)]]*100)/CO2_Produccion_Consumo[[#This Row],[Total Emisiones de CO2]],"")</f>
        <v>55.740257078993068</v>
      </c>
    </row>
    <row r="8320" spans="1:8" hidden="1" x14ac:dyDescent="0.25">
      <c r="A8320" t="s">
        <v>23525</v>
      </c>
      <c r="B8320" t="s">
        <v>23526</v>
      </c>
      <c r="C8320">
        <v>1995</v>
      </c>
      <c r="D8320">
        <f>SUM(CO2_Produccion_Consumo[[#This Row],[Emisiones de CO2 por Producción (toneladas)]],CO2_Produccion_Consumo[[#This Row],[Emisiones de CO2 por Consumo (toneladas)]])</f>
        <v>903766221.156317</v>
      </c>
      <c r="E8320">
        <v>397565495.997069</v>
      </c>
      <c r="F8320">
        <f>IFERROR((CO2_Produccion_Consumo[[#This Row],[Emisiones de CO2 por Producción (toneladas)]]*100)/CO2_Produccion_Consumo[[#This Row],[Total Emisiones de CO2]],"")</f>
        <v>43.989860064520535</v>
      </c>
      <c r="G8320">
        <v>506200725.15924799</v>
      </c>
      <c r="H8320">
        <f>IFERROR((CO2_Produccion_Consumo[[#This Row],[Emisiones de CO2 por Consumo (toneladas)]]*100)/CO2_Produccion_Consumo[[#This Row],[Total Emisiones de CO2]],"")</f>
        <v>56.010139935479465</v>
      </c>
    </row>
    <row r="8321" spans="1:8" hidden="1" x14ac:dyDescent="0.25">
      <c r="A8321" t="s">
        <v>23525</v>
      </c>
      <c r="B8321" t="s">
        <v>23526</v>
      </c>
      <c r="C8321">
        <v>1996</v>
      </c>
      <c r="D8321">
        <f>SUM(CO2_Produccion_Consumo[[#This Row],[Emisiones de CO2 por Producción (toneladas)]],CO2_Produccion_Consumo[[#This Row],[Emisiones de CO2 por Consumo (toneladas)]])</f>
        <v>929046789.17946792</v>
      </c>
      <c r="E8321">
        <v>413078372.31691498</v>
      </c>
      <c r="F8321">
        <f>IFERROR((CO2_Produccion_Consumo[[#This Row],[Emisiones de CO2 por Producción (toneladas)]]*100)/CO2_Produccion_Consumo[[#This Row],[Total Emisiones de CO2]],"")</f>
        <v>44.462601574862006</v>
      </c>
      <c r="G8321">
        <v>515968416.862553</v>
      </c>
      <c r="H8321">
        <f>IFERROR((CO2_Produccion_Consumo[[#This Row],[Emisiones de CO2 por Consumo (toneladas)]]*100)/CO2_Produccion_Consumo[[#This Row],[Total Emisiones de CO2]],"")</f>
        <v>55.537398425138008</v>
      </c>
    </row>
    <row r="8322" spans="1:8" hidden="1" x14ac:dyDescent="0.25">
      <c r="A8322" t="s">
        <v>23525</v>
      </c>
      <c r="B8322" t="s">
        <v>23526</v>
      </c>
      <c r="C8322">
        <v>1997</v>
      </c>
      <c r="D8322">
        <f>SUM(CO2_Produccion_Consumo[[#This Row],[Emisiones de CO2 por Producción (toneladas)]],CO2_Produccion_Consumo[[#This Row],[Emisiones de CO2 por Consumo (toneladas)]])</f>
        <v>911428294.60768902</v>
      </c>
      <c r="E8322">
        <v>405971930.68015301</v>
      </c>
      <c r="F8322">
        <f>IFERROR((CO2_Produccion_Consumo[[#This Row],[Emisiones de CO2 por Producción (toneladas)]]*100)/CO2_Produccion_Consumo[[#This Row],[Total Emisiones de CO2]],"")</f>
        <v>44.542388368017228</v>
      </c>
      <c r="G8322">
        <v>505456363.92753601</v>
      </c>
      <c r="H8322">
        <f>IFERROR((CO2_Produccion_Consumo[[#This Row],[Emisiones de CO2 por Consumo (toneladas)]]*100)/CO2_Produccion_Consumo[[#This Row],[Total Emisiones de CO2]],"")</f>
        <v>55.457611631982779</v>
      </c>
    </row>
    <row r="8323" spans="1:8" hidden="1" x14ac:dyDescent="0.25">
      <c r="A8323" t="s">
        <v>23525</v>
      </c>
      <c r="B8323" t="s">
        <v>23526</v>
      </c>
      <c r="C8323">
        <v>1998</v>
      </c>
      <c r="D8323">
        <f>SUM(CO2_Produccion_Consumo[[#This Row],[Emisiones de CO2 por Producción (toneladas)]],CO2_Produccion_Consumo[[#This Row],[Emisiones de CO2 por Consumo (toneladas)]])</f>
        <v>955154028.92543399</v>
      </c>
      <c r="E8323">
        <v>425437052.25432599</v>
      </c>
      <c r="F8323">
        <f>IFERROR((CO2_Produccion_Consumo[[#This Row],[Emisiones de CO2 por Producción (toneladas)]]*100)/CO2_Produccion_Consumo[[#This Row],[Total Emisiones de CO2]],"")</f>
        <v>44.541198526163427</v>
      </c>
      <c r="G8323">
        <v>529716976.67110801</v>
      </c>
      <c r="H8323">
        <f>IFERROR((CO2_Produccion_Consumo[[#This Row],[Emisiones de CO2 por Consumo (toneladas)]]*100)/CO2_Produccion_Consumo[[#This Row],[Total Emisiones de CO2]],"")</f>
        <v>55.458801473836573</v>
      </c>
    </row>
    <row r="8324" spans="1:8" hidden="1" x14ac:dyDescent="0.25">
      <c r="A8324" t="s">
        <v>23525</v>
      </c>
      <c r="B8324" t="s">
        <v>23526</v>
      </c>
      <c r="C8324">
        <v>1999</v>
      </c>
      <c r="D8324">
        <f>SUM(CO2_Produccion_Consumo[[#This Row],[Emisiones de CO2 por Producción (toneladas)]],CO2_Produccion_Consumo[[#This Row],[Emisiones de CO2 por Consumo (toneladas)]])</f>
        <v>943476604.97788811</v>
      </c>
      <c r="E8324">
        <v>421641399.52469403</v>
      </c>
      <c r="F8324">
        <f>IFERROR((CO2_Produccion_Consumo[[#This Row],[Emisiones de CO2 por Producción (toneladas)]]*100)/CO2_Produccion_Consumo[[#This Row],[Total Emisiones de CO2]],"")</f>
        <v>44.690180689173097</v>
      </c>
      <c r="G8324">
        <v>521835205.45319402</v>
      </c>
      <c r="H8324">
        <f>IFERROR((CO2_Produccion_Consumo[[#This Row],[Emisiones de CO2 por Consumo (toneladas)]]*100)/CO2_Produccion_Consumo[[#This Row],[Total Emisiones de CO2]],"")</f>
        <v>55.309819310826903</v>
      </c>
    </row>
    <row r="8325" spans="1:8" hidden="1" x14ac:dyDescent="0.25">
      <c r="A8325" t="s">
        <v>23525</v>
      </c>
      <c r="B8325" t="s">
        <v>23526</v>
      </c>
      <c r="C8325">
        <v>2000</v>
      </c>
      <c r="D8325">
        <f>SUM(CO2_Produccion_Consumo[[#This Row],[Emisiones de CO2 por Producción (toneladas)]],CO2_Produccion_Consumo[[#This Row],[Emisiones de CO2 por Consumo (toneladas)]])</f>
        <v>939017902.79829407</v>
      </c>
      <c r="E8325">
        <v>416069798.49046999</v>
      </c>
      <c r="F8325">
        <f>IFERROR((CO2_Produccion_Consumo[[#This Row],[Emisiones de CO2 por Producción (toneladas)]]*100)/CO2_Produccion_Consumo[[#This Row],[Total Emisiones de CO2]],"")</f>
        <v>44.309037905515197</v>
      </c>
      <c r="G8325">
        <v>522948104.30782402</v>
      </c>
      <c r="H8325">
        <f>IFERROR((CO2_Produccion_Consumo[[#This Row],[Emisiones de CO2 por Consumo (toneladas)]]*100)/CO2_Produccion_Consumo[[#This Row],[Total Emisiones de CO2]],"")</f>
        <v>55.690962094484796</v>
      </c>
    </row>
    <row r="8326" spans="1:8" hidden="1" x14ac:dyDescent="0.25">
      <c r="A8326" t="s">
        <v>23525</v>
      </c>
      <c r="B8326" t="s">
        <v>23526</v>
      </c>
      <c r="C8326">
        <v>2001</v>
      </c>
      <c r="D8326">
        <f>SUM(CO2_Produccion_Consumo[[#This Row],[Emisiones de CO2 por Producción (toneladas)]],CO2_Produccion_Consumo[[#This Row],[Emisiones de CO2 por Consumo (toneladas)]])</f>
        <v>942410987.94633198</v>
      </c>
      <c r="E8326">
        <v>420719705.52219498</v>
      </c>
      <c r="F8326">
        <f>IFERROR((CO2_Produccion_Consumo[[#This Row],[Emisiones de CO2 por Producción (toneladas)]]*100)/CO2_Produccion_Consumo[[#This Row],[Total Emisiones de CO2]],"")</f>
        <v>44.642911734190641</v>
      </c>
      <c r="G8326">
        <v>521691282.424137</v>
      </c>
      <c r="H8326">
        <f>IFERROR((CO2_Produccion_Consumo[[#This Row],[Emisiones de CO2 por Consumo (toneladas)]]*100)/CO2_Produccion_Consumo[[#This Row],[Total Emisiones de CO2]],"")</f>
        <v>55.357088265809352</v>
      </c>
    </row>
    <row r="8327" spans="1:8" hidden="1" x14ac:dyDescent="0.25">
      <c r="A8327" t="s">
        <v>23525</v>
      </c>
      <c r="B8327" t="s">
        <v>23526</v>
      </c>
      <c r="C8327">
        <v>2002</v>
      </c>
      <c r="D8327">
        <f>SUM(CO2_Produccion_Consumo[[#This Row],[Emisiones de CO2 por Producción (toneladas)]],CO2_Produccion_Consumo[[#This Row],[Emisiones de CO2 por Consumo (toneladas)]])</f>
        <v>938735417.93525004</v>
      </c>
      <c r="E8327">
        <v>415932206.629794</v>
      </c>
      <c r="F8327">
        <f>IFERROR((CO2_Produccion_Consumo[[#This Row],[Emisiones de CO2 por Producción (toneladas)]]*100)/CO2_Produccion_Consumo[[#This Row],[Total Emisiones de CO2]],"")</f>
        <v>44.307714259321067</v>
      </c>
      <c r="G8327">
        <v>522803211.30545598</v>
      </c>
      <c r="H8327">
        <f>IFERROR((CO2_Produccion_Consumo[[#This Row],[Emisiones de CO2 por Consumo (toneladas)]]*100)/CO2_Produccion_Consumo[[#This Row],[Total Emisiones de CO2]],"")</f>
        <v>55.692285740678926</v>
      </c>
    </row>
    <row r="8328" spans="1:8" hidden="1" x14ac:dyDescent="0.25">
      <c r="A8328" t="s">
        <v>23525</v>
      </c>
      <c r="B8328" t="s">
        <v>23526</v>
      </c>
      <c r="C8328">
        <v>2003</v>
      </c>
      <c r="D8328">
        <f>SUM(CO2_Produccion_Consumo[[#This Row],[Emisiones de CO2 por Producción (toneladas)]],CO2_Produccion_Consumo[[#This Row],[Emisiones de CO2 por Consumo (toneladas)]])</f>
        <v>946899493.14484692</v>
      </c>
      <c r="E8328">
        <v>422633437.027372</v>
      </c>
      <c r="F8328">
        <f>IFERROR((CO2_Produccion_Consumo[[#This Row],[Emisiones de CO2 por Producción (toneladas)]]*100)/CO2_Produccion_Consumo[[#This Row],[Total Emisiones de CO2]],"")</f>
        <v>44.633399857858187</v>
      </c>
      <c r="G8328">
        <v>524266056.11747497</v>
      </c>
      <c r="H8328">
        <f>IFERROR((CO2_Produccion_Consumo[[#This Row],[Emisiones de CO2 por Consumo (toneladas)]]*100)/CO2_Produccion_Consumo[[#This Row],[Total Emisiones de CO2]],"")</f>
        <v>55.36660014214182</v>
      </c>
    </row>
    <row r="8329" spans="1:8" hidden="1" x14ac:dyDescent="0.25">
      <c r="A8329" t="s">
        <v>23525</v>
      </c>
      <c r="B8329" t="s">
        <v>23526</v>
      </c>
      <c r="C8329">
        <v>2004</v>
      </c>
      <c r="D8329">
        <f>SUM(CO2_Produccion_Consumo[[#This Row],[Emisiones de CO2 por Producción (toneladas)]],CO2_Produccion_Consumo[[#This Row],[Emisiones de CO2 por Consumo (toneladas)]])</f>
        <v>971882823.01556492</v>
      </c>
      <c r="E8329">
        <v>423710153.58757502</v>
      </c>
      <c r="F8329">
        <f>IFERROR((CO2_Produccion_Consumo[[#This Row],[Emisiones de CO2 por Producción (toneladas)]]*100)/CO2_Produccion_Consumo[[#This Row],[Total Emisiones de CO2]],"")</f>
        <v>43.596835292641977</v>
      </c>
      <c r="G8329">
        <v>548172669.42798996</v>
      </c>
      <c r="H8329">
        <f>IFERROR((CO2_Produccion_Consumo[[#This Row],[Emisiones de CO2 por Consumo (toneladas)]]*100)/CO2_Produccion_Consumo[[#This Row],[Total Emisiones de CO2]],"")</f>
        <v>56.403164707358023</v>
      </c>
    </row>
    <row r="8330" spans="1:8" hidden="1" x14ac:dyDescent="0.25">
      <c r="A8330" t="s">
        <v>23525</v>
      </c>
      <c r="B8330" t="s">
        <v>23526</v>
      </c>
      <c r="C8330">
        <v>2005</v>
      </c>
      <c r="D8330">
        <f>SUM(CO2_Produccion_Consumo[[#This Row],[Emisiones de CO2 por Producción (toneladas)]],CO2_Produccion_Consumo[[#This Row],[Emisiones de CO2 por Consumo (toneladas)]])</f>
        <v>969912843.7714839</v>
      </c>
      <c r="E8330">
        <v>427036180.87334901</v>
      </c>
      <c r="F8330">
        <f>IFERROR((CO2_Produccion_Consumo[[#This Row],[Emisiones de CO2 por Producción (toneladas)]]*100)/CO2_Produccion_Consumo[[#This Row],[Total Emisiones de CO2]],"")</f>
        <v>44.028304565266772</v>
      </c>
      <c r="G8330">
        <v>542876662.89813495</v>
      </c>
      <c r="H8330">
        <f>IFERROR((CO2_Produccion_Consumo[[#This Row],[Emisiones de CO2 por Consumo (toneladas)]]*100)/CO2_Produccion_Consumo[[#This Row],[Total Emisiones de CO2]],"")</f>
        <v>55.971695434733235</v>
      </c>
    </row>
    <row r="8331" spans="1:8" hidden="1" x14ac:dyDescent="0.25">
      <c r="A8331" t="s">
        <v>23525</v>
      </c>
      <c r="B8331" t="s">
        <v>23526</v>
      </c>
      <c r="C8331">
        <v>2006</v>
      </c>
      <c r="D8331">
        <f>SUM(CO2_Produccion_Consumo[[#This Row],[Emisiones de CO2 por Producción (toneladas)]],CO2_Produccion_Consumo[[#This Row],[Emisiones de CO2 por Consumo (toneladas)]])</f>
        <v>947464014.10865998</v>
      </c>
      <c r="E8331">
        <v>416072706.834279</v>
      </c>
      <c r="F8331">
        <f>IFERROR((CO2_Produccion_Consumo[[#This Row],[Emisiones de CO2 por Producción (toneladas)]]*100)/CO2_Produccion_Consumo[[#This Row],[Total Emisiones de CO2]],"")</f>
        <v>43.914354596961154</v>
      </c>
      <c r="G8331">
        <v>531391307.27438098</v>
      </c>
      <c r="H8331">
        <f>IFERROR((CO2_Produccion_Consumo[[#This Row],[Emisiones de CO2 por Consumo (toneladas)]]*100)/CO2_Produccion_Consumo[[#This Row],[Total Emisiones de CO2]],"")</f>
        <v>56.085645403038846</v>
      </c>
    </row>
    <row r="8332" spans="1:8" hidden="1" x14ac:dyDescent="0.25">
      <c r="A8332" t="s">
        <v>23525</v>
      </c>
      <c r="B8332" t="s">
        <v>23526</v>
      </c>
      <c r="C8332">
        <v>2007</v>
      </c>
      <c r="D8332">
        <f>SUM(CO2_Produccion_Consumo[[#This Row],[Emisiones de CO2 por Producción (toneladas)]],CO2_Produccion_Consumo[[#This Row],[Emisiones de CO2 por Consumo (toneladas)]])</f>
        <v>955612771.84118104</v>
      </c>
      <c r="E8332">
        <v>405571233.52046299</v>
      </c>
      <c r="F8332">
        <f>IFERROR((CO2_Produccion_Consumo[[#This Row],[Emisiones de CO2 por Producción (toneladas)]]*100)/CO2_Produccion_Consumo[[#This Row],[Total Emisiones de CO2]],"")</f>
        <v>42.440959923447657</v>
      </c>
      <c r="G8332">
        <v>550041538.32071805</v>
      </c>
      <c r="H8332">
        <f>IFERROR((CO2_Produccion_Consumo[[#This Row],[Emisiones de CO2 por Consumo (toneladas)]]*100)/CO2_Produccion_Consumo[[#This Row],[Total Emisiones de CO2]],"")</f>
        <v>57.559040076552343</v>
      </c>
    </row>
    <row r="8333" spans="1:8" hidden="1" x14ac:dyDescent="0.25">
      <c r="A8333" t="s">
        <v>23525</v>
      </c>
      <c r="B8333" t="s">
        <v>23526</v>
      </c>
      <c r="C8333">
        <v>2008</v>
      </c>
      <c r="D8333">
        <f>SUM(CO2_Produccion_Consumo[[#This Row],[Emisiones de CO2 por Producción (toneladas)]],CO2_Produccion_Consumo[[#This Row],[Emisiones de CO2 por Consumo (toneladas)]])</f>
        <v>936670429.57187903</v>
      </c>
      <c r="E8333">
        <v>399276598.012609</v>
      </c>
      <c r="F8333">
        <f>IFERROR((CO2_Produccion_Consumo[[#This Row],[Emisiones de CO2 por Producción (toneladas)]]*100)/CO2_Produccion_Consumo[[#This Row],[Total Emisiones de CO2]],"")</f>
        <v>42.627223557714437</v>
      </c>
      <c r="G8333">
        <v>537393831.55927002</v>
      </c>
      <c r="H8333">
        <f>IFERROR((CO2_Produccion_Consumo[[#This Row],[Emisiones de CO2 por Consumo (toneladas)]]*100)/CO2_Produccion_Consumo[[#This Row],[Total Emisiones de CO2]],"")</f>
        <v>57.372776442285563</v>
      </c>
    </row>
    <row r="8334" spans="1:8" hidden="1" x14ac:dyDescent="0.25">
      <c r="A8334" t="s">
        <v>23525</v>
      </c>
      <c r="B8334" t="s">
        <v>23526</v>
      </c>
      <c r="C8334">
        <v>2009</v>
      </c>
      <c r="D8334">
        <f>SUM(CO2_Produccion_Consumo[[#This Row],[Emisiones de CO2 por Producción (toneladas)]],CO2_Produccion_Consumo[[#This Row],[Emisiones de CO2 por Consumo (toneladas)]])</f>
        <v>898640028.33542001</v>
      </c>
      <c r="E8334">
        <v>382165611.727772</v>
      </c>
      <c r="F8334">
        <f>IFERROR((CO2_Produccion_Consumo[[#This Row],[Emisiones de CO2 por Producción (toneladas)]]*100)/CO2_Produccion_Consumo[[#This Row],[Total Emisiones de CO2]],"")</f>
        <v>42.527107593423111</v>
      </c>
      <c r="G8334">
        <v>516474416.60764802</v>
      </c>
      <c r="H8334">
        <f>IFERROR((CO2_Produccion_Consumo[[#This Row],[Emisiones de CO2 por Consumo (toneladas)]]*100)/CO2_Produccion_Consumo[[#This Row],[Total Emisiones de CO2]],"")</f>
        <v>57.472892406576889</v>
      </c>
    </row>
    <row r="8335" spans="1:8" hidden="1" x14ac:dyDescent="0.25">
      <c r="A8335" t="s">
        <v>23525</v>
      </c>
      <c r="B8335" t="s">
        <v>23526</v>
      </c>
      <c r="C8335">
        <v>2010</v>
      </c>
      <c r="D8335">
        <f>SUM(CO2_Produccion_Consumo[[#This Row],[Emisiones de CO2 por Producción (toneladas)]],CO2_Produccion_Consumo[[#This Row],[Emisiones de CO2 por Consumo (toneladas)]])</f>
        <v>904170023.69781399</v>
      </c>
      <c r="E8335">
        <v>389833956.571343</v>
      </c>
      <c r="F8335">
        <f>IFERROR((CO2_Produccion_Consumo[[#This Row],[Emisiones de CO2 por Producción (toneladas)]]*100)/CO2_Produccion_Consumo[[#This Row],[Total Emisiones de CO2]],"")</f>
        <v>43.115116223055729</v>
      </c>
      <c r="G8335">
        <v>514336067.12647098</v>
      </c>
      <c r="H8335">
        <f>IFERROR((CO2_Produccion_Consumo[[#This Row],[Emisiones de CO2 por Consumo (toneladas)]]*100)/CO2_Produccion_Consumo[[#This Row],[Total Emisiones de CO2]],"")</f>
        <v>56.884883776944271</v>
      </c>
    </row>
    <row r="8336" spans="1:8" hidden="1" x14ac:dyDescent="0.25">
      <c r="A8336" t="s">
        <v>23525</v>
      </c>
      <c r="B8336" t="s">
        <v>23526</v>
      </c>
      <c r="C8336">
        <v>2011</v>
      </c>
      <c r="D8336">
        <f>SUM(CO2_Produccion_Consumo[[#This Row],[Emisiones de CO2 por Producción (toneladas)]],CO2_Produccion_Consumo[[#This Row],[Emisiones de CO2 por Consumo (toneladas)]])</f>
        <v>895945548.40109992</v>
      </c>
      <c r="E8336">
        <v>365234384.40470099</v>
      </c>
      <c r="F8336">
        <f>IFERROR((CO2_Produccion_Consumo[[#This Row],[Emisiones de CO2 por Producción (toneladas)]]*100)/CO2_Produccion_Consumo[[#This Row],[Total Emisiones de CO2]],"")</f>
        <v>40.765243496828184</v>
      </c>
      <c r="G8336">
        <v>530711163.99639899</v>
      </c>
      <c r="H8336">
        <f>IFERROR((CO2_Produccion_Consumo[[#This Row],[Emisiones de CO2 por Consumo (toneladas)]]*100)/CO2_Produccion_Consumo[[#This Row],[Total Emisiones de CO2]],"")</f>
        <v>59.234756503171823</v>
      </c>
    </row>
    <row r="8337" spans="1:8" hidden="1" x14ac:dyDescent="0.25">
      <c r="A8337" t="s">
        <v>23525</v>
      </c>
      <c r="B8337" t="s">
        <v>23526</v>
      </c>
      <c r="C8337">
        <v>2012</v>
      </c>
      <c r="D8337">
        <f>SUM(CO2_Produccion_Consumo[[#This Row],[Emisiones de CO2 por Producción (toneladas)]],CO2_Produccion_Consumo[[#This Row],[Emisiones de CO2 por Consumo (toneladas)]])</f>
        <v>844489007.25683308</v>
      </c>
      <c r="E8337">
        <v>365844823.35449201</v>
      </c>
      <c r="F8337">
        <f>IFERROR((CO2_Produccion_Consumo[[#This Row],[Emisiones de CO2 por Producción (toneladas)]]*100)/CO2_Produccion_Consumo[[#This Row],[Total Emisiones de CO2]],"")</f>
        <v>43.321442933031364</v>
      </c>
      <c r="G8337">
        <v>478644183.90234101</v>
      </c>
      <c r="H8337">
        <f>IFERROR((CO2_Produccion_Consumo[[#This Row],[Emisiones de CO2 por Consumo (toneladas)]]*100)/CO2_Produccion_Consumo[[#This Row],[Total Emisiones de CO2]],"")</f>
        <v>56.678557066968629</v>
      </c>
    </row>
    <row r="8338" spans="1:8" hidden="1" x14ac:dyDescent="0.25">
      <c r="A8338" t="s">
        <v>23525</v>
      </c>
      <c r="B8338" t="s">
        <v>23526</v>
      </c>
      <c r="C8338">
        <v>2013</v>
      </c>
      <c r="D8338">
        <f>SUM(CO2_Produccion_Consumo[[#This Row],[Emisiones de CO2 por Producción (toneladas)]],CO2_Produccion_Consumo[[#This Row],[Emisiones de CO2 por Consumo (toneladas)]])</f>
        <v>840076760.14698911</v>
      </c>
      <c r="E8338">
        <v>366851929.69046903</v>
      </c>
      <c r="F8338">
        <f>IFERROR((CO2_Produccion_Consumo[[#This Row],[Emisiones de CO2 por Producción (toneladas)]]*100)/CO2_Produccion_Consumo[[#This Row],[Total Emisiones de CO2]],"")</f>
        <v>43.668858263175927</v>
      </c>
      <c r="G8338">
        <v>473224830.45652002</v>
      </c>
      <c r="H8338">
        <f>IFERROR((CO2_Produccion_Consumo[[#This Row],[Emisiones de CO2 por Consumo (toneladas)]]*100)/CO2_Produccion_Consumo[[#This Row],[Total Emisiones de CO2]],"")</f>
        <v>56.331141736824065</v>
      </c>
    </row>
    <row r="8339" spans="1:8" hidden="1" x14ac:dyDescent="0.25">
      <c r="A8339" t="s">
        <v>23525</v>
      </c>
      <c r="B8339" t="s">
        <v>23526</v>
      </c>
      <c r="C8339">
        <v>2014</v>
      </c>
      <c r="D8339">
        <f>SUM(CO2_Produccion_Consumo[[#This Row],[Emisiones de CO2 por Producción (toneladas)]],CO2_Produccion_Consumo[[#This Row],[Emisiones de CO2 por Consumo (toneladas)]])</f>
        <v>784613734.94886398</v>
      </c>
      <c r="E8339">
        <v>335415276.94041198</v>
      </c>
      <c r="F8339">
        <f>IFERROR((CO2_Produccion_Consumo[[#This Row],[Emisiones de CO2 por Producción (toneladas)]]*100)/CO2_Produccion_Consumo[[#This Row],[Total Emisiones de CO2]],"")</f>
        <v>42.74909576522672</v>
      </c>
      <c r="G8339">
        <v>449198458.008452</v>
      </c>
      <c r="H8339">
        <f>IFERROR((CO2_Produccion_Consumo[[#This Row],[Emisiones de CO2 por Consumo (toneladas)]]*100)/CO2_Produccion_Consumo[[#This Row],[Total Emisiones de CO2]],"")</f>
        <v>57.25090423477328</v>
      </c>
    </row>
    <row r="8340" spans="1:8" hidden="1" x14ac:dyDescent="0.25">
      <c r="A8340" t="s">
        <v>23525</v>
      </c>
      <c r="B8340" t="s">
        <v>23526</v>
      </c>
      <c r="C8340">
        <v>2015</v>
      </c>
      <c r="D8340">
        <f>SUM(CO2_Produccion_Consumo[[#This Row],[Emisiones de CO2 por Producción (toneladas)]],CO2_Produccion_Consumo[[#This Row],[Emisiones de CO2 por Consumo (toneladas)]])</f>
        <v>791982800.73218703</v>
      </c>
      <c r="E8340">
        <v>341105891.03257102</v>
      </c>
      <c r="F8340">
        <f>IFERROR((CO2_Produccion_Consumo[[#This Row],[Emisiones de CO2 por Producción (toneladas)]]*100)/CO2_Produccion_Consumo[[#This Row],[Total Emisiones de CO2]],"")</f>
        <v>43.069860951174583</v>
      </c>
      <c r="G8340">
        <v>450876909.69961601</v>
      </c>
      <c r="H8340">
        <f>IFERROR((CO2_Produccion_Consumo[[#This Row],[Emisiones de CO2 por Consumo (toneladas)]]*100)/CO2_Produccion_Consumo[[#This Row],[Total Emisiones de CO2]],"")</f>
        <v>56.930139048825417</v>
      </c>
    </row>
    <row r="8341" spans="1:8" hidden="1" x14ac:dyDescent="0.25">
      <c r="A8341" t="s">
        <v>23525</v>
      </c>
      <c r="B8341" t="s">
        <v>23526</v>
      </c>
      <c r="C8341">
        <v>2016</v>
      </c>
      <c r="D8341">
        <f>SUM(CO2_Produccion_Consumo[[#This Row],[Emisiones de CO2 por Producción (toneladas)]],CO2_Produccion_Consumo[[#This Row],[Emisiones de CO2 por Consumo (toneladas)]])</f>
        <v>793500161.10074806</v>
      </c>
      <c r="E8341">
        <v>342955524.49619102</v>
      </c>
      <c r="F8341">
        <f>IFERROR((CO2_Produccion_Consumo[[#This Row],[Emisiones de CO2 por Producción (toneladas)]]*100)/CO2_Produccion_Consumo[[#This Row],[Total Emisiones de CO2]],"")</f>
        <v>43.220599227155937</v>
      </c>
      <c r="G8341">
        <v>450544636.60455698</v>
      </c>
      <c r="H8341">
        <f>IFERROR((CO2_Produccion_Consumo[[#This Row],[Emisiones de CO2 por Consumo (toneladas)]]*100)/CO2_Produccion_Consumo[[#This Row],[Total Emisiones de CO2]],"")</f>
        <v>56.779400772844056</v>
      </c>
    </row>
    <row r="8342" spans="1:8" hidden="1" x14ac:dyDescent="0.25">
      <c r="A8342" t="s">
        <v>23525</v>
      </c>
      <c r="B8342" t="s">
        <v>23526</v>
      </c>
      <c r="C8342">
        <v>2017</v>
      </c>
      <c r="D8342">
        <f>SUM(CO2_Produccion_Consumo[[#This Row],[Emisiones de CO2 por Producción (toneladas)]],CO2_Produccion_Consumo[[#This Row],[Emisiones de CO2 por Consumo (toneladas)]])</f>
        <v>805287081.74245405</v>
      </c>
      <c r="E8342">
        <v>346533494.86729097</v>
      </c>
      <c r="F8342">
        <f>IFERROR((CO2_Produccion_Consumo[[#This Row],[Emisiones de CO2 por Producción (toneladas)]]*100)/CO2_Produccion_Consumo[[#This Row],[Total Emisiones de CO2]],"")</f>
        <v>43.032292796436401</v>
      </c>
      <c r="G8342">
        <v>458753586.87516302</v>
      </c>
      <c r="H8342">
        <f>IFERROR((CO2_Produccion_Consumo[[#This Row],[Emisiones de CO2 por Consumo (toneladas)]]*100)/CO2_Produccion_Consumo[[#This Row],[Total Emisiones de CO2]],"")</f>
        <v>56.967707203563592</v>
      </c>
    </row>
    <row r="8343" spans="1:8" hidden="1" x14ac:dyDescent="0.25">
      <c r="A8343" t="s">
        <v>23525</v>
      </c>
      <c r="B8343" t="s">
        <v>23526</v>
      </c>
      <c r="C8343">
        <v>2018</v>
      </c>
      <c r="D8343">
        <f>SUM(CO2_Produccion_Consumo[[#This Row],[Emisiones de CO2 por Producción (toneladas)]],CO2_Produccion_Consumo[[#This Row],[Emisiones de CO2 por Consumo (toneladas)]])</f>
        <v>337913411.49096298</v>
      </c>
      <c r="E8343">
        <v>337913411.49096298</v>
      </c>
      <c r="F8343">
        <f>IFERROR((CO2_Produccion_Consumo[[#This Row],[Emisiones de CO2 por Producción (toneladas)]]*100)/CO2_Produccion_Consumo[[#This Row],[Total Emisiones de CO2]],"")</f>
        <v>100</v>
      </c>
      <c r="H8343">
        <f>IFERROR((CO2_Produccion_Consumo[[#This Row],[Emisiones de CO2 por Consumo (toneladas)]]*100)/CO2_Produccion_Consumo[[#This Row],[Total Emisiones de CO2]],"")</f>
        <v>0</v>
      </c>
    </row>
    <row r="8344" spans="1:8" hidden="1" x14ac:dyDescent="0.25">
      <c r="A8344" t="s">
        <v>23527</v>
      </c>
      <c r="C8344">
        <v>1950</v>
      </c>
      <c r="D8344">
        <f>SUM(CO2_Produccion_Consumo[[#This Row],[Emisiones de CO2 por Producción (toneladas)]],CO2_Produccion_Consumo[[#This Row],[Emisiones de CO2 por Consumo (toneladas)]])</f>
        <v>175872</v>
      </c>
      <c r="E8344">
        <v>175872</v>
      </c>
      <c r="F8344">
        <f>IFERROR((CO2_Produccion_Consumo[[#This Row],[Emisiones de CO2 por Producción (toneladas)]]*100)/CO2_Produccion_Consumo[[#This Row],[Total Emisiones de CO2]],"")</f>
        <v>100</v>
      </c>
      <c r="H8344">
        <f>IFERROR((CO2_Produccion_Consumo[[#This Row],[Emisiones de CO2 por Consumo (toneladas)]]*100)/CO2_Produccion_Consumo[[#This Row],[Total Emisiones de CO2]],"")</f>
        <v>0</v>
      </c>
    </row>
    <row r="8345" spans="1:8" hidden="1" x14ac:dyDescent="0.25">
      <c r="A8345" t="s">
        <v>23527</v>
      </c>
      <c r="C8345">
        <v>1951</v>
      </c>
      <c r="D8345">
        <f>SUM(CO2_Produccion_Consumo[[#This Row],[Emisiones de CO2 por Producción (toneladas)]],CO2_Produccion_Consumo[[#This Row],[Emisiones de CO2 por Consumo (toneladas)]])</f>
        <v>234496</v>
      </c>
      <c r="E8345">
        <v>234496</v>
      </c>
      <c r="F8345">
        <f>IFERROR((CO2_Produccion_Consumo[[#This Row],[Emisiones de CO2 por Producción (toneladas)]]*100)/CO2_Produccion_Consumo[[#This Row],[Total Emisiones de CO2]],"")</f>
        <v>100</v>
      </c>
      <c r="H8345">
        <f>IFERROR((CO2_Produccion_Consumo[[#This Row],[Emisiones de CO2 por Consumo (toneladas)]]*100)/CO2_Produccion_Consumo[[#This Row],[Total Emisiones de CO2]],"")</f>
        <v>0</v>
      </c>
    </row>
    <row r="8346" spans="1:8" hidden="1" x14ac:dyDescent="0.25">
      <c r="A8346" t="s">
        <v>23527</v>
      </c>
      <c r="C8346">
        <v>1952</v>
      </c>
      <c r="D8346">
        <f>SUM(CO2_Produccion_Consumo[[#This Row],[Emisiones de CO2 por Producción (toneladas)]],CO2_Produccion_Consumo[[#This Row],[Emisiones de CO2 por Consumo (toneladas)]])</f>
        <v>304112</v>
      </c>
      <c r="E8346">
        <v>304112</v>
      </c>
      <c r="F8346">
        <f>IFERROR((CO2_Produccion_Consumo[[#This Row],[Emisiones de CO2 por Producción (toneladas)]]*100)/CO2_Produccion_Consumo[[#This Row],[Total Emisiones de CO2]],"")</f>
        <v>100</v>
      </c>
      <c r="H8346">
        <f>IFERROR((CO2_Produccion_Consumo[[#This Row],[Emisiones de CO2 por Consumo (toneladas)]]*100)/CO2_Produccion_Consumo[[#This Row],[Total Emisiones de CO2]],"")</f>
        <v>0</v>
      </c>
    </row>
    <row r="8347" spans="1:8" hidden="1" x14ac:dyDescent="0.25">
      <c r="A8347" t="s">
        <v>23527</v>
      </c>
      <c r="C8347">
        <v>1953</v>
      </c>
      <c r="D8347">
        <f>SUM(CO2_Produccion_Consumo[[#This Row],[Emisiones de CO2 por Producción (toneladas)]],CO2_Produccion_Consumo[[#This Row],[Emisiones de CO2 por Consumo (toneladas)]])</f>
        <v>256480</v>
      </c>
      <c r="E8347">
        <v>256480</v>
      </c>
      <c r="F8347">
        <f>IFERROR((CO2_Produccion_Consumo[[#This Row],[Emisiones de CO2 por Producción (toneladas)]]*100)/CO2_Produccion_Consumo[[#This Row],[Total Emisiones de CO2]],"")</f>
        <v>100</v>
      </c>
      <c r="H8347">
        <f>IFERROR((CO2_Produccion_Consumo[[#This Row],[Emisiones de CO2 por Consumo (toneladas)]]*100)/CO2_Produccion_Consumo[[#This Row],[Total Emisiones de CO2]],"")</f>
        <v>0</v>
      </c>
    </row>
    <row r="8348" spans="1:8" hidden="1" x14ac:dyDescent="0.25">
      <c r="A8348" t="s">
        <v>23527</v>
      </c>
      <c r="C8348">
        <v>1954</v>
      </c>
      <c r="D8348">
        <f>SUM(CO2_Produccion_Consumo[[#This Row],[Emisiones de CO2 por Producción (toneladas)]],CO2_Produccion_Consumo[[#This Row],[Emisiones de CO2 por Consumo (toneladas)]])</f>
        <v>271136</v>
      </c>
      <c r="E8348">
        <v>271136</v>
      </c>
      <c r="F8348">
        <f>IFERROR((CO2_Produccion_Consumo[[#This Row],[Emisiones de CO2 por Producción (toneladas)]]*100)/CO2_Produccion_Consumo[[#This Row],[Total Emisiones de CO2]],"")</f>
        <v>100</v>
      </c>
      <c r="H8348">
        <f>IFERROR((CO2_Produccion_Consumo[[#This Row],[Emisiones de CO2 por Consumo (toneladas)]]*100)/CO2_Produccion_Consumo[[#This Row],[Total Emisiones de CO2]],"")</f>
        <v>0</v>
      </c>
    </row>
    <row r="8349" spans="1:8" hidden="1" x14ac:dyDescent="0.25">
      <c r="A8349" t="s">
        <v>23527</v>
      </c>
      <c r="C8349">
        <v>1955</v>
      </c>
      <c r="D8349">
        <f>SUM(CO2_Produccion_Consumo[[#This Row],[Emisiones de CO2 por Producción (toneladas)]],CO2_Produccion_Consumo[[#This Row],[Emisiones de CO2 por Consumo (toneladas)]])</f>
        <v>267472</v>
      </c>
      <c r="E8349">
        <v>267472</v>
      </c>
      <c r="F8349">
        <f>IFERROR((CO2_Produccion_Consumo[[#This Row],[Emisiones de CO2 por Producción (toneladas)]]*100)/CO2_Produccion_Consumo[[#This Row],[Total Emisiones de CO2]],"")</f>
        <v>100</v>
      </c>
      <c r="H8349">
        <f>IFERROR((CO2_Produccion_Consumo[[#This Row],[Emisiones de CO2 por Consumo (toneladas)]]*100)/CO2_Produccion_Consumo[[#This Row],[Total Emisiones de CO2]],"")</f>
        <v>0</v>
      </c>
    </row>
    <row r="8350" spans="1:8" hidden="1" x14ac:dyDescent="0.25">
      <c r="A8350" t="s">
        <v>23527</v>
      </c>
      <c r="C8350">
        <v>1956</v>
      </c>
      <c r="D8350">
        <f>SUM(CO2_Produccion_Consumo[[#This Row],[Emisiones de CO2 por Producción (toneladas)]],CO2_Produccion_Consumo[[#This Row],[Emisiones de CO2 por Consumo (toneladas)]])</f>
        <v>348080</v>
      </c>
      <c r="E8350">
        <v>348080</v>
      </c>
      <c r="F8350">
        <f>IFERROR((CO2_Produccion_Consumo[[#This Row],[Emisiones de CO2 por Producción (toneladas)]]*100)/CO2_Produccion_Consumo[[#This Row],[Total Emisiones de CO2]],"")</f>
        <v>100</v>
      </c>
      <c r="H8350">
        <f>IFERROR((CO2_Produccion_Consumo[[#This Row],[Emisiones de CO2 por Consumo (toneladas)]]*100)/CO2_Produccion_Consumo[[#This Row],[Total Emisiones de CO2]],"")</f>
        <v>0</v>
      </c>
    </row>
    <row r="8351" spans="1:8" hidden="1" x14ac:dyDescent="0.25">
      <c r="A8351" t="s">
        <v>23527</v>
      </c>
      <c r="C8351">
        <v>1957</v>
      </c>
      <c r="D8351">
        <f>SUM(CO2_Produccion_Consumo[[#This Row],[Emisiones de CO2 por Producción (toneladas)]],CO2_Produccion_Consumo[[#This Row],[Emisiones de CO2 por Consumo (toneladas)]])</f>
        <v>373728</v>
      </c>
      <c r="E8351">
        <v>373728</v>
      </c>
      <c r="F8351">
        <f>IFERROR((CO2_Produccion_Consumo[[#This Row],[Emisiones de CO2 por Producción (toneladas)]]*100)/CO2_Produccion_Consumo[[#This Row],[Total Emisiones de CO2]],"")</f>
        <v>100</v>
      </c>
      <c r="H8351">
        <f>IFERROR((CO2_Produccion_Consumo[[#This Row],[Emisiones de CO2 por Consumo (toneladas)]]*100)/CO2_Produccion_Consumo[[#This Row],[Total Emisiones de CO2]],"")</f>
        <v>0</v>
      </c>
    </row>
    <row r="8352" spans="1:8" hidden="1" x14ac:dyDescent="0.25">
      <c r="A8352" t="s">
        <v>23527</v>
      </c>
      <c r="C8352">
        <v>1958</v>
      </c>
      <c r="D8352">
        <f>SUM(CO2_Produccion_Consumo[[#This Row],[Emisiones de CO2 por Producción (toneladas)]],CO2_Produccion_Consumo[[#This Row],[Emisiones de CO2 por Consumo (toneladas)]])</f>
        <v>428688</v>
      </c>
      <c r="E8352">
        <v>428688</v>
      </c>
      <c r="F8352">
        <f>IFERROR((CO2_Produccion_Consumo[[#This Row],[Emisiones de CO2 por Producción (toneladas)]]*100)/CO2_Produccion_Consumo[[#This Row],[Total Emisiones de CO2]],"")</f>
        <v>100</v>
      </c>
      <c r="H8352">
        <f>IFERROR((CO2_Produccion_Consumo[[#This Row],[Emisiones de CO2 por Consumo (toneladas)]]*100)/CO2_Produccion_Consumo[[#This Row],[Total Emisiones de CO2]],"")</f>
        <v>0</v>
      </c>
    </row>
    <row r="8353" spans="1:8" hidden="1" x14ac:dyDescent="0.25">
      <c r="A8353" t="s">
        <v>23528</v>
      </c>
      <c r="B8353" t="s">
        <v>23529</v>
      </c>
      <c r="C8353">
        <v>1950</v>
      </c>
      <c r="D8353">
        <f>SUM(CO2_Produccion_Consumo[[#This Row],[Emisiones de CO2 por Producción (toneladas)]],CO2_Produccion_Consumo[[#This Row],[Emisiones de CO2 por Consumo (toneladas)]])</f>
        <v>7328</v>
      </c>
      <c r="E8353">
        <v>7328</v>
      </c>
      <c r="F8353">
        <f>IFERROR((CO2_Produccion_Consumo[[#This Row],[Emisiones de CO2 por Producción (toneladas)]]*100)/CO2_Produccion_Consumo[[#This Row],[Total Emisiones de CO2]],"")</f>
        <v>100</v>
      </c>
      <c r="H8353">
        <f>IFERROR((CO2_Produccion_Consumo[[#This Row],[Emisiones de CO2 por Consumo (toneladas)]]*100)/CO2_Produccion_Consumo[[#This Row],[Total Emisiones de CO2]],"")</f>
        <v>0</v>
      </c>
    </row>
    <row r="8354" spans="1:8" hidden="1" x14ac:dyDescent="0.25">
      <c r="A8354" t="s">
        <v>23528</v>
      </c>
      <c r="B8354" t="s">
        <v>23529</v>
      </c>
      <c r="C8354">
        <v>1951</v>
      </c>
      <c r="D8354">
        <f>SUM(CO2_Produccion_Consumo[[#This Row],[Emisiones de CO2 por Producción (toneladas)]],CO2_Produccion_Consumo[[#This Row],[Emisiones de CO2 por Consumo (toneladas)]])</f>
        <v>10992</v>
      </c>
      <c r="E8354">
        <v>10992</v>
      </c>
      <c r="F8354">
        <f>IFERROR((CO2_Produccion_Consumo[[#This Row],[Emisiones de CO2 por Producción (toneladas)]]*100)/CO2_Produccion_Consumo[[#This Row],[Total Emisiones de CO2]],"")</f>
        <v>100</v>
      </c>
      <c r="H8354">
        <f>IFERROR((CO2_Produccion_Consumo[[#This Row],[Emisiones de CO2 por Consumo (toneladas)]]*100)/CO2_Produccion_Consumo[[#This Row],[Total Emisiones de CO2]],"")</f>
        <v>0</v>
      </c>
    </row>
    <row r="8355" spans="1:8" hidden="1" x14ac:dyDescent="0.25">
      <c r="A8355" t="s">
        <v>23528</v>
      </c>
      <c r="B8355" t="s">
        <v>23529</v>
      </c>
      <c r="C8355">
        <v>1952</v>
      </c>
      <c r="D8355">
        <f>SUM(CO2_Produccion_Consumo[[#This Row],[Emisiones de CO2 por Producción (toneladas)]],CO2_Produccion_Consumo[[#This Row],[Emisiones de CO2 por Consumo (toneladas)]])</f>
        <v>10992</v>
      </c>
      <c r="E8355">
        <v>10992</v>
      </c>
      <c r="F8355">
        <f>IFERROR((CO2_Produccion_Consumo[[#This Row],[Emisiones de CO2 por Producción (toneladas)]]*100)/CO2_Produccion_Consumo[[#This Row],[Total Emisiones de CO2]],"")</f>
        <v>100</v>
      </c>
      <c r="H8355">
        <f>IFERROR((CO2_Produccion_Consumo[[#This Row],[Emisiones de CO2 por Consumo (toneladas)]]*100)/CO2_Produccion_Consumo[[#This Row],[Total Emisiones de CO2]],"")</f>
        <v>0</v>
      </c>
    </row>
    <row r="8356" spans="1:8" hidden="1" x14ac:dyDescent="0.25">
      <c r="A8356" t="s">
        <v>23528</v>
      </c>
      <c r="B8356" t="s">
        <v>23529</v>
      </c>
      <c r="C8356">
        <v>1953</v>
      </c>
      <c r="D8356">
        <f>SUM(CO2_Produccion_Consumo[[#This Row],[Emisiones de CO2 por Producción (toneladas)]],CO2_Produccion_Consumo[[#This Row],[Emisiones de CO2 por Consumo (toneladas)]])</f>
        <v>10992</v>
      </c>
      <c r="E8356">
        <v>10992</v>
      </c>
      <c r="F8356">
        <f>IFERROR((CO2_Produccion_Consumo[[#This Row],[Emisiones de CO2 por Producción (toneladas)]]*100)/CO2_Produccion_Consumo[[#This Row],[Total Emisiones de CO2]],"")</f>
        <v>100</v>
      </c>
      <c r="H8356">
        <f>IFERROR((CO2_Produccion_Consumo[[#This Row],[Emisiones de CO2 por Consumo (toneladas)]]*100)/CO2_Produccion_Consumo[[#This Row],[Total Emisiones de CO2]],"")</f>
        <v>0</v>
      </c>
    </row>
    <row r="8357" spans="1:8" hidden="1" x14ac:dyDescent="0.25">
      <c r="A8357" t="s">
        <v>23528</v>
      </c>
      <c r="B8357" t="s">
        <v>23529</v>
      </c>
      <c r="C8357">
        <v>1954</v>
      </c>
      <c r="D8357">
        <f>SUM(CO2_Produccion_Consumo[[#This Row],[Emisiones de CO2 por Producción (toneladas)]],CO2_Produccion_Consumo[[#This Row],[Emisiones de CO2 por Consumo (toneladas)]])</f>
        <v>14656</v>
      </c>
      <c r="E8357">
        <v>14656</v>
      </c>
      <c r="F8357">
        <f>IFERROR((CO2_Produccion_Consumo[[#This Row],[Emisiones de CO2 por Producción (toneladas)]]*100)/CO2_Produccion_Consumo[[#This Row],[Total Emisiones de CO2]],"")</f>
        <v>100</v>
      </c>
      <c r="H8357">
        <f>IFERROR((CO2_Produccion_Consumo[[#This Row],[Emisiones de CO2 por Consumo (toneladas)]]*100)/CO2_Produccion_Consumo[[#This Row],[Total Emisiones de CO2]],"")</f>
        <v>0</v>
      </c>
    </row>
    <row r="8358" spans="1:8" hidden="1" x14ac:dyDescent="0.25">
      <c r="A8358" t="s">
        <v>23528</v>
      </c>
      <c r="B8358" t="s">
        <v>23529</v>
      </c>
      <c r="C8358">
        <v>1955</v>
      </c>
      <c r="D8358">
        <f>SUM(CO2_Produccion_Consumo[[#This Row],[Emisiones de CO2 por Producción (toneladas)]],CO2_Produccion_Consumo[[#This Row],[Emisiones de CO2 por Consumo (toneladas)]])</f>
        <v>14656</v>
      </c>
      <c r="E8358">
        <v>14656</v>
      </c>
      <c r="F8358">
        <f>IFERROR((CO2_Produccion_Consumo[[#This Row],[Emisiones de CO2 por Producción (toneladas)]]*100)/CO2_Produccion_Consumo[[#This Row],[Total Emisiones de CO2]],"")</f>
        <v>100</v>
      </c>
      <c r="H8358">
        <f>IFERROR((CO2_Produccion_Consumo[[#This Row],[Emisiones de CO2 por Consumo (toneladas)]]*100)/CO2_Produccion_Consumo[[#This Row],[Total Emisiones de CO2]],"")</f>
        <v>0</v>
      </c>
    </row>
    <row r="8359" spans="1:8" hidden="1" x14ac:dyDescent="0.25">
      <c r="A8359" t="s">
        <v>23528</v>
      </c>
      <c r="B8359" t="s">
        <v>23529</v>
      </c>
      <c r="C8359">
        <v>1956</v>
      </c>
      <c r="D8359">
        <f>SUM(CO2_Produccion_Consumo[[#This Row],[Emisiones de CO2 por Producción (toneladas)]],CO2_Produccion_Consumo[[#This Row],[Emisiones de CO2 por Consumo (toneladas)]])</f>
        <v>14656</v>
      </c>
      <c r="E8359">
        <v>14656</v>
      </c>
      <c r="F8359">
        <f>IFERROR((CO2_Produccion_Consumo[[#This Row],[Emisiones de CO2 por Producción (toneladas)]]*100)/CO2_Produccion_Consumo[[#This Row],[Total Emisiones de CO2]],"")</f>
        <v>100</v>
      </c>
      <c r="H8359">
        <f>IFERROR((CO2_Produccion_Consumo[[#This Row],[Emisiones de CO2 por Consumo (toneladas)]]*100)/CO2_Produccion_Consumo[[#This Row],[Total Emisiones de CO2]],"")</f>
        <v>0</v>
      </c>
    </row>
    <row r="8360" spans="1:8" hidden="1" x14ac:dyDescent="0.25">
      <c r="A8360" t="s">
        <v>23528</v>
      </c>
      <c r="B8360" t="s">
        <v>23529</v>
      </c>
      <c r="C8360">
        <v>1957</v>
      </c>
      <c r="D8360">
        <f>SUM(CO2_Produccion_Consumo[[#This Row],[Emisiones de CO2 por Producción (toneladas)]],CO2_Produccion_Consumo[[#This Row],[Emisiones de CO2 por Consumo (toneladas)]])</f>
        <v>14656</v>
      </c>
      <c r="E8360">
        <v>14656</v>
      </c>
      <c r="F8360">
        <f>IFERROR((CO2_Produccion_Consumo[[#This Row],[Emisiones de CO2 por Producción (toneladas)]]*100)/CO2_Produccion_Consumo[[#This Row],[Total Emisiones de CO2]],"")</f>
        <v>100</v>
      </c>
      <c r="H8360">
        <f>IFERROR((CO2_Produccion_Consumo[[#This Row],[Emisiones de CO2 por Consumo (toneladas)]]*100)/CO2_Produccion_Consumo[[#This Row],[Total Emisiones de CO2]],"")</f>
        <v>0</v>
      </c>
    </row>
    <row r="8361" spans="1:8" hidden="1" x14ac:dyDescent="0.25">
      <c r="A8361" t="s">
        <v>23528</v>
      </c>
      <c r="B8361" t="s">
        <v>23529</v>
      </c>
      <c r="C8361">
        <v>1958</v>
      </c>
      <c r="D8361">
        <f>SUM(CO2_Produccion_Consumo[[#This Row],[Emisiones de CO2 por Producción (toneladas)]],CO2_Produccion_Consumo[[#This Row],[Emisiones de CO2 por Consumo (toneladas)]])</f>
        <v>18320</v>
      </c>
      <c r="E8361">
        <v>18320</v>
      </c>
      <c r="F8361">
        <f>IFERROR((CO2_Produccion_Consumo[[#This Row],[Emisiones de CO2 por Producción (toneladas)]]*100)/CO2_Produccion_Consumo[[#This Row],[Total Emisiones de CO2]],"")</f>
        <v>100</v>
      </c>
      <c r="H8361">
        <f>IFERROR((CO2_Produccion_Consumo[[#This Row],[Emisiones de CO2 por Consumo (toneladas)]]*100)/CO2_Produccion_Consumo[[#This Row],[Total Emisiones de CO2]],"")</f>
        <v>0</v>
      </c>
    </row>
    <row r="8362" spans="1:8" hidden="1" x14ac:dyDescent="0.25">
      <c r="A8362" t="s">
        <v>23528</v>
      </c>
      <c r="B8362" t="s">
        <v>23529</v>
      </c>
      <c r="C8362">
        <v>1959</v>
      </c>
      <c r="D8362">
        <f>SUM(CO2_Produccion_Consumo[[#This Row],[Emisiones de CO2 por Producción (toneladas)]],CO2_Produccion_Consumo[[#This Row],[Emisiones de CO2 por Consumo (toneladas)]])</f>
        <v>21984</v>
      </c>
      <c r="E8362">
        <v>21984</v>
      </c>
      <c r="F8362">
        <f>IFERROR((CO2_Produccion_Consumo[[#This Row],[Emisiones de CO2 por Producción (toneladas)]]*100)/CO2_Produccion_Consumo[[#This Row],[Total Emisiones de CO2]],"")</f>
        <v>100</v>
      </c>
      <c r="H8362">
        <f>IFERROR((CO2_Produccion_Consumo[[#This Row],[Emisiones de CO2 por Consumo (toneladas)]]*100)/CO2_Produccion_Consumo[[#This Row],[Total Emisiones de CO2]],"")</f>
        <v>0</v>
      </c>
    </row>
    <row r="8363" spans="1:8" hidden="1" x14ac:dyDescent="0.25">
      <c r="A8363" t="s">
        <v>23528</v>
      </c>
      <c r="B8363" t="s">
        <v>23529</v>
      </c>
      <c r="C8363">
        <v>1960</v>
      </c>
      <c r="D8363">
        <f>SUM(CO2_Produccion_Consumo[[#This Row],[Emisiones de CO2 por Producción (toneladas)]],CO2_Produccion_Consumo[[#This Row],[Emisiones de CO2 por Consumo (toneladas)]])</f>
        <v>21984</v>
      </c>
      <c r="E8363">
        <v>21984</v>
      </c>
      <c r="F8363">
        <f>IFERROR((CO2_Produccion_Consumo[[#This Row],[Emisiones de CO2 por Producción (toneladas)]]*100)/CO2_Produccion_Consumo[[#This Row],[Total Emisiones de CO2]],"")</f>
        <v>100</v>
      </c>
      <c r="H8363">
        <f>IFERROR((CO2_Produccion_Consumo[[#This Row],[Emisiones de CO2 por Consumo (toneladas)]]*100)/CO2_Produccion_Consumo[[#This Row],[Total Emisiones de CO2]],"")</f>
        <v>0</v>
      </c>
    </row>
    <row r="8364" spans="1:8" hidden="1" x14ac:dyDescent="0.25">
      <c r="A8364" t="s">
        <v>23528</v>
      </c>
      <c r="B8364" t="s">
        <v>23529</v>
      </c>
      <c r="C8364">
        <v>1961</v>
      </c>
      <c r="D8364">
        <f>SUM(CO2_Produccion_Consumo[[#This Row],[Emisiones de CO2 por Producción (toneladas)]],CO2_Produccion_Consumo[[#This Row],[Emisiones de CO2 por Consumo (toneladas)]])</f>
        <v>21984</v>
      </c>
      <c r="E8364">
        <v>21984</v>
      </c>
      <c r="F8364">
        <f>IFERROR((CO2_Produccion_Consumo[[#This Row],[Emisiones de CO2 por Producción (toneladas)]]*100)/CO2_Produccion_Consumo[[#This Row],[Total Emisiones de CO2]],"")</f>
        <v>100</v>
      </c>
      <c r="H8364">
        <f>IFERROR((CO2_Produccion_Consumo[[#This Row],[Emisiones de CO2 por Consumo (toneladas)]]*100)/CO2_Produccion_Consumo[[#This Row],[Total Emisiones de CO2]],"")</f>
        <v>0</v>
      </c>
    </row>
    <row r="8365" spans="1:8" hidden="1" x14ac:dyDescent="0.25">
      <c r="A8365" t="s">
        <v>23528</v>
      </c>
      <c r="B8365" t="s">
        <v>23529</v>
      </c>
      <c r="C8365">
        <v>1962</v>
      </c>
      <c r="D8365">
        <f>SUM(CO2_Produccion_Consumo[[#This Row],[Emisiones de CO2 por Producción (toneladas)]],CO2_Produccion_Consumo[[#This Row],[Emisiones de CO2 por Consumo (toneladas)]])</f>
        <v>21984</v>
      </c>
      <c r="E8365">
        <v>21984</v>
      </c>
      <c r="F8365">
        <f>IFERROR((CO2_Produccion_Consumo[[#This Row],[Emisiones de CO2 por Producción (toneladas)]]*100)/CO2_Produccion_Consumo[[#This Row],[Total Emisiones de CO2]],"")</f>
        <v>100</v>
      </c>
      <c r="H8365">
        <f>IFERROR((CO2_Produccion_Consumo[[#This Row],[Emisiones de CO2 por Consumo (toneladas)]]*100)/CO2_Produccion_Consumo[[#This Row],[Total Emisiones de CO2]],"")</f>
        <v>0</v>
      </c>
    </row>
    <row r="8366" spans="1:8" hidden="1" x14ac:dyDescent="0.25">
      <c r="A8366" t="s">
        <v>23528</v>
      </c>
      <c r="B8366" t="s">
        <v>23529</v>
      </c>
      <c r="C8366">
        <v>1963</v>
      </c>
      <c r="D8366">
        <f>SUM(CO2_Produccion_Consumo[[#This Row],[Emisiones de CO2 por Producción (toneladas)]],CO2_Produccion_Consumo[[#This Row],[Emisiones de CO2 por Consumo (toneladas)]])</f>
        <v>25648</v>
      </c>
      <c r="E8366">
        <v>25648</v>
      </c>
      <c r="F8366">
        <f>IFERROR((CO2_Produccion_Consumo[[#This Row],[Emisiones de CO2 por Producción (toneladas)]]*100)/CO2_Produccion_Consumo[[#This Row],[Total Emisiones de CO2]],"")</f>
        <v>100</v>
      </c>
      <c r="H8366">
        <f>IFERROR((CO2_Produccion_Consumo[[#This Row],[Emisiones de CO2 por Consumo (toneladas)]]*100)/CO2_Produccion_Consumo[[#This Row],[Total Emisiones de CO2]],"")</f>
        <v>0</v>
      </c>
    </row>
    <row r="8367" spans="1:8" hidden="1" x14ac:dyDescent="0.25">
      <c r="A8367" t="s">
        <v>23528</v>
      </c>
      <c r="B8367" t="s">
        <v>23529</v>
      </c>
      <c r="C8367">
        <v>1964</v>
      </c>
      <c r="D8367">
        <f>SUM(CO2_Produccion_Consumo[[#This Row],[Emisiones de CO2 por Producción (toneladas)]],CO2_Produccion_Consumo[[#This Row],[Emisiones de CO2 por Consumo (toneladas)]])</f>
        <v>29312</v>
      </c>
      <c r="E8367">
        <v>29312</v>
      </c>
      <c r="F8367">
        <f>IFERROR((CO2_Produccion_Consumo[[#This Row],[Emisiones de CO2 por Producción (toneladas)]]*100)/CO2_Produccion_Consumo[[#This Row],[Total Emisiones de CO2]],"")</f>
        <v>100</v>
      </c>
      <c r="H8367">
        <f>IFERROR((CO2_Produccion_Consumo[[#This Row],[Emisiones de CO2 por Consumo (toneladas)]]*100)/CO2_Produccion_Consumo[[#This Row],[Total Emisiones de CO2]],"")</f>
        <v>0</v>
      </c>
    </row>
    <row r="8368" spans="1:8" hidden="1" x14ac:dyDescent="0.25">
      <c r="A8368" t="s">
        <v>23528</v>
      </c>
      <c r="B8368" t="s">
        <v>23529</v>
      </c>
      <c r="C8368">
        <v>1965</v>
      </c>
      <c r="D8368">
        <f>SUM(CO2_Produccion_Consumo[[#This Row],[Emisiones de CO2 por Producción (toneladas)]],CO2_Produccion_Consumo[[#This Row],[Emisiones de CO2 por Consumo (toneladas)]])</f>
        <v>36640</v>
      </c>
      <c r="E8368">
        <v>36640</v>
      </c>
      <c r="F8368">
        <f>IFERROR((CO2_Produccion_Consumo[[#This Row],[Emisiones de CO2 por Producción (toneladas)]]*100)/CO2_Produccion_Consumo[[#This Row],[Total Emisiones de CO2]],"")</f>
        <v>100</v>
      </c>
      <c r="H8368">
        <f>IFERROR((CO2_Produccion_Consumo[[#This Row],[Emisiones de CO2 por Consumo (toneladas)]]*100)/CO2_Produccion_Consumo[[#This Row],[Total Emisiones de CO2]],"")</f>
        <v>0</v>
      </c>
    </row>
    <row r="8369" spans="1:8" hidden="1" x14ac:dyDescent="0.25">
      <c r="A8369" t="s">
        <v>23528</v>
      </c>
      <c r="B8369" t="s">
        <v>23529</v>
      </c>
      <c r="C8369">
        <v>1966</v>
      </c>
      <c r="D8369">
        <f>SUM(CO2_Produccion_Consumo[[#This Row],[Emisiones de CO2 por Producción (toneladas)]],CO2_Produccion_Consumo[[#This Row],[Emisiones de CO2 por Consumo (toneladas)]])</f>
        <v>43968</v>
      </c>
      <c r="E8369">
        <v>43968</v>
      </c>
      <c r="F8369">
        <f>IFERROR((CO2_Produccion_Consumo[[#This Row],[Emisiones de CO2 por Producción (toneladas)]]*100)/CO2_Produccion_Consumo[[#This Row],[Total Emisiones de CO2]],"")</f>
        <v>100</v>
      </c>
      <c r="H8369">
        <f>IFERROR((CO2_Produccion_Consumo[[#This Row],[Emisiones de CO2 por Consumo (toneladas)]]*100)/CO2_Produccion_Consumo[[#This Row],[Total Emisiones de CO2]],"")</f>
        <v>0</v>
      </c>
    </row>
    <row r="8370" spans="1:8" hidden="1" x14ac:dyDescent="0.25">
      <c r="A8370" t="s">
        <v>23528</v>
      </c>
      <c r="B8370" t="s">
        <v>23529</v>
      </c>
      <c r="C8370">
        <v>1967</v>
      </c>
      <c r="D8370">
        <f>SUM(CO2_Produccion_Consumo[[#This Row],[Emisiones de CO2 por Producción (toneladas)]],CO2_Produccion_Consumo[[#This Row],[Emisiones de CO2 por Consumo (toneladas)]])</f>
        <v>69616</v>
      </c>
      <c r="E8370">
        <v>69616</v>
      </c>
      <c r="F8370">
        <f>IFERROR((CO2_Produccion_Consumo[[#This Row],[Emisiones de CO2 por Producción (toneladas)]]*100)/CO2_Produccion_Consumo[[#This Row],[Total Emisiones de CO2]],"")</f>
        <v>100</v>
      </c>
      <c r="H8370">
        <f>IFERROR((CO2_Produccion_Consumo[[#This Row],[Emisiones de CO2 por Consumo (toneladas)]]*100)/CO2_Produccion_Consumo[[#This Row],[Total Emisiones de CO2]],"")</f>
        <v>0</v>
      </c>
    </row>
    <row r="8371" spans="1:8" hidden="1" x14ac:dyDescent="0.25">
      <c r="A8371" t="s">
        <v>23528</v>
      </c>
      <c r="B8371" t="s">
        <v>23529</v>
      </c>
      <c r="C8371">
        <v>1968</v>
      </c>
      <c r="D8371">
        <f>SUM(CO2_Produccion_Consumo[[#This Row],[Emisiones de CO2 por Producción (toneladas)]],CO2_Produccion_Consumo[[#This Row],[Emisiones de CO2 por Consumo (toneladas)]])</f>
        <v>84272</v>
      </c>
      <c r="E8371">
        <v>84272</v>
      </c>
      <c r="F8371">
        <f>IFERROR((CO2_Produccion_Consumo[[#This Row],[Emisiones de CO2 por Producción (toneladas)]]*100)/CO2_Produccion_Consumo[[#This Row],[Total Emisiones de CO2]],"")</f>
        <v>100</v>
      </c>
      <c r="H8371">
        <f>IFERROR((CO2_Produccion_Consumo[[#This Row],[Emisiones de CO2 por Consumo (toneladas)]]*100)/CO2_Produccion_Consumo[[#This Row],[Total Emisiones de CO2]],"")</f>
        <v>0</v>
      </c>
    </row>
    <row r="8372" spans="1:8" hidden="1" x14ac:dyDescent="0.25">
      <c r="A8372" t="s">
        <v>23528</v>
      </c>
      <c r="B8372" t="s">
        <v>23529</v>
      </c>
      <c r="C8372">
        <v>1969</v>
      </c>
      <c r="D8372">
        <f>SUM(CO2_Produccion_Consumo[[#This Row],[Emisiones de CO2 por Producción (toneladas)]],CO2_Produccion_Consumo[[#This Row],[Emisiones de CO2 por Consumo (toneladas)]])</f>
        <v>84272</v>
      </c>
      <c r="E8372">
        <v>84272</v>
      </c>
      <c r="F8372">
        <f>IFERROR((CO2_Produccion_Consumo[[#This Row],[Emisiones de CO2 por Producción (toneladas)]]*100)/CO2_Produccion_Consumo[[#This Row],[Total Emisiones de CO2]],"")</f>
        <v>100</v>
      </c>
      <c r="H8372">
        <f>IFERROR((CO2_Produccion_Consumo[[#This Row],[Emisiones de CO2 por Consumo (toneladas)]]*100)/CO2_Produccion_Consumo[[#This Row],[Total Emisiones de CO2]],"")</f>
        <v>0</v>
      </c>
    </row>
    <row r="8373" spans="1:8" hidden="1" x14ac:dyDescent="0.25">
      <c r="A8373" t="s">
        <v>23528</v>
      </c>
      <c r="B8373" t="s">
        <v>23529</v>
      </c>
      <c r="C8373">
        <v>1970</v>
      </c>
      <c r="D8373">
        <f>SUM(CO2_Produccion_Consumo[[#This Row],[Emisiones de CO2 por Producción (toneladas)]],CO2_Produccion_Consumo[[#This Row],[Emisiones de CO2 por Consumo (toneladas)]])</f>
        <v>102592</v>
      </c>
      <c r="E8373">
        <v>102592</v>
      </c>
      <c r="F8373">
        <f>IFERROR((CO2_Produccion_Consumo[[#This Row],[Emisiones de CO2 por Producción (toneladas)]]*100)/CO2_Produccion_Consumo[[#This Row],[Total Emisiones de CO2]],"")</f>
        <v>100</v>
      </c>
      <c r="H8373">
        <f>IFERROR((CO2_Produccion_Consumo[[#This Row],[Emisiones de CO2 por Consumo (toneladas)]]*100)/CO2_Produccion_Consumo[[#This Row],[Total Emisiones de CO2]],"")</f>
        <v>0</v>
      </c>
    </row>
    <row r="8374" spans="1:8" hidden="1" x14ac:dyDescent="0.25">
      <c r="A8374" t="s">
        <v>23528</v>
      </c>
      <c r="B8374" t="s">
        <v>23529</v>
      </c>
      <c r="C8374">
        <v>1971</v>
      </c>
      <c r="D8374">
        <f>SUM(CO2_Produccion_Consumo[[#This Row],[Emisiones de CO2 por Producción (toneladas)]],CO2_Produccion_Consumo[[#This Row],[Emisiones de CO2 por Consumo (toneladas)]])</f>
        <v>102592</v>
      </c>
      <c r="E8374">
        <v>102592</v>
      </c>
      <c r="F8374">
        <f>IFERROR((CO2_Produccion_Consumo[[#This Row],[Emisiones de CO2 por Producción (toneladas)]]*100)/CO2_Produccion_Consumo[[#This Row],[Total Emisiones de CO2]],"")</f>
        <v>100</v>
      </c>
      <c r="H8374">
        <f>IFERROR((CO2_Produccion_Consumo[[#This Row],[Emisiones de CO2 por Consumo (toneladas)]]*100)/CO2_Produccion_Consumo[[#This Row],[Total Emisiones de CO2]],"")</f>
        <v>0</v>
      </c>
    </row>
    <row r="8375" spans="1:8" hidden="1" x14ac:dyDescent="0.25">
      <c r="A8375" t="s">
        <v>23528</v>
      </c>
      <c r="B8375" t="s">
        <v>23529</v>
      </c>
      <c r="C8375">
        <v>1972</v>
      </c>
      <c r="D8375">
        <f>SUM(CO2_Produccion_Consumo[[#This Row],[Emisiones de CO2 por Producción (toneladas)]],CO2_Produccion_Consumo[[#This Row],[Emisiones de CO2 por Consumo (toneladas)]])</f>
        <v>102592</v>
      </c>
      <c r="E8375">
        <v>102592</v>
      </c>
      <c r="F8375">
        <f>IFERROR((CO2_Produccion_Consumo[[#This Row],[Emisiones de CO2 por Producción (toneladas)]]*100)/CO2_Produccion_Consumo[[#This Row],[Total Emisiones de CO2]],"")</f>
        <v>100</v>
      </c>
      <c r="H8375">
        <f>IFERROR((CO2_Produccion_Consumo[[#This Row],[Emisiones de CO2 por Consumo (toneladas)]]*100)/CO2_Produccion_Consumo[[#This Row],[Total Emisiones de CO2]],"")</f>
        <v>0</v>
      </c>
    </row>
    <row r="8376" spans="1:8" hidden="1" x14ac:dyDescent="0.25">
      <c r="A8376" t="s">
        <v>23528</v>
      </c>
      <c r="B8376" t="s">
        <v>23529</v>
      </c>
      <c r="C8376">
        <v>1973</v>
      </c>
      <c r="D8376">
        <f>SUM(CO2_Produccion_Consumo[[#This Row],[Emisiones de CO2 por Producción (toneladas)]],CO2_Produccion_Consumo[[#This Row],[Emisiones de CO2 por Consumo (toneladas)]])</f>
        <v>117248</v>
      </c>
      <c r="E8376">
        <v>117248</v>
      </c>
      <c r="F8376">
        <f>IFERROR((CO2_Produccion_Consumo[[#This Row],[Emisiones de CO2 por Producción (toneladas)]]*100)/CO2_Produccion_Consumo[[#This Row],[Total Emisiones de CO2]],"")</f>
        <v>100</v>
      </c>
      <c r="H8376">
        <f>IFERROR((CO2_Produccion_Consumo[[#This Row],[Emisiones de CO2 por Consumo (toneladas)]]*100)/CO2_Produccion_Consumo[[#This Row],[Total Emisiones de CO2]],"")</f>
        <v>0</v>
      </c>
    </row>
    <row r="8377" spans="1:8" hidden="1" x14ac:dyDescent="0.25">
      <c r="A8377" t="s">
        <v>23528</v>
      </c>
      <c r="B8377" t="s">
        <v>23529</v>
      </c>
      <c r="C8377">
        <v>1974</v>
      </c>
      <c r="D8377">
        <f>SUM(CO2_Produccion_Consumo[[#This Row],[Emisiones de CO2 por Producción (toneladas)]],CO2_Produccion_Consumo[[#This Row],[Emisiones de CO2 por Consumo (toneladas)]])</f>
        <v>102592</v>
      </c>
      <c r="E8377">
        <v>102592</v>
      </c>
      <c r="F8377">
        <f>IFERROR((CO2_Produccion_Consumo[[#This Row],[Emisiones de CO2 por Producción (toneladas)]]*100)/CO2_Produccion_Consumo[[#This Row],[Total Emisiones de CO2]],"")</f>
        <v>100</v>
      </c>
      <c r="H8377">
        <f>IFERROR((CO2_Produccion_Consumo[[#This Row],[Emisiones de CO2 por Consumo (toneladas)]]*100)/CO2_Produccion_Consumo[[#This Row],[Total Emisiones de CO2]],"")</f>
        <v>0</v>
      </c>
    </row>
    <row r="8378" spans="1:8" hidden="1" x14ac:dyDescent="0.25">
      <c r="A8378" t="s">
        <v>23528</v>
      </c>
      <c r="B8378" t="s">
        <v>23529</v>
      </c>
      <c r="C8378">
        <v>1975</v>
      </c>
      <c r="D8378">
        <f>SUM(CO2_Produccion_Consumo[[#This Row],[Emisiones de CO2 por Producción (toneladas)]],CO2_Produccion_Consumo[[#This Row],[Emisiones de CO2 por Consumo (toneladas)]])</f>
        <v>117248</v>
      </c>
      <c r="E8378">
        <v>117248</v>
      </c>
      <c r="F8378">
        <f>IFERROR((CO2_Produccion_Consumo[[#This Row],[Emisiones de CO2 por Producción (toneladas)]]*100)/CO2_Produccion_Consumo[[#This Row],[Total Emisiones de CO2]],"")</f>
        <v>100</v>
      </c>
      <c r="H8378">
        <f>IFERROR((CO2_Produccion_Consumo[[#This Row],[Emisiones de CO2 por Consumo (toneladas)]]*100)/CO2_Produccion_Consumo[[#This Row],[Total Emisiones de CO2]],"")</f>
        <v>0</v>
      </c>
    </row>
    <row r="8379" spans="1:8" hidden="1" x14ac:dyDescent="0.25">
      <c r="A8379" t="s">
        <v>23528</v>
      </c>
      <c r="B8379" t="s">
        <v>23529</v>
      </c>
      <c r="C8379">
        <v>1976</v>
      </c>
      <c r="D8379">
        <f>SUM(CO2_Produccion_Consumo[[#This Row],[Emisiones de CO2 por Producción (toneladas)]],CO2_Produccion_Consumo[[#This Row],[Emisiones de CO2 por Consumo (toneladas)]])</f>
        <v>274800</v>
      </c>
      <c r="E8379">
        <v>274800</v>
      </c>
      <c r="F8379">
        <f>IFERROR((CO2_Produccion_Consumo[[#This Row],[Emisiones de CO2 por Producción (toneladas)]]*100)/CO2_Produccion_Consumo[[#This Row],[Total Emisiones de CO2]],"")</f>
        <v>100</v>
      </c>
      <c r="H8379">
        <f>IFERROR((CO2_Produccion_Consumo[[#This Row],[Emisiones de CO2 por Consumo (toneladas)]]*100)/CO2_Produccion_Consumo[[#This Row],[Total Emisiones de CO2]],"")</f>
        <v>0</v>
      </c>
    </row>
    <row r="8380" spans="1:8" hidden="1" x14ac:dyDescent="0.25">
      <c r="A8380" t="s">
        <v>23528</v>
      </c>
      <c r="B8380" t="s">
        <v>23529</v>
      </c>
      <c r="C8380">
        <v>1977</v>
      </c>
      <c r="D8380">
        <f>SUM(CO2_Produccion_Consumo[[#This Row],[Emisiones de CO2 por Producción (toneladas)]],CO2_Produccion_Consumo[[#This Row],[Emisiones de CO2 por Consumo (toneladas)]])</f>
        <v>340752</v>
      </c>
      <c r="E8380">
        <v>340752</v>
      </c>
      <c r="F8380">
        <f>IFERROR((CO2_Produccion_Consumo[[#This Row],[Emisiones de CO2 por Producción (toneladas)]]*100)/CO2_Produccion_Consumo[[#This Row],[Total Emisiones de CO2]],"")</f>
        <v>100</v>
      </c>
      <c r="H8380">
        <f>IFERROR((CO2_Produccion_Consumo[[#This Row],[Emisiones de CO2 por Consumo (toneladas)]]*100)/CO2_Produccion_Consumo[[#This Row],[Total Emisiones de CO2]],"")</f>
        <v>0</v>
      </c>
    </row>
    <row r="8381" spans="1:8" hidden="1" x14ac:dyDescent="0.25">
      <c r="A8381" t="s">
        <v>23528</v>
      </c>
      <c r="B8381" t="s">
        <v>23529</v>
      </c>
      <c r="C8381">
        <v>1978</v>
      </c>
      <c r="D8381">
        <f>SUM(CO2_Produccion_Consumo[[#This Row],[Emisiones de CO2 por Producción (toneladas)]],CO2_Produccion_Consumo[[#This Row],[Emisiones de CO2 por Consumo (toneladas)]])</f>
        <v>329760</v>
      </c>
      <c r="E8381">
        <v>329760</v>
      </c>
      <c r="F8381">
        <f>IFERROR((CO2_Produccion_Consumo[[#This Row],[Emisiones de CO2 por Producción (toneladas)]]*100)/CO2_Produccion_Consumo[[#This Row],[Total Emisiones de CO2]],"")</f>
        <v>100</v>
      </c>
      <c r="H8381">
        <f>IFERROR((CO2_Produccion_Consumo[[#This Row],[Emisiones de CO2 por Consumo (toneladas)]]*100)/CO2_Produccion_Consumo[[#This Row],[Total Emisiones de CO2]],"")</f>
        <v>0</v>
      </c>
    </row>
    <row r="8382" spans="1:8" hidden="1" x14ac:dyDescent="0.25">
      <c r="A8382" t="s">
        <v>23528</v>
      </c>
      <c r="B8382" t="s">
        <v>23529</v>
      </c>
      <c r="C8382">
        <v>1979</v>
      </c>
      <c r="D8382">
        <f>SUM(CO2_Produccion_Consumo[[#This Row],[Emisiones de CO2 por Producción (toneladas)]],CO2_Produccion_Consumo[[#This Row],[Emisiones de CO2 por Consumo (toneladas)]])</f>
        <v>545936</v>
      </c>
      <c r="E8382">
        <v>545936</v>
      </c>
      <c r="F8382">
        <f>IFERROR((CO2_Produccion_Consumo[[#This Row],[Emisiones de CO2 por Producción (toneladas)]]*100)/CO2_Produccion_Consumo[[#This Row],[Total Emisiones de CO2]],"")</f>
        <v>100</v>
      </c>
      <c r="H8382">
        <f>IFERROR((CO2_Produccion_Consumo[[#This Row],[Emisiones de CO2 por Consumo (toneladas)]]*100)/CO2_Produccion_Consumo[[#This Row],[Total Emisiones de CO2]],"")</f>
        <v>0</v>
      </c>
    </row>
    <row r="8383" spans="1:8" hidden="1" x14ac:dyDescent="0.25">
      <c r="A8383" t="s">
        <v>23528</v>
      </c>
      <c r="B8383" t="s">
        <v>23529</v>
      </c>
      <c r="C8383">
        <v>1980</v>
      </c>
      <c r="D8383">
        <f>SUM(CO2_Produccion_Consumo[[#This Row],[Emisiones de CO2 por Producción (toneladas)]],CO2_Produccion_Consumo[[#This Row],[Emisiones de CO2 por Consumo (toneladas)]])</f>
        <v>373728</v>
      </c>
      <c r="E8383">
        <v>373728</v>
      </c>
      <c r="F8383">
        <f>IFERROR((CO2_Produccion_Consumo[[#This Row],[Emisiones de CO2 por Producción (toneladas)]]*100)/CO2_Produccion_Consumo[[#This Row],[Total Emisiones de CO2]],"")</f>
        <v>100</v>
      </c>
      <c r="H8383">
        <f>IFERROR((CO2_Produccion_Consumo[[#This Row],[Emisiones de CO2 por Consumo (toneladas)]]*100)/CO2_Produccion_Consumo[[#This Row],[Total Emisiones de CO2]],"")</f>
        <v>0</v>
      </c>
    </row>
    <row r="8384" spans="1:8" hidden="1" x14ac:dyDescent="0.25">
      <c r="A8384" t="s">
        <v>23528</v>
      </c>
      <c r="B8384" t="s">
        <v>23529</v>
      </c>
      <c r="C8384">
        <v>1981</v>
      </c>
      <c r="D8384">
        <f>SUM(CO2_Produccion_Consumo[[#This Row],[Emisiones de CO2 por Producción (toneladas)]],CO2_Produccion_Consumo[[#This Row],[Emisiones de CO2 por Consumo (toneladas)]])</f>
        <v>326096</v>
      </c>
      <c r="E8384">
        <v>326096</v>
      </c>
      <c r="F8384">
        <f>IFERROR((CO2_Produccion_Consumo[[#This Row],[Emisiones de CO2 por Producción (toneladas)]]*100)/CO2_Produccion_Consumo[[#This Row],[Total Emisiones de CO2]],"")</f>
        <v>100</v>
      </c>
      <c r="H8384">
        <f>IFERROR((CO2_Produccion_Consumo[[#This Row],[Emisiones de CO2 por Consumo (toneladas)]]*100)/CO2_Produccion_Consumo[[#This Row],[Total Emisiones de CO2]],"")</f>
        <v>0</v>
      </c>
    </row>
    <row r="8385" spans="1:8" hidden="1" x14ac:dyDescent="0.25">
      <c r="A8385" t="s">
        <v>23528</v>
      </c>
      <c r="B8385" t="s">
        <v>23529</v>
      </c>
      <c r="C8385">
        <v>1982</v>
      </c>
      <c r="D8385">
        <f>SUM(CO2_Produccion_Consumo[[#This Row],[Emisiones de CO2 por Producción (toneladas)]],CO2_Produccion_Consumo[[#This Row],[Emisiones de CO2 por Consumo (toneladas)]])</f>
        <v>362736</v>
      </c>
      <c r="E8385">
        <v>362736</v>
      </c>
      <c r="F8385">
        <f>IFERROR((CO2_Produccion_Consumo[[#This Row],[Emisiones de CO2 por Producción (toneladas)]]*100)/CO2_Produccion_Consumo[[#This Row],[Total Emisiones de CO2]],"")</f>
        <v>100</v>
      </c>
      <c r="H8385">
        <f>IFERROR((CO2_Produccion_Consumo[[#This Row],[Emisiones de CO2 por Consumo (toneladas)]]*100)/CO2_Produccion_Consumo[[#This Row],[Total Emisiones de CO2]],"")</f>
        <v>0</v>
      </c>
    </row>
    <row r="8386" spans="1:8" hidden="1" x14ac:dyDescent="0.25">
      <c r="A8386" t="s">
        <v>23528</v>
      </c>
      <c r="B8386" t="s">
        <v>23529</v>
      </c>
      <c r="C8386">
        <v>1983</v>
      </c>
      <c r="D8386">
        <f>SUM(CO2_Produccion_Consumo[[#This Row],[Emisiones de CO2 por Producción (toneladas)]],CO2_Produccion_Consumo[[#This Row],[Emisiones de CO2 por Consumo (toneladas)]])</f>
        <v>384720</v>
      </c>
      <c r="E8386">
        <v>384720</v>
      </c>
      <c r="F8386">
        <f>IFERROR((CO2_Produccion_Consumo[[#This Row],[Emisiones de CO2 por Producción (toneladas)]]*100)/CO2_Produccion_Consumo[[#This Row],[Total Emisiones de CO2]],"")</f>
        <v>100</v>
      </c>
      <c r="H8386">
        <f>IFERROR((CO2_Produccion_Consumo[[#This Row],[Emisiones de CO2 por Consumo (toneladas)]]*100)/CO2_Produccion_Consumo[[#This Row],[Total Emisiones de CO2]],"")</f>
        <v>0</v>
      </c>
    </row>
    <row r="8387" spans="1:8" hidden="1" x14ac:dyDescent="0.25">
      <c r="A8387" t="s">
        <v>23528</v>
      </c>
      <c r="B8387" t="s">
        <v>23529</v>
      </c>
      <c r="C8387">
        <v>1984</v>
      </c>
      <c r="D8387">
        <f>SUM(CO2_Produccion_Consumo[[#This Row],[Emisiones de CO2 por Producción (toneladas)]],CO2_Produccion_Consumo[[#This Row],[Emisiones de CO2 por Consumo (toneladas)]])</f>
        <v>355408</v>
      </c>
      <c r="E8387">
        <v>355408</v>
      </c>
      <c r="F8387">
        <f>IFERROR((CO2_Produccion_Consumo[[#This Row],[Emisiones de CO2 por Producción (toneladas)]]*100)/CO2_Produccion_Consumo[[#This Row],[Total Emisiones de CO2]],"")</f>
        <v>100</v>
      </c>
      <c r="H8387">
        <f>IFERROR((CO2_Produccion_Consumo[[#This Row],[Emisiones de CO2 por Consumo (toneladas)]]*100)/CO2_Produccion_Consumo[[#This Row],[Total Emisiones de CO2]],"")</f>
        <v>0</v>
      </c>
    </row>
    <row r="8388" spans="1:8" hidden="1" x14ac:dyDescent="0.25">
      <c r="A8388" t="s">
        <v>23528</v>
      </c>
      <c r="B8388" t="s">
        <v>23529</v>
      </c>
      <c r="C8388">
        <v>1985</v>
      </c>
      <c r="D8388">
        <f>SUM(CO2_Produccion_Consumo[[#This Row],[Emisiones de CO2 por Producción (toneladas)]],CO2_Produccion_Consumo[[#This Row],[Emisiones de CO2 por Consumo (toneladas)]])</f>
        <v>366400</v>
      </c>
      <c r="E8388">
        <v>366400</v>
      </c>
      <c r="F8388">
        <f>IFERROR((CO2_Produccion_Consumo[[#This Row],[Emisiones de CO2 por Producción (toneladas)]]*100)/CO2_Produccion_Consumo[[#This Row],[Total Emisiones de CO2]],"")</f>
        <v>100</v>
      </c>
      <c r="H8388">
        <f>IFERROR((CO2_Produccion_Consumo[[#This Row],[Emisiones de CO2 por Consumo (toneladas)]]*100)/CO2_Produccion_Consumo[[#This Row],[Total Emisiones de CO2]],"")</f>
        <v>0</v>
      </c>
    </row>
    <row r="8389" spans="1:8" hidden="1" x14ac:dyDescent="0.25">
      <c r="A8389" t="s">
        <v>23528</v>
      </c>
      <c r="B8389" t="s">
        <v>23529</v>
      </c>
      <c r="C8389">
        <v>1986</v>
      </c>
      <c r="D8389">
        <f>SUM(CO2_Produccion_Consumo[[#This Row],[Emisiones de CO2 por Producción (toneladas)]],CO2_Produccion_Consumo[[#This Row],[Emisiones de CO2 por Consumo (toneladas)]])</f>
        <v>366400</v>
      </c>
      <c r="E8389">
        <v>366400</v>
      </c>
      <c r="F8389">
        <f>IFERROR((CO2_Produccion_Consumo[[#This Row],[Emisiones de CO2 por Producción (toneladas)]]*100)/CO2_Produccion_Consumo[[#This Row],[Total Emisiones de CO2]],"")</f>
        <v>100</v>
      </c>
      <c r="H8389">
        <f>IFERROR((CO2_Produccion_Consumo[[#This Row],[Emisiones de CO2 por Consumo (toneladas)]]*100)/CO2_Produccion_Consumo[[#This Row],[Total Emisiones de CO2]],"")</f>
        <v>0</v>
      </c>
    </row>
    <row r="8390" spans="1:8" hidden="1" x14ac:dyDescent="0.25">
      <c r="A8390" t="s">
        <v>23528</v>
      </c>
      <c r="B8390" t="s">
        <v>23529</v>
      </c>
      <c r="C8390">
        <v>1987</v>
      </c>
      <c r="D8390">
        <f>SUM(CO2_Produccion_Consumo[[#This Row],[Emisiones de CO2 por Producción (toneladas)]],CO2_Produccion_Consumo[[#This Row],[Emisiones de CO2 por Consumo (toneladas)]])</f>
        <v>417696</v>
      </c>
      <c r="E8390">
        <v>417696</v>
      </c>
      <c r="F8390">
        <f>IFERROR((CO2_Produccion_Consumo[[#This Row],[Emisiones de CO2 por Producción (toneladas)]]*100)/CO2_Produccion_Consumo[[#This Row],[Total Emisiones de CO2]],"")</f>
        <v>100</v>
      </c>
      <c r="H8390">
        <f>IFERROR((CO2_Produccion_Consumo[[#This Row],[Emisiones de CO2 por Consumo (toneladas)]]*100)/CO2_Produccion_Consumo[[#This Row],[Total Emisiones de CO2]],"")</f>
        <v>0</v>
      </c>
    </row>
    <row r="8391" spans="1:8" hidden="1" x14ac:dyDescent="0.25">
      <c r="A8391" t="s">
        <v>23528</v>
      </c>
      <c r="B8391" t="s">
        <v>23529</v>
      </c>
      <c r="C8391">
        <v>1988</v>
      </c>
      <c r="D8391">
        <f>SUM(CO2_Produccion_Consumo[[#This Row],[Emisiones de CO2 por Producción (toneladas)]],CO2_Produccion_Consumo[[#This Row],[Emisiones de CO2 por Consumo (toneladas)]])</f>
        <v>516624</v>
      </c>
      <c r="E8391">
        <v>516624</v>
      </c>
      <c r="F8391">
        <f>IFERROR((CO2_Produccion_Consumo[[#This Row],[Emisiones de CO2 por Producción (toneladas)]]*100)/CO2_Produccion_Consumo[[#This Row],[Total Emisiones de CO2]],"")</f>
        <v>100</v>
      </c>
      <c r="H8391">
        <f>IFERROR((CO2_Produccion_Consumo[[#This Row],[Emisiones de CO2 por Consumo (toneladas)]]*100)/CO2_Produccion_Consumo[[#This Row],[Total Emisiones de CO2]],"")</f>
        <v>0</v>
      </c>
    </row>
    <row r="8392" spans="1:8" hidden="1" x14ac:dyDescent="0.25">
      <c r="A8392" t="s">
        <v>23528</v>
      </c>
      <c r="B8392" t="s">
        <v>23529</v>
      </c>
      <c r="C8392">
        <v>1989</v>
      </c>
      <c r="D8392">
        <f>SUM(CO2_Produccion_Consumo[[#This Row],[Emisiones de CO2 por Producción (toneladas)]],CO2_Produccion_Consumo[[#This Row],[Emisiones de CO2 por Consumo (toneladas)]])</f>
        <v>670512</v>
      </c>
      <c r="E8392">
        <v>670512</v>
      </c>
      <c r="F8392">
        <f>IFERROR((CO2_Produccion_Consumo[[#This Row],[Emisiones de CO2 por Producción (toneladas)]]*100)/CO2_Produccion_Consumo[[#This Row],[Total Emisiones de CO2]],"")</f>
        <v>100</v>
      </c>
      <c r="H8392">
        <f>IFERROR((CO2_Produccion_Consumo[[#This Row],[Emisiones de CO2 por Consumo (toneladas)]]*100)/CO2_Produccion_Consumo[[#This Row],[Total Emisiones de CO2]],"")</f>
        <v>0</v>
      </c>
    </row>
    <row r="8393" spans="1:8" hidden="1" x14ac:dyDescent="0.25">
      <c r="A8393" t="s">
        <v>23528</v>
      </c>
      <c r="B8393" t="s">
        <v>23529</v>
      </c>
      <c r="C8393">
        <v>1990</v>
      </c>
      <c r="D8393">
        <f>SUM(CO2_Produccion_Consumo[[#This Row],[Emisiones de CO2 por Producción (toneladas)]],CO2_Produccion_Consumo[[#This Row],[Emisiones de CO2 por Consumo (toneladas)]])</f>
        <v>630208</v>
      </c>
      <c r="E8393">
        <v>630208</v>
      </c>
      <c r="F8393">
        <f>IFERROR((CO2_Produccion_Consumo[[#This Row],[Emisiones de CO2 por Producción (toneladas)]]*100)/CO2_Produccion_Consumo[[#This Row],[Total Emisiones de CO2]],"")</f>
        <v>100</v>
      </c>
      <c r="H8393">
        <f>IFERROR((CO2_Produccion_Consumo[[#This Row],[Emisiones de CO2 por Consumo (toneladas)]]*100)/CO2_Produccion_Consumo[[#This Row],[Total Emisiones de CO2]],"")</f>
        <v>0</v>
      </c>
    </row>
    <row r="8394" spans="1:8" hidden="1" x14ac:dyDescent="0.25">
      <c r="A8394" t="s">
        <v>23528</v>
      </c>
      <c r="B8394" t="s">
        <v>23529</v>
      </c>
      <c r="C8394">
        <v>1991</v>
      </c>
      <c r="D8394">
        <f>SUM(CO2_Produccion_Consumo[[#This Row],[Emisiones de CO2 por Producción (toneladas)]],CO2_Produccion_Consumo[[#This Row],[Emisiones de CO2 por Consumo (toneladas)]])</f>
        <v>666848</v>
      </c>
      <c r="E8394">
        <v>666848</v>
      </c>
      <c r="F8394">
        <f>IFERROR((CO2_Produccion_Consumo[[#This Row],[Emisiones de CO2 por Producción (toneladas)]]*100)/CO2_Produccion_Consumo[[#This Row],[Total Emisiones de CO2]],"")</f>
        <v>100</v>
      </c>
      <c r="H8394">
        <f>IFERROR((CO2_Produccion_Consumo[[#This Row],[Emisiones de CO2 por Consumo (toneladas)]]*100)/CO2_Produccion_Consumo[[#This Row],[Total Emisiones de CO2]],"")</f>
        <v>0</v>
      </c>
    </row>
    <row r="8395" spans="1:8" hidden="1" x14ac:dyDescent="0.25">
      <c r="A8395" t="s">
        <v>23528</v>
      </c>
      <c r="B8395" t="s">
        <v>23529</v>
      </c>
      <c r="C8395">
        <v>1992</v>
      </c>
      <c r="D8395">
        <f>SUM(CO2_Produccion_Consumo[[#This Row],[Emisiones de CO2 por Producción (toneladas)]],CO2_Produccion_Consumo[[#This Row],[Emisiones de CO2 por Consumo (toneladas)]])</f>
        <v>703488</v>
      </c>
      <c r="E8395">
        <v>703488</v>
      </c>
      <c r="F8395">
        <f>IFERROR((CO2_Produccion_Consumo[[#This Row],[Emisiones de CO2 por Producción (toneladas)]]*100)/CO2_Produccion_Consumo[[#This Row],[Total Emisiones de CO2]],"")</f>
        <v>100</v>
      </c>
      <c r="H8395">
        <f>IFERROR((CO2_Produccion_Consumo[[#This Row],[Emisiones de CO2 por Consumo (toneladas)]]*100)/CO2_Produccion_Consumo[[#This Row],[Total Emisiones de CO2]],"")</f>
        <v>0</v>
      </c>
    </row>
    <row r="8396" spans="1:8" hidden="1" x14ac:dyDescent="0.25">
      <c r="A8396" t="s">
        <v>23528</v>
      </c>
      <c r="B8396" t="s">
        <v>23529</v>
      </c>
      <c r="C8396">
        <v>1993</v>
      </c>
      <c r="D8396">
        <f>SUM(CO2_Produccion_Consumo[[#This Row],[Emisiones de CO2 por Producción (toneladas)]],CO2_Produccion_Consumo[[#This Row],[Emisiones de CO2 por Consumo (toneladas)]])</f>
        <v>699824</v>
      </c>
      <c r="E8396">
        <v>699824</v>
      </c>
      <c r="F8396">
        <f>IFERROR((CO2_Produccion_Consumo[[#This Row],[Emisiones de CO2 por Producción (toneladas)]]*100)/CO2_Produccion_Consumo[[#This Row],[Total Emisiones de CO2]],"")</f>
        <v>100</v>
      </c>
      <c r="H8396">
        <f>IFERROR((CO2_Produccion_Consumo[[#This Row],[Emisiones de CO2 por Consumo (toneladas)]]*100)/CO2_Produccion_Consumo[[#This Row],[Total Emisiones de CO2]],"")</f>
        <v>0</v>
      </c>
    </row>
    <row r="8397" spans="1:8" hidden="1" x14ac:dyDescent="0.25">
      <c r="A8397" t="s">
        <v>23528</v>
      </c>
      <c r="B8397" t="s">
        <v>23529</v>
      </c>
      <c r="C8397">
        <v>1994</v>
      </c>
      <c r="D8397">
        <f>SUM(CO2_Produccion_Consumo[[#This Row],[Emisiones de CO2 por Producción (toneladas)]],CO2_Produccion_Consumo[[#This Row],[Emisiones de CO2 por Consumo (toneladas)]])</f>
        <v>615552</v>
      </c>
      <c r="E8397">
        <v>615552</v>
      </c>
      <c r="F8397">
        <f>IFERROR((CO2_Produccion_Consumo[[#This Row],[Emisiones de CO2 por Producción (toneladas)]]*100)/CO2_Produccion_Consumo[[#This Row],[Total Emisiones de CO2]],"")</f>
        <v>100</v>
      </c>
      <c r="H8397">
        <f>IFERROR((CO2_Produccion_Consumo[[#This Row],[Emisiones de CO2 por Consumo (toneladas)]]*100)/CO2_Produccion_Consumo[[#This Row],[Total Emisiones de CO2]],"")</f>
        <v>0</v>
      </c>
    </row>
    <row r="8398" spans="1:8" hidden="1" x14ac:dyDescent="0.25">
      <c r="A8398" t="s">
        <v>23528</v>
      </c>
      <c r="B8398" t="s">
        <v>23529</v>
      </c>
      <c r="C8398">
        <v>1995</v>
      </c>
      <c r="D8398">
        <f>SUM(CO2_Produccion_Consumo[[#This Row],[Emisiones de CO2 por Producción (toneladas)]],CO2_Produccion_Consumo[[#This Row],[Emisiones de CO2 por Consumo (toneladas)]])</f>
        <v>582576</v>
      </c>
      <c r="E8398">
        <v>582576</v>
      </c>
      <c r="F8398">
        <f>IFERROR((CO2_Produccion_Consumo[[#This Row],[Emisiones de CO2 por Producción (toneladas)]]*100)/CO2_Produccion_Consumo[[#This Row],[Total Emisiones de CO2]],"")</f>
        <v>100</v>
      </c>
      <c r="H8398">
        <f>IFERROR((CO2_Produccion_Consumo[[#This Row],[Emisiones de CO2 por Consumo (toneladas)]]*100)/CO2_Produccion_Consumo[[#This Row],[Total Emisiones de CO2]],"")</f>
        <v>0</v>
      </c>
    </row>
    <row r="8399" spans="1:8" hidden="1" x14ac:dyDescent="0.25">
      <c r="A8399" t="s">
        <v>23528</v>
      </c>
      <c r="B8399" t="s">
        <v>23529</v>
      </c>
      <c r="C8399">
        <v>1996</v>
      </c>
      <c r="D8399">
        <f>SUM(CO2_Produccion_Consumo[[#This Row],[Emisiones de CO2 por Producción (toneladas)]],CO2_Produccion_Consumo[[#This Row],[Emisiones de CO2 por Consumo (toneladas)]])</f>
        <v>487312</v>
      </c>
      <c r="E8399">
        <v>487312</v>
      </c>
      <c r="F8399">
        <f>IFERROR((CO2_Produccion_Consumo[[#This Row],[Emisiones de CO2 por Producción (toneladas)]]*100)/CO2_Produccion_Consumo[[#This Row],[Total Emisiones de CO2]],"")</f>
        <v>100</v>
      </c>
      <c r="H8399">
        <f>IFERROR((CO2_Produccion_Consumo[[#This Row],[Emisiones de CO2 por Consumo (toneladas)]]*100)/CO2_Produccion_Consumo[[#This Row],[Total Emisiones de CO2]],"")</f>
        <v>0</v>
      </c>
    </row>
    <row r="8400" spans="1:8" hidden="1" x14ac:dyDescent="0.25">
      <c r="A8400" t="s">
        <v>23528</v>
      </c>
      <c r="B8400" t="s">
        <v>23529</v>
      </c>
      <c r="C8400">
        <v>1997</v>
      </c>
      <c r="D8400">
        <f>SUM(CO2_Produccion_Consumo[[#This Row],[Emisiones de CO2 por Producción (toneladas)]],CO2_Produccion_Consumo[[#This Row],[Emisiones de CO2 por Consumo (toneladas)]])</f>
        <v>468992</v>
      </c>
      <c r="E8400">
        <v>468992</v>
      </c>
      <c r="F8400">
        <f>IFERROR((CO2_Produccion_Consumo[[#This Row],[Emisiones de CO2 por Producción (toneladas)]]*100)/CO2_Produccion_Consumo[[#This Row],[Total Emisiones de CO2]],"")</f>
        <v>100</v>
      </c>
      <c r="H8400">
        <f>IFERROR((CO2_Produccion_Consumo[[#This Row],[Emisiones de CO2 por Consumo (toneladas)]]*100)/CO2_Produccion_Consumo[[#This Row],[Total Emisiones de CO2]],"")</f>
        <v>0</v>
      </c>
    </row>
    <row r="8401" spans="1:8" hidden="1" x14ac:dyDescent="0.25">
      <c r="A8401" t="s">
        <v>23528</v>
      </c>
      <c r="B8401" t="s">
        <v>23529</v>
      </c>
      <c r="C8401">
        <v>1998</v>
      </c>
      <c r="D8401">
        <f>SUM(CO2_Produccion_Consumo[[#This Row],[Emisiones de CO2 por Producción (toneladas)]],CO2_Produccion_Consumo[[#This Row],[Emisiones de CO2 por Consumo (toneladas)]])</f>
        <v>611888</v>
      </c>
      <c r="E8401">
        <v>611888</v>
      </c>
      <c r="F8401">
        <f>IFERROR((CO2_Produccion_Consumo[[#This Row],[Emisiones de CO2 por Producción (toneladas)]]*100)/CO2_Produccion_Consumo[[#This Row],[Total Emisiones de CO2]],"")</f>
        <v>100</v>
      </c>
      <c r="H8401">
        <f>IFERROR((CO2_Produccion_Consumo[[#This Row],[Emisiones de CO2 por Consumo (toneladas)]]*100)/CO2_Produccion_Consumo[[#This Row],[Total Emisiones de CO2]],"")</f>
        <v>0</v>
      </c>
    </row>
    <row r="8402" spans="1:8" hidden="1" x14ac:dyDescent="0.25">
      <c r="A8402" t="s">
        <v>23528</v>
      </c>
      <c r="B8402" t="s">
        <v>23529</v>
      </c>
      <c r="C8402">
        <v>1999</v>
      </c>
      <c r="D8402">
        <f>SUM(CO2_Produccion_Consumo[[#This Row],[Emisiones de CO2 por Producción (toneladas)]],CO2_Produccion_Consumo[[#This Row],[Emisiones de CO2 por Consumo (toneladas)]])</f>
        <v>465328</v>
      </c>
      <c r="E8402">
        <v>465328</v>
      </c>
      <c r="F8402">
        <f>IFERROR((CO2_Produccion_Consumo[[#This Row],[Emisiones de CO2 por Producción (toneladas)]]*100)/CO2_Produccion_Consumo[[#This Row],[Total Emisiones de CO2]],"")</f>
        <v>100</v>
      </c>
      <c r="H8402">
        <f>IFERROR((CO2_Produccion_Consumo[[#This Row],[Emisiones de CO2 por Consumo (toneladas)]]*100)/CO2_Produccion_Consumo[[#This Row],[Total Emisiones de CO2]],"")</f>
        <v>0</v>
      </c>
    </row>
    <row r="8403" spans="1:8" hidden="1" x14ac:dyDescent="0.25">
      <c r="A8403" t="s">
        <v>23528</v>
      </c>
      <c r="B8403" t="s">
        <v>23529</v>
      </c>
      <c r="C8403">
        <v>2000</v>
      </c>
      <c r="D8403">
        <f>SUM(CO2_Produccion_Consumo[[#This Row],[Emisiones de CO2 por Producción (toneladas)]],CO2_Produccion_Consumo[[#This Row],[Emisiones de CO2 por Consumo (toneladas)]])</f>
        <v>465328</v>
      </c>
      <c r="E8403">
        <v>465328</v>
      </c>
      <c r="F8403">
        <f>IFERROR((CO2_Produccion_Consumo[[#This Row],[Emisiones de CO2 por Producción (toneladas)]]*100)/CO2_Produccion_Consumo[[#This Row],[Total Emisiones de CO2]],"")</f>
        <v>100</v>
      </c>
      <c r="H8403">
        <f>IFERROR((CO2_Produccion_Consumo[[#This Row],[Emisiones de CO2 por Consumo (toneladas)]]*100)/CO2_Produccion_Consumo[[#This Row],[Total Emisiones de CO2]],"")</f>
        <v>0</v>
      </c>
    </row>
    <row r="8404" spans="1:8" hidden="1" x14ac:dyDescent="0.25">
      <c r="A8404" t="s">
        <v>23528</v>
      </c>
      <c r="B8404" t="s">
        <v>23529</v>
      </c>
      <c r="C8404">
        <v>2001</v>
      </c>
      <c r="D8404">
        <f>SUM(CO2_Produccion_Consumo[[#This Row],[Emisiones de CO2 por Producción (toneladas)]],CO2_Produccion_Consumo[[#This Row],[Emisiones de CO2 por Consumo (toneladas)]])</f>
        <v>509296</v>
      </c>
      <c r="E8404">
        <v>509296</v>
      </c>
      <c r="F8404">
        <f>IFERROR((CO2_Produccion_Consumo[[#This Row],[Emisiones de CO2 por Producción (toneladas)]]*100)/CO2_Produccion_Consumo[[#This Row],[Total Emisiones de CO2]],"")</f>
        <v>100</v>
      </c>
      <c r="H8404">
        <f>IFERROR((CO2_Produccion_Consumo[[#This Row],[Emisiones de CO2 por Consumo (toneladas)]]*100)/CO2_Produccion_Consumo[[#This Row],[Total Emisiones de CO2]],"")</f>
        <v>0</v>
      </c>
    </row>
    <row r="8405" spans="1:8" hidden="1" x14ac:dyDescent="0.25">
      <c r="A8405" t="s">
        <v>23528</v>
      </c>
      <c r="B8405" t="s">
        <v>23529</v>
      </c>
      <c r="C8405">
        <v>2002</v>
      </c>
      <c r="D8405">
        <f>SUM(CO2_Produccion_Consumo[[#This Row],[Emisiones de CO2 por Producción (toneladas)]],CO2_Produccion_Consumo[[#This Row],[Emisiones de CO2 por Consumo (toneladas)]])</f>
        <v>458000</v>
      </c>
      <c r="E8405">
        <v>458000</v>
      </c>
      <c r="F8405">
        <f>IFERROR((CO2_Produccion_Consumo[[#This Row],[Emisiones de CO2 por Producción (toneladas)]]*100)/CO2_Produccion_Consumo[[#This Row],[Total Emisiones de CO2]],"")</f>
        <v>100</v>
      </c>
      <c r="H8405">
        <f>IFERROR((CO2_Produccion_Consumo[[#This Row],[Emisiones de CO2 por Consumo (toneladas)]]*100)/CO2_Produccion_Consumo[[#This Row],[Total Emisiones de CO2]],"")</f>
        <v>0</v>
      </c>
    </row>
    <row r="8406" spans="1:8" hidden="1" x14ac:dyDescent="0.25">
      <c r="A8406" t="s">
        <v>23528</v>
      </c>
      <c r="B8406" t="s">
        <v>23529</v>
      </c>
      <c r="C8406">
        <v>2003</v>
      </c>
      <c r="D8406">
        <f>SUM(CO2_Produccion_Consumo[[#This Row],[Emisiones de CO2 por Producción (toneladas)]],CO2_Produccion_Consumo[[#This Row],[Emisiones de CO2 por Consumo (toneladas)]])</f>
        <v>600896</v>
      </c>
      <c r="E8406">
        <v>600896</v>
      </c>
      <c r="F8406">
        <f>IFERROR((CO2_Produccion_Consumo[[#This Row],[Emisiones de CO2 por Producción (toneladas)]]*100)/CO2_Produccion_Consumo[[#This Row],[Total Emisiones de CO2]],"")</f>
        <v>100</v>
      </c>
      <c r="H8406">
        <f>IFERROR((CO2_Produccion_Consumo[[#This Row],[Emisiones de CO2 por Consumo (toneladas)]]*100)/CO2_Produccion_Consumo[[#This Row],[Total Emisiones de CO2]],"")</f>
        <v>0</v>
      </c>
    </row>
    <row r="8407" spans="1:8" hidden="1" x14ac:dyDescent="0.25">
      <c r="A8407" t="s">
        <v>23528</v>
      </c>
      <c r="B8407" t="s">
        <v>23529</v>
      </c>
      <c r="C8407">
        <v>2004</v>
      </c>
      <c r="D8407">
        <f>SUM(CO2_Produccion_Consumo[[#This Row],[Emisiones de CO2 por Producción (toneladas)]],CO2_Produccion_Consumo[[#This Row],[Emisiones de CO2 por Consumo (toneladas)]])</f>
        <v>571584</v>
      </c>
      <c r="E8407">
        <v>571584</v>
      </c>
      <c r="F8407">
        <f>IFERROR((CO2_Produccion_Consumo[[#This Row],[Emisiones de CO2 por Producción (toneladas)]]*100)/CO2_Produccion_Consumo[[#This Row],[Total Emisiones de CO2]],"")</f>
        <v>100</v>
      </c>
      <c r="H8407">
        <f>IFERROR((CO2_Produccion_Consumo[[#This Row],[Emisiones de CO2 por Consumo (toneladas)]]*100)/CO2_Produccion_Consumo[[#This Row],[Total Emisiones de CO2]],"")</f>
        <v>0</v>
      </c>
    </row>
    <row r="8408" spans="1:8" hidden="1" x14ac:dyDescent="0.25">
      <c r="A8408" t="s">
        <v>23528</v>
      </c>
      <c r="B8408" t="s">
        <v>23529</v>
      </c>
      <c r="C8408">
        <v>2005</v>
      </c>
      <c r="D8408">
        <f>SUM(CO2_Produccion_Consumo[[#This Row],[Emisiones de CO2 por Producción (toneladas)]],CO2_Produccion_Consumo[[#This Row],[Emisiones de CO2 por Consumo (toneladas)]])</f>
        <v>553264</v>
      </c>
      <c r="E8408">
        <v>553264</v>
      </c>
      <c r="F8408">
        <f>IFERROR((CO2_Produccion_Consumo[[#This Row],[Emisiones de CO2 por Producción (toneladas)]]*100)/CO2_Produccion_Consumo[[#This Row],[Total Emisiones de CO2]],"")</f>
        <v>100</v>
      </c>
      <c r="H8408">
        <f>IFERROR((CO2_Produccion_Consumo[[#This Row],[Emisiones de CO2 por Consumo (toneladas)]]*100)/CO2_Produccion_Consumo[[#This Row],[Total Emisiones de CO2]],"")</f>
        <v>0</v>
      </c>
    </row>
    <row r="8409" spans="1:8" hidden="1" x14ac:dyDescent="0.25">
      <c r="A8409" t="s">
        <v>23528</v>
      </c>
      <c r="B8409" t="s">
        <v>23529</v>
      </c>
      <c r="C8409">
        <v>2006</v>
      </c>
      <c r="D8409">
        <f>SUM(CO2_Produccion_Consumo[[#This Row],[Emisiones de CO2 por Producción (toneladas)]],CO2_Produccion_Consumo[[#This Row],[Emisiones de CO2 por Consumo (toneladas)]])</f>
        <v>472656</v>
      </c>
      <c r="E8409">
        <v>472656</v>
      </c>
      <c r="F8409">
        <f>IFERROR((CO2_Produccion_Consumo[[#This Row],[Emisiones de CO2 por Producción (toneladas)]]*100)/CO2_Produccion_Consumo[[#This Row],[Total Emisiones de CO2]],"")</f>
        <v>100</v>
      </c>
      <c r="H8409">
        <f>IFERROR((CO2_Produccion_Consumo[[#This Row],[Emisiones de CO2 por Consumo (toneladas)]]*100)/CO2_Produccion_Consumo[[#This Row],[Total Emisiones de CO2]],"")</f>
        <v>0</v>
      </c>
    </row>
    <row r="8410" spans="1:8" hidden="1" x14ac:dyDescent="0.25">
      <c r="A8410" t="s">
        <v>23528</v>
      </c>
      <c r="B8410" t="s">
        <v>23529</v>
      </c>
      <c r="C8410">
        <v>2007</v>
      </c>
      <c r="D8410">
        <f>SUM(CO2_Produccion_Consumo[[#This Row],[Emisiones de CO2 por Producción (toneladas)]],CO2_Produccion_Consumo[[#This Row],[Emisiones de CO2 por Consumo (toneladas)]])</f>
        <v>564256</v>
      </c>
      <c r="E8410">
        <v>564256</v>
      </c>
      <c r="F8410">
        <f>IFERROR((CO2_Produccion_Consumo[[#This Row],[Emisiones de CO2 por Producción (toneladas)]]*100)/CO2_Produccion_Consumo[[#This Row],[Total Emisiones de CO2]],"")</f>
        <v>100</v>
      </c>
      <c r="H8410">
        <f>IFERROR((CO2_Produccion_Consumo[[#This Row],[Emisiones de CO2 por Consumo (toneladas)]]*100)/CO2_Produccion_Consumo[[#This Row],[Total Emisiones de CO2]],"")</f>
        <v>0</v>
      </c>
    </row>
    <row r="8411" spans="1:8" hidden="1" x14ac:dyDescent="0.25">
      <c r="A8411" t="s">
        <v>23528</v>
      </c>
      <c r="B8411" t="s">
        <v>23529</v>
      </c>
      <c r="C8411">
        <v>2008</v>
      </c>
      <c r="D8411">
        <f>SUM(CO2_Produccion_Consumo[[#This Row],[Emisiones de CO2 por Producción (toneladas)]],CO2_Produccion_Consumo[[#This Row],[Emisiones de CO2 por Consumo (toneladas)]])</f>
        <v>556928</v>
      </c>
      <c r="E8411">
        <v>556928</v>
      </c>
      <c r="F8411">
        <f>IFERROR((CO2_Produccion_Consumo[[#This Row],[Emisiones de CO2 por Producción (toneladas)]]*100)/CO2_Produccion_Consumo[[#This Row],[Total Emisiones de CO2]],"")</f>
        <v>100</v>
      </c>
      <c r="H8411">
        <f>IFERROR((CO2_Produccion_Consumo[[#This Row],[Emisiones de CO2 por Consumo (toneladas)]]*100)/CO2_Produccion_Consumo[[#This Row],[Total Emisiones de CO2]],"")</f>
        <v>0</v>
      </c>
    </row>
    <row r="8412" spans="1:8" hidden="1" x14ac:dyDescent="0.25">
      <c r="A8412" t="s">
        <v>23528</v>
      </c>
      <c r="B8412" t="s">
        <v>23529</v>
      </c>
      <c r="C8412">
        <v>2009</v>
      </c>
      <c r="D8412">
        <f>SUM(CO2_Produccion_Consumo[[#This Row],[Emisiones de CO2 por Producción (toneladas)]],CO2_Produccion_Consumo[[#This Row],[Emisiones de CO2 por Consumo (toneladas)]])</f>
        <v>589904</v>
      </c>
      <c r="E8412">
        <v>589904</v>
      </c>
      <c r="F8412">
        <f>IFERROR((CO2_Produccion_Consumo[[#This Row],[Emisiones de CO2 por Producción (toneladas)]]*100)/CO2_Produccion_Consumo[[#This Row],[Total Emisiones de CO2]],"")</f>
        <v>100</v>
      </c>
      <c r="H8412">
        <f>IFERROR((CO2_Produccion_Consumo[[#This Row],[Emisiones de CO2 por Consumo (toneladas)]]*100)/CO2_Produccion_Consumo[[#This Row],[Total Emisiones de CO2]],"")</f>
        <v>0</v>
      </c>
    </row>
    <row r="8413" spans="1:8" hidden="1" x14ac:dyDescent="0.25">
      <c r="A8413" t="s">
        <v>23528</v>
      </c>
      <c r="B8413" t="s">
        <v>23529</v>
      </c>
      <c r="C8413">
        <v>2010</v>
      </c>
      <c r="D8413">
        <f>SUM(CO2_Produccion_Consumo[[#This Row],[Emisiones de CO2 por Producción (toneladas)]],CO2_Produccion_Consumo[[#This Row],[Emisiones de CO2 por Consumo (toneladas)]])</f>
        <v>637536</v>
      </c>
      <c r="E8413">
        <v>637536</v>
      </c>
      <c r="F8413">
        <f>IFERROR((CO2_Produccion_Consumo[[#This Row],[Emisiones de CO2 por Producción (toneladas)]]*100)/CO2_Produccion_Consumo[[#This Row],[Total Emisiones de CO2]],"")</f>
        <v>100</v>
      </c>
      <c r="H8413">
        <f>IFERROR((CO2_Produccion_Consumo[[#This Row],[Emisiones de CO2 por Consumo (toneladas)]]*100)/CO2_Produccion_Consumo[[#This Row],[Total Emisiones de CO2]],"")</f>
        <v>0</v>
      </c>
    </row>
    <row r="8414" spans="1:8" hidden="1" x14ac:dyDescent="0.25">
      <c r="A8414" t="s">
        <v>23528</v>
      </c>
      <c r="B8414" t="s">
        <v>23529</v>
      </c>
      <c r="C8414">
        <v>2011</v>
      </c>
      <c r="D8414">
        <f>SUM(CO2_Produccion_Consumo[[#This Row],[Emisiones de CO2 por Producción (toneladas)]],CO2_Produccion_Consumo[[#This Row],[Emisiones de CO2 por Consumo (toneladas)]])</f>
        <v>641200</v>
      </c>
      <c r="E8414">
        <v>641200</v>
      </c>
      <c r="F8414">
        <f>IFERROR((CO2_Produccion_Consumo[[#This Row],[Emisiones de CO2 por Producción (toneladas)]]*100)/CO2_Produccion_Consumo[[#This Row],[Total Emisiones de CO2]],"")</f>
        <v>100</v>
      </c>
      <c r="H8414">
        <f>IFERROR((CO2_Produccion_Consumo[[#This Row],[Emisiones de CO2 por Consumo (toneladas)]]*100)/CO2_Produccion_Consumo[[#This Row],[Total Emisiones de CO2]],"")</f>
        <v>0</v>
      </c>
    </row>
    <row r="8415" spans="1:8" hidden="1" x14ac:dyDescent="0.25">
      <c r="A8415" t="s">
        <v>23528</v>
      </c>
      <c r="B8415" t="s">
        <v>23529</v>
      </c>
      <c r="C8415">
        <v>2012</v>
      </c>
      <c r="D8415">
        <f>SUM(CO2_Produccion_Consumo[[#This Row],[Emisiones de CO2 por Producción (toneladas)]],CO2_Produccion_Consumo[[#This Row],[Emisiones de CO2 por Consumo (toneladas)]])</f>
        <v>589904</v>
      </c>
      <c r="E8415">
        <v>589904</v>
      </c>
      <c r="F8415">
        <f>IFERROR((CO2_Produccion_Consumo[[#This Row],[Emisiones de CO2 por Producción (toneladas)]]*100)/CO2_Produccion_Consumo[[#This Row],[Total Emisiones de CO2]],"")</f>
        <v>100</v>
      </c>
      <c r="H8415">
        <f>IFERROR((CO2_Produccion_Consumo[[#This Row],[Emisiones de CO2 por Consumo (toneladas)]]*100)/CO2_Produccion_Consumo[[#This Row],[Total Emisiones de CO2]],"")</f>
        <v>0</v>
      </c>
    </row>
    <row r="8416" spans="1:8" hidden="1" x14ac:dyDescent="0.25">
      <c r="A8416" t="s">
        <v>23528</v>
      </c>
      <c r="B8416" t="s">
        <v>23529</v>
      </c>
      <c r="C8416">
        <v>2013</v>
      </c>
      <c r="D8416">
        <f>SUM(CO2_Produccion_Consumo[[#This Row],[Emisiones de CO2 por Producción (toneladas)]],CO2_Produccion_Consumo[[#This Row],[Emisiones de CO2 por Consumo (toneladas)]])</f>
        <v>630208</v>
      </c>
      <c r="E8416">
        <v>630208</v>
      </c>
      <c r="F8416">
        <f>IFERROR((CO2_Produccion_Consumo[[#This Row],[Emisiones de CO2 por Producción (toneladas)]]*100)/CO2_Produccion_Consumo[[#This Row],[Total Emisiones de CO2]],"")</f>
        <v>100</v>
      </c>
      <c r="H8416">
        <f>IFERROR((CO2_Produccion_Consumo[[#This Row],[Emisiones de CO2 por Consumo (toneladas)]]*100)/CO2_Produccion_Consumo[[#This Row],[Total Emisiones de CO2]],"")</f>
        <v>0</v>
      </c>
    </row>
    <row r="8417" spans="1:8" hidden="1" x14ac:dyDescent="0.25">
      <c r="A8417" t="s">
        <v>23528</v>
      </c>
      <c r="B8417" t="s">
        <v>23529</v>
      </c>
      <c r="C8417">
        <v>2014</v>
      </c>
      <c r="D8417">
        <f>SUM(CO2_Produccion_Consumo[[#This Row],[Emisiones de CO2 por Producción (toneladas)]],CO2_Produccion_Consumo[[#This Row],[Emisiones de CO2 por Consumo (toneladas)]])</f>
        <v>732800</v>
      </c>
      <c r="E8417">
        <v>732800</v>
      </c>
      <c r="F8417">
        <f>IFERROR((CO2_Produccion_Consumo[[#This Row],[Emisiones de CO2 por Producción (toneladas)]]*100)/CO2_Produccion_Consumo[[#This Row],[Total Emisiones de CO2]],"")</f>
        <v>100</v>
      </c>
      <c r="H8417">
        <f>IFERROR((CO2_Produccion_Consumo[[#This Row],[Emisiones de CO2 por Consumo (toneladas)]]*100)/CO2_Produccion_Consumo[[#This Row],[Total Emisiones de CO2]],"")</f>
        <v>0</v>
      </c>
    </row>
    <row r="8418" spans="1:8" hidden="1" x14ac:dyDescent="0.25">
      <c r="A8418" t="s">
        <v>23530</v>
      </c>
      <c r="B8418" t="s">
        <v>23531</v>
      </c>
      <c r="C8418">
        <v>1955</v>
      </c>
      <c r="D8418">
        <f>SUM(CO2_Produccion_Consumo[[#This Row],[Emisiones de CO2 por Producción (toneladas)]],CO2_Produccion_Consumo[[#This Row],[Emisiones de CO2 por Consumo (toneladas)]])</f>
        <v>43968</v>
      </c>
      <c r="E8418">
        <v>43968</v>
      </c>
      <c r="F8418">
        <f>IFERROR((CO2_Produccion_Consumo[[#This Row],[Emisiones de CO2 por Producción (toneladas)]]*100)/CO2_Produccion_Consumo[[#This Row],[Total Emisiones de CO2]],"")</f>
        <v>100</v>
      </c>
      <c r="H8418">
        <f>IFERROR((CO2_Produccion_Consumo[[#This Row],[Emisiones de CO2 por Consumo (toneladas)]]*100)/CO2_Produccion_Consumo[[#This Row],[Total Emisiones de CO2]],"")</f>
        <v>0</v>
      </c>
    </row>
    <row r="8419" spans="1:8" hidden="1" x14ac:dyDescent="0.25">
      <c r="A8419" t="s">
        <v>23530</v>
      </c>
      <c r="B8419" t="s">
        <v>23531</v>
      </c>
      <c r="C8419">
        <v>1956</v>
      </c>
      <c r="D8419">
        <f>SUM(CO2_Produccion_Consumo[[#This Row],[Emisiones de CO2 por Producción (toneladas)]],CO2_Produccion_Consumo[[#This Row],[Emisiones de CO2 por Consumo (toneladas)]])</f>
        <v>43968</v>
      </c>
      <c r="E8419">
        <v>43968</v>
      </c>
      <c r="F8419">
        <f>IFERROR((CO2_Produccion_Consumo[[#This Row],[Emisiones de CO2 por Producción (toneladas)]]*100)/CO2_Produccion_Consumo[[#This Row],[Total Emisiones de CO2]],"")</f>
        <v>100</v>
      </c>
      <c r="H8419">
        <f>IFERROR((CO2_Produccion_Consumo[[#This Row],[Emisiones de CO2 por Consumo (toneladas)]]*100)/CO2_Produccion_Consumo[[#This Row],[Total Emisiones de CO2]],"")</f>
        <v>0</v>
      </c>
    </row>
    <row r="8420" spans="1:8" hidden="1" x14ac:dyDescent="0.25">
      <c r="A8420" t="s">
        <v>23530</v>
      </c>
      <c r="B8420" t="s">
        <v>23531</v>
      </c>
      <c r="C8420">
        <v>1957</v>
      </c>
      <c r="D8420">
        <f>SUM(CO2_Produccion_Consumo[[#This Row],[Emisiones de CO2 por Producción (toneladas)]],CO2_Produccion_Consumo[[#This Row],[Emisiones de CO2 por Consumo (toneladas)]])</f>
        <v>51296</v>
      </c>
      <c r="E8420">
        <v>51296</v>
      </c>
      <c r="F8420">
        <f>IFERROR((CO2_Produccion_Consumo[[#This Row],[Emisiones de CO2 por Producción (toneladas)]]*100)/CO2_Produccion_Consumo[[#This Row],[Total Emisiones de CO2]],"")</f>
        <v>100</v>
      </c>
      <c r="H8420">
        <f>IFERROR((CO2_Produccion_Consumo[[#This Row],[Emisiones de CO2 por Consumo (toneladas)]]*100)/CO2_Produccion_Consumo[[#This Row],[Total Emisiones de CO2]],"")</f>
        <v>0</v>
      </c>
    </row>
    <row r="8421" spans="1:8" hidden="1" x14ac:dyDescent="0.25">
      <c r="A8421" t="s">
        <v>23530</v>
      </c>
      <c r="B8421" t="s">
        <v>23531</v>
      </c>
      <c r="C8421">
        <v>1958</v>
      </c>
      <c r="D8421">
        <f>SUM(CO2_Produccion_Consumo[[#This Row],[Emisiones de CO2 por Producción (toneladas)]],CO2_Produccion_Consumo[[#This Row],[Emisiones de CO2 por Consumo (toneladas)]])</f>
        <v>51296</v>
      </c>
      <c r="E8421">
        <v>51296</v>
      </c>
      <c r="F8421">
        <f>IFERROR((CO2_Produccion_Consumo[[#This Row],[Emisiones de CO2 por Producción (toneladas)]]*100)/CO2_Produccion_Consumo[[#This Row],[Total Emisiones de CO2]],"")</f>
        <v>100</v>
      </c>
      <c r="H8421">
        <f>IFERROR((CO2_Produccion_Consumo[[#This Row],[Emisiones de CO2 por Consumo (toneladas)]]*100)/CO2_Produccion_Consumo[[#This Row],[Total Emisiones de CO2]],"")</f>
        <v>0</v>
      </c>
    </row>
    <row r="8422" spans="1:8" hidden="1" x14ac:dyDescent="0.25">
      <c r="A8422" t="s">
        <v>23530</v>
      </c>
      <c r="B8422" t="s">
        <v>23531</v>
      </c>
      <c r="C8422">
        <v>1959</v>
      </c>
      <c r="D8422">
        <f>SUM(CO2_Produccion_Consumo[[#This Row],[Emisiones de CO2 por Producción (toneladas)]],CO2_Produccion_Consumo[[#This Row],[Emisiones de CO2 por Consumo (toneladas)]])</f>
        <v>29312</v>
      </c>
      <c r="E8422">
        <v>29312</v>
      </c>
      <c r="F8422">
        <f>IFERROR((CO2_Produccion_Consumo[[#This Row],[Emisiones de CO2 por Producción (toneladas)]]*100)/CO2_Produccion_Consumo[[#This Row],[Total Emisiones de CO2]],"")</f>
        <v>100</v>
      </c>
      <c r="H8422">
        <f>IFERROR((CO2_Produccion_Consumo[[#This Row],[Emisiones de CO2 por Consumo (toneladas)]]*100)/CO2_Produccion_Consumo[[#This Row],[Total Emisiones de CO2]],"")</f>
        <v>0</v>
      </c>
    </row>
    <row r="8423" spans="1:8" hidden="1" x14ac:dyDescent="0.25">
      <c r="A8423" t="s">
        <v>23530</v>
      </c>
      <c r="B8423" t="s">
        <v>23531</v>
      </c>
      <c r="C8423">
        <v>1960</v>
      </c>
      <c r="D8423">
        <f>SUM(CO2_Produccion_Consumo[[#This Row],[Emisiones de CO2 por Producción (toneladas)]],CO2_Produccion_Consumo[[#This Row],[Emisiones de CO2 por Consumo (toneladas)]])</f>
        <v>36640</v>
      </c>
      <c r="E8423">
        <v>36640</v>
      </c>
      <c r="F8423">
        <f>IFERROR((CO2_Produccion_Consumo[[#This Row],[Emisiones de CO2 por Producción (toneladas)]]*100)/CO2_Produccion_Consumo[[#This Row],[Total Emisiones de CO2]],"")</f>
        <v>100</v>
      </c>
      <c r="H8423">
        <f>IFERROR((CO2_Produccion_Consumo[[#This Row],[Emisiones de CO2 por Consumo (toneladas)]]*100)/CO2_Produccion_Consumo[[#This Row],[Total Emisiones de CO2]],"")</f>
        <v>0</v>
      </c>
    </row>
    <row r="8424" spans="1:8" hidden="1" x14ac:dyDescent="0.25">
      <c r="A8424" t="s">
        <v>23530</v>
      </c>
      <c r="B8424" t="s">
        <v>23531</v>
      </c>
      <c r="C8424">
        <v>1961</v>
      </c>
      <c r="D8424">
        <f>SUM(CO2_Produccion_Consumo[[#This Row],[Emisiones de CO2 por Producción (toneladas)]],CO2_Produccion_Consumo[[#This Row],[Emisiones de CO2 por Consumo (toneladas)]])</f>
        <v>58624</v>
      </c>
      <c r="E8424">
        <v>58624</v>
      </c>
      <c r="F8424">
        <f>IFERROR((CO2_Produccion_Consumo[[#This Row],[Emisiones de CO2 por Producción (toneladas)]]*100)/CO2_Produccion_Consumo[[#This Row],[Total Emisiones de CO2]],"")</f>
        <v>100</v>
      </c>
      <c r="H8424">
        <f>IFERROR((CO2_Produccion_Consumo[[#This Row],[Emisiones de CO2 por Consumo (toneladas)]]*100)/CO2_Produccion_Consumo[[#This Row],[Total Emisiones de CO2]],"")</f>
        <v>0</v>
      </c>
    </row>
    <row r="8425" spans="1:8" hidden="1" x14ac:dyDescent="0.25">
      <c r="A8425" t="s">
        <v>23530</v>
      </c>
      <c r="B8425" t="s">
        <v>23531</v>
      </c>
      <c r="C8425">
        <v>1962</v>
      </c>
      <c r="D8425">
        <f>SUM(CO2_Produccion_Consumo[[#This Row],[Emisiones de CO2 por Producción (toneladas)]],CO2_Produccion_Consumo[[#This Row],[Emisiones de CO2 por Consumo (toneladas)]])</f>
        <v>47632</v>
      </c>
      <c r="E8425">
        <v>47632</v>
      </c>
      <c r="F8425">
        <f>IFERROR((CO2_Produccion_Consumo[[#This Row],[Emisiones de CO2 por Producción (toneladas)]]*100)/CO2_Produccion_Consumo[[#This Row],[Total Emisiones de CO2]],"")</f>
        <v>100</v>
      </c>
      <c r="H8425">
        <f>IFERROR((CO2_Produccion_Consumo[[#This Row],[Emisiones de CO2 por Consumo (toneladas)]]*100)/CO2_Produccion_Consumo[[#This Row],[Total Emisiones de CO2]],"")</f>
        <v>0</v>
      </c>
    </row>
    <row r="8426" spans="1:8" hidden="1" x14ac:dyDescent="0.25">
      <c r="A8426" t="s">
        <v>23530</v>
      </c>
      <c r="B8426" t="s">
        <v>23531</v>
      </c>
      <c r="C8426">
        <v>1963</v>
      </c>
      <c r="D8426">
        <f>SUM(CO2_Produccion_Consumo[[#This Row],[Emisiones de CO2 por Producción (toneladas)]],CO2_Produccion_Consumo[[#This Row],[Emisiones de CO2 por Consumo (toneladas)]])</f>
        <v>65952</v>
      </c>
      <c r="E8426">
        <v>65952</v>
      </c>
      <c r="F8426">
        <f>IFERROR((CO2_Produccion_Consumo[[#This Row],[Emisiones de CO2 por Producción (toneladas)]]*100)/CO2_Produccion_Consumo[[#This Row],[Total Emisiones de CO2]],"")</f>
        <v>100</v>
      </c>
      <c r="H8426">
        <f>IFERROR((CO2_Produccion_Consumo[[#This Row],[Emisiones de CO2 por Consumo (toneladas)]]*100)/CO2_Produccion_Consumo[[#This Row],[Total Emisiones de CO2]],"")</f>
        <v>0</v>
      </c>
    </row>
    <row r="8427" spans="1:8" hidden="1" x14ac:dyDescent="0.25">
      <c r="A8427" t="s">
        <v>23530</v>
      </c>
      <c r="B8427" t="s">
        <v>23531</v>
      </c>
      <c r="C8427">
        <v>1964</v>
      </c>
      <c r="D8427">
        <f>SUM(CO2_Produccion_Consumo[[#This Row],[Emisiones de CO2 por Producción (toneladas)]],CO2_Produccion_Consumo[[#This Row],[Emisiones de CO2 por Consumo (toneladas)]])</f>
        <v>65952</v>
      </c>
      <c r="E8427">
        <v>65952</v>
      </c>
      <c r="F8427">
        <f>IFERROR((CO2_Produccion_Consumo[[#This Row],[Emisiones de CO2 por Producción (toneladas)]]*100)/CO2_Produccion_Consumo[[#This Row],[Total Emisiones de CO2]],"")</f>
        <v>100</v>
      </c>
      <c r="H8427">
        <f>IFERROR((CO2_Produccion_Consumo[[#This Row],[Emisiones de CO2 por Consumo (toneladas)]]*100)/CO2_Produccion_Consumo[[#This Row],[Total Emisiones de CO2]],"")</f>
        <v>0</v>
      </c>
    </row>
    <row r="8428" spans="1:8" hidden="1" x14ac:dyDescent="0.25">
      <c r="A8428" t="s">
        <v>23530</v>
      </c>
      <c r="B8428" t="s">
        <v>23531</v>
      </c>
      <c r="C8428">
        <v>1965</v>
      </c>
      <c r="D8428">
        <f>SUM(CO2_Produccion_Consumo[[#This Row],[Emisiones de CO2 por Producción (toneladas)]],CO2_Produccion_Consumo[[#This Row],[Emisiones de CO2 por Consumo (toneladas)]])</f>
        <v>84272</v>
      </c>
      <c r="E8428">
        <v>84272</v>
      </c>
      <c r="F8428">
        <f>IFERROR((CO2_Produccion_Consumo[[#This Row],[Emisiones de CO2 por Producción (toneladas)]]*100)/CO2_Produccion_Consumo[[#This Row],[Total Emisiones de CO2]],"")</f>
        <v>100</v>
      </c>
      <c r="H8428">
        <f>IFERROR((CO2_Produccion_Consumo[[#This Row],[Emisiones de CO2 por Consumo (toneladas)]]*100)/CO2_Produccion_Consumo[[#This Row],[Total Emisiones de CO2]],"")</f>
        <v>0</v>
      </c>
    </row>
    <row r="8429" spans="1:8" hidden="1" x14ac:dyDescent="0.25">
      <c r="A8429" t="s">
        <v>23530</v>
      </c>
      <c r="B8429" t="s">
        <v>23531</v>
      </c>
      <c r="C8429">
        <v>1966</v>
      </c>
      <c r="D8429">
        <f>SUM(CO2_Produccion_Consumo[[#This Row],[Emisiones de CO2 por Producción (toneladas)]],CO2_Produccion_Consumo[[#This Row],[Emisiones de CO2 por Consumo (toneladas)]])</f>
        <v>120912</v>
      </c>
      <c r="E8429">
        <v>120912</v>
      </c>
      <c r="F8429">
        <f>IFERROR((CO2_Produccion_Consumo[[#This Row],[Emisiones de CO2 por Producción (toneladas)]]*100)/CO2_Produccion_Consumo[[#This Row],[Total Emisiones de CO2]],"")</f>
        <v>100</v>
      </c>
      <c r="H8429">
        <f>IFERROR((CO2_Produccion_Consumo[[#This Row],[Emisiones de CO2 por Consumo (toneladas)]]*100)/CO2_Produccion_Consumo[[#This Row],[Total Emisiones de CO2]],"")</f>
        <v>0</v>
      </c>
    </row>
    <row r="8430" spans="1:8" hidden="1" x14ac:dyDescent="0.25">
      <c r="A8430" t="s">
        <v>23530</v>
      </c>
      <c r="B8430" t="s">
        <v>23531</v>
      </c>
      <c r="C8430">
        <v>1967</v>
      </c>
      <c r="D8430">
        <f>SUM(CO2_Produccion_Consumo[[#This Row],[Emisiones de CO2 por Producción (toneladas)]],CO2_Produccion_Consumo[[#This Row],[Emisiones de CO2 por Consumo (toneladas)]])</f>
        <v>139232</v>
      </c>
      <c r="E8430">
        <v>139232</v>
      </c>
      <c r="F8430">
        <f>IFERROR((CO2_Produccion_Consumo[[#This Row],[Emisiones de CO2 por Producción (toneladas)]]*100)/CO2_Produccion_Consumo[[#This Row],[Total Emisiones de CO2]],"")</f>
        <v>100</v>
      </c>
      <c r="H8430">
        <f>IFERROR((CO2_Produccion_Consumo[[#This Row],[Emisiones de CO2 por Consumo (toneladas)]]*100)/CO2_Produccion_Consumo[[#This Row],[Total Emisiones de CO2]],"")</f>
        <v>0</v>
      </c>
    </row>
    <row r="8431" spans="1:8" hidden="1" x14ac:dyDescent="0.25">
      <c r="A8431" t="s">
        <v>23530</v>
      </c>
      <c r="B8431" t="s">
        <v>23531</v>
      </c>
      <c r="C8431">
        <v>1968</v>
      </c>
      <c r="D8431">
        <f>SUM(CO2_Produccion_Consumo[[#This Row],[Emisiones de CO2 por Producción (toneladas)]],CO2_Produccion_Consumo[[#This Row],[Emisiones de CO2 por Consumo (toneladas)]])</f>
        <v>153888</v>
      </c>
      <c r="E8431">
        <v>153888</v>
      </c>
      <c r="F8431">
        <f>IFERROR((CO2_Produccion_Consumo[[#This Row],[Emisiones de CO2 por Producción (toneladas)]]*100)/CO2_Produccion_Consumo[[#This Row],[Total Emisiones de CO2]],"")</f>
        <v>100</v>
      </c>
      <c r="H8431">
        <f>IFERROR((CO2_Produccion_Consumo[[#This Row],[Emisiones de CO2 por Consumo (toneladas)]]*100)/CO2_Produccion_Consumo[[#This Row],[Total Emisiones de CO2]],"")</f>
        <v>0</v>
      </c>
    </row>
    <row r="8432" spans="1:8" hidden="1" x14ac:dyDescent="0.25">
      <c r="A8432" t="s">
        <v>23530</v>
      </c>
      <c r="B8432" t="s">
        <v>23531</v>
      </c>
      <c r="C8432">
        <v>1969</v>
      </c>
      <c r="D8432">
        <f>SUM(CO2_Produccion_Consumo[[#This Row],[Emisiones de CO2 por Producción (toneladas)]],CO2_Produccion_Consumo[[#This Row],[Emisiones de CO2 por Consumo (toneladas)]])</f>
        <v>161216</v>
      </c>
      <c r="E8432">
        <v>161216</v>
      </c>
      <c r="F8432">
        <f>IFERROR((CO2_Produccion_Consumo[[#This Row],[Emisiones de CO2 por Producción (toneladas)]]*100)/CO2_Produccion_Consumo[[#This Row],[Total Emisiones de CO2]],"")</f>
        <v>100</v>
      </c>
      <c r="H8432">
        <f>IFERROR((CO2_Produccion_Consumo[[#This Row],[Emisiones de CO2 por Consumo (toneladas)]]*100)/CO2_Produccion_Consumo[[#This Row],[Total Emisiones de CO2]],"")</f>
        <v>0</v>
      </c>
    </row>
    <row r="8433" spans="1:8" hidden="1" x14ac:dyDescent="0.25">
      <c r="A8433" t="s">
        <v>23530</v>
      </c>
      <c r="B8433" t="s">
        <v>23531</v>
      </c>
      <c r="C8433">
        <v>1970</v>
      </c>
      <c r="D8433">
        <f>SUM(CO2_Produccion_Consumo[[#This Row],[Emisiones de CO2 por Producción (toneladas)]],CO2_Produccion_Consumo[[#This Row],[Emisiones de CO2 por Consumo (toneladas)]])</f>
        <v>194192</v>
      </c>
      <c r="E8433">
        <v>194192</v>
      </c>
      <c r="F8433">
        <f>IFERROR((CO2_Produccion_Consumo[[#This Row],[Emisiones de CO2 por Producción (toneladas)]]*100)/CO2_Produccion_Consumo[[#This Row],[Total Emisiones de CO2]],"")</f>
        <v>100</v>
      </c>
      <c r="H8433">
        <f>IFERROR((CO2_Produccion_Consumo[[#This Row],[Emisiones de CO2 por Consumo (toneladas)]]*100)/CO2_Produccion_Consumo[[#This Row],[Total Emisiones de CO2]],"")</f>
        <v>0</v>
      </c>
    </row>
    <row r="8434" spans="1:8" hidden="1" x14ac:dyDescent="0.25">
      <c r="A8434" t="s">
        <v>23530</v>
      </c>
      <c r="B8434" t="s">
        <v>23531</v>
      </c>
      <c r="C8434">
        <v>1971</v>
      </c>
      <c r="D8434">
        <f>SUM(CO2_Produccion_Consumo[[#This Row],[Emisiones de CO2 por Producción (toneladas)]],CO2_Produccion_Consumo[[#This Row],[Emisiones de CO2 por Consumo (toneladas)]])</f>
        <v>227168</v>
      </c>
      <c r="E8434">
        <v>227168</v>
      </c>
      <c r="F8434">
        <f>IFERROR((CO2_Produccion_Consumo[[#This Row],[Emisiones de CO2 por Producción (toneladas)]]*100)/CO2_Produccion_Consumo[[#This Row],[Total Emisiones de CO2]],"")</f>
        <v>100</v>
      </c>
      <c r="H8434">
        <f>IFERROR((CO2_Produccion_Consumo[[#This Row],[Emisiones de CO2 por Consumo (toneladas)]]*100)/CO2_Produccion_Consumo[[#This Row],[Total Emisiones de CO2]],"")</f>
        <v>0</v>
      </c>
    </row>
    <row r="8435" spans="1:8" hidden="1" x14ac:dyDescent="0.25">
      <c r="A8435" t="s">
        <v>23530</v>
      </c>
      <c r="B8435" t="s">
        <v>23531</v>
      </c>
      <c r="C8435">
        <v>1972</v>
      </c>
      <c r="D8435">
        <f>SUM(CO2_Produccion_Consumo[[#This Row],[Emisiones de CO2 por Producción (toneladas)]],CO2_Produccion_Consumo[[#This Row],[Emisiones de CO2 por Consumo (toneladas)]])</f>
        <v>216176</v>
      </c>
      <c r="E8435">
        <v>216176</v>
      </c>
      <c r="F8435">
        <f>IFERROR((CO2_Produccion_Consumo[[#This Row],[Emisiones de CO2 por Producción (toneladas)]]*100)/CO2_Produccion_Consumo[[#This Row],[Total Emisiones de CO2]],"")</f>
        <v>100</v>
      </c>
      <c r="H8435">
        <f>IFERROR((CO2_Produccion_Consumo[[#This Row],[Emisiones de CO2 por Consumo (toneladas)]]*100)/CO2_Produccion_Consumo[[#This Row],[Total Emisiones de CO2]],"")</f>
        <v>0</v>
      </c>
    </row>
    <row r="8436" spans="1:8" hidden="1" x14ac:dyDescent="0.25">
      <c r="A8436" t="s">
        <v>23530</v>
      </c>
      <c r="B8436" t="s">
        <v>23531</v>
      </c>
      <c r="C8436">
        <v>1973</v>
      </c>
      <c r="D8436">
        <f>SUM(CO2_Produccion_Consumo[[#This Row],[Emisiones de CO2 por Producción (toneladas)]],CO2_Produccion_Consumo[[#This Row],[Emisiones de CO2 por Consumo (toneladas)]])</f>
        <v>208848</v>
      </c>
      <c r="E8436">
        <v>208848</v>
      </c>
      <c r="F8436">
        <f>IFERROR((CO2_Produccion_Consumo[[#This Row],[Emisiones de CO2 por Producción (toneladas)]]*100)/CO2_Produccion_Consumo[[#This Row],[Total Emisiones de CO2]],"")</f>
        <v>100</v>
      </c>
      <c r="H8436">
        <f>IFERROR((CO2_Produccion_Consumo[[#This Row],[Emisiones de CO2 por Consumo (toneladas)]]*100)/CO2_Produccion_Consumo[[#This Row],[Total Emisiones de CO2]],"")</f>
        <v>0</v>
      </c>
    </row>
    <row r="8437" spans="1:8" hidden="1" x14ac:dyDescent="0.25">
      <c r="A8437" t="s">
        <v>23530</v>
      </c>
      <c r="B8437" t="s">
        <v>23531</v>
      </c>
      <c r="C8437">
        <v>1974</v>
      </c>
      <c r="D8437">
        <f>SUM(CO2_Produccion_Consumo[[#This Row],[Emisiones de CO2 por Producción (toneladas)]],CO2_Produccion_Consumo[[#This Row],[Emisiones de CO2 por Consumo (toneladas)]])</f>
        <v>216176</v>
      </c>
      <c r="E8437">
        <v>216176</v>
      </c>
      <c r="F8437">
        <f>IFERROR((CO2_Produccion_Consumo[[#This Row],[Emisiones de CO2 por Producción (toneladas)]]*100)/CO2_Produccion_Consumo[[#This Row],[Total Emisiones de CO2]],"")</f>
        <v>100</v>
      </c>
      <c r="H8437">
        <f>IFERROR((CO2_Produccion_Consumo[[#This Row],[Emisiones de CO2 por Consumo (toneladas)]]*100)/CO2_Produccion_Consumo[[#This Row],[Total Emisiones de CO2]],"")</f>
        <v>0</v>
      </c>
    </row>
    <row r="8438" spans="1:8" hidden="1" x14ac:dyDescent="0.25">
      <c r="A8438" t="s">
        <v>23530</v>
      </c>
      <c r="B8438" t="s">
        <v>23531</v>
      </c>
      <c r="C8438">
        <v>1975</v>
      </c>
      <c r="D8438">
        <f>SUM(CO2_Produccion_Consumo[[#This Row],[Emisiones de CO2 por Producción (toneladas)]],CO2_Produccion_Consumo[[#This Row],[Emisiones de CO2 por Consumo (toneladas)]])</f>
        <v>212512</v>
      </c>
      <c r="E8438">
        <v>212512</v>
      </c>
      <c r="F8438">
        <f>IFERROR((CO2_Produccion_Consumo[[#This Row],[Emisiones de CO2 por Producción (toneladas)]]*100)/CO2_Produccion_Consumo[[#This Row],[Total Emisiones de CO2]],"")</f>
        <v>100</v>
      </c>
      <c r="H8438">
        <f>IFERROR((CO2_Produccion_Consumo[[#This Row],[Emisiones de CO2 por Consumo (toneladas)]]*100)/CO2_Produccion_Consumo[[#This Row],[Total Emisiones de CO2]],"")</f>
        <v>0</v>
      </c>
    </row>
    <row r="8439" spans="1:8" hidden="1" x14ac:dyDescent="0.25">
      <c r="A8439" t="s">
        <v>23530</v>
      </c>
      <c r="B8439" t="s">
        <v>23531</v>
      </c>
      <c r="C8439">
        <v>1976</v>
      </c>
      <c r="D8439">
        <f>SUM(CO2_Produccion_Consumo[[#This Row],[Emisiones de CO2 por Producción (toneladas)]],CO2_Produccion_Consumo[[#This Row],[Emisiones de CO2 por Consumo (toneladas)]])</f>
        <v>263808</v>
      </c>
      <c r="E8439">
        <v>263808</v>
      </c>
      <c r="F8439">
        <f>IFERROR((CO2_Produccion_Consumo[[#This Row],[Emisiones de CO2 por Producción (toneladas)]]*100)/CO2_Produccion_Consumo[[#This Row],[Total Emisiones de CO2]],"")</f>
        <v>100</v>
      </c>
      <c r="H8439">
        <f>IFERROR((CO2_Produccion_Consumo[[#This Row],[Emisiones de CO2 por Consumo (toneladas)]]*100)/CO2_Produccion_Consumo[[#This Row],[Total Emisiones de CO2]],"")</f>
        <v>0</v>
      </c>
    </row>
    <row r="8440" spans="1:8" hidden="1" x14ac:dyDescent="0.25">
      <c r="A8440" t="s">
        <v>23530</v>
      </c>
      <c r="B8440" t="s">
        <v>23531</v>
      </c>
      <c r="C8440">
        <v>1977</v>
      </c>
      <c r="D8440">
        <f>SUM(CO2_Produccion_Consumo[[#This Row],[Emisiones de CO2 por Producción (toneladas)]],CO2_Produccion_Consumo[[#This Row],[Emisiones de CO2 por Consumo (toneladas)]])</f>
        <v>274800</v>
      </c>
      <c r="E8440">
        <v>274800</v>
      </c>
      <c r="F8440">
        <f>IFERROR((CO2_Produccion_Consumo[[#This Row],[Emisiones de CO2 por Producción (toneladas)]]*100)/CO2_Produccion_Consumo[[#This Row],[Total Emisiones de CO2]],"")</f>
        <v>100</v>
      </c>
      <c r="H8440">
        <f>IFERROR((CO2_Produccion_Consumo[[#This Row],[Emisiones de CO2 por Consumo (toneladas)]]*100)/CO2_Produccion_Consumo[[#This Row],[Total Emisiones de CO2]],"")</f>
        <v>0</v>
      </c>
    </row>
    <row r="8441" spans="1:8" hidden="1" x14ac:dyDescent="0.25">
      <c r="A8441" t="s">
        <v>23530</v>
      </c>
      <c r="B8441" t="s">
        <v>23531</v>
      </c>
      <c r="C8441">
        <v>1978</v>
      </c>
      <c r="D8441">
        <f>SUM(CO2_Produccion_Consumo[[#This Row],[Emisiones de CO2 por Producción (toneladas)]],CO2_Produccion_Consumo[[#This Row],[Emisiones de CO2 por Consumo (toneladas)]])</f>
        <v>311440</v>
      </c>
      <c r="E8441">
        <v>311440</v>
      </c>
      <c r="F8441">
        <f>IFERROR((CO2_Produccion_Consumo[[#This Row],[Emisiones de CO2 por Producción (toneladas)]]*100)/CO2_Produccion_Consumo[[#This Row],[Total Emisiones de CO2]],"")</f>
        <v>100</v>
      </c>
      <c r="H8441">
        <f>IFERROR((CO2_Produccion_Consumo[[#This Row],[Emisiones de CO2 por Consumo (toneladas)]]*100)/CO2_Produccion_Consumo[[#This Row],[Total Emisiones de CO2]],"")</f>
        <v>0</v>
      </c>
    </row>
    <row r="8442" spans="1:8" hidden="1" x14ac:dyDescent="0.25">
      <c r="A8442" t="s">
        <v>23530</v>
      </c>
      <c r="B8442" t="s">
        <v>23531</v>
      </c>
      <c r="C8442">
        <v>1979</v>
      </c>
      <c r="D8442">
        <f>SUM(CO2_Produccion_Consumo[[#This Row],[Emisiones de CO2 por Producción (toneladas)]],CO2_Produccion_Consumo[[#This Row],[Emisiones de CO2 por Consumo (toneladas)]])</f>
        <v>282128</v>
      </c>
      <c r="E8442">
        <v>282128</v>
      </c>
      <c r="F8442">
        <f>IFERROR((CO2_Produccion_Consumo[[#This Row],[Emisiones de CO2 por Producción (toneladas)]]*100)/CO2_Produccion_Consumo[[#This Row],[Total Emisiones de CO2]],"")</f>
        <v>100</v>
      </c>
      <c r="H8442">
        <f>IFERROR((CO2_Produccion_Consumo[[#This Row],[Emisiones de CO2 por Consumo (toneladas)]]*100)/CO2_Produccion_Consumo[[#This Row],[Total Emisiones de CO2]],"")</f>
        <v>0</v>
      </c>
    </row>
    <row r="8443" spans="1:8" hidden="1" x14ac:dyDescent="0.25">
      <c r="A8443" t="s">
        <v>23530</v>
      </c>
      <c r="B8443" t="s">
        <v>23531</v>
      </c>
      <c r="C8443">
        <v>1980</v>
      </c>
      <c r="D8443">
        <f>SUM(CO2_Produccion_Consumo[[#This Row],[Emisiones de CO2 por Producción (toneladas)]],CO2_Produccion_Consumo[[#This Row],[Emisiones de CO2 por Consumo (toneladas)]])</f>
        <v>293120</v>
      </c>
      <c r="E8443">
        <v>293120</v>
      </c>
      <c r="F8443">
        <f>IFERROR((CO2_Produccion_Consumo[[#This Row],[Emisiones de CO2 por Producción (toneladas)]]*100)/CO2_Produccion_Consumo[[#This Row],[Total Emisiones de CO2]],"")</f>
        <v>100</v>
      </c>
      <c r="H8443">
        <f>IFERROR((CO2_Produccion_Consumo[[#This Row],[Emisiones de CO2 por Consumo (toneladas)]]*100)/CO2_Produccion_Consumo[[#This Row],[Total Emisiones de CO2]],"")</f>
        <v>0</v>
      </c>
    </row>
    <row r="8444" spans="1:8" hidden="1" x14ac:dyDescent="0.25">
      <c r="A8444" t="s">
        <v>23530</v>
      </c>
      <c r="B8444" t="s">
        <v>23531</v>
      </c>
      <c r="C8444">
        <v>1981</v>
      </c>
      <c r="D8444">
        <f>SUM(CO2_Produccion_Consumo[[#This Row],[Emisiones de CO2 por Producción (toneladas)]],CO2_Produccion_Consumo[[#This Row],[Emisiones de CO2 por Consumo (toneladas)]])</f>
        <v>329760</v>
      </c>
      <c r="E8444">
        <v>329760</v>
      </c>
      <c r="F8444">
        <f>IFERROR((CO2_Produccion_Consumo[[#This Row],[Emisiones de CO2 por Producción (toneladas)]]*100)/CO2_Produccion_Consumo[[#This Row],[Total Emisiones de CO2]],"")</f>
        <v>100</v>
      </c>
      <c r="H8444">
        <f>IFERROR((CO2_Produccion_Consumo[[#This Row],[Emisiones de CO2 por Consumo (toneladas)]]*100)/CO2_Produccion_Consumo[[#This Row],[Total Emisiones de CO2]],"")</f>
        <v>0</v>
      </c>
    </row>
    <row r="8445" spans="1:8" hidden="1" x14ac:dyDescent="0.25">
      <c r="A8445" t="s">
        <v>23530</v>
      </c>
      <c r="B8445" t="s">
        <v>23531</v>
      </c>
      <c r="C8445">
        <v>1982</v>
      </c>
      <c r="D8445">
        <f>SUM(CO2_Produccion_Consumo[[#This Row],[Emisiones de CO2 por Producción (toneladas)]],CO2_Produccion_Consumo[[#This Row],[Emisiones de CO2 por Consumo (toneladas)]])</f>
        <v>337088</v>
      </c>
      <c r="E8445">
        <v>337088</v>
      </c>
      <c r="F8445">
        <f>IFERROR((CO2_Produccion_Consumo[[#This Row],[Emisiones de CO2 por Producción (toneladas)]]*100)/CO2_Produccion_Consumo[[#This Row],[Total Emisiones de CO2]],"")</f>
        <v>100</v>
      </c>
      <c r="H8445">
        <f>IFERROR((CO2_Produccion_Consumo[[#This Row],[Emisiones de CO2 por Consumo (toneladas)]]*100)/CO2_Produccion_Consumo[[#This Row],[Total Emisiones de CO2]],"")</f>
        <v>0</v>
      </c>
    </row>
    <row r="8446" spans="1:8" hidden="1" x14ac:dyDescent="0.25">
      <c r="A8446" t="s">
        <v>23530</v>
      </c>
      <c r="B8446" t="s">
        <v>23531</v>
      </c>
      <c r="C8446">
        <v>1983</v>
      </c>
      <c r="D8446">
        <f>SUM(CO2_Produccion_Consumo[[#This Row],[Emisiones de CO2 por Producción (toneladas)]],CO2_Produccion_Consumo[[#This Row],[Emisiones de CO2 por Consumo (toneladas)]])</f>
        <v>421360</v>
      </c>
      <c r="E8446">
        <v>421360</v>
      </c>
      <c r="F8446">
        <f>IFERROR((CO2_Produccion_Consumo[[#This Row],[Emisiones de CO2 por Producción (toneladas)]]*100)/CO2_Produccion_Consumo[[#This Row],[Total Emisiones de CO2]],"")</f>
        <v>100</v>
      </c>
      <c r="H8446">
        <f>IFERROR((CO2_Produccion_Consumo[[#This Row],[Emisiones de CO2 por Consumo (toneladas)]]*100)/CO2_Produccion_Consumo[[#This Row],[Total Emisiones de CO2]],"")</f>
        <v>0</v>
      </c>
    </row>
    <row r="8447" spans="1:8" hidden="1" x14ac:dyDescent="0.25">
      <c r="A8447" t="s">
        <v>23530</v>
      </c>
      <c r="B8447" t="s">
        <v>23531</v>
      </c>
      <c r="C8447">
        <v>1984</v>
      </c>
      <c r="D8447">
        <f>SUM(CO2_Produccion_Consumo[[#This Row],[Emisiones de CO2 por Producción (toneladas)]],CO2_Produccion_Consumo[[#This Row],[Emisiones de CO2 por Consumo (toneladas)]])</f>
        <v>458000</v>
      </c>
      <c r="E8447">
        <v>458000</v>
      </c>
      <c r="F8447">
        <f>IFERROR((CO2_Produccion_Consumo[[#This Row],[Emisiones de CO2 por Producción (toneladas)]]*100)/CO2_Produccion_Consumo[[#This Row],[Total Emisiones de CO2]],"")</f>
        <v>100</v>
      </c>
      <c r="H8447">
        <f>IFERROR((CO2_Produccion_Consumo[[#This Row],[Emisiones de CO2 por Consumo (toneladas)]]*100)/CO2_Produccion_Consumo[[#This Row],[Total Emisiones de CO2]],"")</f>
        <v>0</v>
      </c>
    </row>
    <row r="8448" spans="1:8" hidden="1" x14ac:dyDescent="0.25">
      <c r="A8448" t="s">
        <v>23530</v>
      </c>
      <c r="B8448" t="s">
        <v>23531</v>
      </c>
      <c r="C8448">
        <v>1985</v>
      </c>
      <c r="D8448">
        <f>SUM(CO2_Produccion_Consumo[[#This Row],[Emisiones de CO2 por Producción (toneladas)]],CO2_Produccion_Consumo[[#This Row],[Emisiones de CO2 por Consumo (toneladas)]])</f>
        <v>586240</v>
      </c>
      <c r="E8448">
        <v>586240</v>
      </c>
      <c r="F8448">
        <f>IFERROR((CO2_Produccion_Consumo[[#This Row],[Emisiones de CO2 por Producción (toneladas)]]*100)/CO2_Produccion_Consumo[[#This Row],[Total Emisiones de CO2]],"")</f>
        <v>100</v>
      </c>
      <c r="H8448">
        <f>IFERROR((CO2_Produccion_Consumo[[#This Row],[Emisiones de CO2 por Consumo (toneladas)]]*100)/CO2_Produccion_Consumo[[#This Row],[Total Emisiones de CO2]],"")</f>
        <v>0</v>
      </c>
    </row>
    <row r="8449" spans="1:8" hidden="1" x14ac:dyDescent="0.25">
      <c r="A8449" t="s">
        <v>23530</v>
      </c>
      <c r="B8449" t="s">
        <v>23531</v>
      </c>
      <c r="C8449">
        <v>1986</v>
      </c>
      <c r="D8449">
        <f>SUM(CO2_Produccion_Consumo[[#This Row],[Emisiones de CO2 por Producción (toneladas)]],CO2_Produccion_Consumo[[#This Row],[Emisiones de CO2 por Consumo (toneladas)]])</f>
        <v>604560</v>
      </c>
      <c r="E8449">
        <v>604560</v>
      </c>
      <c r="F8449">
        <f>IFERROR((CO2_Produccion_Consumo[[#This Row],[Emisiones de CO2 por Producción (toneladas)]]*100)/CO2_Produccion_Consumo[[#This Row],[Total Emisiones de CO2]],"")</f>
        <v>100</v>
      </c>
      <c r="H8449">
        <f>IFERROR((CO2_Produccion_Consumo[[#This Row],[Emisiones de CO2 por Consumo (toneladas)]]*100)/CO2_Produccion_Consumo[[#This Row],[Total Emisiones de CO2]],"")</f>
        <v>0</v>
      </c>
    </row>
    <row r="8450" spans="1:8" hidden="1" x14ac:dyDescent="0.25">
      <c r="A8450" t="s">
        <v>23530</v>
      </c>
      <c r="B8450" t="s">
        <v>23531</v>
      </c>
      <c r="C8450">
        <v>1987</v>
      </c>
      <c r="D8450">
        <f>SUM(CO2_Produccion_Consumo[[#This Row],[Emisiones de CO2 por Producción (toneladas)]],CO2_Produccion_Consumo[[#This Row],[Emisiones de CO2 por Consumo (toneladas)]])</f>
        <v>608224</v>
      </c>
      <c r="E8450">
        <v>608224</v>
      </c>
      <c r="F8450">
        <f>IFERROR((CO2_Produccion_Consumo[[#This Row],[Emisiones de CO2 por Producción (toneladas)]]*100)/CO2_Produccion_Consumo[[#This Row],[Total Emisiones de CO2]],"")</f>
        <v>100</v>
      </c>
      <c r="H8450">
        <f>IFERROR((CO2_Produccion_Consumo[[#This Row],[Emisiones de CO2 por Consumo (toneladas)]]*100)/CO2_Produccion_Consumo[[#This Row],[Total Emisiones de CO2]],"")</f>
        <v>0</v>
      </c>
    </row>
    <row r="8451" spans="1:8" hidden="1" x14ac:dyDescent="0.25">
      <c r="A8451" t="s">
        <v>23530</v>
      </c>
      <c r="B8451" t="s">
        <v>23531</v>
      </c>
      <c r="C8451">
        <v>1988</v>
      </c>
      <c r="D8451">
        <f>SUM(CO2_Produccion_Consumo[[#This Row],[Emisiones de CO2 por Producción (toneladas)]],CO2_Produccion_Consumo[[#This Row],[Emisiones de CO2 por Consumo (toneladas)]])</f>
        <v>571584</v>
      </c>
      <c r="E8451">
        <v>571584</v>
      </c>
      <c r="F8451">
        <f>IFERROR((CO2_Produccion_Consumo[[#This Row],[Emisiones de CO2 por Producción (toneladas)]]*100)/CO2_Produccion_Consumo[[#This Row],[Total Emisiones de CO2]],"")</f>
        <v>100</v>
      </c>
      <c r="H8451">
        <f>IFERROR((CO2_Produccion_Consumo[[#This Row],[Emisiones de CO2 por Consumo (toneladas)]]*100)/CO2_Produccion_Consumo[[#This Row],[Total Emisiones de CO2]],"")</f>
        <v>0</v>
      </c>
    </row>
    <row r="8452" spans="1:8" hidden="1" x14ac:dyDescent="0.25">
      <c r="A8452" t="s">
        <v>23530</v>
      </c>
      <c r="B8452" t="s">
        <v>23531</v>
      </c>
      <c r="C8452">
        <v>1989</v>
      </c>
      <c r="D8452">
        <f>SUM(CO2_Produccion_Consumo[[#This Row],[Emisiones de CO2 por Producción (toneladas)]],CO2_Produccion_Consumo[[#This Row],[Emisiones de CO2 por Consumo (toneladas)]])</f>
        <v>542272</v>
      </c>
      <c r="E8452">
        <v>542272</v>
      </c>
      <c r="F8452">
        <f>IFERROR((CO2_Produccion_Consumo[[#This Row],[Emisiones de CO2 por Producción (toneladas)]]*100)/CO2_Produccion_Consumo[[#This Row],[Total Emisiones de CO2]],"")</f>
        <v>100</v>
      </c>
      <c r="H8452">
        <f>IFERROR((CO2_Produccion_Consumo[[#This Row],[Emisiones de CO2 por Consumo (toneladas)]]*100)/CO2_Produccion_Consumo[[#This Row],[Total Emisiones de CO2]],"")</f>
        <v>0</v>
      </c>
    </row>
    <row r="8453" spans="1:8" hidden="1" x14ac:dyDescent="0.25">
      <c r="A8453" t="s">
        <v>23530</v>
      </c>
      <c r="B8453" t="s">
        <v>23531</v>
      </c>
      <c r="C8453">
        <v>1990</v>
      </c>
      <c r="D8453">
        <f>SUM(CO2_Produccion_Consumo[[#This Row],[Emisiones de CO2 por Producción (toneladas)]],CO2_Produccion_Consumo[[#This Row],[Emisiones de CO2 por Consumo (toneladas)]])</f>
        <v>436016</v>
      </c>
      <c r="E8453">
        <v>436016</v>
      </c>
      <c r="F8453">
        <f>IFERROR((CO2_Produccion_Consumo[[#This Row],[Emisiones de CO2 por Producción (toneladas)]]*100)/CO2_Produccion_Consumo[[#This Row],[Total Emisiones de CO2]],"")</f>
        <v>100</v>
      </c>
      <c r="H8453">
        <f>IFERROR((CO2_Produccion_Consumo[[#This Row],[Emisiones de CO2 por Consumo (toneladas)]]*100)/CO2_Produccion_Consumo[[#This Row],[Total Emisiones de CO2]],"")</f>
        <v>0</v>
      </c>
    </row>
    <row r="8454" spans="1:8" hidden="1" x14ac:dyDescent="0.25">
      <c r="A8454" t="s">
        <v>23530</v>
      </c>
      <c r="B8454" t="s">
        <v>23531</v>
      </c>
      <c r="C8454">
        <v>1991</v>
      </c>
      <c r="D8454">
        <f>SUM(CO2_Produccion_Consumo[[#This Row],[Emisiones de CO2 por Producción (toneladas)]],CO2_Produccion_Consumo[[#This Row],[Emisiones de CO2 por Consumo (toneladas)]])</f>
        <v>432352</v>
      </c>
      <c r="E8454">
        <v>432352</v>
      </c>
      <c r="F8454">
        <f>IFERROR((CO2_Produccion_Consumo[[#This Row],[Emisiones de CO2 por Producción (toneladas)]]*100)/CO2_Produccion_Consumo[[#This Row],[Total Emisiones de CO2]],"")</f>
        <v>100</v>
      </c>
      <c r="H8454">
        <f>IFERROR((CO2_Produccion_Consumo[[#This Row],[Emisiones de CO2 por Consumo (toneladas)]]*100)/CO2_Produccion_Consumo[[#This Row],[Total Emisiones de CO2]],"")</f>
        <v>0</v>
      </c>
    </row>
    <row r="8455" spans="1:8" hidden="1" x14ac:dyDescent="0.25">
      <c r="A8455" t="s">
        <v>23530</v>
      </c>
      <c r="B8455" t="s">
        <v>23531</v>
      </c>
      <c r="C8455">
        <v>1992</v>
      </c>
      <c r="D8455">
        <f>SUM(CO2_Produccion_Consumo[[#This Row],[Emisiones de CO2 por Producción (toneladas)]],CO2_Produccion_Consumo[[#This Row],[Emisiones de CO2 por Consumo (toneladas)]])</f>
        <v>414032</v>
      </c>
      <c r="E8455">
        <v>414032</v>
      </c>
      <c r="F8455">
        <f>IFERROR((CO2_Produccion_Consumo[[#This Row],[Emisiones de CO2 por Producción (toneladas)]]*100)/CO2_Produccion_Consumo[[#This Row],[Total Emisiones de CO2]],"")</f>
        <v>100</v>
      </c>
      <c r="H8455">
        <f>IFERROR((CO2_Produccion_Consumo[[#This Row],[Emisiones de CO2 por Consumo (toneladas)]]*100)/CO2_Produccion_Consumo[[#This Row],[Total Emisiones de CO2]],"")</f>
        <v>0</v>
      </c>
    </row>
    <row r="8456" spans="1:8" hidden="1" x14ac:dyDescent="0.25">
      <c r="A8456" t="s">
        <v>23530</v>
      </c>
      <c r="B8456" t="s">
        <v>23531</v>
      </c>
      <c r="C8456">
        <v>1993</v>
      </c>
      <c r="D8456">
        <f>SUM(CO2_Produccion_Consumo[[#This Row],[Emisiones de CO2 por Producción (toneladas)]],CO2_Produccion_Consumo[[#This Row],[Emisiones de CO2 por Consumo (toneladas)]])</f>
        <v>425024</v>
      </c>
      <c r="E8456">
        <v>425024</v>
      </c>
      <c r="F8456">
        <f>IFERROR((CO2_Produccion_Consumo[[#This Row],[Emisiones de CO2 por Producción (toneladas)]]*100)/CO2_Produccion_Consumo[[#This Row],[Total Emisiones de CO2]],"")</f>
        <v>100</v>
      </c>
      <c r="H8456">
        <f>IFERROR((CO2_Produccion_Consumo[[#This Row],[Emisiones de CO2 por Consumo (toneladas)]]*100)/CO2_Produccion_Consumo[[#This Row],[Total Emisiones de CO2]],"")</f>
        <v>0</v>
      </c>
    </row>
    <row r="8457" spans="1:8" hidden="1" x14ac:dyDescent="0.25">
      <c r="A8457" t="s">
        <v>23530</v>
      </c>
      <c r="B8457" t="s">
        <v>23531</v>
      </c>
      <c r="C8457">
        <v>1994</v>
      </c>
      <c r="D8457">
        <f>SUM(CO2_Produccion_Consumo[[#This Row],[Emisiones de CO2 por Producción (toneladas)]],CO2_Produccion_Consumo[[#This Row],[Emisiones de CO2 por Consumo (toneladas)]])</f>
        <v>439680</v>
      </c>
      <c r="E8457">
        <v>439680</v>
      </c>
      <c r="F8457">
        <f>IFERROR((CO2_Produccion_Consumo[[#This Row],[Emisiones de CO2 por Producción (toneladas)]]*100)/CO2_Produccion_Consumo[[#This Row],[Total Emisiones de CO2]],"")</f>
        <v>100</v>
      </c>
      <c r="H8457">
        <f>IFERROR((CO2_Produccion_Consumo[[#This Row],[Emisiones de CO2 por Consumo (toneladas)]]*100)/CO2_Produccion_Consumo[[#This Row],[Total Emisiones de CO2]],"")</f>
        <v>0</v>
      </c>
    </row>
    <row r="8458" spans="1:8" hidden="1" x14ac:dyDescent="0.25">
      <c r="A8458" t="s">
        <v>23530</v>
      </c>
      <c r="B8458" t="s">
        <v>23531</v>
      </c>
      <c r="C8458">
        <v>1995</v>
      </c>
      <c r="D8458">
        <f>SUM(CO2_Produccion_Consumo[[#This Row],[Emisiones de CO2 por Producción (toneladas)]],CO2_Produccion_Consumo[[#This Row],[Emisiones de CO2 por Consumo (toneladas)]])</f>
        <v>428688</v>
      </c>
      <c r="E8458">
        <v>428688</v>
      </c>
      <c r="F8458">
        <f>IFERROR((CO2_Produccion_Consumo[[#This Row],[Emisiones de CO2 por Producción (toneladas)]]*100)/CO2_Produccion_Consumo[[#This Row],[Total Emisiones de CO2]],"")</f>
        <v>100</v>
      </c>
      <c r="H8458">
        <f>IFERROR((CO2_Produccion_Consumo[[#This Row],[Emisiones de CO2 por Consumo (toneladas)]]*100)/CO2_Produccion_Consumo[[#This Row],[Total Emisiones de CO2]],"")</f>
        <v>0</v>
      </c>
    </row>
    <row r="8459" spans="1:8" hidden="1" x14ac:dyDescent="0.25">
      <c r="A8459" t="s">
        <v>23530</v>
      </c>
      <c r="B8459" t="s">
        <v>23531</v>
      </c>
      <c r="C8459">
        <v>1996</v>
      </c>
      <c r="D8459">
        <f>SUM(CO2_Produccion_Consumo[[#This Row],[Emisiones de CO2 por Producción (toneladas)]],CO2_Produccion_Consumo[[#This Row],[Emisiones de CO2 por Consumo (toneladas)]])</f>
        <v>432352</v>
      </c>
      <c r="E8459">
        <v>432352</v>
      </c>
      <c r="F8459">
        <f>IFERROR((CO2_Produccion_Consumo[[#This Row],[Emisiones de CO2 por Producción (toneladas)]]*100)/CO2_Produccion_Consumo[[#This Row],[Total Emisiones de CO2]],"")</f>
        <v>100</v>
      </c>
      <c r="H8459">
        <f>IFERROR((CO2_Produccion_Consumo[[#This Row],[Emisiones de CO2 por Consumo (toneladas)]]*100)/CO2_Produccion_Consumo[[#This Row],[Total Emisiones de CO2]],"")</f>
        <v>0</v>
      </c>
    </row>
    <row r="8460" spans="1:8" hidden="1" x14ac:dyDescent="0.25">
      <c r="A8460" t="s">
        <v>23530</v>
      </c>
      <c r="B8460" t="s">
        <v>23531</v>
      </c>
      <c r="C8460">
        <v>1997</v>
      </c>
      <c r="D8460">
        <f>SUM(CO2_Produccion_Consumo[[#This Row],[Emisiones de CO2 por Producción (toneladas)]],CO2_Produccion_Consumo[[#This Row],[Emisiones de CO2 por Consumo (toneladas)]])</f>
        <v>450672</v>
      </c>
      <c r="E8460">
        <v>450672</v>
      </c>
      <c r="F8460">
        <f>IFERROR((CO2_Produccion_Consumo[[#This Row],[Emisiones de CO2 por Producción (toneladas)]]*100)/CO2_Produccion_Consumo[[#This Row],[Total Emisiones de CO2]],"")</f>
        <v>100</v>
      </c>
      <c r="H8460">
        <f>IFERROR((CO2_Produccion_Consumo[[#This Row],[Emisiones de CO2 por Consumo (toneladas)]]*100)/CO2_Produccion_Consumo[[#This Row],[Total Emisiones de CO2]],"")</f>
        <v>0</v>
      </c>
    </row>
    <row r="8461" spans="1:8" hidden="1" x14ac:dyDescent="0.25">
      <c r="A8461" t="s">
        <v>23530</v>
      </c>
      <c r="B8461" t="s">
        <v>23531</v>
      </c>
      <c r="C8461">
        <v>1998</v>
      </c>
      <c r="D8461">
        <f>SUM(CO2_Produccion_Consumo[[#This Row],[Emisiones de CO2 por Producción (toneladas)]],CO2_Produccion_Consumo[[#This Row],[Emisiones de CO2 por Consumo (toneladas)]])</f>
        <v>447008</v>
      </c>
      <c r="E8461">
        <v>447008</v>
      </c>
      <c r="F8461">
        <f>IFERROR((CO2_Produccion_Consumo[[#This Row],[Emisiones de CO2 por Producción (toneladas)]]*100)/CO2_Produccion_Consumo[[#This Row],[Total Emisiones de CO2]],"")</f>
        <v>100</v>
      </c>
      <c r="H8461">
        <f>IFERROR((CO2_Produccion_Consumo[[#This Row],[Emisiones de CO2 por Consumo (toneladas)]]*100)/CO2_Produccion_Consumo[[#This Row],[Total Emisiones de CO2]],"")</f>
        <v>0</v>
      </c>
    </row>
    <row r="8462" spans="1:8" hidden="1" x14ac:dyDescent="0.25">
      <c r="A8462" t="s">
        <v>23530</v>
      </c>
      <c r="B8462" t="s">
        <v>23531</v>
      </c>
      <c r="C8462">
        <v>1999</v>
      </c>
      <c r="D8462">
        <f>SUM(CO2_Produccion_Consumo[[#This Row],[Emisiones de CO2 por Producción (toneladas)]],CO2_Produccion_Consumo[[#This Row],[Emisiones de CO2 por Consumo (toneladas)]])</f>
        <v>494640</v>
      </c>
      <c r="E8462">
        <v>494640</v>
      </c>
      <c r="F8462">
        <f>IFERROR((CO2_Produccion_Consumo[[#This Row],[Emisiones de CO2 por Producción (toneladas)]]*100)/CO2_Produccion_Consumo[[#This Row],[Total Emisiones de CO2]],"")</f>
        <v>100</v>
      </c>
      <c r="H8462">
        <f>IFERROR((CO2_Produccion_Consumo[[#This Row],[Emisiones de CO2 por Consumo (toneladas)]]*100)/CO2_Produccion_Consumo[[#This Row],[Total Emisiones de CO2]],"")</f>
        <v>0</v>
      </c>
    </row>
    <row r="8463" spans="1:8" hidden="1" x14ac:dyDescent="0.25">
      <c r="A8463" t="s">
        <v>23530</v>
      </c>
      <c r="B8463" t="s">
        <v>23531</v>
      </c>
      <c r="C8463">
        <v>2000</v>
      </c>
      <c r="D8463">
        <f>SUM(CO2_Produccion_Consumo[[#This Row],[Emisiones de CO2 por Producción (toneladas)]],CO2_Produccion_Consumo[[#This Row],[Emisiones de CO2 por Consumo (toneladas)]])</f>
        <v>567920</v>
      </c>
      <c r="E8463">
        <v>567920</v>
      </c>
      <c r="F8463">
        <f>IFERROR((CO2_Produccion_Consumo[[#This Row],[Emisiones de CO2 por Producción (toneladas)]]*100)/CO2_Produccion_Consumo[[#This Row],[Total Emisiones de CO2]],"")</f>
        <v>100</v>
      </c>
      <c r="H8463">
        <f>IFERROR((CO2_Produccion_Consumo[[#This Row],[Emisiones de CO2 por Consumo (toneladas)]]*100)/CO2_Produccion_Consumo[[#This Row],[Total Emisiones de CO2]],"")</f>
        <v>0</v>
      </c>
    </row>
    <row r="8464" spans="1:8" hidden="1" x14ac:dyDescent="0.25">
      <c r="A8464" t="s">
        <v>23530</v>
      </c>
      <c r="B8464" t="s">
        <v>23531</v>
      </c>
      <c r="C8464">
        <v>2001</v>
      </c>
      <c r="D8464">
        <f>SUM(CO2_Produccion_Consumo[[#This Row],[Emisiones de CO2 por Producción (toneladas)]],CO2_Produccion_Consumo[[#This Row],[Emisiones de CO2 por Consumo (toneladas)]])</f>
        <v>677840</v>
      </c>
      <c r="E8464">
        <v>677840</v>
      </c>
      <c r="F8464">
        <f>IFERROR((CO2_Produccion_Consumo[[#This Row],[Emisiones de CO2 por Producción (toneladas)]]*100)/CO2_Produccion_Consumo[[#This Row],[Total Emisiones de CO2]],"")</f>
        <v>100</v>
      </c>
      <c r="H8464">
        <f>IFERROR((CO2_Produccion_Consumo[[#This Row],[Emisiones de CO2 por Consumo (toneladas)]]*100)/CO2_Produccion_Consumo[[#This Row],[Total Emisiones de CO2]],"")</f>
        <v>0</v>
      </c>
    </row>
    <row r="8465" spans="1:8" hidden="1" x14ac:dyDescent="0.25">
      <c r="A8465" t="s">
        <v>23530</v>
      </c>
      <c r="B8465" t="s">
        <v>23531</v>
      </c>
      <c r="C8465">
        <v>2002</v>
      </c>
      <c r="D8465">
        <f>SUM(CO2_Produccion_Consumo[[#This Row],[Emisiones de CO2 por Producción (toneladas)]],CO2_Produccion_Consumo[[#This Row],[Emisiones de CO2 por Consumo (toneladas)]])</f>
        <v>681504</v>
      </c>
      <c r="E8465">
        <v>681504</v>
      </c>
      <c r="F8465">
        <f>IFERROR((CO2_Produccion_Consumo[[#This Row],[Emisiones de CO2 por Producción (toneladas)]]*100)/CO2_Produccion_Consumo[[#This Row],[Total Emisiones de CO2]],"")</f>
        <v>100</v>
      </c>
      <c r="H8465">
        <f>IFERROR((CO2_Produccion_Consumo[[#This Row],[Emisiones de CO2 por Consumo (toneladas)]]*100)/CO2_Produccion_Consumo[[#This Row],[Total Emisiones de CO2]],"")</f>
        <v>0</v>
      </c>
    </row>
    <row r="8466" spans="1:8" hidden="1" x14ac:dyDescent="0.25">
      <c r="A8466" t="s">
        <v>23530</v>
      </c>
      <c r="B8466" t="s">
        <v>23531</v>
      </c>
      <c r="C8466">
        <v>2003</v>
      </c>
      <c r="D8466">
        <f>SUM(CO2_Produccion_Consumo[[#This Row],[Emisiones de CO2 por Producción (toneladas)]],CO2_Produccion_Consumo[[#This Row],[Emisiones de CO2 por Consumo (toneladas)]])</f>
        <v>736464</v>
      </c>
      <c r="E8466">
        <v>736464</v>
      </c>
      <c r="F8466">
        <f>IFERROR((CO2_Produccion_Consumo[[#This Row],[Emisiones de CO2 por Producción (toneladas)]]*100)/CO2_Produccion_Consumo[[#This Row],[Total Emisiones de CO2]],"")</f>
        <v>100</v>
      </c>
      <c r="H8466">
        <f>IFERROR((CO2_Produccion_Consumo[[#This Row],[Emisiones de CO2 por Consumo (toneladas)]]*100)/CO2_Produccion_Consumo[[#This Row],[Total Emisiones de CO2]],"")</f>
        <v>0</v>
      </c>
    </row>
    <row r="8467" spans="1:8" hidden="1" x14ac:dyDescent="0.25">
      <c r="A8467" t="s">
        <v>23530</v>
      </c>
      <c r="B8467" t="s">
        <v>23531</v>
      </c>
      <c r="C8467">
        <v>2004</v>
      </c>
      <c r="D8467">
        <f>SUM(CO2_Produccion_Consumo[[#This Row],[Emisiones de CO2 por Producción (toneladas)]],CO2_Produccion_Consumo[[#This Row],[Emisiones de CO2 por Consumo (toneladas)]])</f>
        <v>725472</v>
      </c>
      <c r="E8467">
        <v>725472</v>
      </c>
      <c r="F8467">
        <f>IFERROR((CO2_Produccion_Consumo[[#This Row],[Emisiones de CO2 por Producción (toneladas)]]*100)/CO2_Produccion_Consumo[[#This Row],[Total Emisiones de CO2]],"")</f>
        <v>100</v>
      </c>
      <c r="H8467">
        <f>IFERROR((CO2_Produccion_Consumo[[#This Row],[Emisiones de CO2 por Consumo (toneladas)]]*100)/CO2_Produccion_Consumo[[#This Row],[Total Emisiones de CO2]],"")</f>
        <v>0</v>
      </c>
    </row>
    <row r="8468" spans="1:8" hidden="1" x14ac:dyDescent="0.25">
      <c r="A8468" t="s">
        <v>23530</v>
      </c>
      <c r="B8468" t="s">
        <v>23531</v>
      </c>
      <c r="C8468">
        <v>2005</v>
      </c>
      <c r="D8468">
        <f>SUM(CO2_Produccion_Consumo[[#This Row],[Emisiones de CO2 por Producción (toneladas)]],CO2_Produccion_Consumo[[#This Row],[Emisiones de CO2 por Consumo (toneladas)]])</f>
        <v>780432</v>
      </c>
      <c r="E8468">
        <v>780432</v>
      </c>
      <c r="F8468">
        <f>IFERROR((CO2_Produccion_Consumo[[#This Row],[Emisiones de CO2 por Producción (toneladas)]]*100)/CO2_Produccion_Consumo[[#This Row],[Total Emisiones de CO2]],"")</f>
        <v>100</v>
      </c>
      <c r="H8468">
        <f>IFERROR((CO2_Produccion_Consumo[[#This Row],[Emisiones de CO2 por Consumo (toneladas)]]*100)/CO2_Produccion_Consumo[[#This Row],[Total Emisiones de CO2]],"")</f>
        <v>0</v>
      </c>
    </row>
    <row r="8469" spans="1:8" hidden="1" x14ac:dyDescent="0.25">
      <c r="A8469" t="s">
        <v>23530</v>
      </c>
      <c r="B8469" t="s">
        <v>23531</v>
      </c>
      <c r="C8469">
        <v>2006</v>
      </c>
      <c r="D8469">
        <f>SUM(CO2_Produccion_Consumo[[#This Row],[Emisiones de CO2 por Producción (toneladas)]],CO2_Produccion_Consumo[[#This Row],[Emisiones de CO2 por Consumo (toneladas)]])</f>
        <v>780432</v>
      </c>
      <c r="E8469">
        <v>780432</v>
      </c>
      <c r="F8469">
        <f>IFERROR((CO2_Produccion_Consumo[[#This Row],[Emisiones de CO2 por Producción (toneladas)]]*100)/CO2_Produccion_Consumo[[#This Row],[Total Emisiones de CO2]],"")</f>
        <v>100</v>
      </c>
      <c r="H8469">
        <f>IFERROR((CO2_Produccion_Consumo[[#This Row],[Emisiones de CO2 por Consumo (toneladas)]]*100)/CO2_Produccion_Consumo[[#This Row],[Total Emisiones de CO2]],"")</f>
        <v>0</v>
      </c>
    </row>
    <row r="8470" spans="1:8" hidden="1" x14ac:dyDescent="0.25">
      <c r="A8470" t="s">
        <v>23530</v>
      </c>
      <c r="B8470" t="s">
        <v>23531</v>
      </c>
      <c r="C8470">
        <v>2007</v>
      </c>
      <c r="D8470">
        <f>SUM(CO2_Produccion_Consumo[[#This Row],[Emisiones de CO2 por Producción (toneladas)]],CO2_Produccion_Consumo[[#This Row],[Emisiones de CO2 por Consumo (toneladas)]])</f>
        <v>765776</v>
      </c>
      <c r="E8470">
        <v>765776</v>
      </c>
      <c r="F8470">
        <f>IFERROR((CO2_Produccion_Consumo[[#This Row],[Emisiones de CO2 por Producción (toneladas)]]*100)/CO2_Produccion_Consumo[[#This Row],[Total Emisiones de CO2]],"")</f>
        <v>100</v>
      </c>
      <c r="H8470">
        <f>IFERROR((CO2_Produccion_Consumo[[#This Row],[Emisiones de CO2 por Consumo (toneladas)]]*100)/CO2_Produccion_Consumo[[#This Row],[Total Emisiones de CO2]],"")</f>
        <v>0</v>
      </c>
    </row>
    <row r="8471" spans="1:8" hidden="1" x14ac:dyDescent="0.25">
      <c r="A8471" t="s">
        <v>23530</v>
      </c>
      <c r="B8471" t="s">
        <v>23531</v>
      </c>
      <c r="C8471">
        <v>2008</v>
      </c>
      <c r="D8471">
        <f>SUM(CO2_Produccion_Consumo[[#This Row],[Emisiones de CO2 por Producción (toneladas)]],CO2_Produccion_Consumo[[#This Row],[Emisiones de CO2 por Consumo (toneladas)]])</f>
        <v>791424</v>
      </c>
      <c r="E8471">
        <v>791424</v>
      </c>
      <c r="F8471">
        <f>IFERROR((CO2_Produccion_Consumo[[#This Row],[Emisiones de CO2 por Producción (toneladas)]]*100)/CO2_Produccion_Consumo[[#This Row],[Total Emisiones de CO2]],"")</f>
        <v>100</v>
      </c>
      <c r="H8471">
        <f>IFERROR((CO2_Produccion_Consumo[[#This Row],[Emisiones de CO2 por Consumo (toneladas)]]*100)/CO2_Produccion_Consumo[[#This Row],[Total Emisiones de CO2]],"")</f>
        <v>0</v>
      </c>
    </row>
    <row r="8472" spans="1:8" hidden="1" x14ac:dyDescent="0.25">
      <c r="A8472" t="s">
        <v>23530</v>
      </c>
      <c r="B8472" t="s">
        <v>23531</v>
      </c>
      <c r="C8472">
        <v>2009</v>
      </c>
      <c r="D8472">
        <f>SUM(CO2_Produccion_Consumo[[#This Row],[Emisiones de CO2 por Producción (toneladas)]],CO2_Produccion_Consumo[[#This Row],[Emisiones de CO2 por Consumo (toneladas)]])</f>
        <v>795088</v>
      </c>
      <c r="E8472">
        <v>795088</v>
      </c>
      <c r="F8472">
        <f>IFERROR((CO2_Produccion_Consumo[[#This Row],[Emisiones de CO2 por Producción (toneladas)]]*100)/CO2_Produccion_Consumo[[#This Row],[Total Emisiones de CO2]],"")</f>
        <v>100</v>
      </c>
      <c r="H8472">
        <f>IFERROR((CO2_Produccion_Consumo[[#This Row],[Emisiones de CO2 por Consumo (toneladas)]]*100)/CO2_Produccion_Consumo[[#This Row],[Total Emisiones de CO2]],"")</f>
        <v>0</v>
      </c>
    </row>
    <row r="8473" spans="1:8" hidden="1" x14ac:dyDescent="0.25">
      <c r="A8473" t="s">
        <v>23530</v>
      </c>
      <c r="B8473" t="s">
        <v>23531</v>
      </c>
      <c r="C8473">
        <v>2010</v>
      </c>
      <c r="D8473">
        <f>SUM(CO2_Produccion_Consumo[[#This Row],[Emisiones de CO2 por Producción (toneladas)]],CO2_Produccion_Consumo[[#This Row],[Emisiones de CO2 por Consumo (toneladas)]])</f>
        <v>802416</v>
      </c>
      <c r="E8473">
        <v>802416</v>
      </c>
      <c r="F8473">
        <f>IFERROR((CO2_Produccion_Consumo[[#This Row],[Emisiones de CO2 por Producción (toneladas)]]*100)/CO2_Produccion_Consumo[[#This Row],[Total Emisiones de CO2]],"")</f>
        <v>100</v>
      </c>
      <c r="H8473">
        <f>IFERROR((CO2_Produccion_Consumo[[#This Row],[Emisiones de CO2 por Consumo (toneladas)]]*100)/CO2_Produccion_Consumo[[#This Row],[Total Emisiones de CO2]],"")</f>
        <v>0</v>
      </c>
    </row>
    <row r="8474" spans="1:8" hidden="1" x14ac:dyDescent="0.25">
      <c r="A8474" t="s">
        <v>23530</v>
      </c>
      <c r="B8474" t="s">
        <v>23531</v>
      </c>
      <c r="C8474">
        <v>2011</v>
      </c>
      <c r="D8474">
        <f>SUM(CO2_Produccion_Consumo[[#This Row],[Emisiones de CO2 por Producción (toneladas)]],CO2_Produccion_Consumo[[#This Row],[Emisiones de CO2 por Consumo (toneladas)]])</f>
        <v>773104</v>
      </c>
      <c r="E8474">
        <v>773104</v>
      </c>
      <c r="F8474">
        <f>IFERROR((CO2_Produccion_Consumo[[#This Row],[Emisiones de CO2 por Producción (toneladas)]]*100)/CO2_Produccion_Consumo[[#This Row],[Total Emisiones de CO2]],"")</f>
        <v>100</v>
      </c>
      <c r="H8474">
        <f>IFERROR((CO2_Produccion_Consumo[[#This Row],[Emisiones de CO2 por Consumo (toneladas)]]*100)/CO2_Produccion_Consumo[[#This Row],[Total Emisiones de CO2]],"")</f>
        <v>0</v>
      </c>
    </row>
    <row r="8475" spans="1:8" hidden="1" x14ac:dyDescent="0.25">
      <c r="A8475" t="s">
        <v>23530</v>
      </c>
      <c r="B8475" t="s">
        <v>23531</v>
      </c>
      <c r="C8475">
        <v>2012</v>
      </c>
      <c r="D8475">
        <f>SUM(CO2_Produccion_Consumo[[#This Row],[Emisiones de CO2 por Producción (toneladas)]],CO2_Produccion_Consumo[[#This Row],[Emisiones de CO2 por Consumo (toneladas)]])</f>
        <v>751120</v>
      </c>
      <c r="E8475">
        <v>751120</v>
      </c>
      <c r="F8475">
        <f>IFERROR((CO2_Produccion_Consumo[[#This Row],[Emisiones de CO2 por Producción (toneladas)]]*100)/CO2_Produccion_Consumo[[#This Row],[Total Emisiones de CO2]],"")</f>
        <v>100</v>
      </c>
      <c r="H8475">
        <f>IFERROR((CO2_Produccion_Consumo[[#This Row],[Emisiones de CO2 por Consumo (toneladas)]]*100)/CO2_Produccion_Consumo[[#This Row],[Total Emisiones de CO2]],"")</f>
        <v>0</v>
      </c>
    </row>
    <row r="8476" spans="1:8" hidden="1" x14ac:dyDescent="0.25">
      <c r="A8476" t="s">
        <v>23530</v>
      </c>
      <c r="B8476" t="s">
        <v>23531</v>
      </c>
      <c r="C8476">
        <v>2013</v>
      </c>
      <c r="D8476">
        <f>SUM(CO2_Produccion_Consumo[[#This Row],[Emisiones de CO2 por Producción (toneladas)]],CO2_Produccion_Consumo[[#This Row],[Emisiones de CO2 por Consumo (toneladas)]])</f>
        <v>758448</v>
      </c>
      <c r="E8476">
        <v>758448</v>
      </c>
      <c r="F8476">
        <f>IFERROR((CO2_Produccion_Consumo[[#This Row],[Emisiones de CO2 por Producción (toneladas)]]*100)/CO2_Produccion_Consumo[[#This Row],[Total Emisiones de CO2]],"")</f>
        <v>100</v>
      </c>
      <c r="H8476">
        <f>IFERROR((CO2_Produccion_Consumo[[#This Row],[Emisiones de CO2 por Consumo (toneladas)]]*100)/CO2_Produccion_Consumo[[#This Row],[Total Emisiones de CO2]],"")</f>
        <v>0</v>
      </c>
    </row>
    <row r="8477" spans="1:8" hidden="1" x14ac:dyDescent="0.25">
      <c r="A8477" t="s">
        <v>23530</v>
      </c>
      <c r="B8477" t="s">
        <v>23531</v>
      </c>
      <c r="C8477">
        <v>2014</v>
      </c>
      <c r="D8477">
        <f>SUM(CO2_Produccion_Consumo[[#This Row],[Emisiones de CO2 por Producción (toneladas)]],CO2_Produccion_Consumo[[#This Row],[Emisiones de CO2 por Consumo (toneladas)]])</f>
        <v>736464</v>
      </c>
      <c r="E8477">
        <v>736464</v>
      </c>
      <c r="F8477">
        <f>IFERROR((CO2_Produccion_Consumo[[#This Row],[Emisiones de CO2 por Producción (toneladas)]]*100)/CO2_Produccion_Consumo[[#This Row],[Total Emisiones de CO2]],"")</f>
        <v>100</v>
      </c>
      <c r="H8477">
        <f>IFERROR((CO2_Produccion_Consumo[[#This Row],[Emisiones de CO2 por Consumo (toneladas)]]*100)/CO2_Produccion_Consumo[[#This Row],[Total Emisiones de CO2]],"")</f>
        <v>0</v>
      </c>
    </row>
    <row r="8478" spans="1:8" hidden="1" x14ac:dyDescent="0.25">
      <c r="A8478" t="s">
        <v>23530</v>
      </c>
      <c r="B8478" t="s">
        <v>23531</v>
      </c>
      <c r="C8478">
        <v>2015</v>
      </c>
      <c r="D8478">
        <f>SUM(CO2_Produccion_Consumo[[#This Row],[Emisiones de CO2 por Producción (toneladas)]],CO2_Produccion_Consumo[[#This Row],[Emisiones de CO2 por Consumo (toneladas)]])</f>
        <v>765776</v>
      </c>
      <c r="E8478">
        <v>765776</v>
      </c>
      <c r="F8478">
        <f>IFERROR((CO2_Produccion_Consumo[[#This Row],[Emisiones de CO2 por Producción (toneladas)]]*100)/CO2_Produccion_Consumo[[#This Row],[Total Emisiones de CO2]],"")</f>
        <v>100</v>
      </c>
      <c r="H8478">
        <f>IFERROR((CO2_Produccion_Consumo[[#This Row],[Emisiones de CO2 por Consumo (toneladas)]]*100)/CO2_Produccion_Consumo[[#This Row],[Total Emisiones de CO2]],"")</f>
        <v>0</v>
      </c>
    </row>
    <row r="8479" spans="1:8" hidden="1" x14ac:dyDescent="0.25">
      <c r="A8479" t="s">
        <v>23530</v>
      </c>
      <c r="B8479" t="s">
        <v>23531</v>
      </c>
      <c r="C8479">
        <v>2016</v>
      </c>
      <c r="D8479">
        <f>SUM(CO2_Produccion_Consumo[[#This Row],[Emisiones de CO2 por Producción (toneladas)]],CO2_Produccion_Consumo[[#This Row],[Emisiones de CO2 por Consumo (toneladas)]])</f>
        <v>769440</v>
      </c>
      <c r="E8479">
        <v>769440</v>
      </c>
      <c r="F8479">
        <f>IFERROR((CO2_Produccion_Consumo[[#This Row],[Emisiones de CO2 por Producción (toneladas)]]*100)/CO2_Produccion_Consumo[[#This Row],[Total Emisiones de CO2]],"")</f>
        <v>100</v>
      </c>
      <c r="H8479">
        <f>IFERROR((CO2_Produccion_Consumo[[#This Row],[Emisiones de CO2 por Consumo (toneladas)]]*100)/CO2_Produccion_Consumo[[#This Row],[Total Emisiones de CO2]],"")</f>
        <v>0</v>
      </c>
    </row>
    <row r="8480" spans="1:8" hidden="1" x14ac:dyDescent="0.25">
      <c r="A8480" t="s">
        <v>23530</v>
      </c>
      <c r="B8480" t="s">
        <v>23531</v>
      </c>
      <c r="C8480">
        <v>2017</v>
      </c>
      <c r="D8480">
        <f>SUM(CO2_Produccion_Consumo[[#This Row],[Emisiones de CO2 por Producción (toneladas)]],CO2_Produccion_Consumo[[#This Row],[Emisiones de CO2 por Consumo (toneladas)]])</f>
        <v>789931.98460215598</v>
      </c>
      <c r="E8480">
        <v>789931.98460215598</v>
      </c>
      <c r="F8480">
        <f>IFERROR((CO2_Produccion_Consumo[[#This Row],[Emisiones de CO2 por Producción (toneladas)]]*100)/CO2_Produccion_Consumo[[#This Row],[Total Emisiones de CO2]],"")</f>
        <v>100</v>
      </c>
      <c r="H8480">
        <f>IFERROR((CO2_Produccion_Consumo[[#This Row],[Emisiones de CO2 por Consumo (toneladas)]]*100)/CO2_Produccion_Consumo[[#This Row],[Total Emisiones de CO2]],"")</f>
        <v>0</v>
      </c>
    </row>
    <row r="8481" spans="1:8" hidden="1" x14ac:dyDescent="0.25">
      <c r="A8481" t="s">
        <v>23530</v>
      </c>
      <c r="B8481" t="s">
        <v>23531</v>
      </c>
      <c r="C8481">
        <v>2018</v>
      </c>
      <c r="D8481">
        <f>SUM(CO2_Produccion_Consumo[[#This Row],[Emisiones de CO2 por Producción (toneladas)]],CO2_Produccion_Consumo[[#This Row],[Emisiones de CO2 por Consumo (toneladas)]])</f>
        <v>811722.00906231103</v>
      </c>
      <c r="E8481">
        <v>811722.00906231103</v>
      </c>
      <c r="F8481">
        <f>IFERROR((CO2_Produccion_Consumo[[#This Row],[Emisiones de CO2 por Producción (toneladas)]]*100)/CO2_Produccion_Consumo[[#This Row],[Total Emisiones de CO2]],"")</f>
        <v>100</v>
      </c>
      <c r="H8481">
        <f>IFERROR((CO2_Produccion_Consumo[[#This Row],[Emisiones de CO2 por Consumo (toneladas)]]*100)/CO2_Produccion_Consumo[[#This Row],[Total Emisiones de CO2]],"")</f>
        <v>0</v>
      </c>
    </row>
    <row r="8482" spans="1:8" hidden="1" x14ac:dyDescent="0.25">
      <c r="A8482" t="s">
        <v>23532</v>
      </c>
      <c r="B8482" t="s">
        <v>23533</v>
      </c>
      <c r="C8482">
        <v>1959</v>
      </c>
      <c r="D8482">
        <f>SUM(CO2_Produccion_Consumo[[#This Row],[Emisiones de CO2 por Producción (toneladas)]],CO2_Produccion_Consumo[[#This Row],[Emisiones de CO2 por Consumo (toneladas)]])</f>
        <v>21984</v>
      </c>
      <c r="E8482">
        <v>21984</v>
      </c>
      <c r="F8482">
        <f>IFERROR((CO2_Produccion_Consumo[[#This Row],[Emisiones de CO2 por Producción (toneladas)]]*100)/CO2_Produccion_Consumo[[#This Row],[Total Emisiones de CO2]],"")</f>
        <v>100</v>
      </c>
      <c r="H8482">
        <f>IFERROR((CO2_Produccion_Consumo[[#This Row],[Emisiones de CO2 por Consumo (toneladas)]]*100)/CO2_Produccion_Consumo[[#This Row],[Total Emisiones de CO2]],"")</f>
        <v>0</v>
      </c>
    </row>
    <row r="8483" spans="1:8" hidden="1" x14ac:dyDescent="0.25">
      <c r="A8483" t="s">
        <v>23532</v>
      </c>
      <c r="B8483" t="s">
        <v>23533</v>
      </c>
      <c r="C8483">
        <v>1960</v>
      </c>
      <c r="D8483">
        <f>SUM(CO2_Produccion_Consumo[[#This Row],[Emisiones de CO2 por Producción (toneladas)]],CO2_Produccion_Consumo[[#This Row],[Emisiones de CO2 por Consumo (toneladas)]])</f>
        <v>131904</v>
      </c>
      <c r="E8483">
        <v>131904</v>
      </c>
      <c r="F8483">
        <f>IFERROR((CO2_Produccion_Consumo[[#This Row],[Emisiones de CO2 por Producción (toneladas)]]*100)/CO2_Produccion_Consumo[[#This Row],[Total Emisiones de CO2]],"")</f>
        <v>100</v>
      </c>
      <c r="H8483">
        <f>IFERROR((CO2_Produccion_Consumo[[#This Row],[Emisiones de CO2 por Consumo (toneladas)]]*100)/CO2_Produccion_Consumo[[#This Row],[Total Emisiones de CO2]],"")</f>
        <v>0</v>
      </c>
    </row>
    <row r="8484" spans="1:8" hidden="1" x14ac:dyDescent="0.25">
      <c r="A8484" t="s">
        <v>23532</v>
      </c>
      <c r="B8484" t="s">
        <v>23533</v>
      </c>
      <c r="C8484">
        <v>1961</v>
      </c>
      <c r="D8484">
        <f>SUM(CO2_Produccion_Consumo[[#This Row],[Emisiones de CO2 por Producción (toneladas)]],CO2_Produccion_Consumo[[#This Row],[Emisiones de CO2 por Consumo (toneladas)]])</f>
        <v>164880</v>
      </c>
      <c r="E8484">
        <v>164880</v>
      </c>
      <c r="F8484">
        <f>IFERROR((CO2_Produccion_Consumo[[#This Row],[Emisiones de CO2 por Producción (toneladas)]]*100)/CO2_Produccion_Consumo[[#This Row],[Total Emisiones de CO2]],"")</f>
        <v>100</v>
      </c>
      <c r="H8484">
        <f>IFERROR((CO2_Produccion_Consumo[[#This Row],[Emisiones de CO2 por Consumo (toneladas)]]*100)/CO2_Produccion_Consumo[[#This Row],[Total Emisiones de CO2]],"")</f>
        <v>0</v>
      </c>
    </row>
    <row r="8485" spans="1:8" hidden="1" x14ac:dyDescent="0.25">
      <c r="A8485" t="s">
        <v>23532</v>
      </c>
      <c r="B8485" t="s">
        <v>23533</v>
      </c>
      <c r="C8485">
        <v>1962</v>
      </c>
      <c r="D8485">
        <f>SUM(CO2_Produccion_Consumo[[#This Row],[Emisiones de CO2 por Producción (toneladas)]],CO2_Produccion_Consumo[[#This Row],[Emisiones de CO2 por Consumo (toneladas)]])</f>
        <v>87936</v>
      </c>
      <c r="E8485">
        <v>87936</v>
      </c>
      <c r="F8485">
        <f>IFERROR((CO2_Produccion_Consumo[[#This Row],[Emisiones de CO2 por Producción (toneladas)]]*100)/CO2_Produccion_Consumo[[#This Row],[Total Emisiones de CO2]],"")</f>
        <v>100</v>
      </c>
      <c r="H8485">
        <f>IFERROR((CO2_Produccion_Consumo[[#This Row],[Emisiones de CO2 por Consumo (toneladas)]]*100)/CO2_Produccion_Consumo[[#This Row],[Total Emisiones de CO2]],"")</f>
        <v>0</v>
      </c>
    </row>
    <row r="8486" spans="1:8" hidden="1" x14ac:dyDescent="0.25">
      <c r="A8486" t="s">
        <v>23532</v>
      </c>
      <c r="B8486" t="s">
        <v>23533</v>
      </c>
      <c r="C8486">
        <v>1963</v>
      </c>
      <c r="D8486">
        <f>SUM(CO2_Produccion_Consumo[[#This Row],[Emisiones de CO2 por Producción (toneladas)]],CO2_Produccion_Consumo[[#This Row],[Emisiones de CO2 por Consumo (toneladas)]])</f>
        <v>73280</v>
      </c>
      <c r="E8486">
        <v>73280</v>
      </c>
      <c r="F8486">
        <f>IFERROR((CO2_Produccion_Consumo[[#This Row],[Emisiones de CO2 por Producción (toneladas)]]*100)/CO2_Produccion_Consumo[[#This Row],[Total Emisiones de CO2]],"")</f>
        <v>100</v>
      </c>
      <c r="H8486">
        <f>IFERROR((CO2_Produccion_Consumo[[#This Row],[Emisiones de CO2 por Consumo (toneladas)]]*100)/CO2_Produccion_Consumo[[#This Row],[Total Emisiones de CO2]],"")</f>
        <v>0</v>
      </c>
    </row>
    <row r="8487" spans="1:8" hidden="1" x14ac:dyDescent="0.25">
      <c r="A8487" t="s">
        <v>23532</v>
      </c>
      <c r="B8487" t="s">
        <v>23533</v>
      </c>
      <c r="C8487">
        <v>1964</v>
      </c>
      <c r="D8487">
        <f>SUM(CO2_Produccion_Consumo[[#This Row],[Emisiones de CO2 por Producción (toneladas)]],CO2_Produccion_Consumo[[#This Row],[Emisiones de CO2 por Consumo (toneladas)]])</f>
        <v>190528</v>
      </c>
      <c r="E8487">
        <v>190528</v>
      </c>
      <c r="F8487">
        <f>IFERROR((CO2_Produccion_Consumo[[#This Row],[Emisiones de CO2 por Producción (toneladas)]]*100)/CO2_Produccion_Consumo[[#This Row],[Total Emisiones de CO2]],"")</f>
        <v>100</v>
      </c>
      <c r="H8487">
        <f>IFERROR((CO2_Produccion_Consumo[[#This Row],[Emisiones de CO2 por Consumo (toneladas)]]*100)/CO2_Produccion_Consumo[[#This Row],[Total Emisiones de CO2]],"")</f>
        <v>0</v>
      </c>
    </row>
    <row r="8488" spans="1:8" hidden="1" x14ac:dyDescent="0.25">
      <c r="A8488" t="s">
        <v>23532</v>
      </c>
      <c r="B8488" t="s">
        <v>23533</v>
      </c>
      <c r="C8488">
        <v>1965</v>
      </c>
      <c r="D8488">
        <f>SUM(CO2_Produccion_Consumo[[#This Row],[Emisiones de CO2 por Producción (toneladas)]],CO2_Produccion_Consumo[[#This Row],[Emisiones de CO2 por Consumo (toneladas)]])</f>
        <v>216176</v>
      </c>
      <c r="E8488">
        <v>216176</v>
      </c>
      <c r="F8488">
        <f>IFERROR((CO2_Produccion_Consumo[[#This Row],[Emisiones de CO2 por Producción (toneladas)]]*100)/CO2_Produccion_Consumo[[#This Row],[Total Emisiones de CO2]],"")</f>
        <v>100</v>
      </c>
      <c r="H8488">
        <f>IFERROR((CO2_Produccion_Consumo[[#This Row],[Emisiones de CO2 por Consumo (toneladas)]]*100)/CO2_Produccion_Consumo[[#This Row],[Total Emisiones de CO2]],"")</f>
        <v>0</v>
      </c>
    </row>
    <row r="8489" spans="1:8" hidden="1" x14ac:dyDescent="0.25">
      <c r="A8489" t="s">
        <v>23532</v>
      </c>
      <c r="B8489" t="s">
        <v>23533</v>
      </c>
      <c r="C8489">
        <v>1966</v>
      </c>
      <c r="D8489">
        <f>SUM(CO2_Produccion_Consumo[[#This Row],[Emisiones de CO2 por Producción (toneladas)]],CO2_Produccion_Consumo[[#This Row],[Emisiones de CO2 por Consumo (toneladas)]])</f>
        <v>381056</v>
      </c>
      <c r="E8489">
        <v>381056</v>
      </c>
      <c r="F8489">
        <f>IFERROR((CO2_Produccion_Consumo[[#This Row],[Emisiones de CO2 por Producción (toneladas)]]*100)/CO2_Produccion_Consumo[[#This Row],[Total Emisiones de CO2]],"")</f>
        <v>100</v>
      </c>
      <c r="H8489">
        <f>IFERROR((CO2_Produccion_Consumo[[#This Row],[Emisiones de CO2 por Consumo (toneladas)]]*100)/CO2_Produccion_Consumo[[#This Row],[Total Emisiones de CO2]],"")</f>
        <v>0</v>
      </c>
    </row>
    <row r="8490" spans="1:8" hidden="1" x14ac:dyDescent="0.25">
      <c r="A8490" t="s">
        <v>23532</v>
      </c>
      <c r="B8490" t="s">
        <v>23533</v>
      </c>
      <c r="C8490">
        <v>1967</v>
      </c>
      <c r="D8490">
        <f>SUM(CO2_Produccion_Consumo[[#This Row],[Emisiones de CO2 por Producción (toneladas)]],CO2_Produccion_Consumo[[#This Row],[Emisiones de CO2 por Consumo (toneladas)]])</f>
        <v>1011264</v>
      </c>
      <c r="E8490">
        <v>1011264</v>
      </c>
      <c r="F8490">
        <f>IFERROR((CO2_Produccion_Consumo[[#This Row],[Emisiones de CO2 por Producción (toneladas)]]*100)/CO2_Produccion_Consumo[[#This Row],[Total Emisiones de CO2]],"")</f>
        <v>100</v>
      </c>
      <c r="H8490">
        <f>IFERROR((CO2_Produccion_Consumo[[#This Row],[Emisiones de CO2 por Consumo (toneladas)]]*100)/CO2_Produccion_Consumo[[#This Row],[Total Emisiones de CO2]],"")</f>
        <v>0</v>
      </c>
    </row>
    <row r="8491" spans="1:8" hidden="1" x14ac:dyDescent="0.25">
      <c r="A8491" t="s">
        <v>23532</v>
      </c>
      <c r="B8491" t="s">
        <v>23533</v>
      </c>
      <c r="C8491">
        <v>1968</v>
      </c>
      <c r="D8491">
        <f>SUM(CO2_Produccion_Consumo[[#This Row],[Emisiones de CO2 por Producción (toneladas)]],CO2_Produccion_Consumo[[#This Row],[Emisiones de CO2 por Consumo (toneladas)]])</f>
        <v>1960240</v>
      </c>
      <c r="E8491">
        <v>1960240</v>
      </c>
      <c r="F8491">
        <f>IFERROR((CO2_Produccion_Consumo[[#This Row],[Emisiones de CO2 por Producción (toneladas)]]*100)/CO2_Produccion_Consumo[[#This Row],[Total Emisiones de CO2]],"")</f>
        <v>100</v>
      </c>
      <c r="H8491">
        <f>IFERROR((CO2_Produccion_Consumo[[#This Row],[Emisiones de CO2 por Consumo (toneladas)]]*100)/CO2_Produccion_Consumo[[#This Row],[Total Emisiones de CO2]],"")</f>
        <v>0</v>
      </c>
    </row>
    <row r="8492" spans="1:8" hidden="1" x14ac:dyDescent="0.25">
      <c r="A8492" t="s">
        <v>23532</v>
      </c>
      <c r="B8492" t="s">
        <v>23533</v>
      </c>
      <c r="C8492">
        <v>1969</v>
      </c>
      <c r="D8492">
        <f>SUM(CO2_Produccion_Consumo[[#This Row],[Emisiones de CO2 por Producción (toneladas)]],CO2_Produccion_Consumo[[#This Row],[Emisiones de CO2 por Consumo (toneladas)]])</f>
        <v>1432624</v>
      </c>
      <c r="E8492">
        <v>1432624</v>
      </c>
      <c r="F8492">
        <f>IFERROR((CO2_Produccion_Consumo[[#This Row],[Emisiones de CO2 por Producción (toneladas)]]*100)/CO2_Produccion_Consumo[[#This Row],[Total Emisiones de CO2]],"")</f>
        <v>100</v>
      </c>
      <c r="H8492">
        <f>IFERROR((CO2_Produccion_Consumo[[#This Row],[Emisiones de CO2 por Consumo (toneladas)]]*100)/CO2_Produccion_Consumo[[#This Row],[Total Emisiones de CO2]],"")</f>
        <v>0</v>
      </c>
    </row>
    <row r="8493" spans="1:8" hidden="1" x14ac:dyDescent="0.25">
      <c r="A8493" t="s">
        <v>23532</v>
      </c>
      <c r="B8493" t="s">
        <v>23533</v>
      </c>
      <c r="C8493">
        <v>1970</v>
      </c>
      <c r="D8493">
        <f>SUM(CO2_Produccion_Consumo[[#This Row],[Emisiones de CO2 por Producción (toneladas)]],CO2_Produccion_Consumo[[#This Row],[Emisiones de CO2 por Consumo (toneladas)]])</f>
        <v>2081152</v>
      </c>
      <c r="E8493">
        <v>2081152</v>
      </c>
      <c r="F8493">
        <f>IFERROR((CO2_Produccion_Consumo[[#This Row],[Emisiones de CO2 por Producción (toneladas)]]*100)/CO2_Produccion_Consumo[[#This Row],[Total Emisiones de CO2]],"")</f>
        <v>100</v>
      </c>
      <c r="H8493">
        <f>IFERROR((CO2_Produccion_Consumo[[#This Row],[Emisiones de CO2 por Consumo (toneladas)]]*100)/CO2_Produccion_Consumo[[#This Row],[Total Emisiones de CO2]],"")</f>
        <v>0</v>
      </c>
    </row>
    <row r="8494" spans="1:8" hidden="1" x14ac:dyDescent="0.25">
      <c r="A8494" t="s">
        <v>23532</v>
      </c>
      <c r="B8494" t="s">
        <v>23533</v>
      </c>
      <c r="C8494">
        <v>1971</v>
      </c>
      <c r="D8494">
        <f>SUM(CO2_Produccion_Consumo[[#This Row],[Emisiones de CO2 por Producción (toneladas)]],CO2_Produccion_Consumo[[#This Row],[Emisiones de CO2 por Consumo (toneladas)]])</f>
        <v>2843264</v>
      </c>
      <c r="E8494">
        <v>2843264</v>
      </c>
      <c r="F8494">
        <f>IFERROR((CO2_Produccion_Consumo[[#This Row],[Emisiones de CO2 por Producción (toneladas)]]*100)/CO2_Produccion_Consumo[[#This Row],[Total Emisiones de CO2]],"")</f>
        <v>100</v>
      </c>
      <c r="H8494">
        <f>IFERROR((CO2_Produccion_Consumo[[#This Row],[Emisiones de CO2 por Consumo (toneladas)]]*100)/CO2_Produccion_Consumo[[#This Row],[Total Emisiones de CO2]],"")</f>
        <v>0</v>
      </c>
    </row>
    <row r="8495" spans="1:8" hidden="1" x14ac:dyDescent="0.25">
      <c r="A8495" t="s">
        <v>23532</v>
      </c>
      <c r="B8495" t="s">
        <v>23533</v>
      </c>
      <c r="C8495">
        <v>1972</v>
      </c>
      <c r="D8495">
        <f>SUM(CO2_Produccion_Consumo[[#This Row],[Emisiones de CO2 por Producción (toneladas)]],CO2_Produccion_Consumo[[#This Row],[Emisiones de CO2 por Consumo (toneladas)]])</f>
        <v>2737008</v>
      </c>
      <c r="E8495">
        <v>2737008</v>
      </c>
      <c r="F8495">
        <f>IFERROR((CO2_Produccion_Consumo[[#This Row],[Emisiones de CO2 por Producción (toneladas)]]*100)/CO2_Produccion_Consumo[[#This Row],[Total Emisiones de CO2]],"")</f>
        <v>100</v>
      </c>
      <c r="H8495">
        <f>IFERROR((CO2_Produccion_Consumo[[#This Row],[Emisiones de CO2 por Consumo (toneladas)]]*100)/CO2_Produccion_Consumo[[#This Row],[Total Emisiones de CO2]],"")</f>
        <v>0</v>
      </c>
    </row>
    <row r="8496" spans="1:8" hidden="1" x14ac:dyDescent="0.25">
      <c r="A8496" t="s">
        <v>23532</v>
      </c>
      <c r="B8496" t="s">
        <v>23533</v>
      </c>
      <c r="C8496">
        <v>1973</v>
      </c>
      <c r="D8496">
        <f>SUM(CO2_Produccion_Consumo[[#This Row],[Emisiones de CO2 por Producción (toneladas)]],CO2_Produccion_Consumo[[#This Row],[Emisiones de CO2 por Consumo (toneladas)]])</f>
        <v>5309136</v>
      </c>
      <c r="E8496">
        <v>5309136</v>
      </c>
      <c r="F8496">
        <f>IFERROR((CO2_Produccion_Consumo[[#This Row],[Emisiones de CO2 por Producción (toneladas)]]*100)/CO2_Produccion_Consumo[[#This Row],[Total Emisiones de CO2]],"")</f>
        <v>100</v>
      </c>
      <c r="H8496">
        <f>IFERROR((CO2_Produccion_Consumo[[#This Row],[Emisiones de CO2 por Consumo (toneladas)]]*100)/CO2_Produccion_Consumo[[#This Row],[Total Emisiones de CO2]],"")</f>
        <v>0</v>
      </c>
    </row>
    <row r="8497" spans="1:8" hidden="1" x14ac:dyDescent="0.25">
      <c r="A8497" t="s">
        <v>23532</v>
      </c>
      <c r="B8497" t="s">
        <v>23533</v>
      </c>
      <c r="C8497">
        <v>1974</v>
      </c>
      <c r="D8497">
        <f>SUM(CO2_Produccion_Consumo[[#This Row],[Emisiones de CO2 por Producción (toneladas)]],CO2_Produccion_Consumo[[#This Row],[Emisiones de CO2 por Consumo (toneladas)]])</f>
        <v>5448368</v>
      </c>
      <c r="E8497">
        <v>5448368</v>
      </c>
      <c r="F8497">
        <f>IFERROR((CO2_Produccion_Consumo[[#This Row],[Emisiones de CO2 por Producción (toneladas)]]*100)/CO2_Produccion_Consumo[[#This Row],[Total Emisiones de CO2]],"")</f>
        <v>100</v>
      </c>
      <c r="H8497">
        <f>IFERROR((CO2_Produccion_Consumo[[#This Row],[Emisiones de CO2 por Consumo (toneladas)]]*100)/CO2_Produccion_Consumo[[#This Row],[Total Emisiones de CO2]],"")</f>
        <v>0</v>
      </c>
    </row>
    <row r="8498" spans="1:8" hidden="1" x14ac:dyDescent="0.25">
      <c r="A8498" t="s">
        <v>23532</v>
      </c>
      <c r="B8498" t="s">
        <v>23533</v>
      </c>
      <c r="C8498">
        <v>1975</v>
      </c>
      <c r="D8498">
        <f>SUM(CO2_Produccion_Consumo[[#This Row],[Emisiones de CO2 por Producción (toneladas)]],CO2_Produccion_Consumo[[#This Row],[Emisiones de CO2 por Consumo (toneladas)]])</f>
        <v>5364096</v>
      </c>
      <c r="E8498">
        <v>5364096</v>
      </c>
      <c r="F8498">
        <f>IFERROR((CO2_Produccion_Consumo[[#This Row],[Emisiones de CO2 por Producción (toneladas)]]*100)/CO2_Produccion_Consumo[[#This Row],[Total Emisiones de CO2]],"")</f>
        <v>100</v>
      </c>
      <c r="H8498">
        <f>IFERROR((CO2_Produccion_Consumo[[#This Row],[Emisiones de CO2 por Consumo (toneladas)]]*100)/CO2_Produccion_Consumo[[#This Row],[Total Emisiones de CO2]],"")</f>
        <v>0</v>
      </c>
    </row>
    <row r="8499" spans="1:8" hidden="1" x14ac:dyDescent="0.25">
      <c r="A8499" t="s">
        <v>23532</v>
      </c>
      <c r="B8499" t="s">
        <v>23533</v>
      </c>
      <c r="C8499">
        <v>1976</v>
      </c>
      <c r="D8499">
        <f>SUM(CO2_Produccion_Consumo[[#This Row],[Emisiones de CO2 por Producción (toneladas)]],CO2_Produccion_Consumo[[#This Row],[Emisiones de CO2 por Consumo (toneladas)]])</f>
        <v>5703786.4053392503</v>
      </c>
      <c r="E8499">
        <v>5703786.4053392503</v>
      </c>
      <c r="F8499">
        <f>IFERROR((CO2_Produccion_Consumo[[#This Row],[Emisiones de CO2 por Producción (toneladas)]]*100)/CO2_Produccion_Consumo[[#This Row],[Total Emisiones de CO2]],"")</f>
        <v>100</v>
      </c>
      <c r="H8499">
        <f>IFERROR((CO2_Produccion_Consumo[[#This Row],[Emisiones de CO2 por Consumo (toneladas)]]*100)/CO2_Produccion_Consumo[[#This Row],[Total Emisiones de CO2]],"")</f>
        <v>0</v>
      </c>
    </row>
    <row r="8500" spans="1:8" hidden="1" x14ac:dyDescent="0.25">
      <c r="A8500" t="s">
        <v>23532</v>
      </c>
      <c r="B8500" t="s">
        <v>23533</v>
      </c>
      <c r="C8500">
        <v>1977</v>
      </c>
      <c r="D8500">
        <f>SUM(CO2_Produccion_Consumo[[#This Row],[Emisiones de CO2 por Producción (toneladas)]],CO2_Produccion_Consumo[[#This Row],[Emisiones de CO2 por Consumo (toneladas)]])</f>
        <v>6306500.4187193699</v>
      </c>
      <c r="E8500">
        <v>6306500.4187193699</v>
      </c>
      <c r="F8500">
        <f>IFERROR((CO2_Produccion_Consumo[[#This Row],[Emisiones de CO2 por Producción (toneladas)]]*100)/CO2_Produccion_Consumo[[#This Row],[Total Emisiones de CO2]],"")</f>
        <v>100</v>
      </c>
      <c r="H8500">
        <f>IFERROR((CO2_Produccion_Consumo[[#This Row],[Emisiones de CO2 por Consumo (toneladas)]]*100)/CO2_Produccion_Consumo[[#This Row],[Total Emisiones de CO2]],"")</f>
        <v>0</v>
      </c>
    </row>
    <row r="8501" spans="1:8" hidden="1" x14ac:dyDescent="0.25">
      <c r="A8501" t="s">
        <v>23532</v>
      </c>
      <c r="B8501" t="s">
        <v>23533</v>
      </c>
      <c r="C8501">
        <v>1978</v>
      </c>
      <c r="D8501">
        <f>SUM(CO2_Produccion_Consumo[[#This Row],[Emisiones de CO2 por Producción (toneladas)]],CO2_Produccion_Consumo[[#This Row],[Emisiones de CO2 por Consumo (toneladas)]])</f>
        <v>7554862.0773956701</v>
      </c>
      <c r="E8501">
        <v>7554862.0773956701</v>
      </c>
      <c r="F8501">
        <f>IFERROR((CO2_Produccion_Consumo[[#This Row],[Emisiones de CO2 por Producción (toneladas)]]*100)/CO2_Produccion_Consumo[[#This Row],[Total Emisiones de CO2]],"")</f>
        <v>100</v>
      </c>
      <c r="H8501">
        <f>IFERROR((CO2_Produccion_Consumo[[#This Row],[Emisiones de CO2 por Consumo (toneladas)]]*100)/CO2_Produccion_Consumo[[#This Row],[Total Emisiones de CO2]],"")</f>
        <v>0</v>
      </c>
    </row>
    <row r="8502" spans="1:8" hidden="1" x14ac:dyDescent="0.25">
      <c r="A8502" t="s">
        <v>23532</v>
      </c>
      <c r="B8502" t="s">
        <v>23533</v>
      </c>
      <c r="C8502">
        <v>1979</v>
      </c>
      <c r="D8502">
        <f>SUM(CO2_Produccion_Consumo[[#This Row],[Emisiones de CO2 por Producción (toneladas)]],CO2_Produccion_Consumo[[#This Row],[Emisiones de CO2 por Consumo (toneladas)]])</f>
        <v>6746760.6696840199</v>
      </c>
      <c r="E8502">
        <v>6746760.6696840199</v>
      </c>
      <c r="F8502">
        <f>IFERROR((CO2_Produccion_Consumo[[#This Row],[Emisiones de CO2 por Producción (toneladas)]]*100)/CO2_Produccion_Consumo[[#This Row],[Total Emisiones de CO2]],"")</f>
        <v>100</v>
      </c>
      <c r="H8502">
        <f>IFERROR((CO2_Produccion_Consumo[[#This Row],[Emisiones de CO2 por Consumo (toneladas)]]*100)/CO2_Produccion_Consumo[[#This Row],[Total Emisiones de CO2]],"")</f>
        <v>0</v>
      </c>
    </row>
    <row r="8503" spans="1:8" hidden="1" x14ac:dyDescent="0.25">
      <c r="A8503" t="s">
        <v>23532</v>
      </c>
      <c r="B8503" t="s">
        <v>23533</v>
      </c>
      <c r="C8503">
        <v>1980</v>
      </c>
      <c r="D8503">
        <f>SUM(CO2_Produccion_Consumo[[#This Row],[Emisiones de CO2 por Producción (toneladas)]],CO2_Produccion_Consumo[[#This Row],[Emisiones de CO2 por Consumo (toneladas)]])</f>
        <v>6624650.9810269596</v>
      </c>
      <c r="E8503">
        <v>6624650.9810269596</v>
      </c>
      <c r="F8503">
        <f>IFERROR((CO2_Produccion_Consumo[[#This Row],[Emisiones de CO2 por Producción (toneladas)]]*100)/CO2_Produccion_Consumo[[#This Row],[Total Emisiones de CO2]],"")</f>
        <v>100</v>
      </c>
      <c r="H8503">
        <f>IFERROR((CO2_Produccion_Consumo[[#This Row],[Emisiones de CO2 por Consumo (toneladas)]]*100)/CO2_Produccion_Consumo[[#This Row],[Total Emisiones de CO2]],"")</f>
        <v>0</v>
      </c>
    </row>
    <row r="8504" spans="1:8" hidden="1" x14ac:dyDescent="0.25">
      <c r="A8504" t="s">
        <v>23532</v>
      </c>
      <c r="B8504" t="s">
        <v>23533</v>
      </c>
      <c r="C8504">
        <v>1981</v>
      </c>
      <c r="D8504">
        <f>SUM(CO2_Produccion_Consumo[[#This Row],[Emisiones de CO2 por Producción (toneladas)]],CO2_Produccion_Consumo[[#This Row],[Emisiones de CO2 por Consumo (toneladas)]])</f>
        <v>6564033.9108386096</v>
      </c>
      <c r="E8504">
        <v>6564033.9108386096</v>
      </c>
      <c r="F8504">
        <f>IFERROR((CO2_Produccion_Consumo[[#This Row],[Emisiones de CO2 por Producción (toneladas)]]*100)/CO2_Produccion_Consumo[[#This Row],[Total Emisiones de CO2]],"")</f>
        <v>100</v>
      </c>
      <c r="H8504">
        <f>IFERROR((CO2_Produccion_Consumo[[#This Row],[Emisiones de CO2 por Consumo (toneladas)]]*100)/CO2_Produccion_Consumo[[#This Row],[Total Emisiones de CO2]],"")</f>
        <v>0</v>
      </c>
    </row>
    <row r="8505" spans="1:8" hidden="1" x14ac:dyDescent="0.25">
      <c r="A8505" t="s">
        <v>23532</v>
      </c>
      <c r="B8505" t="s">
        <v>23533</v>
      </c>
      <c r="C8505">
        <v>1982</v>
      </c>
      <c r="D8505">
        <f>SUM(CO2_Produccion_Consumo[[#This Row],[Emisiones de CO2 por Producción (toneladas)]],CO2_Produccion_Consumo[[#This Row],[Emisiones de CO2 por Consumo (toneladas)]])</f>
        <v>6543616.9712286703</v>
      </c>
      <c r="E8505">
        <v>6543616.9712286703</v>
      </c>
      <c r="F8505">
        <f>IFERROR((CO2_Produccion_Consumo[[#This Row],[Emisiones de CO2 por Producción (toneladas)]]*100)/CO2_Produccion_Consumo[[#This Row],[Total Emisiones de CO2]],"")</f>
        <v>100</v>
      </c>
      <c r="H8505">
        <f>IFERROR((CO2_Produccion_Consumo[[#This Row],[Emisiones de CO2 por Consumo (toneladas)]]*100)/CO2_Produccion_Consumo[[#This Row],[Total Emisiones de CO2]],"")</f>
        <v>0</v>
      </c>
    </row>
    <row r="8506" spans="1:8" hidden="1" x14ac:dyDescent="0.25">
      <c r="A8506" t="s">
        <v>23532</v>
      </c>
      <c r="B8506" t="s">
        <v>23533</v>
      </c>
      <c r="C8506">
        <v>1983</v>
      </c>
      <c r="D8506">
        <f>SUM(CO2_Produccion_Consumo[[#This Row],[Emisiones de CO2 por Producción (toneladas)]],CO2_Produccion_Consumo[[#This Row],[Emisiones de CO2 por Consumo (toneladas)]])</f>
        <v>5508589.2403122596</v>
      </c>
      <c r="E8506">
        <v>5508589.2403122596</v>
      </c>
      <c r="F8506">
        <f>IFERROR((CO2_Produccion_Consumo[[#This Row],[Emisiones de CO2 por Producción (toneladas)]]*100)/CO2_Produccion_Consumo[[#This Row],[Total Emisiones de CO2]],"")</f>
        <v>99.999999999999986</v>
      </c>
      <c r="H8506">
        <f>IFERROR((CO2_Produccion_Consumo[[#This Row],[Emisiones de CO2 por Consumo (toneladas)]]*100)/CO2_Produccion_Consumo[[#This Row],[Total Emisiones de CO2]],"")</f>
        <v>0</v>
      </c>
    </row>
    <row r="8507" spans="1:8" hidden="1" x14ac:dyDescent="0.25">
      <c r="A8507" t="s">
        <v>23532</v>
      </c>
      <c r="B8507" t="s">
        <v>23533</v>
      </c>
      <c r="C8507">
        <v>1984</v>
      </c>
      <c r="D8507">
        <f>SUM(CO2_Produccion_Consumo[[#This Row],[Emisiones de CO2 por Producción (toneladas)]],CO2_Produccion_Consumo[[#This Row],[Emisiones de CO2 por Consumo (toneladas)]])</f>
        <v>5979461.5725340499</v>
      </c>
      <c r="E8507">
        <v>5979461.5725340499</v>
      </c>
      <c r="F8507">
        <f>IFERROR((CO2_Produccion_Consumo[[#This Row],[Emisiones de CO2 por Producción (toneladas)]]*100)/CO2_Produccion_Consumo[[#This Row],[Total Emisiones de CO2]],"")</f>
        <v>100</v>
      </c>
      <c r="H8507">
        <f>IFERROR((CO2_Produccion_Consumo[[#This Row],[Emisiones de CO2 por Consumo (toneladas)]]*100)/CO2_Produccion_Consumo[[#This Row],[Total Emisiones de CO2]],"")</f>
        <v>0</v>
      </c>
    </row>
    <row r="8508" spans="1:8" hidden="1" x14ac:dyDescent="0.25">
      <c r="A8508" t="s">
        <v>23532</v>
      </c>
      <c r="B8508" t="s">
        <v>23533</v>
      </c>
      <c r="C8508">
        <v>1985</v>
      </c>
      <c r="D8508">
        <f>SUM(CO2_Produccion_Consumo[[#This Row],[Emisiones de CO2 por Producción (toneladas)]],CO2_Produccion_Consumo[[#This Row],[Emisiones de CO2 por Consumo (toneladas)]])</f>
        <v>6298542.5414005201</v>
      </c>
      <c r="E8508">
        <v>6298542.5414005201</v>
      </c>
      <c r="F8508">
        <f>IFERROR((CO2_Produccion_Consumo[[#This Row],[Emisiones de CO2 por Producción (toneladas)]]*100)/CO2_Produccion_Consumo[[#This Row],[Total Emisiones de CO2]],"")</f>
        <v>99.999999999999986</v>
      </c>
      <c r="H8508">
        <f>IFERROR((CO2_Produccion_Consumo[[#This Row],[Emisiones de CO2 por Consumo (toneladas)]]*100)/CO2_Produccion_Consumo[[#This Row],[Total Emisiones de CO2]],"")</f>
        <v>0</v>
      </c>
    </row>
    <row r="8509" spans="1:8" hidden="1" x14ac:dyDescent="0.25">
      <c r="A8509" t="s">
        <v>23532</v>
      </c>
      <c r="B8509" t="s">
        <v>23533</v>
      </c>
      <c r="C8509">
        <v>1986</v>
      </c>
      <c r="D8509">
        <f>SUM(CO2_Produccion_Consumo[[#This Row],[Emisiones de CO2 por Producción (toneladas)]],CO2_Produccion_Consumo[[#This Row],[Emisiones de CO2 por Consumo (toneladas)]])</f>
        <v>4950761.0328131504</v>
      </c>
      <c r="E8509">
        <v>4950761.0328131504</v>
      </c>
      <c r="F8509">
        <f>IFERROR((CO2_Produccion_Consumo[[#This Row],[Emisiones de CO2 por Producción (toneladas)]]*100)/CO2_Produccion_Consumo[[#This Row],[Total Emisiones de CO2]],"")</f>
        <v>100</v>
      </c>
      <c r="H8509">
        <f>IFERROR((CO2_Produccion_Consumo[[#This Row],[Emisiones de CO2 por Consumo (toneladas)]]*100)/CO2_Produccion_Consumo[[#This Row],[Total Emisiones de CO2]],"")</f>
        <v>0</v>
      </c>
    </row>
    <row r="8510" spans="1:8" hidden="1" x14ac:dyDescent="0.25">
      <c r="A8510" t="s">
        <v>23532</v>
      </c>
      <c r="B8510" t="s">
        <v>23533</v>
      </c>
      <c r="C8510">
        <v>1987</v>
      </c>
      <c r="D8510">
        <f>SUM(CO2_Produccion_Consumo[[#This Row],[Emisiones de CO2 por Producción (toneladas)]],CO2_Produccion_Consumo[[#This Row],[Emisiones de CO2 por Consumo (toneladas)]])</f>
        <v>4009482.3854085798</v>
      </c>
      <c r="E8510">
        <v>4009482.3854085798</v>
      </c>
      <c r="F8510">
        <f>IFERROR((CO2_Produccion_Consumo[[#This Row],[Emisiones de CO2 por Producción (toneladas)]]*100)/CO2_Produccion_Consumo[[#This Row],[Total Emisiones de CO2]],"")</f>
        <v>100</v>
      </c>
      <c r="H8510">
        <f>IFERROR((CO2_Produccion_Consumo[[#This Row],[Emisiones de CO2 por Consumo (toneladas)]]*100)/CO2_Produccion_Consumo[[#This Row],[Total Emisiones de CO2]],"")</f>
        <v>0</v>
      </c>
    </row>
    <row r="8511" spans="1:8" hidden="1" x14ac:dyDescent="0.25">
      <c r="A8511" t="s">
        <v>23532</v>
      </c>
      <c r="B8511" t="s">
        <v>23533</v>
      </c>
      <c r="C8511">
        <v>1988</v>
      </c>
      <c r="D8511">
        <f>SUM(CO2_Produccion_Consumo[[#This Row],[Emisiones de CO2 por Producción (toneladas)]],CO2_Produccion_Consumo[[#This Row],[Emisiones de CO2 por Consumo (toneladas)]])</f>
        <v>4320705.7588828597</v>
      </c>
      <c r="E8511">
        <v>4320705.7588828597</v>
      </c>
      <c r="F8511">
        <f>IFERROR((CO2_Produccion_Consumo[[#This Row],[Emisiones de CO2 por Producción (toneladas)]]*100)/CO2_Produccion_Consumo[[#This Row],[Total Emisiones de CO2]],"")</f>
        <v>100</v>
      </c>
      <c r="H8511">
        <f>IFERROR((CO2_Produccion_Consumo[[#This Row],[Emisiones de CO2 por Consumo (toneladas)]]*100)/CO2_Produccion_Consumo[[#This Row],[Total Emisiones de CO2]],"")</f>
        <v>0</v>
      </c>
    </row>
    <row r="8512" spans="1:8" hidden="1" x14ac:dyDescent="0.25">
      <c r="A8512" t="s">
        <v>23532</v>
      </c>
      <c r="B8512" t="s">
        <v>23533</v>
      </c>
      <c r="C8512">
        <v>1989</v>
      </c>
      <c r="D8512">
        <f>SUM(CO2_Produccion_Consumo[[#This Row],[Emisiones de CO2 por Producción (toneladas)]],CO2_Produccion_Consumo[[#This Row],[Emisiones de CO2 por Consumo (toneladas)]])</f>
        <v>5757463.7614126001</v>
      </c>
      <c r="E8512">
        <v>5757463.7614126001</v>
      </c>
      <c r="F8512">
        <f>IFERROR((CO2_Produccion_Consumo[[#This Row],[Emisiones de CO2 por Producción (toneladas)]]*100)/CO2_Produccion_Consumo[[#This Row],[Total Emisiones de CO2]],"")</f>
        <v>100</v>
      </c>
      <c r="H8512">
        <f>IFERROR((CO2_Produccion_Consumo[[#This Row],[Emisiones de CO2 por Consumo (toneladas)]]*100)/CO2_Produccion_Consumo[[#This Row],[Total Emisiones de CO2]],"")</f>
        <v>0</v>
      </c>
    </row>
    <row r="8513" spans="1:8" hidden="1" x14ac:dyDescent="0.25">
      <c r="A8513" t="s">
        <v>23532</v>
      </c>
      <c r="B8513" t="s">
        <v>23533</v>
      </c>
      <c r="C8513">
        <v>1990</v>
      </c>
      <c r="D8513">
        <f>SUM(CO2_Produccion_Consumo[[#This Row],[Emisiones de CO2 por Producción (toneladas)]],CO2_Produccion_Consumo[[#This Row],[Emisiones de CO2 por Consumo (toneladas)]])</f>
        <v>4485398.84826265</v>
      </c>
      <c r="E8513">
        <v>4485398.84826265</v>
      </c>
      <c r="F8513">
        <f>IFERROR((CO2_Produccion_Consumo[[#This Row],[Emisiones de CO2 por Producción (toneladas)]]*100)/CO2_Produccion_Consumo[[#This Row],[Total Emisiones de CO2]],"")</f>
        <v>100</v>
      </c>
      <c r="H8513">
        <f>IFERROR((CO2_Produccion_Consumo[[#This Row],[Emisiones de CO2 por Consumo (toneladas)]]*100)/CO2_Produccion_Consumo[[#This Row],[Total Emisiones de CO2]],"")</f>
        <v>0</v>
      </c>
    </row>
    <row r="8514" spans="1:8" hidden="1" x14ac:dyDescent="0.25">
      <c r="A8514" t="s">
        <v>23532</v>
      </c>
      <c r="B8514" t="s">
        <v>23533</v>
      </c>
      <c r="C8514">
        <v>1991</v>
      </c>
      <c r="D8514">
        <f>SUM(CO2_Produccion_Consumo[[#This Row],[Emisiones de CO2 por Producción (toneladas)]],CO2_Produccion_Consumo[[#This Row],[Emisiones de CO2 por Consumo (toneladas)]])</f>
        <v>4521965.56615448</v>
      </c>
      <c r="E8514">
        <v>4521965.56615448</v>
      </c>
      <c r="F8514">
        <f>IFERROR((CO2_Produccion_Consumo[[#This Row],[Emisiones de CO2 por Producción (toneladas)]]*100)/CO2_Produccion_Consumo[[#This Row],[Total Emisiones de CO2]],"")</f>
        <v>100</v>
      </c>
      <c r="H8514">
        <f>IFERROR((CO2_Produccion_Consumo[[#This Row],[Emisiones de CO2 por Consumo (toneladas)]]*100)/CO2_Produccion_Consumo[[#This Row],[Total Emisiones de CO2]],"")</f>
        <v>0</v>
      </c>
    </row>
    <row r="8515" spans="1:8" hidden="1" x14ac:dyDescent="0.25">
      <c r="A8515" t="s">
        <v>23532</v>
      </c>
      <c r="B8515" t="s">
        <v>23533</v>
      </c>
      <c r="C8515">
        <v>1992</v>
      </c>
      <c r="D8515">
        <f>SUM(CO2_Produccion_Consumo[[#This Row],[Emisiones de CO2 por Producción (toneladas)]],CO2_Produccion_Consumo[[#This Row],[Emisiones de CO2 por Consumo (toneladas)]])</f>
        <v>4917604.2840462998</v>
      </c>
      <c r="E8515">
        <v>4917604.2840462998</v>
      </c>
      <c r="F8515">
        <f>IFERROR((CO2_Produccion_Consumo[[#This Row],[Emisiones de CO2 por Producción (toneladas)]]*100)/CO2_Produccion_Consumo[[#This Row],[Total Emisiones de CO2]],"")</f>
        <v>100</v>
      </c>
      <c r="H8515">
        <f>IFERROR((CO2_Produccion_Consumo[[#This Row],[Emisiones de CO2 por Consumo (toneladas)]]*100)/CO2_Produccion_Consumo[[#This Row],[Total Emisiones de CO2]],"")</f>
        <v>0</v>
      </c>
    </row>
    <row r="8516" spans="1:8" hidden="1" x14ac:dyDescent="0.25">
      <c r="A8516" t="s">
        <v>23532</v>
      </c>
      <c r="B8516" t="s">
        <v>23533</v>
      </c>
      <c r="C8516">
        <v>1993</v>
      </c>
      <c r="D8516">
        <f>SUM(CO2_Produccion_Consumo[[#This Row],[Emisiones de CO2 por Producción (toneladas)]],CO2_Produccion_Consumo[[#This Row],[Emisiones de CO2 por Consumo (toneladas)]])</f>
        <v>4974836.3771803901</v>
      </c>
      <c r="E8516">
        <v>4974836.3771803901</v>
      </c>
      <c r="F8516">
        <f>IFERROR((CO2_Produccion_Consumo[[#This Row],[Emisiones de CO2 por Producción (toneladas)]]*100)/CO2_Produccion_Consumo[[#This Row],[Total Emisiones de CO2]],"")</f>
        <v>100</v>
      </c>
      <c r="H8516">
        <f>IFERROR((CO2_Produccion_Consumo[[#This Row],[Emisiones de CO2 por Consumo (toneladas)]]*100)/CO2_Produccion_Consumo[[#This Row],[Total Emisiones de CO2]],"")</f>
        <v>0</v>
      </c>
    </row>
    <row r="8517" spans="1:8" hidden="1" x14ac:dyDescent="0.25">
      <c r="A8517" t="s">
        <v>23532</v>
      </c>
      <c r="B8517" t="s">
        <v>23533</v>
      </c>
      <c r="C8517">
        <v>1994</v>
      </c>
      <c r="D8517">
        <f>SUM(CO2_Produccion_Consumo[[#This Row],[Emisiones de CO2 por Producción (toneladas)]],CO2_Produccion_Consumo[[#This Row],[Emisiones de CO2 por Consumo (toneladas)]])</f>
        <v>4374521.8273193203</v>
      </c>
      <c r="E8517">
        <v>4374521.8273193203</v>
      </c>
      <c r="F8517">
        <f>IFERROR((CO2_Produccion_Consumo[[#This Row],[Emisiones de CO2 por Producción (toneladas)]]*100)/CO2_Produccion_Consumo[[#This Row],[Total Emisiones de CO2]],"")</f>
        <v>100</v>
      </c>
      <c r="H8517">
        <f>IFERROR((CO2_Produccion_Consumo[[#This Row],[Emisiones de CO2 por Consumo (toneladas)]]*100)/CO2_Produccion_Consumo[[#This Row],[Total Emisiones de CO2]],"")</f>
        <v>0</v>
      </c>
    </row>
    <row r="8518" spans="1:8" hidden="1" x14ac:dyDescent="0.25">
      <c r="A8518" t="s">
        <v>23532</v>
      </c>
      <c r="B8518" t="s">
        <v>23533</v>
      </c>
      <c r="C8518">
        <v>1995</v>
      </c>
      <c r="D8518">
        <f>SUM(CO2_Produccion_Consumo[[#This Row],[Emisiones de CO2 por Producción (toneladas)]],CO2_Produccion_Consumo[[#This Row],[Emisiones de CO2 por Consumo (toneladas)]])</f>
        <v>4606254.9332991196</v>
      </c>
      <c r="E8518">
        <v>4606254.9332991196</v>
      </c>
      <c r="F8518">
        <f>IFERROR((CO2_Produccion_Consumo[[#This Row],[Emisiones de CO2 por Producción (toneladas)]]*100)/CO2_Produccion_Consumo[[#This Row],[Total Emisiones de CO2]],"")</f>
        <v>100</v>
      </c>
      <c r="H8518">
        <f>IFERROR((CO2_Produccion_Consumo[[#This Row],[Emisiones de CO2 por Consumo (toneladas)]]*100)/CO2_Produccion_Consumo[[#This Row],[Total Emisiones de CO2]],"")</f>
        <v>0</v>
      </c>
    </row>
    <row r="8519" spans="1:8" hidden="1" x14ac:dyDescent="0.25">
      <c r="A8519" t="s">
        <v>23532</v>
      </c>
      <c r="B8519" t="s">
        <v>23533</v>
      </c>
      <c r="C8519">
        <v>1996</v>
      </c>
      <c r="D8519">
        <f>SUM(CO2_Produccion_Consumo[[#This Row],[Emisiones de CO2 por Producción (toneladas)]],CO2_Produccion_Consumo[[#This Row],[Emisiones de CO2 por Consumo (toneladas)]])</f>
        <v>4753701.6806462398</v>
      </c>
      <c r="E8519">
        <v>4753701.6806462398</v>
      </c>
      <c r="F8519">
        <f>IFERROR((CO2_Produccion_Consumo[[#This Row],[Emisiones de CO2 por Producción (toneladas)]]*100)/CO2_Produccion_Consumo[[#This Row],[Total Emisiones de CO2]],"")</f>
        <v>100</v>
      </c>
      <c r="H8519">
        <f>IFERROR((CO2_Produccion_Consumo[[#This Row],[Emisiones de CO2 por Consumo (toneladas)]]*100)/CO2_Produccion_Consumo[[#This Row],[Total Emisiones de CO2]],"")</f>
        <v>0</v>
      </c>
    </row>
    <row r="8520" spans="1:8" hidden="1" x14ac:dyDescent="0.25">
      <c r="A8520" t="s">
        <v>23532</v>
      </c>
      <c r="B8520" t="s">
        <v>23533</v>
      </c>
      <c r="C8520">
        <v>1997</v>
      </c>
      <c r="D8520">
        <f>SUM(CO2_Produccion_Consumo[[#This Row],[Emisiones de CO2 por Producción (toneladas)]],CO2_Produccion_Consumo[[#This Row],[Emisiones de CO2 por Consumo (toneladas)]])</f>
        <v>4774215.9115404002</v>
      </c>
      <c r="E8520">
        <v>4774215.9115404002</v>
      </c>
      <c r="F8520">
        <f>IFERROR((CO2_Produccion_Consumo[[#This Row],[Emisiones de CO2 por Producción (toneladas)]]*100)/CO2_Produccion_Consumo[[#This Row],[Total Emisiones de CO2]],"")</f>
        <v>100</v>
      </c>
      <c r="H8520">
        <f>IFERROR((CO2_Produccion_Consumo[[#This Row],[Emisiones de CO2 por Consumo (toneladas)]]*100)/CO2_Produccion_Consumo[[#This Row],[Total Emisiones de CO2]],"")</f>
        <v>0</v>
      </c>
    </row>
    <row r="8521" spans="1:8" hidden="1" x14ac:dyDescent="0.25">
      <c r="A8521" t="s">
        <v>23532</v>
      </c>
      <c r="B8521" t="s">
        <v>23533</v>
      </c>
      <c r="C8521">
        <v>1998</v>
      </c>
      <c r="D8521">
        <f>SUM(CO2_Produccion_Consumo[[#This Row],[Emisiones de CO2 por Producción (toneladas)]],CO2_Produccion_Consumo[[#This Row],[Emisiones de CO2 por Consumo (toneladas)]])</f>
        <v>4957278.6741051599</v>
      </c>
      <c r="E8521">
        <v>4957278.6741051599</v>
      </c>
      <c r="F8521">
        <f>IFERROR((CO2_Produccion_Consumo[[#This Row],[Emisiones de CO2 por Producción (toneladas)]]*100)/CO2_Produccion_Consumo[[#This Row],[Total Emisiones de CO2]],"")</f>
        <v>100</v>
      </c>
      <c r="H8521">
        <f>IFERROR((CO2_Produccion_Consumo[[#This Row],[Emisiones de CO2 por Consumo (toneladas)]]*100)/CO2_Produccion_Consumo[[#This Row],[Total Emisiones de CO2]],"")</f>
        <v>0</v>
      </c>
    </row>
    <row r="8522" spans="1:8" hidden="1" x14ac:dyDescent="0.25">
      <c r="A8522" t="s">
        <v>23532</v>
      </c>
      <c r="B8522" t="s">
        <v>23533</v>
      </c>
      <c r="C8522">
        <v>1999</v>
      </c>
      <c r="D8522">
        <f>SUM(CO2_Produccion_Consumo[[#This Row],[Emisiones de CO2 por Producción (toneladas)]],CO2_Produccion_Consumo[[#This Row],[Emisiones de CO2 por Consumo (toneladas)]])</f>
        <v>4787008.38146332</v>
      </c>
      <c r="E8522">
        <v>4787008.38146332</v>
      </c>
      <c r="F8522">
        <f>IFERROR((CO2_Produccion_Consumo[[#This Row],[Emisiones de CO2 por Producción (toneladas)]]*100)/CO2_Produccion_Consumo[[#This Row],[Total Emisiones de CO2]],"")</f>
        <v>100</v>
      </c>
      <c r="H8522">
        <f>IFERROR((CO2_Produccion_Consumo[[#This Row],[Emisiones de CO2 por Consumo (toneladas)]]*100)/CO2_Produccion_Consumo[[#This Row],[Total Emisiones de CO2]],"")</f>
        <v>0</v>
      </c>
    </row>
    <row r="8523" spans="1:8" hidden="1" x14ac:dyDescent="0.25">
      <c r="A8523" t="s">
        <v>23532</v>
      </c>
      <c r="B8523" t="s">
        <v>23533</v>
      </c>
      <c r="C8523">
        <v>2000</v>
      </c>
      <c r="D8523">
        <f>SUM(CO2_Produccion_Consumo[[#This Row],[Emisiones de CO2 por Producción (toneladas)]],CO2_Produccion_Consumo[[#This Row],[Emisiones de CO2 por Consumo (toneladas)]])</f>
        <v>4669870.1742653698</v>
      </c>
      <c r="E8523">
        <v>4669870.1742653698</v>
      </c>
      <c r="F8523">
        <f>IFERROR((CO2_Produccion_Consumo[[#This Row],[Emisiones de CO2 por Producción (toneladas)]]*100)/CO2_Produccion_Consumo[[#This Row],[Total Emisiones de CO2]],"")</f>
        <v>100</v>
      </c>
      <c r="H8523">
        <f>IFERROR((CO2_Produccion_Consumo[[#This Row],[Emisiones de CO2 por Consumo (toneladas)]]*100)/CO2_Produccion_Consumo[[#This Row],[Total Emisiones de CO2]],"")</f>
        <v>0</v>
      </c>
    </row>
    <row r="8524" spans="1:8" hidden="1" x14ac:dyDescent="0.25">
      <c r="A8524" t="s">
        <v>23532</v>
      </c>
      <c r="B8524" t="s">
        <v>23533</v>
      </c>
      <c r="C8524">
        <v>2001</v>
      </c>
      <c r="D8524">
        <f>SUM(CO2_Produccion_Consumo[[#This Row],[Emisiones de CO2 por Producción (toneladas)]],CO2_Produccion_Consumo[[#This Row],[Emisiones de CO2 por Consumo (toneladas)]])</f>
        <v>4772971.6650690502</v>
      </c>
      <c r="E8524">
        <v>4772971.6650690502</v>
      </c>
      <c r="F8524">
        <f>IFERROR((CO2_Produccion_Consumo[[#This Row],[Emisiones de CO2 por Producción (toneladas)]]*100)/CO2_Produccion_Consumo[[#This Row],[Total Emisiones de CO2]],"")</f>
        <v>100</v>
      </c>
      <c r="H8524">
        <f>IFERROR((CO2_Produccion_Consumo[[#This Row],[Emisiones de CO2 por Consumo (toneladas)]]*100)/CO2_Produccion_Consumo[[#This Row],[Total Emisiones de CO2]],"")</f>
        <v>0</v>
      </c>
    </row>
    <row r="8525" spans="1:8" hidden="1" x14ac:dyDescent="0.25">
      <c r="A8525" t="s">
        <v>23532</v>
      </c>
      <c r="B8525" t="s">
        <v>23533</v>
      </c>
      <c r="C8525">
        <v>2002</v>
      </c>
      <c r="D8525">
        <f>SUM(CO2_Produccion_Consumo[[#This Row],[Emisiones de CO2 por Producción (toneladas)]],CO2_Produccion_Consumo[[#This Row],[Emisiones de CO2 por Consumo (toneladas)]])</f>
        <v>4543984.7490215898</v>
      </c>
      <c r="E8525">
        <v>4543984.7490215898</v>
      </c>
      <c r="F8525">
        <f>IFERROR((CO2_Produccion_Consumo[[#This Row],[Emisiones de CO2 por Producción (toneladas)]]*100)/CO2_Produccion_Consumo[[#This Row],[Total Emisiones de CO2]],"")</f>
        <v>100</v>
      </c>
      <c r="H8525">
        <f>IFERROR((CO2_Produccion_Consumo[[#This Row],[Emisiones de CO2 por Consumo (toneladas)]]*100)/CO2_Produccion_Consumo[[#This Row],[Total Emisiones de CO2]],"")</f>
        <v>0</v>
      </c>
    </row>
    <row r="8526" spans="1:8" hidden="1" x14ac:dyDescent="0.25">
      <c r="A8526" t="s">
        <v>23532</v>
      </c>
      <c r="B8526" t="s">
        <v>23533</v>
      </c>
      <c r="C8526">
        <v>2003</v>
      </c>
      <c r="D8526">
        <f>SUM(CO2_Produccion_Consumo[[#This Row],[Emisiones de CO2 por Producción (toneladas)]],CO2_Produccion_Consumo[[#This Row],[Emisiones de CO2 por Consumo (toneladas)]])</f>
        <v>4613168.0489169704</v>
      </c>
      <c r="E8526">
        <v>4613168.0489169704</v>
      </c>
      <c r="F8526">
        <f>IFERROR((CO2_Produccion_Consumo[[#This Row],[Emisiones de CO2 por Producción (toneladas)]]*100)/CO2_Produccion_Consumo[[#This Row],[Total Emisiones de CO2]],"")</f>
        <v>100</v>
      </c>
      <c r="H8526">
        <f>IFERROR((CO2_Produccion_Consumo[[#This Row],[Emisiones de CO2 por Consumo (toneladas)]]*100)/CO2_Produccion_Consumo[[#This Row],[Total Emisiones de CO2]],"")</f>
        <v>0</v>
      </c>
    </row>
    <row r="8527" spans="1:8" hidden="1" x14ac:dyDescent="0.25">
      <c r="A8527" t="s">
        <v>23532</v>
      </c>
      <c r="B8527" t="s">
        <v>23533</v>
      </c>
      <c r="C8527">
        <v>2004</v>
      </c>
      <c r="D8527">
        <f>SUM(CO2_Produccion_Consumo[[#This Row],[Emisiones de CO2 por Producción (toneladas)]],CO2_Produccion_Consumo[[#This Row],[Emisiones de CO2 por Consumo (toneladas)]])</f>
        <v>4656763.7734649098</v>
      </c>
      <c r="E8527">
        <v>4656763.7734649098</v>
      </c>
      <c r="F8527">
        <f>IFERROR((CO2_Produccion_Consumo[[#This Row],[Emisiones de CO2 por Producción (toneladas)]]*100)/CO2_Produccion_Consumo[[#This Row],[Total Emisiones de CO2]],"")</f>
        <v>100</v>
      </c>
      <c r="H8527">
        <f>IFERROR((CO2_Produccion_Consumo[[#This Row],[Emisiones de CO2 por Consumo (toneladas)]]*100)/CO2_Produccion_Consumo[[#This Row],[Total Emisiones de CO2]],"")</f>
        <v>0</v>
      </c>
    </row>
    <row r="8528" spans="1:8" hidden="1" x14ac:dyDescent="0.25">
      <c r="A8528" t="s">
        <v>23532</v>
      </c>
      <c r="B8528" t="s">
        <v>23533</v>
      </c>
      <c r="C8528">
        <v>2005</v>
      </c>
      <c r="D8528">
        <f>SUM(CO2_Produccion_Consumo[[#This Row],[Emisiones de CO2 por Producción (toneladas)]],CO2_Produccion_Consumo[[#This Row],[Emisiones de CO2 por Consumo (toneladas)]])</f>
        <v>4857850.9708666801</v>
      </c>
      <c r="E8528">
        <v>4857850.9708666801</v>
      </c>
      <c r="F8528">
        <f>IFERROR((CO2_Produccion_Consumo[[#This Row],[Emisiones de CO2 por Producción (toneladas)]]*100)/CO2_Produccion_Consumo[[#This Row],[Total Emisiones de CO2]],"")</f>
        <v>100</v>
      </c>
      <c r="H8528">
        <f>IFERROR((CO2_Produccion_Consumo[[#This Row],[Emisiones de CO2 por Consumo (toneladas)]]*100)/CO2_Produccion_Consumo[[#This Row],[Total Emisiones de CO2]],"")</f>
        <v>0</v>
      </c>
    </row>
    <row r="8529" spans="1:8" hidden="1" x14ac:dyDescent="0.25">
      <c r="A8529" t="s">
        <v>23532</v>
      </c>
      <c r="B8529" t="s">
        <v>23533</v>
      </c>
      <c r="C8529">
        <v>2006</v>
      </c>
      <c r="D8529">
        <f>SUM(CO2_Produccion_Consumo[[#This Row],[Emisiones de CO2 por Producción (toneladas)]],CO2_Produccion_Consumo[[#This Row],[Emisiones de CO2 por Consumo (toneladas)]])</f>
        <v>4142417.9262492098</v>
      </c>
      <c r="E8529">
        <v>4142417.9262492098</v>
      </c>
      <c r="F8529">
        <f>IFERROR((CO2_Produccion_Consumo[[#This Row],[Emisiones de CO2 por Producción (toneladas)]]*100)/CO2_Produccion_Consumo[[#This Row],[Total Emisiones de CO2]],"")</f>
        <v>100</v>
      </c>
      <c r="H8529">
        <f>IFERROR((CO2_Produccion_Consumo[[#This Row],[Emisiones de CO2 por Consumo (toneladas)]]*100)/CO2_Produccion_Consumo[[#This Row],[Total Emisiones de CO2]],"")</f>
        <v>0</v>
      </c>
    </row>
    <row r="8530" spans="1:8" hidden="1" x14ac:dyDescent="0.25">
      <c r="A8530" t="s">
        <v>23532</v>
      </c>
      <c r="B8530" t="s">
        <v>23533</v>
      </c>
      <c r="C8530">
        <v>2007</v>
      </c>
      <c r="D8530">
        <f>SUM(CO2_Produccion_Consumo[[#This Row],[Emisiones de CO2 por Producción (toneladas)]],CO2_Produccion_Consumo[[#This Row],[Emisiones de CO2 por Consumo (toneladas)]])</f>
        <v>4089338.2090243599</v>
      </c>
      <c r="E8530">
        <v>4089338.2090243599</v>
      </c>
      <c r="F8530">
        <f>IFERROR((CO2_Produccion_Consumo[[#This Row],[Emisiones de CO2 por Producción (toneladas)]]*100)/CO2_Produccion_Consumo[[#This Row],[Total Emisiones de CO2]],"")</f>
        <v>100</v>
      </c>
      <c r="H8530">
        <f>IFERROR((CO2_Produccion_Consumo[[#This Row],[Emisiones de CO2 por Consumo (toneladas)]]*100)/CO2_Produccion_Consumo[[#This Row],[Total Emisiones de CO2]],"")</f>
        <v>0</v>
      </c>
    </row>
    <row r="8531" spans="1:8" hidden="1" x14ac:dyDescent="0.25">
      <c r="A8531" t="s">
        <v>23532</v>
      </c>
      <c r="B8531" t="s">
        <v>23533</v>
      </c>
      <c r="C8531">
        <v>2008</v>
      </c>
      <c r="D8531">
        <f>SUM(CO2_Produccion_Consumo[[#This Row],[Emisiones de CO2 por Producción (toneladas)]],CO2_Produccion_Consumo[[#This Row],[Emisiones de CO2 por Consumo (toneladas)]])</f>
        <v>4151045.5945622199</v>
      </c>
      <c r="E8531">
        <v>4151045.5945622199</v>
      </c>
      <c r="F8531">
        <f>IFERROR((CO2_Produccion_Consumo[[#This Row],[Emisiones de CO2 por Producción (toneladas)]]*100)/CO2_Produccion_Consumo[[#This Row],[Total Emisiones de CO2]],"")</f>
        <v>100</v>
      </c>
      <c r="H8531">
        <f>IFERROR((CO2_Produccion_Consumo[[#This Row],[Emisiones de CO2 por Consumo (toneladas)]]*100)/CO2_Produccion_Consumo[[#This Row],[Total Emisiones de CO2]],"")</f>
        <v>0</v>
      </c>
    </row>
    <row r="8532" spans="1:8" hidden="1" x14ac:dyDescent="0.25">
      <c r="A8532" t="s">
        <v>23532</v>
      </c>
      <c r="B8532" t="s">
        <v>23533</v>
      </c>
      <c r="C8532">
        <v>2009</v>
      </c>
      <c r="D8532">
        <f>SUM(CO2_Produccion_Consumo[[#This Row],[Emisiones de CO2 por Producción (toneladas)]],CO2_Produccion_Consumo[[#This Row],[Emisiones de CO2 por Consumo (toneladas)]])</f>
        <v>4221936.3693750901</v>
      </c>
      <c r="E8532">
        <v>4221936.3693750901</v>
      </c>
      <c r="F8532">
        <f>IFERROR((CO2_Produccion_Consumo[[#This Row],[Emisiones de CO2 por Producción (toneladas)]]*100)/CO2_Produccion_Consumo[[#This Row],[Total Emisiones de CO2]],"")</f>
        <v>100</v>
      </c>
      <c r="H8532">
        <f>IFERROR((CO2_Produccion_Consumo[[#This Row],[Emisiones de CO2 por Consumo (toneladas)]]*100)/CO2_Produccion_Consumo[[#This Row],[Total Emisiones de CO2]],"")</f>
        <v>0</v>
      </c>
    </row>
    <row r="8533" spans="1:8" hidden="1" x14ac:dyDescent="0.25">
      <c r="A8533" t="s">
        <v>23532</v>
      </c>
      <c r="B8533" t="s">
        <v>23533</v>
      </c>
      <c r="C8533">
        <v>2010</v>
      </c>
      <c r="D8533">
        <f>SUM(CO2_Produccion_Consumo[[#This Row],[Emisiones de CO2 por Producción (toneladas)]],CO2_Produccion_Consumo[[#This Row],[Emisiones de CO2 por Consumo (toneladas)]])</f>
        <v>4771313.7009407999</v>
      </c>
      <c r="E8533">
        <v>4771313.7009407999</v>
      </c>
      <c r="F8533">
        <f>IFERROR((CO2_Produccion_Consumo[[#This Row],[Emisiones de CO2 por Producción (toneladas)]]*100)/CO2_Produccion_Consumo[[#This Row],[Total Emisiones de CO2]],"")</f>
        <v>100</v>
      </c>
      <c r="H8533">
        <f>IFERROR((CO2_Produccion_Consumo[[#This Row],[Emisiones de CO2 por Consumo (toneladas)]]*100)/CO2_Produccion_Consumo[[#This Row],[Total Emisiones de CO2]],"")</f>
        <v>0</v>
      </c>
    </row>
    <row r="8534" spans="1:8" hidden="1" x14ac:dyDescent="0.25">
      <c r="A8534" t="s">
        <v>23532</v>
      </c>
      <c r="B8534" t="s">
        <v>23533</v>
      </c>
      <c r="C8534">
        <v>2011</v>
      </c>
      <c r="D8534">
        <f>SUM(CO2_Produccion_Consumo[[#This Row],[Emisiones de CO2 por Producción (toneladas)]],CO2_Produccion_Consumo[[#This Row],[Emisiones de CO2 por Consumo (toneladas)]])</f>
        <v>4919990.5019479999</v>
      </c>
      <c r="E8534">
        <v>4919990.5019479999</v>
      </c>
      <c r="F8534">
        <f>IFERROR((CO2_Produccion_Consumo[[#This Row],[Emisiones de CO2 por Producción (toneladas)]]*100)/CO2_Produccion_Consumo[[#This Row],[Total Emisiones de CO2]],"")</f>
        <v>100</v>
      </c>
      <c r="H8534">
        <f>IFERROR((CO2_Produccion_Consumo[[#This Row],[Emisiones de CO2 por Consumo (toneladas)]]*100)/CO2_Produccion_Consumo[[#This Row],[Total Emisiones de CO2]],"")</f>
        <v>0</v>
      </c>
    </row>
    <row r="8535" spans="1:8" hidden="1" x14ac:dyDescent="0.25">
      <c r="A8535" t="s">
        <v>23532</v>
      </c>
      <c r="B8535" t="s">
        <v>23533</v>
      </c>
      <c r="C8535">
        <v>2012</v>
      </c>
      <c r="D8535">
        <f>SUM(CO2_Produccion_Consumo[[#This Row],[Emisiones de CO2 por Producción (toneladas)]],CO2_Produccion_Consumo[[#This Row],[Emisiones de CO2 por Consumo (toneladas)]])</f>
        <v>5029632.15226964</v>
      </c>
      <c r="E8535">
        <v>5029632.15226964</v>
      </c>
      <c r="F8535">
        <f>IFERROR((CO2_Produccion_Consumo[[#This Row],[Emisiones de CO2 por Producción (toneladas)]]*100)/CO2_Produccion_Consumo[[#This Row],[Total Emisiones de CO2]],"")</f>
        <v>100</v>
      </c>
      <c r="H8535">
        <f>IFERROR((CO2_Produccion_Consumo[[#This Row],[Emisiones de CO2 por Consumo (toneladas)]]*100)/CO2_Produccion_Consumo[[#This Row],[Total Emisiones de CO2]],"")</f>
        <v>0</v>
      </c>
    </row>
    <row r="8536" spans="1:8" hidden="1" x14ac:dyDescent="0.25">
      <c r="A8536" t="s">
        <v>23532</v>
      </c>
      <c r="B8536" t="s">
        <v>23533</v>
      </c>
      <c r="C8536">
        <v>2013</v>
      </c>
      <c r="D8536">
        <f>SUM(CO2_Produccion_Consumo[[#This Row],[Emisiones de CO2 por Producción (toneladas)]],CO2_Produccion_Consumo[[#This Row],[Emisiones de CO2 por Consumo (toneladas)]])</f>
        <v>5257712.1959807901</v>
      </c>
      <c r="E8536">
        <v>5257712.1959807901</v>
      </c>
      <c r="F8536">
        <f>IFERROR((CO2_Produccion_Consumo[[#This Row],[Emisiones de CO2 por Producción (toneladas)]]*100)/CO2_Produccion_Consumo[[#This Row],[Total Emisiones de CO2]],"")</f>
        <v>100</v>
      </c>
      <c r="H8536">
        <f>IFERROR((CO2_Produccion_Consumo[[#This Row],[Emisiones de CO2 por Consumo (toneladas)]]*100)/CO2_Produccion_Consumo[[#This Row],[Total Emisiones de CO2]],"")</f>
        <v>0</v>
      </c>
    </row>
    <row r="8537" spans="1:8" hidden="1" x14ac:dyDescent="0.25">
      <c r="A8537" t="s">
        <v>23532</v>
      </c>
      <c r="B8537" t="s">
        <v>23533</v>
      </c>
      <c r="C8537">
        <v>2014</v>
      </c>
      <c r="D8537">
        <f>SUM(CO2_Produccion_Consumo[[#This Row],[Emisiones de CO2 por Producción (toneladas)]],CO2_Produccion_Consumo[[#This Row],[Emisiones de CO2 por Consumo (toneladas)]])</f>
        <v>5301384.4824400898</v>
      </c>
      <c r="E8537">
        <v>5301384.4824400898</v>
      </c>
      <c r="F8537">
        <f>IFERROR((CO2_Produccion_Consumo[[#This Row],[Emisiones de CO2 por Producción (toneladas)]]*100)/CO2_Produccion_Consumo[[#This Row],[Total Emisiones de CO2]],"")</f>
        <v>100</v>
      </c>
      <c r="H8537">
        <f>IFERROR((CO2_Produccion_Consumo[[#This Row],[Emisiones de CO2 por Consumo (toneladas)]]*100)/CO2_Produccion_Consumo[[#This Row],[Total Emisiones de CO2]],"")</f>
        <v>0</v>
      </c>
    </row>
    <row r="8538" spans="1:8" hidden="1" x14ac:dyDescent="0.25">
      <c r="A8538" t="s">
        <v>23532</v>
      </c>
      <c r="B8538" t="s">
        <v>23533</v>
      </c>
      <c r="C8538">
        <v>2015</v>
      </c>
      <c r="D8538">
        <f>SUM(CO2_Produccion_Consumo[[#This Row],[Emisiones de CO2 por Producción (toneladas)]],CO2_Produccion_Consumo[[#This Row],[Emisiones de CO2 por Consumo (toneladas)]])</f>
        <v>5241541.2890783399</v>
      </c>
      <c r="E8538">
        <v>5241541.2890783399</v>
      </c>
      <c r="F8538">
        <f>IFERROR((CO2_Produccion_Consumo[[#This Row],[Emisiones de CO2 por Producción (toneladas)]]*100)/CO2_Produccion_Consumo[[#This Row],[Total Emisiones de CO2]],"")</f>
        <v>100</v>
      </c>
      <c r="H8538">
        <f>IFERROR((CO2_Produccion_Consumo[[#This Row],[Emisiones de CO2 por Consumo (toneladas)]]*100)/CO2_Produccion_Consumo[[#This Row],[Total Emisiones de CO2]],"")</f>
        <v>0</v>
      </c>
    </row>
    <row r="8539" spans="1:8" hidden="1" x14ac:dyDescent="0.25">
      <c r="A8539" t="s">
        <v>23532</v>
      </c>
      <c r="B8539" t="s">
        <v>23533</v>
      </c>
      <c r="C8539">
        <v>2016</v>
      </c>
      <c r="D8539">
        <f>SUM(CO2_Produccion_Consumo[[#This Row],[Emisiones de CO2 por Producción (toneladas)]],CO2_Produccion_Consumo[[#This Row],[Emisiones de CO2 por Consumo (toneladas)]])</f>
        <v>5291218.3968330799</v>
      </c>
      <c r="E8539">
        <v>5291218.3968330799</v>
      </c>
      <c r="F8539">
        <f>IFERROR((CO2_Produccion_Consumo[[#This Row],[Emisiones de CO2 por Producción (toneladas)]]*100)/CO2_Produccion_Consumo[[#This Row],[Total Emisiones de CO2]],"")</f>
        <v>100</v>
      </c>
      <c r="H8539">
        <f>IFERROR((CO2_Produccion_Consumo[[#This Row],[Emisiones de CO2 por Consumo (toneladas)]]*100)/CO2_Produccion_Consumo[[#This Row],[Total Emisiones de CO2]],"")</f>
        <v>0</v>
      </c>
    </row>
    <row r="8540" spans="1:8" hidden="1" x14ac:dyDescent="0.25">
      <c r="A8540" t="s">
        <v>23532</v>
      </c>
      <c r="B8540" t="s">
        <v>23533</v>
      </c>
      <c r="C8540">
        <v>2017</v>
      </c>
      <c r="D8540">
        <f>SUM(CO2_Produccion_Consumo[[#This Row],[Emisiones de CO2 por Producción (toneladas)]],CO2_Produccion_Consumo[[#This Row],[Emisiones de CO2 por Consumo (toneladas)]])</f>
        <v>5313439.8277218798</v>
      </c>
      <c r="E8540">
        <v>5313439.8277218798</v>
      </c>
      <c r="F8540">
        <f>IFERROR((CO2_Produccion_Consumo[[#This Row],[Emisiones de CO2 por Producción (toneladas)]]*100)/CO2_Produccion_Consumo[[#This Row],[Total Emisiones de CO2]],"")</f>
        <v>100</v>
      </c>
      <c r="H8540">
        <f>IFERROR((CO2_Produccion_Consumo[[#This Row],[Emisiones de CO2 por Consumo (toneladas)]]*100)/CO2_Produccion_Consumo[[#This Row],[Total Emisiones de CO2]],"")</f>
        <v>0</v>
      </c>
    </row>
    <row r="8541" spans="1:8" hidden="1" x14ac:dyDescent="0.25">
      <c r="A8541" t="s">
        <v>23532</v>
      </c>
      <c r="B8541" t="s">
        <v>23533</v>
      </c>
      <c r="C8541">
        <v>2018</v>
      </c>
      <c r="D8541">
        <f>SUM(CO2_Produccion_Consumo[[#This Row],[Emisiones de CO2 por Producción (toneladas)]],CO2_Produccion_Consumo[[#This Row],[Emisiones de CO2 por Consumo (toneladas)]])</f>
        <v>5358288.7700701896</v>
      </c>
      <c r="E8541">
        <v>5358288.7700701896</v>
      </c>
      <c r="F8541">
        <f>IFERROR((CO2_Produccion_Consumo[[#This Row],[Emisiones de CO2 por Producción (toneladas)]]*100)/CO2_Produccion_Consumo[[#This Row],[Total Emisiones de CO2]],"")</f>
        <v>100</v>
      </c>
      <c r="H8541">
        <f>IFERROR((CO2_Produccion_Consumo[[#This Row],[Emisiones de CO2 por Consumo (toneladas)]]*100)/CO2_Produccion_Consumo[[#This Row],[Total Emisiones de CO2]],"")</f>
        <v>0</v>
      </c>
    </row>
    <row r="8542" spans="1:8" hidden="1" x14ac:dyDescent="0.25">
      <c r="A8542" t="s">
        <v>23534</v>
      </c>
      <c r="B8542" t="s">
        <v>23535</v>
      </c>
      <c r="C8542">
        <v>1950</v>
      </c>
      <c r="D8542">
        <f>SUM(CO2_Produccion_Consumo[[#This Row],[Emisiones de CO2 por Producción (toneladas)]],CO2_Produccion_Consumo[[#This Row],[Emisiones de CO2 por Consumo (toneladas)]])</f>
        <v>14656</v>
      </c>
      <c r="E8542">
        <v>14656</v>
      </c>
      <c r="F8542">
        <f>IFERROR((CO2_Produccion_Consumo[[#This Row],[Emisiones de CO2 por Producción (toneladas)]]*100)/CO2_Produccion_Consumo[[#This Row],[Total Emisiones de CO2]],"")</f>
        <v>100</v>
      </c>
      <c r="H8542">
        <f>IFERROR((CO2_Produccion_Consumo[[#This Row],[Emisiones de CO2 por Consumo (toneladas)]]*100)/CO2_Produccion_Consumo[[#This Row],[Total Emisiones de CO2]],"")</f>
        <v>0</v>
      </c>
    </row>
    <row r="8543" spans="1:8" hidden="1" x14ac:dyDescent="0.25">
      <c r="A8543" t="s">
        <v>23534</v>
      </c>
      <c r="B8543" t="s">
        <v>23535</v>
      </c>
      <c r="C8543">
        <v>1951</v>
      </c>
      <c r="D8543">
        <f>SUM(CO2_Produccion_Consumo[[#This Row],[Emisiones de CO2 por Producción (toneladas)]],CO2_Produccion_Consumo[[#This Row],[Emisiones de CO2 por Consumo (toneladas)]])</f>
        <v>14656</v>
      </c>
      <c r="E8543">
        <v>14656</v>
      </c>
      <c r="F8543">
        <f>IFERROR((CO2_Produccion_Consumo[[#This Row],[Emisiones de CO2 por Producción (toneladas)]]*100)/CO2_Produccion_Consumo[[#This Row],[Total Emisiones de CO2]],"")</f>
        <v>100</v>
      </c>
      <c r="H8543">
        <f>IFERROR((CO2_Produccion_Consumo[[#This Row],[Emisiones de CO2 por Consumo (toneladas)]]*100)/CO2_Produccion_Consumo[[#This Row],[Total Emisiones de CO2]],"")</f>
        <v>0</v>
      </c>
    </row>
    <row r="8544" spans="1:8" hidden="1" x14ac:dyDescent="0.25">
      <c r="A8544" t="s">
        <v>23534</v>
      </c>
      <c r="B8544" t="s">
        <v>23535</v>
      </c>
      <c r="C8544">
        <v>1952</v>
      </c>
      <c r="D8544">
        <f>SUM(CO2_Produccion_Consumo[[#This Row],[Emisiones de CO2 por Producción (toneladas)]],CO2_Produccion_Consumo[[#This Row],[Emisiones de CO2 por Consumo (toneladas)]])</f>
        <v>10992</v>
      </c>
      <c r="E8544">
        <v>10992</v>
      </c>
      <c r="F8544">
        <f>IFERROR((CO2_Produccion_Consumo[[#This Row],[Emisiones de CO2 por Producción (toneladas)]]*100)/CO2_Produccion_Consumo[[#This Row],[Total Emisiones de CO2]],"")</f>
        <v>100</v>
      </c>
      <c r="H8544">
        <f>IFERROR((CO2_Produccion_Consumo[[#This Row],[Emisiones de CO2 por Consumo (toneladas)]]*100)/CO2_Produccion_Consumo[[#This Row],[Total Emisiones de CO2]],"")</f>
        <v>0</v>
      </c>
    </row>
    <row r="8545" spans="1:8" hidden="1" x14ac:dyDescent="0.25">
      <c r="A8545" t="s">
        <v>23534</v>
      </c>
      <c r="B8545" t="s">
        <v>23535</v>
      </c>
      <c r="C8545">
        <v>1953</v>
      </c>
      <c r="D8545">
        <f>SUM(CO2_Produccion_Consumo[[#This Row],[Emisiones de CO2 por Producción (toneladas)]],CO2_Produccion_Consumo[[#This Row],[Emisiones de CO2 por Consumo (toneladas)]])</f>
        <v>10992</v>
      </c>
      <c r="E8545">
        <v>10992</v>
      </c>
      <c r="F8545">
        <f>IFERROR((CO2_Produccion_Consumo[[#This Row],[Emisiones de CO2 por Producción (toneladas)]]*100)/CO2_Produccion_Consumo[[#This Row],[Total Emisiones de CO2]],"")</f>
        <v>100</v>
      </c>
      <c r="H8545">
        <f>IFERROR((CO2_Produccion_Consumo[[#This Row],[Emisiones de CO2 por Consumo (toneladas)]]*100)/CO2_Produccion_Consumo[[#This Row],[Total Emisiones de CO2]],"")</f>
        <v>0</v>
      </c>
    </row>
    <row r="8546" spans="1:8" hidden="1" x14ac:dyDescent="0.25">
      <c r="A8546" t="s">
        <v>23534</v>
      </c>
      <c r="B8546" t="s">
        <v>23535</v>
      </c>
      <c r="C8546">
        <v>1954</v>
      </c>
      <c r="D8546">
        <f>SUM(CO2_Produccion_Consumo[[#This Row],[Emisiones de CO2 por Producción (toneladas)]],CO2_Produccion_Consumo[[#This Row],[Emisiones de CO2 por Consumo (toneladas)]])</f>
        <v>14656</v>
      </c>
      <c r="E8546">
        <v>14656</v>
      </c>
      <c r="F8546">
        <f>IFERROR((CO2_Produccion_Consumo[[#This Row],[Emisiones de CO2 por Producción (toneladas)]]*100)/CO2_Produccion_Consumo[[#This Row],[Total Emisiones de CO2]],"")</f>
        <v>100</v>
      </c>
      <c r="H8546">
        <f>IFERROR((CO2_Produccion_Consumo[[#This Row],[Emisiones de CO2 por Consumo (toneladas)]]*100)/CO2_Produccion_Consumo[[#This Row],[Total Emisiones de CO2]],"")</f>
        <v>0</v>
      </c>
    </row>
    <row r="8547" spans="1:8" hidden="1" x14ac:dyDescent="0.25">
      <c r="A8547" t="s">
        <v>23534</v>
      </c>
      <c r="B8547" t="s">
        <v>23535</v>
      </c>
      <c r="C8547">
        <v>1955</v>
      </c>
      <c r="D8547">
        <f>SUM(CO2_Produccion_Consumo[[#This Row],[Emisiones de CO2 por Producción (toneladas)]],CO2_Produccion_Consumo[[#This Row],[Emisiones de CO2 por Consumo (toneladas)]])</f>
        <v>14656</v>
      </c>
      <c r="E8547">
        <v>14656</v>
      </c>
      <c r="F8547">
        <f>IFERROR((CO2_Produccion_Consumo[[#This Row],[Emisiones de CO2 por Producción (toneladas)]]*100)/CO2_Produccion_Consumo[[#This Row],[Total Emisiones de CO2]],"")</f>
        <v>100</v>
      </c>
      <c r="H8547">
        <f>IFERROR((CO2_Produccion_Consumo[[#This Row],[Emisiones de CO2 por Consumo (toneladas)]]*100)/CO2_Produccion_Consumo[[#This Row],[Total Emisiones de CO2]],"")</f>
        <v>0</v>
      </c>
    </row>
    <row r="8548" spans="1:8" hidden="1" x14ac:dyDescent="0.25">
      <c r="A8548" t="s">
        <v>23534</v>
      </c>
      <c r="B8548" t="s">
        <v>23535</v>
      </c>
      <c r="C8548">
        <v>1956</v>
      </c>
      <c r="D8548">
        <f>SUM(CO2_Produccion_Consumo[[#This Row],[Emisiones de CO2 por Producción (toneladas)]],CO2_Produccion_Consumo[[#This Row],[Emisiones de CO2 por Consumo (toneladas)]])</f>
        <v>18320</v>
      </c>
      <c r="E8548">
        <v>18320</v>
      </c>
      <c r="F8548">
        <f>IFERROR((CO2_Produccion_Consumo[[#This Row],[Emisiones de CO2 por Producción (toneladas)]]*100)/CO2_Produccion_Consumo[[#This Row],[Total Emisiones de CO2]],"")</f>
        <v>100</v>
      </c>
      <c r="H8548">
        <f>IFERROR((CO2_Produccion_Consumo[[#This Row],[Emisiones de CO2 por Consumo (toneladas)]]*100)/CO2_Produccion_Consumo[[#This Row],[Total Emisiones de CO2]],"")</f>
        <v>0</v>
      </c>
    </row>
    <row r="8549" spans="1:8" hidden="1" x14ac:dyDescent="0.25">
      <c r="A8549" t="s">
        <v>23534</v>
      </c>
      <c r="B8549" t="s">
        <v>23535</v>
      </c>
      <c r="C8549">
        <v>1957</v>
      </c>
      <c r="D8549">
        <f>SUM(CO2_Produccion_Consumo[[#This Row],[Emisiones de CO2 por Producción (toneladas)]],CO2_Produccion_Consumo[[#This Row],[Emisiones de CO2 por Consumo (toneladas)]])</f>
        <v>21984</v>
      </c>
      <c r="E8549">
        <v>21984</v>
      </c>
      <c r="F8549">
        <f>IFERROR((CO2_Produccion_Consumo[[#This Row],[Emisiones de CO2 por Producción (toneladas)]]*100)/CO2_Produccion_Consumo[[#This Row],[Total Emisiones de CO2]],"")</f>
        <v>100</v>
      </c>
      <c r="H8549">
        <f>IFERROR((CO2_Produccion_Consumo[[#This Row],[Emisiones de CO2 por Consumo (toneladas)]]*100)/CO2_Produccion_Consumo[[#This Row],[Total Emisiones de CO2]],"")</f>
        <v>0</v>
      </c>
    </row>
    <row r="8550" spans="1:8" hidden="1" x14ac:dyDescent="0.25">
      <c r="A8550" t="s">
        <v>23534</v>
      </c>
      <c r="B8550" t="s">
        <v>23535</v>
      </c>
      <c r="C8550">
        <v>1958</v>
      </c>
      <c r="D8550">
        <f>SUM(CO2_Produccion_Consumo[[#This Row],[Emisiones de CO2 por Producción (toneladas)]],CO2_Produccion_Consumo[[#This Row],[Emisiones de CO2 por Consumo (toneladas)]])</f>
        <v>25648</v>
      </c>
      <c r="E8550">
        <v>25648</v>
      </c>
      <c r="F8550">
        <f>IFERROR((CO2_Produccion_Consumo[[#This Row],[Emisiones de CO2 por Producción (toneladas)]]*100)/CO2_Produccion_Consumo[[#This Row],[Total Emisiones de CO2]],"")</f>
        <v>100</v>
      </c>
      <c r="H8550">
        <f>IFERROR((CO2_Produccion_Consumo[[#This Row],[Emisiones de CO2 por Consumo (toneladas)]]*100)/CO2_Produccion_Consumo[[#This Row],[Total Emisiones de CO2]],"")</f>
        <v>0</v>
      </c>
    </row>
    <row r="8551" spans="1:8" hidden="1" x14ac:dyDescent="0.25">
      <c r="A8551" t="s">
        <v>23534</v>
      </c>
      <c r="B8551" t="s">
        <v>23535</v>
      </c>
      <c r="C8551">
        <v>1959</v>
      </c>
      <c r="D8551">
        <f>SUM(CO2_Produccion_Consumo[[#This Row],[Emisiones de CO2 por Producción (toneladas)]],CO2_Produccion_Consumo[[#This Row],[Emisiones de CO2 por Consumo (toneladas)]])</f>
        <v>18320</v>
      </c>
      <c r="E8551">
        <v>18320</v>
      </c>
      <c r="F8551">
        <f>IFERROR((CO2_Produccion_Consumo[[#This Row],[Emisiones de CO2 por Producción (toneladas)]]*100)/CO2_Produccion_Consumo[[#This Row],[Total Emisiones de CO2]],"")</f>
        <v>100</v>
      </c>
      <c r="H8551">
        <f>IFERROR((CO2_Produccion_Consumo[[#This Row],[Emisiones de CO2 por Consumo (toneladas)]]*100)/CO2_Produccion_Consumo[[#This Row],[Total Emisiones de CO2]],"")</f>
        <v>0</v>
      </c>
    </row>
    <row r="8552" spans="1:8" hidden="1" x14ac:dyDescent="0.25">
      <c r="A8552" t="s">
        <v>23534</v>
      </c>
      <c r="B8552" t="s">
        <v>23535</v>
      </c>
      <c r="C8552">
        <v>1960</v>
      </c>
      <c r="D8552">
        <f>SUM(CO2_Produccion_Consumo[[#This Row],[Emisiones de CO2 por Producción (toneladas)]],CO2_Produccion_Consumo[[#This Row],[Emisiones de CO2 por Consumo (toneladas)]])</f>
        <v>18320</v>
      </c>
      <c r="E8552">
        <v>18320</v>
      </c>
      <c r="F8552">
        <f>IFERROR((CO2_Produccion_Consumo[[#This Row],[Emisiones de CO2 por Producción (toneladas)]]*100)/CO2_Produccion_Consumo[[#This Row],[Total Emisiones de CO2]],"")</f>
        <v>100</v>
      </c>
      <c r="H8552">
        <f>IFERROR((CO2_Produccion_Consumo[[#This Row],[Emisiones de CO2 por Consumo (toneladas)]]*100)/CO2_Produccion_Consumo[[#This Row],[Total Emisiones de CO2]],"")</f>
        <v>0</v>
      </c>
    </row>
    <row r="8553" spans="1:8" hidden="1" x14ac:dyDescent="0.25">
      <c r="A8553" t="s">
        <v>23534</v>
      </c>
      <c r="B8553" t="s">
        <v>23535</v>
      </c>
      <c r="C8553">
        <v>1961</v>
      </c>
      <c r="D8553">
        <f>SUM(CO2_Produccion_Consumo[[#This Row],[Emisiones de CO2 por Producción (toneladas)]],CO2_Produccion_Consumo[[#This Row],[Emisiones de CO2 por Consumo (toneladas)]])</f>
        <v>21984</v>
      </c>
      <c r="E8553">
        <v>21984</v>
      </c>
      <c r="F8553">
        <f>IFERROR((CO2_Produccion_Consumo[[#This Row],[Emisiones de CO2 por Producción (toneladas)]]*100)/CO2_Produccion_Consumo[[#This Row],[Total Emisiones de CO2]],"")</f>
        <v>100</v>
      </c>
      <c r="H8553">
        <f>IFERROR((CO2_Produccion_Consumo[[#This Row],[Emisiones de CO2 por Consumo (toneladas)]]*100)/CO2_Produccion_Consumo[[#This Row],[Total Emisiones de CO2]],"")</f>
        <v>0</v>
      </c>
    </row>
    <row r="8554" spans="1:8" hidden="1" x14ac:dyDescent="0.25">
      <c r="A8554" t="s">
        <v>23534</v>
      </c>
      <c r="B8554" t="s">
        <v>23535</v>
      </c>
      <c r="C8554">
        <v>1962</v>
      </c>
      <c r="D8554">
        <f>SUM(CO2_Produccion_Consumo[[#This Row],[Emisiones de CO2 por Producción (toneladas)]],CO2_Produccion_Consumo[[#This Row],[Emisiones de CO2 por Consumo (toneladas)]])</f>
        <v>25648</v>
      </c>
      <c r="E8554">
        <v>25648</v>
      </c>
      <c r="F8554">
        <f>IFERROR((CO2_Produccion_Consumo[[#This Row],[Emisiones de CO2 por Producción (toneladas)]]*100)/CO2_Produccion_Consumo[[#This Row],[Total Emisiones de CO2]],"")</f>
        <v>100</v>
      </c>
      <c r="H8554">
        <f>IFERROR((CO2_Produccion_Consumo[[#This Row],[Emisiones de CO2 por Consumo (toneladas)]]*100)/CO2_Produccion_Consumo[[#This Row],[Total Emisiones de CO2]],"")</f>
        <v>0</v>
      </c>
    </row>
    <row r="8555" spans="1:8" hidden="1" x14ac:dyDescent="0.25">
      <c r="A8555" t="s">
        <v>23534</v>
      </c>
      <c r="B8555" t="s">
        <v>23535</v>
      </c>
      <c r="C8555">
        <v>1963</v>
      </c>
      <c r="D8555">
        <f>SUM(CO2_Produccion_Consumo[[#This Row],[Emisiones de CO2 por Producción (toneladas)]],CO2_Produccion_Consumo[[#This Row],[Emisiones de CO2 por Consumo (toneladas)]])</f>
        <v>29312</v>
      </c>
      <c r="E8555">
        <v>29312</v>
      </c>
      <c r="F8555">
        <f>IFERROR((CO2_Produccion_Consumo[[#This Row],[Emisiones de CO2 por Producción (toneladas)]]*100)/CO2_Produccion_Consumo[[#This Row],[Total Emisiones de CO2]],"")</f>
        <v>100</v>
      </c>
      <c r="H8555">
        <f>IFERROR((CO2_Produccion_Consumo[[#This Row],[Emisiones de CO2 por Consumo (toneladas)]]*100)/CO2_Produccion_Consumo[[#This Row],[Total Emisiones de CO2]],"")</f>
        <v>0</v>
      </c>
    </row>
    <row r="8556" spans="1:8" hidden="1" x14ac:dyDescent="0.25">
      <c r="A8556" t="s">
        <v>23534</v>
      </c>
      <c r="B8556" t="s">
        <v>23535</v>
      </c>
      <c r="C8556">
        <v>1964</v>
      </c>
      <c r="D8556">
        <f>SUM(CO2_Produccion_Consumo[[#This Row],[Emisiones de CO2 por Producción (toneladas)]],CO2_Produccion_Consumo[[#This Row],[Emisiones de CO2 por Consumo (toneladas)]])</f>
        <v>29312</v>
      </c>
      <c r="E8556">
        <v>29312</v>
      </c>
      <c r="F8556">
        <f>IFERROR((CO2_Produccion_Consumo[[#This Row],[Emisiones de CO2 por Producción (toneladas)]]*100)/CO2_Produccion_Consumo[[#This Row],[Total Emisiones de CO2]],"")</f>
        <v>100</v>
      </c>
      <c r="H8556">
        <f>IFERROR((CO2_Produccion_Consumo[[#This Row],[Emisiones de CO2 por Consumo (toneladas)]]*100)/CO2_Produccion_Consumo[[#This Row],[Total Emisiones de CO2]],"")</f>
        <v>0</v>
      </c>
    </row>
    <row r="8557" spans="1:8" hidden="1" x14ac:dyDescent="0.25">
      <c r="A8557" t="s">
        <v>23534</v>
      </c>
      <c r="B8557" t="s">
        <v>23535</v>
      </c>
      <c r="C8557">
        <v>1965</v>
      </c>
      <c r="D8557">
        <f>SUM(CO2_Produccion_Consumo[[#This Row],[Emisiones de CO2 por Producción (toneladas)]],CO2_Produccion_Consumo[[#This Row],[Emisiones de CO2 por Consumo (toneladas)]])</f>
        <v>29312</v>
      </c>
      <c r="E8557">
        <v>29312</v>
      </c>
      <c r="F8557">
        <f>IFERROR((CO2_Produccion_Consumo[[#This Row],[Emisiones de CO2 por Producción (toneladas)]]*100)/CO2_Produccion_Consumo[[#This Row],[Total Emisiones de CO2]],"")</f>
        <v>100</v>
      </c>
      <c r="H8557">
        <f>IFERROR((CO2_Produccion_Consumo[[#This Row],[Emisiones de CO2 por Consumo (toneladas)]]*100)/CO2_Produccion_Consumo[[#This Row],[Total Emisiones de CO2]],"")</f>
        <v>0</v>
      </c>
    </row>
    <row r="8558" spans="1:8" hidden="1" x14ac:dyDescent="0.25">
      <c r="A8558" t="s">
        <v>23534</v>
      </c>
      <c r="B8558" t="s">
        <v>23535</v>
      </c>
      <c r="C8558">
        <v>1966</v>
      </c>
      <c r="D8558">
        <f>SUM(CO2_Produccion_Consumo[[#This Row],[Emisiones de CO2 por Producción (toneladas)]],CO2_Produccion_Consumo[[#This Row],[Emisiones de CO2 por Consumo (toneladas)]])</f>
        <v>32976</v>
      </c>
      <c r="E8558">
        <v>32976</v>
      </c>
      <c r="F8558">
        <f>IFERROR((CO2_Produccion_Consumo[[#This Row],[Emisiones de CO2 por Producción (toneladas)]]*100)/CO2_Produccion_Consumo[[#This Row],[Total Emisiones de CO2]],"")</f>
        <v>100</v>
      </c>
      <c r="H8558">
        <f>IFERROR((CO2_Produccion_Consumo[[#This Row],[Emisiones de CO2 por Consumo (toneladas)]]*100)/CO2_Produccion_Consumo[[#This Row],[Total Emisiones de CO2]],"")</f>
        <v>0</v>
      </c>
    </row>
    <row r="8559" spans="1:8" hidden="1" x14ac:dyDescent="0.25">
      <c r="A8559" t="s">
        <v>23534</v>
      </c>
      <c r="B8559" t="s">
        <v>23535</v>
      </c>
      <c r="C8559">
        <v>1967</v>
      </c>
      <c r="D8559">
        <f>SUM(CO2_Produccion_Consumo[[#This Row],[Emisiones de CO2 por Producción (toneladas)]],CO2_Produccion_Consumo[[#This Row],[Emisiones de CO2 por Consumo (toneladas)]])</f>
        <v>32976</v>
      </c>
      <c r="E8559">
        <v>32976</v>
      </c>
      <c r="F8559">
        <f>IFERROR((CO2_Produccion_Consumo[[#This Row],[Emisiones de CO2 por Producción (toneladas)]]*100)/CO2_Produccion_Consumo[[#This Row],[Total Emisiones de CO2]],"")</f>
        <v>100</v>
      </c>
      <c r="H8559">
        <f>IFERROR((CO2_Produccion_Consumo[[#This Row],[Emisiones de CO2 por Consumo (toneladas)]]*100)/CO2_Produccion_Consumo[[#This Row],[Total Emisiones de CO2]],"")</f>
        <v>0</v>
      </c>
    </row>
    <row r="8560" spans="1:8" hidden="1" x14ac:dyDescent="0.25">
      <c r="A8560" t="s">
        <v>23534</v>
      </c>
      <c r="B8560" t="s">
        <v>23535</v>
      </c>
      <c r="C8560">
        <v>1968</v>
      </c>
      <c r="D8560">
        <f>SUM(CO2_Produccion_Consumo[[#This Row],[Emisiones de CO2 por Producción (toneladas)]],CO2_Produccion_Consumo[[#This Row],[Emisiones de CO2 por Consumo (toneladas)]])</f>
        <v>36640</v>
      </c>
      <c r="E8560">
        <v>36640</v>
      </c>
      <c r="F8560">
        <f>IFERROR((CO2_Produccion_Consumo[[#This Row],[Emisiones de CO2 por Producción (toneladas)]]*100)/CO2_Produccion_Consumo[[#This Row],[Total Emisiones de CO2]],"")</f>
        <v>100</v>
      </c>
      <c r="H8560">
        <f>IFERROR((CO2_Produccion_Consumo[[#This Row],[Emisiones de CO2 por Consumo (toneladas)]]*100)/CO2_Produccion_Consumo[[#This Row],[Total Emisiones de CO2]],"")</f>
        <v>0</v>
      </c>
    </row>
    <row r="8561" spans="1:8" hidden="1" x14ac:dyDescent="0.25">
      <c r="A8561" t="s">
        <v>23534</v>
      </c>
      <c r="B8561" t="s">
        <v>23535</v>
      </c>
      <c r="C8561">
        <v>1969</v>
      </c>
      <c r="D8561">
        <f>SUM(CO2_Produccion_Consumo[[#This Row],[Emisiones de CO2 por Producción (toneladas)]],CO2_Produccion_Consumo[[#This Row],[Emisiones de CO2 por Consumo (toneladas)]])</f>
        <v>47632</v>
      </c>
      <c r="E8561">
        <v>47632</v>
      </c>
      <c r="F8561">
        <f>IFERROR((CO2_Produccion_Consumo[[#This Row],[Emisiones de CO2 por Producción (toneladas)]]*100)/CO2_Produccion_Consumo[[#This Row],[Total Emisiones de CO2]],"")</f>
        <v>100</v>
      </c>
      <c r="H8561">
        <f>IFERROR((CO2_Produccion_Consumo[[#This Row],[Emisiones de CO2 por Consumo (toneladas)]]*100)/CO2_Produccion_Consumo[[#This Row],[Total Emisiones de CO2]],"")</f>
        <v>0</v>
      </c>
    </row>
    <row r="8562" spans="1:8" hidden="1" x14ac:dyDescent="0.25">
      <c r="A8562" t="s">
        <v>23534</v>
      </c>
      <c r="B8562" t="s">
        <v>23535</v>
      </c>
      <c r="C8562">
        <v>1970</v>
      </c>
      <c r="D8562">
        <f>SUM(CO2_Produccion_Consumo[[#This Row],[Emisiones de CO2 por Producción (toneladas)]],CO2_Produccion_Consumo[[#This Row],[Emisiones de CO2 por Consumo (toneladas)]])</f>
        <v>47632</v>
      </c>
      <c r="E8562">
        <v>47632</v>
      </c>
      <c r="F8562">
        <f>IFERROR((CO2_Produccion_Consumo[[#This Row],[Emisiones de CO2 por Producción (toneladas)]]*100)/CO2_Produccion_Consumo[[#This Row],[Total Emisiones de CO2]],"")</f>
        <v>100</v>
      </c>
      <c r="H8562">
        <f>IFERROR((CO2_Produccion_Consumo[[#This Row],[Emisiones de CO2 por Consumo (toneladas)]]*100)/CO2_Produccion_Consumo[[#This Row],[Total Emisiones de CO2]],"")</f>
        <v>0</v>
      </c>
    </row>
    <row r="8563" spans="1:8" hidden="1" x14ac:dyDescent="0.25">
      <c r="A8563" t="s">
        <v>23534</v>
      </c>
      <c r="B8563" t="s">
        <v>23535</v>
      </c>
      <c r="C8563">
        <v>1971</v>
      </c>
      <c r="D8563">
        <f>SUM(CO2_Produccion_Consumo[[#This Row],[Emisiones de CO2 por Producción (toneladas)]],CO2_Produccion_Consumo[[#This Row],[Emisiones de CO2 por Consumo (toneladas)]])</f>
        <v>54960</v>
      </c>
      <c r="E8563">
        <v>54960</v>
      </c>
      <c r="F8563">
        <f>IFERROR((CO2_Produccion_Consumo[[#This Row],[Emisiones de CO2 por Producción (toneladas)]]*100)/CO2_Produccion_Consumo[[#This Row],[Total Emisiones de CO2]],"")</f>
        <v>100</v>
      </c>
      <c r="H8563">
        <f>IFERROR((CO2_Produccion_Consumo[[#This Row],[Emisiones de CO2 por Consumo (toneladas)]]*100)/CO2_Produccion_Consumo[[#This Row],[Total Emisiones de CO2]],"")</f>
        <v>0</v>
      </c>
    </row>
    <row r="8564" spans="1:8" hidden="1" x14ac:dyDescent="0.25">
      <c r="A8564" t="s">
        <v>23534</v>
      </c>
      <c r="B8564" t="s">
        <v>23535</v>
      </c>
      <c r="C8564">
        <v>1972</v>
      </c>
      <c r="D8564">
        <f>SUM(CO2_Produccion_Consumo[[#This Row],[Emisiones de CO2 por Producción (toneladas)]],CO2_Produccion_Consumo[[#This Row],[Emisiones de CO2 por Consumo (toneladas)]])</f>
        <v>65952</v>
      </c>
      <c r="E8564">
        <v>65952</v>
      </c>
      <c r="F8564">
        <f>IFERROR((CO2_Produccion_Consumo[[#This Row],[Emisiones de CO2 por Producción (toneladas)]]*100)/CO2_Produccion_Consumo[[#This Row],[Total Emisiones de CO2]],"")</f>
        <v>100</v>
      </c>
      <c r="H8564">
        <f>IFERROR((CO2_Produccion_Consumo[[#This Row],[Emisiones de CO2 por Consumo (toneladas)]]*100)/CO2_Produccion_Consumo[[#This Row],[Total Emisiones de CO2]],"")</f>
        <v>0</v>
      </c>
    </row>
    <row r="8565" spans="1:8" hidden="1" x14ac:dyDescent="0.25">
      <c r="A8565" t="s">
        <v>23534</v>
      </c>
      <c r="B8565" t="s">
        <v>23535</v>
      </c>
      <c r="C8565">
        <v>1973</v>
      </c>
      <c r="D8565">
        <f>SUM(CO2_Produccion_Consumo[[#This Row],[Emisiones de CO2 por Producción (toneladas)]],CO2_Produccion_Consumo[[#This Row],[Emisiones de CO2 por Consumo (toneladas)]])</f>
        <v>62288</v>
      </c>
      <c r="E8565">
        <v>62288</v>
      </c>
      <c r="F8565">
        <f>IFERROR((CO2_Produccion_Consumo[[#This Row],[Emisiones de CO2 por Producción (toneladas)]]*100)/CO2_Produccion_Consumo[[#This Row],[Total Emisiones de CO2]],"")</f>
        <v>100</v>
      </c>
      <c r="H8565">
        <f>IFERROR((CO2_Produccion_Consumo[[#This Row],[Emisiones de CO2 por Consumo (toneladas)]]*100)/CO2_Produccion_Consumo[[#This Row],[Total Emisiones de CO2]],"")</f>
        <v>0</v>
      </c>
    </row>
    <row r="8566" spans="1:8" hidden="1" x14ac:dyDescent="0.25">
      <c r="A8566" t="s">
        <v>23534</v>
      </c>
      <c r="B8566" t="s">
        <v>23535</v>
      </c>
      <c r="C8566">
        <v>1974</v>
      </c>
      <c r="D8566">
        <f>SUM(CO2_Produccion_Consumo[[#This Row],[Emisiones de CO2 por Producción (toneladas)]],CO2_Produccion_Consumo[[#This Row],[Emisiones de CO2 por Consumo (toneladas)]])</f>
        <v>62288</v>
      </c>
      <c r="E8566">
        <v>62288</v>
      </c>
      <c r="F8566">
        <f>IFERROR((CO2_Produccion_Consumo[[#This Row],[Emisiones de CO2 por Producción (toneladas)]]*100)/CO2_Produccion_Consumo[[#This Row],[Total Emisiones de CO2]],"")</f>
        <v>100</v>
      </c>
      <c r="H8566">
        <f>IFERROR((CO2_Produccion_Consumo[[#This Row],[Emisiones de CO2 por Consumo (toneladas)]]*100)/CO2_Produccion_Consumo[[#This Row],[Total Emisiones de CO2]],"")</f>
        <v>0</v>
      </c>
    </row>
    <row r="8567" spans="1:8" hidden="1" x14ac:dyDescent="0.25">
      <c r="A8567" t="s">
        <v>23534</v>
      </c>
      <c r="B8567" t="s">
        <v>23535</v>
      </c>
      <c r="C8567">
        <v>1975</v>
      </c>
      <c r="D8567">
        <f>SUM(CO2_Produccion_Consumo[[#This Row],[Emisiones de CO2 por Producción (toneladas)]],CO2_Produccion_Consumo[[#This Row],[Emisiones de CO2 por Consumo (toneladas)]])</f>
        <v>98928</v>
      </c>
      <c r="E8567">
        <v>98928</v>
      </c>
      <c r="F8567">
        <f>IFERROR((CO2_Produccion_Consumo[[#This Row],[Emisiones de CO2 por Producción (toneladas)]]*100)/CO2_Produccion_Consumo[[#This Row],[Total Emisiones de CO2]],"")</f>
        <v>100</v>
      </c>
      <c r="H8567">
        <f>IFERROR((CO2_Produccion_Consumo[[#This Row],[Emisiones de CO2 por Consumo (toneladas)]]*100)/CO2_Produccion_Consumo[[#This Row],[Total Emisiones de CO2]],"")</f>
        <v>0</v>
      </c>
    </row>
    <row r="8568" spans="1:8" hidden="1" x14ac:dyDescent="0.25">
      <c r="A8568" t="s">
        <v>23534</v>
      </c>
      <c r="B8568" t="s">
        <v>23535</v>
      </c>
      <c r="C8568">
        <v>1976</v>
      </c>
      <c r="D8568">
        <f>SUM(CO2_Produccion_Consumo[[#This Row],[Emisiones de CO2 por Producción (toneladas)]],CO2_Produccion_Consumo[[#This Row],[Emisiones de CO2 por Consumo (toneladas)]])</f>
        <v>98928</v>
      </c>
      <c r="E8568">
        <v>98928</v>
      </c>
      <c r="F8568">
        <f>IFERROR((CO2_Produccion_Consumo[[#This Row],[Emisiones de CO2 por Producción (toneladas)]]*100)/CO2_Produccion_Consumo[[#This Row],[Total Emisiones de CO2]],"")</f>
        <v>100</v>
      </c>
      <c r="H8568">
        <f>IFERROR((CO2_Produccion_Consumo[[#This Row],[Emisiones de CO2 por Consumo (toneladas)]]*100)/CO2_Produccion_Consumo[[#This Row],[Total Emisiones de CO2]],"")</f>
        <v>0</v>
      </c>
    </row>
    <row r="8569" spans="1:8" hidden="1" x14ac:dyDescent="0.25">
      <c r="A8569" t="s">
        <v>23534</v>
      </c>
      <c r="B8569" t="s">
        <v>23535</v>
      </c>
      <c r="C8569">
        <v>1977</v>
      </c>
      <c r="D8569">
        <f>SUM(CO2_Produccion_Consumo[[#This Row],[Emisiones de CO2 por Producción (toneladas)]],CO2_Produccion_Consumo[[#This Row],[Emisiones de CO2 por Consumo (toneladas)]])</f>
        <v>113584</v>
      </c>
      <c r="E8569">
        <v>113584</v>
      </c>
      <c r="F8569">
        <f>IFERROR((CO2_Produccion_Consumo[[#This Row],[Emisiones de CO2 por Producción (toneladas)]]*100)/CO2_Produccion_Consumo[[#This Row],[Total Emisiones de CO2]],"")</f>
        <v>100</v>
      </c>
      <c r="H8569">
        <f>IFERROR((CO2_Produccion_Consumo[[#This Row],[Emisiones de CO2 por Consumo (toneladas)]]*100)/CO2_Produccion_Consumo[[#This Row],[Total Emisiones de CO2]],"")</f>
        <v>0</v>
      </c>
    </row>
    <row r="8570" spans="1:8" hidden="1" x14ac:dyDescent="0.25">
      <c r="A8570" t="s">
        <v>23534</v>
      </c>
      <c r="B8570" t="s">
        <v>23535</v>
      </c>
      <c r="C8570">
        <v>1978</v>
      </c>
      <c r="D8570">
        <f>SUM(CO2_Produccion_Consumo[[#This Row],[Emisiones de CO2 por Producción (toneladas)]],CO2_Produccion_Consumo[[#This Row],[Emisiones de CO2 por Consumo (toneladas)]])</f>
        <v>139232</v>
      </c>
      <c r="E8570">
        <v>139232</v>
      </c>
      <c r="F8570">
        <f>IFERROR((CO2_Produccion_Consumo[[#This Row],[Emisiones de CO2 por Producción (toneladas)]]*100)/CO2_Produccion_Consumo[[#This Row],[Total Emisiones de CO2]],"")</f>
        <v>100</v>
      </c>
      <c r="H8570">
        <f>IFERROR((CO2_Produccion_Consumo[[#This Row],[Emisiones de CO2 por Consumo (toneladas)]]*100)/CO2_Produccion_Consumo[[#This Row],[Total Emisiones de CO2]],"")</f>
        <v>0</v>
      </c>
    </row>
    <row r="8571" spans="1:8" hidden="1" x14ac:dyDescent="0.25">
      <c r="A8571" t="s">
        <v>23534</v>
      </c>
      <c r="B8571" t="s">
        <v>23535</v>
      </c>
      <c r="C8571">
        <v>1979</v>
      </c>
      <c r="D8571">
        <f>SUM(CO2_Produccion_Consumo[[#This Row],[Emisiones de CO2 por Producción (toneladas)]],CO2_Produccion_Consumo[[#This Row],[Emisiones de CO2 por Consumo (toneladas)]])</f>
        <v>146560</v>
      </c>
      <c r="E8571">
        <v>146560</v>
      </c>
      <c r="F8571">
        <f>IFERROR((CO2_Produccion_Consumo[[#This Row],[Emisiones de CO2 por Producción (toneladas)]]*100)/CO2_Produccion_Consumo[[#This Row],[Total Emisiones de CO2]],"")</f>
        <v>100</v>
      </c>
      <c r="H8571">
        <f>IFERROR((CO2_Produccion_Consumo[[#This Row],[Emisiones de CO2 por Consumo (toneladas)]]*100)/CO2_Produccion_Consumo[[#This Row],[Total Emisiones de CO2]],"")</f>
        <v>0</v>
      </c>
    </row>
    <row r="8572" spans="1:8" hidden="1" x14ac:dyDescent="0.25">
      <c r="A8572" t="s">
        <v>23534</v>
      </c>
      <c r="B8572" t="s">
        <v>23535</v>
      </c>
      <c r="C8572">
        <v>1980</v>
      </c>
      <c r="D8572">
        <f>SUM(CO2_Produccion_Consumo[[#This Row],[Emisiones de CO2 por Producción (toneladas)]],CO2_Produccion_Consumo[[#This Row],[Emisiones de CO2 por Consumo (toneladas)]])</f>
        <v>157552</v>
      </c>
      <c r="E8572">
        <v>157552</v>
      </c>
      <c r="F8572">
        <f>IFERROR((CO2_Produccion_Consumo[[#This Row],[Emisiones de CO2 por Producción (toneladas)]]*100)/CO2_Produccion_Consumo[[#This Row],[Total Emisiones de CO2]],"")</f>
        <v>100</v>
      </c>
      <c r="H8572">
        <f>IFERROR((CO2_Produccion_Consumo[[#This Row],[Emisiones de CO2 por Consumo (toneladas)]]*100)/CO2_Produccion_Consumo[[#This Row],[Total Emisiones de CO2]],"")</f>
        <v>0</v>
      </c>
    </row>
    <row r="8573" spans="1:8" hidden="1" x14ac:dyDescent="0.25">
      <c r="A8573" t="s">
        <v>23534</v>
      </c>
      <c r="B8573" t="s">
        <v>23535</v>
      </c>
      <c r="C8573">
        <v>1981</v>
      </c>
      <c r="D8573">
        <f>SUM(CO2_Produccion_Consumo[[#This Row],[Emisiones de CO2 por Producción (toneladas)]],CO2_Produccion_Consumo[[#This Row],[Emisiones de CO2 por Consumo (toneladas)]])</f>
        <v>157552</v>
      </c>
      <c r="E8573">
        <v>157552</v>
      </c>
      <c r="F8573">
        <f>IFERROR((CO2_Produccion_Consumo[[#This Row],[Emisiones de CO2 por Producción (toneladas)]]*100)/CO2_Produccion_Consumo[[#This Row],[Total Emisiones de CO2]],"")</f>
        <v>100</v>
      </c>
      <c r="H8573">
        <f>IFERROR((CO2_Produccion_Consumo[[#This Row],[Emisiones de CO2 por Consumo (toneladas)]]*100)/CO2_Produccion_Consumo[[#This Row],[Total Emisiones de CO2]],"")</f>
        <v>0</v>
      </c>
    </row>
    <row r="8574" spans="1:8" hidden="1" x14ac:dyDescent="0.25">
      <c r="A8574" t="s">
        <v>23534</v>
      </c>
      <c r="B8574" t="s">
        <v>23535</v>
      </c>
      <c r="C8574">
        <v>1982</v>
      </c>
      <c r="D8574">
        <f>SUM(CO2_Produccion_Consumo[[#This Row],[Emisiones de CO2 por Producción (toneladas)]],CO2_Produccion_Consumo[[#This Row],[Emisiones de CO2 por Consumo (toneladas)]])</f>
        <v>161216</v>
      </c>
      <c r="E8574">
        <v>161216</v>
      </c>
      <c r="F8574">
        <f>IFERROR((CO2_Produccion_Consumo[[#This Row],[Emisiones de CO2 por Producción (toneladas)]]*100)/CO2_Produccion_Consumo[[#This Row],[Total Emisiones de CO2]],"")</f>
        <v>100</v>
      </c>
      <c r="H8574">
        <f>IFERROR((CO2_Produccion_Consumo[[#This Row],[Emisiones de CO2 por Consumo (toneladas)]]*100)/CO2_Produccion_Consumo[[#This Row],[Total Emisiones de CO2]],"")</f>
        <v>0</v>
      </c>
    </row>
    <row r="8575" spans="1:8" hidden="1" x14ac:dyDescent="0.25">
      <c r="A8575" t="s">
        <v>23534</v>
      </c>
      <c r="B8575" t="s">
        <v>23535</v>
      </c>
      <c r="C8575">
        <v>1983</v>
      </c>
      <c r="D8575">
        <f>SUM(CO2_Produccion_Consumo[[#This Row],[Emisiones de CO2 por Producción (toneladas)]],CO2_Produccion_Consumo[[#This Row],[Emisiones de CO2 por Consumo (toneladas)]])</f>
        <v>161216</v>
      </c>
      <c r="E8575">
        <v>161216</v>
      </c>
      <c r="F8575">
        <f>IFERROR((CO2_Produccion_Consumo[[#This Row],[Emisiones de CO2 por Producción (toneladas)]]*100)/CO2_Produccion_Consumo[[#This Row],[Total Emisiones de CO2]],"")</f>
        <v>100</v>
      </c>
      <c r="H8575">
        <f>IFERROR((CO2_Produccion_Consumo[[#This Row],[Emisiones de CO2 por Consumo (toneladas)]]*100)/CO2_Produccion_Consumo[[#This Row],[Total Emisiones de CO2]],"")</f>
        <v>0</v>
      </c>
    </row>
    <row r="8576" spans="1:8" hidden="1" x14ac:dyDescent="0.25">
      <c r="A8576" t="s">
        <v>23534</v>
      </c>
      <c r="B8576" t="s">
        <v>23535</v>
      </c>
      <c r="C8576">
        <v>1984</v>
      </c>
      <c r="D8576">
        <f>SUM(CO2_Produccion_Consumo[[#This Row],[Emisiones de CO2 por Producción (toneladas)]],CO2_Produccion_Consumo[[#This Row],[Emisiones de CO2 por Consumo (toneladas)]])</f>
        <v>172208</v>
      </c>
      <c r="E8576">
        <v>172208</v>
      </c>
      <c r="F8576">
        <f>IFERROR((CO2_Produccion_Consumo[[#This Row],[Emisiones de CO2 por Producción (toneladas)]]*100)/CO2_Produccion_Consumo[[#This Row],[Total Emisiones de CO2]],"")</f>
        <v>100</v>
      </c>
      <c r="H8576">
        <f>IFERROR((CO2_Produccion_Consumo[[#This Row],[Emisiones de CO2 por Consumo (toneladas)]]*100)/CO2_Produccion_Consumo[[#This Row],[Total Emisiones de CO2]],"")</f>
        <v>0</v>
      </c>
    </row>
    <row r="8577" spans="1:8" hidden="1" x14ac:dyDescent="0.25">
      <c r="A8577" t="s">
        <v>23534</v>
      </c>
      <c r="B8577" t="s">
        <v>23535</v>
      </c>
      <c r="C8577">
        <v>1985</v>
      </c>
      <c r="D8577">
        <f>SUM(CO2_Produccion_Consumo[[#This Row],[Emisiones de CO2 por Producción (toneladas)]],CO2_Produccion_Consumo[[#This Row],[Emisiones de CO2 por Consumo (toneladas)]])</f>
        <v>172208</v>
      </c>
      <c r="E8577">
        <v>172208</v>
      </c>
      <c r="F8577">
        <f>IFERROR((CO2_Produccion_Consumo[[#This Row],[Emisiones de CO2 por Producción (toneladas)]]*100)/CO2_Produccion_Consumo[[#This Row],[Total Emisiones de CO2]],"")</f>
        <v>100</v>
      </c>
      <c r="H8577">
        <f>IFERROR((CO2_Produccion_Consumo[[#This Row],[Emisiones de CO2 por Consumo (toneladas)]]*100)/CO2_Produccion_Consumo[[#This Row],[Total Emisiones de CO2]],"")</f>
        <v>0</v>
      </c>
    </row>
    <row r="8578" spans="1:8" hidden="1" x14ac:dyDescent="0.25">
      <c r="A8578" t="s">
        <v>23534</v>
      </c>
      <c r="B8578" t="s">
        <v>23535</v>
      </c>
      <c r="C8578">
        <v>1986</v>
      </c>
      <c r="D8578">
        <f>SUM(CO2_Produccion_Consumo[[#This Row],[Emisiones de CO2 por Producción (toneladas)]],CO2_Produccion_Consumo[[#This Row],[Emisiones de CO2 por Consumo (toneladas)]])</f>
        <v>161216</v>
      </c>
      <c r="E8578">
        <v>161216</v>
      </c>
      <c r="F8578">
        <f>IFERROR((CO2_Produccion_Consumo[[#This Row],[Emisiones de CO2 por Producción (toneladas)]]*100)/CO2_Produccion_Consumo[[#This Row],[Total Emisiones de CO2]],"")</f>
        <v>100</v>
      </c>
      <c r="H8578">
        <f>IFERROR((CO2_Produccion_Consumo[[#This Row],[Emisiones de CO2 por Consumo (toneladas)]]*100)/CO2_Produccion_Consumo[[#This Row],[Total Emisiones de CO2]],"")</f>
        <v>0</v>
      </c>
    </row>
    <row r="8579" spans="1:8" hidden="1" x14ac:dyDescent="0.25">
      <c r="A8579" t="s">
        <v>23534</v>
      </c>
      <c r="B8579" t="s">
        <v>23535</v>
      </c>
      <c r="C8579">
        <v>1987</v>
      </c>
      <c r="D8579">
        <f>SUM(CO2_Produccion_Consumo[[#This Row],[Emisiones de CO2 por Producción (toneladas)]],CO2_Produccion_Consumo[[#This Row],[Emisiones de CO2 por Consumo (toneladas)]])</f>
        <v>179536</v>
      </c>
      <c r="E8579">
        <v>179536</v>
      </c>
      <c r="F8579">
        <f>IFERROR((CO2_Produccion_Consumo[[#This Row],[Emisiones de CO2 por Producción (toneladas)]]*100)/CO2_Produccion_Consumo[[#This Row],[Total Emisiones de CO2]],"")</f>
        <v>100</v>
      </c>
      <c r="H8579">
        <f>IFERROR((CO2_Produccion_Consumo[[#This Row],[Emisiones de CO2 por Consumo (toneladas)]]*100)/CO2_Produccion_Consumo[[#This Row],[Total Emisiones de CO2]],"")</f>
        <v>0</v>
      </c>
    </row>
    <row r="8580" spans="1:8" hidden="1" x14ac:dyDescent="0.25">
      <c r="A8580" t="s">
        <v>23534</v>
      </c>
      <c r="B8580" t="s">
        <v>23535</v>
      </c>
      <c r="C8580">
        <v>1988</v>
      </c>
      <c r="D8580">
        <f>SUM(CO2_Produccion_Consumo[[#This Row],[Emisiones de CO2 por Producción (toneladas)]],CO2_Produccion_Consumo[[#This Row],[Emisiones de CO2 por Consumo (toneladas)]])</f>
        <v>183200</v>
      </c>
      <c r="E8580">
        <v>183200</v>
      </c>
      <c r="F8580">
        <f>IFERROR((CO2_Produccion_Consumo[[#This Row],[Emisiones de CO2 por Producción (toneladas)]]*100)/CO2_Produccion_Consumo[[#This Row],[Total Emisiones de CO2]],"")</f>
        <v>100</v>
      </c>
      <c r="H8580">
        <f>IFERROR((CO2_Produccion_Consumo[[#This Row],[Emisiones de CO2 por Consumo (toneladas)]]*100)/CO2_Produccion_Consumo[[#This Row],[Total Emisiones de CO2]],"")</f>
        <v>0</v>
      </c>
    </row>
    <row r="8581" spans="1:8" hidden="1" x14ac:dyDescent="0.25">
      <c r="A8581" t="s">
        <v>23534</v>
      </c>
      <c r="B8581" t="s">
        <v>23535</v>
      </c>
      <c r="C8581">
        <v>1989</v>
      </c>
      <c r="D8581">
        <f>SUM(CO2_Produccion_Consumo[[#This Row],[Emisiones de CO2 por Producción (toneladas)]],CO2_Produccion_Consumo[[#This Row],[Emisiones de CO2 por Consumo (toneladas)]])</f>
        <v>179536</v>
      </c>
      <c r="E8581">
        <v>179536</v>
      </c>
      <c r="F8581">
        <f>IFERROR((CO2_Produccion_Consumo[[#This Row],[Emisiones de CO2 por Producción (toneladas)]]*100)/CO2_Produccion_Consumo[[#This Row],[Total Emisiones de CO2]],"")</f>
        <v>100</v>
      </c>
      <c r="H8581">
        <f>IFERROR((CO2_Produccion_Consumo[[#This Row],[Emisiones de CO2 por Consumo (toneladas)]]*100)/CO2_Produccion_Consumo[[#This Row],[Total Emisiones de CO2]],"")</f>
        <v>0</v>
      </c>
    </row>
    <row r="8582" spans="1:8" hidden="1" x14ac:dyDescent="0.25">
      <c r="A8582" t="s">
        <v>23534</v>
      </c>
      <c r="B8582" t="s">
        <v>23535</v>
      </c>
      <c r="C8582">
        <v>1990</v>
      </c>
      <c r="D8582">
        <f>SUM(CO2_Produccion_Consumo[[#This Row],[Emisiones de CO2 por Producción (toneladas)]],CO2_Produccion_Consumo[[#This Row],[Emisiones de CO2 por Consumo (toneladas)]])</f>
        <v>197856</v>
      </c>
      <c r="E8582">
        <v>197856</v>
      </c>
      <c r="F8582">
        <f>IFERROR((CO2_Produccion_Consumo[[#This Row],[Emisiones de CO2 por Producción (toneladas)]]*100)/CO2_Produccion_Consumo[[#This Row],[Total Emisiones de CO2]],"")</f>
        <v>100</v>
      </c>
      <c r="H8582">
        <f>IFERROR((CO2_Produccion_Consumo[[#This Row],[Emisiones de CO2 por Consumo (toneladas)]]*100)/CO2_Produccion_Consumo[[#This Row],[Total Emisiones de CO2]],"")</f>
        <v>0</v>
      </c>
    </row>
    <row r="8583" spans="1:8" hidden="1" x14ac:dyDescent="0.25">
      <c r="A8583" t="s">
        <v>23534</v>
      </c>
      <c r="B8583" t="s">
        <v>23535</v>
      </c>
      <c r="C8583">
        <v>1991</v>
      </c>
      <c r="D8583">
        <f>SUM(CO2_Produccion_Consumo[[#This Row],[Emisiones de CO2 por Producción (toneladas)]],CO2_Produccion_Consumo[[#This Row],[Emisiones de CO2 por Consumo (toneladas)]])</f>
        <v>197856</v>
      </c>
      <c r="E8583">
        <v>197856</v>
      </c>
      <c r="F8583">
        <f>IFERROR((CO2_Produccion_Consumo[[#This Row],[Emisiones de CO2 por Producción (toneladas)]]*100)/CO2_Produccion_Consumo[[#This Row],[Total Emisiones de CO2]],"")</f>
        <v>100</v>
      </c>
      <c r="H8583">
        <f>IFERROR((CO2_Produccion_Consumo[[#This Row],[Emisiones de CO2 por Consumo (toneladas)]]*100)/CO2_Produccion_Consumo[[#This Row],[Total Emisiones de CO2]],"")</f>
        <v>0</v>
      </c>
    </row>
    <row r="8584" spans="1:8" hidden="1" x14ac:dyDescent="0.25">
      <c r="A8584" t="s">
        <v>23534</v>
      </c>
      <c r="B8584" t="s">
        <v>23535</v>
      </c>
      <c r="C8584">
        <v>1992</v>
      </c>
      <c r="D8584">
        <f>SUM(CO2_Produccion_Consumo[[#This Row],[Emisiones de CO2 por Producción (toneladas)]],CO2_Produccion_Consumo[[#This Row],[Emisiones de CO2 por Consumo (toneladas)]])</f>
        <v>197856</v>
      </c>
      <c r="E8584">
        <v>197856</v>
      </c>
      <c r="F8584">
        <f>IFERROR((CO2_Produccion_Consumo[[#This Row],[Emisiones de CO2 por Producción (toneladas)]]*100)/CO2_Produccion_Consumo[[#This Row],[Total Emisiones de CO2]],"")</f>
        <v>100</v>
      </c>
      <c r="H8584">
        <f>IFERROR((CO2_Produccion_Consumo[[#This Row],[Emisiones de CO2 por Consumo (toneladas)]]*100)/CO2_Produccion_Consumo[[#This Row],[Total Emisiones de CO2]],"")</f>
        <v>0</v>
      </c>
    </row>
    <row r="8585" spans="1:8" hidden="1" x14ac:dyDescent="0.25">
      <c r="A8585" t="s">
        <v>23534</v>
      </c>
      <c r="B8585" t="s">
        <v>23535</v>
      </c>
      <c r="C8585">
        <v>1993</v>
      </c>
      <c r="D8585">
        <f>SUM(CO2_Produccion_Consumo[[#This Row],[Emisiones de CO2 por Producción (toneladas)]],CO2_Produccion_Consumo[[#This Row],[Emisiones de CO2 por Consumo (toneladas)]])</f>
        <v>208848</v>
      </c>
      <c r="E8585">
        <v>208848</v>
      </c>
      <c r="F8585">
        <f>IFERROR((CO2_Produccion_Consumo[[#This Row],[Emisiones de CO2 por Producción (toneladas)]]*100)/CO2_Produccion_Consumo[[#This Row],[Total Emisiones de CO2]],"")</f>
        <v>100</v>
      </c>
      <c r="H8585">
        <f>IFERROR((CO2_Produccion_Consumo[[#This Row],[Emisiones de CO2 por Consumo (toneladas)]]*100)/CO2_Produccion_Consumo[[#This Row],[Total Emisiones de CO2]],"")</f>
        <v>0</v>
      </c>
    </row>
    <row r="8586" spans="1:8" hidden="1" x14ac:dyDescent="0.25">
      <c r="A8586" t="s">
        <v>23534</v>
      </c>
      <c r="B8586" t="s">
        <v>23535</v>
      </c>
      <c r="C8586">
        <v>1994</v>
      </c>
      <c r="D8586">
        <f>SUM(CO2_Produccion_Consumo[[#This Row],[Emisiones de CO2 por Producción (toneladas)]],CO2_Produccion_Consumo[[#This Row],[Emisiones de CO2 por Consumo (toneladas)]])</f>
        <v>208848</v>
      </c>
      <c r="E8586">
        <v>208848</v>
      </c>
      <c r="F8586">
        <f>IFERROR((CO2_Produccion_Consumo[[#This Row],[Emisiones de CO2 por Producción (toneladas)]]*100)/CO2_Produccion_Consumo[[#This Row],[Total Emisiones de CO2]],"")</f>
        <v>100</v>
      </c>
      <c r="H8586">
        <f>IFERROR((CO2_Produccion_Consumo[[#This Row],[Emisiones de CO2 por Consumo (toneladas)]]*100)/CO2_Produccion_Consumo[[#This Row],[Total Emisiones de CO2]],"")</f>
        <v>0</v>
      </c>
    </row>
    <row r="8587" spans="1:8" hidden="1" x14ac:dyDescent="0.25">
      <c r="A8587" t="s">
        <v>23534</v>
      </c>
      <c r="B8587" t="s">
        <v>23535</v>
      </c>
      <c r="C8587">
        <v>1995</v>
      </c>
      <c r="D8587">
        <f>SUM(CO2_Produccion_Consumo[[#This Row],[Emisiones de CO2 por Producción (toneladas)]],CO2_Produccion_Consumo[[#This Row],[Emisiones de CO2 por Consumo (toneladas)]])</f>
        <v>216176</v>
      </c>
      <c r="E8587">
        <v>216176</v>
      </c>
      <c r="F8587">
        <f>IFERROR((CO2_Produccion_Consumo[[#This Row],[Emisiones de CO2 por Producción (toneladas)]]*100)/CO2_Produccion_Consumo[[#This Row],[Total Emisiones de CO2]],"")</f>
        <v>100</v>
      </c>
      <c r="H8587">
        <f>IFERROR((CO2_Produccion_Consumo[[#This Row],[Emisiones de CO2 por Consumo (toneladas)]]*100)/CO2_Produccion_Consumo[[#This Row],[Total Emisiones de CO2]],"")</f>
        <v>0</v>
      </c>
    </row>
    <row r="8588" spans="1:8" hidden="1" x14ac:dyDescent="0.25">
      <c r="A8588" t="s">
        <v>23534</v>
      </c>
      <c r="B8588" t="s">
        <v>23535</v>
      </c>
      <c r="C8588">
        <v>1996</v>
      </c>
      <c r="D8588">
        <f>SUM(CO2_Produccion_Consumo[[#This Row],[Emisiones de CO2 por Producción (toneladas)]],CO2_Produccion_Consumo[[#This Row],[Emisiones de CO2 por Consumo (toneladas)]])</f>
        <v>219840</v>
      </c>
      <c r="E8588">
        <v>219840</v>
      </c>
      <c r="F8588">
        <f>IFERROR((CO2_Produccion_Consumo[[#This Row],[Emisiones de CO2 por Producción (toneladas)]]*100)/CO2_Produccion_Consumo[[#This Row],[Total Emisiones de CO2]],"")</f>
        <v>100</v>
      </c>
      <c r="H8588">
        <f>IFERROR((CO2_Produccion_Consumo[[#This Row],[Emisiones de CO2 por Consumo (toneladas)]]*100)/CO2_Produccion_Consumo[[#This Row],[Total Emisiones de CO2]],"")</f>
        <v>0</v>
      </c>
    </row>
    <row r="8589" spans="1:8" hidden="1" x14ac:dyDescent="0.25">
      <c r="A8589" t="s">
        <v>23534</v>
      </c>
      <c r="B8589" t="s">
        <v>23535</v>
      </c>
      <c r="C8589">
        <v>1997</v>
      </c>
      <c r="D8589">
        <f>SUM(CO2_Produccion_Consumo[[#This Row],[Emisiones de CO2 por Producción (toneladas)]],CO2_Produccion_Consumo[[#This Row],[Emisiones de CO2 por Consumo (toneladas)]])</f>
        <v>223504</v>
      </c>
      <c r="E8589">
        <v>223504</v>
      </c>
      <c r="F8589">
        <f>IFERROR((CO2_Produccion_Consumo[[#This Row],[Emisiones de CO2 por Producción (toneladas)]]*100)/CO2_Produccion_Consumo[[#This Row],[Total Emisiones de CO2]],"")</f>
        <v>100</v>
      </c>
      <c r="H8589">
        <f>IFERROR((CO2_Produccion_Consumo[[#This Row],[Emisiones de CO2 por Consumo (toneladas)]]*100)/CO2_Produccion_Consumo[[#This Row],[Total Emisiones de CO2]],"")</f>
        <v>0</v>
      </c>
    </row>
    <row r="8590" spans="1:8" hidden="1" x14ac:dyDescent="0.25">
      <c r="A8590" t="s">
        <v>23534</v>
      </c>
      <c r="B8590" t="s">
        <v>23535</v>
      </c>
      <c r="C8590">
        <v>1998</v>
      </c>
      <c r="D8590">
        <f>SUM(CO2_Produccion_Consumo[[#This Row],[Emisiones de CO2 por Producción (toneladas)]],CO2_Produccion_Consumo[[#This Row],[Emisiones de CO2 por Consumo (toneladas)]])</f>
        <v>241824</v>
      </c>
      <c r="E8590">
        <v>241824</v>
      </c>
      <c r="F8590">
        <f>IFERROR((CO2_Produccion_Consumo[[#This Row],[Emisiones de CO2 por Producción (toneladas)]]*100)/CO2_Produccion_Consumo[[#This Row],[Total Emisiones de CO2]],"")</f>
        <v>100</v>
      </c>
      <c r="H8590">
        <f>IFERROR((CO2_Produccion_Consumo[[#This Row],[Emisiones de CO2 por Consumo (toneladas)]]*100)/CO2_Produccion_Consumo[[#This Row],[Total Emisiones de CO2]],"")</f>
        <v>0</v>
      </c>
    </row>
    <row r="8591" spans="1:8" hidden="1" x14ac:dyDescent="0.25">
      <c r="A8591" t="s">
        <v>23534</v>
      </c>
      <c r="B8591" t="s">
        <v>23535</v>
      </c>
      <c r="C8591">
        <v>1999</v>
      </c>
      <c r="D8591">
        <f>SUM(CO2_Produccion_Consumo[[#This Row],[Emisiones de CO2 por Producción (toneladas)]],CO2_Produccion_Consumo[[#This Row],[Emisiones de CO2 por Consumo (toneladas)]])</f>
        <v>274800</v>
      </c>
      <c r="E8591">
        <v>274800</v>
      </c>
      <c r="F8591">
        <f>IFERROR((CO2_Produccion_Consumo[[#This Row],[Emisiones de CO2 por Producción (toneladas)]]*100)/CO2_Produccion_Consumo[[#This Row],[Total Emisiones de CO2]],"")</f>
        <v>100</v>
      </c>
      <c r="H8591">
        <f>IFERROR((CO2_Produccion_Consumo[[#This Row],[Emisiones de CO2 por Consumo (toneladas)]]*100)/CO2_Produccion_Consumo[[#This Row],[Total Emisiones de CO2]],"")</f>
        <v>0</v>
      </c>
    </row>
    <row r="8592" spans="1:8" hidden="1" x14ac:dyDescent="0.25">
      <c r="A8592" t="s">
        <v>23534</v>
      </c>
      <c r="B8592" t="s">
        <v>23535</v>
      </c>
      <c r="C8592">
        <v>2000</v>
      </c>
      <c r="D8592">
        <f>SUM(CO2_Produccion_Consumo[[#This Row],[Emisiones de CO2 por Producción (toneladas)]],CO2_Produccion_Consumo[[#This Row],[Emisiones de CO2 por Consumo (toneladas)]])</f>
        <v>274800</v>
      </c>
      <c r="E8592">
        <v>274800</v>
      </c>
      <c r="F8592">
        <f>IFERROR((CO2_Produccion_Consumo[[#This Row],[Emisiones de CO2 por Producción (toneladas)]]*100)/CO2_Produccion_Consumo[[#This Row],[Total Emisiones de CO2]],"")</f>
        <v>100</v>
      </c>
      <c r="H8592">
        <f>IFERROR((CO2_Produccion_Consumo[[#This Row],[Emisiones de CO2 por Consumo (toneladas)]]*100)/CO2_Produccion_Consumo[[#This Row],[Total Emisiones de CO2]],"")</f>
        <v>0</v>
      </c>
    </row>
    <row r="8593" spans="1:8" hidden="1" x14ac:dyDescent="0.25">
      <c r="A8593" t="s">
        <v>23534</v>
      </c>
      <c r="B8593" t="s">
        <v>23535</v>
      </c>
      <c r="C8593">
        <v>2001</v>
      </c>
      <c r="D8593">
        <f>SUM(CO2_Produccion_Consumo[[#This Row],[Emisiones de CO2 por Producción (toneladas)]],CO2_Produccion_Consumo[[#This Row],[Emisiones de CO2 por Consumo (toneladas)]])</f>
        <v>300448</v>
      </c>
      <c r="E8593">
        <v>300448</v>
      </c>
      <c r="F8593">
        <f>IFERROR((CO2_Produccion_Consumo[[#This Row],[Emisiones de CO2 por Producción (toneladas)]]*100)/CO2_Produccion_Consumo[[#This Row],[Total Emisiones de CO2]],"")</f>
        <v>100</v>
      </c>
      <c r="H8593">
        <f>IFERROR((CO2_Produccion_Consumo[[#This Row],[Emisiones de CO2 por Consumo (toneladas)]]*100)/CO2_Produccion_Consumo[[#This Row],[Total Emisiones de CO2]],"")</f>
        <v>0</v>
      </c>
    </row>
    <row r="8594" spans="1:8" hidden="1" x14ac:dyDescent="0.25">
      <c r="A8594" t="s">
        <v>23534</v>
      </c>
      <c r="B8594" t="s">
        <v>23535</v>
      </c>
      <c r="C8594">
        <v>2002</v>
      </c>
      <c r="D8594">
        <f>SUM(CO2_Produccion_Consumo[[#This Row],[Emisiones de CO2 por Producción (toneladas)]],CO2_Produccion_Consumo[[#This Row],[Emisiones de CO2 por Consumo (toneladas)]])</f>
        <v>300448</v>
      </c>
      <c r="E8594">
        <v>300448</v>
      </c>
      <c r="F8594">
        <f>IFERROR((CO2_Produccion_Consumo[[#This Row],[Emisiones de CO2 por Producción (toneladas)]]*100)/CO2_Produccion_Consumo[[#This Row],[Total Emisiones de CO2]],"")</f>
        <v>100</v>
      </c>
      <c r="H8594">
        <f>IFERROR((CO2_Produccion_Consumo[[#This Row],[Emisiones de CO2 por Consumo (toneladas)]]*100)/CO2_Produccion_Consumo[[#This Row],[Total Emisiones de CO2]],"")</f>
        <v>0</v>
      </c>
    </row>
    <row r="8595" spans="1:8" hidden="1" x14ac:dyDescent="0.25">
      <c r="A8595" t="s">
        <v>23534</v>
      </c>
      <c r="B8595" t="s">
        <v>23535</v>
      </c>
      <c r="C8595">
        <v>2003</v>
      </c>
      <c r="D8595">
        <f>SUM(CO2_Produccion_Consumo[[#This Row],[Emisiones de CO2 por Producción (toneladas)]],CO2_Produccion_Consumo[[#This Row],[Emisiones de CO2 por Consumo (toneladas)]])</f>
        <v>300448</v>
      </c>
      <c r="E8595">
        <v>300448</v>
      </c>
      <c r="F8595">
        <f>IFERROR((CO2_Produccion_Consumo[[#This Row],[Emisiones de CO2 por Producción (toneladas)]]*100)/CO2_Produccion_Consumo[[#This Row],[Total Emisiones de CO2]],"")</f>
        <v>100</v>
      </c>
      <c r="H8595">
        <f>IFERROR((CO2_Produccion_Consumo[[#This Row],[Emisiones de CO2 por Consumo (toneladas)]]*100)/CO2_Produccion_Consumo[[#This Row],[Total Emisiones de CO2]],"")</f>
        <v>0</v>
      </c>
    </row>
    <row r="8596" spans="1:8" hidden="1" x14ac:dyDescent="0.25">
      <c r="A8596" t="s">
        <v>23534</v>
      </c>
      <c r="B8596" t="s">
        <v>23535</v>
      </c>
      <c r="C8596">
        <v>2004</v>
      </c>
      <c r="D8596">
        <f>SUM(CO2_Produccion_Consumo[[#This Row],[Emisiones de CO2 por Producción (toneladas)]],CO2_Produccion_Consumo[[#This Row],[Emisiones de CO2 por Consumo (toneladas)]])</f>
        <v>322432</v>
      </c>
      <c r="E8596">
        <v>322432</v>
      </c>
      <c r="F8596">
        <f>IFERROR((CO2_Produccion_Consumo[[#This Row],[Emisiones de CO2 por Producción (toneladas)]]*100)/CO2_Produccion_Consumo[[#This Row],[Total Emisiones de CO2]],"")</f>
        <v>100</v>
      </c>
      <c r="H8596">
        <f>IFERROR((CO2_Produccion_Consumo[[#This Row],[Emisiones de CO2 por Consumo (toneladas)]]*100)/CO2_Produccion_Consumo[[#This Row],[Total Emisiones de CO2]],"")</f>
        <v>0</v>
      </c>
    </row>
    <row r="8597" spans="1:8" hidden="1" x14ac:dyDescent="0.25">
      <c r="A8597" t="s">
        <v>23534</v>
      </c>
      <c r="B8597" t="s">
        <v>23535</v>
      </c>
      <c r="C8597">
        <v>2005</v>
      </c>
      <c r="D8597">
        <f>SUM(CO2_Produccion_Consumo[[#This Row],[Emisiones de CO2 por Producción (toneladas)]],CO2_Produccion_Consumo[[#This Row],[Emisiones de CO2 por Consumo (toneladas)]])</f>
        <v>326096</v>
      </c>
      <c r="E8597">
        <v>326096</v>
      </c>
      <c r="F8597">
        <f>IFERROR((CO2_Produccion_Consumo[[#This Row],[Emisiones de CO2 por Producción (toneladas)]]*100)/CO2_Produccion_Consumo[[#This Row],[Total Emisiones de CO2]],"")</f>
        <v>100</v>
      </c>
      <c r="H8597">
        <f>IFERROR((CO2_Produccion_Consumo[[#This Row],[Emisiones de CO2 por Consumo (toneladas)]]*100)/CO2_Produccion_Consumo[[#This Row],[Total Emisiones de CO2]],"")</f>
        <v>0</v>
      </c>
    </row>
    <row r="8598" spans="1:8" hidden="1" x14ac:dyDescent="0.25">
      <c r="A8598" t="s">
        <v>23534</v>
      </c>
      <c r="B8598" t="s">
        <v>23535</v>
      </c>
      <c r="C8598">
        <v>2006</v>
      </c>
      <c r="D8598">
        <f>SUM(CO2_Produccion_Consumo[[#This Row],[Emisiones de CO2 por Producción (toneladas)]],CO2_Produccion_Consumo[[#This Row],[Emisiones de CO2 por Consumo (toneladas)]])</f>
        <v>351744</v>
      </c>
      <c r="E8598">
        <v>351744</v>
      </c>
      <c r="F8598">
        <f>IFERROR((CO2_Produccion_Consumo[[#This Row],[Emisiones de CO2 por Producción (toneladas)]]*100)/CO2_Produccion_Consumo[[#This Row],[Total Emisiones de CO2]],"")</f>
        <v>100</v>
      </c>
      <c r="H8598">
        <f>IFERROR((CO2_Produccion_Consumo[[#This Row],[Emisiones de CO2 por Consumo (toneladas)]]*100)/CO2_Produccion_Consumo[[#This Row],[Total Emisiones de CO2]],"")</f>
        <v>0</v>
      </c>
    </row>
    <row r="8599" spans="1:8" hidden="1" x14ac:dyDescent="0.25">
      <c r="A8599" t="s">
        <v>23534</v>
      </c>
      <c r="B8599" t="s">
        <v>23535</v>
      </c>
      <c r="C8599">
        <v>2007</v>
      </c>
      <c r="D8599">
        <f>SUM(CO2_Produccion_Consumo[[#This Row],[Emisiones de CO2 por Producción (toneladas)]],CO2_Produccion_Consumo[[#This Row],[Emisiones de CO2 por Consumo (toneladas)]])</f>
        <v>351744</v>
      </c>
      <c r="E8599">
        <v>351744</v>
      </c>
      <c r="F8599">
        <f>IFERROR((CO2_Produccion_Consumo[[#This Row],[Emisiones de CO2 por Producción (toneladas)]]*100)/CO2_Produccion_Consumo[[#This Row],[Total Emisiones de CO2]],"")</f>
        <v>100</v>
      </c>
      <c r="H8599">
        <f>IFERROR((CO2_Produccion_Consumo[[#This Row],[Emisiones de CO2 por Consumo (toneladas)]]*100)/CO2_Produccion_Consumo[[#This Row],[Total Emisiones de CO2]],"")</f>
        <v>0</v>
      </c>
    </row>
    <row r="8600" spans="1:8" hidden="1" x14ac:dyDescent="0.25">
      <c r="A8600" t="s">
        <v>23534</v>
      </c>
      <c r="B8600" t="s">
        <v>23535</v>
      </c>
      <c r="C8600">
        <v>2008</v>
      </c>
      <c r="D8600">
        <f>SUM(CO2_Produccion_Consumo[[#This Row],[Emisiones de CO2 por Producción (toneladas)]],CO2_Produccion_Consumo[[#This Row],[Emisiones de CO2 por Consumo (toneladas)]])</f>
        <v>366400</v>
      </c>
      <c r="E8600">
        <v>366400</v>
      </c>
      <c r="F8600">
        <f>IFERROR((CO2_Produccion_Consumo[[#This Row],[Emisiones de CO2 por Producción (toneladas)]]*100)/CO2_Produccion_Consumo[[#This Row],[Total Emisiones de CO2]],"")</f>
        <v>100</v>
      </c>
      <c r="H8600">
        <f>IFERROR((CO2_Produccion_Consumo[[#This Row],[Emisiones de CO2 por Consumo (toneladas)]]*100)/CO2_Produccion_Consumo[[#This Row],[Total Emisiones de CO2]],"")</f>
        <v>0</v>
      </c>
    </row>
    <row r="8601" spans="1:8" hidden="1" x14ac:dyDescent="0.25">
      <c r="A8601" t="s">
        <v>23534</v>
      </c>
      <c r="B8601" t="s">
        <v>23535</v>
      </c>
      <c r="C8601">
        <v>2009</v>
      </c>
      <c r="D8601">
        <f>SUM(CO2_Produccion_Consumo[[#This Row],[Emisiones de CO2 por Producción (toneladas)]],CO2_Produccion_Consumo[[#This Row],[Emisiones de CO2 por Consumo (toneladas)]])</f>
        <v>381056</v>
      </c>
      <c r="E8601">
        <v>381056</v>
      </c>
      <c r="F8601">
        <f>IFERROR((CO2_Produccion_Consumo[[#This Row],[Emisiones de CO2 por Producción (toneladas)]]*100)/CO2_Produccion_Consumo[[#This Row],[Total Emisiones de CO2]],"")</f>
        <v>100</v>
      </c>
      <c r="H8601">
        <f>IFERROR((CO2_Produccion_Consumo[[#This Row],[Emisiones de CO2 por Consumo (toneladas)]]*100)/CO2_Produccion_Consumo[[#This Row],[Total Emisiones de CO2]],"")</f>
        <v>0</v>
      </c>
    </row>
    <row r="8602" spans="1:8" hidden="1" x14ac:dyDescent="0.25">
      <c r="A8602" t="s">
        <v>23534</v>
      </c>
      <c r="B8602" t="s">
        <v>23535</v>
      </c>
      <c r="C8602">
        <v>2010</v>
      </c>
      <c r="D8602">
        <f>SUM(CO2_Produccion_Consumo[[#This Row],[Emisiones de CO2 por Producción (toneladas)]],CO2_Produccion_Consumo[[#This Row],[Emisiones de CO2 por Consumo (toneladas)]])</f>
        <v>432352</v>
      </c>
      <c r="E8602">
        <v>432352</v>
      </c>
      <c r="F8602">
        <f>IFERROR((CO2_Produccion_Consumo[[#This Row],[Emisiones de CO2 por Producción (toneladas)]]*100)/CO2_Produccion_Consumo[[#This Row],[Total Emisiones de CO2]],"")</f>
        <v>100</v>
      </c>
      <c r="H8602">
        <f>IFERROR((CO2_Produccion_Consumo[[#This Row],[Emisiones de CO2 por Consumo (toneladas)]]*100)/CO2_Produccion_Consumo[[#This Row],[Total Emisiones de CO2]],"")</f>
        <v>0</v>
      </c>
    </row>
    <row r="8603" spans="1:8" hidden="1" x14ac:dyDescent="0.25">
      <c r="A8603" t="s">
        <v>23534</v>
      </c>
      <c r="B8603" t="s">
        <v>23535</v>
      </c>
      <c r="C8603">
        <v>2011</v>
      </c>
      <c r="D8603">
        <f>SUM(CO2_Produccion_Consumo[[#This Row],[Emisiones de CO2 por Producción (toneladas)]],CO2_Produccion_Consumo[[#This Row],[Emisiones de CO2 por Consumo (toneladas)]])</f>
        <v>447008</v>
      </c>
      <c r="E8603">
        <v>447008</v>
      </c>
      <c r="F8603">
        <f>IFERROR((CO2_Produccion_Consumo[[#This Row],[Emisiones de CO2 por Producción (toneladas)]]*100)/CO2_Produccion_Consumo[[#This Row],[Total Emisiones de CO2]],"")</f>
        <v>100</v>
      </c>
      <c r="H8603">
        <f>IFERROR((CO2_Produccion_Consumo[[#This Row],[Emisiones de CO2 por Consumo (toneladas)]]*100)/CO2_Produccion_Consumo[[#This Row],[Total Emisiones de CO2]],"")</f>
        <v>0</v>
      </c>
    </row>
    <row r="8604" spans="1:8" hidden="1" x14ac:dyDescent="0.25">
      <c r="A8604" t="s">
        <v>23534</v>
      </c>
      <c r="B8604" t="s">
        <v>23535</v>
      </c>
      <c r="C8604">
        <v>2012</v>
      </c>
      <c r="D8604">
        <f>SUM(CO2_Produccion_Consumo[[#This Row],[Emisiones de CO2 por Producción (toneladas)]],CO2_Produccion_Consumo[[#This Row],[Emisiones de CO2 por Consumo (toneladas)]])</f>
        <v>454336</v>
      </c>
      <c r="E8604">
        <v>454336</v>
      </c>
      <c r="F8604">
        <f>IFERROR((CO2_Produccion_Consumo[[#This Row],[Emisiones de CO2 por Producción (toneladas)]]*100)/CO2_Produccion_Consumo[[#This Row],[Total Emisiones de CO2]],"")</f>
        <v>100</v>
      </c>
      <c r="H8604">
        <f>IFERROR((CO2_Produccion_Consumo[[#This Row],[Emisiones de CO2 por Consumo (toneladas)]]*100)/CO2_Produccion_Consumo[[#This Row],[Total Emisiones de CO2]],"")</f>
        <v>0</v>
      </c>
    </row>
    <row r="8605" spans="1:8" hidden="1" x14ac:dyDescent="0.25">
      <c r="A8605" t="s">
        <v>23534</v>
      </c>
      <c r="B8605" t="s">
        <v>23535</v>
      </c>
      <c r="C8605">
        <v>2013</v>
      </c>
      <c r="D8605">
        <f>SUM(CO2_Produccion_Consumo[[#This Row],[Emisiones de CO2 por Producción (toneladas)]],CO2_Produccion_Consumo[[#This Row],[Emisiones de CO2 por Consumo (toneladas)]])</f>
        <v>432352</v>
      </c>
      <c r="E8605">
        <v>432352</v>
      </c>
      <c r="F8605">
        <f>IFERROR((CO2_Produccion_Consumo[[#This Row],[Emisiones de CO2 por Producción (toneladas)]]*100)/CO2_Produccion_Consumo[[#This Row],[Total Emisiones de CO2]],"")</f>
        <v>100</v>
      </c>
      <c r="H8605">
        <f>IFERROR((CO2_Produccion_Consumo[[#This Row],[Emisiones de CO2 por Consumo (toneladas)]]*100)/CO2_Produccion_Consumo[[#This Row],[Total Emisiones de CO2]],"")</f>
        <v>0</v>
      </c>
    </row>
    <row r="8606" spans="1:8" hidden="1" x14ac:dyDescent="0.25">
      <c r="A8606" t="s">
        <v>23534</v>
      </c>
      <c r="B8606" t="s">
        <v>23535</v>
      </c>
      <c r="C8606">
        <v>2014</v>
      </c>
      <c r="D8606">
        <f>SUM(CO2_Produccion_Consumo[[#This Row],[Emisiones de CO2 por Producción (toneladas)]],CO2_Produccion_Consumo[[#This Row],[Emisiones de CO2 por Consumo (toneladas)]])</f>
        <v>512960</v>
      </c>
      <c r="E8606">
        <v>512960</v>
      </c>
      <c r="F8606">
        <f>IFERROR((CO2_Produccion_Consumo[[#This Row],[Emisiones de CO2 por Producción (toneladas)]]*100)/CO2_Produccion_Consumo[[#This Row],[Total Emisiones de CO2]],"")</f>
        <v>100</v>
      </c>
      <c r="H8606">
        <f>IFERROR((CO2_Produccion_Consumo[[#This Row],[Emisiones de CO2 por Consumo (toneladas)]]*100)/CO2_Produccion_Consumo[[#This Row],[Total Emisiones de CO2]],"")</f>
        <v>0</v>
      </c>
    </row>
    <row r="8607" spans="1:8" hidden="1" x14ac:dyDescent="0.25">
      <c r="A8607" t="s">
        <v>23534</v>
      </c>
      <c r="B8607" t="s">
        <v>23535</v>
      </c>
      <c r="C8607">
        <v>2015</v>
      </c>
      <c r="D8607">
        <f>SUM(CO2_Produccion_Consumo[[#This Row],[Emisiones de CO2 por Producción (toneladas)]],CO2_Produccion_Consumo[[#This Row],[Emisiones de CO2 por Consumo (toneladas)]])</f>
        <v>523952</v>
      </c>
      <c r="E8607">
        <v>523952</v>
      </c>
      <c r="F8607">
        <f>IFERROR((CO2_Produccion_Consumo[[#This Row],[Emisiones de CO2 por Producción (toneladas)]]*100)/CO2_Produccion_Consumo[[#This Row],[Total Emisiones de CO2]],"")</f>
        <v>100</v>
      </c>
      <c r="H8607">
        <f>IFERROR((CO2_Produccion_Consumo[[#This Row],[Emisiones de CO2 por Consumo (toneladas)]]*100)/CO2_Produccion_Consumo[[#This Row],[Total Emisiones de CO2]],"")</f>
        <v>0</v>
      </c>
    </row>
    <row r="8608" spans="1:8" hidden="1" x14ac:dyDescent="0.25">
      <c r="A8608" t="s">
        <v>23534</v>
      </c>
      <c r="B8608" t="s">
        <v>23535</v>
      </c>
      <c r="C8608">
        <v>2016</v>
      </c>
      <c r="D8608">
        <f>SUM(CO2_Produccion_Consumo[[#This Row],[Emisiones de CO2 por Producción (toneladas)]],CO2_Produccion_Consumo[[#This Row],[Emisiones de CO2 por Consumo (toneladas)]])</f>
        <v>531280</v>
      </c>
      <c r="E8608">
        <v>531280</v>
      </c>
      <c r="F8608">
        <f>IFERROR((CO2_Produccion_Consumo[[#This Row],[Emisiones de CO2 por Producción (toneladas)]]*100)/CO2_Produccion_Consumo[[#This Row],[Total Emisiones de CO2]],"")</f>
        <v>100</v>
      </c>
      <c r="H8608">
        <f>IFERROR((CO2_Produccion_Consumo[[#This Row],[Emisiones de CO2 por Consumo (toneladas)]]*100)/CO2_Produccion_Consumo[[#This Row],[Total Emisiones de CO2]],"")</f>
        <v>0</v>
      </c>
    </row>
    <row r="8609" spans="1:8" hidden="1" x14ac:dyDescent="0.25">
      <c r="A8609" t="s">
        <v>23534</v>
      </c>
      <c r="B8609" t="s">
        <v>23535</v>
      </c>
      <c r="C8609">
        <v>2017</v>
      </c>
      <c r="D8609">
        <f>SUM(CO2_Produccion_Consumo[[#This Row],[Emisiones de CO2 por Producción (toneladas)]],CO2_Produccion_Consumo[[#This Row],[Emisiones de CO2 por Consumo (toneladas)]])</f>
        <v>587662.85078696895</v>
      </c>
      <c r="E8609">
        <v>587662.85078696895</v>
      </c>
      <c r="F8609">
        <f>IFERROR((CO2_Produccion_Consumo[[#This Row],[Emisiones de CO2 por Producción (toneladas)]]*100)/CO2_Produccion_Consumo[[#This Row],[Total Emisiones de CO2]],"")</f>
        <v>100</v>
      </c>
      <c r="H8609">
        <f>IFERROR((CO2_Produccion_Consumo[[#This Row],[Emisiones de CO2 por Consumo (toneladas)]]*100)/CO2_Produccion_Consumo[[#This Row],[Total Emisiones de CO2]],"")</f>
        <v>0</v>
      </c>
    </row>
    <row r="8610" spans="1:8" hidden="1" x14ac:dyDescent="0.25">
      <c r="A8610" t="s">
        <v>23534</v>
      </c>
      <c r="B8610" t="s">
        <v>23535</v>
      </c>
      <c r="C8610">
        <v>2018</v>
      </c>
      <c r="D8610">
        <f>SUM(CO2_Produccion_Consumo[[#This Row],[Emisiones de CO2 por Producción (toneladas)]],CO2_Produccion_Consumo[[#This Row],[Emisiones de CO2 por Consumo (toneladas)]])</f>
        <v>610631.75946853799</v>
      </c>
      <c r="E8610">
        <v>610631.75946853799</v>
      </c>
      <c r="F8610">
        <f>IFERROR((CO2_Produccion_Consumo[[#This Row],[Emisiones de CO2 por Producción (toneladas)]]*100)/CO2_Produccion_Consumo[[#This Row],[Total Emisiones de CO2]],"")</f>
        <v>100</v>
      </c>
      <c r="H8610">
        <f>IFERROR((CO2_Produccion_Consumo[[#This Row],[Emisiones de CO2 por Consumo (toneladas)]]*100)/CO2_Produccion_Consumo[[#This Row],[Total Emisiones de CO2]],"")</f>
        <v>0</v>
      </c>
    </row>
    <row r="8611" spans="1:8" hidden="1" x14ac:dyDescent="0.25">
      <c r="A8611" t="s">
        <v>23536</v>
      </c>
      <c r="B8611" t="s">
        <v>23537</v>
      </c>
      <c r="C8611">
        <v>1959</v>
      </c>
      <c r="D8611">
        <f>SUM(CO2_Produccion_Consumo[[#This Row],[Emisiones de CO2 por Producción (toneladas)]],CO2_Produccion_Consumo[[#This Row],[Emisiones de CO2 por Consumo (toneladas)]])</f>
        <v>10596247.577642201</v>
      </c>
      <c r="E8611">
        <v>10596247.577642201</v>
      </c>
      <c r="F8611">
        <f>IFERROR((CO2_Produccion_Consumo[[#This Row],[Emisiones de CO2 por Producción (toneladas)]]*100)/CO2_Produccion_Consumo[[#This Row],[Total Emisiones de CO2]],"")</f>
        <v>100</v>
      </c>
      <c r="H8611">
        <f>IFERROR((CO2_Produccion_Consumo[[#This Row],[Emisiones de CO2 por Consumo (toneladas)]]*100)/CO2_Produccion_Consumo[[#This Row],[Total Emisiones de CO2]],"")</f>
        <v>0</v>
      </c>
    </row>
    <row r="8612" spans="1:8" hidden="1" x14ac:dyDescent="0.25">
      <c r="A8612" t="s">
        <v>23536</v>
      </c>
      <c r="B8612" t="s">
        <v>23537</v>
      </c>
      <c r="C8612">
        <v>1960</v>
      </c>
      <c r="D8612">
        <f>SUM(CO2_Produccion_Consumo[[#This Row],[Emisiones de CO2 por Producción (toneladas)]],CO2_Produccion_Consumo[[#This Row],[Emisiones de CO2 por Consumo (toneladas)]])</f>
        <v>11032797.3838477</v>
      </c>
      <c r="E8612">
        <v>11032797.3838477</v>
      </c>
      <c r="F8612">
        <f>IFERROR((CO2_Produccion_Consumo[[#This Row],[Emisiones de CO2 por Producción (toneladas)]]*100)/CO2_Produccion_Consumo[[#This Row],[Total Emisiones de CO2]],"")</f>
        <v>100.00000000000001</v>
      </c>
      <c r="H8612">
        <f>IFERROR((CO2_Produccion_Consumo[[#This Row],[Emisiones de CO2 por Consumo (toneladas)]]*100)/CO2_Produccion_Consumo[[#This Row],[Total Emisiones de CO2]],"")</f>
        <v>0</v>
      </c>
    </row>
    <row r="8613" spans="1:8" hidden="1" x14ac:dyDescent="0.25">
      <c r="A8613" t="s">
        <v>23536</v>
      </c>
      <c r="B8613" t="s">
        <v>23537</v>
      </c>
      <c r="C8613">
        <v>1961</v>
      </c>
      <c r="D8613">
        <f>SUM(CO2_Produccion_Consumo[[#This Row],[Emisiones de CO2 por Producción (toneladas)]],CO2_Produccion_Consumo[[#This Row],[Emisiones de CO2 por Consumo (toneladas)]])</f>
        <v>11380331.3310651</v>
      </c>
      <c r="E8613">
        <v>11380331.3310651</v>
      </c>
      <c r="F8613">
        <f>IFERROR((CO2_Produccion_Consumo[[#This Row],[Emisiones de CO2 por Producción (toneladas)]]*100)/CO2_Produccion_Consumo[[#This Row],[Total Emisiones de CO2]],"")</f>
        <v>100</v>
      </c>
      <c r="H8613">
        <f>IFERROR((CO2_Produccion_Consumo[[#This Row],[Emisiones de CO2 por Consumo (toneladas)]]*100)/CO2_Produccion_Consumo[[#This Row],[Total Emisiones de CO2]],"")</f>
        <v>0</v>
      </c>
    </row>
    <row r="8614" spans="1:8" hidden="1" x14ac:dyDescent="0.25">
      <c r="A8614" t="s">
        <v>23536</v>
      </c>
      <c r="B8614" t="s">
        <v>23537</v>
      </c>
      <c r="C8614">
        <v>1962</v>
      </c>
      <c r="D8614">
        <f>SUM(CO2_Produccion_Consumo[[#This Row],[Emisiones de CO2 por Producción (toneladas)]],CO2_Produccion_Consumo[[#This Row],[Emisiones de CO2 por Consumo (toneladas)]])</f>
        <v>11948503.2186605</v>
      </c>
      <c r="E8614">
        <v>11948503.2186605</v>
      </c>
      <c r="F8614">
        <f>IFERROR((CO2_Produccion_Consumo[[#This Row],[Emisiones de CO2 por Producción (toneladas)]]*100)/CO2_Produccion_Consumo[[#This Row],[Total Emisiones de CO2]],"")</f>
        <v>100</v>
      </c>
      <c r="H8614">
        <f>IFERROR((CO2_Produccion_Consumo[[#This Row],[Emisiones de CO2 por Consumo (toneladas)]]*100)/CO2_Produccion_Consumo[[#This Row],[Total Emisiones de CO2]],"")</f>
        <v>0</v>
      </c>
    </row>
    <row r="8615" spans="1:8" hidden="1" x14ac:dyDescent="0.25">
      <c r="A8615" t="s">
        <v>23536</v>
      </c>
      <c r="B8615" t="s">
        <v>23537</v>
      </c>
      <c r="C8615">
        <v>1963</v>
      </c>
      <c r="D8615">
        <f>SUM(CO2_Produccion_Consumo[[#This Row],[Emisiones de CO2 por Producción (toneladas)]],CO2_Produccion_Consumo[[#This Row],[Emisiones de CO2 por Consumo (toneladas)]])</f>
        <v>12817325.4859291</v>
      </c>
      <c r="E8615">
        <v>12817325.4859291</v>
      </c>
      <c r="F8615">
        <f>IFERROR((CO2_Produccion_Consumo[[#This Row],[Emisiones de CO2 por Producción (toneladas)]]*100)/CO2_Produccion_Consumo[[#This Row],[Total Emisiones de CO2]],"")</f>
        <v>100</v>
      </c>
      <c r="H8615">
        <f>IFERROR((CO2_Produccion_Consumo[[#This Row],[Emisiones de CO2 por Consumo (toneladas)]]*100)/CO2_Produccion_Consumo[[#This Row],[Total Emisiones de CO2]],"")</f>
        <v>0</v>
      </c>
    </row>
    <row r="8616" spans="1:8" hidden="1" x14ac:dyDescent="0.25">
      <c r="A8616" t="s">
        <v>23536</v>
      </c>
      <c r="B8616" t="s">
        <v>23537</v>
      </c>
      <c r="C8616">
        <v>1964</v>
      </c>
      <c r="D8616">
        <f>SUM(CO2_Produccion_Consumo[[#This Row],[Emisiones de CO2 por Producción (toneladas)]],CO2_Produccion_Consumo[[#This Row],[Emisiones de CO2 por Consumo (toneladas)]])</f>
        <v>13633754.086942</v>
      </c>
      <c r="E8616">
        <v>13633754.086942</v>
      </c>
      <c r="F8616">
        <f>IFERROR((CO2_Produccion_Consumo[[#This Row],[Emisiones de CO2 por Producción (toneladas)]]*100)/CO2_Produccion_Consumo[[#This Row],[Total Emisiones de CO2]],"")</f>
        <v>100</v>
      </c>
      <c r="H8616">
        <f>IFERROR((CO2_Produccion_Consumo[[#This Row],[Emisiones de CO2 por Consumo (toneladas)]]*100)/CO2_Produccion_Consumo[[#This Row],[Total Emisiones de CO2]],"")</f>
        <v>0</v>
      </c>
    </row>
    <row r="8617" spans="1:8" hidden="1" x14ac:dyDescent="0.25">
      <c r="A8617" t="s">
        <v>23536</v>
      </c>
      <c r="B8617" t="s">
        <v>23537</v>
      </c>
      <c r="C8617">
        <v>1965</v>
      </c>
      <c r="D8617">
        <f>SUM(CO2_Produccion_Consumo[[#This Row],[Emisiones de CO2 por Producción (toneladas)]],CO2_Produccion_Consumo[[#This Row],[Emisiones de CO2 por Consumo (toneladas)]])</f>
        <v>14463821.2792469</v>
      </c>
      <c r="E8617">
        <v>14463821.2792469</v>
      </c>
      <c r="F8617">
        <f>IFERROR((CO2_Produccion_Consumo[[#This Row],[Emisiones de CO2 por Producción (toneladas)]]*100)/CO2_Produccion_Consumo[[#This Row],[Total Emisiones de CO2]],"")</f>
        <v>100</v>
      </c>
      <c r="H8617">
        <f>IFERROR((CO2_Produccion_Consumo[[#This Row],[Emisiones de CO2 por Consumo (toneladas)]]*100)/CO2_Produccion_Consumo[[#This Row],[Total Emisiones de CO2]],"")</f>
        <v>0</v>
      </c>
    </row>
    <row r="8618" spans="1:8" hidden="1" x14ac:dyDescent="0.25">
      <c r="A8618" t="s">
        <v>23536</v>
      </c>
      <c r="B8618" t="s">
        <v>23537</v>
      </c>
      <c r="C8618">
        <v>1966</v>
      </c>
      <c r="D8618">
        <f>SUM(CO2_Produccion_Consumo[[#This Row],[Emisiones de CO2 por Producción (toneladas)]],CO2_Produccion_Consumo[[#This Row],[Emisiones de CO2 por Consumo (toneladas)]])</f>
        <v>15275911.583265699</v>
      </c>
      <c r="E8618">
        <v>15275911.583265699</v>
      </c>
      <c r="F8618">
        <f>IFERROR((CO2_Produccion_Consumo[[#This Row],[Emisiones de CO2 por Producción (toneladas)]]*100)/CO2_Produccion_Consumo[[#This Row],[Total Emisiones de CO2]],"")</f>
        <v>100</v>
      </c>
      <c r="H8618">
        <f>IFERROR((CO2_Produccion_Consumo[[#This Row],[Emisiones de CO2 por Consumo (toneladas)]]*100)/CO2_Produccion_Consumo[[#This Row],[Total Emisiones de CO2]],"")</f>
        <v>0</v>
      </c>
    </row>
    <row r="8619" spans="1:8" hidden="1" x14ac:dyDescent="0.25">
      <c r="A8619" t="s">
        <v>23536</v>
      </c>
      <c r="B8619" t="s">
        <v>23537</v>
      </c>
      <c r="C8619">
        <v>1967</v>
      </c>
      <c r="D8619">
        <f>SUM(CO2_Produccion_Consumo[[#This Row],[Emisiones de CO2 por Producción (toneladas)]],CO2_Produccion_Consumo[[#This Row],[Emisiones de CO2 por Consumo (toneladas)]])</f>
        <v>15978320.732127599</v>
      </c>
      <c r="E8619">
        <v>15978320.732127599</v>
      </c>
      <c r="F8619">
        <f>IFERROR((CO2_Produccion_Consumo[[#This Row],[Emisiones de CO2 por Producción (toneladas)]]*100)/CO2_Produccion_Consumo[[#This Row],[Total Emisiones de CO2]],"")</f>
        <v>100</v>
      </c>
      <c r="H8619">
        <f>IFERROR((CO2_Produccion_Consumo[[#This Row],[Emisiones de CO2 por Consumo (toneladas)]]*100)/CO2_Produccion_Consumo[[#This Row],[Total Emisiones de CO2]],"")</f>
        <v>0</v>
      </c>
    </row>
    <row r="8620" spans="1:8" hidden="1" x14ac:dyDescent="0.25">
      <c r="A8620" t="s">
        <v>23536</v>
      </c>
      <c r="B8620" t="s">
        <v>23537</v>
      </c>
      <c r="C8620">
        <v>1968</v>
      </c>
      <c r="D8620">
        <f>SUM(CO2_Produccion_Consumo[[#This Row],[Emisiones de CO2 por Producción (toneladas)]],CO2_Produccion_Consumo[[#This Row],[Emisiones de CO2 por Consumo (toneladas)]])</f>
        <v>16432280.5811988</v>
      </c>
      <c r="E8620">
        <v>16432280.5811988</v>
      </c>
      <c r="F8620">
        <f>IFERROR((CO2_Produccion_Consumo[[#This Row],[Emisiones de CO2 por Producción (toneladas)]]*100)/CO2_Produccion_Consumo[[#This Row],[Total Emisiones de CO2]],"")</f>
        <v>100</v>
      </c>
      <c r="H8620">
        <f>IFERROR((CO2_Produccion_Consumo[[#This Row],[Emisiones de CO2 por Consumo (toneladas)]]*100)/CO2_Produccion_Consumo[[#This Row],[Total Emisiones de CO2]],"")</f>
        <v>0</v>
      </c>
    </row>
    <row r="8621" spans="1:8" hidden="1" x14ac:dyDescent="0.25">
      <c r="A8621" t="s">
        <v>23536</v>
      </c>
      <c r="B8621" t="s">
        <v>23537</v>
      </c>
      <c r="C8621">
        <v>1969</v>
      </c>
      <c r="D8621">
        <f>SUM(CO2_Produccion_Consumo[[#This Row],[Emisiones de CO2 por Producción (toneladas)]],CO2_Produccion_Consumo[[#This Row],[Emisiones de CO2 por Consumo (toneladas)]])</f>
        <v>17117112.695733</v>
      </c>
      <c r="E8621">
        <v>17117112.695733</v>
      </c>
      <c r="F8621">
        <f>IFERROR((CO2_Produccion_Consumo[[#This Row],[Emisiones de CO2 por Producción (toneladas)]]*100)/CO2_Produccion_Consumo[[#This Row],[Total Emisiones de CO2]],"")</f>
        <v>100</v>
      </c>
      <c r="H8621">
        <f>IFERROR((CO2_Produccion_Consumo[[#This Row],[Emisiones de CO2 por Consumo (toneladas)]]*100)/CO2_Produccion_Consumo[[#This Row],[Total Emisiones de CO2]],"")</f>
        <v>0</v>
      </c>
    </row>
    <row r="8622" spans="1:8" hidden="1" x14ac:dyDescent="0.25">
      <c r="A8622" t="s">
        <v>23536</v>
      </c>
      <c r="B8622" t="s">
        <v>23537</v>
      </c>
      <c r="C8622">
        <v>1970</v>
      </c>
      <c r="D8622">
        <f>SUM(CO2_Produccion_Consumo[[#This Row],[Emisiones de CO2 por Producción (toneladas)]],CO2_Produccion_Consumo[[#This Row],[Emisiones de CO2 por Consumo (toneladas)]])</f>
        <v>18005324.627757799</v>
      </c>
      <c r="E8622">
        <v>18005324.627757799</v>
      </c>
      <c r="F8622">
        <f>IFERROR((CO2_Produccion_Consumo[[#This Row],[Emisiones de CO2 por Producción (toneladas)]]*100)/CO2_Produccion_Consumo[[#This Row],[Total Emisiones de CO2]],"")</f>
        <v>100</v>
      </c>
      <c r="H8622">
        <f>IFERROR((CO2_Produccion_Consumo[[#This Row],[Emisiones de CO2 por Consumo (toneladas)]]*100)/CO2_Produccion_Consumo[[#This Row],[Total Emisiones de CO2]],"")</f>
        <v>0</v>
      </c>
    </row>
    <row r="8623" spans="1:8" hidden="1" x14ac:dyDescent="0.25">
      <c r="A8623" t="s">
        <v>23536</v>
      </c>
      <c r="B8623" t="s">
        <v>23537</v>
      </c>
      <c r="C8623">
        <v>1971</v>
      </c>
      <c r="D8623">
        <f>SUM(CO2_Produccion_Consumo[[#This Row],[Emisiones de CO2 por Producción (toneladas)]],CO2_Produccion_Consumo[[#This Row],[Emisiones de CO2 por Consumo (toneladas)]])</f>
        <v>19113959.674421199</v>
      </c>
      <c r="E8623">
        <v>19113959.674421199</v>
      </c>
      <c r="F8623">
        <f>IFERROR((CO2_Produccion_Consumo[[#This Row],[Emisiones de CO2 por Producción (toneladas)]]*100)/CO2_Produccion_Consumo[[#This Row],[Total Emisiones de CO2]],"")</f>
        <v>100</v>
      </c>
      <c r="H8623">
        <f>IFERROR((CO2_Produccion_Consumo[[#This Row],[Emisiones de CO2 por Consumo (toneladas)]]*100)/CO2_Produccion_Consumo[[#This Row],[Total Emisiones de CO2]],"")</f>
        <v>0</v>
      </c>
    </row>
    <row r="8624" spans="1:8" hidden="1" x14ac:dyDescent="0.25">
      <c r="A8624" t="s">
        <v>23536</v>
      </c>
      <c r="B8624" t="s">
        <v>23537</v>
      </c>
      <c r="C8624">
        <v>1972</v>
      </c>
      <c r="D8624">
        <f>SUM(CO2_Produccion_Consumo[[#This Row],[Emisiones de CO2 por Producción (toneladas)]],CO2_Produccion_Consumo[[#This Row],[Emisiones de CO2 por Consumo (toneladas)]])</f>
        <v>20119309.712444499</v>
      </c>
      <c r="E8624">
        <v>20119309.712444499</v>
      </c>
      <c r="F8624">
        <f>IFERROR((CO2_Produccion_Consumo[[#This Row],[Emisiones de CO2 por Producción (toneladas)]]*100)/CO2_Produccion_Consumo[[#This Row],[Total Emisiones de CO2]],"")</f>
        <v>100</v>
      </c>
      <c r="H8624">
        <f>IFERROR((CO2_Produccion_Consumo[[#This Row],[Emisiones de CO2 por Consumo (toneladas)]]*100)/CO2_Produccion_Consumo[[#This Row],[Total Emisiones de CO2]],"")</f>
        <v>0</v>
      </c>
    </row>
    <row r="8625" spans="1:8" hidden="1" x14ac:dyDescent="0.25">
      <c r="A8625" t="s">
        <v>23536</v>
      </c>
      <c r="B8625" t="s">
        <v>23537</v>
      </c>
      <c r="C8625">
        <v>1973</v>
      </c>
      <c r="D8625">
        <f>SUM(CO2_Produccion_Consumo[[#This Row],[Emisiones de CO2 por Producción (toneladas)]],CO2_Produccion_Consumo[[#This Row],[Emisiones de CO2 por Consumo (toneladas)]])</f>
        <v>20978761.804530799</v>
      </c>
      <c r="E8625">
        <v>20978761.804530799</v>
      </c>
      <c r="F8625">
        <f>IFERROR((CO2_Produccion_Consumo[[#This Row],[Emisiones de CO2 por Producción (toneladas)]]*100)/CO2_Produccion_Consumo[[#This Row],[Total Emisiones de CO2]],"")</f>
        <v>100</v>
      </c>
      <c r="H8625">
        <f>IFERROR((CO2_Produccion_Consumo[[#This Row],[Emisiones de CO2 por Consumo (toneladas)]]*100)/CO2_Produccion_Consumo[[#This Row],[Total Emisiones de CO2]],"")</f>
        <v>0</v>
      </c>
    </row>
    <row r="8626" spans="1:8" hidden="1" x14ac:dyDescent="0.25">
      <c r="A8626" t="s">
        <v>23536</v>
      </c>
      <c r="B8626" t="s">
        <v>23537</v>
      </c>
      <c r="C8626">
        <v>1974</v>
      </c>
      <c r="D8626">
        <f>SUM(CO2_Produccion_Consumo[[#This Row],[Emisiones de CO2 por Producción (toneladas)]],CO2_Produccion_Consumo[[#This Row],[Emisiones de CO2 por Consumo (toneladas)]])</f>
        <v>21788324.6487156</v>
      </c>
      <c r="E8626">
        <v>21788324.6487156</v>
      </c>
      <c r="F8626">
        <f>IFERROR((CO2_Produccion_Consumo[[#This Row],[Emisiones de CO2 por Producción (toneladas)]]*100)/CO2_Produccion_Consumo[[#This Row],[Total Emisiones de CO2]],"")</f>
        <v>100</v>
      </c>
      <c r="H8626">
        <f>IFERROR((CO2_Produccion_Consumo[[#This Row],[Emisiones de CO2 por Consumo (toneladas)]]*100)/CO2_Produccion_Consumo[[#This Row],[Total Emisiones de CO2]],"")</f>
        <v>0</v>
      </c>
    </row>
    <row r="8627" spans="1:8" hidden="1" x14ac:dyDescent="0.25">
      <c r="A8627" t="s">
        <v>23536</v>
      </c>
      <c r="B8627" t="s">
        <v>23537</v>
      </c>
      <c r="C8627">
        <v>1975</v>
      </c>
      <c r="D8627">
        <f>SUM(CO2_Produccion_Consumo[[#This Row],[Emisiones de CO2 por Producción (toneladas)]],CO2_Produccion_Consumo[[#This Row],[Emisiones de CO2 por Consumo (toneladas)]])</f>
        <v>22910433.807052501</v>
      </c>
      <c r="E8627">
        <v>22910433.807052501</v>
      </c>
      <c r="F8627">
        <f>IFERROR((CO2_Produccion_Consumo[[#This Row],[Emisiones de CO2 por Producción (toneladas)]]*100)/CO2_Produccion_Consumo[[#This Row],[Total Emisiones de CO2]],"")</f>
        <v>100.00000000000001</v>
      </c>
      <c r="H8627">
        <f>IFERROR((CO2_Produccion_Consumo[[#This Row],[Emisiones de CO2 por Consumo (toneladas)]]*100)/CO2_Produccion_Consumo[[#This Row],[Total Emisiones de CO2]],"")</f>
        <v>0</v>
      </c>
    </row>
    <row r="8628" spans="1:8" hidden="1" x14ac:dyDescent="0.25">
      <c r="A8628" t="s">
        <v>23536</v>
      </c>
      <c r="B8628" t="s">
        <v>23537</v>
      </c>
      <c r="C8628">
        <v>1976</v>
      </c>
      <c r="D8628">
        <f>SUM(CO2_Produccion_Consumo[[#This Row],[Emisiones de CO2 por Producción (toneladas)]],CO2_Produccion_Consumo[[#This Row],[Emisiones de CO2 por Consumo (toneladas)]])</f>
        <v>23787286.004805401</v>
      </c>
      <c r="E8628">
        <v>23787286.004805401</v>
      </c>
      <c r="F8628">
        <f>IFERROR((CO2_Produccion_Consumo[[#This Row],[Emisiones de CO2 por Producción (toneladas)]]*100)/CO2_Produccion_Consumo[[#This Row],[Total Emisiones de CO2]],"")</f>
        <v>100.00000000000001</v>
      </c>
      <c r="H8628">
        <f>IFERROR((CO2_Produccion_Consumo[[#This Row],[Emisiones de CO2 por Consumo (toneladas)]]*100)/CO2_Produccion_Consumo[[#This Row],[Total Emisiones de CO2]],"")</f>
        <v>0</v>
      </c>
    </row>
    <row r="8629" spans="1:8" hidden="1" x14ac:dyDescent="0.25">
      <c r="A8629" t="s">
        <v>23536</v>
      </c>
      <c r="B8629" t="s">
        <v>23537</v>
      </c>
      <c r="C8629">
        <v>1977</v>
      </c>
      <c r="D8629">
        <f>SUM(CO2_Produccion_Consumo[[#This Row],[Emisiones de CO2 por Producción (toneladas)]],CO2_Produccion_Consumo[[#This Row],[Emisiones de CO2 por Consumo (toneladas)]])</f>
        <v>24593277.181277201</v>
      </c>
      <c r="E8629">
        <v>24593277.181277201</v>
      </c>
      <c r="F8629">
        <f>IFERROR((CO2_Produccion_Consumo[[#This Row],[Emisiones de CO2 por Producción (toneladas)]]*100)/CO2_Produccion_Consumo[[#This Row],[Total Emisiones de CO2]],"")</f>
        <v>99.999999999999986</v>
      </c>
      <c r="H8629">
        <f>IFERROR((CO2_Produccion_Consumo[[#This Row],[Emisiones de CO2 por Consumo (toneladas)]]*100)/CO2_Produccion_Consumo[[#This Row],[Total Emisiones de CO2]],"")</f>
        <v>0</v>
      </c>
    </row>
    <row r="8630" spans="1:8" hidden="1" x14ac:dyDescent="0.25">
      <c r="A8630" t="s">
        <v>23536</v>
      </c>
      <c r="B8630" t="s">
        <v>23537</v>
      </c>
      <c r="C8630">
        <v>1978</v>
      </c>
      <c r="D8630">
        <f>SUM(CO2_Produccion_Consumo[[#This Row],[Emisiones de CO2 por Producción (toneladas)]],CO2_Produccion_Consumo[[#This Row],[Emisiones de CO2 por Consumo (toneladas)]])</f>
        <v>25438731.1093091</v>
      </c>
      <c r="E8630">
        <v>25438731.1093091</v>
      </c>
      <c r="F8630">
        <f>IFERROR((CO2_Produccion_Consumo[[#This Row],[Emisiones de CO2 por Producción (toneladas)]]*100)/CO2_Produccion_Consumo[[#This Row],[Total Emisiones de CO2]],"")</f>
        <v>100</v>
      </c>
      <c r="H8630">
        <f>IFERROR((CO2_Produccion_Consumo[[#This Row],[Emisiones de CO2 por Consumo (toneladas)]]*100)/CO2_Produccion_Consumo[[#This Row],[Total Emisiones de CO2]],"")</f>
        <v>0</v>
      </c>
    </row>
    <row r="8631" spans="1:8" hidden="1" x14ac:dyDescent="0.25">
      <c r="A8631" t="s">
        <v>23536</v>
      </c>
      <c r="B8631" t="s">
        <v>23537</v>
      </c>
      <c r="C8631">
        <v>1979</v>
      </c>
      <c r="D8631">
        <f>SUM(CO2_Produccion_Consumo[[#This Row],[Emisiones de CO2 por Producción (toneladas)]],CO2_Produccion_Consumo[[#This Row],[Emisiones de CO2 por Consumo (toneladas)]])</f>
        <v>25645090.417089399</v>
      </c>
      <c r="E8631">
        <v>25645090.417089399</v>
      </c>
      <c r="F8631">
        <f>IFERROR((CO2_Produccion_Consumo[[#This Row],[Emisiones de CO2 por Producción (toneladas)]]*100)/CO2_Produccion_Consumo[[#This Row],[Total Emisiones de CO2]],"")</f>
        <v>100</v>
      </c>
      <c r="H8631">
        <f>IFERROR((CO2_Produccion_Consumo[[#This Row],[Emisiones de CO2 por Consumo (toneladas)]]*100)/CO2_Produccion_Consumo[[#This Row],[Total Emisiones de CO2]],"")</f>
        <v>0</v>
      </c>
    </row>
    <row r="8632" spans="1:8" hidden="1" x14ac:dyDescent="0.25">
      <c r="A8632" t="s">
        <v>23536</v>
      </c>
      <c r="B8632" t="s">
        <v>23537</v>
      </c>
      <c r="C8632">
        <v>1980</v>
      </c>
      <c r="D8632">
        <f>SUM(CO2_Produccion_Consumo[[#This Row],[Emisiones de CO2 por Producción (toneladas)]],CO2_Produccion_Consumo[[#This Row],[Emisiones de CO2 por Consumo (toneladas)]])</f>
        <v>26647744.363374598</v>
      </c>
      <c r="E8632">
        <v>26647744.363374598</v>
      </c>
      <c r="F8632">
        <f>IFERROR((CO2_Produccion_Consumo[[#This Row],[Emisiones de CO2 por Producción (toneladas)]]*100)/CO2_Produccion_Consumo[[#This Row],[Total Emisiones de CO2]],"")</f>
        <v>100.00000000000001</v>
      </c>
      <c r="H8632">
        <f>IFERROR((CO2_Produccion_Consumo[[#This Row],[Emisiones de CO2 por Consumo (toneladas)]]*100)/CO2_Produccion_Consumo[[#This Row],[Total Emisiones de CO2]],"")</f>
        <v>0</v>
      </c>
    </row>
    <row r="8633" spans="1:8" hidden="1" x14ac:dyDescent="0.25">
      <c r="A8633" t="s">
        <v>23536</v>
      </c>
      <c r="B8633" t="s">
        <v>23537</v>
      </c>
      <c r="C8633">
        <v>1981</v>
      </c>
      <c r="D8633">
        <f>SUM(CO2_Produccion_Consumo[[#This Row],[Emisiones de CO2 por Producción (toneladas)]],CO2_Produccion_Consumo[[#This Row],[Emisiones de CO2 por Consumo (toneladas)]])</f>
        <v>26148244.1842057</v>
      </c>
      <c r="E8633">
        <v>26148244.1842057</v>
      </c>
      <c r="F8633">
        <f>IFERROR((CO2_Produccion_Consumo[[#This Row],[Emisiones de CO2 por Producción (toneladas)]]*100)/CO2_Produccion_Consumo[[#This Row],[Total Emisiones de CO2]],"")</f>
        <v>100</v>
      </c>
      <c r="H8633">
        <f>IFERROR((CO2_Produccion_Consumo[[#This Row],[Emisiones de CO2 por Consumo (toneladas)]]*100)/CO2_Produccion_Consumo[[#This Row],[Total Emisiones de CO2]],"")</f>
        <v>0</v>
      </c>
    </row>
    <row r="8634" spans="1:8" hidden="1" x14ac:dyDescent="0.25">
      <c r="A8634" t="s">
        <v>23536</v>
      </c>
      <c r="B8634" t="s">
        <v>23537</v>
      </c>
      <c r="C8634">
        <v>1982</v>
      </c>
      <c r="D8634">
        <f>SUM(CO2_Produccion_Consumo[[#This Row],[Emisiones de CO2 por Producción (toneladas)]],CO2_Produccion_Consumo[[#This Row],[Emisiones de CO2 por Consumo (toneladas)]])</f>
        <v>26638352.346741199</v>
      </c>
      <c r="E8634">
        <v>26638352.346741199</v>
      </c>
      <c r="F8634">
        <f>IFERROR((CO2_Produccion_Consumo[[#This Row],[Emisiones de CO2 por Producción (toneladas)]]*100)/CO2_Produccion_Consumo[[#This Row],[Total Emisiones de CO2]],"")</f>
        <v>100</v>
      </c>
      <c r="H8634">
        <f>IFERROR((CO2_Produccion_Consumo[[#This Row],[Emisiones de CO2 por Consumo (toneladas)]]*100)/CO2_Produccion_Consumo[[#This Row],[Total Emisiones de CO2]],"")</f>
        <v>0</v>
      </c>
    </row>
    <row r="8635" spans="1:8" hidden="1" x14ac:dyDescent="0.25">
      <c r="A8635" t="s">
        <v>23536</v>
      </c>
      <c r="B8635" t="s">
        <v>23537</v>
      </c>
      <c r="C8635">
        <v>1983</v>
      </c>
      <c r="D8635">
        <f>SUM(CO2_Produccion_Consumo[[#This Row],[Emisiones de CO2 por Producción (toneladas)]],CO2_Produccion_Consumo[[#This Row],[Emisiones de CO2 por Consumo (toneladas)]])</f>
        <v>27016528.610583302</v>
      </c>
      <c r="E8635">
        <v>27016528.610583302</v>
      </c>
      <c r="F8635">
        <f>IFERROR((CO2_Produccion_Consumo[[#This Row],[Emisiones de CO2 por Producción (toneladas)]]*100)/CO2_Produccion_Consumo[[#This Row],[Total Emisiones de CO2]],"")</f>
        <v>100</v>
      </c>
      <c r="H8635">
        <f>IFERROR((CO2_Produccion_Consumo[[#This Row],[Emisiones de CO2 por Consumo (toneladas)]]*100)/CO2_Produccion_Consumo[[#This Row],[Total Emisiones de CO2]],"")</f>
        <v>0</v>
      </c>
    </row>
    <row r="8636" spans="1:8" hidden="1" x14ac:dyDescent="0.25">
      <c r="A8636" t="s">
        <v>23536</v>
      </c>
      <c r="B8636" t="s">
        <v>23537</v>
      </c>
      <c r="C8636">
        <v>1984</v>
      </c>
      <c r="D8636">
        <f>SUM(CO2_Produccion_Consumo[[#This Row],[Emisiones de CO2 por Producción (toneladas)]],CO2_Produccion_Consumo[[#This Row],[Emisiones de CO2 por Consumo (toneladas)]])</f>
        <v>27254253.2519558</v>
      </c>
      <c r="E8636">
        <v>27254253.2519558</v>
      </c>
      <c r="F8636">
        <f>IFERROR((CO2_Produccion_Consumo[[#This Row],[Emisiones de CO2 por Producción (toneladas)]]*100)/CO2_Produccion_Consumo[[#This Row],[Total Emisiones de CO2]],"")</f>
        <v>100</v>
      </c>
      <c r="H8636">
        <f>IFERROR((CO2_Produccion_Consumo[[#This Row],[Emisiones de CO2 por Consumo (toneladas)]]*100)/CO2_Produccion_Consumo[[#This Row],[Total Emisiones de CO2]],"")</f>
        <v>0</v>
      </c>
    </row>
    <row r="8637" spans="1:8" hidden="1" x14ac:dyDescent="0.25">
      <c r="A8637" t="s">
        <v>23536</v>
      </c>
      <c r="B8637" t="s">
        <v>23537</v>
      </c>
      <c r="C8637">
        <v>1985</v>
      </c>
      <c r="D8637">
        <f>SUM(CO2_Produccion_Consumo[[#This Row],[Emisiones de CO2 por Producción (toneladas)]],CO2_Produccion_Consumo[[#This Row],[Emisiones de CO2 por Consumo (toneladas)]])</f>
        <v>29381257.863244101</v>
      </c>
      <c r="E8637">
        <v>29381257.863244101</v>
      </c>
      <c r="F8637">
        <f>IFERROR((CO2_Produccion_Consumo[[#This Row],[Emisiones de CO2 por Producción (toneladas)]]*100)/CO2_Produccion_Consumo[[#This Row],[Total Emisiones de CO2]],"")</f>
        <v>100</v>
      </c>
      <c r="H8637">
        <f>IFERROR((CO2_Produccion_Consumo[[#This Row],[Emisiones de CO2 por Consumo (toneladas)]]*100)/CO2_Produccion_Consumo[[#This Row],[Total Emisiones de CO2]],"")</f>
        <v>0</v>
      </c>
    </row>
    <row r="8638" spans="1:8" hidden="1" x14ac:dyDescent="0.25">
      <c r="A8638" t="s">
        <v>23536</v>
      </c>
      <c r="B8638" t="s">
        <v>23537</v>
      </c>
      <c r="C8638">
        <v>1986</v>
      </c>
      <c r="D8638">
        <f>SUM(CO2_Produccion_Consumo[[#This Row],[Emisiones de CO2 por Producción (toneladas)]],CO2_Produccion_Consumo[[#This Row],[Emisiones de CO2 por Consumo (toneladas)]])</f>
        <v>29453831.395522401</v>
      </c>
      <c r="E8638">
        <v>29453831.395522401</v>
      </c>
      <c r="F8638">
        <f>IFERROR((CO2_Produccion_Consumo[[#This Row],[Emisiones de CO2 por Producción (toneladas)]]*100)/CO2_Produccion_Consumo[[#This Row],[Total Emisiones de CO2]],"")</f>
        <v>100</v>
      </c>
      <c r="H8638">
        <f>IFERROR((CO2_Produccion_Consumo[[#This Row],[Emisiones de CO2 por Consumo (toneladas)]]*100)/CO2_Produccion_Consumo[[#This Row],[Total Emisiones de CO2]],"")</f>
        <v>0</v>
      </c>
    </row>
    <row r="8639" spans="1:8" hidden="1" x14ac:dyDescent="0.25">
      <c r="A8639" t="s">
        <v>23536</v>
      </c>
      <c r="B8639" t="s">
        <v>23537</v>
      </c>
      <c r="C8639">
        <v>1987</v>
      </c>
      <c r="D8639">
        <f>SUM(CO2_Produccion_Consumo[[#This Row],[Emisiones de CO2 por Producción (toneladas)]],CO2_Produccion_Consumo[[#This Row],[Emisiones de CO2 por Consumo (toneladas)]])</f>
        <v>29321984.582851801</v>
      </c>
      <c r="E8639">
        <v>29321984.582851801</v>
      </c>
      <c r="F8639">
        <f>IFERROR((CO2_Produccion_Consumo[[#This Row],[Emisiones de CO2 por Producción (toneladas)]]*100)/CO2_Produccion_Consumo[[#This Row],[Total Emisiones de CO2]],"")</f>
        <v>100</v>
      </c>
      <c r="H8639">
        <f>IFERROR((CO2_Produccion_Consumo[[#This Row],[Emisiones de CO2 por Consumo (toneladas)]]*100)/CO2_Produccion_Consumo[[#This Row],[Total Emisiones de CO2]],"")</f>
        <v>0</v>
      </c>
    </row>
    <row r="8640" spans="1:8" hidden="1" x14ac:dyDescent="0.25">
      <c r="A8640" t="s">
        <v>23536</v>
      </c>
      <c r="B8640" t="s">
        <v>23537</v>
      </c>
      <c r="C8640">
        <v>1988</v>
      </c>
      <c r="D8640">
        <f>SUM(CO2_Produccion_Consumo[[#This Row],[Emisiones de CO2 por Producción (toneladas)]],CO2_Produccion_Consumo[[#This Row],[Emisiones de CO2 por Consumo (toneladas)]])</f>
        <v>30101719.148976699</v>
      </c>
      <c r="E8640">
        <v>30101719.148976699</v>
      </c>
      <c r="F8640">
        <f>IFERROR((CO2_Produccion_Consumo[[#This Row],[Emisiones de CO2 por Producción (toneladas)]]*100)/CO2_Produccion_Consumo[[#This Row],[Total Emisiones de CO2]],"")</f>
        <v>100</v>
      </c>
      <c r="H8640">
        <f>IFERROR((CO2_Produccion_Consumo[[#This Row],[Emisiones de CO2 por Consumo (toneladas)]]*100)/CO2_Produccion_Consumo[[#This Row],[Total Emisiones de CO2]],"")</f>
        <v>0</v>
      </c>
    </row>
    <row r="8641" spans="1:8" hidden="1" x14ac:dyDescent="0.25">
      <c r="A8641" t="s">
        <v>23536</v>
      </c>
      <c r="B8641" t="s">
        <v>23537</v>
      </c>
      <c r="C8641">
        <v>1989</v>
      </c>
      <c r="D8641">
        <f>SUM(CO2_Produccion_Consumo[[#This Row],[Emisiones de CO2 por Producción (toneladas)]],CO2_Produccion_Consumo[[#This Row],[Emisiones de CO2 por Consumo (toneladas)]])</f>
        <v>29429925.4686625</v>
      </c>
      <c r="E8641">
        <v>29429925.4686625</v>
      </c>
      <c r="F8641">
        <f>IFERROR((CO2_Produccion_Consumo[[#This Row],[Emisiones de CO2 por Producción (toneladas)]]*100)/CO2_Produccion_Consumo[[#This Row],[Total Emisiones de CO2]],"")</f>
        <v>100</v>
      </c>
      <c r="H8641">
        <f>IFERROR((CO2_Produccion_Consumo[[#This Row],[Emisiones de CO2 por Consumo (toneladas)]]*100)/CO2_Produccion_Consumo[[#This Row],[Total Emisiones de CO2]],"")</f>
        <v>0</v>
      </c>
    </row>
    <row r="8642" spans="1:8" hidden="1" x14ac:dyDescent="0.25">
      <c r="A8642" t="s">
        <v>23536</v>
      </c>
      <c r="B8642" t="s">
        <v>23537</v>
      </c>
      <c r="C8642">
        <v>1990</v>
      </c>
      <c r="D8642">
        <f>SUM(CO2_Produccion_Consumo[[#This Row],[Emisiones de CO2 por Producción (toneladas)]],CO2_Produccion_Consumo[[#This Row],[Emisiones de CO2 por Consumo (toneladas)]])</f>
        <v>44438285.225553602</v>
      </c>
      <c r="E8642">
        <v>27510772.3319938</v>
      </c>
      <c r="F8642">
        <f>IFERROR((CO2_Produccion_Consumo[[#This Row],[Emisiones de CO2 por Producción (toneladas)]]*100)/CO2_Produccion_Consumo[[#This Row],[Total Emisiones de CO2]],"")</f>
        <v>61.907817082406503</v>
      </c>
      <c r="G8642">
        <v>16927512.893559799</v>
      </c>
      <c r="H8642">
        <f>IFERROR((CO2_Produccion_Consumo[[#This Row],[Emisiones de CO2 por Consumo (toneladas)]]*100)/CO2_Produccion_Consumo[[#This Row],[Total Emisiones de CO2]],"")</f>
        <v>38.092182917593483</v>
      </c>
    </row>
    <row r="8643" spans="1:8" hidden="1" x14ac:dyDescent="0.25">
      <c r="A8643" t="s">
        <v>23536</v>
      </c>
      <c r="B8643" t="s">
        <v>23537</v>
      </c>
      <c r="C8643">
        <v>1991</v>
      </c>
      <c r="D8643">
        <f>SUM(CO2_Produccion_Consumo[[#This Row],[Emisiones de CO2 por Producción (toneladas)]],CO2_Produccion_Consumo[[#This Row],[Emisiones de CO2 por Consumo (toneladas)]])</f>
        <v>36594238.022898301</v>
      </c>
      <c r="E8643">
        <v>21389984.2728949</v>
      </c>
      <c r="F8643">
        <f>IFERROR((CO2_Produccion_Consumo[[#This Row],[Emisiones de CO2 por Producción (toneladas)]]*100)/CO2_Produccion_Consumo[[#This Row],[Total Emisiones de CO2]],"")</f>
        <v>58.451782107091383</v>
      </c>
      <c r="G8643">
        <v>15204253.750003399</v>
      </c>
      <c r="H8643">
        <f>IFERROR((CO2_Produccion_Consumo[[#This Row],[Emisiones de CO2 por Consumo (toneladas)]]*100)/CO2_Produccion_Consumo[[#This Row],[Total Emisiones de CO2]],"")</f>
        <v>41.548217892908617</v>
      </c>
    </row>
    <row r="8644" spans="1:8" hidden="1" x14ac:dyDescent="0.25">
      <c r="A8644" t="s">
        <v>23536</v>
      </c>
      <c r="B8644" t="s">
        <v>23537</v>
      </c>
      <c r="C8644">
        <v>1992</v>
      </c>
      <c r="D8644">
        <f>SUM(CO2_Produccion_Consumo[[#This Row],[Emisiones de CO2 por Producción (toneladas)]],CO2_Produccion_Consumo[[#This Row],[Emisiones de CO2 por Consumo (toneladas)]])</f>
        <v>24703534.701666631</v>
      </c>
      <c r="E8644">
        <v>15276944.412637699</v>
      </c>
      <c r="F8644">
        <f>IFERROR((CO2_Produccion_Consumo[[#This Row],[Emisiones de CO2 por Producción (toneladas)]]*100)/CO2_Produccion_Consumo[[#This Row],[Total Emisiones de CO2]],"")</f>
        <v>61.841127584090366</v>
      </c>
      <c r="G8644">
        <v>9426590.2890289295</v>
      </c>
      <c r="H8644">
        <f>IFERROR((CO2_Produccion_Consumo[[#This Row],[Emisiones de CO2 por Consumo (toneladas)]]*100)/CO2_Produccion_Consumo[[#This Row],[Total Emisiones de CO2]],"")</f>
        <v>38.15887241590962</v>
      </c>
    </row>
    <row r="8645" spans="1:8" hidden="1" x14ac:dyDescent="0.25">
      <c r="A8645" t="s">
        <v>23536</v>
      </c>
      <c r="B8645" t="s">
        <v>23537</v>
      </c>
      <c r="C8645">
        <v>1993</v>
      </c>
      <c r="D8645">
        <f>SUM(CO2_Produccion_Consumo[[#This Row],[Emisiones de CO2 por Producción (toneladas)]],CO2_Produccion_Consumo[[#This Row],[Emisiones de CO2 por Consumo (toneladas)]])</f>
        <v>17953425.844196528</v>
      </c>
      <c r="E8645">
        <v>9916289.9123633094</v>
      </c>
      <c r="F8645">
        <f>IFERROR((CO2_Produccion_Consumo[[#This Row],[Emisiones de CO2 por Producción (toneladas)]]*100)/CO2_Produccion_Consumo[[#This Row],[Total Emisiones de CO2]],"")</f>
        <v>55.233413379813335</v>
      </c>
      <c r="G8645">
        <v>8037135.9318332197</v>
      </c>
      <c r="H8645">
        <f>IFERROR((CO2_Produccion_Consumo[[#This Row],[Emisiones de CO2 por Consumo (toneladas)]]*100)/CO2_Produccion_Consumo[[#This Row],[Total Emisiones de CO2]],"")</f>
        <v>44.766586620186672</v>
      </c>
    </row>
    <row r="8646" spans="1:8" hidden="1" x14ac:dyDescent="0.25">
      <c r="A8646" t="s">
        <v>23536</v>
      </c>
      <c r="B8646" t="s">
        <v>23537</v>
      </c>
      <c r="C8646">
        <v>1994</v>
      </c>
      <c r="D8646">
        <f>SUM(CO2_Produccion_Consumo[[#This Row],[Emisiones de CO2 por Producción (toneladas)]],CO2_Produccion_Consumo[[#This Row],[Emisiones de CO2 por Consumo (toneladas)]])</f>
        <v>10938994.073254641</v>
      </c>
      <c r="E8646">
        <v>6069035.4047065303</v>
      </c>
      <c r="F8646">
        <f>IFERROR((CO2_Produccion_Consumo[[#This Row],[Emisiones de CO2 por Producción (toneladas)]]*100)/CO2_Produccion_Consumo[[#This Row],[Total Emisiones de CO2]],"")</f>
        <v>55.4807449758571</v>
      </c>
      <c r="G8646">
        <v>4869958.6685481099</v>
      </c>
      <c r="H8646">
        <f>IFERROR((CO2_Produccion_Consumo[[#This Row],[Emisiones de CO2 por Consumo (toneladas)]]*100)/CO2_Produccion_Consumo[[#This Row],[Total Emisiones de CO2]],"")</f>
        <v>44.519255024142893</v>
      </c>
    </row>
    <row r="8647" spans="1:8" hidden="1" x14ac:dyDescent="0.25">
      <c r="A8647" t="s">
        <v>23536</v>
      </c>
      <c r="B8647" t="s">
        <v>23537</v>
      </c>
      <c r="C8647">
        <v>1995</v>
      </c>
      <c r="D8647">
        <f>SUM(CO2_Produccion_Consumo[[#This Row],[Emisiones de CO2 por Producción (toneladas)]],CO2_Produccion_Consumo[[#This Row],[Emisiones de CO2 por Consumo (toneladas)]])</f>
        <v>4485163.1616803501</v>
      </c>
      <c r="E8647">
        <v>2291420.17267957</v>
      </c>
      <c r="F8647">
        <f>IFERROR((CO2_Produccion_Consumo[[#This Row],[Emisiones de CO2 por Producción (toneladas)]]*100)/CO2_Produccion_Consumo[[#This Row],[Total Emisiones de CO2]],"")</f>
        <v>51.088892200325169</v>
      </c>
      <c r="G8647">
        <v>2193742.98900078</v>
      </c>
      <c r="H8647">
        <f>IFERROR((CO2_Produccion_Consumo[[#This Row],[Emisiones de CO2 por Consumo (toneladas)]]*100)/CO2_Produccion_Consumo[[#This Row],[Total Emisiones de CO2]],"")</f>
        <v>48.911107799674831</v>
      </c>
    </row>
    <row r="8648" spans="1:8" hidden="1" x14ac:dyDescent="0.25">
      <c r="A8648" t="s">
        <v>23536</v>
      </c>
      <c r="B8648" t="s">
        <v>23537</v>
      </c>
      <c r="C8648">
        <v>1996</v>
      </c>
      <c r="D8648">
        <f>SUM(CO2_Produccion_Consumo[[#This Row],[Emisiones de CO2 por Producción (toneladas)]],CO2_Produccion_Consumo[[#This Row],[Emisiones de CO2 por Consumo (toneladas)]])</f>
        <v>13106756.812197341</v>
      </c>
      <c r="E8648">
        <v>4055119.2822238002</v>
      </c>
      <c r="F8648">
        <f>IFERROR((CO2_Produccion_Consumo[[#This Row],[Emisiones de CO2 por Producción (toneladas)]]*100)/CO2_Produccion_Consumo[[#This Row],[Total Emisiones de CO2]],"")</f>
        <v>30.939151006830667</v>
      </c>
      <c r="G8648">
        <v>9051637.5299735405</v>
      </c>
      <c r="H8648">
        <f>IFERROR((CO2_Produccion_Consumo[[#This Row],[Emisiones de CO2 por Consumo (toneladas)]]*100)/CO2_Produccion_Consumo[[#This Row],[Total Emisiones de CO2]],"")</f>
        <v>69.06084899316933</v>
      </c>
    </row>
    <row r="8649" spans="1:8" hidden="1" x14ac:dyDescent="0.25">
      <c r="A8649" t="s">
        <v>23536</v>
      </c>
      <c r="B8649" t="s">
        <v>23537</v>
      </c>
      <c r="C8649">
        <v>1997</v>
      </c>
      <c r="D8649">
        <f>SUM(CO2_Produccion_Consumo[[#This Row],[Emisiones de CO2 por Producción (toneladas)]],CO2_Produccion_Consumo[[#This Row],[Emisiones de CO2 por Consumo (toneladas)]])</f>
        <v>11477445.079456329</v>
      </c>
      <c r="E8649">
        <v>4425143.43821052</v>
      </c>
      <c r="F8649">
        <f>IFERROR((CO2_Produccion_Consumo[[#This Row],[Emisiones de CO2 por Producción (toneladas)]]*100)/CO2_Produccion_Consumo[[#This Row],[Total Emisiones de CO2]],"")</f>
        <v>38.555126228668769</v>
      </c>
      <c r="G8649">
        <v>7052301.6412458103</v>
      </c>
      <c r="H8649">
        <f>IFERROR((CO2_Produccion_Consumo[[#This Row],[Emisiones de CO2 por Consumo (toneladas)]]*100)/CO2_Produccion_Consumo[[#This Row],[Total Emisiones de CO2]],"")</f>
        <v>61.444873771331238</v>
      </c>
    </row>
    <row r="8650" spans="1:8" hidden="1" x14ac:dyDescent="0.25">
      <c r="A8650" t="s">
        <v>23536</v>
      </c>
      <c r="B8650" t="s">
        <v>23537</v>
      </c>
      <c r="C8650">
        <v>1998</v>
      </c>
      <c r="D8650">
        <f>SUM(CO2_Produccion_Consumo[[#This Row],[Emisiones de CO2 por Producción (toneladas)]],CO2_Produccion_Consumo[[#This Row],[Emisiones de CO2 por Consumo (toneladas)]])</f>
        <v>12525936.944741661</v>
      </c>
      <c r="E8650">
        <v>4938622.2060090704</v>
      </c>
      <c r="F8650">
        <f>IFERROR((CO2_Produccion_Consumo[[#This Row],[Emisiones de CO2 por Producción (toneladas)]]*100)/CO2_Produccion_Consumo[[#This Row],[Total Emisiones de CO2]],"")</f>
        <v>39.427168025800135</v>
      </c>
      <c r="G8650">
        <v>7587314.7387325903</v>
      </c>
      <c r="H8650">
        <f>IFERROR((CO2_Produccion_Consumo[[#This Row],[Emisiones de CO2 por Consumo (toneladas)]]*100)/CO2_Produccion_Consumo[[#This Row],[Total Emisiones de CO2]],"")</f>
        <v>60.572831974199865</v>
      </c>
    </row>
    <row r="8651" spans="1:8" hidden="1" x14ac:dyDescent="0.25">
      <c r="A8651" t="s">
        <v>23536</v>
      </c>
      <c r="B8651" t="s">
        <v>23537</v>
      </c>
      <c r="C8651">
        <v>1999</v>
      </c>
      <c r="D8651">
        <f>SUM(CO2_Produccion_Consumo[[#This Row],[Emisiones de CO2 por Producción (toneladas)]],CO2_Produccion_Consumo[[#This Row],[Emisiones de CO2 por Consumo (toneladas)]])</f>
        <v>10090991.116883431</v>
      </c>
      <c r="E8651">
        <v>4309761.4691887004</v>
      </c>
      <c r="F8651">
        <f>IFERROR((CO2_Produccion_Consumo[[#This Row],[Emisiones de CO2 por Producción (toneladas)]]*100)/CO2_Produccion_Consumo[[#This Row],[Total Emisiones de CO2]],"")</f>
        <v>42.709000724199981</v>
      </c>
      <c r="G8651">
        <v>5781229.6476947302</v>
      </c>
      <c r="H8651">
        <f>IFERROR((CO2_Produccion_Consumo[[#This Row],[Emisiones de CO2 por Consumo (toneladas)]]*100)/CO2_Produccion_Consumo[[#This Row],[Total Emisiones de CO2]],"")</f>
        <v>57.290999275800019</v>
      </c>
    </row>
    <row r="8652" spans="1:8" hidden="1" x14ac:dyDescent="0.25">
      <c r="A8652" t="s">
        <v>23536</v>
      </c>
      <c r="B8652" t="s">
        <v>23537</v>
      </c>
      <c r="C8652">
        <v>2000</v>
      </c>
      <c r="D8652">
        <f>SUM(CO2_Produccion_Consumo[[#This Row],[Emisiones de CO2 por Producción (toneladas)]],CO2_Produccion_Consumo[[#This Row],[Emisiones de CO2 por Consumo (toneladas)]])</f>
        <v>9907137.2502251491</v>
      </c>
      <c r="E8652">
        <v>4499408.9658343103</v>
      </c>
      <c r="F8652">
        <f>IFERROR((CO2_Produccion_Consumo[[#This Row],[Emisiones de CO2 por Producción (toneladas)]]*100)/CO2_Produccion_Consumo[[#This Row],[Total Emisiones de CO2]],"")</f>
        <v>45.415833577273361</v>
      </c>
      <c r="G8652">
        <v>5407728.2843908397</v>
      </c>
      <c r="H8652">
        <f>IFERROR((CO2_Produccion_Consumo[[#This Row],[Emisiones de CO2 por Consumo (toneladas)]]*100)/CO2_Produccion_Consumo[[#This Row],[Total Emisiones de CO2]],"")</f>
        <v>54.584166422726639</v>
      </c>
    </row>
    <row r="8653" spans="1:8" hidden="1" x14ac:dyDescent="0.25">
      <c r="A8653" t="s">
        <v>23536</v>
      </c>
      <c r="B8653" t="s">
        <v>23537</v>
      </c>
      <c r="C8653">
        <v>2001</v>
      </c>
      <c r="D8653">
        <f>SUM(CO2_Produccion_Consumo[[#This Row],[Emisiones de CO2 por Producción (toneladas)]],CO2_Produccion_Consumo[[#This Row],[Emisiones de CO2 por Consumo (toneladas)]])</f>
        <v>8897166.8279756401</v>
      </c>
      <c r="E8653">
        <v>3733720.6371434298</v>
      </c>
      <c r="F8653">
        <f>IFERROR((CO2_Produccion_Consumo[[#This Row],[Emisiones de CO2 por Producción (toneladas)]]*100)/CO2_Produccion_Consumo[[#This Row],[Total Emisiones de CO2]],"")</f>
        <v>41.965276242807718</v>
      </c>
      <c r="G8653">
        <v>5163446.1908322098</v>
      </c>
      <c r="H8653">
        <f>IFERROR((CO2_Produccion_Consumo[[#This Row],[Emisiones de CO2 por Consumo (toneladas)]]*100)/CO2_Produccion_Consumo[[#This Row],[Total Emisiones de CO2]],"")</f>
        <v>58.034723757192282</v>
      </c>
    </row>
    <row r="8654" spans="1:8" hidden="1" x14ac:dyDescent="0.25">
      <c r="A8654" t="s">
        <v>23536</v>
      </c>
      <c r="B8654" t="s">
        <v>23537</v>
      </c>
      <c r="C8654">
        <v>2002</v>
      </c>
      <c r="D8654">
        <f>SUM(CO2_Produccion_Consumo[[#This Row],[Emisiones de CO2 por Producción (toneladas)]],CO2_Produccion_Consumo[[#This Row],[Emisiones de CO2 por Consumo (toneladas)]])</f>
        <v>8132693.4675590694</v>
      </c>
      <c r="E8654">
        <v>3351383.3482607198</v>
      </c>
      <c r="F8654">
        <f>IFERROR((CO2_Produccion_Consumo[[#This Row],[Emisiones de CO2 por Producción (toneladas)]]*100)/CO2_Produccion_Consumo[[#This Row],[Total Emisiones de CO2]],"")</f>
        <v>41.208774948044336</v>
      </c>
      <c r="G8654">
        <v>4781310.1192983501</v>
      </c>
      <c r="H8654">
        <f>IFERROR((CO2_Produccion_Consumo[[#This Row],[Emisiones de CO2 por Consumo (toneladas)]]*100)/CO2_Produccion_Consumo[[#This Row],[Total Emisiones de CO2]],"")</f>
        <v>58.791225051955671</v>
      </c>
    </row>
    <row r="8655" spans="1:8" hidden="1" x14ac:dyDescent="0.25">
      <c r="A8655" t="s">
        <v>23536</v>
      </c>
      <c r="B8655" t="s">
        <v>23537</v>
      </c>
      <c r="C8655">
        <v>2003</v>
      </c>
      <c r="D8655">
        <f>SUM(CO2_Produccion_Consumo[[#This Row],[Emisiones de CO2 por Producción (toneladas)]],CO2_Produccion_Consumo[[#This Row],[Emisiones de CO2 por Consumo (toneladas)]])</f>
        <v>9177228.5420220606</v>
      </c>
      <c r="E8655">
        <v>3735507.0195232802</v>
      </c>
      <c r="F8655">
        <f>IFERROR((CO2_Produccion_Consumo[[#This Row],[Emisiones de CO2 por Producción (toneladas)]]*100)/CO2_Produccion_Consumo[[#This Row],[Total Emisiones de CO2]],"")</f>
        <v>40.70408623277261</v>
      </c>
      <c r="G8655">
        <v>5441721.5224987799</v>
      </c>
      <c r="H8655">
        <f>IFERROR((CO2_Produccion_Consumo[[#This Row],[Emisiones de CO2 por Consumo (toneladas)]]*100)/CO2_Produccion_Consumo[[#This Row],[Total Emisiones de CO2]],"")</f>
        <v>59.29591376722739</v>
      </c>
    </row>
    <row r="8656" spans="1:8" hidden="1" x14ac:dyDescent="0.25">
      <c r="A8656" t="s">
        <v>23536</v>
      </c>
      <c r="B8656" t="s">
        <v>23537</v>
      </c>
      <c r="C8656">
        <v>2004</v>
      </c>
      <c r="D8656">
        <f>SUM(CO2_Produccion_Consumo[[#This Row],[Emisiones de CO2 por Producción (toneladas)]],CO2_Produccion_Consumo[[#This Row],[Emisiones de CO2 por Consumo (toneladas)]])</f>
        <v>10690837.53977716</v>
      </c>
      <c r="E8656">
        <v>4276236.6337922597</v>
      </c>
      <c r="F8656">
        <f>IFERROR((CO2_Produccion_Consumo[[#This Row],[Emisiones de CO2 por Producción (toneladas)]]*100)/CO2_Produccion_Consumo[[#This Row],[Total Emisiones de CO2]],"")</f>
        <v>39.999079752935742</v>
      </c>
      <c r="G8656">
        <v>6414600.9059849</v>
      </c>
      <c r="H8656">
        <f>IFERROR((CO2_Produccion_Consumo[[#This Row],[Emisiones de CO2 por Consumo (toneladas)]]*100)/CO2_Produccion_Consumo[[#This Row],[Total Emisiones de CO2]],"")</f>
        <v>60.000920247064258</v>
      </c>
    </row>
    <row r="8657" spans="1:8" hidden="1" x14ac:dyDescent="0.25">
      <c r="A8657" t="s">
        <v>23536</v>
      </c>
      <c r="B8657" t="s">
        <v>23537</v>
      </c>
      <c r="C8657">
        <v>2005</v>
      </c>
      <c r="D8657">
        <f>SUM(CO2_Produccion_Consumo[[#This Row],[Emisiones de CO2 por Producción (toneladas)]],CO2_Produccion_Consumo[[#This Row],[Emisiones de CO2 por Consumo (toneladas)]])</f>
        <v>12376416.1043866</v>
      </c>
      <c r="E8657">
        <v>5017000.3257918097</v>
      </c>
      <c r="F8657">
        <f>IFERROR((CO2_Produccion_Consumo[[#This Row],[Emisiones de CO2 por Producción (toneladas)]]*100)/CO2_Produccion_Consumo[[#This Row],[Total Emisiones de CO2]],"")</f>
        <v>40.536778042018348</v>
      </c>
      <c r="G8657">
        <v>7359415.77859479</v>
      </c>
      <c r="H8657">
        <f>IFERROR((CO2_Produccion_Consumo[[#This Row],[Emisiones de CO2 por Consumo (toneladas)]]*100)/CO2_Produccion_Consumo[[#This Row],[Total Emisiones de CO2]],"")</f>
        <v>59.463221957981645</v>
      </c>
    </row>
    <row r="8658" spans="1:8" hidden="1" x14ac:dyDescent="0.25">
      <c r="A8658" t="s">
        <v>23536</v>
      </c>
      <c r="B8658" t="s">
        <v>23537</v>
      </c>
      <c r="C8658">
        <v>2006</v>
      </c>
      <c r="D8658">
        <f>SUM(CO2_Produccion_Consumo[[#This Row],[Emisiones de CO2 por Producción (toneladas)]],CO2_Produccion_Consumo[[#This Row],[Emisiones de CO2 por Consumo (toneladas)]])</f>
        <v>14735253.869863231</v>
      </c>
      <c r="E8658">
        <v>6096129.1180600496</v>
      </c>
      <c r="F8658">
        <f>IFERROR((CO2_Produccion_Consumo[[#This Row],[Emisiones de CO2 por Producción (toneladas)]]*100)/CO2_Produccion_Consumo[[#This Row],[Total Emisiones de CO2]],"")</f>
        <v>41.371049130873459</v>
      </c>
      <c r="G8658">
        <v>8639124.7518031802</v>
      </c>
      <c r="H8658">
        <f>IFERROR((CO2_Produccion_Consumo[[#This Row],[Emisiones de CO2 por Consumo (toneladas)]]*100)/CO2_Produccion_Consumo[[#This Row],[Total Emisiones de CO2]],"")</f>
        <v>58.628950869126534</v>
      </c>
    </row>
    <row r="8659" spans="1:8" hidden="1" x14ac:dyDescent="0.25">
      <c r="A8659" t="s">
        <v>23536</v>
      </c>
      <c r="B8659" t="s">
        <v>23537</v>
      </c>
      <c r="C8659">
        <v>2007</v>
      </c>
      <c r="D8659">
        <f>SUM(CO2_Produccion_Consumo[[#This Row],[Emisiones de CO2 por Producción (toneladas)]],CO2_Produccion_Consumo[[#This Row],[Emisiones de CO2 por Consumo (toneladas)]])</f>
        <v>15775166.45468249</v>
      </c>
      <c r="E8659">
        <v>6364776.1772107799</v>
      </c>
      <c r="F8659">
        <f>IFERROR((CO2_Produccion_Consumo[[#This Row],[Emisiones de CO2 por Producción (toneladas)]]*100)/CO2_Produccion_Consumo[[#This Row],[Total Emisiones de CO2]],"")</f>
        <v>40.346808355366328</v>
      </c>
      <c r="G8659">
        <v>9410390.27747171</v>
      </c>
      <c r="H8659">
        <f>IFERROR((CO2_Produccion_Consumo[[#This Row],[Emisiones de CO2 por Consumo (toneladas)]]*100)/CO2_Produccion_Consumo[[#This Row],[Total Emisiones de CO2]],"")</f>
        <v>59.653191644633679</v>
      </c>
    </row>
    <row r="8660" spans="1:8" hidden="1" x14ac:dyDescent="0.25">
      <c r="A8660" t="s">
        <v>23536</v>
      </c>
      <c r="B8660" t="s">
        <v>23537</v>
      </c>
      <c r="C8660">
        <v>2008</v>
      </c>
      <c r="D8660">
        <f>SUM(CO2_Produccion_Consumo[[#This Row],[Emisiones de CO2 por Producción (toneladas)]],CO2_Produccion_Consumo[[#This Row],[Emisiones de CO2 por Consumo (toneladas)]])</f>
        <v>14205174.52821207</v>
      </c>
      <c r="E8660">
        <v>5308236.7452328298</v>
      </c>
      <c r="F8660">
        <f>IFERROR((CO2_Produccion_Consumo[[#This Row],[Emisiones de CO2 por Producción (toneladas)]]*100)/CO2_Produccion_Consumo[[#This Row],[Total Emisiones de CO2]],"")</f>
        <v>37.368331763122306</v>
      </c>
      <c r="G8660">
        <v>8896937.7829792406</v>
      </c>
      <c r="H8660">
        <f>IFERROR((CO2_Produccion_Consumo[[#This Row],[Emisiones de CO2 por Consumo (toneladas)]]*100)/CO2_Produccion_Consumo[[#This Row],[Total Emisiones de CO2]],"")</f>
        <v>62.631668236877694</v>
      </c>
    </row>
    <row r="8661" spans="1:8" hidden="1" x14ac:dyDescent="0.25">
      <c r="A8661" t="s">
        <v>23536</v>
      </c>
      <c r="B8661" t="s">
        <v>23537</v>
      </c>
      <c r="C8661">
        <v>2009</v>
      </c>
      <c r="D8661">
        <f>SUM(CO2_Produccion_Consumo[[#This Row],[Emisiones de CO2 por Producción (toneladas)]],CO2_Produccion_Consumo[[#This Row],[Emisiones de CO2 por Consumo (toneladas)]])</f>
        <v>13889481.76621856</v>
      </c>
      <c r="E8661">
        <v>6134870.6948083797</v>
      </c>
      <c r="F8661">
        <f>IFERROR((CO2_Produccion_Consumo[[#This Row],[Emisiones de CO2 por Producción (toneladas)]]*100)/CO2_Produccion_Consumo[[#This Row],[Total Emisiones de CO2]],"")</f>
        <v>44.169183545273562</v>
      </c>
      <c r="G8661">
        <v>7754611.0714101801</v>
      </c>
      <c r="H8661">
        <f>IFERROR((CO2_Produccion_Consumo[[#This Row],[Emisiones de CO2 por Consumo (toneladas)]]*100)/CO2_Produccion_Consumo[[#This Row],[Total Emisiones de CO2]],"")</f>
        <v>55.830816454726438</v>
      </c>
    </row>
    <row r="8662" spans="1:8" hidden="1" x14ac:dyDescent="0.25">
      <c r="A8662" t="s">
        <v>23536</v>
      </c>
      <c r="B8662" t="s">
        <v>23537</v>
      </c>
      <c r="C8662">
        <v>2010</v>
      </c>
      <c r="D8662">
        <f>SUM(CO2_Produccion_Consumo[[#This Row],[Emisiones de CO2 por Producción (toneladas)]],CO2_Produccion_Consumo[[#This Row],[Emisiones de CO2 por Consumo (toneladas)]])</f>
        <v>14338354.022983119</v>
      </c>
      <c r="E8662">
        <v>6209130.05093004</v>
      </c>
      <c r="F8662">
        <f>IFERROR((CO2_Produccion_Consumo[[#This Row],[Emisiones de CO2 por Producción (toneladas)]]*100)/CO2_Produccion_Consumo[[#This Row],[Total Emisiones de CO2]],"")</f>
        <v>43.304343308704411</v>
      </c>
      <c r="G8662">
        <v>8129223.9720530799</v>
      </c>
      <c r="H8662">
        <f>IFERROR((CO2_Produccion_Consumo[[#This Row],[Emisiones de CO2 por Consumo (toneladas)]]*100)/CO2_Produccion_Consumo[[#This Row],[Total Emisiones de CO2]],"")</f>
        <v>56.695656691295596</v>
      </c>
    </row>
    <row r="8663" spans="1:8" hidden="1" x14ac:dyDescent="0.25">
      <c r="A8663" t="s">
        <v>23536</v>
      </c>
      <c r="B8663" t="s">
        <v>23537</v>
      </c>
      <c r="C8663">
        <v>2011</v>
      </c>
      <c r="D8663">
        <f>SUM(CO2_Produccion_Consumo[[#This Row],[Emisiones de CO2 por Producción (toneladas)]],CO2_Produccion_Consumo[[#This Row],[Emisiones de CO2 por Consumo (toneladas)]])</f>
        <v>16951734.975481719</v>
      </c>
      <c r="E8663">
        <v>7803741.65544964</v>
      </c>
      <c r="F8663">
        <f>IFERROR((CO2_Produccion_Consumo[[#This Row],[Emisiones de CO2 por Producción (toneladas)]]*100)/CO2_Produccion_Consumo[[#This Row],[Total Emisiones de CO2]],"")</f>
        <v>46.035061701570051</v>
      </c>
      <c r="G8663">
        <v>9147993.3200320806</v>
      </c>
      <c r="H8663">
        <f>IFERROR((CO2_Produccion_Consumo[[#This Row],[Emisiones de CO2 por Consumo (toneladas)]]*100)/CO2_Produccion_Consumo[[#This Row],[Total Emisiones de CO2]],"")</f>
        <v>53.964938298429956</v>
      </c>
    </row>
    <row r="8664" spans="1:8" hidden="1" x14ac:dyDescent="0.25">
      <c r="A8664" t="s">
        <v>23536</v>
      </c>
      <c r="B8664" t="s">
        <v>23537</v>
      </c>
      <c r="C8664">
        <v>2012</v>
      </c>
      <c r="D8664">
        <f>SUM(CO2_Produccion_Consumo[[#This Row],[Emisiones de CO2 por Producción (toneladas)]],CO2_Produccion_Consumo[[#This Row],[Emisiones de CO2 por Consumo (toneladas)]])</f>
        <v>18467713.901841421</v>
      </c>
      <c r="E8664">
        <v>8251069.58964362</v>
      </c>
      <c r="F8664">
        <f>IFERROR((CO2_Produccion_Consumo[[#This Row],[Emisiones de CO2 por Producción (toneladas)]]*100)/CO2_Produccion_Consumo[[#This Row],[Total Emisiones de CO2]],"")</f>
        <v>44.678348568205315</v>
      </c>
      <c r="G8664">
        <v>10216644.312197801</v>
      </c>
      <c r="H8664">
        <f>IFERROR((CO2_Produccion_Consumo[[#This Row],[Emisiones de CO2 por Consumo (toneladas)]]*100)/CO2_Produccion_Consumo[[#This Row],[Total Emisiones de CO2]],"")</f>
        <v>55.321651431794685</v>
      </c>
    </row>
    <row r="8665" spans="1:8" hidden="1" x14ac:dyDescent="0.25">
      <c r="A8665" t="s">
        <v>23536</v>
      </c>
      <c r="B8665" t="s">
        <v>23537</v>
      </c>
      <c r="C8665">
        <v>2013</v>
      </c>
      <c r="D8665">
        <f>SUM(CO2_Produccion_Consumo[[#This Row],[Emisiones de CO2 por Producción (toneladas)]],CO2_Produccion_Consumo[[#This Row],[Emisiones de CO2 por Consumo (toneladas)]])</f>
        <v>18253904.11172175</v>
      </c>
      <c r="E8665">
        <v>8008748.7528553503</v>
      </c>
      <c r="F8665">
        <f>IFERROR((CO2_Produccion_Consumo[[#This Row],[Emisiones de CO2 por Producción (toneladas)]]*100)/CO2_Produccion_Consumo[[#This Row],[Total Emisiones de CO2]],"")</f>
        <v>43.874169075493988</v>
      </c>
      <c r="G8665">
        <v>10245155.358866399</v>
      </c>
      <c r="H8665">
        <f>IFERROR((CO2_Produccion_Consumo[[#This Row],[Emisiones de CO2 por Consumo (toneladas)]]*100)/CO2_Produccion_Consumo[[#This Row],[Total Emisiones de CO2]],"")</f>
        <v>56.125830924506005</v>
      </c>
    </row>
    <row r="8666" spans="1:8" hidden="1" x14ac:dyDescent="0.25">
      <c r="A8666" t="s">
        <v>23536</v>
      </c>
      <c r="B8666" t="s">
        <v>23537</v>
      </c>
      <c r="C8666">
        <v>2014</v>
      </c>
      <c r="D8666">
        <f>SUM(CO2_Produccion_Consumo[[#This Row],[Emisiones de CO2 por Producción (toneladas)]],CO2_Produccion_Consumo[[#This Row],[Emisiones de CO2 por Consumo (toneladas)]])</f>
        <v>19681324.071514182</v>
      </c>
      <c r="E8666">
        <v>8783465.4536777809</v>
      </c>
      <c r="F8666">
        <f>IFERROR((CO2_Produccion_Consumo[[#This Row],[Emisiones de CO2 por Producción (toneladas)]]*100)/CO2_Produccion_Consumo[[#This Row],[Total Emisiones de CO2]],"")</f>
        <v>44.628427547669688</v>
      </c>
      <c r="G8666">
        <v>10897858.617836401</v>
      </c>
      <c r="H8666">
        <f>IFERROR((CO2_Produccion_Consumo[[#This Row],[Emisiones de CO2 por Consumo (toneladas)]]*100)/CO2_Produccion_Consumo[[#This Row],[Total Emisiones de CO2]],"")</f>
        <v>55.371572452330312</v>
      </c>
    </row>
    <row r="8667" spans="1:8" hidden="1" x14ac:dyDescent="0.25">
      <c r="A8667" t="s">
        <v>23536</v>
      </c>
      <c r="B8667" t="s">
        <v>23537</v>
      </c>
      <c r="C8667">
        <v>2015</v>
      </c>
      <c r="D8667">
        <f>SUM(CO2_Produccion_Consumo[[#This Row],[Emisiones de CO2 por Producción (toneladas)]],CO2_Produccion_Consumo[[#This Row],[Emisiones de CO2 por Consumo (toneladas)]])</f>
        <v>20827848.850228943</v>
      </c>
      <c r="E8667">
        <v>9585023.1112384405</v>
      </c>
      <c r="F8667">
        <f>IFERROR((CO2_Produccion_Consumo[[#This Row],[Emisiones de CO2 por Producción (toneladas)]]*100)/CO2_Produccion_Consumo[[#This Row],[Total Emisiones de CO2]],"")</f>
        <v>46.020225997237731</v>
      </c>
      <c r="G8667">
        <v>11242825.738990501</v>
      </c>
      <c r="H8667">
        <f>IFERROR((CO2_Produccion_Consumo[[#This Row],[Emisiones de CO2 por Consumo (toneladas)]]*100)/CO2_Produccion_Consumo[[#This Row],[Total Emisiones de CO2]],"")</f>
        <v>53.979774002762255</v>
      </c>
    </row>
    <row r="8668" spans="1:8" hidden="1" x14ac:dyDescent="0.25">
      <c r="A8668" t="s">
        <v>23536</v>
      </c>
      <c r="B8668" t="s">
        <v>23537</v>
      </c>
      <c r="C8668">
        <v>2016</v>
      </c>
      <c r="D8668">
        <f>SUM(CO2_Produccion_Consumo[[#This Row],[Emisiones de CO2 por Producción (toneladas)]],CO2_Produccion_Consumo[[#This Row],[Emisiones de CO2 por Consumo (toneladas)]])</f>
        <v>21390543.528316587</v>
      </c>
      <c r="E8668">
        <v>9908866.5809907895</v>
      </c>
      <c r="F8668">
        <f>IFERROR((CO2_Produccion_Consumo[[#This Row],[Emisiones de CO2 por Producción (toneladas)]]*100)/CO2_Produccion_Consumo[[#This Row],[Total Emisiones de CO2]],"")</f>
        <v>46.323584848947533</v>
      </c>
      <c r="G8668">
        <v>11481676.9473258</v>
      </c>
      <c r="H8668">
        <f>IFERROR((CO2_Produccion_Consumo[[#This Row],[Emisiones de CO2 por Consumo (toneladas)]]*100)/CO2_Produccion_Consumo[[#This Row],[Total Emisiones de CO2]],"")</f>
        <v>53.676415151052474</v>
      </c>
    </row>
    <row r="8669" spans="1:8" hidden="1" x14ac:dyDescent="0.25">
      <c r="A8669" t="s">
        <v>23536</v>
      </c>
      <c r="B8669" t="s">
        <v>23537</v>
      </c>
      <c r="C8669">
        <v>2017</v>
      </c>
      <c r="D8669">
        <f>SUM(CO2_Produccion_Consumo[[#This Row],[Emisiones de CO2 por Producción (toneladas)]],CO2_Produccion_Consumo[[#This Row],[Emisiones de CO2 por Consumo (toneladas)]])</f>
        <v>22004939.0071554</v>
      </c>
      <c r="E8669">
        <v>10656867.0048225</v>
      </c>
      <c r="F8669">
        <f>IFERROR((CO2_Produccion_Consumo[[#This Row],[Emisiones de CO2 por Producción (toneladas)]]*100)/CO2_Produccion_Consumo[[#This Row],[Total Emisiones de CO2]],"")</f>
        <v>48.429432144107196</v>
      </c>
      <c r="G8669">
        <v>11348072.0023329</v>
      </c>
      <c r="H8669">
        <f>IFERROR((CO2_Produccion_Consumo[[#This Row],[Emisiones de CO2 por Consumo (toneladas)]]*100)/CO2_Produccion_Consumo[[#This Row],[Total Emisiones de CO2]],"")</f>
        <v>51.570567855892804</v>
      </c>
    </row>
    <row r="8670" spans="1:8" hidden="1" x14ac:dyDescent="0.25">
      <c r="A8670" t="s">
        <v>23536</v>
      </c>
      <c r="B8670" t="s">
        <v>23537</v>
      </c>
      <c r="C8670">
        <v>2018</v>
      </c>
      <c r="D8670">
        <f>SUM(CO2_Produccion_Consumo[[#This Row],[Emisiones de CO2 por Producción (toneladas)]],CO2_Produccion_Consumo[[#This Row],[Emisiones de CO2 por Consumo (toneladas)]])</f>
        <v>10559834.2572555</v>
      </c>
      <c r="E8670">
        <v>10559834.2572555</v>
      </c>
      <c r="F8670">
        <f>IFERROR((CO2_Produccion_Consumo[[#This Row],[Emisiones de CO2 por Producción (toneladas)]]*100)/CO2_Produccion_Consumo[[#This Row],[Total Emisiones de CO2]],"")</f>
        <v>100</v>
      </c>
      <c r="H8670">
        <f>IFERROR((CO2_Produccion_Consumo[[#This Row],[Emisiones de CO2 por Consumo (toneladas)]]*100)/CO2_Produccion_Consumo[[#This Row],[Total Emisiones de CO2]],"")</f>
        <v>0</v>
      </c>
    </row>
    <row r="8671" spans="1:8" hidden="1" x14ac:dyDescent="0.25">
      <c r="A8671" t="s">
        <v>23538</v>
      </c>
      <c r="B8671" t="s">
        <v>23539</v>
      </c>
      <c r="C8671">
        <v>1792</v>
      </c>
      <c r="D8671">
        <f>SUM(CO2_Produccion_Consumo[[#This Row],[Emisiones de CO2 por Producción (toneladas)]],CO2_Produccion_Consumo[[#This Row],[Emisiones de CO2 por Consumo (toneladas)]])</f>
        <v>468992</v>
      </c>
      <c r="E8671">
        <v>468992</v>
      </c>
      <c r="F8671">
        <f>IFERROR((CO2_Produccion_Consumo[[#This Row],[Emisiones de CO2 por Producción (toneladas)]]*100)/CO2_Produccion_Consumo[[#This Row],[Total Emisiones de CO2]],"")</f>
        <v>100</v>
      </c>
      <c r="H8671">
        <f>IFERROR((CO2_Produccion_Consumo[[#This Row],[Emisiones de CO2 por Consumo (toneladas)]]*100)/CO2_Produccion_Consumo[[#This Row],[Total Emisiones de CO2]],"")</f>
        <v>0</v>
      </c>
    </row>
    <row r="8672" spans="1:8" hidden="1" x14ac:dyDescent="0.25">
      <c r="A8672" t="s">
        <v>23538</v>
      </c>
      <c r="B8672" t="s">
        <v>23539</v>
      </c>
      <c r="C8672">
        <v>1793</v>
      </c>
      <c r="D8672">
        <f>SUM(CO2_Produccion_Consumo[[#This Row],[Emisiones de CO2 por Producción (toneladas)]],CO2_Produccion_Consumo[[#This Row],[Emisiones de CO2 por Consumo (toneladas)]])</f>
        <v>479984</v>
      </c>
      <c r="E8672">
        <v>479984</v>
      </c>
      <c r="F8672">
        <f>IFERROR((CO2_Produccion_Consumo[[#This Row],[Emisiones de CO2 por Producción (toneladas)]]*100)/CO2_Produccion_Consumo[[#This Row],[Total Emisiones de CO2]],"")</f>
        <v>100</v>
      </c>
      <c r="H8672">
        <f>IFERROR((CO2_Produccion_Consumo[[#This Row],[Emisiones de CO2 por Consumo (toneladas)]]*100)/CO2_Produccion_Consumo[[#This Row],[Total Emisiones de CO2]],"")</f>
        <v>0</v>
      </c>
    </row>
    <row r="8673" spans="1:8" hidden="1" x14ac:dyDescent="0.25">
      <c r="A8673" t="s">
        <v>23538</v>
      </c>
      <c r="B8673" t="s">
        <v>23539</v>
      </c>
      <c r="C8673">
        <v>1794</v>
      </c>
      <c r="D8673">
        <f>SUM(CO2_Produccion_Consumo[[#This Row],[Emisiones de CO2 por Producción (toneladas)]],CO2_Produccion_Consumo[[#This Row],[Emisiones de CO2 por Consumo (toneladas)]])</f>
        <v>443344</v>
      </c>
      <c r="E8673">
        <v>443344</v>
      </c>
      <c r="F8673">
        <f>IFERROR((CO2_Produccion_Consumo[[#This Row],[Emisiones de CO2 por Producción (toneladas)]]*100)/CO2_Produccion_Consumo[[#This Row],[Total Emisiones de CO2]],"")</f>
        <v>100</v>
      </c>
      <c r="H8673">
        <f>IFERROR((CO2_Produccion_Consumo[[#This Row],[Emisiones de CO2 por Consumo (toneladas)]]*100)/CO2_Produccion_Consumo[[#This Row],[Total Emisiones de CO2]],"")</f>
        <v>0</v>
      </c>
    </row>
    <row r="8674" spans="1:8" hidden="1" x14ac:dyDescent="0.25">
      <c r="A8674" t="s">
        <v>23538</v>
      </c>
      <c r="B8674" t="s">
        <v>23539</v>
      </c>
      <c r="C8674">
        <v>1795</v>
      </c>
      <c r="D8674">
        <f>SUM(CO2_Produccion_Consumo[[#This Row],[Emisiones de CO2 por Producción (toneladas)]],CO2_Produccion_Consumo[[#This Row],[Emisiones de CO2 por Consumo (toneladas)]])</f>
        <v>447008</v>
      </c>
      <c r="E8674">
        <v>447008</v>
      </c>
      <c r="F8674">
        <f>IFERROR((CO2_Produccion_Consumo[[#This Row],[Emisiones de CO2 por Producción (toneladas)]]*100)/CO2_Produccion_Consumo[[#This Row],[Total Emisiones de CO2]],"")</f>
        <v>100</v>
      </c>
      <c r="H8674">
        <f>IFERROR((CO2_Produccion_Consumo[[#This Row],[Emisiones de CO2 por Consumo (toneladas)]]*100)/CO2_Produccion_Consumo[[#This Row],[Total Emisiones de CO2]],"")</f>
        <v>0</v>
      </c>
    </row>
    <row r="8675" spans="1:8" hidden="1" x14ac:dyDescent="0.25">
      <c r="A8675" t="s">
        <v>23538</v>
      </c>
      <c r="B8675" t="s">
        <v>23539</v>
      </c>
      <c r="C8675">
        <v>1796</v>
      </c>
      <c r="D8675">
        <f>SUM(CO2_Produccion_Consumo[[#This Row],[Emisiones de CO2 por Producción (toneladas)]],CO2_Produccion_Consumo[[#This Row],[Emisiones de CO2 por Consumo (toneladas)]])</f>
        <v>534944</v>
      </c>
      <c r="E8675">
        <v>534944</v>
      </c>
      <c r="F8675">
        <f>IFERROR((CO2_Produccion_Consumo[[#This Row],[Emisiones de CO2 por Producción (toneladas)]]*100)/CO2_Produccion_Consumo[[#This Row],[Total Emisiones de CO2]],"")</f>
        <v>100</v>
      </c>
      <c r="H8675">
        <f>IFERROR((CO2_Produccion_Consumo[[#This Row],[Emisiones de CO2 por Consumo (toneladas)]]*100)/CO2_Produccion_Consumo[[#This Row],[Total Emisiones de CO2]],"")</f>
        <v>0</v>
      </c>
    </row>
    <row r="8676" spans="1:8" hidden="1" x14ac:dyDescent="0.25">
      <c r="A8676" t="s">
        <v>23538</v>
      </c>
      <c r="B8676" t="s">
        <v>23539</v>
      </c>
      <c r="C8676">
        <v>1797</v>
      </c>
      <c r="D8676">
        <f>SUM(CO2_Produccion_Consumo[[#This Row],[Emisiones de CO2 por Producción (toneladas)]],CO2_Produccion_Consumo[[#This Row],[Emisiones de CO2 por Consumo (toneladas)]])</f>
        <v>549600</v>
      </c>
      <c r="E8676">
        <v>549600</v>
      </c>
      <c r="F8676">
        <f>IFERROR((CO2_Produccion_Consumo[[#This Row],[Emisiones de CO2 por Producción (toneladas)]]*100)/CO2_Produccion_Consumo[[#This Row],[Total Emisiones de CO2]],"")</f>
        <v>100</v>
      </c>
      <c r="H8676">
        <f>IFERROR((CO2_Produccion_Consumo[[#This Row],[Emisiones de CO2 por Consumo (toneladas)]]*100)/CO2_Produccion_Consumo[[#This Row],[Total Emisiones de CO2]],"")</f>
        <v>0</v>
      </c>
    </row>
    <row r="8677" spans="1:8" hidden="1" x14ac:dyDescent="0.25">
      <c r="A8677" t="s">
        <v>23538</v>
      </c>
      <c r="B8677" t="s">
        <v>23539</v>
      </c>
      <c r="C8677">
        <v>1798</v>
      </c>
      <c r="D8677">
        <f>SUM(CO2_Produccion_Consumo[[#This Row],[Emisiones de CO2 por Producción (toneladas)]],CO2_Produccion_Consumo[[#This Row],[Emisiones de CO2 por Consumo (toneladas)]])</f>
        <v>575248</v>
      </c>
      <c r="E8677">
        <v>575248</v>
      </c>
      <c r="F8677">
        <f>IFERROR((CO2_Produccion_Consumo[[#This Row],[Emisiones de CO2 por Producción (toneladas)]]*100)/CO2_Produccion_Consumo[[#This Row],[Total Emisiones de CO2]],"")</f>
        <v>100</v>
      </c>
      <c r="H8677">
        <f>IFERROR((CO2_Produccion_Consumo[[#This Row],[Emisiones de CO2 por Consumo (toneladas)]]*100)/CO2_Produccion_Consumo[[#This Row],[Total Emisiones de CO2]],"")</f>
        <v>0</v>
      </c>
    </row>
    <row r="8678" spans="1:8" hidden="1" x14ac:dyDescent="0.25">
      <c r="A8678" t="s">
        <v>23538</v>
      </c>
      <c r="B8678" t="s">
        <v>23539</v>
      </c>
      <c r="C8678">
        <v>1799</v>
      </c>
      <c r="D8678">
        <f>SUM(CO2_Produccion_Consumo[[#This Row],[Emisiones de CO2 por Producción (toneladas)]],CO2_Produccion_Consumo[[#This Row],[Emisiones de CO2 por Consumo (toneladas)]])</f>
        <v>626544</v>
      </c>
      <c r="E8678">
        <v>626544</v>
      </c>
      <c r="F8678">
        <f>IFERROR((CO2_Produccion_Consumo[[#This Row],[Emisiones de CO2 por Producción (toneladas)]]*100)/CO2_Produccion_Consumo[[#This Row],[Total Emisiones de CO2]],"")</f>
        <v>100</v>
      </c>
      <c r="H8678">
        <f>IFERROR((CO2_Produccion_Consumo[[#This Row],[Emisiones de CO2 por Consumo (toneladas)]]*100)/CO2_Produccion_Consumo[[#This Row],[Total Emisiones de CO2]],"")</f>
        <v>0</v>
      </c>
    </row>
    <row r="8679" spans="1:8" hidden="1" x14ac:dyDescent="0.25">
      <c r="A8679" t="s">
        <v>23538</v>
      </c>
      <c r="B8679" t="s">
        <v>23539</v>
      </c>
      <c r="C8679">
        <v>1800</v>
      </c>
      <c r="D8679">
        <f>SUM(CO2_Produccion_Consumo[[#This Row],[Emisiones de CO2 por Producción (toneladas)]],CO2_Produccion_Consumo[[#This Row],[Emisiones de CO2 por Consumo (toneladas)]])</f>
        <v>795088</v>
      </c>
      <c r="E8679">
        <v>795088</v>
      </c>
      <c r="F8679">
        <f>IFERROR((CO2_Produccion_Consumo[[#This Row],[Emisiones de CO2 por Producción (toneladas)]]*100)/CO2_Produccion_Consumo[[#This Row],[Total Emisiones de CO2]],"")</f>
        <v>100</v>
      </c>
      <c r="H8679">
        <f>IFERROR((CO2_Produccion_Consumo[[#This Row],[Emisiones de CO2 por Consumo (toneladas)]]*100)/CO2_Produccion_Consumo[[#This Row],[Total Emisiones de CO2]],"")</f>
        <v>0</v>
      </c>
    </row>
    <row r="8680" spans="1:8" hidden="1" x14ac:dyDescent="0.25">
      <c r="A8680" t="s">
        <v>23538</v>
      </c>
      <c r="B8680" t="s">
        <v>23539</v>
      </c>
      <c r="C8680">
        <v>1801</v>
      </c>
      <c r="D8680">
        <f>SUM(CO2_Produccion_Consumo[[#This Row],[Emisiones de CO2 por Producción (toneladas)]],CO2_Produccion_Consumo[[#This Row],[Emisiones de CO2 por Consumo (toneladas)]])</f>
        <v>534944</v>
      </c>
      <c r="E8680">
        <v>534944</v>
      </c>
      <c r="F8680">
        <f>IFERROR((CO2_Produccion_Consumo[[#This Row],[Emisiones de CO2 por Producción (toneladas)]]*100)/CO2_Produccion_Consumo[[#This Row],[Total Emisiones de CO2]],"")</f>
        <v>100</v>
      </c>
      <c r="H8680">
        <f>IFERROR((CO2_Produccion_Consumo[[#This Row],[Emisiones de CO2 por Consumo (toneladas)]]*100)/CO2_Produccion_Consumo[[#This Row],[Total Emisiones de CO2]],"")</f>
        <v>0</v>
      </c>
    </row>
    <row r="8681" spans="1:8" hidden="1" x14ac:dyDescent="0.25">
      <c r="A8681" t="s">
        <v>23538</v>
      </c>
      <c r="B8681" t="s">
        <v>23539</v>
      </c>
      <c r="C8681">
        <v>1802</v>
      </c>
      <c r="D8681">
        <f>SUM(CO2_Produccion_Consumo[[#This Row],[Emisiones de CO2 por Producción (toneladas)]],CO2_Produccion_Consumo[[#This Row],[Emisiones de CO2 por Consumo (toneladas)]])</f>
        <v>553264</v>
      </c>
      <c r="E8681">
        <v>553264</v>
      </c>
      <c r="F8681">
        <f>IFERROR((CO2_Produccion_Consumo[[#This Row],[Emisiones de CO2 por Producción (toneladas)]]*100)/CO2_Produccion_Consumo[[#This Row],[Total Emisiones de CO2]],"")</f>
        <v>100</v>
      </c>
      <c r="H8681">
        <f>IFERROR((CO2_Produccion_Consumo[[#This Row],[Emisiones de CO2 por Consumo (toneladas)]]*100)/CO2_Produccion_Consumo[[#This Row],[Total Emisiones de CO2]],"")</f>
        <v>0</v>
      </c>
    </row>
    <row r="8682" spans="1:8" hidden="1" x14ac:dyDescent="0.25">
      <c r="A8682" t="s">
        <v>23538</v>
      </c>
      <c r="B8682" t="s">
        <v>23539</v>
      </c>
      <c r="C8682">
        <v>1803</v>
      </c>
      <c r="D8682">
        <f>SUM(CO2_Produccion_Consumo[[#This Row],[Emisiones de CO2 por Producción (toneladas)]],CO2_Produccion_Consumo[[#This Row],[Emisiones de CO2 por Consumo (toneladas)]])</f>
        <v>534944</v>
      </c>
      <c r="E8682">
        <v>534944</v>
      </c>
      <c r="F8682">
        <f>IFERROR((CO2_Produccion_Consumo[[#This Row],[Emisiones de CO2 por Producción (toneladas)]]*100)/CO2_Produccion_Consumo[[#This Row],[Total Emisiones de CO2]],"")</f>
        <v>100</v>
      </c>
      <c r="H8682">
        <f>IFERROR((CO2_Produccion_Consumo[[#This Row],[Emisiones de CO2 por Consumo (toneladas)]]*100)/CO2_Produccion_Consumo[[#This Row],[Total Emisiones de CO2]],"")</f>
        <v>0</v>
      </c>
    </row>
    <row r="8683" spans="1:8" hidden="1" x14ac:dyDescent="0.25">
      <c r="A8683" t="s">
        <v>23538</v>
      </c>
      <c r="B8683" t="s">
        <v>23539</v>
      </c>
      <c r="C8683">
        <v>1804</v>
      </c>
      <c r="D8683">
        <f>SUM(CO2_Produccion_Consumo[[#This Row],[Emisiones de CO2 por Producción (toneladas)]],CO2_Produccion_Consumo[[#This Row],[Emisiones de CO2 por Consumo (toneladas)]])</f>
        <v>1007600</v>
      </c>
      <c r="E8683">
        <v>1007600</v>
      </c>
      <c r="F8683">
        <f>IFERROR((CO2_Produccion_Consumo[[#This Row],[Emisiones de CO2 por Producción (toneladas)]]*100)/CO2_Produccion_Consumo[[#This Row],[Total Emisiones de CO2]],"")</f>
        <v>100</v>
      </c>
      <c r="H8683">
        <f>IFERROR((CO2_Produccion_Consumo[[#This Row],[Emisiones de CO2 por Consumo (toneladas)]]*100)/CO2_Produccion_Consumo[[#This Row],[Total Emisiones de CO2]],"")</f>
        <v>0</v>
      </c>
    </row>
    <row r="8684" spans="1:8" hidden="1" x14ac:dyDescent="0.25">
      <c r="A8684" t="s">
        <v>23538</v>
      </c>
      <c r="B8684" t="s">
        <v>23539</v>
      </c>
      <c r="C8684">
        <v>1805</v>
      </c>
      <c r="D8684">
        <f>SUM(CO2_Produccion_Consumo[[#This Row],[Emisiones de CO2 por Producción (toneladas)]],CO2_Produccion_Consumo[[#This Row],[Emisiones de CO2 por Consumo (toneladas)]])</f>
        <v>1040576</v>
      </c>
      <c r="E8684">
        <v>1040576</v>
      </c>
      <c r="F8684">
        <f>IFERROR((CO2_Produccion_Consumo[[#This Row],[Emisiones de CO2 por Producción (toneladas)]]*100)/CO2_Produccion_Consumo[[#This Row],[Total Emisiones de CO2]],"")</f>
        <v>100</v>
      </c>
      <c r="H8684">
        <f>IFERROR((CO2_Produccion_Consumo[[#This Row],[Emisiones de CO2 por Consumo (toneladas)]]*100)/CO2_Produccion_Consumo[[#This Row],[Total Emisiones de CO2]],"")</f>
        <v>0</v>
      </c>
    </row>
    <row r="8685" spans="1:8" hidden="1" x14ac:dyDescent="0.25">
      <c r="A8685" t="s">
        <v>23538</v>
      </c>
      <c r="B8685" t="s">
        <v>23539</v>
      </c>
      <c r="C8685">
        <v>1806</v>
      </c>
      <c r="D8685">
        <f>SUM(CO2_Produccion_Consumo[[#This Row],[Emisiones de CO2 por Producción (toneladas)]],CO2_Produccion_Consumo[[#This Row],[Emisiones de CO2 por Consumo (toneladas)]])</f>
        <v>937984</v>
      </c>
      <c r="E8685">
        <v>937984</v>
      </c>
      <c r="F8685">
        <f>IFERROR((CO2_Produccion_Consumo[[#This Row],[Emisiones de CO2 por Producción (toneladas)]]*100)/CO2_Produccion_Consumo[[#This Row],[Total Emisiones de CO2]],"")</f>
        <v>100</v>
      </c>
      <c r="H8685">
        <f>IFERROR((CO2_Produccion_Consumo[[#This Row],[Emisiones de CO2 por Consumo (toneladas)]]*100)/CO2_Produccion_Consumo[[#This Row],[Total Emisiones de CO2]],"")</f>
        <v>0</v>
      </c>
    </row>
    <row r="8686" spans="1:8" hidden="1" x14ac:dyDescent="0.25">
      <c r="A8686" t="s">
        <v>23538</v>
      </c>
      <c r="B8686" t="s">
        <v>23539</v>
      </c>
      <c r="C8686">
        <v>1807</v>
      </c>
      <c r="D8686">
        <f>SUM(CO2_Produccion_Consumo[[#This Row],[Emisiones de CO2 por Producción (toneladas)]],CO2_Produccion_Consumo[[#This Row],[Emisiones de CO2 por Consumo (toneladas)]])</f>
        <v>2689376</v>
      </c>
      <c r="E8686">
        <v>2689376</v>
      </c>
      <c r="F8686">
        <f>IFERROR((CO2_Produccion_Consumo[[#This Row],[Emisiones de CO2 por Producción (toneladas)]]*100)/CO2_Produccion_Consumo[[#This Row],[Total Emisiones de CO2]],"")</f>
        <v>100</v>
      </c>
      <c r="H8686">
        <f>IFERROR((CO2_Produccion_Consumo[[#This Row],[Emisiones de CO2 por Consumo (toneladas)]]*100)/CO2_Produccion_Consumo[[#This Row],[Total Emisiones de CO2]],"")</f>
        <v>0</v>
      </c>
    </row>
    <row r="8687" spans="1:8" hidden="1" x14ac:dyDescent="0.25">
      <c r="A8687" t="s">
        <v>23538</v>
      </c>
      <c r="B8687" t="s">
        <v>23539</v>
      </c>
      <c r="C8687">
        <v>1808</v>
      </c>
      <c r="D8687">
        <f>SUM(CO2_Produccion_Consumo[[#This Row],[Emisiones de CO2 por Producción (toneladas)]],CO2_Produccion_Consumo[[#This Row],[Emisiones de CO2 por Consumo (toneladas)]])</f>
        <v>897680</v>
      </c>
      <c r="E8687">
        <v>897680</v>
      </c>
      <c r="F8687">
        <f>IFERROR((CO2_Produccion_Consumo[[#This Row],[Emisiones de CO2 por Producción (toneladas)]]*100)/CO2_Produccion_Consumo[[#This Row],[Total Emisiones de CO2]],"")</f>
        <v>100</v>
      </c>
      <c r="H8687">
        <f>IFERROR((CO2_Produccion_Consumo[[#This Row],[Emisiones de CO2 por Consumo (toneladas)]]*100)/CO2_Produccion_Consumo[[#This Row],[Total Emisiones de CO2]],"")</f>
        <v>0</v>
      </c>
    </row>
    <row r="8688" spans="1:8" hidden="1" x14ac:dyDescent="0.25">
      <c r="A8688" t="s">
        <v>23538</v>
      </c>
      <c r="B8688" t="s">
        <v>23539</v>
      </c>
      <c r="C8688">
        <v>1809</v>
      </c>
      <c r="D8688">
        <f>SUM(CO2_Produccion_Consumo[[#This Row],[Emisiones de CO2 por Producción (toneladas)]],CO2_Produccion_Consumo[[#This Row],[Emisiones de CO2 por Consumo (toneladas)]])</f>
        <v>930656</v>
      </c>
      <c r="E8688">
        <v>930656</v>
      </c>
      <c r="F8688">
        <f>IFERROR((CO2_Produccion_Consumo[[#This Row],[Emisiones de CO2 por Producción (toneladas)]]*100)/CO2_Produccion_Consumo[[#This Row],[Total Emisiones de CO2]],"")</f>
        <v>100</v>
      </c>
      <c r="H8688">
        <f>IFERROR((CO2_Produccion_Consumo[[#This Row],[Emisiones de CO2 por Consumo (toneladas)]]*100)/CO2_Produccion_Consumo[[#This Row],[Total Emisiones de CO2]],"")</f>
        <v>0</v>
      </c>
    </row>
    <row r="8689" spans="1:8" hidden="1" x14ac:dyDescent="0.25">
      <c r="A8689" t="s">
        <v>23538</v>
      </c>
      <c r="B8689" t="s">
        <v>23539</v>
      </c>
      <c r="C8689">
        <v>1810</v>
      </c>
      <c r="D8689">
        <f>SUM(CO2_Produccion_Consumo[[#This Row],[Emisiones de CO2 por Producción (toneladas)]],CO2_Produccion_Consumo[[#This Row],[Emisiones de CO2 por Consumo (toneladas)]])</f>
        <v>978288</v>
      </c>
      <c r="E8689">
        <v>978288</v>
      </c>
      <c r="F8689">
        <f>IFERROR((CO2_Produccion_Consumo[[#This Row],[Emisiones de CO2 por Producción (toneladas)]]*100)/CO2_Produccion_Consumo[[#This Row],[Total Emisiones de CO2]],"")</f>
        <v>100</v>
      </c>
      <c r="H8689">
        <f>IFERROR((CO2_Produccion_Consumo[[#This Row],[Emisiones de CO2 por Consumo (toneladas)]]*100)/CO2_Produccion_Consumo[[#This Row],[Total Emisiones de CO2]],"")</f>
        <v>0</v>
      </c>
    </row>
    <row r="8690" spans="1:8" hidden="1" x14ac:dyDescent="0.25">
      <c r="A8690" t="s">
        <v>23538</v>
      </c>
      <c r="B8690" t="s">
        <v>23539</v>
      </c>
      <c r="C8690">
        <v>1811</v>
      </c>
      <c r="D8690">
        <f>SUM(CO2_Produccion_Consumo[[#This Row],[Emisiones de CO2 por Producción (toneladas)]],CO2_Produccion_Consumo[[#This Row],[Emisiones de CO2 por Consumo (toneladas)]])</f>
        <v>926992</v>
      </c>
      <c r="E8690">
        <v>926992</v>
      </c>
      <c r="F8690">
        <f>IFERROR((CO2_Produccion_Consumo[[#This Row],[Emisiones de CO2 por Producción (toneladas)]]*100)/CO2_Produccion_Consumo[[#This Row],[Total Emisiones de CO2]],"")</f>
        <v>100</v>
      </c>
      <c r="H8690">
        <f>IFERROR((CO2_Produccion_Consumo[[#This Row],[Emisiones de CO2 por Consumo (toneladas)]]*100)/CO2_Produccion_Consumo[[#This Row],[Total Emisiones de CO2]],"")</f>
        <v>0</v>
      </c>
    </row>
    <row r="8691" spans="1:8" hidden="1" x14ac:dyDescent="0.25">
      <c r="A8691" t="s">
        <v>23538</v>
      </c>
      <c r="B8691" t="s">
        <v>23539</v>
      </c>
      <c r="C8691">
        <v>1812</v>
      </c>
      <c r="D8691">
        <f>SUM(CO2_Produccion_Consumo[[#This Row],[Emisiones de CO2 por Producción (toneladas)]],CO2_Produccion_Consumo[[#This Row],[Emisiones de CO2 por Consumo (toneladas)]])</f>
        <v>912336</v>
      </c>
      <c r="E8691">
        <v>912336</v>
      </c>
      <c r="F8691">
        <f>IFERROR((CO2_Produccion_Consumo[[#This Row],[Emisiones de CO2 por Producción (toneladas)]]*100)/CO2_Produccion_Consumo[[#This Row],[Total Emisiones de CO2]],"")</f>
        <v>100</v>
      </c>
      <c r="H8691">
        <f>IFERROR((CO2_Produccion_Consumo[[#This Row],[Emisiones de CO2 por Consumo (toneladas)]]*100)/CO2_Produccion_Consumo[[#This Row],[Total Emisiones de CO2]],"")</f>
        <v>0</v>
      </c>
    </row>
    <row r="8692" spans="1:8" hidden="1" x14ac:dyDescent="0.25">
      <c r="A8692" t="s">
        <v>23538</v>
      </c>
      <c r="B8692" t="s">
        <v>23539</v>
      </c>
      <c r="C8692">
        <v>1813</v>
      </c>
      <c r="D8692">
        <f>SUM(CO2_Produccion_Consumo[[#This Row],[Emisiones de CO2 por Producción (toneladas)]],CO2_Produccion_Consumo[[#This Row],[Emisiones de CO2 por Consumo (toneladas)]])</f>
        <v>890352</v>
      </c>
      <c r="E8692">
        <v>890352</v>
      </c>
      <c r="F8692">
        <f>IFERROR((CO2_Produccion_Consumo[[#This Row],[Emisiones de CO2 por Producción (toneladas)]]*100)/CO2_Produccion_Consumo[[#This Row],[Total Emisiones de CO2]],"")</f>
        <v>100</v>
      </c>
      <c r="H8692">
        <f>IFERROR((CO2_Produccion_Consumo[[#This Row],[Emisiones de CO2 por Consumo (toneladas)]]*100)/CO2_Produccion_Consumo[[#This Row],[Total Emisiones de CO2]],"")</f>
        <v>0</v>
      </c>
    </row>
    <row r="8693" spans="1:8" hidden="1" x14ac:dyDescent="0.25">
      <c r="A8693" t="s">
        <v>23538</v>
      </c>
      <c r="B8693" t="s">
        <v>23539</v>
      </c>
      <c r="C8693">
        <v>1814</v>
      </c>
      <c r="D8693">
        <f>SUM(CO2_Produccion_Consumo[[#This Row],[Emisiones de CO2 por Producción (toneladas)]],CO2_Produccion_Consumo[[#This Row],[Emisiones de CO2 por Consumo (toneladas)]])</f>
        <v>883024</v>
      </c>
      <c r="E8693">
        <v>883024</v>
      </c>
      <c r="F8693">
        <f>IFERROR((CO2_Produccion_Consumo[[#This Row],[Emisiones de CO2 por Producción (toneladas)]]*100)/CO2_Produccion_Consumo[[#This Row],[Total Emisiones de CO2]],"")</f>
        <v>100</v>
      </c>
      <c r="H8693">
        <f>IFERROR((CO2_Produccion_Consumo[[#This Row],[Emisiones de CO2 por Consumo (toneladas)]]*100)/CO2_Produccion_Consumo[[#This Row],[Total Emisiones de CO2]],"")</f>
        <v>0</v>
      </c>
    </row>
    <row r="8694" spans="1:8" hidden="1" x14ac:dyDescent="0.25">
      <c r="A8694" t="s">
        <v>23538</v>
      </c>
      <c r="B8694" t="s">
        <v>23539</v>
      </c>
      <c r="C8694">
        <v>1815</v>
      </c>
      <c r="D8694">
        <f>SUM(CO2_Produccion_Consumo[[#This Row],[Emisiones de CO2 por Producción (toneladas)]],CO2_Produccion_Consumo[[#This Row],[Emisiones de CO2 por Consumo (toneladas)]])</f>
        <v>1029584</v>
      </c>
      <c r="E8694">
        <v>1029584</v>
      </c>
      <c r="F8694">
        <f>IFERROR((CO2_Produccion_Consumo[[#This Row],[Emisiones de CO2 por Producción (toneladas)]]*100)/CO2_Produccion_Consumo[[#This Row],[Total Emisiones de CO2]],"")</f>
        <v>100</v>
      </c>
      <c r="H8694">
        <f>IFERROR((CO2_Produccion_Consumo[[#This Row],[Emisiones de CO2 por Consumo (toneladas)]]*100)/CO2_Produccion_Consumo[[#This Row],[Total Emisiones de CO2]],"")</f>
        <v>0</v>
      </c>
    </row>
    <row r="8695" spans="1:8" hidden="1" x14ac:dyDescent="0.25">
      <c r="A8695" t="s">
        <v>23538</v>
      </c>
      <c r="B8695" t="s">
        <v>23539</v>
      </c>
      <c r="C8695">
        <v>1816</v>
      </c>
      <c r="D8695">
        <f>SUM(CO2_Produccion_Consumo[[#This Row],[Emisiones de CO2 por Producción (toneladas)]],CO2_Produccion_Consumo[[#This Row],[Emisiones de CO2 por Consumo (toneladas)]])</f>
        <v>2385264</v>
      </c>
      <c r="E8695">
        <v>2385264</v>
      </c>
      <c r="F8695">
        <f>IFERROR((CO2_Produccion_Consumo[[#This Row],[Emisiones de CO2 por Producción (toneladas)]]*100)/CO2_Produccion_Consumo[[#This Row],[Total Emisiones de CO2]],"")</f>
        <v>100</v>
      </c>
      <c r="H8695">
        <f>IFERROR((CO2_Produccion_Consumo[[#This Row],[Emisiones de CO2 por Consumo (toneladas)]]*100)/CO2_Produccion_Consumo[[#This Row],[Total Emisiones de CO2]],"")</f>
        <v>0</v>
      </c>
    </row>
    <row r="8696" spans="1:8" hidden="1" x14ac:dyDescent="0.25">
      <c r="A8696" t="s">
        <v>23538</v>
      </c>
      <c r="B8696" t="s">
        <v>23539</v>
      </c>
      <c r="C8696">
        <v>1817</v>
      </c>
      <c r="D8696">
        <f>SUM(CO2_Produccion_Consumo[[#This Row],[Emisiones de CO2 por Producción (toneladas)]],CO2_Produccion_Consumo[[#This Row],[Emisiones de CO2 por Consumo (toneladas)]])</f>
        <v>3381872</v>
      </c>
      <c r="E8696">
        <v>3381872</v>
      </c>
      <c r="F8696">
        <f>IFERROR((CO2_Produccion_Consumo[[#This Row],[Emisiones de CO2 por Producción (toneladas)]]*100)/CO2_Produccion_Consumo[[#This Row],[Total Emisiones de CO2]],"")</f>
        <v>100</v>
      </c>
      <c r="H8696">
        <f>IFERROR((CO2_Produccion_Consumo[[#This Row],[Emisiones de CO2 por Consumo (toneladas)]]*100)/CO2_Produccion_Consumo[[#This Row],[Total Emisiones de CO2]],"")</f>
        <v>0</v>
      </c>
    </row>
    <row r="8697" spans="1:8" hidden="1" x14ac:dyDescent="0.25">
      <c r="A8697" t="s">
        <v>23538</v>
      </c>
      <c r="B8697" t="s">
        <v>23539</v>
      </c>
      <c r="C8697">
        <v>1818</v>
      </c>
      <c r="D8697">
        <f>SUM(CO2_Produccion_Consumo[[#This Row],[Emisiones de CO2 por Producción (toneladas)]],CO2_Produccion_Consumo[[#This Row],[Emisiones de CO2 por Consumo (toneladas)]])</f>
        <v>3532096</v>
      </c>
      <c r="E8697">
        <v>3532096</v>
      </c>
      <c r="F8697">
        <f>IFERROR((CO2_Produccion_Consumo[[#This Row],[Emisiones de CO2 por Producción (toneladas)]]*100)/CO2_Produccion_Consumo[[#This Row],[Total Emisiones de CO2]],"")</f>
        <v>100</v>
      </c>
      <c r="H8697">
        <f>IFERROR((CO2_Produccion_Consumo[[#This Row],[Emisiones de CO2 por Consumo (toneladas)]]*100)/CO2_Produccion_Consumo[[#This Row],[Total Emisiones de CO2]],"")</f>
        <v>0</v>
      </c>
    </row>
    <row r="8698" spans="1:8" hidden="1" x14ac:dyDescent="0.25">
      <c r="A8698" t="s">
        <v>23538</v>
      </c>
      <c r="B8698" t="s">
        <v>23539</v>
      </c>
      <c r="C8698">
        <v>1819</v>
      </c>
      <c r="D8698">
        <f>SUM(CO2_Produccion_Consumo[[#This Row],[Emisiones de CO2 por Producción (toneladas)]],CO2_Produccion_Consumo[[#This Row],[Emisiones de CO2 por Consumo (toneladas)]])</f>
        <v>3275616</v>
      </c>
      <c r="E8698">
        <v>3275616</v>
      </c>
      <c r="F8698">
        <f>IFERROR((CO2_Produccion_Consumo[[#This Row],[Emisiones de CO2 por Producción (toneladas)]]*100)/CO2_Produccion_Consumo[[#This Row],[Total Emisiones de CO2]],"")</f>
        <v>100</v>
      </c>
      <c r="H8698">
        <f>IFERROR((CO2_Produccion_Consumo[[#This Row],[Emisiones de CO2 por Consumo (toneladas)]]*100)/CO2_Produccion_Consumo[[#This Row],[Total Emisiones de CO2]],"")</f>
        <v>0</v>
      </c>
    </row>
    <row r="8699" spans="1:8" hidden="1" x14ac:dyDescent="0.25">
      <c r="A8699" t="s">
        <v>23538</v>
      </c>
      <c r="B8699" t="s">
        <v>23539</v>
      </c>
      <c r="C8699">
        <v>1820</v>
      </c>
      <c r="D8699">
        <f>SUM(CO2_Produccion_Consumo[[#This Row],[Emisiones de CO2 por Producción (toneladas)]],CO2_Produccion_Consumo[[#This Row],[Emisiones de CO2 por Consumo (toneladas)]])</f>
        <v>3381872</v>
      </c>
      <c r="E8699">
        <v>3381872</v>
      </c>
      <c r="F8699">
        <f>IFERROR((CO2_Produccion_Consumo[[#This Row],[Emisiones de CO2 por Producción (toneladas)]]*100)/CO2_Produccion_Consumo[[#This Row],[Total Emisiones de CO2]],"")</f>
        <v>100</v>
      </c>
      <c r="H8699">
        <f>IFERROR((CO2_Produccion_Consumo[[#This Row],[Emisiones de CO2 por Consumo (toneladas)]]*100)/CO2_Produccion_Consumo[[#This Row],[Total Emisiones de CO2]],"")</f>
        <v>0</v>
      </c>
    </row>
    <row r="8700" spans="1:8" hidden="1" x14ac:dyDescent="0.25">
      <c r="A8700" t="s">
        <v>23538</v>
      </c>
      <c r="B8700" t="s">
        <v>23539</v>
      </c>
      <c r="C8700">
        <v>1821</v>
      </c>
      <c r="D8700">
        <f>SUM(CO2_Produccion_Consumo[[#This Row],[Emisiones de CO2 por Producción (toneladas)]],CO2_Produccion_Consumo[[#This Row],[Emisiones de CO2 por Consumo (toneladas)]])</f>
        <v>3532096</v>
      </c>
      <c r="E8700">
        <v>3532096</v>
      </c>
      <c r="F8700">
        <f>IFERROR((CO2_Produccion_Consumo[[#This Row],[Emisiones de CO2 por Producción (toneladas)]]*100)/CO2_Produccion_Consumo[[#This Row],[Total Emisiones de CO2]],"")</f>
        <v>100</v>
      </c>
      <c r="H8700">
        <f>IFERROR((CO2_Produccion_Consumo[[#This Row],[Emisiones de CO2 por Consumo (toneladas)]]*100)/CO2_Produccion_Consumo[[#This Row],[Total Emisiones de CO2]],"")</f>
        <v>0</v>
      </c>
    </row>
    <row r="8701" spans="1:8" hidden="1" x14ac:dyDescent="0.25">
      <c r="A8701" t="s">
        <v>23538</v>
      </c>
      <c r="B8701" t="s">
        <v>23539</v>
      </c>
      <c r="C8701">
        <v>1822</v>
      </c>
      <c r="D8701">
        <f>SUM(CO2_Produccion_Consumo[[#This Row],[Emisiones de CO2 por Producción (toneladas)]],CO2_Produccion_Consumo[[#This Row],[Emisiones de CO2 por Consumo (toneladas)]])</f>
        <v>3631024</v>
      </c>
      <c r="E8701">
        <v>3631024</v>
      </c>
      <c r="F8701">
        <f>IFERROR((CO2_Produccion_Consumo[[#This Row],[Emisiones de CO2 por Producción (toneladas)]]*100)/CO2_Produccion_Consumo[[#This Row],[Total Emisiones de CO2]],"")</f>
        <v>100</v>
      </c>
      <c r="H8701">
        <f>IFERROR((CO2_Produccion_Consumo[[#This Row],[Emisiones de CO2 por Consumo (toneladas)]]*100)/CO2_Produccion_Consumo[[#This Row],[Total Emisiones de CO2]],"")</f>
        <v>0</v>
      </c>
    </row>
    <row r="8702" spans="1:8" hidden="1" x14ac:dyDescent="0.25">
      <c r="A8702" t="s">
        <v>23538</v>
      </c>
      <c r="B8702" t="s">
        <v>23539</v>
      </c>
      <c r="C8702">
        <v>1823</v>
      </c>
      <c r="D8702">
        <f>SUM(CO2_Produccion_Consumo[[#This Row],[Emisiones de CO2 por Producción (toneladas)]],CO2_Produccion_Consumo[[#This Row],[Emisiones de CO2 por Consumo (toneladas)]])</f>
        <v>4034064</v>
      </c>
      <c r="E8702">
        <v>4034064</v>
      </c>
      <c r="F8702">
        <f>IFERROR((CO2_Produccion_Consumo[[#This Row],[Emisiones de CO2 por Producción (toneladas)]]*100)/CO2_Produccion_Consumo[[#This Row],[Total Emisiones de CO2]],"")</f>
        <v>100</v>
      </c>
      <c r="H8702">
        <f>IFERROR((CO2_Produccion_Consumo[[#This Row],[Emisiones de CO2 por Consumo (toneladas)]]*100)/CO2_Produccion_Consumo[[#This Row],[Total Emisiones de CO2]],"")</f>
        <v>0</v>
      </c>
    </row>
    <row r="8703" spans="1:8" hidden="1" x14ac:dyDescent="0.25">
      <c r="A8703" t="s">
        <v>23538</v>
      </c>
      <c r="B8703" t="s">
        <v>23539</v>
      </c>
      <c r="C8703">
        <v>1824</v>
      </c>
      <c r="D8703">
        <f>SUM(CO2_Produccion_Consumo[[#This Row],[Emisiones de CO2 por Producción (toneladas)]],CO2_Produccion_Consumo[[#This Row],[Emisiones de CO2 por Consumo (toneladas)]])</f>
        <v>3231648</v>
      </c>
      <c r="E8703">
        <v>3231648</v>
      </c>
      <c r="F8703">
        <f>IFERROR((CO2_Produccion_Consumo[[#This Row],[Emisiones de CO2 por Producción (toneladas)]]*100)/CO2_Produccion_Consumo[[#This Row],[Total Emisiones de CO2]],"")</f>
        <v>100</v>
      </c>
      <c r="H8703">
        <f>IFERROR((CO2_Produccion_Consumo[[#This Row],[Emisiones de CO2 por Consumo (toneladas)]]*100)/CO2_Produccion_Consumo[[#This Row],[Total Emisiones de CO2]],"")</f>
        <v>0</v>
      </c>
    </row>
    <row r="8704" spans="1:8" hidden="1" x14ac:dyDescent="0.25">
      <c r="A8704" t="s">
        <v>23538</v>
      </c>
      <c r="B8704" t="s">
        <v>23539</v>
      </c>
      <c r="C8704">
        <v>1825</v>
      </c>
      <c r="D8704">
        <f>SUM(CO2_Produccion_Consumo[[#This Row],[Emisiones de CO2 por Producción (toneladas)]],CO2_Produccion_Consumo[[#This Row],[Emisiones de CO2 por Consumo (toneladas)]])</f>
        <v>4338176</v>
      </c>
      <c r="E8704">
        <v>4338176</v>
      </c>
      <c r="F8704">
        <f>IFERROR((CO2_Produccion_Consumo[[#This Row],[Emisiones de CO2 por Producción (toneladas)]]*100)/CO2_Produccion_Consumo[[#This Row],[Total Emisiones de CO2]],"")</f>
        <v>100</v>
      </c>
      <c r="H8704">
        <f>IFERROR((CO2_Produccion_Consumo[[#This Row],[Emisiones de CO2 por Consumo (toneladas)]]*100)/CO2_Produccion_Consumo[[#This Row],[Total Emisiones de CO2]],"")</f>
        <v>0</v>
      </c>
    </row>
    <row r="8705" spans="1:8" hidden="1" x14ac:dyDescent="0.25">
      <c r="A8705" t="s">
        <v>23538</v>
      </c>
      <c r="B8705" t="s">
        <v>23539</v>
      </c>
      <c r="C8705">
        <v>1826</v>
      </c>
      <c r="D8705">
        <f>SUM(CO2_Produccion_Consumo[[#This Row],[Emisiones de CO2 por Producción (toneladas)]],CO2_Produccion_Consumo[[#This Row],[Emisiones de CO2 por Consumo (toneladas)]])</f>
        <v>4187952</v>
      </c>
      <c r="E8705">
        <v>4187952</v>
      </c>
      <c r="F8705">
        <f>IFERROR((CO2_Produccion_Consumo[[#This Row],[Emisiones de CO2 por Producción (toneladas)]]*100)/CO2_Produccion_Consumo[[#This Row],[Total Emisiones de CO2]],"")</f>
        <v>100</v>
      </c>
      <c r="H8705">
        <f>IFERROR((CO2_Produccion_Consumo[[#This Row],[Emisiones de CO2 por Consumo (toneladas)]]*100)/CO2_Produccion_Consumo[[#This Row],[Total Emisiones de CO2]],"")</f>
        <v>0</v>
      </c>
    </row>
    <row r="8706" spans="1:8" hidden="1" x14ac:dyDescent="0.25">
      <c r="A8706" t="s">
        <v>23538</v>
      </c>
      <c r="B8706" t="s">
        <v>23539</v>
      </c>
      <c r="C8706">
        <v>1827</v>
      </c>
      <c r="D8706">
        <f>SUM(CO2_Produccion_Consumo[[#This Row],[Emisiones de CO2 por Producción (toneladas)]],CO2_Produccion_Consumo[[#This Row],[Emisiones de CO2 por Consumo (toneladas)]])</f>
        <v>4539696</v>
      </c>
      <c r="E8706">
        <v>4539696</v>
      </c>
      <c r="F8706">
        <f>IFERROR((CO2_Produccion_Consumo[[#This Row],[Emisiones de CO2 por Producción (toneladas)]]*100)/CO2_Produccion_Consumo[[#This Row],[Total Emisiones de CO2]],"")</f>
        <v>100</v>
      </c>
      <c r="H8706">
        <f>IFERROR((CO2_Produccion_Consumo[[#This Row],[Emisiones de CO2 por Consumo (toneladas)]]*100)/CO2_Produccion_Consumo[[#This Row],[Total Emisiones de CO2]],"")</f>
        <v>0</v>
      </c>
    </row>
    <row r="8707" spans="1:8" hidden="1" x14ac:dyDescent="0.25">
      <c r="A8707" t="s">
        <v>23538</v>
      </c>
      <c r="B8707" t="s">
        <v>23539</v>
      </c>
      <c r="C8707">
        <v>1828</v>
      </c>
      <c r="D8707">
        <f>SUM(CO2_Produccion_Consumo[[#This Row],[Emisiones de CO2 por Producción (toneladas)]],CO2_Produccion_Consumo[[#This Row],[Emisiones de CO2 por Consumo (toneladas)]])</f>
        <v>4539696</v>
      </c>
      <c r="E8707">
        <v>4539696</v>
      </c>
      <c r="F8707">
        <f>IFERROR((CO2_Produccion_Consumo[[#This Row],[Emisiones de CO2 por Producción (toneladas)]]*100)/CO2_Produccion_Consumo[[#This Row],[Total Emisiones de CO2]],"")</f>
        <v>100</v>
      </c>
      <c r="H8707">
        <f>IFERROR((CO2_Produccion_Consumo[[#This Row],[Emisiones de CO2 por Consumo (toneladas)]]*100)/CO2_Produccion_Consumo[[#This Row],[Total Emisiones de CO2]],"")</f>
        <v>0</v>
      </c>
    </row>
    <row r="8708" spans="1:8" hidden="1" x14ac:dyDescent="0.25">
      <c r="A8708" t="s">
        <v>23538</v>
      </c>
      <c r="B8708" t="s">
        <v>23539</v>
      </c>
      <c r="C8708">
        <v>1829</v>
      </c>
      <c r="D8708">
        <f>SUM(CO2_Produccion_Consumo[[#This Row],[Emisiones de CO2 por Producción (toneladas)]],CO2_Produccion_Consumo[[#This Row],[Emisiones de CO2 por Consumo (toneladas)]])</f>
        <v>3631024</v>
      </c>
      <c r="E8708">
        <v>3631024</v>
      </c>
      <c r="F8708">
        <f>IFERROR((CO2_Produccion_Consumo[[#This Row],[Emisiones de CO2 por Producción (toneladas)]]*100)/CO2_Produccion_Consumo[[#This Row],[Total Emisiones de CO2]],"")</f>
        <v>100</v>
      </c>
      <c r="H8708">
        <f>IFERROR((CO2_Produccion_Consumo[[#This Row],[Emisiones de CO2 por Consumo (toneladas)]]*100)/CO2_Produccion_Consumo[[#This Row],[Total Emisiones de CO2]],"")</f>
        <v>0</v>
      </c>
    </row>
    <row r="8709" spans="1:8" hidden="1" x14ac:dyDescent="0.25">
      <c r="A8709" t="s">
        <v>23538</v>
      </c>
      <c r="B8709" t="s">
        <v>23539</v>
      </c>
      <c r="C8709">
        <v>1830</v>
      </c>
      <c r="D8709">
        <f>SUM(CO2_Produccion_Consumo[[#This Row],[Emisiones de CO2 por Producción (toneladas)]],CO2_Produccion_Consumo[[#This Row],[Emisiones de CO2 por Consumo (toneladas)]])</f>
        <v>4792512</v>
      </c>
      <c r="E8709">
        <v>4792512</v>
      </c>
      <c r="F8709">
        <f>IFERROR((CO2_Produccion_Consumo[[#This Row],[Emisiones de CO2 por Producción (toneladas)]]*100)/CO2_Produccion_Consumo[[#This Row],[Total Emisiones de CO2]],"")</f>
        <v>100</v>
      </c>
      <c r="H8709">
        <f>IFERROR((CO2_Produccion_Consumo[[#This Row],[Emisiones de CO2 por Consumo (toneladas)]]*100)/CO2_Produccion_Consumo[[#This Row],[Total Emisiones de CO2]],"")</f>
        <v>0</v>
      </c>
    </row>
    <row r="8710" spans="1:8" hidden="1" x14ac:dyDescent="0.25">
      <c r="A8710" t="s">
        <v>23538</v>
      </c>
      <c r="B8710" t="s">
        <v>23539</v>
      </c>
      <c r="C8710">
        <v>1831</v>
      </c>
      <c r="D8710">
        <f>SUM(CO2_Produccion_Consumo[[#This Row],[Emisiones de CO2 por Producción (toneladas)]],CO2_Produccion_Consumo[[#This Row],[Emisiones de CO2 por Consumo (toneladas)]])</f>
        <v>4590992</v>
      </c>
      <c r="E8710">
        <v>4590992</v>
      </c>
      <c r="F8710">
        <f>IFERROR((CO2_Produccion_Consumo[[#This Row],[Emisiones de CO2 por Producción (toneladas)]]*100)/CO2_Produccion_Consumo[[#This Row],[Total Emisiones de CO2]],"")</f>
        <v>100</v>
      </c>
      <c r="H8710">
        <f>IFERROR((CO2_Produccion_Consumo[[#This Row],[Emisiones de CO2 por Consumo (toneladas)]]*100)/CO2_Produccion_Consumo[[#This Row],[Total Emisiones de CO2]],"")</f>
        <v>0</v>
      </c>
    </row>
    <row r="8711" spans="1:8" hidden="1" x14ac:dyDescent="0.25">
      <c r="A8711" t="s">
        <v>23538</v>
      </c>
      <c r="B8711" t="s">
        <v>23539</v>
      </c>
      <c r="C8711">
        <v>1832</v>
      </c>
      <c r="D8711">
        <f>SUM(CO2_Produccion_Consumo[[#This Row],[Emisiones de CO2 por Producción (toneladas)]],CO2_Produccion_Consumo[[#This Row],[Emisiones de CO2 por Consumo (toneladas)]])</f>
        <v>3447824</v>
      </c>
      <c r="E8711">
        <v>3447824</v>
      </c>
      <c r="F8711">
        <f>IFERROR((CO2_Produccion_Consumo[[#This Row],[Emisiones de CO2 por Producción (toneladas)]]*100)/CO2_Produccion_Consumo[[#This Row],[Total Emisiones de CO2]],"")</f>
        <v>100</v>
      </c>
      <c r="H8711">
        <f>IFERROR((CO2_Produccion_Consumo[[#This Row],[Emisiones de CO2 por Consumo (toneladas)]]*100)/CO2_Produccion_Consumo[[#This Row],[Total Emisiones de CO2]],"")</f>
        <v>0</v>
      </c>
    </row>
    <row r="8712" spans="1:8" hidden="1" x14ac:dyDescent="0.25">
      <c r="A8712" t="s">
        <v>23538</v>
      </c>
      <c r="B8712" t="s">
        <v>23539</v>
      </c>
      <c r="C8712">
        <v>1833</v>
      </c>
      <c r="D8712">
        <f>SUM(CO2_Produccion_Consumo[[#This Row],[Emisiones de CO2 por Producción (toneladas)]],CO2_Produccion_Consumo[[#This Row],[Emisiones de CO2 por Consumo (toneladas)]])</f>
        <v>4378480</v>
      </c>
      <c r="E8712">
        <v>4378480</v>
      </c>
      <c r="F8712">
        <f>IFERROR((CO2_Produccion_Consumo[[#This Row],[Emisiones de CO2 por Producción (toneladas)]]*100)/CO2_Produccion_Consumo[[#This Row],[Total Emisiones de CO2]],"")</f>
        <v>100</v>
      </c>
      <c r="H8712">
        <f>IFERROR((CO2_Produccion_Consumo[[#This Row],[Emisiones de CO2 por Consumo (toneladas)]]*100)/CO2_Produccion_Consumo[[#This Row],[Total Emisiones de CO2]],"")</f>
        <v>0</v>
      </c>
    </row>
    <row r="8713" spans="1:8" hidden="1" x14ac:dyDescent="0.25">
      <c r="A8713" t="s">
        <v>23538</v>
      </c>
      <c r="B8713" t="s">
        <v>23539</v>
      </c>
      <c r="C8713">
        <v>1834</v>
      </c>
      <c r="D8713">
        <f>SUM(CO2_Produccion_Consumo[[#This Row],[Emisiones de CO2 por Producción (toneladas)]],CO2_Produccion_Consumo[[#This Row],[Emisiones de CO2 por Consumo (toneladas)]])</f>
        <v>4411456</v>
      </c>
      <c r="E8713">
        <v>4411456</v>
      </c>
      <c r="F8713">
        <f>IFERROR((CO2_Produccion_Consumo[[#This Row],[Emisiones de CO2 por Producción (toneladas)]]*100)/CO2_Produccion_Consumo[[#This Row],[Total Emisiones de CO2]],"")</f>
        <v>100</v>
      </c>
      <c r="H8713">
        <f>IFERROR((CO2_Produccion_Consumo[[#This Row],[Emisiones de CO2 por Consumo (toneladas)]]*100)/CO2_Produccion_Consumo[[#This Row],[Total Emisiones de CO2]],"")</f>
        <v>0</v>
      </c>
    </row>
    <row r="8714" spans="1:8" hidden="1" x14ac:dyDescent="0.25">
      <c r="A8714" t="s">
        <v>23538</v>
      </c>
      <c r="B8714" t="s">
        <v>23539</v>
      </c>
      <c r="C8714">
        <v>1835</v>
      </c>
      <c r="D8714">
        <f>SUM(CO2_Produccion_Consumo[[#This Row],[Emisiones de CO2 por Producción (toneladas)]],CO2_Produccion_Consumo[[#This Row],[Emisiones de CO2 por Consumo (toneladas)]])</f>
        <v>4931744</v>
      </c>
      <c r="E8714">
        <v>4931744</v>
      </c>
      <c r="F8714">
        <f>IFERROR((CO2_Produccion_Consumo[[#This Row],[Emisiones de CO2 por Producción (toneladas)]]*100)/CO2_Produccion_Consumo[[#This Row],[Total Emisiones de CO2]],"")</f>
        <v>100</v>
      </c>
      <c r="H8714">
        <f>IFERROR((CO2_Produccion_Consumo[[#This Row],[Emisiones de CO2 por Consumo (toneladas)]]*100)/CO2_Produccion_Consumo[[#This Row],[Total Emisiones de CO2]],"")</f>
        <v>0</v>
      </c>
    </row>
    <row r="8715" spans="1:8" hidden="1" x14ac:dyDescent="0.25">
      <c r="A8715" t="s">
        <v>23538</v>
      </c>
      <c r="B8715" t="s">
        <v>23539</v>
      </c>
      <c r="C8715">
        <v>1836</v>
      </c>
      <c r="D8715">
        <f>SUM(CO2_Produccion_Consumo[[#This Row],[Emisiones de CO2 por Producción (toneladas)]],CO2_Produccion_Consumo[[#This Row],[Emisiones de CO2 por Consumo (toneladas)]])</f>
        <v>5191888</v>
      </c>
      <c r="E8715">
        <v>5191888</v>
      </c>
      <c r="F8715">
        <f>IFERROR((CO2_Produccion_Consumo[[#This Row],[Emisiones de CO2 por Producción (toneladas)]]*100)/CO2_Produccion_Consumo[[#This Row],[Total Emisiones de CO2]],"")</f>
        <v>100</v>
      </c>
      <c r="H8715">
        <f>IFERROR((CO2_Produccion_Consumo[[#This Row],[Emisiones de CO2 por Consumo (toneladas)]]*100)/CO2_Produccion_Consumo[[#This Row],[Total Emisiones de CO2]],"")</f>
        <v>0</v>
      </c>
    </row>
    <row r="8716" spans="1:8" hidden="1" x14ac:dyDescent="0.25">
      <c r="A8716" t="s">
        <v>23538</v>
      </c>
      <c r="B8716" t="s">
        <v>23539</v>
      </c>
      <c r="C8716">
        <v>1837</v>
      </c>
      <c r="D8716">
        <f>SUM(CO2_Produccion_Consumo[[#This Row],[Emisiones de CO2 por Producción (toneladas)]],CO2_Produccion_Consumo[[#This Row],[Emisiones de CO2 por Consumo (toneladas)]])</f>
        <v>5950336</v>
      </c>
      <c r="E8716">
        <v>5950336</v>
      </c>
      <c r="F8716">
        <f>IFERROR((CO2_Produccion_Consumo[[#This Row],[Emisiones de CO2 por Producción (toneladas)]]*100)/CO2_Produccion_Consumo[[#This Row],[Total Emisiones de CO2]],"")</f>
        <v>100</v>
      </c>
      <c r="H8716">
        <f>IFERROR((CO2_Produccion_Consumo[[#This Row],[Emisiones de CO2 por Consumo (toneladas)]]*100)/CO2_Produccion_Consumo[[#This Row],[Total Emisiones de CO2]],"")</f>
        <v>0</v>
      </c>
    </row>
    <row r="8717" spans="1:8" hidden="1" x14ac:dyDescent="0.25">
      <c r="A8717" t="s">
        <v>23538</v>
      </c>
      <c r="B8717" t="s">
        <v>23539</v>
      </c>
      <c r="C8717">
        <v>1838</v>
      </c>
      <c r="D8717">
        <f>SUM(CO2_Produccion_Consumo[[#This Row],[Emisiones de CO2 por Producción (toneladas)]],CO2_Produccion_Consumo[[#This Row],[Emisiones de CO2 por Consumo (toneladas)]])</f>
        <v>6631840</v>
      </c>
      <c r="E8717">
        <v>6631840</v>
      </c>
      <c r="F8717">
        <f>IFERROR((CO2_Produccion_Consumo[[#This Row],[Emisiones de CO2 por Producción (toneladas)]]*100)/CO2_Produccion_Consumo[[#This Row],[Total Emisiones de CO2]],"")</f>
        <v>100</v>
      </c>
      <c r="H8717">
        <f>IFERROR((CO2_Produccion_Consumo[[#This Row],[Emisiones de CO2 por Consumo (toneladas)]]*100)/CO2_Produccion_Consumo[[#This Row],[Total Emisiones de CO2]],"")</f>
        <v>0</v>
      </c>
    </row>
    <row r="8718" spans="1:8" hidden="1" x14ac:dyDescent="0.25">
      <c r="A8718" t="s">
        <v>23538</v>
      </c>
      <c r="B8718" t="s">
        <v>23539</v>
      </c>
      <c r="C8718">
        <v>1839</v>
      </c>
      <c r="D8718">
        <f>SUM(CO2_Produccion_Consumo[[#This Row],[Emisiones de CO2 por Producción (toneladas)]],CO2_Produccion_Consumo[[#This Row],[Emisiones de CO2 por Consumo (toneladas)]])</f>
        <v>7020224</v>
      </c>
      <c r="E8718">
        <v>7020224</v>
      </c>
      <c r="F8718">
        <f>IFERROR((CO2_Produccion_Consumo[[#This Row],[Emisiones de CO2 por Producción (toneladas)]]*100)/CO2_Produccion_Consumo[[#This Row],[Total Emisiones de CO2]],"")</f>
        <v>100</v>
      </c>
      <c r="H8718">
        <f>IFERROR((CO2_Produccion_Consumo[[#This Row],[Emisiones de CO2 por Consumo (toneladas)]]*100)/CO2_Produccion_Consumo[[#This Row],[Total Emisiones de CO2]],"")</f>
        <v>0</v>
      </c>
    </row>
    <row r="8719" spans="1:8" hidden="1" x14ac:dyDescent="0.25">
      <c r="A8719" t="s">
        <v>23538</v>
      </c>
      <c r="B8719" t="s">
        <v>23539</v>
      </c>
      <c r="C8719">
        <v>1840</v>
      </c>
      <c r="D8719">
        <f>SUM(CO2_Produccion_Consumo[[#This Row],[Emisiones de CO2 por Producción (toneladas)]],CO2_Produccion_Consumo[[#This Row],[Emisiones de CO2 por Consumo (toneladas)]])</f>
        <v>9174656</v>
      </c>
      <c r="E8719">
        <v>9174656</v>
      </c>
      <c r="F8719">
        <f>IFERROR((CO2_Produccion_Consumo[[#This Row],[Emisiones de CO2 por Producción (toneladas)]]*100)/CO2_Produccion_Consumo[[#This Row],[Total Emisiones de CO2]],"")</f>
        <v>100</v>
      </c>
      <c r="H8719">
        <f>IFERROR((CO2_Produccion_Consumo[[#This Row],[Emisiones de CO2 por Consumo (toneladas)]]*100)/CO2_Produccion_Consumo[[#This Row],[Total Emisiones de CO2]],"")</f>
        <v>0</v>
      </c>
    </row>
    <row r="8720" spans="1:8" hidden="1" x14ac:dyDescent="0.25">
      <c r="A8720" t="s">
        <v>23538</v>
      </c>
      <c r="B8720" t="s">
        <v>23539</v>
      </c>
      <c r="C8720">
        <v>1841</v>
      </c>
      <c r="D8720">
        <f>SUM(CO2_Produccion_Consumo[[#This Row],[Emisiones de CO2 por Producción (toneladas)]],CO2_Produccion_Consumo[[#This Row],[Emisiones de CO2 por Consumo (toneladas)]])</f>
        <v>9548384</v>
      </c>
      <c r="E8720">
        <v>9548384</v>
      </c>
      <c r="F8720">
        <f>IFERROR((CO2_Produccion_Consumo[[#This Row],[Emisiones de CO2 por Producción (toneladas)]]*100)/CO2_Produccion_Consumo[[#This Row],[Total Emisiones de CO2]],"")</f>
        <v>100</v>
      </c>
      <c r="H8720">
        <f>IFERROR((CO2_Produccion_Consumo[[#This Row],[Emisiones de CO2 por Consumo (toneladas)]]*100)/CO2_Produccion_Consumo[[#This Row],[Total Emisiones de CO2]],"")</f>
        <v>0</v>
      </c>
    </row>
    <row r="8721" spans="1:8" hidden="1" x14ac:dyDescent="0.25">
      <c r="A8721" t="s">
        <v>23538</v>
      </c>
      <c r="B8721" t="s">
        <v>23539</v>
      </c>
      <c r="C8721">
        <v>1842</v>
      </c>
      <c r="D8721">
        <f>SUM(CO2_Produccion_Consumo[[#This Row],[Emisiones de CO2 por Producción (toneladas)]],CO2_Produccion_Consumo[[#This Row],[Emisiones de CO2 por Consumo (toneladas)]])</f>
        <v>10882080</v>
      </c>
      <c r="E8721">
        <v>10882080</v>
      </c>
      <c r="F8721">
        <f>IFERROR((CO2_Produccion_Consumo[[#This Row],[Emisiones de CO2 por Producción (toneladas)]]*100)/CO2_Produccion_Consumo[[#This Row],[Total Emisiones de CO2]],"")</f>
        <v>100</v>
      </c>
      <c r="H8721">
        <f>IFERROR((CO2_Produccion_Consumo[[#This Row],[Emisiones de CO2 por Consumo (toneladas)]]*100)/CO2_Produccion_Consumo[[#This Row],[Total Emisiones de CO2]],"")</f>
        <v>0</v>
      </c>
    </row>
    <row r="8722" spans="1:8" hidden="1" x14ac:dyDescent="0.25">
      <c r="A8722" t="s">
        <v>23538</v>
      </c>
      <c r="B8722" t="s">
        <v>23539</v>
      </c>
      <c r="C8722">
        <v>1843</v>
      </c>
      <c r="D8722">
        <f>SUM(CO2_Produccion_Consumo[[#This Row],[Emisiones de CO2 por Producción (toneladas)]],CO2_Produccion_Consumo[[#This Row],[Emisiones de CO2 por Consumo (toneladas)]])</f>
        <v>10299504</v>
      </c>
      <c r="E8722">
        <v>10299504</v>
      </c>
      <c r="F8722">
        <f>IFERROR((CO2_Produccion_Consumo[[#This Row],[Emisiones de CO2 por Producción (toneladas)]]*100)/CO2_Produccion_Consumo[[#This Row],[Total Emisiones de CO2]],"")</f>
        <v>100</v>
      </c>
      <c r="H8722">
        <f>IFERROR((CO2_Produccion_Consumo[[#This Row],[Emisiones de CO2 por Consumo (toneladas)]]*100)/CO2_Produccion_Consumo[[#This Row],[Total Emisiones de CO2]],"")</f>
        <v>0</v>
      </c>
    </row>
    <row r="8723" spans="1:8" hidden="1" x14ac:dyDescent="0.25">
      <c r="A8723" t="s">
        <v>23538</v>
      </c>
      <c r="B8723" t="s">
        <v>23539</v>
      </c>
      <c r="C8723">
        <v>1844</v>
      </c>
      <c r="D8723">
        <f>SUM(CO2_Produccion_Consumo[[#This Row],[Emisiones de CO2 por Producción (toneladas)]],CO2_Produccion_Consumo[[#This Row],[Emisiones de CO2 por Consumo (toneladas)]])</f>
        <v>10882080</v>
      </c>
      <c r="E8723">
        <v>10882080</v>
      </c>
      <c r="F8723">
        <f>IFERROR((CO2_Produccion_Consumo[[#This Row],[Emisiones de CO2 por Producción (toneladas)]]*100)/CO2_Produccion_Consumo[[#This Row],[Total Emisiones de CO2]],"")</f>
        <v>100</v>
      </c>
      <c r="H8723">
        <f>IFERROR((CO2_Produccion_Consumo[[#This Row],[Emisiones de CO2 por Consumo (toneladas)]]*100)/CO2_Produccion_Consumo[[#This Row],[Total Emisiones de CO2]],"")</f>
        <v>0</v>
      </c>
    </row>
    <row r="8724" spans="1:8" hidden="1" x14ac:dyDescent="0.25">
      <c r="A8724" t="s">
        <v>23538</v>
      </c>
      <c r="B8724" t="s">
        <v>23539</v>
      </c>
      <c r="C8724">
        <v>1845</v>
      </c>
      <c r="D8724">
        <f>SUM(CO2_Produccion_Consumo[[#This Row],[Emisiones de CO2 por Producción (toneladas)]],CO2_Produccion_Consumo[[#This Row],[Emisiones de CO2 por Consumo (toneladas)]])</f>
        <v>12611488</v>
      </c>
      <c r="E8724">
        <v>12611488</v>
      </c>
      <c r="F8724">
        <f>IFERROR((CO2_Produccion_Consumo[[#This Row],[Emisiones de CO2 por Producción (toneladas)]]*100)/CO2_Produccion_Consumo[[#This Row],[Total Emisiones de CO2]],"")</f>
        <v>100</v>
      </c>
      <c r="H8724">
        <f>IFERROR((CO2_Produccion_Consumo[[#This Row],[Emisiones de CO2 por Consumo (toneladas)]]*100)/CO2_Produccion_Consumo[[#This Row],[Total Emisiones de CO2]],"")</f>
        <v>0</v>
      </c>
    </row>
    <row r="8725" spans="1:8" hidden="1" x14ac:dyDescent="0.25">
      <c r="A8725" t="s">
        <v>23538</v>
      </c>
      <c r="B8725" t="s">
        <v>23539</v>
      </c>
      <c r="C8725">
        <v>1846</v>
      </c>
      <c r="D8725">
        <f>SUM(CO2_Produccion_Consumo[[#This Row],[Emisiones de CO2 por Producción (toneladas)]],CO2_Produccion_Consumo[[#This Row],[Emisiones de CO2 por Consumo (toneladas)]])</f>
        <v>13186736</v>
      </c>
      <c r="E8725">
        <v>13186736</v>
      </c>
      <c r="F8725">
        <f>IFERROR((CO2_Produccion_Consumo[[#This Row],[Emisiones de CO2 por Producción (toneladas)]]*100)/CO2_Produccion_Consumo[[#This Row],[Total Emisiones de CO2]],"")</f>
        <v>100</v>
      </c>
      <c r="H8725">
        <f>IFERROR((CO2_Produccion_Consumo[[#This Row],[Emisiones de CO2 por Consumo (toneladas)]]*100)/CO2_Produccion_Consumo[[#This Row],[Total Emisiones de CO2]],"")</f>
        <v>0</v>
      </c>
    </row>
    <row r="8726" spans="1:8" hidden="1" x14ac:dyDescent="0.25">
      <c r="A8726" t="s">
        <v>23538</v>
      </c>
      <c r="B8726" t="s">
        <v>23539</v>
      </c>
      <c r="C8726">
        <v>1847</v>
      </c>
      <c r="D8726">
        <f>SUM(CO2_Produccion_Consumo[[#This Row],[Emisiones de CO2 por Producción (toneladas)]],CO2_Produccion_Consumo[[#This Row],[Emisiones de CO2 por Consumo (toneladas)]])</f>
        <v>13838928</v>
      </c>
      <c r="E8726">
        <v>13838928</v>
      </c>
      <c r="F8726">
        <f>IFERROR((CO2_Produccion_Consumo[[#This Row],[Emisiones de CO2 por Producción (toneladas)]]*100)/CO2_Produccion_Consumo[[#This Row],[Total Emisiones de CO2]],"")</f>
        <v>100</v>
      </c>
      <c r="H8726">
        <f>IFERROR((CO2_Produccion_Consumo[[#This Row],[Emisiones de CO2 por Consumo (toneladas)]]*100)/CO2_Produccion_Consumo[[#This Row],[Total Emisiones de CO2]],"")</f>
        <v>0</v>
      </c>
    </row>
    <row r="8727" spans="1:8" hidden="1" x14ac:dyDescent="0.25">
      <c r="A8727" t="s">
        <v>23538</v>
      </c>
      <c r="B8727" t="s">
        <v>23539</v>
      </c>
      <c r="C8727">
        <v>1848</v>
      </c>
      <c r="D8727">
        <f>SUM(CO2_Produccion_Consumo[[#This Row],[Emisiones de CO2 por Producción (toneladas)]],CO2_Produccion_Consumo[[#This Row],[Emisiones de CO2 por Consumo (toneladas)]])</f>
        <v>12827664</v>
      </c>
      <c r="E8727">
        <v>12827664</v>
      </c>
      <c r="F8727">
        <f>IFERROR((CO2_Produccion_Consumo[[#This Row],[Emisiones de CO2 por Producción (toneladas)]]*100)/CO2_Produccion_Consumo[[#This Row],[Total Emisiones de CO2]],"")</f>
        <v>100</v>
      </c>
      <c r="H8727">
        <f>IFERROR((CO2_Produccion_Consumo[[#This Row],[Emisiones de CO2 por Consumo (toneladas)]]*100)/CO2_Produccion_Consumo[[#This Row],[Total Emisiones de CO2]],"")</f>
        <v>0</v>
      </c>
    </row>
    <row r="8728" spans="1:8" hidden="1" x14ac:dyDescent="0.25">
      <c r="A8728" t="s">
        <v>23538</v>
      </c>
      <c r="B8728" t="s">
        <v>23539</v>
      </c>
      <c r="C8728">
        <v>1849</v>
      </c>
      <c r="D8728">
        <f>SUM(CO2_Produccion_Consumo[[#This Row],[Emisiones de CO2 por Producción (toneladas)]],CO2_Produccion_Consumo[[#This Row],[Emisiones de CO2 por Consumo (toneladas)]])</f>
        <v>13622752</v>
      </c>
      <c r="E8728">
        <v>13622752</v>
      </c>
      <c r="F8728">
        <f>IFERROR((CO2_Produccion_Consumo[[#This Row],[Emisiones de CO2 por Producción (toneladas)]]*100)/CO2_Produccion_Consumo[[#This Row],[Total Emisiones de CO2]],"")</f>
        <v>100</v>
      </c>
      <c r="H8728">
        <f>IFERROR((CO2_Produccion_Consumo[[#This Row],[Emisiones de CO2 por Consumo (toneladas)]]*100)/CO2_Produccion_Consumo[[#This Row],[Total Emisiones de CO2]],"")</f>
        <v>0</v>
      </c>
    </row>
    <row r="8729" spans="1:8" hidden="1" x14ac:dyDescent="0.25">
      <c r="A8729" t="s">
        <v>23538</v>
      </c>
      <c r="B8729" t="s">
        <v>23539</v>
      </c>
      <c r="C8729">
        <v>1850</v>
      </c>
      <c r="D8729">
        <f>SUM(CO2_Produccion_Consumo[[#This Row],[Emisiones de CO2 por Producción (toneladas)]],CO2_Produccion_Consumo[[#This Row],[Emisiones de CO2 por Consumo (toneladas)]])</f>
        <v>15139648</v>
      </c>
      <c r="E8729">
        <v>15139648</v>
      </c>
      <c r="F8729">
        <f>IFERROR((CO2_Produccion_Consumo[[#This Row],[Emisiones de CO2 por Producción (toneladas)]]*100)/CO2_Produccion_Consumo[[#This Row],[Total Emisiones de CO2]],"")</f>
        <v>100</v>
      </c>
      <c r="H8729">
        <f>IFERROR((CO2_Produccion_Consumo[[#This Row],[Emisiones de CO2 por Consumo (toneladas)]]*100)/CO2_Produccion_Consumo[[#This Row],[Total Emisiones de CO2]],"")</f>
        <v>0</v>
      </c>
    </row>
    <row r="8730" spans="1:8" hidden="1" x14ac:dyDescent="0.25">
      <c r="A8730" t="s">
        <v>23538</v>
      </c>
      <c r="B8730" t="s">
        <v>23539</v>
      </c>
      <c r="C8730">
        <v>1851</v>
      </c>
      <c r="D8730">
        <f>SUM(CO2_Produccion_Consumo[[#This Row],[Emisiones de CO2 por Producción (toneladas)]],CO2_Produccion_Consumo[[#This Row],[Emisiones de CO2 por Consumo (toneladas)]])</f>
        <v>16869056</v>
      </c>
      <c r="E8730">
        <v>16869056</v>
      </c>
      <c r="F8730">
        <f>IFERROR((CO2_Produccion_Consumo[[#This Row],[Emisiones de CO2 por Producción (toneladas)]]*100)/CO2_Produccion_Consumo[[#This Row],[Total Emisiones de CO2]],"")</f>
        <v>100</v>
      </c>
      <c r="H8730">
        <f>IFERROR((CO2_Produccion_Consumo[[#This Row],[Emisiones de CO2 por Consumo (toneladas)]]*100)/CO2_Produccion_Consumo[[#This Row],[Total Emisiones de CO2]],"")</f>
        <v>0</v>
      </c>
    </row>
    <row r="8731" spans="1:8" hidden="1" x14ac:dyDescent="0.25">
      <c r="A8731" t="s">
        <v>23538</v>
      </c>
      <c r="B8731" t="s">
        <v>23539</v>
      </c>
      <c r="C8731">
        <v>1852</v>
      </c>
      <c r="D8731">
        <f>SUM(CO2_Produccion_Consumo[[#This Row],[Emisiones de CO2 por Producción (toneladas)]],CO2_Produccion_Consumo[[#This Row],[Emisiones de CO2 por Consumo (toneladas)]])</f>
        <v>19173712</v>
      </c>
      <c r="E8731">
        <v>19173712</v>
      </c>
      <c r="F8731">
        <f>IFERROR((CO2_Produccion_Consumo[[#This Row],[Emisiones de CO2 por Producción (toneladas)]]*100)/CO2_Produccion_Consumo[[#This Row],[Total Emisiones de CO2]],"")</f>
        <v>100</v>
      </c>
      <c r="H8731">
        <f>IFERROR((CO2_Produccion_Consumo[[#This Row],[Emisiones de CO2 por Consumo (toneladas)]]*100)/CO2_Produccion_Consumo[[#This Row],[Total Emisiones de CO2]],"")</f>
        <v>0</v>
      </c>
    </row>
    <row r="8732" spans="1:8" hidden="1" x14ac:dyDescent="0.25">
      <c r="A8732" t="s">
        <v>23538</v>
      </c>
      <c r="B8732" t="s">
        <v>23539</v>
      </c>
      <c r="C8732">
        <v>1853</v>
      </c>
      <c r="D8732">
        <f>SUM(CO2_Produccion_Consumo[[#This Row],[Emisiones de CO2 por Producción (toneladas)]],CO2_Produccion_Consumo[[#This Row],[Emisiones de CO2 por Consumo (toneladas)]])</f>
        <v>20760224</v>
      </c>
      <c r="E8732">
        <v>20760224</v>
      </c>
      <c r="F8732">
        <f>IFERROR((CO2_Produccion_Consumo[[#This Row],[Emisiones de CO2 por Producción (toneladas)]]*100)/CO2_Produccion_Consumo[[#This Row],[Total Emisiones de CO2]],"")</f>
        <v>100</v>
      </c>
      <c r="H8732">
        <f>IFERROR((CO2_Produccion_Consumo[[#This Row],[Emisiones de CO2 por Consumo (toneladas)]]*100)/CO2_Produccion_Consumo[[#This Row],[Total Emisiones de CO2]],"")</f>
        <v>0</v>
      </c>
    </row>
    <row r="8733" spans="1:8" hidden="1" x14ac:dyDescent="0.25">
      <c r="A8733" t="s">
        <v>23538</v>
      </c>
      <c r="B8733" t="s">
        <v>23539</v>
      </c>
      <c r="C8733">
        <v>1854</v>
      </c>
      <c r="D8733">
        <f>SUM(CO2_Produccion_Consumo[[#This Row],[Emisiones de CO2 por Producción (toneladas)]],CO2_Produccion_Consumo[[#This Row],[Emisiones de CO2 por Consumo (toneladas)]])</f>
        <v>24365600</v>
      </c>
      <c r="E8733">
        <v>24365600</v>
      </c>
      <c r="F8733">
        <f>IFERROR((CO2_Produccion_Consumo[[#This Row],[Emisiones de CO2 por Producción (toneladas)]]*100)/CO2_Produccion_Consumo[[#This Row],[Total Emisiones de CO2]],"")</f>
        <v>100</v>
      </c>
      <c r="H8733">
        <f>IFERROR((CO2_Produccion_Consumo[[#This Row],[Emisiones de CO2 por Consumo (toneladas)]]*100)/CO2_Produccion_Consumo[[#This Row],[Total Emisiones de CO2]],"")</f>
        <v>0</v>
      </c>
    </row>
    <row r="8734" spans="1:8" hidden="1" x14ac:dyDescent="0.25">
      <c r="A8734" t="s">
        <v>23538</v>
      </c>
      <c r="B8734" t="s">
        <v>23539</v>
      </c>
      <c r="C8734">
        <v>1855</v>
      </c>
      <c r="D8734">
        <f>SUM(CO2_Produccion_Consumo[[#This Row],[Emisiones de CO2 por Producción (toneladas)]],CO2_Produccion_Consumo[[#This Row],[Emisiones de CO2 por Consumo (toneladas)]])</f>
        <v>28615840</v>
      </c>
      <c r="E8734">
        <v>28615840</v>
      </c>
      <c r="F8734">
        <f>IFERROR((CO2_Produccion_Consumo[[#This Row],[Emisiones de CO2 por Producción (toneladas)]]*100)/CO2_Produccion_Consumo[[#This Row],[Total Emisiones de CO2]],"")</f>
        <v>100</v>
      </c>
      <c r="H8734">
        <f>IFERROR((CO2_Produccion_Consumo[[#This Row],[Emisiones de CO2 por Consumo (toneladas)]]*100)/CO2_Produccion_Consumo[[#This Row],[Total Emisiones de CO2]],"")</f>
        <v>0</v>
      </c>
    </row>
    <row r="8735" spans="1:8" hidden="1" x14ac:dyDescent="0.25">
      <c r="A8735" t="s">
        <v>23538</v>
      </c>
      <c r="B8735" t="s">
        <v>23539</v>
      </c>
      <c r="C8735">
        <v>1856</v>
      </c>
      <c r="D8735">
        <f>SUM(CO2_Produccion_Consumo[[#This Row],[Emisiones de CO2 por Producción (toneladas)]],CO2_Produccion_Consumo[[#This Row],[Emisiones de CO2 por Consumo (toneladas)]])</f>
        <v>30924160</v>
      </c>
      <c r="E8735">
        <v>30924160</v>
      </c>
      <c r="F8735">
        <f>IFERROR((CO2_Produccion_Consumo[[#This Row],[Emisiones de CO2 por Producción (toneladas)]]*100)/CO2_Produccion_Consumo[[#This Row],[Total Emisiones de CO2]],"")</f>
        <v>100</v>
      </c>
      <c r="H8735">
        <f>IFERROR((CO2_Produccion_Consumo[[#This Row],[Emisiones de CO2 por Consumo (toneladas)]]*100)/CO2_Produccion_Consumo[[#This Row],[Total Emisiones de CO2]],"")</f>
        <v>0</v>
      </c>
    </row>
    <row r="8736" spans="1:8" hidden="1" x14ac:dyDescent="0.25">
      <c r="A8736" t="s">
        <v>23538</v>
      </c>
      <c r="B8736" t="s">
        <v>23539</v>
      </c>
      <c r="C8736">
        <v>1857</v>
      </c>
      <c r="D8736">
        <f>SUM(CO2_Produccion_Consumo[[#This Row],[Emisiones de CO2 por Producción (toneladas)]],CO2_Produccion_Consumo[[#This Row],[Emisiones de CO2 por Consumo (toneladas)]])</f>
        <v>32939360</v>
      </c>
      <c r="E8736">
        <v>32939360</v>
      </c>
      <c r="F8736">
        <f>IFERROR((CO2_Produccion_Consumo[[#This Row],[Emisiones de CO2 por Producción (toneladas)]]*100)/CO2_Produccion_Consumo[[#This Row],[Total Emisiones de CO2]],"")</f>
        <v>100</v>
      </c>
      <c r="H8736">
        <f>IFERROR((CO2_Produccion_Consumo[[#This Row],[Emisiones de CO2 por Consumo (toneladas)]]*100)/CO2_Produccion_Consumo[[#This Row],[Total Emisiones de CO2]],"")</f>
        <v>0</v>
      </c>
    </row>
    <row r="8737" spans="1:8" hidden="1" x14ac:dyDescent="0.25">
      <c r="A8737" t="s">
        <v>23538</v>
      </c>
      <c r="B8737" t="s">
        <v>23539</v>
      </c>
      <c r="C8737">
        <v>1858</v>
      </c>
      <c r="D8737">
        <f>SUM(CO2_Produccion_Consumo[[#This Row],[Emisiones de CO2 por Producción (toneladas)]],CO2_Produccion_Consumo[[#This Row],[Emisiones de CO2 por Consumo (toneladas)]])</f>
        <v>35610416</v>
      </c>
      <c r="E8737">
        <v>35610416</v>
      </c>
      <c r="F8737">
        <f>IFERROR((CO2_Produccion_Consumo[[#This Row],[Emisiones de CO2 por Producción (toneladas)]]*100)/CO2_Produccion_Consumo[[#This Row],[Total Emisiones de CO2]],"")</f>
        <v>100</v>
      </c>
      <c r="H8737">
        <f>IFERROR((CO2_Produccion_Consumo[[#This Row],[Emisiones de CO2 por Consumo (toneladas)]]*100)/CO2_Produccion_Consumo[[#This Row],[Total Emisiones de CO2]],"")</f>
        <v>0</v>
      </c>
    </row>
    <row r="8738" spans="1:8" hidden="1" x14ac:dyDescent="0.25">
      <c r="A8738" t="s">
        <v>23538</v>
      </c>
      <c r="B8738" t="s">
        <v>23539</v>
      </c>
      <c r="C8738">
        <v>1859</v>
      </c>
      <c r="D8738">
        <f>SUM(CO2_Produccion_Consumo[[#This Row],[Emisiones de CO2 por Producción (toneladas)]],CO2_Produccion_Consumo[[#This Row],[Emisiones de CO2 por Consumo (toneladas)]])</f>
        <v>33807728</v>
      </c>
      <c r="E8738">
        <v>33807728</v>
      </c>
      <c r="F8738">
        <f>IFERROR((CO2_Produccion_Consumo[[#This Row],[Emisiones de CO2 por Producción (toneladas)]]*100)/CO2_Produccion_Consumo[[#This Row],[Total Emisiones de CO2]],"")</f>
        <v>100</v>
      </c>
      <c r="H8738">
        <f>IFERROR((CO2_Produccion_Consumo[[#This Row],[Emisiones de CO2 por Consumo (toneladas)]]*100)/CO2_Produccion_Consumo[[#This Row],[Total Emisiones de CO2]],"")</f>
        <v>0</v>
      </c>
    </row>
    <row r="8739" spans="1:8" hidden="1" x14ac:dyDescent="0.25">
      <c r="A8739" t="s">
        <v>23538</v>
      </c>
      <c r="B8739" t="s">
        <v>23539</v>
      </c>
      <c r="C8739">
        <v>1860</v>
      </c>
      <c r="D8739">
        <f>SUM(CO2_Produccion_Consumo[[#This Row],[Emisiones de CO2 por Producción (toneladas)]],CO2_Produccion_Consumo[[#This Row],[Emisiones de CO2 por Consumo (toneladas)]])</f>
        <v>36394512</v>
      </c>
      <c r="E8739">
        <v>36394512</v>
      </c>
      <c r="F8739">
        <f>IFERROR((CO2_Produccion_Consumo[[#This Row],[Emisiones de CO2 por Producción (toneladas)]]*100)/CO2_Produccion_Consumo[[#This Row],[Total Emisiones de CO2]],"")</f>
        <v>100</v>
      </c>
      <c r="H8739">
        <f>IFERROR((CO2_Produccion_Consumo[[#This Row],[Emisiones de CO2 por Consumo (toneladas)]]*100)/CO2_Produccion_Consumo[[#This Row],[Total Emisiones de CO2]],"")</f>
        <v>0</v>
      </c>
    </row>
    <row r="8740" spans="1:8" hidden="1" x14ac:dyDescent="0.25">
      <c r="A8740" t="s">
        <v>23538</v>
      </c>
      <c r="B8740" t="s">
        <v>23539</v>
      </c>
      <c r="C8740">
        <v>1861</v>
      </c>
      <c r="D8740">
        <f>SUM(CO2_Produccion_Consumo[[#This Row],[Emisiones de CO2 por Producción (toneladas)]],CO2_Produccion_Consumo[[#This Row],[Emisiones de CO2 por Consumo (toneladas)]])</f>
        <v>41329920</v>
      </c>
      <c r="E8740">
        <v>41329920</v>
      </c>
      <c r="F8740">
        <f>IFERROR((CO2_Produccion_Consumo[[#This Row],[Emisiones de CO2 por Producción (toneladas)]]*100)/CO2_Produccion_Consumo[[#This Row],[Total Emisiones de CO2]],"")</f>
        <v>100</v>
      </c>
      <c r="H8740">
        <f>IFERROR((CO2_Produccion_Consumo[[#This Row],[Emisiones de CO2 por Consumo (toneladas)]]*100)/CO2_Produccion_Consumo[[#This Row],[Total Emisiones de CO2]],"")</f>
        <v>0</v>
      </c>
    </row>
    <row r="8741" spans="1:8" hidden="1" x14ac:dyDescent="0.25">
      <c r="A8741" t="s">
        <v>23538</v>
      </c>
      <c r="B8741" t="s">
        <v>23539</v>
      </c>
      <c r="C8741">
        <v>1862</v>
      </c>
      <c r="D8741">
        <f>SUM(CO2_Produccion_Consumo[[#This Row],[Emisiones de CO2 por Producción (toneladas)]],CO2_Produccion_Consumo[[#This Row],[Emisiones de CO2 por Consumo (toneladas)]])</f>
        <v>45539856</v>
      </c>
      <c r="E8741">
        <v>45539856</v>
      </c>
      <c r="F8741">
        <f>IFERROR((CO2_Produccion_Consumo[[#This Row],[Emisiones de CO2 por Producción (toneladas)]]*100)/CO2_Produccion_Consumo[[#This Row],[Total Emisiones de CO2]],"")</f>
        <v>100</v>
      </c>
      <c r="H8741">
        <f>IFERROR((CO2_Produccion_Consumo[[#This Row],[Emisiones de CO2 por Consumo (toneladas)]]*100)/CO2_Produccion_Consumo[[#This Row],[Total Emisiones de CO2]],"")</f>
        <v>0</v>
      </c>
    </row>
    <row r="8742" spans="1:8" hidden="1" x14ac:dyDescent="0.25">
      <c r="A8742" t="s">
        <v>23538</v>
      </c>
      <c r="B8742" t="s">
        <v>23539</v>
      </c>
      <c r="C8742">
        <v>1863</v>
      </c>
      <c r="D8742">
        <f>SUM(CO2_Produccion_Consumo[[#This Row],[Emisiones de CO2 por Producción (toneladas)]],CO2_Produccion_Consumo[[#This Row],[Emisiones de CO2 por Consumo (toneladas)]])</f>
        <v>49383392</v>
      </c>
      <c r="E8742">
        <v>49383392</v>
      </c>
      <c r="F8742">
        <f>IFERROR((CO2_Produccion_Consumo[[#This Row],[Emisiones de CO2 por Producción (toneladas)]]*100)/CO2_Produccion_Consumo[[#This Row],[Total Emisiones de CO2]],"")</f>
        <v>100</v>
      </c>
      <c r="H8742">
        <f>IFERROR((CO2_Produccion_Consumo[[#This Row],[Emisiones de CO2 por Consumo (toneladas)]]*100)/CO2_Produccion_Consumo[[#This Row],[Total Emisiones de CO2]],"")</f>
        <v>0</v>
      </c>
    </row>
    <row r="8743" spans="1:8" hidden="1" x14ac:dyDescent="0.25">
      <c r="A8743" t="s">
        <v>23538</v>
      </c>
      <c r="B8743" t="s">
        <v>23539</v>
      </c>
      <c r="C8743">
        <v>1864</v>
      </c>
      <c r="D8743">
        <f>SUM(CO2_Produccion_Consumo[[#This Row],[Emisiones de CO2 por Producción (toneladas)]],CO2_Produccion_Consumo[[#This Row],[Emisiones de CO2 por Consumo (toneladas)]])</f>
        <v>56641776</v>
      </c>
      <c r="E8743">
        <v>56641776</v>
      </c>
      <c r="F8743">
        <f>IFERROR((CO2_Produccion_Consumo[[#This Row],[Emisiones de CO2 por Producción (toneladas)]]*100)/CO2_Produccion_Consumo[[#This Row],[Total Emisiones de CO2]],"")</f>
        <v>100</v>
      </c>
      <c r="H8743">
        <f>IFERROR((CO2_Produccion_Consumo[[#This Row],[Emisiones de CO2 por Consumo (toneladas)]]*100)/CO2_Produccion_Consumo[[#This Row],[Total Emisiones de CO2]],"")</f>
        <v>0</v>
      </c>
    </row>
    <row r="8744" spans="1:8" hidden="1" x14ac:dyDescent="0.25">
      <c r="A8744" t="s">
        <v>23538</v>
      </c>
      <c r="B8744" t="s">
        <v>23539</v>
      </c>
      <c r="C8744">
        <v>1865</v>
      </c>
      <c r="D8744">
        <f>SUM(CO2_Produccion_Consumo[[#This Row],[Emisiones de CO2 por Producción (toneladas)]],CO2_Produccion_Consumo[[#This Row],[Emisiones de CO2 por Consumo (toneladas)]])</f>
        <v>63467808</v>
      </c>
      <c r="E8744">
        <v>63467808</v>
      </c>
      <c r="F8744">
        <f>IFERROR((CO2_Produccion_Consumo[[#This Row],[Emisiones de CO2 por Producción (toneladas)]]*100)/CO2_Produccion_Consumo[[#This Row],[Total Emisiones de CO2]],"")</f>
        <v>100</v>
      </c>
      <c r="H8744">
        <f>IFERROR((CO2_Produccion_Consumo[[#This Row],[Emisiones de CO2 por Consumo (toneladas)]]*100)/CO2_Produccion_Consumo[[#This Row],[Total Emisiones de CO2]],"")</f>
        <v>0</v>
      </c>
    </row>
    <row r="8745" spans="1:8" hidden="1" x14ac:dyDescent="0.25">
      <c r="A8745" t="s">
        <v>23538</v>
      </c>
      <c r="B8745" t="s">
        <v>23539</v>
      </c>
      <c r="C8745">
        <v>1866</v>
      </c>
      <c r="D8745">
        <f>SUM(CO2_Produccion_Consumo[[#This Row],[Emisiones de CO2 por Producción (toneladas)]],CO2_Produccion_Consumo[[#This Row],[Emisiones de CO2 por Consumo (toneladas)]])</f>
        <v>62907216</v>
      </c>
      <c r="E8745">
        <v>62907216</v>
      </c>
      <c r="F8745">
        <f>IFERROR((CO2_Produccion_Consumo[[#This Row],[Emisiones de CO2 por Producción (toneladas)]]*100)/CO2_Produccion_Consumo[[#This Row],[Total Emisiones de CO2]],"")</f>
        <v>100</v>
      </c>
      <c r="H8745">
        <f>IFERROR((CO2_Produccion_Consumo[[#This Row],[Emisiones de CO2 por Consumo (toneladas)]]*100)/CO2_Produccion_Consumo[[#This Row],[Total Emisiones de CO2]],"")</f>
        <v>0</v>
      </c>
    </row>
    <row r="8746" spans="1:8" hidden="1" x14ac:dyDescent="0.25">
      <c r="A8746" t="s">
        <v>23538</v>
      </c>
      <c r="B8746" t="s">
        <v>23539</v>
      </c>
      <c r="C8746">
        <v>1867</v>
      </c>
      <c r="D8746">
        <f>SUM(CO2_Produccion_Consumo[[#This Row],[Emisiones de CO2 por Producción (toneladas)]],CO2_Produccion_Consumo[[#This Row],[Emisiones de CO2 por Consumo (toneladas)]])</f>
        <v>69154336</v>
      </c>
      <c r="E8746">
        <v>69154336</v>
      </c>
      <c r="F8746">
        <f>IFERROR((CO2_Produccion_Consumo[[#This Row],[Emisiones de CO2 por Producción (toneladas)]]*100)/CO2_Produccion_Consumo[[#This Row],[Total Emisiones de CO2]],"")</f>
        <v>100</v>
      </c>
      <c r="H8746">
        <f>IFERROR((CO2_Produccion_Consumo[[#This Row],[Emisiones de CO2 por Consumo (toneladas)]]*100)/CO2_Produccion_Consumo[[#This Row],[Total Emisiones de CO2]],"")</f>
        <v>0</v>
      </c>
    </row>
    <row r="8747" spans="1:8" hidden="1" x14ac:dyDescent="0.25">
      <c r="A8747" t="s">
        <v>23538</v>
      </c>
      <c r="B8747" t="s">
        <v>23539</v>
      </c>
      <c r="C8747">
        <v>1868</v>
      </c>
      <c r="D8747">
        <f>SUM(CO2_Produccion_Consumo[[#This Row],[Emisiones de CO2 por Producción (toneladas)]],CO2_Produccion_Consumo[[#This Row],[Emisiones de CO2 por Consumo (toneladas)]])</f>
        <v>74368208</v>
      </c>
      <c r="E8747">
        <v>74368208</v>
      </c>
      <c r="F8747">
        <f>IFERROR((CO2_Produccion_Consumo[[#This Row],[Emisiones de CO2 por Producción (toneladas)]]*100)/CO2_Produccion_Consumo[[#This Row],[Total Emisiones de CO2]],"")</f>
        <v>100</v>
      </c>
      <c r="H8747">
        <f>IFERROR((CO2_Produccion_Consumo[[#This Row],[Emisiones de CO2 por Consumo (toneladas)]]*100)/CO2_Produccion_Consumo[[#This Row],[Total Emisiones de CO2]],"")</f>
        <v>0</v>
      </c>
    </row>
    <row r="8748" spans="1:8" hidden="1" x14ac:dyDescent="0.25">
      <c r="A8748" t="s">
        <v>23538</v>
      </c>
      <c r="B8748" t="s">
        <v>23539</v>
      </c>
      <c r="C8748">
        <v>1869</v>
      </c>
      <c r="D8748">
        <f>SUM(CO2_Produccion_Consumo[[#This Row],[Emisiones de CO2 por Producción (toneladas)]],CO2_Produccion_Consumo[[#This Row],[Emisiones de CO2 por Consumo (toneladas)]])</f>
        <v>77592528</v>
      </c>
      <c r="E8748">
        <v>77592528</v>
      </c>
      <c r="F8748">
        <f>IFERROR((CO2_Produccion_Consumo[[#This Row],[Emisiones de CO2 por Producción (toneladas)]]*100)/CO2_Produccion_Consumo[[#This Row],[Total Emisiones de CO2]],"")</f>
        <v>100</v>
      </c>
      <c r="H8748">
        <f>IFERROR((CO2_Produccion_Consumo[[#This Row],[Emisiones de CO2 por Consumo (toneladas)]]*100)/CO2_Produccion_Consumo[[#This Row],[Total Emisiones de CO2]],"")</f>
        <v>0</v>
      </c>
    </row>
    <row r="8749" spans="1:8" hidden="1" x14ac:dyDescent="0.25">
      <c r="A8749" t="s">
        <v>23538</v>
      </c>
      <c r="B8749" t="s">
        <v>23539</v>
      </c>
      <c r="C8749">
        <v>1870</v>
      </c>
      <c r="D8749">
        <f>SUM(CO2_Produccion_Consumo[[#This Row],[Emisiones de CO2 por Producción (toneladas)]],CO2_Produccion_Consumo[[#This Row],[Emisiones de CO2 por Consumo (toneladas)]])</f>
        <v>76639888</v>
      </c>
      <c r="E8749">
        <v>76639888</v>
      </c>
      <c r="F8749">
        <f>IFERROR((CO2_Produccion_Consumo[[#This Row],[Emisiones de CO2 por Producción (toneladas)]]*100)/CO2_Produccion_Consumo[[#This Row],[Total Emisiones de CO2]],"")</f>
        <v>100</v>
      </c>
      <c r="H8749">
        <f>IFERROR((CO2_Produccion_Consumo[[#This Row],[Emisiones de CO2 por Consumo (toneladas)]]*100)/CO2_Produccion_Consumo[[#This Row],[Total Emisiones de CO2]],"")</f>
        <v>0</v>
      </c>
    </row>
    <row r="8750" spans="1:8" hidden="1" x14ac:dyDescent="0.25">
      <c r="A8750" t="s">
        <v>23538</v>
      </c>
      <c r="B8750" t="s">
        <v>23539</v>
      </c>
      <c r="C8750">
        <v>1871</v>
      </c>
      <c r="D8750">
        <f>SUM(CO2_Produccion_Consumo[[#This Row],[Emisiones de CO2 por Producción (toneladas)]],CO2_Produccion_Consumo[[#This Row],[Emisiones de CO2 por Consumo (toneladas)]])</f>
        <v>85349216</v>
      </c>
      <c r="E8750">
        <v>85349216</v>
      </c>
      <c r="F8750">
        <f>IFERROR((CO2_Produccion_Consumo[[#This Row],[Emisiones de CO2 por Producción (toneladas)]]*100)/CO2_Produccion_Consumo[[#This Row],[Total Emisiones de CO2]],"")</f>
        <v>100</v>
      </c>
      <c r="H8750">
        <f>IFERROR((CO2_Produccion_Consumo[[#This Row],[Emisiones de CO2 por Consumo (toneladas)]]*100)/CO2_Produccion_Consumo[[#This Row],[Total Emisiones de CO2]],"")</f>
        <v>0</v>
      </c>
    </row>
    <row r="8751" spans="1:8" hidden="1" x14ac:dyDescent="0.25">
      <c r="A8751" t="s">
        <v>23538</v>
      </c>
      <c r="B8751" t="s">
        <v>23539</v>
      </c>
      <c r="C8751">
        <v>1872</v>
      </c>
      <c r="D8751">
        <f>SUM(CO2_Produccion_Consumo[[#This Row],[Emisiones de CO2 por Producción (toneladas)]],CO2_Produccion_Consumo[[#This Row],[Emisiones de CO2 por Consumo (toneladas)]])</f>
        <v>92109296</v>
      </c>
      <c r="E8751">
        <v>92109296</v>
      </c>
      <c r="F8751">
        <f>IFERROR((CO2_Produccion_Consumo[[#This Row],[Emisiones de CO2 por Producción (toneladas)]]*100)/CO2_Produccion_Consumo[[#This Row],[Total Emisiones de CO2]],"")</f>
        <v>100</v>
      </c>
      <c r="H8751">
        <f>IFERROR((CO2_Produccion_Consumo[[#This Row],[Emisiones de CO2 por Consumo (toneladas)]]*100)/CO2_Produccion_Consumo[[#This Row],[Total Emisiones de CO2]],"")</f>
        <v>0</v>
      </c>
    </row>
    <row r="8752" spans="1:8" hidden="1" x14ac:dyDescent="0.25">
      <c r="A8752" t="s">
        <v>23538</v>
      </c>
      <c r="B8752" t="s">
        <v>23539</v>
      </c>
      <c r="C8752">
        <v>1873</v>
      </c>
      <c r="D8752">
        <f>SUM(CO2_Produccion_Consumo[[#This Row],[Emisiones de CO2 por Producción (toneladas)]],CO2_Produccion_Consumo[[#This Row],[Emisiones de CO2 por Consumo (toneladas)]])</f>
        <v>98367408</v>
      </c>
      <c r="E8752">
        <v>98367408</v>
      </c>
      <c r="F8752">
        <f>IFERROR((CO2_Produccion_Consumo[[#This Row],[Emisiones de CO2 por Producción (toneladas)]]*100)/CO2_Produccion_Consumo[[#This Row],[Total Emisiones de CO2]],"")</f>
        <v>100</v>
      </c>
      <c r="H8752">
        <f>IFERROR((CO2_Produccion_Consumo[[#This Row],[Emisiones de CO2 por Consumo (toneladas)]]*100)/CO2_Produccion_Consumo[[#This Row],[Total Emisiones de CO2]],"")</f>
        <v>0</v>
      </c>
    </row>
    <row r="8753" spans="1:8" hidden="1" x14ac:dyDescent="0.25">
      <c r="A8753" t="s">
        <v>23538</v>
      </c>
      <c r="B8753" t="s">
        <v>23539</v>
      </c>
      <c r="C8753">
        <v>1874</v>
      </c>
      <c r="D8753">
        <f>SUM(CO2_Produccion_Consumo[[#This Row],[Emisiones de CO2 por Producción (toneladas)]],CO2_Produccion_Consumo[[#This Row],[Emisiones de CO2 por Consumo (toneladas)]])</f>
        <v>71594560</v>
      </c>
      <c r="E8753">
        <v>71594560</v>
      </c>
      <c r="F8753">
        <f>IFERROR((CO2_Produccion_Consumo[[#This Row],[Emisiones de CO2 por Producción (toneladas)]]*100)/CO2_Produccion_Consumo[[#This Row],[Total Emisiones de CO2]],"")</f>
        <v>100</v>
      </c>
      <c r="H8753">
        <f>IFERROR((CO2_Produccion_Consumo[[#This Row],[Emisiones de CO2 por Consumo (toneladas)]]*100)/CO2_Produccion_Consumo[[#This Row],[Total Emisiones de CO2]],"")</f>
        <v>0</v>
      </c>
    </row>
    <row r="8754" spans="1:8" hidden="1" x14ac:dyDescent="0.25">
      <c r="A8754" t="s">
        <v>23538</v>
      </c>
      <c r="B8754" t="s">
        <v>23539</v>
      </c>
      <c r="C8754">
        <v>1875</v>
      </c>
      <c r="D8754">
        <f>SUM(CO2_Produccion_Consumo[[#This Row],[Emisiones de CO2 por Producción (toneladas)]],CO2_Produccion_Consumo[[#This Row],[Emisiones de CO2 por Consumo (toneladas)]])</f>
        <v>101518448</v>
      </c>
      <c r="E8754">
        <v>101518448</v>
      </c>
      <c r="F8754">
        <f>IFERROR((CO2_Produccion_Consumo[[#This Row],[Emisiones de CO2 por Producción (toneladas)]]*100)/CO2_Produccion_Consumo[[#This Row],[Total Emisiones de CO2]],"")</f>
        <v>100</v>
      </c>
      <c r="H8754">
        <f>IFERROR((CO2_Produccion_Consumo[[#This Row],[Emisiones de CO2 por Consumo (toneladas)]]*100)/CO2_Produccion_Consumo[[#This Row],[Total Emisiones de CO2]],"")</f>
        <v>0</v>
      </c>
    </row>
    <row r="8755" spans="1:8" hidden="1" x14ac:dyDescent="0.25">
      <c r="A8755" t="s">
        <v>23538</v>
      </c>
      <c r="B8755" t="s">
        <v>23539</v>
      </c>
      <c r="C8755">
        <v>1876</v>
      </c>
      <c r="D8755">
        <f>SUM(CO2_Produccion_Consumo[[#This Row],[Emisiones de CO2 por Producción (toneladas)]],CO2_Produccion_Consumo[[#This Row],[Emisiones de CO2 por Consumo (toneladas)]])</f>
        <v>103438384</v>
      </c>
      <c r="E8755">
        <v>103438384</v>
      </c>
      <c r="F8755">
        <f>IFERROR((CO2_Produccion_Consumo[[#This Row],[Emisiones de CO2 por Producción (toneladas)]]*100)/CO2_Produccion_Consumo[[#This Row],[Total Emisiones de CO2]],"")</f>
        <v>100</v>
      </c>
      <c r="H8755">
        <f>IFERROR((CO2_Produccion_Consumo[[#This Row],[Emisiones de CO2 por Consumo (toneladas)]]*100)/CO2_Produccion_Consumo[[#This Row],[Total Emisiones de CO2]],"")</f>
        <v>0</v>
      </c>
    </row>
    <row r="8756" spans="1:8" hidden="1" x14ac:dyDescent="0.25">
      <c r="A8756" t="s">
        <v>23538</v>
      </c>
      <c r="B8756" t="s">
        <v>23539</v>
      </c>
      <c r="C8756">
        <v>1877</v>
      </c>
      <c r="D8756">
        <f>SUM(CO2_Produccion_Consumo[[#This Row],[Emisiones de CO2 por Producción (toneladas)]],CO2_Produccion_Consumo[[#This Row],[Emisiones de CO2 por Consumo (toneladas)]])</f>
        <v>101302272</v>
      </c>
      <c r="E8756">
        <v>101302272</v>
      </c>
      <c r="F8756">
        <f>IFERROR((CO2_Produccion_Consumo[[#This Row],[Emisiones de CO2 por Producción (toneladas)]]*100)/CO2_Produccion_Consumo[[#This Row],[Total Emisiones de CO2]],"")</f>
        <v>100</v>
      </c>
      <c r="H8756">
        <f>IFERROR((CO2_Produccion_Consumo[[#This Row],[Emisiones de CO2 por Consumo (toneladas)]]*100)/CO2_Produccion_Consumo[[#This Row],[Total Emisiones de CO2]],"")</f>
        <v>0</v>
      </c>
    </row>
    <row r="8757" spans="1:8" hidden="1" x14ac:dyDescent="0.25">
      <c r="A8757" t="s">
        <v>23538</v>
      </c>
      <c r="B8757" t="s">
        <v>23539</v>
      </c>
      <c r="C8757">
        <v>1878</v>
      </c>
      <c r="D8757">
        <f>SUM(CO2_Produccion_Consumo[[#This Row],[Emisiones de CO2 por Producción (toneladas)]],CO2_Produccion_Consumo[[#This Row],[Emisiones de CO2 por Consumo (toneladas)]])</f>
        <v>104544912</v>
      </c>
      <c r="E8757">
        <v>104544912</v>
      </c>
      <c r="F8757">
        <f>IFERROR((CO2_Produccion_Consumo[[#This Row],[Emisiones de CO2 por Producción (toneladas)]]*100)/CO2_Produccion_Consumo[[#This Row],[Total Emisiones de CO2]],"")</f>
        <v>100</v>
      </c>
      <c r="H8757">
        <f>IFERROR((CO2_Produccion_Consumo[[#This Row],[Emisiones de CO2 por Consumo (toneladas)]]*100)/CO2_Produccion_Consumo[[#This Row],[Total Emisiones de CO2]],"")</f>
        <v>0</v>
      </c>
    </row>
    <row r="8758" spans="1:8" hidden="1" x14ac:dyDescent="0.25">
      <c r="A8758" t="s">
        <v>23538</v>
      </c>
      <c r="B8758" t="s">
        <v>23539</v>
      </c>
      <c r="C8758">
        <v>1879</v>
      </c>
      <c r="D8758">
        <f>SUM(CO2_Produccion_Consumo[[#This Row],[Emisiones de CO2 por Producción (toneladas)]],CO2_Produccion_Consumo[[#This Row],[Emisiones de CO2 por Consumo (toneladas)]])</f>
        <v>110846992</v>
      </c>
      <c r="E8758">
        <v>110846992</v>
      </c>
      <c r="F8758">
        <f>IFERROR((CO2_Produccion_Consumo[[#This Row],[Emisiones de CO2 por Producción (toneladas)]]*100)/CO2_Produccion_Consumo[[#This Row],[Total Emisiones de CO2]],"")</f>
        <v>100</v>
      </c>
      <c r="H8758">
        <f>IFERROR((CO2_Produccion_Consumo[[#This Row],[Emisiones de CO2 por Consumo (toneladas)]]*100)/CO2_Produccion_Consumo[[#This Row],[Total Emisiones de CO2]],"")</f>
        <v>0</v>
      </c>
    </row>
    <row r="8759" spans="1:8" hidden="1" x14ac:dyDescent="0.25">
      <c r="A8759" t="s">
        <v>23538</v>
      </c>
      <c r="B8759" t="s">
        <v>23539</v>
      </c>
      <c r="C8759">
        <v>1880</v>
      </c>
      <c r="D8759">
        <f>SUM(CO2_Produccion_Consumo[[#This Row],[Emisiones de CO2 por Producción (toneladas)]],CO2_Produccion_Consumo[[#This Row],[Emisiones de CO2 por Consumo (toneladas)]])</f>
        <v>124502720</v>
      </c>
      <c r="E8759">
        <v>124502720</v>
      </c>
      <c r="F8759">
        <f>IFERROR((CO2_Produccion_Consumo[[#This Row],[Emisiones de CO2 por Producción (toneladas)]]*100)/CO2_Produccion_Consumo[[#This Row],[Total Emisiones de CO2]],"")</f>
        <v>100</v>
      </c>
      <c r="H8759">
        <f>IFERROR((CO2_Produccion_Consumo[[#This Row],[Emisiones de CO2 por Consumo (toneladas)]]*100)/CO2_Produccion_Consumo[[#This Row],[Total Emisiones de CO2]],"")</f>
        <v>0</v>
      </c>
    </row>
    <row r="8760" spans="1:8" hidden="1" x14ac:dyDescent="0.25">
      <c r="A8760" t="s">
        <v>23538</v>
      </c>
      <c r="B8760" t="s">
        <v>23539</v>
      </c>
      <c r="C8760">
        <v>1881</v>
      </c>
      <c r="D8760">
        <f>SUM(CO2_Produccion_Consumo[[#This Row],[Emisiones de CO2 por Producción (toneladas)]],CO2_Produccion_Consumo[[#This Row],[Emisiones de CO2 por Consumo (toneladas)]])</f>
        <v>134263616</v>
      </c>
      <c r="E8760">
        <v>134263616</v>
      </c>
      <c r="F8760">
        <f>IFERROR((CO2_Produccion_Consumo[[#This Row],[Emisiones de CO2 por Producción (toneladas)]]*100)/CO2_Produccion_Consumo[[#This Row],[Total Emisiones de CO2]],"")</f>
        <v>100</v>
      </c>
      <c r="H8760">
        <f>IFERROR((CO2_Produccion_Consumo[[#This Row],[Emisiones de CO2 por Consumo (toneladas)]]*100)/CO2_Produccion_Consumo[[#This Row],[Total Emisiones de CO2]],"")</f>
        <v>0</v>
      </c>
    </row>
    <row r="8761" spans="1:8" hidden="1" x14ac:dyDescent="0.25">
      <c r="A8761" t="s">
        <v>23538</v>
      </c>
      <c r="B8761" t="s">
        <v>23539</v>
      </c>
      <c r="C8761">
        <v>1882</v>
      </c>
      <c r="D8761">
        <f>SUM(CO2_Produccion_Consumo[[#This Row],[Emisiones de CO2 por Producción (toneladas)]],CO2_Produccion_Consumo[[#This Row],[Emisiones de CO2 por Consumo (toneladas)]])</f>
        <v>143665440</v>
      </c>
      <c r="E8761">
        <v>143665440</v>
      </c>
      <c r="F8761">
        <f>IFERROR((CO2_Produccion_Consumo[[#This Row],[Emisiones de CO2 por Producción (toneladas)]]*100)/CO2_Produccion_Consumo[[#This Row],[Total Emisiones de CO2]],"")</f>
        <v>100</v>
      </c>
      <c r="H8761">
        <f>IFERROR((CO2_Produccion_Consumo[[#This Row],[Emisiones de CO2 por Consumo (toneladas)]]*100)/CO2_Produccion_Consumo[[#This Row],[Total Emisiones de CO2]],"")</f>
        <v>0</v>
      </c>
    </row>
    <row r="8762" spans="1:8" hidden="1" x14ac:dyDescent="0.25">
      <c r="A8762" t="s">
        <v>23538</v>
      </c>
      <c r="B8762" t="s">
        <v>23539</v>
      </c>
      <c r="C8762">
        <v>1883</v>
      </c>
      <c r="D8762">
        <f>SUM(CO2_Produccion_Consumo[[#This Row],[Emisiones de CO2 por Producción (toneladas)]],CO2_Produccion_Consumo[[#This Row],[Emisiones de CO2 por Consumo (toneladas)]])</f>
        <v>153092912</v>
      </c>
      <c r="E8762">
        <v>153092912</v>
      </c>
      <c r="F8762">
        <f>IFERROR((CO2_Produccion_Consumo[[#This Row],[Emisiones de CO2 por Producción (toneladas)]]*100)/CO2_Produccion_Consumo[[#This Row],[Total Emisiones de CO2]],"")</f>
        <v>100</v>
      </c>
      <c r="H8762">
        <f>IFERROR((CO2_Produccion_Consumo[[#This Row],[Emisiones de CO2 por Consumo (toneladas)]]*100)/CO2_Produccion_Consumo[[#This Row],[Total Emisiones de CO2]],"")</f>
        <v>0</v>
      </c>
    </row>
    <row r="8763" spans="1:8" hidden="1" x14ac:dyDescent="0.25">
      <c r="A8763" t="s">
        <v>23538</v>
      </c>
      <c r="B8763" t="s">
        <v>23539</v>
      </c>
      <c r="C8763">
        <v>1884</v>
      </c>
      <c r="D8763">
        <f>SUM(CO2_Produccion_Consumo[[#This Row],[Emisiones de CO2 por Producción (toneladas)]],CO2_Produccion_Consumo[[#This Row],[Emisiones de CO2 por Consumo (toneladas)]])</f>
        <v>157526352</v>
      </c>
      <c r="E8763">
        <v>157526352</v>
      </c>
      <c r="F8763">
        <f>IFERROR((CO2_Produccion_Consumo[[#This Row],[Emisiones de CO2 por Producción (toneladas)]]*100)/CO2_Produccion_Consumo[[#This Row],[Total Emisiones de CO2]],"")</f>
        <v>100</v>
      </c>
      <c r="H8763">
        <f>IFERROR((CO2_Produccion_Consumo[[#This Row],[Emisiones de CO2 por Consumo (toneladas)]]*100)/CO2_Produccion_Consumo[[#This Row],[Total Emisiones de CO2]],"")</f>
        <v>0</v>
      </c>
    </row>
    <row r="8764" spans="1:8" hidden="1" x14ac:dyDescent="0.25">
      <c r="A8764" t="s">
        <v>23538</v>
      </c>
      <c r="B8764" t="s">
        <v>23539</v>
      </c>
      <c r="C8764">
        <v>1885</v>
      </c>
      <c r="D8764">
        <f>SUM(CO2_Produccion_Consumo[[#This Row],[Emisiones de CO2 por Producción (toneladas)]],CO2_Produccion_Consumo[[#This Row],[Emisiones de CO2 por Consumo (toneladas)]])</f>
        <v>161183024</v>
      </c>
      <c r="E8764">
        <v>161183024</v>
      </c>
      <c r="F8764">
        <f>IFERROR((CO2_Produccion_Consumo[[#This Row],[Emisiones de CO2 por Producción (toneladas)]]*100)/CO2_Produccion_Consumo[[#This Row],[Total Emisiones de CO2]],"")</f>
        <v>100</v>
      </c>
      <c r="H8764">
        <f>IFERROR((CO2_Produccion_Consumo[[#This Row],[Emisiones de CO2 por Consumo (toneladas)]]*100)/CO2_Produccion_Consumo[[#This Row],[Total Emisiones de CO2]],"")</f>
        <v>0</v>
      </c>
    </row>
    <row r="8765" spans="1:8" hidden="1" x14ac:dyDescent="0.25">
      <c r="A8765" t="s">
        <v>23538</v>
      </c>
      <c r="B8765" t="s">
        <v>23539</v>
      </c>
      <c r="C8765">
        <v>1886</v>
      </c>
      <c r="D8765">
        <f>SUM(CO2_Produccion_Consumo[[#This Row],[Emisiones de CO2 por Producción (toneladas)]],CO2_Produccion_Consumo[[#This Row],[Emisiones de CO2 por Consumo (toneladas)]])</f>
        <v>163033344</v>
      </c>
      <c r="E8765">
        <v>163033344</v>
      </c>
      <c r="F8765">
        <f>IFERROR((CO2_Produccion_Consumo[[#This Row],[Emisiones de CO2 por Producción (toneladas)]]*100)/CO2_Produccion_Consumo[[#This Row],[Total Emisiones de CO2]],"")</f>
        <v>100</v>
      </c>
      <c r="H8765">
        <f>IFERROR((CO2_Produccion_Consumo[[#This Row],[Emisiones de CO2 por Consumo (toneladas)]]*100)/CO2_Produccion_Consumo[[#This Row],[Total Emisiones de CO2]],"")</f>
        <v>0</v>
      </c>
    </row>
    <row r="8766" spans="1:8" hidden="1" x14ac:dyDescent="0.25">
      <c r="A8766" t="s">
        <v>23538</v>
      </c>
      <c r="B8766" t="s">
        <v>23539</v>
      </c>
      <c r="C8766">
        <v>1887</v>
      </c>
      <c r="D8766">
        <f>SUM(CO2_Produccion_Consumo[[#This Row],[Emisiones de CO2 por Producción (toneladas)]],CO2_Produccion_Consumo[[#This Row],[Emisiones de CO2 por Consumo (toneladas)]])</f>
        <v>170390656</v>
      </c>
      <c r="E8766">
        <v>170390656</v>
      </c>
      <c r="F8766">
        <f>IFERROR((CO2_Produccion_Consumo[[#This Row],[Emisiones de CO2 por Producción (toneladas)]]*100)/CO2_Produccion_Consumo[[#This Row],[Total Emisiones de CO2]],"")</f>
        <v>100</v>
      </c>
      <c r="H8766">
        <f>IFERROR((CO2_Produccion_Consumo[[#This Row],[Emisiones de CO2 por Consumo (toneladas)]]*100)/CO2_Produccion_Consumo[[#This Row],[Total Emisiones de CO2]],"")</f>
        <v>0</v>
      </c>
    </row>
    <row r="8767" spans="1:8" hidden="1" x14ac:dyDescent="0.25">
      <c r="A8767" t="s">
        <v>23538</v>
      </c>
      <c r="B8767" t="s">
        <v>23539</v>
      </c>
      <c r="C8767">
        <v>1888</v>
      </c>
      <c r="D8767">
        <f>SUM(CO2_Produccion_Consumo[[#This Row],[Emisiones de CO2 por Producción (toneladas)]],CO2_Produccion_Consumo[[#This Row],[Emisiones de CO2 por Consumo (toneladas)]])</f>
        <v>186347376</v>
      </c>
      <c r="E8767">
        <v>186347376</v>
      </c>
      <c r="F8767">
        <f>IFERROR((CO2_Produccion_Consumo[[#This Row],[Emisiones de CO2 por Producción (toneladas)]]*100)/CO2_Produccion_Consumo[[#This Row],[Total Emisiones de CO2]],"")</f>
        <v>100</v>
      </c>
      <c r="H8767">
        <f>IFERROR((CO2_Produccion_Consumo[[#This Row],[Emisiones de CO2 por Consumo (toneladas)]]*100)/CO2_Produccion_Consumo[[#This Row],[Total Emisiones de CO2]],"")</f>
        <v>0</v>
      </c>
    </row>
    <row r="8768" spans="1:8" hidden="1" x14ac:dyDescent="0.25">
      <c r="A8768" t="s">
        <v>23538</v>
      </c>
      <c r="B8768" t="s">
        <v>23539</v>
      </c>
      <c r="C8768">
        <v>1889</v>
      </c>
      <c r="D8768">
        <f>SUM(CO2_Produccion_Consumo[[#This Row],[Emisiones de CO2 por Producción (toneladas)]],CO2_Produccion_Consumo[[#This Row],[Emisiones de CO2 por Consumo (toneladas)]])</f>
        <v>198848944</v>
      </c>
      <c r="E8768">
        <v>198848944</v>
      </c>
      <c r="F8768">
        <f>IFERROR((CO2_Produccion_Consumo[[#This Row],[Emisiones de CO2 por Producción (toneladas)]]*100)/CO2_Produccion_Consumo[[#This Row],[Total Emisiones de CO2]],"")</f>
        <v>100</v>
      </c>
      <c r="H8768">
        <f>IFERROR((CO2_Produccion_Consumo[[#This Row],[Emisiones de CO2 por Consumo (toneladas)]]*100)/CO2_Produccion_Consumo[[#This Row],[Total Emisiones de CO2]],"")</f>
        <v>0</v>
      </c>
    </row>
    <row r="8769" spans="1:8" hidden="1" x14ac:dyDescent="0.25">
      <c r="A8769" t="s">
        <v>23538</v>
      </c>
      <c r="B8769" t="s">
        <v>23539</v>
      </c>
      <c r="C8769">
        <v>1890</v>
      </c>
      <c r="D8769">
        <f>SUM(CO2_Produccion_Consumo[[#This Row],[Emisiones de CO2 por Producción (toneladas)]],CO2_Produccion_Consumo[[#This Row],[Emisiones de CO2 por Consumo (toneladas)]])</f>
        <v>208232448</v>
      </c>
      <c r="E8769">
        <v>208232448</v>
      </c>
      <c r="F8769">
        <f>IFERROR((CO2_Produccion_Consumo[[#This Row],[Emisiones de CO2 por Producción (toneladas)]]*100)/CO2_Produccion_Consumo[[#This Row],[Total Emisiones de CO2]],"")</f>
        <v>100</v>
      </c>
      <c r="H8769">
        <f>IFERROR((CO2_Produccion_Consumo[[#This Row],[Emisiones de CO2 por Consumo (toneladas)]]*100)/CO2_Produccion_Consumo[[#This Row],[Total Emisiones de CO2]],"")</f>
        <v>0</v>
      </c>
    </row>
    <row r="8770" spans="1:8" hidden="1" x14ac:dyDescent="0.25">
      <c r="A8770" t="s">
        <v>23538</v>
      </c>
      <c r="B8770" t="s">
        <v>23539</v>
      </c>
      <c r="C8770">
        <v>1891</v>
      </c>
      <c r="D8770">
        <f>SUM(CO2_Produccion_Consumo[[#This Row],[Emisiones de CO2 por Producción (toneladas)]],CO2_Produccion_Consumo[[#This Row],[Emisiones de CO2 por Consumo (toneladas)]])</f>
        <v>220840272</v>
      </c>
      <c r="E8770">
        <v>220840272</v>
      </c>
      <c r="F8770">
        <f>IFERROR((CO2_Produccion_Consumo[[#This Row],[Emisiones de CO2 por Producción (toneladas)]]*100)/CO2_Produccion_Consumo[[#This Row],[Total Emisiones de CO2]],"")</f>
        <v>100</v>
      </c>
      <c r="H8770">
        <f>IFERROR((CO2_Produccion_Consumo[[#This Row],[Emisiones de CO2 por Consumo (toneladas)]]*100)/CO2_Produccion_Consumo[[#This Row],[Total Emisiones de CO2]],"")</f>
        <v>0</v>
      </c>
    </row>
    <row r="8771" spans="1:8" hidden="1" x14ac:dyDescent="0.25">
      <c r="A8771" t="s">
        <v>23538</v>
      </c>
      <c r="B8771" t="s">
        <v>23539</v>
      </c>
      <c r="C8771">
        <v>1892</v>
      </c>
      <c r="D8771">
        <f>SUM(CO2_Produccion_Consumo[[#This Row],[Emisiones de CO2 por Producción (toneladas)]],CO2_Produccion_Consumo[[#This Row],[Emisiones de CO2 por Consumo (toneladas)]])</f>
        <v>214988864</v>
      </c>
      <c r="E8771">
        <v>214988864</v>
      </c>
      <c r="F8771">
        <f>IFERROR((CO2_Produccion_Consumo[[#This Row],[Emisiones de CO2 por Producción (toneladas)]]*100)/CO2_Produccion_Consumo[[#This Row],[Total Emisiones de CO2]],"")</f>
        <v>100</v>
      </c>
      <c r="H8771">
        <f>IFERROR((CO2_Produccion_Consumo[[#This Row],[Emisiones de CO2 por Consumo (toneladas)]]*100)/CO2_Produccion_Consumo[[#This Row],[Total Emisiones de CO2]],"")</f>
        <v>0</v>
      </c>
    </row>
    <row r="8772" spans="1:8" hidden="1" x14ac:dyDescent="0.25">
      <c r="A8772" t="s">
        <v>23538</v>
      </c>
      <c r="B8772" t="s">
        <v>23539</v>
      </c>
      <c r="C8772">
        <v>1893</v>
      </c>
      <c r="D8772">
        <f>SUM(CO2_Produccion_Consumo[[#This Row],[Emisiones de CO2 por Producción (toneladas)]],CO2_Produccion_Consumo[[#This Row],[Emisiones de CO2 por Consumo (toneladas)]])</f>
        <v>220712032</v>
      </c>
      <c r="E8772">
        <v>220712032</v>
      </c>
      <c r="F8772">
        <f>IFERROR((CO2_Produccion_Consumo[[#This Row],[Emisiones de CO2 por Producción (toneladas)]]*100)/CO2_Produccion_Consumo[[#This Row],[Total Emisiones de CO2]],"")</f>
        <v>100</v>
      </c>
      <c r="H8772">
        <f>IFERROR((CO2_Produccion_Consumo[[#This Row],[Emisiones de CO2 por Consumo (toneladas)]]*100)/CO2_Produccion_Consumo[[#This Row],[Total Emisiones de CO2]],"")</f>
        <v>0</v>
      </c>
    </row>
    <row r="8773" spans="1:8" hidden="1" x14ac:dyDescent="0.25">
      <c r="A8773" t="s">
        <v>23538</v>
      </c>
      <c r="B8773" t="s">
        <v>23539</v>
      </c>
      <c r="C8773">
        <v>1894</v>
      </c>
      <c r="D8773">
        <f>SUM(CO2_Produccion_Consumo[[#This Row],[Emisiones de CO2 por Producción (toneladas)]],CO2_Produccion_Consumo[[#This Row],[Emisiones de CO2 por Consumo (toneladas)]])</f>
        <v>229498304</v>
      </c>
      <c r="E8773">
        <v>229498304</v>
      </c>
      <c r="F8773">
        <f>IFERROR((CO2_Produccion_Consumo[[#This Row],[Emisiones de CO2 por Producción (toneladas)]]*100)/CO2_Produccion_Consumo[[#This Row],[Total Emisiones de CO2]],"")</f>
        <v>100</v>
      </c>
      <c r="H8773">
        <f>IFERROR((CO2_Produccion_Consumo[[#This Row],[Emisiones de CO2 por Consumo (toneladas)]]*100)/CO2_Produccion_Consumo[[#This Row],[Total Emisiones de CO2]],"")</f>
        <v>0</v>
      </c>
    </row>
    <row r="8774" spans="1:8" hidden="1" x14ac:dyDescent="0.25">
      <c r="A8774" t="s">
        <v>23538</v>
      </c>
      <c r="B8774" t="s">
        <v>23539</v>
      </c>
      <c r="C8774">
        <v>1895</v>
      </c>
      <c r="D8774">
        <f>SUM(CO2_Produccion_Consumo[[#This Row],[Emisiones de CO2 por Producción (toneladas)]],CO2_Produccion_Consumo[[#This Row],[Emisiones de CO2 por Consumo (toneladas)]])</f>
        <v>238284576</v>
      </c>
      <c r="E8774">
        <v>238284576</v>
      </c>
      <c r="F8774">
        <f>IFERROR((CO2_Produccion_Consumo[[#This Row],[Emisiones de CO2 por Producción (toneladas)]]*100)/CO2_Produccion_Consumo[[#This Row],[Total Emisiones de CO2]],"")</f>
        <v>100</v>
      </c>
      <c r="H8774">
        <f>IFERROR((CO2_Produccion_Consumo[[#This Row],[Emisiones de CO2 por Consumo (toneladas)]]*100)/CO2_Produccion_Consumo[[#This Row],[Total Emisiones de CO2]],"")</f>
        <v>0</v>
      </c>
    </row>
    <row r="8775" spans="1:8" hidden="1" x14ac:dyDescent="0.25">
      <c r="A8775" t="s">
        <v>23538</v>
      </c>
      <c r="B8775" t="s">
        <v>23539</v>
      </c>
      <c r="C8775">
        <v>1896</v>
      </c>
      <c r="D8775">
        <f>SUM(CO2_Produccion_Consumo[[#This Row],[Emisiones de CO2 por Producción (toneladas)]],CO2_Produccion_Consumo[[#This Row],[Emisiones de CO2 por Consumo (toneladas)]])</f>
        <v>256260159.99999899</v>
      </c>
      <c r="E8775">
        <v>256260159.99999899</v>
      </c>
      <c r="F8775">
        <f>IFERROR((CO2_Produccion_Consumo[[#This Row],[Emisiones de CO2 por Producción (toneladas)]]*100)/CO2_Produccion_Consumo[[#This Row],[Total Emisiones de CO2]],"")</f>
        <v>100</v>
      </c>
      <c r="H8775">
        <f>IFERROR((CO2_Produccion_Consumo[[#This Row],[Emisiones de CO2 por Consumo (toneladas)]]*100)/CO2_Produccion_Consumo[[#This Row],[Total Emisiones de CO2]],"")</f>
        <v>0</v>
      </c>
    </row>
    <row r="8776" spans="1:8" hidden="1" x14ac:dyDescent="0.25">
      <c r="A8776" t="s">
        <v>23538</v>
      </c>
      <c r="B8776" t="s">
        <v>23539</v>
      </c>
      <c r="C8776">
        <v>1897</v>
      </c>
      <c r="D8776">
        <f>SUM(CO2_Produccion_Consumo[[#This Row],[Emisiones de CO2 por Producción (toneladas)]],CO2_Produccion_Consumo[[#This Row],[Emisiones de CO2 por Consumo (toneladas)]])</f>
        <v>273554240</v>
      </c>
      <c r="E8776">
        <v>273554240</v>
      </c>
      <c r="F8776">
        <f>IFERROR((CO2_Produccion_Consumo[[#This Row],[Emisiones de CO2 por Producción (toneladas)]]*100)/CO2_Produccion_Consumo[[#This Row],[Total Emisiones de CO2]],"")</f>
        <v>100</v>
      </c>
      <c r="H8776">
        <f>IFERROR((CO2_Produccion_Consumo[[#This Row],[Emisiones de CO2 por Consumo (toneladas)]]*100)/CO2_Produccion_Consumo[[#This Row],[Total Emisiones de CO2]],"")</f>
        <v>0</v>
      </c>
    </row>
    <row r="8777" spans="1:8" hidden="1" x14ac:dyDescent="0.25">
      <c r="A8777" t="s">
        <v>23538</v>
      </c>
      <c r="B8777" t="s">
        <v>23539</v>
      </c>
      <c r="C8777">
        <v>1898</v>
      </c>
      <c r="D8777">
        <f>SUM(CO2_Produccion_Consumo[[#This Row],[Emisiones de CO2 por Producción (toneladas)]],CO2_Produccion_Consumo[[#This Row],[Emisiones de CO2 por Consumo (toneladas)]])</f>
        <v>285377968</v>
      </c>
      <c r="E8777">
        <v>285377968</v>
      </c>
      <c r="F8777">
        <f>IFERROR((CO2_Produccion_Consumo[[#This Row],[Emisiones de CO2 por Producción (toneladas)]]*100)/CO2_Produccion_Consumo[[#This Row],[Total Emisiones de CO2]],"")</f>
        <v>100</v>
      </c>
      <c r="H8777">
        <f>IFERROR((CO2_Produccion_Consumo[[#This Row],[Emisiones de CO2 por Consumo (toneladas)]]*100)/CO2_Produccion_Consumo[[#This Row],[Total Emisiones de CO2]],"")</f>
        <v>0</v>
      </c>
    </row>
    <row r="8778" spans="1:8" hidden="1" x14ac:dyDescent="0.25">
      <c r="A8778" t="s">
        <v>23538</v>
      </c>
      <c r="B8778" t="s">
        <v>23539</v>
      </c>
      <c r="C8778">
        <v>1899</v>
      </c>
      <c r="D8778">
        <f>SUM(CO2_Produccion_Consumo[[#This Row],[Emisiones de CO2 por Producción (toneladas)]],CO2_Produccion_Consumo[[#This Row],[Emisiones de CO2 por Consumo (toneladas)]])</f>
        <v>303283936</v>
      </c>
      <c r="E8778">
        <v>303283936</v>
      </c>
      <c r="F8778">
        <f>IFERROR((CO2_Produccion_Consumo[[#This Row],[Emisiones de CO2 por Producción (toneladas)]]*100)/CO2_Produccion_Consumo[[#This Row],[Total Emisiones de CO2]],"")</f>
        <v>100</v>
      </c>
      <c r="H8778">
        <f>IFERROR((CO2_Produccion_Consumo[[#This Row],[Emisiones de CO2 por Consumo (toneladas)]]*100)/CO2_Produccion_Consumo[[#This Row],[Total Emisiones de CO2]],"")</f>
        <v>0</v>
      </c>
    </row>
    <row r="8779" spans="1:8" hidden="1" x14ac:dyDescent="0.25">
      <c r="A8779" t="s">
        <v>23538</v>
      </c>
      <c r="B8779" t="s">
        <v>23539</v>
      </c>
      <c r="C8779">
        <v>1900</v>
      </c>
      <c r="D8779">
        <f>SUM(CO2_Produccion_Consumo[[#This Row],[Emisiones de CO2 por Producción (toneladas)]],CO2_Produccion_Consumo[[#This Row],[Emisiones de CO2 por Consumo (toneladas)]])</f>
        <v>326759184</v>
      </c>
      <c r="E8779">
        <v>326759184</v>
      </c>
      <c r="F8779">
        <f>IFERROR((CO2_Produccion_Consumo[[#This Row],[Emisiones de CO2 por Producción (toneladas)]]*100)/CO2_Produccion_Consumo[[#This Row],[Total Emisiones de CO2]],"")</f>
        <v>100</v>
      </c>
      <c r="H8779">
        <f>IFERROR((CO2_Produccion_Consumo[[#This Row],[Emisiones de CO2 por Consumo (toneladas)]]*100)/CO2_Produccion_Consumo[[#This Row],[Total Emisiones de CO2]],"")</f>
        <v>0</v>
      </c>
    </row>
    <row r="8780" spans="1:8" hidden="1" x14ac:dyDescent="0.25">
      <c r="A8780" t="s">
        <v>23538</v>
      </c>
      <c r="B8780" t="s">
        <v>23539</v>
      </c>
      <c r="C8780">
        <v>1901</v>
      </c>
      <c r="D8780">
        <f>SUM(CO2_Produccion_Consumo[[#This Row],[Emisiones de CO2 por Producción (toneladas)]],CO2_Produccion_Consumo[[#This Row],[Emisiones de CO2 por Consumo (toneladas)]])</f>
        <v>325557392</v>
      </c>
      <c r="E8780">
        <v>325557392</v>
      </c>
      <c r="F8780">
        <f>IFERROR((CO2_Produccion_Consumo[[#This Row],[Emisiones de CO2 por Producción (toneladas)]]*100)/CO2_Produccion_Consumo[[#This Row],[Total Emisiones de CO2]],"")</f>
        <v>100</v>
      </c>
      <c r="H8780">
        <f>IFERROR((CO2_Produccion_Consumo[[#This Row],[Emisiones de CO2 por Consumo (toneladas)]]*100)/CO2_Produccion_Consumo[[#This Row],[Total Emisiones de CO2]],"")</f>
        <v>0</v>
      </c>
    </row>
    <row r="8781" spans="1:8" hidden="1" x14ac:dyDescent="0.25">
      <c r="A8781" t="s">
        <v>23538</v>
      </c>
      <c r="B8781" t="s">
        <v>23539</v>
      </c>
      <c r="C8781">
        <v>1902</v>
      </c>
      <c r="D8781">
        <f>SUM(CO2_Produccion_Consumo[[#This Row],[Emisiones de CO2 por Producción (toneladas)]],CO2_Produccion_Consumo[[#This Row],[Emisiones de CO2 por Consumo (toneladas)]])</f>
        <v>319189360</v>
      </c>
      <c r="E8781">
        <v>319189360</v>
      </c>
      <c r="F8781">
        <f>IFERROR((CO2_Produccion_Consumo[[#This Row],[Emisiones de CO2 por Producción (toneladas)]]*100)/CO2_Produccion_Consumo[[#This Row],[Total Emisiones de CO2]],"")</f>
        <v>100</v>
      </c>
      <c r="H8781">
        <f>IFERROR((CO2_Produccion_Consumo[[#This Row],[Emisiones de CO2 por Consumo (toneladas)]]*100)/CO2_Produccion_Consumo[[#This Row],[Total Emisiones de CO2]],"")</f>
        <v>0</v>
      </c>
    </row>
    <row r="8782" spans="1:8" hidden="1" x14ac:dyDescent="0.25">
      <c r="A8782" t="s">
        <v>23538</v>
      </c>
      <c r="B8782" t="s">
        <v>23539</v>
      </c>
      <c r="C8782">
        <v>1903</v>
      </c>
      <c r="D8782">
        <f>SUM(CO2_Produccion_Consumo[[#This Row],[Emisiones de CO2 por Producción (toneladas)]],CO2_Produccion_Consumo[[#This Row],[Emisiones de CO2 por Consumo (toneladas)]])</f>
        <v>343598928</v>
      </c>
      <c r="E8782">
        <v>343598928</v>
      </c>
      <c r="F8782">
        <f>IFERROR((CO2_Produccion_Consumo[[#This Row],[Emisiones de CO2 por Producción (toneladas)]]*100)/CO2_Produccion_Consumo[[#This Row],[Total Emisiones de CO2]],"")</f>
        <v>100</v>
      </c>
      <c r="H8782">
        <f>IFERROR((CO2_Produccion_Consumo[[#This Row],[Emisiones de CO2 por Consumo (toneladas)]]*100)/CO2_Produccion_Consumo[[#This Row],[Total Emisiones de CO2]],"")</f>
        <v>0</v>
      </c>
    </row>
    <row r="8783" spans="1:8" hidden="1" x14ac:dyDescent="0.25">
      <c r="A8783" t="s">
        <v>23538</v>
      </c>
      <c r="B8783" t="s">
        <v>23539</v>
      </c>
      <c r="C8783">
        <v>1904</v>
      </c>
      <c r="D8783">
        <f>SUM(CO2_Produccion_Consumo[[#This Row],[Emisiones de CO2 por Producción (toneladas)]],CO2_Produccion_Consumo[[#This Row],[Emisiones de CO2 por Consumo (toneladas)]])</f>
        <v>356122480</v>
      </c>
      <c r="E8783">
        <v>356122480</v>
      </c>
      <c r="F8783">
        <f>IFERROR((CO2_Produccion_Consumo[[#This Row],[Emisiones de CO2 por Producción (toneladas)]]*100)/CO2_Produccion_Consumo[[#This Row],[Total Emisiones de CO2]],"")</f>
        <v>100</v>
      </c>
      <c r="H8783">
        <f>IFERROR((CO2_Produccion_Consumo[[#This Row],[Emisiones de CO2 por Consumo (toneladas)]]*100)/CO2_Produccion_Consumo[[#This Row],[Total Emisiones de CO2]],"")</f>
        <v>0</v>
      </c>
    </row>
    <row r="8784" spans="1:8" hidden="1" x14ac:dyDescent="0.25">
      <c r="A8784" t="s">
        <v>23538</v>
      </c>
      <c r="B8784" t="s">
        <v>23539</v>
      </c>
      <c r="C8784">
        <v>1905</v>
      </c>
      <c r="D8784">
        <f>SUM(CO2_Produccion_Consumo[[#This Row],[Emisiones de CO2 por Producción (toneladas)]],CO2_Produccion_Consumo[[#This Row],[Emisiones de CO2 por Consumo (toneladas)]])</f>
        <v>382323744</v>
      </c>
      <c r="E8784">
        <v>382323744</v>
      </c>
      <c r="F8784">
        <f>IFERROR((CO2_Produccion_Consumo[[#This Row],[Emisiones de CO2 por Producción (toneladas)]]*100)/CO2_Produccion_Consumo[[#This Row],[Total Emisiones de CO2]],"")</f>
        <v>100</v>
      </c>
      <c r="H8784">
        <f>IFERROR((CO2_Produccion_Consumo[[#This Row],[Emisiones de CO2 por Consumo (toneladas)]]*100)/CO2_Produccion_Consumo[[#This Row],[Total Emisiones de CO2]],"")</f>
        <v>0</v>
      </c>
    </row>
    <row r="8785" spans="1:8" hidden="1" x14ac:dyDescent="0.25">
      <c r="A8785" t="s">
        <v>23538</v>
      </c>
      <c r="B8785" t="s">
        <v>23539</v>
      </c>
      <c r="C8785">
        <v>1906</v>
      </c>
      <c r="D8785">
        <f>SUM(CO2_Produccion_Consumo[[#This Row],[Emisiones de CO2 por Producción (toneladas)]],CO2_Produccion_Consumo[[#This Row],[Emisiones de CO2 por Consumo (toneladas)]])</f>
        <v>361937248</v>
      </c>
      <c r="E8785">
        <v>361937248</v>
      </c>
      <c r="F8785">
        <f>IFERROR((CO2_Produccion_Consumo[[#This Row],[Emisiones de CO2 por Producción (toneladas)]]*100)/CO2_Produccion_Consumo[[#This Row],[Total Emisiones de CO2]],"")</f>
        <v>100</v>
      </c>
      <c r="H8785">
        <f>IFERROR((CO2_Produccion_Consumo[[#This Row],[Emisiones de CO2 por Consumo (toneladas)]]*100)/CO2_Produccion_Consumo[[#This Row],[Total Emisiones de CO2]],"")</f>
        <v>0</v>
      </c>
    </row>
    <row r="8786" spans="1:8" hidden="1" x14ac:dyDescent="0.25">
      <c r="A8786" t="s">
        <v>23538</v>
      </c>
      <c r="B8786" t="s">
        <v>23539</v>
      </c>
      <c r="C8786">
        <v>1907</v>
      </c>
      <c r="D8786">
        <f>SUM(CO2_Produccion_Consumo[[#This Row],[Emisiones de CO2 por Producción (toneladas)]],CO2_Produccion_Consumo[[#This Row],[Emisiones de CO2 por Consumo (toneladas)]])</f>
        <v>442182512</v>
      </c>
      <c r="E8786">
        <v>442182512</v>
      </c>
      <c r="F8786">
        <f>IFERROR((CO2_Produccion_Consumo[[#This Row],[Emisiones de CO2 por Producción (toneladas)]]*100)/CO2_Produccion_Consumo[[#This Row],[Total Emisiones de CO2]],"")</f>
        <v>100</v>
      </c>
      <c r="H8786">
        <f>IFERROR((CO2_Produccion_Consumo[[#This Row],[Emisiones de CO2 por Consumo (toneladas)]]*100)/CO2_Produccion_Consumo[[#This Row],[Total Emisiones de CO2]],"")</f>
        <v>0</v>
      </c>
    </row>
    <row r="8787" spans="1:8" hidden="1" x14ac:dyDescent="0.25">
      <c r="A8787" t="s">
        <v>23538</v>
      </c>
      <c r="B8787" t="s">
        <v>23539</v>
      </c>
      <c r="C8787">
        <v>1908</v>
      </c>
      <c r="D8787">
        <f>SUM(CO2_Produccion_Consumo[[#This Row],[Emisiones de CO2 por Producción (toneladas)]],CO2_Produccion_Consumo[[#This Row],[Emisiones de CO2 por Consumo (toneladas)]])</f>
        <v>446641600</v>
      </c>
      <c r="E8787">
        <v>446641600</v>
      </c>
      <c r="F8787">
        <f>IFERROR((CO2_Produccion_Consumo[[#This Row],[Emisiones de CO2 por Producción (toneladas)]]*100)/CO2_Produccion_Consumo[[#This Row],[Total Emisiones de CO2]],"")</f>
        <v>100</v>
      </c>
      <c r="H8787">
        <f>IFERROR((CO2_Produccion_Consumo[[#This Row],[Emisiones de CO2 por Consumo (toneladas)]]*100)/CO2_Produccion_Consumo[[#This Row],[Total Emisiones de CO2]],"")</f>
        <v>0</v>
      </c>
    </row>
    <row r="8788" spans="1:8" hidden="1" x14ac:dyDescent="0.25">
      <c r="A8788" t="s">
        <v>23538</v>
      </c>
      <c r="B8788" t="s">
        <v>23539</v>
      </c>
      <c r="C8788">
        <v>1909</v>
      </c>
      <c r="D8788">
        <f>SUM(CO2_Produccion_Consumo[[#This Row],[Emisiones de CO2 por Producción (toneladas)]],CO2_Produccion_Consumo[[#This Row],[Emisiones de CO2 por Consumo (toneladas)]])</f>
        <v>445571712</v>
      </c>
      <c r="E8788">
        <v>445571712</v>
      </c>
      <c r="F8788">
        <f>IFERROR((CO2_Produccion_Consumo[[#This Row],[Emisiones de CO2 por Producción (toneladas)]]*100)/CO2_Produccion_Consumo[[#This Row],[Total Emisiones de CO2]],"")</f>
        <v>100</v>
      </c>
      <c r="H8788">
        <f>IFERROR((CO2_Produccion_Consumo[[#This Row],[Emisiones de CO2 por Consumo (toneladas)]]*100)/CO2_Produccion_Consumo[[#This Row],[Total Emisiones de CO2]],"")</f>
        <v>0</v>
      </c>
    </row>
    <row r="8789" spans="1:8" hidden="1" x14ac:dyDescent="0.25">
      <c r="A8789" t="s">
        <v>23538</v>
      </c>
      <c r="B8789" t="s">
        <v>23539</v>
      </c>
      <c r="C8789">
        <v>1910</v>
      </c>
      <c r="D8789">
        <f>SUM(CO2_Produccion_Consumo[[#This Row],[Emisiones de CO2 por Producción (toneladas)]],CO2_Produccion_Consumo[[#This Row],[Emisiones de CO2 por Consumo (toneladas)]])</f>
        <v>445366528</v>
      </c>
      <c r="E8789">
        <v>445366528</v>
      </c>
      <c r="F8789">
        <f>IFERROR((CO2_Produccion_Consumo[[#This Row],[Emisiones de CO2 por Producción (toneladas)]]*100)/CO2_Produccion_Consumo[[#This Row],[Total Emisiones de CO2]],"")</f>
        <v>100</v>
      </c>
      <c r="H8789">
        <f>IFERROR((CO2_Produccion_Consumo[[#This Row],[Emisiones de CO2 por Consumo (toneladas)]]*100)/CO2_Produccion_Consumo[[#This Row],[Total Emisiones de CO2]],"")</f>
        <v>0</v>
      </c>
    </row>
    <row r="8790" spans="1:8" hidden="1" x14ac:dyDescent="0.25">
      <c r="A8790" t="s">
        <v>23538</v>
      </c>
      <c r="B8790" t="s">
        <v>23539</v>
      </c>
      <c r="C8790">
        <v>1911</v>
      </c>
      <c r="D8790">
        <f>SUM(CO2_Produccion_Consumo[[#This Row],[Emisiones de CO2 por Producción (toneladas)]],CO2_Produccion_Consumo[[#This Row],[Emisiones de CO2 por Consumo (toneladas)]])</f>
        <v>458586240</v>
      </c>
      <c r="E8790">
        <v>458586240</v>
      </c>
      <c r="F8790">
        <f>IFERROR((CO2_Produccion_Consumo[[#This Row],[Emisiones de CO2 por Producción (toneladas)]]*100)/CO2_Produccion_Consumo[[#This Row],[Total Emisiones de CO2]],"")</f>
        <v>100</v>
      </c>
      <c r="H8790">
        <f>IFERROR((CO2_Produccion_Consumo[[#This Row],[Emisiones de CO2 por Consumo (toneladas)]]*100)/CO2_Produccion_Consumo[[#This Row],[Total Emisiones de CO2]],"")</f>
        <v>0</v>
      </c>
    </row>
    <row r="8791" spans="1:8" hidden="1" x14ac:dyDescent="0.25">
      <c r="A8791" t="s">
        <v>23538</v>
      </c>
      <c r="B8791" t="s">
        <v>23539</v>
      </c>
      <c r="C8791">
        <v>1912</v>
      </c>
      <c r="D8791">
        <f>SUM(CO2_Produccion_Consumo[[#This Row],[Emisiones de CO2 por Producción (toneladas)]],CO2_Produccion_Consumo[[#This Row],[Emisiones de CO2 por Consumo (toneladas)]])</f>
        <v>499121072</v>
      </c>
      <c r="E8791">
        <v>499121072</v>
      </c>
      <c r="F8791">
        <f>IFERROR((CO2_Produccion_Consumo[[#This Row],[Emisiones de CO2 por Producción (toneladas)]]*100)/CO2_Produccion_Consumo[[#This Row],[Total Emisiones de CO2]],"")</f>
        <v>100</v>
      </c>
      <c r="H8791">
        <f>IFERROR((CO2_Produccion_Consumo[[#This Row],[Emisiones de CO2 por Consumo (toneladas)]]*100)/CO2_Produccion_Consumo[[#This Row],[Total Emisiones de CO2]],"")</f>
        <v>0</v>
      </c>
    </row>
    <row r="8792" spans="1:8" hidden="1" x14ac:dyDescent="0.25">
      <c r="A8792" t="s">
        <v>23538</v>
      </c>
      <c r="B8792" t="s">
        <v>23539</v>
      </c>
      <c r="C8792">
        <v>1913</v>
      </c>
      <c r="D8792">
        <f>SUM(CO2_Produccion_Consumo[[#This Row],[Emisiones de CO2 por Producción (toneladas)]],CO2_Produccion_Consumo[[#This Row],[Emisiones de CO2 por Consumo (toneladas)]])</f>
        <v>535083232</v>
      </c>
      <c r="E8792">
        <v>535083232</v>
      </c>
      <c r="F8792">
        <f>IFERROR((CO2_Produccion_Consumo[[#This Row],[Emisiones de CO2 por Producción (toneladas)]]*100)/CO2_Produccion_Consumo[[#This Row],[Total Emisiones de CO2]],"")</f>
        <v>100</v>
      </c>
      <c r="H8792">
        <f>IFERROR((CO2_Produccion_Consumo[[#This Row],[Emisiones de CO2 por Consumo (toneladas)]]*100)/CO2_Produccion_Consumo[[#This Row],[Total Emisiones de CO2]],"")</f>
        <v>0</v>
      </c>
    </row>
    <row r="8793" spans="1:8" hidden="1" x14ac:dyDescent="0.25">
      <c r="A8793" t="s">
        <v>23538</v>
      </c>
      <c r="B8793" t="s">
        <v>23539</v>
      </c>
      <c r="C8793">
        <v>1914</v>
      </c>
      <c r="D8793">
        <f>SUM(CO2_Produccion_Consumo[[#This Row],[Emisiones de CO2 por Producción (toneladas)]],CO2_Produccion_Consumo[[#This Row],[Emisiones de CO2 por Consumo (toneladas)]])</f>
        <v>497926608</v>
      </c>
      <c r="E8793">
        <v>497926608</v>
      </c>
      <c r="F8793">
        <f>IFERROR((CO2_Produccion_Consumo[[#This Row],[Emisiones de CO2 por Producción (toneladas)]]*100)/CO2_Produccion_Consumo[[#This Row],[Total Emisiones de CO2]],"")</f>
        <v>100</v>
      </c>
      <c r="H8793">
        <f>IFERROR((CO2_Produccion_Consumo[[#This Row],[Emisiones de CO2 por Consumo (toneladas)]]*100)/CO2_Produccion_Consumo[[#This Row],[Total Emisiones de CO2]],"")</f>
        <v>0</v>
      </c>
    </row>
    <row r="8794" spans="1:8" hidden="1" x14ac:dyDescent="0.25">
      <c r="A8794" t="s">
        <v>23538</v>
      </c>
      <c r="B8794" t="s">
        <v>23539</v>
      </c>
      <c r="C8794">
        <v>1915</v>
      </c>
      <c r="D8794">
        <f>SUM(CO2_Produccion_Consumo[[#This Row],[Emisiones de CO2 por Producción (toneladas)]],CO2_Produccion_Consumo[[#This Row],[Emisiones de CO2 por Consumo (toneladas)]])</f>
        <v>462906096</v>
      </c>
      <c r="E8794">
        <v>462906096</v>
      </c>
      <c r="F8794">
        <f>IFERROR((CO2_Produccion_Consumo[[#This Row],[Emisiones de CO2 por Producción (toneladas)]]*100)/CO2_Produccion_Consumo[[#This Row],[Total Emisiones de CO2]],"")</f>
        <v>100</v>
      </c>
      <c r="H8794">
        <f>IFERROR((CO2_Produccion_Consumo[[#This Row],[Emisiones de CO2 por Consumo (toneladas)]]*100)/CO2_Produccion_Consumo[[#This Row],[Total Emisiones de CO2]],"")</f>
        <v>0</v>
      </c>
    </row>
    <row r="8795" spans="1:8" hidden="1" x14ac:dyDescent="0.25">
      <c r="A8795" t="s">
        <v>23538</v>
      </c>
      <c r="B8795" t="s">
        <v>23539</v>
      </c>
      <c r="C8795">
        <v>1916</v>
      </c>
      <c r="D8795">
        <f>SUM(CO2_Produccion_Consumo[[#This Row],[Emisiones de CO2 por Producción (toneladas)]],CO2_Produccion_Consumo[[#This Row],[Emisiones de CO2 por Consumo (toneladas)]])</f>
        <v>500696592</v>
      </c>
      <c r="E8795">
        <v>500696592</v>
      </c>
      <c r="F8795">
        <f>IFERROR((CO2_Produccion_Consumo[[#This Row],[Emisiones de CO2 por Producción (toneladas)]]*100)/CO2_Produccion_Consumo[[#This Row],[Total Emisiones de CO2]],"")</f>
        <v>100</v>
      </c>
      <c r="H8795">
        <f>IFERROR((CO2_Produccion_Consumo[[#This Row],[Emisiones de CO2 por Consumo (toneladas)]]*100)/CO2_Produccion_Consumo[[#This Row],[Total Emisiones de CO2]],"")</f>
        <v>0</v>
      </c>
    </row>
    <row r="8796" spans="1:8" hidden="1" x14ac:dyDescent="0.25">
      <c r="A8796" t="s">
        <v>23538</v>
      </c>
      <c r="B8796" t="s">
        <v>23539</v>
      </c>
      <c r="C8796">
        <v>1917</v>
      </c>
      <c r="D8796">
        <f>SUM(CO2_Produccion_Consumo[[#This Row],[Emisiones de CO2 por Producción (toneladas)]],CO2_Produccion_Consumo[[#This Row],[Emisiones de CO2 por Consumo (toneladas)]])</f>
        <v>524578544</v>
      </c>
      <c r="E8796">
        <v>524578544</v>
      </c>
      <c r="F8796">
        <f>IFERROR((CO2_Produccion_Consumo[[#This Row],[Emisiones de CO2 por Producción (toneladas)]]*100)/CO2_Produccion_Consumo[[#This Row],[Total Emisiones de CO2]],"")</f>
        <v>100</v>
      </c>
      <c r="H8796">
        <f>IFERROR((CO2_Produccion_Consumo[[#This Row],[Emisiones de CO2 por Consumo (toneladas)]]*100)/CO2_Produccion_Consumo[[#This Row],[Total Emisiones de CO2]],"")</f>
        <v>0</v>
      </c>
    </row>
    <row r="8797" spans="1:8" hidden="1" x14ac:dyDescent="0.25">
      <c r="A8797" t="s">
        <v>23538</v>
      </c>
      <c r="B8797" t="s">
        <v>23539</v>
      </c>
      <c r="C8797">
        <v>1918</v>
      </c>
      <c r="D8797">
        <f>SUM(CO2_Produccion_Consumo[[#This Row],[Emisiones de CO2 por Producción (toneladas)]],CO2_Produccion_Consumo[[#This Row],[Emisiones de CO2 por Consumo (toneladas)]])</f>
        <v>503422608</v>
      </c>
      <c r="E8797">
        <v>503422608</v>
      </c>
      <c r="F8797">
        <f>IFERROR((CO2_Produccion_Consumo[[#This Row],[Emisiones de CO2 por Producción (toneladas)]]*100)/CO2_Produccion_Consumo[[#This Row],[Total Emisiones de CO2]],"")</f>
        <v>100</v>
      </c>
      <c r="H8797">
        <f>IFERROR((CO2_Produccion_Consumo[[#This Row],[Emisiones de CO2 por Consumo (toneladas)]]*100)/CO2_Produccion_Consumo[[#This Row],[Total Emisiones de CO2]],"")</f>
        <v>0</v>
      </c>
    </row>
    <row r="8798" spans="1:8" hidden="1" x14ac:dyDescent="0.25">
      <c r="A8798" t="s">
        <v>23538</v>
      </c>
      <c r="B8798" t="s">
        <v>23539</v>
      </c>
      <c r="C8798">
        <v>1919</v>
      </c>
      <c r="D8798">
        <f>SUM(CO2_Produccion_Consumo[[#This Row],[Emisiones de CO2 por Producción (toneladas)]],CO2_Produccion_Consumo[[#This Row],[Emisiones de CO2 por Consumo (toneladas)]])</f>
        <v>387427696</v>
      </c>
      <c r="E8798">
        <v>387427696</v>
      </c>
      <c r="F8798">
        <f>IFERROR((CO2_Produccion_Consumo[[#This Row],[Emisiones de CO2 por Producción (toneladas)]]*100)/CO2_Produccion_Consumo[[#This Row],[Total Emisiones de CO2]],"")</f>
        <v>100</v>
      </c>
      <c r="H8798">
        <f>IFERROR((CO2_Produccion_Consumo[[#This Row],[Emisiones de CO2 por Consumo (toneladas)]]*100)/CO2_Produccion_Consumo[[#This Row],[Total Emisiones de CO2]],"")</f>
        <v>0</v>
      </c>
    </row>
    <row r="8799" spans="1:8" hidden="1" x14ac:dyDescent="0.25">
      <c r="A8799" t="s">
        <v>23538</v>
      </c>
      <c r="B8799" t="s">
        <v>23539</v>
      </c>
      <c r="C8799">
        <v>1920</v>
      </c>
      <c r="D8799">
        <f>SUM(CO2_Produccion_Consumo[[#This Row],[Emisiones de CO2 por Producción (toneladas)]],CO2_Produccion_Consumo[[#This Row],[Emisiones de CO2 por Consumo (toneladas)]])</f>
        <v>429208288</v>
      </c>
      <c r="E8799">
        <v>429208288</v>
      </c>
      <c r="F8799">
        <f>IFERROR((CO2_Produccion_Consumo[[#This Row],[Emisiones de CO2 por Producción (toneladas)]]*100)/CO2_Produccion_Consumo[[#This Row],[Total Emisiones de CO2]],"")</f>
        <v>100</v>
      </c>
      <c r="H8799">
        <f>IFERROR((CO2_Produccion_Consumo[[#This Row],[Emisiones de CO2 por Consumo (toneladas)]]*100)/CO2_Produccion_Consumo[[#This Row],[Total Emisiones de CO2]],"")</f>
        <v>0</v>
      </c>
    </row>
    <row r="8800" spans="1:8" hidden="1" x14ac:dyDescent="0.25">
      <c r="A8800" t="s">
        <v>23538</v>
      </c>
      <c r="B8800" t="s">
        <v>23539</v>
      </c>
      <c r="C8800">
        <v>1921</v>
      </c>
      <c r="D8800">
        <f>SUM(CO2_Produccion_Consumo[[#This Row],[Emisiones de CO2 por Producción (toneladas)]],CO2_Produccion_Consumo[[#This Row],[Emisiones de CO2 por Consumo (toneladas)]])</f>
        <v>473179952</v>
      </c>
      <c r="E8800">
        <v>473179952</v>
      </c>
      <c r="F8800">
        <f>IFERROR((CO2_Produccion_Consumo[[#This Row],[Emisiones de CO2 por Producción (toneladas)]]*100)/CO2_Produccion_Consumo[[#This Row],[Total Emisiones de CO2]],"")</f>
        <v>100</v>
      </c>
      <c r="H8800">
        <f>IFERROR((CO2_Produccion_Consumo[[#This Row],[Emisiones de CO2 por Consumo (toneladas)]]*100)/CO2_Produccion_Consumo[[#This Row],[Total Emisiones de CO2]],"")</f>
        <v>0</v>
      </c>
    </row>
    <row r="8801" spans="1:8" hidden="1" x14ac:dyDescent="0.25">
      <c r="A8801" t="s">
        <v>23538</v>
      </c>
      <c r="B8801" t="s">
        <v>23539</v>
      </c>
      <c r="C8801">
        <v>1922</v>
      </c>
      <c r="D8801">
        <f>SUM(CO2_Produccion_Consumo[[#This Row],[Emisiones de CO2 por Producción (toneladas)]],CO2_Produccion_Consumo[[#This Row],[Emisiones de CO2 por Consumo (toneladas)]])</f>
        <v>455460848</v>
      </c>
      <c r="E8801">
        <v>455460848</v>
      </c>
      <c r="F8801">
        <f>IFERROR((CO2_Produccion_Consumo[[#This Row],[Emisiones de CO2 por Producción (toneladas)]]*100)/CO2_Produccion_Consumo[[#This Row],[Total Emisiones de CO2]],"")</f>
        <v>100</v>
      </c>
      <c r="H8801">
        <f>IFERROR((CO2_Produccion_Consumo[[#This Row],[Emisiones de CO2 por Consumo (toneladas)]]*100)/CO2_Produccion_Consumo[[#This Row],[Total Emisiones de CO2]],"")</f>
        <v>0</v>
      </c>
    </row>
    <row r="8802" spans="1:8" hidden="1" x14ac:dyDescent="0.25">
      <c r="A8802" t="s">
        <v>23538</v>
      </c>
      <c r="B8802" t="s">
        <v>23539</v>
      </c>
      <c r="C8802">
        <v>1923</v>
      </c>
      <c r="D8802">
        <f>SUM(CO2_Produccion_Consumo[[#This Row],[Emisiones de CO2 por Producción (toneladas)]],CO2_Produccion_Consumo[[#This Row],[Emisiones de CO2 por Consumo (toneladas)]])</f>
        <v>331929088</v>
      </c>
      <c r="E8802">
        <v>331929088</v>
      </c>
      <c r="F8802">
        <f>IFERROR((CO2_Produccion_Consumo[[#This Row],[Emisiones de CO2 por Producción (toneladas)]]*100)/CO2_Produccion_Consumo[[#This Row],[Total Emisiones de CO2]],"")</f>
        <v>100</v>
      </c>
      <c r="H8802">
        <f>IFERROR((CO2_Produccion_Consumo[[#This Row],[Emisiones de CO2 por Consumo (toneladas)]]*100)/CO2_Produccion_Consumo[[#This Row],[Total Emisiones de CO2]],"")</f>
        <v>0</v>
      </c>
    </row>
    <row r="8803" spans="1:8" hidden="1" x14ac:dyDescent="0.25">
      <c r="A8803" t="s">
        <v>23538</v>
      </c>
      <c r="B8803" t="s">
        <v>23539</v>
      </c>
      <c r="C8803">
        <v>1924</v>
      </c>
      <c r="D8803">
        <f>SUM(CO2_Produccion_Consumo[[#This Row],[Emisiones de CO2 por Producción (toneladas)]],CO2_Produccion_Consumo[[#This Row],[Emisiones de CO2 por Consumo (toneladas)]])</f>
        <v>451793184</v>
      </c>
      <c r="E8803">
        <v>451793184</v>
      </c>
      <c r="F8803">
        <f>IFERROR((CO2_Produccion_Consumo[[#This Row],[Emisiones de CO2 por Producción (toneladas)]]*100)/CO2_Produccion_Consumo[[#This Row],[Total Emisiones de CO2]],"")</f>
        <v>100</v>
      </c>
      <c r="H8803">
        <f>IFERROR((CO2_Produccion_Consumo[[#This Row],[Emisiones de CO2 por Consumo (toneladas)]]*100)/CO2_Produccion_Consumo[[#This Row],[Total Emisiones de CO2]],"")</f>
        <v>0</v>
      </c>
    </row>
    <row r="8804" spans="1:8" hidden="1" x14ac:dyDescent="0.25">
      <c r="A8804" t="s">
        <v>23538</v>
      </c>
      <c r="B8804" t="s">
        <v>23539</v>
      </c>
      <c r="C8804">
        <v>1925</v>
      </c>
      <c r="D8804">
        <f>SUM(CO2_Produccion_Consumo[[#This Row],[Emisiones de CO2 por Producción (toneladas)]],CO2_Produccion_Consumo[[#This Row],[Emisiones de CO2 por Consumo (toneladas)]])</f>
        <v>458065952</v>
      </c>
      <c r="E8804">
        <v>458065952</v>
      </c>
      <c r="F8804">
        <f>IFERROR((CO2_Produccion_Consumo[[#This Row],[Emisiones de CO2 por Producción (toneladas)]]*100)/CO2_Produccion_Consumo[[#This Row],[Total Emisiones de CO2]],"")</f>
        <v>100</v>
      </c>
      <c r="H8804">
        <f>IFERROR((CO2_Produccion_Consumo[[#This Row],[Emisiones de CO2 por Consumo (toneladas)]]*100)/CO2_Produccion_Consumo[[#This Row],[Total Emisiones de CO2]],"")</f>
        <v>0</v>
      </c>
    </row>
    <row r="8805" spans="1:8" hidden="1" x14ac:dyDescent="0.25">
      <c r="A8805" t="s">
        <v>23538</v>
      </c>
      <c r="B8805" t="s">
        <v>23539</v>
      </c>
      <c r="C8805">
        <v>1926</v>
      </c>
      <c r="D8805">
        <f>SUM(CO2_Produccion_Consumo[[#This Row],[Emisiones de CO2 por Producción (toneladas)]],CO2_Produccion_Consumo[[#This Row],[Emisiones de CO2 por Consumo (toneladas)]])</f>
        <v>413236912</v>
      </c>
      <c r="E8805">
        <v>413236912</v>
      </c>
      <c r="F8805">
        <f>IFERROR((CO2_Produccion_Consumo[[#This Row],[Emisiones de CO2 por Producción (toneladas)]]*100)/CO2_Produccion_Consumo[[#This Row],[Total Emisiones de CO2]],"")</f>
        <v>100</v>
      </c>
      <c r="H8805">
        <f>IFERROR((CO2_Produccion_Consumo[[#This Row],[Emisiones de CO2 por Consumo (toneladas)]]*100)/CO2_Produccion_Consumo[[#This Row],[Total Emisiones de CO2]],"")</f>
        <v>0</v>
      </c>
    </row>
    <row r="8806" spans="1:8" hidden="1" x14ac:dyDescent="0.25">
      <c r="A8806" t="s">
        <v>23538</v>
      </c>
      <c r="B8806" t="s">
        <v>23539</v>
      </c>
      <c r="C8806">
        <v>1927</v>
      </c>
      <c r="D8806">
        <f>SUM(CO2_Produccion_Consumo[[#This Row],[Emisiones de CO2 por Producción (toneladas)]],CO2_Produccion_Consumo[[#This Row],[Emisiones de CO2 por Consumo (toneladas)]])</f>
        <v>481042896</v>
      </c>
      <c r="E8806">
        <v>481042896</v>
      </c>
      <c r="F8806">
        <f>IFERROR((CO2_Produccion_Consumo[[#This Row],[Emisiones de CO2 por Producción (toneladas)]]*100)/CO2_Produccion_Consumo[[#This Row],[Total Emisiones de CO2]],"")</f>
        <v>100</v>
      </c>
      <c r="H8806">
        <f>IFERROR((CO2_Produccion_Consumo[[#This Row],[Emisiones de CO2 por Consumo (toneladas)]]*100)/CO2_Produccion_Consumo[[#This Row],[Total Emisiones de CO2]],"")</f>
        <v>0</v>
      </c>
    </row>
    <row r="8807" spans="1:8" hidden="1" x14ac:dyDescent="0.25">
      <c r="A8807" t="s">
        <v>23538</v>
      </c>
      <c r="B8807" t="s">
        <v>23539</v>
      </c>
      <c r="C8807">
        <v>1928</v>
      </c>
      <c r="D8807">
        <f>SUM(CO2_Produccion_Consumo[[#This Row],[Emisiones de CO2 por Producción (toneladas)]],CO2_Produccion_Consumo[[#This Row],[Emisiones de CO2 por Consumo (toneladas)]])</f>
        <v>504888208</v>
      </c>
      <c r="E8807">
        <v>504888208</v>
      </c>
      <c r="F8807">
        <f>IFERROR((CO2_Produccion_Consumo[[#This Row],[Emisiones de CO2 por Producción (toneladas)]]*100)/CO2_Produccion_Consumo[[#This Row],[Total Emisiones de CO2]],"")</f>
        <v>100</v>
      </c>
      <c r="H8807">
        <f>IFERROR((CO2_Produccion_Consumo[[#This Row],[Emisiones de CO2 por Consumo (toneladas)]]*100)/CO2_Produccion_Consumo[[#This Row],[Total Emisiones de CO2]],"")</f>
        <v>0</v>
      </c>
    </row>
    <row r="8808" spans="1:8" hidden="1" x14ac:dyDescent="0.25">
      <c r="A8808" t="s">
        <v>23538</v>
      </c>
      <c r="B8808" t="s">
        <v>23539</v>
      </c>
      <c r="C8808">
        <v>1929</v>
      </c>
      <c r="D8808">
        <f>SUM(CO2_Produccion_Consumo[[#This Row],[Emisiones de CO2 por Producción (toneladas)]],CO2_Produccion_Consumo[[#This Row],[Emisiones de CO2 por Consumo (toneladas)]])</f>
        <v>538970736</v>
      </c>
      <c r="E8808">
        <v>538970736</v>
      </c>
      <c r="F8808">
        <f>IFERROR((CO2_Produccion_Consumo[[#This Row],[Emisiones de CO2 por Producción (toneladas)]]*100)/CO2_Produccion_Consumo[[#This Row],[Total Emisiones de CO2]],"")</f>
        <v>100</v>
      </c>
      <c r="H8808">
        <f>IFERROR((CO2_Produccion_Consumo[[#This Row],[Emisiones de CO2 por Consumo (toneladas)]]*100)/CO2_Produccion_Consumo[[#This Row],[Total Emisiones de CO2]],"")</f>
        <v>0</v>
      </c>
    </row>
    <row r="8809" spans="1:8" hidden="1" x14ac:dyDescent="0.25">
      <c r="A8809" t="s">
        <v>23538</v>
      </c>
      <c r="B8809" t="s">
        <v>23539</v>
      </c>
      <c r="C8809">
        <v>1930</v>
      </c>
      <c r="D8809">
        <f>SUM(CO2_Produccion_Consumo[[#This Row],[Emisiones de CO2 por Producción (toneladas)]],CO2_Produccion_Consumo[[#This Row],[Emisiones de CO2 por Consumo (toneladas)]])</f>
        <v>461733616</v>
      </c>
      <c r="E8809">
        <v>461733616</v>
      </c>
      <c r="F8809">
        <f>IFERROR((CO2_Produccion_Consumo[[#This Row],[Emisiones de CO2 por Producción (toneladas)]]*100)/CO2_Produccion_Consumo[[#This Row],[Total Emisiones de CO2]],"")</f>
        <v>100</v>
      </c>
      <c r="H8809">
        <f>IFERROR((CO2_Produccion_Consumo[[#This Row],[Emisiones de CO2 por Consumo (toneladas)]]*100)/CO2_Produccion_Consumo[[#This Row],[Total Emisiones de CO2]],"")</f>
        <v>0</v>
      </c>
    </row>
    <row r="8810" spans="1:8" hidden="1" x14ac:dyDescent="0.25">
      <c r="A8810" t="s">
        <v>23538</v>
      </c>
      <c r="B8810" t="s">
        <v>23539</v>
      </c>
      <c r="C8810">
        <v>1931</v>
      </c>
      <c r="D8810">
        <f>SUM(CO2_Produccion_Consumo[[#This Row],[Emisiones de CO2 por Producción (toneladas)]],CO2_Produccion_Consumo[[#This Row],[Emisiones de CO2 por Consumo (toneladas)]])</f>
        <v>385595696</v>
      </c>
      <c r="E8810">
        <v>385595696</v>
      </c>
      <c r="F8810">
        <f>IFERROR((CO2_Produccion_Consumo[[#This Row],[Emisiones de CO2 por Producción (toneladas)]]*100)/CO2_Produccion_Consumo[[#This Row],[Total Emisiones de CO2]],"")</f>
        <v>100</v>
      </c>
      <c r="H8810">
        <f>IFERROR((CO2_Produccion_Consumo[[#This Row],[Emisiones de CO2 por Consumo (toneladas)]]*100)/CO2_Produccion_Consumo[[#This Row],[Total Emisiones de CO2]],"")</f>
        <v>0</v>
      </c>
    </row>
    <row r="8811" spans="1:8" hidden="1" x14ac:dyDescent="0.25">
      <c r="A8811" t="s">
        <v>23538</v>
      </c>
      <c r="B8811" t="s">
        <v>23539</v>
      </c>
      <c r="C8811">
        <v>1932</v>
      </c>
      <c r="D8811">
        <f>SUM(CO2_Produccion_Consumo[[#This Row],[Emisiones de CO2 por Producción (toneladas)]],CO2_Produccion_Consumo[[#This Row],[Emisiones de CO2 por Consumo (toneladas)]])</f>
        <v>347317888</v>
      </c>
      <c r="E8811">
        <v>347317888</v>
      </c>
      <c r="F8811">
        <f>IFERROR((CO2_Produccion_Consumo[[#This Row],[Emisiones de CO2 por Producción (toneladas)]]*100)/CO2_Produccion_Consumo[[#This Row],[Total Emisiones de CO2]],"")</f>
        <v>100</v>
      </c>
      <c r="H8811">
        <f>IFERROR((CO2_Produccion_Consumo[[#This Row],[Emisiones de CO2 por Consumo (toneladas)]]*100)/CO2_Produccion_Consumo[[#This Row],[Total Emisiones de CO2]],"")</f>
        <v>0</v>
      </c>
    </row>
    <row r="8812" spans="1:8" hidden="1" x14ac:dyDescent="0.25">
      <c r="A8812" t="s">
        <v>23538</v>
      </c>
      <c r="B8812" t="s">
        <v>23539</v>
      </c>
      <c r="C8812">
        <v>1933</v>
      </c>
      <c r="D8812">
        <f>SUM(CO2_Produccion_Consumo[[#This Row],[Emisiones de CO2 por Producción (toneladas)]],CO2_Produccion_Consumo[[#This Row],[Emisiones de CO2 por Consumo (toneladas)]])</f>
        <v>364853792</v>
      </c>
      <c r="E8812">
        <v>364853792</v>
      </c>
      <c r="F8812">
        <f>IFERROR((CO2_Produccion_Consumo[[#This Row],[Emisiones de CO2 por Producción (toneladas)]]*100)/CO2_Produccion_Consumo[[#This Row],[Total Emisiones de CO2]],"")</f>
        <v>100</v>
      </c>
      <c r="H8812">
        <f>IFERROR((CO2_Produccion_Consumo[[#This Row],[Emisiones de CO2 por Consumo (toneladas)]]*100)/CO2_Produccion_Consumo[[#This Row],[Total Emisiones de CO2]],"")</f>
        <v>0</v>
      </c>
    </row>
    <row r="8813" spans="1:8" hidden="1" x14ac:dyDescent="0.25">
      <c r="A8813" t="s">
        <v>23538</v>
      </c>
      <c r="B8813" t="s">
        <v>23539</v>
      </c>
      <c r="C8813">
        <v>1934</v>
      </c>
      <c r="D8813">
        <f>SUM(CO2_Produccion_Consumo[[#This Row],[Emisiones de CO2 por Producción (toneladas)]],CO2_Produccion_Consumo[[#This Row],[Emisiones de CO2 por Consumo (toneladas)]])</f>
        <v>408645920</v>
      </c>
      <c r="E8813">
        <v>408645920</v>
      </c>
      <c r="F8813">
        <f>IFERROR((CO2_Produccion_Consumo[[#This Row],[Emisiones de CO2 por Producción (toneladas)]]*100)/CO2_Produccion_Consumo[[#This Row],[Total Emisiones de CO2]],"")</f>
        <v>100</v>
      </c>
      <c r="H8813">
        <f>IFERROR((CO2_Produccion_Consumo[[#This Row],[Emisiones de CO2 por Consumo (toneladas)]]*100)/CO2_Produccion_Consumo[[#This Row],[Total Emisiones de CO2]],"")</f>
        <v>0</v>
      </c>
    </row>
    <row r="8814" spans="1:8" hidden="1" x14ac:dyDescent="0.25">
      <c r="A8814" t="s">
        <v>23538</v>
      </c>
      <c r="B8814" t="s">
        <v>23539</v>
      </c>
      <c r="C8814">
        <v>1935</v>
      </c>
      <c r="D8814">
        <f>SUM(CO2_Produccion_Consumo[[#This Row],[Emisiones de CO2 por Producción (toneladas)]],CO2_Produccion_Consumo[[#This Row],[Emisiones de CO2 por Consumo (toneladas)]])</f>
        <v>452368432</v>
      </c>
      <c r="E8814">
        <v>452368432</v>
      </c>
      <c r="F8814">
        <f>IFERROR((CO2_Produccion_Consumo[[#This Row],[Emisiones de CO2 por Producción (toneladas)]]*100)/CO2_Produccion_Consumo[[#This Row],[Total Emisiones de CO2]],"")</f>
        <v>100</v>
      </c>
      <c r="H8814">
        <f>IFERROR((CO2_Produccion_Consumo[[#This Row],[Emisiones de CO2 por Consumo (toneladas)]]*100)/CO2_Produccion_Consumo[[#This Row],[Total Emisiones de CO2]],"")</f>
        <v>0</v>
      </c>
    </row>
    <row r="8815" spans="1:8" hidden="1" x14ac:dyDescent="0.25">
      <c r="A8815" t="s">
        <v>23538</v>
      </c>
      <c r="B8815" t="s">
        <v>23539</v>
      </c>
      <c r="C8815">
        <v>1936</v>
      </c>
      <c r="D8815">
        <f>SUM(CO2_Produccion_Consumo[[#This Row],[Emisiones de CO2 por Producción (toneladas)]],CO2_Produccion_Consumo[[#This Row],[Emisiones de CO2 por Consumo (toneladas)]])</f>
        <v>499681664</v>
      </c>
      <c r="E8815">
        <v>499681664</v>
      </c>
      <c r="F8815">
        <f>IFERROR((CO2_Produccion_Consumo[[#This Row],[Emisiones de CO2 por Producción (toneladas)]]*100)/CO2_Produccion_Consumo[[#This Row],[Total Emisiones de CO2]],"")</f>
        <v>100</v>
      </c>
      <c r="H8815">
        <f>IFERROR((CO2_Produccion_Consumo[[#This Row],[Emisiones de CO2 por Consumo (toneladas)]]*100)/CO2_Produccion_Consumo[[#This Row],[Total Emisiones de CO2]],"")</f>
        <v>0</v>
      </c>
    </row>
    <row r="8816" spans="1:8" hidden="1" x14ac:dyDescent="0.25">
      <c r="A8816" t="s">
        <v>23538</v>
      </c>
      <c r="B8816" t="s">
        <v>23539</v>
      </c>
      <c r="C8816">
        <v>1937</v>
      </c>
      <c r="D8816">
        <f>SUM(CO2_Produccion_Consumo[[#This Row],[Emisiones de CO2 por Producción (toneladas)]],CO2_Produccion_Consumo[[#This Row],[Emisiones de CO2 por Consumo (toneladas)]])</f>
        <v>563563504</v>
      </c>
      <c r="E8816">
        <v>563563504</v>
      </c>
      <c r="F8816">
        <f>IFERROR((CO2_Produccion_Consumo[[#This Row],[Emisiones de CO2 por Producción (toneladas)]]*100)/CO2_Produccion_Consumo[[#This Row],[Total Emisiones de CO2]],"")</f>
        <v>100</v>
      </c>
      <c r="H8816">
        <f>IFERROR((CO2_Produccion_Consumo[[#This Row],[Emisiones de CO2 por Consumo (toneladas)]]*100)/CO2_Produccion_Consumo[[#This Row],[Total Emisiones de CO2]],"")</f>
        <v>0</v>
      </c>
    </row>
    <row r="8817" spans="1:8" hidden="1" x14ac:dyDescent="0.25">
      <c r="A8817" t="s">
        <v>23538</v>
      </c>
      <c r="B8817" t="s">
        <v>23539</v>
      </c>
      <c r="C8817">
        <v>1938</v>
      </c>
      <c r="D8817">
        <f>SUM(CO2_Produccion_Consumo[[#This Row],[Emisiones de CO2 por Producción (toneladas)]],CO2_Produccion_Consumo[[#This Row],[Emisiones de CO2 por Consumo (toneladas)]])</f>
        <v>601335680</v>
      </c>
      <c r="E8817">
        <v>601335680</v>
      </c>
      <c r="F8817">
        <f>IFERROR((CO2_Produccion_Consumo[[#This Row],[Emisiones de CO2 por Producción (toneladas)]]*100)/CO2_Produccion_Consumo[[#This Row],[Total Emisiones de CO2]],"")</f>
        <v>100</v>
      </c>
      <c r="H8817">
        <f>IFERROR((CO2_Produccion_Consumo[[#This Row],[Emisiones de CO2 por Consumo (toneladas)]]*100)/CO2_Produccion_Consumo[[#This Row],[Total Emisiones de CO2]],"")</f>
        <v>0</v>
      </c>
    </row>
    <row r="8818" spans="1:8" hidden="1" x14ac:dyDescent="0.25">
      <c r="A8818" t="s">
        <v>23538</v>
      </c>
      <c r="B8818" t="s">
        <v>23539</v>
      </c>
      <c r="C8818">
        <v>1939</v>
      </c>
      <c r="D8818">
        <f>SUM(CO2_Produccion_Consumo[[#This Row],[Emisiones de CO2 por Producción (toneladas)]],CO2_Produccion_Consumo[[#This Row],[Emisiones de CO2 por Consumo (toneladas)]])</f>
        <v>648681888</v>
      </c>
      <c r="E8818">
        <v>648681888</v>
      </c>
      <c r="F8818">
        <f>IFERROR((CO2_Produccion_Consumo[[#This Row],[Emisiones de CO2 por Producción (toneladas)]]*100)/CO2_Produccion_Consumo[[#This Row],[Total Emisiones de CO2]],"")</f>
        <v>100</v>
      </c>
      <c r="H8818">
        <f>IFERROR((CO2_Produccion_Consumo[[#This Row],[Emisiones de CO2 por Consumo (toneladas)]]*100)/CO2_Produccion_Consumo[[#This Row],[Total Emisiones de CO2]],"")</f>
        <v>0</v>
      </c>
    </row>
    <row r="8819" spans="1:8" hidden="1" x14ac:dyDescent="0.25">
      <c r="A8819" t="s">
        <v>23538</v>
      </c>
      <c r="B8819" t="s">
        <v>23539</v>
      </c>
      <c r="C8819">
        <v>1940</v>
      </c>
      <c r="D8819">
        <f>SUM(CO2_Produccion_Consumo[[#This Row],[Emisiones de CO2 por Producción (toneladas)]],CO2_Produccion_Consumo[[#This Row],[Emisiones de CO2 por Consumo (toneladas)]])</f>
        <v>654368416</v>
      </c>
      <c r="E8819">
        <v>654368416</v>
      </c>
      <c r="F8819">
        <f>IFERROR((CO2_Produccion_Consumo[[#This Row],[Emisiones de CO2 por Producción (toneladas)]]*100)/CO2_Produccion_Consumo[[#This Row],[Total Emisiones de CO2]],"")</f>
        <v>100</v>
      </c>
      <c r="H8819">
        <f>IFERROR((CO2_Produccion_Consumo[[#This Row],[Emisiones de CO2 por Consumo (toneladas)]]*100)/CO2_Produccion_Consumo[[#This Row],[Total Emisiones de CO2]],"")</f>
        <v>0</v>
      </c>
    </row>
    <row r="8820" spans="1:8" hidden="1" x14ac:dyDescent="0.25">
      <c r="A8820" t="s">
        <v>23538</v>
      </c>
      <c r="B8820" t="s">
        <v>23539</v>
      </c>
      <c r="C8820">
        <v>1941</v>
      </c>
      <c r="D8820">
        <f>SUM(CO2_Produccion_Consumo[[#This Row],[Emisiones de CO2 por Producción (toneladas)]],CO2_Produccion_Consumo[[#This Row],[Emisiones de CO2 por Consumo (toneladas)]])</f>
        <v>660839040</v>
      </c>
      <c r="E8820">
        <v>660839040</v>
      </c>
      <c r="F8820">
        <f>IFERROR((CO2_Produccion_Consumo[[#This Row],[Emisiones de CO2 por Producción (toneladas)]]*100)/CO2_Produccion_Consumo[[#This Row],[Total Emisiones de CO2]],"")</f>
        <v>100</v>
      </c>
      <c r="H8820">
        <f>IFERROR((CO2_Produccion_Consumo[[#This Row],[Emisiones de CO2 por Consumo (toneladas)]]*100)/CO2_Produccion_Consumo[[#This Row],[Total Emisiones de CO2]],"")</f>
        <v>0</v>
      </c>
    </row>
    <row r="8821" spans="1:8" hidden="1" x14ac:dyDescent="0.25">
      <c r="A8821" t="s">
        <v>23538</v>
      </c>
      <c r="B8821" t="s">
        <v>23539</v>
      </c>
      <c r="C8821">
        <v>1942</v>
      </c>
      <c r="D8821">
        <f>SUM(CO2_Produccion_Consumo[[#This Row],[Emisiones de CO2 por Producción (toneladas)]],CO2_Produccion_Consumo[[#This Row],[Emisiones de CO2 por Consumo (toneladas)]])</f>
        <v>667928880</v>
      </c>
      <c r="E8821">
        <v>667928880</v>
      </c>
      <c r="F8821">
        <f>IFERROR((CO2_Produccion_Consumo[[#This Row],[Emisiones de CO2 por Producción (toneladas)]]*100)/CO2_Produccion_Consumo[[#This Row],[Total Emisiones de CO2]],"")</f>
        <v>100</v>
      </c>
      <c r="H8821">
        <f>IFERROR((CO2_Produccion_Consumo[[#This Row],[Emisiones de CO2 por Consumo (toneladas)]]*100)/CO2_Produccion_Consumo[[#This Row],[Total Emisiones de CO2]],"")</f>
        <v>0</v>
      </c>
    </row>
    <row r="8822" spans="1:8" hidden="1" x14ac:dyDescent="0.25">
      <c r="A8822" t="s">
        <v>23538</v>
      </c>
      <c r="B8822" t="s">
        <v>23539</v>
      </c>
      <c r="C8822">
        <v>1943</v>
      </c>
      <c r="D8822">
        <f>SUM(CO2_Produccion_Consumo[[#This Row],[Emisiones de CO2 por Producción (toneladas)]],CO2_Produccion_Consumo[[#This Row],[Emisiones de CO2 por Consumo (toneladas)]])</f>
        <v>679466816</v>
      </c>
      <c r="E8822">
        <v>679466816</v>
      </c>
      <c r="F8822">
        <f>IFERROR((CO2_Produccion_Consumo[[#This Row],[Emisiones de CO2 por Producción (toneladas)]]*100)/CO2_Produccion_Consumo[[#This Row],[Total Emisiones de CO2]],"")</f>
        <v>100</v>
      </c>
      <c r="H8822">
        <f>IFERROR((CO2_Produccion_Consumo[[#This Row],[Emisiones de CO2 por Consumo (toneladas)]]*100)/CO2_Produccion_Consumo[[#This Row],[Total Emisiones de CO2]],"")</f>
        <v>0</v>
      </c>
    </row>
    <row r="8823" spans="1:8" hidden="1" x14ac:dyDescent="0.25">
      <c r="A8823" t="s">
        <v>23538</v>
      </c>
      <c r="B8823" t="s">
        <v>23539</v>
      </c>
      <c r="C8823">
        <v>1944</v>
      </c>
      <c r="D8823">
        <f>SUM(CO2_Produccion_Consumo[[#This Row],[Emisiones de CO2 por Producción (toneladas)]],CO2_Produccion_Consumo[[#This Row],[Emisiones de CO2 por Consumo (toneladas)]])</f>
        <v>600273120</v>
      </c>
      <c r="E8823">
        <v>600273120</v>
      </c>
      <c r="F8823">
        <f>IFERROR((CO2_Produccion_Consumo[[#This Row],[Emisiones de CO2 por Producción (toneladas)]]*100)/CO2_Produccion_Consumo[[#This Row],[Total Emisiones de CO2]],"")</f>
        <v>100</v>
      </c>
      <c r="H8823">
        <f>IFERROR((CO2_Produccion_Consumo[[#This Row],[Emisiones de CO2 por Consumo (toneladas)]]*100)/CO2_Produccion_Consumo[[#This Row],[Total Emisiones de CO2]],"")</f>
        <v>0</v>
      </c>
    </row>
    <row r="8824" spans="1:8" hidden="1" x14ac:dyDescent="0.25">
      <c r="A8824" t="s">
        <v>23538</v>
      </c>
      <c r="B8824" t="s">
        <v>23539</v>
      </c>
      <c r="C8824">
        <v>1945</v>
      </c>
      <c r="D8824">
        <f>SUM(CO2_Produccion_Consumo[[#This Row],[Emisiones de CO2 por Producción (toneladas)]],CO2_Produccion_Consumo[[#This Row],[Emisiones de CO2 por Consumo (toneladas)]])</f>
        <v>116064528</v>
      </c>
      <c r="E8824">
        <v>116064528</v>
      </c>
      <c r="F8824">
        <f>IFERROR((CO2_Produccion_Consumo[[#This Row],[Emisiones de CO2 por Producción (toneladas)]]*100)/CO2_Produccion_Consumo[[#This Row],[Total Emisiones de CO2]],"")</f>
        <v>100</v>
      </c>
      <c r="H8824">
        <f>IFERROR((CO2_Produccion_Consumo[[#This Row],[Emisiones de CO2 por Consumo (toneladas)]]*100)/CO2_Produccion_Consumo[[#This Row],[Total Emisiones de CO2]],"")</f>
        <v>0</v>
      </c>
    </row>
    <row r="8825" spans="1:8" hidden="1" x14ac:dyDescent="0.25">
      <c r="A8825" t="s">
        <v>23538</v>
      </c>
      <c r="B8825" t="s">
        <v>23539</v>
      </c>
      <c r="C8825">
        <v>1946</v>
      </c>
      <c r="D8825">
        <f>SUM(CO2_Produccion_Consumo[[#This Row],[Emisiones de CO2 por Producción (toneladas)]],CO2_Produccion_Consumo[[#This Row],[Emisiones de CO2 por Consumo (toneladas)]])</f>
        <v>271692928</v>
      </c>
      <c r="E8825">
        <v>271692928</v>
      </c>
      <c r="F8825">
        <f>IFERROR((CO2_Produccion_Consumo[[#This Row],[Emisiones de CO2 por Producción (toneladas)]]*100)/CO2_Produccion_Consumo[[#This Row],[Total Emisiones de CO2]],"")</f>
        <v>100</v>
      </c>
      <c r="H8825">
        <f>IFERROR((CO2_Produccion_Consumo[[#This Row],[Emisiones de CO2 por Consumo (toneladas)]]*100)/CO2_Produccion_Consumo[[#This Row],[Total Emisiones de CO2]],"")</f>
        <v>0</v>
      </c>
    </row>
    <row r="8826" spans="1:8" hidden="1" x14ac:dyDescent="0.25">
      <c r="A8826" t="s">
        <v>23538</v>
      </c>
      <c r="B8826" t="s">
        <v>23539</v>
      </c>
      <c r="C8826">
        <v>1947</v>
      </c>
      <c r="D8826">
        <f>SUM(CO2_Produccion_Consumo[[#This Row],[Emisiones de CO2 por Producción (toneladas)]],CO2_Produccion_Consumo[[#This Row],[Emisiones de CO2 por Consumo (toneladas)]])</f>
        <v>317672464</v>
      </c>
      <c r="E8826">
        <v>317672464</v>
      </c>
      <c r="F8826">
        <f>IFERROR((CO2_Produccion_Consumo[[#This Row],[Emisiones de CO2 por Producción (toneladas)]]*100)/CO2_Produccion_Consumo[[#This Row],[Total Emisiones de CO2]],"")</f>
        <v>100</v>
      </c>
      <c r="H8826">
        <f>IFERROR((CO2_Produccion_Consumo[[#This Row],[Emisiones de CO2 por Consumo (toneladas)]]*100)/CO2_Produccion_Consumo[[#This Row],[Total Emisiones de CO2]],"")</f>
        <v>0</v>
      </c>
    </row>
    <row r="8827" spans="1:8" hidden="1" x14ac:dyDescent="0.25">
      <c r="A8827" t="s">
        <v>23538</v>
      </c>
      <c r="B8827" t="s">
        <v>23539</v>
      </c>
      <c r="C8827">
        <v>1948</v>
      </c>
      <c r="D8827">
        <f>SUM(CO2_Produccion_Consumo[[#This Row],[Emisiones de CO2 por Producción (toneladas)]],CO2_Produccion_Consumo[[#This Row],[Emisiones de CO2 por Consumo (toneladas)]])</f>
        <v>377842672</v>
      </c>
      <c r="E8827">
        <v>377842672</v>
      </c>
      <c r="F8827">
        <f>IFERROR((CO2_Produccion_Consumo[[#This Row],[Emisiones de CO2 por Producción (toneladas)]]*100)/CO2_Produccion_Consumo[[#This Row],[Total Emisiones de CO2]],"")</f>
        <v>100</v>
      </c>
      <c r="H8827">
        <f>IFERROR((CO2_Produccion_Consumo[[#This Row],[Emisiones de CO2 por Consumo (toneladas)]]*100)/CO2_Produccion_Consumo[[#This Row],[Total Emisiones de CO2]],"")</f>
        <v>0</v>
      </c>
    </row>
    <row r="8828" spans="1:8" hidden="1" x14ac:dyDescent="0.25">
      <c r="A8828" t="s">
        <v>23538</v>
      </c>
      <c r="B8828" t="s">
        <v>23539</v>
      </c>
      <c r="C8828">
        <v>1949</v>
      </c>
      <c r="D8828">
        <f>SUM(CO2_Produccion_Consumo[[#This Row],[Emisiones de CO2 por Producción (toneladas)]],CO2_Produccion_Consumo[[#This Row],[Emisiones de CO2 por Consumo (toneladas)]])</f>
        <v>432187120</v>
      </c>
      <c r="E8828">
        <v>432187120</v>
      </c>
      <c r="F8828">
        <f>IFERROR((CO2_Produccion_Consumo[[#This Row],[Emisiones de CO2 por Producción (toneladas)]]*100)/CO2_Produccion_Consumo[[#This Row],[Total Emisiones de CO2]],"")</f>
        <v>100</v>
      </c>
      <c r="H8828">
        <f>IFERROR((CO2_Produccion_Consumo[[#This Row],[Emisiones de CO2 por Consumo (toneladas)]]*100)/CO2_Produccion_Consumo[[#This Row],[Total Emisiones de CO2]],"")</f>
        <v>0</v>
      </c>
    </row>
    <row r="8829" spans="1:8" hidden="1" x14ac:dyDescent="0.25">
      <c r="A8829" t="s">
        <v>23538</v>
      </c>
      <c r="B8829" t="s">
        <v>23539</v>
      </c>
      <c r="C8829">
        <v>1950</v>
      </c>
      <c r="D8829">
        <f>SUM(CO2_Produccion_Consumo[[#This Row],[Emisiones de CO2 por Producción (toneladas)]],CO2_Produccion_Consumo[[#This Row],[Emisiones de CO2 por Consumo (toneladas)]])</f>
        <v>510732288</v>
      </c>
      <c r="E8829">
        <v>510732288</v>
      </c>
      <c r="F8829">
        <f>IFERROR((CO2_Produccion_Consumo[[#This Row],[Emisiones de CO2 por Producción (toneladas)]]*100)/CO2_Produccion_Consumo[[#This Row],[Total Emisiones de CO2]],"")</f>
        <v>100</v>
      </c>
      <c r="H8829">
        <f>IFERROR((CO2_Produccion_Consumo[[#This Row],[Emisiones de CO2 por Consumo (toneladas)]]*100)/CO2_Produccion_Consumo[[#This Row],[Total Emisiones de CO2]],"")</f>
        <v>0</v>
      </c>
    </row>
    <row r="8830" spans="1:8" hidden="1" x14ac:dyDescent="0.25">
      <c r="A8830" t="s">
        <v>23538</v>
      </c>
      <c r="B8830" t="s">
        <v>23539</v>
      </c>
      <c r="C8830">
        <v>1951</v>
      </c>
      <c r="D8830">
        <f>SUM(CO2_Produccion_Consumo[[#This Row],[Emisiones de CO2 por Producción (toneladas)]],CO2_Produccion_Consumo[[#This Row],[Emisiones de CO2 por Consumo (toneladas)]])</f>
        <v>576922448</v>
      </c>
      <c r="E8830">
        <v>576922448</v>
      </c>
      <c r="F8830">
        <f>IFERROR((CO2_Produccion_Consumo[[#This Row],[Emisiones de CO2 por Producción (toneladas)]]*100)/CO2_Produccion_Consumo[[#This Row],[Total Emisiones de CO2]],"")</f>
        <v>100</v>
      </c>
      <c r="H8830">
        <f>IFERROR((CO2_Produccion_Consumo[[#This Row],[Emisiones de CO2 por Consumo (toneladas)]]*100)/CO2_Produccion_Consumo[[#This Row],[Total Emisiones de CO2]],"")</f>
        <v>0</v>
      </c>
    </row>
    <row r="8831" spans="1:8" hidden="1" x14ac:dyDescent="0.25">
      <c r="A8831" t="s">
        <v>23538</v>
      </c>
      <c r="B8831" t="s">
        <v>23539</v>
      </c>
      <c r="C8831">
        <v>1952</v>
      </c>
      <c r="D8831">
        <f>SUM(CO2_Produccion_Consumo[[#This Row],[Emisiones de CO2 por Producción (toneladas)]],CO2_Produccion_Consumo[[#This Row],[Emisiones de CO2 por Consumo (toneladas)]])</f>
        <v>611041616</v>
      </c>
      <c r="E8831">
        <v>611041616</v>
      </c>
      <c r="F8831">
        <f>IFERROR((CO2_Produccion_Consumo[[#This Row],[Emisiones de CO2 por Producción (toneladas)]]*100)/CO2_Produccion_Consumo[[#This Row],[Total Emisiones de CO2]],"")</f>
        <v>100</v>
      </c>
      <c r="H8831">
        <f>IFERROR((CO2_Produccion_Consumo[[#This Row],[Emisiones de CO2 por Consumo (toneladas)]]*100)/CO2_Produccion_Consumo[[#This Row],[Total Emisiones de CO2]],"")</f>
        <v>0</v>
      </c>
    </row>
    <row r="8832" spans="1:8" hidden="1" x14ac:dyDescent="0.25">
      <c r="A8832" t="s">
        <v>23538</v>
      </c>
      <c r="B8832" t="s">
        <v>23539</v>
      </c>
      <c r="C8832">
        <v>1953</v>
      </c>
      <c r="D8832">
        <f>SUM(CO2_Produccion_Consumo[[#This Row],[Emisiones de CO2 por Producción (toneladas)]],CO2_Produccion_Consumo[[#This Row],[Emisiones de CO2 por Consumo (toneladas)]])</f>
        <v>623565168</v>
      </c>
      <c r="E8832">
        <v>623565168</v>
      </c>
      <c r="F8832">
        <f>IFERROR((CO2_Produccion_Consumo[[#This Row],[Emisiones de CO2 por Producción (toneladas)]]*100)/CO2_Produccion_Consumo[[#This Row],[Total Emisiones de CO2]],"")</f>
        <v>100</v>
      </c>
      <c r="H8832">
        <f>IFERROR((CO2_Produccion_Consumo[[#This Row],[Emisiones de CO2 por Consumo (toneladas)]]*100)/CO2_Produccion_Consumo[[#This Row],[Total Emisiones de CO2]],"")</f>
        <v>0</v>
      </c>
    </row>
    <row r="8833" spans="1:8" hidden="1" x14ac:dyDescent="0.25">
      <c r="A8833" t="s">
        <v>23538</v>
      </c>
      <c r="B8833" t="s">
        <v>23539</v>
      </c>
      <c r="C8833">
        <v>1954</v>
      </c>
      <c r="D8833">
        <f>SUM(CO2_Produccion_Consumo[[#This Row],[Emisiones de CO2 por Producción (toneladas)]],CO2_Produccion_Consumo[[#This Row],[Emisiones de CO2 por Consumo (toneladas)]])</f>
        <v>659809456</v>
      </c>
      <c r="E8833">
        <v>659809456</v>
      </c>
      <c r="F8833">
        <f>IFERROR((CO2_Produccion_Consumo[[#This Row],[Emisiones de CO2 por Producción (toneladas)]]*100)/CO2_Produccion_Consumo[[#This Row],[Total Emisiones de CO2]],"")</f>
        <v>100</v>
      </c>
      <c r="H8833">
        <f>IFERROR((CO2_Produccion_Consumo[[#This Row],[Emisiones de CO2 por Consumo (toneladas)]]*100)/CO2_Produccion_Consumo[[#This Row],[Total Emisiones de CO2]],"")</f>
        <v>0</v>
      </c>
    </row>
    <row r="8834" spans="1:8" hidden="1" x14ac:dyDescent="0.25">
      <c r="A8834" t="s">
        <v>23538</v>
      </c>
      <c r="B8834" t="s">
        <v>23539</v>
      </c>
      <c r="C8834">
        <v>1955</v>
      </c>
      <c r="D8834">
        <f>SUM(CO2_Produccion_Consumo[[#This Row],[Emisiones de CO2 por Producción (toneladas)]],CO2_Produccion_Consumo[[#This Row],[Emisiones de CO2 por Consumo (toneladas)]])</f>
        <v>723585039.99999905</v>
      </c>
      <c r="E8834">
        <v>723585039.99999905</v>
      </c>
      <c r="F8834">
        <f>IFERROR((CO2_Produccion_Consumo[[#This Row],[Emisiones de CO2 por Producción (toneladas)]]*100)/CO2_Produccion_Consumo[[#This Row],[Total Emisiones de CO2]],"")</f>
        <v>100</v>
      </c>
      <c r="H8834">
        <f>IFERROR((CO2_Produccion_Consumo[[#This Row],[Emisiones de CO2 por Consumo (toneladas)]]*100)/CO2_Produccion_Consumo[[#This Row],[Total Emisiones de CO2]],"")</f>
        <v>0</v>
      </c>
    </row>
    <row r="8835" spans="1:8" hidden="1" x14ac:dyDescent="0.25">
      <c r="A8835" t="s">
        <v>23538</v>
      </c>
      <c r="B8835" t="s">
        <v>23539</v>
      </c>
      <c r="C8835">
        <v>1956</v>
      </c>
      <c r="D8835">
        <f>SUM(CO2_Produccion_Consumo[[#This Row],[Emisiones de CO2 por Producción (toneladas)]],CO2_Produccion_Consumo[[#This Row],[Emisiones de CO2 por Consumo (toneladas)]])</f>
        <v>766281632</v>
      </c>
      <c r="E8835">
        <v>766281632</v>
      </c>
      <c r="F8835">
        <f>IFERROR((CO2_Produccion_Consumo[[#This Row],[Emisiones de CO2 por Producción (toneladas)]]*100)/CO2_Produccion_Consumo[[#This Row],[Total Emisiones de CO2]],"")</f>
        <v>100</v>
      </c>
      <c r="H8835">
        <f>IFERROR((CO2_Produccion_Consumo[[#This Row],[Emisiones de CO2 por Consumo (toneladas)]]*100)/CO2_Produccion_Consumo[[#This Row],[Total Emisiones de CO2]],"")</f>
        <v>0</v>
      </c>
    </row>
    <row r="8836" spans="1:8" hidden="1" x14ac:dyDescent="0.25">
      <c r="A8836" t="s">
        <v>23538</v>
      </c>
      <c r="B8836" t="s">
        <v>23539</v>
      </c>
      <c r="C8836">
        <v>1957</v>
      </c>
      <c r="D8836">
        <f>SUM(CO2_Produccion_Consumo[[#This Row],[Emisiones de CO2 por Producción (toneladas)]],CO2_Produccion_Consumo[[#This Row],[Emisiones de CO2 por Consumo (toneladas)]])</f>
        <v>777999104</v>
      </c>
      <c r="E8836">
        <v>777999104</v>
      </c>
      <c r="F8836">
        <f>IFERROR((CO2_Produccion_Consumo[[#This Row],[Emisiones de CO2 por Producción (toneladas)]]*100)/CO2_Produccion_Consumo[[#This Row],[Total Emisiones de CO2]],"")</f>
        <v>100</v>
      </c>
      <c r="H8836">
        <f>IFERROR((CO2_Produccion_Consumo[[#This Row],[Emisiones de CO2 por Consumo (toneladas)]]*100)/CO2_Produccion_Consumo[[#This Row],[Total Emisiones de CO2]],"")</f>
        <v>0</v>
      </c>
    </row>
    <row r="8837" spans="1:8" hidden="1" x14ac:dyDescent="0.25">
      <c r="A8837" t="s">
        <v>23538</v>
      </c>
      <c r="B8837" t="s">
        <v>23539</v>
      </c>
      <c r="C8837">
        <v>1958</v>
      </c>
      <c r="D8837">
        <f>SUM(CO2_Produccion_Consumo[[#This Row],[Emisiones de CO2 por Producción (toneladas)]],CO2_Produccion_Consumo[[#This Row],[Emisiones de CO2 por Consumo (toneladas)]])</f>
        <v>756473104</v>
      </c>
      <c r="E8837">
        <v>756473104</v>
      </c>
      <c r="F8837">
        <f>IFERROR((CO2_Produccion_Consumo[[#This Row],[Emisiones de CO2 por Producción (toneladas)]]*100)/CO2_Produccion_Consumo[[#This Row],[Total Emisiones de CO2]],"")</f>
        <v>100</v>
      </c>
      <c r="H8837">
        <f>IFERROR((CO2_Produccion_Consumo[[#This Row],[Emisiones de CO2 por Consumo (toneladas)]]*100)/CO2_Produccion_Consumo[[#This Row],[Total Emisiones de CO2]],"")</f>
        <v>0</v>
      </c>
    </row>
    <row r="8838" spans="1:8" hidden="1" x14ac:dyDescent="0.25">
      <c r="A8838" t="s">
        <v>23538</v>
      </c>
      <c r="B8838" t="s">
        <v>23539</v>
      </c>
      <c r="C8838">
        <v>1959</v>
      </c>
      <c r="D8838">
        <f>SUM(CO2_Produccion_Consumo[[#This Row],[Emisiones de CO2 por Producción (toneladas)]],CO2_Produccion_Consumo[[#This Row],[Emisiones de CO2 por Consumo (toneladas)]])</f>
        <v>755794580.86357296</v>
      </c>
      <c r="E8838">
        <v>755794580.86357296</v>
      </c>
      <c r="F8838">
        <f>IFERROR((CO2_Produccion_Consumo[[#This Row],[Emisiones de CO2 por Producción (toneladas)]]*100)/CO2_Produccion_Consumo[[#This Row],[Total Emisiones de CO2]],"")</f>
        <v>100</v>
      </c>
      <c r="H8838">
        <f>IFERROR((CO2_Produccion_Consumo[[#This Row],[Emisiones de CO2 por Consumo (toneladas)]]*100)/CO2_Produccion_Consumo[[#This Row],[Total Emisiones de CO2]],"")</f>
        <v>0</v>
      </c>
    </row>
    <row r="8839" spans="1:8" hidden="1" x14ac:dyDescent="0.25">
      <c r="A8839" t="s">
        <v>23538</v>
      </c>
      <c r="B8839" t="s">
        <v>23539</v>
      </c>
      <c r="C8839">
        <v>1960</v>
      </c>
      <c r="D8839">
        <f>SUM(CO2_Produccion_Consumo[[#This Row],[Emisiones de CO2 por Producción (toneladas)]],CO2_Produccion_Consumo[[#This Row],[Emisiones de CO2 por Consumo (toneladas)]])</f>
        <v>813950210.00417697</v>
      </c>
      <c r="E8839">
        <v>813950210.00417697</v>
      </c>
      <c r="F8839">
        <f>IFERROR((CO2_Produccion_Consumo[[#This Row],[Emisiones de CO2 por Producción (toneladas)]]*100)/CO2_Produccion_Consumo[[#This Row],[Total Emisiones de CO2]],"")</f>
        <v>100</v>
      </c>
      <c r="H8839">
        <f>IFERROR((CO2_Produccion_Consumo[[#This Row],[Emisiones de CO2 por Consumo (toneladas)]]*100)/CO2_Produccion_Consumo[[#This Row],[Total Emisiones de CO2]],"")</f>
        <v>0</v>
      </c>
    </row>
    <row r="8840" spans="1:8" hidden="1" x14ac:dyDescent="0.25">
      <c r="A8840" t="s">
        <v>23538</v>
      </c>
      <c r="B8840" t="s">
        <v>23539</v>
      </c>
      <c r="C8840">
        <v>1961</v>
      </c>
      <c r="D8840">
        <f>SUM(CO2_Produccion_Consumo[[#This Row],[Emisiones de CO2 por Producción (toneladas)]],CO2_Produccion_Consumo[[#This Row],[Emisiones de CO2 por Consumo (toneladas)]])</f>
        <v>834839623.14752305</v>
      </c>
      <c r="E8840">
        <v>834839623.14752305</v>
      </c>
      <c r="F8840">
        <f>IFERROR((CO2_Produccion_Consumo[[#This Row],[Emisiones de CO2 por Producción (toneladas)]]*100)/CO2_Produccion_Consumo[[#This Row],[Total Emisiones de CO2]],"")</f>
        <v>100</v>
      </c>
      <c r="H8840">
        <f>IFERROR((CO2_Produccion_Consumo[[#This Row],[Emisiones de CO2 por Consumo (toneladas)]]*100)/CO2_Produccion_Consumo[[#This Row],[Total Emisiones de CO2]],"")</f>
        <v>0</v>
      </c>
    </row>
    <row r="8841" spans="1:8" hidden="1" x14ac:dyDescent="0.25">
      <c r="A8841" t="s">
        <v>23538</v>
      </c>
      <c r="B8841" t="s">
        <v>23539</v>
      </c>
      <c r="C8841">
        <v>1962</v>
      </c>
      <c r="D8841">
        <f>SUM(CO2_Produccion_Consumo[[#This Row],[Emisiones de CO2 por Producción (toneladas)]],CO2_Produccion_Consumo[[#This Row],[Emisiones de CO2 por Consumo (toneladas)]])</f>
        <v>883168603.35975003</v>
      </c>
      <c r="E8841">
        <v>883168603.35975003</v>
      </c>
      <c r="F8841">
        <f>IFERROR((CO2_Produccion_Consumo[[#This Row],[Emisiones de CO2 por Producción (toneladas)]]*100)/CO2_Produccion_Consumo[[#This Row],[Total Emisiones de CO2]],"")</f>
        <v>100</v>
      </c>
      <c r="H8841">
        <f>IFERROR((CO2_Produccion_Consumo[[#This Row],[Emisiones de CO2 por Consumo (toneladas)]]*100)/CO2_Produccion_Consumo[[#This Row],[Total Emisiones de CO2]],"")</f>
        <v>0</v>
      </c>
    </row>
    <row r="8842" spans="1:8" hidden="1" x14ac:dyDescent="0.25">
      <c r="A8842" t="s">
        <v>23538</v>
      </c>
      <c r="B8842" t="s">
        <v>23539</v>
      </c>
      <c r="C8842">
        <v>1963</v>
      </c>
      <c r="D8842">
        <f>SUM(CO2_Produccion_Consumo[[#This Row],[Emisiones de CO2 por Producción (toneladas)]],CO2_Produccion_Consumo[[#This Row],[Emisiones de CO2 por Consumo (toneladas)]])</f>
        <v>945497985.50551105</v>
      </c>
      <c r="E8842">
        <v>945497985.50551105</v>
      </c>
      <c r="F8842">
        <f>IFERROR((CO2_Produccion_Consumo[[#This Row],[Emisiones de CO2 por Producción (toneladas)]]*100)/CO2_Produccion_Consumo[[#This Row],[Total Emisiones de CO2]],"")</f>
        <v>100</v>
      </c>
      <c r="H8842">
        <f>IFERROR((CO2_Produccion_Consumo[[#This Row],[Emisiones de CO2 por Consumo (toneladas)]]*100)/CO2_Produccion_Consumo[[#This Row],[Total Emisiones de CO2]],"")</f>
        <v>0</v>
      </c>
    </row>
    <row r="8843" spans="1:8" hidden="1" x14ac:dyDescent="0.25">
      <c r="A8843" t="s">
        <v>23538</v>
      </c>
      <c r="B8843" t="s">
        <v>23539</v>
      </c>
      <c r="C8843">
        <v>1964</v>
      </c>
      <c r="D8843">
        <f>SUM(CO2_Produccion_Consumo[[#This Row],[Emisiones de CO2 por Producción (toneladas)]],CO2_Produccion_Consumo[[#This Row],[Emisiones de CO2 por Consumo (toneladas)]])</f>
        <v>968917485.57627594</v>
      </c>
      <c r="E8843">
        <v>968917485.57627594</v>
      </c>
      <c r="F8843">
        <f>IFERROR((CO2_Produccion_Consumo[[#This Row],[Emisiones de CO2 por Producción (toneladas)]]*100)/CO2_Produccion_Consumo[[#This Row],[Total Emisiones de CO2]],"")</f>
        <v>100</v>
      </c>
      <c r="H8843">
        <f>IFERROR((CO2_Produccion_Consumo[[#This Row],[Emisiones de CO2 por Consumo (toneladas)]]*100)/CO2_Produccion_Consumo[[#This Row],[Total Emisiones de CO2]],"")</f>
        <v>0</v>
      </c>
    </row>
    <row r="8844" spans="1:8" hidden="1" x14ac:dyDescent="0.25">
      <c r="A8844" t="s">
        <v>23538</v>
      </c>
      <c r="B8844" t="s">
        <v>23539</v>
      </c>
      <c r="C8844">
        <v>1965</v>
      </c>
      <c r="D8844">
        <f>SUM(CO2_Produccion_Consumo[[#This Row],[Emisiones de CO2 por Producción (toneladas)]],CO2_Produccion_Consumo[[#This Row],[Emisiones de CO2 por Consumo (toneladas)]])</f>
        <v>960102237.99685001</v>
      </c>
      <c r="E8844">
        <v>960102237.99685001</v>
      </c>
      <c r="F8844">
        <f>IFERROR((CO2_Produccion_Consumo[[#This Row],[Emisiones de CO2 por Producción (toneladas)]]*100)/CO2_Produccion_Consumo[[#This Row],[Total Emisiones de CO2]],"")</f>
        <v>100</v>
      </c>
      <c r="H8844">
        <f>IFERROR((CO2_Produccion_Consumo[[#This Row],[Emisiones de CO2 por Consumo (toneladas)]]*100)/CO2_Produccion_Consumo[[#This Row],[Total Emisiones de CO2]],"")</f>
        <v>0</v>
      </c>
    </row>
    <row r="8845" spans="1:8" hidden="1" x14ac:dyDescent="0.25">
      <c r="A8845" t="s">
        <v>23538</v>
      </c>
      <c r="B8845" t="s">
        <v>23539</v>
      </c>
      <c r="C8845">
        <v>1966</v>
      </c>
      <c r="D8845">
        <f>SUM(CO2_Produccion_Consumo[[#This Row],[Emisiones de CO2 por Producción (toneladas)]],CO2_Produccion_Consumo[[#This Row],[Emisiones de CO2 por Consumo (toneladas)]])</f>
        <v>951421992.57236898</v>
      </c>
      <c r="E8845">
        <v>951421992.57236898</v>
      </c>
      <c r="F8845">
        <f>IFERROR((CO2_Produccion_Consumo[[#This Row],[Emisiones de CO2 por Producción (toneladas)]]*100)/CO2_Produccion_Consumo[[#This Row],[Total Emisiones de CO2]],"")</f>
        <v>100</v>
      </c>
      <c r="H8845">
        <f>IFERROR((CO2_Produccion_Consumo[[#This Row],[Emisiones de CO2 por Consumo (toneladas)]]*100)/CO2_Produccion_Consumo[[#This Row],[Total Emisiones de CO2]],"")</f>
        <v>0</v>
      </c>
    </row>
    <row r="8846" spans="1:8" hidden="1" x14ac:dyDescent="0.25">
      <c r="A8846" t="s">
        <v>23538</v>
      </c>
      <c r="B8846" t="s">
        <v>23539</v>
      </c>
      <c r="C8846">
        <v>1967</v>
      </c>
      <c r="D8846">
        <f>SUM(CO2_Produccion_Consumo[[#This Row],[Emisiones de CO2 por Producción (toneladas)]],CO2_Produccion_Consumo[[#This Row],[Emisiones de CO2 por Consumo (toneladas)]])</f>
        <v>936229417.72346401</v>
      </c>
      <c r="E8846">
        <v>936229417.72346401</v>
      </c>
      <c r="F8846">
        <f>IFERROR((CO2_Produccion_Consumo[[#This Row],[Emisiones de CO2 por Producción (toneladas)]]*100)/CO2_Produccion_Consumo[[#This Row],[Total Emisiones de CO2]],"")</f>
        <v>100</v>
      </c>
      <c r="H8846">
        <f>IFERROR((CO2_Produccion_Consumo[[#This Row],[Emisiones de CO2 por Consumo (toneladas)]]*100)/CO2_Produccion_Consumo[[#This Row],[Total Emisiones de CO2]],"")</f>
        <v>0</v>
      </c>
    </row>
    <row r="8847" spans="1:8" hidden="1" x14ac:dyDescent="0.25">
      <c r="A8847" t="s">
        <v>23538</v>
      </c>
      <c r="B8847" t="s">
        <v>23539</v>
      </c>
      <c r="C8847">
        <v>1968</v>
      </c>
      <c r="D8847">
        <f>SUM(CO2_Produccion_Consumo[[#This Row],[Emisiones de CO2 por Producción (toneladas)]],CO2_Produccion_Consumo[[#This Row],[Emisiones de CO2 por Consumo (toneladas)]])</f>
        <v>984790813.21049702</v>
      </c>
      <c r="E8847">
        <v>984790813.21049702</v>
      </c>
      <c r="F8847">
        <f>IFERROR((CO2_Produccion_Consumo[[#This Row],[Emisiones de CO2 por Producción (toneladas)]]*100)/CO2_Produccion_Consumo[[#This Row],[Total Emisiones de CO2]],"")</f>
        <v>100</v>
      </c>
      <c r="H8847">
        <f>IFERROR((CO2_Produccion_Consumo[[#This Row],[Emisiones de CO2 por Consumo (toneladas)]]*100)/CO2_Produccion_Consumo[[#This Row],[Total Emisiones de CO2]],"")</f>
        <v>0</v>
      </c>
    </row>
    <row r="8848" spans="1:8" hidden="1" x14ac:dyDescent="0.25">
      <c r="A8848" t="s">
        <v>23538</v>
      </c>
      <c r="B8848" t="s">
        <v>23539</v>
      </c>
      <c r="C8848">
        <v>1969</v>
      </c>
      <c r="D8848">
        <f>SUM(CO2_Produccion_Consumo[[#This Row],[Emisiones de CO2 por Producción (toneladas)]],CO2_Produccion_Consumo[[#This Row],[Emisiones de CO2 por Consumo (toneladas)]])</f>
        <v>1052000831.78204</v>
      </c>
      <c r="E8848">
        <v>1052000831.78204</v>
      </c>
      <c r="F8848">
        <f>IFERROR((CO2_Produccion_Consumo[[#This Row],[Emisiones de CO2 por Producción (toneladas)]]*100)/CO2_Produccion_Consumo[[#This Row],[Total Emisiones de CO2]],"")</f>
        <v>100</v>
      </c>
      <c r="H8848">
        <f>IFERROR((CO2_Produccion_Consumo[[#This Row],[Emisiones de CO2 por Consumo (toneladas)]]*100)/CO2_Produccion_Consumo[[#This Row],[Total Emisiones de CO2]],"")</f>
        <v>0</v>
      </c>
    </row>
    <row r="8849" spans="1:8" hidden="1" x14ac:dyDescent="0.25">
      <c r="A8849" t="s">
        <v>23538</v>
      </c>
      <c r="B8849" t="s">
        <v>23539</v>
      </c>
      <c r="C8849">
        <v>1970</v>
      </c>
      <c r="D8849">
        <f>SUM(CO2_Produccion_Consumo[[#This Row],[Emisiones de CO2 por Producción (toneladas)]],CO2_Produccion_Consumo[[#This Row],[Emisiones de CO2 por Consumo (toneladas)]])</f>
        <v>1026022305.22708</v>
      </c>
      <c r="E8849">
        <v>1026022305.22708</v>
      </c>
      <c r="F8849">
        <f>IFERROR((CO2_Produccion_Consumo[[#This Row],[Emisiones de CO2 por Producción (toneladas)]]*100)/CO2_Produccion_Consumo[[#This Row],[Total Emisiones de CO2]],"")</f>
        <v>100</v>
      </c>
      <c r="H8849">
        <f>IFERROR((CO2_Produccion_Consumo[[#This Row],[Emisiones de CO2 por Consumo (toneladas)]]*100)/CO2_Produccion_Consumo[[#This Row],[Total Emisiones de CO2]],"")</f>
        <v>0</v>
      </c>
    </row>
    <row r="8850" spans="1:8" hidden="1" x14ac:dyDescent="0.25">
      <c r="A8850" t="s">
        <v>23538</v>
      </c>
      <c r="B8850" t="s">
        <v>23539</v>
      </c>
      <c r="C8850">
        <v>1971</v>
      </c>
      <c r="D8850">
        <f>SUM(CO2_Produccion_Consumo[[#This Row],[Emisiones de CO2 por Producción (toneladas)]],CO2_Produccion_Consumo[[#This Row],[Emisiones de CO2 por Consumo (toneladas)]])</f>
        <v>1037236086.9220001</v>
      </c>
      <c r="E8850">
        <v>1037236086.9220001</v>
      </c>
      <c r="F8850">
        <f>IFERROR((CO2_Produccion_Consumo[[#This Row],[Emisiones de CO2 por Producción (toneladas)]]*100)/CO2_Produccion_Consumo[[#This Row],[Total Emisiones de CO2]],"")</f>
        <v>100</v>
      </c>
      <c r="H8850">
        <f>IFERROR((CO2_Produccion_Consumo[[#This Row],[Emisiones de CO2 por Consumo (toneladas)]]*100)/CO2_Produccion_Consumo[[#This Row],[Total Emisiones de CO2]],"")</f>
        <v>0</v>
      </c>
    </row>
    <row r="8851" spans="1:8" hidden="1" x14ac:dyDescent="0.25">
      <c r="A8851" t="s">
        <v>23538</v>
      </c>
      <c r="B8851" t="s">
        <v>23539</v>
      </c>
      <c r="C8851">
        <v>1972</v>
      </c>
      <c r="D8851">
        <f>SUM(CO2_Produccion_Consumo[[#This Row],[Emisiones de CO2 por Producción (toneladas)]],CO2_Produccion_Consumo[[#This Row],[Emisiones de CO2 por Consumo (toneladas)]])</f>
        <v>1041479508.4604599</v>
      </c>
      <c r="E8851">
        <v>1041479508.4604599</v>
      </c>
      <c r="F8851">
        <f>IFERROR((CO2_Produccion_Consumo[[#This Row],[Emisiones de CO2 por Producción (toneladas)]]*100)/CO2_Produccion_Consumo[[#This Row],[Total Emisiones de CO2]],"")</f>
        <v>100</v>
      </c>
      <c r="H8851">
        <f>IFERROR((CO2_Produccion_Consumo[[#This Row],[Emisiones de CO2 por Consumo (toneladas)]]*100)/CO2_Produccion_Consumo[[#This Row],[Total Emisiones de CO2]],"")</f>
        <v>0</v>
      </c>
    </row>
    <row r="8852" spans="1:8" hidden="1" x14ac:dyDescent="0.25">
      <c r="A8852" t="s">
        <v>23538</v>
      </c>
      <c r="B8852" t="s">
        <v>23539</v>
      </c>
      <c r="C8852">
        <v>1973</v>
      </c>
      <c r="D8852">
        <f>SUM(CO2_Produccion_Consumo[[#This Row],[Emisiones de CO2 por Producción (toneladas)]],CO2_Produccion_Consumo[[#This Row],[Emisiones de CO2 por Consumo (toneladas)]])</f>
        <v>1085736250.5674901</v>
      </c>
      <c r="E8852">
        <v>1085736250.5674901</v>
      </c>
      <c r="F8852">
        <f>IFERROR((CO2_Produccion_Consumo[[#This Row],[Emisiones de CO2 por Producción (toneladas)]]*100)/CO2_Produccion_Consumo[[#This Row],[Total Emisiones de CO2]],"")</f>
        <v>100</v>
      </c>
      <c r="H8852">
        <f>IFERROR((CO2_Produccion_Consumo[[#This Row],[Emisiones de CO2 por Consumo (toneladas)]]*100)/CO2_Produccion_Consumo[[#This Row],[Total Emisiones de CO2]],"")</f>
        <v>0</v>
      </c>
    </row>
    <row r="8853" spans="1:8" hidden="1" x14ac:dyDescent="0.25">
      <c r="A8853" t="s">
        <v>23538</v>
      </c>
      <c r="B8853" t="s">
        <v>23539</v>
      </c>
      <c r="C8853">
        <v>1974</v>
      </c>
      <c r="D8853">
        <f>SUM(CO2_Produccion_Consumo[[#This Row],[Emisiones de CO2 por Producción (toneladas)]],CO2_Produccion_Consumo[[#This Row],[Emisiones de CO2 por Consumo (toneladas)]])</f>
        <v>1062724339.5242701</v>
      </c>
      <c r="E8853">
        <v>1062724339.5242701</v>
      </c>
      <c r="F8853">
        <f>IFERROR((CO2_Produccion_Consumo[[#This Row],[Emisiones de CO2 por Producción (toneladas)]]*100)/CO2_Produccion_Consumo[[#This Row],[Total Emisiones de CO2]],"")</f>
        <v>100</v>
      </c>
      <c r="H8853">
        <f>IFERROR((CO2_Produccion_Consumo[[#This Row],[Emisiones de CO2 por Consumo (toneladas)]]*100)/CO2_Produccion_Consumo[[#This Row],[Total Emisiones de CO2]],"")</f>
        <v>0</v>
      </c>
    </row>
    <row r="8854" spans="1:8" hidden="1" x14ac:dyDescent="0.25">
      <c r="A8854" t="s">
        <v>23538</v>
      </c>
      <c r="B8854" t="s">
        <v>23539</v>
      </c>
      <c r="C8854">
        <v>1975</v>
      </c>
      <c r="D8854">
        <f>SUM(CO2_Produccion_Consumo[[#This Row],[Emisiones de CO2 por Producción (toneladas)]],CO2_Produccion_Consumo[[#This Row],[Emisiones de CO2 por Consumo (toneladas)]])</f>
        <v>1002443887.04834</v>
      </c>
      <c r="E8854">
        <v>1002443887.04834</v>
      </c>
      <c r="F8854">
        <f>IFERROR((CO2_Produccion_Consumo[[#This Row],[Emisiones de CO2 por Producción (toneladas)]]*100)/CO2_Produccion_Consumo[[#This Row],[Total Emisiones de CO2]],"")</f>
        <v>100</v>
      </c>
      <c r="H8854">
        <f>IFERROR((CO2_Produccion_Consumo[[#This Row],[Emisiones de CO2 por Consumo (toneladas)]]*100)/CO2_Produccion_Consumo[[#This Row],[Total Emisiones de CO2]],"")</f>
        <v>0</v>
      </c>
    </row>
    <row r="8855" spans="1:8" hidden="1" x14ac:dyDescent="0.25">
      <c r="A8855" t="s">
        <v>23538</v>
      </c>
      <c r="B8855" t="s">
        <v>23539</v>
      </c>
      <c r="C8855">
        <v>1976</v>
      </c>
      <c r="D8855">
        <f>SUM(CO2_Produccion_Consumo[[#This Row],[Emisiones de CO2 por Producción (toneladas)]],CO2_Produccion_Consumo[[#This Row],[Emisiones de CO2 por Consumo (toneladas)]])</f>
        <v>1090836539.8466799</v>
      </c>
      <c r="E8855">
        <v>1090836539.8466799</v>
      </c>
      <c r="F8855">
        <f>IFERROR((CO2_Produccion_Consumo[[#This Row],[Emisiones de CO2 por Producción (toneladas)]]*100)/CO2_Produccion_Consumo[[#This Row],[Total Emisiones de CO2]],"")</f>
        <v>100</v>
      </c>
      <c r="H8855">
        <f>IFERROR((CO2_Produccion_Consumo[[#This Row],[Emisiones de CO2 por Consumo (toneladas)]]*100)/CO2_Produccion_Consumo[[#This Row],[Total Emisiones de CO2]],"")</f>
        <v>0</v>
      </c>
    </row>
    <row r="8856" spans="1:8" hidden="1" x14ac:dyDescent="0.25">
      <c r="A8856" t="s">
        <v>23538</v>
      </c>
      <c r="B8856" t="s">
        <v>23539</v>
      </c>
      <c r="C8856">
        <v>1977</v>
      </c>
      <c r="D8856">
        <f>SUM(CO2_Produccion_Consumo[[#This Row],[Emisiones de CO2 por Producción (toneladas)]],CO2_Produccion_Consumo[[#This Row],[Emisiones de CO2 por Consumo (toneladas)]])</f>
        <v>1052604105.6500601</v>
      </c>
      <c r="E8856">
        <v>1052604105.6500601</v>
      </c>
      <c r="F8856">
        <f>IFERROR((CO2_Produccion_Consumo[[#This Row],[Emisiones de CO2 por Producción (toneladas)]]*100)/CO2_Produccion_Consumo[[#This Row],[Total Emisiones de CO2]],"")</f>
        <v>100</v>
      </c>
      <c r="H8856">
        <f>IFERROR((CO2_Produccion_Consumo[[#This Row],[Emisiones de CO2 por Consumo (toneladas)]]*100)/CO2_Produccion_Consumo[[#This Row],[Total Emisiones de CO2]],"")</f>
        <v>0</v>
      </c>
    </row>
    <row r="8857" spans="1:8" hidden="1" x14ac:dyDescent="0.25">
      <c r="A8857" t="s">
        <v>23538</v>
      </c>
      <c r="B8857" t="s">
        <v>23539</v>
      </c>
      <c r="C8857">
        <v>1978</v>
      </c>
      <c r="D8857">
        <f>SUM(CO2_Produccion_Consumo[[#This Row],[Emisiones de CO2 por Producción (toneladas)]],CO2_Produccion_Consumo[[#This Row],[Emisiones de CO2 por Consumo (toneladas)]])</f>
        <v>1079127232.1165299</v>
      </c>
      <c r="E8857">
        <v>1079127232.1165299</v>
      </c>
      <c r="F8857">
        <f>IFERROR((CO2_Produccion_Consumo[[#This Row],[Emisiones de CO2 por Producción (toneladas)]]*100)/CO2_Produccion_Consumo[[#This Row],[Total Emisiones de CO2]],"")</f>
        <v>100</v>
      </c>
      <c r="H8857">
        <f>IFERROR((CO2_Produccion_Consumo[[#This Row],[Emisiones de CO2 por Consumo (toneladas)]]*100)/CO2_Produccion_Consumo[[#This Row],[Total Emisiones de CO2]],"")</f>
        <v>0</v>
      </c>
    </row>
    <row r="8858" spans="1:8" hidden="1" x14ac:dyDescent="0.25">
      <c r="A8858" t="s">
        <v>23538</v>
      </c>
      <c r="B8858" t="s">
        <v>23539</v>
      </c>
      <c r="C8858">
        <v>1979</v>
      </c>
      <c r="D8858">
        <f>SUM(CO2_Produccion_Consumo[[#This Row],[Emisiones de CO2 por Producción (toneladas)]],CO2_Produccion_Consumo[[#This Row],[Emisiones de CO2 por Consumo (toneladas)]])</f>
        <v>1117882127.28385</v>
      </c>
      <c r="E8858">
        <v>1117882127.28385</v>
      </c>
      <c r="F8858">
        <f>IFERROR((CO2_Produccion_Consumo[[#This Row],[Emisiones de CO2 por Producción (toneladas)]]*100)/CO2_Produccion_Consumo[[#This Row],[Total Emisiones de CO2]],"")</f>
        <v>100</v>
      </c>
      <c r="H8858">
        <f>IFERROR((CO2_Produccion_Consumo[[#This Row],[Emisiones de CO2 por Consumo (toneladas)]]*100)/CO2_Produccion_Consumo[[#This Row],[Total Emisiones de CO2]],"")</f>
        <v>0</v>
      </c>
    </row>
    <row r="8859" spans="1:8" hidden="1" x14ac:dyDescent="0.25">
      <c r="A8859" t="s">
        <v>23538</v>
      </c>
      <c r="B8859" t="s">
        <v>23539</v>
      </c>
      <c r="C8859">
        <v>1980</v>
      </c>
      <c r="D8859">
        <f>SUM(CO2_Produccion_Consumo[[#This Row],[Emisiones de CO2 por Producción (toneladas)]],CO2_Produccion_Consumo[[#This Row],[Emisiones de CO2 por Consumo (toneladas)]])</f>
        <v>1100059449.5452001</v>
      </c>
      <c r="E8859">
        <v>1100059449.5452001</v>
      </c>
      <c r="F8859">
        <f>IFERROR((CO2_Produccion_Consumo[[#This Row],[Emisiones de CO2 por Producción (toneladas)]]*100)/CO2_Produccion_Consumo[[#This Row],[Total Emisiones de CO2]],"")</f>
        <v>100</v>
      </c>
      <c r="H8859">
        <f>IFERROR((CO2_Produccion_Consumo[[#This Row],[Emisiones de CO2 por Consumo (toneladas)]]*100)/CO2_Produccion_Consumo[[#This Row],[Total Emisiones de CO2]],"")</f>
        <v>0</v>
      </c>
    </row>
    <row r="8860" spans="1:8" hidden="1" x14ac:dyDescent="0.25">
      <c r="A8860" t="s">
        <v>23538</v>
      </c>
      <c r="B8860" t="s">
        <v>23539</v>
      </c>
      <c r="C8860">
        <v>1981</v>
      </c>
      <c r="D8860">
        <f>SUM(CO2_Produccion_Consumo[[#This Row],[Emisiones de CO2 por Producción (toneladas)]],CO2_Produccion_Consumo[[#This Row],[Emisiones de CO2 por Consumo (toneladas)]])</f>
        <v>1048516608.34804</v>
      </c>
      <c r="E8860">
        <v>1048516608.34804</v>
      </c>
      <c r="F8860">
        <f>IFERROR((CO2_Produccion_Consumo[[#This Row],[Emisiones de CO2 por Producción (toneladas)]]*100)/CO2_Produccion_Consumo[[#This Row],[Total Emisiones de CO2]],"")</f>
        <v>100</v>
      </c>
      <c r="H8860">
        <f>IFERROR((CO2_Produccion_Consumo[[#This Row],[Emisiones de CO2 por Consumo (toneladas)]]*100)/CO2_Produccion_Consumo[[#This Row],[Total Emisiones de CO2]],"")</f>
        <v>0</v>
      </c>
    </row>
    <row r="8861" spans="1:8" hidden="1" x14ac:dyDescent="0.25">
      <c r="A8861" t="s">
        <v>23538</v>
      </c>
      <c r="B8861" t="s">
        <v>23539</v>
      </c>
      <c r="C8861">
        <v>1982</v>
      </c>
      <c r="D8861">
        <f>SUM(CO2_Produccion_Consumo[[#This Row],[Emisiones de CO2 por Producción (toneladas)]],CO2_Produccion_Consumo[[#This Row],[Emisiones de CO2 por Consumo (toneladas)]])</f>
        <v>1015726852.10322</v>
      </c>
      <c r="E8861">
        <v>1015726852.10322</v>
      </c>
      <c r="F8861">
        <f>IFERROR((CO2_Produccion_Consumo[[#This Row],[Emisiones de CO2 por Producción (toneladas)]]*100)/CO2_Produccion_Consumo[[#This Row],[Total Emisiones de CO2]],"")</f>
        <v>99.999999999999986</v>
      </c>
      <c r="H8861">
        <f>IFERROR((CO2_Produccion_Consumo[[#This Row],[Emisiones de CO2 por Consumo (toneladas)]]*100)/CO2_Produccion_Consumo[[#This Row],[Total Emisiones de CO2]],"")</f>
        <v>0</v>
      </c>
    </row>
    <row r="8862" spans="1:8" hidden="1" x14ac:dyDescent="0.25">
      <c r="A8862" t="s">
        <v>23538</v>
      </c>
      <c r="B8862" t="s">
        <v>23539</v>
      </c>
      <c r="C8862">
        <v>1983</v>
      </c>
      <c r="D8862">
        <f>SUM(CO2_Produccion_Consumo[[#This Row],[Emisiones de CO2 por Producción (toneladas)]],CO2_Produccion_Consumo[[#This Row],[Emisiones de CO2 por Consumo (toneladas)]])</f>
        <v>1011597195.67906</v>
      </c>
      <c r="E8862">
        <v>1011597195.67906</v>
      </c>
      <c r="F8862">
        <f>IFERROR((CO2_Produccion_Consumo[[#This Row],[Emisiones de CO2 por Producción (toneladas)]]*100)/CO2_Produccion_Consumo[[#This Row],[Total Emisiones de CO2]],"")</f>
        <v>100.00000000000001</v>
      </c>
      <c r="H8862">
        <f>IFERROR((CO2_Produccion_Consumo[[#This Row],[Emisiones de CO2 por Consumo (toneladas)]]*100)/CO2_Produccion_Consumo[[#This Row],[Total Emisiones de CO2]],"")</f>
        <v>0</v>
      </c>
    </row>
    <row r="8863" spans="1:8" hidden="1" x14ac:dyDescent="0.25">
      <c r="A8863" t="s">
        <v>23538</v>
      </c>
      <c r="B8863" t="s">
        <v>23539</v>
      </c>
      <c r="C8863">
        <v>1984</v>
      </c>
      <c r="D8863">
        <f>SUM(CO2_Produccion_Consumo[[#This Row],[Emisiones de CO2 por Producción (toneladas)]],CO2_Produccion_Consumo[[#This Row],[Emisiones de CO2 por Consumo (toneladas)]])</f>
        <v>1033236627.05073</v>
      </c>
      <c r="E8863">
        <v>1033236627.05073</v>
      </c>
      <c r="F8863">
        <f>IFERROR((CO2_Produccion_Consumo[[#This Row],[Emisiones de CO2 por Producción (toneladas)]]*100)/CO2_Produccion_Consumo[[#This Row],[Total Emisiones de CO2]],"")</f>
        <v>100</v>
      </c>
      <c r="H8863">
        <f>IFERROR((CO2_Produccion_Consumo[[#This Row],[Emisiones de CO2 por Consumo (toneladas)]]*100)/CO2_Produccion_Consumo[[#This Row],[Total Emisiones de CO2]],"")</f>
        <v>0</v>
      </c>
    </row>
    <row r="8864" spans="1:8" hidden="1" x14ac:dyDescent="0.25">
      <c r="A8864" t="s">
        <v>23538</v>
      </c>
      <c r="B8864" t="s">
        <v>23539</v>
      </c>
      <c r="C8864">
        <v>1985</v>
      </c>
      <c r="D8864">
        <f>SUM(CO2_Produccion_Consumo[[#This Row],[Emisiones de CO2 por Producción (toneladas)]],CO2_Produccion_Consumo[[#This Row],[Emisiones de CO2 por Consumo (toneladas)]])</f>
        <v>1044110086.07832</v>
      </c>
      <c r="E8864">
        <v>1044110086.07832</v>
      </c>
      <c r="F8864">
        <f>IFERROR((CO2_Produccion_Consumo[[#This Row],[Emisiones de CO2 por Producción (toneladas)]]*100)/CO2_Produccion_Consumo[[#This Row],[Total Emisiones de CO2]],"")</f>
        <v>100</v>
      </c>
      <c r="H8864">
        <f>IFERROR((CO2_Produccion_Consumo[[#This Row],[Emisiones de CO2 por Consumo (toneladas)]]*100)/CO2_Produccion_Consumo[[#This Row],[Total Emisiones de CO2]],"")</f>
        <v>0</v>
      </c>
    </row>
    <row r="8865" spans="1:8" hidden="1" x14ac:dyDescent="0.25">
      <c r="A8865" t="s">
        <v>23538</v>
      </c>
      <c r="B8865" t="s">
        <v>23539</v>
      </c>
      <c r="C8865">
        <v>1986</v>
      </c>
      <c r="D8865">
        <f>SUM(CO2_Produccion_Consumo[[#This Row],[Emisiones de CO2 por Producción (toneladas)]],CO2_Produccion_Consumo[[#This Row],[Emisiones de CO2 por Consumo (toneladas)]])</f>
        <v>1047463241.4909101</v>
      </c>
      <c r="E8865">
        <v>1047463241.4909101</v>
      </c>
      <c r="F8865">
        <f>IFERROR((CO2_Produccion_Consumo[[#This Row],[Emisiones de CO2 por Producción (toneladas)]]*100)/CO2_Produccion_Consumo[[#This Row],[Total Emisiones de CO2]],"")</f>
        <v>100</v>
      </c>
      <c r="H8865">
        <f>IFERROR((CO2_Produccion_Consumo[[#This Row],[Emisiones de CO2 por Consumo (toneladas)]]*100)/CO2_Produccion_Consumo[[#This Row],[Total Emisiones de CO2]],"")</f>
        <v>0</v>
      </c>
    </row>
    <row r="8866" spans="1:8" hidden="1" x14ac:dyDescent="0.25">
      <c r="A8866" t="s">
        <v>23538</v>
      </c>
      <c r="B8866" t="s">
        <v>23539</v>
      </c>
      <c r="C8866">
        <v>1987</v>
      </c>
      <c r="D8866">
        <f>SUM(CO2_Produccion_Consumo[[#This Row],[Emisiones de CO2 por Producción (toneladas)]],CO2_Produccion_Consumo[[#This Row],[Emisiones de CO2 por Consumo (toneladas)]])</f>
        <v>1032433845.60118</v>
      </c>
      <c r="E8866">
        <v>1032433845.60118</v>
      </c>
      <c r="F8866">
        <f>IFERROR((CO2_Produccion_Consumo[[#This Row],[Emisiones de CO2 por Producción (toneladas)]]*100)/CO2_Produccion_Consumo[[#This Row],[Total Emisiones de CO2]],"")</f>
        <v>100</v>
      </c>
      <c r="H8866">
        <f>IFERROR((CO2_Produccion_Consumo[[#This Row],[Emisiones de CO2 por Consumo (toneladas)]]*100)/CO2_Produccion_Consumo[[#This Row],[Total Emisiones de CO2]],"")</f>
        <v>0</v>
      </c>
    </row>
    <row r="8867" spans="1:8" hidden="1" x14ac:dyDescent="0.25">
      <c r="A8867" t="s">
        <v>23538</v>
      </c>
      <c r="B8867" t="s">
        <v>23539</v>
      </c>
      <c r="C8867">
        <v>1988</v>
      </c>
      <c r="D8867">
        <f>SUM(CO2_Produccion_Consumo[[#This Row],[Emisiones de CO2 por Producción (toneladas)]],CO2_Produccion_Consumo[[#This Row],[Emisiones de CO2 por Consumo (toneladas)]])</f>
        <v>1029014343.59486</v>
      </c>
      <c r="E8867">
        <v>1029014343.59486</v>
      </c>
      <c r="F8867">
        <f>IFERROR((CO2_Produccion_Consumo[[#This Row],[Emisiones de CO2 por Producción (toneladas)]]*100)/CO2_Produccion_Consumo[[#This Row],[Total Emisiones de CO2]],"")</f>
        <v>100</v>
      </c>
      <c r="H8867">
        <f>IFERROR((CO2_Produccion_Consumo[[#This Row],[Emisiones de CO2 por Consumo (toneladas)]]*100)/CO2_Produccion_Consumo[[#This Row],[Total Emisiones de CO2]],"")</f>
        <v>0</v>
      </c>
    </row>
    <row r="8868" spans="1:8" hidden="1" x14ac:dyDescent="0.25">
      <c r="A8868" t="s">
        <v>23538</v>
      </c>
      <c r="B8868" t="s">
        <v>23539</v>
      </c>
      <c r="C8868">
        <v>1989</v>
      </c>
      <c r="D8868">
        <f>SUM(CO2_Produccion_Consumo[[#This Row],[Emisiones de CO2 por Producción (toneladas)]],CO2_Produccion_Consumo[[#This Row],[Emisiones de CO2 por Consumo (toneladas)]])</f>
        <v>1008781468.7983299</v>
      </c>
      <c r="E8868">
        <v>1008781468.7983299</v>
      </c>
      <c r="F8868">
        <f>IFERROR((CO2_Produccion_Consumo[[#This Row],[Emisiones de CO2 por Producción (toneladas)]]*100)/CO2_Produccion_Consumo[[#This Row],[Total Emisiones de CO2]],"")</f>
        <v>100</v>
      </c>
      <c r="H8868">
        <f>IFERROR((CO2_Produccion_Consumo[[#This Row],[Emisiones de CO2 por Consumo (toneladas)]]*100)/CO2_Produccion_Consumo[[#This Row],[Total Emisiones de CO2]],"")</f>
        <v>0</v>
      </c>
    </row>
    <row r="8869" spans="1:8" hidden="1" x14ac:dyDescent="0.25">
      <c r="A8869" t="s">
        <v>23538</v>
      </c>
      <c r="B8869" t="s">
        <v>23539</v>
      </c>
      <c r="C8869">
        <v>1990</v>
      </c>
      <c r="D8869">
        <f>SUM(CO2_Produccion_Consumo[[#This Row],[Emisiones de CO2 por Producción (toneladas)]],CO2_Produccion_Consumo[[#This Row],[Emisiones de CO2 por Consumo (toneladas)]])</f>
        <v>2213321516.9198499</v>
      </c>
      <c r="E8869">
        <v>1052520133.25201</v>
      </c>
      <c r="F8869">
        <f>IFERROR((CO2_Produccion_Consumo[[#This Row],[Emisiones de CO2 por Producción (toneladas)]]*100)/CO2_Produccion_Consumo[[#This Row],[Total Emisiones de CO2]],"")</f>
        <v>47.553874356073706</v>
      </c>
      <c r="G8869">
        <v>1160801383.66784</v>
      </c>
      <c r="H8869">
        <f>IFERROR((CO2_Produccion_Consumo[[#This Row],[Emisiones de CO2 por Consumo (toneladas)]]*100)/CO2_Produccion_Consumo[[#This Row],[Total Emisiones de CO2]],"")</f>
        <v>52.446125643926301</v>
      </c>
    </row>
    <row r="8870" spans="1:8" hidden="1" x14ac:dyDescent="0.25">
      <c r="A8870" t="s">
        <v>23538</v>
      </c>
      <c r="B8870" t="s">
        <v>23539</v>
      </c>
      <c r="C8870">
        <v>1991</v>
      </c>
      <c r="D8870">
        <f>SUM(CO2_Produccion_Consumo[[#This Row],[Emisiones de CO2 por Producción (toneladas)]],CO2_Produccion_Consumo[[#This Row],[Emisiones de CO2 por Consumo (toneladas)]])</f>
        <v>2163920316.2267399</v>
      </c>
      <c r="E8870">
        <v>1014440037.37971</v>
      </c>
      <c r="F8870">
        <f>IFERROR((CO2_Produccion_Consumo[[#This Row],[Emisiones de CO2 por Producción (toneladas)]]*100)/CO2_Produccion_Consumo[[#This Row],[Total Emisiones de CO2]],"")</f>
        <v>46.879731650590728</v>
      </c>
      <c r="G8870">
        <v>1149480278.8470299</v>
      </c>
      <c r="H8870">
        <f>IFERROR((CO2_Produccion_Consumo[[#This Row],[Emisiones de CO2 por Consumo (toneladas)]]*100)/CO2_Produccion_Consumo[[#This Row],[Total Emisiones de CO2]],"")</f>
        <v>53.120268349409272</v>
      </c>
    </row>
    <row r="8871" spans="1:8" hidden="1" x14ac:dyDescent="0.25">
      <c r="A8871" t="s">
        <v>23538</v>
      </c>
      <c r="B8871" t="s">
        <v>23539</v>
      </c>
      <c r="C8871">
        <v>1992</v>
      </c>
      <c r="D8871">
        <f>SUM(CO2_Produccion_Consumo[[#This Row],[Emisiones de CO2 por Producción (toneladas)]],CO2_Produccion_Consumo[[#This Row],[Emisiones de CO2 por Consumo (toneladas)]])</f>
        <v>2067011639.4613647</v>
      </c>
      <c r="E8871">
        <v>966176765.73426497</v>
      </c>
      <c r="F8871">
        <f>IFERROR((CO2_Produccion_Consumo[[#This Row],[Emisiones de CO2 por Producción (toneladas)]]*100)/CO2_Produccion_Consumo[[#This Row],[Total Emisiones de CO2]],"")</f>
        <v>46.742686266925794</v>
      </c>
      <c r="G8871">
        <v>1100834873.7270999</v>
      </c>
      <c r="H8871">
        <f>IFERROR((CO2_Produccion_Consumo[[#This Row],[Emisiones de CO2 por Consumo (toneladas)]]*100)/CO2_Produccion_Consumo[[#This Row],[Total Emisiones de CO2]],"")</f>
        <v>53.257313733074213</v>
      </c>
    </row>
    <row r="8872" spans="1:8" hidden="1" x14ac:dyDescent="0.25">
      <c r="A8872" t="s">
        <v>23538</v>
      </c>
      <c r="B8872" t="s">
        <v>23539</v>
      </c>
      <c r="C8872">
        <v>1993</v>
      </c>
      <c r="D8872">
        <f>SUM(CO2_Produccion_Consumo[[#This Row],[Emisiones de CO2 por Producción (toneladas)]],CO2_Produccion_Consumo[[#This Row],[Emisiones de CO2 por Consumo (toneladas)]])</f>
        <v>2062010291.6523829</v>
      </c>
      <c r="E8872">
        <v>956517468.72878301</v>
      </c>
      <c r="F8872">
        <f>IFERROR((CO2_Produccion_Consumo[[#This Row],[Emisiones de CO2 por Producción (toneladas)]]*100)/CO2_Produccion_Consumo[[#This Row],[Total Emisiones de CO2]],"")</f>
        <v>46.387618558503021</v>
      </c>
      <c r="G8872">
        <v>1105492822.9236</v>
      </c>
      <c r="H8872">
        <f>IFERROR((CO2_Produccion_Consumo[[#This Row],[Emisiones de CO2 por Consumo (toneladas)]]*100)/CO2_Produccion_Consumo[[#This Row],[Total Emisiones de CO2]],"")</f>
        <v>53.612381441496986</v>
      </c>
    </row>
    <row r="8873" spans="1:8" hidden="1" x14ac:dyDescent="0.25">
      <c r="A8873" t="s">
        <v>23538</v>
      </c>
      <c r="B8873" t="s">
        <v>23539</v>
      </c>
      <c r="C8873">
        <v>1994</v>
      </c>
      <c r="D8873">
        <f>SUM(CO2_Produccion_Consumo[[#This Row],[Emisiones de CO2 por Producción (toneladas)]],CO2_Produccion_Consumo[[#This Row],[Emisiones de CO2 por Consumo (toneladas)]])</f>
        <v>2041911732.530196</v>
      </c>
      <c r="E8873">
        <v>939908352.84906602</v>
      </c>
      <c r="F8873">
        <f>IFERROR((CO2_Produccion_Consumo[[#This Row],[Emisiones de CO2 por Producción (toneladas)]]*100)/CO2_Produccion_Consumo[[#This Row],[Total Emisiones de CO2]],"")</f>
        <v>46.030802305268921</v>
      </c>
      <c r="G8873">
        <v>1102003379.6811299</v>
      </c>
      <c r="H8873">
        <f>IFERROR((CO2_Produccion_Consumo[[#This Row],[Emisiones de CO2 por Consumo (toneladas)]]*100)/CO2_Produccion_Consumo[[#This Row],[Total Emisiones de CO2]],"")</f>
        <v>53.969197694731079</v>
      </c>
    </row>
    <row r="8874" spans="1:8" hidden="1" x14ac:dyDescent="0.25">
      <c r="A8874" t="s">
        <v>23538</v>
      </c>
      <c r="B8874" t="s">
        <v>23539</v>
      </c>
      <c r="C8874">
        <v>1995</v>
      </c>
      <c r="D8874">
        <f>SUM(CO2_Produccion_Consumo[[#This Row],[Emisiones de CO2 por Producción (toneladas)]],CO2_Produccion_Consumo[[#This Row],[Emisiones de CO2 por Consumo (toneladas)]])</f>
        <v>2058661808.352355</v>
      </c>
      <c r="E8874">
        <v>939542833.58381498</v>
      </c>
      <c r="F8874">
        <f>IFERROR((CO2_Produccion_Consumo[[#This Row],[Emisiones de CO2 por Producción (toneladas)]]*100)/CO2_Produccion_Consumo[[#This Row],[Total Emisiones de CO2]],"")</f>
        <v>45.638522547604644</v>
      </c>
      <c r="G8874">
        <v>1119118974.7685399</v>
      </c>
      <c r="H8874">
        <f>IFERROR((CO2_Produccion_Consumo[[#This Row],[Emisiones de CO2 por Consumo (toneladas)]]*100)/CO2_Produccion_Consumo[[#This Row],[Total Emisiones de CO2]],"")</f>
        <v>54.361477452395356</v>
      </c>
    </row>
    <row r="8875" spans="1:8" hidden="1" x14ac:dyDescent="0.25">
      <c r="A8875" t="s">
        <v>23538</v>
      </c>
      <c r="B8875" t="s">
        <v>23539</v>
      </c>
      <c r="C8875">
        <v>1996</v>
      </c>
      <c r="D8875">
        <f>SUM(CO2_Produccion_Consumo[[#This Row],[Emisiones de CO2 por Producción (toneladas)]],CO2_Produccion_Consumo[[#This Row],[Emisiones de CO2 por Consumo (toneladas)]])</f>
        <v>2071037258.12467</v>
      </c>
      <c r="E8875">
        <v>959606347.23159003</v>
      </c>
      <c r="F8875">
        <f>IFERROR((CO2_Produccion_Consumo[[#This Row],[Emisiones de CO2 por Producción (toneladas)]]*100)/CO2_Produccion_Consumo[[#This Row],[Total Emisiones de CO2]],"")</f>
        <v>46.33457671835977</v>
      </c>
      <c r="G8875">
        <v>1111430910.89308</v>
      </c>
      <c r="H8875">
        <f>IFERROR((CO2_Produccion_Consumo[[#This Row],[Emisiones de CO2 por Consumo (toneladas)]]*100)/CO2_Produccion_Consumo[[#This Row],[Total Emisiones de CO2]],"")</f>
        <v>53.665423281640223</v>
      </c>
    </row>
    <row r="8876" spans="1:8" hidden="1" x14ac:dyDescent="0.25">
      <c r="A8876" t="s">
        <v>23538</v>
      </c>
      <c r="B8876" t="s">
        <v>23539</v>
      </c>
      <c r="C8876">
        <v>1997</v>
      </c>
      <c r="D8876">
        <f>SUM(CO2_Produccion_Consumo[[#This Row],[Emisiones de CO2 por Producción (toneladas)]],CO2_Produccion_Consumo[[#This Row],[Emisiones de CO2 por Consumo (toneladas)]])</f>
        <v>2007635757.64502</v>
      </c>
      <c r="E8876">
        <v>931750337.18277001</v>
      </c>
      <c r="F8876">
        <f>IFERROR((CO2_Produccion_Consumo[[#This Row],[Emisiones de CO2 por Producción (toneladas)]]*100)/CO2_Produccion_Consumo[[#This Row],[Total Emisiones de CO2]],"")</f>
        <v>46.410327851289317</v>
      </c>
      <c r="G8876">
        <v>1075885420.46225</v>
      </c>
      <c r="H8876">
        <f>IFERROR((CO2_Produccion_Consumo[[#This Row],[Emisiones de CO2 por Consumo (toneladas)]]*100)/CO2_Produccion_Consumo[[#This Row],[Total Emisiones de CO2]],"")</f>
        <v>53.589672148710683</v>
      </c>
    </row>
    <row r="8877" spans="1:8" hidden="1" x14ac:dyDescent="0.25">
      <c r="A8877" t="s">
        <v>23538</v>
      </c>
      <c r="B8877" t="s">
        <v>23539</v>
      </c>
      <c r="C8877">
        <v>1998</v>
      </c>
      <c r="D8877">
        <f>SUM(CO2_Produccion_Consumo[[#This Row],[Emisiones de CO2 por Producción (toneladas)]],CO2_Produccion_Consumo[[#This Row],[Emisiones de CO2 por Consumo (toneladas)]])</f>
        <v>2005458625.2071419</v>
      </c>
      <c r="E8877">
        <v>923823697.62003195</v>
      </c>
      <c r="F8877">
        <f>IFERROR((CO2_Produccion_Consumo[[#This Row],[Emisiones de CO2 por Producción (toneladas)]]*100)/CO2_Produccion_Consumo[[#This Row],[Total Emisiones de CO2]],"")</f>
        <v>46.065457846312391</v>
      </c>
      <c r="G8877">
        <v>1081634927.58711</v>
      </c>
      <c r="H8877">
        <f>IFERROR((CO2_Produccion_Consumo[[#This Row],[Emisiones de CO2 por Consumo (toneladas)]]*100)/CO2_Produccion_Consumo[[#This Row],[Total Emisiones de CO2]],"")</f>
        <v>53.934542153687609</v>
      </c>
    </row>
    <row r="8878" spans="1:8" hidden="1" x14ac:dyDescent="0.25">
      <c r="A8878" t="s">
        <v>23538</v>
      </c>
      <c r="B8878" t="s">
        <v>23539</v>
      </c>
      <c r="C8878">
        <v>1999</v>
      </c>
      <c r="D8878">
        <f>SUM(CO2_Produccion_Consumo[[#This Row],[Emisiones de CO2 por Producción (toneladas)]],CO2_Produccion_Consumo[[#This Row],[Emisiones de CO2 por Consumo (toneladas)]])</f>
        <v>1953606023.7356791</v>
      </c>
      <c r="E8878">
        <v>896312592.29895902</v>
      </c>
      <c r="F8878">
        <f>IFERROR((CO2_Produccion_Consumo[[#This Row],[Emisiones de CO2 por Producción (toneladas)]]*100)/CO2_Produccion_Consumo[[#This Row],[Total Emisiones de CO2]],"")</f>
        <v>45.879905232122134</v>
      </c>
      <c r="G8878">
        <v>1057293431.43672</v>
      </c>
      <c r="H8878">
        <f>IFERROR((CO2_Produccion_Consumo[[#This Row],[Emisiones de CO2 por Consumo (toneladas)]]*100)/CO2_Produccion_Consumo[[#This Row],[Total Emisiones de CO2]],"")</f>
        <v>54.120094767877859</v>
      </c>
    </row>
    <row r="8879" spans="1:8" hidden="1" x14ac:dyDescent="0.25">
      <c r="A8879" t="s">
        <v>23538</v>
      </c>
      <c r="B8879" t="s">
        <v>23539</v>
      </c>
      <c r="C8879">
        <v>2000</v>
      </c>
      <c r="D8879">
        <f>SUM(CO2_Produccion_Consumo[[#This Row],[Emisiones de CO2 por Producción (toneladas)]],CO2_Produccion_Consumo[[#This Row],[Emisiones de CO2 por Consumo (toneladas)]])</f>
        <v>1956790773.7078791</v>
      </c>
      <c r="E8879">
        <v>900376259.70437896</v>
      </c>
      <c r="F8879">
        <f>IFERROR((CO2_Produccion_Consumo[[#This Row],[Emisiones de CO2 por Producción (toneladas)]]*100)/CO2_Produccion_Consumo[[#This Row],[Total Emisiones de CO2]],"")</f>
        <v>46.01290397533284</v>
      </c>
      <c r="G8879">
        <v>1056414514.0035</v>
      </c>
      <c r="H8879">
        <f>IFERROR((CO2_Produccion_Consumo[[#This Row],[Emisiones de CO2 por Consumo (toneladas)]]*100)/CO2_Produccion_Consumo[[#This Row],[Total Emisiones de CO2]],"")</f>
        <v>53.987096024667153</v>
      </c>
    </row>
    <row r="8880" spans="1:8" hidden="1" x14ac:dyDescent="0.25">
      <c r="A8880" t="s">
        <v>23538</v>
      </c>
      <c r="B8880" t="s">
        <v>23539</v>
      </c>
      <c r="C8880">
        <v>2001</v>
      </c>
      <c r="D8880">
        <f>SUM(CO2_Produccion_Consumo[[#This Row],[Emisiones de CO2 por Producción (toneladas)]],CO2_Produccion_Consumo[[#This Row],[Emisiones de CO2 por Consumo (toneladas)]])</f>
        <v>1975963123.5370369</v>
      </c>
      <c r="E8880">
        <v>916912521.88421702</v>
      </c>
      <c r="F8880">
        <f>IFERROR((CO2_Produccion_Consumo[[#This Row],[Emisiones de CO2 por Producción (toneladas)]]*100)/CO2_Produccion_Consumo[[#This Row],[Total Emisiones de CO2]],"")</f>
        <v>46.40332154797072</v>
      </c>
      <c r="G8880">
        <v>1059050601.65282</v>
      </c>
      <c r="H8880">
        <f>IFERROR((CO2_Produccion_Consumo[[#This Row],[Emisiones de CO2 por Consumo (toneladas)]]*100)/CO2_Produccion_Consumo[[#This Row],[Total Emisiones de CO2]],"")</f>
        <v>53.596678452029295</v>
      </c>
    </row>
    <row r="8881" spans="1:8" hidden="1" x14ac:dyDescent="0.25">
      <c r="A8881" t="s">
        <v>23538</v>
      </c>
      <c r="B8881" t="s">
        <v>23539</v>
      </c>
      <c r="C8881">
        <v>2002</v>
      </c>
      <c r="D8881">
        <f>SUM(CO2_Produccion_Consumo[[#This Row],[Emisiones de CO2 por Producción (toneladas)]],CO2_Produccion_Consumo[[#This Row],[Emisiones de CO2 por Consumo (toneladas)]])</f>
        <v>1933831911.482275</v>
      </c>
      <c r="E8881">
        <v>900387296.19652498</v>
      </c>
      <c r="F8881">
        <f>IFERROR((CO2_Produccion_Consumo[[#This Row],[Emisiones de CO2 por Producción (toneladas)]]*100)/CO2_Produccion_Consumo[[#This Row],[Total Emisiones de CO2]],"")</f>
        <v>46.559749627173204</v>
      </c>
      <c r="G8881">
        <v>1033444615.28575</v>
      </c>
      <c r="H8881">
        <f>IFERROR((CO2_Produccion_Consumo[[#This Row],[Emisiones de CO2 por Consumo (toneladas)]]*100)/CO2_Produccion_Consumo[[#This Row],[Total Emisiones de CO2]],"")</f>
        <v>53.440250372826796</v>
      </c>
    </row>
    <row r="8882" spans="1:8" hidden="1" x14ac:dyDescent="0.25">
      <c r="A8882" t="s">
        <v>23538</v>
      </c>
      <c r="B8882" t="s">
        <v>23539</v>
      </c>
      <c r="C8882">
        <v>2003</v>
      </c>
      <c r="D8882">
        <f>SUM(CO2_Produccion_Consumo[[#This Row],[Emisiones de CO2 por Producción (toneladas)]],CO2_Produccion_Consumo[[#This Row],[Emisiones de CO2 por Consumo (toneladas)]])</f>
        <v>1962914244.2561841</v>
      </c>
      <c r="E8882">
        <v>901409323.66906404</v>
      </c>
      <c r="F8882">
        <f>IFERROR((CO2_Produccion_Consumo[[#This Row],[Emisiones de CO2 por Producción (toneladas)]]*100)/CO2_Produccion_Consumo[[#This Row],[Total Emisiones de CO2]],"")</f>
        <v>45.9219920741183</v>
      </c>
      <c r="G8882">
        <v>1061504920.5871201</v>
      </c>
      <c r="H8882">
        <f>IFERROR((CO2_Produccion_Consumo[[#This Row],[Emisiones de CO2 por Consumo (toneladas)]]*100)/CO2_Produccion_Consumo[[#This Row],[Total Emisiones de CO2]],"")</f>
        <v>54.0780079258817</v>
      </c>
    </row>
    <row r="8883" spans="1:8" hidden="1" x14ac:dyDescent="0.25">
      <c r="A8883" t="s">
        <v>23538</v>
      </c>
      <c r="B8883" t="s">
        <v>23539</v>
      </c>
      <c r="C8883">
        <v>2004</v>
      </c>
      <c r="D8883">
        <f>SUM(CO2_Produccion_Consumo[[#This Row],[Emisiones de CO2 por Producción (toneladas)]],CO2_Produccion_Consumo[[#This Row],[Emisiones de CO2 por Consumo (toneladas)]])</f>
        <v>1949547527.7267442</v>
      </c>
      <c r="E8883">
        <v>887457948.44116402</v>
      </c>
      <c r="F8883">
        <f>IFERROR((CO2_Produccion_Consumo[[#This Row],[Emisiones de CO2 por Producción (toneladas)]]*100)/CO2_Produccion_Consumo[[#This Row],[Total Emisiones de CO2]],"")</f>
        <v>45.521226634365661</v>
      </c>
      <c r="G8883">
        <v>1062089579.28558</v>
      </c>
      <c r="H8883">
        <f>IFERROR((CO2_Produccion_Consumo[[#This Row],[Emisiones de CO2 por Consumo (toneladas)]]*100)/CO2_Produccion_Consumo[[#This Row],[Total Emisiones de CO2]],"")</f>
        <v>54.478773365634325</v>
      </c>
    </row>
    <row r="8884" spans="1:8" hidden="1" x14ac:dyDescent="0.25">
      <c r="A8884" t="s">
        <v>23538</v>
      </c>
      <c r="B8884" t="s">
        <v>23539</v>
      </c>
      <c r="C8884">
        <v>2005</v>
      </c>
      <c r="D8884">
        <f>SUM(CO2_Produccion_Consumo[[#This Row],[Emisiones de CO2 por Producción (toneladas)]],CO2_Produccion_Consumo[[#This Row],[Emisiones de CO2 por Consumo (toneladas)]])</f>
        <v>1906947933.0049992</v>
      </c>
      <c r="E8884">
        <v>866640497.30270898</v>
      </c>
      <c r="F8884">
        <f>IFERROR((CO2_Produccion_Consumo[[#This Row],[Emisiones de CO2 por Producción (toneladas)]]*100)/CO2_Produccion_Consumo[[#This Row],[Total Emisiones de CO2]],"")</f>
        <v>45.446468794616905</v>
      </c>
      <c r="G8884">
        <v>1040307435.7022901</v>
      </c>
      <c r="H8884">
        <f>IFERROR((CO2_Produccion_Consumo[[#This Row],[Emisiones de CO2 por Consumo (toneladas)]]*100)/CO2_Produccion_Consumo[[#This Row],[Total Emisiones de CO2]],"")</f>
        <v>54.553531205383088</v>
      </c>
    </row>
    <row r="8885" spans="1:8" hidden="1" x14ac:dyDescent="0.25">
      <c r="A8885" t="s">
        <v>23538</v>
      </c>
      <c r="B8885" t="s">
        <v>23539</v>
      </c>
      <c r="C8885">
        <v>2006</v>
      </c>
      <c r="D8885">
        <f>SUM(CO2_Produccion_Consumo[[#This Row],[Emisiones de CO2 por Producción (toneladas)]],CO2_Produccion_Consumo[[#This Row],[Emisiones de CO2 por Consumo (toneladas)]])</f>
        <v>1944963885.291276</v>
      </c>
      <c r="E8885">
        <v>878076462.72611594</v>
      </c>
      <c r="F8885">
        <f>IFERROR((CO2_Produccion_Consumo[[#This Row],[Emisiones de CO2 por Producción (toneladas)]]*100)/CO2_Produccion_Consumo[[#This Row],[Total Emisiones de CO2]],"")</f>
        <v>45.146157693031711</v>
      </c>
      <c r="G8885">
        <v>1066887422.56516</v>
      </c>
      <c r="H8885">
        <f>IFERROR((CO2_Produccion_Consumo[[#This Row],[Emisiones de CO2 por Consumo (toneladas)]]*100)/CO2_Produccion_Consumo[[#This Row],[Total Emisiones de CO2]],"")</f>
        <v>54.853842306968289</v>
      </c>
    </row>
    <row r="8886" spans="1:8" hidden="1" x14ac:dyDescent="0.25">
      <c r="A8886" t="s">
        <v>23538</v>
      </c>
      <c r="B8886" t="s">
        <v>23539</v>
      </c>
      <c r="C8886">
        <v>2007</v>
      </c>
      <c r="D8886">
        <f>SUM(CO2_Produccion_Consumo[[#This Row],[Emisiones de CO2 por Producción (toneladas)]],CO2_Produccion_Consumo[[#This Row],[Emisiones de CO2 por Consumo (toneladas)]])</f>
        <v>1865361674.286546</v>
      </c>
      <c r="E8886">
        <v>851418498.37756598</v>
      </c>
      <c r="F8886">
        <f>IFERROR((CO2_Produccion_Consumo[[#This Row],[Emisiones de CO2 por Producción (toneladas)]]*100)/CO2_Produccion_Consumo[[#This Row],[Total Emisiones de CO2]],"")</f>
        <v>45.64361486108114</v>
      </c>
      <c r="G8886">
        <v>1013943175.90898</v>
      </c>
      <c r="H8886">
        <f>IFERROR((CO2_Produccion_Consumo[[#This Row],[Emisiones de CO2 por Consumo (toneladas)]]*100)/CO2_Produccion_Consumo[[#This Row],[Total Emisiones de CO2]],"")</f>
        <v>54.356385138918853</v>
      </c>
    </row>
    <row r="8887" spans="1:8" hidden="1" x14ac:dyDescent="0.25">
      <c r="A8887" t="s">
        <v>23538</v>
      </c>
      <c r="B8887" t="s">
        <v>23539</v>
      </c>
      <c r="C8887">
        <v>2008</v>
      </c>
      <c r="D8887">
        <f>SUM(CO2_Produccion_Consumo[[#This Row],[Emisiones de CO2 por Producción (toneladas)]],CO2_Produccion_Consumo[[#This Row],[Emisiones de CO2 por Consumo (toneladas)]])</f>
        <v>1855884750.3594508</v>
      </c>
      <c r="E8887">
        <v>853771416.97552097</v>
      </c>
      <c r="F8887">
        <f>IFERROR((CO2_Produccion_Consumo[[#This Row],[Emisiones de CO2 por Producción (toneladas)]]*100)/CO2_Produccion_Consumo[[#This Row],[Total Emisiones de CO2]],"")</f>
        <v>46.003471757077648</v>
      </c>
      <c r="G8887">
        <v>1002113333.38393</v>
      </c>
      <c r="H8887">
        <f>IFERROR((CO2_Produccion_Consumo[[#This Row],[Emisiones de CO2 por Consumo (toneladas)]]*100)/CO2_Produccion_Consumo[[#This Row],[Total Emisiones de CO2]],"")</f>
        <v>53.996528242922352</v>
      </c>
    </row>
    <row r="8888" spans="1:8" hidden="1" x14ac:dyDescent="0.25">
      <c r="A8888" t="s">
        <v>23538</v>
      </c>
      <c r="B8888" t="s">
        <v>23539</v>
      </c>
      <c r="C8888">
        <v>2009</v>
      </c>
      <c r="D8888">
        <f>SUM(CO2_Produccion_Consumo[[#This Row],[Emisiones de CO2 por Producción (toneladas)]],CO2_Produccion_Consumo[[#This Row],[Emisiones de CO2 por Consumo (toneladas)]])</f>
        <v>1723145938.753068</v>
      </c>
      <c r="E8888">
        <v>788923513.943349</v>
      </c>
      <c r="F8888">
        <f>IFERROR((CO2_Produccion_Consumo[[#This Row],[Emisiones de CO2 por Producción (toneladas)]]*100)/CO2_Produccion_Consumo[[#This Row],[Total Emisiones de CO2]],"")</f>
        <v>45.783905831809186</v>
      </c>
      <c r="G8888">
        <v>934222424.80971897</v>
      </c>
      <c r="H8888">
        <f>IFERROR((CO2_Produccion_Consumo[[#This Row],[Emisiones de CO2 por Consumo (toneladas)]]*100)/CO2_Produccion_Consumo[[#This Row],[Total Emisiones de CO2]],"")</f>
        <v>54.216094168190814</v>
      </c>
    </row>
    <row r="8889" spans="1:8" hidden="1" x14ac:dyDescent="0.25">
      <c r="A8889" t="s">
        <v>23538</v>
      </c>
      <c r="B8889" t="s">
        <v>23539</v>
      </c>
      <c r="C8889">
        <v>2010</v>
      </c>
      <c r="D8889">
        <f>SUM(CO2_Produccion_Consumo[[#This Row],[Emisiones de CO2 por Producción (toneladas)]],CO2_Produccion_Consumo[[#This Row],[Emisiones de CO2 por Consumo (toneladas)]])</f>
        <v>1810104474.8407059</v>
      </c>
      <c r="E8889">
        <v>832387679.93426394</v>
      </c>
      <c r="F8889">
        <f>IFERROR((CO2_Produccion_Consumo[[#This Row],[Emisiones de CO2 por Producción (toneladas)]]*100)/CO2_Produccion_Consumo[[#This Row],[Total Emisiones de CO2]],"")</f>
        <v>45.985615278229524</v>
      </c>
      <c r="G8889">
        <v>977716794.90644205</v>
      </c>
      <c r="H8889">
        <f>IFERROR((CO2_Produccion_Consumo[[#This Row],[Emisiones de CO2 por Consumo (toneladas)]]*100)/CO2_Produccion_Consumo[[#This Row],[Total Emisiones de CO2]],"")</f>
        <v>54.014384721770483</v>
      </c>
    </row>
    <row r="8890" spans="1:8" hidden="1" x14ac:dyDescent="0.25">
      <c r="A8890" t="s">
        <v>23538</v>
      </c>
      <c r="B8890" t="s">
        <v>23539</v>
      </c>
      <c r="C8890">
        <v>2011</v>
      </c>
      <c r="D8890">
        <f>SUM(CO2_Produccion_Consumo[[#This Row],[Emisiones de CO2 por Producción (toneladas)]],CO2_Produccion_Consumo[[#This Row],[Emisiones de CO2 por Consumo (toneladas)]])</f>
        <v>1782124409.0572872</v>
      </c>
      <c r="E8890">
        <v>809748546.28383505</v>
      </c>
      <c r="F8890">
        <f>IFERROR((CO2_Produccion_Consumo[[#This Row],[Emisiones de CO2 por Producción (toneladas)]]*100)/CO2_Produccion_Consumo[[#This Row],[Total Emisiones de CO2]],"")</f>
        <v>45.437262526030821</v>
      </c>
      <c r="G8890">
        <v>972375862.77345204</v>
      </c>
      <c r="H8890">
        <f>IFERROR((CO2_Produccion_Consumo[[#This Row],[Emisiones de CO2 por Consumo (toneladas)]]*100)/CO2_Produccion_Consumo[[#This Row],[Total Emisiones de CO2]],"")</f>
        <v>54.562737473969165</v>
      </c>
    </row>
    <row r="8891" spans="1:8" hidden="1" x14ac:dyDescent="0.25">
      <c r="A8891" t="s">
        <v>23538</v>
      </c>
      <c r="B8891" t="s">
        <v>23539</v>
      </c>
      <c r="C8891">
        <v>2012</v>
      </c>
      <c r="D8891">
        <f>SUM(CO2_Produccion_Consumo[[#This Row],[Emisiones de CO2 por Producción (toneladas)]],CO2_Produccion_Consumo[[#This Row],[Emisiones de CO2 por Consumo (toneladas)]])</f>
        <v>1738324672.617224</v>
      </c>
      <c r="E8891">
        <v>814137978.35506594</v>
      </c>
      <c r="F8891">
        <f>IFERROR((CO2_Produccion_Consumo[[#This Row],[Emisiones de CO2 por Producción (toneladas)]]*100)/CO2_Produccion_Consumo[[#This Row],[Total Emisiones de CO2]],"")</f>
        <v>46.834632861150077</v>
      </c>
      <c r="G8891">
        <v>924186694.26215804</v>
      </c>
      <c r="H8891">
        <f>IFERROR((CO2_Produccion_Consumo[[#This Row],[Emisiones de CO2 por Consumo (toneladas)]]*100)/CO2_Produccion_Consumo[[#This Row],[Total Emisiones de CO2]],"")</f>
        <v>53.165367138849923</v>
      </c>
    </row>
    <row r="8892" spans="1:8" hidden="1" x14ac:dyDescent="0.25">
      <c r="A8892" t="s">
        <v>23538</v>
      </c>
      <c r="B8892" t="s">
        <v>23539</v>
      </c>
      <c r="C8892">
        <v>2013</v>
      </c>
      <c r="D8892">
        <f>SUM(CO2_Produccion_Consumo[[#This Row],[Emisiones de CO2 por Producción (toneladas)]],CO2_Produccion_Consumo[[#This Row],[Emisiones de CO2 por Consumo (toneladas)]])</f>
        <v>1754806066.10957</v>
      </c>
      <c r="E8892">
        <v>831570354.17874205</v>
      </c>
      <c r="F8892">
        <f>IFERROR((CO2_Produccion_Consumo[[#This Row],[Emisiones de CO2 por Producción (toneladas)]]*100)/CO2_Produccion_Consumo[[#This Row],[Total Emisiones de CO2]],"")</f>
        <v>47.388162728565518</v>
      </c>
      <c r="G8892">
        <v>923235711.93082798</v>
      </c>
      <c r="H8892">
        <f>IFERROR((CO2_Produccion_Consumo[[#This Row],[Emisiones de CO2 por Consumo (toneladas)]]*100)/CO2_Produccion_Consumo[[#This Row],[Total Emisiones de CO2]],"")</f>
        <v>52.611837271434482</v>
      </c>
    </row>
    <row r="8893" spans="1:8" hidden="1" x14ac:dyDescent="0.25">
      <c r="A8893" t="s">
        <v>23538</v>
      </c>
      <c r="B8893" t="s">
        <v>23539</v>
      </c>
      <c r="C8893">
        <v>2014</v>
      </c>
      <c r="D8893">
        <f>SUM(CO2_Produccion_Consumo[[#This Row],[Emisiones de CO2 por Producción (toneladas)]],CO2_Produccion_Consumo[[#This Row],[Emisiones de CO2 por Consumo (toneladas)]])</f>
        <v>1684509411.4170141</v>
      </c>
      <c r="E8893">
        <v>792793185.36544704</v>
      </c>
      <c r="F8893">
        <f>IFERROR((CO2_Produccion_Consumo[[#This Row],[Emisiones de CO2 por Producción (toneladas)]]*100)/CO2_Produccion_Consumo[[#This Row],[Total Emisiones de CO2]],"")</f>
        <v>47.063743306637107</v>
      </c>
      <c r="G8893">
        <v>891716226.05156696</v>
      </c>
      <c r="H8893">
        <f>IFERROR((CO2_Produccion_Consumo[[#This Row],[Emisiones de CO2 por Consumo (toneladas)]]*100)/CO2_Produccion_Consumo[[#This Row],[Total Emisiones de CO2]],"")</f>
        <v>52.936256693362886</v>
      </c>
    </row>
    <row r="8894" spans="1:8" hidden="1" x14ac:dyDescent="0.25">
      <c r="A8894" t="s">
        <v>23538</v>
      </c>
      <c r="B8894" t="s">
        <v>23539</v>
      </c>
      <c r="C8894">
        <v>2015</v>
      </c>
      <c r="D8894">
        <f>SUM(CO2_Produccion_Consumo[[#This Row],[Emisiones de CO2 por Producción (toneladas)]],CO2_Produccion_Consumo[[#This Row],[Emisiones de CO2 por Consumo (toneladas)]])</f>
        <v>1682540521.7539291</v>
      </c>
      <c r="E8894">
        <v>795939549.03633201</v>
      </c>
      <c r="F8894">
        <f>IFERROR((CO2_Produccion_Consumo[[#This Row],[Emisiones de CO2 por Producción (toneladas)]]*100)/CO2_Produccion_Consumo[[#This Row],[Total Emisiones de CO2]],"")</f>
        <v>47.305817526856437</v>
      </c>
      <c r="G8894">
        <v>886600972.71759701</v>
      </c>
      <c r="H8894">
        <f>IFERROR((CO2_Produccion_Consumo[[#This Row],[Emisiones de CO2 por Consumo (toneladas)]]*100)/CO2_Produccion_Consumo[[#This Row],[Total Emisiones de CO2]],"")</f>
        <v>52.694182473143556</v>
      </c>
    </row>
    <row r="8895" spans="1:8" hidden="1" x14ac:dyDescent="0.25">
      <c r="A8895" t="s">
        <v>23538</v>
      </c>
      <c r="B8895" t="s">
        <v>23539</v>
      </c>
      <c r="C8895">
        <v>2016</v>
      </c>
      <c r="D8895">
        <f>SUM(CO2_Produccion_Consumo[[#This Row],[Emisiones de CO2 por Producción (toneladas)]],CO2_Produccion_Consumo[[#This Row],[Emisiones de CO2 por Consumo (toneladas)]])</f>
        <v>1692230481.766773</v>
      </c>
      <c r="E8895">
        <v>801654829.224383</v>
      </c>
      <c r="F8895">
        <f>IFERROR((CO2_Produccion_Consumo[[#This Row],[Emisiones de CO2 por Producción (toneladas)]]*100)/CO2_Produccion_Consumo[[#This Row],[Total Emisiones de CO2]],"")</f>
        <v>47.372673986312748</v>
      </c>
      <c r="G8895">
        <v>890575652.54238999</v>
      </c>
      <c r="H8895">
        <f>IFERROR((CO2_Produccion_Consumo[[#This Row],[Emisiones de CO2 por Consumo (toneladas)]]*100)/CO2_Produccion_Consumo[[#This Row],[Total Emisiones de CO2]],"")</f>
        <v>52.627326013687252</v>
      </c>
    </row>
    <row r="8896" spans="1:8" hidden="1" x14ac:dyDescent="0.25">
      <c r="A8896" t="s">
        <v>23538</v>
      </c>
      <c r="B8896" t="s">
        <v>23539</v>
      </c>
      <c r="C8896">
        <v>2017</v>
      </c>
      <c r="D8896">
        <f>SUM(CO2_Produccion_Consumo[[#This Row],[Emisiones de CO2 por Producción (toneladas)]],CO2_Produccion_Consumo[[#This Row],[Emisiones de CO2 por Consumo (toneladas)]])</f>
        <v>1692801844.836401</v>
      </c>
      <c r="E8896">
        <v>797966400.13920403</v>
      </c>
      <c r="F8896">
        <f>IFERROR((CO2_Produccion_Consumo[[#This Row],[Emisiones de CO2 por Producción (toneladas)]]*100)/CO2_Produccion_Consumo[[#This Row],[Total Emisiones de CO2]],"")</f>
        <v>47.138795516631937</v>
      </c>
      <c r="G8896">
        <v>894835444.69719696</v>
      </c>
      <c r="H8896">
        <f>IFERROR((CO2_Produccion_Consumo[[#This Row],[Emisiones de CO2 por Consumo (toneladas)]]*100)/CO2_Produccion_Consumo[[#This Row],[Total Emisiones de CO2]],"")</f>
        <v>52.86120448336807</v>
      </c>
    </row>
    <row r="8897" spans="1:8" hidden="1" x14ac:dyDescent="0.25">
      <c r="A8897" t="s">
        <v>23538</v>
      </c>
      <c r="B8897" t="s">
        <v>23539</v>
      </c>
      <c r="C8897">
        <v>2018</v>
      </c>
      <c r="D8897">
        <f>SUM(CO2_Produccion_Consumo[[#This Row],[Emisiones de CO2 por Producción (toneladas)]],CO2_Produccion_Consumo[[#This Row],[Emisiones de CO2 por Consumo (toneladas)]])</f>
        <v>759001945.82167101</v>
      </c>
      <c r="E8897">
        <v>759001945.82167101</v>
      </c>
      <c r="F8897">
        <f>IFERROR((CO2_Produccion_Consumo[[#This Row],[Emisiones de CO2 por Producción (toneladas)]]*100)/CO2_Produccion_Consumo[[#This Row],[Total Emisiones de CO2]],"")</f>
        <v>100</v>
      </c>
      <c r="H8897">
        <f>IFERROR((CO2_Produccion_Consumo[[#This Row],[Emisiones de CO2 por Consumo (toneladas)]]*100)/CO2_Produccion_Consumo[[#This Row],[Total Emisiones de CO2]],"")</f>
        <v>0</v>
      </c>
    </row>
    <row r="8898" spans="1:8" hidden="1" x14ac:dyDescent="0.25">
      <c r="A8898" t="s">
        <v>23540</v>
      </c>
      <c r="B8898" t="s">
        <v>23541</v>
      </c>
      <c r="C8898">
        <v>1950</v>
      </c>
      <c r="D8898">
        <f>SUM(CO2_Produccion_Consumo[[#This Row],[Emisiones de CO2 por Producción (toneladas)]],CO2_Produccion_Consumo[[#This Row],[Emisiones de CO2 por Consumo (toneladas)]])</f>
        <v>637536</v>
      </c>
      <c r="E8898">
        <v>637536</v>
      </c>
      <c r="F8898">
        <f>IFERROR((CO2_Produccion_Consumo[[#This Row],[Emisiones de CO2 por Producción (toneladas)]]*100)/CO2_Produccion_Consumo[[#This Row],[Total Emisiones de CO2]],"")</f>
        <v>100</v>
      </c>
      <c r="H8898">
        <f>IFERROR((CO2_Produccion_Consumo[[#This Row],[Emisiones de CO2 por Consumo (toneladas)]]*100)/CO2_Produccion_Consumo[[#This Row],[Total Emisiones de CO2]],"")</f>
        <v>0</v>
      </c>
    </row>
    <row r="8899" spans="1:8" hidden="1" x14ac:dyDescent="0.25">
      <c r="A8899" t="s">
        <v>23540</v>
      </c>
      <c r="B8899" t="s">
        <v>23541</v>
      </c>
      <c r="C8899">
        <v>1951</v>
      </c>
      <c r="D8899">
        <f>SUM(CO2_Produccion_Consumo[[#This Row],[Emisiones de CO2 por Producción (toneladas)]],CO2_Produccion_Consumo[[#This Row],[Emisiones de CO2 por Consumo (toneladas)]])</f>
        <v>875696</v>
      </c>
      <c r="E8899">
        <v>875696</v>
      </c>
      <c r="F8899">
        <f>IFERROR((CO2_Produccion_Consumo[[#This Row],[Emisiones de CO2 por Producción (toneladas)]]*100)/CO2_Produccion_Consumo[[#This Row],[Total Emisiones de CO2]],"")</f>
        <v>100</v>
      </c>
      <c r="H8899">
        <f>IFERROR((CO2_Produccion_Consumo[[#This Row],[Emisiones de CO2 por Consumo (toneladas)]]*100)/CO2_Produccion_Consumo[[#This Row],[Total Emisiones de CO2]],"")</f>
        <v>0</v>
      </c>
    </row>
    <row r="8900" spans="1:8" hidden="1" x14ac:dyDescent="0.25">
      <c r="A8900" t="s">
        <v>23540</v>
      </c>
      <c r="B8900" t="s">
        <v>23541</v>
      </c>
      <c r="C8900">
        <v>1952</v>
      </c>
      <c r="D8900">
        <f>SUM(CO2_Produccion_Consumo[[#This Row],[Emisiones de CO2 por Producción (toneladas)]],CO2_Produccion_Consumo[[#This Row],[Emisiones de CO2 por Consumo (toneladas)]])</f>
        <v>868368</v>
      </c>
      <c r="E8900">
        <v>868368</v>
      </c>
      <c r="F8900">
        <f>IFERROR((CO2_Produccion_Consumo[[#This Row],[Emisiones de CO2 por Producción (toneladas)]]*100)/CO2_Produccion_Consumo[[#This Row],[Total Emisiones de CO2]],"")</f>
        <v>100</v>
      </c>
      <c r="H8900">
        <f>IFERROR((CO2_Produccion_Consumo[[#This Row],[Emisiones de CO2 por Consumo (toneladas)]]*100)/CO2_Produccion_Consumo[[#This Row],[Total Emisiones de CO2]],"")</f>
        <v>0</v>
      </c>
    </row>
    <row r="8901" spans="1:8" hidden="1" x14ac:dyDescent="0.25">
      <c r="A8901" t="s">
        <v>23540</v>
      </c>
      <c r="B8901" t="s">
        <v>23541</v>
      </c>
      <c r="C8901">
        <v>1953</v>
      </c>
      <c r="D8901">
        <f>SUM(CO2_Produccion_Consumo[[#This Row],[Emisiones de CO2 por Producción (toneladas)]],CO2_Produccion_Consumo[[#This Row],[Emisiones de CO2 por Consumo (toneladas)]])</f>
        <v>1018592</v>
      </c>
      <c r="E8901">
        <v>1018592</v>
      </c>
      <c r="F8901">
        <f>IFERROR((CO2_Produccion_Consumo[[#This Row],[Emisiones de CO2 por Producción (toneladas)]]*100)/CO2_Produccion_Consumo[[#This Row],[Total Emisiones de CO2]],"")</f>
        <v>100</v>
      </c>
      <c r="H8901">
        <f>IFERROR((CO2_Produccion_Consumo[[#This Row],[Emisiones de CO2 por Consumo (toneladas)]]*100)/CO2_Produccion_Consumo[[#This Row],[Total Emisiones de CO2]],"")</f>
        <v>0</v>
      </c>
    </row>
    <row r="8902" spans="1:8" hidden="1" x14ac:dyDescent="0.25">
      <c r="A8902" t="s">
        <v>23540</v>
      </c>
      <c r="B8902" t="s">
        <v>23541</v>
      </c>
      <c r="C8902">
        <v>1954</v>
      </c>
      <c r="D8902">
        <f>SUM(CO2_Produccion_Consumo[[#This Row],[Emisiones de CO2 por Producción (toneladas)]],CO2_Produccion_Consumo[[#This Row],[Emisiones de CO2 por Consumo (toneladas)]])</f>
        <v>1003935.99999999</v>
      </c>
      <c r="E8902">
        <v>1003935.99999999</v>
      </c>
      <c r="F8902">
        <f>IFERROR((CO2_Produccion_Consumo[[#This Row],[Emisiones de CO2 por Producción (toneladas)]]*100)/CO2_Produccion_Consumo[[#This Row],[Total Emisiones de CO2]],"")</f>
        <v>100</v>
      </c>
      <c r="H8902">
        <f>IFERROR((CO2_Produccion_Consumo[[#This Row],[Emisiones de CO2 por Consumo (toneladas)]]*100)/CO2_Produccion_Consumo[[#This Row],[Total Emisiones de CO2]],"")</f>
        <v>0</v>
      </c>
    </row>
    <row r="8903" spans="1:8" hidden="1" x14ac:dyDescent="0.25">
      <c r="A8903" t="s">
        <v>23540</v>
      </c>
      <c r="B8903" t="s">
        <v>23541</v>
      </c>
      <c r="C8903">
        <v>1955</v>
      </c>
      <c r="D8903">
        <f>SUM(CO2_Produccion_Consumo[[#This Row],[Emisiones de CO2 por Producción (toneladas)]],CO2_Produccion_Consumo[[#This Row],[Emisiones de CO2 por Consumo (toneladas)]])</f>
        <v>1187136</v>
      </c>
      <c r="E8903">
        <v>1187136</v>
      </c>
      <c r="F8903">
        <f>IFERROR((CO2_Produccion_Consumo[[#This Row],[Emisiones de CO2 por Producción (toneladas)]]*100)/CO2_Produccion_Consumo[[#This Row],[Total Emisiones de CO2]],"")</f>
        <v>100</v>
      </c>
      <c r="H8903">
        <f>IFERROR((CO2_Produccion_Consumo[[#This Row],[Emisiones de CO2 por Consumo (toneladas)]]*100)/CO2_Produccion_Consumo[[#This Row],[Total Emisiones de CO2]],"")</f>
        <v>0</v>
      </c>
    </row>
    <row r="8904" spans="1:8" hidden="1" x14ac:dyDescent="0.25">
      <c r="A8904" t="s">
        <v>23540</v>
      </c>
      <c r="B8904" t="s">
        <v>23541</v>
      </c>
      <c r="C8904">
        <v>1956</v>
      </c>
      <c r="D8904">
        <f>SUM(CO2_Produccion_Consumo[[#This Row],[Emisiones de CO2 por Producción (toneladas)]],CO2_Produccion_Consumo[[#This Row],[Emisiones de CO2 por Consumo (toneladas)]])</f>
        <v>1077216</v>
      </c>
      <c r="E8904">
        <v>1077216</v>
      </c>
      <c r="F8904">
        <f>IFERROR((CO2_Produccion_Consumo[[#This Row],[Emisiones de CO2 por Producción (toneladas)]]*100)/CO2_Produccion_Consumo[[#This Row],[Total Emisiones de CO2]],"")</f>
        <v>100</v>
      </c>
      <c r="H8904">
        <f>IFERROR((CO2_Produccion_Consumo[[#This Row],[Emisiones de CO2 por Consumo (toneladas)]]*100)/CO2_Produccion_Consumo[[#This Row],[Total Emisiones de CO2]],"")</f>
        <v>0</v>
      </c>
    </row>
    <row r="8905" spans="1:8" hidden="1" x14ac:dyDescent="0.25">
      <c r="A8905" t="s">
        <v>23540</v>
      </c>
      <c r="B8905" t="s">
        <v>23541</v>
      </c>
      <c r="C8905">
        <v>1957</v>
      </c>
      <c r="D8905">
        <f>SUM(CO2_Produccion_Consumo[[#This Row],[Emisiones de CO2 por Producción (toneladas)]],CO2_Produccion_Consumo[[#This Row],[Emisiones de CO2 por Consumo (toneladas)]])</f>
        <v>1293392</v>
      </c>
      <c r="E8905">
        <v>1293392</v>
      </c>
      <c r="F8905">
        <f>IFERROR((CO2_Produccion_Consumo[[#This Row],[Emisiones de CO2 por Producción (toneladas)]]*100)/CO2_Produccion_Consumo[[#This Row],[Total Emisiones de CO2]],"")</f>
        <v>100</v>
      </c>
      <c r="H8905">
        <f>IFERROR((CO2_Produccion_Consumo[[#This Row],[Emisiones de CO2 por Consumo (toneladas)]]*100)/CO2_Produccion_Consumo[[#This Row],[Total Emisiones de CO2]],"")</f>
        <v>0</v>
      </c>
    </row>
    <row r="8906" spans="1:8" hidden="1" x14ac:dyDescent="0.25">
      <c r="A8906" t="s">
        <v>23540</v>
      </c>
      <c r="B8906" t="s">
        <v>23541</v>
      </c>
      <c r="C8906">
        <v>1958</v>
      </c>
      <c r="D8906">
        <f>SUM(CO2_Produccion_Consumo[[#This Row],[Emisiones de CO2 por Producción (toneladas)]],CO2_Produccion_Consumo[[#This Row],[Emisiones de CO2 por Consumo (toneladas)]])</f>
        <v>1363008</v>
      </c>
      <c r="E8906">
        <v>1363008</v>
      </c>
      <c r="F8906">
        <f>IFERROR((CO2_Produccion_Consumo[[#This Row],[Emisiones de CO2 por Producción (toneladas)]]*100)/CO2_Produccion_Consumo[[#This Row],[Total Emisiones de CO2]],"")</f>
        <v>100</v>
      </c>
      <c r="H8906">
        <f>IFERROR((CO2_Produccion_Consumo[[#This Row],[Emisiones de CO2 por Consumo (toneladas)]]*100)/CO2_Produccion_Consumo[[#This Row],[Total Emisiones de CO2]],"")</f>
        <v>0</v>
      </c>
    </row>
    <row r="8907" spans="1:8" hidden="1" x14ac:dyDescent="0.25">
      <c r="A8907" t="s">
        <v>23540</v>
      </c>
      <c r="B8907" t="s">
        <v>23541</v>
      </c>
      <c r="C8907">
        <v>1959</v>
      </c>
      <c r="D8907">
        <f>SUM(CO2_Produccion_Consumo[[#This Row],[Emisiones de CO2 por Producción (toneladas)]],CO2_Produccion_Consumo[[#This Row],[Emisiones de CO2 por Consumo (toneladas)]])</f>
        <v>1322704</v>
      </c>
      <c r="E8907">
        <v>1322704</v>
      </c>
      <c r="F8907">
        <f>IFERROR((CO2_Produccion_Consumo[[#This Row],[Emisiones de CO2 por Producción (toneladas)]]*100)/CO2_Produccion_Consumo[[#This Row],[Total Emisiones de CO2]],"")</f>
        <v>100</v>
      </c>
      <c r="H8907">
        <f>IFERROR((CO2_Produccion_Consumo[[#This Row],[Emisiones de CO2 por Consumo (toneladas)]]*100)/CO2_Produccion_Consumo[[#This Row],[Total Emisiones de CO2]],"")</f>
        <v>0</v>
      </c>
    </row>
    <row r="8908" spans="1:8" hidden="1" x14ac:dyDescent="0.25">
      <c r="A8908" t="s">
        <v>23540</v>
      </c>
      <c r="B8908" t="s">
        <v>23541</v>
      </c>
      <c r="C8908">
        <v>1960</v>
      </c>
      <c r="D8908">
        <f>SUM(CO2_Produccion_Consumo[[#This Row],[Emisiones de CO2 por Producción (toneladas)]],CO2_Produccion_Consumo[[#This Row],[Emisiones de CO2 por Consumo (toneladas)]])</f>
        <v>1461936</v>
      </c>
      <c r="E8908">
        <v>1461936</v>
      </c>
      <c r="F8908">
        <f>IFERROR((CO2_Produccion_Consumo[[#This Row],[Emisiones de CO2 por Producción (toneladas)]]*100)/CO2_Produccion_Consumo[[#This Row],[Total Emisiones de CO2]],"")</f>
        <v>100</v>
      </c>
      <c r="H8908">
        <f>IFERROR((CO2_Produccion_Consumo[[#This Row],[Emisiones de CO2 por Consumo (toneladas)]]*100)/CO2_Produccion_Consumo[[#This Row],[Total Emisiones de CO2]],"")</f>
        <v>0</v>
      </c>
    </row>
    <row r="8909" spans="1:8" hidden="1" x14ac:dyDescent="0.25">
      <c r="A8909" t="s">
        <v>23540</v>
      </c>
      <c r="B8909" t="s">
        <v>23541</v>
      </c>
      <c r="C8909">
        <v>1961</v>
      </c>
      <c r="D8909">
        <f>SUM(CO2_Produccion_Consumo[[#This Row],[Emisiones de CO2 por Producción (toneladas)]],CO2_Produccion_Consumo[[#This Row],[Emisiones de CO2 por Consumo (toneladas)]])</f>
        <v>1344688</v>
      </c>
      <c r="E8909">
        <v>1344688</v>
      </c>
      <c r="F8909">
        <f>IFERROR((CO2_Produccion_Consumo[[#This Row],[Emisiones de CO2 por Producción (toneladas)]]*100)/CO2_Produccion_Consumo[[#This Row],[Total Emisiones de CO2]],"")</f>
        <v>100</v>
      </c>
      <c r="H8909">
        <f>IFERROR((CO2_Produccion_Consumo[[#This Row],[Emisiones de CO2 por Consumo (toneladas)]]*100)/CO2_Produccion_Consumo[[#This Row],[Total Emisiones de CO2]],"")</f>
        <v>0</v>
      </c>
    </row>
    <row r="8910" spans="1:8" hidden="1" x14ac:dyDescent="0.25">
      <c r="A8910" t="s">
        <v>23540</v>
      </c>
      <c r="B8910" t="s">
        <v>23541</v>
      </c>
      <c r="C8910">
        <v>1962</v>
      </c>
      <c r="D8910">
        <f>SUM(CO2_Produccion_Consumo[[#This Row],[Emisiones de CO2 por Producción (toneladas)]],CO2_Produccion_Consumo[[#This Row],[Emisiones de CO2 por Consumo (toneladas)]])</f>
        <v>1432624</v>
      </c>
      <c r="E8910">
        <v>1432624</v>
      </c>
      <c r="F8910">
        <f>IFERROR((CO2_Produccion_Consumo[[#This Row],[Emisiones de CO2 por Producción (toneladas)]]*100)/CO2_Produccion_Consumo[[#This Row],[Total Emisiones de CO2]],"")</f>
        <v>100</v>
      </c>
      <c r="H8910">
        <f>IFERROR((CO2_Produccion_Consumo[[#This Row],[Emisiones de CO2 por Consumo (toneladas)]]*100)/CO2_Produccion_Consumo[[#This Row],[Total Emisiones de CO2]],"")</f>
        <v>0</v>
      </c>
    </row>
    <row r="8911" spans="1:8" hidden="1" x14ac:dyDescent="0.25">
      <c r="A8911" t="s">
        <v>23540</v>
      </c>
      <c r="B8911" t="s">
        <v>23541</v>
      </c>
      <c r="C8911">
        <v>1963</v>
      </c>
      <c r="D8911">
        <f>SUM(CO2_Produccion_Consumo[[#This Row],[Emisiones de CO2 por Producción (toneladas)]],CO2_Produccion_Consumo[[#This Row],[Emisiones de CO2 por Consumo (toneladas)]])</f>
        <v>1722080</v>
      </c>
      <c r="E8911">
        <v>1722080</v>
      </c>
      <c r="F8911">
        <f>IFERROR((CO2_Produccion_Consumo[[#This Row],[Emisiones de CO2 por Producción (toneladas)]]*100)/CO2_Produccion_Consumo[[#This Row],[Total Emisiones de CO2]],"")</f>
        <v>100</v>
      </c>
      <c r="H8911">
        <f>IFERROR((CO2_Produccion_Consumo[[#This Row],[Emisiones de CO2 por Consumo (toneladas)]]*100)/CO2_Produccion_Consumo[[#This Row],[Total Emisiones de CO2]],"")</f>
        <v>0</v>
      </c>
    </row>
    <row r="8912" spans="1:8" hidden="1" x14ac:dyDescent="0.25">
      <c r="A8912" t="s">
        <v>23540</v>
      </c>
      <c r="B8912" t="s">
        <v>23541</v>
      </c>
      <c r="C8912">
        <v>1964</v>
      </c>
      <c r="D8912">
        <f>SUM(CO2_Produccion_Consumo[[#This Row],[Emisiones de CO2 por Producción (toneladas)]],CO2_Produccion_Consumo[[#This Row],[Emisiones de CO2 por Consumo (toneladas)]])</f>
        <v>1648800</v>
      </c>
      <c r="E8912">
        <v>1648800</v>
      </c>
      <c r="F8912">
        <f>IFERROR((CO2_Produccion_Consumo[[#This Row],[Emisiones de CO2 por Producción (toneladas)]]*100)/CO2_Produccion_Consumo[[#This Row],[Total Emisiones de CO2]],"")</f>
        <v>100</v>
      </c>
      <c r="H8912">
        <f>IFERROR((CO2_Produccion_Consumo[[#This Row],[Emisiones de CO2 por Consumo (toneladas)]]*100)/CO2_Produccion_Consumo[[#This Row],[Total Emisiones de CO2]],"")</f>
        <v>0</v>
      </c>
    </row>
    <row r="8913" spans="1:8" hidden="1" x14ac:dyDescent="0.25">
      <c r="A8913" t="s">
        <v>23540</v>
      </c>
      <c r="B8913" t="s">
        <v>23541</v>
      </c>
      <c r="C8913">
        <v>1965</v>
      </c>
      <c r="D8913">
        <f>SUM(CO2_Produccion_Consumo[[#This Row],[Emisiones de CO2 por Producción (toneladas)]],CO2_Produccion_Consumo[[#This Row],[Emisiones de CO2 por Consumo (toneladas)]])</f>
        <v>1703760</v>
      </c>
      <c r="E8913">
        <v>1703760</v>
      </c>
      <c r="F8913">
        <f>IFERROR((CO2_Produccion_Consumo[[#This Row],[Emisiones de CO2 por Producción (toneladas)]]*100)/CO2_Produccion_Consumo[[#This Row],[Total Emisiones de CO2]],"")</f>
        <v>100</v>
      </c>
      <c r="H8913">
        <f>IFERROR((CO2_Produccion_Consumo[[#This Row],[Emisiones de CO2 por Consumo (toneladas)]]*100)/CO2_Produccion_Consumo[[#This Row],[Total Emisiones de CO2]],"")</f>
        <v>0</v>
      </c>
    </row>
    <row r="8914" spans="1:8" hidden="1" x14ac:dyDescent="0.25">
      <c r="A8914" t="s">
        <v>23540</v>
      </c>
      <c r="B8914" t="s">
        <v>23541</v>
      </c>
      <c r="C8914">
        <v>1966</v>
      </c>
      <c r="D8914">
        <f>SUM(CO2_Produccion_Consumo[[#This Row],[Emisiones de CO2 por Producción (toneladas)]],CO2_Produccion_Consumo[[#This Row],[Emisiones de CO2 por Consumo (toneladas)]])</f>
        <v>1439952</v>
      </c>
      <c r="E8914">
        <v>1439952</v>
      </c>
      <c r="F8914">
        <f>IFERROR((CO2_Produccion_Consumo[[#This Row],[Emisiones de CO2 por Producción (toneladas)]]*100)/CO2_Produccion_Consumo[[#This Row],[Total Emisiones de CO2]],"")</f>
        <v>100</v>
      </c>
      <c r="H8914">
        <f>IFERROR((CO2_Produccion_Consumo[[#This Row],[Emisiones de CO2 por Consumo (toneladas)]]*100)/CO2_Produccion_Consumo[[#This Row],[Total Emisiones de CO2]],"")</f>
        <v>0</v>
      </c>
    </row>
    <row r="8915" spans="1:8" hidden="1" x14ac:dyDescent="0.25">
      <c r="A8915" t="s">
        <v>23540</v>
      </c>
      <c r="B8915" t="s">
        <v>23541</v>
      </c>
      <c r="C8915">
        <v>1967</v>
      </c>
      <c r="D8915">
        <f>SUM(CO2_Produccion_Consumo[[#This Row],[Emisiones de CO2 por Producción (toneladas)]],CO2_Produccion_Consumo[[#This Row],[Emisiones de CO2 por Consumo (toneladas)]])</f>
        <v>1494912</v>
      </c>
      <c r="E8915">
        <v>1494912</v>
      </c>
      <c r="F8915">
        <f>IFERROR((CO2_Produccion_Consumo[[#This Row],[Emisiones de CO2 por Producción (toneladas)]]*100)/CO2_Produccion_Consumo[[#This Row],[Total Emisiones de CO2]],"")</f>
        <v>100</v>
      </c>
      <c r="H8915">
        <f>IFERROR((CO2_Produccion_Consumo[[#This Row],[Emisiones de CO2 por Consumo (toneladas)]]*100)/CO2_Produccion_Consumo[[#This Row],[Total Emisiones de CO2]],"")</f>
        <v>0</v>
      </c>
    </row>
    <row r="8916" spans="1:8" hidden="1" x14ac:dyDescent="0.25">
      <c r="A8916" t="s">
        <v>23540</v>
      </c>
      <c r="B8916" t="s">
        <v>23541</v>
      </c>
      <c r="C8916">
        <v>1968</v>
      </c>
      <c r="D8916">
        <f>SUM(CO2_Produccion_Consumo[[#This Row],[Emisiones de CO2 por Producción (toneladas)]],CO2_Produccion_Consumo[[#This Row],[Emisiones de CO2 por Consumo (toneladas)]])</f>
        <v>1761462.8069291301</v>
      </c>
      <c r="E8916">
        <v>1761462.8069291301</v>
      </c>
      <c r="F8916">
        <f>IFERROR((CO2_Produccion_Consumo[[#This Row],[Emisiones de CO2 por Producción (toneladas)]]*100)/CO2_Produccion_Consumo[[#This Row],[Total Emisiones de CO2]],"")</f>
        <v>99.999999999999986</v>
      </c>
      <c r="H8916">
        <f>IFERROR((CO2_Produccion_Consumo[[#This Row],[Emisiones de CO2 por Consumo (toneladas)]]*100)/CO2_Produccion_Consumo[[#This Row],[Total Emisiones de CO2]],"")</f>
        <v>0</v>
      </c>
    </row>
    <row r="8917" spans="1:8" hidden="1" x14ac:dyDescent="0.25">
      <c r="A8917" t="s">
        <v>23540</v>
      </c>
      <c r="B8917" t="s">
        <v>23541</v>
      </c>
      <c r="C8917">
        <v>1969</v>
      </c>
      <c r="D8917">
        <f>SUM(CO2_Produccion_Consumo[[#This Row],[Emisiones de CO2 por Producción (toneladas)]],CO2_Produccion_Consumo[[#This Row],[Emisiones de CO2 por Consumo (toneladas)]])</f>
        <v>1687473.1628046399</v>
      </c>
      <c r="E8917">
        <v>1687473.1628046399</v>
      </c>
      <c r="F8917">
        <f>IFERROR((CO2_Produccion_Consumo[[#This Row],[Emisiones de CO2 por Producción (toneladas)]]*100)/CO2_Produccion_Consumo[[#This Row],[Total Emisiones de CO2]],"")</f>
        <v>100</v>
      </c>
      <c r="H8917">
        <f>IFERROR((CO2_Produccion_Consumo[[#This Row],[Emisiones de CO2 por Consumo (toneladas)]]*100)/CO2_Produccion_Consumo[[#This Row],[Total Emisiones de CO2]],"")</f>
        <v>0</v>
      </c>
    </row>
    <row r="8918" spans="1:8" hidden="1" x14ac:dyDescent="0.25">
      <c r="A8918" t="s">
        <v>23540</v>
      </c>
      <c r="B8918" t="s">
        <v>23541</v>
      </c>
      <c r="C8918">
        <v>1970</v>
      </c>
      <c r="D8918">
        <f>SUM(CO2_Produccion_Consumo[[#This Row],[Emisiones de CO2 por Producción (toneladas)]],CO2_Produccion_Consumo[[#This Row],[Emisiones de CO2 por Consumo (toneladas)]])</f>
        <v>2621641.0456692898</v>
      </c>
      <c r="E8918">
        <v>2621641.0456692898</v>
      </c>
      <c r="F8918">
        <f>IFERROR((CO2_Produccion_Consumo[[#This Row],[Emisiones de CO2 por Producción (toneladas)]]*100)/CO2_Produccion_Consumo[[#This Row],[Total Emisiones de CO2]],"")</f>
        <v>100</v>
      </c>
      <c r="H8918">
        <f>IFERROR((CO2_Produccion_Consumo[[#This Row],[Emisiones de CO2 por Consumo (toneladas)]]*100)/CO2_Produccion_Consumo[[#This Row],[Total Emisiones de CO2]],"")</f>
        <v>0</v>
      </c>
    </row>
    <row r="8919" spans="1:8" hidden="1" x14ac:dyDescent="0.25">
      <c r="A8919" t="s">
        <v>23540</v>
      </c>
      <c r="B8919" t="s">
        <v>23541</v>
      </c>
      <c r="C8919">
        <v>1971</v>
      </c>
      <c r="D8919">
        <f>SUM(CO2_Produccion_Consumo[[#This Row],[Emisiones de CO2 por Producción (toneladas)]],CO2_Produccion_Consumo[[#This Row],[Emisiones de CO2 por Consumo (toneladas)]])</f>
        <v>2291524.4548031399</v>
      </c>
      <c r="E8919">
        <v>2291524.4548031399</v>
      </c>
      <c r="F8919">
        <f>IFERROR((CO2_Produccion_Consumo[[#This Row],[Emisiones de CO2 por Producción (toneladas)]]*100)/CO2_Produccion_Consumo[[#This Row],[Total Emisiones de CO2]],"")</f>
        <v>100</v>
      </c>
      <c r="H8919">
        <f>IFERROR((CO2_Produccion_Consumo[[#This Row],[Emisiones de CO2 por Consumo (toneladas)]]*100)/CO2_Produccion_Consumo[[#This Row],[Total Emisiones de CO2]],"")</f>
        <v>0</v>
      </c>
    </row>
    <row r="8920" spans="1:8" hidden="1" x14ac:dyDescent="0.25">
      <c r="A8920" t="s">
        <v>23540</v>
      </c>
      <c r="B8920" t="s">
        <v>23541</v>
      </c>
      <c r="C8920">
        <v>1972</v>
      </c>
      <c r="D8920">
        <f>SUM(CO2_Produccion_Consumo[[#This Row],[Emisiones de CO2 por Producción (toneladas)]],CO2_Produccion_Consumo[[#This Row],[Emisiones de CO2 por Consumo (toneladas)]])</f>
        <v>2420239.9092913298</v>
      </c>
      <c r="E8920">
        <v>2420239.9092913298</v>
      </c>
      <c r="F8920">
        <f>IFERROR((CO2_Produccion_Consumo[[#This Row],[Emisiones de CO2 por Producción (toneladas)]]*100)/CO2_Produccion_Consumo[[#This Row],[Total Emisiones de CO2]],"")</f>
        <v>100</v>
      </c>
      <c r="H8920">
        <f>IFERROR((CO2_Produccion_Consumo[[#This Row],[Emisiones de CO2 por Consumo (toneladas)]]*100)/CO2_Produccion_Consumo[[#This Row],[Total Emisiones de CO2]],"")</f>
        <v>0</v>
      </c>
    </row>
    <row r="8921" spans="1:8" hidden="1" x14ac:dyDescent="0.25">
      <c r="A8921" t="s">
        <v>23540</v>
      </c>
      <c r="B8921" t="s">
        <v>23541</v>
      </c>
      <c r="C8921">
        <v>1973</v>
      </c>
      <c r="D8921">
        <f>SUM(CO2_Produccion_Consumo[[#This Row],[Emisiones de CO2 por Producción (toneladas)]],CO2_Produccion_Consumo[[#This Row],[Emisiones de CO2 por Consumo (toneladas)]])</f>
        <v>2471446.7615748001</v>
      </c>
      <c r="E8921">
        <v>2471446.7615748001</v>
      </c>
      <c r="F8921">
        <f>IFERROR((CO2_Produccion_Consumo[[#This Row],[Emisiones de CO2 por Producción (toneladas)]]*100)/CO2_Produccion_Consumo[[#This Row],[Total Emisiones de CO2]],"")</f>
        <v>100</v>
      </c>
      <c r="H8921">
        <f>IFERROR((CO2_Produccion_Consumo[[#This Row],[Emisiones de CO2 por Consumo (toneladas)]]*100)/CO2_Produccion_Consumo[[#This Row],[Total Emisiones de CO2]],"")</f>
        <v>0</v>
      </c>
    </row>
    <row r="8922" spans="1:8" hidden="1" x14ac:dyDescent="0.25">
      <c r="A8922" t="s">
        <v>23540</v>
      </c>
      <c r="B8922" t="s">
        <v>23541</v>
      </c>
      <c r="C8922">
        <v>1974</v>
      </c>
      <c r="D8922">
        <f>SUM(CO2_Produccion_Consumo[[#This Row],[Emisiones de CO2 por Producción (toneladas)]],CO2_Produccion_Consumo[[#This Row],[Emisiones de CO2 por Consumo (toneladas)]])</f>
        <v>2932754.17070866</v>
      </c>
      <c r="E8922">
        <v>2932754.17070866</v>
      </c>
      <c r="F8922">
        <f>IFERROR((CO2_Produccion_Consumo[[#This Row],[Emisiones de CO2 por Producción (toneladas)]]*100)/CO2_Produccion_Consumo[[#This Row],[Total Emisiones de CO2]],"")</f>
        <v>100</v>
      </c>
      <c r="H8922">
        <f>IFERROR((CO2_Produccion_Consumo[[#This Row],[Emisiones de CO2 por Consumo (toneladas)]]*100)/CO2_Produccion_Consumo[[#This Row],[Total Emisiones de CO2]],"")</f>
        <v>0</v>
      </c>
    </row>
    <row r="8923" spans="1:8" hidden="1" x14ac:dyDescent="0.25">
      <c r="A8923" t="s">
        <v>23540</v>
      </c>
      <c r="B8923" t="s">
        <v>23541</v>
      </c>
      <c r="C8923">
        <v>1975</v>
      </c>
      <c r="D8923">
        <f>SUM(CO2_Produccion_Consumo[[#This Row],[Emisiones de CO2 por Producción (toneladas)]],CO2_Produccion_Consumo[[#This Row],[Emisiones de CO2 por Consumo (toneladas)]])</f>
        <v>2741631.8525984199</v>
      </c>
      <c r="E8923">
        <v>2741631.8525984199</v>
      </c>
      <c r="F8923">
        <f>IFERROR((CO2_Produccion_Consumo[[#This Row],[Emisiones de CO2 por Producción (toneladas)]]*100)/CO2_Produccion_Consumo[[#This Row],[Total Emisiones de CO2]],"")</f>
        <v>100</v>
      </c>
      <c r="H8923">
        <f>IFERROR((CO2_Produccion_Consumo[[#This Row],[Emisiones de CO2 por Consumo (toneladas)]]*100)/CO2_Produccion_Consumo[[#This Row],[Total Emisiones de CO2]],"")</f>
        <v>0</v>
      </c>
    </row>
    <row r="8924" spans="1:8" hidden="1" x14ac:dyDescent="0.25">
      <c r="A8924" t="s">
        <v>23540</v>
      </c>
      <c r="B8924" t="s">
        <v>23541</v>
      </c>
      <c r="C8924">
        <v>1976</v>
      </c>
      <c r="D8924">
        <f>SUM(CO2_Produccion_Consumo[[#This Row],[Emisiones de CO2 por Producción (toneladas)]],CO2_Produccion_Consumo[[#This Row],[Emisiones de CO2 por Consumo (toneladas)]])</f>
        <v>2426597.2050128798</v>
      </c>
      <c r="E8924">
        <v>2426597.2050128798</v>
      </c>
      <c r="F8924">
        <f>IFERROR((CO2_Produccion_Consumo[[#This Row],[Emisiones de CO2 por Producción (toneladas)]]*100)/CO2_Produccion_Consumo[[#This Row],[Total Emisiones de CO2]],"")</f>
        <v>100</v>
      </c>
      <c r="H8924">
        <f>IFERROR((CO2_Produccion_Consumo[[#This Row],[Emisiones de CO2 por Consumo (toneladas)]]*100)/CO2_Produccion_Consumo[[#This Row],[Total Emisiones de CO2]],"")</f>
        <v>0</v>
      </c>
    </row>
    <row r="8925" spans="1:8" hidden="1" x14ac:dyDescent="0.25">
      <c r="A8925" t="s">
        <v>23540</v>
      </c>
      <c r="B8925" t="s">
        <v>23541</v>
      </c>
      <c r="C8925">
        <v>1977</v>
      </c>
      <c r="D8925">
        <f>SUM(CO2_Produccion_Consumo[[#This Row],[Emisiones de CO2 por Producción (toneladas)]],CO2_Produccion_Consumo[[#This Row],[Emisiones de CO2 por Consumo (toneladas)]])</f>
        <v>2991522.7588530602</v>
      </c>
      <c r="E8925">
        <v>2991522.7588530602</v>
      </c>
      <c r="F8925">
        <f>IFERROR((CO2_Produccion_Consumo[[#This Row],[Emisiones de CO2 por Producción (toneladas)]]*100)/CO2_Produccion_Consumo[[#This Row],[Total Emisiones de CO2]],"")</f>
        <v>100</v>
      </c>
      <c r="H8925">
        <f>IFERROR((CO2_Produccion_Consumo[[#This Row],[Emisiones de CO2 por Consumo (toneladas)]]*100)/CO2_Produccion_Consumo[[#This Row],[Total Emisiones de CO2]],"")</f>
        <v>0</v>
      </c>
    </row>
    <row r="8926" spans="1:8" hidden="1" x14ac:dyDescent="0.25">
      <c r="A8926" t="s">
        <v>23540</v>
      </c>
      <c r="B8926" t="s">
        <v>23541</v>
      </c>
      <c r="C8926">
        <v>1978</v>
      </c>
      <c r="D8926">
        <f>SUM(CO2_Produccion_Consumo[[#This Row],[Emisiones de CO2 por Producción (toneladas)]],CO2_Produccion_Consumo[[#This Row],[Emisiones de CO2 por Consumo (toneladas)]])</f>
        <v>2957430.8249299899</v>
      </c>
      <c r="E8926">
        <v>2957430.8249299899</v>
      </c>
      <c r="F8926">
        <f>IFERROR((CO2_Produccion_Consumo[[#This Row],[Emisiones de CO2 por Producción (toneladas)]]*100)/CO2_Produccion_Consumo[[#This Row],[Total Emisiones de CO2]],"")</f>
        <v>99.999999999999986</v>
      </c>
      <c r="H8926">
        <f>IFERROR((CO2_Produccion_Consumo[[#This Row],[Emisiones de CO2 por Consumo (toneladas)]]*100)/CO2_Produccion_Consumo[[#This Row],[Total Emisiones de CO2]],"")</f>
        <v>0</v>
      </c>
    </row>
    <row r="8927" spans="1:8" hidden="1" x14ac:dyDescent="0.25">
      <c r="A8927" t="s">
        <v>23540</v>
      </c>
      <c r="B8927" t="s">
        <v>23541</v>
      </c>
      <c r="C8927">
        <v>1979</v>
      </c>
      <c r="D8927">
        <f>SUM(CO2_Produccion_Consumo[[#This Row],[Emisiones de CO2 por Producción (toneladas)]],CO2_Produccion_Consumo[[#This Row],[Emisiones de CO2 por Consumo (toneladas)]])</f>
        <v>2649224.0648590801</v>
      </c>
      <c r="E8927">
        <v>2649224.0648590801</v>
      </c>
      <c r="F8927">
        <f>IFERROR((CO2_Produccion_Consumo[[#This Row],[Emisiones de CO2 por Producción (toneladas)]]*100)/CO2_Produccion_Consumo[[#This Row],[Total Emisiones de CO2]],"")</f>
        <v>100</v>
      </c>
      <c r="H8927">
        <f>IFERROR((CO2_Produccion_Consumo[[#This Row],[Emisiones de CO2 por Consumo (toneladas)]]*100)/CO2_Produccion_Consumo[[#This Row],[Total Emisiones de CO2]],"")</f>
        <v>0</v>
      </c>
    </row>
    <row r="8928" spans="1:8" hidden="1" x14ac:dyDescent="0.25">
      <c r="A8928" t="s">
        <v>23540</v>
      </c>
      <c r="B8928" t="s">
        <v>23541</v>
      </c>
      <c r="C8928">
        <v>1980</v>
      </c>
      <c r="D8928">
        <f>SUM(CO2_Produccion_Consumo[[#This Row],[Emisiones de CO2 por Producción (toneladas)]],CO2_Produccion_Consumo[[#This Row],[Emisiones de CO2 por Consumo (toneladas)]])</f>
        <v>2548058.4629624798</v>
      </c>
      <c r="E8928">
        <v>2548058.4629624798</v>
      </c>
      <c r="F8928">
        <f>IFERROR((CO2_Produccion_Consumo[[#This Row],[Emisiones de CO2 por Producción (toneladas)]]*100)/CO2_Produccion_Consumo[[#This Row],[Total Emisiones de CO2]],"")</f>
        <v>100</v>
      </c>
      <c r="H8928">
        <f>IFERROR((CO2_Produccion_Consumo[[#This Row],[Emisiones de CO2 por Consumo (toneladas)]]*100)/CO2_Produccion_Consumo[[#This Row],[Total Emisiones de CO2]],"")</f>
        <v>0</v>
      </c>
    </row>
    <row r="8929" spans="1:8" hidden="1" x14ac:dyDescent="0.25">
      <c r="A8929" t="s">
        <v>23540</v>
      </c>
      <c r="B8929" t="s">
        <v>23541</v>
      </c>
      <c r="C8929">
        <v>1981</v>
      </c>
      <c r="D8929">
        <f>SUM(CO2_Produccion_Consumo[[#This Row],[Emisiones de CO2 por Producción (toneladas)]],CO2_Produccion_Consumo[[#This Row],[Emisiones de CO2 por Consumo (toneladas)]])</f>
        <v>3029858.88939409</v>
      </c>
      <c r="E8929">
        <v>3029858.88939409</v>
      </c>
      <c r="F8929">
        <f>IFERROR((CO2_Produccion_Consumo[[#This Row],[Emisiones de CO2 por Producción (toneladas)]]*100)/CO2_Produccion_Consumo[[#This Row],[Total Emisiones de CO2]],"")</f>
        <v>100</v>
      </c>
      <c r="H8929">
        <f>IFERROR((CO2_Produccion_Consumo[[#This Row],[Emisiones de CO2 por Consumo (toneladas)]]*100)/CO2_Produccion_Consumo[[#This Row],[Total Emisiones de CO2]],"")</f>
        <v>0</v>
      </c>
    </row>
    <row r="8930" spans="1:8" hidden="1" x14ac:dyDescent="0.25">
      <c r="A8930" t="s">
        <v>23540</v>
      </c>
      <c r="B8930" t="s">
        <v>23541</v>
      </c>
      <c r="C8930">
        <v>1982</v>
      </c>
      <c r="D8930">
        <f>SUM(CO2_Produccion_Consumo[[#This Row],[Emisiones de CO2 por Producción (toneladas)]],CO2_Produccion_Consumo[[#This Row],[Emisiones de CO2 por Consumo (toneladas)]])</f>
        <v>3028435.3836555099</v>
      </c>
      <c r="E8930">
        <v>3028435.3836555099</v>
      </c>
      <c r="F8930">
        <f>IFERROR((CO2_Produccion_Consumo[[#This Row],[Emisiones de CO2 por Producción (toneladas)]]*100)/CO2_Produccion_Consumo[[#This Row],[Total Emisiones de CO2]],"")</f>
        <v>100</v>
      </c>
      <c r="H8930">
        <f>IFERROR((CO2_Produccion_Consumo[[#This Row],[Emisiones de CO2 por Consumo (toneladas)]]*100)/CO2_Produccion_Consumo[[#This Row],[Total Emisiones de CO2]],"")</f>
        <v>0</v>
      </c>
    </row>
    <row r="8931" spans="1:8" hidden="1" x14ac:dyDescent="0.25">
      <c r="A8931" t="s">
        <v>23540</v>
      </c>
      <c r="B8931" t="s">
        <v>23541</v>
      </c>
      <c r="C8931">
        <v>1983</v>
      </c>
      <c r="D8931">
        <f>SUM(CO2_Produccion_Consumo[[#This Row],[Emisiones de CO2 por Producción (toneladas)]],CO2_Produccion_Consumo[[#This Row],[Emisiones de CO2 por Consumo (toneladas)]])</f>
        <v>3639025.2484350898</v>
      </c>
      <c r="E8931">
        <v>3639025.2484350898</v>
      </c>
      <c r="F8931">
        <f>IFERROR((CO2_Produccion_Consumo[[#This Row],[Emisiones de CO2 por Producción (toneladas)]]*100)/CO2_Produccion_Consumo[[#This Row],[Total Emisiones de CO2]],"")</f>
        <v>100</v>
      </c>
      <c r="H8931">
        <f>IFERROR((CO2_Produccion_Consumo[[#This Row],[Emisiones de CO2 por Consumo (toneladas)]]*100)/CO2_Produccion_Consumo[[#This Row],[Total Emisiones de CO2]],"")</f>
        <v>0</v>
      </c>
    </row>
    <row r="8932" spans="1:8" hidden="1" x14ac:dyDescent="0.25">
      <c r="A8932" t="s">
        <v>23540</v>
      </c>
      <c r="B8932" t="s">
        <v>23541</v>
      </c>
      <c r="C8932">
        <v>1984</v>
      </c>
      <c r="D8932">
        <f>SUM(CO2_Produccion_Consumo[[#This Row],[Emisiones de CO2 por Producción (toneladas)]],CO2_Produccion_Consumo[[#This Row],[Emisiones de CO2 por Consumo (toneladas)]])</f>
        <v>2567062.27915989</v>
      </c>
      <c r="E8932">
        <v>2567062.27915989</v>
      </c>
      <c r="F8932">
        <f>IFERROR((CO2_Produccion_Consumo[[#This Row],[Emisiones de CO2 por Producción (toneladas)]]*100)/CO2_Produccion_Consumo[[#This Row],[Total Emisiones de CO2]],"")</f>
        <v>100</v>
      </c>
      <c r="H8932">
        <f>IFERROR((CO2_Produccion_Consumo[[#This Row],[Emisiones de CO2 por Consumo (toneladas)]]*100)/CO2_Produccion_Consumo[[#This Row],[Total Emisiones de CO2]],"")</f>
        <v>0</v>
      </c>
    </row>
    <row r="8933" spans="1:8" hidden="1" x14ac:dyDescent="0.25">
      <c r="A8933" t="s">
        <v>23540</v>
      </c>
      <c r="B8933" t="s">
        <v>23541</v>
      </c>
      <c r="C8933">
        <v>1985</v>
      </c>
      <c r="D8933">
        <f>SUM(CO2_Produccion_Consumo[[#This Row],[Emisiones de CO2 por Producción (toneladas)]],CO2_Produccion_Consumo[[#This Row],[Emisiones de CO2 por Consumo (toneladas)]])</f>
        <v>3301673.9554129001</v>
      </c>
      <c r="E8933">
        <v>3301673.9554129001</v>
      </c>
      <c r="F8933">
        <f>IFERROR((CO2_Produccion_Consumo[[#This Row],[Emisiones de CO2 por Producción (toneladas)]]*100)/CO2_Produccion_Consumo[[#This Row],[Total Emisiones de CO2]],"")</f>
        <v>100</v>
      </c>
      <c r="H8933">
        <f>IFERROR((CO2_Produccion_Consumo[[#This Row],[Emisiones de CO2 por Consumo (toneladas)]]*100)/CO2_Produccion_Consumo[[#This Row],[Total Emisiones de CO2]],"")</f>
        <v>0</v>
      </c>
    </row>
    <row r="8934" spans="1:8" hidden="1" x14ac:dyDescent="0.25">
      <c r="A8934" t="s">
        <v>23540</v>
      </c>
      <c r="B8934" t="s">
        <v>23541</v>
      </c>
      <c r="C8934">
        <v>1986</v>
      </c>
      <c r="D8934">
        <f>SUM(CO2_Produccion_Consumo[[#This Row],[Emisiones de CO2 por Producción (toneladas)]],CO2_Produccion_Consumo[[#This Row],[Emisiones de CO2 por Consumo (toneladas)]])</f>
        <v>3030343.68911706</v>
      </c>
      <c r="E8934">
        <v>3030343.68911706</v>
      </c>
      <c r="F8934">
        <f>IFERROR((CO2_Produccion_Consumo[[#This Row],[Emisiones de CO2 por Producción (toneladas)]]*100)/CO2_Produccion_Consumo[[#This Row],[Total Emisiones de CO2]],"")</f>
        <v>100.00000000000001</v>
      </c>
      <c r="H8934">
        <f>IFERROR((CO2_Produccion_Consumo[[#This Row],[Emisiones de CO2 por Consumo (toneladas)]]*100)/CO2_Produccion_Consumo[[#This Row],[Total Emisiones de CO2]],"")</f>
        <v>0</v>
      </c>
    </row>
    <row r="8935" spans="1:8" hidden="1" x14ac:dyDescent="0.25">
      <c r="A8935" t="s">
        <v>23540</v>
      </c>
      <c r="B8935" t="s">
        <v>23541</v>
      </c>
      <c r="C8935">
        <v>1987</v>
      </c>
      <c r="D8935">
        <f>SUM(CO2_Produccion_Consumo[[#This Row],[Emisiones de CO2 por Producción (toneladas)]],CO2_Produccion_Consumo[[#This Row],[Emisiones de CO2 por Consumo (toneladas)]])</f>
        <v>3263615.17158513</v>
      </c>
      <c r="E8935">
        <v>3263615.17158513</v>
      </c>
      <c r="F8935">
        <f>IFERROR((CO2_Produccion_Consumo[[#This Row],[Emisiones de CO2 por Producción (toneladas)]]*100)/CO2_Produccion_Consumo[[#This Row],[Total Emisiones de CO2]],"")</f>
        <v>100</v>
      </c>
      <c r="H8935">
        <f>IFERROR((CO2_Produccion_Consumo[[#This Row],[Emisiones de CO2 por Consumo (toneladas)]]*100)/CO2_Produccion_Consumo[[#This Row],[Total Emisiones de CO2]],"")</f>
        <v>0</v>
      </c>
    </row>
    <row r="8936" spans="1:8" hidden="1" x14ac:dyDescent="0.25">
      <c r="A8936" t="s">
        <v>23540</v>
      </c>
      <c r="B8936" t="s">
        <v>23541</v>
      </c>
      <c r="C8936">
        <v>1988</v>
      </c>
      <c r="D8936">
        <f>SUM(CO2_Produccion_Consumo[[#This Row],[Emisiones de CO2 por Producción (toneladas)]],CO2_Produccion_Consumo[[#This Row],[Emisiones de CO2 por Consumo (toneladas)]])</f>
        <v>3411199.2404103298</v>
      </c>
      <c r="E8936">
        <v>3411199.2404103298</v>
      </c>
      <c r="F8936">
        <f>IFERROR((CO2_Produccion_Consumo[[#This Row],[Emisiones de CO2 por Producción (toneladas)]]*100)/CO2_Produccion_Consumo[[#This Row],[Total Emisiones de CO2]],"")</f>
        <v>100</v>
      </c>
      <c r="H8936">
        <f>IFERROR((CO2_Produccion_Consumo[[#This Row],[Emisiones de CO2 por Consumo (toneladas)]]*100)/CO2_Produccion_Consumo[[#This Row],[Total Emisiones de CO2]],"")</f>
        <v>0</v>
      </c>
    </row>
    <row r="8937" spans="1:8" hidden="1" x14ac:dyDescent="0.25">
      <c r="A8937" t="s">
        <v>23540</v>
      </c>
      <c r="B8937" t="s">
        <v>23541</v>
      </c>
      <c r="C8937">
        <v>1989</v>
      </c>
      <c r="D8937">
        <f>SUM(CO2_Produccion_Consumo[[#This Row],[Emisiones de CO2 por Producción (toneladas)]],CO2_Produccion_Consumo[[#This Row],[Emisiones de CO2 por Consumo (toneladas)]])</f>
        <v>3295020.35179814</v>
      </c>
      <c r="E8937">
        <v>3295020.35179814</v>
      </c>
      <c r="F8937">
        <f>IFERROR((CO2_Produccion_Consumo[[#This Row],[Emisiones de CO2 por Producción (toneladas)]]*100)/CO2_Produccion_Consumo[[#This Row],[Total Emisiones de CO2]],"")</f>
        <v>100</v>
      </c>
      <c r="H8937">
        <f>IFERROR((CO2_Produccion_Consumo[[#This Row],[Emisiones de CO2 por Consumo (toneladas)]]*100)/CO2_Produccion_Consumo[[#This Row],[Total Emisiones de CO2]],"")</f>
        <v>0</v>
      </c>
    </row>
    <row r="8938" spans="1:8" hidden="1" x14ac:dyDescent="0.25">
      <c r="A8938" t="s">
        <v>23540</v>
      </c>
      <c r="B8938" t="s">
        <v>23541</v>
      </c>
      <c r="C8938">
        <v>1990</v>
      </c>
      <c r="D8938">
        <f>SUM(CO2_Produccion_Consumo[[#This Row],[Emisiones de CO2 por Producción (toneladas)]],CO2_Produccion_Consumo[[#This Row],[Emisiones de CO2 por Consumo (toneladas)]])</f>
        <v>8470931.3921542708</v>
      </c>
      <c r="E8938">
        <v>3791471.3775102799</v>
      </c>
      <c r="F8938">
        <f>IFERROR((CO2_Produccion_Consumo[[#This Row],[Emisiones de CO2 por Producción (toneladas)]]*100)/CO2_Produccion_Consumo[[#This Row],[Total Emisiones de CO2]],"")</f>
        <v>44.758612742654478</v>
      </c>
      <c r="G8938">
        <v>4679460.0146439904</v>
      </c>
      <c r="H8938">
        <f>IFERROR((CO2_Produccion_Consumo[[#This Row],[Emisiones de CO2 por Consumo (toneladas)]]*100)/CO2_Produccion_Consumo[[#This Row],[Total Emisiones de CO2]],"")</f>
        <v>55.241387257345515</v>
      </c>
    </row>
    <row r="8939" spans="1:8" hidden="1" x14ac:dyDescent="0.25">
      <c r="A8939" t="s">
        <v>23540</v>
      </c>
      <c r="B8939" t="s">
        <v>23541</v>
      </c>
      <c r="C8939">
        <v>1991</v>
      </c>
      <c r="D8939">
        <f>SUM(CO2_Produccion_Consumo[[#This Row],[Emisiones de CO2 por Producción (toneladas)]],CO2_Produccion_Consumo[[#This Row],[Emisiones de CO2 por Consumo (toneladas)]])</f>
        <v>9345353.9192047901</v>
      </c>
      <c r="E8939">
        <v>4209515.6098645199</v>
      </c>
      <c r="F8939">
        <f>IFERROR((CO2_Produccion_Consumo[[#This Row],[Emisiones de CO2 por Producción (toneladas)]]*100)/CO2_Produccion_Consumo[[#This Row],[Total Emisiones de CO2]],"")</f>
        <v>45.043939975498688</v>
      </c>
      <c r="G8939">
        <v>5135838.3093402702</v>
      </c>
      <c r="H8939">
        <f>IFERROR((CO2_Produccion_Consumo[[#This Row],[Emisiones de CO2 por Consumo (toneladas)]]*100)/CO2_Produccion_Consumo[[#This Row],[Total Emisiones de CO2]],"")</f>
        <v>54.956060024501312</v>
      </c>
    </row>
    <row r="8940" spans="1:8" hidden="1" x14ac:dyDescent="0.25">
      <c r="A8940" t="s">
        <v>23540</v>
      </c>
      <c r="B8940" t="s">
        <v>23541</v>
      </c>
      <c r="C8940">
        <v>1992</v>
      </c>
      <c r="D8940">
        <f>SUM(CO2_Produccion_Consumo[[#This Row],[Emisiones de CO2 por Producción (toneladas)]],CO2_Produccion_Consumo[[#This Row],[Emisiones de CO2 por Consumo (toneladas)]])</f>
        <v>8312960.8805230092</v>
      </c>
      <c r="E8940">
        <v>3660928.2176522701</v>
      </c>
      <c r="F8940">
        <f>IFERROR((CO2_Produccion_Consumo[[#This Row],[Emisiones de CO2 por Producción (toneladas)]]*100)/CO2_Produccion_Consumo[[#This Row],[Total Emisiones de CO2]],"")</f>
        <v>44.038800016847226</v>
      </c>
      <c r="G8940">
        <v>4652032.6628707396</v>
      </c>
      <c r="H8940">
        <f>IFERROR((CO2_Produccion_Consumo[[#This Row],[Emisiones de CO2 por Consumo (toneladas)]]*100)/CO2_Produccion_Consumo[[#This Row],[Total Emisiones de CO2]],"")</f>
        <v>55.961199983152781</v>
      </c>
    </row>
    <row r="8941" spans="1:8" hidden="1" x14ac:dyDescent="0.25">
      <c r="A8941" t="s">
        <v>23540</v>
      </c>
      <c r="B8941" t="s">
        <v>23541</v>
      </c>
      <c r="C8941">
        <v>1993</v>
      </c>
      <c r="D8941">
        <f>SUM(CO2_Produccion_Consumo[[#This Row],[Emisiones de CO2 por Producción (toneladas)]],CO2_Produccion_Consumo[[#This Row],[Emisiones de CO2 por Consumo (toneladas)]])</f>
        <v>9617576.62648228</v>
      </c>
      <c r="E8941">
        <v>4310656.7698658099</v>
      </c>
      <c r="F8941">
        <f>IFERROR((CO2_Produccion_Consumo[[#This Row],[Emisiones de CO2 por Producción (toneladas)]]*100)/CO2_Produccion_Consumo[[#This Row],[Total Emisiones de CO2]],"")</f>
        <v>44.820612689440807</v>
      </c>
      <c r="G8941">
        <v>5306919.85661647</v>
      </c>
      <c r="H8941">
        <f>IFERROR((CO2_Produccion_Consumo[[#This Row],[Emisiones de CO2 por Consumo (toneladas)]]*100)/CO2_Produccion_Consumo[[#This Row],[Total Emisiones de CO2]],"")</f>
        <v>55.179387310559193</v>
      </c>
    </row>
    <row r="8942" spans="1:8" hidden="1" x14ac:dyDescent="0.25">
      <c r="A8942" t="s">
        <v>23540</v>
      </c>
      <c r="B8942" t="s">
        <v>23541</v>
      </c>
      <c r="C8942">
        <v>1994</v>
      </c>
      <c r="D8942">
        <f>SUM(CO2_Produccion_Consumo[[#This Row],[Emisiones de CO2 por Producción (toneladas)]],CO2_Produccion_Consumo[[#This Row],[Emisiones de CO2 por Consumo (toneladas)]])</f>
        <v>11227360.97757511</v>
      </c>
      <c r="E8942">
        <v>5088715.67055507</v>
      </c>
      <c r="F8942">
        <f>IFERROR((CO2_Produccion_Consumo[[#This Row],[Emisiones de CO2 por Producción (toneladas)]]*100)/CO2_Produccion_Consumo[[#This Row],[Total Emisiones de CO2]],"")</f>
        <v>45.324236752688186</v>
      </c>
      <c r="G8942">
        <v>6138645.3070200402</v>
      </c>
      <c r="H8942">
        <f>IFERROR((CO2_Produccion_Consumo[[#This Row],[Emisiones de CO2 por Consumo (toneladas)]]*100)/CO2_Produccion_Consumo[[#This Row],[Total Emisiones de CO2]],"")</f>
        <v>54.675763247311814</v>
      </c>
    </row>
    <row r="8943" spans="1:8" hidden="1" x14ac:dyDescent="0.25">
      <c r="A8943" t="s">
        <v>23540</v>
      </c>
      <c r="B8943" t="s">
        <v>23541</v>
      </c>
      <c r="C8943">
        <v>1995</v>
      </c>
      <c r="D8943">
        <f>SUM(CO2_Produccion_Consumo[[#This Row],[Emisiones de CO2 por Producción (toneladas)]],CO2_Produccion_Consumo[[#This Row],[Emisiones de CO2 por Consumo (toneladas)]])</f>
        <v>11408136.21626417</v>
      </c>
      <c r="E8943">
        <v>5154176.3422971396</v>
      </c>
      <c r="F8943">
        <f>IFERROR((CO2_Produccion_Consumo[[#This Row],[Emisiones de CO2 por Producción (toneladas)]]*100)/CO2_Produccion_Consumo[[#This Row],[Total Emisiones de CO2]],"")</f>
        <v>45.179828190945123</v>
      </c>
      <c r="G8943">
        <v>6253959.8739670301</v>
      </c>
      <c r="H8943">
        <f>IFERROR((CO2_Produccion_Consumo[[#This Row],[Emisiones de CO2 por Consumo (toneladas)]]*100)/CO2_Produccion_Consumo[[#This Row],[Total Emisiones de CO2]],"")</f>
        <v>54.820171809054877</v>
      </c>
    </row>
    <row r="8944" spans="1:8" hidden="1" x14ac:dyDescent="0.25">
      <c r="A8944" t="s">
        <v>23540</v>
      </c>
      <c r="B8944" t="s">
        <v>23541</v>
      </c>
      <c r="C8944">
        <v>1996</v>
      </c>
      <c r="D8944">
        <f>SUM(CO2_Produccion_Consumo[[#This Row],[Emisiones de CO2 por Producción (toneladas)]],CO2_Produccion_Consumo[[#This Row],[Emisiones de CO2 por Consumo (toneladas)]])</f>
        <v>12817705.698455121</v>
      </c>
      <c r="E8944">
        <v>5468617.2340733903</v>
      </c>
      <c r="F8944">
        <f>IFERROR((CO2_Produccion_Consumo[[#This Row],[Emisiones de CO2 por Producción (toneladas)]]*100)/CO2_Produccion_Consumo[[#This Row],[Total Emisiones de CO2]],"")</f>
        <v>42.664556065852764</v>
      </c>
      <c r="G8944">
        <v>7349088.4643817302</v>
      </c>
      <c r="H8944">
        <f>IFERROR((CO2_Produccion_Consumo[[#This Row],[Emisiones de CO2 por Consumo (toneladas)]]*100)/CO2_Produccion_Consumo[[#This Row],[Total Emisiones de CO2]],"")</f>
        <v>57.335443934147229</v>
      </c>
    </row>
    <row r="8945" spans="1:8" hidden="1" x14ac:dyDescent="0.25">
      <c r="A8945" t="s">
        <v>23540</v>
      </c>
      <c r="B8945" t="s">
        <v>23541</v>
      </c>
      <c r="C8945">
        <v>1997</v>
      </c>
      <c r="D8945">
        <f>SUM(CO2_Produccion_Consumo[[#This Row],[Emisiones de CO2 por Producción (toneladas)]],CO2_Produccion_Consumo[[#This Row],[Emisiones de CO2 por Consumo (toneladas)]])</f>
        <v>14931371.49075155</v>
      </c>
      <c r="E8945">
        <v>6204170.7987345401</v>
      </c>
      <c r="F8945">
        <f>IFERROR((CO2_Produccion_Consumo[[#This Row],[Emisiones de CO2 por Producción (toneladas)]]*100)/CO2_Produccion_Consumo[[#This Row],[Total Emisiones de CO2]],"")</f>
        <v>41.551245326508592</v>
      </c>
      <c r="G8945">
        <v>8727200.6920170095</v>
      </c>
      <c r="H8945">
        <f>IFERROR((CO2_Produccion_Consumo[[#This Row],[Emisiones de CO2 por Consumo (toneladas)]]*100)/CO2_Produccion_Consumo[[#This Row],[Total Emisiones de CO2]],"")</f>
        <v>58.448754673491401</v>
      </c>
    </row>
    <row r="8946" spans="1:8" hidden="1" x14ac:dyDescent="0.25">
      <c r="A8946" t="s">
        <v>23540</v>
      </c>
      <c r="B8946" t="s">
        <v>23541</v>
      </c>
      <c r="C8946">
        <v>1998</v>
      </c>
      <c r="D8946">
        <f>SUM(CO2_Produccion_Consumo[[#This Row],[Emisiones de CO2 por Producción (toneladas)]],CO2_Produccion_Consumo[[#This Row],[Emisiones de CO2 por Consumo (toneladas)]])</f>
        <v>15088202.681194151</v>
      </c>
      <c r="E8946">
        <v>6245892.70563679</v>
      </c>
      <c r="F8946">
        <f>IFERROR((CO2_Produccion_Consumo[[#This Row],[Emisiones de CO2 por Producción (toneladas)]]*100)/CO2_Produccion_Consumo[[#This Row],[Total Emisiones de CO2]],"")</f>
        <v>41.395869591688573</v>
      </c>
      <c r="G8946">
        <v>8842309.9755573608</v>
      </c>
      <c r="H8946">
        <f>IFERROR((CO2_Produccion_Consumo[[#This Row],[Emisiones de CO2 por Consumo (toneladas)]]*100)/CO2_Produccion_Consumo[[#This Row],[Total Emisiones de CO2]],"")</f>
        <v>58.60413040831142</v>
      </c>
    </row>
    <row r="8947" spans="1:8" hidden="1" x14ac:dyDescent="0.25">
      <c r="A8947" t="s">
        <v>23540</v>
      </c>
      <c r="B8947" t="s">
        <v>23541</v>
      </c>
      <c r="C8947">
        <v>1999</v>
      </c>
      <c r="D8947">
        <f>SUM(CO2_Produccion_Consumo[[#This Row],[Emisiones de CO2 por Producción (toneladas)]],CO2_Produccion_Consumo[[#This Row],[Emisiones de CO2 por Consumo (toneladas)]])</f>
        <v>15719964.528297499</v>
      </c>
      <c r="E8947">
        <v>6369458.5349639896</v>
      </c>
      <c r="F8947">
        <f>IFERROR((CO2_Produccion_Consumo[[#This Row],[Emisiones de CO2 por Producción (toneladas)]]*100)/CO2_Produccion_Consumo[[#This Row],[Total Emisiones de CO2]],"")</f>
        <v>40.51827549291432</v>
      </c>
      <c r="G8947">
        <v>9350505.9933335092</v>
      </c>
      <c r="H8947">
        <f>IFERROR((CO2_Produccion_Consumo[[#This Row],[Emisiones de CO2 por Consumo (toneladas)]]*100)/CO2_Produccion_Consumo[[#This Row],[Total Emisiones de CO2]],"")</f>
        <v>59.48172450708568</v>
      </c>
    </row>
    <row r="8948" spans="1:8" hidden="1" x14ac:dyDescent="0.25">
      <c r="A8948" t="s">
        <v>23540</v>
      </c>
      <c r="B8948" t="s">
        <v>23541</v>
      </c>
      <c r="C8948">
        <v>2000</v>
      </c>
      <c r="D8948">
        <f>SUM(CO2_Produccion_Consumo[[#This Row],[Emisiones de CO2 por Producción (toneladas)]],CO2_Produccion_Consumo[[#This Row],[Emisiones de CO2 por Consumo (toneladas)]])</f>
        <v>14798615.931152901</v>
      </c>
      <c r="E8948">
        <v>6100546.0751835499</v>
      </c>
      <c r="F8948">
        <f>IFERROR((CO2_Produccion_Consumo[[#This Row],[Emisiones de CO2 por Producción (toneladas)]]*100)/CO2_Produccion_Consumo[[#This Row],[Total Emisiones de CO2]],"")</f>
        <v>41.223761083907533</v>
      </c>
      <c r="G8948">
        <v>8698069.8559693508</v>
      </c>
      <c r="H8948">
        <f>IFERROR((CO2_Produccion_Consumo[[#This Row],[Emisiones de CO2 por Consumo (toneladas)]]*100)/CO2_Produccion_Consumo[[#This Row],[Total Emisiones de CO2]],"")</f>
        <v>58.776238916092467</v>
      </c>
    </row>
    <row r="8949" spans="1:8" hidden="1" x14ac:dyDescent="0.25">
      <c r="A8949" t="s">
        <v>23540</v>
      </c>
      <c r="B8949" t="s">
        <v>23541</v>
      </c>
      <c r="C8949">
        <v>2001</v>
      </c>
      <c r="D8949">
        <f>SUM(CO2_Produccion_Consumo[[#This Row],[Emisiones de CO2 por Producción (toneladas)]],CO2_Produccion_Consumo[[#This Row],[Emisiones de CO2 por Consumo (toneladas)]])</f>
        <v>16565132.611124769</v>
      </c>
      <c r="E8949">
        <v>6732552.2905398495</v>
      </c>
      <c r="F8949">
        <f>IFERROR((CO2_Produccion_Consumo[[#This Row],[Emisiones de CO2 por Producción (toneladas)]]*100)/CO2_Produccion_Consumo[[#This Row],[Total Emisiones de CO2]],"")</f>
        <v>40.642912125064548</v>
      </c>
      <c r="G8949">
        <v>9832580.3205849193</v>
      </c>
      <c r="H8949">
        <f>IFERROR((CO2_Produccion_Consumo[[#This Row],[Emisiones de CO2 por Consumo (toneladas)]]*100)/CO2_Produccion_Consumo[[#This Row],[Total Emisiones de CO2]],"")</f>
        <v>59.357087874935459</v>
      </c>
    </row>
    <row r="8950" spans="1:8" hidden="1" x14ac:dyDescent="0.25">
      <c r="A8950" t="s">
        <v>23540</v>
      </c>
      <c r="B8950" t="s">
        <v>23541</v>
      </c>
      <c r="C8950">
        <v>2002</v>
      </c>
      <c r="D8950">
        <f>SUM(CO2_Produccion_Consumo[[#This Row],[Emisiones de CO2 por Producción (toneladas)]],CO2_Produccion_Consumo[[#This Row],[Emisiones de CO2 por Consumo (toneladas)]])</f>
        <v>17290762.861175381</v>
      </c>
      <c r="E8950">
        <v>7231478.8927877797</v>
      </c>
      <c r="F8950">
        <f>IFERROR((CO2_Produccion_Consumo[[#This Row],[Emisiones de CO2 por Producción (toneladas)]]*100)/CO2_Produccion_Consumo[[#This Row],[Total Emisiones de CO2]],"")</f>
        <v>41.822786830448742</v>
      </c>
      <c r="G8950">
        <v>10059283.9683876</v>
      </c>
      <c r="H8950">
        <f>IFERROR((CO2_Produccion_Consumo[[#This Row],[Emisiones de CO2 por Consumo (toneladas)]]*100)/CO2_Produccion_Consumo[[#This Row],[Total Emisiones de CO2]],"")</f>
        <v>58.177213169551251</v>
      </c>
    </row>
    <row r="8951" spans="1:8" hidden="1" x14ac:dyDescent="0.25">
      <c r="A8951" t="s">
        <v>23540</v>
      </c>
      <c r="B8951" t="s">
        <v>23541</v>
      </c>
      <c r="C8951">
        <v>2003</v>
      </c>
      <c r="D8951">
        <f>SUM(CO2_Produccion_Consumo[[#This Row],[Emisiones de CO2 por Producción (toneladas)]],CO2_Produccion_Consumo[[#This Row],[Emisiones de CO2 por Consumo (toneladas)]])</f>
        <v>18302059.63506851</v>
      </c>
      <c r="E8951">
        <v>7437285.4950357098</v>
      </c>
      <c r="F8951">
        <f>IFERROR((CO2_Produccion_Consumo[[#This Row],[Emisiones de CO2 por Producción (toneladas)]]*100)/CO2_Produccion_Consumo[[#This Row],[Total Emisiones de CO2]],"")</f>
        <v>40.636330791891609</v>
      </c>
      <c r="G8951">
        <v>10864774.1400328</v>
      </c>
      <c r="H8951">
        <f>IFERROR((CO2_Produccion_Consumo[[#This Row],[Emisiones de CO2 por Consumo (toneladas)]]*100)/CO2_Produccion_Consumo[[#This Row],[Total Emisiones de CO2]],"")</f>
        <v>59.363669208108391</v>
      </c>
    </row>
    <row r="8952" spans="1:8" hidden="1" x14ac:dyDescent="0.25">
      <c r="A8952" t="s">
        <v>23540</v>
      </c>
      <c r="B8952" t="s">
        <v>23541</v>
      </c>
      <c r="C8952">
        <v>2004</v>
      </c>
      <c r="D8952">
        <f>SUM(CO2_Produccion_Consumo[[#This Row],[Emisiones de CO2 por Producción (toneladas)]],CO2_Produccion_Consumo[[#This Row],[Emisiones de CO2 por Consumo (toneladas)]])</f>
        <v>19290820.861707941</v>
      </c>
      <c r="E8952">
        <v>7152116.0972836399</v>
      </c>
      <c r="F8952">
        <f>IFERROR((CO2_Produccion_Consumo[[#This Row],[Emisiones de CO2 por Producción (toneladas)]]*100)/CO2_Produccion_Consumo[[#This Row],[Total Emisiones de CO2]],"")</f>
        <v>37.075229450087882</v>
      </c>
      <c r="G8952">
        <v>12138704.7644243</v>
      </c>
      <c r="H8952">
        <f>IFERROR((CO2_Produccion_Consumo[[#This Row],[Emisiones de CO2 por Consumo (toneladas)]]*100)/CO2_Produccion_Consumo[[#This Row],[Total Emisiones de CO2]],"")</f>
        <v>62.924770549912111</v>
      </c>
    </row>
    <row r="8953" spans="1:8" hidden="1" x14ac:dyDescent="0.25">
      <c r="A8953" t="s">
        <v>23540</v>
      </c>
      <c r="B8953" t="s">
        <v>23541</v>
      </c>
      <c r="C8953">
        <v>2005</v>
      </c>
      <c r="D8953">
        <f>SUM(CO2_Produccion_Consumo[[#This Row],[Emisiones de CO2 por Producción (toneladas)]],CO2_Produccion_Consumo[[#This Row],[Emisiones de CO2 por Consumo (toneladas)]])</f>
        <v>19220559.848440498</v>
      </c>
      <c r="E8953">
        <v>6803420.7960668001</v>
      </c>
      <c r="F8953">
        <f>IFERROR((CO2_Produccion_Consumo[[#This Row],[Emisiones de CO2 por Producción (toneladas)]]*100)/CO2_Produccion_Consumo[[#This Row],[Total Emisiones de CO2]],"")</f>
        <v>35.396579754771352</v>
      </c>
      <c r="G8953">
        <v>12417139.0523737</v>
      </c>
      <c r="H8953">
        <f>IFERROR((CO2_Produccion_Consumo[[#This Row],[Emisiones de CO2 por Consumo (toneladas)]]*100)/CO2_Produccion_Consumo[[#This Row],[Total Emisiones de CO2]],"")</f>
        <v>64.603420245228662</v>
      </c>
    </row>
    <row r="8954" spans="1:8" hidden="1" x14ac:dyDescent="0.25">
      <c r="A8954" t="s">
        <v>23540</v>
      </c>
      <c r="B8954" t="s">
        <v>23541</v>
      </c>
      <c r="C8954">
        <v>2006</v>
      </c>
      <c r="D8954">
        <f>SUM(CO2_Produccion_Consumo[[#This Row],[Emisiones de CO2 por Producción (toneladas)]],CO2_Produccion_Consumo[[#This Row],[Emisiones de CO2 por Consumo (toneladas)]])</f>
        <v>23251172.085006379</v>
      </c>
      <c r="E8954">
        <v>9160029.4837444797</v>
      </c>
      <c r="F8954">
        <f>IFERROR((CO2_Produccion_Consumo[[#This Row],[Emisiones de CO2 por Producción (toneladas)]]*100)/CO2_Produccion_Consumo[[#This Row],[Total Emisiones de CO2]],"")</f>
        <v>39.395990233332647</v>
      </c>
      <c r="G8954">
        <v>14091142.601261901</v>
      </c>
      <c r="H8954">
        <f>IFERROR((CO2_Produccion_Consumo[[#This Row],[Emisiones de CO2 por Consumo (toneladas)]]*100)/CO2_Produccion_Consumo[[#This Row],[Total Emisiones de CO2]],"")</f>
        <v>60.604009766667367</v>
      </c>
    </row>
    <row r="8955" spans="1:8" hidden="1" x14ac:dyDescent="0.25">
      <c r="A8955" t="s">
        <v>23540</v>
      </c>
      <c r="B8955" t="s">
        <v>23541</v>
      </c>
      <c r="C8955">
        <v>2007</v>
      </c>
      <c r="D8955">
        <f>SUM(CO2_Produccion_Consumo[[#This Row],[Emisiones de CO2 por Producción (toneladas)]],CO2_Produccion_Consumo[[#This Row],[Emisiones de CO2 por Consumo (toneladas)]])</f>
        <v>24678130.090940021</v>
      </c>
      <c r="E8955">
        <v>9619301.3293861207</v>
      </c>
      <c r="F8955">
        <f>IFERROR((CO2_Produccion_Consumo[[#This Row],[Emisiones de CO2 por Producción (toneladas)]]*100)/CO2_Produccion_Consumo[[#This Row],[Total Emisiones de CO2]],"")</f>
        <v>38.979052683240432</v>
      </c>
      <c r="G8955">
        <v>15058828.7615539</v>
      </c>
      <c r="H8955">
        <f>IFERROR((CO2_Produccion_Consumo[[#This Row],[Emisiones de CO2 por Consumo (toneladas)]]*100)/CO2_Produccion_Consumo[[#This Row],[Total Emisiones de CO2]],"")</f>
        <v>61.020947316759568</v>
      </c>
    </row>
    <row r="8956" spans="1:8" hidden="1" x14ac:dyDescent="0.25">
      <c r="A8956" t="s">
        <v>23540</v>
      </c>
      <c r="B8956" t="s">
        <v>23541</v>
      </c>
      <c r="C8956">
        <v>2008</v>
      </c>
      <c r="D8956">
        <f>SUM(CO2_Produccion_Consumo[[#This Row],[Emisiones de CO2 por Producción (toneladas)]],CO2_Produccion_Consumo[[#This Row],[Emisiones de CO2 por Consumo (toneladas)]])</f>
        <v>23811632.22353299</v>
      </c>
      <c r="E8956">
        <v>8925880.6021852903</v>
      </c>
      <c r="F8956">
        <f>IFERROR((CO2_Produccion_Consumo[[#This Row],[Emisiones de CO2 por Producción (toneladas)]]*100)/CO2_Produccion_Consumo[[#This Row],[Total Emisiones de CO2]],"")</f>
        <v>37.485379071846488</v>
      </c>
      <c r="G8956">
        <v>14885751.621347699</v>
      </c>
      <c r="H8956">
        <f>IFERROR((CO2_Produccion_Consumo[[#This Row],[Emisiones de CO2 por Consumo (toneladas)]]*100)/CO2_Produccion_Consumo[[#This Row],[Total Emisiones de CO2]],"")</f>
        <v>62.514620928153512</v>
      </c>
    </row>
    <row r="8957" spans="1:8" hidden="1" x14ac:dyDescent="0.25">
      <c r="A8957" t="s">
        <v>23540</v>
      </c>
      <c r="B8957" t="s">
        <v>23541</v>
      </c>
      <c r="C8957">
        <v>2009</v>
      </c>
      <c r="D8957">
        <f>SUM(CO2_Produccion_Consumo[[#This Row],[Emisiones de CO2 por Producción (toneladas)]],CO2_Produccion_Consumo[[#This Row],[Emisiones de CO2 por Consumo (toneladas)]])</f>
        <v>20760060.21243044</v>
      </c>
      <c r="E8957">
        <v>7497872.3493116396</v>
      </c>
      <c r="F8957">
        <f>IFERROR((CO2_Produccion_Consumo[[#This Row],[Emisiones de CO2 por Producción (toneladas)]]*100)/CO2_Produccion_Consumo[[#This Row],[Total Emisiones de CO2]],"")</f>
        <v>36.1168140775534</v>
      </c>
      <c r="G8957">
        <v>13262187.863118799</v>
      </c>
      <c r="H8957">
        <f>IFERROR((CO2_Produccion_Consumo[[#This Row],[Emisiones de CO2 por Consumo (toneladas)]]*100)/CO2_Produccion_Consumo[[#This Row],[Total Emisiones de CO2]],"")</f>
        <v>63.883185922446593</v>
      </c>
    </row>
    <row r="8958" spans="1:8" hidden="1" x14ac:dyDescent="0.25">
      <c r="A8958" t="s">
        <v>23540</v>
      </c>
      <c r="B8958" t="s">
        <v>23541</v>
      </c>
      <c r="C8958">
        <v>2010</v>
      </c>
      <c r="D8958">
        <f>SUM(CO2_Produccion_Consumo[[#This Row],[Emisiones de CO2 por Producción (toneladas)]],CO2_Produccion_Consumo[[#This Row],[Emisiones de CO2 por Consumo (toneladas)]])</f>
        <v>24516435.080457471</v>
      </c>
      <c r="E8958">
        <v>9710739.4156356696</v>
      </c>
      <c r="F8958">
        <f>IFERROR((CO2_Produccion_Consumo[[#This Row],[Emisiones de CO2 por Producción (toneladas)]]*100)/CO2_Produccion_Consumo[[#This Row],[Total Emisiones de CO2]],"")</f>
        <v>39.609100522841878</v>
      </c>
      <c r="G8958">
        <v>14805695.6648218</v>
      </c>
      <c r="H8958">
        <f>IFERROR((CO2_Produccion_Consumo[[#This Row],[Emisiones de CO2 por Consumo (toneladas)]]*100)/CO2_Produccion_Consumo[[#This Row],[Total Emisiones de CO2]],"")</f>
        <v>60.390899477158108</v>
      </c>
    </row>
    <row r="8959" spans="1:8" hidden="1" x14ac:dyDescent="0.25">
      <c r="A8959" t="s">
        <v>23540</v>
      </c>
      <c r="B8959" t="s">
        <v>23541</v>
      </c>
      <c r="C8959">
        <v>2011</v>
      </c>
      <c r="D8959">
        <f>SUM(CO2_Produccion_Consumo[[#This Row],[Emisiones de CO2 por Producción (toneladas)]],CO2_Produccion_Consumo[[#This Row],[Emisiones de CO2 por Consumo (toneladas)]])</f>
        <v>29711115.2142701</v>
      </c>
      <c r="E8959">
        <v>11226207.2534001</v>
      </c>
      <c r="F8959">
        <f>IFERROR((CO2_Produccion_Consumo[[#This Row],[Emisiones de CO2 por Producción (toneladas)]]*100)/CO2_Produccion_Consumo[[#This Row],[Total Emisiones de CO2]],"")</f>
        <v>37.784536771639615</v>
      </c>
      <c r="G8959">
        <v>18484907.960870001</v>
      </c>
      <c r="H8959">
        <f>IFERROR((CO2_Produccion_Consumo[[#This Row],[Emisiones de CO2 por Consumo (toneladas)]]*100)/CO2_Produccion_Consumo[[#This Row],[Total Emisiones de CO2]],"")</f>
        <v>62.215463228360385</v>
      </c>
    </row>
    <row r="8960" spans="1:8" hidden="1" x14ac:dyDescent="0.25">
      <c r="A8960" t="s">
        <v>23540</v>
      </c>
      <c r="B8960" t="s">
        <v>23541</v>
      </c>
      <c r="C8960">
        <v>2012</v>
      </c>
      <c r="D8960">
        <f>SUM(CO2_Produccion_Consumo[[#This Row],[Emisiones de CO2 por Producción (toneladas)]],CO2_Produccion_Consumo[[#This Row],[Emisiones de CO2 por Consumo (toneladas)]])</f>
        <v>36933244.7108474</v>
      </c>
      <c r="E8960">
        <v>14316379.8266961</v>
      </c>
      <c r="F8960">
        <f>IFERROR((CO2_Produccion_Consumo[[#This Row],[Emisiones de CO2 por Producción (toneladas)]]*100)/CO2_Produccion_Consumo[[#This Row],[Total Emisiones de CO2]],"")</f>
        <v>38.762854276086223</v>
      </c>
      <c r="G8960">
        <v>22616864.884151299</v>
      </c>
      <c r="H8960">
        <f>IFERROR((CO2_Produccion_Consumo[[#This Row],[Emisiones de CO2 por Consumo (toneladas)]]*100)/CO2_Produccion_Consumo[[#This Row],[Total Emisiones de CO2]],"")</f>
        <v>61.23714572391377</v>
      </c>
    </row>
    <row r="8961" spans="1:8" hidden="1" x14ac:dyDescent="0.25">
      <c r="A8961" t="s">
        <v>23540</v>
      </c>
      <c r="B8961" t="s">
        <v>23541</v>
      </c>
      <c r="C8961">
        <v>2013</v>
      </c>
      <c r="D8961">
        <f>SUM(CO2_Produccion_Consumo[[#This Row],[Emisiones de CO2 por Producción (toneladas)]],CO2_Produccion_Consumo[[#This Row],[Emisiones de CO2 por Consumo (toneladas)]])</f>
        <v>35362300.985726804</v>
      </c>
      <c r="E8961">
        <v>14179783.997401901</v>
      </c>
      <c r="F8961">
        <f>IFERROR((CO2_Produccion_Consumo[[#This Row],[Emisiones de CO2 por Producción (toneladas)]]*100)/CO2_Produccion_Consumo[[#This Row],[Total Emisiones de CO2]],"")</f>
        <v>40.098589747101727</v>
      </c>
      <c r="G8961">
        <v>21182516.988324899</v>
      </c>
      <c r="H8961">
        <f>IFERROR((CO2_Produccion_Consumo[[#This Row],[Emisiones de CO2 por Consumo (toneladas)]]*100)/CO2_Produccion_Consumo[[#This Row],[Total Emisiones de CO2]],"")</f>
        <v>59.901410252898266</v>
      </c>
    </row>
    <row r="8962" spans="1:8" hidden="1" x14ac:dyDescent="0.25">
      <c r="A8962" t="s">
        <v>23540</v>
      </c>
      <c r="B8962" t="s">
        <v>23541</v>
      </c>
      <c r="C8962">
        <v>2014</v>
      </c>
      <c r="D8962">
        <f>SUM(CO2_Produccion_Consumo[[#This Row],[Emisiones de CO2 por Producción (toneladas)]],CO2_Produccion_Consumo[[#This Row],[Emisiones de CO2 por Consumo (toneladas)]])</f>
        <v>37148688.962285496</v>
      </c>
      <c r="E8962">
        <v>14754491.445797199</v>
      </c>
      <c r="F8962">
        <f>IFERROR((CO2_Produccion_Consumo[[#This Row],[Emisiones de CO2 por Producción (toneladas)]]*100)/CO2_Produccion_Consumo[[#This Row],[Total Emisiones de CO2]],"")</f>
        <v>39.717394766680513</v>
      </c>
      <c r="G8962">
        <v>22394197.516488299</v>
      </c>
      <c r="H8962">
        <f>IFERROR((CO2_Produccion_Consumo[[#This Row],[Emisiones de CO2 por Consumo (toneladas)]]*100)/CO2_Produccion_Consumo[[#This Row],[Total Emisiones de CO2]],"")</f>
        <v>60.282605233319501</v>
      </c>
    </row>
    <row r="8963" spans="1:8" hidden="1" x14ac:dyDescent="0.25">
      <c r="A8963" t="s">
        <v>23540</v>
      </c>
      <c r="B8963" t="s">
        <v>23541</v>
      </c>
      <c r="C8963">
        <v>2015</v>
      </c>
      <c r="D8963">
        <f>SUM(CO2_Produccion_Consumo[[#This Row],[Emisiones de CO2 por Producción (toneladas)]],CO2_Produccion_Consumo[[#This Row],[Emisiones de CO2 por Consumo (toneladas)]])</f>
        <v>38927215.946576603</v>
      </c>
      <c r="E8963">
        <v>16114714.580490701</v>
      </c>
      <c r="F8963">
        <f>IFERROR((CO2_Produccion_Consumo[[#This Row],[Emisiones de CO2 por Producción (toneladas)]]*100)/CO2_Produccion_Consumo[[#This Row],[Total Emisiones de CO2]],"")</f>
        <v>41.397038520829248</v>
      </c>
      <c r="G8963">
        <v>22812501.366085902</v>
      </c>
      <c r="H8963">
        <f>IFERROR((CO2_Produccion_Consumo[[#This Row],[Emisiones de CO2 por Consumo (toneladas)]]*100)/CO2_Produccion_Consumo[[#This Row],[Total Emisiones de CO2]],"")</f>
        <v>58.602961479170752</v>
      </c>
    </row>
    <row r="8964" spans="1:8" hidden="1" x14ac:dyDescent="0.25">
      <c r="A8964" t="s">
        <v>23540</v>
      </c>
      <c r="B8964" t="s">
        <v>23541</v>
      </c>
      <c r="C8964">
        <v>2016</v>
      </c>
      <c r="D8964">
        <f>SUM(CO2_Produccion_Consumo[[#This Row],[Emisiones de CO2 por Producción (toneladas)]],CO2_Produccion_Consumo[[#This Row],[Emisiones de CO2 por Consumo (toneladas)]])</f>
        <v>38551982.909884304</v>
      </c>
      <c r="E8964">
        <v>16213219.0629308</v>
      </c>
      <c r="F8964">
        <f>IFERROR((CO2_Produccion_Consumo[[#This Row],[Emisiones de CO2 por Producción (toneladas)]]*100)/CO2_Produccion_Consumo[[#This Row],[Total Emisiones de CO2]],"")</f>
        <v>42.055473776353821</v>
      </c>
      <c r="G8964">
        <v>22338763.8469535</v>
      </c>
      <c r="H8964">
        <f>IFERROR((CO2_Produccion_Consumo[[#This Row],[Emisiones de CO2 por Consumo (toneladas)]]*100)/CO2_Produccion_Consumo[[#This Row],[Total Emisiones de CO2]],"")</f>
        <v>57.944526223646172</v>
      </c>
    </row>
    <row r="8965" spans="1:8" hidden="1" x14ac:dyDescent="0.25">
      <c r="A8965" t="s">
        <v>23540</v>
      </c>
      <c r="B8965" t="s">
        <v>23541</v>
      </c>
      <c r="C8965">
        <v>2017</v>
      </c>
      <c r="D8965">
        <f>SUM(CO2_Produccion_Consumo[[#This Row],[Emisiones de CO2 por Producción (toneladas)]],CO2_Produccion_Consumo[[#This Row],[Emisiones de CO2 por Consumo (toneladas)]])</f>
        <v>40982238.005571395</v>
      </c>
      <c r="E8965">
        <v>17641498.834883299</v>
      </c>
      <c r="F8965">
        <f>IFERROR((CO2_Produccion_Consumo[[#This Row],[Emisiones de CO2 por Producción (toneladas)]]*100)/CO2_Produccion_Consumo[[#This Row],[Total Emisiones de CO2]],"")</f>
        <v>43.046694600926863</v>
      </c>
      <c r="G8965">
        <v>23340739.1706881</v>
      </c>
      <c r="H8965">
        <f>IFERROR((CO2_Produccion_Consumo[[#This Row],[Emisiones de CO2 por Consumo (toneladas)]]*100)/CO2_Produccion_Consumo[[#This Row],[Total Emisiones de CO2]],"")</f>
        <v>56.953305399073145</v>
      </c>
    </row>
    <row r="8966" spans="1:8" hidden="1" x14ac:dyDescent="0.25">
      <c r="A8966" t="s">
        <v>23540</v>
      </c>
      <c r="B8966" t="s">
        <v>23541</v>
      </c>
      <c r="C8966">
        <v>2018</v>
      </c>
      <c r="D8966">
        <f>SUM(CO2_Produccion_Consumo[[#This Row],[Emisiones de CO2 por Producción (toneladas)]],CO2_Produccion_Consumo[[#This Row],[Emisiones de CO2 por Consumo (toneladas)]])</f>
        <v>18298425.477648001</v>
      </c>
      <c r="E8966">
        <v>18298425.477648001</v>
      </c>
      <c r="F8966">
        <f>IFERROR((CO2_Produccion_Consumo[[#This Row],[Emisiones de CO2 por Producción (toneladas)]]*100)/CO2_Produccion_Consumo[[#This Row],[Total Emisiones de CO2]],"")</f>
        <v>100</v>
      </c>
      <c r="H8966">
        <f>IFERROR((CO2_Produccion_Consumo[[#This Row],[Emisiones de CO2 por Consumo (toneladas)]]*100)/CO2_Produccion_Consumo[[#This Row],[Total Emisiones de CO2]],"")</f>
        <v>0</v>
      </c>
    </row>
    <row r="8967" spans="1:8" hidden="1" x14ac:dyDescent="0.25">
      <c r="A8967" t="s">
        <v>23542</v>
      </c>
      <c r="B8967" t="s">
        <v>23543</v>
      </c>
      <c r="C8967">
        <v>1950</v>
      </c>
      <c r="D8967">
        <f>SUM(CO2_Produccion_Consumo[[#This Row],[Emisiones de CO2 por Producción (toneladas)]],CO2_Produccion_Consumo[[#This Row],[Emisiones de CO2 por Consumo (toneladas)]])</f>
        <v>117248</v>
      </c>
      <c r="E8967">
        <v>117248</v>
      </c>
      <c r="F8967">
        <f>IFERROR((CO2_Produccion_Consumo[[#This Row],[Emisiones de CO2 por Producción (toneladas)]]*100)/CO2_Produccion_Consumo[[#This Row],[Total Emisiones de CO2]],"")</f>
        <v>100</v>
      </c>
      <c r="H8967">
        <f>IFERROR((CO2_Produccion_Consumo[[#This Row],[Emisiones de CO2 por Consumo (toneladas)]]*100)/CO2_Produccion_Consumo[[#This Row],[Total Emisiones de CO2]],"")</f>
        <v>0</v>
      </c>
    </row>
    <row r="8968" spans="1:8" hidden="1" x14ac:dyDescent="0.25">
      <c r="A8968" t="s">
        <v>23542</v>
      </c>
      <c r="B8968" t="s">
        <v>23543</v>
      </c>
      <c r="C8968">
        <v>1951</v>
      </c>
      <c r="D8968">
        <f>SUM(CO2_Produccion_Consumo[[#This Row],[Emisiones de CO2 por Producción (toneladas)]],CO2_Produccion_Consumo[[#This Row],[Emisiones de CO2 por Consumo (toneladas)]])</f>
        <v>102592</v>
      </c>
      <c r="E8968">
        <v>102592</v>
      </c>
      <c r="F8968">
        <f>IFERROR((CO2_Produccion_Consumo[[#This Row],[Emisiones de CO2 por Producción (toneladas)]]*100)/CO2_Produccion_Consumo[[#This Row],[Total Emisiones de CO2]],"")</f>
        <v>100</v>
      </c>
      <c r="H8968">
        <f>IFERROR((CO2_Produccion_Consumo[[#This Row],[Emisiones de CO2 por Consumo (toneladas)]]*100)/CO2_Produccion_Consumo[[#This Row],[Total Emisiones de CO2]],"")</f>
        <v>0</v>
      </c>
    </row>
    <row r="8969" spans="1:8" hidden="1" x14ac:dyDescent="0.25">
      <c r="A8969" t="s">
        <v>23542</v>
      </c>
      <c r="B8969" t="s">
        <v>23543</v>
      </c>
      <c r="C8969">
        <v>1952</v>
      </c>
      <c r="D8969">
        <f>SUM(CO2_Produccion_Consumo[[#This Row],[Emisiones de CO2 por Producción (toneladas)]],CO2_Produccion_Consumo[[#This Row],[Emisiones de CO2 por Consumo (toneladas)]])</f>
        <v>73280</v>
      </c>
      <c r="E8969">
        <v>73280</v>
      </c>
      <c r="F8969">
        <f>IFERROR((CO2_Produccion_Consumo[[#This Row],[Emisiones de CO2 por Producción (toneladas)]]*100)/CO2_Produccion_Consumo[[#This Row],[Total Emisiones de CO2]],"")</f>
        <v>100</v>
      </c>
      <c r="H8969">
        <f>IFERROR((CO2_Produccion_Consumo[[#This Row],[Emisiones de CO2 por Consumo (toneladas)]]*100)/CO2_Produccion_Consumo[[#This Row],[Total Emisiones de CO2]],"")</f>
        <v>0</v>
      </c>
    </row>
    <row r="8970" spans="1:8" hidden="1" x14ac:dyDescent="0.25">
      <c r="A8970" t="s">
        <v>23542</v>
      </c>
      <c r="B8970" t="s">
        <v>23543</v>
      </c>
      <c r="C8970">
        <v>1953</v>
      </c>
      <c r="D8970">
        <f>SUM(CO2_Produccion_Consumo[[#This Row],[Emisiones de CO2 por Producción (toneladas)]],CO2_Produccion_Consumo[[#This Row],[Emisiones de CO2 por Consumo (toneladas)]])</f>
        <v>65952</v>
      </c>
      <c r="E8970">
        <v>65952</v>
      </c>
      <c r="F8970">
        <f>IFERROR((CO2_Produccion_Consumo[[#This Row],[Emisiones de CO2 por Producción (toneladas)]]*100)/CO2_Produccion_Consumo[[#This Row],[Total Emisiones de CO2]],"")</f>
        <v>100</v>
      </c>
      <c r="H8970">
        <f>IFERROR((CO2_Produccion_Consumo[[#This Row],[Emisiones de CO2 por Consumo (toneladas)]]*100)/CO2_Produccion_Consumo[[#This Row],[Total Emisiones de CO2]],"")</f>
        <v>0</v>
      </c>
    </row>
    <row r="8971" spans="1:8" hidden="1" x14ac:dyDescent="0.25">
      <c r="A8971" t="s">
        <v>23542</v>
      </c>
      <c r="B8971" t="s">
        <v>23543</v>
      </c>
      <c r="C8971">
        <v>1954</v>
      </c>
      <c r="D8971">
        <f>SUM(CO2_Produccion_Consumo[[#This Row],[Emisiones de CO2 por Producción (toneladas)]],CO2_Produccion_Consumo[[#This Row],[Emisiones de CO2 por Consumo (toneladas)]])</f>
        <v>54960</v>
      </c>
      <c r="E8971">
        <v>54960</v>
      </c>
      <c r="F8971">
        <f>IFERROR((CO2_Produccion_Consumo[[#This Row],[Emisiones de CO2 por Producción (toneladas)]]*100)/CO2_Produccion_Consumo[[#This Row],[Total Emisiones de CO2]],"")</f>
        <v>100</v>
      </c>
      <c r="H8971">
        <f>IFERROR((CO2_Produccion_Consumo[[#This Row],[Emisiones de CO2 por Consumo (toneladas)]]*100)/CO2_Produccion_Consumo[[#This Row],[Total Emisiones de CO2]],"")</f>
        <v>0</v>
      </c>
    </row>
    <row r="8972" spans="1:8" hidden="1" x14ac:dyDescent="0.25">
      <c r="A8972" t="s">
        <v>23542</v>
      </c>
      <c r="B8972" t="s">
        <v>23543</v>
      </c>
      <c r="C8972">
        <v>1955</v>
      </c>
      <c r="D8972">
        <f>SUM(CO2_Produccion_Consumo[[#This Row],[Emisiones de CO2 por Producción (toneladas)]],CO2_Produccion_Consumo[[#This Row],[Emisiones de CO2 por Consumo (toneladas)]])</f>
        <v>58624</v>
      </c>
      <c r="E8972">
        <v>58624</v>
      </c>
      <c r="F8972">
        <f>IFERROR((CO2_Produccion_Consumo[[#This Row],[Emisiones de CO2 por Producción (toneladas)]]*100)/CO2_Produccion_Consumo[[#This Row],[Total Emisiones de CO2]],"")</f>
        <v>100</v>
      </c>
      <c r="H8972">
        <f>IFERROR((CO2_Produccion_Consumo[[#This Row],[Emisiones de CO2 por Consumo (toneladas)]]*100)/CO2_Produccion_Consumo[[#This Row],[Total Emisiones de CO2]],"")</f>
        <v>0</v>
      </c>
    </row>
    <row r="8973" spans="1:8" hidden="1" x14ac:dyDescent="0.25">
      <c r="A8973" t="s">
        <v>23542</v>
      </c>
      <c r="B8973" t="s">
        <v>23543</v>
      </c>
      <c r="C8973">
        <v>1956</v>
      </c>
      <c r="D8973">
        <f>SUM(CO2_Produccion_Consumo[[#This Row],[Emisiones de CO2 por Producción (toneladas)]],CO2_Produccion_Consumo[[#This Row],[Emisiones de CO2 por Consumo (toneladas)]])</f>
        <v>51296</v>
      </c>
      <c r="E8973">
        <v>51296</v>
      </c>
      <c r="F8973">
        <f>IFERROR((CO2_Produccion_Consumo[[#This Row],[Emisiones de CO2 por Producción (toneladas)]]*100)/CO2_Produccion_Consumo[[#This Row],[Total Emisiones de CO2]],"")</f>
        <v>100</v>
      </c>
      <c r="H8973">
        <f>IFERROR((CO2_Produccion_Consumo[[#This Row],[Emisiones de CO2 por Consumo (toneladas)]]*100)/CO2_Produccion_Consumo[[#This Row],[Total Emisiones de CO2]],"")</f>
        <v>0</v>
      </c>
    </row>
    <row r="8974" spans="1:8" hidden="1" x14ac:dyDescent="0.25">
      <c r="A8974" t="s">
        <v>23542</v>
      </c>
      <c r="B8974" t="s">
        <v>23543</v>
      </c>
      <c r="C8974">
        <v>1957</v>
      </c>
      <c r="D8974">
        <f>SUM(CO2_Produccion_Consumo[[#This Row],[Emisiones de CO2 por Producción (toneladas)]],CO2_Produccion_Consumo[[#This Row],[Emisiones de CO2 por Consumo (toneladas)]])</f>
        <v>51296</v>
      </c>
      <c r="E8974">
        <v>51296</v>
      </c>
      <c r="F8974">
        <f>IFERROR((CO2_Produccion_Consumo[[#This Row],[Emisiones de CO2 por Producción (toneladas)]]*100)/CO2_Produccion_Consumo[[#This Row],[Total Emisiones de CO2]],"")</f>
        <v>100</v>
      </c>
      <c r="H8974">
        <f>IFERROR((CO2_Produccion_Consumo[[#This Row],[Emisiones de CO2 por Consumo (toneladas)]]*100)/CO2_Produccion_Consumo[[#This Row],[Total Emisiones de CO2]],"")</f>
        <v>0</v>
      </c>
    </row>
    <row r="8975" spans="1:8" hidden="1" x14ac:dyDescent="0.25">
      <c r="A8975" t="s">
        <v>23542</v>
      </c>
      <c r="B8975" t="s">
        <v>23543</v>
      </c>
      <c r="C8975">
        <v>1958</v>
      </c>
      <c r="D8975">
        <f>SUM(CO2_Produccion_Consumo[[#This Row],[Emisiones de CO2 por Producción (toneladas)]],CO2_Produccion_Consumo[[#This Row],[Emisiones de CO2 por Consumo (toneladas)]])</f>
        <v>54960</v>
      </c>
      <c r="E8975">
        <v>54960</v>
      </c>
      <c r="F8975">
        <f>IFERROR((CO2_Produccion_Consumo[[#This Row],[Emisiones de CO2 por Producción (toneladas)]]*100)/CO2_Produccion_Consumo[[#This Row],[Total Emisiones de CO2]],"")</f>
        <v>100</v>
      </c>
      <c r="H8975">
        <f>IFERROR((CO2_Produccion_Consumo[[#This Row],[Emisiones de CO2 por Consumo (toneladas)]]*100)/CO2_Produccion_Consumo[[#This Row],[Total Emisiones de CO2]],"")</f>
        <v>0</v>
      </c>
    </row>
    <row r="8976" spans="1:8" hidden="1" x14ac:dyDescent="0.25">
      <c r="A8976" t="s">
        <v>23542</v>
      </c>
      <c r="B8976" t="s">
        <v>23543</v>
      </c>
      <c r="C8976">
        <v>1959</v>
      </c>
      <c r="D8976">
        <f>SUM(CO2_Produccion_Consumo[[#This Row],[Emisiones de CO2 por Producción (toneladas)]],CO2_Produccion_Consumo[[#This Row],[Emisiones de CO2 por Consumo (toneladas)]])</f>
        <v>47632</v>
      </c>
      <c r="E8976">
        <v>47632</v>
      </c>
      <c r="F8976">
        <f>IFERROR((CO2_Produccion_Consumo[[#This Row],[Emisiones de CO2 por Producción (toneladas)]]*100)/CO2_Produccion_Consumo[[#This Row],[Total Emisiones de CO2]],"")</f>
        <v>100</v>
      </c>
      <c r="H8976">
        <f>IFERROR((CO2_Produccion_Consumo[[#This Row],[Emisiones de CO2 por Consumo (toneladas)]]*100)/CO2_Produccion_Consumo[[#This Row],[Total Emisiones de CO2]],"")</f>
        <v>0</v>
      </c>
    </row>
    <row r="8977" spans="1:8" hidden="1" x14ac:dyDescent="0.25">
      <c r="A8977" t="s">
        <v>23542</v>
      </c>
      <c r="B8977" t="s">
        <v>23543</v>
      </c>
      <c r="C8977">
        <v>1960</v>
      </c>
      <c r="D8977">
        <f>SUM(CO2_Produccion_Consumo[[#This Row],[Emisiones de CO2 por Producción (toneladas)]],CO2_Produccion_Consumo[[#This Row],[Emisiones de CO2 por Consumo (toneladas)]])</f>
        <v>47632</v>
      </c>
      <c r="E8977">
        <v>47632</v>
      </c>
      <c r="F8977">
        <f>IFERROR((CO2_Produccion_Consumo[[#This Row],[Emisiones de CO2 por Producción (toneladas)]]*100)/CO2_Produccion_Consumo[[#This Row],[Total Emisiones de CO2]],"")</f>
        <v>100</v>
      </c>
      <c r="H8977">
        <f>IFERROR((CO2_Produccion_Consumo[[#This Row],[Emisiones de CO2 por Consumo (toneladas)]]*100)/CO2_Produccion_Consumo[[#This Row],[Total Emisiones de CO2]],"")</f>
        <v>0</v>
      </c>
    </row>
    <row r="8978" spans="1:8" hidden="1" x14ac:dyDescent="0.25">
      <c r="A8978" t="s">
        <v>23542</v>
      </c>
      <c r="B8978" t="s">
        <v>23543</v>
      </c>
      <c r="C8978">
        <v>1961</v>
      </c>
      <c r="D8978">
        <f>SUM(CO2_Produccion_Consumo[[#This Row],[Emisiones de CO2 por Producción (toneladas)]],CO2_Produccion_Consumo[[#This Row],[Emisiones de CO2 por Consumo (toneladas)]])</f>
        <v>51296</v>
      </c>
      <c r="E8978">
        <v>51296</v>
      </c>
      <c r="F8978">
        <f>IFERROR((CO2_Produccion_Consumo[[#This Row],[Emisiones de CO2 por Producción (toneladas)]]*100)/CO2_Produccion_Consumo[[#This Row],[Total Emisiones de CO2]],"")</f>
        <v>100</v>
      </c>
      <c r="H8978">
        <f>IFERROR((CO2_Produccion_Consumo[[#This Row],[Emisiones de CO2 por Consumo (toneladas)]]*100)/CO2_Produccion_Consumo[[#This Row],[Total Emisiones de CO2]],"")</f>
        <v>0</v>
      </c>
    </row>
    <row r="8979" spans="1:8" hidden="1" x14ac:dyDescent="0.25">
      <c r="A8979" t="s">
        <v>23542</v>
      </c>
      <c r="B8979" t="s">
        <v>23543</v>
      </c>
      <c r="C8979">
        <v>1962</v>
      </c>
      <c r="D8979">
        <f>SUM(CO2_Produccion_Consumo[[#This Row],[Emisiones de CO2 por Producción (toneladas)]],CO2_Produccion_Consumo[[#This Row],[Emisiones de CO2 por Consumo (toneladas)]])</f>
        <v>54960</v>
      </c>
      <c r="E8979">
        <v>54960</v>
      </c>
      <c r="F8979">
        <f>IFERROR((CO2_Produccion_Consumo[[#This Row],[Emisiones de CO2 por Producción (toneladas)]]*100)/CO2_Produccion_Consumo[[#This Row],[Total Emisiones de CO2]],"")</f>
        <v>100</v>
      </c>
      <c r="H8979">
        <f>IFERROR((CO2_Produccion_Consumo[[#This Row],[Emisiones de CO2 por Consumo (toneladas)]]*100)/CO2_Produccion_Consumo[[#This Row],[Total Emisiones de CO2]],"")</f>
        <v>0</v>
      </c>
    </row>
    <row r="8980" spans="1:8" hidden="1" x14ac:dyDescent="0.25">
      <c r="A8980" t="s">
        <v>23542</v>
      </c>
      <c r="B8980" t="s">
        <v>23543</v>
      </c>
      <c r="C8980">
        <v>1963</v>
      </c>
      <c r="D8980">
        <f>SUM(CO2_Produccion_Consumo[[#This Row],[Emisiones de CO2 por Producción (toneladas)]],CO2_Produccion_Consumo[[#This Row],[Emisiones de CO2 por Consumo (toneladas)]])</f>
        <v>54960</v>
      </c>
      <c r="E8980">
        <v>54960</v>
      </c>
      <c r="F8980">
        <f>IFERROR((CO2_Produccion_Consumo[[#This Row],[Emisiones de CO2 por Producción (toneladas)]]*100)/CO2_Produccion_Consumo[[#This Row],[Total Emisiones de CO2]],"")</f>
        <v>100</v>
      </c>
      <c r="H8980">
        <f>IFERROR((CO2_Produccion_Consumo[[#This Row],[Emisiones de CO2 por Consumo (toneladas)]]*100)/CO2_Produccion_Consumo[[#This Row],[Total Emisiones de CO2]],"")</f>
        <v>0</v>
      </c>
    </row>
    <row r="8981" spans="1:8" hidden="1" x14ac:dyDescent="0.25">
      <c r="A8981" t="s">
        <v>23542</v>
      </c>
      <c r="B8981" t="s">
        <v>23543</v>
      </c>
      <c r="C8981">
        <v>1964</v>
      </c>
      <c r="D8981">
        <f>SUM(CO2_Produccion_Consumo[[#This Row],[Emisiones de CO2 por Producción (toneladas)]],CO2_Produccion_Consumo[[#This Row],[Emisiones de CO2 por Consumo (toneladas)]])</f>
        <v>54960</v>
      </c>
      <c r="E8981">
        <v>54960</v>
      </c>
      <c r="F8981">
        <f>IFERROR((CO2_Produccion_Consumo[[#This Row],[Emisiones de CO2 por Producción (toneladas)]]*100)/CO2_Produccion_Consumo[[#This Row],[Total Emisiones de CO2]],"")</f>
        <v>100</v>
      </c>
      <c r="H8981">
        <f>IFERROR((CO2_Produccion_Consumo[[#This Row],[Emisiones de CO2 por Consumo (toneladas)]]*100)/CO2_Produccion_Consumo[[#This Row],[Total Emisiones de CO2]],"")</f>
        <v>0</v>
      </c>
    </row>
    <row r="8982" spans="1:8" hidden="1" x14ac:dyDescent="0.25">
      <c r="A8982" t="s">
        <v>23542</v>
      </c>
      <c r="B8982" t="s">
        <v>23543</v>
      </c>
      <c r="C8982">
        <v>1965</v>
      </c>
      <c r="D8982">
        <f>SUM(CO2_Produccion_Consumo[[#This Row],[Emisiones de CO2 por Producción (toneladas)]],CO2_Produccion_Consumo[[#This Row],[Emisiones de CO2 por Consumo (toneladas)]])</f>
        <v>47632</v>
      </c>
      <c r="E8982">
        <v>47632</v>
      </c>
      <c r="F8982">
        <f>IFERROR((CO2_Produccion_Consumo[[#This Row],[Emisiones de CO2 por Producción (toneladas)]]*100)/CO2_Produccion_Consumo[[#This Row],[Total Emisiones de CO2]],"")</f>
        <v>100</v>
      </c>
      <c r="H8982">
        <f>IFERROR((CO2_Produccion_Consumo[[#This Row],[Emisiones de CO2 por Consumo (toneladas)]]*100)/CO2_Produccion_Consumo[[#This Row],[Total Emisiones de CO2]],"")</f>
        <v>0</v>
      </c>
    </row>
    <row r="8983" spans="1:8" hidden="1" x14ac:dyDescent="0.25">
      <c r="A8983" t="s">
        <v>23542</v>
      </c>
      <c r="B8983" t="s">
        <v>23543</v>
      </c>
      <c r="C8983">
        <v>1966</v>
      </c>
      <c r="D8983">
        <f>SUM(CO2_Produccion_Consumo[[#This Row],[Emisiones de CO2 por Producción (toneladas)]],CO2_Produccion_Consumo[[#This Row],[Emisiones de CO2 por Consumo (toneladas)]])</f>
        <v>54960</v>
      </c>
      <c r="E8983">
        <v>54960</v>
      </c>
      <c r="F8983">
        <f>IFERROR((CO2_Produccion_Consumo[[#This Row],[Emisiones de CO2 por Producción (toneladas)]]*100)/CO2_Produccion_Consumo[[#This Row],[Total Emisiones de CO2]],"")</f>
        <v>100</v>
      </c>
      <c r="H8983">
        <f>IFERROR((CO2_Produccion_Consumo[[#This Row],[Emisiones de CO2 por Consumo (toneladas)]]*100)/CO2_Produccion_Consumo[[#This Row],[Total Emisiones de CO2]],"")</f>
        <v>0</v>
      </c>
    </row>
    <row r="8984" spans="1:8" hidden="1" x14ac:dyDescent="0.25">
      <c r="A8984" t="s">
        <v>23542</v>
      </c>
      <c r="B8984" t="s">
        <v>23543</v>
      </c>
      <c r="C8984">
        <v>1967</v>
      </c>
      <c r="D8984">
        <f>SUM(CO2_Produccion_Consumo[[#This Row],[Emisiones de CO2 por Producción (toneladas)]],CO2_Produccion_Consumo[[#This Row],[Emisiones de CO2 por Consumo (toneladas)]])</f>
        <v>62288</v>
      </c>
      <c r="E8984">
        <v>62288</v>
      </c>
      <c r="F8984">
        <f>IFERROR((CO2_Produccion_Consumo[[#This Row],[Emisiones de CO2 por Producción (toneladas)]]*100)/CO2_Produccion_Consumo[[#This Row],[Total Emisiones de CO2]],"")</f>
        <v>100</v>
      </c>
      <c r="H8984">
        <f>IFERROR((CO2_Produccion_Consumo[[#This Row],[Emisiones de CO2 por Consumo (toneladas)]]*100)/CO2_Produccion_Consumo[[#This Row],[Total Emisiones de CO2]],"")</f>
        <v>0</v>
      </c>
    </row>
    <row r="8985" spans="1:8" hidden="1" x14ac:dyDescent="0.25">
      <c r="A8985" t="s">
        <v>23542</v>
      </c>
      <c r="B8985" t="s">
        <v>23543</v>
      </c>
      <c r="C8985">
        <v>1968</v>
      </c>
      <c r="D8985">
        <f>SUM(CO2_Produccion_Consumo[[#This Row],[Emisiones de CO2 por Producción (toneladas)]],CO2_Produccion_Consumo[[#This Row],[Emisiones de CO2 por Consumo (toneladas)]])</f>
        <v>65952</v>
      </c>
      <c r="E8985">
        <v>65952</v>
      </c>
      <c r="F8985">
        <f>IFERROR((CO2_Produccion_Consumo[[#This Row],[Emisiones de CO2 por Producción (toneladas)]]*100)/CO2_Produccion_Consumo[[#This Row],[Total Emisiones de CO2]],"")</f>
        <v>100</v>
      </c>
      <c r="H8985">
        <f>IFERROR((CO2_Produccion_Consumo[[#This Row],[Emisiones de CO2 por Consumo (toneladas)]]*100)/CO2_Produccion_Consumo[[#This Row],[Total Emisiones de CO2]],"")</f>
        <v>0</v>
      </c>
    </row>
    <row r="8986" spans="1:8" hidden="1" x14ac:dyDescent="0.25">
      <c r="A8986" t="s">
        <v>23542</v>
      </c>
      <c r="B8986" t="s">
        <v>23543</v>
      </c>
      <c r="C8986">
        <v>1969</v>
      </c>
      <c r="D8986">
        <f>SUM(CO2_Produccion_Consumo[[#This Row],[Emisiones de CO2 por Producción (toneladas)]],CO2_Produccion_Consumo[[#This Row],[Emisiones de CO2 por Consumo (toneladas)]])</f>
        <v>65952</v>
      </c>
      <c r="E8986">
        <v>65952</v>
      </c>
      <c r="F8986">
        <f>IFERROR((CO2_Produccion_Consumo[[#This Row],[Emisiones de CO2 por Producción (toneladas)]]*100)/CO2_Produccion_Consumo[[#This Row],[Total Emisiones de CO2]],"")</f>
        <v>100</v>
      </c>
      <c r="H8986">
        <f>IFERROR((CO2_Produccion_Consumo[[#This Row],[Emisiones de CO2 por Consumo (toneladas)]]*100)/CO2_Produccion_Consumo[[#This Row],[Total Emisiones de CO2]],"")</f>
        <v>0</v>
      </c>
    </row>
    <row r="8987" spans="1:8" hidden="1" x14ac:dyDescent="0.25">
      <c r="A8987" t="s">
        <v>23542</v>
      </c>
      <c r="B8987" t="s">
        <v>23543</v>
      </c>
      <c r="C8987">
        <v>1970</v>
      </c>
      <c r="D8987">
        <f>SUM(CO2_Produccion_Consumo[[#This Row],[Emisiones de CO2 por Producción (toneladas)]],CO2_Produccion_Consumo[[#This Row],[Emisiones de CO2 por Consumo (toneladas)]])</f>
        <v>69616</v>
      </c>
      <c r="E8987">
        <v>69616</v>
      </c>
      <c r="F8987">
        <f>IFERROR((CO2_Produccion_Consumo[[#This Row],[Emisiones de CO2 por Producción (toneladas)]]*100)/CO2_Produccion_Consumo[[#This Row],[Total Emisiones de CO2]],"")</f>
        <v>100</v>
      </c>
      <c r="H8987">
        <f>IFERROR((CO2_Produccion_Consumo[[#This Row],[Emisiones de CO2 por Consumo (toneladas)]]*100)/CO2_Produccion_Consumo[[#This Row],[Total Emisiones de CO2]],"")</f>
        <v>0</v>
      </c>
    </row>
    <row r="8988" spans="1:8" hidden="1" x14ac:dyDescent="0.25">
      <c r="A8988" t="s">
        <v>23542</v>
      </c>
      <c r="B8988" t="s">
        <v>23543</v>
      </c>
      <c r="C8988">
        <v>1971</v>
      </c>
      <c r="D8988">
        <f>SUM(CO2_Produccion_Consumo[[#This Row],[Emisiones de CO2 por Producción (toneladas)]],CO2_Produccion_Consumo[[#This Row],[Emisiones de CO2 por Consumo (toneladas)]])</f>
        <v>80608</v>
      </c>
      <c r="E8988">
        <v>80608</v>
      </c>
      <c r="F8988">
        <f>IFERROR((CO2_Produccion_Consumo[[#This Row],[Emisiones de CO2 por Producción (toneladas)]]*100)/CO2_Produccion_Consumo[[#This Row],[Total Emisiones de CO2]],"")</f>
        <v>100</v>
      </c>
      <c r="H8988">
        <f>IFERROR((CO2_Produccion_Consumo[[#This Row],[Emisiones de CO2 por Consumo (toneladas)]]*100)/CO2_Produccion_Consumo[[#This Row],[Total Emisiones de CO2]],"")</f>
        <v>0</v>
      </c>
    </row>
    <row r="8989" spans="1:8" hidden="1" x14ac:dyDescent="0.25">
      <c r="A8989" t="s">
        <v>23542</v>
      </c>
      <c r="B8989" t="s">
        <v>23543</v>
      </c>
      <c r="C8989">
        <v>1972</v>
      </c>
      <c r="D8989">
        <f>SUM(CO2_Produccion_Consumo[[#This Row],[Emisiones de CO2 por Producción (toneladas)]],CO2_Produccion_Consumo[[#This Row],[Emisiones de CO2 por Consumo (toneladas)]])</f>
        <v>73280</v>
      </c>
      <c r="E8989">
        <v>73280</v>
      </c>
      <c r="F8989">
        <f>IFERROR((CO2_Produccion_Consumo[[#This Row],[Emisiones de CO2 por Producción (toneladas)]]*100)/CO2_Produccion_Consumo[[#This Row],[Total Emisiones de CO2]],"")</f>
        <v>100</v>
      </c>
      <c r="H8989">
        <f>IFERROR((CO2_Produccion_Consumo[[#This Row],[Emisiones de CO2 por Consumo (toneladas)]]*100)/CO2_Produccion_Consumo[[#This Row],[Total Emisiones de CO2]],"")</f>
        <v>0</v>
      </c>
    </row>
    <row r="8990" spans="1:8" hidden="1" x14ac:dyDescent="0.25">
      <c r="A8990" t="s">
        <v>23542</v>
      </c>
      <c r="B8990" t="s">
        <v>23543</v>
      </c>
      <c r="C8990">
        <v>1973</v>
      </c>
      <c r="D8990">
        <f>SUM(CO2_Produccion_Consumo[[#This Row],[Emisiones de CO2 por Producción (toneladas)]],CO2_Produccion_Consumo[[#This Row],[Emisiones de CO2 por Consumo (toneladas)]])</f>
        <v>84272</v>
      </c>
      <c r="E8990">
        <v>84272</v>
      </c>
      <c r="F8990">
        <f>IFERROR((CO2_Produccion_Consumo[[#This Row],[Emisiones de CO2 por Producción (toneladas)]]*100)/CO2_Produccion_Consumo[[#This Row],[Total Emisiones de CO2]],"")</f>
        <v>100</v>
      </c>
      <c r="H8990">
        <f>IFERROR((CO2_Produccion_Consumo[[#This Row],[Emisiones de CO2 por Consumo (toneladas)]]*100)/CO2_Produccion_Consumo[[#This Row],[Total Emisiones de CO2]],"")</f>
        <v>0</v>
      </c>
    </row>
    <row r="8991" spans="1:8" hidden="1" x14ac:dyDescent="0.25">
      <c r="A8991" t="s">
        <v>23542</v>
      </c>
      <c r="B8991" t="s">
        <v>23543</v>
      </c>
      <c r="C8991">
        <v>1974</v>
      </c>
      <c r="D8991">
        <f>SUM(CO2_Produccion_Consumo[[#This Row],[Emisiones de CO2 por Producción (toneladas)]],CO2_Produccion_Consumo[[#This Row],[Emisiones de CO2 por Consumo (toneladas)]])</f>
        <v>76944</v>
      </c>
      <c r="E8991">
        <v>76944</v>
      </c>
      <c r="F8991">
        <f>IFERROR((CO2_Produccion_Consumo[[#This Row],[Emisiones de CO2 por Producción (toneladas)]]*100)/CO2_Produccion_Consumo[[#This Row],[Total Emisiones de CO2]],"")</f>
        <v>100</v>
      </c>
      <c r="H8991">
        <f>IFERROR((CO2_Produccion_Consumo[[#This Row],[Emisiones de CO2 por Consumo (toneladas)]]*100)/CO2_Produccion_Consumo[[#This Row],[Total Emisiones de CO2]],"")</f>
        <v>0</v>
      </c>
    </row>
    <row r="8992" spans="1:8" hidden="1" x14ac:dyDescent="0.25">
      <c r="A8992" t="s">
        <v>23542</v>
      </c>
      <c r="B8992" t="s">
        <v>23543</v>
      </c>
      <c r="C8992">
        <v>1975</v>
      </c>
      <c r="D8992">
        <f>SUM(CO2_Produccion_Consumo[[#This Row],[Emisiones de CO2 por Producción (toneladas)]],CO2_Produccion_Consumo[[#This Row],[Emisiones de CO2 por Consumo (toneladas)]])</f>
        <v>87936</v>
      </c>
      <c r="E8992">
        <v>87936</v>
      </c>
      <c r="F8992">
        <f>IFERROR((CO2_Produccion_Consumo[[#This Row],[Emisiones de CO2 por Producción (toneladas)]]*100)/CO2_Produccion_Consumo[[#This Row],[Total Emisiones de CO2]],"")</f>
        <v>100</v>
      </c>
      <c r="H8992">
        <f>IFERROR((CO2_Produccion_Consumo[[#This Row],[Emisiones de CO2 por Consumo (toneladas)]]*100)/CO2_Produccion_Consumo[[#This Row],[Total Emisiones de CO2]],"")</f>
        <v>0</v>
      </c>
    </row>
    <row r="8993" spans="1:8" hidden="1" x14ac:dyDescent="0.25">
      <c r="A8993" t="s">
        <v>23542</v>
      </c>
      <c r="B8993" t="s">
        <v>23543</v>
      </c>
      <c r="C8993">
        <v>1976</v>
      </c>
      <c r="D8993">
        <f>SUM(CO2_Produccion_Consumo[[#This Row],[Emisiones de CO2 por Producción (toneladas)]],CO2_Produccion_Consumo[[#This Row],[Emisiones de CO2 por Consumo (toneladas)]])</f>
        <v>76944</v>
      </c>
      <c r="E8993">
        <v>76944</v>
      </c>
      <c r="F8993">
        <f>IFERROR((CO2_Produccion_Consumo[[#This Row],[Emisiones de CO2 por Producción (toneladas)]]*100)/CO2_Produccion_Consumo[[#This Row],[Total Emisiones de CO2]],"")</f>
        <v>100</v>
      </c>
      <c r="H8993">
        <f>IFERROR((CO2_Produccion_Consumo[[#This Row],[Emisiones de CO2 por Consumo (toneladas)]]*100)/CO2_Produccion_Consumo[[#This Row],[Total Emisiones de CO2]],"")</f>
        <v>0</v>
      </c>
    </row>
    <row r="8994" spans="1:8" hidden="1" x14ac:dyDescent="0.25">
      <c r="A8994" t="s">
        <v>23542</v>
      </c>
      <c r="B8994" t="s">
        <v>23543</v>
      </c>
      <c r="C8994">
        <v>1977</v>
      </c>
      <c r="D8994">
        <f>SUM(CO2_Produccion_Consumo[[#This Row],[Emisiones de CO2 por Producción (toneladas)]],CO2_Produccion_Consumo[[#This Row],[Emisiones de CO2 por Consumo (toneladas)]])</f>
        <v>76944</v>
      </c>
      <c r="E8994">
        <v>76944</v>
      </c>
      <c r="F8994">
        <f>IFERROR((CO2_Produccion_Consumo[[#This Row],[Emisiones de CO2 por Producción (toneladas)]]*100)/CO2_Produccion_Consumo[[#This Row],[Total Emisiones de CO2]],"")</f>
        <v>100</v>
      </c>
      <c r="H8994">
        <f>IFERROR((CO2_Produccion_Consumo[[#This Row],[Emisiones de CO2 por Consumo (toneladas)]]*100)/CO2_Produccion_Consumo[[#This Row],[Total Emisiones de CO2]],"")</f>
        <v>0</v>
      </c>
    </row>
    <row r="8995" spans="1:8" hidden="1" x14ac:dyDescent="0.25">
      <c r="A8995" t="s">
        <v>23542</v>
      </c>
      <c r="B8995" t="s">
        <v>23543</v>
      </c>
      <c r="C8995">
        <v>1978</v>
      </c>
      <c r="D8995">
        <f>SUM(CO2_Produccion_Consumo[[#This Row],[Emisiones de CO2 por Producción (toneladas)]],CO2_Produccion_Consumo[[#This Row],[Emisiones de CO2 por Consumo (toneladas)]])</f>
        <v>69616</v>
      </c>
      <c r="E8995">
        <v>69616</v>
      </c>
      <c r="F8995">
        <f>IFERROR((CO2_Produccion_Consumo[[#This Row],[Emisiones de CO2 por Producción (toneladas)]]*100)/CO2_Produccion_Consumo[[#This Row],[Total Emisiones de CO2]],"")</f>
        <v>100</v>
      </c>
      <c r="H8995">
        <f>IFERROR((CO2_Produccion_Consumo[[#This Row],[Emisiones de CO2 por Consumo (toneladas)]]*100)/CO2_Produccion_Consumo[[#This Row],[Total Emisiones de CO2]],"")</f>
        <v>0</v>
      </c>
    </row>
    <row r="8996" spans="1:8" hidden="1" x14ac:dyDescent="0.25">
      <c r="A8996" t="s">
        <v>23542</v>
      </c>
      <c r="B8996" t="s">
        <v>23543</v>
      </c>
      <c r="C8996">
        <v>1979</v>
      </c>
      <c r="D8996">
        <f>SUM(CO2_Produccion_Consumo[[#This Row],[Emisiones de CO2 por Producción (toneladas)]],CO2_Produccion_Consumo[[#This Row],[Emisiones de CO2 por Consumo (toneladas)]])</f>
        <v>91600</v>
      </c>
      <c r="E8996">
        <v>91600</v>
      </c>
      <c r="F8996">
        <f>IFERROR((CO2_Produccion_Consumo[[#This Row],[Emisiones de CO2 por Producción (toneladas)]]*100)/CO2_Produccion_Consumo[[#This Row],[Total Emisiones de CO2]],"")</f>
        <v>100</v>
      </c>
      <c r="H8996">
        <f>IFERROR((CO2_Produccion_Consumo[[#This Row],[Emisiones de CO2 por Consumo (toneladas)]]*100)/CO2_Produccion_Consumo[[#This Row],[Total Emisiones de CO2]],"")</f>
        <v>0</v>
      </c>
    </row>
    <row r="8997" spans="1:8" hidden="1" x14ac:dyDescent="0.25">
      <c r="A8997" t="s">
        <v>23542</v>
      </c>
      <c r="B8997" t="s">
        <v>23543</v>
      </c>
      <c r="C8997">
        <v>1980</v>
      </c>
      <c r="D8997">
        <f>SUM(CO2_Produccion_Consumo[[#This Row],[Emisiones de CO2 por Producción (toneladas)]],CO2_Produccion_Consumo[[#This Row],[Emisiones de CO2 por Consumo (toneladas)]])</f>
        <v>87936</v>
      </c>
      <c r="E8997">
        <v>87936</v>
      </c>
      <c r="F8997">
        <f>IFERROR((CO2_Produccion_Consumo[[#This Row],[Emisiones de CO2 por Producción (toneladas)]]*100)/CO2_Produccion_Consumo[[#This Row],[Total Emisiones de CO2]],"")</f>
        <v>100</v>
      </c>
      <c r="H8997">
        <f>IFERROR((CO2_Produccion_Consumo[[#This Row],[Emisiones de CO2 por Consumo (toneladas)]]*100)/CO2_Produccion_Consumo[[#This Row],[Total Emisiones de CO2]],"")</f>
        <v>0</v>
      </c>
    </row>
    <row r="8998" spans="1:8" hidden="1" x14ac:dyDescent="0.25">
      <c r="A8998" t="s">
        <v>23542</v>
      </c>
      <c r="B8998" t="s">
        <v>23543</v>
      </c>
      <c r="C8998">
        <v>1981</v>
      </c>
      <c r="D8998">
        <f>SUM(CO2_Produccion_Consumo[[#This Row],[Emisiones de CO2 por Producción (toneladas)]],CO2_Produccion_Consumo[[#This Row],[Emisiones de CO2 por Consumo (toneladas)]])</f>
        <v>51296</v>
      </c>
      <c r="E8998">
        <v>51296</v>
      </c>
      <c r="F8998">
        <f>IFERROR((CO2_Produccion_Consumo[[#This Row],[Emisiones de CO2 por Producción (toneladas)]]*100)/CO2_Produccion_Consumo[[#This Row],[Total Emisiones de CO2]],"")</f>
        <v>100</v>
      </c>
      <c r="H8998">
        <f>IFERROR((CO2_Produccion_Consumo[[#This Row],[Emisiones de CO2 por Consumo (toneladas)]]*100)/CO2_Produccion_Consumo[[#This Row],[Total Emisiones de CO2]],"")</f>
        <v>0</v>
      </c>
    </row>
    <row r="8999" spans="1:8" hidden="1" x14ac:dyDescent="0.25">
      <c r="A8999" t="s">
        <v>23542</v>
      </c>
      <c r="B8999" t="s">
        <v>23543</v>
      </c>
      <c r="C8999">
        <v>1982</v>
      </c>
      <c r="D8999">
        <f>SUM(CO2_Produccion_Consumo[[#This Row],[Emisiones de CO2 por Producción (toneladas)]],CO2_Produccion_Consumo[[#This Row],[Emisiones de CO2 por Consumo (toneladas)]])</f>
        <v>21984</v>
      </c>
      <c r="E8999">
        <v>21984</v>
      </c>
      <c r="F8999">
        <f>IFERROR((CO2_Produccion_Consumo[[#This Row],[Emisiones de CO2 por Producción (toneladas)]]*100)/CO2_Produccion_Consumo[[#This Row],[Total Emisiones de CO2]],"")</f>
        <v>100</v>
      </c>
      <c r="H8999">
        <f>IFERROR((CO2_Produccion_Consumo[[#This Row],[Emisiones de CO2 por Consumo (toneladas)]]*100)/CO2_Produccion_Consumo[[#This Row],[Total Emisiones de CO2]],"")</f>
        <v>0</v>
      </c>
    </row>
    <row r="9000" spans="1:8" hidden="1" x14ac:dyDescent="0.25">
      <c r="A9000" t="s">
        <v>23542</v>
      </c>
      <c r="B9000" t="s">
        <v>23543</v>
      </c>
      <c r="C9000">
        <v>1983</v>
      </c>
      <c r="D9000">
        <f>SUM(CO2_Produccion_Consumo[[#This Row],[Emisiones de CO2 por Producción (toneladas)]],CO2_Produccion_Consumo[[#This Row],[Emisiones de CO2 por Consumo (toneladas)]])</f>
        <v>36640</v>
      </c>
      <c r="E9000">
        <v>36640</v>
      </c>
      <c r="F9000">
        <f>IFERROR((CO2_Produccion_Consumo[[#This Row],[Emisiones de CO2 por Producción (toneladas)]]*100)/CO2_Produccion_Consumo[[#This Row],[Total Emisiones de CO2]],"")</f>
        <v>100</v>
      </c>
      <c r="H9000">
        <f>IFERROR((CO2_Produccion_Consumo[[#This Row],[Emisiones de CO2 por Consumo (toneladas)]]*100)/CO2_Produccion_Consumo[[#This Row],[Total Emisiones de CO2]],"")</f>
        <v>0</v>
      </c>
    </row>
    <row r="9001" spans="1:8" hidden="1" x14ac:dyDescent="0.25">
      <c r="A9001" t="s">
        <v>23542</v>
      </c>
      <c r="B9001" t="s">
        <v>23543</v>
      </c>
      <c r="C9001">
        <v>1984</v>
      </c>
      <c r="D9001">
        <f>SUM(CO2_Produccion_Consumo[[#This Row],[Emisiones de CO2 por Producción (toneladas)]],CO2_Produccion_Consumo[[#This Row],[Emisiones de CO2 por Consumo (toneladas)]])</f>
        <v>32976</v>
      </c>
      <c r="E9001">
        <v>32976</v>
      </c>
      <c r="F9001">
        <f>IFERROR((CO2_Produccion_Consumo[[#This Row],[Emisiones de CO2 por Producción (toneladas)]]*100)/CO2_Produccion_Consumo[[#This Row],[Total Emisiones de CO2]],"")</f>
        <v>100</v>
      </c>
      <c r="H9001">
        <f>IFERROR((CO2_Produccion_Consumo[[#This Row],[Emisiones de CO2 por Consumo (toneladas)]]*100)/CO2_Produccion_Consumo[[#This Row],[Total Emisiones de CO2]],"")</f>
        <v>0</v>
      </c>
    </row>
    <row r="9002" spans="1:8" hidden="1" x14ac:dyDescent="0.25">
      <c r="A9002" t="s">
        <v>23542</v>
      </c>
      <c r="B9002" t="s">
        <v>23543</v>
      </c>
      <c r="C9002">
        <v>1985</v>
      </c>
      <c r="D9002">
        <f>SUM(CO2_Produccion_Consumo[[#This Row],[Emisiones de CO2 por Producción (toneladas)]],CO2_Produccion_Consumo[[#This Row],[Emisiones de CO2 por Consumo (toneladas)]])</f>
        <v>43968</v>
      </c>
      <c r="E9002">
        <v>43968</v>
      </c>
      <c r="F9002">
        <f>IFERROR((CO2_Produccion_Consumo[[#This Row],[Emisiones de CO2 por Producción (toneladas)]]*100)/CO2_Produccion_Consumo[[#This Row],[Total Emisiones de CO2]],"")</f>
        <v>100</v>
      </c>
      <c r="H9002">
        <f>IFERROR((CO2_Produccion_Consumo[[#This Row],[Emisiones de CO2 por Consumo (toneladas)]]*100)/CO2_Produccion_Consumo[[#This Row],[Total Emisiones de CO2]],"")</f>
        <v>0</v>
      </c>
    </row>
    <row r="9003" spans="1:8" hidden="1" x14ac:dyDescent="0.25">
      <c r="A9003" t="s">
        <v>23542</v>
      </c>
      <c r="B9003" t="s">
        <v>23543</v>
      </c>
      <c r="C9003">
        <v>1986</v>
      </c>
      <c r="D9003">
        <f>SUM(CO2_Produccion_Consumo[[#This Row],[Emisiones de CO2 por Producción (toneladas)]],CO2_Produccion_Consumo[[#This Row],[Emisiones de CO2 por Consumo (toneladas)]])</f>
        <v>40304</v>
      </c>
      <c r="E9003">
        <v>40304</v>
      </c>
      <c r="F9003">
        <f>IFERROR((CO2_Produccion_Consumo[[#This Row],[Emisiones de CO2 por Producción (toneladas)]]*100)/CO2_Produccion_Consumo[[#This Row],[Total Emisiones de CO2]],"")</f>
        <v>100</v>
      </c>
      <c r="H9003">
        <f>IFERROR((CO2_Produccion_Consumo[[#This Row],[Emisiones de CO2 por Consumo (toneladas)]]*100)/CO2_Produccion_Consumo[[#This Row],[Total Emisiones de CO2]],"")</f>
        <v>0</v>
      </c>
    </row>
    <row r="9004" spans="1:8" hidden="1" x14ac:dyDescent="0.25">
      <c r="A9004" t="s">
        <v>23542</v>
      </c>
      <c r="B9004" t="s">
        <v>23543</v>
      </c>
      <c r="C9004">
        <v>1987</v>
      </c>
      <c r="D9004">
        <f>SUM(CO2_Produccion_Consumo[[#This Row],[Emisiones de CO2 por Producción (toneladas)]],CO2_Produccion_Consumo[[#This Row],[Emisiones de CO2 por Consumo (toneladas)]])</f>
        <v>47632</v>
      </c>
      <c r="E9004">
        <v>47632</v>
      </c>
      <c r="F9004">
        <f>IFERROR((CO2_Produccion_Consumo[[#This Row],[Emisiones de CO2 por Producción (toneladas)]]*100)/CO2_Produccion_Consumo[[#This Row],[Total Emisiones de CO2]],"")</f>
        <v>100</v>
      </c>
      <c r="H9004">
        <f>IFERROR((CO2_Produccion_Consumo[[#This Row],[Emisiones de CO2 por Consumo (toneladas)]]*100)/CO2_Produccion_Consumo[[#This Row],[Total Emisiones de CO2]],"")</f>
        <v>0</v>
      </c>
    </row>
    <row r="9005" spans="1:8" hidden="1" x14ac:dyDescent="0.25">
      <c r="A9005" t="s">
        <v>23542</v>
      </c>
      <c r="B9005" t="s">
        <v>23543</v>
      </c>
      <c r="C9005">
        <v>1988</v>
      </c>
      <c r="D9005">
        <f>SUM(CO2_Produccion_Consumo[[#This Row],[Emisiones de CO2 por Producción (toneladas)]],CO2_Produccion_Consumo[[#This Row],[Emisiones de CO2 por Consumo (toneladas)]])</f>
        <v>69616</v>
      </c>
      <c r="E9005">
        <v>69616</v>
      </c>
      <c r="F9005">
        <f>IFERROR((CO2_Produccion_Consumo[[#This Row],[Emisiones de CO2 por Producción (toneladas)]]*100)/CO2_Produccion_Consumo[[#This Row],[Total Emisiones de CO2]],"")</f>
        <v>100</v>
      </c>
      <c r="H9005">
        <f>IFERROR((CO2_Produccion_Consumo[[#This Row],[Emisiones de CO2 por Consumo (toneladas)]]*100)/CO2_Produccion_Consumo[[#This Row],[Total Emisiones de CO2]],"")</f>
        <v>0</v>
      </c>
    </row>
    <row r="9006" spans="1:8" hidden="1" x14ac:dyDescent="0.25">
      <c r="A9006" t="s">
        <v>23542</v>
      </c>
      <c r="B9006" t="s">
        <v>23543</v>
      </c>
      <c r="C9006">
        <v>1989</v>
      </c>
      <c r="D9006">
        <f>SUM(CO2_Produccion_Consumo[[#This Row],[Emisiones de CO2 por Producción (toneladas)]],CO2_Produccion_Consumo[[#This Row],[Emisiones de CO2 por Consumo (toneladas)]])</f>
        <v>69616</v>
      </c>
      <c r="E9006">
        <v>69616</v>
      </c>
      <c r="F9006">
        <f>IFERROR((CO2_Produccion_Consumo[[#This Row],[Emisiones de CO2 por Producción (toneladas)]]*100)/CO2_Produccion_Consumo[[#This Row],[Total Emisiones de CO2]],"")</f>
        <v>100</v>
      </c>
      <c r="H9006">
        <f>IFERROR((CO2_Produccion_Consumo[[#This Row],[Emisiones de CO2 por Consumo (toneladas)]]*100)/CO2_Produccion_Consumo[[#This Row],[Total Emisiones de CO2]],"")</f>
        <v>0</v>
      </c>
    </row>
    <row r="9007" spans="1:8" hidden="1" x14ac:dyDescent="0.25">
      <c r="A9007" t="s">
        <v>23542</v>
      </c>
      <c r="B9007" t="s">
        <v>23543</v>
      </c>
      <c r="C9007">
        <v>1990</v>
      </c>
      <c r="D9007">
        <f>SUM(CO2_Produccion_Consumo[[#This Row],[Emisiones de CO2 por Producción (toneladas)]],CO2_Produccion_Consumo[[#This Row],[Emisiones de CO2 por Consumo (toneladas)]])</f>
        <v>142896</v>
      </c>
      <c r="E9007">
        <v>142896</v>
      </c>
      <c r="F9007">
        <f>IFERROR((CO2_Produccion_Consumo[[#This Row],[Emisiones de CO2 por Producción (toneladas)]]*100)/CO2_Produccion_Consumo[[#This Row],[Total Emisiones de CO2]],"")</f>
        <v>100</v>
      </c>
      <c r="H9007">
        <f>IFERROR((CO2_Produccion_Consumo[[#This Row],[Emisiones de CO2 por Consumo (toneladas)]]*100)/CO2_Produccion_Consumo[[#This Row],[Total Emisiones de CO2]],"")</f>
        <v>0</v>
      </c>
    </row>
    <row r="9008" spans="1:8" hidden="1" x14ac:dyDescent="0.25">
      <c r="A9008" t="s">
        <v>23542</v>
      </c>
      <c r="B9008" t="s">
        <v>23543</v>
      </c>
      <c r="C9008">
        <v>1991</v>
      </c>
      <c r="D9008">
        <f>SUM(CO2_Produccion_Consumo[[#This Row],[Emisiones de CO2 por Producción (toneladas)]],CO2_Produccion_Consumo[[#This Row],[Emisiones de CO2 por Consumo (toneladas)]])</f>
        <v>197856</v>
      </c>
      <c r="E9008">
        <v>197856</v>
      </c>
      <c r="F9008">
        <f>IFERROR((CO2_Produccion_Consumo[[#This Row],[Emisiones de CO2 por Producción (toneladas)]]*100)/CO2_Produccion_Consumo[[#This Row],[Total Emisiones de CO2]],"")</f>
        <v>100</v>
      </c>
      <c r="H9008">
        <f>IFERROR((CO2_Produccion_Consumo[[#This Row],[Emisiones de CO2 por Consumo (toneladas)]]*100)/CO2_Produccion_Consumo[[#This Row],[Total Emisiones de CO2]],"")</f>
        <v>0</v>
      </c>
    </row>
    <row r="9009" spans="1:8" hidden="1" x14ac:dyDescent="0.25">
      <c r="A9009" t="s">
        <v>23542</v>
      </c>
      <c r="B9009" t="s">
        <v>23543</v>
      </c>
      <c r="C9009">
        <v>1992</v>
      </c>
      <c r="D9009">
        <f>SUM(CO2_Produccion_Consumo[[#This Row],[Emisiones de CO2 por Producción (toneladas)]],CO2_Produccion_Consumo[[#This Row],[Emisiones de CO2 por Consumo (toneladas)]])</f>
        <v>234496</v>
      </c>
      <c r="E9009">
        <v>234496</v>
      </c>
      <c r="F9009">
        <f>IFERROR((CO2_Produccion_Consumo[[#This Row],[Emisiones de CO2 por Producción (toneladas)]]*100)/CO2_Produccion_Consumo[[#This Row],[Total Emisiones de CO2]],"")</f>
        <v>100</v>
      </c>
      <c r="H9009">
        <f>IFERROR((CO2_Produccion_Consumo[[#This Row],[Emisiones de CO2 por Consumo (toneladas)]]*100)/CO2_Produccion_Consumo[[#This Row],[Total Emisiones de CO2]],"")</f>
        <v>0</v>
      </c>
    </row>
    <row r="9010" spans="1:8" hidden="1" x14ac:dyDescent="0.25">
      <c r="A9010" t="s">
        <v>23542</v>
      </c>
      <c r="B9010" t="s">
        <v>23543</v>
      </c>
      <c r="C9010">
        <v>1993</v>
      </c>
      <c r="D9010">
        <f>SUM(CO2_Produccion_Consumo[[#This Row],[Emisiones de CO2 por Producción (toneladas)]],CO2_Produccion_Consumo[[#This Row],[Emisiones de CO2 por Consumo (toneladas)]])</f>
        <v>238160</v>
      </c>
      <c r="E9010">
        <v>238160</v>
      </c>
      <c r="F9010">
        <f>IFERROR((CO2_Produccion_Consumo[[#This Row],[Emisiones de CO2 por Producción (toneladas)]]*100)/CO2_Produccion_Consumo[[#This Row],[Total Emisiones de CO2]],"")</f>
        <v>100</v>
      </c>
      <c r="H9010">
        <f>IFERROR((CO2_Produccion_Consumo[[#This Row],[Emisiones de CO2 por Consumo (toneladas)]]*100)/CO2_Produccion_Consumo[[#This Row],[Total Emisiones de CO2]],"")</f>
        <v>0</v>
      </c>
    </row>
    <row r="9011" spans="1:8" hidden="1" x14ac:dyDescent="0.25">
      <c r="A9011" t="s">
        <v>23542</v>
      </c>
      <c r="B9011" t="s">
        <v>23543</v>
      </c>
      <c r="C9011">
        <v>1994</v>
      </c>
      <c r="D9011">
        <f>SUM(CO2_Produccion_Consumo[[#This Row],[Emisiones de CO2 por Producción (toneladas)]],CO2_Produccion_Consumo[[#This Row],[Emisiones de CO2 por Consumo (toneladas)]])</f>
        <v>282128</v>
      </c>
      <c r="E9011">
        <v>282128</v>
      </c>
      <c r="F9011">
        <f>IFERROR((CO2_Produccion_Consumo[[#This Row],[Emisiones de CO2 por Producción (toneladas)]]*100)/CO2_Produccion_Consumo[[#This Row],[Total Emisiones de CO2]],"")</f>
        <v>100</v>
      </c>
      <c r="H9011">
        <f>IFERROR((CO2_Produccion_Consumo[[#This Row],[Emisiones de CO2 por Consumo (toneladas)]]*100)/CO2_Produccion_Consumo[[#This Row],[Total Emisiones de CO2]],"")</f>
        <v>0</v>
      </c>
    </row>
    <row r="9012" spans="1:8" hidden="1" x14ac:dyDescent="0.25">
      <c r="A9012" t="s">
        <v>23542</v>
      </c>
      <c r="B9012" t="s">
        <v>23543</v>
      </c>
      <c r="C9012">
        <v>1995</v>
      </c>
      <c r="D9012">
        <f>SUM(CO2_Produccion_Consumo[[#This Row],[Emisiones de CO2 por Producción (toneladas)]],CO2_Produccion_Consumo[[#This Row],[Emisiones de CO2 por Consumo (toneladas)]])</f>
        <v>274800</v>
      </c>
      <c r="E9012">
        <v>274800</v>
      </c>
      <c r="F9012">
        <f>IFERROR((CO2_Produccion_Consumo[[#This Row],[Emisiones de CO2 por Producción (toneladas)]]*100)/CO2_Produccion_Consumo[[#This Row],[Total Emisiones de CO2]],"")</f>
        <v>100</v>
      </c>
      <c r="H9012">
        <f>IFERROR((CO2_Produccion_Consumo[[#This Row],[Emisiones de CO2 por Consumo (toneladas)]]*100)/CO2_Produccion_Consumo[[#This Row],[Total Emisiones de CO2]],"")</f>
        <v>0</v>
      </c>
    </row>
    <row r="9013" spans="1:8" hidden="1" x14ac:dyDescent="0.25">
      <c r="A9013" t="s">
        <v>23542</v>
      </c>
      <c r="B9013" t="s">
        <v>23543</v>
      </c>
      <c r="C9013">
        <v>1996</v>
      </c>
      <c r="D9013">
        <f>SUM(CO2_Produccion_Consumo[[#This Row],[Emisiones de CO2 por Producción (toneladas)]],CO2_Produccion_Consumo[[#This Row],[Emisiones de CO2 por Consumo (toneladas)]])</f>
        <v>282128</v>
      </c>
      <c r="E9013">
        <v>282128</v>
      </c>
      <c r="F9013">
        <f>IFERROR((CO2_Produccion_Consumo[[#This Row],[Emisiones de CO2 por Producción (toneladas)]]*100)/CO2_Produccion_Consumo[[#This Row],[Total Emisiones de CO2]],"")</f>
        <v>100</v>
      </c>
      <c r="H9013">
        <f>IFERROR((CO2_Produccion_Consumo[[#This Row],[Emisiones de CO2 por Consumo (toneladas)]]*100)/CO2_Produccion_Consumo[[#This Row],[Total Emisiones de CO2]],"")</f>
        <v>0</v>
      </c>
    </row>
    <row r="9014" spans="1:8" hidden="1" x14ac:dyDescent="0.25">
      <c r="A9014" t="s">
        <v>23542</v>
      </c>
      <c r="B9014" t="s">
        <v>23543</v>
      </c>
      <c r="C9014">
        <v>1997</v>
      </c>
      <c r="D9014">
        <f>SUM(CO2_Produccion_Consumo[[#This Row],[Emisiones de CO2 por Producción (toneladas)]],CO2_Produccion_Consumo[[#This Row],[Emisiones de CO2 por Consumo (toneladas)]])</f>
        <v>293120</v>
      </c>
      <c r="E9014">
        <v>293120</v>
      </c>
      <c r="F9014">
        <f>IFERROR((CO2_Produccion_Consumo[[#This Row],[Emisiones de CO2 por Producción (toneladas)]]*100)/CO2_Produccion_Consumo[[#This Row],[Total Emisiones de CO2]],"")</f>
        <v>100</v>
      </c>
      <c r="H9014">
        <f>IFERROR((CO2_Produccion_Consumo[[#This Row],[Emisiones de CO2 por Consumo (toneladas)]]*100)/CO2_Produccion_Consumo[[#This Row],[Total Emisiones de CO2]],"")</f>
        <v>0</v>
      </c>
    </row>
    <row r="9015" spans="1:8" hidden="1" x14ac:dyDescent="0.25">
      <c r="A9015" t="s">
        <v>23542</v>
      </c>
      <c r="B9015" t="s">
        <v>23543</v>
      </c>
      <c r="C9015">
        <v>1998</v>
      </c>
      <c r="D9015">
        <f>SUM(CO2_Produccion_Consumo[[#This Row],[Emisiones de CO2 por Producción (toneladas)]],CO2_Produccion_Consumo[[#This Row],[Emisiones de CO2 por Consumo (toneladas)]])</f>
        <v>307776</v>
      </c>
      <c r="E9015">
        <v>307776</v>
      </c>
      <c r="F9015">
        <f>IFERROR((CO2_Produccion_Consumo[[#This Row],[Emisiones de CO2 por Producción (toneladas)]]*100)/CO2_Produccion_Consumo[[#This Row],[Total Emisiones de CO2]],"")</f>
        <v>100</v>
      </c>
      <c r="H9015">
        <f>IFERROR((CO2_Produccion_Consumo[[#This Row],[Emisiones de CO2 por Consumo (toneladas)]]*100)/CO2_Produccion_Consumo[[#This Row],[Total Emisiones de CO2]],"")</f>
        <v>0</v>
      </c>
    </row>
    <row r="9016" spans="1:8" hidden="1" x14ac:dyDescent="0.25">
      <c r="A9016" t="s">
        <v>23542</v>
      </c>
      <c r="B9016" t="s">
        <v>23543</v>
      </c>
      <c r="C9016">
        <v>1999</v>
      </c>
      <c r="D9016">
        <f>SUM(CO2_Produccion_Consumo[[#This Row],[Emisiones de CO2 por Producción (toneladas)]],CO2_Produccion_Consumo[[#This Row],[Emisiones de CO2 por Consumo (toneladas)]])</f>
        <v>318768</v>
      </c>
      <c r="E9016">
        <v>318768</v>
      </c>
      <c r="F9016">
        <f>IFERROR((CO2_Produccion_Consumo[[#This Row],[Emisiones de CO2 por Producción (toneladas)]]*100)/CO2_Produccion_Consumo[[#This Row],[Total Emisiones de CO2]],"")</f>
        <v>100</v>
      </c>
      <c r="H9016">
        <f>IFERROR((CO2_Produccion_Consumo[[#This Row],[Emisiones de CO2 por Consumo (toneladas)]]*100)/CO2_Produccion_Consumo[[#This Row],[Total Emisiones de CO2]],"")</f>
        <v>0</v>
      </c>
    </row>
    <row r="9017" spans="1:8" hidden="1" x14ac:dyDescent="0.25">
      <c r="A9017" t="s">
        <v>23542</v>
      </c>
      <c r="B9017" t="s">
        <v>23543</v>
      </c>
      <c r="C9017">
        <v>2000</v>
      </c>
      <c r="D9017">
        <f>SUM(CO2_Produccion_Consumo[[#This Row],[Emisiones de CO2 por Producción (toneladas)]],CO2_Produccion_Consumo[[#This Row],[Emisiones de CO2 por Consumo (toneladas)]])</f>
        <v>333424</v>
      </c>
      <c r="E9017">
        <v>333424</v>
      </c>
      <c r="F9017">
        <f>IFERROR((CO2_Produccion_Consumo[[#This Row],[Emisiones de CO2 por Producción (toneladas)]]*100)/CO2_Produccion_Consumo[[#This Row],[Total Emisiones de CO2]],"")</f>
        <v>100</v>
      </c>
      <c r="H9017">
        <f>IFERROR((CO2_Produccion_Consumo[[#This Row],[Emisiones de CO2 por Consumo (toneladas)]]*100)/CO2_Produccion_Consumo[[#This Row],[Total Emisiones de CO2]],"")</f>
        <v>0</v>
      </c>
    </row>
    <row r="9018" spans="1:8" hidden="1" x14ac:dyDescent="0.25">
      <c r="A9018" t="s">
        <v>23542</v>
      </c>
      <c r="B9018" t="s">
        <v>23543</v>
      </c>
      <c r="C9018">
        <v>2001</v>
      </c>
      <c r="D9018">
        <f>SUM(CO2_Produccion_Consumo[[#This Row],[Emisiones de CO2 por Producción (toneladas)]],CO2_Produccion_Consumo[[#This Row],[Emisiones de CO2 por Consumo (toneladas)]])</f>
        <v>344416</v>
      </c>
      <c r="E9018">
        <v>344416</v>
      </c>
      <c r="F9018">
        <f>IFERROR((CO2_Produccion_Consumo[[#This Row],[Emisiones de CO2 por Producción (toneladas)]]*100)/CO2_Produccion_Consumo[[#This Row],[Total Emisiones de CO2]],"")</f>
        <v>100</v>
      </c>
      <c r="H9018">
        <f>IFERROR((CO2_Produccion_Consumo[[#This Row],[Emisiones de CO2 por Consumo (toneladas)]]*100)/CO2_Produccion_Consumo[[#This Row],[Total Emisiones de CO2]],"")</f>
        <v>0</v>
      </c>
    </row>
    <row r="9019" spans="1:8" hidden="1" x14ac:dyDescent="0.25">
      <c r="A9019" t="s">
        <v>23542</v>
      </c>
      <c r="B9019" t="s">
        <v>23543</v>
      </c>
      <c r="C9019">
        <v>2002</v>
      </c>
      <c r="D9019">
        <f>SUM(CO2_Produccion_Consumo[[#This Row],[Emisiones de CO2 por Producción (toneladas)]],CO2_Produccion_Consumo[[#This Row],[Emisiones de CO2 por Consumo (toneladas)]])</f>
        <v>348080</v>
      </c>
      <c r="E9019">
        <v>348080</v>
      </c>
      <c r="F9019">
        <f>IFERROR((CO2_Produccion_Consumo[[#This Row],[Emisiones de CO2 por Producción (toneladas)]]*100)/CO2_Produccion_Consumo[[#This Row],[Total Emisiones de CO2]],"")</f>
        <v>100</v>
      </c>
      <c r="H9019">
        <f>IFERROR((CO2_Produccion_Consumo[[#This Row],[Emisiones de CO2 por Consumo (toneladas)]]*100)/CO2_Produccion_Consumo[[#This Row],[Total Emisiones de CO2]],"")</f>
        <v>0</v>
      </c>
    </row>
    <row r="9020" spans="1:8" hidden="1" x14ac:dyDescent="0.25">
      <c r="A9020" t="s">
        <v>23542</v>
      </c>
      <c r="B9020" t="s">
        <v>23543</v>
      </c>
      <c r="C9020">
        <v>2003</v>
      </c>
      <c r="D9020">
        <f>SUM(CO2_Produccion_Consumo[[#This Row],[Emisiones de CO2 por Producción (toneladas)]],CO2_Produccion_Consumo[[#This Row],[Emisiones de CO2 por Consumo (toneladas)]])</f>
        <v>355408</v>
      </c>
      <c r="E9020">
        <v>355408</v>
      </c>
      <c r="F9020">
        <f>IFERROR((CO2_Produccion_Consumo[[#This Row],[Emisiones de CO2 por Producción (toneladas)]]*100)/CO2_Produccion_Consumo[[#This Row],[Total Emisiones de CO2]],"")</f>
        <v>100</v>
      </c>
      <c r="H9020">
        <f>IFERROR((CO2_Produccion_Consumo[[#This Row],[Emisiones de CO2 por Consumo (toneladas)]]*100)/CO2_Produccion_Consumo[[#This Row],[Total Emisiones de CO2]],"")</f>
        <v>0</v>
      </c>
    </row>
    <row r="9021" spans="1:8" hidden="1" x14ac:dyDescent="0.25">
      <c r="A9021" t="s">
        <v>23542</v>
      </c>
      <c r="B9021" t="s">
        <v>23543</v>
      </c>
      <c r="C9021">
        <v>2004</v>
      </c>
      <c r="D9021">
        <f>SUM(CO2_Produccion_Consumo[[#This Row],[Emisiones de CO2 por Producción (toneladas)]],CO2_Produccion_Consumo[[#This Row],[Emisiones de CO2 por Consumo (toneladas)]])</f>
        <v>384720</v>
      </c>
      <c r="E9021">
        <v>384720</v>
      </c>
      <c r="F9021">
        <f>IFERROR((CO2_Produccion_Consumo[[#This Row],[Emisiones de CO2 por Producción (toneladas)]]*100)/CO2_Produccion_Consumo[[#This Row],[Total Emisiones de CO2]],"")</f>
        <v>100</v>
      </c>
      <c r="H9021">
        <f>IFERROR((CO2_Produccion_Consumo[[#This Row],[Emisiones de CO2 por Consumo (toneladas)]]*100)/CO2_Produccion_Consumo[[#This Row],[Total Emisiones de CO2]],"")</f>
        <v>0</v>
      </c>
    </row>
    <row r="9022" spans="1:8" hidden="1" x14ac:dyDescent="0.25">
      <c r="A9022" t="s">
        <v>23542</v>
      </c>
      <c r="B9022" t="s">
        <v>23543</v>
      </c>
      <c r="C9022">
        <v>2005</v>
      </c>
      <c r="D9022">
        <f>SUM(CO2_Produccion_Consumo[[#This Row],[Emisiones de CO2 por Producción (toneladas)]],CO2_Produccion_Consumo[[#This Row],[Emisiones de CO2 por Consumo (toneladas)]])</f>
        <v>399376</v>
      </c>
      <c r="E9022">
        <v>399376</v>
      </c>
      <c r="F9022">
        <f>IFERROR((CO2_Produccion_Consumo[[#This Row],[Emisiones de CO2 por Producción (toneladas)]]*100)/CO2_Produccion_Consumo[[#This Row],[Total Emisiones de CO2]],"")</f>
        <v>100</v>
      </c>
      <c r="H9022">
        <f>IFERROR((CO2_Produccion_Consumo[[#This Row],[Emisiones de CO2 por Consumo (toneladas)]]*100)/CO2_Produccion_Consumo[[#This Row],[Total Emisiones de CO2]],"")</f>
        <v>0</v>
      </c>
    </row>
    <row r="9023" spans="1:8" hidden="1" x14ac:dyDescent="0.25">
      <c r="A9023" t="s">
        <v>23542</v>
      </c>
      <c r="B9023" t="s">
        <v>23543</v>
      </c>
      <c r="C9023">
        <v>2006</v>
      </c>
      <c r="D9023">
        <f>SUM(CO2_Produccion_Consumo[[#This Row],[Emisiones de CO2 por Producción (toneladas)]],CO2_Produccion_Consumo[[#This Row],[Emisiones de CO2 por Consumo (toneladas)]])</f>
        <v>417696</v>
      </c>
      <c r="E9023">
        <v>417696</v>
      </c>
      <c r="F9023">
        <f>IFERROR((CO2_Produccion_Consumo[[#This Row],[Emisiones de CO2 por Producción (toneladas)]]*100)/CO2_Produccion_Consumo[[#This Row],[Total Emisiones de CO2]],"")</f>
        <v>100</v>
      </c>
      <c r="H9023">
        <f>IFERROR((CO2_Produccion_Consumo[[#This Row],[Emisiones de CO2 por Consumo (toneladas)]]*100)/CO2_Produccion_Consumo[[#This Row],[Total Emisiones de CO2]],"")</f>
        <v>0</v>
      </c>
    </row>
    <row r="9024" spans="1:8" hidden="1" x14ac:dyDescent="0.25">
      <c r="A9024" t="s">
        <v>23542</v>
      </c>
      <c r="B9024" t="s">
        <v>23543</v>
      </c>
      <c r="C9024">
        <v>2007</v>
      </c>
      <c r="D9024">
        <f>SUM(CO2_Produccion_Consumo[[#This Row],[Emisiones de CO2 por Producción (toneladas)]],CO2_Produccion_Consumo[[#This Row],[Emisiones de CO2 por Consumo (toneladas)]])</f>
        <v>414032</v>
      </c>
      <c r="E9024">
        <v>414032</v>
      </c>
      <c r="F9024">
        <f>IFERROR((CO2_Produccion_Consumo[[#This Row],[Emisiones de CO2 por Producción (toneladas)]]*100)/CO2_Produccion_Consumo[[#This Row],[Total Emisiones de CO2]],"")</f>
        <v>100</v>
      </c>
      <c r="H9024">
        <f>IFERROR((CO2_Produccion_Consumo[[#This Row],[Emisiones de CO2 por Consumo (toneladas)]]*100)/CO2_Produccion_Consumo[[#This Row],[Total Emisiones de CO2]],"")</f>
        <v>0</v>
      </c>
    </row>
    <row r="9025" spans="1:8" hidden="1" x14ac:dyDescent="0.25">
      <c r="A9025" t="s">
        <v>23542</v>
      </c>
      <c r="B9025" t="s">
        <v>23543</v>
      </c>
      <c r="C9025">
        <v>2008</v>
      </c>
      <c r="D9025">
        <f>SUM(CO2_Produccion_Consumo[[#This Row],[Emisiones de CO2 por Producción (toneladas)]],CO2_Produccion_Consumo[[#This Row],[Emisiones de CO2 por Consumo (toneladas)]])</f>
        <v>425024</v>
      </c>
      <c r="E9025">
        <v>425024</v>
      </c>
      <c r="F9025">
        <f>IFERROR((CO2_Produccion_Consumo[[#This Row],[Emisiones de CO2 por Producción (toneladas)]]*100)/CO2_Produccion_Consumo[[#This Row],[Total Emisiones de CO2]],"")</f>
        <v>100</v>
      </c>
      <c r="H9025">
        <f>IFERROR((CO2_Produccion_Consumo[[#This Row],[Emisiones de CO2 por Consumo (toneladas)]]*100)/CO2_Produccion_Consumo[[#This Row],[Total Emisiones de CO2]],"")</f>
        <v>0</v>
      </c>
    </row>
    <row r="9026" spans="1:8" hidden="1" x14ac:dyDescent="0.25">
      <c r="A9026" t="s">
        <v>23542</v>
      </c>
      <c r="B9026" t="s">
        <v>23543</v>
      </c>
      <c r="C9026">
        <v>2009</v>
      </c>
      <c r="D9026">
        <f>SUM(CO2_Produccion_Consumo[[#This Row],[Emisiones de CO2 por Producción (toneladas)]],CO2_Produccion_Consumo[[#This Row],[Emisiones de CO2 por Consumo (toneladas)]])</f>
        <v>461664</v>
      </c>
      <c r="E9026">
        <v>461664</v>
      </c>
      <c r="F9026">
        <f>IFERROR((CO2_Produccion_Consumo[[#This Row],[Emisiones de CO2 por Producción (toneladas)]]*100)/CO2_Produccion_Consumo[[#This Row],[Total Emisiones de CO2]],"")</f>
        <v>100</v>
      </c>
      <c r="H9026">
        <f>IFERROR((CO2_Produccion_Consumo[[#This Row],[Emisiones de CO2 por Consumo (toneladas)]]*100)/CO2_Produccion_Consumo[[#This Row],[Total Emisiones de CO2]],"")</f>
        <v>0</v>
      </c>
    </row>
    <row r="9027" spans="1:8" hidden="1" x14ac:dyDescent="0.25">
      <c r="A9027" t="s">
        <v>23542</v>
      </c>
      <c r="B9027" t="s">
        <v>23543</v>
      </c>
      <c r="C9027">
        <v>2010</v>
      </c>
      <c r="D9027">
        <f>SUM(CO2_Produccion_Consumo[[#This Row],[Emisiones de CO2 por Producción (toneladas)]],CO2_Produccion_Consumo[[#This Row],[Emisiones de CO2 por Consumo (toneladas)]])</f>
        <v>465328</v>
      </c>
      <c r="E9027">
        <v>465328</v>
      </c>
      <c r="F9027">
        <f>IFERROR((CO2_Produccion_Consumo[[#This Row],[Emisiones de CO2 por Producción (toneladas)]]*100)/CO2_Produccion_Consumo[[#This Row],[Total Emisiones de CO2]],"")</f>
        <v>100</v>
      </c>
      <c r="H9027">
        <f>IFERROR((CO2_Produccion_Consumo[[#This Row],[Emisiones de CO2 por Consumo (toneladas)]]*100)/CO2_Produccion_Consumo[[#This Row],[Total Emisiones de CO2]],"")</f>
        <v>0</v>
      </c>
    </row>
    <row r="9028" spans="1:8" hidden="1" x14ac:dyDescent="0.25">
      <c r="A9028" t="s">
        <v>23542</v>
      </c>
      <c r="B9028" t="s">
        <v>23543</v>
      </c>
      <c r="C9028">
        <v>2011</v>
      </c>
      <c r="D9028">
        <f>SUM(CO2_Produccion_Consumo[[#This Row],[Emisiones de CO2 por Producción (toneladas)]],CO2_Produccion_Consumo[[#This Row],[Emisiones de CO2 por Consumo (toneladas)]])</f>
        <v>450672</v>
      </c>
      <c r="E9028">
        <v>450672</v>
      </c>
      <c r="F9028">
        <f>IFERROR((CO2_Produccion_Consumo[[#This Row],[Emisiones de CO2 por Producción (toneladas)]]*100)/CO2_Produccion_Consumo[[#This Row],[Total Emisiones de CO2]],"")</f>
        <v>100</v>
      </c>
      <c r="H9028">
        <f>IFERROR((CO2_Produccion_Consumo[[#This Row],[Emisiones de CO2 por Consumo (toneladas)]]*100)/CO2_Produccion_Consumo[[#This Row],[Total Emisiones de CO2]],"")</f>
        <v>0</v>
      </c>
    </row>
    <row r="9029" spans="1:8" hidden="1" x14ac:dyDescent="0.25">
      <c r="A9029" t="s">
        <v>23542</v>
      </c>
      <c r="B9029" t="s">
        <v>23543</v>
      </c>
      <c r="C9029">
        <v>2012</v>
      </c>
      <c r="D9029">
        <f>SUM(CO2_Produccion_Consumo[[#This Row],[Emisiones de CO2 por Producción (toneladas)]],CO2_Produccion_Consumo[[#This Row],[Emisiones de CO2 por Consumo (toneladas)]])</f>
        <v>461664</v>
      </c>
      <c r="E9029">
        <v>461664</v>
      </c>
      <c r="F9029">
        <f>IFERROR((CO2_Produccion_Consumo[[#This Row],[Emisiones de CO2 por Producción (toneladas)]]*100)/CO2_Produccion_Consumo[[#This Row],[Total Emisiones de CO2]],"")</f>
        <v>100</v>
      </c>
      <c r="H9029">
        <f>IFERROR((CO2_Produccion_Consumo[[#This Row],[Emisiones de CO2 por Consumo (toneladas)]]*100)/CO2_Produccion_Consumo[[#This Row],[Total Emisiones de CO2]],"")</f>
        <v>0</v>
      </c>
    </row>
    <row r="9030" spans="1:8" hidden="1" x14ac:dyDescent="0.25">
      <c r="A9030" t="s">
        <v>23542</v>
      </c>
      <c r="B9030" t="s">
        <v>23543</v>
      </c>
      <c r="C9030">
        <v>2013</v>
      </c>
      <c r="D9030">
        <f>SUM(CO2_Produccion_Consumo[[#This Row],[Emisiones de CO2 por Producción (toneladas)]],CO2_Produccion_Consumo[[#This Row],[Emisiones de CO2 por Consumo (toneladas)]])</f>
        <v>490976</v>
      </c>
      <c r="E9030">
        <v>490976</v>
      </c>
      <c r="F9030">
        <f>IFERROR((CO2_Produccion_Consumo[[#This Row],[Emisiones de CO2 por Producción (toneladas)]]*100)/CO2_Produccion_Consumo[[#This Row],[Total Emisiones de CO2]],"")</f>
        <v>100</v>
      </c>
      <c r="H9030">
        <f>IFERROR((CO2_Produccion_Consumo[[#This Row],[Emisiones de CO2 por Consumo (toneladas)]]*100)/CO2_Produccion_Consumo[[#This Row],[Total Emisiones de CO2]],"")</f>
        <v>0</v>
      </c>
    </row>
    <row r="9031" spans="1:8" hidden="1" x14ac:dyDescent="0.25">
      <c r="A9031" t="s">
        <v>23542</v>
      </c>
      <c r="B9031" t="s">
        <v>23543</v>
      </c>
      <c r="C9031">
        <v>2014</v>
      </c>
      <c r="D9031">
        <f>SUM(CO2_Produccion_Consumo[[#This Row],[Emisiones de CO2 por Producción (toneladas)]],CO2_Produccion_Consumo[[#This Row],[Emisiones de CO2 por Consumo (toneladas)]])</f>
        <v>527616</v>
      </c>
      <c r="E9031">
        <v>527616</v>
      </c>
      <c r="F9031">
        <f>IFERROR((CO2_Produccion_Consumo[[#This Row],[Emisiones de CO2 por Producción (toneladas)]]*100)/CO2_Produccion_Consumo[[#This Row],[Total Emisiones de CO2]],"")</f>
        <v>100</v>
      </c>
      <c r="H9031">
        <f>IFERROR((CO2_Produccion_Consumo[[#This Row],[Emisiones de CO2 por Consumo (toneladas)]]*100)/CO2_Produccion_Consumo[[#This Row],[Total Emisiones de CO2]],"")</f>
        <v>0</v>
      </c>
    </row>
    <row r="9032" spans="1:8" hidden="1" x14ac:dyDescent="0.25">
      <c r="A9032" t="s">
        <v>23544</v>
      </c>
      <c r="B9032" t="s">
        <v>23545</v>
      </c>
      <c r="C9032">
        <v>1867</v>
      </c>
      <c r="D9032">
        <f>SUM(CO2_Produccion_Consumo[[#This Row],[Emisiones de CO2 por Producción (toneladas)]],CO2_Produccion_Consumo[[#This Row],[Emisiones de CO2 por Consumo (toneladas)]])</f>
        <v>168544</v>
      </c>
      <c r="E9032">
        <v>168544</v>
      </c>
      <c r="F9032">
        <f>IFERROR((CO2_Produccion_Consumo[[#This Row],[Emisiones de CO2 por Producción (toneladas)]]*100)/CO2_Produccion_Consumo[[#This Row],[Total Emisiones de CO2]],"")</f>
        <v>100</v>
      </c>
      <c r="H9032">
        <f>IFERROR((CO2_Produccion_Consumo[[#This Row],[Emisiones de CO2 por Consumo (toneladas)]]*100)/CO2_Produccion_Consumo[[#This Row],[Total Emisiones de CO2]],"")</f>
        <v>0</v>
      </c>
    </row>
    <row r="9033" spans="1:8" hidden="1" x14ac:dyDescent="0.25">
      <c r="A9033" t="s">
        <v>23544</v>
      </c>
      <c r="B9033" t="s">
        <v>23545</v>
      </c>
      <c r="C9033">
        <v>1868</v>
      </c>
      <c r="D9033">
        <f>SUM(CO2_Produccion_Consumo[[#This Row],[Emisiones de CO2 por Producción (toneladas)]],CO2_Produccion_Consumo[[#This Row],[Emisiones de CO2 por Consumo (toneladas)]])</f>
        <v>84272</v>
      </c>
      <c r="E9033">
        <v>84272</v>
      </c>
      <c r="F9033">
        <f>IFERROR((CO2_Produccion_Consumo[[#This Row],[Emisiones de CO2 por Producción (toneladas)]]*100)/CO2_Produccion_Consumo[[#This Row],[Total Emisiones de CO2]],"")</f>
        <v>100</v>
      </c>
      <c r="H9033">
        <f>IFERROR((CO2_Produccion_Consumo[[#This Row],[Emisiones de CO2 por Consumo (toneladas)]]*100)/CO2_Produccion_Consumo[[#This Row],[Total Emisiones de CO2]],"")</f>
        <v>0</v>
      </c>
    </row>
    <row r="9034" spans="1:8" hidden="1" x14ac:dyDescent="0.25">
      <c r="A9034" t="s">
        <v>23544</v>
      </c>
      <c r="B9034" t="s">
        <v>23545</v>
      </c>
      <c r="C9034">
        <v>1869</v>
      </c>
      <c r="D9034">
        <f>SUM(CO2_Produccion_Consumo[[#This Row],[Emisiones de CO2 por Producción (toneladas)]],CO2_Produccion_Consumo[[#This Row],[Emisiones de CO2 por Consumo (toneladas)]])</f>
        <v>194192</v>
      </c>
      <c r="E9034">
        <v>194192</v>
      </c>
      <c r="F9034">
        <f>IFERROR((CO2_Produccion_Consumo[[#This Row],[Emisiones de CO2 por Producción (toneladas)]]*100)/CO2_Produccion_Consumo[[#This Row],[Total Emisiones de CO2]],"")</f>
        <v>100</v>
      </c>
      <c r="H9034">
        <f>IFERROR((CO2_Produccion_Consumo[[#This Row],[Emisiones de CO2 por Consumo (toneladas)]]*100)/CO2_Produccion_Consumo[[#This Row],[Total Emisiones de CO2]],"")</f>
        <v>0</v>
      </c>
    </row>
    <row r="9035" spans="1:8" hidden="1" x14ac:dyDescent="0.25">
      <c r="A9035" t="s">
        <v>23544</v>
      </c>
      <c r="B9035" t="s">
        <v>23545</v>
      </c>
      <c r="C9035">
        <v>1870</v>
      </c>
      <c r="D9035">
        <f>SUM(CO2_Produccion_Consumo[[#This Row],[Emisiones de CO2 por Producción (toneladas)]],CO2_Produccion_Consumo[[#This Row],[Emisiones de CO2 por Consumo (toneladas)]])</f>
        <v>201520</v>
      </c>
      <c r="E9035">
        <v>201520</v>
      </c>
      <c r="F9035">
        <f>IFERROR((CO2_Produccion_Consumo[[#This Row],[Emisiones de CO2 por Producción (toneladas)]]*100)/CO2_Produccion_Consumo[[#This Row],[Total Emisiones de CO2]],"")</f>
        <v>100</v>
      </c>
      <c r="H9035">
        <f>IFERROR((CO2_Produccion_Consumo[[#This Row],[Emisiones de CO2 por Consumo (toneladas)]]*100)/CO2_Produccion_Consumo[[#This Row],[Total Emisiones de CO2]],"")</f>
        <v>0</v>
      </c>
    </row>
    <row r="9036" spans="1:8" hidden="1" x14ac:dyDescent="0.25">
      <c r="A9036" t="s">
        <v>23544</v>
      </c>
      <c r="B9036" t="s">
        <v>23545</v>
      </c>
      <c r="C9036">
        <v>1871</v>
      </c>
      <c r="D9036">
        <f>SUM(CO2_Produccion_Consumo[[#This Row],[Emisiones de CO2 por Producción (toneladas)]],CO2_Produccion_Consumo[[#This Row],[Emisiones de CO2 por Consumo (toneladas)]])</f>
        <v>296784</v>
      </c>
      <c r="E9036">
        <v>296784</v>
      </c>
      <c r="F9036">
        <f>IFERROR((CO2_Produccion_Consumo[[#This Row],[Emisiones de CO2 por Producción (toneladas)]]*100)/CO2_Produccion_Consumo[[#This Row],[Total Emisiones de CO2]],"")</f>
        <v>100</v>
      </c>
      <c r="H9036">
        <f>IFERROR((CO2_Produccion_Consumo[[#This Row],[Emisiones de CO2 por Consumo (toneladas)]]*100)/CO2_Produccion_Consumo[[#This Row],[Total Emisiones de CO2]],"")</f>
        <v>0</v>
      </c>
    </row>
    <row r="9037" spans="1:8" hidden="1" x14ac:dyDescent="0.25">
      <c r="A9037" t="s">
        <v>23544</v>
      </c>
      <c r="B9037" t="s">
        <v>23545</v>
      </c>
      <c r="C9037">
        <v>1872</v>
      </c>
      <c r="D9037">
        <f>SUM(CO2_Produccion_Consumo[[#This Row],[Emisiones de CO2 por Producción (toneladas)]],CO2_Produccion_Consumo[[#This Row],[Emisiones de CO2 por Consumo (toneladas)]])</f>
        <v>175872</v>
      </c>
      <c r="E9037">
        <v>175872</v>
      </c>
      <c r="F9037">
        <f>IFERROR((CO2_Produccion_Consumo[[#This Row],[Emisiones de CO2 por Producción (toneladas)]]*100)/CO2_Produccion_Consumo[[#This Row],[Total Emisiones de CO2]],"")</f>
        <v>100</v>
      </c>
      <c r="H9037">
        <f>IFERROR((CO2_Produccion_Consumo[[#This Row],[Emisiones de CO2 por Consumo (toneladas)]]*100)/CO2_Produccion_Consumo[[#This Row],[Total Emisiones de CO2]],"")</f>
        <v>0</v>
      </c>
    </row>
    <row r="9038" spans="1:8" hidden="1" x14ac:dyDescent="0.25">
      <c r="A9038" t="s">
        <v>23544</v>
      </c>
      <c r="B9038" t="s">
        <v>23545</v>
      </c>
      <c r="C9038">
        <v>1873</v>
      </c>
      <c r="D9038">
        <f>SUM(CO2_Produccion_Consumo[[#This Row],[Emisiones de CO2 por Producción (toneladas)]],CO2_Produccion_Consumo[[#This Row],[Emisiones de CO2 por Consumo (toneladas)]])</f>
        <v>194192</v>
      </c>
      <c r="E9038">
        <v>194192</v>
      </c>
      <c r="F9038">
        <f>IFERROR((CO2_Produccion_Consumo[[#This Row],[Emisiones de CO2 por Producción (toneladas)]]*100)/CO2_Produccion_Consumo[[#This Row],[Total Emisiones de CO2]],"")</f>
        <v>100</v>
      </c>
      <c r="H9038">
        <f>IFERROR((CO2_Produccion_Consumo[[#This Row],[Emisiones de CO2 por Consumo (toneladas)]]*100)/CO2_Produccion_Consumo[[#This Row],[Total Emisiones de CO2]],"")</f>
        <v>0</v>
      </c>
    </row>
    <row r="9039" spans="1:8" hidden="1" x14ac:dyDescent="0.25">
      <c r="A9039" t="s">
        <v>23544</v>
      </c>
      <c r="B9039" t="s">
        <v>23545</v>
      </c>
      <c r="C9039">
        <v>1874</v>
      </c>
      <c r="D9039">
        <f>SUM(CO2_Produccion_Consumo[[#This Row],[Emisiones de CO2 por Producción (toneladas)]],CO2_Produccion_Consumo[[#This Row],[Emisiones de CO2 por Consumo (toneladas)]])</f>
        <v>150224</v>
      </c>
      <c r="E9039">
        <v>150224</v>
      </c>
      <c r="F9039">
        <f>IFERROR((CO2_Produccion_Consumo[[#This Row],[Emisiones de CO2 por Producción (toneladas)]]*100)/CO2_Produccion_Consumo[[#This Row],[Total Emisiones de CO2]],"")</f>
        <v>100</v>
      </c>
      <c r="H9039">
        <f>IFERROR((CO2_Produccion_Consumo[[#This Row],[Emisiones de CO2 por Consumo (toneladas)]]*100)/CO2_Produccion_Consumo[[#This Row],[Total Emisiones de CO2]],"")</f>
        <v>0</v>
      </c>
    </row>
    <row r="9040" spans="1:8" hidden="1" x14ac:dyDescent="0.25">
      <c r="A9040" t="s">
        <v>23544</v>
      </c>
      <c r="B9040" t="s">
        <v>23545</v>
      </c>
      <c r="C9040">
        <v>1875</v>
      </c>
      <c r="D9040">
        <f>SUM(CO2_Produccion_Consumo[[#This Row],[Emisiones de CO2 por Producción (toneladas)]],CO2_Produccion_Consumo[[#This Row],[Emisiones de CO2 por Consumo (toneladas)]])</f>
        <v>164880</v>
      </c>
      <c r="E9040">
        <v>164880</v>
      </c>
      <c r="F9040">
        <f>IFERROR((CO2_Produccion_Consumo[[#This Row],[Emisiones de CO2 por Producción (toneladas)]]*100)/CO2_Produccion_Consumo[[#This Row],[Total Emisiones de CO2]],"")</f>
        <v>100</v>
      </c>
      <c r="H9040">
        <f>IFERROR((CO2_Produccion_Consumo[[#This Row],[Emisiones de CO2 por Consumo (toneladas)]]*100)/CO2_Produccion_Consumo[[#This Row],[Total Emisiones de CO2]],"")</f>
        <v>0</v>
      </c>
    </row>
    <row r="9041" spans="1:8" hidden="1" x14ac:dyDescent="0.25">
      <c r="A9041" t="s">
        <v>23544</v>
      </c>
      <c r="B9041" t="s">
        <v>23545</v>
      </c>
      <c r="C9041">
        <v>1879</v>
      </c>
      <c r="D9041">
        <f>SUM(CO2_Produccion_Consumo[[#This Row],[Emisiones de CO2 por Producción (toneladas)]],CO2_Produccion_Consumo[[#This Row],[Emisiones de CO2 por Consumo (toneladas)]])</f>
        <v>3664</v>
      </c>
      <c r="E9041">
        <v>3664</v>
      </c>
      <c r="F9041">
        <f>IFERROR((CO2_Produccion_Consumo[[#This Row],[Emisiones de CO2 por Producción (toneladas)]]*100)/CO2_Produccion_Consumo[[#This Row],[Total Emisiones de CO2]],"")</f>
        <v>100</v>
      </c>
      <c r="H9041">
        <f>IFERROR((CO2_Produccion_Consumo[[#This Row],[Emisiones de CO2 por Consumo (toneladas)]]*100)/CO2_Produccion_Consumo[[#This Row],[Total Emisiones de CO2]],"")</f>
        <v>0</v>
      </c>
    </row>
    <row r="9042" spans="1:8" hidden="1" x14ac:dyDescent="0.25">
      <c r="A9042" t="s">
        <v>23544</v>
      </c>
      <c r="B9042" t="s">
        <v>23545</v>
      </c>
      <c r="C9042">
        <v>1883</v>
      </c>
      <c r="D9042">
        <f>SUM(CO2_Produccion_Consumo[[#This Row],[Emisiones de CO2 por Producción (toneladas)]],CO2_Produccion_Consumo[[#This Row],[Emisiones de CO2 por Consumo (toneladas)]])</f>
        <v>3664</v>
      </c>
      <c r="E9042">
        <v>3664</v>
      </c>
      <c r="F9042">
        <f>IFERROR((CO2_Produccion_Consumo[[#This Row],[Emisiones de CO2 por Producción (toneladas)]]*100)/CO2_Produccion_Consumo[[#This Row],[Total Emisiones de CO2]],"")</f>
        <v>100</v>
      </c>
      <c r="H9042">
        <f>IFERROR((CO2_Produccion_Consumo[[#This Row],[Emisiones de CO2 por Consumo (toneladas)]]*100)/CO2_Produccion_Consumo[[#This Row],[Total Emisiones de CO2]],"")</f>
        <v>0</v>
      </c>
    </row>
    <row r="9043" spans="1:8" hidden="1" x14ac:dyDescent="0.25">
      <c r="A9043" t="s">
        <v>23544</v>
      </c>
      <c r="B9043" t="s">
        <v>23545</v>
      </c>
      <c r="C9043">
        <v>1888</v>
      </c>
      <c r="D9043">
        <f>SUM(CO2_Produccion_Consumo[[#This Row],[Emisiones de CO2 por Producción (toneladas)]],CO2_Produccion_Consumo[[#This Row],[Emisiones de CO2 por Consumo (toneladas)]])</f>
        <v>3664</v>
      </c>
      <c r="E9043">
        <v>3664</v>
      </c>
      <c r="F9043">
        <f>IFERROR((CO2_Produccion_Consumo[[#This Row],[Emisiones de CO2 por Producción (toneladas)]]*100)/CO2_Produccion_Consumo[[#This Row],[Total Emisiones de CO2]],"")</f>
        <v>100</v>
      </c>
      <c r="H9043">
        <f>IFERROR((CO2_Produccion_Consumo[[#This Row],[Emisiones de CO2 por Consumo (toneladas)]]*100)/CO2_Produccion_Consumo[[#This Row],[Total Emisiones de CO2]],"")</f>
        <v>0</v>
      </c>
    </row>
    <row r="9044" spans="1:8" hidden="1" x14ac:dyDescent="0.25">
      <c r="A9044" t="s">
        <v>23544</v>
      </c>
      <c r="B9044" t="s">
        <v>23545</v>
      </c>
      <c r="C9044">
        <v>1892</v>
      </c>
      <c r="D9044">
        <f>SUM(CO2_Produccion_Consumo[[#This Row],[Emisiones de CO2 por Producción (toneladas)]],CO2_Produccion_Consumo[[#This Row],[Emisiones de CO2 por Consumo (toneladas)]])</f>
        <v>370064</v>
      </c>
      <c r="E9044">
        <v>370064</v>
      </c>
      <c r="F9044">
        <f>IFERROR((CO2_Produccion_Consumo[[#This Row],[Emisiones de CO2 por Producción (toneladas)]]*100)/CO2_Produccion_Consumo[[#This Row],[Total Emisiones de CO2]],"")</f>
        <v>100</v>
      </c>
      <c r="H9044">
        <f>IFERROR((CO2_Produccion_Consumo[[#This Row],[Emisiones de CO2 por Consumo (toneladas)]]*100)/CO2_Produccion_Consumo[[#This Row],[Total Emisiones de CO2]],"")</f>
        <v>0</v>
      </c>
    </row>
    <row r="9045" spans="1:8" hidden="1" x14ac:dyDescent="0.25">
      <c r="A9045" t="s">
        <v>23544</v>
      </c>
      <c r="B9045" t="s">
        <v>23545</v>
      </c>
      <c r="C9045">
        <v>1893</v>
      </c>
      <c r="D9045">
        <f>SUM(CO2_Produccion_Consumo[[#This Row],[Emisiones de CO2 por Producción (toneladas)]],CO2_Produccion_Consumo[[#This Row],[Emisiones de CO2 por Consumo (toneladas)]])</f>
        <v>326096</v>
      </c>
      <c r="E9045">
        <v>326096</v>
      </c>
      <c r="F9045">
        <f>IFERROR((CO2_Produccion_Consumo[[#This Row],[Emisiones de CO2 por Producción (toneladas)]]*100)/CO2_Produccion_Consumo[[#This Row],[Total Emisiones de CO2]],"")</f>
        <v>100</v>
      </c>
      <c r="H9045">
        <f>IFERROR((CO2_Produccion_Consumo[[#This Row],[Emisiones de CO2 por Consumo (toneladas)]]*100)/CO2_Produccion_Consumo[[#This Row],[Total Emisiones de CO2]],"")</f>
        <v>0</v>
      </c>
    </row>
    <row r="9046" spans="1:8" hidden="1" x14ac:dyDescent="0.25">
      <c r="A9046" t="s">
        <v>23544</v>
      </c>
      <c r="B9046" t="s">
        <v>23545</v>
      </c>
      <c r="C9046">
        <v>1894</v>
      </c>
      <c r="D9046">
        <f>SUM(CO2_Produccion_Consumo[[#This Row],[Emisiones de CO2 por Producción (toneladas)]],CO2_Produccion_Consumo[[#This Row],[Emisiones de CO2 por Consumo (toneladas)]])</f>
        <v>333424</v>
      </c>
      <c r="E9046">
        <v>333424</v>
      </c>
      <c r="F9046">
        <f>IFERROR((CO2_Produccion_Consumo[[#This Row],[Emisiones de CO2 por Producción (toneladas)]]*100)/CO2_Produccion_Consumo[[#This Row],[Total Emisiones de CO2]],"")</f>
        <v>100</v>
      </c>
      <c r="H9046">
        <f>IFERROR((CO2_Produccion_Consumo[[#This Row],[Emisiones de CO2 por Consumo (toneladas)]]*100)/CO2_Produccion_Consumo[[#This Row],[Total Emisiones de CO2]],"")</f>
        <v>0</v>
      </c>
    </row>
    <row r="9047" spans="1:8" hidden="1" x14ac:dyDescent="0.25">
      <c r="A9047" t="s">
        <v>23544</v>
      </c>
      <c r="B9047" t="s">
        <v>23545</v>
      </c>
      <c r="C9047">
        <v>1895</v>
      </c>
      <c r="D9047">
        <f>SUM(CO2_Produccion_Consumo[[#This Row],[Emisiones de CO2 por Producción (toneladas)]],CO2_Produccion_Consumo[[#This Row],[Emisiones de CO2 por Consumo (toneladas)]])</f>
        <v>311440</v>
      </c>
      <c r="E9047">
        <v>311440</v>
      </c>
      <c r="F9047">
        <f>IFERROR((CO2_Produccion_Consumo[[#This Row],[Emisiones de CO2 por Producción (toneladas)]]*100)/CO2_Produccion_Consumo[[#This Row],[Total Emisiones de CO2]],"")</f>
        <v>100</v>
      </c>
      <c r="H9047">
        <f>IFERROR((CO2_Produccion_Consumo[[#This Row],[Emisiones de CO2 por Consumo (toneladas)]]*100)/CO2_Produccion_Consumo[[#This Row],[Total Emisiones de CO2]],"")</f>
        <v>0</v>
      </c>
    </row>
    <row r="9048" spans="1:8" hidden="1" x14ac:dyDescent="0.25">
      <c r="A9048" t="s">
        <v>23544</v>
      </c>
      <c r="B9048" t="s">
        <v>23545</v>
      </c>
      <c r="C9048">
        <v>1896</v>
      </c>
      <c r="D9048">
        <f>SUM(CO2_Produccion_Consumo[[#This Row],[Emisiones de CO2 por Producción (toneladas)]],CO2_Produccion_Consumo[[#This Row],[Emisiones de CO2 por Consumo (toneladas)]])</f>
        <v>373728</v>
      </c>
      <c r="E9048">
        <v>373728</v>
      </c>
      <c r="F9048">
        <f>IFERROR((CO2_Produccion_Consumo[[#This Row],[Emisiones de CO2 por Producción (toneladas)]]*100)/CO2_Produccion_Consumo[[#This Row],[Total Emisiones de CO2]],"")</f>
        <v>100</v>
      </c>
      <c r="H9048">
        <f>IFERROR((CO2_Produccion_Consumo[[#This Row],[Emisiones de CO2 por Consumo (toneladas)]]*100)/CO2_Produccion_Consumo[[#This Row],[Total Emisiones de CO2]],"")</f>
        <v>0</v>
      </c>
    </row>
    <row r="9049" spans="1:8" hidden="1" x14ac:dyDescent="0.25">
      <c r="A9049" t="s">
        <v>23544</v>
      </c>
      <c r="B9049" t="s">
        <v>23545</v>
      </c>
      <c r="C9049">
        <v>1897</v>
      </c>
      <c r="D9049">
        <f>SUM(CO2_Produccion_Consumo[[#This Row],[Emisiones de CO2 por Producción (toneladas)]],CO2_Produccion_Consumo[[#This Row],[Emisiones de CO2 por Consumo (toneladas)]])</f>
        <v>362736</v>
      </c>
      <c r="E9049">
        <v>362736</v>
      </c>
      <c r="F9049">
        <f>IFERROR((CO2_Produccion_Consumo[[#This Row],[Emisiones de CO2 por Producción (toneladas)]]*100)/CO2_Produccion_Consumo[[#This Row],[Total Emisiones de CO2]],"")</f>
        <v>100</v>
      </c>
      <c r="H9049">
        <f>IFERROR((CO2_Produccion_Consumo[[#This Row],[Emisiones de CO2 por Consumo (toneladas)]]*100)/CO2_Produccion_Consumo[[#This Row],[Total Emisiones de CO2]],"")</f>
        <v>0</v>
      </c>
    </row>
    <row r="9050" spans="1:8" hidden="1" x14ac:dyDescent="0.25">
      <c r="A9050" t="s">
        <v>23544</v>
      </c>
      <c r="B9050" t="s">
        <v>23545</v>
      </c>
      <c r="C9050">
        <v>1898</v>
      </c>
      <c r="D9050">
        <f>SUM(CO2_Produccion_Consumo[[#This Row],[Emisiones de CO2 por Producción (toneladas)]],CO2_Produccion_Consumo[[#This Row],[Emisiones de CO2 por Consumo (toneladas)]])</f>
        <v>461664</v>
      </c>
      <c r="E9050">
        <v>461664</v>
      </c>
      <c r="F9050">
        <f>IFERROR((CO2_Produccion_Consumo[[#This Row],[Emisiones de CO2 por Producción (toneladas)]]*100)/CO2_Produccion_Consumo[[#This Row],[Total Emisiones de CO2]],"")</f>
        <v>100</v>
      </c>
      <c r="H9050">
        <f>IFERROR((CO2_Produccion_Consumo[[#This Row],[Emisiones de CO2 por Consumo (toneladas)]]*100)/CO2_Produccion_Consumo[[#This Row],[Total Emisiones de CO2]],"")</f>
        <v>0</v>
      </c>
    </row>
    <row r="9051" spans="1:8" hidden="1" x14ac:dyDescent="0.25">
      <c r="A9051" t="s">
        <v>23544</v>
      </c>
      <c r="B9051" t="s">
        <v>23545</v>
      </c>
      <c r="C9051">
        <v>1899</v>
      </c>
      <c r="D9051">
        <f>SUM(CO2_Produccion_Consumo[[#This Row],[Emisiones de CO2 por Producción (toneladas)]],CO2_Produccion_Consumo[[#This Row],[Emisiones de CO2 por Consumo (toneladas)]])</f>
        <v>241824</v>
      </c>
      <c r="E9051">
        <v>241824</v>
      </c>
      <c r="F9051">
        <f>IFERROR((CO2_Produccion_Consumo[[#This Row],[Emisiones de CO2 por Producción (toneladas)]]*100)/CO2_Produccion_Consumo[[#This Row],[Total Emisiones de CO2]],"")</f>
        <v>100</v>
      </c>
      <c r="H9051">
        <f>IFERROR((CO2_Produccion_Consumo[[#This Row],[Emisiones de CO2 por Consumo (toneladas)]]*100)/CO2_Produccion_Consumo[[#This Row],[Total Emisiones de CO2]],"")</f>
        <v>0</v>
      </c>
    </row>
    <row r="9052" spans="1:8" hidden="1" x14ac:dyDescent="0.25">
      <c r="A9052" t="s">
        <v>23544</v>
      </c>
      <c r="B9052" t="s">
        <v>23545</v>
      </c>
      <c r="C9052">
        <v>1900</v>
      </c>
      <c r="D9052">
        <f>SUM(CO2_Produccion_Consumo[[#This Row],[Emisiones de CO2 por Producción (toneladas)]],CO2_Produccion_Consumo[[#This Row],[Emisiones de CO2 por Consumo (toneladas)]])</f>
        <v>417696</v>
      </c>
      <c r="E9052">
        <v>417696</v>
      </c>
      <c r="F9052">
        <f>IFERROR((CO2_Produccion_Consumo[[#This Row],[Emisiones de CO2 por Producción (toneladas)]]*100)/CO2_Produccion_Consumo[[#This Row],[Total Emisiones de CO2]],"")</f>
        <v>100</v>
      </c>
      <c r="H9052">
        <f>IFERROR((CO2_Produccion_Consumo[[#This Row],[Emisiones de CO2 por Consumo (toneladas)]]*100)/CO2_Produccion_Consumo[[#This Row],[Total Emisiones de CO2]],"")</f>
        <v>0</v>
      </c>
    </row>
    <row r="9053" spans="1:8" hidden="1" x14ac:dyDescent="0.25">
      <c r="A9053" t="s">
        <v>23544</v>
      </c>
      <c r="B9053" t="s">
        <v>23545</v>
      </c>
      <c r="C9053">
        <v>1901</v>
      </c>
      <c r="D9053">
        <f>SUM(CO2_Produccion_Consumo[[#This Row],[Emisiones de CO2 por Producción (toneladas)]],CO2_Produccion_Consumo[[#This Row],[Emisiones de CO2 por Consumo (toneladas)]])</f>
        <v>417696</v>
      </c>
      <c r="E9053">
        <v>417696</v>
      </c>
      <c r="F9053">
        <f>IFERROR((CO2_Produccion_Consumo[[#This Row],[Emisiones de CO2 por Producción (toneladas)]]*100)/CO2_Produccion_Consumo[[#This Row],[Total Emisiones de CO2]],"")</f>
        <v>100</v>
      </c>
      <c r="H9053">
        <f>IFERROR((CO2_Produccion_Consumo[[#This Row],[Emisiones de CO2 por Consumo (toneladas)]]*100)/CO2_Produccion_Consumo[[#This Row],[Total Emisiones de CO2]],"")</f>
        <v>0</v>
      </c>
    </row>
    <row r="9054" spans="1:8" hidden="1" x14ac:dyDescent="0.25">
      <c r="A9054" t="s">
        <v>23544</v>
      </c>
      <c r="B9054" t="s">
        <v>23545</v>
      </c>
      <c r="C9054">
        <v>1902</v>
      </c>
      <c r="D9054">
        <f>SUM(CO2_Produccion_Consumo[[#This Row],[Emisiones de CO2 por Producción (toneladas)]],CO2_Produccion_Consumo[[#This Row],[Emisiones de CO2 por Consumo (toneladas)]])</f>
        <v>333424</v>
      </c>
      <c r="E9054">
        <v>333424</v>
      </c>
      <c r="F9054">
        <f>IFERROR((CO2_Produccion_Consumo[[#This Row],[Emisiones de CO2 por Producción (toneladas)]]*100)/CO2_Produccion_Consumo[[#This Row],[Total Emisiones de CO2]],"")</f>
        <v>100</v>
      </c>
      <c r="H9054">
        <f>IFERROR((CO2_Produccion_Consumo[[#This Row],[Emisiones de CO2 por Consumo (toneladas)]]*100)/CO2_Produccion_Consumo[[#This Row],[Total Emisiones de CO2]],"")</f>
        <v>0</v>
      </c>
    </row>
    <row r="9055" spans="1:8" hidden="1" x14ac:dyDescent="0.25">
      <c r="A9055" t="s">
        <v>23544</v>
      </c>
      <c r="B9055" t="s">
        <v>23545</v>
      </c>
      <c r="C9055">
        <v>1903</v>
      </c>
      <c r="D9055">
        <f>SUM(CO2_Produccion_Consumo[[#This Row],[Emisiones de CO2 por Producción (toneladas)]],CO2_Produccion_Consumo[[#This Row],[Emisiones de CO2 por Consumo (toneladas)]])</f>
        <v>399376</v>
      </c>
      <c r="E9055">
        <v>399376</v>
      </c>
      <c r="F9055">
        <f>IFERROR((CO2_Produccion_Consumo[[#This Row],[Emisiones de CO2 por Producción (toneladas)]]*100)/CO2_Produccion_Consumo[[#This Row],[Total Emisiones de CO2]],"")</f>
        <v>100</v>
      </c>
      <c r="H9055">
        <f>IFERROR((CO2_Produccion_Consumo[[#This Row],[Emisiones de CO2 por Consumo (toneladas)]]*100)/CO2_Produccion_Consumo[[#This Row],[Total Emisiones de CO2]],"")</f>
        <v>0</v>
      </c>
    </row>
    <row r="9056" spans="1:8" hidden="1" x14ac:dyDescent="0.25">
      <c r="A9056" t="s">
        <v>23544</v>
      </c>
      <c r="B9056" t="s">
        <v>23545</v>
      </c>
      <c r="C9056">
        <v>1904</v>
      </c>
      <c r="D9056">
        <f>SUM(CO2_Produccion_Consumo[[#This Row],[Emisiones de CO2 por Producción (toneladas)]],CO2_Produccion_Consumo[[#This Row],[Emisiones de CO2 por Consumo (toneladas)]])</f>
        <v>355408</v>
      </c>
      <c r="E9056">
        <v>355408</v>
      </c>
      <c r="F9056">
        <f>IFERROR((CO2_Produccion_Consumo[[#This Row],[Emisiones de CO2 por Producción (toneladas)]]*100)/CO2_Produccion_Consumo[[#This Row],[Total Emisiones de CO2]],"")</f>
        <v>100</v>
      </c>
      <c r="H9056">
        <f>IFERROR((CO2_Produccion_Consumo[[#This Row],[Emisiones de CO2 por Consumo (toneladas)]]*100)/CO2_Produccion_Consumo[[#This Row],[Total Emisiones de CO2]],"")</f>
        <v>0</v>
      </c>
    </row>
    <row r="9057" spans="1:8" hidden="1" x14ac:dyDescent="0.25">
      <c r="A9057" t="s">
        <v>23544</v>
      </c>
      <c r="B9057" t="s">
        <v>23545</v>
      </c>
      <c r="C9057">
        <v>1905</v>
      </c>
      <c r="D9057">
        <f>SUM(CO2_Produccion_Consumo[[#This Row],[Emisiones de CO2 por Producción (toneladas)]],CO2_Produccion_Consumo[[#This Row],[Emisiones de CO2 por Consumo (toneladas)]])</f>
        <v>278464</v>
      </c>
      <c r="E9057">
        <v>278464</v>
      </c>
      <c r="F9057">
        <f>IFERROR((CO2_Produccion_Consumo[[#This Row],[Emisiones de CO2 por Producción (toneladas)]]*100)/CO2_Produccion_Consumo[[#This Row],[Total Emisiones de CO2]],"")</f>
        <v>100</v>
      </c>
      <c r="H9057">
        <f>IFERROR((CO2_Produccion_Consumo[[#This Row],[Emisiones de CO2 por Consumo (toneladas)]]*100)/CO2_Produccion_Consumo[[#This Row],[Total Emisiones de CO2]],"")</f>
        <v>0</v>
      </c>
    </row>
    <row r="9058" spans="1:8" hidden="1" x14ac:dyDescent="0.25">
      <c r="A9058" t="s">
        <v>23544</v>
      </c>
      <c r="B9058" t="s">
        <v>23545</v>
      </c>
      <c r="C9058">
        <v>1906</v>
      </c>
      <c r="D9058">
        <f>SUM(CO2_Produccion_Consumo[[#This Row],[Emisiones de CO2 por Producción (toneladas)]],CO2_Produccion_Consumo[[#This Row],[Emisiones de CO2 por Consumo (toneladas)]])</f>
        <v>260144</v>
      </c>
      <c r="E9058">
        <v>260144</v>
      </c>
      <c r="F9058">
        <f>IFERROR((CO2_Produccion_Consumo[[#This Row],[Emisiones de CO2 por Producción (toneladas)]]*100)/CO2_Produccion_Consumo[[#This Row],[Total Emisiones de CO2]],"")</f>
        <v>100</v>
      </c>
      <c r="H9058">
        <f>IFERROR((CO2_Produccion_Consumo[[#This Row],[Emisiones de CO2 por Consumo (toneladas)]]*100)/CO2_Produccion_Consumo[[#This Row],[Total Emisiones de CO2]],"")</f>
        <v>0</v>
      </c>
    </row>
    <row r="9059" spans="1:8" hidden="1" x14ac:dyDescent="0.25">
      <c r="A9059" t="s">
        <v>23544</v>
      </c>
      <c r="B9059" t="s">
        <v>23545</v>
      </c>
      <c r="C9059">
        <v>1907</v>
      </c>
      <c r="D9059">
        <f>SUM(CO2_Produccion_Consumo[[#This Row],[Emisiones de CO2 por Producción (toneladas)]],CO2_Produccion_Consumo[[#This Row],[Emisiones de CO2 por Consumo (toneladas)]])</f>
        <v>428688</v>
      </c>
      <c r="E9059">
        <v>428688</v>
      </c>
      <c r="F9059">
        <f>IFERROR((CO2_Produccion_Consumo[[#This Row],[Emisiones de CO2 por Producción (toneladas)]]*100)/CO2_Produccion_Consumo[[#This Row],[Total Emisiones de CO2]],"")</f>
        <v>100</v>
      </c>
      <c r="H9059">
        <f>IFERROR((CO2_Produccion_Consumo[[#This Row],[Emisiones de CO2 por Consumo (toneladas)]]*100)/CO2_Produccion_Consumo[[#This Row],[Total Emisiones de CO2]],"")</f>
        <v>0</v>
      </c>
    </row>
    <row r="9060" spans="1:8" hidden="1" x14ac:dyDescent="0.25">
      <c r="A9060" t="s">
        <v>23544</v>
      </c>
      <c r="B9060" t="s">
        <v>23545</v>
      </c>
      <c r="C9060">
        <v>1908</v>
      </c>
      <c r="D9060">
        <f>SUM(CO2_Produccion_Consumo[[#This Row],[Emisiones de CO2 por Producción (toneladas)]],CO2_Produccion_Consumo[[#This Row],[Emisiones de CO2 por Consumo (toneladas)]])</f>
        <v>729136</v>
      </c>
      <c r="E9060">
        <v>729136</v>
      </c>
      <c r="F9060">
        <f>IFERROR((CO2_Produccion_Consumo[[#This Row],[Emisiones de CO2 por Producción (toneladas)]]*100)/CO2_Produccion_Consumo[[#This Row],[Total Emisiones de CO2]],"")</f>
        <v>100</v>
      </c>
      <c r="H9060">
        <f>IFERROR((CO2_Produccion_Consumo[[#This Row],[Emisiones de CO2 por Consumo (toneladas)]]*100)/CO2_Produccion_Consumo[[#This Row],[Total Emisiones de CO2]],"")</f>
        <v>0</v>
      </c>
    </row>
    <row r="9061" spans="1:8" hidden="1" x14ac:dyDescent="0.25">
      <c r="A9061" t="s">
        <v>23544</v>
      </c>
      <c r="B9061" t="s">
        <v>23545</v>
      </c>
      <c r="C9061">
        <v>1909</v>
      </c>
      <c r="D9061">
        <f>SUM(CO2_Produccion_Consumo[[#This Row],[Emisiones de CO2 por Producción (toneladas)]],CO2_Produccion_Consumo[[#This Row],[Emisiones de CO2 por Consumo (toneladas)]])</f>
        <v>560592</v>
      </c>
      <c r="E9061">
        <v>560592</v>
      </c>
      <c r="F9061">
        <f>IFERROR((CO2_Produccion_Consumo[[#This Row],[Emisiones de CO2 por Producción (toneladas)]]*100)/CO2_Produccion_Consumo[[#This Row],[Total Emisiones de CO2]],"")</f>
        <v>100</v>
      </c>
      <c r="H9061">
        <f>IFERROR((CO2_Produccion_Consumo[[#This Row],[Emisiones de CO2 por Consumo (toneladas)]]*100)/CO2_Produccion_Consumo[[#This Row],[Total Emisiones de CO2]],"")</f>
        <v>0</v>
      </c>
    </row>
    <row r="9062" spans="1:8" hidden="1" x14ac:dyDescent="0.25">
      <c r="A9062" t="s">
        <v>23544</v>
      </c>
      <c r="B9062" t="s">
        <v>23545</v>
      </c>
      <c r="C9062">
        <v>1910</v>
      </c>
      <c r="D9062">
        <f>SUM(CO2_Produccion_Consumo[[#This Row],[Emisiones de CO2 por Producción (toneladas)]],CO2_Produccion_Consumo[[#This Row],[Emisiones de CO2 por Consumo (toneladas)]])</f>
        <v>718144</v>
      </c>
      <c r="E9062">
        <v>718144</v>
      </c>
      <c r="F9062">
        <f>IFERROR((CO2_Produccion_Consumo[[#This Row],[Emisiones de CO2 por Producción (toneladas)]]*100)/CO2_Produccion_Consumo[[#This Row],[Total Emisiones de CO2]],"")</f>
        <v>100</v>
      </c>
      <c r="H9062">
        <f>IFERROR((CO2_Produccion_Consumo[[#This Row],[Emisiones de CO2 por Consumo (toneladas)]]*100)/CO2_Produccion_Consumo[[#This Row],[Total Emisiones de CO2]],"")</f>
        <v>0</v>
      </c>
    </row>
    <row r="9063" spans="1:8" hidden="1" x14ac:dyDescent="0.25">
      <c r="A9063" t="s">
        <v>23544</v>
      </c>
      <c r="B9063" t="s">
        <v>23545</v>
      </c>
      <c r="C9063">
        <v>1911</v>
      </c>
      <c r="D9063">
        <f>SUM(CO2_Produccion_Consumo[[#This Row],[Emisiones de CO2 por Producción (toneladas)]],CO2_Produccion_Consumo[[#This Row],[Emisiones de CO2 por Consumo (toneladas)]])</f>
        <v>905008</v>
      </c>
      <c r="E9063">
        <v>905008</v>
      </c>
      <c r="F9063">
        <f>IFERROR((CO2_Produccion_Consumo[[#This Row],[Emisiones de CO2 por Producción (toneladas)]]*100)/CO2_Produccion_Consumo[[#This Row],[Total Emisiones de CO2]],"")</f>
        <v>100</v>
      </c>
      <c r="H9063">
        <f>IFERROR((CO2_Produccion_Consumo[[#This Row],[Emisiones de CO2 por Consumo (toneladas)]]*100)/CO2_Produccion_Consumo[[#This Row],[Total Emisiones de CO2]],"")</f>
        <v>0</v>
      </c>
    </row>
    <row r="9064" spans="1:8" hidden="1" x14ac:dyDescent="0.25">
      <c r="A9064" t="s">
        <v>23544</v>
      </c>
      <c r="B9064" t="s">
        <v>23545</v>
      </c>
      <c r="C9064">
        <v>1913</v>
      </c>
      <c r="D9064">
        <f>SUM(CO2_Produccion_Consumo[[#This Row],[Emisiones de CO2 por Producción (toneladas)]],CO2_Produccion_Consumo[[#This Row],[Emisiones de CO2 por Consumo (toneladas)]])</f>
        <v>1337360</v>
      </c>
      <c r="E9064">
        <v>1337360</v>
      </c>
      <c r="F9064">
        <f>IFERROR((CO2_Produccion_Consumo[[#This Row],[Emisiones de CO2 por Producción (toneladas)]]*100)/CO2_Produccion_Consumo[[#This Row],[Total Emisiones de CO2]],"")</f>
        <v>100</v>
      </c>
      <c r="H9064">
        <f>IFERROR((CO2_Produccion_Consumo[[#This Row],[Emisiones de CO2 por Consumo (toneladas)]]*100)/CO2_Produccion_Consumo[[#This Row],[Total Emisiones de CO2]],"")</f>
        <v>0</v>
      </c>
    </row>
    <row r="9065" spans="1:8" hidden="1" x14ac:dyDescent="0.25">
      <c r="A9065" t="s">
        <v>23544</v>
      </c>
      <c r="B9065" t="s">
        <v>23545</v>
      </c>
      <c r="C9065">
        <v>1914</v>
      </c>
      <c r="D9065">
        <f>SUM(CO2_Produccion_Consumo[[#This Row],[Emisiones de CO2 por Producción (toneladas)]],CO2_Produccion_Consumo[[#This Row],[Emisiones de CO2 por Consumo (toneladas)]])</f>
        <v>10992</v>
      </c>
      <c r="E9065">
        <v>10992</v>
      </c>
      <c r="F9065">
        <f>IFERROR((CO2_Produccion_Consumo[[#This Row],[Emisiones de CO2 por Producción (toneladas)]]*100)/CO2_Produccion_Consumo[[#This Row],[Total Emisiones de CO2]],"")</f>
        <v>100</v>
      </c>
      <c r="H9065">
        <f>IFERROR((CO2_Produccion_Consumo[[#This Row],[Emisiones de CO2 por Consumo (toneladas)]]*100)/CO2_Produccion_Consumo[[#This Row],[Total Emisiones de CO2]],"")</f>
        <v>0</v>
      </c>
    </row>
    <row r="9066" spans="1:8" hidden="1" x14ac:dyDescent="0.25">
      <c r="A9066" t="s">
        <v>23544</v>
      </c>
      <c r="B9066" t="s">
        <v>23545</v>
      </c>
      <c r="C9066">
        <v>1915</v>
      </c>
      <c r="D9066">
        <f>SUM(CO2_Produccion_Consumo[[#This Row],[Emisiones de CO2 por Producción (toneladas)]],CO2_Produccion_Consumo[[#This Row],[Emisiones de CO2 por Consumo (toneladas)]])</f>
        <v>21984</v>
      </c>
      <c r="E9066">
        <v>21984</v>
      </c>
      <c r="F9066">
        <f>IFERROR((CO2_Produccion_Consumo[[#This Row],[Emisiones de CO2 por Producción (toneladas)]]*100)/CO2_Produccion_Consumo[[#This Row],[Total Emisiones de CO2]],"")</f>
        <v>100</v>
      </c>
      <c r="H9066">
        <f>IFERROR((CO2_Produccion_Consumo[[#This Row],[Emisiones de CO2 por Consumo (toneladas)]]*100)/CO2_Produccion_Consumo[[#This Row],[Total Emisiones de CO2]],"")</f>
        <v>0</v>
      </c>
    </row>
    <row r="9067" spans="1:8" hidden="1" x14ac:dyDescent="0.25">
      <c r="A9067" t="s">
        <v>23544</v>
      </c>
      <c r="B9067" t="s">
        <v>23545</v>
      </c>
      <c r="C9067">
        <v>1916</v>
      </c>
      <c r="D9067">
        <f>SUM(CO2_Produccion_Consumo[[#This Row],[Emisiones de CO2 por Producción (toneladas)]],CO2_Produccion_Consumo[[#This Row],[Emisiones de CO2 por Consumo (toneladas)]])</f>
        <v>65952</v>
      </c>
      <c r="E9067">
        <v>65952</v>
      </c>
      <c r="F9067">
        <f>IFERROR((CO2_Produccion_Consumo[[#This Row],[Emisiones de CO2 por Producción (toneladas)]]*100)/CO2_Produccion_Consumo[[#This Row],[Total Emisiones de CO2]],"")</f>
        <v>100</v>
      </c>
      <c r="H9067">
        <f>IFERROR((CO2_Produccion_Consumo[[#This Row],[Emisiones de CO2 por Consumo (toneladas)]]*100)/CO2_Produccion_Consumo[[#This Row],[Total Emisiones de CO2]],"")</f>
        <v>0</v>
      </c>
    </row>
    <row r="9068" spans="1:8" hidden="1" x14ac:dyDescent="0.25">
      <c r="A9068" t="s">
        <v>23544</v>
      </c>
      <c r="B9068" t="s">
        <v>23545</v>
      </c>
      <c r="C9068">
        <v>1917</v>
      </c>
      <c r="D9068">
        <f>SUM(CO2_Produccion_Consumo[[#This Row],[Emisiones de CO2 por Producción (toneladas)]],CO2_Produccion_Consumo[[#This Row],[Emisiones de CO2 por Consumo (toneladas)]])</f>
        <v>91600</v>
      </c>
      <c r="E9068">
        <v>91600</v>
      </c>
      <c r="F9068">
        <f>IFERROR((CO2_Produccion_Consumo[[#This Row],[Emisiones de CO2 por Producción (toneladas)]]*100)/CO2_Produccion_Consumo[[#This Row],[Total Emisiones de CO2]],"")</f>
        <v>100</v>
      </c>
      <c r="H9068">
        <f>IFERROR((CO2_Produccion_Consumo[[#This Row],[Emisiones de CO2 por Consumo (toneladas)]]*100)/CO2_Produccion_Consumo[[#This Row],[Total Emisiones de CO2]],"")</f>
        <v>0</v>
      </c>
    </row>
    <row r="9069" spans="1:8" hidden="1" x14ac:dyDescent="0.25">
      <c r="A9069" t="s">
        <v>23544</v>
      </c>
      <c r="B9069" t="s">
        <v>23545</v>
      </c>
      <c r="C9069">
        <v>1918</v>
      </c>
      <c r="D9069">
        <f>SUM(CO2_Produccion_Consumo[[#This Row],[Emisiones de CO2 por Producción (toneladas)]],CO2_Produccion_Consumo[[#This Row],[Emisiones de CO2 por Consumo (toneladas)]])</f>
        <v>124576</v>
      </c>
      <c r="E9069">
        <v>124576</v>
      </c>
      <c r="F9069">
        <f>IFERROR((CO2_Produccion_Consumo[[#This Row],[Emisiones de CO2 por Producción (toneladas)]]*100)/CO2_Produccion_Consumo[[#This Row],[Total Emisiones de CO2]],"")</f>
        <v>100</v>
      </c>
      <c r="H9069">
        <f>IFERROR((CO2_Produccion_Consumo[[#This Row],[Emisiones de CO2 por Consumo (toneladas)]]*100)/CO2_Produccion_Consumo[[#This Row],[Total Emisiones de CO2]],"")</f>
        <v>0</v>
      </c>
    </row>
    <row r="9070" spans="1:8" hidden="1" x14ac:dyDescent="0.25">
      <c r="A9070" t="s">
        <v>23544</v>
      </c>
      <c r="B9070" t="s">
        <v>23545</v>
      </c>
      <c r="C9070">
        <v>1919</v>
      </c>
      <c r="D9070">
        <f>SUM(CO2_Produccion_Consumo[[#This Row],[Emisiones de CO2 por Producción (toneladas)]],CO2_Produccion_Consumo[[#This Row],[Emisiones de CO2 por Consumo (toneladas)]])</f>
        <v>106256</v>
      </c>
      <c r="E9070">
        <v>106256</v>
      </c>
      <c r="F9070">
        <f>IFERROR((CO2_Produccion_Consumo[[#This Row],[Emisiones de CO2 por Producción (toneladas)]]*100)/CO2_Produccion_Consumo[[#This Row],[Total Emisiones de CO2]],"")</f>
        <v>100</v>
      </c>
      <c r="H9070">
        <f>IFERROR((CO2_Produccion_Consumo[[#This Row],[Emisiones de CO2 por Consumo (toneladas)]]*100)/CO2_Produccion_Consumo[[#This Row],[Total Emisiones de CO2]],"")</f>
        <v>0</v>
      </c>
    </row>
    <row r="9071" spans="1:8" hidden="1" x14ac:dyDescent="0.25">
      <c r="A9071" t="s">
        <v>23544</v>
      </c>
      <c r="B9071" t="s">
        <v>23545</v>
      </c>
      <c r="C9071">
        <v>1920</v>
      </c>
      <c r="D9071">
        <f>SUM(CO2_Produccion_Consumo[[#This Row],[Emisiones de CO2 por Producción (toneladas)]],CO2_Produccion_Consumo[[#This Row],[Emisiones de CO2 por Consumo (toneladas)]])</f>
        <v>677840</v>
      </c>
      <c r="E9071">
        <v>677840</v>
      </c>
      <c r="F9071">
        <f>IFERROR((CO2_Produccion_Consumo[[#This Row],[Emisiones de CO2 por Producción (toneladas)]]*100)/CO2_Produccion_Consumo[[#This Row],[Total Emisiones de CO2]],"")</f>
        <v>100</v>
      </c>
      <c r="H9071">
        <f>IFERROR((CO2_Produccion_Consumo[[#This Row],[Emisiones de CO2 por Consumo (toneladas)]]*100)/CO2_Produccion_Consumo[[#This Row],[Total Emisiones de CO2]],"")</f>
        <v>0</v>
      </c>
    </row>
    <row r="9072" spans="1:8" hidden="1" x14ac:dyDescent="0.25">
      <c r="A9072" t="s">
        <v>23544</v>
      </c>
      <c r="B9072" t="s">
        <v>23545</v>
      </c>
      <c r="C9072">
        <v>1921</v>
      </c>
      <c r="D9072">
        <f>SUM(CO2_Produccion_Consumo[[#This Row],[Emisiones de CO2 por Producción (toneladas)]],CO2_Produccion_Consumo[[#This Row],[Emisiones de CO2 por Consumo (toneladas)]])</f>
        <v>743792</v>
      </c>
      <c r="E9072">
        <v>743792</v>
      </c>
      <c r="F9072">
        <f>IFERROR((CO2_Produccion_Consumo[[#This Row],[Emisiones de CO2 por Producción (toneladas)]]*100)/CO2_Produccion_Consumo[[#This Row],[Total Emisiones de CO2]],"")</f>
        <v>100</v>
      </c>
      <c r="H9072">
        <f>IFERROR((CO2_Produccion_Consumo[[#This Row],[Emisiones de CO2 por Consumo (toneladas)]]*100)/CO2_Produccion_Consumo[[#This Row],[Total Emisiones de CO2]],"")</f>
        <v>0</v>
      </c>
    </row>
    <row r="9073" spans="1:8" hidden="1" x14ac:dyDescent="0.25">
      <c r="A9073" t="s">
        <v>23544</v>
      </c>
      <c r="B9073" t="s">
        <v>23545</v>
      </c>
      <c r="C9073">
        <v>1922</v>
      </c>
      <c r="D9073">
        <f>SUM(CO2_Produccion_Consumo[[#This Row],[Emisiones de CO2 por Producción (toneladas)]],CO2_Produccion_Consumo[[#This Row],[Emisiones de CO2 por Consumo (toneladas)]])</f>
        <v>677840</v>
      </c>
      <c r="E9073">
        <v>677840</v>
      </c>
      <c r="F9073">
        <f>IFERROR((CO2_Produccion_Consumo[[#This Row],[Emisiones de CO2 por Producción (toneladas)]]*100)/CO2_Produccion_Consumo[[#This Row],[Total Emisiones de CO2]],"")</f>
        <v>100</v>
      </c>
      <c r="H9073">
        <f>IFERROR((CO2_Produccion_Consumo[[#This Row],[Emisiones de CO2 por Consumo (toneladas)]]*100)/CO2_Produccion_Consumo[[#This Row],[Total Emisiones de CO2]],"")</f>
        <v>0</v>
      </c>
    </row>
    <row r="9074" spans="1:8" hidden="1" x14ac:dyDescent="0.25">
      <c r="A9074" t="s">
        <v>23544</v>
      </c>
      <c r="B9074" t="s">
        <v>23545</v>
      </c>
      <c r="C9074">
        <v>1923</v>
      </c>
      <c r="D9074">
        <f>SUM(CO2_Produccion_Consumo[[#This Row],[Emisiones de CO2 por Producción (toneladas)]],CO2_Produccion_Consumo[[#This Row],[Emisiones de CO2 por Consumo (toneladas)]])</f>
        <v>919664</v>
      </c>
      <c r="E9074">
        <v>919664</v>
      </c>
      <c r="F9074">
        <f>IFERROR((CO2_Produccion_Consumo[[#This Row],[Emisiones de CO2 por Producción (toneladas)]]*100)/CO2_Produccion_Consumo[[#This Row],[Total Emisiones de CO2]],"")</f>
        <v>100</v>
      </c>
      <c r="H9074">
        <f>IFERROR((CO2_Produccion_Consumo[[#This Row],[Emisiones de CO2 por Consumo (toneladas)]]*100)/CO2_Produccion_Consumo[[#This Row],[Total Emisiones de CO2]],"")</f>
        <v>0</v>
      </c>
    </row>
    <row r="9075" spans="1:8" hidden="1" x14ac:dyDescent="0.25">
      <c r="A9075" t="s">
        <v>23544</v>
      </c>
      <c r="B9075" t="s">
        <v>23545</v>
      </c>
      <c r="C9075">
        <v>1924</v>
      </c>
      <c r="D9075">
        <f>SUM(CO2_Produccion_Consumo[[#This Row],[Emisiones de CO2 por Producción (toneladas)]],CO2_Produccion_Consumo[[#This Row],[Emisiones de CO2 por Consumo (toneladas)]])</f>
        <v>1297056</v>
      </c>
      <c r="E9075">
        <v>1297056</v>
      </c>
      <c r="F9075">
        <f>IFERROR((CO2_Produccion_Consumo[[#This Row],[Emisiones de CO2 por Producción (toneladas)]]*100)/CO2_Produccion_Consumo[[#This Row],[Total Emisiones de CO2]],"")</f>
        <v>100</v>
      </c>
      <c r="H9075">
        <f>IFERROR((CO2_Produccion_Consumo[[#This Row],[Emisiones de CO2 por Consumo (toneladas)]]*100)/CO2_Produccion_Consumo[[#This Row],[Total Emisiones de CO2]],"")</f>
        <v>0</v>
      </c>
    </row>
    <row r="9076" spans="1:8" hidden="1" x14ac:dyDescent="0.25">
      <c r="A9076" t="s">
        <v>23544</v>
      </c>
      <c r="B9076" t="s">
        <v>23545</v>
      </c>
      <c r="C9076">
        <v>1925</v>
      </c>
      <c r="D9076">
        <f>SUM(CO2_Produccion_Consumo[[#This Row],[Emisiones de CO2 por Producción (toneladas)]],CO2_Produccion_Consumo[[#This Row],[Emisiones de CO2 por Consumo (toneladas)]])</f>
        <v>1978560</v>
      </c>
      <c r="E9076">
        <v>1978560</v>
      </c>
      <c r="F9076">
        <f>IFERROR((CO2_Produccion_Consumo[[#This Row],[Emisiones de CO2 por Producción (toneladas)]]*100)/CO2_Produccion_Consumo[[#This Row],[Total Emisiones de CO2]],"")</f>
        <v>100</v>
      </c>
      <c r="H9076">
        <f>IFERROR((CO2_Produccion_Consumo[[#This Row],[Emisiones de CO2 por Consumo (toneladas)]]*100)/CO2_Produccion_Consumo[[#This Row],[Total Emisiones de CO2]],"")</f>
        <v>0</v>
      </c>
    </row>
    <row r="9077" spans="1:8" hidden="1" x14ac:dyDescent="0.25">
      <c r="A9077" t="s">
        <v>23544</v>
      </c>
      <c r="B9077" t="s">
        <v>23545</v>
      </c>
      <c r="C9077">
        <v>1926</v>
      </c>
      <c r="D9077">
        <f>SUM(CO2_Produccion_Consumo[[#This Row],[Emisiones de CO2 por Producción (toneladas)]],CO2_Produccion_Consumo[[#This Row],[Emisiones de CO2 por Consumo (toneladas)]])</f>
        <v>1821008</v>
      </c>
      <c r="E9077">
        <v>1821008</v>
      </c>
      <c r="F9077">
        <f>IFERROR((CO2_Produccion_Consumo[[#This Row],[Emisiones de CO2 por Producción (toneladas)]]*100)/CO2_Produccion_Consumo[[#This Row],[Total Emisiones de CO2]],"")</f>
        <v>100</v>
      </c>
      <c r="H9077">
        <f>IFERROR((CO2_Produccion_Consumo[[#This Row],[Emisiones de CO2 por Consumo (toneladas)]]*100)/CO2_Produccion_Consumo[[#This Row],[Total Emisiones de CO2]],"")</f>
        <v>0</v>
      </c>
    </row>
    <row r="9078" spans="1:8" hidden="1" x14ac:dyDescent="0.25">
      <c r="A9078" t="s">
        <v>23544</v>
      </c>
      <c r="B9078" t="s">
        <v>23545</v>
      </c>
      <c r="C9078">
        <v>1927</v>
      </c>
      <c r="D9078">
        <f>SUM(CO2_Produccion_Consumo[[#This Row],[Emisiones de CO2 por Producción (toneladas)]],CO2_Produccion_Consumo[[#This Row],[Emisiones de CO2 por Consumo (toneladas)]])</f>
        <v>2315648</v>
      </c>
      <c r="E9078">
        <v>2315648</v>
      </c>
      <c r="F9078">
        <f>IFERROR((CO2_Produccion_Consumo[[#This Row],[Emisiones de CO2 por Producción (toneladas)]]*100)/CO2_Produccion_Consumo[[#This Row],[Total Emisiones de CO2]],"")</f>
        <v>100</v>
      </c>
      <c r="H9078">
        <f>IFERROR((CO2_Produccion_Consumo[[#This Row],[Emisiones de CO2 por Consumo (toneladas)]]*100)/CO2_Produccion_Consumo[[#This Row],[Total Emisiones de CO2]],"")</f>
        <v>0</v>
      </c>
    </row>
    <row r="9079" spans="1:8" hidden="1" x14ac:dyDescent="0.25">
      <c r="A9079" t="s">
        <v>23544</v>
      </c>
      <c r="B9079" t="s">
        <v>23545</v>
      </c>
      <c r="C9079">
        <v>1928</v>
      </c>
      <c r="D9079">
        <f>SUM(CO2_Produccion_Consumo[[#This Row],[Emisiones de CO2 por Producción (toneladas)]],CO2_Produccion_Consumo[[#This Row],[Emisiones de CO2 por Consumo (toneladas)]])</f>
        <v>2374272</v>
      </c>
      <c r="E9079">
        <v>2374272</v>
      </c>
      <c r="F9079">
        <f>IFERROR((CO2_Produccion_Consumo[[#This Row],[Emisiones de CO2 por Producción (toneladas)]]*100)/CO2_Produccion_Consumo[[#This Row],[Total Emisiones de CO2]],"")</f>
        <v>100</v>
      </c>
      <c r="H9079">
        <f>IFERROR((CO2_Produccion_Consumo[[#This Row],[Emisiones de CO2 por Consumo (toneladas)]]*100)/CO2_Produccion_Consumo[[#This Row],[Total Emisiones de CO2]],"")</f>
        <v>0</v>
      </c>
    </row>
    <row r="9080" spans="1:8" hidden="1" x14ac:dyDescent="0.25">
      <c r="A9080" t="s">
        <v>23544</v>
      </c>
      <c r="B9080" t="s">
        <v>23545</v>
      </c>
      <c r="C9080">
        <v>1929</v>
      </c>
      <c r="D9080">
        <f>SUM(CO2_Produccion_Consumo[[#This Row],[Emisiones de CO2 por Producción (toneladas)]],CO2_Produccion_Consumo[[#This Row],[Emisiones de CO2 por Consumo (toneladas)]])</f>
        <v>2704032</v>
      </c>
      <c r="E9080">
        <v>2704032</v>
      </c>
      <c r="F9080">
        <f>IFERROR((CO2_Produccion_Consumo[[#This Row],[Emisiones de CO2 por Producción (toneladas)]]*100)/CO2_Produccion_Consumo[[#This Row],[Total Emisiones de CO2]],"")</f>
        <v>100</v>
      </c>
      <c r="H9080">
        <f>IFERROR((CO2_Produccion_Consumo[[#This Row],[Emisiones de CO2 por Consumo (toneladas)]]*100)/CO2_Produccion_Consumo[[#This Row],[Total Emisiones de CO2]],"")</f>
        <v>0</v>
      </c>
    </row>
    <row r="9081" spans="1:8" hidden="1" x14ac:dyDescent="0.25">
      <c r="A9081" t="s">
        <v>23544</v>
      </c>
      <c r="B9081" t="s">
        <v>23545</v>
      </c>
      <c r="C9081">
        <v>1930</v>
      </c>
      <c r="D9081">
        <f>SUM(CO2_Produccion_Consumo[[#This Row],[Emisiones de CO2 por Producción (toneladas)]],CO2_Produccion_Consumo[[#This Row],[Emisiones de CO2 por Consumo (toneladas)]])</f>
        <v>2854256</v>
      </c>
      <c r="E9081">
        <v>2854256</v>
      </c>
      <c r="F9081">
        <f>IFERROR((CO2_Produccion_Consumo[[#This Row],[Emisiones de CO2 por Producción (toneladas)]]*100)/CO2_Produccion_Consumo[[#This Row],[Total Emisiones de CO2]],"")</f>
        <v>100</v>
      </c>
      <c r="H9081">
        <f>IFERROR((CO2_Produccion_Consumo[[#This Row],[Emisiones de CO2 por Consumo (toneladas)]]*100)/CO2_Produccion_Consumo[[#This Row],[Total Emisiones de CO2]],"")</f>
        <v>0</v>
      </c>
    </row>
    <row r="9082" spans="1:8" hidden="1" x14ac:dyDescent="0.25">
      <c r="A9082" t="s">
        <v>23544</v>
      </c>
      <c r="B9082" t="s">
        <v>23545</v>
      </c>
      <c r="C9082">
        <v>1931</v>
      </c>
      <c r="D9082">
        <f>SUM(CO2_Produccion_Consumo[[#This Row],[Emisiones de CO2 por Producción (toneladas)]],CO2_Produccion_Consumo[[#This Row],[Emisiones de CO2 por Consumo (toneladas)]])</f>
        <v>2729680</v>
      </c>
      <c r="E9082">
        <v>2729680</v>
      </c>
      <c r="F9082">
        <f>IFERROR((CO2_Produccion_Consumo[[#This Row],[Emisiones de CO2 por Producción (toneladas)]]*100)/CO2_Produccion_Consumo[[#This Row],[Total Emisiones de CO2]],"")</f>
        <v>100</v>
      </c>
      <c r="H9082">
        <f>IFERROR((CO2_Produccion_Consumo[[#This Row],[Emisiones de CO2 por Consumo (toneladas)]]*100)/CO2_Produccion_Consumo[[#This Row],[Total Emisiones de CO2]],"")</f>
        <v>0</v>
      </c>
    </row>
    <row r="9083" spans="1:8" hidden="1" x14ac:dyDescent="0.25">
      <c r="A9083" t="s">
        <v>23544</v>
      </c>
      <c r="B9083" t="s">
        <v>23545</v>
      </c>
      <c r="C9083">
        <v>1932</v>
      </c>
      <c r="D9083">
        <f>SUM(CO2_Produccion_Consumo[[#This Row],[Emisiones de CO2 por Producción (toneladas)]],CO2_Produccion_Consumo[[#This Row],[Emisiones de CO2 por Consumo (toneladas)]])</f>
        <v>2682048</v>
      </c>
      <c r="E9083">
        <v>2682048</v>
      </c>
      <c r="F9083">
        <f>IFERROR((CO2_Produccion_Consumo[[#This Row],[Emisiones de CO2 por Producción (toneladas)]]*100)/CO2_Produccion_Consumo[[#This Row],[Total Emisiones de CO2]],"")</f>
        <v>100</v>
      </c>
      <c r="H9083">
        <f>IFERROR((CO2_Produccion_Consumo[[#This Row],[Emisiones de CO2 por Consumo (toneladas)]]*100)/CO2_Produccion_Consumo[[#This Row],[Total Emisiones de CO2]],"")</f>
        <v>0</v>
      </c>
    </row>
    <row r="9084" spans="1:8" hidden="1" x14ac:dyDescent="0.25">
      <c r="A9084" t="s">
        <v>23544</v>
      </c>
      <c r="B9084" t="s">
        <v>23545</v>
      </c>
      <c r="C9084">
        <v>1933</v>
      </c>
      <c r="D9084">
        <f>SUM(CO2_Produccion_Consumo[[#This Row],[Emisiones de CO2 por Producción (toneladas)]],CO2_Produccion_Consumo[[#This Row],[Emisiones de CO2 por Consumo (toneladas)]])</f>
        <v>2300992</v>
      </c>
      <c r="E9084">
        <v>2300992</v>
      </c>
      <c r="F9084">
        <f>IFERROR((CO2_Produccion_Consumo[[#This Row],[Emisiones de CO2 por Producción (toneladas)]]*100)/CO2_Produccion_Consumo[[#This Row],[Total Emisiones de CO2]],"")</f>
        <v>100</v>
      </c>
      <c r="H9084">
        <f>IFERROR((CO2_Produccion_Consumo[[#This Row],[Emisiones de CO2 por Consumo (toneladas)]]*100)/CO2_Produccion_Consumo[[#This Row],[Total Emisiones de CO2]],"")</f>
        <v>0</v>
      </c>
    </row>
    <row r="9085" spans="1:8" hidden="1" x14ac:dyDescent="0.25">
      <c r="A9085" t="s">
        <v>23544</v>
      </c>
      <c r="B9085" t="s">
        <v>23545</v>
      </c>
      <c r="C9085">
        <v>1934</v>
      </c>
      <c r="D9085">
        <f>SUM(CO2_Produccion_Consumo[[#This Row],[Emisiones de CO2 por Producción (toneladas)]],CO2_Produccion_Consumo[[#This Row],[Emisiones de CO2 por Consumo (toneladas)]])</f>
        <v>2832272</v>
      </c>
      <c r="E9085">
        <v>2832272</v>
      </c>
      <c r="F9085">
        <f>IFERROR((CO2_Produccion_Consumo[[#This Row],[Emisiones de CO2 por Producción (toneladas)]]*100)/CO2_Produccion_Consumo[[#This Row],[Total Emisiones de CO2]],"")</f>
        <v>100</v>
      </c>
      <c r="H9085">
        <f>IFERROR((CO2_Produccion_Consumo[[#This Row],[Emisiones de CO2 por Consumo (toneladas)]]*100)/CO2_Produccion_Consumo[[#This Row],[Total Emisiones de CO2]],"")</f>
        <v>0</v>
      </c>
    </row>
    <row r="9086" spans="1:8" hidden="1" x14ac:dyDescent="0.25">
      <c r="A9086" t="s">
        <v>23544</v>
      </c>
      <c r="B9086" t="s">
        <v>23545</v>
      </c>
      <c r="C9086">
        <v>1935</v>
      </c>
      <c r="D9086">
        <f>SUM(CO2_Produccion_Consumo[[#This Row],[Emisiones de CO2 por Producción (toneladas)]],CO2_Produccion_Consumo[[#This Row],[Emisiones de CO2 por Consumo (toneladas)]])</f>
        <v>2912880</v>
      </c>
      <c r="E9086">
        <v>2912880</v>
      </c>
      <c r="F9086">
        <f>IFERROR((CO2_Produccion_Consumo[[#This Row],[Emisiones de CO2 por Producción (toneladas)]]*100)/CO2_Produccion_Consumo[[#This Row],[Total Emisiones de CO2]],"")</f>
        <v>100</v>
      </c>
      <c r="H9086">
        <f>IFERROR((CO2_Produccion_Consumo[[#This Row],[Emisiones de CO2 por Consumo (toneladas)]]*100)/CO2_Produccion_Consumo[[#This Row],[Total Emisiones de CO2]],"")</f>
        <v>0</v>
      </c>
    </row>
    <row r="9087" spans="1:8" hidden="1" x14ac:dyDescent="0.25">
      <c r="A9087" t="s">
        <v>23544</v>
      </c>
      <c r="B9087" t="s">
        <v>23545</v>
      </c>
      <c r="C9087">
        <v>1936</v>
      </c>
      <c r="D9087">
        <f>SUM(CO2_Produccion_Consumo[[#This Row],[Emisiones de CO2 por Producción (toneladas)]],CO2_Produccion_Consumo[[#This Row],[Emisiones de CO2 por Consumo (toneladas)]])</f>
        <v>3367216</v>
      </c>
      <c r="E9087">
        <v>3367216</v>
      </c>
      <c r="F9087">
        <f>IFERROR((CO2_Produccion_Consumo[[#This Row],[Emisiones de CO2 por Producción (toneladas)]]*100)/CO2_Produccion_Consumo[[#This Row],[Total Emisiones de CO2]],"")</f>
        <v>100</v>
      </c>
      <c r="H9087">
        <f>IFERROR((CO2_Produccion_Consumo[[#This Row],[Emisiones de CO2 por Consumo (toneladas)]]*100)/CO2_Produccion_Consumo[[#This Row],[Total Emisiones de CO2]],"")</f>
        <v>0</v>
      </c>
    </row>
    <row r="9088" spans="1:8" hidden="1" x14ac:dyDescent="0.25">
      <c r="A9088" t="s">
        <v>23544</v>
      </c>
      <c r="B9088" t="s">
        <v>23545</v>
      </c>
      <c r="C9088">
        <v>1937</v>
      </c>
      <c r="D9088">
        <f>SUM(CO2_Produccion_Consumo[[#This Row],[Emisiones de CO2 por Producción (toneladas)]],CO2_Produccion_Consumo[[#This Row],[Emisiones de CO2 por Consumo (toneladas)]])</f>
        <v>3587056</v>
      </c>
      <c r="E9088">
        <v>3587056</v>
      </c>
      <c r="F9088">
        <f>IFERROR((CO2_Produccion_Consumo[[#This Row],[Emisiones de CO2 por Producción (toneladas)]]*100)/CO2_Produccion_Consumo[[#This Row],[Total Emisiones de CO2]],"")</f>
        <v>100</v>
      </c>
      <c r="H9088">
        <f>IFERROR((CO2_Produccion_Consumo[[#This Row],[Emisiones de CO2 por Consumo (toneladas)]]*100)/CO2_Produccion_Consumo[[#This Row],[Total Emisiones de CO2]],"")</f>
        <v>0</v>
      </c>
    </row>
    <row r="9089" spans="1:8" hidden="1" x14ac:dyDescent="0.25">
      <c r="A9089" t="s">
        <v>23544</v>
      </c>
      <c r="B9089" t="s">
        <v>23545</v>
      </c>
      <c r="C9089">
        <v>1938</v>
      </c>
      <c r="D9089">
        <f>SUM(CO2_Produccion_Consumo[[#This Row],[Emisiones de CO2 por Producción (toneladas)]],CO2_Produccion_Consumo[[#This Row],[Emisiones de CO2 por Consumo (toneladas)]])</f>
        <v>2843264</v>
      </c>
      <c r="E9089">
        <v>2843264</v>
      </c>
      <c r="F9089">
        <f>IFERROR((CO2_Produccion_Consumo[[#This Row],[Emisiones de CO2 por Producción (toneladas)]]*100)/CO2_Produccion_Consumo[[#This Row],[Total Emisiones de CO2]],"")</f>
        <v>100</v>
      </c>
      <c r="H9089">
        <f>IFERROR((CO2_Produccion_Consumo[[#This Row],[Emisiones de CO2 por Consumo (toneladas)]]*100)/CO2_Produccion_Consumo[[#This Row],[Total Emisiones de CO2]],"")</f>
        <v>0</v>
      </c>
    </row>
    <row r="9090" spans="1:8" hidden="1" x14ac:dyDescent="0.25">
      <c r="A9090" t="s">
        <v>23544</v>
      </c>
      <c r="B9090" t="s">
        <v>23545</v>
      </c>
      <c r="C9090">
        <v>1939</v>
      </c>
      <c r="D9090">
        <f>SUM(CO2_Produccion_Consumo[[#This Row],[Emisiones de CO2 por Producción (toneladas)]],CO2_Produccion_Consumo[[#This Row],[Emisiones de CO2 por Consumo (toneladas)]])</f>
        <v>252815.99999999901</v>
      </c>
      <c r="E9090">
        <v>252815.99999999901</v>
      </c>
      <c r="F9090">
        <f>IFERROR((CO2_Produccion_Consumo[[#This Row],[Emisiones de CO2 por Producción (toneladas)]]*100)/CO2_Produccion_Consumo[[#This Row],[Total Emisiones de CO2]],"")</f>
        <v>100</v>
      </c>
      <c r="H9090">
        <f>IFERROR((CO2_Produccion_Consumo[[#This Row],[Emisiones de CO2 por Consumo (toneladas)]]*100)/CO2_Produccion_Consumo[[#This Row],[Total Emisiones de CO2]],"")</f>
        <v>0</v>
      </c>
    </row>
    <row r="9091" spans="1:8" hidden="1" x14ac:dyDescent="0.25">
      <c r="A9091" t="s">
        <v>23544</v>
      </c>
      <c r="B9091" t="s">
        <v>23545</v>
      </c>
      <c r="C9091">
        <v>1940</v>
      </c>
      <c r="D9091">
        <f>SUM(CO2_Produccion_Consumo[[#This Row],[Emisiones de CO2 por Producción (toneladas)]],CO2_Produccion_Consumo[[#This Row],[Emisiones de CO2 por Consumo (toneladas)]])</f>
        <v>238160</v>
      </c>
      <c r="E9091">
        <v>238160</v>
      </c>
      <c r="F9091">
        <f>IFERROR((CO2_Produccion_Consumo[[#This Row],[Emisiones de CO2 por Producción (toneladas)]]*100)/CO2_Produccion_Consumo[[#This Row],[Total Emisiones de CO2]],"")</f>
        <v>100</v>
      </c>
      <c r="H9091">
        <f>IFERROR((CO2_Produccion_Consumo[[#This Row],[Emisiones de CO2 por Consumo (toneladas)]]*100)/CO2_Produccion_Consumo[[#This Row],[Total Emisiones de CO2]],"")</f>
        <v>0</v>
      </c>
    </row>
    <row r="9092" spans="1:8" hidden="1" x14ac:dyDescent="0.25">
      <c r="A9092" t="s">
        <v>23544</v>
      </c>
      <c r="B9092" t="s">
        <v>23545</v>
      </c>
      <c r="C9092">
        <v>1941</v>
      </c>
      <c r="D9092">
        <f>SUM(CO2_Produccion_Consumo[[#This Row],[Emisiones de CO2 por Producción (toneladas)]],CO2_Produccion_Consumo[[#This Row],[Emisiones de CO2 por Consumo (toneladas)]])</f>
        <v>135568</v>
      </c>
      <c r="E9092">
        <v>135568</v>
      </c>
      <c r="F9092">
        <f>IFERROR((CO2_Produccion_Consumo[[#This Row],[Emisiones de CO2 por Producción (toneladas)]]*100)/CO2_Produccion_Consumo[[#This Row],[Total Emisiones de CO2]],"")</f>
        <v>100</v>
      </c>
      <c r="H9092">
        <f>IFERROR((CO2_Produccion_Consumo[[#This Row],[Emisiones de CO2 por Consumo (toneladas)]]*100)/CO2_Produccion_Consumo[[#This Row],[Total Emisiones de CO2]],"")</f>
        <v>0</v>
      </c>
    </row>
    <row r="9093" spans="1:8" hidden="1" x14ac:dyDescent="0.25">
      <c r="A9093" t="s">
        <v>23544</v>
      </c>
      <c r="B9093" t="s">
        <v>23545</v>
      </c>
      <c r="C9093">
        <v>1942</v>
      </c>
      <c r="D9093">
        <f>SUM(CO2_Produccion_Consumo[[#This Row],[Emisiones de CO2 por Producción (toneladas)]],CO2_Produccion_Consumo[[#This Row],[Emisiones de CO2 por Consumo (toneladas)]])</f>
        <v>227168</v>
      </c>
      <c r="E9093">
        <v>227168</v>
      </c>
      <c r="F9093">
        <f>IFERROR((CO2_Produccion_Consumo[[#This Row],[Emisiones de CO2 por Producción (toneladas)]]*100)/CO2_Produccion_Consumo[[#This Row],[Total Emisiones de CO2]],"")</f>
        <v>100</v>
      </c>
      <c r="H9093">
        <f>IFERROR((CO2_Produccion_Consumo[[#This Row],[Emisiones de CO2 por Consumo (toneladas)]]*100)/CO2_Produccion_Consumo[[#This Row],[Total Emisiones de CO2]],"")</f>
        <v>0</v>
      </c>
    </row>
    <row r="9094" spans="1:8" hidden="1" x14ac:dyDescent="0.25">
      <c r="A9094" t="s">
        <v>23544</v>
      </c>
      <c r="B9094" t="s">
        <v>23545</v>
      </c>
      <c r="C9094">
        <v>1943</v>
      </c>
      <c r="D9094">
        <f>SUM(CO2_Produccion_Consumo[[#This Row],[Emisiones de CO2 por Producción (toneladas)]],CO2_Produccion_Consumo[[#This Row],[Emisiones de CO2 por Consumo (toneladas)]])</f>
        <v>212512</v>
      </c>
      <c r="E9094">
        <v>212512</v>
      </c>
      <c r="F9094">
        <f>IFERROR((CO2_Produccion_Consumo[[#This Row],[Emisiones de CO2 por Producción (toneladas)]]*100)/CO2_Produccion_Consumo[[#This Row],[Total Emisiones de CO2]],"")</f>
        <v>100</v>
      </c>
      <c r="H9094">
        <f>IFERROR((CO2_Produccion_Consumo[[#This Row],[Emisiones de CO2 por Consumo (toneladas)]]*100)/CO2_Produccion_Consumo[[#This Row],[Total Emisiones de CO2]],"")</f>
        <v>0</v>
      </c>
    </row>
    <row r="9095" spans="1:8" hidden="1" x14ac:dyDescent="0.25">
      <c r="A9095" t="s">
        <v>23544</v>
      </c>
      <c r="B9095" t="s">
        <v>23545</v>
      </c>
      <c r="C9095">
        <v>1944</v>
      </c>
      <c r="D9095">
        <f>SUM(CO2_Produccion_Consumo[[#This Row],[Emisiones de CO2 por Producción (toneladas)]],CO2_Produccion_Consumo[[#This Row],[Emisiones de CO2 por Consumo (toneladas)]])</f>
        <v>109920</v>
      </c>
      <c r="E9095">
        <v>109920</v>
      </c>
      <c r="F9095">
        <f>IFERROR((CO2_Produccion_Consumo[[#This Row],[Emisiones de CO2 por Producción (toneladas)]]*100)/CO2_Produccion_Consumo[[#This Row],[Total Emisiones de CO2]],"")</f>
        <v>100</v>
      </c>
      <c r="H9095">
        <f>IFERROR((CO2_Produccion_Consumo[[#This Row],[Emisiones de CO2 por Consumo (toneladas)]]*100)/CO2_Produccion_Consumo[[#This Row],[Total Emisiones de CO2]],"")</f>
        <v>0</v>
      </c>
    </row>
    <row r="9096" spans="1:8" hidden="1" x14ac:dyDescent="0.25">
      <c r="A9096" t="s">
        <v>23544</v>
      </c>
      <c r="B9096" t="s">
        <v>23545</v>
      </c>
      <c r="C9096">
        <v>1945</v>
      </c>
      <c r="D9096">
        <f>SUM(CO2_Produccion_Consumo[[#This Row],[Emisiones de CO2 por Producción (toneladas)]],CO2_Produccion_Consumo[[#This Row],[Emisiones de CO2 por Consumo (toneladas)]])</f>
        <v>65952</v>
      </c>
      <c r="E9096">
        <v>65952</v>
      </c>
      <c r="F9096">
        <f>IFERROR((CO2_Produccion_Consumo[[#This Row],[Emisiones de CO2 por Producción (toneladas)]]*100)/CO2_Produccion_Consumo[[#This Row],[Total Emisiones de CO2]],"")</f>
        <v>100</v>
      </c>
      <c r="H9096">
        <f>IFERROR((CO2_Produccion_Consumo[[#This Row],[Emisiones de CO2 por Consumo (toneladas)]]*100)/CO2_Produccion_Consumo[[#This Row],[Total Emisiones de CO2]],"")</f>
        <v>0</v>
      </c>
    </row>
    <row r="9097" spans="1:8" hidden="1" x14ac:dyDescent="0.25">
      <c r="A9097" t="s">
        <v>23544</v>
      </c>
      <c r="B9097" t="s">
        <v>23545</v>
      </c>
      <c r="C9097">
        <v>1946</v>
      </c>
      <c r="D9097">
        <f>SUM(CO2_Produccion_Consumo[[#This Row],[Emisiones de CO2 por Producción (toneladas)]],CO2_Produccion_Consumo[[#This Row],[Emisiones de CO2 por Consumo (toneladas)]])</f>
        <v>124576</v>
      </c>
      <c r="E9097">
        <v>124576</v>
      </c>
      <c r="F9097">
        <f>IFERROR((CO2_Produccion_Consumo[[#This Row],[Emisiones de CO2 por Producción (toneladas)]]*100)/CO2_Produccion_Consumo[[#This Row],[Total Emisiones de CO2]],"")</f>
        <v>100</v>
      </c>
      <c r="H9097">
        <f>IFERROR((CO2_Produccion_Consumo[[#This Row],[Emisiones de CO2 por Consumo (toneladas)]]*100)/CO2_Produccion_Consumo[[#This Row],[Total Emisiones de CO2]],"")</f>
        <v>0</v>
      </c>
    </row>
    <row r="9098" spans="1:8" hidden="1" x14ac:dyDescent="0.25">
      <c r="A9098" t="s">
        <v>23544</v>
      </c>
      <c r="B9098" t="s">
        <v>23545</v>
      </c>
      <c r="C9098">
        <v>1947</v>
      </c>
      <c r="D9098">
        <f>SUM(CO2_Produccion_Consumo[[#This Row],[Emisiones de CO2 por Producción (toneladas)]],CO2_Produccion_Consumo[[#This Row],[Emisiones de CO2 por Consumo (toneladas)]])</f>
        <v>168544</v>
      </c>
      <c r="E9098">
        <v>168544</v>
      </c>
      <c r="F9098">
        <f>IFERROR((CO2_Produccion_Consumo[[#This Row],[Emisiones de CO2 por Producción (toneladas)]]*100)/CO2_Produccion_Consumo[[#This Row],[Total Emisiones de CO2]],"")</f>
        <v>100</v>
      </c>
      <c r="H9098">
        <f>IFERROR((CO2_Produccion_Consumo[[#This Row],[Emisiones de CO2 por Consumo (toneladas)]]*100)/CO2_Produccion_Consumo[[#This Row],[Total Emisiones de CO2]],"")</f>
        <v>0</v>
      </c>
    </row>
    <row r="9099" spans="1:8" hidden="1" x14ac:dyDescent="0.25">
      <c r="A9099" t="s">
        <v>23544</v>
      </c>
      <c r="B9099" t="s">
        <v>23545</v>
      </c>
      <c r="C9099">
        <v>1948</v>
      </c>
      <c r="D9099">
        <f>SUM(CO2_Produccion_Consumo[[#This Row],[Emisiones de CO2 por Producción (toneladas)]],CO2_Produccion_Consumo[[#This Row],[Emisiones de CO2 por Consumo (toneladas)]])</f>
        <v>1352016</v>
      </c>
      <c r="E9099">
        <v>1352016</v>
      </c>
      <c r="F9099">
        <f>IFERROR((CO2_Produccion_Consumo[[#This Row],[Emisiones de CO2 por Producción (toneladas)]]*100)/CO2_Produccion_Consumo[[#This Row],[Total Emisiones de CO2]],"")</f>
        <v>100</v>
      </c>
      <c r="H9099">
        <f>IFERROR((CO2_Produccion_Consumo[[#This Row],[Emisiones de CO2 por Consumo (toneladas)]]*100)/CO2_Produccion_Consumo[[#This Row],[Total Emisiones de CO2]],"")</f>
        <v>0</v>
      </c>
    </row>
    <row r="9100" spans="1:8" hidden="1" x14ac:dyDescent="0.25">
      <c r="A9100" t="s">
        <v>23544</v>
      </c>
      <c r="B9100" t="s">
        <v>23545</v>
      </c>
      <c r="C9100">
        <v>1949</v>
      </c>
      <c r="D9100">
        <f>SUM(CO2_Produccion_Consumo[[#This Row],[Emisiones de CO2 por Producción (toneladas)]],CO2_Produccion_Consumo[[#This Row],[Emisiones de CO2 por Consumo (toneladas)]])</f>
        <v>1641472</v>
      </c>
      <c r="E9100">
        <v>1641472</v>
      </c>
      <c r="F9100">
        <f>IFERROR((CO2_Produccion_Consumo[[#This Row],[Emisiones de CO2 por Producción (toneladas)]]*100)/CO2_Produccion_Consumo[[#This Row],[Total Emisiones de CO2]],"")</f>
        <v>100</v>
      </c>
      <c r="H9100">
        <f>IFERROR((CO2_Produccion_Consumo[[#This Row],[Emisiones de CO2 por Consumo (toneladas)]]*100)/CO2_Produccion_Consumo[[#This Row],[Total Emisiones de CO2]],"")</f>
        <v>0</v>
      </c>
    </row>
    <row r="9101" spans="1:8" hidden="1" x14ac:dyDescent="0.25">
      <c r="A9101" t="s">
        <v>23544</v>
      </c>
      <c r="B9101" t="s">
        <v>23545</v>
      </c>
      <c r="C9101">
        <v>1950</v>
      </c>
      <c r="D9101">
        <f>SUM(CO2_Produccion_Consumo[[#This Row],[Emisiones de CO2 por Producción (toneladas)]],CO2_Produccion_Consumo[[#This Row],[Emisiones de CO2 por Consumo (toneladas)]])</f>
        <v>4129328</v>
      </c>
      <c r="E9101">
        <v>4129328</v>
      </c>
      <c r="F9101">
        <f>IFERROR((CO2_Produccion_Consumo[[#This Row],[Emisiones de CO2 por Producción (toneladas)]]*100)/CO2_Produccion_Consumo[[#This Row],[Total Emisiones de CO2]],"")</f>
        <v>100</v>
      </c>
      <c r="H9101">
        <f>IFERROR((CO2_Produccion_Consumo[[#This Row],[Emisiones de CO2 por Consumo (toneladas)]]*100)/CO2_Produccion_Consumo[[#This Row],[Total Emisiones de CO2]],"")</f>
        <v>0</v>
      </c>
    </row>
    <row r="9102" spans="1:8" hidden="1" x14ac:dyDescent="0.25">
      <c r="A9102" t="s">
        <v>23544</v>
      </c>
      <c r="B9102" t="s">
        <v>23545</v>
      </c>
      <c r="C9102">
        <v>1951</v>
      </c>
      <c r="D9102">
        <f>SUM(CO2_Produccion_Consumo[[#This Row],[Emisiones de CO2 por Producción (toneladas)]],CO2_Produccion_Consumo[[#This Row],[Emisiones de CO2 por Consumo (toneladas)]])</f>
        <v>4576336</v>
      </c>
      <c r="E9102">
        <v>4576336</v>
      </c>
      <c r="F9102">
        <f>IFERROR((CO2_Produccion_Consumo[[#This Row],[Emisiones de CO2 por Producción (toneladas)]]*100)/CO2_Produccion_Consumo[[#This Row],[Total Emisiones de CO2]],"")</f>
        <v>100</v>
      </c>
      <c r="H9102">
        <f>IFERROR((CO2_Produccion_Consumo[[#This Row],[Emisiones de CO2 por Consumo (toneladas)]]*100)/CO2_Produccion_Consumo[[#This Row],[Total Emisiones de CO2]],"")</f>
        <v>0</v>
      </c>
    </row>
    <row r="9103" spans="1:8" hidden="1" x14ac:dyDescent="0.25">
      <c r="A9103" t="s">
        <v>23544</v>
      </c>
      <c r="B9103" t="s">
        <v>23545</v>
      </c>
      <c r="C9103">
        <v>1952</v>
      </c>
      <c r="D9103">
        <f>SUM(CO2_Produccion_Consumo[[#This Row],[Emisiones de CO2 por Producción (toneladas)]],CO2_Produccion_Consumo[[#This Row],[Emisiones de CO2 por Consumo (toneladas)]])</f>
        <v>4799840</v>
      </c>
      <c r="E9103">
        <v>4799840</v>
      </c>
      <c r="F9103">
        <f>IFERROR((CO2_Produccion_Consumo[[#This Row],[Emisiones de CO2 por Producción (toneladas)]]*100)/CO2_Produccion_Consumo[[#This Row],[Total Emisiones de CO2]],"")</f>
        <v>100</v>
      </c>
      <c r="H9103">
        <f>IFERROR((CO2_Produccion_Consumo[[#This Row],[Emisiones de CO2 por Consumo (toneladas)]]*100)/CO2_Produccion_Consumo[[#This Row],[Total Emisiones de CO2]],"")</f>
        <v>0</v>
      </c>
    </row>
    <row r="9104" spans="1:8" hidden="1" x14ac:dyDescent="0.25">
      <c r="A9104" t="s">
        <v>23544</v>
      </c>
      <c r="B9104" t="s">
        <v>23545</v>
      </c>
      <c r="C9104">
        <v>1953</v>
      </c>
      <c r="D9104">
        <f>SUM(CO2_Produccion_Consumo[[#This Row],[Emisiones de CO2 por Producción (toneladas)]],CO2_Produccion_Consumo[[#This Row],[Emisiones de CO2 por Consumo (toneladas)]])</f>
        <v>4887776</v>
      </c>
      <c r="E9104">
        <v>4887776</v>
      </c>
      <c r="F9104">
        <f>IFERROR((CO2_Produccion_Consumo[[#This Row],[Emisiones de CO2 por Producción (toneladas)]]*100)/CO2_Produccion_Consumo[[#This Row],[Total Emisiones de CO2]],"")</f>
        <v>100</v>
      </c>
      <c r="H9104">
        <f>IFERROR((CO2_Produccion_Consumo[[#This Row],[Emisiones de CO2 por Consumo (toneladas)]]*100)/CO2_Produccion_Consumo[[#This Row],[Total Emisiones de CO2]],"")</f>
        <v>0</v>
      </c>
    </row>
    <row r="9105" spans="1:8" hidden="1" x14ac:dyDescent="0.25">
      <c r="A9105" t="s">
        <v>23544</v>
      </c>
      <c r="B9105" t="s">
        <v>23545</v>
      </c>
      <c r="C9105">
        <v>1954</v>
      </c>
      <c r="D9105">
        <f>SUM(CO2_Produccion_Consumo[[#This Row],[Emisiones de CO2 por Producción (toneladas)]],CO2_Produccion_Consumo[[#This Row],[Emisiones de CO2 por Consumo (toneladas)]])</f>
        <v>5085632</v>
      </c>
      <c r="E9105">
        <v>5085632</v>
      </c>
      <c r="F9105">
        <f>IFERROR((CO2_Produccion_Consumo[[#This Row],[Emisiones de CO2 por Producción (toneladas)]]*100)/CO2_Produccion_Consumo[[#This Row],[Total Emisiones de CO2]],"")</f>
        <v>100</v>
      </c>
      <c r="H9105">
        <f>IFERROR((CO2_Produccion_Consumo[[#This Row],[Emisiones de CO2 por Consumo (toneladas)]]*100)/CO2_Produccion_Consumo[[#This Row],[Total Emisiones de CO2]],"")</f>
        <v>0</v>
      </c>
    </row>
    <row r="9106" spans="1:8" hidden="1" x14ac:dyDescent="0.25">
      <c r="A9106" t="s">
        <v>23544</v>
      </c>
      <c r="B9106" t="s">
        <v>23545</v>
      </c>
      <c r="C9106">
        <v>1955</v>
      </c>
      <c r="D9106">
        <f>SUM(CO2_Produccion_Consumo[[#This Row],[Emisiones de CO2 por Producción (toneladas)]],CO2_Produccion_Consumo[[#This Row],[Emisiones de CO2 por Consumo (toneladas)]])</f>
        <v>5957664</v>
      </c>
      <c r="E9106">
        <v>5957664</v>
      </c>
      <c r="F9106">
        <f>IFERROR((CO2_Produccion_Consumo[[#This Row],[Emisiones de CO2 por Producción (toneladas)]]*100)/CO2_Produccion_Consumo[[#This Row],[Total Emisiones de CO2]],"")</f>
        <v>100</v>
      </c>
      <c r="H9106">
        <f>IFERROR((CO2_Produccion_Consumo[[#This Row],[Emisiones de CO2 por Consumo (toneladas)]]*100)/CO2_Produccion_Consumo[[#This Row],[Total Emisiones de CO2]],"")</f>
        <v>0</v>
      </c>
    </row>
    <row r="9107" spans="1:8" hidden="1" x14ac:dyDescent="0.25">
      <c r="A9107" t="s">
        <v>23544</v>
      </c>
      <c r="B9107" t="s">
        <v>23545</v>
      </c>
      <c r="C9107">
        <v>1956</v>
      </c>
      <c r="D9107">
        <f>SUM(CO2_Produccion_Consumo[[#This Row],[Emisiones de CO2 por Producción (toneladas)]],CO2_Produccion_Consumo[[#This Row],[Emisiones de CO2 por Consumo (toneladas)]])</f>
        <v>6291088</v>
      </c>
      <c r="E9107">
        <v>6291088</v>
      </c>
      <c r="F9107">
        <f>IFERROR((CO2_Produccion_Consumo[[#This Row],[Emisiones de CO2 por Producción (toneladas)]]*100)/CO2_Produccion_Consumo[[#This Row],[Total Emisiones de CO2]],"")</f>
        <v>100</v>
      </c>
      <c r="H9107">
        <f>IFERROR((CO2_Produccion_Consumo[[#This Row],[Emisiones de CO2 por Consumo (toneladas)]]*100)/CO2_Produccion_Consumo[[#This Row],[Total Emisiones de CO2]],"")</f>
        <v>0</v>
      </c>
    </row>
    <row r="9108" spans="1:8" hidden="1" x14ac:dyDescent="0.25">
      <c r="A9108" t="s">
        <v>23544</v>
      </c>
      <c r="B9108" t="s">
        <v>23545</v>
      </c>
      <c r="C9108">
        <v>1957</v>
      </c>
      <c r="D9108">
        <f>SUM(CO2_Produccion_Consumo[[#This Row],[Emisiones de CO2 por Producción (toneladas)]],CO2_Produccion_Consumo[[#This Row],[Emisiones de CO2 por Consumo (toneladas)]])</f>
        <v>6818704</v>
      </c>
      <c r="E9108">
        <v>6818704</v>
      </c>
      <c r="F9108">
        <f>IFERROR((CO2_Produccion_Consumo[[#This Row],[Emisiones de CO2 por Producción (toneladas)]]*100)/CO2_Produccion_Consumo[[#This Row],[Total Emisiones de CO2]],"")</f>
        <v>100</v>
      </c>
      <c r="H9108">
        <f>IFERROR((CO2_Produccion_Consumo[[#This Row],[Emisiones de CO2 por Consumo (toneladas)]]*100)/CO2_Produccion_Consumo[[#This Row],[Total Emisiones de CO2]],"")</f>
        <v>0</v>
      </c>
    </row>
    <row r="9109" spans="1:8" hidden="1" x14ac:dyDescent="0.25">
      <c r="A9109" t="s">
        <v>23544</v>
      </c>
      <c r="B9109" t="s">
        <v>23545</v>
      </c>
      <c r="C9109">
        <v>1958</v>
      </c>
      <c r="D9109">
        <f>SUM(CO2_Produccion_Consumo[[#This Row],[Emisiones de CO2 por Producción (toneladas)]],CO2_Produccion_Consumo[[#This Row],[Emisiones de CO2 por Consumo (toneladas)]])</f>
        <v>7452576</v>
      </c>
      <c r="E9109">
        <v>7452576</v>
      </c>
      <c r="F9109">
        <f>IFERROR((CO2_Produccion_Consumo[[#This Row],[Emisiones de CO2 por Producción (toneladas)]]*100)/CO2_Produccion_Consumo[[#This Row],[Total Emisiones de CO2]],"")</f>
        <v>100</v>
      </c>
      <c r="H9109">
        <f>IFERROR((CO2_Produccion_Consumo[[#This Row],[Emisiones de CO2 por Consumo (toneladas)]]*100)/CO2_Produccion_Consumo[[#This Row],[Total Emisiones de CO2]],"")</f>
        <v>0</v>
      </c>
    </row>
    <row r="9110" spans="1:8" hidden="1" x14ac:dyDescent="0.25">
      <c r="A9110" t="s">
        <v>23544</v>
      </c>
      <c r="B9110" t="s">
        <v>23545</v>
      </c>
      <c r="C9110">
        <v>1959</v>
      </c>
      <c r="D9110">
        <f>SUM(CO2_Produccion_Consumo[[#This Row],[Emisiones de CO2 por Producción (toneladas)]],CO2_Produccion_Consumo[[#This Row],[Emisiones de CO2 por Consumo (toneladas)]])</f>
        <v>8120927.6825196799</v>
      </c>
      <c r="E9110">
        <v>8120927.6825196799</v>
      </c>
      <c r="F9110">
        <f>IFERROR((CO2_Produccion_Consumo[[#This Row],[Emisiones de CO2 por Producción (toneladas)]]*100)/CO2_Produccion_Consumo[[#This Row],[Total Emisiones de CO2]],"")</f>
        <v>100</v>
      </c>
      <c r="H9110">
        <f>IFERROR((CO2_Produccion_Consumo[[#This Row],[Emisiones de CO2 por Consumo (toneladas)]]*100)/CO2_Produccion_Consumo[[#This Row],[Total Emisiones de CO2]],"")</f>
        <v>0</v>
      </c>
    </row>
    <row r="9111" spans="1:8" hidden="1" x14ac:dyDescent="0.25">
      <c r="A9111" t="s">
        <v>23544</v>
      </c>
      <c r="B9111" t="s">
        <v>23545</v>
      </c>
      <c r="C9111">
        <v>1960</v>
      </c>
      <c r="D9111">
        <f>SUM(CO2_Produccion_Consumo[[#This Row],[Emisiones de CO2 por Producción (toneladas)]],CO2_Produccion_Consumo[[#This Row],[Emisiones de CO2 por Consumo (toneladas)]])</f>
        <v>9391530.7685751803</v>
      </c>
      <c r="E9111">
        <v>9391530.7685751803</v>
      </c>
      <c r="F9111">
        <f>IFERROR((CO2_Produccion_Consumo[[#This Row],[Emisiones de CO2 por Producción (toneladas)]]*100)/CO2_Produccion_Consumo[[#This Row],[Total Emisiones de CO2]],"")</f>
        <v>100</v>
      </c>
      <c r="H9111">
        <f>IFERROR((CO2_Produccion_Consumo[[#This Row],[Emisiones de CO2 por Consumo (toneladas)]]*100)/CO2_Produccion_Consumo[[#This Row],[Total Emisiones de CO2]],"")</f>
        <v>0</v>
      </c>
    </row>
    <row r="9112" spans="1:8" hidden="1" x14ac:dyDescent="0.25">
      <c r="A9112" t="s">
        <v>23544</v>
      </c>
      <c r="B9112" t="s">
        <v>23545</v>
      </c>
      <c r="C9112">
        <v>1961</v>
      </c>
      <c r="D9112">
        <f>SUM(CO2_Produccion_Consumo[[#This Row],[Emisiones de CO2 por Producción (toneladas)]],CO2_Produccion_Consumo[[#This Row],[Emisiones de CO2 por Consumo (toneladas)]])</f>
        <v>9808427.0236220397</v>
      </c>
      <c r="E9112">
        <v>9808427.0236220397</v>
      </c>
      <c r="F9112">
        <f>IFERROR((CO2_Produccion_Consumo[[#This Row],[Emisiones de CO2 por Producción (toneladas)]]*100)/CO2_Produccion_Consumo[[#This Row],[Total Emisiones de CO2]],"")</f>
        <v>100</v>
      </c>
      <c r="H9112">
        <f>IFERROR((CO2_Produccion_Consumo[[#This Row],[Emisiones de CO2 por Consumo (toneladas)]]*100)/CO2_Produccion_Consumo[[#This Row],[Total Emisiones de CO2]],"")</f>
        <v>0</v>
      </c>
    </row>
    <row r="9113" spans="1:8" hidden="1" x14ac:dyDescent="0.25">
      <c r="A9113" t="s">
        <v>23544</v>
      </c>
      <c r="B9113" t="s">
        <v>23545</v>
      </c>
      <c r="C9113">
        <v>1962</v>
      </c>
      <c r="D9113">
        <f>SUM(CO2_Produccion_Consumo[[#This Row],[Emisiones de CO2 por Producción (toneladas)]],CO2_Produccion_Consumo[[#This Row],[Emisiones de CO2 por Consumo (toneladas)]])</f>
        <v>10148825.2403892</v>
      </c>
      <c r="E9113">
        <v>10148825.2403892</v>
      </c>
      <c r="F9113">
        <f>IFERROR((CO2_Produccion_Consumo[[#This Row],[Emisiones de CO2 por Producción (toneladas)]]*100)/CO2_Produccion_Consumo[[#This Row],[Total Emisiones de CO2]],"")</f>
        <v>100</v>
      </c>
      <c r="H9113">
        <f>IFERROR((CO2_Produccion_Consumo[[#This Row],[Emisiones de CO2 por Consumo (toneladas)]]*100)/CO2_Produccion_Consumo[[#This Row],[Total Emisiones de CO2]],"")</f>
        <v>0</v>
      </c>
    </row>
    <row r="9114" spans="1:8" hidden="1" x14ac:dyDescent="0.25">
      <c r="A9114" t="s">
        <v>23544</v>
      </c>
      <c r="B9114" t="s">
        <v>23545</v>
      </c>
      <c r="C9114">
        <v>1963</v>
      </c>
      <c r="D9114">
        <f>SUM(CO2_Produccion_Consumo[[#This Row],[Emisiones de CO2 por Producción (toneladas)]],CO2_Produccion_Consumo[[#This Row],[Emisiones de CO2 por Consumo (toneladas)]])</f>
        <v>12239480.6374803</v>
      </c>
      <c r="E9114">
        <v>12239480.6374803</v>
      </c>
      <c r="F9114">
        <f>IFERROR((CO2_Produccion_Consumo[[#This Row],[Emisiones de CO2 por Producción (toneladas)]]*100)/CO2_Produccion_Consumo[[#This Row],[Total Emisiones de CO2]],"")</f>
        <v>100</v>
      </c>
      <c r="H9114">
        <f>IFERROR((CO2_Produccion_Consumo[[#This Row],[Emisiones de CO2 por Consumo (toneladas)]]*100)/CO2_Produccion_Consumo[[#This Row],[Total Emisiones de CO2]],"")</f>
        <v>0</v>
      </c>
    </row>
    <row r="9115" spans="1:8" hidden="1" x14ac:dyDescent="0.25">
      <c r="A9115" t="s">
        <v>23544</v>
      </c>
      <c r="B9115" t="s">
        <v>23545</v>
      </c>
      <c r="C9115">
        <v>1964</v>
      </c>
      <c r="D9115">
        <f>SUM(CO2_Produccion_Consumo[[#This Row],[Emisiones de CO2 por Producción (toneladas)]],CO2_Produccion_Consumo[[#This Row],[Emisiones de CO2 por Consumo (toneladas)]])</f>
        <v>13201597.126299201</v>
      </c>
      <c r="E9115">
        <v>13201597.126299201</v>
      </c>
      <c r="F9115">
        <f>IFERROR((CO2_Produccion_Consumo[[#This Row],[Emisiones de CO2 por Producción (toneladas)]]*100)/CO2_Produccion_Consumo[[#This Row],[Total Emisiones de CO2]],"")</f>
        <v>100</v>
      </c>
      <c r="H9115">
        <f>IFERROR((CO2_Produccion_Consumo[[#This Row],[Emisiones de CO2 por Consumo (toneladas)]]*100)/CO2_Produccion_Consumo[[#This Row],[Total Emisiones de CO2]],"")</f>
        <v>0</v>
      </c>
    </row>
    <row r="9116" spans="1:8" hidden="1" x14ac:dyDescent="0.25">
      <c r="A9116" t="s">
        <v>23544</v>
      </c>
      <c r="B9116" t="s">
        <v>23545</v>
      </c>
      <c r="C9116">
        <v>1965</v>
      </c>
      <c r="D9116">
        <f>SUM(CO2_Produccion_Consumo[[#This Row],[Emisiones de CO2 por Producción (toneladas)]],CO2_Produccion_Consumo[[#This Row],[Emisiones de CO2 por Consumo (toneladas)]])</f>
        <v>16998966.149291299</v>
      </c>
      <c r="E9116">
        <v>16998966.149291299</v>
      </c>
      <c r="F9116">
        <f>IFERROR((CO2_Produccion_Consumo[[#This Row],[Emisiones de CO2 por Producción (toneladas)]]*100)/CO2_Produccion_Consumo[[#This Row],[Total Emisiones de CO2]],"")</f>
        <v>100</v>
      </c>
      <c r="H9116">
        <f>IFERROR((CO2_Produccion_Consumo[[#This Row],[Emisiones de CO2 por Consumo (toneladas)]]*100)/CO2_Produccion_Consumo[[#This Row],[Total Emisiones de CO2]],"")</f>
        <v>0</v>
      </c>
    </row>
    <row r="9117" spans="1:8" hidden="1" x14ac:dyDescent="0.25">
      <c r="A9117" t="s">
        <v>23544</v>
      </c>
      <c r="B9117" t="s">
        <v>23545</v>
      </c>
      <c r="C9117">
        <v>1966</v>
      </c>
      <c r="D9117">
        <f>SUM(CO2_Produccion_Consumo[[#This Row],[Emisiones de CO2 por Producción (toneladas)]],CO2_Produccion_Consumo[[#This Row],[Emisiones de CO2 por Consumo (toneladas)]])</f>
        <v>18620602.638110202</v>
      </c>
      <c r="E9117">
        <v>18620602.638110202</v>
      </c>
      <c r="F9117">
        <f>IFERROR((CO2_Produccion_Consumo[[#This Row],[Emisiones de CO2 por Producción (toneladas)]]*100)/CO2_Produccion_Consumo[[#This Row],[Total Emisiones de CO2]],"")</f>
        <v>100</v>
      </c>
      <c r="H9117">
        <f>IFERROR((CO2_Produccion_Consumo[[#This Row],[Emisiones de CO2 por Consumo (toneladas)]]*100)/CO2_Produccion_Consumo[[#This Row],[Total Emisiones de CO2]],"")</f>
        <v>0</v>
      </c>
    </row>
    <row r="9118" spans="1:8" hidden="1" x14ac:dyDescent="0.25">
      <c r="A9118" t="s">
        <v>23544</v>
      </c>
      <c r="B9118" t="s">
        <v>23545</v>
      </c>
      <c r="C9118">
        <v>1967</v>
      </c>
      <c r="D9118">
        <f>SUM(CO2_Produccion_Consumo[[#This Row],[Emisiones de CO2 por Producción (toneladas)]],CO2_Produccion_Consumo[[#This Row],[Emisiones de CO2 por Consumo (toneladas)]])</f>
        <v>19504191.240314901</v>
      </c>
      <c r="E9118">
        <v>19504191.240314901</v>
      </c>
      <c r="F9118">
        <f>IFERROR((CO2_Produccion_Consumo[[#This Row],[Emisiones de CO2 por Producción (toneladas)]]*100)/CO2_Produccion_Consumo[[#This Row],[Total Emisiones de CO2]],"")</f>
        <v>100</v>
      </c>
      <c r="H9118">
        <f>IFERROR((CO2_Produccion_Consumo[[#This Row],[Emisiones de CO2 por Consumo (toneladas)]]*100)/CO2_Produccion_Consumo[[#This Row],[Total Emisiones de CO2]],"")</f>
        <v>0</v>
      </c>
    </row>
    <row r="9119" spans="1:8" hidden="1" x14ac:dyDescent="0.25">
      <c r="A9119" t="s">
        <v>23544</v>
      </c>
      <c r="B9119" t="s">
        <v>23545</v>
      </c>
      <c r="C9119">
        <v>1968</v>
      </c>
      <c r="D9119">
        <f>SUM(CO2_Produccion_Consumo[[#This Row],[Emisiones de CO2 por Producción (toneladas)]],CO2_Produccion_Consumo[[#This Row],[Emisiones de CO2 por Consumo (toneladas)]])</f>
        <v>22286275.672440901</v>
      </c>
      <c r="E9119">
        <v>22286275.672440901</v>
      </c>
      <c r="F9119">
        <f>IFERROR((CO2_Produccion_Consumo[[#This Row],[Emisiones de CO2 por Producción (toneladas)]]*100)/CO2_Produccion_Consumo[[#This Row],[Total Emisiones de CO2]],"")</f>
        <v>100</v>
      </c>
      <c r="H9119">
        <f>IFERROR((CO2_Produccion_Consumo[[#This Row],[Emisiones de CO2 por Consumo (toneladas)]]*100)/CO2_Produccion_Consumo[[#This Row],[Total Emisiones de CO2]],"")</f>
        <v>0</v>
      </c>
    </row>
    <row r="9120" spans="1:8" hidden="1" x14ac:dyDescent="0.25">
      <c r="A9120" t="s">
        <v>23544</v>
      </c>
      <c r="B9120" t="s">
        <v>23545</v>
      </c>
      <c r="C9120">
        <v>1969</v>
      </c>
      <c r="D9120">
        <f>SUM(CO2_Produccion_Consumo[[#This Row],[Emisiones de CO2 por Producción (toneladas)]],CO2_Produccion_Consumo[[#This Row],[Emisiones de CO2 por Consumo (toneladas)]])</f>
        <v>25434254.9341732</v>
      </c>
      <c r="E9120">
        <v>25434254.9341732</v>
      </c>
      <c r="F9120">
        <f>IFERROR((CO2_Produccion_Consumo[[#This Row],[Emisiones de CO2 por Producción (toneladas)]]*100)/CO2_Produccion_Consumo[[#This Row],[Total Emisiones de CO2]],"")</f>
        <v>100.00000000000001</v>
      </c>
      <c r="H9120">
        <f>IFERROR((CO2_Produccion_Consumo[[#This Row],[Emisiones de CO2 por Consumo (toneladas)]]*100)/CO2_Produccion_Consumo[[#This Row],[Total Emisiones de CO2]],"")</f>
        <v>0</v>
      </c>
    </row>
    <row r="9121" spans="1:8" hidden="1" x14ac:dyDescent="0.25">
      <c r="A9121" t="s">
        <v>23544</v>
      </c>
      <c r="B9121" t="s">
        <v>23545</v>
      </c>
      <c r="C9121">
        <v>1970</v>
      </c>
      <c r="D9121">
        <f>SUM(CO2_Produccion_Consumo[[#This Row],[Emisiones de CO2 por Producción (toneladas)]],CO2_Produccion_Consumo[[#This Row],[Emisiones de CO2 por Consumo (toneladas)]])</f>
        <v>24126177.218267702</v>
      </c>
      <c r="E9121">
        <v>24126177.218267702</v>
      </c>
      <c r="F9121">
        <f>IFERROR((CO2_Produccion_Consumo[[#This Row],[Emisiones de CO2 por Producción (toneladas)]]*100)/CO2_Produccion_Consumo[[#This Row],[Total Emisiones de CO2]],"")</f>
        <v>100</v>
      </c>
      <c r="H9121">
        <f>IFERROR((CO2_Produccion_Consumo[[#This Row],[Emisiones de CO2 por Consumo (toneladas)]]*100)/CO2_Produccion_Consumo[[#This Row],[Total Emisiones de CO2]],"")</f>
        <v>0</v>
      </c>
    </row>
    <row r="9122" spans="1:8" hidden="1" x14ac:dyDescent="0.25">
      <c r="A9122" t="s">
        <v>23544</v>
      </c>
      <c r="B9122" t="s">
        <v>23545</v>
      </c>
      <c r="C9122">
        <v>1971</v>
      </c>
      <c r="D9122">
        <f>SUM(CO2_Produccion_Consumo[[#This Row],[Emisiones de CO2 por Producción (toneladas)]],CO2_Produccion_Consumo[[#This Row],[Emisiones de CO2 por Consumo (toneladas)]])</f>
        <v>27749491.3921009</v>
      </c>
      <c r="E9122">
        <v>27749491.3921009</v>
      </c>
      <c r="F9122">
        <f>IFERROR((CO2_Produccion_Consumo[[#This Row],[Emisiones de CO2 por Producción (toneladas)]]*100)/CO2_Produccion_Consumo[[#This Row],[Total Emisiones de CO2]],"")</f>
        <v>100</v>
      </c>
      <c r="H9122">
        <f>IFERROR((CO2_Produccion_Consumo[[#This Row],[Emisiones de CO2 por Consumo (toneladas)]]*100)/CO2_Produccion_Consumo[[#This Row],[Total Emisiones de CO2]],"")</f>
        <v>0</v>
      </c>
    </row>
    <row r="9123" spans="1:8" hidden="1" x14ac:dyDescent="0.25">
      <c r="A9123" t="s">
        <v>23544</v>
      </c>
      <c r="B9123" t="s">
        <v>23545</v>
      </c>
      <c r="C9123">
        <v>1972</v>
      </c>
      <c r="D9123">
        <f>SUM(CO2_Produccion_Consumo[[#This Row],[Emisiones de CO2 por Producción (toneladas)]],CO2_Produccion_Consumo[[#This Row],[Emisiones de CO2 por Consumo (toneladas)]])</f>
        <v>31477267.021698099</v>
      </c>
      <c r="E9123">
        <v>31477267.021698099</v>
      </c>
      <c r="F9123">
        <f>IFERROR((CO2_Produccion_Consumo[[#This Row],[Emisiones de CO2 por Producción (toneladas)]]*100)/CO2_Produccion_Consumo[[#This Row],[Total Emisiones de CO2]],"")</f>
        <v>100</v>
      </c>
      <c r="H9123">
        <f>IFERROR((CO2_Produccion_Consumo[[#This Row],[Emisiones de CO2 por Consumo (toneladas)]]*100)/CO2_Produccion_Consumo[[#This Row],[Total Emisiones de CO2]],"")</f>
        <v>0</v>
      </c>
    </row>
    <row r="9124" spans="1:8" hidden="1" x14ac:dyDescent="0.25">
      <c r="A9124" t="s">
        <v>23544</v>
      </c>
      <c r="B9124" t="s">
        <v>23545</v>
      </c>
      <c r="C9124">
        <v>1973</v>
      </c>
      <c r="D9124">
        <f>SUM(CO2_Produccion_Consumo[[#This Row],[Emisiones de CO2 por Producción (toneladas)]],CO2_Produccion_Consumo[[#This Row],[Emisiones de CO2 por Consumo (toneladas)]])</f>
        <v>37131146.094811797</v>
      </c>
      <c r="E9124">
        <v>37131146.094811797</v>
      </c>
      <c r="F9124">
        <f>IFERROR((CO2_Produccion_Consumo[[#This Row],[Emisiones de CO2 por Producción (toneladas)]]*100)/CO2_Produccion_Consumo[[#This Row],[Total Emisiones de CO2]],"")</f>
        <v>100</v>
      </c>
      <c r="H9124">
        <f>IFERROR((CO2_Produccion_Consumo[[#This Row],[Emisiones de CO2 por Consumo (toneladas)]]*100)/CO2_Produccion_Consumo[[#This Row],[Total Emisiones de CO2]],"")</f>
        <v>0</v>
      </c>
    </row>
    <row r="9125" spans="1:8" hidden="1" x14ac:dyDescent="0.25">
      <c r="A9125" t="s">
        <v>23544</v>
      </c>
      <c r="B9125" t="s">
        <v>23545</v>
      </c>
      <c r="C9125">
        <v>1974</v>
      </c>
      <c r="D9125">
        <f>SUM(CO2_Produccion_Consumo[[#This Row],[Emisiones de CO2 por Producción (toneladas)]],CO2_Produccion_Consumo[[#This Row],[Emisiones de CO2 por Consumo (toneladas)]])</f>
        <v>36061669.979228497</v>
      </c>
      <c r="E9125">
        <v>36061669.979228497</v>
      </c>
      <c r="F9125">
        <f>IFERROR((CO2_Produccion_Consumo[[#This Row],[Emisiones de CO2 por Producción (toneladas)]]*100)/CO2_Produccion_Consumo[[#This Row],[Total Emisiones de CO2]],"")</f>
        <v>100</v>
      </c>
      <c r="H9125">
        <f>IFERROR((CO2_Produccion_Consumo[[#This Row],[Emisiones de CO2 por Consumo (toneladas)]]*100)/CO2_Produccion_Consumo[[#This Row],[Total Emisiones de CO2]],"")</f>
        <v>0</v>
      </c>
    </row>
    <row r="9126" spans="1:8" hidden="1" x14ac:dyDescent="0.25">
      <c r="A9126" t="s">
        <v>23544</v>
      </c>
      <c r="B9126" t="s">
        <v>23545</v>
      </c>
      <c r="C9126">
        <v>1975</v>
      </c>
      <c r="D9126">
        <f>SUM(CO2_Produccion_Consumo[[#This Row],[Emisiones de CO2 por Producción (toneladas)]],CO2_Produccion_Consumo[[#This Row],[Emisiones de CO2 por Consumo (toneladas)]])</f>
        <v>38669626.307791099</v>
      </c>
      <c r="E9126">
        <v>38669626.307791099</v>
      </c>
      <c r="F9126">
        <f>IFERROR((CO2_Produccion_Consumo[[#This Row],[Emisiones de CO2 por Producción (toneladas)]]*100)/CO2_Produccion_Consumo[[#This Row],[Total Emisiones de CO2]],"")</f>
        <v>100</v>
      </c>
      <c r="H9126">
        <f>IFERROR((CO2_Produccion_Consumo[[#This Row],[Emisiones de CO2 por Consumo (toneladas)]]*100)/CO2_Produccion_Consumo[[#This Row],[Total Emisiones de CO2]],"")</f>
        <v>0</v>
      </c>
    </row>
    <row r="9127" spans="1:8" hidden="1" x14ac:dyDescent="0.25">
      <c r="A9127" t="s">
        <v>23544</v>
      </c>
      <c r="B9127" t="s">
        <v>23545</v>
      </c>
      <c r="C9127">
        <v>1976</v>
      </c>
      <c r="D9127">
        <f>SUM(CO2_Produccion_Consumo[[#This Row],[Emisiones de CO2 por Producción (toneladas)]],CO2_Produccion_Consumo[[#This Row],[Emisiones de CO2 por Consumo (toneladas)]])</f>
        <v>42655363.601758301</v>
      </c>
      <c r="E9127">
        <v>42655363.601758301</v>
      </c>
      <c r="F9127">
        <f>IFERROR((CO2_Produccion_Consumo[[#This Row],[Emisiones de CO2 por Producción (toneladas)]]*100)/CO2_Produccion_Consumo[[#This Row],[Total Emisiones de CO2]],"")</f>
        <v>100</v>
      </c>
      <c r="H9127">
        <f>IFERROR((CO2_Produccion_Consumo[[#This Row],[Emisiones de CO2 por Consumo (toneladas)]]*100)/CO2_Produccion_Consumo[[#This Row],[Total Emisiones de CO2]],"")</f>
        <v>0</v>
      </c>
    </row>
    <row r="9128" spans="1:8" hidden="1" x14ac:dyDescent="0.25">
      <c r="A9128" t="s">
        <v>23544</v>
      </c>
      <c r="B9128" t="s">
        <v>23545</v>
      </c>
      <c r="C9128">
        <v>1977</v>
      </c>
      <c r="D9128">
        <f>SUM(CO2_Produccion_Consumo[[#This Row],[Emisiones de CO2 por Producción (toneladas)]],CO2_Produccion_Consumo[[#This Row],[Emisiones de CO2 por Consumo (toneladas)]])</f>
        <v>46656901.970995396</v>
      </c>
      <c r="E9128">
        <v>46656901.970995396</v>
      </c>
      <c r="F9128">
        <f>IFERROR((CO2_Produccion_Consumo[[#This Row],[Emisiones de CO2 por Producción (toneladas)]]*100)/CO2_Produccion_Consumo[[#This Row],[Total Emisiones de CO2]],"")</f>
        <v>100</v>
      </c>
      <c r="H9128">
        <f>IFERROR((CO2_Produccion_Consumo[[#This Row],[Emisiones de CO2 por Consumo (toneladas)]]*100)/CO2_Produccion_Consumo[[#This Row],[Total Emisiones de CO2]],"")</f>
        <v>0</v>
      </c>
    </row>
    <row r="9129" spans="1:8" hidden="1" x14ac:dyDescent="0.25">
      <c r="A9129" t="s">
        <v>23544</v>
      </c>
      <c r="B9129" t="s">
        <v>23545</v>
      </c>
      <c r="C9129">
        <v>1978</v>
      </c>
      <c r="D9129">
        <f>SUM(CO2_Produccion_Consumo[[#This Row],[Emisiones de CO2 por Producción (toneladas)]],CO2_Produccion_Consumo[[#This Row],[Emisiones de CO2 por Consumo (toneladas)]])</f>
        <v>47677800.931052901</v>
      </c>
      <c r="E9129">
        <v>47677800.931052901</v>
      </c>
      <c r="F9129">
        <f>IFERROR((CO2_Produccion_Consumo[[#This Row],[Emisiones de CO2 por Producción (toneladas)]]*100)/CO2_Produccion_Consumo[[#This Row],[Total Emisiones de CO2]],"")</f>
        <v>100</v>
      </c>
      <c r="H9129">
        <f>IFERROR((CO2_Produccion_Consumo[[#This Row],[Emisiones de CO2 por Consumo (toneladas)]]*100)/CO2_Produccion_Consumo[[#This Row],[Total Emisiones de CO2]],"")</f>
        <v>0</v>
      </c>
    </row>
    <row r="9130" spans="1:8" hidden="1" x14ac:dyDescent="0.25">
      <c r="A9130" t="s">
        <v>23544</v>
      </c>
      <c r="B9130" t="s">
        <v>23545</v>
      </c>
      <c r="C9130">
        <v>1979</v>
      </c>
      <c r="D9130">
        <f>SUM(CO2_Produccion_Consumo[[#This Row],[Emisiones de CO2 por Producción (toneladas)]],CO2_Produccion_Consumo[[#This Row],[Emisiones de CO2 por Consumo (toneladas)]])</f>
        <v>50818326.862425402</v>
      </c>
      <c r="E9130">
        <v>50818326.862425402</v>
      </c>
      <c r="F9130">
        <f>IFERROR((CO2_Produccion_Consumo[[#This Row],[Emisiones de CO2 por Producción (toneladas)]]*100)/CO2_Produccion_Consumo[[#This Row],[Total Emisiones de CO2]],"")</f>
        <v>100</v>
      </c>
      <c r="H9130">
        <f>IFERROR((CO2_Produccion_Consumo[[#This Row],[Emisiones de CO2 por Consumo (toneladas)]]*100)/CO2_Produccion_Consumo[[#This Row],[Total Emisiones de CO2]],"")</f>
        <v>0</v>
      </c>
    </row>
    <row r="9131" spans="1:8" hidden="1" x14ac:dyDescent="0.25">
      <c r="A9131" t="s">
        <v>23544</v>
      </c>
      <c r="B9131" t="s">
        <v>23545</v>
      </c>
      <c r="C9131">
        <v>1980</v>
      </c>
      <c r="D9131">
        <f>SUM(CO2_Produccion_Consumo[[#This Row],[Emisiones de CO2 por Producción (toneladas)]],CO2_Produccion_Consumo[[#This Row],[Emisiones de CO2 por Consumo (toneladas)]])</f>
        <v>50888254.991011597</v>
      </c>
      <c r="E9131">
        <v>50888254.991011597</v>
      </c>
      <c r="F9131">
        <f>IFERROR((CO2_Produccion_Consumo[[#This Row],[Emisiones de CO2 por Producción (toneladas)]]*100)/CO2_Produccion_Consumo[[#This Row],[Total Emisiones de CO2]],"")</f>
        <v>100</v>
      </c>
      <c r="H9131">
        <f>IFERROR((CO2_Produccion_Consumo[[#This Row],[Emisiones de CO2 por Consumo (toneladas)]]*100)/CO2_Produccion_Consumo[[#This Row],[Total Emisiones de CO2]],"")</f>
        <v>0</v>
      </c>
    </row>
    <row r="9132" spans="1:8" hidden="1" x14ac:dyDescent="0.25">
      <c r="A9132" t="s">
        <v>23544</v>
      </c>
      <c r="B9132" t="s">
        <v>23545</v>
      </c>
      <c r="C9132">
        <v>1981</v>
      </c>
      <c r="D9132">
        <f>SUM(CO2_Produccion_Consumo[[#This Row],[Emisiones de CO2 por Producción (toneladas)]],CO2_Produccion_Consumo[[#This Row],[Emisiones de CO2 por Consumo (toneladas)]])</f>
        <v>50124928.615726501</v>
      </c>
      <c r="E9132">
        <v>50124928.615726501</v>
      </c>
      <c r="F9132">
        <f>IFERROR((CO2_Produccion_Consumo[[#This Row],[Emisiones de CO2 por Producción (toneladas)]]*100)/CO2_Produccion_Consumo[[#This Row],[Total Emisiones de CO2]],"")</f>
        <v>100</v>
      </c>
      <c r="H9132">
        <f>IFERROR((CO2_Produccion_Consumo[[#This Row],[Emisiones de CO2 por Consumo (toneladas)]]*100)/CO2_Produccion_Consumo[[#This Row],[Total Emisiones de CO2]],"")</f>
        <v>0</v>
      </c>
    </row>
    <row r="9133" spans="1:8" hidden="1" x14ac:dyDescent="0.25">
      <c r="A9133" t="s">
        <v>23544</v>
      </c>
      <c r="B9133" t="s">
        <v>23545</v>
      </c>
      <c r="C9133">
        <v>1982</v>
      </c>
      <c r="D9133">
        <f>SUM(CO2_Produccion_Consumo[[#This Row],[Emisiones de CO2 por Producción (toneladas)]],CO2_Produccion_Consumo[[#This Row],[Emisiones de CO2 por Consumo (toneladas)]])</f>
        <v>51508235.314661697</v>
      </c>
      <c r="E9133">
        <v>51508235.314661697</v>
      </c>
      <c r="F9133">
        <f>IFERROR((CO2_Produccion_Consumo[[#This Row],[Emisiones de CO2 por Producción (toneladas)]]*100)/CO2_Produccion_Consumo[[#This Row],[Total Emisiones de CO2]],"")</f>
        <v>100</v>
      </c>
      <c r="H9133">
        <f>IFERROR((CO2_Produccion_Consumo[[#This Row],[Emisiones de CO2 por Consumo (toneladas)]]*100)/CO2_Produccion_Consumo[[#This Row],[Total Emisiones de CO2]],"")</f>
        <v>0</v>
      </c>
    </row>
    <row r="9134" spans="1:8" hidden="1" x14ac:dyDescent="0.25">
      <c r="A9134" t="s">
        <v>23544</v>
      </c>
      <c r="B9134" t="s">
        <v>23545</v>
      </c>
      <c r="C9134">
        <v>1983</v>
      </c>
      <c r="D9134">
        <f>SUM(CO2_Produccion_Consumo[[#This Row],[Emisiones de CO2 por Producción (toneladas)]],CO2_Produccion_Consumo[[#This Row],[Emisiones de CO2 por Consumo (toneladas)]])</f>
        <v>54788730.906624697</v>
      </c>
      <c r="E9134">
        <v>54788730.906624697</v>
      </c>
      <c r="F9134">
        <f>IFERROR((CO2_Produccion_Consumo[[#This Row],[Emisiones de CO2 por Producción (toneladas)]]*100)/CO2_Produccion_Consumo[[#This Row],[Total Emisiones de CO2]],"")</f>
        <v>100</v>
      </c>
      <c r="H9134">
        <f>IFERROR((CO2_Produccion_Consumo[[#This Row],[Emisiones de CO2 por Consumo (toneladas)]]*100)/CO2_Produccion_Consumo[[#This Row],[Total Emisiones de CO2]],"")</f>
        <v>0</v>
      </c>
    </row>
    <row r="9135" spans="1:8" hidden="1" x14ac:dyDescent="0.25">
      <c r="A9135" t="s">
        <v>23544</v>
      </c>
      <c r="B9135" t="s">
        <v>23545</v>
      </c>
      <c r="C9135">
        <v>1984</v>
      </c>
      <c r="D9135">
        <f>SUM(CO2_Produccion_Consumo[[#This Row],[Emisiones de CO2 por Producción (toneladas)]],CO2_Produccion_Consumo[[#This Row],[Emisiones de CO2 por Consumo (toneladas)]])</f>
        <v>56284272.913641296</v>
      </c>
      <c r="E9135">
        <v>56284272.913641296</v>
      </c>
      <c r="F9135">
        <f>IFERROR((CO2_Produccion_Consumo[[#This Row],[Emisiones de CO2 por Producción (toneladas)]]*100)/CO2_Produccion_Consumo[[#This Row],[Total Emisiones de CO2]],"")</f>
        <v>100</v>
      </c>
      <c r="H9135">
        <f>IFERROR((CO2_Produccion_Consumo[[#This Row],[Emisiones de CO2 por Consumo (toneladas)]]*100)/CO2_Produccion_Consumo[[#This Row],[Total Emisiones de CO2]],"")</f>
        <v>0</v>
      </c>
    </row>
    <row r="9136" spans="1:8" hidden="1" x14ac:dyDescent="0.25">
      <c r="A9136" t="s">
        <v>23544</v>
      </c>
      <c r="B9136" t="s">
        <v>23545</v>
      </c>
      <c r="C9136">
        <v>1985</v>
      </c>
      <c r="D9136">
        <f>SUM(CO2_Produccion_Consumo[[#This Row],[Emisiones de CO2 por Producción (toneladas)]],CO2_Produccion_Consumo[[#This Row],[Emisiones de CO2 por Consumo (toneladas)]])</f>
        <v>59771214.657163903</v>
      </c>
      <c r="E9136">
        <v>59771214.657163903</v>
      </c>
      <c r="F9136">
        <f>IFERROR((CO2_Produccion_Consumo[[#This Row],[Emisiones de CO2 por Producción (toneladas)]]*100)/CO2_Produccion_Consumo[[#This Row],[Total Emisiones de CO2]],"")</f>
        <v>100</v>
      </c>
      <c r="H9136">
        <f>IFERROR((CO2_Produccion_Consumo[[#This Row],[Emisiones de CO2 por Consumo (toneladas)]]*100)/CO2_Produccion_Consumo[[#This Row],[Total Emisiones de CO2]],"")</f>
        <v>0</v>
      </c>
    </row>
    <row r="9137" spans="1:8" hidden="1" x14ac:dyDescent="0.25">
      <c r="A9137" t="s">
        <v>23544</v>
      </c>
      <c r="B9137" t="s">
        <v>23545</v>
      </c>
      <c r="C9137">
        <v>1986</v>
      </c>
      <c r="D9137">
        <f>SUM(CO2_Produccion_Consumo[[#This Row],[Emisiones de CO2 por Producción (toneladas)]],CO2_Produccion_Consumo[[#This Row],[Emisiones de CO2 por Consumo (toneladas)]])</f>
        <v>58273682.145336397</v>
      </c>
      <c r="E9137">
        <v>58273682.145336397</v>
      </c>
      <c r="F9137">
        <f>IFERROR((CO2_Produccion_Consumo[[#This Row],[Emisiones de CO2 por Producción (toneladas)]]*100)/CO2_Produccion_Consumo[[#This Row],[Total Emisiones de CO2]],"")</f>
        <v>100</v>
      </c>
      <c r="H9137">
        <f>IFERROR((CO2_Produccion_Consumo[[#This Row],[Emisiones de CO2 por Consumo (toneladas)]]*100)/CO2_Produccion_Consumo[[#This Row],[Total Emisiones de CO2]],"")</f>
        <v>0</v>
      </c>
    </row>
    <row r="9138" spans="1:8" hidden="1" x14ac:dyDescent="0.25">
      <c r="A9138" t="s">
        <v>23544</v>
      </c>
      <c r="B9138" t="s">
        <v>23545</v>
      </c>
      <c r="C9138">
        <v>1987</v>
      </c>
      <c r="D9138">
        <f>SUM(CO2_Produccion_Consumo[[#This Row],[Emisiones de CO2 por Producción (toneladas)]],CO2_Produccion_Consumo[[#This Row],[Emisiones de CO2 por Consumo (toneladas)]])</f>
        <v>62575553.946246602</v>
      </c>
      <c r="E9138">
        <v>62575553.946246602</v>
      </c>
      <c r="F9138">
        <f>IFERROR((CO2_Produccion_Consumo[[#This Row],[Emisiones de CO2 por Producción (toneladas)]]*100)/CO2_Produccion_Consumo[[#This Row],[Total Emisiones de CO2]],"")</f>
        <v>100</v>
      </c>
      <c r="H9138">
        <f>IFERROR((CO2_Produccion_Consumo[[#This Row],[Emisiones de CO2 por Consumo (toneladas)]]*100)/CO2_Produccion_Consumo[[#This Row],[Total Emisiones de CO2]],"")</f>
        <v>0</v>
      </c>
    </row>
    <row r="9139" spans="1:8" hidden="1" x14ac:dyDescent="0.25">
      <c r="A9139" t="s">
        <v>23544</v>
      </c>
      <c r="B9139" t="s">
        <v>23545</v>
      </c>
      <c r="C9139">
        <v>1988</v>
      </c>
      <c r="D9139">
        <f>SUM(CO2_Produccion_Consumo[[#This Row],[Emisiones de CO2 por Producción (toneladas)]],CO2_Produccion_Consumo[[#This Row],[Emisiones de CO2 por Consumo (toneladas)]])</f>
        <v>67051057.949988902</v>
      </c>
      <c r="E9139">
        <v>67051057.949988902</v>
      </c>
      <c r="F9139">
        <f>IFERROR((CO2_Produccion_Consumo[[#This Row],[Emisiones de CO2 por Producción (toneladas)]]*100)/CO2_Produccion_Consumo[[#This Row],[Total Emisiones de CO2]],"")</f>
        <v>100</v>
      </c>
      <c r="H9139">
        <f>IFERROR((CO2_Produccion_Consumo[[#This Row],[Emisiones de CO2 por Consumo (toneladas)]]*100)/CO2_Produccion_Consumo[[#This Row],[Total Emisiones de CO2]],"")</f>
        <v>0</v>
      </c>
    </row>
    <row r="9140" spans="1:8" hidden="1" x14ac:dyDescent="0.25">
      <c r="A9140" t="s">
        <v>23544</v>
      </c>
      <c r="B9140" t="s">
        <v>23545</v>
      </c>
      <c r="C9140">
        <v>1989</v>
      </c>
      <c r="D9140">
        <f>SUM(CO2_Produccion_Consumo[[#This Row],[Emisiones de CO2 por Producción (toneladas)]],CO2_Produccion_Consumo[[#This Row],[Emisiones de CO2 por Consumo (toneladas)]])</f>
        <v>73229975.532486498</v>
      </c>
      <c r="E9140">
        <v>73229975.532486498</v>
      </c>
      <c r="F9140">
        <f>IFERROR((CO2_Produccion_Consumo[[#This Row],[Emisiones de CO2 por Producción (toneladas)]]*100)/CO2_Produccion_Consumo[[#This Row],[Total Emisiones de CO2]],"")</f>
        <v>100</v>
      </c>
      <c r="H9140">
        <f>IFERROR((CO2_Produccion_Consumo[[#This Row],[Emisiones de CO2 por Consumo (toneladas)]]*100)/CO2_Produccion_Consumo[[#This Row],[Total Emisiones de CO2]],"")</f>
        <v>0</v>
      </c>
    </row>
    <row r="9141" spans="1:8" hidden="1" x14ac:dyDescent="0.25">
      <c r="A9141" t="s">
        <v>23544</v>
      </c>
      <c r="B9141" t="s">
        <v>23545</v>
      </c>
      <c r="C9141">
        <v>1990</v>
      </c>
      <c r="D9141">
        <f>SUM(CO2_Produccion_Consumo[[#This Row],[Emisiones de CO2 por Producción (toneladas)]],CO2_Produccion_Consumo[[#This Row],[Emisiones de CO2 por Consumo (toneladas)]])</f>
        <v>179898954.3124367</v>
      </c>
      <c r="E9141">
        <v>83375363.769383401</v>
      </c>
      <c r="F9141">
        <f>IFERROR((CO2_Produccion_Consumo[[#This Row],[Emisiones de CO2 por Producción (toneladas)]]*100)/CO2_Produccion_Consumo[[#This Row],[Total Emisiones de CO2]],"")</f>
        <v>46.345663368661135</v>
      </c>
      <c r="G9141">
        <v>96523590.543053299</v>
      </c>
      <c r="H9141">
        <f>IFERROR((CO2_Produccion_Consumo[[#This Row],[Emisiones de CO2 por Consumo (toneladas)]]*100)/CO2_Produccion_Consumo[[#This Row],[Total Emisiones de CO2]],"")</f>
        <v>53.654336631338872</v>
      </c>
    </row>
    <row r="9142" spans="1:8" hidden="1" x14ac:dyDescent="0.25">
      <c r="A9142" t="s">
        <v>23544</v>
      </c>
      <c r="B9142" t="s">
        <v>23545</v>
      </c>
      <c r="C9142">
        <v>1991</v>
      </c>
      <c r="D9142">
        <f>SUM(CO2_Produccion_Consumo[[#This Row],[Emisiones de CO2 por Producción (toneladas)]],CO2_Produccion_Consumo[[#This Row],[Emisiones de CO2 por Consumo (toneladas)]])</f>
        <v>180363133.03587371</v>
      </c>
      <c r="E9142">
        <v>83350936.292727202</v>
      </c>
      <c r="F9142">
        <f>IFERROR((CO2_Produccion_Consumo[[#This Row],[Emisiones de CO2 por Producción (toneladas)]]*100)/CO2_Produccion_Consumo[[#This Row],[Total Emisiones de CO2]],"")</f>
        <v>46.212845657404358</v>
      </c>
      <c r="G9142">
        <v>97012196.743146494</v>
      </c>
      <c r="H9142">
        <f>IFERROR((CO2_Produccion_Consumo[[#This Row],[Emisiones de CO2 por Consumo (toneladas)]]*100)/CO2_Produccion_Consumo[[#This Row],[Total Emisiones de CO2]],"")</f>
        <v>53.787154342595642</v>
      </c>
    </row>
    <row r="9143" spans="1:8" hidden="1" x14ac:dyDescent="0.25">
      <c r="A9143" t="s">
        <v>23544</v>
      </c>
      <c r="B9143" t="s">
        <v>23545</v>
      </c>
      <c r="C9143">
        <v>1992</v>
      </c>
      <c r="D9143">
        <f>SUM(CO2_Produccion_Consumo[[#This Row],[Emisiones de CO2 por Producción (toneladas)]],CO2_Produccion_Consumo[[#This Row],[Emisiones de CO2 por Consumo (toneladas)]])</f>
        <v>179959717.7521362</v>
      </c>
      <c r="E9143">
        <v>84915798.120717004</v>
      </c>
      <c r="F9143">
        <f>IFERROR((CO2_Produccion_Consumo[[#This Row],[Emisiones de CO2 por Producción (toneladas)]]*100)/CO2_Produccion_Consumo[[#This Row],[Total Emisiones de CO2]],"")</f>
        <v>47.186003168594667</v>
      </c>
      <c r="G9143">
        <v>95043919.631419197</v>
      </c>
      <c r="H9143">
        <f>IFERROR((CO2_Produccion_Consumo[[#This Row],[Emisiones de CO2 por Consumo (toneladas)]]*100)/CO2_Produccion_Consumo[[#This Row],[Total Emisiones de CO2]],"")</f>
        <v>52.813996831405341</v>
      </c>
    </row>
    <row r="9144" spans="1:8" hidden="1" x14ac:dyDescent="0.25">
      <c r="A9144" t="s">
        <v>23544</v>
      </c>
      <c r="B9144" t="s">
        <v>23545</v>
      </c>
      <c r="C9144">
        <v>1993</v>
      </c>
      <c r="D9144">
        <f>SUM(CO2_Produccion_Consumo[[#This Row],[Emisiones de CO2 por Producción (toneladas)]],CO2_Produccion_Consumo[[#This Row],[Emisiones de CO2 por Consumo (toneladas)]])</f>
        <v>179617020.54496282</v>
      </c>
      <c r="E9144">
        <v>84229453.793937206</v>
      </c>
      <c r="F9144">
        <f>IFERROR((CO2_Produccion_Consumo[[#This Row],[Emisiones de CO2 por Producción (toneladas)]]*100)/CO2_Produccion_Consumo[[#This Row],[Total Emisiones de CO2]],"")</f>
        <v>46.89391547548378</v>
      </c>
      <c r="G9144">
        <v>95387566.751025602</v>
      </c>
      <c r="H9144">
        <f>IFERROR((CO2_Produccion_Consumo[[#This Row],[Emisiones de CO2 por Consumo (toneladas)]]*100)/CO2_Produccion_Consumo[[#This Row],[Total Emisiones de CO2]],"")</f>
        <v>53.106084524516206</v>
      </c>
    </row>
    <row r="9145" spans="1:8" hidden="1" x14ac:dyDescent="0.25">
      <c r="A9145" t="s">
        <v>23544</v>
      </c>
      <c r="B9145" t="s">
        <v>23545</v>
      </c>
      <c r="C9145">
        <v>1994</v>
      </c>
      <c r="D9145">
        <f>SUM(CO2_Produccion_Consumo[[#This Row],[Emisiones de CO2 por Producción (toneladas)]],CO2_Produccion_Consumo[[#This Row],[Emisiones de CO2 por Consumo (toneladas)]])</f>
        <v>184155645.07197049</v>
      </c>
      <c r="E9145">
        <v>86391992.453253597</v>
      </c>
      <c r="F9145">
        <f>IFERROR((CO2_Produccion_Consumo[[#This Row],[Emisiones de CO2 por Producción (toneladas)]]*100)/CO2_Produccion_Consumo[[#This Row],[Total Emisiones de CO2]],"")</f>
        <v>46.912486673699547</v>
      </c>
      <c r="G9145">
        <v>97763652.618716896</v>
      </c>
      <c r="H9145">
        <f>IFERROR((CO2_Produccion_Consumo[[#This Row],[Emisiones de CO2 por Consumo (toneladas)]]*100)/CO2_Produccion_Consumo[[#This Row],[Total Emisiones de CO2]],"")</f>
        <v>53.087513326300446</v>
      </c>
    </row>
    <row r="9146" spans="1:8" hidden="1" x14ac:dyDescent="0.25">
      <c r="A9146" t="s">
        <v>23544</v>
      </c>
      <c r="B9146" t="s">
        <v>23545</v>
      </c>
      <c r="C9146">
        <v>1995</v>
      </c>
      <c r="D9146">
        <f>SUM(CO2_Produccion_Consumo[[#This Row],[Emisiones de CO2 por Producción (toneladas)]],CO2_Produccion_Consumo[[#This Row],[Emisiones de CO2 por Consumo (toneladas)]])</f>
        <v>187492108.70685619</v>
      </c>
      <c r="E9146">
        <v>86945641.440305203</v>
      </c>
      <c r="F9146">
        <f>IFERROR((CO2_Produccion_Consumo[[#This Row],[Emisiones de CO2 por Producción (toneladas)]]*100)/CO2_Produccion_Consumo[[#This Row],[Total Emisiones de CO2]],"")</f>
        <v>46.372960462162524</v>
      </c>
      <c r="G9146">
        <v>100546467.266551</v>
      </c>
      <c r="H9146">
        <f>IFERROR((CO2_Produccion_Consumo[[#This Row],[Emisiones de CO2 por Consumo (toneladas)]]*100)/CO2_Produccion_Consumo[[#This Row],[Total Emisiones de CO2]],"")</f>
        <v>53.627039537837483</v>
      </c>
    </row>
    <row r="9147" spans="1:8" hidden="1" x14ac:dyDescent="0.25">
      <c r="A9147" t="s">
        <v>23544</v>
      </c>
      <c r="B9147" t="s">
        <v>23545</v>
      </c>
      <c r="C9147">
        <v>1996</v>
      </c>
      <c r="D9147">
        <f>SUM(CO2_Produccion_Consumo[[#This Row],[Emisiones de CO2 por Producción (toneladas)]],CO2_Produccion_Consumo[[#This Row],[Emisiones de CO2 por Consumo (toneladas)]])</f>
        <v>188462707.10915369</v>
      </c>
      <c r="E9147">
        <v>89098551.486725107</v>
      </c>
      <c r="F9147">
        <f>IFERROR((CO2_Produccion_Consumo[[#This Row],[Emisiones de CO2 por Producción (toneladas)]]*100)/CO2_Produccion_Consumo[[#This Row],[Total Emisiones de CO2]],"")</f>
        <v>47.276489260615932</v>
      </c>
      <c r="G9147">
        <v>99364155.622428596</v>
      </c>
      <c r="H9147">
        <f>IFERROR((CO2_Produccion_Consumo[[#This Row],[Emisiones de CO2 por Consumo (toneladas)]]*100)/CO2_Produccion_Consumo[[#This Row],[Total Emisiones de CO2]],"")</f>
        <v>52.723510739384068</v>
      </c>
    </row>
    <row r="9148" spans="1:8" hidden="1" x14ac:dyDescent="0.25">
      <c r="A9148" t="s">
        <v>23544</v>
      </c>
      <c r="B9148" t="s">
        <v>23545</v>
      </c>
      <c r="C9148">
        <v>1997</v>
      </c>
      <c r="D9148">
        <f>SUM(CO2_Produccion_Consumo[[#This Row],[Emisiones de CO2 por Producción (toneladas)]],CO2_Produccion_Consumo[[#This Row],[Emisiones de CO2 por Consumo (toneladas)]])</f>
        <v>194775432.26057738</v>
      </c>
      <c r="E9148">
        <v>93804204.255240396</v>
      </c>
      <c r="F9148">
        <f>IFERROR((CO2_Produccion_Consumo[[#This Row],[Emisiones de CO2 por Producción (toneladas)]]*100)/CO2_Produccion_Consumo[[#This Row],[Total Emisiones de CO2]],"")</f>
        <v>48.160182814917775</v>
      </c>
      <c r="G9148">
        <v>100971228.005337</v>
      </c>
      <c r="H9148">
        <f>IFERROR((CO2_Produccion_Consumo[[#This Row],[Emisiones de CO2 por Consumo (toneladas)]]*100)/CO2_Produccion_Consumo[[#This Row],[Total Emisiones de CO2]],"")</f>
        <v>51.839817185082232</v>
      </c>
    </row>
    <row r="9149" spans="1:8" hidden="1" x14ac:dyDescent="0.25">
      <c r="A9149" t="s">
        <v>23544</v>
      </c>
      <c r="B9149" t="s">
        <v>23545</v>
      </c>
      <c r="C9149">
        <v>1998</v>
      </c>
      <c r="D9149">
        <f>SUM(CO2_Produccion_Consumo[[#This Row],[Emisiones de CO2 por Producción (toneladas)]],CO2_Produccion_Consumo[[#This Row],[Emisiones de CO2 por Consumo (toneladas)]])</f>
        <v>208395428.49620861</v>
      </c>
      <c r="E9149">
        <v>98624771.245194599</v>
      </c>
      <c r="F9149">
        <f>IFERROR((CO2_Produccion_Consumo[[#This Row],[Emisiones de CO2 por Producción (toneladas)]]*100)/CO2_Produccion_Consumo[[#This Row],[Total Emisiones de CO2]],"")</f>
        <v>47.325784426690966</v>
      </c>
      <c r="G9149">
        <v>109770657.25101399</v>
      </c>
      <c r="H9149">
        <f>IFERROR((CO2_Produccion_Consumo[[#This Row],[Emisiones de CO2 por Consumo (toneladas)]]*100)/CO2_Produccion_Consumo[[#This Row],[Total Emisiones de CO2]],"")</f>
        <v>52.67421557330902</v>
      </c>
    </row>
    <row r="9150" spans="1:8" hidden="1" x14ac:dyDescent="0.25">
      <c r="A9150" t="s">
        <v>23544</v>
      </c>
      <c r="B9150" t="s">
        <v>23545</v>
      </c>
      <c r="C9150">
        <v>1999</v>
      </c>
      <c r="D9150">
        <f>SUM(CO2_Produccion_Consumo[[#This Row],[Emisiones de CO2 por Producción (toneladas)]],CO2_Produccion_Consumo[[#This Row],[Emisiones de CO2 por Consumo (toneladas)]])</f>
        <v>201809903.01178038</v>
      </c>
      <c r="E9150">
        <v>97941650.364522398</v>
      </c>
      <c r="F9150">
        <f>IFERROR((CO2_Produccion_Consumo[[#This Row],[Emisiones de CO2 por Producción (toneladas)]]*100)/CO2_Produccion_Consumo[[#This Row],[Total Emisiones de CO2]],"")</f>
        <v>48.531637398787701</v>
      </c>
      <c r="G9150">
        <v>103868252.647258</v>
      </c>
      <c r="H9150">
        <f>IFERROR((CO2_Produccion_Consumo[[#This Row],[Emisiones de CO2 por Consumo (toneladas)]]*100)/CO2_Produccion_Consumo[[#This Row],[Total Emisiones de CO2]],"")</f>
        <v>51.468362601212306</v>
      </c>
    </row>
    <row r="9151" spans="1:8" hidden="1" x14ac:dyDescent="0.25">
      <c r="A9151" t="s">
        <v>23544</v>
      </c>
      <c r="B9151" t="s">
        <v>23545</v>
      </c>
      <c r="C9151">
        <v>2000</v>
      </c>
      <c r="D9151">
        <f>SUM(CO2_Produccion_Consumo[[#This Row],[Emisiones de CO2 por Producción (toneladas)]],CO2_Produccion_Consumo[[#This Row],[Emisiones de CO2 por Consumo (toneladas)]])</f>
        <v>212545565.693286</v>
      </c>
      <c r="E9151">
        <v>102982297.75957499</v>
      </c>
      <c r="F9151">
        <f>IFERROR((CO2_Produccion_Consumo[[#This Row],[Emisiones de CO2 por Producción (toneladas)]]*100)/CO2_Produccion_Consumo[[#This Row],[Total Emisiones de CO2]],"")</f>
        <v>48.451868390509567</v>
      </c>
      <c r="G9151">
        <v>109563267.93371101</v>
      </c>
      <c r="H9151">
        <f>IFERROR((CO2_Produccion_Consumo[[#This Row],[Emisiones de CO2 por Consumo (toneladas)]]*100)/CO2_Produccion_Consumo[[#This Row],[Total Emisiones de CO2]],"")</f>
        <v>51.548131609490433</v>
      </c>
    </row>
    <row r="9152" spans="1:8" hidden="1" x14ac:dyDescent="0.25">
      <c r="A9152" t="s">
        <v>23544</v>
      </c>
      <c r="B9152" t="s">
        <v>23545</v>
      </c>
      <c r="C9152">
        <v>2001</v>
      </c>
      <c r="D9152">
        <f>SUM(CO2_Produccion_Consumo[[#This Row],[Emisiones de CO2 por Producción (toneladas)]],CO2_Produccion_Consumo[[#This Row],[Emisiones de CO2 por Consumo (toneladas)]])</f>
        <v>216942922.724659</v>
      </c>
      <c r="E9152">
        <v>105368972.29292899</v>
      </c>
      <c r="F9152">
        <f>IFERROR((CO2_Produccion_Consumo[[#This Row],[Emisiones de CO2 por Producción (toneladas)]]*100)/CO2_Produccion_Consumo[[#This Row],[Total Emisiones de CO2]],"")</f>
        <v>48.569905378596687</v>
      </c>
      <c r="G9152">
        <v>111573950.43173</v>
      </c>
      <c r="H9152">
        <f>IFERROR((CO2_Produccion_Consumo[[#This Row],[Emisiones de CO2 por Consumo (toneladas)]]*100)/CO2_Produccion_Consumo[[#This Row],[Total Emisiones de CO2]],"")</f>
        <v>51.43009462140332</v>
      </c>
    </row>
    <row r="9153" spans="1:8" hidden="1" x14ac:dyDescent="0.25">
      <c r="A9153" t="s">
        <v>23544</v>
      </c>
      <c r="B9153" t="s">
        <v>23545</v>
      </c>
      <c r="C9153">
        <v>2002</v>
      </c>
      <c r="D9153">
        <f>SUM(CO2_Produccion_Consumo[[#This Row],[Emisiones de CO2 por Producción (toneladas)]],CO2_Produccion_Consumo[[#This Row],[Emisiones de CO2 por Consumo (toneladas)]])</f>
        <v>219074205.97921902</v>
      </c>
      <c r="E9153">
        <v>105011397.708497</v>
      </c>
      <c r="F9153">
        <f>IFERROR((CO2_Produccion_Consumo[[#This Row],[Emisiones de CO2 por Producción (toneladas)]]*100)/CO2_Produccion_Consumo[[#This Row],[Total Emisiones de CO2]],"")</f>
        <v>47.934167894899595</v>
      </c>
      <c r="G9153">
        <v>114062808.270722</v>
      </c>
      <c r="H9153">
        <f>IFERROR((CO2_Produccion_Consumo[[#This Row],[Emisiones de CO2 por Consumo (toneladas)]]*100)/CO2_Produccion_Consumo[[#This Row],[Total Emisiones de CO2]],"")</f>
        <v>52.065832105100405</v>
      </c>
    </row>
    <row r="9154" spans="1:8" hidden="1" x14ac:dyDescent="0.25">
      <c r="A9154" t="s">
        <v>23544</v>
      </c>
      <c r="B9154" t="s">
        <v>23545</v>
      </c>
      <c r="C9154">
        <v>2003</v>
      </c>
      <c r="D9154">
        <f>SUM(CO2_Produccion_Consumo[[#This Row],[Emisiones de CO2 por Producción (toneladas)]],CO2_Produccion_Consumo[[#This Row],[Emisiones de CO2 por Consumo (toneladas)]])</f>
        <v>208024525.72640839</v>
      </c>
      <c r="E9154">
        <v>109083182.046812</v>
      </c>
      <c r="F9154">
        <f>IFERROR((CO2_Produccion_Consumo[[#This Row],[Emisiones de CO2 por Producción (toneladas)]]*100)/CO2_Produccion_Consumo[[#This Row],[Total Emisiones de CO2]],"")</f>
        <v>52.437654486123918</v>
      </c>
      <c r="G9154">
        <v>98941343.679596394</v>
      </c>
      <c r="H9154">
        <f>IFERROR((CO2_Produccion_Consumo[[#This Row],[Emisiones de CO2 por Consumo (toneladas)]]*100)/CO2_Produccion_Consumo[[#This Row],[Total Emisiones de CO2]],"")</f>
        <v>47.562345513876075</v>
      </c>
    </row>
    <row r="9155" spans="1:8" hidden="1" x14ac:dyDescent="0.25">
      <c r="A9155" t="s">
        <v>23544</v>
      </c>
      <c r="B9155" t="s">
        <v>23545</v>
      </c>
      <c r="C9155">
        <v>2004</v>
      </c>
      <c r="D9155">
        <f>SUM(CO2_Produccion_Consumo[[#This Row],[Emisiones de CO2 por Producción (toneladas)]],CO2_Produccion_Consumo[[#This Row],[Emisiones de CO2 por Consumo (toneladas)]])</f>
        <v>205042050.47992492</v>
      </c>
      <c r="E9155">
        <v>109530021.026674</v>
      </c>
      <c r="F9155">
        <f>IFERROR((CO2_Produccion_Consumo[[#This Row],[Emisiones de CO2 por Producción (toneladas)]]*100)/CO2_Produccion_Consumo[[#This Row],[Total Emisiones de CO2]],"")</f>
        <v>53.418321154273563</v>
      </c>
      <c r="G9155">
        <v>95512029.4532509</v>
      </c>
      <c r="H9155">
        <f>IFERROR((CO2_Produccion_Consumo[[#This Row],[Emisiones de CO2 por Consumo (toneladas)]]*100)/CO2_Produccion_Consumo[[#This Row],[Total Emisiones de CO2]],"")</f>
        <v>46.581678845726437</v>
      </c>
    </row>
    <row r="9156" spans="1:8" hidden="1" x14ac:dyDescent="0.25">
      <c r="A9156" t="s">
        <v>23544</v>
      </c>
      <c r="B9156" t="s">
        <v>23545</v>
      </c>
      <c r="C9156">
        <v>2005</v>
      </c>
      <c r="D9156">
        <f>SUM(CO2_Produccion_Consumo[[#This Row],[Emisiones de CO2 por Producción (toneladas)]],CO2_Produccion_Consumo[[#This Row],[Emisiones de CO2 por Consumo (toneladas)]])</f>
        <v>210416288.7403374</v>
      </c>
      <c r="E9156">
        <v>113925112.051586</v>
      </c>
      <c r="F9156">
        <f>IFERROR((CO2_Produccion_Consumo[[#This Row],[Emisiones de CO2 por Producción (toneladas)]]*100)/CO2_Produccion_Consumo[[#This Row],[Total Emisiones de CO2]],"")</f>
        <v>54.142724754628858</v>
      </c>
      <c r="G9156">
        <v>96491176.6887514</v>
      </c>
      <c r="H9156">
        <f>IFERROR((CO2_Produccion_Consumo[[#This Row],[Emisiones de CO2 por Consumo (toneladas)]]*100)/CO2_Produccion_Consumo[[#This Row],[Total Emisiones de CO2]],"")</f>
        <v>45.857275245371135</v>
      </c>
    </row>
    <row r="9157" spans="1:8" hidden="1" x14ac:dyDescent="0.25">
      <c r="A9157" t="s">
        <v>23544</v>
      </c>
      <c r="B9157" t="s">
        <v>23545</v>
      </c>
      <c r="C9157">
        <v>2006</v>
      </c>
      <c r="D9157">
        <f>SUM(CO2_Produccion_Consumo[[#This Row],[Emisiones de CO2 por Producción (toneladas)]],CO2_Produccion_Consumo[[#This Row],[Emisiones de CO2 por Consumo (toneladas)]])</f>
        <v>212956813.238832</v>
      </c>
      <c r="E9157">
        <v>112464909.84957001</v>
      </c>
      <c r="F9157">
        <f>IFERROR((CO2_Produccion_Consumo[[#This Row],[Emisiones de CO2 por Producción (toneladas)]]*100)/CO2_Produccion_Consumo[[#This Row],[Total Emisiones de CO2]],"")</f>
        <v>52.811134867725563</v>
      </c>
      <c r="G9157">
        <v>100491903.38926201</v>
      </c>
      <c r="H9157">
        <f>IFERROR((CO2_Produccion_Consumo[[#This Row],[Emisiones de CO2 por Consumo (toneladas)]]*100)/CO2_Produccion_Consumo[[#This Row],[Total Emisiones de CO2]],"")</f>
        <v>47.188865132274451</v>
      </c>
    </row>
    <row r="9158" spans="1:8" hidden="1" x14ac:dyDescent="0.25">
      <c r="A9158" t="s">
        <v>23544</v>
      </c>
      <c r="B9158" t="s">
        <v>23545</v>
      </c>
      <c r="C9158">
        <v>2007</v>
      </c>
      <c r="D9158">
        <f>SUM(CO2_Produccion_Consumo[[#This Row],[Emisiones de CO2 por Producción (toneladas)]],CO2_Produccion_Consumo[[#This Row],[Emisiones de CO2 por Consumo (toneladas)]])</f>
        <v>213063704.47497839</v>
      </c>
      <c r="E9158">
        <v>114582632.848058</v>
      </c>
      <c r="F9158">
        <f>IFERROR((CO2_Produccion_Consumo[[#This Row],[Emisiones de CO2 por Producción (toneladas)]]*100)/CO2_Produccion_Consumo[[#This Row],[Total Emisiones de CO2]],"")</f>
        <v>53.778579101685651</v>
      </c>
      <c r="G9158">
        <v>98481071.626920402</v>
      </c>
      <c r="H9158">
        <f>IFERROR((CO2_Produccion_Consumo[[#This Row],[Emisiones de CO2 por Consumo (toneladas)]]*100)/CO2_Produccion_Consumo[[#This Row],[Total Emisiones de CO2]],"")</f>
        <v>46.221420898314356</v>
      </c>
    </row>
    <row r="9159" spans="1:8" hidden="1" x14ac:dyDescent="0.25">
      <c r="A9159" t="s">
        <v>23544</v>
      </c>
      <c r="B9159" t="s">
        <v>23545</v>
      </c>
      <c r="C9159">
        <v>2008</v>
      </c>
      <c r="D9159">
        <f>SUM(CO2_Produccion_Consumo[[#This Row],[Emisiones de CO2 por Producción (toneladas)]],CO2_Produccion_Consumo[[#This Row],[Emisiones de CO2 por Consumo (toneladas)]])</f>
        <v>210008302.23946059</v>
      </c>
      <c r="E9159">
        <v>111112528.23826499</v>
      </c>
      <c r="F9159">
        <f>IFERROR((CO2_Produccion_Consumo[[#This Row],[Emisiones de CO2 por Producción (toneladas)]]*100)/CO2_Produccion_Consumo[[#This Row],[Total Emisiones de CO2]],"")</f>
        <v>52.908636017432144</v>
      </c>
      <c r="G9159">
        <v>98895774.001195595</v>
      </c>
      <c r="H9159">
        <f>IFERROR((CO2_Produccion_Consumo[[#This Row],[Emisiones de CO2 por Consumo (toneladas)]]*100)/CO2_Produccion_Consumo[[#This Row],[Total Emisiones de CO2]],"")</f>
        <v>47.091363982567863</v>
      </c>
    </row>
    <row r="9160" spans="1:8" hidden="1" x14ac:dyDescent="0.25">
      <c r="A9160" t="s">
        <v>23544</v>
      </c>
      <c r="B9160" t="s">
        <v>23545</v>
      </c>
      <c r="C9160">
        <v>2009</v>
      </c>
      <c r="D9160">
        <f>SUM(CO2_Produccion_Consumo[[#This Row],[Emisiones de CO2 por Producción (toneladas)]],CO2_Produccion_Consumo[[#This Row],[Emisiones de CO2 por Consumo (toneladas)]])</f>
        <v>215196436.04787499</v>
      </c>
      <c r="E9160">
        <v>104340534.008561</v>
      </c>
      <c r="F9160">
        <f>IFERROR((CO2_Produccion_Consumo[[#This Row],[Emisiones de CO2 por Producción (toneladas)]]*100)/CO2_Produccion_Consumo[[#This Row],[Total Emisiones de CO2]],"")</f>
        <v>48.486181242029609</v>
      </c>
      <c r="G9160">
        <v>110855902.039314</v>
      </c>
      <c r="H9160">
        <f>IFERROR((CO2_Produccion_Consumo[[#This Row],[Emisiones de CO2 por Consumo (toneladas)]]*100)/CO2_Produccion_Consumo[[#This Row],[Total Emisiones de CO2]],"")</f>
        <v>51.513818757970398</v>
      </c>
    </row>
    <row r="9161" spans="1:8" hidden="1" x14ac:dyDescent="0.25">
      <c r="A9161" t="s">
        <v>23544</v>
      </c>
      <c r="B9161" t="s">
        <v>23545</v>
      </c>
      <c r="C9161">
        <v>2010</v>
      </c>
      <c r="D9161">
        <f>SUM(CO2_Produccion_Consumo[[#This Row],[Emisiones de CO2 por Producción (toneladas)]],CO2_Produccion_Consumo[[#This Row],[Emisiones de CO2 por Consumo (toneladas)]])</f>
        <v>194904807.99388871</v>
      </c>
      <c r="E9161">
        <v>97342975.797348499</v>
      </c>
      <c r="F9161">
        <f>IFERROR((CO2_Produccion_Consumo[[#This Row],[Emisiones de CO2 por Producción (toneladas)]]*100)/CO2_Produccion_Consumo[[#This Row],[Total Emisiones de CO2]],"")</f>
        <v>49.943855566867654</v>
      </c>
      <c r="G9161">
        <v>97561832.196540207</v>
      </c>
      <c r="H9161">
        <f>IFERROR((CO2_Produccion_Consumo[[#This Row],[Emisiones de CO2 por Consumo (toneladas)]]*100)/CO2_Produccion_Consumo[[#This Row],[Total Emisiones de CO2]],"")</f>
        <v>50.056144433132346</v>
      </c>
    </row>
    <row r="9162" spans="1:8" hidden="1" x14ac:dyDescent="0.25">
      <c r="A9162" t="s">
        <v>23544</v>
      </c>
      <c r="B9162" t="s">
        <v>23545</v>
      </c>
      <c r="C9162">
        <v>2011</v>
      </c>
      <c r="D9162">
        <f>SUM(CO2_Produccion_Consumo[[#This Row],[Emisiones de CO2 por Producción (toneladas)]],CO2_Produccion_Consumo[[#This Row],[Emisiones de CO2 por Consumo (toneladas)]])</f>
        <v>181849723.83288997</v>
      </c>
      <c r="E9162">
        <v>94531703.272043496</v>
      </c>
      <c r="F9162">
        <f>IFERROR((CO2_Produccion_Consumo[[#This Row],[Emisiones de CO2 por Producción (toneladas)]]*100)/CO2_Produccion_Consumo[[#This Row],[Total Emisiones de CO2]],"")</f>
        <v>51.983418659966183</v>
      </c>
      <c r="G9162">
        <v>87318020.560846493</v>
      </c>
      <c r="H9162">
        <f>IFERROR((CO2_Produccion_Consumo[[#This Row],[Emisiones de CO2 por Consumo (toneladas)]]*100)/CO2_Produccion_Consumo[[#This Row],[Total Emisiones de CO2]],"")</f>
        <v>48.016581340033831</v>
      </c>
    </row>
    <row r="9163" spans="1:8" hidden="1" x14ac:dyDescent="0.25">
      <c r="A9163" t="s">
        <v>23544</v>
      </c>
      <c r="B9163" t="s">
        <v>23545</v>
      </c>
      <c r="C9163">
        <v>2012</v>
      </c>
      <c r="D9163">
        <f>SUM(CO2_Produccion_Consumo[[#This Row],[Emisiones de CO2 por Producción (toneladas)]],CO2_Produccion_Consumo[[#This Row],[Emisiones de CO2 por Consumo (toneladas)]])</f>
        <v>173603948.60284629</v>
      </c>
      <c r="E9163">
        <v>91417801.134117499</v>
      </c>
      <c r="F9163">
        <f>IFERROR((CO2_Produccion_Consumo[[#This Row],[Emisiones de CO2 por Producción (toneladas)]]*100)/CO2_Produccion_Consumo[[#This Row],[Total Emisiones de CO2]],"")</f>
        <v>52.658825948281851</v>
      </c>
      <c r="G9163">
        <v>82186147.468728796</v>
      </c>
      <c r="H9163">
        <f>IFERROR((CO2_Produccion_Consumo[[#This Row],[Emisiones de CO2 por Consumo (toneladas)]]*100)/CO2_Produccion_Consumo[[#This Row],[Total Emisiones de CO2]],"")</f>
        <v>47.341174051718163</v>
      </c>
    </row>
    <row r="9164" spans="1:8" hidden="1" x14ac:dyDescent="0.25">
      <c r="A9164" t="s">
        <v>23544</v>
      </c>
      <c r="B9164" t="s">
        <v>23545</v>
      </c>
      <c r="C9164">
        <v>2013</v>
      </c>
      <c r="D9164">
        <f>SUM(CO2_Produccion_Consumo[[#This Row],[Emisiones de CO2 por Producción (toneladas)]],CO2_Produccion_Consumo[[#This Row],[Emisiones de CO2 por Consumo (toneladas)]])</f>
        <v>153903757.2920703</v>
      </c>
      <c r="E9164">
        <v>81722579.661476195</v>
      </c>
      <c r="F9164">
        <f>IFERROR((CO2_Produccion_Consumo[[#This Row],[Emisiones de CO2 por Producción (toneladas)]]*100)/CO2_Produccion_Consumo[[#This Row],[Total Emisiones de CO2]],"")</f>
        <v>53.099795027347817</v>
      </c>
      <c r="G9164">
        <v>72181177.630594105</v>
      </c>
      <c r="H9164">
        <f>IFERROR((CO2_Produccion_Consumo[[#This Row],[Emisiones de CO2 por Consumo (toneladas)]]*100)/CO2_Produccion_Consumo[[#This Row],[Total Emisiones de CO2]],"")</f>
        <v>46.900204972652183</v>
      </c>
    </row>
    <row r="9165" spans="1:8" hidden="1" x14ac:dyDescent="0.25">
      <c r="A9165" t="s">
        <v>23544</v>
      </c>
      <c r="B9165" t="s">
        <v>23545</v>
      </c>
      <c r="C9165">
        <v>2014</v>
      </c>
      <c r="D9165">
        <f>SUM(CO2_Produccion_Consumo[[#This Row],[Emisiones de CO2 por Producción (toneladas)]],CO2_Produccion_Consumo[[#This Row],[Emisiones de CO2 por Consumo (toneladas)]])</f>
        <v>147067888.36535418</v>
      </c>
      <c r="E9165">
        <v>78649889.281742603</v>
      </c>
      <c r="F9165">
        <f>IFERROR((CO2_Produccion_Consumo[[#This Row],[Emisiones de CO2 por Producción (toneladas)]]*100)/CO2_Produccion_Consumo[[#This Row],[Total Emisiones de CO2]],"")</f>
        <v>53.478628241643207</v>
      </c>
      <c r="G9165">
        <v>68417999.083611593</v>
      </c>
      <c r="H9165">
        <f>IFERROR((CO2_Produccion_Consumo[[#This Row],[Emisiones de CO2 por Consumo (toneladas)]]*100)/CO2_Produccion_Consumo[[#This Row],[Total Emisiones de CO2]],"")</f>
        <v>46.521371758356807</v>
      </c>
    </row>
    <row r="9166" spans="1:8" hidden="1" x14ac:dyDescent="0.25">
      <c r="A9166" t="s">
        <v>23544</v>
      </c>
      <c r="B9166" t="s">
        <v>23545</v>
      </c>
      <c r="C9166">
        <v>2015</v>
      </c>
      <c r="D9166">
        <f>SUM(CO2_Produccion_Consumo[[#This Row],[Emisiones de CO2 por Producción (toneladas)]],CO2_Produccion_Consumo[[#This Row],[Emisiones de CO2 por Consumo (toneladas)]])</f>
        <v>140368306.93774781</v>
      </c>
      <c r="E9166">
        <v>74959045.010016501</v>
      </c>
      <c r="F9166">
        <f>IFERROR((CO2_Produccion_Consumo[[#This Row],[Emisiones de CO2 por Producción (toneladas)]]*100)/CO2_Produccion_Consumo[[#This Row],[Total Emisiones de CO2]],"")</f>
        <v>53.401687777897202</v>
      </c>
      <c r="G9166">
        <v>65409261.927731298</v>
      </c>
      <c r="H9166">
        <f>IFERROR((CO2_Produccion_Consumo[[#This Row],[Emisiones de CO2 por Consumo (toneladas)]]*100)/CO2_Produccion_Consumo[[#This Row],[Total Emisiones de CO2]],"")</f>
        <v>46.598312222102791</v>
      </c>
    </row>
    <row r="9167" spans="1:8" hidden="1" x14ac:dyDescent="0.25">
      <c r="A9167" t="s">
        <v>23544</v>
      </c>
      <c r="B9167" t="s">
        <v>23545</v>
      </c>
      <c r="C9167">
        <v>2016</v>
      </c>
      <c r="D9167">
        <f>SUM(CO2_Produccion_Consumo[[#This Row],[Emisiones de CO2 por Producción (toneladas)]],CO2_Produccion_Consumo[[#This Row],[Emisiones de CO2 por Consumo (toneladas)]])</f>
        <v>135474848.43975562</v>
      </c>
      <c r="E9167">
        <v>71367429.020253807</v>
      </c>
      <c r="F9167">
        <f>IFERROR((CO2_Produccion_Consumo[[#This Row],[Emisiones de CO2 por Producción (toneladas)]]*100)/CO2_Produccion_Consumo[[#This Row],[Total Emisiones de CO2]],"")</f>
        <v>52.679467696168139</v>
      </c>
      <c r="G9167">
        <v>64107419.419501796</v>
      </c>
      <c r="H9167">
        <f>IFERROR((CO2_Produccion_Consumo[[#This Row],[Emisiones de CO2 por Consumo (toneladas)]]*100)/CO2_Produccion_Consumo[[#This Row],[Total Emisiones de CO2]],"")</f>
        <v>47.320532303831854</v>
      </c>
    </row>
    <row r="9168" spans="1:8" hidden="1" x14ac:dyDescent="0.25">
      <c r="A9168" t="s">
        <v>23544</v>
      </c>
      <c r="B9168" t="s">
        <v>23545</v>
      </c>
      <c r="C9168">
        <v>2017</v>
      </c>
      <c r="D9168">
        <f>SUM(CO2_Produccion_Consumo[[#This Row],[Emisiones de CO2 por Producción (toneladas)]],CO2_Produccion_Consumo[[#This Row],[Emisiones de CO2 por Consumo (toneladas)]])</f>
        <v>140611243.88309419</v>
      </c>
      <c r="E9168">
        <v>74844844.665228903</v>
      </c>
      <c r="F9168">
        <f>IFERROR((CO2_Produccion_Consumo[[#This Row],[Emisiones de CO2 por Producción (toneladas)]]*100)/CO2_Produccion_Consumo[[#This Row],[Total Emisiones de CO2]],"")</f>
        <v>53.228207501994483</v>
      </c>
      <c r="G9168">
        <v>65766399.217865303</v>
      </c>
      <c r="H9168">
        <f>IFERROR((CO2_Produccion_Consumo[[#This Row],[Emisiones de CO2 por Consumo (toneladas)]]*100)/CO2_Produccion_Consumo[[#This Row],[Total Emisiones de CO2]],"")</f>
        <v>46.771792498005524</v>
      </c>
    </row>
    <row r="9169" spans="1:8" hidden="1" x14ac:dyDescent="0.25">
      <c r="A9169" t="s">
        <v>23544</v>
      </c>
      <c r="B9169" t="s">
        <v>23545</v>
      </c>
      <c r="C9169">
        <v>2018</v>
      </c>
      <c r="D9169">
        <f>SUM(CO2_Produccion_Consumo[[#This Row],[Emisiones de CO2 por Producción (toneladas)]],CO2_Produccion_Consumo[[#This Row],[Emisiones de CO2 por Consumo (toneladas)]])</f>
        <v>73886818.130946293</v>
      </c>
      <c r="E9169">
        <v>73886818.130946293</v>
      </c>
      <c r="F9169">
        <f>IFERROR((CO2_Produccion_Consumo[[#This Row],[Emisiones de CO2 por Producción (toneladas)]]*100)/CO2_Produccion_Consumo[[#This Row],[Total Emisiones de CO2]],"")</f>
        <v>100</v>
      </c>
      <c r="H9169">
        <f>IFERROR((CO2_Produccion_Consumo[[#This Row],[Emisiones de CO2 por Consumo (toneladas)]]*100)/CO2_Produccion_Consumo[[#This Row],[Total Emisiones de CO2]],"")</f>
        <v>0</v>
      </c>
    </row>
    <row r="9170" spans="1:8" hidden="1" x14ac:dyDescent="0.25">
      <c r="A9170" t="s">
        <v>23546</v>
      </c>
      <c r="B9170" t="s">
        <v>23547</v>
      </c>
      <c r="C9170">
        <v>1950</v>
      </c>
      <c r="D9170">
        <f>SUM(CO2_Produccion_Consumo[[#This Row],[Emisiones de CO2 por Producción (toneladas)]],CO2_Produccion_Consumo[[#This Row],[Emisiones de CO2 por Consumo (toneladas)]])</f>
        <v>98928</v>
      </c>
      <c r="E9170">
        <v>98928</v>
      </c>
      <c r="F9170">
        <f>IFERROR((CO2_Produccion_Consumo[[#This Row],[Emisiones de CO2 por Producción (toneladas)]]*100)/CO2_Produccion_Consumo[[#This Row],[Total Emisiones de CO2]],"")</f>
        <v>100</v>
      </c>
      <c r="H9170">
        <f>IFERROR((CO2_Produccion_Consumo[[#This Row],[Emisiones de CO2 por Consumo (toneladas)]]*100)/CO2_Produccion_Consumo[[#This Row],[Total Emisiones de CO2]],"")</f>
        <v>0</v>
      </c>
    </row>
    <row r="9171" spans="1:8" hidden="1" x14ac:dyDescent="0.25">
      <c r="A9171" t="s">
        <v>23546</v>
      </c>
      <c r="B9171" t="s">
        <v>23547</v>
      </c>
      <c r="C9171">
        <v>1951</v>
      </c>
      <c r="D9171">
        <f>SUM(CO2_Produccion_Consumo[[#This Row],[Emisiones de CO2 por Producción (toneladas)]],CO2_Produccion_Consumo[[#This Row],[Emisiones de CO2 por Consumo (toneladas)]])</f>
        <v>98928</v>
      </c>
      <c r="E9171">
        <v>98928</v>
      </c>
      <c r="F9171">
        <f>IFERROR((CO2_Produccion_Consumo[[#This Row],[Emisiones de CO2 por Producción (toneladas)]]*100)/CO2_Produccion_Consumo[[#This Row],[Total Emisiones de CO2]],"")</f>
        <v>100</v>
      </c>
      <c r="H9171">
        <f>IFERROR((CO2_Produccion_Consumo[[#This Row],[Emisiones de CO2 por Consumo (toneladas)]]*100)/CO2_Produccion_Consumo[[#This Row],[Total Emisiones de CO2]],"")</f>
        <v>0</v>
      </c>
    </row>
    <row r="9172" spans="1:8" hidden="1" x14ac:dyDescent="0.25">
      <c r="A9172" t="s">
        <v>23546</v>
      </c>
      <c r="B9172" t="s">
        <v>23547</v>
      </c>
      <c r="C9172">
        <v>1952</v>
      </c>
      <c r="D9172">
        <f>SUM(CO2_Produccion_Consumo[[#This Row],[Emisiones de CO2 por Producción (toneladas)]],CO2_Produccion_Consumo[[#This Row],[Emisiones de CO2 por Consumo (toneladas)]])</f>
        <v>106256</v>
      </c>
      <c r="E9172">
        <v>106256</v>
      </c>
      <c r="F9172">
        <f>IFERROR((CO2_Produccion_Consumo[[#This Row],[Emisiones de CO2 por Producción (toneladas)]]*100)/CO2_Produccion_Consumo[[#This Row],[Total Emisiones de CO2]],"")</f>
        <v>100</v>
      </c>
      <c r="H9172">
        <f>IFERROR((CO2_Produccion_Consumo[[#This Row],[Emisiones de CO2 por Consumo (toneladas)]]*100)/CO2_Produccion_Consumo[[#This Row],[Total Emisiones de CO2]],"")</f>
        <v>0</v>
      </c>
    </row>
    <row r="9173" spans="1:8" hidden="1" x14ac:dyDescent="0.25">
      <c r="A9173" t="s">
        <v>23546</v>
      </c>
      <c r="B9173" t="s">
        <v>23547</v>
      </c>
      <c r="C9173">
        <v>1953</v>
      </c>
      <c r="D9173">
        <f>SUM(CO2_Produccion_Consumo[[#This Row],[Emisiones de CO2 por Producción (toneladas)]],CO2_Produccion_Consumo[[#This Row],[Emisiones de CO2 por Consumo (toneladas)]])</f>
        <v>120912</v>
      </c>
      <c r="E9173">
        <v>120912</v>
      </c>
      <c r="F9173">
        <f>IFERROR((CO2_Produccion_Consumo[[#This Row],[Emisiones de CO2 por Producción (toneladas)]]*100)/CO2_Produccion_Consumo[[#This Row],[Total Emisiones de CO2]],"")</f>
        <v>100</v>
      </c>
      <c r="H9173">
        <f>IFERROR((CO2_Produccion_Consumo[[#This Row],[Emisiones de CO2 por Consumo (toneladas)]]*100)/CO2_Produccion_Consumo[[#This Row],[Total Emisiones de CO2]],"")</f>
        <v>0</v>
      </c>
    </row>
    <row r="9174" spans="1:8" hidden="1" x14ac:dyDescent="0.25">
      <c r="A9174" t="s">
        <v>23546</v>
      </c>
      <c r="B9174" t="s">
        <v>23547</v>
      </c>
      <c r="C9174">
        <v>1954</v>
      </c>
      <c r="D9174">
        <f>SUM(CO2_Produccion_Consumo[[#This Row],[Emisiones de CO2 por Producción (toneladas)]],CO2_Produccion_Consumo[[#This Row],[Emisiones de CO2 por Consumo (toneladas)]])</f>
        <v>102592</v>
      </c>
      <c r="E9174">
        <v>102592</v>
      </c>
      <c r="F9174">
        <f>IFERROR((CO2_Produccion_Consumo[[#This Row],[Emisiones de CO2 por Producción (toneladas)]]*100)/CO2_Produccion_Consumo[[#This Row],[Total Emisiones de CO2]],"")</f>
        <v>100</v>
      </c>
      <c r="H9174">
        <f>IFERROR((CO2_Produccion_Consumo[[#This Row],[Emisiones de CO2 por Consumo (toneladas)]]*100)/CO2_Produccion_Consumo[[#This Row],[Total Emisiones de CO2]],"")</f>
        <v>0</v>
      </c>
    </row>
    <row r="9175" spans="1:8" hidden="1" x14ac:dyDescent="0.25">
      <c r="A9175" t="s">
        <v>23546</v>
      </c>
      <c r="B9175" t="s">
        <v>23547</v>
      </c>
      <c r="C9175">
        <v>1955</v>
      </c>
      <c r="D9175">
        <f>SUM(CO2_Produccion_Consumo[[#This Row],[Emisiones de CO2 por Producción (toneladas)]],CO2_Produccion_Consumo[[#This Row],[Emisiones de CO2 por Consumo (toneladas)]])</f>
        <v>208848</v>
      </c>
      <c r="E9175">
        <v>208848</v>
      </c>
      <c r="F9175">
        <f>IFERROR((CO2_Produccion_Consumo[[#This Row],[Emisiones de CO2 por Producción (toneladas)]]*100)/CO2_Produccion_Consumo[[#This Row],[Total Emisiones de CO2]],"")</f>
        <v>100</v>
      </c>
      <c r="H9175">
        <f>IFERROR((CO2_Produccion_Consumo[[#This Row],[Emisiones de CO2 por Consumo (toneladas)]]*100)/CO2_Produccion_Consumo[[#This Row],[Total Emisiones de CO2]],"")</f>
        <v>0</v>
      </c>
    </row>
    <row r="9176" spans="1:8" hidden="1" x14ac:dyDescent="0.25">
      <c r="A9176" t="s">
        <v>23546</v>
      </c>
      <c r="B9176" t="s">
        <v>23547</v>
      </c>
      <c r="C9176">
        <v>1956</v>
      </c>
      <c r="D9176">
        <f>SUM(CO2_Produccion_Consumo[[#This Row],[Emisiones de CO2 por Producción (toneladas)]],CO2_Produccion_Consumo[[#This Row],[Emisiones de CO2 por Consumo (toneladas)]])</f>
        <v>142896</v>
      </c>
      <c r="E9176">
        <v>142896</v>
      </c>
      <c r="F9176">
        <f>IFERROR((CO2_Produccion_Consumo[[#This Row],[Emisiones de CO2 por Producción (toneladas)]]*100)/CO2_Produccion_Consumo[[#This Row],[Total Emisiones de CO2]],"")</f>
        <v>100</v>
      </c>
      <c r="H9176">
        <f>IFERROR((CO2_Produccion_Consumo[[#This Row],[Emisiones de CO2 por Consumo (toneladas)]]*100)/CO2_Produccion_Consumo[[#This Row],[Total Emisiones de CO2]],"")</f>
        <v>0</v>
      </c>
    </row>
    <row r="9177" spans="1:8" hidden="1" x14ac:dyDescent="0.25">
      <c r="A9177" t="s">
        <v>23546</v>
      </c>
      <c r="B9177" t="s">
        <v>23547</v>
      </c>
      <c r="C9177">
        <v>1957</v>
      </c>
      <c r="D9177">
        <f>SUM(CO2_Produccion_Consumo[[#This Row],[Emisiones de CO2 por Producción (toneladas)]],CO2_Produccion_Consumo[[#This Row],[Emisiones de CO2 por Consumo (toneladas)]])</f>
        <v>161216</v>
      </c>
      <c r="E9177">
        <v>161216</v>
      </c>
      <c r="F9177">
        <f>IFERROR((CO2_Produccion_Consumo[[#This Row],[Emisiones de CO2 por Producción (toneladas)]]*100)/CO2_Produccion_Consumo[[#This Row],[Total Emisiones de CO2]],"")</f>
        <v>100</v>
      </c>
      <c r="H9177">
        <f>IFERROR((CO2_Produccion_Consumo[[#This Row],[Emisiones de CO2 por Consumo (toneladas)]]*100)/CO2_Produccion_Consumo[[#This Row],[Total Emisiones de CO2]],"")</f>
        <v>0</v>
      </c>
    </row>
    <row r="9178" spans="1:8" hidden="1" x14ac:dyDescent="0.25">
      <c r="A9178" t="s">
        <v>23546</v>
      </c>
      <c r="B9178" t="s">
        <v>23547</v>
      </c>
      <c r="C9178">
        <v>1958</v>
      </c>
      <c r="D9178">
        <f>SUM(CO2_Produccion_Consumo[[#This Row],[Emisiones de CO2 por Producción (toneladas)]],CO2_Produccion_Consumo[[#This Row],[Emisiones de CO2 por Consumo (toneladas)]])</f>
        <v>227168</v>
      </c>
      <c r="E9178">
        <v>227168</v>
      </c>
      <c r="F9178">
        <f>IFERROR((CO2_Produccion_Consumo[[#This Row],[Emisiones de CO2 por Producción (toneladas)]]*100)/CO2_Produccion_Consumo[[#This Row],[Total Emisiones de CO2]],"")</f>
        <v>100</v>
      </c>
      <c r="H9178">
        <f>IFERROR((CO2_Produccion_Consumo[[#This Row],[Emisiones de CO2 por Consumo (toneladas)]]*100)/CO2_Produccion_Consumo[[#This Row],[Total Emisiones de CO2]],"")</f>
        <v>0</v>
      </c>
    </row>
    <row r="9179" spans="1:8" hidden="1" x14ac:dyDescent="0.25">
      <c r="A9179" t="s">
        <v>23546</v>
      </c>
      <c r="B9179" t="s">
        <v>23547</v>
      </c>
      <c r="C9179">
        <v>1959</v>
      </c>
      <c r="D9179">
        <f>SUM(CO2_Produccion_Consumo[[#This Row],[Emisiones de CO2 por Producción (toneladas)]],CO2_Produccion_Consumo[[#This Row],[Emisiones de CO2 por Consumo (toneladas)]])</f>
        <v>234496</v>
      </c>
      <c r="E9179">
        <v>234496</v>
      </c>
      <c r="F9179">
        <f>IFERROR((CO2_Produccion_Consumo[[#This Row],[Emisiones de CO2 por Producción (toneladas)]]*100)/CO2_Produccion_Consumo[[#This Row],[Total Emisiones de CO2]],"")</f>
        <v>100</v>
      </c>
      <c r="H9179">
        <f>IFERROR((CO2_Produccion_Consumo[[#This Row],[Emisiones de CO2 por Consumo (toneladas)]]*100)/CO2_Produccion_Consumo[[#This Row],[Total Emisiones de CO2]],"")</f>
        <v>0</v>
      </c>
    </row>
    <row r="9180" spans="1:8" hidden="1" x14ac:dyDescent="0.25">
      <c r="A9180" t="s">
        <v>23546</v>
      </c>
      <c r="B9180" t="s">
        <v>23547</v>
      </c>
      <c r="C9180">
        <v>1960</v>
      </c>
      <c r="D9180">
        <f>SUM(CO2_Produccion_Consumo[[#This Row],[Emisiones de CO2 por Producción (toneladas)]],CO2_Produccion_Consumo[[#This Row],[Emisiones de CO2 por Consumo (toneladas)]])</f>
        <v>223504</v>
      </c>
      <c r="E9180">
        <v>223504</v>
      </c>
      <c r="F9180">
        <f>IFERROR((CO2_Produccion_Consumo[[#This Row],[Emisiones de CO2 por Producción (toneladas)]]*100)/CO2_Produccion_Consumo[[#This Row],[Total Emisiones de CO2]],"")</f>
        <v>100</v>
      </c>
      <c r="H9180">
        <f>IFERROR((CO2_Produccion_Consumo[[#This Row],[Emisiones de CO2 por Consumo (toneladas)]]*100)/CO2_Produccion_Consumo[[#This Row],[Total Emisiones de CO2]],"")</f>
        <v>0</v>
      </c>
    </row>
    <row r="9181" spans="1:8" hidden="1" x14ac:dyDescent="0.25">
      <c r="A9181" t="s">
        <v>23546</v>
      </c>
      <c r="B9181" t="s">
        <v>23547</v>
      </c>
      <c r="C9181">
        <v>1961</v>
      </c>
      <c r="D9181">
        <f>SUM(CO2_Produccion_Consumo[[#This Row],[Emisiones de CO2 por Producción (toneladas)]],CO2_Produccion_Consumo[[#This Row],[Emisiones de CO2 por Consumo (toneladas)]])</f>
        <v>293120</v>
      </c>
      <c r="E9181">
        <v>293120</v>
      </c>
      <c r="F9181">
        <f>IFERROR((CO2_Produccion_Consumo[[#This Row],[Emisiones de CO2 por Producción (toneladas)]]*100)/CO2_Produccion_Consumo[[#This Row],[Total Emisiones de CO2]],"")</f>
        <v>100</v>
      </c>
      <c r="H9181">
        <f>IFERROR((CO2_Produccion_Consumo[[#This Row],[Emisiones de CO2 por Consumo (toneladas)]]*100)/CO2_Produccion_Consumo[[#This Row],[Total Emisiones de CO2]],"")</f>
        <v>0</v>
      </c>
    </row>
    <row r="9182" spans="1:8" hidden="1" x14ac:dyDescent="0.25">
      <c r="A9182" t="s">
        <v>23546</v>
      </c>
      <c r="B9182" t="s">
        <v>23547</v>
      </c>
      <c r="C9182">
        <v>1962</v>
      </c>
      <c r="D9182">
        <f>SUM(CO2_Produccion_Consumo[[#This Row],[Emisiones de CO2 por Producción (toneladas)]],CO2_Produccion_Consumo[[#This Row],[Emisiones de CO2 por Consumo (toneladas)]])</f>
        <v>263808</v>
      </c>
      <c r="E9182">
        <v>263808</v>
      </c>
      <c r="F9182">
        <f>IFERROR((CO2_Produccion_Consumo[[#This Row],[Emisiones de CO2 por Producción (toneladas)]]*100)/CO2_Produccion_Consumo[[#This Row],[Total Emisiones de CO2]],"")</f>
        <v>100</v>
      </c>
      <c r="H9182">
        <f>IFERROR((CO2_Produccion_Consumo[[#This Row],[Emisiones de CO2 por Consumo (toneladas)]]*100)/CO2_Produccion_Consumo[[#This Row],[Total Emisiones de CO2]],"")</f>
        <v>0</v>
      </c>
    </row>
    <row r="9183" spans="1:8" hidden="1" x14ac:dyDescent="0.25">
      <c r="A9183" t="s">
        <v>23546</v>
      </c>
      <c r="B9183" t="s">
        <v>23547</v>
      </c>
      <c r="C9183">
        <v>1963</v>
      </c>
      <c r="D9183">
        <f>SUM(CO2_Produccion_Consumo[[#This Row],[Emisiones de CO2 por Producción (toneladas)]],CO2_Produccion_Consumo[[#This Row],[Emisiones de CO2 por Consumo (toneladas)]])</f>
        <v>329760</v>
      </c>
      <c r="E9183">
        <v>329760</v>
      </c>
      <c r="F9183">
        <f>IFERROR((CO2_Produccion_Consumo[[#This Row],[Emisiones de CO2 por Producción (toneladas)]]*100)/CO2_Produccion_Consumo[[#This Row],[Total Emisiones de CO2]],"")</f>
        <v>100</v>
      </c>
      <c r="H9183">
        <f>IFERROR((CO2_Produccion_Consumo[[#This Row],[Emisiones de CO2 por Consumo (toneladas)]]*100)/CO2_Produccion_Consumo[[#This Row],[Total Emisiones de CO2]],"")</f>
        <v>0</v>
      </c>
    </row>
    <row r="9184" spans="1:8" hidden="1" x14ac:dyDescent="0.25">
      <c r="A9184" t="s">
        <v>23546</v>
      </c>
      <c r="B9184" t="s">
        <v>23547</v>
      </c>
      <c r="C9184">
        <v>1964</v>
      </c>
      <c r="D9184">
        <f>SUM(CO2_Produccion_Consumo[[#This Row],[Emisiones de CO2 por Producción (toneladas)]],CO2_Produccion_Consumo[[#This Row],[Emisiones de CO2 por Consumo (toneladas)]])</f>
        <v>315104</v>
      </c>
      <c r="E9184">
        <v>315104</v>
      </c>
      <c r="F9184">
        <f>IFERROR((CO2_Produccion_Consumo[[#This Row],[Emisiones de CO2 por Producción (toneladas)]]*100)/CO2_Produccion_Consumo[[#This Row],[Total Emisiones de CO2]],"")</f>
        <v>100</v>
      </c>
      <c r="H9184">
        <f>IFERROR((CO2_Produccion_Consumo[[#This Row],[Emisiones de CO2 por Consumo (toneladas)]]*100)/CO2_Produccion_Consumo[[#This Row],[Total Emisiones de CO2]],"")</f>
        <v>0</v>
      </c>
    </row>
    <row r="9185" spans="1:8" hidden="1" x14ac:dyDescent="0.25">
      <c r="A9185" t="s">
        <v>23546</v>
      </c>
      <c r="B9185" t="s">
        <v>23547</v>
      </c>
      <c r="C9185">
        <v>1965</v>
      </c>
      <c r="D9185">
        <f>SUM(CO2_Produccion_Consumo[[#This Row],[Emisiones de CO2 por Producción (toneladas)]],CO2_Produccion_Consumo[[#This Row],[Emisiones de CO2 por Consumo (toneladas)]])</f>
        <v>344416</v>
      </c>
      <c r="E9185">
        <v>344416</v>
      </c>
      <c r="F9185">
        <f>IFERROR((CO2_Produccion_Consumo[[#This Row],[Emisiones de CO2 por Producción (toneladas)]]*100)/CO2_Produccion_Consumo[[#This Row],[Total Emisiones de CO2]],"")</f>
        <v>100</v>
      </c>
      <c r="H9185">
        <f>IFERROR((CO2_Produccion_Consumo[[#This Row],[Emisiones de CO2 por Consumo (toneladas)]]*100)/CO2_Produccion_Consumo[[#This Row],[Total Emisiones de CO2]],"")</f>
        <v>0</v>
      </c>
    </row>
    <row r="9186" spans="1:8" hidden="1" x14ac:dyDescent="0.25">
      <c r="A9186" t="s">
        <v>23546</v>
      </c>
      <c r="B9186" t="s">
        <v>23547</v>
      </c>
      <c r="C9186">
        <v>1966</v>
      </c>
      <c r="D9186">
        <f>SUM(CO2_Produccion_Consumo[[#This Row],[Emisiones de CO2 por Producción (toneladas)]],CO2_Produccion_Consumo[[#This Row],[Emisiones de CO2 por Consumo (toneladas)]])</f>
        <v>388384</v>
      </c>
      <c r="E9186">
        <v>388384</v>
      </c>
      <c r="F9186">
        <f>IFERROR((CO2_Produccion_Consumo[[#This Row],[Emisiones de CO2 por Producción (toneladas)]]*100)/CO2_Produccion_Consumo[[#This Row],[Total Emisiones de CO2]],"")</f>
        <v>100</v>
      </c>
      <c r="H9186">
        <f>IFERROR((CO2_Produccion_Consumo[[#This Row],[Emisiones de CO2 por Consumo (toneladas)]]*100)/CO2_Produccion_Consumo[[#This Row],[Total Emisiones de CO2]],"")</f>
        <v>0</v>
      </c>
    </row>
    <row r="9187" spans="1:8" hidden="1" x14ac:dyDescent="0.25">
      <c r="A9187" t="s">
        <v>23546</v>
      </c>
      <c r="B9187" t="s">
        <v>23547</v>
      </c>
      <c r="C9187">
        <v>1967</v>
      </c>
      <c r="D9187">
        <f>SUM(CO2_Produccion_Consumo[[#This Row],[Emisiones de CO2 por Producción (toneladas)]],CO2_Produccion_Consumo[[#This Row],[Emisiones de CO2 por Consumo (toneladas)]])</f>
        <v>417696</v>
      </c>
      <c r="E9187">
        <v>417696</v>
      </c>
      <c r="F9187">
        <f>IFERROR((CO2_Produccion_Consumo[[#This Row],[Emisiones de CO2 por Producción (toneladas)]]*100)/CO2_Produccion_Consumo[[#This Row],[Total Emisiones de CO2]],"")</f>
        <v>100</v>
      </c>
      <c r="H9187">
        <f>IFERROR((CO2_Produccion_Consumo[[#This Row],[Emisiones de CO2 por Consumo (toneladas)]]*100)/CO2_Produccion_Consumo[[#This Row],[Total Emisiones de CO2]],"")</f>
        <v>0</v>
      </c>
    </row>
    <row r="9188" spans="1:8" hidden="1" x14ac:dyDescent="0.25">
      <c r="A9188" t="s">
        <v>23546</v>
      </c>
      <c r="B9188" t="s">
        <v>23547</v>
      </c>
      <c r="C9188">
        <v>1968</v>
      </c>
      <c r="D9188">
        <f>SUM(CO2_Produccion_Consumo[[#This Row],[Emisiones de CO2 por Producción (toneladas)]],CO2_Produccion_Consumo[[#This Row],[Emisiones de CO2 por Consumo (toneladas)]])</f>
        <v>542272</v>
      </c>
      <c r="E9188">
        <v>542272</v>
      </c>
      <c r="F9188">
        <f>IFERROR((CO2_Produccion_Consumo[[#This Row],[Emisiones de CO2 por Producción (toneladas)]]*100)/CO2_Produccion_Consumo[[#This Row],[Total Emisiones de CO2]],"")</f>
        <v>100</v>
      </c>
      <c r="H9188">
        <f>IFERROR((CO2_Produccion_Consumo[[#This Row],[Emisiones de CO2 por Consumo (toneladas)]]*100)/CO2_Produccion_Consumo[[#This Row],[Total Emisiones de CO2]],"")</f>
        <v>0</v>
      </c>
    </row>
    <row r="9189" spans="1:8" hidden="1" x14ac:dyDescent="0.25">
      <c r="A9189" t="s">
        <v>23546</v>
      </c>
      <c r="B9189" t="s">
        <v>23547</v>
      </c>
      <c r="C9189">
        <v>1969</v>
      </c>
      <c r="D9189">
        <f>SUM(CO2_Produccion_Consumo[[#This Row],[Emisiones de CO2 por Producción (toneladas)]],CO2_Produccion_Consumo[[#This Row],[Emisiones de CO2 por Consumo (toneladas)]])</f>
        <v>406704</v>
      </c>
      <c r="E9189">
        <v>406704</v>
      </c>
      <c r="F9189">
        <f>IFERROR((CO2_Produccion_Consumo[[#This Row],[Emisiones de CO2 por Producción (toneladas)]]*100)/CO2_Produccion_Consumo[[#This Row],[Total Emisiones de CO2]],"")</f>
        <v>100</v>
      </c>
      <c r="H9189">
        <f>IFERROR((CO2_Produccion_Consumo[[#This Row],[Emisiones de CO2 por Consumo (toneladas)]]*100)/CO2_Produccion_Consumo[[#This Row],[Total Emisiones de CO2]],"")</f>
        <v>0</v>
      </c>
    </row>
    <row r="9190" spans="1:8" hidden="1" x14ac:dyDescent="0.25">
      <c r="A9190" t="s">
        <v>23546</v>
      </c>
      <c r="B9190" t="s">
        <v>23547</v>
      </c>
      <c r="C9190">
        <v>1970</v>
      </c>
      <c r="D9190">
        <f>SUM(CO2_Produccion_Consumo[[#This Row],[Emisiones de CO2 por Producción (toneladas)]],CO2_Produccion_Consumo[[#This Row],[Emisiones de CO2 por Consumo (toneladas)]])</f>
        <v>381056</v>
      </c>
      <c r="E9190">
        <v>381056</v>
      </c>
      <c r="F9190">
        <f>IFERROR((CO2_Produccion_Consumo[[#This Row],[Emisiones de CO2 por Producción (toneladas)]]*100)/CO2_Produccion_Consumo[[#This Row],[Total Emisiones de CO2]],"")</f>
        <v>100</v>
      </c>
      <c r="H9190">
        <f>IFERROR((CO2_Produccion_Consumo[[#This Row],[Emisiones de CO2 por Consumo (toneladas)]]*100)/CO2_Produccion_Consumo[[#This Row],[Total Emisiones de CO2]],"")</f>
        <v>0</v>
      </c>
    </row>
    <row r="9191" spans="1:8" hidden="1" x14ac:dyDescent="0.25">
      <c r="A9191" t="s">
        <v>23546</v>
      </c>
      <c r="B9191" t="s">
        <v>23547</v>
      </c>
      <c r="C9191">
        <v>1971</v>
      </c>
      <c r="D9191">
        <f>SUM(CO2_Produccion_Consumo[[#This Row],[Emisiones de CO2 por Producción (toneladas)]],CO2_Produccion_Consumo[[#This Row],[Emisiones de CO2 por Consumo (toneladas)]])</f>
        <v>468992</v>
      </c>
      <c r="E9191">
        <v>468992</v>
      </c>
      <c r="F9191">
        <f>IFERROR((CO2_Produccion_Consumo[[#This Row],[Emisiones de CO2 por Producción (toneladas)]]*100)/CO2_Produccion_Consumo[[#This Row],[Total Emisiones de CO2]],"")</f>
        <v>100</v>
      </c>
      <c r="H9191">
        <f>IFERROR((CO2_Produccion_Consumo[[#This Row],[Emisiones de CO2 por Consumo (toneladas)]]*100)/CO2_Produccion_Consumo[[#This Row],[Total Emisiones de CO2]],"")</f>
        <v>0</v>
      </c>
    </row>
    <row r="9192" spans="1:8" hidden="1" x14ac:dyDescent="0.25">
      <c r="A9192" t="s">
        <v>23546</v>
      </c>
      <c r="B9192" t="s">
        <v>23547</v>
      </c>
      <c r="C9192">
        <v>1972</v>
      </c>
      <c r="D9192">
        <f>SUM(CO2_Produccion_Consumo[[#This Row],[Emisiones de CO2 por Producción (toneladas)]],CO2_Produccion_Consumo[[#This Row],[Emisiones de CO2 por Consumo (toneladas)]])</f>
        <v>553264</v>
      </c>
      <c r="E9192">
        <v>553264</v>
      </c>
      <c r="F9192">
        <f>IFERROR((CO2_Produccion_Consumo[[#This Row],[Emisiones de CO2 por Producción (toneladas)]]*100)/CO2_Produccion_Consumo[[#This Row],[Total Emisiones de CO2]],"")</f>
        <v>100</v>
      </c>
      <c r="H9192">
        <f>IFERROR((CO2_Produccion_Consumo[[#This Row],[Emisiones de CO2 por Consumo (toneladas)]]*100)/CO2_Produccion_Consumo[[#This Row],[Total Emisiones de CO2]],"")</f>
        <v>0</v>
      </c>
    </row>
    <row r="9193" spans="1:8" hidden="1" x14ac:dyDescent="0.25">
      <c r="A9193" t="s">
        <v>23546</v>
      </c>
      <c r="B9193" t="s">
        <v>23547</v>
      </c>
      <c r="C9193">
        <v>1973</v>
      </c>
      <c r="D9193">
        <f>SUM(CO2_Produccion_Consumo[[#This Row],[Emisiones de CO2 por Producción (toneladas)]],CO2_Produccion_Consumo[[#This Row],[Emisiones de CO2 por Consumo (toneladas)]])</f>
        <v>556928</v>
      </c>
      <c r="E9193">
        <v>556928</v>
      </c>
      <c r="F9193">
        <f>IFERROR((CO2_Produccion_Consumo[[#This Row],[Emisiones de CO2 por Producción (toneladas)]]*100)/CO2_Produccion_Consumo[[#This Row],[Total Emisiones de CO2]],"")</f>
        <v>100</v>
      </c>
      <c r="H9193">
        <f>IFERROR((CO2_Produccion_Consumo[[#This Row],[Emisiones de CO2 por Consumo (toneladas)]]*100)/CO2_Produccion_Consumo[[#This Row],[Total Emisiones de CO2]],"")</f>
        <v>0</v>
      </c>
    </row>
    <row r="9194" spans="1:8" hidden="1" x14ac:dyDescent="0.25">
      <c r="A9194" t="s">
        <v>23546</v>
      </c>
      <c r="B9194" t="s">
        <v>23547</v>
      </c>
      <c r="C9194">
        <v>1974</v>
      </c>
      <c r="D9194">
        <f>SUM(CO2_Produccion_Consumo[[#This Row],[Emisiones de CO2 por Producción (toneladas)]],CO2_Produccion_Consumo[[#This Row],[Emisiones de CO2 por Consumo (toneladas)]])</f>
        <v>556928</v>
      </c>
      <c r="E9194">
        <v>556928</v>
      </c>
      <c r="F9194">
        <f>IFERROR((CO2_Produccion_Consumo[[#This Row],[Emisiones de CO2 por Producción (toneladas)]]*100)/CO2_Produccion_Consumo[[#This Row],[Total Emisiones de CO2]],"")</f>
        <v>100</v>
      </c>
      <c r="H9194">
        <f>IFERROR((CO2_Produccion_Consumo[[#This Row],[Emisiones de CO2 por Consumo (toneladas)]]*100)/CO2_Produccion_Consumo[[#This Row],[Total Emisiones de CO2]],"")</f>
        <v>0</v>
      </c>
    </row>
    <row r="9195" spans="1:8" hidden="1" x14ac:dyDescent="0.25">
      <c r="A9195" t="s">
        <v>23546</v>
      </c>
      <c r="B9195" t="s">
        <v>23547</v>
      </c>
      <c r="C9195">
        <v>1975</v>
      </c>
      <c r="D9195">
        <f>SUM(CO2_Produccion_Consumo[[#This Row],[Emisiones de CO2 por Producción (toneladas)]],CO2_Produccion_Consumo[[#This Row],[Emisiones de CO2 por Consumo (toneladas)]])</f>
        <v>505632</v>
      </c>
      <c r="E9195">
        <v>505632</v>
      </c>
      <c r="F9195">
        <f>IFERROR((CO2_Produccion_Consumo[[#This Row],[Emisiones de CO2 por Producción (toneladas)]]*100)/CO2_Produccion_Consumo[[#This Row],[Total Emisiones de CO2]],"")</f>
        <v>100</v>
      </c>
      <c r="H9195">
        <f>IFERROR((CO2_Produccion_Consumo[[#This Row],[Emisiones de CO2 por Consumo (toneladas)]]*100)/CO2_Produccion_Consumo[[#This Row],[Total Emisiones de CO2]],"")</f>
        <v>0</v>
      </c>
    </row>
    <row r="9196" spans="1:8" hidden="1" x14ac:dyDescent="0.25">
      <c r="A9196" t="s">
        <v>23546</v>
      </c>
      <c r="B9196" t="s">
        <v>23547</v>
      </c>
      <c r="C9196">
        <v>1976</v>
      </c>
      <c r="D9196">
        <f>SUM(CO2_Produccion_Consumo[[#This Row],[Emisiones de CO2 por Producción (toneladas)]],CO2_Produccion_Consumo[[#This Row],[Emisiones de CO2 por Consumo (toneladas)]])</f>
        <v>219840</v>
      </c>
      <c r="E9196">
        <v>219840</v>
      </c>
      <c r="F9196">
        <f>IFERROR((CO2_Produccion_Consumo[[#This Row],[Emisiones de CO2 por Producción (toneladas)]]*100)/CO2_Produccion_Consumo[[#This Row],[Total Emisiones de CO2]],"")</f>
        <v>100</v>
      </c>
      <c r="H9196">
        <f>IFERROR((CO2_Produccion_Consumo[[#This Row],[Emisiones de CO2 por Consumo (toneladas)]]*100)/CO2_Produccion_Consumo[[#This Row],[Total Emisiones de CO2]],"")</f>
        <v>0</v>
      </c>
    </row>
    <row r="9197" spans="1:8" hidden="1" x14ac:dyDescent="0.25">
      <c r="A9197" t="s">
        <v>23546</v>
      </c>
      <c r="B9197" t="s">
        <v>23547</v>
      </c>
      <c r="C9197">
        <v>1977</v>
      </c>
      <c r="D9197">
        <f>SUM(CO2_Produccion_Consumo[[#This Row],[Emisiones de CO2 por Producción (toneladas)]],CO2_Produccion_Consumo[[#This Row],[Emisiones de CO2 por Consumo (toneladas)]])</f>
        <v>721808</v>
      </c>
      <c r="E9197">
        <v>721808</v>
      </c>
      <c r="F9197">
        <f>IFERROR((CO2_Produccion_Consumo[[#This Row],[Emisiones de CO2 por Producción (toneladas)]]*100)/CO2_Produccion_Consumo[[#This Row],[Total Emisiones de CO2]],"")</f>
        <v>100</v>
      </c>
      <c r="H9197">
        <f>IFERROR((CO2_Produccion_Consumo[[#This Row],[Emisiones de CO2 por Consumo (toneladas)]]*100)/CO2_Produccion_Consumo[[#This Row],[Total Emisiones de CO2]],"")</f>
        <v>0</v>
      </c>
    </row>
    <row r="9198" spans="1:8" hidden="1" x14ac:dyDescent="0.25">
      <c r="A9198" t="s">
        <v>23546</v>
      </c>
      <c r="B9198" t="s">
        <v>23547</v>
      </c>
      <c r="C9198">
        <v>1978</v>
      </c>
      <c r="D9198">
        <f>SUM(CO2_Produccion_Consumo[[#This Row],[Emisiones de CO2 por Producción (toneladas)]],CO2_Produccion_Consumo[[#This Row],[Emisiones de CO2 por Consumo (toneladas)]])</f>
        <v>392048</v>
      </c>
      <c r="E9198">
        <v>392048</v>
      </c>
      <c r="F9198">
        <f>IFERROR((CO2_Produccion_Consumo[[#This Row],[Emisiones de CO2 por Producción (toneladas)]]*100)/CO2_Produccion_Consumo[[#This Row],[Total Emisiones de CO2]],"")</f>
        <v>100</v>
      </c>
      <c r="H9198">
        <f>IFERROR((CO2_Produccion_Consumo[[#This Row],[Emisiones de CO2 por Consumo (toneladas)]]*100)/CO2_Produccion_Consumo[[#This Row],[Total Emisiones de CO2]],"")</f>
        <v>0</v>
      </c>
    </row>
    <row r="9199" spans="1:8" hidden="1" x14ac:dyDescent="0.25">
      <c r="A9199" t="s">
        <v>23546</v>
      </c>
      <c r="B9199" t="s">
        <v>23547</v>
      </c>
      <c r="C9199">
        <v>1979</v>
      </c>
      <c r="D9199">
        <f>SUM(CO2_Produccion_Consumo[[#This Row],[Emisiones de CO2 por Producción (toneladas)]],CO2_Produccion_Consumo[[#This Row],[Emisiones de CO2 por Consumo (toneladas)]])</f>
        <v>571584</v>
      </c>
      <c r="E9199">
        <v>571584</v>
      </c>
      <c r="F9199">
        <f>IFERROR((CO2_Produccion_Consumo[[#This Row],[Emisiones de CO2 por Producción (toneladas)]]*100)/CO2_Produccion_Consumo[[#This Row],[Total Emisiones de CO2]],"")</f>
        <v>100</v>
      </c>
      <c r="H9199">
        <f>IFERROR((CO2_Produccion_Consumo[[#This Row],[Emisiones de CO2 por Consumo (toneladas)]]*100)/CO2_Produccion_Consumo[[#This Row],[Total Emisiones de CO2]],"")</f>
        <v>0</v>
      </c>
    </row>
    <row r="9200" spans="1:8" hidden="1" x14ac:dyDescent="0.25">
      <c r="A9200" t="s">
        <v>23546</v>
      </c>
      <c r="B9200" t="s">
        <v>23547</v>
      </c>
      <c r="C9200">
        <v>1980</v>
      </c>
      <c r="D9200">
        <f>SUM(CO2_Produccion_Consumo[[#This Row],[Emisiones de CO2 por Producción (toneladas)]],CO2_Produccion_Consumo[[#This Row],[Emisiones de CO2 por Consumo (toneladas)]])</f>
        <v>564256</v>
      </c>
      <c r="E9200">
        <v>564256</v>
      </c>
      <c r="F9200">
        <f>IFERROR((CO2_Produccion_Consumo[[#This Row],[Emisiones de CO2 por Producción (toneladas)]]*100)/CO2_Produccion_Consumo[[#This Row],[Total Emisiones de CO2]],"")</f>
        <v>100</v>
      </c>
      <c r="H9200">
        <f>IFERROR((CO2_Produccion_Consumo[[#This Row],[Emisiones de CO2 por Consumo (toneladas)]]*100)/CO2_Produccion_Consumo[[#This Row],[Total Emisiones de CO2]],"")</f>
        <v>0</v>
      </c>
    </row>
    <row r="9201" spans="1:8" hidden="1" x14ac:dyDescent="0.25">
      <c r="A9201" t="s">
        <v>23546</v>
      </c>
      <c r="B9201" t="s">
        <v>23547</v>
      </c>
      <c r="C9201">
        <v>1981</v>
      </c>
      <c r="D9201">
        <f>SUM(CO2_Produccion_Consumo[[#This Row],[Emisiones de CO2 por Producción (toneladas)]],CO2_Produccion_Consumo[[#This Row],[Emisiones de CO2 por Consumo (toneladas)]])</f>
        <v>527616</v>
      </c>
      <c r="E9201">
        <v>527616</v>
      </c>
      <c r="F9201">
        <f>IFERROR((CO2_Produccion_Consumo[[#This Row],[Emisiones de CO2 por Producción (toneladas)]]*100)/CO2_Produccion_Consumo[[#This Row],[Total Emisiones de CO2]],"")</f>
        <v>100</v>
      </c>
      <c r="H9201">
        <f>IFERROR((CO2_Produccion_Consumo[[#This Row],[Emisiones de CO2 por Consumo (toneladas)]]*100)/CO2_Produccion_Consumo[[#This Row],[Total Emisiones de CO2]],"")</f>
        <v>0</v>
      </c>
    </row>
    <row r="9202" spans="1:8" hidden="1" x14ac:dyDescent="0.25">
      <c r="A9202" t="s">
        <v>23546</v>
      </c>
      <c r="B9202" t="s">
        <v>23547</v>
      </c>
      <c r="C9202">
        <v>1982</v>
      </c>
      <c r="D9202">
        <f>SUM(CO2_Produccion_Consumo[[#This Row],[Emisiones de CO2 por Producción (toneladas)]],CO2_Produccion_Consumo[[#This Row],[Emisiones de CO2 por Consumo (toneladas)]])</f>
        <v>516624</v>
      </c>
      <c r="E9202">
        <v>516624</v>
      </c>
      <c r="F9202">
        <f>IFERROR((CO2_Produccion_Consumo[[#This Row],[Emisiones de CO2 por Producción (toneladas)]]*100)/CO2_Produccion_Consumo[[#This Row],[Total Emisiones de CO2]],"")</f>
        <v>100</v>
      </c>
      <c r="H9202">
        <f>IFERROR((CO2_Produccion_Consumo[[#This Row],[Emisiones de CO2 por Consumo (toneladas)]]*100)/CO2_Produccion_Consumo[[#This Row],[Total Emisiones de CO2]],"")</f>
        <v>0</v>
      </c>
    </row>
    <row r="9203" spans="1:8" hidden="1" x14ac:dyDescent="0.25">
      <c r="A9203" t="s">
        <v>23546</v>
      </c>
      <c r="B9203" t="s">
        <v>23547</v>
      </c>
      <c r="C9203">
        <v>1983</v>
      </c>
      <c r="D9203">
        <f>SUM(CO2_Produccion_Consumo[[#This Row],[Emisiones de CO2 por Producción (toneladas)]],CO2_Produccion_Consumo[[#This Row],[Emisiones de CO2 por Consumo (toneladas)]])</f>
        <v>362736</v>
      </c>
      <c r="E9203">
        <v>362736</v>
      </c>
      <c r="F9203">
        <f>IFERROR((CO2_Produccion_Consumo[[#This Row],[Emisiones de CO2 por Producción (toneladas)]]*100)/CO2_Produccion_Consumo[[#This Row],[Total Emisiones de CO2]],"")</f>
        <v>100</v>
      </c>
      <c r="H9203">
        <f>IFERROR((CO2_Produccion_Consumo[[#This Row],[Emisiones de CO2 por Consumo (toneladas)]]*100)/CO2_Produccion_Consumo[[#This Row],[Total Emisiones de CO2]],"")</f>
        <v>0</v>
      </c>
    </row>
    <row r="9204" spans="1:8" hidden="1" x14ac:dyDescent="0.25">
      <c r="A9204" t="s">
        <v>23546</v>
      </c>
      <c r="B9204" t="s">
        <v>23547</v>
      </c>
      <c r="C9204">
        <v>1984</v>
      </c>
      <c r="D9204">
        <f>SUM(CO2_Produccion_Consumo[[#This Row],[Emisiones de CO2 por Producción (toneladas)]],CO2_Produccion_Consumo[[#This Row],[Emisiones de CO2 por Consumo (toneladas)]])</f>
        <v>567920</v>
      </c>
      <c r="E9204">
        <v>567920</v>
      </c>
      <c r="F9204">
        <f>IFERROR((CO2_Produccion_Consumo[[#This Row],[Emisiones de CO2 por Producción (toneladas)]]*100)/CO2_Produccion_Consumo[[#This Row],[Total Emisiones de CO2]],"")</f>
        <v>100</v>
      </c>
      <c r="H9204">
        <f>IFERROR((CO2_Produccion_Consumo[[#This Row],[Emisiones de CO2 por Consumo (toneladas)]]*100)/CO2_Produccion_Consumo[[#This Row],[Total Emisiones de CO2]],"")</f>
        <v>0</v>
      </c>
    </row>
    <row r="9205" spans="1:8" hidden="1" x14ac:dyDescent="0.25">
      <c r="A9205" t="s">
        <v>23546</v>
      </c>
      <c r="B9205" t="s">
        <v>23547</v>
      </c>
      <c r="C9205">
        <v>1985</v>
      </c>
      <c r="D9205">
        <f>SUM(CO2_Produccion_Consumo[[#This Row],[Emisiones de CO2 por Producción (toneladas)]],CO2_Produccion_Consumo[[#This Row],[Emisiones de CO2 por Consumo (toneladas)]])</f>
        <v>509296</v>
      </c>
      <c r="E9205">
        <v>509296</v>
      </c>
      <c r="F9205">
        <f>IFERROR((CO2_Produccion_Consumo[[#This Row],[Emisiones de CO2 por Producción (toneladas)]]*100)/CO2_Produccion_Consumo[[#This Row],[Total Emisiones de CO2]],"")</f>
        <v>100</v>
      </c>
      <c r="H9205">
        <f>IFERROR((CO2_Produccion_Consumo[[#This Row],[Emisiones de CO2 por Consumo (toneladas)]]*100)/CO2_Produccion_Consumo[[#This Row],[Total Emisiones de CO2]],"")</f>
        <v>0</v>
      </c>
    </row>
    <row r="9206" spans="1:8" hidden="1" x14ac:dyDescent="0.25">
      <c r="A9206" t="s">
        <v>23546</v>
      </c>
      <c r="B9206" t="s">
        <v>23547</v>
      </c>
      <c r="C9206">
        <v>1986</v>
      </c>
      <c r="D9206">
        <f>SUM(CO2_Produccion_Consumo[[#This Row],[Emisiones de CO2 por Producción (toneladas)]],CO2_Produccion_Consumo[[#This Row],[Emisiones de CO2 por Consumo (toneladas)]])</f>
        <v>326096</v>
      </c>
      <c r="E9206">
        <v>326096</v>
      </c>
      <c r="F9206">
        <f>IFERROR((CO2_Produccion_Consumo[[#This Row],[Emisiones de CO2 por Producción (toneladas)]]*100)/CO2_Produccion_Consumo[[#This Row],[Total Emisiones de CO2]],"")</f>
        <v>100</v>
      </c>
      <c r="H9206">
        <f>IFERROR((CO2_Produccion_Consumo[[#This Row],[Emisiones de CO2 por Consumo (toneladas)]]*100)/CO2_Produccion_Consumo[[#This Row],[Total Emisiones de CO2]],"")</f>
        <v>0</v>
      </c>
    </row>
    <row r="9207" spans="1:8" hidden="1" x14ac:dyDescent="0.25">
      <c r="A9207" t="s">
        <v>23546</v>
      </c>
      <c r="B9207" t="s">
        <v>23547</v>
      </c>
      <c r="C9207">
        <v>1987</v>
      </c>
      <c r="D9207">
        <f>SUM(CO2_Produccion_Consumo[[#This Row],[Emisiones de CO2 por Producción (toneladas)]],CO2_Produccion_Consumo[[#This Row],[Emisiones de CO2 por Consumo (toneladas)]])</f>
        <v>234496</v>
      </c>
      <c r="E9207">
        <v>234496</v>
      </c>
      <c r="F9207">
        <f>IFERROR((CO2_Produccion_Consumo[[#This Row],[Emisiones de CO2 por Producción (toneladas)]]*100)/CO2_Produccion_Consumo[[#This Row],[Total Emisiones de CO2]],"")</f>
        <v>100</v>
      </c>
      <c r="H9207">
        <f>IFERROR((CO2_Produccion_Consumo[[#This Row],[Emisiones de CO2 por Consumo (toneladas)]]*100)/CO2_Produccion_Consumo[[#This Row],[Total Emisiones de CO2]],"")</f>
        <v>0</v>
      </c>
    </row>
    <row r="9208" spans="1:8" hidden="1" x14ac:dyDescent="0.25">
      <c r="A9208" t="s">
        <v>23546</v>
      </c>
      <c r="B9208" t="s">
        <v>23547</v>
      </c>
      <c r="C9208">
        <v>1988</v>
      </c>
      <c r="D9208">
        <f>SUM(CO2_Produccion_Consumo[[#This Row],[Emisiones de CO2 por Producción (toneladas)]],CO2_Produccion_Consumo[[#This Row],[Emisiones de CO2 por Consumo (toneladas)]])</f>
        <v>545936</v>
      </c>
      <c r="E9208">
        <v>545936</v>
      </c>
      <c r="F9208">
        <f>IFERROR((CO2_Produccion_Consumo[[#This Row],[Emisiones de CO2 por Producción (toneladas)]]*100)/CO2_Produccion_Consumo[[#This Row],[Total Emisiones de CO2]],"")</f>
        <v>100</v>
      </c>
      <c r="H9208">
        <f>IFERROR((CO2_Produccion_Consumo[[#This Row],[Emisiones de CO2 por Consumo (toneladas)]]*100)/CO2_Produccion_Consumo[[#This Row],[Total Emisiones de CO2]],"")</f>
        <v>0</v>
      </c>
    </row>
    <row r="9209" spans="1:8" hidden="1" x14ac:dyDescent="0.25">
      <c r="A9209" t="s">
        <v>23546</v>
      </c>
      <c r="B9209" t="s">
        <v>23547</v>
      </c>
      <c r="C9209">
        <v>1989</v>
      </c>
      <c r="D9209">
        <f>SUM(CO2_Produccion_Consumo[[#This Row],[Emisiones de CO2 por Producción (toneladas)]],CO2_Produccion_Consumo[[#This Row],[Emisiones de CO2 por Consumo (toneladas)]])</f>
        <v>472656</v>
      </c>
      <c r="E9209">
        <v>472656</v>
      </c>
      <c r="F9209">
        <f>IFERROR((CO2_Produccion_Consumo[[#This Row],[Emisiones de CO2 por Producción (toneladas)]]*100)/CO2_Produccion_Consumo[[#This Row],[Total Emisiones de CO2]],"")</f>
        <v>100</v>
      </c>
      <c r="H9209">
        <f>IFERROR((CO2_Produccion_Consumo[[#This Row],[Emisiones de CO2 por Consumo (toneladas)]]*100)/CO2_Produccion_Consumo[[#This Row],[Total Emisiones de CO2]],"")</f>
        <v>0</v>
      </c>
    </row>
    <row r="9210" spans="1:8" hidden="1" x14ac:dyDescent="0.25">
      <c r="A9210" t="s">
        <v>23546</v>
      </c>
      <c r="B9210" t="s">
        <v>23547</v>
      </c>
      <c r="C9210">
        <v>1990</v>
      </c>
      <c r="D9210">
        <f>SUM(CO2_Produccion_Consumo[[#This Row],[Emisiones de CO2 por Producción (toneladas)]],CO2_Produccion_Consumo[[#This Row],[Emisiones de CO2 por Consumo (toneladas)]])</f>
        <v>348080</v>
      </c>
      <c r="E9210">
        <v>348080</v>
      </c>
      <c r="F9210">
        <f>IFERROR((CO2_Produccion_Consumo[[#This Row],[Emisiones de CO2 por Producción (toneladas)]]*100)/CO2_Produccion_Consumo[[#This Row],[Total Emisiones de CO2]],"")</f>
        <v>100</v>
      </c>
      <c r="H9210">
        <f>IFERROR((CO2_Produccion_Consumo[[#This Row],[Emisiones de CO2 por Consumo (toneladas)]]*100)/CO2_Produccion_Consumo[[#This Row],[Total Emisiones de CO2]],"")</f>
        <v>0</v>
      </c>
    </row>
    <row r="9211" spans="1:8" hidden="1" x14ac:dyDescent="0.25">
      <c r="A9211" t="s">
        <v>23546</v>
      </c>
      <c r="B9211" t="s">
        <v>23547</v>
      </c>
      <c r="C9211">
        <v>1991</v>
      </c>
      <c r="D9211">
        <f>SUM(CO2_Produccion_Consumo[[#This Row],[Emisiones de CO2 por Producción (toneladas)]],CO2_Produccion_Consumo[[#This Row],[Emisiones de CO2 por Consumo (toneladas)]])</f>
        <v>348080</v>
      </c>
      <c r="E9211">
        <v>348080</v>
      </c>
      <c r="F9211">
        <f>IFERROR((CO2_Produccion_Consumo[[#This Row],[Emisiones de CO2 por Producción (toneladas)]]*100)/CO2_Produccion_Consumo[[#This Row],[Total Emisiones de CO2]],"")</f>
        <v>100</v>
      </c>
      <c r="H9211">
        <f>IFERROR((CO2_Produccion_Consumo[[#This Row],[Emisiones de CO2 por Consumo (toneladas)]]*100)/CO2_Produccion_Consumo[[#This Row],[Total Emisiones de CO2]],"")</f>
        <v>0</v>
      </c>
    </row>
    <row r="9212" spans="1:8" hidden="1" x14ac:dyDescent="0.25">
      <c r="A9212" t="s">
        <v>23546</v>
      </c>
      <c r="B9212" t="s">
        <v>23547</v>
      </c>
      <c r="C9212">
        <v>1992</v>
      </c>
      <c r="D9212">
        <f>SUM(CO2_Produccion_Consumo[[#This Row],[Emisiones de CO2 por Producción (toneladas)]],CO2_Produccion_Consumo[[#This Row],[Emisiones de CO2 por Consumo (toneladas)]])</f>
        <v>326096</v>
      </c>
      <c r="E9212">
        <v>326096</v>
      </c>
      <c r="F9212">
        <f>IFERROR((CO2_Produccion_Consumo[[#This Row],[Emisiones de CO2 por Producción (toneladas)]]*100)/CO2_Produccion_Consumo[[#This Row],[Total Emisiones de CO2]],"")</f>
        <v>100</v>
      </c>
      <c r="H9212">
        <f>IFERROR((CO2_Produccion_Consumo[[#This Row],[Emisiones de CO2 por Consumo (toneladas)]]*100)/CO2_Produccion_Consumo[[#This Row],[Total Emisiones de CO2]],"")</f>
        <v>0</v>
      </c>
    </row>
    <row r="9213" spans="1:8" hidden="1" x14ac:dyDescent="0.25">
      <c r="A9213" t="s">
        <v>23546</v>
      </c>
      <c r="B9213" t="s">
        <v>23547</v>
      </c>
      <c r="C9213">
        <v>1993</v>
      </c>
      <c r="D9213">
        <f>SUM(CO2_Produccion_Consumo[[#This Row],[Emisiones de CO2 por Producción (toneladas)]],CO2_Produccion_Consumo[[#This Row],[Emisiones de CO2 por Consumo (toneladas)]])</f>
        <v>322432</v>
      </c>
      <c r="E9213">
        <v>322432</v>
      </c>
      <c r="F9213">
        <f>IFERROR((CO2_Produccion_Consumo[[#This Row],[Emisiones de CO2 por Producción (toneladas)]]*100)/CO2_Produccion_Consumo[[#This Row],[Total Emisiones de CO2]],"")</f>
        <v>100</v>
      </c>
      <c r="H9213">
        <f>IFERROR((CO2_Produccion_Consumo[[#This Row],[Emisiones de CO2 por Consumo (toneladas)]]*100)/CO2_Produccion_Consumo[[#This Row],[Total Emisiones de CO2]],"")</f>
        <v>0</v>
      </c>
    </row>
    <row r="9214" spans="1:8" hidden="1" x14ac:dyDescent="0.25">
      <c r="A9214" t="s">
        <v>23546</v>
      </c>
      <c r="B9214" t="s">
        <v>23547</v>
      </c>
      <c r="C9214">
        <v>1994</v>
      </c>
      <c r="D9214">
        <f>SUM(CO2_Produccion_Consumo[[#This Row],[Emisiones de CO2 por Producción (toneladas)]],CO2_Produccion_Consumo[[#This Row],[Emisiones de CO2 por Consumo (toneladas)]])</f>
        <v>296784</v>
      </c>
      <c r="E9214">
        <v>296784</v>
      </c>
      <c r="F9214">
        <f>IFERROR((CO2_Produccion_Consumo[[#This Row],[Emisiones de CO2 por Producción (toneladas)]]*100)/CO2_Produccion_Consumo[[#This Row],[Total Emisiones de CO2]],"")</f>
        <v>100</v>
      </c>
      <c r="H9214">
        <f>IFERROR((CO2_Produccion_Consumo[[#This Row],[Emisiones de CO2 por Consumo (toneladas)]]*100)/CO2_Produccion_Consumo[[#This Row],[Total Emisiones de CO2]],"")</f>
        <v>0</v>
      </c>
    </row>
    <row r="9215" spans="1:8" hidden="1" x14ac:dyDescent="0.25">
      <c r="A9215" t="s">
        <v>23546</v>
      </c>
      <c r="B9215" t="s">
        <v>23547</v>
      </c>
      <c r="C9215">
        <v>1995</v>
      </c>
      <c r="D9215">
        <f>SUM(CO2_Produccion_Consumo[[#This Row],[Emisiones de CO2 por Producción (toneladas)]],CO2_Produccion_Consumo[[#This Row],[Emisiones de CO2 por Consumo (toneladas)]])</f>
        <v>322432</v>
      </c>
      <c r="E9215">
        <v>322432</v>
      </c>
      <c r="F9215">
        <f>IFERROR((CO2_Produccion_Consumo[[#This Row],[Emisiones de CO2 por Producción (toneladas)]]*100)/CO2_Produccion_Consumo[[#This Row],[Total Emisiones de CO2]],"")</f>
        <v>100</v>
      </c>
      <c r="H9215">
        <f>IFERROR((CO2_Produccion_Consumo[[#This Row],[Emisiones de CO2 por Consumo (toneladas)]]*100)/CO2_Produccion_Consumo[[#This Row],[Total Emisiones de CO2]],"")</f>
        <v>0</v>
      </c>
    </row>
    <row r="9216" spans="1:8" hidden="1" x14ac:dyDescent="0.25">
      <c r="A9216" t="s">
        <v>23546</v>
      </c>
      <c r="B9216" t="s">
        <v>23547</v>
      </c>
      <c r="C9216">
        <v>1996</v>
      </c>
      <c r="D9216">
        <f>SUM(CO2_Produccion_Consumo[[#This Row],[Emisiones de CO2 por Producción (toneladas)]],CO2_Produccion_Consumo[[#This Row],[Emisiones de CO2 por Consumo (toneladas)]])</f>
        <v>362736</v>
      </c>
      <c r="E9216">
        <v>362736</v>
      </c>
      <c r="F9216">
        <f>IFERROR((CO2_Produccion_Consumo[[#This Row],[Emisiones de CO2 por Producción (toneladas)]]*100)/CO2_Produccion_Consumo[[#This Row],[Total Emisiones de CO2]],"")</f>
        <v>100</v>
      </c>
      <c r="H9216">
        <f>IFERROR((CO2_Produccion_Consumo[[#This Row],[Emisiones de CO2 por Consumo (toneladas)]]*100)/CO2_Produccion_Consumo[[#This Row],[Total Emisiones de CO2]],"")</f>
        <v>0</v>
      </c>
    </row>
    <row r="9217" spans="1:8" hidden="1" x14ac:dyDescent="0.25">
      <c r="A9217" t="s">
        <v>23546</v>
      </c>
      <c r="B9217" t="s">
        <v>23547</v>
      </c>
      <c r="C9217">
        <v>1997</v>
      </c>
      <c r="D9217">
        <f>SUM(CO2_Produccion_Consumo[[#This Row],[Emisiones de CO2 por Producción (toneladas)]],CO2_Produccion_Consumo[[#This Row],[Emisiones de CO2 por Consumo (toneladas)]])</f>
        <v>384720</v>
      </c>
      <c r="E9217">
        <v>384720</v>
      </c>
      <c r="F9217">
        <f>IFERROR((CO2_Produccion_Consumo[[#This Row],[Emisiones de CO2 por Producción (toneladas)]]*100)/CO2_Produccion_Consumo[[#This Row],[Total Emisiones de CO2]],"")</f>
        <v>100</v>
      </c>
      <c r="H9217">
        <f>IFERROR((CO2_Produccion_Consumo[[#This Row],[Emisiones de CO2 por Consumo (toneladas)]]*100)/CO2_Produccion_Consumo[[#This Row],[Total Emisiones de CO2]],"")</f>
        <v>0</v>
      </c>
    </row>
    <row r="9218" spans="1:8" hidden="1" x14ac:dyDescent="0.25">
      <c r="A9218" t="s">
        <v>23546</v>
      </c>
      <c r="B9218" t="s">
        <v>23547</v>
      </c>
      <c r="C9218">
        <v>1998</v>
      </c>
      <c r="D9218">
        <f>SUM(CO2_Produccion_Consumo[[#This Row],[Emisiones de CO2 por Producción (toneladas)]],CO2_Produccion_Consumo[[#This Row],[Emisiones de CO2 por Consumo (toneladas)]])</f>
        <v>359072</v>
      </c>
      <c r="E9218">
        <v>359072</v>
      </c>
      <c r="F9218">
        <f>IFERROR((CO2_Produccion_Consumo[[#This Row],[Emisiones de CO2 por Producción (toneladas)]]*100)/CO2_Produccion_Consumo[[#This Row],[Total Emisiones de CO2]],"")</f>
        <v>100</v>
      </c>
      <c r="H9218">
        <f>IFERROR((CO2_Produccion_Consumo[[#This Row],[Emisiones de CO2 por Consumo (toneladas)]]*100)/CO2_Produccion_Consumo[[#This Row],[Total Emisiones de CO2]],"")</f>
        <v>0</v>
      </c>
    </row>
    <row r="9219" spans="1:8" hidden="1" x14ac:dyDescent="0.25">
      <c r="A9219" t="s">
        <v>23546</v>
      </c>
      <c r="B9219" t="s">
        <v>23547</v>
      </c>
      <c r="C9219">
        <v>1999</v>
      </c>
      <c r="D9219">
        <f>SUM(CO2_Produccion_Consumo[[#This Row],[Emisiones de CO2 por Producción (toneladas)]],CO2_Produccion_Consumo[[#This Row],[Emisiones de CO2 por Consumo (toneladas)]])</f>
        <v>373728</v>
      </c>
      <c r="E9219">
        <v>373728</v>
      </c>
      <c r="F9219">
        <f>IFERROR((CO2_Produccion_Consumo[[#This Row],[Emisiones de CO2 por Producción (toneladas)]]*100)/CO2_Produccion_Consumo[[#This Row],[Total Emisiones de CO2]],"")</f>
        <v>100</v>
      </c>
      <c r="H9219">
        <f>IFERROR((CO2_Produccion_Consumo[[#This Row],[Emisiones de CO2 por Consumo (toneladas)]]*100)/CO2_Produccion_Consumo[[#This Row],[Total Emisiones de CO2]],"")</f>
        <v>0</v>
      </c>
    </row>
    <row r="9220" spans="1:8" hidden="1" x14ac:dyDescent="0.25">
      <c r="A9220" t="s">
        <v>23546</v>
      </c>
      <c r="B9220" t="s">
        <v>23547</v>
      </c>
      <c r="C9220">
        <v>2000</v>
      </c>
      <c r="D9220">
        <f>SUM(CO2_Produccion_Consumo[[#This Row],[Emisiones de CO2 por Producción (toneladas)]],CO2_Produccion_Consumo[[#This Row],[Emisiones de CO2 por Consumo (toneladas)]])</f>
        <v>454336</v>
      </c>
      <c r="E9220">
        <v>454336</v>
      </c>
      <c r="F9220">
        <f>IFERROR((CO2_Produccion_Consumo[[#This Row],[Emisiones de CO2 por Producción (toneladas)]]*100)/CO2_Produccion_Consumo[[#This Row],[Total Emisiones de CO2]],"")</f>
        <v>100</v>
      </c>
      <c r="H9220">
        <f>IFERROR((CO2_Produccion_Consumo[[#This Row],[Emisiones de CO2 por Consumo (toneladas)]]*100)/CO2_Produccion_Consumo[[#This Row],[Total Emisiones de CO2]],"")</f>
        <v>0</v>
      </c>
    </row>
    <row r="9221" spans="1:8" hidden="1" x14ac:dyDescent="0.25">
      <c r="A9221" t="s">
        <v>23546</v>
      </c>
      <c r="B9221" t="s">
        <v>23547</v>
      </c>
      <c r="C9221">
        <v>2001</v>
      </c>
      <c r="D9221">
        <f>SUM(CO2_Produccion_Consumo[[#This Row],[Emisiones de CO2 por Producción (toneladas)]],CO2_Produccion_Consumo[[#This Row],[Emisiones de CO2 por Consumo (toneladas)]])</f>
        <v>406704</v>
      </c>
      <c r="E9221">
        <v>406704</v>
      </c>
      <c r="F9221">
        <f>IFERROR((CO2_Produccion_Consumo[[#This Row],[Emisiones de CO2 por Producción (toneladas)]]*100)/CO2_Produccion_Consumo[[#This Row],[Total Emisiones de CO2]],"")</f>
        <v>100</v>
      </c>
      <c r="H9221">
        <f>IFERROR((CO2_Produccion_Consumo[[#This Row],[Emisiones de CO2 por Consumo (toneladas)]]*100)/CO2_Produccion_Consumo[[#This Row],[Total Emisiones de CO2]],"")</f>
        <v>0</v>
      </c>
    </row>
    <row r="9222" spans="1:8" hidden="1" x14ac:dyDescent="0.25">
      <c r="A9222" t="s">
        <v>23546</v>
      </c>
      <c r="B9222" t="s">
        <v>23547</v>
      </c>
      <c r="C9222">
        <v>2002</v>
      </c>
      <c r="D9222">
        <f>SUM(CO2_Produccion_Consumo[[#This Row],[Emisiones de CO2 por Producción (toneladas)]],CO2_Produccion_Consumo[[#This Row],[Emisiones de CO2 por Consumo (toneladas)]])</f>
        <v>377392</v>
      </c>
      <c r="E9222">
        <v>377392</v>
      </c>
      <c r="F9222">
        <f>IFERROR((CO2_Produccion_Consumo[[#This Row],[Emisiones de CO2 por Producción (toneladas)]]*100)/CO2_Produccion_Consumo[[#This Row],[Total Emisiones de CO2]],"")</f>
        <v>100</v>
      </c>
      <c r="H9222">
        <f>IFERROR((CO2_Produccion_Consumo[[#This Row],[Emisiones de CO2 por Consumo (toneladas)]]*100)/CO2_Produccion_Consumo[[#This Row],[Total Emisiones de CO2]],"")</f>
        <v>0</v>
      </c>
    </row>
    <row r="9223" spans="1:8" hidden="1" x14ac:dyDescent="0.25">
      <c r="A9223" t="s">
        <v>23546</v>
      </c>
      <c r="B9223" t="s">
        <v>23547</v>
      </c>
      <c r="C9223">
        <v>2003</v>
      </c>
      <c r="D9223">
        <f>SUM(CO2_Produccion_Consumo[[#This Row],[Emisiones de CO2 por Producción (toneladas)]],CO2_Produccion_Consumo[[#This Row],[Emisiones de CO2 por Consumo (toneladas)]])</f>
        <v>428688</v>
      </c>
      <c r="E9223">
        <v>428688</v>
      </c>
      <c r="F9223">
        <f>IFERROR((CO2_Produccion_Consumo[[#This Row],[Emisiones de CO2 por Producción (toneladas)]]*100)/CO2_Produccion_Consumo[[#This Row],[Total Emisiones de CO2]],"")</f>
        <v>100</v>
      </c>
      <c r="H9223">
        <f>IFERROR((CO2_Produccion_Consumo[[#This Row],[Emisiones de CO2 por Consumo (toneladas)]]*100)/CO2_Produccion_Consumo[[#This Row],[Total Emisiones de CO2]],"")</f>
        <v>0</v>
      </c>
    </row>
    <row r="9224" spans="1:8" hidden="1" x14ac:dyDescent="0.25">
      <c r="A9224" t="s">
        <v>23546</v>
      </c>
      <c r="B9224" t="s">
        <v>23547</v>
      </c>
      <c r="C9224">
        <v>2004</v>
      </c>
      <c r="D9224">
        <f>SUM(CO2_Produccion_Consumo[[#This Row],[Emisiones de CO2 por Producción (toneladas)]],CO2_Produccion_Consumo[[#This Row],[Emisiones de CO2 por Consumo (toneladas)]])</f>
        <v>582576</v>
      </c>
      <c r="E9224">
        <v>582576</v>
      </c>
      <c r="F9224">
        <f>IFERROR((CO2_Produccion_Consumo[[#This Row],[Emisiones de CO2 por Producción (toneladas)]]*100)/CO2_Produccion_Consumo[[#This Row],[Total Emisiones de CO2]],"")</f>
        <v>100</v>
      </c>
      <c r="H9224">
        <f>IFERROR((CO2_Produccion_Consumo[[#This Row],[Emisiones de CO2 por Consumo (toneladas)]]*100)/CO2_Produccion_Consumo[[#This Row],[Total Emisiones de CO2]],"")</f>
        <v>0</v>
      </c>
    </row>
    <row r="9225" spans="1:8" hidden="1" x14ac:dyDescent="0.25">
      <c r="A9225" t="s">
        <v>23546</v>
      </c>
      <c r="B9225" t="s">
        <v>23547</v>
      </c>
      <c r="C9225">
        <v>2005</v>
      </c>
      <c r="D9225">
        <f>SUM(CO2_Produccion_Consumo[[#This Row],[Emisiones de CO2 por Producción (toneladas)]],CO2_Produccion_Consumo[[#This Row],[Emisiones de CO2 por Consumo (toneladas)]])</f>
        <v>608224</v>
      </c>
      <c r="E9225">
        <v>608224</v>
      </c>
      <c r="F9225">
        <f>IFERROR((CO2_Produccion_Consumo[[#This Row],[Emisiones de CO2 por Producción (toneladas)]]*100)/CO2_Produccion_Consumo[[#This Row],[Total Emisiones de CO2]],"")</f>
        <v>100</v>
      </c>
      <c r="H9225">
        <f>IFERROR((CO2_Produccion_Consumo[[#This Row],[Emisiones de CO2 por Consumo (toneladas)]]*100)/CO2_Produccion_Consumo[[#This Row],[Total Emisiones de CO2]],"")</f>
        <v>0</v>
      </c>
    </row>
    <row r="9226" spans="1:8" hidden="1" x14ac:dyDescent="0.25">
      <c r="A9226" t="s">
        <v>23546</v>
      </c>
      <c r="B9226" t="s">
        <v>23547</v>
      </c>
      <c r="C9226">
        <v>2006</v>
      </c>
      <c r="D9226">
        <f>SUM(CO2_Produccion_Consumo[[#This Row],[Emisiones de CO2 por Producción (toneladas)]],CO2_Produccion_Consumo[[#This Row],[Emisiones de CO2 por Consumo (toneladas)]])</f>
        <v>626544</v>
      </c>
      <c r="E9226">
        <v>626544</v>
      </c>
      <c r="F9226">
        <f>IFERROR((CO2_Produccion_Consumo[[#This Row],[Emisiones de CO2 por Producción (toneladas)]]*100)/CO2_Produccion_Consumo[[#This Row],[Total Emisiones de CO2]],"")</f>
        <v>100</v>
      </c>
      <c r="H9226">
        <f>IFERROR((CO2_Produccion_Consumo[[#This Row],[Emisiones de CO2 por Consumo (toneladas)]]*100)/CO2_Produccion_Consumo[[#This Row],[Total Emisiones de CO2]],"")</f>
        <v>0</v>
      </c>
    </row>
    <row r="9227" spans="1:8" hidden="1" x14ac:dyDescent="0.25">
      <c r="A9227" t="s">
        <v>23546</v>
      </c>
      <c r="B9227" t="s">
        <v>23547</v>
      </c>
      <c r="C9227">
        <v>2007</v>
      </c>
      <c r="D9227">
        <f>SUM(CO2_Produccion_Consumo[[#This Row],[Emisiones de CO2 por Producción (toneladas)]],CO2_Produccion_Consumo[[#This Row],[Emisiones de CO2 por Consumo (toneladas)]])</f>
        <v>637536</v>
      </c>
      <c r="E9227">
        <v>637536</v>
      </c>
      <c r="F9227">
        <f>IFERROR((CO2_Produccion_Consumo[[#This Row],[Emisiones de CO2 por Producción (toneladas)]]*100)/CO2_Produccion_Consumo[[#This Row],[Total Emisiones de CO2]],"")</f>
        <v>100</v>
      </c>
      <c r="H9227">
        <f>IFERROR((CO2_Produccion_Consumo[[#This Row],[Emisiones de CO2 por Consumo (toneladas)]]*100)/CO2_Produccion_Consumo[[#This Row],[Total Emisiones de CO2]],"")</f>
        <v>0</v>
      </c>
    </row>
    <row r="9228" spans="1:8" hidden="1" x14ac:dyDescent="0.25">
      <c r="A9228" t="s">
        <v>23546</v>
      </c>
      <c r="B9228" t="s">
        <v>23547</v>
      </c>
      <c r="C9228">
        <v>2008</v>
      </c>
      <c r="D9228">
        <f>SUM(CO2_Produccion_Consumo[[#This Row],[Emisiones de CO2 por Producción (toneladas)]],CO2_Produccion_Consumo[[#This Row],[Emisiones de CO2 por Consumo (toneladas)]])</f>
        <v>659520</v>
      </c>
      <c r="E9228">
        <v>659520</v>
      </c>
      <c r="F9228">
        <f>IFERROR((CO2_Produccion_Consumo[[#This Row],[Emisiones de CO2 por Producción (toneladas)]]*100)/CO2_Produccion_Consumo[[#This Row],[Total Emisiones de CO2]],"")</f>
        <v>100</v>
      </c>
      <c r="H9228">
        <f>IFERROR((CO2_Produccion_Consumo[[#This Row],[Emisiones de CO2 por Consumo (toneladas)]]*100)/CO2_Produccion_Consumo[[#This Row],[Total Emisiones de CO2]],"")</f>
        <v>0</v>
      </c>
    </row>
    <row r="9229" spans="1:8" hidden="1" x14ac:dyDescent="0.25">
      <c r="A9229" t="s">
        <v>23546</v>
      </c>
      <c r="B9229" t="s">
        <v>23547</v>
      </c>
      <c r="C9229">
        <v>2009</v>
      </c>
      <c r="D9229">
        <f>SUM(CO2_Produccion_Consumo[[#This Row],[Emisiones de CO2 por Producción (toneladas)]],CO2_Produccion_Consumo[[#This Row],[Emisiones de CO2 por Consumo (toneladas)]])</f>
        <v>575248</v>
      </c>
      <c r="E9229">
        <v>575248</v>
      </c>
      <c r="F9229">
        <f>IFERROR((CO2_Produccion_Consumo[[#This Row],[Emisiones de CO2 por Producción (toneladas)]]*100)/CO2_Produccion_Consumo[[#This Row],[Total Emisiones de CO2]],"")</f>
        <v>100</v>
      </c>
      <c r="H9229">
        <f>IFERROR((CO2_Produccion_Consumo[[#This Row],[Emisiones de CO2 por Consumo (toneladas)]]*100)/CO2_Produccion_Consumo[[#This Row],[Total Emisiones de CO2]],"")</f>
        <v>0</v>
      </c>
    </row>
    <row r="9230" spans="1:8" hidden="1" x14ac:dyDescent="0.25">
      <c r="A9230" t="s">
        <v>23546</v>
      </c>
      <c r="B9230" t="s">
        <v>23547</v>
      </c>
      <c r="C9230">
        <v>2010</v>
      </c>
      <c r="D9230">
        <f>SUM(CO2_Produccion_Consumo[[#This Row],[Emisiones de CO2 por Producción (toneladas)]],CO2_Produccion_Consumo[[#This Row],[Emisiones de CO2 por Consumo (toneladas)]])</f>
        <v>663184</v>
      </c>
      <c r="E9230">
        <v>663184</v>
      </c>
      <c r="F9230">
        <f>IFERROR((CO2_Produccion_Consumo[[#This Row],[Emisiones de CO2 por Producción (toneladas)]]*100)/CO2_Produccion_Consumo[[#This Row],[Total Emisiones de CO2]],"")</f>
        <v>100</v>
      </c>
      <c r="H9230">
        <f>IFERROR((CO2_Produccion_Consumo[[#This Row],[Emisiones de CO2 por Consumo (toneladas)]]*100)/CO2_Produccion_Consumo[[#This Row],[Total Emisiones de CO2]],"")</f>
        <v>0</v>
      </c>
    </row>
    <row r="9231" spans="1:8" hidden="1" x14ac:dyDescent="0.25">
      <c r="A9231" t="s">
        <v>23546</v>
      </c>
      <c r="B9231" t="s">
        <v>23547</v>
      </c>
      <c r="C9231">
        <v>2011</v>
      </c>
      <c r="D9231">
        <f>SUM(CO2_Produccion_Consumo[[#This Row],[Emisiones de CO2 por Producción (toneladas)]],CO2_Produccion_Consumo[[#This Row],[Emisiones de CO2 por Consumo (toneladas)]])</f>
        <v>707152</v>
      </c>
      <c r="E9231">
        <v>707152</v>
      </c>
      <c r="F9231">
        <f>IFERROR((CO2_Produccion_Consumo[[#This Row],[Emisiones de CO2 por Producción (toneladas)]]*100)/CO2_Produccion_Consumo[[#This Row],[Total Emisiones de CO2]],"")</f>
        <v>100</v>
      </c>
      <c r="H9231">
        <f>IFERROR((CO2_Produccion_Consumo[[#This Row],[Emisiones de CO2 por Consumo (toneladas)]]*100)/CO2_Produccion_Consumo[[#This Row],[Total Emisiones de CO2]],"")</f>
        <v>0</v>
      </c>
    </row>
    <row r="9232" spans="1:8" hidden="1" x14ac:dyDescent="0.25">
      <c r="A9232" t="s">
        <v>23546</v>
      </c>
      <c r="B9232" t="s">
        <v>23547</v>
      </c>
      <c r="C9232">
        <v>2012</v>
      </c>
      <c r="D9232">
        <f>SUM(CO2_Produccion_Consumo[[#This Row],[Emisiones de CO2 por Producción (toneladas)]],CO2_Produccion_Consumo[[#This Row],[Emisiones de CO2 por Consumo (toneladas)]])</f>
        <v>567920</v>
      </c>
      <c r="E9232">
        <v>567920</v>
      </c>
      <c r="F9232">
        <f>IFERROR((CO2_Produccion_Consumo[[#This Row],[Emisiones de CO2 por Producción (toneladas)]]*100)/CO2_Produccion_Consumo[[#This Row],[Total Emisiones de CO2]],"")</f>
        <v>100</v>
      </c>
      <c r="H9232">
        <f>IFERROR((CO2_Produccion_Consumo[[#This Row],[Emisiones de CO2 por Consumo (toneladas)]]*100)/CO2_Produccion_Consumo[[#This Row],[Total Emisiones de CO2]],"")</f>
        <v>0</v>
      </c>
    </row>
    <row r="9233" spans="1:8" hidden="1" x14ac:dyDescent="0.25">
      <c r="A9233" t="s">
        <v>23546</v>
      </c>
      <c r="B9233" t="s">
        <v>23547</v>
      </c>
      <c r="C9233">
        <v>2013</v>
      </c>
      <c r="D9233">
        <f>SUM(CO2_Produccion_Consumo[[#This Row],[Emisiones de CO2 por Producción (toneladas)]],CO2_Produccion_Consumo[[#This Row],[Emisiones de CO2 por Consumo (toneladas)]])</f>
        <v>553264</v>
      </c>
      <c r="E9233">
        <v>553264</v>
      </c>
      <c r="F9233">
        <f>IFERROR((CO2_Produccion_Consumo[[#This Row],[Emisiones de CO2 por Producción (toneladas)]]*100)/CO2_Produccion_Consumo[[#This Row],[Total Emisiones de CO2]],"")</f>
        <v>100</v>
      </c>
      <c r="H9233">
        <f>IFERROR((CO2_Produccion_Consumo[[#This Row],[Emisiones de CO2 por Consumo (toneladas)]]*100)/CO2_Produccion_Consumo[[#This Row],[Total Emisiones de CO2]],"")</f>
        <v>0</v>
      </c>
    </row>
    <row r="9234" spans="1:8" hidden="1" x14ac:dyDescent="0.25">
      <c r="A9234" t="s">
        <v>23546</v>
      </c>
      <c r="B9234" t="s">
        <v>23547</v>
      </c>
      <c r="C9234">
        <v>2014</v>
      </c>
      <c r="D9234">
        <f>SUM(CO2_Produccion_Consumo[[#This Row],[Emisiones de CO2 por Producción (toneladas)]],CO2_Produccion_Consumo[[#This Row],[Emisiones de CO2 por Consumo (toneladas)]])</f>
        <v>505632</v>
      </c>
      <c r="E9234">
        <v>505632</v>
      </c>
      <c r="F9234">
        <f>IFERROR((CO2_Produccion_Consumo[[#This Row],[Emisiones de CO2 por Producción (toneladas)]]*100)/CO2_Produccion_Consumo[[#This Row],[Total Emisiones de CO2]],"")</f>
        <v>100</v>
      </c>
      <c r="H9234">
        <f>IFERROR((CO2_Produccion_Consumo[[#This Row],[Emisiones de CO2 por Consumo (toneladas)]]*100)/CO2_Produccion_Consumo[[#This Row],[Total Emisiones de CO2]],"")</f>
        <v>0</v>
      </c>
    </row>
    <row r="9235" spans="1:8" hidden="1" x14ac:dyDescent="0.25">
      <c r="A9235" t="s">
        <v>23546</v>
      </c>
      <c r="B9235" t="s">
        <v>23547</v>
      </c>
      <c r="C9235">
        <v>2015</v>
      </c>
      <c r="D9235">
        <f>SUM(CO2_Produccion_Consumo[[#This Row],[Emisiones de CO2 por Producción (toneladas)]],CO2_Produccion_Consumo[[#This Row],[Emisiones de CO2 por Consumo (toneladas)]])</f>
        <v>509296</v>
      </c>
      <c r="E9235">
        <v>509296</v>
      </c>
      <c r="F9235">
        <f>IFERROR((CO2_Produccion_Consumo[[#This Row],[Emisiones de CO2 por Producción (toneladas)]]*100)/CO2_Produccion_Consumo[[#This Row],[Total Emisiones de CO2]],"")</f>
        <v>100</v>
      </c>
      <c r="H9235">
        <f>IFERROR((CO2_Produccion_Consumo[[#This Row],[Emisiones de CO2 por Consumo (toneladas)]]*100)/CO2_Produccion_Consumo[[#This Row],[Total Emisiones de CO2]],"")</f>
        <v>0</v>
      </c>
    </row>
    <row r="9236" spans="1:8" hidden="1" x14ac:dyDescent="0.25">
      <c r="A9236" t="s">
        <v>23546</v>
      </c>
      <c r="B9236" t="s">
        <v>23547</v>
      </c>
      <c r="C9236">
        <v>2016</v>
      </c>
      <c r="D9236">
        <f>SUM(CO2_Produccion_Consumo[[#This Row],[Emisiones de CO2 por Producción (toneladas)]],CO2_Produccion_Consumo[[#This Row],[Emisiones de CO2 por Consumo (toneladas)]])</f>
        <v>509296</v>
      </c>
      <c r="E9236">
        <v>509296</v>
      </c>
      <c r="F9236">
        <f>IFERROR((CO2_Produccion_Consumo[[#This Row],[Emisiones de CO2 por Producción (toneladas)]]*100)/CO2_Produccion_Consumo[[#This Row],[Total Emisiones de CO2]],"")</f>
        <v>100</v>
      </c>
      <c r="H9236">
        <f>IFERROR((CO2_Produccion_Consumo[[#This Row],[Emisiones de CO2 por Consumo (toneladas)]]*100)/CO2_Produccion_Consumo[[#This Row],[Total Emisiones de CO2]],"")</f>
        <v>0</v>
      </c>
    </row>
    <row r="9237" spans="1:8" hidden="1" x14ac:dyDescent="0.25">
      <c r="A9237" t="s">
        <v>23546</v>
      </c>
      <c r="B9237" t="s">
        <v>23547</v>
      </c>
      <c r="C9237">
        <v>2017</v>
      </c>
      <c r="D9237">
        <f>SUM(CO2_Produccion_Consumo[[#This Row],[Emisiones de CO2 por Producción (toneladas)]],CO2_Produccion_Consumo[[#This Row],[Emisiones de CO2 por Consumo (toneladas)]])</f>
        <v>523694.73649993603</v>
      </c>
      <c r="E9237">
        <v>523694.73649993603</v>
      </c>
      <c r="F9237">
        <f>IFERROR((CO2_Produccion_Consumo[[#This Row],[Emisiones de CO2 por Producción (toneladas)]]*100)/CO2_Produccion_Consumo[[#This Row],[Total Emisiones de CO2]],"")</f>
        <v>100</v>
      </c>
      <c r="H9237">
        <f>IFERROR((CO2_Produccion_Consumo[[#This Row],[Emisiones de CO2 por Consumo (toneladas)]]*100)/CO2_Produccion_Consumo[[#This Row],[Total Emisiones de CO2]],"")</f>
        <v>0</v>
      </c>
    </row>
    <row r="9238" spans="1:8" hidden="1" x14ac:dyDescent="0.25">
      <c r="A9238" t="s">
        <v>23546</v>
      </c>
      <c r="B9238" t="s">
        <v>23547</v>
      </c>
      <c r="C9238">
        <v>2018</v>
      </c>
      <c r="D9238">
        <f>SUM(CO2_Produccion_Consumo[[#This Row],[Emisiones de CO2 por Producción (toneladas)]],CO2_Produccion_Consumo[[#This Row],[Emisiones de CO2 por Consumo (toneladas)]])</f>
        <v>511377.92344853701</v>
      </c>
      <c r="E9238">
        <v>511377.92344853701</v>
      </c>
      <c r="F9238">
        <f>IFERROR((CO2_Produccion_Consumo[[#This Row],[Emisiones de CO2 por Producción (toneladas)]]*100)/CO2_Produccion_Consumo[[#This Row],[Total Emisiones de CO2]],"")</f>
        <v>100</v>
      </c>
      <c r="H9238">
        <f>IFERROR((CO2_Produccion_Consumo[[#This Row],[Emisiones de CO2 por Consumo (toneladas)]]*100)/CO2_Produccion_Consumo[[#This Row],[Total Emisiones de CO2]],"")</f>
        <v>0</v>
      </c>
    </row>
    <row r="9239" spans="1:8" hidden="1" x14ac:dyDescent="0.25">
      <c r="A9239" t="s">
        <v>23548</v>
      </c>
      <c r="B9239" t="s">
        <v>23549</v>
      </c>
      <c r="C9239">
        <v>1950</v>
      </c>
      <c r="D9239">
        <f>SUM(CO2_Produccion_Consumo[[#This Row],[Emisiones de CO2 por Producción (toneladas)]],CO2_Produccion_Consumo[[#This Row],[Emisiones de CO2 por Consumo (toneladas)]])</f>
        <v>7328</v>
      </c>
      <c r="E9239">
        <v>7328</v>
      </c>
      <c r="F9239">
        <f>IFERROR((CO2_Produccion_Consumo[[#This Row],[Emisiones de CO2 por Producción (toneladas)]]*100)/CO2_Produccion_Consumo[[#This Row],[Total Emisiones de CO2]],"")</f>
        <v>100</v>
      </c>
      <c r="H9239">
        <f>IFERROR((CO2_Produccion_Consumo[[#This Row],[Emisiones de CO2 por Consumo (toneladas)]]*100)/CO2_Produccion_Consumo[[#This Row],[Total Emisiones de CO2]],"")</f>
        <v>0</v>
      </c>
    </row>
    <row r="9240" spans="1:8" hidden="1" x14ac:dyDescent="0.25">
      <c r="A9240" t="s">
        <v>23548</v>
      </c>
      <c r="B9240" t="s">
        <v>23549</v>
      </c>
      <c r="C9240">
        <v>1951</v>
      </c>
      <c r="D9240">
        <f>SUM(CO2_Produccion_Consumo[[#This Row],[Emisiones de CO2 por Producción (toneladas)]],CO2_Produccion_Consumo[[#This Row],[Emisiones de CO2 por Consumo (toneladas)]])</f>
        <v>10992</v>
      </c>
      <c r="E9240">
        <v>10992</v>
      </c>
      <c r="F9240">
        <f>IFERROR((CO2_Produccion_Consumo[[#This Row],[Emisiones de CO2 por Producción (toneladas)]]*100)/CO2_Produccion_Consumo[[#This Row],[Total Emisiones de CO2]],"")</f>
        <v>100</v>
      </c>
      <c r="H9240">
        <f>IFERROR((CO2_Produccion_Consumo[[#This Row],[Emisiones de CO2 por Consumo (toneladas)]]*100)/CO2_Produccion_Consumo[[#This Row],[Total Emisiones de CO2]],"")</f>
        <v>0</v>
      </c>
    </row>
    <row r="9241" spans="1:8" hidden="1" x14ac:dyDescent="0.25">
      <c r="A9241" t="s">
        <v>23548</v>
      </c>
      <c r="B9241" t="s">
        <v>23549</v>
      </c>
      <c r="C9241">
        <v>1952</v>
      </c>
      <c r="D9241">
        <f>SUM(CO2_Produccion_Consumo[[#This Row],[Emisiones de CO2 por Producción (toneladas)]],CO2_Produccion_Consumo[[#This Row],[Emisiones de CO2 por Consumo (toneladas)]])</f>
        <v>10992</v>
      </c>
      <c r="E9241">
        <v>10992</v>
      </c>
      <c r="F9241">
        <f>IFERROR((CO2_Produccion_Consumo[[#This Row],[Emisiones de CO2 por Producción (toneladas)]]*100)/CO2_Produccion_Consumo[[#This Row],[Total Emisiones de CO2]],"")</f>
        <v>100</v>
      </c>
      <c r="H9241">
        <f>IFERROR((CO2_Produccion_Consumo[[#This Row],[Emisiones de CO2 por Consumo (toneladas)]]*100)/CO2_Produccion_Consumo[[#This Row],[Total Emisiones de CO2]],"")</f>
        <v>0</v>
      </c>
    </row>
    <row r="9242" spans="1:8" hidden="1" x14ac:dyDescent="0.25">
      <c r="A9242" t="s">
        <v>23548</v>
      </c>
      <c r="B9242" t="s">
        <v>23549</v>
      </c>
      <c r="C9242">
        <v>1953</v>
      </c>
      <c r="D9242">
        <f>SUM(CO2_Produccion_Consumo[[#This Row],[Emisiones de CO2 por Producción (toneladas)]],CO2_Produccion_Consumo[[#This Row],[Emisiones de CO2 por Consumo (toneladas)]])</f>
        <v>10992</v>
      </c>
      <c r="E9242">
        <v>10992</v>
      </c>
      <c r="F9242">
        <f>IFERROR((CO2_Produccion_Consumo[[#This Row],[Emisiones de CO2 por Producción (toneladas)]]*100)/CO2_Produccion_Consumo[[#This Row],[Total Emisiones de CO2]],"")</f>
        <v>100</v>
      </c>
      <c r="H9242">
        <f>IFERROR((CO2_Produccion_Consumo[[#This Row],[Emisiones de CO2 por Consumo (toneladas)]]*100)/CO2_Produccion_Consumo[[#This Row],[Total Emisiones de CO2]],"")</f>
        <v>0</v>
      </c>
    </row>
    <row r="9243" spans="1:8" hidden="1" x14ac:dyDescent="0.25">
      <c r="A9243" t="s">
        <v>23548</v>
      </c>
      <c r="B9243" t="s">
        <v>23549</v>
      </c>
      <c r="C9243">
        <v>1954</v>
      </c>
      <c r="D9243">
        <f>SUM(CO2_Produccion_Consumo[[#This Row],[Emisiones de CO2 por Producción (toneladas)]],CO2_Produccion_Consumo[[#This Row],[Emisiones de CO2 por Consumo (toneladas)]])</f>
        <v>10992</v>
      </c>
      <c r="E9243">
        <v>10992</v>
      </c>
      <c r="F9243">
        <f>IFERROR((CO2_Produccion_Consumo[[#This Row],[Emisiones de CO2 por Producción (toneladas)]]*100)/CO2_Produccion_Consumo[[#This Row],[Total Emisiones de CO2]],"")</f>
        <v>100</v>
      </c>
      <c r="H9243">
        <f>IFERROR((CO2_Produccion_Consumo[[#This Row],[Emisiones de CO2 por Consumo (toneladas)]]*100)/CO2_Produccion_Consumo[[#This Row],[Total Emisiones de CO2]],"")</f>
        <v>0</v>
      </c>
    </row>
    <row r="9244" spans="1:8" hidden="1" x14ac:dyDescent="0.25">
      <c r="A9244" t="s">
        <v>23548</v>
      </c>
      <c r="B9244" t="s">
        <v>23549</v>
      </c>
      <c r="C9244">
        <v>1955</v>
      </c>
      <c r="D9244">
        <f>SUM(CO2_Produccion_Consumo[[#This Row],[Emisiones de CO2 por Producción (toneladas)]],CO2_Produccion_Consumo[[#This Row],[Emisiones de CO2 por Consumo (toneladas)]])</f>
        <v>10992</v>
      </c>
      <c r="E9244">
        <v>10992</v>
      </c>
      <c r="F9244">
        <f>IFERROR((CO2_Produccion_Consumo[[#This Row],[Emisiones de CO2 por Producción (toneladas)]]*100)/CO2_Produccion_Consumo[[#This Row],[Total Emisiones de CO2]],"")</f>
        <v>100</v>
      </c>
      <c r="H9244">
        <f>IFERROR((CO2_Produccion_Consumo[[#This Row],[Emisiones de CO2 por Consumo (toneladas)]]*100)/CO2_Produccion_Consumo[[#This Row],[Total Emisiones de CO2]],"")</f>
        <v>0</v>
      </c>
    </row>
    <row r="9245" spans="1:8" hidden="1" x14ac:dyDescent="0.25">
      <c r="A9245" t="s">
        <v>23548</v>
      </c>
      <c r="B9245" t="s">
        <v>23549</v>
      </c>
      <c r="C9245">
        <v>1956</v>
      </c>
      <c r="D9245">
        <f>SUM(CO2_Produccion_Consumo[[#This Row],[Emisiones de CO2 por Producción (toneladas)]],CO2_Produccion_Consumo[[#This Row],[Emisiones de CO2 por Consumo (toneladas)]])</f>
        <v>10992</v>
      </c>
      <c r="E9245">
        <v>10992</v>
      </c>
      <c r="F9245">
        <f>IFERROR((CO2_Produccion_Consumo[[#This Row],[Emisiones de CO2 por Producción (toneladas)]]*100)/CO2_Produccion_Consumo[[#This Row],[Total Emisiones de CO2]],"")</f>
        <v>100</v>
      </c>
      <c r="H9245">
        <f>IFERROR((CO2_Produccion_Consumo[[#This Row],[Emisiones de CO2 por Consumo (toneladas)]]*100)/CO2_Produccion_Consumo[[#This Row],[Total Emisiones de CO2]],"")</f>
        <v>0</v>
      </c>
    </row>
    <row r="9246" spans="1:8" hidden="1" x14ac:dyDescent="0.25">
      <c r="A9246" t="s">
        <v>23548</v>
      </c>
      <c r="B9246" t="s">
        <v>23549</v>
      </c>
      <c r="C9246">
        <v>1957</v>
      </c>
      <c r="D9246">
        <f>SUM(CO2_Produccion_Consumo[[#This Row],[Emisiones de CO2 por Producción (toneladas)]],CO2_Produccion_Consumo[[#This Row],[Emisiones de CO2 por Consumo (toneladas)]])</f>
        <v>10992</v>
      </c>
      <c r="E9246">
        <v>10992</v>
      </c>
      <c r="F9246">
        <f>IFERROR((CO2_Produccion_Consumo[[#This Row],[Emisiones de CO2 por Producción (toneladas)]]*100)/CO2_Produccion_Consumo[[#This Row],[Total Emisiones de CO2]],"")</f>
        <v>100</v>
      </c>
      <c r="H9246">
        <f>IFERROR((CO2_Produccion_Consumo[[#This Row],[Emisiones de CO2 por Consumo (toneladas)]]*100)/CO2_Produccion_Consumo[[#This Row],[Total Emisiones de CO2]],"")</f>
        <v>0</v>
      </c>
    </row>
    <row r="9247" spans="1:8" hidden="1" x14ac:dyDescent="0.25">
      <c r="A9247" t="s">
        <v>23548</v>
      </c>
      <c r="B9247" t="s">
        <v>23549</v>
      </c>
      <c r="C9247">
        <v>1958</v>
      </c>
      <c r="D9247">
        <f>SUM(CO2_Produccion_Consumo[[#This Row],[Emisiones de CO2 por Producción (toneladas)]],CO2_Produccion_Consumo[[#This Row],[Emisiones de CO2 por Consumo (toneladas)]])</f>
        <v>14656</v>
      </c>
      <c r="E9247">
        <v>14656</v>
      </c>
      <c r="F9247">
        <f>IFERROR((CO2_Produccion_Consumo[[#This Row],[Emisiones de CO2 por Producción (toneladas)]]*100)/CO2_Produccion_Consumo[[#This Row],[Total Emisiones de CO2]],"")</f>
        <v>100</v>
      </c>
      <c r="H9247">
        <f>IFERROR((CO2_Produccion_Consumo[[#This Row],[Emisiones de CO2 por Consumo (toneladas)]]*100)/CO2_Produccion_Consumo[[#This Row],[Total Emisiones de CO2]],"")</f>
        <v>0</v>
      </c>
    </row>
    <row r="9248" spans="1:8" hidden="1" x14ac:dyDescent="0.25">
      <c r="A9248" t="s">
        <v>23548</v>
      </c>
      <c r="B9248" t="s">
        <v>23549</v>
      </c>
      <c r="C9248">
        <v>1959</v>
      </c>
      <c r="D9248">
        <f>SUM(CO2_Produccion_Consumo[[#This Row],[Emisiones de CO2 por Producción (toneladas)]],CO2_Produccion_Consumo[[#This Row],[Emisiones de CO2 por Consumo (toneladas)]])</f>
        <v>14656</v>
      </c>
      <c r="E9248">
        <v>14656</v>
      </c>
      <c r="F9248">
        <f>IFERROR((CO2_Produccion_Consumo[[#This Row],[Emisiones de CO2 por Producción (toneladas)]]*100)/CO2_Produccion_Consumo[[#This Row],[Total Emisiones de CO2]],"")</f>
        <v>100</v>
      </c>
      <c r="H9248">
        <f>IFERROR((CO2_Produccion_Consumo[[#This Row],[Emisiones de CO2 por Consumo (toneladas)]]*100)/CO2_Produccion_Consumo[[#This Row],[Total Emisiones de CO2]],"")</f>
        <v>0</v>
      </c>
    </row>
    <row r="9249" spans="1:8" hidden="1" x14ac:dyDescent="0.25">
      <c r="A9249" t="s">
        <v>23548</v>
      </c>
      <c r="B9249" t="s">
        <v>23549</v>
      </c>
      <c r="C9249">
        <v>1960</v>
      </c>
      <c r="D9249">
        <f>SUM(CO2_Produccion_Consumo[[#This Row],[Emisiones de CO2 por Producción (toneladas)]],CO2_Produccion_Consumo[[#This Row],[Emisiones de CO2 por Consumo (toneladas)]])</f>
        <v>21984</v>
      </c>
      <c r="E9249">
        <v>21984</v>
      </c>
      <c r="F9249">
        <f>IFERROR((CO2_Produccion_Consumo[[#This Row],[Emisiones de CO2 por Producción (toneladas)]]*100)/CO2_Produccion_Consumo[[#This Row],[Total Emisiones de CO2]],"")</f>
        <v>100</v>
      </c>
      <c r="H9249">
        <f>IFERROR((CO2_Produccion_Consumo[[#This Row],[Emisiones de CO2 por Consumo (toneladas)]]*100)/CO2_Produccion_Consumo[[#This Row],[Total Emisiones de CO2]],"")</f>
        <v>0</v>
      </c>
    </row>
    <row r="9250" spans="1:8" hidden="1" x14ac:dyDescent="0.25">
      <c r="A9250" t="s">
        <v>23548</v>
      </c>
      <c r="B9250" t="s">
        <v>23549</v>
      </c>
      <c r="C9250">
        <v>1961</v>
      </c>
      <c r="D9250">
        <f>SUM(CO2_Produccion_Consumo[[#This Row],[Emisiones de CO2 por Producción (toneladas)]],CO2_Produccion_Consumo[[#This Row],[Emisiones de CO2 por Consumo (toneladas)]])</f>
        <v>18320</v>
      </c>
      <c r="E9250">
        <v>18320</v>
      </c>
      <c r="F9250">
        <f>IFERROR((CO2_Produccion_Consumo[[#This Row],[Emisiones de CO2 por Producción (toneladas)]]*100)/CO2_Produccion_Consumo[[#This Row],[Total Emisiones de CO2]],"")</f>
        <v>100</v>
      </c>
      <c r="H9250">
        <f>IFERROR((CO2_Produccion_Consumo[[#This Row],[Emisiones de CO2 por Consumo (toneladas)]]*100)/CO2_Produccion_Consumo[[#This Row],[Total Emisiones de CO2]],"")</f>
        <v>0</v>
      </c>
    </row>
    <row r="9251" spans="1:8" hidden="1" x14ac:dyDescent="0.25">
      <c r="A9251" t="s">
        <v>23548</v>
      </c>
      <c r="B9251" t="s">
        <v>23549</v>
      </c>
      <c r="C9251">
        <v>1962</v>
      </c>
      <c r="D9251">
        <f>SUM(CO2_Produccion_Consumo[[#This Row],[Emisiones de CO2 por Producción (toneladas)]],CO2_Produccion_Consumo[[#This Row],[Emisiones de CO2 por Consumo (toneladas)]])</f>
        <v>25648</v>
      </c>
      <c r="E9251">
        <v>25648</v>
      </c>
      <c r="F9251">
        <f>IFERROR((CO2_Produccion_Consumo[[#This Row],[Emisiones de CO2 por Producción (toneladas)]]*100)/CO2_Produccion_Consumo[[#This Row],[Total Emisiones de CO2]],"")</f>
        <v>100</v>
      </c>
      <c r="H9251">
        <f>IFERROR((CO2_Produccion_Consumo[[#This Row],[Emisiones de CO2 por Consumo (toneladas)]]*100)/CO2_Produccion_Consumo[[#This Row],[Total Emisiones de CO2]],"")</f>
        <v>0</v>
      </c>
    </row>
    <row r="9252" spans="1:8" hidden="1" x14ac:dyDescent="0.25">
      <c r="A9252" t="s">
        <v>23548</v>
      </c>
      <c r="B9252" t="s">
        <v>23549</v>
      </c>
      <c r="C9252">
        <v>1963</v>
      </c>
      <c r="D9252">
        <f>SUM(CO2_Produccion_Consumo[[#This Row],[Emisiones de CO2 por Producción (toneladas)]],CO2_Produccion_Consumo[[#This Row],[Emisiones de CO2 por Consumo (toneladas)]])</f>
        <v>14656</v>
      </c>
      <c r="E9252">
        <v>14656</v>
      </c>
      <c r="F9252">
        <f>IFERROR((CO2_Produccion_Consumo[[#This Row],[Emisiones de CO2 por Producción (toneladas)]]*100)/CO2_Produccion_Consumo[[#This Row],[Total Emisiones de CO2]],"")</f>
        <v>100</v>
      </c>
      <c r="H9252">
        <f>IFERROR((CO2_Produccion_Consumo[[#This Row],[Emisiones de CO2 por Consumo (toneladas)]]*100)/CO2_Produccion_Consumo[[#This Row],[Total Emisiones de CO2]],"")</f>
        <v>0</v>
      </c>
    </row>
    <row r="9253" spans="1:8" hidden="1" x14ac:dyDescent="0.25">
      <c r="A9253" t="s">
        <v>23548</v>
      </c>
      <c r="B9253" t="s">
        <v>23549</v>
      </c>
      <c r="C9253">
        <v>1964</v>
      </c>
      <c r="D9253">
        <f>SUM(CO2_Produccion_Consumo[[#This Row],[Emisiones de CO2 por Producción (toneladas)]],CO2_Produccion_Consumo[[#This Row],[Emisiones de CO2 por Consumo (toneladas)]])</f>
        <v>21984</v>
      </c>
      <c r="E9253">
        <v>21984</v>
      </c>
      <c r="F9253">
        <f>IFERROR((CO2_Produccion_Consumo[[#This Row],[Emisiones de CO2 por Producción (toneladas)]]*100)/CO2_Produccion_Consumo[[#This Row],[Total Emisiones de CO2]],"")</f>
        <v>100</v>
      </c>
      <c r="H9253">
        <f>IFERROR((CO2_Produccion_Consumo[[#This Row],[Emisiones de CO2 por Consumo (toneladas)]]*100)/CO2_Produccion_Consumo[[#This Row],[Total Emisiones de CO2]],"")</f>
        <v>0</v>
      </c>
    </row>
    <row r="9254" spans="1:8" hidden="1" x14ac:dyDescent="0.25">
      <c r="A9254" t="s">
        <v>23548</v>
      </c>
      <c r="B9254" t="s">
        <v>23549</v>
      </c>
      <c r="C9254">
        <v>1965</v>
      </c>
      <c r="D9254">
        <f>SUM(CO2_Produccion_Consumo[[#This Row],[Emisiones de CO2 por Producción (toneladas)]],CO2_Produccion_Consumo[[#This Row],[Emisiones de CO2 por Consumo (toneladas)]])</f>
        <v>21984</v>
      </c>
      <c r="E9254">
        <v>21984</v>
      </c>
      <c r="F9254">
        <f>IFERROR((CO2_Produccion_Consumo[[#This Row],[Emisiones de CO2 por Producción (toneladas)]]*100)/CO2_Produccion_Consumo[[#This Row],[Total Emisiones de CO2]],"")</f>
        <v>100</v>
      </c>
      <c r="H9254">
        <f>IFERROR((CO2_Produccion_Consumo[[#This Row],[Emisiones de CO2 por Consumo (toneladas)]]*100)/CO2_Produccion_Consumo[[#This Row],[Total Emisiones de CO2]],"")</f>
        <v>0</v>
      </c>
    </row>
    <row r="9255" spans="1:8" hidden="1" x14ac:dyDescent="0.25">
      <c r="A9255" t="s">
        <v>23548</v>
      </c>
      <c r="B9255" t="s">
        <v>23549</v>
      </c>
      <c r="C9255">
        <v>1966</v>
      </c>
      <c r="D9255">
        <f>SUM(CO2_Produccion_Consumo[[#This Row],[Emisiones de CO2 por Producción (toneladas)]],CO2_Produccion_Consumo[[#This Row],[Emisiones de CO2 por Consumo (toneladas)]])</f>
        <v>29312</v>
      </c>
      <c r="E9255">
        <v>29312</v>
      </c>
      <c r="F9255">
        <f>IFERROR((CO2_Produccion_Consumo[[#This Row],[Emisiones de CO2 por Producción (toneladas)]]*100)/CO2_Produccion_Consumo[[#This Row],[Total Emisiones de CO2]],"")</f>
        <v>100</v>
      </c>
      <c r="H9255">
        <f>IFERROR((CO2_Produccion_Consumo[[#This Row],[Emisiones de CO2 por Consumo (toneladas)]]*100)/CO2_Produccion_Consumo[[#This Row],[Total Emisiones de CO2]],"")</f>
        <v>0</v>
      </c>
    </row>
    <row r="9256" spans="1:8" hidden="1" x14ac:dyDescent="0.25">
      <c r="A9256" t="s">
        <v>23548</v>
      </c>
      <c r="B9256" t="s">
        <v>23549</v>
      </c>
      <c r="C9256">
        <v>1967</v>
      </c>
      <c r="D9256">
        <f>SUM(CO2_Produccion_Consumo[[#This Row],[Emisiones de CO2 por Producción (toneladas)]],CO2_Produccion_Consumo[[#This Row],[Emisiones de CO2 por Consumo (toneladas)]])</f>
        <v>36640</v>
      </c>
      <c r="E9256">
        <v>36640</v>
      </c>
      <c r="F9256">
        <f>IFERROR((CO2_Produccion_Consumo[[#This Row],[Emisiones de CO2 por Producción (toneladas)]]*100)/CO2_Produccion_Consumo[[#This Row],[Total Emisiones de CO2]],"")</f>
        <v>100</v>
      </c>
      <c r="H9256">
        <f>IFERROR((CO2_Produccion_Consumo[[#This Row],[Emisiones de CO2 por Consumo (toneladas)]]*100)/CO2_Produccion_Consumo[[#This Row],[Total Emisiones de CO2]],"")</f>
        <v>0</v>
      </c>
    </row>
    <row r="9257" spans="1:8" hidden="1" x14ac:dyDescent="0.25">
      <c r="A9257" t="s">
        <v>23548</v>
      </c>
      <c r="B9257" t="s">
        <v>23549</v>
      </c>
      <c r="C9257">
        <v>1968</v>
      </c>
      <c r="D9257">
        <f>SUM(CO2_Produccion_Consumo[[#This Row],[Emisiones de CO2 por Producción (toneladas)]],CO2_Produccion_Consumo[[#This Row],[Emisiones de CO2 por Consumo (toneladas)]])</f>
        <v>40304</v>
      </c>
      <c r="E9257">
        <v>40304</v>
      </c>
      <c r="F9257">
        <f>IFERROR((CO2_Produccion_Consumo[[#This Row],[Emisiones de CO2 por Producción (toneladas)]]*100)/CO2_Produccion_Consumo[[#This Row],[Total Emisiones de CO2]],"")</f>
        <v>100</v>
      </c>
      <c r="H9257">
        <f>IFERROR((CO2_Produccion_Consumo[[#This Row],[Emisiones de CO2 por Consumo (toneladas)]]*100)/CO2_Produccion_Consumo[[#This Row],[Total Emisiones de CO2]],"")</f>
        <v>0</v>
      </c>
    </row>
    <row r="9258" spans="1:8" hidden="1" x14ac:dyDescent="0.25">
      <c r="A9258" t="s">
        <v>23548</v>
      </c>
      <c r="B9258" t="s">
        <v>23549</v>
      </c>
      <c r="C9258">
        <v>1969</v>
      </c>
      <c r="D9258">
        <f>SUM(CO2_Produccion_Consumo[[#This Row],[Emisiones de CO2 por Producción (toneladas)]],CO2_Produccion_Consumo[[#This Row],[Emisiones de CO2 por Consumo (toneladas)]])</f>
        <v>47632</v>
      </c>
      <c r="E9258">
        <v>47632</v>
      </c>
      <c r="F9258">
        <f>IFERROR((CO2_Produccion_Consumo[[#This Row],[Emisiones de CO2 por Producción (toneladas)]]*100)/CO2_Produccion_Consumo[[#This Row],[Total Emisiones de CO2]],"")</f>
        <v>100</v>
      </c>
      <c r="H9258">
        <f>IFERROR((CO2_Produccion_Consumo[[#This Row],[Emisiones de CO2 por Consumo (toneladas)]]*100)/CO2_Produccion_Consumo[[#This Row],[Total Emisiones de CO2]],"")</f>
        <v>0</v>
      </c>
    </row>
    <row r="9259" spans="1:8" hidden="1" x14ac:dyDescent="0.25">
      <c r="A9259" t="s">
        <v>23548</v>
      </c>
      <c r="B9259" t="s">
        <v>23549</v>
      </c>
      <c r="C9259">
        <v>1970</v>
      </c>
      <c r="D9259">
        <f>SUM(CO2_Produccion_Consumo[[#This Row],[Emisiones de CO2 por Producción (toneladas)]],CO2_Produccion_Consumo[[#This Row],[Emisiones de CO2 por Consumo (toneladas)]])</f>
        <v>43968</v>
      </c>
      <c r="E9259">
        <v>43968</v>
      </c>
      <c r="F9259">
        <f>IFERROR((CO2_Produccion_Consumo[[#This Row],[Emisiones de CO2 por Producción (toneladas)]]*100)/CO2_Produccion_Consumo[[#This Row],[Total Emisiones de CO2]],"")</f>
        <v>100</v>
      </c>
      <c r="H9259">
        <f>IFERROR((CO2_Produccion_Consumo[[#This Row],[Emisiones de CO2 por Consumo (toneladas)]]*100)/CO2_Produccion_Consumo[[#This Row],[Total Emisiones de CO2]],"")</f>
        <v>0</v>
      </c>
    </row>
    <row r="9260" spans="1:8" hidden="1" x14ac:dyDescent="0.25">
      <c r="A9260" t="s">
        <v>23548</v>
      </c>
      <c r="B9260" t="s">
        <v>23549</v>
      </c>
      <c r="C9260">
        <v>1971</v>
      </c>
      <c r="D9260">
        <f>SUM(CO2_Produccion_Consumo[[#This Row],[Emisiones de CO2 por Producción (toneladas)]],CO2_Produccion_Consumo[[#This Row],[Emisiones de CO2 por Consumo (toneladas)]])</f>
        <v>47632</v>
      </c>
      <c r="E9260">
        <v>47632</v>
      </c>
      <c r="F9260">
        <f>IFERROR((CO2_Produccion_Consumo[[#This Row],[Emisiones de CO2 por Producción (toneladas)]]*100)/CO2_Produccion_Consumo[[#This Row],[Total Emisiones de CO2]],"")</f>
        <v>100</v>
      </c>
      <c r="H9260">
        <f>IFERROR((CO2_Produccion_Consumo[[#This Row],[Emisiones de CO2 por Consumo (toneladas)]]*100)/CO2_Produccion_Consumo[[#This Row],[Total Emisiones de CO2]],"")</f>
        <v>0</v>
      </c>
    </row>
    <row r="9261" spans="1:8" hidden="1" x14ac:dyDescent="0.25">
      <c r="A9261" t="s">
        <v>23548</v>
      </c>
      <c r="B9261" t="s">
        <v>23549</v>
      </c>
      <c r="C9261">
        <v>1972</v>
      </c>
      <c r="D9261">
        <f>SUM(CO2_Produccion_Consumo[[#This Row],[Emisiones de CO2 por Producción (toneladas)]],CO2_Produccion_Consumo[[#This Row],[Emisiones de CO2 por Consumo (toneladas)]])</f>
        <v>47632</v>
      </c>
      <c r="E9261">
        <v>47632</v>
      </c>
      <c r="F9261">
        <f>IFERROR((CO2_Produccion_Consumo[[#This Row],[Emisiones de CO2 por Producción (toneladas)]]*100)/CO2_Produccion_Consumo[[#This Row],[Total Emisiones de CO2]],"")</f>
        <v>100</v>
      </c>
      <c r="H9261">
        <f>IFERROR((CO2_Produccion_Consumo[[#This Row],[Emisiones de CO2 por Consumo (toneladas)]]*100)/CO2_Produccion_Consumo[[#This Row],[Total Emisiones de CO2]],"")</f>
        <v>0</v>
      </c>
    </row>
    <row r="9262" spans="1:8" hidden="1" x14ac:dyDescent="0.25">
      <c r="A9262" t="s">
        <v>23548</v>
      </c>
      <c r="B9262" t="s">
        <v>23549</v>
      </c>
      <c r="C9262">
        <v>1973</v>
      </c>
      <c r="D9262">
        <f>SUM(CO2_Produccion_Consumo[[#This Row],[Emisiones de CO2 por Producción (toneladas)]],CO2_Produccion_Consumo[[#This Row],[Emisiones de CO2 por Consumo (toneladas)]])</f>
        <v>54960</v>
      </c>
      <c r="E9262">
        <v>54960</v>
      </c>
      <c r="F9262">
        <f>IFERROR((CO2_Produccion_Consumo[[#This Row],[Emisiones de CO2 por Producción (toneladas)]]*100)/CO2_Produccion_Consumo[[#This Row],[Total Emisiones de CO2]],"")</f>
        <v>100</v>
      </c>
      <c r="H9262">
        <f>IFERROR((CO2_Produccion_Consumo[[#This Row],[Emisiones de CO2 por Consumo (toneladas)]]*100)/CO2_Produccion_Consumo[[#This Row],[Total Emisiones de CO2]],"")</f>
        <v>0</v>
      </c>
    </row>
    <row r="9263" spans="1:8" hidden="1" x14ac:dyDescent="0.25">
      <c r="A9263" t="s">
        <v>23548</v>
      </c>
      <c r="B9263" t="s">
        <v>23549</v>
      </c>
      <c r="C9263">
        <v>1974</v>
      </c>
      <c r="D9263">
        <f>SUM(CO2_Produccion_Consumo[[#This Row],[Emisiones de CO2 por Producción (toneladas)]],CO2_Produccion_Consumo[[#This Row],[Emisiones de CO2 por Consumo (toneladas)]])</f>
        <v>36640</v>
      </c>
      <c r="E9263">
        <v>36640</v>
      </c>
      <c r="F9263">
        <f>IFERROR((CO2_Produccion_Consumo[[#This Row],[Emisiones de CO2 por Producción (toneladas)]]*100)/CO2_Produccion_Consumo[[#This Row],[Total Emisiones de CO2]],"")</f>
        <v>100</v>
      </c>
      <c r="H9263">
        <f>IFERROR((CO2_Produccion_Consumo[[#This Row],[Emisiones de CO2 por Consumo (toneladas)]]*100)/CO2_Produccion_Consumo[[#This Row],[Total Emisiones de CO2]],"")</f>
        <v>0</v>
      </c>
    </row>
    <row r="9264" spans="1:8" hidden="1" x14ac:dyDescent="0.25">
      <c r="A9264" t="s">
        <v>23548</v>
      </c>
      <c r="B9264" t="s">
        <v>23549</v>
      </c>
      <c r="C9264">
        <v>1975</v>
      </c>
      <c r="D9264">
        <f>SUM(CO2_Produccion_Consumo[[#This Row],[Emisiones de CO2 por Producción (toneladas)]],CO2_Produccion_Consumo[[#This Row],[Emisiones de CO2 por Consumo (toneladas)]])</f>
        <v>47632</v>
      </c>
      <c r="E9264">
        <v>47632</v>
      </c>
      <c r="F9264">
        <f>IFERROR((CO2_Produccion_Consumo[[#This Row],[Emisiones de CO2 por Producción (toneladas)]]*100)/CO2_Produccion_Consumo[[#This Row],[Total Emisiones de CO2]],"")</f>
        <v>100</v>
      </c>
      <c r="H9264">
        <f>IFERROR((CO2_Produccion_Consumo[[#This Row],[Emisiones de CO2 por Consumo (toneladas)]]*100)/CO2_Produccion_Consumo[[#This Row],[Total Emisiones de CO2]],"")</f>
        <v>0</v>
      </c>
    </row>
    <row r="9265" spans="1:8" hidden="1" x14ac:dyDescent="0.25">
      <c r="A9265" t="s">
        <v>23548</v>
      </c>
      <c r="B9265" t="s">
        <v>23549</v>
      </c>
      <c r="C9265">
        <v>1976</v>
      </c>
      <c r="D9265">
        <f>SUM(CO2_Produccion_Consumo[[#This Row],[Emisiones de CO2 por Producción (toneladas)]],CO2_Produccion_Consumo[[#This Row],[Emisiones de CO2 por Consumo (toneladas)]])</f>
        <v>47632</v>
      </c>
      <c r="E9265">
        <v>47632</v>
      </c>
      <c r="F9265">
        <f>IFERROR((CO2_Produccion_Consumo[[#This Row],[Emisiones de CO2 por Producción (toneladas)]]*100)/CO2_Produccion_Consumo[[#This Row],[Total Emisiones de CO2]],"")</f>
        <v>100</v>
      </c>
      <c r="H9265">
        <f>IFERROR((CO2_Produccion_Consumo[[#This Row],[Emisiones de CO2 por Consumo (toneladas)]]*100)/CO2_Produccion_Consumo[[#This Row],[Total Emisiones de CO2]],"")</f>
        <v>0</v>
      </c>
    </row>
    <row r="9266" spans="1:8" hidden="1" x14ac:dyDescent="0.25">
      <c r="A9266" t="s">
        <v>23548</v>
      </c>
      <c r="B9266" t="s">
        <v>23549</v>
      </c>
      <c r="C9266">
        <v>1977</v>
      </c>
      <c r="D9266">
        <f>SUM(CO2_Produccion_Consumo[[#This Row],[Emisiones de CO2 por Producción (toneladas)]],CO2_Produccion_Consumo[[#This Row],[Emisiones de CO2 por Consumo (toneladas)]])</f>
        <v>47632</v>
      </c>
      <c r="E9266">
        <v>47632</v>
      </c>
      <c r="F9266">
        <f>IFERROR((CO2_Produccion_Consumo[[#This Row],[Emisiones de CO2 por Producción (toneladas)]]*100)/CO2_Produccion_Consumo[[#This Row],[Total Emisiones de CO2]],"")</f>
        <v>100</v>
      </c>
      <c r="H9266">
        <f>IFERROR((CO2_Produccion_Consumo[[#This Row],[Emisiones de CO2 por Consumo (toneladas)]]*100)/CO2_Produccion_Consumo[[#This Row],[Total Emisiones de CO2]],"")</f>
        <v>0</v>
      </c>
    </row>
    <row r="9267" spans="1:8" hidden="1" x14ac:dyDescent="0.25">
      <c r="A9267" t="s">
        <v>23548</v>
      </c>
      <c r="B9267" t="s">
        <v>23549</v>
      </c>
      <c r="C9267">
        <v>1978</v>
      </c>
      <c r="D9267">
        <f>SUM(CO2_Produccion_Consumo[[#This Row],[Emisiones de CO2 por Producción (toneladas)]],CO2_Produccion_Consumo[[#This Row],[Emisiones de CO2 por Consumo (toneladas)]])</f>
        <v>51296</v>
      </c>
      <c r="E9267">
        <v>51296</v>
      </c>
      <c r="F9267">
        <f>IFERROR((CO2_Produccion_Consumo[[#This Row],[Emisiones de CO2 por Producción (toneladas)]]*100)/CO2_Produccion_Consumo[[#This Row],[Total Emisiones de CO2]],"")</f>
        <v>100</v>
      </c>
      <c r="H9267">
        <f>IFERROR((CO2_Produccion_Consumo[[#This Row],[Emisiones de CO2 por Consumo (toneladas)]]*100)/CO2_Produccion_Consumo[[#This Row],[Total Emisiones de CO2]],"")</f>
        <v>0</v>
      </c>
    </row>
    <row r="9268" spans="1:8" hidden="1" x14ac:dyDescent="0.25">
      <c r="A9268" t="s">
        <v>23548</v>
      </c>
      <c r="B9268" t="s">
        <v>23549</v>
      </c>
      <c r="C9268">
        <v>1979</v>
      </c>
      <c r="D9268">
        <f>SUM(CO2_Produccion_Consumo[[#This Row],[Emisiones de CO2 por Producción (toneladas)]],CO2_Produccion_Consumo[[#This Row],[Emisiones de CO2 por Consumo (toneladas)]])</f>
        <v>47632</v>
      </c>
      <c r="E9268">
        <v>47632</v>
      </c>
      <c r="F9268">
        <f>IFERROR((CO2_Produccion_Consumo[[#This Row],[Emisiones de CO2 por Producción (toneladas)]]*100)/CO2_Produccion_Consumo[[#This Row],[Total Emisiones de CO2]],"")</f>
        <v>100</v>
      </c>
      <c r="H9268">
        <f>IFERROR((CO2_Produccion_Consumo[[#This Row],[Emisiones de CO2 por Consumo (toneladas)]]*100)/CO2_Produccion_Consumo[[#This Row],[Total Emisiones de CO2]],"")</f>
        <v>0</v>
      </c>
    </row>
    <row r="9269" spans="1:8" hidden="1" x14ac:dyDescent="0.25">
      <c r="A9269" t="s">
        <v>23548</v>
      </c>
      <c r="B9269" t="s">
        <v>23549</v>
      </c>
      <c r="C9269">
        <v>1980</v>
      </c>
      <c r="D9269">
        <f>SUM(CO2_Produccion_Consumo[[#This Row],[Emisiones de CO2 por Producción (toneladas)]],CO2_Produccion_Consumo[[#This Row],[Emisiones de CO2 por Consumo (toneladas)]])</f>
        <v>47632</v>
      </c>
      <c r="E9269">
        <v>47632</v>
      </c>
      <c r="F9269">
        <f>IFERROR((CO2_Produccion_Consumo[[#This Row],[Emisiones de CO2 por Producción (toneladas)]]*100)/CO2_Produccion_Consumo[[#This Row],[Total Emisiones de CO2]],"")</f>
        <v>100</v>
      </c>
      <c r="H9269">
        <f>IFERROR((CO2_Produccion_Consumo[[#This Row],[Emisiones de CO2 por Consumo (toneladas)]]*100)/CO2_Produccion_Consumo[[#This Row],[Total Emisiones de CO2]],"")</f>
        <v>0</v>
      </c>
    </row>
    <row r="9270" spans="1:8" hidden="1" x14ac:dyDescent="0.25">
      <c r="A9270" t="s">
        <v>23548</v>
      </c>
      <c r="B9270" t="s">
        <v>23549</v>
      </c>
      <c r="C9270">
        <v>1981</v>
      </c>
      <c r="D9270">
        <f>SUM(CO2_Produccion_Consumo[[#This Row],[Emisiones de CO2 por Producción (toneladas)]],CO2_Produccion_Consumo[[#This Row],[Emisiones de CO2 por Consumo (toneladas)]])</f>
        <v>58624</v>
      </c>
      <c r="E9270">
        <v>58624</v>
      </c>
      <c r="F9270">
        <f>IFERROR((CO2_Produccion_Consumo[[#This Row],[Emisiones de CO2 por Producción (toneladas)]]*100)/CO2_Produccion_Consumo[[#This Row],[Total Emisiones de CO2]],"")</f>
        <v>100</v>
      </c>
      <c r="H9270">
        <f>IFERROR((CO2_Produccion_Consumo[[#This Row],[Emisiones de CO2 por Consumo (toneladas)]]*100)/CO2_Produccion_Consumo[[#This Row],[Total Emisiones de CO2]],"")</f>
        <v>0</v>
      </c>
    </row>
    <row r="9271" spans="1:8" hidden="1" x14ac:dyDescent="0.25">
      <c r="A9271" t="s">
        <v>23548</v>
      </c>
      <c r="B9271" t="s">
        <v>23549</v>
      </c>
      <c r="C9271">
        <v>1982</v>
      </c>
      <c r="D9271">
        <f>SUM(CO2_Produccion_Consumo[[#This Row],[Emisiones de CO2 por Producción (toneladas)]],CO2_Produccion_Consumo[[#This Row],[Emisiones de CO2 por Consumo (toneladas)]])</f>
        <v>62288</v>
      </c>
      <c r="E9271">
        <v>62288</v>
      </c>
      <c r="F9271">
        <f>IFERROR((CO2_Produccion_Consumo[[#This Row],[Emisiones de CO2 por Producción (toneladas)]]*100)/CO2_Produccion_Consumo[[#This Row],[Total Emisiones de CO2]],"")</f>
        <v>100</v>
      </c>
      <c r="H9271">
        <f>IFERROR((CO2_Produccion_Consumo[[#This Row],[Emisiones de CO2 por Consumo (toneladas)]]*100)/CO2_Produccion_Consumo[[#This Row],[Total Emisiones de CO2]],"")</f>
        <v>0</v>
      </c>
    </row>
    <row r="9272" spans="1:8" hidden="1" x14ac:dyDescent="0.25">
      <c r="A9272" t="s">
        <v>23548</v>
      </c>
      <c r="B9272" t="s">
        <v>23549</v>
      </c>
      <c r="C9272">
        <v>1983</v>
      </c>
      <c r="D9272">
        <f>SUM(CO2_Produccion_Consumo[[#This Row],[Emisiones de CO2 por Producción (toneladas)]],CO2_Produccion_Consumo[[#This Row],[Emisiones de CO2 por Consumo (toneladas)]])</f>
        <v>62288</v>
      </c>
      <c r="E9272">
        <v>62288</v>
      </c>
      <c r="F9272">
        <f>IFERROR((CO2_Produccion_Consumo[[#This Row],[Emisiones de CO2 por Producción (toneladas)]]*100)/CO2_Produccion_Consumo[[#This Row],[Total Emisiones de CO2]],"")</f>
        <v>100</v>
      </c>
      <c r="H9272">
        <f>IFERROR((CO2_Produccion_Consumo[[#This Row],[Emisiones de CO2 por Consumo (toneladas)]]*100)/CO2_Produccion_Consumo[[#This Row],[Total Emisiones de CO2]],"")</f>
        <v>0</v>
      </c>
    </row>
    <row r="9273" spans="1:8" hidden="1" x14ac:dyDescent="0.25">
      <c r="A9273" t="s">
        <v>23548</v>
      </c>
      <c r="B9273" t="s">
        <v>23549</v>
      </c>
      <c r="C9273">
        <v>1984</v>
      </c>
      <c r="D9273">
        <f>SUM(CO2_Produccion_Consumo[[#This Row],[Emisiones de CO2 por Producción (toneladas)]],CO2_Produccion_Consumo[[#This Row],[Emisiones de CO2 por Consumo (toneladas)]])</f>
        <v>62288</v>
      </c>
      <c r="E9273">
        <v>62288</v>
      </c>
      <c r="F9273">
        <f>IFERROR((CO2_Produccion_Consumo[[#This Row],[Emisiones de CO2 por Producción (toneladas)]]*100)/CO2_Produccion_Consumo[[#This Row],[Total Emisiones de CO2]],"")</f>
        <v>100</v>
      </c>
      <c r="H9273">
        <f>IFERROR((CO2_Produccion_Consumo[[#This Row],[Emisiones de CO2 por Consumo (toneladas)]]*100)/CO2_Produccion_Consumo[[#This Row],[Total Emisiones de CO2]],"")</f>
        <v>0</v>
      </c>
    </row>
    <row r="9274" spans="1:8" hidden="1" x14ac:dyDescent="0.25">
      <c r="A9274" t="s">
        <v>23548</v>
      </c>
      <c r="B9274" t="s">
        <v>23549</v>
      </c>
      <c r="C9274">
        <v>1985</v>
      </c>
      <c r="D9274">
        <f>SUM(CO2_Produccion_Consumo[[#This Row],[Emisiones de CO2 por Producción (toneladas)]],CO2_Produccion_Consumo[[#This Row],[Emisiones de CO2 por Consumo (toneladas)]])</f>
        <v>62288</v>
      </c>
      <c r="E9274">
        <v>62288</v>
      </c>
      <c r="F9274">
        <f>IFERROR((CO2_Produccion_Consumo[[#This Row],[Emisiones de CO2 por Producción (toneladas)]]*100)/CO2_Produccion_Consumo[[#This Row],[Total Emisiones de CO2]],"")</f>
        <v>100</v>
      </c>
      <c r="H9274">
        <f>IFERROR((CO2_Produccion_Consumo[[#This Row],[Emisiones de CO2 por Consumo (toneladas)]]*100)/CO2_Produccion_Consumo[[#This Row],[Total Emisiones de CO2]],"")</f>
        <v>0</v>
      </c>
    </row>
    <row r="9275" spans="1:8" hidden="1" x14ac:dyDescent="0.25">
      <c r="A9275" t="s">
        <v>23548</v>
      </c>
      <c r="B9275" t="s">
        <v>23549</v>
      </c>
      <c r="C9275">
        <v>1986</v>
      </c>
      <c r="D9275">
        <f>SUM(CO2_Produccion_Consumo[[#This Row],[Emisiones de CO2 por Producción (toneladas)]],CO2_Produccion_Consumo[[#This Row],[Emisiones de CO2 por Consumo (toneladas)]])</f>
        <v>65952</v>
      </c>
      <c r="E9275">
        <v>65952</v>
      </c>
      <c r="F9275">
        <f>IFERROR((CO2_Produccion_Consumo[[#This Row],[Emisiones de CO2 por Producción (toneladas)]]*100)/CO2_Produccion_Consumo[[#This Row],[Total Emisiones de CO2]],"")</f>
        <v>100</v>
      </c>
      <c r="H9275">
        <f>IFERROR((CO2_Produccion_Consumo[[#This Row],[Emisiones de CO2 por Consumo (toneladas)]]*100)/CO2_Produccion_Consumo[[#This Row],[Total Emisiones de CO2]],"")</f>
        <v>0</v>
      </c>
    </row>
    <row r="9276" spans="1:8" hidden="1" x14ac:dyDescent="0.25">
      <c r="A9276" t="s">
        <v>23548</v>
      </c>
      <c r="B9276" t="s">
        <v>23549</v>
      </c>
      <c r="C9276">
        <v>1987</v>
      </c>
      <c r="D9276">
        <f>SUM(CO2_Produccion_Consumo[[#This Row],[Emisiones de CO2 por Producción (toneladas)]],CO2_Produccion_Consumo[[#This Row],[Emisiones de CO2 por Consumo (toneladas)]])</f>
        <v>73280</v>
      </c>
      <c r="E9276">
        <v>73280</v>
      </c>
      <c r="F9276">
        <f>IFERROR((CO2_Produccion_Consumo[[#This Row],[Emisiones de CO2 por Producción (toneladas)]]*100)/CO2_Produccion_Consumo[[#This Row],[Total Emisiones de CO2]],"")</f>
        <v>100</v>
      </c>
      <c r="H9276">
        <f>IFERROR((CO2_Produccion_Consumo[[#This Row],[Emisiones de CO2 por Consumo (toneladas)]]*100)/CO2_Produccion_Consumo[[#This Row],[Total Emisiones de CO2]],"")</f>
        <v>0</v>
      </c>
    </row>
    <row r="9277" spans="1:8" hidden="1" x14ac:dyDescent="0.25">
      <c r="A9277" t="s">
        <v>23548</v>
      </c>
      <c r="B9277" t="s">
        <v>23549</v>
      </c>
      <c r="C9277">
        <v>1988</v>
      </c>
      <c r="D9277">
        <f>SUM(CO2_Produccion_Consumo[[#This Row],[Emisiones de CO2 por Producción (toneladas)]],CO2_Produccion_Consumo[[#This Row],[Emisiones de CO2 por Consumo (toneladas)]])</f>
        <v>95264</v>
      </c>
      <c r="E9277">
        <v>95264</v>
      </c>
      <c r="F9277">
        <f>IFERROR((CO2_Produccion_Consumo[[#This Row],[Emisiones de CO2 por Producción (toneladas)]]*100)/CO2_Produccion_Consumo[[#This Row],[Total Emisiones de CO2]],"")</f>
        <v>100</v>
      </c>
      <c r="H9277">
        <f>IFERROR((CO2_Produccion_Consumo[[#This Row],[Emisiones de CO2 por Consumo (toneladas)]]*100)/CO2_Produccion_Consumo[[#This Row],[Total Emisiones de CO2]],"")</f>
        <v>0</v>
      </c>
    </row>
    <row r="9278" spans="1:8" hidden="1" x14ac:dyDescent="0.25">
      <c r="A9278" t="s">
        <v>23548</v>
      </c>
      <c r="B9278" t="s">
        <v>23549</v>
      </c>
      <c r="C9278">
        <v>1989</v>
      </c>
      <c r="D9278">
        <f>SUM(CO2_Produccion_Consumo[[#This Row],[Emisiones de CO2 por Producción (toneladas)]],CO2_Produccion_Consumo[[#This Row],[Emisiones de CO2 por Consumo (toneladas)]])</f>
        <v>102592</v>
      </c>
      <c r="E9278">
        <v>102592</v>
      </c>
      <c r="F9278">
        <f>IFERROR((CO2_Produccion_Consumo[[#This Row],[Emisiones de CO2 por Producción (toneladas)]]*100)/CO2_Produccion_Consumo[[#This Row],[Total Emisiones de CO2]],"")</f>
        <v>100</v>
      </c>
      <c r="H9278">
        <f>IFERROR((CO2_Produccion_Consumo[[#This Row],[Emisiones de CO2 por Consumo (toneladas)]]*100)/CO2_Produccion_Consumo[[#This Row],[Total Emisiones de CO2]],"")</f>
        <v>0</v>
      </c>
    </row>
    <row r="9279" spans="1:8" hidden="1" x14ac:dyDescent="0.25">
      <c r="A9279" t="s">
        <v>23548</v>
      </c>
      <c r="B9279" t="s">
        <v>23549</v>
      </c>
      <c r="C9279">
        <v>1990</v>
      </c>
      <c r="D9279">
        <f>SUM(CO2_Produccion_Consumo[[#This Row],[Emisiones de CO2 por Producción (toneladas)]],CO2_Produccion_Consumo[[#This Row],[Emisiones de CO2 por Consumo (toneladas)]])</f>
        <v>106256</v>
      </c>
      <c r="E9279">
        <v>106256</v>
      </c>
      <c r="F9279">
        <f>IFERROR((CO2_Produccion_Consumo[[#This Row],[Emisiones de CO2 por Producción (toneladas)]]*100)/CO2_Produccion_Consumo[[#This Row],[Total Emisiones de CO2]],"")</f>
        <v>100</v>
      </c>
      <c r="H9279">
        <f>IFERROR((CO2_Produccion_Consumo[[#This Row],[Emisiones de CO2 por Consumo (toneladas)]]*100)/CO2_Produccion_Consumo[[#This Row],[Total Emisiones de CO2]],"")</f>
        <v>0</v>
      </c>
    </row>
    <row r="9280" spans="1:8" hidden="1" x14ac:dyDescent="0.25">
      <c r="A9280" t="s">
        <v>23548</v>
      </c>
      <c r="B9280" t="s">
        <v>23549</v>
      </c>
      <c r="C9280">
        <v>1991</v>
      </c>
      <c r="D9280">
        <f>SUM(CO2_Produccion_Consumo[[#This Row],[Emisiones de CO2 por Producción (toneladas)]],CO2_Produccion_Consumo[[#This Row],[Emisiones de CO2 por Consumo (toneladas)]])</f>
        <v>109920</v>
      </c>
      <c r="E9280">
        <v>109920</v>
      </c>
      <c r="F9280">
        <f>IFERROR((CO2_Produccion_Consumo[[#This Row],[Emisiones de CO2 por Producción (toneladas)]]*100)/CO2_Produccion_Consumo[[#This Row],[Total Emisiones de CO2]],"")</f>
        <v>100</v>
      </c>
      <c r="H9280">
        <f>IFERROR((CO2_Produccion_Consumo[[#This Row],[Emisiones de CO2 por Consumo (toneladas)]]*100)/CO2_Produccion_Consumo[[#This Row],[Total Emisiones de CO2]],"")</f>
        <v>0</v>
      </c>
    </row>
    <row r="9281" spans="1:8" hidden="1" x14ac:dyDescent="0.25">
      <c r="A9281" t="s">
        <v>23548</v>
      </c>
      <c r="B9281" t="s">
        <v>23549</v>
      </c>
      <c r="C9281">
        <v>1992</v>
      </c>
      <c r="D9281">
        <f>SUM(CO2_Produccion_Consumo[[#This Row],[Emisiones de CO2 por Producción (toneladas)]],CO2_Produccion_Consumo[[#This Row],[Emisiones de CO2 por Consumo (toneladas)]])</f>
        <v>117248</v>
      </c>
      <c r="E9281">
        <v>117248</v>
      </c>
      <c r="F9281">
        <f>IFERROR((CO2_Produccion_Consumo[[#This Row],[Emisiones de CO2 por Producción (toneladas)]]*100)/CO2_Produccion_Consumo[[#This Row],[Total Emisiones de CO2]],"")</f>
        <v>100</v>
      </c>
      <c r="H9281">
        <f>IFERROR((CO2_Produccion_Consumo[[#This Row],[Emisiones de CO2 por Consumo (toneladas)]]*100)/CO2_Produccion_Consumo[[#This Row],[Total Emisiones de CO2]],"")</f>
        <v>0</v>
      </c>
    </row>
    <row r="9282" spans="1:8" hidden="1" x14ac:dyDescent="0.25">
      <c r="A9282" t="s">
        <v>23548</v>
      </c>
      <c r="B9282" t="s">
        <v>23549</v>
      </c>
      <c r="C9282">
        <v>1993</v>
      </c>
      <c r="D9282">
        <f>SUM(CO2_Produccion_Consumo[[#This Row],[Emisiones de CO2 por Producción (toneladas)]],CO2_Produccion_Consumo[[#This Row],[Emisiones de CO2 por Consumo (toneladas)]])</f>
        <v>120912</v>
      </c>
      <c r="E9282">
        <v>120912</v>
      </c>
      <c r="F9282">
        <f>IFERROR((CO2_Produccion_Consumo[[#This Row],[Emisiones de CO2 por Producción (toneladas)]]*100)/CO2_Produccion_Consumo[[#This Row],[Total Emisiones de CO2]],"")</f>
        <v>100</v>
      </c>
      <c r="H9282">
        <f>IFERROR((CO2_Produccion_Consumo[[#This Row],[Emisiones de CO2 por Consumo (toneladas)]]*100)/CO2_Produccion_Consumo[[#This Row],[Total Emisiones de CO2]],"")</f>
        <v>0</v>
      </c>
    </row>
    <row r="9283" spans="1:8" hidden="1" x14ac:dyDescent="0.25">
      <c r="A9283" t="s">
        <v>23548</v>
      </c>
      <c r="B9283" t="s">
        <v>23549</v>
      </c>
      <c r="C9283">
        <v>1994</v>
      </c>
      <c r="D9283">
        <f>SUM(CO2_Produccion_Consumo[[#This Row],[Emisiones de CO2 por Producción (toneladas)]],CO2_Produccion_Consumo[[#This Row],[Emisiones de CO2 por Consumo (toneladas)]])</f>
        <v>142896</v>
      </c>
      <c r="E9283">
        <v>142896</v>
      </c>
      <c r="F9283">
        <f>IFERROR((CO2_Produccion_Consumo[[#This Row],[Emisiones de CO2 por Producción (toneladas)]]*100)/CO2_Produccion_Consumo[[#This Row],[Total Emisiones de CO2]],"")</f>
        <v>100</v>
      </c>
      <c r="H9283">
        <f>IFERROR((CO2_Produccion_Consumo[[#This Row],[Emisiones de CO2 por Consumo (toneladas)]]*100)/CO2_Produccion_Consumo[[#This Row],[Total Emisiones de CO2]],"")</f>
        <v>0</v>
      </c>
    </row>
    <row r="9284" spans="1:8" hidden="1" x14ac:dyDescent="0.25">
      <c r="A9284" t="s">
        <v>23548</v>
      </c>
      <c r="B9284" t="s">
        <v>23549</v>
      </c>
      <c r="C9284">
        <v>1995</v>
      </c>
      <c r="D9284">
        <f>SUM(CO2_Produccion_Consumo[[#This Row],[Emisiones de CO2 por Producción (toneladas)]],CO2_Produccion_Consumo[[#This Row],[Emisiones de CO2 por Consumo (toneladas)]])</f>
        <v>150224</v>
      </c>
      <c r="E9284">
        <v>150224</v>
      </c>
      <c r="F9284">
        <f>IFERROR((CO2_Produccion_Consumo[[#This Row],[Emisiones de CO2 por Producción (toneladas)]]*100)/CO2_Produccion_Consumo[[#This Row],[Total Emisiones de CO2]],"")</f>
        <v>100</v>
      </c>
      <c r="H9284">
        <f>IFERROR((CO2_Produccion_Consumo[[#This Row],[Emisiones de CO2 por Consumo (toneladas)]]*100)/CO2_Produccion_Consumo[[#This Row],[Total Emisiones de CO2]],"")</f>
        <v>0</v>
      </c>
    </row>
    <row r="9285" spans="1:8" hidden="1" x14ac:dyDescent="0.25">
      <c r="A9285" t="s">
        <v>23548</v>
      </c>
      <c r="B9285" t="s">
        <v>23549</v>
      </c>
      <c r="C9285">
        <v>1996</v>
      </c>
      <c r="D9285">
        <f>SUM(CO2_Produccion_Consumo[[#This Row],[Emisiones de CO2 por Producción (toneladas)]],CO2_Produccion_Consumo[[#This Row],[Emisiones de CO2 por Consumo (toneladas)]])</f>
        <v>153888</v>
      </c>
      <c r="E9285">
        <v>153888</v>
      </c>
      <c r="F9285">
        <f>IFERROR((CO2_Produccion_Consumo[[#This Row],[Emisiones de CO2 por Producción (toneladas)]]*100)/CO2_Produccion_Consumo[[#This Row],[Total Emisiones de CO2]],"")</f>
        <v>100</v>
      </c>
      <c r="H9285">
        <f>IFERROR((CO2_Produccion_Consumo[[#This Row],[Emisiones de CO2 por Consumo (toneladas)]]*100)/CO2_Produccion_Consumo[[#This Row],[Total Emisiones de CO2]],"")</f>
        <v>0</v>
      </c>
    </row>
    <row r="9286" spans="1:8" hidden="1" x14ac:dyDescent="0.25">
      <c r="A9286" t="s">
        <v>23548</v>
      </c>
      <c r="B9286" t="s">
        <v>23549</v>
      </c>
      <c r="C9286">
        <v>1997</v>
      </c>
      <c r="D9286">
        <f>SUM(CO2_Produccion_Consumo[[#This Row],[Emisiones de CO2 por Producción (toneladas)]],CO2_Produccion_Consumo[[#This Row],[Emisiones de CO2 por Consumo (toneladas)]])</f>
        <v>168544</v>
      </c>
      <c r="E9286">
        <v>168544</v>
      </c>
      <c r="F9286">
        <f>IFERROR((CO2_Produccion_Consumo[[#This Row],[Emisiones de CO2 por Producción (toneladas)]]*100)/CO2_Produccion_Consumo[[#This Row],[Total Emisiones de CO2]],"")</f>
        <v>100</v>
      </c>
      <c r="H9286">
        <f>IFERROR((CO2_Produccion_Consumo[[#This Row],[Emisiones de CO2 por Consumo (toneladas)]]*100)/CO2_Produccion_Consumo[[#This Row],[Total Emisiones de CO2]],"")</f>
        <v>0</v>
      </c>
    </row>
    <row r="9287" spans="1:8" hidden="1" x14ac:dyDescent="0.25">
      <c r="A9287" t="s">
        <v>23548</v>
      </c>
      <c r="B9287" t="s">
        <v>23549</v>
      </c>
      <c r="C9287">
        <v>1998</v>
      </c>
      <c r="D9287">
        <f>SUM(CO2_Produccion_Consumo[[#This Row],[Emisiones de CO2 por Producción (toneladas)]],CO2_Produccion_Consumo[[#This Row],[Emisiones de CO2 por Consumo (toneladas)]])</f>
        <v>175872</v>
      </c>
      <c r="E9287">
        <v>175872</v>
      </c>
      <c r="F9287">
        <f>IFERROR((CO2_Produccion_Consumo[[#This Row],[Emisiones de CO2 por Producción (toneladas)]]*100)/CO2_Produccion_Consumo[[#This Row],[Total Emisiones de CO2]],"")</f>
        <v>100</v>
      </c>
      <c r="H9287">
        <f>IFERROR((CO2_Produccion_Consumo[[#This Row],[Emisiones de CO2 por Consumo (toneladas)]]*100)/CO2_Produccion_Consumo[[#This Row],[Total Emisiones de CO2]],"")</f>
        <v>0</v>
      </c>
    </row>
    <row r="9288" spans="1:8" hidden="1" x14ac:dyDescent="0.25">
      <c r="A9288" t="s">
        <v>23548</v>
      </c>
      <c r="B9288" t="s">
        <v>23549</v>
      </c>
      <c r="C9288">
        <v>1999</v>
      </c>
      <c r="D9288">
        <f>SUM(CO2_Produccion_Consumo[[#This Row],[Emisiones de CO2 por Producción (toneladas)]],CO2_Produccion_Consumo[[#This Row],[Emisiones de CO2 por Consumo (toneladas)]])</f>
        <v>194192</v>
      </c>
      <c r="E9288">
        <v>194192</v>
      </c>
      <c r="F9288">
        <f>IFERROR((CO2_Produccion_Consumo[[#This Row],[Emisiones de CO2 por Producción (toneladas)]]*100)/CO2_Produccion_Consumo[[#This Row],[Total Emisiones de CO2]],"")</f>
        <v>100</v>
      </c>
      <c r="H9288">
        <f>IFERROR((CO2_Produccion_Consumo[[#This Row],[Emisiones de CO2 por Consumo (toneladas)]]*100)/CO2_Produccion_Consumo[[#This Row],[Total Emisiones de CO2]],"")</f>
        <v>0</v>
      </c>
    </row>
    <row r="9289" spans="1:8" hidden="1" x14ac:dyDescent="0.25">
      <c r="A9289" t="s">
        <v>23548</v>
      </c>
      <c r="B9289" t="s">
        <v>23549</v>
      </c>
      <c r="C9289">
        <v>2000</v>
      </c>
      <c r="D9289">
        <f>SUM(CO2_Produccion_Consumo[[#This Row],[Emisiones de CO2 por Producción (toneladas)]],CO2_Produccion_Consumo[[#This Row],[Emisiones de CO2 por Consumo (toneladas)]])</f>
        <v>190528</v>
      </c>
      <c r="E9289">
        <v>190528</v>
      </c>
      <c r="F9289">
        <f>IFERROR((CO2_Produccion_Consumo[[#This Row],[Emisiones de CO2 por Producción (toneladas)]]*100)/CO2_Produccion_Consumo[[#This Row],[Total Emisiones de CO2]],"")</f>
        <v>100</v>
      </c>
      <c r="H9289">
        <f>IFERROR((CO2_Produccion_Consumo[[#This Row],[Emisiones de CO2 por Consumo (toneladas)]]*100)/CO2_Produccion_Consumo[[#This Row],[Total Emisiones de CO2]],"")</f>
        <v>0</v>
      </c>
    </row>
    <row r="9290" spans="1:8" hidden="1" x14ac:dyDescent="0.25">
      <c r="A9290" t="s">
        <v>23548</v>
      </c>
      <c r="B9290" t="s">
        <v>23549</v>
      </c>
      <c r="C9290">
        <v>2001</v>
      </c>
      <c r="D9290">
        <f>SUM(CO2_Produccion_Consumo[[#This Row],[Emisiones de CO2 por Producción (toneladas)]],CO2_Produccion_Consumo[[#This Row],[Emisiones de CO2 por Consumo (toneladas)]])</f>
        <v>194192</v>
      </c>
      <c r="E9290">
        <v>194192</v>
      </c>
      <c r="F9290">
        <f>IFERROR((CO2_Produccion_Consumo[[#This Row],[Emisiones de CO2 por Producción (toneladas)]]*100)/CO2_Produccion_Consumo[[#This Row],[Total Emisiones de CO2]],"")</f>
        <v>100</v>
      </c>
      <c r="H9290">
        <f>IFERROR((CO2_Produccion_Consumo[[#This Row],[Emisiones de CO2 por Consumo (toneladas)]]*100)/CO2_Produccion_Consumo[[#This Row],[Total Emisiones de CO2]],"")</f>
        <v>0</v>
      </c>
    </row>
    <row r="9291" spans="1:8" hidden="1" x14ac:dyDescent="0.25">
      <c r="A9291" t="s">
        <v>23548</v>
      </c>
      <c r="B9291" t="s">
        <v>23549</v>
      </c>
      <c r="C9291">
        <v>2002</v>
      </c>
      <c r="D9291">
        <f>SUM(CO2_Produccion_Consumo[[#This Row],[Emisiones de CO2 por Producción (toneladas)]],CO2_Produccion_Consumo[[#This Row],[Emisiones de CO2 por Consumo (toneladas)]])</f>
        <v>205184</v>
      </c>
      <c r="E9291">
        <v>205184</v>
      </c>
      <c r="F9291">
        <f>IFERROR((CO2_Produccion_Consumo[[#This Row],[Emisiones de CO2 por Producción (toneladas)]]*100)/CO2_Produccion_Consumo[[#This Row],[Total Emisiones de CO2]],"")</f>
        <v>100</v>
      </c>
      <c r="H9291">
        <f>IFERROR((CO2_Produccion_Consumo[[#This Row],[Emisiones de CO2 por Consumo (toneladas)]]*100)/CO2_Produccion_Consumo[[#This Row],[Total Emisiones de CO2]],"")</f>
        <v>0</v>
      </c>
    </row>
    <row r="9292" spans="1:8" hidden="1" x14ac:dyDescent="0.25">
      <c r="A9292" t="s">
        <v>23548</v>
      </c>
      <c r="B9292" t="s">
        <v>23549</v>
      </c>
      <c r="C9292">
        <v>2003</v>
      </c>
      <c r="D9292">
        <f>SUM(CO2_Produccion_Consumo[[#This Row],[Emisiones de CO2 por Producción (toneladas)]],CO2_Produccion_Consumo[[#This Row],[Emisiones de CO2 por Consumo (toneladas)]])</f>
        <v>216176</v>
      </c>
      <c r="E9292">
        <v>216176</v>
      </c>
      <c r="F9292">
        <f>IFERROR((CO2_Produccion_Consumo[[#This Row],[Emisiones de CO2 por Producción (toneladas)]]*100)/CO2_Produccion_Consumo[[#This Row],[Total Emisiones de CO2]],"")</f>
        <v>100</v>
      </c>
      <c r="H9292">
        <f>IFERROR((CO2_Produccion_Consumo[[#This Row],[Emisiones de CO2 por Consumo (toneladas)]]*100)/CO2_Produccion_Consumo[[#This Row],[Total Emisiones de CO2]],"")</f>
        <v>0</v>
      </c>
    </row>
    <row r="9293" spans="1:8" hidden="1" x14ac:dyDescent="0.25">
      <c r="A9293" t="s">
        <v>23548</v>
      </c>
      <c r="B9293" t="s">
        <v>23549</v>
      </c>
      <c r="C9293">
        <v>2004</v>
      </c>
      <c r="D9293">
        <f>SUM(CO2_Produccion_Consumo[[#This Row],[Emisiones de CO2 por Producción (toneladas)]],CO2_Produccion_Consumo[[#This Row],[Emisiones de CO2 por Consumo (toneladas)]])</f>
        <v>205184</v>
      </c>
      <c r="E9293">
        <v>205184</v>
      </c>
      <c r="F9293">
        <f>IFERROR((CO2_Produccion_Consumo[[#This Row],[Emisiones de CO2 por Producción (toneladas)]]*100)/CO2_Produccion_Consumo[[#This Row],[Total Emisiones de CO2]],"")</f>
        <v>100</v>
      </c>
      <c r="H9293">
        <f>IFERROR((CO2_Produccion_Consumo[[#This Row],[Emisiones de CO2 por Consumo (toneladas)]]*100)/CO2_Produccion_Consumo[[#This Row],[Total Emisiones de CO2]],"")</f>
        <v>0</v>
      </c>
    </row>
    <row r="9294" spans="1:8" hidden="1" x14ac:dyDescent="0.25">
      <c r="A9294" t="s">
        <v>23548</v>
      </c>
      <c r="B9294" t="s">
        <v>23549</v>
      </c>
      <c r="C9294">
        <v>2005</v>
      </c>
      <c r="D9294">
        <f>SUM(CO2_Produccion_Consumo[[#This Row],[Emisiones de CO2 por Producción (toneladas)]],CO2_Produccion_Consumo[[#This Row],[Emisiones de CO2 por Consumo (toneladas)]])</f>
        <v>216176</v>
      </c>
      <c r="E9294">
        <v>216176</v>
      </c>
      <c r="F9294">
        <f>IFERROR((CO2_Produccion_Consumo[[#This Row],[Emisiones de CO2 por Producción (toneladas)]]*100)/CO2_Produccion_Consumo[[#This Row],[Total Emisiones de CO2]],"")</f>
        <v>100</v>
      </c>
      <c r="H9294">
        <f>IFERROR((CO2_Produccion_Consumo[[#This Row],[Emisiones de CO2 por Consumo (toneladas)]]*100)/CO2_Produccion_Consumo[[#This Row],[Total Emisiones de CO2]],"")</f>
        <v>0</v>
      </c>
    </row>
    <row r="9295" spans="1:8" hidden="1" x14ac:dyDescent="0.25">
      <c r="A9295" t="s">
        <v>23548</v>
      </c>
      <c r="B9295" t="s">
        <v>23549</v>
      </c>
      <c r="C9295">
        <v>2006</v>
      </c>
      <c r="D9295">
        <f>SUM(CO2_Produccion_Consumo[[#This Row],[Emisiones de CO2 por Producción (toneladas)]],CO2_Produccion_Consumo[[#This Row],[Emisiones de CO2 por Consumo (toneladas)]])</f>
        <v>230832</v>
      </c>
      <c r="E9295">
        <v>230832</v>
      </c>
      <c r="F9295">
        <f>IFERROR((CO2_Produccion_Consumo[[#This Row],[Emisiones de CO2 por Producción (toneladas)]]*100)/CO2_Produccion_Consumo[[#This Row],[Total Emisiones de CO2]],"")</f>
        <v>100</v>
      </c>
      <c r="H9295">
        <f>IFERROR((CO2_Produccion_Consumo[[#This Row],[Emisiones de CO2 por Consumo (toneladas)]]*100)/CO2_Produccion_Consumo[[#This Row],[Total Emisiones de CO2]],"")</f>
        <v>0</v>
      </c>
    </row>
    <row r="9296" spans="1:8" hidden="1" x14ac:dyDescent="0.25">
      <c r="A9296" t="s">
        <v>23548</v>
      </c>
      <c r="B9296" t="s">
        <v>23549</v>
      </c>
      <c r="C9296">
        <v>2007</v>
      </c>
      <c r="D9296">
        <f>SUM(CO2_Produccion_Consumo[[#This Row],[Emisiones de CO2 por Producción (toneladas)]],CO2_Produccion_Consumo[[#This Row],[Emisiones de CO2 por Consumo (toneladas)]])</f>
        <v>238160</v>
      </c>
      <c r="E9296">
        <v>238160</v>
      </c>
      <c r="F9296">
        <f>IFERROR((CO2_Produccion_Consumo[[#This Row],[Emisiones de CO2 por Producción (toneladas)]]*100)/CO2_Produccion_Consumo[[#This Row],[Total Emisiones de CO2]],"")</f>
        <v>100</v>
      </c>
      <c r="H9296">
        <f>IFERROR((CO2_Produccion_Consumo[[#This Row],[Emisiones de CO2 por Consumo (toneladas)]]*100)/CO2_Produccion_Consumo[[#This Row],[Total Emisiones de CO2]],"")</f>
        <v>0</v>
      </c>
    </row>
    <row r="9297" spans="1:8" hidden="1" x14ac:dyDescent="0.25">
      <c r="A9297" t="s">
        <v>23548</v>
      </c>
      <c r="B9297" t="s">
        <v>23549</v>
      </c>
      <c r="C9297">
        <v>2008</v>
      </c>
      <c r="D9297">
        <f>SUM(CO2_Produccion_Consumo[[#This Row],[Emisiones de CO2 por Producción (toneladas)]],CO2_Produccion_Consumo[[#This Row],[Emisiones de CO2 por Consumo (toneladas)]])</f>
        <v>252816</v>
      </c>
      <c r="E9297">
        <v>252816</v>
      </c>
      <c r="F9297">
        <f>IFERROR((CO2_Produccion_Consumo[[#This Row],[Emisiones de CO2 por Producción (toneladas)]]*100)/CO2_Produccion_Consumo[[#This Row],[Total Emisiones de CO2]],"")</f>
        <v>100</v>
      </c>
      <c r="H9297">
        <f>IFERROR((CO2_Produccion_Consumo[[#This Row],[Emisiones de CO2 por Consumo (toneladas)]]*100)/CO2_Produccion_Consumo[[#This Row],[Total Emisiones de CO2]],"")</f>
        <v>0</v>
      </c>
    </row>
    <row r="9298" spans="1:8" hidden="1" x14ac:dyDescent="0.25">
      <c r="A9298" t="s">
        <v>23548</v>
      </c>
      <c r="B9298" t="s">
        <v>23549</v>
      </c>
      <c r="C9298">
        <v>2009</v>
      </c>
      <c r="D9298">
        <f>SUM(CO2_Produccion_Consumo[[#This Row],[Emisiones de CO2 por Producción (toneladas)]],CO2_Produccion_Consumo[[#This Row],[Emisiones de CO2 por Consumo (toneladas)]])</f>
        <v>252816</v>
      </c>
      <c r="E9298">
        <v>252816</v>
      </c>
      <c r="F9298">
        <f>IFERROR((CO2_Produccion_Consumo[[#This Row],[Emisiones de CO2 por Producción (toneladas)]]*100)/CO2_Produccion_Consumo[[#This Row],[Total Emisiones de CO2]],"")</f>
        <v>100</v>
      </c>
      <c r="H9298">
        <f>IFERROR((CO2_Produccion_Consumo[[#This Row],[Emisiones de CO2 por Consumo (toneladas)]]*100)/CO2_Produccion_Consumo[[#This Row],[Total Emisiones de CO2]],"")</f>
        <v>0</v>
      </c>
    </row>
    <row r="9299" spans="1:8" hidden="1" x14ac:dyDescent="0.25">
      <c r="A9299" t="s">
        <v>23548</v>
      </c>
      <c r="B9299" t="s">
        <v>23549</v>
      </c>
      <c r="C9299">
        <v>2010</v>
      </c>
      <c r="D9299">
        <f>SUM(CO2_Produccion_Consumo[[#This Row],[Emisiones de CO2 por Producción (toneladas)]],CO2_Produccion_Consumo[[#This Row],[Emisiones de CO2 por Consumo (toneladas)]])</f>
        <v>260144</v>
      </c>
      <c r="E9299">
        <v>260144</v>
      </c>
      <c r="F9299">
        <f>IFERROR((CO2_Produccion_Consumo[[#This Row],[Emisiones de CO2 por Producción (toneladas)]]*100)/CO2_Produccion_Consumo[[#This Row],[Total Emisiones de CO2]],"")</f>
        <v>100</v>
      </c>
      <c r="H9299">
        <f>IFERROR((CO2_Produccion_Consumo[[#This Row],[Emisiones de CO2 por Consumo (toneladas)]]*100)/CO2_Produccion_Consumo[[#This Row],[Total Emisiones de CO2]],"")</f>
        <v>0</v>
      </c>
    </row>
    <row r="9300" spans="1:8" hidden="1" x14ac:dyDescent="0.25">
      <c r="A9300" t="s">
        <v>23548</v>
      </c>
      <c r="B9300" t="s">
        <v>23549</v>
      </c>
      <c r="C9300">
        <v>2011</v>
      </c>
      <c r="D9300">
        <f>SUM(CO2_Produccion_Consumo[[#This Row],[Emisiones de CO2 por Producción (toneladas)]],CO2_Produccion_Consumo[[#This Row],[Emisiones de CO2 por Consumo (toneladas)]])</f>
        <v>252816</v>
      </c>
      <c r="E9300">
        <v>252816</v>
      </c>
      <c r="F9300">
        <f>IFERROR((CO2_Produccion_Consumo[[#This Row],[Emisiones de CO2 por Producción (toneladas)]]*100)/CO2_Produccion_Consumo[[#This Row],[Total Emisiones de CO2]],"")</f>
        <v>100</v>
      </c>
      <c r="H9300">
        <f>IFERROR((CO2_Produccion_Consumo[[#This Row],[Emisiones de CO2 por Consumo (toneladas)]]*100)/CO2_Produccion_Consumo[[#This Row],[Total Emisiones de CO2]],"")</f>
        <v>0</v>
      </c>
    </row>
    <row r="9301" spans="1:8" hidden="1" x14ac:dyDescent="0.25">
      <c r="A9301" t="s">
        <v>23548</v>
      </c>
      <c r="B9301" t="s">
        <v>23549</v>
      </c>
      <c r="C9301">
        <v>2012</v>
      </c>
      <c r="D9301">
        <f>SUM(CO2_Produccion_Consumo[[#This Row],[Emisiones de CO2 por Producción (toneladas)]],CO2_Produccion_Consumo[[#This Row],[Emisiones de CO2 por Consumo (toneladas)]])</f>
        <v>271136</v>
      </c>
      <c r="E9301">
        <v>271136</v>
      </c>
      <c r="F9301">
        <f>IFERROR((CO2_Produccion_Consumo[[#This Row],[Emisiones de CO2 por Producción (toneladas)]]*100)/CO2_Produccion_Consumo[[#This Row],[Total Emisiones de CO2]],"")</f>
        <v>100</v>
      </c>
      <c r="H9301">
        <f>IFERROR((CO2_Produccion_Consumo[[#This Row],[Emisiones de CO2 por Consumo (toneladas)]]*100)/CO2_Produccion_Consumo[[#This Row],[Total Emisiones de CO2]],"")</f>
        <v>0</v>
      </c>
    </row>
    <row r="9302" spans="1:8" hidden="1" x14ac:dyDescent="0.25">
      <c r="A9302" t="s">
        <v>23548</v>
      </c>
      <c r="B9302" t="s">
        <v>23549</v>
      </c>
      <c r="C9302">
        <v>2013</v>
      </c>
      <c r="D9302">
        <f>SUM(CO2_Produccion_Consumo[[#This Row],[Emisiones de CO2 por Producción (toneladas)]],CO2_Produccion_Consumo[[#This Row],[Emisiones de CO2 por Consumo (toneladas)]])</f>
        <v>304112</v>
      </c>
      <c r="E9302">
        <v>304112</v>
      </c>
      <c r="F9302">
        <f>IFERROR((CO2_Produccion_Consumo[[#This Row],[Emisiones de CO2 por Producción (toneladas)]]*100)/CO2_Produccion_Consumo[[#This Row],[Total Emisiones de CO2]],"")</f>
        <v>100</v>
      </c>
      <c r="H9302">
        <f>IFERROR((CO2_Produccion_Consumo[[#This Row],[Emisiones de CO2 por Consumo (toneladas)]]*100)/CO2_Produccion_Consumo[[#This Row],[Total Emisiones de CO2]],"")</f>
        <v>0</v>
      </c>
    </row>
    <row r="9303" spans="1:8" hidden="1" x14ac:dyDescent="0.25">
      <c r="A9303" t="s">
        <v>23548</v>
      </c>
      <c r="B9303" t="s">
        <v>23549</v>
      </c>
      <c r="C9303">
        <v>2014</v>
      </c>
      <c r="D9303">
        <f>SUM(CO2_Produccion_Consumo[[#This Row],[Emisiones de CO2 por Producción (toneladas)]],CO2_Produccion_Consumo[[#This Row],[Emisiones de CO2 por Consumo (toneladas)]])</f>
        <v>234496</v>
      </c>
      <c r="E9303">
        <v>234496</v>
      </c>
      <c r="F9303">
        <f>IFERROR((CO2_Produccion_Consumo[[#This Row],[Emisiones de CO2 por Producción (toneladas)]]*100)/CO2_Produccion_Consumo[[#This Row],[Total Emisiones de CO2]],"")</f>
        <v>100</v>
      </c>
      <c r="H9303">
        <f>IFERROR((CO2_Produccion_Consumo[[#This Row],[Emisiones de CO2 por Consumo (toneladas)]]*100)/CO2_Produccion_Consumo[[#This Row],[Total Emisiones de CO2]],"")</f>
        <v>0</v>
      </c>
    </row>
    <row r="9304" spans="1:8" hidden="1" x14ac:dyDescent="0.25">
      <c r="A9304" t="s">
        <v>23548</v>
      </c>
      <c r="B9304" t="s">
        <v>23549</v>
      </c>
      <c r="C9304">
        <v>2015</v>
      </c>
      <c r="D9304">
        <f>SUM(CO2_Produccion_Consumo[[#This Row],[Emisiones de CO2 por Producción (toneladas)]],CO2_Produccion_Consumo[[#This Row],[Emisiones de CO2 por Consumo (toneladas)]])</f>
        <v>260144</v>
      </c>
      <c r="E9304">
        <v>260144</v>
      </c>
      <c r="F9304">
        <f>IFERROR((CO2_Produccion_Consumo[[#This Row],[Emisiones de CO2 por Producción (toneladas)]]*100)/CO2_Produccion_Consumo[[#This Row],[Total Emisiones de CO2]],"")</f>
        <v>100</v>
      </c>
      <c r="H9304">
        <f>IFERROR((CO2_Produccion_Consumo[[#This Row],[Emisiones de CO2 por Consumo (toneladas)]]*100)/CO2_Produccion_Consumo[[#This Row],[Total Emisiones de CO2]],"")</f>
        <v>0</v>
      </c>
    </row>
    <row r="9305" spans="1:8" hidden="1" x14ac:dyDescent="0.25">
      <c r="A9305" t="s">
        <v>23548</v>
      </c>
      <c r="B9305" t="s">
        <v>23549</v>
      </c>
      <c r="C9305">
        <v>2016</v>
      </c>
      <c r="D9305">
        <f>SUM(CO2_Produccion_Consumo[[#This Row],[Emisiones de CO2 por Producción (toneladas)]],CO2_Produccion_Consumo[[#This Row],[Emisiones de CO2 por Consumo (toneladas)]])</f>
        <v>267472</v>
      </c>
      <c r="E9305">
        <v>267472</v>
      </c>
      <c r="F9305">
        <f>IFERROR((CO2_Produccion_Consumo[[#This Row],[Emisiones de CO2 por Producción (toneladas)]]*100)/CO2_Produccion_Consumo[[#This Row],[Total Emisiones de CO2]],"")</f>
        <v>100</v>
      </c>
      <c r="H9305">
        <f>IFERROR((CO2_Produccion_Consumo[[#This Row],[Emisiones de CO2 por Consumo (toneladas)]]*100)/CO2_Produccion_Consumo[[#This Row],[Total Emisiones de CO2]],"")</f>
        <v>0</v>
      </c>
    </row>
    <row r="9306" spans="1:8" hidden="1" x14ac:dyDescent="0.25">
      <c r="A9306" t="s">
        <v>23548</v>
      </c>
      <c r="B9306" t="s">
        <v>23549</v>
      </c>
      <c r="C9306">
        <v>2017</v>
      </c>
      <c r="D9306">
        <f>SUM(CO2_Produccion_Consumo[[#This Row],[Emisiones de CO2 por Producción (toneladas)]],CO2_Produccion_Consumo[[#This Row],[Emisiones de CO2 por Consumo (toneladas)]])</f>
        <v>266760.86266676098</v>
      </c>
      <c r="E9306">
        <v>266760.86266676098</v>
      </c>
      <c r="F9306">
        <f>IFERROR((CO2_Produccion_Consumo[[#This Row],[Emisiones de CO2 por Producción (toneladas)]]*100)/CO2_Produccion_Consumo[[#This Row],[Total Emisiones de CO2]],"")</f>
        <v>100</v>
      </c>
      <c r="H9306">
        <f>IFERROR((CO2_Produccion_Consumo[[#This Row],[Emisiones de CO2 por Consumo (toneladas)]]*100)/CO2_Produccion_Consumo[[#This Row],[Total Emisiones de CO2]],"")</f>
        <v>0</v>
      </c>
    </row>
    <row r="9307" spans="1:8" hidden="1" x14ac:dyDescent="0.25">
      <c r="A9307" t="s">
        <v>23548</v>
      </c>
      <c r="B9307" t="s">
        <v>23549</v>
      </c>
      <c r="C9307">
        <v>2018</v>
      </c>
      <c r="D9307">
        <f>SUM(CO2_Produccion_Consumo[[#This Row],[Emisiones de CO2 por Producción (toneladas)]],CO2_Produccion_Consumo[[#This Row],[Emisiones de CO2 por Consumo (toneladas)]])</f>
        <v>270590.21057855297</v>
      </c>
      <c r="E9307">
        <v>270590.21057855297</v>
      </c>
      <c r="F9307">
        <f>IFERROR((CO2_Produccion_Consumo[[#This Row],[Emisiones de CO2 por Producción (toneladas)]]*100)/CO2_Produccion_Consumo[[#This Row],[Total Emisiones de CO2]],"")</f>
        <v>100</v>
      </c>
      <c r="H9307">
        <f>IFERROR((CO2_Produccion_Consumo[[#This Row],[Emisiones de CO2 por Consumo (toneladas)]]*100)/CO2_Produccion_Consumo[[#This Row],[Total Emisiones de CO2]],"")</f>
        <v>0</v>
      </c>
    </row>
    <row r="9308" spans="1:8" hidden="1" x14ac:dyDescent="0.25">
      <c r="A9308" t="s">
        <v>23550</v>
      </c>
      <c r="B9308" t="s">
        <v>23551</v>
      </c>
      <c r="C9308">
        <v>1950</v>
      </c>
      <c r="D9308">
        <f>SUM(CO2_Produccion_Consumo[[#This Row],[Emisiones de CO2 por Producción (toneladas)]],CO2_Produccion_Consumo[[#This Row],[Emisiones de CO2 por Consumo (toneladas)]])</f>
        <v>62288</v>
      </c>
      <c r="E9308">
        <v>62288</v>
      </c>
      <c r="F9308">
        <f>IFERROR((CO2_Produccion_Consumo[[#This Row],[Emisiones de CO2 por Producción (toneladas)]]*100)/CO2_Produccion_Consumo[[#This Row],[Total Emisiones de CO2]],"")</f>
        <v>100</v>
      </c>
      <c r="H9308">
        <f>IFERROR((CO2_Produccion_Consumo[[#This Row],[Emisiones de CO2 por Consumo (toneladas)]]*100)/CO2_Produccion_Consumo[[#This Row],[Total Emisiones de CO2]],"")</f>
        <v>0</v>
      </c>
    </row>
    <row r="9309" spans="1:8" hidden="1" x14ac:dyDescent="0.25">
      <c r="A9309" t="s">
        <v>23550</v>
      </c>
      <c r="B9309" t="s">
        <v>23551</v>
      </c>
      <c r="C9309">
        <v>1951</v>
      </c>
      <c r="D9309">
        <f>SUM(CO2_Produccion_Consumo[[#This Row],[Emisiones de CO2 por Producción (toneladas)]],CO2_Produccion_Consumo[[#This Row],[Emisiones de CO2 por Consumo (toneladas)]])</f>
        <v>65952</v>
      </c>
      <c r="E9309">
        <v>65952</v>
      </c>
      <c r="F9309">
        <f>IFERROR((CO2_Produccion_Consumo[[#This Row],[Emisiones de CO2 por Producción (toneladas)]]*100)/CO2_Produccion_Consumo[[#This Row],[Total Emisiones de CO2]],"")</f>
        <v>100</v>
      </c>
      <c r="H9309">
        <f>IFERROR((CO2_Produccion_Consumo[[#This Row],[Emisiones de CO2 por Consumo (toneladas)]]*100)/CO2_Produccion_Consumo[[#This Row],[Total Emisiones de CO2]],"")</f>
        <v>0</v>
      </c>
    </row>
    <row r="9310" spans="1:8" hidden="1" x14ac:dyDescent="0.25">
      <c r="A9310" t="s">
        <v>23550</v>
      </c>
      <c r="B9310" t="s">
        <v>23551</v>
      </c>
      <c r="C9310">
        <v>1952</v>
      </c>
      <c r="D9310">
        <f>SUM(CO2_Produccion_Consumo[[#This Row],[Emisiones de CO2 por Producción (toneladas)]],CO2_Produccion_Consumo[[#This Row],[Emisiones de CO2 por Consumo (toneladas)]])</f>
        <v>65952</v>
      </c>
      <c r="E9310">
        <v>65952</v>
      </c>
      <c r="F9310">
        <f>IFERROR((CO2_Produccion_Consumo[[#This Row],[Emisiones de CO2 por Producción (toneladas)]]*100)/CO2_Produccion_Consumo[[#This Row],[Total Emisiones de CO2]],"")</f>
        <v>100</v>
      </c>
      <c r="H9310">
        <f>IFERROR((CO2_Produccion_Consumo[[#This Row],[Emisiones de CO2 por Consumo (toneladas)]]*100)/CO2_Produccion_Consumo[[#This Row],[Total Emisiones de CO2]],"")</f>
        <v>0</v>
      </c>
    </row>
    <row r="9311" spans="1:8" hidden="1" x14ac:dyDescent="0.25">
      <c r="A9311" t="s">
        <v>23550</v>
      </c>
      <c r="B9311" t="s">
        <v>23551</v>
      </c>
      <c r="C9311">
        <v>1953</v>
      </c>
      <c r="D9311">
        <f>SUM(CO2_Produccion_Consumo[[#This Row],[Emisiones de CO2 por Producción (toneladas)]],CO2_Produccion_Consumo[[#This Row],[Emisiones de CO2 por Consumo (toneladas)]])</f>
        <v>65952</v>
      </c>
      <c r="E9311">
        <v>65952</v>
      </c>
      <c r="F9311">
        <f>IFERROR((CO2_Produccion_Consumo[[#This Row],[Emisiones de CO2 por Producción (toneladas)]]*100)/CO2_Produccion_Consumo[[#This Row],[Total Emisiones de CO2]],"")</f>
        <v>100</v>
      </c>
      <c r="H9311">
        <f>IFERROR((CO2_Produccion_Consumo[[#This Row],[Emisiones de CO2 por Consumo (toneladas)]]*100)/CO2_Produccion_Consumo[[#This Row],[Total Emisiones de CO2]],"")</f>
        <v>0</v>
      </c>
    </row>
    <row r="9312" spans="1:8" hidden="1" x14ac:dyDescent="0.25">
      <c r="A9312" t="s">
        <v>23550</v>
      </c>
      <c r="B9312" t="s">
        <v>23551</v>
      </c>
      <c r="C9312">
        <v>1954</v>
      </c>
      <c r="D9312">
        <f>SUM(CO2_Produccion_Consumo[[#This Row],[Emisiones de CO2 por Producción (toneladas)]],CO2_Produccion_Consumo[[#This Row],[Emisiones de CO2 por Consumo (toneladas)]])</f>
        <v>73280</v>
      </c>
      <c r="E9312">
        <v>73280</v>
      </c>
      <c r="F9312">
        <f>IFERROR((CO2_Produccion_Consumo[[#This Row],[Emisiones de CO2 por Producción (toneladas)]]*100)/CO2_Produccion_Consumo[[#This Row],[Total Emisiones de CO2]],"")</f>
        <v>100</v>
      </c>
      <c r="H9312">
        <f>IFERROR((CO2_Produccion_Consumo[[#This Row],[Emisiones de CO2 por Consumo (toneladas)]]*100)/CO2_Produccion_Consumo[[#This Row],[Total Emisiones de CO2]],"")</f>
        <v>0</v>
      </c>
    </row>
    <row r="9313" spans="1:8" hidden="1" x14ac:dyDescent="0.25">
      <c r="A9313" t="s">
        <v>23550</v>
      </c>
      <c r="B9313" t="s">
        <v>23551</v>
      </c>
      <c r="C9313">
        <v>1955</v>
      </c>
      <c r="D9313">
        <f>SUM(CO2_Produccion_Consumo[[#This Row],[Emisiones de CO2 por Producción (toneladas)]],CO2_Produccion_Consumo[[#This Row],[Emisiones de CO2 por Consumo (toneladas)]])</f>
        <v>80608</v>
      </c>
      <c r="E9313">
        <v>80608</v>
      </c>
      <c r="F9313">
        <f>IFERROR((CO2_Produccion_Consumo[[#This Row],[Emisiones de CO2 por Producción (toneladas)]]*100)/CO2_Produccion_Consumo[[#This Row],[Total Emisiones de CO2]],"")</f>
        <v>100</v>
      </c>
      <c r="H9313">
        <f>IFERROR((CO2_Produccion_Consumo[[#This Row],[Emisiones de CO2 por Consumo (toneladas)]]*100)/CO2_Produccion_Consumo[[#This Row],[Total Emisiones de CO2]],"")</f>
        <v>0</v>
      </c>
    </row>
    <row r="9314" spans="1:8" hidden="1" x14ac:dyDescent="0.25">
      <c r="A9314" t="s">
        <v>23550</v>
      </c>
      <c r="B9314" t="s">
        <v>23551</v>
      </c>
      <c r="C9314">
        <v>1956</v>
      </c>
      <c r="D9314">
        <f>SUM(CO2_Produccion_Consumo[[#This Row],[Emisiones de CO2 por Producción (toneladas)]],CO2_Produccion_Consumo[[#This Row],[Emisiones de CO2 por Consumo (toneladas)]])</f>
        <v>91600</v>
      </c>
      <c r="E9314">
        <v>91600</v>
      </c>
      <c r="F9314">
        <f>IFERROR((CO2_Produccion_Consumo[[#This Row],[Emisiones de CO2 por Producción (toneladas)]]*100)/CO2_Produccion_Consumo[[#This Row],[Total Emisiones de CO2]],"")</f>
        <v>100</v>
      </c>
      <c r="H9314">
        <f>IFERROR((CO2_Produccion_Consumo[[#This Row],[Emisiones de CO2 por Consumo (toneladas)]]*100)/CO2_Produccion_Consumo[[#This Row],[Total Emisiones de CO2]],"")</f>
        <v>0</v>
      </c>
    </row>
    <row r="9315" spans="1:8" hidden="1" x14ac:dyDescent="0.25">
      <c r="A9315" t="s">
        <v>23550</v>
      </c>
      <c r="B9315" t="s">
        <v>23551</v>
      </c>
      <c r="C9315">
        <v>1957</v>
      </c>
      <c r="D9315">
        <f>SUM(CO2_Produccion_Consumo[[#This Row],[Emisiones de CO2 por Producción (toneladas)]],CO2_Produccion_Consumo[[#This Row],[Emisiones de CO2 por Consumo (toneladas)]])</f>
        <v>109920</v>
      </c>
      <c r="E9315">
        <v>109920</v>
      </c>
      <c r="F9315">
        <f>IFERROR((CO2_Produccion_Consumo[[#This Row],[Emisiones de CO2 por Producción (toneladas)]]*100)/CO2_Produccion_Consumo[[#This Row],[Total Emisiones de CO2]],"")</f>
        <v>100</v>
      </c>
      <c r="H9315">
        <f>IFERROR((CO2_Produccion_Consumo[[#This Row],[Emisiones de CO2 por Consumo (toneladas)]]*100)/CO2_Produccion_Consumo[[#This Row],[Total Emisiones de CO2]],"")</f>
        <v>0</v>
      </c>
    </row>
    <row r="9316" spans="1:8" hidden="1" x14ac:dyDescent="0.25">
      <c r="A9316" t="s">
        <v>23550</v>
      </c>
      <c r="B9316" t="s">
        <v>23551</v>
      </c>
      <c r="C9316">
        <v>1958</v>
      </c>
      <c r="D9316">
        <f>SUM(CO2_Produccion_Consumo[[#This Row],[Emisiones de CO2 por Producción (toneladas)]],CO2_Produccion_Consumo[[#This Row],[Emisiones de CO2 por Consumo (toneladas)]])</f>
        <v>109920</v>
      </c>
      <c r="E9316">
        <v>109920</v>
      </c>
      <c r="F9316">
        <f>IFERROR((CO2_Produccion_Consumo[[#This Row],[Emisiones de CO2 por Producción (toneladas)]]*100)/CO2_Produccion_Consumo[[#This Row],[Total Emisiones de CO2]],"")</f>
        <v>100</v>
      </c>
      <c r="H9316">
        <f>IFERROR((CO2_Produccion_Consumo[[#This Row],[Emisiones de CO2 por Consumo (toneladas)]]*100)/CO2_Produccion_Consumo[[#This Row],[Total Emisiones de CO2]],"")</f>
        <v>0</v>
      </c>
    </row>
    <row r="9317" spans="1:8" hidden="1" x14ac:dyDescent="0.25">
      <c r="A9317" t="s">
        <v>23550</v>
      </c>
      <c r="B9317" t="s">
        <v>23551</v>
      </c>
      <c r="C9317">
        <v>1959</v>
      </c>
      <c r="D9317">
        <f>SUM(CO2_Produccion_Consumo[[#This Row],[Emisiones de CO2 por Producción (toneladas)]],CO2_Produccion_Consumo[[#This Row],[Emisiones de CO2 por Consumo (toneladas)]])</f>
        <v>142896</v>
      </c>
      <c r="E9317">
        <v>142896</v>
      </c>
      <c r="F9317">
        <f>IFERROR((CO2_Produccion_Consumo[[#This Row],[Emisiones de CO2 por Producción (toneladas)]]*100)/CO2_Produccion_Consumo[[#This Row],[Total Emisiones de CO2]],"")</f>
        <v>100</v>
      </c>
      <c r="H9317">
        <f>IFERROR((CO2_Produccion_Consumo[[#This Row],[Emisiones de CO2 por Consumo (toneladas)]]*100)/CO2_Produccion_Consumo[[#This Row],[Total Emisiones de CO2]],"")</f>
        <v>0</v>
      </c>
    </row>
    <row r="9318" spans="1:8" hidden="1" x14ac:dyDescent="0.25">
      <c r="A9318" t="s">
        <v>23550</v>
      </c>
      <c r="B9318" t="s">
        <v>23551</v>
      </c>
      <c r="C9318">
        <v>1960</v>
      </c>
      <c r="D9318">
        <f>SUM(CO2_Produccion_Consumo[[#This Row],[Emisiones de CO2 por Producción (toneladas)]],CO2_Produccion_Consumo[[#This Row],[Emisiones de CO2 por Consumo (toneladas)]])</f>
        <v>157552</v>
      </c>
      <c r="E9318">
        <v>157552</v>
      </c>
      <c r="F9318">
        <f>IFERROR((CO2_Produccion_Consumo[[#This Row],[Emisiones de CO2 por Producción (toneladas)]]*100)/CO2_Produccion_Consumo[[#This Row],[Total Emisiones de CO2]],"")</f>
        <v>100</v>
      </c>
      <c r="H9318">
        <f>IFERROR((CO2_Produccion_Consumo[[#This Row],[Emisiones de CO2 por Consumo (toneladas)]]*100)/CO2_Produccion_Consumo[[#This Row],[Total Emisiones de CO2]],"")</f>
        <v>0</v>
      </c>
    </row>
    <row r="9319" spans="1:8" hidden="1" x14ac:dyDescent="0.25">
      <c r="A9319" t="s">
        <v>23550</v>
      </c>
      <c r="B9319" t="s">
        <v>23551</v>
      </c>
      <c r="C9319">
        <v>1961</v>
      </c>
      <c r="D9319">
        <f>SUM(CO2_Produccion_Consumo[[#This Row],[Emisiones de CO2 por Producción (toneladas)]],CO2_Produccion_Consumo[[#This Row],[Emisiones de CO2 por Consumo (toneladas)]])</f>
        <v>175872</v>
      </c>
      <c r="E9319">
        <v>175872</v>
      </c>
      <c r="F9319">
        <f>IFERROR((CO2_Produccion_Consumo[[#This Row],[Emisiones de CO2 por Producción (toneladas)]]*100)/CO2_Produccion_Consumo[[#This Row],[Total Emisiones de CO2]],"")</f>
        <v>100</v>
      </c>
      <c r="H9319">
        <f>IFERROR((CO2_Produccion_Consumo[[#This Row],[Emisiones de CO2 por Consumo (toneladas)]]*100)/CO2_Produccion_Consumo[[#This Row],[Total Emisiones de CO2]],"")</f>
        <v>0</v>
      </c>
    </row>
    <row r="9320" spans="1:8" hidden="1" x14ac:dyDescent="0.25">
      <c r="A9320" t="s">
        <v>23550</v>
      </c>
      <c r="B9320" t="s">
        <v>23551</v>
      </c>
      <c r="C9320">
        <v>1962</v>
      </c>
      <c r="D9320">
        <f>SUM(CO2_Produccion_Consumo[[#This Row],[Emisiones de CO2 por Producción (toneladas)]],CO2_Produccion_Consumo[[#This Row],[Emisiones de CO2 por Consumo (toneladas)]])</f>
        <v>186864</v>
      </c>
      <c r="E9320">
        <v>186864</v>
      </c>
      <c r="F9320">
        <f>IFERROR((CO2_Produccion_Consumo[[#This Row],[Emisiones de CO2 por Producción (toneladas)]]*100)/CO2_Produccion_Consumo[[#This Row],[Total Emisiones de CO2]],"")</f>
        <v>100</v>
      </c>
      <c r="H9320">
        <f>IFERROR((CO2_Produccion_Consumo[[#This Row],[Emisiones de CO2 por Consumo (toneladas)]]*100)/CO2_Produccion_Consumo[[#This Row],[Total Emisiones de CO2]],"")</f>
        <v>0</v>
      </c>
    </row>
    <row r="9321" spans="1:8" hidden="1" x14ac:dyDescent="0.25">
      <c r="A9321" t="s">
        <v>23550</v>
      </c>
      <c r="B9321" t="s">
        <v>23551</v>
      </c>
      <c r="C9321">
        <v>1963</v>
      </c>
      <c r="D9321">
        <f>SUM(CO2_Produccion_Consumo[[#This Row],[Emisiones de CO2 por Producción (toneladas)]],CO2_Produccion_Consumo[[#This Row],[Emisiones de CO2 por Consumo (toneladas)]])</f>
        <v>205184</v>
      </c>
      <c r="E9321">
        <v>205184</v>
      </c>
      <c r="F9321">
        <f>IFERROR((CO2_Produccion_Consumo[[#This Row],[Emisiones de CO2 por Producción (toneladas)]]*100)/CO2_Produccion_Consumo[[#This Row],[Total Emisiones de CO2]],"")</f>
        <v>100</v>
      </c>
      <c r="H9321">
        <f>IFERROR((CO2_Produccion_Consumo[[#This Row],[Emisiones de CO2 por Consumo (toneladas)]]*100)/CO2_Produccion_Consumo[[#This Row],[Total Emisiones de CO2]],"")</f>
        <v>0</v>
      </c>
    </row>
    <row r="9322" spans="1:8" hidden="1" x14ac:dyDescent="0.25">
      <c r="A9322" t="s">
        <v>23550</v>
      </c>
      <c r="B9322" t="s">
        <v>23551</v>
      </c>
      <c r="C9322">
        <v>1964</v>
      </c>
      <c r="D9322">
        <f>SUM(CO2_Produccion_Consumo[[#This Row],[Emisiones de CO2 por Producción (toneladas)]],CO2_Produccion_Consumo[[#This Row],[Emisiones de CO2 por Consumo (toneladas)]])</f>
        <v>216176</v>
      </c>
      <c r="E9322">
        <v>216176</v>
      </c>
      <c r="F9322">
        <f>IFERROR((CO2_Produccion_Consumo[[#This Row],[Emisiones de CO2 por Producción (toneladas)]]*100)/CO2_Produccion_Consumo[[#This Row],[Total Emisiones de CO2]],"")</f>
        <v>100</v>
      </c>
      <c r="H9322">
        <f>IFERROR((CO2_Produccion_Consumo[[#This Row],[Emisiones de CO2 por Consumo (toneladas)]]*100)/CO2_Produccion_Consumo[[#This Row],[Total Emisiones de CO2]],"")</f>
        <v>0</v>
      </c>
    </row>
    <row r="9323" spans="1:8" hidden="1" x14ac:dyDescent="0.25">
      <c r="A9323" t="s">
        <v>23550</v>
      </c>
      <c r="B9323" t="s">
        <v>23551</v>
      </c>
      <c r="C9323">
        <v>1965</v>
      </c>
      <c r="D9323">
        <f>SUM(CO2_Produccion_Consumo[[#This Row],[Emisiones de CO2 por Producción (toneladas)]],CO2_Produccion_Consumo[[#This Row],[Emisiones de CO2 por Consumo (toneladas)]])</f>
        <v>205184</v>
      </c>
      <c r="E9323">
        <v>205184</v>
      </c>
      <c r="F9323">
        <f>IFERROR((CO2_Produccion_Consumo[[#This Row],[Emisiones de CO2 por Producción (toneladas)]]*100)/CO2_Produccion_Consumo[[#This Row],[Total Emisiones de CO2]],"")</f>
        <v>100</v>
      </c>
      <c r="H9323">
        <f>IFERROR((CO2_Produccion_Consumo[[#This Row],[Emisiones de CO2 por Consumo (toneladas)]]*100)/CO2_Produccion_Consumo[[#This Row],[Total Emisiones de CO2]],"")</f>
        <v>0</v>
      </c>
    </row>
    <row r="9324" spans="1:8" hidden="1" x14ac:dyDescent="0.25">
      <c r="A9324" t="s">
        <v>23550</v>
      </c>
      <c r="B9324" t="s">
        <v>23551</v>
      </c>
      <c r="C9324">
        <v>1966</v>
      </c>
      <c r="D9324">
        <f>SUM(CO2_Produccion_Consumo[[#This Row],[Emisiones de CO2 por Producción (toneladas)]],CO2_Produccion_Consumo[[#This Row],[Emisiones de CO2 por Consumo (toneladas)]])</f>
        <v>252815.99999999901</v>
      </c>
      <c r="E9324">
        <v>252815.99999999901</v>
      </c>
      <c r="F9324">
        <f>IFERROR((CO2_Produccion_Consumo[[#This Row],[Emisiones de CO2 por Producción (toneladas)]]*100)/CO2_Produccion_Consumo[[#This Row],[Total Emisiones de CO2]],"")</f>
        <v>100</v>
      </c>
      <c r="H9324">
        <f>IFERROR((CO2_Produccion_Consumo[[#This Row],[Emisiones de CO2 por Consumo (toneladas)]]*100)/CO2_Produccion_Consumo[[#This Row],[Total Emisiones de CO2]],"")</f>
        <v>0</v>
      </c>
    </row>
    <row r="9325" spans="1:8" hidden="1" x14ac:dyDescent="0.25">
      <c r="A9325" t="s">
        <v>23550</v>
      </c>
      <c r="B9325" t="s">
        <v>23551</v>
      </c>
      <c r="C9325">
        <v>1967</v>
      </c>
      <c r="D9325">
        <f>SUM(CO2_Produccion_Consumo[[#This Row],[Emisiones de CO2 por Producción (toneladas)]],CO2_Produccion_Consumo[[#This Row],[Emisiones de CO2 por Consumo (toneladas)]])</f>
        <v>289456</v>
      </c>
      <c r="E9325">
        <v>289456</v>
      </c>
      <c r="F9325">
        <f>IFERROR((CO2_Produccion_Consumo[[#This Row],[Emisiones de CO2 por Producción (toneladas)]]*100)/CO2_Produccion_Consumo[[#This Row],[Total Emisiones de CO2]],"")</f>
        <v>100</v>
      </c>
      <c r="H9325">
        <f>IFERROR((CO2_Produccion_Consumo[[#This Row],[Emisiones de CO2 por Consumo (toneladas)]]*100)/CO2_Produccion_Consumo[[#This Row],[Total Emisiones de CO2]],"")</f>
        <v>0</v>
      </c>
    </row>
    <row r="9326" spans="1:8" hidden="1" x14ac:dyDescent="0.25">
      <c r="A9326" t="s">
        <v>23550</v>
      </c>
      <c r="B9326" t="s">
        <v>23551</v>
      </c>
      <c r="C9326">
        <v>1968</v>
      </c>
      <c r="D9326">
        <f>SUM(CO2_Produccion_Consumo[[#This Row],[Emisiones de CO2 por Producción (toneladas)]],CO2_Produccion_Consumo[[#This Row],[Emisiones de CO2 por Consumo (toneladas)]])</f>
        <v>278464</v>
      </c>
      <c r="E9326">
        <v>278464</v>
      </c>
      <c r="F9326">
        <f>IFERROR((CO2_Produccion_Consumo[[#This Row],[Emisiones de CO2 por Producción (toneladas)]]*100)/CO2_Produccion_Consumo[[#This Row],[Total Emisiones de CO2]],"")</f>
        <v>100</v>
      </c>
      <c r="H9326">
        <f>IFERROR((CO2_Produccion_Consumo[[#This Row],[Emisiones de CO2 por Consumo (toneladas)]]*100)/CO2_Produccion_Consumo[[#This Row],[Total Emisiones de CO2]],"")</f>
        <v>0</v>
      </c>
    </row>
    <row r="9327" spans="1:8" hidden="1" x14ac:dyDescent="0.25">
      <c r="A9327" t="s">
        <v>23550</v>
      </c>
      <c r="B9327" t="s">
        <v>23551</v>
      </c>
      <c r="C9327">
        <v>1969</v>
      </c>
      <c r="D9327">
        <f>SUM(CO2_Produccion_Consumo[[#This Row],[Emisiones de CO2 por Producción (toneladas)]],CO2_Produccion_Consumo[[#This Row],[Emisiones de CO2 por Consumo (toneladas)]])</f>
        <v>311440</v>
      </c>
      <c r="E9327">
        <v>311440</v>
      </c>
      <c r="F9327">
        <f>IFERROR((CO2_Produccion_Consumo[[#This Row],[Emisiones de CO2 por Producción (toneladas)]]*100)/CO2_Produccion_Consumo[[#This Row],[Total Emisiones de CO2]],"")</f>
        <v>100</v>
      </c>
      <c r="H9327">
        <f>IFERROR((CO2_Produccion_Consumo[[#This Row],[Emisiones de CO2 por Consumo (toneladas)]]*100)/CO2_Produccion_Consumo[[#This Row],[Total Emisiones de CO2]],"")</f>
        <v>0</v>
      </c>
    </row>
    <row r="9328" spans="1:8" hidden="1" x14ac:dyDescent="0.25">
      <c r="A9328" t="s">
        <v>23550</v>
      </c>
      <c r="B9328" t="s">
        <v>23551</v>
      </c>
      <c r="C9328">
        <v>1970</v>
      </c>
      <c r="D9328">
        <f>SUM(CO2_Produccion_Consumo[[#This Row],[Emisiones de CO2 por Producción (toneladas)]],CO2_Produccion_Consumo[[#This Row],[Emisiones de CO2 por Consumo (toneladas)]])</f>
        <v>304112</v>
      </c>
      <c r="E9328">
        <v>304112</v>
      </c>
      <c r="F9328">
        <f>IFERROR((CO2_Produccion_Consumo[[#This Row],[Emisiones de CO2 por Producción (toneladas)]]*100)/CO2_Produccion_Consumo[[#This Row],[Total Emisiones de CO2]],"")</f>
        <v>100</v>
      </c>
      <c r="H9328">
        <f>IFERROR((CO2_Produccion_Consumo[[#This Row],[Emisiones de CO2 por Consumo (toneladas)]]*100)/CO2_Produccion_Consumo[[#This Row],[Total Emisiones de CO2]],"")</f>
        <v>0</v>
      </c>
    </row>
    <row r="9329" spans="1:8" hidden="1" x14ac:dyDescent="0.25">
      <c r="A9329" t="s">
        <v>23550</v>
      </c>
      <c r="B9329" t="s">
        <v>23551</v>
      </c>
      <c r="C9329">
        <v>1971</v>
      </c>
      <c r="D9329">
        <f>SUM(CO2_Produccion_Consumo[[#This Row],[Emisiones de CO2 por Producción (toneladas)]],CO2_Produccion_Consumo[[#This Row],[Emisiones de CO2 por Consumo (toneladas)]])</f>
        <v>340752</v>
      </c>
      <c r="E9329">
        <v>340752</v>
      </c>
      <c r="F9329">
        <f>IFERROR((CO2_Produccion_Consumo[[#This Row],[Emisiones de CO2 por Producción (toneladas)]]*100)/CO2_Produccion_Consumo[[#This Row],[Total Emisiones de CO2]],"")</f>
        <v>100</v>
      </c>
      <c r="H9329">
        <f>IFERROR((CO2_Produccion_Consumo[[#This Row],[Emisiones de CO2 por Consumo (toneladas)]]*100)/CO2_Produccion_Consumo[[#This Row],[Total Emisiones de CO2]],"")</f>
        <v>0</v>
      </c>
    </row>
    <row r="9330" spans="1:8" hidden="1" x14ac:dyDescent="0.25">
      <c r="A9330" t="s">
        <v>23550</v>
      </c>
      <c r="B9330" t="s">
        <v>23551</v>
      </c>
      <c r="C9330">
        <v>1972</v>
      </c>
      <c r="D9330">
        <f>SUM(CO2_Produccion_Consumo[[#This Row],[Emisiones de CO2 por Producción (toneladas)]],CO2_Produccion_Consumo[[#This Row],[Emisiones de CO2 por Consumo (toneladas)]])</f>
        <v>377392</v>
      </c>
      <c r="E9330">
        <v>377392</v>
      </c>
      <c r="F9330">
        <f>IFERROR((CO2_Produccion_Consumo[[#This Row],[Emisiones de CO2 por Producción (toneladas)]]*100)/CO2_Produccion_Consumo[[#This Row],[Total Emisiones de CO2]],"")</f>
        <v>100</v>
      </c>
      <c r="H9330">
        <f>IFERROR((CO2_Produccion_Consumo[[#This Row],[Emisiones de CO2 por Consumo (toneladas)]]*100)/CO2_Produccion_Consumo[[#This Row],[Total Emisiones de CO2]],"")</f>
        <v>0</v>
      </c>
    </row>
    <row r="9331" spans="1:8" hidden="1" x14ac:dyDescent="0.25">
      <c r="A9331" t="s">
        <v>23550</v>
      </c>
      <c r="B9331" t="s">
        <v>23551</v>
      </c>
      <c r="C9331">
        <v>1973</v>
      </c>
      <c r="D9331">
        <f>SUM(CO2_Produccion_Consumo[[#This Row],[Emisiones de CO2 por Producción (toneladas)]],CO2_Produccion_Consumo[[#This Row],[Emisiones de CO2 por Consumo (toneladas)]])</f>
        <v>406704</v>
      </c>
      <c r="E9331">
        <v>406704</v>
      </c>
      <c r="F9331">
        <f>IFERROR((CO2_Produccion_Consumo[[#This Row],[Emisiones de CO2 por Producción (toneladas)]]*100)/CO2_Produccion_Consumo[[#This Row],[Total Emisiones de CO2]],"")</f>
        <v>100</v>
      </c>
      <c r="H9331">
        <f>IFERROR((CO2_Produccion_Consumo[[#This Row],[Emisiones de CO2 por Consumo (toneladas)]]*100)/CO2_Produccion_Consumo[[#This Row],[Total Emisiones de CO2]],"")</f>
        <v>0</v>
      </c>
    </row>
    <row r="9332" spans="1:8" hidden="1" x14ac:dyDescent="0.25">
      <c r="A9332" t="s">
        <v>23550</v>
      </c>
      <c r="B9332" t="s">
        <v>23551</v>
      </c>
      <c r="C9332">
        <v>1974</v>
      </c>
      <c r="D9332">
        <f>SUM(CO2_Produccion_Consumo[[#This Row],[Emisiones de CO2 por Producción (toneladas)]],CO2_Produccion_Consumo[[#This Row],[Emisiones de CO2 por Consumo (toneladas)]])</f>
        <v>384720</v>
      </c>
      <c r="E9332">
        <v>384720</v>
      </c>
      <c r="F9332">
        <f>IFERROR((CO2_Produccion_Consumo[[#This Row],[Emisiones de CO2 por Producción (toneladas)]]*100)/CO2_Produccion_Consumo[[#This Row],[Total Emisiones de CO2]],"")</f>
        <v>100</v>
      </c>
      <c r="H9332">
        <f>IFERROR((CO2_Produccion_Consumo[[#This Row],[Emisiones de CO2 por Consumo (toneladas)]]*100)/CO2_Produccion_Consumo[[#This Row],[Total Emisiones de CO2]],"")</f>
        <v>0</v>
      </c>
    </row>
    <row r="9333" spans="1:8" hidden="1" x14ac:dyDescent="0.25">
      <c r="A9333" t="s">
        <v>23550</v>
      </c>
      <c r="B9333" t="s">
        <v>23551</v>
      </c>
      <c r="C9333">
        <v>1975</v>
      </c>
      <c r="D9333">
        <f>SUM(CO2_Produccion_Consumo[[#This Row],[Emisiones de CO2 por Producción (toneladas)]],CO2_Produccion_Consumo[[#This Row],[Emisiones de CO2 por Consumo (toneladas)]])</f>
        <v>403040</v>
      </c>
      <c r="E9333">
        <v>403040</v>
      </c>
      <c r="F9333">
        <f>IFERROR((CO2_Produccion_Consumo[[#This Row],[Emisiones de CO2 por Producción (toneladas)]]*100)/CO2_Produccion_Consumo[[#This Row],[Total Emisiones de CO2]],"")</f>
        <v>100</v>
      </c>
      <c r="H9333">
        <f>IFERROR((CO2_Produccion_Consumo[[#This Row],[Emisiones de CO2 por Consumo (toneladas)]]*100)/CO2_Produccion_Consumo[[#This Row],[Total Emisiones de CO2]],"")</f>
        <v>0</v>
      </c>
    </row>
    <row r="9334" spans="1:8" hidden="1" x14ac:dyDescent="0.25">
      <c r="A9334" t="s">
        <v>23550</v>
      </c>
      <c r="B9334" t="s">
        <v>23551</v>
      </c>
      <c r="C9334">
        <v>1976</v>
      </c>
      <c r="D9334">
        <f>SUM(CO2_Produccion_Consumo[[#This Row],[Emisiones de CO2 por Producción (toneladas)]],CO2_Produccion_Consumo[[#This Row],[Emisiones de CO2 por Consumo (toneladas)]])</f>
        <v>494640</v>
      </c>
      <c r="E9334">
        <v>494640</v>
      </c>
      <c r="F9334">
        <f>IFERROR((CO2_Produccion_Consumo[[#This Row],[Emisiones de CO2 por Producción (toneladas)]]*100)/CO2_Produccion_Consumo[[#This Row],[Total Emisiones de CO2]],"")</f>
        <v>100</v>
      </c>
      <c r="H9334">
        <f>IFERROR((CO2_Produccion_Consumo[[#This Row],[Emisiones de CO2 por Consumo (toneladas)]]*100)/CO2_Produccion_Consumo[[#This Row],[Total Emisiones de CO2]],"")</f>
        <v>0</v>
      </c>
    </row>
    <row r="9335" spans="1:8" hidden="1" x14ac:dyDescent="0.25">
      <c r="A9335" t="s">
        <v>23550</v>
      </c>
      <c r="B9335" t="s">
        <v>23551</v>
      </c>
      <c r="C9335">
        <v>1977</v>
      </c>
      <c r="D9335">
        <f>SUM(CO2_Produccion_Consumo[[#This Row],[Emisiones de CO2 por Producción (toneladas)]],CO2_Produccion_Consumo[[#This Row],[Emisiones de CO2 por Consumo (toneladas)]])</f>
        <v>523952</v>
      </c>
      <c r="E9335">
        <v>523952</v>
      </c>
      <c r="F9335">
        <f>IFERROR((CO2_Produccion_Consumo[[#This Row],[Emisiones de CO2 por Producción (toneladas)]]*100)/CO2_Produccion_Consumo[[#This Row],[Total Emisiones de CO2]],"")</f>
        <v>100</v>
      </c>
      <c r="H9335">
        <f>IFERROR((CO2_Produccion_Consumo[[#This Row],[Emisiones de CO2 por Consumo (toneladas)]]*100)/CO2_Produccion_Consumo[[#This Row],[Total Emisiones de CO2]],"")</f>
        <v>0</v>
      </c>
    </row>
    <row r="9336" spans="1:8" hidden="1" x14ac:dyDescent="0.25">
      <c r="A9336" t="s">
        <v>23550</v>
      </c>
      <c r="B9336" t="s">
        <v>23551</v>
      </c>
      <c r="C9336">
        <v>1978</v>
      </c>
      <c r="D9336">
        <f>SUM(CO2_Produccion_Consumo[[#This Row],[Emisiones de CO2 por Producción (toneladas)]],CO2_Produccion_Consumo[[#This Row],[Emisiones de CO2 por Consumo (toneladas)]])</f>
        <v>527616</v>
      </c>
      <c r="E9336">
        <v>527616</v>
      </c>
      <c r="F9336">
        <f>IFERROR((CO2_Produccion_Consumo[[#This Row],[Emisiones de CO2 por Producción (toneladas)]]*100)/CO2_Produccion_Consumo[[#This Row],[Total Emisiones de CO2]],"")</f>
        <v>100</v>
      </c>
      <c r="H9336">
        <f>IFERROR((CO2_Produccion_Consumo[[#This Row],[Emisiones de CO2 por Consumo (toneladas)]]*100)/CO2_Produccion_Consumo[[#This Row],[Total Emisiones de CO2]],"")</f>
        <v>0</v>
      </c>
    </row>
    <row r="9337" spans="1:8" hidden="1" x14ac:dyDescent="0.25">
      <c r="A9337" t="s">
        <v>23550</v>
      </c>
      <c r="B9337" t="s">
        <v>23551</v>
      </c>
      <c r="C9337">
        <v>1979</v>
      </c>
      <c r="D9337">
        <f>SUM(CO2_Produccion_Consumo[[#This Row],[Emisiones de CO2 por Producción (toneladas)]],CO2_Produccion_Consumo[[#This Row],[Emisiones de CO2 por Consumo (toneladas)]])</f>
        <v>538608</v>
      </c>
      <c r="E9337">
        <v>538608</v>
      </c>
      <c r="F9337">
        <f>IFERROR((CO2_Produccion_Consumo[[#This Row],[Emisiones de CO2 por Producción (toneladas)]]*100)/CO2_Produccion_Consumo[[#This Row],[Total Emisiones de CO2]],"")</f>
        <v>100</v>
      </c>
      <c r="H9337">
        <f>IFERROR((CO2_Produccion_Consumo[[#This Row],[Emisiones de CO2 por Consumo (toneladas)]]*100)/CO2_Produccion_Consumo[[#This Row],[Total Emisiones de CO2]],"")</f>
        <v>0</v>
      </c>
    </row>
    <row r="9338" spans="1:8" hidden="1" x14ac:dyDescent="0.25">
      <c r="A9338" t="s">
        <v>23550</v>
      </c>
      <c r="B9338" t="s">
        <v>23551</v>
      </c>
      <c r="C9338">
        <v>1980</v>
      </c>
      <c r="D9338">
        <f>SUM(CO2_Produccion_Consumo[[#This Row],[Emisiones de CO2 por Producción (toneladas)]],CO2_Produccion_Consumo[[#This Row],[Emisiones de CO2 por Consumo (toneladas)]])</f>
        <v>626544</v>
      </c>
      <c r="E9338">
        <v>626544</v>
      </c>
      <c r="F9338">
        <f>IFERROR((CO2_Produccion_Consumo[[#This Row],[Emisiones de CO2 por Producción (toneladas)]]*100)/CO2_Produccion_Consumo[[#This Row],[Total Emisiones de CO2]],"")</f>
        <v>100</v>
      </c>
      <c r="H9338">
        <f>IFERROR((CO2_Produccion_Consumo[[#This Row],[Emisiones de CO2 por Consumo (toneladas)]]*100)/CO2_Produccion_Consumo[[#This Row],[Total Emisiones de CO2]],"")</f>
        <v>0</v>
      </c>
    </row>
    <row r="9339" spans="1:8" hidden="1" x14ac:dyDescent="0.25">
      <c r="A9339" t="s">
        <v>23550</v>
      </c>
      <c r="B9339" t="s">
        <v>23551</v>
      </c>
      <c r="C9339">
        <v>1981</v>
      </c>
      <c r="D9339">
        <f>SUM(CO2_Produccion_Consumo[[#This Row],[Emisiones de CO2 por Producción (toneladas)]],CO2_Produccion_Consumo[[#This Row],[Emisiones de CO2 por Consumo (toneladas)]])</f>
        <v>787760</v>
      </c>
      <c r="E9339">
        <v>787760</v>
      </c>
      <c r="F9339">
        <f>IFERROR((CO2_Produccion_Consumo[[#This Row],[Emisiones de CO2 por Producción (toneladas)]]*100)/CO2_Produccion_Consumo[[#This Row],[Total Emisiones de CO2]],"")</f>
        <v>100</v>
      </c>
      <c r="H9339">
        <f>IFERROR((CO2_Produccion_Consumo[[#This Row],[Emisiones de CO2 por Consumo (toneladas)]]*100)/CO2_Produccion_Consumo[[#This Row],[Total Emisiones de CO2]],"")</f>
        <v>0</v>
      </c>
    </row>
    <row r="9340" spans="1:8" hidden="1" x14ac:dyDescent="0.25">
      <c r="A9340" t="s">
        <v>23550</v>
      </c>
      <c r="B9340" t="s">
        <v>23551</v>
      </c>
      <c r="C9340">
        <v>1982</v>
      </c>
      <c r="D9340">
        <f>SUM(CO2_Produccion_Consumo[[#This Row],[Emisiones de CO2 por Producción (toneladas)]],CO2_Produccion_Consumo[[#This Row],[Emisiones de CO2 por Consumo (toneladas)]])</f>
        <v>762112</v>
      </c>
      <c r="E9340">
        <v>762112</v>
      </c>
      <c r="F9340">
        <f>IFERROR((CO2_Produccion_Consumo[[#This Row],[Emisiones de CO2 por Producción (toneladas)]]*100)/CO2_Produccion_Consumo[[#This Row],[Total Emisiones de CO2]],"")</f>
        <v>100</v>
      </c>
      <c r="H9340">
        <f>IFERROR((CO2_Produccion_Consumo[[#This Row],[Emisiones de CO2 por Consumo (toneladas)]]*100)/CO2_Produccion_Consumo[[#This Row],[Total Emisiones de CO2]],"")</f>
        <v>0</v>
      </c>
    </row>
    <row r="9341" spans="1:8" hidden="1" x14ac:dyDescent="0.25">
      <c r="A9341" t="s">
        <v>23550</v>
      </c>
      <c r="B9341" t="s">
        <v>23551</v>
      </c>
      <c r="C9341">
        <v>1983</v>
      </c>
      <c r="D9341">
        <f>SUM(CO2_Produccion_Consumo[[#This Row],[Emisiones de CO2 por Producción (toneladas)]],CO2_Produccion_Consumo[[#This Row],[Emisiones de CO2 por Consumo (toneladas)]])</f>
        <v>813408</v>
      </c>
      <c r="E9341">
        <v>813408</v>
      </c>
      <c r="F9341">
        <f>IFERROR((CO2_Produccion_Consumo[[#This Row],[Emisiones de CO2 por Producción (toneladas)]]*100)/CO2_Produccion_Consumo[[#This Row],[Total Emisiones de CO2]],"")</f>
        <v>100</v>
      </c>
      <c r="H9341">
        <f>IFERROR((CO2_Produccion_Consumo[[#This Row],[Emisiones de CO2 por Consumo (toneladas)]]*100)/CO2_Produccion_Consumo[[#This Row],[Total Emisiones de CO2]],"")</f>
        <v>0</v>
      </c>
    </row>
    <row r="9342" spans="1:8" hidden="1" x14ac:dyDescent="0.25">
      <c r="A9342" t="s">
        <v>23550</v>
      </c>
      <c r="B9342" t="s">
        <v>23551</v>
      </c>
      <c r="C9342">
        <v>1984</v>
      </c>
      <c r="D9342">
        <f>SUM(CO2_Produccion_Consumo[[#This Row],[Emisiones de CO2 por Producción (toneladas)]],CO2_Produccion_Consumo[[#This Row],[Emisiones de CO2 por Consumo (toneladas)]])</f>
        <v>875696</v>
      </c>
      <c r="E9342">
        <v>875696</v>
      </c>
      <c r="F9342">
        <f>IFERROR((CO2_Produccion_Consumo[[#This Row],[Emisiones de CO2 por Producción (toneladas)]]*100)/CO2_Produccion_Consumo[[#This Row],[Total Emisiones de CO2]],"")</f>
        <v>100</v>
      </c>
      <c r="H9342">
        <f>IFERROR((CO2_Produccion_Consumo[[#This Row],[Emisiones de CO2 por Consumo (toneladas)]]*100)/CO2_Produccion_Consumo[[#This Row],[Total Emisiones de CO2]],"")</f>
        <v>0</v>
      </c>
    </row>
    <row r="9343" spans="1:8" hidden="1" x14ac:dyDescent="0.25">
      <c r="A9343" t="s">
        <v>23550</v>
      </c>
      <c r="B9343" t="s">
        <v>23551</v>
      </c>
      <c r="C9343">
        <v>1985</v>
      </c>
      <c r="D9343">
        <f>SUM(CO2_Produccion_Consumo[[#This Row],[Emisiones de CO2 por Producción (toneladas)]],CO2_Produccion_Consumo[[#This Row],[Emisiones de CO2 por Consumo (toneladas)]])</f>
        <v>890352</v>
      </c>
      <c r="E9343">
        <v>890352</v>
      </c>
      <c r="F9343">
        <f>IFERROR((CO2_Produccion_Consumo[[#This Row],[Emisiones de CO2 por Producción (toneladas)]]*100)/CO2_Produccion_Consumo[[#This Row],[Total Emisiones de CO2]],"")</f>
        <v>100</v>
      </c>
      <c r="H9343">
        <f>IFERROR((CO2_Produccion_Consumo[[#This Row],[Emisiones de CO2 por Consumo (toneladas)]]*100)/CO2_Produccion_Consumo[[#This Row],[Total Emisiones de CO2]],"")</f>
        <v>0</v>
      </c>
    </row>
    <row r="9344" spans="1:8" hidden="1" x14ac:dyDescent="0.25">
      <c r="A9344" t="s">
        <v>23550</v>
      </c>
      <c r="B9344" t="s">
        <v>23551</v>
      </c>
      <c r="C9344">
        <v>1986</v>
      </c>
      <c r="D9344">
        <f>SUM(CO2_Produccion_Consumo[[#This Row],[Emisiones de CO2 por Producción (toneladas)]],CO2_Produccion_Consumo[[#This Row],[Emisiones de CO2 por Consumo (toneladas)]])</f>
        <v>948976</v>
      </c>
      <c r="E9344">
        <v>948976</v>
      </c>
      <c r="F9344">
        <f>IFERROR((CO2_Produccion_Consumo[[#This Row],[Emisiones de CO2 por Producción (toneladas)]]*100)/CO2_Produccion_Consumo[[#This Row],[Total Emisiones de CO2]],"")</f>
        <v>100</v>
      </c>
      <c r="H9344">
        <f>IFERROR((CO2_Produccion_Consumo[[#This Row],[Emisiones de CO2 por Consumo (toneladas)]]*100)/CO2_Produccion_Consumo[[#This Row],[Total Emisiones de CO2]],"")</f>
        <v>0</v>
      </c>
    </row>
    <row r="9345" spans="1:8" hidden="1" x14ac:dyDescent="0.25">
      <c r="A9345" t="s">
        <v>23550</v>
      </c>
      <c r="B9345" t="s">
        <v>23551</v>
      </c>
      <c r="C9345">
        <v>1987</v>
      </c>
      <c r="D9345">
        <f>SUM(CO2_Produccion_Consumo[[#This Row],[Emisiones de CO2 por Producción (toneladas)]],CO2_Produccion_Consumo[[#This Row],[Emisiones de CO2 por Consumo (toneladas)]])</f>
        <v>1011263.99999999</v>
      </c>
      <c r="E9345">
        <v>1011263.99999999</v>
      </c>
      <c r="F9345">
        <f>IFERROR((CO2_Produccion_Consumo[[#This Row],[Emisiones de CO2 por Producción (toneladas)]]*100)/CO2_Produccion_Consumo[[#This Row],[Total Emisiones de CO2]],"")</f>
        <v>100</v>
      </c>
      <c r="H9345">
        <f>IFERROR((CO2_Produccion_Consumo[[#This Row],[Emisiones de CO2 por Consumo (toneladas)]]*100)/CO2_Produccion_Consumo[[#This Row],[Total Emisiones de CO2]],"")</f>
        <v>0</v>
      </c>
    </row>
    <row r="9346" spans="1:8" hidden="1" x14ac:dyDescent="0.25">
      <c r="A9346" t="s">
        <v>23550</v>
      </c>
      <c r="B9346" t="s">
        <v>23551</v>
      </c>
      <c r="C9346">
        <v>1988</v>
      </c>
      <c r="D9346">
        <f>SUM(CO2_Produccion_Consumo[[#This Row],[Emisiones de CO2 por Producción (toneladas)]],CO2_Produccion_Consumo[[#This Row],[Emisiones de CO2 por Consumo (toneladas)]])</f>
        <v>1128512</v>
      </c>
      <c r="E9346">
        <v>1128512</v>
      </c>
      <c r="F9346">
        <f>IFERROR((CO2_Produccion_Consumo[[#This Row],[Emisiones de CO2 por Producción (toneladas)]]*100)/CO2_Produccion_Consumo[[#This Row],[Total Emisiones de CO2]],"")</f>
        <v>100</v>
      </c>
      <c r="H9346">
        <f>IFERROR((CO2_Produccion_Consumo[[#This Row],[Emisiones de CO2 por Consumo (toneladas)]]*100)/CO2_Produccion_Consumo[[#This Row],[Total Emisiones de CO2]],"")</f>
        <v>0</v>
      </c>
    </row>
    <row r="9347" spans="1:8" hidden="1" x14ac:dyDescent="0.25">
      <c r="A9347" t="s">
        <v>23550</v>
      </c>
      <c r="B9347" t="s">
        <v>23551</v>
      </c>
      <c r="C9347">
        <v>1989</v>
      </c>
      <c r="D9347">
        <f>SUM(CO2_Produccion_Consumo[[#This Row],[Emisiones de CO2 por Producción (toneladas)]],CO2_Produccion_Consumo[[#This Row],[Emisiones de CO2 por Consumo (toneladas)]])</f>
        <v>1187136</v>
      </c>
      <c r="E9347">
        <v>1187136</v>
      </c>
      <c r="F9347">
        <f>IFERROR((CO2_Produccion_Consumo[[#This Row],[Emisiones de CO2 por Producción (toneladas)]]*100)/CO2_Produccion_Consumo[[#This Row],[Total Emisiones de CO2]],"")</f>
        <v>100</v>
      </c>
      <c r="H9347">
        <f>IFERROR((CO2_Produccion_Consumo[[#This Row],[Emisiones de CO2 por Consumo (toneladas)]]*100)/CO2_Produccion_Consumo[[#This Row],[Total Emisiones de CO2]],"")</f>
        <v>0</v>
      </c>
    </row>
    <row r="9348" spans="1:8" hidden="1" x14ac:dyDescent="0.25">
      <c r="A9348" t="s">
        <v>23550</v>
      </c>
      <c r="B9348" t="s">
        <v>23551</v>
      </c>
      <c r="C9348">
        <v>1990</v>
      </c>
      <c r="D9348">
        <f>SUM(CO2_Produccion_Consumo[[#This Row],[Emisiones de CO2 por Producción (toneladas)]],CO2_Produccion_Consumo[[#This Row],[Emisiones de CO2 por Consumo (toneladas)]])</f>
        <v>1282400</v>
      </c>
      <c r="E9348">
        <v>1282400</v>
      </c>
      <c r="F9348">
        <f>IFERROR((CO2_Produccion_Consumo[[#This Row],[Emisiones de CO2 por Producción (toneladas)]]*100)/CO2_Produccion_Consumo[[#This Row],[Total Emisiones de CO2]],"")</f>
        <v>100</v>
      </c>
      <c r="H9348">
        <f>IFERROR((CO2_Produccion_Consumo[[#This Row],[Emisiones de CO2 por Consumo (toneladas)]]*100)/CO2_Produccion_Consumo[[#This Row],[Total Emisiones de CO2]],"")</f>
        <v>0</v>
      </c>
    </row>
    <row r="9349" spans="1:8" hidden="1" x14ac:dyDescent="0.25">
      <c r="A9349" t="s">
        <v>23550</v>
      </c>
      <c r="B9349" t="s">
        <v>23551</v>
      </c>
      <c r="C9349">
        <v>1991</v>
      </c>
      <c r="D9349">
        <f>SUM(CO2_Produccion_Consumo[[#This Row],[Emisiones de CO2 por Producción (toneladas)]],CO2_Produccion_Consumo[[#This Row],[Emisiones de CO2 por Consumo (toneladas)]])</f>
        <v>1286064</v>
      </c>
      <c r="E9349">
        <v>1286064</v>
      </c>
      <c r="F9349">
        <f>IFERROR((CO2_Produccion_Consumo[[#This Row],[Emisiones de CO2 por Producción (toneladas)]]*100)/CO2_Produccion_Consumo[[#This Row],[Total Emisiones de CO2]],"")</f>
        <v>100</v>
      </c>
      <c r="H9349">
        <f>IFERROR((CO2_Produccion_Consumo[[#This Row],[Emisiones de CO2 por Consumo (toneladas)]]*100)/CO2_Produccion_Consumo[[#This Row],[Total Emisiones de CO2]],"")</f>
        <v>0</v>
      </c>
    </row>
    <row r="9350" spans="1:8" hidden="1" x14ac:dyDescent="0.25">
      <c r="A9350" t="s">
        <v>23550</v>
      </c>
      <c r="B9350" t="s">
        <v>23551</v>
      </c>
      <c r="C9350">
        <v>1992</v>
      </c>
      <c r="D9350">
        <f>SUM(CO2_Produccion_Consumo[[#This Row],[Emisiones de CO2 por Producción (toneladas)]],CO2_Produccion_Consumo[[#This Row],[Emisiones de CO2 por Consumo (toneladas)]])</f>
        <v>1341024</v>
      </c>
      <c r="E9350">
        <v>1341024</v>
      </c>
      <c r="F9350">
        <f>IFERROR((CO2_Produccion_Consumo[[#This Row],[Emisiones de CO2 por Producción (toneladas)]]*100)/CO2_Produccion_Consumo[[#This Row],[Total Emisiones de CO2]],"")</f>
        <v>100</v>
      </c>
      <c r="H9350">
        <f>IFERROR((CO2_Produccion_Consumo[[#This Row],[Emisiones de CO2 por Consumo (toneladas)]]*100)/CO2_Produccion_Consumo[[#This Row],[Total Emisiones de CO2]],"")</f>
        <v>0</v>
      </c>
    </row>
    <row r="9351" spans="1:8" hidden="1" x14ac:dyDescent="0.25">
      <c r="A9351" t="s">
        <v>23550</v>
      </c>
      <c r="B9351" t="s">
        <v>23551</v>
      </c>
      <c r="C9351">
        <v>1993</v>
      </c>
      <c r="D9351">
        <f>SUM(CO2_Produccion_Consumo[[#This Row],[Emisiones de CO2 por Producción (toneladas)]],CO2_Produccion_Consumo[[#This Row],[Emisiones de CO2 por Consumo (toneladas)]])</f>
        <v>1374000</v>
      </c>
      <c r="E9351">
        <v>1374000</v>
      </c>
      <c r="F9351">
        <f>IFERROR((CO2_Produccion_Consumo[[#This Row],[Emisiones de CO2 por Producción (toneladas)]]*100)/CO2_Produccion_Consumo[[#This Row],[Total Emisiones de CO2]],"")</f>
        <v>100</v>
      </c>
      <c r="H9351">
        <f>IFERROR((CO2_Produccion_Consumo[[#This Row],[Emisiones de CO2 por Consumo (toneladas)]]*100)/CO2_Produccion_Consumo[[#This Row],[Total Emisiones de CO2]],"")</f>
        <v>0</v>
      </c>
    </row>
    <row r="9352" spans="1:8" hidden="1" x14ac:dyDescent="0.25">
      <c r="A9352" t="s">
        <v>23550</v>
      </c>
      <c r="B9352" t="s">
        <v>23551</v>
      </c>
      <c r="C9352">
        <v>1994</v>
      </c>
      <c r="D9352">
        <f>SUM(CO2_Produccion_Consumo[[#This Row],[Emisiones de CO2 por Producción (toneladas)]],CO2_Produccion_Consumo[[#This Row],[Emisiones de CO2 por Consumo (toneladas)]])</f>
        <v>1417968</v>
      </c>
      <c r="E9352">
        <v>1417968</v>
      </c>
      <c r="F9352">
        <f>IFERROR((CO2_Produccion_Consumo[[#This Row],[Emisiones de CO2 por Producción (toneladas)]]*100)/CO2_Produccion_Consumo[[#This Row],[Total Emisiones de CO2]],"")</f>
        <v>100</v>
      </c>
      <c r="H9352">
        <f>IFERROR((CO2_Produccion_Consumo[[#This Row],[Emisiones de CO2 por Consumo (toneladas)]]*100)/CO2_Produccion_Consumo[[#This Row],[Total Emisiones de CO2]],"")</f>
        <v>0</v>
      </c>
    </row>
    <row r="9353" spans="1:8" hidden="1" x14ac:dyDescent="0.25">
      <c r="A9353" t="s">
        <v>23550</v>
      </c>
      <c r="B9353" t="s">
        <v>23551</v>
      </c>
      <c r="C9353">
        <v>1995</v>
      </c>
      <c r="D9353">
        <f>SUM(CO2_Produccion_Consumo[[#This Row],[Emisiones de CO2 por Producción (toneladas)]],CO2_Produccion_Consumo[[#This Row],[Emisiones de CO2 por Consumo (toneladas)]])</f>
        <v>1461936</v>
      </c>
      <c r="E9353">
        <v>1461936</v>
      </c>
      <c r="F9353">
        <f>IFERROR((CO2_Produccion_Consumo[[#This Row],[Emisiones de CO2 por Producción (toneladas)]]*100)/CO2_Produccion_Consumo[[#This Row],[Total Emisiones de CO2]],"")</f>
        <v>100</v>
      </c>
      <c r="H9353">
        <f>IFERROR((CO2_Produccion_Consumo[[#This Row],[Emisiones de CO2 por Consumo (toneladas)]]*100)/CO2_Produccion_Consumo[[#This Row],[Total Emisiones de CO2]],"")</f>
        <v>0</v>
      </c>
    </row>
    <row r="9354" spans="1:8" hidden="1" x14ac:dyDescent="0.25">
      <c r="A9354" t="s">
        <v>23550</v>
      </c>
      <c r="B9354" t="s">
        <v>23551</v>
      </c>
      <c r="C9354">
        <v>1996</v>
      </c>
      <c r="D9354">
        <f>SUM(CO2_Produccion_Consumo[[#This Row],[Emisiones de CO2 por Producción (toneladas)]],CO2_Produccion_Consumo[[#This Row],[Emisiones de CO2 por Consumo (toneladas)]])</f>
        <v>1549872</v>
      </c>
      <c r="E9354">
        <v>1549872</v>
      </c>
      <c r="F9354">
        <f>IFERROR((CO2_Produccion_Consumo[[#This Row],[Emisiones de CO2 por Producción (toneladas)]]*100)/CO2_Produccion_Consumo[[#This Row],[Total Emisiones de CO2]],"")</f>
        <v>100</v>
      </c>
      <c r="H9354">
        <f>IFERROR((CO2_Produccion_Consumo[[#This Row],[Emisiones de CO2 por Consumo (toneladas)]]*100)/CO2_Produccion_Consumo[[#This Row],[Total Emisiones de CO2]],"")</f>
        <v>0</v>
      </c>
    </row>
    <row r="9355" spans="1:8" hidden="1" x14ac:dyDescent="0.25">
      <c r="A9355" t="s">
        <v>23550</v>
      </c>
      <c r="B9355" t="s">
        <v>23551</v>
      </c>
      <c r="C9355">
        <v>1997</v>
      </c>
      <c r="D9355">
        <f>SUM(CO2_Produccion_Consumo[[#This Row],[Emisiones de CO2 por Producción (toneladas)]],CO2_Produccion_Consumo[[#This Row],[Emisiones de CO2 por Consumo (toneladas)]])</f>
        <v>1604832</v>
      </c>
      <c r="E9355">
        <v>1604832</v>
      </c>
      <c r="F9355">
        <f>IFERROR((CO2_Produccion_Consumo[[#This Row],[Emisiones de CO2 por Producción (toneladas)]]*100)/CO2_Produccion_Consumo[[#This Row],[Total Emisiones de CO2]],"")</f>
        <v>100</v>
      </c>
      <c r="H9355">
        <f>IFERROR((CO2_Produccion_Consumo[[#This Row],[Emisiones de CO2 por Consumo (toneladas)]]*100)/CO2_Produccion_Consumo[[#This Row],[Total Emisiones de CO2]],"")</f>
        <v>0</v>
      </c>
    </row>
    <row r="9356" spans="1:8" hidden="1" x14ac:dyDescent="0.25">
      <c r="A9356" t="s">
        <v>23550</v>
      </c>
      <c r="B9356" t="s">
        <v>23551</v>
      </c>
      <c r="C9356">
        <v>1998</v>
      </c>
      <c r="D9356">
        <f>SUM(CO2_Produccion_Consumo[[#This Row],[Emisiones de CO2 por Producción (toneladas)]],CO2_Produccion_Consumo[[#This Row],[Emisiones de CO2 por Consumo (toneladas)]])</f>
        <v>2070160</v>
      </c>
      <c r="E9356">
        <v>2070160</v>
      </c>
      <c r="F9356">
        <f>IFERROR((CO2_Produccion_Consumo[[#This Row],[Emisiones de CO2 por Producción (toneladas)]]*100)/CO2_Produccion_Consumo[[#This Row],[Total Emisiones de CO2]],"")</f>
        <v>100</v>
      </c>
      <c r="H9356">
        <f>IFERROR((CO2_Produccion_Consumo[[#This Row],[Emisiones de CO2 por Consumo (toneladas)]]*100)/CO2_Produccion_Consumo[[#This Row],[Total Emisiones de CO2]],"")</f>
        <v>0</v>
      </c>
    </row>
    <row r="9357" spans="1:8" hidden="1" x14ac:dyDescent="0.25">
      <c r="A9357" t="s">
        <v>23550</v>
      </c>
      <c r="B9357" t="s">
        <v>23551</v>
      </c>
      <c r="C9357">
        <v>1999</v>
      </c>
      <c r="D9357">
        <f>SUM(CO2_Produccion_Consumo[[#This Row],[Emisiones de CO2 por Producción (toneladas)]],CO2_Produccion_Consumo[[#This Row],[Emisiones de CO2 por Consumo (toneladas)]])</f>
        <v>1890624</v>
      </c>
      <c r="E9357">
        <v>1890624</v>
      </c>
      <c r="F9357">
        <f>IFERROR((CO2_Produccion_Consumo[[#This Row],[Emisiones de CO2 por Producción (toneladas)]]*100)/CO2_Produccion_Consumo[[#This Row],[Total Emisiones de CO2]],"")</f>
        <v>100</v>
      </c>
      <c r="H9357">
        <f>IFERROR((CO2_Produccion_Consumo[[#This Row],[Emisiones de CO2 por Consumo (toneladas)]]*100)/CO2_Produccion_Consumo[[#This Row],[Total Emisiones de CO2]],"")</f>
        <v>0</v>
      </c>
    </row>
    <row r="9358" spans="1:8" hidden="1" x14ac:dyDescent="0.25">
      <c r="A9358" t="s">
        <v>23550</v>
      </c>
      <c r="B9358" t="s">
        <v>23551</v>
      </c>
      <c r="C9358">
        <v>2000</v>
      </c>
      <c r="D9358">
        <f>SUM(CO2_Produccion_Consumo[[#This Row],[Emisiones de CO2 por Producción (toneladas)]],CO2_Produccion_Consumo[[#This Row],[Emisiones de CO2 por Consumo (toneladas)]])</f>
        <v>1912608</v>
      </c>
      <c r="E9358">
        <v>1912608</v>
      </c>
      <c r="F9358">
        <f>IFERROR((CO2_Produccion_Consumo[[#This Row],[Emisiones de CO2 por Producción (toneladas)]]*100)/CO2_Produccion_Consumo[[#This Row],[Total Emisiones de CO2]],"")</f>
        <v>100</v>
      </c>
      <c r="H9358">
        <f>IFERROR((CO2_Produccion_Consumo[[#This Row],[Emisiones de CO2 por Consumo (toneladas)]]*100)/CO2_Produccion_Consumo[[#This Row],[Total Emisiones de CO2]],"")</f>
        <v>0</v>
      </c>
    </row>
    <row r="9359" spans="1:8" hidden="1" x14ac:dyDescent="0.25">
      <c r="A9359" t="s">
        <v>23550</v>
      </c>
      <c r="B9359" t="s">
        <v>23551</v>
      </c>
      <c r="C9359">
        <v>2001</v>
      </c>
      <c r="D9359">
        <f>SUM(CO2_Produccion_Consumo[[#This Row],[Emisiones de CO2 por Producción (toneladas)]],CO2_Produccion_Consumo[[#This Row],[Emisiones de CO2 por Consumo (toneladas)]])</f>
        <v>2073824</v>
      </c>
      <c r="E9359">
        <v>2073824</v>
      </c>
      <c r="F9359">
        <f>IFERROR((CO2_Produccion_Consumo[[#This Row],[Emisiones de CO2 por Producción (toneladas)]]*100)/CO2_Produccion_Consumo[[#This Row],[Total Emisiones de CO2]],"")</f>
        <v>100</v>
      </c>
      <c r="H9359">
        <f>IFERROR((CO2_Produccion_Consumo[[#This Row],[Emisiones de CO2 por Consumo (toneladas)]]*100)/CO2_Produccion_Consumo[[#This Row],[Total Emisiones de CO2]],"")</f>
        <v>0</v>
      </c>
    </row>
    <row r="9360" spans="1:8" hidden="1" x14ac:dyDescent="0.25">
      <c r="A9360" t="s">
        <v>23550</v>
      </c>
      <c r="B9360" t="s">
        <v>23551</v>
      </c>
      <c r="C9360">
        <v>2002</v>
      </c>
      <c r="D9360">
        <f>SUM(CO2_Produccion_Consumo[[#This Row],[Emisiones de CO2 por Producción (toneladas)]],CO2_Produccion_Consumo[[#This Row],[Emisiones de CO2 por Consumo (toneladas)]])</f>
        <v>2110464</v>
      </c>
      <c r="E9360">
        <v>2110464</v>
      </c>
      <c r="F9360">
        <f>IFERROR((CO2_Produccion_Consumo[[#This Row],[Emisiones de CO2 por Producción (toneladas)]]*100)/CO2_Produccion_Consumo[[#This Row],[Total Emisiones de CO2]],"")</f>
        <v>100</v>
      </c>
      <c r="H9360">
        <f>IFERROR((CO2_Produccion_Consumo[[#This Row],[Emisiones de CO2 por Consumo (toneladas)]]*100)/CO2_Produccion_Consumo[[#This Row],[Total Emisiones de CO2]],"")</f>
        <v>0</v>
      </c>
    </row>
    <row r="9361" spans="1:8" hidden="1" x14ac:dyDescent="0.25">
      <c r="A9361" t="s">
        <v>23550</v>
      </c>
      <c r="B9361" t="s">
        <v>23551</v>
      </c>
      <c r="C9361">
        <v>2003</v>
      </c>
      <c r="D9361">
        <f>SUM(CO2_Produccion_Consumo[[#This Row],[Emisiones de CO2 por Producción (toneladas)]],CO2_Produccion_Consumo[[#This Row],[Emisiones de CO2 por Consumo (toneladas)]])</f>
        <v>2227712</v>
      </c>
      <c r="E9361">
        <v>2227712</v>
      </c>
      <c r="F9361">
        <f>IFERROR((CO2_Produccion_Consumo[[#This Row],[Emisiones de CO2 por Producción (toneladas)]]*100)/CO2_Produccion_Consumo[[#This Row],[Total Emisiones de CO2]],"")</f>
        <v>100</v>
      </c>
      <c r="H9361">
        <f>IFERROR((CO2_Produccion_Consumo[[#This Row],[Emisiones de CO2 por Consumo (toneladas)]]*100)/CO2_Produccion_Consumo[[#This Row],[Total Emisiones de CO2]],"")</f>
        <v>0</v>
      </c>
    </row>
    <row r="9362" spans="1:8" hidden="1" x14ac:dyDescent="0.25">
      <c r="A9362" t="s">
        <v>23550</v>
      </c>
      <c r="B9362" t="s">
        <v>23551</v>
      </c>
      <c r="C9362">
        <v>2004</v>
      </c>
      <c r="D9362">
        <f>SUM(CO2_Produccion_Consumo[[#This Row],[Emisiones de CO2 por Producción (toneladas)]],CO2_Produccion_Consumo[[#This Row],[Emisiones de CO2 por Consumo (toneladas)]])</f>
        <v>2311984</v>
      </c>
      <c r="E9362">
        <v>2311984</v>
      </c>
      <c r="F9362">
        <f>IFERROR((CO2_Produccion_Consumo[[#This Row],[Emisiones de CO2 por Producción (toneladas)]]*100)/CO2_Produccion_Consumo[[#This Row],[Total Emisiones de CO2]],"")</f>
        <v>100</v>
      </c>
      <c r="H9362">
        <f>IFERROR((CO2_Produccion_Consumo[[#This Row],[Emisiones de CO2 por Consumo (toneladas)]]*100)/CO2_Produccion_Consumo[[#This Row],[Total Emisiones de CO2]],"")</f>
        <v>0</v>
      </c>
    </row>
    <row r="9363" spans="1:8" hidden="1" x14ac:dyDescent="0.25">
      <c r="A9363" t="s">
        <v>23550</v>
      </c>
      <c r="B9363" t="s">
        <v>23551</v>
      </c>
      <c r="C9363">
        <v>2005</v>
      </c>
      <c r="D9363">
        <f>SUM(CO2_Produccion_Consumo[[#This Row],[Emisiones de CO2 por Producción (toneladas)]],CO2_Produccion_Consumo[[#This Row],[Emisiones de CO2 por Consumo (toneladas)]])</f>
        <v>2220384</v>
      </c>
      <c r="E9363">
        <v>2220384</v>
      </c>
      <c r="F9363">
        <f>IFERROR((CO2_Produccion_Consumo[[#This Row],[Emisiones de CO2 por Producción (toneladas)]]*100)/CO2_Produccion_Consumo[[#This Row],[Total Emisiones de CO2]],"")</f>
        <v>100</v>
      </c>
      <c r="H9363">
        <f>IFERROR((CO2_Produccion_Consumo[[#This Row],[Emisiones de CO2 por Consumo (toneladas)]]*100)/CO2_Produccion_Consumo[[#This Row],[Total Emisiones de CO2]],"")</f>
        <v>0</v>
      </c>
    </row>
    <row r="9364" spans="1:8" hidden="1" x14ac:dyDescent="0.25">
      <c r="A9364" t="s">
        <v>23550</v>
      </c>
      <c r="B9364" t="s">
        <v>23551</v>
      </c>
      <c r="C9364">
        <v>2006</v>
      </c>
      <c r="D9364">
        <f>SUM(CO2_Produccion_Consumo[[#This Row],[Emisiones de CO2 por Producción (toneladas)]],CO2_Produccion_Consumo[[#This Row],[Emisiones de CO2 por Consumo (toneladas)]])</f>
        <v>2154432</v>
      </c>
      <c r="E9364">
        <v>2154432</v>
      </c>
      <c r="F9364">
        <f>IFERROR((CO2_Produccion_Consumo[[#This Row],[Emisiones de CO2 por Producción (toneladas)]]*100)/CO2_Produccion_Consumo[[#This Row],[Total Emisiones de CO2]],"")</f>
        <v>100</v>
      </c>
      <c r="H9364">
        <f>IFERROR((CO2_Produccion_Consumo[[#This Row],[Emisiones de CO2 por Consumo (toneladas)]]*100)/CO2_Produccion_Consumo[[#This Row],[Total Emisiones de CO2]],"")</f>
        <v>0</v>
      </c>
    </row>
    <row r="9365" spans="1:8" hidden="1" x14ac:dyDescent="0.25">
      <c r="A9365" t="s">
        <v>23550</v>
      </c>
      <c r="B9365" t="s">
        <v>23551</v>
      </c>
      <c r="C9365">
        <v>2007</v>
      </c>
      <c r="D9365">
        <f>SUM(CO2_Produccion_Consumo[[#This Row],[Emisiones de CO2 por Producción (toneladas)]],CO2_Produccion_Consumo[[#This Row],[Emisiones de CO2 por Consumo (toneladas)]])</f>
        <v>2330304</v>
      </c>
      <c r="E9365">
        <v>2330304</v>
      </c>
      <c r="F9365">
        <f>IFERROR((CO2_Produccion_Consumo[[#This Row],[Emisiones de CO2 por Producción (toneladas)]]*100)/CO2_Produccion_Consumo[[#This Row],[Total Emisiones de CO2]],"")</f>
        <v>100</v>
      </c>
      <c r="H9365">
        <f>IFERROR((CO2_Produccion_Consumo[[#This Row],[Emisiones de CO2 por Consumo (toneladas)]]*100)/CO2_Produccion_Consumo[[#This Row],[Total Emisiones de CO2]],"")</f>
        <v>0</v>
      </c>
    </row>
    <row r="9366" spans="1:8" hidden="1" x14ac:dyDescent="0.25">
      <c r="A9366" t="s">
        <v>23550</v>
      </c>
      <c r="B9366" t="s">
        <v>23551</v>
      </c>
      <c r="C9366">
        <v>2008</v>
      </c>
      <c r="D9366">
        <f>SUM(CO2_Produccion_Consumo[[#This Row],[Emisiones de CO2 por Producción (toneladas)]],CO2_Produccion_Consumo[[#This Row],[Emisiones de CO2 por Consumo (toneladas)]])</f>
        <v>2286336</v>
      </c>
      <c r="E9366">
        <v>2286336</v>
      </c>
      <c r="F9366">
        <f>IFERROR((CO2_Produccion_Consumo[[#This Row],[Emisiones de CO2 por Producción (toneladas)]]*100)/CO2_Produccion_Consumo[[#This Row],[Total Emisiones de CO2]],"")</f>
        <v>100</v>
      </c>
      <c r="H9366">
        <f>IFERROR((CO2_Produccion_Consumo[[#This Row],[Emisiones de CO2 por Consumo (toneladas)]]*100)/CO2_Produccion_Consumo[[#This Row],[Total Emisiones de CO2]],"")</f>
        <v>0</v>
      </c>
    </row>
    <row r="9367" spans="1:8" hidden="1" x14ac:dyDescent="0.25">
      <c r="A9367" t="s">
        <v>23550</v>
      </c>
      <c r="B9367" t="s">
        <v>23551</v>
      </c>
      <c r="C9367">
        <v>2009</v>
      </c>
      <c r="D9367">
        <f>SUM(CO2_Produccion_Consumo[[#This Row],[Emisiones de CO2 por Producción (toneladas)]],CO2_Produccion_Consumo[[#This Row],[Emisiones de CO2 por Consumo (toneladas)]])</f>
        <v>2308320</v>
      </c>
      <c r="E9367">
        <v>2308320</v>
      </c>
      <c r="F9367">
        <f>IFERROR((CO2_Produccion_Consumo[[#This Row],[Emisiones de CO2 por Producción (toneladas)]]*100)/CO2_Produccion_Consumo[[#This Row],[Total Emisiones de CO2]],"")</f>
        <v>100</v>
      </c>
      <c r="H9367">
        <f>IFERROR((CO2_Produccion_Consumo[[#This Row],[Emisiones de CO2 por Consumo (toneladas)]]*100)/CO2_Produccion_Consumo[[#This Row],[Total Emisiones de CO2]],"")</f>
        <v>0</v>
      </c>
    </row>
    <row r="9368" spans="1:8" hidden="1" x14ac:dyDescent="0.25">
      <c r="A9368" t="s">
        <v>23550</v>
      </c>
      <c r="B9368" t="s">
        <v>23551</v>
      </c>
      <c r="C9368">
        <v>2010</v>
      </c>
      <c r="D9368">
        <f>SUM(CO2_Produccion_Consumo[[#This Row],[Emisiones de CO2 por Producción (toneladas)]],CO2_Produccion_Consumo[[#This Row],[Emisiones de CO2 por Consumo (toneladas)]])</f>
        <v>2297328</v>
      </c>
      <c r="E9368">
        <v>2297328</v>
      </c>
      <c r="F9368">
        <f>IFERROR((CO2_Produccion_Consumo[[#This Row],[Emisiones de CO2 por Producción (toneladas)]]*100)/CO2_Produccion_Consumo[[#This Row],[Total Emisiones de CO2]],"")</f>
        <v>100</v>
      </c>
      <c r="H9368">
        <f>IFERROR((CO2_Produccion_Consumo[[#This Row],[Emisiones de CO2 por Consumo (toneladas)]]*100)/CO2_Produccion_Consumo[[#This Row],[Total Emisiones de CO2]],"")</f>
        <v>0</v>
      </c>
    </row>
    <row r="9369" spans="1:8" hidden="1" x14ac:dyDescent="0.25">
      <c r="A9369" t="s">
        <v>23550</v>
      </c>
      <c r="B9369" t="s">
        <v>23551</v>
      </c>
      <c r="C9369">
        <v>2011</v>
      </c>
      <c r="D9369">
        <f>SUM(CO2_Produccion_Consumo[[#This Row],[Emisiones de CO2 por Producción (toneladas)]],CO2_Produccion_Consumo[[#This Row],[Emisiones de CO2 por Consumo (toneladas)]])</f>
        <v>2429232</v>
      </c>
      <c r="E9369">
        <v>2429232</v>
      </c>
      <c r="F9369">
        <f>IFERROR((CO2_Produccion_Consumo[[#This Row],[Emisiones de CO2 por Producción (toneladas)]]*100)/CO2_Produccion_Consumo[[#This Row],[Total Emisiones de CO2]],"")</f>
        <v>100</v>
      </c>
      <c r="H9369">
        <f>IFERROR((CO2_Produccion_Consumo[[#This Row],[Emisiones de CO2 por Consumo (toneladas)]]*100)/CO2_Produccion_Consumo[[#This Row],[Total Emisiones de CO2]],"")</f>
        <v>0</v>
      </c>
    </row>
    <row r="9370" spans="1:8" hidden="1" x14ac:dyDescent="0.25">
      <c r="A9370" t="s">
        <v>23550</v>
      </c>
      <c r="B9370" t="s">
        <v>23551</v>
      </c>
      <c r="C9370">
        <v>2012</v>
      </c>
      <c r="D9370">
        <f>SUM(CO2_Produccion_Consumo[[#This Row],[Emisiones de CO2 por Producción (toneladas)]],CO2_Produccion_Consumo[[#This Row],[Emisiones de CO2 por Consumo (toneladas)]])</f>
        <v>2542816</v>
      </c>
      <c r="E9370">
        <v>2542816</v>
      </c>
      <c r="F9370">
        <f>IFERROR((CO2_Produccion_Consumo[[#This Row],[Emisiones de CO2 por Producción (toneladas)]]*100)/CO2_Produccion_Consumo[[#This Row],[Total Emisiones de CO2]],"")</f>
        <v>100</v>
      </c>
      <c r="H9370">
        <f>IFERROR((CO2_Produccion_Consumo[[#This Row],[Emisiones de CO2 por Consumo (toneladas)]]*100)/CO2_Produccion_Consumo[[#This Row],[Total Emisiones de CO2]],"")</f>
        <v>0</v>
      </c>
    </row>
    <row r="9371" spans="1:8" hidden="1" x14ac:dyDescent="0.25">
      <c r="A9371" t="s">
        <v>23550</v>
      </c>
      <c r="B9371" t="s">
        <v>23551</v>
      </c>
      <c r="C9371">
        <v>2013</v>
      </c>
      <c r="D9371">
        <f>SUM(CO2_Produccion_Consumo[[#This Row],[Emisiones de CO2 por Producción (toneladas)]],CO2_Produccion_Consumo[[#This Row],[Emisiones de CO2 por Consumo (toneladas)]])</f>
        <v>2553808</v>
      </c>
      <c r="E9371">
        <v>2553808</v>
      </c>
      <c r="F9371">
        <f>IFERROR((CO2_Produccion_Consumo[[#This Row],[Emisiones de CO2 por Producción (toneladas)]]*100)/CO2_Produccion_Consumo[[#This Row],[Total Emisiones de CO2]],"")</f>
        <v>100</v>
      </c>
      <c r="H9371">
        <f>IFERROR((CO2_Produccion_Consumo[[#This Row],[Emisiones de CO2 por Consumo (toneladas)]]*100)/CO2_Produccion_Consumo[[#This Row],[Total Emisiones de CO2]],"")</f>
        <v>0</v>
      </c>
    </row>
    <row r="9372" spans="1:8" hidden="1" x14ac:dyDescent="0.25">
      <c r="A9372" t="s">
        <v>23550</v>
      </c>
      <c r="B9372" t="s">
        <v>23551</v>
      </c>
      <c r="C9372">
        <v>2014</v>
      </c>
      <c r="D9372">
        <f>SUM(CO2_Produccion_Consumo[[#This Row],[Emisiones de CO2 por Producción (toneladas)]],CO2_Produccion_Consumo[[#This Row],[Emisiones de CO2 por Consumo (toneladas)]])</f>
        <v>2564800</v>
      </c>
      <c r="E9372">
        <v>2564800</v>
      </c>
      <c r="F9372">
        <f>IFERROR((CO2_Produccion_Consumo[[#This Row],[Emisiones de CO2 por Producción (toneladas)]]*100)/CO2_Produccion_Consumo[[#This Row],[Total Emisiones de CO2]],"")</f>
        <v>100</v>
      </c>
      <c r="H9372">
        <f>IFERROR((CO2_Produccion_Consumo[[#This Row],[Emisiones de CO2 por Consumo (toneladas)]]*100)/CO2_Produccion_Consumo[[#This Row],[Total Emisiones de CO2]],"")</f>
        <v>0</v>
      </c>
    </row>
    <row r="9373" spans="1:8" hidden="1" x14ac:dyDescent="0.25">
      <c r="A9373" t="s">
        <v>23552</v>
      </c>
      <c r="B9373" t="s">
        <v>23553</v>
      </c>
      <c r="C9373">
        <v>1941</v>
      </c>
      <c r="D9373">
        <f>SUM(CO2_Produccion_Consumo[[#This Row],[Emisiones de CO2 por Producción (toneladas)]],CO2_Produccion_Consumo[[#This Row],[Emisiones de CO2 por Consumo (toneladas)]])</f>
        <v>10992</v>
      </c>
      <c r="E9373">
        <v>10992</v>
      </c>
      <c r="F9373">
        <f>IFERROR((CO2_Produccion_Consumo[[#This Row],[Emisiones de CO2 por Producción (toneladas)]]*100)/CO2_Produccion_Consumo[[#This Row],[Total Emisiones de CO2]],"")</f>
        <v>100</v>
      </c>
      <c r="H9373">
        <f>IFERROR((CO2_Produccion_Consumo[[#This Row],[Emisiones de CO2 por Consumo (toneladas)]]*100)/CO2_Produccion_Consumo[[#This Row],[Total Emisiones de CO2]],"")</f>
        <v>0</v>
      </c>
    </row>
    <row r="9374" spans="1:8" hidden="1" x14ac:dyDescent="0.25">
      <c r="A9374" t="s">
        <v>23552</v>
      </c>
      <c r="B9374" t="s">
        <v>23553</v>
      </c>
      <c r="C9374">
        <v>1942</v>
      </c>
      <c r="D9374">
        <f>SUM(CO2_Produccion_Consumo[[#This Row],[Emisiones de CO2 por Producción (toneladas)]],CO2_Produccion_Consumo[[#This Row],[Emisiones de CO2 por Consumo (toneladas)]])</f>
        <v>10992</v>
      </c>
      <c r="E9374">
        <v>10992</v>
      </c>
      <c r="F9374">
        <f>IFERROR((CO2_Produccion_Consumo[[#This Row],[Emisiones de CO2 por Producción (toneladas)]]*100)/CO2_Produccion_Consumo[[#This Row],[Total Emisiones de CO2]],"")</f>
        <v>100</v>
      </c>
      <c r="H9374">
        <f>IFERROR((CO2_Produccion_Consumo[[#This Row],[Emisiones de CO2 por Consumo (toneladas)]]*100)/CO2_Produccion_Consumo[[#This Row],[Total Emisiones de CO2]],"")</f>
        <v>0</v>
      </c>
    </row>
    <row r="9375" spans="1:8" hidden="1" x14ac:dyDescent="0.25">
      <c r="A9375" t="s">
        <v>23552</v>
      </c>
      <c r="B9375" t="s">
        <v>23553</v>
      </c>
      <c r="C9375">
        <v>1943</v>
      </c>
      <c r="D9375">
        <f>SUM(CO2_Produccion_Consumo[[#This Row],[Emisiones de CO2 por Producción (toneladas)]],CO2_Produccion_Consumo[[#This Row],[Emisiones de CO2 por Consumo (toneladas)]])</f>
        <v>10992</v>
      </c>
      <c r="E9375">
        <v>10992</v>
      </c>
      <c r="F9375">
        <f>IFERROR((CO2_Produccion_Consumo[[#This Row],[Emisiones de CO2 por Producción (toneladas)]]*100)/CO2_Produccion_Consumo[[#This Row],[Total Emisiones de CO2]],"")</f>
        <v>100</v>
      </c>
      <c r="H9375">
        <f>IFERROR((CO2_Produccion_Consumo[[#This Row],[Emisiones de CO2 por Consumo (toneladas)]]*100)/CO2_Produccion_Consumo[[#This Row],[Total Emisiones de CO2]],"")</f>
        <v>0</v>
      </c>
    </row>
    <row r="9376" spans="1:8" hidden="1" x14ac:dyDescent="0.25">
      <c r="A9376" t="s">
        <v>23552</v>
      </c>
      <c r="B9376" t="s">
        <v>23553</v>
      </c>
      <c r="C9376">
        <v>1944</v>
      </c>
      <c r="D9376">
        <f>SUM(CO2_Produccion_Consumo[[#This Row],[Emisiones de CO2 por Producción (toneladas)]],CO2_Produccion_Consumo[[#This Row],[Emisiones de CO2 por Consumo (toneladas)]])</f>
        <v>10992</v>
      </c>
      <c r="E9376">
        <v>10992</v>
      </c>
      <c r="F9376">
        <f>IFERROR((CO2_Produccion_Consumo[[#This Row],[Emisiones de CO2 por Producción (toneladas)]]*100)/CO2_Produccion_Consumo[[#This Row],[Total Emisiones de CO2]],"")</f>
        <v>100</v>
      </c>
      <c r="H9376">
        <f>IFERROR((CO2_Produccion_Consumo[[#This Row],[Emisiones de CO2 por Consumo (toneladas)]]*100)/CO2_Produccion_Consumo[[#This Row],[Total Emisiones de CO2]],"")</f>
        <v>0</v>
      </c>
    </row>
    <row r="9377" spans="1:8" hidden="1" x14ac:dyDescent="0.25">
      <c r="A9377" t="s">
        <v>23552</v>
      </c>
      <c r="B9377" t="s">
        <v>23553</v>
      </c>
      <c r="C9377">
        <v>1945</v>
      </c>
      <c r="D9377">
        <f>SUM(CO2_Produccion_Consumo[[#This Row],[Emisiones de CO2 por Producción (toneladas)]],CO2_Produccion_Consumo[[#This Row],[Emisiones de CO2 por Consumo (toneladas)]])</f>
        <v>14656</v>
      </c>
      <c r="E9377">
        <v>14656</v>
      </c>
      <c r="F9377">
        <f>IFERROR((CO2_Produccion_Consumo[[#This Row],[Emisiones de CO2 por Producción (toneladas)]]*100)/CO2_Produccion_Consumo[[#This Row],[Total Emisiones de CO2]],"")</f>
        <v>100</v>
      </c>
      <c r="H9377">
        <f>IFERROR((CO2_Produccion_Consumo[[#This Row],[Emisiones de CO2 por Consumo (toneladas)]]*100)/CO2_Produccion_Consumo[[#This Row],[Total Emisiones de CO2]],"")</f>
        <v>0</v>
      </c>
    </row>
    <row r="9378" spans="1:8" hidden="1" x14ac:dyDescent="0.25">
      <c r="A9378" t="s">
        <v>23552</v>
      </c>
      <c r="B9378" t="s">
        <v>23553</v>
      </c>
      <c r="C9378">
        <v>1946</v>
      </c>
      <c r="D9378">
        <f>SUM(CO2_Produccion_Consumo[[#This Row],[Emisiones de CO2 por Producción (toneladas)]],CO2_Produccion_Consumo[[#This Row],[Emisiones de CO2 por Consumo (toneladas)]])</f>
        <v>14656</v>
      </c>
      <c r="E9378">
        <v>14656</v>
      </c>
      <c r="F9378">
        <f>IFERROR((CO2_Produccion_Consumo[[#This Row],[Emisiones de CO2 por Producción (toneladas)]]*100)/CO2_Produccion_Consumo[[#This Row],[Total Emisiones de CO2]],"")</f>
        <v>100</v>
      </c>
      <c r="H9378">
        <f>IFERROR((CO2_Produccion_Consumo[[#This Row],[Emisiones de CO2 por Consumo (toneladas)]]*100)/CO2_Produccion_Consumo[[#This Row],[Total Emisiones de CO2]],"")</f>
        <v>0</v>
      </c>
    </row>
    <row r="9379" spans="1:8" hidden="1" x14ac:dyDescent="0.25">
      <c r="A9379" t="s">
        <v>23552</v>
      </c>
      <c r="B9379" t="s">
        <v>23553</v>
      </c>
      <c r="C9379">
        <v>1947</v>
      </c>
      <c r="D9379">
        <f>SUM(CO2_Produccion_Consumo[[#This Row],[Emisiones de CO2 por Producción (toneladas)]],CO2_Produccion_Consumo[[#This Row],[Emisiones de CO2 por Consumo (toneladas)]])</f>
        <v>14656</v>
      </c>
      <c r="E9379">
        <v>14656</v>
      </c>
      <c r="F9379">
        <f>IFERROR((CO2_Produccion_Consumo[[#This Row],[Emisiones de CO2 por Producción (toneladas)]]*100)/CO2_Produccion_Consumo[[#This Row],[Total Emisiones de CO2]],"")</f>
        <v>100</v>
      </c>
      <c r="H9379">
        <f>IFERROR((CO2_Produccion_Consumo[[#This Row],[Emisiones de CO2 por Consumo (toneladas)]]*100)/CO2_Produccion_Consumo[[#This Row],[Total Emisiones de CO2]],"")</f>
        <v>0</v>
      </c>
    </row>
    <row r="9380" spans="1:8" hidden="1" x14ac:dyDescent="0.25">
      <c r="A9380" t="s">
        <v>23552</v>
      </c>
      <c r="B9380" t="s">
        <v>23553</v>
      </c>
      <c r="C9380">
        <v>1948</v>
      </c>
      <c r="D9380">
        <f>SUM(CO2_Produccion_Consumo[[#This Row],[Emisiones de CO2 por Producción (toneladas)]],CO2_Produccion_Consumo[[#This Row],[Emisiones de CO2 por Consumo (toneladas)]])</f>
        <v>14656</v>
      </c>
      <c r="E9380">
        <v>14656</v>
      </c>
      <c r="F9380">
        <f>IFERROR((CO2_Produccion_Consumo[[#This Row],[Emisiones de CO2 por Producción (toneladas)]]*100)/CO2_Produccion_Consumo[[#This Row],[Total Emisiones de CO2]],"")</f>
        <v>100</v>
      </c>
      <c r="H9380">
        <f>IFERROR((CO2_Produccion_Consumo[[#This Row],[Emisiones de CO2 por Consumo (toneladas)]]*100)/CO2_Produccion_Consumo[[#This Row],[Total Emisiones de CO2]],"")</f>
        <v>0</v>
      </c>
    </row>
    <row r="9381" spans="1:8" hidden="1" x14ac:dyDescent="0.25">
      <c r="A9381" t="s">
        <v>23552</v>
      </c>
      <c r="B9381" t="s">
        <v>23553</v>
      </c>
      <c r="C9381">
        <v>1949</v>
      </c>
      <c r="D9381">
        <f>SUM(CO2_Produccion_Consumo[[#This Row],[Emisiones de CO2 por Producción (toneladas)]],CO2_Produccion_Consumo[[#This Row],[Emisiones de CO2 por Consumo (toneladas)]])</f>
        <v>18320</v>
      </c>
      <c r="E9381">
        <v>18320</v>
      </c>
      <c r="F9381">
        <f>IFERROR((CO2_Produccion_Consumo[[#This Row],[Emisiones de CO2 por Producción (toneladas)]]*100)/CO2_Produccion_Consumo[[#This Row],[Total Emisiones de CO2]],"")</f>
        <v>100</v>
      </c>
      <c r="H9381">
        <f>IFERROR((CO2_Produccion_Consumo[[#This Row],[Emisiones de CO2 por Consumo (toneladas)]]*100)/CO2_Produccion_Consumo[[#This Row],[Total Emisiones de CO2]],"")</f>
        <v>0</v>
      </c>
    </row>
    <row r="9382" spans="1:8" hidden="1" x14ac:dyDescent="0.25">
      <c r="A9382" t="s">
        <v>23552</v>
      </c>
      <c r="B9382" t="s">
        <v>23553</v>
      </c>
      <c r="C9382">
        <v>1950</v>
      </c>
      <c r="D9382">
        <f>SUM(CO2_Produccion_Consumo[[#This Row],[Emisiones de CO2 por Producción (toneladas)]],CO2_Produccion_Consumo[[#This Row],[Emisiones de CO2 por Consumo (toneladas)]])</f>
        <v>619216</v>
      </c>
      <c r="E9382">
        <v>619216</v>
      </c>
      <c r="F9382">
        <f>IFERROR((CO2_Produccion_Consumo[[#This Row],[Emisiones de CO2 por Producción (toneladas)]]*100)/CO2_Produccion_Consumo[[#This Row],[Total Emisiones de CO2]],"")</f>
        <v>100</v>
      </c>
      <c r="H9382">
        <f>IFERROR((CO2_Produccion_Consumo[[#This Row],[Emisiones de CO2 por Consumo (toneladas)]]*100)/CO2_Produccion_Consumo[[#This Row],[Total Emisiones de CO2]],"")</f>
        <v>0</v>
      </c>
    </row>
    <row r="9383" spans="1:8" hidden="1" x14ac:dyDescent="0.25">
      <c r="A9383" t="s">
        <v>23552</v>
      </c>
      <c r="B9383" t="s">
        <v>23553</v>
      </c>
      <c r="C9383">
        <v>1951</v>
      </c>
      <c r="D9383">
        <f>SUM(CO2_Produccion_Consumo[[#This Row],[Emisiones de CO2 por Producción (toneladas)]],CO2_Produccion_Consumo[[#This Row],[Emisiones de CO2 por Consumo (toneladas)]])</f>
        <v>637536</v>
      </c>
      <c r="E9383">
        <v>637536</v>
      </c>
      <c r="F9383">
        <f>IFERROR((CO2_Produccion_Consumo[[#This Row],[Emisiones de CO2 por Producción (toneladas)]]*100)/CO2_Produccion_Consumo[[#This Row],[Total Emisiones de CO2]],"")</f>
        <v>100</v>
      </c>
      <c r="H9383">
        <f>IFERROR((CO2_Produccion_Consumo[[#This Row],[Emisiones de CO2 por Consumo (toneladas)]]*100)/CO2_Produccion_Consumo[[#This Row],[Total Emisiones de CO2]],"")</f>
        <v>0</v>
      </c>
    </row>
    <row r="9384" spans="1:8" hidden="1" x14ac:dyDescent="0.25">
      <c r="A9384" t="s">
        <v>23552</v>
      </c>
      <c r="B9384" t="s">
        <v>23553</v>
      </c>
      <c r="C9384">
        <v>1952</v>
      </c>
      <c r="D9384">
        <f>SUM(CO2_Produccion_Consumo[[#This Row],[Emisiones de CO2 por Producción (toneladas)]],CO2_Produccion_Consumo[[#This Row],[Emisiones de CO2 por Consumo (toneladas)]])</f>
        <v>644864</v>
      </c>
      <c r="E9384">
        <v>644864</v>
      </c>
      <c r="F9384">
        <f>IFERROR((CO2_Produccion_Consumo[[#This Row],[Emisiones de CO2 por Producción (toneladas)]]*100)/CO2_Produccion_Consumo[[#This Row],[Total Emisiones de CO2]],"")</f>
        <v>100</v>
      </c>
      <c r="H9384">
        <f>IFERROR((CO2_Produccion_Consumo[[#This Row],[Emisiones de CO2 por Consumo (toneladas)]]*100)/CO2_Produccion_Consumo[[#This Row],[Total Emisiones de CO2]],"")</f>
        <v>0</v>
      </c>
    </row>
    <row r="9385" spans="1:8" hidden="1" x14ac:dyDescent="0.25">
      <c r="A9385" t="s">
        <v>23552</v>
      </c>
      <c r="B9385" t="s">
        <v>23553</v>
      </c>
      <c r="C9385">
        <v>1953</v>
      </c>
      <c r="D9385">
        <f>SUM(CO2_Produccion_Consumo[[#This Row],[Emisiones de CO2 por Producción (toneladas)]],CO2_Produccion_Consumo[[#This Row],[Emisiones de CO2 por Consumo (toneladas)]])</f>
        <v>681504</v>
      </c>
      <c r="E9385">
        <v>681504</v>
      </c>
      <c r="F9385">
        <f>IFERROR((CO2_Produccion_Consumo[[#This Row],[Emisiones de CO2 por Producción (toneladas)]]*100)/CO2_Produccion_Consumo[[#This Row],[Total Emisiones de CO2]],"")</f>
        <v>100</v>
      </c>
      <c r="H9385">
        <f>IFERROR((CO2_Produccion_Consumo[[#This Row],[Emisiones de CO2 por Consumo (toneladas)]]*100)/CO2_Produccion_Consumo[[#This Row],[Total Emisiones de CO2]],"")</f>
        <v>0</v>
      </c>
    </row>
    <row r="9386" spans="1:8" hidden="1" x14ac:dyDescent="0.25">
      <c r="A9386" t="s">
        <v>23552</v>
      </c>
      <c r="B9386" t="s">
        <v>23553</v>
      </c>
      <c r="C9386">
        <v>1954</v>
      </c>
      <c r="D9386">
        <f>SUM(CO2_Produccion_Consumo[[#This Row],[Emisiones de CO2 por Producción (toneladas)]],CO2_Produccion_Consumo[[#This Row],[Emisiones de CO2 por Consumo (toneladas)]])</f>
        <v>743792</v>
      </c>
      <c r="E9386">
        <v>743792</v>
      </c>
      <c r="F9386">
        <f>IFERROR((CO2_Produccion_Consumo[[#This Row],[Emisiones de CO2 por Producción (toneladas)]]*100)/CO2_Produccion_Consumo[[#This Row],[Total Emisiones de CO2]],"")</f>
        <v>100</v>
      </c>
      <c r="H9386">
        <f>IFERROR((CO2_Produccion_Consumo[[#This Row],[Emisiones de CO2 por Consumo (toneladas)]]*100)/CO2_Produccion_Consumo[[#This Row],[Total Emisiones de CO2]],"")</f>
        <v>0</v>
      </c>
    </row>
    <row r="9387" spans="1:8" hidden="1" x14ac:dyDescent="0.25">
      <c r="A9387" t="s">
        <v>23552</v>
      </c>
      <c r="B9387" t="s">
        <v>23553</v>
      </c>
      <c r="C9387">
        <v>1955</v>
      </c>
      <c r="D9387">
        <f>SUM(CO2_Produccion_Consumo[[#This Row],[Emisiones de CO2 por Producción (toneladas)]],CO2_Produccion_Consumo[[#This Row],[Emisiones de CO2 por Consumo (toneladas)]])</f>
        <v>916000</v>
      </c>
      <c r="E9387">
        <v>916000</v>
      </c>
      <c r="F9387">
        <f>IFERROR((CO2_Produccion_Consumo[[#This Row],[Emisiones de CO2 por Producción (toneladas)]]*100)/CO2_Produccion_Consumo[[#This Row],[Total Emisiones de CO2]],"")</f>
        <v>100</v>
      </c>
      <c r="H9387">
        <f>IFERROR((CO2_Produccion_Consumo[[#This Row],[Emisiones de CO2 por Consumo (toneladas)]]*100)/CO2_Produccion_Consumo[[#This Row],[Total Emisiones de CO2]],"")</f>
        <v>0</v>
      </c>
    </row>
    <row r="9388" spans="1:8" hidden="1" x14ac:dyDescent="0.25">
      <c r="A9388" t="s">
        <v>23552</v>
      </c>
      <c r="B9388" t="s">
        <v>23553</v>
      </c>
      <c r="C9388">
        <v>1956</v>
      </c>
      <c r="D9388">
        <f>SUM(CO2_Produccion_Consumo[[#This Row],[Emisiones de CO2 por Producción (toneladas)]],CO2_Produccion_Consumo[[#This Row],[Emisiones de CO2 por Consumo (toneladas)]])</f>
        <v>978288</v>
      </c>
      <c r="E9388">
        <v>978288</v>
      </c>
      <c r="F9388">
        <f>IFERROR((CO2_Produccion_Consumo[[#This Row],[Emisiones de CO2 por Producción (toneladas)]]*100)/CO2_Produccion_Consumo[[#This Row],[Total Emisiones de CO2]],"")</f>
        <v>100</v>
      </c>
      <c r="H9388">
        <f>IFERROR((CO2_Produccion_Consumo[[#This Row],[Emisiones de CO2 por Consumo (toneladas)]]*100)/CO2_Produccion_Consumo[[#This Row],[Total Emisiones de CO2]],"")</f>
        <v>0</v>
      </c>
    </row>
    <row r="9389" spans="1:8" hidden="1" x14ac:dyDescent="0.25">
      <c r="A9389" t="s">
        <v>23552</v>
      </c>
      <c r="B9389" t="s">
        <v>23553</v>
      </c>
      <c r="C9389">
        <v>1957</v>
      </c>
      <c r="D9389">
        <f>SUM(CO2_Produccion_Consumo[[#This Row],[Emisiones de CO2 por Producción (toneladas)]],CO2_Produccion_Consumo[[#This Row],[Emisiones de CO2 por Consumo (toneladas)]])</f>
        <v>985616</v>
      </c>
      <c r="E9389">
        <v>985616</v>
      </c>
      <c r="F9389">
        <f>IFERROR((CO2_Produccion_Consumo[[#This Row],[Emisiones de CO2 por Producción (toneladas)]]*100)/CO2_Produccion_Consumo[[#This Row],[Total Emisiones de CO2]],"")</f>
        <v>100</v>
      </c>
      <c r="H9389">
        <f>IFERROR((CO2_Produccion_Consumo[[#This Row],[Emisiones de CO2 por Consumo (toneladas)]]*100)/CO2_Produccion_Consumo[[#This Row],[Total Emisiones de CO2]],"")</f>
        <v>0</v>
      </c>
    </row>
    <row r="9390" spans="1:8" hidden="1" x14ac:dyDescent="0.25">
      <c r="A9390" t="s">
        <v>23552</v>
      </c>
      <c r="B9390" t="s">
        <v>23553</v>
      </c>
      <c r="C9390">
        <v>1958</v>
      </c>
      <c r="D9390">
        <f>SUM(CO2_Produccion_Consumo[[#This Row],[Emisiones de CO2 por Producción (toneladas)]],CO2_Produccion_Consumo[[#This Row],[Emisiones de CO2 por Consumo (toneladas)]])</f>
        <v>1128512</v>
      </c>
      <c r="E9390">
        <v>1128512</v>
      </c>
      <c r="F9390">
        <f>IFERROR((CO2_Produccion_Consumo[[#This Row],[Emisiones de CO2 por Producción (toneladas)]]*100)/CO2_Produccion_Consumo[[#This Row],[Total Emisiones de CO2]],"")</f>
        <v>100</v>
      </c>
      <c r="H9390">
        <f>IFERROR((CO2_Produccion_Consumo[[#This Row],[Emisiones de CO2 por Consumo (toneladas)]]*100)/CO2_Produccion_Consumo[[#This Row],[Total Emisiones de CO2]],"")</f>
        <v>0</v>
      </c>
    </row>
    <row r="9391" spans="1:8" hidden="1" x14ac:dyDescent="0.25">
      <c r="A9391" t="s">
        <v>23552</v>
      </c>
      <c r="B9391" t="s">
        <v>23553</v>
      </c>
      <c r="C9391">
        <v>1959</v>
      </c>
      <c r="D9391">
        <f>SUM(CO2_Produccion_Consumo[[#This Row],[Emisiones de CO2 por Producción (toneladas)]],CO2_Produccion_Consumo[[#This Row],[Emisiones de CO2 por Consumo (toneladas)]])</f>
        <v>1237956.5455118101</v>
      </c>
      <c r="E9391">
        <v>1237956.5455118101</v>
      </c>
      <c r="F9391">
        <f>IFERROR((CO2_Produccion_Consumo[[#This Row],[Emisiones de CO2 por Producción (toneladas)]]*100)/CO2_Produccion_Consumo[[#This Row],[Total Emisiones de CO2]],"")</f>
        <v>100</v>
      </c>
      <c r="H9391">
        <f>IFERROR((CO2_Produccion_Consumo[[#This Row],[Emisiones de CO2 por Consumo (toneladas)]]*100)/CO2_Produccion_Consumo[[#This Row],[Total Emisiones de CO2]],"")</f>
        <v>0</v>
      </c>
    </row>
    <row r="9392" spans="1:8" hidden="1" x14ac:dyDescent="0.25">
      <c r="A9392" t="s">
        <v>23552</v>
      </c>
      <c r="B9392" t="s">
        <v>23553</v>
      </c>
      <c r="C9392">
        <v>1960</v>
      </c>
      <c r="D9392">
        <f>SUM(CO2_Produccion_Consumo[[#This Row],[Emisiones de CO2 por Producción (toneladas)]],CO2_Produccion_Consumo[[#This Row],[Emisiones de CO2 por Consumo (toneladas)]])</f>
        <v>1344242.26141732</v>
      </c>
      <c r="E9392">
        <v>1344242.26141732</v>
      </c>
      <c r="F9392">
        <f>IFERROR((CO2_Produccion_Consumo[[#This Row],[Emisiones de CO2 por Producción (toneladas)]]*100)/CO2_Produccion_Consumo[[#This Row],[Total Emisiones de CO2]],"")</f>
        <v>100</v>
      </c>
      <c r="H9392">
        <f>IFERROR((CO2_Produccion_Consumo[[#This Row],[Emisiones de CO2 por Consumo (toneladas)]]*100)/CO2_Produccion_Consumo[[#This Row],[Total Emisiones de CO2]],"")</f>
        <v>0</v>
      </c>
    </row>
    <row r="9393" spans="1:8" hidden="1" x14ac:dyDescent="0.25">
      <c r="A9393" t="s">
        <v>23552</v>
      </c>
      <c r="B9393" t="s">
        <v>23553</v>
      </c>
      <c r="C9393">
        <v>1961</v>
      </c>
      <c r="D9393">
        <f>SUM(CO2_Produccion_Consumo[[#This Row],[Emisiones de CO2 por Producción (toneladas)]],CO2_Produccion_Consumo[[#This Row],[Emisiones de CO2 por Consumo (toneladas)]])</f>
        <v>1406470.82960629</v>
      </c>
      <c r="E9393">
        <v>1406470.82960629</v>
      </c>
      <c r="F9393">
        <f>IFERROR((CO2_Produccion_Consumo[[#This Row],[Emisiones de CO2 por Producción (toneladas)]]*100)/CO2_Produccion_Consumo[[#This Row],[Total Emisiones de CO2]],"")</f>
        <v>99.999999999999986</v>
      </c>
      <c r="H9393">
        <f>IFERROR((CO2_Produccion_Consumo[[#This Row],[Emisiones de CO2 por Consumo (toneladas)]]*100)/CO2_Produccion_Consumo[[#This Row],[Total Emisiones de CO2]],"")</f>
        <v>0</v>
      </c>
    </row>
    <row r="9394" spans="1:8" hidden="1" x14ac:dyDescent="0.25">
      <c r="A9394" t="s">
        <v>23552</v>
      </c>
      <c r="B9394" t="s">
        <v>23553</v>
      </c>
      <c r="C9394">
        <v>1962</v>
      </c>
      <c r="D9394">
        <f>SUM(CO2_Produccion_Consumo[[#This Row],[Emisiones de CO2 por Producción (toneladas)]],CO2_Produccion_Consumo[[#This Row],[Emisiones de CO2 por Consumo (toneladas)]])</f>
        <v>1380852.5455118101</v>
      </c>
      <c r="E9394">
        <v>1380852.5455118101</v>
      </c>
      <c r="F9394">
        <f>IFERROR((CO2_Produccion_Consumo[[#This Row],[Emisiones de CO2 por Producción (toneladas)]]*100)/CO2_Produccion_Consumo[[#This Row],[Total Emisiones de CO2]],"")</f>
        <v>100</v>
      </c>
      <c r="H9394">
        <f>IFERROR((CO2_Produccion_Consumo[[#This Row],[Emisiones de CO2 por Consumo (toneladas)]]*100)/CO2_Produccion_Consumo[[#This Row],[Total Emisiones de CO2]],"")</f>
        <v>0</v>
      </c>
    </row>
    <row r="9395" spans="1:8" hidden="1" x14ac:dyDescent="0.25">
      <c r="A9395" t="s">
        <v>23552</v>
      </c>
      <c r="B9395" t="s">
        <v>23553</v>
      </c>
      <c r="C9395">
        <v>1963</v>
      </c>
      <c r="D9395">
        <f>SUM(CO2_Produccion_Consumo[[#This Row],[Emisiones de CO2 por Producción (toneladas)]],CO2_Produccion_Consumo[[#This Row],[Emisiones de CO2 por Consumo (toneladas)]])</f>
        <v>1519935.96598425</v>
      </c>
      <c r="E9395">
        <v>1519935.96598425</v>
      </c>
      <c r="F9395">
        <f>IFERROR((CO2_Produccion_Consumo[[#This Row],[Emisiones de CO2 por Producción (toneladas)]]*100)/CO2_Produccion_Consumo[[#This Row],[Total Emisiones de CO2]],"")</f>
        <v>100</v>
      </c>
      <c r="H9395">
        <f>IFERROR((CO2_Produccion_Consumo[[#This Row],[Emisiones de CO2 por Consumo (toneladas)]]*100)/CO2_Produccion_Consumo[[#This Row],[Total Emisiones de CO2]],"")</f>
        <v>0</v>
      </c>
    </row>
    <row r="9396" spans="1:8" hidden="1" x14ac:dyDescent="0.25">
      <c r="A9396" t="s">
        <v>23552</v>
      </c>
      <c r="B9396" t="s">
        <v>23553</v>
      </c>
      <c r="C9396">
        <v>1964</v>
      </c>
      <c r="D9396">
        <f>SUM(CO2_Produccion_Consumo[[#This Row],[Emisiones de CO2 por Producción (toneladas)]],CO2_Produccion_Consumo[[#This Row],[Emisiones de CO2 por Consumo (toneladas)]])</f>
        <v>1768969.1023621999</v>
      </c>
      <c r="E9396">
        <v>1768969.1023621999</v>
      </c>
      <c r="F9396">
        <f>IFERROR((CO2_Produccion_Consumo[[#This Row],[Emisiones de CO2 por Producción (toneladas)]]*100)/CO2_Produccion_Consumo[[#This Row],[Total Emisiones de CO2]],"")</f>
        <v>100</v>
      </c>
      <c r="H9396">
        <f>IFERROR((CO2_Produccion_Consumo[[#This Row],[Emisiones de CO2 por Consumo (toneladas)]]*100)/CO2_Produccion_Consumo[[#This Row],[Total Emisiones de CO2]],"")</f>
        <v>0</v>
      </c>
    </row>
    <row r="9397" spans="1:8" hidden="1" x14ac:dyDescent="0.25">
      <c r="A9397" t="s">
        <v>23552</v>
      </c>
      <c r="B9397" t="s">
        <v>23553</v>
      </c>
      <c r="C9397">
        <v>1965</v>
      </c>
      <c r="D9397">
        <f>SUM(CO2_Produccion_Consumo[[#This Row],[Emisiones de CO2 por Producción (toneladas)]],CO2_Produccion_Consumo[[#This Row],[Emisiones de CO2 por Consumo (toneladas)]])</f>
        <v>1973945.09102362</v>
      </c>
      <c r="E9397">
        <v>1973945.09102362</v>
      </c>
      <c r="F9397">
        <f>IFERROR((CO2_Produccion_Consumo[[#This Row],[Emisiones de CO2 por Producción (toneladas)]]*100)/CO2_Produccion_Consumo[[#This Row],[Total Emisiones de CO2]],"")</f>
        <v>100</v>
      </c>
      <c r="H9397">
        <f>IFERROR((CO2_Produccion_Consumo[[#This Row],[Emisiones de CO2 por Consumo (toneladas)]]*100)/CO2_Produccion_Consumo[[#This Row],[Total Emisiones de CO2]],"")</f>
        <v>0</v>
      </c>
    </row>
    <row r="9398" spans="1:8" hidden="1" x14ac:dyDescent="0.25">
      <c r="A9398" t="s">
        <v>23552</v>
      </c>
      <c r="B9398" t="s">
        <v>23553</v>
      </c>
      <c r="C9398">
        <v>1966</v>
      </c>
      <c r="D9398">
        <f>SUM(CO2_Produccion_Consumo[[#This Row],[Emisiones de CO2 por Producción (toneladas)]],CO2_Produccion_Consumo[[#This Row],[Emisiones de CO2 por Consumo (toneladas)]])</f>
        <v>1739597.6705511799</v>
      </c>
      <c r="E9398">
        <v>1739597.6705511799</v>
      </c>
      <c r="F9398">
        <f>IFERROR((CO2_Produccion_Consumo[[#This Row],[Emisiones de CO2 por Producción (toneladas)]]*100)/CO2_Produccion_Consumo[[#This Row],[Total Emisiones de CO2]],"")</f>
        <v>100</v>
      </c>
      <c r="H9398">
        <f>IFERROR((CO2_Produccion_Consumo[[#This Row],[Emisiones de CO2 por Consumo (toneladas)]]*100)/CO2_Produccion_Consumo[[#This Row],[Total Emisiones de CO2]],"")</f>
        <v>0</v>
      </c>
    </row>
    <row r="9399" spans="1:8" hidden="1" x14ac:dyDescent="0.25">
      <c r="A9399" t="s">
        <v>23552</v>
      </c>
      <c r="B9399" t="s">
        <v>23553</v>
      </c>
      <c r="C9399">
        <v>1967</v>
      </c>
      <c r="D9399">
        <f>SUM(CO2_Produccion_Consumo[[#This Row],[Emisiones de CO2 por Producción (toneladas)]],CO2_Produccion_Consumo[[#This Row],[Emisiones de CO2 por Consumo (toneladas)]])</f>
        <v>1981332.52283464</v>
      </c>
      <c r="E9399">
        <v>1981332.52283464</v>
      </c>
      <c r="F9399">
        <f>IFERROR((CO2_Produccion_Consumo[[#This Row],[Emisiones de CO2 por Producción (toneladas)]]*100)/CO2_Produccion_Consumo[[#This Row],[Total Emisiones de CO2]],"")</f>
        <v>100.00000000000001</v>
      </c>
      <c r="H9399">
        <f>IFERROR((CO2_Produccion_Consumo[[#This Row],[Emisiones de CO2 por Consumo (toneladas)]]*100)/CO2_Produccion_Consumo[[#This Row],[Total Emisiones de CO2]],"")</f>
        <v>0</v>
      </c>
    </row>
    <row r="9400" spans="1:8" hidden="1" x14ac:dyDescent="0.25">
      <c r="A9400" t="s">
        <v>23552</v>
      </c>
      <c r="B9400" t="s">
        <v>23553</v>
      </c>
      <c r="C9400">
        <v>1968</v>
      </c>
      <c r="D9400">
        <f>SUM(CO2_Produccion_Consumo[[#This Row],[Emisiones de CO2 por Producción (toneladas)]],CO2_Produccion_Consumo[[#This Row],[Emisiones de CO2 por Consumo (toneladas)]])</f>
        <v>2139062.81826771</v>
      </c>
      <c r="E9400">
        <v>2139062.81826771</v>
      </c>
      <c r="F9400">
        <f>IFERROR((CO2_Produccion_Consumo[[#This Row],[Emisiones de CO2 por Producción (toneladas)]]*100)/CO2_Produccion_Consumo[[#This Row],[Total Emisiones de CO2]],"")</f>
        <v>100</v>
      </c>
      <c r="H9400">
        <f>IFERROR((CO2_Produccion_Consumo[[#This Row],[Emisiones de CO2 por Consumo (toneladas)]]*100)/CO2_Produccion_Consumo[[#This Row],[Total Emisiones de CO2]],"")</f>
        <v>0</v>
      </c>
    </row>
    <row r="9401" spans="1:8" hidden="1" x14ac:dyDescent="0.25">
      <c r="A9401" t="s">
        <v>23552</v>
      </c>
      <c r="B9401" t="s">
        <v>23553</v>
      </c>
      <c r="C9401">
        <v>1969</v>
      </c>
      <c r="D9401">
        <f>SUM(CO2_Produccion_Consumo[[#This Row],[Emisiones de CO2 por Producción (toneladas)]],CO2_Produccion_Consumo[[#This Row],[Emisiones de CO2 por Consumo (toneladas)]])</f>
        <v>2278116.52283464</v>
      </c>
      <c r="E9401">
        <v>2278116.52283464</v>
      </c>
      <c r="F9401">
        <f>IFERROR((CO2_Produccion_Consumo[[#This Row],[Emisiones de CO2 por Producción (toneladas)]]*100)/CO2_Produccion_Consumo[[#This Row],[Total Emisiones de CO2]],"")</f>
        <v>100</v>
      </c>
      <c r="H9401">
        <f>IFERROR((CO2_Produccion_Consumo[[#This Row],[Emisiones de CO2 por Consumo (toneladas)]]*100)/CO2_Produccion_Consumo[[#This Row],[Total Emisiones de CO2]],"")</f>
        <v>0</v>
      </c>
    </row>
    <row r="9402" spans="1:8" hidden="1" x14ac:dyDescent="0.25">
      <c r="A9402" t="s">
        <v>23552</v>
      </c>
      <c r="B9402" t="s">
        <v>23553</v>
      </c>
      <c r="C9402">
        <v>1970</v>
      </c>
      <c r="D9402">
        <f>SUM(CO2_Produccion_Consumo[[#This Row],[Emisiones de CO2 por Producción (toneladas)]],CO2_Produccion_Consumo[[#This Row],[Emisiones de CO2 por Consumo (toneladas)]])</f>
        <v>2296436.52283464</v>
      </c>
      <c r="E9402">
        <v>2296436.52283464</v>
      </c>
      <c r="F9402">
        <f>IFERROR((CO2_Produccion_Consumo[[#This Row],[Emisiones de CO2 por Producción (toneladas)]]*100)/CO2_Produccion_Consumo[[#This Row],[Total Emisiones de CO2]],"")</f>
        <v>100</v>
      </c>
      <c r="H9402">
        <f>IFERROR((CO2_Produccion_Consumo[[#This Row],[Emisiones de CO2 por Consumo (toneladas)]]*100)/CO2_Produccion_Consumo[[#This Row],[Total Emisiones de CO2]],"")</f>
        <v>0</v>
      </c>
    </row>
    <row r="9403" spans="1:8" hidden="1" x14ac:dyDescent="0.25">
      <c r="A9403" t="s">
        <v>23552</v>
      </c>
      <c r="B9403" t="s">
        <v>23553</v>
      </c>
      <c r="C9403">
        <v>1971</v>
      </c>
      <c r="D9403">
        <f>SUM(CO2_Produccion_Consumo[[#This Row],[Emisiones de CO2 por Producción (toneladas)]],CO2_Produccion_Consumo[[#This Row],[Emisiones de CO2 por Consumo (toneladas)]])</f>
        <v>2439302.8069291301</v>
      </c>
      <c r="E9403">
        <v>2439302.8069291301</v>
      </c>
      <c r="F9403">
        <f>IFERROR((CO2_Produccion_Consumo[[#This Row],[Emisiones de CO2 por Producción (toneladas)]]*100)/CO2_Produccion_Consumo[[#This Row],[Total Emisiones de CO2]],"")</f>
        <v>100</v>
      </c>
      <c r="H9403">
        <f>IFERROR((CO2_Produccion_Consumo[[#This Row],[Emisiones de CO2 por Consumo (toneladas)]]*100)/CO2_Produccion_Consumo[[#This Row],[Total Emisiones de CO2]],"")</f>
        <v>0</v>
      </c>
    </row>
    <row r="9404" spans="1:8" hidden="1" x14ac:dyDescent="0.25">
      <c r="A9404" t="s">
        <v>23552</v>
      </c>
      <c r="B9404" t="s">
        <v>23553</v>
      </c>
      <c r="C9404">
        <v>1972</v>
      </c>
      <c r="D9404">
        <f>SUM(CO2_Produccion_Consumo[[#This Row],[Emisiones de CO2 por Producción (toneladas)]],CO2_Produccion_Consumo[[#This Row],[Emisiones de CO2 por Consumo (toneladas)]])</f>
        <v>2706626.22740157</v>
      </c>
      <c r="E9404">
        <v>2706626.22740157</v>
      </c>
      <c r="F9404">
        <f>IFERROR((CO2_Produccion_Consumo[[#This Row],[Emisiones de CO2 por Producción (toneladas)]]*100)/CO2_Produccion_Consumo[[#This Row],[Total Emisiones de CO2]],"")</f>
        <v>100</v>
      </c>
      <c r="H9404">
        <f>IFERROR((CO2_Produccion_Consumo[[#This Row],[Emisiones de CO2 por Consumo (toneladas)]]*100)/CO2_Produccion_Consumo[[#This Row],[Total Emisiones de CO2]],"")</f>
        <v>0</v>
      </c>
    </row>
    <row r="9405" spans="1:8" hidden="1" x14ac:dyDescent="0.25">
      <c r="A9405" t="s">
        <v>23552</v>
      </c>
      <c r="B9405" t="s">
        <v>23553</v>
      </c>
      <c r="C9405">
        <v>1973</v>
      </c>
      <c r="D9405">
        <f>SUM(CO2_Produccion_Consumo[[#This Row],[Emisiones de CO2 por Producción (toneladas)]],CO2_Produccion_Consumo[[#This Row],[Emisiones de CO2 por Consumo (toneladas)]])</f>
        <v>2933615.9319684999</v>
      </c>
      <c r="E9405">
        <v>2933615.9319684999</v>
      </c>
      <c r="F9405">
        <f>IFERROR((CO2_Produccion_Consumo[[#This Row],[Emisiones de CO2 por Producción (toneladas)]]*100)/CO2_Produccion_Consumo[[#This Row],[Total Emisiones de CO2]],"")</f>
        <v>100</v>
      </c>
      <c r="H9405">
        <f>IFERROR((CO2_Produccion_Consumo[[#This Row],[Emisiones de CO2 por Consumo (toneladas)]]*100)/CO2_Produccion_Consumo[[#This Row],[Total Emisiones de CO2]],"")</f>
        <v>0</v>
      </c>
    </row>
    <row r="9406" spans="1:8" hidden="1" x14ac:dyDescent="0.25">
      <c r="A9406" t="s">
        <v>23552</v>
      </c>
      <c r="B9406" t="s">
        <v>23553</v>
      </c>
      <c r="C9406">
        <v>1974</v>
      </c>
      <c r="D9406">
        <f>SUM(CO2_Produccion_Consumo[[#This Row],[Emisiones de CO2 por Producción (toneladas)]],CO2_Produccion_Consumo[[#This Row],[Emisiones de CO2 por Consumo (toneladas)]])</f>
        <v>3065519.9319684999</v>
      </c>
      <c r="E9406">
        <v>3065519.9319684999</v>
      </c>
      <c r="F9406">
        <f>IFERROR((CO2_Produccion_Consumo[[#This Row],[Emisiones de CO2 por Producción (toneladas)]]*100)/CO2_Produccion_Consumo[[#This Row],[Total Emisiones de CO2]],"")</f>
        <v>100</v>
      </c>
      <c r="H9406">
        <f>IFERROR((CO2_Produccion_Consumo[[#This Row],[Emisiones de CO2 por Consumo (toneladas)]]*100)/CO2_Produccion_Consumo[[#This Row],[Total Emisiones de CO2]],"")</f>
        <v>0</v>
      </c>
    </row>
    <row r="9407" spans="1:8" hidden="1" x14ac:dyDescent="0.25">
      <c r="A9407" t="s">
        <v>23552</v>
      </c>
      <c r="B9407" t="s">
        <v>23553</v>
      </c>
      <c r="C9407">
        <v>1975</v>
      </c>
      <c r="D9407">
        <f>SUM(CO2_Produccion_Consumo[[#This Row],[Emisiones de CO2 por Producción (toneladas)]],CO2_Produccion_Consumo[[#This Row],[Emisiones de CO2 por Consumo (toneladas)]])</f>
        <v>3519529.0570078702</v>
      </c>
      <c r="E9407">
        <v>3519529.0570078702</v>
      </c>
      <c r="F9407">
        <f>IFERROR((CO2_Produccion_Consumo[[#This Row],[Emisiones de CO2 por Producción (toneladas)]]*100)/CO2_Produccion_Consumo[[#This Row],[Total Emisiones de CO2]],"")</f>
        <v>100</v>
      </c>
      <c r="H9407">
        <f>IFERROR((CO2_Produccion_Consumo[[#This Row],[Emisiones de CO2 por Consumo (toneladas)]]*100)/CO2_Produccion_Consumo[[#This Row],[Total Emisiones de CO2]],"")</f>
        <v>0</v>
      </c>
    </row>
    <row r="9408" spans="1:8" hidden="1" x14ac:dyDescent="0.25">
      <c r="A9408" t="s">
        <v>23552</v>
      </c>
      <c r="B9408" t="s">
        <v>23553</v>
      </c>
      <c r="C9408">
        <v>1976</v>
      </c>
      <c r="D9408">
        <f>SUM(CO2_Produccion_Consumo[[#This Row],[Emisiones de CO2 por Producción (toneladas)]],CO2_Produccion_Consumo[[#This Row],[Emisiones de CO2 por Consumo (toneladas)]])</f>
        <v>3304905.6250929502</v>
      </c>
      <c r="E9408">
        <v>3304905.6250929502</v>
      </c>
      <c r="F9408">
        <f>IFERROR((CO2_Produccion_Consumo[[#This Row],[Emisiones de CO2 por Producción (toneladas)]]*100)/CO2_Produccion_Consumo[[#This Row],[Total Emisiones de CO2]],"")</f>
        <v>100.00000000000001</v>
      </c>
      <c r="H9408">
        <f>IFERROR((CO2_Produccion_Consumo[[#This Row],[Emisiones de CO2 por Consumo (toneladas)]]*100)/CO2_Produccion_Consumo[[#This Row],[Total Emisiones de CO2]],"")</f>
        <v>0</v>
      </c>
    </row>
    <row r="9409" spans="1:8" hidden="1" x14ac:dyDescent="0.25">
      <c r="A9409" t="s">
        <v>23552</v>
      </c>
      <c r="B9409" t="s">
        <v>23553</v>
      </c>
      <c r="C9409">
        <v>1977</v>
      </c>
      <c r="D9409">
        <f>SUM(CO2_Produccion_Consumo[[#This Row],[Emisiones de CO2 por Producción (toneladas)]],CO2_Produccion_Consumo[[#This Row],[Emisiones de CO2 por Consumo (toneladas)]])</f>
        <v>3804453.0273489002</v>
      </c>
      <c r="E9409">
        <v>3804453.0273489002</v>
      </c>
      <c r="F9409">
        <f>IFERROR((CO2_Produccion_Consumo[[#This Row],[Emisiones de CO2 por Producción (toneladas)]]*100)/CO2_Produccion_Consumo[[#This Row],[Total Emisiones de CO2]],"")</f>
        <v>100</v>
      </c>
      <c r="H9409">
        <f>IFERROR((CO2_Produccion_Consumo[[#This Row],[Emisiones de CO2 por Consumo (toneladas)]]*100)/CO2_Produccion_Consumo[[#This Row],[Total Emisiones de CO2]],"")</f>
        <v>0</v>
      </c>
    </row>
    <row r="9410" spans="1:8" hidden="1" x14ac:dyDescent="0.25">
      <c r="A9410" t="s">
        <v>23552</v>
      </c>
      <c r="B9410" t="s">
        <v>23553</v>
      </c>
      <c r="C9410">
        <v>1978</v>
      </c>
      <c r="D9410">
        <f>SUM(CO2_Produccion_Consumo[[#This Row],[Emisiones de CO2 por Producción (toneladas)]],CO2_Produccion_Consumo[[#This Row],[Emisiones de CO2 por Consumo (toneladas)]])</f>
        <v>4117133.4279113398</v>
      </c>
      <c r="E9410">
        <v>4117133.4279113398</v>
      </c>
      <c r="F9410">
        <f>IFERROR((CO2_Produccion_Consumo[[#This Row],[Emisiones de CO2 por Producción (toneladas)]]*100)/CO2_Produccion_Consumo[[#This Row],[Total Emisiones de CO2]],"")</f>
        <v>100</v>
      </c>
      <c r="H9410">
        <f>IFERROR((CO2_Produccion_Consumo[[#This Row],[Emisiones de CO2 por Consumo (toneladas)]]*100)/CO2_Produccion_Consumo[[#This Row],[Total Emisiones de CO2]],"")</f>
        <v>0</v>
      </c>
    </row>
    <row r="9411" spans="1:8" hidden="1" x14ac:dyDescent="0.25">
      <c r="A9411" t="s">
        <v>23552</v>
      </c>
      <c r="B9411" t="s">
        <v>23553</v>
      </c>
      <c r="C9411">
        <v>1979</v>
      </c>
      <c r="D9411">
        <f>SUM(CO2_Produccion_Consumo[[#This Row],[Emisiones de CO2 por Producción (toneladas)]],CO2_Produccion_Consumo[[#This Row],[Emisiones de CO2 por Consumo (toneladas)]])</f>
        <v>4678018.6207258804</v>
      </c>
      <c r="E9411">
        <v>4678018.6207258804</v>
      </c>
      <c r="F9411">
        <f>IFERROR((CO2_Produccion_Consumo[[#This Row],[Emisiones de CO2 por Producción (toneladas)]]*100)/CO2_Produccion_Consumo[[#This Row],[Total Emisiones de CO2]],"")</f>
        <v>100</v>
      </c>
      <c r="H9411">
        <f>IFERROR((CO2_Produccion_Consumo[[#This Row],[Emisiones de CO2 por Consumo (toneladas)]]*100)/CO2_Produccion_Consumo[[#This Row],[Total Emisiones de CO2]],"")</f>
        <v>0</v>
      </c>
    </row>
    <row r="9412" spans="1:8" hidden="1" x14ac:dyDescent="0.25">
      <c r="A9412" t="s">
        <v>23552</v>
      </c>
      <c r="B9412" t="s">
        <v>23553</v>
      </c>
      <c r="C9412">
        <v>1980</v>
      </c>
      <c r="D9412">
        <f>SUM(CO2_Produccion_Consumo[[#This Row],[Emisiones de CO2 por Producción (toneladas)]],CO2_Produccion_Consumo[[#This Row],[Emisiones de CO2 por Consumo (toneladas)]])</f>
        <v>4492606.0343204103</v>
      </c>
      <c r="E9412">
        <v>4492606.0343204103</v>
      </c>
      <c r="F9412">
        <f>IFERROR((CO2_Produccion_Consumo[[#This Row],[Emisiones de CO2 por Producción (toneladas)]]*100)/CO2_Produccion_Consumo[[#This Row],[Total Emisiones de CO2]],"")</f>
        <v>100</v>
      </c>
      <c r="H9412">
        <f>IFERROR((CO2_Produccion_Consumo[[#This Row],[Emisiones de CO2 por Consumo (toneladas)]]*100)/CO2_Produccion_Consumo[[#This Row],[Total Emisiones de CO2]],"")</f>
        <v>0</v>
      </c>
    </row>
    <row r="9413" spans="1:8" hidden="1" x14ac:dyDescent="0.25">
      <c r="A9413" t="s">
        <v>23552</v>
      </c>
      <c r="B9413" t="s">
        <v>23553</v>
      </c>
      <c r="C9413">
        <v>1981</v>
      </c>
      <c r="D9413">
        <f>SUM(CO2_Produccion_Consumo[[#This Row],[Emisiones de CO2 por Producción (toneladas)]],CO2_Produccion_Consumo[[#This Row],[Emisiones de CO2 por Consumo (toneladas)]])</f>
        <v>3949466.9692085199</v>
      </c>
      <c r="E9413">
        <v>3949466.9692085199</v>
      </c>
      <c r="F9413">
        <f>IFERROR((CO2_Produccion_Consumo[[#This Row],[Emisiones de CO2 por Producción (toneladas)]]*100)/CO2_Produccion_Consumo[[#This Row],[Total Emisiones de CO2]],"")</f>
        <v>100</v>
      </c>
      <c r="H9413">
        <f>IFERROR((CO2_Produccion_Consumo[[#This Row],[Emisiones de CO2 por Consumo (toneladas)]]*100)/CO2_Produccion_Consumo[[#This Row],[Total Emisiones de CO2]],"")</f>
        <v>0</v>
      </c>
    </row>
    <row r="9414" spans="1:8" hidden="1" x14ac:dyDescent="0.25">
      <c r="A9414" t="s">
        <v>23552</v>
      </c>
      <c r="B9414" t="s">
        <v>23553</v>
      </c>
      <c r="C9414">
        <v>1982</v>
      </c>
      <c r="D9414">
        <f>SUM(CO2_Produccion_Consumo[[#This Row],[Emisiones de CO2 por Producción (toneladas)]],CO2_Produccion_Consumo[[#This Row],[Emisiones de CO2 por Consumo (toneladas)]])</f>
        <v>3606792.4559520702</v>
      </c>
      <c r="E9414">
        <v>3606792.4559520702</v>
      </c>
      <c r="F9414">
        <f>IFERROR((CO2_Produccion_Consumo[[#This Row],[Emisiones de CO2 por Producción (toneladas)]]*100)/CO2_Produccion_Consumo[[#This Row],[Total Emisiones de CO2]],"")</f>
        <v>100</v>
      </c>
      <c r="H9414">
        <f>IFERROR((CO2_Produccion_Consumo[[#This Row],[Emisiones de CO2 por Consumo (toneladas)]]*100)/CO2_Produccion_Consumo[[#This Row],[Total Emisiones de CO2]],"")</f>
        <v>0</v>
      </c>
    </row>
    <row r="9415" spans="1:8" hidden="1" x14ac:dyDescent="0.25">
      <c r="A9415" t="s">
        <v>23552</v>
      </c>
      <c r="B9415" t="s">
        <v>23553</v>
      </c>
      <c r="C9415">
        <v>1983</v>
      </c>
      <c r="D9415">
        <f>SUM(CO2_Produccion_Consumo[[#This Row],[Emisiones de CO2 por Producción (toneladas)]],CO2_Produccion_Consumo[[#This Row],[Emisiones de CO2 por Consumo (toneladas)]])</f>
        <v>3159905.0498944502</v>
      </c>
      <c r="E9415">
        <v>3159905.0498944502</v>
      </c>
      <c r="F9415">
        <f>IFERROR((CO2_Produccion_Consumo[[#This Row],[Emisiones de CO2 por Producción (toneladas)]]*100)/CO2_Produccion_Consumo[[#This Row],[Total Emisiones de CO2]],"")</f>
        <v>100</v>
      </c>
      <c r="H9415">
        <f>IFERROR((CO2_Produccion_Consumo[[#This Row],[Emisiones de CO2 por Consumo (toneladas)]]*100)/CO2_Produccion_Consumo[[#This Row],[Total Emisiones de CO2]],"")</f>
        <v>0</v>
      </c>
    </row>
    <row r="9416" spans="1:8" hidden="1" x14ac:dyDescent="0.25">
      <c r="A9416" t="s">
        <v>23552</v>
      </c>
      <c r="B9416" t="s">
        <v>23553</v>
      </c>
      <c r="C9416">
        <v>1984</v>
      </c>
      <c r="D9416">
        <f>SUM(CO2_Produccion_Consumo[[#This Row],[Emisiones de CO2 por Producción (toneladas)]],CO2_Produccion_Consumo[[#This Row],[Emisiones de CO2 por Consumo (toneladas)]])</f>
        <v>3401060.6442689202</v>
      </c>
      <c r="E9416">
        <v>3401060.6442689202</v>
      </c>
      <c r="F9416">
        <f>IFERROR((CO2_Produccion_Consumo[[#This Row],[Emisiones de CO2 por Producción (toneladas)]]*100)/CO2_Produccion_Consumo[[#This Row],[Total Emisiones de CO2]],"")</f>
        <v>100.00000000000001</v>
      </c>
      <c r="H9416">
        <f>IFERROR((CO2_Produccion_Consumo[[#This Row],[Emisiones de CO2 por Consumo (toneladas)]]*100)/CO2_Produccion_Consumo[[#This Row],[Total Emisiones de CO2]],"")</f>
        <v>0</v>
      </c>
    </row>
    <row r="9417" spans="1:8" hidden="1" x14ac:dyDescent="0.25">
      <c r="A9417" t="s">
        <v>23552</v>
      </c>
      <c r="B9417" t="s">
        <v>23553</v>
      </c>
      <c r="C9417">
        <v>1985</v>
      </c>
      <c r="D9417">
        <f>SUM(CO2_Produccion_Consumo[[#This Row],[Emisiones de CO2 por Producción (toneladas)]],CO2_Produccion_Consumo[[#This Row],[Emisiones de CO2 por Consumo (toneladas)]])</f>
        <v>3496848.5963934599</v>
      </c>
      <c r="E9417">
        <v>3496848.5963934599</v>
      </c>
      <c r="F9417">
        <f>IFERROR((CO2_Produccion_Consumo[[#This Row],[Emisiones de CO2 por Producción (toneladas)]]*100)/CO2_Produccion_Consumo[[#This Row],[Total Emisiones de CO2]],"")</f>
        <v>100</v>
      </c>
      <c r="H9417">
        <f>IFERROR((CO2_Produccion_Consumo[[#This Row],[Emisiones de CO2 por Consumo (toneladas)]]*100)/CO2_Produccion_Consumo[[#This Row],[Total Emisiones de CO2]],"")</f>
        <v>0</v>
      </c>
    </row>
    <row r="9418" spans="1:8" hidden="1" x14ac:dyDescent="0.25">
      <c r="A9418" t="s">
        <v>23552</v>
      </c>
      <c r="B9418" t="s">
        <v>23553</v>
      </c>
      <c r="C9418">
        <v>1986</v>
      </c>
      <c r="D9418">
        <f>SUM(CO2_Produccion_Consumo[[#This Row],[Emisiones de CO2 por Producción (toneladas)]],CO2_Produccion_Consumo[[#This Row],[Emisiones de CO2 por Consumo (toneladas)]])</f>
        <v>3664595.3655337398</v>
      </c>
      <c r="E9418">
        <v>3664595.3655337398</v>
      </c>
      <c r="F9418">
        <f>IFERROR((CO2_Produccion_Consumo[[#This Row],[Emisiones de CO2 por Producción (toneladas)]]*100)/CO2_Produccion_Consumo[[#This Row],[Total Emisiones de CO2]],"")</f>
        <v>100</v>
      </c>
      <c r="H9418">
        <f>IFERROR((CO2_Produccion_Consumo[[#This Row],[Emisiones de CO2 por Consumo (toneladas)]]*100)/CO2_Produccion_Consumo[[#This Row],[Total Emisiones de CO2]],"")</f>
        <v>0</v>
      </c>
    </row>
    <row r="9419" spans="1:8" hidden="1" x14ac:dyDescent="0.25">
      <c r="A9419" t="s">
        <v>23552</v>
      </c>
      <c r="B9419" t="s">
        <v>23553</v>
      </c>
      <c r="C9419">
        <v>1987</v>
      </c>
      <c r="D9419">
        <f>SUM(CO2_Produccion_Consumo[[#This Row],[Emisiones de CO2 por Producción (toneladas)]],CO2_Produccion_Consumo[[#This Row],[Emisiones de CO2 por Consumo (toneladas)]])</f>
        <v>3918399.5617788001</v>
      </c>
      <c r="E9419">
        <v>3918399.5617788001</v>
      </c>
      <c r="F9419">
        <f>IFERROR((CO2_Produccion_Consumo[[#This Row],[Emisiones de CO2 por Producción (toneladas)]]*100)/CO2_Produccion_Consumo[[#This Row],[Total Emisiones de CO2]],"")</f>
        <v>100</v>
      </c>
      <c r="H9419">
        <f>IFERROR((CO2_Produccion_Consumo[[#This Row],[Emisiones de CO2 por Consumo (toneladas)]]*100)/CO2_Produccion_Consumo[[#This Row],[Total Emisiones de CO2]],"")</f>
        <v>0</v>
      </c>
    </row>
    <row r="9420" spans="1:8" hidden="1" x14ac:dyDescent="0.25">
      <c r="A9420" t="s">
        <v>23552</v>
      </c>
      <c r="B9420" t="s">
        <v>23553</v>
      </c>
      <c r="C9420">
        <v>1988</v>
      </c>
      <c r="D9420">
        <f>SUM(CO2_Produccion_Consumo[[#This Row],[Emisiones de CO2 por Producción (toneladas)]],CO2_Produccion_Consumo[[#This Row],[Emisiones de CO2 por Consumo (toneladas)]])</f>
        <v>4075277.25961493</v>
      </c>
      <c r="E9420">
        <v>4075277.25961493</v>
      </c>
      <c r="F9420">
        <f>IFERROR((CO2_Produccion_Consumo[[#This Row],[Emisiones de CO2 por Producción (toneladas)]]*100)/CO2_Produccion_Consumo[[#This Row],[Total Emisiones de CO2]],"")</f>
        <v>100</v>
      </c>
      <c r="H9420">
        <f>IFERROR((CO2_Produccion_Consumo[[#This Row],[Emisiones de CO2 por Consumo (toneladas)]]*100)/CO2_Produccion_Consumo[[#This Row],[Total Emisiones de CO2]],"")</f>
        <v>0</v>
      </c>
    </row>
    <row r="9421" spans="1:8" hidden="1" x14ac:dyDescent="0.25">
      <c r="A9421" t="s">
        <v>23552</v>
      </c>
      <c r="B9421" t="s">
        <v>23553</v>
      </c>
      <c r="C9421">
        <v>1989</v>
      </c>
      <c r="D9421">
        <f>SUM(CO2_Produccion_Consumo[[#This Row],[Emisiones de CO2 por Producción (toneladas)]],CO2_Produccion_Consumo[[#This Row],[Emisiones de CO2 por Consumo (toneladas)]])</f>
        <v>4188154.8822623501</v>
      </c>
      <c r="E9421">
        <v>4188154.8822623501</v>
      </c>
      <c r="F9421">
        <f>IFERROR((CO2_Produccion_Consumo[[#This Row],[Emisiones de CO2 por Producción (toneladas)]]*100)/CO2_Produccion_Consumo[[#This Row],[Total Emisiones de CO2]],"")</f>
        <v>100</v>
      </c>
      <c r="H9421">
        <f>IFERROR((CO2_Produccion_Consumo[[#This Row],[Emisiones de CO2 por Consumo (toneladas)]]*100)/CO2_Produccion_Consumo[[#This Row],[Total Emisiones de CO2]],"")</f>
        <v>0</v>
      </c>
    </row>
    <row r="9422" spans="1:8" hidden="1" x14ac:dyDescent="0.25">
      <c r="A9422" t="s">
        <v>23552</v>
      </c>
      <c r="B9422" t="s">
        <v>23553</v>
      </c>
      <c r="C9422">
        <v>1990</v>
      </c>
      <c r="D9422">
        <f>SUM(CO2_Produccion_Consumo[[#This Row],[Emisiones de CO2 por Producción (toneladas)]],CO2_Produccion_Consumo[[#This Row],[Emisiones de CO2 por Consumo (toneladas)]])</f>
        <v>11041288.6419174</v>
      </c>
      <c r="E9422">
        <v>4970223.0120583</v>
      </c>
      <c r="F9422">
        <f>IFERROR((CO2_Produccion_Consumo[[#This Row],[Emisiones de CO2 por Producción (toneladas)]]*100)/CO2_Produccion_Consumo[[#This Row],[Total Emisiones de CO2]],"")</f>
        <v>45.014881625222905</v>
      </c>
      <c r="G9422">
        <v>6071065.6298591001</v>
      </c>
      <c r="H9422">
        <f>IFERROR((CO2_Produccion_Consumo[[#This Row],[Emisiones de CO2 por Consumo (toneladas)]]*100)/CO2_Produccion_Consumo[[#This Row],[Total Emisiones de CO2]],"")</f>
        <v>54.985118374777095</v>
      </c>
    </row>
    <row r="9423" spans="1:8" hidden="1" x14ac:dyDescent="0.25">
      <c r="A9423" t="s">
        <v>23552</v>
      </c>
      <c r="B9423" t="s">
        <v>23553</v>
      </c>
      <c r="C9423">
        <v>1991</v>
      </c>
      <c r="D9423">
        <f>SUM(CO2_Produccion_Consumo[[#This Row],[Emisiones de CO2 por Producción (toneladas)]],CO2_Produccion_Consumo[[#This Row],[Emisiones de CO2 por Consumo (toneladas)]])</f>
        <v>11326715.731482372</v>
      </c>
      <c r="E9423">
        <v>4952004.2261229204</v>
      </c>
      <c r="F9423">
        <f>IFERROR((CO2_Produccion_Consumo[[#This Row],[Emisiones de CO2 por Producción (toneladas)]]*100)/CO2_Produccion_Consumo[[#This Row],[Total Emisiones de CO2]],"")</f>
        <v>43.719683123669533</v>
      </c>
      <c r="G9423">
        <v>6374711.5053594504</v>
      </c>
      <c r="H9423">
        <f>IFERROR((CO2_Produccion_Consumo[[#This Row],[Emisiones de CO2 por Consumo (toneladas)]]*100)/CO2_Produccion_Consumo[[#This Row],[Total Emisiones de CO2]],"")</f>
        <v>56.28031687633046</v>
      </c>
    </row>
    <row r="9424" spans="1:8" hidden="1" x14ac:dyDescent="0.25">
      <c r="A9424" t="s">
        <v>23552</v>
      </c>
      <c r="B9424" t="s">
        <v>23553</v>
      </c>
      <c r="C9424">
        <v>1992</v>
      </c>
      <c r="D9424">
        <f>SUM(CO2_Produccion_Consumo[[#This Row],[Emisiones de CO2 por Producción (toneladas)]],CO2_Produccion_Consumo[[#This Row],[Emisiones de CO2 por Consumo (toneladas)]])</f>
        <v>13076256.99946963</v>
      </c>
      <c r="E9424">
        <v>5917910.8976400597</v>
      </c>
      <c r="F9424">
        <f>IFERROR((CO2_Produccion_Consumo[[#This Row],[Emisiones de CO2 por Producción (toneladas)]]*100)/CO2_Produccion_Consumo[[#This Row],[Total Emisiones de CO2]],"")</f>
        <v>45.25691792292006</v>
      </c>
      <c r="G9424">
        <v>7158346.1018295698</v>
      </c>
      <c r="H9424">
        <f>IFERROR((CO2_Produccion_Consumo[[#This Row],[Emisiones de CO2 por Consumo (toneladas)]]*100)/CO2_Produccion_Consumo[[#This Row],[Total Emisiones de CO2]],"")</f>
        <v>54.743082077079933</v>
      </c>
    </row>
    <row r="9425" spans="1:8" hidden="1" x14ac:dyDescent="0.25">
      <c r="A9425" t="s">
        <v>23552</v>
      </c>
      <c r="B9425" t="s">
        <v>23553</v>
      </c>
      <c r="C9425">
        <v>1993</v>
      </c>
      <c r="D9425">
        <f>SUM(CO2_Produccion_Consumo[[#This Row],[Emisiones de CO2 por Producción (toneladas)]],CO2_Produccion_Consumo[[#This Row],[Emisiones de CO2 por Consumo (toneladas)]])</f>
        <v>12544726.759907309</v>
      </c>
      <c r="E9425">
        <v>5577171.4618023103</v>
      </c>
      <c r="F9425">
        <f>IFERROR((CO2_Produccion_Consumo[[#This Row],[Emisiones de CO2 por Producción (toneladas)]]*100)/CO2_Produccion_Consumo[[#This Row],[Total Emisiones de CO2]],"")</f>
        <v>44.458293660303838</v>
      </c>
      <c r="G9425">
        <v>6967555.2981049996</v>
      </c>
      <c r="H9425">
        <f>IFERROR((CO2_Produccion_Consumo[[#This Row],[Emisiones de CO2 por Consumo (toneladas)]]*100)/CO2_Produccion_Consumo[[#This Row],[Total Emisiones de CO2]],"")</f>
        <v>55.541706339696162</v>
      </c>
    </row>
    <row r="9426" spans="1:8" hidden="1" x14ac:dyDescent="0.25">
      <c r="A9426" t="s">
        <v>23552</v>
      </c>
      <c r="B9426" t="s">
        <v>23553</v>
      </c>
      <c r="C9426">
        <v>1994</v>
      </c>
      <c r="D9426">
        <f>SUM(CO2_Produccion_Consumo[[#This Row],[Emisiones de CO2 por Producción (toneladas)]],CO2_Produccion_Consumo[[#This Row],[Emisiones de CO2 por Consumo (toneladas)]])</f>
        <v>14871125.652267341</v>
      </c>
      <c r="E9426">
        <v>6750753.4246622901</v>
      </c>
      <c r="F9426">
        <f>IFERROR((CO2_Produccion_Consumo[[#This Row],[Emisiones de CO2 por Producción (toneladas)]]*100)/CO2_Produccion_Consumo[[#This Row],[Total Emisiones de CO2]],"")</f>
        <v>45.395039908314068</v>
      </c>
      <c r="G9426">
        <v>8120372.2276050504</v>
      </c>
      <c r="H9426">
        <f>IFERROR((CO2_Produccion_Consumo[[#This Row],[Emisiones de CO2 por Consumo (toneladas)]]*100)/CO2_Produccion_Consumo[[#This Row],[Total Emisiones de CO2]],"")</f>
        <v>54.604960091685932</v>
      </c>
    </row>
    <row r="9427" spans="1:8" hidden="1" x14ac:dyDescent="0.25">
      <c r="A9427" t="s">
        <v>23552</v>
      </c>
      <c r="B9427" t="s">
        <v>23553</v>
      </c>
      <c r="C9427">
        <v>1995</v>
      </c>
      <c r="D9427">
        <f>SUM(CO2_Produccion_Consumo[[#This Row],[Emisiones de CO2 por Producción (toneladas)]],CO2_Produccion_Consumo[[#This Row],[Emisiones de CO2 por Consumo (toneladas)]])</f>
        <v>15649314.40500292</v>
      </c>
      <c r="E9427">
        <v>7079343.6953278203</v>
      </c>
      <c r="F9427">
        <f>IFERROR((CO2_Produccion_Consumo[[#This Row],[Emisiones de CO2 por Producción (toneladas)]]*100)/CO2_Produccion_Consumo[[#This Row],[Total Emisiones de CO2]],"")</f>
        <v>45.237404732980693</v>
      </c>
      <c r="G9427">
        <v>8569970.7096750997</v>
      </c>
      <c r="H9427">
        <f>IFERROR((CO2_Produccion_Consumo[[#This Row],[Emisiones de CO2 por Consumo (toneladas)]]*100)/CO2_Produccion_Consumo[[#This Row],[Total Emisiones de CO2]],"")</f>
        <v>54.762595267019307</v>
      </c>
    </row>
    <row r="9428" spans="1:8" hidden="1" x14ac:dyDescent="0.25">
      <c r="A9428" t="s">
        <v>23552</v>
      </c>
      <c r="B9428" t="s">
        <v>23553</v>
      </c>
      <c r="C9428">
        <v>1996</v>
      </c>
      <c r="D9428">
        <f>SUM(CO2_Produccion_Consumo[[#This Row],[Emisiones de CO2 por Producción (toneladas)]],CO2_Produccion_Consumo[[#This Row],[Emisiones de CO2 por Consumo (toneladas)]])</f>
        <v>14626058.444551311</v>
      </c>
      <c r="E9428">
        <v>6570343.4693764504</v>
      </c>
      <c r="F9428">
        <f>IFERROR((CO2_Produccion_Consumo[[#This Row],[Emisiones de CO2 por Producción (toneladas)]]*100)/CO2_Produccion_Consumo[[#This Row],[Total Emisiones de CO2]],"")</f>
        <v>44.92217431159056</v>
      </c>
      <c r="G9428">
        <v>8055714.9751748601</v>
      </c>
      <c r="H9428">
        <f>IFERROR((CO2_Produccion_Consumo[[#This Row],[Emisiones de CO2 por Consumo (toneladas)]]*100)/CO2_Produccion_Consumo[[#This Row],[Total Emisiones de CO2]],"")</f>
        <v>55.077825688409433</v>
      </c>
    </row>
    <row r="9429" spans="1:8" hidden="1" x14ac:dyDescent="0.25">
      <c r="A9429" t="s">
        <v>23552</v>
      </c>
      <c r="B9429" t="s">
        <v>23553</v>
      </c>
      <c r="C9429">
        <v>1997</v>
      </c>
      <c r="D9429">
        <f>SUM(CO2_Produccion_Consumo[[#This Row],[Emisiones de CO2 por Producción (toneladas)]],CO2_Produccion_Consumo[[#This Row],[Emisiones de CO2 por Consumo (toneladas)]])</f>
        <v>17161531.229695469</v>
      </c>
      <c r="E9429">
        <v>7501578.9681712398</v>
      </c>
      <c r="F9429">
        <f>IFERROR((CO2_Produccion_Consumo[[#This Row],[Emisiones de CO2 por Producción (toneladas)]]*100)/CO2_Produccion_Consumo[[#This Row],[Total Emisiones de CO2]],"")</f>
        <v>43.71159465765431</v>
      </c>
      <c r="G9429">
        <v>9659952.2615242302</v>
      </c>
      <c r="H9429">
        <f>IFERROR((CO2_Produccion_Consumo[[#This Row],[Emisiones de CO2 por Consumo (toneladas)]]*100)/CO2_Produccion_Consumo[[#This Row],[Total Emisiones de CO2]],"")</f>
        <v>56.288405342345698</v>
      </c>
    </row>
    <row r="9430" spans="1:8" hidden="1" x14ac:dyDescent="0.25">
      <c r="A9430" t="s">
        <v>23552</v>
      </c>
      <c r="B9430" t="s">
        <v>23553</v>
      </c>
      <c r="C9430">
        <v>1998</v>
      </c>
      <c r="D9430">
        <f>SUM(CO2_Produccion_Consumo[[#This Row],[Emisiones de CO2 por Producción (toneladas)]],CO2_Produccion_Consumo[[#This Row],[Emisiones de CO2 por Consumo (toneladas)]])</f>
        <v>20367718.50702627</v>
      </c>
      <c r="E9430">
        <v>8639363.4787614699</v>
      </c>
      <c r="F9430">
        <f>IFERROR((CO2_Produccion_Consumo[[#This Row],[Emisiones de CO2 por Producción (toneladas)]]*100)/CO2_Produccion_Consumo[[#This Row],[Total Emisiones de CO2]],"")</f>
        <v>42.41694265256632</v>
      </c>
      <c r="G9430">
        <v>11728355.0282648</v>
      </c>
      <c r="H9430">
        <f>IFERROR((CO2_Produccion_Consumo[[#This Row],[Emisiones de CO2 por Consumo (toneladas)]]*100)/CO2_Produccion_Consumo[[#This Row],[Total Emisiones de CO2]],"")</f>
        <v>57.583057347433673</v>
      </c>
    </row>
    <row r="9431" spans="1:8" hidden="1" x14ac:dyDescent="0.25">
      <c r="A9431" t="s">
        <v>23552</v>
      </c>
      <c r="B9431" t="s">
        <v>23553</v>
      </c>
      <c r="C9431">
        <v>1999</v>
      </c>
      <c r="D9431">
        <f>SUM(CO2_Produccion_Consumo[[#This Row],[Emisiones de CO2 por Producción (toneladas)]],CO2_Produccion_Consumo[[#This Row],[Emisiones de CO2 por Consumo (toneladas)]])</f>
        <v>20762365.42732662</v>
      </c>
      <c r="E9431">
        <v>8807044.5330248196</v>
      </c>
      <c r="F9431">
        <f>IFERROR((CO2_Produccion_Consumo[[#This Row],[Emisiones de CO2 por Producción (toneladas)]]*100)/CO2_Produccion_Consumo[[#This Row],[Total Emisiones de CO2]],"")</f>
        <v>42.418310013141998</v>
      </c>
      <c r="G9431">
        <v>11955320.8943018</v>
      </c>
      <c r="H9431">
        <f>IFERROR((CO2_Produccion_Consumo[[#This Row],[Emisiones de CO2 por Consumo (toneladas)]]*100)/CO2_Produccion_Consumo[[#This Row],[Total Emisiones de CO2]],"")</f>
        <v>57.581689986858009</v>
      </c>
    </row>
    <row r="9432" spans="1:8" hidden="1" x14ac:dyDescent="0.25">
      <c r="A9432" t="s">
        <v>23552</v>
      </c>
      <c r="B9432" t="s">
        <v>23553</v>
      </c>
      <c r="C9432">
        <v>2000</v>
      </c>
      <c r="D9432">
        <f>SUM(CO2_Produccion_Consumo[[#This Row],[Emisiones de CO2 por Producción (toneladas)]],CO2_Produccion_Consumo[[#This Row],[Emisiones de CO2 por Consumo (toneladas)]])</f>
        <v>22200463.898648828</v>
      </c>
      <c r="E9432">
        <v>9765838.6434033308</v>
      </c>
      <c r="F9432">
        <f>IFERROR((CO2_Produccion_Consumo[[#This Row],[Emisiones de CO2 por Producción (toneladas)]]*100)/CO2_Produccion_Consumo[[#This Row],[Total Emisiones de CO2]],"")</f>
        <v>43.98934494336266</v>
      </c>
      <c r="G9432">
        <v>12434625.255245499</v>
      </c>
      <c r="H9432">
        <f>IFERROR((CO2_Produccion_Consumo[[#This Row],[Emisiones de CO2 por Consumo (toneladas)]]*100)/CO2_Produccion_Consumo[[#This Row],[Total Emisiones de CO2]],"")</f>
        <v>56.010655056637354</v>
      </c>
    </row>
    <row r="9433" spans="1:8" hidden="1" x14ac:dyDescent="0.25">
      <c r="A9433" t="s">
        <v>23552</v>
      </c>
      <c r="B9433" t="s">
        <v>23553</v>
      </c>
      <c r="C9433">
        <v>2001</v>
      </c>
      <c r="D9433">
        <f>SUM(CO2_Produccion_Consumo[[#This Row],[Emisiones de CO2 por Producción (toneladas)]],CO2_Produccion_Consumo[[#This Row],[Emisiones de CO2 por Consumo (toneladas)]])</f>
        <v>23891758.201821402</v>
      </c>
      <c r="E9433">
        <v>10233215.432623001</v>
      </c>
      <c r="F9433">
        <f>IFERROR((CO2_Produccion_Consumo[[#This Row],[Emisiones de CO2 por Producción (toneladas)]]*100)/CO2_Produccion_Consumo[[#This Row],[Total Emisiones de CO2]],"")</f>
        <v>42.831571231299613</v>
      </c>
      <c r="G9433">
        <v>13658542.769198401</v>
      </c>
      <c r="H9433">
        <f>IFERROR((CO2_Produccion_Consumo[[#This Row],[Emisiones de CO2 por Consumo (toneladas)]]*100)/CO2_Produccion_Consumo[[#This Row],[Total Emisiones de CO2]],"")</f>
        <v>57.168428768700387</v>
      </c>
    </row>
    <row r="9434" spans="1:8" hidden="1" x14ac:dyDescent="0.25">
      <c r="A9434" t="s">
        <v>23552</v>
      </c>
      <c r="B9434" t="s">
        <v>23553</v>
      </c>
      <c r="C9434">
        <v>2002</v>
      </c>
      <c r="D9434">
        <f>SUM(CO2_Produccion_Consumo[[#This Row],[Emisiones de CO2 por Producción (toneladas)]],CO2_Produccion_Consumo[[#This Row],[Emisiones de CO2 por Consumo (toneladas)]])</f>
        <v>26087330.244215</v>
      </c>
      <c r="E9434">
        <v>10721617.5863216</v>
      </c>
      <c r="F9434">
        <f>IFERROR((CO2_Produccion_Consumo[[#This Row],[Emisiones de CO2 por Producción (toneladas)]]*100)/CO2_Produccion_Consumo[[#This Row],[Total Emisiones de CO2]],"")</f>
        <v>41.098945296248445</v>
      </c>
      <c r="G9434">
        <v>15365712.657893401</v>
      </c>
      <c r="H9434">
        <f>IFERROR((CO2_Produccion_Consumo[[#This Row],[Emisiones de CO2 por Consumo (toneladas)]]*100)/CO2_Produccion_Consumo[[#This Row],[Total Emisiones de CO2]],"")</f>
        <v>58.901054703751548</v>
      </c>
    </row>
    <row r="9435" spans="1:8" hidden="1" x14ac:dyDescent="0.25">
      <c r="A9435" t="s">
        <v>23552</v>
      </c>
      <c r="B9435" t="s">
        <v>23553</v>
      </c>
      <c r="C9435">
        <v>2003</v>
      </c>
      <c r="D9435">
        <f>SUM(CO2_Produccion_Consumo[[#This Row],[Emisiones de CO2 por Producción (toneladas)]],CO2_Produccion_Consumo[[#This Row],[Emisiones de CO2 por Consumo (toneladas)]])</f>
        <v>23635619.906019799</v>
      </c>
      <c r="E9435">
        <v>10447907.740020299</v>
      </c>
      <c r="F9435">
        <f>IFERROR((CO2_Produccion_Consumo[[#This Row],[Emisiones de CO2 por Producción (toneladas)]]*100)/CO2_Produccion_Consumo[[#This Row],[Total Emisiones de CO2]],"")</f>
        <v>44.204077496437073</v>
      </c>
      <c r="G9435">
        <v>13187712.1659995</v>
      </c>
      <c r="H9435">
        <f>IFERROR((CO2_Produccion_Consumo[[#This Row],[Emisiones de CO2 por Consumo (toneladas)]]*100)/CO2_Produccion_Consumo[[#This Row],[Total Emisiones de CO2]],"")</f>
        <v>55.795922503562927</v>
      </c>
    </row>
    <row r="9436" spans="1:8" hidden="1" x14ac:dyDescent="0.25">
      <c r="A9436" t="s">
        <v>23552</v>
      </c>
      <c r="B9436" t="s">
        <v>23553</v>
      </c>
      <c r="C9436">
        <v>2004</v>
      </c>
      <c r="D9436">
        <f>SUM(CO2_Produccion_Consumo[[#This Row],[Emisiones de CO2 por Producción (toneladas)]],CO2_Produccion_Consumo[[#This Row],[Emisiones de CO2 por Consumo (toneladas)]])</f>
        <v>24845501.152022999</v>
      </c>
      <c r="E9436">
        <v>11179650.949345499</v>
      </c>
      <c r="F9436">
        <f>IFERROR((CO2_Produccion_Consumo[[#This Row],[Emisiones de CO2 por Producción (toneladas)]]*100)/CO2_Produccion_Consumo[[#This Row],[Total Emisiones de CO2]],"")</f>
        <v>44.99668121379478</v>
      </c>
      <c r="G9436">
        <v>13665850.2026775</v>
      </c>
      <c r="H9436">
        <f>IFERROR((CO2_Produccion_Consumo[[#This Row],[Emisiones de CO2 por Consumo (toneladas)]]*100)/CO2_Produccion_Consumo[[#This Row],[Total Emisiones de CO2]],"")</f>
        <v>55.00331878620522</v>
      </c>
    </row>
    <row r="9437" spans="1:8" hidden="1" x14ac:dyDescent="0.25">
      <c r="A9437" t="s">
        <v>23552</v>
      </c>
      <c r="B9437" t="s">
        <v>23553</v>
      </c>
      <c r="C9437">
        <v>2005</v>
      </c>
      <c r="D9437">
        <f>SUM(CO2_Produccion_Consumo[[#This Row],[Emisiones de CO2 por Producción (toneladas)]],CO2_Produccion_Consumo[[#This Row],[Emisiones de CO2 por Consumo (toneladas)]])</f>
        <v>27262054.479724601</v>
      </c>
      <c r="E9437">
        <v>12108011.7627139</v>
      </c>
      <c r="F9437">
        <f>IFERROR((CO2_Produccion_Consumo[[#This Row],[Emisiones de CO2 por Producción (toneladas)]]*100)/CO2_Produccion_Consumo[[#This Row],[Total Emisiones de CO2]],"")</f>
        <v>44.413423690129072</v>
      </c>
      <c r="G9437">
        <v>15154042.717010699</v>
      </c>
      <c r="H9437">
        <f>IFERROR((CO2_Produccion_Consumo[[#This Row],[Emisiones de CO2 por Consumo (toneladas)]]*100)/CO2_Produccion_Consumo[[#This Row],[Total Emisiones de CO2]],"")</f>
        <v>55.586576309870921</v>
      </c>
    </row>
    <row r="9438" spans="1:8" hidden="1" x14ac:dyDescent="0.25">
      <c r="A9438" t="s">
        <v>23552</v>
      </c>
      <c r="B9438" t="s">
        <v>23553</v>
      </c>
      <c r="C9438">
        <v>2006</v>
      </c>
      <c r="D9438">
        <f>SUM(CO2_Produccion_Consumo[[#This Row],[Emisiones de CO2 por Producción (toneladas)]],CO2_Produccion_Consumo[[#This Row],[Emisiones de CO2 por Consumo (toneladas)]])</f>
        <v>27882627.572781801</v>
      </c>
      <c r="E9438">
        <v>12175307.6959111</v>
      </c>
      <c r="F9438">
        <f>IFERROR((CO2_Produccion_Consumo[[#This Row],[Emisiones de CO2 por Producción (toneladas)]]*100)/CO2_Produccion_Consumo[[#This Row],[Total Emisiones de CO2]],"")</f>
        <v>43.666285267161392</v>
      </c>
      <c r="G9438">
        <v>15707319.876870699</v>
      </c>
      <c r="H9438">
        <f>IFERROR((CO2_Produccion_Consumo[[#This Row],[Emisiones de CO2 por Consumo (toneladas)]]*100)/CO2_Produccion_Consumo[[#This Row],[Total Emisiones de CO2]],"")</f>
        <v>56.333714732838601</v>
      </c>
    </row>
    <row r="9439" spans="1:8" hidden="1" x14ac:dyDescent="0.25">
      <c r="A9439" t="s">
        <v>23552</v>
      </c>
      <c r="B9439" t="s">
        <v>23553</v>
      </c>
      <c r="C9439">
        <v>2007</v>
      </c>
      <c r="D9439">
        <f>SUM(CO2_Produccion_Consumo[[#This Row],[Emisiones de CO2 por Producción (toneladas)]],CO2_Produccion_Consumo[[#This Row],[Emisiones de CO2 por Consumo (toneladas)]])</f>
        <v>27839191.828676797</v>
      </c>
      <c r="E9439">
        <v>12144630.7078161</v>
      </c>
      <c r="F9439">
        <f>IFERROR((CO2_Produccion_Consumo[[#This Row],[Emisiones de CO2 por Producción (toneladas)]]*100)/CO2_Produccion_Consumo[[#This Row],[Total Emisiones de CO2]],"")</f>
        <v>43.624221502385964</v>
      </c>
      <c r="G9439">
        <v>15694561.1208607</v>
      </c>
      <c r="H9439">
        <f>IFERROR((CO2_Produccion_Consumo[[#This Row],[Emisiones de CO2 por Consumo (toneladas)]]*100)/CO2_Produccion_Consumo[[#This Row],[Total Emisiones de CO2]],"")</f>
        <v>56.37577849761405</v>
      </c>
    </row>
    <row r="9440" spans="1:8" hidden="1" x14ac:dyDescent="0.25">
      <c r="A9440" t="s">
        <v>23552</v>
      </c>
      <c r="B9440" t="s">
        <v>23553</v>
      </c>
      <c r="C9440">
        <v>2008</v>
      </c>
      <c r="D9440">
        <f>SUM(CO2_Produccion_Consumo[[#This Row],[Emisiones de CO2 por Producción (toneladas)]],CO2_Produccion_Consumo[[#This Row],[Emisiones de CO2 por Consumo (toneladas)]])</f>
        <v>25913889.493446</v>
      </c>
      <c r="E9440">
        <v>10893113.621946501</v>
      </c>
      <c r="F9440">
        <f>IFERROR((CO2_Produccion_Consumo[[#This Row],[Emisiones de CO2 por Producción (toneladas)]]*100)/CO2_Produccion_Consumo[[#This Row],[Total Emisiones de CO2]],"")</f>
        <v>42.035811045275658</v>
      </c>
      <c r="G9440">
        <v>15020775.871499499</v>
      </c>
      <c r="H9440">
        <f>IFERROR((CO2_Produccion_Consumo[[#This Row],[Emisiones de CO2 por Consumo (toneladas)]]*100)/CO2_Produccion_Consumo[[#This Row],[Total Emisiones de CO2]],"")</f>
        <v>57.964188954724349</v>
      </c>
    </row>
    <row r="9441" spans="1:8" hidden="1" x14ac:dyDescent="0.25">
      <c r="A9441" t="s">
        <v>23552</v>
      </c>
      <c r="B9441" t="s">
        <v>23553</v>
      </c>
      <c r="C9441">
        <v>2009</v>
      </c>
      <c r="D9441">
        <f>SUM(CO2_Produccion_Consumo[[#This Row],[Emisiones de CO2 por Producción (toneladas)]],CO2_Produccion_Consumo[[#This Row],[Emisiones de CO2 por Consumo (toneladas)]])</f>
        <v>26165767.014744401</v>
      </c>
      <c r="E9441">
        <v>11442016.193470901</v>
      </c>
      <c r="F9441">
        <f>IFERROR((CO2_Produccion_Consumo[[#This Row],[Emisiones de CO2 por Producción (toneladas)]]*100)/CO2_Produccion_Consumo[[#This Row],[Total Emisiones de CO2]],"")</f>
        <v>43.728953892401961</v>
      </c>
      <c r="G9441">
        <v>14723750.8212735</v>
      </c>
      <c r="H9441">
        <f>IFERROR((CO2_Produccion_Consumo[[#This Row],[Emisiones de CO2 por Consumo (toneladas)]]*100)/CO2_Produccion_Consumo[[#This Row],[Total Emisiones de CO2]],"")</f>
        <v>56.271046107598039</v>
      </c>
    </row>
    <row r="9442" spans="1:8" hidden="1" x14ac:dyDescent="0.25">
      <c r="A9442" t="s">
        <v>23552</v>
      </c>
      <c r="B9442" t="s">
        <v>23553</v>
      </c>
      <c r="C9442">
        <v>2010</v>
      </c>
      <c r="D9442">
        <f>SUM(CO2_Produccion_Consumo[[#This Row],[Emisiones de CO2 por Producción (toneladas)]],CO2_Produccion_Consumo[[#This Row],[Emisiones de CO2 por Consumo (toneladas)]])</f>
        <v>26268230.032847397</v>
      </c>
      <c r="E9442">
        <v>11097670.794655699</v>
      </c>
      <c r="F9442">
        <f>IFERROR((CO2_Produccion_Consumo[[#This Row],[Emisiones de CO2 por Producción (toneladas)]]*100)/CO2_Produccion_Consumo[[#This Row],[Total Emisiones de CO2]],"")</f>
        <v>42.247501185951606</v>
      </c>
      <c r="G9442">
        <v>15170559.2381917</v>
      </c>
      <c r="H9442">
        <f>IFERROR((CO2_Produccion_Consumo[[#This Row],[Emisiones de CO2 por Consumo (toneladas)]]*100)/CO2_Produccion_Consumo[[#This Row],[Total Emisiones de CO2]],"")</f>
        <v>57.752498814048408</v>
      </c>
    </row>
    <row r="9443" spans="1:8" hidden="1" x14ac:dyDescent="0.25">
      <c r="A9443" t="s">
        <v>23552</v>
      </c>
      <c r="B9443" t="s">
        <v>23553</v>
      </c>
      <c r="C9443">
        <v>2011</v>
      </c>
      <c r="D9443">
        <f>SUM(CO2_Produccion_Consumo[[#This Row],[Emisiones de CO2 por Producción (toneladas)]],CO2_Produccion_Consumo[[#This Row],[Emisiones de CO2 por Consumo (toneladas)]])</f>
        <v>27460142.703013897</v>
      </c>
      <c r="E9443">
        <v>11238403.096236899</v>
      </c>
      <c r="F9443">
        <f>IFERROR((CO2_Produccion_Consumo[[#This Row],[Emisiones de CO2 por Producción (toneladas)]]*100)/CO2_Produccion_Consumo[[#This Row],[Total Emisiones de CO2]],"")</f>
        <v>40.926237047571583</v>
      </c>
      <c r="G9443">
        <v>16221739.606776999</v>
      </c>
      <c r="H9443">
        <f>IFERROR((CO2_Produccion_Consumo[[#This Row],[Emisiones de CO2 por Consumo (toneladas)]]*100)/CO2_Produccion_Consumo[[#This Row],[Total Emisiones de CO2]],"")</f>
        <v>59.073762952428424</v>
      </c>
    </row>
    <row r="9444" spans="1:8" hidden="1" x14ac:dyDescent="0.25">
      <c r="A9444" t="s">
        <v>23552</v>
      </c>
      <c r="B9444" t="s">
        <v>23553</v>
      </c>
      <c r="C9444">
        <v>2012</v>
      </c>
      <c r="D9444">
        <f>SUM(CO2_Produccion_Consumo[[#This Row],[Emisiones de CO2 por Producción (toneladas)]],CO2_Produccion_Consumo[[#This Row],[Emisiones de CO2 por Consumo (toneladas)]])</f>
        <v>28554121.964278199</v>
      </c>
      <c r="E9444">
        <v>11558622.7190433</v>
      </c>
      <c r="F9444">
        <f>IFERROR((CO2_Produccion_Consumo[[#This Row],[Emisiones de CO2 por Producción (toneladas)]]*100)/CO2_Produccion_Consumo[[#This Row],[Total Emisiones de CO2]],"")</f>
        <v>40.479699335540339</v>
      </c>
      <c r="G9444">
        <v>16995499.245234899</v>
      </c>
      <c r="H9444">
        <f>IFERROR((CO2_Produccion_Consumo[[#This Row],[Emisiones de CO2 por Consumo (toneladas)]]*100)/CO2_Produccion_Consumo[[#This Row],[Total Emisiones de CO2]],"")</f>
        <v>59.520300664459661</v>
      </c>
    </row>
    <row r="9445" spans="1:8" hidden="1" x14ac:dyDescent="0.25">
      <c r="A9445" t="s">
        <v>23552</v>
      </c>
      <c r="B9445" t="s">
        <v>23553</v>
      </c>
      <c r="C9445">
        <v>2013</v>
      </c>
      <c r="D9445">
        <f>SUM(CO2_Produccion_Consumo[[#This Row],[Emisiones de CO2 por Producción (toneladas)]],CO2_Produccion_Consumo[[#This Row],[Emisiones de CO2 por Consumo (toneladas)]])</f>
        <v>30075764.004421901</v>
      </c>
      <c r="E9445">
        <v>12582262.4211566</v>
      </c>
      <c r="F9445">
        <f>IFERROR((CO2_Produccion_Consumo[[#This Row],[Emisiones de CO2 por Producción (toneladas)]]*100)/CO2_Produccion_Consumo[[#This Row],[Total Emisiones de CO2]],"")</f>
        <v>41.835221274201672</v>
      </c>
      <c r="G9445">
        <v>17493501.583265301</v>
      </c>
      <c r="H9445">
        <f>IFERROR((CO2_Produccion_Consumo[[#This Row],[Emisiones de CO2 por Consumo (toneladas)]]*100)/CO2_Produccion_Consumo[[#This Row],[Total Emisiones de CO2]],"")</f>
        <v>58.164778725798321</v>
      </c>
    </row>
    <row r="9446" spans="1:8" hidden="1" x14ac:dyDescent="0.25">
      <c r="A9446" t="s">
        <v>23552</v>
      </c>
      <c r="B9446" t="s">
        <v>23553</v>
      </c>
      <c r="C9446">
        <v>2014</v>
      </c>
      <c r="D9446">
        <f>SUM(CO2_Produccion_Consumo[[#This Row],[Emisiones de CO2 por Producción (toneladas)]],CO2_Produccion_Consumo[[#This Row],[Emisiones de CO2 por Consumo (toneladas)]])</f>
        <v>31753713.638291098</v>
      </c>
      <c r="E9446">
        <v>13554378.582921101</v>
      </c>
      <c r="F9446">
        <f>IFERROR((CO2_Produccion_Consumo[[#This Row],[Emisiones de CO2 por Producción (toneladas)]]*100)/CO2_Produccion_Consumo[[#This Row],[Total Emisiones de CO2]],"")</f>
        <v>42.685963403588097</v>
      </c>
      <c r="G9446">
        <v>18199335.055369999</v>
      </c>
      <c r="H9446">
        <f>IFERROR((CO2_Produccion_Consumo[[#This Row],[Emisiones de CO2 por Consumo (toneladas)]]*100)/CO2_Produccion_Consumo[[#This Row],[Total Emisiones de CO2]],"")</f>
        <v>57.31403659641191</v>
      </c>
    </row>
    <row r="9447" spans="1:8" hidden="1" x14ac:dyDescent="0.25">
      <c r="A9447" t="s">
        <v>23552</v>
      </c>
      <c r="B9447" t="s">
        <v>23553</v>
      </c>
      <c r="C9447">
        <v>2015</v>
      </c>
      <c r="D9447">
        <f>SUM(CO2_Produccion_Consumo[[#This Row],[Emisiones de CO2 por Producción (toneladas)]],CO2_Produccion_Consumo[[#This Row],[Emisiones de CO2 por Consumo (toneladas)]])</f>
        <v>34939002.257637598</v>
      </c>
      <c r="E9447">
        <v>15433908.837476401</v>
      </c>
      <c r="F9447">
        <f>IFERROR((CO2_Produccion_Consumo[[#This Row],[Emisiones de CO2 por Producción (toneladas)]]*100)/CO2_Produccion_Consumo[[#This Row],[Total Emisiones de CO2]],"")</f>
        <v>44.173868285270167</v>
      </c>
      <c r="G9447">
        <v>19505093.420161199</v>
      </c>
      <c r="H9447">
        <f>IFERROR((CO2_Produccion_Consumo[[#This Row],[Emisiones de CO2 por Consumo (toneladas)]]*100)/CO2_Produccion_Consumo[[#This Row],[Total Emisiones de CO2]],"")</f>
        <v>55.826131714729847</v>
      </c>
    </row>
    <row r="9448" spans="1:8" hidden="1" x14ac:dyDescent="0.25">
      <c r="A9448" t="s">
        <v>23552</v>
      </c>
      <c r="B9448" t="s">
        <v>23553</v>
      </c>
      <c r="C9448">
        <v>2016</v>
      </c>
      <c r="D9448">
        <f>SUM(CO2_Produccion_Consumo[[#This Row],[Emisiones de CO2 por Producción (toneladas)]],CO2_Produccion_Consumo[[#This Row],[Emisiones de CO2 por Consumo (toneladas)]])</f>
        <v>36495735.164931901</v>
      </c>
      <c r="E9448">
        <v>16375556.837476401</v>
      </c>
      <c r="F9448">
        <f>IFERROR((CO2_Produccion_Consumo[[#This Row],[Emisiones de CO2 por Producción (toneladas)]]*100)/CO2_Produccion_Consumo[[#This Row],[Total Emisiones de CO2]],"")</f>
        <v>44.86978208130845</v>
      </c>
      <c r="G9448">
        <v>20120178.327455498</v>
      </c>
      <c r="H9448">
        <f>IFERROR((CO2_Produccion_Consumo[[#This Row],[Emisiones de CO2 por Consumo (toneladas)]]*100)/CO2_Produccion_Consumo[[#This Row],[Total Emisiones de CO2]],"")</f>
        <v>55.13021791869155</v>
      </c>
    </row>
    <row r="9449" spans="1:8" hidden="1" x14ac:dyDescent="0.25">
      <c r="A9449" t="s">
        <v>23552</v>
      </c>
      <c r="B9449" t="s">
        <v>23553</v>
      </c>
      <c r="C9449">
        <v>2017</v>
      </c>
      <c r="D9449">
        <f>SUM(CO2_Produccion_Consumo[[#This Row],[Emisiones de CO2 por Producción (toneladas)]],CO2_Produccion_Consumo[[#This Row],[Emisiones de CO2 por Consumo (toneladas)]])</f>
        <v>36334657.361498602</v>
      </c>
      <c r="E9449">
        <v>16212908.5197144</v>
      </c>
      <c r="F9449">
        <f>IFERROR((CO2_Produccion_Consumo[[#This Row],[Emisiones de CO2 por Producción (toneladas)]]*100)/CO2_Produccion_Consumo[[#This Row],[Total Emisiones de CO2]],"")</f>
        <v>44.621057956897459</v>
      </c>
      <c r="G9449">
        <v>20121748.841784202</v>
      </c>
      <c r="H9449">
        <f>IFERROR((CO2_Produccion_Consumo[[#This Row],[Emisiones de CO2 por Consumo (toneladas)]]*100)/CO2_Produccion_Consumo[[#This Row],[Total Emisiones de CO2]],"")</f>
        <v>55.378942043102541</v>
      </c>
    </row>
    <row r="9450" spans="1:8" hidden="1" x14ac:dyDescent="0.25">
      <c r="A9450" t="s">
        <v>23552</v>
      </c>
      <c r="B9450" t="s">
        <v>23553</v>
      </c>
      <c r="C9450">
        <v>2018</v>
      </c>
      <c r="D9450">
        <f>SUM(CO2_Produccion_Consumo[[#This Row],[Emisiones de CO2 por Producción (toneladas)]],CO2_Produccion_Consumo[[#This Row],[Emisiones de CO2 por Consumo (toneladas)]])</f>
        <v>18365043.689293198</v>
      </c>
      <c r="E9450">
        <v>18365043.689293198</v>
      </c>
      <c r="F9450">
        <f>IFERROR((CO2_Produccion_Consumo[[#This Row],[Emisiones de CO2 por Producción (toneladas)]]*100)/CO2_Produccion_Consumo[[#This Row],[Total Emisiones de CO2]],"")</f>
        <v>100</v>
      </c>
      <c r="H9450">
        <f>IFERROR((CO2_Produccion_Consumo[[#This Row],[Emisiones de CO2 por Consumo (toneladas)]]*100)/CO2_Produccion_Consumo[[#This Row],[Total Emisiones de CO2]],"")</f>
        <v>0</v>
      </c>
    </row>
    <row r="9451" spans="1:8" hidden="1" x14ac:dyDescent="0.25">
      <c r="A9451" t="s">
        <v>23554</v>
      </c>
      <c r="B9451" t="s">
        <v>23555</v>
      </c>
      <c r="C9451">
        <v>1958</v>
      </c>
      <c r="D9451">
        <f>SUM(CO2_Produccion_Consumo[[#This Row],[Emisiones de CO2 por Producción (toneladas)]],CO2_Produccion_Consumo[[#This Row],[Emisiones de CO2 por Consumo (toneladas)]])</f>
        <v>164880</v>
      </c>
      <c r="E9451">
        <v>164880</v>
      </c>
      <c r="F9451">
        <f>IFERROR((CO2_Produccion_Consumo[[#This Row],[Emisiones de CO2 por Producción (toneladas)]]*100)/CO2_Produccion_Consumo[[#This Row],[Total Emisiones de CO2]],"")</f>
        <v>100</v>
      </c>
      <c r="H9451">
        <f>IFERROR((CO2_Produccion_Consumo[[#This Row],[Emisiones de CO2 por Consumo (toneladas)]]*100)/CO2_Produccion_Consumo[[#This Row],[Total Emisiones de CO2]],"")</f>
        <v>0</v>
      </c>
    </row>
    <row r="9452" spans="1:8" hidden="1" x14ac:dyDescent="0.25">
      <c r="A9452" t="s">
        <v>23554</v>
      </c>
      <c r="B9452" t="s">
        <v>23555</v>
      </c>
      <c r="C9452">
        <v>1959</v>
      </c>
      <c r="D9452">
        <f>SUM(CO2_Produccion_Consumo[[#This Row],[Emisiones de CO2 por Producción (toneladas)]],CO2_Produccion_Consumo[[#This Row],[Emisiones de CO2 por Consumo (toneladas)]])</f>
        <v>157552</v>
      </c>
      <c r="E9452">
        <v>157552</v>
      </c>
      <c r="F9452">
        <f>IFERROR((CO2_Produccion_Consumo[[#This Row],[Emisiones de CO2 por Producción (toneladas)]]*100)/CO2_Produccion_Consumo[[#This Row],[Total Emisiones de CO2]],"")</f>
        <v>100</v>
      </c>
      <c r="H9452">
        <f>IFERROR((CO2_Produccion_Consumo[[#This Row],[Emisiones de CO2 por Consumo (toneladas)]]*100)/CO2_Produccion_Consumo[[#This Row],[Total Emisiones de CO2]],"")</f>
        <v>0</v>
      </c>
    </row>
    <row r="9453" spans="1:8" hidden="1" x14ac:dyDescent="0.25">
      <c r="A9453" t="s">
        <v>23554</v>
      </c>
      <c r="B9453" t="s">
        <v>23555</v>
      </c>
      <c r="C9453">
        <v>1960</v>
      </c>
      <c r="D9453">
        <f>SUM(CO2_Produccion_Consumo[[#This Row],[Emisiones de CO2 por Producción (toneladas)]],CO2_Produccion_Consumo[[#This Row],[Emisiones de CO2 por Consumo (toneladas)]])</f>
        <v>410368</v>
      </c>
      <c r="E9453">
        <v>410368</v>
      </c>
      <c r="F9453">
        <f>IFERROR((CO2_Produccion_Consumo[[#This Row],[Emisiones de CO2 por Producción (toneladas)]]*100)/CO2_Produccion_Consumo[[#This Row],[Total Emisiones de CO2]],"")</f>
        <v>100</v>
      </c>
      <c r="H9453">
        <f>IFERROR((CO2_Produccion_Consumo[[#This Row],[Emisiones de CO2 por Consumo (toneladas)]]*100)/CO2_Produccion_Consumo[[#This Row],[Total Emisiones de CO2]],"")</f>
        <v>0</v>
      </c>
    </row>
    <row r="9454" spans="1:8" hidden="1" x14ac:dyDescent="0.25">
      <c r="A9454" t="s">
        <v>23554</v>
      </c>
      <c r="B9454" t="s">
        <v>23555</v>
      </c>
      <c r="C9454">
        <v>1961</v>
      </c>
      <c r="D9454">
        <f>SUM(CO2_Produccion_Consumo[[#This Row],[Emisiones de CO2 por Producción (toneladas)]],CO2_Produccion_Consumo[[#This Row],[Emisiones de CO2 por Consumo (toneladas)]])</f>
        <v>615552</v>
      </c>
      <c r="E9454">
        <v>615552</v>
      </c>
      <c r="F9454">
        <f>IFERROR((CO2_Produccion_Consumo[[#This Row],[Emisiones de CO2 por Producción (toneladas)]]*100)/CO2_Produccion_Consumo[[#This Row],[Total Emisiones de CO2]],"")</f>
        <v>100</v>
      </c>
      <c r="H9454">
        <f>IFERROR((CO2_Produccion_Consumo[[#This Row],[Emisiones de CO2 por Consumo (toneladas)]]*100)/CO2_Produccion_Consumo[[#This Row],[Total Emisiones de CO2]],"")</f>
        <v>0</v>
      </c>
    </row>
    <row r="9455" spans="1:8" hidden="1" x14ac:dyDescent="0.25">
      <c r="A9455" t="s">
        <v>23554</v>
      </c>
      <c r="B9455" t="s">
        <v>23555</v>
      </c>
      <c r="C9455">
        <v>1962</v>
      </c>
      <c r="D9455">
        <f>SUM(CO2_Produccion_Consumo[[#This Row],[Emisiones de CO2 por Producción (toneladas)]],CO2_Produccion_Consumo[[#This Row],[Emisiones de CO2 por Consumo (toneladas)]])</f>
        <v>659520</v>
      </c>
      <c r="E9455">
        <v>659520</v>
      </c>
      <c r="F9455">
        <f>IFERROR((CO2_Produccion_Consumo[[#This Row],[Emisiones de CO2 por Producción (toneladas)]]*100)/CO2_Produccion_Consumo[[#This Row],[Total Emisiones de CO2]],"")</f>
        <v>100</v>
      </c>
      <c r="H9455">
        <f>IFERROR((CO2_Produccion_Consumo[[#This Row],[Emisiones de CO2 por Consumo (toneladas)]]*100)/CO2_Produccion_Consumo[[#This Row],[Total Emisiones de CO2]],"")</f>
        <v>0</v>
      </c>
    </row>
    <row r="9456" spans="1:8" hidden="1" x14ac:dyDescent="0.25">
      <c r="A9456" t="s">
        <v>23554</v>
      </c>
      <c r="B9456" t="s">
        <v>23555</v>
      </c>
      <c r="C9456">
        <v>1963</v>
      </c>
      <c r="D9456">
        <f>SUM(CO2_Produccion_Consumo[[#This Row],[Emisiones de CO2 por Producción (toneladas)]],CO2_Produccion_Consumo[[#This Row],[Emisiones de CO2 por Consumo (toneladas)]])</f>
        <v>696160</v>
      </c>
      <c r="E9456">
        <v>696160</v>
      </c>
      <c r="F9456">
        <f>IFERROR((CO2_Produccion_Consumo[[#This Row],[Emisiones de CO2 por Producción (toneladas)]]*100)/CO2_Produccion_Consumo[[#This Row],[Total Emisiones de CO2]],"")</f>
        <v>100</v>
      </c>
      <c r="H9456">
        <f>IFERROR((CO2_Produccion_Consumo[[#This Row],[Emisiones de CO2 por Consumo (toneladas)]]*100)/CO2_Produccion_Consumo[[#This Row],[Total Emisiones de CO2]],"")</f>
        <v>0</v>
      </c>
    </row>
    <row r="9457" spans="1:8" hidden="1" x14ac:dyDescent="0.25">
      <c r="A9457" t="s">
        <v>23554</v>
      </c>
      <c r="B9457" t="s">
        <v>23555</v>
      </c>
      <c r="C9457">
        <v>1964</v>
      </c>
      <c r="D9457">
        <f>SUM(CO2_Produccion_Consumo[[#This Row],[Emisiones de CO2 por Producción (toneladas)]],CO2_Produccion_Consumo[[#This Row],[Emisiones de CO2 por Consumo (toneladas)]])</f>
        <v>699824</v>
      </c>
      <c r="E9457">
        <v>699824</v>
      </c>
      <c r="F9457">
        <f>IFERROR((CO2_Produccion_Consumo[[#This Row],[Emisiones de CO2 por Producción (toneladas)]]*100)/CO2_Produccion_Consumo[[#This Row],[Total Emisiones de CO2]],"")</f>
        <v>100</v>
      </c>
      <c r="H9457">
        <f>IFERROR((CO2_Produccion_Consumo[[#This Row],[Emisiones de CO2 por Consumo (toneladas)]]*100)/CO2_Produccion_Consumo[[#This Row],[Total Emisiones de CO2]],"")</f>
        <v>0</v>
      </c>
    </row>
    <row r="9458" spans="1:8" hidden="1" x14ac:dyDescent="0.25">
      <c r="A9458" t="s">
        <v>23554</v>
      </c>
      <c r="B9458" t="s">
        <v>23555</v>
      </c>
      <c r="C9458">
        <v>1965</v>
      </c>
      <c r="D9458">
        <f>SUM(CO2_Produccion_Consumo[[#This Row],[Emisiones de CO2 por Producción (toneladas)]],CO2_Produccion_Consumo[[#This Row],[Emisiones de CO2 por Consumo (toneladas)]])</f>
        <v>696160</v>
      </c>
      <c r="E9458">
        <v>696160</v>
      </c>
      <c r="F9458">
        <f>IFERROR((CO2_Produccion_Consumo[[#This Row],[Emisiones de CO2 por Producción (toneladas)]]*100)/CO2_Produccion_Consumo[[#This Row],[Total Emisiones de CO2]],"")</f>
        <v>100</v>
      </c>
      <c r="H9458">
        <f>IFERROR((CO2_Produccion_Consumo[[#This Row],[Emisiones de CO2 por Consumo (toneladas)]]*100)/CO2_Produccion_Consumo[[#This Row],[Total Emisiones de CO2]],"")</f>
        <v>0</v>
      </c>
    </row>
    <row r="9459" spans="1:8" hidden="1" x14ac:dyDescent="0.25">
      <c r="A9459" t="s">
        <v>23554</v>
      </c>
      <c r="B9459" t="s">
        <v>23555</v>
      </c>
      <c r="C9459">
        <v>1966</v>
      </c>
      <c r="D9459">
        <f>SUM(CO2_Produccion_Consumo[[#This Row],[Emisiones de CO2 por Producción (toneladas)]],CO2_Produccion_Consumo[[#This Row],[Emisiones de CO2 por Consumo (toneladas)]])</f>
        <v>718144</v>
      </c>
      <c r="E9459">
        <v>718144</v>
      </c>
      <c r="F9459">
        <f>IFERROR((CO2_Produccion_Consumo[[#This Row],[Emisiones de CO2 por Producción (toneladas)]]*100)/CO2_Produccion_Consumo[[#This Row],[Total Emisiones de CO2]],"")</f>
        <v>100</v>
      </c>
      <c r="H9459">
        <f>IFERROR((CO2_Produccion_Consumo[[#This Row],[Emisiones de CO2 por Consumo (toneladas)]]*100)/CO2_Produccion_Consumo[[#This Row],[Total Emisiones de CO2]],"")</f>
        <v>0</v>
      </c>
    </row>
    <row r="9460" spans="1:8" hidden="1" x14ac:dyDescent="0.25">
      <c r="A9460" t="s">
        <v>23554</v>
      </c>
      <c r="B9460" t="s">
        <v>23555</v>
      </c>
      <c r="C9460">
        <v>1967</v>
      </c>
      <c r="D9460">
        <f>SUM(CO2_Produccion_Consumo[[#This Row],[Emisiones de CO2 por Producción (toneladas)]],CO2_Produccion_Consumo[[#This Row],[Emisiones de CO2 por Consumo (toneladas)]])</f>
        <v>725472</v>
      </c>
      <c r="E9460">
        <v>725472</v>
      </c>
      <c r="F9460">
        <f>IFERROR((CO2_Produccion_Consumo[[#This Row],[Emisiones de CO2 por Producción (toneladas)]]*100)/CO2_Produccion_Consumo[[#This Row],[Total Emisiones de CO2]],"")</f>
        <v>100</v>
      </c>
      <c r="H9460">
        <f>IFERROR((CO2_Produccion_Consumo[[#This Row],[Emisiones de CO2 por Consumo (toneladas)]]*100)/CO2_Produccion_Consumo[[#This Row],[Total Emisiones de CO2]],"")</f>
        <v>0</v>
      </c>
    </row>
    <row r="9461" spans="1:8" hidden="1" x14ac:dyDescent="0.25">
      <c r="A9461" t="s">
        <v>23554</v>
      </c>
      <c r="B9461" t="s">
        <v>23555</v>
      </c>
      <c r="C9461">
        <v>1968</v>
      </c>
      <c r="D9461">
        <f>SUM(CO2_Produccion_Consumo[[#This Row],[Emisiones de CO2 por Producción (toneladas)]],CO2_Produccion_Consumo[[#This Row],[Emisiones de CO2 por Consumo (toneladas)]])</f>
        <v>747456</v>
      </c>
      <c r="E9461">
        <v>747456</v>
      </c>
      <c r="F9461">
        <f>IFERROR((CO2_Produccion_Consumo[[#This Row],[Emisiones de CO2 por Producción (toneladas)]]*100)/CO2_Produccion_Consumo[[#This Row],[Total Emisiones de CO2]],"")</f>
        <v>100</v>
      </c>
      <c r="H9461">
        <f>IFERROR((CO2_Produccion_Consumo[[#This Row],[Emisiones de CO2 por Consumo (toneladas)]]*100)/CO2_Produccion_Consumo[[#This Row],[Total Emisiones de CO2]],"")</f>
        <v>0</v>
      </c>
    </row>
    <row r="9462" spans="1:8" hidden="1" x14ac:dyDescent="0.25">
      <c r="A9462" t="s">
        <v>23554</v>
      </c>
      <c r="B9462" t="s">
        <v>23555</v>
      </c>
      <c r="C9462">
        <v>1969</v>
      </c>
      <c r="D9462">
        <f>SUM(CO2_Produccion_Consumo[[#This Row],[Emisiones de CO2 por Producción (toneladas)]],CO2_Produccion_Consumo[[#This Row],[Emisiones de CO2 por Consumo (toneladas)]])</f>
        <v>747456</v>
      </c>
      <c r="E9462">
        <v>747456</v>
      </c>
      <c r="F9462">
        <f>IFERROR((CO2_Produccion_Consumo[[#This Row],[Emisiones de CO2 por Producción (toneladas)]]*100)/CO2_Produccion_Consumo[[#This Row],[Total Emisiones de CO2]],"")</f>
        <v>100</v>
      </c>
      <c r="H9462">
        <f>IFERROR((CO2_Produccion_Consumo[[#This Row],[Emisiones de CO2 por Consumo (toneladas)]]*100)/CO2_Produccion_Consumo[[#This Row],[Total Emisiones de CO2]],"")</f>
        <v>0</v>
      </c>
    </row>
    <row r="9463" spans="1:8" hidden="1" x14ac:dyDescent="0.25">
      <c r="A9463" t="s">
        <v>23554</v>
      </c>
      <c r="B9463" t="s">
        <v>23555</v>
      </c>
      <c r="C9463">
        <v>1970</v>
      </c>
      <c r="D9463">
        <f>SUM(CO2_Produccion_Consumo[[#This Row],[Emisiones de CO2 por Producción (toneladas)]],CO2_Produccion_Consumo[[#This Row],[Emisiones de CO2 por Consumo (toneladas)]])</f>
        <v>791424</v>
      </c>
      <c r="E9463">
        <v>791424</v>
      </c>
      <c r="F9463">
        <f>IFERROR((CO2_Produccion_Consumo[[#This Row],[Emisiones de CO2 por Producción (toneladas)]]*100)/CO2_Produccion_Consumo[[#This Row],[Total Emisiones de CO2]],"")</f>
        <v>100</v>
      </c>
      <c r="H9463">
        <f>IFERROR((CO2_Produccion_Consumo[[#This Row],[Emisiones de CO2 por Consumo (toneladas)]]*100)/CO2_Produccion_Consumo[[#This Row],[Total Emisiones de CO2]],"")</f>
        <v>0</v>
      </c>
    </row>
    <row r="9464" spans="1:8" hidden="1" x14ac:dyDescent="0.25">
      <c r="A9464" t="s">
        <v>23554</v>
      </c>
      <c r="B9464" t="s">
        <v>23555</v>
      </c>
      <c r="C9464">
        <v>1971</v>
      </c>
      <c r="D9464">
        <f>SUM(CO2_Produccion_Consumo[[#This Row],[Emisiones de CO2 por Producción (toneladas)]],CO2_Produccion_Consumo[[#This Row],[Emisiones de CO2 por Consumo (toneladas)]])</f>
        <v>813408</v>
      </c>
      <c r="E9464">
        <v>813408</v>
      </c>
      <c r="F9464">
        <f>IFERROR((CO2_Produccion_Consumo[[#This Row],[Emisiones de CO2 por Producción (toneladas)]]*100)/CO2_Produccion_Consumo[[#This Row],[Total Emisiones de CO2]],"")</f>
        <v>100</v>
      </c>
      <c r="H9464">
        <f>IFERROR((CO2_Produccion_Consumo[[#This Row],[Emisiones de CO2 por Consumo (toneladas)]]*100)/CO2_Produccion_Consumo[[#This Row],[Total Emisiones de CO2]],"")</f>
        <v>0</v>
      </c>
    </row>
    <row r="9465" spans="1:8" hidden="1" x14ac:dyDescent="0.25">
      <c r="A9465" t="s">
        <v>23554</v>
      </c>
      <c r="B9465" t="s">
        <v>23555</v>
      </c>
      <c r="C9465">
        <v>1972</v>
      </c>
      <c r="D9465">
        <f>SUM(CO2_Produccion_Consumo[[#This Row],[Emisiones de CO2 por Producción (toneladas)]],CO2_Produccion_Consumo[[#This Row],[Emisiones de CO2 por Consumo (toneladas)]])</f>
        <v>831728</v>
      </c>
      <c r="E9465">
        <v>831728</v>
      </c>
      <c r="F9465">
        <f>IFERROR((CO2_Produccion_Consumo[[#This Row],[Emisiones de CO2 por Producción (toneladas)]]*100)/CO2_Produccion_Consumo[[#This Row],[Total Emisiones de CO2]],"")</f>
        <v>100</v>
      </c>
      <c r="H9465">
        <f>IFERROR((CO2_Produccion_Consumo[[#This Row],[Emisiones de CO2 por Consumo (toneladas)]]*100)/CO2_Produccion_Consumo[[#This Row],[Total Emisiones de CO2]],"")</f>
        <v>0</v>
      </c>
    </row>
    <row r="9466" spans="1:8" hidden="1" x14ac:dyDescent="0.25">
      <c r="A9466" t="s">
        <v>23554</v>
      </c>
      <c r="B9466" t="s">
        <v>23555</v>
      </c>
      <c r="C9466">
        <v>1973</v>
      </c>
      <c r="D9466">
        <f>SUM(CO2_Produccion_Consumo[[#This Row],[Emisiones de CO2 por Producción (toneladas)]],CO2_Produccion_Consumo[[#This Row],[Emisiones de CO2 por Consumo (toneladas)]])</f>
        <v>802416</v>
      </c>
      <c r="E9466">
        <v>802416</v>
      </c>
      <c r="F9466">
        <f>IFERROR((CO2_Produccion_Consumo[[#This Row],[Emisiones de CO2 por Producción (toneladas)]]*100)/CO2_Produccion_Consumo[[#This Row],[Total Emisiones de CO2]],"")</f>
        <v>100</v>
      </c>
      <c r="H9466">
        <f>IFERROR((CO2_Produccion_Consumo[[#This Row],[Emisiones de CO2 por Consumo (toneladas)]]*100)/CO2_Produccion_Consumo[[#This Row],[Total Emisiones de CO2]],"")</f>
        <v>0</v>
      </c>
    </row>
    <row r="9467" spans="1:8" hidden="1" x14ac:dyDescent="0.25">
      <c r="A9467" t="s">
        <v>23554</v>
      </c>
      <c r="B9467" t="s">
        <v>23555</v>
      </c>
      <c r="C9467">
        <v>1974</v>
      </c>
      <c r="D9467">
        <f>SUM(CO2_Produccion_Consumo[[#This Row],[Emisiones de CO2 por Producción (toneladas)]],CO2_Produccion_Consumo[[#This Row],[Emisiones de CO2 por Consumo (toneladas)]])</f>
        <v>839056</v>
      </c>
      <c r="E9467">
        <v>839056</v>
      </c>
      <c r="F9467">
        <f>IFERROR((CO2_Produccion_Consumo[[#This Row],[Emisiones de CO2 por Producción (toneladas)]]*100)/CO2_Produccion_Consumo[[#This Row],[Total Emisiones de CO2]],"")</f>
        <v>100</v>
      </c>
      <c r="H9467">
        <f>IFERROR((CO2_Produccion_Consumo[[#This Row],[Emisiones de CO2 por Consumo (toneladas)]]*100)/CO2_Produccion_Consumo[[#This Row],[Total Emisiones de CO2]],"")</f>
        <v>0</v>
      </c>
    </row>
    <row r="9468" spans="1:8" hidden="1" x14ac:dyDescent="0.25">
      <c r="A9468" t="s">
        <v>23554</v>
      </c>
      <c r="B9468" t="s">
        <v>23555</v>
      </c>
      <c r="C9468">
        <v>1975</v>
      </c>
      <c r="D9468">
        <f>SUM(CO2_Produccion_Consumo[[#This Row],[Emisiones de CO2 por Producción (toneladas)]],CO2_Produccion_Consumo[[#This Row],[Emisiones de CO2 por Consumo (toneladas)]])</f>
        <v>842720</v>
      </c>
      <c r="E9468">
        <v>842720</v>
      </c>
      <c r="F9468">
        <f>IFERROR((CO2_Produccion_Consumo[[#This Row],[Emisiones de CO2 por Producción (toneladas)]]*100)/CO2_Produccion_Consumo[[#This Row],[Total Emisiones de CO2]],"")</f>
        <v>100</v>
      </c>
      <c r="H9468">
        <f>IFERROR((CO2_Produccion_Consumo[[#This Row],[Emisiones de CO2 por Consumo (toneladas)]]*100)/CO2_Produccion_Consumo[[#This Row],[Total Emisiones de CO2]],"")</f>
        <v>0</v>
      </c>
    </row>
    <row r="9469" spans="1:8" hidden="1" x14ac:dyDescent="0.25">
      <c r="A9469" t="s">
        <v>23554</v>
      </c>
      <c r="B9469" t="s">
        <v>23555</v>
      </c>
      <c r="C9469">
        <v>1976</v>
      </c>
      <c r="D9469">
        <f>SUM(CO2_Produccion_Consumo[[#This Row],[Emisiones de CO2 por Producción (toneladas)]],CO2_Produccion_Consumo[[#This Row],[Emisiones de CO2 por Consumo (toneladas)]])</f>
        <v>886688</v>
      </c>
      <c r="E9469">
        <v>886688</v>
      </c>
      <c r="F9469">
        <f>IFERROR((CO2_Produccion_Consumo[[#This Row],[Emisiones de CO2 por Producción (toneladas)]]*100)/CO2_Produccion_Consumo[[#This Row],[Total Emisiones de CO2]],"")</f>
        <v>100</v>
      </c>
      <c r="H9469">
        <f>IFERROR((CO2_Produccion_Consumo[[#This Row],[Emisiones de CO2 por Consumo (toneladas)]]*100)/CO2_Produccion_Consumo[[#This Row],[Total Emisiones de CO2]],"")</f>
        <v>0</v>
      </c>
    </row>
    <row r="9470" spans="1:8" hidden="1" x14ac:dyDescent="0.25">
      <c r="A9470" t="s">
        <v>23554</v>
      </c>
      <c r="B9470" t="s">
        <v>23555</v>
      </c>
      <c r="C9470">
        <v>1977</v>
      </c>
      <c r="D9470">
        <f>SUM(CO2_Produccion_Consumo[[#This Row],[Emisiones de CO2 por Producción (toneladas)]],CO2_Produccion_Consumo[[#This Row],[Emisiones de CO2 por Consumo (toneladas)]])</f>
        <v>901344</v>
      </c>
      <c r="E9470">
        <v>901344</v>
      </c>
      <c r="F9470">
        <f>IFERROR((CO2_Produccion_Consumo[[#This Row],[Emisiones de CO2 por Producción (toneladas)]]*100)/CO2_Produccion_Consumo[[#This Row],[Total Emisiones de CO2]],"")</f>
        <v>100</v>
      </c>
      <c r="H9470">
        <f>IFERROR((CO2_Produccion_Consumo[[#This Row],[Emisiones de CO2 por Consumo (toneladas)]]*100)/CO2_Produccion_Consumo[[#This Row],[Total Emisiones de CO2]],"")</f>
        <v>0</v>
      </c>
    </row>
    <row r="9471" spans="1:8" hidden="1" x14ac:dyDescent="0.25">
      <c r="A9471" t="s">
        <v>23554</v>
      </c>
      <c r="B9471" t="s">
        <v>23555</v>
      </c>
      <c r="C9471">
        <v>1978</v>
      </c>
      <c r="D9471">
        <f>SUM(CO2_Produccion_Consumo[[#This Row],[Emisiones de CO2 por Producción (toneladas)]],CO2_Produccion_Consumo[[#This Row],[Emisiones de CO2 por Consumo (toneladas)]])</f>
        <v>901344</v>
      </c>
      <c r="E9471">
        <v>901344</v>
      </c>
      <c r="F9471">
        <f>IFERROR((CO2_Produccion_Consumo[[#This Row],[Emisiones de CO2 por Producción (toneladas)]]*100)/CO2_Produccion_Consumo[[#This Row],[Total Emisiones de CO2]],"")</f>
        <v>100</v>
      </c>
      <c r="H9471">
        <f>IFERROR((CO2_Produccion_Consumo[[#This Row],[Emisiones de CO2 por Consumo (toneladas)]]*100)/CO2_Produccion_Consumo[[#This Row],[Total Emisiones de CO2]],"")</f>
        <v>0</v>
      </c>
    </row>
    <row r="9472" spans="1:8" hidden="1" x14ac:dyDescent="0.25">
      <c r="A9472" t="s">
        <v>23554</v>
      </c>
      <c r="B9472" t="s">
        <v>23555</v>
      </c>
      <c r="C9472">
        <v>1979</v>
      </c>
      <c r="D9472">
        <f>SUM(CO2_Produccion_Consumo[[#This Row],[Emisiones de CO2 por Producción (toneladas)]],CO2_Produccion_Consumo[[#This Row],[Emisiones de CO2 por Consumo (toneladas)]])</f>
        <v>945312</v>
      </c>
      <c r="E9472">
        <v>945312</v>
      </c>
      <c r="F9472">
        <f>IFERROR((CO2_Produccion_Consumo[[#This Row],[Emisiones de CO2 por Producción (toneladas)]]*100)/CO2_Produccion_Consumo[[#This Row],[Total Emisiones de CO2]],"")</f>
        <v>100</v>
      </c>
      <c r="H9472">
        <f>IFERROR((CO2_Produccion_Consumo[[#This Row],[Emisiones de CO2 por Consumo (toneladas)]]*100)/CO2_Produccion_Consumo[[#This Row],[Total Emisiones de CO2]],"")</f>
        <v>0</v>
      </c>
    </row>
    <row r="9473" spans="1:8" hidden="1" x14ac:dyDescent="0.25">
      <c r="A9473" t="s">
        <v>23554</v>
      </c>
      <c r="B9473" t="s">
        <v>23555</v>
      </c>
      <c r="C9473">
        <v>1980</v>
      </c>
      <c r="D9473">
        <f>SUM(CO2_Produccion_Consumo[[#This Row],[Emisiones de CO2 por Producción (toneladas)]],CO2_Produccion_Consumo[[#This Row],[Emisiones de CO2 por Consumo (toneladas)]])</f>
        <v>963632</v>
      </c>
      <c r="E9473">
        <v>963632</v>
      </c>
      <c r="F9473">
        <f>IFERROR((CO2_Produccion_Consumo[[#This Row],[Emisiones de CO2 por Producción (toneladas)]]*100)/CO2_Produccion_Consumo[[#This Row],[Total Emisiones de CO2]],"")</f>
        <v>100</v>
      </c>
      <c r="H9473">
        <f>IFERROR((CO2_Produccion_Consumo[[#This Row],[Emisiones de CO2 por Consumo (toneladas)]]*100)/CO2_Produccion_Consumo[[#This Row],[Total Emisiones de CO2]],"")</f>
        <v>0</v>
      </c>
    </row>
    <row r="9474" spans="1:8" hidden="1" x14ac:dyDescent="0.25">
      <c r="A9474" t="s">
        <v>23554</v>
      </c>
      <c r="B9474" t="s">
        <v>23555</v>
      </c>
      <c r="C9474">
        <v>1981</v>
      </c>
      <c r="D9474">
        <f>SUM(CO2_Produccion_Consumo[[#This Row],[Emisiones de CO2 por Producción (toneladas)]],CO2_Produccion_Consumo[[#This Row],[Emisiones de CO2 por Consumo (toneladas)]])</f>
        <v>989280</v>
      </c>
      <c r="E9474">
        <v>989280</v>
      </c>
      <c r="F9474">
        <f>IFERROR((CO2_Produccion_Consumo[[#This Row],[Emisiones de CO2 por Producción (toneladas)]]*100)/CO2_Produccion_Consumo[[#This Row],[Total Emisiones de CO2]],"")</f>
        <v>100</v>
      </c>
      <c r="H9474">
        <f>IFERROR((CO2_Produccion_Consumo[[#This Row],[Emisiones de CO2 por Consumo (toneladas)]]*100)/CO2_Produccion_Consumo[[#This Row],[Total Emisiones de CO2]],"")</f>
        <v>0</v>
      </c>
    </row>
    <row r="9475" spans="1:8" hidden="1" x14ac:dyDescent="0.25">
      <c r="A9475" t="s">
        <v>23554</v>
      </c>
      <c r="B9475" t="s">
        <v>23555</v>
      </c>
      <c r="C9475">
        <v>1982</v>
      </c>
      <c r="D9475">
        <f>SUM(CO2_Produccion_Consumo[[#This Row],[Emisiones de CO2 por Producción (toneladas)]],CO2_Produccion_Consumo[[#This Row],[Emisiones de CO2 por Consumo (toneladas)]])</f>
        <v>981952</v>
      </c>
      <c r="E9475">
        <v>981952</v>
      </c>
      <c r="F9475">
        <f>IFERROR((CO2_Produccion_Consumo[[#This Row],[Emisiones de CO2 por Producción (toneladas)]]*100)/CO2_Produccion_Consumo[[#This Row],[Total Emisiones de CO2]],"")</f>
        <v>100</v>
      </c>
      <c r="H9475">
        <f>IFERROR((CO2_Produccion_Consumo[[#This Row],[Emisiones de CO2 por Consumo (toneladas)]]*100)/CO2_Produccion_Consumo[[#This Row],[Total Emisiones de CO2]],"")</f>
        <v>0</v>
      </c>
    </row>
    <row r="9476" spans="1:8" hidden="1" x14ac:dyDescent="0.25">
      <c r="A9476" t="s">
        <v>23554</v>
      </c>
      <c r="B9476" t="s">
        <v>23555</v>
      </c>
      <c r="C9476">
        <v>1983</v>
      </c>
      <c r="D9476">
        <f>SUM(CO2_Produccion_Consumo[[#This Row],[Emisiones de CO2 por Producción (toneladas)]],CO2_Produccion_Consumo[[#This Row],[Emisiones de CO2 por Consumo (toneladas)]])</f>
        <v>952640</v>
      </c>
      <c r="E9476">
        <v>952640</v>
      </c>
      <c r="F9476">
        <f>IFERROR((CO2_Produccion_Consumo[[#This Row],[Emisiones de CO2 por Producción (toneladas)]]*100)/CO2_Produccion_Consumo[[#This Row],[Total Emisiones de CO2]],"")</f>
        <v>100</v>
      </c>
      <c r="H9476">
        <f>IFERROR((CO2_Produccion_Consumo[[#This Row],[Emisiones de CO2 por Consumo (toneladas)]]*100)/CO2_Produccion_Consumo[[#This Row],[Total Emisiones de CO2]],"")</f>
        <v>0</v>
      </c>
    </row>
    <row r="9477" spans="1:8" hidden="1" x14ac:dyDescent="0.25">
      <c r="A9477" t="s">
        <v>23554</v>
      </c>
      <c r="B9477" t="s">
        <v>23555</v>
      </c>
      <c r="C9477">
        <v>1984</v>
      </c>
      <c r="D9477">
        <f>SUM(CO2_Produccion_Consumo[[#This Row],[Emisiones de CO2 por Producción (toneladas)]],CO2_Produccion_Consumo[[#This Row],[Emisiones de CO2 por Consumo (toneladas)]])</f>
        <v>978288</v>
      </c>
      <c r="E9477">
        <v>978288</v>
      </c>
      <c r="F9477">
        <f>IFERROR((CO2_Produccion_Consumo[[#This Row],[Emisiones de CO2 por Producción (toneladas)]]*100)/CO2_Produccion_Consumo[[#This Row],[Total Emisiones de CO2]],"")</f>
        <v>100</v>
      </c>
      <c r="H9477">
        <f>IFERROR((CO2_Produccion_Consumo[[#This Row],[Emisiones de CO2 por Consumo (toneladas)]]*100)/CO2_Produccion_Consumo[[#This Row],[Total Emisiones de CO2]],"")</f>
        <v>0</v>
      </c>
    </row>
    <row r="9478" spans="1:8" hidden="1" x14ac:dyDescent="0.25">
      <c r="A9478" t="s">
        <v>23554</v>
      </c>
      <c r="B9478" t="s">
        <v>23555</v>
      </c>
      <c r="C9478">
        <v>1985</v>
      </c>
      <c r="D9478">
        <f>SUM(CO2_Produccion_Consumo[[#This Row],[Emisiones de CO2 por Producción (toneladas)]],CO2_Produccion_Consumo[[#This Row],[Emisiones de CO2 por Consumo (toneladas)]])</f>
        <v>992944</v>
      </c>
      <c r="E9478">
        <v>992944</v>
      </c>
      <c r="F9478">
        <f>IFERROR((CO2_Produccion_Consumo[[#This Row],[Emisiones de CO2 por Producción (toneladas)]]*100)/CO2_Produccion_Consumo[[#This Row],[Total Emisiones de CO2]],"")</f>
        <v>100</v>
      </c>
      <c r="H9478">
        <f>IFERROR((CO2_Produccion_Consumo[[#This Row],[Emisiones de CO2 por Consumo (toneladas)]]*100)/CO2_Produccion_Consumo[[#This Row],[Total Emisiones de CO2]],"")</f>
        <v>0</v>
      </c>
    </row>
    <row r="9479" spans="1:8" hidden="1" x14ac:dyDescent="0.25">
      <c r="A9479" t="s">
        <v>23554</v>
      </c>
      <c r="B9479" t="s">
        <v>23555</v>
      </c>
      <c r="C9479">
        <v>1986</v>
      </c>
      <c r="D9479">
        <f>SUM(CO2_Produccion_Consumo[[#This Row],[Emisiones de CO2 por Producción (toneladas)]],CO2_Produccion_Consumo[[#This Row],[Emisiones de CO2 por Consumo (toneladas)]])</f>
        <v>996608</v>
      </c>
      <c r="E9479">
        <v>996608</v>
      </c>
      <c r="F9479">
        <f>IFERROR((CO2_Produccion_Consumo[[#This Row],[Emisiones de CO2 por Producción (toneladas)]]*100)/CO2_Produccion_Consumo[[#This Row],[Total Emisiones de CO2]],"")</f>
        <v>100</v>
      </c>
      <c r="H9479">
        <f>IFERROR((CO2_Produccion_Consumo[[#This Row],[Emisiones de CO2 por Consumo (toneladas)]]*100)/CO2_Produccion_Consumo[[#This Row],[Total Emisiones de CO2]],"")</f>
        <v>0</v>
      </c>
    </row>
    <row r="9480" spans="1:8" hidden="1" x14ac:dyDescent="0.25">
      <c r="A9480" t="s">
        <v>23554</v>
      </c>
      <c r="B9480" t="s">
        <v>23555</v>
      </c>
      <c r="C9480">
        <v>1987</v>
      </c>
      <c r="D9480">
        <f>SUM(CO2_Produccion_Consumo[[#This Row],[Emisiones de CO2 por Producción (toneladas)]],CO2_Produccion_Consumo[[#This Row],[Emisiones de CO2 por Consumo (toneladas)]])</f>
        <v>992944</v>
      </c>
      <c r="E9480">
        <v>992944</v>
      </c>
      <c r="F9480">
        <f>IFERROR((CO2_Produccion_Consumo[[#This Row],[Emisiones de CO2 por Producción (toneladas)]]*100)/CO2_Produccion_Consumo[[#This Row],[Total Emisiones de CO2]],"")</f>
        <v>100</v>
      </c>
      <c r="H9480">
        <f>IFERROR((CO2_Produccion_Consumo[[#This Row],[Emisiones de CO2 por Consumo (toneladas)]]*100)/CO2_Produccion_Consumo[[#This Row],[Total Emisiones de CO2]],"")</f>
        <v>0</v>
      </c>
    </row>
    <row r="9481" spans="1:8" hidden="1" x14ac:dyDescent="0.25">
      <c r="A9481" t="s">
        <v>23554</v>
      </c>
      <c r="B9481" t="s">
        <v>23555</v>
      </c>
      <c r="C9481">
        <v>1988</v>
      </c>
      <c r="D9481">
        <f>SUM(CO2_Produccion_Consumo[[#This Row],[Emisiones de CO2 por Producción (toneladas)]],CO2_Produccion_Consumo[[#This Row],[Emisiones de CO2 por Consumo (toneladas)]])</f>
        <v>1025920</v>
      </c>
      <c r="E9481">
        <v>1025920</v>
      </c>
      <c r="F9481">
        <f>IFERROR((CO2_Produccion_Consumo[[#This Row],[Emisiones de CO2 por Producción (toneladas)]]*100)/CO2_Produccion_Consumo[[#This Row],[Total Emisiones de CO2]],"")</f>
        <v>100</v>
      </c>
      <c r="H9481">
        <f>IFERROR((CO2_Produccion_Consumo[[#This Row],[Emisiones de CO2 por Consumo (toneladas)]]*100)/CO2_Produccion_Consumo[[#This Row],[Total Emisiones de CO2]],"")</f>
        <v>0</v>
      </c>
    </row>
    <row r="9482" spans="1:8" hidden="1" x14ac:dyDescent="0.25">
      <c r="A9482" t="s">
        <v>23554</v>
      </c>
      <c r="B9482" t="s">
        <v>23555</v>
      </c>
      <c r="C9482">
        <v>1989</v>
      </c>
      <c r="D9482">
        <f>SUM(CO2_Produccion_Consumo[[#This Row],[Emisiones de CO2 por Producción (toneladas)]],CO2_Produccion_Consumo[[#This Row],[Emisiones de CO2 por Consumo (toneladas)]])</f>
        <v>1044240</v>
      </c>
      <c r="E9482">
        <v>1044240</v>
      </c>
      <c r="F9482">
        <f>IFERROR((CO2_Produccion_Consumo[[#This Row],[Emisiones de CO2 por Producción (toneladas)]]*100)/CO2_Produccion_Consumo[[#This Row],[Total Emisiones de CO2]],"")</f>
        <v>100</v>
      </c>
      <c r="H9482">
        <f>IFERROR((CO2_Produccion_Consumo[[#This Row],[Emisiones de CO2 por Consumo (toneladas)]]*100)/CO2_Produccion_Consumo[[#This Row],[Total Emisiones de CO2]],"")</f>
        <v>0</v>
      </c>
    </row>
    <row r="9483" spans="1:8" hidden="1" x14ac:dyDescent="0.25">
      <c r="A9483" t="s">
        <v>23554</v>
      </c>
      <c r="B9483" t="s">
        <v>23555</v>
      </c>
      <c r="C9483">
        <v>1990</v>
      </c>
      <c r="D9483">
        <f>SUM(CO2_Produccion_Consumo[[#This Row],[Emisiones de CO2 por Producción (toneladas)]],CO2_Produccion_Consumo[[#This Row],[Emisiones de CO2 por Consumo (toneladas)]])</f>
        <v>2007871.99999999</v>
      </c>
      <c r="E9483">
        <v>1003936</v>
      </c>
      <c r="F9483">
        <f>IFERROR((CO2_Produccion_Consumo[[#This Row],[Emisiones de CO2 por Producción (toneladas)]]*100)/CO2_Produccion_Consumo[[#This Row],[Total Emisiones de CO2]],"")</f>
        <v>50.000000000000249</v>
      </c>
      <c r="G9483">
        <v>1003935.99999999</v>
      </c>
      <c r="H9483">
        <f>IFERROR((CO2_Produccion_Consumo[[#This Row],[Emisiones de CO2 por Consumo (toneladas)]]*100)/CO2_Produccion_Consumo[[#This Row],[Total Emisiones de CO2]],"")</f>
        <v>49.999999999999751</v>
      </c>
    </row>
    <row r="9484" spans="1:8" hidden="1" x14ac:dyDescent="0.25">
      <c r="A9484" t="s">
        <v>23554</v>
      </c>
      <c r="B9484" t="s">
        <v>23555</v>
      </c>
      <c r="C9484">
        <v>1991</v>
      </c>
      <c r="D9484">
        <f>SUM(CO2_Produccion_Consumo[[#This Row],[Emisiones de CO2 por Producción (toneladas)]],CO2_Produccion_Consumo[[#This Row],[Emisiones de CO2 por Consumo (toneladas)]])</f>
        <v>2051840</v>
      </c>
      <c r="E9484">
        <v>1025920</v>
      </c>
      <c r="F9484">
        <f>IFERROR((CO2_Produccion_Consumo[[#This Row],[Emisiones de CO2 por Producción (toneladas)]]*100)/CO2_Produccion_Consumo[[#This Row],[Total Emisiones de CO2]],"")</f>
        <v>50</v>
      </c>
      <c r="G9484">
        <v>1025920</v>
      </c>
      <c r="H9484">
        <f>IFERROR((CO2_Produccion_Consumo[[#This Row],[Emisiones de CO2 por Consumo (toneladas)]]*100)/CO2_Produccion_Consumo[[#This Row],[Total Emisiones de CO2]],"")</f>
        <v>50</v>
      </c>
    </row>
    <row r="9485" spans="1:8" hidden="1" x14ac:dyDescent="0.25">
      <c r="A9485" t="s">
        <v>23554</v>
      </c>
      <c r="B9485" t="s">
        <v>23555</v>
      </c>
      <c r="C9485">
        <v>1992</v>
      </c>
      <c r="D9485">
        <f>SUM(CO2_Produccion_Consumo[[#This Row],[Emisiones de CO2 por Producción (toneladas)]],CO2_Produccion_Consumo[[#This Row],[Emisiones de CO2 por Consumo (toneladas)]])</f>
        <v>2117791.9999999898</v>
      </c>
      <c r="E9485">
        <v>1058896</v>
      </c>
      <c r="F9485">
        <f>IFERROR((CO2_Produccion_Consumo[[#This Row],[Emisiones de CO2 por Producción (toneladas)]]*100)/CO2_Produccion_Consumo[[#This Row],[Total Emisiones de CO2]],"")</f>
        <v>50.000000000000242</v>
      </c>
      <c r="G9485">
        <v>1058895.99999999</v>
      </c>
      <c r="H9485">
        <f>IFERROR((CO2_Produccion_Consumo[[#This Row],[Emisiones de CO2 por Consumo (toneladas)]]*100)/CO2_Produccion_Consumo[[#This Row],[Total Emisiones de CO2]],"")</f>
        <v>49.999999999999773</v>
      </c>
    </row>
    <row r="9486" spans="1:8" hidden="1" x14ac:dyDescent="0.25">
      <c r="A9486" t="s">
        <v>23554</v>
      </c>
      <c r="B9486" t="s">
        <v>23555</v>
      </c>
      <c r="C9486">
        <v>1993</v>
      </c>
      <c r="D9486">
        <f>SUM(CO2_Produccion_Consumo[[#This Row],[Emisiones de CO2 por Producción (toneladas)]],CO2_Produccion_Consumo[[#This Row],[Emisiones de CO2 por Consumo (toneladas)]])</f>
        <v>2176415.9999999898</v>
      </c>
      <c r="E9486">
        <v>1088208</v>
      </c>
      <c r="F9486">
        <f>IFERROR((CO2_Produccion_Consumo[[#This Row],[Emisiones de CO2 por Producción (toneladas)]]*100)/CO2_Produccion_Consumo[[#This Row],[Total Emisiones de CO2]],"")</f>
        <v>50.000000000000234</v>
      </c>
      <c r="G9486">
        <v>1088207.99999999</v>
      </c>
      <c r="H9486">
        <f>IFERROR((CO2_Produccion_Consumo[[#This Row],[Emisiones de CO2 por Consumo (toneladas)]]*100)/CO2_Produccion_Consumo[[#This Row],[Total Emisiones de CO2]],"")</f>
        <v>49.99999999999978</v>
      </c>
    </row>
    <row r="9487" spans="1:8" hidden="1" x14ac:dyDescent="0.25">
      <c r="A9487" t="s">
        <v>23554</v>
      </c>
      <c r="B9487" t="s">
        <v>23555</v>
      </c>
      <c r="C9487">
        <v>1994</v>
      </c>
      <c r="D9487">
        <f>SUM(CO2_Produccion_Consumo[[#This Row],[Emisiones de CO2 por Producción (toneladas)]],CO2_Produccion_Consumo[[#This Row],[Emisiones de CO2 por Consumo (toneladas)]])</f>
        <v>2249695.9999999898</v>
      </c>
      <c r="E9487">
        <v>1124848</v>
      </c>
      <c r="F9487">
        <f>IFERROR((CO2_Produccion_Consumo[[#This Row],[Emisiones de CO2 por Producción (toneladas)]]*100)/CO2_Produccion_Consumo[[#This Row],[Total Emisiones de CO2]],"")</f>
        <v>50.000000000000227</v>
      </c>
      <c r="G9487">
        <v>1124847.99999999</v>
      </c>
      <c r="H9487">
        <f>IFERROR((CO2_Produccion_Consumo[[#This Row],[Emisiones de CO2 por Consumo (toneladas)]]*100)/CO2_Produccion_Consumo[[#This Row],[Total Emisiones de CO2]],"")</f>
        <v>49.999999999999787</v>
      </c>
    </row>
    <row r="9488" spans="1:8" hidden="1" x14ac:dyDescent="0.25">
      <c r="A9488" t="s">
        <v>23554</v>
      </c>
      <c r="B9488" t="s">
        <v>23555</v>
      </c>
      <c r="C9488">
        <v>1995</v>
      </c>
      <c r="D9488">
        <f>SUM(CO2_Produccion_Consumo[[#This Row],[Emisiones de CO2 por Producción (toneladas)]],CO2_Produccion_Consumo[[#This Row],[Emisiones de CO2 por Consumo (toneladas)]])</f>
        <v>2330303.9999999898</v>
      </c>
      <c r="E9488">
        <v>1165152</v>
      </c>
      <c r="F9488">
        <f>IFERROR((CO2_Produccion_Consumo[[#This Row],[Emisiones de CO2 por Producción (toneladas)]]*100)/CO2_Produccion_Consumo[[#This Row],[Total Emisiones de CO2]],"")</f>
        <v>50.00000000000022</v>
      </c>
      <c r="G9488">
        <v>1165151.99999999</v>
      </c>
      <c r="H9488">
        <f>IFERROR((CO2_Produccion_Consumo[[#This Row],[Emisiones de CO2 por Consumo (toneladas)]]*100)/CO2_Produccion_Consumo[[#This Row],[Total Emisiones de CO2]],"")</f>
        <v>49.999999999999794</v>
      </c>
    </row>
    <row r="9489" spans="1:8" hidden="1" x14ac:dyDescent="0.25">
      <c r="A9489" t="s">
        <v>23554</v>
      </c>
      <c r="B9489" t="s">
        <v>23555</v>
      </c>
      <c r="C9489">
        <v>1996</v>
      </c>
      <c r="D9489">
        <f>SUM(CO2_Produccion_Consumo[[#This Row],[Emisiones de CO2 por Producción (toneladas)]],CO2_Produccion_Consumo[[#This Row],[Emisiones de CO2 por Consumo (toneladas)]])</f>
        <v>2469535.9999999898</v>
      </c>
      <c r="E9489">
        <v>1234768</v>
      </c>
      <c r="F9489">
        <f>IFERROR((CO2_Produccion_Consumo[[#This Row],[Emisiones de CO2 por Producción (toneladas)]]*100)/CO2_Produccion_Consumo[[#This Row],[Total Emisiones de CO2]],"")</f>
        <v>50.000000000000206</v>
      </c>
      <c r="G9489">
        <v>1234767.99999999</v>
      </c>
      <c r="H9489">
        <f>IFERROR((CO2_Produccion_Consumo[[#This Row],[Emisiones de CO2 por Consumo (toneladas)]]*100)/CO2_Produccion_Consumo[[#This Row],[Total Emisiones de CO2]],"")</f>
        <v>49.999999999999801</v>
      </c>
    </row>
    <row r="9490" spans="1:8" hidden="1" x14ac:dyDescent="0.25">
      <c r="A9490" t="s">
        <v>23554</v>
      </c>
      <c r="B9490" t="s">
        <v>23555</v>
      </c>
      <c r="C9490">
        <v>1997</v>
      </c>
      <c r="D9490">
        <f>SUM(CO2_Produccion_Consumo[[#This Row],[Emisiones de CO2 por Producción (toneladas)]],CO2_Produccion_Consumo[[#This Row],[Emisiones de CO2 por Consumo (toneladas)]])</f>
        <v>2579456</v>
      </c>
      <c r="E9490">
        <v>1289728</v>
      </c>
      <c r="F9490">
        <f>IFERROR((CO2_Produccion_Consumo[[#This Row],[Emisiones de CO2 por Producción (toneladas)]]*100)/CO2_Produccion_Consumo[[#This Row],[Total Emisiones de CO2]],"")</f>
        <v>50</v>
      </c>
      <c r="G9490">
        <v>1289728</v>
      </c>
      <c r="H9490">
        <f>IFERROR((CO2_Produccion_Consumo[[#This Row],[Emisiones de CO2 por Consumo (toneladas)]]*100)/CO2_Produccion_Consumo[[#This Row],[Total Emisiones de CO2]],"")</f>
        <v>50</v>
      </c>
    </row>
    <row r="9491" spans="1:8" hidden="1" x14ac:dyDescent="0.25">
      <c r="A9491" t="s">
        <v>23554</v>
      </c>
      <c r="B9491" t="s">
        <v>23555</v>
      </c>
      <c r="C9491">
        <v>1998</v>
      </c>
      <c r="D9491">
        <f>SUM(CO2_Produccion_Consumo[[#This Row],[Emisiones de CO2 por Producción (toneladas)]],CO2_Produccion_Consumo[[#This Row],[Emisiones de CO2 por Consumo (toneladas)]])</f>
        <v>2726015.9999999898</v>
      </c>
      <c r="E9491">
        <v>1363008</v>
      </c>
      <c r="F9491">
        <f>IFERROR((CO2_Produccion_Consumo[[#This Row],[Emisiones de CO2 por Producción (toneladas)]]*100)/CO2_Produccion_Consumo[[#This Row],[Total Emisiones de CO2]],"")</f>
        <v>50.000000000000185</v>
      </c>
      <c r="G9491">
        <v>1363007.99999999</v>
      </c>
      <c r="H9491">
        <f>IFERROR((CO2_Produccion_Consumo[[#This Row],[Emisiones de CO2 por Consumo (toneladas)]]*100)/CO2_Produccion_Consumo[[#This Row],[Total Emisiones de CO2]],"")</f>
        <v>49.999999999999815</v>
      </c>
    </row>
    <row r="9492" spans="1:8" hidden="1" x14ac:dyDescent="0.25">
      <c r="A9492" t="s">
        <v>23554</v>
      </c>
      <c r="B9492" t="s">
        <v>23555</v>
      </c>
      <c r="C9492">
        <v>1999</v>
      </c>
      <c r="D9492">
        <f>SUM(CO2_Produccion_Consumo[[#This Row],[Emisiones de CO2 por Producción (toneladas)]],CO2_Produccion_Consumo[[#This Row],[Emisiones de CO2 por Consumo (toneladas)]])</f>
        <v>2865248</v>
      </c>
      <c r="E9492">
        <v>1432624</v>
      </c>
      <c r="F9492">
        <f>IFERROR((CO2_Produccion_Consumo[[#This Row],[Emisiones de CO2 por Producción (toneladas)]]*100)/CO2_Produccion_Consumo[[#This Row],[Total Emisiones de CO2]],"")</f>
        <v>50</v>
      </c>
      <c r="G9492">
        <v>1432624</v>
      </c>
      <c r="H9492">
        <f>IFERROR((CO2_Produccion_Consumo[[#This Row],[Emisiones de CO2 por Consumo (toneladas)]]*100)/CO2_Produccion_Consumo[[#This Row],[Total Emisiones de CO2]],"")</f>
        <v>50</v>
      </c>
    </row>
    <row r="9493" spans="1:8" hidden="1" x14ac:dyDescent="0.25">
      <c r="A9493" t="s">
        <v>23554</v>
      </c>
      <c r="B9493" t="s">
        <v>23555</v>
      </c>
      <c r="C9493">
        <v>2000</v>
      </c>
      <c r="D9493">
        <f>SUM(CO2_Produccion_Consumo[[#This Row],[Emisiones de CO2 por Producción (toneladas)]],CO2_Produccion_Consumo[[#This Row],[Emisiones de CO2 por Consumo (toneladas)]])</f>
        <v>2982496</v>
      </c>
      <c r="E9493">
        <v>1491248</v>
      </c>
      <c r="F9493">
        <f>IFERROR((CO2_Produccion_Consumo[[#This Row],[Emisiones de CO2 por Producción (toneladas)]]*100)/CO2_Produccion_Consumo[[#This Row],[Total Emisiones de CO2]],"")</f>
        <v>50</v>
      </c>
      <c r="G9493">
        <v>1491248</v>
      </c>
      <c r="H9493">
        <f>IFERROR((CO2_Produccion_Consumo[[#This Row],[Emisiones de CO2 por Consumo (toneladas)]]*100)/CO2_Produccion_Consumo[[#This Row],[Total Emisiones de CO2]],"")</f>
        <v>50</v>
      </c>
    </row>
    <row r="9494" spans="1:8" hidden="1" x14ac:dyDescent="0.25">
      <c r="A9494" t="s">
        <v>23554</v>
      </c>
      <c r="B9494" t="s">
        <v>23555</v>
      </c>
      <c r="C9494">
        <v>2001</v>
      </c>
      <c r="D9494">
        <f>SUM(CO2_Produccion_Consumo[[#This Row],[Emisiones de CO2 por Producción (toneladas)]],CO2_Produccion_Consumo[[#This Row],[Emisiones de CO2 por Consumo (toneladas)]])</f>
        <v>3121728</v>
      </c>
      <c r="E9494">
        <v>1560864</v>
      </c>
      <c r="F9494">
        <f>IFERROR((CO2_Produccion_Consumo[[#This Row],[Emisiones de CO2 por Producción (toneladas)]]*100)/CO2_Produccion_Consumo[[#This Row],[Total Emisiones de CO2]],"")</f>
        <v>50</v>
      </c>
      <c r="G9494">
        <v>1560864</v>
      </c>
      <c r="H9494">
        <f>IFERROR((CO2_Produccion_Consumo[[#This Row],[Emisiones de CO2 por Consumo (toneladas)]]*100)/CO2_Produccion_Consumo[[#This Row],[Total Emisiones de CO2]],"")</f>
        <v>50</v>
      </c>
    </row>
    <row r="9495" spans="1:8" hidden="1" x14ac:dyDescent="0.25">
      <c r="A9495" t="s">
        <v>23554</v>
      </c>
      <c r="B9495" t="s">
        <v>23555</v>
      </c>
      <c r="C9495">
        <v>2002</v>
      </c>
      <c r="D9495">
        <f>SUM(CO2_Produccion_Consumo[[#This Row],[Emisiones de CO2 por Producción (toneladas)]],CO2_Produccion_Consumo[[#This Row],[Emisiones de CO2 por Consumo (toneladas)]])</f>
        <v>3246304</v>
      </c>
      <c r="E9495">
        <v>1623152</v>
      </c>
      <c r="F9495">
        <f>IFERROR((CO2_Produccion_Consumo[[#This Row],[Emisiones de CO2 por Producción (toneladas)]]*100)/CO2_Produccion_Consumo[[#This Row],[Total Emisiones de CO2]],"")</f>
        <v>50</v>
      </c>
      <c r="G9495">
        <v>1623152</v>
      </c>
      <c r="H9495">
        <f>IFERROR((CO2_Produccion_Consumo[[#This Row],[Emisiones de CO2 por Consumo (toneladas)]]*100)/CO2_Produccion_Consumo[[#This Row],[Total Emisiones de CO2]],"")</f>
        <v>50</v>
      </c>
    </row>
    <row r="9496" spans="1:8" hidden="1" x14ac:dyDescent="0.25">
      <c r="A9496" t="s">
        <v>23554</v>
      </c>
      <c r="B9496" t="s">
        <v>23555</v>
      </c>
      <c r="C9496">
        <v>2003</v>
      </c>
      <c r="D9496">
        <f>SUM(CO2_Produccion_Consumo[[#This Row],[Emisiones de CO2 por Producción (toneladas)]],CO2_Produccion_Consumo[[#This Row],[Emisiones de CO2 por Consumo (toneladas)]])</f>
        <v>3400191.9999999898</v>
      </c>
      <c r="E9496">
        <v>1700096</v>
      </c>
      <c r="F9496">
        <f>IFERROR((CO2_Produccion_Consumo[[#This Row],[Emisiones de CO2 por Producción (toneladas)]]*100)/CO2_Produccion_Consumo[[#This Row],[Total Emisiones de CO2]],"")</f>
        <v>50.000000000000149</v>
      </c>
      <c r="G9496">
        <v>1700095.99999999</v>
      </c>
      <c r="H9496">
        <f>IFERROR((CO2_Produccion_Consumo[[#This Row],[Emisiones de CO2 por Consumo (toneladas)]]*100)/CO2_Produccion_Consumo[[#This Row],[Total Emisiones de CO2]],"")</f>
        <v>49.999999999999851</v>
      </c>
    </row>
    <row r="9497" spans="1:8" hidden="1" x14ac:dyDescent="0.25">
      <c r="A9497" t="s">
        <v>23554</v>
      </c>
      <c r="B9497" t="s">
        <v>23555</v>
      </c>
      <c r="C9497">
        <v>2004</v>
      </c>
      <c r="D9497">
        <f>SUM(CO2_Produccion_Consumo[[#This Row],[Emisiones de CO2 por Producción (toneladas)]],CO2_Produccion_Consumo[[#This Row],[Emisiones de CO2 por Consumo (toneladas)]])</f>
        <v>3524767.9999999898</v>
      </c>
      <c r="E9497">
        <v>1762384</v>
      </c>
      <c r="F9497">
        <f>IFERROR((CO2_Produccion_Consumo[[#This Row],[Emisiones de CO2 por Producción (toneladas)]]*100)/CO2_Produccion_Consumo[[#This Row],[Total Emisiones de CO2]],"")</f>
        <v>50.000000000000142</v>
      </c>
      <c r="G9497">
        <v>1762383.99999999</v>
      </c>
      <c r="H9497">
        <f>IFERROR((CO2_Produccion_Consumo[[#This Row],[Emisiones de CO2 por Consumo (toneladas)]]*100)/CO2_Produccion_Consumo[[#This Row],[Total Emisiones de CO2]],"")</f>
        <v>49.999999999999858</v>
      </c>
    </row>
    <row r="9498" spans="1:8" hidden="1" x14ac:dyDescent="0.25">
      <c r="A9498" t="s">
        <v>23554</v>
      </c>
      <c r="B9498" t="s">
        <v>23555</v>
      </c>
      <c r="C9498">
        <v>2005</v>
      </c>
      <c r="D9498">
        <f>SUM(CO2_Produccion_Consumo[[#This Row],[Emisiones de CO2 por Producción (toneladas)]],CO2_Produccion_Consumo[[#This Row],[Emisiones de CO2 por Consumo (toneladas)]])</f>
        <v>3649343.9999999898</v>
      </c>
      <c r="E9498">
        <v>1824672</v>
      </c>
      <c r="F9498">
        <f>IFERROR((CO2_Produccion_Consumo[[#This Row],[Emisiones de CO2 por Producción (toneladas)]]*100)/CO2_Produccion_Consumo[[#This Row],[Total Emisiones de CO2]],"")</f>
        <v>50.000000000000142</v>
      </c>
      <c r="G9498">
        <v>1824671.99999999</v>
      </c>
      <c r="H9498">
        <f>IFERROR((CO2_Produccion_Consumo[[#This Row],[Emisiones de CO2 por Consumo (toneladas)]]*100)/CO2_Produccion_Consumo[[#This Row],[Total Emisiones de CO2]],"")</f>
        <v>49.999999999999865</v>
      </c>
    </row>
    <row r="9499" spans="1:8" hidden="1" x14ac:dyDescent="0.25">
      <c r="A9499" t="s">
        <v>23554</v>
      </c>
      <c r="B9499" t="s">
        <v>23555</v>
      </c>
      <c r="C9499">
        <v>2006</v>
      </c>
      <c r="D9499">
        <f>SUM(CO2_Produccion_Consumo[[#This Row],[Emisiones de CO2 por Producción (toneladas)]],CO2_Produccion_Consumo[[#This Row],[Emisiones de CO2 por Consumo (toneladas)]])</f>
        <v>3781247.9999999898</v>
      </c>
      <c r="E9499">
        <v>1890624</v>
      </c>
      <c r="F9499">
        <f>IFERROR((CO2_Produccion_Consumo[[#This Row],[Emisiones de CO2 por Producción (toneladas)]]*100)/CO2_Produccion_Consumo[[#This Row],[Total Emisiones de CO2]],"")</f>
        <v>50.000000000000135</v>
      </c>
      <c r="G9499">
        <v>1890623.99999999</v>
      </c>
      <c r="H9499">
        <f>IFERROR((CO2_Produccion_Consumo[[#This Row],[Emisiones de CO2 por Consumo (toneladas)]]*100)/CO2_Produccion_Consumo[[#This Row],[Total Emisiones de CO2]],"")</f>
        <v>49.999999999999865</v>
      </c>
    </row>
    <row r="9500" spans="1:8" hidden="1" x14ac:dyDescent="0.25">
      <c r="A9500" t="s">
        <v>23554</v>
      </c>
      <c r="B9500" t="s">
        <v>23555</v>
      </c>
      <c r="C9500">
        <v>2007</v>
      </c>
      <c r="D9500">
        <f>SUM(CO2_Produccion_Consumo[[#This Row],[Emisiones de CO2 por Producción (toneladas)]],CO2_Produccion_Consumo[[#This Row],[Emisiones de CO2 por Consumo (toneladas)]])</f>
        <v>3935135.9999999898</v>
      </c>
      <c r="E9500">
        <v>1967568</v>
      </c>
      <c r="F9500">
        <f>IFERROR((CO2_Produccion_Consumo[[#This Row],[Emisiones de CO2 por Producción (toneladas)]]*100)/CO2_Produccion_Consumo[[#This Row],[Total Emisiones de CO2]],"")</f>
        <v>50.000000000000128</v>
      </c>
      <c r="G9500">
        <v>1967567.99999999</v>
      </c>
      <c r="H9500">
        <f>IFERROR((CO2_Produccion_Consumo[[#This Row],[Emisiones de CO2 por Consumo (toneladas)]]*100)/CO2_Produccion_Consumo[[#This Row],[Total Emisiones de CO2]],"")</f>
        <v>49.999999999999872</v>
      </c>
    </row>
    <row r="9501" spans="1:8" hidden="1" x14ac:dyDescent="0.25">
      <c r="A9501" t="s">
        <v>23554</v>
      </c>
      <c r="B9501" t="s">
        <v>23555</v>
      </c>
      <c r="C9501">
        <v>2008</v>
      </c>
      <c r="D9501">
        <f>SUM(CO2_Produccion_Consumo[[#This Row],[Emisiones de CO2 por Producción (toneladas)]],CO2_Produccion_Consumo[[#This Row],[Emisiones de CO2 por Consumo (toneladas)]])</f>
        <v>3993759.9999999898</v>
      </c>
      <c r="E9501">
        <v>1996880</v>
      </c>
      <c r="F9501">
        <f>IFERROR((CO2_Produccion_Consumo[[#This Row],[Emisiones de CO2 por Producción (toneladas)]]*100)/CO2_Produccion_Consumo[[#This Row],[Total Emisiones de CO2]],"")</f>
        <v>50.000000000000128</v>
      </c>
      <c r="G9501">
        <v>1996879.99999999</v>
      </c>
      <c r="H9501">
        <f>IFERROR((CO2_Produccion_Consumo[[#This Row],[Emisiones de CO2 por Consumo (toneladas)]]*100)/CO2_Produccion_Consumo[[#This Row],[Total Emisiones de CO2]],"")</f>
        <v>49.999999999999872</v>
      </c>
    </row>
    <row r="9502" spans="1:8" hidden="1" x14ac:dyDescent="0.25">
      <c r="A9502" t="s">
        <v>23554</v>
      </c>
      <c r="B9502" t="s">
        <v>23555</v>
      </c>
      <c r="C9502">
        <v>2009</v>
      </c>
      <c r="D9502">
        <f>SUM(CO2_Produccion_Consumo[[#This Row],[Emisiones de CO2 por Producción (toneladas)]],CO2_Produccion_Consumo[[#This Row],[Emisiones de CO2 por Consumo (toneladas)]])</f>
        <v>4220928</v>
      </c>
      <c r="E9502">
        <v>2110464</v>
      </c>
      <c r="F9502">
        <f>IFERROR((CO2_Produccion_Consumo[[#This Row],[Emisiones de CO2 por Producción (toneladas)]]*100)/CO2_Produccion_Consumo[[#This Row],[Total Emisiones de CO2]],"")</f>
        <v>50</v>
      </c>
      <c r="G9502">
        <v>2110464</v>
      </c>
      <c r="H9502">
        <f>IFERROR((CO2_Produccion_Consumo[[#This Row],[Emisiones de CO2 por Consumo (toneladas)]]*100)/CO2_Produccion_Consumo[[#This Row],[Total Emisiones de CO2]],"")</f>
        <v>50</v>
      </c>
    </row>
    <row r="9503" spans="1:8" hidden="1" x14ac:dyDescent="0.25">
      <c r="A9503" t="s">
        <v>23554</v>
      </c>
      <c r="B9503" t="s">
        <v>23555</v>
      </c>
      <c r="C9503">
        <v>2010</v>
      </c>
      <c r="D9503">
        <f>SUM(CO2_Produccion_Consumo[[#This Row],[Emisiones de CO2 por Producción (toneladas)]],CO2_Produccion_Consumo[[#This Row],[Emisiones de CO2 por Consumo (toneladas)]])</f>
        <v>4968384</v>
      </c>
      <c r="E9503">
        <v>2484192</v>
      </c>
      <c r="F9503">
        <f>IFERROR((CO2_Produccion_Consumo[[#This Row],[Emisiones de CO2 por Producción (toneladas)]]*100)/CO2_Produccion_Consumo[[#This Row],[Total Emisiones de CO2]],"")</f>
        <v>50</v>
      </c>
      <c r="G9503">
        <v>2484192</v>
      </c>
      <c r="H9503">
        <f>IFERROR((CO2_Produccion_Consumo[[#This Row],[Emisiones de CO2 por Consumo (toneladas)]]*100)/CO2_Produccion_Consumo[[#This Row],[Total Emisiones de CO2]],"")</f>
        <v>50</v>
      </c>
    </row>
    <row r="9504" spans="1:8" hidden="1" x14ac:dyDescent="0.25">
      <c r="A9504" t="s">
        <v>23554</v>
      </c>
      <c r="B9504" t="s">
        <v>23555</v>
      </c>
      <c r="C9504">
        <v>2011</v>
      </c>
      <c r="D9504">
        <f>SUM(CO2_Produccion_Consumo[[#This Row],[Emisiones de CO2 por Producción (toneladas)]],CO2_Produccion_Consumo[[#This Row],[Emisiones de CO2 por Consumo (toneladas)]])</f>
        <v>5188224</v>
      </c>
      <c r="E9504">
        <v>2594112</v>
      </c>
      <c r="F9504">
        <f>IFERROR((CO2_Produccion_Consumo[[#This Row],[Emisiones de CO2 por Producción (toneladas)]]*100)/CO2_Produccion_Consumo[[#This Row],[Total Emisiones de CO2]],"")</f>
        <v>50</v>
      </c>
      <c r="G9504">
        <v>2594112</v>
      </c>
      <c r="H9504">
        <f>IFERROR((CO2_Produccion_Consumo[[#This Row],[Emisiones de CO2 por Consumo (toneladas)]]*100)/CO2_Produccion_Consumo[[#This Row],[Total Emisiones de CO2]],"")</f>
        <v>50</v>
      </c>
    </row>
    <row r="9505" spans="1:8" hidden="1" x14ac:dyDescent="0.25">
      <c r="A9505" t="s">
        <v>23554</v>
      </c>
      <c r="B9505" t="s">
        <v>23555</v>
      </c>
      <c r="C9505">
        <v>2012</v>
      </c>
      <c r="D9505">
        <f>SUM(CO2_Produccion_Consumo[[#This Row],[Emisiones de CO2 por Producción (toneladas)]],CO2_Produccion_Consumo[[#This Row],[Emisiones de CO2 por Consumo (toneladas)]])</f>
        <v>4843808</v>
      </c>
      <c r="E9505">
        <v>2421904</v>
      </c>
      <c r="F9505">
        <f>IFERROR((CO2_Produccion_Consumo[[#This Row],[Emisiones de CO2 por Producción (toneladas)]]*100)/CO2_Produccion_Consumo[[#This Row],[Total Emisiones de CO2]],"")</f>
        <v>50</v>
      </c>
      <c r="G9505">
        <v>2421904</v>
      </c>
      <c r="H9505">
        <f>IFERROR((CO2_Produccion_Consumo[[#This Row],[Emisiones de CO2 por Consumo (toneladas)]]*100)/CO2_Produccion_Consumo[[#This Row],[Total Emisiones de CO2]],"")</f>
        <v>50</v>
      </c>
    </row>
    <row r="9506" spans="1:8" hidden="1" x14ac:dyDescent="0.25">
      <c r="A9506" t="s">
        <v>23554</v>
      </c>
      <c r="B9506" t="s">
        <v>23555</v>
      </c>
      <c r="C9506">
        <v>2013</v>
      </c>
      <c r="D9506">
        <f>SUM(CO2_Produccion_Consumo[[#This Row],[Emisiones de CO2 por Producción (toneladas)]],CO2_Produccion_Consumo[[#This Row],[Emisiones de CO2 por Consumo (toneladas)]])</f>
        <v>4220928</v>
      </c>
      <c r="E9506">
        <v>2110464</v>
      </c>
      <c r="F9506">
        <f>IFERROR((CO2_Produccion_Consumo[[#This Row],[Emisiones de CO2 por Producción (toneladas)]]*100)/CO2_Produccion_Consumo[[#This Row],[Total Emisiones de CO2]],"")</f>
        <v>50</v>
      </c>
      <c r="G9506">
        <v>2110464</v>
      </c>
      <c r="H9506">
        <f>IFERROR((CO2_Produccion_Consumo[[#This Row],[Emisiones de CO2 por Consumo (toneladas)]]*100)/CO2_Produccion_Consumo[[#This Row],[Total Emisiones de CO2]],"")</f>
        <v>50</v>
      </c>
    </row>
    <row r="9507" spans="1:8" hidden="1" x14ac:dyDescent="0.25">
      <c r="A9507" t="s">
        <v>23554</v>
      </c>
      <c r="B9507" t="s">
        <v>23555</v>
      </c>
      <c r="C9507">
        <v>2014</v>
      </c>
      <c r="D9507">
        <f>SUM(CO2_Produccion_Consumo[[#This Row],[Emisiones de CO2 por Producción (toneladas)]],CO2_Produccion_Consumo[[#This Row],[Emisiones de CO2 por Consumo (toneladas)]])</f>
        <v>4330848</v>
      </c>
      <c r="E9507">
        <v>2165424</v>
      </c>
      <c r="F9507">
        <f>IFERROR((CO2_Produccion_Consumo[[#This Row],[Emisiones de CO2 por Producción (toneladas)]]*100)/CO2_Produccion_Consumo[[#This Row],[Total Emisiones de CO2]],"")</f>
        <v>50</v>
      </c>
      <c r="G9507">
        <v>2165424</v>
      </c>
      <c r="H9507">
        <f>IFERROR((CO2_Produccion_Consumo[[#This Row],[Emisiones de CO2 por Consumo (toneladas)]]*100)/CO2_Produccion_Consumo[[#This Row],[Total Emisiones de CO2]],"")</f>
        <v>50</v>
      </c>
    </row>
    <row r="9508" spans="1:8" hidden="1" x14ac:dyDescent="0.25">
      <c r="A9508" t="s">
        <v>23554</v>
      </c>
      <c r="B9508" t="s">
        <v>23555</v>
      </c>
      <c r="C9508">
        <v>2015</v>
      </c>
      <c r="D9508">
        <f>SUM(CO2_Produccion_Consumo[[#This Row],[Emisiones de CO2 por Producción (toneladas)]],CO2_Produccion_Consumo[[#This Row],[Emisiones de CO2 por Consumo (toneladas)]])</f>
        <v>4902432</v>
      </c>
      <c r="E9508">
        <v>2451216</v>
      </c>
      <c r="F9508">
        <f>IFERROR((CO2_Produccion_Consumo[[#This Row],[Emisiones de CO2 por Producción (toneladas)]]*100)/CO2_Produccion_Consumo[[#This Row],[Total Emisiones de CO2]],"")</f>
        <v>50</v>
      </c>
      <c r="G9508">
        <v>2451216</v>
      </c>
      <c r="H9508">
        <f>IFERROR((CO2_Produccion_Consumo[[#This Row],[Emisiones de CO2 por Consumo (toneladas)]]*100)/CO2_Produccion_Consumo[[#This Row],[Total Emisiones de CO2]],"")</f>
        <v>50</v>
      </c>
    </row>
    <row r="9509" spans="1:8" hidden="1" x14ac:dyDescent="0.25">
      <c r="A9509" t="s">
        <v>23554</v>
      </c>
      <c r="B9509" t="s">
        <v>23555</v>
      </c>
      <c r="C9509">
        <v>2016</v>
      </c>
      <c r="D9509">
        <f>SUM(CO2_Produccion_Consumo[[#This Row],[Emisiones de CO2 por Producción (toneladas)]],CO2_Produccion_Consumo[[#This Row],[Emisiones de CO2 por Consumo (toneladas)]])</f>
        <v>5488671.9999999907</v>
      </c>
      <c r="E9509">
        <v>2744336</v>
      </c>
      <c r="F9509">
        <f>IFERROR((CO2_Produccion_Consumo[[#This Row],[Emisiones de CO2 por Producción (toneladas)]]*100)/CO2_Produccion_Consumo[[#This Row],[Total Emisiones de CO2]],"")</f>
        <v>50.000000000000085</v>
      </c>
      <c r="G9509">
        <v>2744335.9999999902</v>
      </c>
      <c r="H9509">
        <f>IFERROR((CO2_Produccion_Consumo[[#This Row],[Emisiones de CO2 por Consumo (toneladas)]]*100)/CO2_Produccion_Consumo[[#This Row],[Total Emisiones de CO2]],"")</f>
        <v>49.999999999999908</v>
      </c>
    </row>
    <row r="9510" spans="1:8" hidden="1" x14ac:dyDescent="0.25">
      <c r="A9510" t="s">
        <v>23554</v>
      </c>
      <c r="B9510" t="s">
        <v>23555</v>
      </c>
      <c r="C9510">
        <v>2017</v>
      </c>
      <c r="D9510">
        <f>SUM(CO2_Produccion_Consumo[[#This Row],[Emisiones de CO2 por Producción (toneladas)]],CO2_Produccion_Consumo[[#This Row],[Emisiones de CO2 por Consumo (toneladas)]])</f>
        <v>6120291.6404311396</v>
      </c>
      <c r="E9510">
        <v>3060145.8202155698</v>
      </c>
      <c r="F9510">
        <f>IFERROR((CO2_Produccion_Consumo[[#This Row],[Emisiones de CO2 por Producción (toneladas)]]*100)/CO2_Produccion_Consumo[[#This Row],[Total Emisiones de CO2]],"")</f>
        <v>50</v>
      </c>
      <c r="G9510">
        <v>3060145.8202155698</v>
      </c>
      <c r="H9510">
        <f>IFERROR((CO2_Produccion_Consumo[[#This Row],[Emisiones de CO2 por Consumo (toneladas)]]*100)/CO2_Produccion_Consumo[[#This Row],[Total Emisiones de CO2]],"")</f>
        <v>50</v>
      </c>
    </row>
    <row r="9511" spans="1:8" hidden="1" x14ac:dyDescent="0.25">
      <c r="A9511" t="s">
        <v>23554</v>
      </c>
      <c r="B9511" t="s">
        <v>23555</v>
      </c>
      <c r="C9511">
        <v>2018</v>
      </c>
      <c r="D9511">
        <f>SUM(CO2_Produccion_Consumo[[#This Row],[Emisiones de CO2 por Producción (toneladas)]],CO2_Produccion_Consumo[[#This Row],[Emisiones de CO2 por Consumo (toneladas)]])</f>
        <v>3179346.9709276799</v>
      </c>
      <c r="E9511">
        <v>3179346.9709276799</v>
      </c>
      <c r="F9511">
        <f>IFERROR((CO2_Produccion_Consumo[[#This Row],[Emisiones de CO2 por Producción (toneladas)]]*100)/CO2_Produccion_Consumo[[#This Row],[Total Emisiones de CO2]],"")</f>
        <v>100</v>
      </c>
      <c r="H9511">
        <f>IFERROR((CO2_Produccion_Consumo[[#This Row],[Emisiones de CO2 por Consumo (toneladas)]]*100)/CO2_Produccion_Consumo[[#This Row],[Total Emisiones de CO2]],"")</f>
        <v>0</v>
      </c>
    </row>
    <row r="9512" spans="1:8" hidden="1" x14ac:dyDescent="0.25">
      <c r="A9512" t="s">
        <v>23556</v>
      </c>
      <c r="B9512" t="s">
        <v>23557</v>
      </c>
      <c r="C9512">
        <v>1950</v>
      </c>
      <c r="D9512">
        <f>SUM(CO2_Produccion_Consumo[[#This Row],[Emisiones de CO2 por Producción (toneladas)]],CO2_Produccion_Consumo[[#This Row],[Emisiones de CO2 por Consumo (toneladas)]])</f>
        <v>7328</v>
      </c>
      <c r="E9512">
        <v>7328</v>
      </c>
      <c r="F9512">
        <f>IFERROR((CO2_Produccion_Consumo[[#This Row],[Emisiones de CO2 por Producción (toneladas)]]*100)/CO2_Produccion_Consumo[[#This Row],[Total Emisiones de CO2]],"")</f>
        <v>100</v>
      </c>
      <c r="H9512">
        <f>IFERROR((CO2_Produccion_Consumo[[#This Row],[Emisiones de CO2 por Consumo (toneladas)]]*100)/CO2_Produccion_Consumo[[#This Row],[Total Emisiones de CO2]],"")</f>
        <v>0</v>
      </c>
    </row>
    <row r="9513" spans="1:8" hidden="1" x14ac:dyDescent="0.25">
      <c r="A9513" t="s">
        <v>23556</v>
      </c>
      <c r="B9513" t="s">
        <v>23557</v>
      </c>
      <c r="C9513">
        <v>1951</v>
      </c>
      <c r="D9513">
        <f>SUM(CO2_Produccion_Consumo[[#This Row],[Emisiones de CO2 por Producción (toneladas)]],CO2_Produccion_Consumo[[#This Row],[Emisiones de CO2 por Consumo (toneladas)]])</f>
        <v>3664</v>
      </c>
      <c r="E9513">
        <v>3664</v>
      </c>
      <c r="F9513">
        <f>IFERROR((CO2_Produccion_Consumo[[#This Row],[Emisiones de CO2 por Producción (toneladas)]]*100)/CO2_Produccion_Consumo[[#This Row],[Total Emisiones de CO2]],"")</f>
        <v>100</v>
      </c>
      <c r="H9513">
        <f>IFERROR((CO2_Produccion_Consumo[[#This Row],[Emisiones de CO2 por Consumo (toneladas)]]*100)/CO2_Produccion_Consumo[[#This Row],[Total Emisiones de CO2]],"")</f>
        <v>0</v>
      </c>
    </row>
    <row r="9514" spans="1:8" hidden="1" x14ac:dyDescent="0.25">
      <c r="A9514" t="s">
        <v>23556</v>
      </c>
      <c r="B9514" t="s">
        <v>23557</v>
      </c>
      <c r="C9514">
        <v>1952</v>
      </c>
      <c r="D9514">
        <f>SUM(CO2_Produccion_Consumo[[#This Row],[Emisiones de CO2 por Producción (toneladas)]],CO2_Produccion_Consumo[[#This Row],[Emisiones de CO2 por Consumo (toneladas)]])</f>
        <v>10992</v>
      </c>
      <c r="E9514">
        <v>10992</v>
      </c>
      <c r="F9514">
        <f>IFERROR((CO2_Produccion_Consumo[[#This Row],[Emisiones de CO2 por Producción (toneladas)]]*100)/CO2_Produccion_Consumo[[#This Row],[Total Emisiones de CO2]],"")</f>
        <v>100</v>
      </c>
      <c r="H9514">
        <f>IFERROR((CO2_Produccion_Consumo[[#This Row],[Emisiones de CO2 por Consumo (toneladas)]]*100)/CO2_Produccion_Consumo[[#This Row],[Total Emisiones de CO2]],"")</f>
        <v>0</v>
      </c>
    </row>
    <row r="9515" spans="1:8" hidden="1" x14ac:dyDescent="0.25">
      <c r="A9515" t="s">
        <v>23556</v>
      </c>
      <c r="B9515" t="s">
        <v>23557</v>
      </c>
      <c r="C9515">
        <v>1953</v>
      </c>
      <c r="D9515">
        <f>SUM(CO2_Produccion_Consumo[[#This Row],[Emisiones de CO2 por Producción (toneladas)]],CO2_Produccion_Consumo[[#This Row],[Emisiones de CO2 por Consumo (toneladas)]])</f>
        <v>7328</v>
      </c>
      <c r="E9515">
        <v>7328</v>
      </c>
      <c r="F9515">
        <f>IFERROR((CO2_Produccion_Consumo[[#This Row],[Emisiones de CO2 por Producción (toneladas)]]*100)/CO2_Produccion_Consumo[[#This Row],[Total Emisiones de CO2]],"")</f>
        <v>100</v>
      </c>
      <c r="H9515">
        <f>IFERROR((CO2_Produccion_Consumo[[#This Row],[Emisiones de CO2 por Consumo (toneladas)]]*100)/CO2_Produccion_Consumo[[#This Row],[Total Emisiones de CO2]],"")</f>
        <v>0</v>
      </c>
    </row>
    <row r="9516" spans="1:8" hidden="1" x14ac:dyDescent="0.25">
      <c r="A9516" t="s">
        <v>23556</v>
      </c>
      <c r="B9516" t="s">
        <v>23557</v>
      </c>
      <c r="C9516">
        <v>1954</v>
      </c>
      <c r="D9516">
        <f>SUM(CO2_Produccion_Consumo[[#This Row],[Emisiones de CO2 por Producción (toneladas)]],CO2_Produccion_Consumo[[#This Row],[Emisiones de CO2 por Consumo (toneladas)]])</f>
        <v>7328</v>
      </c>
      <c r="E9516">
        <v>7328</v>
      </c>
      <c r="F9516">
        <f>IFERROR((CO2_Produccion_Consumo[[#This Row],[Emisiones de CO2 por Producción (toneladas)]]*100)/CO2_Produccion_Consumo[[#This Row],[Total Emisiones de CO2]],"")</f>
        <v>100</v>
      </c>
      <c r="H9516">
        <f>IFERROR((CO2_Produccion_Consumo[[#This Row],[Emisiones de CO2 por Consumo (toneladas)]]*100)/CO2_Produccion_Consumo[[#This Row],[Total Emisiones de CO2]],"")</f>
        <v>0</v>
      </c>
    </row>
    <row r="9517" spans="1:8" hidden="1" x14ac:dyDescent="0.25">
      <c r="A9517" t="s">
        <v>23556</v>
      </c>
      <c r="B9517" t="s">
        <v>23557</v>
      </c>
      <c r="C9517">
        <v>1955</v>
      </c>
      <c r="D9517">
        <f>SUM(CO2_Produccion_Consumo[[#This Row],[Emisiones de CO2 por Producción (toneladas)]],CO2_Produccion_Consumo[[#This Row],[Emisiones de CO2 por Consumo (toneladas)]])</f>
        <v>10992</v>
      </c>
      <c r="E9517">
        <v>10992</v>
      </c>
      <c r="F9517">
        <f>IFERROR((CO2_Produccion_Consumo[[#This Row],[Emisiones de CO2 por Producción (toneladas)]]*100)/CO2_Produccion_Consumo[[#This Row],[Total Emisiones de CO2]],"")</f>
        <v>100</v>
      </c>
      <c r="H9517">
        <f>IFERROR((CO2_Produccion_Consumo[[#This Row],[Emisiones de CO2 por Consumo (toneladas)]]*100)/CO2_Produccion_Consumo[[#This Row],[Total Emisiones de CO2]],"")</f>
        <v>0</v>
      </c>
    </row>
    <row r="9518" spans="1:8" hidden="1" x14ac:dyDescent="0.25">
      <c r="A9518" t="s">
        <v>23556</v>
      </c>
      <c r="B9518" t="s">
        <v>23557</v>
      </c>
      <c r="C9518">
        <v>1956</v>
      </c>
      <c r="D9518">
        <f>SUM(CO2_Produccion_Consumo[[#This Row],[Emisiones de CO2 por Producción (toneladas)]],CO2_Produccion_Consumo[[#This Row],[Emisiones de CO2 por Consumo (toneladas)]])</f>
        <v>10992</v>
      </c>
      <c r="E9518">
        <v>10992</v>
      </c>
      <c r="F9518">
        <f>IFERROR((CO2_Produccion_Consumo[[#This Row],[Emisiones de CO2 por Producción (toneladas)]]*100)/CO2_Produccion_Consumo[[#This Row],[Total Emisiones de CO2]],"")</f>
        <v>100</v>
      </c>
      <c r="H9518">
        <f>IFERROR((CO2_Produccion_Consumo[[#This Row],[Emisiones de CO2 por Consumo (toneladas)]]*100)/CO2_Produccion_Consumo[[#This Row],[Total Emisiones de CO2]],"")</f>
        <v>0</v>
      </c>
    </row>
    <row r="9519" spans="1:8" hidden="1" x14ac:dyDescent="0.25">
      <c r="A9519" t="s">
        <v>23556</v>
      </c>
      <c r="B9519" t="s">
        <v>23557</v>
      </c>
      <c r="C9519">
        <v>1957</v>
      </c>
      <c r="D9519">
        <f>SUM(CO2_Produccion_Consumo[[#This Row],[Emisiones de CO2 por Producción (toneladas)]],CO2_Produccion_Consumo[[#This Row],[Emisiones de CO2 por Consumo (toneladas)]])</f>
        <v>10992</v>
      </c>
      <c r="E9519">
        <v>10992</v>
      </c>
      <c r="F9519">
        <f>IFERROR((CO2_Produccion_Consumo[[#This Row],[Emisiones de CO2 por Producción (toneladas)]]*100)/CO2_Produccion_Consumo[[#This Row],[Total Emisiones de CO2]],"")</f>
        <v>100</v>
      </c>
      <c r="H9519">
        <f>IFERROR((CO2_Produccion_Consumo[[#This Row],[Emisiones de CO2 por Consumo (toneladas)]]*100)/CO2_Produccion_Consumo[[#This Row],[Total Emisiones de CO2]],"")</f>
        <v>0</v>
      </c>
    </row>
    <row r="9520" spans="1:8" hidden="1" x14ac:dyDescent="0.25">
      <c r="A9520" t="s">
        <v>23556</v>
      </c>
      <c r="B9520" t="s">
        <v>23557</v>
      </c>
      <c r="C9520">
        <v>1958</v>
      </c>
      <c r="D9520">
        <f>SUM(CO2_Produccion_Consumo[[#This Row],[Emisiones de CO2 por Producción (toneladas)]],CO2_Produccion_Consumo[[#This Row],[Emisiones de CO2 por Consumo (toneladas)]])</f>
        <v>10992</v>
      </c>
      <c r="E9520">
        <v>10992</v>
      </c>
      <c r="F9520">
        <f>IFERROR((CO2_Produccion_Consumo[[#This Row],[Emisiones de CO2 por Producción (toneladas)]]*100)/CO2_Produccion_Consumo[[#This Row],[Total Emisiones de CO2]],"")</f>
        <v>100</v>
      </c>
      <c r="H9520">
        <f>IFERROR((CO2_Produccion_Consumo[[#This Row],[Emisiones de CO2 por Consumo (toneladas)]]*100)/CO2_Produccion_Consumo[[#This Row],[Total Emisiones de CO2]],"")</f>
        <v>0</v>
      </c>
    </row>
    <row r="9521" spans="1:8" hidden="1" x14ac:dyDescent="0.25">
      <c r="A9521" t="s">
        <v>23556</v>
      </c>
      <c r="B9521" t="s">
        <v>23557</v>
      </c>
      <c r="C9521">
        <v>1959</v>
      </c>
      <c r="D9521">
        <f>SUM(CO2_Produccion_Consumo[[#This Row],[Emisiones de CO2 por Producción (toneladas)]],CO2_Produccion_Consumo[[#This Row],[Emisiones de CO2 por Consumo (toneladas)]])</f>
        <v>14656</v>
      </c>
      <c r="E9521">
        <v>14656</v>
      </c>
      <c r="F9521">
        <f>IFERROR((CO2_Produccion_Consumo[[#This Row],[Emisiones de CO2 por Producción (toneladas)]]*100)/CO2_Produccion_Consumo[[#This Row],[Total Emisiones de CO2]],"")</f>
        <v>100</v>
      </c>
      <c r="H9521">
        <f>IFERROR((CO2_Produccion_Consumo[[#This Row],[Emisiones de CO2 por Consumo (toneladas)]]*100)/CO2_Produccion_Consumo[[#This Row],[Total Emisiones de CO2]],"")</f>
        <v>0</v>
      </c>
    </row>
    <row r="9522" spans="1:8" hidden="1" x14ac:dyDescent="0.25">
      <c r="A9522" t="s">
        <v>23556</v>
      </c>
      <c r="B9522" t="s">
        <v>23557</v>
      </c>
      <c r="C9522">
        <v>1960</v>
      </c>
      <c r="D9522">
        <f>SUM(CO2_Produccion_Consumo[[#This Row],[Emisiones de CO2 por Producción (toneladas)]],CO2_Produccion_Consumo[[#This Row],[Emisiones de CO2 por Consumo (toneladas)]])</f>
        <v>18320</v>
      </c>
      <c r="E9522">
        <v>18320</v>
      </c>
      <c r="F9522">
        <f>IFERROR((CO2_Produccion_Consumo[[#This Row],[Emisiones de CO2 por Producción (toneladas)]]*100)/CO2_Produccion_Consumo[[#This Row],[Total Emisiones de CO2]],"")</f>
        <v>100</v>
      </c>
      <c r="H9522">
        <f>IFERROR((CO2_Produccion_Consumo[[#This Row],[Emisiones de CO2 por Consumo (toneladas)]]*100)/CO2_Produccion_Consumo[[#This Row],[Total Emisiones de CO2]],"")</f>
        <v>0</v>
      </c>
    </row>
    <row r="9523" spans="1:8" hidden="1" x14ac:dyDescent="0.25">
      <c r="A9523" t="s">
        <v>23556</v>
      </c>
      <c r="B9523" t="s">
        <v>23557</v>
      </c>
      <c r="C9523">
        <v>1961</v>
      </c>
      <c r="D9523">
        <f>SUM(CO2_Produccion_Consumo[[#This Row],[Emisiones de CO2 por Producción (toneladas)]],CO2_Produccion_Consumo[[#This Row],[Emisiones de CO2 por Consumo (toneladas)]])</f>
        <v>29312</v>
      </c>
      <c r="E9523">
        <v>29312</v>
      </c>
      <c r="F9523">
        <f>IFERROR((CO2_Produccion_Consumo[[#This Row],[Emisiones de CO2 por Producción (toneladas)]]*100)/CO2_Produccion_Consumo[[#This Row],[Total Emisiones de CO2]],"")</f>
        <v>100</v>
      </c>
      <c r="H9523">
        <f>IFERROR((CO2_Produccion_Consumo[[#This Row],[Emisiones de CO2 por Consumo (toneladas)]]*100)/CO2_Produccion_Consumo[[#This Row],[Total Emisiones de CO2]],"")</f>
        <v>0</v>
      </c>
    </row>
    <row r="9524" spans="1:8" hidden="1" x14ac:dyDescent="0.25">
      <c r="A9524" t="s">
        <v>23556</v>
      </c>
      <c r="B9524" t="s">
        <v>23557</v>
      </c>
      <c r="C9524">
        <v>1962</v>
      </c>
      <c r="D9524">
        <f>SUM(CO2_Produccion_Consumo[[#This Row],[Emisiones de CO2 por Producción (toneladas)]],CO2_Produccion_Consumo[[#This Row],[Emisiones de CO2 por Consumo (toneladas)]])</f>
        <v>40304</v>
      </c>
      <c r="E9524">
        <v>40304</v>
      </c>
      <c r="F9524">
        <f>IFERROR((CO2_Produccion_Consumo[[#This Row],[Emisiones de CO2 por Producción (toneladas)]]*100)/CO2_Produccion_Consumo[[#This Row],[Total Emisiones de CO2]],"")</f>
        <v>100</v>
      </c>
      <c r="H9524">
        <f>IFERROR((CO2_Produccion_Consumo[[#This Row],[Emisiones de CO2 por Consumo (toneladas)]]*100)/CO2_Produccion_Consumo[[#This Row],[Total Emisiones de CO2]],"")</f>
        <v>0</v>
      </c>
    </row>
    <row r="9525" spans="1:8" hidden="1" x14ac:dyDescent="0.25">
      <c r="A9525" t="s">
        <v>23556</v>
      </c>
      <c r="B9525" t="s">
        <v>23557</v>
      </c>
      <c r="C9525">
        <v>1963</v>
      </c>
      <c r="D9525">
        <f>SUM(CO2_Produccion_Consumo[[#This Row],[Emisiones de CO2 por Producción (toneladas)]],CO2_Produccion_Consumo[[#This Row],[Emisiones de CO2 por Consumo (toneladas)]])</f>
        <v>47632</v>
      </c>
      <c r="E9525">
        <v>47632</v>
      </c>
      <c r="F9525">
        <f>IFERROR((CO2_Produccion_Consumo[[#This Row],[Emisiones de CO2 por Producción (toneladas)]]*100)/CO2_Produccion_Consumo[[#This Row],[Total Emisiones de CO2]],"")</f>
        <v>100</v>
      </c>
      <c r="H9525">
        <f>IFERROR((CO2_Produccion_Consumo[[#This Row],[Emisiones de CO2 por Consumo (toneladas)]]*100)/CO2_Produccion_Consumo[[#This Row],[Total Emisiones de CO2]],"")</f>
        <v>0</v>
      </c>
    </row>
    <row r="9526" spans="1:8" hidden="1" x14ac:dyDescent="0.25">
      <c r="A9526" t="s">
        <v>23556</v>
      </c>
      <c r="B9526" t="s">
        <v>23557</v>
      </c>
      <c r="C9526">
        <v>1964</v>
      </c>
      <c r="D9526">
        <f>SUM(CO2_Produccion_Consumo[[#This Row],[Emisiones de CO2 por Producción (toneladas)]],CO2_Produccion_Consumo[[#This Row],[Emisiones de CO2 por Consumo (toneladas)]])</f>
        <v>58624</v>
      </c>
      <c r="E9526">
        <v>58624</v>
      </c>
      <c r="F9526">
        <f>IFERROR((CO2_Produccion_Consumo[[#This Row],[Emisiones de CO2 por Producción (toneladas)]]*100)/CO2_Produccion_Consumo[[#This Row],[Total Emisiones de CO2]],"")</f>
        <v>100</v>
      </c>
      <c r="H9526">
        <f>IFERROR((CO2_Produccion_Consumo[[#This Row],[Emisiones de CO2 por Consumo (toneladas)]]*100)/CO2_Produccion_Consumo[[#This Row],[Total Emisiones de CO2]],"")</f>
        <v>0</v>
      </c>
    </row>
    <row r="9527" spans="1:8" hidden="1" x14ac:dyDescent="0.25">
      <c r="A9527" t="s">
        <v>23556</v>
      </c>
      <c r="B9527" t="s">
        <v>23557</v>
      </c>
      <c r="C9527">
        <v>1965</v>
      </c>
      <c r="D9527">
        <f>SUM(CO2_Produccion_Consumo[[#This Row],[Emisiones de CO2 por Producción (toneladas)]],CO2_Produccion_Consumo[[#This Row],[Emisiones de CO2 por Consumo (toneladas)]])</f>
        <v>65952</v>
      </c>
      <c r="E9527">
        <v>65952</v>
      </c>
      <c r="F9527">
        <f>IFERROR((CO2_Produccion_Consumo[[#This Row],[Emisiones de CO2 por Producción (toneladas)]]*100)/CO2_Produccion_Consumo[[#This Row],[Total Emisiones de CO2]],"")</f>
        <v>100</v>
      </c>
      <c r="H9527">
        <f>IFERROR((CO2_Produccion_Consumo[[#This Row],[Emisiones de CO2 por Consumo (toneladas)]]*100)/CO2_Produccion_Consumo[[#This Row],[Total Emisiones de CO2]],"")</f>
        <v>0</v>
      </c>
    </row>
    <row r="9528" spans="1:8" hidden="1" x14ac:dyDescent="0.25">
      <c r="A9528" t="s">
        <v>23556</v>
      </c>
      <c r="B9528" t="s">
        <v>23557</v>
      </c>
      <c r="C9528">
        <v>1966</v>
      </c>
      <c r="D9528">
        <f>SUM(CO2_Produccion_Consumo[[#This Row],[Emisiones de CO2 por Producción (toneladas)]],CO2_Produccion_Consumo[[#This Row],[Emisiones de CO2 por Consumo (toneladas)]])</f>
        <v>65952</v>
      </c>
      <c r="E9528">
        <v>65952</v>
      </c>
      <c r="F9528">
        <f>IFERROR((CO2_Produccion_Consumo[[#This Row],[Emisiones de CO2 por Producción (toneladas)]]*100)/CO2_Produccion_Consumo[[#This Row],[Total Emisiones de CO2]],"")</f>
        <v>100</v>
      </c>
      <c r="H9528">
        <f>IFERROR((CO2_Produccion_Consumo[[#This Row],[Emisiones de CO2 por Consumo (toneladas)]]*100)/CO2_Produccion_Consumo[[#This Row],[Total Emisiones de CO2]],"")</f>
        <v>0</v>
      </c>
    </row>
    <row r="9529" spans="1:8" hidden="1" x14ac:dyDescent="0.25">
      <c r="A9529" t="s">
        <v>23556</v>
      </c>
      <c r="B9529" t="s">
        <v>23557</v>
      </c>
      <c r="C9529">
        <v>1967</v>
      </c>
      <c r="D9529">
        <f>SUM(CO2_Produccion_Consumo[[#This Row],[Emisiones de CO2 por Producción (toneladas)]],CO2_Produccion_Consumo[[#This Row],[Emisiones de CO2 por Consumo (toneladas)]])</f>
        <v>47632</v>
      </c>
      <c r="E9529">
        <v>47632</v>
      </c>
      <c r="F9529">
        <f>IFERROR((CO2_Produccion_Consumo[[#This Row],[Emisiones de CO2 por Producción (toneladas)]]*100)/CO2_Produccion_Consumo[[#This Row],[Total Emisiones de CO2]],"")</f>
        <v>100</v>
      </c>
      <c r="H9529">
        <f>IFERROR((CO2_Produccion_Consumo[[#This Row],[Emisiones de CO2 por Consumo (toneladas)]]*100)/CO2_Produccion_Consumo[[#This Row],[Total Emisiones de CO2]],"")</f>
        <v>0</v>
      </c>
    </row>
    <row r="9530" spans="1:8" hidden="1" x14ac:dyDescent="0.25">
      <c r="A9530" t="s">
        <v>23556</v>
      </c>
      <c r="B9530" t="s">
        <v>23557</v>
      </c>
      <c r="C9530">
        <v>1968</v>
      </c>
      <c r="D9530">
        <f>SUM(CO2_Produccion_Consumo[[#This Row],[Emisiones de CO2 por Producción (toneladas)]],CO2_Produccion_Consumo[[#This Row],[Emisiones de CO2 por Consumo (toneladas)]])</f>
        <v>62288</v>
      </c>
      <c r="E9530">
        <v>62288</v>
      </c>
      <c r="F9530">
        <f>IFERROR((CO2_Produccion_Consumo[[#This Row],[Emisiones de CO2 por Producción (toneladas)]]*100)/CO2_Produccion_Consumo[[#This Row],[Total Emisiones de CO2]],"")</f>
        <v>100</v>
      </c>
      <c r="H9530">
        <f>IFERROR((CO2_Produccion_Consumo[[#This Row],[Emisiones de CO2 por Consumo (toneladas)]]*100)/CO2_Produccion_Consumo[[#This Row],[Total Emisiones de CO2]],"")</f>
        <v>0</v>
      </c>
    </row>
    <row r="9531" spans="1:8" hidden="1" x14ac:dyDescent="0.25">
      <c r="A9531" t="s">
        <v>23556</v>
      </c>
      <c r="B9531" t="s">
        <v>23557</v>
      </c>
      <c r="C9531">
        <v>1969</v>
      </c>
      <c r="D9531">
        <f>SUM(CO2_Produccion_Consumo[[#This Row],[Emisiones de CO2 por Producción (toneladas)]],CO2_Produccion_Consumo[[#This Row],[Emisiones de CO2 por Consumo (toneladas)]])</f>
        <v>58624</v>
      </c>
      <c r="E9531">
        <v>58624</v>
      </c>
      <c r="F9531">
        <f>IFERROR((CO2_Produccion_Consumo[[#This Row],[Emisiones de CO2 por Producción (toneladas)]]*100)/CO2_Produccion_Consumo[[#This Row],[Total Emisiones de CO2]],"")</f>
        <v>100</v>
      </c>
      <c r="H9531">
        <f>IFERROR((CO2_Produccion_Consumo[[#This Row],[Emisiones de CO2 por Consumo (toneladas)]]*100)/CO2_Produccion_Consumo[[#This Row],[Total Emisiones de CO2]],"")</f>
        <v>0</v>
      </c>
    </row>
    <row r="9532" spans="1:8" hidden="1" x14ac:dyDescent="0.25">
      <c r="A9532" t="s">
        <v>23556</v>
      </c>
      <c r="B9532" t="s">
        <v>23557</v>
      </c>
      <c r="C9532">
        <v>1970</v>
      </c>
      <c r="D9532">
        <f>SUM(CO2_Produccion_Consumo[[#This Row],[Emisiones de CO2 por Producción (toneladas)]],CO2_Produccion_Consumo[[#This Row],[Emisiones de CO2 por Consumo (toneladas)]])</f>
        <v>69616</v>
      </c>
      <c r="E9532">
        <v>69616</v>
      </c>
      <c r="F9532">
        <f>IFERROR((CO2_Produccion_Consumo[[#This Row],[Emisiones de CO2 por Producción (toneladas)]]*100)/CO2_Produccion_Consumo[[#This Row],[Total Emisiones de CO2]],"")</f>
        <v>100</v>
      </c>
      <c r="H9532">
        <f>IFERROR((CO2_Produccion_Consumo[[#This Row],[Emisiones de CO2 por Consumo (toneladas)]]*100)/CO2_Produccion_Consumo[[#This Row],[Total Emisiones de CO2]],"")</f>
        <v>0</v>
      </c>
    </row>
    <row r="9533" spans="1:8" hidden="1" x14ac:dyDescent="0.25">
      <c r="A9533" t="s">
        <v>23556</v>
      </c>
      <c r="B9533" t="s">
        <v>23557</v>
      </c>
      <c r="C9533">
        <v>1971</v>
      </c>
      <c r="D9533">
        <f>SUM(CO2_Produccion_Consumo[[#This Row],[Emisiones de CO2 por Producción (toneladas)]],CO2_Produccion_Consumo[[#This Row],[Emisiones de CO2 por Consumo (toneladas)]])</f>
        <v>73280</v>
      </c>
      <c r="E9533">
        <v>73280</v>
      </c>
      <c r="F9533">
        <f>IFERROR((CO2_Produccion_Consumo[[#This Row],[Emisiones de CO2 por Producción (toneladas)]]*100)/CO2_Produccion_Consumo[[#This Row],[Total Emisiones de CO2]],"")</f>
        <v>100</v>
      </c>
      <c r="H9533">
        <f>IFERROR((CO2_Produccion_Consumo[[#This Row],[Emisiones de CO2 por Consumo (toneladas)]]*100)/CO2_Produccion_Consumo[[#This Row],[Total Emisiones de CO2]],"")</f>
        <v>0</v>
      </c>
    </row>
    <row r="9534" spans="1:8" hidden="1" x14ac:dyDescent="0.25">
      <c r="A9534" t="s">
        <v>23556</v>
      </c>
      <c r="B9534" t="s">
        <v>23557</v>
      </c>
      <c r="C9534">
        <v>1972</v>
      </c>
      <c r="D9534">
        <f>SUM(CO2_Produccion_Consumo[[#This Row],[Emisiones de CO2 por Producción (toneladas)]],CO2_Produccion_Consumo[[#This Row],[Emisiones de CO2 por Consumo (toneladas)]])</f>
        <v>65952</v>
      </c>
      <c r="E9534">
        <v>65952</v>
      </c>
      <c r="F9534">
        <f>IFERROR((CO2_Produccion_Consumo[[#This Row],[Emisiones de CO2 por Producción (toneladas)]]*100)/CO2_Produccion_Consumo[[#This Row],[Total Emisiones de CO2]],"")</f>
        <v>100</v>
      </c>
      <c r="H9534">
        <f>IFERROR((CO2_Produccion_Consumo[[#This Row],[Emisiones de CO2 por Consumo (toneladas)]]*100)/CO2_Produccion_Consumo[[#This Row],[Total Emisiones de CO2]],"")</f>
        <v>0</v>
      </c>
    </row>
    <row r="9535" spans="1:8" hidden="1" x14ac:dyDescent="0.25">
      <c r="A9535" t="s">
        <v>23556</v>
      </c>
      <c r="B9535" t="s">
        <v>23557</v>
      </c>
      <c r="C9535">
        <v>1973</v>
      </c>
      <c r="D9535">
        <f>SUM(CO2_Produccion_Consumo[[#This Row],[Emisiones de CO2 por Producción (toneladas)]],CO2_Produccion_Consumo[[#This Row],[Emisiones de CO2 por Consumo (toneladas)]])</f>
        <v>109920</v>
      </c>
      <c r="E9535">
        <v>109920</v>
      </c>
      <c r="F9535">
        <f>IFERROR((CO2_Produccion_Consumo[[#This Row],[Emisiones de CO2 por Producción (toneladas)]]*100)/CO2_Produccion_Consumo[[#This Row],[Total Emisiones de CO2]],"")</f>
        <v>100</v>
      </c>
      <c r="H9535">
        <f>IFERROR((CO2_Produccion_Consumo[[#This Row],[Emisiones de CO2 por Consumo (toneladas)]]*100)/CO2_Produccion_Consumo[[#This Row],[Total Emisiones de CO2]],"")</f>
        <v>0</v>
      </c>
    </row>
    <row r="9536" spans="1:8" hidden="1" x14ac:dyDescent="0.25">
      <c r="A9536" t="s">
        <v>23556</v>
      </c>
      <c r="B9536" t="s">
        <v>23557</v>
      </c>
      <c r="C9536">
        <v>1974</v>
      </c>
      <c r="D9536">
        <f>SUM(CO2_Produccion_Consumo[[#This Row],[Emisiones de CO2 por Producción (toneladas)]],CO2_Produccion_Consumo[[#This Row],[Emisiones de CO2 por Consumo (toneladas)]])</f>
        <v>102592</v>
      </c>
      <c r="E9536">
        <v>102592</v>
      </c>
      <c r="F9536">
        <f>IFERROR((CO2_Produccion_Consumo[[#This Row],[Emisiones de CO2 por Producción (toneladas)]]*100)/CO2_Produccion_Consumo[[#This Row],[Total Emisiones de CO2]],"")</f>
        <v>100</v>
      </c>
      <c r="H9536">
        <f>IFERROR((CO2_Produccion_Consumo[[#This Row],[Emisiones de CO2 por Consumo (toneladas)]]*100)/CO2_Produccion_Consumo[[#This Row],[Total Emisiones de CO2]],"")</f>
        <v>0</v>
      </c>
    </row>
    <row r="9537" spans="1:8" hidden="1" x14ac:dyDescent="0.25">
      <c r="A9537" t="s">
        <v>23556</v>
      </c>
      <c r="B9537" t="s">
        <v>23557</v>
      </c>
      <c r="C9537">
        <v>1975</v>
      </c>
      <c r="D9537">
        <f>SUM(CO2_Produccion_Consumo[[#This Row],[Emisiones de CO2 por Producción (toneladas)]],CO2_Produccion_Consumo[[#This Row],[Emisiones de CO2 por Consumo (toneladas)]])</f>
        <v>113584</v>
      </c>
      <c r="E9537">
        <v>113584</v>
      </c>
      <c r="F9537">
        <f>IFERROR((CO2_Produccion_Consumo[[#This Row],[Emisiones de CO2 por Producción (toneladas)]]*100)/CO2_Produccion_Consumo[[#This Row],[Total Emisiones de CO2]],"")</f>
        <v>100</v>
      </c>
      <c r="H9537">
        <f>IFERROR((CO2_Produccion_Consumo[[#This Row],[Emisiones de CO2 por Consumo (toneladas)]]*100)/CO2_Produccion_Consumo[[#This Row],[Total Emisiones de CO2]],"")</f>
        <v>0</v>
      </c>
    </row>
    <row r="9538" spans="1:8" hidden="1" x14ac:dyDescent="0.25">
      <c r="A9538" t="s">
        <v>23556</v>
      </c>
      <c r="B9538" t="s">
        <v>23557</v>
      </c>
      <c r="C9538">
        <v>1976</v>
      </c>
      <c r="D9538">
        <f>SUM(CO2_Produccion_Consumo[[#This Row],[Emisiones de CO2 por Producción (toneladas)]],CO2_Produccion_Consumo[[#This Row],[Emisiones de CO2 por Consumo (toneladas)]])</f>
        <v>95264</v>
      </c>
      <c r="E9538">
        <v>95264</v>
      </c>
      <c r="F9538">
        <f>IFERROR((CO2_Produccion_Consumo[[#This Row],[Emisiones de CO2 por Producción (toneladas)]]*100)/CO2_Produccion_Consumo[[#This Row],[Total Emisiones de CO2]],"")</f>
        <v>100</v>
      </c>
      <c r="H9538">
        <f>IFERROR((CO2_Produccion_Consumo[[#This Row],[Emisiones de CO2 por Consumo (toneladas)]]*100)/CO2_Produccion_Consumo[[#This Row],[Total Emisiones de CO2]],"")</f>
        <v>0</v>
      </c>
    </row>
    <row r="9539" spans="1:8" hidden="1" x14ac:dyDescent="0.25">
      <c r="A9539" t="s">
        <v>23556</v>
      </c>
      <c r="B9539" t="s">
        <v>23557</v>
      </c>
      <c r="C9539">
        <v>1977</v>
      </c>
      <c r="D9539">
        <f>SUM(CO2_Produccion_Consumo[[#This Row],[Emisiones de CO2 por Producción (toneladas)]],CO2_Produccion_Consumo[[#This Row],[Emisiones de CO2 por Consumo (toneladas)]])</f>
        <v>102592</v>
      </c>
      <c r="E9539">
        <v>102592</v>
      </c>
      <c r="F9539">
        <f>IFERROR((CO2_Produccion_Consumo[[#This Row],[Emisiones de CO2 por Producción (toneladas)]]*100)/CO2_Produccion_Consumo[[#This Row],[Total Emisiones de CO2]],"")</f>
        <v>100</v>
      </c>
      <c r="H9539">
        <f>IFERROR((CO2_Produccion_Consumo[[#This Row],[Emisiones de CO2 por Consumo (toneladas)]]*100)/CO2_Produccion_Consumo[[#This Row],[Total Emisiones de CO2]],"")</f>
        <v>0</v>
      </c>
    </row>
    <row r="9540" spans="1:8" hidden="1" x14ac:dyDescent="0.25">
      <c r="A9540" t="s">
        <v>23556</v>
      </c>
      <c r="B9540" t="s">
        <v>23557</v>
      </c>
      <c r="C9540">
        <v>1978</v>
      </c>
      <c r="D9540">
        <f>SUM(CO2_Produccion_Consumo[[#This Row],[Emisiones de CO2 por Producción (toneladas)]],CO2_Produccion_Consumo[[#This Row],[Emisiones de CO2 por Consumo (toneladas)]])</f>
        <v>102592</v>
      </c>
      <c r="E9540">
        <v>102592</v>
      </c>
      <c r="F9540">
        <f>IFERROR((CO2_Produccion_Consumo[[#This Row],[Emisiones de CO2 por Producción (toneladas)]]*100)/CO2_Produccion_Consumo[[#This Row],[Total Emisiones de CO2]],"")</f>
        <v>100</v>
      </c>
      <c r="H9540">
        <f>IFERROR((CO2_Produccion_Consumo[[#This Row],[Emisiones de CO2 por Consumo (toneladas)]]*100)/CO2_Produccion_Consumo[[#This Row],[Total Emisiones de CO2]],"")</f>
        <v>0</v>
      </c>
    </row>
    <row r="9541" spans="1:8" hidden="1" x14ac:dyDescent="0.25">
      <c r="A9541" t="s">
        <v>23556</v>
      </c>
      <c r="B9541" t="s">
        <v>23557</v>
      </c>
      <c r="C9541">
        <v>1979</v>
      </c>
      <c r="D9541">
        <f>SUM(CO2_Produccion_Consumo[[#This Row],[Emisiones de CO2 por Producción (toneladas)]],CO2_Produccion_Consumo[[#This Row],[Emisiones de CO2 por Consumo (toneladas)]])</f>
        <v>109920</v>
      </c>
      <c r="E9541">
        <v>109920</v>
      </c>
      <c r="F9541">
        <f>IFERROR((CO2_Produccion_Consumo[[#This Row],[Emisiones de CO2 por Producción (toneladas)]]*100)/CO2_Produccion_Consumo[[#This Row],[Total Emisiones de CO2]],"")</f>
        <v>100</v>
      </c>
      <c r="H9541">
        <f>IFERROR((CO2_Produccion_Consumo[[#This Row],[Emisiones de CO2 por Consumo (toneladas)]]*100)/CO2_Produccion_Consumo[[#This Row],[Total Emisiones de CO2]],"")</f>
        <v>0</v>
      </c>
    </row>
    <row r="9542" spans="1:8" hidden="1" x14ac:dyDescent="0.25">
      <c r="A9542" t="s">
        <v>23556</v>
      </c>
      <c r="B9542" t="s">
        <v>23557</v>
      </c>
      <c r="C9542">
        <v>1980</v>
      </c>
      <c r="D9542">
        <f>SUM(CO2_Produccion_Consumo[[#This Row],[Emisiones de CO2 por Producción (toneladas)]],CO2_Produccion_Consumo[[#This Row],[Emisiones de CO2 por Consumo (toneladas)]])</f>
        <v>146560</v>
      </c>
      <c r="E9542">
        <v>146560</v>
      </c>
      <c r="F9542">
        <f>IFERROR((CO2_Produccion_Consumo[[#This Row],[Emisiones de CO2 por Producción (toneladas)]]*100)/CO2_Produccion_Consumo[[#This Row],[Total Emisiones de CO2]],"")</f>
        <v>100</v>
      </c>
      <c r="H9542">
        <f>IFERROR((CO2_Produccion_Consumo[[#This Row],[Emisiones de CO2 por Consumo (toneladas)]]*100)/CO2_Produccion_Consumo[[#This Row],[Total Emisiones de CO2]],"")</f>
        <v>0</v>
      </c>
    </row>
    <row r="9543" spans="1:8" hidden="1" x14ac:dyDescent="0.25">
      <c r="A9543" t="s">
        <v>23556</v>
      </c>
      <c r="B9543" t="s">
        <v>23557</v>
      </c>
      <c r="C9543">
        <v>1981</v>
      </c>
      <c r="D9543">
        <f>SUM(CO2_Produccion_Consumo[[#This Row],[Emisiones de CO2 por Producción (toneladas)]],CO2_Produccion_Consumo[[#This Row],[Emisiones de CO2 por Consumo (toneladas)]])</f>
        <v>142896</v>
      </c>
      <c r="E9543">
        <v>142896</v>
      </c>
      <c r="F9543">
        <f>IFERROR((CO2_Produccion_Consumo[[#This Row],[Emisiones de CO2 por Producción (toneladas)]]*100)/CO2_Produccion_Consumo[[#This Row],[Total Emisiones de CO2]],"")</f>
        <v>100</v>
      </c>
      <c r="H9543">
        <f>IFERROR((CO2_Produccion_Consumo[[#This Row],[Emisiones de CO2 por Consumo (toneladas)]]*100)/CO2_Produccion_Consumo[[#This Row],[Total Emisiones de CO2]],"")</f>
        <v>0</v>
      </c>
    </row>
    <row r="9544" spans="1:8" hidden="1" x14ac:dyDescent="0.25">
      <c r="A9544" t="s">
        <v>23556</v>
      </c>
      <c r="B9544" t="s">
        <v>23557</v>
      </c>
      <c r="C9544">
        <v>1982</v>
      </c>
      <c r="D9544">
        <f>SUM(CO2_Produccion_Consumo[[#This Row],[Emisiones de CO2 por Producción (toneladas)]],CO2_Produccion_Consumo[[#This Row],[Emisiones de CO2 por Consumo (toneladas)]])</f>
        <v>142896</v>
      </c>
      <c r="E9544">
        <v>142896</v>
      </c>
      <c r="F9544">
        <f>IFERROR((CO2_Produccion_Consumo[[#This Row],[Emisiones de CO2 por Producción (toneladas)]]*100)/CO2_Produccion_Consumo[[#This Row],[Total Emisiones de CO2]],"")</f>
        <v>100</v>
      </c>
      <c r="H9544">
        <f>IFERROR((CO2_Produccion_Consumo[[#This Row],[Emisiones de CO2 por Consumo (toneladas)]]*100)/CO2_Produccion_Consumo[[#This Row],[Total Emisiones de CO2]],"")</f>
        <v>0</v>
      </c>
    </row>
    <row r="9545" spans="1:8" hidden="1" x14ac:dyDescent="0.25">
      <c r="A9545" t="s">
        <v>23556</v>
      </c>
      <c r="B9545" t="s">
        <v>23557</v>
      </c>
      <c r="C9545">
        <v>1983</v>
      </c>
      <c r="D9545">
        <f>SUM(CO2_Produccion_Consumo[[#This Row],[Emisiones de CO2 por Producción (toneladas)]],CO2_Produccion_Consumo[[#This Row],[Emisiones de CO2 por Consumo (toneladas)]])</f>
        <v>142896</v>
      </c>
      <c r="E9545">
        <v>142896</v>
      </c>
      <c r="F9545">
        <f>IFERROR((CO2_Produccion_Consumo[[#This Row],[Emisiones de CO2 por Producción (toneladas)]]*100)/CO2_Produccion_Consumo[[#This Row],[Total Emisiones de CO2]],"")</f>
        <v>100</v>
      </c>
      <c r="H9545">
        <f>IFERROR((CO2_Produccion_Consumo[[#This Row],[Emisiones de CO2 por Consumo (toneladas)]]*100)/CO2_Produccion_Consumo[[#This Row],[Total Emisiones de CO2]],"")</f>
        <v>0</v>
      </c>
    </row>
    <row r="9546" spans="1:8" hidden="1" x14ac:dyDescent="0.25">
      <c r="A9546" t="s">
        <v>23556</v>
      </c>
      <c r="B9546" t="s">
        <v>23557</v>
      </c>
      <c r="C9546">
        <v>1984</v>
      </c>
      <c r="D9546">
        <f>SUM(CO2_Produccion_Consumo[[#This Row],[Emisiones de CO2 por Producción (toneladas)]],CO2_Produccion_Consumo[[#This Row],[Emisiones de CO2 por Consumo (toneladas)]])</f>
        <v>161216</v>
      </c>
      <c r="E9546">
        <v>161216</v>
      </c>
      <c r="F9546">
        <f>IFERROR((CO2_Produccion_Consumo[[#This Row],[Emisiones de CO2 por Producción (toneladas)]]*100)/CO2_Produccion_Consumo[[#This Row],[Total Emisiones de CO2]],"")</f>
        <v>100</v>
      </c>
      <c r="H9546">
        <f>IFERROR((CO2_Produccion_Consumo[[#This Row],[Emisiones de CO2 por Consumo (toneladas)]]*100)/CO2_Produccion_Consumo[[#This Row],[Total Emisiones de CO2]],"")</f>
        <v>0</v>
      </c>
    </row>
    <row r="9547" spans="1:8" hidden="1" x14ac:dyDescent="0.25">
      <c r="A9547" t="s">
        <v>23556</v>
      </c>
      <c r="B9547" t="s">
        <v>23557</v>
      </c>
      <c r="C9547">
        <v>1985</v>
      </c>
      <c r="D9547">
        <f>SUM(CO2_Produccion_Consumo[[#This Row],[Emisiones de CO2 por Producción (toneladas)]],CO2_Produccion_Consumo[[#This Row],[Emisiones de CO2 por Consumo (toneladas)]])</f>
        <v>172208</v>
      </c>
      <c r="E9547">
        <v>172208</v>
      </c>
      <c r="F9547">
        <f>IFERROR((CO2_Produccion_Consumo[[#This Row],[Emisiones de CO2 por Producción (toneladas)]]*100)/CO2_Produccion_Consumo[[#This Row],[Total Emisiones de CO2]],"")</f>
        <v>100</v>
      </c>
      <c r="H9547">
        <f>IFERROR((CO2_Produccion_Consumo[[#This Row],[Emisiones de CO2 por Consumo (toneladas)]]*100)/CO2_Produccion_Consumo[[#This Row],[Total Emisiones de CO2]],"")</f>
        <v>0</v>
      </c>
    </row>
    <row r="9548" spans="1:8" hidden="1" x14ac:dyDescent="0.25">
      <c r="A9548" t="s">
        <v>23556</v>
      </c>
      <c r="B9548" t="s">
        <v>23557</v>
      </c>
      <c r="C9548">
        <v>1986</v>
      </c>
      <c r="D9548">
        <f>SUM(CO2_Produccion_Consumo[[#This Row],[Emisiones de CO2 por Producción (toneladas)]],CO2_Produccion_Consumo[[#This Row],[Emisiones de CO2 por Consumo (toneladas)]])</f>
        <v>183200</v>
      </c>
      <c r="E9548">
        <v>183200</v>
      </c>
      <c r="F9548">
        <f>IFERROR((CO2_Produccion_Consumo[[#This Row],[Emisiones de CO2 por Producción (toneladas)]]*100)/CO2_Produccion_Consumo[[#This Row],[Total Emisiones de CO2]],"")</f>
        <v>100</v>
      </c>
      <c r="H9548">
        <f>IFERROR((CO2_Produccion_Consumo[[#This Row],[Emisiones de CO2 por Consumo (toneladas)]]*100)/CO2_Produccion_Consumo[[#This Row],[Total Emisiones de CO2]],"")</f>
        <v>0</v>
      </c>
    </row>
    <row r="9549" spans="1:8" hidden="1" x14ac:dyDescent="0.25">
      <c r="A9549" t="s">
        <v>23556</v>
      </c>
      <c r="B9549" t="s">
        <v>23557</v>
      </c>
      <c r="C9549">
        <v>1987</v>
      </c>
      <c r="D9549">
        <f>SUM(CO2_Produccion_Consumo[[#This Row],[Emisiones de CO2 por Producción (toneladas)]],CO2_Produccion_Consumo[[#This Row],[Emisiones de CO2 por Consumo (toneladas)]])</f>
        <v>194192</v>
      </c>
      <c r="E9549">
        <v>194192</v>
      </c>
      <c r="F9549">
        <f>IFERROR((CO2_Produccion_Consumo[[#This Row],[Emisiones de CO2 por Producción (toneladas)]]*100)/CO2_Produccion_Consumo[[#This Row],[Total Emisiones de CO2]],"")</f>
        <v>100</v>
      </c>
      <c r="H9549">
        <f>IFERROR((CO2_Produccion_Consumo[[#This Row],[Emisiones de CO2 por Consumo (toneladas)]]*100)/CO2_Produccion_Consumo[[#This Row],[Total Emisiones de CO2]],"")</f>
        <v>0</v>
      </c>
    </row>
    <row r="9550" spans="1:8" hidden="1" x14ac:dyDescent="0.25">
      <c r="A9550" t="s">
        <v>23556</v>
      </c>
      <c r="B9550" t="s">
        <v>23557</v>
      </c>
      <c r="C9550">
        <v>1988</v>
      </c>
      <c r="D9550">
        <f>SUM(CO2_Produccion_Consumo[[#This Row],[Emisiones de CO2 por Producción (toneladas)]],CO2_Produccion_Consumo[[#This Row],[Emisiones de CO2 por Consumo (toneladas)]])</f>
        <v>216176</v>
      </c>
      <c r="E9550">
        <v>216176</v>
      </c>
      <c r="F9550">
        <f>IFERROR((CO2_Produccion_Consumo[[#This Row],[Emisiones de CO2 por Producción (toneladas)]]*100)/CO2_Produccion_Consumo[[#This Row],[Total Emisiones de CO2]],"")</f>
        <v>100</v>
      </c>
      <c r="H9550">
        <f>IFERROR((CO2_Produccion_Consumo[[#This Row],[Emisiones de CO2 por Consumo (toneladas)]]*100)/CO2_Produccion_Consumo[[#This Row],[Total Emisiones de CO2]],"")</f>
        <v>0</v>
      </c>
    </row>
    <row r="9551" spans="1:8" hidden="1" x14ac:dyDescent="0.25">
      <c r="A9551" t="s">
        <v>23556</v>
      </c>
      <c r="B9551" t="s">
        <v>23557</v>
      </c>
      <c r="C9551">
        <v>1989</v>
      </c>
      <c r="D9551">
        <f>SUM(CO2_Produccion_Consumo[[#This Row],[Emisiones de CO2 por Producción (toneladas)]],CO2_Produccion_Consumo[[#This Row],[Emisiones de CO2 por Consumo (toneladas)]])</f>
        <v>230832</v>
      </c>
      <c r="E9551">
        <v>230832</v>
      </c>
      <c r="F9551">
        <f>IFERROR((CO2_Produccion_Consumo[[#This Row],[Emisiones de CO2 por Producción (toneladas)]]*100)/CO2_Produccion_Consumo[[#This Row],[Total Emisiones de CO2]],"")</f>
        <v>100</v>
      </c>
      <c r="H9551">
        <f>IFERROR((CO2_Produccion_Consumo[[#This Row],[Emisiones de CO2 por Consumo (toneladas)]]*100)/CO2_Produccion_Consumo[[#This Row],[Total Emisiones de CO2]],"")</f>
        <v>0</v>
      </c>
    </row>
    <row r="9552" spans="1:8" hidden="1" x14ac:dyDescent="0.25">
      <c r="A9552" t="s">
        <v>23556</v>
      </c>
      <c r="B9552" t="s">
        <v>23557</v>
      </c>
      <c r="C9552">
        <v>1990</v>
      </c>
      <c r="D9552">
        <f>SUM(CO2_Produccion_Consumo[[#This Row],[Emisiones de CO2 por Producción (toneladas)]],CO2_Produccion_Consumo[[#This Row],[Emisiones de CO2 por Consumo (toneladas)]])</f>
        <v>172208</v>
      </c>
      <c r="E9552">
        <v>172208</v>
      </c>
      <c r="F9552">
        <f>IFERROR((CO2_Produccion_Consumo[[#This Row],[Emisiones de CO2 por Producción (toneladas)]]*100)/CO2_Produccion_Consumo[[#This Row],[Total Emisiones de CO2]],"")</f>
        <v>100</v>
      </c>
      <c r="H9552">
        <f>IFERROR((CO2_Produccion_Consumo[[#This Row],[Emisiones de CO2 por Consumo (toneladas)]]*100)/CO2_Produccion_Consumo[[#This Row],[Total Emisiones de CO2]],"")</f>
        <v>0</v>
      </c>
    </row>
    <row r="9553" spans="1:8" hidden="1" x14ac:dyDescent="0.25">
      <c r="A9553" t="s">
        <v>23556</v>
      </c>
      <c r="B9553" t="s">
        <v>23557</v>
      </c>
      <c r="C9553">
        <v>1991</v>
      </c>
      <c r="D9553">
        <f>SUM(CO2_Produccion_Consumo[[#This Row],[Emisiones de CO2 por Producción (toneladas)]],CO2_Produccion_Consumo[[#This Row],[Emisiones de CO2 por Consumo (toneladas)]])</f>
        <v>175872</v>
      </c>
      <c r="E9553">
        <v>175872</v>
      </c>
      <c r="F9553">
        <f>IFERROR((CO2_Produccion_Consumo[[#This Row],[Emisiones de CO2 por Producción (toneladas)]]*100)/CO2_Produccion_Consumo[[#This Row],[Total Emisiones de CO2]],"")</f>
        <v>100</v>
      </c>
      <c r="H9553">
        <f>IFERROR((CO2_Produccion_Consumo[[#This Row],[Emisiones de CO2 por Consumo (toneladas)]]*100)/CO2_Produccion_Consumo[[#This Row],[Total Emisiones de CO2]],"")</f>
        <v>0</v>
      </c>
    </row>
    <row r="9554" spans="1:8" hidden="1" x14ac:dyDescent="0.25">
      <c r="A9554" t="s">
        <v>23556</v>
      </c>
      <c r="B9554" t="s">
        <v>23557</v>
      </c>
      <c r="C9554">
        <v>1992</v>
      </c>
      <c r="D9554">
        <f>SUM(CO2_Produccion_Consumo[[#This Row],[Emisiones de CO2 por Producción (toneladas)]],CO2_Produccion_Consumo[[#This Row],[Emisiones de CO2 por Consumo (toneladas)]])</f>
        <v>179536</v>
      </c>
      <c r="E9554">
        <v>179536</v>
      </c>
      <c r="F9554">
        <f>IFERROR((CO2_Produccion_Consumo[[#This Row],[Emisiones de CO2 por Producción (toneladas)]]*100)/CO2_Produccion_Consumo[[#This Row],[Total Emisiones de CO2]],"")</f>
        <v>100</v>
      </c>
      <c r="H9554">
        <f>IFERROR((CO2_Produccion_Consumo[[#This Row],[Emisiones de CO2 por Consumo (toneladas)]]*100)/CO2_Produccion_Consumo[[#This Row],[Total Emisiones de CO2]],"")</f>
        <v>0</v>
      </c>
    </row>
    <row r="9555" spans="1:8" hidden="1" x14ac:dyDescent="0.25">
      <c r="A9555" t="s">
        <v>23556</v>
      </c>
      <c r="B9555" t="s">
        <v>23557</v>
      </c>
      <c r="C9555">
        <v>1993</v>
      </c>
      <c r="D9555">
        <f>SUM(CO2_Produccion_Consumo[[#This Row],[Emisiones de CO2 por Producción (toneladas)]],CO2_Produccion_Consumo[[#This Row],[Emisiones de CO2 por Consumo (toneladas)]])</f>
        <v>183200</v>
      </c>
      <c r="E9555">
        <v>183200</v>
      </c>
      <c r="F9555">
        <f>IFERROR((CO2_Produccion_Consumo[[#This Row],[Emisiones de CO2 por Producción (toneladas)]]*100)/CO2_Produccion_Consumo[[#This Row],[Total Emisiones de CO2]],"")</f>
        <v>100</v>
      </c>
      <c r="H9555">
        <f>IFERROR((CO2_Produccion_Consumo[[#This Row],[Emisiones de CO2 por Consumo (toneladas)]]*100)/CO2_Produccion_Consumo[[#This Row],[Total Emisiones de CO2]],"")</f>
        <v>0</v>
      </c>
    </row>
    <row r="9556" spans="1:8" hidden="1" x14ac:dyDescent="0.25">
      <c r="A9556" t="s">
        <v>23556</v>
      </c>
      <c r="B9556" t="s">
        <v>23557</v>
      </c>
      <c r="C9556">
        <v>1994</v>
      </c>
      <c r="D9556">
        <f>SUM(CO2_Produccion_Consumo[[#This Row],[Emisiones de CO2 por Producción (toneladas)]],CO2_Produccion_Consumo[[#This Row],[Emisiones de CO2 por Consumo (toneladas)]])</f>
        <v>183200</v>
      </c>
      <c r="E9556">
        <v>183200</v>
      </c>
      <c r="F9556">
        <f>IFERROR((CO2_Produccion_Consumo[[#This Row],[Emisiones de CO2 por Producción (toneladas)]]*100)/CO2_Produccion_Consumo[[#This Row],[Total Emisiones de CO2]],"")</f>
        <v>100</v>
      </c>
      <c r="H9556">
        <f>IFERROR((CO2_Produccion_Consumo[[#This Row],[Emisiones de CO2 por Consumo (toneladas)]]*100)/CO2_Produccion_Consumo[[#This Row],[Total Emisiones de CO2]],"")</f>
        <v>0</v>
      </c>
    </row>
    <row r="9557" spans="1:8" hidden="1" x14ac:dyDescent="0.25">
      <c r="A9557" t="s">
        <v>23556</v>
      </c>
      <c r="B9557" t="s">
        <v>23557</v>
      </c>
      <c r="C9557">
        <v>1995</v>
      </c>
      <c r="D9557">
        <f>SUM(CO2_Produccion_Consumo[[#This Row],[Emisiones de CO2 por Producción (toneladas)]],CO2_Produccion_Consumo[[#This Row],[Emisiones de CO2 por Consumo (toneladas)]])</f>
        <v>183200</v>
      </c>
      <c r="E9557">
        <v>183200</v>
      </c>
      <c r="F9557">
        <f>IFERROR((CO2_Produccion_Consumo[[#This Row],[Emisiones de CO2 por Producción (toneladas)]]*100)/CO2_Produccion_Consumo[[#This Row],[Total Emisiones de CO2]],"")</f>
        <v>100</v>
      </c>
      <c r="H9557">
        <f>IFERROR((CO2_Produccion_Consumo[[#This Row],[Emisiones de CO2 por Consumo (toneladas)]]*100)/CO2_Produccion_Consumo[[#This Row],[Total Emisiones de CO2]],"")</f>
        <v>0</v>
      </c>
    </row>
    <row r="9558" spans="1:8" hidden="1" x14ac:dyDescent="0.25">
      <c r="A9558" t="s">
        <v>23556</v>
      </c>
      <c r="B9558" t="s">
        <v>23557</v>
      </c>
      <c r="C9558">
        <v>1996</v>
      </c>
      <c r="D9558">
        <f>SUM(CO2_Produccion_Consumo[[#This Row],[Emisiones de CO2 por Producción (toneladas)]],CO2_Produccion_Consumo[[#This Row],[Emisiones de CO2 por Consumo (toneladas)]])</f>
        <v>183200</v>
      </c>
      <c r="E9558">
        <v>183200</v>
      </c>
      <c r="F9558">
        <f>IFERROR((CO2_Produccion_Consumo[[#This Row],[Emisiones de CO2 por Producción (toneladas)]]*100)/CO2_Produccion_Consumo[[#This Row],[Total Emisiones de CO2]],"")</f>
        <v>100</v>
      </c>
      <c r="H9558">
        <f>IFERROR((CO2_Produccion_Consumo[[#This Row],[Emisiones de CO2 por Consumo (toneladas)]]*100)/CO2_Produccion_Consumo[[#This Row],[Total Emisiones de CO2]],"")</f>
        <v>0</v>
      </c>
    </row>
    <row r="9559" spans="1:8" hidden="1" x14ac:dyDescent="0.25">
      <c r="A9559" t="s">
        <v>23556</v>
      </c>
      <c r="B9559" t="s">
        <v>23557</v>
      </c>
      <c r="C9559">
        <v>1997</v>
      </c>
      <c r="D9559">
        <f>SUM(CO2_Produccion_Consumo[[#This Row],[Emisiones de CO2 por Producción (toneladas)]],CO2_Produccion_Consumo[[#This Row],[Emisiones de CO2 por Consumo (toneladas)]])</f>
        <v>201520</v>
      </c>
      <c r="E9559">
        <v>201520</v>
      </c>
      <c r="F9559">
        <f>IFERROR((CO2_Produccion_Consumo[[#This Row],[Emisiones de CO2 por Producción (toneladas)]]*100)/CO2_Produccion_Consumo[[#This Row],[Total Emisiones de CO2]],"")</f>
        <v>100</v>
      </c>
      <c r="H9559">
        <f>IFERROR((CO2_Produccion_Consumo[[#This Row],[Emisiones de CO2 por Consumo (toneladas)]]*100)/CO2_Produccion_Consumo[[#This Row],[Total Emisiones de CO2]],"")</f>
        <v>0</v>
      </c>
    </row>
    <row r="9560" spans="1:8" hidden="1" x14ac:dyDescent="0.25">
      <c r="A9560" t="s">
        <v>23556</v>
      </c>
      <c r="B9560" t="s">
        <v>23557</v>
      </c>
      <c r="C9560">
        <v>1998</v>
      </c>
      <c r="D9560">
        <f>SUM(CO2_Produccion_Consumo[[#This Row],[Emisiones de CO2 por Producción (toneladas)]],CO2_Produccion_Consumo[[#This Row],[Emisiones de CO2 por Consumo (toneladas)]])</f>
        <v>172208</v>
      </c>
      <c r="E9560">
        <v>172208</v>
      </c>
      <c r="F9560">
        <f>IFERROR((CO2_Produccion_Consumo[[#This Row],[Emisiones de CO2 por Producción (toneladas)]]*100)/CO2_Produccion_Consumo[[#This Row],[Total Emisiones de CO2]],"")</f>
        <v>100</v>
      </c>
      <c r="H9560">
        <f>IFERROR((CO2_Produccion_Consumo[[#This Row],[Emisiones de CO2 por Consumo (toneladas)]]*100)/CO2_Produccion_Consumo[[#This Row],[Total Emisiones de CO2]],"")</f>
        <v>0</v>
      </c>
    </row>
    <row r="9561" spans="1:8" hidden="1" x14ac:dyDescent="0.25">
      <c r="A9561" t="s">
        <v>23556</v>
      </c>
      <c r="B9561" t="s">
        <v>23557</v>
      </c>
      <c r="C9561">
        <v>1999</v>
      </c>
      <c r="D9561">
        <f>SUM(CO2_Produccion_Consumo[[#This Row],[Emisiones de CO2 por Producción (toneladas)]],CO2_Produccion_Consumo[[#This Row],[Emisiones de CO2 por Consumo (toneladas)]])</f>
        <v>194192</v>
      </c>
      <c r="E9561">
        <v>194192</v>
      </c>
      <c r="F9561">
        <f>IFERROR((CO2_Produccion_Consumo[[#This Row],[Emisiones de CO2 por Producción (toneladas)]]*100)/CO2_Produccion_Consumo[[#This Row],[Total Emisiones de CO2]],"")</f>
        <v>100</v>
      </c>
      <c r="H9561">
        <f>IFERROR((CO2_Produccion_Consumo[[#This Row],[Emisiones de CO2 por Consumo (toneladas)]]*100)/CO2_Produccion_Consumo[[#This Row],[Total Emisiones de CO2]],"")</f>
        <v>0</v>
      </c>
    </row>
    <row r="9562" spans="1:8" hidden="1" x14ac:dyDescent="0.25">
      <c r="A9562" t="s">
        <v>23556</v>
      </c>
      <c r="B9562" t="s">
        <v>23557</v>
      </c>
      <c r="C9562">
        <v>2000</v>
      </c>
      <c r="D9562">
        <f>SUM(CO2_Produccion_Consumo[[#This Row],[Emisiones de CO2 por Producción (toneladas)]],CO2_Produccion_Consumo[[#This Row],[Emisiones de CO2 por Consumo (toneladas)]])</f>
        <v>146560</v>
      </c>
      <c r="E9562">
        <v>146560</v>
      </c>
      <c r="F9562">
        <f>IFERROR((CO2_Produccion_Consumo[[#This Row],[Emisiones de CO2 por Producción (toneladas)]]*100)/CO2_Produccion_Consumo[[#This Row],[Total Emisiones de CO2]],"")</f>
        <v>100</v>
      </c>
      <c r="H9562">
        <f>IFERROR((CO2_Produccion_Consumo[[#This Row],[Emisiones de CO2 por Consumo (toneladas)]]*100)/CO2_Produccion_Consumo[[#This Row],[Total Emisiones de CO2]],"")</f>
        <v>0</v>
      </c>
    </row>
    <row r="9563" spans="1:8" hidden="1" x14ac:dyDescent="0.25">
      <c r="A9563" t="s">
        <v>23556</v>
      </c>
      <c r="B9563" t="s">
        <v>23557</v>
      </c>
      <c r="C9563">
        <v>2001</v>
      </c>
      <c r="D9563">
        <f>SUM(CO2_Produccion_Consumo[[#This Row],[Emisiones de CO2 por Producción (toneladas)]],CO2_Produccion_Consumo[[#This Row],[Emisiones de CO2 por Consumo (toneladas)]])</f>
        <v>150224</v>
      </c>
      <c r="E9563">
        <v>150224</v>
      </c>
      <c r="F9563">
        <f>IFERROR((CO2_Produccion_Consumo[[#This Row],[Emisiones de CO2 por Producción (toneladas)]]*100)/CO2_Produccion_Consumo[[#This Row],[Total Emisiones de CO2]],"")</f>
        <v>100</v>
      </c>
      <c r="H9563">
        <f>IFERROR((CO2_Produccion_Consumo[[#This Row],[Emisiones de CO2 por Consumo (toneladas)]]*100)/CO2_Produccion_Consumo[[#This Row],[Total Emisiones de CO2]],"")</f>
        <v>0</v>
      </c>
    </row>
    <row r="9564" spans="1:8" hidden="1" x14ac:dyDescent="0.25">
      <c r="A9564" t="s">
        <v>23556</v>
      </c>
      <c r="B9564" t="s">
        <v>23557</v>
      </c>
      <c r="C9564">
        <v>2002</v>
      </c>
      <c r="D9564">
        <f>SUM(CO2_Produccion_Consumo[[#This Row],[Emisiones de CO2 por Producción (toneladas)]],CO2_Produccion_Consumo[[#This Row],[Emisiones de CO2 por Consumo (toneladas)]])</f>
        <v>153888</v>
      </c>
      <c r="E9564">
        <v>153888</v>
      </c>
      <c r="F9564">
        <f>IFERROR((CO2_Produccion_Consumo[[#This Row],[Emisiones de CO2 por Producción (toneladas)]]*100)/CO2_Produccion_Consumo[[#This Row],[Total Emisiones de CO2]],"")</f>
        <v>100</v>
      </c>
      <c r="H9564">
        <f>IFERROR((CO2_Produccion_Consumo[[#This Row],[Emisiones de CO2 por Consumo (toneladas)]]*100)/CO2_Produccion_Consumo[[#This Row],[Total Emisiones de CO2]],"")</f>
        <v>0</v>
      </c>
    </row>
    <row r="9565" spans="1:8" hidden="1" x14ac:dyDescent="0.25">
      <c r="A9565" t="s">
        <v>23556</v>
      </c>
      <c r="B9565" t="s">
        <v>23557</v>
      </c>
      <c r="C9565">
        <v>2003</v>
      </c>
      <c r="D9565">
        <f>SUM(CO2_Produccion_Consumo[[#This Row],[Emisiones de CO2 por Producción (toneladas)]],CO2_Produccion_Consumo[[#This Row],[Emisiones de CO2 por Consumo (toneladas)]])</f>
        <v>194192</v>
      </c>
      <c r="E9565">
        <v>194192</v>
      </c>
      <c r="F9565">
        <f>IFERROR((CO2_Produccion_Consumo[[#This Row],[Emisiones de CO2 por Producción (toneladas)]]*100)/CO2_Produccion_Consumo[[#This Row],[Total Emisiones de CO2]],"")</f>
        <v>100</v>
      </c>
      <c r="H9565">
        <f>IFERROR((CO2_Produccion_Consumo[[#This Row],[Emisiones de CO2 por Consumo (toneladas)]]*100)/CO2_Produccion_Consumo[[#This Row],[Total Emisiones de CO2]],"")</f>
        <v>0</v>
      </c>
    </row>
    <row r="9566" spans="1:8" hidden="1" x14ac:dyDescent="0.25">
      <c r="A9566" t="s">
        <v>23556</v>
      </c>
      <c r="B9566" t="s">
        <v>23557</v>
      </c>
      <c r="C9566">
        <v>2004</v>
      </c>
      <c r="D9566">
        <f>SUM(CO2_Produccion_Consumo[[#This Row],[Emisiones de CO2 por Producción (toneladas)]],CO2_Produccion_Consumo[[#This Row],[Emisiones de CO2 por Consumo (toneladas)]])</f>
        <v>201520</v>
      </c>
      <c r="E9566">
        <v>201520</v>
      </c>
      <c r="F9566">
        <f>IFERROR((CO2_Produccion_Consumo[[#This Row],[Emisiones de CO2 por Producción (toneladas)]]*100)/CO2_Produccion_Consumo[[#This Row],[Total Emisiones de CO2]],"")</f>
        <v>100</v>
      </c>
      <c r="H9566">
        <f>IFERROR((CO2_Produccion_Consumo[[#This Row],[Emisiones de CO2 por Consumo (toneladas)]]*100)/CO2_Produccion_Consumo[[#This Row],[Total Emisiones de CO2]],"")</f>
        <v>0</v>
      </c>
    </row>
    <row r="9567" spans="1:8" hidden="1" x14ac:dyDescent="0.25">
      <c r="A9567" t="s">
        <v>23556</v>
      </c>
      <c r="B9567" t="s">
        <v>23557</v>
      </c>
      <c r="C9567">
        <v>2005</v>
      </c>
      <c r="D9567">
        <f>SUM(CO2_Produccion_Consumo[[#This Row],[Emisiones de CO2 por Producción (toneladas)]],CO2_Produccion_Consumo[[#This Row],[Emisiones de CO2 por Consumo (toneladas)]])</f>
        <v>212512</v>
      </c>
      <c r="E9567">
        <v>212512</v>
      </c>
      <c r="F9567">
        <f>IFERROR((CO2_Produccion_Consumo[[#This Row],[Emisiones de CO2 por Producción (toneladas)]]*100)/CO2_Produccion_Consumo[[#This Row],[Total Emisiones de CO2]],"")</f>
        <v>100</v>
      </c>
      <c r="H9567">
        <f>IFERROR((CO2_Produccion_Consumo[[#This Row],[Emisiones de CO2 por Consumo (toneladas)]]*100)/CO2_Produccion_Consumo[[#This Row],[Total Emisiones de CO2]],"")</f>
        <v>0</v>
      </c>
    </row>
    <row r="9568" spans="1:8" hidden="1" x14ac:dyDescent="0.25">
      <c r="A9568" t="s">
        <v>23556</v>
      </c>
      <c r="B9568" t="s">
        <v>23557</v>
      </c>
      <c r="C9568">
        <v>2006</v>
      </c>
      <c r="D9568">
        <f>SUM(CO2_Produccion_Consumo[[#This Row],[Emisiones de CO2 por Producción (toneladas)]],CO2_Produccion_Consumo[[#This Row],[Emisiones de CO2 por Consumo (toneladas)]])</f>
        <v>216176</v>
      </c>
      <c r="E9568">
        <v>216176</v>
      </c>
      <c r="F9568">
        <f>IFERROR((CO2_Produccion_Consumo[[#This Row],[Emisiones de CO2 por Producción (toneladas)]]*100)/CO2_Produccion_Consumo[[#This Row],[Total Emisiones de CO2]],"")</f>
        <v>100</v>
      </c>
      <c r="H9568">
        <f>IFERROR((CO2_Produccion_Consumo[[#This Row],[Emisiones de CO2 por Consumo (toneladas)]]*100)/CO2_Produccion_Consumo[[#This Row],[Total Emisiones de CO2]],"")</f>
        <v>0</v>
      </c>
    </row>
    <row r="9569" spans="1:8" hidden="1" x14ac:dyDescent="0.25">
      <c r="A9569" t="s">
        <v>23556</v>
      </c>
      <c r="B9569" t="s">
        <v>23557</v>
      </c>
      <c r="C9569">
        <v>2007</v>
      </c>
      <c r="D9569">
        <f>SUM(CO2_Produccion_Consumo[[#This Row],[Emisiones de CO2 por Producción (toneladas)]],CO2_Produccion_Consumo[[#This Row],[Emisiones de CO2 por Consumo (toneladas)]])</f>
        <v>230832</v>
      </c>
      <c r="E9569">
        <v>230832</v>
      </c>
      <c r="F9569">
        <f>IFERROR((CO2_Produccion_Consumo[[#This Row],[Emisiones de CO2 por Producción (toneladas)]]*100)/CO2_Produccion_Consumo[[#This Row],[Total Emisiones de CO2]],"")</f>
        <v>100</v>
      </c>
      <c r="H9569">
        <f>IFERROR((CO2_Produccion_Consumo[[#This Row],[Emisiones de CO2 por Consumo (toneladas)]]*100)/CO2_Produccion_Consumo[[#This Row],[Total Emisiones de CO2]],"")</f>
        <v>0</v>
      </c>
    </row>
    <row r="9570" spans="1:8" hidden="1" x14ac:dyDescent="0.25">
      <c r="A9570" t="s">
        <v>23556</v>
      </c>
      <c r="B9570" t="s">
        <v>23557</v>
      </c>
      <c r="C9570">
        <v>2008</v>
      </c>
      <c r="D9570">
        <f>SUM(CO2_Produccion_Consumo[[#This Row],[Emisiones de CO2 por Producción (toneladas)]],CO2_Produccion_Consumo[[#This Row],[Emisiones de CO2 por Consumo (toneladas)]])</f>
        <v>227168</v>
      </c>
      <c r="E9570">
        <v>227168</v>
      </c>
      <c r="F9570">
        <f>IFERROR((CO2_Produccion_Consumo[[#This Row],[Emisiones de CO2 por Producción (toneladas)]]*100)/CO2_Produccion_Consumo[[#This Row],[Total Emisiones de CO2]],"")</f>
        <v>100</v>
      </c>
      <c r="H9570">
        <f>IFERROR((CO2_Produccion_Consumo[[#This Row],[Emisiones de CO2 por Consumo (toneladas)]]*100)/CO2_Produccion_Consumo[[#This Row],[Total Emisiones de CO2]],"")</f>
        <v>0</v>
      </c>
    </row>
    <row r="9571" spans="1:8" hidden="1" x14ac:dyDescent="0.25">
      <c r="A9571" t="s">
        <v>23556</v>
      </c>
      <c r="B9571" t="s">
        <v>23557</v>
      </c>
      <c r="C9571">
        <v>2009</v>
      </c>
      <c r="D9571">
        <f>SUM(CO2_Produccion_Consumo[[#This Row],[Emisiones de CO2 por Producción (toneladas)]],CO2_Produccion_Consumo[[#This Row],[Emisiones de CO2 por Consumo (toneladas)]])</f>
        <v>234496</v>
      </c>
      <c r="E9571">
        <v>234496</v>
      </c>
      <c r="F9571">
        <f>IFERROR((CO2_Produccion_Consumo[[#This Row],[Emisiones de CO2 por Producción (toneladas)]]*100)/CO2_Produccion_Consumo[[#This Row],[Total Emisiones de CO2]],"")</f>
        <v>100</v>
      </c>
      <c r="H9571">
        <f>IFERROR((CO2_Produccion_Consumo[[#This Row],[Emisiones de CO2 por Consumo (toneladas)]]*100)/CO2_Produccion_Consumo[[#This Row],[Total Emisiones de CO2]],"")</f>
        <v>0</v>
      </c>
    </row>
    <row r="9572" spans="1:8" hidden="1" x14ac:dyDescent="0.25">
      <c r="A9572" t="s">
        <v>23556</v>
      </c>
      <c r="B9572" t="s">
        <v>23557</v>
      </c>
      <c r="C9572">
        <v>2010</v>
      </c>
      <c r="D9572">
        <f>SUM(CO2_Produccion_Consumo[[#This Row],[Emisiones de CO2 por Producción (toneladas)]],CO2_Produccion_Consumo[[#This Row],[Emisiones de CO2 por Consumo (toneladas)]])</f>
        <v>238160</v>
      </c>
      <c r="E9572">
        <v>238160</v>
      </c>
      <c r="F9572">
        <f>IFERROR((CO2_Produccion_Consumo[[#This Row],[Emisiones de CO2 por Producción (toneladas)]]*100)/CO2_Produccion_Consumo[[#This Row],[Total Emisiones de CO2]],"")</f>
        <v>100</v>
      </c>
      <c r="H9572">
        <f>IFERROR((CO2_Produccion_Consumo[[#This Row],[Emisiones de CO2 por Consumo (toneladas)]]*100)/CO2_Produccion_Consumo[[#This Row],[Total Emisiones de CO2]],"")</f>
        <v>0</v>
      </c>
    </row>
    <row r="9573" spans="1:8" hidden="1" x14ac:dyDescent="0.25">
      <c r="A9573" t="s">
        <v>23556</v>
      </c>
      <c r="B9573" t="s">
        <v>23557</v>
      </c>
      <c r="C9573">
        <v>2011</v>
      </c>
      <c r="D9573">
        <f>SUM(CO2_Produccion_Consumo[[#This Row],[Emisiones de CO2 por Producción (toneladas)]],CO2_Produccion_Consumo[[#This Row],[Emisiones de CO2 por Consumo (toneladas)]])</f>
        <v>245488</v>
      </c>
      <c r="E9573">
        <v>245488</v>
      </c>
      <c r="F9573">
        <f>IFERROR((CO2_Produccion_Consumo[[#This Row],[Emisiones de CO2 por Producción (toneladas)]]*100)/CO2_Produccion_Consumo[[#This Row],[Total Emisiones de CO2]],"")</f>
        <v>100</v>
      </c>
      <c r="H9573">
        <f>IFERROR((CO2_Produccion_Consumo[[#This Row],[Emisiones de CO2 por Consumo (toneladas)]]*100)/CO2_Produccion_Consumo[[#This Row],[Total Emisiones de CO2]],"")</f>
        <v>0</v>
      </c>
    </row>
    <row r="9574" spans="1:8" hidden="1" x14ac:dyDescent="0.25">
      <c r="A9574" t="s">
        <v>23556</v>
      </c>
      <c r="B9574" t="s">
        <v>23557</v>
      </c>
      <c r="C9574">
        <v>2012</v>
      </c>
      <c r="D9574">
        <f>SUM(CO2_Produccion_Consumo[[#This Row],[Emisiones de CO2 por Producción (toneladas)]],CO2_Produccion_Consumo[[#This Row],[Emisiones de CO2 por Consumo (toneladas)]])</f>
        <v>252816</v>
      </c>
      <c r="E9574">
        <v>252816</v>
      </c>
      <c r="F9574">
        <f>IFERROR((CO2_Produccion_Consumo[[#This Row],[Emisiones de CO2 por Producción (toneladas)]]*100)/CO2_Produccion_Consumo[[#This Row],[Total Emisiones de CO2]],"")</f>
        <v>100</v>
      </c>
      <c r="H9574">
        <f>IFERROR((CO2_Produccion_Consumo[[#This Row],[Emisiones de CO2 por Consumo (toneladas)]]*100)/CO2_Produccion_Consumo[[#This Row],[Total Emisiones de CO2]],"")</f>
        <v>0</v>
      </c>
    </row>
    <row r="9575" spans="1:8" hidden="1" x14ac:dyDescent="0.25">
      <c r="A9575" t="s">
        <v>23556</v>
      </c>
      <c r="B9575" t="s">
        <v>23557</v>
      </c>
      <c r="C9575">
        <v>2013</v>
      </c>
      <c r="D9575">
        <f>SUM(CO2_Produccion_Consumo[[#This Row],[Emisiones de CO2 por Producción (toneladas)]],CO2_Produccion_Consumo[[#This Row],[Emisiones de CO2 por Consumo (toneladas)]])</f>
        <v>256480</v>
      </c>
      <c r="E9575">
        <v>256480</v>
      </c>
      <c r="F9575">
        <f>IFERROR((CO2_Produccion_Consumo[[#This Row],[Emisiones de CO2 por Producción (toneladas)]]*100)/CO2_Produccion_Consumo[[#This Row],[Total Emisiones de CO2]],"")</f>
        <v>100</v>
      </c>
      <c r="H9575">
        <f>IFERROR((CO2_Produccion_Consumo[[#This Row],[Emisiones de CO2 por Consumo (toneladas)]]*100)/CO2_Produccion_Consumo[[#This Row],[Total Emisiones de CO2]],"")</f>
        <v>0</v>
      </c>
    </row>
    <row r="9576" spans="1:8" hidden="1" x14ac:dyDescent="0.25">
      <c r="A9576" t="s">
        <v>23556</v>
      </c>
      <c r="B9576" t="s">
        <v>23557</v>
      </c>
      <c r="C9576">
        <v>2014</v>
      </c>
      <c r="D9576">
        <f>SUM(CO2_Produccion_Consumo[[#This Row],[Emisiones de CO2 por Producción (toneladas)]],CO2_Produccion_Consumo[[#This Row],[Emisiones de CO2 por Consumo (toneladas)]])</f>
        <v>271136</v>
      </c>
      <c r="E9576">
        <v>271136</v>
      </c>
      <c r="F9576">
        <f>IFERROR((CO2_Produccion_Consumo[[#This Row],[Emisiones de CO2 por Producción (toneladas)]]*100)/CO2_Produccion_Consumo[[#This Row],[Total Emisiones de CO2]],"")</f>
        <v>100</v>
      </c>
      <c r="H9576">
        <f>IFERROR((CO2_Produccion_Consumo[[#This Row],[Emisiones de CO2 por Consumo (toneladas)]]*100)/CO2_Produccion_Consumo[[#This Row],[Total Emisiones de CO2]],"")</f>
        <v>0</v>
      </c>
    </row>
    <row r="9577" spans="1:8" hidden="1" x14ac:dyDescent="0.25">
      <c r="A9577" t="s">
        <v>23556</v>
      </c>
      <c r="B9577" t="s">
        <v>23557</v>
      </c>
      <c r="C9577">
        <v>2015</v>
      </c>
      <c r="D9577">
        <f>SUM(CO2_Produccion_Consumo[[#This Row],[Emisiones de CO2 por Producción (toneladas)]],CO2_Produccion_Consumo[[#This Row],[Emisiones de CO2 por Consumo (toneladas)]])</f>
        <v>278464</v>
      </c>
      <c r="E9577">
        <v>278464</v>
      </c>
      <c r="F9577">
        <f>IFERROR((CO2_Produccion_Consumo[[#This Row],[Emisiones de CO2 por Producción (toneladas)]]*100)/CO2_Produccion_Consumo[[#This Row],[Total Emisiones de CO2]],"")</f>
        <v>100</v>
      </c>
      <c r="H9577">
        <f>IFERROR((CO2_Produccion_Consumo[[#This Row],[Emisiones de CO2 por Consumo (toneladas)]]*100)/CO2_Produccion_Consumo[[#This Row],[Total Emisiones de CO2]],"")</f>
        <v>0</v>
      </c>
    </row>
    <row r="9578" spans="1:8" hidden="1" x14ac:dyDescent="0.25">
      <c r="A9578" t="s">
        <v>23556</v>
      </c>
      <c r="B9578" t="s">
        <v>23557</v>
      </c>
      <c r="C9578">
        <v>2016</v>
      </c>
      <c r="D9578">
        <f>SUM(CO2_Produccion_Consumo[[#This Row],[Emisiones de CO2 por Producción (toneladas)]],CO2_Produccion_Consumo[[#This Row],[Emisiones de CO2 por Consumo (toneladas)]])</f>
        <v>293120</v>
      </c>
      <c r="E9578">
        <v>293120</v>
      </c>
      <c r="F9578">
        <f>IFERROR((CO2_Produccion_Consumo[[#This Row],[Emisiones de CO2 por Producción (toneladas)]]*100)/CO2_Produccion_Consumo[[#This Row],[Total Emisiones de CO2]],"")</f>
        <v>100</v>
      </c>
      <c r="H9578">
        <f>IFERROR((CO2_Produccion_Consumo[[#This Row],[Emisiones de CO2 por Consumo (toneladas)]]*100)/CO2_Produccion_Consumo[[#This Row],[Total Emisiones de CO2]],"")</f>
        <v>0</v>
      </c>
    </row>
    <row r="9579" spans="1:8" hidden="1" x14ac:dyDescent="0.25">
      <c r="A9579" t="s">
        <v>23556</v>
      </c>
      <c r="B9579" t="s">
        <v>23557</v>
      </c>
      <c r="C9579">
        <v>2017</v>
      </c>
      <c r="D9579">
        <f>SUM(CO2_Produccion_Consumo[[#This Row],[Emisiones de CO2 por Producción (toneladas)]],CO2_Produccion_Consumo[[#This Row],[Emisiones de CO2 por Consumo (toneladas)]])</f>
        <v>326851.35596428002</v>
      </c>
      <c r="E9579">
        <v>326851.35596428002</v>
      </c>
      <c r="F9579">
        <f>IFERROR((CO2_Produccion_Consumo[[#This Row],[Emisiones de CO2 por Producción (toneladas)]]*100)/CO2_Produccion_Consumo[[#This Row],[Total Emisiones de CO2]],"")</f>
        <v>100</v>
      </c>
      <c r="H9579">
        <f>IFERROR((CO2_Produccion_Consumo[[#This Row],[Emisiones de CO2 por Consumo (toneladas)]]*100)/CO2_Produccion_Consumo[[#This Row],[Total Emisiones de CO2]],"")</f>
        <v>0</v>
      </c>
    </row>
    <row r="9580" spans="1:8" hidden="1" x14ac:dyDescent="0.25">
      <c r="A9580" t="s">
        <v>23556</v>
      </c>
      <c r="B9580" t="s">
        <v>23557</v>
      </c>
      <c r="C9580">
        <v>2018</v>
      </c>
      <c r="D9580">
        <f>SUM(CO2_Produccion_Consumo[[#This Row],[Emisiones de CO2 por Producción (toneladas)]],CO2_Produccion_Consumo[[#This Row],[Emisiones de CO2 por Consumo (toneladas)]])</f>
        <v>339583.12106036698</v>
      </c>
      <c r="E9580">
        <v>339583.12106036698</v>
      </c>
      <c r="F9580">
        <f>IFERROR((CO2_Produccion_Consumo[[#This Row],[Emisiones de CO2 por Producción (toneladas)]]*100)/CO2_Produccion_Consumo[[#This Row],[Total Emisiones de CO2]],"")</f>
        <v>100.00000000000001</v>
      </c>
      <c r="H9580">
        <f>IFERROR((CO2_Produccion_Consumo[[#This Row],[Emisiones de CO2 por Consumo (toneladas)]]*100)/CO2_Produccion_Consumo[[#This Row],[Total Emisiones de CO2]],"")</f>
        <v>0</v>
      </c>
    </row>
    <row r="9581" spans="1:8" hidden="1" x14ac:dyDescent="0.25">
      <c r="A9581" t="s">
        <v>23558</v>
      </c>
      <c r="B9581" t="s">
        <v>23559</v>
      </c>
      <c r="C9581">
        <v>1950</v>
      </c>
      <c r="D9581">
        <f>SUM(CO2_Produccion_Consumo[[#This Row],[Emisiones de CO2 por Producción (toneladas)]],CO2_Produccion_Consumo[[#This Row],[Emisiones de CO2 por Consumo (toneladas)]])</f>
        <v>260144</v>
      </c>
      <c r="E9581">
        <v>260144</v>
      </c>
      <c r="F9581">
        <f>IFERROR((CO2_Produccion_Consumo[[#This Row],[Emisiones de CO2 por Producción (toneladas)]]*100)/CO2_Produccion_Consumo[[#This Row],[Total Emisiones de CO2]],"")</f>
        <v>100</v>
      </c>
      <c r="H9581">
        <f>IFERROR((CO2_Produccion_Consumo[[#This Row],[Emisiones de CO2 por Consumo (toneladas)]]*100)/CO2_Produccion_Consumo[[#This Row],[Total Emisiones de CO2]],"")</f>
        <v>0</v>
      </c>
    </row>
    <row r="9582" spans="1:8" hidden="1" x14ac:dyDescent="0.25">
      <c r="A9582" t="s">
        <v>23558</v>
      </c>
      <c r="B9582" t="s">
        <v>23559</v>
      </c>
      <c r="C9582">
        <v>1951</v>
      </c>
      <c r="D9582">
        <f>SUM(CO2_Produccion_Consumo[[#This Row],[Emisiones de CO2 por Producción (toneladas)]],CO2_Produccion_Consumo[[#This Row],[Emisiones de CO2 por Consumo (toneladas)]])</f>
        <v>285792</v>
      </c>
      <c r="E9582">
        <v>285792</v>
      </c>
      <c r="F9582">
        <f>IFERROR((CO2_Produccion_Consumo[[#This Row],[Emisiones de CO2 por Producción (toneladas)]]*100)/CO2_Produccion_Consumo[[#This Row],[Total Emisiones de CO2]],"")</f>
        <v>100</v>
      </c>
      <c r="H9582">
        <f>IFERROR((CO2_Produccion_Consumo[[#This Row],[Emisiones de CO2 por Consumo (toneladas)]]*100)/CO2_Produccion_Consumo[[#This Row],[Total Emisiones de CO2]],"")</f>
        <v>0</v>
      </c>
    </row>
    <row r="9583" spans="1:8" hidden="1" x14ac:dyDescent="0.25">
      <c r="A9583" t="s">
        <v>23558</v>
      </c>
      <c r="B9583" t="s">
        <v>23559</v>
      </c>
      <c r="C9583">
        <v>1952</v>
      </c>
      <c r="D9583">
        <f>SUM(CO2_Produccion_Consumo[[#This Row],[Emisiones de CO2 por Producción (toneladas)]],CO2_Produccion_Consumo[[#This Row],[Emisiones de CO2 por Consumo (toneladas)]])</f>
        <v>337088</v>
      </c>
      <c r="E9583">
        <v>337088</v>
      </c>
      <c r="F9583">
        <f>IFERROR((CO2_Produccion_Consumo[[#This Row],[Emisiones de CO2 por Producción (toneladas)]]*100)/CO2_Produccion_Consumo[[#This Row],[Total Emisiones de CO2]],"")</f>
        <v>100</v>
      </c>
      <c r="H9583">
        <f>IFERROR((CO2_Produccion_Consumo[[#This Row],[Emisiones de CO2 por Consumo (toneladas)]]*100)/CO2_Produccion_Consumo[[#This Row],[Total Emisiones de CO2]],"")</f>
        <v>0</v>
      </c>
    </row>
    <row r="9584" spans="1:8" hidden="1" x14ac:dyDescent="0.25">
      <c r="A9584" t="s">
        <v>23558</v>
      </c>
      <c r="B9584" t="s">
        <v>23559</v>
      </c>
      <c r="C9584">
        <v>1953</v>
      </c>
      <c r="D9584">
        <f>SUM(CO2_Produccion_Consumo[[#This Row],[Emisiones de CO2 por Producción (toneladas)]],CO2_Produccion_Consumo[[#This Row],[Emisiones de CO2 por Consumo (toneladas)]])</f>
        <v>450672</v>
      </c>
      <c r="E9584">
        <v>450672</v>
      </c>
      <c r="F9584">
        <f>IFERROR((CO2_Produccion_Consumo[[#This Row],[Emisiones de CO2 por Producción (toneladas)]]*100)/CO2_Produccion_Consumo[[#This Row],[Total Emisiones de CO2]],"")</f>
        <v>100</v>
      </c>
      <c r="H9584">
        <f>IFERROR((CO2_Produccion_Consumo[[#This Row],[Emisiones de CO2 por Consumo (toneladas)]]*100)/CO2_Produccion_Consumo[[#This Row],[Total Emisiones de CO2]],"")</f>
        <v>0</v>
      </c>
    </row>
    <row r="9585" spans="1:8" hidden="1" x14ac:dyDescent="0.25">
      <c r="A9585" t="s">
        <v>23558</v>
      </c>
      <c r="B9585" t="s">
        <v>23559</v>
      </c>
      <c r="C9585">
        <v>1954</v>
      </c>
      <c r="D9585">
        <f>SUM(CO2_Produccion_Consumo[[#This Row],[Emisiones de CO2 por Producción (toneladas)]],CO2_Produccion_Consumo[[#This Row],[Emisiones de CO2 por Consumo (toneladas)]])</f>
        <v>472656</v>
      </c>
      <c r="E9585">
        <v>472656</v>
      </c>
      <c r="F9585">
        <f>IFERROR((CO2_Produccion_Consumo[[#This Row],[Emisiones de CO2 por Producción (toneladas)]]*100)/CO2_Produccion_Consumo[[#This Row],[Total Emisiones de CO2]],"")</f>
        <v>100</v>
      </c>
      <c r="H9585">
        <f>IFERROR((CO2_Produccion_Consumo[[#This Row],[Emisiones de CO2 por Consumo (toneladas)]]*100)/CO2_Produccion_Consumo[[#This Row],[Total Emisiones de CO2]],"")</f>
        <v>0</v>
      </c>
    </row>
    <row r="9586" spans="1:8" hidden="1" x14ac:dyDescent="0.25">
      <c r="A9586" t="s">
        <v>23558</v>
      </c>
      <c r="B9586" t="s">
        <v>23559</v>
      </c>
      <c r="C9586">
        <v>1955</v>
      </c>
      <c r="D9586">
        <f>SUM(CO2_Produccion_Consumo[[#This Row],[Emisiones de CO2 por Producción (toneladas)]],CO2_Produccion_Consumo[[#This Row],[Emisiones de CO2 por Consumo (toneladas)]])</f>
        <v>516624</v>
      </c>
      <c r="E9586">
        <v>516624</v>
      </c>
      <c r="F9586">
        <f>IFERROR((CO2_Produccion_Consumo[[#This Row],[Emisiones de CO2 por Producción (toneladas)]]*100)/CO2_Produccion_Consumo[[#This Row],[Total Emisiones de CO2]],"")</f>
        <v>100</v>
      </c>
      <c r="H9586">
        <f>IFERROR((CO2_Produccion_Consumo[[#This Row],[Emisiones de CO2 por Consumo (toneladas)]]*100)/CO2_Produccion_Consumo[[#This Row],[Total Emisiones de CO2]],"")</f>
        <v>0</v>
      </c>
    </row>
    <row r="9587" spans="1:8" hidden="1" x14ac:dyDescent="0.25">
      <c r="A9587" t="s">
        <v>23558</v>
      </c>
      <c r="B9587" t="s">
        <v>23559</v>
      </c>
      <c r="C9587">
        <v>1956</v>
      </c>
      <c r="D9587">
        <f>SUM(CO2_Produccion_Consumo[[#This Row],[Emisiones de CO2 por Producción (toneladas)]],CO2_Produccion_Consumo[[#This Row],[Emisiones de CO2 por Consumo (toneladas)]])</f>
        <v>549600</v>
      </c>
      <c r="E9587">
        <v>549600</v>
      </c>
      <c r="F9587">
        <f>IFERROR((CO2_Produccion_Consumo[[#This Row],[Emisiones de CO2 por Producción (toneladas)]]*100)/CO2_Produccion_Consumo[[#This Row],[Total Emisiones de CO2]],"")</f>
        <v>100</v>
      </c>
      <c r="H9587">
        <f>IFERROR((CO2_Produccion_Consumo[[#This Row],[Emisiones de CO2 por Consumo (toneladas)]]*100)/CO2_Produccion_Consumo[[#This Row],[Total Emisiones de CO2]],"")</f>
        <v>0</v>
      </c>
    </row>
    <row r="9588" spans="1:8" hidden="1" x14ac:dyDescent="0.25">
      <c r="A9588" t="s">
        <v>23558</v>
      </c>
      <c r="B9588" t="s">
        <v>23559</v>
      </c>
      <c r="C9588">
        <v>1957</v>
      </c>
      <c r="D9588">
        <f>SUM(CO2_Produccion_Consumo[[#This Row],[Emisiones de CO2 por Producción (toneladas)]],CO2_Produccion_Consumo[[#This Row],[Emisiones de CO2 por Consumo (toneladas)]])</f>
        <v>534944</v>
      </c>
      <c r="E9588">
        <v>534944</v>
      </c>
      <c r="F9588">
        <f>IFERROR((CO2_Produccion_Consumo[[#This Row],[Emisiones de CO2 por Producción (toneladas)]]*100)/CO2_Produccion_Consumo[[#This Row],[Total Emisiones de CO2]],"")</f>
        <v>100</v>
      </c>
      <c r="H9588">
        <f>IFERROR((CO2_Produccion_Consumo[[#This Row],[Emisiones de CO2 por Consumo (toneladas)]]*100)/CO2_Produccion_Consumo[[#This Row],[Total Emisiones de CO2]],"")</f>
        <v>0</v>
      </c>
    </row>
    <row r="9589" spans="1:8" hidden="1" x14ac:dyDescent="0.25">
      <c r="A9589" t="s">
        <v>23558</v>
      </c>
      <c r="B9589" t="s">
        <v>23559</v>
      </c>
      <c r="C9589">
        <v>1958</v>
      </c>
      <c r="D9589">
        <f>SUM(CO2_Produccion_Consumo[[#This Row],[Emisiones de CO2 por Producción (toneladas)]],CO2_Produccion_Consumo[[#This Row],[Emisiones de CO2 por Consumo (toneladas)]])</f>
        <v>458000</v>
      </c>
      <c r="E9589">
        <v>458000</v>
      </c>
      <c r="F9589">
        <f>IFERROR((CO2_Produccion_Consumo[[#This Row],[Emisiones de CO2 por Producción (toneladas)]]*100)/CO2_Produccion_Consumo[[#This Row],[Total Emisiones de CO2]],"")</f>
        <v>100</v>
      </c>
      <c r="H9589">
        <f>IFERROR((CO2_Produccion_Consumo[[#This Row],[Emisiones de CO2 por Consumo (toneladas)]]*100)/CO2_Produccion_Consumo[[#This Row],[Total Emisiones de CO2]],"")</f>
        <v>0</v>
      </c>
    </row>
    <row r="9590" spans="1:8" hidden="1" x14ac:dyDescent="0.25">
      <c r="A9590" t="s">
        <v>23558</v>
      </c>
      <c r="B9590" t="s">
        <v>23559</v>
      </c>
      <c r="C9590">
        <v>1959</v>
      </c>
      <c r="D9590">
        <f>SUM(CO2_Produccion_Consumo[[#This Row],[Emisiones de CO2 por Producción (toneladas)]],CO2_Produccion_Consumo[[#This Row],[Emisiones de CO2 por Consumo (toneladas)]])</f>
        <v>553264</v>
      </c>
      <c r="E9590">
        <v>553264</v>
      </c>
      <c r="F9590">
        <f>IFERROR((CO2_Produccion_Consumo[[#This Row],[Emisiones de CO2 por Producción (toneladas)]]*100)/CO2_Produccion_Consumo[[#This Row],[Total Emisiones de CO2]],"")</f>
        <v>100</v>
      </c>
      <c r="H9590">
        <f>IFERROR((CO2_Produccion_Consumo[[#This Row],[Emisiones de CO2 por Consumo (toneladas)]]*100)/CO2_Produccion_Consumo[[#This Row],[Total Emisiones de CO2]],"")</f>
        <v>0</v>
      </c>
    </row>
    <row r="9591" spans="1:8" hidden="1" x14ac:dyDescent="0.25">
      <c r="A9591" t="s">
        <v>23558</v>
      </c>
      <c r="B9591" t="s">
        <v>23559</v>
      </c>
      <c r="C9591">
        <v>1960</v>
      </c>
      <c r="D9591">
        <f>SUM(CO2_Produccion_Consumo[[#This Row],[Emisiones de CO2 por Producción (toneladas)]],CO2_Produccion_Consumo[[#This Row],[Emisiones de CO2 por Consumo (toneladas)]])</f>
        <v>659520</v>
      </c>
      <c r="E9591">
        <v>659520</v>
      </c>
      <c r="F9591">
        <f>IFERROR((CO2_Produccion_Consumo[[#This Row],[Emisiones de CO2 por Producción (toneladas)]]*100)/CO2_Produccion_Consumo[[#This Row],[Total Emisiones de CO2]],"")</f>
        <v>100</v>
      </c>
      <c r="H9591">
        <f>IFERROR((CO2_Produccion_Consumo[[#This Row],[Emisiones de CO2 por Consumo (toneladas)]]*100)/CO2_Produccion_Consumo[[#This Row],[Total Emisiones de CO2]],"")</f>
        <v>0</v>
      </c>
    </row>
    <row r="9592" spans="1:8" hidden="1" x14ac:dyDescent="0.25">
      <c r="A9592" t="s">
        <v>23558</v>
      </c>
      <c r="B9592" t="s">
        <v>23559</v>
      </c>
      <c r="C9592">
        <v>1961</v>
      </c>
      <c r="D9592">
        <f>SUM(CO2_Produccion_Consumo[[#This Row],[Emisiones de CO2 por Producción (toneladas)]],CO2_Produccion_Consumo[[#This Row],[Emisiones de CO2 por Consumo (toneladas)]])</f>
        <v>736464</v>
      </c>
      <c r="E9592">
        <v>736464</v>
      </c>
      <c r="F9592">
        <f>IFERROR((CO2_Produccion_Consumo[[#This Row],[Emisiones de CO2 por Producción (toneladas)]]*100)/CO2_Produccion_Consumo[[#This Row],[Total Emisiones de CO2]],"")</f>
        <v>100</v>
      </c>
      <c r="H9592">
        <f>IFERROR((CO2_Produccion_Consumo[[#This Row],[Emisiones de CO2 por Consumo (toneladas)]]*100)/CO2_Produccion_Consumo[[#This Row],[Total Emisiones de CO2]],"")</f>
        <v>0</v>
      </c>
    </row>
    <row r="9593" spans="1:8" hidden="1" x14ac:dyDescent="0.25">
      <c r="A9593" t="s">
        <v>23558</v>
      </c>
      <c r="B9593" t="s">
        <v>23559</v>
      </c>
      <c r="C9593">
        <v>1962</v>
      </c>
      <c r="D9593">
        <f>SUM(CO2_Produccion_Consumo[[#This Row],[Emisiones de CO2 por Producción (toneladas)]],CO2_Produccion_Consumo[[#This Row],[Emisiones de CO2 por Consumo (toneladas)]])</f>
        <v>677840</v>
      </c>
      <c r="E9593">
        <v>677840</v>
      </c>
      <c r="F9593">
        <f>IFERROR((CO2_Produccion_Consumo[[#This Row],[Emisiones de CO2 por Producción (toneladas)]]*100)/CO2_Produccion_Consumo[[#This Row],[Total Emisiones de CO2]],"")</f>
        <v>100</v>
      </c>
      <c r="H9593">
        <f>IFERROR((CO2_Produccion_Consumo[[#This Row],[Emisiones de CO2 por Consumo (toneladas)]]*100)/CO2_Produccion_Consumo[[#This Row],[Total Emisiones de CO2]],"")</f>
        <v>0</v>
      </c>
    </row>
    <row r="9594" spans="1:8" hidden="1" x14ac:dyDescent="0.25">
      <c r="A9594" t="s">
        <v>23558</v>
      </c>
      <c r="B9594" t="s">
        <v>23559</v>
      </c>
      <c r="C9594">
        <v>1963</v>
      </c>
      <c r="D9594">
        <f>SUM(CO2_Produccion_Consumo[[#This Row],[Emisiones de CO2 por Producción (toneladas)]],CO2_Produccion_Consumo[[#This Row],[Emisiones de CO2 por Consumo (toneladas)]])</f>
        <v>615552</v>
      </c>
      <c r="E9594">
        <v>615552</v>
      </c>
      <c r="F9594">
        <f>IFERROR((CO2_Produccion_Consumo[[#This Row],[Emisiones de CO2 por Producción (toneladas)]]*100)/CO2_Produccion_Consumo[[#This Row],[Total Emisiones de CO2]],"")</f>
        <v>100</v>
      </c>
      <c r="H9594">
        <f>IFERROR((CO2_Produccion_Consumo[[#This Row],[Emisiones de CO2 por Consumo (toneladas)]]*100)/CO2_Produccion_Consumo[[#This Row],[Total Emisiones de CO2]],"")</f>
        <v>0</v>
      </c>
    </row>
    <row r="9595" spans="1:8" hidden="1" x14ac:dyDescent="0.25">
      <c r="A9595" t="s">
        <v>23558</v>
      </c>
      <c r="B9595" t="s">
        <v>23559</v>
      </c>
      <c r="C9595">
        <v>1964</v>
      </c>
      <c r="D9595">
        <f>SUM(CO2_Produccion_Consumo[[#This Row],[Emisiones de CO2 por Producción (toneladas)]],CO2_Produccion_Consumo[[#This Row],[Emisiones de CO2 por Consumo (toneladas)]])</f>
        <v>648528</v>
      </c>
      <c r="E9595">
        <v>648528</v>
      </c>
      <c r="F9595">
        <f>IFERROR((CO2_Produccion_Consumo[[#This Row],[Emisiones de CO2 por Producción (toneladas)]]*100)/CO2_Produccion_Consumo[[#This Row],[Total Emisiones de CO2]],"")</f>
        <v>100</v>
      </c>
      <c r="H9595">
        <f>IFERROR((CO2_Produccion_Consumo[[#This Row],[Emisiones de CO2 por Consumo (toneladas)]]*100)/CO2_Produccion_Consumo[[#This Row],[Total Emisiones de CO2]],"")</f>
        <v>0</v>
      </c>
    </row>
    <row r="9596" spans="1:8" hidden="1" x14ac:dyDescent="0.25">
      <c r="A9596" t="s">
        <v>23558</v>
      </c>
      <c r="B9596" t="s">
        <v>23559</v>
      </c>
      <c r="C9596">
        <v>1965</v>
      </c>
      <c r="D9596">
        <f>SUM(CO2_Produccion_Consumo[[#This Row],[Emisiones de CO2 por Producción (toneladas)]],CO2_Produccion_Consumo[[#This Row],[Emisiones de CO2 por Consumo (toneladas)]])</f>
        <v>1077216</v>
      </c>
      <c r="E9596">
        <v>1077216</v>
      </c>
      <c r="F9596">
        <f>IFERROR((CO2_Produccion_Consumo[[#This Row],[Emisiones de CO2 por Producción (toneladas)]]*100)/CO2_Produccion_Consumo[[#This Row],[Total Emisiones de CO2]],"")</f>
        <v>100</v>
      </c>
      <c r="H9596">
        <f>IFERROR((CO2_Produccion_Consumo[[#This Row],[Emisiones de CO2 por Consumo (toneladas)]]*100)/CO2_Produccion_Consumo[[#This Row],[Total Emisiones de CO2]],"")</f>
        <v>0</v>
      </c>
    </row>
    <row r="9597" spans="1:8" hidden="1" x14ac:dyDescent="0.25">
      <c r="A9597" t="s">
        <v>23558</v>
      </c>
      <c r="B9597" t="s">
        <v>23559</v>
      </c>
      <c r="C9597">
        <v>1966</v>
      </c>
      <c r="D9597">
        <f>SUM(CO2_Produccion_Consumo[[#This Row],[Emisiones de CO2 por Producción (toneladas)]],CO2_Produccion_Consumo[[#This Row],[Emisiones de CO2 por Consumo (toneladas)]])</f>
        <v>1179808</v>
      </c>
      <c r="E9597">
        <v>1179808</v>
      </c>
      <c r="F9597">
        <f>IFERROR((CO2_Produccion_Consumo[[#This Row],[Emisiones de CO2 por Producción (toneladas)]]*100)/CO2_Produccion_Consumo[[#This Row],[Total Emisiones de CO2]],"")</f>
        <v>100</v>
      </c>
      <c r="H9597">
        <f>IFERROR((CO2_Produccion_Consumo[[#This Row],[Emisiones de CO2 por Consumo (toneladas)]]*100)/CO2_Produccion_Consumo[[#This Row],[Total Emisiones de CO2]],"")</f>
        <v>0</v>
      </c>
    </row>
    <row r="9598" spans="1:8" hidden="1" x14ac:dyDescent="0.25">
      <c r="A9598" t="s">
        <v>23558</v>
      </c>
      <c r="B9598" t="s">
        <v>23559</v>
      </c>
      <c r="C9598">
        <v>1967</v>
      </c>
      <c r="D9598">
        <f>SUM(CO2_Produccion_Consumo[[#This Row],[Emisiones de CO2 por Producción (toneladas)]],CO2_Produccion_Consumo[[#This Row],[Emisiones de CO2 por Consumo (toneladas)]])</f>
        <v>1322704</v>
      </c>
      <c r="E9598">
        <v>1322704</v>
      </c>
      <c r="F9598">
        <f>IFERROR((CO2_Produccion_Consumo[[#This Row],[Emisiones de CO2 por Producción (toneladas)]]*100)/CO2_Produccion_Consumo[[#This Row],[Total Emisiones de CO2]],"")</f>
        <v>100</v>
      </c>
      <c r="H9598">
        <f>IFERROR((CO2_Produccion_Consumo[[#This Row],[Emisiones de CO2 por Consumo (toneladas)]]*100)/CO2_Produccion_Consumo[[#This Row],[Total Emisiones de CO2]],"")</f>
        <v>0</v>
      </c>
    </row>
    <row r="9599" spans="1:8" hidden="1" x14ac:dyDescent="0.25">
      <c r="A9599" t="s">
        <v>23558</v>
      </c>
      <c r="B9599" t="s">
        <v>23559</v>
      </c>
      <c r="C9599">
        <v>1968</v>
      </c>
      <c r="D9599">
        <f>SUM(CO2_Produccion_Consumo[[#This Row],[Emisiones de CO2 por Producción (toneladas)]],CO2_Produccion_Consumo[[#This Row],[Emisiones de CO2 por Consumo (toneladas)]])</f>
        <v>1330032</v>
      </c>
      <c r="E9599">
        <v>1330032</v>
      </c>
      <c r="F9599">
        <f>IFERROR((CO2_Produccion_Consumo[[#This Row],[Emisiones de CO2 por Producción (toneladas)]]*100)/CO2_Produccion_Consumo[[#This Row],[Total Emisiones de CO2]],"")</f>
        <v>100</v>
      </c>
      <c r="H9599">
        <f>IFERROR((CO2_Produccion_Consumo[[#This Row],[Emisiones de CO2 por Consumo (toneladas)]]*100)/CO2_Produccion_Consumo[[#This Row],[Total Emisiones de CO2]],"")</f>
        <v>0</v>
      </c>
    </row>
    <row r="9600" spans="1:8" hidden="1" x14ac:dyDescent="0.25">
      <c r="A9600" t="s">
        <v>23558</v>
      </c>
      <c r="B9600" t="s">
        <v>23559</v>
      </c>
      <c r="C9600">
        <v>1969</v>
      </c>
      <c r="D9600">
        <f>SUM(CO2_Produccion_Consumo[[#This Row],[Emisiones de CO2 por Producción (toneladas)]],CO2_Produccion_Consumo[[#This Row],[Emisiones de CO2 por Consumo (toneladas)]])</f>
        <v>1366672</v>
      </c>
      <c r="E9600">
        <v>1366672</v>
      </c>
      <c r="F9600">
        <f>IFERROR((CO2_Produccion_Consumo[[#This Row],[Emisiones de CO2 por Producción (toneladas)]]*100)/CO2_Produccion_Consumo[[#This Row],[Total Emisiones de CO2]],"")</f>
        <v>100</v>
      </c>
      <c r="H9600">
        <f>IFERROR((CO2_Produccion_Consumo[[#This Row],[Emisiones de CO2 por Consumo (toneladas)]]*100)/CO2_Produccion_Consumo[[#This Row],[Total Emisiones de CO2]],"")</f>
        <v>0</v>
      </c>
    </row>
    <row r="9601" spans="1:8" hidden="1" x14ac:dyDescent="0.25">
      <c r="A9601" t="s">
        <v>23558</v>
      </c>
      <c r="B9601" t="s">
        <v>23559</v>
      </c>
      <c r="C9601">
        <v>1970</v>
      </c>
      <c r="D9601">
        <f>SUM(CO2_Produccion_Consumo[[#This Row],[Emisiones de CO2 por Producción (toneladas)]],CO2_Produccion_Consumo[[#This Row],[Emisiones de CO2 por Consumo (toneladas)]])</f>
        <v>1579184</v>
      </c>
      <c r="E9601">
        <v>1579184</v>
      </c>
      <c r="F9601">
        <f>IFERROR((CO2_Produccion_Consumo[[#This Row],[Emisiones de CO2 por Producción (toneladas)]]*100)/CO2_Produccion_Consumo[[#This Row],[Total Emisiones de CO2]],"")</f>
        <v>100</v>
      </c>
      <c r="H9601">
        <f>IFERROR((CO2_Produccion_Consumo[[#This Row],[Emisiones de CO2 por Consumo (toneladas)]]*100)/CO2_Produccion_Consumo[[#This Row],[Total Emisiones de CO2]],"")</f>
        <v>0</v>
      </c>
    </row>
    <row r="9602" spans="1:8" hidden="1" x14ac:dyDescent="0.25">
      <c r="A9602" t="s">
        <v>23558</v>
      </c>
      <c r="B9602" t="s">
        <v>23559</v>
      </c>
      <c r="C9602">
        <v>1971</v>
      </c>
      <c r="D9602">
        <f>SUM(CO2_Produccion_Consumo[[#This Row],[Emisiones de CO2 por Producción (toneladas)]],CO2_Produccion_Consumo[[#This Row],[Emisiones de CO2 por Consumo (toneladas)]])</f>
        <v>1498576</v>
      </c>
      <c r="E9602">
        <v>1498576</v>
      </c>
      <c r="F9602">
        <f>IFERROR((CO2_Produccion_Consumo[[#This Row],[Emisiones de CO2 por Producción (toneladas)]]*100)/CO2_Produccion_Consumo[[#This Row],[Total Emisiones de CO2]],"")</f>
        <v>100</v>
      </c>
      <c r="H9602">
        <f>IFERROR((CO2_Produccion_Consumo[[#This Row],[Emisiones de CO2 por Consumo (toneladas)]]*100)/CO2_Produccion_Consumo[[#This Row],[Total Emisiones de CO2]],"")</f>
        <v>0</v>
      </c>
    </row>
    <row r="9603" spans="1:8" hidden="1" x14ac:dyDescent="0.25">
      <c r="A9603" t="s">
        <v>23558</v>
      </c>
      <c r="B9603" t="s">
        <v>23559</v>
      </c>
      <c r="C9603">
        <v>1972</v>
      </c>
      <c r="D9603">
        <f>SUM(CO2_Produccion_Consumo[[#This Row],[Emisiones de CO2 por Producción (toneladas)]],CO2_Produccion_Consumo[[#This Row],[Emisiones de CO2 por Consumo (toneladas)]])</f>
        <v>1560864</v>
      </c>
      <c r="E9603">
        <v>1560864</v>
      </c>
      <c r="F9603">
        <f>IFERROR((CO2_Produccion_Consumo[[#This Row],[Emisiones de CO2 por Producción (toneladas)]]*100)/CO2_Produccion_Consumo[[#This Row],[Total Emisiones de CO2]],"")</f>
        <v>100</v>
      </c>
      <c r="H9603">
        <f>IFERROR((CO2_Produccion_Consumo[[#This Row],[Emisiones de CO2 por Consumo (toneladas)]]*100)/CO2_Produccion_Consumo[[#This Row],[Total Emisiones de CO2]],"")</f>
        <v>0</v>
      </c>
    </row>
    <row r="9604" spans="1:8" hidden="1" x14ac:dyDescent="0.25">
      <c r="A9604" t="s">
        <v>23558</v>
      </c>
      <c r="B9604" t="s">
        <v>23559</v>
      </c>
      <c r="C9604">
        <v>1973</v>
      </c>
      <c r="D9604">
        <f>SUM(CO2_Produccion_Consumo[[#This Row],[Emisiones de CO2 por Producción (toneladas)]],CO2_Produccion_Consumo[[#This Row],[Emisiones de CO2 por Consumo (toneladas)]])</f>
        <v>1802688</v>
      </c>
      <c r="E9604">
        <v>1802688</v>
      </c>
      <c r="F9604">
        <f>IFERROR((CO2_Produccion_Consumo[[#This Row],[Emisiones de CO2 por Producción (toneladas)]]*100)/CO2_Produccion_Consumo[[#This Row],[Total Emisiones de CO2]],"")</f>
        <v>100</v>
      </c>
      <c r="H9604">
        <f>IFERROR((CO2_Produccion_Consumo[[#This Row],[Emisiones de CO2 por Consumo (toneladas)]]*100)/CO2_Produccion_Consumo[[#This Row],[Total Emisiones de CO2]],"")</f>
        <v>0</v>
      </c>
    </row>
    <row r="9605" spans="1:8" hidden="1" x14ac:dyDescent="0.25">
      <c r="A9605" t="s">
        <v>23558</v>
      </c>
      <c r="B9605" t="s">
        <v>23559</v>
      </c>
      <c r="C9605">
        <v>1974</v>
      </c>
      <c r="D9605">
        <f>SUM(CO2_Produccion_Consumo[[#This Row],[Emisiones de CO2 por Producción (toneladas)]],CO2_Produccion_Consumo[[#This Row],[Emisiones de CO2 por Consumo (toneladas)]])</f>
        <v>1553536</v>
      </c>
      <c r="E9605">
        <v>1553536</v>
      </c>
      <c r="F9605">
        <f>IFERROR((CO2_Produccion_Consumo[[#This Row],[Emisiones de CO2 por Producción (toneladas)]]*100)/CO2_Produccion_Consumo[[#This Row],[Total Emisiones de CO2]],"")</f>
        <v>100</v>
      </c>
      <c r="H9605">
        <f>IFERROR((CO2_Produccion_Consumo[[#This Row],[Emisiones de CO2 por Consumo (toneladas)]]*100)/CO2_Produccion_Consumo[[#This Row],[Total Emisiones de CO2]],"")</f>
        <v>0</v>
      </c>
    </row>
    <row r="9606" spans="1:8" hidden="1" x14ac:dyDescent="0.25">
      <c r="A9606" t="s">
        <v>23558</v>
      </c>
      <c r="B9606" t="s">
        <v>23559</v>
      </c>
      <c r="C9606">
        <v>1975</v>
      </c>
      <c r="D9606">
        <f>SUM(CO2_Produccion_Consumo[[#This Row],[Emisiones de CO2 por Producción (toneladas)]],CO2_Produccion_Consumo[[#This Row],[Emisiones de CO2 por Consumo (toneladas)]])</f>
        <v>1824672</v>
      </c>
      <c r="E9606">
        <v>1824672</v>
      </c>
      <c r="F9606">
        <f>IFERROR((CO2_Produccion_Consumo[[#This Row],[Emisiones de CO2 por Producción (toneladas)]]*100)/CO2_Produccion_Consumo[[#This Row],[Total Emisiones de CO2]],"")</f>
        <v>100</v>
      </c>
      <c r="H9606">
        <f>IFERROR((CO2_Produccion_Consumo[[#This Row],[Emisiones de CO2 por Consumo (toneladas)]]*100)/CO2_Produccion_Consumo[[#This Row],[Total Emisiones de CO2]],"")</f>
        <v>0</v>
      </c>
    </row>
    <row r="9607" spans="1:8" hidden="1" x14ac:dyDescent="0.25">
      <c r="A9607" t="s">
        <v>23558</v>
      </c>
      <c r="B9607" t="s">
        <v>23559</v>
      </c>
      <c r="C9607">
        <v>1976</v>
      </c>
      <c r="D9607">
        <f>SUM(CO2_Produccion_Consumo[[#This Row],[Emisiones de CO2 por Producción (toneladas)]],CO2_Produccion_Consumo[[#This Row],[Emisiones de CO2 por Consumo (toneladas)]])</f>
        <v>1751392</v>
      </c>
      <c r="E9607">
        <v>1751392</v>
      </c>
      <c r="F9607">
        <f>IFERROR((CO2_Produccion_Consumo[[#This Row],[Emisiones de CO2 por Producción (toneladas)]]*100)/CO2_Produccion_Consumo[[#This Row],[Total Emisiones de CO2]],"")</f>
        <v>100</v>
      </c>
      <c r="H9607">
        <f>IFERROR((CO2_Produccion_Consumo[[#This Row],[Emisiones de CO2 por Consumo (toneladas)]]*100)/CO2_Produccion_Consumo[[#This Row],[Total Emisiones de CO2]],"")</f>
        <v>0</v>
      </c>
    </row>
    <row r="9608" spans="1:8" hidden="1" x14ac:dyDescent="0.25">
      <c r="A9608" t="s">
        <v>23558</v>
      </c>
      <c r="B9608" t="s">
        <v>23559</v>
      </c>
      <c r="C9608">
        <v>1977</v>
      </c>
      <c r="D9608">
        <f>SUM(CO2_Produccion_Consumo[[#This Row],[Emisiones de CO2 por Producción (toneladas)]],CO2_Produccion_Consumo[[#This Row],[Emisiones de CO2 por Consumo (toneladas)]])</f>
        <v>1897952</v>
      </c>
      <c r="E9608">
        <v>1897952</v>
      </c>
      <c r="F9608">
        <f>IFERROR((CO2_Produccion_Consumo[[#This Row],[Emisiones de CO2 por Producción (toneladas)]]*100)/CO2_Produccion_Consumo[[#This Row],[Total Emisiones de CO2]],"")</f>
        <v>100</v>
      </c>
      <c r="H9608">
        <f>IFERROR((CO2_Produccion_Consumo[[#This Row],[Emisiones de CO2 por Consumo (toneladas)]]*100)/CO2_Produccion_Consumo[[#This Row],[Total Emisiones de CO2]],"")</f>
        <v>0</v>
      </c>
    </row>
    <row r="9609" spans="1:8" hidden="1" x14ac:dyDescent="0.25">
      <c r="A9609" t="s">
        <v>23558</v>
      </c>
      <c r="B9609" t="s">
        <v>23559</v>
      </c>
      <c r="C9609">
        <v>1978</v>
      </c>
      <c r="D9609">
        <f>SUM(CO2_Produccion_Consumo[[#This Row],[Emisiones de CO2 por Producción (toneladas)]],CO2_Produccion_Consumo[[#This Row],[Emisiones de CO2 por Consumo (toneladas)]])</f>
        <v>2055504</v>
      </c>
      <c r="E9609">
        <v>2055504</v>
      </c>
      <c r="F9609">
        <f>IFERROR((CO2_Produccion_Consumo[[#This Row],[Emisiones de CO2 por Producción (toneladas)]]*100)/CO2_Produccion_Consumo[[#This Row],[Total Emisiones de CO2]],"")</f>
        <v>100</v>
      </c>
      <c r="H9609">
        <f>IFERROR((CO2_Produccion_Consumo[[#This Row],[Emisiones de CO2 por Consumo (toneladas)]]*100)/CO2_Produccion_Consumo[[#This Row],[Total Emisiones de CO2]],"")</f>
        <v>0</v>
      </c>
    </row>
    <row r="9610" spans="1:8" hidden="1" x14ac:dyDescent="0.25">
      <c r="A9610" t="s">
        <v>23558</v>
      </c>
      <c r="B9610" t="s">
        <v>23559</v>
      </c>
      <c r="C9610">
        <v>1979</v>
      </c>
      <c r="D9610">
        <f>SUM(CO2_Produccion_Consumo[[#This Row],[Emisiones de CO2 por Producción (toneladas)]],CO2_Produccion_Consumo[[#This Row],[Emisiones de CO2 por Consumo (toneladas)]])</f>
        <v>1520560</v>
      </c>
      <c r="E9610">
        <v>1520560</v>
      </c>
      <c r="F9610">
        <f>IFERROR((CO2_Produccion_Consumo[[#This Row],[Emisiones de CO2 por Producción (toneladas)]]*100)/CO2_Produccion_Consumo[[#This Row],[Total Emisiones de CO2]],"")</f>
        <v>100</v>
      </c>
      <c r="H9610">
        <f>IFERROR((CO2_Produccion_Consumo[[#This Row],[Emisiones de CO2 por Consumo (toneladas)]]*100)/CO2_Produccion_Consumo[[#This Row],[Total Emisiones de CO2]],"")</f>
        <v>0</v>
      </c>
    </row>
    <row r="9611" spans="1:8" hidden="1" x14ac:dyDescent="0.25">
      <c r="A9611" t="s">
        <v>23558</v>
      </c>
      <c r="B9611" t="s">
        <v>23559</v>
      </c>
      <c r="C9611">
        <v>1980</v>
      </c>
      <c r="D9611">
        <f>SUM(CO2_Produccion_Consumo[[#This Row],[Emisiones de CO2 por Producción (toneladas)]],CO2_Produccion_Consumo[[#This Row],[Emisiones de CO2 por Consumo (toneladas)]])</f>
        <v>1788032</v>
      </c>
      <c r="E9611">
        <v>1788032</v>
      </c>
      <c r="F9611">
        <f>IFERROR((CO2_Produccion_Consumo[[#This Row],[Emisiones de CO2 por Producción (toneladas)]]*100)/CO2_Produccion_Consumo[[#This Row],[Total Emisiones de CO2]],"")</f>
        <v>100</v>
      </c>
      <c r="H9611">
        <f>IFERROR((CO2_Produccion_Consumo[[#This Row],[Emisiones de CO2 por Consumo (toneladas)]]*100)/CO2_Produccion_Consumo[[#This Row],[Total Emisiones de CO2]],"")</f>
        <v>0</v>
      </c>
    </row>
    <row r="9612" spans="1:8" hidden="1" x14ac:dyDescent="0.25">
      <c r="A9612" t="s">
        <v>23558</v>
      </c>
      <c r="B9612" t="s">
        <v>23559</v>
      </c>
      <c r="C9612">
        <v>1981</v>
      </c>
      <c r="D9612">
        <f>SUM(CO2_Produccion_Consumo[[#This Row],[Emisiones de CO2 por Producción (toneladas)]],CO2_Produccion_Consumo[[#This Row],[Emisiones de CO2 por Consumo (toneladas)]])</f>
        <v>1799024</v>
      </c>
      <c r="E9612">
        <v>1799024</v>
      </c>
      <c r="F9612">
        <f>IFERROR((CO2_Produccion_Consumo[[#This Row],[Emisiones de CO2 por Producción (toneladas)]]*100)/CO2_Produccion_Consumo[[#This Row],[Total Emisiones de CO2]],"")</f>
        <v>100</v>
      </c>
      <c r="H9612">
        <f>IFERROR((CO2_Produccion_Consumo[[#This Row],[Emisiones de CO2 por Consumo (toneladas)]]*100)/CO2_Produccion_Consumo[[#This Row],[Total Emisiones de CO2]],"")</f>
        <v>0</v>
      </c>
    </row>
    <row r="9613" spans="1:8" hidden="1" x14ac:dyDescent="0.25">
      <c r="A9613" t="s">
        <v>23558</v>
      </c>
      <c r="B9613" t="s">
        <v>23559</v>
      </c>
      <c r="C9613">
        <v>1982</v>
      </c>
      <c r="D9613">
        <f>SUM(CO2_Produccion_Consumo[[#This Row],[Emisiones de CO2 por Producción (toneladas)]],CO2_Produccion_Consumo[[#This Row],[Emisiones de CO2 por Consumo (toneladas)]])</f>
        <v>1403312</v>
      </c>
      <c r="E9613">
        <v>1403312</v>
      </c>
      <c r="F9613">
        <f>IFERROR((CO2_Produccion_Consumo[[#This Row],[Emisiones de CO2 por Producción (toneladas)]]*100)/CO2_Produccion_Consumo[[#This Row],[Total Emisiones de CO2]],"")</f>
        <v>100</v>
      </c>
      <c r="H9613">
        <f>IFERROR((CO2_Produccion_Consumo[[#This Row],[Emisiones de CO2 por Consumo (toneladas)]]*100)/CO2_Produccion_Consumo[[#This Row],[Total Emisiones de CO2]],"")</f>
        <v>0</v>
      </c>
    </row>
    <row r="9614" spans="1:8" hidden="1" x14ac:dyDescent="0.25">
      <c r="A9614" t="s">
        <v>23558</v>
      </c>
      <c r="B9614" t="s">
        <v>23559</v>
      </c>
      <c r="C9614">
        <v>1983</v>
      </c>
      <c r="D9614">
        <f>SUM(CO2_Produccion_Consumo[[#This Row],[Emisiones de CO2 por Producción (toneladas)]],CO2_Produccion_Consumo[[#This Row],[Emisiones de CO2 por Consumo (toneladas)]])</f>
        <v>1245760</v>
      </c>
      <c r="E9614">
        <v>1245760</v>
      </c>
      <c r="F9614">
        <f>IFERROR((CO2_Produccion_Consumo[[#This Row],[Emisiones de CO2 por Producción (toneladas)]]*100)/CO2_Produccion_Consumo[[#This Row],[Total Emisiones de CO2]],"")</f>
        <v>100</v>
      </c>
      <c r="H9614">
        <f>IFERROR((CO2_Produccion_Consumo[[#This Row],[Emisiones de CO2 por Consumo (toneladas)]]*100)/CO2_Produccion_Consumo[[#This Row],[Total Emisiones de CO2]],"")</f>
        <v>0</v>
      </c>
    </row>
    <row r="9615" spans="1:8" hidden="1" x14ac:dyDescent="0.25">
      <c r="A9615" t="s">
        <v>23558</v>
      </c>
      <c r="B9615" t="s">
        <v>23559</v>
      </c>
      <c r="C9615">
        <v>1984</v>
      </c>
      <c r="D9615">
        <f>SUM(CO2_Produccion_Consumo[[#This Row],[Emisiones de CO2 por Producción (toneladas)]],CO2_Produccion_Consumo[[#This Row],[Emisiones de CO2 por Consumo (toneladas)]])</f>
        <v>1403312</v>
      </c>
      <c r="E9615">
        <v>1403312</v>
      </c>
      <c r="F9615">
        <f>IFERROR((CO2_Produccion_Consumo[[#This Row],[Emisiones de CO2 por Producción (toneladas)]]*100)/CO2_Produccion_Consumo[[#This Row],[Total Emisiones de CO2]],"")</f>
        <v>100</v>
      </c>
      <c r="H9615">
        <f>IFERROR((CO2_Produccion_Consumo[[#This Row],[Emisiones de CO2 por Consumo (toneladas)]]*100)/CO2_Produccion_Consumo[[#This Row],[Total Emisiones de CO2]],"")</f>
        <v>0</v>
      </c>
    </row>
    <row r="9616" spans="1:8" hidden="1" x14ac:dyDescent="0.25">
      <c r="A9616" t="s">
        <v>23558</v>
      </c>
      <c r="B9616" t="s">
        <v>23559</v>
      </c>
      <c r="C9616">
        <v>1985</v>
      </c>
      <c r="D9616">
        <f>SUM(CO2_Produccion_Consumo[[#This Row],[Emisiones de CO2 por Producción (toneladas)]],CO2_Produccion_Consumo[[#This Row],[Emisiones de CO2 por Consumo (toneladas)]])</f>
        <v>1417968</v>
      </c>
      <c r="E9616">
        <v>1417968</v>
      </c>
      <c r="F9616">
        <f>IFERROR((CO2_Produccion_Consumo[[#This Row],[Emisiones de CO2 por Producción (toneladas)]]*100)/CO2_Produccion_Consumo[[#This Row],[Total Emisiones de CO2]],"")</f>
        <v>100</v>
      </c>
      <c r="H9616">
        <f>IFERROR((CO2_Produccion_Consumo[[#This Row],[Emisiones de CO2 por Consumo (toneladas)]]*100)/CO2_Produccion_Consumo[[#This Row],[Total Emisiones de CO2]],"")</f>
        <v>0</v>
      </c>
    </row>
    <row r="9617" spans="1:8" hidden="1" x14ac:dyDescent="0.25">
      <c r="A9617" t="s">
        <v>23558</v>
      </c>
      <c r="B9617" t="s">
        <v>23559</v>
      </c>
      <c r="C9617">
        <v>1986</v>
      </c>
      <c r="D9617">
        <f>SUM(CO2_Produccion_Consumo[[#This Row],[Emisiones de CO2 por Producción (toneladas)]],CO2_Produccion_Consumo[[#This Row],[Emisiones de CO2 por Consumo (toneladas)]])</f>
        <v>1044240</v>
      </c>
      <c r="E9617">
        <v>1044240</v>
      </c>
      <c r="F9617">
        <f>IFERROR((CO2_Produccion_Consumo[[#This Row],[Emisiones de CO2 por Producción (toneladas)]]*100)/CO2_Produccion_Consumo[[#This Row],[Total Emisiones de CO2]],"")</f>
        <v>100</v>
      </c>
      <c r="H9617">
        <f>IFERROR((CO2_Produccion_Consumo[[#This Row],[Emisiones de CO2 por Consumo (toneladas)]]*100)/CO2_Produccion_Consumo[[#This Row],[Total Emisiones de CO2]],"")</f>
        <v>0</v>
      </c>
    </row>
    <row r="9618" spans="1:8" hidden="1" x14ac:dyDescent="0.25">
      <c r="A9618" t="s">
        <v>23558</v>
      </c>
      <c r="B9618" t="s">
        <v>23559</v>
      </c>
      <c r="C9618">
        <v>1987</v>
      </c>
      <c r="D9618">
        <f>SUM(CO2_Produccion_Consumo[[#This Row],[Emisiones de CO2 por Producción (toneladas)]],CO2_Produccion_Consumo[[#This Row],[Emisiones de CO2 por Consumo (toneladas)]])</f>
        <v>1308048</v>
      </c>
      <c r="E9618">
        <v>1308048</v>
      </c>
      <c r="F9618">
        <f>IFERROR((CO2_Produccion_Consumo[[#This Row],[Emisiones de CO2 por Producción (toneladas)]]*100)/CO2_Produccion_Consumo[[#This Row],[Total Emisiones de CO2]],"")</f>
        <v>100</v>
      </c>
      <c r="H9618">
        <f>IFERROR((CO2_Produccion_Consumo[[#This Row],[Emisiones de CO2 por Consumo (toneladas)]]*100)/CO2_Produccion_Consumo[[#This Row],[Total Emisiones de CO2]],"")</f>
        <v>0</v>
      </c>
    </row>
    <row r="9619" spans="1:8" hidden="1" x14ac:dyDescent="0.25">
      <c r="A9619" t="s">
        <v>23558</v>
      </c>
      <c r="B9619" t="s">
        <v>23559</v>
      </c>
      <c r="C9619">
        <v>1988</v>
      </c>
      <c r="D9619">
        <f>SUM(CO2_Produccion_Consumo[[#This Row],[Emisiones de CO2 por Producción (toneladas)]],CO2_Produccion_Consumo[[#This Row],[Emisiones de CO2 por Consumo (toneladas)]])</f>
        <v>1403312</v>
      </c>
      <c r="E9619">
        <v>1403312</v>
      </c>
      <c r="F9619">
        <f>IFERROR((CO2_Produccion_Consumo[[#This Row],[Emisiones de CO2 por Producción (toneladas)]]*100)/CO2_Produccion_Consumo[[#This Row],[Total Emisiones de CO2]],"")</f>
        <v>100</v>
      </c>
      <c r="H9619">
        <f>IFERROR((CO2_Produccion_Consumo[[#This Row],[Emisiones de CO2 por Consumo (toneladas)]]*100)/CO2_Produccion_Consumo[[#This Row],[Total Emisiones de CO2]],"")</f>
        <v>0</v>
      </c>
    </row>
    <row r="9620" spans="1:8" hidden="1" x14ac:dyDescent="0.25">
      <c r="A9620" t="s">
        <v>23558</v>
      </c>
      <c r="B9620" t="s">
        <v>23559</v>
      </c>
      <c r="C9620">
        <v>1989</v>
      </c>
      <c r="D9620">
        <f>SUM(CO2_Produccion_Consumo[[#This Row],[Emisiones de CO2 por Producción (toneladas)]],CO2_Produccion_Consumo[[#This Row],[Emisiones de CO2 por Consumo (toneladas)]])</f>
        <v>1183472</v>
      </c>
      <c r="E9620">
        <v>1183472</v>
      </c>
      <c r="F9620">
        <f>IFERROR((CO2_Produccion_Consumo[[#This Row],[Emisiones de CO2 por Producción (toneladas)]]*100)/CO2_Produccion_Consumo[[#This Row],[Total Emisiones de CO2]],"")</f>
        <v>100</v>
      </c>
      <c r="H9620">
        <f>IFERROR((CO2_Produccion_Consumo[[#This Row],[Emisiones de CO2 por Consumo (toneladas)]]*100)/CO2_Produccion_Consumo[[#This Row],[Total Emisiones de CO2]],"")</f>
        <v>0</v>
      </c>
    </row>
    <row r="9621" spans="1:8" hidden="1" x14ac:dyDescent="0.25">
      <c r="A9621" t="s">
        <v>23558</v>
      </c>
      <c r="B9621" t="s">
        <v>23559</v>
      </c>
      <c r="C9621">
        <v>1990</v>
      </c>
      <c r="D9621">
        <f>SUM(CO2_Produccion_Consumo[[#This Row],[Emisiones de CO2 por Producción (toneladas)]],CO2_Produccion_Consumo[[#This Row],[Emisiones de CO2 por Consumo (toneladas)]])</f>
        <v>1139504</v>
      </c>
      <c r="E9621">
        <v>1139504</v>
      </c>
      <c r="F9621">
        <f>IFERROR((CO2_Produccion_Consumo[[#This Row],[Emisiones de CO2 por Producción (toneladas)]]*100)/CO2_Produccion_Consumo[[#This Row],[Total Emisiones de CO2]],"")</f>
        <v>100</v>
      </c>
      <c r="H9621">
        <f>IFERROR((CO2_Produccion_Consumo[[#This Row],[Emisiones de CO2 por Consumo (toneladas)]]*100)/CO2_Produccion_Consumo[[#This Row],[Total Emisiones de CO2]],"")</f>
        <v>0</v>
      </c>
    </row>
    <row r="9622" spans="1:8" hidden="1" x14ac:dyDescent="0.25">
      <c r="A9622" t="s">
        <v>23558</v>
      </c>
      <c r="B9622" t="s">
        <v>23559</v>
      </c>
      <c r="C9622">
        <v>1991</v>
      </c>
      <c r="D9622">
        <f>SUM(CO2_Produccion_Consumo[[#This Row],[Emisiones de CO2 por Producción (toneladas)]],CO2_Produccion_Consumo[[#This Row],[Emisiones de CO2 por Consumo (toneladas)]])</f>
        <v>1121184</v>
      </c>
      <c r="E9622">
        <v>1121184</v>
      </c>
      <c r="F9622">
        <f>IFERROR((CO2_Produccion_Consumo[[#This Row],[Emisiones de CO2 por Producción (toneladas)]]*100)/CO2_Produccion_Consumo[[#This Row],[Total Emisiones de CO2]],"")</f>
        <v>100</v>
      </c>
      <c r="H9622">
        <f>IFERROR((CO2_Produccion_Consumo[[#This Row],[Emisiones de CO2 por Consumo (toneladas)]]*100)/CO2_Produccion_Consumo[[#This Row],[Total Emisiones de CO2]],"")</f>
        <v>0</v>
      </c>
    </row>
    <row r="9623" spans="1:8" hidden="1" x14ac:dyDescent="0.25">
      <c r="A9623" t="s">
        <v>23558</v>
      </c>
      <c r="B9623" t="s">
        <v>23559</v>
      </c>
      <c r="C9623">
        <v>1992</v>
      </c>
      <c r="D9623">
        <f>SUM(CO2_Produccion_Consumo[[#This Row],[Emisiones de CO2 por Producción (toneladas)]],CO2_Produccion_Consumo[[#This Row],[Emisiones de CO2 por Consumo (toneladas)]])</f>
        <v>1047904</v>
      </c>
      <c r="E9623">
        <v>1047904</v>
      </c>
      <c r="F9623">
        <f>IFERROR((CO2_Produccion_Consumo[[#This Row],[Emisiones de CO2 por Producción (toneladas)]]*100)/CO2_Produccion_Consumo[[#This Row],[Total Emisiones de CO2]],"")</f>
        <v>100</v>
      </c>
      <c r="H9623">
        <f>IFERROR((CO2_Produccion_Consumo[[#This Row],[Emisiones de CO2 por Consumo (toneladas)]]*100)/CO2_Produccion_Consumo[[#This Row],[Total Emisiones de CO2]],"")</f>
        <v>0</v>
      </c>
    </row>
    <row r="9624" spans="1:8" hidden="1" x14ac:dyDescent="0.25">
      <c r="A9624" t="s">
        <v>23558</v>
      </c>
      <c r="B9624" t="s">
        <v>23559</v>
      </c>
      <c r="C9624">
        <v>1993</v>
      </c>
      <c r="D9624">
        <f>SUM(CO2_Produccion_Consumo[[#This Row],[Emisiones de CO2 por Producción (toneladas)]],CO2_Produccion_Consumo[[#This Row],[Emisiones de CO2 por Consumo (toneladas)]])</f>
        <v>1047904</v>
      </c>
      <c r="E9624">
        <v>1047904</v>
      </c>
      <c r="F9624">
        <f>IFERROR((CO2_Produccion_Consumo[[#This Row],[Emisiones de CO2 por Producción (toneladas)]]*100)/CO2_Produccion_Consumo[[#This Row],[Total Emisiones de CO2]],"")</f>
        <v>100</v>
      </c>
      <c r="H9624">
        <f>IFERROR((CO2_Produccion_Consumo[[#This Row],[Emisiones de CO2 por Consumo (toneladas)]]*100)/CO2_Produccion_Consumo[[#This Row],[Total Emisiones de CO2]],"")</f>
        <v>0</v>
      </c>
    </row>
    <row r="9625" spans="1:8" hidden="1" x14ac:dyDescent="0.25">
      <c r="A9625" t="s">
        <v>23558</v>
      </c>
      <c r="B9625" t="s">
        <v>23559</v>
      </c>
      <c r="C9625">
        <v>1994</v>
      </c>
      <c r="D9625">
        <f>SUM(CO2_Produccion_Consumo[[#This Row],[Emisiones de CO2 por Producción (toneladas)]],CO2_Produccion_Consumo[[#This Row],[Emisiones de CO2 por Consumo (toneladas)]])</f>
        <v>1384992</v>
      </c>
      <c r="E9625">
        <v>1384992</v>
      </c>
      <c r="F9625">
        <f>IFERROR((CO2_Produccion_Consumo[[#This Row],[Emisiones de CO2 por Producción (toneladas)]]*100)/CO2_Produccion_Consumo[[#This Row],[Total Emisiones de CO2]],"")</f>
        <v>100</v>
      </c>
      <c r="H9625">
        <f>IFERROR((CO2_Produccion_Consumo[[#This Row],[Emisiones de CO2 por Consumo (toneladas)]]*100)/CO2_Produccion_Consumo[[#This Row],[Total Emisiones de CO2]],"")</f>
        <v>0</v>
      </c>
    </row>
    <row r="9626" spans="1:8" hidden="1" x14ac:dyDescent="0.25">
      <c r="A9626" t="s">
        <v>23558</v>
      </c>
      <c r="B9626" t="s">
        <v>23559</v>
      </c>
      <c r="C9626">
        <v>1995</v>
      </c>
      <c r="D9626">
        <f>SUM(CO2_Produccion_Consumo[[#This Row],[Emisiones de CO2 por Producción (toneladas)]],CO2_Produccion_Consumo[[#This Row],[Emisiones de CO2 por Consumo (toneladas)]])</f>
        <v>1461936</v>
      </c>
      <c r="E9626">
        <v>1461936</v>
      </c>
      <c r="F9626">
        <f>IFERROR((CO2_Produccion_Consumo[[#This Row],[Emisiones de CO2 por Producción (toneladas)]]*100)/CO2_Produccion_Consumo[[#This Row],[Total Emisiones de CO2]],"")</f>
        <v>100</v>
      </c>
      <c r="H9626">
        <f>IFERROR((CO2_Produccion_Consumo[[#This Row],[Emisiones de CO2 por Consumo (toneladas)]]*100)/CO2_Produccion_Consumo[[#This Row],[Total Emisiones de CO2]],"")</f>
        <v>0</v>
      </c>
    </row>
    <row r="9627" spans="1:8" hidden="1" x14ac:dyDescent="0.25">
      <c r="A9627" t="s">
        <v>23558</v>
      </c>
      <c r="B9627" t="s">
        <v>23559</v>
      </c>
      <c r="C9627">
        <v>1996</v>
      </c>
      <c r="D9627">
        <f>SUM(CO2_Produccion_Consumo[[#This Row],[Emisiones de CO2 por Producción (toneladas)]],CO2_Produccion_Consumo[[#This Row],[Emisiones de CO2 por Consumo (toneladas)]])</f>
        <v>1516896</v>
      </c>
      <c r="E9627">
        <v>1516896</v>
      </c>
      <c r="F9627">
        <f>IFERROR((CO2_Produccion_Consumo[[#This Row],[Emisiones de CO2 por Producción (toneladas)]]*100)/CO2_Produccion_Consumo[[#This Row],[Total Emisiones de CO2]],"")</f>
        <v>100</v>
      </c>
      <c r="H9627">
        <f>IFERROR((CO2_Produccion_Consumo[[#This Row],[Emisiones de CO2 por Consumo (toneladas)]]*100)/CO2_Produccion_Consumo[[#This Row],[Total Emisiones de CO2]],"")</f>
        <v>0</v>
      </c>
    </row>
    <row r="9628" spans="1:8" hidden="1" x14ac:dyDescent="0.25">
      <c r="A9628" t="s">
        <v>23558</v>
      </c>
      <c r="B9628" t="s">
        <v>23559</v>
      </c>
      <c r="C9628">
        <v>1997</v>
      </c>
      <c r="D9628">
        <f>SUM(CO2_Produccion_Consumo[[#This Row],[Emisiones de CO2 por Producción (toneladas)]],CO2_Produccion_Consumo[[#This Row],[Emisiones de CO2 por Consumo (toneladas)]])</f>
        <v>1590176</v>
      </c>
      <c r="E9628">
        <v>1590176</v>
      </c>
      <c r="F9628">
        <f>IFERROR((CO2_Produccion_Consumo[[#This Row],[Emisiones de CO2 por Producción (toneladas)]]*100)/CO2_Produccion_Consumo[[#This Row],[Total Emisiones de CO2]],"")</f>
        <v>100</v>
      </c>
      <c r="H9628">
        <f>IFERROR((CO2_Produccion_Consumo[[#This Row],[Emisiones de CO2 por Consumo (toneladas)]]*100)/CO2_Produccion_Consumo[[#This Row],[Total Emisiones de CO2]],"")</f>
        <v>0</v>
      </c>
    </row>
    <row r="9629" spans="1:8" hidden="1" x14ac:dyDescent="0.25">
      <c r="A9629" t="s">
        <v>23558</v>
      </c>
      <c r="B9629" t="s">
        <v>23559</v>
      </c>
      <c r="C9629">
        <v>1998</v>
      </c>
      <c r="D9629">
        <f>SUM(CO2_Produccion_Consumo[[#This Row],[Emisiones de CO2 por Producción (toneladas)]],CO2_Produccion_Consumo[[#This Row],[Emisiones de CO2 por Consumo (toneladas)]])</f>
        <v>1656128</v>
      </c>
      <c r="E9629">
        <v>1656128</v>
      </c>
      <c r="F9629">
        <f>IFERROR((CO2_Produccion_Consumo[[#This Row],[Emisiones de CO2 por Producción (toneladas)]]*100)/CO2_Produccion_Consumo[[#This Row],[Total Emisiones de CO2]],"")</f>
        <v>100</v>
      </c>
      <c r="H9629">
        <f>IFERROR((CO2_Produccion_Consumo[[#This Row],[Emisiones de CO2 por Consumo (toneladas)]]*100)/CO2_Produccion_Consumo[[#This Row],[Total Emisiones de CO2]],"")</f>
        <v>0</v>
      </c>
    </row>
    <row r="9630" spans="1:8" hidden="1" x14ac:dyDescent="0.25">
      <c r="A9630" t="s">
        <v>23558</v>
      </c>
      <c r="B9630" t="s">
        <v>23559</v>
      </c>
      <c r="C9630">
        <v>1999</v>
      </c>
      <c r="D9630">
        <f>SUM(CO2_Produccion_Consumo[[#This Row],[Emisiones de CO2 por Producción (toneladas)]],CO2_Produccion_Consumo[[#This Row],[Emisiones de CO2 por Consumo (toneladas)]])</f>
        <v>1678112</v>
      </c>
      <c r="E9630">
        <v>1678112</v>
      </c>
      <c r="F9630">
        <f>IFERROR((CO2_Produccion_Consumo[[#This Row],[Emisiones de CO2 por Producción (toneladas)]]*100)/CO2_Produccion_Consumo[[#This Row],[Total Emisiones de CO2]],"")</f>
        <v>100</v>
      </c>
      <c r="H9630">
        <f>IFERROR((CO2_Produccion_Consumo[[#This Row],[Emisiones de CO2 por Consumo (toneladas)]]*100)/CO2_Produccion_Consumo[[#This Row],[Total Emisiones de CO2]],"")</f>
        <v>0</v>
      </c>
    </row>
    <row r="9631" spans="1:8" hidden="1" x14ac:dyDescent="0.25">
      <c r="A9631" t="s">
        <v>23558</v>
      </c>
      <c r="B9631" t="s">
        <v>23559</v>
      </c>
      <c r="C9631">
        <v>2000</v>
      </c>
      <c r="D9631">
        <f>SUM(CO2_Produccion_Consumo[[#This Row],[Emisiones de CO2 por Producción (toneladas)]],CO2_Produccion_Consumo[[#This Row],[Emisiones de CO2 por Consumo (toneladas)]])</f>
        <v>1608496</v>
      </c>
      <c r="E9631">
        <v>1608496</v>
      </c>
      <c r="F9631">
        <f>IFERROR((CO2_Produccion_Consumo[[#This Row],[Emisiones de CO2 por Producción (toneladas)]]*100)/CO2_Produccion_Consumo[[#This Row],[Total Emisiones de CO2]],"")</f>
        <v>100</v>
      </c>
      <c r="H9631">
        <f>IFERROR((CO2_Produccion_Consumo[[#This Row],[Emisiones de CO2 por Consumo (toneladas)]]*100)/CO2_Produccion_Consumo[[#This Row],[Total Emisiones de CO2]],"")</f>
        <v>0</v>
      </c>
    </row>
    <row r="9632" spans="1:8" hidden="1" x14ac:dyDescent="0.25">
      <c r="A9632" t="s">
        <v>23558</v>
      </c>
      <c r="B9632" t="s">
        <v>23559</v>
      </c>
      <c r="C9632">
        <v>2001</v>
      </c>
      <c r="D9632">
        <f>SUM(CO2_Produccion_Consumo[[#This Row],[Emisiones de CO2 por Producción (toneladas)]],CO2_Produccion_Consumo[[#This Row],[Emisiones de CO2 por Consumo (toneladas)]])</f>
        <v>1593840</v>
      </c>
      <c r="E9632">
        <v>1593840</v>
      </c>
      <c r="F9632">
        <f>IFERROR((CO2_Produccion_Consumo[[#This Row],[Emisiones de CO2 por Producción (toneladas)]]*100)/CO2_Produccion_Consumo[[#This Row],[Total Emisiones de CO2]],"")</f>
        <v>100</v>
      </c>
      <c r="H9632">
        <f>IFERROR((CO2_Produccion_Consumo[[#This Row],[Emisiones de CO2 por Consumo (toneladas)]]*100)/CO2_Produccion_Consumo[[#This Row],[Total Emisiones de CO2]],"")</f>
        <v>0</v>
      </c>
    </row>
    <row r="9633" spans="1:8" hidden="1" x14ac:dyDescent="0.25">
      <c r="A9633" t="s">
        <v>23558</v>
      </c>
      <c r="B9633" t="s">
        <v>23559</v>
      </c>
      <c r="C9633">
        <v>2002</v>
      </c>
      <c r="D9633">
        <f>SUM(CO2_Produccion_Consumo[[#This Row],[Emisiones de CO2 por Producción (toneladas)]],CO2_Produccion_Consumo[[#This Row],[Emisiones de CO2 por Consumo (toneladas)]])</f>
        <v>1579184</v>
      </c>
      <c r="E9633">
        <v>1579184</v>
      </c>
      <c r="F9633">
        <f>IFERROR((CO2_Produccion_Consumo[[#This Row],[Emisiones de CO2 por Producción (toneladas)]]*100)/CO2_Produccion_Consumo[[#This Row],[Total Emisiones de CO2]],"")</f>
        <v>100</v>
      </c>
      <c r="H9633">
        <f>IFERROR((CO2_Produccion_Consumo[[#This Row],[Emisiones de CO2 por Consumo (toneladas)]]*100)/CO2_Produccion_Consumo[[#This Row],[Total Emisiones de CO2]],"")</f>
        <v>0</v>
      </c>
    </row>
    <row r="9634" spans="1:8" hidden="1" x14ac:dyDescent="0.25">
      <c r="A9634" t="s">
        <v>23558</v>
      </c>
      <c r="B9634" t="s">
        <v>23559</v>
      </c>
      <c r="C9634">
        <v>2003</v>
      </c>
      <c r="D9634">
        <f>SUM(CO2_Produccion_Consumo[[#This Row],[Emisiones de CO2 por Producción (toneladas)]],CO2_Produccion_Consumo[[#This Row],[Emisiones de CO2 por Consumo (toneladas)]])</f>
        <v>1564528</v>
      </c>
      <c r="E9634">
        <v>1564528</v>
      </c>
      <c r="F9634">
        <f>IFERROR((CO2_Produccion_Consumo[[#This Row],[Emisiones de CO2 por Producción (toneladas)]]*100)/CO2_Produccion_Consumo[[#This Row],[Total Emisiones de CO2]],"")</f>
        <v>100</v>
      </c>
      <c r="H9634">
        <f>IFERROR((CO2_Produccion_Consumo[[#This Row],[Emisiones de CO2 por Consumo (toneladas)]]*100)/CO2_Produccion_Consumo[[#This Row],[Total Emisiones de CO2]],"")</f>
        <v>0</v>
      </c>
    </row>
    <row r="9635" spans="1:8" hidden="1" x14ac:dyDescent="0.25">
      <c r="A9635" t="s">
        <v>23558</v>
      </c>
      <c r="B9635" t="s">
        <v>23559</v>
      </c>
      <c r="C9635">
        <v>2004</v>
      </c>
      <c r="D9635">
        <f>SUM(CO2_Produccion_Consumo[[#This Row],[Emisiones de CO2 por Producción (toneladas)]],CO2_Produccion_Consumo[[#This Row],[Emisiones de CO2 por Consumo (toneladas)]])</f>
        <v>1626816</v>
      </c>
      <c r="E9635">
        <v>1626816</v>
      </c>
      <c r="F9635">
        <f>IFERROR((CO2_Produccion_Consumo[[#This Row],[Emisiones de CO2 por Producción (toneladas)]]*100)/CO2_Produccion_Consumo[[#This Row],[Total Emisiones de CO2]],"")</f>
        <v>100</v>
      </c>
      <c r="H9635">
        <f>IFERROR((CO2_Produccion_Consumo[[#This Row],[Emisiones de CO2 por Consumo (toneladas)]]*100)/CO2_Produccion_Consumo[[#This Row],[Total Emisiones de CO2]],"")</f>
        <v>0</v>
      </c>
    </row>
    <row r="9636" spans="1:8" hidden="1" x14ac:dyDescent="0.25">
      <c r="A9636" t="s">
        <v>23558</v>
      </c>
      <c r="B9636" t="s">
        <v>23559</v>
      </c>
      <c r="C9636">
        <v>2005</v>
      </c>
      <c r="D9636">
        <f>SUM(CO2_Produccion_Consumo[[#This Row],[Emisiones de CO2 por Producción (toneladas)]],CO2_Produccion_Consumo[[#This Row],[Emisiones de CO2 por Consumo (toneladas)]])</f>
        <v>1436288</v>
      </c>
      <c r="E9636">
        <v>1436288</v>
      </c>
      <c r="F9636">
        <f>IFERROR((CO2_Produccion_Consumo[[#This Row],[Emisiones de CO2 por Producción (toneladas)]]*100)/CO2_Produccion_Consumo[[#This Row],[Total Emisiones de CO2]],"")</f>
        <v>100</v>
      </c>
      <c r="H9636">
        <f>IFERROR((CO2_Produccion_Consumo[[#This Row],[Emisiones de CO2 por Consumo (toneladas)]]*100)/CO2_Produccion_Consumo[[#This Row],[Total Emisiones de CO2]],"")</f>
        <v>0</v>
      </c>
    </row>
    <row r="9637" spans="1:8" hidden="1" x14ac:dyDescent="0.25">
      <c r="A9637" t="s">
        <v>23558</v>
      </c>
      <c r="B9637" t="s">
        <v>23559</v>
      </c>
      <c r="C9637">
        <v>2006</v>
      </c>
      <c r="D9637">
        <f>SUM(CO2_Produccion_Consumo[[#This Row],[Emisiones de CO2 por Producción (toneladas)]],CO2_Produccion_Consumo[[#This Row],[Emisiones de CO2 por Consumo (toneladas)]])</f>
        <v>1289728</v>
      </c>
      <c r="E9637">
        <v>1289728</v>
      </c>
      <c r="F9637">
        <f>IFERROR((CO2_Produccion_Consumo[[#This Row],[Emisiones de CO2 por Producción (toneladas)]]*100)/CO2_Produccion_Consumo[[#This Row],[Total Emisiones de CO2]],"")</f>
        <v>100</v>
      </c>
      <c r="H9637">
        <f>IFERROR((CO2_Produccion_Consumo[[#This Row],[Emisiones de CO2 por Consumo (toneladas)]]*100)/CO2_Produccion_Consumo[[#This Row],[Total Emisiones de CO2]],"")</f>
        <v>0</v>
      </c>
    </row>
    <row r="9638" spans="1:8" hidden="1" x14ac:dyDescent="0.25">
      <c r="A9638" t="s">
        <v>23558</v>
      </c>
      <c r="B9638" t="s">
        <v>23559</v>
      </c>
      <c r="C9638">
        <v>2007</v>
      </c>
      <c r="D9638">
        <f>SUM(CO2_Produccion_Consumo[[#This Row],[Emisiones de CO2 por Producción (toneladas)]],CO2_Produccion_Consumo[[#This Row],[Emisiones de CO2 por Consumo (toneladas)]])</f>
        <v>1560864</v>
      </c>
      <c r="E9638">
        <v>1560864</v>
      </c>
      <c r="F9638">
        <f>IFERROR((CO2_Produccion_Consumo[[#This Row],[Emisiones de CO2 por Producción (toneladas)]]*100)/CO2_Produccion_Consumo[[#This Row],[Total Emisiones de CO2]],"")</f>
        <v>100</v>
      </c>
      <c r="H9638">
        <f>IFERROR((CO2_Produccion_Consumo[[#This Row],[Emisiones de CO2 por Consumo (toneladas)]]*100)/CO2_Produccion_Consumo[[#This Row],[Total Emisiones de CO2]],"")</f>
        <v>0</v>
      </c>
    </row>
    <row r="9639" spans="1:8" hidden="1" x14ac:dyDescent="0.25">
      <c r="A9639" t="s">
        <v>23558</v>
      </c>
      <c r="B9639" t="s">
        <v>23559</v>
      </c>
      <c r="C9639">
        <v>2008</v>
      </c>
      <c r="D9639">
        <f>SUM(CO2_Produccion_Consumo[[#This Row],[Emisiones de CO2 por Producción (toneladas)]],CO2_Produccion_Consumo[[#This Row],[Emisiones de CO2 por Consumo (toneladas)]])</f>
        <v>1557200</v>
      </c>
      <c r="E9639">
        <v>1557200</v>
      </c>
      <c r="F9639">
        <f>IFERROR((CO2_Produccion_Consumo[[#This Row],[Emisiones de CO2 por Producción (toneladas)]]*100)/CO2_Produccion_Consumo[[#This Row],[Total Emisiones de CO2]],"")</f>
        <v>100</v>
      </c>
      <c r="H9639">
        <f>IFERROR((CO2_Produccion_Consumo[[#This Row],[Emisiones de CO2 por Consumo (toneladas)]]*100)/CO2_Produccion_Consumo[[#This Row],[Total Emisiones de CO2]],"")</f>
        <v>0</v>
      </c>
    </row>
    <row r="9640" spans="1:8" hidden="1" x14ac:dyDescent="0.25">
      <c r="A9640" t="s">
        <v>23558</v>
      </c>
      <c r="B9640" t="s">
        <v>23559</v>
      </c>
      <c r="C9640">
        <v>2009</v>
      </c>
      <c r="D9640">
        <f>SUM(CO2_Produccion_Consumo[[#This Row],[Emisiones de CO2 por Producción (toneladas)]],CO2_Produccion_Consumo[[#This Row],[Emisiones de CO2 por Consumo (toneladas)]])</f>
        <v>1564528</v>
      </c>
      <c r="E9640">
        <v>1564528</v>
      </c>
      <c r="F9640">
        <f>IFERROR((CO2_Produccion_Consumo[[#This Row],[Emisiones de CO2 por Producción (toneladas)]]*100)/CO2_Produccion_Consumo[[#This Row],[Total Emisiones de CO2]],"")</f>
        <v>100</v>
      </c>
      <c r="H9640">
        <f>IFERROR((CO2_Produccion_Consumo[[#This Row],[Emisiones de CO2 por Consumo (toneladas)]]*100)/CO2_Produccion_Consumo[[#This Row],[Total Emisiones de CO2]],"")</f>
        <v>0</v>
      </c>
    </row>
    <row r="9641" spans="1:8" hidden="1" x14ac:dyDescent="0.25">
      <c r="A9641" t="s">
        <v>23558</v>
      </c>
      <c r="B9641" t="s">
        <v>23559</v>
      </c>
      <c r="C9641">
        <v>2010</v>
      </c>
      <c r="D9641">
        <f>SUM(CO2_Produccion_Consumo[[#This Row],[Emisiones de CO2 por Producción (toneladas)]],CO2_Produccion_Consumo[[#This Row],[Emisiones de CO2 por Consumo (toneladas)]])</f>
        <v>1718416</v>
      </c>
      <c r="E9641">
        <v>1718416</v>
      </c>
      <c r="F9641">
        <f>IFERROR((CO2_Produccion_Consumo[[#This Row],[Emisiones de CO2 por Producción (toneladas)]]*100)/CO2_Produccion_Consumo[[#This Row],[Total Emisiones de CO2]],"")</f>
        <v>100</v>
      </c>
      <c r="H9641">
        <f>IFERROR((CO2_Produccion_Consumo[[#This Row],[Emisiones de CO2 por Consumo (toneladas)]]*100)/CO2_Produccion_Consumo[[#This Row],[Total Emisiones de CO2]],"")</f>
        <v>0</v>
      </c>
    </row>
    <row r="9642" spans="1:8" hidden="1" x14ac:dyDescent="0.25">
      <c r="A9642" t="s">
        <v>23558</v>
      </c>
      <c r="B9642" t="s">
        <v>23559</v>
      </c>
      <c r="C9642">
        <v>2011</v>
      </c>
      <c r="D9642">
        <f>SUM(CO2_Produccion_Consumo[[#This Row],[Emisiones de CO2 por Producción (toneladas)]],CO2_Produccion_Consumo[[#This Row],[Emisiones de CO2 por Consumo (toneladas)]])</f>
        <v>1780704</v>
      </c>
      <c r="E9642">
        <v>1780704</v>
      </c>
      <c r="F9642">
        <f>IFERROR((CO2_Produccion_Consumo[[#This Row],[Emisiones de CO2 por Producción (toneladas)]]*100)/CO2_Produccion_Consumo[[#This Row],[Total Emisiones de CO2]],"")</f>
        <v>100</v>
      </c>
      <c r="H9642">
        <f>IFERROR((CO2_Produccion_Consumo[[#This Row],[Emisiones de CO2 por Consumo (toneladas)]]*100)/CO2_Produccion_Consumo[[#This Row],[Total Emisiones de CO2]],"")</f>
        <v>0</v>
      </c>
    </row>
    <row r="9643" spans="1:8" hidden="1" x14ac:dyDescent="0.25">
      <c r="A9643" t="s">
        <v>23558</v>
      </c>
      <c r="B9643" t="s">
        <v>23559</v>
      </c>
      <c r="C9643">
        <v>2012</v>
      </c>
      <c r="D9643">
        <f>SUM(CO2_Produccion_Consumo[[#This Row],[Emisiones de CO2 por Producción (toneladas)]],CO2_Produccion_Consumo[[#This Row],[Emisiones de CO2 por Consumo (toneladas)]])</f>
        <v>1993216</v>
      </c>
      <c r="E9643">
        <v>1993216</v>
      </c>
      <c r="F9643">
        <f>IFERROR((CO2_Produccion_Consumo[[#This Row],[Emisiones de CO2 por Producción (toneladas)]]*100)/CO2_Produccion_Consumo[[#This Row],[Total Emisiones de CO2]],"")</f>
        <v>100</v>
      </c>
      <c r="H9643">
        <f>IFERROR((CO2_Produccion_Consumo[[#This Row],[Emisiones de CO2 por Consumo (toneladas)]]*100)/CO2_Produccion_Consumo[[#This Row],[Total Emisiones de CO2]],"")</f>
        <v>0</v>
      </c>
    </row>
    <row r="9644" spans="1:8" hidden="1" x14ac:dyDescent="0.25">
      <c r="A9644" t="s">
        <v>23558</v>
      </c>
      <c r="B9644" t="s">
        <v>23559</v>
      </c>
      <c r="C9644">
        <v>2013</v>
      </c>
      <c r="D9644">
        <f>SUM(CO2_Produccion_Consumo[[#This Row],[Emisiones de CO2 por Producción (toneladas)]],CO2_Produccion_Consumo[[#This Row],[Emisiones de CO2 por Consumo (toneladas)]])</f>
        <v>1934592</v>
      </c>
      <c r="E9644">
        <v>1934592</v>
      </c>
      <c r="F9644">
        <f>IFERROR((CO2_Produccion_Consumo[[#This Row],[Emisiones de CO2 por Producción (toneladas)]]*100)/CO2_Produccion_Consumo[[#This Row],[Total Emisiones de CO2]],"")</f>
        <v>100</v>
      </c>
      <c r="H9644">
        <f>IFERROR((CO2_Produccion_Consumo[[#This Row],[Emisiones de CO2 por Consumo (toneladas)]]*100)/CO2_Produccion_Consumo[[#This Row],[Total Emisiones de CO2]],"")</f>
        <v>0</v>
      </c>
    </row>
    <row r="9645" spans="1:8" hidden="1" x14ac:dyDescent="0.25">
      <c r="A9645" t="s">
        <v>23558</v>
      </c>
      <c r="B9645" t="s">
        <v>23559</v>
      </c>
      <c r="C9645">
        <v>2014</v>
      </c>
      <c r="D9645">
        <f>SUM(CO2_Produccion_Consumo[[#This Row],[Emisiones de CO2 por Producción (toneladas)]],CO2_Produccion_Consumo[[#This Row],[Emisiones de CO2 por Consumo (toneladas)]])</f>
        <v>2007872</v>
      </c>
      <c r="E9645">
        <v>2007872</v>
      </c>
      <c r="F9645">
        <f>IFERROR((CO2_Produccion_Consumo[[#This Row],[Emisiones de CO2 por Producción (toneladas)]]*100)/CO2_Produccion_Consumo[[#This Row],[Total Emisiones de CO2]],"")</f>
        <v>100</v>
      </c>
      <c r="H9645">
        <f>IFERROR((CO2_Produccion_Consumo[[#This Row],[Emisiones de CO2 por Consumo (toneladas)]]*100)/CO2_Produccion_Consumo[[#This Row],[Total Emisiones de CO2]],"")</f>
        <v>0</v>
      </c>
    </row>
    <row r="9646" spans="1:8" hidden="1" x14ac:dyDescent="0.25">
      <c r="A9646" t="s">
        <v>23558</v>
      </c>
      <c r="B9646" t="s">
        <v>23559</v>
      </c>
      <c r="C9646">
        <v>2015</v>
      </c>
      <c r="D9646">
        <f>SUM(CO2_Produccion_Consumo[[#This Row],[Emisiones de CO2 por Producción (toneladas)]],CO2_Produccion_Consumo[[#This Row],[Emisiones de CO2 por Consumo (toneladas)]])</f>
        <v>2004493.3680091801</v>
      </c>
      <c r="E9646">
        <v>2004493.3680091801</v>
      </c>
      <c r="F9646">
        <f>IFERROR((CO2_Produccion_Consumo[[#This Row],[Emisiones de CO2 por Producción (toneladas)]]*100)/CO2_Produccion_Consumo[[#This Row],[Total Emisiones de CO2]],"")</f>
        <v>100</v>
      </c>
      <c r="H9646">
        <f>IFERROR((CO2_Produccion_Consumo[[#This Row],[Emisiones de CO2 por Consumo (toneladas)]]*100)/CO2_Produccion_Consumo[[#This Row],[Total Emisiones de CO2]],"")</f>
        <v>0</v>
      </c>
    </row>
    <row r="9647" spans="1:8" hidden="1" x14ac:dyDescent="0.25">
      <c r="A9647" t="s">
        <v>23558</v>
      </c>
      <c r="B9647" t="s">
        <v>23559</v>
      </c>
      <c r="C9647">
        <v>2016</v>
      </c>
      <c r="D9647">
        <f>SUM(CO2_Produccion_Consumo[[#This Row],[Emisiones de CO2 por Producción (toneladas)]],CO2_Produccion_Consumo[[#This Row],[Emisiones de CO2 por Consumo (toneladas)]])</f>
        <v>2340302.9908925798</v>
      </c>
      <c r="E9647">
        <v>2340302.9908925798</v>
      </c>
      <c r="F9647">
        <f>IFERROR((CO2_Produccion_Consumo[[#This Row],[Emisiones de CO2 por Producción (toneladas)]]*100)/CO2_Produccion_Consumo[[#This Row],[Total Emisiones de CO2]],"")</f>
        <v>100</v>
      </c>
      <c r="H9647">
        <f>IFERROR((CO2_Produccion_Consumo[[#This Row],[Emisiones de CO2 por Consumo (toneladas)]]*100)/CO2_Produccion_Consumo[[#This Row],[Total Emisiones de CO2]],"")</f>
        <v>0</v>
      </c>
    </row>
    <row r="9648" spans="1:8" hidden="1" x14ac:dyDescent="0.25">
      <c r="A9648" t="s">
        <v>23558</v>
      </c>
      <c r="B9648" t="s">
        <v>23559</v>
      </c>
      <c r="C9648">
        <v>2017</v>
      </c>
      <c r="D9648">
        <f>SUM(CO2_Produccion_Consumo[[#This Row],[Emisiones de CO2 por Producción (toneladas)]],CO2_Produccion_Consumo[[#This Row],[Emisiones de CO2 por Consumo (toneladas)]])</f>
        <v>2347306.7217840198</v>
      </c>
      <c r="E9648">
        <v>2347306.7217840198</v>
      </c>
      <c r="F9648">
        <f>IFERROR((CO2_Produccion_Consumo[[#This Row],[Emisiones de CO2 por Producción (toneladas)]]*100)/CO2_Produccion_Consumo[[#This Row],[Total Emisiones de CO2]],"")</f>
        <v>100</v>
      </c>
      <c r="H9648">
        <f>IFERROR((CO2_Produccion_Consumo[[#This Row],[Emisiones de CO2 por Consumo (toneladas)]]*100)/CO2_Produccion_Consumo[[#This Row],[Total Emisiones de CO2]],"")</f>
        <v>0</v>
      </c>
    </row>
    <row r="9649" spans="1:8" hidden="1" x14ac:dyDescent="0.25">
      <c r="A9649" t="s">
        <v>23558</v>
      </c>
      <c r="B9649" t="s">
        <v>23559</v>
      </c>
      <c r="C9649">
        <v>2018</v>
      </c>
      <c r="D9649">
        <f>SUM(CO2_Produccion_Consumo[[#This Row],[Emisiones de CO2 por Producción (toneladas)]],CO2_Produccion_Consumo[[#This Row],[Emisiones de CO2 por Consumo (toneladas)]])</f>
        <v>2430874.6790025099</v>
      </c>
      <c r="E9649">
        <v>2430874.6790025099</v>
      </c>
      <c r="F9649">
        <f>IFERROR((CO2_Produccion_Consumo[[#This Row],[Emisiones de CO2 por Producción (toneladas)]]*100)/CO2_Produccion_Consumo[[#This Row],[Total Emisiones de CO2]],"")</f>
        <v>100</v>
      </c>
      <c r="H9649">
        <f>IFERROR((CO2_Produccion_Consumo[[#This Row],[Emisiones de CO2 por Consumo (toneladas)]]*100)/CO2_Produccion_Consumo[[#This Row],[Total Emisiones de CO2]],"")</f>
        <v>0</v>
      </c>
    </row>
    <row r="9650" spans="1:8" hidden="1" x14ac:dyDescent="0.25">
      <c r="A9650" t="s">
        <v>23560</v>
      </c>
      <c r="B9650" t="s">
        <v>23561</v>
      </c>
      <c r="C9650">
        <v>1950</v>
      </c>
      <c r="D9650">
        <f>SUM(CO2_Produccion_Consumo[[#This Row],[Emisiones de CO2 por Producción (toneladas)]],CO2_Produccion_Consumo[[#This Row],[Emisiones de CO2 por Consumo (toneladas)]])</f>
        <v>113584</v>
      </c>
      <c r="E9650">
        <v>113584</v>
      </c>
      <c r="F9650">
        <f>IFERROR((CO2_Produccion_Consumo[[#This Row],[Emisiones de CO2 por Producción (toneladas)]]*100)/CO2_Produccion_Consumo[[#This Row],[Total Emisiones de CO2]],"")</f>
        <v>100</v>
      </c>
      <c r="H9650">
        <f>IFERROR((CO2_Produccion_Consumo[[#This Row],[Emisiones de CO2 por Consumo (toneladas)]]*100)/CO2_Produccion_Consumo[[#This Row],[Total Emisiones de CO2]],"")</f>
        <v>0</v>
      </c>
    </row>
    <row r="9651" spans="1:8" hidden="1" x14ac:dyDescent="0.25">
      <c r="A9651" t="s">
        <v>23560</v>
      </c>
      <c r="B9651" t="s">
        <v>23561</v>
      </c>
      <c r="C9651">
        <v>1951</v>
      </c>
      <c r="D9651">
        <f>SUM(CO2_Produccion_Consumo[[#This Row],[Emisiones de CO2 por Producción (toneladas)]],CO2_Produccion_Consumo[[#This Row],[Emisiones de CO2 por Consumo (toneladas)]])</f>
        <v>131904</v>
      </c>
      <c r="E9651">
        <v>131904</v>
      </c>
      <c r="F9651">
        <f>IFERROR((CO2_Produccion_Consumo[[#This Row],[Emisiones de CO2 por Producción (toneladas)]]*100)/CO2_Produccion_Consumo[[#This Row],[Total Emisiones de CO2]],"")</f>
        <v>100</v>
      </c>
      <c r="H9651">
        <f>IFERROR((CO2_Produccion_Consumo[[#This Row],[Emisiones de CO2 por Consumo (toneladas)]]*100)/CO2_Produccion_Consumo[[#This Row],[Total Emisiones de CO2]],"")</f>
        <v>0</v>
      </c>
    </row>
    <row r="9652" spans="1:8" hidden="1" x14ac:dyDescent="0.25">
      <c r="A9652" t="s">
        <v>23560</v>
      </c>
      <c r="B9652" t="s">
        <v>23561</v>
      </c>
      <c r="C9652">
        <v>1952</v>
      </c>
      <c r="D9652">
        <f>SUM(CO2_Produccion_Consumo[[#This Row],[Emisiones de CO2 por Producción (toneladas)]],CO2_Produccion_Consumo[[#This Row],[Emisiones de CO2 por Consumo (toneladas)]])</f>
        <v>146560</v>
      </c>
      <c r="E9652">
        <v>146560</v>
      </c>
      <c r="F9652">
        <f>IFERROR((CO2_Produccion_Consumo[[#This Row],[Emisiones de CO2 por Producción (toneladas)]]*100)/CO2_Produccion_Consumo[[#This Row],[Total Emisiones de CO2]],"")</f>
        <v>100</v>
      </c>
      <c r="H9652">
        <f>IFERROR((CO2_Produccion_Consumo[[#This Row],[Emisiones de CO2 por Consumo (toneladas)]]*100)/CO2_Produccion_Consumo[[#This Row],[Total Emisiones de CO2]],"")</f>
        <v>0</v>
      </c>
    </row>
    <row r="9653" spans="1:8" hidden="1" x14ac:dyDescent="0.25">
      <c r="A9653" t="s">
        <v>23560</v>
      </c>
      <c r="B9653" t="s">
        <v>23561</v>
      </c>
      <c r="C9653">
        <v>1953</v>
      </c>
      <c r="D9653">
        <f>SUM(CO2_Produccion_Consumo[[#This Row],[Emisiones de CO2 por Producción (toneladas)]],CO2_Produccion_Consumo[[#This Row],[Emisiones de CO2 por Consumo (toneladas)]])</f>
        <v>157552</v>
      </c>
      <c r="E9653">
        <v>157552</v>
      </c>
      <c r="F9653">
        <f>IFERROR((CO2_Produccion_Consumo[[#This Row],[Emisiones de CO2 por Producción (toneladas)]]*100)/CO2_Produccion_Consumo[[#This Row],[Total Emisiones de CO2]],"")</f>
        <v>100</v>
      </c>
      <c r="H9653">
        <f>IFERROR((CO2_Produccion_Consumo[[#This Row],[Emisiones de CO2 por Consumo (toneladas)]]*100)/CO2_Produccion_Consumo[[#This Row],[Total Emisiones de CO2]],"")</f>
        <v>0</v>
      </c>
    </row>
    <row r="9654" spans="1:8" hidden="1" x14ac:dyDescent="0.25">
      <c r="A9654" t="s">
        <v>23560</v>
      </c>
      <c r="B9654" t="s">
        <v>23561</v>
      </c>
      <c r="C9654">
        <v>1954</v>
      </c>
      <c r="D9654">
        <f>SUM(CO2_Produccion_Consumo[[#This Row],[Emisiones de CO2 por Producción (toneladas)]],CO2_Produccion_Consumo[[#This Row],[Emisiones de CO2 por Consumo (toneladas)]])</f>
        <v>216176</v>
      </c>
      <c r="E9654">
        <v>216176</v>
      </c>
      <c r="F9654">
        <f>IFERROR((CO2_Produccion_Consumo[[#This Row],[Emisiones de CO2 por Producción (toneladas)]]*100)/CO2_Produccion_Consumo[[#This Row],[Total Emisiones de CO2]],"")</f>
        <v>100</v>
      </c>
      <c r="H9654">
        <f>IFERROR((CO2_Produccion_Consumo[[#This Row],[Emisiones de CO2 por Consumo (toneladas)]]*100)/CO2_Produccion_Consumo[[#This Row],[Total Emisiones de CO2]],"")</f>
        <v>0</v>
      </c>
    </row>
    <row r="9655" spans="1:8" hidden="1" x14ac:dyDescent="0.25">
      <c r="A9655" t="s">
        <v>23560</v>
      </c>
      <c r="B9655" t="s">
        <v>23561</v>
      </c>
      <c r="C9655">
        <v>1955</v>
      </c>
      <c r="D9655">
        <f>SUM(CO2_Produccion_Consumo[[#This Row],[Emisiones de CO2 por Producción (toneladas)]],CO2_Produccion_Consumo[[#This Row],[Emisiones de CO2 por Consumo (toneladas)]])</f>
        <v>267472</v>
      </c>
      <c r="E9655">
        <v>267472</v>
      </c>
      <c r="F9655">
        <f>IFERROR((CO2_Produccion_Consumo[[#This Row],[Emisiones de CO2 por Producción (toneladas)]]*100)/CO2_Produccion_Consumo[[#This Row],[Total Emisiones de CO2]],"")</f>
        <v>100</v>
      </c>
      <c r="H9655">
        <f>IFERROR((CO2_Produccion_Consumo[[#This Row],[Emisiones de CO2 por Consumo (toneladas)]]*100)/CO2_Produccion_Consumo[[#This Row],[Total Emisiones de CO2]],"")</f>
        <v>0</v>
      </c>
    </row>
    <row r="9656" spans="1:8" hidden="1" x14ac:dyDescent="0.25">
      <c r="A9656" t="s">
        <v>23560</v>
      </c>
      <c r="B9656" t="s">
        <v>23561</v>
      </c>
      <c r="C9656">
        <v>1956</v>
      </c>
      <c r="D9656">
        <f>SUM(CO2_Produccion_Consumo[[#This Row],[Emisiones de CO2 por Producción (toneladas)]],CO2_Produccion_Consumo[[#This Row],[Emisiones de CO2 por Consumo (toneladas)]])</f>
        <v>263808</v>
      </c>
      <c r="E9656">
        <v>263808</v>
      </c>
      <c r="F9656">
        <f>IFERROR((CO2_Produccion_Consumo[[#This Row],[Emisiones de CO2 por Producción (toneladas)]]*100)/CO2_Produccion_Consumo[[#This Row],[Total Emisiones de CO2]],"")</f>
        <v>100</v>
      </c>
      <c r="H9656">
        <f>IFERROR((CO2_Produccion_Consumo[[#This Row],[Emisiones de CO2 por Consumo (toneladas)]]*100)/CO2_Produccion_Consumo[[#This Row],[Total Emisiones de CO2]],"")</f>
        <v>0</v>
      </c>
    </row>
    <row r="9657" spans="1:8" hidden="1" x14ac:dyDescent="0.25">
      <c r="A9657" t="s">
        <v>23560</v>
      </c>
      <c r="B9657" t="s">
        <v>23561</v>
      </c>
      <c r="C9657">
        <v>1957</v>
      </c>
      <c r="D9657">
        <f>SUM(CO2_Produccion_Consumo[[#This Row],[Emisiones de CO2 por Producción (toneladas)]],CO2_Produccion_Consumo[[#This Row],[Emisiones de CO2 por Consumo (toneladas)]])</f>
        <v>252815.99999999901</v>
      </c>
      <c r="E9657">
        <v>252815.99999999901</v>
      </c>
      <c r="F9657">
        <f>IFERROR((CO2_Produccion_Consumo[[#This Row],[Emisiones de CO2 por Producción (toneladas)]]*100)/CO2_Produccion_Consumo[[#This Row],[Total Emisiones de CO2]],"")</f>
        <v>100</v>
      </c>
      <c r="H9657">
        <f>IFERROR((CO2_Produccion_Consumo[[#This Row],[Emisiones de CO2 por Consumo (toneladas)]]*100)/CO2_Produccion_Consumo[[#This Row],[Total Emisiones de CO2]],"")</f>
        <v>0</v>
      </c>
    </row>
    <row r="9658" spans="1:8" hidden="1" x14ac:dyDescent="0.25">
      <c r="A9658" t="s">
        <v>23560</v>
      </c>
      <c r="B9658" t="s">
        <v>23561</v>
      </c>
      <c r="C9658">
        <v>1958</v>
      </c>
      <c r="D9658">
        <f>SUM(CO2_Produccion_Consumo[[#This Row],[Emisiones de CO2 por Producción (toneladas)]],CO2_Produccion_Consumo[[#This Row],[Emisiones de CO2 por Consumo (toneladas)]])</f>
        <v>274800</v>
      </c>
      <c r="E9658">
        <v>274800</v>
      </c>
      <c r="F9658">
        <f>IFERROR((CO2_Produccion_Consumo[[#This Row],[Emisiones de CO2 por Producción (toneladas)]]*100)/CO2_Produccion_Consumo[[#This Row],[Total Emisiones de CO2]],"")</f>
        <v>100</v>
      </c>
      <c r="H9658">
        <f>IFERROR((CO2_Produccion_Consumo[[#This Row],[Emisiones de CO2 por Consumo (toneladas)]]*100)/CO2_Produccion_Consumo[[#This Row],[Total Emisiones de CO2]],"")</f>
        <v>0</v>
      </c>
    </row>
    <row r="9659" spans="1:8" hidden="1" x14ac:dyDescent="0.25">
      <c r="A9659" t="s">
        <v>23560</v>
      </c>
      <c r="B9659" t="s">
        <v>23561</v>
      </c>
      <c r="C9659">
        <v>1959</v>
      </c>
      <c r="D9659">
        <f>SUM(CO2_Produccion_Consumo[[#This Row],[Emisiones de CO2 por Producción (toneladas)]],CO2_Produccion_Consumo[[#This Row],[Emisiones de CO2 por Consumo (toneladas)]])</f>
        <v>252667.42047243999</v>
      </c>
      <c r="E9659">
        <v>252667.42047243999</v>
      </c>
      <c r="F9659">
        <f>IFERROR((CO2_Produccion_Consumo[[#This Row],[Emisiones de CO2 por Producción (toneladas)]]*100)/CO2_Produccion_Consumo[[#This Row],[Total Emisiones de CO2]],"")</f>
        <v>100</v>
      </c>
      <c r="H9659">
        <f>IFERROR((CO2_Produccion_Consumo[[#This Row],[Emisiones de CO2 por Consumo (toneladas)]]*100)/CO2_Produccion_Consumo[[#This Row],[Total Emisiones de CO2]],"")</f>
        <v>0</v>
      </c>
    </row>
    <row r="9660" spans="1:8" hidden="1" x14ac:dyDescent="0.25">
      <c r="A9660" t="s">
        <v>23560</v>
      </c>
      <c r="B9660" t="s">
        <v>23561</v>
      </c>
      <c r="C9660">
        <v>1960</v>
      </c>
      <c r="D9660">
        <f>SUM(CO2_Produccion_Consumo[[#This Row],[Emisiones de CO2 por Producción (toneladas)]],CO2_Produccion_Consumo[[#This Row],[Emisiones de CO2 por Consumo (toneladas)]])</f>
        <v>285583.98866141698</v>
      </c>
      <c r="E9660">
        <v>285583.98866141698</v>
      </c>
      <c r="F9660">
        <f>IFERROR((CO2_Produccion_Consumo[[#This Row],[Emisiones de CO2 por Producción (toneladas)]]*100)/CO2_Produccion_Consumo[[#This Row],[Total Emisiones de CO2]],"")</f>
        <v>100</v>
      </c>
      <c r="H9660">
        <f>IFERROR((CO2_Produccion_Consumo[[#This Row],[Emisiones de CO2 por Consumo (toneladas)]]*100)/CO2_Produccion_Consumo[[#This Row],[Total Emisiones de CO2]],"")</f>
        <v>0</v>
      </c>
    </row>
    <row r="9661" spans="1:8" hidden="1" x14ac:dyDescent="0.25">
      <c r="A9661" t="s">
        <v>23560</v>
      </c>
      <c r="B9661" t="s">
        <v>23561</v>
      </c>
      <c r="C9661">
        <v>1961</v>
      </c>
      <c r="D9661">
        <f>SUM(CO2_Produccion_Consumo[[#This Row],[Emisiones de CO2 por Producción (toneladas)]],CO2_Produccion_Consumo[[#This Row],[Emisiones de CO2 por Consumo (toneladas)]])</f>
        <v>296605.70456692902</v>
      </c>
      <c r="E9661">
        <v>296605.70456692902</v>
      </c>
      <c r="F9661">
        <f>IFERROR((CO2_Produccion_Consumo[[#This Row],[Emisiones de CO2 por Producción (toneladas)]]*100)/CO2_Produccion_Consumo[[#This Row],[Total Emisiones de CO2]],"")</f>
        <v>100</v>
      </c>
      <c r="H9661">
        <f>IFERROR((CO2_Produccion_Consumo[[#This Row],[Emisiones de CO2 por Consumo (toneladas)]]*100)/CO2_Produccion_Consumo[[#This Row],[Total Emisiones de CO2]],"")</f>
        <v>0</v>
      </c>
    </row>
    <row r="9662" spans="1:8" hidden="1" x14ac:dyDescent="0.25">
      <c r="A9662" t="s">
        <v>23560</v>
      </c>
      <c r="B9662" t="s">
        <v>23561</v>
      </c>
      <c r="C9662">
        <v>1962</v>
      </c>
      <c r="D9662">
        <f>SUM(CO2_Produccion_Consumo[[#This Row],[Emisiones de CO2 por Producción (toneladas)]],CO2_Produccion_Consumo[[#This Row],[Emisiones de CO2 por Consumo (toneladas)]])</f>
        <v>303874.272755905</v>
      </c>
      <c r="E9662">
        <v>303874.272755905</v>
      </c>
      <c r="F9662">
        <f>IFERROR((CO2_Produccion_Consumo[[#This Row],[Emisiones de CO2 por Producción (toneladas)]]*100)/CO2_Produccion_Consumo[[#This Row],[Total Emisiones de CO2]],"")</f>
        <v>100</v>
      </c>
      <c r="H9662">
        <f>IFERROR((CO2_Produccion_Consumo[[#This Row],[Emisiones de CO2 por Consumo (toneladas)]]*100)/CO2_Produccion_Consumo[[#This Row],[Total Emisiones de CO2]],"")</f>
        <v>0</v>
      </c>
    </row>
    <row r="9663" spans="1:8" hidden="1" x14ac:dyDescent="0.25">
      <c r="A9663" t="s">
        <v>23560</v>
      </c>
      <c r="B9663" t="s">
        <v>23561</v>
      </c>
      <c r="C9663">
        <v>1963</v>
      </c>
      <c r="D9663">
        <f>SUM(CO2_Produccion_Consumo[[#This Row],[Emisiones de CO2 por Producción (toneladas)]],CO2_Produccion_Consumo[[#This Row],[Emisiones de CO2 por Consumo (toneladas)]])</f>
        <v>248943.98866141701</v>
      </c>
      <c r="E9663">
        <v>248943.98866141701</v>
      </c>
      <c r="F9663">
        <f>IFERROR((CO2_Produccion_Consumo[[#This Row],[Emisiones de CO2 por Producción (toneladas)]]*100)/CO2_Produccion_Consumo[[#This Row],[Total Emisiones de CO2]],"")</f>
        <v>100</v>
      </c>
      <c r="H9663">
        <f>IFERROR((CO2_Produccion_Consumo[[#This Row],[Emisiones de CO2 por Consumo (toneladas)]]*100)/CO2_Produccion_Consumo[[#This Row],[Total Emisiones de CO2]],"")</f>
        <v>0</v>
      </c>
    </row>
    <row r="9664" spans="1:8" hidden="1" x14ac:dyDescent="0.25">
      <c r="A9664" t="s">
        <v>23560</v>
      </c>
      <c r="B9664" t="s">
        <v>23561</v>
      </c>
      <c r="C9664">
        <v>1964</v>
      </c>
      <c r="D9664">
        <f>SUM(CO2_Produccion_Consumo[[#This Row],[Emisiones de CO2 por Producción (toneladas)]],CO2_Produccion_Consumo[[#This Row],[Emisiones de CO2 por Consumo (toneladas)]])</f>
        <v>300210.272755905</v>
      </c>
      <c r="E9664">
        <v>300210.272755905</v>
      </c>
      <c r="F9664">
        <f>IFERROR((CO2_Produccion_Consumo[[#This Row],[Emisiones de CO2 por Producción (toneladas)]]*100)/CO2_Produccion_Consumo[[#This Row],[Total Emisiones de CO2]],"")</f>
        <v>100</v>
      </c>
      <c r="H9664">
        <f>IFERROR((CO2_Produccion_Consumo[[#This Row],[Emisiones de CO2 por Consumo (toneladas)]]*100)/CO2_Produccion_Consumo[[#This Row],[Total Emisiones de CO2]],"")</f>
        <v>0</v>
      </c>
    </row>
    <row r="9665" spans="1:8" hidden="1" x14ac:dyDescent="0.25">
      <c r="A9665" t="s">
        <v>23560</v>
      </c>
      <c r="B9665" t="s">
        <v>23561</v>
      </c>
      <c r="C9665">
        <v>1965</v>
      </c>
      <c r="D9665">
        <f>SUM(CO2_Produccion_Consumo[[#This Row],[Emisiones de CO2 por Producción (toneladas)]],CO2_Produccion_Consumo[[#This Row],[Emisiones de CO2 por Consumo (toneladas)]])</f>
        <v>303933.70456692902</v>
      </c>
      <c r="E9665">
        <v>303933.70456692902</v>
      </c>
      <c r="F9665">
        <f>IFERROR((CO2_Produccion_Consumo[[#This Row],[Emisiones de CO2 por Producción (toneladas)]]*100)/CO2_Produccion_Consumo[[#This Row],[Total Emisiones de CO2]],"")</f>
        <v>100</v>
      </c>
      <c r="H9665">
        <f>IFERROR((CO2_Produccion_Consumo[[#This Row],[Emisiones de CO2 por Consumo (toneladas)]]*100)/CO2_Produccion_Consumo[[#This Row],[Total Emisiones de CO2]],"")</f>
        <v>0</v>
      </c>
    </row>
    <row r="9666" spans="1:8" hidden="1" x14ac:dyDescent="0.25">
      <c r="A9666" t="s">
        <v>23560</v>
      </c>
      <c r="B9666" t="s">
        <v>23561</v>
      </c>
      <c r="C9666">
        <v>1966</v>
      </c>
      <c r="D9666">
        <f>SUM(CO2_Produccion_Consumo[[#This Row],[Emisiones de CO2 por Producción (toneladas)]],CO2_Produccion_Consumo[[#This Row],[Emisiones de CO2 por Consumo (toneladas)]])</f>
        <v>303963.42047244101</v>
      </c>
      <c r="E9666">
        <v>303963.42047244101</v>
      </c>
      <c r="F9666">
        <f>IFERROR((CO2_Produccion_Consumo[[#This Row],[Emisiones de CO2 por Producción (toneladas)]]*100)/CO2_Produccion_Consumo[[#This Row],[Total Emisiones de CO2]],"")</f>
        <v>100</v>
      </c>
      <c r="H9666">
        <f>IFERROR((CO2_Produccion_Consumo[[#This Row],[Emisiones de CO2 por Consumo (toneladas)]]*100)/CO2_Produccion_Consumo[[#This Row],[Total Emisiones de CO2]],"")</f>
        <v>0</v>
      </c>
    </row>
    <row r="9667" spans="1:8" hidden="1" x14ac:dyDescent="0.25">
      <c r="A9667" t="s">
        <v>23560</v>
      </c>
      <c r="B9667" t="s">
        <v>23561</v>
      </c>
      <c r="C9667">
        <v>1967</v>
      </c>
      <c r="D9667">
        <f>SUM(CO2_Produccion_Consumo[[#This Row],[Emisiones de CO2 por Producción (toneladas)]],CO2_Produccion_Consumo[[#This Row],[Emisiones de CO2 por Consumo (toneladas)]])</f>
        <v>259995.42047243999</v>
      </c>
      <c r="E9667">
        <v>259995.42047243999</v>
      </c>
      <c r="F9667">
        <f>IFERROR((CO2_Produccion_Consumo[[#This Row],[Emisiones de CO2 por Producción (toneladas)]]*100)/CO2_Produccion_Consumo[[#This Row],[Total Emisiones de CO2]],"")</f>
        <v>100</v>
      </c>
      <c r="H9667">
        <f>IFERROR((CO2_Produccion_Consumo[[#This Row],[Emisiones de CO2 por Consumo (toneladas)]]*100)/CO2_Produccion_Consumo[[#This Row],[Total Emisiones de CO2]],"")</f>
        <v>0</v>
      </c>
    </row>
    <row r="9668" spans="1:8" hidden="1" x14ac:dyDescent="0.25">
      <c r="A9668" t="s">
        <v>23560</v>
      </c>
      <c r="B9668" t="s">
        <v>23561</v>
      </c>
      <c r="C9668">
        <v>1968</v>
      </c>
      <c r="D9668">
        <f>SUM(CO2_Produccion_Consumo[[#This Row],[Emisiones de CO2 por Producción (toneladas)]],CO2_Produccion_Consumo[[#This Row],[Emisiones de CO2 por Consumo (toneladas)]])</f>
        <v>263629.70456692902</v>
      </c>
      <c r="E9668">
        <v>263629.70456692902</v>
      </c>
      <c r="F9668">
        <f>IFERROR((CO2_Produccion_Consumo[[#This Row],[Emisiones de CO2 por Producción (toneladas)]]*100)/CO2_Produccion_Consumo[[#This Row],[Total Emisiones de CO2]],"")</f>
        <v>100</v>
      </c>
      <c r="H9668">
        <f>IFERROR((CO2_Produccion_Consumo[[#This Row],[Emisiones de CO2 por Consumo (toneladas)]]*100)/CO2_Produccion_Consumo[[#This Row],[Total Emisiones de CO2]],"")</f>
        <v>0</v>
      </c>
    </row>
    <row r="9669" spans="1:8" hidden="1" x14ac:dyDescent="0.25">
      <c r="A9669" t="s">
        <v>23560</v>
      </c>
      <c r="B9669" t="s">
        <v>23561</v>
      </c>
      <c r="C9669">
        <v>1969</v>
      </c>
      <c r="D9669">
        <f>SUM(CO2_Produccion_Consumo[[#This Row],[Emisiones de CO2 por Producción (toneladas)]],CO2_Produccion_Consumo[[#This Row],[Emisiones de CO2 por Consumo (toneladas)]])</f>
        <v>314895.98866141698</v>
      </c>
      <c r="E9669">
        <v>314895.98866141698</v>
      </c>
      <c r="F9669">
        <f>IFERROR((CO2_Produccion_Consumo[[#This Row],[Emisiones de CO2 por Producción (toneladas)]]*100)/CO2_Produccion_Consumo[[#This Row],[Total Emisiones de CO2]],"")</f>
        <v>100</v>
      </c>
      <c r="H9669">
        <f>IFERROR((CO2_Produccion_Consumo[[#This Row],[Emisiones de CO2 por Consumo (toneladas)]]*100)/CO2_Produccion_Consumo[[#This Row],[Total Emisiones de CO2]],"")</f>
        <v>0</v>
      </c>
    </row>
    <row r="9670" spans="1:8" hidden="1" x14ac:dyDescent="0.25">
      <c r="A9670" t="s">
        <v>23560</v>
      </c>
      <c r="B9670" t="s">
        <v>23561</v>
      </c>
      <c r="C9670">
        <v>1970</v>
      </c>
      <c r="D9670">
        <f>SUM(CO2_Produccion_Consumo[[#This Row],[Emisiones de CO2 por Producción (toneladas)]],CO2_Produccion_Consumo[[#This Row],[Emisiones de CO2 por Consumo (toneladas)]])</f>
        <v>384482.272755905</v>
      </c>
      <c r="E9670">
        <v>384482.272755905</v>
      </c>
      <c r="F9670">
        <f>IFERROR((CO2_Produccion_Consumo[[#This Row],[Emisiones de CO2 por Producción (toneladas)]]*100)/CO2_Produccion_Consumo[[#This Row],[Total Emisiones de CO2]],"")</f>
        <v>100</v>
      </c>
      <c r="H9670">
        <f>IFERROR((CO2_Produccion_Consumo[[#This Row],[Emisiones de CO2 por Consumo (toneladas)]]*100)/CO2_Produccion_Consumo[[#This Row],[Total Emisiones de CO2]],"")</f>
        <v>0</v>
      </c>
    </row>
    <row r="9671" spans="1:8" hidden="1" x14ac:dyDescent="0.25">
      <c r="A9671" t="s">
        <v>23560</v>
      </c>
      <c r="B9671" t="s">
        <v>23561</v>
      </c>
      <c r="C9671">
        <v>1971</v>
      </c>
      <c r="D9671">
        <f>SUM(CO2_Produccion_Consumo[[#This Row],[Emisiones de CO2 por Producción (toneladas)]],CO2_Produccion_Consumo[[#This Row],[Emisiones de CO2 por Consumo (toneladas)]])</f>
        <v>402742.84094488103</v>
      </c>
      <c r="E9671">
        <v>402742.84094488103</v>
      </c>
      <c r="F9671">
        <f>IFERROR((CO2_Produccion_Consumo[[#This Row],[Emisiones de CO2 por Producción (toneladas)]]*100)/CO2_Produccion_Consumo[[#This Row],[Total Emisiones de CO2]],"")</f>
        <v>99.999999999999986</v>
      </c>
      <c r="H9671">
        <f>IFERROR((CO2_Produccion_Consumo[[#This Row],[Emisiones de CO2 por Consumo (toneladas)]]*100)/CO2_Produccion_Consumo[[#This Row],[Total Emisiones de CO2]],"")</f>
        <v>0</v>
      </c>
    </row>
    <row r="9672" spans="1:8" hidden="1" x14ac:dyDescent="0.25">
      <c r="A9672" t="s">
        <v>23560</v>
      </c>
      <c r="B9672" t="s">
        <v>23561</v>
      </c>
      <c r="C9672">
        <v>1972</v>
      </c>
      <c r="D9672">
        <f>SUM(CO2_Produccion_Consumo[[#This Row],[Emisiones de CO2 por Producción (toneladas)]],CO2_Produccion_Consumo[[#This Row],[Emisiones de CO2 por Consumo (toneladas)]])</f>
        <v>391721.12503936997</v>
      </c>
      <c r="E9672">
        <v>391721.12503936997</v>
      </c>
      <c r="F9672">
        <f>IFERROR((CO2_Produccion_Consumo[[#This Row],[Emisiones de CO2 por Producción (toneladas)]]*100)/CO2_Produccion_Consumo[[#This Row],[Total Emisiones de CO2]],"")</f>
        <v>100</v>
      </c>
      <c r="H9672">
        <f>IFERROR((CO2_Produccion_Consumo[[#This Row],[Emisiones de CO2 por Consumo (toneladas)]]*100)/CO2_Produccion_Consumo[[#This Row],[Total Emisiones de CO2]],"")</f>
        <v>0</v>
      </c>
    </row>
    <row r="9673" spans="1:8" hidden="1" x14ac:dyDescent="0.25">
      <c r="A9673" t="s">
        <v>23560</v>
      </c>
      <c r="B9673" t="s">
        <v>23561</v>
      </c>
      <c r="C9673">
        <v>1973</v>
      </c>
      <c r="D9673">
        <f>SUM(CO2_Produccion_Consumo[[#This Row],[Emisiones de CO2 por Producción (toneladas)]],CO2_Produccion_Consumo[[#This Row],[Emisiones de CO2 por Consumo (toneladas)]])</f>
        <v>420914.26141732198</v>
      </c>
      <c r="E9673">
        <v>420914.26141732198</v>
      </c>
      <c r="F9673">
        <f>IFERROR((CO2_Produccion_Consumo[[#This Row],[Emisiones de CO2 por Producción (toneladas)]]*100)/CO2_Produccion_Consumo[[#This Row],[Total Emisiones de CO2]],"")</f>
        <v>100.00000000000001</v>
      </c>
      <c r="H9673">
        <f>IFERROR((CO2_Produccion_Consumo[[#This Row],[Emisiones de CO2 por Consumo (toneladas)]]*100)/CO2_Produccion_Consumo[[#This Row],[Total Emisiones de CO2]],"")</f>
        <v>0</v>
      </c>
    </row>
    <row r="9674" spans="1:8" hidden="1" x14ac:dyDescent="0.25">
      <c r="A9674" t="s">
        <v>23560</v>
      </c>
      <c r="B9674" t="s">
        <v>23561</v>
      </c>
      <c r="C9674">
        <v>1974</v>
      </c>
      <c r="D9674">
        <f>SUM(CO2_Produccion_Consumo[[#This Row],[Emisiones de CO2 por Producción (toneladas)]],CO2_Produccion_Consumo[[#This Row],[Emisiones de CO2 por Consumo (toneladas)]])</f>
        <v>472091.39779527503</v>
      </c>
      <c r="E9674">
        <v>472091.39779527503</v>
      </c>
      <c r="F9674">
        <f>IFERROR((CO2_Produccion_Consumo[[#This Row],[Emisiones de CO2 por Producción (toneladas)]]*100)/CO2_Produccion_Consumo[[#This Row],[Total Emisiones de CO2]],"")</f>
        <v>100</v>
      </c>
      <c r="H9674">
        <f>IFERROR((CO2_Produccion_Consumo[[#This Row],[Emisiones de CO2 por Consumo (toneladas)]]*100)/CO2_Produccion_Consumo[[#This Row],[Total Emisiones de CO2]],"")</f>
        <v>0</v>
      </c>
    </row>
    <row r="9675" spans="1:8" hidden="1" x14ac:dyDescent="0.25">
      <c r="A9675" t="s">
        <v>23560</v>
      </c>
      <c r="B9675" t="s">
        <v>23561</v>
      </c>
      <c r="C9675">
        <v>1975</v>
      </c>
      <c r="D9675">
        <f>SUM(CO2_Produccion_Consumo[[#This Row],[Emisiones de CO2 por Producción (toneladas)]],CO2_Produccion_Consumo[[#This Row],[Emisiones de CO2 por Consumo (toneladas)]])</f>
        <v>483023.96598425199</v>
      </c>
      <c r="E9675">
        <v>483023.96598425199</v>
      </c>
      <c r="F9675">
        <f>IFERROR((CO2_Produccion_Consumo[[#This Row],[Emisiones de CO2 por Producción (toneladas)]]*100)/CO2_Produccion_Consumo[[#This Row],[Total Emisiones de CO2]],"")</f>
        <v>100</v>
      </c>
      <c r="H9675">
        <f>IFERROR((CO2_Produccion_Consumo[[#This Row],[Emisiones de CO2 por Consumo (toneladas)]]*100)/CO2_Produccion_Consumo[[#This Row],[Total Emisiones de CO2]],"")</f>
        <v>0</v>
      </c>
    </row>
    <row r="9676" spans="1:8" hidden="1" x14ac:dyDescent="0.25">
      <c r="A9676" t="s">
        <v>23560</v>
      </c>
      <c r="B9676" t="s">
        <v>23561</v>
      </c>
      <c r="C9676">
        <v>1976</v>
      </c>
      <c r="D9676">
        <f>SUM(CO2_Produccion_Consumo[[#This Row],[Emisiones de CO2 por Producción (toneladas)]],CO2_Produccion_Consumo[[#This Row],[Emisiones de CO2 por Consumo (toneladas)]])</f>
        <v>672181.73160766601</v>
      </c>
      <c r="E9676">
        <v>672181.73160766601</v>
      </c>
      <c r="F9676">
        <f>IFERROR((CO2_Produccion_Consumo[[#This Row],[Emisiones de CO2 por Producción (toneladas)]]*100)/CO2_Produccion_Consumo[[#This Row],[Total Emisiones de CO2]],"")</f>
        <v>100</v>
      </c>
      <c r="H9676">
        <f>IFERROR((CO2_Produccion_Consumo[[#This Row],[Emisiones de CO2 por Consumo (toneladas)]]*100)/CO2_Produccion_Consumo[[#This Row],[Total Emisiones de CO2]],"")</f>
        <v>0</v>
      </c>
    </row>
    <row r="9677" spans="1:8" hidden="1" x14ac:dyDescent="0.25">
      <c r="A9677" t="s">
        <v>23560</v>
      </c>
      <c r="B9677" t="s">
        <v>23561</v>
      </c>
      <c r="C9677">
        <v>1977</v>
      </c>
      <c r="D9677">
        <f>SUM(CO2_Produccion_Consumo[[#This Row],[Emisiones de CO2 por Producción (toneladas)]],CO2_Produccion_Consumo[[#This Row],[Emisiones de CO2 por Consumo (toneladas)]])</f>
        <v>704144.08809722203</v>
      </c>
      <c r="E9677">
        <v>704144.08809722203</v>
      </c>
      <c r="F9677">
        <f>IFERROR((CO2_Produccion_Consumo[[#This Row],[Emisiones de CO2 por Producción (toneladas)]]*100)/CO2_Produccion_Consumo[[#This Row],[Total Emisiones de CO2]],"")</f>
        <v>100</v>
      </c>
      <c r="H9677">
        <f>IFERROR((CO2_Produccion_Consumo[[#This Row],[Emisiones de CO2 por Consumo (toneladas)]]*100)/CO2_Produccion_Consumo[[#This Row],[Total Emisiones de CO2]],"")</f>
        <v>0</v>
      </c>
    </row>
    <row r="9678" spans="1:8" hidden="1" x14ac:dyDescent="0.25">
      <c r="A9678" t="s">
        <v>23560</v>
      </c>
      <c r="B9678" t="s">
        <v>23561</v>
      </c>
      <c r="C9678">
        <v>1978</v>
      </c>
      <c r="D9678">
        <f>SUM(CO2_Produccion_Consumo[[#This Row],[Emisiones de CO2 por Producción (toneladas)]],CO2_Produccion_Consumo[[#This Row],[Emisiones de CO2 por Consumo (toneladas)]])</f>
        <v>750640.57927122503</v>
      </c>
      <c r="E9678">
        <v>750640.57927122503</v>
      </c>
      <c r="F9678">
        <f>IFERROR((CO2_Produccion_Consumo[[#This Row],[Emisiones de CO2 por Producción (toneladas)]]*100)/CO2_Produccion_Consumo[[#This Row],[Total Emisiones de CO2]],"")</f>
        <v>100</v>
      </c>
      <c r="H9678">
        <f>IFERROR((CO2_Produccion_Consumo[[#This Row],[Emisiones de CO2 por Consumo (toneladas)]]*100)/CO2_Produccion_Consumo[[#This Row],[Total Emisiones de CO2]],"")</f>
        <v>0</v>
      </c>
    </row>
    <row r="9679" spans="1:8" hidden="1" x14ac:dyDescent="0.25">
      <c r="A9679" t="s">
        <v>23560</v>
      </c>
      <c r="B9679" t="s">
        <v>23561</v>
      </c>
      <c r="C9679">
        <v>1979</v>
      </c>
      <c r="D9679">
        <f>SUM(CO2_Produccion_Consumo[[#This Row],[Emisiones de CO2 por Producción (toneladas)]],CO2_Produccion_Consumo[[#This Row],[Emisiones de CO2 por Consumo (toneladas)]])</f>
        <v>749901.38286189898</v>
      </c>
      <c r="E9679">
        <v>749901.38286189898</v>
      </c>
      <c r="F9679">
        <f>IFERROR((CO2_Produccion_Consumo[[#This Row],[Emisiones de CO2 por Producción (toneladas)]]*100)/CO2_Produccion_Consumo[[#This Row],[Total Emisiones de CO2]],"")</f>
        <v>100</v>
      </c>
      <c r="H9679">
        <f>IFERROR((CO2_Produccion_Consumo[[#This Row],[Emisiones de CO2 por Consumo (toneladas)]]*100)/CO2_Produccion_Consumo[[#This Row],[Total Emisiones de CO2]],"")</f>
        <v>0</v>
      </c>
    </row>
    <row r="9680" spans="1:8" hidden="1" x14ac:dyDescent="0.25">
      <c r="A9680" t="s">
        <v>23560</v>
      </c>
      <c r="B9680" t="s">
        <v>23561</v>
      </c>
      <c r="C9680">
        <v>1980</v>
      </c>
      <c r="D9680">
        <f>SUM(CO2_Produccion_Consumo[[#This Row],[Emisiones de CO2 por Producción (toneladas)]],CO2_Produccion_Consumo[[#This Row],[Emisiones de CO2 por Consumo (toneladas)]])</f>
        <v>745071.15756588895</v>
      </c>
      <c r="E9680">
        <v>745071.15756588895</v>
      </c>
      <c r="F9680">
        <f>IFERROR((CO2_Produccion_Consumo[[#This Row],[Emisiones de CO2 por Producción (toneladas)]]*100)/CO2_Produccion_Consumo[[#This Row],[Total Emisiones de CO2]],"")</f>
        <v>100</v>
      </c>
      <c r="H9680">
        <f>IFERROR((CO2_Produccion_Consumo[[#This Row],[Emisiones de CO2 por Consumo (toneladas)]]*100)/CO2_Produccion_Consumo[[#This Row],[Total Emisiones de CO2]],"")</f>
        <v>0</v>
      </c>
    </row>
    <row r="9681" spans="1:8" hidden="1" x14ac:dyDescent="0.25">
      <c r="A9681" t="s">
        <v>23560</v>
      </c>
      <c r="B9681" t="s">
        <v>23561</v>
      </c>
      <c r="C9681">
        <v>1981</v>
      </c>
      <c r="D9681">
        <f>SUM(CO2_Produccion_Consumo[[#This Row],[Emisiones de CO2 por Producción (toneladas)]],CO2_Produccion_Consumo[[#This Row],[Emisiones de CO2 por Consumo (toneladas)]])</f>
        <v>758927.52878103801</v>
      </c>
      <c r="E9681">
        <v>758927.52878103801</v>
      </c>
      <c r="F9681">
        <f>IFERROR((CO2_Produccion_Consumo[[#This Row],[Emisiones de CO2 por Producción (toneladas)]]*100)/CO2_Produccion_Consumo[[#This Row],[Total Emisiones de CO2]],"")</f>
        <v>100.00000000000001</v>
      </c>
      <c r="H9681">
        <f>IFERROR((CO2_Produccion_Consumo[[#This Row],[Emisiones de CO2 por Consumo (toneladas)]]*100)/CO2_Produccion_Consumo[[#This Row],[Total Emisiones de CO2]],"")</f>
        <v>0</v>
      </c>
    </row>
    <row r="9682" spans="1:8" hidden="1" x14ac:dyDescent="0.25">
      <c r="A9682" t="s">
        <v>23560</v>
      </c>
      <c r="B9682" t="s">
        <v>23561</v>
      </c>
      <c r="C9682">
        <v>1982</v>
      </c>
      <c r="D9682">
        <f>SUM(CO2_Produccion_Consumo[[#This Row],[Emisiones de CO2 por Producción (toneladas)]],CO2_Produccion_Consumo[[#This Row],[Emisiones de CO2 por Consumo (toneladas)]])</f>
        <v>817302.795327425</v>
      </c>
      <c r="E9682">
        <v>817302.795327425</v>
      </c>
      <c r="F9682">
        <f>IFERROR((CO2_Produccion_Consumo[[#This Row],[Emisiones de CO2 por Producción (toneladas)]]*100)/CO2_Produccion_Consumo[[#This Row],[Total Emisiones de CO2]],"")</f>
        <v>100</v>
      </c>
      <c r="H9682">
        <f>IFERROR((CO2_Produccion_Consumo[[#This Row],[Emisiones de CO2 por Consumo (toneladas)]]*100)/CO2_Produccion_Consumo[[#This Row],[Total Emisiones de CO2]],"")</f>
        <v>0</v>
      </c>
    </row>
    <row r="9683" spans="1:8" hidden="1" x14ac:dyDescent="0.25">
      <c r="A9683" t="s">
        <v>23560</v>
      </c>
      <c r="B9683" t="s">
        <v>23561</v>
      </c>
      <c r="C9683">
        <v>1983</v>
      </c>
      <c r="D9683">
        <f>SUM(CO2_Produccion_Consumo[[#This Row],[Emisiones de CO2 por Producción (toneladas)]],CO2_Produccion_Consumo[[#This Row],[Emisiones de CO2 por Consumo (toneladas)]])</f>
        <v>886028.01769703499</v>
      </c>
      <c r="E9683">
        <v>886028.01769703499</v>
      </c>
      <c r="F9683">
        <f>IFERROR((CO2_Produccion_Consumo[[#This Row],[Emisiones de CO2 por Producción (toneladas)]]*100)/CO2_Produccion_Consumo[[#This Row],[Total Emisiones de CO2]],"")</f>
        <v>100</v>
      </c>
      <c r="H9683">
        <f>IFERROR((CO2_Produccion_Consumo[[#This Row],[Emisiones de CO2 por Consumo (toneladas)]]*100)/CO2_Produccion_Consumo[[#This Row],[Total Emisiones de CO2]],"")</f>
        <v>0</v>
      </c>
    </row>
    <row r="9684" spans="1:8" hidden="1" x14ac:dyDescent="0.25">
      <c r="A9684" t="s">
        <v>23560</v>
      </c>
      <c r="B9684" t="s">
        <v>23561</v>
      </c>
      <c r="C9684">
        <v>1984</v>
      </c>
      <c r="D9684">
        <f>SUM(CO2_Produccion_Consumo[[#This Row],[Emisiones de CO2 por Producción (toneladas)]],CO2_Produccion_Consumo[[#This Row],[Emisiones de CO2 por Consumo (toneladas)]])</f>
        <v>903151.07593101205</v>
      </c>
      <c r="E9684">
        <v>903151.07593101205</v>
      </c>
      <c r="F9684">
        <f>IFERROR((CO2_Produccion_Consumo[[#This Row],[Emisiones de CO2 por Producción (toneladas)]]*100)/CO2_Produccion_Consumo[[#This Row],[Total Emisiones de CO2]],"")</f>
        <v>100</v>
      </c>
      <c r="H9684">
        <f>IFERROR((CO2_Produccion_Consumo[[#This Row],[Emisiones de CO2 por Consumo (toneladas)]]*100)/CO2_Produccion_Consumo[[#This Row],[Total Emisiones de CO2]],"")</f>
        <v>0</v>
      </c>
    </row>
    <row r="9685" spans="1:8" hidden="1" x14ac:dyDescent="0.25">
      <c r="A9685" t="s">
        <v>23560</v>
      </c>
      <c r="B9685" t="s">
        <v>23561</v>
      </c>
      <c r="C9685">
        <v>1985</v>
      </c>
      <c r="D9685">
        <f>SUM(CO2_Produccion_Consumo[[#This Row],[Emisiones de CO2 por Producción (toneladas)]],CO2_Produccion_Consumo[[#This Row],[Emisiones de CO2 por Consumo (toneladas)]])</f>
        <v>929520.29819672997</v>
      </c>
      <c r="E9685">
        <v>929520.29819672997</v>
      </c>
      <c r="F9685">
        <f>IFERROR((CO2_Produccion_Consumo[[#This Row],[Emisiones de CO2 por Producción (toneladas)]]*100)/CO2_Produccion_Consumo[[#This Row],[Total Emisiones de CO2]],"")</f>
        <v>100</v>
      </c>
      <c r="H9685">
        <f>IFERROR((CO2_Produccion_Consumo[[#This Row],[Emisiones de CO2 por Consumo (toneladas)]]*100)/CO2_Produccion_Consumo[[#This Row],[Total Emisiones de CO2]],"")</f>
        <v>0</v>
      </c>
    </row>
    <row r="9686" spans="1:8" hidden="1" x14ac:dyDescent="0.25">
      <c r="A9686" t="s">
        <v>23560</v>
      </c>
      <c r="B9686" t="s">
        <v>23561</v>
      </c>
      <c r="C9686">
        <v>1986</v>
      </c>
      <c r="D9686">
        <f>SUM(CO2_Produccion_Consumo[[#This Row],[Emisiones de CO2 por Producción (toneladas)]],CO2_Produccion_Consumo[[#This Row],[Emisiones de CO2 por Consumo (toneladas)]])</f>
        <v>830221.69942756498</v>
      </c>
      <c r="E9686">
        <v>830221.69942756498</v>
      </c>
      <c r="F9686">
        <f>IFERROR((CO2_Produccion_Consumo[[#This Row],[Emisiones de CO2 por Producción (toneladas)]]*100)/CO2_Produccion_Consumo[[#This Row],[Total Emisiones de CO2]],"")</f>
        <v>100.00000000000001</v>
      </c>
      <c r="H9686">
        <f>IFERROR((CO2_Produccion_Consumo[[#This Row],[Emisiones de CO2 por Consumo (toneladas)]]*100)/CO2_Produccion_Consumo[[#This Row],[Total Emisiones de CO2]],"")</f>
        <v>0</v>
      </c>
    </row>
    <row r="9687" spans="1:8" hidden="1" x14ac:dyDescent="0.25">
      <c r="A9687" t="s">
        <v>23560</v>
      </c>
      <c r="B9687" t="s">
        <v>23561</v>
      </c>
      <c r="C9687">
        <v>1987</v>
      </c>
      <c r="D9687">
        <f>SUM(CO2_Produccion_Consumo[[#This Row],[Emisiones de CO2 por Producción (toneladas)]],CO2_Produccion_Consumo[[#This Row],[Emisiones de CO2 por Consumo (toneladas)]])</f>
        <v>898793.33944710705</v>
      </c>
      <c r="E9687">
        <v>898793.33944710705</v>
      </c>
      <c r="F9687">
        <f>IFERROR((CO2_Produccion_Consumo[[#This Row],[Emisiones de CO2 por Producción (toneladas)]]*100)/CO2_Produccion_Consumo[[#This Row],[Total Emisiones de CO2]],"")</f>
        <v>100</v>
      </c>
      <c r="H9687">
        <f>IFERROR((CO2_Produccion_Consumo[[#This Row],[Emisiones de CO2 por Consumo (toneladas)]]*100)/CO2_Produccion_Consumo[[#This Row],[Total Emisiones de CO2]],"")</f>
        <v>0</v>
      </c>
    </row>
    <row r="9688" spans="1:8" hidden="1" x14ac:dyDescent="0.25">
      <c r="A9688" t="s">
        <v>23560</v>
      </c>
      <c r="B9688" t="s">
        <v>23561</v>
      </c>
      <c r="C9688">
        <v>1988</v>
      </c>
      <c r="D9688">
        <f>SUM(CO2_Produccion_Consumo[[#This Row],[Emisiones de CO2 por Producción (toneladas)]],CO2_Produccion_Consumo[[#This Row],[Emisiones de CO2 por Consumo (toneladas)]])</f>
        <v>1007668.9794666501</v>
      </c>
      <c r="E9688">
        <v>1007668.9794666501</v>
      </c>
      <c r="F9688">
        <f>IFERROR((CO2_Produccion_Consumo[[#This Row],[Emisiones de CO2 por Producción (toneladas)]]*100)/CO2_Produccion_Consumo[[#This Row],[Total Emisiones de CO2]],"")</f>
        <v>100</v>
      </c>
      <c r="H9688">
        <f>IFERROR((CO2_Produccion_Consumo[[#This Row],[Emisiones de CO2 por Consumo (toneladas)]]*100)/CO2_Produccion_Consumo[[#This Row],[Total Emisiones de CO2]],"")</f>
        <v>0</v>
      </c>
    </row>
    <row r="9689" spans="1:8" hidden="1" x14ac:dyDescent="0.25">
      <c r="A9689" t="s">
        <v>23560</v>
      </c>
      <c r="B9689" t="s">
        <v>23561</v>
      </c>
      <c r="C9689">
        <v>1989</v>
      </c>
      <c r="D9689">
        <f>SUM(CO2_Produccion_Consumo[[#This Row],[Emisiones de CO2 por Producción (toneladas)]],CO2_Produccion_Consumo[[#This Row],[Emisiones de CO2 por Consumo (toneladas)]])</f>
        <v>1023119.60542899</v>
      </c>
      <c r="E9689">
        <v>1023119.60542899</v>
      </c>
      <c r="F9689">
        <f>IFERROR((CO2_Produccion_Consumo[[#This Row],[Emisiones de CO2 por Producción (toneladas)]]*100)/CO2_Produccion_Consumo[[#This Row],[Total Emisiones de CO2]],"")</f>
        <v>100</v>
      </c>
      <c r="H9689">
        <f>IFERROR((CO2_Produccion_Consumo[[#This Row],[Emisiones de CO2 por Consumo (toneladas)]]*100)/CO2_Produccion_Consumo[[#This Row],[Total Emisiones de CO2]],"")</f>
        <v>0</v>
      </c>
    </row>
    <row r="9690" spans="1:8" hidden="1" x14ac:dyDescent="0.25">
      <c r="A9690" t="s">
        <v>23560</v>
      </c>
      <c r="B9690" t="s">
        <v>23561</v>
      </c>
      <c r="C9690">
        <v>1990</v>
      </c>
      <c r="D9690">
        <f>SUM(CO2_Produccion_Consumo[[#This Row],[Emisiones de CO2 por Producción (toneladas)]],CO2_Produccion_Consumo[[#This Row],[Emisiones de CO2 por Consumo (toneladas)]])</f>
        <v>994357.50019573001</v>
      </c>
      <c r="E9690">
        <v>994357.50019573001</v>
      </c>
      <c r="F9690">
        <f>IFERROR((CO2_Produccion_Consumo[[#This Row],[Emisiones de CO2 por Producción (toneladas)]]*100)/CO2_Produccion_Consumo[[#This Row],[Total Emisiones de CO2]],"")</f>
        <v>100</v>
      </c>
      <c r="H9690">
        <f>IFERROR((CO2_Produccion_Consumo[[#This Row],[Emisiones de CO2 por Consumo (toneladas)]]*100)/CO2_Produccion_Consumo[[#This Row],[Total Emisiones de CO2]],"")</f>
        <v>0</v>
      </c>
    </row>
    <row r="9691" spans="1:8" hidden="1" x14ac:dyDescent="0.25">
      <c r="A9691" t="s">
        <v>23560</v>
      </c>
      <c r="B9691" t="s">
        <v>23561</v>
      </c>
      <c r="C9691">
        <v>1991</v>
      </c>
      <c r="D9691">
        <f>SUM(CO2_Produccion_Consumo[[#This Row],[Emisiones de CO2 por Producción (toneladas)]],CO2_Produccion_Consumo[[#This Row],[Emisiones de CO2 por Consumo (toneladas)]])</f>
        <v>976131.79954171495</v>
      </c>
      <c r="E9691">
        <v>976131.79954171495</v>
      </c>
      <c r="F9691">
        <f>IFERROR((CO2_Produccion_Consumo[[#This Row],[Emisiones de CO2 por Producción (toneladas)]]*100)/CO2_Produccion_Consumo[[#This Row],[Total Emisiones de CO2]],"")</f>
        <v>100</v>
      </c>
      <c r="H9691">
        <f>IFERROR((CO2_Produccion_Consumo[[#This Row],[Emisiones de CO2 por Consumo (toneladas)]]*100)/CO2_Produccion_Consumo[[#This Row],[Total Emisiones de CO2]],"")</f>
        <v>0</v>
      </c>
    </row>
    <row r="9692" spans="1:8" hidden="1" x14ac:dyDescent="0.25">
      <c r="A9692" t="s">
        <v>23560</v>
      </c>
      <c r="B9692" t="s">
        <v>23561</v>
      </c>
      <c r="C9692">
        <v>1992</v>
      </c>
      <c r="D9692">
        <f>SUM(CO2_Produccion_Consumo[[#This Row],[Emisiones de CO2 por Producción (toneladas)]],CO2_Produccion_Consumo[[#This Row],[Emisiones de CO2 por Consumo (toneladas)]])</f>
        <v>887884.769664641</v>
      </c>
      <c r="E9692">
        <v>887884.769664641</v>
      </c>
      <c r="F9692">
        <f>IFERROR((CO2_Produccion_Consumo[[#This Row],[Emisiones de CO2 por Producción (toneladas)]]*100)/CO2_Produccion_Consumo[[#This Row],[Total Emisiones de CO2]],"")</f>
        <v>100</v>
      </c>
      <c r="H9692">
        <f>IFERROR((CO2_Produccion_Consumo[[#This Row],[Emisiones de CO2 por Consumo (toneladas)]]*100)/CO2_Produccion_Consumo[[#This Row],[Total Emisiones de CO2]],"")</f>
        <v>0</v>
      </c>
    </row>
    <row r="9693" spans="1:8" hidden="1" x14ac:dyDescent="0.25">
      <c r="A9693" t="s">
        <v>23560</v>
      </c>
      <c r="B9693" t="s">
        <v>23561</v>
      </c>
      <c r="C9693">
        <v>1993</v>
      </c>
      <c r="D9693">
        <f>SUM(CO2_Produccion_Consumo[[#This Row],[Emisiones de CO2 por Producción (toneladas)]],CO2_Produccion_Consumo[[#This Row],[Emisiones de CO2 por Consumo (toneladas)]])</f>
        <v>685460.95042916096</v>
      </c>
      <c r="E9693">
        <v>685460.95042916096</v>
      </c>
      <c r="F9693">
        <f>IFERROR((CO2_Produccion_Consumo[[#This Row],[Emisiones de CO2 por Producción (toneladas)]]*100)/CO2_Produccion_Consumo[[#This Row],[Total Emisiones de CO2]],"")</f>
        <v>99.999999999999986</v>
      </c>
      <c r="H9693">
        <f>IFERROR((CO2_Produccion_Consumo[[#This Row],[Emisiones de CO2 por Consumo (toneladas)]]*100)/CO2_Produccion_Consumo[[#This Row],[Total Emisiones de CO2]],"")</f>
        <v>0</v>
      </c>
    </row>
    <row r="9694" spans="1:8" hidden="1" x14ac:dyDescent="0.25">
      <c r="A9694" t="s">
        <v>23560</v>
      </c>
      <c r="B9694" t="s">
        <v>23561</v>
      </c>
      <c r="C9694">
        <v>1994</v>
      </c>
      <c r="D9694">
        <f>SUM(CO2_Produccion_Consumo[[#This Row],[Emisiones de CO2 por Producción (toneladas)]],CO2_Produccion_Consumo[[#This Row],[Emisiones de CO2 por Consumo (toneladas)]])</f>
        <v>183200</v>
      </c>
      <c r="E9694">
        <v>183200</v>
      </c>
      <c r="F9694">
        <f>IFERROR((CO2_Produccion_Consumo[[#This Row],[Emisiones de CO2 por Producción (toneladas)]]*100)/CO2_Produccion_Consumo[[#This Row],[Total Emisiones de CO2]],"")</f>
        <v>100</v>
      </c>
      <c r="H9694">
        <f>IFERROR((CO2_Produccion_Consumo[[#This Row],[Emisiones de CO2 por Consumo (toneladas)]]*100)/CO2_Produccion_Consumo[[#This Row],[Total Emisiones de CO2]],"")</f>
        <v>0</v>
      </c>
    </row>
    <row r="9695" spans="1:8" hidden="1" x14ac:dyDescent="0.25">
      <c r="A9695" t="s">
        <v>23560</v>
      </c>
      <c r="B9695" t="s">
        <v>23561</v>
      </c>
      <c r="C9695">
        <v>1995</v>
      </c>
      <c r="D9695">
        <f>SUM(CO2_Produccion_Consumo[[#This Row],[Emisiones de CO2 por Producción (toneladas)]],CO2_Produccion_Consumo[[#This Row],[Emisiones de CO2 por Consumo (toneladas)]])</f>
        <v>875696</v>
      </c>
      <c r="E9695">
        <v>875696</v>
      </c>
      <c r="F9695">
        <f>IFERROR((CO2_Produccion_Consumo[[#This Row],[Emisiones de CO2 por Producción (toneladas)]]*100)/CO2_Produccion_Consumo[[#This Row],[Total Emisiones de CO2]],"")</f>
        <v>100</v>
      </c>
      <c r="H9695">
        <f>IFERROR((CO2_Produccion_Consumo[[#This Row],[Emisiones de CO2 por Consumo (toneladas)]]*100)/CO2_Produccion_Consumo[[#This Row],[Total Emisiones de CO2]],"")</f>
        <v>0</v>
      </c>
    </row>
    <row r="9696" spans="1:8" hidden="1" x14ac:dyDescent="0.25">
      <c r="A9696" t="s">
        <v>23560</v>
      </c>
      <c r="B9696" t="s">
        <v>23561</v>
      </c>
      <c r="C9696">
        <v>1996</v>
      </c>
      <c r="D9696">
        <f>SUM(CO2_Produccion_Consumo[[#This Row],[Emisiones de CO2 por Producción (toneladas)]],CO2_Produccion_Consumo[[#This Row],[Emisiones de CO2 por Consumo (toneladas)]])</f>
        <v>1018592</v>
      </c>
      <c r="E9696">
        <v>1018592</v>
      </c>
      <c r="F9696">
        <f>IFERROR((CO2_Produccion_Consumo[[#This Row],[Emisiones de CO2 por Producción (toneladas)]]*100)/CO2_Produccion_Consumo[[#This Row],[Total Emisiones de CO2]],"")</f>
        <v>100</v>
      </c>
      <c r="H9696">
        <f>IFERROR((CO2_Produccion_Consumo[[#This Row],[Emisiones de CO2 por Consumo (toneladas)]]*100)/CO2_Produccion_Consumo[[#This Row],[Total Emisiones de CO2]],"")</f>
        <v>0</v>
      </c>
    </row>
    <row r="9697" spans="1:8" hidden="1" x14ac:dyDescent="0.25">
      <c r="A9697" t="s">
        <v>23560</v>
      </c>
      <c r="B9697" t="s">
        <v>23561</v>
      </c>
      <c r="C9697">
        <v>1997</v>
      </c>
      <c r="D9697">
        <f>SUM(CO2_Produccion_Consumo[[#This Row],[Emisiones de CO2 por Producción (toneladas)]],CO2_Produccion_Consumo[[#This Row],[Emisiones de CO2 por Consumo (toneladas)]])</f>
        <v>1348352</v>
      </c>
      <c r="E9697">
        <v>1348352</v>
      </c>
      <c r="F9697">
        <f>IFERROR((CO2_Produccion_Consumo[[#This Row],[Emisiones de CO2 por Producción (toneladas)]]*100)/CO2_Produccion_Consumo[[#This Row],[Total Emisiones de CO2]],"")</f>
        <v>100</v>
      </c>
      <c r="H9697">
        <f>IFERROR((CO2_Produccion_Consumo[[#This Row],[Emisiones de CO2 por Consumo (toneladas)]]*100)/CO2_Produccion_Consumo[[#This Row],[Total Emisiones de CO2]],"")</f>
        <v>0</v>
      </c>
    </row>
    <row r="9698" spans="1:8" hidden="1" x14ac:dyDescent="0.25">
      <c r="A9698" t="s">
        <v>23560</v>
      </c>
      <c r="B9698" t="s">
        <v>23561</v>
      </c>
      <c r="C9698">
        <v>1998</v>
      </c>
      <c r="D9698">
        <f>SUM(CO2_Produccion_Consumo[[#This Row],[Emisiones de CO2 por Producción (toneladas)]],CO2_Produccion_Consumo[[#This Row],[Emisiones de CO2 por Consumo (toneladas)]])</f>
        <v>1231104</v>
      </c>
      <c r="E9698">
        <v>1231104</v>
      </c>
      <c r="F9698">
        <f>IFERROR((CO2_Produccion_Consumo[[#This Row],[Emisiones de CO2 por Producción (toneladas)]]*100)/CO2_Produccion_Consumo[[#This Row],[Total Emisiones de CO2]],"")</f>
        <v>100</v>
      </c>
      <c r="H9698">
        <f>IFERROR((CO2_Produccion_Consumo[[#This Row],[Emisiones de CO2 por Consumo (toneladas)]]*100)/CO2_Produccion_Consumo[[#This Row],[Total Emisiones de CO2]],"")</f>
        <v>0</v>
      </c>
    </row>
    <row r="9699" spans="1:8" hidden="1" x14ac:dyDescent="0.25">
      <c r="A9699" t="s">
        <v>23560</v>
      </c>
      <c r="B9699" t="s">
        <v>23561</v>
      </c>
      <c r="C9699">
        <v>1999</v>
      </c>
      <c r="D9699">
        <f>SUM(CO2_Produccion_Consumo[[#This Row],[Emisiones de CO2 por Producción (toneladas)]],CO2_Produccion_Consumo[[#This Row],[Emisiones de CO2 por Consumo (toneladas)]])</f>
        <v>1311712</v>
      </c>
      <c r="E9699">
        <v>1311712</v>
      </c>
      <c r="F9699">
        <f>IFERROR((CO2_Produccion_Consumo[[#This Row],[Emisiones de CO2 por Producción (toneladas)]]*100)/CO2_Produccion_Consumo[[#This Row],[Total Emisiones de CO2]],"")</f>
        <v>100</v>
      </c>
      <c r="H9699">
        <f>IFERROR((CO2_Produccion_Consumo[[#This Row],[Emisiones de CO2 por Consumo (toneladas)]]*100)/CO2_Produccion_Consumo[[#This Row],[Total Emisiones de CO2]],"")</f>
        <v>0</v>
      </c>
    </row>
    <row r="9700" spans="1:8" hidden="1" x14ac:dyDescent="0.25">
      <c r="A9700" t="s">
        <v>23560</v>
      </c>
      <c r="B9700" t="s">
        <v>23561</v>
      </c>
      <c r="C9700">
        <v>2000</v>
      </c>
      <c r="D9700">
        <f>SUM(CO2_Produccion_Consumo[[#This Row],[Emisiones de CO2 por Producción (toneladas)]],CO2_Produccion_Consumo[[#This Row],[Emisiones de CO2 por Consumo (toneladas)]])</f>
        <v>1341024</v>
      </c>
      <c r="E9700">
        <v>1341024</v>
      </c>
      <c r="F9700">
        <f>IFERROR((CO2_Produccion_Consumo[[#This Row],[Emisiones de CO2 por Producción (toneladas)]]*100)/CO2_Produccion_Consumo[[#This Row],[Total Emisiones de CO2]],"")</f>
        <v>100</v>
      </c>
      <c r="H9700">
        <f>IFERROR((CO2_Produccion_Consumo[[#This Row],[Emisiones de CO2 por Consumo (toneladas)]]*100)/CO2_Produccion_Consumo[[#This Row],[Total Emisiones de CO2]],"")</f>
        <v>0</v>
      </c>
    </row>
    <row r="9701" spans="1:8" hidden="1" x14ac:dyDescent="0.25">
      <c r="A9701" t="s">
        <v>23560</v>
      </c>
      <c r="B9701" t="s">
        <v>23561</v>
      </c>
      <c r="C9701">
        <v>2001</v>
      </c>
      <c r="D9701">
        <f>SUM(CO2_Produccion_Consumo[[#This Row],[Emisiones de CO2 por Producción (toneladas)]],CO2_Produccion_Consumo[[#This Row],[Emisiones de CO2 por Consumo (toneladas)]])</f>
        <v>1552693.11806413</v>
      </c>
      <c r="E9701">
        <v>1552693.11806413</v>
      </c>
      <c r="F9701">
        <f>IFERROR((CO2_Produccion_Consumo[[#This Row],[Emisiones de CO2 por Producción (toneladas)]]*100)/CO2_Produccion_Consumo[[#This Row],[Total Emisiones de CO2]],"")</f>
        <v>100</v>
      </c>
      <c r="H9701">
        <f>IFERROR((CO2_Produccion_Consumo[[#This Row],[Emisiones de CO2 por Consumo (toneladas)]]*100)/CO2_Produccion_Consumo[[#This Row],[Total Emisiones de CO2]],"")</f>
        <v>0</v>
      </c>
    </row>
    <row r="9702" spans="1:8" hidden="1" x14ac:dyDescent="0.25">
      <c r="A9702" t="s">
        <v>23560</v>
      </c>
      <c r="B9702" t="s">
        <v>23561</v>
      </c>
      <c r="C9702">
        <v>2002</v>
      </c>
      <c r="D9702">
        <f>SUM(CO2_Produccion_Consumo[[#This Row],[Emisiones de CO2 por Producción (toneladas)]],CO2_Produccion_Consumo[[#This Row],[Emisiones de CO2 por Consumo (toneladas)]])</f>
        <v>1802189.8745093599</v>
      </c>
      <c r="E9702">
        <v>1802189.8745093599</v>
      </c>
      <c r="F9702">
        <f>IFERROR((CO2_Produccion_Consumo[[#This Row],[Emisiones de CO2 por Producción (toneladas)]]*100)/CO2_Produccion_Consumo[[#This Row],[Total Emisiones de CO2]],"")</f>
        <v>100</v>
      </c>
      <c r="H9702">
        <f>IFERROR((CO2_Produccion_Consumo[[#This Row],[Emisiones de CO2 por Consumo (toneladas)]]*100)/CO2_Produccion_Consumo[[#This Row],[Total Emisiones de CO2]],"")</f>
        <v>0</v>
      </c>
    </row>
    <row r="9703" spans="1:8" hidden="1" x14ac:dyDescent="0.25">
      <c r="A9703" t="s">
        <v>23560</v>
      </c>
      <c r="B9703" t="s">
        <v>23561</v>
      </c>
      <c r="C9703">
        <v>2003</v>
      </c>
      <c r="D9703">
        <f>SUM(CO2_Produccion_Consumo[[#This Row],[Emisiones de CO2 por Producción (toneladas)]],CO2_Produccion_Consumo[[#This Row],[Emisiones de CO2 por Consumo (toneladas)]])</f>
        <v>1709695.47742939</v>
      </c>
      <c r="E9703">
        <v>1709695.47742939</v>
      </c>
      <c r="F9703">
        <f>IFERROR((CO2_Produccion_Consumo[[#This Row],[Emisiones de CO2 por Producción (toneladas)]]*100)/CO2_Produccion_Consumo[[#This Row],[Total Emisiones de CO2]],"")</f>
        <v>100</v>
      </c>
      <c r="H9703">
        <f>IFERROR((CO2_Produccion_Consumo[[#This Row],[Emisiones de CO2 por Consumo (toneladas)]]*100)/CO2_Produccion_Consumo[[#This Row],[Total Emisiones de CO2]],"")</f>
        <v>0</v>
      </c>
    </row>
    <row r="9704" spans="1:8" hidden="1" x14ac:dyDescent="0.25">
      <c r="A9704" t="s">
        <v>23560</v>
      </c>
      <c r="B9704" t="s">
        <v>23561</v>
      </c>
      <c r="C9704">
        <v>2004</v>
      </c>
      <c r="D9704">
        <f>SUM(CO2_Produccion_Consumo[[#This Row],[Emisiones de CO2 por Producción (toneladas)]],CO2_Produccion_Consumo[[#This Row],[Emisiones de CO2 por Consumo (toneladas)]])</f>
        <v>1960372.41780324</v>
      </c>
      <c r="E9704">
        <v>1960372.41780324</v>
      </c>
      <c r="F9704">
        <f>IFERROR((CO2_Produccion_Consumo[[#This Row],[Emisiones de CO2 por Producción (toneladas)]]*100)/CO2_Produccion_Consumo[[#This Row],[Total Emisiones de CO2]],"")</f>
        <v>100</v>
      </c>
      <c r="H9704">
        <f>IFERROR((CO2_Produccion_Consumo[[#This Row],[Emisiones de CO2 por Consumo (toneladas)]]*100)/CO2_Produccion_Consumo[[#This Row],[Total Emisiones de CO2]],"")</f>
        <v>0</v>
      </c>
    </row>
    <row r="9705" spans="1:8" hidden="1" x14ac:dyDescent="0.25">
      <c r="A9705" t="s">
        <v>23560</v>
      </c>
      <c r="B9705" t="s">
        <v>23561</v>
      </c>
      <c r="C9705">
        <v>2005</v>
      </c>
      <c r="D9705">
        <f>SUM(CO2_Produccion_Consumo[[#This Row],[Emisiones de CO2 por Producción (toneladas)]],CO2_Produccion_Consumo[[#This Row],[Emisiones de CO2 por Consumo (toneladas)]])</f>
        <v>2047368.15420635</v>
      </c>
      <c r="E9705">
        <v>2047368.15420635</v>
      </c>
      <c r="F9705">
        <f>IFERROR((CO2_Produccion_Consumo[[#This Row],[Emisiones de CO2 por Producción (toneladas)]]*100)/CO2_Produccion_Consumo[[#This Row],[Total Emisiones de CO2]],"")</f>
        <v>100</v>
      </c>
      <c r="H9705">
        <f>IFERROR((CO2_Produccion_Consumo[[#This Row],[Emisiones de CO2 por Consumo (toneladas)]]*100)/CO2_Produccion_Consumo[[#This Row],[Total Emisiones de CO2]],"")</f>
        <v>0</v>
      </c>
    </row>
    <row r="9706" spans="1:8" hidden="1" x14ac:dyDescent="0.25">
      <c r="A9706" t="s">
        <v>23560</v>
      </c>
      <c r="B9706" t="s">
        <v>23561</v>
      </c>
      <c r="C9706">
        <v>2006</v>
      </c>
      <c r="D9706">
        <f>SUM(CO2_Produccion_Consumo[[#This Row],[Emisiones de CO2 por Producción (toneladas)]],CO2_Produccion_Consumo[[#This Row],[Emisiones de CO2 por Consumo (toneladas)]])</f>
        <v>2084144.4666887501</v>
      </c>
      <c r="E9706">
        <v>2084144.4666887501</v>
      </c>
      <c r="F9706">
        <f>IFERROR((CO2_Produccion_Consumo[[#This Row],[Emisiones de CO2 por Producción (toneladas)]]*100)/CO2_Produccion_Consumo[[#This Row],[Total Emisiones de CO2]],"")</f>
        <v>100</v>
      </c>
      <c r="H9706">
        <f>IFERROR((CO2_Produccion_Consumo[[#This Row],[Emisiones de CO2 por Consumo (toneladas)]]*100)/CO2_Produccion_Consumo[[#This Row],[Total Emisiones de CO2]],"")</f>
        <v>0</v>
      </c>
    </row>
    <row r="9707" spans="1:8" hidden="1" x14ac:dyDescent="0.25">
      <c r="A9707" t="s">
        <v>23560</v>
      </c>
      <c r="B9707" t="s">
        <v>23561</v>
      </c>
      <c r="C9707">
        <v>2007</v>
      </c>
      <c r="D9707">
        <f>SUM(CO2_Produccion_Consumo[[#This Row],[Emisiones de CO2 por Producción (toneladas)]],CO2_Produccion_Consumo[[#This Row],[Emisiones de CO2 por Consumo (toneladas)]])</f>
        <v>2361005.68974332</v>
      </c>
      <c r="E9707">
        <v>2361005.68974332</v>
      </c>
      <c r="F9707">
        <f>IFERROR((CO2_Produccion_Consumo[[#This Row],[Emisiones de CO2 por Producción (toneladas)]]*100)/CO2_Produccion_Consumo[[#This Row],[Total Emisiones de CO2]],"")</f>
        <v>100</v>
      </c>
      <c r="H9707">
        <f>IFERROR((CO2_Produccion_Consumo[[#This Row],[Emisiones de CO2 por Consumo (toneladas)]]*100)/CO2_Produccion_Consumo[[#This Row],[Total Emisiones de CO2]],"")</f>
        <v>0</v>
      </c>
    </row>
    <row r="9708" spans="1:8" hidden="1" x14ac:dyDescent="0.25">
      <c r="A9708" t="s">
        <v>23560</v>
      </c>
      <c r="B9708" t="s">
        <v>23561</v>
      </c>
      <c r="C9708">
        <v>2008</v>
      </c>
      <c r="D9708">
        <f>SUM(CO2_Produccion_Consumo[[#This Row],[Emisiones de CO2 por Producción (toneladas)]],CO2_Produccion_Consumo[[#This Row],[Emisiones de CO2 por Consumo (toneladas)]])</f>
        <v>2365774.3838229598</v>
      </c>
      <c r="E9708">
        <v>2365774.3838229598</v>
      </c>
      <c r="F9708">
        <f>IFERROR((CO2_Produccion_Consumo[[#This Row],[Emisiones de CO2 por Producción (toneladas)]]*100)/CO2_Produccion_Consumo[[#This Row],[Total Emisiones de CO2]],"")</f>
        <v>100</v>
      </c>
      <c r="H9708">
        <f>IFERROR((CO2_Produccion_Consumo[[#This Row],[Emisiones de CO2 por Consumo (toneladas)]]*100)/CO2_Produccion_Consumo[[#This Row],[Total Emisiones de CO2]],"")</f>
        <v>0</v>
      </c>
    </row>
    <row r="9709" spans="1:8" hidden="1" x14ac:dyDescent="0.25">
      <c r="A9709" t="s">
        <v>23560</v>
      </c>
      <c r="B9709" t="s">
        <v>23561</v>
      </c>
      <c r="C9709">
        <v>2009</v>
      </c>
      <c r="D9709">
        <f>SUM(CO2_Produccion_Consumo[[#This Row],[Emisiones de CO2 por Producción (toneladas)]],CO2_Produccion_Consumo[[#This Row],[Emisiones de CO2 por Consumo (toneladas)]])</f>
        <v>2236955.7251583701</v>
      </c>
      <c r="E9709">
        <v>2236955.7251583701</v>
      </c>
      <c r="F9709">
        <f>IFERROR((CO2_Produccion_Consumo[[#This Row],[Emisiones de CO2 por Producción (toneladas)]]*100)/CO2_Produccion_Consumo[[#This Row],[Total Emisiones de CO2]],"")</f>
        <v>100</v>
      </c>
      <c r="H9709">
        <f>IFERROR((CO2_Produccion_Consumo[[#This Row],[Emisiones de CO2 por Consumo (toneladas)]]*100)/CO2_Produccion_Consumo[[#This Row],[Total Emisiones de CO2]],"")</f>
        <v>0</v>
      </c>
    </row>
    <row r="9710" spans="1:8" hidden="1" x14ac:dyDescent="0.25">
      <c r="A9710" t="s">
        <v>23560</v>
      </c>
      <c r="B9710" t="s">
        <v>23561</v>
      </c>
      <c r="C9710">
        <v>2010</v>
      </c>
      <c r="D9710">
        <f>SUM(CO2_Produccion_Consumo[[#This Row],[Emisiones de CO2 por Producción (toneladas)]],CO2_Produccion_Consumo[[#This Row],[Emisiones de CO2 por Consumo (toneladas)]])</f>
        <v>2093430.75416023</v>
      </c>
      <c r="E9710">
        <v>2093430.75416023</v>
      </c>
      <c r="F9710">
        <f>IFERROR((CO2_Produccion_Consumo[[#This Row],[Emisiones de CO2 por Producción (toneladas)]]*100)/CO2_Produccion_Consumo[[#This Row],[Total Emisiones de CO2]],"")</f>
        <v>100</v>
      </c>
      <c r="H9710">
        <f>IFERROR((CO2_Produccion_Consumo[[#This Row],[Emisiones de CO2 por Consumo (toneladas)]]*100)/CO2_Produccion_Consumo[[#This Row],[Total Emisiones de CO2]],"")</f>
        <v>0</v>
      </c>
    </row>
    <row r="9711" spans="1:8" hidden="1" x14ac:dyDescent="0.25">
      <c r="A9711" t="s">
        <v>23560</v>
      </c>
      <c r="B9711" t="s">
        <v>23561</v>
      </c>
      <c r="C9711">
        <v>2011</v>
      </c>
      <c r="D9711">
        <f>SUM(CO2_Produccion_Consumo[[#This Row],[Emisiones de CO2 por Producción (toneladas)]],CO2_Produccion_Consumo[[#This Row],[Emisiones de CO2 por Consumo (toneladas)]])</f>
        <v>2086607.8496743699</v>
      </c>
      <c r="E9711">
        <v>2086607.8496743699</v>
      </c>
      <c r="F9711">
        <f>IFERROR((CO2_Produccion_Consumo[[#This Row],[Emisiones de CO2 por Producción (toneladas)]]*100)/CO2_Produccion_Consumo[[#This Row],[Total Emisiones de CO2]],"")</f>
        <v>100</v>
      </c>
      <c r="H9711">
        <f>IFERROR((CO2_Produccion_Consumo[[#This Row],[Emisiones de CO2 por Consumo (toneladas)]]*100)/CO2_Produccion_Consumo[[#This Row],[Total Emisiones de CO2]],"")</f>
        <v>0</v>
      </c>
    </row>
    <row r="9712" spans="1:8" hidden="1" x14ac:dyDescent="0.25">
      <c r="A9712" t="s">
        <v>23560</v>
      </c>
      <c r="B9712" t="s">
        <v>23561</v>
      </c>
      <c r="C9712">
        <v>2012</v>
      </c>
      <c r="D9712">
        <f>SUM(CO2_Produccion_Consumo[[#This Row],[Emisiones de CO2 por Producción (toneladas)]],CO2_Produccion_Consumo[[#This Row],[Emisiones de CO2 por Consumo (toneladas)]])</f>
        <v>2190328.5387511002</v>
      </c>
      <c r="E9712">
        <v>2190328.5387511002</v>
      </c>
      <c r="F9712">
        <f>IFERROR((CO2_Produccion_Consumo[[#This Row],[Emisiones de CO2 por Producción (toneladas)]]*100)/CO2_Produccion_Consumo[[#This Row],[Total Emisiones de CO2]],"")</f>
        <v>100</v>
      </c>
      <c r="H9712">
        <f>IFERROR((CO2_Produccion_Consumo[[#This Row],[Emisiones de CO2 por Consumo (toneladas)]]*100)/CO2_Produccion_Consumo[[#This Row],[Total Emisiones de CO2]],"")</f>
        <v>0</v>
      </c>
    </row>
    <row r="9713" spans="1:8" hidden="1" x14ac:dyDescent="0.25">
      <c r="A9713" t="s">
        <v>23560</v>
      </c>
      <c r="B9713" t="s">
        <v>23561</v>
      </c>
      <c r="C9713">
        <v>2013</v>
      </c>
      <c r="D9713">
        <f>SUM(CO2_Produccion_Consumo[[#This Row],[Emisiones de CO2 por Producción (toneladas)]],CO2_Produccion_Consumo[[#This Row],[Emisiones de CO2 por Consumo (toneladas)]])</f>
        <v>2293358.6383569101</v>
      </c>
      <c r="E9713">
        <v>2293358.6383569101</v>
      </c>
      <c r="F9713">
        <f>IFERROR((CO2_Produccion_Consumo[[#This Row],[Emisiones de CO2 por Producción (toneladas)]]*100)/CO2_Produccion_Consumo[[#This Row],[Total Emisiones de CO2]],"")</f>
        <v>100</v>
      </c>
      <c r="H9713">
        <f>IFERROR((CO2_Produccion_Consumo[[#This Row],[Emisiones de CO2 por Consumo (toneladas)]]*100)/CO2_Produccion_Consumo[[#This Row],[Total Emisiones de CO2]],"")</f>
        <v>0</v>
      </c>
    </row>
    <row r="9714" spans="1:8" hidden="1" x14ac:dyDescent="0.25">
      <c r="A9714" t="s">
        <v>23560</v>
      </c>
      <c r="B9714" t="s">
        <v>23561</v>
      </c>
      <c r="C9714">
        <v>2014</v>
      </c>
      <c r="D9714">
        <f>SUM(CO2_Produccion_Consumo[[#This Row],[Emisiones de CO2 por Producción (toneladas)]],CO2_Produccion_Consumo[[#This Row],[Emisiones de CO2 por Consumo (toneladas)]])</f>
        <v>2784658.5264955098</v>
      </c>
      <c r="E9714">
        <v>2784658.5264955098</v>
      </c>
      <c r="F9714">
        <f>IFERROR((CO2_Produccion_Consumo[[#This Row],[Emisiones de CO2 por Producción (toneladas)]]*100)/CO2_Produccion_Consumo[[#This Row],[Total Emisiones de CO2]],"")</f>
        <v>100</v>
      </c>
      <c r="H9714">
        <f>IFERROR((CO2_Produccion_Consumo[[#This Row],[Emisiones de CO2 por Consumo (toneladas)]]*100)/CO2_Produccion_Consumo[[#This Row],[Total Emisiones de CO2]],"")</f>
        <v>0</v>
      </c>
    </row>
    <row r="9715" spans="1:8" hidden="1" x14ac:dyDescent="0.25">
      <c r="A9715" t="s">
        <v>23560</v>
      </c>
      <c r="B9715" t="s">
        <v>23561</v>
      </c>
      <c r="C9715">
        <v>2015</v>
      </c>
      <c r="D9715">
        <f>SUM(CO2_Produccion_Consumo[[#This Row],[Emisiones de CO2 por Producción (toneladas)]],CO2_Produccion_Consumo[[#This Row],[Emisiones de CO2 por Consumo (toneladas)]])</f>
        <v>2909234.5264955098</v>
      </c>
      <c r="E9715">
        <v>2909234.5264955098</v>
      </c>
      <c r="F9715">
        <f>IFERROR((CO2_Produccion_Consumo[[#This Row],[Emisiones de CO2 por Producción (toneladas)]]*100)/CO2_Produccion_Consumo[[#This Row],[Total Emisiones de CO2]],"")</f>
        <v>100</v>
      </c>
      <c r="H9715">
        <f>IFERROR((CO2_Produccion_Consumo[[#This Row],[Emisiones de CO2 por Consumo (toneladas)]]*100)/CO2_Produccion_Consumo[[#This Row],[Total Emisiones de CO2]],"")</f>
        <v>0</v>
      </c>
    </row>
    <row r="9716" spans="1:8" hidden="1" x14ac:dyDescent="0.25">
      <c r="A9716" t="s">
        <v>23560</v>
      </c>
      <c r="B9716" t="s">
        <v>23561</v>
      </c>
      <c r="C9716">
        <v>2016</v>
      </c>
      <c r="D9716">
        <f>SUM(CO2_Produccion_Consumo[[#This Row],[Emisiones de CO2 por Producción (toneladas)]],CO2_Produccion_Consumo[[#This Row],[Emisiones de CO2 por Consumo (toneladas)]])</f>
        <v>2953202.5264955098</v>
      </c>
      <c r="E9716">
        <v>2953202.5264955098</v>
      </c>
      <c r="F9716">
        <f>IFERROR((CO2_Produccion_Consumo[[#This Row],[Emisiones de CO2 por Producción (toneladas)]]*100)/CO2_Produccion_Consumo[[#This Row],[Total Emisiones de CO2]],"")</f>
        <v>100</v>
      </c>
      <c r="H9716">
        <f>IFERROR((CO2_Produccion_Consumo[[#This Row],[Emisiones de CO2 por Consumo (toneladas)]]*100)/CO2_Produccion_Consumo[[#This Row],[Total Emisiones de CO2]],"")</f>
        <v>0</v>
      </c>
    </row>
    <row r="9717" spans="1:8" hidden="1" x14ac:dyDescent="0.25">
      <c r="A9717" t="s">
        <v>23560</v>
      </c>
      <c r="B9717" t="s">
        <v>23561</v>
      </c>
      <c r="C9717">
        <v>2017</v>
      </c>
      <c r="D9717">
        <f>SUM(CO2_Produccion_Consumo[[#This Row],[Emisiones de CO2 por Producción (toneladas)]],CO2_Produccion_Consumo[[#This Row],[Emisiones de CO2 por Consumo (toneladas)]])</f>
        <v>2978336.5174877802</v>
      </c>
      <c r="E9717">
        <v>2978336.5174877802</v>
      </c>
      <c r="F9717">
        <f>IFERROR((CO2_Produccion_Consumo[[#This Row],[Emisiones de CO2 por Producción (toneladas)]]*100)/CO2_Produccion_Consumo[[#This Row],[Total Emisiones de CO2]],"")</f>
        <v>100.00000000000001</v>
      </c>
      <c r="H9717">
        <f>IFERROR((CO2_Produccion_Consumo[[#This Row],[Emisiones de CO2 por Consumo (toneladas)]]*100)/CO2_Produccion_Consumo[[#This Row],[Total Emisiones de CO2]],"")</f>
        <v>0</v>
      </c>
    </row>
    <row r="9718" spans="1:8" hidden="1" x14ac:dyDescent="0.25">
      <c r="A9718" t="s">
        <v>23560</v>
      </c>
      <c r="B9718" t="s">
        <v>23561</v>
      </c>
      <c r="C9718">
        <v>2018</v>
      </c>
      <c r="D9718">
        <f>SUM(CO2_Produccion_Consumo[[#This Row],[Emisiones de CO2 por Producción (toneladas)]],CO2_Produccion_Consumo[[#This Row],[Emisiones de CO2 por Consumo (toneladas)]])</f>
        <v>2999204.9626056198</v>
      </c>
      <c r="E9718">
        <v>2999204.9626056198</v>
      </c>
      <c r="F9718">
        <f>IFERROR((CO2_Produccion_Consumo[[#This Row],[Emisiones de CO2 por Producción (toneladas)]]*100)/CO2_Produccion_Consumo[[#This Row],[Total Emisiones de CO2]],"")</f>
        <v>100.00000000000001</v>
      </c>
      <c r="H9718">
        <f>IFERROR((CO2_Produccion_Consumo[[#This Row],[Emisiones de CO2 por Consumo (toneladas)]]*100)/CO2_Produccion_Consumo[[#This Row],[Total Emisiones de CO2]],"")</f>
        <v>0</v>
      </c>
    </row>
    <row r="9719" spans="1:8" hidden="1" x14ac:dyDescent="0.25">
      <c r="A9719" t="s">
        <v>23562</v>
      </c>
      <c r="B9719" t="s">
        <v>23563</v>
      </c>
      <c r="C9719">
        <v>1950</v>
      </c>
      <c r="D9719">
        <f>SUM(CO2_Produccion_Consumo[[#This Row],[Emisiones de CO2 por Producción (toneladas)]],CO2_Produccion_Consumo[[#This Row],[Emisiones de CO2 por Consumo (toneladas)]])</f>
        <v>300448</v>
      </c>
      <c r="E9719">
        <v>300448</v>
      </c>
      <c r="F9719">
        <f>IFERROR((CO2_Produccion_Consumo[[#This Row],[Emisiones de CO2 por Producción (toneladas)]]*100)/CO2_Produccion_Consumo[[#This Row],[Total Emisiones de CO2]],"")</f>
        <v>100</v>
      </c>
      <c r="H9719">
        <f>IFERROR((CO2_Produccion_Consumo[[#This Row],[Emisiones de CO2 por Consumo (toneladas)]]*100)/CO2_Produccion_Consumo[[#This Row],[Total Emisiones de CO2]],"")</f>
        <v>0</v>
      </c>
    </row>
    <row r="9720" spans="1:8" hidden="1" x14ac:dyDescent="0.25">
      <c r="A9720" t="s">
        <v>23562</v>
      </c>
      <c r="B9720" t="s">
        <v>23563</v>
      </c>
      <c r="C9720">
        <v>1951</v>
      </c>
      <c r="D9720">
        <f>SUM(CO2_Produccion_Consumo[[#This Row],[Emisiones de CO2 por Producción (toneladas)]],CO2_Produccion_Consumo[[#This Row],[Emisiones de CO2 por Consumo (toneladas)]])</f>
        <v>348080</v>
      </c>
      <c r="E9720">
        <v>348080</v>
      </c>
      <c r="F9720">
        <f>IFERROR((CO2_Produccion_Consumo[[#This Row],[Emisiones de CO2 por Producción (toneladas)]]*100)/CO2_Produccion_Consumo[[#This Row],[Total Emisiones de CO2]],"")</f>
        <v>100</v>
      </c>
      <c r="H9720">
        <f>IFERROR((CO2_Produccion_Consumo[[#This Row],[Emisiones de CO2 por Consumo (toneladas)]]*100)/CO2_Produccion_Consumo[[#This Row],[Total Emisiones de CO2]],"")</f>
        <v>0</v>
      </c>
    </row>
    <row r="9721" spans="1:8" hidden="1" x14ac:dyDescent="0.25">
      <c r="A9721" t="s">
        <v>23562</v>
      </c>
      <c r="B9721" t="s">
        <v>23563</v>
      </c>
      <c r="C9721">
        <v>1952</v>
      </c>
      <c r="D9721">
        <f>SUM(CO2_Produccion_Consumo[[#This Row],[Emisiones de CO2 por Producción (toneladas)]],CO2_Produccion_Consumo[[#This Row],[Emisiones de CO2 por Consumo (toneladas)]])</f>
        <v>359072</v>
      </c>
      <c r="E9721">
        <v>359072</v>
      </c>
      <c r="F9721">
        <f>IFERROR((CO2_Produccion_Consumo[[#This Row],[Emisiones de CO2 por Producción (toneladas)]]*100)/CO2_Produccion_Consumo[[#This Row],[Total Emisiones de CO2]],"")</f>
        <v>100</v>
      </c>
      <c r="H9721">
        <f>IFERROR((CO2_Produccion_Consumo[[#This Row],[Emisiones de CO2 por Consumo (toneladas)]]*100)/CO2_Produccion_Consumo[[#This Row],[Total Emisiones de CO2]],"")</f>
        <v>0</v>
      </c>
    </row>
    <row r="9722" spans="1:8" hidden="1" x14ac:dyDescent="0.25">
      <c r="A9722" t="s">
        <v>23562</v>
      </c>
      <c r="B9722" t="s">
        <v>23563</v>
      </c>
      <c r="C9722">
        <v>1953</v>
      </c>
      <c r="D9722">
        <f>SUM(CO2_Produccion_Consumo[[#This Row],[Emisiones de CO2 por Producción (toneladas)]],CO2_Produccion_Consumo[[#This Row],[Emisiones de CO2 por Consumo (toneladas)]])</f>
        <v>333424</v>
      </c>
      <c r="E9722">
        <v>333424</v>
      </c>
      <c r="F9722">
        <f>IFERROR((CO2_Produccion_Consumo[[#This Row],[Emisiones de CO2 por Producción (toneladas)]]*100)/CO2_Produccion_Consumo[[#This Row],[Total Emisiones de CO2]],"")</f>
        <v>100</v>
      </c>
      <c r="H9722">
        <f>IFERROR((CO2_Produccion_Consumo[[#This Row],[Emisiones de CO2 por Consumo (toneladas)]]*100)/CO2_Produccion_Consumo[[#This Row],[Total Emisiones de CO2]],"")</f>
        <v>0</v>
      </c>
    </row>
    <row r="9723" spans="1:8" hidden="1" x14ac:dyDescent="0.25">
      <c r="A9723" t="s">
        <v>23562</v>
      </c>
      <c r="B9723" t="s">
        <v>23563</v>
      </c>
      <c r="C9723">
        <v>1954</v>
      </c>
      <c r="D9723">
        <f>SUM(CO2_Produccion_Consumo[[#This Row],[Emisiones de CO2 por Producción (toneladas)]],CO2_Produccion_Consumo[[#This Row],[Emisiones de CO2 por Consumo (toneladas)]])</f>
        <v>377392</v>
      </c>
      <c r="E9723">
        <v>377392</v>
      </c>
      <c r="F9723">
        <f>IFERROR((CO2_Produccion_Consumo[[#This Row],[Emisiones de CO2 por Producción (toneladas)]]*100)/CO2_Produccion_Consumo[[#This Row],[Total Emisiones de CO2]],"")</f>
        <v>100</v>
      </c>
      <c r="H9723">
        <f>IFERROR((CO2_Produccion_Consumo[[#This Row],[Emisiones de CO2 por Consumo (toneladas)]]*100)/CO2_Produccion_Consumo[[#This Row],[Total Emisiones de CO2]],"")</f>
        <v>0</v>
      </c>
    </row>
    <row r="9724" spans="1:8" hidden="1" x14ac:dyDescent="0.25">
      <c r="A9724" t="s">
        <v>23562</v>
      </c>
      <c r="B9724" t="s">
        <v>23563</v>
      </c>
      <c r="C9724">
        <v>1955</v>
      </c>
      <c r="D9724">
        <f>SUM(CO2_Produccion_Consumo[[#This Row],[Emisiones de CO2 por Producción (toneladas)]],CO2_Produccion_Consumo[[#This Row],[Emisiones de CO2 por Consumo (toneladas)]])</f>
        <v>436016</v>
      </c>
      <c r="E9724">
        <v>436016</v>
      </c>
      <c r="F9724">
        <f>IFERROR((CO2_Produccion_Consumo[[#This Row],[Emisiones de CO2 por Producción (toneladas)]]*100)/CO2_Produccion_Consumo[[#This Row],[Total Emisiones de CO2]],"")</f>
        <v>100</v>
      </c>
      <c r="H9724">
        <f>IFERROR((CO2_Produccion_Consumo[[#This Row],[Emisiones de CO2 por Consumo (toneladas)]]*100)/CO2_Produccion_Consumo[[#This Row],[Total Emisiones de CO2]],"")</f>
        <v>0</v>
      </c>
    </row>
    <row r="9725" spans="1:8" hidden="1" x14ac:dyDescent="0.25">
      <c r="A9725" t="s">
        <v>23562</v>
      </c>
      <c r="B9725" t="s">
        <v>23563</v>
      </c>
      <c r="C9725">
        <v>1956</v>
      </c>
      <c r="D9725">
        <f>SUM(CO2_Produccion_Consumo[[#This Row],[Emisiones de CO2 por Producción (toneladas)]],CO2_Produccion_Consumo[[#This Row],[Emisiones de CO2 por Consumo (toneladas)]])</f>
        <v>454336</v>
      </c>
      <c r="E9725">
        <v>454336</v>
      </c>
      <c r="F9725">
        <f>IFERROR((CO2_Produccion_Consumo[[#This Row],[Emisiones de CO2 por Producción (toneladas)]]*100)/CO2_Produccion_Consumo[[#This Row],[Total Emisiones de CO2]],"")</f>
        <v>100</v>
      </c>
      <c r="H9725">
        <f>IFERROR((CO2_Produccion_Consumo[[#This Row],[Emisiones de CO2 por Consumo (toneladas)]]*100)/CO2_Produccion_Consumo[[#This Row],[Total Emisiones de CO2]],"")</f>
        <v>0</v>
      </c>
    </row>
    <row r="9726" spans="1:8" hidden="1" x14ac:dyDescent="0.25">
      <c r="A9726" t="s">
        <v>23562</v>
      </c>
      <c r="B9726" t="s">
        <v>23563</v>
      </c>
      <c r="C9726">
        <v>1957</v>
      </c>
      <c r="D9726">
        <f>SUM(CO2_Produccion_Consumo[[#This Row],[Emisiones de CO2 por Producción (toneladas)]],CO2_Produccion_Consumo[[#This Row],[Emisiones de CO2 por Consumo (toneladas)]])</f>
        <v>575248</v>
      </c>
      <c r="E9726">
        <v>575248</v>
      </c>
      <c r="F9726">
        <f>IFERROR((CO2_Produccion_Consumo[[#This Row],[Emisiones de CO2 por Producción (toneladas)]]*100)/CO2_Produccion_Consumo[[#This Row],[Total Emisiones de CO2]],"")</f>
        <v>100</v>
      </c>
      <c r="H9726">
        <f>IFERROR((CO2_Produccion_Consumo[[#This Row],[Emisiones de CO2 por Consumo (toneladas)]]*100)/CO2_Produccion_Consumo[[#This Row],[Total Emisiones de CO2]],"")</f>
        <v>0</v>
      </c>
    </row>
    <row r="9727" spans="1:8" hidden="1" x14ac:dyDescent="0.25">
      <c r="A9727" t="s">
        <v>23562</v>
      </c>
      <c r="B9727" t="s">
        <v>23563</v>
      </c>
      <c r="C9727">
        <v>1958</v>
      </c>
      <c r="D9727">
        <f>SUM(CO2_Produccion_Consumo[[#This Row],[Emisiones de CO2 por Producción (toneladas)]],CO2_Produccion_Consumo[[#This Row],[Emisiones de CO2 por Consumo (toneladas)]])</f>
        <v>586240</v>
      </c>
      <c r="E9727">
        <v>586240</v>
      </c>
      <c r="F9727">
        <f>IFERROR((CO2_Produccion_Consumo[[#This Row],[Emisiones de CO2 por Producción (toneladas)]]*100)/CO2_Produccion_Consumo[[#This Row],[Total Emisiones de CO2]],"")</f>
        <v>100</v>
      </c>
      <c r="H9727">
        <f>IFERROR((CO2_Produccion_Consumo[[#This Row],[Emisiones de CO2 por Consumo (toneladas)]]*100)/CO2_Produccion_Consumo[[#This Row],[Total Emisiones de CO2]],"")</f>
        <v>0</v>
      </c>
    </row>
    <row r="9728" spans="1:8" hidden="1" x14ac:dyDescent="0.25">
      <c r="A9728" t="s">
        <v>23562</v>
      </c>
      <c r="B9728" t="s">
        <v>23563</v>
      </c>
      <c r="C9728">
        <v>1959</v>
      </c>
      <c r="D9728">
        <f>SUM(CO2_Produccion_Consumo[[#This Row],[Emisiones de CO2 por Producción (toneladas)]],CO2_Produccion_Consumo[[#This Row],[Emisiones de CO2 por Consumo (toneladas)]])</f>
        <v>586210.28409448802</v>
      </c>
      <c r="E9728">
        <v>586210.28409448802</v>
      </c>
      <c r="F9728">
        <f>IFERROR((CO2_Produccion_Consumo[[#This Row],[Emisiones de CO2 por Producción (toneladas)]]*100)/CO2_Produccion_Consumo[[#This Row],[Total Emisiones de CO2]],"")</f>
        <v>100</v>
      </c>
      <c r="H9728">
        <f>IFERROR((CO2_Produccion_Consumo[[#This Row],[Emisiones de CO2 por Consumo (toneladas)]]*100)/CO2_Produccion_Consumo[[#This Row],[Total Emisiones de CO2]],"")</f>
        <v>0</v>
      </c>
    </row>
    <row r="9729" spans="1:8" hidden="1" x14ac:dyDescent="0.25">
      <c r="A9729" t="s">
        <v>23562</v>
      </c>
      <c r="B9729" t="s">
        <v>23563</v>
      </c>
      <c r="C9729">
        <v>1960</v>
      </c>
      <c r="D9729">
        <f>SUM(CO2_Produccion_Consumo[[#This Row],[Emisiones de CO2 por Producción (toneladas)]],CO2_Produccion_Consumo[[#This Row],[Emisiones de CO2 por Consumo (toneladas)]])</f>
        <v>615403.42047244101</v>
      </c>
      <c r="E9729">
        <v>615403.42047244101</v>
      </c>
      <c r="F9729">
        <f>IFERROR((CO2_Produccion_Consumo[[#This Row],[Emisiones de CO2 por Producción (toneladas)]]*100)/CO2_Produccion_Consumo[[#This Row],[Total Emisiones de CO2]],"")</f>
        <v>100</v>
      </c>
      <c r="H9729">
        <f>IFERROR((CO2_Produccion_Consumo[[#This Row],[Emisiones de CO2 por Consumo (toneladas)]]*100)/CO2_Produccion_Consumo[[#This Row],[Total Emisiones de CO2]],"")</f>
        <v>0</v>
      </c>
    </row>
    <row r="9730" spans="1:8" hidden="1" x14ac:dyDescent="0.25">
      <c r="A9730" t="s">
        <v>23562</v>
      </c>
      <c r="B9730" t="s">
        <v>23563</v>
      </c>
      <c r="C9730">
        <v>1961</v>
      </c>
      <c r="D9730">
        <f>SUM(CO2_Produccion_Consumo[[#This Row],[Emisiones de CO2 por Producción (toneladas)]],CO2_Produccion_Consumo[[#This Row],[Emisiones de CO2 por Consumo (toneladas)]])</f>
        <v>736285.70456692902</v>
      </c>
      <c r="E9730">
        <v>736285.70456692902</v>
      </c>
      <c r="F9730">
        <f>IFERROR((CO2_Produccion_Consumo[[#This Row],[Emisiones de CO2 por Producción (toneladas)]]*100)/CO2_Produccion_Consumo[[#This Row],[Total Emisiones de CO2]],"")</f>
        <v>100</v>
      </c>
      <c r="H9730">
        <f>IFERROR((CO2_Produccion_Consumo[[#This Row],[Emisiones de CO2 por Consumo (toneladas)]]*100)/CO2_Produccion_Consumo[[#This Row],[Total Emisiones de CO2]],"")</f>
        <v>0</v>
      </c>
    </row>
    <row r="9731" spans="1:8" hidden="1" x14ac:dyDescent="0.25">
      <c r="A9731" t="s">
        <v>23562</v>
      </c>
      <c r="B9731" t="s">
        <v>23563</v>
      </c>
      <c r="C9731">
        <v>1962</v>
      </c>
      <c r="D9731">
        <f>SUM(CO2_Produccion_Consumo[[#This Row],[Emisiones de CO2 por Producción (toneladas)]],CO2_Produccion_Consumo[[#This Row],[Emisiones de CO2 por Consumo (toneladas)]])</f>
        <v>699586.27275590505</v>
      </c>
      <c r="E9731">
        <v>699586.27275590505</v>
      </c>
      <c r="F9731">
        <f>IFERROR((CO2_Produccion_Consumo[[#This Row],[Emisiones de CO2 por Producción (toneladas)]]*100)/CO2_Produccion_Consumo[[#This Row],[Total Emisiones de CO2]],"")</f>
        <v>100</v>
      </c>
      <c r="H9731">
        <f>IFERROR((CO2_Produccion_Consumo[[#This Row],[Emisiones de CO2 por Consumo (toneladas)]]*100)/CO2_Produccion_Consumo[[#This Row],[Total Emisiones de CO2]],"")</f>
        <v>0</v>
      </c>
    </row>
    <row r="9732" spans="1:8" hidden="1" x14ac:dyDescent="0.25">
      <c r="A9732" t="s">
        <v>23562</v>
      </c>
      <c r="B9732" t="s">
        <v>23563</v>
      </c>
      <c r="C9732">
        <v>1963</v>
      </c>
      <c r="D9732">
        <f>SUM(CO2_Produccion_Consumo[[#This Row],[Emisiones de CO2 por Producción (toneladas)]],CO2_Produccion_Consumo[[#This Row],[Emisiones de CO2 por Consumo (toneladas)]])</f>
        <v>710578.27275590505</v>
      </c>
      <c r="E9732">
        <v>710578.27275590505</v>
      </c>
      <c r="F9732">
        <f>IFERROR((CO2_Produccion_Consumo[[#This Row],[Emisiones de CO2 por Producción (toneladas)]]*100)/CO2_Produccion_Consumo[[#This Row],[Total Emisiones de CO2]],"")</f>
        <v>100</v>
      </c>
      <c r="H9732">
        <f>IFERROR((CO2_Produccion_Consumo[[#This Row],[Emisiones de CO2 por Consumo (toneladas)]]*100)/CO2_Produccion_Consumo[[#This Row],[Total Emisiones de CO2]],"")</f>
        <v>0</v>
      </c>
    </row>
    <row r="9733" spans="1:8" hidden="1" x14ac:dyDescent="0.25">
      <c r="A9733" t="s">
        <v>23562</v>
      </c>
      <c r="B9733" t="s">
        <v>23563</v>
      </c>
      <c r="C9733">
        <v>1964</v>
      </c>
      <c r="D9733">
        <f>SUM(CO2_Produccion_Consumo[[#This Row],[Emisiones de CO2 por Producción (toneladas)]],CO2_Produccion_Consumo[[#This Row],[Emisiones de CO2 por Consumo (toneladas)]])</f>
        <v>721510.84094488202</v>
      </c>
      <c r="E9733">
        <v>721510.84094488202</v>
      </c>
      <c r="F9733">
        <f>IFERROR((CO2_Produccion_Consumo[[#This Row],[Emisiones de CO2 por Producción (toneladas)]]*100)/CO2_Produccion_Consumo[[#This Row],[Total Emisiones de CO2]],"")</f>
        <v>100</v>
      </c>
      <c r="H9733">
        <f>IFERROR((CO2_Produccion_Consumo[[#This Row],[Emisiones de CO2 por Consumo (toneladas)]]*100)/CO2_Produccion_Consumo[[#This Row],[Total Emisiones de CO2]],"")</f>
        <v>0</v>
      </c>
    </row>
    <row r="9734" spans="1:8" hidden="1" x14ac:dyDescent="0.25">
      <c r="A9734" t="s">
        <v>23562</v>
      </c>
      <c r="B9734" t="s">
        <v>23563</v>
      </c>
      <c r="C9734">
        <v>1965</v>
      </c>
      <c r="D9734">
        <f>SUM(CO2_Produccion_Consumo[[#This Row],[Emisiones de CO2 por Producción (toneladas)]],CO2_Produccion_Consumo[[#This Row],[Emisiones de CO2 por Consumo (toneladas)]])</f>
        <v>750733.69322834595</v>
      </c>
      <c r="E9734">
        <v>750733.69322834595</v>
      </c>
      <c r="F9734">
        <f>IFERROR((CO2_Produccion_Consumo[[#This Row],[Emisiones de CO2 por Producción (toneladas)]]*100)/CO2_Produccion_Consumo[[#This Row],[Total Emisiones de CO2]],"")</f>
        <v>100</v>
      </c>
      <c r="H9734">
        <f>IFERROR((CO2_Produccion_Consumo[[#This Row],[Emisiones de CO2 por Consumo (toneladas)]]*100)/CO2_Produccion_Consumo[[#This Row],[Total Emisiones de CO2]],"")</f>
        <v>0</v>
      </c>
    </row>
    <row r="9735" spans="1:8" hidden="1" x14ac:dyDescent="0.25">
      <c r="A9735" t="s">
        <v>23562</v>
      </c>
      <c r="B9735" t="s">
        <v>23563</v>
      </c>
      <c r="C9735">
        <v>1966</v>
      </c>
      <c r="D9735">
        <f>SUM(CO2_Produccion_Consumo[[#This Row],[Emisiones de CO2 por Producción (toneladas)]],CO2_Produccion_Consumo[[#This Row],[Emisiones de CO2 por Consumo (toneladas)]])</f>
        <v>805663.97732283396</v>
      </c>
      <c r="E9735">
        <v>805663.97732283396</v>
      </c>
      <c r="F9735">
        <f>IFERROR((CO2_Produccion_Consumo[[#This Row],[Emisiones de CO2 por Producción (toneladas)]]*100)/CO2_Produccion_Consumo[[#This Row],[Total Emisiones de CO2]],"")</f>
        <v>100</v>
      </c>
      <c r="H9735">
        <f>IFERROR((CO2_Produccion_Consumo[[#This Row],[Emisiones de CO2 por Consumo (toneladas)]]*100)/CO2_Produccion_Consumo[[#This Row],[Total Emisiones de CO2]],"")</f>
        <v>0</v>
      </c>
    </row>
    <row r="9736" spans="1:8" hidden="1" x14ac:dyDescent="0.25">
      <c r="A9736" t="s">
        <v>23562</v>
      </c>
      <c r="B9736" t="s">
        <v>23563</v>
      </c>
      <c r="C9736">
        <v>1967</v>
      </c>
      <c r="D9736">
        <f>SUM(CO2_Produccion_Consumo[[#This Row],[Emisiones de CO2 por Producción (toneladas)]],CO2_Produccion_Consumo[[#This Row],[Emisiones de CO2 por Consumo (toneladas)]])</f>
        <v>875250.26141732198</v>
      </c>
      <c r="E9736">
        <v>875250.26141732198</v>
      </c>
      <c r="F9736">
        <f>IFERROR((CO2_Produccion_Consumo[[#This Row],[Emisiones de CO2 por Producción (toneladas)]]*100)/CO2_Produccion_Consumo[[#This Row],[Total Emisiones de CO2]],"")</f>
        <v>100</v>
      </c>
      <c r="H9736">
        <f>IFERROR((CO2_Produccion_Consumo[[#This Row],[Emisiones de CO2 por Consumo (toneladas)]]*100)/CO2_Produccion_Consumo[[#This Row],[Total Emisiones de CO2]],"")</f>
        <v>0</v>
      </c>
    </row>
    <row r="9737" spans="1:8" hidden="1" x14ac:dyDescent="0.25">
      <c r="A9737" t="s">
        <v>23562</v>
      </c>
      <c r="B9737" t="s">
        <v>23563</v>
      </c>
      <c r="C9737">
        <v>1968</v>
      </c>
      <c r="D9737">
        <f>SUM(CO2_Produccion_Consumo[[#This Row],[Emisiones de CO2 por Producción (toneladas)]],CO2_Produccion_Consumo[[#This Row],[Emisiones de CO2 por Consumo (toneladas)]])</f>
        <v>1223241.1137007801</v>
      </c>
      <c r="E9737">
        <v>1223241.1137007801</v>
      </c>
      <c r="F9737">
        <f>IFERROR((CO2_Produccion_Consumo[[#This Row],[Emisiones de CO2 por Producción (toneladas)]]*100)/CO2_Produccion_Consumo[[#This Row],[Total Emisiones de CO2]],"")</f>
        <v>100</v>
      </c>
      <c r="H9737">
        <f>IFERROR((CO2_Produccion_Consumo[[#This Row],[Emisiones de CO2 por Consumo (toneladas)]]*100)/CO2_Produccion_Consumo[[#This Row],[Total Emisiones de CO2]],"")</f>
        <v>0</v>
      </c>
    </row>
    <row r="9738" spans="1:8" hidden="1" x14ac:dyDescent="0.25">
      <c r="A9738" t="s">
        <v>23562</v>
      </c>
      <c r="B9738" t="s">
        <v>23563</v>
      </c>
      <c r="C9738">
        <v>1969</v>
      </c>
      <c r="D9738">
        <f>SUM(CO2_Produccion_Consumo[[#This Row],[Emisiones de CO2 por Producción (toneladas)]],CO2_Produccion_Consumo[[#This Row],[Emisiones de CO2 por Consumo (toneladas)]])</f>
        <v>1175609.1137007801</v>
      </c>
      <c r="E9738">
        <v>1175609.1137007801</v>
      </c>
      <c r="F9738">
        <f>IFERROR((CO2_Produccion_Consumo[[#This Row],[Emisiones de CO2 por Producción (toneladas)]]*100)/CO2_Produccion_Consumo[[#This Row],[Total Emisiones de CO2]],"")</f>
        <v>100</v>
      </c>
      <c r="H9738">
        <f>IFERROR((CO2_Produccion_Consumo[[#This Row],[Emisiones de CO2 por Consumo (toneladas)]]*100)/CO2_Produccion_Consumo[[#This Row],[Total Emisiones de CO2]],"")</f>
        <v>0</v>
      </c>
    </row>
    <row r="9739" spans="1:8" hidden="1" x14ac:dyDescent="0.25">
      <c r="A9739" t="s">
        <v>23562</v>
      </c>
      <c r="B9739" t="s">
        <v>23563</v>
      </c>
      <c r="C9739">
        <v>1970</v>
      </c>
      <c r="D9739">
        <f>SUM(CO2_Produccion_Consumo[[#This Row],[Emisiones de CO2 por Producción (toneladas)]],CO2_Produccion_Consumo[[#This Row],[Emisiones de CO2 por Consumo (toneladas)]])</f>
        <v>1388031.96598425</v>
      </c>
      <c r="E9739">
        <v>1388031.96598425</v>
      </c>
      <c r="F9739">
        <f>IFERROR((CO2_Produccion_Consumo[[#This Row],[Emisiones de CO2 por Producción (toneladas)]]*100)/CO2_Produccion_Consumo[[#This Row],[Total Emisiones de CO2]],"")</f>
        <v>100</v>
      </c>
      <c r="H9739">
        <f>IFERROR((CO2_Produccion_Consumo[[#This Row],[Emisiones de CO2 por Consumo (toneladas)]]*100)/CO2_Produccion_Consumo[[#This Row],[Total Emisiones de CO2]],"")</f>
        <v>0</v>
      </c>
    </row>
    <row r="9740" spans="1:8" hidden="1" x14ac:dyDescent="0.25">
      <c r="A9740" t="s">
        <v>23562</v>
      </c>
      <c r="B9740" t="s">
        <v>23563</v>
      </c>
      <c r="C9740">
        <v>1971</v>
      </c>
      <c r="D9740">
        <f>SUM(CO2_Produccion_Consumo[[#This Row],[Emisiones de CO2 por Producción (toneladas)]],CO2_Produccion_Consumo[[#This Row],[Emisiones de CO2 por Consumo (toneladas)]])</f>
        <v>1329378.2500787401</v>
      </c>
      <c r="E9740">
        <v>1329378.2500787401</v>
      </c>
      <c r="F9740">
        <f>IFERROR((CO2_Produccion_Consumo[[#This Row],[Emisiones de CO2 por Producción (toneladas)]]*100)/CO2_Produccion_Consumo[[#This Row],[Total Emisiones de CO2]],"")</f>
        <v>100</v>
      </c>
      <c r="H9740">
        <f>IFERROR((CO2_Produccion_Consumo[[#This Row],[Emisiones de CO2 por Consumo (toneladas)]]*100)/CO2_Produccion_Consumo[[#This Row],[Total Emisiones de CO2]],"")</f>
        <v>0</v>
      </c>
    </row>
    <row r="9741" spans="1:8" hidden="1" x14ac:dyDescent="0.25">
      <c r="A9741" t="s">
        <v>23562</v>
      </c>
      <c r="B9741" t="s">
        <v>23563</v>
      </c>
      <c r="C9741">
        <v>1972</v>
      </c>
      <c r="D9741">
        <f>SUM(CO2_Produccion_Consumo[[#This Row],[Emisiones de CO2 por Producción (toneladas)]],CO2_Produccion_Consumo[[#This Row],[Emisiones de CO2 por Consumo (toneladas)]])</f>
        <v>1534443.38645669</v>
      </c>
      <c r="E9741">
        <v>1534443.38645669</v>
      </c>
      <c r="F9741">
        <f>IFERROR((CO2_Produccion_Consumo[[#This Row],[Emisiones de CO2 por Producción (toneladas)]]*100)/CO2_Produccion_Consumo[[#This Row],[Total Emisiones de CO2]],"")</f>
        <v>100</v>
      </c>
      <c r="H9741">
        <f>IFERROR((CO2_Produccion_Consumo[[#This Row],[Emisiones de CO2 por Consumo (toneladas)]]*100)/CO2_Produccion_Consumo[[#This Row],[Total Emisiones de CO2]],"")</f>
        <v>0</v>
      </c>
    </row>
    <row r="9742" spans="1:8" hidden="1" x14ac:dyDescent="0.25">
      <c r="A9742" t="s">
        <v>23562</v>
      </c>
      <c r="B9742" t="s">
        <v>23563</v>
      </c>
      <c r="C9742">
        <v>1973</v>
      </c>
      <c r="D9742">
        <f>SUM(CO2_Produccion_Consumo[[#This Row],[Emisiones de CO2 por Producción (toneladas)]],CO2_Produccion_Consumo[[#This Row],[Emisiones de CO2 por Consumo (toneladas)]])</f>
        <v>1508617.09102362</v>
      </c>
      <c r="E9742">
        <v>1508617.09102362</v>
      </c>
      <c r="F9742">
        <f>IFERROR((CO2_Produccion_Consumo[[#This Row],[Emisiones de CO2 por Producción (toneladas)]]*100)/CO2_Produccion_Consumo[[#This Row],[Total Emisiones de CO2]],"")</f>
        <v>100</v>
      </c>
      <c r="H9742">
        <f>IFERROR((CO2_Produccion_Consumo[[#This Row],[Emisiones de CO2 por Consumo (toneladas)]]*100)/CO2_Produccion_Consumo[[#This Row],[Total Emisiones de CO2]],"")</f>
        <v>0</v>
      </c>
    </row>
    <row r="9743" spans="1:8" hidden="1" x14ac:dyDescent="0.25">
      <c r="A9743" t="s">
        <v>23562</v>
      </c>
      <c r="B9743" t="s">
        <v>23563</v>
      </c>
      <c r="C9743">
        <v>1974</v>
      </c>
      <c r="D9743">
        <f>SUM(CO2_Produccion_Consumo[[#This Row],[Emisiones de CO2 por Producción (toneladas)]],CO2_Produccion_Consumo[[#This Row],[Emisiones de CO2 por Consumo (toneladas)]])</f>
        <v>1556338.2387401499</v>
      </c>
      <c r="E9743">
        <v>1556338.2387401499</v>
      </c>
      <c r="F9743">
        <f>IFERROR((CO2_Produccion_Consumo[[#This Row],[Emisiones de CO2 por Producción (toneladas)]]*100)/CO2_Produccion_Consumo[[#This Row],[Total Emisiones de CO2]],"")</f>
        <v>99.999999999999986</v>
      </c>
      <c r="H9743">
        <f>IFERROR((CO2_Produccion_Consumo[[#This Row],[Emisiones de CO2 por Consumo (toneladas)]]*100)/CO2_Produccion_Consumo[[#This Row],[Total Emisiones de CO2]],"")</f>
        <v>0</v>
      </c>
    </row>
    <row r="9744" spans="1:8" hidden="1" x14ac:dyDescent="0.25">
      <c r="A9744" t="s">
        <v>23562</v>
      </c>
      <c r="B9744" t="s">
        <v>23563</v>
      </c>
      <c r="C9744">
        <v>1975</v>
      </c>
      <c r="D9744">
        <f>SUM(CO2_Produccion_Consumo[[#This Row],[Emisiones de CO2 por Producción (toneladas)]],CO2_Produccion_Consumo[[#This Row],[Emisiones de CO2 por Consumo (toneladas)]])</f>
        <v>1665931.3637795199</v>
      </c>
      <c r="E9744">
        <v>1665931.3637795199</v>
      </c>
      <c r="F9744">
        <f>IFERROR((CO2_Produccion_Consumo[[#This Row],[Emisiones de CO2 por Producción (toneladas)]]*100)/CO2_Produccion_Consumo[[#This Row],[Total Emisiones de CO2]],"")</f>
        <v>99.999999999999986</v>
      </c>
      <c r="H9744">
        <f>IFERROR((CO2_Produccion_Consumo[[#This Row],[Emisiones de CO2 por Consumo (toneladas)]]*100)/CO2_Produccion_Consumo[[#This Row],[Total Emisiones de CO2]],"")</f>
        <v>0</v>
      </c>
    </row>
    <row r="9745" spans="1:8" hidden="1" x14ac:dyDescent="0.25">
      <c r="A9745" t="s">
        <v>23562</v>
      </c>
      <c r="B9745" t="s">
        <v>23563</v>
      </c>
      <c r="C9745">
        <v>1976</v>
      </c>
      <c r="D9745">
        <f>SUM(CO2_Produccion_Consumo[[#This Row],[Emisiones de CO2 por Producción (toneladas)]],CO2_Produccion_Consumo[[#This Row],[Emisiones de CO2 por Consumo (toneladas)]])</f>
        <v>1774924.8668566099</v>
      </c>
      <c r="E9745">
        <v>1774924.8668566099</v>
      </c>
      <c r="F9745">
        <f>IFERROR((CO2_Produccion_Consumo[[#This Row],[Emisiones de CO2 por Producción (toneladas)]]*100)/CO2_Produccion_Consumo[[#This Row],[Total Emisiones de CO2]],"")</f>
        <v>100</v>
      </c>
      <c r="H9745">
        <f>IFERROR((CO2_Produccion_Consumo[[#This Row],[Emisiones de CO2 por Consumo (toneladas)]]*100)/CO2_Produccion_Consumo[[#This Row],[Total Emisiones de CO2]],"")</f>
        <v>0</v>
      </c>
    </row>
    <row r="9746" spans="1:8" hidden="1" x14ac:dyDescent="0.25">
      <c r="A9746" t="s">
        <v>23562</v>
      </c>
      <c r="B9746" t="s">
        <v>23563</v>
      </c>
      <c r="C9746">
        <v>1977</v>
      </c>
      <c r="D9746">
        <f>SUM(CO2_Produccion_Consumo[[#This Row],[Emisiones de CO2 por Producción (toneladas)]],CO2_Produccion_Consumo[[#This Row],[Emisiones de CO2 por Consumo (toneladas)]])</f>
        <v>1997444.9392516799</v>
      </c>
      <c r="E9746">
        <v>1997444.9392516799</v>
      </c>
      <c r="F9746">
        <f>IFERROR((CO2_Produccion_Consumo[[#This Row],[Emisiones de CO2 por Producción (toneladas)]]*100)/CO2_Produccion_Consumo[[#This Row],[Total Emisiones de CO2]],"")</f>
        <v>99.999999999999986</v>
      </c>
      <c r="H9746">
        <f>IFERROR((CO2_Produccion_Consumo[[#This Row],[Emisiones de CO2 por Consumo (toneladas)]]*100)/CO2_Produccion_Consumo[[#This Row],[Total Emisiones de CO2]],"")</f>
        <v>0</v>
      </c>
    </row>
    <row r="9747" spans="1:8" hidden="1" x14ac:dyDescent="0.25">
      <c r="A9747" t="s">
        <v>23562</v>
      </c>
      <c r="B9747" t="s">
        <v>23563</v>
      </c>
      <c r="C9747">
        <v>1978</v>
      </c>
      <c r="D9747">
        <f>SUM(CO2_Produccion_Consumo[[#This Row],[Emisiones de CO2 por Producción (toneladas)]],CO2_Produccion_Consumo[[#This Row],[Emisiones de CO2 por Consumo (toneladas)]])</f>
        <v>2043666.9833245601</v>
      </c>
      <c r="E9747">
        <v>2043666.9833245601</v>
      </c>
      <c r="F9747">
        <f>IFERROR((CO2_Produccion_Consumo[[#This Row],[Emisiones de CO2 por Producción (toneladas)]]*100)/CO2_Produccion_Consumo[[#This Row],[Total Emisiones de CO2]],"")</f>
        <v>100</v>
      </c>
      <c r="H9747">
        <f>IFERROR((CO2_Produccion_Consumo[[#This Row],[Emisiones de CO2 por Consumo (toneladas)]]*100)/CO2_Produccion_Consumo[[#This Row],[Total Emisiones de CO2]],"")</f>
        <v>0</v>
      </c>
    </row>
    <row r="9748" spans="1:8" hidden="1" x14ac:dyDescent="0.25">
      <c r="A9748" t="s">
        <v>23562</v>
      </c>
      <c r="B9748" t="s">
        <v>23563</v>
      </c>
      <c r="C9748">
        <v>1979</v>
      </c>
      <c r="D9748">
        <f>SUM(CO2_Produccion_Consumo[[#This Row],[Emisiones de CO2 por Producción (toneladas)]],CO2_Produccion_Consumo[[#This Row],[Emisiones de CO2 por Consumo (toneladas)]])</f>
        <v>1926197.96464746</v>
      </c>
      <c r="E9748">
        <v>1926197.96464746</v>
      </c>
      <c r="F9748">
        <f>IFERROR((CO2_Produccion_Consumo[[#This Row],[Emisiones de CO2 por Producción (toneladas)]]*100)/CO2_Produccion_Consumo[[#This Row],[Total Emisiones de CO2]],"")</f>
        <v>100</v>
      </c>
      <c r="H9748">
        <f>IFERROR((CO2_Produccion_Consumo[[#This Row],[Emisiones de CO2 por Consumo (toneladas)]]*100)/CO2_Produccion_Consumo[[#This Row],[Total Emisiones de CO2]],"")</f>
        <v>0</v>
      </c>
    </row>
    <row r="9749" spans="1:8" hidden="1" x14ac:dyDescent="0.25">
      <c r="A9749" t="s">
        <v>23562</v>
      </c>
      <c r="B9749" t="s">
        <v>23563</v>
      </c>
      <c r="C9749">
        <v>1980</v>
      </c>
      <c r="D9749">
        <f>SUM(CO2_Produccion_Consumo[[#This Row],[Emisiones de CO2 por Producción (toneladas)]],CO2_Produccion_Consumo[[#This Row],[Emisiones de CO2 por Consumo (toneladas)]])</f>
        <v>2044322.80640967</v>
      </c>
      <c r="E9749">
        <v>2044322.80640967</v>
      </c>
      <c r="F9749">
        <f>IFERROR((CO2_Produccion_Consumo[[#This Row],[Emisiones de CO2 por Producción (toneladas)]]*100)/CO2_Produccion_Consumo[[#This Row],[Total Emisiones de CO2]],"")</f>
        <v>100</v>
      </c>
      <c r="H9749">
        <f>IFERROR((CO2_Produccion_Consumo[[#This Row],[Emisiones de CO2 por Consumo (toneladas)]]*100)/CO2_Produccion_Consumo[[#This Row],[Total Emisiones de CO2]],"")</f>
        <v>0</v>
      </c>
    </row>
    <row r="9750" spans="1:8" hidden="1" x14ac:dyDescent="0.25">
      <c r="A9750" t="s">
        <v>23562</v>
      </c>
      <c r="B9750" t="s">
        <v>23563</v>
      </c>
      <c r="C9750">
        <v>1981</v>
      </c>
      <c r="D9750">
        <f>SUM(CO2_Produccion_Consumo[[#This Row],[Emisiones de CO2 por Producción (toneladas)]],CO2_Produccion_Consumo[[#This Row],[Emisiones de CO2 por Consumo (toneladas)]])</f>
        <v>1812019.38152511</v>
      </c>
      <c r="E9750">
        <v>1812019.38152511</v>
      </c>
      <c r="F9750">
        <f>IFERROR((CO2_Produccion_Consumo[[#This Row],[Emisiones de CO2 por Producción (toneladas)]]*100)/CO2_Produccion_Consumo[[#This Row],[Total Emisiones de CO2]],"")</f>
        <v>100</v>
      </c>
      <c r="H9750">
        <f>IFERROR((CO2_Produccion_Consumo[[#This Row],[Emisiones de CO2 por Consumo (toneladas)]]*100)/CO2_Produccion_Consumo[[#This Row],[Total Emisiones de CO2]],"")</f>
        <v>0</v>
      </c>
    </row>
    <row r="9751" spans="1:8" hidden="1" x14ac:dyDescent="0.25">
      <c r="A9751" t="s">
        <v>23562</v>
      </c>
      <c r="B9751" t="s">
        <v>23563</v>
      </c>
      <c r="C9751">
        <v>1982</v>
      </c>
      <c r="D9751">
        <f>SUM(CO2_Produccion_Consumo[[#This Row],[Emisiones de CO2 por Producción (toneladas)]],CO2_Produccion_Consumo[[#This Row],[Emisiones de CO2 por Consumo (toneladas)]])</f>
        <v>1753084.21456697</v>
      </c>
      <c r="E9751">
        <v>1753084.21456697</v>
      </c>
      <c r="F9751">
        <f>IFERROR((CO2_Produccion_Consumo[[#This Row],[Emisiones de CO2 por Producción (toneladas)]]*100)/CO2_Produccion_Consumo[[#This Row],[Total Emisiones de CO2]],"")</f>
        <v>99.999999999999986</v>
      </c>
      <c r="H9751">
        <f>IFERROR((CO2_Produccion_Consumo[[#This Row],[Emisiones de CO2 por Consumo (toneladas)]]*100)/CO2_Produccion_Consumo[[#This Row],[Total Emisiones de CO2]],"")</f>
        <v>0</v>
      </c>
    </row>
    <row r="9752" spans="1:8" hidden="1" x14ac:dyDescent="0.25">
      <c r="A9752" t="s">
        <v>23562</v>
      </c>
      <c r="B9752" t="s">
        <v>23563</v>
      </c>
      <c r="C9752">
        <v>1983</v>
      </c>
      <c r="D9752">
        <f>SUM(CO2_Produccion_Consumo[[#This Row],[Emisiones de CO2 por Producción (toneladas)]],CO2_Produccion_Consumo[[#This Row],[Emisiones de CO2 por Consumo (toneladas)]])</f>
        <v>1982364.4540691101</v>
      </c>
      <c r="E9752">
        <v>1982364.4540691101</v>
      </c>
      <c r="F9752">
        <f>IFERROR((CO2_Produccion_Consumo[[#This Row],[Emisiones de CO2 por Producción (toneladas)]]*100)/CO2_Produccion_Consumo[[#This Row],[Total Emisiones de CO2]],"")</f>
        <v>100</v>
      </c>
      <c r="H9752">
        <f>IFERROR((CO2_Produccion_Consumo[[#This Row],[Emisiones de CO2 por Consumo (toneladas)]]*100)/CO2_Produccion_Consumo[[#This Row],[Total Emisiones de CO2]],"")</f>
        <v>0</v>
      </c>
    </row>
    <row r="9753" spans="1:8" hidden="1" x14ac:dyDescent="0.25">
      <c r="A9753" t="s">
        <v>23562</v>
      </c>
      <c r="B9753" t="s">
        <v>23563</v>
      </c>
      <c r="C9753">
        <v>1984</v>
      </c>
      <c r="D9753">
        <f>SUM(CO2_Produccion_Consumo[[#This Row],[Emisiones de CO2 por Producción (toneladas)]],CO2_Produccion_Consumo[[#This Row],[Emisiones de CO2 por Consumo (toneladas)]])</f>
        <v>1963538.01809879</v>
      </c>
      <c r="E9753">
        <v>1963538.01809879</v>
      </c>
      <c r="F9753">
        <f>IFERROR((CO2_Produccion_Consumo[[#This Row],[Emisiones de CO2 por Producción (toneladas)]]*100)/CO2_Produccion_Consumo[[#This Row],[Total Emisiones de CO2]],"")</f>
        <v>100</v>
      </c>
      <c r="H9753">
        <f>IFERROR((CO2_Produccion_Consumo[[#This Row],[Emisiones de CO2 por Consumo (toneladas)]]*100)/CO2_Produccion_Consumo[[#This Row],[Total Emisiones de CO2]],"")</f>
        <v>0</v>
      </c>
    </row>
    <row r="9754" spans="1:8" hidden="1" x14ac:dyDescent="0.25">
      <c r="A9754" t="s">
        <v>23562</v>
      </c>
      <c r="B9754" t="s">
        <v>23563</v>
      </c>
      <c r="C9754">
        <v>1985</v>
      </c>
      <c r="D9754">
        <f>SUM(CO2_Produccion_Consumo[[#This Row],[Emisiones de CO2 por Producción (toneladas)]],CO2_Produccion_Consumo[[#This Row],[Emisiones de CO2 por Consumo (toneladas)]])</f>
        <v>1889446.6115346099</v>
      </c>
      <c r="E9754">
        <v>1889446.6115346099</v>
      </c>
      <c r="F9754">
        <f>IFERROR((CO2_Produccion_Consumo[[#This Row],[Emisiones de CO2 por Producción (toneladas)]]*100)/CO2_Produccion_Consumo[[#This Row],[Total Emisiones de CO2]],"")</f>
        <v>100</v>
      </c>
      <c r="H9754">
        <f>IFERROR((CO2_Produccion_Consumo[[#This Row],[Emisiones de CO2 por Consumo (toneladas)]]*100)/CO2_Produccion_Consumo[[#This Row],[Total Emisiones de CO2]],"")</f>
        <v>0</v>
      </c>
    </row>
    <row r="9755" spans="1:8" hidden="1" x14ac:dyDescent="0.25">
      <c r="A9755" t="s">
        <v>23562</v>
      </c>
      <c r="B9755" t="s">
        <v>23563</v>
      </c>
      <c r="C9755">
        <v>1986</v>
      </c>
      <c r="D9755">
        <f>SUM(CO2_Produccion_Consumo[[#This Row],[Emisiones de CO2 por Producción (toneladas)]],CO2_Produccion_Consumo[[#This Row],[Emisiones de CO2 por Consumo (toneladas)]])</f>
        <v>1828643.74329266</v>
      </c>
      <c r="E9755">
        <v>1828643.74329266</v>
      </c>
      <c r="F9755">
        <f>IFERROR((CO2_Produccion_Consumo[[#This Row],[Emisiones de CO2 por Producción (toneladas)]]*100)/CO2_Produccion_Consumo[[#This Row],[Total Emisiones de CO2]],"")</f>
        <v>100.00000000000001</v>
      </c>
      <c r="H9755">
        <f>IFERROR((CO2_Produccion_Consumo[[#This Row],[Emisiones de CO2 por Consumo (toneladas)]]*100)/CO2_Produccion_Consumo[[#This Row],[Total Emisiones de CO2]],"")</f>
        <v>0</v>
      </c>
    </row>
    <row r="9756" spans="1:8" hidden="1" x14ac:dyDescent="0.25">
      <c r="A9756" t="s">
        <v>23562</v>
      </c>
      <c r="B9756" t="s">
        <v>23563</v>
      </c>
      <c r="C9756">
        <v>1987</v>
      </c>
      <c r="D9756">
        <f>SUM(CO2_Produccion_Consumo[[#This Row],[Emisiones de CO2 por Producción (toneladas)]],CO2_Produccion_Consumo[[#This Row],[Emisiones de CO2 por Consumo (toneladas)]])</f>
        <v>2148454.8737139199</v>
      </c>
      <c r="E9756">
        <v>2148454.8737139199</v>
      </c>
      <c r="F9756">
        <f>IFERROR((CO2_Produccion_Consumo[[#This Row],[Emisiones de CO2 por Producción (toneladas)]]*100)/CO2_Produccion_Consumo[[#This Row],[Total Emisiones de CO2]],"")</f>
        <v>100</v>
      </c>
      <c r="H9756">
        <f>IFERROR((CO2_Produccion_Consumo[[#This Row],[Emisiones de CO2 por Consumo (toneladas)]]*100)/CO2_Produccion_Consumo[[#This Row],[Total Emisiones de CO2]],"")</f>
        <v>0</v>
      </c>
    </row>
    <row r="9757" spans="1:8" hidden="1" x14ac:dyDescent="0.25">
      <c r="A9757" t="s">
        <v>23562</v>
      </c>
      <c r="B9757" t="s">
        <v>23563</v>
      </c>
      <c r="C9757">
        <v>1988</v>
      </c>
      <c r="D9757">
        <f>SUM(CO2_Produccion_Consumo[[#This Row],[Emisiones de CO2 por Producción (toneladas)]],CO2_Produccion_Consumo[[#This Row],[Emisiones de CO2 por Consumo (toneladas)]])</f>
        <v>2469905.7188078002</v>
      </c>
      <c r="E9757">
        <v>2469905.7188078002</v>
      </c>
      <c r="F9757">
        <f>IFERROR((CO2_Produccion_Consumo[[#This Row],[Emisiones de CO2 por Producción (toneladas)]]*100)/CO2_Produccion_Consumo[[#This Row],[Total Emisiones de CO2]],"")</f>
        <v>100</v>
      </c>
      <c r="H9757">
        <f>IFERROR((CO2_Produccion_Consumo[[#This Row],[Emisiones de CO2 por Consumo (toneladas)]]*100)/CO2_Produccion_Consumo[[#This Row],[Total Emisiones de CO2]],"")</f>
        <v>0</v>
      </c>
    </row>
    <row r="9758" spans="1:8" hidden="1" x14ac:dyDescent="0.25">
      <c r="A9758" t="s">
        <v>23562</v>
      </c>
      <c r="B9758" t="s">
        <v>23563</v>
      </c>
      <c r="C9758">
        <v>1989</v>
      </c>
      <c r="D9758">
        <f>SUM(CO2_Produccion_Consumo[[#This Row],[Emisiones de CO2 por Producción (toneladas)]],CO2_Produccion_Consumo[[#This Row],[Emisiones de CO2 por Consumo (toneladas)]])</f>
        <v>2685558.30925838</v>
      </c>
      <c r="E9758">
        <v>2685558.30925838</v>
      </c>
      <c r="F9758">
        <f>IFERROR((CO2_Produccion_Consumo[[#This Row],[Emisiones de CO2 por Producción (toneladas)]]*100)/CO2_Produccion_Consumo[[#This Row],[Total Emisiones de CO2]],"")</f>
        <v>100</v>
      </c>
      <c r="H9758">
        <f>IFERROR((CO2_Produccion_Consumo[[#This Row],[Emisiones de CO2 por Consumo (toneladas)]]*100)/CO2_Produccion_Consumo[[#This Row],[Total Emisiones de CO2]],"")</f>
        <v>0</v>
      </c>
    </row>
    <row r="9759" spans="1:8" hidden="1" x14ac:dyDescent="0.25">
      <c r="A9759" t="s">
        <v>23562</v>
      </c>
      <c r="B9759" t="s">
        <v>23563</v>
      </c>
      <c r="C9759">
        <v>1990</v>
      </c>
      <c r="D9759">
        <f>SUM(CO2_Produccion_Consumo[[#This Row],[Emisiones de CO2 por Producción (toneladas)]],CO2_Produccion_Consumo[[#This Row],[Emisiones de CO2 por Consumo (toneladas)]])</f>
        <v>5471875.7762247203</v>
      </c>
      <c r="E9759">
        <v>2546796.7969414801</v>
      </c>
      <c r="F9759">
        <f>IFERROR((CO2_Produccion_Consumo[[#This Row],[Emisiones de CO2 por Producción (toneladas)]]*100)/CO2_Produccion_Consumo[[#This Row],[Total Emisiones de CO2]],"")</f>
        <v>46.543395740219516</v>
      </c>
      <c r="G9759">
        <v>2925078.9792832402</v>
      </c>
      <c r="H9759">
        <f>IFERROR((CO2_Produccion_Consumo[[#This Row],[Emisiones de CO2 por Consumo (toneladas)]]*100)/CO2_Produccion_Consumo[[#This Row],[Total Emisiones de CO2]],"")</f>
        <v>53.456604259780491</v>
      </c>
    </row>
    <row r="9760" spans="1:8" hidden="1" x14ac:dyDescent="0.25">
      <c r="A9760" t="s">
        <v>23562</v>
      </c>
      <c r="B9760" t="s">
        <v>23563</v>
      </c>
      <c r="C9760">
        <v>1991</v>
      </c>
      <c r="D9760">
        <f>SUM(CO2_Produccion_Consumo[[#This Row],[Emisiones de CO2 por Producción (toneladas)]],CO2_Produccion_Consumo[[#This Row],[Emisiones de CO2 por Consumo (toneladas)]])</f>
        <v>5777199.8477484202</v>
      </c>
      <c r="E9760">
        <v>2650223.2104976801</v>
      </c>
      <c r="F9760">
        <f>IFERROR((CO2_Produccion_Consumo[[#This Row],[Emisiones de CO2 por Producción (toneladas)]]*100)/CO2_Produccion_Consumo[[#This Row],[Total Emisiones de CO2]],"")</f>
        <v>45.873836466477201</v>
      </c>
      <c r="G9760">
        <v>3126976.6372507401</v>
      </c>
      <c r="H9760">
        <f>IFERROR((CO2_Produccion_Consumo[[#This Row],[Emisiones de CO2 por Consumo (toneladas)]]*100)/CO2_Produccion_Consumo[[#This Row],[Total Emisiones de CO2]],"")</f>
        <v>54.126163533522799</v>
      </c>
    </row>
    <row r="9761" spans="1:8" hidden="1" x14ac:dyDescent="0.25">
      <c r="A9761" t="s">
        <v>23562</v>
      </c>
      <c r="B9761" t="s">
        <v>23563</v>
      </c>
      <c r="C9761">
        <v>1992</v>
      </c>
      <c r="D9761">
        <f>SUM(CO2_Produccion_Consumo[[#This Row],[Emisiones de CO2 por Producción (toneladas)]],CO2_Produccion_Consumo[[#This Row],[Emisiones de CO2 por Consumo (toneladas)]])</f>
        <v>6453575.7122173198</v>
      </c>
      <c r="E9761">
        <v>3030228.8789069699</v>
      </c>
      <c r="F9761">
        <f>IFERROR((CO2_Produccion_Consumo[[#This Row],[Emisiones de CO2 por Producción (toneladas)]]*100)/CO2_Produccion_Consumo[[#This Row],[Total Emisiones de CO2]],"")</f>
        <v>46.954262474528932</v>
      </c>
      <c r="G9761">
        <v>3423346.8333103498</v>
      </c>
      <c r="H9761">
        <f>IFERROR((CO2_Produccion_Consumo[[#This Row],[Emisiones de CO2 por Consumo (toneladas)]]*100)/CO2_Produccion_Consumo[[#This Row],[Total Emisiones de CO2]],"")</f>
        <v>53.045737525471068</v>
      </c>
    </row>
    <row r="9762" spans="1:8" hidden="1" x14ac:dyDescent="0.25">
      <c r="A9762" t="s">
        <v>23562</v>
      </c>
      <c r="B9762" t="s">
        <v>23563</v>
      </c>
      <c r="C9762">
        <v>1993</v>
      </c>
      <c r="D9762">
        <f>SUM(CO2_Produccion_Consumo[[#This Row],[Emisiones de CO2 por Producción (toneladas)]],CO2_Produccion_Consumo[[#This Row],[Emisiones de CO2 por Consumo (toneladas)]])</f>
        <v>6184052.6070866603</v>
      </c>
      <c r="E9762">
        <v>2797682.6530041201</v>
      </c>
      <c r="F9762">
        <f>IFERROR((CO2_Produccion_Consumo[[#This Row],[Emisiones de CO2 por Producción (toneladas)]]*100)/CO2_Produccion_Consumo[[#This Row],[Total Emisiones de CO2]],"")</f>
        <v>45.24027900083022</v>
      </c>
      <c r="G9762">
        <v>3386369.9540825398</v>
      </c>
      <c r="H9762">
        <f>IFERROR((CO2_Produccion_Consumo[[#This Row],[Emisiones de CO2 por Consumo (toneladas)]]*100)/CO2_Produccion_Consumo[[#This Row],[Total Emisiones de CO2]],"")</f>
        <v>54.759720999169772</v>
      </c>
    </row>
    <row r="9763" spans="1:8" hidden="1" x14ac:dyDescent="0.25">
      <c r="A9763" t="s">
        <v>23562</v>
      </c>
      <c r="B9763" t="s">
        <v>23563</v>
      </c>
      <c r="C9763">
        <v>1994</v>
      </c>
      <c r="D9763">
        <f>SUM(CO2_Produccion_Consumo[[#This Row],[Emisiones de CO2 por Producción (toneladas)]],CO2_Produccion_Consumo[[#This Row],[Emisiones de CO2 por Consumo (toneladas)]])</f>
        <v>7227211.7576579601</v>
      </c>
      <c r="E9763">
        <v>3291692.56619327</v>
      </c>
      <c r="F9763">
        <f>IFERROR((CO2_Produccion_Consumo[[#This Row],[Emisiones de CO2 por Producción (toneladas)]]*100)/CO2_Produccion_Consumo[[#This Row],[Total Emisiones de CO2]],"")</f>
        <v>45.54581596015074</v>
      </c>
      <c r="G9763">
        <v>3935519.19146469</v>
      </c>
      <c r="H9763">
        <f>IFERROR((CO2_Produccion_Consumo[[#This Row],[Emisiones de CO2 por Consumo (toneladas)]]*100)/CO2_Produccion_Consumo[[#This Row],[Total Emisiones de CO2]],"")</f>
        <v>54.45418403984926</v>
      </c>
    </row>
    <row r="9764" spans="1:8" hidden="1" x14ac:dyDescent="0.25">
      <c r="A9764" t="s">
        <v>23562</v>
      </c>
      <c r="B9764" t="s">
        <v>23563</v>
      </c>
      <c r="C9764">
        <v>1995</v>
      </c>
      <c r="D9764">
        <f>SUM(CO2_Produccion_Consumo[[#This Row],[Emisiones de CO2 por Producción (toneladas)]],CO2_Produccion_Consumo[[#This Row],[Emisiones de CO2 por Consumo (toneladas)]])</f>
        <v>8176260.0785849597</v>
      </c>
      <c r="E9764">
        <v>3826480.0014468301</v>
      </c>
      <c r="F9764">
        <f>IFERROR((CO2_Produccion_Consumo[[#This Row],[Emisiones de CO2 por Producción (toneladas)]]*100)/CO2_Produccion_Consumo[[#This Row],[Total Emisiones de CO2]],"")</f>
        <v>46.799881176346673</v>
      </c>
      <c r="G9764">
        <v>4349780.0771381296</v>
      </c>
      <c r="H9764">
        <f>IFERROR((CO2_Produccion_Consumo[[#This Row],[Emisiones de CO2 por Consumo (toneladas)]]*100)/CO2_Produccion_Consumo[[#This Row],[Total Emisiones de CO2]],"")</f>
        <v>53.200118823653327</v>
      </c>
    </row>
    <row r="9765" spans="1:8" hidden="1" x14ac:dyDescent="0.25">
      <c r="A9765" t="s">
        <v>23562</v>
      </c>
      <c r="B9765" t="s">
        <v>23563</v>
      </c>
      <c r="C9765">
        <v>1996</v>
      </c>
      <c r="D9765">
        <f>SUM(CO2_Produccion_Consumo[[#This Row],[Emisiones de CO2 por Producción (toneladas)]],CO2_Produccion_Consumo[[#This Row],[Emisiones de CO2 por Consumo (toneladas)]])</f>
        <v>8641160.4511348195</v>
      </c>
      <c r="E9765">
        <v>3890743.8077673102</v>
      </c>
      <c r="F9765">
        <f>IFERROR((CO2_Produccion_Consumo[[#This Row],[Emisiones de CO2 por Producción (toneladas)]]*100)/CO2_Produccion_Consumo[[#This Row],[Total Emisiones de CO2]],"")</f>
        <v>45.025709564927119</v>
      </c>
      <c r="G9765">
        <v>4750416.6433675103</v>
      </c>
      <c r="H9765">
        <f>IFERROR((CO2_Produccion_Consumo[[#This Row],[Emisiones de CO2 por Consumo (toneladas)]]*100)/CO2_Produccion_Consumo[[#This Row],[Total Emisiones de CO2]],"")</f>
        <v>54.974290435072888</v>
      </c>
    </row>
    <row r="9766" spans="1:8" hidden="1" x14ac:dyDescent="0.25">
      <c r="A9766" t="s">
        <v>23562</v>
      </c>
      <c r="B9766" t="s">
        <v>23563</v>
      </c>
      <c r="C9766">
        <v>1997</v>
      </c>
      <c r="D9766">
        <f>SUM(CO2_Produccion_Consumo[[#This Row],[Emisiones de CO2 por Producción (toneladas)]],CO2_Produccion_Consumo[[#This Row],[Emisiones de CO2 por Consumo (toneladas)]])</f>
        <v>9574528.7733999304</v>
      </c>
      <c r="E9766">
        <v>4081340.81310526</v>
      </c>
      <c r="F9766">
        <f>IFERROR((CO2_Produccion_Consumo[[#This Row],[Emisiones de CO2 por Producción (toneladas)]]*100)/CO2_Produccion_Consumo[[#This Row],[Total Emisiones de CO2]],"")</f>
        <v>42.627067187307325</v>
      </c>
      <c r="G9766">
        <v>5493187.9602946704</v>
      </c>
      <c r="H9766">
        <f>IFERROR((CO2_Produccion_Consumo[[#This Row],[Emisiones de CO2 por Consumo (toneladas)]]*100)/CO2_Produccion_Consumo[[#This Row],[Total Emisiones de CO2]],"")</f>
        <v>57.372932812692675</v>
      </c>
    </row>
    <row r="9767" spans="1:8" hidden="1" x14ac:dyDescent="0.25">
      <c r="A9767" t="s">
        <v>23562</v>
      </c>
      <c r="B9767" t="s">
        <v>23563</v>
      </c>
      <c r="C9767">
        <v>1998</v>
      </c>
      <c r="D9767">
        <f>SUM(CO2_Produccion_Consumo[[#This Row],[Emisiones de CO2 por Producción (toneladas)]],CO2_Produccion_Consumo[[#This Row],[Emisiones de CO2 por Consumo (toneladas)]])</f>
        <v>10908145.22149943</v>
      </c>
      <c r="E9767">
        <v>4582198.3157299003</v>
      </c>
      <c r="F9767">
        <f>IFERROR((CO2_Produccion_Consumo[[#This Row],[Emisiones de CO2 por Producción (toneladas)]]*100)/CO2_Produccion_Consumo[[#This Row],[Total Emisiones de CO2]],"")</f>
        <v>42.00712607583008</v>
      </c>
      <c r="G9767">
        <v>6325946.9057695298</v>
      </c>
      <c r="H9767">
        <f>IFERROR((CO2_Produccion_Consumo[[#This Row],[Emisiones de CO2 por Consumo (toneladas)]]*100)/CO2_Produccion_Consumo[[#This Row],[Total Emisiones de CO2]],"")</f>
        <v>57.992873924169913</v>
      </c>
    </row>
    <row r="9768" spans="1:8" hidden="1" x14ac:dyDescent="0.25">
      <c r="A9768" t="s">
        <v>23562</v>
      </c>
      <c r="B9768" t="s">
        <v>23563</v>
      </c>
      <c r="C9768">
        <v>1999</v>
      </c>
      <c r="D9768">
        <f>SUM(CO2_Produccion_Consumo[[#This Row],[Emisiones de CO2 por Producción (toneladas)]],CO2_Produccion_Consumo[[#This Row],[Emisiones de CO2 por Consumo (toneladas)]])</f>
        <v>11737276.865709491</v>
      </c>
      <c r="E9768">
        <v>4667516.2334509203</v>
      </c>
      <c r="F9768">
        <f>IFERROR((CO2_Produccion_Consumo[[#This Row],[Emisiones de CO2 por Producción (toneladas)]]*100)/CO2_Produccion_Consumo[[#This Row],[Total Emisiones de CO2]],"")</f>
        <v>39.766602482447105</v>
      </c>
      <c r="G9768">
        <v>7069760.6322585698</v>
      </c>
      <c r="H9768">
        <f>IFERROR((CO2_Produccion_Consumo[[#This Row],[Emisiones de CO2 por Consumo (toneladas)]]*100)/CO2_Produccion_Consumo[[#This Row],[Total Emisiones de CO2]],"")</f>
        <v>60.233397517552888</v>
      </c>
    </row>
    <row r="9769" spans="1:8" hidden="1" x14ac:dyDescent="0.25">
      <c r="A9769" t="s">
        <v>23562</v>
      </c>
      <c r="B9769" t="s">
        <v>23563</v>
      </c>
      <c r="C9769">
        <v>2000</v>
      </c>
      <c r="D9769">
        <f>SUM(CO2_Produccion_Consumo[[#This Row],[Emisiones de CO2 por Producción (toneladas)]],CO2_Produccion_Consumo[[#This Row],[Emisiones de CO2 por Consumo (toneladas)]])</f>
        <v>12491311.582711641</v>
      </c>
      <c r="E9769">
        <v>4934153.3081314499</v>
      </c>
      <c r="F9769">
        <f>IFERROR((CO2_Produccion_Consumo[[#This Row],[Emisiones de CO2 por Producción (toneladas)]]*100)/CO2_Produccion_Consumo[[#This Row],[Total Emisiones de CO2]],"")</f>
        <v>39.50068233795777</v>
      </c>
      <c r="G9769">
        <v>7557158.27458019</v>
      </c>
      <c r="H9769">
        <f>IFERROR((CO2_Produccion_Consumo[[#This Row],[Emisiones de CO2 por Consumo (toneladas)]]*100)/CO2_Produccion_Consumo[[#This Row],[Total Emisiones de CO2]],"")</f>
        <v>60.49931766204223</v>
      </c>
    </row>
    <row r="9770" spans="1:8" hidden="1" x14ac:dyDescent="0.25">
      <c r="A9770" t="s">
        <v>23562</v>
      </c>
      <c r="B9770" t="s">
        <v>23563</v>
      </c>
      <c r="C9770">
        <v>2001</v>
      </c>
      <c r="D9770">
        <f>SUM(CO2_Produccion_Consumo[[#This Row],[Emisiones de CO2 por Producción (toneladas)]],CO2_Produccion_Consumo[[#This Row],[Emisiones de CO2 por Consumo (toneladas)]])</f>
        <v>14162116.10930644</v>
      </c>
      <c r="E9770">
        <v>5608876.3304122798</v>
      </c>
      <c r="F9770">
        <f>IFERROR((CO2_Produccion_Consumo[[#This Row],[Emisiones de CO2 por Producción (toneladas)]]*100)/CO2_Produccion_Consumo[[#This Row],[Total Emisiones de CO2]],"")</f>
        <v>39.604789899487429</v>
      </c>
      <c r="G9770">
        <v>8553239.7788941599</v>
      </c>
      <c r="H9770">
        <f>IFERROR((CO2_Produccion_Consumo[[#This Row],[Emisiones de CO2 por Consumo (toneladas)]]*100)/CO2_Produccion_Consumo[[#This Row],[Total Emisiones de CO2]],"")</f>
        <v>60.395210100512564</v>
      </c>
    </row>
    <row r="9771" spans="1:8" hidden="1" x14ac:dyDescent="0.25">
      <c r="A9771" t="s">
        <v>23562</v>
      </c>
      <c r="B9771" t="s">
        <v>23563</v>
      </c>
      <c r="C9771">
        <v>2002</v>
      </c>
      <c r="D9771">
        <f>SUM(CO2_Produccion_Consumo[[#This Row],[Emisiones de CO2 por Producción (toneladas)]],CO2_Produccion_Consumo[[#This Row],[Emisiones de CO2 por Consumo (toneladas)]])</f>
        <v>15750345.523459101</v>
      </c>
      <c r="E9771">
        <v>5990210.8504757304</v>
      </c>
      <c r="F9771">
        <f>IFERROR((CO2_Produccion_Consumo[[#This Row],[Emisiones de CO2 por Producción (toneladas)]]*100)/CO2_Produccion_Consumo[[#This Row],[Total Emisiones de CO2]],"")</f>
        <v>38.032250413514461</v>
      </c>
      <c r="G9771">
        <v>9760134.6729833707</v>
      </c>
      <c r="H9771">
        <f>IFERROR((CO2_Produccion_Consumo[[#This Row],[Emisiones de CO2 por Consumo (toneladas)]]*100)/CO2_Produccion_Consumo[[#This Row],[Total Emisiones de CO2]],"")</f>
        <v>61.967749586485539</v>
      </c>
    </row>
    <row r="9772" spans="1:8" hidden="1" x14ac:dyDescent="0.25">
      <c r="A9772" t="s">
        <v>23562</v>
      </c>
      <c r="B9772" t="s">
        <v>23563</v>
      </c>
      <c r="C9772">
        <v>2003</v>
      </c>
      <c r="D9772">
        <f>SUM(CO2_Produccion_Consumo[[#This Row],[Emisiones de CO2 por Producción (toneladas)]],CO2_Produccion_Consumo[[#This Row],[Emisiones de CO2 por Consumo (toneladas)]])</f>
        <v>15633336.860536631</v>
      </c>
      <c r="E9772">
        <v>6660591.66264416</v>
      </c>
      <c r="F9772">
        <f>IFERROR((CO2_Produccion_Consumo[[#This Row],[Emisiones de CO2 por Producción (toneladas)]]*100)/CO2_Produccion_Consumo[[#This Row],[Total Emisiones de CO2]],"")</f>
        <v>42.605054327573207</v>
      </c>
      <c r="G9772">
        <v>8972745.1978924703</v>
      </c>
      <c r="H9772">
        <f>IFERROR((CO2_Produccion_Consumo[[#This Row],[Emisiones de CO2 por Consumo (toneladas)]]*100)/CO2_Produccion_Consumo[[#This Row],[Total Emisiones de CO2]],"")</f>
        <v>57.394945672426786</v>
      </c>
    </row>
    <row r="9773" spans="1:8" hidden="1" x14ac:dyDescent="0.25">
      <c r="A9773" t="s">
        <v>23562</v>
      </c>
      <c r="B9773" t="s">
        <v>23563</v>
      </c>
      <c r="C9773">
        <v>2004</v>
      </c>
      <c r="D9773">
        <f>SUM(CO2_Produccion_Consumo[[#This Row],[Emisiones de CO2 por Producción (toneladas)]],CO2_Produccion_Consumo[[#This Row],[Emisiones de CO2 por Consumo (toneladas)]])</f>
        <v>16104929.36776793</v>
      </c>
      <c r="E9773">
        <v>7243355.3893856602</v>
      </c>
      <c r="F9773">
        <f>IFERROR((CO2_Produccion_Consumo[[#This Row],[Emisiones de CO2 por Producción (toneladas)]]*100)/CO2_Produccion_Consumo[[#This Row],[Total Emisiones de CO2]],"")</f>
        <v>44.976014634887875</v>
      </c>
      <c r="G9773">
        <v>8861573.9783822708</v>
      </c>
      <c r="H9773">
        <f>IFERROR((CO2_Produccion_Consumo[[#This Row],[Emisiones de CO2 por Consumo (toneladas)]]*100)/CO2_Produccion_Consumo[[#This Row],[Total Emisiones de CO2]],"")</f>
        <v>55.023985365112125</v>
      </c>
    </row>
    <row r="9774" spans="1:8" hidden="1" x14ac:dyDescent="0.25">
      <c r="A9774" t="s">
        <v>23562</v>
      </c>
      <c r="B9774" t="s">
        <v>23563</v>
      </c>
      <c r="C9774">
        <v>2005</v>
      </c>
      <c r="D9774">
        <f>SUM(CO2_Produccion_Consumo[[#This Row],[Emisiones de CO2 por Producción (toneladas)]],CO2_Produccion_Consumo[[#This Row],[Emisiones de CO2 por Consumo (toneladas)]])</f>
        <v>16894861.58310565</v>
      </c>
      <c r="E9774">
        <v>7426589.1277148798</v>
      </c>
      <c r="F9774">
        <f>IFERROR((CO2_Produccion_Consumo[[#This Row],[Emisiones de CO2 por Producción (toneladas)]]*100)/CO2_Produccion_Consumo[[#This Row],[Total Emisiones de CO2]],"")</f>
        <v>43.957679624562559</v>
      </c>
      <c r="G9774">
        <v>9468272.45539077</v>
      </c>
      <c r="H9774">
        <f>IFERROR((CO2_Produccion_Consumo[[#This Row],[Emisiones de CO2 por Consumo (toneladas)]]*100)/CO2_Produccion_Consumo[[#This Row],[Total Emisiones de CO2]],"")</f>
        <v>56.042320375437441</v>
      </c>
    </row>
    <row r="9775" spans="1:8" hidden="1" x14ac:dyDescent="0.25">
      <c r="A9775" t="s">
        <v>23562</v>
      </c>
      <c r="B9775" t="s">
        <v>23563</v>
      </c>
      <c r="C9775">
        <v>2006</v>
      </c>
      <c r="D9775">
        <f>SUM(CO2_Produccion_Consumo[[#This Row],[Emisiones de CO2 por Producción (toneladas)]],CO2_Produccion_Consumo[[#This Row],[Emisiones de CO2 por Consumo (toneladas)]])</f>
        <v>16861271.181477692</v>
      </c>
      <c r="E9775">
        <v>7460672.5049257604</v>
      </c>
      <c r="F9775">
        <f>IFERROR((CO2_Produccion_Consumo[[#This Row],[Emisiones de CO2 por Producción (toneladas)]]*100)/CO2_Produccion_Consumo[[#This Row],[Total Emisiones de CO2]],"")</f>
        <v>44.247390511822132</v>
      </c>
      <c r="G9775">
        <v>9400598.6765519306</v>
      </c>
      <c r="H9775">
        <f>IFERROR((CO2_Produccion_Consumo[[#This Row],[Emisiones de CO2 por Consumo (toneladas)]]*100)/CO2_Produccion_Consumo[[#This Row],[Total Emisiones de CO2]],"")</f>
        <v>55.75260948817786</v>
      </c>
    </row>
    <row r="9776" spans="1:8" hidden="1" x14ac:dyDescent="0.25">
      <c r="A9776" t="s">
        <v>23562</v>
      </c>
      <c r="B9776" t="s">
        <v>23563</v>
      </c>
      <c r="C9776">
        <v>2007</v>
      </c>
      <c r="D9776">
        <f>SUM(CO2_Produccion_Consumo[[#This Row],[Emisiones de CO2 por Producción (toneladas)]],CO2_Produccion_Consumo[[#This Row],[Emisiones de CO2 por Consumo (toneladas)]])</f>
        <v>19099127.293108732</v>
      </c>
      <c r="E9776">
        <v>8598354.4850739297</v>
      </c>
      <c r="F9776">
        <f>IFERROR((CO2_Produccion_Consumo[[#This Row],[Emisiones de CO2 por Producción (toneladas)]]*100)/CO2_Produccion_Consumo[[#This Row],[Total Emisiones de CO2]],"")</f>
        <v>45.019619761246119</v>
      </c>
      <c r="G9776">
        <v>10500772.8080348</v>
      </c>
      <c r="H9776">
        <f>IFERROR((CO2_Produccion_Consumo[[#This Row],[Emisiones de CO2 por Consumo (toneladas)]]*100)/CO2_Produccion_Consumo[[#This Row],[Total Emisiones de CO2]],"")</f>
        <v>54.980380238753874</v>
      </c>
    </row>
    <row r="9777" spans="1:8" hidden="1" x14ac:dyDescent="0.25">
      <c r="A9777" t="s">
        <v>23562</v>
      </c>
      <c r="B9777" t="s">
        <v>23563</v>
      </c>
      <c r="C9777">
        <v>2008</v>
      </c>
      <c r="D9777">
        <f>SUM(CO2_Produccion_Consumo[[#This Row],[Emisiones de CO2 por Producción (toneladas)]],CO2_Produccion_Consumo[[#This Row],[Emisiones de CO2 por Consumo (toneladas)]])</f>
        <v>18863728.7451449</v>
      </c>
      <c r="E9777">
        <v>8484700.6650971007</v>
      </c>
      <c r="F9777">
        <f>IFERROR((CO2_Produccion_Consumo[[#This Row],[Emisiones de CO2 por Producción (toneladas)]]*100)/CO2_Produccion_Consumo[[#This Row],[Total Emisiones de CO2]],"")</f>
        <v>44.97891577920867</v>
      </c>
      <c r="G9777">
        <v>10379028.080047799</v>
      </c>
      <c r="H9777">
        <f>IFERROR((CO2_Produccion_Consumo[[#This Row],[Emisiones de CO2 por Consumo (toneladas)]]*100)/CO2_Produccion_Consumo[[#This Row],[Total Emisiones de CO2]],"")</f>
        <v>55.02108422079133</v>
      </c>
    </row>
    <row r="9778" spans="1:8" hidden="1" x14ac:dyDescent="0.25">
      <c r="A9778" t="s">
        <v>23562</v>
      </c>
      <c r="B9778" t="s">
        <v>23563</v>
      </c>
      <c r="C9778">
        <v>2009</v>
      </c>
      <c r="D9778">
        <f>SUM(CO2_Produccion_Consumo[[#This Row],[Emisiones de CO2 por Producción (toneladas)]],CO2_Produccion_Consumo[[#This Row],[Emisiones de CO2 por Consumo (toneladas)]])</f>
        <v>17155261.940737039</v>
      </c>
      <c r="E9778">
        <v>7681090.3264884101</v>
      </c>
      <c r="F9778">
        <f>IFERROR((CO2_Produccion_Consumo[[#This Row],[Emisiones de CO2 por Producción (toneladas)]]*100)/CO2_Produccion_Consumo[[#This Row],[Total Emisiones de CO2]],"")</f>
        <v>44.77396120807007</v>
      </c>
      <c r="G9778">
        <v>9474171.6142486297</v>
      </c>
      <c r="H9778">
        <f>IFERROR((CO2_Produccion_Consumo[[#This Row],[Emisiones de CO2 por Consumo (toneladas)]]*100)/CO2_Produccion_Consumo[[#This Row],[Total Emisiones de CO2]],"")</f>
        <v>55.226038791929938</v>
      </c>
    </row>
    <row r="9779" spans="1:8" hidden="1" x14ac:dyDescent="0.25">
      <c r="A9779" t="s">
        <v>23562</v>
      </c>
      <c r="B9779" t="s">
        <v>23563</v>
      </c>
      <c r="C9779">
        <v>2010</v>
      </c>
      <c r="D9779">
        <f>SUM(CO2_Produccion_Consumo[[#This Row],[Emisiones de CO2 por Producción (toneladas)]],CO2_Produccion_Consumo[[#This Row],[Emisiones de CO2 por Consumo (toneladas)]])</f>
        <v>17708014.046411</v>
      </c>
      <c r="E9779">
        <v>7928945.9611446299</v>
      </c>
      <c r="F9779">
        <f>IFERROR((CO2_Produccion_Consumo[[#This Row],[Emisiones de CO2 por Producción (toneladas)]]*100)/CO2_Produccion_Consumo[[#This Row],[Total Emisiones de CO2]],"")</f>
        <v>44.776031577361671</v>
      </c>
      <c r="G9779">
        <v>9779068.0852663703</v>
      </c>
      <c r="H9779">
        <f>IFERROR((CO2_Produccion_Consumo[[#This Row],[Emisiones de CO2 por Consumo (toneladas)]]*100)/CO2_Produccion_Consumo[[#This Row],[Total Emisiones de CO2]],"")</f>
        <v>55.223968422638329</v>
      </c>
    </row>
    <row r="9780" spans="1:8" hidden="1" x14ac:dyDescent="0.25">
      <c r="A9780" t="s">
        <v>23562</v>
      </c>
      <c r="B9780" t="s">
        <v>23563</v>
      </c>
      <c r="C9780">
        <v>2011</v>
      </c>
      <c r="D9780">
        <f>SUM(CO2_Produccion_Consumo[[#This Row],[Emisiones de CO2 por Producción (toneladas)]],CO2_Produccion_Consumo[[#This Row],[Emisiones de CO2 por Consumo (toneladas)]])</f>
        <v>18597907.906030159</v>
      </c>
      <c r="E9780">
        <v>8608542.0858148094</v>
      </c>
      <c r="F9780">
        <f>IFERROR((CO2_Produccion_Consumo[[#This Row],[Emisiones de CO2 por Producción (toneladas)]]*100)/CO2_Produccion_Consumo[[#This Row],[Total Emisiones de CO2]],"")</f>
        <v>46.287690687099207</v>
      </c>
      <c r="G9780">
        <v>9989365.82021535</v>
      </c>
      <c r="H9780">
        <f>IFERROR((CO2_Produccion_Consumo[[#This Row],[Emisiones de CO2 por Consumo (toneladas)]]*100)/CO2_Produccion_Consumo[[#This Row],[Total Emisiones de CO2]],"")</f>
        <v>53.712309312900793</v>
      </c>
    </row>
    <row r="9781" spans="1:8" hidden="1" x14ac:dyDescent="0.25">
      <c r="A9781" t="s">
        <v>23562</v>
      </c>
      <c r="B9781" t="s">
        <v>23563</v>
      </c>
      <c r="C9781">
        <v>2012</v>
      </c>
      <c r="D9781">
        <f>SUM(CO2_Produccion_Consumo[[#This Row],[Emisiones de CO2 por Producción (toneladas)]],CO2_Produccion_Consumo[[#This Row],[Emisiones de CO2 por Consumo (toneladas)]])</f>
        <v>20474987.492748391</v>
      </c>
      <c r="E9781">
        <v>8966656.6606509909</v>
      </c>
      <c r="F9781">
        <f>IFERROR((CO2_Produccion_Consumo[[#This Row],[Emisiones de CO2 por Producción (toneladas)]]*100)/CO2_Produccion_Consumo[[#This Row],[Total Emisiones de CO2]],"")</f>
        <v>43.793221675113131</v>
      </c>
      <c r="G9781">
        <v>11508330.8320974</v>
      </c>
      <c r="H9781">
        <f>IFERROR((CO2_Produccion_Consumo[[#This Row],[Emisiones de CO2 por Consumo (toneladas)]]*100)/CO2_Produccion_Consumo[[#This Row],[Total Emisiones de CO2]],"")</f>
        <v>56.206778324886862</v>
      </c>
    </row>
    <row r="9782" spans="1:8" hidden="1" x14ac:dyDescent="0.25">
      <c r="A9782" t="s">
        <v>23562</v>
      </c>
      <c r="B9782" t="s">
        <v>23563</v>
      </c>
      <c r="C9782">
        <v>2013</v>
      </c>
      <c r="D9782">
        <f>SUM(CO2_Produccion_Consumo[[#This Row],[Emisiones de CO2 por Producción (toneladas)]],CO2_Produccion_Consumo[[#This Row],[Emisiones de CO2 por Consumo (toneladas)]])</f>
        <v>20533770.078411959</v>
      </c>
      <c r="E9782">
        <v>9222745.5328890607</v>
      </c>
      <c r="F9782">
        <f>IFERROR((CO2_Produccion_Consumo[[#This Row],[Emisiones de CO2 por Producción (toneladas)]]*100)/CO2_Produccion_Consumo[[#This Row],[Total Emisiones de CO2]],"")</f>
        <v>44.91501315964053</v>
      </c>
      <c r="G9782">
        <v>11311024.5455229</v>
      </c>
      <c r="H9782">
        <f>IFERROR((CO2_Produccion_Consumo[[#This Row],[Emisiones de CO2 por Consumo (toneladas)]]*100)/CO2_Produccion_Consumo[[#This Row],[Total Emisiones de CO2]],"")</f>
        <v>55.084986840359477</v>
      </c>
    </row>
    <row r="9783" spans="1:8" hidden="1" x14ac:dyDescent="0.25">
      <c r="A9783" t="s">
        <v>23562</v>
      </c>
      <c r="B9783" t="s">
        <v>23563</v>
      </c>
      <c r="C9783">
        <v>2014</v>
      </c>
      <c r="D9783">
        <f>SUM(CO2_Produccion_Consumo[[#This Row],[Emisiones de CO2 por Producción (toneladas)]],CO2_Produccion_Consumo[[#This Row],[Emisiones de CO2 por Consumo (toneladas)]])</f>
        <v>20796160.52306816</v>
      </c>
      <c r="E9783">
        <v>9312825.17112826</v>
      </c>
      <c r="F9783">
        <f>IFERROR((CO2_Produccion_Consumo[[#This Row],[Emisiones de CO2 por Producción (toneladas)]]*100)/CO2_Produccion_Consumo[[#This Row],[Total Emisiones de CO2]],"")</f>
        <v>44.781464159203814</v>
      </c>
      <c r="G9783">
        <v>11483335.3519399</v>
      </c>
      <c r="H9783">
        <f>IFERROR((CO2_Produccion_Consumo[[#This Row],[Emisiones de CO2 por Consumo (toneladas)]]*100)/CO2_Produccion_Consumo[[#This Row],[Total Emisiones de CO2]],"")</f>
        <v>55.218535840796186</v>
      </c>
    </row>
    <row r="9784" spans="1:8" hidden="1" x14ac:dyDescent="0.25">
      <c r="A9784" t="s">
        <v>23562</v>
      </c>
      <c r="B9784" t="s">
        <v>23563</v>
      </c>
      <c r="C9784">
        <v>2015</v>
      </c>
      <c r="D9784">
        <f>SUM(CO2_Produccion_Consumo[[#This Row],[Emisiones de CO2 por Producción (toneladas)]],CO2_Produccion_Consumo[[#This Row],[Emisiones de CO2 por Consumo (toneladas)]])</f>
        <v>21646200.828632161</v>
      </c>
      <c r="E9784">
        <v>9822189.9332317598</v>
      </c>
      <c r="F9784">
        <f>IFERROR((CO2_Produccion_Consumo[[#This Row],[Emisiones de CO2 por Producción (toneladas)]]*100)/CO2_Produccion_Consumo[[#This Row],[Total Emisiones de CO2]],"")</f>
        <v>45.37604548249233</v>
      </c>
      <c r="G9784">
        <v>11824010.895400399</v>
      </c>
      <c r="H9784">
        <f>IFERROR((CO2_Produccion_Consumo[[#This Row],[Emisiones de CO2 por Consumo (toneladas)]]*100)/CO2_Produccion_Consumo[[#This Row],[Total Emisiones de CO2]],"")</f>
        <v>54.62395451750767</v>
      </c>
    </row>
    <row r="9785" spans="1:8" hidden="1" x14ac:dyDescent="0.25">
      <c r="A9785" t="s">
        <v>23562</v>
      </c>
      <c r="B9785" t="s">
        <v>23563</v>
      </c>
      <c r="C9785">
        <v>2016</v>
      </c>
      <c r="D9785">
        <f>SUM(CO2_Produccion_Consumo[[#This Row],[Emisiones de CO2 por Producción (toneladas)]],CO2_Produccion_Consumo[[#This Row],[Emisiones de CO2 por Consumo (toneladas)]])</f>
        <v>21252564.193002008</v>
      </c>
      <c r="E9785">
        <v>9617007.3716620095</v>
      </c>
      <c r="F9785">
        <f>IFERROR((CO2_Produccion_Consumo[[#This Row],[Emisiones de CO2 por Producción (toneladas)]]*100)/CO2_Produccion_Consumo[[#This Row],[Total Emisiones de CO2]],"")</f>
        <v>45.25104492957454</v>
      </c>
      <c r="G9785">
        <v>11635556.82134</v>
      </c>
      <c r="H9785">
        <f>IFERROR((CO2_Produccion_Consumo[[#This Row],[Emisiones de CO2 por Consumo (toneladas)]]*100)/CO2_Produccion_Consumo[[#This Row],[Total Emisiones de CO2]],"")</f>
        <v>54.748955070425467</v>
      </c>
    </row>
    <row r="9786" spans="1:8" hidden="1" x14ac:dyDescent="0.25">
      <c r="A9786" t="s">
        <v>23562</v>
      </c>
      <c r="B9786" t="s">
        <v>23563</v>
      </c>
      <c r="C9786">
        <v>2017</v>
      </c>
      <c r="D9786">
        <f>SUM(CO2_Produccion_Consumo[[#This Row],[Emisiones de CO2 por Producción (toneladas)]],CO2_Produccion_Consumo[[#This Row],[Emisiones de CO2 por Consumo (toneladas)]])</f>
        <v>21228369.285792429</v>
      </c>
      <c r="E9786">
        <v>9583895.4405244291</v>
      </c>
      <c r="F9786">
        <f>IFERROR((CO2_Produccion_Consumo[[#This Row],[Emisiones de CO2 por Producción (toneladas)]]*100)/CO2_Produccion_Consumo[[#This Row],[Total Emisiones de CO2]],"")</f>
        <v>45.146639911425837</v>
      </c>
      <c r="G9786">
        <v>11644473.845268</v>
      </c>
      <c r="H9786">
        <f>IFERROR((CO2_Produccion_Consumo[[#This Row],[Emisiones de CO2 por Consumo (toneladas)]]*100)/CO2_Produccion_Consumo[[#This Row],[Total Emisiones de CO2]],"")</f>
        <v>54.853360088574156</v>
      </c>
    </row>
    <row r="9787" spans="1:8" hidden="1" x14ac:dyDescent="0.25">
      <c r="A9787" t="s">
        <v>23562</v>
      </c>
      <c r="B9787" t="s">
        <v>23563</v>
      </c>
      <c r="C9787">
        <v>2018</v>
      </c>
      <c r="D9787">
        <f>SUM(CO2_Produccion_Consumo[[#This Row],[Emisiones de CO2 por Producción (toneladas)]],CO2_Produccion_Consumo[[#This Row],[Emisiones de CO2 por Consumo (toneladas)]])</f>
        <v>9915482.2884572092</v>
      </c>
      <c r="E9787">
        <v>9915482.2884572092</v>
      </c>
      <c r="F9787">
        <f>IFERROR((CO2_Produccion_Consumo[[#This Row],[Emisiones de CO2 por Producción (toneladas)]]*100)/CO2_Produccion_Consumo[[#This Row],[Total Emisiones de CO2]],"")</f>
        <v>100</v>
      </c>
      <c r="H9787">
        <f>IFERROR((CO2_Produccion_Consumo[[#This Row],[Emisiones de CO2 por Consumo (toneladas)]]*100)/CO2_Produccion_Consumo[[#This Row],[Total Emisiones de CO2]],"")</f>
        <v>0</v>
      </c>
    </row>
    <row r="9788" spans="1:8" hidden="1" x14ac:dyDescent="0.25">
      <c r="A9788" t="s">
        <v>23564</v>
      </c>
      <c r="B9788" t="s">
        <v>23565</v>
      </c>
      <c r="C9788">
        <v>1938</v>
      </c>
      <c r="D9788">
        <f>SUM(CO2_Produccion_Consumo[[#This Row],[Emisiones de CO2 por Producción (toneladas)]],CO2_Produccion_Consumo[[#This Row],[Emisiones de CO2 por Consumo (toneladas)]])</f>
        <v>54960</v>
      </c>
      <c r="E9788">
        <v>54960</v>
      </c>
      <c r="F9788">
        <f>IFERROR((CO2_Produccion_Consumo[[#This Row],[Emisiones de CO2 por Producción (toneladas)]]*100)/CO2_Produccion_Consumo[[#This Row],[Total Emisiones de CO2]],"")</f>
        <v>100</v>
      </c>
      <c r="H9788">
        <f>IFERROR((CO2_Produccion_Consumo[[#This Row],[Emisiones de CO2 por Consumo (toneladas)]]*100)/CO2_Produccion_Consumo[[#This Row],[Total Emisiones de CO2]],"")</f>
        <v>0</v>
      </c>
    </row>
    <row r="9789" spans="1:8" hidden="1" x14ac:dyDescent="0.25">
      <c r="A9789" t="s">
        <v>23564</v>
      </c>
      <c r="B9789" t="s">
        <v>23565</v>
      </c>
      <c r="C9789">
        <v>1939</v>
      </c>
      <c r="D9789">
        <f>SUM(CO2_Produccion_Consumo[[#This Row],[Emisiones de CO2 por Producción (toneladas)]],CO2_Produccion_Consumo[[#This Row],[Emisiones de CO2 por Consumo (toneladas)]])</f>
        <v>54960</v>
      </c>
      <c r="E9789">
        <v>54960</v>
      </c>
      <c r="F9789">
        <f>IFERROR((CO2_Produccion_Consumo[[#This Row],[Emisiones de CO2 por Producción (toneladas)]]*100)/CO2_Produccion_Consumo[[#This Row],[Total Emisiones de CO2]],"")</f>
        <v>100</v>
      </c>
      <c r="H9789">
        <f>IFERROR((CO2_Produccion_Consumo[[#This Row],[Emisiones de CO2 por Consumo (toneladas)]]*100)/CO2_Produccion_Consumo[[#This Row],[Total Emisiones de CO2]],"")</f>
        <v>0</v>
      </c>
    </row>
    <row r="9790" spans="1:8" hidden="1" x14ac:dyDescent="0.25">
      <c r="A9790" t="s">
        <v>23564</v>
      </c>
      <c r="B9790" t="s">
        <v>23565</v>
      </c>
      <c r="C9790">
        <v>1941</v>
      </c>
      <c r="D9790">
        <f>SUM(CO2_Produccion_Consumo[[#This Row],[Emisiones de CO2 por Producción (toneladas)]],CO2_Produccion_Consumo[[#This Row],[Emisiones de CO2 por Consumo (toneladas)]])</f>
        <v>54960</v>
      </c>
      <c r="E9790">
        <v>54960</v>
      </c>
      <c r="F9790">
        <f>IFERROR((CO2_Produccion_Consumo[[#This Row],[Emisiones de CO2 por Producción (toneladas)]]*100)/CO2_Produccion_Consumo[[#This Row],[Total Emisiones de CO2]],"")</f>
        <v>100</v>
      </c>
      <c r="H9790">
        <f>IFERROR((CO2_Produccion_Consumo[[#This Row],[Emisiones de CO2 por Consumo (toneladas)]]*100)/CO2_Produccion_Consumo[[#This Row],[Total Emisiones de CO2]],"")</f>
        <v>0</v>
      </c>
    </row>
    <row r="9791" spans="1:8" hidden="1" x14ac:dyDescent="0.25">
      <c r="A9791" t="s">
        <v>23564</v>
      </c>
      <c r="B9791" t="s">
        <v>23565</v>
      </c>
      <c r="C9791">
        <v>1947</v>
      </c>
      <c r="D9791">
        <f>SUM(CO2_Produccion_Consumo[[#This Row],[Emisiones de CO2 por Producción (toneladas)]],CO2_Produccion_Consumo[[#This Row],[Emisiones de CO2 por Consumo (toneladas)]])</f>
        <v>18320</v>
      </c>
      <c r="E9791">
        <v>18320</v>
      </c>
      <c r="F9791">
        <f>IFERROR((CO2_Produccion_Consumo[[#This Row],[Emisiones de CO2 por Producción (toneladas)]]*100)/CO2_Produccion_Consumo[[#This Row],[Total Emisiones de CO2]],"")</f>
        <v>100</v>
      </c>
      <c r="H9791">
        <f>IFERROR((CO2_Produccion_Consumo[[#This Row],[Emisiones de CO2 por Consumo (toneladas)]]*100)/CO2_Produccion_Consumo[[#This Row],[Total Emisiones de CO2]],"")</f>
        <v>0</v>
      </c>
    </row>
    <row r="9792" spans="1:8" hidden="1" x14ac:dyDescent="0.25">
      <c r="A9792" t="s">
        <v>23564</v>
      </c>
      <c r="B9792" t="s">
        <v>23565</v>
      </c>
      <c r="C9792">
        <v>1948</v>
      </c>
      <c r="D9792">
        <f>SUM(CO2_Produccion_Consumo[[#This Row],[Emisiones de CO2 por Producción (toneladas)]],CO2_Produccion_Consumo[[#This Row],[Emisiones de CO2 por Consumo (toneladas)]])</f>
        <v>25648</v>
      </c>
      <c r="E9792">
        <v>25648</v>
      </c>
      <c r="F9792">
        <f>IFERROR((CO2_Produccion_Consumo[[#This Row],[Emisiones de CO2 por Producción (toneladas)]]*100)/CO2_Produccion_Consumo[[#This Row],[Total Emisiones de CO2]],"")</f>
        <v>100</v>
      </c>
      <c r="H9792">
        <f>IFERROR((CO2_Produccion_Consumo[[#This Row],[Emisiones de CO2 por Consumo (toneladas)]]*100)/CO2_Produccion_Consumo[[#This Row],[Total Emisiones de CO2]],"")</f>
        <v>0</v>
      </c>
    </row>
    <row r="9793" spans="1:8" hidden="1" x14ac:dyDescent="0.25">
      <c r="A9793" t="s">
        <v>23564</v>
      </c>
      <c r="B9793" t="s">
        <v>23565</v>
      </c>
      <c r="C9793">
        <v>1949</v>
      </c>
      <c r="D9793">
        <f>SUM(CO2_Produccion_Consumo[[#This Row],[Emisiones de CO2 por Producción (toneladas)]],CO2_Produccion_Consumo[[#This Row],[Emisiones de CO2 por Consumo (toneladas)]])</f>
        <v>29312</v>
      </c>
      <c r="E9793">
        <v>29312</v>
      </c>
      <c r="F9793">
        <f>IFERROR((CO2_Produccion_Consumo[[#This Row],[Emisiones de CO2 por Producción (toneladas)]]*100)/CO2_Produccion_Consumo[[#This Row],[Total Emisiones de CO2]],"")</f>
        <v>100</v>
      </c>
      <c r="H9793">
        <f>IFERROR((CO2_Produccion_Consumo[[#This Row],[Emisiones de CO2 por Consumo (toneladas)]]*100)/CO2_Produccion_Consumo[[#This Row],[Total Emisiones de CO2]],"")</f>
        <v>0</v>
      </c>
    </row>
    <row r="9794" spans="1:8" hidden="1" x14ac:dyDescent="0.25">
      <c r="A9794" t="s">
        <v>23564</v>
      </c>
      <c r="B9794" t="s">
        <v>23565</v>
      </c>
      <c r="C9794">
        <v>1950</v>
      </c>
      <c r="D9794">
        <f>SUM(CO2_Produccion_Consumo[[#This Row],[Emisiones de CO2 por Producción (toneladas)]],CO2_Produccion_Consumo[[#This Row],[Emisiones de CO2 por Consumo (toneladas)]])</f>
        <v>1319040</v>
      </c>
      <c r="E9794">
        <v>1319040</v>
      </c>
      <c r="F9794">
        <f>IFERROR((CO2_Produccion_Consumo[[#This Row],[Emisiones de CO2 por Producción (toneladas)]]*100)/CO2_Produccion_Consumo[[#This Row],[Total Emisiones de CO2]],"")</f>
        <v>100</v>
      </c>
      <c r="H9794">
        <f>IFERROR((CO2_Produccion_Consumo[[#This Row],[Emisiones de CO2 por Consumo (toneladas)]]*100)/CO2_Produccion_Consumo[[#This Row],[Total Emisiones de CO2]],"")</f>
        <v>0</v>
      </c>
    </row>
    <row r="9795" spans="1:8" hidden="1" x14ac:dyDescent="0.25">
      <c r="A9795" t="s">
        <v>23564</v>
      </c>
      <c r="B9795" t="s">
        <v>23565</v>
      </c>
      <c r="C9795">
        <v>1951</v>
      </c>
      <c r="D9795">
        <f>SUM(CO2_Produccion_Consumo[[#This Row],[Emisiones de CO2 por Producción (toneladas)]],CO2_Produccion_Consumo[[#This Row],[Emisiones de CO2 por Consumo (toneladas)]])</f>
        <v>1557200</v>
      </c>
      <c r="E9795">
        <v>1557200</v>
      </c>
      <c r="F9795">
        <f>IFERROR((CO2_Produccion_Consumo[[#This Row],[Emisiones de CO2 por Producción (toneladas)]]*100)/CO2_Produccion_Consumo[[#This Row],[Total Emisiones de CO2]],"")</f>
        <v>100</v>
      </c>
      <c r="H9795">
        <f>IFERROR((CO2_Produccion_Consumo[[#This Row],[Emisiones de CO2 por Consumo (toneladas)]]*100)/CO2_Produccion_Consumo[[#This Row],[Total Emisiones de CO2]],"")</f>
        <v>0</v>
      </c>
    </row>
    <row r="9796" spans="1:8" hidden="1" x14ac:dyDescent="0.25">
      <c r="A9796" t="s">
        <v>23564</v>
      </c>
      <c r="B9796" t="s">
        <v>23565</v>
      </c>
      <c r="C9796">
        <v>1952</v>
      </c>
      <c r="D9796">
        <f>SUM(CO2_Produccion_Consumo[[#This Row],[Emisiones de CO2 por Producción (toneladas)]],CO2_Produccion_Consumo[[#This Row],[Emisiones de CO2 por Consumo (toneladas)]])</f>
        <v>1535216</v>
      </c>
      <c r="E9796">
        <v>1535216</v>
      </c>
      <c r="F9796">
        <f>IFERROR((CO2_Produccion_Consumo[[#This Row],[Emisiones de CO2 por Producción (toneladas)]]*100)/CO2_Produccion_Consumo[[#This Row],[Total Emisiones de CO2]],"")</f>
        <v>100</v>
      </c>
      <c r="H9796">
        <f>IFERROR((CO2_Produccion_Consumo[[#This Row],[Emisiones de CO2 por Consumo (toneladas)]]*100)/CO2_Produccion_Consumo[[#This Row],[Total Emisiones de CO2]],"")</f>
        <v>0</v>
      </c>
    </row>
    <row r="9797" spans="1:8" hidden="1" x14ac:dyDescent="0.25">
      <c r="A9797" t="s">
        <v>23564</v>
      </c>
      <c r="B9797" t="s">
        <v>23565</v>
      </c>
      <c r="C9797">
        <v>1953</v>
      </c>
      <c r="D9797">
        <f>SUM(CO2_Produccion_Consumo[[#This Row],[Emisiones de CO2 por Producción (toneladas)]],CO2_Produccion_Consumo[[#This Row],[Emisiones de CO2 por Consumo (toneladas)]])</f>
        <v>1729408</v>
      </c>
      <c r="E9797">
        <v>1729408</v>
      </c>
      <c r="F9797">
        <f>IFERROR((CO2_Produccion_Consumo[[#This Row],[Emisiones de CO2 por Producción (toneladas)]]*100)/CO2_Produccion_Consumo[[#This Row],[Total Emisiones de CO2]],"")</f>
        <v>100</v>
      </c>
      <c r="H9797">
        <f>IFERROR((CO2_Produccion_Consumo[[#This Row],[Emisiones de CO2 por Consumo (toneladas)]]*100)/CO2_Produccion_Consumo[[#This Row],[Total Emisiones de CO2]],"")</f>
        <v>0</v>
      </c>
    </row>
    <row r="9798" spans="1:8" hidden="1" x14ac:dyDescent="0.25">
      <c r="A9798" t="s">
        <v>23564</v>
      </c>
      <c r="B9798" t="s">
        <v>23565</v>
      </c>
      <c r="C9798">
        <v>1954</v>
      </c>
      <c r="D9798">
        <f>SUM(CO2_Produccion_Consumo[[#This Row],[Emisiones de CO2 por Producción (toneladas)]],CO2_Produccion_Consumo[[#This Row],[Emisiones de CO2 por Consumo (toneladas)]])</f>
        <v>1799024</v>
      </c>
      <c r="E9798">
        <v>1799024</v>
      </c>
      <c r="F9798">
        <f>IFERROR((CO2_Produccion_Consumo[[#This Row],[Emisiones de CO2 por Producción (toneladas)]]*100)/CO2_Produccion_Consumo[[#This Row],[Total Emisiones de CO2]],"")</f>
        <v>100</v>
      </c>
      <c r="H9798">
        <f>IFERROR((CO2_Produccion_Consumo[[#This Row],[Emisiones de CO2 por Consumo (toneladas)]]*100)/CO2_Produccion_Consumo[[#This Row],[Total Emisiones de CO2]],"")</f>
        <v>0</v>
      </c>
    </row>
    <row r="9799" spans="1:8" hidden="1" x14ac:dyDescent="0.25">
      <c r="A9799" t="s">
        <v>23564</v>
      </c>
      <c r="B9799" t="s">
        <v>23565</v>
      </c>
      <c r="C9799">
        <v>1955</v>
      </c>
      <c r="D9799">
        <f>SUM(CO2_Produccion_Consumo[[#This Row],[Emisiones de CO2 por Producción (toneladas)]],CO2_Produccion_Consumo[[#This Row],[Emisiones de CO2 por Consumo (toneladas)]])</f>
        <v>1879632</v>
      </c>
      <c r="E9799">
        <v>1879632</v>
      </c>
      <c r="F9799">
        <f>IFERROR((CO2_Produccion_Consumo[[#This Row],[Emisiones de CO2 por Producción (toneladas)]]*100)/CO2_Produccion_Consumo[[#This Row],[Total Emisiones de CO2]],"")</f>
        <v>100</v>
      </c>
      <c r="H9799">
        <f>IFERROR((CO2_Produccion_Consumo[[#This Row],[Emisiones de CO2 por Consumo (toneladas)]]*100)/CO2_Produccion_Consumo[[#This Row],[Total Emisiones de CO2]],"")</f>
        <v>0</v>
      </c>
    </row>
    <row r="9800" spans="1:8" hidden="1" x14ac:dyDescent="0.25">
      <c r="A9800" t="s">
        <v>23564</v>
      </c>
      <c r="B9800" t="s">
        <v>23565</v>
      </c>
      <c r="C9800">
        <v>1956</v>
      </c>
      <c r="D9800">
        <f>SUM(CO2_Produccion_Consumo[[#This Row],[Emisiones de CO2 por Producción (toneladas)]],CO2_Produccion_Consumo[[#This Row],[Emisiones de CO2 por Consumo (toneladas)]])</f>
        <v>2121456</v>
      </c>
      <c r="E9800">
        <v>2121456</v>
      </c>
      <c r="F9800">
        <f>IFERROR((CO2_Produccion_Consumo[[#This Row],[Emisiones de CO2 por Producción (toneladas)]]*100)/CO2_Produccion_Consumo[[#This Row],[Total Emisiones de CO2]],"")</f>
        <v>100</v>
      </c>
      <c r="H9800">
        <f>IFERROR((CO2_Produccion_Consumo[[#This Row],[Emisiones de CO2 por Consumo (toneladas)]]*100)/CO2_Produccion_Consumo[[#This Row],[Total Emisiones de CO2]],"")</f>
        <v>0</v>
      </c>
    </row>
    <row r="9801" spans="1:8" hidden="1" x14ac:dyDescent="0.25">
      <c r="A9801" t="s">
        <v>23564</v>
      </c>
      <c r="B9801" t="s">
        <v>23565</v>
      </c>
      <c r="C9801">
        <v>1957</v>
      </c>
      <c r="D9801">
        <f>SUM(CO2_Produccion_Consumo[[#This Row],[Emisiones de CO2 por Producción (toneladas)]],CO2_Produccion_Consumo[[#This Row],[Emisiones de CO2 por Consumo (toneladas)]])</f>
        <v>2363280</v>
      </c>
      <c r="E9801">
        <v>2363280</v>
      </c>
      <c r="F9801">
        <f>IFERROR((CO2_Produccion_Consumo[[#This Row],[Emisiones de CO2 por Producción (toneladas)]]*100)/CO2_Produccion_Consumo[[#This Row],[Total Emisiones de CO2]],"")</f>
        <v>100</v>
      </c>
      <c r="H9801">
        <f>IFERROR((CO2_Produccion_Consumo[[#This Row],[Emisiones de CO2 por Consumo (toneladas)]]*100)/CO2_Produccion_Consumo[[#This Row],[Total Emisiones de CO2]],"")</f>
        <v>0</v>
      </c>
    </row>
    <row r="9802" spans="1:8" hidden="1" x14ac:dyDescent="0.25">
      <c r="A9802" t="s">
        <v>23564</v>
      </c>
      <c r="B9802" t="s">
        <v>23565</v>
      </c>
      <c r="C9802">
        <v>1958</v>
      </c>
      <c r="D9802">
        <f>SUM(CO2_Produccion_Consumo[[#This Row],[Emisiones de CO2 por Producción (toneladas)]],CO2_Produccion_Consumo[[#This Row],[Emisiones de CO2 por Consumo (toneladas)]])</f>
        <v>2374272</v>
      </c>
      <c r="E9802">
        <v>2374272</v>
      </c>
      <c r="F9802">
        <f>IFERROR((CO2_Produccion_Consumo[[#This Row],[Emisiones de CO2 por Producción (toneladas)]]*100)/CO2_Produccion_Consumo[[#This Row],[Total Emisiones de CO2]],"")</f>
        <v>100</v>
      </c>
      <c r="H9802">
        <f>IFERROR((CO2_Produccion_Consumo[[#This Row],[Emisiones de CO2 por Consumo (toneladas)]]*100)/CO2_Produccion_Consumo[[#This Row],[Total Emisiones de CO2]],"")</f>
        <v>0</v>
      </c>
    </row>
    <row r="9803" spans="1:8" hidden="1" x14ac:dyDescent="0.25">
      <c r="A9803" t="s">
        <v>23564</v>
      </c>
      <c r="B9803" t="s">
        <v>23565</v>
      </c>
      <c r="C9803">
        <v>1959</v>
      </c>
      <c r="D9803">
        <f>SUM(CO2_Produccion_Consumo[[#This Row],[Emisiones de CO2 por Producción (toneladas)]],CO2_Produccion_Consumo[[#This Row],[Emisiones de CO2 por Consumo (toneladas)]])</f>
        <v>2703467.3977952702</v>
      </c>
      <c r="E9803">
        <v>2703467.3977952702</v>
      </c>
      <c r="F9803">
        <f>IFERROR((CO2_Produccion_Consumo[[#This Row],[Emisiones de CO2 por Producción (toneladas)]]*100)/CO2_Produccion_Consumo[[#This Row],[Total Emisiones de CO2]],"")</f>
        <v>100</v>
      </c>
      <c r="H9803">
        <f>IFERROR((CO2_Produccion_Consumo[[#This Row],[Emisiones de CO2 por Consumo (toneladas)]]*100)/CO2_Produccion_Consumo[[#This Row],[Total Emisiones de CO2]],"")</f>
        <v>0</v>
      </c>
    </row>
    <row r="9804" spans="1:8" hidden="1" x14ac:dyDescent="0.25">
      <c r="A9804" t="s">
        <v>23564</v>
      </c>
      <c r="B9804" t="s">
        <v>23565</v>
      </c>
      <c r="C9804">
        <v>1960</v>
      </c>
      <c r="D9804">
        <f>SUM(CO2_Produccion_Consumo[[#This Row],[Emisiones de CO2 por Producción (toneladas)]],CO2_Produccion_Consumo[[#This Row],[Emisiones de CO2 por Consumo (toneladas)]])</f>
        <v>2952588.9436063902</v>
      </c>
      <c r="E9804">
        <v>2952588.9436063902</v>
      </c>
      <c r="F9804">
        <f>IFERROR((CO2_Produccion_Consumo[[#This Row],[Emisiones de CO2 por Producción (toneladas)]]*100)/CO2_Produccion_Consumo[[#This Row],[Total Emisiones de CO2]],"")</f>
        <v>100</v>
      </c>
      <c r="H9804">
        <f>IFERROR((CO2_Produccion_Consumo[[#This Row],[Emisiones de CO2 por Consumo (toneladas)]]*100)/CO2_Produccion_Consumo[[#This Row],[Total Emisiones de CO2]],"")</f>
        <v>0</v>
      </c>
    </row>
    <row r="9805" spans="1:8" hidden="1" x14ac:dyDescent="0.25">
      <c r="A9805" t="s">
        <v>23564</v>
      </c>
      <c r="B9805" t="s">
        <v>23565</v>
      </c>
      <c r="C9805">
        <v>1961</v>
      </c>
      <c r="D9805">
        <f>SUM(CO2_Produccion_Consumo[[#This Row],[Emisiones de CO2 por Producción (toneladas)]],CO2_Produccion_Consumo[[#This Row],[Emisiones de CO2 por Consumo (toneladas)]])</f>
        <v>3370137.1023622002</v>
      </c>
      <c r="E9805">
        <v>3370137.1023622002</v>
      </c>
      <c r="F9805">
        <f>IFERROR((CO2_Produccion_Consumo[[#This Row],[Emisiones de CO2 por Producción (toneladas)]]*100)/CO2_Produccion_Consumo[[#This Row],[Total Emisiones de CO2]],"")</f>
        <v>100</v>
      </c>
      <c r="H9805">
        <f>IFERROR((CO2_Produccion_Consumo[[#This Row],[Emisiones de CO2 por Consumo (toneladas)]]*100)/CO2_Produccion_Consumo[[#This Row],[Total Emisiones de CO2]],"")</f>
        <v>0</v>
      </c>
    </row>
    <row r="9806" spans="1:8" hidden="1" x14ac:dyDescent="0.25">
      <c r="A9806" t="s">
        <v>23564</v>
      </c>
      <c r="B9806" t="s">
        <v>23565</v>
      </c>
      <c r="C9806">
        <v>1962</v>
      </c>
      <c r="D9806">
        <f>SUM(CO2_Produccion_Consumo[[#This Row],[Emisiones de CO2 por Producción (toneladas)]],CO2_Produccion_Consumo[[#This Row],[Emisiones de CO2 por Consumo (toneladas)]])</f>
        <v>3681458.2387401499</v>
      </c>
      <c r="E9806">
        <v>3681458.2387401499</v>
      </c>
      <c r="F9806">
        <f>IFERROR((CO2_Produccion_Consumo[[#This Row],[Emisiones de CO2 por Producción (toneladas)]]*100)/CO2_Produccion_Consumo[[#This Row],[Total Emisiones de CO2]],"")</f>
        <v>100</v>
      </c>
      <c r="H9806">
        <f>IFERROR((CO2_Produccion_Consumo[[#This Row],[Emisiones de CO2 por Consumo (toneladas)]]*100)/CO2_Produccion_Consumo[[#This Row],[Total Emisiones de CO2]],"")</f>
        <v>0</v>
      </c>
    </row>
    <row r="9807" spans="1:8" hidden="1" x14ac:dyDescent="0.25">
      <c r="A9807" t="s">
        <v>23564</v>
      </c>
      <c r="B9807" t="s">
        <v>23565</v>
      </c>
      <c r="C9807">
        <v>1963</v>
      </c>
      <c r="D9807">
        <f>SUM(CO2_Produccion_Consumo[[#This Row],[Emisiones de CO2 por Producción (toneladas)]],CO2_Produccion_Consumo[[#This Row],[Emisiones de CO2 por Consumo (toneladas)]])</f>
        <v>4245684.52283464</v>
      </c>
      <c r="E9807">
        <v>4245684.52283464</v>
      </c>
      <c r="F9807">
        <f>IFERROR((CO2_Produccion_Consumo[[#This Row],[Emisiones de CO2 por Producción (toneladas)]]*100)/CO2_Produccion_Consumo[[#This Row],[Total Emisiones de CO2]],"")</f>
        <v>100</v>
      </c>
      <c r="H9807">
        <f>IFERROR((CO2_Produccion_Consumo[[#This Row],[Emisiones de CO2 por Consumo (toneladas)]]*100)/CO2_Produccion_Consumo[[#This Row],[Total Emisiones de CO2]],"")</f>
        <v>0</v>
      </c>
    </row>
    <row r="9808" spans="1:8" hidden="1" x14ac:dyDescent="0.25">
      <c r="A9808" t="s">
        <v>23564</v>
      </c>
      <c r="B9808" t="s">
        <v>23565</v>
      </c>
      <c r="C9808">
        <v>1964</v>
      </c>
      <c r="D9808">
        <f>SUM(CO2_Produccion_Consumo[[#This Row],[Emisiones de CO2 por Producción (toneladas)]],CO2_Produccion_Consumo[[#This Row],[Emisiones de CO2 por Consumo (toneladas)]])</f>
        <v>4220066.2387401499</v>
      </c>
      <c r="E9808">
        <v>4220066.2387401499</v>
      </c>
      <c r="F9808">
        <f>IFERROR((CO2_Produccion_Consumo[[#This Row],[Emisiones de CO2 por Producción (toneladas)]]*100)/CO2_Produccion_Consumo[[#This Row],[Total Emisiones de CO2]],"")</f>
        <v>100</v>
      </c>
      <c r="H9808">
        <f>IFERROR((CO2_Produccion_Consumo[[#This Row],[Emisiones de CO2 por Consumo (toneladas)]]*100)/CO2_Produccion_Consumo[[#This Row],[Total Emisiones de CO2]],"")</f>
        <v>0</v>
      </c>
    </row>
    <row r="9809" spans="1:8" hidden="1" x14ac:dyDescent="0.25">
      <c r="A9809" t="s">
        <v>23564</v>
      </c>
      <c r="B9809" t="s">
        <v>23565</v>
      </c>
      <c r="C9809">
        <v>1965</v>
      </c>
      <c r="D9809">
        <f>SUM(CO2_Produccion_Consumo[[#This Row],[Emisiones de CO2 por Producción (toneladas)]],CO2_Produccion_Consumo[[#This Row],[Emisiones de CO2 por Consumo (toneladas)]])</f>
        <v>4802522.6265494898</v>
      </c>
      <c r="E9809">
        <v>4802522.6265494898</v>
      </c>
      <c r="F9809">
        <f>IFERROR((CO2_Produccion_Consumo[[#This Row],[Emisiones de CO2 por Producción (toneladas)]]*100)/CO2_Produccion_Consumo[[#This Row],[Total Emisiones de CO2]],"")</f>
        <v>100</v>
      </c>
      <c r="H9809">
        <f>IFERROR((CO2_Produccion_Consumo[[#This Row],[Emisiones de CO2 por Consumo (toneladas)]]*100)/CO2_Produccion_Consumo[[#This Row],[Total Emisiones de CO2]],"")</f>
        <v>0</v>
      </c>
    </row>
    <row r="9810" spans="1:8" hidden="1" x14ac:dyDescent="0.25">
      <c r="A9810" t="s">
        <v>23564</v>
      </c>
      <c r="B9810" t="s">
        <v>23565</v>
      </c>
      <c r="C9810">
        <v>1966</v>
      </c>
      <c r="D9810">
        <f>SUM(CO2_Produccion_Consumo[[#This Row],[Emisiones de CO2 por Producción (toneladas)]],CO2_Produccion_Consumo[[#This Row],[Emisiones de CO2 por Consumo (toneladas)]])</f>
        <v>5161565.6592125902</v>
      </c>
      <c r="E9810">
        <v>5161565.6592125902</v>
      </c>
      <c r="F9810">
        <f>IFERROR((CO2_Produccion_Consumo[[#This Row],[Emisiones de CO2 por Producción (toneladas)]]*100)/CO2_Produccion_Consumo[[#This Row],[Total Emisiones de CO2]],"")</f>
        <v>100</v>
      </c>
      <c r="H9810">
        <f>IFERROR((CO2_Produccion_Consumo[[#This Row],[Emisiones de CO2 por Consumo (toneladas)]]*100)/CO2_Produccion_Consumo[[#This Row],[Total Emisiones de CO2]],"")</f>
        <v>0</v>
      </c>
    </row>
    <row r="9811" spans="1:8" hidden="1" x14ac:dyDescent="0.25">
      <c r="A9811" t="s">
        <v>23564</v>
      </c>
      <c r="B9811" t="s">
        <v>23565</v>
      </c>
      <c r="C9811">
        <v>1967</v>
      </c>
      <c r="D9811">
        <f>SUM(CO2_Produccion_Consumo[[#This Row],[Emisiones de CO2 por Producción (toneladas)]],CO2_Produccion_Consumo[[#This Row],[Emisiones de CO2 por Consumo (toneladas)]])</f>
        <v>6052066.2387401499</v>
      </c>
      <c r="E9811">
        <v>6052066.2387401499</v>
      </c>
      <c r="F9811">
        <f>IFERROR((CO2_Produccion_Consumo[[#This Row],[Emisiones de CO2 por Producción (toneladas)]]*100)/CO2_Produccion_Consumo[[#This Row],[Total Emisiones de CO2]],"")</f>
        <v>100</v>
      </c>
      <c r="H9811">
        <f>IFERROR((CO2_Produccion_Consumo[[#This Row],[Emisiones de CO2 por Consumo (toneladas)]]*100)/CO2_Produccion_Consumo[[#This Row],[Total Emisiones de CO2]],"")</f>
        <v>0</v>
      </c>
    </row>
    <row r="9812" spans="1:8" hidden="1" x14ac:dyDescent="0.25">
      <c r="A9812" t="s">
        <v>23564</v>
      </c>
      <c r="B9812" t="s">
        <v>23565</v>
      </c>
      <c r="C9812">
        <v>1968</v>
      </c>
      <c r="D9812">
        <f>SUM(CO2_Produccion_Consumo[[#This Row],[Emisiones de CO2 por Producción (toneladas)]],CO2_Produccion_Consumo[[#This Row],[Emisiones de CO2 por Consumo (toneladas)]])</f>
        <v>6197972.4888188904</v>
      </c>
      <c r="E9812">
        <v>6197972.4888188904</v>
      </c>
      <c r="F9812">
        <f>IFERROR((CO2_Produccion_Consumo[[#This Row],[Emisiones de CO2 por Producción (toneladas)]]*100)/CO2_Produccion_Consumo[[#This Row],[Total Emisiones de CO2]],"")</f>
        <v>99.999999999999986</v>
      </c>
      <c r="H9812">
        <f>IFERROR((CO2_Produccion_Consumo[[#This Row],[Emisiones de CO2 por Consumo (toneladas)]]*100)/CO2_Produccion_Consumo[[#This Row],[Total Emisiones de CO2]],"")</f>
        <v>0</v>
      </c>
    </row>
    <row r="9813" spans="1:8" hidden="1" x14ac:dyDescent="0.25">
      <c r="A9813" t="s">
        <v>23564</v>
      </c>
      <c r="B9813" t="s">
        <v>23565</v>
      </c>
      <c r="C9813">
        <v>1969</v>
      </c>
      <c r="D9813">
        <f>SUM(CO2_Produccion_Consumo[[#This Row],[Emisiones de CO2 por Producción (toneladas)]],CO2_Produccion_Consumo[[#This Row],[Emisiones de CO2 por Consumo (toneladas)]])</f>
        <v>7751508.4888188904</v>
      </c>
      <c r="E9813">
        <v>7751508.4888188904</v>
      </c>
      <c r="F9813">
        <f>IFERROR((CO2_Produccion_Consumo[[#This Row],[Emisiones de CO2 por Producción (toneladas)]]*100)/CO2_Produccion_Consumo[[#This Row],[Total Emisiones de CO2]],"")</f>
        <v>99.999999999999986</v>
      </c>
      <c r="H9813">
        <f>IFERROR((CO2_Produccion_Consumo[[#This Row],[Emisiones de CO2 por Consumo (toneladas)]]*100)/CO2_Produccion_Consumo[[#This Row],[Total Emisiones de CO2]],"")</f>
        <v>0</v>
      </c>
    </row>
    <row r="9814" spans="1:8" hidden="1" x14ac:dyDescent="0.25">
      <c r="A9814" t="s">
        <v>23564</v>
      </c>
      <c r="B9814" t="s">
        <v>23565</v>
      </c>
      <c r="C9814">
        <v>1970</v>
      </c>
      <c r="D9814">
        <f>SUM(CO2_Produccion_Consumo[[#This Row],[Emisiones de CO2 por Producción (toneladas)]],CO2_Produccion_Consumo[[#This Row],[Emisiones de CO2 por Consumo (toneladas)]])</f>
        <v>8392500.4774803091</v>
      </c>
      <c r="E9814">
        <v>8392500.4774803091</v>
      </c>
      <c r="F9814">
        <f>IFERROR((CO2_Produccion_Consumo[[#This Row],[Emisiones de CO2 por Producción (toneladas)]]*100)/CO2_Produccion_Consumo[[#This Row],[Total Emisiones de CO2]],"")</f>
        <v>100</v>
      </c>
      <c r="H9814">
        <f>IFERROR((CO2_Produccion_Consumo[[#This Row],[Emisiones de CO2 por Consumo (toneladas)]]*100)/CO2_Produccion_Consumo[[#This Row],[Total Emisiones de CO2]],"")</f>
        <v>0</v>
      </c>
    </row>
    <row r="9815" spans="1:8" hidden="1" x14ac:dyDescent="0.25">
      <c r="A9815" t="s">
        <v>23564</v>
      </c>
      <c r="B9815" t="s">
        <v>23565</v>
      </c>
      <c r="C9815">
        <v>1971</v>
      </c>
      <c r="D9815">
        <f>SUM(CO2_Produccion_Consumo[[#This Row],[Emisiones de CO2 por Producción (toneladas)]],CO2_Produccion_Consumo[[#This Row],[Emisiones de CO2 por Consumo (toneladas)]])</f>
        <v>9150591.0535691604</v>
      </c>
      <c r="E9815">
        <v>9150591.0535691604</v>
      </c>
      <c r="F9815">
        <f>IFERROR((CO2_Produccion_Consumo[[#This Row],[Emisiones de CO2 por Producción (toneladas)]]*100)/CO2_Produccion_Consumo[[#This Row],[Total Emisiones de CO2]],"")</f>
        <v>100</v>
      </c>
      <c r="H9815">
        <f>IFERROR((CO2_Produccion_Consumo[[#This Row],[Emisiones de CO2 por Consumo (toneladas)]]*100)/CO2_Produccion_Consumo[[#This Row],[Total Emisiones de CO2]],"")</f>
        <v>0</v>
      </c>
    </row>
    <row r="9816" spans="1:8" hidden="1" x14ac:dyDescent="0.25">
      <c r="A9816" t="s">
        <v>23564</v>
      </c>
      <c r="B9816" t="s">
        <v>23565</v>
      </c>
      <c r="C9816">
        <v>1972</v>
      </c>
      <c r="D9816">
        <f>SUM(CO2_Produccion_Consumo[[#This Row],[Emisiones de CO2 por Producción (toneladas)]],CO2_Produccion_Consumo[[#This Row],[Emisiones de CO2 por Consumo (toneladas)]])</f>
        <v>9275584.5662556905</v>
      </c>
      <c r="E9816">
        <v>9275584.5662556905</v>
      </c>
      <c r="F9816">
        <f>IFERROR((CO2_Produccion_Consumo[[#This Row],[Emisiones de CO2 por Producción (toneladas)]]*100)/CO2_Produccion_Consumo[[#This Row],[Total Emisiones de CO2]],"")</f>
        <v>100</v>
      </c>
      <c r="H9816">
        <f>IFERROR((CO2_Produccion_Consumo[[#This Row],[Emisiones de CO2 por Consumo (toneladas)]]*100)/CO2_Produccion_Consumo[[#This Row],[Total Emisiones de CO2]],"")</f>
        <v>0</v>
      </c>
    </row>
    <row r="9817" spans="1:8" hidden="1" x14ac:dyDescent="0.25">
      <c r="A9817" t="s">
        <v>23564</v>
      </c>
      <c r="B9817" t="s">
        <v>23565</v>
      </c>
      <c r="C9817">
        <v>1973</v>
      </c>
      <c r="D9817">
        <f>SUM(CO2_Produccion_Consumo[[#This Row],[Emisiones de CO2 por Producción (toneladas)]],CO2_Produccion_Consumo[[#This Row],[Emisiones de CO2 por Consumo (toneladas)]])</f>
        <v>9286457.0456692893</v>
      </c>
      <c r="E9817">
        <v>9286457.0456692893</v>
      </c>
      <c r="F9817">
        <f>IFERROR((CO2_Produccion_Consumo[[#This Row],[Emisiones de CO2 por Producción (toneladas)]]*100)/CO2_Produccion_Consumo[[#This Row],[Total Emisiones de CO2]],"")</f>
        <v>100</v>
      </c>
      <c r="H9817">
        <f>IFERROR((CO2_Produccion_Consumo[[#This Row],[Emisiones de CO2 por Consumo (toneladas)]]*100)/CO2_Produccion_Consumo[[#This Row],[Total Emisiones de CO2]],"")</f>
        <v>0</v>
      </c>
    </row>
    <row r="9818" spans="1:8" hidden="1" x14ac:dyDescent="0.25">
      <c r="A9818" t="s">
        <v>23564</v>
      </c>
      <c r="B9818" t="s">
        <v>23565</v>
      </c>
      <c r="C9818">
        <v>1974</v>
      </c>
      <c r="D9818">
        <f>SUM(CO2_Produccion_Consumo[[#This Row],[Emisiones de CO2 por Producción (toneladas)]],CO2_Produccion_Consumo[[#This Row],[Emisiones de CO2 por Consumo (toneladas)]])</f>
        <v>10667250.15937</v>
      </c>
      <c r="E9818">
        <v>10667250.15937</v>
      </c>
      <c r="F9818">
        <f>IFERROR((CO2_Produccion_Consumo[[#This Row],[Emisiones de CO2 por Producción (toneladas)]]*100)/CO2_Produccion_Consumo[[#This Row],[Total Emisiones de CO2]],"")</f>
        <v>100</v>
      </c>
      <c r="H9818">
        <f>IFERROR((CO2_Produccion_Consumo[[#This Row],[Emisiones de CO2 por Consumo (toneladas)]]*100)/CO2_Produccion_Consumo[[#This Row],[Total Emisiones de CO2]],"")</f>
        <v>0</v>
      </c>
    </row>
    <row r="9819" spans="1:8" hidden="1" x14ac:dyDescent="0.25">
      <c r="A9819" t="s">
        <v>23564</v>
      </c>
      <c r="B9819" t="s">
        <v>23565</v>
      </c>
      <c r="C9819">
        <v>1975</v>
      </c>
      <c r="D9819">
        <f>SUM(CO2_Produccion_Consumo[[#This Row],[Emisiones de CO2 por Producción (toneladas)]],CO2_Produccion_Consumo[[#This Row],[Emisiones de CO2 por Consumo (toneladas)]])</f>
        <v>11008001.387785301</v>
      </c>
      <c r="E9819">
        <v>11008001.387785301</v>
      </c>
      <c r="F9819">
        <f>IFERROR((CO2_Produccion_Consumo[[#This Row],[Emisiones de CO2 por Producción (toneladas)]]*100)/CO2_Produccion_Consumo[[#This Row],[Total Emisiones de CO2]],"")</f>
        <v>100</v>
      </c>
      <c r="H9819">
        <f>IFERROR((CO2_Produccion_Consumo[[#This Row],[Emisiones de CO2 por Consumo (toneladas)]]*100)/CO2_Produccion_Consumo[[#This Row],[Total Emisiones de CO2]],"")</f>
        <v>0</v>
      </c>
    </row>
    <row r="9820" spans="1:8" hidden="1" x14ac:dyDescent="0.25">
      <c r="A9820" t="s">
        <v>23564</v>
      </c>
      <c r="B9820" t="s">
        <v>23565</v>
      </c>
      <c r="C9820">
        <v>1976</v>
      </c>
      <c r="D9820">
        <f>SUM(CO2_Produccion_Consumo[[#This Row],[Emisiones de CO2 por Producción (toneladas)]],CO2_Produccion_Consumo[[#This Row],[Emisiones de CO2 por Consumo (toneladas)]])</f>
        <v>12490383.866145199</v>
      </c>
      <c r="E9820">
        <v>12490383.866145199</v>
      </c>
      <c r="F9820">
        <f>IFERROR((CO2_Produccion_Consumo[[#This Row],[Emisiones de CO2 por Producción (toneladas)]]*100)/CO2_Produccion_Consumo[[#This Row],[Total Emisiones de CO2]],"")</f>
        <v>100</v>
      </c>
      <c r="H9820">
        <f>IFERROR((CO2_Produccion_Consumo[[#This Row],[Emisiones de CO2 por Consumo (toneladas)]]*100)/CO2_Produccion_Consumo[[#This Row],[Total Emisiones de CO2]],"")</f>
        <v>0</v>
      </c>
    </row>
    <row r="9821" spans="1:8" hidden="1" x14ac:dyDescent="0.25">
      <c r="A9821" t="s">
        <v>23564</v>
      </c>
      <c r="B9821" t="s">
        <v>23565</v>
      </c>
      <c r="C9821">
        <v>1977</v>
      </c>
      <c r="D9821">
        <f>SUM(CO2_Produccion_Consumo[[#This Row],[Emisiones de CO2 por Producción (toneladas)]],CO2_Produccion_Consumo[[#This Row],[Emisiones de CO2 por Consumo (toneladas)]])</f>
        <v>14203903.6482007</v>
      </c>
      <c r="E9821">
        <v>14203903.6482007</v>
      </c>
      <c r="F9821">
        <f>IFERROR((CO2_Produccion_Consumo[[#This Row],[Emisiones de CO2 por Producción (toneladas)]]*100)/CO2_Produccion_Consumo[[#This Row],[Total Emisiones de CO2]],"")</f>
        <v>100</v>
      </c>
      <c r="H9821">
        <f>IFERROR((CO2_Produccion_Consumo[[#This Row],[Emisiones de CO2 por Consumo (toneladas)]]*100)/CO2_Produccion_Consumo[[#This Row],[Total Emisiones de CO2]],"")</f>
        <v>0</v>
      </c>
    </row>
    <row r="9822" spans="1:8" hidden="1" x14ac:dyDescent="0.25">
      <c r="A9822" t="s">
        <v>23564</v>
      </c>
      <c r="B9822" t="s">
        <v>23565</v>
      </c>
      <c r="C9822">
        <v>1978</v>
      </c>
      <c r="D9822">
        <f>SUM(CO2_Produccion_Consumo[[#This Row],[Emisiones de CO2 por Producción (toneladas)]],CO2_Produccion_Consumo[[#This Row],[Emisiones de CO2 por Consumo (toneladas)]])</f>
        <v>15714095.502824301</v>
      </c>
      <c r="E9822">
        <v>15714095.502824301</v>
      </c>
      <c r="F9822">
        <f>IFERROR((CO2_Produccion_Consumo[[#This Row],[Emisiones de CO2 por Producción (toneladas)]]*100)/CO2_Produccion_Consumo[[#This Row],[Total Emisiones de CO2]],"")</f>
        <v>100</v>
      </c>
      <c r="H9822">
        <f>IFERROR((CO2_Produccion_Consumo[[#This Row],[Emisiones de CO2 por Consumo (toneladas)]]*100)/CO2_Produccion_Consumo[[#This Row],[Total Emisiones de CO2]],"")</f>
        <v>0</v>
      </c>
    </row>
    <row r="9823" spans="1:8" hidden="1" x14ac:dyDescent="0.25">
      <c r="A9823" t="s">
        <v>23564</v>
      </c>
      <c r="B9823" t="s">
        <v>23565</v>
      </c>
      <c r="C9823">
        <v>1979</v>
      </c>
      <c r="D9823">
        <f>SUM(CO2_Produccion_Consumo[[#This Row],[Emisiones de CO2 por Producción (toneladas)]],CO2_Produccion_Consumo[[#This Row],[Emisiones de CO2 por Consumo (toneladas)]])</f>
        <v>15837647.407372201</v>
      </c>
      <c r="E9823">
        <v>15837647.407372201</v>
      </c>
      <c r="F9823">
        <f>IFERROR((CO2_Produccion_Consumo[[#This Row],[Emisiones de CO2 por Producción (toneladas)]]*100)/CO2_Produccion_Consumo[[#This Row],[Total Emisiones de CO2]],"")</f>
        <v>100</v>
      </c>
      <c r="H9823">
        <f>IFERROR((CO2_Produccion_Consumo[[#This Row],[Emisiones de CO2 por Consumo (toneladas)]]*100)/CO2_Produccion_Consumo[[#This Row],[Total Emisiones de CO2]],"")</f>
        <v>0</v>
      </c>
    </row>
    <row r="9824" spans="1:8" hidden="1" x14ac:dyDescent="0.25">
      <c r="A9824" t="s">
        <v>23564</v>
      </c>
      <c r="B9824" t="s">
        <v>23565</v>
      </c>
      <c r="C9824">
        <v>1980</v>
      </c>
      <c r="D9824">
        <f>SUM(CO2_Produccion_Consumo[[#This Row],[Emisiones de CO2 por Producción (toneladas)]],CO2_Produccion_Consumo[[#This Row],[Emisiones de CO2 por Consumo (toneladas)]])</f>
        <v>16600215.7932369</v>
      </c>
      <c r="E9824">
        <v>16600215.7932369</v>
      </c>
      <c r="F9824">
        <f>IFERROR((CO2_Produccion_Consumo[[#This Row],[Emisiones de CO2 por Producción (toneladas)]]*100)/CO2_Produccion_Consumo[[#This Row],[Total Emisiones de CO2]],"")</f>
        <v>100</v>
      </c>
      <c r="H9824">
        <f>IFERROR((CO2_Produccion_Consumo[[#This Row],[Emisiones de CO2 por Consumo (toneladas)]]*100)/CO2_Produccion_Consumo[[#This Row],[Total Emisiones de CO2]],"")</f>
        <v>0</v>
      </c>
    </row>
    <row r="9825" spans="1:8" hidden="1" x14ac:dyDescent="0.25">
      <c r="A9825" t="s">
        <v>23564</v>
      </c>
      <c r="B9825" t="s">
        <v>23565</v>
      </c>
      <c r="C9825">
        <v>1981</v>
      </c>
      <c r="D9825">
        <f>SUM(CO2_Produccion_Consumo[[#This Row],[Emisiones de CO2 por Producción (toneladas)]],CO2_Produccion_Consumo[[#This Row],[Emisiones de CO2 por Consumo (toneladas)]])</f>
        <v>18616656.159093399</v>
      </c>
      <c r="E9825">
        <v>18616656.159093399</v>
      </c>
      <c r="F9825">
        <f>IFERROR((CO2_Produccion_Consumo[[#This Row],[Emisiones de CO2 por Producción (toneladas)]]*100)/CO2_Produccion_Consumo[[#This Row],[Total Emisiones de CO2]],"")</f>
        <v>100</v>
      </c>
      <c r="H9825">
        <f>IFERROR((CO2_Produccion_Consumo[[#This Row],[Emisiones de CO2 por Consumo (toneladas)]]*100)/CO2_Produccion_Consumo[[#This Row],[Total Emisiones de CO2]],"")</f>
        <v>0</v>
      </c>
    </row>
    <row r="9826" spans="1:8" hidden="1" x14ac:dyDescent="0.25">
      <c r="A9826" t="s">
        <v>23564</v>
      </c>
      <c r="B9826" t="s">
        <v>23565</v>
      </c>
      <c r="C9826">
        <v>1982</v>
      </c>
      <c r="D9826">
        <f>SUM(CO2_Produccion_Consumo[[#This Row],[Emisiones de CO2 por Producción (toneladas)]],CO2_Produccion_Consumo[[#This Row],[Emisiones de CO2 por Consumo (toneladas)]])</f>
        <v>19622766.7889155</v>
      </c>
      <c r="E9826">
        <v>19622766.7889155</v>
      </c>
      <c r="F9826">
        <f>IFERROR((CO2_Produccion_Consumo[[#This Row],[Emisiones de CO2 por Producción (toneladas)]]*100)/CO2_Produccion_Consumo[[#This Row],[Total Emisiones de CO2]],"")</f>
        <v>100</v>
      </c>
      <c r="H9826">
        <f>IFERROR((CO2_Produccion_Consumo[[#This Row],[Emisiones de CO2 por Consumo (toneladas)]]*100)/CO2_Produccion_Consumo[[#This Row],[Total Emisiones de CO2]],"")</f>
        <v>0</v>
      </c>
    </row>
    <row r="9827" spans="1:8" hidden="1" x14ac:dyDescent="0.25">
      <c r="A9827" t="s">
        <v>23564</v>
      </c>
      <c r="B9827" t="s">
        <v>23565</v>
      </c>
      <c r="C9827">
        <v>1983</v>
      </c>
      <c r="D9827">
        <f>SUM(CO2_Produccion_Consumo[[#This Row],[Emisiones de CO2 por Producción (toneladas)]],CO2_Produccion_Consumo[[#This Row],[Emisiones de CO2 por Consumo (toneladas)]])</f>
        <v>20912106.2188318</v>
      </c>
      <c r="E9827">
        <v>20912106.2188318</v>
      </c>
      <c r="F9827">
        <f>IFERROR((CO2_Produccion_Consumo[[#This Row],[Emisiones de CO2 por Producción (toneladas)]]*100)/CO2_Produccion_Consumo[[#This Row],[Total Emisiones de CO2]],"")</f>
        <v>100</v>
      </c>
      <c r="H9827">
        <f>IFERROR((CO2_Produccion_Consumo[[#This Row],[Emisiones de CO2 por Consumo (toneladas)]]*100)/CO2_Produccion_Consumo[[#This Row],[Total Emisiones de CO2]],"")</f>
        <v>0</v>
      </c>
    </row>
    <row r="9828" spans="1:8" hidden="1" x14ac:dyDescent="0.25">
      <c r="A9828" t="s">
        <v>23564</v>
      </c>
      <c r="B9828" t="s">
        <v>23565</v>
      </c>
      <c r="C9828">
        <v>1984</v>
      </c>
      <c r="D9828">
        <f>SUM(CO2_Produccion_Consumo[[#This Row],[Emisiones de CO2 por Producción (toneladas)]],CO2_Produccion_Consumo[[#This Row],[Emisiones de CO2 por Consumo (toneladas)]])</f>
        <v>22224787.4418687</v>
      </c>
      <c r="E9828">
        <v>22224787.4418687</v>
      </c>
      <c r="F9828">
        <f>IFERROR((CO2_Produccion_Consumo[[#This Row],[Emisiones de CO2 por Producción (toneladas)]]*100)/CO2_Produccion_Consumo[[#This Row],[Total Emisiones de CO2]],"")</f>
        <v>100</v>
      </c>
      <c r="H9828">
        <f>IFERROR((CO2_Produccion_Consumo[[#This Row],[Emisiones de CO2 por Consumo (toneladas)]]*100)/CO2_Produccion_Consumo[[#This Row],[Total Emisiones de CO2]],"")</f>
        <v>0</v>
      </c>
    </row>
    <row r="9829" spans="1:8" hidden="1" x14ac:dyDescent="0.25">
      <c r="A9829" t="s">
        <v>23564</v>
      </c>
      <c r="B9829" t="s">
        <v>23565</v>
      </c>
      <c r="C9829">
        <v>1985</v>
      </c>
      <c r="D9829">
        <f>SUM(CO2_Produccion_Consumo[[#This Row],[Emisiones de CO2 por Producción (toneladas)]],CO2_Produccion_Consumo[[#This Row],[Emisiones de CO2 por Consumo (toneladas)]])</f>
        <v>22881405.335875399</v>
      </c>
      <c r="E9829">
        <v>22881405.335875399</v>
      </c>
      <c r="F9829">
        <f>IFERROR((CO2_Produccion_Consumo[[#This Row],[Emisiones de CO2 por Producción (toneladas)]]*100)/CO2_Produccion_Consumo[[#This Row],[Total Emisiones de CO2]],"")</f>
        <v>100.00000000000001</v>
      </c>
      <c r="H9829">
        <f>IFERROR((CO2_Produccion_Consumo[[#This Row],[Emisiones de CO2 por Consumo (toneladas)]]*100)/CO2_Produccion_Consumo[[#This Row],[Total Emisiones de CO2]],"")</f>
        <v>0</v>
      </c>
    </row>
    <row r="9830" spans="1:8" hidden="1" x14ac:dyDescent="0.25">
      <c r="A9830" t="s">
        <v>23564</v>
      </c>
      <c r="B9830" t="s">
        <v>23565</v>
      </c>
      <c r="C9830">
        <v>1986</v>
      </c>
      <c r="D9830">
        <f>SUM(CO2_Produccion_Consumo[[#This Row],[Emisiones de CO2 por Producción (toneladas)]],CO2_Produccion_Consumo[[#This Row],[Emisiones de CO2 por Consumo (toneladas)]])</f>
        <v>25525918.014394499</v>
      </c>
      <c r="E9830">
        <v>25525918.014394499</v>
      </c>
      <c r="F9830">
        <f>IFERROR((CO2_Produccion_Consumo[[#This Row],[Emisiones de CO2 por Producción (toneladas)]]*100)/CO2_Produccion_Consumo[[#This Row],[Total Emisiones de CO2]],"")</f>
        <v>100</v>
      </c>
      <c r="H9830">
        <f>IFERROR((CO2_Produccion_Consumo[[#This Row],[Emisiones de CO2 por Consumo (toneladas)]]*100)/CO2_Produccion_Consumo[[#This Row],[Total Emisiones de CO2]],"")</f>
        <v>0</v>
      </c>
    </row>
    <row r="9831" spans="1:8" hidden="1" x14ac:dyDescent="0.25">
      <c r="A9831" t="s">
        <v>23564</v>
      </c>
      <c r="B9831" t="s">
        <v>23565</v>
      </c>
      <c r="C9831">
        <v>1987</v>
      </c>
      <c r="D9831">
        <f>SUM(CO2_Produccion_Consumo[[#This Row],[Emisiones de CO2 por Producción (toneladas)]],CO2_Produccion_Consumo[[#This Row],[Emisiones de CO2 por Consumo (toneladas)]])</f>
        <v>28085644.742771201</v>
      </c>
      <c r="E9831">
        <v>28085644.742771201</v>
      </c>
      <c r="F9831">
        <f>IFERROR((CO2_Produccion_Consumo[[#This Row],[Emisiones de CO2 por Producción (toneladas)]]*100)/CO2_Produccion_Consumo[[#This Row],[Total Emisiones de CO2]],"")</f>
        <v>100</v>
      </c>
      <c r="H9831">
        <f>IFERROR((CO2_Produccion_Consumo[[#This Row],[Emisiones de CO2 por Consumo (toneladas)]]*100)/CO2_Produccion_Consumo[[#This Row],[Total Emisiones de CO2]],"")</f>
        <v>0</v>
      </c>
    </row>
    <row r="9832" spans="1:8" hidden="1" x14ac:dyDescent="0.25">
      <c r="A9832" t="s">
        <v>23564</v>
      </c>
      <c r="B9832" t="s">
        <v>23565</v>
      </c>
      <c r="C9832">
        <v>1988</v>
      </c>
      <c r="D9832">
        <f>SUM(CO2_Produccion_Consumo[[#This Row],[Emisiones de CO2 por Producción (toneladas)]],CO2_Produccion_Consumo[[#This Row],[Emisiones de CO2 por Consumo (toneladas)]])</f>
        <v>29284781.2160253</v>
      </c>
      <c r="E9832">
        <v>29284781.2160253</v>
      </c>
      <c r="F9832">
        <f>IFERROR((CO2_Produccion_Consumo[[#This Row],[Emisiones de CO2 por Producción (toneladas)]]*100)/CO2_Produccion_Consumo[[#This Row],[Total Emisiones de CO2]],"")</f>
        <v>100</v>
      </c>
      <c r="H9832">
        <f>IFERROR((CO2_Produccion_Consumo[[#This Row],[Emisiones de CO2 por Consumo (toneladas)]]*100)/CO2_Produccion_Consumo[[#This Row],[Total Emisiones de CO2]],"")</f>
        <v>0</v>
      </c>
    </row>
    <row r="9833" spans="1:8" hidden="1" x14ac:dyDescent="0.25">
      <c r="A9833" t="s">
        <v>23564</v>
      </c>
      <c r="B9833" t="s">
        <v>23565</v>
      </c>
      <c r="C9833">
        <v>1989</v>
      </c>
      <c r="D9833">
        <f>SUM(CO2_Produccion_Consumo[[#This Row],[Emisiones de CO2 por Producción (toneladas)]],CO2_Produccion_Consumo[[#This Row],[Emisiones de CO2 por Consumo (toneladas)]])</f>
        <v>30141178.8523442</v>
      </c>
      <c r="E9833">
        <v>30141178.8523442</v>
      </c>
      <c r="F9833">
        <f>IFERROR((CO2_Produccion_Consumo[[#This Row],[Emisiones de CO2 por Producción (toneladas)]]*100)/CO2_Produccion_Consumo[[#This Row],[Total Emisiones de CO2]],"")</f>
        <v>100</v>
      </c>
      <c r="H9833">
        <f>IFERROR((CO2_Produccion_Consumo[[#This Row],[Emisiones de CO2 por Consumo (toneladas)]]*100)/CO2_Produccion_Consumo[[#This Row],[Total Emisiones de CO2]],"")</f>
        <v>0</v>
      </c>
    </row>
    <row r="9834" spans="1:8" hidden="1" x14ac:dyDescent="0.25">
      <c r="A9834" t="s">
        <v>23564</v>
      </c>
      <c r="B9834" t="s">
        <v>23565</v>
      </c>
      <c r="C9834">
        <v>1990</v>
      </c>
      <c r="D9834">
        <f>SUM(CO2_Produccion_Consumo[[#This Row],[Emisiones de CO2 por Producción (toneladas)]],CO2_Produccion_Consumo[[#This Row],[Emisiones de CO2 por Consumo (toneladas)]])</f>
        <v>104233826.8478256</v>
      </c>
      <c r="E9834">
        <v>27147077.7204885</v>
      </c>
      <c r="F9834">
        <f>IFERROR((CO2_Produccion_Consumo[[#This Row],[Emisiones de CO2 por Producción (toneladas)]]*100)/CO2_Produccion_Consumo[[#This Row],[Total Emisiones de CO2]],"")</f>
        <v>26.04440280228933</v>
      </c>
      <c r="G9834">
        <v>77086749.127337098</v>
      </c>
      <c r="H9834">
        <f>IFERROR((CO2_Produccion_Consumo[[#This Row],[Emisiones de CO2 por Consumo (toneladas)]]*100)/CO2_Produccion_Consumo[[#This Row],[Total Emisiones de CO2]],"")</f>
        <v>73.955597197710659</v>
      </c>
    </row>
    <row r="9835" spans="1:8" hidden="1" x14ac:dyDescent="0.25">
      <c r="A9835" t="s">
        <v>23564</v>
      </c>
      <c r="B9835" t="s">
        <v>23565</v>
      </c>
      <c r="C9835">
        <v>1991</v>
      </c>
      <c r="D9835">
        <f>SUM(CO2_Produccion_Consumo[[#This Row],[Emisiones de CO2 por Producción (toneladas)]],CO2_Produccion_Consumo[[#This Row],[Emisiones de CO2 por Consumo (toneladas)]])</f>
        <v>112470471.55103129</v>
      </c>
      <c r="E9835">
        <v>28462737.180396501</v>
      </c>
      <c r="F9835">
        <f>IFERROR((CO2_Produccion_Consumo[[#This Row],[Emisiones de CO2 por Producción (toneladas)]]*100)/CO2_Produccion_Consumo[[#This Row],[Total Emisiones de CO2]],"")</f>
        <v>25.306853245904712</v>
      </c>
      <c r="G9835">
        <v>84007734.370634794</v>
      </c>
      <c r="H9835">
        <f>IFERROR((CO2_Produccion_Consumo[[#This Row],[Emisiones de CO2 por Consumo (toneladas)]]*100)/CO2_Produccion_Consumo[[#This Row],[Total Emisiones de CO2]],"")</f>
        <v>74.693146754095295</v>
      </c>
    </row>
    <row r="9836" spans="1:8" hidden="1" x14ac:dyDescent="0.25">
      <c r="A9836" t="s">
        <v>23564</v>
      </c>
      <c r="B9836" t="s">
        <v>23565</v>
      </c>
      <c r="C9836">
        <v>1992</v>
      </c>
      <c r="D9836">
        <f>SUM(CO2_Produccion_Consumo[[#This Row],[Emisiones de CO2 por Producción (toneladas)]],CO2_Produccion_Consumo[[#This Row],[Emisiones de CO2 por Consumo (toneladas)]])</f>
        <v>122112197.5700933</v>
      </c>
      <c r="E9836">
        <v>32917117.292790599</v>
      </c>
      <c r="F9836">
        <f>IFERROR((CO2_Produccion_Consumo[[#This Row],[Emisiones de CO2 por Producción (toneladas)]]*100)/CO2_Produccion_Consumo[[#This Row],[Total Emisiones de CO2]],"")</f>
        <v>26.956453120824339</v>
      </c>
      <c r="G9836">
        <v>89195080.277302697</v>
      </c>
      <c r="H9836">
        <f>IFERROR((CO2_Produccion_Consumo[[#This Row],[Emisiones de CO2 por Consumo (toneladas)]]*100)/CO2_Produccion_Consumo[[#This Row],[Total Emisiones de CO2]],"")</f>
        <v>73.043546879175665</v>
      </c>
    </row>
    <row r="9837" spans="1:8" hidden="1" x14ac:dyDescent="0.25">
      <c r="A9837" t="s">
        <v>23564</v>
      </c>
      <c r="B9837" t="s">
        <v>23565</v>
      </c>
      <c r="C9837">
        <v>1993</v>
      </c>
      <c r="D9837">
        <f>SUM(CO2_Produccion_Consumo[[#This Row],[Emisiones de CO2 por Producción (toneladas)]],CO2_Produccion_Consumo[[#This Row],[Emisiones de CO2 por Consumo (toneladas)]])</f>
        <v>133003047.41228759</v>
      </c>
      <c r="E9837">
        <v>34778240.476654299</v>
      </c>
      <c r="F9837">
        <f>IFERROR((CO2_Produccion_Consumo[[#This Row],[Emisiones de CO2 por Producción (toneladas)]]*100)/CO2_Produccion_Consumo[[#This Row],[Total Emisiones de CO2]],"")</f>
        <v>26.148453853728231</v>
      </c>
      <c r="G9837">
        <v>98224806.935633302</v>
      </c>
      <c r="H9837">
        <f>IFERROR((CO2_Produccion_Consumo[[#This Row],[Emisiones de CO2 por Consumo (toneladas)]]*100)/CO2_Produccion_Consumo[[#This Row],[Total Emisiones de CO2]],"")</f>
        <v>73.851546146271772</v>
      </c>
    </row>
    <row r="9838" spans="1:8" hidden="1" x14ac:dyDescent="0.25">
      <c r="A9838" t="s">
        <v>23564</v>
      </c>
      <c r="B9838" t="s">
        <v>23565</v>
      </c>
      <c r="C9838">
        <v>1994</v>
      </c>
      <c r="D9838">
        <f>SUM(CO2_Produccion_Consumo[[#This Row],[Emisiones de CO2 por Producción (toneladas)]],CO2_Produccion_Consumo[[#This Row],[Emisiones de CO2 por Consumo (toneladas)]])</f>
        <v>141204682.18339071</v>
      </c>
      <c r="E9838">
        <v>31079037.2348327</v>
      </c>
      <c r="F9838">
        <f>IFERROR((CO2_Produccion_Consumo[[#This Row],[Emisiones de CO2 por Producción (toneladas)]]*100)/CO2_Produccion_Consumo[[#This Row],[Total Emisiones de CO2]],"")</f>
        <v>22.009919752142888</v>
      </c>
      <c r="G9838">
        <v>110125644.948558</v>
      </c>
      <c r="H9838">
        <f>IFERROR((CO2_Produccion_Consumo[[#This Row],[Emisiones de CO2 por Consumo (toneladas)]]*100)/CO2_Produccion_Consumo[[#This Row],[Total Emisiones de CO2]],"")</f>
        <v>77.990080247857108</v>
      </c>
    </row>
    <row r="9839" spans="1:8" hidden="1" x14ac:dyDescent="0.25">
      <c r="A9839" t="s">
        <v>23564</v>
      </c>
      <c r="B9839" t="s">
        <v>23565</v>
      </c>
      <c r="C9839">
        <v>1995</v>
      </c>
      <c r="D9839">
        <f>SUM(CO2_Produccion_Consumo[[#This Row],[Emisiones de CO2 por Producción (toneladas)]],CO2_Produccion_Consumo[[#This Row],[Emisiones de CO2 por Consumo (toneladas)]])</f>
        <v>150681504.58443171</v>
      </c>
      <c r="E9839">
        <v>31266428.089533702</v>
      </c>
      <c r="F9839">
        <f>IFERROR((CO2_Produccion_Consumo[[#This Row],[Emisiones de CO2 por Producción (toneladas)]]*100)/CO2_Produccion_Consumo[[#This Row],[Total Emisiones de CO2]],"")</f>
        <v>20.750010544269628</v>
      </c>
      <c r="G9839">
        <v>119415076.49489801</v>
      </c>
      <c r="H9839">
        <f>IFERROR((CO2_Produccion_Consumo[[#This Row],[Emisiones de CO2 por Consumo (toneladas)]]*100)/CO2_Produccion_Consumo[[#This Row],[Total Emisiones de CO2]],"")</f>
        <v>79.249989455730372</v>
      </c>
    </row>
    <row r="9840" spans="1:8" hidden="1" x14ac:dyDescent="0.25">
      <c r="A9840" t="s">
        <v>23564</v>
      </c>
      <c r="B9840" t="s">
        <v>23565</v>
      </c>
      <c r="C9840">
        <v>1996</v>
      </c>
      <c r="D9840">
        <f>SUM(CO2_Produccion_Consumo[[#This Row],[Emisiones de CO2 por Producción (toneladas)]],CO2_Produccion_Consumo[[#This Row],[Emisiones de CO2 por Consumo (toneladas)]])</f>
        <v>146784494.79646909</v>
      </c>
      <c r="E9840">
        <v>28909557.5137101</v>
      </c>
      <c r="F9840">
        <f>IFERROR((CO2_Produccion_Consumo[[#This Row],[Emisiones de CO2 por Producción (toneladas)]]*100)/CO2_Produccion_Consumo[[#This Row],[Total Emisiones de CO2]],"")</f>
        <v>19.69523930562012</v>
      </c>
      <c r="G9840">
        <v>117874937.282759</v>
      </c>
      <c r="H9840">
        <f>IFERROR((CO2_Produccion_Consumo[[#This Row],[Emisiones de CO2 por Consumo (toneladas)]]*100)/CO2_Produccion_Consumo[[#This Row],[Total Emisiones de CO2]],"")</f>
        <v>80.30476069437988</v>
      </c>
    </row>
    <row r="9841" spans="1:8" hidden="1" x14ac:dyDescent="0.25">
      <c r="A9841" t="s">
        <v>23564</v>
      </c>
      <c r="B9841" t="s">
        <v>23565</v>
      </c>
      <c r="C9841">
        <v>1997</v>
      </c>
      <c r="D9841">
        <f>SUM(CO2_Produccion_Consumo[[#This Row],[Emisiones de CO2 por Producción (toneladas)]],CO2_Produccion_Consumo[[#This Row],[Emisiones de CO2 por Consumo (toneladas)]])</f>
        <v>164863989.44949761</v>
      </c>
      <c r="E9841">
        <v>30497534.938243601</v>
      </c>
      <c r="F9841">
        <f>IFERROR((CO2_Produccion_Consumo[[#This Row],[Emisiones de CO2 por Producción (toneladas)]]*100)/CO2_Produccion_Consumo[[#This Row],[Total Emisiones de CO2]],"")</f>
        <v>18.498603024274043</v>
      </c>
      <c r="G9841">
        <v>134366454.51125401</v>
      </c>
      <c r="H9841">
        <f>IFERROR((CO2_Produccion_Consumo[[#This Row],[Emisiones de CO2 por Consumo (toneladas)]]*100)/CO2_Produccion_Consumo[[#This Row],[Total Emisiones de CO2]],"")</f>
        <v>81.501396975725953</v>
      </c>
    </row>
    <row r="9842" spans="1:8" hidden="1" x14ac:dyDescent="0.25">
      <c r="A9842" t="s">
        <v>23564</v>
      </c>
      <c r="B9842" t="s">
        <v>23565</v>
      </c>
      <c r="C9842">
        <v>1998</v>
      </c>
      <c r="D9842">
        <f>SUM(CO2_Produccion_Consumo[[#This Row],[Emisiones de CO2 por Producción (toneladas)]],CO2_Produccion_Consumo[[#This Row],[Emisiones de CO2 por Consumo (toneladas)]])</f>
        <v>154640523.5810411</v>
      </c>
      <c r="E9842">
        <v>38924048.399862103</v>
      </c>
      <c r="F9842">
        <f>IFERROR((CO2_Produccion_Consumo[[#This Row],[Emisiones de CO2 por Producción (toneladas)]]*100)/CO2_Produccion_Consumo[[#This Row],[Total Emisiones de CO2]],"")</f>
        <v>25.170665164919413</v>
      </c>
      <c r="G9842">
        <v>115716475.181179</v>
      </c>
      <c r="H9842">
        <f>IFERROR((CO2_Produccion_Consumo[[#This Row],[Emisiones de CO2 por Consumo (toneladas)]]*100)/CO2_Produccion_Consumo[[#This Row],[Total Emisiones de CO2]],"")</f>
        <v>74.829334835080601</v>
      </c>
    </row>
    <row r="9843" spans="1:8" hidden="1" x14ac:dyDescent="0.25">
      <c r="A9843" t="s">
        <v>23564</v>
      </c>
      <c r="B9843" t="s">
        <v>23565</v>
      </c>
      <c r="C9843">
        <v>1999</v>
      </c>
      <c r="D9843">
        <f>SUM(CO2_Produccion_Consumo[[#This Row],[Emisiones de CO2 por Producción (toneladas)]],CO2_Produccion_Consumo[[#This Row],[Emisiones de CO2 por Consumo (toneladas)]])</f>
        <v>144297617.4243978</v>
      </c>
      <c r="E9843">
        <v>42550034.032791801</v>
      </c>
      <c r="F9843">
        <f>IFERROR((CO2_Produccion_Consumo[[#This Row],[Emisiones de CO2 por Producción (toneladas)]]*100)/CO2_Produccion_Consumo[[#This Row],[Total Emisiones de CO2]],"")</f>
        <v>29.48768995100362</v>
      </c>
      <c r="G9843">
        <v>101747583.391606</v>
      </c>
      <c r="H9843">
        <f>IFERROR((CO2_Produccion_Consumo[[#This Row],[Emisiones de CO2 por Consumo (toneladas)]]*100)/CO2_Produccion_Consumo[[#This Row],[Total Emisiones de CO2]],"")</f>
        <v>70.512310048996383</v>
      </c>
    </row>
    <row r="9844" spans="1:8" hidden="1" x14ac:dyDescent="0.25">
      <c r="A9844" t="s">
        <v>23564</v>
      </c>
      <c r="B9844" t="s">
        <v>23565</v>
      </c>
      <c r="C9844">
        <v>2000</v>
      </c>
      <c r="D9844">
        <f>SUM(CO2_Produccion_Consumo[[#This Row],[Emisiones de CO2 por Producción (toneladas)]],CO2_Produccion_Consumo[[#This Row],[Emisiones de CO2 por Consumo (toneladas)]])</f>
        <v>144993365.71279049</v>
      </c>
      <c r="E9844">
        <v>40283873.344616503</v>
      </c>
      <c r="F9844">
        <f>IFERROR((CO2_Produccion_Consumo[[#This Row],[Emisiones de CO2 por Producción (toneladas)]]*100)/CO2_Produccion_Consumo[[#This Row],[Total Emisiones de CO2]],"")</f>
        <v>27.783252803726654</v>
      </c>
      <c r="G9844">
        <v>104709492.368174</v>
      </c>
      <c r="H9844">
        <f>IFERROR((CO2_Produccion_Consumo[[#This Row],[Emisiones de CO2 por Consumo (toneladas)]]*100)/CO2_Produccion_Consumo[[#This Row],[Total Emisiones de CO2]],"")</f>
        <v>72.21674719627336</v>
      </c>
    </row>
    <row r="9845" spans="1:8" hidden="1" x14ac:dyDescent="0.25">
      <c r="A9845" t="s">
        <v>23564</v>
      </c>
      <c r="B9845" t="s">
        <v>23565</v>
      </c>
      <c r="C9845">
        <v>2001</v>
      </c>
      <c r="D9845">
        <f>SUM(CO2_Produccion_Consumo[[#This Row],[Emisiones de CO2 por Producción (toneladas)]],CO2_Produccion_Consumo[[#This Row],[Emisiones de CO2 por Consumo (toneladas)]])</f>
        <v>147096055.05043051</v>
      </c>
      <c r="E9845">
        <v>37801837.295748502</v>
      </c>
      <c r="F9845">
        <f>IFERROR((CO2_Produccion_Consumo[[#This Row],[Emisiones de CO2 por Producción (toneladas)]]*100)/CO2_Produccion_Consumo[[#This Row],[Total Emisiones de CO2]],"")</f>
        <v>25.698743098710903</v>
      </c>
      <c r="G9845">
        <v>109294217.754682</v>
      </c>
      <c r="H9845">
        <f>IFERROR((CO2_Produccion_Consumo[[#This Row],[Emisiones de CO2 por Consumo (toneladas)]]*100)/CO2_Produccion_Consumo[[#This Row],[Total Emisiones de CO2]],"")</f>
        <v>74.301256901289094</v>
      </c>
    </row>
    <row r="9846" spans="1:8" hidden="1" x14ac:dyDescent="0.25">
      <c r="A9846" t="s">
        <v>23564</v>
      </c>
      <c r="B9846" t="s">
        <v>23565</v>
      </c>
      <c r="C9846">
        <v>2002</v>
      </c>
      <c r="D9846">
        <f>SUM(CO2_Produccion_Consumo[[#This Row],[Emisiones de CO2 por Producción (toneladas)]],CO2_Produccion_Consumo[[#This Row],[Emisiones de CO2 por Consumo (toneladas)]])</f>
        <v>135513369.99299318</v>
      </c>
      <c r="E9846">
        <v>39485006.434350997</v>
      </c>
      <c r="F9846">
        <f>IFERROR((CO2_Produccion_Consumo[[#This Row],[Emisiones de CO2 por Producción (toneladas)]]*100)/CO2_Produccion_Consumo[[#This Row],[Total Emisiones de CO2]],"")</f>
        <v>29.137351123651193</v>
      </c>
      <c r="G9846">
        <v>96028363.558642194</v>
      </c>
      <c r="H9846">
        <f>IFERROR((CO2_Produccion_Consumo[[#This Row],[Emisiones de CO2 por Consumo (toneladas)]]*100)/CO2_Produccion_Consumo[[#This Row],[Total Emisiones de CO2]],"")</f>
        <v>70.862648876348814</v>
      </c>
    </row>
    <row r="9847" spans="1:8" hidden="1" x14ac:dyDescent="0.25">
      <c r="A9847" t="s">
        <v>23564</v>
      </c>
      <c r="B9847" t="s">
        <v>23565</v>
      </c>
      <c r="C9847">
        <v>2003</v>
      </c>
      <c r="D9847">
        <f>SUM(CO2_Produccion_Consumo[[#This Row],[Emisiones de CO2 por Producción (toneladas)]],CO2_Produccion_Consumo[[#This Row],[Emisiones de CO2 por Consumo (toneladas)]])</f>
        <v>133572051.16929579</v>
      </c>
      <c r="E9847">
        <v>43203362.788811497</v>
      </c>
      <c r="F9847">
        <f>IFERROR((CO2_Produccion_Consumo[[#This Row],[Emisiones de CO2 por Producción (toneladas)]]*100)/CO2_Produccion_Consumo[[#This Row],[Total Emisiones de CO2]],"")</f>
        <v>32.344612821774689</v>
      </c>
      <c r="G9847">
        <v>90368688.380484298</v>
      </c>
      <c r="H9847">
        <f>IFERROR((CO2_Produccion_Consumo[[#This Row],[Emisiones de CO2 por Consumo (toneladas)]]*100)/CO2_Produccion_Consumo[[#This Row],[Total Emisiones de CO2]],"")</f>
        <v>67.655387178225311</v>
      </c>
    </row>
    <row r="9848" spans="1:8" hidden="1" x14ac:dyDescent="0.25">
      <c r="A9848" t="s">
        <v>23564</v>
      </c>
      <c r="B9848" t="s">
        <v>23565</v>
      </c>
      <c r="C9848">
        <v>2004</v>
      </c>
      <c r="D9848">
        <f>SUM(CO2_Produccion_Consumo[[#This Row],[Emisiones de CO2 por Producción (toneladas)]],CO2_Produccion_Consumo[[#This Row],[Emisiones de CO2 por Consumo (toneladas)]])</f>
        <v>122530433.4590176</v>
      </c>
      <c r="E9848">
        <v>41568307.974309899</v>
      </c>
      <c r="F9848">
        <f>IFERROR((CO2_Produccion_Consumo[[#This Row],[Emisiones de CO2 por Producción (toneladas)]]*100)/CO2_Produccion_Consumo[[#This Row],[Total Emisiones de CO2]],"")</f>
        <v>33.924884455920193</v>
      </c>
      <c r="G9848">
        <v>80962125.484707698</v>
      </c>
      <c r="H9848">
        <f>IFERROR((CO2_Produccion_Consumo[[#This Row],[Emisiones de CO2 por Consumo (toneladas)]]*100)/CO2_Produccion_Consumo[[#This Row],[Total Emisiones de CO2]],"")</f>
        <v>66.075115544079807</v>
      </c>
    </row>
    <row r="9849" spans="1:8" hidden="1" x14ac:dyDescent="0.25">
      <c r="A9849" t="s">
        <v>23564</v>
      </c>
      <c r="B9849" t="s">
        <v>23565</v>
      </c>
      <c r="C9849">
        <v>2005</v>
      </c>
      <c r="D9849">
        <f>SUM(CO2_Produccion_Consumo[[#This Row],[Emisiones de CO2 por Producción (toneladas)]],CO2_Produccion_Consumo[[#This Row],[Emisiones de CO2 por Consumo (toneladas)]])</f>
        <v>131784909.07472599</v>
      </c>
      <c r="E9849">
        <v>43731327.299046896</v>
      </c>
      <c r="F9849">
        <f>IFERROR((CO2_Produccion_Consumo[[#This Row],[Emisiones de CO2 por Producción (toneladas)]]*100)/CO2_Produccion_Consumo[[#This Row],[Total Emisiones de CO2]],"")</f>
        <v>33.183865744635398</v>
      </c>
      <c r="G9849">
        <v>88053581.775679097</v>
      </c>
      <c r="H9849">
        <f>IFERROR((CO2_Produccion_Consumo[[#This Row],[Emisiones de CO2 por Consumo (toneladas)]]*100)/CO2_Produccion_Consumo[[#This Row],[Total Emisiones de CO2]],"")</f>
        <v>66.816134255364602</v>
      </c>
    </row>
    <row r="9850" spans="1:8" hidden="1" x14ac:dyDescent="0.25">
      <c r="A9850" t="s">
        <v>23564</v>
      </c>
      <c r="B9850" t="s">
        <v>23565</v>
      </c>
      <c r="C9850">
        <v>2006</v>
      </c>
      <c r="D9850">
        <f>SUM(CO2_Produccion_Consumo[[#This Row],[Emisiones de CO2 por Producción (toneladas)]],CO2_Produccion_Consumo[[#This Row],[Emisiones de CO2 por Consumo (toneladas)]])</f>
        <v>133281746.255885</v>
      </c>
      <c r="E9850">
        <v>41913725.777158402</v>
      </c>
      <c r="F9850">
        <f>IFERROR((CO2_Produccion_Consumo[[#This Row],[Emisiones de CO2 por Producción (toneladas)]]*100)/CO2_Produccion_Consumo[[#This Row],[Total Emisiones de CO2]],"")</f>
        <v>31.447461452590112</v>
      </c>
      <c r="G9850">
        <v>91368020.478726596</v>
      </c>
      <c r="H9850">
        <f>IFERROR((CO2_Produccion_Consumo[[#This Row],[Emisiones de CO2 por Consumo (toneladas)]]*100)/CO2_Produccion_Consumo[[#This Row],[Total Emisiones de CO2]],"")</f>
        <v>68.552538547409881</v>
      </c>
    </row>
    <row r="9851" spans="1:8" hidden="1" x14ac:dyDescent="0.25">
      <c r="A9851" t="s">
        <v>23564</v>
      </c>
      <c r="B9851" t="s">
        <v>23565</v>
      </c>
      <c r="C9851">
        <v>2007</v>
      </c>
      <c r="D9851">
        <f>SUM(CO2_Produccion_Consumo[[#This Row],[Emisiones de CO2 por Producción (toneladas)]],CO2_Produccion_Consumo[[#This Row],[Emisiones de CO2 por Consumo (toneladas)]])</f>
        <v>121335876.8442736</v>
      </c>
      <c r="E9851">
        <v>43572417.5405825</v>
      </c>
      <c r="F9851">
        <f>IFERROR((CO2_Produccion_Consumo[[#This Row],[Emisiones de CO2 por Producción (toneladas)]]*100)/CO2_Produccion_Consumo[[#This Row],[Total Emisiones de CO2]],"")</f>
        <v>35.910580344265988</v>
      </c>
      <c r="G9851">
        <v>77763459.303691104</v>
      </c>
      <c r="H9851">
        <f>IFERROR((CO2_Produccion_Consumo[[#This Row],[Emisiones de CO2 por Consumo (toneladas)]]*100)/CO2_Produccion_Consumo[[#This Row],[Total Emisiones de CO2]],"")</f>
        <v>64.089419655734019</v>
      </c>
    </row>
    <row r="9852" spans="1:8" hidden="1" x14ac:dyDescent="0.25">
      <c r="A9852" t="s">
        <v>23564</v>
      </c>
      <c r="B9852" t="s">
        <v>23565</v>
      </c>
      <c r="C9852">
        <v>2008</v>
      </c>
      <c r="D9852">
        <f>SUM(CO2_Produccion_Consumo[[#This Row],[Emisiones de CO2 por Producción (toneladas)]],CO2_Produccion_Consumo[[#This Row],[Emisiones de CO2 por Consumo (toneladas)]])</f>
        <v>131031041.9944095</v>
      </c>
      <c r="E9852">
        <v>42790735.581152</v>
      </c>
      <c r="F9852">
        <f>IFERROR((CO2_Produccion_Consumo[[#This Row],[Emisiones de CO2 por Producción (toneladas)]]*100)/CO2_Produccion_Consumo[[#This Row],[Total Emisiones de CO2]],"")</f>
        <v>32.656945201563524</v>
      </c>
      <c r="G9852">
        <v>88240306.413257495</v>
      </c>
      <c r="H9852">
        <f>IFERROR((CO2_Produccion_Consumo[[#This Row],[Emisiones de CO2 por Consumo (toneladas)]]*100)/CO2_Produccion_Consumo[[#This Row],[Total Emisiones de CO2]],"")</f>
        <v>67.343054798436484</v>
      </c>
    </row>
    <row r="9853" spans="1:8" hidden="1" x14ac:dyDescent="0.25">
      <c r="A9853" t="s">
        <v>23564</v>
      </c>
      <c r="B9853" t="s">
        <v>23565</v>
      </c>
      <c r="C9853">
        <v>2009</v>
      </c>
      <c r="D9853">
        <f>SUM(CO2_Produccion_Consumo[[#This Row],[Emisiones de CO2 por Producción (toneladas)]],CO2_Produccion_Consumo[[#This Row],[Emisiones de CO2 por Consumo (toneladas)]])</f>
        <v>125208352.93465099</v>
      </c>
      <c r="E9853">
        <v>41579759.077484198</v>
      </c>
      <c r="F9853">
        <f>IFERROR((CO2_Produccion_Consumo[[#This Row],[Emisiones de CO2 por Producción (toneladas)]]*100)/CO2_Produccion_Consumo[[#This Row],[Total Emisiones de CO2]],"")</f>
        <v>33.208454630167999</v>
      </c>
      <c r="G9853">
        <v>83628593.857166797</v>
      </c>
      <c r="H9853">
        <f>IFERROR((CO2_Produccion_Consumo[[#This Row],[Emisiones de CO2 por Consumo (toneladas)]]*100)/CO2_Produccion_Consumo[[#This Row],[Total Emisiones de CO2]],"")</f>
        <v>66.791545369832008</v>
      </c>
    </row>
    <row r="9854" spans="1:8" hidden="1" x14ac:dyDescent="0.25">
      <c r="A9854" t="s">
        <v>23564</v>
      </c>
      <c r="B9854" t="s">
        <v>23565</v>
      </c>
      <c r="C9854">
        <v>2010</v>
      </c>
      <c r="D9854">
        <f>SUM(CO2_Produccion_Consumo[[#This Row],[Emisiones de CO2 por Producción (toneladas)]],CO2_Produccion_Consumo[[#This Row],[Emisiones de CO2 por Consumo (toneladas)]])</f>
        <v>129590653.9052384</v>
      </c>
      <c r="E9854">
        <v>40063727.283038199</v>
      </c>
      <c r="F9854">
        <f>IFERROR((CO2_Produccion_Consumo[[#This Row],[Emisiones de CO2 por Producción (toneladas)]]*100)/CO2_Produccion_Consumo[[#This Row],[Total Emisiones de CO2]],"")</f>
        <v>30.915599293398358</v>
      </c>
      <c r="G9854">
        <v>89526926.622200206</v>
      </c>
      <c r="H9854">
        <f>IFERROR((CO2_Produccion_Consumo[[#This Row],[Emisiones de CO2 por Consumo (toneladas)]]*100)/CO2_Produccion_Consumo[[#This Row],[Total Emisiones de CO2]],"")</f>
        <v>69.084400706601642</v>
      </c>
    </row>
    <row r="9855" spans="1:8" hidden="1" x14ac:dyDescent="0.25">
      <c r="A9855" t="s">
        <v>23564</v>
      </c>
      <c r="B9855" t="s">
        <v>23565</v>
      </c>
      <c r="C9855">
        <v>2011</v>
      </c>
      <c r="D9855">
        <f>SUM(CO2_Produccion_Consumo[[#This Row],[Emisiones de CO2 por Producción (toneladas)]],CO2_Produccion_Consumo[[#This Row],[Emisiones de CO2 por Consumo (toneladas)]])</f>
        <v>123384937.27184731</v>
      </c>
      <c r="E9855">
        <v>43149596.756938003</v>
      </c>
      <c r="F9855">
        <f>IFERROR((CO2_Produccion_Consumo[[#This Row],[Emisiones de CO2 por Producción (toneladas)]]*100)/CO2_Produccion_Consumo[[#This Row],[Total Emisiones de CO2]],"")</f>
        <v>34.971527085084013</v>
      </c>
      <c r="G9855">
        <v>80235340.514909297</v>
      </c>
      <c r="H9855">
        <f>IFERROR((CO2_Produccion_Consumo[[#This Row],[Emisiones de CO2 por Consumo (toneladas)]]*100)/CO2_Produccion_Consumo[[#This Row],[Total Emisiones de CO2]],"")</f>
        <v>65.02847291491598</v>
      </c>
    </row>
    <row r="9856" spans="1:8" hidden="1" x14ac:dyDescent="0.25">
      <c r="A9856" t="s">
        <v>23564</v>
      </c>
      <c r="B9856" t="s">
        <v>23565</v>
      </c>
      <c r="C9856">
        <v>2012</v>
      </c>
      <c r="D9856">
        <f>SUM(CO2_Produccion_Consumo[[#This Row],[Emisiones de CO2 por Producción (toneladas)]],CO2_Produccion_Consumo[[#This Row],[Emisiones de CO2 por Consumo (toneladas)]])</f>
        <v>156360748.1043539</v>
      </c>
      <c r="E9856">
        <v>42742583.282149903</v>
      </c>
      <c r="F9856">
        <f>IFERROR((CO2_Produccion_Consumo[[#This Row],[Emisiones de CO2 por Producción (toneladas)]]*100)/CO2_Produccion_Consumo[[#This Row],[Total Emisiones de CO2]],"")</f>
        <v>27.335877961919092</v>
      </c>
      <c r="G9856">
        <v>113618164.82220399</v>
      </c>
      <c r="H9856">
        <f>IFERROR((CO2_Produccion_Consumo[[#This Row],[Emisiones de CO2 por Consumo (toneladas)]]*100)/CO2_Produccion_Consumo[[#This Row],[Total Emisiones de CO2]],"")</f>
        <v>72.664122038080905</v>
      </c>
    </row>
    <row r="9857" spans="1:8" hidden="1" x14ac:dyDescent="0.25">
      <c r="A9857" t="s">
        <v>23564</v>
      </c>
      <c r="B9857" t="s">
        <v>23565</v>
      </c>
      <c r="C9857">
        <v>2013</v>
      </c>
      <c r="D9857">
        <f>SUM(CO2_Produccion_Consumo[[#This Row],[Emisiones de CO2 por Producción (toneladas)]],CO2_Produccion_Consumo[[#This Row],[Emisiones de CO2 por Consumo (toneladas)]])</f>
        <v>166380085.84936771</v>
      </c>
      <c r="E9857">
        <v>44305596.237367697</v>
      </c>
      <c r="F9857">
        <f>IFERROR((CO2_Produccion_Consumo[[#This Row],[Emisiones de CO2 por Producción (toneladas)]]*100)/CO2_Produccion_Consumo[[#This Row],[Total Emisiones de CO2]],"")</f>
        <v>26.629146157238907</v>
      </c>
      <c r="G9857">
        <v>122074489.612</v>
      </c>
      <c r="H9857">
        <f>IFERROR((CO2_Produccion_Consumo[[#This Row],[Emisiones de CO2 por Consumo (toneladas)]]*100)/CO2_Produccion_Consumo[[#This Row],[Total Emisiones de CO2]],"")</f>
        <v>73.370853842761093</v>
      </c>
    </row>
    <row r="9858" spans="1:8" hidden="1" x14ac:dyDescent="0.25">
      <c r="A9858" t="s">
        <v>23564</v>
      </c>
      <c r="B9858" t="s">
        <v>23565</v>
      </c>
      <c r="C9858">
        <v>2014</v>
      </c>
      <c r="D9858">
        <f>SUM(CO2_Produccion_Consumo[[#This Row],[Emisiones de CO2 por Producción (toneladas)]],CO2_Produccion_Consumo[[#This Row],[Emisiones de CO2 por Consumo (toneladas)]])</f>
        <v>170331090.51437399</v>
      </c>
      <c r="E9858">
        <v>45490637.450816996</v>
      </c>
      <c r="F9858">
        <f>IFERROR((CO2_Produccion_Consumo[[#This Row],[Emisiones de CO2 por Producción (toneladas)]]*100)/CO2_Produccion_Consumo[[#This Row],[Total Emisiones de CO2]],"")</f>
        <v>26.707183822661023</v>
      </c>
      <c r="G9858">
        <v>124840453.063557</v>
      </c>
      <c r="H9858">
        <f>IFERROR((CO2_Produccion_Consumo[[#This Row],[Emisiones de CO2 por Consumo (toneladas)]]*100)/CO2_Produccion_Consumo[[#This Row],[Total Emisiones de CO2]],"")</f>
        <v>73.292816177338977</v>
      </c>
    </row>
    <row r="9859" spans="1:8" hidden="1" x14ac:dyDescent="0.25">
      <c r="A9859" t="s">
        <v>23564</v>
      </c>
      <c r="B9859" t="s">
        <v>23565</v>
      </c>
      <c r="C9859">
        <v>2015</v>
      </c>
      <c r="D9859">
        <f>SUM(CO2_Produccion_Consumo[[#This Row],[Emisiones de CO2 por Producción (toneladas)]],CO2_Produccion_Consumo[[#This Row],[Emisiones de CO2 por Consumo (toneladas)]])</f>
        <v>162203861.63975552</v>
      </c>
      <c r="E9859">
        <v>42390911.199017502</v>
      </c>
      <c r="F9859">
        <f>IFERROR((CO2_Produccion_Consumo[[#This Row],[Emisiones de CO2 por Producción (toneladas)]]*100)/CO2_Produccion_Consumo[[#This Row],[Total Emisiones de CO2]],"")</f>
        <v>26.134341544324649</v>
      </c>
      <c r="G9859">
        <v>119812950.44073801</v>
      </c>
      <c r="H9859">
        <f>IFERROR((CO2_Produccion_Consumo[[#This Row],[Emisiones de CO2 por Consumo (toneladas)]]*100)/CO2_Produccion_Consumo[[#This Row],[Total Emisiones de CO2]],"")</f>
        <v>73.865658455675344</v>
      </c>
    </row>
    <row r="9860" spans="1:8" hidden="1" x14ac:dyDescent="0.25">
      <c r="A9860" t="s">
        <v>23564</v>
      </c>
      <c r="B9860" t="s">
        <v>23565</v>
      </c>
      <c r="C9860">
        <v>2016</v>
      </c>
      <c r="D9860">
        <f>SUM(CO2_Produccion_Consumo[[#This Row],[Emisiones de CO2 por Producción (toneladas)]],CO2_Produccion_Consumo[[#This Row],[Emisiones de CO2 por Consumo (toneladas)]])</f>
        <v>159569855.1194185</v>
      </c>
      <c r="E9860">
        <v>43387519.199017502</v>
      </c>
      <c r="F9860">
        <f>IFERROR((CO2_Produccion_Consumo[[#This Row],[Emisiones de CO2 por Producción (toneladas)]]*100)/CO2_Produccion_Consumo[[#This Row],[Total Emisiones de CO2]],"")</f>
        <v>27.19029804629907</v>
      </c>
      <c r="G9860">
        <v>116182335.92040101</v>
      </c>
      <c r="H9860">
        <f>IFERROR((CO2_Produccion_Consumo[[#This Row],[Emisiones de CO2 por Consumo (toneladas)]]*100)/CO2_Produccion_Consumo[[#This Row],[Total Emisiones de CO2]],"")</f>
        <v>72.809701953700937</v>
      </c>
    </row>
    <row r="9861" spans="1:8" hidden="1" x14ac:dyDescent="0.25">
      <c r="A9861" t="s">
        <v>23564</v>
      </c>
      <c r="B9861" t="s">
        <v>23565</v>
      </c>
      <c r="C9861">
        <v>2017</v>
      </c>
      <c r="D9861">
        <f>SUM(CO2_Produccion_Consumo[[#This Row],[Emisiones de CO2 por Producción (toneladas)]],CO2_Produccion_Consumo[[#This Row],[Emisiones de CO2 por Consumo (toneladas)]])</f>
        <v>162502043.8799881</v>
      </c>
      <c r="E9861">
        <v>43182732.788356103</v>
      </c>
      <c r="F9861">
        <f>IFERROR((CO2_Produccion_Consumo[[#This Row],[Emisiones de CO2 por Producción (toneladas)]]*100)/CO2_Produccion_Consumo[[#This Row],[Total Emisiones de CO2]],"")</f>
        <v>26.573655172145191</v>
      </c>
      <c r="G9861">
        <v>119319311.09163199</v>
      </c>
      <c r="H9861">
        <f>IFERROR((CO2_Produccion_Consumo[[#This Row],[Emisiones de CO2 por Consumo (toneladas)]]*100)/CO2_Produccion_Consumo[[#This Row],[Total Emisiones de CO2]],"")</f>
        <v>73.426344827854805</v>
      </c>
    </row>
    <row r="9862" spans="1:8" hidden="1" x14ac:dyDescent="0.25">
      <c r="A9862" t="s">
        <v>23564</v>
      </c>
      <c r="B9862" t="s">
        <v>23565</v>
      </c>
      <c r="C9862">
        <v>2018</v>
      </c>
      <c r="D9862">
        <f>SUM(CO2_Produccion_Consumo[[#This Row],[Emisiones de CO2 por Producción (toneladas)]],CO2_Produccion_Consumo[[#This Row],[Emisiones de CO2 por Consumo (toneladas)]])</f>
        <v>43144422.336874299</v>
      </c>
      <c r="E9862">
        <v>43144422.336874299</v>
      </c>
      <c r="F9862">
        <f>IFERROR((CO2_Produccion_Consumo[[#This Row],[Emisiones de CO2 por Producción (toneladas)]]*100)/CO2_Produccion_Consumo[[#This Row],[Total Emisiones de CO2]],"")</f>
        <v>99.999999999999986</v>
      </c>
      <c r="H9862">
        <f>IFERROR((CO2_Produccion_Consumo[[#This Row],[Emisiones de CO2 por Consumo (toneladas)]]*100)/CO2_Produccion_Consumo[[#This Row],[Total Emisiones de CO2]],"")</f>
        <v>0</v>
      </c>
    </row>
    <row r="9863" spans="1:8" hidden="1" x14ac:dyDescent="0.25">
      <c r="A9863" t="s">
        <v>23566</v>
      </c>
      <c r="B9863" t="s">
        <v>23567</v>
      </c>
      <c r="C9863">
        <v>1830</v>
      </c>
      <c r="D9863">
        <f>SUM(CO2_Produccion_Consumo[[#This Row],[Emisiones de CO2 por Producción (toneladas)]],CO2_Produccion_Consumo[[#This Row],[Emisiones de CO2 por Consumo (toneladas)]])</f>
        <v>113584</v>
      </c>
      <c r="E9863">
        <v>113584</v>
      </c>
      <c r="F9863">
        <f>IFERROR((CO2_Produccion_Consumo[[#This Row],[Emisiones de CO2 por Producción (toneladas)]]*100)/CO2_Produccion_Consumo[[#This Row],[Total Emisiones de CO2]],"")</f>
        <v>100</v>
      </c>
      <c r="H9863">
        <f>IFERROR((CO2_Produccion_Consumo[[#This Row],[Emisiones de CO2 por Consumo (toneladas)]]*100)/CO2_Produccion_Consumo[[#This Row],[Total Emisiones de CO2]],"")</f>
        <v>0</v>
      </c>
    </row>
    <row r="9864" spans="1:8" hidden="1" x14ac:dyDescent="0.25">
      <c r="A9864" t="s">
        <v>23566</v>
      </c>
      <c r="B9864" t="s">
        <v>23567</v>
      </c>
      <c r="C9864">
        <v>1831</v>
      </c>
      <c r="D9864">
        <f>SUM(CO2_Produccion_Consumo[[#This Row],[Emisiones de CO2 por Producción (toneladas)]],CO2_Produccion_Consumo[[#This Row],[Emisiones de CO2 por Consumo (toneladas)]])</f>
        <v>69616</v>
      </c>
      <c r="E9864">
        <v>69616</v>
      </c>
      <c r="F9864">
        <f>IFERROR((CO2_Produccion_Consumo[[#This Row],[Emisiones de CO2 por Producción (toneladas)]]*100)/CO2_Produccion_Consumo[[#This Row],[Total Emisiones de CO2]],"")</f>
        <v>100</v>
      </c>
      <c r="H9864">
        <f>IFERROR((CO2_Produccion_Consumo[[#This Row],[Emisiones de CO2 por Consumo (toneladas)]]*100)/CO2_Produccion_Consumo[[#This Row],[Total Emisiones de CO2]],"")</f>
        <v>0</v>
      </c>
    </row>
    <row r="9865" spans="1:8" hidden="1" x14ac:dyDescent="0.25">
      <c r="A9865" t="s">
        <v>23566</v>
      </c>
      <c r="B9865" t="s">
        <v>23567</v>
      </c>
      <c r="C9865">
        <v>1832</v>
      </c>
      <c r="D9865">
        <f>SUM(CO2_Produccion_Consumo[[#This Row],[Emisiones de CO2 por Producción (toneladas)]],CO2_Produccion_Consumo[[#This Row],[Emisiones de CO2 por Consumo (toneladas)]])</f>
        <v>87936</v>
      </c>
      <c r="E9865">
        <v>87936</v>
      </c>
      <c r="F9865">
        <f>IFERROR((CO2_Produccion_Consumo[[#This Row],[Emisiones de CO2 por Producción (toneladas)]]*100)/CO2_Produccion_Consumo[[#This Row],[Total Emisiones de CO2]],"")</f>
        <v>100</v>
      </c>
      <c r="H9865">
        <f>IFERROR((CO2_Produccion_Consumo[[#This Row],[Emisiones de CO2 por Consumo (toneladas)]]*100)/CO2_Produccion_Consumo[[#This Row],[Total Emisiones de CO2]],"")</f>
        <v>0</v>
      </c>
    </row>
    <row r="9866" spans="1:8" hidden="1" x14ac:dyDescent="0.25">
      <c r="A9866" t="s">
        <v>23566</v>
      </c>
      <c r="B9866" t="s">
        <v>23567</v>
      </c>
      <c r="C9866">
        <v>1833</v>
      </c>
      <c r="D9866">
        <f>SUM(CO2_Produccion_Consumo[[#This Row],[Emisiones de CO2 por Producción (toneladas)]],CO2_Produccion_Consumo[[#This Row],[Emisiones de CO2 por Consumo (toneladas)]])</f>
        <v>65952</v>
      </c>
      <c r="E9866">
        <v>65952</v>
      </c>
      <c r="F9866">
        <f>IFERROR((CO2_Produccion_Consumo[[#This Row],[Emisiones de CO2 por Producción (toneladas)]]*100)/CO2_Produccion_Consumo[[#This Row],[Total Emisiones de CO2]],"")</f>
        <v>100</v>
      </c>
      <c r="H9866">
        <f>IFERROR((CO2_Produccion_Consumo[[#This Row],[Emisiones de CO2 por Consumo (toneladas)]]*100)/CO2_Produccion_Consumo[[#This Row],[Total Emisiones de CO2]],"")</f>
        <v>0</v>
      </c>
    </row>
    <row r="9867" spans="1:8" hidden="1" x14ac:dyDescent="0.25">
      <c r="A9867" t="s">
        <v>23566</v>
      </c>
      <c r="B9867" t="s">
        <v>23567</v>
      </c>
      <c r="C9867">
        <v>1834</v>
      </c>
      <c r="D9867">
        <f>SUM(CO2_Produccion_Consumo[[#This Row],[Emisiones de CO2 por Producción (toneladas)]],CO2_Produccion_Consumo[[#This Row],[Emisiones de CO2 por Consumo (toneladas)]])</f>
        <v>69616</v>
      </c>
      <c r="E9867">
        <v>69616</v>
      </c>
      <c r="F9867">
        <f>IFERROR((CO2_Produccion_Consumo[[#This Row],[Emisiones de CO2 por Producción (toneladas)]]*100)/CO2_Produccion_Consumo[[#This Row],[Total Emisiones de CO2]],"")</f>
        <v>100</v>
      </c>
      <c r="H9867">
        <f>IFERROR((CO2_Produccion_Consumo[[#This Row],[Emisiones de CO2 por Consumo (toneladas)]]*100)/CO2_Produccion_Consumo[[#This Row],[Total Emisiones de CO2]],"")</f>
        <v>0</v>
      </c>
    </row>
    <row r="9868" spans="1:8" hidden="1" x14ac:dyDescent="0.25">
      <c r="A9868" t="s">
        <v>23566</v>
      </c>
      <c r="B9868" t="s">
        <v>23567</v>
      </c>
      <c r="C9868">
        <v>1835</v>
      </c>
      <c r="D9868">
        <f>SUM(CO2_Produccion_Consumo[[#This Row],[Emisiones de CO2 por Producción (toneladas)]],CO2_Produccion_Consumo[[#This Row],[Emisiones de CO2 por Consumo (toneladas)]])</f>
        <v>51296</v>
      </c>
      <c r="E9868">
        <v>51296</v>
      </c>
      <c r="F9868">
        <f>IFERROR((CO2_Produccion_Consumo[[#This Row],[Emisiones de CO2 por Producción (toneladas)]]*100)/CO2_Produccion_Consumo[[#This Row],[Total Emisiones de CO2]],"")</f>
        <v>100</v>
      </c>
      <c r="H9868">
        <f>IFERROR((CO2_Produccion_Consumo[[#This Row],[Emisiones de CO2 por Consumo (toneladas)]]*100)/CO2_Produccion_Consumo[[#This Row],[Total Emisiones de CO2]],"")</f>
        <v>0</v>
      </c>
    </row>
    <row r="9869" spans="1:8" hidden="1" x14ac:dyDescent="0.25">
      <c r="A9869" t="s">
        <v>23566</v>
      </c>
      <c r="B9869" t="s">
        <v>23567</v>
      </c>
      <c r="C9869">
        <v>1836</v>
      </c>
      <c r="D9869">
        <f>SUM(CO2_Produccion_Consumo[[#This Row],[Emisiones de CO2 por Producción (toneladas)]],CO2_Produccion_Consumo[[#This Row],[Emisiones de CO2 por Consumo (toneladas)]])</f>
        <v>84272</v>
      </c>
      <c r="E9869">
        <v>84272</v>
      </c>
      <c r="F9869">
        <f>IFERROR((CO2_Produccion_Consumo[[#This Row],[Emisiones de CO2 por Producción (toneladas)]]*100)/CO2_Produccion_Consumo[[#This Row],[Total Emisiones de CO2]],"")</f>
        <v>100</v>
      </c>
      <c r="H9869">
        <f>IFERROR((CO2_Produccion_Consumo[[#This Row],[Emisiones de CO2 por Consumo (toneladas)]]*100)/CO2_Produccion_Consumo[[#This Row],[Total Emisiones de CO2]],"")</f>
        <v>0</v>
      </c>
    </row>
    <row r="9870" spans="1:8" hidden="1" x14ac:dyDescent="0.25">
      <c r="A9870" t="s">
        <v>23566</v>
      </c>
      <c r="B9870" t="s">
        <v>23567</v>
      </c>
      <c r="C9870">
        <v>1837</v>
      </c>
      <c r="D9870">
        <f>SUM(CO2_Produccion_Consumo[[#This Row],[Emisiones de CO2 por Producción (toneladas)]],CO2_Produccion_Consumo[[#This Row],[Emisiones de CO2 por Consumo (toneladas)]])</f>
        <v>69616</v>
      </c>
      <c r="E9870">
        <v>69616</v>
      </c>
      <c r="F9870">
        <f>IFERROR((CO2_Produccion_Consumo[[#This Row],[Emisiones de CO2 por Producción (toneladas)]]*100)/CO2_Produccion_Consumo[[#This Row],[Total Emisiones de CO2]],"")</f>
        <v>100</v>
      </c>
      <c r="H9870">
        <f>IFERROR((CO2_Produccion_Consumo[[#This Row],[Emisiones de CO2 por Consumo (toneladas)]]*100)/CO2_Produccion_Consumo[[#This Row],[Total Emisiones de CO2]],"")</f>
        <v>0</v>
      </c>
    </row>
    <row r="9871" spans="1:8" hidden="1" x14ac:dyDescent="0.25">
      <c r="A9871" t="s">
        <v>23566</v>
      </c>
      <c r="B9871" t="s">
        <v>23567</v>
      </c>
      <c r="C9871">
        <v>1838</v>
      </c>
      <c r="D9871">
        <f>SUM(CO2_Produccion_Consumo[[#This Row],[Emisiones de CO2 por Producción (toneladas)]],CO2_Produccion_Consumo[[#This Row],[Emisiones de CO2 por Consumo (toneladas)]])</f>
        <v>62288</v>
      </c>
      <c r="E9871">
        <v>62288</v>
      </c>
      <c r="F9871">
        <f>IFERROR((CO2_Produccion_Consumo[[#This Row],[Emisiones de CO2 por Producción (toneladas)]]*100)/CO2_Produccion_Consumo[[#This Row],[Total Emisiones de CO2]],"")</f>
        <v>100</v>
      </c>
      <c r="H9871">
        <f>IFERROR((CO2_Produccion_Consumo[[#This Row],[Emisiones de CO2 por Consumo (toneladas)]]*100)/CO2_Produccion_Consumo[[#This Row],[Total Emisiones de CO2]],"")</f>
        <v>0</v>
      </c>
    </row>
    <row r="9872" spans="1:8" hidden="1" x14ac:dyDescent="0.25">
      <c r="A9872" t="s">
        <v>23566</v>
      </c>
      <c r="B9872" t="s">
        <v>23567</v>
      </c>
      <c r="C9872">
        <v>1839</v>
      </c>
      <c r="D9872">
        <f>SUM(CO2_Produccion_Consumo[[#This Row],[Emisiones de CO2 por Producción (toneladas)]],CO2_Produccion_Consumo[[#This Row],[Emisiones de CO2 por Consumo (toneladas)]])</f>
        <v>139232</v>
      </c>
      <c r="E9872">
        <v>139232</v>
      </c>
      <c r="F9872">
        <f>IFERROR((CO2_Produccion_Consumo[[#This Row],[Emisiones de CO2 por Producción (toneladas)]]*100)/CO2_Produccion_Consumo[[#This Row],[Total Emisiones de CO2]],"")</f>
        <v>100</v>
      </c>
      <c r="H9872">
        <f>IFERROR((CO2_Produccion_Consumo[[#This Row],[Emisiones de CO2 por Consumo (toneladas)]]*100)/CO2_Produccion_Consumo[[#This Row],[Total Emisiones de CO2]],"")</f>
        <v>0</v>
      </c>
    </row>
    <row r="9873" spans="1:8" hidden="1" x14ac:dyDescent="0.25">
      <c r="A9873" t="s">
        <v>23566</v>
      </c>
      <c r="B9873" t="s">
        <v>23567</v>
      </c>
      <c r="C9873">
        <v>1840</v>
      </c>
      <c r="D9873">
        <f>SUM(CO2_Produccion_Consumo[[#This Row],[Emisiones de CO2 por Producción (toneladas)]],CO2_Produccion_Consumo[[#This Row],[Emisiones de CO2 por Consumo (toneladas)]])</f>
        <v>135568</v>
      </c>
      <c r="E9873">
        <v>135568</v>
      </c>
      <c r="F9873">
        <f>IFERROR((CO2_Produccion_Consumo[[#This Row],[Emisiones de CO2 por Producción (toneladas)]]*100)/CO2_Produccion_Consumo[[#This Row],[Total Emisiones de CO2]],"")</f>
        <v>100</v>
      </c>
      <c r="H9873">
        <f>IFERROR((CO2_Produccion_Consumo[[#This Row],[Emisiones de CO2 por Consumo (toneladas)]]*100)/CO2_Produccion_Consumo[[#This Row],[Total Emisiones de CO2]],"")</f>
        <v>0</v>
      </c>
    </row>
    <row r="9874" spans="1:8" hidden="1" x14ac:dyDescent="0.25">
      <c r="A9874" t="s">
        <v>23566</v>
      </c>
      <c r="B9874" t="s">
        <v>23567</v>
      </c>
      <c r="C9874">
        <v>1841</v>
      </c>
      <c r="D9874">
        <f>SUM(CO2_Produccion_Consumo[[#This Row],[Emisiones de CO2 por Producción (toneladas)]],CO2_Produccion_Consumo[[#This Row],[Emisiones de CO2 por Consumo (toneladas)]])</f>
        <v>142896</v>
      </c>
      <c r="E9874">
        <v>142896</v>
      </c>
      <c r="F9874">
        <f>IFERROR((CO2_Produccion_Consumo[[#This Row],[Emisiones de CO2 por Producción (toneladas)]]*100)/CO2_Produccion_Consumo[[#This Row],[Total Emisiones de CO2]],"")</f>
        <v>100</v>
      </c>
      <c r="H9874">
        <f>IFERROR((CO2_Produccion_Consumo[[#This Row],[Emisiones de CO2 por Consumo (toneladas)]]*100)/CO2_Produccion_Consumo[[#This Row],[Total Emisiones de CO2]],"")</f>
        <v>0</v>
      </c>
    </row>
    <row r="9875" spans="1:8" hidden="1" x14ac:dyDescent="0.25">
      <c r="A9875" t="s">
        <v>23566</v>
      </c>
      <c r="B9875" t="s">
        <v>23567</v>
      </c>
      <c r="C9875">
        <v>1842</v>
      </c>
      <c r="D9875">
        <f>SUM(CO2_Produccion_Consumo[[#This Row],[Emisiones de CO2 por Producción (toneladas)]],CO2_Produccion_Consumo[[#This Row],[Emisiones de CO2 por Consumo (toneladas)]])</f>
        <v>84272</v>
      </c>
      <c r="E9875">
        <v>84272</v>
      </c>
      <c r="F9875">
        <f>IFERROR((CO2_Produccion_Consumo[[#This Row],[Emisiones de CO2 por Producción (toneladas)]]*100)/CO2_Produccion_Consumo[[#This Row],[Total Emisiones de CO2]],"")</f>
        <v>100</v>
      </c>
      <c r="H9875">
        <f>IFERROR((CO2_Produccion_Consumo[[#This Row],[Emisiones de CO2 por Consumo (toneladas)]]*100)/CO2_Produccion_Consumo[[#This Row],[Total Emisiones de CO2]],"")</f>
        <v>0</v>
      </c>
    </row>
    <row r="9876" spans="1:8" hidden="1" x14ac:dyDescent="0.25">
      <c r="A9876" t="s">
        <v>23566</v>
      </c>
      <c r="B9876" t="s">
        <v>23567</v>
      </c>
      <c r="C9876">
        <v>1843</v>
      </c>
      <c r="D9876">
        <f>SUM(CO2_Produccion_Consumo[[#This Row],[Emisiones de CO2 por Producción (toneladas)]],CO2_Produccion_Consumo[[#This Row],[Emisiones de CO2 por Consumo (toneladas)]])</f>
        <v>87936</v>
      </c>
      <c r="E9876">
        <v>87936</v>
      </c>
      <c r="F9876">
        <f>IFERROR((CO2_Produccion_Consumo[[#This Row],[Emisiones de CO2 por Producción (toneladas)]]*100)/CO2_Produccion_Consumo[[#This Row],[Total Emisiones de CO2]],"")</f>
        <v>100</v>
      </c>
      <c r="H9876">
        <f>IFERROR((CO2_Produccion_Consumo[[#This Row],[Emisiones de CO2 por Consumo (toneladas)]]*100)/CO2_Produccion_Consumo[[#This Row],[Total Emisiones de CO2]],"")</f>
        <v>0</v>
      </c>
    </row>
    <row r="9877" spans="1:8" hidden="1" x14ac:dyDescent="0.25">
      <c r="A9877" t="s">
        <v>23566</v>
      </c>
      <c r="B9877" t="s">
        <v>23567</v>
      </c>
      <c r="C9877">
        <v>1844</v>
      </c>
      <c r="D9877">
        <f>SUM(CO2_Produccion_Consumo[[#This Row],[Emisiones de CO2 por Producción (toneladas)]],CO2_Produccion_Consumo[[#This Row],[Emisiones de CO2 por Consumo (toneladas)]])</f>
        <v>186864</v>
      </c>
      <c r="E9877">
        <v>186864</v>
      </c>
      <c r="F9877">
        <f>IFERROR((CO2_Produccion_Consumo[[#This Row],[Emisiones de CO2 por Producción (toneladas)]]*100)/CO2_Produccion_Consumo[[#This Row],[Total Emisiones de CO2]],"")</f>
        <v>100</v>
      </c>
      <c r="H9877">
        <f>IFERROR((CO2_Produccion_Consumo[[#This Row],[Emisiones de CO2 por Consumo (toneladas)]]*100)/CO2_Produccion_Consumo[[#This Row],[Total Emisiones de CO2]],"")</f>
        <v>0</v>
      </c>
    </row>
    <row r="9878" spans="1:8" hidden="1" x14ac:dyDescent="0.25">
      <c r="A9878" t="s">
        <v>23566</v>
      </c>
      <c r="B9878" t="s">
        <v>23567</v>
      </c>
      <c r="C9878">
        <v>1845</v>
      </c>
      <c r="D9878">
        <f>SUM(CO2_Produccion_Consumo[[#This Row],[Emisiones de CO2 por Producción (toneladas)]],CO2_Produccion_Consumo[[#This Row],[Emisiones de CO2 por Consumo (toneladas)]])</f>
        <v>87936</v>
      </c>
      <c r="E9878">
        <v>87936</v>
      </c>
      <c r="F9878">
        <f>IFERROR((CO2_Produccion_Consumo[[#This Row],[Emisiones de CO2 por Producción (toneladas)]]*100)/CO2_Produccion_Consumo[[#This Row],[Total Emisiones de CO2]],"")</f>
        <v>100</v>
      </c>
      <c r="H9878">
        <f>IFERROR((CO2_Produccion_Consumo[[#This Row],[Emisiones de CO2 por Consumo (toneladas)]]*100)/CO2_Produccion_Consumo[[#This Row],[Total Emisiones de CO2]],"")</f>
        <v>0</v>
      </c>
    </row>
    <row r="9879" spans="1:8" hidden="1" x14ac:dyDescent="0.25">
      <c r="A9879" t="s">
        <v>23566</v>
      </c>
      <c r="B9879" t="s">
        <v>23567</v>
      </c>
      <c r="C9879">
        <v>1846</v>
      </c>
      <c r="D9879">
        <f>SUM(CO2_Produccion_Consumo[[#This Row],[Emisiones de CO2 por Producción (toneladas)]],CO2_Produccion_Consumo[[#This Row],[Emisiones de CO2 por Consumo (toneladas)]])</f>
        <v>62288</v>
      </c>
      <c r="E9879">
        <v>62288</v>
      </c>
      <c r="F9879">
        <f>IFERROR((CO2_Produccion_Consumo[[#This Row],[Emisiones de CO2 por Producción (toneladas)]]*100)/CO2_Produccion_Consumo[[#This Row],[Total Emisiones de CO2]],"")</f>
        <v>100</v>
      </c>
      <c r="H9879">
        <f>IFERROR((CO2_Produccion_Consumo[[#This Row],[Emisiones de CO2 por Consumo (toneladas)]]*100)/CO2_Produccion_Consumo[[#This Row],[Total Emisiones de CO2]],"")</f>
        <v>0</v>
      </c>
    </row>
    <row r="9880" spans="1:8" hidden="1" x14ac:dyDescent="0.25">
      <c r="A9880" t="s">
        <v>23566</v>
      </c>
      <c r="B9880" t="s">
        <v>23567</v>
      </c>
      <c r="C9880">
        <v>1847</v>
      </c>
      <c r="D9880">
        <f>SUM(CO2_Produccion_Consumo[[#This Row],[Emisiones de CO2 por Producción (toneladas)]],CO2_Produccion_Consumo[[#This Row],[Emisiones de CO2 por Consumo (toneladas)]])</f>
        <v>164880</v>
      </c>
      <c r="E9880">
        <v>164880</v>
      </c>
      <c r="F9880">
        <f>IFERROR((CO2_Produccion_Consumo[[#This Row],[Emisiones de CO2 por Producción (toneladas)]]*100)/CO2_Produccion_Consumo[[#This Row],[Total Emisiones de CO2]],"")</f>
        <v>100</v>
      </c>
      <c r="H9880">
        <f>IFERROR((CO2_Produccion_Consumo[[#This Row],[Emisiones de CO2 por Consumo (toneladas)]]*100)/CO2_Produccion_Consumo[[#This Row],[Total Emisiones de CO2]],"")</f>
        <v>0</v>
      </c>
    </row>
    <row r="9881" spans="1:8" hidden="1" x14ac:dyDescent="0.25">
      <c r="A9881" t="s">
        <v>23566</v>
      </c>
      <c r="B9881" t="s">
        <v>23567</v>
      </c>
      <c r="C9881">
        <v>1848</v>
      </c>
      <c r="D9881">
        <f>SUM(CO2_Produccion_Consumo[[#This Row],[Emisiones de CO2 por Producción (toneladas)]],CO2_Produccion_Consumo[[#This Row],[Emisiones de CO2 por Consumo (toneladas)]])</f>
        <v>0</v>
      </c>
      <c r="E9881">
        <v>0</v>
      </c>
      <c r="F9881" t="str">
        <f>IFERROR((CO2_Produccion_Consumo[[#This Row],[Emisiones de CO2 por Producción (toneladas)]]*100)/CO2_Produccion_Consumo[[#This Row],[Total Emisiones de CO2]],"")</f>
        <v/>
      </c>
      <c r="H9881" t="str">
        <f>IFERROR((CO2_Produccion_Consumo[[#This Row],[Emisiones de CO2 por Consumo (toneladas)]]*100)/CO2_Produccion_Consumo[[#This Row],[Total Emisiones de CO2]],"")</f>
        <v/>
      </c>
    </row>
    <row r="9882" spans="1:8" hidden="1" x14ac:dyDescent="0.25">
      <c r="A9882" t="s">
        <v>23566</v>
      </c>
      <c r="B9882" t="s">
        <v>23567</v>
      </c>
      <c r="C9882">
        <v>1849</v>
      </c>
      <c r="D9882">
        <f>SUM(CO2_Produccion_Consumo[[#This Row],[Emisiones de CO2 por Producción (toneladas)]],CO2_Produccion_Consumo[[#This Row],[Emisiones de CO2 por Consumo (toneladas)]])</f>
        <v>0</v>
      </c>
      <c r="E9882">
        <v>0</v>
      </c>
      <c r="F9882" t="str">
        <f>IFERROR((CO2_Produccion_Consumo[[#This Row],[Emisiones de CO2 por Producción (toneladas)]]*100)/CO2_Produccion_Consumo[[#This Row],[Total Emisiones de CO2]],"")</f>
        <v/>
      </c>
      <c r="H9882" t="str">
        <f>IFERROR((CO2_Produccion_Consumo[[#This Row],[Emisiones de CO2 por Consumo (toneladas)]]*100)/CO2_Produccion_Consumo[[#This Row],[Total Emisiones de CO2]],"")</f>
        <v/>
      </c>
    </row>
    <row r="9883" spans="1:8" hidden="1" x14ac:dyDescent="0.25">
      <c r="A9883" t="s">
        <v>23566</v>
      </c>
      <c r="B9883" t="s">
        <v>23567</v>
      </c>
      <c r="C9883">
        <v>1850</v>
      </c>
      <c r="D9883">
        <f>SUM(CO2_Produccion_Consumo[[#This Row],[Emisiones de CO2 por Producción (toneladas)]],CO2_Produccion_Consumo[[#This Row],[Emisiones de CO2 por Consumo (toneladas)]])</f>
        <v>0</v>
      </c>
      <c r="E9883">
        <v>0</v>
      </c>
      <c r="F9883" t="str">
        <f>IFERROR((CO2_Produccion_Consumo[[#This Row],[Emisiones de CO2 por Producción (toneladas)]]*100)/CO2_Produccion_Consumo[[#This Row],[Total Emisiones de CO2]],"")</f>
        <v/>
      </c>
      <c r="H9883" t="str">
        <f>IFERROR((CO2_Produccion_Consumo[[#This Row],[Emisiones de CO2 por Consumo (toneladas)]]*100)/CO2_Produccion_Consumo[[#This Row],[Total Emisiones de CO2]],"")</f>
        <v/>
      </c>
    </row>
    <row r="9884" spans="1:8" hidden="1" x14ac:dyDescent="0.25">
      <c r="A9884" t="s">
        <v>23566</v>
      </c>
      <c r="B9884" t="s">
        <v>23567</v>
      </c>
      <c r="C9884">
        <v>1851</v>
      </c>
      <c r="D9884">
        <f>SUM(CO2_Produccion_Consumo[[#This Row],[Emisiones de CO2 por Producción (toneladas)]],CO2_Produccion_Consumo[[#This Row],[Emisiones de CO2 por Consumo (toneladas)]])</f>
        <v>274800</v>
      </c>
      <c r="E9884">
        <v>274800</v>
      </c>
      <c r="F9884">
        <f>IFERROR((CO2_Produccion_Consumo[[#This Row],[Emisiones de CO2 por Producción (toneladas)]]*100)/CO2_Produccion_Consumo[[#This Row],[Total Emisiones de CO2]],"")</f>
        <v>100</v>
      </c>
      <c r="H9884">
        <f>IFERROR((CO2_Produccion_Consumo[[#This Row],[Emisiones de CO2 por Consumo (toneladas)]]*100)/CO2_Produccion_Consumo[[#This Row],[Total Emisiones de CO2]],"")</f>
        <v>0</v>
      </c>
    </row>
    <row r="9885" spans="1:8" hidden="1" x14ac:dyDescent="0.25">
      <c r="A9885" t="s">
        <v>23566</v>
      </c>
      <c r="B9885" t="s">
        <v>23567</v>
      </c>
      <c r="C9885">
        <v>1852</v>
      </c>
      <c r="D9885">
        <f>SUM(CO2_Produccion_Consumo[[#This Row],[Emisiones de CO2 por Producción (toneladas)]],CO2_Produccion_Consumo[[#This Row],[Emisiones de CO2 por Consumo (toneladas)]])</f>
        <v>344416</v>
      </c>
      <c r="E9885">
        <v>344416</v>
      </c>
      <c r="F9885">
        <f>IFERROR((CO2_Produccion_Consumo[[#This Row],[Emisiones de CO2 por Producción (toneladas)]]*100)/CO2_Produccion_Consumo[[#This Row],[Total Emisiones de CO2]],"")</f>
        <v>100</v>
      </c>
      <c r="H9885">
        <f>IFERROR((CO2_Produccion_Consumo[[#This Row],[Emisiones de CO2 por Consumo (toneladas)]]*100)/CO2_Produccion_Consumo[[#This Row],[Total Emisiones de CO2]],"")</f>
        <v>0</v>
      </c>
    </row>
    <row r="9886" spans="1:8" hidden="1" x14ac:dyDescent="0.25">
      <c r="A9886" t="s">
        <v>23566</v>
      </c>
      <c r="B9886" t="s">
        <v>23567</v>
      </c>
      <c r="C9886">
        <v>1853</v>
      </c>
      <c r="D9886">
        <f>SUM(CO2_Produccion_Consumo[[#This Row],[Emisiones de CO2 por Producción (toneladas)]],CO2_Produccion_Consumo[[#This Row],[Emisiones de CO2 por Consumo (toneladas)]])</f>
        <v>344416</v>
      </c>
      <c r="E9886">
        <v>344416</v>
      </c>
      <c r="F9886">
        <f>IFERROR((CO2_Produccion_Consumo[[#This Row],[Emisiones de CO2 por Producción (toneladas)]]*100)/CO2_Produccion_Consumo[[#This Row],[Total Emisiones de CO2]],"")</f>
        <v>100</v>
      </c>
      <c r="H9886">
        <f>IFERROR((CO2_Produccion_Consumo[[#This Row],[Emisiones de CO2 por Consumo (toneladas)]]*100)/CO2_Produccion_Consumo[[#This Row],[Total Emisiones de CO2]],"")</f>
        <v>0</v>
      </c>
    </row>
    <row r="9887" spans="1:8" hidden="1" x14ac:dyDescent="0.25">
      <c r="A9887" t="s">
        <v>23566</v>
      </c>
      <c r="B9887" t="s">
        <v>23567</v>
      </c>
      <c r="C9887">
        <v>1854</v>
      </c>
      <c r="D9887">
        <f>SUM(CO2_Produccion_Consumo[[#This Row],[Emisiones de CO2 por Producción (toneladas)]],CO2_Produccion_Consumo[[#This Row],[Emisiones de CO2 por Consumo (toneladas)]])</f>
        <v>436016</v>
      </c>
      <c r="E9887">
        <v>436016</v>
      </c>
      <c r="F9887">
        <f>IFERROR((CO2_Produccion_Consumo[[#This Row],[Emisiones de CO2 por Producción (toneladas)]]*100)/CO2_Produccion_Consumo[[#This Row],[Total Emisiones de CO2]],"")</f>
        <v>100</v>
      </c>
      <c r="H9887">
        <f>IFERROR((CO2_Produccion_Consumo[[#This Row],[Emisiones de CO2 por Consumo (toneladas)]]*100)/CO2_Produccion_Consumo[[#This Row],[Total Emisiones de CO2]],"")</f>
        <v>0</v>
      </c>
    </row>
    <row r="9888" spans="1:8" hidden="1" x14ac:dyDescent="0.25">
      <c r="A9888" t="s">
        <v>23566</v>
      </c>
      <c r="B9888" t="s">
        <v>23567</v>
      </c>
      <c r="C9888">
        <v>1855</v>
      </c>
      <c r="D9888">
        <f>SUM(CO2_Produccion_Consumo[[#This Row],[Emisiones de CO2 por Producción (toneladas)]],CO2_Produccion_Consumo[[#This Row],[Emisiones de CO2 por Consumo (toneladas)]])</f>
        <v>454336</v>
      </c>
      <c r="E9888">
        <v>454336</v>
      </c>
      <c r="F9888">
        <f>IFERROR((CO2_Produccion_Consumo[[#This Row],[Emisiones de CO2 por Producción (toneladas)]]*100)/CO2_Produccion_Consumo[[#This Row],[Total Emisiones de CO2]],"")</f>
        <v>100</v>
      </c>
      <c r="H9888">
        <f>IFERROR((CO2_Produccion_Consumo[[#This Row],[Emisiones de CO2 por Consumo (toneladas)]]*100)/CO2_Produccion_Consumo[[#This Row],[Total Emisiones de CO2]],"")</f>
        <v>0</v>
      </c>
    </row>
    <row r="9889" spans="1:8" hidden="1" x14ac:dyDescent="0.25">
      <c r="A9889" t="s">
        <v>23566</v>
      </c>
      <c r="B9889" t="s">
        <v>23567</v>
      </c>
      <c r="C9889">
        <v>1856</v>
      </c>
      <c r="D9889">
        <f>SUM(CO2_Produccion_Consumo[[#This Row],[Emisiones de CO2 por Producción (toneladas)]],CO2_Produccion_Consumo[[#This Row],[Emisiones de CO2 por Consumo (toneladas)]])</f>
        <v>476320</v>
      </c>
      <c r="E9889">
        <v>476320</v>
      </c>
      <c r="F9889">
        <f>IFERROR((CO2_Produccion_Consumo[[#This Row],[Emisiones de CO2 por Producción (toneladas)]]*100)/CO2_Produccion_Consumo[[#This Row],[Total Emisiones de CO2]],"")</f>
        <v>100</v>
      </c>
      <c r="H9889">
        <f>IFERROR((CO2_Produccion_Consumo[[#This Row],[Emisiones de CO2 por Consumo (toneladas)]]*100)/CO2_Produccion_Consumo[[#This Row],[Total Emisiones de CO2]],"")</f>
        <v>0</v>
      </c>
    </row>
    <row r="9890" spans="1:8" hidden="1" x14ac:dyDescent="0.25">
      <c r="A9890" t="s">
        <v>23566</v>
      </c>
      <c r="B9890" t="s">
        <v>23567</v>
      </c>
      <c r="C9890">
        <v>1857</v>
      </c>
      <c r="D9890">
        <f>SUM(CO2_Produccion_Consumo[[#This Row],[Emisiones de CO2 por Producción (toneladas)]],CO2_Produccion_Consumo[[#This Row],[Emisiones de CO2 por Consumo (toneladas)]])</f>
        <v>545936</v>
      </c>
      <c r="E9890">
        <v>545936</v>
      </c>
      <c r="F9890">
        <f>IFERROR((CO2_Produccion_Consumo[[#This Row],[Emisiones de CO2 por Producción (toneladas)]]*100)/CO2_Produccion_Consumo[[#This Row],[Total Emisiones de CO2]],"")</f>
        <v>100</v>
      </c>
      <c r="H9890">
        <f>IFERROR((CO2_Produccion_Consumo[[#This Row],[Emisiones de CO2 por Consumo (toneladas)]]*100)/CO2_Produccion_Consumo[[#This Row],[Total Emisiones de CO2]],"")</f>
        <v>0</v>
      </c>
    </row>
    <row r="9891" spans="1:8" hidden="1" x14ac:dyDescent="0.25">
      <c r="A9891" t="s">
        <v>23566</v>
      </c>
      <c r="B9891" t="s">
        <v>23567</v>
      </c>
      <c r="C9891">
        <v>1858</v>
      </c>
      <c r="D9891">
        <f>SUM(CO2_Produccion_Consumo[[#This Row],[Emisiones de CO2 por Producción (toneladas)]],CO2_Produccion_Consumo[[#This Row],[Emisiones de CO2 por Consumo (toneladas)]])</f>
        <v>381056</v>
      </c>
      <c r="E9891">
        <v>381056</v>
      </c>
      <c r="F9891">
        <f>IFERROR((CO2_Produccion_Consumo[[#This Row],[Emisiones de CO2 por Producción (toneladas)]]*100)/CO2_Produccion_Consumo[[#This Row],[Total Emisiones de CO2]],"")</f>
        <v>100</v>
      </c>
      <c r="H9891">
        <f>IFERROR((CO2_Produccion_Consumo[[#This Row],[Emisiones de CO2 por Consumo (toneladas)]]*100)/CO2_Produccion_Consumo[[#This Row],[Total Emisiones de CO2]],"")</f>
        <v>0</v>
      </c>
    </row>
    <row r="9892" spans="1:8" hidden="1" x14ac:dyDescent="0.25">
      <c r="A9892" t="s">
        <v>23566</v>
      </c>
      <c r="B9892" t="s">
        <v>23567</v>
      </c>
      <c r="C9892">
        <v>1859</v>
      </c>
      <c r="D9892">
        <f>SUM(CO2_Produccion_Consumo[[#This Row],[Emisiones de CO2 por Producción (toneladas)]],CO2_Produccion_Consumo[[#This Row],[Emisiones de CO2 por Consumo (toneladas)]])</f>
        <v>769440</v>
      </c>
      <c r="E9892">
        <v>769440</v>
      </c>
      <c r="F9892">
        <f>IFERROR((CO2_Produccion_Consumo[[#This Row],[Emisiones de CO2 por Producción (toneladas)]]*100)/CO2_Produccion_Consumo[[#This Row],[Total Emisiones de CO2]],"")</f>
        <v>100</v>
      </c>
      <c r="H9892">
        <f>IFERROR((CO2_Produccion_Consumo[[#This Row],[Emisiones de CO2 por Consumo (toneladas)]]*100)/CO2_Produccion_Consumo[[#This Row],[Total Emisiones de CO2]],"")</f>
        <v>0</v>
      </c>
    </row>
    <row r="9893" spans="1:8" hidden="1" x14ac:dyDescent="0.25">
      <c r="A9893" t="s">
        <v>23566</v>
      </c>
      <c r="B9893" t="s">
        <v>23567</v>
      </c>
      <c r="C9893">
        <v>1860</v>
      </c>
      <c r="D9893">
        <f>SUM(CO2_Produccion_Consumo[[#This Row],[Emisiones de CO2 por Producción (toneladas)]],CO2_Produccion_Consumo[[#This Row],[Emisiones de CO2 por Consumo (toneladas)]])</f>
        <v>905008</v>
      </c>
      <c r="E9893">
        <v>905008</v>
      </c>
      <c r="F9893">
        <f>IFERROR((CO2_Produccion_Consumo[[#This Row],[Emisiones de CO2 por Producción (toneladas)]]*100)/CO2_Produccion_Consumo[[#This Row],[Total Emisiones de CO2]],"")</f>
        <v>100</v>
      </c>
      <c r="H9893">
        <f>IFERROR((CO2_Produccion_Consumo[[#This Row],[Emisiones de CO2 por Consumo (toneladas)]]*100)/CO2_Produccion_Consumo[[#This Row],[Total Emisiones de CO2]],"")</f>
        <v>0</v>
      </c>
    </row>
    <row r="9894" spans="1:8" hidden="1" x14ac:dyDescent="0.25">
      <c r="A9894" t="s">
        <v>23566</v>
      </c>
      <c r="B9894" t="s">
        <v>23567</v>
      </c>
      <c r="C9894">
        <v>1861</v>
      </c>
      <c r="D9894">
        <f>SUM(CO2_Produccion_Consumo[[#This Row],[Emisiones de CO2 por Producción (toneladas)]],CO2_Produccion_Consumo[[#This Row],[Emisiones de CO2 por Consumo (toneladas)]])</f>
        <v>959968</v>
      </c>
      <c r="E9894">
        <v>959968</v>
      </c>
      <c r="F9894">
        <f>IFERROR((CO2_Produccion_Consumo[[#This Row],[Emisiones de CO2 por Producción (toneladas)]]*100)/CO2_Produccion_Consumo[[#This Row],[Total Emisiones de CO2]],"")</f>
        <v>100</v>
      </c>
      <c r="H9894">
        <f>IFERROR((CO2_Produccion_Consumo[[#This Row],[Emisiones de CO2 por Consumo (toneladas)]]*100)/CO2_Produccion_Consumo[[#This Row],[Total Emisiones de CO2]],"")</f>
        <v>0</v>
      </c>
    </row>
    <row r="9895" spans="1:8" hidden="1" x14ac:dyDescent="0.25">
      <c r="A9895" t="s">
        <v>23566</v>
      </c>
      <c r="B9895" t="s">
        <v>23567</v>
      </c>
      <c r="C9895">
        <v>1862</v>
      </c>
      <c r="D9895">
        <f>SUM(CO2_Produccion_Consumo[[#This Row],[Emisiones de CO2 por Producción (toneladas)]],CO2_Produccion_Consumo[[#This Row],[Emisiones de CO2 por Consumo (toneladas)]])</f>
        <v>1157824</v>
      </c>
      <c r="E9895">
        <v>1157824</v>
      </c>
      <c r="F9895">
        <f>IFERROR((CO2_Produccion_Consumo[[#This Row],[Emisiones de CO2 por Producción (toneladas)]]*100)/CO2_Produccion_Consumo[[#This Row],[Total Emisiones de CO2]],"")</f>
        <v>100</v>
      </c>
      <c r="H9895">
        <f>IFERROR((CO2_Produccion_Consumo[[#This Row],[Emisiones de CO2 por Consumo (toneladas)]]*100)/CO2_Produccion_Consumo[[#This Row],[Total Emisiones de CO2]],"")</f>
        <v>0</v>
      </c>
    </row>
    <row r="9896" spans="1:8" hidden="1" x14ac:dyDescent="0.25">
      <c r="A9896" t="s">
        <v>23566</v>
      </c>
      <c r="B9896" t="s">
        <v>23567</v>
      </c>
      <c r="C9896">
        <v>1863</v>
      </c>
      <c r="D9896">
        <f>SUM(CO2_Produccion_Consumo[[#This Row],[Emisiones de CO2 por Producción (toneladas)]],CO2_Produccion_Consumo[[#This Row],[Emisiones de CO2 por Consumo (toneladas)]])</f>
        <v>1209120</v>
      </c>
      <c r="E9896">
        <v>1209120</v>
      </c>
      <c r="F9896">
        <f>IFERROR((CO2_Produccion_Consumo[[#This Row],[Emisiones de CO2 por Producción (toneladas)]]*100)/CO2_Produccion_Consumo[[#This Row],[Total Emisiones de CO2]],"")</f>
        <v>100</v>
      </c>
      <c r="H9896">
        <f>IFERROR((CO2_Produccion_Consumo[[#This Row],[Emisiones de CO2 por Consumo (toneladas)]]*100)/CO2_Produccion_Consumo[[#This Row],[Total Emisiones de CO2]],"")</f>
        <v>0</v>
      </c>
    </row>
    <row r="9897" spans="1:8" hidden="1" x14ac:dyDescent="0.25">
      <c r="A9897" t="s">
        <v>23566</v>
      </c>
      <c r="B9897" t="s">
        <v>23567</v>
      </c>
      <c r="C9897">
        <v>1864</v>
      </c>
      <c r="D9897">
        <f>SUM(CO2_Produccion_Consumo[[#This Row],[Emisiones de CO2 por Producción (toneladas)]],CO2_Produccion_Consumo[[#This Row],[Emisiones de CO2 por Consumo (toneladas)]])</f>
        <v>1209120</v>
      </c>
      <c r="E9897">
        <v>1209120</v>
      </c>
      <c r="F9897">
        <f>IFERROR((CO2_Produccion_Consumo[[#This Row],[Emisiones de CO2 por Producción (toneladas)]]*100)/CO2_Produccion_Consumo[[#This Row],[Total Emisiones de CO2]],"")</f>
        <v>100</v>
      </c>
      <c r="H9897">
        <f>IFERROR((CO2_Produccion_Consumo[[#This Row],[Emisiones de CO2 por Consumo (toneladas)]]*100)/CO2_Produccion_Consumo[[#This Row],[Total Emisiones de CO2]],"")</f>
        <v>0</v>
      </c>
    </row>
    <row r="9898" spans="1:8" hidden="1" x14ac:dyDescent="0.25">
      <c r="A9898" t="s">
        <v>23566</v>
      </c>
      <c r="B9898" t="s">
        <v>23567</v>
      </c>
      <c r="C9898">
        <v>1865</v>
      </c>
      <c r="D9898">
        <f>SUM(CO2_Produccion_Consumo[[#This Row],[Emisiones de CO2 por Producción (toneladas)]],CO2_Produccion_Consumo[[#This Row],[Emisiones de CO2 por Consumo (toneladas)]])</f>
        <v>1256752</v>
      </c>
      <c r="E9898">
        <v>1256752</v>
      </c>
      <c r="F9898">
        <f>IFERROR((CO2_Produccion_Consumo[[#This Row],[Emisiones de CO2 por Producción (toneladas)]]*100)/CO2_Produccion_Consumo[[#This Row],[Total Emisiones de CO2]],"")</f>
        <v>100</v>
      </c>
      <c r="H9898">
        <f>IFERROR((CO2_Produccion_Consumo[[#This Row],[Emisiones de CO2 por Consumo (toneladas)]]*100)/CO2_Produccion_Consumo[[#This Row],[Total Emisiones de CO2]],"")</f>
        <v>0</v>
      </c>
    </row>
    <row r="9899" spans="1:8" hidden="1" x14ac:dyDescent="0.25">
      <c r="A9899" t="s">
        <v>23566</v>
      </c>
      <c r="B9899" t="s">
        <v>23567</v>
      </c>
      <c r="C9899">
        <v>1866</v>
      </c>
      <c r="D9899">
        <f>SUM(CO2_Produccion_Consumo[[#This Row],[Emisiones de CO2 por Producción (toneladas)]],CO2_Produccion_Consumo[[#This Row],[Emisiones de CO2 por Consumo (toneladas)]])</f>
        <v>1428960</v>
      </c>
      <c r="E9899">
        <v>1428960</v>
      </c>
      <c r="F9899">
        <f>IFERROR((CO2_Produccion_Consumo[[#This Row],[Emisiones de CO2 por Producción (toneladas)]]*100)/CO2_Produccion_Consumo[[#This Row],[Total Emisiones de CO2]],"")</f>
        <v>100</v>
      </c>
      <c r="H9899">
        <f>IFERROR((CO2_Produccion_Consumo[[#This Row],[Emisiones de CO2 por Consumo (toneladas)]]*100)/CO2_Produccion_Consumo[[#This Row],[Total Emisiones de CO2]],"")</f>
        <v>0</v>
      </c>
    </row>
    <row r="9900" spans="1:8" hidden="1" x14ac:dyDescent="0.25">
      <c r="A9900" t="s">
        <v>23566</v>
      </c>
      <c r="B9900" t="s">
        <v>23567</v>
      </c>
      <c r="C9900">
        <v>1867</v>
      </c>
      <c r="D9900">
        <f>SUM(CO2_Produccion_Consumo[[#This Row],[Emisiones de CO2 por Producción (toneladas)]],CO2_Produccion_Consumo[[#This Row],[Emisiones de CO2 por Consumo (toneladas)]])</f>
        <v>1689104</v>
      </c>
      <c r="E9900">
        <v>1689104</v>
      </c>
      <c r="F9900">
        <f>IFERROR((CO2_Produccion_Consumo[[#This Row],[Emisiones de CO2 por Producción (toneladas)]]*100)/CO2_Produccion_Consumo[[#This Row],[Total Emisiones de CO2]],"")</f>
        <v>100</v>
      </c>
      <c r="H9900">
        <f>IFERROR((CO2_Produccion_Consumo[[#This Row],[Emisiones de CO2 por Consumo (toneladas)]]*100)/CO2_Produccion_Consumo[[#This Row],[Total Emisiones de CO2]],"")</f>
        <v>0</v>
      </c>
    </row>
    <row r="9901" spans="1:8" hidden="1" x14ac:dyDescent="0.25">
      <c r="A9901" t="s">
        <v>23566</v>
      </c>
      <c r="B9901" t="s">
        <v>23567</v>
      </c>
      <c r="C9901">
        <v>1868</v>
      </c>
      <c r="D9901">
        <f>SUM(CO2_Produccion_Consumo[[#This Row],[Emisiones de CO2 por Producción (toneladas)]],CO2_Produccion_Consumo[[#This Row],[Emisiones de CO2 por Consumo (toneladas)]])</f>
        <v>1806352</v>
      </c>
      <c r="E9901">
        <v>1806352</v>
      </c>
      <c r="F9901">
        <f>IFERROR((CO2_Produccion_Consumo[[#This Row],[Emisiones de CO2 por Producción (toneladas)]]*100)/CO2_Produccion_Consumo[[#This Row],[Total Emisiones de CO2]],"")</f>
        <v>100</v>
      </c>
      <c r="H9901">
        <f>IFERROR((CO2_Produccion_Consumo[[#This Row],[Emisiones de CO2 por Consumo (toneladas)]]*100)/CO2_Produccion_Consumo[[#This Row],[Total Emisiones de CO2]],"")</f>
        <v>0</v>
      </c>
    </row>
    <row r="9902" spans="1:8" hidden="1" x14ac:dyDescent="0.25">
      <c r="A9902" t="s">
        <v>23566</v>
      </c>
      <c r="B9902" t="s">
        <v>23567</v>
      </c>
      <c r="C9902">
        <v>1869</v>
      </c>
      <c r="D9902">
        <f>SUM(CO2_Produccion_Consumo[[#This Row],[Emisiones de CO2 por Producción (toneladas)]],CO2_Produccion_Consumo[[#This Row],[Emisiones de CO2 por Consumo (toneladas)]])</f>
        <v>1963904</v>
      </c>
      <c r="E9902">
        <v>1963904</v>
      </c>
      <c r="F9902">
        <f>IFERROR((CO2_Produccion_Consumo[[#This Row],[Emisiones de CO2 por Producción (toneladas)]]*100)/CO2_Produccion_Consumo[[#This Row],[Total Emisiones de CO2]],"")</f>
        <v>100</v>
      </c>
      <c r="H9902">
        <f>IFERROR((CO2_Produccion_Consumo[[#This Row],[Emisiones de CO2 por Consumo (toneladas)]]*100)/CO2_Produccion_Consumo[[#This Row],[Total Emisiones de CO2]],"")</f>
        <v>0</v>
      </c>
    </row>
    <row r="9903" spans="1:8" hidden="1" x14ac:dyDescent="0.25">
      <c r="A9903" t="s">
        <v>23566</v>
      </c>
      <c r="B9903" t="s">
        <v>23567</v>
      </c>
      <c r="C9903">
        <v>1870</v>
      </c>
      <c r="D9903">
        <f>SUM(CO2_Produccion_Consumo[[#This Row],[Emisiones de CO2 por Producción (toneladas)]],CO2_Produccion_Consumo[[#This Row],[Emisiones de CO2 por Consumo (toneladas)]])</f>
        <v>2121456</v>
      </c>
      <c r="E9903">
        <v>2121456</v>
      </c>
      <c r="F9903">
        <f>IFERROR((CO2_Produccion_Consumo[[#This Row],[Emisiones de CO2 por Producción (toneladas)]]*100)/CO2_Produccion_Consumo[[#This Row],[Total Emisiones de CO2]],"")</f>
        <v>100</v>
      </c>
      <c r="H9903">
        <f>IFERROR((CO2_Produccion_Consumo[[#This Row],[Emisiones de CO2 por Consumo (toneladas)]]*100)/CO2_Produccion_Consumo[[#This Row],[Total Emisiones de CO2]],"")</f>
        <v>0</v>
      </c>
    </row>
    <row r="9904" spans="1:8" hidden="1" x14ac:dyDescent="0.25">
      <c r="A9904" t="s">
        <v>23566</v>
      </c>
      <c r="B9904" t="s">
        <v>23567</v>
      </c>
      <c r="C9904">
        <v>1871</v>
      </c>
      <c r="D9904">
        <f>SUM(CO2_Produccion_Consumo[[#This Row],[Emisiones de CO2 por Producción (toneladas)]],CO2_Produccion_Consumo[[#This Row],[Emisiones de CO2 por Consumo (toneladas)]])</f>
        <v>2630752</v>
      </c>
      <c r="E9904">
        <v>2630752</v>
      </c>
      <c r="F9904">
        <f>IFERROR((CO2_Produccion_Consumo[[#This Row],[Emisiones de CO2 por Producción (toneladas)]]*100)/CO2_Produccion_Consumo[[#This Row],[Total Emisiones de CO2]],"")</f>
        <v>100</v>
      </c>
      <c r="H9904">
        <f>IFERROR((CO2_Produccion_Consumo[[#This Row],[Emisiones de CO2 por Consumo (toneladas)]]*100)/CO2_Produccion_Consumo[[#This Row],[Total Emisiones de CO2]],"")</f>
        <v>0</v>
      </c>
    </row>
    <row r="9905" spans="1:8" hidden="1" x14ac:dyDescent="0.25">
      <c r="A9905" t="s">
        <v>23566</v>
      </c>
      <c r="B9905" t="s">
        <v>23567</v>
      </c>
      <c r="C9905">
        <v>1872</v>
      </c>
      <c r="D9905">
        <f>SUM(CO2_Produccion_Consumo[[#This Row],[Emisiones de CO2 por Producción (toneladas)]],CO2_Produccion_Consumo[[#This Row],[Emisiones de CO2 por Consumo (toneladas)]])</f>
        <v>2795632</v>
      </c>
      <c r="E9905">
        <v>2795632</v>
      </c>
      <c r="F9905">
        <f>IFERROR((CO2_Produccion_Consumo[[#This Row],[Emisiones de CO2 por Producción (toneladas)]]*100)/CO2_Produccion_Consumo[[#This Row],[Total Emisiones de CO2]],"")</f>
        <v>100</v>
      </c>
      <c r="H9905">
        <f>IFERROR((CO2_Produccion_Consumo[[#This Row],[Emisiones de CO2 por Consumo (toneladas)]]*100)/CO2_Produccion_Consumo[[#This Row],[Total Emisiones de CO2]],"")</f>
        <v>0</v>
      </c>
    </row>
    <row r="9906" spans="1:8" hidden="1" x14ac:dyDescent="0.25">
      <c r="A9906" t="s">
        <v>23566</v>
      </c>
      <c r="B9906" t="s">
        <v>23567</v>
      </c>
      <c r="C9906">
        <v>1873</v>
      </c>
      <c r="D9906">
        <f>SUM(CO2_Produccion_Consumo[[#This Row],[Emisiones de CO2 por Producción (toneladas)]],CO2_Produccion_Consumo[[#This Row],[Emisiones de CO2 por Consumo (toneladas)]])</f>
        <v>2916544</v>
      </c>
      <c r="E9906">
        <v>2916544</v>
      </c>
      <c r="F9906">
        <f>IFERROR((CO2_Produccion_Consumo[[#This Row],[Emisiones de CO2 por Producción (toneladas)]]*100)/CO2_Produccion_Consumo[[#This Row],[Total Emisiones de CO2]],"")</f>
        <v>100</v>
      </c>
      <c r="H9906">
        <f>IFERROR((CO2_Produccion_Consumo[[#This Row],[Emisiones de CO2 por Consumo (toneladas)]]*100)/CO2_Produccion_Consumo[[#This Row],[Total Emisiones de CO2]],"")</f>
        <v>0</v>
      </c>
    </row>
    <row r="9907" spans="1:8" hidden="1" x14ac:dyDescent="0.25">
      <c r="A9907" t="s">
        <v>23566</v>
      </c>
      <c r="B9907" t="s">
        <v>23567</v>
      </c>
      <c r="C9907">
        <v>1874</v>
      </c>
      <c r="D9907">
        <f>SUM(CO2_Produccion_Consumo[[#This Row],[Emisiones de CO2 por Producción (toneladas)]],CO2_Produccion_Consumo[[#This Row],[Emisiones de CO2 por Consumo (toneladas)]])</f>
        <v>2557472</v>
      </c>
      <c r="E9907">
        <v>2557472</v>
      </c>
      <c r="F9907">
        <f>IFERROR((CO2_Produccion_Consumo[[#This Row],[Emisiones de CO2 por Producción (toneladas)]]*100)/CO2_Produccion_Consumo[[#This Row],[Total Emisiones de CO2]],"")</f>
        <v>100</v>
      </c>
      <c r="H9907">
        <f>IFERROR((CO2_Produccion_Consumo[[#This Row],[Emisiones de CO2 por Consumo (toneladas)]]*100)/CO2_Produccion_Consumo[[#This Row],[Total Emisiones de CO2]],"")</f>
        <v>0</v>
      </c>
    </row>
    <row r="9908" spans="1:8" hidden="1" x14ac:dyDescent="0.25">
      <c r="A9908" t="s">
        <v>23566</v>
      </c>
      <c r="B9908" t="s">
        <v>23567</v>
      </c>
      <c r="C9908">
        <v>1875</v>
      </c>
      <c r="D9908">
        <f>SUM(CO2_Produccion_Consumo[[#This Row],[Emisiones de CO2 por Producción (toneladas)]],CO2_Produccion_Consumo[[#This Row],[Emisiones de CO2 por Consumo (toneladas)]])</f>
        <v>2634416</v>
      </c>
      <c r="E9908">
        <v>2634416</v>
      </c>
      <c r="F9908">
        <f>IFERROR((CO2_Produccion_Consumo[[#This Row],[Emisiones de CO2 por Producción (toneladas)]]*100)/CO2_Produccion_Consumo[[#This Row],[Total Emisiones de CO2]],"")</f>
        <v>100</v>
      </c>
      <c r="H9908">
        <f>IFERROR((CO2_Produccion_Consumo[[#This Row],[Emisiones de CO2 por Consumo (toneladas)]]*100)/CO2_Produccion_Consumo[[#This Row],[Total Emisiones de CO2]],"")</f>
        <v>0</v>
      </c>
    </row>
    <row r="9909" spans="1:8" hidden="1" x14ac:dyDescent="0.25">
      <c r="A9909" t="s">
        <v>23566</v>
      </c>
      <c r="B9909" t="s">
        <v>23567</v>
      </c>
      <c r="C9909">
        <v>1876</v>
      </c>
      <c r="D9909">
        <f>SUM(CO2_Produccion_Consumo[[#This Row],[Emisiones de CO2 por Producción (toneladas)]],CO2_Produccion_Consumo[[#This Row],[Emisiones de CO2 por Consumo (toneladas)]])</f>
        <v>2762656</v>
      </c>
      <c r="E9909">
        <v>2762656</v>
      </c>
      <c r="F9909">
        <f>IFERROR((CO2_Produccion_Consumo[[#This Row],[Emisiones de CO2 por Producción (toneladas)]]*100)/CO2_Produccion_Consumo[[#This Row],[Total Emisiones de CO2]],"")</f>
        <v>100</v>
      </c>
      <c r="H9909">
        <f>IFERROR((CO2_Produccion_Consumo[[#This Row],[Emisiones de CO2 por Consumo (toneladas)]]*100)/CO2_Produccion_Consumo[[#This Row],[Total Emisiones de CO2]],"")</f>
        <v>0</v>
      </c>
    </row>
    <row r="9910" spans="1:8" hidden="1" x14ac:dyDescent="0.25">
      <c r="A9910" t="s">
        <v>23566</v>
      </c>
      <c r="B9910" t="s">
        <v>23567</v>
      </c>
      <c r="C9910">
        <v>1877</v>
      </c>
      <c r="D9910">
        <f>SUM(CO2_Produccion_Consumo[[#This Row],[Emisiones de CO2 por Producción (toneladas)]],CO2_Produccion_Consumo[[#This Row],[Emisiones de CO2 por Consumo (toneladas)]])</f>
        <v>2887232</v>
      </c>
      <c r="E9910">
        <v>2887232</v>
      </c>
      <c r="F9910">
        <f>IFERROR((CO2_Produccion_Consumo[[#This Row],[Emisiones de CO2 por Producción (toneladas)]]*100)/CO2_Produccion_Consumo[[#This Row],[Total Emisiones de CO2]],"")</f>
        <v>100</v>
      </c>
      <c r="H9910">
        <f>IFERROR((CO2_Produccion_Consumo[[#This Row],[Emisiones de CO2 por Consumo (toneladas)]]*100)/CO2_Produccion_Consumo[[#This Row],[Total Emisiones de CO2]],"")</f>
        <v>0</v>
      </c>
    </row>
    <row r="9911" spans="1:8" hidden="1" x14ac:dyDescent="0.25">
      <c r="A9911" t="s">
        <v>23566</v>
      </c>
      <c r="B9911" t="s">
        <v>23567</v>
      </c>
      <c r="C9911">
        <v>1878</v>
      </c>
      <c r="D9911">
        <f>SUM(CO2_Produccion_Consumo[[#This Row],[Emisiones de CO2 por Producción (toneladas)]],CO2_Produccion_Consumo[[#This Row],[Emisiones de CO2 por Consumo (toneladas)]])</f>
        <v>2876240</v>
      </c>
      <c r="E9911">
        <v>2876240</v>
      </c>
      <c r="F9911">
        <f>IFERROR((CO2_Produccion_Consumo[[#This Row],[Emisiones de CO2 por Producción (toneladas)]]*100)/CO2_Produccion_Consumo[[#This Row],[Total Emisiones de CO2]],"")</f>
        <v>100</v>
      </c>
      <c r="H9911">
        <f>IFERROR((CO2_Produccion_Consumo[[#This Row],[Emisiones de CO2 por Consumo (toneladas)]]*100)/CO2_Produccion_Consumo[[#This Row],[Total Emisiones de CO2]],"")</f>
        <v>0</v>
      </c>
    </row>
    <row r="9912" spans="1:8" hidden="1" x14ac:dyDescent="0.25">
      <c r="A9912" t="s">
        <v>23566</v>
      </c>
      <c r="B9912" t="s">
        <v>23567</v>
      </c>
      <c r="C9912">
        <v>1879</v>
      </c>
      <c r="D9912">
        <f>SUM(CO2_Produccion_Consumo[[#This Row],[Emisiones de CO2 por Producción (toneladas)]],CO2_Produccion_Consumo[[#This Row],[Emisiones de CO2 por Consumo (toneladas)]])</f>
        <v>2868912</v>
      </c>
      <c r="E9912">
        <v>2868912</v>
      </c>
      <c r="F9912">
        <f>IFERROR((CO2_Produccion_Consumo[[#This Row],[Emisiones de CO2 por Producción (toneladas)]]*100)/CO2_Produccion_Consumo[[#This Row],[Total Emisiones de CO2]],"")</f>
        <v>100</v>
      </c>
      <c r="H9912">
        <f>IFERROR((CO2_Produccion_Consumo[[#This Row],[Emisiones de CO2 por Consumo (toneladas)]]*100)/CO2_Produccion_Consumo[[#This Row],[Total Emisiones de CO2]],"")</f>
        <v>0</v>
      </c>
    </row>
    <row r="9913" spans="1:8" hidden="1" x14ac:dyDescent="0.25">
      <c r="A9913" t="s">
        <v>23566</v>
      </c>
      <c r="B9913" t="s">
        <v>23567</v>
      </c>
      <c r="C9913">
        <v>1880</v>
      </c>
      <c r="D9913">
        <f>SUM(CO2_Produccion_Consumo[[#This Row],[Emisiones de CO2 por Producción (toneladas)]],CO2_Produccion_Consumo[[#This Row],[Emisiones de CO2 por Consumo (toneladas)]])</f>
        <v>3312256</v>
      </c>
      <c r="E9913">
        <v>3312256</v>
      </c>
      <c r="F9913">
        <f>IFERROR((CO2_Produccion_Consumo[[#This Row],[Emisiones de CO2 por Producción (toneladas)]]*100)/CO2_Produccion_Consumo[[#This Row],[Total Emisiones de CO2]],"")</f>
        <v>100</v>
      </c>
      <c r="H9913">
        <f>IFERROR((CO2_Produccion_Consumo[[#This Row],[Emisiones de CO2 por Consumo (toneladas)]]*100)/CO2_Produccion_Consumo[[#This Row],[Total Emisiones de CO2]],"")</f>
        <v>0</v>
      </c>
    </row>
    <row r="9914" spans="1:8" hidden="1" x14ac:dyDescent="0.25">
      <c r="A9914" t="s">
        <v>23566</v>
      </c>
      <c r="B9914" t="s">
        <v>23567</v>
      </c>
      <c r="C9914">
        <v>1881</v>
      </c>
      <c r="D9914">
        <f>SUM(CO2_Produccion_Consumo[[#This Row],[Emisiones de CO2 por Producción (toneladas)]],CO2_Produccion_Consumo[[#This Row],[Emisiones de CO2 por Consumo (toneladas)]])</f>
        <v>3550416</v>
      </c>
      <c r="E9914">
        <v>3550416</v>
      </c>
      <c r="F9914">
        <f>IFERROR((CO2_Produccion_Consumo[[#This Row],[Emisiones de CO2 por Producción (toneladas)]]*100)/CO2_Produccion_Consumo[[#This Row],[Total Emisiones de CO2]],"")</f>
        <v>100</v>
      </c>
      <c r="H9914">
        <f>IFERROR((CO2_Produccion_Consumo[[#This Row],[Emisiones de CO2 por Consumo (toneladas)]]*100)/CO2_Produccion_Consumo[[#This Row],[Total Emisiones de CO2]],"")</f>
        <v>0</v>
      </c>
    </row>
    <row r="9915" spans="1:8" hidden="1" x14ac:dyDescent="0.25">
      <c r="A9915" t="s">
        <v>23566</v>
      </c>
      <c r="B9915" t="s">
        <v>23567</v>
      </c>
      <c r="C9915">
        <v>1882</v>
      </c>
      <c r="D9915">
        <f>SUM(CO2_Produccion_Consumo[[#This Row],[Emisiones de CO2 por Producción (toneladas)]],CO2_Produccion_Consumo[[#This Row],[Emisiones de CO2 por Consumo (toneladas)]])</f>
        <v>3583392</v>
      </c>
      <c r="E9915">
        <v>3583392</v>
      </c>
      <c r="F9915">
        <f>IFERROR((CO2_Produccion_Consumo[[#This Row],[Emisiones de CO2 por Producción (toneladas)]]*100)/CO2_Produccion_Consumo[[#This Row],[Total Emisiones de CO2]],"")</f>
        <v>100</v>
      </c>
      <c r="H9915">
        <f>IFERROR((CO2_Produccion_Consumo[[#This Row],[Emisiones de CO2 por Consumo (toneladas)]]*100)/CO2_Produccion_Consumo[[#This Row],[Total Emisiones de CO2]],"")</f>
        <v>0</v>
      </c>
    </row>
    <row r="9916" spans="1:8" hidden="1" x14ac:dyDescent="0.25">
      <c r="A9916" t="s">
        <v>23566</v>
      </c>
      <c r="B9916" t="s">
        <v>23567</v>
      </c>
      <c r="C9916">
        <v>1883</v>
      </c>
      <c r="D9916">
        <f>SUM(CO2_Produccion_Consumo[[#This Row],[Emisiones de CO2 por Producción (toneladas)]],CO2_Produccion_Consumo[[#This Row],[Emisiones de CO2 por Consumo (toneladas)]])</f>
        <v>4078032</v>
      </c>
      <c r="E9916">
        <v>4078032</v>
      </c>
      <c r="F9916">
        <f>IFERROR((CO2_Produccion_Consumo[[#This Row],[Emisiones de CO2 por Producción (toneladas)]]*100)/CO2_Produccion_Consumo[[#This Row],[Total Emisiones de CO2]],"")</f>
        <v>100</v>
      </c>
      <c r="H9916">
        <f>IFERROR((CO2_Produccion_Consumo[[#This Row],[Emisiones de CO2 por Consumo (toneladas)]]*100)/CO2_Produccion_Consumo[[#This Row],[Total Emisiones de CO2]],"")</f>
        <v>0</v>
      </c>
    </row>
    <row r="9917" spans="1:8" hidden="1" x14ac:dyDescent="0.25">
      <c r="A9917" t="s">
        <v>23566</v>
      </c>
      <c r="B9917" t="s">
        <v>23567</v>
      </c>
      <c r="C9917">
        <v>1884</v>
      </c>
      <c r="D9917">
        <f>SUM(CO2_Produccion_Consumo[[#This Row],[Emisiones de CO2 por Producción (toneladas)]],CO2_Produccion_Consumo[[#This Row],[Emisiones de CO2 por Consumo (toneladas)]])</f>
        <v>4330848</v>
      </c>
      <c r="E9917">
        <v>4330848</v>
      </c>
      <c r="F9917">
        <f>IFERROR((CO2_Produccion_Consumo[[#This Row],[Emisiones de CO2 por Producción (toneladas)]]*100)/CO2_Produccion_Consumo[[#This Row],[Total Emisiones de CO2]],"")</f>
        <v>100</v>
      </c>
      <c r="H9917">
        <f>IFERROR((CO2_Produccion_Consumo[[#This Row],[Emisiones de CO2 por Consumo (toneladas)]]*100)/CO2_Produccion_Consumo[[#This Row],[Total Emisiones de CO2]],"")</f>
        <v>0</v>
      </c>
    </row>
    <row r="9918" spans="1:8" hidden="1" x14ac:dyDescent="0.25">
      <c r="A9918" t="s">
        <v>23566</v>
      </c>
      <c r="B9918" t="s">
        <v>23567</v>
      </c>
      <c r="C9918">
        <v>1885</v>
      </c>
      <c r="D9918">
        <f>SUM(CO2_Produccion_Consumo[[#This Row],[Emisiones de CO2 por Producción (toneladas)]],CO2_Produccion_Consumo[[#This Row],[Emisiones de CO2 por Consumo (toneladas)]])</f>
        <v>4378480</v>
      </c>
      <c r="E9918">
        <v>4378480</v>
      </c>
      <c r="F9918">
        <f>IFERROR((CO2_Produccion_Consumo[[#This Row],[Emisiones de CO2 por Producción (toneladas)]]*100)/CO2_Produccion_Consumo[[#This Row],[Total Emisiones de CO2]],"")</f>
        <v>100</v>
      </c>
      <c r="H9918">
        <f>IFERROR((CO2_Produccion_Consumo[[#This Row],[Emisiones de CO2 por Consumo (toneladas)]]*100)/CO2_Produccion_Consumo[[#This Row],[Total Emisiones de CO2]],"")</f>
        <v>0</v>
      </c>
    </row>
    <row r="9919" spans="1:8" hidden="1" x14ac:dyDescent="0.25">
      <c r="A9919" t="s">
        <v>23566</v>
      </c>
      <c r="B9919" t="s">
        <v>23567</v>
      </c>
      <c r="C9919">
        <v>1886</v>
      </c>
      <c r="D9919">
        <f>SUM(CO2_Produccion_Consumo[[#This Row],[Emisiones de CO2 por Producción (toneladas)]],CO2_Produccion_Consumo[[#This Row],[Emisiones de CO2 por Consumo (toneladas)]])</f>
        <v>4096352</v>
      </c>
      <c r="E9919">
        <v>4096352</v>
      </c>
      <c r="F9919">
        <f>IFERROR((CO2_Produccion_Consumo[[#This Row],[Emisiones de CO2 por Producción (toneladas)]]*100)/CO2_Produccion_Consumo[[#This Row],[Total Emisiones de CO2]],"")</f>
        <v>100</v>
      </c>
      <c r="H9919">
        <f>IFERROR((CO2_Produccion_Consumo[[#This Row],[Emisiones de CO2 por Consumo (toneladas)]]*100)/CO2_Produccion_Consumo[[#This Row],[Total Emisiones de CO2]],"")</f>
        <v>0</v>
      </c>
    </row>
    <row r="9920" spans="1:8" hidden="1" x14ac:dyDescent="0.25">
      <c r="A9920" t="s">
        <v>23566</v>
      </c>
      <c r="B9920" t="s">
        <v>23567</v>
      </c>
      <c r="C9920">
        <v>1887</v>
      </c>
      <c r="D9920">
        <f>SUM(CO2_Produccion_Consumo[[#This Row],[Emisiones de CO2 por Producción (toneladas)]],CO2_Produccion_Consumo[[#This Row],[Emisiones de CO2 por Consumo (toneladas)]])</f>
        <v>4085360</v>
      </c>
      <c r="E9920">
        <v>4085360</v>
      </c>
      <c r="F9920">
        <f>IFERROR((CO2_Produccion_Consumo[[#This Row],[Emisiones de CO2 por Producción (toneladas)]]*100)/CO2_Produccion_Consumo[[#This Row],[Total Emisiones de CO2]],"")</f>
        <v>100</v>
      </c>
      <c r="H9920">
        <f>IFERROR((CO2_Produccion_Consumo[[#This Row],[Emisiones de CO2 por Consumo (toneladas)]]*100)/CO2_Produccion_Consumo[[#This Row],[Total Emisiones de CO2]],"")</f>
        <v>0</v>
      </c>
    </row>
    <row r="9921" spans="1:8" hidden="1" x14ac:dyDescent="0.25">
      <c r="A9921" t="s">
        <v>23566</v>
      </c>
      <c r="B9921" t="s">
        <v>23567</v>
      </c>
      <c r="C9921">
        <v>1888</v>
      </c>
      <c r="D9921">
        <f>SUM(CO2_Produccion_Consumo[[#This Row],[Emisiones de CO2 por Producción (toneladas)]],CO2_Produccion_Consumo[[#This Row],[Emisiones de CO2 por Consumo (toneladas)]])</f>
        <v>4429776</v>
      </c>
      <c r="E9921">
        <v>4429776</v>
      </c>
      <c r="F9921">
        <f>IFERROR((CO2_Produccion_Consumo[[#This Row],[Emisiones de CO2 por Producción (toneladas)]]*100)/CO2_Produccion_Consumo[[#This Row],[Total Emisiones de CO2]],"")</f>
        <v>100</v>
      </c>
      <c r="H9921">
        <f>IFERROR((CO2_Produccion_Consumo[[#This Row],[Emisiones de CO2 por Consumo (toneladas)]]*100)/CO2_Produccion_Consumo[[#This Row],[Total Emisiones de CO2]],"")</f>
        <v>0</v>
      </c>
    </row>
    <row r="9922" spans="1:8" hidden="1" x14ac:dyDescent="0.25">
      <c r="A9922" t="s">
        <v>23566</v>
      </c>
      <c r="B9922" t="s">
        <v>23567</v>
      </c>
      <c r="C9922">
        <v>1889</v>
      </c>
      <c r="D9922">
        <f>SUM(CO2_Produccion_Consumo[[#This Row],[Emisiones de CO2 por Producción (toneladas)]],CO2_Produccion_Consumo[[#This Row],[Emisiones de CO2 por Consumo (toneladas)]])</f>
        <v>4752208</v>
      </c>
      <c r="E9922">
        <v>4752208</v>
      </c>
      <c r="F9922">
        <f>IFERROR((CO2_Produccion_Consumo[[#This Row],[Emisiones de CO2 por Producción (toneladas)]]*100)/CO2_Produccion_Consumo[[#This Row],[Total Emisiones de CO2]],"")</f>
        <v>100</v>
      </c>
      <c r="H9922">
        <f>IFERROR((CO2_Produccion_Consumo[[#This Row],[Emisiones de CO2 por Consumo (toneladas)]]*100)/CO2_Produccion_Consumo[[#This Row],[Total Emisiones de CO2]],"")</f>
        <v>0</v>
      </c>
    </row>
    <row r="9923" spans="1:8" hidden="1" x14ac:dyDescent="0.25">
      <c r="A9923" t="s">
        <v>23566</v>
      </c>
      <c r="B9923" t="s">
        <v>23567</v>
      </c>
      <c r="C9923">
        <v>1890</v>
      </c>
      <c r="D9923">
        <f>SUM(CO2_Produccion_Consumo[[#This Row],[Emisiones de CO2 por Producción (toneladas)]],CO2_Produccion_Consumo[[#This Row],[Emisiones de CO2 por Consumo (toneladas)]])</f>
        <v>5254176</v>
      </c>
      <c r="E9923">
        <v>5254176</v>
      </c>
      <c r="F9923">
        <f>IFERROR((CO2_Produccion_Consumo[[#This Row],[Emisiones de CO2 por Producción (toneladas)]]*100)/CO2_Produccion_Consumo[[#This Row],[Total Emisiones de CO2]],"")</f>
        <v>100</v>
      </c>
      <c r="H9923">
        <f>IFERROR((CO2_Produccion_Consumo[[#This Row],[Emisiones de CO2 por Consumo (toneladas)]]*100)/CO2_Produccion_Consumo[[#This Row],[Total Emisiones de CO2]],"")</f>
        <v>0</v>
      </c>
    </row>
    <row r="9924" spans="1:8" hidden="1" x14ac:dyDescent="0.25">
      <c r="A9924" t="s">
        <v>23566</v>
      </c>
      <c r="B9924" t="s">
        <v>23567</v>
      </c>
      <c r="C9924">
        <v>1891</v>
      </c>
      <c r="D9924">
        <f>SUM(CO2_Produccion_Consumo[[#This Row],[Emisiones de CO2 por Producción (toneladas)]],CO2_Produccion_Consumo[[#This Row],[Emisiones de CO2 por Consumo (toneladas)]])</f>
        <v>5521648</v>
      </c>
      <c r="E9924">
        <v>5521648</v>
      </c>
      <c r="F9924">
        <f>IFERROR((CO2_Produccion_Consumo[[#This Row],[Emisiones de CO2 por Producción (toneladas)]]*100)/CO2_Produccion_Consumo[[#This Row],[Total Emisiones de CO2]],"")</f>
        <v>100</v>
      </c>
      <c r="H9924">
        <f>IFERROR((CO2_Produccion_Consumo[[#This Row],[Emisiones de CO2 por Consumo (toneladas)]]*100)/CO2_Produccion_Consumo[[#This Row],[Total Emisiones de CO2]],"")</f>
        <v>0</v>
      </c>
    </row>
    <row r="9925" spans="1:8" hidden="1" x14ac:dyDescent="0.25">
      <c r="A9925" t="s">
        <v>23566</v>
      </c>
      <c r="B9925" t="s">
        <v>23567</v>
      </c>
      <c r="C9925">
        <v>1892</v>
      </c>
      <c r="D9925">
        <f>SUM(CO2_Produccion_Consumo[[#This Row],[Emisiones de CO2 por Producción (toneladas)]],CO2_Produccion_Consumo[[#This Row],[Emisiones de CO2 por Consumo (toneladas)]])</f>
        <v>5752480</v>
      </c>
      <c r="E9925">
        <v>5752480</v>
      </c>
      <c r="F9925">
        <f>IFERROR((CO2_Produccion_Consumo[[#This Row],[Emisiones de CO2 por Producción (toneladas)]]*100)/CO2_Produccion_Consumo[[#This Row],[Total Emisiones de CO2]],"")</f>
        <v>100</v>
      </c>
      <c r="H9925">
        <f>IFERROR((CO2_Produccion_Consumo[[#This Row],[Emisiones de CO2 por Consumo (toneladas)]]*100)/CO2_Produccion_Consumo[[#This Row],[Total Emisiones de CO2]],"")</f>
        <v>0</v>
      </c>
    </row>
    <row r="9926" spans="1:8" hidden="1" x14ac:dyDescent="0.25">
      <c r="A9926" t="s">
        <v>23566</v>
      </c>
      <c r="B9926" t="s">
        <v>23567</v>
      </c>
      <c r="C9926">
        <v>1893</v>
      </c>
      <c r="D9926">
        <f>SUM(CO2_Produccion_Consumo[[#This Row],[Emisiones de CO2 por Producción (toneladas)]],CO2_Produccion_Consumo[[#This Row],[Emisiones de CO2 por Consumo (toneladas)]])</f>
        <v>5994304</v>
      </c>
      <c r="E9926">
        <v>5994304</v>
      </c>
      <c r="F9926">
        <f>IFERROR((CO2_Produccion_Consumo[[#This Row],[Emisiones de CO2 por Producción (toneladas)]]*100)/CO2_Produccion_Consumo[[#This Row],[Total Emisiones de CO2]],"")</f>
        <v>100</v>
      </c>
      <c r="H9926">
        <f>IFERROR((CO2_Produccion_Consumo[[#This Row],[Emisiones de CO2 por Consumo (toneladas)]]*100)/CO2_Produccion_Consumo[[#This Row],[Total Emisiones de CO2]],"")</f>
        <v>0</v>
      </c>
    </row>
    <row r="9927" spans="1:8" hidden="1" x14ac:dyDescent="0.25">
      <c r="A9927" t="s">
        <v>23566</v>
      </c>
      <c r="B9927" t="s">
        <v>23567</v>
      </c>
      <c r="C9927">
        <v>1894</v>
      </c>
      <c r="D9927">
        <f>SUM(CO2_Produccion_Consumo[[#This Row],[Emisiones de CO2 por Producción (toneladas)]],CO2_Produccion_Consumo[[#This Row],[Emisiones de CO2 por Consumo (toneladas)]])</f>
        <v>6433984</v>
      </c>
      <c r="E9927">
        <v>6433984</v>
      </c>
      <c r="F9927">
        <f>IFERROR((CO2_Produccion_Consumo[[#This Row],[Emisiones de CO2 por Producción (toneladas)]]*100)/CO2_Produccion_Consumo[[#This Row],[Total Emisiones de CO2]],"")</f>
        <v>100</v>
      </c>
      <c r="H9927">
        <f>IFERROR((CO2_Produccion_Consumo[[#This Row],[Emisiones de CO2 por Consumo (toneladas)]]*100)/CO2_Produccion_Consumo[[#This Row],[Total Emisiones de CO2]],"")</f>
        <v>0</v>
      </c>
    </row>
    <row r="9928" spans="1:8" hidden="1" x14ac:dyDescent="0.25">
      <c r="A9928" t="s">
        <v>23566</v>
      </c>
      <c r="B9928" t="s">
        <v>23567</v>
      </c>
      <c r="C9928">
        <v>1895</v>
      </c>
      <c r="D9928">
        <f>SUM(CO2_Produccion_Consumo[[#This Row],[Emisiones de CO2 por Producción (toneladas)]],CO2_Produccion_Consumo[[#This Row],[Emisiones de CO2 por Consumo (toneladas)]])</f>
        <v>6862672</v>
      </c>
      <c r="E9928">
        <v>6862672</v>
      </c>
      <c r="F9928">
        <f>IFERROR((CO2_Produccion_Consumo[[#This Row],[Emisiones de CO2 por Producción (toneladas)]]*100)/CO2_Produccion_Consumo[[#This Row],[Total Emisiones de CO2]],"")</f>
        <v>100</v>
      </c>
      <c r="H9928">
        <f>IFERROR((CO2_Produccion_Consumo[[#This Row],[Emisiones de CO2 por Consumo (toneladas)]]*100)/CO2_Produccion_Consumo[[#This Row],[Total Emisiones de CO2]],"")</f>
        <v>0</v>
      </c>
    </row>
    <row r="9929" spans="1:8" hidden="1" x14ac:dyDescent="0.25">
      <c r="A9929" t="s">
        <v>23566</v>
      </c>
      <c r="B9929" t="s">
        <v>23567</v>
      </c>
      <c r="C9929">
        <v>1896</v>
      </c>
      <c r="D9929">
        <f>SUM(CO2_Produccion_Consumo[[#This Row],[Emisiones de CO2 por Producción (toneladas)]],CO2_Produccion_Consumo[[#This Row],[Emisiones de CO2 por Consumo (toneladas)]])</f>
        <v>7375632</v>
      </c>
      <c r="E9929">
        <v>7375632</v>
      </c>
      <c r="F9929">
        <f>IFERROR((CO2_Produccion_Consumo[[#This Row],[Emisiones de CO2 por Producción (toneladas)]]*100)/CO2_Produccion_Consumo[[#This Row],[Total Emisiones de CO2]],"")</f>
        <v>100</v>
      </c>
      <c r="H9929">
        <f>IFERROR((CO2_Produccion_Consumo[[#This Row],[Emisiones de CO2 por Consumo (toneladas)]]*100)/CO2_Produccion_Consumo[[#This Row],[Total Emisiones de CO2]],"")</f>
        <v>0</v>
      </c>
    </row>
    <row r="9930" spans="1:8" hidden="1" x14ac:dyDescent="0.25">
      <c r="A9930" t="s">
        <v>23566</v>
      </c>
      <c r="B9930" t="s">
        <v>23567</v>
      </c>
      <c r="C9930">
        <v>1897</v>
      </c>
      <c r="D9930">
        <f>SUM(CO2_Produccion_Consumo[[#This Row],[Emisiones de CO2 por Producción (toneladas)]],CO2_Produccion_Consumo[[#This Row],[Emisiones de CO2 por Consumo (toneladas)]])</f>
        <v>7463568</v>
      </c>
      <c r="E9930">
        <v>7463568</v>
      </c>
      <c r="F9930">
        <f>IFERROR((CO2_Produccion_Consumo[[#This Row],[Emisiones de CO2 por Producción (toneladas)]]*100)/CO2_Produccion_Consumo[[#This Row],[Total Emisiones de CO2]],"")</f>
        <v>100</v>
      </c>
      <c r="H9930">
        <f>IFERROR((CO2_Produccion_Consumo[[#This Row],[Emisiones de CO2 por Consumo (toneladas)]]*100)/CO2_Produccion_Consumo[[#This Row],[Total Emisiones de CO2]],"")</f>
        <v>0</v>
      </c>
    </row>
    <row r="9931" spans="1:8" hidden="1" x14ac:dyDescent="0.25">
      <c r="A9931" t="s">
        <v>23566</v>
      </c>
      <c r="B9931" t="s">
        <v>23567</v>
      </c>
      <c r="C9931">
        <v>1898</v>
      </c>
      <c r="D9931">
        <f>SUM(CO2_Produccion_Consumo[[#This Row],[Emisiones de CO2 por Producción (toneladas)]],CO2_Produccion_Consumo[[#This Row],[Emisiones de CO2 por Consumo (toneladas)]])</f>
        <v>8533456</v>
      </c>
      <c r="E9931">
        <v>8533456</v>
      </c>
      <c r="F9931">
        <f>IFERROR((CO2_Produccion_Consumo[[#This Row],[Emisiones de CO2 por Producción (toneladas)]]*100)/CO2_Produccion_Consumo[[#This Row],[Total Emisiones de CO2]],"")</f>
        <v>100</v>
      </c>
      <c r="H9931">
        <f>IFERROR((CO2_Produccion_Consumo[[#This Row],[Emisiones de CO2 por Consumo (toneladas)]]*100)/CO2_Produccion_Consumo[[#This Row],[Total Emisiones de CO2]],"")</f>
        <v>0</v>
      </c>
    </row>
    <row r="9932" spans="1:8" hidden="1" x14ac:dyDescent="0.25">
      <c r="A9932" t="s">
        <v>23566</v>
      </c>
      <c r="B9932" t="s">
        <v>23567</v>
      </c>
      <c r="C9932">
        <v>1899</v>
      </c>
      <c r="D9932">
        <f>SUM(CO2_Produccion_Consumo[[#This Row],[Emisiones de CO2 por Producción (toneladas)]],CO2_Produccion_Consumo[[#This Row],[Emisiones de CO2 por Consumo (toneladas)]])</f>
        <v>8273312</v>
      </c>
      <c r="E9932">
        <v>8273312</v>
      </c>
      <c r="F9932">
        <f>IFERROR((CO2_Produccion_Consumo[[#This Row],[Emisiones de CO2 por Producción (toneladas)]]*100)/CO2_Produccion_Consumo[[#This Row],[Total Emisiones de CO2]],"")</f>
        <v>100</v>
      </c>
      <c r="H9932">
        <f>IFERROR((CO2_Produccion_Consumo[[#This Row],[Emisiones de CO2 por Consumo (toneladas)]]*100)/CO2_Produccion_Consumo[[#This Row],[Total Emisiones de CO2]],"")</f>
        <v>0</v>
      </c>
    </row>
    <row r="9933" spans="1:8" hidden="1" x14ac:dyDescent="0.25">
      <c r="A9933" t="s">
        <v>23566</v>
      </c>
      <c r="B9933" t="s">
        <v>23567</v>
      </c>
      <c r="C9933">
        <v>1900</v>
      </c>
      <c r="D9933">
        <f>SUM(CO2_Produccion_Consumo[[#This Row],[Emisiones de CO2 por Producción (toneladas)]],CO2_Produccion_Consumo[[#This Row],[Emisiones de CO2 por Consumo (toneladas)]])</f>
        <v>9585024</v>
      </c>
      <c r="E9933">
        <v>9585024</v>
      </c>
      <c r="F9933">
        <f>IFERROR((CO2_Produccion_Consumo[[#This Row],[Emisiones de CO2 por Producción (toneladas)]]*100)/CO2_Produccion_Consumo[[#This Row],[Total Emisiones de CO2]],"")</f>
        <v>100</v>
      </c>
      <c r="H9933">
        <f>IFERROR((CO2_Produccion_Consumo[[#This Row],[Emisiones de CO2 por Consumo (toneladas)]]*100)/CO2_Produccion_Consumo[[#This Row],[Total Emisiones de CO2]],"")</f>
        <v>0</v>
      </c>
    </row>
    <row r="9934" spans="1:8" hidden="1" x14ac:dyDescent="0.25">
      <c r="A9934" t="s">
        <v>23566</v>
      </c>
      <c r="B9934" t="s">
        <v>23567</v>
      </c>
      <c r="C9934">
        <v>1901</v>
      </c>
      <c r="D9934">
        <f>SUM(CO2_Produccion_Consumo[[#This Row],[Emisiones de CO2 por Producción (toneladas)]],CO2_Produccion_Consumo[[#This Row],[Emisiones de CO2 por Consumo (toneladas)]])</f>
        <v>9618000</v>
      </c>
      <c r="E9934">
        <v>9618000</v>
      </c>
      <c r="F9934">
        <f>IFERROR((CO2_Produccion_Consumo[[#This Row],[Emisiones de CO2 por Producción (toneladas)]]*100)/CO2_Produccion_Consumo[[#This Row],[Total Emisiones de CO2]],"")</f>
        <v>100</v>
      </c>
      <c r="H9934">
        <f>IFERROR((CO2_Produccion_Consumo[[#This Row],[Emisiones de CO2 por Consumo (toneladas)]]*100)/CO2_Produccion_Consumo[[#This Row],[Total Emisiones de CO2]],"")</f>
        <v>0</v>
      </c>
    </row>
    <row r="9935" spans="1:8" hidden="1" x14ac:dyDescent="0.25">
      <c r="A9935" t="s">
        <v>23566</v>
      </c>
      <c r="B9935" t="s">
        <v>23567</v>
      </c>
      <c r="C9935">
        <v>1902</v>
      </c>
      <c r="D9935">
        <f>SUM(CO2_Produccion_Consumo[[#This Row],[Emisiones de CO2 por Producción (toneladas)]],CO2_Produccion_Consumo[[#This Row],[Emisiones de CO2 por Consumo (toneladas)]])</f>
        <v>8848560</v>
      </c>
      <c r="E9935">
        <v>8848560</v>
      </c>
      <c r="F9935">
        <f>IFERROR((CO2_Produccion_Consumo[[#This Row],[Emisiones de CO2 por Producción (toneladas)]]*100)/CO2_Produccion_Consumo[[#This Row],[Total Emisiones de CO2]],"")</f>
        <v>100</v>
      </c>
      <c r="H9935">
        <f>IFERROR((CO2_Produccion_Consumo[[#This Row],[Emisiones de CO2 por Consumo (toneladas)]]*100)/CO2_Produccion_Consumo[[#This Row],[Total Emisiones de CO2]],"")</f>
        <v>0</v>
      </c>
    </row>
    <row r="9936" spans="1:8" hidden="1" x14ac:dyDescent="0.25">
      <c r="A9936" t="s">
        <v>23566</v>
      </c>
      <c r="B9936" t="s">
        <v>23567</v>
      </c>
      <c r="C9936">
        <v>1903</v>
      </c>
      <c r="D9936">
        <f>SUM(CO2_Produccion_Consumo[[#This Row],[Emisiones de CO2 por Producción (toneladas)]],CO2_Produccion_Consumo[[#This Row],[Emisiones de CO2 por Consumo (toneladas)]])</f>
        <v>9174656</v>
      </c>
      <c r="E9936">
        <v>9174656</v>
      </c>
      <c r="F9936">
        <f>IFERROR((CO2_Produccion_Consumo[[#This Row],[Emisiones de CO2 por Producción (toneladas)]]*100)/CO2_Produccion_Consumo[[#This Row],[Total Emisiones de CO2]],"")</f>
        <v>100</v>
      </c>
      <c r="H9936">
        <f>IFERROR((CO2_Produccion_Consumo[[#This Row],[Emisiones de CO2 por Consumo (toneladas)]]*100)/CO2_Produccion_Consumo[[#This Row],[Total Emisiones de CO2]],"")</f>
        <v>0</v>
      </c>
    </row>
    <row r="9937" spans="1:8" hidden="1" x14ac:dyDescent="0.25">
      <c r="A9937" t="s">
        <v>23566</v>
      </c>
      <c r="B9937" t="s">
        <v>23567</v>
      </c>
      <c r="C9937">
        <v>1904</v>
      </c>
      <c r="D9937">
        <f>SUM(CO2_Produccion_Consumo[[#This Row],[Emisiones de CO2 por Producción (toneladas)]],CO2_Produccion_Consumo[[#This Row],[Emisiones de CO2 por Consumo (toneladas)]])</f>
        <v>9277248</v>
      </c>
      <c r="E9937">
        <v>9277248</v>
      </c>
      <c r="F9937">
        <f>IFERROR((CO2_Produccion_Consumo[[#This Row],[Emisiones de CO2 por Producción (toneladas)]]*100)/CO2_Produccion_Consumo[[#This Row],[Total Emisiones de CO2]],"")</f>
        <v>100</v>
      </c>
      <c r="H9937">
        <f>IFERROR((CO2_Produccion_Consumo[[#This Row],[Emisiones de CO2 por Consumo (toneladas)]]*100)/CO2_Produccion_Consumo[[#This Row],[Total Emisiones de CO2]],"")</f>
        <v>0</v>
      </c>
    </row>
    <row r="9938" spans="1:8" hidden="1" x14ac:dyDescent="0.25">
      <c r="A9938" t="s">
        <v>23566</v>
      </c>
      <c r="B9938" t="s">
        <v>23567</v>
      </c>
      <c r="C9938">
        <v>1905</v>
      </c>
      <c r="D9938">
        <f>SUM(CO2_Produccion_Consumo[[#This Row],[Emisiones de CO2 por Producción (toneladas)]],CO2_Produccion_Consumo[[#This Row],[Emisiones de CO2 por Consumo (toneladas)]])</f>
        <v>9431136</v>
      </c>
      <c r="E9938">
        <v>9431136</v>
      </c>
      <c r="F9938">
        <f>IFERROR((CO2_Produccion_Consumo[[#This Row],[Emisiones de CO2 por Producción (toneladas)]]*100)/CO2_Produccion_Consumo[[#This Row],[Total Emisiones de CO2]],"")</f>
        <v>100</v>
      </c>
      <c r="H9938">
        <f>IFERROR((CO2_Produccion_Consumo[[#This Row],[Emisiones de CO2 por Consumo (toneladas)]]*100)/CO2_Produccion_Consumo[[#This Row],[Total Emisiones de CO2]],"")</f>
        <v>0</v>
      </c>
    </row>
    <row r="9939" spans="1:8" hidden="1" x14ac:dyDescent="0.25">
      <c r="A9939" t="s">
        <v>23566</v>
      </c>
      <c r="B9939" t="s">
        <v>23567</v>
      </c>
      <c r="C9939">
        <v>1906</v>
      </c>
      <c r="D9939">
        <f>SUM(CO2_Produccion_Consumo[[#This Row],[Emisiones de CO2 por Producción (toneladas)]],CO2_Produccion_Consumo[[#This Row],[Emisiones de CO2 por Consumo (toneladas)]])</f>
        <v>10163936</v>
      </c>
      <c r="E9939">
        <v>10163936</v>
      </c>
      <c r="F9939">
        <f>IFERROR((CO2_Produccion_Consumo[[#This Row],[Emisiones de CO2 por Producción (toneladas)]]*100)/CO2_Produccion_Consumo[[#This Row],[Total Emisiones de CO2]],"")</f>
        <v>100</v>
      </c>
      <c r="H9939">
        <f>IFERROR((CO2_Produccion_Consumo[[#This Row],[Emisiones de CO2 por Consumo (toneladas)]]*100)/CO2_Produccion_Consumo[[#This Row],[Total Emisiones de CO2]],"")</f>
        <v>0</v>
      </c>
    </row>
    <row r="9940" spans="1:8" hidden="1" x14ac:dyDescent="0.25">
      <c r="A9940" t="s">
        <v>23566</v>
      </c>
      <c r="B9940" t="s">
        <v>23567</v>
      </c>
      <c r="C9940">
        <v>1907</v>
      </c>
      <c r="D9940">
        <f>SUM(CO2_Produccion_Consumo[[#This Row],[Emisiones de CO2 por Producción (toneladas)]],CO2_Produccion_Consumo[[#This Row],[Emisiones de CO2 por Consumo (toneladas)]])</f>
        <v>10204240</v>
      </c>
      <c r="E9940">
        <v>10204240</v>
      </c>
      <c r="F9940">
        <f>IFERROR((CO2_Produccion_Consumo[[#This Row],[Emisiones de CO2 por Producción (toneladas)]]*100)/CO2_Produccion_Consumo[[#This Row],[Total Emisiones de CO2]],"")</f>
        <v>100</v>
      </c>
      <c r="H9940">
        <f>IFERROR((CO2_Produccion_Consumo[[#This Row],[Emisiones de CO2 por Consumo (toneladas)]]*100)/CO2_Produccion_Consumo[[#This Row],[Total Emisiones de CO2]],"")</f>
        <v>0</v>
      </c>
    </row>
    <row r="9941" spans="1:8" hidden="1" x14ac:dyDescent="0.25">
      <c r="A9941" t="s">
        <v>23566</v>
      </c>
      <c r="B9941" t="s">
        <v>23567</v>
      </c>
      <c r="C9941">
        <v>1908</v>
      </c>
      <c r="D9941">
        <f>SUM(CO2_Produccion_Consumo[[#This Row],[Emisiones de CO2 por Producción (toneladas)]],CO2_Produccion_Consumo[[#This Row],[Emisiones de CO2 por Consumo (toneladas)]])</f>
        <v>10772160</v>
      </c>
      <c r="E9941">
        <v>10772160</v>
      </c>
      <c r="F9941">
        <f>IFERROR((CO2_Produccion_Consumo[[#This Row],[Emisiones de CO2 por Producción (toneladas)]]*100)/CO2_Produccion_Consumo[[#This Row],[Total Emisiones de CO2]],"")</f>
        <v>100</v>
      </c>
      <c r="H9941">
        <f>IFERROR((CO2_Produccion_Consumo[[#This Row],[Emisiones de CO2 por Consumo (toneladas)]]*100)/CO2_Produccion_Consumo[[#This Row],[Total Emisiones de CO2]],"")</f>
        <v>0</v>
      </c>
    </row>
    <row r="9942" spans="1:8" hidden="1" x14ac:dyDescent="0.25">
      <c r="A9942" t="s">
        <v>23566</v>
      </c>
      <c r="B9942" t="s">
        <v>23567</v>
      </c>
      <c r="C9942">
        <v>1909</v>
      </c>
      <c r="D9942">
        <f>SUM(CO2_Produccion_Consumo[[#This Row],[Emisiones de CO2 por Producción (toneladas)]],CO2_Produccion_Consumo[[#This Row],[Emisiones de CO2 por Consumo (toneladas)]])</f>
        <v>11853040</v>
      </c>
      <c r="E9942">
        <v>11853040</v>
      </c>
      <c r="F9942">
        <f>IFERROR((CO2_Produccion_Consumo[[#This Row],[Emisiones de CO2 por Producción (toneladas)]]*100)/CO2_Produccion_Consumo[[#This Row],[Total Emisiones de CO2]],"")</f>
        <v>100</v>
      </c>
      <c r="H9942">
        <f>IFERROR((CO2_Produccion_Consumo[[#This Row],[Emisiones de CO2 por Consumo (toneladas)]]*100)/CO2_Produccion_Consumo[[#This Row],[Total Emisiones de CO2]],"")</f>
        <v>0</v>
      </c>
    </row>
    <row r="9943" spans="1:8" hidden="1" x14ac:dyDescent="0.25">
      <c r="A9943" t="s">
        <v>23566</v>
      </c>
      <c r="B9943" t="s">
        <v>23567</v>
      </c>
      <c r="C9943">
        <v>1910</v>
      </c>
      <c r="D9943">
        <f>SUM(CO2_Produccion_Consumo[[#This Row],[Emisiones de CO2 por Producción (toneladas)]],CO2_Produccion_Consumo[[#This Row],[Emisiones de CO2 por Consumo (toneladas)]])</f>
        <v>11677168</v>
      </c>
      <c r="E9943">
        <v>11677168</v>
      </c>
      <c r="F9943">
        <f>IFERROR((CO2_Produccion_Consumo[[#This Row],[Emisiones de CO2 por Producción (toneladas)]]*100)/CO2_Produccion_Consumo[[#This Row],[Total Emisiones de CO2]],"")</f>
        <v>100</v>
      </c>
      <c r="H9943">
        <f>IFERROR((CO2_Produccion_Consumo[[#This Row],[Emisiones de CO2 por Consumo (toneladas)]]*100)/CO2_Produccion_Consumo[[#This Row],[Total Emisiones de CO2]],"")</f>
        <v>0</v>
      </c>
    </row>
    <row r="9944" spans="1:8" hidden="1" x14ac:dyDescent="0.25">
      <c r="A9944" t="s">
        <v>23566</v>
      </c>
      <c r="B9944" t="s">
        <v>23567</v>
      </c>
      <c r="C9944">
        <v>1911</v>
      </c>
      <c r="D9944">
        <f>SUM(CO2_Produccion_Consumo[[#This Row],[Emisiones de CO2 por Producción (toneladas)]],CO2_Produccion_Consumo[[#This Row],[Emisiones de CO2 por Consumo (toneladas)]])</f>
        <v>11995936</v>
      </c>
      <c r="E9944">
        <v>11995936</v>
      </c>
      <c r="F9944">
        <f>IFERROR((CO2_Produccion_Consumo[[#This Row],[Emisiones de CO2 por Producción (toneladas)]]*100)/CO2_Produccion_Consumo[[#This Row],[Total Emisiones de CO2]],"")</f>
        <v>100</v>
      </c>
      <c r="H9944">
        <f>IFERROR((CO2_Produccion_Consumo[[#This Row],[Emisiones de CO2 por Consumo (toneladas)]]*100)/CO2_Produccion_Consumo[[#This Row],[Total Emisiones de CO2]],"")</f>
        <v>0</v>
      </c>
    </row>
    <row r="9945" spans="1:8" hidden="1" x14ac:dyDescent="0.25">
      <c r="A9945" t="s">
        <v>23566</v>
      </c>
      <c r="B9945" t="s">
        <v>23567</v>
      </c>
      <c r="C9945">
        <v>1912</v>
      </c>
      <c r="D9945">
        <f>SUM(CO2_Produccion_Consumo[[#This Row],[Emisiones de CO2 por Producción (toneladas)]],CO2_Produccion_Consumo[[#This Row],[Emisiones de CO2 por Consumo (toneladas)]])</f>
        <v>12303712</v>
      </c>
      <c r="E9945">
        <v>12303712</v>
      </c>
      <c r="F9945">
        <f>IFERROR((CO2_Produccion_Consumo[[#This Row],[Emisiones de CO2 por Producción (toneladas)]]*100)/CO2_Produccion_Consumo[[#This Row],[Total Emisiones de CO2]],"")</f>
        <v>100</v>
      </c>
      <c r="H9945">
        <f>IFERROR((CO2_Produccion_Consumo[[#This Row],[Emisiones de CO2 por Consumo (toneladas)]]*100)/CO2_Produccion_Consumo[[#This Row],[Total Emisiones de CO2]],"")</f>
        <v>0</v>
      </c>
    </row>
    <row r="9946" spans="1:8" hidden="1" x14ac:dyDescent="0.25">
      <c r="A9946" t="s">
        <v>23566</v>
      </c>
      <c r="B9946" t="s">
        <v>23567</v>
      </c>
      <c r="C9946">
        <v>1913</v>
      </c>
      <c r="D9946">
        <f>SUM(CO2_Produccion_Consumo[[#This Row],[Emisiones de CO2 por Producción (toneladas)]],CO2_Produccion_Consumo[[#This Row],[Emisiones de CO2 por Consumo (toneladas)]])</f>
        <v>13025520</v>
      </c>
      <c r="E9946">
        <v>13025520</v>
      </c>
      <c r="F9946">
        <f>IFERROR((CO2_Produccion_Consumo[[#This Row],[Emisiones de CO2 por Producción (toneladas)]]*100)/CO2_Produccion_Consumo[[#This Row],[Total Emisiones de CO2]],"")</f>
        <v>100</v>
      </c>
      <c r="H9946">
        <f>IFERROR((CO2_Produccion_Consumo[[#This Row],[Emisiones de CO2 por Consumo (toneladas)]]*100)/CO2_Produccion_Consumo[[#This Row],[Total Emisiones de CO2]],"")</f>
        <v>0</v>
      </c>
    </row>
    <row r="9947" spans="1:8" hidden="1" x14ac:dyDescent="0.25">
      <c r="A9947" t="s">
        <v>23566</v>
      </c>
      <c r="B9947" t="s">
        <v>23567</v>
      </c>
      <c r="C9947">
        <v>1914</v>
      </c>
      <c r="D9947">
        <f>SUM(CO2_Produccion_Consumo[[#This Row],[Emisiones de CO2 por Producción (toneladas)]],CO2_Produccion_Consumo[[#This Row],[Emisiones de CO2 por Consumo (toneladas)]])</f>
        <v>11592896</v>
      </c>
      <c r="E9947">
        <v>11592896</v>
      </c>
      <c r="F9947">
        <f>IFERROR((CO2_Produccion_Consumo[[#This Row],[Emisiones de CO2 por Producción (toneladas)]]*100)/CO2_Produccion_Consumo[[#This Row],[Total Emisiones de CO2]],"")</f>
        <v>100</v>
      </c>
      <c r="H9947">
        <f>IFERROR((CO2_Produccion_Consumo[[#This Row],[Emisiones de CO2 por Consumo (toneladas)]]*100)/CO2_Produccion_Consumo[[#This Row],[Total Emisiones de CO2]],"")</f>
        <v>0</v>
      </c>
    </row>
    <row r="9948" spans="1:8" hidden="1" x14ac:dyDescent="0.25">
      <c r="A9948" t="s">
        <v>23566</v>
      </c>
      <c r="B9948" t="s">
        <v>23567</v>
      </c>
      <c r="C9948">
        <v>1915</v>
      </c>
      <c r="D9948">
        <f>SUM(CO2_Produccion_Consumo[[#This Row],[Emisiones de CO2 por Producción (toneladas)]],CO2_Produccion_Consumo[[#This Row],[Emisiones de CO2 por Consumo (toneladas)]])</f>
        <v>11765104</v>
      </c>
      <c r="E9948">
        <v>11765104</v>
      </c>
      <c r="F9948">
        <f>IFERROR((CO2_Produccion_Consumo[[#This Row],[Emisiones de CO2 por Producción (toneladas)]]*100)/CO2_Produccion_Consumo[[#This Row],[Total Emisiones de CO2]],"")</f>
        <v>100</v>
      </c>
      <c r="H9948">
        <f>IFERROR((CO2_Produccion_Consumo[[#This Row],[Emisiones de CO2 por Consumo (toneladas)]]*100)/CO2_Produccion_Consumo[[#This Row],[Total Emisiones de CO2]],"")</f>
        <v>0</v>
      </c>
    </row>
    <row r="9949" spans="1:8" hidden="1" x14ac:dyDescent="0.25">
      <c r="A9949" t="s">
        <v>23566</v>
      </c>
      <c r="B9949" t="s">
        <v>23567</v>
      </c>
      <c r="C9949">
        <v>1916</v>
      </c>
      <c r="D9949">
        <f>SUM(CO2_Produccion_Consumo[[#This Row],[Emisiones de CO2 por Producción (toneladas)]],CO2_Produccion_Consumo[[#This Row],[Emisiones de CO2 por Consumo (toneladas)]])</f>
        <v>11834720</v>
      </c>
      <c r="E9949">
        <v>11834720</v>
      </c>
      <c r="F9949">
        <f>IFERROR((CO2_Produccion_Consumo[[#This Row],[Emisiones de CO2 por Producción (toneladas)]]*100)/CO2_Produccion_Consumo[[#This Row],[Total Emisiones de CO2]],"")</f>
        <v>100</v>
      </c>
      <c r="H9949">
        <f>IFERROR((CO2_Produccion_Consumo[[#This Row],[Emisiones de CO2 por Consumo (toneladas)]]*100)/CO2_Produccion_Consumo[[#This Row],[Total Emisiones de CO2]],"")</f>
        <v>0</v>
      </c>
    </row>
    <row r="9950" spans="1:8" hidden="1" x14ac:dyDescent="0.25">
      <c r="A9950" t="s">
        <v>23566</v>
      </c>
      <c r="B9950" t="s">
        <v>23567</v>
      </c>
      <c r="C9950">
        <v>1917</v>
      </c>
      <c r="D9950">
        <f>SUM(CO2_Produccion_Consumo[[#This Row],[Emisiones de CO2 por Producción (toneladas)]],CO2_Produccion_Consumo[[#This Row],[Emisiones de CO2 por Consumo (toneladas)]])</f>
        <v>11717472</v>
      </c>
      <c r="E9950">
        <v>11717472</v>
      </c>
      <c r="F9950">
        <f>IFERROR((CO2_Produccion_Consumo[[#This Row],[Emisiones de CO2 por Producción (toneladas)]]*100)/CO2_Produccion_Consumo[[#This Row],[Total Emisiones de CO2]],"")</f>
        <v>100</v>
      </c>
      <c r="H9950">
        <f>IFERROR((CO2_Produccion_Consumo[[#This Row],[Emisiones de CO2 por Consumo (toneladas)]]*100)/CO2_Produccion_Consumo[[#This Row],[Total Emisiones de CO2]],"")</f>
        <v>0</v>
      </c>
    </row>
    <row r="9951" spans="1:8" hidden="1" x14ac:dyDescent="0.25">
      <c r="A9951" t="s">
        <v>23566</v>
      </c>
      <c r="B9951" t="s">
        <v>23567</v>
      </c>
      <c r="C9951">
        <v>1918</v>
      </c>
      <c r="D9951">
        <f>SUM(CO2_Produccion_Consumo[[#This Row],[Emisiones de CO2 por Producción (toneladas)]],CO2_Produccion_Consumo[[#This Row],[Emisiones de CO2 por Consumo (toneladas)]])</f>
        <v>10651248</v>
      </c>
      <c r="E9951">
        <v>10651248</v>
      </c>
      <c r="F9951">
        <f>IFERROR((CO2_Produccion_Consumo[[#This Row],[Emisiones de CO2 por Producción (toneladas)]]*100)/CO2_Produccion_Consumo[[#This Row],[Total Emisiones de CO2]],"")</f>
        <v>100</v>
      </c>
      <c r="H9951">
        <f>IFERROR((CO2_Produccion_Consumo[[#This Row],[Emisiones de CO2 por Consumo (toneladas)]]*100)/CO2_Produccion_Consumo[[#This Row],[Total Emisiones de CO2]],"")</f>
        <v>0</v>
      </c>
    </row>
    <row r="9952" spans="1:8" hidden="1" x14ac:dyDescent="0.25">
      <c r="A9952" t="s">
        <v>23566</v>
      </c>
      <c r="B9952" t="s">
        <v>23567</v>
      </c>
      <c r="C9952">
        <v>1919</v>
      </c>
      <c r="D9952">
        <f>SUM(CO2_Produccion_Consumo[[#This Row],[Emisiones de CO2 por Producción (toneladas)]],CO2_Produccion_Consumo[[#This Row],[Emisiones de CO2 por Consumo (toneladas)]])</f>
        <v>4755872</v>
      </c>
      <c r="E9952">
        <v>4755872</v>
      </c>
      <c r="F9952">
        <f>IFERROR((CO2_Produccion_Consumo[[#This Row],[Emisiones de CO2 por Producción (toneladas)]]*100)/CO2_Produccion_Consumo[[#This Row],[Total Emisiones de CO2]],"")</f>
        <v>100</v>
      </c>
      <c r="H9952">
        <f>IFERROR((CO2_Produccion_Consumo[[#This Row],[Emisiones de CO2 por Consumo (toneladas)]]*100)/CO2_Produccion_Consumo[[#This Row],[Total Emisiones de CO2]],"")</f>
        <v>0</v>
      </c>
    </row>
    <row r="9953" spans="1:8" hidden="1" x14ac:dyDescent="0.25">
      <c r="A9953" t="s">
        <v>23566</v>
      </c>
      <c r="B9953" t="s">
        <v>23567</v>
      </c>
      <c r="C9953">
        <v>1920</v>
      </c>
      <c r="D9953">
        <f>SUM(CO2_Produccion_Consumo[[#This Row],[Emisiones de CO2 por Producción (toneladas)]],CO2_Produccion_Consumo[[#This Row],[Emisiones de CO2 por Consumo (toneladas)]])</f>
        <v>5587600</v>
      </c>
      <c r="E9953">
        <v>5587600</v>
      </c>
      <c r="F9953">
        <f>IFERROR((CO2_Produccion_Consumo[[#This Row],[Emisiones de CO2 por Producción (toneladas)]]*100)/CO2_Produccion_Consumo[[#This Row],[Total Emisiones de CO2]],"")</f>
        <v>100</v>
      </c>
      <c r="H9953">
        <f>IFERROR((CO2_Produccion_Consumo[[#This Row],[Emisiones de CO2 por Consumo (toneladas)]]*100)/CO2_Produccion_Consumo[[#This Row],[Total Emisiones de CO2]],"")</f>
        <v>0</v>
      </c>
    </row>
    <row r="9954" spans="1:8" hidden="1" x14ac:dyDescent="0.25">
      <c r="A9954" t="s">
        <v>23566</v>
      </c>
      <c r="B9954" t="s">
        <v>23567</v>
      </c>
      <c r="C9954">
        <v>1921</v>
      </c>
      <c r="D9954">
        <f>SUM(CO2_Produccion_Consumo[[#This Row],[Emisiones de CO2 por Producción (toneladas)]],CO2_Produccion_Consumo[[#This Row],[Emisiones de CO2 por Consumo (toneladas)]])</f>
        <v>9236944</v>
      </c>
      <c r="E9954">
        <v>9236944</v>
      </c>
      <c r="F9954">
        <f>IFERROR((CO2_Produccion_Consumo[[#This Row],[Emisiones de CO2 por Producción (toneladas)]]*100)/CO2_Produccion_Consumo[[#This Row],[Total Emisiones de CO2]],"")</f>
        <v>100</v>
      </c>
      <c r="H9954">
        <f>IFERROR((CO2_Produccion_Consumo[[#This Row],[Emisiones de CO2 por Consumo (toneladas)]]*100)/CO2_Produccion_Consumo[[#This Row],[Total Emisiones de CO2]],"")</f>
        <v>0</v>
      </c>
    </row>
    <row r="9955" spans="1:8" hidden="1" x14ac:dyDescent="0.25">
      <c r="A9955" t="s">
        <v>23566</v>
      </c>
      <c r="B9955" t="s">
        <v>23567</v>
      </c>
      <c r="C9955">
        <v>1922</v>
      </c>
      <c r="D9955">
        <f>SUM(CO2_Produccion_Consumo[[#This Row],[Emisiones de CO2 por Producción (toneladas)]],CO2_Produccion_Consumo[[#This Row],[Emisiones de CO2 por Consumo (toneladas)]])</f>
        <v>11010320</v>
      </c>
      <c r="E9955">
        <v>11010320</v>
      </c>
      <c r="F9955">
        <f>IFERROR((CO2_Produccion_Consumo[[#This Row],[Emisiones de CO2 por Producción (toneladas)]]*100)/CO2_Produccion_Consumo[[#This Row],[Total Emisiones de CO2]],"")</f>
        <v>100</v>
      </c>
      <c r="H9955">
        <f>IFERROR((CO2_Produccion_Consumo[[#This Row],[Emisiones de CO2 por Consumo (toneladas)]]*100)/CO2_Produccion_Consumo[[#This Row],[Total Emisiones de CO2]],"")</f>
        <v>0</v>
      </c>
    </row>
    <row r="9956" spans="1:8" hidden="1" x14ac:dyDescent="0.25">
      <c r="A9956" t="s">
        <v>23566</v>
      </c>
      <c r="B9956" t="s">
        <v>23567</v>
      </c>
      <c r="C9956">
        <v>1923</v>
      </c>
      <c r="D9956">
        <f>SUM(CO2_Produccion_Consumo[[#This Row],[Emisiones de CO2 por Producción (toneladas)]],CO2_Produccion_Consumo[[#This Row],[Emisiones de CO2 por Consumo (toneladas)]])</f>
        <v>11860368</v>
      </c>
      <c r="E9956">
        <v>11860368</v>
      </c>
      <c r="F9956">
        <f>IFERROR((CO2_Produccion_Consumo[[#This Row],[Emisiones de CO2 por Producción (toneladas)]]*100)/CO2_Produccion_Consumo[[#This Row],[Total Emisiones de CO2]],"")</f>
        <v>100</v>
      </c>
      <c r="H9956">
        <f>IFERROR((CO2_Produccion_Consumo[[#This Row],[Emisiones de CO2 por Consumo (toneladas)]]*100)/CO2_Produccion_Consumo[[#This Row],[Total Emisiones de CO2]],"")</f>
        <v>0</v>
      </c>
    </row>
    <row r="9957" spans="1:8" hidden="1" x14ac:dyDescent="0.25">
      <c r="A9957" t="s">
        <v>23566</v>
      </c>
      <c r="B9957" t="s">
        <v>23567</v>
      </c>
      <c r="C9957">
        <v>1924</v>
      </c>
      <c r="D9957">
        <f>SUM(CO2_Produccion_Consumo[[#This Row],[Emisiones de CO2 por Producción (toneladas)]],CO2_Produccion_Consumo[[#This Row],[Emisiones de CO2 por Consumo (toneladas)]])</f>
        <v>11263136</v>
      </c>
      <c r="E9957">
        <v>11263136</v>
      </c>
      <c r="F9957">
        <f>IFERROR((CO2_Produccion_Consumo[[#This Row],[Emisiones de CO2 por Producción (toneladas)]]*100)/CO2_Produccion_Consumo[[#This Row],[Total Emisiones de CO2]],"")</f>
        <v>100</v>
      </c>
      <c r="H9957">
        <f>IFERROR((CO2_Produccion_Consumo[[#This Row],[Emisiones de CO2 por Consumo (toneladas)]]*100)/CO2_Produccion_Consumo[[#This Row],[Total Emisiones de CO2]],"")</f>
        <v>0</v>
      </c>
    </row>
    <row r="9958" spans="1:8" hidden="1" x14ac:dyDescent="0.25">
      <c r="A9958" t="s">
        <v>23566</v>
      </c>
      <c r="B9958" t="s">
        <v>23567</v>
      </c>
      <c r="C9958">
        <v>1925</v>
      </c>
      <c r="D9958">
        <f>SUM(CO2_Produccion_Consumo[[#This Row],[Emisiones de CO2 por Producción (toneladas)]],CO2_Produccion_Consumo[[#This Row],[Emisiones de CO2 por Consumo (toneladas)]])</f>
        <v>10130960</v>
      </c>
      <c r="E9958">
        <v>10130960</v>
      </c>
      <c r="F9958">
        <f>IFERROR((CO2_Produccion_Consumo[[#This Row],[Emisiones de CO2 por Producción (toneladas)]]*100)/CO2_Produccion_Consumo[[#This Row],[Total Emisiones de CO2]],"")</f>
        <v>100</v>
      </c>
      <c r="H9958">
        <f>IFERROR((CO2_Produccion_Consumo[[#This Row],[Emisiones de CO2 por Consumo (toneladas)]]*100)/CO2_Produccion_Consumo[[#This Row],[Total Emisiones de CO2]],"")</f>
        <v>0</v>
      </c>
    </row>
    <row r="9959" spans="1:8" hidden="1" x14ac:dyDescent="0.25">
      <c r="A9959" t="s">
        <v>23566</v>
      </c>
      <c r="B9959" t="s">
        <v>23567</v>
      </c>
      <c r="C9959">
        <v>1926</v>
      </c>
      <c r="D9959">
        <f>SUM(CO2_Produccion_Consumo[[#This Row],[Emisiones de CO2 por Producción (toneladas)]],CO2_Produccion_Consumo[[#This Row],[Emisiones de CO2 por Consumo (toneladas)]])</f>
        <v>11772432</v>
      </c>
      <c r="E9959">
        <v>11772432</v>
      </c>
      <c r="F9959">
        <f>IFERROR((CO2_Produccion_Consumo[[#This Row],[Emisiones de CO2 por Producción (toneladas)]]*100)/CO2_Produccion_Consumo[[#This Row],[Total Emisiones de CO2]],"")</f>
        <v>100</v>
      </c>
      <c r="H9959">
        <f>IFERROR((CO2_Produccion_Consumo[[#This Row],[Emisiones de CO2 por Consumo (toneladas)]]*100)/CO2_Produccion_Consumo[[#This Row],[Total Emisiones de CO2]],"")</f>
        <v>0</v>
      </c>
    </row>
    <row r="9960" spans="1:8" hidden="1" x14ac:dyDescent="0.25">
      <c r="A9960" t="s">
        <v>23566</v>
      </c>
      <c r="B9960" t="s">
        <v>23567</v>
      </c>
      <c r="C9960">
        <v>1927</v>
      </c>
      <c r="D9960">
        <f>SUM(CO2_Produccion_Consumo[[#This Row],[Emisiones de CO2 por Producción (toneladas)]],CO2_Produccion_Consumo[[#This Row],[Emisiones de CO2 por Consumo (toneladas)]])</f>
        <v>13087808</v>
      </c>
      <c r="E9960">
        <v>13087808</v>
      </c>
      <c r="F9960">
        <f>IFERROR((CO2_Produccion_Consumo[[#This Row],[Emisiones de CO2 por Producción (toneladas)]]*100)/CO2_Produccion_Consumo[[#This Row],[Total Emisiones de CO2]],"")</f>
        <v>100</v>
      </c>
      <c r="H9960">
        <f>IFERROR((CO2_Produccion_Consumo[[#This Row],[Emisiones de CO2 por Consumo (toneladas)]]*100)/CO2_Produccion_Consumo[[#This Row],[Total Emisiones de CO2]],"")</f>
        <v>0</v>
      </c>
    </row>
    <row r="9961" spans="1:8" hidden="1" x14ac:dyDescent="0.25">
      <c r="A9961" t="s">
        <v>23566</v>
      </c>
      <c r="B9961" t="s">
        <v>23567</v>
      </c>
      <c r="C9961">
        <v>1928</v>
      </c>
      <c r="D9961">
        <f>SUM(CO2_Produccion_Consumo[[#This Row],[Emisiones de CO2 por Producción (toneladas)]],CO2_Produccion_Consumo[[#This Row],[Emisiones de CO2 por Consumo (toneladas)]])</f>
        <v>13750992</v>
      </c>
      <c r="E9961">
        <v>13750992</v>
      </c>
      <c r="F9961">
        <f>IFERROR((CO2_Produccion_Consumo[[#This Row],[Emisiones de CO2 por Producción (toneladas)]]*100)/CO2_Produccion_Consumo[[#This Row],[Total Emisiones de CO2]],"")</f>
        <v>100</v>
      </c>
      <c r="H9961">
        <f>IFERROR((CO2_Produccion_Consumo[[#This Row],[Emisiones de CO2 por Consumo (toneladas)]]*100)/CO2_Produccion_Consumo[[#This Row],[Total Emisiones de CO2]],"")</f>
        <v>0</v>
      </c>
    </row>
    <row r="9962" spans="1:8" hidden="1" x14ac:dyDescent="0.25">
      <c r="A9962" t="s">
        <v>23566</v>
      </c>
      <c r="B9962" t="s">
        <v>23567</v>
      </c>
      <c r="C9962">
        <v>1929</v>
      </c>
      <c r="D9962">
        <f>SUM(CO2_Produccion_Consumo[[#This Row],[Emisiones de CO2 por Producción (toneladas)]],CO2_Produccion_Consumo[[#This Row],[Emisiones de CO2 por Consumo (toneladas)]])</f>
        <v>15114000</v>
      </c>
      <c r="E9962">
        <v>15114000</v>
      </c>
      <c r="F9962">
        <f>IFERROR((CO2_Produccion_Consumo[[#This Row],[Emisiones de CO2 por Producción (toneladas)]]*100)/CO2_Produccion_Consumo[[#This Row],[Total Emisiones de CO2]],"")</f>
        <v>100</v>
      </c>
      <c r="H9962">
        <f>IFERROR((CO2_Produccion_Consumo[[#This Row],[Emisiones de CO2 por Consumo (toneladas)]]*100)/CO2_Produccion_Consumo[[#This Row],[Total Emisiones de CO2]],"")</f>
        <v>0</v>
      </c>
    </row>
    <row r="9963" spans="1:8" hidden="1" x14ac:dyDescent="0.25">
      <c r="A9963" t="s">
        <v>23566</v>
      </c>
      <c r="B9963" t="s">
        <v>23567</v>
      </c>
      <c r="C9963">
        <v>1930</v>
      </c>
      <c r="D9963">
        <f>SUM(CO2_Produccion_Consumo[[#This Row],[Emisiones de CO2 por Producción (toneladas)]],CO2_Produccion_Consumo[[#This Row],[Emisiones de CO2 por Consumo (toneladas)]])</f>
        <v>12516224</v>
      </c>
      <c r="E9963">
        <v>12516224</v>
      </c>
      <c r="F9963">
        <f>IFERROR((CO2_Produccion_Consumo[[#This Row],[Emisiones de CO2 por Producción (toneladas)]]*100)/CO2_Produccion_Consumo[[#This Row],[Total Emisiones de CO2]],"")</f>
        <v>100</v>
      </c>
      <c r="H9963">
        <f>IFERROR((CO2_Produccion_Consumo[[#This Row],[Emisiones de CO2 por Consumo (toneladas)]]*100)/CO2_Produccion_Consumo[[#This Row],[Total Emisiones de CO2]],"")</f>
        <v>0</v>
      </c>
    </row>
    <row r="9964" spans="1:8" hidden="1" x14ac:dyDescent="0.25">
      <c r="A9964" t="s">
        <v>23566</v>
      </c>
      <c r="B9964" t="s">
        <v>23567</v>
      </c>
      <c r="C9964">
        <v>1931</v>
      </c>
      <c r="D9964">
        <f>SUM(CO2_Produccion_Consumo[[#This Row],[Emisiones de CO2 por Producción (toneladas)]],CO2_Produccion_Consumo[[#This Row],[Emisiones de CO2 por Consumo (toneladas)]])</f>
        <v>11189856</v>
      </c>
      <c r="E9964">
        <v>11189856</v>
      </c>
      <c r="F9964">
        <f>IFERROR((CO2_Produccion_Consumo[[#This Row],[Emisiones de CO2 por Producción (toneladas)]]*100)/CO2_Produccion_Consumo[[#This Row],[Total Emisiones de CO2]],"")</f>
        <v>100</v>
      </c>
      <c r="H9964">
        <f>IFERROR((CO2_Produccion_Consumo[[#This Row],[Emisiones de CO2 por Consumo (toneladas)]]*100)/CO2_Produccion_Consumo[[#This Row],[Total Emisiones de CO2]],"")</f>
        <v>0</v>
      </c>
    </row>
    <row r="9965" spans="1:8" hidden="1" x14ac:dyDescent="0.25">
      <c r="A9965" t="s">
        <v>23566</v>
      </c>
      <c r="B9965" t="s">
        <v>23567</v>
      </c>
      <c r="C9965">
        <v>1932</v>
      </c>
      <c r="D9965">
        <f>SUM(CO2_Produccion_Consumo[[#This Row],[Emisiones de CO2 por Producción (toneladas)]],CO2_Produccion_Consumo[[#This Row],[Emisiones de CO2 por Consumo (toneladas)]])</f>
        <v>10211568</v>
      </c>
      <c r="E9965">
        <v>10211568</v>
      </c>
      <c r="F9965">
        <f>IFERROR((CO2_Produccion_Consumo[[#This Row],[Emisiones de CO2 por Producción (toneladas)]]*100)/CO2_Produccion_Consumo[[#This Row],[Total Emisiones de CO2]],"")</f>
        <v>100</v>
      </c>
      <c r="H9965">
        <f>IFERROR((CO2_Produccion_Consumo[[#This Row],[Emisiones de CO2 por Consumo (toneladas)]]*100)/CO2_Produccion_Consumo[[#This Row],[Total Emisiones de CO2]],"")</f>
        <v>0</v>
      </c>
    </row>
    <row r="9966" spans="1:8" hidden="1" x14ac:dyDescent="0.25">
      <c r="A9966" t="s">
        <v>23566</v>
      </c>
      <c r="B9966" t="s">
        <v>23567</v>
      </c>
      <c r="C9966">
        <v>1933</v>
      </c>
      <c r="D9966">
        <f>SUM(CO2_Produccion_Consumo[[#This Row],[Emisiones de CO2 por Producción (toneladas)]],CO2_Produccion_Consumo[[#This Row],[Emisiones de CO2 por Consumo (toneladas)]])</f>
        <v>10006384</v>
      </c>
      <c r="E9966">
        <v>10006384</v>
      </c>
      <c r="F9966">
        <f>IFERROR((CO2_Produccion_Consumo[[#This Row],[Emisiones de CO2 por Producción (toneladas)]]*100)/CO2_Produccion_Consumo[[#This Row],[Total Emisiones de CO2]],"")</f>
        <v>100</v>
      </c>
      <c r="H9966">
        <f>IFERROR((CO2_Produccion_Consumo[[#This Row],[Emisiones de CO2 por Consumo (toneladas)]]*100)/CO2_Produccion_Consumo[[#This Row],[Total Emisiones de CO2]],"")</f>
        <v>0</v>
      </c>
    </row>
    <row r="9967" spans="1:8" hidden="1" x14ac:dyDescent="0.25">
      <c r="A9967" t="s">
        <v>23566</v>
      </c>
      <c r="B9967" t="s">
        <v>23567</v>
      </c>
      <c r="C9967">
        <v>1934</v>
      </c>
      <c r="D9967">
        <f>SUM(CO2_Produccion_Consumo[[#This Row],[Emisiones de CO2 por Producción (toneladas)]],CO2_Produccion_Consumo[[#This Row],[Emisiones de CO2 por Consumo (toneladas)]])</f>
        <v>10574304</v>
      </c>
      <c r="E9967">
        <v>10574304</v>
      </c>
      <c r="F9967">
        <f>IFERROR((CO2_Produccion_Consumo[[#This Row],[Emisiones de CO2 por Producción (toneladas)]]*100)/CO2_Produccion_Consumo[[#This Row],[Total Emisiones de CO2]],"")</f>
        <v>100</v>
      </c>
      <c r="H9967">
        <f>IFERROR((CO2_Produccion_Consumo[[#This Row],[Emisiones de CO2 por Consumo (toneladas)]]*100)/CO2_Produccion_Consumo[[#This Row],[Total Emisiones de CO2]],"")</f>
        <v>0</v>
      </c>
    </row>
    <row r="9968" spans="1:8" hidden="1" x14ac:dyDescent="0.25">
      <c r="A9968" t="s">
        <v>23566</v>
      </c>
      <c r="B9968" t="s">
        <v>23567</v>
      </c>
      <c r="C9968">
        <v>1935</v>
      </c>
      <c r="D9968">
        <f>SUM(CO2_Produccion_Consumo[[#This Row],[Emisiones de CO2 por Producción (toneladas)]],CO2_Produccion_Consumo[[#This Row],[Emisiones de CO2 por Consumo (toneladas)]])</f>
        <v>11079936</v>
      </c>
      <c r="E9968">
        <v>11079936</v>
      </c>
      <c r="F9968">
        <f>IFERROR((CO2_Produccion_Consumo[[#This Row],[Emisiones de CO2 por Producción (toneladas)]]*100)/CO2_Produccion_Consumo[[#This Row],[Total Emisiones de CO2]],"")</f>
        <v>100</v>
      </c>
      <c r="H9968">
        <f>IFERROR((CO2_Produccion_Consumo[[#This Row],[Emisiones de CO2 por Consumo (toneladas)]]*100)/CO2_Produccion_Consumo[[#This Row],[Total Emisiones de CO2]],"")</f>
        <v>0</v>
      </c>
    </row>
    <row r="9969" spans="1:8" hidden="1" x14ac:dyDescent="0.25">
      <c r="A9969" t="s">
        <v>23566</v>
      </c>
      <c r="B9969" t="s">
        <v>23567</v>
      </c>
      <c r="C9969">
        <v>1936</v>
      </c>
      <c r="D9969">
        <f>SUM(CO2_Produccion_Consumo[[#This Row],[Emisiones de CO2 por Producción (toneladas)]],CO2_Produccion_Consumo[[#This Row],[Emisiones de CO2 por Consumo (toneladas)]])</f>
        <v>11900672</v>
      </c>
      <c r="E9969">
        <v>11900672</v>
      </c>
      <c r="F9969">
        <f>IFERROR((CO2_Produccion_Consumo[[#This Row],[Emisiones de CO2 por Producción (toneladas)]]*100)/CO2_Produccion_Consumo[[#This Row],[Total Emisiones de CO2]],"")</f>
        <v>100</v>
      </c>
      <c r="H9969">
        <f>IFERROR((CO2_Produccion_Consumo[[#This Row],[Emisiones de CO2 por Consumo (toneladas)]]*100)/CO2_Produccion_Consumo[[#This Row],[Total Emisiones de CO2]],"")</f>
        <v>0</v>
      </c>
    </row>
    <row r="9970" spans="1:8" hidden="1" x14ac:dyDescent="0.25">
      <c r="A9970" t="s">
        <v>23566</v>
      </c>
      <c r="B9970" t="s">
        <v>23567</v>
      </c>
      <c r="C9970">
        <v>1937</v>
      </c>
      <c r="D9970">
        <f>SUM(CO2_Produccion_Consumo[[#This Row],[Emisiones de CO2 por Producción (toneladas)]],CO2_Produccion_Consumo[[#This Row],[Emisiones de CO2 por Consumo (toneladas)]])</f>
        <v>13622752</v>
      </c>
      <c r="E9970">
        <v>13622752</v>
      </c>
      <c r="F9970">
        <f>IFERROR((CO2_Produccion_Consumo[[#This Row],[Emisiones de CO2 por Producción (toneladas)]]*100)/CO2_Produccion_Consumo[[#This Row],[Total Emisiones de CO2]],"")</f>
        <v>100</v>
      </c>
      <c r="H9970">
        <f>IFERROR((CO2_Produccion_Consumo[[#This Row],[Emisiones de CO2 por Consumo (toneladas)]]*100)/CO2_Produccion_Consumo[[#This Row],[Total Emisiones de CO2]],"")</f>
        <v>0</v>
      </c>
    </row>
    <row r="9971" spans="1:8" hidden="1" x14ac:dyDescent="0.25">
      <c r="A9971" t="s">
        <v>23566</v>
      </c>
      <c r="B9971" t="s">
        <v>23567</v>
      </c>
      <c r="C9971">
        <v>1938</v>
      </c>
      <c r="D9971">
        <f>SUM(CO2_Produccion_Consumo[[#This Row],[Emisiones de CO2 por Producción (toneladas)]],CO2_Produccion_Consumo[[#This Row],[Emisiones de CO2 por Consumo (toneladas)]])</f>
        <v>14773248</v>
      </c>
      <c r="E9971">
        <v>14773248</v>
      </c>
      <c r="F9971">
        <f>IFERROR((CO2_Produccion_Consumo[[#This Row],[Emisiones de CO2 por Producción (toneladas)]]*100)/CO2_Produccion_Consumo[[#This Row],[Total Emisiones de CO2]],"")</f>
        <v>100</v>
      </c>
      <c r="H9971">
        <f>IFERROR((CO2_Produccion_Consumo[[#This Row],[Emisiones de CO2 por Consumo (toneladas)]]*100)/CO2_Produccion_Consumo[[#This Row],[Total Emisiones de CO2]],"")</f>
        <v>0</v>
      </c>
    </row>
    <row r="9972" spans="1:8" hidden="1" x14ac:dyDescent="0.25">
      <c r="A9972" t="s">
        <v>23566</v>
      </c>
      <c r="B9972" t="s">
        <v>23567</v>
      </c>
      <c r="C9972">
        <v>1939</v>
      </c>
      <c r="D9972">
        <f>SUM(CO2_Produccion_Consumo[[#This Row],[Emisiones de CO2 por Producción (toneladas)]],CO2_Produccion_Consumo[[#This Row],[Emisiones de CO2 por Consumo (toneladas)]])</f>
        <v>14443488</v>
      </c>
      <c r="E9972">
        <v>14443488</v>
      </c>
      <c r="F9972">
        <f>IFERROR((CO2_Produccion_Consumo[[#This Row],[Emisiones de CO2 por Producción (toneladas)]]*100)/CO2_Produccion_Consumo[[#This Row],[Total Emisiones de CO2]],"")</f>
        <v>100</v>
      </c>
      <c r="H9972">
        <f>IFERROR((CO2_Produccion_Consumo[[#This Row],[Emisiones de CO2 por Consumo (toneladas)]]*100)/CO2_Produccion_Consumo[[#This Row],[Total Emisiones de CO2]],"")</f>
        <v>0</v>
      </c>
    </row>
    <row r="9973" spans="1:8" hidden="1" x14ac:dyDescent="0.25">
      <c r="A9973" t="s">
        <v>23566</v>
      </c>
      <c r="B9973" t="s">
        <v>23567</v>
      </c>
      <c r="C9973">
        <v>1940</v>
      </c>
      <c r="D9973">
        <f>SUM(CO2_Produccion_Consumo[[#This Row],[Emisiones de CO2 por Producción (toneladas)]],CO2_Produccion_Consumo[[#This Row],[Emisiones de CO2 por Consumo (toneladas)]])</f>
        <v>15824816</v>
      </c>
      <c r="E9973">
        <v>15824816</v>
      </c>
      <c r="F9973">
        <f>IFERROR((CO2_Produccion_Consumo[[#This Row],[Emisiones de CO2 por Producción (toneladas)]]*100)/CO2_Produccion_Consumo[[#This Row],[Total Emisiones de CO2]],"")</f>
        <v>100</v>
      </c>
      <c r="H9973">
        <f>IFERROR((CO2_Produccion_Consumo[[#This Row],[Emisiones de CO2 por Consumo (toneladas)]]*100)/CO2_Produccion_Consumo[[#This Row],[Total Emisiones de CO2]],"")</f>
        <v>0</v>
      </c>
    </row>
    <row r="9974" spans="1:8" hidden="1" x14ac:dyDescent="0.25">
      <c r="A9974" t="s">
        <v>23566</v>
      </c>
      <c r="B9974" t="s">
        <v>23567</v>
      </c>
      <c r="C9974">
        <v>1941</v>
      </c>
      <c r="D9974">
        <f>SUM(CO2_Produccion_Consumo[[#This Row],[Emisiones de CO2 por Producción (toneladas)]],CO2_Produccion_Consumo[[#This Row],[Emisiones de CO2 por Consumo (toneladas)]])</f>
        <v>17854672</v>
      </c>
      <c r="E9974">
        <v>17854672</v>
      </c>
      <c r="F9974">
        <f>IFERROR((CO2_Produccion_Consumo[[#This Row],[Emisiones de CO2 por Producción (toneladas)]]*100)/CO2_Produccion_Consumo[[#This Row],[Total Emisiones de CO2]],"")</f>
        <v>100</v>
      </c>
      <c r="H9974">
        <f>IFERROR((CO2_Produccion_Consumo[[#This Row],[Emisiones de CO2 por Consumo (toneladas)]]*100)/CO2_Produccion_Consumo[[#This Row],[Total Emisiones de CO2]],"")</f>
        <v>0</v>
      </c>
    </row>
    <row r="9975" spans="1:8" hidden="1" x14ac:dyDescent="0.25">
      <c r="A9975" t="s">
        <v>23566</v>
      </c>
      <c r="B9975" t="s">
        <v>23567</v>
      </c>
      <c r="C9975">
        <v>1942</v>
      </c>
      <c r="D9975">
        <f>SUM(CO2_Produccion_Consumo[[#This Row],[Emisiones de CO2 por Producción (toneladas)]],CO2_Produccion_Consumo[[#This Row],[Emisiones de CO2 por Consumo (toneladas)]])</f>
        <v>18840288</v>
      </c>
      <c r="E9975">
        <v>18840288</v>
      </c>
      <c r="F9975">
        <f>IFERROR((CO2_Produccion_Consumo[[#This Row],[Emisiones de CO2 por Producción (toneladas)]]*100)/CO2_Produccion_Consumo[[#This Row],[Total Emisiones de CO2]],"")</f>
        <v>100</v>
      </c>
      <c r="H9975">
        <f>IFERROR((CO2_Produccion_Consumo[[#This Row],[Emisiones de CO2 por Consumo (toneladas)]]*100)/CO2_Produccion_Consumo[[#This Row],[Total Emisiones de CO2]],"")</f>
        <v>0</v>
      </c>
    </row>
    <row r="9976" spans="1:8" hidden="1" x14ac:dyDescent="0.25">
      <c r="A9976" t="s">
        <v>23566</v>
      </c>
      <c r="B9976" t="s">
        <v>23567</v>
      </c>
      <c r="C9976">
        <v>1943</v>
      </c>
      <c r="D9976">
        <f>SUM(CO2_Produccion_Consumo[[#This Row],[Emisiones de CO2 por Producción (toneladas)]],CO2_Produccion_Consumo[[#This Row],[Emisiones de CO2 por Consumo (toneladas)]])</f>
        <v>19210352</v>
      </c>
      <c r="E9976">
        <v>19210352</v>
      </c>
      <c r="F9976">
        <f>IFERROR((CO2_Produccion_Consumo[[#This Row],[Emisiones de CO2 por Producción (toneladas)]]*100)/CO2_Produccion_Consumo[[#This Row],[Total Emisiones de CO2]],"")</f>
        <v>100</v>
      </c>
      <c r="H9976">
        <f>IFERROR((CO2_Produccion_Consumo[[#This Row],[Emisiones de CO2 por Consumo (toneladas)]]*100)/CO2_Produccion_Consumo[[#This Row],[Total Emisiones de CO2]],"")</f>
        <v>0</v>
      </c>
    </row>
    <row r="9977" spans="1:8" hidden="1" x14ac:dyDescent="0.25">
      <c r="A9977" t="s">
        <v>23566</v>
      </c>
      <c r="B9977" t="s">
        <v>23567</v>
      </c>
      <c r="C9977">
        <v>1944</v>
      </c>
      <c r="D9977">
        <f>SUM(CO2_Produccion_Consumo[[#This Row],[Emisiones de CO2 por Producción (toneladas)]],CO2_Produccion_Consumo[[#This Row],[Emisiones de CO2 por Consumo (toneladas)]])</f>
        <v>15857792</v>
      </c>
      <c r="E9977">
        <v>15857792</v>
      </c>
      <c r="F9977">
        <f>IFERROR((CO2_Produccion_Consumo[[#This Row],[Emisiones de CO2 por Producción (toneladas)]]*100)/CO2_Produccion_Consumo[[#This Row],[Total Emisiones de CO2]],"")</f>
        <v>100</v>
      </c>
      <c r="H9977">
        <f>IFERROR((CO2_Produccion_Consumo[[#This Row],[Emisiones de CO2 por Consumo (toneladas)]]*100)/CO2_Produccion_Consumo[[#This Row],[Total Emisiones de CO2]],"")</f>
        <v>0</v>
      </c>
    </row>
    <row r="9978" spans="1:8" hidden="1" x14ac:dyDescent="0.25">
      <c r="A9978" t="s">
        <v>23566</v>
      </c>
      <c r="B9978" t="s">
        <v>23567</v>
      </c>
      <c r="C9978">
        <v>1945</v>
      </c>
      <c r="D9978">
        <f>SUM(CO2_Produccion_Consumo[[#This Row],[Emisiones de CO2 por Producción (toneladas)]],CO2_Produccion_Consumo[[#This Row],[Emisiones de CO2 por Consumo (toneladas)]])</f>
        <v>8200032</v>
      </c>
      <c r="E9978">
        <v>8200032</v>
      </c>
      <c r="F9978">
        <f>IFERROR((CO2_Produccion_Consumo[[#This Row],[Emisiones de CO2 por Producción (toneladas)]]*100)/CO2_Produccion_Consumo[[#This Row],[Total Emisiones de CO2]],"")</f>
        <v>100</v>
      </c>
      <c r="H9978">
        <f>IFERROR((CO2_Produccion_Consumo[[#This Row],[Emisiones de CO2 por Consumo (toneladas)]]*100)/CO2_Produccion_Consumo[[#This Row],[Total Emisiones de CO2]],"")</f>
        <v>0</v>
      </c>
    </row>
    <row r="9979" spans="1:8" hidden="1" x14ac:dyDescent="0.25">
      <c r="A9979" t="s">
        <v>23566</v>
      </c>
      <c r="B9979" t="s">
        <v>23567</v>
      </c>
      <c r="C9979">
        <v>1946</v>
      </c>
      <c r="D9979">
        <f>SUM(CO2_Produccion_Consumo[[#This Row],[Emisiones de CO2 por Producción (toneladas)]],CO2_Produccion_Consumo[[#This Row],[Emisiones de CO2 por Consumo (toneladas)]])</f>
        <v>10797808</v>
      </c>
      <c r="E9979">
        <v>10797808</v>
      </c>
      <c r="F9979">
        <f>IFERROR((CO2_Produccion_Consumo[[#This Row],[Emisiones de CO2 por Producción (toneladas)]]*100)/CO2_Produccion_Consumo[[#This Row],[Total Emisiones de CO2]],"")</f>
        <v>100</v>
      </c>
      <c r="H9979">
        <f>IFERROR((CO2_Produccion_Consumo[[#This Row],[Emisiones de CO2 por Consumo (toneladas)]]*100)/CO2_Produccion_Consumo[[#This Row],[Total Emisiones de CO2]],"")</f>
        <v>0</v>
      </c>
    </row>
    <row r="9980" spans="1:8" hidden="1" x14ac:dyDescent="0.25">
      <c r="A9980" t="s">
        <v>23566</v>
      </c>
      <c r="B9980" t="s">
        <v>23567</v>
      </c>
      <c r="C9980">
        <v>1947</v>
      </c>
      <c r="D9980">
        <f>SUM(CO2_Produccion_Consumo[[#This Row],[Emisiones de CO2 por Producción (toneladas)]],CO2_Produccion_Consumo[[#This Row],[Emisiones de CO2 por Consumo (toneladas)]])</f>
        <v>13838928</v>
      </c>
      <c r="E9980">
        <v>13838928</v>
      </c>
      <c r="F9980">
        <f>IFERROR((CO2_Produccion_Consumo[[#This Row],[Emisiones de CO2 por Producción (toneladas)]]*100)/CO2_Produccion_Consumo[[#This Row],[Total Emisiones de CO2]],"")</f>
        <v>100</v>
      </c>
      <c r="H9980">
        <f>IFERROR((CO2_Produccion_Consumo[[#This Row],[Emisiones de CO2 por Consumo (toneladas)]]*100)/CO2_Produccion_Consumo[[#This Row],[Total Emisiones de CO2]],"")</f>
        <v>0</v>
      </c>
    </row>
    <row r="9981" spans="1:8" hidden="1" x14ac:dyDescent="0.25">
      <c r="A9981" t="s">
        <v>23566</v>
      </c>
      <c r="B9981" t="s">
        <v>23567</v>
      </c>
      <c r="C9981">
        <v>1948</v>
      </c>
      <c r="D9981">
        <f>SUM(CO2_Produccion_Consumo[[#This Row],[Emisiones de CO2 por Producción (toneladas)]],CO2_Produccion_Consumo[[#This Row],[Emisiones de CO2 por Consumo (toneladas)]])</f>
        <v>16381744</v>
      </c>
      <c r="E9981">
        <v>16381744</v>
      </c>
      <c r="F9981">
        <f>IFERROR((CO2_Produccion_Consumo[[#This Row],[Emisiones de CO2 por Producción (toneladas)]]*100)/CO2_Produccion_Consumo[[#This Row],[Total Emisiones de CO2]],"")</f>
        <v>100</v>
      </c>
      <c r="H9981">
        <f>IFERROR((CO2_Produccion_Consumo[[#This Row],[Emisiones de CO2 por Consumo (toneladas)]]*100)/CO2_Produccion_Consumo[[#This Row],[Total Emisiones de CO2]],"")</f>
        <v>0</v>
      </c>
    </row>
    <row r="9982" spans="1:8" hidden="1" x14ac:dyDescent="0.25">
      <c r="A9982" t="s">
        <v>23566</v>
      </c>
      <c r="B9982" t="s">
        <v>23567</v>
      </c>
      <c r="C9982">
        <v>1949</v>
      </c>
      <c r="D9982">
        <f>SUM(CO2_Produccion_Consumo[[#This Row],[Emisiones de CO2 por Producción (toneladas)]],CO2_Produccion_Consumo[[#This Row],[Emisiones de CO2 por Consumo (toneladas)]])</f>
        <v>20412144</v>
      </c>
      <c r="E9982">
        <v>20412144</v>
      </c>
      <c r="F9982">
        <f>IFERROR((CO2_Produccion_Consumo[[#This Row],[Emisiones de CO2 por Producción (toneladas)]]*100)/CO2_Produccion_Consumo[[#This Row],[Total Emisiones de CO2]],"")</f>
        <v>100</v>
      </c>
      <c r="H9982">
        <f>IFERROR((CO2_Produccion_Consumo[[#This Row],[Emisiones de CO2 por Consumo (toneladas)]]*100)/CO2_Produccion_Consumo[[#This Row],[Total Emisiones de CO2]],"")</f>
        <v>0</v>
      </c>
    </row>
    <row r="9983" spans="1:8" hidden="1" x14ac:dyDescent="0.25">
      <c r="A9983" t="s">
        <v>23566</v>
      </c>
      <c r="B9983" t="s">
        <v>23567</v>
      </c>
      <c r="C9983">
        <v>1950</v>
      </c>
      <c r="D9983">
        <f>SUM(CO2_Produccion_Consumo[[#This Row],[Emisiones de CO2 por Producción (toneladas)]],CO2_Produccion_Consumo[[#This Row],[Emisiones de CO2 por Consumo (toneladas)]])</f>
        <v>18393280</v>
      </c>
      <c r="E9983">
        <v>18393280</v>
      </c>
      <c r="F9983">
        <f>IFERROR((CO2_Produccion_Consumo[[#This Row],[Emisiones de CO2 por Producción (toneladas)]]*100)/CO2_Produccion_Consumo[[#This Row],[Total Emisiones de CO2]],"")</f>
        <v>100</v>
      </c>
      <c r="H9983">
        <f>IFERROR((CO2_Produccion_Consumo[[#This Row],[Emisiones de CO2 por Consumo (toneladas)]]*100)/CO2_Produccion_Consumo[[#This Row],[Total Emisiones de CO2]],"")</f>
        <v>0</v>
      </c>
    </row>
    <row r="9984" spans="1:8" hidden="1" x14ac:dyDescent="0.25">
      <c r="A9984" t="s">
        <v>23566</v>
      </c>
      <c r="B9984" t="s">
        <v>23567</v>
      </c>
      <c r="C9984">
        <v>1951</v>
      </c>
      <c r="D9984">
        <f>SUM(CO2_Produccion_Consumo[[#This Row],[Emisiones de CO2 por Producción (toneladas)]],CO2_Produccion_Consumo[[#This Row],[Emisiones de CO2 por Consumo (toneladas)]])</f>
        <v>22189184</v>
      </c>
      <c r="E9984">
        <v>22189184</v>
      </c>
      <c r="F9984">
        <f>IFERROR((CO2_Produccion_Consumo[[#This Row],[Emisiones de CO2 por Producción (toneladas)]]*100)/CO2_Produccion_Consumo[[#This Row],[Total Emisiones de CO2]],"")</f>
        <v>100</v>
      </c>
      <c r="H9984">
        <f>IFERROR((CO2_Produccion_Consumo[[#This Row],[Emisiones de CO2 por Consumo (toneladas)]]*100)/CO2_Produccion_Consumo[[#This Row],[Total Emisiones de CO2]],"")</f>
        <v>0</v>
      </c>
    </row>
    <row r="9985" spans="1:8" hidden="1" x14ac:dyDescent="0.25">
      <c r="A9985" t="s">
        <v>23566</v>
      </c>
      <c r="B9985" t="s">
        <v>23567</v>
      </c>
      <c r="C9985">
        <v>1952</v>
      </c>
      <c r="D9985">
        <f>SUM(CO2_Produccion_Consumo[[#This Row],[Emisiones de CO2 por Producción (toneladas)]],CO2_Produccion_Consumo[[#This Row],[Emisiones de CO2 por Consumo (toneladas)]])</f>
        <v>27212528</v>
      </c>
      <c r="E9985">
        <v>27212528</v>
      </c>
      <c r="F9985">
        <f>IFERROR((CO2_Produccion_Consumo[[#This Row],[Emisiones de CO2 por Producción (toneladas)]]*100)/CO2_Produccion_Consumo[[#This Row],[Total Emisiones de CO2]],"")</f>
        <v>100</v>
      </c>
      <c r="H9985">
        <f>IFERROR((CO2_Produccion_Consumo[[#This Row],[Emisiones de CO2 por Consumo (toneladas)]]*100)/CO2_Produccion_Consumo[[#This Row],[Total Emisiones de CO2]],"")</f>
        <v>0</v>
      </c>
    </row>
    <row r="9986" spans="1:8" hidden="1" x14ac:dyDescent="0.25">
      <c r="A9986" t="s">
        <v>23566</v>
      </c>
      <c r="B9986" t="s">
        <v>23567</v>
      </c>
      <c r="C9986">
        <v>1953</v>
      </c>
      <c r="D9986">
        <f>SUM(CO2_Produccion_Consumo[[#This Row],[Emisiones de CO2 por Producción (toneladas)]],CO2_Produccion_Consumo[[#This Row],[Emisiones de CO2 por Consumo (toneladas)]])</f>
        <v>31770544</v>
      </c>
      <c r="E9986">
        <v>31770544</v>
      </c>
      <c r="F9986">
        <f>IFERROR((CO2_Produccion_Consumo[[#This Row],[Emisiones de CO2 por Producción (toneladas)]]*100)/CO2_Produccion_Consumo[[#This Row],[Total Emisiones de CO2]],"")</f>
        <v>100</v>
      </c>
      <c r="H9986">
        <f>IFERROR((CO2_Produccion_Consumo[[#This Row],[Emisiones de CO2 por Consumo (toneladas)]]*100)/CO2_Produccion_Consumo[[#This Row],[Total Emisiones de CO2]],"")</f>
        <v>0</v>
      </c>
    </row>
    <row r="9987" spans="1:8" hidden="1" x14ac:dyDescent="0.25">
      <c r="A9987" t="s">
        <v>23566</v>
      </c>
      <c r="B9987" t="s">
        <v>23567</v>
      </c>
      <c r="C9987">
        <v>1954</v>
      </c>
      <c r="D9987">
        <f>SUM(CO2_Produccion_Consumo[[#This Row],[Emisiones de CO2 por Producción (toneladas)]],CO2_Produccion_Consumo[[#This Row],[Emisiones de CO2 por Consumo (toneladas)]])</f>
        <v>34012912</v>
      </c>
      <c r="E9987">
        <v>34012912</v>
      </c>
      <c r="F9987">
        <f>IFERROR((CO2_Produccion_Consumo[[#This Row],[Emisiones de CO2 por Producción (toneladas)]]*100)/CO2_Produccion_Consumo[[#This Row],[Total Emisiones de CO2]],"")</f>
        <v>100</v>
      </c>
      <c r="H9987">
        <f>IFERROR((CO2_Produccion_Consumo[[#This Row],[Emisiones de CO2 por Consumo (toneladas)]]*100)/CO2_Produccion_Consumo[[#This Row],[Total Emisiones de CO2]],"")</f>
        <v>0</v>
      </c>
    </row>
    <row r="9988" spans="1:8" hidden="1" x14ac:dyDescent="0.25">
      <c r="A9988" t="s">
        <v>23566</v>
      </c>
      <c r="B9988" t="s">
        <v>23567</v>
      </c>
      <c r="C9988">
        <v>1955</v>
      </c>
      <c r="D9988">
        <f>SUM(CO2_Produccion_Consumo[[#This Row],[Emisiones de CO2 por Producción (toneladas)]],CO2_Produccion_Consumo[[#This Row],[Emisiones de CO2 por Consumo (toneladas)]])</f>
        <v>35709344</v>
      </c>
      <c r="E9988">
        <v>35709344</v>
      </c>
      <c r="F9988">
        <f>IFERROR((CO2_Produccion_Consumo[[#This Row],[Emisiones de CO2 por Producción (toneladas)]]*100)/CO2_Produccion_Consumo[[#This Row],[Total Emisiones de CO2]],"")</f>
        <v>100</v>
      </c>
      <c r="H9988">
        <f>IFERROR((CO2_Produccion_Consumo[[#This Row],[Emisiones de CO2 por Consumo (toneladas)]]*100)/CO2_Produccion_Consumo[[#This Row],[Total Emisiones de CO2]],"")</f>
        <v>0</v>
      </c>
    </row>
    <row r="9989" spans="1:8" hidden="1" x14ac:dyDescent="0.25">
      <c r="A9989" t="s">
        <v>23566</v>
      </c>
      <c r="B9989" t="s">
        <v>23567</v>
      </c>
      <c r="C9989">
        <v>1956</v>
      </c>
      <c r="D9989">
        <f>SUM(CO2_Produccion_Consumo[[#This Row],[Emisiones de CO2 por Producción (toneladas)]],CO2_Produccion_Consumo[[#This Row],[Emisiones de CO2 por Consumo (toneladas)]])</f>
        <v>33166528</v>
      </c>
      <c r="E9989">
        <v>33166528</v>
      </c>
      <c r="F9989">
        <f>IFERROR((CO2_Produccion_Consumo[[#This Row],[Emisiones de CO2 por Producción (toneladas)]]*100)/CO2_Produccion_Consumo[[#This Row],[Total Emisiones de CO2]],"")</f>
        <v>100</v>
      </c>
      <c r="H9989">
        <f>IFERROR((CO2_Produccion_Consumo[[#This Row],[Emisiones de CO2 por Consumo (toneladas)]]*100)/CO2_Produccion_Consumo[[#This Row],[Total Emisiones de CO2]],"")</f>
        <v>0</v>
      </c>
    </row>
    <row r="9990" spans="1:8" hidden="1" x14ac:dyDescent="0.25">
      <c r="A9990" t="s">
        <v>23566</v>
      </c>
      <c r="B9990" t="s">
        <v>23567</v>
      </c>
      <c r="C9990">
        <v>1957</v>
      </c>
      <c r="D9990">
        <f>SUM(CO2_Produccion_Consumo[[#This Row],[Emisiones de CO2 por Producción (toneladas)]],CO2_Produccion_Consumo[[#This Row],[Emisiones de CO2 por Consumo (toneladas)]])</f>
        <v>38450016</v>
      </c>
      <c r="E9990">
        <v>38450016</v>
      </c>
      <c r="F9990">
        <f>IFERROR((CO2_Produccion_Consumo[[#This Row],[Emisiones de CO2 por Producción (toneladas)]]*100)/CO2_Produccion_Consumo[[#This Row],[Total Emisiones de CO2]],"")</f>
        <v>100</v>
      </c>
      <c r="H9990">
        <f>IFERROR((CO2_Produccion_Consumo[[#This Row],[Emisiones de CO2 por Consumo (toneladas)]]*100)/CO2_Produccion_Consumo[[#This Row],[Total Emisiones de CO2]],"")</f>
        <v>0</v>
      </c>
    </row>
    <row r="9991" spans="1:8" hidden="1" x14ac:dyDescent="0.25">
      <c r="A9991" t="s">
        <v>23566</v>
      </c>
      <c r="B9991" t="s">
        <v>23567</v>
      </c>
      <c r="C9991">
        <v>1958</v>
      </c>
      <c r="D9991">
        <f>SUM(CO2_Produccion_Consumo[[#This Row],[Emisiones de CO2 por Producción (toneladas)]],CO2_Produccion_Consumo[[#This Row],[Emisiones de CO2 por Consumo (toneladas)]])</f>
        <v>39248768</v>
      </c>
      <c r="E9991">
        <v>39248768</v>
      </c>
      <c r="F9991">
        <f>IFERROR((CO2_Produccion_Consumo[[#This Row],[Emisiones de CO2 por Producción (toneladas)]]*100)/CO2_Produccion_Consumo[[#This Row],[Total Emisiones de CO2]],"")</f>
        <v>100</v>
      </c>
      <c r="H9991">
        <f>IFERROR((CO2_Produccion_Consumo[[#This Row],[Emisiones de CO2 por Consumo (toneladas)]]*100)/CO2_Produccion_Consumo[[#This Row],[Total Emisiones de CO2]],"")</f>
        <v>0</v>
      </c>
    </row>
    <row r="9992" spans="1:8" hidden="1" x14ac:dyDescent="0.25">
      <c r="A9992" t="s">
        <v>23566</v>
      </c>
      <c r="B9992" t="s">
        <v>23567</v>
      </c>
      <c r="C9992">
        <v>1959</v>
      </c>
      <c r="D9992">
        <f>SUM(CO2_Produccion_Consumo[[#This Row],[Emisiones de CO2 por Producción (toneladas)]],CO2_Produccion_Consumo[[#This Row],[Emisiones de CO2 por Consumo (toneladas)]])</f>
        <v>41903037.904990599</v>
      </c>
      <c r="E9992">
        <v>41903037.904990599</v>
      </c>
      <c r="F9992">
        <f>IFERROR((CO2_Produccion_Consumo[[#This Row],[Emisiones de CO2 por Producción (toneladas)]]*100)/CO2_Produccion_Consumo[[#This Row],[Total Emisiones de CO2]],"")</f>
        <v>100</v>
      </c>
      <c r="H9992">
        <f>IFERROR((CO2_Produccion_Consumo[[#This Row],[Emisiones de CO2 por Consumo (toneladas)]]*100)/CO2_Produccion_Consumo[[#This Row],[Total Emisiones de CO2]],"")</f>
        <v>0</v>
      </c>
    </row>
    <row r="9993" spans="1:8" hidden="1" x14ac:dyDescent="0.25">
      <c r="A9993" t="s">
        <v>23566</v>
      </c>
      <c r="B9993" t="s">
        <v>23567</v>
      </c>
      <c r="C9993">
        <v>1960</v>
      </c>
      <c r="D9993">
        <f>SUM(CO2_Produccion_Consumo[[#This Row],[Emisiones de CO2 por Producción (toneladas)]],CO2_Produccion_Consumo[[#This Row],[Emisiones de CO2 por Consumo (toneladas)]])</f>
        <v>45328312.282220803</v>
      </c>
      <c r="E9993">
        <v>45328312.282220803</v>
      </c>
      <c r="F9993">
        <f>IFERROR((CO2_Produccion_Consumo[[#This Row],[Emisiones de CO2 por Producción (toneladas)]]*100)/CO2_Produccion_Consumo[[#This Row],[Total Emisiones de CO2]],"")</f>
        <v>100</v>
      </c>
      <c r="H9993">
        <f>IFERROR((CO2_Produccion_Consumo[[#This Row],[Emisiones de CO2 por Consumo (toneladas)]]*100)/CO2_Produccion_Consumo[[#This Row],[Total Emisiones de CO2]],"")</f>
        <v>0</v>
      </c>
    </row>
    <row r="9994" spans="1:8" hidden="1" x14ac:dyDescent="0.25">
      <c r="A9994" t="s">
        <v>23566</v>
      </c>
      <c r="B9994" t="s">
        <v>23567</v>
      </c>
      <c r="C9994">
        <v>1961</v>
      </c>
      <c r="D9994">
        <f>SUM(CO2_Produccion_Consumo[[#This Row],[Emisiones de CO2 por Producción (toneladas)]],CO2_Produccion_Consumo[[#This Row],[Emisiones de CO2 por Consumo (toneladas)]])</f>
        <v>48929906.4175926</v>
      </c>
      <c r="E9994">
        <v>48929906.4175926</v>
      </c>
      <c r="F9994">
        <f>IFERROR((CO2_Produccion_Consumo[[#This Row],[Emisiones de CO2 por Producción (toneladas)]]*100)/CO2_Produccion_Consumo[[#This Row],[Total Emisiones de CO2]],"")</f>
        <v>100</v>
      </c>
      <c r="H9994">
        <f>IFERROR((CO2_Produccion_Consumo[[#This Row],[Emisiones de CO2 por Consumo (toneladas)]]*100)/CO2_Produccion_Consumo[[#This Row],[Total Emisiones de CO2]],"")</f>
        <v>0</v>
      </c>
    </row>
    <row r="9995" spans="1:8" hidden="1" x14ac:dyDescent="0.25">
      <c r="A9995" t="s">
        <v>23566</v>
      </c>
      <c r="B9995" t="s">
        <v>23567</v>
      </c>
      <c r="C9995">
        <v>1962</v>
      </c>
      <c r="D9995">
        <f>SUM(CO2_Produccion_Consumo[[#This Row],[Emisiones de CO2 por Producción (toneladas)]],CO2_Produccion_Consumo[[#This Row],[Emisiones de CO2 por Consumo (toneladas)]])</f>
        <v>50512219.554889597</v>
      </c>
      <c r="E9995">
        <v>50512219.554889597</v>
      </c>
      <c r="F9995">
        <f>IFERROR((CO2_Produccion_Consumo[[#This Row],[Emisiones de CO2 por Producción (toneladas)]]*100)/CO2_Produccion_Consumo[[#This Row],[Total Emisiones de CO2]],"")</f>
        <v>99.999999999999986</v>
      </c>
      <c r="H9995">
        <f>IFERROR((CO2_Produccion_Consumo[[#This Row],[Emisiones de CO2 por Consumo (toneladas)]]*100)/CO2_Produccion_Consumo[[#This Row],[Total Emisiones de CO2]],"")</f>
        <v>0</v>
      </c>
    </row>
    <row r="9996" spans="1:8" hidden="1" x14ac:dyDescent="0.25">
      <c r="A9996" t="s">
        <v>23566</v>
      </c>
      <c r="B9996" t="s">
        <v>23567</v>
      </c>
      <c r="C9996">
        <v>1963</v>
      </c>
      <c r="D9996">
        <f>SUM(CO2_Produccion_Consumo[[#This Row],[Emisiones de CO2 por Producción (toneladas)]],CO2_Produccion_Consumo[[#This Row],[Emisiones de CO2 por Consumo (toneladas)]])</f>
        <v>56227791.128763899</v>
      </c>
      <c r="E9996">
        <v>56227791.128763899</v>
      </c>
      <c r="F9996">
        <f>IFERROR((CO2_Produccion_Consumo[[#This Row],[Emisiones de CO2 por Producción (toneladas)]]*100)/CO2_Produccion_Consumo[[#This Row],[Total Emisiones de CO2]],"")</f>
        <v>99.999999999999986</v>
      </c>
      <c r="H9996">
        <f>IFERROR((CO2_Produccion_Consumo[[#This Row],[Emisiones de CO2 por Consumo (toneladas)]]*100)/CO2_Produccion_Consumo[[#This Row],[Total Emisiones de CO2]],"")</f>
        <v>0</v>
      </c>
    </row>
    <row r="9997" spans="1:8" hidden="1" x14ac:dyDescent="0.25">
      <c r="A9997" t="s">
        <v>23566</v>
      </c>
      <c r="B9997" t="s">
        <v>23567</v>
      </c>
      <c r="C9997">
        <v>1964</v>
      </c>
      <c r="D9997">
        <f>SUM(CO2_Produccion_Consumo[[#This Row],[Emisiones de CO2 por Producción (toneladas)]],CO2_Produccion_Consumo[[#This Row],[Emisiones de CO2 por Consumo (toneladas)]])</f>
        <v>62341165.753074497</v>
      </c>
      <c r="E9997">
        <v>62341165.753074497</v>
      </c>
      <c r="F9997">
        <f>IFERROR((CO2_Produccion_Consumo[[#This Row],[Emisiones de CO2 por Producción (toneladas)]]*100)/CO2_Produccion_Consumo[[#This Row],[Total Emisiones de CO2]],"")</f>
        <v>100</v>
      </c>
      <c r="H9997">
        <f>IFERROR((CO2_Produccion_Consumo[[#This Row],[Emisiones de CO2 por Consumo (toneladas)]]*100)/CO2_Produccion_Consumo[[#This Row],[Total Emisiones de CO2]],"")</f>
        <v>0</v>
      </c>
    </row>
    <row r="9998" spans="1:8" hidden="1" x14ac:dyDescent="0.25">
      <c r="A9998" t="s">
        <v>23566</v>
      </c>
      <c r="B9998" t="s">
        <v>23567</v>
      </c>
      <c r="C9998">
        <v>1965</v>
      </c>
      <c r="D9998">
        <f>SUM(CO2_Produccion_Consumo[[#This Row],[Emisiones de CO2 por Producción (toneladas)]],CO2_Produccion_Consumo[[#This Row],[Emisiones de CO2 por Consumo (toneladas)]])</f>
        <v>61234132.046614103</v>
      </c>
      <c r="E9998">
        <v>61234132.046614103</v>
      </c>
      <c r="F9998">
        <f>IFERROR((CO2_Produccion_Consumo[[#This Row],[Emisiones de CO2 por Producción (toneladas)]]*100)/CO2_Produccion_Consumo[[#This Row],[Total Emisiones de CO2]],"")</f>
        <v>100</v>
      </c>
      <c r="H9998">
        <f>IFERROR((CO2_Produccion_Consumo[[#This Row],[Emisiones de CO2 por Consumo (toneladas)]]*100)/CO2_Produccion_Consumo[[#This Row],[Total Emisiones de CO2]],"")</f>
        <v>0</v>
      </c>
    </row>
    <row r="9999" spans="1:8" hidden="1" x14ac:dyDescent="0.25">
      <c r="A9999" t="s">
        <v>23566</v>
      </c>
      <c r="B9999" t="s">
        <v>23567</v>
      </c>
      <c r="C9999">
        <v>1966</v>
      </c>
      <c r="D9999">
        <f>SUM(CO2_Produccion_Consumo[[#This Row],[Emisiones de CO2 por Producción (toneladas)]],CO2_Produccion_Consumo[[#This Row],[Emisiones de CO2 por Consumo (toneladas)]])</f>
        <v>61672920.569448799</v>
      </c>
      <c r="E9999">
        <v>61672920.569448799</v>
      </c>
      <c r="F9999">
        <f>IFERROR((CO2_Produccion_Consumo[[#This Row],[Emisiones de CO2 por Producción (toneladas)]]*100)/CO2_Produccion_Consumo[[#This Row],[Total Emisiones de CO2]],"")</f>
        <v>100</v>
      </c>
      <c r="H9999">
        <f>IFERROR((CO2_Produccion_Consumo[[#This Row],[Emisiones de CO2 por Consumo (toneladas)]]*100)/CO2_Produccion_Consumo[[#This Row],[Total Emisiones de CO2]],"")</f>
        <v>0</v>
      </c>
    </row>
    <row r="10000" spans="1:8" hidden="1" x14ac:dyDescent="0.25">
      <c r="A10000" t="s">
        <v>23566</v>
      </c>
      <c r="B10000" t="s">
        <v>23567</v>
      </c>
      <c r="C10000">
        <v>1967</v>
      </c>
      <c r="D10000">
        <f>SUM(CO2_Produccion_Consumo[[#This Row],[Emisiones de CO2 por Producción (toneladas)]],CO2_Produccion_Consumo[[#This Row],[Emisiones de CO2 por Consumo (toneladas)]])</f>
        <v>58770825.226736598</v>
      </c>
      <c r="E10000">
        <v>58770825.226736598</v>
      </c>
      <c r="F10000">
        <f>IFERROR((CO2_Produccion_Consumo[[#This Row],[Emisiones de CO2 por Producción (toneladas)]]*100)/CO2_Produccion_Consumo[[#This Row],[Total Emisiones de CO2]],"")</f>
        <v>99.999999999999986</v>
      </c>
      <c r="H10000">
        <f>IFERROR((CO2_Produccion_Consumo[[#This Row],[Emisiones de CO2 por Consumo (toneladas)]]*100)/CO2_Produccion_Consumo[[#This Row],[Total Emisiones de CO2]],"")</f>
        <v>0</v>
      </c>
    </row>
    <row r="10001" spans="1:8" hidden="1" x14ac:dyDescent="0.25">
      <c r="A10001" t="s">
        <v>23566</v>
      </c>
      <c r="B10001" t="s">
        <v>23567</v>
      </c>
      <c r="C10001">
        <v>1968</v>
      </c>
      <c r="D10001">
        <f>SUM(CO2_Produccion_Consumo[[#This Row],[Emisiones de CO2 por Producción (toneladas)]],CO2_Produccion_Consumo[[#This Row],[Emisiones de CO2 por Consumo (toneladas)]])</f>
        <v>61093205.5610746</v>
      </c>
      <c r="E10001">
        <v>61093205.5610746</v>
      </c>
      <c r="F10001">
        <f>IFERROR((CO2_Produccion_Consumo[[#This Row],[Emisiones de CO2 por Producción (toneladas)]]*100)/CO2_Produccion_Consumo[[#This Row],[Total Emisiones de CO2]],"")</f>
        <v>100</v>
      </c>
      <c r="H10001">
        <f>IFERROR((CO2_Produccion_Consumo[[#This Row],[Emisiones de CO2 por Consumo (toneladas)]]*100)/CO2_Produccion_Consumo[[#This Row],[Total Emisiones de CO2]],"")</f>
        <v>0</v>
      </c>
    </row>
    <row r="10002" spans="1:8" hidden="1" x14ac:dyDescent="0.25">
      <c r="A10002" t="s">
        <v>23566</v>
      </c>
      <c r="B10002" t="s">
        <v>23567</v>
      </c>
      <c r="C10002">
        <v>1969</v>
      </c>
      <c r="D10002">
        <f>SUM(CO2_Produccion_Consumo[[#This Row],[Emisiones de CO2 por Producción (toneladas)]],CO2_Produccion_Consumo[[#This Row],[Emisiones de CO2 por Consumo (toneladas)]])</f>
        <v>62358237.148976304</v>
      </c>
      <c r="E10002">
        <v>62358237.148976304</v>
      </c>
      <c r="F10002">
        <f>IFERROR((CO2_Produccion_Consumo[[#This Row],[Emisiones de CO2 por Producción (toneladas)]]*100)/CO2_Produccion_Consumo[[#This Row],[Total Emisiones de CO2]],"")</f>
        <v>100</v>
      </c>
      <c r="H10002">
        <f>IFERROR((CO2_Produccion_Consumo[[#This Row],[Emisiones de CO2 por Consumo (toneladas)]]*100)/CO2_Produccion_Consumo[[#This Row],[Total Emisiones de CO2]],"")</f>
        <v>0</v>
      </c>
    </row>
    <row r="10003" spans="1:8" hidden="1" x14ac:dyDescent="0.25">
      <c r="A10003" t="s">
        <v>23566</v>
      </c>
      <c r="B10003" t="s">
        <v>23567</v>
      </c>
      <c r="C10003">
        <v>1970</v>
      </c>
      <c r="D10003">
        <f>SUM(CO2_Produccion_Consumo[[#This Row],[Emisiones de CO2 por Producción (toneladas)]],CO2_Produccion_Consumo[[#This Row],[Emisiones de CO2 por Consumo (toneladas)]])</f>
        <v>69934557.103622004</v>
      </c>
      <c r="E10003">
        <v>69934557.103622004</v>
      </c>
      <c r="F10003">
        <f>IFERROR((CO2_Produccion_Consumo[[#This Row],[Emisiones de CO2 por Producción (toneladas)]]*100)/CO2_Produccion_Consumo[[#This Row],[Total Emisiones de CO2]],"")</f>
        <v>100</v>
      </c>
      <c r="H10003">
        <f>IFERROR((CO2_Produccion_Consumo[[#This Row],[Emisiones de CO2 por Consumo (toneladas)]]*100)/CO2_Produccion_Consumo[[#This Row],[Total Emisiones de CO2]],"")</f>
        <v>0</v>
      </c>
    </row>
    <row r="10004" spans="1:8" hidden="1" x14ac:dyDescent="0.25">
      <c r="A10004" t="s">
        <v>23566</v>
      </c>
      <c r="B10004" t="s">
        <v>23567</v>
      </c>
      <c r="C10004">
        <v>1971</v>
      </c>
      <c r="D10004">
        <f>SUM(CO2_Produccion_Consumo[[#This Row],[Emisiones de CO2 por Producción (toneladas)]],CO2_Produccion_Consumo[[#This Row],[Emisiones de CO2 por Consumo (toneladas)]])</f>
        <v>69209416.308920994</v>
      </c>
      <c r="E10004">
        <v>69209416.308920994</v>
      </c>
      <c r="F10004">
        <f>IFERROR((CO2_Produccion_Consumo[[#This Row],[Emisiones de CO2 por Producción (toneladas)]]*100)/CO2_Produccion_Consumo[[#This Row],[Total Emisiones de CO2]],"")</f>
        <v>100</v>
      </c>
      <c r="H10004">
        <f>IFERROR((CO2_Produccion_Consumo[[#This Row],[Emisiones de CO2 por Consumo (toneladas)]]*100)/CO2_Produccion_Consumo[[#This Row],[Total Emisiones de CO2]],"")</f>
        <v>0</v>
      </c>
    </row>
    <row r="10005" spans="1:8" hidden="1" x14ac:dyDescent="0.25">
      <c r="A10005" t="s">
        <v>23566</v>
      </c>
      <c r="B10005" t="s">
        <v>23567</v>
      </c>
      <c r="C10005">
        <v>1972</v>
      </c>
      <c r="D10005">
        <f>SUM(CO2_Produccion_Consumo[[#This Row],[Emisiones de CO2 por Producción (toneladas)]],CO2_Produccion_Consumo[[#This Row],[Emisiones de CO2 por Consumo (toneladas)]])</f>
        <v>69354353.442425802</v>
      </c>
      <c r="E10005">
        <v>69354353.442425802</v>
      </c>
      <c r="F10005">
        <f>IFERROR((CO2_Produccion_Consumo[[#This Row],[Emisiones de CO2 por Producción (toneladas)]]*100)/CO2_Produccion_Consumo[[#This Row],[Total Emisiones de CO2]],"")</f>
        <v>100</v>
      </c>
      <c r="H10005">
        <f>IFERROR((CO2_Produccion_Consumo[[#This Row],[Emisiones de CO2 por Consumo (toneladas)]]*100)/CO2_Produccion_Consumo[[#This Row],[Total Emisiones de CO2]],"")</f>
        <v>0</v>
      </c>
    </row>
    <row r="10006" spans="1:8" hidden="1" x14ac:dyDescent="0.25">
      <c r="A10006" t="s">
        <v>23566</v>
      </c>
      <c r="B10006" t="s">
        <v>23567</v>
      </c>
      <c r="C10006">
        <v>1973</v>
      </c>
      <c r="D10006">
        <f>SUM(CO2_Produccion_Consumo[[#This Row],[Emisiones de CO2 por Producción (toneladas)]],CO2_Produccion_Consumo[[#This Row],[Emisiones de CO2 por Consumo (toneladas)]])</f>
        <v>72981665.278344795</v>
      </c>
      <c r="E10006">
        <v>72981665.278344795</v>
      </c>
      <c r="F10006">
        <f>IFERROR((CO2_Produccion_Consumo[[#This Row],[Emisiones de CO2 por Producción (toneladas)]]*100)/CO2_Produccion_Consumo[[#This Row],[Total Emisiones de CO2]],"")</f>
        <v>100</v>
      </c>
      <c r="H10006">
        <f>IFERROR((CO2_Produccion_Consumo[[#This Row],[Emisiones de CO2 por Consumo (toneladas)]]*100)/CO2_Produccion_Consumo[[#This Row],[Total Emisiones de CO2]],"")</f>
        <v>0</v>
      </c>
    </row>
    <row r="10007" spans="1:8" hidden="1" x14ac:dyDescent="0.25">
      <c r="A10007" t="s">
        <v>23566</v>
      </c>
      <c r="B10007" t="s">
        <v>23567</v>
      </c>
      <c r="C10007">
        <v>1974</v>
      </c>
      <c r="D10007">
        <f>SUM(CO2_Produccion_Consumo[[#This Row],[Emisiones de CO2 por Producción (toneladas)]],CO2_Produccion_Consumo[[#This Row],[Emisiones de CO2 por Consumo (toneladas)]])</f>
        <v>74010159.509542003</v>
      </c>
      <c r="E10007">
        <v>74010159.509542003</v>
      </c>
      <c r="F10007">
        <f>IFERROR((CO2_Produccion_Consumo[[#This Row],[Emisiones de CO2 por Producción (toneladas)]]*100)/CO2_Produccion_Consumo[[#This Row],[Total Emisiones de CO2]],"")</f>
        <v>100</v>
      </c>
      <c r="H10007">
        <f>IFERROR((CO2_Produccion_Consumo[[#This Row],[Emisiones de CO2 por Consumo (toneladas)]]*100)/CO2_Produccion_Consumo[[#This Row],[Total Emisiones de CO2]],"")</f>
        <v>0</v>
      </c>
    </row>
    <row r="10008" spans="1:8" hidden="1" x14ac:dyDescent="0.25">
      <c r="A10008" t="s">
        <v>23566</v>
      </c>
      <c r="B10008" t="s">
        <v>23567</v>
      </c>
      <c r="C10008">
        <v>1975</v>
      </c>
      <c r="D10008">
        <f>SUM(CO2_Produccion_Consumo[[#This Row],[Emisiones de CO2 por Producción (toneladas)]],CO2_Produccion_Consumo[[#This Row],[Emisiones de CO2 por Consumo (toneladas)]])</f>
        <v>75288268.452582106</v>
      </c>
      <c r="E10008">
        <v>75288268.452582106</v>
      </c>
      <c r="F10008">
        <f>IFERROR((CO2_Produccion_Consumo[[#This Row],[Emisiones de CO2 por Producción (toneladas)]]*100)/CO2_Produccion_Consumo[[#This Row],[Total Emisiones de CO2]],"")</f>
        <v>100</v>
      </c>
      <c r="H10008">
        <f>IFERROR((CO2_Produccion_Consumo[[#This Row],[Emisiones de CO2 por Consumo (toneladas)]]*100)/CO2_Produccion_Consumo[[#This Row],[Total Emisiones de CO2]],"")</f>
        <v>0</v>
      </c>
    </row>
    <row r="10009" spans="1:8" hidden="1" x14ac:dyDescent="0.25">
      <c r="A10009" t="s">
        <v>23566</v>
      </c>
      <c r="B10009" t="s">
        <v>23567</v>
      </c>
      <c r="C10009">
        <v>1976</v>
      </c>
      <c r="D10009">
        <f>SUM(CO2_Produccion_Consumo[[#This Row],[Emisiones de CO2 por Producción (toneladas)]],CO2_Produccion_Consumo[[#This Row],[Emisiones de CO2 por Consumo (toneladas)]])</f>
        <v>79897130.340516403</v>
      </c>
      <c r="E10009">
        <v>79897130.340516403</v>
      </c>
      <c r="F10009">
        <f>IFERROR((CO2_Produccion_Consumo[[#This Row],[Emisiones de CO2 por Producción (toneladas)]]*100)/CO2_Produccion_Consumo[[#This Row],[Total Emisiones de CO2]],"")</f>
        <v>100</v>
      </c>
      <c r="H10009">
        <f>IFERROR((CO2_Produccion_Consumo[[#This Row],[Emisiones de CO2 por Consumo (toneladas)]]*100)/CO2_Produccion_Consumo[[#This Row],[Total Emisiones de CO2]],"")</f>
        <v>0</v>
      </c>
    </row>
    <row r="10010" spans="1:8" hidden="1" x14ac:dyDescent="0.25">
      <c r="A10010" t="s">
        <v>23566</v>
      </c>
      <c r="B10010" t="s">
        <v>23567</v>
      </c>
      <c r="C10010">
        <v>1977</v>
      </c>
      <c r="D10010">
        <f>SUM(CO2_Produccion_Consumo[[#This Row],[Emisiones de CO2 por Producción (toneladas)]],CO2_Produccion_Consumo[[#This Row],[Emisiones de CO2 por Consumo (toneladas)]])</f>
        <v>83074964.483782396</v>
      </c>
      <c r="E10010">
        <v>83074964.483782396</v>
      </c>
      <c r="F10010">
        <f>IFERROR((CO2_Produccion_Consumo[[#This Row],[Emisiones de CO2 por Producción (toneladas)]]*100)/CO2_Produccion_Consumo[[#This Row],[Total Emisiones de CO2]],"")</f>
        <v>100</v>
      </c>
      <c r="H10010">
        <f>IFERROR((CO2_Produccion_Consumo[[#This Row],[Emisiones de CO2 por Consumo (toneladas)]]*100)/CO2_Produccion_Consumo[[#This Row],[Total Emisiones de CO2]],"")</f>
        <v>0</v>
      </c>
    </row>
    <row r="10011" spans="1:8" hidden="1" x14ac:dyDescent="0.25">
      <c r="A10011" t="s">
        <v>23566</v>
      </c>
      <c r="B10011" t="s">
        <v>23567</v>
      </c>
      <c r="C10011">
        <v>1978</v>
      </c>
      <c r="D10011">
        <f>SUM(CO2_Produccion_Consumo[[#This Row],[Emisiones de CO2 por Producción (toneladas)]],CO2_Produccion_Consumo[[#This Row],[Emisiones de CO2 por Consumo (toneladas)]])</f>
        <v>88046118.614194393</v>
      </c>
      <c r="E10011">
        <v>88046118.614194393</v>
      </c>
      <c r="F10011">
        <f>IFERROR((CO2_Produccion_Consumo[[#This Row],[Emisiones de CO2 por Producción (toneladas)]]*100)/CO2_Produccion_Consumo[[#This Row],[Total Emisiones de CO2]],"")</f>
        <v>100</v>
      </c>
      <c r="H10011">
        <f>IFERROR((CO2_Produccion_Consumo[[#This Row],[Emisiones de CO2 por Consumo (toneladas)]]*100)/CO2_Produccion_Consumo[[#This Row],[Total Emisiones de CO2]],"")</f>
        <v>0</v>
      </c>
    </row>
    <row r="10012" spans="1:8" hidden="1" x14ac:dyDescent="0.25">
      <c r="A10012" t="s">
        <v>23566</v>
      </c>
      <c r="B10012" t="s">
        <v>23567</v>
      </c>
      <c r="C10012">
        <v>1979</v>
      </c>
      <c r="D10012">
        <f>SUM(CO2_Produccion_Consumo[[#This Row],[Emisiones de CO2 por Producción (toneladas)]],CO2_Produccion_Consumo[[#This Row],[Emisiones de CO2 por Consumo (toneladas)]])</f>
        <v>86081754.0058292</v>
      </c>
      <c r="E10012">
        <v>86081754.0058292</v>
      </c>
      <c r="F10012">
        <f>IFERROR((CO2_Produccion_Consumo[[#This Row],[Emisiones de CO2 por Producción (toneladas)]]*100)/CO2_Produccion_Consumo[[#This Row],[Total Emisiones de CO2]],"")</f>
        <v>100</v>
      </c>
      <c r="H10012">
        <f>IFERROR((CO2_Produccion_Consumo[[#This Row],[Emisiones de CO2 por Consumo (toneladas)]]*100)/CO2_Produccion_Consumo[[#This Row],[Total Emisiones de CO2]],"")</f>
        <v>0</v>
      </c>
    </row>
    <row r="10013" spans="1:8" hidden="1" x14ac:dyDescent="0.25">
      <c r="A10013" t="s">
        <v>23566</v>
      </c>
      <c r="B10013" t="s">
        <v>23567</v>
      </c>
      <c r="C10013">
        <v>1980</v>
      </c>
      <c r="D10013">
        <f>SUM(CO2_Produccion_Consumo[[#This Row],[Emisiones de CO2 por Producción (toneladas)]],CO2_Produccion_Consumo[[#This Row],[Emisiones de CO2 por Consumo (toneladas)]])</f>
        <v>86708980.936685801</v>
      </c>
      <c r="E10013">
        <v>86708980.936685801</v>
      </c>
      <c r="F10013">
        <f>IFERROR((CO2_Produccion_Consumo[[#This Row],[Emisiones de CO2 por Producción (toneladas)]]*100)/CO2_Produccion_Consumo[[#This Row],[Total Emisiones de CO2]],"")</f>
        <v>99.999999999999986</v>
      </c>
      <c r="H10013">
        <f>IFERROR((CO2_Produccion_Consumo[[#This Row],[Emisiones de CO2 por Consumo (toneladas)]]*100)/CO2_Produccion_Consumo[[#This Row],[Total Emisiones de CO2]],"")</f>
        <v>0</v>
      </c>
    </row>
    <row r="10014" spans="1:8" hidden="1" x14ac:dyDescent="0.25">
      <c r="A10014" t="s">
        <v>23566</v>
      </c>
      <c r="B10014" t="s">
        <v>23567</v>
      </c>
      <c r="C10014">
        <v>1981</v>
      </c>
      <c r="D10014">
        <f>SUM(CO2_Produccion_Consumo[[#This Row],[Emisiones de CO2 por Producción (toneladas)]],CO2_Produccion_Consumo[[#This Row],[Emisiones de CO2 por Consumo (toneladas)]])</f>
        <v>86461566.835680097</v>
      </c>
      <c r="E10014">
        <v>86461566.835680097</v>
      </c>
      <c r="F10014">
        <f>IFERROR((CO2_Produccion_Consumo[[#This Row],[Emisiones de CO2 por Producción (toneladas)]]*100)/CO2_Produccion_Consumo[[#This Row],[Total Emisiones de CO2]],"")</f>
        <v>100</v>
      </c>
      <c r="H10014">
        <f>IFERROR((CO2_Produccion_Consumo[[#This Row],[Emisiones de CO2 por Consumo (toneladas)]]*100)/CO2_Produccion_Consumo[[#This Row],[Total Emisiones de CO2]],"")</f>
        <v>0</v>
      </c>
    </row>
    <row r="10015" spans="1:8" hidden="1" x14ac:dyDescent="0.25">
      <c r="A10015" t="s">
        <v>23566</v>
      </c>
      <c r="B10015" t="s">
        <v>23567</v>
      </c>
      <c r="C10015">
        <v>1982</v>
      </c>
      <c r="D10015">
        <f>SUM(CO2_Produccion_Consumo[[#This Row],[Emisiones de CO2 por Producción (toneladas)]],CO2_Produccion_Consumo[[#This Row],[Emisiones de CO2 por Consumo (toneladas)]])</f>
        <v>86713540.374833703</v>
      </c>
      <c r="E10015">
        <v>86713540.374833703</v>
      </c>
      <c r="F10015">
        <f>IFERROR((CO2_Produccion_Consumo[[#This Row],[Emisiones de CO2 por Producción (toneladas)]]*100)/CO2_Produccion_Consumo[[#This Row],[Total Emisiones de CO2]],"")</f>
        <v>100</v>
      </c>
      <c r="H10015">
        <f>IFERROR((CO2_Produccion_Consumo[[#This Row],[Emisiones de CO2 por Consumo (toneladas)]]*100)/CO2_Produccion_Consumo[[#This Row],[Total Emisiones de CO2]],"")</f>
        <v>0</v>
      </c>
    </row>
    <row r="10016" spans="1:8" hidden="1" x14ac:dyDescent="0.25">
      <c r="A10016" t="s">
        <v>23566</v>
      </c>
      <c r="B10016" t="s">
        <v>23567</v>
      </c>
      <c r="C10016">
        <v>1983</v>
      </c>
      <c r="D10016">
        <f>SUM(CO2_Produccion_Consumo[[#This Row],[Emisiones de CO2 por Producción (toneladas)]],CO2_Produccion_Consumo[[#This Row],[Emisiones de CO2 por Consumo (toneladas)]])</f>
        <v>88974784.662057996</v>
      </c>
      <c r="E10016">
        <v>88974784.662057996</v>
      </c>
      <c r="F10016">
        <f>IFERROR((CO2_Produccion_Consumo[[#This Row],[Emisiones de CO2 por Producción (toneladas)]]*100)/CO2_Produccion_Consumo[[#This Row],[Total Emisiones de CO2]],"")</f>
        <v>100</v>
      </c>
      <c r="H10016">
        <f>IFERROR((CO2_Produccion_Consumo[[#This Row],[Emisiones de CO2 por Consumo (toneladas)]]*100)/CO2_Produccion_Consumo[[#This Row],[Total Emisiones de CO2]],"")</f>
        <v>0</v>
      </c>
    </row>
    <row r="10017" spans="1:8" hidden="1" x14ac:dyDescent="0.25">
      <c r="A10017" t="s">
        <v>23566</v>
      </c>
      <c r="B10017" t="s">
        <v>23567</v>
      </c>
      <c r="C10017">
        <v>1984</v>
      </c>
      <c r="D10017">
        <f>SUM(CO2_Produccion_Consumo[[#This Row],[Emisiones de CO2 por Producción (toneladas)]],CO2_Produccion_Consumo[[#This Row],[Emisiones de CO2 por Consumo (toneladas)]])</f>
        <v>90686104.6254576</v>
      </c>
      <c r="E10017">
        <v>90686104.6254576</v>
      </c>
      <c r="F10017">
        <f>IFERROR((CO2_Produccion_Consumo[[#This Row],[Emisiones de CO2 por Producción (toneladas)]]*100)/CO2_Produccion_Consumo[[#This Row],[Total Emisiones de CO2]],"")</f>
        <v>99.999999999999986</v>
      </c>
      <c r="H10017">
        <f>IFERROR((CO2_Produccion_Consumo[[#This Row],[Emisiones de CO2 por Consumo (toneladas)]]*100)/CO2_Produccion_Consumo[[#This Row],[Total Emisiones de CO2]],"")</f>
        <v>0</v>
      </c>
    </row>
    <row r="10018" spans="1:8" hidden="1" x14ac:dyDescent="0.25">
      <c r="A10018" t="s">
        <v>23566</v>
      </c>
      <c r="B10018" t="s">
        <v>23567</v>
      </c>
      <c r="C10018">
        <v>1985</v>
      </c>
      <c r="D10018">
        <f>SUM(CO2_Produccion_Consumo[[#This Row],[Emisiones de CO2 por Producción (toneladas)]],CO2_Produccion_Consumo[[#This Row],[Emisiones de CO2 por Consumo (toneladas)]])</f>
        <v>85946950.739418805</v>
      </c>
      <c r="E10018">
        <v>85946950.739418805</v>
      </c>
      <c r="F10018">
        <f>IFERROR((CO2_Produccion_Consumo[[#This Row],[Emisiones de CO2 por Producción (toneladas)]]*100)/CO2_Produccion_Consumo[[#This Row],[Total Emisiones de CO2]],"")</f>
        <v>100.00000000000001</v>
      </c>
      <c r="H10018">
        <f>IFERROR((CO2_Produccion_Consumo[[#This Row],[Emisiones de CO2 por Consumo (toneladas)]]*100)/CO2_Produccion_Consumo[[#This Row],[Total Emisiones de CO2]],"")</f>
        <v>0</v>
      </c>
    </row>
    <row r="10019" spans="1:8" hidden="1" x14ac:dyDescent="0.25">
      <c r="A10019" t="s">
        <v>23566</v>
      </c>
      <c r="B10019" t="s">
        <v>23567</v>
      </c>
      <c r="C10019">
        <v>1986</v>
      </c>
      <c r="D10019">
        <f>SUM(CO2_Produccion_Consumo[[#This Row],[Emisiones de CO2 por Producción (toneladas)]],CO2_Produccion_Consumo[[#This Row],[Emisiones de CO2 por Consumo (toneladas)]])</f>
        <v>83240791.586389706</v>
      </c>
      <c r="E10019">
        <v>83240791.586389706</v>
      </c>
      <c r="F10019">
        <f>IFERROR((CO2_Produccion_Consumo[[#This Row],[Emisiones de CO2 por Producción (toneladas)]]*100)/CO2_Produccion_Consumo[[#This Row],[Total Emisiones de CO2]],"")</f>
        <v>100</v>
      </c>
      <c r="H10019">
        <f>IFERROR((CO2_Produccion_Consumo[[#This Row],[Emisiones de CO2 por Consumo (toneladas)]]*100)/CO2_Produccion_Consumo[[#This Row],[Total Emisiones de CO2]],"")</f>
        <v>0</v>
      </c>
    </row>
    <row r="10020" spans="1:8" hidden="1" x14ac:dyDescent="0.25">
      <c r="A10020" t="s">
        <v>23566</v>
      </c>
      <c r="B10020" t="s">
        <v>23567</v>
      </c>
      <c r="C10020">
        <v>1987</v>
      </c>
      <c r="D10020">
        <f>SUM(CO2_Produccion_Consumo[[#This Row],[Emisiones de CO2 por Producción (toneladas)]],CO2_Produccion_Consumo[[#This Row],[Emisiones de CO2 por Consumo (toneladas)]])</f>
        <v>84136471.549043402</v>
      </c>
      <c r="E10020">
        <v>84136471.549043402</v>
      </c>
      <c r="F10020">
        <f>IFERROR((CO2_Produccion_Consumo[[#This Row],[Emisiones de CO2 por Producción (toneladas)]]*100)/CO2_Produccion_Consumo[[#This Row],[Total Emisiones de CO2]],"")</f>
        <v>100</v>
      </c>
      <c r="H10020">
        <f>IFERROR((CO2_Produccion_Consumo[[#This Row],[Emisiones de CO2 por Consumo (toneladas)]]*100)/CO2_Produccion_Consumo[[#This Row],[Total Emisiones de CO2]],"")</f>
        <v>0</v>
      </c>
    </row>
    <row r="10021" spans="1:8" hidden="1" x14ac:dyDescent="0.25">
      <c r="A10021" t="s">
        <v>23566</v>
      </c>
      <c r="B10021" t="s">
        <v>23567</v>
      </c>
      <c r="C10021">
        <v>1988</v>
      </c>
      <c r="D10021">
        <f>SUM(CO2_Produccion_Consumo[[#This Row],[Emisiones de CO2 por Producción (toneladas)]],CO2_Produccion_Consumo[[#This Row],[Emisiones de CO2 por Consumo (toneladas)]])</f>
        <v>78054788.183175206</v>
      </c>
      <c r="E10021">
        <v>78054788.183175206</v>
      </c>
      <c r="F10021">
        <f>IFERROR((CO2_Produccion_Consumo[[#This Row],[Emisiones de CO2 por Producción (toneladas)]]*100)/CO2_Produccion_Consumo[[#This Row],[Total Emisiones de CO2]],"")</f>
        <v>100</v>
      </c>
      <c r="H10021">
        <f>IFERROR((CO2_Produccion_Consumo[[#This Row],[Emisiones de CO2 por Consumo (toneladas)]]*100)/CO2_Produccion_Consumo[[#This Row],[Total Emisiones de CO2]],"")</f>
        <v>0</v>
      </c>
    </row>
    <row r="10022" spans="1:8" hidden="1" x14ac:dyDescent="0.25">
      <c r="A10022" t="s">
        <v>23566</v>
      </c>
      <c r="B10022" t="s">
        <v>23567</v>
      </c>
      <c r="C10022">
        <v>1989</v>
      </c>
      <c r="D10022">
        <f>SUM(CO2_Produccion_Consumo[[#This Row],[Emisiones de CO2 por Producción (toneladas)]],CO2_Produccion_Consumo[[#This Row],[Emisiones de CO2 por Consumo (toneladas)]])</f>
        <v>75917200.025380105</v>
      </c>
      <c r="E10022">
        <v>75917200.025380105</v>
      </c>
      <c r="F10022">
        <f>IFERROR((CO2_Produccion_Consumo[[#This Row],[Emisiones de CO2 por Producción (toneladas)]]*100)/CO2_Produccion_Consumo[[#This Row],[Total Emisiones de CO2]],"")</f>
        <v>100</v>
      </c>
      <c r="H10022">
        <f>IFERROR((CO2_Produccion_Consumo[[#This Row],[Emisiones de CO2 por Consumo (toneladas)]]*100)/CO2_Produccion_Consumo[[#This Row],[Total Emisiones de CO2]],"")</f>
        <v>0</v>
      </c>
    </row>
    <row r="10023" spans="1:8" hidden="1" x14ac:dyDescent="0.25">
      <c r="A10023" t="s">
        <v>23566</v>
      </c>
      <c r="B10023" t="s">
        <v>23567</v>
      </c>
      <c r="C10023">
        <v>1990</v>
      </c>
      <c r="D10023">
        <f>SUM(CO2_Produccion_Consumo[[#This Row],[Emisiones de CO2 por Producción (toneladas)]],CO2_Produccion_Consumo[[#This Row],[Emisiones de CO2 por Consumo (toneladas)]])</f>
        <v>161273717.75914109</v>
      </c>
      <c r="E10023">
        <v>73444741.710368901</v>
      </c>
      <c r="F10023">
        <f>IFERROR((CO2_Produccion_Consumo[[#This Row],[Emisiones de CO2 por Producción (toneladas)]]*100)/CO2_Produccion_Consumo[[#This Row],[Total Emisiones de CO2]],"")</f>
        <v>45.540428242658287</v>
      </c>
      <c r="G10023">
        <v>87828976.048772201</v>
      </c>
      <c r="H10023">
        <f>IFERROR((CO2_Produccion_Consumo[[#This Row],[Emisiones de CO2 por Consumo (toneladas)]]*100)/CO2_Produccion_Consumo[[#This Row],[Total Emisiones de CO2]],"")</f>
        <v>54.45957175734172</v>
      </c>
    </row>
    <row r="10024" spans="1:8" hidden="1" x14ac:dyDescent="0.25">
      <c r="A10024" t="s">
        <v>23566</v>
      </c>
      <c r="B10024" t="s">
        <v>23567</v>
      </c>
      <c r="C10024">
        <v>1991</v>
      </c>
      <c r="D10024">
        <f>SUM(CO2_Produccion_Consumo[[#This Row],[Emisiones de CO2 por Producción (toneladas)]],CO2_Produccion_Consumo[[#This Row],[Emisiones de CO2 por Consumo (toneladas)]])</f>
        <v>158019202.40743351</v>
      </c>
      <c r="E10024">
        <v>69782141.966239005</v>
      </c>
      <c r="F10024">
        <f>IFERROR((CO2_Produccion_Consumo[[#This Row],[Emisiones de CO2 por Producción (toneladas)]]*100)/CO2_Produccion_Consumo[[#This Row],[Total Emisiones de CO2]],"")</f>
        <v>44.16054561920528</v>
      </c>
      <c r="G10024">
        <v>88237060.441194504</v>
      </c>
      <c r="H10024">
        <f>IFERROR((CO2_Produccion_Consumo[[#This Row],[Emisiones de CO2 por Consumo (toneladas)]]*100)/CO2_Produccion_Consumo[[#This Row],[Total Emisiones de CO2]],"")</f>
        <v>55.839454380794713</v>
      </c>
    </row>
    <row r="10025" spans="1:8" hidden="1" x14ac:dyDescent="0.25">
      <c r="A10025" t="s">
        <v>23566</v>
      </c>
      <c r="B10025" t="s">
        <v>23567</v>
      </c>
      <c r="C10025">
        <v>1992</v>
      </c>
      <c r="D10025">
        <f>SUM(CO2_Produccion_Consumo[[#This Row],[Emisiones de CO2 por Producción (toneladas)]],CO2_Produccion_Consumo[[#This Row],[Emisiones de CO2 por Consumo (toneladas)]])</f>
        <v>138244589.0369457</v>
      </c>
      <c r="E10025">
        <v>62420927.175720498</v>
      </c>
      <c r="F10025">
        <f>IFERROR((CO2_Produccion_Consumo[[#This Row],[Emisiones de CO2 por Producción (toneladas)]]*100)/CO2_Produccion_Consumo[[#This Row],[Total Emisiones de CO2]],"")</f>
        <v>45.152528291026698</v>
      </c>
      <c r="G10025">
        <v>75823661.861225203</v>
      </c>
      <c r="H10025">
        <f>IFERROR((CO2_Produccion_Consumo[[#This Row],[Emisiones de CO2 por Consumo (toneladas)]]*100)/CO2_Produccion_Consumo[[#This Row],[Total Emisiones de CO2]],"")</f>
        <v>54.847471708973302</v>
      </c>
    </row>
    <row r="10026" spans="1:8" hidden="1" x14ac:dyDescent="0.25">
      <c r="A10026" t="s">
        <v>23566</v>
      </c>
      <c r="B10026" t="s">
        <v>23567</v>
      </c>
      <c r="C10026">
        <v>1993</v>
      </c>
      <c r="D10026">
        <f>SUM(CO2_Produccion_Consumo[[#This Row],[Emisiones de CO2 por Producción (toneladas)]],CO2_Produccion_Consumo[[#This Row],[Emisiones de CO2 por Consumo (toneladas)]])</f>
        <v>141431830.1762417</v>
      </c>
      <c r="E10026">
        <v>63552787.584357098</v>
      </c>
      <c r="F10026">
        <f>IFERROR((CO2_Produccion_Consumo[[#This Row],[Emisiones de CO2 por Producción (toneladas)]]*100)/CO2_Produccion_Consumo[[#This Row],[Total Emisiones de CO2]],"")</f>
        <v>44.935279070604125</v>
      </c>
      <c r="G10026">
        <v>77879042.591884598</v>
      </c>
      <c r="H10026">
        <f>IFERROR((CO2_Produccion_Consumo[[#This Row],[Emisiones de CO2 por Consumo (toneladas)]]*100)/CO2_Produccion_Consumo[[#This Row],[Total Emisiones de CO2]],"")</f>
        <v>55.064720929395875</v>
      </c>
    </row>
    <row r="10027" spans="1:8" hidden="1" x14ac:dyDescent="0.25">
      <c r="A10027" t="s">
        <v>23566</v>
      </c>
      <c r="B10027" t="s">
        <v>23567</v>
      </c>
      <c r="C10027">
        <v>1994</v>
      </c>
      <c r="D10027">
        <f>SUM(CO2_Produccion_Consumo[[#This Row],[Emisiones de CO2 por Producción (toneladas)]],CO2_Produccion_Consumo[[#This Row],[Emisiones de CO2 por Consumo (toneladas)]])</f>
        <v>138578732.45512331</v>
      </c>
      <c r="E10027">
        <v>61897350.730267003</v>
      </c>
      <c r="F10027">
        <f>IFERROR((CO2_Produccion_Consumo[[#This Row],[Emisiones de CO2 por Producción (toneladas)]]*100)/CO2_Produccion_Consumo[[#This Row],[Total Emisiones de CO2]],"")</f>
        <v>44.665836982100807</v>
      </c>
      <c r="G10027">
        <v>76681381.724856302</v>
      </c>
      <c r="H10027">
        <f>IFERROR((CO2_Produccion_Consumo[[#This Row],[Emisiones de CO2 por Consumo (toneladas)]]*100)/CO2_Produccion_Consumo[[#This Row],[Total Emisiones de CO2]],"")</f>
        <v>55.334163017899186</v>
      </c>
    </row>
    <row r="10028" spans="1:8" hidden="1" x14ac:dyDescent="0.25">
      <c r="A10028" t="s">
        <v>23566</v>
      </c>
      <c r="B10028" t="s">
        <v>23567</v>
      </c>
      <c r="C10028">
        <v>1995</v>
      </c>
      <c r="D10028">
        <f>SUM(CO2_Produccion_Consumo[[#This Row],[Emisiones de CO2 por Producción (toneladas)]],CO2_Produccion_Consumo[[#This Row],[Emisiones de CO2 por Consumo (toneladas)]])</f>
        <v>137812442.3766574</v>
      </c>
      <c r="E10028">
        <v>61626795.115771502</v>
      </c>
      <c r="F10028">
        <f>IFERROR((CO2_Produccion_Consumo[[#This Row],[Emisiones de CO2 por Producción (toneladas)]]*100)/CO2_Produccion_Consumo[[#This Row],[Total Emisiones de CO2]],"")</f>
        <v>44.717874564140097</v>
      </c>
      <c r="G10028">
        <v>76185647.260885894</v>
      </c>
      <c r="H10028">
        <f>IFERROR((CO2_Produccion_Consumo[[#This Row],[Emisiones de CO2 por Consumo (toneladas)]]*100)/CO2_Produccion_Consumo[[#This Row],[Total Emisiones de CO2]],"")</f>
        <v>55.282125435859911</v>
      </c>
    </row>
    <row r="10029" spans="1:8" hidden="1" x14ac:dyDescent="0.25">
      <c r="A10029" t="s">
        <v>23566</v>
      </c>
      <c r="B10029" t="s">
        <v>23567</v>
      </c>
      <c r="C10029">
        <v>1996</v>
      </c>
      <c r="D10029">
        <f>SUM(CO2_Produccion_Consumo[[#This Row],[Emisiones de CO2 por Producción (toneladas)]],CO2_Produccion_Consumo[[#This Row],[Emisiones de CO2 por Consumo (toneladas)]])</f>
        <v>137215125.9387767</v>
      </c>
      <c r="E10029">
        <v>63187877.728981704</v>
      </c>
      <c r="F10029">
        <f>IFERROR((CO2_Produccion_Consumo[[#This Row],[Emisiones de CO2 por Producción (toneladas)]]*100)/CO2_Produccion_Consumo[[#This Row],[Total Emisiones de CO2]],"")</f>
        <v>46.050227550842443</v>
      </c>
      <c r="G10029">
        <v>74027248.209794998</v>
      </c>
      <c r="H10029">
        <f>IFERROR((CO2_Produccion_Consumo[[#This Row],[Emisiones de CO2 por Consumo (toneladas)]]*100)/CO2_Produccion_Consumo[[#This Row],[Total Emisiones de CO2]],"")</f>
        <v>53.949772449157557</v>
      </c>
    </row>
    <row r="10030" spans="1:8" hidden="1" x14ac:dyDescent="0.25">
      <c r="A10030" t="s">
        <v>23566</v>
      </c>
      <c r="B10030" t="s">
        <v>23567</v>
      </c>
      <c r="C10030">
        <v>1997</v>
      </c>
      <c r="D10030">
        <f>SUM(CO2_Produccion_Consumo[[#This Row],[Emisiones de CO2 por Producción (toneladas)]],CO2_Produccion_Consumo[[#This Row],[Emisiones de CO2 por Consumo (toneladas)]])</f>
        <v>134666291.7306163</v>
      </c>
      <c r="E10030">
        <v>61775001.950221702</v>
      </c>
      <c r="F10030">
        <f>IFERROR((CO2_Produccion_Consumo[[#This Row],[Emisiones de CO2 por Producción (toneladas)]]*100)/CO2_Produccion_Consumo[[#This Row],[Total Emisiones de CO2]],"")</f>
        <v>45.872653918320665</v>
      </c>
      <c r="G10030">
        <v>72891289.780394599</v>
      </c>
      <c r="H10030">
        <f>IFERROR((CO2_Produccion_Consumo[[#This Row],[Emisiones de CO2 por Consumo (toneladas)]]*100)/CO2_Produccion_Consumo[[#This Row],[Total Emisiones de CO2]],"")</f>
        <v>54.127346081679335</v>
      </c>
    </row>
    <row r="10031" spans="1:8" hidden="1" x14ac:dyDescent="0.25">
      <c r="A10031" t="s">
        <v>23566</v>
      </c>
      <c r="B10031" t="s">
        <v>23567</v>
      </c>
      <c r="C10031">
        <v>1998</v>
      </c>
      <c r="D10031">
        <f>SUM(CO2_Produccion_Consumo[[#This Row],[Emisiones de CO2 por Producción (toneladas)]],CO2_Produccion_Consumo[[#This Row],[Emisiones de CO2 por Consumo (toneladas)]])</f>
        <v>134912053.0434567</v>
      </c>
      <c r="E10031">
        <v>61357252.863831803</v>
      </c>
      <c r="F10031">
        <f>IFERROR((CO2_Produccion_Consumo[[#This Row],[Emisiones de CO2 por Producción (toneladas)]]*100)/CO2_Produccion_Consumo[[#This Row],[Total Emisiones de CO2]],"")</f>
        <v>45.479444927035495</v>
      </c>
      <c r="G10031">
        <v>73554800.1796249</v>
      </c>
      <c r="H10031">
        <f>IFERROR((CO2_Produccion_Consumo[[#This Row],[Emisiones de CO2 por Consumo (toneladas)]]*100)/CO2_Produccion_Consumo[[#This Row],[Total Emisiones de CO2]],"")</f>
        <v>54.520555072964505</v>
      </c>
    </row>
    <row r="10032" spans="1:8" hidden="1" x14ac:dyDescent="0.25">
      <c r="A10032" t="s">
        <v>23566</v>
      </c>
      <c r="B10032" t="s">
        <v>23567</v>
      </c>
      <c r="C10032">
        <v>1999</v>
      </c>
      <c r="D10032">
        <f>SUM(CO2_Produccion_Consumo[[#This Row],[Emisiones de CO2 por Producción (toneladas)]],CO2_Produccion_Consumo[[#This Row],[Emisiones de CO2 por Consumo (toneladas)]])</f>
        <v>134462455.9865582</v>
      </c>
      <c r="E10032">
        <v>61838736.9135167</v>
      </c>
      <c r="F10032">
        <f>IFERROR((CO2_Produccion_Consumo[[#This Row],[Emisiones de CO2 por Producción (toneladas)]]*100)/CO2_Produccion_Consumo[[#This Row],[Total Emisiones de CO2]],"")</f>
        <v>45.989593496416973</v>
      </c>
      <c r="G10032">
        <v>72623719.073041499</v>
      </c>
      <c r="H10032">
        <f>IFERROR((CO2_Produccion_Consumo[[#This Row],[Emisiones de CO2 por Consumo (toneladas)]]*100)/CO2_Produccion_Consumo[[#This Row],[Total Emisiones de CO2]],"")</f>
        <v>54.010406503583027</v>
      </c>
    </row>
    <row r="10033" spans="1:8" hidden="1" x14ac:dyDescent="0.25">
      <c r="A10033" t="s">
        <v>23566</v>
      </c>
      <c r="B10033" t="s">
        <v>23567</v>
      </c>
      <c r="C10033">
        <v>2000</v>
      </c>
      <c r="D10033">
        <f>SUM(CO2_Produccion_Consumo[[#This Row],[Emisiones de CO2 por Producción (toneladas)]],CO2_Produccion_Consumo[[#This Row],[Emisiones de CO2 por Consumo (toneladas)]])</f>
        <v>129158425.2230954</v>
      </c>
      <c r="E10033">
        <v>58559915.700149402</v>
      </c>
      <c r="F10033">
        <f>IFERROR((CO2_Produccion_Consumo[[#This Row],[Emisiones de CO2 por Producción (toneladas)]]*100)/CO2_Produccion_Consumo[[#This Row],[Total Emisiones de CO2]],"")</f>
        <v>45.339601809946842</v>
      </c>
      <c r="G10033">
        <v>70598509.522946</v>
      </c>
      <c r="H10033">
        <f>IFERROR((CO2_Produccion_Consumo[[#This Row],[Emisiones de CO2 por Consumo (toneladas)]]*100)/CO2_Produccion_Consumo[[#This Row],[Total Emisiones de CO2]],"")</f>
        <v>54.660398190053151</v>
      </c>
    </row>
    <row r="10034" spans="1:8" hidden="1" x14ac:dyDescent="0.25">
      <c r="A10034" t="s">
        <v>23566</v>
      </c>
      <c r="B10034" t="s">
        <v>23567</v>
      </c>
      <c r="C10034">
        <v>2001</v>
      </c>
      <c r="D10034">
        <f>SUM(CO2_Produccion_Consumo[[#This Row],[Emisiones de CO2 por Producción (toneladas)]],CO2_Produccion_Consumo[[#This Row],[Emisiones de CO2 por Consumo (toneladas)]])</f>
        <v>133835386.37453029</v>
      </c>
      <c r="E10034">
        <v>60176053.860685699</v>
      </c>
      <c r="F10034">
        <f>IFERROR((CO2_Produccion_Consumo[[#This Row],[Emisiones de CO2 por Producción (toneladas)]]*100)/CO2_Produccion_Consumo[[#This Row],[Total Emisiones de CO2]],"")</f>
        <v>44.962737801112354</v>
      </c>
      <c r="G10034">
        <v>73659332.513844594</v>
      </c>
      <c r="H10034">
        <f>IFERROR((CO2_Produccion_Consumo[[#This Row],[Emisiones de CO2 por Consumo (toneladas)]]*100)/CO2_Produccion_Consumo[[#This Row],[Total Emisiones de CO2]],"")</f>
        <v>55.037262198887653</v>
      </c>
    </row>
    <row r="10035" spans="1:8" hidden="1" x14ac:dyDescent="0.25">
      <c r="A10035" t="s">
        <v>23566</v>
      </c>
      <c r="B10035" t="s">
        <v>23567</v>
      </c>
      <c r="C10035">
        <v>2002</v>
      </c>
      <c r="D10035">
        <f>SUM(CO2_Produccion_Consumo[[#This Row],[Emisiones de CO2 por Producción (toneladas)]],CO2_Produccion_Consumo[[#This Row],[Emisiones de CO2 por Consumo (toneladas)]])</f>
        <v>136264400.5914813</v>
      </c>
      <c r="E10035">
        <v>59179063.969022296</v>
      </c>
      <c r="F10035">
        <f>IFERROR((CO2_Produccion_Consumo[[#This Row],[Emisiones de CO2 por Producción (toneladas)]]*100)/CO2_Produccion_Consumo[[#This Row],[Total Emisiones de CO2]],"")</f>
        <v>43.429585212384467</v>
      </c>
      <c r="G10035">
        <v>77085336.622458994</v>
      </c>
      <c r="H10035">
        <f>IFERROR((CO2_Produccion_Consumo[[#This Row],[Emisiones de CO2 por Consumo (toneladas)]]*100)/CO2_Produccion_Consumo[[#This Row],[Total Emisiones de CO2]],"")</f>
        <v>56.570414787615526</v>
      </c>
    </row>
    <row r="10036" spans="1:8" hidden="1" x14ac:dyDescent="0.25">
      <c r="A10036" t="s">
        <v>23566</v>
      </c>
      <c r="B10036" t="s">
        <v>23567</v>
      </c>
      <c r="C10036">
        <v>2003</v>
      </c>
      <c r="D10036">
        <f>SUM(CO2_Produccion_Consumo[[#This Row],[Emisiones de CO2 por Producción (toneladas)]],CO2_Produccion_Consumo[[#This Row],[Emisiones de CO2 por Consumo (toneladas)]])</f>
        <v>144443604.05112439</v>
      </c>
      <c r="E10036">
        <v>61951812.897629999</v>
      </c>
      <c r="F10036">
        <f>IFERROR((CO2_Produccion_Consumo[[#This Row],[Emisiones de CO2 por Producción (toneladas)]]*100)/CO2_Produccion_Consumo[[#This Row],[Total Emisiones de CO2]],"")</f>
        <v>42.889966159874241</v>
      </c>
      <c r="G10036">
        <v>82491791.153494403</v>
      </c>
      <c r="H10036">
        <f>IFERROR((CO2_Produccion_Consumo[[#This Row],[Emisiones de CO2 por Consumo (toneladas)]]*100)/CO2_Produccion_Consumo[[#This Row],[Total Emisiones de CO2]],"")</f>
        <v>57.110033840125759</v>
      </c>
    </row>
    <row r="10037" spans="1:8" hidden="1" x14ac:dyDescent="0.25">
      <c r="A10037" t="s">
        <v>23566</v>
      </c>
      <c r="B10037" t="s">
        <v>23567</v>
      </c>
      <c r="C10037">
        <v>2004</v>
      </c>
      <c r="D10037">
        <f>SUM(CO2_Produccion_Consumo[[#This Row],[Emisiones de CO2 por Producción (toneladas)]],CO2_Produccion_Consumo[[#This Row],[Emisiones de CO2 por Consumo (toneladas)]])</f>
        <v>139039967.86777261</v>
      </c>
      <c r="E10037">
        <v>60424382.996360697</v>
      </c>
      <c r="F10037">
        <f>IFERROR((CO2_Produccion_Consumo[[#This Row],[Emisiones de CO2 por Producción (toneladas)]]*100)/CO2_Produccion_Consumo[[#This Row],[Total Emisiones de CO2]],"")</f>
        <v>43.458283199421082</v>
      </c>
      <c r="G10037">
        <v>78615584.871411905</v>
      </c>
      <c r="H10037">
        <f>IFERROR((CO2_Produccion_Consumo[[#This Row],[Emisiones de CO2 por Consumo (toneladas)]]*100)/CO2_Produccion_Consumo[[#This Row],[Total Emisiones de CO2]],"")</f>
        <v>56.541716800578911</v>
      </c>
    </row>
    <row r="10038" spans="1:8" hidden="1" x14ac:dyDescent="0.25">
      <c r="A10038" t="s">
        <v>23566</v>
      </c>
      <c r="B10038" t="s">
        <v>23567</v>
      </c>
      <c r="C10038">
        <v>2005</v>
      </c>
      <c r="D10038">
        <f>SUM(CO2_Produccion_Consumo[[#This Row],[Emisiones de CO2 por Producción (toneladas)]],CO2_Produccion_Consumo[[#This Row],[Emisiones de CO2 por Consumo (toneladas)]])</f>
        <v>138418146.46428728</v>
      </c>
      <c r="E10038">
        <v>60509981.690325797</v>
      </c>
      <c r="F10038">
        <f>IFERROR((CO2_Produccion_Consumo[[#This Row],[Emisiones de CO2 por Producción (toneladas)]]*100)/CO2_Produccion_Consumo[[#This Row],[Total Emisiones de CO2]],"")</f>
        <v>43.715353250982695</v>
      </c>
      <c r="G10038">
        <v>77908164.773961499</v>
      </c>
      <c r="H10038">
        <f>IFERROR((CO2_Produccion_Consumo[[#This Row],[Emisiones de CO2 por Consumo (toneladas)]]*100)/CO2_Produccion_Consumo[[#This Row],[Total Emisiones de CO2]],"")</f>
        <v>56.284646749017313</v>
      </c>
    </row>
    <row r="10039" spans="1:8" hidden="1" x14ac:dyDescent="0.25">
      <c r="A10039" t="s">
        <v>23566</v>
      </c>
      <c r="B10039" t="s">
        <v>23567</v>
      </c>
      <c r="C10039">
        <v>2006</v>
      </c>
      <c r="D10039">
        <f>SUM(CO2_Produccion_Consumo[[#This Row],[Emisiones de CO2 por Producción (toneladas)]],CO2_Produccion_Consumo[[#This Row],[Emisiones de CO2 por Consumo (toneladas)]])</f>
        <v>143142607.9332881</v>
      </c>
      <c r="E10039">
        <v>59850271.958647899</v>
      </c>
      <c r="F10039">
        <f>IFERROR((CO2_Produccion_Consumo[[#This Row],[Emisiones de CO2 por Producción (toneladas)]]*100)/CO2_Produccion_Consumo[[#This Row],[Total Emisiones de CO2]],"")</f>
        <v>41.811640030019042</v>
      </c>
      <c r="G10039">
        <v>83292335.974640206</v>
      </c>
      <c r="H10039">
        <f>IFERROR((CO2_Produccion_Consumo[[#This Row],[Emisiones de CO2 por Consumo (toneladas)]]*100)/CO2_Produccion_Consumo[[#This Row],[Total Emisiones de CO2]],"")</f>
        <v>58.188359969980965</v>
      </c>
    </row>
    <row r="10040" spans="1:8" hidden="1" x14ac:dyDescent="0.25">
      <c r="A10040" t="s">
        <v>23566</v>
      </c>
      <c r="B10040" t="s">
        <v>23567</v>
      </c>
      <c r="C10040">
        <v>2007</v>
      </c>
      <c r="D10040">
        <f>SUM(CO2_Produccion_Consumo[[#This Row],[Emisiones de CO2 por Producción (toneladas)]],CO2_Produccion_Consumo[[#This Row],[Emisiones de CO2 por Consumo (toneladas)]])</f>
        <v>139598824.70595169</v>
      </c>
      <c r="E10040">
        <v>58552527.523114704</v>
      </c>
      <c r="F10040">
        <f>IFERROR((CO2_Produccion_Consumo[[#This Row],[Emisiones de CO2 por Producción (toneladas)]]*100)/CO2_Produccion_Consumo[[#This Row],[Total Emisiones de CO2]],"")</f>
        <v>41.943424413814824</v>
      </c>
      <c r="G10040">
        <v>81046297.182836995</v>
      </c>
      <c r="H10040">
        <f>IFERROR((CO2_Produccion_Consumo[[#This Row],[Emisiones de CO2 por Consumo (toneladas)]]*100)/CO2_Produccion_Consumo[[#This Row],[Total Emisiones de CO2]],"")</f>
        <v>58.056575586185176</v>
      </c>
    </row>
    <row r="10041" spans="1:8" hidden="1" x14ac:dyDescent="0.25">
      <c r="A10041" t="s">
        <v>23566</v>
      </c>
      <c r="B10041" t="s">
        <v>23567</v>
      </c>
      <c r="C10041">
        <v>2008</v>
      </c>
      <c r="D10041">
        <f>SUM(CO2_Produccion_Consumo[[#This Row],[Emisiones de CO2 por Producción (toneladas)]],CO2_Produccion_Consumo[[#This Row],[Emisiones de CO2 por Consumo (toneladas)]])</f>
        <v>137693408.53333199</v>
      </c>
      <c r="E10041">
        <v>57454981.358407997</v>
      </c>
      <c r="F10041">
        <f>IFERROR((CO2_Produccion_Consumo[[#This Row],[Emisiones de CO2 por Producción (toneladas)]]*100)/CO2_Produccion_Consumo[[#This Row],[Total Emisiones de CO2]],"")</f>
        <v>41.726747830851785</v>
      </c>
      <c r="G10041">
        <v>80238427.174924001</v>
      </c>
      <c r="H10041">
        <f>IFERROR((CO2_Produccion_Consumo[[#This Row],[Emisiones de CO2 por Consumo (toneladas)]]*100)/CO2_Produccion_Consumo[[#This Row],[Total Emisiones de CO2]],"")</f>
        <v>58.273252169148215</v>
      </c>
    </row>
    <row r="10042" spans="1:8" hidden="1" x14ac:dyDescent="0.25">
      <c r="A10042" t="s">
        <v>23566</v>
      </c>
      <c r="B10042" t="s">
        <v>23567</v>
      </c>
      <c r="C10042">
        <v>2009</v>
      </c>
      <c r="D10042">
        <f>SUM(CO2_Produccion_Consumo[[#This Row],[Emisiones de CO2 por Producción (toneladas)]],CO2_Produccion_Consumo[[#This Row],[Emisiones de CO2 por Consumo (toneladas)]])</f>
        <v>120257146.57738799</v>
      </c>
      <c r="E10042">
        <v>51800932.048583202</v>
      </c>
      <c r="F10042">
        <f>IFERROR((CO2_Produccion_Consumo[[#This Row],[Emisiones de CO2 por Producción (toneladas)]]*100)/CO2_Produccion_Consumo[[#This Row],[Total Emisiones de CO2]],"")</f>
        <v>43.075138170893005</v>
      </c>
      <c r="G10042">
        <v>68456214.528804794</v>
      </c>
      <c r="H10042">
        <f>IFERROR((CO2_Produccion_Consumo[[#This Row],[Emisiones de CO2 por Consumo (toneladas)]]*100)/CO2_Produccion_Consumo[[#This Row],[Total Emisiones de CO2]],"")</f>
        <v>56.924861829107009</v>
      </c>
    </row>
    <row r="10043" spans="1:8" hidden="1" x14ac:dyDescent="0.25">
      <c r="A10043" t="s">
        <v>23566</v>
      </c>
      <c r="B10043" t="s">
        <v>23567</v>
      </c>
      <c r="C10043">
        <v>2010</v>
      </c>
      <c r="D10043">
        <f>SUM(CO2_Produccion_Consumo[[#This Row],[Emisiones de CO2 por Producción (toneladas)]],CO2_Produccion_Consumo[[#This Row],[Emisiones de CO2 por Consumo (toneladas)]])</f>
        <v>121682351.7406726</v>
      </c>
      <c r="E10043">
        <v>52138092.962898999</v>
      </c>
      <c r="F10043">
        <f>IFERROR((CO2_Produccion_Consumo[[#This Row],[Emisiones de CO2 por Producción (toneladas)]]*100)/CO2_Produccion_Consumo[[#This Row],[Total Emisiones de CO2]],"")</f>
        <v>42.847703234742561</v>
      </c>
      <c r="G10043">
        <v>69544258.777773604</v>
      </c>
      <c r="H10043">
        <f>IFERROR((CO2_Produccion_Consumo[[#This Row],[Emisiones de CO2 por Consumo (toneladas)]]*100)/CO2_Produccion_Consumo[[#This Row],[Total Emisiones de CO2]],"")</f>
        <v>57.152296765257432</v>
      </c>
    </row>
    <row r="10044" spans="1:8" hidden="1" x14ac:dyDescent="0.25">
      <c r="A10044" t="s">
        <v>23566</v>
      </c>
      <c r="B10044" t="s">
        <v>23567</v>
      </c>
      <c r="C10044">
        <v>2011</v>
      </c>
      <c r="D10044">
        <f>SUM(CO2_Produccion_Consumo[[#This Row],[Emisiones de CO2 por Producción (toneladas)]],CO2_Produccion_Consumo[[#This Row],[Emisiones de CO2 por Consumo (toneladas)]])</f>
        <v>118847484.2548078</v>
      </c>
      <c r="E10044">
        <v>50375544.839292303</v>
      </c>
      <c r="F10044">
        <f>IFERROR((CO2_Produccion_Consumo[[#This Row],[Emisiones de CO2 por Producción (toneladas)]]*100)/CO2_Produccion_Consumo[[#This Row],[Total Emisiones de CO2]],"")</f>
        <v>42.386715339541936</v>
      </c>
      <c r="G10044">
        <v>68471939.415515497</v>
      </c>
      <c r="H10044">
        <f>IFERROR((CO2_Produccion_Consumo[[#This Row],[Emisiones de CO2 por Consumo (toneladas)]]*100)/CO2_Produccion_Consumo[[#This Row],[Total Emisiones de CO2]],"")</f>
        <v>57.613284660458071</v>
      </c>
    </row>
    <row r="10045" spans="1:8" hidden="1" x14ac:dyDescent="0.25">
      <c r="A10045" t="s">
        <v>23566</v>
      </c>
      <c r="B10045" t="s">
        <v>23567</v>
      </c>
      <c r="C10045">
        <v>2012</v>
      </c>
      <c r="D10045">
        <f>SUM(CO2_Produccion_Consumo[[#This Row],[Emisiones de CO2 por Producción (toneladas)]],CO2_Produccion_Consumo[[#This Row],[Emisiones de CO2 por Consumo (toneladas)]])</f>
        <v>110122296.86596501</v>
      </c>
      <c r="E10045">
        <v>46829665.037086502</v>
      </c>
      <c r="F10045">
        <f>IFERROR((CO2_Produccion_Consumo[[#This Row],[Emisiones de CO2 por Producción (toneladas)]]*100)/CO2_Produccion_Consumo[[#This Row],[Total Emisiones de CO2]],"")</f>
        <v>42.525143744581605</v>
      </c>
      <c r="G10045">
        <v>63292631.8288785</v>
      </c>
      <c r="H10045">
        <f>IFERROR((CO2_Produccion_Consumo[[#This Row],[Emisiones de CO2 por Consumo (toneladas)]]*100)/CO2_Produccion_Consumo[[#This Row],[Total Emisiones de CO2]],"")</f>
        <v>57.474856255418388</v>
      </c>
    </row>
    <row r="10046" spans="1:8" hidden="1" x14ac:dyDescent="0.25">
      <c r="A10046" t="s">
        <v>23566</v>
      </c>
      <c r="B10046" t="s">
        <v>23567</v>
      </c>
      <c r="C10046">
        <v>2013</v>
      </c>
      <c r="D10046">
        <f>SUM(CO2_Produccion_Consumo[[#This Row],[Emisiones de CO2 por Producción (toneladas)]],CO2_Produccion_Consumo[[#This Row],[Emisiones de CO2 por Consumo (toneladas)]])</f>
        <v>106223343.28021881</v>
      </c>
      <c r="E10046">
        <v>43779698.281716503</v>
      </c>
      <c r="F10046">
        <f>IFERROR((CO2_Produccion_Consumo[[#This Row],[Emisiones de CO2 por Producción (toneladas)]]*100)/CO2_Produccion_Consumo[[#This Row],[Total Emisiones de CO2]],"")</f>
        <v>41.214762150937936</v>
      </c>
      <c r="G10046">
        <v>62443644.998502299</v>
      </c>
      <c r="H10046">
        <f>IFERROR((CO2_Produccion_Consumo[[#This Row],[Emisiones de CO2 por Consumo (toneladas)]]*100)/CO2_Produccion_Consumo[[#This Row],[Total Emisiones de CO2]],"")</f>
        <v>58.785237849062057</v>
      </c>
    </row>
    <row r="10047" spans="1:8" hidden="1" x14ac:dyDescent="0.25">
      <c r="A10047" t="s">
        <v>23566</v>
      </c>
      <c r="B10047" t="s">
        <v>23567</v>
      </c>
      <c r="C10047">
        <v>2014</v>
      </c>
      <c r="D10047">
        <f>SUM(CO2_Produccion_Consumo[[#This Row],[Emisiones de CO2 por Producción (toneladas)]],CO2_Produccion_Consumo[[#This Row],[Emisiones de CO2 por Consumo (toneladas)]])</f>
        <v>105584059.2177009</v>
      </c>
      <c r="E10047">
        <v>43925188.741197497</v>
      </c>
      <c r="F10047">
        <f>IFERROR((CO2_Produccion_Consumo[[#This Row],[Emisiones de CO2 por Producción (toneladas)]]*100)/CO2_Produccion_Consumo[[#This Row],[Total Emisiones de CO2]],"")</f>
        <v>41.602102691116798</v>
      </c>
      <c r="G10047">
        <v>61658870.476503402</v>
      </c>
      <c r="H10047">
        <f>IFERROR((CO2_Produccion_Consumo[[#This Row],[Emisiones de CO2 por Consumo (toneladas)]]*100)/CO2_Produccion_Consumo[[#This Row],[Total Emisiones de CO2]],"")</f>
        <v>58.397897308883202</v>
      </c>
    </row>
    <row r="10048" spans="1:8" hidden="1" x14ac:dyDescent="0.25">
      <c r="A10048" t="s">
        <v>23566</v>
      </c>
      <c r="B10048" t="s">
        <v>23567</v>
      </c>
      <c r="C10048">
        <v>2015</v>
      </c>
      <c r="D10048">
        <f>SUM(CO2_Produccion_Consumo[[#This Row],[Emisiones de CO2 por Producción (toneladas)]],CO2_Produccion_Consumo[[#This Row],[Emisiones de CO2 por Consumo (toneladas)]])</f>
        <v>110011736.8900125</v>
      </c>
      <c r="E10048">
        <v>46677048.873193502</v>
      </c>
      <c r="F10048">
        <f>IFERROR((CO2_Produccion_Consumo[[#This Row],[Emisiones de CO2 por Producción (toneladas)]]*100)/CO2_Produccion_Consumo[[#This Row],[Total Emisiones de CO2]],"")</f>
        <v>42.429153645542627</v>
      </c>
      <c r="G10048">
        <v>63334688.016819</v>
      </c>
      <c r="H10048">
        <f>IFERROR((CO2_Produccion_Consumo[[#This Row],[Emisiones de CO2 por Consumo (toneladas)]]*100)/CO2_Produccion_Consumo[[#This Row],[Total Emisiones de CO2]],"")</f>
        <v>57.570846354457373</v>
      </c>
    </row>
    <row r="10049" spans="1:8" hidden="1" x14ac:dyDescent="0.25">
      <c r="A10049" t="s">
        <v>23566</v>
      </c>
      <c r="B10049" t="s">
        <v>23567</v>
      </c>
      <c r="C10049">
        <v>2016</v>
      </c>
      <c r="D10049">
        <f>SUM(CO2_Produccion_Consumo[[#This Row],[Emisiones de CO2 por Producción (toneladas)]],CO2_Produccion_Consumo[[#This Row],[Emisiones de CO2 por Consumo (toneladas)]])</f>
        <v>111182517.3469304</v>
      </c>
      <c r="E10049">
        <v>47430302.9859671</v>
      </c>
      <c r="F10049">
        <f>IFERROR((CO2_Produccion_Consumo[[#This Row],[Emisiones de CO2 por Producción (toneladas)]]*100)/CO2_Produccion_Consumo[[#This Row],[Total Emisiones de CO2]],"")</f>
        <v>42.659857069045387</v>
      </c>
      <c r="G10049">
        <v>63752214.3609633</v>
      </c>
      <c r="H10049">
        <f>IFERROR((CO2_Produccion_Consumo[[#This Row],[Emisiones de CO2 por Consumo (toneladas)]]*100)/CO2_Produccion_Consumo[[#This Row],[Total Emisiones de CO2]],"")</f>
        <v>57.340142930954613</v>
      </c>
    </row>
    <row r="10050" spans="1:8" hidden="1" x14ac:dyDescent="0.25">
      <c r="A10050" t="s">
        <v>23566</v>
      </c>
      <c r="B10050" t="s">
        <v>23567</v>
      </c>
      <c r="C10050">
        <v>2017</v>
      </c>
      <c r="D10050">
        <f>SUM(CO2_Produccion_Consumo[[#This Row],[Emisiones de CO2 por Producción (toneladas)]],CO2_Produccion_Consumo[[#This Row],[Emisiones de CO2 por Consumo (toneladas)]])</f>
        <v>115914472.74821401</v>
      </c>
      <c r="E10050">
        <v>49645984.453603998</v>
      </c>
      <c r="F10050">
        <f>IFERROR((CO2_Produccion_Consumo[[#This Row],[Emisiones de CO2 por Producción (toneladas)]]*100)/CO2_Produccion_Consumo[[#This Row],[Total Emisiones de CO2]],"")</f>
        <v>42.82984106863303</v>
      </c>
      <c r="G10050">
        <v>66268488.294610001</v>
      </c>
      <c r="H10050">
        <f>IFERROR((CO2_Produccion_Consumo[[#This Row],[Emisiones de CO2 por Consumo (toneladas)]]*100)/CO2_Produccion_Consumo[[#This Row],[Total Emisiones de CO2]],"")</f>
        <v>57.17015893136697</v>
      </c>
    </row>
    <row r="10051" spans="1:8" hidden="1" x14ac:dyDescent="0.25">
      <c r="A10051" t="s">
        <v>23566</v>
      </c>
      <c r="B10051" t="s">
        <v>23567</v>
      </c>
      <c r="C10051">
        <v>2018</v>
      </c>
      <c r="D10051">
        <f>SUM(CO2_Produccion_Consumo[[#This Row],[Emisiones de CO2 por Producción (toneladas)]],CO2_Produccion_Consumo[[#This Row],[Emisiones de CO2 por Consumo (toneladas)]])</f>
        <v>49856845.152696699</v>
      </c>
      <c r="E10051">
        <v>49856845.152696699</v>
      </c>
      <c r="F10051">
        <f>IFERROR((CO2_Produccion_Consumo[[#This Row],[Emisiones de CO2 por Producción (toneladas)]]*100)/CO2_Produccion_Consumo[[#This Row],[Total Emisiones de CO2]],"")</f>
        <v>99.999999999999986</v>
      </c>
      <c r="H10051">
        <f>IFERROR((CO2_Produccion_Consumo[[#This Row],[Emisiones de CO2 por Consumo (toneladas)]]*100)/CO2_Produccion_Consumo[[#This Row],[Total Emisiones de CO2]],"")</f>
        <v>0</v>
      </c>
    </row>
    <row r="10052" spans="1:8" hidden="1" x14ac:dyDescent="0.25">
      <c r="A10052" t="s">
        <v>23568</v>
      </c>
      <c r="B10052" t="s">
        <v>23569</v>
      </c>
      <c r="C10052">
        <v>1936</v>
      </c>
      <c r="D10052">
        <f>SUM(CO2_Produccion_Consumo[[#This Row],[Emisiones de CO2 por Producción (toneladas)]],CO2_Produccion_Consumo[[#This Row],[Emisiones de CO2 por Consumo (toneladas)]])</f>
        <v>21984</v>
      </c>
      <c r="E10052">
        <v>21984</v>
      </c>
      <c r="F10052">
        <f>IFERROR((CO2_Produccion_Consumo[[#This Row],[Emisiones de CO2 por Producción (toneladas)]]*100)/CO2_Produccion_Consumo[[#This Row],[Total Emisiones de CO2]],"")</f>
        <v>100</v>
      </c>
      <c r="H10052">
        <f>IFERROR((CO2_Produccion_Consumo[[#This Row],[Emisiones de CO2 por Consumo (toneladas)]]*100)/CO2_Produccion_Consumo[[#This Row],[Total Emisiones de CO2]],"")</f>
        <v>0</v>
      </c>
    </row>
    <row r="10053" spans="1:8" hidden="1" x14ac:dyDescent="0.25">
      <c r="A10053" t="s">
        <v>23568</v>
      </c>
      <c r="B10053" t="s">
        <v>23569</v>
      </c>
      <c r="C10053">
        <v>1937</v>
      </c>
      <c r="D10053">
        <f>SUM(CO2_Produccion_Consumo[[#This Row],[Emisiones de CO2 por Producción (toneladas)]],CO2_Produccion_Consumo[[#This Row],[Emisiones de CO2 por Consumo (toneladas)]])</f>
        <v>18320</v>
      </c>
      <c r="E10053">
        <v>18320</v>
      </c>
      <c r="F10053">
        <f>IFERROR((CO2_Produccion_Consumo[[#This Row],[Emisiones de CO2 por Producción (toneladas)]]*100)/CO2_Produccion_Consumo[[#This Row],[Total Emisiones de CO2]],"")</f>
        <v>100</v>
      </c>
      <c r="H10053">
        <f>IFERROR((CO2_Produccion_Consumo[[#This Row],[Emisiones de CO2 por Consumo (toneladas)]]*100)/CO2_Produccion_Consumo[[#This Row],[Total Emisiones de CO2]],"")</f>
        <v>0</v>
      </c>
    </row>
    <row r="10054" spans="1:8" hidden="1" x14ac:dyDescent="0.25">
      <c r="A10054" t="s">
        <v>23568</v>
      </c>
      <c r="B10054" t="s">
        <v>23569</v>
      </c>
      <c r="C10054">
        <v>1940</v>
      </c>
      <c r="D10054">
        <f>SUM(CO2_Produccion_Consumo[[#This Row],[Emisiones de CO2 por Producción (toneladas)]],CO2_Produccion_Consumo[[#This Row],[Emisiones de CO2 por Consumo (toneladas)]])</f>
        <v>32976</v>
      </c>
      <c r="E10054">
        <v>32976</v>
      </c>
      <c r="F10054">
        <f>IFERROR((CO2_Produccion_Consumo[[#This Row],[Emisiones de CO2 por Producción (toneladas)]]*100)/CO2_Produccion_Consumo[[#This Row],[Total Emisiones de CO2]],"")</f>
        <v>100</v>
      </c>
      <c r="H10054">
        <f>IFERROR((CO2_Produccion_Consumo[[#This Row],[Emisiones de CO2 por Consumo (toneladas)]]*100)/CO2_Produccion_Consumo[[#This Row],[Total Emisiones de CO2]],"")</f>
        <v>0</v>
      </c>
    </row>
    <row r="10055" spans="1:8" hidden="1" x14ac:dyDescent="0.25">
      <c r="A10055" t="s">
        <v>23568</v>
      </c>
      <c r="B10055" t="s">
        <v>23569</v>
      </c>
      <c r="C10055">
        <v>1941</v>
      </c>
      <c r="D10055">
        <f>SUM(CO2_Produccion_Consumo[[#This Row],[Emisiones de CO2 por Producción (toneladas)]],CO2_Produccion_Consumo[[#This Row],[Emisiones de CO2 por Consumo (toneladas)]])</f>
        <v>25648</v>
      </c>
      <c r="E10055">
        <v>25648</v>
      </c>
      <c r="F10055">
        <f>IFERROR((CO2_Produccion_Consumo[[#This Row],[Emisiones de CO2 por Producción (toneladas)]]*100)/CO2_Produccion_Consumo[[#This Row],[Total Emisiones de CO2]],"")</f>
        <v>100</v>
      </c>
      <c r="H10055">
        <f>IFERROR((CO2_Produccion_Consumo[[#This Row],[Emisiones de CO2 por Consumo (toneladas)]]*100)/CO2_Produccion_Consumo[[#This Row],[Total Emisiones de CO2]],"")</f>
        <v>0</v>
      </c>
    </row>
    <row r="10056" spans="1:8" hidden="1" x14ac:dyDescent="0.25">
      <c r="A10056" t="s">
        <v>23568</v>
      </c>
      <c r="B10056" t="s">
        <v>23569</v>
      </c>
      <c r="C10056">
        <v>1943</v>
      </c>
      <c r="D10056">
        <f>SUM(CO2_Produccion_Consumo[[#This Row],[Emisiones de CO2 por Producción (toneladas)]],CO2_Produccion_Consumo[[#This Row],[Emisiones de CO2 por Consumo (toneladas)]])</f>
        <v>18320</v>
      </c>
      <c r="E10056">
        <v>18320</v>
      </c>
      <c r="F10056">
        <f>IFERROR((CO2_Produccion_Consumo[[#This Row],[Emisiones de CO2 por Producción (toneladas)]]*100)/CO2_Produccion_Consumo[[#This Row],[Total Emisiones de CO2]],"")</f>
        <v>100</v>
      </c>
      <c r="H10056">
        <f>IFERROR((CO2_Produccion_Consumo[[#This Row],[Emisiones de CO2 por Consumo (toneladas)]]*100)/CO2_Produccion_Consumo[[#This Row],[Total Emisiones de CO2]],"")</f>
        <v>0</v>
      </c>
    </row>
    <row r="10057" spans="1:8" hidden="1" x14ac:dyDescent="0.25">
      <c r="A10057" t="s">
        <v>23568</v>
      </c>
      <c r="B10057" t="s">
        <v>23569</v>
      </c>
      <c r="C10057">
        <v>1944</v>
      </c>
      <c r="D10057">
        <f>SUM(CO2_Produccion_Consumo[[#This Row],[Emisiones de CO2 por Producción (toneladas)]],CO2_Produccion_Consumo[[#This Row],[Emisiones de CO2 por Consumo (toneladas)]])</f>
        <v>18320</v>
      </c>
      <c r="E10057">
        <v>18320</v>
      </c>
      <c r="F10057">
        <f>IFERROR((CO2_Produccion_Consumo[[#This Row],[Emisiones de CO2 por Producción (toneladas)]]*100)/CO2_Produccion_Consumo[[#This Row],[Total Emisiones de CO2]],"")</f>
        <v>100</v>
      </c>
      <c r="H10057">
        <f>IFERROR((CO2_Produccion_Consumo[[#This Row],[Emisiones de CO2 por Consumo (toneladas)]]*100)/CO2_Produccion_Consumo[[#This Row],[Total Emisiones de CO2]],"")</f>
        <v>0</v>
      </c>
    </row>
    <row r="10058" spans="1:8" hidden="1" x14ac:dyDescent="0.25">
      <c r="A10058" t="s">
        <v>23568</v>
      </c>
      <c r="B10058" t="s">
        <v>23569</v>
      </c>
      <c r="C10058">
        <v>1945</v>
      </c>
      <c r="D10058">
        <f>SUM(CO2_Produccion_Consumo[[#This Row],[Emisiones de CO2 por Producción (toneladas)]],CO2_Produccion_Consumo[[#This Row],[Emisiones de CO2 por Consumo (toneladas)]])</f>
        <v>14656</v>
      </c>
      <c r="E10058">
        <v>14656</v>
      </c>
      <c r="F10058">
        <f>IFERROR((CO2_Produccion_Consumo[[#This Row],[Emisiones de CO2 por Producción (toneladas)]]*100)/CO2_Produccion_Consumo[[#This Row],[Total Emisiones de CO2]],"")</f>
        <v>100</v>
      </c>
      <c r="H10058">
        <f>IFERROR((CO2_Produccion_Consumo[[#This Row],[Emisiones de CO2 por Consumo (toneladas)]]*100)/CO2_Produccion_Consumo[[#This Row],[Total Emisiones de CO2]],"")</f>
        <v>0</v>
      </c>
    </row>
    <row r="10059" spans="1:8" hidden="1" x14ac:dyDescent="0.25">
      <c r="A10059" t="s">
        <v>23568</v>
      </c>
      <c r="B10059" t="s">
        <v>23569</v>
      </c>
      <c r="C10059">
        <v>1946</v>
      </c>
      <c r="D10059">
        <f>SUM(CO2_Produccion_Consumo[[#This Row],[Emisiones de CO2 por Producción (toneladas)]],CO2_Produccion_Consumo[[#This Row],[Emisiones de CO2 por Consumo (toneladas)]])</f>
        <v>10992</v>
      </c>
      <c r="E10059">
        <v>10992</v>
      </c>
      <c r="F10059">
        <f>IFERROR((CO2_Produccion_Consumo[[#This Row],[Emisiones de CO2 por Producción (toneladas)]]*100)/CO2_Produccion_Consumo[[#This Row],[Total Emisiones de CO2]],"")</f>
        <v>100</v>
      </c>
      <c r="H10059">
        <f>IFERROR((CO2_Produccion_Consumo[[#This Row],[Emisiones de CO2 por Consumo (toneladas)]]*100)/CO2_Produccion_Consumo[[#This Row],[Total Emisiones de CO2]],"")</f>
        <v>0</v>
      </c>
    </row>
    <row r="10060" spans="1:8" hidden="1" x14ac:dyDescent="0.25">
      <c r="A10060" t="s">
        <v>23568</v>
      </c>
      <c r="B10060" t="s">
        <v>23569</v>
      </c>
      <c r="C10060">
        <v>1947</v>
      </c>
      <c r="D10060">
        <f>SUM(CO2_Produccion_Consumo[[#This Row],[Emisiones de CO2 por Producción (toneladas)]],CO2_Produccion_Consumo[[#This Row],[Emisiones de CO2 por Consumo (toneladas)]])</f>
        <v>3664</v>
      </c>
      <c r="E10060">
        <v>3664</v>
      </c>
      <c r="F10060">
        <f>IFERROR((CO2_Produccion_Consumo[[#This Row],[Emisiones de CO2 por Producción (toneladas)]]*100)/CO2_Produccion_Consumo[[#This Row],[Total Emisiones de CO2]],"")</f>
        <v>100</v>
      </c>
      <c r="H10060">
        <f>IFERROR((CO2_Produccion_Consumo[[#This Row],[Emisiones de CO2 por Consumo (toneladas)]]*100)/CO2_Produccion_Consumo[[#This Row],[Total Emisiones de CO2]],"")</f>
        <v>0</v>
      </c>
    </row>
    <row r="10061" spans="1:8" hidden="1" x14ac:dyDescent="0.25">
      <c r="A10061" t="s">
        <v>23568</v>
      </c>
      <c r="B10061" t="s">
        <v>23569</v>
      </c>
      <c r="C10061">
        <v>1948</v>
      </c>
      <c r="D10061">
        <f>SUM(CO2_Produccion_Consumo[[#This Row],[Emisiones de CO2 por Producción (toneladas)]],CO2_Produccion_Consumo[[#This Row],[Emisiones de CO2 por Consumo (toneladas)]])</f>
        <v>3664</v>
      </c>
      <c r="E10061">
        <v>3664</v>
      </c>
      <c r="F10061">
        <f>IFERROR((CO2_Produccion_Consumo[[#This Row],[Emisiones de CO2 por Producción (toneladas)]]*100)/CO2_Produccion_Consumo[[#This Row],[Total Emisiones de CO2]],"")</f>
        <v>100</v>
      </c>
      <c r="H10061">
        <f>IFERROR((CO2_Produccion_Consumo[[#This Row],[Emisiones de CO2 por Consumo (toneladas)]]*100)/CO2_Produccion_Consumo[[#This Row],[Total Emisiones de CO2]],"")</f>
        <v>0</v>
      </c>
    </row>
    <row r="10062" spans="1:8" hidden="1" x14ac:dyDescent="0.25">
      <c r="A10062" t="s">
        <v>23568</v>
      </c>
      <c r="B10062" t="s">
        <v>23569</v>
      </c>
      <c r="C10062">
        <v>1949</v>
      </c>
      <c r="D10062">
        <f>SUM(CO2_Produccion_Consumo[[#This Row],[Emisiones de CO2 por Producción (toneladas)]],CO2_Produccion_Consumo[[#This Row],[Emisiones de CO2 por Consumo (toneladas)]])</f>
        <v>3664</v>
      </c>
      <c r="E10062">
        <v>3664</v>
      </c>
      <c r="F10062">
        <f>IFERROR((CO2_Produccion_Consumo[[#This Row],[Emisiones de CO2 por Producción (toneladas)]]*100)/CO2_Produccion_Consumo[[#This Row],[Total Emisiones de CO2]],"")</f>
        <v>100</v>
      </c>
      <c r="H10062">
        <f>IFERROR((CO2_Produccion_Consumo[[#This Row],[Emisiones de CO2 por Consumo (toneladas)]]*100)/CO2_Produccion_Consumo[[#This Row],[Total Emisiones de CO2]],"")</f>
        <v>0</v>
      </c>
    </row>
    <row r="10063" spans="1:8" hidden="1" x14ac:dyDescent="0.25">
      <c r="A10063" t="s">
        <v>23568</v>
      </c>
      <c r="B10063" t="s">
        <v>23569</v>
      </c>
      <c r="C10063">
        <v>1950</v>
      </c>
      <c r="D10063">
        <f>SUM(CO2_Produccion_Consumo[[#This Row],[Emisiones de CO2 por Producción (toneladas)]],CO2_Produccion_Consumo[[#This Row],[Emisiones de CO2 por Consumo (toneladas)]])</f>
        <v>740128</v>
      </c>
      <c r="E10063">
        <v>740128</v>
      </c>
      <c r="F10063">
        <f>IFERROR((CO2_Produccion_Consumo[[#This Row],[Emisiones de CO2 por Producción (toneladas)]]*100)/CO2_Produccion_Consumo[[#This Row],[Total Emisiones de CO2]],"")</f>
        <v>100</v>
      </c>
      <c r="H10063">
        <f>IFERROR((CO2_Produccion_Consumo[[#This Row],[Emisiones de CO2 por Consumo (toneladas)]]*100)/CO2_Produccion_Consumo[[#This Row],[Total Emisiones de CO2]],"")</f>
        <v>0</v>
      </c>
    </row>
    <row r="10064" spans="1:8" hidden="1" x14ac:dyDescent="0.25">
      <c r="A10064" t="s">
        <v>23568</v>
      </c>
      <c r="B10064" t="s">
        <v>23569</v>
      </c>
      <c r="C10064">
        <v>1951</v>
      </c>
      <c r="D10064">
        <f>SUM(CO2_Produccion_Consumo[[#This Row],[Emisiones de CO2 por Producción (toneladas)]],CO2_Produccion_Consumo[[#This Row],[Emisiones de CO2 por Consumo (toneladas)]])</f>
        <v>644864</v>
      </c>
      <c r="E10064">
        <v>644864</v>
      </c>
      <c r="F10064">
        <f>IFERROR((CO2_Produccion_Consumo[[#This Row],[Emisiones de CO2 por Producción (toneladas)]]*100)/CO2_Produccion_Consumo[[#This Row],[Total Emisiones de CO2]],"")</f>
        <v>100</v>
      </c>
      <c r="H10064">
        <f>IFERROR((CO2_Produccion_Consumo[[#This Row],[Emisiones de CO2 por Consumo (toneladas)]]*100)/CO2_Produccion_Consumo[[#This Row],[Total Emisiones de CO2]],"")</f>
        <v>0</v>
      </c>
    </row>
    <row r="10065" spans="1:8" hidden="1" x14ac:dyDescent="0.25">
      <c r="A10065" t="s">
        <v>23568</v>
      </c>
      <c r="B10065" t="s">
        <v>23569</v>
      </c>
      <c r="C10065">
        <v>1952</v>
      </c>
      <c r="D10065">
        <f>SUM(CO2_Produccion_Consumo[[#This Row],[Emisiones de CO2 por Producción (toneladas)]],CO2_Produccion_Consumo[[#This Row],[Emisiones de CO2 por Consumo (toneladas)]])</f>
        <v>776768</v>
      </c>
      <c r="E10065">
        <v>776768</v>
      </c>
      <c r="F10065">
        <f>IFERROR((CO2_Produccion_Consumo[[#This Row],[Emisiones de CO2 por Producción (toneladas)]]*100)/CO2_Produccion_Consumo[[#This Row],[Total Emisiones de CO2]],"")</f>
        <v>100</v>
      </c>
      <c r="H10065">
        <f>IFERROR((CO2_Produccion_Consumo[[#This Row],[Emisiones de CO2 por Consumo (toneladas)]]*100)/CO2_Produccion_Consumo[[#This Row],[Total Emisiones de CO2]],"")</f>
        <v>0</v>
      </c>
    </row>
    <row r="10066" spans="1:8" hidden="1" x14ac:dyDescent="0.25">
      <c r="A10066" t="s">
        <v>23568</v>
      </c>
      <c r="B10066" t="s">
        <v>23569</v>
      </c>
      <c r="C10066">
        <v>1953</v>
      </c>
      <c r="D10066">
        <f>SUM(CO2_Produccion_Consumo[[#This Row],[Emisiones de CO2 por Producción (toneladas)]],CO2_Produccion_Consumo[[#This Row],[Emisiones de CO2 por Consumo (toneladas)]])</f>
        <v>916000</v>
      </c>
      <c r="E10066">
        <v>916000</v>
      </c>
      <c r="F10066">
        <f>IFERROR((CO2_Produccion_Consumo[[#This Row],[Emisiones de CO2 por Producción (toneladas)]]*100)/CO2_Produccion_Consumo[[#This Row],[Total Emisiones de CO2]],"")</f>
        <v>100</v>
      </c>
      <c r="H10066">
        <f>IFERROR((CO2_Produccion_Consumo[[#This Row],[Emisiones de CO2 por Consumo (toneladas)]]*100)/CO2_Produccion_Consumo[[#This Row],[Total Emisiones de CO2]],"")</f>
        <v>0</v>
      </c>
    </row>
    <row r="10067" spans="1:8" hidden="1" x14ac:dyDescent="0.25">
      <c r="A10067" t="s">
        <v>23568</v>
      </c>
      <c r="B10067" t="s">
        <v>23569</v>
      </c>
      <c r="C10067">
        <v>1954</v>
      </c>
      <c r="D10067">
        <f>SUM(CO2_Produccion_Consumo[[#This Row],[Emisiones de CO2 por Producción (toneladas)]],CO2_Produccion_Consumo[[#This Row],[Emisiones de CO2 por Consumo (toneladas)]])</f>
        <v>780432</v>
      </c>
      <c r="E10067">
        <v>780432</v>
      </c>
      <c r="F10067">
        <f>IFERROR((CO2_Produccion_Consumo[[#This Row],[Emisiones de CO2 por Producción (toneladas)]]*100)/CO2_Produccion_Consumo[[#This Row],[Total Emisiones de CO2]],"")</f>
        <v>100</v>
      </c>
      <c r="H10067">
        <f>IFERROR((CO2_Produccion_Consumo[[#This Row],[Emisiones de CO2 por Consumo (toneladas)]]*100)/CO2_Produccion_Consumo[[#This Row],[Total Emisiones de CO2]],"")</f>
        <v>0</v>
      </c>
    </row>
    <row r="10068" spans="1:8" hidden="1" x14ac:dyDescent="0.25">
      <c r="A10068" t="s">
        <v>23568</v>
      </c>
      <c r="B10068" t="s">
        <v>23569</v>
      </c>
      <c r="C10068">
        <v>1955</v>
      </c>
      <c r="D10068">
        <f>SUM(CO2_Produccion_Consumo[[#This Row],[Emisiones de CO2 por Producción (toneladas)]],CO2_Produccion_Consumo[[#This Row],[Emisiones de CO2 por Consumo (toneladas)]])</f>
        <v>912336</v>
      </c>
      <c r="E10068">
        <v>912336</v>
      </c>
      <c r="F10068">
        <f>IFERROR((CO2_Produccion_Consumo[[#This Row],[Emisiones de CO2 por Producción (toneladas)]]*100)/CO2_Produccion_Consumo[[#This Row],[Total Emisiones de CO2]],"")</f>
        <v>100</v>
      </c>
      <c r="H10068">
        <f>IFERROR((CO2_Produccion_Consumo[[#This Row],[Emisiones de CO2 por Consumo (toneladas)]]*100)/CO2_Produccion_Consumo[[#This Row],[Total Emisiones de CO2]],"")</f>
        <v>0</v>
      </c>
    </row>
    <row r="10069" spans="1:8" hidden="1" x14ac:dyDescent="0.25">
      <c r="A10069" t="s">
        <v>23568</v>
      </c>
      <c r="B10069" t="s">
        <v>23569</v>
      </c>
      <c r="C10069">
        <v>1956</v>
      </c>
      <c r="D10069">
        <f>SUM(CO2_Produccion_Consumo[[#This Row],[Emisiones de CO2 por Producción (toneladas)]],CO2_Produccion_Consumo[[#This Row],[Emisiones de CO2 por Consumo (toneladas)]])</f>
        <v>948976</v>
      </c>
      <c r="E10069">
        <v>948976</v>
      </c>
      <c r="F10069">
        <f>IFERROR((CO2_Produccion_Consumo[[#This Row],[Emisiones de CO2 por Producción (toneladas)]]*100)/CO2_Produccion_Consumo[[#This Row],[Total Emisiones de CO2]],"")</f>
        <v>100</v>
      </c>
      <c r="H10069">
        <f>IFERROR((CO2_Produccion_Consumo[[#This Row],[Emisiones de CO2 por Consumo (toneladas)]]*100)/CO2_Produccion_Consumo[[#This Row],[Total Emisiones de CO2]],"")</f>
        <v>0</v>
      </c>
    </row>
    <row r="10070" spans="1:8" hidden="1" x14ac:dyDescent="0.25">
      <c r="A10070" t="s">
        <v>23568</v>
      </c>
      <c r="B10070" t="s">
        <v>23569</v>
      </c>
      <c r="C10070">
        <v>1957</v>
      </c>
      <c r="D10070">
        <f>SUM(CO2_Produccion_Consumo[[#This Row],[Emisiones de CO2 por Producción (toneladas)]],CO2_Produccion_Consumo[[#This Row],[Emisiones de CO2 por Consumo (toneladas)]])</f>
        <v>963632</v>
      </c>
      <c r="E10070">
        <v>963632</v>
      </c>
      <c r="F10070">
        <f>IFERROR((CO2_Produccion_Consumo[[#This Row],[Emisiones de CO2 por Producción (toneladas)]]*100)/CO2_Produccion_Consumo[[#This Row],[Total Emisiones de CO2]],"")</f>
        <v>100</v>
      </c>
      <c r="H10070">
        <f>IFERROR((CO2_Produccion_Consumo[[#This Row],[Emisiones de CO2 por Consumo (toneladas)]]*100)/CO2_Produccion_Consumo[[#This Row],[Total Emisiones de CO2]],"")</f>
        <v>0</v>
      </c>
    </row>
    <row r="10071" spans="1:8" hidden="1" x14ac:dyDescent="0.25">
      <c r="A10071" t="s">
        <v>23568</v>
      </c>
      <c r="B10071" t="s">
        <v>23569</v>
      </c>
      <c r="C10071">
        <v>1958</v>
      </c>
      <c r="D10071">
        <f>SUM(CO2_Produccion_Consumo[[#This Row],[Emisiones de CO2 por Producción (toneladas)]],CO2_Produccion_Consumo[[#This Row],[Emisiones de CO2 por Consumo (toneladas)]])</f>
        <v>1091872</v>
      </c>
      <c r="E10071">
        <v>1091872</v>
      </c>
      <c r="F10071">
        <f>IFERROR((CO2_Produccion_Consumo[[#This Row],[Emisiones de CO2 por Producción (toneladas)]]*100)/CO2_Produccion_Consumo[[#This Row],[Total Emisiones de CO2]],"")</f>
        <v>100</v>
      </c>
      <c r="H10071">
        <f>IFERROR((CO2_Produccion_Consumo[[#This Row],[Emisiones de CO2 por Consumo (toneladas)]]*100)/CO2_Produccion_Consumo[[#This Row],[Total Emisiones de CO2]],"")</f>
        <v>0</v>
      </c>
    </row>
    <row r="10072" spans="1:8" hidden="1" x14ac:dyDescent="0.25">
      <c r="A10072" t="s">
        <v>23568</v>
      </c>
      <c r="B10072" t="s">
        <v>23569</v>
      </c>
      <c r="C10072">
        <v>1959</v>
      </c>
      <c r="D10072">
        <f>SUM(CO2_Produccion_Consumo[[#This Row],[Emisiones de CO2 por Producción (toneladas)]],CO2_Produccion_Consumo[[#This Row],[Emisiones de CO2 por Consumo (toneladas)]])</f>
        <v>1238105.12503937</v>
      </c>
      <c r="E10072">
        <v>1238105.12503937</v>
      </c>
      <c r="F10072">
        <f>IFERROR((CO2_Produccion_Consumo[[#This Row],[Emisiones de CO2 por Producción (toneladas)]]*100)/CO2_Produccion_Consumo[[#This Row],[Total Emisiones de CO2]],"")</f>
        <v>100</v>
      </c>
      <c r="H10072">
        <f>IFERROR((CO2_Produccion_Consumo[[#This Row],[Emisiones de CO2 por Consumo (toneladas)]]*100)/CO2_Produccion_Consumo[[#This Row],[Total Emisiones de CO2]],"")</f>
        <v>0</v>
      </c>
    </row>
    <row r="10073" spans="1:8" hidden="1" x14ac:dyDescent="0.25">
      <c r="A10073" t="s">
        <v>23568</v>
      </c>
      <c r="B10073" t="s">
        <v>23569</v>
      </c>
      <c r="C10073">
        <v>1960</v>
      </c>
      <c r="D10073">
        <f>SUM(CO2_Produccion_Consumo[[#This Row],[Emisiones de CO2 por Producción (toneladas)]],CO2_Produccion_Consumo[[#This Row],[Emisiones de CO2 por Consumo (toneladas)]])</f>
        <v>1212487.7360022699</v>
      </c>
      <c r="E10073">
        <v>1212487.7360022699</v>
      </c>
      <c r="F10073">
        <f>IFERROR((CO2_Produccion_Consumo[[#This Row],[Emisiones de CO2 por Producción (toneladas)]]*100)/CO2_Produccion_Consumo[[#This Row],[Total Emisiones de CO2]],"")</f>
        <v>100</v>
      </c>
      <c r="H10073">
        <f>IFERROR((CO2_Produccion_Consumo[[#This Row],[Emisiones de CO2 por Consumo (toneladas)]]*100)/CO2_Produccion_Consumo[[#This Row],[Total Emisiones de CO2]],"")</f>
        <v>0</v>
      </c>
    </row>
    <row r="10074" spans="1:8" hidden="1" x14ac:dyDescent="0.25">
      <c r="A10074" t="s">
        <v>23568</v>
      </c>
      <c r="B10074" t="s">
        <v>23569</v>
      </c>
      <c r="C10074">
        <v>1961</v>
      </c>
      <c r="D10074">
        <f>SUM(CO2_Produccion_Consumo[[#This Row],[Emisiones de CO2 por Producción (toneladas)]],CO2_Produccion_Consumo[[#This Row],[Emisiones de CO2 por Consumo (toneladas)]])</f>
        <v>1091574.8409448799</v>
      </c>
      <c r="E10074">
        <v>1091574.8409448799</v>
      </c>
      <c r="F10074">
        <f>IFERROR((CO2_Produccion_Consumo[[#This Row],[Emisiones de CO2 por Producción (toneladas)]]*100)/CO2_Produccion_Consumo[[#This Row],[Total Emisiones de CO2]],"")</f>
        <v>100</v>
      </c>
      <c r="H10074">
        <f>IFERROR((CO2_Produccion_Consumo[[#This Row],[Emisiones de CO2 por Consumo (toneladas)]]*100)/CO2_Produccion_Consumo[[#This Row],[Total Emisiones de CO2]],"")</f>
        <v>0</v>
      </c>
    </row>
    <row r="10075" spans="1:8" hidden="1" x14ac:dyDescent="0.25">
      <c r="A10075" t="s">
        <v>23568</v>
      </c>
      <c r="B10075" t="s">
        <v>23569</v>
      </c>
      <c r="C10075">
        <v>1962</v>
      </c>
      <c r="D10075">
        <f>SUM(CO2_Produccion_Consumo[[#This Row],[Emisiones de CO2 por Producción (toneladas)]],CO2_Produccion_Consumo[[#This Row],[Emisiones de CO2 por Consumo (toneladas)]])</f>
        <v>1197741.69322834</v>
      </c>
      <c r="E10075">
        <v>1197741.69322834</v>
      </c>
      <c r="F10075">
        <f>IFERROR((CO2_Produccion_Consumo[[#This Row],[Emisiones de CO2 por Producción (toneladas)]]*100)/CO2_Produccion_Consumo[[#This Row],[Total Emisiones de CO2]],"")</f>
        <v>100</v>
      </c>
      <c r="H10075">
        <f>IFERROR((CO2_Produccion_Consumo[[#This Row],[Emisiones de CO2 por Consumo (toneladas)]]*100)/CO2_Produccion_Consumo[[#This Row],[Total Emisiones de CO2]],"")</f>
        <v>0</v>
      </c>
    </row>
    <row r="10076" spans="1:8" hidden="1" x14ac:dyDescent="0.25">
      <c r="A10076" t="s">
        <v>23568</v>
      </c>
      <c r="B10076" t="s">
        <v>23569</v>
      </c>
      <c r="C10076">
        <v>1963</v>
      </c>
      <c r="D10076">
        <f>SUM(CO2_Produccion_Consumo[[#This Row],[Emisiones de CO2 por Producción (toneladas)]],CO2_Produccion_Consumo[[#This Row],[Emisiones de CO2 por Consumo (toneladas)]])</f>
        <v>1303996.6050402501</v>
      </c>
      <c r="E10076">
        <v>1303996.6050402501</v>
      </c>
      <c r="F10076">
        <f>IFERROR((CO2_Produccion_Consumo[[#This Row],[Emisiones de CO2 por Producción (toneladas)]]*100)/CO2_Produccion_Consumo[[#This Row],[Total Emisiones de CO2]],"")</f>
        <v>100</v>
      </c>
      <c r="H10076">
        <f>IFERROR((CO2_Produccion_Consumo[[#This Row],[Emisiones de CO2 por Consumo (toneladas)]]*100)/CO2_Produccion_Consumo[[#This Row],[Total Emisiones de CO2]],"")</f>
        <v>0</v>
      </c>
    </row>
    <row r="10077" spans="1:8" hidden="1" x14ac:dyDescent="0.25">
      <c r="A10077" t="s">
        <v>23568</v>
      </c>
      <c r="B10077" t="s">
        <v>23569</v>
      </c>
      <c r="C10077">
        <v>1964</v>
      </c>
      <c r="D10077">
        <f>SUM(CO2_Produccion_Consumo[[#This Row],[Emisiones de CO2 por Producción (toneladas)]],CO2_Produccion_Consumo[[#This Row],[Emisiones de CO2 por Consumo (toneladas)]])</f>
        <v>1307601.00934265</v>
      </c>
      <c r="E10077">
        <v>1307601.00934265</v>
      </c>
      <c r="F10077">
        <f>IFERROR((CO2_Produccion_Consumo[[#This Row],[Emisiones de CO2 por Producción (toneladas)]]*100)/CO2_Produccion_Consumo[[#This Row],[Total Emisiones de CO2]],"")</f>
        <v>100</v>
      </c>
      <c r="H10077">
        <f>IFERROR((CO2_Produccion_Consumo[[#This Row],[Emisiones de CO2 por Consumo (toneladas)]]*100)/CO2_Produccion_Consumo[[#This Row],[Total Emisiones de CO2]],"")</f>
        <v>0</v>
      </c>
    </row>
    <row r="10078" spans="1:8" hidden="1" x14ac:dyDescent="0.25">
      <c r="A10078" t="s">
        <v>23568</v>
      </c>
      <c r="B10078" t="s">
        <v>23569</v>
      </c>
      <c r="C10078">
        <v>1965</v>
      </c>
      <c r="D10078">
        <f>SUM(CO2_Produccion_Consumo[[#This Row],[Emisiones de CO2 por Producción (toneladas)]],CO2_Produccion_Consumo[[#This Row],[Emisiones de CO2 por Consumo (toneladas)]])</f>
        <v>1395538.26141732</v>
      </c>
      <c r="E10078">
        <v>1395538.26141732</v>
      </c>
      <c r="F10078">
        <f>IFERROR((CO2_Produccion_Consumo[[#This Row],[Emisiones de CO2 por Producción (toneladas)]]*100)/CO2_Produccion_Consumo[[#This Row],[Total Emisiones de CO2]],"")</f>
        <v>100</v>
      </c>
      <c r="H10078">
        <f>IFERROR((CO2_Produccion_Consumo[[#This Row],[Emisiones de CO2 por Consumo (toneladas)]]*100)/CO2_Produccion_Consumo[[#This Row],[Total Emisiones de CO2]],"")</f>
        <v>0</v>
      </c>
    </row>
    <row r="10079" spans="1:8" hidden="1" x14ac:dyDescent="0.25">
      <c r="A10079" t="s">
        <v>23568</v>
      </c>
      <c r="B10079" t="s">
        <v>23569</v>
      </c>
      <c r="C10079">
        <v>1966</v>
      </c>
      <c r="D10079">
        <f>SUM(CO2_Produccion_Consumo[[#This Row],[Emisiones de CO2 por Producción (toneladas)]],CO2_Produccion_Consumo[[#This Row],[Emisiones de CO2 por Consumo (toneladas)]])</f>
        <v>1494436.5455118101</v>
      </c>
      <c r="E10079">
        <v>1494436.5455118101</v>
      </c>
      <c r="F10079">
        <f>IFERROR((CO2_Produccion_Consumo[[#This Row],[Emisiones de CO2 por Producción (toneladas)]]*100)/CO2_Produccion_Consumo[[#This Row],[Total Emisiones de CO2]],"")</f>
        <v>100</v>
      </c>
      <c r="H10079">
        <f>IFERROR((CO2_Produccion_Consumo[[#This Row],[Emisiones de CO2 por Consumo (toneladas)]]*100)/CO2_Produccion_Consumo[[#This Row],[Total Emisiones de CO2]],"")</f>
        <v>0</v>
      </c>
    </row>
    <row r="10080" spans="1:8" hidden="1" x14ac:dyDescent="0.25">
      <c r="A10080" t="s">
        <v>23568</v>
      </c>
      <c r="B10080" t="s">
        <v>23569</v>
      </c>
      <c r="C10080">
        <v>1967</v>
      </c>
      <c r="D10080">
        <f>SUM(CO2_Produccion_Consumo[[#This Row],[Emisiones de CO2 por Producción (toneladas)]],CO2_Produccion_Consumo[[#This Row],[Emisiones de CO2 por Consumo (toneladas)]])</f>
        <v>1443139.3357039499</v>
      </c>
      <c r="E10080">
        <v>1443139.3357039499</v>
      </c>
      <c r="F10080">
        <f>IFERROR((CO2_Produccion_Consumo[[#This Row],[Emisiones de CO2 por Producción (toneladas)]]*100)/CO2_Produccion_Consumo[[#This Row],[Total Emisiones de CO2]],"")</f>
        <v>100</v>
      </c>
      <c r="H10080">
        <f>IFERROR((CO2_Produccion_Consumo[[#This Row],[Emisiones de CO2 por Consumo (toneladas)]]*100)/CO2_Produccion_Consumo[[#This Row],[Total Emisiones de CO2]],"")</f>
        <v>0</v>
      </c>
    </row>
    <row r="10081" spans="1:8" hidden="1" x14ac:dyDescent="0.25">
      <c r="A10081" t="s">
        <v>23568</v>
      </c>
      <c r="B10081" t="s">
        <v>23569</v>
      </c>
      <c r="C10081">
        <v>1968</v>
      </c>
      <c r="D10081">
        <f>SUM(CO2_Produccion_Consumo[[#This Row],[Emisiones de CO2 por Producción (toneladas)]],CO2_Produccion_Consumo[[#This Row],[Emisiones de CO2 por Consumo (toneladas)]])</f>
        <v>1593424.9315032801</v>
      </c>
      <c r="E10081">
        <v>1593424.9315032801</v>
      </c>
      <c r="F10081">
        <f>IFERROR((CO2_Produccion_Consumo[[#This Row],[Emisiones de CO2 por Producción (toneladas)]]*100)/CO2_Produccion_Consumo[[#This Row],[Total Emisiones de CO2]],"")</f>
        <v>100</v>
      </c>
      <c r="H10081">
        <f>IFERROR((CO2_Produccion_Consumo[[#This Row],[Emisiones de CO2 por Consumo (toneladas)]]*100)/CO2_Produccion_Consumo[[#This Row],[Total Emisiones de CO2]],"")</f>
        <v>0</v>
      </c>
    </row>
    <row r="10082" spans="1:8" hidden="1" x14ac:dyDescent="0.25">
      <c r="A10082" t="s">
        <v>23568</v>
      </c>
      <c r="B10082" t="s">
        <v>23569</v>
      </c>
      <c r="C10082">
        <v>1969</v>
      </c>
      <c r="D10082">
        <f>SUM(CO2_Produccion_Consumo[[#This Row],[Emisiones de CO2 por Producción (toneladas)]],CO2_Produccion_Consumo[[#This Row],[Emisiones de CO2 por Consumo (toneladas)]])</f>
        <v>1263693.69322834</v>
      </c>
      <c r="E10082">
        <v>1263693.69322834</v>
      </c>
      <c r="F10082">
        <f>IFERROR((CO2_Produccion_Consumo[[#This Row],[Emisiones de CO2 por Producción (toneladas)]]*100)/CO2_Produccion_Consumo[[#This Row],[Total Emisiones de CO2]],"")</f>
        <v>100</v>
      </c>
      <c r="H10082">
        <f>IFERROR((CO2_Produccion_Consumo[[#This Row],[Emisiones de CO2 por Consumo (toneladas)]]*100)/CO2_Produccion_Consumo[[#This Row],[Total Emisiones de CO2]],"")</f>
        <v>0</v>
      </c>
    </row>
    <row r="10083" spans="1:8" hidden="1" x14ac:dyDescent="0.25">
      <c r="A10083" t="s">
        <v>23568</v>
      </c>
      <c r="B10083" t="s">
        <v>23569</v>
      </c>
      <c r="C10083">
        <v>1970</v>
      </c>
      <c r="D10083">
        <f>SUM(CO2_Produccion_Consumo[[#This Row],[Emisiones de CO2 por Producción (toneladas)]],CO2_Produccion_Consumo[[#This Row],[Emisiones de CO2 por Consumo (toneladas)]])</f>
        <v>1388300.34753087</v>
      </c>
      <c r="E10083">
        <v>1388300.34753087</v>
      </c>
      <c r="F10083">
        <f>IFERROR((CO2_Produccion_Consumo[[#This Row],[Emisiones de CO2 por Producción (toneladas)]]*100)/CO2_Produccion_Consumo[[#This Row],[Total Emisiones de CO2]],"")</f>
        <v>100.00000000000001</v>
      </c>
      <c r="H10083">
        <f>IFERROR((CO2_Produccion_Consumo[[#This Row],[Emisiones de CO2 por Consumo (toneladas)]]*100)/CO2_Produccion_Consumo[[#This Row],[Total Emisiones de CO2]],"")</f>
        <v>0</v>
      </c>
    </row>
    <row r="10084" spans="1:8" hidden="1" x14ac:dyDescent="0.25">
      <c r="A10084" t="s">
        <v>23568</v>
      </c>
      <c r="B10084" t="s">
        <v>23569</v>
      </c>
      <c r="C10084">
        <v>1971</v>
      </c>
      <c r="D10084">
        <f>SUM(CO2_Produccion_Consumo[[#This Row],[Emisiones de CO2 por Producción (toneladas)]],CO2_Produccion_Consumo[[#This Row],[Emisiones de CO2 por Consumo (toneladas)]])</f>
        <v>1472118.44918001</v>
      </c>
      <c r="E10084">
        <v>1472118.44918001</v>
      </c>
      <c r="F10084">
        <f>IFERROR((CO2_Produccion_Consumo[[#This Row],[Emisiones de CO2 por Producción (toneladas)]]*100)/CO2_Produccion_Consumo[[#This Row],[Total Emisiones de CO2]],"")</f>
        <v>100</v>
      </c>
      <c r="H10084">
        <f>IFERROR((CO2_Produccion_Consumo[[#This Row],[Emisiones de CO2 por Consumo (toneladas)]]*100)/CO2_Produccion_Consumo[[#This Row],[Total Emisiones de CO2]],"")</f>
        <v>0</v>
      </c>
    </row>
    <row r="10085" spans="1:8" hidden="1" x14ac:dyDescent="0.25">
      <c r="A10085" t="s">
        <v>23568</v>
      </c>
      <c r="B10085" t="s">
        <v>23569</v>
      </c>
      <c r="C10085">
        <v>1972</v>
      </c>
      <c r="D10085">
        <f>SUM(CO2_Produccion_Consumo[[#This Row],[Emisiones de CO2 por Producción (toneladas)]],CO2_Produccion_Consumo[[#This Row],[Emisiones de CO2 por Consumo (toneladas)]])</f>
        <v>1482636.5659272701</v>
      </c>
      <c r="E10085">
        <v>1482636.5659272701</v>
      </c>
      <c r="F10085">
        <f>IFERROR((CO2_Produccion_Consumo[[#This Row],[Emisiones de CO2 por Producción (toneladas)]]*100)/CO2_Produccion_Consumo[[#This Row],[Total Emisiones de CO2]],"")</f>
        <v>100</v>
      </c>
      <c r="H10085">
        <f>IFERROR((CO2_Produccion_Consumo[[#This Row],[Emisiones de CO2 por Consumo (toneladas)]]*100)/CO2_Produccion_Consumo[[#This Row],[Total Emisiones de CO2]],"")</f>
        <v>0</v>
      </c>
    </row>
    <row r="10086" spans="1:8" hidden="1" x14ac:dyDescent="0.25">
      <c r="A10086" t="s">
        <v>23568</v>
      </c>
      <c r="B10086" t="s">
        <v>23569</v>
      </c>
      <c r="C10086">
        <v>1973</v>
      </c>
      <c r="D10086">
        <f>SUM(CO2_Produccion_Consumo[[#This Row],[Emisiones de CO2 por Producción (toneladas)]],CO2_Produccion_Consumo[[#This Row],[Emisiones de CO2 por Consumo (toneladas)]])</f>
        <v>1749733.0092728799</v>
      </c>
      <c r="E10086">
        <v>1749733.0092728799</v>
      </c>
      <c r="F10086">
        <f>IFERROR((CO2_Produccion_Consumo[[#This Row],[Emisiones de CO2 por Producción (toneladas)]]*100)/CO2_Produccion_Consumo[[#This Row],[Total Emisiones de CO2]],"")</f>
        <v>100</v>
      </c>
      <c r="H10086">
        <f>IFERROR((CO2_Produccion_Consumo[[#This Row],[Emisiones de CO2 por Consumo (toneladas)]]*100)/CO2_Produccion_Consumo[[#This Row],[Total Emisiones de CO2]],"")</f>
        <v>0</v>
      </c>
    </row>
    <row r="10087" spans="1:8" hidden="1" x14ac:dyDescent="0.25">
      <c r="A10087" t="s">
        <v>23568</v>
      </c>
      <c r="B10087" t="s">
        <v>23569</v>
      </c>
      <c r="C10087">
        <v>1974</v>
      </c>
      <c r="D10087">
        <f>SUM(CO2_Produccion_Consumo[[#This Row],[Emisiones de CO2 por Producción (toneladas)]],CO2_Produccion_Consumo[[#This Row],[Emisiones de CO2 por Consumo (toneladas)]])</f>
        <v>1738021.9602423401</v>
      </c>
      <c r="E10087">
        <v>1738021.9602423401</v>
      </c>
      <c r="F10087">
        <f>IFERROR((CO2_Produccion_Consumo[[#This Row],[Emisiones de CO2 por Producción (toneladas)]]*100)/CO2_Produccion_Consumo[[#This Row],[Total Emisiones de CO2]],"")</f>
        <v>99.999999999999986</v>
      </c>
      <c r="H10087">
        <f>IFERROR((CO2_Produccion_Consumo[[#This Row],[Emisiones de CO2 por Consumo (toneladas)]]*100)/CO2_Produccion_Consumo[[#This Row],[Total Emisiones de CO2]],"")</f>
        <v>0</v>
      </c>
    </row>
    <row r="10088" spans="1:8" hidden="1" x14ac:dyDescent="0.25">
      <c r="A10088" t="s">
        <v>23568</v>
      </c>
      <c r="B10088" t="s">
        <v>23569</v>
      </c>
      <c r="C10088">
        <v>1975</v>
      </c>
      <c r="D10088">
        <f>SUM(CO2_Produccion_Consumo[[#This Row],[Emisiones de CO2 por Producción (toneladas)]],CO2_Produccion_Consumo[[#This Row],[Emisiones de CO2 por Consumo (toneladas)]])</f>
        <v>1612873.3377976599</v>
      </c>
      <c r="E10088">
        <v>1612873.3377976599</v>
      </c>
      <c r="F10088">
        <f>IFERROR((CO2_Produccion_Consumo[[#This Row],[Emisiones de CO2 por Producción (toneladas)]]*100)/CO2_Produccion_Consumo[[#This Row],[Total Emisiones de CO2]],"")</f>
        <v>100</v>
      </c>
      <c r="H10088">
        <f>IFERROR((CO2_Produccion_Consumo[[#This Row],[Emisiones de CO2 por Consumo (toneladas)]]*100)/CO2_Produccion_Consumo[[#This Row],[Total Emisiones de CO2]],"")</f>
        <v>0</v>
      </c>
    </row>
    <row r="10089" spans="1:8" hidden="1" x14ac:dyDescent="0.25">
      <c r="A10089" t="s">
        <v>23568</v>
      </c>
      <c r="B10089" t="s">
        <v>23569</v>
      </c>
      <c r="C10089">
        <v>1976</v>
      </c>
      <c r="D10089">
        <f>SUM(CO2_Produccion_Consumo[[#This Row],[Emisiones de CO2 por Producción (toneladas)]],CO2_Produccion_Consumo[[#This Row],[Emisiones de CO2 por Consumo (toneladas)]])</f>
        <v>1700659.95940132</v>
      </c>
      <c r="E10089">
        <v>1700659.95940132</v>
      </c>
      <c r="F10089">
        <f>IFERROR((CO2_Produccion_Consumo[[#This Row],[Emisiones de CO2 por Producción (toneladas)]]*100)/CO2_Produccion_Consumo[[#This Row],[Total Emisiones de CO2]],"")</f>
        <v>100</v>
      </c>
      <c r="H10089">
        <f>IFERROR((CO2_Produccion_Consumo[[#This Row],[Emisiones de CO2 por Consumo (toneladas)]]*100)/CO2_Produccion_Consumo[[#This Row],[Total Emisiones de CO2]],"")</f>
        <v>0</v>
      </c>
    </row>
    <row r="10090" spans="1:8" hidden="1" x14ac:dyDescent="0.25">
      <c r="A10090" t="s">
        <v>23568</v>
      </c>
      <c r="B10090" t="s">
        <v>23569</v>
      </c>
      <c r="C10090">
        <v>1977</v>
      </c>
      <c r="D10090">
        <f>SUM(CO2_Produccion_Consumo[[#This Row],[Emisiones de CO2 por Producción (toneladas)]],CO2_Produccion_Consumo[[#This Row],[Emisiones de CO2 por Consumo (toneladas)]])</f>
        <v>1901938.2220372499</v>
      </c>
      <c r="E10090">
        <v>1901938.2220372499</v>
      </c>
      <c r="F10090">
        <f>IFERROR((CO2_Produccion_Consumo[[#This Row],[Emisiones de CO2 por Producción (toneladas)]]*100)/CO2_Produccion_Consumo[[#This Row],[Total Emisiones de CO2]],"")</f>
        <v>99.999999999999986</v>
      </c>
      <c r="H10090">
        <f>IFERROR((CO2_Produccion_Consumo[[#This Row],[Emisiones de CO2 por Consumo (toneladas)]]*100)/CO2_Produccion_Consumo[[#This Row],[Total Emisiones de CO2]],"")</f>
        <v>0</v>
      </c>
    </row>
    <row r="10091" spans="1:8" hidden="1" x14ac:dyDescent="0.25">
      <c r="A10091" t="s">
        <v>23568</v>
      </c>
      <c r="B10091" t="s">
        <v>23569</v>
      </c>
      <c r="C10091">
        <v>1978</v>
      </c>
      <c r="D10091">
        <f>SUM(CO2_Produccion_Consumo[[#This Row],[Emisiones de CO2 por Producción (toneladas)]],CO2_Produccion_Consumo[[#This Row],[Emisiones de CO2 por Consumo (toneladas)]])</f>
        <v>1920058.24671465</v>
      </c>
      <c r="E10091">
        <v>1920058.24671465</v>
      </c>
      <c r="F10091">
        <f>IFERROR((CO2_Produccion_Consumo[[#This Row],[Emisiones de CO2 por Producción (toneladas)]]*100)/CO2_Produccion_Consumo[[#This Row],[Total Emisiones de CO2]],"")</f>
        <v>100.00000000000001</v>
      </c>
      <c r="H10091">
        <f>IFERROR((CO2_Produccion_Consumo[[#This Row],[Emisiones de CO2 por Consumo (toneladas)]]*100)/CO2_Produccion_Consumo[[#This Row],[Total Emisiones de CO2]],"")</f>
        <v>0</v>
      </c>
    </row>
    <row r="10092" spans="1:8" hidden="1" x14ac:dyDescent="0.25">
      <c r="A10092" t="s">
        <v>23568</v>
      </c>
      <c r="B10092" t="s">
        <v>23569</v>
      </c>
      <c r="C10092">
        <v>1979</v>
      </c>
      <c r="D10092">
        <f>SUM(CO2_Produccion_Consumo[[#This Row],[Emisiones de CO2 por Producción (toneladas)]],CO2_Produccion_Consumo[[#This Row],[Emisiones de CO2 por Consumo (toneladas)]])</f>
        <v>1982188.03343353</v>
      </c>
      <c r="E10092">
        <v>1982188.03343353</v>
      </c>
      <c r="F10092">
        <f>IFERROR((CO2_Produccion_Consumo[[#This Row],[Emisiones de CO2 por Producción (toneladas)]]*100)/CO2_Produccion_Consumo[[#This Row],[Total Emisiones de CO2]],"")</f>
        <v>100</v>
      </c>
      <c r="H10092">
        <f>IFERROR((CO2_Produccion_Consumo[[#This Row],[Emisiones de CO2 por Consumo (toneladas)]]*100)/CO2_Produccion_Consumo[[#This Row],[Total Emisiones de CO2]],"")</f>
        <v>0</v>
      </c>
    </row>
    <row r="10093" spans="1:8" hidden="1" x14ac:dyDescent="0.25">
      <c r="A10093" t="s">
        <v>23568</v>
      </c>
      <c r="B10093" t="s">
        <v>23569</v>
      </c>
      <c r="C10093">
        <v>1980</v>
      </c>
      <c r="D10093">
        <f>SUM(CO2_Produccion_Consumo[[#This Row],[Emisiones de CO2 por Producción (toneladas)]],CO2_Produccion_Consumo[[#This Row],[Emisiones de CO2 por Consumo (toneladas)]])</f>
        <v>1860921.056081</v>
      </c>
      <c r="E10093">
        <v>1860921.056081</v>
      </c>
      <c r="F10093">
        <f>IFERROR((CO2_Produccion_Consumo[[#This Row],[Emisiones de CO2 por Producción (toneladas)]]*100)/CO2_Produccion_Consumo[[#This Row],[Total Emisiones de CO2]],"")</f>
        <v>100</v>
      </c>
      <c r="H10093">
        <f>IFERROR((CO2_Produccion_Consumo[[#This Row],[Emisiones de CO2 por Consumo (toneladas)]]*100)/CO2_Produccion_Consumo[[#This Row],[Total Emisiones de CO2]],"")</f>
        <v>0</v>
      </c>
    </row>
    <row r="10094" spans="1:8" hidden="1" x14ac:dyDescent="0.25">
      <c r="A10094" t="s">
        <v>23568</v>
      </c>
      <c r="B10094" t="s">
        <v>23569</v>
      </c>
      <c r="C10094">
        <v>1981</v>
      </c>
      <c r="D10094">
        <f>SUM(CO2_Produccion_Consumo[[#This Row],[Emisiones de CO2 por Producción (toneladas)]],CO2_Produccion_Consumo[[#This Row],[Emisiones de CO2 por Consumo (toneladas)]])</f>
        <v>1746982.07872847</v>
      </c>
      <c r="E10094">
        <v>1746982.07872847</v>
      </c>
      <c r="F10094">
        <f>IFERROR((CO2_Produccion_Consumo[[#This Row],[Emisiones de CO2 por Producción (toneladas)]]*100)/CO2_Produccion_Consumo[[#This Row],[Total Emisiones de CO2]],"")</f>
        <v>100</v>
      </c>
      <c r="H10094">
        <f>IFERROR((CO2_Produccion_Consumo[[#This Row],[Emisiones de CO2 por Consumo (toneladas)]]*100)/CO2_Produccion_Consumo[[#This Row],[Total Emisiones de CO2]],"")</f>
        <v>0</v>
      </c>
    </row>
    <row r="10095" spans="1:8" hidden="1" x14ac:dyDescent="0.25">
      <c r="A10095" t="s">
        <v>23568</v>
      </c>
      <c r="B10095" t="s">
        <v>23569</v>
      </c>
      <c r="C10095">
        <v>1982</v>
      </c>
      <c r="D10095">
        <f>SUM(CO2_Produccion_Consumo[[#This Row],[Emisiones de CO2 por Producción (toneladas)]],CO2_Produccion_Consumo[[#This Row],[Emisiones de CO2 por Consumo (toneladas)]])</f>
        <v>1592739.10137594</v>
      </c>
      <c r="E10095">
        <v>1592739.10137594</v>
      </c>
      <c r="F10095">
        <f>IFERROR((CO2_Produccion_Consumo[[#This Row],[Emisiones de CO2 por Producción (toneladas)]]*100)/CO2_Produccion_Consumo[[#This Row],[Total Emisiones de CO2]],"")</f>
        <v>100.00000000000001</v>
      </c>
      <c r="H10095">
        <f>IFERROR((CO2_Produccion_Consumo[[#This Row],[Emisiones de CO2 por Consumo (toneladas)]]*100)/CO2_Produccion_Consumo[[#This Row],[Total Emisiones de CO2]],"")</f>
        <v>0</v>
      </c>
    </row>
    <row r="10096" spans="1:8" hidden="1" x14ac:dyDescent="0.25">
      <c r="A10096" t="s">
        <v>23568</v>
      </c>
      <c r="B10096" t="s">
        <v>23569</v>
      </c>
      <c r="C10096">
        <v>1983</v>
      </c>
      <c r="D10096">
        <f>SUM(CO2_Produccion_Consumo[[#This Row],[Emisiones de CO2 por Producción (toneladas)]],CO2_Produccion_Consumo[[#This Row],[Emisiones de CO2 por Consumo (toneladas)]])</f>
        <v>1541400.68494035</v>
      </c>
      <c r="E10096">
        <v>1541400.68494035</v>
      </c>
      <c r="F10096">
        <f>IFERROR((CO2_Produccion_Consumo[[#This Row],[Emisiones de CO2 por Producción (toneladas)]]*100)/CO2_Produccion_Consumo[[#This Row],[Total Emisiones de CO2]],"")</f>
        <v>100</v>
      </c>
      <c r="H10096">
        <f>IFERROR((CO2_Produccion_Consumo[[#This Row],[Emisiones de CO2 por Consumo (toneladas)]]*100)/CO2_Produccion_Consumo[[#This Row],[Total Emisiones de CO2]],"")</f>
        <v>0</v>
      </c>
    </row>
    <row r="10097" spans="1:8" hidden="1" x14ac:dyDescent="0.25">
      <c r="A10097" t="s">
        <v>23568</v>
      </c>
      <c r="B10097" t="s">
        <v>23569</v>
      </c>
      <c r="C10097">
        <v>1984</v>
      </c>
      <c r="D10097">
        <f>SUM(CO2_Produccion_Consumo[[#This Row],[Emisiones de CO2 por Producción (toneladas)]],CO2_Produccion_Consumo[[#This Row],[Emisiones de CO2 por Consumo (toneladas)]])</f>
        <v>1808527.19686671</v>
      </c>
      <c r="E10097">
        <v>1808527.19686671</v>
      </c>
      <c r="F10097">
        <f>IFERROR((CO2_Produccion_Consumo[[#This Row],[Emisiones de CO2 por Producción (toneladas)]]*100)/CO2_Produccion_Consumo[[#This Row],[Total Emisiones de CO2]],"")</f>
        <v>100</v>
      </c>
      <c r="H10097">
        <f>IFERROR((CO2_Produccion_Consumo[[#This Row],[Emisiones de CO2 por Consumo (toneladas)]]*100)/CO2_Produccion_Consumo[[#This Row],[Total Emisiones de CO2]],"")</f>
        <v>0</v>
      </c>
    </row>
    <row r="10098" spans="1:8" hidden="1" x14ac:dyDescent="0.25">
      <c r="A10098" t="s">
        <v>23568</v>
      </c>
      <c r="B10098" t="s">
        <v>23569</v>
      </c>
      <c r="C10098">
        <v>1985</v>
      </c>
      <c r="D10098">
        <f>SUM(CO2_Produccion_Consumo[[#This Row],[Emisiones de CO2 por Producción (toneladas)]],CO2_Produccion_Consumo[[#This Row],[Emisiones de CO2 por Consumo (toneladas)]])</f>
        <v>1621329.1005349201</v>
      </c>
      <c r="E10098">
        <v>1621329.1005349201</v>
      </c>
      <c r="F10098">
        <f>IFERROR((CO2_Produccion_Consumo[[#This Row],[Emisiones de CO2 por Producción (toneladas)]]*100)/CO2_Produccion_Consumo[[#This Row],[Total Emisiones de CO2]],"")</f>
        <v>100</v>
      </c>
      <c r="H10098">
        <f>IFERROR((CO2_Produccion_Consumo[[#This Row],[Emisiones de CO2 por Consumo (toneladas)]]*100)/CO2_Produccion_Consumo[[#This Row],[Total Emisiones de CO2]],"")</f>
        <v>0</v>
      </c>
    </row>
    <row r="10099" spans="1:8" hidden="1" x14ac:dyDescent="0.25">
      <c r="A10099" t="s">
        <v>23568</v>
      </c>
      <c r="B10099" t="s">
        <v>23569</v>
      </c>
      <c r="C10099">
        <v>1986</v>
      </c>
      <c r="D10099">
        <f>SUM(CO2_Produccion_Consumo[[#This Row],[Emisiones de CO2 por Producción (toneladas)]],CO2_Produccion_Consumo[[#This Row],[Emisiones de CO2 por Consumo (toneladas)]])</f>
        <v>1778921.9991936299</v>
      </c>
      <c r="E10099">
        <v>1778921.9991936299</v>
      </c>
      <c r="F10099">
        <f>IFERROR((CO2_Produccion_Consumo[[#This Row],[Emisiones de CO2 por Producción (toneladas)]]*100)/CO2_Produccion_Consumo[[#This Row],[Total Emisiones de CO2]],"")</f>
        <v>100</v>
      </c>
      <c r="H10099">
        <f>IFERROR((CO2_Produccion_Consumo[[#This Row],[Emisiones de CO2 por Consumo (toneladas)]]*100)/CO2_Produccion_Consumo[[#This Row],[Total Emisiones de CO2]],"")</f>
        <v>0</v>
      </c>
    </row>
    <row r="10100" spans="1:8" hidden="1" x14ac:dyDescent="0.25">
      <c r="A10100" t="s">
        <v>23568</v>
      </c>
      <c r="B10100" t="s">
        <v>23569</v>
      </c>
      <c r="C10100">
        <v>1987</v>
      </c>
      <c r="D10100">
        <f>SUM(CO2_Produccion_Consumo[[#This Row],[Emisiones de CO2 por Producción (toneladas)]],CO2_Produccion_Consumo[[#This Row],[Emisiones de CO2 por Consumo (toneladas)]])</f>
        <v>1843395.5213552499</v>
      </c>
      <c r="E10100">
        <v>1843395.5213552499</v>
      </c>
      <c r="F10100">
        <f>IFERROR((CO2_Produccion_Consumo[[#This Row],[Emisiones de CO2 por Producción (toneladas)]]*100)/CO2_Produccion_Consumo[[#This Row],[Total Emisiones de CO2]],"")</f>
        <v>100</v>
      </c>
      <c r="H10100">
        <f>IFERROR((CO2_Produccion_Consumo[[#This Row],[Emisiones de CO2 por Consumo (toneladas)]]*100)/CO2_Produccion_Consumo[[#This Row],[Total Emisiones de CO2]],"")</f>
        <v>0</v>
      </c>
    </row>
    <row r="10101" spans="1:8" hidden="1" x14ac:dyDescent="0.25">
      <c r="A10101" t="s">
        <v>23568</v>
      </c>
      <c r="B10101" t="s">
        <v>23569</v>
      </c>
      <c r="C10101">
        <v>1988</v>
      </c>
      <c r="D10101">
        <f>SUM(CO2_Produccion_Consumo[[#This Row],[Emisiones de CO2 por Producción (toneladas)]],CO2_Produccion_Consumo[[#This Row],[Emisiones de CO2 por Consumo (toneladas)]])</f>
        <v>1839355.66298199</v>
      </c>
      <c r="E10101">
        <v>1839355.66298199</v>
      </c>
      <c r="F10101">
        <f>IFERROR((CO2_Produccion_Consumo[[#This Row],[Emisiones de CO2 por Producción (toneladas)]]*100)/CO2_Produccion_Consumo[[#This Row],[Total Emisiones de CO2]],"")</f>
        <v>100</v>
      </c>
      <c r="H10101">
        <f>IFERROR((CO2_Produccion_Consumo[[#This Row],[Emisiones de CO2 por Consumo (toneladas)]]*100)/CO2_Produccion_Consumo[[#This Row],[Total Emisiones de CO2]],"")</f>
        <v>0</v>
      </c>
    </row>
    <row r="10102" spans="1:8" hidden="1" x14ac:dyDescent="0.25">
      <c r="A10102" t="s">
        <v>23568</v>
      </c>
      <c r="B10102" t="s">
        <v>23569</v>
      </c>
      <c r="C10102">
        <v>1989</v>
      </c>
      <c r="D10102">
        <f>SUM(CO2_Produccion_Consumo[[#This Row],[Emisiones de CO2 por Producción (toneladas)]],CO2_Produccion_Consumo[[#This Row],[Emisiones de CO2 por Consumo (toneladas)]])</f>
        <v>1894805.8369092699</v>
      </c>
      <c r="E10102">
        <v>1894805.8369092699</v>
      </c>
      <c r="F10102">
        <f>IFERROR((CO2_Produccion_Consumo[[#This Row],[Emisiones de CO2 por Producción (toneladas)]]*100)/CO2_Produccion_Consumo[[#This Row],[Total Emisiones de CO2]],"")</f>
        <v>100</v>
      </c>
      <c r="H10102">
        <f>IFERROR((CO2_Produccion_Consumo[[#This Row],[Emisiones de CO2 por Consumo (toneladas)]]*100)/CO2_Produccion_Consumo[[#This Row],[Total Emisiones de CO2]],"")</f>
        <v>0</v>
      </c>
    </row>
    <row r="10103" spans="1:8" hidden="1" x14ac:dyDescent="0.25">
      <c r="A10103" t="s">
        <v>23568</v>
      </c>
      <c r="B10103" t="s">
        <v>23569</v>
      </c>
      <c r="C10103">
        <v>1990</v>
      </c>
      <c r="D10103">
        <f>SUM(CO2_Produccion_Consumo[[#This Row],[Emisiones de CO2 por Producción (toneladas)]],CO2_Produccion_Consumo[[#This Row],[Emisiones de CO2 por Consumo (toneladas)]])</f>
        <v>2237425.73754504</v>
      </c>
      <c r="E10103">
        <v>2237425.73754504</v>
      </c>
      <c r="F10103">
        <f>IFERROR((CO2_Produccion_Consumo[[#This Row],[Emisiones de CO2 por Producción (toneladas)]]*100)/CO2_Produccion_Consumo[[#This Row],[Total Emisiones de CO2]],"")</f>
        <v>100</v>
      </c>
      <c r="H10103">
        <f>IFERROR((CO2_Produccion_Consumo[[#This Row],[Emisiones de CO2 por Consumo (toneladas)]]*100)/CO2_Produccion_Consumo[[#This Row],[Total Emisiones de CO2]],"")</f>
        <v>0</v>
      </c>
    </row>
    <row r="10104" spans="1:8" hidden="1" x14ac:dyDescent="0.25">
      <c r="A10104" t="s">
        <v>23568</v>
      </c>
      <c r="B10104" t="s">
        <v>23569</v>
      </c>
      <c r="C10104">
        <v>1991</v>
      </c>
      <c r="D10104">
        <f>SUM(CO2_Produccion_Consumo[[#This Row],[Emisiones de CO2 por Producción (toneladas)]],CO2_Produccion_Consumo[[#This Row],[Emisiones de CO2 por Consumo (toneladas)]])</f>
        <v>2117704.1276046098</v>
      </c>
      <c r="E10104">
        <v>2117704.1276046098</v>
      </c>
      <c r="F10104">
        <f>IFERROR((CO2_Produccion_Consumo[[#This Row],[Emisiones de CO2 por Producción (toneladas)]]*100)/CO2_Produccion_Consumo[[#This Row],[Total Emisiones de CO2]],"")</f>
        <v>100</v>
      </c>
      <c r="H10104">
        <f>IFERROR((CO2_Produccion_Consumo[[#This Row],[Emisiones de CO2 por Consumo (toneladas)]]*100)/CO2_Produccion_Consumo[[#This Row],[Total Emisiones de CO2]],"")</f>
        <v>0</v>
      </c>
    </row>
    <row r="10105" spans="1:8" hidden="1" x14ac:dyDescent="0.25">
      <c r="A10105" t="s">
        <v>23568</v>
      </c>
      <c r="B10105" t="s">
        <v>23569</v>
      </c>
      <c r="C10105">
        <v>1992</v>
      </c>
      <c r="D10105">
        <f>SUM(CO2_Produccion_Consumo[[#This Row],[Emisiones de CO2 por Producción (toneladas)]],CO2_Produccion_Consumo[[#This Row],[Emisiones de CO2 por Consumo (toneladas)]])</f>
        <v>2263026.2202153401</v>
      </c>
      <c r="E10105">
        <v>2263026.2202153401</v>
      </c>
      <c r="F10105">
        <f>IFERROR((CO2_Produccion_Consumo[[#This Row],[Emisiones de CO2 por Producción (toneladas)]]*100)/CO2_Produccion_Consumo[[#This Row],[Total Emisiones de CO2]],"")</f>
        <v>100</v>
      </c>
      <c r="H10105">
        <f>IFERROR((CO2_Produccion_Consumo[[#This Row],[Emisiones de CO2 por Consumo (toneladas)]]*100)/CO2_Produccion_Consumo[[#This Row],[Total Emisiones de CO2]],"")</f>
        <v>0</v>
      </c>
    </row>
    <row r="10106" spans="1:8" hidden="1" x14ac:dyDescent="0.25">
      <c r="A10106" t="s">
        <v>23568</v>
      </c>
      <c r="B10106" t="s">
        <v>23569</v>
      </c>
      <c r="C10106">
        <v>1993</v>
      </c>
      <c r="D10106">
        <f>SUM(CO2_Produccion_Consumo[[#This Row],[Emisiones de CO2 por Producción (toneladas)]],CO2_Produccion_Consumo[[#This Row],[Emisiones de CO2 por Consumo (toneladas)]])</f>
        <v>2421023.9644475202</v>
      </c>
      <c r="E10106">
        <v>2421023.9644475202</v>
      </c>
      <c r="F10106">
        <f>IFERROR((CO2_Produccion_Consumo[[#This Row],[Emisiones de CO2 por Producción (toneladas)]]*100)/CO2_Produccion_Consumo[[#This Row],[Total Emisiones de CO2]],"")</f>
        <v>100</v>
      </c>
      <c r="H10106">
        <f>IFERROR((CO2_Produccion_Consumo[[#This Row],[Emisiones de CO2 por Consumo (toneladas)]]*100)/CO2_Produccion_Consumo[[#This Row],[Total Emisiones de CO2]],"")</f>
        <v>0</v>
      </c>
    </row>
    <row r="10107" spans="1:8" hidden="1" x14ac:dyDescent="0.25">
      <c r="A10107" t="s">
        <v>23568</v>
      </c>
      <c r="B10107" t="s">
        <v>23569</v>
      </c>
      <c r="C10107">
        <v>1994</v>
      </c>
      <c r="D10107">
        <f>SUM(CO2_Produccion_Consumo[[#This Row],[Emisiones de CO2 por Producción (toneladas)]],CO2_Produccion_Consumo[[#This Row],[Emisiones de CO2 por Consumo (toneladas)]])</f>
        <v>2361909.1358105</v>
      </c>
      <c r="E10107">
        <v>2361909.1358105</v>
      </c>
      <c r="F10107">
        <f>IFERROR((CO2_Produccion_Consumo[[#This Row],[Emisiones de CO2 por Producción (toneladas)]]*100)/CO2_Produccion_Consumo[[#This Row],[Total Emisiones de CO2]],"")</f>
        <v>100</v>
      </c>
      <c r="H10107">
        <f>IFERROR((CO2_Produccion_Consumo[[#This Row],[Emisiones de CO2 por Consumo (toneladas)]]*100)/CO2_Produccion_Consumo[[#This Row],[Total Emisiones de CO2]],"")</f>
        <v>0</v>
      </c>
    </row>
    <row r="10108" spans="1:8" hidden="1" x14ac:dyDescent="0.25">
      <c r="A10108" t="s">
        <v>23568</v>
      </c>
      <c r="B10108" t="s">
        <v>23569</v>
      </c>
      <c r="C10108">
        <v>1995</v>
      </c>
      <c r="D10108">
        <f>SUM(CO2_Produccion_Consumo[[#This Row],[Emisiones de CO2 por Producción (toneladas)]],CO2_Produccion_Consumo[[#This Row],[Emisiones de CO2 por Consumo (toneladas)]])</f>
        <v>2465112.4977861899</v>
      </c>
      <c r="E10108">
        <v>2465112.4977861899</v>
      </c>
      <c r="F10108">
        <f>IFERROR((CO2_Produccion_Consumo[[#This Row],[Emisiones de CO2 por Producción (toneladas)]]*100)/CO2_Produccion_Consumo[[#This Row],[Total Emisiones de CO2]],"")</f>
        <v>100</v>
      </c>
      <c r="H10108">
        <f>IFERROR((CO2_Produccion_Consumo[[#This Row],[Emisiones de CO2 por Consumo (toneladas)]]*100)/CO2_Produccion_Consumo[[#This Row],[Total Emisiones de CO2]],"")</f>
        <v>0</v>
      </c>
    </row>
    <row r="10109" spans="1:8" hidden="1" x14ac:dyDescent="0.25">
      <c r="A10109" t="s">
        <v>23568</v>
      </c>
      <c r="B10109" t="s">
        <v>23569</v>
      </c>
      <c r="C10109">
        <v>1996</v>
      </c>
      <c r="D10109">
        <f>SUM(CO2_Produccion_Consumo[[#This Row],[Emisiones de CO2 por Producción (toneladas)]],CO2_Produccion_Consumo[[#This Row],[Emisiones de CO2 por Consumo (toneladas)]])</f>
        <v>2520137.5497663999</v>
      </c>
      <c r="E10109">
        <v>2520137.5497663999</v>
      </c>
      <c r="F10109">
        <f>IFERROR((CO2_Produccion_Consumo[[#This Row],[Emisiones de CO2 por Producción (toneladas)]]*100)/CO2_Produccion_Consumo[[#This Row],[Total Emisiones de CO2]],"")</f>
        <v>100</v>
      </c>
      <c r="H10109">
        <f>IFERROR((CO2_Produccion_Consumo[[#This Row],[Emisiones de CO2 por Consumo (toneladas)]]*100)/CO2_Produccion_Consumo[[#This Row],[Total Emisiones de CO2]],"")</f>
        <v>0</v>
      </c>
    </row>
    <row r="10110" spans="1:8" hidden="1" x14ac:dyDescent="0.25">
      <c r="A10110" t="s">
        <v>23568</v>
      </c>
      <c r="B10110" t="s">
        <v>23569</v>
      </c>
      <c r="C10110">
        <v>1997</v>
      </c>
      <c r="D10110">
        <f>SUM(CO2_Produccion_Consumo[[#This Row],[Emisiones de CO2 por Producción (toneladas)]],CO2_Produccion_Consumo[[#This Row],[Emisiones de CO2 por Consumo (toneladas)]])</f>
        <v>2615633.3780439799</v>
      </c>
      <c r="E10110">
        <v>2615633.3780439799</v>
      </c>
      <c r="F10110">
        <f>IFERROR((CO2_Produccion_Consumo[[#This Row],[Emisiones de CO2 por Producción (toneladas)]]*100)/CO2_Produccion_Consumo[[#This Row],[Total Emisiones de CO2]],"")</f>
        <v>100</v>
      </c>
      <c r="H10110">
        <f>IFERROR((CO2_Produccion_Consumo[[#This Row],[Emisiones de CO2 por Consumo (toneladas)]]*100)/CO2_Produccion_Consumo[[#This Row],[Total Emisiones de CO2]],"")</f>
        <v>0</v>
      </c>
    </row>
    <row r="10111" spans="1:8" hidden="1" x14ac:dyDescent="0.25">
      <c r="A10111" t="s">
        <v>23568</v>
      </c>
      <c r="B10111" t="s">
        <v>23569</v>
      </c>
      <c r="C10111">
        <v>1998</v>
      </c>
      <c r="D10111">
        <f>SUM(CO2_Produccion_Consumo[[#This Row],[Emisiones de CO2 por Producción (toneladas)]],CO2_Produccion_Consumo[[#This Row],[Emisiones de CO2 por Consumo (toneladas)]])</f>
        <v>2635448.6233275901</v>
      </c>
      <c r="E10111">
        <v>2635448.6233275901</v>
      </c>
      <c r="F10111">
        <f>IFERROR((CO2_Produccion_Consumo[[#This Row],[Emisiones de CO2 por Producción (toneladas)]]*100)/CO2_Produccion_Consumo[[#This Row],[Total Emisiones de CO2]],"")</f>
        <v>100</v>
      </c>
      <c r="H10111">
        <f>IFERROR((CO2_Produccion_Consumo[[#This Row],[Emisiones de CO2 por Consumo (toneladas)]]*100)/CO2_Produccion_Consumo[[#This Row],[Total Emisiones de CO2]],"")</f>
        <v>0</v>
      </c>
    </row>
    <row r="10112" spans="1:8" hidden="1" x14ac:dyDescent="0.25">
      <c r="A10112" t="s">
        <v>23568</v>
      </c>
      <c r="B10112" t="s">
        <v>23569</v>
      </c>
      <c r="C10112">
        <v>1999</v>
      </c>
      <c r="D10112">
        <f>SUM(CO2_Produccion_Consumo[[#This Row],[Emisiones de CO2 por Producción (toneladas)]],CO2_Produccion_Consumo[[#This Row],[Emisiones de CO2 por Consumo (toneladas)]])</f>
        <v>2841266.6523207901</v>
      </c>
      <c r="E10112">
        <v>2841266.6523207901</v>
      </c>
      <c r="F10112">
        <f>IFERROR((CO2_Produccion_Consumo[[#This Row],[Emisiones de CO2 por Producción (toneladas)]]*100)/CO2_Produccion_Consumo[[#This Row],[Total Emisiones de CO2]],"")</f>
        <v>100</v>
      </c>
      <c r="H10112">
        <f>IFERROR((CO2_Produccion_Consumo[[#This Row],[Emisiones de CO2 por Consumo (toneladas)]]*100)/CO2_Produccion_Consumo[[#This Row],[Total Emisiones de CO2]],"")</f>
        <v>0</v>
      </c>
    </row>
    <row r="10113" spans="1:8" hidden="1" x14ac:dyDescent="0.25">
      <c r="A10113" t="s">
        <v>23568</v>
      </c>
      <c r="B10113" t="s">
        <v>23569</v>
      </c>
      <c r="C10113">
        <v>2000</v>
      </c>
      <c r="D10113">
        <f>SUM(CO2_Produccion_Consumo[[#This Row],[Emisiones de CO2 por Producción (toneladas)]],CO2_Produccion_Consumo[[#This Row],[Emisiones de CO2 por Consumo (toneladas)]])</f>
        <v>2933986.7486932501</v>
      </c>
      <c r="E10113">
        <v>2933986.7486932501</v>
      </c>
      <c r="F10113">
        <f>IFERROR((CO2_Produccion_Consumo[[#This Row],[Emisiones de CO2 por Producción (toneladas)]]*100)/CO2_Produccion_Consumo[[#This Row],[Total Emisiones de CO2]],"")</f>
        <v>100.00000000000001</v>
      </c>
      <c r="H10113">
        <f>IFERROR((CO2_Produccion_Consumo[[#This Row],[Emisiones de CO2 por Consumo (toneladas)]]*100)/CO2_Produccion_Consumo[[#This Row],[Total Emisiones de CO2]],"")</f>
        <v>0</v>
      </c>
    </row>
    <row r="10114" spans="1:8" hidden="1" x14ac:dyDescent="0.25">
      <c r="A10114" t="s">
        <v>23568</v>
      </c>
      <c r="B10114" t="s">
        <v>23569</v>
      </c>
      <c r="C10114">
        <v>2001</v>
      </c>
      <c r="D10114">
        <f>SUM(CO2_Produccion_Consumo[[#This Row],[Emisiones de CO2 por Producción (toneladas)]],CO2_Produccion_Consumo[[#This Row],[Emisiones de CO2 por Consumo (toneladas)]])</f>
        <v>2862672.4679045202</v>
      </c>
      <c r="E10114">
        <v>2862672.4679045202</v>
      </c>
      <c r="F10114">
        <f>IFERROR((CO2_Produccion_Consumo[[#This Row],[Emisiones de CO2 por Producción (toneladas)]]*100)/CO2_Produccion_Consumo[[#This Row],[Total Emisiones de CO2]],"")</f>
        <v>100</v>
      </c>
      <c r="H10114">
        <f>IFERROR((CO2_Produccion_Consumo[[#This Row],[Emisiones de CO2 por Consumo (toneladas)]]*100)/CO2_Produccion_Consumo[[#This Row],[Total Emisiones de CO2]],"")</f>
        <v>0</v>
      </c>
    </row>
    <row r="10115" spans="1:8" hidden="1" x14ac:dyDescent="0.25">
      <c r="A10115" t="s">
        <v>23568</v>
      </c>
      <c r="B10115" t="s">
        <v>23569</v>
      </c>
      <c r="C10115">
        <v>2002</v>
      </c>
      <c r="D10115">
        <f>SUM(CO2_Produccion_Consumo[[#This Row],[Emisiones de CO2 por Producción (toneladas)]],CO2_Produccion_Consumo[[#This Row],[Emisiones de CO2 por Consumo (toneladas)]])</f>
        <v>2987741.1889359499</v>
      </c>
      <c r="E10115">
        <v>2987741.1889359499</v>
      </c>
      <c r="F10115">
        <f>IFERROR((CO2_Produccion_Consumo[[#This Row],[Emisiones de CO2 por Producción (toneladas)]]*100)/CO2_Produccion_Consumo[[#This Row],[Total Emisiones de CO2]],"")</f>
        <v>100</v>
      </c>
      <c r="H10115">
        <f>IFERROR((CO2_Produccion_Consumo[[#This Row],[Emisiones de CO2 por Consumo (toneladas)]]*100)/CO2_Produccion_Consumo[[#This Row],[Total Emisiones de CO2]],"")</f>
        <v>0</v>
      </c>
    </row>
    <row r="10116" spans="1:8" hidden="1" x14ac:dyDescent="0.25">
      <c r="A10116" t="s">
        <v>23568</v>
      </c>
      <c r="B10116" t="s">
        <v>23569</v>
      </c>
      <c r="C10116">
        <v>2003</v>
      </c>
      <c r="D10116">
        <f>SUM(CO2_Produccion_Consumo[[#This Row],[Emisiones de CO2 por Producción (toneladas)]],CO2_Produccion_Consumo[[#This Row],[Emisiones de CO2 por Consumo (toneladas)]])</f>
        <v>2979518.0029596598</v>
      </c>
      <c r="E10116">
        <v>2979518.0029596598</v>
      </c>
      <c r="F10116">
        <f>IFERROR((CO2_Produccion_Consumo[[#This Row],[Emisiones de CO2 por Producción (toneladas)]]*100)/CO2_Produccion_Consumo[[#This Row],[Total Emisiones de CO2]],"")</f>
        <v>100</v>
      </c>
      <c r="H10116">
        <f>IFERROR((CO2_Produccion_Consumo[[#This Row],[Emisiones de CO2 por Consumo (toneladas)]]*100)/CO2_Produccion_Consumo[[#This Row],[Total Emisiones de CO2]],"")</f>
        <v>0</v>
      </c>
    </row>
    <row r="10117" spans="1:8" hidden="1" x14ac:dyDescent="0.25">
      <c r="A10117" t="s">
        <v>23568</v>
      </c>
      <c r="B10117" t="s">
        <v>23569</v>
      </c>
      <c r="C10117">
        <v>2004</v>
      </c>
      <c r="D10117">
        <f>SUM(CO2_Produccion_Consumo[[#This Row],[Emisiones de CO2 por Producción (toneladas)]],CO2_Produccion_Consumo[[#This Row],[Emisiones de CO2 por Consumo (toneladas)]])</f>
        <v>3101238.4170277198</v>
      </c>
      <c r="E10117">
        <v>3101238.4170277198</v>
      </c>
      <c r="F10117">
        <f>IFERROR((CO2_Produccion_Consumo[[#This Row],[Emisiones de CO2 por Producción (toneladas)]]*100)/CO2_Produccion_Consumo[[#This Row],[Total Emisiones de CO2]],"")</f>
        <v>100</v>
      </c>
      <c r="H10117">
        <f>IFERROR((CO2_Produccion_Consumo[[#This Row],[Emisiones de CO2 por Consumo (toneladas)]]*100)/CO2_Produccion_Consumo[[#This Row],[Total Emisiones de CO2]],"")</f>
        <v>0</v>
      </c>
    </row>
    <row r="10118" spans="1:8" hidden="1" x14ac:dyDescent="0.25">
      <c r="A10118" t="s">
        <v>23568</v>
      </c>
      <c r="B10118" t="s">
        <v>23569</v>
      </c>
      <c r="C10118">
        <v>2005</v>
      </c>
      <c r="D10118">
        <f>SUM(CO2_Produccion_Consumo[[#This Row],[Emisiones de CO2 por Producción (toneladas)]],CO2_Produccion_Consumo[[#This Row],[Emisiones de CO2 por Consumo (toneladas)]])</f>
        <v>2968927.0232656598</v>
      </c>
      <c r="E10118">
        <v>2968927.0232656598</v>
      </c>
      <c r="F10118">
        <f>IFERROR((CO2_Produccion_Consumo[[#This Row],[Emisiones de CO2 por Producción (toneladas)]]*100)/CO2_Produccion_Consumo[[#This Row],[Total Emisiones de CO2]],"")</f>
        <v>100</v>
      </c>
      <c r="H10118">
        <f>IFERROR((CO2_Produccion_Consumo[[#This Row],[Emisiones de CO2 por Consumo (toneladas)]]*100)/CO2_Produccion_Consumo[[#This Row],[Total Emisiones de CO2]],"")</f>
        <v>0</v>
      </c>
    </row>
    <row r="10119" spans="1:8" hidden="1" x14ac:dyDescent="0.25">
      <c r="A10119" t="s">
        <v>23568</v>
      </c>
      <c r="B10119" t="s">
        <v>23569</v>
      </c>
      <c r="C10119">
        <v>2006</v>
      </c>
      <c r="D10119">
        <f>SUM(CO2_Produccion_Consumo[[#This Row],[Emisiones de CO2 por Producción (toneladas)]],CO2_Produccion_Consumo[[#This Row],[Emisiones de CO2 por Consumo (toneladas)]])</f>
        <v>3147040.9839549898</v>
      </c>
      <c r="E10119">
        <v>3147040.9839549898</v>
      </c>
      <c r="F10119">
        <f>IFERROR((CO2_Produccion_Consumo[[#This Row],[Emisiones de CO2 por Producción (toneladas)]]*100)/CO2_Produccion_Consumo[[#This Row],[Total Emisiones de CO2]],"")</f>
        <v>100</v>
      </c>
      <c r="H10119">
        <f>IFERROR((CO2_Produccion_Consumo[[#This Row],[Emisiones de CO2 por Consumo (toneladas)]]*100)/CO2_Produccion_Consumo[[#This Row],[Total Emisiones de CO2]],"")</f>
        <v>0</v>
      </c>
    </row>
    <row r="10120" spans="1:8" hidden="1" x14ac:dyDescent="0.25">
      <c r="A10120" t="s">
        <v>23568</v>
      </c>
      <c r="B10120" t="s">
        <v>23569</v>
      </c>
      <c r="C10120">
        <v>2007</v>
      </c>
      <c r="D10120">
        <f>SUM(CO2_Produccion_Consumo[[#This Row],[Emisiones de CO2 por Producción (toneladas)]],CO2_Produccion_Consumo[[#This Row],[Emisiones de CO2 por Consumo (toneladas)]])</f>
        <v>3493957.5284756599</v>
      </c>
      <c r="E10120">
        <v>3493957.5284756599</v>
      </c>
      <c r="F10120">
        <f>IFERROR((CO2_Produccion_Consumo[[#This Row],[Emisiones de CO2 por Producción (toneladas)]]*100)/CO2_Produccion_Consumo[[#This Row],[Total Emisiones de CO2]],"")</f>
        <v>100</v>
      </c>
      <c r="H10120">
        <f>IFERROR((CO2_Produccion_Consumo[[#This Row],[Emisiones de CO2 por Consumo (toneladas)]]*100)/CO2_Produccion_Consumo[[#This Row],[Total Emisiones de CO2]],"")</f>
        <v>0</v>
      </c>
    </row>
    <row r="10121" spans="1:8" hidden="1" x14ac:dyDescent="0.25">
      <c r="A10121" t="s">
        <v>23568</v>
      </c>
      <c r="B10121" t="s">
        <v>23569</v>
      </c>
      <c r="C10121">
        <v>2008</v>
      </c>
      <c r="D10121">
        <f>SUM(CO2_Produccion_Consumo[[#This Row],[Emisiones de CO2 por Producción (toneladas)]],CO2_Produccion_Consumo[[#This Row],[Emisiones de CO2 por Consumo (toneladas)]])</f>
        <v>3794954.5046760002</v>
      </c>
      <c r="E10121">
        <v>3794954.5046760002</v>
      </c>
      <c r="F10121">
        <f>IFERROR((CO2_Produccion_Consumo[[#This Row],[Emisiones de CO2 por Producción (toneladas)]]*100)/CO2_Produccion_Consumo[[#This Row],[Total Emisiones de CO2]],"")</f>
        <v>100</v>
      </c>
      <c r="H10121">
        <f>IFERROR((CO2_Produccion_Consumo[[#This Row],[Emisiones de CO2 por Consumo (toneladas)]]*100)/CO2_Produccion_Consumo[[#This Row],[Total Emisiones de CO2]],"")</f>
        <v>0</v>
      </c>
    </row>
    <row r="10122" spans="1:8" hidden="1" x14ac:dyDescent="0.25">
      <c r="A10122" t="s">
        <v>23568</v>
      </c>
      <c r="B10122" t="s">
        <v>23569</v>
      </c>
      <c r="C10122">
        <v>2009</v>
      </c>
      <c r="D10122">
        <f>SUM(CO2_Produccion_Consumo[[#This Row],[Emisiones de CO2 por Producción (toneladas)]],CO2_Produccion_Consumo[[#This Row],[Emisiones de CO2 por Consumo (toneladas)]])</f>
        <v>3731092.6565671298</v>
      </c>
      <c r="E10122">
        <v>3731092.6565671298</v>
      </c>
      <c r="F10122">
        <f>IFERROR((CO2_Produccion_Consumo[[#This Row],[Emisiones de CO2 por Producción (toneladas)]]*100)/CO2_Produccion_Consumo[[#This Row],[Total Emisiones de CO2]],"")</f>
        <v>99.999999999999986</v>
      </c>
      <c r="H10122">
        <f>IFERROR((CO2_Produccion_Consumo[[#This Row],[Emisiones de CO2 por Consumo (toneladas)]]*100)/CO2_Produccion_Consumo[[#This Row],[Total Emisiones de CO2]],"")</f>
        <v>0</v>
      </c>
    </row>
    <row r="10123" spans="1:8" hidden="1" x14ac:dyDescent="0.25">
      <c r="A10123" t="s">
        <v>23568</v>
      </c>
      <c r="B10123" t="s">
        <v>23569</v>
      </c>
      <c r="C10123">
        <v>2010</v>
      </c>
      <c r="D10123">
        <f>SUM(CO2_Produccion_Consumo[[#This Row],[Emisiones de CO2 por Producción (toneladas)]],CO2_Produccion_Consumo[[#This Row],[Emisiones de CO2 por Consumo (toneladas)]])</f>
        <v>3620942.0911604599</v>
      </c>
      <c r="E10123">
        <v>3620942.0911604599</v>
      </c>
      <c r="F10123">
        <f>IFERROR((CO2_Produccion_Consumo[[#This Row],[Emisiones de CO2 por Producción (toneladas)]]*100)/CO2_Produccion_Consumo[[#This Row],[Total Emisiones de CO2]],"")</f>
        <v>100</v>
      </c>
      <c r="H10123">
        <f>IFERROR((CO2_Produccion_Consumo[[#This Row],[Emisiones de CO2 por Consumo (toneladas)]]*100)/CO2_Produccion_Consumo[[#This Row],[Total Emisiones de CO2]],"")</f>
        <v>0</v>
      </c>
    </row>
    <row r="10124" spans="1:8" hidden="1" x14ac:dyDescent="0.25">
      <c r="A10124" t="s">
        <v>23568</v>
      </c>
      <c r="B10124" t="s">
        <v>23569</v>
      </c>
      <c r="C10124">
        <v>2011</v>
      </c>
      <c r="D10124">
        <f>SUM(CO2_Produccion_Consumo[[#This Row],[Emisiones de CO2 por Producción (toneladas)]],CO2_Produccion_Consumo[[#This Row],[Emisiones de CO2 por Consumo (toneladas)]])</f>
        <v>3486409.3972860002</v>
      </c>
      <c r="E10124">
        <v>3486409.3972860002</v>
      </c>
      <c r="F10124">
        <f>IFERROR((CO2_Produccion_Consumo[[#This Row],[Emisiones de CO2 por Producción (toneladas)]]*100)/CO2_Produccion_Consumo[[#This Row],[Total Emisiones de CO2]],"")</f>
        <v>100</v>
      </c>
      <c r="H10124">
        <f>IFERROR((CO2_Produccion_Consumo[[#This Row],[Emisiones de CO2 por Consumo (toneladas)]]*100)/CO2_Produccion_Consumo[[#This Row],[Total Emisiones de CO2]],"")</f>
        <v>0</v>
      </c>
    </row>
    <row r="10125" spans="1:8" hidden="1" x14ac:dyDescent="0.25">
      <c r="A10125" t="s">
        <v>23568</v>
      </c>
      <c r="B10125" t="s">
        <v>23569</v>
      </c>
      <c r="C10125">
        <v>2012</v>
      </c>
      <c r="D10125">
        <f>SUM(CO2_Produccion_Consumo[[#This Row],[Emisiones de CO2 por Producción (toneladas)]],CO2_Produccion_Consumo[[#This Row],[Emisiones de CO2 por Consumo (toneladas)]])</f>
        <v>3488678.8592143301</v>
      </c>
      <c r="E10125">
        <v>3488678.8592143301</v>
      </c>
      <c r="F10125">
        <f>IFERROR((CO2_Produccion_Consumo[[#This Row],[Emisiones de CO2 por Producción (toneladas)]]*100)/CO2_Produccion_Consumo[[#This Row],[Total Emisiones de CO2]],"")</f>
        <v>100</v>
      </c>
      <c r="H10125">
        <f>IFERROR((CO2_Produccion_Consumo[[#This Row],[Emisiones de CO2 por Consumo (toneladas)]]*100)/CO2_Produccion_Consumo[[#This Row],[Total Emisiones de CO2]],"")</f>
        <v>0</v>
      </c>
    </row>
    <row r="10126" spans="1:8" hidden="1" x14ac:dyDescent="0.25">
      <c r="A10126" t="s">
        <v>23568</v>
      </c>
      <c r="B10126" t="s">
        <v>23569</v>
      </c>
      <c r="C10126">
        <v>2013</v>
      </c>
      <c r="D10126">
        <f>SUM(CO2_Produccion_Consumo[[#This Row],[Emisiones de CO2 por Producción (toneladas)]],CO2_Produccion_Consumo[[#This Row],[Emisiones de CO2 por Consumo (toneladas)]])</f>
        <v>3481785.40712666</v>
      </c>
      <c r="E10126">
        <v>3481785.40712666</v>
      </c>
      <c r="F10126">
        <f>IFERROR((CO2_Produccion_Consumo[[#This Row],[Emisiones de CO2 por Producción (toneladas)]]*100)/CO2_Produccion_Consumo[[#This Row],[Total Emisiones de CO2]],"")</f>
        <v>100</v>
      </c>
      <c r="H10126">
        <f>IFERROR((CO2_Produccion_Consumo[[#This Row],[Emisiones de CO2 por Consumo (toneladas)]]*100)/CO2_Produccion_Consumo[[#This Row],[Total Emisiones de CO2]],"")</f>
        <v>0</v>
      </c>
    </row>
    <row r="10127" spans="1:8" hidden="1" x14ac:dyDescent="0.25">
      <c r="A10127" t="s">
        <v>23568</v>
      </c>
      <c r="B10127" t="s">
        <v>23569</v>
      </c>
      <c r="C10127">
        <v>2014</v>
      </c>
      <c r="D10127">
        <f>SUM(CO2_Produccion_Consumo[[#This Row],[Emisiones de CO2 por Producción (toneladas)]],CO2_Produccion_Consumo[[#This Row],[Emisiones de CO2 por Consumo (toneladas)]])</f>
        <v>3461716.2183690001</v>
      </c>
      <c r="E10127">
        <v>3461716.2183690001</v>
      </c>
      <c r="F10127">
        <f>IFERROR((CO2_Produccion_Consumo[[#This Row],[Emisiones de CO2 por Producción (toneladas)]]*100)/CO2_Produccion_Consumo[[#This Row],[Total Emisiones de CO2]],"")</f>
        <v>100</v>
      </c>
      <c r="H10127">
        <f>IFERROR((CO2_Produccion_Consumo[[#This Row],[Emisiones de CO2 por Consumo (toneladas)]]*100)/CO2_Produccion_Consumo[[#This Row],[Total Emisiones de CO2]],"")</f>
        <v>0</v>
      </c>
    </row>
    <row r="10128" spans="1:8" hidden="1" x14ac:dyDescent="0.25">
      <c r="A10128" t="s">
        <v>23568</v>
      </c>
      <c r="B10128" t="s">
        <v>23569</v>
      </c>
      <c r="C10128">
        <v>2015</v>
      </c>
      <c r="D10128">
        <f>SUM(CO2_Produccion_Consumo[[#This Row],[Emisiones de CO2 por Producción (toneladas)]],CO2_Produccion_Consumo[[#This Row],[Emisiones de CO2 por Consumo (toneladas)]])</f>
        <v>3533375.0942699998</v>
      </c>
      <c r="E10128">
        <v>3533375.0942699998</v>
      </c>
      <c r="F10128">
        <f>IFERROR((CO2_Produccion_Consumo[[#This Row],[Emisiones de CO2 por Producción (toneladas)]]*100)/CO2_Produccion_Consumo[[#This Row],[Total Emisiones de CO2]],"")</f>
        <v>100</v>
      </c>
      <c r="H10128">
        <f>IFERROR((CO2_Produccion_Consumo[[#This Row],[Emisiones de CO2 por Consumo (toneladas)]]*100)/CO2_Produccion_Consumo[[#This Row],[Total Emisiones de CO2]],"")</f>
        <v>0</v>
      </c>
    </row>
    <row r="10129" spans="1:8" hidden="1" x14ac:dyDescent="0.25">
      <c r="A10129" t="s">
        <v>23568</v>
      </c>
      <c r="B10129" t="s">
        <v>23569</v>
      </c>
      <c r="C10129">
        <v>2016</v>
      </c>
      <c r="D10129">
        <f>SUM(CO2_Produccion_Consumo[[#This Row],[Emisiones de CO2 por Producción (toneladas)]],CO2_Produccion_Consumo[[#This Row],[Emisiones de CO2 por Consumo (toneladas)]])</f>
        <v>3489974.11787399</v>
      </c>
      <c r="E10129">
        <v>3489974.11787399</v>
      </c>
      <c r="F10129">
        <f>IFERROR((CO2_Produccion_Consumo[[#This Row],[Emisiones de CO2 por Producción (toneladas)]]*100)/CO2_Produccion_Consumo[[#This Row],[Total Emisiones de CO2]],"")</f>
        <v>100</v>
      </c>
      <c r="H10129">
        <f>IFERROR((CO2_Produccion_Consumo[[#This Row],[Emisiones de CO2 por Consumo (toneladas)]]*100)/CO2_Produccion_Consumo[[#This Row],[Total Emisiones de CO2]],"")</f>
        <v>0</v>
      </c>
    </row>
    <row r="10130" spans="1:8" hidden="1" x14ac:dyDescent="0.25">
      <c r="A10130" t="s">
        <v>23568</v>
      </c>
      <c r="B10130" t="s">
        <v>23569</v>
      </c>
      <c r="C10130">
        <v>2017</v>
      </c>
      <c r="D10130">
        <f>SUM(CO2_Produccion_Consumo[[#This Row],[Emisiones de CO2 por Producción (toneladas)]],CO2_Produccion_Consumo[[#This Row],[Emisiones de CO2 por Consumo (toneladas)]])</f>
        <v>3614496.2915779999</v>
      </c>
      <c r="E10130">
        <v>3614496.2915779999</v>
      </c>
      <c r="F10130">
        <f>IFERROR((CO2_Produccion_Consumo[[#This Row],[Emisiones de CO2 por Producción (toneladas)]]*100)/CO2_Produccion_Consumo[[#This Row],[Total Emisiones de CO2]],"")</f>
        <v>100</v>
      </c>
      <c r="H10130">
        <f>IFERROR((CO2_Produccion_Consumo[[#This Row],[Emisiones de CO2 por Consumo (toneladas)]]*100)/CO2_Produccion_Consumo[[#This Row],[Total Emisiones de CO2]],"")</f>
        <v>0</v>
      </c>
    </row>
    <row r="10131" spans="1:8" hidden="1" x14ac:dyDescent="0.25">
      <c r="A10131" t="s">
        <v>23568</v>
      </c>
      <c r="B10131" t="s">
        <v>23569</v>
      </c>
      <c r="C10131">
        <v>2018</v>
      </c>
      <c r="D10131">
        <f>SUM(CO2_Produccion_Consumo[[#This Row],[Emisiones de CO2 por Producción (toneladas)]],CO2_Produccion_Consumo[[#This Row],[Emisiones de CO2 por Consumo (toneladas)]])</f>
        <v>3630610.48538265</v>
      </c>
      <c r="E10131">
        <v>3630610.48538265</v>
      </c>
      <c r="F10131">
        <f>IFERROR((CO2_Produccion_Consumo[[#This Row],[Emisiones de CO2 por Producción (toneladas)]]*100)/CO2_Produccion_Consumo[[#This Row],[Total Emisiones de CO2]],"")</f>
        <v>100</v>
      </c>
      <c r="H10131">
        <f>IFERROR((CO2_Produccion_Consumo[[#This Row],[Emisiones de CO2 por Consumo (toneladas)]]*100)/CO2_Produccion_Consumo[[#This Row],[Total Emisiones de CO2]],"")</f>
        <v>0</v>
      </c>
    </row>
    <row r="10132" spans="1:8" hidden="1" x14ac:dyDescent="0.25">
      <c r="A10132" t="s">
        <v>23570</v>
      </c>
      <c r="B10132" t="s">
        <v>23571</v>
      </c>
      <c r="C10132">
        <v>1751</v>
      </c>
      <c r="D10132">
        <f>SUM(CO2_Produccion_Consumo[[#This Row],[Emisiones de CO2 por Producción (toneladas)]],CO2_Produccion_Consumo[[#This Row],[Emisiones de CO2 por Consumo (toneladas)]])</f>
        <v>0</v>
      </c>
      <c r="E10132">
        <v>0</v>
      </c>
      <c r="F10132" t="str">
        <f>IFERROR((CO2_Produccion_Consumo[[#This Row],[Emisiones de CO2 por Producción (toneladas)]]*100)/CO2_Produccion_Consumo[[#This Row],[Total Emisiones de CO2]],"")</f>
        <v/>
      </c>
      <c r="H10132" t="str">
        <f>IFERROR((CO2_Produccion_Consumo[[#This Row],[Emisiones de CO2 por Consumo (toneladas)]]*100)/CO2_Produccion_Consumo[[#This Row],[Total Emisiones de CO2]],"")</f>
        <v/>
      </c>
    </row>
    <row r="10133" spans="1:8" hidden="1" x14ac:dyDescent="0.25">
      <c r="A10133" t="s">
        <v>23570</v>
      </c>
      <c r="B10133" t="s">
        <v>23571</v>
      </c>
      <c r="C10133">
        <v>1752</v>
      </c>
      <c r="D10133">
        <f>SUM(CO2_Produccion_Consumo[[#This Row],[Emisiones de CO2 por Producción (toneladas)]],CO2_Produccion_Consumo[[#This Row],[Emisiones de CO2 por Consumo (toneladas)]])</f>
        <v>0</v>
      </c>
      <c r="E10133">
        <v>0</v>
      </c>
      <c r="F10133" t="str">
        <f>IFERROR((CO2_Produccion_Consumo[[#This Row],[Emisiones de CO2 por Producción (toneladas)]]*100)/CO2_Produccion_Consumo[[#This Row],[Total Emisiones de CO2]],"")</f>
        <v/>
      </c>
      <c r="H10133" t="str">
        <f>IFERROR((CO2_Produccion_Consumo[[#This Row],[Emisiones de CO2 por Consumo (toneladas)]]*100)/CO2_Produccion_Consumo[[#This Row],[Total Emisiones de CO2]],"")</f>
        <v/>
      </c>
    </row>
    <row r="10134" spans="1:8" hidden="1" x14ac:dyDescent="0.25">
      <c r="A10134" t="s">
        <v>23570</v>
      </c>
      <c r="B10134" t="s">
        <v>23571</v>
      </c>
      <c r="C10134">
        <v>1753</v>
      </c>
      <c r="D10134">
        <f>SUM(CO2_Produccion_Consumo[[#This Row],[Emisiones de CO2 por Producción (toneladas)]],CO2_Produccion_Consumo[[#This Row],[Emisiones de CO2 por Consumo (toneladas)]])</f>
        <v>0</v>
      </c>
      <c r="E10134">
        <v>0</v>
      </c>
      <c r="F10134" t="str">
        <f>IFERROR((CO2_Produccion_Consumo[[#This Row],[Emisiones de CO2 por Producción (toneladas)]]*100)/CO2_Produccion_Consumo[[#This Row],[Total Emisiones de CO2]],"")</f>
        <v/>
      </c>
      <c r="H10134" t="str">
        <f>IFERROR((CO2_Produccion_Consumo[[#This Row],[Emisiones de CO2 por Consumo (toneladas)]]*100)/CO2_Produccion_Consumo[[#This Row],[Total Emisiones de CO2]],"")</f>
        <v/>
      </c>
    </row>
    <row r="10135" spans="1:8" hidden="1" x14ac:dyDescent="0.25">
      <c r="A10135" t="s">
        <v>23570</v>
      </c>
      <c r="B10135" t="s">
        <v>23571</v>
      </c>
      <c r="C10135">
        <v>1754</v>
      </c>
      <c r="D10135">
        <f>SUM(CO2_Produccion_Consumo[[#This Row],[Emisiones de CO2 por Producción (toneladas)]],CO2_Produccion_Consumo[[#This Row],[Emisiones de CO2 por Consumo (toneladas)]])</f>
        <v>0</v>
      </c>
      <c r="E10135">
        <v>0</v>
      </c>
      <c r="F10135" t="str">
        <f>IFERROR((CO2_Produccion_Consumo[[#This Row],[Emisiones de CO2 por Producción (toneladas)]]*100)/CO2_Produccion_Consumo[[#This Row],[Total Emisiones de CO2]],"")</f>
        <v/>
      </c>
      <c r="H10135" t="str">
        <f>IFERROR((CO2_Produccion_Consumo[[#This Row],[Emisiones de CO2 por Consumo (toneladas)]]*100)/CO2_Produccion_Consumo[[#This Row],[Total Emisiones de CO2]],"")</f>
        <v/>
      </c>
    </row>
    <row r="10136" spans="1:8" hidden="1" x14ac:dyDescent="0.25">
      <c r="A10136" t="s">
        <v>23570</v>
      </c>
      <c r="B10136" t="s">
        <v>23571</v>
      </c>
      <c r="C10136">
        <v>1755</v>
      </c>
      <c r="D10136">
        <f>SUM(CO2_Produccion_Consumo[[#This Row],[Emisiones de CO2 por Producción (toneladas)]],CO2_Produccion_Consumo[[#This Row],[Emisiones de CO2 por Consumo (toneladas)]])</f>
        <v>0</v>
      </c>
      <c r="E10136">
        <v>0</v>
      </c>
      <c r="F10136" t="str">
        <f>IFERROR((CO2_Produccion_Consumo[[#This Row],[Emisiones de CO2 por Producción (toneladas)]]*100)/CO2_Produccion_Consumo[[#This Row],[Total Emisiones de CO2]],"")</f>
        <v/>
      </c>
      <c r="H10136" t="str">
        <f>IFERROR((CO2_Produccion_Consumo[[#This Row],[Emisiones de CO2 por Consumo (toneladas)]]*100)/CO2_Produccion_Consumo[[#This Row],[Total Emisiones de CO2]],"")</f>
        <v/>
      </c>
    </row>
    <row r="10137" spans="1:8" hidden="1" x14ac:dyDescent="0.25">
      <c r="A10137" t="s">
        <v>23570</v>
      </c>
      <c r="B10137" t="s">
        <v>23571</v>
      </c>
      <c r="C10137">
        <v>1756</v>
      </c>
      <c r="D10137">
        <f>SUM(CO2_Produccion_Consumo[[#This Row],[Emisiones de CO2 por Producción (toneladas)]],CO2_Produccion_Consumo[[#This Row],[Emisiones de CO2 por Consumo (toneladas)]])</f>
        <v>0</v>
      </c>
      <c r="E10137">
        <v>0</v>
      </c>
      <c r="F10137" t="str">
        <f>IFERROR((CO2_Produccion_Consumo[[#This Row],[Emisiones de CO2 por Producción (toneladas)]]*100)/CO2_Produccion_Consumo[[#This Row],[Total Emisiones de CO2]],"")</f>
        <v/>
      </c>
      <c r="H10137" t="str">
        <f>IFERROR((CO2_Produccion_Consumo[[#This Row],[Emisiones de CO2 por Consumo (toneladas)]]*100)/CO2_Produccion_Consumo[[#This Row],[Total Emisiones de CO2]],"")</f>
        <v/>
      </c>
    </row>
    <row r="10138" spans="1:8" hidden="1" x14ac:dyDescent="0.25">
      <c r="A10138" t="s">
        <v>23570</v>
      </c>
      <c r="B10138" t="s">
        <v>23571</v>
      </c>
      <c r="C10138">
        <v>1757</v>
      </c>
      <c r="D10138">
        <f>SUM(CO2_Produccion_Consumo[[#This Row],[Emisiones de CO2 por Producción (toneladas)]],CO2_Produccion_Consumo[[#This Row],[Emisiones de CO2 por Consumo (toneladas)]])</f>
        <v>0</v>
      </c>
      <c r="E10138">
        <v>0</v>
      </c>
      <c r="F10138" t="str">
        <f>IFERROR((CO2_Produccion_Consumo[[#This Row],[Emisiones de CO2 por Producción (toneladas)]]*100)/CO2_Produccion_Consumo[[#This Row],[Total Emisiones de CO2]],"")</f>
        <v/>
      </c>
      <c r="H10138" t="str">
        <f>IFERROR((CO2_Produccion_Consumo[[#This Row],[Emisiones de CO2 por Consumo (toneladas)]]*100)/CO2_Produccion_Consumo[[#This Row],[Total Emisiones de CO2]],"")</f>
        <v/>
      </c>
    </row>
    <row r="10139" spans="1:8" hidden="1" x14ac:dyDescent="0.25">
      <c r="A10139" t="s">
        <v>23570</v>
      </c>
      <c r="B10139" t="s">
        <v>23571</v>
      </c>
      <c r="C10139">
        <v>1758</v>
      </c>
      <c r="D10139">
        <f>SUM(CO2_Produccion_Consumo[[#This Row],[Emisiones de CO2 por Producción (toneladas)]],CO2_Produccion_Consumo[[#This Row],[Emisiones de CO2 por Consumo (toneladas)]])</f>
        <v>0</v>
      </c>
      <c r="E10139">
        <v>0</v>
      </c>
      <c r="F10139" t="str">
        <f>IFERROR((CO2_Produccion_Consumo[[#This Row],[Emisiones de CO2 por Producción (toneladas)]]*100)/CO2_Produccion_Consumo[[#This Row],[Total Emisiones de CO2]],"")</f>
        <v/>
      </c>
      <c r="H10139" t="str">
        <f>IFERROR((CO2_Produccion_Consumo[[#This Row],[Emisiones de CO2 por Consumo (toneladas)]]*100)/CO2_Produccion_Consumo[[#This Row],[Total Emisiones de CO2]],"")</f>
        <v/>
      </c>
    </row>
    <row r="10140" spans="1:8" hidden="1" x14ac:dyDescent="0.25">
      <c r="A10140" t="s">
        <v>23570</v>
      </c>
      <c r="B10140" t="s">
        <v>23571</v>
      </c>
      <c r="C10140">
        <v>1759</v>
      </c>
      <c r="D10140">
        <f>SUM(CO2_Produccion_Consumo[[#This Row],[Emisiones de CO2 por Producción (toneladas)]],CO2_Produccion_Consumo[[#This Row],[Emisiones de CO2 por Consumo (toneladas)]])</f>
        <v>0</v>
      </c>
      <c r="E10140">
        <v>0</v>
      </c>
      <c r="F10140" t="str">
        <f>IFERROR((CO2_Produccion_Consumo[[#This Row],[Emisiones de CO2 por Producción (toneladas)]]*100)/CO2_Produccion_Consumo[[#This Row],[Total Emisiones de CO2]],"")</f>
        <v/>
      </c>
      <c r="H10140" t="str">
        <f>IFERROR((CO2_Produccion_Consumo[[#This Row],[Emisiones de CO2 por Consumo (toneladas)]]*100)/CO2_Produccion_Consumo[[#This Row],[Total Emisiones de CO2]],"")</f>
        <v/>
      </c>
    </row>
    <row r="10141" spans="1:8" hidden="1" x14ac:dyDescent="0.25">
      <c r="A10141" t="s">
        <v>23570</v>
      </c>
      <c r="B10141" t="s">
        <v>23571</v>
      </c>
      <c r="C10141">
        <v>1760</v>
      </c>
      <c r="D10141">
        <f>SUM(CO2_Produccion_Consumo[[#This Row],[Emisiones de CO2 por Producción (toneladas)]],CO2_Produccion_Consumo[[#This Row],[Emisiones de CO2 por Consumo (toneladas)]])</f>
        <v>0</v>
      </c>
      <c r="E10141">
        <v>0</v>
      </c>
      <c r="F10141" t="str">
        <f>IFERROR((CO2_Produccion_Consumo[[#This Row],[Emisiones de CO2 por Producción (toneladas)]]*100)/CO2_Produccion_Consumo[[#This Row],[Total Emisiones de CO2]],"")</f>
        <v/>
      </c>
      <c r="H10141" t="str">
        <f>IFERROR((CO2_Produccion_Consumo[[#This Row],[Emisiones de CO2 por Consumo (toneladas)]]*100)/CO2_Produccion_Consumo[[#This Row],[Total Emisiones de CO2]],"")</f>
        <v/>
      </c>
    </row>
    <row r="10142" spans="1:8" hidden="1" x14ac:dyDescent="0.25">
      <c r="A10142" t="s">
        <v>23570</v>
      </c>
      <c r="B10142" t="s">
        <v>23571</v>
      </c>
      <c r="C10142">
        <v>1761</v>
      </c>
      <c r="D10142">
        <f>SUM(CO2_Produccion_Consumo[[#This Row],[Emisiones de CO2 por Producción (toneladas)]],CO2_Produccion_Consumo[[#This Row],[Emisiones de CO2 por Consumo (toneladas)]])</f>
        <v>0</v>
      </c>
      <c r="E10142">
        <v>0</v>
      </c>
      <c r="F10142" t="str">
        <f>IFERROR((CO2_Produccion_Consumo[[#This Row],[Emisiones de CO2 por Producción (toneladas)]]*100)/CO2_Produccion_Consumo[[#This Row],[Total Emisiones de CO2]],"")</f>
        <v/>
      </c>
      <c r="H10142" t="str">
        <f>IFERROR((CO2_Produccion_Consumo[[#This Row],[Emisiones de CO2 por Consumo (toneladas)]]*100)/CO2_Produccion_Consumo[[#This Row],[Total Emisiones de CO2]],"")</f>
        <v/>
      </c>
    </row>
    <row r="10143" spans="1:8" hidden="1" x14ac:dyDescent="0.25">
      <c r="A10143" t="s">
        <v>23570</v>
      </c>
      <c r="B10143" t="s">
        <v>23571</v>
      </c>
      <c r="C10143">
        <v>1762</v>
      </c>
      <c r="D10143">
        <f>SUM(CO2_Produccion_Consumo[[#This Row],[Emisiones de CO2 por Producción (toneladas)]],CO2_Produccion_Consumo[[#This Row],[Emisiones de CO2 por Consumo (toneladas)]])</f>
        <v>0</v>
      </c>
      <c r="E10143">
        <v>0</v>
      </c>
      <c r="F10143" t="str">
        <f>IFERROR((CO2_Produccion_Consumo[[#This Row],[Emisiones de CO2 por Producción (toneladas)]]*100)/CO2_Produccion_Consumo[[#This Row],[Total Emisiones de CO2]],"")</f>
        <v/>
      </c>
      <c r="H10143" t="str">
        <f>IFERROR((CO2_Produccion_Consumo[[#This Row],[Emisiones de CO2 por Consumo (toneladas)]]*100)/CO2_Produccion_Consumo[[#This Row],[Total Emisiones de CO2]],"")</f>
        <v/>
      </c>
    </row>
    <row r="10144" spans="1:8" hidden="1" x14ac:dyDescent="0.25">
      <c r="A10144" t="s">
        <v>23570</v>
      </c>
      <c r="B10144" t="s">
        <v>23571</v>
      </c>
      <c r="C10144">
        <v>1763</v>
      </c>
      <c r="D10144">
        <f>SUM(CO2_Produccion_Consumo[[#This Row],[Emisiones de CO2 por Producción (toneladas)]],CO2_Produccion_Consumo[[#This Row],[Emisiones de CO2 por Consumo (toneladas)]])</f>
        <v>0</v>
      </c>
      <c r="E10144">
        <v>0</v>
      </c>
      <c r="F10144" t="str">
        <f>IFERROR((CO2_Produccion_Consumo[[#This Row],[Emisiones de CO2 por Producción (toneladas)]]*100)/CO2_Produccion_Consumo[[#This Row],[Total Emisiones de CO2]],"")</f>
        <v/>
      </c>
      <c r="H10144" t="str">
        <f>IFERROR((CO2_Produccion_Consumo[[#This Row],[Emisiones de CO2 por Consumo (toneladas)]]*100)/CO2_Produccion_Consumo[[#This Row],[Total Emisiones de CO2]],"")</f>
        <v/>
      </c>
    </row>
    <row r="10145" spans="1:8" hidden="1" x14ac:dyDescent="0.25">
      <c r="A10145" t="s">
        <v>23570</v>
      </c>
      <c r="B10145" t="s">
        <v>23571</v>
      </c>
      <c r="C10145">
        <v>1764</v>
      </c>
      <c r="D10145">
        <f>SUM(CO2_Produccion_Consumo[[#This Row],[Emisiones de CO2 por Producción (toneladas)]],CO2_Produccion_Consumo[[#This Row],[Emisiones de CO2 por Consumo (toneladas)]])</f>
        <v>0</v>
      </c>
      <c r="E10145">
        <v>0</v>
      </c>
      <c r="F10145" t="str">
        <f>IFERROR((CO2_Produccion_Consumo[[#This Row],[Emisiones de CO2 por Producción (toneladas)]]*100)/CO2_Produccion_Consumo[[#This Row],[Total Emisiones de CO2]],"")</f>
        <v/>
      </c>
      <c r="H10145" t="str">
        <f>IFERROR((CO2_Produccion_Consumo[[#This Row],[Emisiones de CO2 por Consumo (toneladas)]]*100)/CO2_Produccion_Consumo[[#This Row],[Total Emisiones de CO2]],"")</f>
        <v/>
      </c>
    </row>
    <row r="10146" spans="1:8" hidden="1" x14ac:dyDescent="0.25">
      <c r="A10146" t="s">
        <v>23570</v>
      </c>
      <c r="B10146" t="s">
        <v>23571</v>
      </c>
      <c r="C10146">
        <v>1765</v>
      </c>
      <c r="D10146">
        <f>SUM(CO2_Produccion_Consumo[[#This Row],[Emisiones de CO2 por Producción (toneladas)]],CO2_Produccion_Consumo[[#This Row],[Emisiones de CO2 por Consumo (toneladas)]])</f>
        <v>0</v>
      </c>
      <c r="E10146">
        <v>0</v>
      </c>
      <c r="F10146" t="str">
        <f>IFERROR((CO2_Produccion_Consumo[[#This Row],[Emisiones de CO2 por Producción (toneladas)]]*100)/CO2_Produccion_Consumo[[#This Row],[Total Emisiones de CO2]],"")</f>
        <v/>
      </c>
      <c r="H10146" t="str">
        <f>IFERROR((CO2_Produccion_Consumo[[#This Row],[Emisiones de CO2 por Consumo (toneladas)]]*100)/CO2_Produccion_Consumo[[#This Row],[Total Emisiones de CO2]],"")</f>
        <v/>
      </c>
    </row>
    <row r="10147" spans="1:8" hidden="1" x14ac:dyDescent="0.25">
      <c r="A10147" t="s">
        <v>23570</v>
      </c>
      <c r="B10147" t="s">
        <v>23571</v>
      </c>
      <c r="C10147">
        <v>1766</v>
      </c>
      <c r="D10147">
        <f>SUM(CO2_Produccion_Consumo[[#This Row],[Emisiones de CO2 por Producción (toneladas)]],CO2_Produccion_Consumo[[#This Row],[Emisiones de CO2 por Consumo (toneladas)]])</f>
        <v>0</v>
      </c>
      <c r="E10147">
        <v>0</v>
      </c>
      <c r="F10147" t="str">
        <f>IFERROR((CO2_Produccion_Consumo[[#This Row],[Emisiones de CO2 por Producción (toneladas)]]*100)/CO2_Produccion_Consumo[[#This Row],[Total Emisiones de CO2]],"")</f>
        <v/>
      </c>
      <c r="H10147" t="str">
        <f>IFERROR((CO2_Produccion_Consumo[[#This Row],[Emisiones de CO2 por Consumo (toneladas)]]*100)/CO2_Produccion_Consumo[[#This Row],[Total Emisiones de CO2]],"")</f>
        <v/>
      </c>
    </row>
    <row r="10148" spans="1:8" hidden="1" x14ac:dyDescent="0.25">
      <c r="A10148" t="s">
        <v>23570</v>
      </c>
      <c r="B10148" t="s">
        <v>23571</v>
      </c>
      <c r="C10148">
        <v>1767</v>
      </c>
      <c r="D10148">
        <f>SUM(CO2_Produccion_Consumo[[#This Row],[Emisiones de CO2 por Producción (toneladas)]],CO2_Produccion_Consumo[[#This Row],[Emisiones de CO2 por Consumo (toneladas)]])</f>
        <v>0</v>
      </c>
      <c r="E10148">
        <v>0</v>
      </c>
      <c r="F10148" t="str">
        <f>IFERROR((CO2_Produccion_Consumo[[#This Row],[Emisiones de CO2 por Producción (toneladas)]]*100)/CO2_Produccion_Consumo[[#This Row],[Total Emisiones de CO2]],"")</f>
        <v/>
      </c>
      <c r="H10148" t="str">
        <f>IFERROR((CO2_Produccion_Consumo[[#This Row],[Emisiones de CO2 por Consumo (toneladas)]]*100)/CO2_Produccion_Consumo[[#This Row],[Total Emisiones de CO2]],"")</f>
        <v/>
      </c>
    </row>
    <row r="10149" spans="1:8" hidden="1" x14ac:dyDescent="0.25">
      <c r="A10149" t="s">
        <v>23570</v>
      </c>
      <c r="B10149" t="s">
        <v>23571</v>
      </c>
      <c r="C10149">
        <v>1768</v>
      </c>
      <c r="D10149">
        <f>SUM(CO2_Produccion_Consumo[[#This Row],[Emisiones de CO2 por Producción (toneladas)]],CO2_Produccion_Consumo[[#This Row],[Emisiones de CO2 por Consumo (toneladas)]])</f>
        <v>0</v>
      </c>
      <c r="E10149">
        <v>0</v>
      </c>
      <c r="F10149" t="str">
        <f>IFERROR((CO2_Produccion_Consumo[[#This Row],[Emisiones de CO2 por Producción (toneladas)]]*100)/CO2_Produccion_Consumo[[#This Row],[Total Emisiones de CO2]],"")</f>
        <v/>
      </c>
      <c r="H10149" t="str">
        <f>IFERROR((CO2_Produccion_Consumo[[#This Row],[Emisiones de CO2 por Consumo (toneladas)]]*100)/CO2_Produccion_Consumo[[#This Row],[Total Emisiones de CO2]],"")</f>
        <v/>
      </c>
    </row>
    <row r="10150" spans="1:8" hidden="1" x14ac:dyDescent="0.25">
      <c r="A10150" t="s">
        <v>23570</v>
      </c>
      <c r="B10150" t="s">
        <v>23571</v>
      </c>
      <c r="C10150">
        <v>1769</v>
      </c>
      <c r="D10150">
        <f>SUM(CO2_Produccion_Consumo[[#This Row],[Emisiones de CO2 por Producción (toneladas)]],CO2_Produccion_Consumo[[#This Row],[Emisiones de CO2 por Consumo (toneladas)]])</f>
        <v>0</v>
      </c>
      <c r="E10150">
        <v>0</v>
      </c>
      <c r="F10150" t="str">
        <f>IFERROR((CO2_Produccion_Consumo[[#This Row],[Emisiones de CO2 por Producción (toneladas)]]*100)/CO2_Produccion_Consumo[[#This Row],[Total Emisiones de CO2]],"")</f>
        <v/>
      </c>
      <c r="H10150" t="str">
        <f>IFERROR((CO2_Produccion_Consumo[[#This Row],[Emisiones de CO2 por Consumo (toneladas)]]*100)/CO2_Produccion_Consumo[[#This Row],[Total Emisiones de CO2]],"")</f>
        <v/>
      </c>
    </row>
    <row r="10151" spans="1:8" hidden="1" x14ac:dyDescent="0.25">
      <c r="A10151" t="s">
        <v>23570</v>
      </c>
      <c r="B10151" t="s">
        <v>23571</v>
      </c>
      <c r="C10151">
        <v>1770</v>
      </c>
      <c r="D10151">
        <f>SUM(CO2_Produccion_Consumo[[#This Row],[Emisiones de CO2 por Producción (toneladas)]],CO2_Produccion_Consumo[[#This Row],[Emisiones de CO2 por Consumo (toneladas)]])</f>
        <v>0</v>
      </c>
      <c r="E10151">
        <v>0</v>
      </c>
      <c r="F10151" t="str">
        <f>IFERROR((CO2_Produccion_Consumo[[#This Row],[Emisiones de CO2 por Producción (toneladas)]]*100)/CO2_Produccion_Consumo[[#This Row],[Total Emisiones de CO2]],"")</f>
        <v/>
      </c>
      <c r="H10151" t="str">
        <f>IFERROR((CO2_Produccion_Consumo[[#This Row],[Emisiones de CO2 por Consumo (toneladas)]]*100)/CO2_Produccion_Consumo[[#This Row],[Total Emisiones de CO2]],"")</f>
        <v/>
      </c>
    </row>
    <row r="10152" spans="1:8" hidden="1" x14ac:dyDescent="0.25">
      <c r="A10152" t="s">
        <v>23570</v>
      </c>
      <c r="B10152" t="s">
        <v>23571</v>
      </c>
      <c r="C10152">
        <v>1771</v>
      </c>
      <c r="D10152">
        <f>SUM(CO2_Produccion_Consumo[[#This Row],[Emisiones de CO2 por Producción (toneladas)]],CO2_Produccion_Consumo[[#This Row],[Emisiones de CO2 por Consumo (toneladas)]])</f>
        <v>0</v>
      </c>
      <c r="E10152">
        <v>0</v>
      </c>
      <c r="F10152" t="str">
        <f>IFERROR((CO2_Produccion_Consumo[[#This Row],[Emisiones de CO2 por Producción (toneladas)]]*100)/CO2_Produccion_Consumo[[#This Row],[Total Emisiones de CO2]],"")</f>
        <v/>
      </c>
      <c r="H10152" t="str">
        <f>IFERROR((CO2_Produccion_Consumo[[#This Row],[Emisiones de CO2 por Consumo (toneladas)]]*100)/CO2_Produccion_Consumo[[#This Row],[Total Emisiones de CO2]],"")</f>
        <v/>
      </c>
    </row>
    <row r="10153" spans="1:8" hidden="1" x14ac:dyDescent="0.25">
      <c r="A10153" t="s">
        <v>23570</v>
      </c>
      <c r="B10153" t="s">
        <v>23571</v>
      </c>
      <c r="C10153">
        <v>1772</v>
      </c>
      <c r="D10153">
        <f>SUM(CO2_Produccion_Consumo[[#This Row],[Emisiones de CO2 por Producción (toneladas)]],CO2_Produccion_Consumo[[#This Row],[Emisiones de CO2 por Consumo (toneladas)]])</f>
        <v>0</v>
      </c>
      <c r="E10153">
        <v>0</v>
      </c>
      <c r="F10153" t="str">
        <f>IFERROR((CO2_Produccion_Consumo[[#This Row],[Emisiones de CO2 por Producción (toneladas)]]*100)/CO2_Produccion_Consumo[[#This Row],[Total Emisiones de CO2]],"")</f>
        <v/>
      </c>
      <c r="H10153" t="str">
        <f>IFERROR((CO2_Produccion_Consumo[[#This Row],[Emisiones de CO2 por Consumo (toneladas)]]*100)/CO2_Produccion_Consumo[[#This Row],[Total Emisiones de CO2]],"")</f>
        <v/>
      </c>
    </row>
    <row r="10154" spans="1:8" hidden="1" x14ac:dyDescent="0.25">
      <c r="A10154" t="s">
        <v>23570</v>
      </c>
      <c r="B10154" t="s">
        <v>23571</v>
      </c>
      <c r="C10154">
        <v>1773</v>
      </c>
      <c r="D10154">
        <f>SUM(CO2_Produccion_Consumo[[#This Row],[Emisiones de CO2 por Producción (toneladas)]],CO2_Produccion_Consumo[[#This Row],[Emisiones de CO2 por Consumo (toneladas)]])</f>
        <v>0</v>
      </c>
      <c r="E10154">
        <v>0</v>
      </c>
      <c r="F10154" t="str">
        <f>IFERROR((CO2_Produccion_Consumo[[#This Row],[Emisiones de CO2 por Producción (toneladas)]]*100)/CO2_Produccion_Consumo[[#This Row],[Total Emisiones de CO2]],"")</f>
        <v/>
      </c>
      <c r="H10154" t="str">
        <f>IFERROR((CO2_Produccion_Consumo[[#This Row],[Emisiones de CO2 por Consumo (toneladas)]]*100)/CO2_Produccion_Consumo[[#This Row],[Total Emisiones de CO2]],"")</f>
        <v/>
      </c>
    </row>
    <row r="10155" spans="1:8" hidden="1" x14ac:dyDescent="0.25">
      <c r="A10155" t="s">
        <v>23570</v>
      </c>
      <c r="B10155" t="s">
        <v>23571</v>
      </c>
      <c r="C10155">
        <v>1774</v>
      </c>
      <c r="D10155">
        <f>SUM(CO2_Produccion_Consumo[[#This Row],[Emisiones de CO2 por Producción (toneladas)]],CO2_Produccion_Consumo[[#This Row],[Emisiones de CO2 por Consumo (toneladas)]])</f>
        <v>0</v>
      </c>
      <c r="E10155">
        <v>0</v>
      </c>
      <c r="F10155" t="str">
        <f>IFERROR((CO2_Produccion_Consumo[[#This Row],[Emisiones de CO2 por Producción (toneladas)]]*100)/CO2_Produccion_Consumo[[#This Row],[Total Emisiones de CO2]],"")</f>
        <v/>
      </c>
      <c r="H10155" t="str">
        <f>IFERROR((CO2_Produccion_Consumo[[#This Row],[Emisiones de CO2 por Consumo (toneladas)]]*100)/CO2_Produccion_Consumo[[#This Row],[Total Emisiones de CO2]],"")</f>
        <v/>
      </c>
    </row>
    <row r="10156" spans="1:8" hidden="1" x14ac:dyDescent="0.25">
      <c r="A10156" t="s">
        <v>23570</v>
      </c>
      <c r="B10156" t="s">
        <v>23571</v>
      </c>
      <c r="C10156">
        <v>1775</v>
      </c>
      <c r="D10156">
        <f>SUM(CO2_Produccion_Consumo[[#This Row],[Emisiones de CO2 por Producción (toneladas)]],CO2_Produccion_Consumo[[#This Row],[Emisiones de CO2 por Consumo (toneladas)]])</f>
        <v>0</v>
      </c>
      <c r="E10156">
        <v>0</v>
      </c>
      <c r="F10156" t="str">
        <f>IFERROR((CO2_Produccion_Consumo[[#This Row],[Emisiones de CO2 por Producción (toneladas)]]*100)/CO2_Produccion_Consumo[[#This Row],[Total Emisiones de CO2]],"")</f>
        <v/>
      </c>
      <c r="H10156" t="str">
        <f>IFERROR((CO2_Produccion_Consumo[[#This Row],[Emisiones de CO2 por Consumo (toneladas)]]*100)/CO2_Produccion_Consumo[[#This Row],[Total Emisiones de CO2]],"")</f>
        <v/>
      </c>
    </row>
    <row r="10157" spans="1:8" hidden="1" x14ac:dyDescent="0.25">
      <c r="A10157" t="s">
        <v>23570</v>
      </c>
      <c r="B10157" t="s">
        <v>23571</v>
      </c>
      <c r="C10157">
        <v>1776</v>
      </c>
      <c r="D10157">
        <f>SUM(CO2_Produccion_Consumo[[#This Row],[Emisiones de CO2 por Producción (toneladas)]],CO2_Produccion_Consumo[[#This Row],[Emisiones de CO2 por Consumo (toneladas)]])</f>
        <v>0</v>
      </c>
      <c r="E10157">
        <v>0</v>
      </c>
      <c r="F10157" t="str">
        <f>IFERROR((CO2_Produccion_Consumo[[#This Row],[Emisiones de CO2 por Producción (toneladas)]]*100)/CO2_Produccion_Consumo[[#This Row],[Total Emisiones de CO2]],"")</f>
        <v/>
      </c>
      <c r="H10157" t="str">
        <f>IFERROR((CO2_Produccion_Consumo[[#This Row],[Emisiones de CO2 por Consumo (toneladas)]]*100)/CO2_Produccion_Consumo[[#This Row],[Total Emisiones de CO2]],"")</f>
        <v/>
      </c>
    </row>
    <row r="10158" spans="1:8" hidden="1" x14ac:dyDescent="0.25">
      <c r="A10158" t="s">
        <v>23570</v>
      </c>
      <c r="B10158" t="s">
        <v>23571</v>
      </c>
      <c r="C10158">
        <v>1777</v>
      </c>
      <c r="D10158">
        <f>SUM(CO2_Produccion_Consumo[[#This Row],[Emisiones de CO2 por Producción (toneladas)]],CO2_Produccion_Consumo[[#This Row],[Emisiones de CO2 por Consumo (toneladas)]])</f>
        <v>0</v>
      </c>
      <c r="E10158">
        <v>0</v>
      </c>
      <c r="F10158" t="str">
        <f>IFERROR((CO2_Produccion_Consumo[[#This Row],[Emisiones de CO2 por Producción (toneladas)]]*100)/CO2_Produccion_Consumo[[#This Row],[Total Emisiones de CO2]],"")</f>
        <v/>
      </c>
      <c r="H10158" t="str">
        <f>IFERROR((CO2_Produccion_Consumo[[#This Row],[Emisiones de CO2 por Consumo (toneladas)]]*100)/CO2_Produccion_Consumo[[#This Row],[Total Emisiones de CO2]],"")</f>
        <v/>
      </c>
    </row>
    <row r="10159" spans="1:8" hidden="1" x14ac:dyDescent="0.25">
      <c r="A10159" t="s">
        <v>23570</v>
      </c>
      <c r="B10159" t="s">
        <v>23571</v>
      </c>
      <c r="C10159">
        <v>1778</v>
      </c>
      <c r="D10159">
        <f>SUM(CO2_Produccion_Consumo[[#This Row],[Emisiones de CO2 por Producción (toneladas)]],CO2_Produccion_Consumo[[#This Row],[Emisiones de CO2 por Consumo (toneladas)]])</f>
        <v>0</v>
      </c>
      <c r="E10159">
        <v>0</v>
      </c>
      <c r="F10159" t="str">
        <f>IFERROR((CO2_Produccion_Consumo[[#This Row],[Emisiones de CO2 por Producción (toneladas)]]*100)/CO2_Produccion_Consumo[[#This Row],[Total Emisiones de CO2]],"")</f>
        <v/>
      </c>
      <c r="H10159" t="str">
        <f>IFERROR((CO2_Produccion_Consumo[[#This Row],[Emisiones de CO2 por Consumo (toneladas)]]*100)/CO2_Produccion_Consumo[[#This Row],[Total Emisiones de CO2]],"")</f>
        <v/>
      </c>
    </row>
    <row r="10160" spans="1:8" hidden="1" x14ac:dyDescent="0.25">
      <c r="A10160" t="s">
        <v>23570</v>
      </c>
      <c r="B10160" t="s">
        <v>23571</v>
      </c>
      <c r="C10160">
        <v>1779</v>
      </c>
      <c r="D10160">
        <f>SUM(CO2_Produccion_Consumo[[#This Row],[Emisiones de CO2 por Producción (toneladas)]],CO2_Produccion_Consumo[[#This Row],[Emisiones de CO2 por Consumo (toneladas)]])</f>
        <v>0</v>
      </c>
      <c r="E10160">
        <v>0</v>
      </c>
      <c r="F10160" t="str">
        <f>IFERROR((CO2_Produccion_Consumo[[#This Row],[Emisiones de CO2 por Producción (toneladas)]]*100)/CO2_Produccion_Consumo[[#This Row],[Total Emisiones de CO2]],"")</f>
        <v/>
      </c>
      <c r="H10160" t="str">
        <f>IFERROR((CO2_Produccion_Consumo[[#This Row],[Emisiones de CO2 por Consumo (toneladas)]]*100)/CO2_Produccion_Consumo[[#This Row],[Total Emisiones de CO2]],"")</f>
        <v/>
      </c>
    </row>
    <row r="10161" spans="1:8" hidden="1" x14ac:dyDescent="0.25">
      <c r="A10161" t="s">
        <v>23570</v>
      </c>
      <c r="B10161" t="s">
        <v>23571</v>
      </c>
      <c r="C10161">
        <v>1780</v>
      </c>
      <c r="D10161">
        <f>SUM(CO2_Produccion_Consumo[[#This Row],[Emisiones de CO2 por Producción (toneladas)]],CO2_Produccion_Consumo[[#This Row],[Emisiones de CO2 por Consumo (toneladas)]])</f>
        <v>0</v>
      </c>
      <c r="E10161">
        <v>0</v>
      </c>
      <c r="F10161" t="str">
        <f>IFERROR((CO2_Produccion_Consumo[[#This Row],[Emisiones de CO2 por Producción (toneladas)]]*100)/CO2_Produccion_Consumo[[#This Row],[Total Emisiones de CO2]],"")</f>
        <v/>
      </c>
      <c r="H10161" t="str">
        <f>IFERROR((CO2_Produccion_Consumo[[#This Row],[Emisiones de CO2 por Consumo (toneladas)]]*100)/CO2_Produccion_Consumo[[#This Row],[Total Emisiones de CO2]],"")</f>
        <v/>
      </c>
    </row>
    <row r="10162" spans="1:8" hidden="1" x14ac:dyDescent="0.25">
      <c r="A10162" t="s">
        <v>23570</v>
      </c>
      <c r="B10162" t="s">
        <v>23571</v>
      </c>
      <c r="C10162">
        <v>1781</v>
      </c>
      <c r="D10162">
        <f>SUM(CO2_Produccion_Consumo[[#This Row],[Emisiones de CO2 por Producción (toneladas)]],CO2_Produccion_Consumo[[#This Row],[Emisiones de CO2 por Consumo (toneladas)]])</f>
        <v>0</v>
      </c>
      <c r="E10162">
        <v>0</v>
      </c>
      <c r="F10162" t="str">
        <f>IFERROR((CO2_Produccion_Consumo[[#This Row],[Emisiones de CO2 por Producción (toneladas)]]*100)/CO2_Produccion_Consumo[[#This Row],[Total Emisiones de CO2]],"")</f>
        <v/>
      </c>
      <c r="H10162" t="str">
        <f>IFERROR((CO2_Produccion_Consumo[[#This Row],[Emisiones de CO2 por Consumo (toneladas)]]*100)/CO2_Produccion_Consumo[[#This Row],[Total Emisiones de CO2]],"")</f>
        <v/>
      </c>
    </row>
    <row r="10163" spans="1:8" hidden="1" x14ac:dyDescent="0.25">
      <c r="A10163" t="s">
        <v>23570</v>
      </c>
      <c r="B10163" t="s">
        <v>23571</v>
      </c>
      <c r="C10163">
        <v>1782</v>
      </c>
      <c r="D10163">
        <f>SUM(CO2_Produccion_Consumo[[#This Row],[Emisiones de CO2 por Producción (toneladas)]],CO2_Produccion_Consumo[[#This Row],[Emisiones de CO2 por Consumo (toneladas)]])</f>
        <v>0</v>
      </c>
      <c r="E10163">
        <v>0</v>
      </c>
      <c r="F10163" t="str">
        <f>IFERROR((CO2_Produccion_Consumo[[#This Row],[Emisiones de CO2 por Producción (toneladas)]]*100)/CO2_Produccion_Consumo[[#This Row],[Total Emisiones de CO2]],"")</f>
        <v/>
      </c>
      <c r="H10163" t="str">
        <f>IFERROR((CO2_Produccion_Consumo[[#This Row],[Emisiones de CO2 por Consumo (toneladas)]]*100)/CO2_Produccion_Consumo[[#This Row],[Total Emisiones de CO2]],"")</f>
        <v/>
      </c>
    </row>
    <row r="10164" spans="1:8" hidden="1" x14ac:dyDescent="0.25">
      <c r="A10164" t="s">
        <v>23570</v>
      </c>
      <c r="B10164" t="s">
        <v>23571</v>
      </c>
      <c r="C10164">
        <v>1783</v>
      </c>
      <c r="D10164">
        <f>SUM(CO2_Produccion_Consumo[[#This Row],[Emisiones de CO2 por Producción (toneladas)]],CO2_Produccion_Consumo[[#This Row],[Emisiones de CO2 por Consumo (toneladas)]])</f>
        <v>0</v>
      </c>
      <c r="E10164">
        <v>0</v>
      </c>
      <c r="F10164" t="str">
        <f>IFERROR((CO2_Produccion_Consumo[[#This Row],[Emisiones de CO2 por Producción (toneladas)]]*100)/CO2_Produccion_Consumo[[#This Row],[Total Emisiones de CO2]],"")</f>
        <v/>
      </c>
      <c r="H10164" t="str">
        <f>IFERROR((CO2_Produccion_Consumo[[#This Row],[Emisiones de CO2 por Consumo (toneladas)]]*100)/CO2_Produccion_Consumo[[#This Row],[Total Emisiones de CO2]],"")</f>
        <v/>
      </c>
    </row>
    <row r="10165" spans="1:8" hidden="1" x14ac:dyDescent="0.25">
      <c r="A10165" t="s">
        <v>23570</v>
      </c>
      <c r="B10165" t="s">
        <v>23571</v>
      </c>
      <c r="C10165">
        <v>1784</v>
      </c>
      <c r="D10165">
        <f>SUM(CO2_Produccion_Consumo[[#This Row],[Emisiones de CO2 por Producción (toneladas)]],CO2_Produccion_Consumo[[#This Row],[Emisiones de CO2 por Consumo (toneladas)]])</f>
        <v>0</v>
      </c>
      <c r="E10165">
        <v>0</v>
      </c>
      <c r="F10165" t="str">
        <f>IFERROR((CO2_Produccion_Consumo[[#This Row],[Emisiones de CO2 por Producción (toneladas)]]*100)/CO2_Produccion_Consumo[[#This Row],[Total Emisiones de CO2]],"")</f>
        <v/>
      </c>
      <c r="H10165" t="str">
        <f>IFERROR((CO2_Produccion_Consumo[[#This Row],[Emisiones de CO2 por Consumo (toneladas)]]*100)/CO2_Produccion_Consumo[[#This Row],[Total Emisiones de CO2]],"")</f>
        <v/>
      </c>
    </row>
    <row r="10166" spans="1:8" hidden="1" x14ac:dyDescent="0.25">
      <c r="A10166" t="s">
        <v>23570</v>
      </c>
      <c r="B10166" t="s">
        <v>23571</v>
      </c>
      <c r="C10166">
        <v>1785</v>
      </c>
      <c r="D10166">
        <f>SUM(CO2_Produccion_Consumo[[#This Row],[Emisiones de CO2 por Producción (toneladas)]],CO2_Produccion_Consumo[[#This Row],[Emisiones de CO2 por Consumo (toneladas)]])</f>
        <v>0</v>
      </c>
      <c r="E10166">
        <v>0</v>
      </c>
      <c r="F10166" t="str">
        <f>IFERROR((CO2_Produccion_Consumo[[#This Row],[Emisiones de CO2 por Producción (toneladas)]]*100)/CO2_Produccion_Consumo[[#This Row],[Total Emisiones de CO2]],"")</f>
        <v/>
      </c>
      <c r="H10166" t="str">
        <f>IFERROR((CO2_Produccion_Consumo[[#This Row],[Emisiones de CO2 por Consumo (toneladas)]]*100)/CO2_Produccion_Consumo[[#This Row],[Total Emisiones de CO2]],"")</f>
        <v/>
      </c>
    </row>
    <row r="10167" spans="1:8" hidden="1" x14ac:dyDescent="0.25">
      <c r="A10167" t="s">
        <v>23570</v>
      </c>
      <c r="B10167" t="s">
        <v>23571</v>
      </c>
      <c r="C10167">
        <v>1786</v>
      </c>
      <c r="D10167">
        <f>SUM(CO2_Produccion_Consumo[[#This Row],[Emisiones de CO2 por Producción (toneladas)]],CO2_Produccion_Consumo[[#This Row],[Emisiones de CO2 por Consumo (toneladas)]])</f>
        <v>0</v>
      </c>
      <c r="E10167">
        <v>0</v>
      </c>
      <c r="F10167" t="str">
        <f>IFERROR((CO2_Produccion_Consumo[[#This Row],[Emisiones de CO2 por Producción (toneladas)]]*100)/CO2_Produccion_Consumo[[#This Row],[Total Emisiones de CO2]],"")</f>
        <v/>
      </c>
      <c r="H10167" t="str">
        <f>IFERROR((CO2_Produccion_Consumo[[#This Row],[Emisiones de CO2 por Consumo (toneladas)]]*100)/CO2_Produccion_Consumo[[#This Row],[Total Emisiones de CO2]],"")</f>
        <v/>
      </c>
    </row>
    <row r="10168" spans="1:8" hidden="1" x14ac:dyDescent="0.25">
      <c r="A10168" t="s">
        <v>23570</v>
      </c>
      <c r="B10168" t="s">
        <v>23571</v>
      </c>
      <c r="C10168">
        <v>1787</v>
      </c>
      <c r="D10168">
        <f>SUM(CO2_Produccion_Consumo[[#This Row],[Emisiones de CO2 por Producción (toneladas)]],CO2_Produccion_Consumo[[#This Row],[Emisiones de CO2 por Consumo (toneladas)]])</f>
        <v>0</v>
      </c>
      <c r="E10168">
        <v>0</v>
      </c>
      <c r="F10168" t="str">
        <f>IFERROR((CO2_Produccion_Consumo[[#This Row],[Emisiones de CO2 por Producción (toneladas)]]*100)/CO2_Produccion_Consumo[[#This Row],[Total Emisiones de CO2]],"")</f>
        <v/>
      </c>
      <c r="H10168" t="str">
        <f>IFERROR((CO2_Produccion_Consumo[[#This Row],[Emisiones de CO2 por Consumo (toneladas)]]*100)/CO2_Produccion_Consumo[[#This Row],[Total Emisiones de CO2]],"")</f>
        <v/>
      </c>
    </row>
    <row r="10169" spans="1:8" hidden="1" x14ac:dyDescent="0.25">
      <c r="A10169" t="s">
        <v>23570</v>
      </c>
      <c r="B10169" t="s">
        <v>23571</v>
      </c>
      <c r="C10169">
        <v>1788</v>
      </c>
      <c r="D10169">
        <f>SUM(CO2_Produccion_Consumo[[#This Row],[Emisiones de CO2 por Producción (toneladas)]],CO2_Produccion_Consumo[[#This Row],[Emisiones de CO2 por Consumo (toneladas)]])</f>
        <v>0</v>
      </c>
      <c r="E10169">
        <v>0</v>
      </c>
      <c r="F10169" t="str">
        <f>IFERROR((CO2_Produccion_Consumo[[#This Row],[Emisiones de CO2 por Producción (toneladas)]]*100)/CO2_Produccion_Consumo[[#This Row],[Total Emisiones de CO2]],"")</f>
        <v/>
      </c>
      <c r="H10169" t="str">
        <f>IFERROR((CO2_Produccion_Consumo[[#This Row],[Emisiones de CO2 por Consumo (toneladas)]]*100)/CO2_Produccion_Consumo[[#This Row],[Total Emisiones de CO2]],"")</f>
        <v/>
      </c>
    </row>
    <row r="10170" spans="1:8" hidden="1" x14ac:dyDescent="0.25">
      <c r="A10170" t="s">
        <v>23570</v>
      </c>
      <c r="B10170" t="s">
        <v>23571</v>
      </c>
      <c r="C10170">
        <v>1789</v>
      </c>
      <c r="D10170">
        <f>SUM(CO2_Produccion_Consumo[[#This Row],[Emisiones de CO2 por Producción (toneladas)]],CO2_Produccion_Consumo[[#This Row],[Emisiones de CO2 por Consumo (toneladas)]])</f>
        <v>0</v>
      </c>
      <c r="E10170">
        <v>0</v>
      </c>
      <c r="F10170" t="str">
        <f>IFERROR((CO2_Produccion_Consumo[[#This Row],[Emisiones de CO2 por Producción (toneladas)]]*100)/CO2_Produccion_Consumo[[#This Row],[Total Emisiones de CO2]],"")</f>
        <v/>
      </c>
      <c r="H10170" t="str">
        <f>IFERROR((CO2_Produccion_Consumo[[#This Row],[Emisiones de CO2 por Consumo (toneladas)]]*100)/CO2_Produccion_Consumo[[#This Row],[Total Emisiones de CO2]],"")</f>
        <v/>
      </c>
    </row>
    <row r="10171" spans="1:8" hidden="1" x14ac:dyDescent="0.25">
      <c r="A10171" t="s">
        <v>23570</v>
      </c>
      <c r="B10171" t="s">
        <v>23571</v>
      </c>
      <c r="C10171">
        <v>1790</v>
      </c>
      <c r="D10171">
        <f>SUM(CO2_Produccion_Consumo[[#This Row],[Emisiones de CO2 por Producción (toneladas)]],CO2_Produccion_Consumo[[#This Row],[Emisiones de CO2 por Consumo (toneladas)]])</f>
        <v>0</v>
      </c>
      <c r="E10171">
        <v>0</v>
      </c>
      <c r="F10171" t="str">
        <f>IFERROR((CO2_Produccion_Consumo[[#This Row],[Emisiones de CO2 por Producción (toneladas)]]*100)/CO2_Produccion_Consumo[[#This Row],[Total Emisiones de CO2]],"")</f>
        <v/>
      </c>
      <c r="H10171" t="str">
        <f>IFERROR((CO2_Produccion_Consumo[[#This Row],[Emisiones de CO2 por Consumo (toneladas)]]*100)/CO2_Produccion_Consumo[[#This Row],[Total Emisiones de CO2]],"")</f>
        <v/>
      </c>
    </row>
    <row r="10172" spans="1:8" hidden="1" x14ac:dyDescent="0.25">
      <c r="A10172" t="s">
        <v>23570</v>
      </c>
      <c r="B10172" t="s">
        <v>23571</v>
      </c>
      <c r="C10172">
        <v>1791</v>
      </c>
      <c r="D10172">
        <f>SUM(CO2_Produccion_Consumo[[#This Row],[Emisiones de CO2 por Producción (toneladas)]],CO2_Produccion_Consumo[[#This Row],[Emisiones de CO2 por Consumo (toneladas)]])</f>
        <v>0</v>
      </c>
      <c r="E10172">
        <v>0</v>
      </c>
      <c r="F10172" t="str">
        <f>IFERROR((CO2_Produccion_Consumo[[#This Row],[Emisiones de CO2 por Producción (toneladas)]]*100)/CO2_Produccion_Consumo[[#This Row],[Total Emisiones de CO2]],"")</f>
        <v/>
      </c>
      <c r="H10172" t="str">
        <f>IFERROR((CO2_Produccion_Consumo[[#This Row],[Emisiones de CO2 por Consumo (toneladas)]]*100)/CO2_Produccion_Consumo[[#This Row],[Total Emisiones de CO2]],"")</f>
        <v/>
      </c>
    </row>
    <row r="10173" spans="1:8" hidden="1" x14ac:dyDescent="0.25">
      <c r="A10173" t="s">
        <v>23570</v>
      </c>
      <c r="B10173" t="s">
        <v>23571</v>
      </c>
      <c r="C10173">
        <v>1792</v>
      </c>
      <c r="D10173">
        <f>SUM(CO2_Produccion_Consumo[[#This Row],[Emisiones de CO2 por Producción (toneladas)]],CO2_Produccion_Consumo[[#This Row],[Emisiones de CO2 por Consumo (toneladas)]])</f>
        <v>0</v>
      </c>
      <c r="E10173">
        <v>0</v>
      </c>
      <c r="F10173" t="str">
        <f>IFERROR((CO2_Produccion_Consumo[[#This Row],[Emisiones de CO2 por Producción (toneladas)]]*100)/CO2_Produccion_Consumo[[#This Row],[Total Emisiones de CO2]],"")</f>
        <v/>
      </c>
      <c r="H10173" t="str">
        <f>IFERROR((CO2_Produccion_Consumo[[#This Row],[Emisiones de CO2 por Consumo (toneladas)]]*100)/CO2_Produccion_Consumo[[#This Row],[Total Emisiones de CO2]],"")</f>
        <v/>
      </c>
    </row>
    <row r="10174" spans="1:8" hidden="1" x14ac:dyDescent="0.25">
      <c r="A10174" t="s">
        <v>23570</v>
      </c>
      <c r="B10174" t="s">
        <v>23571</v>
      </c>
      <c r="C10174">
        <v>1793</v>
      </c>
      <c r="D10174">
        <f>SUM(CO2_Produccion_Consumo[[#This Row],[Emisiones de CO2 por Producción (toneladas)]],CO2_Produccion_Consumo[[#This Row],[Emisiones de CO2 por Consumo (toneladas)]])</f>
        <v>0</v>
      </c>
      <c r="E10174">
        <v>0</v>
      </c>
      <c r="F10174" t="str">
        <f>IFERROR((CO2_Produccion_Consumo[[#This Row],[Emisiones de CO2 por Producción (toneladas)]]*100)/CO2_Produccion_Consumo[[#This Row],[Total Emisiones de CO2]],"")</f>
        <v/>
      </c>
      <c r="H10174" t="str">
        <f>IFERROR((CO2_Produccion_Consumo[[#This Row],[Emisiones de CO2 por Consumo (toneladas)]]*100)/CO2_Produccion_Consumo[[#This Row],[Total Emisiones de CO2]],"")</f>
        <v/>
      </c>
    </row>
    <row r="10175" spans="1:8" hidden="1" x14ac:dyDescent="0.25">
      <c r="A10175" t="s">
        <v>23570</v>
      </c>
      <c r="B10175" t="s">
        <v>23571</v>
      </c>
      <c r="C10175">
        <v>1794</v>
      </c>
      <c r="D10175">
        <f>SUM(CO2_Produccion_Consumo[[#This Row],[Emisiones de CO2 por Producción (toneladas)]],CO2_Produccion_Consumo[[#This Row],[Emisiones de CO2 por Consumo (toneladas)]])</f>
        <v>0</v>
      </c>
      <c r="E10175">
        <v>0</v>
      </c>
      <c r="F10175" t="str">
        <f>IFERROR((CO2_Produccion_Consumo[[#This Row],[Emisiones de CO2 por Producción (toneladas)]]*100)/CO2_Produccion_Consumo[[#This Row],[Total Emisiones de CO2]],"")</f>
        <v/>
      </c>
      <c r="H10175" t="str">
        <f>IFERROR((CO2_Produccion_Consumo[[#This Row],[Emisiones de CO2 por Consumo (toneladas)]]*100)/CO2_Produccion_Consumo[[#This Row],[Total Emisiones de CO2]],"")</f>
        <v/>
      </c>
    </row>
    <row r="10176" spans="1:8" hidden="1" x14ac:dyDescent="0.25">
      <c r="A10176" t="s">
        <v>23570</v>
      </c>
      <c r="B10176" t="s">
        <v>23571</v>
      </c>
      <c r="C10176">
        <v>1795</v>
      </c>
      <c r="D10176">
        <f>SUM(CO2_Produccion_Consumo[[#This Row],[Emisiones de CO2 por Producción (toneladas)]],CO2_Produccion_Consumo[[#This Row],[Emisiones de CO2 por Consumo (toneladas)]])</f>
        <v>0</v>
      </c>
      <c r="E10176">
        <v>0</v>
      </c>
      <c r="F10176" t="str">
        <f>IFERROR((CO2_Produccion_Consumo[[#This Row],[Emisiones de CO2 por Producción (toneladas)]]*100)/CO2_Produccion_Consumo[[#This Row],[Total Emisiones de CO2]],"")</f>
        <v/>
      </c>
      <c r="H10176" t="str">
        <f>IFERROR((CO2_Produccion_Consumo[[#This Row],[Emisiones de CO2 por Consumo (toneladas)]]*100)/CO2_Produccion_Consumo[[#This Row],[Total Emisiones de CO2]],"")</f>
        <v/>
      </c>
    </row>
    <row r="10177" spans="1:8" hidden="1" x14ac:dyDescent="0.25">
      <c r="A10177" t="s">
        <v>23570</v>
      </c>
      <c r="B10177" t="s">
        <v>23571</v>
      </c>
      <c r="C10177">
        <v>1796</v>
      </c>
      <c r="D10177">
        <f>SUM(CO2_Produccion_Consumo[[#This Row],[Emisiones de CO2 por Producción (toneladas)]],CO2_Produccion_Consumo[[#This Row],[Emisiones de CO2 por Consumo (toneladas)]])</f>
        <v>0</v>
      </c>
      <c r="E10177">
        <v>0</v>
      </c>
      <c r="F10177" t="str">
        <f>IFERROR((CO2_Produccion_Consumo[[#This Row],[Emisiones de CO2 por Producción (toneladas)]]*100)/CO2_Produccion_Consumo[[#This Row],[Total Emisiones de CO2]],"")</f>
        <v/>
      </c>
      <c r="H10177" t="str">
        <f>IFERROR((CO2_Produccion_Consumo[[#This Row],[Emisiones de CO2 por Consumo (toneladas)]]*100)/CO2_Produccion_Consumo[[#This Row],[Total Emisiones de CO2]],"")</f>
        <v/>
      </c>
    </row>
    <row r="10178" spans="1:8" hidden="1" x14ac:dyDescent="0.25">
      <c r="A10178" t="s">
        <v>23570</v>
      </c>
      <c r="B10178" t="s">
        <v>23571</v>
      </c>
      <c r="C10178">
        <v>1797</v>
      </c>
      <c r="D10178">
        <f>SUM(CO2_Produccion_Consumo[[#This Row],[Emisiones de CO2 por Producción (toneladas)]],CO2_Produccion_Consumo[[#This Row],[Emisiones de CO2 por Consumo (toneladas)]])</f>
        <v>0</v>
      </c>
      <c r="E10178">
        <v>0</v>
      </c>
      <c r="F10178" t="str">
        <f>IFERROR((CO2_Produccion_Consumo[[#This Row],[Emisiones de CO2 por Producción (toneladas)]]*100)/CO2_Produccion_Consumo[[#This Row],[Total Emisiones de CO2]],"")</f>
        <v/>
      </c>
      <c r="H10178" t="str">
        <f>IFERROR((CO2_Produccion_Consumo[[#This Row],[Emisiones de CO2 por Consumo (toneladas)]]*100)/CO2_Produccion_Consumo[[#This Row],[Total Emisiones de CO2]],"")</f>
        <v/>
      </c>
    </row>
    <row r="10179" spans="1:8" hidden="1" x14ac:dyDescent="0.25">
      <c r="A10179" t="s">
        <v>23570</v>
      </c>
      <c r="B10179" t="s">
        <v>23571</v>
      </c>
      <c r="C10179">
        <v>1798</v>
      </c>
      <c r="D10179">
        <f>SUM(CO2_Produccion_Consumo[[#This Row],[Emisiones de CO2 por Producción (toneladas)]],CO2_Produccion_Consumo[[#This Row],[Emisiones de CO2 por Consumo (toneladas)]])</f>
        <v>0</v>
      </c>
      <c r="E10179">
        <v>0</v>
      </c>
      <c r="F10179" t="str">
        <f>IFERROR((CO2_Produccion_Consumo[[#This Row],[Emisiones de CO2 por Producción (toneladas)]]*100)/CO2_Produccion_Consumo[[#This Row],[Total Emisiones de CO2]],"")</f>
        <v/>
      </c>
      <c r="H10179" t="str">
        <f>IFERROR((CO2_Produccion_Consumo[[#This Row],[Emisiones de CO2 por Consumo (toneladas)]]*100)/CO2_Produccion_Consumo[[#This Row],[Total Emisiones de CO2]],"")</f>
        <v/>
      </c>
    </row>
    <row r="10180" spans="1:8" hidden="1" x14ac:dyDescent="0.25">
      <c r="A10180" t="s">
        <v>23570</v>
      </c>
      <c r="B10180" t="s">
        <v>23571</v>
      </c>
      <c r="C10180">
        <v>1799</v>
      </c>
      <c r="D10180">
        <f>SUM(CO2_Produccion_Consumo[[#This Row],[Emisiones de CO2 por Producción (toneladas)]],CO2_Produccion_Consumo[[#This Row],[Emisiones de CO2 por Consumo (toneladas)]])</f>
        <v>0</v>
      </c>
      <c r="E10180">
        <v>0</v>
      </c>
      <c r="F10180" t="str">
        <f>IFERROR((CO2_Produccion_Consumo[[#This Row],[Emisiones de CO2 por Producción (toneladas)]]*100)/CO2_Produccion_Consumo[[#This Row],[Total Emisiones de CO2]],"")</f>
        <v/>
      </c>
      <c r="H10180" t="str">
        <f>IFERROR((CO2_Produccion_Consumo[[#This Row],[Emisiones de CO2 por Consumo (toneladas)]]*100)/CO2_Produccion_Consumo[[#This Row],[Total Emisiones de CO2]],"")</f>
        <v/>
      </c>
    </row>
    <row r="10181" spans="1:8" hidden="1" x14ac:dyDescent="0.25">
      <c r="A10181" t="s">
        <v>23570</v>
      </c>
      <c r="B10181" t="s">
        <v>23571</v>
      </c>
      <c r="C10181">
        <v>1800</v>
      </c>
      <c r="D10181">
        <f>SUM(CO2_Produccion_Consumo[[#This Row],[Emisiones de CO2 por Producción (toneladas)]],CO2_Produccion_Consumo[[#This Row],[Emisiones de CO2 por Consumo (toneladas)]])</f>
        <v>0</v>
      </c>
      <c r="E10181">
        <v>0</v>
      </c>
      <c r="F10181" t="str">
        <f>IFERROR((CO2_Produccion_Consumo[[#This Row],[Emisiones de CO2 por Producción (toneladas)]]*100)/CO2_Produccion_Consumo[[#This Row],[Total Emisiones de CO2]],"")</f>
        <v/>
      </c>
      <c r="H10181" t="str">
        <f>IFERROR((CO2_Produccion_Consumo[[#This Row],[Emisiones de CO2 por Consumo (toneladas)]]*100)/CO2_Produccion_Consumo[[#This Row],[Total Emisiones de CO2]],"")</f>
        <v/>
      </c>
    </row>
    <row r="10182" spans="1:8" hidden="1" x14ac:dyDescent="0.25">
      <c r="A10182" t="s">
        <v>23570</v>
      </c>
      <c r="B10182" t="s">
        <v>23571</v>
      </c>
      <c r="C10182">
        <v>1801</v>
      </c>
      <c r="D10182">
        <f>SUM(CO2_Produccion_Consumo[[#This Row],[Emisiones de CO2 por Producción (toneladas)]],CO2_Produccion_Consumo[[#This Row],[Emisiones de CO2 por Consumo (toneladas)]])</f>
        <v>0</v>
      </c>
      <c r="E10182">
        <v>0</v>
      </c>
      <c r="F10182" t="str">
        <f>IFERROR((CO2_Produccion_Consumo[[#This Row],[Emisiones de CO2 por Producción (toneladas)]]*100)/CO2_Produccion_Consumo[[#This Row],[Total Emisiones de CO2]],"")</f>
        <v/>
      </c>
      <c r="H10182" t="str">
        <f>IFERROR((CO2_Produccion_Consumo[[#This Row],[Emisiones de CO2 por Consumo (toneladas)]]*100)/CO2_Produccion_Consumo[[#This Row],[Total Emisiones de CO2]],"")</f>
        <v/>
      </c>
    </row>
    <row r="10183" spans="1:8" hidden="1" x14ac:dyDescent="0.25">
      <c r="A10183" t="s">
        <v>23570</v>
      </c>
      <c r="B10183" t="s">
        <v>23571</v>
      </c>
      <c r="C10183">
        <v>1802</v>
      </c>
      <c r="D10183">
        <f>SUM(CO2_Produccion_Consumo[[#This Row],[Emisiones de CO2 por Producción (toneladas)]],CO2_Produccion_Consumo[[#This Row],[Emisiones de CO2 por Consumo (toneladas)]])</f>
        <v>0</v>
      </c>
      <c r="E10183">
        <v>0</v>
      </c>
      <c r="F10183" t="str">
        <f>IFERROR((CO2_Produccion_Consumo[[#This Row],[Emisiones de CO2 por Producción (toneladas)]]*100)/CO2_Produccion_Consumo[[#This Row],[Total Emisiones de CO2]],"")</f>
        <v/>
      </c>
      <c r="H10183" t="str">
        <f>IFERROR((CO2_Produccion_Consumo[[#This Row],[Emisiones de CO2 por Consumo (toneladas)]]*100)/CO2_Produccion_Consumo[[#This Row],[Total Emisiones de CO2]],"")</f>
        <v/>
      </c>
    </row>
    <row r="10184" spans="1:8" hidden="1" x14ac:dyDescent="0.25">
      <c r="A10184" t="s">
        <v>23570</v>
      </c>
      <c r="B10184" t="s">
        <v>23571</v>
      </c>
      <c r="C10184">
        <v>1803</v>
      </c>
      <c r="D10184">
        <f>SUM(CO2_Produccion_Consumo[[#This Row],[Emisiones de CO2 por Producción (toneladas)]],CO2_Produccion_Consumo[[#This Row],[Emisiones de CO2 por Consumo (toneladas)]])</f>
        <v>0</v>
      </c>
      <c r="E10184">
        <v>0</v>
      </c>
      <c r="F10184" t="str">
        <f>IFERROR((CO2_Produccion_Consumo[[#This Row],[Emisiones de CO2 por Producción (toneladas)]]*100)/CO2_Produccion_Consumo[[#This Row],[Total Emisiones de CO2]],"")</f>
        <v/>
      </c>
      <c r="H10184" t="str">
        <f>IFERROR((CO2_Produccion_Consumo[[#This Row],[Emisiones de CO2 por Consumo (toneladas)]]*100)/CO2_Produccion_Consumo[[#This Row],[Total Emisiones de CO2]],"")</f>
        <v/>
      </c>
    </row>
    <row r="10185" spans="1:8" hidden="1" x14ac:dyDescent="0.25">
      <c r="A10185" t="s">
        <v>23570</v>
      </c>
      <c r="B10185" t="s">
        <v>23571</v>
      </c>
      <c r="C10185">
        <v>1804</v>
      </c>
      <c r="D10185">
        <f>SUM(CO2_Produccion_Consumo[[#This Row],[Emisiones de CO2 por Producción (toneladas)]],CO2_Produccion_Consumo[[#This Row],[Emisiones de CO2 por Consumo (toneladas)]])</f>
        <v>0</v>
      </c>
      <c r="E10185">
        <v>0</v>
      </c>
      <c r="F10185" t="str">
        <f>IFERROR((CO2_Produccion_Consumo[[#This Row],[Emisiones de CO2 por Producción (toneladas)]]*100)/CO2_Produccion_Consumo[[#This Row],[Total Emisiones de CO2]],"")</f>
        <v/>
      </c>
      <c r="H10185" t="str">
        <f>IFERROR((CO2_Produccion_Consumo[[#This Row],[Emisiones de CO2 por Consumo (toneladas)]]*100)/CO2_Produccion_Consumo[[#This Row],[Total Emisiones de CO2]],"")</f>
        <v/>
      </c>
    </row>
    <row r="10186" spans="1:8" hidden="1" x14ac:dyDescent="0.25">
      <c r="A10186" t="s">
        <v>23570</v>
      </c>
      <c r="B10186" t="s">
        <v>23571</v>
      </c>
      <c r="C10186">
        <v>1805</v>
      </c>
      <c r="D10186">
        <f>SUM(CO2_Produccion_Consumo[[#This Row],[Emisiones de CO2 por Producción (toneladas)]],CO2_Produccion_Consumo[[#This Row],[Emisiones de CO2 por Consumo (toneladas)]])</f>
        <v>0</v>
      </c>
      <c r="E10186">
        <v>0</v>
      </c>
      <c r="F10186" t="str">
        <f>IFERROR((CO2_Produccion_Consumo[[#This Row],[Emisiones de CO2 por Producción (toneladas)]]*100)/CO2_Produccion_Consumo[[#This Row],[Total Emisiones de CO2]],"")</f>
        <v/>
      </c>
      <c r="H10186" t="str">
        <f>IFERROR((CO2_Produccion_Consumo[[#This Row],[Emisiones de CO2 por Consumo (toneladas)]]*100)/CO2_Produccion_Consumo[[#This Row],[Total Emisiones de CO2]],"")</f>
        <v/>
      </c>
    </row>
    <row r="10187" spans="1:8" hidden="1" x14ac:dyDescent="0.25">
      <c r="A10187" t="s">
        <v>23570</v>
      </c>
      <c r="B10187" t="s">
        <v>23571</v>
      </c>
      <c r="C10187">
        <v>1806</v>
      </c>
      <c r="D10187">
        <f>SUM(CO2_Produccion_Consumo[[#This Row],[Emisiones de CO2 por Producción (toneladas)]],CO2_Produccion_Consumo[[#This Row],[Emisiones de CO2 por Consumo (toneladas)]])</f>
        <v>0</v>
      </c>
      <c r="E10187">
        <v>0</v>
      </c>
      <c r="F10187" t="str">
        <f>IFERROR((CO2_Produccion_Consumo[[#This Row],[Emisiones de CO2 por Producción (toneladas)]]*100)/CO2_Produccion_Consumo[[#This Row],[Total Emisiones de CO2]],"")</f>
        <v/>
      </c>
      <c r="H10187" t="str">
        <f>IFERROR((CO2_Produccion_Consumo[[#This Row],[Emisiones de CO2 por Consumo (toneladas)]]*100)/CO2_Produccion_Consumo[[#This Row],[Total Emisiones de CO2]],"")</f>
        <v/>
      </c>
    </row>
    <row r="10188" spans="1:8" hidden="1" x14ac:dyDescent="0.25">
      <c r="A10188" t="s">
        <v>23570</v>
      </c>
      <c r="B10188" t="s">
        <v>23571</v>
      </c>
      <c r="C10188">
        <v>1807</v>
      </c>
      <c r="D10188">
        <f>SUM(CO2_Produccion_Consumo[[#This Row],[Emisiones de CO2 por Producción (toneladas)]],CO2_Produccion_Consumo[[#This Row],[Emisiones de CO2 por Consumo (toneladas)]])</f>
        <v>0</v>
      </c>
      <c r="E10188">
        <v>0</v>
      </c>
      <c r="F10188" t="str">
        <f>IFERROR((CO2_Produccion_Consumo[[#This Row],[Emisiones de CO2 por Producción (toneladas)]]*100)/CO2_Produccion_Consumo[[#This Row],[Total Emisiones de CO2]],"")</f>
        <v/>
      </c>
      <c r="H10188" t="str">
        <f>IFERROR((CO2_Produccion_Consumo[[#This Row],[Emisiones de CO2 por Consumo (toneladas)]]*100)/CO2_Produccion_Consumo[[#This Row],[Total Emisiones de CO2]],"")</f>
        <v/>
      </c>
    </row>
    <row r="10189" spans="1:8" hidden="1" x14ac:dyDescent="0.25">
      <c r="A10189" t="s">
        <v>23570</v>
      </c>
      <c r="B10189" t="s">
        <v>23571</v>
      </c>
      <c r="C10189">
        <v>1808</v>
      </c>
      <c r="D10189">
        <f>SUM(CO2_Produccion_Consumo[[#This Row],[Emisiones de CO2 por Producción (toneladas)]],CO2_Produccion_Consumo[[#This Row],[Emisiones de CO2 por Consumo (toneladas)]])</f>
        <v>0</v>
      </c>
      <c r="E10189">
        <v>0</v>
      </c>
      <c r="F10189" t="str">
        <f>IFERROR((CO2_Produccion_Consumo[[#This Row],[Emisiones de CO2 por Producción (toneladas)]]*100)/CO2_Produccion_Consumo[[#This Row],[Total Emisiones de CO2]],"")</f>
        <v/>
      </c>
      <c r="H10189" t="str">
        <f>IFERROR((CO2_Produccion_Consumo[[#This Row],[Emisiones de CO2 por Consumo (toneladas)]]*100)/CO2_Produccion_Consumo[[#This Row],[Total Emisiones de CO2]],"")</f>
        <v/>
      </c>
    </row>
    <row r="10190" spans="1:8" hidden="1" x14ac:dyDescent="0.25">
      <c r="A10190" t="s">
        <v>23570</v>
      </c>
      <c r="B10190" t="s">
        <v>23571</v>
      </c>
      <c r="C10190">
        <v>1809</v>
      </c>
      <c r="D10190">
        <f>SUM(CO2_Produccion_Consumo[[#This Row],[Emisiones de CO2 por Producción (toneladas)]],CO2_Produccion_Consumo[[#This Row],[Emisiones de CO2 por Consumo (toneladas)]])</f>
        <v>0</v>
      </c>
      <c r="E10190">
        <v>0</v>
      </c>
      <c r="F10190" t="str">
        <f>IFERROR((CO2_Produccion_Consumo[[#This Row],[Emisiones de CO2 por Producción (toneladas)]]*100)/CO2_Produccion_Consumo[[#This Row],[Total Emisiones de CO2]],"")</f>
        <v/>
      </c>
      <c r="H10190" t="str">
        <f>IFERROR((CO2_Produccion_Consumo[[#This Row],[Emisiones de CO2 por Consumo (toneladas)]]*100)/CO2_Produccion_Consumo[[#This Row],[Total Emisiones de CO2]],"")</f>
        <v/>
      </c>
    </row>
    <row r="10191" spans="1:8" hidden="1" x14ac:dyDescent="0.25">
      <c r="A10191" t="s">
        <v>23570</v>
      </c>
      <c r="B10191" t="s">
        <v>23571</v>
      </c>
      <c r="C10191">
        <v>1810</v>
      </c>
      <c r="D10191">
        <f>SUM(CO2_Produccion_Consumo[[#This Row],[Emisiones de CO2 por Producción (toneladas)]],CO2_Produccion_Consumo[[#This Row],[Emisiones de CO2 por Consumo (toneladas)]])</f>
        <v>0</v>
      </c>
      <c r="E10191">
        <v>0</v>
      </c>
      <c r="F10191" t="str">
        <f>IFERROR((CO2_Produccion_Consumo[[#This Row],[Emisiones de CO2 por Producción (toneladas)]]*100)/CO2_Produccion_Consumo[[#This Row],[Total Emisiones de CO2]],"")</f>
        <v/>
      </c>
      <c r="H10191" t="str">
        <f>IFERROR((CO2_Produccion_Consumo[[#This Row],[Emisiones de CO2 por Consumo (toneladas)]]*100)/CO2_Produccion_Consumo[[#This Row],[Total Emisiones de CO2]],"")</f>
        <v/>
      </c>
    </row>
    <row r="10192" spans="1:8" hidden="1" x14ac:dyDescent="0.25">
      <c r="A10192" t="s">
        <v>23570</v>
      </c>
      <c r="B10192" t="s">
        <v>23571</v>
      </c>
      <c r="C10192">
        <v>1811</v>
      </c>
      <c r="D10192">
        <f>SUM(CO2_Produccion_Consumo[[#This Row],[Emisiones de CO2 por Producción (toneladas)]],CO2_Produccion_Consumo[[#This Row],[Emisiones de CO2 por Consumo (toneladas)]])</f>
        <v>0</v>
      </c>
      <c r="E10192">
        <v>0</v>
      </c>
      <c r="F10192" t="str">
        <f>IFERROR((CO2_Produccion_Consumo[[#This Row],[Emisiones de CO2 por Producción (toneladas)]]*100)/CO2_Produccion_Consumo[[#This Row],[Total Emisiones de CO2]],"")</f>
        <v/>
      </c>
      <c r="H10192" t="str">
        <f>IFERROR((CO2_Produccion_Consumo[[#This Row],[Emisiones de CO2 por Consumo (toneladas)]]*100)/CO2_Produccion_Consumo[[#This Row],[Total Emisiones de CO2]],"")</f>
        <v/>
      </c>
    </row>
    <row r="10193" spans="1:8" hidden="1" x14ac:dyDescent="0.25">
      <c r="A10193" t="s">
        <v>23570</v>
      </c>
      <c r="B10193" t="s">
        <v>23571</v>
      </c>
      <c r="C10193">
        <v>1812</v>
      </c>
      <c r="D10193">
        <f>SUM(CO2_Produccion_Consumo[[#This Row],[Emisiones de CO2 por Producción (toneladas)]],CO2_Produccion_Consumo[[#This Row],[Emisiones de CO2 por Consumo (toneladas)]])</f>
        <v>0</v>
      </c>
      <c r="E10193">
        <v>0</v>
      </c>
      <c r="F10193" t="str">
        <f>IFERROR((CO2_Produccion_Consumo[[#This Row],[Emisiones de CO2 por Producción (toneladas)]]*100)/CO2_Produccion_Consumo[[#This Row],[Total Emisiones de CO2]],"")</f>
        <v/>
      </c>
      <c r="H10193" t="str">
        <f>IFERROR((CO2_Produccion_Consumo[[#This Row],[Emisiones de CO2 por Consumo (toneladas)]]*100)/CO2_Produccion_Consumo[[#This Row],[Total Emisiones de CO2]],"")</f>
        <v/>
      </c>
    </row>
    <row r="10194" spans="1:8" hidden="1" x14ac:dyDescent="0.25">
      <c r="A10194" t="s">
        <v>23570</v>
      </c>
      <c r="B10194" t="s">
        <v>23571</v>
      </c>
      <c r="C10194">
        <v>1813</v>
      </c>
      <c r="D10194">
        <f>SUM(CO2_Produccion_Consumo[[#This Row],[Emisiones de CO2 por Producción (toneladas)]],CO2_Produccion_Consumo[[#This Row],[Emisiones de CO2 por Consumo (toneladas)]])</f>
        <v>0</v>
      </c>
      <c r="E10194">
        <v>0</v>
      </c>
      <c r="F10194" t="str">
        <f>IFERROR((CO2_Produccion_Consumo[[#This Row],[Emisiones de CO2 por Producción (toneladas)]]*100)/CO2_Produccion_Consumo[[#This Row],[Total Emisiones de CO2]],"")</f>
        <v/>
      </c>
      <c r="H10194" t="str">
        <f>IFERROR((CO2_Produccion_Consumo[[#This Row],[Emisiones de CO2 por Consumo (toneladas)]]*100)/CO2_Produccion_Consumo[[#This Row],[Total Emisiones de CO2]],"")</f>
        <v/>
      </c>
    </row>
    <row r="10195" spans="1:8" hidden="1" x14ac:dyDescent="0.25">
      <c r="A10195" t="s">
        <v>23570</v>
      </c>
      <c r="B10195" t="s">
        <v>23571</v>
      </c>
      <c r="C10195">
        <v>1814</v>
      </c>
      <c r="D10195">
        <f>SUM(CO2_Produccion_Consumo[[#This Row],[Emisiones de CO2 por Producción (toneladas)]],CO2_Produccion_Consumo[[#This Row],[Emisiones de CO2 por Consumo (toneladas)]])</f>
        <v>0</v>
      </c>
      <c r="E10195">
        <v>0</v>
      </c>
      <c r="F10195" t="str">
        <f>IFERROR((CO2_Produccion_Consumo[[#This Row],[Emisiones de CO2 por Producción (toneladas)]]*100)/CO2_Produccion_Consumo[[#This Row],[Total Emisiones de CO2]],"")</f>
        <v/>
      </c>
      <c r="H10195" t="str">
        <f>IFERROR((CO2_Produccion_Consumo[[#This Row],[Emisiones de CO2 por Consumo (toneladas)]]*100)/CO2_Produccion_Consumo[[#This Row],[Total Emisiones de CO2]],"")</f>
        <v/>
      </c>
    </row>
    <row r="10196" spans="1:8" hidden="1" x14ac:dyDescent="0.25">
      <c r="A10196" t="s">
        <v>23570</v>
      </c>
      <c r="B10196" t="s">
        <v>23571</v>
      </c>
      <c r="C10196">
        <v>1815</v>
      </c>
      <c r="D10196">
        <f>SUM(CO2_Produccion_Consumo[[#This Row],[Emisiones de CO2 por Producción (toneladas)]],CO2_Produccion_Consumo[[#This Row],[Emisiones de CO2 por Consumo (toneladas)]])</f>
        <v>0</v>
      </c>
      <c r="E10196">
        <v>0</v>
      </c>
      <c r="F10196" t="str">
        <f>IFERROR((CO2_Produccion_Consumo[[#This Row],[Emisiones de CO2 por Producción (toneladas)]]*100)/CO2_Produccion_Consumo[[#This Row],[Total Emisiones de CO2]],"")</f>
        <v/>
      </c>
      <c r="H10196" t="str">
        <f>IFERROR((CO2_Produccion_Consumo[[#This Row],[Emisiones de CO2 por Consumo (toneladas)]]*100)/CO2_Produccion_Consumo[[#This Row],[Total Emisiones de CO2]],"")</f>
        <v/>
      </c>
    </row>
    <row r="10197" spans="1:8" hidden="1" x14ac:dyDescent="0.25">
      <c r="A10197" t="s">
        <v>23570</v>
      </c>
      <c r="B10197" t="s">
        <v>23571</v>
      </c>
      <c r="C10197">
        <v>1816</v>
      </c>
      <c r="D10197">
        <f>SUM(CO2_Produccion_Consumo[[#This Row],[Emisiones de CO2 por Producción (toneladas)]],CO2_Produccion_Consumo[[#This Row],[Emisiones de CO2 por Consumo (toneladas)]])</f>
        <v>0</v>
      </c>
      <c r="E10197">
        <v>0</v>
      </c>
      <c r="F10197" t="str">
        <f>IFERROR((CO2_Produccion_Consumo[[#This Row],[Emisiones de CO2 por Producción (toneladas)]]*100)/CO2_Produccion_Consumo[[#This Row],[Total Emisiones de CO2]],"")</f>
        <v/>
      </c>
      <c r="H10197" t="str">
        <f>IFERROR((CO2_Produccion_Consumo[[#This Row],[Emisiones de CO2 por Consumo (toneladas)]]*100)/CO2_Produccion_Consumo[[#This Row],[Total Emisiones de CO2]],"")</f>
        <v/>
      </c>
    </row>
    <row r="10198" spans="1:8" hidden="1" x14ac:dyDescent="0.25">
      <c r="A10198" t="s">
        <v>23570</v>
      </c>
      <c r="B10198" t="s">
        <v>23571</v>
      </c>
      <c r="C10198">
        <v>1817</v>
      </c>
      <c r="D10198">
        <f>SUM(CO2_Produccion_Consumo[[#This Row],[Emisiones de CO2 por Producción (toneladas)]],CO2_Produccion_Consumo[[#This Row],[Emisiones de CO2 por Consumo (toneladas)]])</f>
        <v>0</v>
      </c>
      <c r="E10198">
        <v>0</v>
      </c>
      <c r="F10198" t="str">
        <f>IFERROR((CO2_Produccion_Consumo[[#This Row],[Emisiones de CO2 por Producción (toneladas)]]*100)/CO2_Produccion_Consumo[[#This Row],[Total Emisiones de CO2]],"")</f>
        <v/>
      </c>
      <c r="H10198" t="str">
        <f>IFERROR((CO2_Produccion_Consumo[[#This Row],[Emisiones de CO2 por Consumo (toneladas)]]*100)/CO2_Produccion_Consumo[[#This Row],[Total Emisiones de CO2]],"")</f>
        <v/>
      </c>
    </row>
    <row r="10199" spans="1:8" hidden="1" x14ac:dyDescent="0.25">
      <c r="A10199" t="s">
        <v>23570</v>
      </c>
      <c r="B10199" t="s">
        <v>23571</v>
      </c>
      <c r="C10199">
        <v>1818</v>
      </c>
      <c r="D10199">
        <f>SUM(CO2_Produccion_Consumo[[#This Row],[Emisiones de CO2 por Producción (toneladas)]],CO2_Produccion_Consumo[[#This Row],[Emisiones de CO2 por Consumo (toneladas)]])</f>
        <v>0</v>
      </c>
      <c r="E10199">
        <v>0</v>
      </c>
      <c r="F10199" t="str">
        <f>IFERROR((CO2_Produccion_Consumo[[#This Row],[Emisiones de CO2 por Producción (toneladas)]]*100)/CO2_Produccion_Consumo[[#This Row],[Total Emisiones de CO2]],"")</f>
        <v/>
      </c>
      <c r="H10199" t="str">
        <f>IFERROR((CO2_Produccion_Consumo[[#This Row],[Emisiones de CO2 por Consumo (toneladas)]]*100)/CO2_Produccion_Consumo[[#This Row],[Total Emisiones de CO2]],"")</f>
        <v/>
      </c>
    </row>
    <row r="10200" spans="1:8" hidden="1" x14ac:dyDescent="0.25">
      <c r="A10200" t="s">
        <v>23570</v>
      </c>
      <c r="B10200" t="s">
        <v>23571</v>
      </c>
      <c r="C10200">
        <v>1819</v>
      </c>
      <c r="D10200">
        <f>SUM(CO2_Produccion_Consumo[[#This Row],[Emisiones de CO2 por Producción (toneladas)]],CO2_Produccion_Consumo[[#This Row],[Emisiones de CO2 por Consumo (toneladas)]])</f>
        <v>0</v>
      </c>
      <c r="E10200">
        <v>0</v>
      </c>
      <c r="F10200" t="str">
        <f>IFERROR((CO2_Produccion_Consumo[[#This Row],[Emisiones de CO2 por Producción (toneladas)]]*100)/CO2_Produccion_Consumo[[#This Row],[Total Emisiones de CO2]],"")</f>
        <v/>
      </c>
      <c r="H10200" t="str">
        <f>IFERROR((CO2_Produccion_Consumo[[#This Row],[Emisiones de CO2 por Consumo (toneladas)]]*100)/CO2_Produccion_Consumo[[#This Row],[Total Emisiones de CO2]],"")</f>
        <v/>
      </c>
    </row>
    <row r="10201" spans="1:8" hidden="1" x14ac:dyDescent="0.25">
      <c r="A10201" t="s">
        <v>23570</v>
      </c>
      <c r="B10201" t="s">
        <v>23571</v>
      </c>
      <c r="C10201">
        <v>1820</v>
      </c>
      <c r="D10201">
        <f>SUM(CO2_Produccion_Consumo[[#This Row],[Emisiones de CO2 por Producción (toneladas)]],CO2_Produccion_Consumo[[#This Row],[Emisiones de CO2 por Consumo (toneladas)]])</f>
        <v>0</v>
      </c>
      <c r="E10201">
        <v>0</v>
      </c>
      <c r="F10201" t="str">
        <f>IFERROR((CO2_Produccion_Consumo[[#This Row],[Emisiones de CO2 por Producción (toneladas)]]*100)/CO2_Produccion_Consumo[[#This Row],[Total Emisiones de CO2]],"")</f>
        <v/>
      </c>
      <c r="H10201" t="str">
        <f>IFERROR((CO2_Produccion_Consumo[[#This Row],[Emisiones de CO2 por Consumo (toneladas)]]*100)/CO2_Produccion_Consumo[[#This Row],[Total Emisiones de CO2]],"")</f>
        <v/>
      </c>
    </row>
    <row r="10202" spans="1:8" hidden="1" x14ac:dyDescent="0.25">
      <c r="A10202" t="s">
        <v>23570</v>
      </c>
      <c r="B10202" t="s">
        <v>23571</v>
      </c>
      <c r="C10202">
        <v>1821</v>
      </c>
      <c r="D10202">
        <f>SUM(CO2_Produccion_Consumo[[#This Row],[Emisiones de CO2 por Producción (toneladas)]],CO2_Produccion_Consumo[[#This Row],[Emisiones de CO2 por Consumo (toneladas)]])</f>
        <v>0</v>
      </c>
      <c r="E10202">
        <v>0</v>
      </c>
      <c r="F10202" t="str">
        <f>IFERROR((CO2_Produccion_Consumo[[#This Row],[Emisiones de CO2 por Producción (toneladas)]]*100)/CO2_Produccion_Consumo[[#This Row],[Total Emisiones de CO2]],"")</f>
        <v/>
      </c>
      <c r="H10202" t="str">
        <f>IFERROR((CO2_Produccion_Consumo[[#This Row],[Emisiones de CO2 por Consumo (toneladas)]]*100)/CO2_Produccion_Consumo[[#This Row],[Total Emisiones de CO2]],"")</f>
        <v/>
      </c>
    </row>
    <row r="10203" spans="1:8" hidden="1" x14ac:dyDescent="0.25">
      <c r="A10203" t="s">
        <v>23570</v>
      </c>
      <c r="B10203" t="s">
        <v>23571</v>
      </c>
      <c r="C10203">
        <v>1822</v>
      </c>
      <c r="D10203">
        <f>SUM(CO2_Produccion_Consumo[[#This Row],[Emisiones de CO2 por Producción (toneladas)]],CO2_Produccion_Consumo[[#This Row],[Emisiones de CO2 por Consumo (toneladas)]])</f>
        <v>0</v>
      </c>
      <c r="E10203">
        <v>0</v>
      </c>
      <c r="F10203" t="str">
        <f>IFERROR((CO2_Produccion_Consumo[[#This Row],[Emisiones de CO2 por Producción (toneladas)]]*100)/CO2_Produccion_Consumo[[#This Row],[Total Emisiones de CO2]],"")</f>
        <v/>
      </c>
      <c r="H10203" t="str">
        <f>IFERROR((CO2_Produccion_Consumo[[#This Row],[Emisiones de CO2 por Consumo (toneladas)]]*100)/CO2_Produccion_Consumo[[#This Row],[Total Emisiones de CO2]],"")</f>
        <v/>
      </c>
    </row>
    <row r="10204" spans="1:8" hidden="1" x14ac:dyDescent="0.25">
      <c r="A10204" t="s">
        <v>23570</v>
      </c>
      <c r="B10204" t="s">
        <v>23571</v>
      </c>
      <c r="C10204">
        <v>1823</v>
      </c>
      <c r="D10204">
        <f>SUM(CO2_Produccion_Consumo[[#This Row],[Emisiones de CO2 por Producción (toneladas)]],CO2_Produccion_Consumo[[#This Row],[Emisiones de CO2 por Consumo (toneladas)]])</f>
        <v>0</v>
      </c>
      <c r="E10204">
        <v>0</v>
      </c>
      <c r="F10204" t="str">
        <f>IFERROR((CO2_Produccion_Consumo[[#This Row],[Emisiones de CO2 por Producción (toneladas)]]*100)/CO2_Produccion_Consumo[[#This Row],[Total Emisiones de CO2]],"")</f>
        <v/>
      </c>
      <c r="H10204" t="str">
        <f>IFERROR((CO2_Produccion_Consumo[[#This Row],[Emisiones de CO2 por Consumo (toneladas)]]*100)/CO2_Produccion_Consumo[[#This Row],[Total Emisiones de CO2]],"")</f>
        <v/>
      </c>
    </row>
    <row r="10205" spans="1:8" hidden="1" x14ac:dyDescent="0.25">
      <c r="A10205" t="s">
        <v>23570</v>
      </c>
      <c r="B10205" t="s">
        <v>23571</v>
      </c>
      <c r="C10205">
        <v>1824</v>
      </c>
      <c r="D10205">
        <f>SUM(CO2_Produccion_Consumo[[#This Row],[Emisiones de CO2 por Producción (toneladas)]],CO2_Produccion_Consumo[[#This Row],[Emisiones de CO2 por Consumo (toneladas)]])</f>
        <v>0</v>
      </c>
      <c r="E10205">
        <v>0</v>
      </c>
      <c r="F10205" t="str">
        <f>IFERROR((CO2_Produccion_Consumo[[#This Row],[Emisiones de CO2 por Producción (toneladas)]]*100)/CO2_Produccion_Consumo[[#This Row],[Total Emisiones de CO2]],"")</f>
        <v/>
      </c>
      <c r="H10205" t="str">
        <f>IFERROR((CO2_Produccion_Consumo[[#This Row],[Emisiones de CO2 por Consumo (toneladas)]]*100)/CO2_Produccion_Consumo[[#This Row],[Total Emisiones de CO2]],"")</f>
        <v/>
      </c>
    </row>
    <row r="10206" spans="1:8" hidden="1" x14ac:dyDescent="0.25">
      <c r="A10206" t="s">
        <v>23570</v>
      </c>
      <c r="B10206" t="s">
        <v>23571</v>
      </c>
      <c r="C10206">
        <v>1825</v>
      </c>
      <c r="D10206">
        <f>SUM(CO2_Produccion_Consumo[[#This Row],[Emisiones de CO2 por Producción (toneladas)]],CO2_Produccion_Consumo[[#This Row],[Emisiones de CO2 por Consumo (toneladas)]])</f>
        <v>0</v>
      </c>
      <c r="E10206">
        <v>0</v>
      </c>
      <c r="F10206" t="str">
        <f>IFERROR((CO2_Produccion_Consumo[[#This Row],[Emisiones de CO2 por Producción (toneladas)]]*100)/CO2_Produccion_Consumo[[#This Row],[Total Emisiones de CO2]],"")</f>
        <v/>
      </c>
      <c r="H10206" t="str">
        <f>IFERROR((CO2_Produccion_Consumo[[#This Row],[Emisiones de CO2 por Consumo (toneladas)]]*100)/CO2_Produccion_Consumo[[#This Row],[Total Emisiones de CO2]],"")</f>
        <v/>
      </c>
    </row>
    <row r="10207" spans="1:8" hidden="1" x14ac:dyDescent="0.25">
      <c r="A10207" t="s">
        <v>23570</v>
      </c>
      <c r="B10207" t="s">
        <v>23571</v>
      </c>
      <c r="C10207">
        <v>1826</v>
      </c>
      <c r="D10207">
        <f>SUM(CO2_Produccion_Consumo[[#This Row],[Emisiones de CO2 por Producción (toneladas)]],CO2_Produccion_Consumo[[#This Row],[Emisiones de CO2 por Consumo (toneladas)]])</f>
        <v>0</v>
      </c>
      <c r="E10207">
        <v>0</v>
      </c>
      <c r="F10207" t="str">
        <f>IFERROR((CO2_Produccion_Consumo[[#This Row],[Emisiones de CO2 por Producción (toneladas)]]*100)/CO2_Produccion_Consumo[[#This Row],[Total Emisiones de CO2]],"")</f>
        <v/>
      </c>
      <c r="H10207" t="str">
        <f>IFERROR((CO2_Produccion_Consumo[[#This Row],[Emisiones de CO2 por Consumo (toneladas)]]*100)/CO2_Produccion_Consumo[[#This Row],[Total Emisiones de CO2]],"")</f>
        <v/>
      </c>
    </row>
    <row r="10208" spans="1:8" hidden="1" x14ac:dyDescent="0.25">
      <c r="A10208" t="s">
        <v>23570</v>
      </c>
      <c r="B10208" t="s">
        <v>23571</v>
      </c>
      <c r="C10208">
        <v>1827</v>
      </c>
      <c r="D10208">
        <f>SUM(CO2_Produccion_Consumo[[#This Row],[Emisiones de CO2 por Producción (toneladas)]],CO2_Produccion_Consumo[[#This Row],[Emisiones de CO2 por Consumo (toneladas)]])</f>
        <v>0</v>
      </c>
      <c r="E10208">
        <v>0</v>
      </c>
      <c r="F10208" t="str">
        <f>IFERROR((CO2_Produccion_Consumo[[#This Row],[Emisiones de CO2 por Producción (toneladas)]]*100)/CO2_Produccion_Consumo[[#This Row],[Total Emisiones de CO2]],"")</f>
        <v/>
      </c>
      <c r="H10208" t="str">
        <f>IFERROR((CO2_Produccion_Consumo[[#This Row],[Emisiones de CO2 por Consumo (toneladas)]]*100)/CO2_Produccion_Consumo[[#This Row],[Total Emisiones de CO2]],"")</f>
        <v/>
      </c>
    </row>
    <row r="10209" spans="1:8" hidden="1" x14ac:dyDescent="0.25">
      <c r="A10209" t="s">
        <v>23570</v>
      </c>
      <c r="B10209" t="s">
        <v>23571</v>
      </c>
      <c r="C10209">
        <v>1828</v>
      </c>
      <c r="D10209">
        <f>SUM(CO2_Produccion_Consumo[[#This Row],[Emisiones de CO2 por Producción (toneladas)]],CO2_Produccion_Consumo[[#This Row],[Emisiones de CO2 por Consumo (toneladas)]])</f>
        <v>0</v>
      </c>
      <c r="E10209">
        <v>0</v>
      </c>
      <c r="F10209" t="str">
        <f>IFERROR((CO2_Produccion_Consumo[[#This Row],[Emisiones de CO2 por Producción (toneladas)]]*100)/CO2_Produccion_Consumo[[#This Row],[Total Emisiones de CO2]],"")</f>
        <v/>
      </c>
      <c r="H10209" t="str">
        <f>IFERROR((CO2_Produccion_Consumo[[#This Row],[Emisiones de CO2 por Consumo (toneladas)]]*100)/CO2_Produccion_Consumo[[#This Row],[Total Emisiones de CO2]],"")</f>
        <v/>
      </c>
    </row>
    <row r="10210" spans="1:8" hidden="1" x14ac:dyDescent="0.25">
      <c r="A10210" t="s">
        <v>23570</v>
      </c>
      <c r="B10210" t="s">
        <v>23571</v>
      </c>
      <c r="C10210">
        <v>1829</v>
      </c>
      <c r="D10210">
        <f>SUM(CO2_Produccion_Consumo[[#This Row],[Emisiones de CO2 por Producción (toneladas)]],CO2_Produccion_Consumo[[#This Row],[Emisiones de CO2 por Consumo (toneladas)]])</f>
        <v>0</v>
      </c>
      <c r="E10210">
        <v>0</v>
      </c>
      <c r="F10210" t="str">
        <f>IFERROR((CO2_Produccion_Consumo[[#This Row],[Emisiones de CO2 por Producción (toneladas)]]*100)/CO2_Produccion_Consumo[[#This Row],[Total Emisiones de CO2]],"")</f>
        <v/>
      </c>
      <c r="H10210" t="str">
        <f>IFERROR((CO2_Produccion_Consumo[[#This Row],[Emisiones de CO2 por Consumo (toneladas)]]*100)/CO2_Produccion_Consumo[[#This Row],[Total Emisiones de CO2]],"")</f>
        <v/>
      </c>
    </row>
    <row r="10211" spans="1:8" hidden="1" x14ac:dyDescent="0.25">
      <c r="A10211" t="s">
        <v>23570</v>
      </c>
      <c r="B10211" t="s">
        <v>23571</v>
      </c>
      <c r="C10211">
        <v>1830</v>
      </c>
      <c r="D10211">
        <f>SUM(CO2_Produccion_Consumo[[#This Row],[Emisiones de CO2 por Producción (toneladas)]],CO2_Produccion_Consumo[[#This Row],[Emisiones de CO2 por Consumo (toneladas)]])</f>
        <v>0</v>
      </c>
      <c r="E10211">
        <v>0</v>
      </c>
      <c r="F10211" t="str">
        <f>IFERROR((CO2_Produccion_Consumo[[#This Row],[Emisiones de CO2 por Producción (toneladas)]]*100)/CO2_Produccion_Consumo[[#This Row],[Total Emisiones de CO2]],"")</f>
        <v/>
      </c>
      <c r="H10211" t="str">
        <f>IFERROR((CO2_Produccion_Consumo[[#This Row],[Emisiones de CO2 por Consumo (toneladas)]]*100)/CO2_Produccion_Consumo[[#This Row],[Total Emisiones de CO2]],"")</f>
        <v/>
      </c>
    </row>
    <row r="10212" spans="1:8" hidden="1" x14ac:dyDescent="0.25">
      <c r="A10212" t="s">
        <v>23570</v>
      </c>
      <c r="B10212" t="s">
        <v>23571</v>
      </c>
      <c r="C10212">
        <v>1831</v>
      </c>
      <c r="D10212">
        <f>SUM(CO2_Produccion_Consumo[[#This Row],[Emisiones de CO2 por Producción (toneladas)]],CO2_Produccion_Consumo[[#This Row],[Emisiones de CO2 por Consumo (toneladas)]])</f>
        <v>0</v>
      </c>
      <c r="E10212">
        <v>0</v>
      </c>
      <c r="F10212" t="str">
        <f>IFERROR((CO2_Produccion_Consumo[[#This Row],[Emisiones de CO2 por Producción (toneladas)]]*100)/CO2_Produccion_Consumo[[#This Row],[Total Emisiones de CO2]],"")</f>
        <v/>
      </c>
      <c r="H10212" t="str">
        <f>IFERROR((CO2_Produccion_Consumo[[#This Row],[Emisiones de CO2 por Consumo (toneladas)]]*100)/CO2_Produccion_Consumo[[#This Row],[Total Emisiones de CO2]],"")</f>
        <v/>
      </c>
    </row>
    <row r="10213" spans="1:8" hidden="1" x14ac:dyDescent="0.25">
      <c r="A10213" t="s">
        <v>23570</v>
      </c>
      <c r="B10213" t="s">
        <v>23571</v>
      </c>
      <c r="C10213">
        <v>1832</v>
      </c>
      <c r="D10213">
        <f>SUM(CO2_Produccion_Consumo[[#This Row],[Emisiones de CO2 por Producción (toneladas)]],CO2_Produccion_Consumo[[#This Row],[Emisiones de CO2 por Consumo (toneladas)]])</f>
        <v>0</v>
      </c>
      <c r="E10213">
        <v>0</v>
      </c>
      <c r="F10213" t="str">
        <f>IFERROR((CO2_Produccion_Consumo[[#This Row],[Emisiones de CO2 por Producción (toneladas)]]*100)/CO2_Produccion_Consumo[[#This Row],[Total Emisiones de CO2]],"")</f>
        <v/>
      </c>
      <c r="H10213" t="str">
        <f>IFERROR((CO2_Produccion_Consumo[[#This Row],[Emisiones de CO2 por Consumo (toneladas)]]*100)/CO2_Produccion_Consumo[[#This Row],[Total Emisiones de CO2]],"")</f>
        <v/>
      </c>
    </row>
    <row r="10214" spans="1:8" hidden="1" x14ac:dyDescent="0.25">
      <c r="A10214" t="s">
        <v>23570</v>
      </c>
      <c r="B10214" t="s">
        <v>23571</v>
      </c>
      <c r="C10214">
        <v>1833</v>
      </c>
      <c r="D10214">
        <f>SUM(CO2_Produccion_Consumo[[#This Row],[Emisiones de CO2 por Producción (toneladas)]],CO2_Produccion_Consumo[[#This Row],[Emisiones de CO2 por Consumo (toneladas)]])</f>
        <v>0</v>
      </c>
      <c r="E10214">
        <v>0</v>
      </c>
      <c r="F10214" t="str">
        <f>IFERROR((CO2_Produccion_Consumo[[#This Row],[Emisiones de CO2 por Producción (toneladas)]]*100)/CO2_Produccion_Consumo[[#This Row],[Total Emisiones de CO2]],"")</f>
        <v/>
      </c>
      <c r="H10214" t="str">
        <f>IFERROR((CO2_Produccion_Consumo[[#This Row],[Emisiones de CO2 por Consumo (toneladas)]]*100)/CO2_Produccion_Consumo[[#This Row],[Total Emisiones de CO2]],"")</f>
        <v/>
      </c>
    </row>
    <row r="10215" spans="1:8" hidden="1" x14ac:dyDescent="0.25">
      <c r="A10215" t="s">
        <v>23570</v>
      </c>
      <c r="B10215" t="s">
        <v>23571</v>
      </c>
      <c r="C10215">
        <v>1834</v>
      </c>
      <c r="D10215">
        <f>SUM(CO2_Produccion_Consumo[[#This Row],[Emisiones de CO2 por Producción (toneladas)]],CO2_Produccion_Consumo[[#This Row],[Emisiones de CO2 por Consumo (toneladas)]])</f>
        <v>0</v>
      </c>
      <c r="E10215">
        <v>0</v>
      </c>
      <c r="F10215" t="str">
        <f>IFERROR((CO2_Produccion_Consumo[[#This Row],[Emisiones de CO2 por Producción (toneladas)]]*100)/CO2_Produccion_Consumo[[#This Row],[Total Emisiones de CO2]],"")</f>
        <v/>
      </c>
      <c r="H10215" t="str">
        <f>IFERROR((CO2_Produccion_Consumo[[#This Row],[Emisiones de CO2 por Consumo (toneladas)]]*100)/CO2_Produccion_Consumo[[#This Row],[Total Emisiones de CO2]],"")</f>
        <v/>
      </c>
    </row>
    <row r="10216" spans="1:8" hidden="1" x14ac:dyDescent="0.25">
      <c r="A10216" t="s">
        <v>23570</v>
      </c>
      <c r="B10216" t="s">
        <v>23571</v>
      </c>
      <c r="C10216">
        <v>1835</v>
      </c>
      <c r="D10216">
        <f>SUM(CO2_Produccion_Consumo[[#This Row],[Emisiones de CO2 por Producción (toneladas)]],CO2_Produccion_Consumo[[#This Row],[Emisiones de CO2 por Consumo (toneladas)]])</f>
        <v>0</v>
      </c>
      <c r="E10216">
        <v>0</v>
      </c>
      <c r="F10216" t="str">
        <f>IFERROR((CO2_Produccion_Consumo[[#This Row],[Emisiones de CO2 por Producción (toneladas)]]*100)/CO2_Produccion_Consumo[[#This Row],[Total Emisiones de CO2]],"")</f>
        <v/>
      </c>
      <c r="H10216" t="str">
        <f>IFERROR((CO2_Produccion_Consumo[[#This Row],[Emisiones de CO2 por Consumo (toneladas)]]*100)/CO2_Produccion_Consumo[[#This Row],[Total Emisiones de CO2]],"")</f>
        <v/>
      </c>
    </row>
    <row r="10217" spans="1:8" hidden="1" x14ac:dyDescent="0.25">
      <c r="A10217" t="s">
        <v>23570</v>
      </c>
      <c r="B10217" t="s">
        <v>23571</v>
      </c>
      <c r="C10217">
        <v>1836</v>
      </c>
      <c r="D10217">
        <f>SUM(CO2_Produccion_Consumo[[#This Row],[Emisiones de CO2 por Producción (toneladas)]],CO2_Produccion_Consumo[[#This Row],[Emisiones de CO2 por Consumo (toneladas)]])</f>
        <v>0</v>
      </c>
      <c r="E10217">
        <v>0</v>
      </c>
      <c r="F10217" t="str">
        <f>IFERROR((CO2_Produccion_Consumo[[#This Row],[Emisiones de CO2 por Producción (toneladas)]]*100)/CO2_Produccion_Consumo[[#This Row],[Total Emisiones de CO2]],"")</f>
        <v/>
      </c>
      <c r="H10217" t="str">
        <f>IFERROR((CO2_Produccion_Consumo[[#This Row],[Emisiones de CO2 por Consumo (toneladas)]]*100)/CO2_Produccion_Consumo[[#This Row],[Total Emisiones de CO2]],"")</f>
        <v/>
      </c>
    </row>
    <row r="10218" spans="1:8" hidden="1" x14ac:dyDescent="0.25">
      <c r="A10218" t="s">
        <v>23570</v>
      </c>
      <c r="B10218" t="s">
        <v>23571</v>
      </c>
      <c r="C10218">
        <v>1837</v>
      </c>
      <c r="D10218">
        <f>SUM(CO2_Produccion_Consumo[[#This Row],[Emisiones de CO2 por Producción (toneladas)]],CO2_Produccion_Consumo[[#This Row],[Emisiones de CO2 por Consumo (toneladas)]])</f>
        <v>0</v>
      </c>
      <c r="E10218">
        <v>0</v>
      </c>
      <c r="F10218" t="str">
        <f>IFERROR((CO2_Produccion_Consumo[[#This Row],[Emisiones de CO2 por Producción (toneladas)]]*100)/CO2_Produccion_Consumo[[#This Row],[Total Emisiones de CO2]],"")</f>
        <v/>
      </c>
      <c r="H10218" t="str">
        <f>IFERROR((CO2_Produccion_Consumo[[#This Row],[Emisiones de CO2 por Consumo (toneladas)]]*100)/CO2_Produccion_Consumo[[#This Row],[Total Emisiones de CO2]],"")</f>
        <v/>
      </c>
    </row>
    <row r="10219" spans="1:8" hidden="1" x14ac:dyDescent="0.25">
      <c r="A10219" t="s">
        <v>23570</v>
      </c>
      <c r="B10219" t="s">
        <v>23571</v>
      </c>
      <c r="C10219">
        <v>1838</v>
      </c>
      <c r="D10219">
        <f>SUM(CO2_Produccion_Consumo[[#This Row],[Emisiones de CO2 por Producción (toneladas)]],CO2_Produccion_Consumo[[#This Row],[Emisiones de CO2 por Consumo (toneladas)]])</f>
        <v>0</v>
      </c>
      <c r="E10219">
        <v>0</v>
      </c>
      <c r="F10219" t="str">
        <f>IFERROR((CO2_Produccion_Consumo[[#This Row],[Emisiones de CO2 por Producción (toneladas)]]*100)/CO2_Produccion_Consumo[[#This Row],[Total Emisiones de CO2]],"")</f>
        <v/>
      </c>
      <c r="H10219" t="str">
        <f>IFERROR((CO2_Produccion_Consumo[[#This Row],[Emisiones de CO2 por Consumo (toneladas)]]*100)/CO2_Produccion_Consumo[[#This Row],[Total Emisiones de CO2]],"")</f>
        <v/>
      </c>
    </row>
    <row r="10220" spans="1:8" hidden="1" x14ac:dyDescent="0.25">
      <c r="A10220" t="s">
        <v>23570</v>
      </c>
      <c r="B10220" t="s">
        <v>23571</v>
      </c>
      <c r="C10220">
        <v>1839</v>
      </c>
      <c r="D10220">
        <f>SUM(CO2_Produccion_Consumo[[#This Row],[Emisiones de CO2 por Producción (toneladas)]],CO2_Produccion_Consumo[[#This Row],[Emisiones de CO2 por Consumo (toneladas)]])</f>
        <v>0</v>
      </c>
      <c r="E10220">
        <v>0</v>
      </c>
      <c r="F10220" t="str">
        <f>IFERROR((CO2_Produccion_Consumo[[#This Row],[Emisiones de CO2 por Producción (toneladas)]]*100)/CO2_Produccion_Consumo[[#This Row],[Total Emisiones de CO2]],"")</f>
        <v/>
      </c>
      <c r="H10220" t="str">
        <f>IFERROR((CO2_Produccion_Consumo[[#This Row],[Emisiones de CO2 por Consumo (toneladas)]]*100)/CO2_Produccion_Consumo[[#This Row],[Total Emisiones de CO2]],"")</f>
        <v/>
      </c>
    </row>
    <row r="10221" spans="1:8" hidden="1" x14ac:dyDescent="0.25">
      <c r="A10221" t="s">
        <v>23570</v>
      </c>
      <c r="B10221" t="s">
        <v>23571</v>
      </c>
      <c r="C10221">
        <v>1840</v>
      </c>
      <c r="D10221">
        <f>SUM(CO2_Produccion_Consumo[[#This Row],[Emisiones de CO2 por Producción (toneladas)]],CO2_Produccion_Consumo[[#This Row],[Emisiones de CO2 por Consumo (toneladas)]])</f>
        <v>0</v>
      </c>
      <c r="E10221">
        <v>0</v>
      </c>
      <c r="F10221" t="str">
        <f>IFERROR((CO2_Produccion_Consumo[[#This Row],[Emisiones de CO2 por Producción (toneladas)]]*100)/CO2_Produccion_Consumo[[#This Row],[Total Emisiones de CO2]],"")</f>
        <v/>
      </c>
      <c r="H10221" t="str">
        <f>IFERROR((CO2_Produccion_Consumo[[#This Row],[Emisiones de CO2 por Consumo (toneladas)]]*100)/CO2_Produccion_Consumo[[#This Row],[Total Emisiones de CO2]],"")</f>
        <v/>
      </c>
    </row>
    <row r="10222" spans="1:8" hidden="1" x14ac:dyDescent="0.25">
      <c r="A10222" t="s">
        <v>23570</v>
      </c>
      <c r="B10222" t="s">
        <v>23571</v>
      </c>
      <c r="C10222">
        <v>1841</v>
      </c>
      <c r="D10222">
        <f>SUM(CO2_Produccion_Consumo[[#This Row],[Emisiones de CO2 por Producción (toneladas)]],CO2_Produccion_Consumo[[#This Row],[Emisiones de CO2 por Consumo (toneladas)]])</f>
        <v>0</v>
      </c>
      <c r="E10222">
        <v>0</v>
      </c>
      <c r="F10222" t="str">
        <f>IFERROR((CO2_Produccion_Consumo[[#This Row],[Emisiones de CO2 por Producción (toneladas)]]*100)/CO2_Produccion_Consumo[[#This Row],[Total Emisiones de CO2]],"")</f>
        <v/>
      </c>
      <c r="H10222" t="str">
        <f>IFERROR((CO2_Produccion_Consumo[[#This Row],[Emisiones de CO2 por Consumo (toneladas)]]*100)/CO2_Produccion_Consumo[[#This Row],[Total Emisiones de CO2]],"")</f>
        <v/>
      </c>
    </row>
    <row r="10223" spans="1:8" hidden="1" x14ac:dyDescent="0.25">
      <c r="A10223" t="s">
        <v>23570</v>
      </c>
      <c r="B10223" t="s">
        <v>23571</v>
      </c>
      <c r="C10223">
        <v>1842</v>
      </c>
      <c r="D10223">
        <f>SUM(CO2_Produccion_Consumo[[#This Row],[Emisiones de CO2 por Producción (toneladas)]],CO2_Produccion_Consumo[[#This Row],[Emisiones de CO2 por Consumo (toneladas)]])</f>
        <v>0</v>
      </c>
      <c r="E10223">
        <v>0</v>
      </c>
      <c r="F10223" t="str">
        <f>IFERROR((CO2_Produccion_Consumo[[#This Row],[Emisiones de CO2 por Producción (toneladas)]]*100)/CO2_Produccion_Consumo[[#This Row],[Total Emisiones de CO2]],"")</f>
        <v/>
      </c>
      <c r="H10223" t="str">
        <f>IFERROR((CO2_Produccion_Consumo[[#This Row],[Emisiones de CO2 por Consumo (toneladas)]]*100)/CO2_Produccion_Consumo[[#This Row],[Total Emisiones de CO2]],"")</f>
        <v/>
      </c>
    </row>
    <row r="10224" spans="1:8" hidden="1" x14ac:dyDescent="0.25">
      <c r="A10224" t="s">
        <v>23570</v>
      </c>
      <c r="B10224" t="s">
        <v>23571</v>
      </c>
      <c r="C10224">
        <v>1843</v>
      </c>
      <c r="D10224">
        <f>SUM(CO2_Produccion_Consumo[[#This Row],[Emisiones de CO2 por Producción (toneladas)]],CO2_Produccion_Consumo[[#This Row],[Emisiones de CO2 por Consumo (toneladas)]])</f>
        <v>0</v>
      </c>
      <c r="E10224">
        <v>0</v>
      </c>
      <c r="F10224" t="str">
        <f>IFERROR((CO2_Produccion_Consumo[[#This Row],[Emisiones de CO2 por Producción (toneladas)]]*100)/CO2_Produccion_Consumo[[#This Row],[Total Emisiones de CO2]],"")</f>
        <v/>
      </c>
      <c r="H10224" t="str">
        <f>IFERROR((CO2_Produccion_Consumo[[#This Row],[Emisiones de CO2 por Consumo (toneladas)]]*100)/CO2_Produccion_Consumo[[#This Row],[Total Emisiones de CO2]],"")</f>
        <v/>
      </c>
    </row>
    <row r="10225" spans="1:8" hidden="1" x14ac:dyDescent="0.25">
      <c r="A10225" t="s">
        <v>23570</v>
      </c>
      <c r="B10225" t="s">
        <v>23571</v>
      </c>
      <c r="C10225">
        <v>1844</v>
      </c>
      <c r="D10225">
        <f>SUM(CO2_Produccion_Consumo[[#This Row],[Emisiones de CO2 por Producción (toneladas)]],CO2_Produccion_Consumo[[#This Row],[Emisiones de CO2 por Consumo (toneladas)]])</f>
        <v>0</v>
      </c>
      <c r="E10225">
        <v>0</v>
      </c>
      <c r="F10225" t="str">
        <f>IFERROR((CO2_Produccion_Consumo[[#This Row],[Emisiones de CO2 por Producción (toneladas)]]*100)/CO2_Produccion_Consumo[[#This Row],[Total Emisiones de CO2]],"")</f>
        <v/>
      </c>
      <c r="H10225" t="str">
        <f>IFERROR((CO2_Produccion_Consumo[[#This Row],[Emisiones de CO2 por Consumo (toneladas)]]*100)/CO2_Produccion_Consumo[[#This Row],[Total Emisiones de CO2]],"")</f>
        <v/>
      </c>
    </row>
    <row r="10226" spans="1:8" hidden="1" x14ac:dyDescent="0.25">
      <c r="A10226" t="s">
        <v>23570</v>
      </c>
      <c r="B10226" t="s">
        <v>23571</v>
      </c>
      <c r="C10226">
        <v>1845</v>
      </c>
      <c r="D10226">
        <f>SUM(CO2_Produccion_Consumo[[#This Row],[Emisiones de CO2 por Producción (toneladas)]],CO2_Produccion_Consumo[[#This Row],[Emisiones de CO2 por Consumo (toneladas)]])</f>
        <v>0</v>
      </c>
      <c r="E10226">
        <v>0</v>
      </c>
      <c r="F10226" t="str">
        <f>IFERROR((CO2_Produccion_Consumo[[#This Row],[Emisiones de CO2 por Producción (toneladas)]]*100)/CO2_Produccion_Consumo[[#This Row],[Total Emisiones de CO2]],"")</f>
        <v/>
      </c>
      <c r="H10226" t="str">
        <f>IFERROR((CO2_Produccion_Consumo[[#This Row],[Emisiones de CO2 por Consumo (toneladas)]]*100)/CO2_Produccion_Consumo[[#This Row],[Total Emisiones de CO2]],"")</f>
        <v/>
      </c>
    </row>
    <row r="10227" spans="1:8" hidden="1" x14ac:dyDescent="0.25">
      <c r="A10227" t="s">
        <v>23570</v>
      </c>
      <c r="B10227" t="s">
        <v>23571</v>
      </c>
      <c r="C10227">
        <v>1846</v>
      </c>
      <c r="D10227">
        <f>SUM(CO2_Produccion_Consumo[[#This Row],[Emisiones de CO2 por Producción (toneladas)]],CO2_Produccion_Consumo[[#This Row],[Emisiones de CO2 por Consumo (toneladas)]])</f>
        <v>0</v>
      </c>
      <c r="E10227">
        <v>0</v>
      </c>
      <c r="F10227" t="str">
        <f>IFERROR((CO2_Produccion_Consumo[[#This Row],[Emisiones de CO2 por Producción (toneladas)]]*100)/CO2_Produccion_Consumo[[#This Row],[Total Emisiones de CO2]],"")</f>
        <v/>
      </c>
      <c r="H10227" t="str">
        <f>IFERROR((CO2_Produccion_Consumo[[#This Row],[Emisiones de CO2 por Consumo (toneladas)]]*100)/CO2_Produccion_Consumo[[#This Row],[Total Emisiones de CO2]],"")</f>
        <v/>
      </c>
    </row>
    <row r="10228" spans="1:8" hidden="1" x14ac:dyDescent="0.25">
      <c r="A10228" t="s">
        <v>23570</v>
      </c>
      <c r="B10228" t="s">
        <v>23571</v>
      </c>
      <c r="C10228">
        <v>1847</v>
      </c>
      <c r="D10228">
        <f>SUM(CO2_Produccion_Consumo[[#This Row],[Emisiones de CO2 por Producción (toneladas)]],CO2_Produccion_Consumo[[#This Row],[Emisiones de CO2 por Consumo (toneladas)]])</f>
        <v>0</v>
      </c>
      <c r="E10228">
        <v>0</v>
      </c>
      <c r="F10228" t="str">
        <f>IFERROR((CO2_Produccion_Consumo[[#This Row],[Emisiones de CO2 por Producción (toneladas)]]*100)/CO2_Produccion_Consumo[[#This Row],[Total Emisiones de CO2]],"")</f>
        <v/>
      </c>
      <c r="H10228" t="str">
        <f>IFERROR((CO2_Produccion_Consumo[[#This Row],[Emisiones de CO2 por Consumo (toneladas)]]*100)/CO2_Produccion_Consumo[[#This Row],[Total Emisiones de CO2]],"")</f>
        <v/>
      </c>
    </row>
    <row r="10229" spans="1:8" hidden="1" x14ac:dyDescent="0.25">
      <c r="A10229" t="s">
        <v>23570</v>
      </c>
      <c r="B10229" t="s">
        <v>23571</v>
      </c>
      <c r="C10229">
        <v>1848</v>
      </c>
      <c r="D10229">
        <f>SUM(CO2_Produccion_Consumo[[#This Row],[Emisiones de CO2 por Producción (toneladas)]],CO2_Produccion_Consumo[[#This Row],[Emisiones de CO2 por Consumo (toneladas)]])</f>
        <v>0</v>
      </c>
      <c r="E10229">
        <v>0</v>
      </c>
      <c r="F10229" t="str">
        <f>IFERROR((CO2_Produccion_Consumo[[#This Row],[Emisiones de CO2 por Producción (toneladas)]]*100)/CO2_Produccion_Consumo[[#This Row],[Total Emisiones de CO2]],"")</f>
        <v/>
      </c>
      <c r="H10229" t="str">
        <f>IFERROR((CO2_Produccion_Consumo[[#This Row],[Emisiones de CO2 por Consumo (toneladas)]]*100)/CO2_Produccion_Consumo[[#This Row],[Total Emisiones de CO2]],"")</f>
        <v/>
      </c>
    </row>
    <row r="10230" spans="1:8" hidden="1" x14ac:dyDescent="0.25">
      <c r="A10230" t="s">
        <v>23570</v>
      </c>
      <c r="B10230" t="s">
        <v>23571</v>
      </c>
      <c r="C10230">
        <v>1849</v>
      </c>
      <c r="D10230">
        <f>SUM(CO2_Produccion_Consumo[[#This Row],[Emisiones de CO2 por Producción (toneladas)]],CO2_Produccion_Consumo[[#This Row],[Emisiones de CO2 por Consumo (toneladas)]])</f>
        <v>0</v>
      </c>
      <c r="E10230">
        <v>0</v>
      </c>
      <c r="F10230" t="str">
        <f>IFERROR((CO2_Produccion_Consumo[[#This Row],[Emisiones de CO2 por Producción (toneladas)]]*100)/CO2_Produccion_Consumo[[#This Row],[Total Emisiones de CO2]],"")</f>
        <v/>
      </c>
      <c r="H10230" t="str">
        <f>IFERROR((CO2_Produccion_Consumo[[#This Row],[Emisiones de CO2 por Consumo (toneladas)]]*100)/CO2_Produccion_Consumo[[#This Row],[Total Emisiones de CO2]],"")</f>
        <v/>
      </c>
    </row>
    <row r="10231" spans="1:8" hidden="1" x14ac:dyDescent="0.25">
      <c r="A10231" t="s">
        <v>23570</v>
      </c>
      <c r="B10231" t="s">
        <v>23571</v>
      </c>
      <c r="C10231">
        <v>1850</v>
      </c>
      <c r="D10231">
        <f>SUM(CO2_Produccion_Consumo[[#This Row],[Emisiones de CO2 por Producción (toneladas)]],CO2_Produccion_Consumo[[#This Row],[Emisiones de CO2 por Consumo (toneladas)]])</f>
        <v>0</v>
      </c>
      <c r="E10231">
        <v>0</v>
      </c>
      <c r="F10231" t="str">
        <f>IFERROR((CO2_Produccion_Consumo[[#This Row],[Emisiones de CO2 por Producción (toneladas)]]*100)/CO2_Produccion_Consumo[[#This Row],[Total Emisiones de CO2]],"")</f>
        <v/>
      </c>
      <c r="H10231" t="str">
        <f>IFERROR((CO2_Produccion_Consumo[[#This Row],[Emisiones de CO2 por Consumo (toneladas)]]*100)/CO2_Produccion_Consumo[[#This Row],[Total Emisiones de CO2]],"")</f>
        <v/>
      </c>
    </row>
    <row r="10232" spans="1:8" hidden="1" x14ac:dyDescent="0.25">
      <c r="A10232" t="s">
        <v>23570</v>
      </c>
      <c r="B10232" t="s">
        <v>23571</v>
      </c>
      <c r="C10232">
        <v>1851</v>
      </c>
      <c r="D10232">
        <f>SUM(CO2_Produccion_Consumo[[#This Row],[Emisiones de CO2 por Producción (toneladas)]],CO2_Produccion_Consumo[[#This Row],[Emisiones de CO2 por Consumo (toneladas)]])</f>
        <v>0</v>
      </c>
      <c r="E10232">
        <v>0</v>
      </c>
      <c r="F10232" t="str">
        <f>IFERROR((CO2_Produccion_Consumo[[#This Row],[Emisiones de CO2 por Producción (toneladas)]]*100)/CO2_Produccion_Consumo[[#This Row],[Total Emisiones de CO2]],"")</f>
        <v/>
      </c>
      <c r="H10232" t="str">
        <f>IFERROR((CO2_Produccion_Consumo[[#This Row],[Emisiones de CO2 por Consumo (toneladas)]]*100)/CO2_Produccion_Consumo[[#This Row],[Total Emisiones de CO2]],"")</f>
        <v/>
      </c>
    </row>
    <row r="10233" spans="1:8" hidden="1" x14ac:dyDescent="0.25">
      <c r="A10233" t="s">
        <v>23570</v>
      </c>
      <c r="B10233" t="s">
        <v>23571</v>
      </c>
      <c r="C10233">
        <v>1852</v>
      </c>
      <c r="D10233">
        <f>SUM(CO2_Produccion_Consumo[[#This Row],[Emisiones de CO2 por Producción (toneladas)]],CO2_Produccion_Consumo[[#This Row],[Emisiones de CO2 por Consumo (toneladas)]])</f>
        <v>0</v>
      </c>
      <c r="E10233">
        <v>0</v>
      </c>
      <c r="F10233" t="str">
        <f>IFERROR((CO2_Produccion_Consumo[[#This Row],[Emisiones de CO2 por Producción (toneladas)]]*100)/CO2_Produccion_Consumo[[#This Row],[Total Emisiones de CO2]],"")</f>
        <v/>
      </c>
      <c r="H10233" t="str">
        <f>IFERROR((CO2_Produccion_Consumo[[#This Row],[Emisiones de CO2 por Consumo (toneladas)]]*100)/CO2_Produccion_Consumo[[#This Row],[Total Emisiones de CO2]],"")</f>
        <v/>
      </c>
    </row>
    <row r="10234" spans="1:8" hidden="1" x14ac:dyDescent="0.25">
      <c r="A10234" t="s">
        <v>23570</v>
      </c>
      <c r="B10234" t="s">
        <v>23571</v>
      </c>
      <c r="C10234">
        <v>1853</v>
      </c>
      <c r="D10234">
        <f>SUM(CO2_Produccion_Consumo[[#This Row],[Emisiones de CO2 por Producción (toneladas)]],CO2_Produccion_Consumo[[#This Row],[Emisiones de CO2 por Consumo (toneladas)]])</f>
        <v>0</v>
      </c>
      <c r="E10234">
        <v>0</v>
      </c>
      <c r="F10234" t="str">
        <f>IFERROR((CO2_Produccion_Consumo[[#This Row],[Emisiones de CO2 por Producción (toneladas)]]*100)/CO2_Produccion_Consumo[[#This Row],[Total Emisiones de CO2]],"")</f>
        <v/>
      </c>
      <c r="H10234" t="str">
        <f>IFERROR((CO2_Produccion_Consumo[[#This Row],[Emisiones de CO2 por Consumo (toneladas)]]*100)/CO2_Produccion_Consumo[[#This Row],[Total Emisiones de CO2]],"")</f>
        <v/>
      </c>
    </row>
    <row r="10235" spans="1:8" hidden="1" x14ac:dyDescent="0.25">
      <c r="A10235" t="s">
        <v>23570</v>
      </c>
      <c r="B10235" t="s">
        <v>23571</v>
      </c>
      <c r="C10235">
        <v>1854</v>
      </c>
      <c r="D10235">
        <f>SUM(CO2_Produccion_Consumo[[#This Row],[Emisiones de CO2 por Producción (toneladas)]],CO2_Produccion_Consumo[[#This Row],[Emisiones de CO2 por Consumo (toneladas)]])</f>
        <v>0</v>
      </c>
      <c r="E10235">
        <v>0</v>
      </c>
      <c r="F10235" t="str">
        <f>IFERROR((CO2_Produccion_Consumo[[#This Row],[Emisiones de CO2 por Producción (toneladas)]]*100)/CO2_Produccion_Consumo[[#This Row],[Total Emisiones de CO2]],"")</f>
        <v/>
      </c>
      <c r="H10235" t="str">
        <f>IFERROR((CO2_Produccion_Consumo[[#This Row],[Emisiones de CO2 por Consumo (toneladas)]]*100)/CO2_Produccion_Consumo[[#This Row],[Total Emisiones de CO2]],"")</f>
        <v/>
      </c>
    </row>
    <row r="10236" spans="1:8" hidden="1" x14ac:dyDescent="0.25">
      <c r="A10236" t="s">
        <v>23570</v>
      </c>
      <c r="B10236" t="s">
        <v>23571</v>
      </c>
      <c r="C10236">
        <v>1855</v>
      </c>
      <c r="D10236">
        <f>SUM(CO2_Produccion_Consumo[[#This Row],[Emisiones de CO2 por Producción (toneladas)]],CO2_Produccion_Consumo[[#This Row],[Emisiones de CO2 por Consumo (toneladas)]])</f>
        <v>0</v>
      </c>
      <c r="E10236">
        <v>0</v>
      </c>
      <c r="F10236" t="str">
        <f>IFERROR((CO2_Produccion_Consumo[[#This Row],[Emisiones de CO2 por Producción (toneladas)]]*100)/CO2_Produccion_Consumo[[#This Row],[Total Emisiones de CO2]],"")</f>
        <v/>
      </c>
      <c r="H10236" t="str">
        <f>IFERROR((CO2_Produccion_Consumo[[#This Row],[Emisiones de CO2 por Consumo (toneladas)]]*100)/CO2_Produccion_Consumo[[#This Row],[Total Emisiones de CO2]],"")</f>
        <v/>
      </c>
    </row>
    <row r="10237" spans="1:8" hidden="1" x14ac:dyDescent="0.25">
      <c r="A10237" t="s">
        <v>23570</v>
      </c>
      <c r="B10237" t="s">
        <v>23571</v>
      </c>
      <c r="C10237">
        <v>1856</v>
      </c>
      <c r="D10237">
        <f>SUM(CO2_Produccion_Consumo[[#This Row],[Emisiones de CO2 por Producción (toneladas)]],CO2_Produccion_Consumo[[#This Row],[Emisiones de CO2 por Consumo (toneladas)]])</f>
        <v>0</v>
      </c>
      <c r="E10237">
        <v>0</v>
      </c>
      <c r="F10237" t="str">
        <f>IFERROR((CO2_Produccion_Consumo[[#This Row],[Emisiones de CO2 por Producción (toneladas)]]*100)/CO2_Produccion_Consumo[[#This Row],[Total Emisiones de CO2]],"")</f>
        <v/>
      </c>
      <c r="H10237" t="str">
        <f>IFERROR((CO2_Produccion_Consumo[[#This Row],[Emisiones de CO2 por Consumo (toneladas)]]*100)/CO2_Produccion_Consumo[[#This Row],[Total Emisiones de CO2]],"")</f>
        <v/>
      </c>
    </row>
    <row r="10238" spans="1:8" hidden="1" x14ac:dyDescent="0.25">
      <c r="A10238" t="s">
        <v>23570</v>
      </c>
      <c r="B10238" t="s">
        <v>23571</v>
      </c>
      <c r="C10238">
        <v>1857</v>
      </c>
      <c r="D10238">
        <f>SUM(CO2_Produccion_Consumo[[#This Row],[Emisiones de CO2 por Producción (toneladas)]],CO2_Produccion_Consumo[[#This Row],[Emisiones de CO2 por Consumo (toneladas)]])</f>
        <v>0</v>
      </c>
      <c r="E10238">
        <v>0</v>
      </c>
      <c r="F10238" t="str">
        <f>IFERROR((CO2_Produccion_Consumo[[#This Row],[Emisiones de CO2 por Producción (toneladas)]]*100)/CO2_Produccion_Consumo[[#This Row],[Total Emisiones de CO2]],"")</f>
        <v/>
      </c>
      <c r="H10238" t="str">
        <f>IFERROR((CO2_Produccion_Consumo[[#This Row],[Emisiones de CO2 por Consumo (toneladas)]]*100)/CO2_Produccion_Consumo[[#This Row],[Total Emisiones de CO2]],"")</f>
        <v/>
      </c>
    </row>
    <row r="10239" spans="1:8" hidden="1" x14ac:dyDescent="0.25">
      <c r="A10239" t="s">
        <v>23570</v>
      </c>
      <c r="B10239" t="s">
        <v>23571</v>
      </c>
      <c r="C10239">
        <v>1858</v>
      </c>
      <c r="D10239">
        <f>SUM(CO2_Produccion_Consumo[[#This Row],[Emisiones de CO2 por Producción (toneladas)]],CO2_Produccion_Consumo[[#This Row],[Emisiones de CO2 por Consumo (toneladas)]])</f>
        <v>436016</v>
      </c>
      <c r="E10239">
        <v>436016</v>
      </c>
      <c r="F10239">
        <f>IFERROR((CO2_Produccion_Consumo[[#This Row],[Emisiones de CO2 por Producción (toneladas)]]*100)/CO2_Produccion_Consumo[[#This Row],[Total Emisiones de CO2]],"")</f>
        <v>100</v>
      </c>
      <c r="H10239">
        <f>IFERROR((CO2_Produccion_Consumo[[#This Row],[Emisiones de CO2 por Consumo (toneladas)]]*100)/CO2_Produccion_Consumo[[#This Row],[Total Emisiones de CO2]],"")</f>
        <v>0</v>
      </c>
    </row>
    <row r="10240" spans="1:8" hidden="1" x14ac:dyDescent="0.25">
      <c r="A10240" t="s">
        <v>23570</v>
      </c>
      <c r="B10240" t="s">
        <v>23571</v>
      </c>
      <c r="C10240">
        <v>1859</v>
      </c>
      <c r="D10240">
        <f>SUM(CO2_Produccion_Consumo[[#This Row],[Emisiones de CO2 por Producción (toneladas)]],CO2_Produccion_Consumo[[#This Row],[Emisiones de CO2 por Consumo (toneladas)]])</f>
        <v>703488</v>
      </c>
      <c r="E10240">
        <v>703488</v>
      </c>
      <c r="F10240">
        <f>IFERROR((CO2_Produccion_Consumo[[#This Row],[Emisiones de CO2 por Producción (toneladas)]]*100)/CO2_Produccion_Consumo[[#This Row],[Total Emisiones de CO2]],"")</f>
        <v>100</v>
      </c>
      <c r="H10240">
        <f>IFERROR((CO2_Produccion_Consumo[[#This Row],[Emisiones de CO2 por Consumo (toneladas)]]*100)/CO2_Produccion_Consumo[[#This Row],[Total Emisiones de CO2]],"")</f>
        <v>0</v>
      </c>
    </row>
    <row r="10241" spans="1:8" hidden="1" x14ac:dyDescent="0.25">
      <c r="A10241" t="s">
        <v>23570</v>
      </c>
      <c r="B10241" t="s">
        <v>23571</v>
      </c>
      <c r="C10241">
        <v>1860</v>
      </c>
      <c r="D10241">
        <f>SUM(CO2_Produccion_Consumo[[#This Row],[Emisiones de CO2 por Producción (toneladas)]],CO2_Produccion_Consumo[[#This Row],[Emisiones de CO2 por Consumo (toneladas)]])</f>
        <v>710816</v>
      </c>
      <c r="E10241">
        <v>710816</v>
      </c>
      <c r="F10241">
        <f>IFERROR((CO2_Produccion_Consumo[[#This Row],[Emisiones de CO2 por Producción (toneladas)]]*100)/CO2_Produccion_Consumo[[#This Row],[Total Emisiones de CO2]],"")</f>
        <v>100</v>
      </c>
      <c r="H10241">
        <f>IFERROR((CO2_Produccion_Consumo[[#This Row],[Emisiones de CO2 por Consumo (toneladas)]]*100)/CO2_Produccion_Consumo[[#This Row],[Total Emisiones de CO2]],"")</f>
        <v>0</v>
      </c>
    </row>
    <row r="10242" spans="1:8" hidden="1" x14ac:dyDescent="0.25">
      <c r="A10242" t="s">
        <v>23570</v>
      </c>
      <c r="B10242" t="s">
        <v>23571</v>
      </c>
      <c r="C10242">
        <v>1861</v>
      </c>
      <c r="D10242">
        <f>SUM(CO2_Produccion_Consumo[[#This Row],[Emisiones de CO2 por Producción (toneladas)]],CO2_Produccion_Consumo[[#This Row],[Emisiones de CO2 por Consumo (toneladas)]])</f>
        <v>549600</v>
      </c>
      <c r="E10242">
        <v>549600</v>
      </c>
      <c r="F10242">
        <f>IFERROR((CO2_Produccion_Consumo[[#This Row],[Emisiones de CO2 por Producción (toneladas)]]*100)/CO2_Produccion_Consumo[[#This Row],[Total Emisiones de CO2]],"")</f>
        <v>100</v>
      </c>
      <c r="H10242">
        <f>IFERROR((CO2_Produccion_Consumo[[#This Row],[Emisiones de CO2 por Consumo (toneladas)]]*100)/CO2_Produccion_Consumo[[#This Row],[Total Emisiones de CO2]],"")</f>
        <v>0</v>
      </c>
    </row>
    <row r="10243" spans="1:8" hidden="1" x14ac:dyDescent="0.25">
      <c r="A10243" t="s">
        <v>23570</v>
      </c>
      <c r="B10243" t="s">
        <v>23571</v>
      </c>
      <c r="C10243">
        <v>1862</v>
      </c>
      <c r="D10243">
        <f>SUM(CO2_Produccion_Consumo[[#This Row],[Emisiones de CO2 por Producción (toneladas)]],CO2_Produccion_Consumo[[#This Row],[Emisiones de CO2 por Consumo (toneladas)]])</f>
        <v>608224</v>
      </c>
      <c r="E10243">
        <v>608224</v>
      </c>
      <c r="F10243">
        <f>IFERROR((CO2_Produccion_Consumo[[#This Row],[Emisiones de CO2 por Producción (toneladas)]]*100)/CO2_Produccion_Consumo[[#This Row],[Total Emisiones de CO2]],"")</f>
        <v>100</v>
      </c>
      <c r="H10243">
        <f>IFERROR((CO2_Produccion_Consumo[[#This Row],[Emisiones de CO2 por Consumo (toneladas)]]*100)/CO2_Produccion_Consumo[[#This Row],[Total Emisiones de CO2]],"")</f>
        <v>0</v>
      </c>
    </row>
    <row r="10244" spans="1:8" hidden="1" x14ac:dyDescent="0.25">
      <c r="A10244" t="s">
        <v>23570</v>
      </c>
      <c r="B10244" t="s">
        <v>23571</v>
      </c>
      <c r="C10244">
        <v>1863</v>
      </c>
      <c r="D10244">
        <f>SUM(CO2_Produccion_Consumo[[#This Row],[Emisiones de CO2 por Producción (toneladas)]],CO2_Produccion_Consumo[[#This Row],[Emisiones de CO2 por Consumo (toneladas)]])</f>
        <v>674176</v>
      </c>
      <c r="E10244">
        <v>674176</v>
      </c>
      <c r="F10244">
        <f>IFERROR((CO2_Produccion_Consumo[[#This Row],[Emisiones de CO2 por Producción (toneladas)]]*100)/CO2_Produccion_Consumo[[#This Row],[Total Emisiones de CO2]],"")</f>
        <v>100</v>
      </c>
      <c r="H10244">
        <f>IFERROR((CO2_Produccion_Consumo[[#This Row],[Emisiones de CO2 por Consumo (toneladas)]]*100)/CO2_Produccion_Consumo[[#This Row],[Total Emisiones de CO2]],"")</f>
        <v>0</v>
      </c>
    </row>
    <row r="10245" spans="1:8" hidden="1" x14ac:dyDescent="0.25">
      <c r="A10245" t="s">
        <v>23570</v>
      </c>
      <c r="B10245" t="s">
        <v>23571</v>
      </c>
      <c r="C10245">
        <v>1864</v>
      </c>
      <c r="D10245">
        <f>SUM(CO2_Produccion_Consumo[[#This Row],[Emisiones de CO2 por Producción (toneladas)]],CO2_Produccion_Consumo[[#This Row],[Emisiones de CO2 por Consumo (toneladas)]])</f>
        <v>637536</v>
      </c>
      <c r="E10245">
        <v>637536</v>
      </c>
      <c r="F10245">
        <f>IFERROR((CO2_Produccion_Consumo[[#This Row],[Emisiones de CO2 por Producción (toneladas)]]*100)/CO2_Produccion_Consumo[[#This Row],[Total Emisiones de CO2]],"")</f>
        <v>100</v>
      </c>
      <c r="H10245">
        <f>IFERROR((CO2_Produccion_Consumo[[#This Row],[Emisiones de CO2 por Consumo (toneladas)]]*100)/CO2_Produccion_Consumo[[#This Row],[Total Emisiones de CO2]],"")</f>
        <v>0</v>
      </c>
    </row>
    <row r="10246" spans="1:8" hidden="1" x14ac:dyDescent="0.25">
      <c r="A10246" t="s">
        <v>23570</v>
      </c>
      <c r="B10246" t="s">
        <v>23571</v>
      </c>
      <c r="C10246">
        <v>1865</v>
      </c>
      <c r="D10246">
        <f>SUM(CO2_Produccion_Consumo[[#This Row],[Emisiones de CO2 por Producción (toneladas)]],CO2_Produccion_Consumo[[#This Row],[Emisiones de CO2 por Consumo (toneladas)]])</f>
        <v>626544</v>
      </c>
      <c r="E10246">
        <v>626544</v>
      </c>
      <c r="F10246">
        <f>IFERROR((CO2_Produccion_Consumo[[#This Row],[Emisiones de CO2 por Producción (toneladas)]]*100)/CO2_Produccion_Consumo[[#This Row],[Total Emisiones de CO2]],"")</f>
        <v>100</v>
      </c>
      <c r="H10246">
        <f>IFERROR((CO2_Produccion_Consumo[[#This Row],[Emisiones de CO2 por Consumo (toneladas)]]*100)/CO2_Produccion_Consumo[[#This Row],[Total Emisiones de CO2]],"")</f>
        <v>0</v>
      </c>
    </row>
    <row r="10247" spans="1:8" hidden="1" x14ac:dyDescent="0.25">
      <c r="A10247" t="s">
        <v>23570</v>
      </c>
      <c r="B10247" t="s">
        <v>23571</v>
      </c>
      <c r="C10247">
        <v>1866</v>
      </c>
      <c r="D10247">
        <f>SUM(CO2_Produccion_Consumo[[#This Row],[Emisiones de CO2 por Producción (toneladas)]],CO2_Produccion_Consumo[[#This Row],[Emisiones de CO2 por Consumo (toneladas)]])</f>
        <v>707152</v>
      </c>
      <c r="E10247">
        <v>707152</v>
      </c>
      <c r="F10247">
        <f>IFERROR((CO2_Produccion_Consumo[[#This Row],[Emisiones de CO2 por Producción (toneladas)]]*100)/CO2_Produccion_Consumo[[#This Row],[Total Emisiones de CO2]],"")</f>
        <v>100</v>
      </c>
      <c r="H10247">
        <f>IFERROR((CO2_Produccion_Consumo[[#This Row],[Emisiones de CO2 por Consumo (toneladas)]]*100)/CO2_Produccion_Consumo[[#This Row],[Total Emisiones de CO2]],"")</f>
        <v>0</v>
      </c>
    </row>
    <row r="10248" spans="1:8" hidden="1" x14ac:dyDescent="0.25">
      <c r="A10248" t="s">
        <v>23570</v>
      </c>
      <c r="B10248" t="s">
        <v>23571</v>
      </c>
      <c r="C10248">
        <v>1878</v>
      </c>
      <c r="D10248">
        <f>SUM(CO2_Produccion_Consumo[[#This Row],[Emisiones de CO2 por Producción (toneladas)]],CO2_Produccion_Consumo[[#This Row],[Emisiones de CO2 por Consumo (toneladas)]])</f>
        <v>1952912</v>
      </c>
      <c r="E10248">
        <v>1952912</v>
      </c>
      <c r="F10248">
        <f>IFERROR((CO2_Produccion_Consumo[[#This Row],[Emisiones de CO2 por Producción (toneladas)]]*100)/CO2_Produccion_Consumo[[#This Row],[Total Emisiones de CO2]],"")</f>
        <v>100</v>
      </c>
      <c r="H10248">
        <f>IFERROR((CO2_Produccion_Consumo[[#This Row],[Emisiones de CO2 por Consumo (toneladas)]]*100)/CO2_Produccion_Consumo[[#This Row],[Total Emisiones de CO2]],"")</f>
        <v>0</v>
      </c>
    </row>
    <row r="10249" spans="1:8" hidden="1" x14ac:dyDescent="0.25">
      <c r="A10249" t="s">
        <v>23570</v>
      </c>
      <c r="B10249" t="s">
        <v>23571</v>
      </c>
      <c r="C10249">
        <v>1879</v>
      </c>
      <c r="D10249">
        <f>SUM(CO2_Produccion_Consumo[[#This Row],[Emisiones de CO2 por Producción (toneladas)]],CO2_Produccion_Consumo[[#This Row],[Emisiones de CO2 por Consumo (toneladas)]])</f>
        <v>1853984</v>
      </c>
      <c r="E10249">
        <v>1853984</v>
      </c>
      <c r="F10249">
        <f>IFERROR((CO2_Produccion_Consumo[[#This Row],[Emisiones de CO2 por Producción (toneladas)]]*100)/CO2_Produccion_Consumo[[#This Row],[Total Emisiones de CO2]],"")</f>
        <v>100</v>
      </c>
      <c r="H10249">
        <f>IFERROR((CO2_Produccion_Consumo[[#This Row],[Emisiones de CO2 por Consumo (toneladas)]]*100)/CO2_Produccion_Consumo[[#This Row],[Total Emisiones de CO2]],"")</f>
        <v>0</v>
      </c>
    </row>
    <row r="10250" spans="1:8" hidden="1" x14ac:dyDescent="0.25">
      <c r="A10250" t="s">
        <v>23570</v>
      </c>
      <c r="B10250" t="s">
        <v>23571</v>
      </c>
      <c r="C10250">
        <v>1880</v>
      </c>
      <c r="D10250">
        <f>SUM(CO2_Produccion_Consumo[[#This Row],[Emisiones de CO2 por Producción (toneladas)]],CO2_Produccion_Consumo[[#This Row],[Emisiones de CO2 por Consumo (toneladas)]])</f>
        <v>2073824</v>
      </c>
      <c r="E10250">
        <v>2073824</v>
      </c>
      <c r="F10250">
        <f>IFERROR((CO2_Produccion_Consumo[[#This Row],[Emisiones de CO2 por Producción (toneladas)]]*100)/CO2_Produccion_Consumo[[#This Row],[Total Emisiones de CO2]],"")</f>
        <v>100</v>
      </c>
      <c r="H10250">
        <f>IFERROR((CO2_Produccion_Consumo[[#This Row],[Emisiones de CO2 por Consumo (toneladas)]]*100)/CO2_Produccion_Consumo[[#This Row],[Total Emisiones de CO2]],"")</f>
        <v>0</v>
      </c>
    </row>
    <row r="10251" spans="1:8" hidden="1" x14ac:dyDescent="0.25">
      <c r="A10251" t="s">
        <v>23570</v>
      </c>
      <c r="B10251" t="s">
        <v>23571</v>
      </c>
      <c r="C10251">
        <v>1881</v>
      </c>
      <c r="D10251">
        <f>SUM(CO2_Produccion_Consumo[[#This Row],[Emisiones de CO2 por Producción (toneladas)]],CO2_Produccion_Consumo[[#This Row],[Emisiones de CO2 por Consumo (toneladas)]])</f>
        <v>2022527.99999999</v>
      </c>
      <c r="E10251">
        <v>2022527.99999999</v>
      </c>
      <c r="F10251">
        <f>IFERROR((CO2_Produccion_Consumo[[#This Row],[Emisiones de CO2 por Producción (toneladas)]]*100)/CO2_Produccion_Consumo[[#This Row],[Total Emisiones de CO2]],"")</f>
        <v>100</v>
      </c>
      <c r="H10251">
        <f>IFERROR((CO2_Produccion_Consumo[[#This Row],[Emisiones de CO2 por Consumo (toneladas)]]*100)/CO2_Produccion_Consumo[[#This Row],[Total Emisiones de CO2]],"")</f>
        <v>0</v>
      </c>
    </row>
    <row r="10252" spans="1:8" hidden="1" x14ac:dyDescent="0.25">
      <c r="A10252" t="s">
        <v>23570</v>
      </c>
      <c r="B10252" t="s">
        <v>23571</v>
      </c>
      <c r="C10252">
        <v>1882</v>
      </c>
      <c r="D10252">
        <f>SUM(CO2_Produccion_Consumo[[#This Row],[Emisiones de CO2 por Producción (toneladas)]],CO2_Produccion_Consumo[[#This Row],[Emisiones de CO2 por Consumo (toneladas)]])</f>
        <v>2403584</v>
      </c>
      <c r="E10252">
        <v>2403584</v>
      </c>
      <c r="F10252">
        <f>IFERROR((CO2_Produccion_Consumo[[#This Row],[Emisiones de CO2 por Producción (toneladas)]]*100)/CO2_Produccion_Consumo[[#This Row],[Total Emisiones de CO2]],"")</f>
        <v>100</v>
      </c>
      <c r="H10252">
        <f>IFERROR((CO2_Produccion_Consumo[[#This Row],[Emisiones de CO2 por Consumo (toneladas)]]*100)/CO2_Produccion_Consumo[[#This Row],[Total Emisiones de CO2]],"")</f>
        <v>0</v>
      </c>
    </row>
    <row r="10253" spans="1:8" hidden="1" x14ac:dyDescent="0.25">
      <c r="A10253" t="s">
        <v>23570</v>
      </c>
      <c r="B10253" t="s">
        <v>23571</v>
      </c>
      <c r="C10253">
        <v>1883</v>
      </c>
      <c r="D10253">
        <f>SUM(CO2_Produccion_Consumo[[#This Row],[Emisiones de CO2 por Producción (toneladas)]],CO2_Produccion_Consumo[[#This Row],[Emisiones de CO2 por Consumo (toneladas)]])</f>
        <v>2682048</v>
      </c>
      <c r="E10253">
        <v>2682048</v>
      </c>
      <c r="F10253">
        <f>IFERROR((CO2_Produccion_Consumo[[#This Row],[Emisiones de CO2 por Producción (toneladas)]]*100)/CO2_Produccion_Consumo[[#This Row],[Total Emisiones de CO2]],"")</f>
        <v>100</v>
      </c>
      <c r="H10253">
        <f>IFERROR((CO2_Produccion_Consumo[[#This Row],[Emisiones de CO2 por Consumo (toneladas)]]*100)/CO2_Produccion_Consumo[[#This Row],[Total Emisiones de CO2]],"")</f>
        <v>0</v>
      </c>
    </row>
    <row r="10254" spans="1:8" hidden="1" x14ac:dyDescent="0.25">
      <c r="A10254" t="s">
        <v>23570</v>
      </c>
      <c r="B10254" t="s">
        <v>23571</v>
      </c>
      <c r="C10254">
        <v>1884</v>
      </c>
      <c r="D10254">
        <f>SUM(CO2_Produccion_Consumo[[#This Row],[Emisiones de CO2 por Producción (toneladas)]],CO2_Produccion_Consumo[[#This Row],[Emisiones de CO2 por Consumo (toneladas)]])</f>
        <v>2986160</v>
      </c>
      <c r="E10254">
        <v>2986160</v>
      </c>
      <c r="F10254">
        <f>IFERROR((CO2_Produccion_Consumo[[#This Row],[Emisiones de CO2 por Producción (toneladas)]]*100)/CO2_Produccion_Consumo[[#This Row],[Total Emisiones de CO2]],"")</f>
        <v>100</v>
      </c>
      <c r="H10254">
        <f>IFERROR((CO2_Produccion_Consumo[[#This Row],[Emisiones de CO2 por Consumo (toneladas)]]*100)/CO2_Produccion_Consumo[[#This Row],[Total Emisiones de CO2]],"")</f>
        <v>0</v>
      </c>
    </row>
    <row r="10255" spans="1:8" hidden="1" x14ac:dyDescent="0.25">
      <c r="A10255" t="s">
        <v>23570</v>
      </c>
      <c r="B10255" t="s">
        <v>23571</v>
      </c>
      <c r="C10255">
        <v>1885</v>
      </c>
      <c r="D10255">
        <f>SUM(CO2_Produccion_Consumo[[#This Row],[Emisiones de CO2 por Producción (toneladas)]],CO2_Produccion_Consumo[[#This Row],[Emisiones de CO2 por Consumo (toneladas)]])</f>
        <v>2696704</v>
      </c>
      <c r="E10255">
        <v>2696704</v>
      </c>
      <c r="F10255">
        <f>IFERROR((CO2_Produccion_Consumo[[#This Row],[Emisiones de CO2 por Producción (toneladas)]]*100)/CO2_Produccion_Consumo[[#This Row],[Total Emisiones de CO2]],"")</f>
        <v>100</v>
      </c>
      <c r="H10255">
        <f>IFERROR((CO2_Produccion_Consumo[[#This Row],[Emisiones de CO2 por Consumo (toneladas)]]*100)/CO2_Produccion_Consumo[[#This Row],[Total Emisiones de CO2]],"")</f>
        <v>0</v>
      </c>
    </row>
    <row r="10256" spans="1:8" hidden="1" x14ac:dyDescent="0.25">
      <c r="A10256" t="s">
        <v>23570</v>
      </c>
      <c r="B10256" t="s">
        <v>23571</v>
      </c>
      <c r="C10256">
        <v>1886</v>
      </c>
      <c r="D10256">
        <f>SUM(CO2_Produccion_Consumo[[#This Row],[Emisiones de CO2 por Producción (toneladas)]],CO2_Produccion_Consumo[[#This Row],[Emisiones de CO2 por Consumo (toneladas)]])</f>
        <v>3026464</v>
      </c>
      <c r="E10256">
        <v>3026464</v>
      </c>
      <c r="F10256">
        <f>IFERROR((CO2_Produccion_Consumo[[#This Row],[Emisiones de CO2 por Producción (toneladas)]]*100)/CO2_Produccion_Consumo[[#This Row],[Total Emisiones de CO2]],"")</f>
        <v>100</v>
      </c>
      <c r="H10256">
        <f>IFERROR((CO2_Produccion_Consumo[[#This Row],[Emisiones de CO2 por Consumo (toneladas)]]*100)/CO2_Produccion_Consumo[[#This Row],[Total Emisiones de CO2]],"")</f>
        <v>0</v>
      </c>
    </row>
    <row r="10257" spans="1:8" hidden="1" x14ac:dyDescent="0.25">
      <c r="A10257" t="s">
        <v>23570</v>
      </c>
      <c r="B10257" t="s">
        <v>23571</v>
      </c>
      <c r="C10257">
        <v>1887</v>
      </c>
      <c r="D10257">
        <f>SUM(CO2_Produccion_Consumo[[#This Row],[Emisiones de CO2 por Producción (toneladas)]],CO2_Produccion_Consumo[[#This Row],[Emisiones de CO2 por Consumo (toneladas)]])</f>
        <v>3352560</v>
      </c>
      <c r="E10257">
        <v>3352560</v>
      </c>
      <c r="F10257">
        <f>IFERROR((CO2_Produccion_Consumo[[#This Row],[Emisiones de CO2 por Producción (toneladas)]]*100)/CO2_Produccion_Consumo[[#This Row],[Total Emisiones de CO2]],"")</f>
        <v>100</v>
      </c>
      <c r="H10257">
        <f>IFERROR((CO2_Produccion_Consumo[[#This Row],[Emisiones de CO2 por Consumo (toneladas)]]*100)/CO2_Produccion_Consumo[[#This Row],[Total Emisiones de CO2]],"")</f>
        <v>0</v>
      </c>
    </row>
    <row r="10258" spans="1:8" hidden="1" x14ac:dyDescent="0.25">
      <c r="A10258" t="s">
        <v>23570</v>
      </c>
      <c r="B10258" t="s">
        <v>23571</v>
      </c>
      <c r="C10258">
        <v>1888</v>
      </c>
      <c r="D10258">
        <f>SUM(CO2_Produccion_Consumo[[#This Row],[Emisiones de CO2 por Producción (toneladas)]],CO2_Produccion_Consumo[[#This Row],[Emisiones de CO2 por Consumo (toneladas)]])</f>
        <v>3722624</v>
      </c>
      <c r="E10258">
        <v>3722624</v>
      </c>
      <c r="F10258">
        <f>IFERROR((CO2_Produccion_Consumo[[#This Row],[Emisiones de CO2 por Producción (toneladas)]]*100)/CO2_Produccion_Consumo[[#This Row],[Total Emisiones de CO2]],"")</f>
        <v>100</v>
      </c>
      <c r="H10258">
        <f>IFERROR((CO2_Produccion_Consumo[[#This Row],[Emisiones de CO2 por Consumo (toneladas)]]*100)/CO2_Produccion_Consumo[[#This Row],[Total Emisiones de CO2]],"")</f>
        <v>0</v>
      </c>
    </row>
    <row r="10259" spans="1:8" hidden="1" x14ac:dyDescent="0.25">
      <c r="A10259" t="s">
        <v>23570</v>
      </c>
      <c r="B10259" t="s">
        <v>23571</v>
      </c>
      <c r="C10259">
        <v>1889</v>
      </c>
      <c r="D10259">
        <f>SUM(CO2_Produccion_Consumo[[#This Row],[Emisiones de CO2 por Producción (toneladas)]],CO2_Produccion_Consumo[[#This Row],[Emisiones de CO2 por Consumo (toneladas)]])</f>
        <v>4378480</v>
      </c>
      <c r="E10259">
        <v>4378480</v>
      </c>
      <c r="F10259">
        <f>IFERROR((CO2_Produccion_Consumo[[#This Row],[Emisiones de CO2 por Producción (toneladas)]]*100)/CO2_Produccion_Consumo[[#This Row],[Total Emisiones de CO2]],"")</f>
        <v>100</v>
      </c>
      <c r="H10259">
        <f>IFERROR((CO2_Produccion_Consumo[[#This Row],[Emisiones de CO2 por Consumo (toneladas)]]*100)/CO2_Produccion_Consumo[[#This Row],[Total Emisiones de CO2]],"")</f>
        <v>0</v>
      </c>
    </row>
    <row r="10260" spans="1:8" hidden="1" x14ac:dyDescent="0.25">
      <c r="A10260" t="s">
        <v>23570</v>
      </c>
      <c r="B10260" t="s">
        <v>23571</v>
      </c>
      <c r="C10260">
        <v>1890</v>
      </c>
      <c r="D10260">
        <f>SUM(CO2_Produccion_Consumo[[#This Row],[Emisiones de CO2 por Producción (toneladas)]],CO2_Produccion_Consumo[[#This Row],[Emisiones de CO2 por Consumo (toneladas)]])</f>
        <v>4829152</v>
      </c>
      <c r="E10260">
        <v>4829152</v>
      </c>
      <c r="F10260">
        <f>IFERROR((CO2_Produccion_Consumo[[#This Row],[Emisiones de CO2 por Producción (toneladas)]]*100)/CO2_Produccion_Consumo[[#This Row],[Total Emisiones de CO2]],"")</f>
        <v>100</v>
      </c>
      <c r="H10260">
        <f>IFERROR((CO2_Produccion_Consumo[[#This Row],[Emisiones de CO2 por Consumo (toneladas)]]*100)/CO2_Produccion_Consumo[[#This Row],[Total Emisiones de CO2]],"")</f>
        <v>0</v>
      </c>
    </row>
    <row r="10261" spans="1:8" hidden="1" x14ac:dyDescent="0.25">
      <c r="A10261" t="s">
        <v>23570</v>
      </c>
      <c r="B10261" t="s">
        <v>23571</v>
      </c>
      <c r="C10261">
        <v>1891</v>
      </c>
      <c r="D10261">
        <f>SUM(CO2_Produccion_Consumo[[#This Row],[Emisiones de CO2 por Producción (toneladas)]],CO2_Produccion_Consumo[[#This Row],[Emisiones de CO2 por Consumo (toneladas)]])</f>
        <v>5199216</v>
      </c>
      <c r="E10261">
        <v>5199216</v>
      </c>
      <c r="F10261">
        <f>IFERROR((CO2_Produccion_Consumo[[#This Row],[Emisiones de CO2 por Producción (toneladas)]]*100)/CO2_Produccion_Consumo[[#This Row],[Total Emisiones de CO2]],"")</f>
        <v>100</v>
      </c>
      <c r="H10261">
        <f>IFERROR((CO2_Produccion_Consumo[[#This Row],[Emisiones de CO2 por Consumo (toneladas)]]*100)/CO2_Produccion_Consumo[[#This Row],[Total Emisiones de CO2]],"")</f>
        <v>0</v>
      </c>
    </row>
    <row r="10262" spans="1:8" hidden="1" x14ac:dyDescent="0.25">
      <c r="A10262" t="s">
        <v>23570</v>
      </c>
      <c r="B10262" t="s">
        <v>23571</v>
      </c>
      <c r="C10262">
        <v>1892</v>
      </c>
      <c r="D10262">
        <f>SUM(CO2_Produccion_Consumo[[#This Row],[Emisiones de CO2 por Producción (toneladas)]],CO2_Produccion_Consumo[[#This Row],[Emisiones de CO2 por Consumo (toneladas)]])</f>
        <v>5712176</v>
      </c>
      <c r="E10262">
        <v>5712176</v>
      </c>
      <c r="F10262">
        <f>IFERROR((CO2_Produccion_Consumo[[#This Row],[Emisiones de CO2 por Producción (toneladas)]]*100)/CO2_Produccion_Consumo[[#This Row],[Total Emisiones de CO2]],"")</f>
        <v>100</v>
      </c>
      <c r="H10262">
        <f>IFERROR((CO2_Produccion_Consumo[[#This Row],[Emisiones de CO2 por Consumo (toneladas)]]*100)/CO2_Produccion_Consumo[[#This Row],[Total Emisiones de CO2]],"")</f>
        <v>0</v>
      </c>
    </row>
    <row r="10263" spans="1:8" hidden="1" x14ac:dyDescent="0.25">
      <c r="A10263" t="s">
        <v>23570</v>
      </c>
      <c r="B10263" t="s">
        <v>23571</v>
      </c>
      <c r="C10263">
        <v>1893</v>
      </c>
      <c r="D10263">
        <f>SUM(CO2_Produccion_Consumo[[#This Row],[Emisiones de CO2 por Producción (toneladas)]],CO2_Produccion_Consumo[[#This Row],[Emisiones de CO2 por Consumo (toneladas)]])</f>
        <v>6012624</v>
      </c>
      <c r="E10263">
        <v>6012624</v>
      </c>
      <c r="F10263">
        <f>IFERROR((CO2_Produccion_Consumo[[#This Row],[Emisiones de CO2 por Producción (toneladas)]]*100)/CO2_Produccion_Consumo[[#This Row],[Total Emisiones de CO2]],"")</f>
        <v>100</v>
      </c>
      <c r="H10263">
        <f>IFERROR((CO2_Produccion_Consumo[[#This Row],[Emisiones de CO2 por Consumo (toneladas)]]*100)/CO2_Produccion_Consumo[[#This Row],[Total Emisiones de CO2]],"")</f>
        <v>0</v>
      </c>
    </row>
    <row r="10264" spans="1:8" hidden="1" x14ac:dyDescent="0.25">
      <c r="A10264" t="s">
        <v>23570</v>
      </c>
      <c r="B10264" t="s">
        <v>23571</v>
      </c>
      <c r="C10264">
        <v>1894</v>
      </c>
      <c r="D10264">
        <f>SUM(CO2_Produccion_Consumo[[#This Row],[Emisiones de CO2 por Producción (toneladas)]],CO2_Produccion_Consumo[[#This Row],[Emisiones de CO2 por Consumo (toneladas)]])</f>
        <v>6133536</v>
      </c>
      <c r="E10264">
        <v>6133536</v>
      </c>
      <c r="F10264">
        <f>IFERROR((CO2_Produccion_Consumo[[#This Row],[Emisiones de CO2 por Producción (toneladas)]]*100)/CO2_Produccion_Consumo[[#This Row],[Total Emisiones de CO2]],"")</f>
        <v>100</v>
      </c>
      <c r="H10264">
        <f>IFERROR((CO2_Produccion_Consumo[[#This Row],[Emisiones de CO2 por Consumo (toneladas)]]*100)/CO2_Produccion_Consumo[[#This Row],[Total Emisiones de CO2]],"")</f>
        <v>0</v>
      </c>
    </row>
    <row r="10265" spans="1:8" hidden="1" x14ac:dyDescent="0.25">
      <c r="A10265" t="s">
        <v>23570</v>
      </c>
      <c r="B10265" t="s">
        <v>23571</v>
      </c>
      <c r="C10265">
        <v>1895</v>
      </c>
      <c r="D10265">
        <f>SUM(CO2_Produccion_Consumo[[#This Row],[Emisiones de CO2 por Producción (toneladas)]],CO2_Produccion_Consumo[[#This Row],[Emisiones de CO2 por Consumo (toneladas)]])</f>
        <v>7683408</v>
      </c>
      <c r="E10265">
        <v>7683408</v>
      </c>
      <c r="F10265">
        <f>IFERROR((CO2_Produccion_Consumo[[#This Row],[Emisiones de CO2 por Producción (toneladas)]]*100)/CO2_Produccion_Consumo[[#This Row],[Total Emisiones de CO2]],"")</f>
        <v>100</v>
      </c>
      <c r="H10265">
        <f>IFERROR((CO2_Produccion_Consumo[[#This Row],[Emisiones de CO2 por Consumo (toneladas)]]*100)/CO2_Produccion_Consumo[[#This Row],[Total Emisiones de CO2]],"")</f>
        <v>0</v>
      </c>
    </row>
    <row r="10266" spans="1:8" hidden="1" x14ac:dyDescent="0.25">
      <c r="A10266" t="s">
        <v>23570</v>
      </c>
      <c r="B10266" t="s">
        <v>23571</v>
      </c>
      <c r="C10266">
        <v>1896</v>
      </c>
      <c r="D10266">
        <f>SUM(CO2_Produccion_Consumo[[#This Row],[Emisiones de CO2 por Producción (toneladas)]],CO2_Produccion_Consumo[[#This Row],[Emisiones de CO2 por Consumo (toneladas)]])</f>
        <v>8313616</v>
      </c>
      <c r="E10266">
        <v>8313616</v>
      </c>
      <c r="F10266">
        <f>IFERROR((CO2_Produccion_Consumo[[#This Row],[Emisiones de CO2 por Producción (toneladas)]]*100)/CO2_Produccion_Consumo[[#This Row],[Total Emisiones de CO2]],"")</f>
        <v>100</v>
      </c>
      <c r="H10266">
        <f>IFERROR((CO2_Produccion_Consumo[[#This Row],[Emisiones de CO2 por Consumo (toneladas)]]*100)/CO2_Produccion_Consumo[[#This Row],[Total Emisiones de CO2]],"")</f>
        <v>0</v>
      </c>
    </row>
    <row r="10267" spans="1:8" hidden="1" x14ac:dyDescent="0.25">
      <c r="A10267" t="s">
        <v>23570</v>
      </c>
      <c r="B10267" t="s">
        <v>23571</v>
      </c>
      <c r="C10267">
        <v>1897</v>
      </c>
      <c r="D10267">
        <f>SUM(CO2_Produccion_Consumo[[#This Row],[Emisiones de CO2 por Producción (toneladas)]],CO2_Produccion_Consumo[[#This Row],[Emisiones de CO2 por Consumo (toneladas)]])</f>
        <v>8998784</v>
      </c>
      <c r="E10267">
        <v>8998784</v>
      </c>
      <c r="F10267">
        <f>IFERROR((CO2_Produccion_Consumo[[#This Row],[Emisiones de CO2 por Producción (toneladas)]]*100)/CO2_Produccion_Consumo[[#This Row],[Total Emisiones de CO2]],"")</f>
        <v>100</v>
      </c>
      <c r="H10267">
        <f>IFERROR((CO2_Produccion_Consumo[[#This Row],[Emisiones de CO2 por Consumo (toneladas)]]*100)/CO2_Produccion_Consumo[[#This Row],[Total Emisiones de CO2]],"")</f>
        <v>0</v>
      </c>
    </row>
    <row r="10268" spans="1:8" hidden="1" x14ac:dyDescent="0.25">
      <c r="A10268" t="s">
        <v>23570</v>
      </c>
      <c r="B10268" t="s">
        <v>23571</v>
      </c>
      <c r="C10268">
        <v>1898</v>
      </c>
      <c r="D10268">
        <f>SUM(CO2_Produccion_Consumo[[#This Row],[Emisiones de CO2 por Producción (toneladas)]],CO2_Produccion_Consumo[[#This Row],[Emisiones de CO2 por Consumo (toneladas)]])</f>
        <v>9969744</v>
      </c>
      <c r="E10268">
        <v>9969744</v>
      </c>
      <c r="F10268">
        <f>IFERROR((CO2_Produccion_Consumo[[#This Row],[Emisiones de CO2 por Producción (toneladas)]]*100)/CO2_Produccion_Consumo[[#This Row],[Total Emisiones de CO2]],"")</f>
        <v>100</v>
      </c>
      <c r="H10268">
        <f>IFERROR((CO2_Produccion_Consumo[[#This Row],[Emisiones de CO2 por Consumo (toneladas)]]*100)/CO2_Produccion_Consumo[[#This Row],[Total Emisiones de CO2]],"")</f>
        <v>0</v>
      </c>
    </row>
    <row r="10269" spans="1:8" hidden="1" x14ac:dyDescent="0.25">
      <c r="A10269" t="s">
        <v>23570</v>
      </c>
      <c r="B10269" t="s">
        <v>23571</v>
      </c>
      <c r="C10269">
        <v>1899</v>
      </c>
      <c r="D10269">
        <f>SUM(CO2_Produccion_Consumo[[#This Row],[Emisiones de CO2 por Producción (toneladas)]],CO2_Produccion_Consumo[[#This Row],[Emisiones de CO2 por Consumo (toneladas)]])</f>
        <v>10988336</v>
      </c>
      <c r="E10269">
        <v>10988336</v>
      </c>
      <c r="F10269">
        <f>IFERROR((CO2_Produccion_Consumo[[#This Row],[Emisiones de CO2 por Producción (toneladas)]]*100)/CO2_Produccion_Consumo[[#This Row],[Total Emisiones de CO2]],"")</f>
        <v>100</v>
      </c>
      <c r="H10269">
        <f>IFERROR((CO2_Produccion_Consumo[[#This Row],[Emisiones de CO2 por Consumo (toneladas)]]*100)/CO2_Produccion_Consumo[[#This Row],[Total Emisiones de CO2]],"")</f>
        <v>0</v>
      </c>
    </row>
    <row r="10270" spans="1:8" hidden="1" x14ac:dyDescent="0.25">
      <c r="A10270" t="s">
        <v>23570</v>
      </c>
      <c r="B10270" t="s">
        <v>23571</v>
      </c>
      <c r="C10270">
        <v>1900</v>
      </c>
      <c r="D10270">
        <f>SUM(CO2_Produccion_Consumo[[#This Row],[Emisiones de CO2 por Producción (toneladas)]],CO2_Produccion_Consumo[[#This Row],[Emisiones de CO2 por Consumo (toneladas)]])</f>
        <v>13051168</v>
      </c>
      <c r="E10270">
        <v>13051168</v>
      </c>
      <c r="F10270">
        <f>IFERROR((CO2_Produccion_Consumo[[#This Row],[Emisiones de CO2 por Producción (toneladas)]]*100)/CO2_Produccion_Consumo[[#This Row],[Total Emisiones de CO2]],"")</f>
        <v>100</v>
      </c>
      <c r="H10270">
        <f>IFERROR((CO2_Produccion_Consumo[[#This Row],[Emisiones de CO2 por Consumo (toneladas)]]*100)/CO2_Produccion_Consumo[[#This Row],[Total Emisiones de CO2]],"")</f>
        <v>0</v>
      </c>
    </row>
    <row r="10271" spans="1:8" hidden="1" x14ac:dyDescent="0.25">
      <c r="A10271" t="s">
        <v>23570</v>
      </c>
      <c r="B10271" t="s">
        <v>23571</v>
      </c>
      <c r="C10271">
        <v>1901</v>
      </c>
      <c r="D10271">
        <f>SUM(CO2_Produccion_Consumo[[#This Row],[Emisiones de CO2 por Producción (toneladas)]],CO2_Produccion_Consumo[[#This Row],[Emisiones de CO2 por Consumo (toneladas)]])</f>
        <v>14395856</v>
      </c>
      <c r="E10271">
        <v>14395856</v>
      </c>
      <c r="F10271">
        <f>IFERROR((CO2_Produccion_Consumo[[#This Row],[Emisiones de CO2 por Producción (toneladas)]]*100)/CO2_Produccion_Consumo[[#This Row],[Total Emisiones de CO2]],"")</f>
        <v>100</v>
      </c>
      <c r="H10271">
        <f>IFERROR((CO2_Produccion_Consumo[[#This Row],[Emisiones de CO2 por Consumo (toneladas)]]*100)/CO2_Produccion_Consumo[[#This Row],[Total Emisiones de CO2]],"")</f>
        <v>0</v>
      </c>
    </row>
    <row r="10272" spans="1:8" hidden="1" x14ac:dyDescent="0.25">
      <c r="A10272" t="s">
        <v>23570</v>
      </c>
      <c r="B10272" t="s">
        <v>23571</v>
      </c>
      <c r="C10272">
        <v>1902</v>
      </c>
      <c r="D10272">
        <f>SUM(CO2_Produccion_Consumo[[#This Row],[Emisiones de CO2 por Producción (toneladas)]],CO2_Produccion_Consumo[[#This Row],[Emisiones de CO2 por Consumo (toneladas)]])</f>
        <v>15876112</v>
      </c>
      <c r="E10272">
        <v>15876112</v>
      </c>
      <c r="F10272">
        <f>IFERROR((CO2_Produccion_Consumo[[#This Row],[Emisiones de CO2 por Producción (toneladas)]]*100)/CO2_Produccion_Consumo[[#This Row],[Total Emisiones de CO2]],"")</f>
        <v>100</v>
      </c>
      <c r="H10272">
        <f>IFERROR((CO2_Produccion_Consumo[[#This Row],[Emisiones de CO2 por Consumo (toneladas)]]*100)/CO2_Produccion_Consumo[[#This Row],[Total Emisiones de CO2]],"")</f>
        <v>0</v>
      </c>
    </row>
    <row r="10273" spans="1:8" hidden="1" x14ac:dyDescent="0.25">
      <c r="A10273" t="s">
        <v>23570</v>
      </c>
      <c r="B10273" t="s">
        <v>23571</v>
      </c>
      <c r="C10273">
        <v>1903</v>
      </c>
      <c r="D10273">
        <f>SUM(CO2_Produccion_Consumo[[#This Row],[Emisiones de CO2 por Producción (toneladas)]],CO2_Produccion_Consumo[[#This Row],[Emisiones de CO2 por Consumo (toneladas)]])</f>
        <v>16165568</v>
      </c>
      <c r="E10273">
        <v>16165568</v>
      </c>
      <c r="F10273">
        <f>IFERROR((CO2_Produccion_Consumo[[#This Row],[Emisiones de CO2 por Producción (toneladas)]]*100)/CO2_Produccion_Consumo[[#This Row],[Total Emisiones de CO2]],"")</f>
        <v>100</v>
      </c>
      <c r="H10273">
        <f>IFERROR((CO2_Produccion_Consumo[[#This Row],[Emisiones de CO2 por Consumo (toneladas)]]*100)/CO2_Produccion_Consumo[[#This Row],[Total Emisiones de CO2]],"")</f>
        <v>0</v>
      </c>
    </row>
    <row r="10274" spans="1:8" hidden="1" x14ac:dyDescent="0.25">
      <c r="A10274" t="s">
        <v>23570</v>
      </c>
      <c r="B10274" t="s">
        <v>23571</v>
      </c>
      <c r="C10274">
        <v>1904</v>
      </c>
      <c r="D10274">
        <f>SUM(CO2_Produccion_Consumo[[#This Row],[Emisiones de CO2 por Producción (toneladas)]],CO2_Produccion_Consumo[[#This Row],[Emisiones de CO2 por Consumo (toneladas)]])</f>
        <v>18067184</v>
      </c>
      <c r="E10274">
        <v>18067184</v>
      </c>
      <c r="F10274">
        <f>IFERROR((CO2_Produccion_Consumo[[#This Row],[Emisiones de CO2 por Producción (toneladas)]]*100)/CO2_Produccion_Consumo[[#This Row],[Total Emisiones de CO2]],"")</f>
        <v>100</v>
      </c>
      <c r="H10274">
        <f>IFERROR((CO2_Produccion_Consumo[[#This Row],[Emisiones de CO2 por Consumo (toneladas)]]*100)/CO2_Produccion_Consumo[[#This Row],[Total Emisiones de CO2]],"")</f>
        <v>0</v>
      </c>
    </row>
    <row r="10275" spans="1:8" hidden="1" x14ac:dyDescent="0.25">
      <c r="A10275" t="s">
        <v>23570</v>
      </c>
      <c r="B10275" t="s">
        <v>23571</v>
      </c>
      <c r="C10275">
        <v>1905</v>
      </c>
      <c r="D10275">
        <f>SUM(CO2_Produccion_Consumo[[#This Row],[Emisiones de CO2 por Producción (toneladas)]],CO2_Produccion_Consumo[[#This Row],[Emisiones de CO2 por Consumo (toneladas)]])</f>
        <v>18473888</v>
      </c>
      <c r="E10275">
        <v>18473888</v>
      </c>
      <c r="F10275">
        <f>IFERROR((CO2_Produccion_Consumo[[#This Row],[Emisiones de CO2 por Producción (toneladas)]]*100)/CO2_Produccion_Consumo[[#This Row],[Total Emisiones de CO2]],"")</f>
        <v>100</v>
      </c>
      <c r="H10275">
        <f>IFERROR((CO2_Produccion_Consumo[[#This Row],[Emisiones de CO2 por Consumo (toneladas)]]*100)/CO2_Produccion_Consumo[[#This Row],[Total Emisiones de CO2]],"")</f>
        <v>0</v>
      </c>
    </row>
    <row r="10276" spans="1:8" hidden="1" x14ac:dyDescent="0.25">
      <c r="A10276" t="s">
        <v>23570</v>
      </c>
      <c r="B10276" t="s">
        <v>23571</v>
      </c>
      <c r="C10276">
        <v>1906</v>
      </c>
      <c r="D10276">
        <f>SUM(CO2_Produccion_Consumo[[#This Row],[Emisiones de CO2 por Producción (toneladas)]],CO2_Produccion_Consumo[[#This Row],[Emisiones de CO2 por Consumo (toneladas)]])</f>
        <v>21342800</v>
      </c>
      <c r="E10276">
        <v>21342800</v>
      </c>
      <c r="F10276">
        <f>IFERROR((CO2_Produccion_Consumo[[#This Row],[Emisiones de CO2 por Producción (toneladas)]]*100)/CO2_Produccion_Consumo[[#This Row],[Total Emisiones de CO2]],"")</f>
        <v>100</v>
      </c>
      <c r="H10276">
        <f>IFERROR((CO2_Produccion_Consumo[[#This Row],[Emisiones de CO2 por Consumo (toneladas)]]*100)/CO2_Produccion_Consumo[[#This Row],[Total Emisiones de CO2]],"")</f>
        <v>0</v>
      </c>
    </row>
    <row r="10277" spans="1:8" hidden="1" x14ac:dyDescent="0.25">
      <c r="A10277" t="s">
        <v>23570</v>
      </c>
      <c r="B10277" t="s">
        <v>23571</v>
      </c>
      <c r="C10277">
        <v>1907</v>
      </c>
      <c r="D10277">
        <f>SUM(CO2_Produccion_Consumo[[#This Row],[Emisiones de CO2 por Producción (toneladas)]],CO2_Produccion_Consumo[[#This Row],[Emisiones de CO2 por Consumo (toneladas)]])</f>
        <v>23816000</v>
      </c>
      <c r="E10277">
        <v>23816000</v>
      </c>
      <c r="F10277">
        <f>IFERROR((CO2_Produccion_Consumo[[#This Row],[Emisiones de CO2 por Producción (toneladas)]]*100)/CO2_Produccion_Consumo[[#This Row],[Total Emisiones de CO2]],"")</f>
        <v>100</v>
      </c>
      <c r="H10277">
        <f>IFERROR((CO2_Produccion_Consumo[[#This Row],[Emisiones de CO2 por Consumo (toneladas)]]*100)/CO2_Produccion_Consumo[[#This Row],[Total Emisiones de CO2]],"")</f>
        <v>0</v>
      </c>
    </row>
    <row r="10278" spans="1:8" hidden="1" x14ac:dyDescent="0.25">
      <c r="A10278" t="s">
        <v>23570</v>
      </c>
      <c r="B10278" t="s">
        <v>23571</v>
      </c>
      <c r="C10278">
        <v>1908</v>
      </c>
      <c r="D10278">
        <f>SUM(CO2_Produccion_Consumo[[#This Row],[Emisiones de CO2 por Producción (toneladas)]],CO2_Produccion_Consumo[[#This Row],[Emisiones de CO2 por Consumo (toneladas)]])</f>
        <v>27249168</v>
      </c>
      <c r="E10278">
        <v>27249168</v>
      </c>
      <c r="F10278">
        <f>IFERROR((CO2_Produccion_Consumo[[#This Row],[Emisiones de CO2 por Producción (toneladas)]]*100)/CO2_Produccion_Consumo[[#This Row],[Total Emisiones de CO2]],"")</f>
        <v>100</v>
      </c>
      <c r="H10278">
        <f>IFERROR((CO2_Produccion_Consumo[[#This Row],[Emisiones de CO2 por Consumo (toneladas)]]*100)/CO2_Produccion_Consumo[[#This Row],[Total Emisiones de CO2]],"")</f>
        <v>0</v>
      </c>
    </row>
    <row r="10279" spans="1:8" hidden="1" x14ac:dyDescent="0.25">
      <c r="A10279" t="s">
        <v>23570</v>
      </c>
      <c r="B10279" t="s">
        <v>23571</v>
      </c>
      <c r="C10279">
        <v>1909</v>
      </c>
      <c r="D10279">
        <f>SUM(CO2_Produccion_Consumo[[#This Row],[Emisiones de CO2 por Producción (toneladas)]],CO2_Produccion_Consumo[[#This Row],[Emisiones de CO2 por Consumo (toneladas)]])</f>
        <v>26318512</v>
      </c>
      <c r="E10279">
        <v>26318512</v>
      </c>
      <c r="F10279">
        <f>IFERROR((CO2_Produccion_Consumo[[#This Row],[Emisiones de CO2 por Producción (toneladas)]]*100)/CO2_Produccion_Consumo[[#This Row],[Total Emisiones de CO2]],"")</f>
        <v>100</v>
      </c>
      <c r="H10279">
        <f>IFERROR((CO2_Produccion_Consumo[[#This Row],[Emisiones de CO2 por Consumo (toneladas)]]*100)/CO2_Produccion_Consumo[[#This Row],[Total Emisiones de CO2]],"")</f>
        <v>0</v>
      </c>
    </row>
    <row r="10280" spans="1:8" hidden="1" x14ac:dyDescent="0.25">
      <c r="A10280" t="s">
        <v>23570</v>
      </c>
      <c r="B10280" t="s">
        <v>23571</v>
      </c>
      <c r="C10280">
        <v>1910</v>
      </c>
      <c r="D10280">
        <f>SUM(CO2_Produccion_Consumo[[#This Row],[Emisiones de CO2 por Producción (toneladas)]],CO2_Produccion_Consumo[[#This Row],[Emisiones de CO2 por Consumo (toneladas)]])</f>
        <v>25695632</v>
      </c>
      <c r="E10280">
        <v>25695632</v>
      </c>
      <c r="F10280">
        <f>IFERROR((CO2_Produccion_Consumo[[#This Row],[Emisiones de CO2 por Producción (toneladas)]]*100)/CO2_Produccion_Consumo[[#This Row],[Total Emisiones de CO2]],"")</f>
        <v>100</v>
      </c>
      <c r="H10280">
        <f>IFERROR((CO2_Produccion_Consumo[[#This Row],[Emisiones de CO2 por Consumo (toneladas)]]*100)/CO2_Produccion_Consumo[[#This Row],[Total Emisiones de CO2]],"")</f>
        <v>0</v>
      </c>
    </row>
    <row r="10281" spans="1:8" hidden="1" x14ac:dyDescent="0.25">
      <c r="A10281" t="s">
        <v>23570</v>
      </c>
      <c r="B10281" t="s">
        <v>23571</v>
      </c>
      <c r="C10281">
        <v>1911</v>
      </c>
      <c r="D10281">
        <f>SUM(CO2_Produccion_Consumo[[#This Row],[Emisiones de CO2 por Producción (toneladas)]],CO2_Produccion_Consumo[[#This Row],[Emisiones de CO2 por Consumo (toneladas)]])</f>
        <v>27113600</v>
      </c>
      <c r="E10281">
        <v>27113600</v>
      </c>
      <c r="F10281">
        <f>IFERROR((CO2_Produccion_Consumo[[#This Row],[Emisiones de CO2 por Producción (toneladas)]]*100)/CO2_Produccion_Consumo[[#This Row],[Total Emisiones de CO2]],"")</f>
        <v>100</v>
      </c>
      <c r="H10281">
        <f>IFERROR((CO2_Produccion_Consumo[[#This Row],[Emisiones de CO2 por Consumo (toneladas)]]*100)/CO2_Produccion_Consumo[[#This Row],[Total Emisiones de CO2]],"")</f>
        <v>0</v>
      </c>
    </row>
    <row r="10282" spans="1:8" hidden="1" x14ac:dyDescent="0.25">
      <c r="A10282" t="s">
        <v>23570</v>
      </c>
      <c r="B10282" t="s">
        <v>23571</v>
      </c>
      <c r="C10282">
        <v>1912</v>
      </c>
      <c r="D10282">
        <f>SUM(CO2_Produccion_Consumo[[#This Row],[Emisiones de CO2 por Producción (toneladas)]],CO2_Produccion_Consumo[[#This Row],[Emisiones de CO2 por Consumo (toneladas)]])</f>
        <v>31217280</v>
      </c>
      <c r="E10282">
        <v>31217280</v>
      </c>
      <c r="F10282">
        <f>IFERROR((CO2_Produccion_Consumo[[#This Row],[Emisiones de CO2 por Producción (toneladas)]]*100)/CO2_Produccion_Consumo[[#This Row],[Total Emisiones de CO2]],"")</f>
        <v>100</v>
      </c>
      <c r="H10282">
        <f>IFERROR((CO2_Produccion_Consumo[[#This Row],[Emisiones de CO2 por Consumo (toneladas)]]*100)/CO2_Produccion_Consumo[[#This Row],[Total Emisiones de CO2]],"")</f>
        <v>0</v>
      </c>
    </row>
    <row r="10283" spans="1:8" hidden="1" x14ac:dyDescent="0.25">
      <c r="A10283" t="s">
        <v>23570</v>
      </c>
      <c r="B10283" t="s">
        <v>23571</v>
      </c>
      <c r="C10283">
        <v>1913</v>
      </c>
      <c r="D10283">
        <f>SUM(CO2_Produccion_Consumo[[#This Row],[Emisiones de CO2 por Producción (toneladas)]],CO2_Produccion_Consumo[[#This Row],[Emisiones de CO2 por Consumo (toneladas)]])</f>
        <v>34437936</v>
      </c>
      <c r="E10283">
        <v>34437936</v>
      </c>
      <c r="F10283">
        <f>IFERROR((CO2_Produccion_Consumo[[#This Row],[Emisiones de CO2 por Producción (toneladas)]]*100)/CO2_Produccion_Consumo[[#This Row],[Total Emisiones de CO2]],"")</f>
        <v>100</v>
      </c>
      <c r="H10283">
        <f>IFERROR((CO2_Produccion_Consumo[[#This Row],[Emisiones de CO2 por Consumo (toneladas)]]*100)/CO2_Produccion_Consumo[[#This Row],[Total Emisiones de CO2]],"")</f>
        <v>0</v>
      </c>
    </row>
    <row r="10284" spans="1:8" hidden="1" x14ac:dyDescent="0.25">
      <c r="A10284" t="s">
        <v>23570</v>
      </c>
      <c r="B10284" t="s">
        <v>23571</v>
      </c>
      <c r="C10284">
        <v>1914</v>
      </c>
      <c r="D10284">
        <f>SUM(CO2_Produccion_Consumo[[#This Row],[Emisiones de CO2 por Producción (toneladas)]],CO2_Produccion_Consumo[[#This Row],[Emisiones de CO2 por Consumo (toneladas)]])</f>
        <v>34716400</v>
      </c>
      <c r="E10284">
        <v>34716400</v>
      </c>
      <c r="F10284">
        <f>IFERROR((CO2_Produccion_Consumo[[#This Row],[Emisiones de CO2 por Producción (toneladas)]]*100)/CO2_Produccion_Consumo[[#This Row],[Total Emisiones de CO2]],"")</f>
        <v>100</v>
      </c>
      <c r="H10284">
        <f>IFERROR((CO2_Produccion_Consumo[[#This Row],[Emisiones de CO2 por Consumo (toneladas)]]*100)/CO2_Produccion_Consumo[[#This Row],[Total Emisiones de CO2]],"")</f>
        <v>0</v>
      </c>
    </row>
    <row r="10285" spans="1:8" hidden="1" x14ac:dyDescent="0.25">
      <c r="A10285" t="s">
        <v>23570</v>
      </c>
      <c r="B10285" t="s">
        <v>23571</v>
      </c>
      <c r="C10285">
        <v>1915</v>
      </c>
      <c r="D10285">
        <f>SUM(CO2_Produccion_Consumo[[#This Row],[Emisiones de CO2 por Producción (toneladas)]],CO2_Produccion_Consumo[[#This Row],[Emisiones de CO2 por Consumo (toneladas)]])</f>
        <v>36277264</v>
      </c>
      <c r="E10285">
        <v>36277264</v>
      </c>
      <c r="F10285">
        <f>IFERROR((CO2_Produccion_Consumo[[#This Row],[Emisiones de CO2 por Producción (toneladas)]]*100)/CO2_Produccion_Consumo[[#This Row],[Total Emisiones de CO2]],"")</f>
        <v>100</v>
      </c>
      <c r="H10285">
        <f>IFERROR((CO2_Produccion_Consumo[[#This Row],[Emisiones de CO2 por Consumo (toneladas)]]*100)/CO2_Produccion_Consumo[[#This Row],[Total Emisiones de CO2]],"")</f>
        <v>0</v>
      </c>
    </row>
    <row r="10286" spans="1:8" hidden="1" x14ac:dyDescent="0.25">
      <c r="A10286" t="s">
        <v>23570</v>
      </c>
      <c r="B10286" t="s">
        <v>23571</v>
      </c>
      <c r="C10286">
        <v>1916</v>
      </c>
      <c r="D10286">
        <f>SUM(CO2_Produccion_Consumo[[#This Row],[Emisiones de CO2 por Producción (toneladas)]],CO2_Produccion_Consumo[[#This Row],[Emisiones de CO2 por Consumo (toneladas)]])</f>
        <v>36680304</v>
      </c>
      <c r="E10286">
        <v>36680304</v>
      </c>
      <c r="F10286">
        <f>IFERROR((CO2_Produccion_Consumo[[#This Row],[Emisiones de CO2 por Producción (toneladas)]]*100)/CO2_Produccion_Consumo[[#This Row],[Total Emisiones de CO2]],"")</f>
        <v>100</v>
      </c>
      <c r="H10286">
        <f>IFERROR((CO2_Produccion_Consumo[[#This Row],[Emisiones de CO2 por Consumo (toneladas)]]*100)/CO2_Produccion_Consumo[[#This Row],[Total Emisiones de CO2]],"")</f>
        <v>0</v>
      </c>
    </row>
    <row r="10287" spans="1:8" hidden="1" x14ac:dyDescent="0.25">
      <c r="A10287" t="s">
        <v>23570</v>
      </c>
      <c r="B10287" t="s">
        <v>23571</v>
      </c>
      <c r="C10287">
        <v>1917</v>
      </c>
      <c r="D10287">
        <f>SUM(CO2_Produccion_Consumo[[#This Row],[Emisiones de CO2 por Producción (toneladas)]],CO2_Produccion_Consumo[[#This Row],[Emisiones de CO2 por Consumo (toneladas)]])</f>
        <v>38358416</v>
      </c>
      <c r="E10287">
        <v>38358416</v>
      </c>
      <c r="F10287">
        <f>IFERROR((CO2_Produccion_Consumo[[#This Row],[Emisiones de CO2 por Producción (toneladas)]]*100)/CO2_Produccion_Consumo[[#This Row],[Total Emisiones de CO2]],"")</f>
        <v>100</v>
      </c>
      <c r="H10287">
        <f>IFERROR((CO2_Produccion_Consumo[[#This Row],[Emisiones de CO2 por Consumo (toneladas)]]*100)/CO2_Produccion_Consumo[[#This Row],[Total Emisiones de CO2]],"")</f>
        <v>0</v>
      </c>
    </row>
    <row r="10288" spans="1:8" hidden="1" x14ac:dyDescent="0.25">
      <c r="A10288" t="s">
        <v>23570</v>
      </c>
      <c r="B10288" t="s">
        <v>23571</v>
      </c>
      <c r="C10288">
        <v>1918</v>
      </c>
      <c r="D10288">
        <f>SUM(CO2_Produccion_Consumo[[#This Row],[Emisiones de CO2 por Producción (toneladas)]],CO2_Produccion_Consumo[[#This Row],[Emisiones de CO2 por Consumo (toneladas)]])</f>
        <v>43158256</v>
      </c>
      <c r="E10288">
        <v>43158256</v>
      </c>
      <c r="F10288">
        <f>IFERROR((CO2_Produccion_Consumo[[#This Row],[Emisiones de CO2 por Producción (toneladas)]]*100)/CO2_Produccion_Consumo[[#This Row],[Total Emisiones de CO2]],"")</f>
        <v>100</v>
      </c>
      <c r="H10288">
        <f>IFERROR((CO2_Produccion_Consumo[[#This Row],[Emisiones de CO2 por Consumo (toneladas)]]*100)/CO2_Produccion_Consumo[[#This Row],[Total Emisiones de CO2]],"")</f>
        <v>0</v>
      </c>
    </row>
    <row r="10289" spans="1:8" hidden="1" x14ac:dyDescent="0.25">
      <c r="A10289" t="s">
        <v>23570</v>
      </c>
      <c r="B10289" t="s">
        <v>23571</v>
      </c>
      <c r="C10289">
        <v>1919</v>
      </c>
      <c r="D10289">
        <f>SUM(CO2_Produccion_Consumo[[#This Row],[Emisiones de CO2 por Producción (toneladas)]],CO2_Produccion_Consumo[[#This Row],[Emisiones de CO2 por Consumo (toneladas)]])</f>
        <v>47122704</v>
      </c>
      <c r="E10289">
        <v>47122704</v>
      </c>
      <c r="F10289">
        <f>IFERROR((CO2_Produccion_Consumo[[#This Row],[Emisiones de CO2 por Producción (toneladas)]]*100)/CO2_Produccion_Consumo[[#This Row],[Total Emisiones de CO2]],"")</f>
        <v>100</v>
      </c>
      <c r="H10289">
        <f>IFERROR((CO2_Produccion_Consumo[[#This Row],[Emisiones de CO2 por Consumo (toneladas)]]*100)/CO2_Produccion_Consumo[[#This Row],[Total Emisiones de CO2]],"")</f>
        <v>0</v>
      </c>
    </row>
    <row r="10290" spans="1:8" hidden="1" x14ac:dyDescent="0.25">
      <c r="A10290" t="s">
        <v>23570</v>
      </c>
      <c r="B10290" t="s">
        <v>23571</v>
      </c>
      <c r="C10290">
        <v>1920</v>
      </c>
      <c r="D10290">
        <f>SUM(CO2_Produccion_Consumo[[#This Row],[Emisiones de CO2 por Producción (toneladas)]],CO2_Produccion_Consumo[[#This Row],[Emisiones de CO2 por Consumo (toneladas)]])</f>
        <v>38160560</v>
      </c>
      <c r="E10290">
        <v>38160560</v>
      </c>
      <c r="F10290">
        <f>IFERROR((CO2_Produccion_Consumo[[#This Row],[Emisiones de CO2 por Producción (toneladas)]]*100)/CO2_Produccion_Consumo[[#This Row],[Total Emisiones de CO2]],"")</f>
        <v>100</v>
      </c>
      <c r="H10290">
        <f>IFERROR((CO2_Produccion_Consumo[[#This Row],[Emisiones de CO2 por Consumo (toneladas)]]*100)/CO2_Produccion_Consumo[[#This Row],[Total Emisiones de CO2]],"")</f>
        <v>0</v>
      </c>
    </row>
    <row r="10291" spans="1:8" hidden="1" x14ac:dyDescent="0.25">
      <c r="A10291" t="s">
        <v>23570</v>
      </c>
      <c r="B10291" t="s">
        <v>23571</v>
      </c>
      <c r="C10291">
        <v>1921</v>
      </c>
      <c r="D10291">
        <f>SUM(CO2_Produccion_Consumo[[#This Row],[Emisiones de CO2 por Producción (toneladas)]],CO2_Produccion_Consumo[[#This Row],[Emisiones de CO2 por Consumo (toneladas)]])</f>
        <v>41044128</v>
      </c>
      <c r="E10291">
        <v>41044128</v>
      </c>
      <c r="F10291">
        <f>IFERROR((CO2_Produccion_Consumo[[#This Row],[Emisiones de CO2 por Producción (toneladas)]]*100)/CO2_Produccion_Consumo[[#This Row],[Total Emisiones de CO2]],"")</f>
        <v>100</v>
      </c>
      <c r="H10291">
        <f>IFERROR((CO2_Produccion_Consumo[[#This Row],[Emisiones de CO2 por Consumo (toneladas)]]*100)/CO2_Produccion_Consumo[[#This Row],[Total Emisiones de CO2]],"")</f>
        <v>0</v>
      </c>
    </row>
    <row r="10292" spans="1:8" hidden="1" x14ac:dyDescent="0.25">
      <c r="A10292" t="s">
        <v>23570</v>
      </c>
      <c r="B10292" t="s">
        <v>23571</v>
      </c>
      <c r="C10292">
        <v>1922</v>
      </c>
      <c r="D10292">
        <f>SUM(CO2_Produccion_Consumo[[#This Row],[Emisiones de CO2 por Producción (toneladas)]],CO2_Produccion_Consumo[[#This Row],[Emisiones de CO2 por Consumo (toneladas)]])</f>
        <v>40388272</v>
      </c>
      <c r="E10292">
        <v>40388272</v>
      </c>
      <c r="F10292">
        <f>IFERROR((CO2_Produccion_Consumo[[#This Row],[Emisiones de CO2 por Producción (toneladas)]]*100)/CO2_Produccion_Consumo[[#This Row],[Total Emisiones de CO2]],"")</f>
        <v>100</v>
      </c>
      <c r="H10292">
        <f>IFERROR((CO2_Produccion_Consumo[[#This Row],[Emisiones de CO2 por Consumo (toneladas)]]*100)/CO2_Produccion_Consumo[[#This Row],[Total Emisiones de CO2]],"")</f>
        <v>0</v>
      </c>
    </row>
    <row r="10293" spans="1:8" hidden="1" x14ac:dyDescent="0.25">
      <c r="A10293" t="s">
        <v>23570</v>
      </c>
      <c r="B10293" t="s">
        <v>23571</v>
      </c>
      <c r="C10293">
        <v>1923</v>
      </c>
      <c r="D10293">
        <f>SUM(CO2_Produccion_Consumo[[#This Row],[Emisiones de CO2 por Producción (toneladas)]],CO2_Produccion_Consumo[[#This Row],[Emisiones de CO2 por Consumo (toneladas)]])</f>
        <v>41575408</v>
      </c>
      <c r="E10293">
        <v>41575408</v>
      </c>
      <c r="F10293">
        <f>IFERROR((CO2_Produccion_Consumo[[#This Row],[Emisiones de CO2 por Producción (toneladas)]]*100)/CO2_Produccion_Consumo[[#This Row],[Total Emisiones de CO2]],"")</f>
        <v>100</v>
      </c>
      <c r="H10293">
        <f>IFERROR((CO2_Produccion_Consumo[[#This Row],[Emisiones de CO2 por Consumo (toneladas)]]*100)/CO2_Produccion_Consumo[[#This Row],[Total Emisiones de CO2]],"")</f>
        <v>0</v>
      </c>
    </row>
    <row r="10294" spans="1:8" hidden="1" x14ac:dyDescent="0.25">
      <c r="A10294" t="s">
        <v>23570</v>
      </c>
      <c r="B10294" t="s">
        <v>23571</v>
      </c>
      <c r="C10294">
        <v>1924</v>
      </c>
      <c r="D10294">
        <f>SUM(CO2_Produccion_Consumo[[#This Row],[Emisiones de CO2 por Producción (toneladas)]],CO2_Produccion_Consumo[[#This Row],[Emisiones de CO2 por Consumo (toneladas)]])</f>
        <v>44510272</v>
      </c>
      <c r="E10294">
        <v>44510272</v>
      </c>
      <c r="F10294">
        <f>IFERROR((CO2_Produccion_Consumo[[#This Row],[Emisiones de CO2 por Producción (toneladas)]]*100)/CO2_Produccion_Consumo[[#This Row],[Total Emisiones de CO2]],"")</f>
        <v>100</v>
      </c>
      <c r="H10294">
        <f>IFERROR((CO2_Produccion_Consumo[[#This Row],[Emisiones de CO2 por Consumo (toneladas)]]*100)/CO2_Produccion_Consumo[[#This Row],[Total Emisiones de CO2]],"")</f>
        <v>0</v>
      </c>
    </row>
    <row r="10295" spans="1:8" hidden="1" x14ac:dyDescent="0.25">
      <c r="A10295" t="s">
        <v>23570</v>
      </c>
      <c r="B10295" t="s">
        <v>23571</v>
      </c>
      <c r="C10295">
        <v>1925</v>
      </c>
      <c r="D10295">
        <f>SUM(CO2_Produccion_Consumo[[#This Row],[Emisiones de CO2 por Producción (toneladas)]],CO2_Produccion_Consumo[[#This Row],[Emisiones de CO2 por Consumo (toneladas)]])</f>
        <v>43916704</v>
      </c>
      <c r="E10295">
        <v>43916704</v>
      </c>
      <c r="F10295">
        <f>IFERROR((CO2_Produccion_Consumo[[#This Row],[Emisiones de CO2 por Producción (toneladas)]]*100)/CO2_Produccion_Consumo[[#This Row],[Total Emisiones de CO2]],"")</f>
        <v>100</v>
      </c>
      <c r="H10295">
        <f>IFERROR((CO2_Produccion_Consumo[[#This Row],[Emisiones de CO2 por Consumo (toneladas)]]*100)/CO2_Produccion_Consumo[[#This Row],[Total Emisiones de CO2]],"")</f>
        <v>0</v>
      </c>
    </row>
    <row r="10296" spans="1:8" hidden="1" x14ac:dyDescent="0.25">
      <c r="A10296" t="s">
        <v>23570</v>
      </c>
      <c r="B10296" t="s">
        <v>23571</v>
      </c>
      <c r="C10296">
        <v>1926</v>
      </c>
      <c r="D10296">
        <f>SUM(CO2_Produccion_Consumo[[#This Row],[Emisiones de CO2 por Producción (toneladas)]],CO2_Produccion_Consumo[[#This Row],[Emisiones de CO2 por Consumo (toneladas)]])</f>
        <v>43792128</v>
      </c>
      <c r="E10296">
        <v>43792128</v>
      </c>
      <c r="F10296">
        <f>IFERROR((CO2_Produccion_Consumo[[#This Row],[Emisiones de CO2 por Producción (toneladas)]]*100)/CO2_Produccion_Consumo[[#This Row],[Total Emisiones de CO2]],"")</f>
        <v>100</v>
      </c>
      <c r="H10296">
        <f>IFERROR((CO2_Produccion_Consumo[[#This Row],[Emisiones de CO2 por Consumo (toneladas)]]*100)/CO2_Produccion_Consumo[[#This Row],[Total Emisiones de CO2]],"")</f>
        <v>0</v>
      </c>
    </row>
    <row r="10297" spans="1:8" hidden="1" x14ac:dyDescent="0.25">
      <c r="A10297" t="s">
        <v>23570</v>
      </c>
      <c r="B10297" t="s">
        <v>23571</v>
      </c>
      <c r="C10297">
        <v>1927</v>
      </c>
      <c r="D10297">
        <f>SUM(CO2_Produccion_Consumo[[#This Row],[Emisiones de CO2 por Producción (toneladas)]],CO2_Produccion_Consumo[[#This Row],[Emisiones de CO2 por Consumo (toneladas)]])</f>
        <v>45931904</v>
      </c>
      <c r="E10297">
        <v>45931904</v>
      </c>
      <c r="F10297">
        <f>IFERROR((CO2_Produccion_Consumo[[#This Row],[Emisiones de CO2 por Producción (toneladas)]]*100)/CO2_Produccion_Consumo[[#This Row],[Total Emisiones de CO2]],"")</f>
        <v>100</v>
      </c>
      <c r="H10297">
        <f>IFERROR((CO2_Produccion_Consumo[[#This Row],[Emisiones de CO2 por Consumo (toneladas)]]*100)/CO2_Produccion_Consumo[[#This Row],[Total Emisiones de CO2]],"")</f>
        <v>0</v>
      </c>
    </row>
    <row r="10298" spans="1:8" hidden="1" x14ac:dyDescent="0.25">
      <c r="A10298" t="s">
        <v>23570</v>
      </c>
      <c r="B10298" t="s">
        <v>23571</v>
      </c>
      <c r="C10298">
        <v>1928</v>
      </c>
      <c r="D10298">
        <f>SUM(CO2_Produccion_Consumo[[#This Row],[Emisiones de CO2 por Producción (toneladas)]],CO2_Produccion_Consumo[[#This Row],[Emisiones de CO2 por Consumo (toneladas)]])</f>
        <v>44198832</v>
      </c>
      <c r="E10298">
        <v>44198832</v>
      </c>
      <c r="F10298">
        <f>IFERROR((CO2_Produccion_Consumo[[#This Row],[Emisiones de CO2 por Producción (toneladas)]]*100)/CO2_Produccion_Consumo[[#This Row],[Total Emisiones de CO2]],"")</f>
        <v>100</v>
      </c>
      <c r="H10298">
        <f>IFERROR((CO2_Produccion_Consumo[[#This Row],[Emisiones de CO2 por Consumo (toneladas)]]*100)/CO2_Produccion_Consumo[[#This Row],[Total Emisiones de CO2]],"")</f>
        <v>0</v>
      </c>
    </row>
    <row r="10299" spans="1:8" hidden="1" x14ac:dyDescent="0.25">
      <c r="A10299" t="s">
        <v>23570</v>
      </c>
      <c r="B10299" t="s">
        <v>23571</v>
      </c>
      <c r="C10299">
        <v>1929</v>
      </c>
      <c r="D10299">
        <f>SUM(CO2_Produccion_Consumo[[#This Row],[Emisiones de CO2 por Producción (toneladas)]],CO2_Produccion_Consumo[[#This Row],[Emisiones de CO2 por Consumo (toneladas)]])</f>
        <v>45994192</v>
      </c>
      <c r="E10299">
        <v>45994192</v>
      </c>
      <c r="F10299">
        <f>IFERROR((CO2_Produccion_Consumo[[#This Row],[Emisiones de CO2 por Producción (toneladas)]]*100)/CO2_Produccion_Consumo[[#This Row],[Total Emisiones de CO2]],"")</f>
        <v>100</v>
      </c>
      <c r="H10299">
        <f>IFERROR((CO2_Produccion_Consumo[[#This Row],[Emisiones de CO2 por Consumo (toneladas)]]*100)/CO2_Produccion_Consumo[[#This Row],[Total Emisiones de CO2]],"")</f>
        <v>0</v>
      </c>
    </row>
    <row r="10300" spans="1:8" hidden="1" x14ac:dyDescent="0.25">
      <c r="A10300" t="s">
        <v>23570</v>
      </c>
      <c r="B10300" t="s">
        <v>23571</v>
      </c>
      <c r="C10300">
        <v>1930</v>
      </c>
      <c r="D10300">
        <f>SUM(CO2_Produccion_Consumo[[#This Row],[Emisiones de CO2 por Producción (toneladas)]],CO2_Produccion_Consumo[[#This Row],[Emisiones de CO2 por Consumo (toneladas)]])</f>
        <v>46756304</v>
      </c>
      <c r="E10300">
        <v>46756304</v>
      </c>
      <c r="F10300">
        <f>IFERROR((CO2_Produccion_Consumo[[#This Row],[Emisiones de CO2 por Producción (toneladas)]]*100)/CO2_Produccion_Consumo[[#This Row],[Total Emisiones de CO2]],"")</f>
        <v>100</v>
      </c>
      <c r="H10300">
        <f>IFERROR((CO2_Produccion_Consumo[[#This Row],[Emisiones de CO2 por Consumo (toneladas)]]*100)/CO2_Produccion_Consumo[[#This Row],[Total Emisiones de CO2]],"")</f>
        <v>0</v>
      </c>
    </row>
    <row r="10301" spans="1:8" hidden="1" x14ac:dyDescent="0.25">
      <c r="A10301" t="s">
        <v>23570</v>
      </c>
      <c r="B10301" t="s">
        <v>23571</v>
      </c>
      <c r="C10301">
        <v>1931</v>
      </c>
      <c r="D10301">
        <f>SUM(CO2_Produccion_Consumo[[#This Row],[Emisiones de CO2 por Producción (toneladas)]],CO2_Produccion_Consumo[[#This Row],[Emisiones de CO2 por Consumo (toneladas)]])</f>
        <v>42824832</v>
      </c>
      <c r="E10301">
        <v>42824832</v>
      </c>
      <c r="F10301">
        <f>IFERROR((CO2_Produccion_Consumo[[#This Row],[Emisiones de CO2 por Producción (toneladas)]]*100)/CO2_Produccion_Consumo[[#This Row],[Total Emisiones de CO2]],"")</f>
        <v>100</v>
      </c>
      <c r="H10301">
        <f>IFERROR((CO2_Produccion_Consumo[[#This Row],[Emisiones de CO2 por Consumo (toneladas)]]*100)/CO2_Produccion_Consumo[[#This Row],[Total Emisiones de CO2]],"")</f>
        <v>0</v>
      </c>
    </row>
    <row r="10302" spans="1:8" hidden="1" x14ac:dyDescent="0.25">
      <c r="A10302" t="s">
        <v>23570</v>
      </c>
      <c r="B10302" t="s">
        <v>23571</v>
      </c>
      <c r="C10302">
        <v>1932</v>
      </c>
      <c r="D10302">
        <f>SUM(CO2_Produccion_Consumo[[#This Row],[Emisiones de CO2 por Producción (toneladas)]],CO2_Produccion_Consumo[[#This Row],[Emisiones de CO2 por Consumo (toneladas)]])</f>
        <v>39816688</v>
      </c>
      <c r="E10302">
        <v>39816688</v>
      </c>
      <c r="F10302">
        <f>IFERROR((CO2_Produccion_Consumo[[#This Row],[Emisiones de CO2 por Producción (toneladas)]]*100)/CO2_Produccion_Consumo[[#This Row],[Total Emisiones de CO2]],"")</f>
        <v>100</v>
      </c>
      <c r="H10302">
        <f>IFERROR((CO2_Produccion_Consumo[[#This Row],[Emisiones de CO2 por Consumo (toneladas)]]*100)/CO2_Produccion_Consumo[[#This Row],[Total Emisiones de CO2]],"")</f>
        <v>0</v>
      </c>
    </row>
    <row r="10303" spans="1:8" hidden="1" x14ac:dyDescent="0.25">
      <c r="A10303" t="s">
        <v>23570</v>
      </c>
      <c r="B10303" t="s">
        <v>23571</v>
      </c>
      <c r="C10303">
        <v>1933</v>
      </c>
      <c r="D10303">
        <f>SUM(CO2_Produccion_Consumo[[#This Row],[Emisiones de CO2 por Producción (toneladas)]],CO2_Produccion_Consumo[[#This Row],[Emisiones de CO2 por Consumo (toneladas)]])</f>
        <v>39087552</v>
      </c>
      <c r="E10303">
        <v>39087552</v>
      </c>
      <c r="F10303">
        <f>IFERROR((CO2_Produccion_Consumo[[#This Row],[Emisiones de CO2 por Producción (toneladas)]]*100)/CO2_Produccion_Consumo[[#This Row],[Total Emisiones de CO2]],"")</f>
        <v>100</v>
      </c>
      <c r="H10303">
        <f>IFERROR((CO2_Produccion_Consumo[[#This Row],[Emisiones de CO2 por Consumo (toneladas)]]*100)/CO2_Produccion_Consumo[[#This Row],[Total Emisiones de CO2]],"")</f>
        <v>0</v>
      </c>
    </row>
    <row r="10304" spans="1:8" hidden="1" x14ac:dyDescent="0.25">
      <c r="A10304" t="s">
        <v>23570</v>
      </c>
      <c r="B10304" t="s">
        <v>23571</v>
      </c>
      <c r="C10304">
        <v>1934</v>
      </c>
      <c r="D10304">
        <f>SUM(CO2_Produccion_Consumo[[#This Row],[Emisiones de CO2 por Producción (toneladas)]],CO2_Produccion_Consumo[[#This Row],[Emisiones de CO2 por Consumo (toneladas)]])</f>
        <v>43645568</v>
      </c>
      <c r="E10304">
        <v>43645568</v>
      </c>
      <c r="F10304">
        <f>IFERROR((CO2_Produccion_Consumo[[#This Row],[Emisiones de CO2 por Producción (toneladas)]]*100)/CO2_Produccion_Consumo[[#This Row],[Total Emisiones de CO2]],"")</f>
        <v>100</v>
      </c>
      <c r="H10304">
        <f>IFERROR((CO2_Produccion_Consumo[[#This Row],[Emisiones de CO2 por Consumo (toneladas)]]*100)/CO2_Produccion_Consumo[[#This Row],[Total Emisiones de CO2]],"")</f>
        <v>0</v>
      </c>
    </row>
    <row r="10305" spans="1:8" hidden="1" x14ac:dyDescent="0.25">
      <c r="A10305" t="s">
        <v>23570</v>
      </c>
      <c r="B10305" t="s">
        <v>23571</v>
      </c>
      <c r="C10305">
        <v>1935</v>
      </c>
      <c r="D10305">
        <f>SUM(CO2_Produccion_Consumo[[#This Row],[Emisiones de CO2 por Producción (toneladas)]],CO2_Produccion_Consumo[[#This Row],[Emisiones de CO2 por Consumo (toneladas)]])</f>
        <v>45602144</v>
      </c>
      <c r="E10305">
        <v>45602144</v>
      </c>
      <c r="F10305">
        <f>IFERROR((CO2_Produccion_Consumo[[#This Row],[Emisiones de CO2 por Producción (toneladas)]]*100)/CO2_Produccion_Consumo[[#This Row],[Total Emisiones de CO2]],"")</f>
        <v>100</v>
      </c>
      <c r="H10305">
        <f>IFERROR((CO2_Produccion_Consumo[[#This Row],[Emisiones de CO2 por Consumo (toneladas)]]*100)/CO2_Produccion_Consumo[[#This Row],[Total Emisiones de CO2]],"")</f>
        <v>0</v>
      </c>
    </row>
    <row r="10306" spans="1:8" hidden="1" x14ac:dyDescent="0.25">
      <c r="A10306" t="s">
        <v>23570</v>
      </c>
      <c r="B10306" t="s">
        <v>23571</v>
      </c>
      <c r="C10306">
        <v>1936</v>
      </c>
      <c r="D10306">
        <f>SUM(CO2_Produccion_Consumo[[#This Row],[Emisiones de CO2 por Producción (toneladas)]],CO2_Produccion_Consumo[[#This Row],[Emisiones de CO2 por Consumo (toneladas)]])</f>
        <v>44818048</v>
      </c>
      <c r="E10306">
        <v>44818048</v>
      </c>
      <c r="F10306">
        <f>IFERROR((CO2_Produccion_Consumo[[#This Row],[Emisiones de CO2 por Producción (toneladas)]]*100)/CO2_Produccion_Consumo[[#This Row],[Total Emisiones de CO2]],"")</f>
        <v>100</v>
      </c>
      <c r="H10306">
        <f>IFERROR((CO2_Produccion_Consumo[[#This Row],[Emisiones de CO2 por Consumo (toneladas)]]*100)/CO2_Produccion_Consumo[[#This Row],[Total Emisiones de CO2]],"")</f>
        <v>0</v>
      </c>
    </row>
    <row r="10307" spans="1:8" hidden="1" x14ac:dyDescent="0.25">
      <c r="A10307" t="s">
        <v>23570</v>
      </c>
      <c r="B10307" t="s">
        <v>23571</v>
      </c>
      <c r="C10307">
        <v>1937</v>
      </c>
      <c r="D10307">
        <f>SUM(CO2_Produccion_Consumo[[#This Row],[Emisiones de CO2 por Producción (toneladas)]],CO2_Produccion_Consumo[[#This Row],[Emisiones de CO2 por Consumo (toneladas)]])</f>
        <v>49643536</v>
      </c>
      <c r="E10307">
        <v>49643536</v>
      </c>
      <c r="F10307">
        <f>IFERROR((CO2_Produccion_Consumo[[#This Row],[Emisiones de CO2 por Producción (toneladas)]]*100)/CO2_Produccion_Consumo[[#This Row],[Total Emisiones de CO2]],"")</f>
        <v>100</v>
      </c>
      <c r="H10307">
        <f>IFERROR((CO2_Produccion_Consumo[[#This Row],[Emisiones de CO2 por Consumo (toneladas)]]*100)/CO2_Produccion_Consumo[[#This Row],[Total Emisiones de CO2]],"")</f>
        <v>0</v>
      </c>
    </row>
    <row r="10308" spans="1:8" hidden="1" x14ac:dyDescent="0.25">
      <c r="A10308" t="s">
        <v>23570</v>
      </c>
      <c r="B10308" t="s">
        <v>23571</v>
      </c>
      <c r="C10308">
        <v>1938</v>
      </c>
      <c r="D10308">
        <f>SUM(CO2_Produccion_Consumo[[#This Row],[Emisiones de CO2 por Producción (toneladas)]],CO2_Produccion_Consumo[[#This Row],[Emisiones de CO2 por Consumo (toneladas)]])</f>
        <v>55575552</v>
      </c>
      <c r="E10308">
        <v>55575552</v>
      </c>
      <c r="F10308">
        <f>IFERROR((CO2_Produccion_Consumo[[#This Row],[Emisiones de CO2 por Producción (toneladas)]]*100)/CO2_Produccion_Consumo[[#This Row],[Total Emisiones de CO2]],"")</f>
        <v>100</v>
      </c>
      <c r="H10308">
        <f>IFERROR((CO2_Produccion_Consumo[[#This Row],[Emisiones de CO2 por Consumo (toneladas)]]*100)/CO2_Produccion_Consumo[[#This Row],[Total Emisiones de CO2]],"")</f>
        <v>0</v>
      </c>
    </row>
    <row r="10309" spans="1:8" hidden="1" x14ac:dyDescent="0.25">
      <c r="A10309" t="s">
        <v>23570</v>
      </c>
      <c r="B10309" t="s">
        <v>23571</v>
      </c>
      <c r="C10309">
        <v>1939</v>
      </c>
      <c r="D10309">
        <f>SUM(CO2_Produccion_Consumo[[#This Row],[Emisiones de CO2 por Producción (toneladas)]],CO2_Produccion_Consumo[[#This Row],[Emisiones de CO2 por Consumo (toneladas)]])</f>
        <v>54403072</v>
      </c>
      <c r="E10309">
        <v>54403072</v>
      </c>
      <c r="F10309">
        <f>IFERROR((CO2_Produccion_Consumo[[#This Row],[Emisiones de CO2 por Producción (toneladas)]]*100)/CO2_Produccion_Consumo[[#This Row],[Total Emisiones de CO2]],"")</f>
        <v>100</v>
      </c>
      <c r="H10309">
        <f>IFERROR((CO2_Produccion_Consumo[[#This Row],[Emisiones de CO2 por Consumo (toneladas)]]*100)/CO2_Produccion_Consumo[[#This Row],[Total Emisiones de CO2]],"")</f>
        <v>0</v>
      </c>
    </row>
    <row r="10310" spans="1:8" hidden="1" x14ac:dyDescent="0.25">
      <c r="A10310" t="s">
        <v>23570</v>
      </c>
      <c r="B10310" t="s">
        <v>23571</v>
      </c>
      <c r="C10310">
        <v>1940</v>
      </c>
      <c r="D10310">
        <f>SUM(CO2_Produccion_Consumo[[#This Row],[Emisiones de CO2 por Producción (toneladas)]],CO2_Produccion_Consumo[[#This Row],[Emisiones de CO2 por Consumo (toneladas)]])</f>
        <v>57697008</v>
      </c>
      <c r="E10310">
        <v>57697008</v>
      </c>
      <c r="F10310">
        <f>IFERROR((CO2_Produccion_Consumo[[#This Row],[Emisiones de CO2 por Producción (toneladas)]]*100)/CO2_Produccion_Consumo[[#This Row],[Total Emisiones de CO2]],"")</f>
        <v>100</v>
      </c>
      <c r="H10310">
        <f>IFERROR((CO2_Produccion_Consumo[[#This Row],[Emisiones de CO2 por Consumo (toneladas)]]*100)/CO2_Produccion_Consumo[[#This Row],[Total Emisiones de CO2]],"")</f>
        <v>0</v>
      </c>
    </row>
    <row r="10311" spans="1:8" hidden="1" x14ac:dyDescent="0.25">
      <c r="A10311" t="s">
        <v>23570</v>
      </c>
      <c r="B10311" t="s">
        <v>23571</v>
      </c>
      <c r="C10311">
        <v>1941</v>
      </c>
      <c r="D10311">
        <f>SUM(CO2_Produccion_Consumo[[#This Row],[Emisiones de CO2 por Producción (toneladas)]],CO2_Produccion_Consumo[[#This Row],[Emisiones de CO2 por Consumo (toneladas)]])</f>
        <v>58957424</v>
      </c>
      <c r="E10311">
        <v>58957424</v>
      </c>
      <c r="F10311">
        <f>IFERROR((CO2_Produccion_Consumo[[#This Row],[Emisiones de CO2 por Producción (toneladas)]]*100)/CO2_Produccion_Consumo[[#This Row],[Total Emisiones de CO2]],"")</f>
        <v>100</v>
      </c>
      <c r="H10311">
        <f>IFERROR((CO2_Produccion_Consumo[[#This Row],[Emisiones de CO2 por Consumo (toneladas)]]*100)/CO2_Produccion_Consumo[[#This Row],[Total Emisiones de CO2]],"")</f>
        <v>0</v>
      </c>
    </row>
    <row r="10312" spans="1:8" hidden="1" x14ac:dyDescent="0.25">
      <c r="A10312" t="s">
        <v>23570</v>
      </c>
      <c r="B10312" t="s">
        <v>23571</v>
      </c>
      <c r="C10312">
        <v>1942</v>
      </c>
      <c r="D10312">
        <f>SUM(CO2_Produccion_Consumo[[#This Row],[Emisiones de CO2 por Producción (toneladas)]],CO2_Produccion_Consumo[[#This Row],[Emisiones de CO2 por Consumo (toneladas)]])</f>
        <v>58898800</v>
      </c>
      <c r="E10312">
        <v>58898800</v>
      </c>
      <c r="F10312">
        <f>IFERROR((CO2_Produccion_Consumo[[#This Row],[Emisiones de CO2 por Producción (toneladas)]]*100)/CO2_Produccion_Consumo[[#This Row],[Total Emisiones de CO2]],"")</f>
        <v>100</v>
      </c>
      <c r="H10312">
        <f>IFERROR((CO2_Produccion_Consumo[[#This Row],[Emisiones de CO2 por Consumo (toneladas)]]*100)/CO2_Produccion_Consumo[[#This Row],[Total Emisiones de CO2]],"")</f>
        <v>0</v>
      </c>
    </row>
    <row r="10313" spans="1:8" hidden="1" x14ac:dyDescent="0.25">
      <c r="A10313" t="s">
        <v>23570</v>
      </c>
      <c r="B10313" t="s">
        <v>23571</v>
      </c>
      <c r="C10313">
        <v>1943</v>
      </c>
      <c r="D10313">
        <f>SUM(CO2_Produccion_Consumo[[#This Row],[Emisiones de CO2 por Producción (toneladas)]],CO2_Produccion_Consumo[[#This Row],[Emisiones de CO2 por Consumo (toneladas)]])</f>
        <v>51296000</v>
      </c>
      <c r="E10313">
        <v>51296000</v>
      </c>
      <c r="F10313">
        <f>IFERROR((CO2_Produccion_Consumo[[#This Row],[Emisiones de CO2 por Producción (toneladas)]]*100)/CO2_Produccion_Consumo[[#This Row],[Total Emisiones de CO2]],"")</f>
        <v>100</v>
      </c>
      <c r="H10313">
        <f>IFERROR((CO2_Produccion_Consumo[[#This Row],[Emisiones de CO2 por Consumo (toneladas)]]*100)/CO2_Produccion_Consumo[[#This Row],[Total Emisiones de CO2]],"")</f>
        <v>0</v>
      </c>
    </row>
    <row r="10314" spans="1:8" hidden="1" x14ac:dyDescent="0.25">
      <c r="A10314" t="s">
        <v>23570</v>
      </c>
      <c r="B10314" t="s">
        <v>23571</v>
      </c>
      <c r="C10314">
        <v>1944</v>
      </c>
      <c r="D10314">
        <f>SUM(CO2_Produccion_Consumo[[#This Row],[Emisiones de CO2 por Producción (toneladas)]],CO2_Produccion_Consumo[[#This Row],[Emisiones de CO2 por Consumo (toneladas)]])</f>
        <v>52461152</v>
      </c>
      <c r="E10314">
        <v>52461152</v>
      </c>
      <c r="F10314">
        <f>IFERROR((CO2_Produccion_Consumo[[#This Row],[Emisiones de CO2 por Producción (toneladas)]]*100)/CO2_Produccion_Consumo[[#This Row],[Total Emisiones de CO2]],"")</f>
        <v>100</v>
      </c>
      <c r="H10314">
        <f>IFERROR((CO2_Produccion_Consumo[[#This Row],[Emisiones de CO2 por Consumo (toneladas)]]*100)/CO2_Produccion_Consumo[[#This Row],[Total Emisiones de CO2]],"")</f>
        <v>0</v>
      </c>
    </row>
    <row r="10315" spans="1:8" hidden="1" x14ac:dyDescent="0.25">
      <c r="A10315" t="s">
        <v>23570</v>
      </c>
      <c r="B10315" t="s">
        <v>23571</v>
      </c>
      <c r="C10315">
        <v>1945</v>
      </c>
      <c r="D10315">
        <f>SUM(CO2_Produccion_Consumo[[#This Row],[Emisiones de CO2 por Producción (toneladas)]],CO2_Produccion_Consumo[[#This Row],[Emisiones de CO2 por Consumo (toneladas)]])</f>
        <v>58195312</v>
      </c>
      <c r="E10315">
        <v>58195312</v>
      </c>
      <c r="F10315">
        <f>IFERROR((CO2_Produccion_Consumo[[#This Row],[Emisiones de CO2 por Producción (toneladas)]]*100)/CO2_Produccion_Consumo[[#This Row],[Total Emisiones de CO2]],"")</f>
        <v>100</v>
      </c>
      <c r="H10315">
        <f>IFERROR((CO2_Produccion_Consumo[[#This Row],[Emisiones de CO2 por Consumo (toneladas)]]*100)/CO2_Produccion_Consumo[[#This Row],[Total Emisiones de CO2]],"")</f>
        <v>0</v>
      </c>
    </row>
    <row r="10316" spans="1:8" hidden="1" x14ac:dyDescent="0.25">
      <c r="A10316" t="s">
        <v>23570</v>
      </c>
      <c r="B10316" t="s">
        <v>23571</v>
      </c>
      <c r="C10316">
        <v>1946</v>
      </c>
      <c r="D10316">
        <f>SUM(CO2_Produccion_Consumo[[#This Row],[Emisiones de CO2 por Producción (toneladas)]],CO2_Produccion_Consumo[[#This Row],[Emisiones de CO2 por Consumo (toneladas)]])</f>
        <v>57499152</v>
      </c>
      <c r="E10316">
        <v>57499152</v>
      </c>
      <c r="F10316">
        <f>IFERROR((CO2_Produccion_Consumo[[#This Row],[Emisiones de CO2 por Producción (toneladas)]]*100)/CO2_Produccion_Consumo[[#This Row],[Total Emisiones de CO2]],"")</f>
        <v>100</v>
      </c>
      <c r="H10316">
        <f>IFERROR((CO2_Produccion_Consumo[[#This Row],[Emisiones de CO2 por Consumo (toneladas)]]*100)/CO2_Produccion_Consumo[[#This Row],[Total Emisiones de CO2]],"")</f>
        <v>0</v>
      </c>
    </row>
    <row r="10317" spans="1:8" hidden="1" x14ac:dyDescent="0.25">
      <c r="A10317" t="s">
        <v>23570</v>
      </c>
      <c r="B10317" t="s">
        <v>23571</v>
      </c>
      <c r="C10317">
        <v>1947</v>
      </c>
      <c r="D10317">
        <f>SUM(CO2_Produccion_Consumo[[#This Row],[Emisiones de CO2 por Producción (toneladas)]],CO2_Produccion_Consumo[[#This Row],[Emisiones de CO2 por Consumo (toneladas)]])</f>
        <v>58602016</v>
      </c>
      <c r="E10317">
        <v>58602016</v>
      </c>
      <c r="F10317">
        <f>IFERROR((CO2_Produccion_Consumo[[#This Row],[Emisiones de CO2 por Producción (toneladas)]]*100)/CO2_Produccion_Consumo[[#This Row],[Total Emisiones de CO2]],"")</f>
        <v>100</v>
      </c>
      <c r="H10317">
        <f>IFERROR((CO2_Produccion_Consumo[[#This Row],[Emisiones de CO2 por Consumo (toneladas)]]*100)/CO2_Produccion_Consumo[[#This Row],[Total Emisiones de CO2]],"")</f>
        <v>0</v>
      </c>
    </row>
    <row r="10318" spans="1:8" hidden="1" x14ac:dyDescent="0.25">
      <c r="A10318" t="s">
        <v>23570</v>
      </c>
      <c r="B10318" t="s">
        <v>23571</v>
      </c>
      <c r="C10318">
        <v>1948</v>
      </c>
      <c r="D10318">
        <f>SUM(CO2_Produccion_Consumo[[#This Row],[Emisiones de CO2 por Producción (toneladas)]],CO2_Produccion_Consumo[[#This Row],[Emisiones de CO2 por Consumo (toneladas)]])</f>
        <v>58620336</v>
      </c>
      <c r="E10318">
        <v>58620336</v>
      </c>
      <c r="F10318">
        <f>IFERROR((CO2_Produccion_Consumo[[#This Row],[Emisiones de CO2 por Producción (toneladas)]]*100)/CO2_Produccion_Consumo[[#This Row],[Total Emisiones de CO2]],"")</f>
        <v>100</v>
      </c>
      <c r="H10318">
        <f>IFERROR((CO2_Produccion_Consumo[[#This Row],[Emisiones de CO2 por Consumo (toneladas)]]*100)/CO2_Produccion_Consumo[[#This Row],[Total Emisiones de CO2]],"")</f>
        <v>0</v>
      </c>
    </row>
    <row r="10319" spans="1:8" hidden="1" x14ac:dyDescent="0.25">
      <c r="A10319" t="s">
        <v>23570</v>
      </c>
      <c r="B10319" t="s">
        <v>23571</v>
      </c>
      <c r="C10319">
        <v>1949</v>
      </c>
      <c r="D10319">
        <f>SUM(CO2_Produccion_Consumo[[#This Row],[Emisiones de CO2 por Producción (toneladas)]],CO2_Produccion_Consumo[[#This Row],[Emisiones de CO2 por Consumo (toneladas)]])</f>
        <v>61881296</v>
      </c>
      <c r="E10319">
        <v>61881296</v>
      </c>
      <c r="F10319">
        <f>IFERROR((CO2_Produccion_Consumo[[#This Row],[Emisiones de CO2 por Producción (toneladas)]]*100)/CO2_Produccion_Consumo[[#This Row],[Total Emisiones de CO2]],"")</f>
        <v>100</v>
      </c>
      <c r="H10319">
        <f>IFERROR((CO2_Produccion_Consumo[[#This Row],[Emisiones de CO2 por Consumo (toneladas)]]*100)/CO2_Produccion_Consumo[[#This Row],[Total Emisiones de CO2]],"")</f>
        <v>0</v>
      </c>
    </row>
    <row r="10320" spans="1:8" hidden="1" x14ac:dyDescent="0.25">
      <c r="A10320" t="s">
        <v>23570</v>
      </c>
      <c r="B10320" t="s">
        <v>23571</v>
      </c>
      <c r="C10320">
        <v>1950</v>
      </c>
      <c r="D10320">
        <f>SUM(CO2_Produccion_Consumo[[#This Row],[Emisiones de CO2 por Producción (toneladas)]],CO2_Produccion_Consumo[[#This Row],[Emisiones de CO2 por Consumo (toneladas)]])</f>
        <v>66604192</v>
      </c>
      <c r="E10320">
        <v>66604192</v>
      </c>
      <c r="F10320">
        <f>IFERROR((CO2_Produccion_Consumo[[#This Row],[Emisiones de CO2 por Producción (toneladas)]]*100)/CO2_Produccion_Consumo[[#This Row],[Total Emisiones de CO2]],"")</f>
        <v>100</v>
      </c>
      <c r="H10320">
        <f>IFERROR((CO2_Produccion_Consumo[[#This Row],[Emisiones de CO2 por Consumo (toneladas)]]*100)/CO2_Produccion_Consumo[[#This Row],[Total Emisiones de CO2]],"")</f>
        <v>0</v>
      </c>
    </row>
    <row r="10321" spans="1:8" hidden="1" x14ac:dyDescent="0.25">
      <c r="A10321" t="s">
        <v>23570</v>
      </c>
      <c r="B10321" t="s">
        <v>23571</v>
      </c>
      <c r="C10321">
        <v>1951</v>
      </c>
      <c r="D10321">
        <f>SUM(CO2_Produccion_Consumo[[#This Row],[Emisiones de CO2 por Producción (toneladas)]],CO2_Produccion_Consumo[[#This Row],[Emisiones de CO2 por Consumo (toneladas)]])</f>
        <v>69722256</v>
      </c>
      <c r="E10321">
        <v>69722256</v>
      </c>
      <c r="F10321">
        <f>IFERROR((CO2_Produccion_Consumo[[#This Row],[Emisiones de CO2 por Producción (toneladas)]]*100)/CO2_Produccion_Consumo[[#This Row],[Total Emisiones de CO2]],"")</f>
        <v>100</v>
      </c>
      <c r="H10321">
        <f>IFERROR((CO2_Produccion_Consumo[[#This Row],[Emisiones de CO2 por Consumo (toneladas)]]*100)/CO2_Produccion_Consumo[[#This Row],[Total Emisiones de CO2]],"")</f>
        <v>0</v>
      </c>
    </row>
    <row r="10322" spans="1:8" hidden="1" x14ac:dyDescent="0.25">
      <c r="A10322" t="s">
        <v>23570</v>
      </c>
      <c r="B10322" t="s">
        <v>23571</v>
      </c>
      <c r="C10322">
        <v>1952</v>
      </c>
      <c r="D10322">
        <f>SUM(CO2_Produccion_Consumo[[#This Row],[Emisiones de CO2 por Producción (toneladas)]],CO2_Produccion_Consumo[[#This Row],[Emisiones de CO2 por Consumo (toneladas)]])</f>
        <v>73492512</v>
      </c>
      <c r="E10322">
        <v>73492512</v>
      </c>
      <c r="F10322">
        <f>IFERROR((CO2_Produccion_Consumo[[#This Row],[Emisiones de CO2 por Producción (toneladas)]]*100)/CO2_Produccion_Consumo[[#This Row],[Total Emisiones de CO2]],"")</f>
        <v>100</v>
      </c>
      <c r="H10322">
        <f>IFERROR((CO2_Produccion_Consumo[[#This Row],[Emisiones de CO2 por Consumo (toneladas)]]*100)/CO2_Produccion_Consumo[[#This Row],[Total Emisiones de CO2]],"")</f>
        <v>0</v>
      </c>
    </row>
    <row r="10323" spans="1:8" hidden="1" x14ac:dyDescent="0.25">
      <c r="A10323" t="s">
        <v>23570</v>
      </c>
      <c r="B10323" t="s">
        <v>23571</v>
      </c>
      <c r="C10323">
        <v>1953</v>
      </c>
      <c r="D10323">
        <f>SUM(CO2_Produccion_Consumo[[#This Row],[Emisiones de CO2 por Producción (toneladas)]],CO2_Produccion_Consumo[[#This Row],[Emisiones de CO2 por Consumo (toneladas)]])</f>
        <v>74877504</v>
      </c>
      <c r="E10323">
        <v>74877504</v>
      </c>
      <c r="F10323">
        <f>IFERROR((CO2_Produccion_Consumo[[#This Row],[Emisiones de CO2 por Producción (toneladas)]]*100)/CO2_Produccion_Consumo[[#This Row],[Total Emisiones de CO2]],"")</f>
        <v>100</v>
      </c>
      <c r="H10323">
        <f>IFERROR((CO2_Produccion_Consumo[[#This Row],[Emisiones de CO2 por Consumo (toneladas)]]*100)/CO2_Produccion_Consumo[[#This Row],[Total Emisiones de CO2]],"")</f>
        <v>0</v>
      </c>
    </row>
    <row r="10324" spans="1:8" hidden="1" x14ac:dyDescent="0.25">
      <c r="A10324" t="s">
        <v>23570</v>
      </c>
      <c r="B10324" t="s">
        <v>23571</v>
      </c>
      <c r="C10324">
        <v>1954</v>
      </c>
      <c r="D10324">
        <f>SUM(CO2_Produccion_Consumo[[#This Row],[Emisiones de CO2 por Producción (toneladas)]],CO2_Produccion_Consumo[[#This Row],[Emisiones de CO2 por Consumo (toneladas)]])</f>
        <v>78739360</v>
      </c>
      <c r="E10324">
        <v>78739360</v>
      </c>
      <c r="F10324">
        <f>IFERROR((CO2_Produccion_Consumo[[#This Row],[Emisiones de CO2 por Producción (toneladas)]]*100)/CO2_Produccion_Consumo[[#This Row],[Total Emisiones de CO2]],"")</f>
        <v>100</v>
      </c>
      <c r="H10324">
        <f>IFERROR((CO2_Produccion_Consumo[[#This Row],[Emisiones de CO2 por Consumo (toneladas)]]*100)/CO2_Produccion_Consumo[[#This Row],[Total Emisiones de CO2]],"")</f>
        <v>0</v>
      </c>
    </row>
    <row r="10325" spans="1:8" hidden="1" x14ac:dyDescent="0.25">
      <c r="A10325" t="s">
        <v>23570</v>
      </c>
      <c r="B10325" t="s">
        <v>23571</v>
      </c>
      <c r="C10325">
        <v>1955</v>
      </c>
      <c r="D10325">
        <f>SUM(CO2_Produccion_Consumo[[#This Row],[Emisiones de CO2 por Producción (toneladas)]],CO2_Produccion_Consumo[[#This Row],[Emisiones de CO2 por Consumo (toneladas)]])</f>
        <v>85440816</v>
      </c>
      <c r="E10325">
        <v>85440816</v>
      </c>
      <c r="F10325">
        <f>IFERROR((CO2_Produccion_Consumo[[#This Row],[Emisiones de CO2 por Producción (toneladas)]]*100)/CO2_Produccion_Consumo[[#This Row],[Total Emisiones de CO2]],"")</f>
        <v>100</v>
      </c>
      <c r="H10325">
        <f>IFERROR((CO2_Produccion_Consumo[[#This Row],[Emisiones de CO2 por Consumo (toneladas)]]*100)/CO2_Produccion_Consumo[[#This Row],[Total Emisiones de CO2]],"")</f>
        <v>0</v>
      </c>
    </row>
    <row r="10326" spans="1:8" hidden="1" x14ac:dyDescent="0.25">
      <c r="A10326" t="s">
        <v>23570</v>
      </c>
      <c r="B10326" t="s">
        <v>23571</v>
      </c>
      <c r="C10326">
        <v>1956</v>
      </c>
      <c r="D10326">
        <f>SUM(CO2_Produccion_Consumo[[#This Row],[Emisiones de CO2 por Producción (toneladas)]],CO2_Produccion_Consumo[[#This Row],[Emisiones de CO2 por Consumo (toneladas)]])</f>
        <v>88456288</v>
      </c>
      <c r="E10326">
        <v>88456288</v>
      </c>
      <c r="F10326">
        <f>IFERROR((CO2_Produccion_Consumo[[#This Row],[Emisiones de CO2 por Producción (toneladas)]]*100)/CO2_Produccion_Consumo[[#This Row],[Total Emisiones de CO2]],"")</f>
        <v>100</v>
      </c>
      <c r="H10326">
        <f>IFERROR((CO2_Produccion_Consumo[[#This Row],[Emisiones de CO2 por Consumo (toneladas)]]*100)/CO2_Produccion_Consumo[[#This Row],[Total Emisiones de CO2]],"")</f>
        <v>0</v>
      </c>
    </row>
    <row r="10327" spans="1:8" hidden="1" x14ac:dyDescent="0.25">
      <c r="A10327" t="s">
        <v>23570</v>
      </c>
      <c r="B10327" t="s">
        <v>23571</v>
      </c>
      <c r="C10327">
        <v>1957</v>
      </c>
      <c r="D10327">
        <f>SUM(CO2_Produccion_Consumo[[#This Row],[Emisiones de CO2 por Producción (toneladas)]],CO2_Produccion_Consumo[[#This Row],[Emisiones de CO2 por Consumo (toneladas)]])</f>
        <v>99235776</v>
      </c>
      <c r="E10327">
        <v>99235776</v>
      </c>
      <c r="F10327">
        <f>IFERROR((CO2_Produccion_Consumo[[#This Row],[Emisiones de CO2 por Producción (toneladas)]]*100)/CO2_Produccion_Consumo[[#This Row],[Total Emisiones de CO2]],"")</f>
        <v>100</v>
      </c>
      <c r="H10327">
        <f>IFERROR((CO2_Produccion_Consumo[[#This Row],[Emisiones de CO2 por Consumo (toneladas)]]*100)/CO2_Produccion_Consumo[[#This Row],[Total Emisiones de CO2]],"")</f>
        <v>0</v>
      </c>
    </row>
    <row r="10328" spans="1:8" hidden="1" x14ac:dyDescent="0.25">
      <c r="A10328" t="s">
        <v>23570</v>
      </c>
      <c r="B10328" t="s">
        <v>23571</v>
      </c>
      <c r="C10328">
        <v>1958</v>
      </c>
      <c r="D10328">
        <f>SUM(CO2_Produccion_Consumo[[#This Row],[Emisiones de CO2 por Producción (toneladas)]],CO2_Produccion_Consumo[[#This Row],[Emisiones de CO2 por Consumo (toneladas)]])</f>
        <v>103724176</v>
      </c>
      <c r="E10328">
        <v>103724176</v>
      </c>
      <c r="F10328">
        <f>IFERROR((CO2_Produccion_Consumo[[#This Row],[Emisiones de CO2 por Producción (toneladas)]]*100)/CO2_Produccion_Consumo[[#This Row],[Total Emisiones de CO2]],"")</f>
        <v>100</v>
      </c>
      <c r="H10328">
        <f>IFERROR((CO2_Produccion_Consumo[[#This Row],[Emisiones de CO2 por Consumo (toneladas)]]*100)/CO2_Produccion_Consumo[[#This Row],[Total Emisiones de CO2]],"")</f>
        <v>0</v>
      </c>
    </row>
    <row r="10329" spans="1:8" hidden="1" x14ac:dyDescent="0.25">
      <c r="A10329" t="s">
        <v>23570</v>
      </c>
      <c r="B10329" t="s">
        <v>23571</v>
      </c>
      <c r="C10329">
        <v>1959</v>
      </c>
      <c r="D10329">
        <f>SUM(CO2_Produccion_Consumo[[#This Row],[Emisiones de CO2 por Producción (toneladas)]],CO2_Produccion_Consumo[[#This Row],[Emisiones de CO2 por Consumo (toneladas)]])</f>
        <v>109818755.798807</v>
      </c>
      <c r="E10329">
        <v>109818755.798807</v>
      </c>
      <c r="F10329">
        <f>IFERROR((CO2_Produccion_Consumo[[#This Row],[Emisiones de CO2 por Producción (toneladas)]]*100)/CO2_Produccion_Consumo[[#This Row],[Total Emisiones de CO2]],"")</f>
        <v>100</v>
      </c>
      <c r="H10329">
        <f>IFERROR((CO2_Produccion_Consumo[[#This Row],[Emisiones de CO2 por Consumo (toneladas)]]*100)/CO2_Produccion_Consumo[[#This Row],[Total Emisiones de CO2]],"")</f>
        <v>0</v>
      </c>
    </row>
    <row r="10330" spans="1:8" hidden="1" x14ac:dyDescent="0.25">
      <c r="A10330" t="s">
        <v>23570</v>
      </c>
      <c r="B10330" t="s">
        <v>23571</v>
      </c>
      <c r="C10330">
        <v>1960</v>
      </c>
      <c r="D10330">
        <f>SUM(CO2_Produccion_Consumo[[#This Row],[Emisiones de CO2 por Producción (toneladas)]],CO2_Produccion_Consumo[[#This Row],[Emisiones de CO2 por Consumo (toneladas)]])</f>
        <v>120576041.499009</v>
      </c>
      <c r="E10330">
        <v>120576041.499009</v>
      </c>
      <c r="F10330">
        <f>IFERROR((CO2_Produccion_Consumo[[#This Row],[Emisiones de CO2 por Producción (toneladas)]]*100)/CO2_Produccion_Consumo[[#This Row],[Total Emisiones de CO2]],"")</f>
        <v>100</v>
      </c>
      <c r="H10330">
        <f>IFERROR((CO2_Produccion_Consumo[[#This Row],[Emisiones de CO2 por Consumo (toneladas)]]*100)/CO2_Produccion_Consumo[[#This Row],[Total Emisiones de CO2]],"")</f>
        <v>0</v>
      </c>
    </row>
    <row r="10331" spans="1:8" hidden="1" x14ac:dyDescent="0.25">
      <c r="A10331" t="s">
        <v>23570</v>
      </c>
      <c r="B10331" t="s">
        <v>23571</v>
      </c>
      <c r="C10331">
        <v>1961</v>
      </c>
      <c r="D10331">
        <f>SUM(CO2_Produccion_Consumo[[#This Row],[Emisiones de CO2 por Producción (toneladas)]],CO2_Produccion_Consumo[[#This Row],[Emisiones de CO2 por Consumo (toneladas)]])</f>
        <v>130392929.20300999</v>
      </c>
      <c r="E10331">
        <v>130392929.20300999</v>
      </c>
      <c r="F10331">
        <f>IFERROR((CO2_Produccion_Consumo[[#This Row],[Emisiones de CO2 por Producción (toneladas)]]*100)/CO2_Produccion_Consumo[[#This Row],[Total Emisiones de CO2]],"")</f>
        <v>100</v>
      </c>
      <c r="H10331">
        <f>IFERROR((CO2_Produccion_Consumo[[#This Row],[Emisiones de CO2 por Consumo (toneladas)]]*100)/CO2_Produccion_Consumo[[#This Row],[Total Emisiones de CO2]],"")</f>
        <v>0</v>
      </c>
    </row>
    <row r="10332" spans="1:8" hidden="1" x14ac:dyDescent="0.25">
      <c r="A10332" t="s">
        <v>23570</v>
      </c>
      <c r="B10332" t="s">
        <v>23571</v>
      </c>
      <c r="C10332">
        <v>1962</v>
      </c>
      <c r="D10332">
        <f>SUM(CO2_Produccion_Consumo[[#This Row],[Emisiones de CO2 por Producción (toneladas)]],CO2_Produccion_Consumo[[#This Row],[Emisiones de CO2 por Consumo (toneladas)]])</f>
        <v>143451840.48602301</v>
      </c>
      <c r="E10332">
        <v>143451840.48602301</v>
      </c>
      <c r="F10332">
        <f>IFERROR((CO2_Produccion_Consumo[[#This Row],[Emisiones de CO2 por Producción (toneladas)]]*100)/CO2_Produccion_Consumo[[#This Row],[Total Emisiones de CO2]],"")</f>
        <v>100</v>
      </c>
      <c r="H10332">
        <f>IFERROR((CO2_Produccion_Consumo[[#This Row],[Emisiones de CO2 por Consumo (toneladas)]]*100)/CO2_Produccion_Consumo[[#This Row],[Total Emisiones de CO2]],"")</f>
        <v>0</v>
      </c>
    </row>
    <row r="10333" spans="1:8" hidden="1" x14ac:dyDescent="0.25">
      <c r="A10333" t="s">
        <v>23570</v>
      </c>
      <c r="B10333" t="s">
        <v>23571</v>
      </c>
      <c r="C10333">
        <v>1963</v>
      </c>
      <c r="D10333">
        <f>SUM(CO2_Produccion_Consumo[[#This Row],[Emisiones de CO2 por Producción (toneladas)]],CO2_Produccion_Consumo[[#This Row],[Emisiones de CO2 por Consumo (toneladas)]])</f>
        <v>154068161.382137</v>
      </c>
      <c r="E10333">
        <v>154068161.382137</v>
      </c>
      <c r="F10333">
        <f>IFERROR((CO2_Produccion_Consumo[[#This Row],[Emisiones de CO2 por Producción (toneladas)]]*100)/CO2_Produccion_Consumo[[#This Row],[Total Emisiones de CO2]],"")</f>
        <v>100</v>
      </c>
      <c r="H10333">
        <f>IFERROR((CO2_Produccion_Consumo[[#This Row],[Emisiones de CO2 por Consumo (toneladas)]]*100)/CO2_Produccion_Consumo[[#This Row],[Total Emisiones de CO2]],"")</f>
        <v>0</v>
      </c>
    </row>
    <row r="10334" spans="1:8" hidden="1" x14ac:dyDescent="0.25">
      <c r="A10334" t="s">
        <v>23570</v>
      </c>
      <c r="B10334" t="s">
        <v>23571</v>
      </c>
      <c r="C10334">
        <v>1964</v>
      </c>
      <c r="D10334">
        <f>SUM(CO2_Produccion_Consumo[[#This Row],[Emisiones de CO2 por Producción (toneladas)]],CO2_Produccion_Consumo[[#This Row],[Emisiones de CO2 por Consumo (toneladas)]])</f>
        <v>150638993.880723</v>
      </c>
      <c r="E10334">
        <v>150638993.880723</v>
      </c>
      <c r="F10334">
        <f>IFERROR((CO2_Produccion_Consumo[[#This Row],[Emisiones de CO2 por Producción (toneladas)]]*100)/CO2_Produccion_Consumo[[#This Row],[Total Emisiones de CO2]],"")</f>
        <v>100</v>
      </c>
      <c r="H10334">
        <f>IFERROR((CO2_Produccion_Consumo[[#This Row],[Emisiones de CO2 por Consumo (toneladas)]]*100)/CO2_Produccion_Consumo[[#This Row],[Total Emisiones de CO2]],"")</f>
        <v>0</v>
      </c>
    </row>
    <row r="10335" spans="1:8" hidden="1" x14ac:dyDescent="0.25">
      <c r="A10335" t="s">
        <v>23570</v>
      </c>
      <c r="B10335" t="s">
        <v>23571</v>
      </c>
      <c r="C10335">
        <v>1965</v>
      </c>
      <c r="D10335">
        <f>SUM(CO2_Produccion_Consumo[[#This Row],[Emisiones de CO2 por Producción (toneladas)]],CO2_Produccion_Consumo[[#This Row],[Emisiones de CO2 por Consumo (toneladas)]])</f>
        <v>165961365.572</v>
      </c>
      <c r="E10335">
        <v>165961365.572</v>
      </c>
      <c r="F10335">
        <f>IFERROR((CO2_Produccion_Consumo[[#This Row],[Emisiones de CO2 por Producción (toneladas)]]*100)/CO2_Produccion_Consumo[[#This Row],[Total Emisiones de CO2]],"")</f>
        <v>100</v>
      </c>
      <c r="H10335">
        <f>IFERROR((CO2_Produccion_Consumo[[#This Row],[Emisiones de CO2 por Consumo (toneladas)]]*100)/CO2_Produccion_Consumo[[#This Row],[Total Emisiones de CO2]],"")</f>
        <v>0</v>
      </c>
    </row>
    <row r="10336" spans="1:8" hidden="1" x14ac:dyDescent="0.25">
      <c r="A10336" t="s">
        <v>23570</v>
      </c>
      <c r="B10336" t="s">
        <v>23571</v>
      </c>
      <c r="C10336">
        <v>1966</v>
      </c>
      <c r="D10336">
        <f>SUM(CO2_Produccion_Consumo[[#This Row],[Emisiones de CO2 por Producción (toneladas)]],CO2_Produccion_Consumo[[#This Row],[Emisiones de CO2 por Consumo (toneladas)]])</f>
        <v>171688393.486597</v>
      </c>
      <c r="E10336">
        <v>171688393.486597</v>
      </c>
      <c r="F10336">
        <f>IFERROR((CO2_Produccion_Consumo[[#This Row],[Emisiones de CO2 por Producción (toneladas)]]*100)/CO2_Produccion_Consumo[[#This Row],[Total Emisiones de CO2]],"")</f>
        <v>100</v>
      </c>
      <c r="H10336">
        <f>IFERROR((CO2_Produccion_Consumo[[#This Row],[Emisiones de CO2 por Consumo (toneladas)]]*100)/CO2_Produccion_Consumo[[#This Row],[Total Emisiones de CO2]],"")</f>
        <v>0</v>
      </c>
    </row>
    <row r="10337" spans="1:8" hidden="1" x14ac:dyDescent="0.25">
      <c r="A10337" t="s">
        <v>23570</v>
      </c>
      <c r="B10337" t="s">
        <v>23571</v>
      </c>
      <c r="C10337">
        <v>1967</v>
      </c>
      <c r="D10337">
        <f>SUM(CO2_Produccion_Consumo[[#This Row],[Emisiones de CO2 por Producción (toneladas)]],CO2_Produccion_Consumo[[#This Row],[Emisiones de CO2 por Consumo (toneladas)]])</f>
        <v>172093127.12620699</v>
      </c>
      <c r="E10337">
        <v>172093127.12620699</v>
      </c>
      <c r="F10337">
        <f>IFERROR((CO2_Produccion_Consumo[[#This Row],[Emisiones de CO2 por Producción (toneladas)]]*100)/CO2_Produccion_Consumo[[#This Row],[Total Emisiones de CO2]],"")</f>
        <v>100.00000000000001</v>
      </c>
      <c r="H10337">
        <f>IFERROR((CO2_Produccion_Consumo[[#This Row],[Emisiones de CO2 por Consumo (toneladas)]]*100)/CO2_Produccion_Consumo[[#This Row],[Total Emisiones de CO2]],"")</f>
        <v>0</v>
      </c>
    </row>
    <row r="10338" spans="1:8" hidden="1" x14ac:dyDescent="0.25">
      <c r="A10338" t="s">
        <v>23570</v>
      </c>
      <c r="B10338" t="s">
        <v>23571</v>
      </c>
      <c r="C10338">
        <v>1968</v>
      </c>
      <c r="D10338">
        <f>SUM(CO2_Produccion_Consumo[[#This Row],[Emisiones de CO2 por Producción (toneladas)]],CO2_Produccion_Consumo[[#This Row],[Emisiones de CO2 por Consumo (toneladas)]])</f>
        <v>187104611.54501399</v>
      </c>
      <c r="E10338">
        <v>187104611.54501399</v>
      </c>
      <c r="F10338">
        <f>IFERROR((CO2_Produccion_Consumo[[#This Row],[Emisiones de CO2 por Producción (toneladas)]]*100)/CO2_Produccion_Consumo[[#This Row],[Total Emisiones de CO2]],"")</f>
        <v>100</v>
      </c>
      <c r="H10338">
        <f>IFERROR((CO2_Produccion_Consumo[[#This Row],[Emisiones de CO2 por Consumo (toneladas)]]*100)/CO2_Produccion_Consumo[[#This Row],[Total Emisiones de CO2]],"")</f>
        <v>0</v>
      </c>
    </row>
    <row r="10339" spans="1:8" hidden="1" x14ac:dyDescent="0.25">
      <c r="A10339" t="s">
        <v>23570</v>
      </c>
      <c r="B10339" t="s">
        <v>23571</v>
      </c>
      <c r="C10339">
        <v>1969</v>
      </c>
      <c r="D10339">
        <f>SUM(CO2_Produccion_Consumo[[#This Row],[Emisiones de CO2 por Producción (toneladas)]],CO2_Produccion_Consumo[[#This Row],[Emisiones de CO2 por Consumo (toneladas)]])</f>
        <v>190400375.16254801</v>
      </c>
      <c r="E10339">
        <v>190400375.16254801</v>
      </c>
      <c r="F10339">
        <f>IFERROR((CO2_Produccion_Consumo[[#This Row],[Emisiones de CO2 por Producción (toneladas)]]*100)/CO2_Produccion_Consumo[[#This Row],[Total Emisiones de CO2]],"")</f>
        <v>99.999999999999986</v>
      </c>
      <c r="H10339">
        <f>IFERROR((CO2_Produccion_Consumo[[#This Row],[Emisiones de CO2 por Consumo (toneladas)]]*100)/CO2_Produccion_Consumo[[#This Row],[Total Emisiones de CO2]],"")</f>
        <v>0</v>
      </c>
    </row>
    <row r="10340" spans="1:8" hidden="1" x14ac:dyDescent="0.25">
      <c r="A10340" t="s">
        <v>23570</v>
      </c>
      <c r="B10340" t="s">
        <v>23571</v>
      </c>
      <c r="C10340">
        <v>1970</v>
      </c>
      <c r="D10340">
        <f>SUM(CO2_Produccion_Consumo[[#This Row],[Emisiones de CO2 por Producción (toneladas)]],CO2_Produccion_Consumo[[#This Row],[Emisiones de CO2 por Consumo (toneladas)]])</f>
        <v>194728956.01423201</v>
      </c>
      <c r="E10340">
        <v>194728956.01423201</v>
      </c>
      <c r="F10340">
        <f>IFERROR((CO2_Produccion_Consumo[[#This Row],[Emisiones de CO2 por Producción (toneladas)]]*100)/CO2_Produccion_Consumo[[#This Row],[Total Emisiones de CO2]],"")</f>
        <v>100.00000000000001</v>
      </c>
      <c r="H10340">
        <f>IFERROR((CO2_Produccion_Consumo[[#This Row],[Emisiones de CO2 por Consumo (toneladas)]]*100)/CO2_Produccion_Consumo[[#This Row],[Total Emisiones de CO2]],"")</f>
        <v>0</v>
      </c>
    </row>
    <row r="10341" spans="1:8" hidden="1" x14ac:dyDescent="0.25">
      <c r="A10341" t="s">
        <v>23570</v>
      </c>
      <c r="B10341" t="s">
        <v>23571</v>
      </c>
      <c r="C10341">
        <v>1971</v>
      </c>
      <c r="D10341">
        <f>SUM(CO2_Produccion_Consumo[[#This Row],[Emisiones de CO2 por Producción (toneladas)]],CO2_Produccion_Consumo[[#This Row],[Emisiones de CO2 por Consumo (toneladas)]])</f>
        <v>205329551.41000801</v>
      </c>
      <c r="E10341">
        <v>205329551.41000801</v>
      </c>
      <c r="F10341">
        <f>IFERROR((CO2_Produccion_Consumo[[#This Row],[Emisiones de CO2 por Producción (toneladas)]]*100)/CO2_Produccion_Consumo[[#This Row],[Total Emisiones de CO2]],"")</f>
        <v>100</v>
      </c>
      <c r="H10341">
        <f>IFERROR((CO2_Produccion_Consumo[[#This Row],[Emisiones de CO2 por Consumo (toneladas)]]*100)/CO2_Produccion_Consumo[[#This Row],[Total Emisiones de CO2]],"")</f>
        <v>0</v>
      </c>
    </row>
    <row r="10342" spans="1:8" hidden="1" x14ac:dyDescent="0.25">
      <c r="A10342" t="s">
        <v>23570</v>
      </c>
      <c r="B10342" t="s">
        <v>23571</v>
      </c>
      <c r="C10342">
        <v>1972</v>
      </c>
      <c r="D10342">
        <f>SUM(CO2_Produccion_Consumo[[#This Row],[Emisiones de CO2 por Producción (toneladas)]],CO2_Produccion_Consumo[[#This Row],[Emisiones de CO2 por Consumo (toneladas)]])</f>
        <v>217181936.702609</v>
      </c>
      <c r="E10342">
        <v>217181936.702609</v>
      </c>
      <c r="F10342">
        <f>IFERROR((CO2_Produccion_Consumo[[#This Row],[Emisiones de CO2 por Producción (toneladas)]]*100)/CO2_Produccion_Consumo[[#This Row],[Total Emisiones de CO2]],"")</f>
        <v>99.999999999999986</v>
      </c>
      <c r="H10342">
        <f>IFERROR((CO2_Produccion_Consumo[[#This Row],[Emisiones de CO2 por Consumo (toneladas)]]*100)/CO2_Produccion_Consumo[[#This Row],[Total Emisiones de CO2]],"")</f>
        <v>0</v>
      </c>
    </row>
    <row r="10343" spans="1:8" hidden="1" x14ac:dyDescent="0.25">
      <c r="A10343" t="s">
        <v>23570</v>
      </c>
      <c r="B10343" t="s">
        <v>23571</v>
      </c>
      <c r="C10343">
        <v>1973</v>
      </c>
      <c r="D10343">
        <f>SUM(CO2_Produccion_Consumo[[#This Row],[Emisiones de CO2 por Producción (toneladas)]],CO2_Produccion_Consumo[[#This Row],[Emisiones de CO2 por Consumo (toneladas)]])</f>
        <v>223602295.006179</v>
      </c>
      <c r="E10343">
        <v>223602295.006179</v>
      </c>
      <c r="F10343">
        <f>IFERROR((CO2_Produccion_Consumo[[#This Row],[Emisiones de CO2 por Producción (toneladas)]]*100)/CO2_Produccion_Consumo[[#This Row],[Total Emisiones de CO2]],"")</f>
        <v>100</v>
      </c>
      <c r="H10343">
        <f>IFERROR((CO2_Produccion_Consumo[[#This Row],[Emisiones de CO2 por Consumo (toneladas)]]*100)/CO2_Produccion_Consumo[[#This Row],[Total Emisiones de CO2]],"")</f>
        <v>0</v>
      </c>
    </row>
    <row r="10344" spans="1:8" hidden="1" x14ac:dyDescent="0.25">
      <c r="A10344" t="s">
        <v>23570</v>
      </c>
      <c r="B10344" t="s">
        <v>23571</v>
      </c>
      <c r="C10344">
        <v>1974</v>
      </c>
      <c r="D10344">
        <f>SUM(CO2_Produccion_Consumo[[#This Row],[Emisiones de CO2 por Producción (toneladas)]],CO2_Produccion_Consumo[[#This Row],[Emisiones de CO2 por Consumo (toneladas)]])</f>
        <v>231184714.53393999</v>
      </c>
      <c r="E10344">
        <v>231184714.53393999</v>
      </c>
      <c r="F10344">
        <f>IFERROR((CO2_Produccion_Consumo[[#This Row],[Emisiones de CO2 por Producción (toneladas)]]*100)/CO2_Produccion_Consumo[[#This Row],[Total Emisiones de CO2]],"")</f>
        <v>100</v>
      </c>
      <c r="H10344">
        <f>IFERROR((CO2_Produccion_Consumo[[#This Row],[Emisiones de CO2 por Consumo (toneladas)]]*100)/CO2_Produccion_Consumo[[#This Row],[Total Emisiones de CO2]],"")</f>
        <v>0</v>
      </c>
    </row>
    <row r="10345" spans="1:8" hidden="1" x14ac:dyDescent="0.25">
      <c r="A10345" t="s">
        <v>23570</v>
      </c>
      <c r="B10345" t="s">
        <v>23571</v>
      </c>
      <c r="C10345">
        <v>1975</v>
      </c>
      <c r="D10345">
        <f>SUM(CO2_Produccion_Consumo[[#This Row],[Emisiones de CO2 por Producción (toneladas)]],CO2_Produccion_Consumo[[#This Row],[Emisiones de CO2 por Consumo (toneladas)]])</f>
        <v>251193302.18513</v>
      </c>
      <c r="E10345">
        <v>251193302.18513</v>
      </c>
      <c r="F10345">
        <f>IFERROR((CO2_Produccion_Consumo[[#This Row],[Emisiones de CO2 por Producción (toneladas)]]*100)/CO2_Produccion_Consumo[[#This Row],[Total Emisiones de CO2]],"")</f>
        <v>100</v>
      </c>
      <c r="H10345">
        <f>IFERROR((CO2_Produccion_Consumo[[#This Row],[Emisiones de CO2 por Consumo (toneladas)]]*100)/CO2_Produccion_Consumo[[#This Row],[Total Emisiones de CO2]],"")</f>
        <v>0</v>
      </c>
    </row>
    <row r="10346" spans="1:8" hidden="1" x14ac:dyDescent="0.25">
      <c r="A10346" t="s">
        <v>23570</v>
      </c>
      <c r="B10346" t="s">
        <v>23571</v>
      </c>
      <c r="C10346">
        <v>1976</v>
      </c>
      <c r="D10346">
        <f>SUM(CO2_Produccion_Consumo[[#This Row],[Emisiones de CO2 por Producción (toneladas)]],CO2_Produccion_Consumo[[#This Row],[Emisiones de CO2 por Consumo (toneladas)]])</f>
        <v>262531754.48433399</v>
      </c>
      <c r="E10346">
        <v>262531754.48433399</v>
      </c>
      <c r="F10346">
        <f>IFERROR((CO2_Produccion_Consumo[[#This Row],[Emisiones de CO2 por Producción (toneladas)]]*100)/CO2_Produccion_Consumo[[#This Row],[Total Emisiones de CO2]],"")</f>
        <v>100</v>
      </c>
      <c r="H10346">
        <f>IFERROR((CO2_Produccion_Consumo[[#This Row],[Emisiones de CO2 por Consumo (toneladas)]]*100)/CO2_Produccion_Consumo[[#This Row],[Total Emisiones de CO2]],"")</f>
        <v>0</v>
      </c>
    </row>
    <row r="10347" spans="1:8" hidden="1" x14ac:dyDescent="0.25">
      <c r="A10347" t="s">
        <v>23570</v>
      </c>
      <c r="B10347" t="s">
        <v>23571</v>
      </c>
      <c r="C10347">
        <v>1977</v>
      </c>
      <c r="D10347">
        <f>SUM(CO2_Produccion_Consumo[[#This Row],[Emisiones de CO2 por Producción (toneladas)]],CO2_Produccion_Consumo[[#This Row],[Emisiones de CO2 por Consumo (toneladas)]])</f>
        <v>277648315.84663802</v>
      </c>
      <c r="E10347">
        <v>277648315.84663802</v>
      </c>
      <c r="F10347">
        <f>IFERROR((CO2_Produccion_Consumo[[#This Row],[Emisiones de CO2 por Producción (toneladas)]]*100)/CO2_Produccion_Consumo[[#This Row],[Total Emisiones de CO2]],"")</f>
        <v>100</v>
      </c>
      <c r="H10347">
        <f>IFERROR((CO2_Produccion_Consumo[[#This Row],[Emisiones de CO2 por Consumo (toneladas)]]*100)/CO2_Produccion_Consumo[[#This Row],[Total Emisiones de CO2]],"")</f>
        <v>0</v>
      </c>
    </row>
    <row r="10348" spans="1:8" hidden="1" x14ac:dyDescent="0.25">
      <c r="A10348" t="s">
        <v>23570</v>
      </c>
      <c r="B10348" t="s">
        <v>23571</v>
      </c>
      <c r="C10348">
        <v>1978</v>
      </c>
      <c r="D10348">
        <f>SUM(CO2_Produccion_Consumo[[#This Row],[Emisiones de CO2 por Producción (toneladas)]],CO2_Produccion_Consumo[[#This Row],[Emisiones de CO2 por Consumo (toneladas)]])</f>
        <v>281539159.68320203</v>
      </c>
      <c r="E10348">
        <v>281539159.68320203</v>
      </c>
      <c r="F10348">
        <f>IFERROR((CO2_Produccion_Consumo[[#This Row],[Emisiones de CO2 por Producción (toneladas)]]*100)/CO2_Produccion_Consumo[[#This Row],[Total Emisiones de CO2]],"")</f>
        <v>100</v>
      </c>
      <c r="H10348">
        <f>IFERROR((CO2_Produccion_Consumo[[#This Row],[Emisiones de CO2 por Consumo (toneladas)]]*100)/CO2_Produccion_Consumo[[#This Row],[Total Emisiones de CO2]],"")</f>
        <v>0</v>
      </c>
    </row>
    <row r="10349" spans="1:8" hidden="1" x14ac:dyDescent="0.25">
      <c r="A10349" t="s">
        <v>23570</v>
      </c>
      <c r="B10349" t="s">
        <v>23571</v>
      </c>
      <c r="C10349">
        <v>1979</v>
      </c>
      <c r="D10349">
        <f>SUM(CO2_Produccion_Consumo[[#This Row],[Emisiones de CO2 por Producción (toneladas)]],CO2_Produccion_Consumo[[#This Row],[Emisiones de CO2 por Consumo (toneladas)]])</f>
        <v>295299009.96306801</v>
      </c>
      <c r="E10349">
        <v>295299009.96306801</v>
      </c>
      <c r="F10349">
        <f>IFERROR((CO2_Produccion_Consumo[[#This Row],[Emisiones de CO2 por Producción (toneladas)]]*100)/CO2_Produccion_Consumo[[#This Row],[Total Emisiones de CO2]],"")</f>
        <v>100</v>
      </c>
      <c r="H10349">
        <f>IFERROR((CO2_Produccion_Consumo[[#This Row],[Emisiones de CO2 por Consumo (toneladas)]]*100)/CO2_Produccion_Consumo[[#This Row],[Total Emisiones de CO2]],"")</f>
        <v>0</v>
      </c>
    </row>
    <row r="10350" spans="1:8" hidden="1" x14ac:dyDescent="0.25">
      <c r="A10350" t="s">
        <v>23570</v>
      </c>
      <c r="B10350" t="s">
        <v>23571</v>
      </c>
      <c r="C10350">
        <v>1980</v>
      </c>
      <c r="D10350">
        <f>SUM(CO2_Produccion_Consumo[[#This Row],[Emisiones de CO2 por Producción (toneladas)]],CO2_Produccion_Consumo[[#This Row],[Emisiones de CO2 por Consumo (toneladas)]])</f>
        <v>312484903.322653</v>
      </c>
      <c r="E10350">
        <v>312484903.322653</v>
      </c>
      <c r="F10350">
        <f>IFERROR((CO2_Produccion_Consumo[[#This Row],[Emisiones de CO2 por Producción (toneladas)]]*100)/CO2_Produccion_Consumo[[#This Row],[Total Emisiones de CO2]],"")</f>
        <v>100</v>
      </c>
      <c r="H10350">
        <f>IFERROR((CO2_Produccion_Consumo[[#This Row],[Emisiones de CO2 por Consumo (toneladas)]]*100)/CO2_Produccion_Consumo[[#This Row],[Total Emisiones de CO2]],"")</f>
        <v>0</v>
      </c>
    </row>
    <row r="10351" spans="1:8" hidden="1" x14ac:dyDescent="0.25">
      <c r="A10351" t="s">
        <v>23570</v>
      </c>
      <c r="B10351" t="s">
        <v>23571</v>
      </c>
      <c r="C10351">
        <v>1981</v>
      </c>
      <c r="D10351">
        <f>SUM(CO2_Produccion_Consumo[[#This Row],[Emisiones de CO2 por Producción (toneladas)]],CO2_Produccion_Consumo[[#This Row],[Emisiones de CO2 por Consumo (toneladas)]])</f>
        <v>337105182.74930298</v>
      </c>
      <c r="E10351">
        <v>337105182.74930298</v>
      </c>
      <c r="F10351">
        <f>IFERROR((CO2_Produccion_Consumo[[#This Row],[Emisiones de CO2 por Producción (toneladas)]]*100)/CO2_Produccion_Consumo[[#This Row],[Total Emisiones de CO2]],"")</f>
        <v>100</v>
      </c>
      <c r="H10351">
        <f>IFERROR((CO2_Produccion_Consumo[[#This Row],[Emisiones de CO2 por Consumo (toneladas)]]*100)/CO2_Produccion_Consumo[[#This Row],[Total Emisiones de CO2]],"")</f>
        <v>0</v>
      </c>
    </row>
    <row r="10352" spans="1:8" hidden="1" x14ac:dyDescent="0.25">
      <c r="A10352" t="s">
        <v>23570</v>
      </c>
      <c r="B10352" t="s">
        <v>23571</v>
      </c>
      <c r="C10352">
        <v>1982</v>
      </c>
      <c r="D10352">
        <f>SUM(CO2_Produccion_Consumo[[#This Row],[Emisiones de CO2 por Producción (toneladas)]],CO2_Produccion_Consumo[[#This Row],[Emisiones de CO2 por Consumo (toneladas)]])</f>
        <v>347815634.07303298</v>
      </c>
      <c r="E10352">
        <v>347815634.07303298</v>
      </c>
      <c r="F10352">
        <f>IFERROR((CO2_Produccion_Consumo[[#This Row],[Emisiones de CO2 por Producción (toneladas)]]*100)/CO2_Produccion_Consumo[[#This Row],[Total Emisiones de CO2]],"")</f>
        <v>100</v>
      </c>
      <c r="H10352">
        <f>IFERROR((CO2_Produccion_Consumo[[#This Row],[Emisiones de CO2 por Consumo (toneladas)]]*100)/CO2_Produccion_Consumo[[#This Row],[Total Emisiones de CO2]],"")</f>
        <v>0</v>
      </c>
    </row>
    <row r="10353" spans="1:8" hidden="1" x14ac:dyDescent="0.25">
      <c r="A10353" t="s">
        <v>23570</v>
      </c>
      <c r="B10353" t="s">
        <v>23571</v>
      </c>
      <c r="C10353">
        <v>1983</v>
      </c>
      <c r="D10353">
        <f>SUM(CO2_Produccion_Consumo[[#This Row],[Emisiones de CO2 por Producción (toneladas)]],CO2_Produccion_Consumo[[#This Row],[Emisiones de CO2 por Consumo (toneladas)]])</f>
        <v>376676324.86636603</v>
      </c>
      <c r="E10353">
        <v>376676324.86636603</v>
      </c>
      <c r="F10353">
        <f>IFERROR((CO2_Produccion_Consumo[[#This Row],[Emisiones de CO2 por Producción (toneladas)]]*100)/CO2_Produccion_Consumo[[#This Row],[Total Emisiones de CO2]],"")</f>
        <v>100</v>
      </c>
      <c r="H10353">
        <f>IFERROR((CO2_Produccion_Consumo[[#This Row],[Emisiones de CO2 por Consumo (toneladas)]]*100)/CO2_Produccion_Consumo[[#This Row],[Total Emisiones de CO2]],"")</f>
        <v>0</v>
      </c>
    </row>
    <row r="10354" spans="1:8" hidden="1" x14ac:dyDescent="0.25">
      <c r="A10354" t="s">
        <v>23570</v>
      </c>
      <c r="B10354" t="s">
        <v>23571</v>
      </c>
      <c r="C10354">
        <v>1984</v>
      </c>
      <c r="D10354">
        <f>SUM(CO2_Produccion_Consumo[[#This Row],[Emisiones de CO2 por Producción (toneladas)]],CO2_Produccion_Consumo[[#This Row],[Emisiones de CO2 por Consumo (toneladas)]])</f>
        <v>385928848.24620098</v>
      </c>
      <c r="E10354">
        <v>385928848.24620098</v>
      </c>
      <c r="F10354">
        <f>IFERROR((CO2_Produccion_Consumo[[#This Row],[Emisiones de CO2 por Producción (toneladas)]]*100)/CO2_Produccion_Consumo[[#This Row],[Total Emisiones de CO2]],"")</f>
        <v>99.999999999999986</v>
      </c>
      <c r="H10354">
        <f>IFERROR((CO2_Produccion_Consumo[[#This Row],[Emisiones de CO2 por Consumo (toneladas)]]*100)/CO2_Produccion_Consumo[[#This Row],[Total Emisiones de CO2]],"")</f>
        <v>0</v>
      </c>
    </row>
    <row r="10355" spans="1:8" hidden="1" x14ac:dyDescent="0.25">
      <c r="A10355" t="s">
        <v>23570</v>
      </c>
      <c r="B10355" t="s">
        <v>23571</v>
      </c>
      <c r="C10355">
        <v>1985</v>
      </c>
      <c r="D10355">
        <f>SUM(CO2_Produccion_Consumo[[#This Row],[Emisiones de CO2 por Producción (toneladas)]],CO2_Produccion_Consumo[[#This Row],[Emisiones de CO2 por Consumo (toneladas)]])</f>
        <v>424256045.006001</v>
      </c>
      <c r="E10355">
        <v>424256045.006001</v>
      </c>
      <c r="F10355">
        <f>IFERROR((CO2_Produccion_Consumo[[#This Row],[Emisiones de CO2 por Producción (toneladas)]]*100)/CO2_Produccion_Consumo[[#This Row],[Total Emisiones de CO2]],"")</f>
        <v>100</v>
      </c>
      <c r="H10355">
        <f>IFERROR((CO2_Produccion_Consumo[[#This Row],[Emisiones de CO2 por Consumo (toneladas)]]*100)/CO2_Produccion_Consumo[[#This Row],[Total Emisiones de CO2]],"")</f>
        <v>0</v>
      </c>
    </row>
    <row r="10356" spans="1:8" hidden="1" x14ac:dyDescent="0.25">
      <c r="A10356" t="s">
        <v>23570</v>
      </c>
      <c r="B10356" t="s">
        <v>23571</v>
      </c>
      <c r="C10356">
        <v>1986</v>
      </c>
      <c r="D10356">
        <f>SUM(CO2_Produccion_Consumo[[#This Row],[Emisiones de CO2 por Producción (toneladas)]],CO2_Produccion_Consumo[[#This Row],[Emisiones de CO2 por Consumo (toneladas)]])</f>
        <v>455066525.52017897</v>
      </c>
      <c r="E10356">
        <v>455066525.52017897</v>
      </c>
      <c r="F10356">
        <f>IFERROR((CO2_Produccion_Consumo[[#This Row],[Emisiones de CO2 por Producción (toneladas)]]*100)/CO2_Produccion_Consumo[[#This Row],[Total Emisiones de CO2]],"")</f>
        <v>100</v>
      </c>
      <c r="H10356">
        <f>IFERROR((CO2_Produccion_Consumo[[#This Row],[Emisiones de CO2 por Consumo (toneladas)]]*100)/CO2_Produccion_Consumo[[#This Row],[Total Emisiones de CO2]],"")</f>
        <v>0</v>
      </c>
    </row>
    <row r="10357" spans="1:8" hidden="1" x14ac:dyDescent="0.25">
      <c r="A10357" t="s">
        <v>23570</v>
      </c>
      <c r="B10357" t="s">
        <v>23571</v>
      </c>
      <c r="C10357">
        <v>1987</v>
      </c>
      <c r="D10357">
        <f>SUM(CO2_Produccion_Consumo[[#This Row],[Emisiones de CO2 por Producción (toneladas)]],CO2_Produccion_Consumo[[#This Row],[Emisiones de CO2 por Consumo (toneladas)]])</f>
        <v>486067312.923868</v>
      </c>
      <c r="E10357">
        <v>486067312.923868</v>
      </c>
      <c r="F10357">
        <f>IFERROR((CO2_Produccion_Consumo[[#This Row],[Emisiones de CO2 por Producción (toneladas)]]*100)/CO2_Produccion_Consumo[[#This Row],[Total Emisiones de CO2]],"")</f>
        <v>100</v>
      </c>
      <c r="H10357">
        <f>IFERROR((CO2_Produccion_Consumo[[#This Row],[Emisiones de CO2 por Consumo (toneladas)]]*100)/CO2_Produccion_Consumo[[#This Row],[Total Emisiones de CO2]],"")</f>
        <v>0</v>
      </c>
    </row>
    <row r="10358" spans="1:8" hidden="1" x14ac:dyDescent="0.25">
      <c r="A10358" t="s">
        <v>23570</v>
      </c>
      <c r="B10358" t="s">
        <v>23571</v>
      </c>
      <c r="C10358">
        <v>1988</v>
      </c>
      <c r="D10358">
        <f>SUM(CO2_Produccion_Consumo[[#This Row],[Emisiones de CO2 por Producción (toneladas)]],CO2_Produccion_Consumo[[#This Row],[Emisiones de CO2 por Consumo (toneladas)]])</f>
        <v>525081666.88011801</v>
      </c>
      <c r="E10358">
        <v>525081666.88011801</v>
      </c>
      <c r="F10358">
        <f>IFERROR((CO2_Produccion_Consumo[[#This Row],[Emisiones de CO2 por Producción (toneladas)]]*100)/CO2_Produccion_Consumo[[#This Row],[Total Emisiones de CO2]],"")</f>
        <v>100</v>
      </c>
      <c r="H10358">
        <f>IFERROR((CO2_Produccion_Consumo[[#This Row],[Emisiones de CO2 por Consumo (toneladas)]]*100)/CO2_Produccion_Consumo[[#This Row],[Total Emisiones de CO2]],"")</f>
        <v>0</v>
      </c>
    </row>
    <row r="10359" spans="1:8" hidden="1" x14ac:dyDescent="0.25">
      <c r="A10359" t="s">
        <v>23570</v>
      </c>
      <c r="B10359" t="s">
        <v>23571</v>
      </c>
      <c r="C10359">
        <v>1989</v>
      </c>
      <c r="D10359">
        <f>SUM(CO2_Produccion_Consumo[[#This Row],[Emisiones de CO2 por Producción (toneladas)]],CO2_Produccion_Consumo[[#This Row],[Emisiones de CO2 por Consumo (toneladas)]])</f>
        <v>576404561.13962901</v>
      </c>
      <c r="E10359">
        <v>576404561.13962901</v>
      </c>
      <c r="F10359">
        <f>IFERROR((CO2_Produccion_Consumo[[#This Row],[Emisiones de CO2 por Producción (toneladas)]]*100)/CO2_Produccion_Consumo[[#This Row],[Total Emisiones de CO2]],"")</f>
        <v>100</v>
      </c>
      <c r="H10359">
        <f>IFERROR((CO2_Produccion_Consumo[[#This Row],[Emisiones de CO2 por Consumo (toneladas)]]*100)/CO2_Produccion_Consumo[[#This Row],[Total Emisiones de CO2]],"")</f>
        <v>0</v>
      </c>
    </row>
    <row r="10360" spans="1:8" hidden="1" x14ac:dyDescent="0.25">
      <c r="A10360" t="s">
        <v>23570</v>
      </c>
      <c r="B10360" t="s">
        <v>23571</v>
      </c>
      <c r="C10360">
        <v>1990</v>
      </c>
      <c r="D10360">
        <f>SUM(CO2_Produccion_Consumo[[#This Row],[Emisiones de CO2 por Producción (toneladas)]],CO2_Produccion_Consumo[[#This Row],[Emisiones de CO2 por Consumo (toneladas)]])</f>
        <v>1232066865.574913</v>
      </c>
      <c r="E10360">
        <v>616579242.96589899</v>
      </c>
      <c r="F10360">
        <f>IFERROR((CO2_Produccion_Consumo[[#This Row],[Emisiones de CO2 por Producción (toneladas)]]*100)/CO2_Produccion_Consumo[[#This Row],[Total Emisiones de CO2]],"")</f>
        <v>50.044300369865702</v>
      </c>
      <c r="G10360">
        <v>615487622.60901403</v>
      </c>
      <c r="H10360">
        <f>IFERROR((CO2_Produccion_Consumo[[#This Row],[Emisiones de CO2 por Consumo (toneladas)]]*100)/CO2_Produccion_Consumo[[#This Row],[Total Emisiones de CO2]],"")</f>
        <v>49.955699630134298</v>
      </c>
    </row>
    <row r="10361" spans="1:8" hidden="1" x14ac:dyDescent="0.25">
      <c r="A10361" t="s">
        <v>23570</v>
      </c>
      <c r="B10361" t="s">
        <v>23571</v>
      </c>
      <c r="C10361">
        <v>1991</v>
      </c>
      <c r="D10361">
        <f>SUM(CO2_Produccion_Consumo[[#This Row],[Emisiones de CO2 por Producción (toneladas)]],CO2_Produccion_Consumo[[#This Row],[Emisiones de CO2 por Consumo (toneladas)]])</f>
        <v>1309500159.780236</v>
      </c>
      <c r="E10361">
        <v>656740892.89522398</v>
      </c>
      <c r="F10361">
        <f>IFERROR((CO2_Produccion_Consumo[[#This Row],[Emisiones de CO2 por Producción (toneladas)]]*100)/CO2_Produccion_Consumo[[#This Row],[Total Emisiones de CO2]],"")</f>
        <v>50.152028465994242</v>
      </c>
      <c r="G10361">
        <v>652759266.88501203</v>
      </c>
      <c r="H10361">
        <f>IFERROR((CO2_Produccion_Consumo[[#This Row],[Emisiones de CO2 por Consumo (toneladas)]]*100)/CO2_Produccion_Consumo[[#This Row],[Total Emisiones de CO2]],"")</f>
        <v>49.847971534005765</v>
      </c>
    </row>
    <row r="10362" spans="1:8" hidden="1" x14ac:dyDescent="0.25">
      <c r="A10362" t="s">
        <v>23570</v>
      </c>
      <c r="B10362" t="s">
        <v>23571</v>
      </c>
      <c r="C10362">
        <v>1992</v>
      </c>
      <c r="D10362">
        <f>SUM(CO2_Produccion_Consumo[[#This Row],[Emisiones de CO2 por Producción (toneladas)]],CO2_Produccion_Consumo[[#This Row],[Emisiones de CO2 por Consumo (toneladas)]])</f>
        <v>1385551045.1262989</v>
      </c>
      <c r="E10362">
        <v>698756949.71459997</v>
      </c>
      <c r="F10362">
        <f>IFERROR((CO2_Produccion_Consumo[[#This Row],[Emisiones de CO2 por Producción (toneladas)]]*100)/CO2_Produccion_Consumo[[#This Row],[Total Emisiones de CO2]],"")</f>
        <v>50.431700237424685</v>
      </c>
      <c r="G10362">
        <v>686794095.41169906</v>
      </c>
      <c r="H10362">
        <f>IFERROR((CO2_Produccion_Consumo[[#This Row],[Emisiones de CO2 por Consumo (toneladas)]]*100)/CO2_Produccion_Consumo[[#This Row],[Total Emisiones de CO2]],"")</f>
        <v>49.568299762575322</v>
      </c>
    </row>
    <row r="10363" spans="1:8" hidden="1" x14ac:dyDescent="0.25">
      <c r="A10363" t="s">
        <v>23570</v>
      </c>
      <c r="B10363" t="s">
        <v>23571</v>
      </c>
      <c r="C10363">
        <v>1993</v>
      </c>
      <c r="D10363">
        <f>SUM(CO2_Produccion_Consumo[[#This Row],[Emisiones de CO2 por Producción (toneladas)]],CO2_Produccion_Consumo[[#This Row],[Emisiones de CO2 por Consumo (toneladas)]])</f>
        <v>1429103231.1689448</v>
      </c>
      <c r="E10363">
        <v>722894259.41530001</v>
      </c>
      <c r="F10363">
        <f>IFERROR((CO2_Produccion_Consumo[[#This Row],[Emisiones de CO2 por Producción (toneladas)]]*100)/CO2_Produccion_Consumo[[#This Row],[Total Emisiones de CO2]],"")</f>
        <v>50.583767753712493</v>
      </c>
      <c r="G10363">
        <v>706208971.75364494</v>
      </c>
      <c r="H10363">
        <f>IFERROR((CO2_Produccion_Consumo[[#This Row],[Emisiones de CO2 por Consumo (toneladas)]]*100)/CO2_Produccion_Consumo[[#This Row],[Total Emisiones de CO2]],"")</f>
        <v>49.416232246287521</v>
      </c>
    </row>
    <row r="10364" spans="1:8" hidden="1" x14ac:dyDescent="0.25">
      <c r="A10364" t="s">
        <v>23570</v>
      </c>
      <c r="B10364" t="s">
        <v>23571</v>
      </c>
      <c r="C10364">
        <v>1994</v>
      </c>
      <c r="D10364">
        <f>SUM(CO2_Produccion_Consumo[[#This Row],[Emisiones de CO2 por Producción (toneladas)]],CO2_Produccion_Consumo[[#This Row],[Emisiones de CO2 por Consumo (toneladas)]])</f>
        <v>1508169597.8059621</v>
      </c>
      <c r="E10364">
        <v>764242102.88472199</v>
      </c>
      <c r="F10364">
        <f>IFERROR((CO2_Produccion_Consumo[[#This Row],[Emisiones de CO2 por Producción (toneladas)]]*100)/CO2_Produccion_Consumo[[#This Row],[Total Emisiones de CO2]],"")</f>
        <v>50.673485528187115</v>
      </c>
      <c r="G10364">
        <v>743927494.92123997</v>
      </c>
      <c r="H10364">
        <f>IFERROR((CO2_Produccion_Consumo[[#This Row],[Emisiones de CO2 por Consumo (toneladas)]]*100)/CO2_Produccion_Consumo[[#This Row],[Total Emisiones de CO2]],"")</f>
        <v>49.326514471812878</v>
      </c>
    </row>
    <row r="10365" spans="1:8" hidden="1" x14ac:dyDescent="0.25">
      <c r="A10365" t="s">
        <v>23570</v>
      </c>
      <c r="B10365" t="s">
        <v>23571</v>
      </c>
      <c r="C10365">
        <v>1995</v>
      </c>
      <c r="D10365">
        <f>SUM(CO2_Produccion_Consumo[[#This Row],[Emisiones de CO2 por Producción (toneladas)]],CO2_Produccion_Consumo[[#This Row],[Emisiones de CO2 por Consumo (toneladas)]])</f>
        <v>1588500682.1324811</v>
      </c>
      <c r="E10365">
        <v>811460926.67236304</v>
      </c>
      <c r="F10365">
        <f>IFERROR((CO2_Produccion_Consumo[[#This Row],[Emisiones de CO2 por Producción (toneladas)]]*100)/CO2_Produccion_Consumo[[#This Row],[Total Emisiones de CO2]],"")</f>
        <v>51.083448424020702</v>
      </c>
      <c r="G10365">
        <v>777039755.46011806</v>
      </c>
      <c r="H10365">
        <f>IFERROR((CO2_Produccion_Consumo[[#This Row],[Emisiones de CO2 por Consumo (toneladas)]]*100)/CO2_Produccion_Consumo[[#This Row],[Total Emisiones de CO2]],"")</f>
        <v>48.916551575979298</v>
      </c>
    </row>
    <row r="10366" spans="1:8" hidden="1" x14ac:dyDescent="0.25">
      <c r="A10366" t="s">
        <v>23570</v>
      </c>
      <c r="B10366" t="s">
        <v>23571</v>
      </c>
      <c r="C10366">
        <v>1996</v>
      </c>
      <c r="D10366">
        <f>SUM(CO2_Produccion_Consumo[[#This Row],[Emisiones de CO2 por Producción (toneladas)]],CO2_Produccion_Consumo[[#This Row],[Emisiones de CO2 por Consumo (toneladas)]])</f>
        <v>1703757886.8426208</v>
      </c>
      <c r="E10366">
        <v>878827119.77535295</v>
      </c>
      <c r="F10366">
        <f>IFERROR((CO2_Produccion_Consumo[[#This Row],[Emisiones de CO2 por Producción (toneladas)]]*100)/CO2_Produccion_Consumo[[#This Row],[Total Emisiones de CO2]],"")</f>
        <v>51.581690483263586</v>
      </c>
      <c r="G10366">
        <v>824930767.06726801</v>
      </c>
      <c r="H10366">
        <f>IFERROR((CO2_Produccion_Consumo[[#This Row],[Emisiones de CO2 por Consumo (toneladas)]]*100)/CO2_Produccion_Consumo[[#This Row],[Total Emisiones de CO2]],"")</f>
        <v>48.418309516736421</v>
      </c>
    </row>
    <row r="10367" spans="1:8" hidden="1" x14ac:dyDescent="0.25">
      <c r="A10367" t="s">
        <v>23570</v>
      </c>
      <c r="B10367" t="s">
        <v>23571</v>
      </c>
      <c r="C10367">
        <v>1997</v>
      </c>
      <c r="D10367">
        <f>SUM(CO2_Produccion_Consumo[[#This Row],[Emisiones de CO2 por Producción (toneladas)]],CO2_Produccion_Consumo[[#This Row],[Emisiones de CO2 por Consumo (toneladas)]])</f>
        <v>1786492367.2282019</v>
      </c>
      <c r="E10367">
        <v>915049312.957775</v>
      </c>
      <c r="F10367">
        <f>IFERROR((CO2_Produccion_Consumo[[#This Row],[Emisiones de CO2 por Producción (toneladas)]]*100)/CO2_Produccion_Consumo[[#This Row],[Total Emisiones de CO2]],"")</f>
        <v>51.220443464726486</v>
      </c>
      <c r="G10367">
        <v>871443054.27042699</v>
      </c>
      <c r="H10367">
        <f>IFERROR((CO2_Produccion_Consumo[[#This Row],[Emisiones de CO2 por Consumo (toneladas)]]*100)/CO2_Produccion_Consumo[[#This Row],[Total Emisiones de CO2]],"")</f>
        <v>48.779556535273521</v>
      </c>
    </row>
    <row r="10368" spans="1:8" hidden="1" x14ac:dyDescent="0.25">
      <c r="A10368" t="s">
        <v>23570</v>
      </c>
      <c r="B10368" t="s">
        <v>23571</v>
      </c>
      <c r="C10368">
        <v>1998</v>
      </c>
      <c r="D10368">
        <f>SUM(CO2_Produccion_Consumo[[#This Row],[Emisiones de CO2 por Producción (toneladas)]],CO2_Produccion_Consumo[[#This Row],[Emisiones de CO2 por Consumo (toneladas)]])</f>
        <v>1820528106.2713161</v>
      </c>
      <c r="E10368">
        <v>933549258.14456201</v>
      </c>
      <c r="F10368">
        <f>IFERROR((CO2_Produccion_Consumo[[#This Row],[Emisiones de CO2 por Producción (toneladas)]]*100)/CO2_Produccion_Consumo[[#This Row],[Total Emisiones de CO2]],"")</f>
        <v>51.279035733021189</v>
      </c>
      <c r="G10368">
        <v>886978848.12675405</v>
      </c>
      <c r="H10368">
        <f>IFERROR((CO2_Produccion_Consumo[[#This Row],[Emisiones de CO2 por Consumo (toneladas)]]*100)/CO2_Produccion_Consumo[[#This Row],[Total Emisiones de CO2]],"")</f>
        <v>48.720964266978818</v>
      </c>
    </row>
    <row r="10369" spans="1:8" hidden="1" x14ac:dyDescent="0.25">
      <c r="A10369" t="s">
        <v>23570</v>
      </c>
      <c r="B10369" t="s">
        <v>23571</v>
      </c>
      <c r="C10369">
        <v>1999</v>
      </c>
      <c r="D10369">
        <f>SUM(CO2_Produccion_Consumo[[#This Row],[Emisiones de CO2 por Producción (toneladas)]],CO2_Produccion_Consumo[[#This Row],[Emisiones de CO2 por Consumo (toneladas)]])</f>
        <v>1952316651.016866</v>
      </c>
      <c r="E10369">
        <v>995233071.60885</v>
      </c>
      <c r="F10369">
        <f>IFERROR((CO2_Produccion_Consumo[[#This Row],[Emisiones de CO2 por Producción (toneladas)]]*100)/CO2_Produccion_Consumo[[#This Row],[Total Emisiones de CO2]],"")</f>
        <v>50.977031368885875</v>
      </c>
      <c r="G10369">
        <v>957083579.40801597</v>
      </c>
      <c r="H10369">
        <f>IFERROR((CO2_Produccion_Consumo[[#This Row],[Emisiones de CO2 por Consumo (toneladas)]]*100)/CO2_Produccion_Consumo[[#This Row],[Total Emisiones de CO2]],"")</f>
        <v>49.022968631114118</v>
      </c>
    </row>
    <row r="10370" spans="1:8" hidden="1" x14ac:dyDescent="0.25">
      <c r="A10370" t="s">
        <v>23570</v>
      </c>
      <c r="B10370" t="s">
        <v>23571</v>
      </c>
      <c r="C10370">
        <v>2000</v>
      </c>
      <c r="D10370">
        <f>SUM(CO2_Produccion_Consumo[[#This Row],[Emisiones de CO2 por Producción (toneladas)]],CO2_Produccion_Consumo[[#This Row],[Emisiones de CO2 por Consumo (toneladas)]])</f>
        <v>1980535799.1867831</v>
      </c>
      <c r="E10370">
        <v>1029637758.98967</v>
      </c>
      <c r="F10370">
        <f>IFERROR((CO2_Produccion_Consumo[[#This Row],[Emisiones de CO2 por Producción (toneladas)]]*100)/CO2_Produccion_Consumo[[#This Row],[Total Emisiones de CO2]],"")</f>
        <v>51.987838816770896</v>
      </c>
      <c r="G10370">
        <v>950898040.19711304</v>
      </c>
      <c r="H10370">
        <f>IFERROR((CO2_Produccion_Consumo[[#This Row],[Emisiones de CO2 por Consumo (toneladas)]]*100)/CO2_Produccion_Consumo[[#This Row],[Total Emisiones de CO2]],"")</f>
        <v>48.012161183229104</v>
      </c>
    </row>
    <row r="10371" spans="1:8" hidden="1" x14ac:dyDescent="0.25">
      <c r="A10371" t="s">
        <v>23570</v>
      </c>
      <c r="B10371" t="s">
        <v>23571</v>
      </c>
      <c r="C10371">
        <v>2001</v>
      </c>
      <c r="D10371">
        <f>SUM(CO2_Produccion_Consumo[[#This Row],[Emisiones de CO2 por Producción (toneladas)]],CO2_Produccion_Consumo[[#This Row],[Emisiones de CO2 por Consumo (toneladas)]])</f>
        <v>2001594789.2879829</v>
      </c>
      <c r="E10371">
        <v>1035640345.288</v>
      </c>
      <c r="F10371">
        <f>IFERROR((CO2_Produccion_Consumo[[#This Row],[Emisiones de CO2 por Producción (toneladas)]]*100)/CO2_Produccion_Consumo[[#This Row],[Total Emisiones de CO2]],"")</f>
        <v>51.740759459930601</v>
      </c>
      <c r="G10371">
        <v>965954443.99998295</v>
      </c>
      <c r="H10371">
        <f>IFERROR((CO2_Produccion_Consumo[[#This Row],[Emisiones de CO2 por Consumo (toneladas)]]*100)/CO2_Produccion_Consumo[[#This Row],[Total Emisiones de CO2]],"")</f>
        <v>48.259240540069399</v>
      </c>
    </row>
    <row r="10372" spans="1:8" hidden="1" x14ac:dyDescent="0.25">
      <c r="A10372" t="s">
        <v>23570</v>
      </c>
      <c r="B10372" t="s">
        <v>23571</v>
      </c>
      <c r="C10372">
        <v>2002</v>
      </c>
      <c r="D10372">
        <f>SUM(CO2_Produccion_Consumo[[#This Row],[Emisiones de CO2 por Producción (toneladas)]],CO2_Produccion_Consumo[[#This Row],[Emisiones de CO2 por Consumo (toneladas)]])</f>
        <v>2011833364.6780581</v>
      </c>
      <c r="E10372">
        <v>1047595651.4675</v>
      </c>
      <c r="F10372">
        <f>IFERROR((CO2_Produccion_Consumo[[#This Row],[Emisiones de CO2 por Producción (toneladas)]]*100)/CO2_Produccion_Consumo[[#This Row],[Total Emisiones de CO2]],"")</f>
        <v>52.071690919349109</v>
      </c>
      <c r="G10372">
        <v>964237713.21055806</v>
      </c>
      <c r="H10372">
        <f>IFERROR((CO2_Produccion_Consumo[[#This Row],[Emisiones de CO2 por Consumo (toneladas)]]*100)/CO2_Produccion_Consumo[[#This Row],[Total Emisiones de CO2]],"")</f>
        <v>47.928309080650884</v>
      </c>
    </row>
    <row r="10373" spans="1:8" hidden="1" x14ac:dyDescent="0.25">
      <c r="A10373" t="s">
        <v>23570</v>
      </c>
      <c r="B10373" t="s">
        <v>23571</v>
      </c>
      <c r="C10373">
        <v>2003</v>
      </c>
      <c r="D10373">
        <f>SUM(CO2_Produccion_Consumo[[#This Row],[Emisiones de CO2 por Producción (toneladas)]],CO2_Produccion_Consumo[[#This Row],[Emisiones de CO2 por Consumo (toneladas)]])</f>
        <v>2115143272.7500601</v>
      </c>
      <c r="E10373">
        <v>1091873009.48125</v>
      </c>
      <c r="F10373">
        <f>IFERROR((CO2_Produccion_Consumo[[#This Row],[Emisiones de CO2 por Producción (toneladas)]]*100)/CO2_Produccion_Consumo[[#This Row],[Total Emisiones de CO2]],"")</f>
        <v>51.621704474970251</v>
      </c>
      <c r="G10373">
        <v>1023270263.26881</v>
      </c>
      <c r="H10373">
        <f>IFERROR((CO2_Produccion_Consumo[[#This Row],[Emisiones de CO2 por Consumo (toneladas)]]*100)/CO2_Produccion_Consumo[[#This Row],[Total Emisiones de CO2]],"")</f>
        <v>48.378295525029742</v>
      </c>
    </row>
    <row r="10374" spans="1:8" hidden="1" x14ac:dyDescent="0.25">
      <c r="A10374" t="s">
        <v>23570</v>
      </c>
      <c r="B10374" t="s">
        <v>23571</v>
      </c>
      <c r="C10374">
        <v>2004</v>
      </c>
      <c r="D10374">
        <f>SUM(CO2_Produccion_Consumo[[#This Row],[Emisiones de CO2 por Producción (toneladas)]],CO2_Produccion_Consumo[[#This Row],[Emisiones de CO2 por Consumo (toneladas)]])</f>
        <v>2224551602.0788002</v>
      </c>
      <c r="E10374">
        <v>1145545439.78842</v>
      </c>
      <c r="F10374">
        <f>IFERROR((CO2_Produccion_Consumo[[#This Row],[Emisiones de CO2 por Producción (toneladas)]]*100)/CO2_Produccion_Consumo[[#This Row],[Total Emisiones de CO2]],"")</f>
        <v>51.495566060051381</v>
      </c>
      <c r="G10374">
        <v>1079006162.29038</v>
      </c>
      <c r="H10374">
        <f>IFERROR((CO2_Produccion_Consumo[[#This Row],[Emisiones de CO2 por Consumo (toneladas)]]*100)/CO2_Produccion_Consumo[[#This Row],[Total Emisiones de CO2]],"")</f>
        <v>48.504433939948605</v>
      </c>
    </row>
    <row r="10375" spans="1:8" hidden="1" x14ac:dyDescent="0.25">
      <c r="A10375" t="s">
        <v>23570</v>
      </c>
      <c r="B10375" t="s">
        <v>23571</v>
      </c>
      <c r="C10375">
        <v>2005</v>
      </c>
      <c r="D10375">
        <f>SUM(CO2_Produccion_Consumo[[#This Row],[Emisiones de CO2 por Producción (toneladas)]],CO2_Produccion_Consumo[[#This Row],[Emisiones de CO2 por Consumo (toneladas)]])</f>
        <v>2325664842.7767501</v>
      </c>
      <c r="E10375">
        <v>1210145666.79126</v>
      </c>
      <c r="F10375">
        <f>IFERROR((CO2_Produccion_Consumo[[#This Row],[Emisiones de CO2 por Producción (toneladas)]]*100)/CO2_Produccion_Consumo[[#This Row],[Total Emisiones de CO2]],"")</f>
        <v>52.034396553305371</v>
      </c>
      <c r="G10375">
        <v>1115519175.9854901</v>
      </c>
      <c r="H10375">
        <f>IFERROR((CO2_Produccion_Consumo[[#This Row],[Emisiones de CO2 por Consumo (toneladas)]]*100)/CO2_Produccion_Consumo[[#This Row],[Total Emisiones de CO2]],"")</f>
        <v>47.965603446694629</v>
      </c>
    </row>
    <row r="10376" spans="1:8" hidden="1" x14ac:dyDescent="0.25">
      <c r="A10376" t="s">
        <v>23570</v>
      </c>
      <c r="B10376" t="s">
        <v>23571</v>
      </c>
      <c r="C10376">
        <v>2006</v>
      </c>
      <c r="D10376">
        <f>SUM(CO2_Produccion_Consumo[[#This Row],[Emisiones de CO2 por Producción (toneladas)]],CO2_Produccion_Consumo[[#This Row],[Emisiones de CO2 por Consumo (toneladas)]])</f>
        <v>2485946251.6023102</v>
      </c>
      <c r="E10376">
        <v>1287149211.39975</v>
      </c>
      <c r="F10376">
        <f>IFERROR((CO2_Produccion_Consumo[[#This Row],[Emisiones de CO2 por Producción (toneladas)]]*100)/CO2_Produccion_Consumo[[#This Row],[Total Emisiones de CO2]],"")</f>
        <v>51.777033013892449</v>
      </c>
      <c r="G10376">
        <v>1198797040.2025599</v>
      </c>
      <c r="H10376">
        <f>IFERROR((CO2_Produccion_Consumo[[#This Row],[Emisiones de CO2 por Consumo (toneladas)]]*100)/CO2_Produccion_Consumo[[#This Row],[Total Emisiones de CO2]],"")</f>
        <v>48.222966986107544</v>
      </c>
    </row>
    <row r="10377" spans="1:8" hidden="1" x14ac:dyDescent="0.25">
      <c r="A10377" t="s">
        <v>23570</v>
      </c>
      <c r="B10377" t="s">
        <v>23571</v>
      </c>
      <c r="C10377">
        <v>2007</v>
      </c>
      <c r="D10377">
        <f>SUM(CO2_Produccion_Consumo[[#This Row],[Emisiones de CO2 por Producción (toneladas)]],CO2_Produccion_Consumo[[#This Row],[Emisiones de CO2 por Consumo (toneladas)]])</f>
        <v>2692251865.79812</v>
      </c>
      <c r="E10377">
        <v>1390253491.3318801</v>
      </c>
      <c r="F10377">
        <f>IFERROR((CO2_Produccion_Consumo[[#This Row],[Emisiones de CO2 por Producción (toneladas)]]*100)/CO2_Produccion_Consumo[[#This Row],[Total Emisiones de CO2]],"")</f>
        <v>51.639057585711377</v>
      </c>
      <c r="G10377">
        <v>1301998374.4662399</v>
      </c>
      <c r="H10377">
        <f>IFERROR((CO2_Produccion_Consumo[[#This Row],[Emisiones de CO2 por Consumo (toneladas)]]*100)/CO2_Produccion_Consumo[[#This Row],[Total Emisiones de CO2]],"")</f>
        <v>48.36094241428863</v>
      </c>
    </row>
    <row r="10378" spans="1:8" hidden="1" x14ac:dyDescent="0.25">
      <c r="A10378" t="s">
        <v>23570</v>
      </c>
      <c r="B10378" t="s">
        <v>23571</v>
      </c>
      <c r="C10378">
        <v>2008</v>
      </c>
      <c r="D10378">
        <f>SUM(CO2_Produccion_Consumo[[#This Row],[Emisiones de CO2 por Producción (toneladas)]],CO2_Produccion_Consumo[[#This Row],[Emisiones de CO2 por Consumo (toneladas)]])</f>
        <v>2977624484.9158497</v>
      </c>
      <c r="E10378">
        <v>1547990823.1684799</v>
      </c>
      <c r="F10378">
        <f>IFERROR((CO2_Produccion_Consumo[[#This Row],[Emisiones de CO2 por Producción (toneladas)]]*100)/CO2_Produccion_Consumo[[#This Row],[Total Emisiones de CO2]],"")</f>
        <v>51.987442708452456</v>
      </c>
      <c r="G10378">
        <v>1429633661.74737</v>
      </c>
      <c r="H10378">
        <f>IFERROR((CO2_Produccion_Consumo[[#This Row],[Emisiones de CO2 por Consumo (toneladas)]]*100)/CO2_Produccion_Consumo[[#This Row],[Total Emisiones de CO2]],"")</f>
        <v>48.012557291547552</v>
      </c>
    </row>
    <row r="10379" spans="1:8" hidden="1" x14ac:dyDescent="0.25">
      <c r="A10379" t="s">
        <v>23570</v>
      </c>
      <c r="B10379" t="s">
        <v>23571</v>
      </c>
      <c r="C10379">
        <v>2009</v>
      </c>
      <c r="D10379">
        <f>SUM(CO2_Produccion_Consumo[[#This Row],[Emisiones de CO2 por Producción (toneladas)]],CO2_Produccion_Consumo[[#This Row],[Emisiones de CO2 por Consumo (toneladas)]])</f>
        <v>3352623909.5069299</v>
      </c>
      <c r="E10379">
        <v>1720120560.2622199</v>
      </c>
      <c r="F10379">
        <f>IFERROR((CO2_Produccion_Consumo[[#This Row],[Emisiones de CO2 por Producción (toneladas)]]*100)/CO2_Produccion_Consumo[[#This Row],[Total Emisiones de CO2]],"")</f>
        <v>51.306696089129716</v>
      </c>
      <c r="G10379">
        <v>1632503349.24471</v>
      </c>
      <c r="H10379">
        <f>IFERROR((CO2_Produccion_Consumo[[#This Row],[Emisiones de CO2 por Consumo (toneladas)]]*100)/CO2_Produccion_Consumo[[#This Row],[Total Emisiones de CO2]],"")</f>
        <v>48.693303910870284</v>
      </c>
    </row>
    <row r="10380" spans="1:8" hidden="1" x14ac:dyDescent="0.25">
      <c r="A10380" t="s">
        <v>23570</v>
      </c>
      <c r="B10380" t="s">
        <v>23571</v>
      </c>
      <c r="C10380">
        <v>2010</v>
      </c>
      <c r="D10380">
        <f>SUM(CO2_Produccion_Consumo[[#This Row],[Emisiones de CO2 por Producción (toneladas)]],CO2_Produccion_Consumo[[#This Row],[Emisiones de CO2 por Consumo (toneladas)]])</f>
        <v>3311145492.1431799</v>
      </c>
      <c r="E10380">
        <v>1700027394.46521</v>
      </c>
      <c r="F10380">
        <f>IFERROR((CO2_Produccion_Consumo[[#This Row],[Emisiones de CO2 por Producción (toneladas)]]*100)/CO2_Produccion_Consumo[[#This Row],[Total Emisiones de CO2]],"")</f>
        <v>51.342576111472717</v>
      </c>
      <c r="G10380">
        <v>1611118097.6779699</v>
      </c>
      <c r="H10380">
        <f>IFERROR((CO2_Produccion_Consumo[[#This Row],[Emisiones de CO2 por Consumo (toneladas)]]*100)/CO2_Produccion_Consumo[[#This Row],[Total Emisiones de CO2]],"")</f>
        <v>48.657423888527283</v>
      </c>
    </row>
    <row r="10381" spans="1:8" hidden="1" x14ac:dyDescent="0.25">
      <c r="A10381" t="s">
        <v>23570</v>
      </c>
      <c r="B10381" t="s">
        <v>23571</v>
      </c>
      <c r="C10381">
        <v>2011</v>
      </c>
      <c r="D10381">
        <f>SUM(CO2_Produccion_Consumo[[#This Row],[Emisiones de CO2 por Producción (toneladas)]],CO2_Produccion_Consumo[[#This Row],[Emisiones de CO2 por Consumo (toneladas)]])</f>
        <v>3496339057.7924399</v>
      </c>
      <c r="E10381">
        <v>1811961391.74737</v>
      </c>
      <c r="F10381">
        <f>IFERROR((CO2_Produccion_Consumo[[#This Row],[Emisiones de CO2 por Producción (toneladas)]]*100)/CO2_Produccion_Consumo[[#This Row],[Total Emisiones de CO2]],"")</f>
        <v>51.824533084369328</v>
      </c>
      <c r="G10381">
        <v>1684377666.0450699</v>
      </c>
      <c r="H10381">
        <f>IFERROR((CO2_Produccion_Consumo[[#This Row],[Emisiones de CO2 por Consumo (toneladas)]]*100)/CO2_Produccion_Consumo[[#This Row],[Total Emisiones de CO2]],"")</f>
        <v>48.175466915630665</v>
      </c>
    </row>
    <row r="10382" spans="1:8" hidden="1" x14ac:dyDescent="0.25">
      <c r="A10382" t="s">
        <v>23570</v>
      </c>
      <c r="B10382" t="s">
        <v>23571</v>
      </c>
      <c r="C10382">
        <v>2012</v>
      </c>
      <c r="D10382">
        <f>SUM(CO2_Produccion_Consumo[[#This Row],[Emisiones de CO2 por Producción (toneladas)]],CO2_Produccion_Consumo[[#This Row],[Emisiones de CO2 por Consumo (toneladas)]])</f>
        <v>3811397018.7048903</v>
      </c>
      <c r="E10382">
        <v>1979046908.96803</v>
      </c>
      <c r="F10382">
        <f>IFERROR((CO2_Produccion_Consumo[[#This Row],[Emisiones de CO2 por Producción (toneladas)]]*100)/CO2_Produccion_Consumo[[#This Row],[Total Emisiones de CO2]],"")</f>
        <v>51.924449204730415</v>
      </c>
      <c r="G10382">
        <v>1832350109.73686</v>
      </c>
      <c r="H10382">
        <f>IFERROR((CO2_Produccion_Consumo[[#This Row],[Emisiones de CO2 por Consumo (toneladas)]]*100)/CO2_Produccion_Consumo[[#This Row],[Total Emisiones de CO2]],"")</f>
        <v>48.075550795269585</v>
      </c>
    </row>
    <row r="10383" spans="1:8" hidden="1" x14ac:dyDescent="0.25">
      <c r="A10383" t="s">
        <v>23570</v>
      </c>
      <c r="B10383" t="s">
        <v>23571</v>
      </c>
      <c r="C10383">
        <v>2013</v>
      </c>
      <c r="D10383">
        <f>SUM(CO2_Produccion_Consumo[[#This Row],[Emisiones de CO2 por Producción (toneladas)]],CO2_Produccion_Consumo[[#This Row],[Emisiones de CO2 por Consumo (toneladas)]])</f>
        <v>3794159517.67099</v>
      </c>
      <c r="E10383">
        <v>1994100993.69856</v>
      </c>
      <c r="F10383">
        <f>IFERROR((CO2_Produccion_Consumo[[#This Row],[Emisiones de CO2 por Producción (toneladas)]]*100)/CO2_Produccion_Consumo[[#This Row],[Total Emisiones de CO2]],"")</f>
        <v>52.557120606321277</v>
      </c>
      <c r="G10383">
        <v>1800058523.97243</v>
      </c>
      <c r="H10383">
        <f>IFERROR((CO2_Produccion_Consumo[[#This Row],[Emisiones de CO2 por Consumo (toneladas)]]*100)/CO2_Produccion_Consumo[[#This Row],[Total Emisiones de CO2]],"")</f>
        <v>47.442879393678723</v>
      </c>
    </row>
    <row r="10384" spans="1:8" hidden="1" x14ac:dyDescent="0.25">
      <c r="A10384" t="s">
        <v>23570</v>
      </c>
      <c r="B10384" t="s">
        <v>23571</v>
      </c>
      <c r="C10384">
        <v>2014</v>
      </c>
      <c r="D10384">
        <f>SUM(CO2_Produccion_Consumo[[#This Row],[Emisiones de CO2 por Producción (toneladas)]],CO2_Produccion_Consumo[[#This Row],[Emisiones de CO2 por Consumo (toneladas)]])</f>
        <v>4184909228.3202801</v>
      </c>
      <c r="E10384">
        <v>2199400041.2465401</v>
      </c>
      <c r="F10384">
        <f>IFERROR((CO2_Produccion_Consumo[[#This Row],[Emisiones de CO2 por Producción (toneladas)]]*100)/CO2_Produccion_Consumo[[#This Row],[Total Emisiones de CO2]],"")</f>
        <v>52.555501714653083</v>
      </c>
      <c r="G10384">
        <v>1985509187.07374</v>
      </c>
      <c r="H10384">
        <f>IFERROR((CO2_Produccion_Consumo[[#This Row],[Emisiones de CO2 por Consumo (toneladas)]]*100)/CO2_Produccion_Consumo[[#This Row],[Total Emisiones de CO2]],"")</f>
        <v>47.44449828534691</v>
      </c>
    </row>
    <row r="10385" spans="1:8" hidden="1" x14ac:dyDescent="0.25">
      <c r="A10385" t="s">
        <v>23570</v>
      </c>
      <c r="B10385" t="s">
        <v>23571</v>
      </c>
      <c r="C10385">
        <v>2015</v>
      </c>
      <c r="D10385">
        <f>SUM(CO2_Produccion_Consumo[[#This Row],[Emisiones de CO2 por Producción (toneladas)]],CO2_Produccion_Consumo[[#This Row],[Emisiones de CO2 por Consumo (toneladas)]])</f>
        <v>4404712466.21521</v>
      </c>
      <c r="E10385">
        <v>2298170090.2179599</v>
      </c>
      <c r="F10385">
        <f>IFERROR((CO2_Produccion_Consumo[[#This Row],[Emisiones de CO2 por Producción (toneladas)]]*100)/CO2_Produccion_Consumo[[#This Row],[Total Emisiones de CO2]],"")</f>
        <v>52.175257927623228</v>
      </c>
      <c r="G10385">
        <v>2106542375.9972501</v>
      </c>
      <c r="H10385">
        <f>IFERROR((CO2_Produccion_Consumo[[#This Row],[Emisiones de CO2 por Consumo (toneladas)]]*100)/CO2_Produccion_Consumo[[#This Row],[Total Emisiones de CO2]],"")</f>
        <v>47.824742072376772</v>
      </c>
    </row>
    <row r="10386" spans="1:8" hidden="1" x14ac:dyDescent="0.25">
      <c r="A10386" t="s">
        <v>23570</v>
      </c>
      <c r="B10386" t="s">
        <v>23571</v>
      </c>
      <c r="C10386">
        <v>2016</v>
      </c>
      <c r="D10386">
        <f>SUM(CO2_Produccion_Consumo[[#This Row],[Emisiones de CO2 por Producción (toneladas)]],CO2_Produccion_Consumo[[#This Row],[Emisiones de CO2 por Consumo (toneladas)]])</f>
        <v>4548670296.7616701</v>
      </c>
      <c r="E10386">
        <v>2371752345.6555099</v>
      </c>
      <c r="F10386">
        <f>IFERROR((CO2_Produccion_Consumo[[#This Row],[Emisiones de CO2 por Producción (toneladas)]]*100)/CO2_Produccion_Consumo[[#This Row],[Total Emisiones de CO2]],"")</f>
        <v>52.141663187679903</v>
      </c>
      <c r="G10386">
        <v>2176917951.1061602</v>
      </c>
      <c r="H10386">
        <f>IFERROR((CO2_Produccion_Consumo[[#This Row],[Emisiones de CO2 por Consumo (toneladas)]]*100)/CO2_Produccion_Consumo[[#This Row],[Total Emisiones de CO2]],"")</f>
        <v>47.858336812320097</v>
      </c>
    </row>
    <row r="10387" spans="1:8" hidden="1" x14ac:dyDescent="0.25">
      <c r="A10387" t="s">
        <v>23570</v>
      </c>
      <c r="B10387" t="s">
        <v>23571</v>
      </c>
      <c r="C10387">
        <v>2017</v>
      </c>
      <c r="D10387">
        <f>SUM(CO2_Produccion_Consumo[[#This Row],[Emisiones de CO2 por Producción (toneladas)]],CO2_Produccion_Consumo[[#This Row],[Emisiones de CO2 por Consumo (toneladas)]])</f>
        <v>4716631082.2893505</v>
      </c>
      <c r="E10387">
        <v>2456954485.4568701</v>
      </c>
      <c r="F10387">
        <f>IFERROR((CO2_Produccion_Consumo[[#This Row],[Emisiones de CO2 por Producción (toneladas)]]*100)/CO2_Produccion_Consumo[[#This Row],[Total Emisiones de CO2]],"")</f>
        <v>52.091300816012044</v>
      </c>
      <c r="G10387">
        <v>2259676596.83248</v>
      </c>
      <c r="H10387">
        <f>IFERROR((CO2_Produccion_Consumo[[#This Row],[Emisiones de CO2 por Consumo (toneladas)]]*100)/CO2_Produccion_Consumo[[#This Row],[Total Emisiones de CO2]],"")</f>
        <v>47.908699183987949</v>
      </c>
    </row>
    <row r="10388" spans="1:8" hidden="1" x14ac:dyDescent="0.25">
      <c r="A10388" t="s">
        <v>23570</v>
      </c>
      <c r="B10388" t="s">
        <v>23571</v>
      </c>
      <c r="C10388">
        <v>2018</v>
      </c>
      <c r="D10388">
        <f>SUM(CO2_Produccion_Consumo[[#This Row],[Emisiones de CO2 por Producción (toneladas)]],CO2_Produccion_Consumo[[#This Row],[Emisiones de CO2 por Consumo (toneladas)]])</f>
        <v>2654101041.5591102</v>
      </c>
      <c r="E10388">
        <v>2654101041.5591102</v>
      </c>
      <c r="F10388">
        <f>IFERROR((CO2_Produccion_Consumo[[#This Row],[Emisiones de CO2 por Producción (toneladas)]]*100)/CO2_Produccion_Consumo[[#This Row],[Total Emisiones de CO2]],"")</f>
        <v>100</v>
      </c>
      <c r="H10388">
        <f>IFERROR((CO2_Produccion_Consumo[[#This Row],[Emisiones de CO2 por Consumo (toneladas)]]*100)/CO2_Produccion_Consumo[[#This Row],[Total Emisiones de CO2]],"")</f>
        <v>0</v>
      </c>
    </row>
    <row r="10389" spans="1:8" hidden="1" x14ac:dyDescent="0.25">
      <c r="A10389" t="s">
        <v>23572</v>
      </c>
      <c r="B10389" t="s">
        <v>23573</v>
      </c>
      <c r="C10389">
        <v>1889</v>
      </c>
      <c r="D10389">
        <f>SUM(CO2_Produccion_Consumo[[#This Row],[Emisiones de CO2 por Producción (toneladas)]],CO2_Produccion_Consumo[[#This Row],[Emisiones de CO2 por Consumo (toneladas)]])</f>
        <v>3664</v>
      </c>
      <c r="E10389">
        <v>3664</v>
      </c>
      <c r="F10389">
        <f>IFERROR((CO2_Produccion_Consumo[[#This Row],[Emisiones de CO2 por Producción (toneladas)]]*100)/CO2_Produccion_Consumo[[#This Row],[Total Emisiones de CO2]],"")</f>
        <v>100</v>
      </c>
      <c r="H10389">
        <f>IFERROR((CO2_Produccion_Consumo[[#This Row],[Emisiones de CO2 por Consumo (toneladas)]]*100)/CO2_Produccion_Consumo[[#This Row],[Total Emisiones de CO2]],"")</f>
        <v>0</v>
      </c>
    </row>
    <row r="10390" spans="1:8" hidden="1" x14ac:dyDescent="0.25">
      <c r="A10390" t="s">
        <v>23572</v>
      </c>
      <c r="B10390" t="s">
        <v>23573</v>
      </c>
      <c r="C10390">
        <v>1890</v>
      </c>
      <c r="D10390">
        <f>SUM(CO2_Produccion_Consumo[[#This Row],[Emisiones de CO2 por Producción (toneladas)]],CO2_Produccion_Consumo[[#This Row],[Emisiones de CO2 por Consumo (toneladas)]])</f>
        <v>14656</v>
      </c>
      <c r="E10390">
        <v>14656</v>
      </c>
      <c r="F10390">
        <f>IFERROR((CO2_Produccion_Consumo[[#This Row],[Emisiones de CO2 por Producción (toneladas)]]*100)/CO2_Produccion_Consumo[[#This Row],[Total Emisiones de CO2]],"")</f>
        <v>100</v>
      </c>
      <c r="H10390">
        <f>IFERROR((CO2_Produccion_Consumo[[#This Row],[Emisiones de CO2 por Consumo (toneladas)]]*100)/CO2_Produccion_Consumo[[#This Row],[Total Emisiones de CO2]],"")</f>
        <v>0</v>
      </c>
    </row>
    <row r="10391" spans="1:8" hidden="1" x14ac:dyDescent="0.25">
      <c r="A10391" t="s">
        <v>23572</v>
      </c>
      <c r="B10391" t="s">
        <v>23573</v>
      </c>
      <c r="C10391">
        <v>1891</v>
      </c>
      <c r="D10391">
        <f>SUM(CO2_Produccion_Consumo[[#This Row],[Emisiones de CO2 por Producción (toneladas)]],CO2_Produccion_Consumo[[#This Row],[Emisiones de CO2 por Consumo (toneladas)]])</f>
        <v>21984</v>
      </c>
      <c r="E10391">
        <v>21984</v>
      </c>
      <c r="F10391">
        <f>IFERROR((CO2_Produccion_Consumo[[#This Row],[Emisiones de CO2 por Producción (toneladas)]]*100)/CO2_Produccion_Consumo[[#This Row],[Total Emisiones de CO2]],"")</f>
        <v>100</v>
      </c>
      <c r="H10391">
        <f>IFERROR((CO2_Produccion_Consumo[[#This Row],[Emisiones de CO2 por Consumo (toneladas)]]*100)/CO2_Produccion_Consumo[[#This Row],[Total Emisiones de CO2]],"")</f>
        <v>0</v>
      </c>
    </row>
    <row r="10392" spans="1:8" hidden="1" x14ac:dyDescent="0.25">
      <c r="A10392" t="s">
        <v>23572</v>
      </c>
      <c r="B10392" t="s">
        <v>23573</v>
      </c>
      <c r="C10392">
        <v>1892</v>
      </c>
      <c r="D10392">
        <f>SUM(CO2_Produccion_Consumo[[#This Row],[Emisiones de CO2 por Producción (toneladas)]],CO2_Produccion_Consumo[[#This Row],[Emisiones de CO2 por Consumo (toneladas)]])</f>
        <v>179536</v>
      </c>
      <c r="E10392">
        <v>179536</v>
      </c>
      <c r="F10392">
        <f>IFERROR((CO2_Produccion_Consumo[[#This Row],[Emisiones de CO2 por Producción (toneladas)]]*100)/CO2_Produccion_Consumo[[#This Row],[Total Emisiones de CO2]],"")</f>
        <v>100</v>
      </c>
      <c r="H10392">
        <f>IFERROR((CO2_Produccion_Consumo[[#This Row],[Emisiones de CO2 por Consumo (toneladas)]]*100)/CO2_Produccion_Consumo[[#This Row],[Total Emisiones de CO2]],"")</f>
        <v>0</v>
      </c>
    </row>
    <row r="10393" spans="1:8" hidden="1" x14ac:dyDescent="0.25">
      <c r="A10393" t="s">
        <v>23572</v>
      </c>
      <c r="B10393" t="s">
        <v>23573</v>
      </c>
      <c r="C10393">
        <v>1893</v>
      </c>
      <c r="D10393">
        <f>SUM(CO2_Produccion_Consumo[[#This Row],[Emisiones de CO2 por Producción (toneladas)]],CO2_Produccion_Consumo[[#This Row],[Emisiones de CO2 por Consumo (toneladas)]])</f>
        <v>403040</v>
      </c>
      <c r="E10393">
        <v>403040</v>
      </c>
      <c r="F10393">
        <f>IFERROR((CO2_Produccion_Consumo[[#This Row],[Emisiones de CO2 por Producción (toneladas)]]*100)/CO2_Produccion_Consumo[[#This Row],[Total Emisiones de CO2]],"")</f>
        <v>100</v>
      </c>
      <c r="H10393">
        <f>IFERROR((CO2_Produccion_Consumo[[#This Row],[Emisiones de CO2 por Consumo (toneladas)]]*100)/CO2_Produccion_Consumo[[#This Row],[Total Emisiones de CO2]],"")</f>
        <v>0</v>
      </c>
    </row>
    <row r="10394" spans="1:8" hidden="1" x14ac:dyDescent="0.25">
      <c r="A10394" t="s">
        <v>23572</v>
      </c>
      <c r="B10394" t="s">
        <v>23573</v>
      </c>
      <c r="C10394">
        <v>1894</v>
      </c>
      <c r="D10394">
        <f>SUM(CO2_Produccion_Consumo[[#This Row],[Emisiones de CO2 por Producción (toneladas)]],CO2_Produccion_Consumo[[#This Row],[Emisiones de CO2 por Consumo (toneladas)]])</f>
        <v>479984</v>
      </c>
      <c r="E10394">
        <v>479984</v>
      </c>
      <c r="F10394">
        <f>IFERROR((CO2_Produccion_Consumo[[#This Row],[Emisiones de CO2 por Producción (toneladas)]]*100)/CO2_Produccion_Consumo[[#This Row],[Total Emisiones de CO2]],"")</f>
        <v>100</v>
      </c>
      <c r="H10394">
        <f>IFERROR((CO2_Produccion_Consumo[[#This Row],[Emisiones de CO2 por Consumo (toneladas)]]*100)/CO2_Produccion_Consumo[[#This Row],[Total Emisiones de CO2]],"")</f>
        <v>0</v>
      </c>
    </row>
    <row r="10395" spans="1:8" hidden="1" x14ac:dyDescent="0.25">
      <c r="A10395" t="s">
        <v>23572</v>
      </c>
      <c r="B10395" t="s">
        <v>23573</v>
      </c>
      <c r="C10395">
        <v>1895</v>
      </c>
      <c r="D10395">
        <f>SUM(CO2_Produccion_Consumo[[#This Row],[Emisiones de CO2 por Producción (toneladas)]],CO2_Produccion_Consumo[[#This Row],[Emisiones de CO2 por Consumo (toneladas)]])</f>
        <v>769440</v>
      </c>
      <c r="E10395">
        <v>769440</v>
      </c>
      <c r="F10395">
        <f>IFERROR((CO2_Produccion_Consumo[[#This Row],[Emisiones de CO2 por Producción (toneladas)]]*100)/CO2_Produccion_Consumo[[#This Row],[Total Emisiones de CO2]],"")</f>
        <v>100</v>
      </c>
      <c r="H10395">
        <f>IFERROR((CO2_Produccion_Consumo[[#This Row],[Emisiones de CO2 por Consumo (toneladas)]]*100)/CO2_Produccion_Consumo[[#This Row],[Total Emisiones de CO2]],"")</f>
        <v>0</v>
      </c>
    </row>
    <row r="10396" spans="1:8" hidden="1" x14ac:dyDescent="0.25">
      <c r="A10396" t="s">
        <v>23572</v>
      </c>
      <c r="B10396" t="s">
        <v>23573</v>
      </c>
      <c r="C10396">
        <v>1896</v>
      </c>
      <c r="D10396">
        <f>SUM(CO2_Produccion_Consumo[[#This Row],[Emisiones de CO2 por Producción (toneladas)]],CO2_Produccion_Consumo[[#This Row],[Emisiones de CO2 por Consumo (toneladas)]])</f>
        <v>861040</v>
      </c>
      <c r="E10396">
        <v>861040</v>
      </c>
      <c r="F10396">
        <f>IFERROR((CO2_Produccion_Consumo[[#This Row],[Emisiones de CO2 por Producción (toneladas)]]*100)/CO2_Produccion_Consumo[[#This Row],[Total Emisiones de CO2]],"")</f>
        <v>100</v>
      </c>
      <c r="H10396">
        <f>IFERROR((CO2_Produccion_Consumo[[#This Row],[Emisiones de CO2 por Consumo (toneladas)]]*100)/CO2_Produccion_Consumo[[#This Row],[Total Emisiones de CO2]],"")</f>
        <v>0</v>
      </c>
    </row>
    <row r="10397" spans="1:8" hidden="1" x14ac:dyDescent="0.25">
      <c r="A10397" t="s">
        <v>23572</v>
      </c>
      <c r="B10397" t="s">
        <v>23573</v>
      </c>
      <c r="C10397">
        <v>1897</v>
      </c>
      <c r="D10397">
        <f>SUM(CO2_Produccion_Consumo[[#This Row],[Emisiones de CO2 por Producción (toneladas)]],CO2_Produccion_Consumo[[#This Row],[Emisiones de CO2 por Consumo (toneladas)]])</f>
        <v>1106528</v>
      </c>
      <c r="E10397">
        <v>1106528</v>
      </c>
      <c r="F10397">
        <f>IFERROR((CO2_Produccion_Consumo[[#This Row],[Emisiones de CO2 por Producción (toneladas)]]*100)/CO2_Produccion_Consumo[[#This Row],[Total Emisiones de CO2]],"")</f>
        <v>100</v>
      </c>
      <c r="H10397">
        <f>IFERROR((CO2_Produccion_Consumo[[#This Row],[Emisiones de CO2 por Consumo (toneladas)]]*100)/CO2_Produccion_Consumo[[#This Row],[Total Emisiones de CO2]],"")</f>
        <v>0</v>
      </c>
    </row>
    <row r="10398" spans="1:8" hidden="1" x14ac:dyDescent="0.25">
      <c r="A10398" t="s">
        <v>23572</v>
      </c>
      <c r="B10398" t="s">
        <v>23573</v>
      </c>
      <c r="C10398">
        <v>1898</v>
      </c>
      <c r="D10398">
        <f>SUM(CO2_Produccion_Consumo[[#This Row],[Emisiones de CO2 por Producción (toneladas)]],CO2_Produccion_Consumo[[#This Row],[Emisiones de CO2 por Consumo (toneladas)]])</f>
        <v>1289728</v>
      </c>
      <c r="E10398">
        <v>1289728</v>
      </c>
      <c r="F10398">
        <f>IFERROR((CO2_Produccion_Consumo[[#This Row],[Emisiones de CO2 por Producción (toneladas)]]*100)/CO2_Produccion_Consumo[[#This Row],[Total Emisiones de CO2]],"")</f>
        <v>100</v>
      </c>
      <c r="H10398">
        <f>IFERROR((CO2_Produccion_Consumo[[#This Row],[Emisiones de CO2 por Consumo (toneladas)]]*100)/CO2_Produccion_Consumo[[#This Row],[Total Emisiones de CO2]],"")</f>
        <v>0</v>
      </c>
    </row>
    <row r="10399" spans="1:8" hidden="1" x14ac:dyDescent="0.25">
      <c r="A10399" t="s">
        <v>23572</v>
      </c>
      <c r="B10399" t="s">
        <v>23573</v>
      </c>
      <c r="C10399">
        <v>1899</v>
      </c>
      <c r="D10399">
        <f>SUM(CO2_Produccion_Consumo[[#This Row],[Emisiones de CO2 por Producción (toneladas)]],CO2_Produccion_Consumo[[#This Row],[Emisiones de CO2 por Consumo (toneladas)]])</f>
        <v>1124848</v>
      </c>
      <c r="E10399">
        <v>1124848</v>
      </c>
      <c r="F10399">
        <f>IFERROR((CO2_Produccion_Consumo[[#This Row],[Emisiones de CO2 por Producción (toneladas)]]*100)/CO2_Produccion_Consumo[[#This Row],[Total Emisiones de CO2]],"")</f>
        <v>100</v>
      </c>
      <c r="H10399">
        <f>IFERROR((CO2_Produccion_Consumo[[#This Row],[Emisiones de CO2 por Consumo (toneladas)]]*100)/CO2_Produccion_Consumo[[#This Row],[Total Emisiones de CO2]],"")</f>
        <v>0</v>
      </c>
    </row>
    <row r="10400" spans="1:8" hidden="1" x14ac:dyDescent="0.25">
      <c r="A10400" t="s">
        <v>23572</v>
      </c>
      <c r="B10400" t="s">
        <v>23573</v>
      </c>
      <c r="C10400">
        <v>1900</v>
      </c>
      <c r="D10400">
        <f>SUM(CO2_Produccion_Consumo[[#This Row],[Emisiones de CO2 por Producción (toneladas)]],CO2_Produccion_Consumo[[#This Row],[Emisiones de CO2 por Consumo (toneladas)]])</f>
        <v>1209120</v>
      </c>
      <c r="E10400">
        <v>1209120</v>
      </c>
      <c r="F10400">
        <f>IFERROR((CO2_Produccion_Consumo[[#This Row],[Emisiones de CO2 por Producción (toneladas)]]*100)/CO2_Produccion_Consumo[[#This Row],[Total Emisiones de CO2]],"")</f>
        <v>100</v>
      </c>
      <c r="H10400">
        <f>IFERROR((CO2_Produccion_Consumo[[#This Row],[Emisiones de CO2 por Consumo (toneladas)]]*100)/CO2_Produccion_Consumo[[#This Row],[Total Emisiones de CO2]],"")</f>
        <v>0</v>
      </c>
    </row>
    <row r="10401" spans="1:8" hidden="1" x14ac:dyDescent="0.25">
      <c r="A10401" t="s">
        <v>23572</v>
      </c>
      <c r="B10401" t="s">
        <v>23573</v>
      </c>
      <c r="C10401">
        <v>1901</v>
      </c>
      <c r="D10401">
        <f>SUM(CO2_Produccion_Consumo[[#This Row],[Emisiones de CO2 por Producción (toneladas)]],CO2_Produccion_Consumo[[#This Row],[Emisiones de CO2 por Consumo (toneladas)]])</f>
        <v>2242368</v>
      </c>
      <c r="E10401">
        <v>2242368</v>
      </c>
      <c r="F10401">
        <f>IFERROR((CO2_Produccion_Consumo[[#This Row],[Emisiones de CO2 por Producción (toneladas)]]*100)/CO2_Produccion_Consumo[[#This Row],[Total Emisiones de CO2]],"")</f>
        <v>100</v>
      </c>
      <c r="H10401">
        <f>IFERROR((CO2_Produccion_Consumo[[#This Row],[Emisiones de CO2 por Consumo (toneladas)]]*100)/CO2_Produccion_Consumo[[#This Row],[Total Emisiones de CO2]],"")</f>
        <v>0</v>
      </c>
    </row>
    <row r="10402" spans="1:8" hidden="1" x14ac:dyDescent="0.25">
      <c r="A10402" t="s">
        <v>23572</v>
      </c>
      <c r="B10402" t="s">
        <v>23573</v>
      </c>
      <c r="C10402">
        <v>1902</v>
      </c>
      <c r="D10402">
        <f>SUM(CO2_Produccion_Consumo[[#This Row],[Emisiones de CO2 por Producción (toneladas)]],CO2_Produccion_Consumo[[#This Row],[Emisiones de CO2 por Consumo (toneladas)]])</f>
        <v>1538880</v>
      </c>
      <c r="E10402">
        <v>1538880</v>
      </c>
      <c r="F10402">
        <f>IFERROR((CO2_Produccion_Consumo[[#This Row],[Emisiones de CO2 por Producción (toneladas)]]*100)/CO2_Produccion_Consumo[[#This Row],[Total Emisiones de CO2]],"")</f>
        <v>100</v>
      </c>
      <c r="H10402">
        <f>IFERROR((CO2_Produccion_Consumo[[#This Row],[Emisiones de CO2 por Consumo (toneladas)]]*100)/CO2_Produccion_Consumo[[#This Row],[Total Emisiones de CO2]],"")</f>
        <v>0</v>
      </c>
    </row>
    <row r="10403" spans="1:8" hidden="1" x14ac:dyDescent="0.25">
      <c r="A10403" t="s">
        <v>23572</v>
      </c>
      <c r="B10403" t="s">
        <v>23573</v>
      </c>
      <c r="C10403">
        <v>1903</v>
      </c>
      <c r="D10403">
        <f>SUM(CO2_Produccion_Consumo[[#This Row],[Emisiones de CO2 por Producción (toneladas)]],CO2_Produccion_Consumo[[#This Row],[Emisiones de CO2 por Consumo (toneladas)]])</f>
        <v>3000816</v>
      </c>
      <c r="E10403">
        <v>3000816</v>
      </c>
      <c r="F10403">
        <f>IFERROR((CO2_Produccion_Consumo[[#This Row],[Emisiones de CO2 por Producción (toneladas)]]*100)/CO2_Produccion_Consumo[[#This Row],[Total Emisiones de CO2]],"")</f>
        <v>100</v>
      </c>
      <c r="H10403">
        <f>IFERROR((CO2_Produccion_Consumo[[#This Row],[Emisiones de CO2 por Consumo (toneladas)]]*100)/CO2_Produccion_Consumo[[#This Row],[Total Emisiones de CO2]],"")</f>
        <v>0</v>
      </c>
    </row>
    <row r="10404" spans="1:8" hidden="1" x14ac:dyDescent="0.25">
      <c r="A10404" t="s">
        <v>23572</v>
      </c>
      <c r="B10404" t="s">
        <v>23573</v>
      </c>
      <c r="C10404">
        <v>1904</v>
      </c>
      <c r="D10404">
        <f>SUM(CO2_Produccion_Consumo[[#This Row],[Emisiones de CO2 por Producción (toneladas)]],CO2_Produccion_Consumo[[#This Row],[Emisiones de CO2 por Consumo (toneladas)]])</f>
        <v>3367216</v>
      </c>
      <c r="E10404">
        <v>3367216</v>
      </c>
      <c r="F10404">
        <f>IFERROR((CO2_Produccion_Consumo[[#This Row],[Emisiones de CO2 por Producción (toneladas)]]*100)/CO2_Produccion_Consumo[[#This Row],[Total Emisiones de CO2]],"")</f>
        <v>100</v>
      </c>
      <c r="H10404">
        <f>IFERROR((CO2_Produccion_Consumo[[#This Row],[Emisiones de CO2 por Consumo (toneladas)]]*100)/CO2_Produccion_Consumo[[#This Row],[Total Emisiones de CO2]],"")</f>
        <v>0</v>
      </c>
    </row>
    <row r="10405" spans="1:8" hidden="1" x14ac:dyDescent="0.25">
      <c r="A10405" t="s">
        <v>23572</v>
      </c>
      <c r="B10405" t="s">
        <v>23573</v>
      </c>
      <c r="C10405">
        <v>1905</v>
      </c>
      <c r="D10405">
        <f>SUM(CO2_Produccion_Consumo[[#This Row],[Emisiones de CO2 por Producción (toneladas)]],CO2_Produccion_Consumo[[#This Row],[Emisiones de CO2 por Consumo (toneladas)]])</f>
        <v>4132992</v>
      </c>
      <c r="E10405">
        <v>4132992</v>
      </c>
      <c r="F10405">
        <f>IFERROR((CO2_Produccion_Consumo[[#This Row],[Emisiones de CO2 por Producción (toneladas)]]*100)/CO2_Produccion_Consumo[[#This Row],[Total Emisiones de CO2]],"")</f>
        <v>100</v>
      </c>
      <c r="H10405">
        <f>IFERROR((CO2_Produccion_Consumo[[#This Row],[Emisiones de CO2 por Consumo (toneladas)]]*100)/CO2_Produccion_Consumo[[#This Row],[Total Emisiones de CO2]],"")</f>
        <v>0</v>
      </c>
    </row>
    <row r="10406" spans="1:8" hidden="1" x14ac:dyDescent="0.25">
      <c r="A10406" t="s">
        <v>23572</v>
      </c>
      <c r="B10406" t="s">
        <v>23573</v>
      </c>
      <c r="C10406">
        <v>1906</v>
      </c>
      <c r="D10406">
        <f>SUM(CO2_Produccion_Consumo[[#This Row],[Emisiones de CO2 por Producción (toneladas)]],CO2_Produccion_Consumo[[#This Row],[Emisiones de CO2 por Consumo (toneladas)]])</f>
        <v>4451760</v>
      </c>
      <c r="E10406">
        <v>4451760</v>
      </c>
      <c r="F10406">
        <f>IFERROR((CO2_Produccion_Consumo[[#This Row],[Emisiones de CO2 por Producción (toneladas)]]*100)/CO2_Produccion_Consumo[[#This Row],[Total Emisiones de CO2]],"")</f>
        <v>100</v>
      </c>
      <c r="H10406">
        <f>IFERROR((CO2_Produccion_Consumo[[#This Row],[Emisiones de CO2 por Consumo (toneladas)]]*100)/CO2_Produccion_Consumo[[#This Row],[Total Emisiones de CO2]],"")</f>
        <v>0</v>
      </c>
    </row>
    <row r="10407" spans="1:8" hidden="1" x14ac:dyDescent="0.25">
      <c r="A10407" t="s">
        <v>23572</v>
      </c>
      <c r="B10407" t="s">
        <v>23573</v>
      </c>
      <c r="C10407">
        <v>1907</v>
      </c>
      <c r="D10407">
        <f>SUM(CO2_Produccion_Consumo[[#This Row],[Emisiones de CO2 por Producción (toneladas)]],CO2_Produccion_Consumo[[#This Row],[Emisiones de CO2 por Consumo (toneladas)]])</f>
        <v>5294480</v>
      </c>
      <c r="E10407">
        <v>5294480</v>
      </c>
      <c r="F10407">
        <f>IFERROR((CO2_Produccion_Consumo[[#This Row],[Emisiones de CO2 por Producción (toneladas)]]*100)/CO2_Produccion_Consumo[[#This Row],[Total Emisiones de CO2]],"")</f>
        <v>100</v>
      </c>
      <c r="H10407">
        <f>IFERROR((CO2_Produccion_Consumo[[#This Row],[Emisiones de CO2 por Consumo (toneladas)]]*100)/CO2_Produccion_Consumo[[#This Row],[Total Emisiones de CO2]],"")</f>
        <v>0</v>
      </c>
    </row>
    <row r="10408" spans="1:8" hidden="1" x14ac:dyDescent="0.25">
      <c r="A10408" t="s">
        <v>23572</v>
      </c>
      <c r="B10408" t="s">
        <v>23573</v>
      </c>
      <c r="C10408">
        <v>1908</v>
      </c>
      <c r="D10408">
        <f>SUM(CO2_Produccion_Consumo[[#This Row],[Emisiones de CO2 por Producción (toneladas)]],CO2_Produccion_Consumo[[#This Row],[Emisiones de CO2 por Consumo (toneladas)]])</f>
        <v>5492336</v>
      </c>
      <c r="E10408">
        <v>5492336</v>
      </c>
      <c r="F10408">
        <f>IFERROR((CO2_Produccion_Consumo[[#This Row],[Emisiones de CO2 por Producción (toneladas)]]*100)/CO2_Produccion_Consumo[[#This Row],[Total Emisiones de CO2]],"")</f>
        <v>100</v>
      </c>
      <c r="H10408">
        <f>IFERROR((CO2_Produccion_Consumo[[#This Row],[Emisiones de CO2 por Consumo (toneladas)]]*100)/CO2_Produccion_Consumo[[#This Row],[Total Emisiones de CO2]],"")</f>
        <v>0</v>
      </c>
    </row>
    <row r="10409" spans="1:8" hidden="1" x14ac:dyDescent="0.25">
      <c r="A10409" t="s">
        <v>23572</v>
      </c>
      <c r="B10409" t="s">
        <v>23573</v>
      </c>
      <c r="C10409">
        <v>1909</v>
      </c>
      <c r="D10409">
        <f>SUM(CO2_Produccion_Consumo[[#This Row],[Emisiones de CO2 por Producción (toneladas)]],CO2_Produccion_Consumo[[#This Row],[Emisiones de CO2 por Consumo (toneladas)]])</f>
        <v>5986976</v>
      </c>
      <c r="E10409">
        <v>5986976</v>
      </c>
      <c r="F10409">
        <f>IFERROR((CO2_Produccion_Consumo[[#This Row],[Emisiones de CO2 por Producción (toneladas)]]*100)/CO2_Produccion_Consumo[[#This Row],[Total Emisiones de CO2]],"")</f>
        <v>100</v>
      </c>
      <c r="H10409">
        <f>IFERROR((CO2_Produccion_Consumo[[#This Row],[Emisiones de CO2 por Consumo (toneladas)]]*100)/CO2_Produccion_Consumo[[#This Row],[Total Emisiones de CO2]],"")</f>
        <v>0</v>
      </c>
    </row>
    <row r="10410" spans="1:8" hidden="1" x14ac:dyDescent="0.25">
      <c r="A10410" t="s">
        <v>23572</v>
      </c>
      <c r="B10410" t="s">
        <v>23573</v>
      </c>
      <c r="C10410">
        <v>1910</v>
      </c>
      <c r="D10410">
        <f>SUM(CO2_Produccion_Consumo[[#This Row],[Emisiones de CO2 por Producción (toneladas)]],CO2_Produccion_Consumo[[#This Row],[Emisiones de CO2 por Consumo (toneladas)]])</f>
        <v>6111552</v>
      </c>
      <c r="E10410">
        <v>6111552</v>
      </c>
      <c r="F10410">
        <f>IFERROR((CO2_Produccion_Consumo[[#This Row],[Emisiones de CO2 por Producción (toneladas)]]*100)/CO2_Produccion_Consumo[[#This Row],[Total Emisiones de CO2]],"")</f>
        <v>100</v>
      </c>
      <c r="H10410">
        <f>IFERROR((CO2_Produccion_Consumo[[#This Row],[Emisiones de CO2 por Consumo (toneladas)]]*100)/CO2_Produccion_Consumo[[#This Row],[Total Emisiones de CO2]],"")</f>
        <v>0</v>
      </c>
    </row>
    <row r="10411" spans="1:8" hidden="1" x14ac:dyDescent="0.25">
      <c r="A10411" t="s">
        <v>23572</v>
      </c>
      <c r="B10411" t="s">
        <v>23573</v>
      </c>
      <c r="C10411">
        <v>1911</v>
      </c>
      <c r="D10411">
        <f>SUM(CO2_Produccion_Consumo[[#This Row],[Emisiones de CO2 por Producción (toneladas)]],CO2_Produccion_Consumo[[#This Row],[Emisiones de CO2 por Consumo (toneladas)]])</f>
        <v>6727104</v>
      </c>
      <c r="E10411">
        <v>6727104</v>
      </c>
      <c r="F10411">
        <f>IFERROR((CO2_Produccion_Consumo[[#This Row],[Emisiones de CO2 por Producción (toneladas)]]*100)/CO2_Produccion_Consumo[[#This Row],[Total Emisiones de CO2]],"")</f>
        <v>100</v>
      </c>
      <c r="H10411">
        <f>IFERROR((CO2_Produccion_Consumo[[#This Row],[Emisiones de CO2 por Consumo (toneladas)]]*100)/CO2_Produccion_Consumo[[#This Row],[Total Emisiones de CO2]],"")</f>
        <v>0</v>
      </c>
    </row>
    <row r="10412" spans="1:8" hidden="1" x14ac:dyDescent="0.25">
      <c r="A10412" t="s">
        <v>23572</v>
      </c>
      <c r="B10412" t="s">
        <v>23573</v>
      </c>
      <c r="C10412">
        <v>1912</v>
      </c>
      <c r="D10412">
        <f>SUM(CO2_Produccion_Consumo[[#This Row],[Emisiones de CO2 por Producción (toneladas)]],CO2_Produccion_Consumo[[#This Row],[Emisiones de CO2 por Consumo (toneladas)]])</f>
        <v>5840416</v>
      </c>
      <c r="E10412">
        <v>5840416</v>
      </c>
      <c r="F10412">
        <f>IFERROR((CO2_Produccion_Consumo[[#This Row],[Emisiones de CO2 por Producción (toneladas)]]*100)/CO2_Produccion_Consumo[[#This Row],[Total Emisiones de CO2]],"")</f>
        <v>100</v>
      </c>
      <c r="H10412">
        <f>IFERROR((CO2_Produccion_Consumo[[#This Row],[Emisiones de CO2 por Consumo (toneladas)]]*100)/CO2_Produccion_Consumo[[#This Row],[Total Emisiones de CO2]],"")</f>
        <v>0</v>
      </c>
    </row>
    <row r="10413" spans="1:8" hidden="1" x14ac:dyDescent="0.25">
      <c r="A10413" t="s">
        <v>23572</v>
      </c>
      <c r="B10413" t="s">
        <v>23573</v>
      </c>
      <c r="C10413">
        <v>1913</v>
      </c>
      <c r="D10413">
        <f>SUM(CO2_Produccion_Consumo[[#This Row],[Emisiones de CO2 por Producción (toneladas)]],CO2_Produccion_Consumo[[#This Row],[Emisiones de CO2 por Consumo (toneladas)]])</f>
        <v>5899040</v>
      </c>
      <c r="E10413">
        <v>5899040</v>
      </c>
      <c r="F10413">
        <f>IFERROR((CO2_Produccion_Consumo[[#This Row],[Emisiones de CO2 por Producción (toneladas)]]*100)/CO2_Produccion_Consumo[[#This Row],[Total Emisiones de CO2]],"")</f>
        <v>100</v>
      </c>
      <c r="H10413">
        <f>IFERROR((CO2_Produccion_Consumo[[#This Row],[Emisiones de CO2 por Consumo (toneladas)]]*100)/CO2_Produccion_Consumo[[#This Row],[Total Emisiones de CO2]],"")</f>
        <v>0</v>
      </c>
    </row>
    <row r="10414" spans="1:8" hidden="1" x14ac:dyDescent="0.25">
      <c r="A10414" t="s">
        <v>23572</v>
      </c>
      <c r="B10414" t="s">
        <v>23573</v>
      </c>
      <c r="C10414">
        <v>1914</v>
      </c>
      <c r="D10414">
        <f>SUM(CO2_Produccion_Consumo[[#This Row],[Emisiones de CO2 por Producción (toneladas)]],CO2_Produccion_Consumo[[#This Row],[Emisiones de CO2 por Consumo (toneladas)]])</f>
        <v>6016288</v>
      </c>
      <c r="E10414">
        <v>6016288</v>
      </c>
      <c r="F10414">
        <f>IFERROR((CO2_Produccion_Consumo[[#This Row],[Emisiones de CO2 por Producción (toneladas)]]*100)/CO2_Produccion_Consumo[[#This Row],[Total Emisiones de CO2]],"")</f>
        <v>100</v>
      </c>
      <c r="H10414">
        <f>IFERROR((CO2_Produccion_Consumo[[#This Row],[Emisiones de CO2 por Consumo (toneladas)]]*100)/CO2_Produccion_Consumo[[#This Row],[Total Emisiones de CO2]],"")</f>
        <v>0</v>
      </c>
    </row>
    <row r="10415" spans="1:8" hidden="1" x14ac:dyDescent="0.25">
      <c r="A10415" t="s">
        <v>23572</v>
      </c>
      <c r="B10415" t="s">
        <v>23573</v>
      </c>
      <c r="C10415">
        <v>1915</v>
      </c>
      <c r="D10415">
        <f>SUM(CO2_Produccion_Consumo[[#This Row],[Emisiones de CO2 por Producción (toneladas)]],CO2_Produccion_Consumo[[#This Row],[Emisiones de CO2 por Consumo (toneladas)]])</f>
        <v>6030944</v>
      </c>
      <c r="E10415">
        <v>6030944</v>
      </c>
      <c r="F10415">
        <f>IFERROR((CO2_Produccion_Consumo[[#This Row],[Emisiones de CO2 por Producción (toneladas)]]*100)/CO2_Produccion_Consumo[[#This Row],[Total Emisiones de CO2]],"")</f>
        <v>100</v>
      </c>
      <c r="H10415">
        <f>IFERROR((CO2_Produccion_Consumo[[#This Row],[Emisiones de CO2 por Consumo (toneladas)]]*100)/CO2_Produccion_Consumo[[#This Row],[Total Emisiones de CO2]],"")</f>
        <v>0</v>
      </c>
    </row>
    <row r="10416" spans="1:8" hidden="1" x14ac:dyDescent="0.25">
      <c r="A10416" t="s">
        <v>23572</v>
      </c>
      <c r="B10416" t="s">
        <v>23573</v>
      </c>
      <c r="C10416">
        <v>1916</v>
      </c>
      <c r="D10416">
        <f>SUM(CO2_Produccion_Consumo[[#This Row],[Emisiones de CO2 por Producción (toneladas)]],CO2_Produccion_Consumo[[#This Row],[Emisiones de CO2 por Consumo (toneladas)]])</f>
        <v>6763744</v>
      </c>
      <c r="E10416">
        <v>6763744</v>
      </c>
      <c r="F10416">
        <f>IFERROR((CO2_Produccion_Consumo[[#This Row],[Emisiones de CO2 por Producción (toneladas)]]*100)/CO2_Produccion_Consumo[[#This Row],[Total Emisiones de CO2]],"")</f>
        <v>100</v>
      </c>
      <c r="H10416">
        <f>IFERROR((CO2_Produccion_Consumo[[#This Row],[Emisiones de CO2 por Consumo (toneladas)]]*100)/CO2_Produccion_Consumo[[#This Row],[Total Emisiones de CO2]],"")</f>
        <v>0</v>
      </c>
    </row>
    <row r="10417" spans="1:8" hidden="1" x14ac:dyDescent="0.25">
      <c r="A10417" t="s">
        <v>23572</v>
      </c>
      <c r="B10417" t="s">
        <v>23573</v>
      </c>
      <c r="C10417">
        <v>1917</v>
      </c>
      <c r="D10417">
        <f>SUM(CO2_Produccion_Consumo[[#This Row],[Emisiones de CO2 por Producción (toneladas)]],CO2_Produccion_Consumo[[#This Row],[Emisiones de CO2 por Consumo (toneladas)]])</f>
        <v>7137472</v>
      </c>
      <c r="E10417">
        <v>7137472</v>
      </c>
      <c r="F10417">
        <f>IFERROR((CO2_Produccion_Consumo[[#This Row],[Emisiones de CO2 por Producción (toneladas)]]*100)/CO2_Produccion_Consumo[[#This Row],[Total Emisiones de CO2]],"")</f>
        <v>100</v>
      </c>
      <c r="H10417">
        <f>IFERROR((CO2_Produccion_Consumo[[#This Row],[Emisiones de CO2 por Consumo (toneladas)]]*100)/CO2_Produccion_Consumo[[#This Row],[Total Emisiones de CO2]],"")</f>
        <v>0</v>
      </c>
    </row>
    <row r="10418" spans="1:8" hidden="1" x14ac:dyDescent="0.25">
      <c r="A10418" t="s">
        <v>23572</v>
      </c>
      <c r="B10418" t="s">
        <v>23573</v>
      </c>
      <c r="C10418">
        <v>1918</v>
      </c>
      <c r="D10418">
        <f>SUM(CO2_Produccion_Consumo[[#This Row],[Emisiones de CO2 por Producción (toneladas)]],CO2_Produccion_Consumo[[#This Row],[Emisiones de CO2 por Consumo (toneladas)]])</f>
        <v>7130144</v>
      </c>
      <c r="E10418">
        <v>7130144</v>
      </c>
      <c r="F10418">
        <f>IFERROR((CO2_Produccion_Consumo[[#This Row],[Emisiones de CO2 por Producción (toneladas)]]*100)/CO2_Produccion_Consumo[[#This Row],[Total Emisiones de CO2]],"")</f>
        <v>100</v>
      </c>
      <c r="H10418">
        <f>IFERROR((CO2_Produccion_Consumo[[#This Row],[Emisiones de CO2 por Consumo (toneladas)]]*100)/CO2_Produccion_Consumo[[#This Row],[Total Emisiones de CO2]],"")</f>
        <v>0</v>
      </c>
    </row>
    <row r="10419" spans="1:8" hidden="1" x14ac:dyDescent="0.25">
      <c r="A10419" t="s">
        <v>23572</v>
      </c>
      <c r="B10419" t="s">
        <v>23573</v>
      </c>
      <c r="C10419">
        <v>1919</v>
      </c>
      <c r="D10419">
        <f>SUM(CO2_Produccion_Consumo[[#This Row],[Emisiones de CO2 por Producción (toneladas)]],CO2_Produccion_Consumo[[#This Row],[Emisiones de CO2 por Consumo (toneladas)]])</f>
        <v>7635776</v>
      </c>
      <c r="E10419">
        <v>7635776</v>
      </c>
      <c r="F10419">
        <f>IFERROR((CO2_Produccion_Consumo[[#This Row],[Emisiones de CO2 por Producción (toneladas)]]*100)/CO2_Produccion_Consumo[[#This Row],[Total Emisiones de CO2]],"")</f>
        <v>100</v>
      </c>
      <c r="H10419">
        <f>IFERROR((CO2_Produccion_Consumo[[#This Row],[Emisiones de CO2 por Consumo (toneladas)]]*100)/CO2_Produccion_Consumo[[#This Row],[Total Emisiones de CO2]],"")</f>
        <v>0</v>
      </c>
    </row>
    <row r="10420" spans="1:8" hidden="1" x14ac:dyDescent="0.25">
      <c r="A10420" t="s">
        <v>23572</v>
      </c>
      <c r="B10420" t="s">
        <v>23573</v>
      </c>
      <c r="C10420">
        <v>1920</v>
      </c>
      <c r="D10420">
        <f>SUM(CO2_Produccion_Consumo[[#This Row],[Emisiones de CO2 por Producción (toneladas)]],CO2_Produccion_Consumo[[#This Row],[Emisiones de CO2 por Consumo (toneladas)]])</f>
        <v>8262320</v>
      </c>
      <c r="E10420">
        <v>8262320</v>
      </c>
      <c r="F10420">
        <f>IFERROR((CO2_Produccion_Consumo[[#This Row],[Emisiones de CO2 por Producción (toneladas)]]*100)/CO2_Produccion_Consumo[[#This Row],[Total Emisiones de CO2]],"")</f>
        <v>100</v>
      </c>
      <c r="H10420">
        <f>IFERROR((CO2_Produccion_Consumo[[#This Row],[Emisiones de CO2 por Consumo (toneladas)]]*100)/CO2_Produccion_Consumo[[#This Row],[Total Emisiones de CO2]],"")</f>
        <v>0</v>
      </c>
    </row>
    <row r="10421" spans="1:8" hidden="1" x14ac:dyDescent="0.25">
      <c r="A10421" t="s">
        <v>23572</v>
      </c>
      <c r="B10421" t="s">
        <v>23573</v>
      </c>
      <c r="C10421">
        <v>1921</v>
      </c>
      <c r="D10421">
        <f>SUM(CO2_Produccion_Consumo[[#This Row],[Emisiones de CO2 por Producción (toneladas)]],CO2_Produccion_Consumo[[#This Row],[Emisiones de CO2 por Consumo (toneladas)]])</f>
        <v>8756960</v>
      </c>
      <c r="E10421">
        <v>8756960</v>
      </c>
      <c r="F10421">
        <f>IFERROR((CO2_Produccion_Consumo[[#This Row],[Emisiones de CO2 por Producción (toneladas)]]*100)/CO2_Produccion_Consumo[[#This Row],[Total Emisiones de CO2]],"")</f>
        <v>100</v>
      </c>
      <c r="H10421">
        <f>IFERROR((CO2_Produccion_Consumo[[#This Row],[Emisiones de CO2 por Consumo (toneladas)]]*100)/CO2_Produccion_Consumo[[#This Row],[Total Emisiones de CO2]],"")</f>
        <v>0</v>
      </c>
    </row>
    <row r="10422" spans="1:8" hidden="1" x14ac:dyDescent="0.25">
      <c r="A10422" t="s">
        <v>23572</v>
      </c>
      <c r="B10422" t="s">
        <v>23573</v>
      </c>
      <c r="C10422">
        <v>1922</v>
      </c>
      <c r="D10422">
        <f>SUM(CO2_Produccion_Consumo[[#This Row],[Emisiones de CO2 por Producción (toneladas)]],CO2_Produccion_Consumo[[#This Row],[Emisiones de CO2 por Consumo (toneladas)]])</f>
        <v>8298960</v>
      </c>
      <c r="E10422">
        <v>8298960</v>
      </c>
      <c r="F10422">
        <f>IFERROR((CO2_Produccion_Consumo[[#This Row],[Emisiones de CO2 por Producción (toneladas)]]*100)/CO2_Produccion_Consumo[[#This Row],[Total Emisiones de CO2]],"")</f>
        <v>100</v>
      </c>
      <c r="H10422">
        <f>IFERROR((CO2_Produccion_Consumo[[#This Row],[Emisiones de CO2 por Consumo (toneladas)]]*100)/CO2_Produccion_Consumo[[#This Row],[Total Emisiones de CO2]],"")</f>
        <v>0</v>
      </c>
    </row>
    <row r="10423" spans="1:8" hidden="1" x14ac:dyDescent="0.25">
      <c r="A10423" t="s">
        <v>23572</v>
      </c>
      <c r="B10423" t="s">
        <v>23573</v>
      </c>
      <c r="C10423">
        <v>1923</v>
      </c>
      <c r="D10423">
        <f>SUM(CO2_Produccion_Consumo[[#This Row],[Emisiones de CO2 por Producción (toneladas)]],CO2_Produccion_Consumo[[#This Row],[Emisiones de CO2 por Consumo (toneladas)]])</f>
        <v>9588688</v>
      </c>
      <c r="E10423">
        <v>9588688</v>
      </c>
      <c r="F10423">
        <f>IFERROR((CO2_Produccion_Consumo[[#This Row],[Emisiones de CO2 por Producción (toneladas)]]*100)/CO2_Produccion_Consumo[[#This Row],[Total Emisiones de CO2]],"")</f>
        <v>100</v>
      </c>
      <c r="H10423">
        <f>IFERROR((CO2_Produccion_Consumo[[#This Row],[Emisiones de CO2 por Consumo (toneladas)]]*100)/CO2_Produccion_Consumo[[#This Row],[Total Emisiones de CO2]],"")</f>
        <v>0</v>
      </c>
    </row>
    <row r="10424" spans="1:8" hidden="1" x14ac:dyDescent="0.25">
      <c r="A10424" t="s">
        <v>23572</v>
      </c>
      <c r="B10424" t="s">
        <v>23573</v>
      </c>
      <c r="C10424">
        <v>1924</v>
      </c>
      <c r="D10424">
        <f>SUM(CO2_Produccion_Consumo[[#This Row],[Emisiones de CO2 por Producción (toneladas)]],CO2_Produccion_Consumo[[#This Row],[Emisiones de CO2 por Consumo (toneladas)]])</f>
        <v>10585296</v>
      </c>
      <c r="E10424">
        <v>10585296</v>
      </c>
      <c r="F10424">
        <f>IFERROR((CO2_Produccion_Consumo[[#This Row],[Emisiones de CO2 por Producción (toneladas)]]*100)/CO2_Produccion_Consumo[[#This Row],[Total Emisiones de CO2]],"")</f>
        <v>100</v>
      </c>
      <c r="H10424">
        <f>IFERROR((CO2_Produccion_Consumo[[#This Row],[Emisiones de CO2 por Consumo (toneladas)]]*100)/CO2_Produccion_Consumo[[#This Row],[Total Emisiones de CO2]],"")</f>
        <v>0</v>
      </c>
    </row>
    <row r="10425" spans="1:8" hidden="1" x14ac:dyDescent="0.25">
      <c r="A10425" t="s">
        <v>23572</v>
      </c>
      <c r="B10425" t="s">
        <v>23573</v>
      </c>
      <c r="C10425">
        <v>1925</v>
      </c>
      <c r="D10425">
        <f>SUM(CO2_Produccion_Consumo[[#This Row],[Emisiones de CO2 por Producción (toneladas)]],CO2_Produccion_Consumo[[#This Row],[Emisiones de CO2 por Consumo (toneladas)]])</f>
        <v>11079936</v>
      </c>
      <c r="E10425">
        <v>11079936</v>
      </c>
      <c r="F10425">
        <f>IFERROR((CO2_Produccion_Consumo[[#This Row],[Emisiones de CO2 por Producción (toneladas)]]*100)/CO2_Produccion_Consumo[[#This Row],[Total Emisiones de CO2]],"")</f>
        <v>100</v>
      </c>
      <c r="H10425">
        <f>IFERROR((CO2_Produccion_Consumo[[#This Row],[Emisiones de CO2 por Consumo (toneladas)]]*100)/CO2_Produccion_Consumo[[#This Row],[Total Emisiones de CO2]],"")</f>
        <v>0</v>
      </c>
    </row>
    <row r="10426" spans="1:8" hidden="1" x14ac:dyDescent="0.25">
      <c r="A10426" t="s">
        <v>23572</v>
      </c>
      <c r="B10426" t="s">
        <v>23573</v>
      </c>
      <c r="C10426">
        <v>1926</v>
      </c>
      <c r="D10426">
        <f>SUM(CO2_Produccion_Consumo[[#This Row],[Emisiones de CO2 por Producción (toneladas)]],CO2_Produccion_Consumo[[#This Row],[Emisiones de CO2 por Consumo (toneladas)]])</f>
        <v>11098256</v>
      </c>
      <c r="E10426">
        <v>11098256</v>
      </c>
      <c r="F10426">
        <f>IFERROR((CO2_Produccion_Consumo[[#This Row],[Emisiones de CO2 por Producción (toneladas)]]*100)/CO2_Produccion_Consumo[[#This Row],[Total Emisiones de CO2]],"")</f>
        <v>100</v>
      </c>
      <c r="H10426">
        <f>IFERROR((CO2_Produccion_Consumo[[#This Row],[Emisiones de CO2 por Consumo (toneladas)]]*100)/CO2_Produccion_Consumo[[#This Row],[Total Emisiones de CO2]],"")</f>
        <v>0</v>
      </c>
    </row>
    <row r="10427" spans="1:8" hidden="1" x14ac:dyDescent="0.25">
      <c r="A10427" t="s">
        <v>23572</v>
      </c>
      <c r="B10427" t="s">
        <v>23573</v>
      </c>
      <c r="C10427">
        <v>1927</v>
      </c>
      <c r="D10427">
        <f>SUM(CO2_Produccion_Consumo[[#This Row],[Emisiones de CO2 por Producción (toneladas)]],CO2_Produccion_Consumo[[#This Row],[Emisiones de CO2 por Consumo (toneladas)]])</f>
        <v>12886288</v>
      </c>
      <c r="E10427">
        <v>12886288</v>
      </c>
      <c r="F10427">
        <f>IFERROR((CO2_Produccion_Consumo[[#This Row],[Emisiones de CO2 por Producción (toneladas)]]*100)/CO2_Produccion_Consumo[[#This Row],[Total Emisiones de CO2]],"")</f>
        <v>100</v>
      </c>
      <c r="H10427">
        <f>IFERROR((CO2_Produccion_Consumo[[#This Row],[Emisiones de CO2 por Consumo (toneladas)]]*100)/CO2_Produccion_Consumo[[#This Row],[Total Emisiones de CO2]],"")</f>
        <v>0</v>
      </c>
    </row>
    <row r="10428" spans="1:8" hidden="1" x14ac:dyDescent="0.25">
      <c r="A10428" t="s">
        <v>23572</v>
      </c>
      <c r="B10428" t="s">
        <v>23573</v>
      </c>
      <c r="C10428">
        <v>1928</v>
      </c>
      <c r="D10428">
        <f>SUM(CO2_Produccion_Consumo[[#This Row],[Emisiones de CO2 por Producción (toneladas)]],CO2_Produccion_Consumo[[#This Row],[Emisiones de CO2 por Consumo (toneladas)]])</f>
        <v>14831872</v>
      </c>
      <c r="E10428">
        <v>14831872</v>
      </c>
      <c r="F10428">
        <f>IFERROR((CO2_Produccion_Consumo[[#This Row],[Emisiones de CO2 por Producción (toneladas)]]*100)/CO2_Produccion_Consumo[[#This Row],[Total Emisiones de CO2]],"")</f>
        <v>100</v>
      </c>
      <c r="H10428">
        <f>IFERROR((CO2_Produccion_Consumo[[#This Row],[Emisiones de CO2 por Consumo (toneladas)]]*100)/CO2_Produccion_Consumo[[#This Row],[Total Emisiones de CO2]],"")</f>
        <v>0</v>
      </c>
    </row>
    <row r="10429" spans="1:8" hidden="1" x14ac:dyDescent="0.25">
      <c r="A10429" t="s">
        <v>23572</v>
      </c>
      <c r="B10429" t="s">
        <v>23573</v>
      </c>
      <c r="C10429">
        <v>1929</v>
      </c>
      <c r="D10429">
        <f>SUM(CO2_Produccion_Consumo[[#This Row],[Emisiones de CO2 por Producción (toneladas)]],CO2_Produccion_Consumo[[#This Row],[Emisiones de CO2 por Consumo (toneladas)]])</f>
        <v>18539840</v>
      </c>
      <c r="E10429">
        <v>18539840</v>
      </c>
      <c r="F10429">
        <f>IFERROR((CO2_Produccion_Consumo[[#This Row],[Emisiones de CO2 por Producción (toneladas)]]*100)/CO2_Produccion_Consumo[[#This Row],[Total Emisiones de CO2]],"")</f>
        <v>100</v>
      </c>
      <c r="H10429">
        <f>IFERROR((CO2_Produccion_Consumo[[#This Row],[Emisiones de CO2 por Consumo (toneladas)]]*100)/CO2_Produccion_Consumo[[#This Row],[Total Emisiones de CO2]],"")</f>
        <v>0</v>
      </c>
    </row>
    <row r="10430" spans="1:8" hidden="1" x14ac:dyDescent="0.25">
      <c r="A10430" t="s">
        <v>23572</v>
      </c>
      <c r="B10430" t="s">
        <v>23573</v>
      </c>
      <c r="C10430">
        <v>1930</v>
      </c>
      <c r="D10430">
        <f>SUM(CO2_Produccion_Consumo[[#This Row],[Emisiones de CO2 por Producción (toneladas)]],CO2_Produccion_Consumo[[#This Row],[Emisiones de CO2 por Consumo (toneladas)]])</f>
        <v>18085504</v>
      </c>
      <c r="E10430">
        <v>18085504</v>
      </c>
      <c r="F10430">
        <f>IFERROR((CO2_Produccion_Consumo[[#This Row],[Emisiones de CO2 por Producción (toneladas)]]*100)/CO2_Produccion_Consumo[[#This Row],[Total Emisiones de CO2]],"")</f>
        <v>100</v>
      </c>
      <c r="H10430">
        <f>IFERROR((CO2_Produccion_Consumo[[#This Row],[Emisiones de CO2 por Consumo (toneladas)]]*100)/CO2_Produccion_Consumo[[#This Row],[Total Emisiones de CO2]],"")</f>
        <v>0</v>
      </c>
    </row>
    <row r="10431" spans="1:8" hidden="1" x14ac:dyDescent="0.25">
      <c r="A10431" t="s">
        <v>23572</v>
      </c>
      <c r="B10431" t="s">
        <v>23573</v>
      </c>
      <c r="C10431">
        <v>1931</v>
      </c>
      <c r="D10431">
        <f>SUM(CO2_Produccion_Consumo[[#This Row],[Emisiones de CO2 por Producción (toneladas)]],CO2_Produccion_Consumo[[#This Row],[Emisiones de CO2 por Consumo (toneladas)]])</f>
        <v>16894704</v>
      </c>
      <c r="E10431">
        <v>16894704</v>
      </c>
      <c r="F10431">
        <f>IFERROR((CO2_Produccion_Consumo[[#This Row],[Emisiones de CO2 por Producción (toneladas)]]*100)/CO2_Produccion_Consumo[[#This Row],[Total Emisiones de CO2]],"")</f>
        <v>100</v>
      </c>
      <c r="H10431">
        <f>IFERROR((CO2_Produccion_Consumo[[#This Row],[Emisiones de CO2 por Consumo (toneladas)]]*100)/CO2_Produccion_Consumo[[#This Row],[Total Emisiones de CO2]],"")</f>
        <v>0</v>
      </c>
    </row>
    <row r="10432" spans="1:8" hidden="1" x14ac:dyDescent="0.25">
      <c r="A10432" t="s">
        <v>23572</v>
      </c>
      <c r="B10432" t="s">
        <v>23573</v>
      </c>
      <c r="C10432">
        <v>1932</v>
      </c>
      <c r="D10432">
        <f>SUM(CO2_Produccion_Consumo[[#This Row],[Emisiones de CO2 por Producción (toneladas)]],CO2_Produccion_Consumo[[#This Row],[Emisiones de CO2 por Consumo (toneladas)]])</f>
        <v>16586928</v>
      </c>
      <c r="E10432">
        <v>16586928</v>
      </c>
      <c r="F10432">
        <f>IFERROR((CO2_Produccion_Consumo[[#This Row],[Emisiones de CO2 por Producción (toneladas)]]*100)/CO2_Produccion_Consumo[[#This Row],[Total Emisiones de CO2]],"")</f>
        <v>100</v>
      </c>
      <c r="H10432">
        <f>IFERROR((CO2_Produccion_Consumo[[#This Row],[Emisiones de CO2 por Consumo (toneladas)]]*100)/CO2_Produccion_Consumo[[#This Row],[Total Emisiones de CO2]],"")</f>
        <v>0</v>
      </c>
    </row>
    <row r="10433" spans="1:8" hidden="1" x14ac:dyDescent="0.25">
      <c r="A10433" t="s">
        <v>23572</v>
      </c>
      <c r="B10433" t="s">
        <v>23573</v>
      </c>
      <c r="C10433">
        <v>1933</v>
      </c>
      <c r="D10433">
        <f>SUM(CO2_Produccion_Consumo[[#This Row],[Emisiones de CO2 por Producción (toneladas)]],CO2_Produccion_Consumo[[#This Row],[Emisiones de CO2 por Consumo (toneladas)]])</f>
        <v>17862000</v>
      </c>
      <c r="E10433">
        <v>17862000</v>
      </c>
      <c r="F10433">
        <f>IFERROR((CO2_Produccion_Consumo[[#This Row],[Emisiones de CO2 por Producción (toneladas)]]*100)/CO2_Produccion_Consumo[[#This Row],[Total Emisiones de CO2]],"")</f>
        <v>100</v>
      </c>
      <c r="H10433">
        <f>IFERROR((CO2_Produccion_Consumo[[#This Row],[Emisiones de CO2 por Consumo (toneladas)]]*100)/CO2_Produccion_Consumo[[#This Row],[Total Emisiones de CO2]],"")</f>
        <v>0</v>
      </c>
    </row>
    <row r="10434" spans="1:8" hidden="1" x14ac:dyDescent="0.25">
      <c r="A10434" t="s">
        <v>23572</v>
      </c>
      <c r="B10434" t="s">
        <v>23573</v>
      </c>
      <c r="C10434">
        <v>1934</v>
      </c>
      <c r="D10434">
        <f>SUM(CO2_Produccion_Consumo[[#This Row],[Emisiones de CO2 por Producción (toneladas)]],CO2_Produccion_Consumo[[#This Row],[Emisiones de CO2 por Consumo (toneladas)]])</f>
        <v>19236000</v>
      </c>
      <c r="E10434">
        <v>19236000</v>
      </c>
      <c r="F10434">
        <f>IFERROR((CO2_Produccion_Consumo[[#This Row],[Emisiones de CO2 por Producción (toneladas)]]*100)/CO2_Produccion_Consumo[[#This Row],[Total Emisiones de CO2]],"")</f>
        <v>100</v>
      </c>
      <c r="H10434">
        <f>IFERROR((CO2_Produccion_Consumo[[#This Row],[Emisiones de CO2 por Consumo (toneladas)]]*100)/CO2_Produccion_Consumo[[#This Row],[Total Emisiones de CO2]],"")</f>
        <v>0</v>
      </c>
    </row>
    <row r="10435" spans="1:8" hidden="1" x14ac:dyDescent="0.25">
      <c r="A10435" t="s">
        <v>23572</v>
      </c>
      <c r="B10435" t="s">
        <v>23573</v>
      </c>
      <c r="C10435">
        <v>1935</v>
      </c>
      <c r="D10435">
        <f>SUM(CO2_Produccion_Consumo[[#This Row],[Emisiones de CO2 por Producción (toneladas)]],CO2_Produccion_Consumo[[#This Row],[Emisiones de CO2 por Consumo (toneladas)]])</f>
        <v>20001776</v>
      </c>
      <c r="E10435">
        <v>20001776</v>
      </c>
      <c r="F10435">
        <f>IFERROR((CO2_Produccion_Consumo[[#This Row],[Emisiones de CO2 por Producción (toneladas)]]*100)/CO2_Produccion_Consumo[[#This Row],[Total Emisiones de CO2]],"")</f>
        <v>100</v>
      </c>
      <c r="H10435">
        <f>IFERROR((CO2_Produccion_Consumo[[#This Row],[Emisiones de CO2 por Consumo (toneladas)]]*100)/CO2_Produccion_Consumo[[#This Row],[Total Emisiones de CO2]],"")</f>
        <v>0</v>
      </c>
    </row>
    <row r="10436" spans="1:8" hidden="1" x14ac:dyDescent="0.25">
      <c r="A10436" t="s">
        <v>23572</v>
      </c>
      <c r="B10436" t="s">
        <v>23573</v>
      </c>
      <c r="C10436">
        <v>1936</v>
      </c>
      <c r="D10436">
        <f>SUM(CO2_Produccion_Consumo[[#This Row],[Emisiones de CO2 por Producción (toneladas)]],CO2_Produccion_Consumo[[#This Row],[Emisiones de CO2 por Consumo (toneladas)]])</f>
        <v>21767824</v>
      </c>
      <c r="E10436">
        <v>21767824</v>
      </c>
      <c r="F10436">
        <f>IFERROR((CO2_Produccion_Consumo[[#This Row],[Emisiones de CO2 por Producción (toneladas)]]*100)/CO2_Produccion_Consumo[[#This Row],[Total Emisiones de CO2]],"")</f>
        <v>100</v>
      </c>
      <c r="H10436">
        <f>IFERROR((CO2_Produccion_Consumo[[#This Row],[Emisiones de CO2 por Consumo (toneladas)]]*100)/CO2_Produccion_Consumo[[#This Row],[Total Emisiones de CO2]],"")</f>
        <v>0</v>
      </c>
    </row>
    <row r="10437" spans="1:8" hidden="1" x14ac:dyDescent="0.25">
      <c r="A10437" t="s">
        <v>23572</v>
      </c>
      <c r="B10437" t="s">
        <v>23573</v>
      </c>
      <c r="C10437">
        <v>1937</v>
      </c>
      <c r="D10437">
        <f>SUM(CO2_Produccion_Consumo[[#This Row],[Emisiones de CO2 por Producción (toneladas)]],CO2_Produccion_Consumo[[#This Row],[Emisiones de CO2 por Consumo (toneladas)]])</f>
        <v>25343888</v>
      </c>
      <c r="E10437">
        <v>25343888</v>
      </c>
      <c r="F10437">
        <f>IFERROR((CO2_Produccion_Consumo[[#This Row],[Emisiones de CO2 por Producción (toneladas)]]*100)/CO2_Produccion_Consumo[[#This Row],[Total Emisiones de CO2]],"")</f>
        <v>100</v>
      </c>
      <c r="H10437">
        <f>IFERROR((CO2_Produccion_Consumo[[#This Row],[Emisiones de CO2 por Consumo (toneladas)]]*100)/CO2_Produccion_Consumo[[#This Row],[Total Emisiones de CO2]],"")</f>
        <v>0</v>
      </c>
    </row>
    <row r="10438" spans="1:8" hidden="1" x14ac:dyDescent="0.25">
      <c r="A10438" t="s">
        <v>23572</v>
      </c>
      <c r="B10438" t="s">
        <v>23573</v>
      </c>
      <c r="C10438">
        <v>1938</v>
      </c>
      <c r="D10438">
        <f>SUM(CO2_Produccion_Consumo[[#This Row],[Emisiones de CO2 por Producción (toneladas)]],CO2_Produccion_Consumo[[#This Row],[Emisiones de CO2 por Consumo (toneladas)]])</f>
        <v>26732544</v>
      </c>
      <c r="E10438">
        <v>26732544</v>
      </c>
      <c r="F10438">
        <f>IFERROR((CO2_Produccion_Consumo[[#This Row],[Emisiones de CO2 por Producción (toneladas)]]*100)/CO2_Produccion_Consumo[[#This Row],[Total Emisiones de CO2]],"")</f>
        <v>100</v>
      </c>
      <c r="H10438">
        <f>IFERROR((CO2_Produccion_Consumo[[#This Row],[Emisiones de CO2 por Consumo (toneladas)]]*100)/CO2_Produccion_Consumo[[#This Row],[Total Emisiones de CO2]],"")</f>
        <v>0</v>
      </c>
    </row>
    <row r="10439" spans="1:8" hidden="1" x14ac:dyDescent="0.25">
      <c r="A10439" t="s">
        <v>23572</v>
      </c>
      <c r="B10439" t="s">
        <v>23573</v>
      </c>
      <c r="C10439">
        <v>1939</v>
      </c>
      <c r="D10439">
        <f>SUM(CO2_Produccion_Consumo[[#This Row],[Emisiones de CO2 por Producción (toneladas)]],CO2_Produccion_Consumo[[#This Row],[Emisiones de CO2 por Consumo (toneladas)]])</f>
        <v>29202080</v>
      </c>
      <c r="E10439">
        <v>29202080</v>
      </c>
      <c r="F10439">
        <f>IFERROR((CO2_Produccion_Consumo[[#This Row],[Emisiones de CO2 por Producción (toneladas)]]*100)/CO2_Produccion_Consumo[[#This Row],[Total Emisiones de CO2]],"")</f>
        <v>100</v>
      </c>
      <c r="H10439">
        <f>IFERROR((CO2_Produccion_Consumo[[#This Row],[Emisiones de CO2 por Consumo (toneladas)]]*100)/CO2_Produccion_Consumo[[#This Row],[Total Emisiones de CO2]],"")</f>
        <v>0</v>
      </c>
    </row>
    <row r="10440" spans="1:8" hidden="1" x14ac:dyDescent="0.25">
      <c r="A10440" t="s">
        <v>23572</v>
      </c>
      <c r="B10440" t="s">
        <v>23573</v>
      </c>
      <c r="C10440">
        <v>1940</v>
      </c>
      <c r="D10440">
        <f>SUM(CO2_Produccion_Consumo[[#This Row],[Emisiones de CO2 por Producción (toneladas)]],CO2_Produccion_Consumo[[#This Row],[Emisiones de CO2 por Consumo (toneladas)]])</f>
        <v>28733088</v>
      </c>
      <c r="E10440">
        <v>28733088</v>
      </c>
      <c r="F10440">
        <f>IFERROR((CO2_Produccion_Consumo[[#This Row],[Emisiones de CO2 por Producción (toneladas)]]*100)/CO2_Produccion_Consumo[[#This Row],[Total Emisiones de CO2]],"")</f>
        <v>100</v>
      </c>
      <c r="H10440">
        <f>IFERROR((CO2_Produccion_Consumo[[#This Row],[Emisiones de CO2 por Consumo (toneladas)]]*100)/CO2_Produccion_Consumo[[#This Row],[Total Emisiones de CO2]],"")</f>
        <v>0</v>
      </c>
    </row>
    <row r="10441" spans="1:8" hidden="1" x14ac:dyDescent="0.25">
      <c r="A10441" t="s">
        <v>23572</v>
      </c>
      <c r="B10441" t="s">
        <v>23573</v>
      </c>
      <c r="C10441">
        <v>1941</v>
      </c>
      <c r="D10441">
        <f>SUM(CO2_Produccion_Consumo[[#This Row],[Emisiones de CO2 por Producción (toneladas)]],CO2_Produccion_Consumo[[#This Row],[Emisiones de CO2 por Consumo (toneladas)]])</f>
        <v>26487056</v>
      </c>
      <c r="E10441">
        <v>26487056</v>
      </c>
      <c r="F10441">
        <f>IFERROR((CO2_Produccion_Consumo[[#This Row],[Emisiones de CO2 por Producción (toneladas)]]*100)/CO2_Produccion_Consumo[[#This Row],[Total Emisiones de CO2]],"")</f>
        <v>100</v>
      </c>
      <c r="H10441">
        <f>IFERROR((CO2_Produccion_Consumo[[#This Row],[Emisiones de CO2 por Consumo (toneladas)]]*100)/CO2_Produccion_Consumo[[#This Row],[Total Emisiones de CO2]],"")</f>
        <v>0</v>
      </c>
    </row>
    <row r="10442" spans="1:8" hidden="1" x14ac:dyDescent="0.25">
      <c r="A10442" t="s">
        <v>23572</v>
      </c>
      <c r="B10442" t="s">
        <v>23573</v>
      </c>
      <c r="C10442">
        <v>1942</v>
      </c>
      <c r="D10442">
        <f>SUM(CO2_Produccion_Consumo[[#This Row],[Emisiones de CO2 por Producción (toneladas)]],CO2_Produccion_Consumo[[#This Row],[Emisiones de CO2 por Consumo (toneladas)]])</f>
        <v>9456784</v>
      </c>
      <c r="E10442">
        <v>9456784</v>
      </c>
      <c r="F10442">
        <f>IFERROR((CO2_Produccion_Consumo[[#This Row],[Emisiones de CO2 por Producción (toneladas)]]*100)/CO2_Produccion_Consumo[[#This Row],[Total Emisiones de CO2]],"")</f>
        <v>100</v>
      </c>
      <c r="H10442">
        <f>IFERROR((CO2_Produccion_Consumo[[#This Row],[Emisiones de CO2 por Consumo (toneladas)]]*100)/CO2_Produccion_Consumo[[#This Row],[Total Emisiones de CO2]],"")</f>
        <v>0</v>
      </c>
    </row>
    <row r="10443" spans="1:8" hidden="1" x14ac:dyDescent="0.25">
      <c r="A10443" t="s">
        <v>23572</v>
      </c>
      <c r="B10443" t="s">
        <v>23573</v>
      </c>
      <c r="C10443">
        <v>1943</v>
      </c>
      <c r="D10443">
        <f>SUM(CO2_Produccion_Consumo[[#This Row],[Emisiones de CO2 por Producción (toneladas)]],CO2_Produccion_Consumo[[#This Row],[Emisiones de CO2 por Consumo (toneladas)]])</f>
        <v>19027152</v>
      </c>
      <c r="E10443">
        <v>19027152</v>
      </c>
      <c r="F10443">
        <f>IFERROR((CO2_Produccion_Consumo[[#This Row],[Emisiones de CO2 por Producción (toneladas)]]*100)/CO2_Produccion_Consumo[[#This Row],[Total Emisiones de CO2]],"")</f>
        <v>100</v>
      </c>
      <c r="H10443">
        <f>IFERROR((CO2_Produccion_Consumo[[#This Row],[Emisiones de CO2 por Consumo (toneladas)]]*100)/CO2_Produccion_Consumo[[#This Row],[Total Emisiones de CO2]],"")</f>
        <v>0</v>
      </c>
    </row>
    <row r="10444" spans="1:8" hidden="1" x14ac:dyDescent="0.25">
      <c r="A10444" t="s">
        <v>23572</v>
      </c>
      <c r="B10444" t="s">
        <v>23573</v>
      </c>
      <c r="C10444">
        <v>1944</v>
      </c>
      <c r="D10444">
        <f>SUM(CO2_Produccion_Consumo[[#This Row],[Emisiones de CO2 por Producción (toneladas)]],CO2_Produccion_Consumo[[#This Row],[Emisiones de CO2 por Consumo (toneladas)]])</f>
        <v>8771616</v>
      </c>
      <c r="E10444">
        <v>8771616</v>
      </c>
      <c r="F10444">
        <f>IFERROR((CO2_Produccion_Consumo[[#This Row],[Emisiones de CO2 por Producción (toneladas)]]*100)/CO2_Produccion_Consumo[[#This Row],[Total Emisiones de CO2]],"")</f>
        <v>100</v>
      </c>
      <c r="H10444">
        <f>IFERROR((CO2_Produccion_Consumo[[#This Row],[Emisiones de CO2 por Consumo (toneladas)]]*100)/CO2_Produccion_Consumo[[#This Row],[Total Emisiones de CO2]],"")</f>
        <v>0</v>
      </c>
    </row>
    <row r="10445" spans="1:8" hidden="1" x14ac:dyDescent="0.25">
      <c r="A10445" t="s">
        <v>23572</v>
      </c>
      <c r="B10445" t="s">
        <v>23573</v>
      </c>
      <c r="C10445">
        <v>1945</v>
      </c>
      <c r="D10445">
        <f>SUM(CO2_Produccion_Consumo[[#This Row],[Emisiones de CO2 por Producción (toneladas)]],CO2_Produccion_Consumo[[#This Row],[Emisiones de CO2 por Consumo (toneladas)]])</f>
        <v>3806896</v>
      </c>
      <c r="E10445">
        <v>3806896</v>
      </c>
      <c r="F10445">
        <f>IFERROR((CO2_Produccion_Consumo[[#This Row],[Emisiones de CO2 por Producción (toneladas)]]*100)/CO2_Produccion_Consumo[[#This Row],[Total Emisiones de CO2]],"")</f>
        <v>100</v>
      </c>
      <c r="H10445">
        <f>IFERROR((CO2_Produccion_Consumo[[#This Row],[Emisiones de CO2 por Consumo (toneladas)]]*100)/CO2_Produccion_Consumo[[#This Row],[Total Emisiones de CO2]],"")</f>
        <v>0</v>
      </c>
    </row>
    <row r="10446" spans="1:8" hidden="1" x14ac:dyDescent="0.25">
      <c r="A10446" t="s">
        <v>23572</v>
      </c>
      <c r="B10446" t="s">
        <v>23573</v>
      </c>
      <c r="C10446">
        <v>1946</v>
      </c>
      <c r="D10446">
        <f>SUM(CO2_Produccion_Consumo[[#This Row],[Emisiones de CO2 por Producción (toneladas)]],CO2_Produccion_Consumo[[#This Row],[Emisiones de CO2 por Consumo (toneladas)]])</f>
        <v>1344688</v>
      </c>
      <c r="E10446">
        <v>1344688</v>
      </c>
      <c r="F10446">
        <f>IFERROR((CO2_Produccion_Consumo[[#This Row],[Emisiones de CO2 por Producción (toneladas)]]*100)/CO2_Produccion_Consumo[[#This Row],[Total Emisiones de CO2]],"")</f>
        <v>100</v>
      </c>
      <c r="H10446">
        <f>IFERROR((CO2_Produccion_Consumo[[#This Row],[Emisiones de CO2 por Consumo (toneladas)]]*100)/CO2_Produccion_Consumo[[#This Row],[Total Emisiones de CO2]],"")</f>
        <v>0</v>
      </c>
    </row>
    <row r="10447" spans="1:8" hidden="1" x14ac:dyDescent="0.25">
      <c r="A10447" t="s">
        <v>23572</v>
      </c>
      <c r="B10447" t="s">
        <v>23573</v>
      </c>
      <c r="C10447">
        <v>1947</v>
      </c>
      <c r="D10447">
        <f>SUM(CO2_Produccion_Consumo[[#This Row],[Emisiones de CO2 por Producción (toneladas)]],CO2_Produccion_Consumo[[#This Row],[Emisiones de CO2 por Consumo (toneladas)]])</f>
        <v>4056048</v>
      </c>
      <c r="E10447">
        <v>4056048</v>
      </c>
      <c r="F10447">
        <f>IFERROR((CO2_Produccion_Consumo[[#This Row],[Emisiones de CO2 por Producción (toneladas)]]*100)/CO2_Produccion_Consumo[[#This Row],[Total Emisiones de CO2]],"")</f>
        <v>100</v>
      </c>
      <c r="H10447">
        <f>IFERROR((CO2_Produccion_Consumo[[#This Row],[Emisiones de CO2 por Consumo (toneladas)]]*100)/CO2_Produccion_Consumo[[#This Row],[Total Emisiones de CO2]],"")</f>
        <v>0</v>
      </c>
    </row>
    <row r="10448" spans="1:8" hidden="1" x14ac:dyDescent="0.25">
      <c r="A10448" t="s">
        <v>23572</v>
      </c>
      <c r="B10448" t="s">
        <v>23573</v>
      </c>
      <c r="C10448">
        <v>1948</v>
      </c>
      <c r="D10448">
        <f>SUM(CO2_Produccion_Consumo[[#This Row],[Emisiones de CO2 por Producción (toneladas)]],CO2_Produccion_Consumo[[#This Row],[Emisiones de CO2 por Consumo (toneladas)]])</f>
        <v>15495056</v>
      </c>
      <c r="E10448">
        <v>15495056</v>
      </c>
      <c r="F10448">
        <f>IFERROR((CO2_Produccion_Consumo[[#This Row],[Emisiones de CO2 por Producción (toneladas)]]*100)/CO2_Produccion_Consumo[[#This Row],[Total Emisiones de CO2]],"")</f>
        <v>100</v>
      </c>
      <c r="H10448">
        <f>IFERROR((CO2_Produccion_Consumo[[#This Row],[Emisiones de CO2 por Consumo (toneladas)]]*100)/CO2_Produccion_Consumo[[#This Row],[Total Emisiones de CO2]],"")</f>
        <v>0</v>
      </c>
    </row>
    <row r="10449" spans="1:8" hidden="1" x14ac:dyDescent="0.25">
      <c r="A10449" t="s">
        <v>23572</v>
      </c>
      <c r="B10449" t="s">
        <v>23573</v>
      </c>
      <c r="C10449">
        <v>1949</v>
      </c>
      <c r="D10449">
        <f>SUM(CO2_Produccion_Consumo[[#This Row],[Emisiones de CO2 por Producción (toneladas)]],CO2_Produccion_Consumo[[#This Row],[Emisiones de CO2 por Consumo (toneladas)]])</f>
        <v>21903392</v>
      </c>
      <c r="E10449">
        <v>21903392</v>
      </c>
      <c r="F10449">
        <f>IFERROR((CO2_Produccion_Consumo[[#This Row],[Emisiones de CO2 por Producción (toneladas)]]*100)/CO2_Produccion_Consumo[[#This Row],[Total Emisiones de CO2]],"")</f>
        <v>100</v>
      </c>
      <c r="H10449">
        <f>IFERROR((CO2_Produccion_Consumo[[#This Row],[Emisiones de CO2 por Consumo (toneladas)]]*100)/CO2_Produccion_Consumo[[#This Row],[Total Emisiones de CO2]],"")</f>
        <v>0</v>
      </c>
    </row>
    <row r="10450" spans="1:8" hidden="1" x14ac:dyDescent="0.25">
      <c r="A10450" t="s">
        <v>23572</v>
      </c>
      <c r="B10450" t="s">
        <v>23573</v>
      </c>
      <c r="C10450">
        <v>1950</v>
      </c>
      <c r="D10450">
        <f>SUM(CO2_Produccion_Consumo[[#This Row],[Emisiones de CO2 por Producción (toneladas)]],CO2_Produccion_Consumo[[#This Row],[Emisiones de CO2 por Consumo (toneladas)]])</f>
        <v>9830512</v>
      </c>
      <c r="E10450">
        <v>9830512</v>
      </c>
      <c r="F10450">
        <f>IFERROR((CO2_Produccion_Consumo[[#This Row],[Emisiones de CO2 por Producción (toneladas)]]*100)/CO2_Produccion_Consumo[[#This Row],[Total Emisiones de CO2]],"")</f>
        <v>100</v>
      </c>
      <c r="H10450">
        <f>IFERROR((CO2_Produccion_Consumo[[#This Row],[Emisiones de CO2 por Consumo (toneladas)]]*100)/CO2_Produccion_Consumo[[#This Row],[Total Emisiones de CO2]],"")</f>
        <v>0</v>
      </c>
    </row>
    <row r="10451" spans="1:8" hidden="1" x14ac:dyDescent="0.25">
      <c r="A10451" t="s">
        <v>23572</v>
      </c>
      <c r="B10451" t="s">
        <v>23573</v>
      </c>
      <c r="C10451">
        <v>1951</v>
      </c>
      <c r="D10451">
        <f>SUM(CO2_Produccion_Consumo[[#This Row],[Emisiones de CO2 por Producción (toneladas)]],CO2_Produccion_Consumo[[#This Row],[Emisiones de CO2 por Consumo (toneladas)]])</f>
        <v>9390832</v>
      </c>
      <c r="E10451">
        <v>9390832</v>
      </c>
      <c r="F10451">
        <f>IFERROR((CO2_Produccion_Consumo[[#This Row],[Emisiones de CO2 por Producción (toneladas)]]*100)/CO2_Produccion_Consumo[[#This Row],[Total Emisiones de CO2]],"")</f>
        <v>100</v>
      </c>
      <c r="H10451">
        <f>IFERROR((CO2_Produccion_Consumo[[#This Row],[Emisiones de CO2 por Consumo (toneladas)]]*100)/CO2_Produccion_Consumo[[#This Row],[Total Emisiones de CO2]],"")</f>
        <v>0</v>
      </c>
    </row>
    <row r="10452" spans="1:8" hidden="1" x14ac:dyDescent="0.25">
      <c r="A10452" t="s">
        <v>23572</v>
      </c>
      <c r="B10452" t="s">
        <v>23573</v>
      </c>
      <c r="C10452">
        <v>1952</v>
      </c>
      <c r="D10452">
        <f>SUM(CO2_Produccion_Consumo[[#This Row],[Emisiones de CO2 por Producción (toneladas)]],CO2_Produccion_Consumo[[#This Row],[Emisiones de CO2 por Consumo (toneladas)]])</f>
        <v>12721408</v>
      </c>
      <c r="E10452">
        <v>12721408</v>
      </c>
      <c r="F10452">
        <f>IFERROR((CO2_Produccion_Consumo[[#This Row],[Emisiones de CO2 por Producción (toneladas)]]*100)/CO2_Produccion_Consumo[[#This Row],[Total Emisiones de CO2]],"")</f>
        <v>100</v>
      </c>
      <c r="H10452">
        <f>IFERROR((CO2_Produccion_Consumo[[#This Row],[Emisiones de CO2 por Consumo (toneladas)]]*100)/CO2_Produccion_Consumo[[#This Row],[Total Emisiones de CO2]],"")</f>
        <v>0</v>
      </c>
    </row>
    <row r="10453" spans="1:8" hidden="1" x14ac:dyDescent="0.25">
      <c r="A10453" t="s">
        <v>23572</v>
      </c>
      <c r="B10453" t="s">
        <v>23573</v>
      </c>
      <c r="C10453">
        <v>1953</v>
      </c>
      <c r="D10453">
        <f>SUM(CO2_Produccion_Consumo[[#This Row],[Emisiones de CO2 por Producción (toneladas)]],CO2_Produccion_Consumo[[#This Row],[Emisiones de CO2 por Consumo (toneladas)]])</f>
        <v>13080480</v>
      </c>
      <c r="E10453">
        <v>13080480</v>
      </c>
      <c r="F10453">
        <f>IFERROR((CO2_Produccion_Consumo[[#This Row],[Emisiones de CO2 por Producción (toneladas)]]*100)/CO2_Produccion_Consumo[[#This Row],[Total Emisiones de CO2]],"")</f>
        <v>100</v>
      </c>
      <c r="H10453">
        <f>IFERROR((CO2_Produccion_Consumo[[#This Row],[Emisiones de CO2 por Consumo (toneladas)]]*100)/CO2_Produccion_Consumo[[#This Row],[Total Emisiones de CO2]],"")</f>
        <v>0</v>
      </c>
    </row>
    <row r="10454" spans="1:8" hidden="1" x14ac:dyDescent="0.25">
      <c r="A10454" t="s">
        <v>23572</v>
      </c>
      <c r="B10454" t="s">
        <v>23573</v>
      </c>
      <c r="C10454">
        <v>1954</v>
      </c>
      <c r="D10454">
        <f>SUM(CO2_Produccion_Consumo[[#This Row],[Emisiones de CO2 por Producción (toneladas)]],CO2_Produccion_Consumo[[#This Row],[Emisiones de CO2 por Consumo (toneladas)]])</f>
        <v>14747600</v>
      </c>
      <c r="E10454">
        <v>14747600</v>
      </c>
      <c r="F10454">
        <f>IFERROR((CO2_Produccion_Consumo[[#This Row],[Emisiones de CO2 por Producción (toneladas)]]*100)/CO2_Produccion_Consumo[[#This Row],[Total Emisiones de CO2]],"")</f>
        <v>100</v>
      </c>
      <c r="H10454">
        <f>IFERROR((CO2_Produccion_Consumo[[#This Row],[Emisiones de CO2 por Consumo (toneladas)]]*100)/CO2_Produccion_Consumo[[#This Row],[Total Emisiones de CO2]],"")</f>
        <v>0</v>
      </c>
    </row>
    <row r="10455" spans="1:8" hidden="1" x14ac:dyDescent="0.25">
      <c r="A10455" t="s">
        <v>23572</v>
      </c>
      <c r="B10455" t="s">
        <v>23573</v>
      </c>
      <c r="C10455">
        <v>1955</v>
      </c>
      <c r="D10455">
        <f>SUM(CO2_Produccion_Consumo[[#This Row],[Emisiones de CO2 por Producción (toneladas)]],CO2_Produccion_Consumo[[#This Row],[Emisiones de CO2 por Consumo (toneladas)]])</f>
        <v>20844496</v>
      </c>
      <c r="E10455">
        <v>20844496</v>
      </c>
      <c r="F10455">
        <f>IFERROR((CO2_Produccion_Consumo[[#This Row],[Emisiones de CO2 por Producción (toneladas)]]*100)/CO2_Produccion_Consumo[[#This Row],[Total Emisiones de CO2]],"")</f>
        <v>100</v>
      </c>
      <c r="H10455">
        <f>IFERROR((CO2_Produccion_Consumo[[#This Row],[Emisiones de CO2 por Consumo (toneladas)]]*100)/CO2_Produccion_Consumo[[#This Row],[Total Emisiones de CO2]],"")</f>
        <v>0</v>
      </c>
    </row>
    <row r="10456" spans="1:8" hidden="1" x14ac:dyDescent="0.25">
      <c r="A10456" t="s">
        <v>23572</v>
      </c>
      <c r="B10456" t="s">
        <v>23573</v>
      </c>
      <c r="C10456">
        <v>1956</v>
      </c>
      <c r="D10456">
        <f>SUM(CO2_Produccion_Consumo[[#This Row],[Emisiones de CO2 por Producción (toneladas)]],CO2_Produccion_Consumo[[#This Row],[Emisiones de CO2 por Consumo (toneladas)]])</f>
        <v>21811792</v>
      </c>
      <c r="E10456">
        <v>21811792</v>
      </c>
      <c r="F10456">
        <f>IFERROR((CO2_Produccion_Consumo[[#This Row],[Emisiones de CO2 por Producción (toneladas)]]*100)/CO2_Produccion_Consumo[[#This Row],[Total Emisiones de CO2]],"")</f>
        <v>100</v>
      </c>
      <c r="H10456">
        <f>IFERROR((CO2_Produccion_Consumo[[#This Row],[Emisiones de CO2 por Consumo (toneladas)]]*100)/CO2_Produccion_Consumo[[#This Row],[Total Emisiones de CO2]],"")</f>
        <v>0</v>
      </c>
    </row>
    <row r="10457" spans="1:8" hidden="1" x14ac:dyDescent="0.25">
      <c r="A10457" t="s">
        <v>23572</v>
      </c>
      <c r="B10457" t="s">
        <v>23573</v>
      </c>
      <c r="C10457">
        <v>1957</v>
      </c>
      <c r="D10457">
        <f>SUM(CO2_Produccion_Consumo[[#This Row],[Emisiones de CO2 por Producción (toneladas)]],CO2_Produccion_Consumo[[#This Row],[Emisiones de CO2 por Consumo (toneladas)]])</f>
        <v>22412688</v>
      </c>
      <c r="E10457">
        <v>22412688</v>
      </c>
      <c r="F10457">
        <f>IFERROR((CO2_Produccion_Consumo[[#This Row],[Emisiones de CO2 por Producción (toneladas)]]*100)/CO2_Produccion_Consumo[[#This Row],[Total Emisiones de CO2]],"")</f>
        <v>100</v>
      </c>
      <c r="H10457">
        <f>IFERROR((CO2_Produccion_Consumo[[#This Row],[Emisiones de CO2 por Consumo (toneladas)]]*100)/CO2_Produccion_Consumo[[#This Row],[Total Emisiones de CO2]],"")</f>
        <v>0</v>
      </c>
    </row>
    <row r="10458" spans="1:8" hidden="1" x14ac:dyDescent="0.25">
      <c r="A10458" t="s">
        <v>23572</v>
      </c>
      <c r="B10458" t="s">
        <v>23573</v>
      </c>
      <c r="C10458">
        <v>1958</v>
      </c>
      <c r="D10458">
        <f>SUM(CO2_Produccion_Consumo[[#This Row],[Emisiones de CO2 por Producción (toneladas)]],CO2_Produccion_Consumo[[#This Row],[Emisiones de CO2 por Consumo (toneladas)]])</f>
        <v>22207504</v>
      </c>
      <c r="E10458">
        <v>22207504</v>
      </c>
      <c r="F10458">
        <f>IFERROR((CO2_Produccion_Consumo[[#This Row],[Emisiones de CO2 por Producción (toneladas)]]*100)/CO2_Produccion_Consumo[[#This Row],[Total Emisiones de CO2]],"")</f>
        <v>100</v>
      </c>
      <c r="H10458">
        <f>IFERROR((CO2_Produccion_Consumo[[#This Row],[Emisiones de CO2 por Consumo (toneladas)]]*100)/CO2_Produccion_Consumo[[#This Row],[Total Emisiones de CO2]],"")</f>
        <v>0</v>
      </c>
    </row>
    <row r="10459" spans="1:8" hidden="1" x14ac:dyDescent="0.25">
      <c r="A10459" t="s">
        <v>23572</v>
      </c>
      <c r="B10459" t="s">
        <v>23573</v>
      </c>
      <c r="C10459">
        <v>1959</v>
      </c>
      <c r="D10459">
        <f>SUM(CO2_Produccion_Consumo[[#This Row],[Emisiones de CO2 por Producción (toneladas)]],CO2_Produccion_Consumo[[#This Row],[Emisiones de CO2 por Consumo (toneladas)]])</f>
        <v>23862235.352440901</v>
      </c>
      <c r="E10459">
        <v>23862235.352440901</v>
      </c>
      <c r="F10459">
        <f>IFERROR((CO2_Produccion_Consumo[[#This Row],[Emisiones de CO2 por Producción (toneladas)]]*100)/CO2_Produccion_Consumo[[#This Row],[Total Emisiones de CO2]],"")</f>
        <v>100</v>
      </c>
      <c r="H10459">
        <f>IFERROR((CO2_Produccion_Consumo[[#This Row],[Emisiones de CO2 por Consumo (toneladas)]]*100)/CO2_Produccion_Consumo[[#This Row],[Total Emisiones de CO2]],"")</f>
        <v>0</v>
      </c>
    </row>
    <row r="10460" spans="1:8" hidden="1" x14ac:dyDescent="0.25">
      <c r="A10460" t="s">
        <v>23572</v>
      </c>
      <c r="B10460" t="s">
        <v>23573</v>
      </c>
      <c r="C10460">
        <v>1960</v>
      </c>
      <c r="D10460">
        <f>SUM(CO2_Produccion_Consumo[[#This Row],[Emisiones de CO2 por Producción (toneladas)]],CO2_Produccion_Consumo[[#This Row],[Emisiones de CO2 por Consumo (toneladas)]])</f>
        <v>21385193.3267822</v>
      </c>
      <c r="E10460">
        <v>21385193.3267822</v>
      </c>
      <c r="F10460">
        <f>IFERROR((CO2_Produccion_Consumo[[#This Row],[Emisiones de CO2 por Producción (toneladas)]]*100)/CO2_Produccion_Consumo[[#This Row],[Total Emisiones de CO2]],"")</f>
        <v>100</v>
      </c>
      <c r="H10460">
        <f>IFERROR((CO2_Produccion_Consumo[[#This Row],[Emisiones de CO2 por Consumo (toneladas)]]*100)/CO2_Produccion_Consumo[[#This Row],[Total Emisiones de CO2]],"")</f>
        <v>0</v>
      </c>
    </row>
    <row r="10461" spans="1:8" hidden="1" x14ac:dyDescent="0.25">
      <c r="A10461" t="s">
        <v>23572</v>
      </c>
      <c r="B10461" t="s">
        <v>23573</v>
      </c>
      <c r="C10461">
        <v>1961</v>
      </c>
      <c r="D10461">
        <f>SUM(CO2_Produccion_Consumo[[#This Row],[Emisiones de CO2 por Producción (toneladas)]],CO2_Produccion_Consumo[[#This Row],[Emisiones de CO2 por Consumo (toneladas)]])</f>
        <v>26001595.329763699</v>
      </c>
      <c r="E10461">
        <v>26001595.329763699</v>
      </c>
      <c r="F10461">
        <f>IFERROR((CO2_Produccion_Consumo[[#This Row],[Emisiones de CO2 por Producción (toneladas)]]*100)/CO2_Produccion_Consumo[[#This Row],[Total Emisiones de CO2]],"")</f>
        <v>100</v>
      </c>
      <c r="H10461">
        <f>IFERROR((CO2_Produccion_Consumo[[#This Row],[Emisiones de CO2 por Consumo (toneladas)]]*100)/CO2_Produccion_Consumo[[#This Row],[Total Emisiones de CO2]],"")</f>
        <v>0</v>
      </c>
    </row>
    <row r="10462" spans="1:8" hidden="1" x14ac:dyDescent="0.25">
      <c r="A10462" t="s">
        <v>23572</v>
      </c>
      <c r="B10462" t="s">
        <v>23573</v>
      </c>
      <c r="C10462">
        <v>1962</v>
      </c>
      <c r="D10462">
        <f>SUM(CO2_Produccion_Consumo[[#This Row],[Emisiones de CO2 por Producción (toneladas)]],CO2_Produccion_Consumo[[#This Row],[Emisiones de CO2 por Consumo (toneladas)]])</f>
        <v>22974893.602519602</v>
      </c>
      <c r="E10462">
        <v>22974893.602519602</v>
      </c>
      <c r="F10462">
        <f>IFERROR((CO2_Produccion_Consumo[[#This Row],[Emisiones de CO2 por Producción (toneladas)]]*100)/CO2_Produccion_Consumo[[#This Row],[Total Emisiones de CO2]],"")</f>
        <v>100</v>
      </c>
      <c r="H10462">
        <f>IFERROR((CO2_Produccion_Consumo[[#This Row],[Emisiones de CO2 por Consumo (toneladas)]]*100)/CO2_Produccion_Consumo[[#This Row],[Total Emisiones de CO2]],"")</f>
        <v>0</v>
      </c>
    </row>
    <row r="10463" spans="1:8" hidden="1" x14ac:dyDescent="0.25">
      <c r="A10463" t="s">
        <v>23572</v>
      </c>
      <c r="B10463" t="s">
        <v>23573</v>
      </c>
      <c r="C10463">
        <v>1963</v>
      </c>
      <c r="D10463">
        <f>SUM(CO2_Produccion_Consumo[[#This Row],[Emisiones de CO2 por Producción (toneladas)]],CO2_Produccion_Consumo[[#This Row],[Emisiones de CO2 por Consumo (toneladas)]])</f>
        <v>22763094.784251899</v>
      </c>
      <c r="E10463">
        <v>22763094.784251899</v>
      </c>
      <c r="F10463">
        <f>IFERROR((CO2_Produccion_Consumo[[#This Row],[Emisiones de CO2 por Producción (toneladas)]]*100)/CO2_Produccion_Consumo[[#This Row],[Total Emisiones de CO2]],"")</f>
        <v>100</v>
      </c>
      <c r="H10463">
        <f>IFERROR((CO2_Produccion_Consumo[[#This Row],[Emisiones de CO2 por Consumo (toneladas)]]*100)/CO2_Produccion_Consumo[[#This Row],[Total Emisiones de CO2]],"")</f>
        <v>0</v>
      </c>
    </row>
    <row r="10464" spans="1:8" hidden="1" x14ac:dyDescent="0.25">
      <c r="A10464" t="s">
        <v>23572</v>
      </c>
      <c r="B10464" t="s">
        <v>23573</v>
      </c>
      <c r="C10464">
        <v>1964</v>
      </c>
      <c r="D10464">
        <f>SUM(CO2_Produccion_Consumo[[#This Row],[Emisiones de CO2 por Producción (toneladas)]],CO2_Produccion_Consumo[[#This Row],[Emisiones de CO2 por Consumo (toneladas)]])</f>
        <v>22374265.045669202</v>
      </c>
      <c r="E10464">
        <v>22374265.045669202</v>
      </c>
      <c r="F10464">
        <f>IFERROR((CO2_Produccion_Consumo[[#This Row],[Emisiones de CO2 por Producción (toneladas)]]*100)/CO2_Produccion_Consumo[[#This Row],[Total Emisiones de CO2]],"")</f>
        <v>100</v>
      </c>
      <c r="H10464">
        <f>IFERROR((CO2_Produccion_Consumo[[#This Row],[Emisiones de CO2 por Consumo (toneladas)]]*100)/CO2_Produccion_Consumo[[#This Row],[Total Emisiones de CO2]],"")</f>
        <v>0</v>
      </c>
    </row>
    <row r="10465" spans="1:8" hidden="1" x14ac:dyDescent="0.25">
      <c r="A10465" t="s">
        <v>23572</v>
      </c>
      <c r="B10465" t="s">
        <v>23573</v>
      </c>
      <c r="C10465">
        <v>1965</v>
      </c>
      <c r="D10465">
        <f>SUM(CO2_Produccion_Consumo[[#This Row],[Emisiones de CO2 por Producción (toneladas)]],CO2_Produccion_Consumo[[#This Row],[Emisiones de CO2 por Consumo (toneladas)]])</f>
        <v>24668226.204724401</v>
      </c>
      <c r="E10465">
        <v>24668226.204724401</v>
      </c>
      <c r="F10465">
        <f>IFERROR((CO2_Produccion_Consumo[[#This Row],[Emisiones de CO2 por Producción (toneladas)]]*100)/CO2_Produccion_Consumo[[#This Row],[Total Emisiones de CO2]],"")</f>
        <v>100</v>
      </c>
      <c r="H10465">
        <f>IFERROR((CO2_Produccion_Consumo[[#This Row],[Emisiones de CO2 por Consumo (toneladas)]]*100)/CO2_Produccion_Consumo[[#This Row],[Total Emisiones de CO2]],"")</f>
        <v>0</v>
      </c>
    </row>
    <row r="10466" spans="1:8" hidden="1" x14ac:dyDescent="0.25">
      <c r="A10466" t="s">
        <v>23572</v>
      </c>
      <c r="B10466" t="s">
        <v>23573</v>
      </c>
      <c r="C10466">
        <v>1966</v>
      </c>
      <c r="D10466">
        <f>SUM(CO2_Produccion_Consumo[[#This Row],[Emisiones de CO2 por Producción (toneladas)]],CO2_Produccion_Consumo[[#This Row],[Emisiones de CO2 por Consumo (toneladas)]])</f>
        <v>23374953.0683464</v>
      </c>
      <c r="E10466">
        <v>23374953.0683464</v>
      </c>
      <c r="F10466">
        <f>IFERROR((CO2_Produccion_Consumo[[#This Row],[Emisiones de CO2 por Producción (toneladas)]]*100)/CO2_Produccion_Consumo[[#This Row],[Total Emisiones de CO2]],"")</f>
        <v>100</v>
      </c>
      <c r="H10466">
        <f>IFERROR((CO2_Produccion_Consumo[[#This Row],[Emisiones de CO2 por Consumo (toneladas)]]*100)/CO2_Produccion_Consumo[[#This Row],[Total Emisiones de CO2]],"")</f>
        <v>0</v>
      </c>
    </row>
    <row r="10467" spans="1:8" hidden="1" x14ac:dyDescent="0.25">
      <c r="A10467" t="s">
        <v>23572</v>
      </c>
      <c r="B10467" t="s">
        <v>23573</v>
      </c>
      <c r="C10467">
        <v>1967</v>
      </c>
      <c r="D10467">
        <f>SUM(CO2_Produccion_Consumo[[#This Row],[Emisiones de CO2 por Producción (toneladas)]],CO2_Produccion_Consumo[[#This Row],[Emisiones de CO2 por Consumo (toneladas)]])</f>
        <v>24540045.636535399</v>
      </c>
      <c r="E10467">
        <v>24540045.636535399</v>
      </c>
      <c r="F10467">
        <f>IFERROR((CO2_Produccion_Consumo[[#This Row],[Emisiones de CO2 por Producción (toneladas)]]*100)/CO2_Produccion_Consumo[[#This Row],[Total Emisiones de CO2]],"")</f>
        <v>99.999999999999986</v>
      </c>
      <c r="H10467">
        <f>IFERROR((CO2_Produccion_Consumo[[#This Row],[Emisiones de CO2 por Consumo (toneladas)]]*100)/CO2_Produccion_Consumo[[#This Row],[Total Emisiones de CO2]],"")</f>
        <v>0</v>
      </c>
    </row>
    <row r="10468" spans="1:8" hidden="1" x14ac:dyDescent="0.25">
      <c r="A10468" t="s">
        <v>23572</v>
      </c>
      <c r="B10468" t="s">
        <v>23573</v>
      </c>
      <c r="C10468">
        <v>1968</v>
      </c>
      <c r="D10468">
        <f>SUM(CO2_Produccion_Consumo[[#This Row],[Emisiones de CO2 por Producción (toneladas)]],CO2_Produccion_Consumo[[#This Row],[Emisiones de CO2 por Consumo (toneladas)]])</f>
        <v>27562607.909291301</v>
      </c>
      <c r="E10468">
        <v>27562607.909291301</v>
      </c>
      <c r="F10468">
        <f>IFERROR((CO2_Produccion_Consumo[[#This Row],[Emisiones de CO2 por Producción (toneladas)]]*100)/CO2_Produccion_Consumo[[#This Row],[Total Emisiones de CO2]],"")</f>
        <v>100</v>
      </c>
      <c r="H10468">
        <f>IFERROR((CO2_Produccion_Consumo[[#This Row],[Emisiones de CO2 por Consumo (toneladas)]]*100)/CO2_Produccion_Consumo[[#This Row],[Total Emisiones de CO2]],"")</f>
        <v>0</v>
      </c>
    </row>
    <row r="10469" spans="1:8" hidden="1" x14ac:dyDescent="0.25">
      <c r="A10469" t="s">
        <v>23572</v>
      </c>
      <c r="B10469" t="s">
        <v>23573</v>
      </c>
      <c r="C10469">
        <v>1969</v>
      </c>
      <c r="D10469">
        <f>SUM(CO2_Produccion_Consumo[[#This Row],[Emisiones de CO2 por Producción (toneladas)]],CO2_Produccion_Consumo[[#This Row],[Emisiones de CO2 por Consumo (toneladas)]])</f>
        <v>33362214.500648201</v>
      </c>
      <c r="E10469">
        <v>33362214.500648201</v>
      </c>
      <c r="F10469">
        <f>IFERROR((CO2_Produccion_Consumo[[#This Row],[Emisiones de CO2 por Producción (toneladas)]]*100)/CO2_Produccion_Consumo[[#This Row],[Total Emisiones de CO2]],"")</f>
        <v>100.00000000000001</v>
      </c>
      <c r="H10469">
        <f>IFERROR((CO2_Produccion_Consumo[[#This Row],[Emisiones de CO2 por Consumo (toneladas)]]*100)/CO2_Produccion_Consumo[[#This Row],[Total Emisiones de CO2]],"")</f>
        <v>0</v>
      </c>
    </row>
    <row r="10470" spans="1:8" hidden="1" x14ac:dyDescent="0.25">
      <c r="A10470" t="s">
        <v>23572</v>
      </c>
      <c r="B10470" t="s">
        <v>23573</v>
      </c>
      <c r="C10470">
        <v>1970</v>
      </c>
      <c r="D10470">
        <f>SUM(CO2_Produccion_Consumo[[#This Row],[Emisiones de CO2 por Producción (toneladas)]],CO2_Produccion_Consumo[[#This Row],[Emisiones de CO2 por Consumo (toneladas)]])</f>
        <v>35791387.307086602</v>
      </c>
      <c r="E10470">
        <v>35791387.307086602</v>
      </c>
      <c r="F10470">
        <f>IFERROR((CO2_Produccion_Consumo[[#This Row],[Emisiones de CO2 por Producción (toneladas)]]*100)/CO2_Produccion_Consumo[[#This Row],[Total Emisiones de CO2]],"")</f>
        <v>100</v>
      </c>
      <c r="H10470">
        <f>IFERROR((CO2_Produccion_Consumo[[#This Row],[Emisiones de CO2 por Consumo (toneladas)]]*100)/CO2_Produccion_Consumo[[#This Row],[Total Emisiones de CO2]],"")</f>
        <v>0</v>
      </c>
    </row>
    <row r="10471" spans="1:8" hidden="1" x14ac:dyDescent="0.25">
      <c r="A10471" t="s">
        <v>23572</v>
      </c>
      <c r="B10471" t="s">
        <v>23573</v>
      </c>
      <c r="C10471">
        <v>1971</v>
      </c>
      <c r="D10471">
        <f>SUM(CO2_Produccion_Consumo[[#This Row],[Emisiones de CO2 por Producción (toneladas)]],CO2_Produccion_Consumo[[#This Row],[Emisiones de CO2 por Consumo (toneladas)]])</f>
        <v>38955265.686563499</v>
      </c>
      <c r="E10471">
        <v>38955265.686563499</v>
      </c>
      <c r="F10471">
        <f>IFERROR((CO2_Produccion_Consumo[[#This Row],[Emisiones de CO2 por Producción (toneladas)]]*100)/CO2_Produccion_Consumo[[#This Row],[Total Emisiones de CO2]],"")</f>
        <v>100</v>
      </c>
      <c r="H10471">
        <f>IFERROR((CO2_Produccion_Consumo[[#This Row],[Emisiones de CO2 por Consumo (toneladas)]]*100)/CO2_Produccion_Consumo[[#This Row],[Total Emisiones de CO2]],"")</f>
        <v>0</v>
      </c>
    </row>
    <row r="10472" spans="1:8" hidden="1" x14ac:dyDescent="0.25">
      <c r="A10472" t="s">
        <v>23572</v>
      </c>
      <c r="B10472" t="s">
        <v>23573</v>
      </c>
      <c r="C10472">
        <v>1972</v>
      </c>
      <c r="D10472">
        <f>SUM(CO2_Produccion_Consumo[[#This Row],[Emisiones de CO2 por Producción (toneladas)]],CO2_Produccion_Consumo[[#This Row],[Emisiones de CO2 por Consumo (toneladas)]])</f>
        <v>43306284.582638703</v>
      </c>
      <c r="E10472">
        <v>43306284.582638703</v>
      </c>
      <c r="F10472">
        <f>IFERROR((CO2_Produccion_Consumo[[#This Row],[Emisiones de CO2 por Producción (toneladas)]]*100)/CO2_Produccion_Consumo[[#This Row],[Total Emisiones de CO2]],"")</f>
        <v>100</v>
      </c>
      <c r="H10472">
        <f>IFERROR((CO2_Produccion_Consumo[[#This Row],[Emisiones de CO2 por Consumo (toneladas)]]*100)/CO2_Produccion_Consumo[[#This Row],[Total Emisiones de CO2]],"")</f>
        <v>0</v>
      </c>
    </row>
    <row r="10473" spans="1:8" hidden="1" x14ac:dyDescent="0.25">
      <c r="A10473" t="s">
        <v>23572</v>
      </c>
      <c r="B10473" t="s">
        <v>23573</v>
      </c>
      <c r="C10473">
        <v>1973</v>
      </c>
      <c r="D10473">
        <f>SUM(CO2_Produccion_Consumo[[#This Row],[Emisiones de CO2 por Producción (toneladas)]],CO2_Produccion_Consumo[[#This Row],[Emisiones de CO2 por Consumo (toneladas)]])</f>
        <v>49098099.3388272</v>
      </c>
      <c r="E10473">
        <v>49098099.3388272</v>
      </c>
      <c r="F10473">
        <f>IFERROR((CO2_Produccion_Consumo[[#This Row],[Emisiones de CO2 por Producción (toneladas)]]*100)/CO2_Produccion_Consumo[[#This Row],[Total Emisiones de CO2]],"")</f>
        <v>100</v>
      </c>
      <c r="H10473">
        <f>IFERROR((CO2_Produccion_Consumo[[#This Row],[Emisiones de CO2 por Consumo (toneladas)]]*100)/CO2_Produccion_Consumo[[#This Row],[Total Emisiones de CO2]],"")</f>
        <v>0</v>
      </c>
    </row>
    <row r="10474" spans="1:8" hidden="1" x14ac:dyDescent="0.25">
      <c r="A10474" t="s">
        <v>23572</v>
      </c>
      <c r="B10474" t="s">
        <v>23573</v>
      </c>
      <c r="C10474">
        <v>1974</v>
      </c>
      <c r="D10474">
        <f>SUM(CO2_Produccion_Consumo[[#This Row],[Emisiones de CO2 por Producción (toneladas)]],CO2_Produccion_Consumo[[#This Row],[Emisiones de CO2 por Consumo (toneladas)]])</f>
        <v>51226511.424191497</v>
      </c>
      <c r="E10474">
        <v>51226511.424191497</v>
      </c>
      <c r="F10474">
        <f>IFERROR((CO2_Produccion_Consumo[[#This Row],[Emisiones de CO2 por Producción (toneladas)]]*100)/CO2_Produccion_Consumo[[#This Row],[Total Emisiones de CO2]],"")</f>
        <v>100</v>
      </c>
      <c r="H10474">
        <f>IFERROR((CO2_Produccion_Consumo[[#This Row],[Emisiones de CO2 por Consumo (toneladas)]]*100)/CO2_Produccion_Consumo[[#This Row],[Total Emisiones de CO2]],"")</f>
        <v>0</v>
      </c>
    </row>
    <row r="10475" spans="1:8" hidden="1" x14ac:dyDescent="0.25">
      <c r="A10475" t="s">
        <v>23572</v>
      </c>
      <c r="B10475" t="s">
        <v>23573</v>
      </c>
      <c r="C10475">
        <v>1975</v>
      </c>
      <c r="D10475">
        <f>SUM(CO2_Produccion_Consumo[[#This Row],[Emisiones de CO2 por Producción (toneladas)]],CO2_Produccion_Consumo[[#This Row],[Emisiones de CO2 por Consumo (toneladas)]])</f>
        <v>53932549.4705064</v>
      </c>
      <c r="E10475">
        <v>53932549.4705064</v>
      </c>
      <c r="F10475">
        <f>IFERROR((CO2_Produccion_Consumo[[#This Row],[Emisiones de CO2 por Producción (toneladas)]]*100)/CO2_Produccion_Consumo[[#This Row],[Total Emisiones de CO2]],"")</f>
        <v>100</v>
      </c>
      <c r="H10475">
        <f>IFERROR((CO2_Produccion_Consumo[[#This Row],[Emisiones de CO2 por Consumo (toneladas)]]*100)/CO2_Produccion_Consumo[[#This Row],[Total Emisiones de CO2]],"")</f>
        <v>0</v>
      </c>
    </row>
    <row r="10476" spans="1:8" hidden="1" x14ac:dyDescent="0.25">
      <c r="A10476" t="s">
        <v>23572</v>
      </c>
      <c r="B10476" t="s">
        <v>23573</v>
      </c>
      <c r="C10476">
        <v>1976</v>
      </c>
      <c r="D10476">
        <f>SUM(CO2_Produccion_Consumo[[#This Row],[Emisiones de CO2 por Producción (toneladas)]],CO2_Produccion_Consumo[[#This Row],[Emisiones de CO2 por Consumo (toneladas)]])</f>
        <v>61788272.475862101</v>
      </c>
      <c r="E10476">
        <v>61788272.475862101</v>
      </c>
      <c r="F10476">
        <f>IFERROR((CO2_Produccion_Consumo[[#This Row],[Emisiones de CO2 por Producción (toneladas)]]*100)/CO2_Produccion_Consumo[[#This Row],[Total Emisiones de CO2]],"")</f>
        <v>100</v>
      </c>
      <c r="H10476">
        <f>IFERROR((CO2_Produccion_Consumo[[#This Row],[Emisiones de CO2 por Consumo (toneladas)]]*100)/CO2_Produccion_Consumo[[#This Row],[Total Emisiones de CO2]],"")</f>
        <v>0</v>
      </c>
    </row>
    <row r="10477" spans="1:8" hidden="1" x14ac:dyDescent="0.25">
      <c r="A10477" t="s">
        <v>23572</v>
      </c>
      <c r="B10477" t="s">
        <v>23573</v>
      </c>
      <c r="C10477">
        <v>1977</v>
      </c>
      <c r="D10477">
        <f>SUM(CO2_Produccion_Consumo[[#This Row],[Emisiones de CO2 por Producción (toneladas)]],CO2_Produccion_Consumo[[#This Row],[Emisiones de CO2 por Consumo (toneladas)]])</f>
        <v>82416446.680824101</v>
      </c>
      <c r="E10477">
        <v>82416446.680824101</v>
      </c>
      <c r="F10477">
        <f>IFERROR((CO2_Produccion_Consumo[[#This Row],[Emisiones de CO2 por Producción (toneladas)]]*100)/CO2_Produccion_Consumo[[#This Row],[Total Emisiones de CO2]],"")</f>
        <v>100</v>
      </c>
      <c r="H10477">
        <f>IFERROR((CO2_Produccion_Consumo[[#This Row],[Emisiones de CO2 por Consumo (toneladas)]]*100)/CO2_Produccion_Consumo[[#This Row],[Total Emisiones de CO2]],"")</f>
        <v>0</v>
      </c>
    </row>
    <row r="10478" spans="1:8" hidden="1" x14ac:dyDescent="0.25">
      <c r="A10478" t="s">
        <v>23572</v>
      </c>
      <c r="B10478" t="s">
        <v>23573</v>
      </c>
      <c r="C10478">
        <v>1978</v>
      </c>
      <c r="D10478">
        <f>SUM(CO2_Produccion_Consumo[[#This Row],[Emisiones de CO2 por Producción (toneladas)]],CO2_Produccion_Consumo[[#This Row],[Emisiones de CO2 por Consumo (toneladas)]])</f>
        <v>93938182.498622194</v>
      </c>
      <c r="E10478">
        <v>93938182.498622194</v>
      </c>
      <c r="F10478">
        <f>IFERROR((CO2_Produccion_Consumo[[#This Row],[Emisiones de CO2 por Producción (toneladas)]]*100)/CO2_Produccion_Consumo[[#This Row],[Total Emisiones de CO2]],"")</f>
        <v>100</v>
      </c>
      <c r="H10478">
        <f>IFERROR((CO2_Produccion_Consumo[[#This Row],[Emisiones de CO2 por Consumo (toneladas)]]*100)/CO2_Produccion_Consumo[[#This Row],[Total Emisiones de CO2]],"")</f>
        <v>0</v>
      </c>
    </row>
    <row r="10479" spans="1:8" hidden="1" x14ac:dyDescent="0.25">
      <c r="A10479" t="s">
        <v>23572</v>
      </c>
      <c r="B10479" t="s">
        <v>23573</v>
      </c>
      <c r="C10479">
        <v>1979</v>
      </c>
      <c r="D10479">
        <f>SUM(CO2_Produccion_Consumo[[#This Row],[Emisiones de CO2 por Producción (toneladas)]],CO2_Produccion_Consumo[[#This Row],[Emisiones de CO2 por Consumo (toneladas)]])</f>
        <v>95137101.733425602</v>
      </c>
      <c r="E10479">
        <v>95137101.733425602</v>
      </c>
      <c r="F10479">
        <f>IFERROR((CO2_Produccion_Consumo[[#This Row],[Emisiones de CO2 por Producción (toneladas)]]*100)/CO2_Produccion_Consumo[[#This Row],[Total Emisiones de CO2]],"")</f>
        <v>100</v>
      </c>
      <c r="H10479">
        <f>IFERROR((CO2_Produccion_Consumo[[#This Row],[Emisiones de CO2 por Consumo (toneladas)]]*100)/CO2_Produccion_Consumo[[#This Row],[Total Emisiones de CO2]],"")</f>
        <v>0</v>
      </c>
    </row>
    <row r="10480" spans="1:8" hidden="1" x14ac:dyDescent="0.25">
      <c r="A10480" t="s">
        <v>23572</v>
      </c>
      <c r="B10480" t="s">
        <v>23573</v>
      </c>
      <c r="C10480">
        <v>1980</v>
      </c>
      <c r="D10480">
        <f>SUM(CO2_Produccion_Consumo[[#This Row],[Emisiones de CO2 por Producción (toneladas)]],CO2_Produccion_Consumo[[#This Row],[Emisiones de CO2 por Consumo (toneladas)]])</f>
        <v>94873009.362112105</v>
      </c>
      <c r="E10480">
        <v>94873009.362112105</v>
      </c>
      <c r="F10480">
        <f>IFERROR((CO2_Produccion_Consumo[[#This Row],[Emisiones de CO2 por Producción (toneladas)]]*100)/CO2_Produccion_Consumo[[#This Row],[Total Emisiones de CO2]],"")</f>
        <v>100</v>
      </c>
      <c r="H10480">
        <f>IFERROR((CO2_Produccion_Consumo[[#This Row],[Emisiones de CO2 por Consumo (toneladas)]]*100)/CO2_Produccion_Consumo[[#This Row],[Total Emisiones de CO2]],"")</f>
        <v>0</v>
      </c>
    </row>
    <row r="10481" spans="1:8" hidden="1" x14ac:dyDescent="0.25">
      <c r="A10481" t="s">
        <v>23572</v>
      </c>
      <c r="B10481" t="s">
        <v>23573</v>
      </c>
      <c r="C10481">
        <v>1981</v>
      </c>
      <c r="D10481">
        <f>SUM(CO2_Produccion_Consumo[[#This Row],[Emisiones de CO2 por Producción (toneladas)]],CO2_Produccion_Consumo[[#This Row],[Emisiones de CO2 por Consumo (toneladas)]])</f>
        <v>100297229.41965</v>
      </c>
      <c r="E10481">
        <v>100297229.41965</v>
      </c>
      <c r="F10481">
        <f>IFERROR((CO2_Produccion_Consumo[[#This Row],[Emisiones de CO2 por Producción (toneladas)]]*100)/CO2_Produccion_Consumo[[#This Row],[Total Emisiones de CO2]],"")</f>
        <v>100</v>
      </c>
      <c r="H10481">
        <f>IFERROR((CO2_Produccion_Consumo[[#This Row],[Emisiones de CO2 por Consumo (toneladas)]]*100)/CO2_Produccion_Consumo[[#This Row],[Total Emisiones de CO2]],"")</f>
        <v>0</v>
      </c>
    </row>
    <row r="10482" spans="1:8" hidden="1" x14ac:dyDescent="0.25">
      <c r="A10482" t="s">
        <v>23572</v>
      </c>
      <c r="B10482" t="s">
        <v>23573</v>
      </c>
      <c r="C10482">
        <v>1982</v>
      </c>
      <c r="D10482">
        <f>SUM(CO2_Produccion_Consumo[[#This Row],[Emisiones de CO2 por Producción (toneladas)]],CO2_Produccion_Consumo[[#This Row],[Emisiones de CO2 por Consumo (toneladas)]])</f>
        <v>105584190.695261</v>
      </c>
      <c r="E10482">
        <v>105584190.695261</v>
      </c>
      <c r="F10482">
        <f>IFERROR((CO2_Produccion_Consumo[[#This Row],[Emisiones de CO2 por Producción (toneladas)]]*100)/CO2_Produccion_Consumo[[#This Row],[Total Emisiones de CO2]],"")</f>
        <v>100</v>
      </c>
      <c r="H10482">
        <f>IFERROR((CO2_Produccion_Consumo[[#This Row],[Emisiones de CO2 por Consumo (toneladas)]]*100)/CO2_Produccion_Consumo[[#This Row],[Total Emisiones de CO2]],"")</f>
        <v>0</v>
      </c>
    </row>
    <row r="10483" spans="1:8" hidden="1" x14ac:dyDescent="0.25">
      <c r="A10483" t="s">
        <v>23572</v>
      </c>
      <c r="B10483" t="s">
        <v>23573</v>
      </c>
      <c r="C10483">
        <v>1983</v>
      </c>
      <c r="D10483">
        <f>SUM(CO2_Produccion_Consumo[[#This Row],[Emisiones de CO2 por Producción (toneladas)]],CO2_Produccion_Consumo[[#This Row],[Emisiones de CO2 por Consumo (toneladas)]])</f>
        <v>105184091.040557</v>
      </c>
      <c r="E10483">
        <v>105184091.040557</v>
      </c>
      <c r="F10483">
        <f>IFERROR((CO2_Produccion_Consumo[[#This Row],[Emisiones de CO2 por Producción (toneladas)]]*100)/CO2_Produccion_Consumo[[#This Row],[Total Emisiones de CO2]],"")</f>
        <v>100</v>
      </c>
      <c r="H10483">
        <f>IFERROR((CO2_Produccion_Consumo[[#This Row],[Emisiones de CO2 por Consumo (toneladas)]]*100)/CO2_Produccion_Consumo[[#This Row],[Total Emisiones de CO2]],"")</f>
        <v>0</v>
      </c>
    </row>
    <row r="10484" spans="1:8" hidden="1" x14ac:dyDescent="0.25">
      <c r="A10484" t="s">
        <v>23572</v>
      </c>
      <c r="B10484" t="s">
        <v>23573</v>
      </c>
      <c r="C10484">
        <v>1984</v>
      </c>
      <c r="D10484">
        <f>SUM(CO2_Produccion_Consumo[[#This Row],[Emisiones de CO2 por Producción (toneladas)]],CO2_Produccion_Consumo[[#This Row],[Emisiones de CO2 por Consumo (toneladas)]])</f>
        <v>112460530.02843</v>
      </c>
      <c r="E10484">
        <v>112460530.02843</v>
      </c>
      <c r="F10484">
        <f>IFERROR((CO2_Produccion_Consumo[[#This Row],[Emisiones de CO2 por Producción (toneladas)]]*100)/CO2_Produccion_Consumo[[#This Row],[Total Emisiones de CO2]],"")</f>
        <v>100</v>
      </c>
      <c r="H10484">
        <f>IFERROR((CO2_Produccion_Consumo[[#This Row],[Emisiones de CO2 por Consumo (toneladas)]]*100)/CO2_Produccion_Consumo[[#This Row],[Total Emisiones de CO2]],"")</f>
        <v>0</v>
      </c>
    </row>
    <row r="10485" spans="1:8" hidden="1" x14ac:dyDescent="0.25">
      <c r="A10485" t="s">
        <v>23572</v>
      </c>
      <c r="B10485" t="s">
        <v>23573</v>
      </c>
      <c r="C10485">
        <v>1985</v>
      </c>
      <c r="D10485">
        <f>SUM(CO2_Produccion_Consumo[[#This Row],[Emisiones de CO2 por Producción (toneladas)]],CO2_Produccion_Consumo[[#This Row],[Emisiones de CO2 por Consumo (toneladas)]])</f>
        <v>121597737.699167</v>
      </c>
      <c r="E10485">
        <v>121597737.699167</v>
      </c>
      <c r="F10485">
        <f>IFERROR((CO2_Produccion_Consumo[[#This Row],[Emisiones de CO2 por Producción (toneladas)]]*100)/CO2_Produccion_Consumo[[#This Row],[Total Emisiones de CO2]],"")</f>
        <v>100</v>
      </c>
      <c r="H10485">
        <f>IFERROR((CO2_Produccion_Consumo[[#This Row],[Emisiones de CO2 por Consumo (toneladas)]]*100)/CO2_Produccion_Consumo[[#This Row],[Total Emisiones de CO2]],"")</f>
        <v>0</v>
      </c>
    </row>
    <row r="10486" spans="1:8" hidden="1" x14ac:dyDescent="0.25">
      <c r="A10486" t="s">
        <v>23572</v>
      </c>
      <c r="B10486" t="s">
        <v>23573</v>
      </c>
      <c r="C10486">
        <v>1986</v>
      </c>
      <c r="D10486">
        <f>SUM(CO2_Produccion_Consumo[[#This Row],[Emisiones de CO2 por Producción (toneladas)]],CO2_Produccion_Consumo[[#This Row],[Emisiones de CO2 por Consumo (toneladas)]])</f>
        <v>122166484.12775899</v>
      </c>
      <c r="E10486">
        <v>122166484.12775899</v>
      </c>
      <c r="F10486">
        <f>IFERROR((CO2_Produccion_Consumo[[#This Row],[Emisiones de CO2 por Producción (toneladas)]]*100)/CO2_Produccion_Consumo[[#This Row],[Total Emisiones de CO2]],"")</f>
        <v>100</v>
      </c>
      <c r="H10486">
        <f>IFERROR((CO2_Produccion_Consumo[[#This Row],[Emisiones de CO2 por Consumo (toneladas)]]*100)/CO2_Produccion_Consumo[[#This Row],[Total Emisiones de CO2]],"")</f>
        <v>0</v>
      </c>
    </row>
    <row r="10487" spans="1:8" hidden="1" x14ac:dyDescent="0.25">
      <c r="A10487" t="s">
        <v>23572</v>
      </c>
      <c r="B10487" t="s">
        <v>23573</v>
      </c>
      <c r="C10487">
        <v>1987</v>
      </c>
      <c r="D10487">
        <f>SUM(CO2_Produccion_Consumo[[#This Row],[Emisiones de CO2 por Producción (toneladas)]],CO2_Produccion_Consumo[[#This Row],[Emisiones de CO2 por Consumo (toneladas)]])</f>
        <v>123878948.53395601</v>
      </c>
      <c r="E10487">
        <v>123878948.53395601</v>
      </c>
      <c r="F10487">
        <f>IFERROR((CO2_Produccion_Consumo[[#This Row],[Emisiones de CO2 por Producción (toneladas)]]*100)/CO2_Produccion_Consumo[[#This Row],[Total Emisiones de CO2]],"")</f>
        <v>100</v>
      </c>
      <c r="H10487">
        <f>IFERROR((CO2_Produccion_Consumo[[#This Row],[Emisiones de CO2 por Consumo (toneladas)]]*100)/CO2_Produccion_Consumo[[#This Row],[Total Emisiones de CO2]],"")</f>
        <v>0</v>
      </c>
    </row>
    <row r="10488" spans="1:8" hidden="1" x14ac:dyDescent="0.25">
      <c r="A10488" t="s">
        <v>23572</v>
      </c>
      <c r="B10488" t="s">
        <v>23573</v>
      </c>
      <c r="C10488">
        <v>1988</v>
      </c>
      <c r="D10488">
        <f>SUM(CO2_Produccion_Consumo[[#This Row],[Emisiones de CO2 por Producción (toneladas)]],CO2_Produccion_Consumo[[#This Row],[Emisiones de CO2 por Consumo (toneladas)]])</f>
        <v>132721727.649588</v>
      </c>
      <c r="E10488">
        <v>132721727.649588</v>
      </c>
      <c r="F10488">
        <f>IFERROR((CO2_Produccion_Consumo[[#This Row],[Emisiones de CO2 por Producción (toneladas)]]*100)/CO2_Produccion_Consumo[[#This Row],[Total Emisiones de CO2]],"")</f>
        <v>100</v>
      </c>
      <c r="H10488">
        <f>IFERROR((CO2_Produccion_Consumo[[#This Row],[Emisiones de CO2 por Consumo (toneladas)]]*100)/CO2_Produccion_Consumo[[#This Row],[Total Emisiones de CO2]],"")</f>
        <v>0</v>
      </c>
    </row>
    <row r="10489" spans="1:8" hidden="1" x14ac:dyDescent="0.25">
      <c r="A10489" t="s">
        <v>23572</v>
      </c>
      <c r="B10489" t="s">
        <v>23573</v>
      </c>
      <c r="C10489">
        <v>1989</v>
      </c>
      <c r="D10489">
        <f>SUM(CO2_Produccion_Consumo[[#This Row],[Emisiones de CO2 por Producción (toneladas)]],CO2_Produccion_Consumo[[#This Row],[Emisiones de CO2 por Consumo (toneladas)]])</f>
        <v>131674152.152311</v>
      </c>
      <c r="E10489">
        <v>131674152.152311</v>
      </c>
      <c r="F10489">
        <f>IFERROR((CO2_Produccion_Consumo[[#This Row],[Emisiones de CO2 por Producción (toneladas)]]*100)/CO2_Produccion_Consumo[[#This Row],[Total Emisiones de CO2]],"")</f>
        <v>100</v>
      </c>
      <c r="H10489">
        <f>IFERROR((CO2_Produccion_Consumo[[#This Row],[Emisiones de CO2 por Consumo (toneladas)]]*100)/CO2_Produccion_Consumo[[#This Row],[Total Emisiones de CO2]],"")</f>
        <v>0</v>
      </c>
    </row>
    <row r="10490" spans="1:8" hidden="1" x14ac:dyDescent="0.25">
      <c r="A10490" t="s">
        <v>23572</v>
      </c>
      <c r="B10490" t="s">
        <v>23573</v>
      </c>
      <c r="C10490">
        <v>1990</v>
      </c>
      <c r="D10490">
        <f>SUM(CO2_Produccion_Consumo[[#This Row],[Emisiones de CO2 por Producción (toneladas)]],CO2_Produccion_Consumo[[#This Row],[Emisiones de CO2 por Consumo (toneladas)]])</f>
        <v>301297402.92611098</v>
      </c>
      <c r="E10490">
        <v>150285891.74147701</v>
      </c>
      <c r="F10490">
        <f>IFERROR((CO2_Produccion_Consumo[[#This Row],[Emisiones de CO2 por Producción (toneladas)]]*100)/CO2_Produccion_Consumo[[#This Row],[Total Emisiones de CO2]],"")</f>
        <v>49.879584185573798</v>
      </c>
      <c r="G10490">
        <v>151011511.184634</v>
      </c>
      <c r="H10490">
        <f>IFERROR((CO2_Produccion_Consumo[[#This Row],[Emisiones de CO2 por Consumo (toneladas)]]*100)/CO2_Produccion_Consumo[[#This Row],[Total Emisiones de CO2]],"")</f>
        <v>50.120415814426217</v>
      </c>
    </row>
    <row r="10491" spans="1:8" hidden="1" x14ac:dyDescent="0.25">
      <c r="A10491" t="s">
        <v>23572</v>
      </c>
      <c r="B10491" t="s">
        <v>23573</v>
      </c>
      <c r="C10491">
        <v>1991</v>
      </c>
      <c r="D10491">
        <f>SUM(CO2_Produccion_Consumo[[#This Row],[Emisiones de CO2 por Producción (toneladas)]],CO2_Produccion_Consumo[[#This Row],[Emisiones de CO2 por Consumo (toneladas)]])</f>
        <v>359219409.11230803</v>
      </c>
      <c r="E10491">
        <v>180622073.23115799</v>
      </c>
      <c r="F10491">
        <f>IFERROR((CO2_Produccion_Consumo[[#This Row],[Emisiones de CO2 por Producción (toneladas)]]*100)/CO2_Produccion_Consumo[[#This Row],[Total Emisiones de CO2]],"")</f>
        <v>50.281824603382574</v>
      </c>
      <c r="G10491">
        <v>178597335.88115001</v>
      </c>
      <c r="H10491">
        <f>IFERROR((CO2_Produccion_Consumo[[#This Row],[Emisiones de CO2 por Consumo (toneladas)]]*100)/CO2_Produccion_Consumo[[#This Row],[Total Emisiones de CO2]],"")</f>
        <v>49.718175396617426</v>
      </c>
    </row>
    <row r="10492" spans="1:8" hidden="1" x14ac:dyDescent="0.25">
      <c r="A10492" t="s">
        <v>23572</v>
      </c>
      <c r="B10492" t="s">
        <v>23573</v>
      </c>
      <c r="C10492">
        <v>1992</v>
      </c>
      <c r="D10492">
        <f>SUM(CO2_Produccion_Consumo[[#This Row],[Emisiones de CO2 por Producción (toneladas)]],CO2_Produccion_Consumo[[#This Row],[Emisiones de CO2 por Consumo (toneladas)]])</f>
        <v>399386306.40529096</v>
      </c>
      <c r="E10492">
        <v>203577374.20369199</v>
      </c>
      <c r="F10492">
        <f>IFERROR((CO2_Produccion_Consumo[[#This Row],[Emisiones de CO2 por Producción (toneladas)]]*100)/CO2_Produccion_Consumo[[#This Row],[Total Emisiones de CO2]],"")</f>
        <v>50.972547365483493</v>
      </c>
      <c r="G10492">
        <v>195808932.201599</v>
      </c>
      <c r="H10492">
        <f>IFERROR((CO2_Produccion_Consumo[[#This Row],[Emisiones de CO2 por Consumo (toneladas)]]*100)/CO2_Produccion_Consumo[[#This Row],[Total Emisiones de CO2]],"")</f>
        <v>49.027452634516507</v>
      </c>
    </row>
    <row r="10493" spans="1:8" hidden="1" x14ac:dyDescent="0.25">
      <c r="A10493" t="s">
        <v>23572</v>
      </c>
      <c r="B10493" t="s">
        <v>23573</v>
      </c>
      <c r="C10493">
        <v>1993</v>
      </c>
      <c r="D10493">
        <f>SUM(CO2_Produccion_Consumo[[#This Row],[Emisiones de CO2 por Producción (toneladas)]],CO2_Produccion_Consumo[[#This Row],[Emisiones de CO2 por Consumo (toneladas)]])</f>
        <v>431396345.98894</v>
      </c>
      <c r="E10493">
        <v>219762347.18068701</v>
      </c>
      <c r="F10493">
        <f>IFERROR((CO2_Produccion_Consumo[[#This Row],[Emisiones de CO2 por Producción (toneladas)]]*100)/CO2_Produccion_Consumo[[#This Row],[Total Emisiones de CO2]],"")</f>
        <v>50.942097498971684</v>
      </c>
      <c r="G10493">
        <v>211633998.80825299</v>
      </c>
      <c r="H10493">
        <f>IFERROR((CO2_Produccion_Consumo[[#This Row],[Emisiones de CO2 por Consumo (toneladas)]]*100)/CO2_Produccion_Consumo[[#This Row],[Total Emisiones de CO2]],"")</f>
        <v>49.057902501028323</v>
      </c>
    </row>
    <row r="10494" spans="1:8" hidden="1" x14ac:dyDescent="0.25">
      <c r="A10494" t="s">
        <v>23572</v>
      </c>
      <c r="B10494" t="s">
        <v>23573</v>
      </c>
      <c r="C10494">
        <v>1994</v>
      </c>
      <c r="D10494">
        <f>SUM(CO2_Produccion_Consumo[[#This Row],[Emisiones de CO2 por Producción (toneladas)]],CO2_Produccion_Consumo[[#This Row],[Emisiones de CO2 por Consumo (toneladas)]])</f>
        <v>440308615.95881903</v>
      </c>
      <c r="E10494">
        <v>222854214.97895801</v>
      </c>
      <c r="F10494">
        <f>IFERROR((CO2_Produccion_Consumo[[#This Row],[Emisiones de CO2 por Producción (toneladas)]]*100)/CO2_Produccion_Consumo[[#This Row],[Total Emisiones de CO2]],"")</f>
        <v>50.613185139170888</v>
      </c>
      <c r="G10494">
        <v>217454400.97986099</v>
      </c>
      <c r="H10494">
        <f>IFERROR((CO2_Produccion_Consumo[[#This Row],[Emisiones de CO2 por Consumo (toneladas)]]*100)/CO2_Produccion_Consumo[[#This Row],[Total Emisiones de CO2]],"")</f>
        <v>49.386814860829105</v>
      </c>
    </row>
    <row r="10495" spans="1:8" hidden="1" x14ac:dyDescent="0.25">
      <c r="A10495" t="s">
        <v>23572</v>
      </c>
      <c r="B10495" t="s">
        <v>23573</v>
      </c>
      <c r="C10495">
        <v>1995</v>
      </c>
      <c r="D10495">
        <f>SUM(CO2_Produccion_Consumo[[#This Row],[Emisiones de CO2 por Producción (toneladas)]],CO2_Produccion_Consumo[[#This Row],[Emisiones de CO2 por Consumo (toneladas)]])</f>
        <v>450238225.94549501</v>
      </c>
      <c r="E10495">
        <v>226545167.55130699</v>
      </c>
      <c r="F10495">
        <f>IFERROR((CO2_Produccion_Consumo[[#This Row],[Emisiones de CO2 por Producción (toneladas)]]*100)/CO2_Produccion_Consumo[[#This Row],[Total Emisiones de CO2]],"")</f>
        <v>50.316733341680347</v>
      </c>
      <c r="G10495">
        <v>223693058.39418799</v>
      </c>
      <c r="H10495">
        <f>IFERROR((CO2_Produccion_Consumo[[#This Row],[Emisiones de CO2 por Consumo (toneladas)]]*100)/CO2_Produccion_Consumo[[#This Row],[Total Emisiones de CO2]],"")</f>
        <v>49.683266658319646</v>
      </c>
    </row>
    <row r="10496" spans="1:8" hidden="1" x14ac:dyDescent="0.25">
      <c r="A10496" t="s">
        <v>23572</v>
      </c>
      <c r="B10496" t="s">
        <v>23573</v>
      </c>
      <c r="C10496">
        <v>1996</v>
      </c>
      <c r="D10496">
        <f>SUM(CO2_Produccion_Consumo[[#This Row],[Emisiones de CO2 por Producción (toneladas)]],CO2_Produccion_Consumo[[#This Row],[Emisiones de CO2 por Consumo (toneladas)]])</f>
        <v>504796067.62825501</v>
      </c>
      <c r="E10496">
        <v>255068825.781663</v>
      </c>
      <c r="F10496">
        <f>IFERROR((CO2_Produccion_Consumo[[#This Row],[Emisiones de CO2 por Producción (toneladas)]]*100)/CO2_Produccion_Consumo[[#This Row],[Total Emisiones de CO2]],"")</f>
        <v>50.529083354409636</v>
      </c>
      <c r="G10496">
        <v>249727241.84659201</v>
      </c>
      <c r="H10496">
        <f>IFERROR((CO2_Produccion_Consumo[[#This Row],[Emisiones de CO2 por Consumo (toneladas)]]*100)/CO2_Produccion_Consumo[[#This Row],[Total Emisiones de CO2]],"")</f>
        <v>49.470916645590371</v>
      </c>
    </row>
    <row r="10497" spans="1:8" hidden="1" x14ac:dyDescent="0.25">
      <c r="A10497" t="s">
        <v>23572</v>
      </c>
      <c r="B10497" t="s">
        <v>23573</v>
      </c>
      <c r="C10497">
        <v>1997</v>
      </c>
      <c r="D10497">
        <f>SUM(CO2_Produccion_Consumo[[#This Row],[Emisiones de CO2 por Producción (toneladas)]],CO2_Produccion_Consumo[[#This Row],[Emisiones de CO2 por Consumo (toneladas)]])</f>
        <v>553545754.01352906</v>
      </c>
      <c r="E10497">
        <v>280736305.64301097</v>
      </c>
      <c r="F10497">
        <f>IFERROR((CO2_Produccion_Consumo[[#This Row],[Emisiones de CO2 por Producción (toneladas)]]*100)/CO2_Produccion_Consumo[[#This Row],[Total Emisiones de CO2]],"")</f>
        <v>50.716007413571376</v>
      </c>
      <c r="G10497">
        <v>272809448.37051803</v>
      </c>
      <c r="H10497">
        <f>IFERROR((CO2_Produccion_Consumo[[#This Row],[Emisiones de CO2 por Consumo (toneladas)]]*100)/CO2_Produccion_Consumo[[#This Row],[Total Emisiones de CO2]],"")</f>
        <v>49.283992586428617</v>
      </c>
    </row>
    <row r="10498" spans="1:8" hidden="1" x14ac:dyDescent="0.25">
      <c r="A10498" t="s">
        <v>23572</v>
      </c>
      <c r="B10498" t="s">
        <v>23573</v>
      </c>
      <c r="C10498">
        <v>1998</v>
      </c>
      <c r="D10498">
        <f>SUM(CO2_Produccion_Consumo[[#This Row],[Emisiones de CO2 por Producción (toneladas)]],CO2_Produccion_Consumo[[#This Row],[Emisiones de CO2 por Consumo (toneladas)]])</f>
        <v>405747087.017645</v>
      </c>
      <c r="E10498">
        <v>215969964.77218401</v>
      </c>
      <c r="F10498">
        <f>IFERROR((CO2_Produccion_Consumo[[#This Row],[Emisiones de CO2 por Producción (toneladas)]]*100)/CO2_Produccion_Consumo[[#This Row],[Total Emisiones de CO2]],"")</f>
        <v>53.227730200017923</v>
      </c>
      <c r="G10498">
        <v>189777122.24546099</v>
      </c>
      <c r="H10498">
        <f>IFERROR((CO2_Produccion_Consumo[[#This Row],[Emisiones de CO2 por Consumo (toneladas)]]*100)/CO2_Produccion_Consumo[[#This Row],[Total Emisiones de CO2]],"")</f>
        <v>46.772269799982077</v>
      </c>
    </row>
    <row r="10499" spans="1:8" hidden="1" x14ac:dyDescent="0.25">
      <c r="A10499" t="s">
        <v>23572</v>
      </c>
      <c r="B10499" t="s">
        <v>23573</v>
      </c>
      <c r="C10499">
        <v>1999</v>
      </c>
      <c r="D10499">
        <f>SUM(CO2_Produccion_Consumo[[#This Row],[Emisiones de CO2 por Producción (toneladas)]],CO2_Produccion_Consumo[[#This Row],[Emisiones de CO2 por Consumo (toneladas)]])</f>
        <v>486658235.66926801</v>
      </c>
      <c r="E10499">
        <v>243951872.46563399</v>
      </c>
      <c r="F10499">
        <f>IFERROR((CO2_Produccion_Consumo[[#This Row],[Emisiones de CO2 por Producción (toneladas)]]*100)/CO2_Produccion_Consumo[[#This Row],[Total Emisiones de CO2]],"")</f>
        <v>50.12796549721255</v>
      </c>
      <c r="G10499">
        <v>242706363.20363399</v>
      </c>
      <c r="H10499">
        <f>IFERROR((CO2_Produccion_Consumo[[#This Row],[Emisiones de CO2 por Consumo (toneladas)]]*100)/CO2_Produccion_Consumo[[#This Row],[Total Emisiones de CO2]],"")</f>
        <v>49.87203450278745</v>
      </c>
    </row>
    <row r="10500" spans="1:8" hidden="1" x14ac:dyDescent="0.25">
      <c r="A10500" t="s">
        <v>23572</v>
      </c>
      <c r="B10500" t="s">
        <v>23573</v>
      </c>
      <c r="C10500">
        <v>2000</v>
      </c>
      <c r="D10500">
        <f>SUM(CO2_Produccion_Consumo[[#This Row],[Emisiones de CO2 por Producción (toneladas)]],CO2_Produccion_Consumo[[#This Row],[Emisiones de CO2 por Consumo (toneladas)]])</f>
        <v>528430064.27501297</v>
      </c>
      <c r="E10500">
        <v>265803361.77736199</v>
      </c>
      <c r="F10500">
        <f>IFERROR((CO2_Produccion_Consumo[[#This Row],[Emisiones de CO2 por Producción (toneladas)]]*100)/CO2_Produccion_Consumo[[#This Row],[Total Emisiones de CO2]],"")</f>
        <v>50.300575184350009</v>
      </c>
      <c r="G10500">
        <v>262626702.49765101</v>
      </c>
      <c r="H10500">
        <f>IFERROR((CO2_Produccion_Consumo[[#This Row],[Emisiones de CO2 por Consumo (toneladas)]]*100)/CO2_Produccion_Consumo[[#This Row],[Total Emisiones de CO2]],"")</f>
        <v>49.699424815649998</v>
      </c>
    </row>
    <row r="10501" spans="1:8" hidden="1" x14ac:dyDescent="0.25">
      <c r="A10501" t="s">
        <v>23572</v>
      </c>
      <c r="B10501" t="s">
        <v>23573</v>
      </c>
      <c r="C10501">
        <v>2001</v>
      </c>
      <c r="D10501">
        <f>SUM(CO2_Produccion_Consumo[[#This Row],[Emisiones de CO2 por Producción (toneladas)]],CO2_Produccion_Consumo[[#This Row],[Emisiones de CO2 por Consumo (toneladas)]])</f>
        <v>586167199.15345097</v>
      </c>
      <c r="E10501">
        <v>297530292.40665299</v>
      </c>
      <c r="F10501">
        <f>IFERROR((CO2_Produccion_Consumo[[#This Row],[Emisiones de CO2 por Producción (toneladas)]]*100)/CO2_Produccion_Consumo[[#This Row],[Total Emisiones de CO2]],"")</f>
        <v>50.758604854783663</v>
      </c>
      <c r="G10501">
        <v>288636906.74679798</v>
      </c>
      <c r="H10501">
        <f>IFERROR((CO2_Produccion_Consumo[[#This Row],[Emisiones de CO2 por Consumo (toneladas)]]*100)/CO2_Produccion_Consumo[[#This Row],[Total Emisiones de CO2]],"")</f>
        <v>49.241395145216337</v>
      </c>
    </row>
    <row r="10502" spans="1:8" hidden="1" x14ac:dyDescent="0.25">
      <c r="A10502" t="s">
        <v>23572</v>
      </c>
      <c r="B10502" t="s">
        <v>23573</v>
      </c>
      <c r="C10502">
        <v>2002</v>
      </c>
      <c r="D10502">
        <f>SUM(CO2_Produccion_Consumo[[#This Row],[Emisiones de CO2 por Producción (toneladas)]],CO2_Produccion_Consumo[[#This Row],[Emisiones de CO2 por Consumo (toneladas)]])</f>
        <v>611203123.08028007</v>
      </c>
      <c r="E10502">
        <v>307361473.01942599</v>
      </c>
      <c r="F10502">
        <f>IFERROR((CO2_Produccion_Consumo[[#This Row],[Emisiones de CO2 por Producción (toneladas)]]*100)/CO2_Produccion_Consumo[[#This Row],[Total Emisiones de CO2]],"")</f>
        <v>50.287942160769163</v>
      </c>
      <c r="G10502">
        <v>303841650.06085402</v>
      </c>
      <c r="H10502">
        <f>IFERROR((CO2_Produccion_Consumo[[#This Row],[Emisiones de CO2 por Consumo (toneladas)]]*100)/CO2_Produccion_Consumo[[#This Row],[Total Emisiones de CO2]],"")</f>
        <v>49.71205783923083</v>
      </c>
    </row>
    <row r="10503" spans="1:8" hidden="1" x14ac:dyDescent="0.25">
      <c r="A10503" t="s">
        <v>23572</v>
      </c>
      <c r="B10503" t="s">
        <v>23573</v>
      </c>
      <c r="C10503">
        <v>2003</v>
      </c>
      <c r="D10503">
        <f>SUM(CO2_Produccion_Consumo[[#This Row],[Emisiones de CO2 por Producción (toneladas)]],CO2_Produccion_Consumo[[#This Row],[Emisiones de CO2 por Consumo (toneladas)]])</f>
        <v>628321837.56475806</v>
      </c>
      <c r="E10503">
        <v>316654652.29035699</v>
      </c>
      <c r="F10503">
        <f>IFERROR((CO2_Produccion_Consumo[[#This Row],[Emisiones de CO2 por Producción (toneladas)]]*100)/CO2_Produccion_Consumo[[#This Row],[Total Emisiones de CO2]],"")</f>
        <v>50.396887925723405</v>
      </c>
      <c r="G10503">
        <v>311667185.27440101</v>
      </c>
      <c r="H10503">
        <f>IFERROR((CO2_Produccion_Consumo[[#This Row],[Emisiones de CO2 por Consumo (toneladas)]]*100)/CO2_Produccion_Consumo[[#This Row],[Total Emisiones de CO2]],"")</f>
        <v>49.603112074276588</v>
      </c>
    </row>
    <row r="10504" spans="1:8" hidden="1" x14ac:dyDescent="0.25">
      <c r="A10504" t="s">
        <v>23572</v>
      </c>
      <c r="B10504" t="s">
        <v>23573</v>
      </c>
      <c r="C10504">
        <v>2004</v>
      </c>
      <c r="D10504">
        <f>SUM(CO2_Produccion_Consumo[[#This Row],[Emisiones de CO2 por Producción (toneladas)]],CO2_Produccion_Consumo[[#This Row],[Emisiones de CO2 por Consumo (toneladas)]])</f>
        <v>671054135.04976106</v>
      </c>
      <c r="E10504">
        <v>339847927.384206</v>
      </c>
      <c r="F10504">
        <f>IFERROR((CO2_Produccion_Consumo[[#This Row],[Emisiones de CO2 por Producción (toneladas)]]*100)/CO2_Produccion_Consumo[[#This Row],[Total Emisiones de CO2]],"")</f>
        <v>50.64389139916485</v>
      </c>
      <c r="G10504">
        <v>331206207.665555</v>
      </c>
      <c r="H10504">
        <f>IFERROR((CO2_Produccion_Consumo[[#This Row],[Emisiones de CO2 por Consumo (toneladas)]]*100)/CO2_Produccion_Consumo[[#This Row],[Total Emisiones de CO2]],"")</f>
        <v>49.356108600835142</v>
      </c>
    </row>
    <row r="10505" spans="1:8" hidden="1" x14ac:dyDescent="0.25">
      <c r="A10505" t="s">
        <v>23572</v>
      </c>
      <c r="B10505" t="s">
        <v>23573</v>
      </c>
      <c r="C10505">
        <v>2005</v>
      </c>
      <c r="D10505">
        <f>SUM(CO2_Produccion_Consumo[[#This Row],[Emisiones de CO2 por Producción (toneladas)]],CO2_Produccion_Consumo[[#This Row],[Emisiones de CO2 por Consumo (toneladas)]])</f>
        <v>678822201.12372708</v>
      </c>
      <c r="E10505">
        <v>343336479.87865603</v>
      </c>
      <c r="F10505">
        <f>IFERROR((CO2_Produccion_Consumo[[#This Row],[Emisiones de CO2 por Producción (toneladas)]]*100)/CO2_Produccion_Consumo[[#This Row],[Total Emisiones de CO2]],"")</f>
        <v>50.578263249241758</v>
      </c>
      <c r="G10505">
        <v>335485721.24507099</v>
      </c>
      <c r="H10505">
        <f>IFERROR((CO2_Produccion_Consumo[[#This Row],[Emisiones de CO2 por Consumo (toneladas)]]*100)/CO2_Produccion_Consumo[[#This Row],[Total Emisiones de CO2]],"")</f>
        <v>49.421736750758235</v>
      </c>
    </row>
    <row r="10506" spans="1:8" hidden="1" x14ac:dyDescent="0.25">
      <c r="A10506" t="s">
        <v>23572</v>
      </c>
      <c r="B10506" t="s">
        <v>23573</v>
      </c>
      <c r="C10506">
        <v>2006</v>
      </c>
      <c r="D10506">
        <f>SUM(CO2_Produccion_Consumo[[#This Row],[Emisiones de CO2 por Producción (toneladas)]],CO2_Produccion_Consumo[[#This Row],[Emisiones de CO2 por Consumo (toneladas)]])</f>
        <v>684223033.751562</v>
      </c>
      <c r="E10506">
        <v>346443307.21560103</v>
      </c>
      <c r="F10506">
        <f>IFERROR((CO2_Produccion_Consumo[[#This Row],[Emisiones de CO2 por Producción (toneladas)]]*100)/CO2_Produccion_Consumo[[#This Row],[Total Emisiones de CO2]],"")</f>
        <v>50.633096245835084</v>
      </c>
      <c r="G10506">
        <v>337779726.53596097</v>
      </c>
      <c r="H10506">
        <f>IFERROR((CO2_Produccion_Consumo[[#This Row],[Emisiones de CO2 por Consumo (toneladas)]]*100)/CO2_Produccion_Consumo[[#This Row],[Total Emisiones de CO2]],"")</f>
        <v>49.366903754164916</v>
      </c>
    </row>
    <row r="10507" spans="1:8" hidden="1" x14ac:dyDescent="0.25">
      <c r="A10507" t="s">
        <v>23572</v>
      </c>
      <c r="B10507" t="s">
        <v>23573</v>
      </c>
      <c r="C10507">
        <v>2007</v>
      </c>
      <c r="D10507">
        <f>SUM(CO2_Produccion_Consumo[[#This Row],[Emisiones de CO2 por Producción (toneladas)]],CO2_Produccion_Consumo[[#This Row],[Emisiones de CO2 por Consumo (toneladas)]])</f>
        <v>742322676.54754305</v>
      </c>
      <c r="E10507">
        <v>376865254.55254602</v>
      </c>
      <c r="F10507">
        <f>IFERROR((CO2_Produccion_Consumo[[#This Row],[Emisiones de CO2 por Producción (toneladas)]]*100)/CO2_Produccion_Consumo[[#This Row],[Total Emisiones de CO2]],"")</f>
        <v>50.768387718573109</v>
      </c>
      <c r="G10507">
        <v>365457421.99499702</v>
      </c>
      <c r="H10507">
        <f>IFERROR((CO2_Produccion_Consumo[[#This Row],[Emisiones de CO2 por Consumo (toneladas)]]*100)/CO2_Produccion_Consumo[[#This Row],[Total Emisiones de CO2]],"")</f>
        <v>49.231612281426891</v>
      </c>
    </row>
    <row r="10508" spans="1:8" hidden="1" x14ac:dyDescent="0.25">
      <c r="A10508" t="s">
        <v>23572</v>
      </c>
      <c r="B10508" t="s">
        <v>23573</v>
      </c>
      <c r="C10508">
        <v>2008</v>
      </c>
      <c r="D10508">
        <f>SUM(CO2_Produccion_Consumo[[#This Row],[Emisiones de CO2 por Producción (toneladas)]],CO2_Produccion_Consumo[[#This Row],[Emisiones de CO2 por Consumo (toneladas)]])</f>
        <v>829057426.25715995</v>
      </c>
      <c r="E10508">
        <v>417561759.80931699</v>
      </c>
      <c r="F10508">
        <f>IFERROR((CO2_Produccion_Consumo[[#This Row],[Emisiones de CO2 por Producción (toneladas)]]*100)/CO2_Produccion_Consumo[[#This Row],[Total Emisiones de CO2]],"")</f>
        <v>50.365842773332353</v>
      </c>
      <c r="G10508">
        <v>411495666.44784302</v>
      </c>
      <c r="H10508">
        <f>IFERROR((CO2_Produccion_Consumo[[#This Row],[Emisiones de CO2 por Consumo (toneladas)]]*100)/CO2_Produccion_Consumo[[#This Row],[Total Emisiones de CO2]],"")</f>
        <v>49.634157226667654</v>
      </c>
    </row>
    <row r="10509" spans="1:8" hidden="1" x14ac:dyDescent="0.25">
      <c r="A10509" t="s">
        <v>23572</v>
      </c>
      <c r="B10509" t="s">
        <v>23573</v>
      </c>
      <c r="C10509">
        <v>2009</v>
      </c>
      <c r="D10509">
        <f>SUM(CO2_Produccion_Consumo[[#This Row],[Emisiones de CO2 por Producción (toneladas)]],CO2_Produccion_Consumo[[#This Row],[Emisiones de CO2 por Consumo (toneladas)]])</f>
        <v>892164646.60398698</v>
      </c>
      <c r="E10509">
        <v>447098850.80364603</v>
      </c>
      <c r="F10509">
        <f>IFERROR((CO2_Produccion_Consumo[[#This Row],[Emisiones de CO2 por Producción (toneladas)]]*100)/CO2_Produccion_Consumo[[#This Row],[Total Emisiones de CO2]],"")</f>
        <v>50.113939451145249</v>
      </c>
      <c r="G10509">
        <v>445065795.80034101</v>
      </c>
      <c r="H10509">
        <f>IFERROR((CO2_Produccion_Consumo[[#This Row],[Emisiones de CO2 por Consumo (toneladas)]]*100)/CO2_Produccion_Consumo[[#This Row],[Total Emisiones de CO2]],"")</f>
        <v>49.886060548854758</v>
      </c>
    </row>
    <row r="10510" spans="1:8" hidden="1" x14ac:dyDescent="0.25">
      <c r="A10510" t="s">
        <v>23572</v>
      </c>
      <c r="B10510" t="s">
        <v>23573</v>
      </c>
      <c r="C10510">
        <v>2010</v>
      </c>
      <c r="D10510">
        <f>SUM(CO2_Produccion_Consumo[[#This Row],[Emisiones de CO2 por Producción (toneladas)]],CO2_Produccion_Consumo[[#This Row],[Emisiones de CO2 por Consumo (toneladas)]])</f>
        <v>862033835.4356389</v>
      </c>
      <c r="E10510">
        <v>428174307.96304798</v>
      </c>
      <c r="F10510">
        <f>IFERROR((CO2_Produccion_Consumo[[#This Row],[Emisiones de CO2 por Producción (toneladas)]]*100)/CO2_Produccion_Consumo[[#This Row],[Total Emisiones de CO2]],"")</f>
        <v>49.67024383058758</v>
      </c>
      <c r="G10510">
        <v>433859527.47259098</v>
      </c>
      <c r="H10510">
        <f>IFERROR((CO2_Produccion_Consumo[[#This Row],[Emisiones de CO2 por Consumo (toneladas)]]*100)/CO2_Produccion_Consumo[[#This Row],[Total Emisiones de CO2]],"")</f>
        <v>50.329756169412427</v>
      </c>
    </row>
    <row r="10511" spans="1:8" hidden="1" x14ac:dyDescent="0.25">
      <c r="A10511" t="s">
        <v>23572</v>
      </c>
      <c r="B10511" t="s">
        <v>23573</v>
      </c>
      <c r="C10511">
        <v>2011</v>
      </c>
      <c r="D10511">
        <f>SUM(CO2_Produccion_Consumo[[#This Row],[Emisiones de CO2 por Producción (toneladas)]],CO2_Produccion_Consumo[[#This Row],[Emisiones de CO2 por Consumo (toneladas)]])</f>
        <v>1016935776.4167249</v>
      </c>
      <c r="E10511">
        <v>508073307.14626199</v>
      </c>
      <c r="F10511">
        <f>IFERROR((CO2_Produccion_Consumo[[#This Row],[Emisiones de CO2 por Producción (toneladas)]]*100)/CO2_Produccion_Consumo[[#This Row],[Total Emisiones de CO2]],"")</f>
        <v>49.96119901853676</v>
      </c>
      <c r="G10511">
        <v>508862469.27046299</v>
      </c>
      <c r="H10511">
        <f>IFERROR((CO2_Produccion_Consumo[[#This Row],[Emisiones de CO2 por Consumo (toneladas)]]*100)/CO2_Produccion_Consumo[[#This Row],[Total Emisiones de CO2]],"")</f>
        <v>50.03880098146324</v>
      </c>
    </row>
    <row r="10512" spans="1:8" hidden="1" x14ac:dyDescent="0.25">
      <c r="A10512" t="s">
        <v>23572</v>
      </c>
      <c r="B10512" t="s">
        <v>23573</v>
      </c>
      <c r="C10512">
        <v>2012</v>
      </c>
      <c r="D10512">
        <f>SUM(CO2_Produccion_Consumo[[#This Row],[Emisiones de CO2 por Producción (toneladas)]],CO2_Produccion_Consumo[[#This Row],[Emisiones de CO2 por Consumo (toneladas)]])</f>
        <v>1067395422.16159</v>
      </c>
      <c r="E10512">
        <v>526383107.32827699</v>
      </c>
      <c r="F10512">
        <f>IFERROR((CO2_Produccion_Consumo[[#This Row],[Emisiones de CO2 por Producción (toneladas)]]*100)/CO2_Produccion_Consumo[[#This Row],[Total Emisiones de CO2]],"")</f>
        <v>49.314724084378668</v>
      </c>
      <c r="G10512">
        <v>541012314.83331299</v>
      </c>
      <c r="H10512">
        <f>IFERROR((CO2_Produccion_Consumo[[#This Row],[Emisiones de CO2 por Consumo (toneladas)]]*100)/CO2_Produccion_Consumo[[#This Row],[Total Emisiones de CO2]],"")</f>
        <v>50.685275915621332</v>
      </c>
    </row>
    <row r="10513" spans="1:8" hidden="1" x14ac:dyDescent="0.25">
      <c r="A10513" t="s">
        <v>23572</v>
      </c>
      <c r="B10513" t="s">
        <v>23573</v>
      </c>
      <c r="C10513">
        <v>2013</v>
      </c>
      <c r="D10513">
        <f>SUM(CO2_Produccion_Consumo[[#This Row],[Emisiones de CO2 por Producción (toneladas)]],CO2_Produccion_Consumo[[#This Row],[Emisiones de CO2 por Consumo (toneladas)]])</f>
        <v>856767656.51587009</v>
      </c>
      <c r="E10513">
        <v>411191073.52827001</v>
      </c>
      <c r="F10513">
        <f>IFERROR((CO2_Produccion_Consumo[[#This Row],[Emisiones de CO2 por Producción (toneladas)]]*100)/CO2_Produccion_Consumo[[#This Row],[Total Emisiones de CO2]],"")</f>
        <v>47.993300214018227</v>
      </c>
      <c r="G10513">
        <v>445576582.98760003</v>
      </c>
      <c r="H10513">
        <f>IFERROR((CO2_Produccion_Consumo[[#This Row],[Emisiones de CO2 por Consumo (toneladas)]]*100)/CO2_Produccion_Consumo[[#This Row],[Total Emisiones de CO2]],"")</f>
        <v>52.006699785981766</v>
      </c>
    </row>
    <row r="10514" spans="1:8" hidden="1" x14ac:dyDescent="0.25">
      <c r="A10514" t="s">
        <v>23572</v>
      </c>
      <c r="B10514" t="s">
        <v>23573</v>
      </c>
      <c r="C10514">
        <v>2014</v>
      </c>
      <c r="D10514">
        <f>SUM(CO2_Produccion_Consumo[[#This Row],[Emisiones de CO2 por Producción (toneladas)]],CO2_Produccion_Consumo[[#This Row],[Emisiones de CO2 por Consumo (toneladas)]])</f>
        <v>779552117.20252705</v>
      </c>
      <c r="E10514">
        <v>366842627.85063702</v>
      </c>
      <c r="F10514">
        <f>IFERROR((CO2_Produccion_Consumo[[#This Row],[Emisiones de CO2 por Producción (toneladas)]]*100)/CO2_Produccion_Consumo[[#This Row],[Total Emisiones de CO2]],"")</f>
        <v>47.058127321502944</v>
      </c>
      <c r="G10514">
        <v>412709489.35189003</v>
      </c>
      <c r="H10514">
        <f>IFERROR((CO2_Produccion_Consumo[[#This Row],[Emisiones de CO2 por Consumo (toneladas)]]*100)/CO2_Produccion_Consumo[[#This Row],[Total Emisiones de CO2]],"")</f>
        <v>52.941872678497056</v>
      </c>
    </row>
    <row r="10515" spans="1:8" hidden="1" x14ac:dyDescent="0.25">
      <c r="A10515" t="s">
        <v>23572</v>
      </c>
      <c r="B10515" t="s">
        <v>23573</v>
      </c>
      <c r="C10515">
        <v>2015</v>
      </c>
      <c r="D10515">
        <f>SUM(CO2_Produccion_Consumo[[#This Row],[Emisiones de CO2 por Producción (toneladas)]],CO2_Produccion_Consumo[[#This Row],[Emisiones de CO2 por Consumo (toneladas)]])</f>
        <v>1039729397.815743</v>
      </c>
      <c r="E10515">
        <v>507012087.54947501</v>
      </c>
      <c r="F10515">
        <f>IFERROR((CO2_Produccion_Consumo[[#This Row],[Emisiones de CO2 por Producción (toneladas)]]*100)/CO2_Produccion_Consumo[[#This Row],[Total Emisiones de CO2]],"")</f>
        <v>48.763850345542103</v>
      </c>
      <c r="G10515">
        <v>532717310.26626801</v>
      </c>
      <c r="H10515">
        <f>IFERROR((CO2_Produccion_Consumo[[#This Row],[Emisiones de CO2 por Consumo (toneladas)]]*100)/CO2_Produccion_Consumo[[#This Row],[Total Emisiones de CO2]],"")</f>
        <v>51.236149654457904</v>
      </c>
    </row>
    <row r="10516" spans="1:8" hidden="1" x14ac:dyDescent="0.25">
      <c r="A10516" t="s">
        <v>23572</v>
      </c>
      <c r="B10516" t="s">
        <v>23573</v>
      </c>
      <c r="C10516">
        <v>2016</v>
      </c>
      <c r="D10516">
        <f>SUM(CO2_Produccion_Consumo[[#This Row],[Emisiones de CO2 por Producción (toneladas)]],CO2_Produccion_Consumo[[#This Row],[Emisiones de CO2 por Consumo (toneladas)]])</f>
        <v>1141201794.202409</v>
      </c>
      <c r="E10516">
        <v>560679033.11083698</v>
      </c>
      <c r="F10516">
        <f>IFERROR((CO2_Produccion_Consumo[[#This Row],[Emisiones de CO2 por Producción (toneladas)]]*100)/CO2_Produccion_Consumo[[#This Row],[Total Emisiones de CO2]],"")</f>
        <v>49.130577603297411</v>
      </c>
      <c r="G10516">
        <v>580522761.09157205</v>
      </c>
      <c r="H10516">
        <f>IFERROR((CO2_Produccion_Consumo[[#This Row],[Emisiones de CO2 por Consumo (toneladas)]]*100)/CO2_Produccion_Consumo[[#This Row],[Total Emisiones de CO2]],"")</f>
        <v>50.869422396702589</v>
      </c>
    </row>
    <row r="10517" spans="1:8" hidden="1" x14ac:dyDescent="0.25">
      <c r="A10517" t="s">
        <v>23572</v>
      </c>
      <c r="B10517" t="s">
        <v>23573</v>
      </c>
      <c r="C10517">
        <v>2017</v>
      </c>
      <c r="D10517">
        <f>SUM(CO2_Produccion_Consumo[[#This Row],[Emisiones de CO2 por Producción (toneladas)]],CO2_Produccion_Consumo[[#This Row],[Emisiones de CO2 por Consumo (toneladas)]])</f>
        <v>1185090285.111311</v>
      </c>
      <c r="E10517">
        <v>584075458.21819997</v>
      </c>
      <c r="F10517">
        <f>IFERROR((CO2_Produccion_Consumo[[#This Row],[Emisiones de CO2 por Producción (toneladas)]]*100)/CO2_Produccion_Consumo[[#This Row],[Total Emisiones de CO2]],"")</f>
        <v>49.28531315766714</v>
      </c>
      <c r="G10517">
        <v>601014826.89311099</v>
      </c>
      <c r="H10517">
        <f>IFERROR((CO2_Produccion_Consumo[[#This Row],[Emisiones de CO2 por Consumo (toneladas)]]*100)/CO2_Produccion_Consumo[[#This Row],[Total Emisiones de CO2]],"")</f>
        <v>50.71468684233286</v>
      </c>
    </row>
    <row r="10518" spans="1:8" hidden="1" x14ac:dyDescent="0.25">
      <c r="A10518" t="s">
        <v>23572</v>
      </c>
      <c r="B10518" t="s">
        <v>23573</v>
      </c>
      <c r="C10518">
        <v>2018</v>
      </c>
      <c r="D10518">
        <f>SUM(CO2_Produccion_Consumo[[#This Row],[Emisiones de CO2 por Producción (toneladas)]],CO2_Produccion_Consumo[[#This Row],[Emisiones de CO2 por Consumo (toneladas)]])</f>
        <v>614916407.49179101</v>
      </c>
      <c r="E10518">
        <v>614916407.49179101</v>
      </c>
      <c r="F10518">
        <f>IFERROR((CO2_Produccion_Consumo[[#This Row],[Emisiones de CO2 por Producción (toneladas)]]*100)/CO2_Produccion_Consumo[[#This Row],[Total Emisiones de CO2]],"")</f>
        <v>100</v>
      </c>
      <c r="H10518">
        <f>IFERROR((CO2_Produccion_Consumo[[#This Row],[Emisiones de CO2 por Consumo (toneladas)]]*100)/CO2_Produccion_Consumo[[#This Row],[Total Emisiones de CO2]],"")</f>
        <v>0</v>
      </c>
    </row>
    <row r="10519" spans="1:8" hidden="1" x14ac:dyDescent="0.25">
      <c r="A10519" t="s">
        <v>23574</v>
      </c>
      <c r="C10519">
        <v>1751</v>
      </c>
      <c r="D10519">
        <f>SUM(CO2_Produccion_Consumo[[#This Row],[Emisiones de CO2 por Producción (toneladas)]],CO2_Produccion_Consumo[[#This Row],[Emisiones de CO2 por Consumo (toneladas)]])</f>
        <v>0</v>
      </c>
      <c r="E10519">
        <v>0</v>
      </c>
      <c r="F10519" t="str">
        <f>IFERROR((CO2_Produccion_Consumo[[#This Row],[Emisiones de CO2 por Producción (toneladas)]]*100)/CO2_Produccion_Consumo[[#This Row],[Total Emisiones de CO2]],"")</f>
        <v/>
      </c>
      <c r="H10519" t="str">
        <f>IFERROR((CO2_Produccion_Consumo[[#This Row],[Emisiones de CO2 por Consumo (toneladas)]]*100)/CO2_Produccion_Consumo[[#This Row],[Total Emisiones de CO2]],"")</f>
        <v/>
      </c>
    </row>
    <row r="10520" spans="1:8" hidden="1" x14ac:dyDescent="0.25">
      <c r="A10520" t="s">
        <v>23574</v>
      </c>
      <c r="C10520">
        <v>1752</v>
      </c>
      <c r="D10520">
        <f>SUM(CO2_Produccion_Consumo[[#This Row],[Emisiones de CO2 por Producción (toneladas)]],CO2_Produccion_Consumo[[#This Row],[Emisiones de CO2 por Consumo (toneladas)]])</f>
        <v>0</v>
      </c>
      <c r="E10520">
        <v>0</v>
      </c>
      <c r="F10520" t="str">
        <f>IFERROR((CO2_Produccion_Consumo[[#This Row],[Emisiones de CO2 por Producción (toneladas)]]*100)/CO2_Produccion_Consumo[[#This Row],[Total Emisiones de CO2]],"")</f>
        <v/>
      </c>
      <c r="H10520" t="str">
        <f>IFERROR((CO2_Produccion_Consumo[[#This Row],[Emisiones de CO2 por Consumo (toneladas)]]*100)/CO2_Produccion_Consumo[[#This Row],[Total Emisiones de CO2]],"")</f>
        <v/>
      </c>
    </row>
    <row r="10521" spans="1:8" hidden="1" x14ac:dyDescent="0.25">
      <c r="A10521" t="s">
        <v>23574</v>
      </c>
      <c r="C10521">
        <v>1753</v>
      </c>
      <c r="D10521">
        <f>SUM(CO2_Produccion_Consumo[[#This Row],[Emisiones de CO2 por Producción (toneladas)]],CO2_Produccion_Consumo[[#This Row],[Emisiones de CO2 por Consumo (toneladas)]])</f>
        <v>0</v>
      </c>
      <c r="E10521">
        <v>0</v>
      </c>
      <c r="F10521" t="str">
        <f>IFERROR((CO2_Produccion_Consumo[[#This Row],[Emisiones de CO2 por Producción (toneladas)]]*100)/CO2_Produccion_Consumo[[#This Row],[Total Emisiones de CO2]],"")</f>
        <v/>
      </c>
      <c r="H10521" t="str">
        <f>IFERROR((CO2_Produccion_Consumo[[#This Row],[Emisiones de CO2 por Consumo (toneladas)]]*100)/CO2_Produccion_Consumo[[#This Row],[Total Emisiones de CO2]],"")</f>
        <v/>
      </c>
    </row>
    <row r="10522" spans="1:8" hidden="1" x14ac:dyDescent="0.25">
      <c r="A10522" t="s">
        <v>23574</v>
      </c>
      <c r="C10522">
        <v>1754</v>
      </c>
      <c r="D10522">
        <f>SUM(CO2_Produccion_Consumo[[#This Row],[Emisiones de CO2 por Producción (toneladas)]],CO2_Produccion_Consumo[[#This Row],[Emisiones de CO2 por Consumo (toneladas)]])</f>
        <v>0</v>
      </c>
      <c r="E10522">
        <v>0</v>
      </c>
      <c r="F10522" t="str">
        <f>IFERROR((CO2_Produccion_Consumo[[#This Row],[Emisiones de CO2 por Producción (toneladas)]]*100)/CO2_Produccion_Consumo[[#This Row],[Total Emisiones de CO2]],"")</f>
        <v/>
      </c>
      <c r="H10522" t="str">
        <f>IFERROR((CO2_Produccion_Consumo[[#This Row],[Emisiones de CO2 por Consumo (toneladas)]]*100)/CO2_Produccion_Consumo[[#This Row],[Total Emisiones de CO2]],"")</f>
        <v/>
      </c>
    </row>
    <row r="10523" spans="1:8" hidden="1" x14ac:dyDescent="0.25">
      <c r="A10523" t="s">
        <v>23574</v>
      </c>
      <c r="C10523">
        <v>1755</v>
      </c>
      <c r="D10523">
        <f>SUM(CO2_Produccion_Consumo[[#This Row],[Emisiones de CO2 por Producción (toneladas)]],CO2_Produccion_Consumo[[#This Row],[Emisiones de CO2 por Consumo (toneladas)]])</f>
        <v>0</v>
      </c>
      <c r="E10523">
        <v>0</v>
      </c>
      <c r="F10523" t="str">
        <f>IFERROR((CO2_Produccion_Consumo[[#This Row],[Emisiones de CO2 por Producción (toneladas)]]*100)/CO2_Produccion_Consumo[[#This Row],[Total Emisiones de CO2]],"")</f>
        <v/>
      </c>
      <c r="H10523" t="str">
        <f>IFERROR((CO2_Produccion_Consumo[[#This Row],[Emisiones de CO2 por Consumo (toneladas)]]*100)/CO2_Produccion_Consumo[[#This Row],[Total Emisiones de CO2]],"")</f>
        <v/>
      </c>
    </row>
    <row r="10524" spans="1:8" hidden="1" x14ac:dyDescent="0.25">
      <c r="A10524" t="s">
        <v>23574</v>
      </c>
      <c r="C10524">
        <v>1756</v>
      </c>
      <c r="D10524">
        <f>SUM(CO2_Produccion_Consumo[[#This Row],[Emisiones de CO2 por Producción (toneladas)]],CO2_Produccion_Consumo[[#This Row],[Emisiones de CO2 por Consumo (toneladas)]])</f>
        <v>0</v>
      </c>
      <c r="E10524">
        <v>0</v>
      </c>
      <c r="F10524" t="str">
        <f>IFERROR((CO2_Produccion_Consumo[[#This Row],[Emisiones de CO2 por Producción (toneladas)]]*100)/CO2_Produccion_Consumo[[#This Row],[Total Emisiones de CO2]],"")</f>
        <v/>
      </c>
      <c r="H10524" t="str">
        <f>IFERROR((CO2_Produccion_Consumo[[#This Row],[Emisiones de CO2 por Consumo (toneladas)]]*100)/CO2_Produccion_Consumo[[#This Row],[Total Emisiones de CO2]],"")</f>
        <v/>
      </c>
    </row>
    <row r="10525" spans="1:8" hidden="1" x14ac:dyDescent="0.25">
      <c r="A10525" t="s">
        <v>23574</v>
      </c>
      <c r="C10525">
        <v>1757</v>
      </c>
      <c r="D10525">
        <f>SUM(CO2_Produccion_Consumo[[#This Row],[Emisiones de CO2 por Producción (toneladas)]],CO2_Produccion_Consumo[[#This Row],[Emisiones de CO2 por Consumo (toneladas)]])</f>
        <v>0</v>
      </c>
      <c r="E10525">
        <v>0</v>
      </c>
      <c r="F10525" t="str">
        <f>IFERROR((CO2_Produccion_Consumo[[#This Row],[Emisiones de CO2 por Producción (toneladas)]]*100)/CO2_Produccion_Consumo[[#This Row],[Total Emisiones de CO2]],"")</f>
        <v/>
      </c>
      <c r="H10525" t="str">
        <f>IFERROR((CO2_Produccion_Consumo[[#This Row],[Emisiones de CO2 por Consumo (toneladas)]]*100)/CO2_Produccion_Consumo[[#This Row],[Total Emisiones de CO2]],"")</f>
        <v/>
      </c>
    </row>
    <row r="10526" spans="1:8" hidden="1" x14ac:dyDescent="0.25">
      <c r="A10526" t="s">
        <v>23574</v>
      </c>
      <c r="C10526">
        <v>1758</v>
      </c>
      <c r="D10526">
        <f>SUM(CO2_Produccion_Consumo[[#This Row],[Emisiones de CO2 por Producción (toneladas)]],CO2_Produccion_Consumo[[#This Row],[Emisiones de CO2 por Consumo (toneladas)]])</f>
        <v>0</v>
      </c>
      <c r="E10526">
        <v>0</v>
      </c>
      <c r="F10526" t="str">
        <f>IFERROR((CO2_Produccion_Consumo[[#This Row],[Emisiones de CO2 por Producción (toneladas)]]*100)/CO2_Produccion_Consumo[[#This Row],[Total Emisiones de CO2]],"")</f>
        <v/>
      </c>
      <c r="H10526" t="str">
        <f>IFERROR((CO2_Produccion_Consumo[[#This Row],[Emisiones de CO2 por Consumo (toneladas)]]*100)/CO2_Produccion_Consumo[[#This Row],[Total Emisiones de CO2]],"")</f>
        <v/>
      </c>
    </row>
    <row r="10527" spans="1:8" hidden="1" x14ac:dyDescent="0.25">
      <c r="A10527" t="s">
        <v>23574</v>
      </c>
      <c r="C10527">
        <v>1759</v>
      </c>
      <c r="D10527">
        <f>SUM(CO2_Produccion_Consumo[[#This Row],[Emisiones de CO2 por Producción (toneladas)]],CO2_Produccion_Consumo[[#This Row],[Emisiones de CO2 por Consumo (toneladas)]])</f>
        <v>0</v>
      </c>
      <c r="E10527">
        <v>0</v>
      </c>
      <c r="F10527" t="str">
        <f>IFERROR((CO2_Produccion_Consumo[[#This Row],[Emisiones de CO2 por Producción (toneladas)]]*100)/CO2_Produccion_Consumo[[#This Row],[Total Emisiones de CO2]],"")</f>
        <v/>
      </c>
      <c r="H10527" t="str">
        <f>IFERROR((CO2_Produccion_Consumo[[#This Row],[Emisiones de CO2 por Consumo (toneladas)]]*100)/CO2_Produccion_Consumo[[#This Row],[Total Emisiones de CO2]],"")</f>
        <v/>
      </c>
    </row>
    <row r="10528" spans="1:8" hidden="1" x14ac:dyDescent="0.25">
      <c r="A10528" t="s">
        <v>23574</v>
      </c>
      <c r="C10528">
        <v>1760</v>
      </c>
      <c r="D10528">
        <f>SUM(CO2_Produccion_Consumo[[#This Row],[Emisiones de CO2 por Producción (toneladas)]],CO2_Produccion_Consumo[[#This Row],[Emisiones de CO2 por Consumo (toneladas)]])</f>
        <v>0</v>
      </c>
      <c r="E10528">
        <v>0</v>
      </c>
      <c r="F10528" t="str">
        <f>IFERROR((CO2_Produccion_Consumo[[#This Row],[Emisiones de CO2 por Producción (toneladas)]]*100)/CO2_Produccion_Consumo[[#This Row],[Total Emisiones de CO2]],"")</f>
        <v/>
      </c>
      <c r="H10528" t="str">
        <f>IFERROR((CO2_Produccion_Consumo[[#This Row],[Emisiones de CO2 por Consumo (toneladas)]]*100)/CO2_Produccion_Consumo[[#This Row],[Total Emisiones de CO2]],"")</f>
        <v/>
      </c>
    </row>
    <row r="10529" spans="1:8" hidden="1" x14ac:dyDescent="0.25">
      <c r="A10529" t="s">
        <v>23574</v>
      </c>
      <c r="C10529">
        <v>1761</v>
      </c>
      <c r="D10529">
        <f>SUM(CO2_Produccion_Consumo[[#This Row],[Emisiones de CO2 por Producción (toneladas)]],CO2_Produccion_Consumo[[#This Row],[Emisiones de CO2 por Consumo (toneladas)]])</f>
        <v>0</v>
      </c>
      <c r="E10529">
        <v>0</v>
      </c>
      <c r="F10529" t="str">
        <f>IFERROR((CO2_Produccion_Consumo[[#This Row],[Emisiones de CO2 por Producción (toneladas)]]*100)/CO2_Produccion_Consumo[[#This Row],[Total Emisiones de CO2]],"")</f>
        <v/>
      </c>
      <c r="H10529" t="str">
        <f>IFERROR((CO2_Produccion_Consumo[[#This Row],[Emisiones de CO2 por Consumo (toneladas)]]*100)/CO2_Produccion_Consumo[[#This Row],[Total Emisiones de CO2]],"")</f>
        <v/>
      </c>
    </row>
    <row r="10530" spans="1:8" hidden="1" x14ac:dyDescent="0.25">
      <c r="A10530" t="s">
        <v>23574</v>
      </c>
      <c r="C10530">
        <v>1762</v>
      </c>
      <c r="D10530">
        <f>SUM(CO2_Produccion_Consumo[[#This Row],[Emisiones de CO2 por Producción (toneladas)]],CO2_Produccion_Consumo[[#This Row],[Emisiones de CO2 por Consumo (toneladas)]])</f>
        <v>0</v>
      </c>
      <c r="E10530">
        <v>0</v>
      </c>
      <c r="F10530" t="str">
        <f>IFERROR((CO2_Produccion_Consumo[[#This Row],[Emisiones de CO2 por Producción (toneladas)]]*100)/CO2_Produccion_Consumo[[#This Row],[Total Emisiones de CO2]],"")</f>
        <v/>
      </c>
      <c r="H10530" t="str">
        <f>IFERROR((CO2_Produccion_Consumo[[#This Row],[Emisiones de CO2 por Consumo (toneladas)]]*100)/CO2_Produccion_Consumo[[#This Row],[Total Emisiones de CO2]],"")</f>
        <v/>
      </c>
    </row>
    <row r="10531" spans="1:8" hidden="1" x14ac:dyDescent="0.25">
      <c r="A10531" t="s">
        <v>23574</v>
      </c>
      <c r="C10531">
        <v>1763</v>
      </c>
      <c r="D10531">
        <f>SUM(CO2_Produccion_Consumo[[#This Row],[Emisiones de CO2 por Producción (toneladas)]],CO2_Produccion_Consumo[[#This Row],[Emisiones de CO2 por Consumo (toneladas)]])</f>
        <v>0</v>
      </c>
      <c r="E10531">
        <v>0</v>
      </c>
      <c r="F10531" t="str">
        <f>IFERROR((CO2_Produccion_Consumo[[#This Row],[Emisiones de CO2 por Producción (toneladas)]]*100)/CO2_Produccion_Consumo[[#This Row],[Total Emisiones de CO2]],"")</f>
        <v/>
      </c>
      <c r="H10531" t="str">
        <f>IFERROR((CO2_Produccion_Consumo[[#This Row],[Emisiones de CO2 por Consumo (toneladas)]]*100)/CO2_Produccion_Consumo[[#This Row],[Total Emisiones de CO2]],"")</f>
        <v/>
      </c>
    </row>
    <row r="10532" spans="1:8" hidden="1" x14ac:dyDescent="0.25">
      <c r="A10532" t="s">
        <v>23574</v>
      </c>
      <c r="C10532">
        <v>1764</v>
      </c>
      <c r="D10532">
        <f>SUM(CO2_Produccion_Consumo[[#This Row],[Emisiones de CO2 por Producción (toneladas)]],CO2_Produccion_Consumo[[#This Row],[Emisiones de CO2 por Consumo (toneladas)]])</f>
        <v>0</v>
      </c>
      <c r="E10532">
        <v>0</v>
      </c>
      <c r="F10532" t="str">
        <f>IFERROR((CO2_Produccion_Consumo[[#This Row],[Emisiones de CO2 por Producción (toneladas)]]*100)/CO2_Produccion_Consumo[[#This Row],[Total Emisiones de CO2]],"")</f>
        <v/>
      </c>
      <c r="H10532" t="str">
        <f>IFERROR((CO2_Produccion_Consumo[[#This Row],[Emisiones de CO2 por Consumo (toneladas)]]*100)/CO2_Produccion_Consumo[[#This Row],[Total Emisiones de CO2]],"")</f>
        <v/>
      </c>
    </row>
    <row r="10533" spans="1:8" hidden="1" x14ac:dyDescent="0.25">
      <c r="A10533" t="s">
        <v>23574</v>
      </c>
      <c r="C10533">
        <v>1765</v>
      </c>
      <c r="D10533">
        <f>SUM(CO2_Produccion_Consumo[[#This Row],[Emisiones de CO2 por Producción (toneladas)]],CO2_Produccion_Consumo[[#This Row],[Emisiones de CO2 por Consumo (toneladas)]])</f>
        <v>0</v>
      </c>
      <c r="E10533">
        <v>0</v>
      </c>
      <c r="F10533" t="str">
        <f>IFERROR((CO2_Produccion_Consumo[[#This Row],[Emisiones de CO2 por Producción (toneladas)]]*100)/CO2_Produccion_Consumo[[#This Row],[Total Emisiones de CO2]],"")</f>
        <v/>
      </c>
      <c r="H10533" t="str">
        <f>IFERROR((CO2_Produccion_Consumo[[#This Row],[Emisiones de CO2 por Consumo (toneladas)]]*100)/CO2_Produccion_Consumo[[#This Row],[Total Emisiones de CO2]],"")</f>
        <v/>
      </c>
    </row>
    <row r="10534" spans="1:8" hidden="1" x14ac:dyDescent="0.25">
      <c r="A10534" t="s">
        <v>23574</v>
      </c>
      <c r="C10534">
        <v>1766</v>
      </c>
      <c r="D10534">
        <f>SUM(CO2_Produccion_Consumo[[#This Row],[Emisiones de CO2 por Producción (toneladas)]],CO2_Produccion_Consumo[[#This Row],[Emisiones de CO2 por Consumo (toneladas)]])</f>
        <v>0</v>
      </c>
      <c r="E10534">
        <v>0</v>
      </c>
      <c r="F10534" t="str">
        <f>IFERROR((CO2_Produccion_Consumo[[#This Row],[Emisiones de CO2 por Producción (toneladas)]]*100)/CO2_Produccion_Consumo[[#This Row],[Total Emisiones de CO2]],"")</f>
        <v/>
      </c>
      <c r="H10534" t="str">
        <f>IFERROR((CO2_Produccion_Consumo[[#This Row],[Emisiones de CO2 por Consumo (toneladas)]]*100)/CO2_Produccion_Consumo[[#This Row],[Total Emisiones de CO2]],"")</f>
        <v/>
      </c>
    </row>
    <row r="10535" spans="1:8" hidden="1" x14ac:dyDescent="0.25">
      <c r="A10535" t="s">
        <v>23574</v>
      </c>
      <c r="C10535">
        <v>1767</v>
      </c>
      <c r="D10535">
        <f>SUM(CO2_Produccion_Consumo[[#This Row],[Emisiones de CO2 por Producción (toneladas)]],CO2_Produccion_Consumo[[#This Row],[Emisiones de CO2 por Consumo (toneladas)]])</f>
        <v>0</v>
      </c>
      <c r="E10535">
        <v>0</v>
      </c>
      <c r="F10535" t="str">
        <f>IFERROR((CO2_Produccion_Consumo[[#This Row],[Emisiones de CO2 por Producción (toneladas)]]*100)/CO2_Produccion_Consumo[[#This Row],[Total Emisiones de CO2]],"")</f>
        <v/>
      </c>
      <c r="H10535" t="str">
        <f>IFERROR((CO2_Produccion_Consumo[[#This Row],[Emisiones de CO2 por Consumo (toneladas)]]*100)/CO2_Produccion_Consumo[[#This Row],[Total Emisiones de CO2]],"")</f>
        <v/>
      </c>
    </row>
    <row r="10536" spans="1:8" hidden="1" x14ac:dyDescent="0.25">
      <c r="A10536" t="s">
        <v>23574</v>
      </c>
      <c r="C10536">
        <v>1768</v>
      </c>
      <c r="D10536">
        <f>SUM(CO2_Produccion_Consumo[[#This Row],[Emisiones de CO2 por Producción (toneladas)]],CO2_Produccion_Consumo[[#This Row],[Emisiones de CO2 por Consumo (toneladas)]])</f>
        <v>0</v>
      </c>
      <c r="E10536">
        <v>0</v>
      </c>
      <c r="F10536" t="str">
        <f>IFERROR((CO2_Produccion_Consumo[[#This Row],[Emisiones de CO2 por Producción (toneladas)]]*100)/CO2_Produccion_Consumo[[#This Row],[Total Emisiones de CO2]],"")</f>
        <v/>
      </c>
      <c r="H10536" t="str">
        <f>IFERROR((CO2_Produccion_Consumo[[#This Row],[Emisiones de CO2 por Consumo (toneladas)]]*100)/CO2_Produccion_Consumo[[#This Row],[Total Emisiones de CO2]],"")</f>
        <v/>
      </c>
    </row>
    <row r="10537" spans="1:8" hidden="1" x14ac:dyDescent="0.25">
      <c r="A10537" t="s">
        <v>23574</v>
      </c>
      <c r="C10537">
        <v>1769</v>
      </c>
      <c r="D10537">
        <f>SUM(CO2_Produccion_Consumo[[#This Row],[Emisiones de CO2 por Producción (toneladas)]],CO2_Produccion_Consumo[[#This Row],[Emisiones de CO2 por Consumo (toneladas)]])</f>
        <v>0</v>
      </c>
      <c r="E10537">
        <v>0</v>
      </c>
      <c r="F10537" t="str">
        <f>IFERROR((CO2_Produccion_Consumo[[#This Row],[Emisiones de CO2 por Producción (toneladas)]]*100)/CO2_Produccion_Consumo[[#This Row],[Total Emisiones de CO2]],"")</f>
        <v/>
      </c>
      <c r="H10537" t="str">
        <f>IFERROR((CO2_Produccion_Consumo[[#This Row],[Emisiones de CO2 por Consumo (toneladas)]]*100)/CO2_Produccion_Consumo[[#This Row],[Total Emisiones de CO2]],"")</f>
        <v/>
      </c>
    </row>
    <row r="10538" spans="1:8" hidden="1" x14ac:dyDescent="0.25">
      <c r="A10538" t="s">
        <v>23574</v>
      </c>
      <c r="C10538">
        <v>1770</v>
      </c>
      <c r="D10538">
        <f>SUM(CO2_Produccion_Consumo[[#This Row],[Emisiones de CO2 por Producción (toneladas)]],CO2_Produccion_Consumo[[#This Row],[Emisiones de CO2 por Consumo (toneladas)]])</f>
        <v>0</v>
      </c>
      <c r="E10538">
        <v>0</v>
      </c>
      <c r="F10538" t="str">
        <f>IFERROR((CO2_Produccion_Consumo[[#This Row],[Emisiones de CO2 por Producción (toneladas)]]*100)/CO2_Produccion_Consumo[[#This Row],[Total Emisiones de CO2]],"")</f>
        <v/>
      </c>
      <c r="H10538" t="str">
        <f>IFERROR((CO2_Produccion_Consumo[[#This Row],[Emisiones de CO2 por Consumo (toneladas)]]*100)/CO2_Produccion_Consumo[[#This Row],[Total Emisiones de CO2]],"")</f>
        <v/>
      </c>
    </row>
    <row r="10539" spans="1:8" hidden="1" x14ac:dyDescent="0.25">
      <c r="A10539" t="s">
        <v>23574</v>
      </c>
      <c r="C10539">
        <v>1771</v>
      </c>
      <c r="D10539">
        <f>SUM(CO2_Produccion_Consumo[[#This Row],[Emisiones de CO2 por Producción (toneladas)]],CO2_Produccion_Consumo[[#This Row],[Emisiones de CO2 por Consumo (toneladas)]])</f>
        <v>0</v>
      </c>
      <c r="E10539">
        <v>0</v>
      </c>
      <c r="F10539" t="str">
        <f>IFERROR((CO2_Produccion_Consumo[[#This Row],[Emisiones de CO2 por Producción (toneladas)]]*100)/CO2_Produccion_Consumo[[#This Row],[Total Emisiones de CO2]],"")</f>
        <v/>
      </c>
      <c r="H10539" t="str">
        <f>IFERROR((CO2_Produccion_Consumo[[#This Row],[Emisiones de CO2 por Consumo (toneladas)]]*100)/CO2_Produccion_Consumo[[#This Row],[Total Emisiones de CO2]],"")</f>
        <v/>
      </c>
    </row>
    <row r="10540" spans="1:8" hidden="1" x14ac:dyDescent="0.25">
      <c r="A10540" t="s">
        <v>23574</v>
      </c>
      <c r="C10540">
        <v>1772</v>
      </c>
      <c r="D10540">
        <f>SUM(CO2_Produccion_Consumo[[#This Row],[Emisiones de CO2 por Producción (toneladas)]],CO2_Produccion_Consumo[[#This Row],[Emisiones de CO2 por Consumo (toneladas)]])</f>
        <v>0</v>
      </c>
      <c r="E10540">
        <v>0</v>
      </c>
      <c r="F10540" t="str">
        <f>IFERROR((CO2_Produccion_Consumo[[#This Row],[Emisiones de CO2 por Producción (toneladas)]]*100)/CO2_Produccion_Consumo[[#This Row],[Total Emisiones de CO2]],"")</f>
        <v/>
      </c>
      <c r="H10540" t="str">
        <f>IFERROR((CO2_Produccion_Consumo[[#This Row],[Emisiones de CO2 por Consumo (toneladas)]]*100)/CO2_Produccion_Consumo[[#This Row],[Total Emisiones de CO2]],"")</f>
        <v/>
      </c>
    </row>
    <row r="10541" spans="1:8" hidden="1" x14ac:dyDescent="0.25">
      <c r="A10541" t="s">
        <v>23574</v>
      </c>
      <c r="C10541">
        <v>1773</v>
      </c>
      <c r="D10541">
        <f>SUM(CO2_Produccion_Consumo[[#This Row],[Emisiones de CO2 por Producción (toneladas)]],CO2_Produccion_Consumo[[#This Row],[Emisiones de CO2 por Consumo (toneladas)]])</f>
        <v>0</v>
      </c>
      <c r="E10541">
        <v>0</v>
      </c>
      <c r="F10541" t="str">
        <f>IFERROR((CO2_Produccion_Consumo[[#This Row],[Emisiones de CO2 por Producción (toneladas)]]*100)/CO2_Produccion_Consumo[[#This Row],[Total Emisiones de CO2]],"")</f>
        <v/>
      </c>
      <c r="H10541" t="str">
        <f>IFERROR((CO2_Produccion_Consumo[[#This Row],[Emisiones de CO2 por Consumo (toneladas)]]*100)/CO2_Produccion_Consumo[[#This Row],[Total Emisiones de CO2]],"")</f>
        <v/>
      </c>
    </row>
    <row r="10542" spans="1:8" hidden="1" x14ac:dyDescent="0.25">
      <c r="A10542" t="s">
        <v>23574</v>
      </c>
      <c r="C10542">
        <v>1774</v>
      </c>
      <c r="D10542">
        <f>SUM(CO2_Produccion_Consumo[[#This Row],[Emisiones de CO2 por Producción (toneladas)]],CO2_Produccion_Consumo[[#This Row],[Emisiones de CO2 por Consumo (toneladas)]])</f>
        <v>0</v>
      </c>
      <c r="E10542">
        <v>0</v>
      </c>
      <c r="F10542" t="str">
        <f>IFERROR((CO2_Produccion_Consumo[[#This Row],[Emisiones de CO2 por Producción (toneladas)]]*100)/CO2_Produccion_Consumo[[#This Row],[Total Emisiones de CO2]],"")</f>
        <v/>
      </c>
      <c r="H10542" t="str">
        <f>IFERROR((CO2_Produccion_Consumo[[#This Row],[Emisiones de CO2 por Consumo (toneladas)]]*100)/CO2_Produccion_Consumo[[#This Row],[Total Emisiones de CO2]],"")</f>
        <v/>
      </c>
    </row>
    <row r="10543" spans="1:8" hidden="1" x14ac:dyDescent="0.25">
      <c r="A10543" t="s">
        <v>23574</v>
      </c>
      <c r="C10543">
        <v>1775</v>
      </c>
      <c r="D10543">
        <f>SUM(CO2_Produccion_Consumo[[#This Row],[Emisiones de CO2 por Producción (toneladas)]],CO2_Produccion_Consumo[[#This Row],[Emisiones de CO2 por Consumo (toneladas)]])</f>
        <v>0</v>
      </c>
      <c r="E10543">
        <v>0</v>
      </c>
      <c r="F10543" t="str">
        <f>IFERROR((CO2_Produccion_Consumo[[#This Row],[Emisiones de CO2 por Producción (toneladas)]]*100)/CO2_Produccion_Consumo[[#This Row],[Total Emisiones de CO2]],"")</f>
        <v/>
      </c>
      <c r="H10543" t="str">
        <f>IFERROR((CO2_Produccion_Consumo[[#This Row],[Emisiones de CO2 por Consumo (toneladas)]]*100)/CO2_Produccion_Consumo[[#This Row],[Total Emisiones de CO2]],"")</f>
        <v/>
      </c>
    </row>
    <row r="10544" spans="1:8" hidden="1" x14ac:dyDescent="0.25">
      <c r="A10544" t="s">
        <v>23574</v>
      </c>
      <c r="C10544">
        <v>1776</v>
      </c>
      <c r="D10544">
        <f>SUM(CO2_Produccion_Consumo[[#This Row],[Emisiones de CO2 por Producción (toneladas)]],CO2_Produccion_Consumo[[#This Row],[Emisiones de CO2 por Consumo (toneladas)]])</f>
        <v>0</v>
      </c>
      <c r="E10544">
        <v>0</v>
      </c>
      <c r="F10544" t="str">
        <f>IFERROR((CO2_Produccion_Consumo[[#This Row],[Emisiones de CO2 por Producción (toneladas)]]*100)/CO2_Produccion_Consumo[[#This Row],[Total Emisiones de CO2]],"")</f>
        <v/>
      </c>
      <c r="H10544" t="str">
        <f>IFERROR((CO2_Produccion_Consumo[[#This Row],[Emisiones de CO2 por Consumo (toneladas)]]*100)/CO2_Produccion_Consumo[[#This Row],[Total Emisiones de CO2]],"")</f>
        <v/>
      </c>
    </row>
    <row r="10545" spans="1:8" hidden="1" x14ac:dyDescent="0.25">
      <c r="A10545" t="s">
        <v>23574</v>
      </c>
      <c r="C10545">
        <v>1777</v>
      </c>
      <c r="D10545">
        <f>SUM(CO2_Produccion_Consumo[[#This Row],[Emisiones de CO2 por Producción (toneladas)]],CO2_Produccion_Consumo[[#This Row],[Emisiones de CO2 por Consumo (toneladas)]])</f>
        <v>0</v>
      </c>
      <c r="E10545">
        <v>0</v>
      </c>
      <c r="F10545" t="str">
        <f>IFERROR((CO2_Produccion_Consumo[[#This Row],[Emisiones de CO2 por Producción (toneladas)]]*100)/CO2_Produccion_Consumo[[#This Row],[Total Emisiones de CO2]],"")</f>
        <v/>
      </c>
      <c r="H10545" t="str">
        <f>IFERROR((CO2_Produccion_Consumo[[#This Row],[Emisiones de CO2 por Consumo (toneladas)]]*100)/CO2_Produccion_Consumo[[#This Row],[Total Emisiones de CO2]],"")</f>
        <v/>
      </c>
    </row>
    <row r="10546" spans="1:8" hidden="1" x14ac:dyDescent="0.25">
      <c r="A10546" t="s">
        <v>23574</v>
      </c>
      <c r="C10546">
        <v>1778</v>
      </c>
      <c r="D10546">
        <f>SUM(CO2_Produccion_Consumo[[#This Row],[Emisiones de CO2 por Producción (toneladas)]],CO2_Produccion_Consumo[[#This Row],[Emisiones de CO2 por Consumo (toneladas)]])</f>
        <v>0</v>
      </c>
      <c r="E10546">
        <v>0</v>
      </c>
      <c r="F10546" t="str">
        <f>IFERROR((CO2_Produccion_Consumo[[#This Row],[Emisiones de CO2 por Producción (toneladas)]]*100)/CO2_Produccion_Consumo[[#This Row],[Total Emisiones de CO2]],"")</f>
        <v/>
      </c>
      <c r="H10546" t="str">
        <f>IFERROR((CO2_Produccion_Consumo[[#This Row],[Emisiones de CO2 por Consumo (toneladas)]]*100)/CO2_Produccion_Consumo[[#This Row],[Total Emisiones de CO2]],"")</f>
        <v/>
      </c>
    </row>
    <row r="10547" spans="1:8" hidden="1" x14ac:dyDescent="0.25">
      <c r="A10547" t="s">
        <v>23574</v>
      </c>
      <c r="C10547">
        <v>1779</v>
      </c>
      <c r="D10547">
        <f>SUM(CO2_Produccion_Consumo[[#This Row],[Emisiones de CO2 por Producción (toneladas)]],CO2_Produccion_Consumo[[#This Row],[Emisiones de CO2 por Consumo (toneladas)]])</f>
        <v>0</v>
      </c>
      <c r="E10547">
        <v>0</v>
      </c>
      <c r="F10547" t="str">
        <f>IFERROR((CO2_Produccion_Consumo[[#This Row],[Emisiones de CO2 por Producción (toneladas)]]*100)/CO2_Produccion_Consumo[[#This Row],[Total Emisiones de CO2]],"")</f>
        <v/>
      </c>
      <c r="H10547" t="str">
        <f>IFERROR((CO2_Produccion_Consumo[[#This Row],[Emisiones de CO2 por Consumo (toneladas)]]*100)/CO2_Produccion_Consumo[[#This Row],[Total Emisiones de CO2]],"")</f>
        <v/>
      </c>
    </row>
    <row r="10548" spans="1:8" hidden="1" x14ac:dyDescent="0.25">
      <c r="A10548" t="s">
        <v>23574</v>
      </c>
      <c r="C10548">
        <v>1780</v>
      </c>
      <c r="D10548">
        <f>SUM(CO2_Produccion_Consumo[[#This Row],[Emisiones de CO2 por Producción (toneladas)]],CO2_Produccion_Consumo[[#This Row],[Emisiones de CO2 por Consumo (toneladas)]])</f>
        <v>0</v>
      </c>
      <c r="E10548">
        <v>0</v>
      </c>
      <c r="F10548" t="str">
        <f>IFERROR((CO2_Produccion_Consumo[[#This Row],[Emisiones de CO2 por Producción (toneladas)]]*100)/CO2_Produccion_Consumo[[#This Row],[Total Emisiones de CO2]],"")</f>
        <v/>
      </c>
      <c r="H10548" t="str">
        <f>IFERROR((CO2_Produccion_Consumo[[#This Row],[Emisiones de CO2 por Consumo (toneladas)]]*100)/CO2_Produccion_Consumo[[#This Row],[Total Emisiones de CO2]],"")</f>
        <v/>
      </c>
    </row>
    <row r="10549" spans="1:8" hidden="1" x14ac:dyDescent="0.25">
      <c r="A10549" t="s">
        <v>23574</v>
      </c>
      <c r="C10549">
        <v>1781</v>
      </c>
      <c r="D10549">
        <f>SUM(CO2_Produccion_Consumo[[#This Row],[Emisiones de CO2 por Producción (toneladas)]],CO2_Produccion_Consumo[[#This Row],[Emisiones de CO2 por Consumo (toneladas)]])</f>
        <v>0</v>
      </c>
      <c r="E10549">
        <v>0</v>
      </c>
      <c r="F10549" t="str">
        <f>IFERROR((CO2_Produccion_Consumo[[#This Row],[Emisiones de CO2 por Producción (toneladas)]]*100)/CO2_Produccion_Consumo[[#This Row],[Total Emisiones de CO2]],"")</f>
        <v/>
      </c>
      <c r="H10549" t="str">
        <f>IFERROR((CO2_Produccion_Consumo[[#This Row],[Emisiones de CO2 por Consumo (toneladas)]]*100)/CO2_Produccion_Consumo[[#This Row],[Total Emisiones de CO2]],"")</f>
        <v/>
      </c>
    </row>
    <row r="10550" spans="1:8" hidden="1" x14ac:dyDescent="0.25">
      <c r="A10550" t="s">
        <v>23574</v>
      </c>
      <c r="C10550">
        <v>1782</v>
      </c>
      <c r="D10550">
        <f>SUM(CO2_Produccion_Consumo[[#This Row],[Emisiones de CO2 por Producción (toneladas)]],CO2_Produccion_Consumo[[#This Row],[Emisiones de CO2 por Consumo (toneladas)]])</f>
        <v>0</v>
      </c>
      <c r="E10550">
        <v>0</v>
      </c>
      <c r="F10550" t="str">
        <f>IFERROR((CO2_Produccion_Consumo[[#This Row],[Emisiones de CO2 por Producción (toneladas)]]*100)/CO2_Produccion_Consumo[[#This Row],[Total Emisiones de CO2]],"")</f>
        <v/>
      </c>
      <c r="H10550" t="str">
        <f>IFERROR((CO2_Produccion_Consumo[[#This Row],[Emisiones de CO2 por Consumo (toneladas)]]*100)/CO2_Produccion_Consumo[[#This Row],[Total Emisiones de CO2]],"")</f>
        <v/>
      </c>
    </row>
    <row r="10551" spans="1:8" hidden="1" x14ac:dyDescent="0.25">
      <c r="A10551" t="s">
        <v>23574</v>
      </c>
      <c r="C10551">
        <v>1783</v>
      </c>
      <c r="D10551">
        <f>SUM(CO2_Produccion_Consumo[[#This Row],[Emisiones de CO2 por Producción (toneladas)]],CO2_Produccion_Consumo[[#This Row],[Emisiones de CO2 por Consumo (toneladas)]])</f>
        <v>0</v>
      </c>
      <c r="E10551">
        <v>0</v>
      </c>
      <c r="F10551" t="str">
        <f>IFERROR((CO2_Produccion_Consumo[[#This Row],[Emisiones de CO2 por Producción (toneladas)]]*100)/CO2_Produccion_Consumo[[#This Row],[Total Emisiones de CO2]],"")</f>
        <v/>
      </c>
      <c r="H10551" t="str">
        <f>IFERROR((CO2_Produccion_Consumo[[#This Row],[Emisiones de CO2 por Consumo (toneladas)]]*100)/CO2_Produccion_Consumo[[#This Row],[Total Emisiones de CO2]],"")</f>
        <v/>
      </c>
    </row>
    <row r="10552" spans="1:8" hidden="1" x14ac:dyDescent="0.25">
      <c r="A10552" t="s">
        <v>23574</v>
      </c>
      <c r="C10552">
        <v>1784</v>
      </c>
      <c r="D10552">
        <f>SUM(CO2_Produccion_Consumo[[#This Row],[Emisiones de CO2 por Producción (toneladas)]],CO2_Produccion_Consumo[[#This Row],[Emisiones de CO2 por Consumo (toneladas)]])</f>
        <v>0</v>
      </c>
      <c r="E10552">
        <v>0</v>
      </c>
      <c r="F10552" t="str">
        <f>IFERROR((CO2_Produccion_Consumo[[#This Row],[Emisiones de CO2 por Producción (toneladas)]]*100)/CO2_Produccion_Consumo[[#This Row],[Total Emisiones de CO2]],"")</f>
        <v/>
      </c>
      <c r="H10552" t="str">
        <f>IFERROR((CO2_Produccion_Consumo[[#This Row],[Emisiones de CO2 por Consumo (toneladas)]]*100)/CO2_Produccion_Consumo[[#This Row],[Total Emisiones de CO2]],"")</f>
        <v/>
      </c>
    </row>
    <row r="10553" spans="1:8" hidden="1" x14ac:dyDescent="0.25">
      <c r="A10553" t="s">
        <v>23574</v>
      </c>
      <c r="C10553">
        <v>1785</v>
      </c>
      <c r="D10553">
        <f>SUM(CO2_Produccion_Consumo[[#This Row],[Emisiones de CO2 por Producción (toneladas)]],CO2_Produccion_Consumo[[#This Row],[Emisiones de CO2 por Consumo (toneladas)]])</f>
        <v>0</v>
      </c>
      <c r="E10553">
        <v>0</v>
      </c>
      <c r="F10553" t="str">
        <f>IFERROR((CO2_Produccion_Consumo[[#This Row],[Emisiones de CO2 por Producción (toneladas)]]*100)/CO2_Produccion_Consumo[[#This Row],[Total Emisiones de CO2]],"")</f>
        <v/>
      </c>
      <c r="H10553" t="str">
        <f>IFERROR((CO2_Produccion_Consumo[[#This Row],[Emisiones de CO2 por Consumo (toneladas)]]*100)/CO2_Produccion_Consumo[[#This Row],[Total Emisiones de CO2]],"")</f>
        <v/>
      </c>
    </row>
    <row r="10554" spans="1:8" hidden="1" x14ac:dyDescent="0.25">
      <c r="A10554" t="s">
        <v>23574</v>
      </c>
      <c r="C10554">
        <v>1786</v>
      </c>
      <c r="D10554">
        <f>SUM(CO2_Produccion_Consumo[[#This Row],[Emisiones de CO2 por Producción (toneladas)]],CO2_Produccion_Consumo[[#This Row],[Emisiones de CO2 por Consumo (toneladas)]])</f>
        <v>0</v>
      </c>
      <c r="E10554">
        <v>0</v>
      </c>
      <c r="F10554" t="str">
        <f>IFERROR((CO2_Produccion_Consumo[[#This Row],[Emisiones de CO2 por Producción (toneladas)]]*100)/CO2_Produccion_Consumo[[#This Row],[Total Emisiones de CO2]],"")</f>
        <v/>
      </c>
      <c r="H10554" t="str">
        <f>IFERROR((CO2_Produccion_Consumo[[#This Row],[Emisiones de CO2 por Consumo (toneladas)]]*100)/CO2_Produccion_Consumo[[#This Row],[Total Emisiones de CO2]],"")</f>
        <v/>
      </c>
    </row>
    <row r="10555" spans="1:8" hidden="1" x14ac:dyDescent="0.25">
      <c r="A10555" t="s">
        <v>23574</v>
      </c>
      <c r="C10555">
        <v>1787</v>
      </c>
      <c r="D10555">
        <f>SUM(CO2_Produccion_Consumo[[#This Row],[Emisiones de CO2 por Producción (toneladas)]],CO2_Produccion_Consumo[[#This Row],[Emisiones de CO2 por Consumo (toneladas)]])</f>
        <v>0</v>
      </c>
      <c r="E10555">
        <v>0</v>
      </c>
      <c r="F10555" t="str">
        <f>IFERROR((CO2_Produccion_Consumo[[#This Row],[Emisiones de CO2 por Producción (toneladas)]]*100)/CO2_Produccion_Consumo[[#This Row],[Total Emisiones de CO2]],"")</f>
        <v/>
      </c>
      <c r="H10555" t="str">
        <f>IFERROR((CO2_Produccion_Consumo[[#This Row],[Emisiones de CO2 por Consumo (toneladas)]]*100)/CO2_Produccion_Consumo[[#This Row],[Total Emisiones de CO2]],"")</f>
        <v/>
      </c>
    </row>
    <row r="10556" spans="1:8" hidden="1" x14ac:dyDescent="0.25">
      <c r="A10556" t="s">
        <v>23574</v>
      </c>
      <c r="C10556">
        <v>1788</v>
      </c>
      <c r="D10556">
        <f>SUM(CO2_Produccion_Consumo[[#This Row],[Emisiones de CO2 por Producción (toneladas)]],CO2_Produccion_Consumo[[#This Row],[Emisiones de CO2 por Consumo (toneladas)]])</f>
        <v>0</v>
      </c>
      <c r="E10556">
        <v>0</v>
      </c>
      <c r="F10556" t="str">
        <f>IFERROR((CO2_Produccion_Consumo[[#This Row],[Emisiones de CO2 por Producción (toneladas)]]*100)/CO2_Produccion_Consumo[[#This Row],[Total Emisiones de CO2]],"")</f>
        <v/>
      </c>
      <c r="H10556" t="str">
        <f>IFERROR((CO2_Produccion_Consumo[[#This Row],[Emisiones de CO2 por Consumo (toneladas)]]*100)/CO2_Produccion_Consumo[[#This Row],[Total Emisiones de CO2]],"")</f>
        <v/>
      </c>
    </row>
    <row r="10557" spans="1:8" hidden="1" x14ac:dyDescent="0.25">
      <c r="A10557" t="s">
        <v>23574</v>
      </c>
      <c r="C10557">
        <v>1789</v>
      </c>
      <c r="D10557">
        <f>SUM(CO2_Produccion_Consumo[[#This Row],[Emisiones de CO2 por Producción (toneladas)]],CO2_Produccion_Consumo[[#This Row],[Emisiones de CO2 por Consumo (toneladas)]])</f>
        <v>0</v>
      </c>
      <c r="E10557">
        <v>0</v>
      </c>
      <c r="F10557" t="str">
        <f>IFERROR((CO2_Produccion_Consumo[[#This Row],[Emisiones de CO2 por Producción (toneladas)]]*100)/CO2_Produccion_Consumo[[#This Row],[Total Emisiones de CO2]],"")</f>
        <v/>
      </c>
      <c r="H10557" t="str">
        <f>IFERROR((CO2_Produccion_Consumo[[#This Row],[Emisiones de CO2 por Consumo (toneladas)]]*100)/CO2_Produccion_Consumo[[#This Row],[Total Emisiones de CO2]],"")</f>
        <v/>
      </c>
    </row>
    <row r="10558" spans="1:8" hidden="1" x14ac:dyDescent="0.25">
      <c r="A10558" t="s">
        <v>23574</v>
      </c>
      <c r="C10558">
        <v>1790</v>
      </c>
      <c r="D10558">
        <f>SUM(CO2_Produccion_Consumo[[#This Row],[Emisiones de CO2 por Producción (toneladas)]],CO2_Produccion_Consumo[[#This Row],[Emisiones de CO2 por Consumo (toneladas)]])</f>
        <v>0</v>
      </c>
      <c r="E10558">
        <v>0</v>
      </c>
      <c r="F10558" t="str">
        <f>IFERROR((CO2_Produccion_Consumo[[#This Row],[Emisiones de CO2 por Producción (toneladas)]]*100)/CO2_Produccion_Consumo[[#This Row],[Total Emisiones de CO2]],"")</f>
        <v/>
      </c>
      <c r="H10558" t="str">
        <f>IFERROR((CO2_Produccion_Consumo[[#This Row],[Emisiones de CO2 por Consumo (toneladas)]]*100)/CO2_Produccion_Consumo[[#This Row],[Total Emisiones de CO2]],"")</f>
        <v/>
      </c>
    </row>
    <row r="10559" spans="1:8" hidden="1" x14ac:dyDescent="0.25">
      <c r="A10559" t="s">
        <v>23574</v>
      </c>
      <c r="C10559">
        <v>1791</v>
      </c>
      <c r="D10559">
        <f>SUM(CO2_Produccion_Consumo[[#This Row],[Emisiones de CO2 por Producción (toneladas)]],CO2_Produccion_Consumo[[#This Row],[Emisiones de CO2 por Consumo (toneladas)]])</f>
        <v>0</v>
      </c>
      <c r="E10559">
        <v>0</v>
      </c>
      <c r="F10559" t="str">
        <f>IFERROR((CO2_Produccion_Consumo[[#This Row],[Emisiones de CO2 por Producción (toneladas)]]*100)/CO2_Produccion_Consumo[[#This Row],[Total Emisiones de CO2]],"")</f>
        <v/>
      </c>
      <c r="H10559" t="str">
        <f>IFERROR((CO2_Produccion_Consumo[[#This Row],[Emisiones de CO2 por Consumo (toneladas)]]*100)/CO2_Produccion_Consumo[[#This Row],[Total Emisiones de CO2]],"")</f>
        <v/>
      </c>
    </row>
    <row r="10560" spans="1:8" hidden="1" x14ac:dyDescent="0.25">
      <c r="A10560" t="s">
        <v>23574</v>
      </c>
      <c r="C10560">
        <v>1792</v>
      </c>
      <c r="D10560">
        <f>SUM(CO2_Produccion_Consumo[[#This Row],[Emisiones de CO2 por Producción (toneladas)]],CO2_Produccion_Consumo[[#This Row],[Emisiones de CO2 por Consumo (toneladas)]])</f>
        <v>0</v>
      </c>
      <c r="E10560">
        <v>0</v>
      </c>
      <c r="F10560" t="str">
        <f>IFERROR((CO2_Produccion_Consumo[[#This Row],[Emisiones de CO2 por Producción (toneladas)]]*100)/CO2_Produccion_Consumo[[#This Row],[Total Emisiones de CO2]],"")</f>
        <v/>
      </c>
      <c r="H10560" t="str">
        <f>IFERROR((CO2_Produccion_Consumo[[#This Row],[Emisiones de CO2 por Consumo (toneladas)]]*100)/CO2_Produccion_Consumo[[#This Row],[Total Emisiones de CO2]],"")</f>
        <v/>
      </c>
    </row>
    <row r="10561" spans="1:8" hidden="1" x14ac:dyDescent="0.25">
      <c r="A10561" t="s">
        <v>23574</v>
      </c>
      <c r="C10561">
        <v>1793</v>
      </c>
      <c r="D10561">
        <f>SUM(CO2_Produccion_Consumo[[#This Row],[Emisiones de CO2 por Producción (toneladas)]],CO2_Produccion_Consumo[[#This Row],[Emisiones de CO2 por Consumo (toneladas)]])</f>
        <v>0</v>
      </c>
      <c r="E10561">
        <v>0</v>
      </c>
      <c r="F10561" t="str">
        <f>IFERROR((CO2_Produccion_Consumo[[#This Row],[Emisiones de CO2 por Producción (toneladas)]]*100)/CO2_Produccion_Consumo[[#This Row],[Total Emisiones de CO2]],"")</f>
        <v/>
      </c>
      <c r="H10561" t="str">
        <f>IFERROR((CO2_Produccion_Consumo[[#This Row],[Emisiones de CO2 por Consumo (toneladas)]]*100)/CO2_Produccion_Consumo[[#This Row],[Total Emisiones de CO2]],"")</f>
        <v/>
      </c>
    </row>
    <row r="10562" spans="1:8" hidden="1" x14ac:dyDescent="0.25">
      <c r="A10562" t="s">
        <v>23574</v>
      </c>
      <c r="C10562">
        <v>1794</v>
      </c>
      <c r="D10562">
        <f>SUM(CO2_Produccion_Consumo[[#This Row],[Emisiones de CO2 por Producción (toneladas)]],CO2_Produccion_Consumo[[#This Row],[Emisiones de CO2 por Consumo (toneladas)]])</f>
        <v>0</v>
      </c>
      <c r="E10562">
        <v>0</v>
      </c>
      <c r="F10562" t="str">
        <f>IFERROR((CO2_Produccion_Consumo[[#This Row],[Emisiones de CO2 por Producción (toneladas)]]*100)/CO2_Produccion_Consumo[[#This Row],[Total Emisiones de CO2]],"")</f>
        <v/>
      </c>
      <c r="H10562" t="str">
        <f>IFERROR((CO2_Produccion_Consumo[[#This Row],[Emisiones de CO2 por Consumo (toneladas)]]*100)/CO2_Produccion_Consumo[[#This Row],[Total Emisiones de CO2]],"")</f>
        <v/>
      </c>
    </row>
    <row r="10563" spans="1:8" hidden="1" x14ac:dyDescent="0.25">
      <c r="A10563" t="s">
        <v>23574</v>
      </c>
      <c r="C10563">
        <v>1795</v>
      </c>
      <c r="D10563">
        <f>SUM(CO2_Produccion_Consumo[[#This Row],[Emisiones de CO2 por Producción (toneladas)]],CO2_Produccion_Consumo[[#This Row],[Emisiones de CO2 por Consumo (toneladas)]])</f>
        <v>0</v>
      </c>
      <c r="E10563">
        <v>0</v>
      </c>
      <c r="F10563" t="str">
        <f>IFERROR((CO2_Produccion_Consumo[[#This Row],[Emisiones de CO2 por Producción (toneladas)]]*100)/CO2_Produccion_Consumo[[#This Row],[Total Emisiones de CO2]],"")</f>
        <v/>
      </c>
      <c r="H10563" t="str">
        <f>IFERROR((CO2_Produccion_Consumo[[#This Row],[Emisiones de CO2 por Consumo (toneladas)]]*100)/CO2_Produccion_Consumo[[#This Row],[Total Emisiones de CO2]],"")</f>
        <v/>
      </c>
    </row>
    <row r="10564" spans="1:8" hidden="1" x14ac:dyDescent="0.25">
      <c r="A10564" t="s">
        <v>23574</v>
      </c>
      <c r="C10564">
        <v>1796</v>
      </c>
      <c r="D10564">
        <f>SUM(CO2_Produccion_Consumo[[#This Row],[Emisiones de CO2 por Producción (toneladas)]],CO2_Produccion_Consumo[[#This Row],[Emisiones de CO2 por Consumo (toneladas)]])</f>
        <v>0</v>
      </c>
      <c r="E10564">
        <v>0</v>
      </c>
      <c r="F10564" t="str">
        <f>IFERROR((CO2_Produccion_Consumo[[#This Row],[Emisiones de CO2 por Producción (toneladas)]]*100)/CO2_Produccion_Consumo[[#This Row],[Total Emisiones de CO2]],"")</f>
        <v/>
      </c>
      <c r="H10564" t="str">
        <f>IFERROR((CO2_Produccion_Consumo[[#This Row],[Emisiones de CO2 por Consumo (toneladas)]]*100)/CO2_Produccion_Consumo[[#This Row],[Total Emisiones de CO2]],"")</f>
        <v/>
      </c>
    </row>
    <row r="10565" spans="1:8" hidden="1" x14ac:dyDescent="0.25">
      <c r="A10565" t="s">
        <v>23574</v>
      </c>
      <c r="C10565">
        <v>1797</v>
      </c>
      <c r="D10565">
        <f>SUM(CO2_Produccion_Consumo[[#This Row],[Emisiones de CO2 por Producción (toneladas)]],CO2_Produccion_Consumo[[#This Row],[Emisiones de CO2 por Consumo (toneladas)]])</f>
        <v>0</v>
      </c>
      <c r="E10565">
        <v>0</v>
      </c>
      <c r="F10565" t="str">
        <f>IFERROR((CO2_Produccion_Consumo[[#This Row],[Emisiones de CO2 por Producción (toneladas)]]*100)/CO2_Produccion_Consumo[[#This Row],[Total Emisiones de CO2]],"")</f>
        <v/>
      </c>
      <c r="H10565" t="str">
        <f>IFERROR((CO2_Produccion_Consumo[[#This Row],[Emisiones de CO2 por Consumo (toneladas)]]*100)/CO2_Produccion_Consumo[[#This Row],[Total Emisiones de CO2]],"")</f>
        <v/>
      </c>
    </row>
    <row r="10566" spans="1:8" hidden="1" x14ac:dyDescent="0.25">
      <c r="A10566" t="s">
        <v>23574</v>
      </c>
      <c r="C10566">
        <v>1798</v>
      </c>
      <c r="D10566">
        <f>SUM(CO2_Produccion_Consumo[[#This Row],[Emisiones de CO2 por Producción (toneladas)]],CO2_Produccion_Consumo[[#This Row],[Emisiones de CO2 por Consumo (toneladas)]])</f>
        <v>0</v>
      </c>
      <c r="E10566">
        <v>0</v>
      </c>
      <c r="F10566" t="str">
        <f>IFERROR((CO2_Produccion_Consumo[[#This Row],[Emisiones de CO2 por Producción (toneladas)]]*100)/CO2_Produccion_Consumo[[#This Row],[Total Emisiones de CO2]],"")</f>
        <v/>
      </c>
      <c r="H10566" t="str">
        <f>IFERROR((CO2_Produccion_Consumo[[#This Row],[Emisiones de CO2 por Consumo (toneladas)]]*100)/CO2_Produccion_Consumo[[#This Row],[Total Emisiones de CO2]],"")</f>
        <v/>
      </c>
    </row>
    <row r="10567" spans="1:8" hidden="1" x14ac:dyDescent="0.25">
      <c r="A10567" t="s">
        <v>23574</v>
      </c>
      <c r="C10567">
        <v>1799</v>
      </c>
      <c r="D10567">
        <f>SUM(CO2_Produccion_Consumo[[#This Row],[Emisiones de CO2 por Producción (toneladas)]],CO2_Produccion_Consumo[[#This Row],[Emisiones de CO2 por Consumo (toneladas)]])</f>
        <v>0</v>
      </c>
      <c r="E10567">
        <v>0</v>
      </c>
      <c r="F10567" t="str">
        <f>IFERROR((CO2_Produccion_Consumo[[#This Row],[Emisiones de CO2 por Producción (toneladas)]]*100)/CO2_Produccion_Consumo[[#This Row],[Total Emisiones de CO2]],"")</f>
        <v/>
      </c>
      <c r="H10567" t="str">
        <f>IFERROR((CO2_Produccion_Consumo[[#This Row],[Emisiones de CO2 por Consumo (toneladas)]]*100)/CO2_Produccion_Consumo[[#This Row],[Total Emisiones de CO2]],"")</f>
        <v/>
      </c>
    </row>
    <row r="10568" spans="1:8" hidden="1" x14ac:dyDescent="0.25">
      <c r="A10568" t="s">
        <v>23574</v>
      </c>
      <c r="C10568">
        <v>1800</v>
      </c>
      <c r="D10568">
        <f>SUM(CO2_Produccion_Consumo[[#This Row],[Emisiones de CO2 por Producción (toneladas)]],CO2_Produccion_Consumo[[#This Row],[Emisiones de CO2 por Consumo (toneladas)]])</f>
        <v>0</v>
      </c>
      <c r="E10568">
        <v>0</v>
      </c>
      <c r="F10568" t="str">
        <f>IFERROR((CO2_Produccion_Consumo[[#This Row],[Emisiones de CO2 por Producción (toneladas)]]*100)/CO2_Produccion_Consumo[[#This Row],[Total Emisiones de CO2]],"")</f>
        <v/>
      </c>
      <c r="H10568" t="str">
        <f>IFERROR((CO2_Produccion_Consumo[[#This Row],[Emisiones de CO2 por Consumo (toneladas)]]*100)/CO2_Produccion_Consumo[[#This Row],[Total Emisiones de CO2]],"")</f>
        <v/>
      </c>
    </row>
    <row r="10569" spans="1:8" hidden="1" x14ac:dyDescent="0.25">
      <c r="A10569" t="s">
        <v>23574</v>
      </c>
      <c r="C10569">
        <v>1801</v>
      </c>
      <c r="D10569">
        <f>SUM(CO2_Produccion_Consumo[[#This Row],[Emisiones de CO2 por Producción (toneladas)]],CO2_Produccion_Consumo[[#This Row],[Emisiones de CO2 por Consumo (toneladas)]])</f>
        <v>0</v>
      </c>
      <c r="E10569">
        <v>0</v>
      </c>
      <c r="F10569" t="str">
        <f>IFERROR((CO2_Produccion_Consumo[[#This Row],[Emisiones de CO2 por Producción (toneladas)]]*100)/CO2_Produccion_Consumo[[#This Row],[Total Emisiones de CO2]],"")</f>
        <v/>
      </c>
      <c r="H10569" t="str">
        <f>IFERROR((CO2_Produccion_Consumo[[#This Row],[Emisiones de CO2 por Consumo (toneladas)]]*100)/CO2_Produccion_Consumo[[#This Row],[Total Emisiones de CO2]],"")</f>
        <v/>
      </c>
    </row>
    <row r="10570" spans="1:8" hidden="1" x14ac:dyDescent="0.25">
      <c r="A10570" t="s">
        <v>23574</v>
      </c>
      <c r="C10570">
        <v>1802</v>
      </c>
      <c r="D10570">
        <f>SUM(CO2_Produccion_Consumo[[#This Row],[Emisiones de CO2 por Producción (toneladas)]],CO2_Produccion_Consumo[[#This Row],[Emisiones de CO2 por Consumo (toneladas)]])</f>
        <v>0</v>
      </c>
      <c r="E10570">
        <v>0</v>
      </c>
      <c r="F10570" t="str">
        <f>IFERROR((CO2_Produccion_Consumo[[#This Row],[Emisiones de CO2 por Producción (toneladas)]]*100)/CO2_Produccion_Consumo[[#This Row],[Total Emisiones de CO2]],"")</f>
        <v/>
      </c>
      <c r="H10570" t="str">
        <f>IFERROR((CO2_Produccion_Consumo[[#This Row],[Emisiones de CO2 por Consumo (toneladas)]]*100)/CO2_Produccion_Consumo[[#This Row],[Total Emisiones de CO2]],"")</f>
        <v/>
      </c>
    </row>
    <row r="10571" spans="1:8" hidden="1" x14ac:dyDescent="0.25">
      <c r="A10571" t="s">
        <v>23574</v>
      </c>
      <c r="C10571">
        <v>1803</v>
      </c>
      <c r="D10571">
        <f>SUM(CO2_Produccion_Consumo[[#This Row],[Emisiones de CO2 por Producción (toneladas)]],CO2_Produccion_Consumo[[#This Row],[Emisiones de CO2 por Consumo (toneladas)]])</f>
        <v>0</v>
      </c>
      <c r="E10571">
        <v>0</v>
      </c>
      <c r="F10571" t="str">
        <f>IFERROR((CO2_Produccion_Consumo[[#This Row],[Emisiones de CO2 por Producción (toneladas)]]*100)/CO2_Produccion_Consumo[[#This Row],[Total Emisiones de CO2]],"")</f>
        <v/>
      </c>
      <c r="H10571" t="str">
        <f>IFERROR((CO2_Produccion_Consumo[[#This Row],[Emisiones de CO2 por Consumo (toneladas)]]*100)/CO2_Produccion_Consumo[[#This Row],[Total Emisiones de CO2]],"")</f>
        <v/>
      </c>
    </row>
    <row r="10572" spans="1:8" hidden="1" x14ac:dyDescent="0.25">
      <c r="A10572" t="s">
        <v>23574</v>
      </c>
      <c r="C10572">
        <v>1804</v>
      </c>
      <c r="D10572">
        <f>SUM(CO2_Produccion_Consumo[[#This Row],[Emisiones de CO2 por Producción (toneladas)]],CO2_Produccion_Consumo[[#This Row],[Emisiones de CO2 por Consumo (toneladas)]])</f>
        <v>0</v>
      </c>
      <c r="E10572">
        <v>0</v>
      </c>
      <c r="F10572" t="str">
        <f>IFERROR((CO2_Produccion_Consumo[[#This Row],[Emisiones de CO2 por Producción (toneladas)]]*100)/CO2_Produccion_Consumo[[#This Row],[Total Emisiones de CO2]],"")</f>
        <v/>
      </c>
      <c r="H10572" t="str">
        <f>IFERROR((CO2_Produccion_Consumo[[#This Row],[Emisiones de CO2 por Consumo (toneladas)]]*100)/CO2_Produccion_Consumo[[#This Row],[Total Emisiones de CO2]],"")</f>
        <v/>
      </c>
    </row>
    <row r="10573" spans="1:8" hidden="1" x14ac:dyDescent="0.25">
      <c r="A10573" t="s">
        <v>23574</v>
      </c>
      <c r="C10573">
        <v>1805</v>
      </c>
      <c r="D10573">
        <f>SUM(CO2_Produccion_Consumo[[#This Row],[Emisiones de CO2 por Producción (toneladas)]],CO2_Produccion_Consumo[[#This Row],[Emisiones de CO2 por Consumo (toneladas)]])</f>
        <v>0</v>
      </c>
      <c r="E10573">
        <v>0</v>
      </c>
      <c r="F10573" t="str">
        <f>IFERROR((CO2_Produccion_Consumo[[#This Row],[Emisiones de CO2 por Producción (toneladas)]]*100)/CO2_Produccion_Consumo[[#This Row],[Total Emisiones de CO2]],"")</f>
        <v/>
      </c>
      <c r="H10573" t="str">
        <f>IFERROR((CO2_Produccion_Consumo[[#This Row],[Emisiones de CO2 por Consumo (toneladas)]]*100)/CO2_Produccion_Consumo[[#This Row],[Total Emisiones de CO2]],"")</f>
        <v/>
      </c>
    </row>
    <row r="10574" spans="1:8" hidden="1" x14ac:dyDescent="0.25">
      <c r="A10574" t="s">
        <v>23574</v>
      </c>
      <c r="C10574">
        <v>1806</v>
      </c>
      <c r="D10574">
        <f>SUM(CO2_Produccion_Consumo[[#This Row],[Emisiones de CO2 por Producción (toneladas)]],CO2_Produccion_Consumo[[#This Row],[Emisiones de CO2 por Consumo (toneladas)]])</f>
        <v>0</v>
      </c>
      <c r="E10574">
        <v>0</v>
      </c>
      <c r="F10574" t="str">
        <f>IFERROR((CO2_Produccion_Consumo[[#This Row],[Emisiones de CO2 por Producción (toneladas)]]*100)/CO2_Produccion_Consumo[[#This Row],[Total Emisiones de CO2]],"")</f>
        <v/>
      </c>
      <c r="H10574" t="str">
        <f>IFERROR((CO2_Produccion_Consumo[[#This Row],[Emisiones de CO2 por Consumo (toneladas)]]*100)/CO2_Produccion_Consumo[[#This Row],[Total Emisiones de CO2]],"")</f>
        <v/>
      </c>
    </row>
    <row r="10575" spans="1:8" hidden="1" x14ac:dyDescent="0.25">
      <c r="A10575" t="s">
        <v>23574</v>
      </c>
      <c r="C10575">
        <v>1807</v>
      </c>
      <c r="D10575">
        <f>SUM(CO2_Produccion_Consumo[[#This Row],[Emisiones de CO2 por Producción (toneladas)]],CO2_Produccion_Consumo[[#This Row],[Emisiones de CO2 por Consumo (toneladas)]])</f>
        <v>0</v>
      </c>
      <c r="E10575">
        <v>0</v>
      </c>
      <c r="F10575" t="str">
        <f>IFERROR((CO2_Produccion_Consumo[[#This Row],[Emisiones de CO2 por Producción (toneladas)]]*100)/CO2_Produccion_Consumo[[#This Row],[Total Emisiones de CO2]],"")</f>
        <v/>
      </c>
      <c r="H10575" t="str">
        <f>IFERROR((CO2_Produccion_Consumo[[#This Row],[Emisiones de CO2 por Consumo (toneladas)]]*100)/CO2_Produccion_Consumo[[#This Row],[Total Emisiones de CO2]],"")</f>
        <v/>
      </c>
    </row>
    <row r="10576" spans="1:8" hidden="1" x14ac:dyDescent="0.25">
      <c r="A10576" t="s">
        <v>23574</v>
      </c>
      <c r="C10576">
        <v>1808</v>
      </c>
      <c r="D10576">
        <f>SUM(CO2_Produccion_Consumo[[#This Row],[Emisiones de CO2 por Producción (toneladas)]],CO2_Produccion_Consumo[[#This Row],[Emisiones de CO2 por Consumo (toneladas)]])</f>
        <v>0</v>
      </c>
      <c r="E10576">
        <v>0</v>
      </c>
      <c r="F10576" t="str">
        <f>IFERROR((CO2_Produccion_Consumo[[#This Row],[Emisiones de CO2 por Producción (toneladas)]]*100)/CO2_Produccion_Consumo[[#This Row],[Total Emisiones de CO2]],"")</f>
        <v/>
      </c>
      <c r="H10576" t="str">
        <f>IFERROR((CO2_Produccion_Consumo[[#This Row],[Emisiones de CO2 por Consumo (toneladas)]]*100)/CO2_Produccion_Consumo[[#This Row],[Total Emisiones de CO2]],"")</f>
        <v/>
      </c>
    </row>
    <row r="10577" spans="1:8" hidden="1" x14ac:dyDescent="0.25">
      <c r="A10577" t="s">
        <v>23574</v>
      </c>
      <c r="C10577">
        <v>1809</v>
      </c>
      <c r="D10577">
        <f>SUM(CO2_Produccion_Consumo[[#This Row],[Emisiones de CO2 por Producción (toneladas)]],CO2_Produccion_Consumo[[#This Row],[Emisiones de CO2 por Consumo (toneladas)]])</f>
        <v>0</v>
      </c>
      <c r="E10577">
        <v>0</v>
      </c>
      <c r="F10577" t="str">
        <f>IFERROR((CO2_Produccion_Consumo[[#This Row],[Emisiones de CO2 por Producción (toneladas)]]*100)/CO2_Produccion_Consumo[[#This Row],[Total Emisiones de CO2]],"")</f>
        <v/>
      </c>
      <c r="H10577" t="str">
        <f>IFERROR((CO2_Produccion_Consumo[[#This Row],[Emisiones de CO2 por Consumo (toneladas)]]*100)/CO2_Produccion_Consumo[[#This Row],[Total Emisiones de CO2]],"")</f>
        <v/>
      </c>
    </row>
    <row r="10578" spans="1:8" hidden="1" x14ac:dyDescent="0.25">
      <c r="A10578" t="s">
        <v>23574</v>
      </c>
      <c r="C10578">
        <v>1810</v>
      </c>
      <c r="D10578">
        <f>SUM(CO2_Produccion_Consumo[[#This Row],[Emisiones de CO2 por Producción (toneladas)]],CO2_Produccion_Consumo[[#This Row],[Emisiones de CO2 por Consumo (toneladas)]])</f>
        <v>0</v>
      </c>
      <c r="E10578">
        <v>0</v>
      </c>
      <c r="F10578" t="str">
        <f>IFERROR((CO2_Produccion_Consumo[[#This Row],[Emisiones de CO2 por Producción (toneladas)]]*100)/CO2_Produccion_Consumo[[#This Row],[Total Emisiones de CO2]],"")</f>
        <v/>
      </c>
      <c r="H10578" t="str">
        <f>IFERROR((CO2_Produccion_Consumo[[#This Row],[Emisiones de CO2 por Consumo (toneladas)]]*100)/CO2_Produccion_Consumo[[#This Row],[Total Emisiones de CO2]],"")</f>
        <v/>
      </c>
    </row>
    <row r="10579" spans="1:8" hidden="1" x14ac:dyDescent="0.25">
      <c r="A10579" t="s">
        <v>23574</v>
      </c>
      <c r="C10579">
        <v>1811</v>
      </c>
      <c r="D10579">
        <f>SUM(CO2_Produccion_Consumo[[#This Row],[Emisiones de CO2 por Producción (toneladas)]],CO2_Produccion_Consumo[[#This Row],[Emisiones de CO2 por Consumo (toneladas)]])</f>
        <v>0</v>
      </c>
      <c r="E10579">
        <v>0</v>
      </c>
      <c r="F10579" t="str">
        <f>IFERROR((CO2_Produccion_Consumo[[#This Row],[Emisiones de CO2 por Producción (toneladas)]]*100)/CO2_Produccion_Consumo[[#This Row],[Total Emisiones de CO2]],"")</f>
        <v/>
      </c>
      <c r="H10579" t="str">
        <f>IFERROR((CO2_Produccion_Consumo[[#This Row],[Emisiones de CO2 por Consumo (toneladas)]]*100)/CO2_Produccion_Consumo[[#This Row],[Total Emisiones de CO2]],"")</f>
        <v/>
      </c>
    </row>
    <row r="10580" spans="1:8" hidden="1" x14ac:dyDescent="0.25">
      <c r="A10580" t="s">
        <v>23574</v>
      </c>
      <c r="C10580">
        <v>1812</v>
      </c>
      <c r="D10580">
        <f>SUM(CO2_Produccion_Consumo[[#This Row],[Emisiones de CO2 por Producción (toneladas)]],CO2_Produccion_Consumo[[#This Row],[Emisiones de CO2 por Consumo (toneladas)]])</f>
        <v>0</v>
      </c>
      <c r="E10580">
        <v>0</v>
      </c>
      <c r="F10580" t="str">
        <f>IFERROR((CO2_Produccion_Consumo[[#This Row],[Emisiones de CO2 por Producción (toneladas)]]*100)/CO2_Produccion_Consumo[[#This Row],[Total Emisiones de CO2]],"")</f>
        <v/>
      </c>
      <c r="H10580" t="str">
        <f>IFERROR((CO2_Produccion_Consumo[[#This Row],[Emisiones de CO2 por Consumo (toneladas)]]*100)/CO2_Produccion_Consumo[[#This Row],[Total Emisiones de CO2]],"")</f>
        <v/>
      </c>
    </row>
    <row r="10581" spans="1:8" hidden="1" x14ac:dyDescent="0.25">
      <c r="A10581" t="s">
        <v>23574</v>
      </c>
      <c r="C10581">
        <v>1813</v>
      </c>
      <c r="D10581">
        <f>SUM(CO2_Produccion_Consumo[[#This Row],[Emisiones de CO2 por Producción (toneladas)]],CO2_Produccion_Consumo[[#This Row],[Emisiones de CO2 por Consumo (toneladas)]])</f>
        <v>0</v>
      </c>
      <c r="E10581">
        <v>0</v>
      </c>
      <c r="F10581" t="str">
        <f>IFERROR((CO2_Produccion_Consumo[[#This Row],[Emisiones de CO2 por Producción (toneladas)]]*100)/CO2_Produccion_Consumo[[#This Row],[Total Emisiones de CO2]],"")</f>
        <v/>
      </c>
      <c r="H10581" t="str">
        <f>IFERROR((CO2_Produccion_Consumo[[#This Row],[Emisiones de CO2 por Consumo (toneladas)]]*100)/CO2_Produccion_Consumo[[#This Row],[Total Emisiones de CO2]],"")</f>
        <v/>
      </c>
    </row>
    <row r="10582" spans="1:8" hidden="1" x14ac:dyDescent="0.25">
      <c r="A10582" t="s">
        <v>23574</v>
      </c>
      <c r="C10582">
        <v>1814</v>
      </c>
      <c r="D10582">
        <f>SUM(CO2_Produccion_Consumo[[#This Row],[Emisiones de CO2 por Producción (toneladas)]],CO2_Produccion_Consumo[[#This Row],[Emisiones de CO2 por Consumo (toneladas)]])</f>
        <v>0</v>
      </c>
      <c r="E10582">
        <v>0</v>
      </c>
      <c r="F10582" t="str">
        <f>IFERROR((CO2_Produccion_Consumo[[#This Row],[Emisiones de CO2 por Producción (toneladas)]]*100)/CO2_Produccion_Consumo[[#This Row],[Total Emisiones de CO2]],"")</f>
        <v/>
      </c>
      <c r="H10582" t="str">
        <f>IFERROR((CO2_Produccion_Consumo[[#This Row],[Emisiones de CO2 por Consumo (toneladas)]]*100)/CO2_Produccion_Consumo[[#This Row],[Total Emisiones de CO2]],"")</f>
        <v/>
      </c>
    </row>
    <row r="10583" spans="1:8" hidden="1" x14ac:dyDescent="0.25">
      <c r="A10583" t="s">
        <v>23574</v>
      </c>
      <c r="C10583">
        <v>1815</v>
      </c>
      <c r="D10583">
        <f>SUM(CO2_Produccion_Consumo[[#This Row],[Emisiones de CO2 por Producción (toneladas)]],CO2_Produccion_Consumo[[#This Row],[Emisiones de CO2 por Consumo (toneladas)]])</f>
        <v>0</v>
      </c>
      <c r="E10583">
        <v>0</v>
      </c>
      <c r="F10583" t="str">
        <f>IFERROR((CO2_Produccion_Consumo[[#This Row],[Emisiones de CO2 por Producción (toneladas)]]*100)/CO2_Produccion_Consumo[[#This Row],[Total Emisiones de CO2]],"")</f>
        <v/>
      </c>
      <c r="H10583" t="str">
        <f>IFERROR((CO2_Produccion_Consumo[[#This Row],[Emisiones de CO2 por Consumo (toneladas)]]*100)/CO2_Produccion_Consumo[[#This Row],[Total Emisiones de CO2]],"")</f>
        <v/>
      </c>
    </row>
    <row r="10584" spans="1:8" hidden="1" x14ac:dyDescent="0.25">
      <c r="A10584" t="s">
        <v>23574</v>
      </c>
      <c r="C10584">
        <v>1816</v>
      </c>
      <c r="D10584">
        <f>SUM(CO2_Produccion_Consumo[[#This Row],[Emisiones de CO2 por Producción (toneladas)]],CO2_Produccion_Consumo[[#This Row],[Emisiones de CO2 por Consumo (toneladas)]])</f>
        <v>0</v>
      </c>
      <c r="E10584">
        <v>0</v>
      </c>
      <c r="F10584" t="str">
        <f>IFERROR((CO2_Produccion_Consumo[[#This Row],[Emisiones de CO2 por Producción (toneladas)]]*100)/CO2_Produccion_Consumo[[#This Row],[Total Emisiones de CO2]],"")</f>
        <v/>
      </c>
      <c r="H10584" t="str">
        <f>IFERROR((CO2_Produccion_Consumo[[#This Row],[Emisiones de CO2 por Consumo (toneladas)]]*100)/CO2_Produccion_Consumo[[#This Row],[Total Emisiones de CO2]],"")</f>
        <v/>
      </c>
    </row>
    <row r="10585" spans="1:8" hidden="1" x14ac:dyDescent="0.25">
      <c r="A10585" t="s">
        <v>23574</v>
      </c>
      <c r="C10585">
        <v>1817</v>
      </c>
      <c r="D10585">
        <f>SUM(CO2_Produccion_Consumo[[#This Row],[Emisiones de CO2 por Producción (toneladas)]],CO2_Produccion_Consumo[[#This Row],[Emisiones de CO2 por Consumo (toneladas)]])</f>
        <v>0</v>
      </c>
      <c r="E10585">
        <v>0</v>
      </c>
      <c r="F10585" t="str">
        <f>IFERROR((CO2_Produccion_Consumo[[#This Row],[Emisiones de CO2 por Producción (toneladas)]]*100)/CO2_Produccion_Consumo[[#This Row],[Total Emisiones de CO2]],"")</f>
        <v/>
      </c>
      <c r="H10585" t="str">
        <f>IFERROR((CO2_Produccion_Consumo[[#This Row],[Emisiones de CO2 por Consumo (toneladas)]]*100)/CO2_Produccion_Consumo[[#This Row],[Total Emisiones de CO2]],"")</f>
        <v/>
      </c>
    </row>
    <row r="10586" spans="1:8" hidden="1" x14ac:dyDescent="0.25">
      <c r="A10586" t="s">
        <v>23574</v>
      </c>
      <c r="C10586">
        <v>1818</v>
      </c>
      <c r="D10586">
        <f>SUM(CO2_Produccion_Consumo[[#This Row],[Emisiones de CO2 por Producción (toneladas)]],CO2_Produccion_Consumo[[#This Row],[Emisiones de CO2 por Consumo (toneladas)]])</f>
        <v>0</v>
      </c>
      <c r="E10586">
        <v>0</v>
      </c>
      <c r="F10586" t="str">
        <f>IFERROR((CO2_Produccion_Consumo[[#This Row],[Emisiones de CO2 por Producción (toneladas)]]*100)/CO2_Produccion_Consumo[[#This Row],[Total Emisiones de CO2]],"")</f>
        <v/>
      </c>
      <c r="H10586" t="str">
        <f>IFERROR((CO2_Produccion_Consumo[[#This Row],[Emisiones de CO2 por Consumo (toneladas)]]*100)/CO2_Produccion_Consumo[[#This Row],[Total Emisiones de CO2]],"")</f>
        <v/>
      </c>
    </row>
    <row r="10587" spans="1:8" hidden="1" x14ac:dyDescent="0.25">
      <c r="A10587" t="s">
        <v>23574</v>
      </c>
      <c r="C10587">
        <v>1819</v>
      </c>
      <c r="D10587">
        <f>SUM(CO2_Produccion_Consumo[[#This Row],[Emisiones de CO2 por Producción (toneladas)]],CO2_Produccion_Consumo[[#This Row],[Emisiones de CO2 por Consumo (toneladas)]])</f>
        <v>0</v>
      </c>
      <c r="E10587">
        <v>0</v>
      </c>
      <c r="F10587" t="str">
        <f>IFERROR((CO2_Produccion_Consumo[[#This Row],[Emisiones de CO2 por Producción (toneladas)]]*100)/CO2_Produccion_Consumo[[#This Row],[Total Emisiones de CO2]],"")</f>
        <v/>
      </c>
      <c r="H10587" t="str">
        <f>IFERROR((CO2_Produccion_Consumo[[#This Row],[Emisiones de CO2 por Consumo (toneladas)]]*100)/CO2_Produccion_Consumo[[#This Row],[Total Emisiones de CO2]],"")</f>
        <v/>
      </c>
    </row>
    <row r="10588" spans="1:8" hidden="1" x14ac:dyDescent="0.25">
      <c r="A10588" t="s">
        <v>23574</v>
      </c>
      <c r="C10588">
        <v>1820</v>
      </c>
      <c r="D10588">
        <f>SUM(CO2_Produccion_Consumo[[#This Row],[Emisiones de CO2 por Producción (toneladas)]],CO2_Produccion_Consumo[[#This Row],[Emisiones de CO2 por Consumo (toneladas)]])</f>
        <v>0</v>
      </c>
      <c r="E10588">
        <v>0</v>
      </c>
      <c r="F10588" t="str">
        <f>IFERROR((CO2_Produccion_Consumo[[#This Row],[Emisiones de CO2 por Producción (toneladas)]]*100)/CO2_Produccion_Consumo[[#This Row],[Total Emisiones de CO2]],"")</f>
        <v/>
      </c>
      <c r="H10588" t="str">
        <f>IFERROR((CO2_Produccion_Consumo[[#This Row],[Emisiones de CO2 por Consumo (toneladas)]]*100)/CO2_Produccion_Consumo[[#This Row],[Total Emisiones de CO2]],"")</f>
        <v/>
      </c>
    </row>
    <row r="10589" spans="1:8" hidden="1" x14ac:dyDescent="0.25">
      <c r="A10589" t="s">
        <v>23574</v>
      </c>
      <c r="C10589">
        <v>1821</v>
      </c>
      <c r="D10589">
        <f>SUM(CO2_Produccion_Consumo[[#This Row],[Emisiones de CO2 por Producción (toneladas)]],CO2_Produccion_Consumo[[#This Row],[Emisiones de CO2 por Consumo (toneladas)]])</f>
        <v>0</v>
      </c>
      <c r="E10589">
        <v>0</v>
      </c>
      <c r="F10589" t="str">
        <f>IFERROR((CO2_Produccion_Consumo[[#This Row],[Emisiones de CO2 por Producción (toneladas)]]*100)/CO2_Produccion_Consumo[[#This Row],[Total Emisiones de CO2]],"")</f>
        <v/>
      </c>
      <c r="H10589" t="str">
        <f>IFERROR((CO2_Produccion_Consumo[[#This Row],[Emisiones de CO2 por Consumo (toneladas)]]*100)/CO2_Produccion_Consumo[[#This Row],[Total Emisiones de CO2]],"")</f>
        <v/>
      </c>
    </row>
    <row r="10590" spans="1:8" hidden="1" x14ac:dyDescent="0.25">
      <c r="A10590" t="s">
        <v>23574</v>
      </c>
      <c r="C10590">
        <v>1822</v>
      </c>
      <c r="D10590">
        <f>SUM(CO2_Produccion_Consumo[[#This Row],[Emisiones de CO2 por Producción (toneladas)]],CO2_Produccion_Consumo[[#This Row],[Emisiones de CO2 por Consumo (toneladas)]])</f>
        <v>0</v>
      </c>
      <c r="E10590">
        <v>0</v>
      </c>
      <c r="F10590" t="str">
        <f>IFERROR((CO2_Produccion_Consumo[[#This Row],[Emisiones de CO2 por Producción (toneladas)]]*100)/CO2_Produccion_Consumo[[#This Row],[Total Emisiones de CO2]],"")</f>
        <v/>
      </c>
      <c r="H10590" t="str">
        <f>IFERROR((CO2_Produccion_Consumo[[#This Row],[Emisiones de CO2 por Consumo (toneladas)]]*100)/CO2_Produccion_Consumo[[#This Row],[Total Emisiones de CO2]],"")</f>
        <v/>
      </c>
    </row>
    <row r="10591" spans="1:8" hidden="1" x14ac:dyDescent="0.25">
      <c r="A10591" t="s">
        <v>23574</v>
      </c>
      <c r="C10591">
        <v>1823</v>
      </c>
      <c r="D10591">
        <f>SUM(CO2_Produccion_Consumo[[#This Row],[Emisiones de CO2 por Producción (toneladas)]],CO2_Produccion_Consumo[[#This Row],[Emisiones de CO2 por Consumo (toneladas)]])</f>
        <v>0</v>
      </c>
      <c r="E10591">
        <v>0</v>
      </c>
      <c r="F10591" t="str">
        <f>IFERROR((CO2_Produccion_Consumo[[#This Row],[Emisiones de CO2 por Producción (toneladas)]]*100)/CO2_Produccion_Consumo[[#This Row],[Total Emisiones de CO2]],"")</f>
        <v/>
      </c>
      <c r="H10591" t="str">
        <f>IFERROR((CO2_Produccion_Consumo[[#This Row],[Emisiones de CO2 por Consumo (toneladas)]]*100)/CO2_Produccion_Consumo[[#This Row],[Total Emisiones de CO2]],"")</f>
        <v/>
      </c>
    </row>
    <row r="10592" spans="1:8" hidden="1" x14ac:dyDescent="0.25">
      <c r="A10592" t="s">
        <v>23574</v>
      </c>
      <c r="C10592">
        <v>1824</v>
      </c>
      <c r="D10592">
        <f>SUM(CO2_Produccion_Consumo[[#This Row],[Emisiones de CO2 por Producción (toneladas)]],CO2_Produccion_Consumo[[#This Row],[Emisiones de CO2 por Consumo (toneladas)]])</f>
        <v>0</v>
      </c>
      <c r="E10592">
        <v>0</v>
      </c>
      <c r="F10592" t="str">
        <f>IFERROR((CO2_Produccion_Consumo[[#This Row],[Emisiones de CO2 por Producción (toneladas)]]*100)/CO2_Produccion_Consumo[[#This Row],[Total Emisiones de CO2]],"")</f>
        <v/>
      </c>
      <c r="H10592" t="str">
        <f>IFERROR((CO2_Produccion_Consumo[[#This Row],[Emisiones de CO2 por Consumo (toneladas)]]*100)/CO2_Produccion_Consumo[[#This Row],[Total Emisiones de CO2]],"")</f>
        <v/>
      </c>
    </row>
    <row r="10593" spans="1:8" hidden="1" x14ac:dyDescent="0.25">
      <c r="A10593" t="s">
        <v>23574</v>
      </c>
      <c r="C10593">
        <v>1825</v>
      </c>
      <c r="D10593">
        <f>SUM(CO2_Produccion_Consumo[[#This Row],[Emisiones de CO2 por Producción (toneladas)]],CO2_Produccion_Consumo[[#This Row],[Emisiones de CO2 por Consumo (toneladas)]])</f>
        <v>0</v>
      </c>
      <c r="E10593">
        <v>0</v>
      </c>
      <c r="F10593" t="str">
        <f>IFERROR((CO2_Produccion_Consumo[[#This Row],[Emisiones de CO2 por Producción (toneladas)]]*100)/CO2_Produccion_Consumo[[#This Row],[Total Emisiones de CO2]],"")</f>
        <v/>
      </c>
      <c r="H10593" t="str">
        <f>IFERROR((CO2_Produccion_Consumo[[#This Row],[Emisiones de CO2 por Consumo (toneladas)]]*100)/CO2_Produccion_Consumo[[#This Row],[Total Emisiones de CO2]],"")</f>
        <v/>
      </c>
    </row>
    <row r="10594" spans="1:8" hidden="1" x14ac:dyDescent="0.25">
      <c r="A10594" t="s">
        <v>23574</v>
      </c>
      <c r="C10594">
        <v>1826</v>
      </c>
      <c r="D10594">
        <f>SUM(CO2_Produccion_Consumo[[#This Row],[Emisiones de CO2 por Producción (toneladas)]],CO2_Produccion_Consumo[[#This Row],[Emisiones de CO2 por Consumo (toneladas)]])</f>
        <v>0</v>
      </c>
      <c r="E10594">
        <v>0</v>
      </c>
      <c r="F10594" t="str">
        <f>IFERROR((CO2_Produccion_Consumo[[#This Row],[Emisiones de CO2 por Producción (toneladas)]]*100)/CO2_Produccion_Consumo[[#This Row],[Total Emisiones de CO2]],"")</f>
        <v/>
      </c>
      <c r="H10594" t="str">
        <f>IFERROR((CO2_Produccion_Consumo[[#This Row],[Emisiones de CO2 por Consumo (toneladas)]]*100)/CO2_Produccion_Consumo[[#This Row],[Total Emisiones de CO2]],"")</f>
        <v/>
      </c>
    </row>
    <row r="10595" spans="1:8" hidden="1" x14ac:dyDescent="0.25">
      <c r="A10595" t="s">
        <v>23574</v>
      </c>
      <c r="C10595">
        <v>1827</v>
      </c>
      <c r="D10595">
        <f>SUM(CO2_Produccion_Consumo[[#This Row],[Emisiones de CO2 por Producción (toneladas)]],CO2_Produccion_Consumo[[#This Row],[Emisiones de CO2 por Consumo (toneladas)]])</f>
        <v>0</v>
      </c>
      <c r="E10595">
        <v>0</v>
      </c>
      <c r="F10595" t="str">
        <f>IFERROR((CO2_Produccion_Consumo[[#This Row],[Emisiones de CO2 por Producción (toneladas)]]*100)/CO2_Produccion_Consumo[[#This Row],[Total Emisiones de CO2]],"")</f>
        <v/>
      </c>
      <c r="H10595" t="str">
        <f>IFERROR((CO2_Produccion_Consumo[[#This Row],[Emisiones de CO2 por Consumo (toneladas)]]*100)/CO2_Produccion_Consumo[[#This Row],[Total Emisiones de CO2]],"")</f>
        <v/>
      </c>
    </row>
    <row r="10596" spans="1:8" hidden="1" x14ac:dyDescent="0.25">
      <c r="A10596" t="s">
        <v>23574</v>
      </c>
      <c r="C10596">
        <v>1828</v>
      </c>
      <c r="D10596">
        <f>SUM(CO2_Produccion_Consumo[[#This Row],[Emisiones de CO2 por Producción (toneladas)]],CO2_Produccion_Consumo[[#This Row],[Emisiones de CO2 por Consumo (toneladas)]])</f>
        <v>0</v>
      </c>
      <c r="E10596">
        <v>0</v>
      </c>
      <c r="F10596" t="str">
        <f>IFERROR((CO2_Produccion_Consumo[[#This Row],[Emisiones de CO2 por Producción (toneladas)]]*100)/CO2_Produccion_Consumo[[#This Row],[Total Emisiones de CO2]],"")</f>
        <v/>
      </c>
      <c r="H10596" t="str">
        <f>IFERROR((CO2_Produccion_Consumo[[#This Row],[Emisiones de CO2 por Consumo (toneladas)]]*100)/CO2_Produccion_Consumo[[#This Row],[Total Emisiones de CO2]],"")</f>
        <v/>
      </c>
    </row>
    <row r="10597" spans="1:8" hidden="1" x14ac:dyDescent="0.25">
      <c r="A10597" t="s">
        <v>23574</v>
      </c>
      <c r="C10597">
        <v>1829</v>
      </c>
      <c r="D10597">
        <f>SUM(CO2_Produccion_Consumo[[#This Row],[Emisiones de CO2 por Producción (toneladas)]],CO2_Produccion_Consumo[[#This Row],[Emisiones de CO2 por Consumo (toneladas)]])</f>
        <v>0</v>
      </c>
      <c r="E10597">
        <v>0</v>
      </c>
      <c r="F10597" t="str">
        <f>IFERROR((CO2_Produccion_Consumo[[#This Row],[Emisiones de CO2 por Producción (toneladas)]]*100)/CO2_Produccion_Consumo[[#This Row],[Total Emisiones de CO2]],"")</f>
        <v/>
      </c>
      <c r="H10597" t="str">
        <f>IFERROR((CO2_Produccion_Consumo[[#This Row],[Emisiones de CO2 por Consumo (toneladas)]]*100)/CO2_Produccion_Consumo[[#This Row],[Total Emisiones de CO2]],"")</f>
        <v/>
      </c>
    </row>
    <row r="10598" spans="1:8" hidden="1" x14ac:dyDescent="0.25">
      <c r="A10598" t="s">
        <v>23574</v>
      </c>
      <c r="C10598">
        <v>1830</v>
      </c>
      <c r="D10598">
        <f>SUM(CO2_Produccion_Consumo[[#This Row],[Emisiones de CO2 por Producción (toneladas)]],CO2_Produccion_Consumo[[#This Row],[Emisiones de CO2 por Consumo (toneladas)]])</f>
        <v>0</v>
      </c>
      <c r="E10598">
        <v>0</v>
      </c>
      <c r="F10598" t="str">
        <f>IFERROR((CO2_Produccion_Consumo[[#This Row],[Emisiones de CO2 por Producción (toneladas)]]*100)/CO2_Produccion_Consumo[[#This Row],[Total Emisiones de CO2]],"")</f>
        <v/>
      </c>
      <c r="H10598" t="str">
        <f>IFERROR((CO2_Produccion_Consumo[[#This Row],[Emisiones de CO2 por Consumo (toneladas)]]*100)/CO2_Produccion_Consumo[[#This Row],[Total Emisiones de CO2]],"")</f>
        <v/>
      </c>
    </row>
    <row r="10599" spans="1:8" hidden="1" x14ac:dyDescent="0.25">
      <c r="A10599" t="s">
        <v>23574</v>
      </c>
      <c r="C10599">
        <v>1831</v>
      </c>
      <c r="D10599">
        <f>SUM(CO2_Produccion_Consumo[[#This Row],[Emisiones de CO2 por Producción (toneladas)]],CO2_Produccion_Consumo[[#This Row],[Emisiones de CO2 por Consumo (toneladas)]])</f>
        <v>0</v>
      </c>
      <c r="E10599">
        <v>0</v>
      </c>
      <c r="F10599" t="str">
        <f>IFERROR((CO2_Produccion_Consumo[[#This Row],[Emisiones de CO2 por Producción (toneladas)]]*100)/CO2_Produccion_Consumo[[#This Row],[Total Emisiones de CO2]],"")</f>
        <v/>
      </c>
      <c r="H10599" t="str">
        <f>IFERROR((CO2_Produccion_Consumo[[#This Row],[Emisiones de CO2 por Consumo (toneladas)]]*100)/CO2_Produccion_Consumo[[#This Row],[Total Emisiones de CO2]],"")</f>
        <v/>
      </c>
    </row>
    <row r="10600" spans="1:8" hidden="1" x14ac:dyDescent="0.25">
      <c r="A10600" t="s">
        <v>23574</v>
      </c>
      <c r="C10600">
        <v>1832</v>
      </c>
      <c r="D10600">
        <f>SUM(CO2_Produccion_Consumo[[#This Row],[Emisiones de CO2 por Producción (toneladas)]],CO2_Produccion_Consumo[[#This Row],[Emisiones de CO2 por Consumo (toneladas)]])</f>
        <v>0</v>
      </c>
      <c r="E10600">
        <v>0</v>
      </c>
      <c r="F10600" t="str">
        <f>IFERROR((CO2_Produccion_Consumo[[#This Row],[Emisiones de CO2 por Producción (toneladas)]]*100)/CO2_Produccion_Consumo[[#This Row],[Total Emisiones de CO2]],"")</f>
        <v/>
      </c>
      <c r="H10600" t="str">
        <f>IFERROR((CO2_Produccion_Consumo[[#This Row],[Emisiones de CO2 por Consumo (toneladas)]]*100)/CO2_Produccion_Consumo[[#This Row],[Total Emisiones de CO2]],"")</f>
        <v/>
      </c>
    </row>
    <row r="10601" spans="1:8" hidden="1" x14ac:dyDescent="0.25">
      <c r="A10601" t="s">
        <v>23574</v>
      </c>
      <c r="C10601">
        <v>1833</v>
      </c>
      <c r="D10601">
        <f>SUM(CO2_Produccion_Consumo[[#This Row],[Emisiones de CO2 por Producción (toneladas)]],CO2_Produccion_Consumo[[#This Row],[Emisiones de CO2 por Consumo (toneladas)]])</f>
        <v>0</v>
      </c>
      <c r="E10601">
        <v>0</v>
      </c>
      <c r="F10601" t="str">
        <f>IFERROR((CO2_Produccion_Consumo[[#This Row],[Emisiones de CO2 por Producción (toneladas)]]*100)/CO2_Produccion_Consumo[[#This Row],[Total Emisiones de CO2]],"")</f>
        <v/>
      </c>
      <c r="H10601" t="str">
        <f>IFERROR((CO2_Produccion_Consumo[[#This Row],[Emisiones de CO2 por Consumo (toneladas)]]*100)/CO2_Produccion_Consumo[[#This Row],[Total Emisiones de CO2]],"")</f>
        <v/>
      </c>
    </row>
    <row r="10602" spans="1:8" hidden="1" x14ac:dyDescent="0.25">
      <c r="A10602" t="s">
        <v>23574</v>
      </c>
      <c r="C10602">
        <v>1834</v>
      </c>
      <c r="D10602">
        <f>SUM(CO2_Produccion_Consumo[[#This Row],[Emisiones de CO2 por Producción (toneladas)]],CO2_Produccion_Consumo[[#This Row],[Emisiones de CO2 por Consumo (toneladas)]])</f>
        <v>0</v>
      </c>
      <c r="E10602">
        <v>0</v>
      </c>
      <c r="F10602" t="str">
        <f>IFERROR((CO2_Produccion_Consumo[[#This Row],[Emisiones de CO2 por Producción (toneladas)]]*100)/CO2_Produccion_Consumo[[#This Row],[Total Emisiones de CO2]],"")</f>
        <v/>
      </c>
      <c r="H10602" t="str">
        <f>IFERROR((CO2_Produccion_Consumo[[#This Row],[Emisiones de CO2 por Consumo (toneladas)]]*100)/CO2_Produccion_Consumo[[#This Row],[Total Emisiones de CO2]],"")</f>
        <v/>
      </c>
    </row>
    <row r="10603" spans="1:8" hidden="1" x14ac:dyDescent="0.25">
      <c r="A10603" t="s">
        <v>23574</v>
      </c>
      <c r="C10603">
        <v>1835</v>
      </c>
      <c r="D10603">
        <f>SUM(CO2_Produccion_Consumo[[#This Row],[Emisiones de CO2 por Producción (toneladas)]],CO2_Produccion_Consumo[[#This Row],[Emisiones de CO2 por Consumo (toneladas)]])</f>
        <v>0</v>
      </c>
      <c r="E10603">
        <v>0</v>
      </c>
      <c r="F10603" t="str">
        <f>IFERROR((CO2_Produccion_Consumo[[#This Row],[Emisiones de CO2 por Producción (toneladas)]]*100)/CO2_Produccion_Consumo[[#This Row],[Total Emisiones de CO2]],"")</f>
        <v/>
      </c>
      <c r="H10603" t="str">
        <f>IFERROR((CO2_Produccion_Consumo[[#This Row],[Emisiones de CO2 por Consumo (toneladas)]]*100)/CO2_Produccion_Consumo[[#This Row],[Total Emisiones de CO2]],"")</f>
        <v/>
      </c>
    </row>
    <row r="10604" spans="1:8" hidden="1" x14ac:dyDescent="0.25">
      <c r="A10604" t="s">
        <v>23574</v>
      </c>
      <c r="C10604">
        <v>1836</v>
      </c>
      <c r="D10604">
        <f>SUM(CO2_Produccion_Consumo[[#This Row],[Emisiones de CO2 por Producción (toneladas)]],CO2_Produccion_Consumo[[#This Row],[Emisiones de CO2 por Consumo (toneladas)]])</f>
        <v>0</v>
      </c>
      <c r="E10604">
        <v>0</v>
      </c>
      <c r="F10604" t="str">
        <f>IFERROR((CO2_Produccion_Consumo[[#This Row],[Emisiones de CO2 por Producción (toneladas)]]*100)/CO2_Produccion_Consumo[[#This Row],[Total Emisiones de CO2]],"")</f>
        <v/>
      </c>
      <c r="H10604" t="str">
        <f>IFERROR((CO2_Produccion_Consumo[[#This Row],[Emisiones de CO2 por Consumo (toneladas)]]*100)/CO2_Produccion_Consumo[[#This Row],[Total Emisiones de CO2]],"")</f>
        <v/>
      </c>
    </row>
    <row r="10605" spans="1:8" hidden="1" x14ac:dyDescent="0.25">
      <c r="A10605" t="s">
        <v>23574</v>
      </c>
      <c r="C10605">
        <v>1837</v>
      </c>
      <c r="D10605">
        <f>SUM(CO2_Produccion_Consumo[[#This Row],[Emisiones de CO2 por Producción (toneladas)]],CO2_Produccion_Consumo[[#This Row],[Emisiones de CO2 por Consumo (toneladas)]])</f>
        <v>0</v>
      </c>
      <c r="E10605">
        <v>0</v>
      </c>
      <c r="F10605" t="str">
        <f>IFERROR((CO2_Produccion_Consumo[[#This Row],[Emisiones de CO2 por Producción (toneladas)]]*100)/CO2_Produccion_Consumo[[#This Row],[Total Emisiones de CO2]],"")</f>
        <v/>
      </c>
      <c r="H10605" t="str">
        <f>IFERROR((CO2_Produccion_Consumo[[#This Row],[Emisiones de CO2 por Consumo (toneladas)]]*100)/CO2_Produccion_Consumo[[#This Row],[Total Emisiones de CO2]],"")</f>
        <v/>
      </c>
    </row>
    <row r="10606" spans="1:8" hidden="1" x14ac:dyDescent="0.25">
      <c r="A10606" t="s">
        <v>23574</v>
      </c>
      <c r="C10606">
        <v>1838</v>
      </c>
      <c r="D10606">
        <f>SUM(CO2_Produccion_Consumo[[#This Row],[Emisiones de CO2 por Producción (toneladas)]],CO2_Produccion_Consumo[[#This Row],[Emisiones de CO2 por Consumo (toneladas)]])</f>
        <v>0</v>
      </c>
      <c r="E10606">
        <v>0</v>
      </c>
      <c r="F10606" t="str">
        <f>IFERROR((CO2_Produccion_Consumo[[#This Row],[Emisiones de CO2 por Producción (toneladas)]]*100)/CO2_Produccion_Consumo[[#This Row],[Total Emisiones de CO2]],"")</f>
        <v/>
      </c>
      <c r="H10606" t="str">
        <f>IFERROR((CO2_Produccion_Consumo[[#This Row],[Emisiones de CO2 por Consumo (toneladas)]]*100)/CO2_Produccion_Consumo[[#This Row],[Total Emisiones de CO2]],"")</f>
        <v/>
      </c>
    </row>
    <row r="10607" spans="1:8" hidden="1" x14ac:dyDescent="0.25">
      <c r="A10607" t="s">
        <v>23574</v>
      </c>
      <c r="C10607">
        <v>1839</v>
      </c>
      <c r="D10607">
        <f>SUM(CO2_Produccion_Consumo[[#This Row],[Emisiones de CO2 por Producción (toneladas)]],CO2_Produccion_Consumo[[#This Row],[Emisiones de CO2 por Consumo (toneladas)]])</f>
        <v>0</v>
      </c>
      <c r="E10607">
        <v>0</v>
      </c>
      <c r="F10607" t="str">
        <f>IFERROR((CO2_Produccion_Consumo[[#This Row],[Emisiones de CO2 por Producción (toneladas)]]*100)/CO2_Produccion_Consumo[[#This Row],[Total Emisiones de CO2]],"")</f>
        <v/>
      </c>
      <c r="H10607" t="str">
        <f>IFERROR((CO2_Produccion_Consumo[[#This Row],[Emisiones de CO2 por Consumo (toneladas)]]*100)/CO2_Produccion_Consumo[[#This Row],[Total Emisiones de CO2]],"")</f>
        <v/>
      </c>
    </row>
    <row r="10608" spans="1:8" hidden="1" x14ac:dyDescent="0.25">
      <c r="A10608" t="s">
        <v>23574</v>
      </c>
      <c r="C10608">
        <v>1840</v>
      </c>
      <c r="D10608">
        <f>SUM(CO2_Produccion_Consumo[[#This Row],[Emisiones de CO2 por Producción (toneladas)]],CO2_Produccion_Consumo[[#This Row],[Emisiones de CO2 por Consumo (toneladas)]])</f>
        <v>0</v>
      </c>
      <c r="E10608">
        <v>0</v>
      </c>
      <c r="F10608" t="str">
        <f>IFERROR((CO2_Produccion_Consumo[[#This Row],[Emisiones de CO2 por Producción (toneladas)]]*100)/CO2_Produccion_Consumo[[#This Row],[Total Emisiones de CO2]],"")</f>
        <v/>
      </c>
      <c r="H10608" t="str">
        <f>IFERROR((CO2_Produccion_Consumo[[#This Row],[Emisiones de CO2 por Consumo (toneladas)]]*100)/CO2_Produccion_Consumo[[#This Row],[Total Emisiones de CO2]],"")</f>
        <v/>
      </c>
    </row>
    <row r="10609" spans="1:8" hidden="1" x14ac:dyDescent="0.25">
      <c r="A10609" t="s">
        <v>23574</v>
      </c>
      <c r="C10609">
        <v>1841</v>
      </c>
      <c r="D10609">
        <f>SUM(CO2_Produccion_Consumo[[#This Row],[Emisiones de CO2 por Producción (toneladas)]],CO2_Produccion_Consumo[[#This Row],[Emisiones de CO2 por Consumo (toneladas)]])</f>
        <v>0</v>
      </c>
      <c r="E10609">
        <v>0</v>
      </c>
      <c r="F10609" t="str">
        <f>IFERROR((CO2_Produccion_Consumo[[#This Row],[Emisiones de CO2 por Producción (toneladas)]]*100)/CO2_Produccion_Consumo[[#This Row],[Total Emisiones de CO2]],"")</f>
        <v/>
      </c>
      <c r="H10609" t="str">
        <f>IFERROR((CO2_Produccion_Consumo[[#This Row],[Emisiones de CO2 por Consumo (toneladas)]]*100)/CO2_Produccion_Consumo[[#This Row],[Total Emisiones de CO2]],"")</f>
        <v/>
      </c>
    </row>
    <row r="10610" spans="1:8" hidden="1" x14ac:dyDescent="0.25">
      <c r="A10610" t="s">
        <v>23574</v>
      </c>
      <c r="C10610">
        <v>1842</v>
      </c>
      <c r="D10610">
        <f>SUM(CO2_Produccion_Consumo[[#This Row],[Emisiones de CO2 por Producción (toneladas)]],CO2_Produccion_Consumo[[#This Row],[Emisiones de CO2 por Consumo (toneladas)]])</f>
        <v>0</v>
      </c>
      <c r="E10610">
        <v>0</v>
      </c>
      <c r="F10610" t="str">
        <f>IFERROR((CO2_Produccion_Consumo[[#This Row],[Emisiones de CO2 por Producción (toneladas)]]*100)/CO2_Produccion_Consumo[[#This Row],[Total Emisiones de CO2]],"")</f>
        <v/>
      </c>
      <c r="H10610" t="str">
        <f>IFERROR((CO2_Produccion_Consumo[[#This Row],[Emisiones de CO2 por Consumo (toneladas)]]*100)/CO2_Produccion_Consumo[[#This Row],[Total Emisiones de CO2]],"")</f>
        <v/>
      </c>
    </row>
    <row r="10611" spans="1:8" hidden="1" x14ac:dyDescent="0.25">
      <c r="A10611" t="s">
        <v>23574</v>
      </c>
      <c r="C10611">
        <v>1843</v>
      </c>
      <c r="D10611">
        <f>SUM(CO2_Produccion_Consumo[[#This Row],[Emisiones de CO2 por Producción (toneladas)]],CO2_Produccion_Consumo[[#This Row],[Emisiones de CO2 por Consumo (toneladas)]])</f>
        <v>0</v>
      </c>
      <c r="E10611">
        <v>0</v>
      </c>
      <c r="F10611" t="str">
        <f>IFERROR((CO2_Produccion_Consumo[[#This Row],[Emisiones de CO2 por Producción (toneladas)]]*100)/CO2_Produccion_Consumo[[#This Row],[Total Emisiones de CO2]],"")</f>
        <v/>
      </c>
      <c r="H10611" t="str">
        <f>IFERROR((CO2_Produccion_Consumo[[#This Row],[Emisiones de CO2 por Consumo (toneladas)]]*100)/CO2_Produccion_Consumo[[#This Row],[Total Emisiones de CO2]],"")</f>
        <v/>
      </c>
    </row>
    <row r="10612" spans="1:8" hidden="1" x14ac:dyDescent="0.25">
      <c r="A10612" t="s">
        <v>23574</v>
      </c>
      <c r="C10612">
        <v>1844</v>
      </c>
      <c r="D10612">
        <f>SUM(CO2_Produccion_Consumo[[#This Row],[Emisiones de CO2 por Producción (toneladas)]],CO2_Produccion_Consumo[[#This Row],[Emisiones de CO2 por Consumo (toneladas)]])</f>
        <v>0</v>
      </c>
      <c r="E10612">
        <v>0</v>
      </c>
      <c r="F10612" t="str">
        <f>IFERROR((CO2_Produccion_Consumo[[#This Row],[Emisiones de CO2 por Producción (toneladas)]]*100)/CO2_Produccion_Consumo[[#This Row],[Total Emisiones de CO2]],"")</f>
        <v/>
      </c>
      <c r="H10612" t="str">
        <f>IFERROR((CO2_Produccion_Consumo[[#This Row],[Emisiones de CO2 por Consumo (toneladas)]]*100)/CO2_Produccion_Consumo[[#This Row],[Total Emisiones de CO2]],"")</f>
        <v/>
      </c>
    </row>
    <row r="10613" spans="1:8" hidden="1" x14ac:dyDescent="0.25">
      <c r="A10613" t="s">
        <v>23574</v>
      </c>
      <c r="C10613">
        <v>1845</v>
      </c>
      <c r="D10613">
        <f>SUM(CO2_Produccion_Consumo[[#This Row],[Emisiones de CO2 por Producción (toneladas)]],CO2_Produccion_Consumo[[#This Row],[Emisiones de CO2 por Consumo (toneladas)]])</f>
        <v>0</v>
      </c>
      <c r="E10613">
        <v>0</v>
      </c>
      <c r="F10613" t="str">
        <f>IFERROR((CO2_Produccion_Consumo[[#This Row],[Emisiones de CO2 por Producción (toneladas)]]*100)/CO2_Produccion_Consumo[[#This Row],[Total Emisiones de CO2]],"")</f>
        <v/>
      </c>
      <c r="H10613" t="str">
        <f>IFERROR((CO2_Produccion_Consumo[[#This Row],[Emisiones de CO2 por Consumo (toneladas)]]*100)/CO2_Produccion_Consumo[[#This Row],[Total Emisiones de CO2]],"")</f>
        <v/>
      </c>
    </row>
    <row r="10614" spans="1:8" hidden="1" x14ac:dyDescent="0.25">
      <c r="A10614" t="s">
        <v>23574</v>
      </c>
      <c r="C10614">
        <v>1846</v>
      </c>
      <c r="D10614">
        <f>SUM(CO2_Produccion_Consumo[[#This Row],[Emisiones de CO2 por Producción (toneladas)]],CO2_Produccion_Consumo[[#This Row],[Emisiones de CO2 por Consumo (toneladas)]])</f>
        <v>0</v>
      </c>
      <c r="E10614">
        <v>0</v>
      </c>
      <c r="F10614" t="str">
        <f>IFERROR((CO2_Produccion_Consumo[[#This Row],[Emisiones de CO2 por Producción (toneladas)]]*100)/CO2_Produccion_Consumo[[#This Row],[Total Emisiones de CO2]],"")</f>
        <v/>
      </c>
      <c r="H10614" t="str">
        <f>IFERROR((CO2_Produccion_Consumo[[#This Row],[Emisiones de CO2 por Consumo (toneladas)]]*100)/CO2_Produccion_Consumo[[#This Row],[Total Emisiones de CO2]],"")</f>
        <v/>
      </c>
    </row>
    <row r="10615" spans="1:8" hidden="1" x14ac:dyDescent="0.25">
      <c r="A10615" t="s">
        <v>23574</v>
      </c>
      <c r="C10615">
        <v>1847</v>
      </c>
      <c r="D10615">
        <f>SUM(CO2_Produccion_Consumo[[#This Row],[Emisiones de CO2 por Producción (toneladas)]],CO2_Produccion_Consumo[[#This Row],[Emisiones de CO2 por Consumo (toneladas)]])</f>
        <v>0</v>
      </c>
      <c r="E10615">
        <v>0</v>
      </c>
      <c r="F10615" t="str">
        <f>IFERROR((CO2_Produccion_Consumo[[#This Row],[Emisiones de CO2 por Producción (toneladas)]]*100)/CO2_Produccion_Consumo[[#This Row],[Total Emisiones de CO2]],"")</f>
        <v/>
      </c>
      <c r="H10615" t="str">
        <f>IFERROR((CO2_Produccion_Consumo[[#This Row],[Emisiones de CO2 por Consumo (toneladas)]]*100)/CO2_Produccion_Consumo[[#This Row],[Total Emisiones de CO2]],"")</f>
        <v/>
      </c>
    </row>
    <row r="10616" spans="1:8" hidden="1" x14ac:dyDescent="0.25">
      <c r="A10616" t="s">
        <v>23574</v>
      </c>
      <c r="C10616">
        <v>1848</v>
      </c>
      <c r="D10616">
        <f>SUM(CO2_Produccion_Consumo[[#This Row],[Emisiones de CO2 por Producción (toneladas)]],CO2_Produccion_Consumo[[#This Row],[Emisiones de CO2 por Consumo (toneladas)]])</f>
        <v>0</v>
      </c>
      <c r="E10616">
        <v>0</v>
      </c>
      <c r="F10616" t="str">
        <f>IFERROR((CO2_Produccion_Consumo[[#This Row],[Emisiones de CO2 por Producción (toneladas)]]*100)/CO2_Produccion_Consumo[[#This Row],[Total Emisiones de CO2]],"")</f>
        <v/>
      </c>
      <c r="H10616" t="str">
        <f>IFERROR((CO2_Produccion_Consumo[[#This Row],[Emisiones de CO2 por Consumo (toneladas)]]*100)/CO2_Produccion_Consumo[[#This Row],[Total Emisiones de CO2]],"")</f>
        <v/>
      </c>
    </row>
    <row r="10617" spans="1:8" hidden="1" x14ac:dyDescent="0.25">
      <c r="A10617" t="s">
        <v>23574</v>
      </c>
      <c r="C10617">
        <v>1849</v>
      </c>
      <c r="D10617">
        <f>SUM(CO2_Produccion_Consumo[[#This Row],[Emisiones de CO2 por Producción (toneladas)]],CO2_Produccion_Consumo[[#This Row],[Emisiones de CO2 por Consumo (toneladas)]])</f>
        <v>0</v>
      </c>
      <c r="E10617">
        <v>0</v>
      </c>
      <c r="F10617" t="str">
        <f>IFERROR((CO2_Produccion_Consumo[[#This Row],[Emisiones de CO2 por Producción (toneladas)]]*100)/CO2_Produccion_Consumo[[#This Row],[Total Emisiones de CO2]],"")</f>
        <v/>
      </c>
      <c r="H10617" t="str">
        <f>IFERROR((CO2_Produccion_Consumo[[#This Row],[Emisiones de CO2 por Consumo (toneladas)]]*100)/CO2_Produccion_Consumo[[#This Row],[Total Emisiones de CO2]],"")</f>
        <v/>
      </c>
    </row>
    <row r="10618" spans="1:8" hidden="1" x14ac:dyDescent="0.25">
      <c r="A10618" t="s">
        <v>23574</v>
      </c>
      <c r="C10618">
        <v>1850</v>
      </c>
      <c r="D10618">
        <f>SUM(CO2_Produccion_Consumo[[#This Row],[Emisiones de CO2 por Producción (toneladas)]],CO2_Produccion_Consumo[[#This Row],[Emisiones de CO2 por Consumo (toneladas)]])</f>
        <v>0</v>
      </c>
      <c r="E10618">
        <v>0</v>
      </c>
      <c r="F10618" t="str">
        <f>IFERROR((CO2_Produccion_Consumo[[#This Row],[Emisiones de CO2 por Producción (toneladas)]]*100)/CO2_Produccion_Consumo[[#This Row],[Total Emisiones de CO2]],"")</f>
        <v/>
      </c>
      <c r="H10618" t="str">
        <f>IFERROR((CO2_Produccion_Consumo[[#This Row],[Emisiones de CO2 por Consumo (toneladas)]]*100)/CO2_Produccion_Consumo[[#This Row],[Total Emisiones de CO2]],"")</f>
        <v/>
      </c>
    </row>
    <row r="10619" spans="1:8" hidden="1" x14ac:dyDescent="0.25">
      <c r="A10619" t="s">
        <v>23574</v>
      </c>
      <c r="C10619">
        <v>1851</v>
      </c>
      <c r="D10619">
        <f>SUM(CO2_Produccion_Consumo[[#This Row],[Emisiones de CO2 por Producción (toneladas)]],CO2_Produccion_Consumo[[#This Row],[Emisiones de CO2 por Consumo (toneladas)]])</f>
        <v>0</v>
      </c>
      <c r="E10619">
        <v>0</v>
      </c>
      <c r="F10619" t="str">
        <f>IFERROR((CO2_Produccion_Consumo[[#This Row],[Emisiones de CO2 por Producción (toneladas)]]*100)/CO2_Produccion_Consumo[[#This Row],[Total Emisiones de CO2]],"")</f>
        <v/>
      </c>
      <c r="H10619" t="str">
        <f>IFERROR((CO2_Produccion_Consumo[[#This Row],[Emisiones de CO2 por Consumo (toneladas)]]*100)/CO2_Produccion_Consumo[[#This Row],[Total Emisiones de CO2]],"")</f>
        <v/>
      </c>
    </row>
    <row r="10620" spans="1:8" hidden="1" x14ac:dyDescent="0.25">
      <c r="A10620" t="s">
        <v>23574</v>
      </c>
      <c r="C10620">
        <v>1852</v>
      </c>
      <c r="D10620">
        <f>SUM(CO2_Produccion_Consumo[[#This Row],[Emisiones de CO2 por Producción (toneladas)]],CO2_Produccion_Consumo[[#This Row],[Emisiones de CO2 por Consumo (toneladas)]])</f>
        <v>0</v>
      </c>
      <c r="E10620">
        <v>0</v>
      </c>
      <c r="F10620" t="str">
        <f>IFERROR((CO2_Produccion_Consumo[[#This Row],[Emisiones de CO2 por Producción (toneladas)]]*100)/CO2_Produccion_Consumo[[#This Row],[Total Emisiones de CO2]],"")</f>
        <v/>
      </c>
      <c r="H10620" t="str">
        <f>IFERROR((CO2_Produccion_Consumo[[#This Row],[Emisiones de CO2 por Consumo (toneladas)]]*100)/CO2_Produccion_Consumo[[#This Row],[Total Emisiones de CO2]],"")</f>
        <v/>
      </c>
    </row>
    <row r="10621" spans="1:8" hidden="1" x14ac:dyDescent="0.25">
      <c r="A10621" t="s">
        <v>23574</v>
      </c>
      <c r="C10621">
        <v>1853</v>
      </c>
      <c r="D10621">
        <f>SUM(CO2_Produccion_Consumo[[#This Row],[Emisiones de CO2 por Producción (toneladas)]],CO2_Produccion_Consumo[[#This Row],[Emisiones de CO2 por Consumo (toneladas)]])</f>
        <v>0</v>
      </c>
      <c r="E10621">
        <v>0</v>
      </c>
      <c r="F10621" t="str">
        <f>IFERROR((CO2_Produccion_Consumo[[#This Row],[Emisiones de CO2 por Producción (toneladas)]]*100)/CO2_Produccion_Consumo[[#This Row],[Total Emisiones de CO2]],"")</f>
        <v/>
      </c>
      <c r="H10621" t="str">
        <f>IFERROR((CO2_Produccion_Consumo[[#This Row],[Emisiones de CO2 por Consumo (toneladas)]]*100)/CO2_Produccion_Consumo[[#This Row],[Total Emisiones de CO2]],"")</f>
        <v/>
      </c>
    </row>
    <row r="10622" spans="1:8" hidden="1" x14ac:dyDescent="0.25">
      <c r="A10622" t="s">
        <v>23574</v>
      </c>
      <c r="C10622">
        <v>1854</v>
      </c>
      <c r="D10622">
        <f>SUM(CO2_Produccion_Consumo[[#This Row],[Emisiones de CO2 por Producción (toneladas)]],CO2_Produccion_Consumo[[#This Row],[Emisiones de CO2 por Consumo (toneladas)]])</f>
        <v>0</v>
      </c>
      <c r="E10622">
        <v>0</v>
      </c>
      <c r="F10622" t="str">
        <f>IFERROR((CO2_Produccion_Consumo[[#This Row],[Emisiones de CO2 por Producción (toneladas)]]*100)/CO2_Produccion_Consumo[[#This Row],[Total Emisiones de CO2]],"")</f>
        <v/>
      </c>
      <c r="H10622" t="str">
        <f>IFERROR((CO2_Produccion_Consumo[[#This Row],[Emisiones de CO2 por Consumo (toneladas)]]*100)/CO2_Produccion_Consumo[[#This Row],[Total Emisiones de CO2]],"")</f>
        <v/>
      </c>
    </row>
    <row r="10623" spans="1:8" hidden="1" x14ac:dyDescent="0.25">
      <c r="A10623" t="s">
        <v>23574</v>
      </c>
      <c r="C10623">
        <v>1855</v>
      </c>
      <c r="D10623">
        <f>SUM(CO2_Produccion_Consumo[[#This Row],[Emisiones de CO2 por Producción (toneladas)]],CO2_Produccion_Consumo[[#This Row],[Emisiones de CO2 por Consumo (toneladas)]])</f>
        <v>0</v>
      </c>
      <c r="E10623">
        <v>0</v>
      </c>
      <c r="F10623" t="str">
        <f>IFERROR((CO2_Produccion_Consumo[[#This Row],[Emisiones de CO2 por Producción (toneladas)]]*100)/CO2_Produccion_Consumo[[#This Row],[Total Emisiones de CO2]],"")</f>
        <v/>
      </c>
      <c r="H10623" t="str">
        <f>IFERROR((CO2_Produccion_Consumo[[#This Row],[Emisiones de CO2 por Consumo (toneladas)]]*100)/CO2_Produccion_Consumo[[#This Row],[Total Emisiones de CO2]],"")</f>
        <v/>
      </c>
    </row>
    <row r="10624" spans="1:8" hidden="1" x14ac:dyDescent="0.25">
      <c r="A10624" t="s">
        <v>23574</v>
      </c>
      <c r="C10624">
        <v>1856</v>
      </c>
      <c r="D10624">
        <f>SUM(CO2_Produccion_Consumo[[#This Row],[Emisiones de CO2 por Producción (toneladas)]],CO2_Produccion_Consumo[[#This Row],[Emisiones de CO2 por Consumo (toneladas)]])</f>
        <v>0</v>
      </c>
      <c r="E10624">
        <v>0</v>
      </c>
      <c r="F10624" t="str">
        <f>IFERROR((CO2_Produccion_Consumo[[#This Row],[Emisiones de CO2 por Producción (toneladas)]]*100)/CO2_Produccion_Consumo[[#This Row],[Total Emisiones de CO2]],"")</f>
        <v/>
      </c>
      <c r="H10624" t="str">
        <f>IFERROR((CO2_Produccion_Consumo[[#This Row],[Emisiones de CO2 por Consumo (toneladas)]]*100)/CO2_Produccion_Consumo[[#This Row],[Total Emisiones de CO2]],"")</f>
        <v/>
      </c>
    </row>
    <row r="10625" spans="1:8" hidden="1" x14ac:dyDescent="0.25">
      <c r="A10625" t="s">
        <v>23574</v>
      </c>
      <c r="C10625">
        <v>1857</v>
      </c>
      <c r="D10625">
        <f>SUM(CO2_Produccion_Consumo[[#This Row],[Emisiones de CO2 por Producción (toneladas)]],CO2_Produccion_Consumo[[#This Row],[Emisiones de CO2 por Consumo (toneladas)]])</f>
        <v>0</v>
      </c>
      <c r="E10625">
        <v>0</v>
      </c>
      <c r="F10625" t="str">
        <f>IFERROR((CO2_Produccion_Consumo[[#This Row],[Emisiones de CO2 por Producción (toneladas)]]*100)/CO2_Produccion_Consumo[[#This Row],[Total Emisiones de CO2]],"")</f>
        <v/>
      </c>
      <c r="H10625" t="str">
        <f>IFERROR((CO2_Produccion_Consumo[[#This Row],[Emisiones de CO2 por Consumo (toneladas)]]*100)/CO2_Produccion_Consumo[[#This Row],[Total Emisiones de CO2]],"")</f>
        <v/>
      </c>
    </row>
    <row r="10626" spans="1:8" hidden="1" x14ac:dyDescent="0.25">
      <c r="A10626" t="s">
        <v>23574</v>
      </c>
      <c r="C10626">
        <v>1858</v>
      </c>
      <c r="D10626">
        <f>SUM(CO2_Produccion_Consumo[[#This Row],[Emisiones de CO2 por Producción (toneladas)]],CO2_Produccion_Consumo[[#This Row],[Emisiones de CO2 por Consumo (toneladas)]])</f>
        <v>0</v>
      </c>
      <c r="E10626">
        <v>0</v>
      </c>
      <c r="F10626" t="str">
        <f>IFERROR((CO2_Produccion_Consumo[[#This Row],[Emisiones de CO2 por Producción (toneladas)]]*100)/CO2_Produccion_Consumo[[#This Row],[Total Emisiones de CO2]],"")</f>
        <v/>
      </c>
      <c r="H10626" t="str">
        <f>IFERROR((CO2_Produccion_Consumo[[#This Row],[Emisiones de CO2 por Consumo (toneladas)]]*100)/CO2_Produccion_Consumo[[#This Row],[Total Emisiones de CO2]],"")</f>
        <v/>
      </c>
    </row>
    <row r="10627" spans="1:8" hidden="1" x14ac:dyDescent="0.25">
      <c r="A10627" t="s">
        <v>23574</v>
      </c>
      <c r="C10627">
        <v>1859</v>
      </c>
      <c r="D10627">
        <f>SUM(CO2_Produccion_Consumo[[#This Row],[Emisiones de CO2 por Producción (toneladas)]],CO2_Produccion_Consumo[[#This Row],[Emisiones de CO2 por Consumo (toneladas)]])</f>
        <v>0</v>
      </c>
      <c r="E10627">
        <v>0</v>
      </c>
      <c r="F10627" t="str">
        <f>IFERROR((CO2_Produccion_Consumo[[#This Row],[Emisiones de CO2 por Producción (toneladas)]]*100)/CO2_Produccion_Consumo[[#This Row],[Total Emisiones de CO2]],"")</f>
        <v/>
      </c>
      <c r="H10627" t="str">
        <f>IFERROR((CO2_Produccion_Consumo[[#This Row],[Emisiones de CO2 por Consumo (toneladas)]]*100)/CO2_Produccion_Consumo[[#This Row],[Total Emisiones de CO2]],"")</f>
        <v/>
      </c>
    </row>
    <row r="10628" spans="1:8" hidden="1" x14ac:dyDescent="0.25">
      <c r="A10628" t="s">
        <v>23574</v>
      </c>
      <c r="C10628">
        <v>1860</v>
      </c>
      <c r="D10628">
        <f>SUM(CO2_Produccion_Consumo[[#This Row],[Emisiones de CO2 por Producción (toneladas)]],CO2_Produccion_Consumo[[#This Row],[Emisiones de CO2 por Consumo (toneladas)]])</f>
        <v>0</v>
      </c>
      <c r="E10628">
        <v>0</v>
      </c>
      <c r="F10628" t="str">
        <f>IFERROR((CO2_Produccion_Consumo[[#This Row],[Emisiones de CO2 por Producción (toneladas)]]*100)/CO2_Produccion_Consumo[[#This Row],[Total Emisiones de CO2]],"")</f>
        <v/>
      </c>
      <c r="H10628" t="str">
        <f>IFERROR((CO2_Produccion_Consumo[[#This Row],[Emisiones de CO2 por Consumo (toneladas)]]*100)/CO2_Produccion_Consumo[[#This Row],[Total Emisiones de CO2]],"")</f>
        <v/>
      </c>
    </row>
    <row r="10629" spans="1:8" hidden="1" x14ac:dyDescent="0.25">
      <c r="A10629" t="s">
        <v>23574</v>
      </c>
      <c r="C10629">
        <v>1861</v>
      </c>
      <c r="D10629">
        <f>SUM(CO2_Produccion_Consumo[[#This Row],[Emisiones de CO2 por Producción (toneladas)]],CO2_Produccion_Consumo[[#This Row],[Emisiones de CO2 por Consumo (toneladas)]])</f>
        <v>0</v>
      </c>
      <c r="E10629">
        <v>0</v>
      </c>
      <c r="F10629" t="str">
        <f>IFERROR((CO2_Produccion_Consumo[[#This Row],[Emisiones de CO2 por Producción (toneladas)]]*100)/CO2_Produccion_Consumo[[#This Row],[Total Emisiones de CO2]],"")</f>
        <v/>
      </c>
      <c r="H10629" t="str">
        <f>IFERROR((CO2_Produccion_Consumo[[#This Row],[Emisiones de CO2 por Consumo (toneladas)]]*100)/CO2_Produccion_Consumo[[#This Row],[Total Emisiones de CO2]],"")</f>
        <v/>
      </c>
    </row>
    <row r="10630" spans="1:8" hidden="1" x14ac:dyDescent="0.25">
      <c r="A10630" t="s">
        <v>23574</v>
      </c>
      <c r="C10630">
        <v>1862</v>
      </c>
      <c r="D10630">
        <f>SUM(CO2_Produccion_Consumo[[#This Row],[Emisiones de CO2 por Producción (toneladas)]],CO2_Produccion_Consumo[[#This Row],[Emisiones de CO2 por Consumo (toneladas)]])</f>
        <v>0</v>
      </c>
      <c r="E10630">
        <v>0</v>
      </c>
      <c r="F10630" t="str">
        <f>IFERROR((CO2_Produccion_Consumo[[#This Row],[Emisiones de CO2 por Producción (toneladas)]]*100)/CO2_Produccion_Consumo[[#This Row],[Total Emisiones de CO2]],"")</f>
        <v/>
      </c>
      <c r="H10630" t="str">
        <f>IFERROR((CO2_Produccion_Consumo[[#This Row],[Emisiones de CO2 por Consumo (toneladas)]]*100)/CO2_Produccion_Consumo[[#This Row],[Total Emisiones de CO2]],"")</f>
        <v/>
      </c>
    </row>
    <row r="10631" spans="1:8" hidden="1" x14ac:dyDescent="0.25">
      <c r="A10631" t="s">
        <v>23574</v>
      </c>
      <c r="C10631">
        <v>1863</v>
      </c>
      <c r="D10631">
        <f>SUM(CO2_Produccion_Consumo[[#This Row],[Emisiones de CO2 por Producción (toneladas)]],CO2_Produccion_Consumo[[#This Row],[Emisiones de CO2 por Consumo (toneladas)]])</f>
        <v>0</v>
      </c>
      <c r="E10631">
        <v>0</v>
      </c>
      <c r="F10631" t="str">
        <f>IFERROR((CO2_Produccion_Consumo[[#This Row],[Emisiones de CO2 por Producción (toneladas)]]*100)/CO2_Produccion_Consumo[[#This Row],[Total Emisiones de CO2]],"")</f>
        <v/>
      </c>
      <c r="H10631" t="str">
        <f>IFERROR((CO2_Produccion_Consumo[[#This Row],[Emisiones de CO2 por Consumo (toneladas)]]*100)/CO2_Produccion_Consumo[[#This Row],[Total Emisiones de CO2]],"")</f>
        <v/>
      </c>
    </row>
    <row r="10632" spans="1:8" hidden="1" x14ac:dyDescent="0.25">
      <c r="A10632" t="s">
        <v>23574</v>
      </c>
      <c r="C10632">
        <v>1864</v>
      </c>
      <c r="D10632">
        <f>SUM(CO2_Produccion_Consumo[[#This Row],[Emisiones de CO2 por Producción (toneladas)]],CO2_Produccion_Consumo[[#This Row],[Emisiones de CO2 por Consumo (toneladas)]])</f>
        <v>0</v>
      </c>
      <c r="E10632">
        <v>0</v>
      </c>
      <c r="F10632" t="str">
        <f>IFERROR((CO2_Produccion_Consumo[[#This Row],[Emisiones de CO2 por Producción (toneladas)]]*100)/CO2_Produccion_Consumo[[#This Row],[Total Emisiones de CO2]],"")</f>
        <v/>
      </c>
      <c r="H10632" t="str">
        <f>IFERROR((CO2_Produccion_Consumo[[#This Row],[Emisiones de CO2 por Consumo (toneladas)]]*100)/CO2_Produccion_Consumo[[#This Row],[Total Emisiones de CO2]],"")</f>
        <v/>
      </c>
    </row>
    <row r="10633" spans="1:8" hidden="1" x14ac:dyDescent="0.25">
      <c r="A10633" t="s">
        <v>23574</v>
      </c>
      <c r="C10633">
        <v>1865</v>
      </c>
      <c r="D10633">
        <f>SUM(CO2_Produccion_Consumo[[#This Row],[Emisiones de CO2 por Producción (toneladas)]],CO2_Produccion_Consumo[[#This Row],[Emisiones de CO2 por Consumo (toneladas)]])</f>
        <v>0</v>
      </c>
      <c r="E10633">
        <v>0</v>
      </c>
      <c r="F10633" t="str">
        <f>IFERROR((CO2_Produccion_Consumo[[#This Row],[Emisiones de CO2 por Producción (toneladas)]]*100)/CO2_Produccion_Consumo[[#This Row],[Total Emisiones de CO2]],"")</f>
        <v/>
      </c>
      <c r="H10633" t="str">
        <f>IFERROR((CO2_Produccion_Consumo[[#This Row],[Emisiones de CO2 por Consumo (toneladas)]]*100)/CO2_Produccion_Consumo[[#This Row],[Total Emisiones de CO2]],"")</f>
        <v/>
      </c>
    </row>
    <row r="10634" spans="1:8" hidden="1" x14ac:dyDescent="0.25">
      <c r="A10634" t="s">
        <v>23574</v>
      </c>
      <c r="C10634">
        <v>1866</v>
      </c>
      <c r="D10634">
        <f>SUM(CO2_Produccion_Consumo[[#This Row],[Emisiones de CO2 por Producción (toneladas)]],CO2_Produccion_Consumo[[#This Row],[Emisiones de CO2 por Consumo (toneladas)]])</f>
        <v>0</v>
      </c>
      <c r="E10634">
        <v>0</v>
      </c>
      <c r="F10634" t="str">
        <f>IFERROR((CO2_Produccion_Consumo[[#This Row],[Emisiones de CO2 por Producción (toneladas)]]*100)/CO2_Produccion_Consumo[[#This Row],[Total Emisiones de CO2]],"")</f>
        <v/>
      </c>
      <c r="H10634" t="str">
        <f>IFERROR((CO2_Produccion_Consumo[[#This Row],[Emisiones de CO2 por Consumo (toneladas)]]*100)/CO2_Produccion_Consumo[[#This Row],[Total Emisiones de CO2]],"")</f>
        <v/>
      </c>
    </row>
    <row r="10635" spans="1:8" hidden="1" x14ac:dyDescent="0.25">
      <c r="A10635" t="s">
        <v>23574</v>
      </c>
      <c r="C10635">
        <v>1867</v>
      </c>
      <c r="D10635">
        <f>SUM(CO2_Produccion_Consumo[[#This Row],[Emisiones de CO2 por Producción (toneladas)]],CO2_Produccion_Consumo[[#This Row],[Emisiones de CO2 por Consumo (toneladas)]])</f>
        <v>0</v>
      </c>
      <c r="E10635">
        <v>0</v>
      </c>
      <c r="F10635" t="str">
        <f>IFERROR((CO2_Produccion_Consumo[[#This Row],[Emisiones de CO2 por Producción (toneladas)]]*100)/CO2_Produccion_Consumo[[#This Row],[Total Emisiones de CO2]],"")</f>
        <v/>
      </c>
      <c r="H10635" t="str">
        <f>IFERROR((CO2_Produccion_Consumo[[#This Row],[Emisiones de CO2 por Consumo (toneladas)]]*100)/CO2_Produccion_Consumo[[#This Row],[Total Emisiones de CO2]],"")</f>
        <v/>
      </c>
    </row>
    <row r="10636" spans="1:8" hidden="1" x14ac:dyDescent="0.25">
      <c r="A10636" t="s">
        <v>23574</v>
      </c>
      <c r="C10636">
        <v>1868</v>
      </c>
      <c r="D10636">
        <f>SUM(CO2_Produccion_Consumo[[#This Row],[Emisiones de CO2 por Producción (toneladas)]],CO2_Produccion_Consumo[[#This Row],[Emisiones de CO2 por Consumo (toneladas)]])</f>
        <v>0</v>
      </c>
      <c r="E10636">
        <v>0</v>
      </c>
      <c r="F10636" t="str">
        <f>IFERROR((CO2_Produccion_Consumo[[#This Row],[Emisiones de CO2 por Producción (toneladas)]]*100)/CO2_Produccion_Consumo[[#This Row],[Total Emisiones de CO2]],"")</f>
        <v/>
      </c>
      <c r="H10636" t="str">
        <f>IFERROR((CO2_Produccion_Consumo[[#This Row],[Emisiones de CO2 por Consumo (toneladas)]]*100)/CO2_Produccion_Consumo[[#This Row],[Total Emisiones de CO2]],"")</f>
        <v/>
      </c>
    </row>
    <row r="10637" spans="1:8" hidden="1" x14ac:dyDescent="0.25">
      <c r="A10637" t="s">
        <v>23574</v>
      </c>
      <c r="C10637">
        <v>1869</v>
      </c>
      <c r="D10637">
        <f>SUM(CO2_Produccion_Consumo[[#This Row],[Emisiones de CO2 por Producción (toneladas)]],CO2_Produccion_Consumo[[#This Row],[Emisiones de CO2 por Consumo (toneladas)]])</f>
        <v>0</v>
      </c>
      <c r="E10637">
        <v>0</v>
      </c>
      <c r="F10637" t="str">
        <f>IFERROR((CO2_Produccion_Consumo[[#This Row],[Emisiones de CO2 por Producción (toneladas)]]*100)/CO2_Produccion_Consumo[[#This Row],[Total Emisiones de CO2]],"")</f>
        <v/>
      </c>
      <c r="H10637" t="str">
        <f>IFERROR((CO2_Produccion_Consumo[[#This Row],[Emisiones de CO2 por Consumo (toneladas)]]*100)/CO2_Produccion_Consumo[[#This Row],[Total Emisiones de CO2]],"")</f>
        <v/>
      </c>
    </row>
    <row r="10638" spans="1:8" hidden="1" x14ac:dyDescent="0.25">
      <c r="A10638" t="s">
        <v>23574</v>
      </c>
      <c r="C10638">
        <v>1870</v>
      </c>
      <c r="D10638">
        <f>SUM(CO2_Produccion_Consumo[[#This Row],[Emisiones de CO2 por Producción (toneladas)]],CO2_Produccion_Consumo[[#This Row],[Emisiones de CO2 por Consumo (toneladas)]])</f>
        <v>0</v>
      </c>
      <c r="E10638">
        <v>0</v>
      </c>
      <c r="F10638" t="str">
        <f>IFERROR((CO2_Produccion_Consumo[[#This Row],[Emisiones de CO2 por Producción (toneladas)]]*100)/CO2_Produccion_Consumo[[#This Row],[Total Emisiones de CO2]],"")</f>
        <v/>
      </c>
      <c r="H10638" t="str">
        <f>IFERROR((CO2_Produccion_Consumo[[#This Row],[Emisiones de CO2 por Consumo (toneladas)]]*100)/CO2_Produccion_Consumo[[#This Row],[Total Emisiones de CO2]],"")</f>
        <v/>
      </c>
    </row>
    <row r="10639" spans="1:8" hidden="1" x14ac:dyDescent="0.25">
      <c r="A10639" t="s">
        <v>23574</v>
      </c>
      <c r="C10639">
        <v>1871</v>
      </c>
      <c r="D10639">
        <f>SUM(CO2_Produccion_Consumo[[#This Row],[Emisiones de CO2 por Producción (toneladas)]],CO2_Produccion_Consumo[[#This Row],[Emisiones de CO2 por Consumo (toneladas)]])</f>
        <v>0</v>
      </c>
      <c r="E10639">
        <v>0</v>
      </c>
      <c r="F10639" t="str">
        <f>IFERROR((CO2_Produccion_Consumo[[#This Row],[Emisiones de CO2 por Producción (toneladas)]]*100)/CO2_Produccion_Consumo[[#This Row],[Total Emisiones de CO2]],"")</f>
        <v/>
      </c>
      <c r="H10639" t="str">
        <f>IFERROR((CO2_Produccion_Consumo[[#This Row],[Emisiones de CO2 por Consumo (toneladas)]]*100)/CO2_Produccion_Consumo[[#This Row],[Total Emisiones de CO2]],"")</f>
        <v/>
      </c>
    </row>
    <row r="10640" spans="1:8" hidden="1" x14ac:dyDescent="0.25">
      <c r="A10640" t="s">
        <v>23574</v>
      </c>
      <c r="C10640">
        <v>1872</v>
      </c>
      <c r="D10640">
        <f>SUM(CO2_Produccion_Consumo[[#This Row],[Emisiones de CO2 por Producción (toneladas)]],CO2_Produccion_Consumo[[#This Row],[Emisiones de CO2 por Consumo (toneladas)]])</f>
        <v>0</v>
      </c>
      <c r="E10640">
        <v>0</v>
      </c>
      <c r="F10640" t="str">
        <f>IFERROR((CO2_Produccion_Consumo[[#This Row],[Emisiones de CO2 por Producción (toneladas)]]*100)/CO2_Produccion_Consumo[[#This Row],[Total Emisiones de CO2]],"")</f>
        <v/>
      </c>
      <c r="H10640" t="str">
        <f>IFERROR((CO2_Produccion_Consumo[[#This Row],[Emisiones de CO2 por Consumo (toneladas)]]*100)/CO2_Produccion_Consumo[[#This Row],[Total Emisiones de CO2]],"")</f>
        <v/>
      </c>
    </row>
    <row r="10641" spans="1:8" hidden="1" x14ac:dyDescent="0.25">
      <c r="A10641" t="s">
        <v>23574</v>
      </c>
      <c r="C10641">
        <v>1873</v>
      </c>
      <c r="D10641">
        <f>SUM(CO2_Produccion_Consumo[[#This Row],[Emisiones de CO2 por Producción (toneladas)]],CO2_Produccion_Consumo[[#This Row],[Emisiones de CO2 por Consumo (toneladas)]])</f>
        <v>0</v>
      </c>
      <c r="E10641">
        <v>0</v>
      </c>
      <c r="F10641" t="str">
        <f>IFERROR((CO2_Produccion_Consumo[[#This Row],[Emisiones de CO2 por Producción (toneladas)]]*100)/CO2_Produccion_Consumo[[#This Row],[Total Emisiones de CO2]],"")</f>
        <v/>
      </c>
      <c r="H10641" t="str">
        <f>IFERROR((CO2_Produccion_Consumo[[#This Row],[Emisiones de CO2 por Consumo (toneladas)]]*100)/CO2_Produccion_Consumo[[#This Row],[Total Emisiones de CO2]],"")</f>
        <v/>
      </c>
    </row>
    <row r="10642" spans="1:8" hidden="1" x14ac:dyDescent="0.25">
      <c r="A10642" t="s">
        <v>23574</v>
      </c>
      <c r="C10642">
        <v>1874</v>
      </c>
      <c r="D10642">
        <f>SUM(CO2_Produccion_Consumo[[#This Row],[Emisiones de CO2 por Producción (toneladas)]],CO2_Produccion_Consumo[[#This Row],[Emisiones de CO2 por Consumo (toneladas)]])</f>
        <v>0</v>
      </c>
      <c r="E10642">
        <v>0</v>
      </c>
      <c r="F10642" t="str">
        <f>IFERROR((CO2_Produccion_Consumo[[#This Row],[Emisiones de CO2 por Producción (toneladas)]]*100)/CO2_Produccion_Consumo[[#This Row],[Total Emisiones de CO2]],"")</f>
        <v/>
      </c>
      <c r="H10642" t="str">
        <f>IFERROR((CO2_Produccion_Consumo[[#This Row],[Emisiones de CO2 por Consumo (toneladas)]]*100)/CO2_Produccion_Consumo[[#This Row],[Total Emisiones de CO2]],"")</f>
        <v/>
      </c>
    </row>
    <row r="10643" spans="1:8" hidden="1" x14ac:dyDescent="0.25">
      <c r="A10643" t="s">
        <v>23574</v>
      </c>
      <c r="C10643">
        <v>1875</v>
      </c>
      <c r="D10643">
        <f>SUM(CO2_Produccion_Consumo[[#This Row],[Emisiones de CO2 por Producción (toneladas)]],CO2_Produccion_Consumo[[#This Row],[Emisiones de CO2 por Consumo (toneladas)]])</f>
        <v>0</v>
      </c>
      <c r="E10643">
        <v>0</v>
      </c>
      <c r="F10643" t="str">
        <f>IFERROR((CO2_Produccion_Consumo[[#This Row],[Emisiones de CO2 por Producción (toneladas)]]*100)/CO2_Produccion_Consumo[[#This Row],[Total Emisiones de CO2]],"")</f>
        <v/>
      </c>
      <c r="H10643" t="str">
        <f>IFERROR((CO2_Produccion_Consumo[[#This Row],[Emisiones de CO2 por Consumo (toneladas)]]*100)/CO2_Produccion_Consumo[[#This Row],[Total Emisiones de CO2]],"")</f>
        <v/>
      </c>
    </row>
    <row r="10644" spans="1:8" hidden="1" x14ac:dyDescent="0.25">
      <c r="A10644" t="s">
        <v>23574</v>
      </c>
      <c r="C10644">
        <v>1876</v>
      </c>
      <c r="D10644">
        <f>SUM(CO2_Produccion_Consumo[[#This Row],[Emisiones de CO2 por Producción (toneladas)]],CO2_Produccion_Consumo[[#This Row],[Emisiones de CO2 por Consumo (toneladas)]])</f>
        <v>0</v>
      </c>
      <c r="E10644">
        <v>0</v>
      </c>
      <c r="F10644" t="str">
        <f>IFERROR((CO2_Produccion_Consumo[[#This Row],[Emisiones de CO2 por Producción (toneladas)]]*100)/CO2_Produccion_Consumo[[#This Row],[Total Emisiones de CO2]],"")</f>
        <v/>
      </c>
      <c r="H10644" t="str">
        <f>IFERROR((CO2_Produccion_Consumo[[#This Row],[Emisiones de CO2 por Consumo (toneladas)]]*100)/CO2_Produccion_Consumo[[#This Row],[Total Emisiones de CO2]],"")</f>
        <v/>
      </c>
    </row>
    <row r="10645" spans="1:8" hidden="1" x14ac:dyDescent="0.25">
      <c r="A10645" t="s">
        <v>23574</v>
      </c>
      <c r="C10645">
        <v>1877</v>
      </c>
      <c r="D10645">
        <f>SUM(CO2_Produccion_Consumo[[#This Row],[Emisiones de CO2 por Producción (toneladas)]],CO2_Produccion_Consumo[[#This Row],[Emisiones de CO2 por Consumo (toneladas)]])</f>
        <v>0</v>
      </c>
      <c r="E10645">
        <v>0</v>
      </c>
      <c r="F10645" t="str">
        <f>IFERROR((CO2_Produccion_Consumo[[#This Row],[Emisiones de CO2 por Producción (toneladas)]]*100)/CO2_Produccion_Consumo[[#This Row],[Total Emisiones de CO2]],"")</f>
        <v/>
      </c>
      <c r="H10645" t="str">
        <f>IFERROR((CO2_Produccion_Consumo[[#This Row],[Emisiones de CO2 por Consumo (toneladas)]]*100)/CO2_Produccion_Consumo[[#This Row],[Total Emisiones de CO2]],"")</f>
        <v/>
      </c>
    </row>
    <row r="10646" spans="1:8" hidden="1" x14ac:dyDescent="0.25">
      <c r="A10646" t="s">
        <v>23574</v>
      </c>
      <c r="C10646">
        <v>1878</v>
      </c>
      <c r="D10646">
        <f>SUM(CO2_Produccion_Consumo[[#This Row],[Emisiones de CO2 por Producción (toneladas)]],CO2_Produccion_Consumo[[#This Row],[Emisiones de CO2 por Consumo (toneladas)]])</f>
        <v>0</v>
      </c>
      <c r="E10646">
        <v>0</v>
      </c>
      <c r="F10646" t="str">
        <f>IFERROR((CO2_Produccion_Consumo[[#This Row],[Emisiones de CO2 por Producción (toneladas)]]*100)/CO2_Produccion_Consumo[[#This Row],[Total Emisiones de CO2]],"")</f>
        <v/>
      </c>
      <c r="H10646" t="str">
        <f>IFERROR((CO2_Produccion_Consumo[[#This Row],[Emisiones de CO2 por Consumo (toneladas)]]*100)/CO2_Produccion_Consumo[[#This Row],[Total Emisiones de CO2]],"")</f>
        <v/>
      </c>
    </row>
    <row r="10647" spans="1:8" hidden="1" x14ac:dyDescent="0.25">
      <c r="A10647" t="s">
        <v>23574</v>
      </c>
      <c r="C10647">
        <v>1879</v>
      </c>
      <c r="D10647">
        <f>SUM(CO2_Produccion_Consumo[[#This Row],[Emisiones de CO2 por Producción (toneladas)]],CO2_Produccion_Consumo[[#This Row],[Emisiones de CO2 por Consumo (toneladas)]])</f>
        <v>0</v>
      </c>
      <c r="E10647">
        <v>0</v>
      </c>
      <c r="F10647" t="str">
        <f>IFERROR((CO2_Produccion_Consumo[[#This Row],[Emisiones de CO2 por Producción (toneladas)]]*100)/CO2_Produccion_Consumo[[#This Row],[Total Emisiones de CO2]],"")</f>
        <v/>
      </c>
      <c r="H10647" t="str">
        <f>IFERROR((CO2_Produccion_Consumo[[#This Row],[Emisiones de CO2 por Consumo (toneladas)]]*100)/CO2_Produccion_Consumo[[#This Row],[Total Emisiones de CO2]],"")</f>
        <v/>
      </c>
    </row>
    <row r="10648" spans="1:8" hidden="1" x14ac:dyDescent="0.25">
      <c r="A10648" t="s">
        <v>23574</v>
      </c>
      <c r="C10648">
        <v>1880</v>
      </c>
      <c r="D10648">
        <f>SUM(CO2_Produccion_Consumo[[#This Row],[Emisiones de CO2 por Producción (toneladas)]],CO2_Produccion_Consumo[[#This Row],[Emisiones de CO2 por Consumo (toneladas)]])</f>
        <v>0</v>
      </c>
      <c r="E10648">
        <v>0</v>
      </c>
      <c r="F10648" t="str">
        <f>IFERROR((CO2_Produccion_Consumo[[#This Row],[Emisiones de CO2 por Producción (toneladas)]]*100)/CO2_Produccion_Consumo[[#This Row],[Total Emisiones de CO2]],"")</f>
        <v/>
      </c>
      <c r="H10648" t="str">
        <f>IFERROR((CO2_Produccion_Consumo[[#This Row],[Emisiones de CO2 por Consumo (toneladas)]]*100)/CO2_Produccion_Consumo[[#This Row],[Total Emisiones de CO2]],"")</f>
        <v/>
      </c>
    </row>
    <row r="10649" spans="1:8" hidden="1" x14ac:dyDescent="0.25">
      <c r="A10649" t="s">
        <v>23574</v>
      </c>
      <c r="C10649">
        <v>1881</v>
      </c>
      <c r="D10649">
        <f>SUM(CO2_Produccion_Consumo[[#This Row],[Emisiones de CO2 por Producción (toneladas)]],CO2_Produccion_Consumo[[#This Row],[Emisiones de CO2 por Consumo (toneladas)]])</f>
        <v>0</v>
      </c>
      <c r="E10649">
        <v>0</v>
      </c>
      <c r="F10649" t="str">
        <f>IFERROR((CO2_Produccion_Consumo[[#This Row],[Emisiones de CO2 por Producción (toneladas)]]*100)/CO2_Produccion_Consumo[[#This Row],[Total Emisiones de CO2]],"")</f>
        <v/>
      </c>
      <c r="H10649" t="str">
        <f>IFERROR((CO2_Produccion_Consumo[[#This Row],[Emisiones de CO2 por Consumo (toneladas)]]*100)/CO2_Produccion_Consumo[[#This Row],[Total Emisiones de CO2]],"")</f>
        <v/>
      </c>
    </row>
    <row r="10650" spans="1:8" hidden="1" x14ac:dyDescent="0.25">
      <c r="A10650" t="s">
        <v>23574</v>
      </c>
      <c r="C10650">
        <v>1882</v>
      </c>
      <c r="D10650">
        <f>SUM(CO2_Produccion_Consumo[[#This Row],[Emisiones de CO2 por Producción (toneladas)]],CO2_Produccion_Consumo[[#This Row],[Emisiones de CO2 por Consumo (toneladas)]])</f>
        <v>0</v>
      </c>
      <c r="E10650">
        <v>0</v>
      </c>
      <c r="F10650" t="str">
        <f>IFERROR((CO2_Produccion_Consumo[[#This Row],[Emisiones de CO2 por Producción (toneladas)]]*100)/CO2_Produccion_Consumo[[#This Row],[Total Emisiones de CO2]],"")</f>
        <v/>
      </c>
      <c r="H10650" t="str">
        <f>IFERROR((CO2_Produccion_Consumo[[#This Row],[Emisiones de CO2 por Consumo (toneladas)]]*100)/CO2_Produccion_Consumo[[#This Row],[Total Emisiones de CO2]],"")</f>
        <v/>
      </c>
    </row>
    <row r="10651" spans="1:8" hidden="1" x14ac:dyDescent="0.25">
      <c r="A10651" t="s">
        <v>23574</v>
      </c>
      <c r="C10651">
        <v>1883</v>
      </c>
      <c r="D10651">
        <f>SUM(CO2_Produccion_Consumo[[#This Row],[Emisiones de CO2 por Producción (toneladas)]],CO2_Produccion_Consumo[[#This Row],[Emisiones de CO2 por Consumo (toneladas)]])</f>
        <v>0</v>
      </c>
      <c r="E10651">
        <v>0</v>
      </c>
      <c r="F10651" t="str">
        <f>IFERROR((CO2_Produccion_Consumo[[#This Row],[Emisiones de CO2 por Producción (toneladas)]]*100)/CO2_Produccion_Consumo[[#This Row],[Total Emisiones de CO2]],"")</f>
        <v/>
      </c>
      <c r="H10651" t="str">
        <f>IFERROR((CO2_Produccion_Consumo[[#This Row],[Emisiones de CO2 por Consumo (toneladas)]]*100)/CO2_Produccion_Consumo[[#This Row],[Total Emisiones de CO2]],"")</f>
        <v/>
      </c>
    </row>
    <row r="10652" spans="1:8" hidden="1" x14ac:dyDescent="0.25">
      <c r="A10652" t="s">
        <v>23574</v>
      </c>
      <c r="C10652">
        <v>1884</v>
      </c>
      <c r="D10652">
        <f>SUM(CO2_Produccion_Consumo[[#This Row],[Emisiones de CO2 por Producción (toneladas)]],CO2_Produccion_Consumo[[#This Row],[Emisiones de CO2 por Consumo (toneladas)]])</f>
        <v>0</v>
      </c>
      <c r="E10652">
        <v>0</v>
      </c>
      <c r="F10652" t="str">
        <f>IFERROR((CO2_Produccion_Consumo[[#This Row],[Emisiones de CO2 por Producción (toneladas)]]*100)/CO2_Produccion_Consumo[[#This Row],[Total Emisiones de CO2]],"")</f>
        <v/>
      </c>
      <c r="H10652" t="str">
        <f>IFERROR((CO2_Produccion_Consumo[[#This Row],[Emisiones de CO2 por Consumo (toneladas)]]*100)/CO2_Produccion_Consumo[[#This Row],[Total Emisiones de CO2]],"")</f>
        <v/>
      </c>
    </row>
    <row r="10653" spans="1:8" hidden="1" x14ac:dyDescent="0.25">
      <c r="A10653" t="s">
        <v>23574</v>
      </c>
      <c r="C10653">
        <v>1885</v>
      </c>
      <c r="D10653">
        <f>SUM(CO2_Produccion_Consumo[[#This Row],[Emisiones de CO2 por Producción (toneladas)]],CO2_Produccion_Consumo[[#This Row],[Emisiones de CO2 por Consumo (toneladas)]])</f>
        <v>0</v>
      </c>
      <c r="E10653">
        <v>0</v>
      </c>
      <c r="F10653" t="str">
        <f>IFERROR((CO2_Produccion_Consumo[[#This Row],[Emisiones de CO2 por Producción (toneladas)]]*100)/CO2_Produccion_Consumo[[#This Row],[Total Emisiones de CO2]],"")</f>
        <v/>
      </c>
      <c r="H10653" t="str">
        <f>IFERROR((CO2_Produccion_Consumo[[#This Row],[Emisiones de CO2 por Consumo (toneladas)]]*100)/CO2_Produccion_Consumo[[#This Row],[Total Emisiones de CO2]],"")</f>
        <v/>
      </c>
    </row>
    <row r="10654" spans="1:8" hidden="1" x14ac:dyDescent="0.25">
      <c r="A10654" t="s">
        <v>23574</v>
      </c>
      <c r="C10654">
        <v>1886</v>
      </c>
      <c r="D10654">
        <f>SUM(CO2_Produccion_Consumo[[#This Row],[Emisiones de CO2 por Producción (toneladas)]],CO2_Produccion_Consumo[[#This Row],[Emisiones de CO2 por Consumo (toneladas)]])</f>
        <v>0</v>
      </c>
      <c r="E10654">
        <v>0</v>
      </c>
      <c r="F10654" t="str">
        <f>IFERROR((CO2_Produccion_Consumo[[#This Row],[Emisiones de CO2 por Producción (toneladas)]]*100)/CO2_Produccion_Consumo[[#This Row],[Total Emisiones de CO2]],"")</f>
        <v/>
      </c>
      <c r="H10654" t="str">
        <f>IFERROR((CO2_Produccion_Consumo[[#This Row],[Emisiones de CO2 por Consumo (toneladas)]]*100)/CO2_Produccion_Consumo[[#This Row],[Total Emisiones de CO2]],"")</f>
        <v/>
      </c>
    </row>
    <row r="10655" spans="1:8" hidden="1" x14ac:dyDescent="0.25">
      <c r="A10655" t="s">
        <v>23574</v>
      </c>
      <c r="C10655">
        <v>1887</v>
      </c>
      <c r="D10655">
        <f>SUM(CO2_Produccion_Consumo[[#This Row],[Emisiones de CO2 por Producción (toneladas)]],CO2_Produccion_Consumo[[#This Row],[Emisiones de CO2 por Consumo (toneladas)]])</f>
        <v>0</v>
      </c>
      <c r="E10655">
        <v>0</v>
      </c>
      <c r="F10655" t="str">
        <f>IFERROR((CO2_Produccion_Consumo[[#This Row],[Emisiones de CO2 por Producción (toneladas)]]*100)/CO2_Produccion_Consumo[[#This Row],[Total Emisiones de CO2]],"")</f>
        <v/>
      </c>
      <c r="H10655" t="str">
        <f>IFERROR((CO2_Produccion_Consumo[[#This Row],[Emisiones de CO2 por Consumo (toneladas)]]*100)/CO2_Produccion_Consumo[[#This Row],[Total Emisiones de CO2]],"")</f>
        <v/>
      </c>
    </row>
    <row r="10656" spans="1:8" hidden="1" x14ac:dyDescent="0.25">
      <c r="A10656" t="s">
        <v>23574</v>
      </c>
      <c r="C10656">
        <v>1888</v>
      </c>
      <c r="D10656">
        <f>SUM(CO2_Produccion_Consumo[[#This Row],[Emisiones de CO2 por Producción (toneladas)]],CO2_Produccion_Consumo[[#This Row],[Emisiones de CO2 por Consumo (toneladas)]])</f>
        <v>0</v>
      </c>
      <c r="E10656">
        <v>0</v>
      </c>
      <c r="F10656" t="str">
        <f>IFERROR((CO2_Produccion_Consumo[[#This Row],[Emisiones de CO2 por Producción (toneladas)]]*100)/CO2_Produccion_Consumo[[#This Row],[Total Emisiones de CO2]],"")</f>
        <v/>
      </c>
      <c r="H10656" t="str">
        <f>IFERROR((CO2_Produccion_Consumo[[#This Row],[Emisiones de CO2 por Consumo (toneladas)]]*100)/CO2_Produccion_Consumo[[#This Row],[Total Emisiones de CO2]],"")</f>
        <v/>
      </c>
    </row>
    <row r="10657" spans="1:8" hidden="1" x14ac:dyDescent="0.25">
      <c r="A10657" t="s">
        <v>23574</v>
      </c>
      <c r="C10657">
        <v>1889</v>
      </c>
      <c r="D10657">
        <f>SUM(CO2_Produccion_Consumo[[#This Row],[Emisiones de CO2 por Producción (toneladas)]],CO2_Produccion_Consumo[[#This Row],[Emisiones de CO2 por Consumo (toneladas)]])</f>
        <v>0</v>
      </c>
      <c r="E10657">
        <v>0</v>
      </c>
      <c r="F10657" t="str">
        <f>IFERROR((CO2_Produccion_Consumo[[#This Row],[Emisiones de CO2 por Producción (toneladas)]]*100)/CO2_Produccion_Consumo[[#This Row],[Total Emisiones de CO2]],"")</f>
        <v/>
      </c>
      <c r="H10657" t="str">
        <f>IFERROR((CO2_Produccion_Consumo[[#This Row],[Emisiones de CO2 por Consumo (toneladas)]]*100)/CO2_Produccion_Consumo[[#This Row],[Total Emisiones de CO2]],"")</f>
        <v/>
      </c>
    </row>
    <row r="10658" spans="1:8" hidden="1" x14ac:dyDescent="0.25">
      <c r="A10658" t="s">
        <v>23574</v>
      </c>
      <c r="C10658">
        <v>1890</v>
      </c>
      <c r="D10658">
        <f>SUM(CO2_Produccion_Consumo[[#This Row],[Emisiones de CO2 por Producción (toneladas)]],CO2_Produccion_Consumo[[#This Row],[Emisiones de CO2 por Consumo (toneladas)]])</f>
        <v>0</v>
      </c>
      <c r="E10658">
        <v>0</v>
      </c>
      <c r="F10658" t="str">
        <f>IFERROR((CO2_Produccion_Consumo[[#This Row],[Emisiones de CO2 por Producción (toneladas)]]*100)/CO2_Produccion_Consumo[[#This Row],[Total Emisiones de CO2]],"")</f>
        <v/>
      </c>
      <c r="H10658" t="str">
        <f>IFERROR((CO2_Produccion_Consumo[[#This Row],[Emisiones de CO2 por Consumo (toneladas)]]*100)/CO2_Produccion_Consumo[[#This Row],[Total Emisiones de CO2]],"")</f>
        <v/>
      </c>
    </row>
    <row r="10659" spans="1:8" hidden="1" x14ac:dyDescent="0.25">
      <c r="A10659" t="s">
        <v>23574</v>
      </c>
      <c r="C10659">
        <v>1891</v>
      </c>
      <c r="D10659">
        <f>SUM(CO2_Produccion_Consumo[[#This Row],[Emisiones de CO2 por Producción (toneladas)]],CO2_Produccion_Consumo[[#This Row],[Emisiones de CO2 por Consumo (toneladas)]])</f>
        <v>0</v>
      </c>
      <c r="E10659">
        <v>0</v>
      </c>
      <c r="F10659" t="str">
        <f>IFERROR((CO2_Produccion_Consumo[[#This Row],[Emisiones de CO2 por Producción (toneladas)]]*100)/CO2_Produccion_Consumo[[#This Row],[Total Emisiones de CO2]],"")</f>
        <v/>
      </c>
      <c r="H10659" t="str">
        <f>IFERROR((CO2_Produccion_Consumo[[#This Row],[Emisiones de CO2 por Consumo (toneladas)]]*100)/CO2_Produccion_Consumo[[#This Row],[Total Emisiones de CO2]],"")</f>
        <v/>
      </c>
    </row>
    <row r="10660" spans="1:8" hidden="1" x14ac:dyDescent="0.25">
      <c r="A10660" t="s">
        <v>23574</v>
      </c>
      <c r="C10660">
        <v>1892</v>
      </c>
      <c r="D10660">
        <f>SUM(CO2_Produccion_Consumo[[#This Row],[Emisiones de CO2 por Producción (toneladas)]],CO2_Produccion_Consumo[[#This Row],[Emisiones de CO2 por Consumo (toneladas)]])</f>
        <v>0</v>
      </c>
      <c r="E10660">
        <v>0</v>
      </c>
      <c r="F10660" t="str">
        <f>IFERROR((CO2_Produccion_Consumo[[#This Row],[Emisiones de CO2 por Producción (toneladas)]]*100)/CO2_Produccion_Consumo[[#This Row],[Total Emisiones de CO2]],"")</f>
        <v/>
      </c>
      <c r="H10660" t="str">
        <f>IFERROR((CO2_Produccion_Consumo[[#This Row],[Emisiones de CO2 por Consumo (toneladas)]]*100)/CO2_Produccion_Consumo[[#This Row],[Total Emisiones de CO2]],"")</f>
        <v/>
      </c>
    </row>
    <row r="10661" spans="1:8" hidden="1" x14ac:dyDescent="0.25">
      <c r="A10661" t="s">
        <v>23574</v>
      </c>
      <c r="C10661">
        <v>1893</v>
      </c>
      <c r="D10661">
        <f>SUM(CO2_Produccion_Consumo[[#This Row],[Emisiones de CO2 por Producción (toneladas)]],CO2_Produccion_Consumo[[#This Row],[Emisiones de CO2 por Consumo (toneladas)]])</f>
        <v>0</v>
      </c>
      <c r="E10661">
        <v>0</v>
      </c>
      <c r="F10661" t="str">
        <f>IFERROR((CO2_Produccion_Consumo[[#This Row],[Emisiones de CO2 por Producción (toneladas)]]*100)/CO2_Produccion_Consumo[[#This Row],[Total Emisiones de CO2]],"")</f>
        <v/>
      </c>
      <c r="H10661" t="str">
        <f>IFERROR((CO2_Produccion_Consumo[[#This Row],[Emisiones de CO2 por Consumo (toneladas)]]*100)/CO2_Produccion_Consumo[[#This Row],[Total Emisiones de CO2]],"")</f>
        <v/>
      </c>
    </row>
    <row r="10662" spans="1:8" hidden="1" x14ac:dyDescent="0.25">
      <c r="A10662" t="s">
        <v>23574</v>
      </c>
      <c r="C10662">
        <v>1894</v>
      </c>
      <c r="D10662">
        <f>SUM(CO2_Produccion_Consumo[[#This Row],[Emisiones de CO2 por Producción (toneladas)]],CO2_Produccion_Consumo[[#This Row],[Emisiones de CO2 por Consumo (toneladas)]])</f>
        <v>0</v>
      </c>
      <c r="E10662">
        <v>0</v>
      </c>
      <c r="F10662" t="str">
        <f>IFERROR((CO2_Produccion_Consumo[[#This Row],[Emisiones de CO2 por Producción (toneladas)]]*100)/CO2_Produccion_Consumo[[#This Row],[Total Emisiones de CO2]],"")</f>
        <v/>
      </c>
      <c r="H10662" t="str">
        <f>IFERROR((CO2_Produccion_Consumo[[#This Row],[Emisiones de CO2 por Consumo (toneladas)]]*100)/CO2_Produccion_Consumo[[#This Row],[Total Emisiones de CO2]],"")</f>
        <v/>
      </c>
    </row>
    <row r="10663" spans="1:8" hidden="1" x14ac:dyDescent="0.25">
      <c r="A10663" t="s">
        <v>23574</v>
      </c>
      <c r="C10663">
        <v>1895</v>
      </c>
      <c r="D10663">
        <f>SUM(CO2_Produccion_Consumo[[#This Row],[Emisiones de CO2 por Producción (toneladas)]],CO2_Produccion_Consumo[[#This Row],[Emisiones de CO2 por Consumo (toneladas)]])</f>
        <v>0</v>
      </c>
      <c r="E10663">
        <v>0</v>
      </c>
      <c r="F10663" t="str">
        <f>IFERROR((CO2_Produccion_Consumo[[#This Row],[Emisiones de CO2 por Producción (toneladas)]]*100)/CO2_Produccion_Consumo[[#This Row],[Total Emisiones de CO2]],"")</f>
        <v/>
      </c>
      <c r="H10663" t="str">
        <f>IFERROR((CO2_Produccion_Consumo[[#This Row],[Emisiones de CO2 por Consumo (toneladas)]]*100)/CO2_Produccion_Consumo[[#This Row],[Total Emisiones de CO2]],"")</f>
        <v/>
      </c>
    </row>
    <row r="10664" spans="1:8" hidden="1" x14ac:dyDescent="0.25">
      <c r="A10664" t="s">
        <v>23574</v>
      </c>
      <c r="C10664">
        <v>1896</v>
      </c>
      <c r="D10664">
        <f>SUM(CO2_Produccion_Consumo[[#This Row],[Emisiones de CO2 por Producción (toneladas)]],CO2_Produccion_Consumo[[#This Row],[Emisiones de CO2 por Consumo (toneladas)]])</f>
        <v>0</v>
      </c>
      <c r="E10664">
        <v>0</v>
      </c>
      <c r="F10664" t="str">
        <f>IFERROR((CO2_Produccion_Consumo[[#This Row],[Emisiones de CO2 por Producción (toneladas)]]*100)/CO2_Produccion_Consumo[[#This Row],[Total Emisiones de CO2]],"")</f>
        <v/>
      </c>
      <c r="H10664" t="str">
        <f>IFERROR((CO2_Produccion_Consumo[[#This Row],[Emisiones de CO2 por Consumo (toneladas)]]*100)/CO2_Produccion_Consumo[[#This Row],[Total Emisiones de CO2]],"")</f>
        <v/>
      </c>
    </row>
    <row r="10665" spans="1:8" hidden="1" x14ac:dyDescent="0.25">
      <c r="A10665" t="s">
        <v>23574</v>
      </c>
      <c r="C10665">
        <v>1897</v>
      </c>
      <c r="D10665">
        <f>SUM(CO2_Produccion_Consumo[[#This Row],[Emisiones de CO2 por Producción (toneladas)]],CO2_Produccion_Consumo[[#This Row],[Emisiones de CO2 por Consumo (toneladas)]])</f>
        <v>0</v>
      </c>
      <c r="E10665">
        <v>0</v>
      </c>
      <c r="F10665" t="str">
        <f>IFERROR((CO2_Produccion_Consumo[[#This Row],[Emisiones de CO2 por Producción (toneladas)]]*100)/CO2_Produccion_Consumo[[#This Row],[Total Emisiones de CO2]],"")</f>
        <v/>
      </c>
      <c r="H10665" t="str">
        <f>IFERROR((CO2_Produccion_Consumo[[#This Row],[Emisiones de CO2 por Consumo (toneladas)]]*100)/CO2_Produccion_Consumo[[#This Row],[Total Emisiones de CO2]],"")</f>
        <v/>
      </c>
    </row>
    <row r="10666" spans="1:8" hidden="1" x14ac:dyDescent="0.25">
      <c r="A10666" t="s">
        <v>23574</v>
      </c>
      <c r="C10666">
        <v>1898</v>
      </c>
      <c r="D10666">
        <f>SUM(CO2_Produccion_Consumo[[#This Row],[Emisiones de CO2 por Producción (toneladas)]],CO2_Produccion_Consumo[[#This Row],[Emisiones de CO2 por Consumo (toneladas)]])</f>
        <v>0</v>
      </c>
      <c r="E10666">
        <v>0</v>
      </c>
      <c r="F10666" t="str">
        <f>IFERROR((CO2_Produccion_Consumo[[#This Row],[Emisiones de CO2 por Producción (toneladas)]]*100)/CO2_Produccion_Consumo[[#This Row],[Total Emisiones de CO2]],"")</f>
        <v/>
      </c>
      <c r="H10666" t="str">
        <f>IFERROR((CO2_Produccion_Consumo[[#This Row],[Emisiones de CO2 por Consumo (toneladas)]]*100)/CO2_Produccion_Consumo[[#This Row],[Total Emisiones de CO2]],"")</f>
        <v/>
      </c>
    </row>
    <row r="10667" spans="1:8" hidden="1" x14ac:dyDescent="0.25">
      <c r="A10667" t="s">
        <v>23574</v>
      </c>
      <c r="C10667">
        <v>1899</v>
      </c>
      <c r="D10667">
        <f>SUM(CO2_Produccion_Consumo[[#This Row],[Emisiones de CO2 por Producción (toneladas)]],CO2_Produccion_Consumo[[#This Row],[Emisiones de CO2 por Consumo (toneladas)]])</f>
        <v>0</v>
      </c>
      <c r="E10667">
        <v>0</v>
      </c>
      <c r="F10667" t="str">
        <f>IFERROR((CO2_Produccion_Consumo[[#This Row],[Emisiones de CO2 por Producción (toneladas)]]*100)/CO2_Produccion_Consumo[[#This Row],[Total Emisiones de CO2]],"")</f>
        <v/>
      </c>
      <c r="H10667" t="str">
        <f>IFERROR((CO2_Produccion_Consumo[[#This Row],[Emisiones de CO2 por Consumo (toneladas)]]*100)/CO2_Produccion_Consumo[[#This Row],[Total Emisiones de CO2]],"")</f>
        <v/>
      </c>
    </row>
    <row r="10668" spans="1:8" hidden="1" x14ac:dyDescent="0.25">
      <c r="A10668" t="s">
        <v>23574</v>
      </c>
      <c r="C10668">
        <v>1900</v>
      </c>
      <c r="D10668">
        <f>SUM(CO2_Produccion_Consumo[[#This Row],[Emisiones de CO2 por Producción (toneladas)]],CO2_Produccion_Consumo[[#This Row],[Emisiones de CO2 por Consumo (toneladas)]])</f>
        <v>0</v>
      </c>
      <c r="E10668">
        <v>0</v>
      </c>
      <c r="F10668" t="str">
        <f>IFERROR((CO2_Produccion_Consumo[[#This Row],[Emisiones de CO2 por Producción (toneladas)]]*100)/CO2_Produccion_Consumo[[#This Row],[Total Emisiones de CO2]],"")</f>
        <v/>
      </c>
      <c r="H10668" t="str">
        <f>IFERROR((CO2_Produccion_Consumo[[#This Row],[Emisiones de CO2 por Consumo (toneladas)]]*100)/CO2_Produccion_Consumo[[#This Row],[Total Emisiones de CO2]],"")</f>
        <v/>
      </c>
    </row>
    <row r="10669" spans="1:8" hidden="1" x14ac:dyDescent="0.25">
      <c r="A10669" t="s">
        <v>23574</v>
      </c>
      <c r="C10669">
        <v>1901</v>
      </c>
      <c r="D10669">
        <f>SUM(CO2_Produccion_Consumo[[#This Row],[Emisiones de CO2 por Producción (toneladas)]],CO2_Produccion_Consumo[[#This Row],[Emisiones de CO2 por Consumo (toneladas)]])</f>
        <v>0</v>
      </c>
      <c r="E10669">
        <v>0</v>
      </c>
      <c r="F10669" t="str">
        <f>IFERROR((CO2_Produccion_Consumo[[#This Row],[Emisiones de CO2 por Producción (toneladas)]]*100)/CO2_Produccion_Consumo[[#This Row],[Total Emisiones de CO2]],"")</f>
        <v/>
      </c>
      <c r="H10669" t="str">
        <f>IFERROR((CO2_Produccion_Consumo[[#This Row],[Emisiones de CO2 por Consumo (toneladas)]]*100)/CO2_Produccion_Consumo[[#This Row],[Total Emisiones de CO2]],"")</f>
        <v/>
      </c>
    </row>
    <row r="10670" spans="1:8" hidden="1" x14ac:dyDescent="0.25">
      <c r="A10670" t="s">
        <v>23574</v>
      </c>
      <c r="C10670">
        <v>1902</v>
      </c>
      <c r="D10670">
        <f>SUM(CO2_Produccion_Consumo[[#This Row],[Emisiones de CO2 por Producción (toneladas)]],CO2_Produccion_Consumo[[#This Row],[Emisiones de CO2 por Consumo (toneladas)]])</f>
        <v>0</v>
      </c>
      <c r="E10670">
        <v>0</v>
      </c>
      <c r="F10670" t="str">
        <f>IFERROR((CO2_Produccion_Consumo[[#This Row],[Emisiones de CO2 por Producción (toneladas)]]*100)/CO2_Produccion_Consumo[[#This Row],[Total Emisiones de CO2]],"")</f>
        <v/>
      </c>
      <c r="H10670" t="str">
        <f>IFERROR((CO2_Produccion_Consumo[[#This Row],[Emisiones de CO2 por Consumo (toneladas)]]*100)/CO2_Produccion_Consumo[[#This Row],[Total Emisiones de CO2]],"")</f>
        <v/>
      </c>
    </row>
    <row r="10671" spans="1:8" hidden="1" x14ac:dyDescent="0.25">
      <c r="A10671" t="s">
        <v>23574</v>
      </c>
      <c r="C10671">
        <v>1903</v>
      </c>
      <c r="D10671">
        <f>SUM(CO2_Produccion_Consumo[[#This Row],[Emisiones de CO2 por Producción (toneladas)]],CO2_Produccion_Consumo[[#This Row],[Emisiones de CO2 por Consumo (toneladas)]])</f>
        <v>0</v>
      </c>
      <c r="E10671">
        <v>0</v>
      </c>
      <c r="F10671" t="str">
        <f>IFERROR((CO2_Produccion_Consumo[[#This Row],[Emisiones de CO2 por Producción (toneladas)]]*100)/CO2_Produccion_Consumo[[#This Row],[Total Emisiones de CO2]],"")</f>
        <v/>
      </c>
      <c r="H10671" t="str">
        <f>IFERROR((CO2_Produccion_Consumo[[#This Row],[Emisiones de CO2 por Consumo (toneladas)]]*100)/CO2_Produccion_Consumo[[#This Row],[Total Emisiones de CO2]],"")</f>
        <v/>
      </c>
    </row>
    <row r="10672" spans="1:8" hidden="1" x14ac:dyDescent="0.25">
      <c r="A10672" t="s">
        <v>23574</v>
      </c>
      <c r="C10672">
        <v>1904</v>
      </c>
      <c r="D10672">
        <f>SUM(CO2_Produccion_Consumo[[#This Row],[Emisiones de CO2 por Producción (toneladas)]],CO2_Produccion_Consumo[[#This Row],[Emisiones de CO2 por Consumo (toneladas)]])</f>
        <v>0</v>
      </c>
      <c r="E10672">
        <v>0</v>
      </c>
      <c r="F10672" t="str">
        <f>IFERROR((CO2_Produccion_Consumo[[#This Row],[Emisiones de CO2 por Producción (toneladas)]]*100)/CO2_Produccion_Consumo[[#This Row],[Total Emisiones de CO2]],"")</f>
        <v/>
      </c>
      <c r="H10672" t="str">
        <f>IFERROR((CO2_Produccion_Consumo[[#This Row],[Emisiones de CO2 por Consumo (toneladas)]]*100)/CO2_Produccion_Consumo[[#This Row],[Total Emisiones de CO2]],"")</f>
        <v/>
      </c>
    </row>
    <row r="10673" spans="1:8" hidden="1" x14ac:dyDescent="0.25">
      <c r="A10673" t="s">
        <v>23574</v>
      </c>
      <c r="C10673">
        <v>1905</v>
      </c>
      <c r="D10673">
        <f>SUM(CO2_Produccion_Consumo[[#This Row],[Emisiones de CO2 por Producción (toneladas)]],CO2_Produccion_Consumo[[#This Row],[Emisiones de CO2 por Consumo (toneladas)]])</f>
        <v>0</v>
      </c>
      <c r="E10673">
        <v>0</v>
      </c>
      <c r="F10673" t="str">
        <f>IFERROR((CO2_Produccion_Consumo[[#This Row],[Emisiones de CO2 por Producción (toneladas)]]*100)/CO2_Produccion_Consumo[[#This Row],[Total Emisiones de CO2]],"")</f>
        <v/>
      </c>
      <c r="H10673" t="str">
        <f>IFERROR((CO2_Produccion_Consumo[[#This Row],[Emisiones de CO2 por Consumo (toneladas)]]*100)/CO2_Produccion_Consumo[[#This Row],[Total Emisiones de CO2]],"")</f>
        <v/>
      </c>
    </row>
    <row r="10674" spans="1:8" hidden="1" x14ac:dyDescent="0.25">
      <c r="A10674" t="s">
        <v>23574</v>
      </c>
      <c r="C10674">
        <v>1906</v>
      </c>
      <c r="D10674">
        <f>SUM(CO2_Produccion_Consumo[[#This Row],[Emisiones de CO2 por Producción (toneladas)]],CO2_Produccion_Consumo[[#This Row],[Emisiones de CO2 por Consumo (toneladas)]])</f>
        <v>0</v>
      </c>
      <c r="E10674">
        <v>0</v>
      </c>
      <c r="F10674" t="str">
        <f>IFERROR((CO2_Produccion_Consumo[[#This Row],[Emisiones de CO2 por Producción (toneladas)]]*100)/CO2_Produccion_Consumo[[#This Row],[Total Emisiones de CO2]],"")</f>
        <v/>
      </c>
      <c r="H10674" t="str">
        <f>IFERROR((CO2_Produccion_Consumo[[#This Row],[Emisiones de CO2 por Consumo (toneladas)]]*100)/CO2_Produccion_Consumo[[#This Row],[Total Emisiones de CO2]],"")</f>
        <v/>
      </c>
    </row>
    <row r="10675" spans="1:8" hidden="1" x14ac:dyDescent="0.25">
      <c r="A10675" t="s">
        <v>23574</v>
      </c>
      <c r="C10675">
        <v>1907</v>
      </c>
      <c r="D10675">
        <f>SUM(CO2_Produccion_Consumo[[#This Row],[Emisiones de CO2 por Producción (toneladas)]],CO2_Produccion_Consumo[[#This Row],[Emisiones de CO2 por Consumo (toneladas)]])</f>
        <v>0</v>
      </c>
      <c r="E10675">
        <v>0</v>
      </c>
      <c r="F10675" t="str">
        <f>IFERROR((CO2_Produccion_Consumo[[#This Row],[Emisiones de CO2 por Producción (toneladas)]]*100)/CO2_Produccion_Consumo[[#This Row],[Total Emisiones de CO2]],"")</f>
        <v/>
      </c>
      <c r="H10675" t="str">
        <f>IFERROR((CO2_Produccion_Consumo[[#This Row],[Emisiones de CO2 por Consumo (toneladas)]]*100)/CO2_Produccion_Consumo[[#This Row],[Total Emisiones de CO2]],"")</f>
        <v/>
      </c>
    </row>
    <row r="10676" spans="1:8" hidden="1" x14ac:dyDescent="0.25">
      <c r="A10676" t="s">
        <v>23574</v>
      </c>
      <c r="C10676">
        <v>1908</v>
      </c>
      <c r="D10676">
        <f>SUM(CO2_Produccion_Consumo[[#This Row],[Emisiones de CO2 por Producción (toneladas)]],CO2_Produccion_Consumo[[#This Row],[Emisiones de CO2 por Consumo (toneladas)]])</f>
        <v>0</v>
      </c>
      <c r="E10676">
        <v>0</v>
      </c>
      <c r="F10676" t="str">
        <f>IFERROR((CO2_Produccion_Consumo[[#This Row],[Emisiones de CO2 por Producción (toneladas)]]*100)/CO2_Produccion_Consumo[[#This Row],[Total Emisiones de CO2]],"")</f>
        <v/>
      </c>
      <c r="H10676" t="str">
        <f>IFERROR((CO2_Produccion_Consumo[[#This Row],[Emisiones de CO2 por Consumo (toneladas)]]*100)/CO2_Produccion_Consumo[[#This Row],[Total Emisiones de CO2]],"")</f>
        <v/>
      </c>
    </row>
    <row r="10677" spans="1:8" hidden="1" x14ac:dyDescent="0.25">
      <c r="A10677" t="s">
        <v>23574</v>
      </c>
      <c r="C10677">
        <v>1909</v>
      </c>
      <c r="D10677">
        <f>SUM(CO2_Produccion_Consumo[[#This Row],[Emisiones de CO2 por Producción (toneladas)]],CO2_Produccion_Consumo[[#This Row],[Emisiones de CO2 por Consumo (toneladas)]])</f>
        <v>0</v>
      </c>
      <c r="E10677">
        <v>0</v>
      </c>
      <c r="F10677" t="str">
        <f>IFERROR((CO2_Produccion_Consumo[[#This Row],[Emisiones de CO2 por Producción (toneladas)]]*100)/CO2_Produccion_Consumo[[#This Row],[Total Emisiones de CO2]],"")</f>
        <v/>
      </c>
      <c r="H10677" t="str">
        <f>IFERROR((CO2_Produccion_Consumo[[#This Row],[Emisiones de CO2 por Consumo (toneladas)]]*100)/CO2_Produccion_Consumo[[#This Row],[Total Emisiones de CO2]],"")</f>
        <v/>
      </c>
    </row>
    <row r="10678" spans="1:8" hidden="1" x14ac:dyDescent="0.25">
      <c r="A10678" t="s">
        <v>23574</v>
      </c>
      <c r="C10678">
        <v>1910</v>
      </c>
      <c r="D10678">
        <f>SUM(CO2_Produccion_Consumo[[#This Row],[Emisiones de CO2 por Producción (toneladas)]],CO2_Produccion_Consumo[[#This Row],[Emisiones de CO2 por Consumo (toneladas)]])</f>
        <v>0</v>
      </c>
      <c r="E10678">
        <v>0</v>
      </c>
      <c r="F10678" t="str">
        <f>IFERROR((CO2_Produccion_Consumo[[#This Row],[Emisiones de CO2 por Producción (toneladas)]]*100)/CO2_Produccion_Consumo[[#This Row],[Total Emisiones de CO2]],"")</f>
        <v/>
      </c>
      <c r="H10678" t="str">
        <f>IFERROR((CO2_Produccion_Consumo[[#This Row],[Emisiones de CO2 por Consumo (toneladas)]]*100)/CO2_Produccion_Consumo[[#This Row],[Total Emisiones de CO2]],"")</f>
        <v/>
      </c>
    </row>
    <row r="10679" spans="1:8" hidden="1" x14ac:dyDescent="0.25">
      <c r="A10679" t="s">
        <v>23574</v>
      </c>
      <c r="C10679">
        <v>1911</v>
      </c>
      <c r="D10679">
        <f>SUM(CO2_Produccion_Consumo[[#This Row],[Emisiones de CO2 por Producción (toneladas)]],CO2_Produccion_Consumo[[#This Row],[Emisiones de CO2 por Consumo (toneladas)]])</f>
        <v>0</v>
      </c>
      <c r="E10679">
        <v>0</v>
      </c>
      <c r="F10679" t="str">
        <f>IFERROR((CO2_Produccion_Consumo[[#This Row],[Emisiones de CO2 por Producción (toneladas)]]*100)/CO2_Produccion_Consumo[[#This Row],[Total Emisiones de CO2]],"")</f>
        <v/>
      </c>
      <c r="H10679" t="str">
        <f>IFERROR((CO2_Produccion_Consumo[[#This Row],[Emisiones de CO2 por Consumo (toneladas)]]*100)/CO2_Produccion_Consumo[[#This Row],[Total Emisiones de CO2]],"")</f>
        <v/>
      </c>
    </row>
    <row r="10680" spans="1:8" hidden="1" x14ac:dyDescent="0.25">
      <c r="A10680" t="s">
        <v>23574</v>
      </c>
      <c r="C10680">
        <v>1912</v>
      </c>
      <c r="D10680">
        <f>SUM(CO2_Produccion_Consumo[[#This Row],[Emisiones de CO2 por Producción (toneladas)]],CO2_Produccion_Consumo[[#This Row],[Emisiones de CO2 por Consumo (toneladas)]])</f>
        <v>0</v>
      </c>
      <c r="E10680">
        <v>0</v>
      </c>
      <c r="F10680" t="str">
        <f>IFERROR((CO2_Produccion_Consumo[[#This Row],[Emisiones de CO2 por Producción (toneladas)]]*100)/CO2_Produccion_Consumo[[#This Row],[Total Emisiones de CO2]],"")</f>
        <v/>
      </c>
      <c r="H10680" t="str">
        <f>IFERROR((CO2_Produccion_Consumo[[#This Row],[Emisiones de CO2 por Consumo (toneladas)]]*100)/CO2_Produccion_Consumo[[#This Row],[Total Emisiones de CO2]],"")</f>
        <v/>
      </c>
    </row>
    <row r="10681" spans="1:8" hidden="1" x14ac:dyDescent="0.25">
      <c r="A10681" t="s">
        <v>23574</v>
      </c>
      <c r="C10681">
        <v>1913</v>
      </c>
      <c r="D10681">
        <f>SUM(CO2_Produccion_Consumo[[#This Row],[Emisiones de CO2 por Producción (toneladas)]],CO2_Produccion_Consumo[[#This Row],[Emisiones de CO2 por Consumo (toneladas)]])</f>
        <v>0</v>
      </c>
      <c r="E10681">
        <v>0</v>
      </c>
      <c r="F10681" t="str">
        <f>IFERROR((CO2_Produccion_Consumo[[#This Row],[Emisiones de CO2 por Producción (toneladas)]]*100)/CO2_Produccion_Consumo[[#This Row],[Total Emisiones de CO2]],"")</f>
        <v/>
      </c>
      <c r="H10681" t="str">
        <f>IFERROR((CO2_Produccion_Consumo[[#This Row],[Emisiones de CO2 por Consumo (toneladas)]]*100)/CO2_Produccion_Consumo[[#This Row],[Total Emisiones de CO2]],"")</f>
        <v/>
      </c>
    </row>
    <row r="10682" spans="1:8" hidden="1" x14ac:dyDescent="0.25">
      <c r="A10682" t="s">
        <v>23574</v>
      </c>
      <c r="C10682">
        <v>1914</v>
      </c>
      <c r="D10682">
        <f>SUM(CO2_Produccion_Consumo[[#This Row],[Emisiones de CO2 por Producción (toneladas)]],CO2_Produccion_Consumo[[#This Row],[Emisiones de CO2 por Consumo (toneladas)]])</f>
        <v>0</v>
      </c>
      <c r="E10682">
        <v>0</v>
      </c>
      <c r="F10682" t="str">
        <f>IFERROR((CO2_Produccion_Consumo[[#This Row],[Emisiones de CO2 por Producción (toneladas)]]*100)/CO2_Produccion_Consumo[[#This Row],[Total Emisiones de CO2]],"")</f>
        <v/>
      </c>
      <c r="H10682" t="str">
        <f>IFERROR((CO2_Produccion_Consumo[[#This Row],[Emisiones de CO2 por Consumo (toneladas)]]*100)/CO2_Produccion_Consumo[[#This Row],[Total Emisiones de CO2]],"")</f>
        <v/>
      </c>
    </row>
    <row r="10683" spans="1:8" hidden="1" x14ac:dyDescent="0.25">
      <c r="A10683" t="s">
        <v>23574</v>
      </c>
      <c r="C10683">
        <v>1915</v>
      </c>
      <c r="D10683">
        <f>SUM(CO2_Produccion_Consumo[[#This Row],[Emisiones de CO2 por Producción (toneladas)]],CO2_Produccion_Consumo[[#This Row],[Emisiones de CO2 por Consumo (toneladas)]])</f>
        <v>0</v>
      </c>
      <c r="E10683">
        <v>0</v>
      </c>
      <c r="F10683" t="str">
        <f>IFERROR((CO2_Produccion_Consumo[[#This Row],[Emisiones de CO2 por Producción (toneladas)]]*100)/CO2_Produccion_Consumo[[#This Row],[Total Emisiones de CO2]],"")</f>
        <v/>
      </c>
      <c r="H10683" t="str">
        <f>IFERROR((CO2_Produccion_Consumo[[#This Row],[Emisiones de CO2 por Consumo (toneladas)]]*100)/CO2_Produccion_Consumo[[#This Row],[Total Emisiones de CO2]],"")</f>
        <v/>
      </c>
    </row>
    <row r="10684" spans="1:8" hidden="1" x14ac:dyDescent="0.25">
      <c r="A10684" t="s">
        <v>23574</v>
      </c>
      <c r="C10684">
        <v>1916</v>
      </c>
      <c r="D10684">
        <f>SUM(CO2_Produccion_Consumo[[#This Row],[Emisiones de CO2 por Producción (toneladas)]],CO2_Produccion_Consumo[[#This Row],[Emisiones de CO2 por Consumo (toneladas)]])</f>
        <v>0</v>
      </c>
      <c r="E10684">
        <v>0</v>
      </c>
      <c r="F10684" t="str">
        <f>IFERROR((CO2_Produccion_Consumo[[#This Row],[Emisiones de CO2 por Producción (toneladas)]]*100)/CO2_Produccion_Consumo[[#This Row],[Total Emisiones de CO2]],"")</f>
        <v/>
      </c>
      <c r="H10684" t="str">
        <f>IFERROR((CO2_Produccion_Consumo[[#This Row],[Emisiones de CO2 por Consumo (toneladas)]]*100)/CO2_Produccion_Consumo[[#This Row],[Total Emisiones de CO2]],"")</f>
        <v/>
      </c>
    </row>
    <row r="10685" spans="1:8" hidden="1" x14ac:dyDescent="0.25">
      <c r="A10685" t="s">
        <v>23574</v>
      </c>
      <c r="C10685">
        <v>1917</v>
      </c>
      <c r="D10685">
        <f>SUM(CO2_Produccion_Consumo[[#This Row],[Emisiones de CO2 por Producción (toneladas)]],CO2_Produccion_Consumo[[#This Row],[Emisiones de CO2 por Consumo (toneladas)]])</f>
        <v>0</v>
      </c>
      <c r="E10685">
        <v>0</v>
      </c>
      <c r="F10685" t="str">
        <f>IFERROR((CO2_Produccion_Consumo[[#This Row],[Emisiones de CO2 por Producción (toneladas)]]*100)/CO2_Produccion_Consumo[[#This Row],[Total Emisiones de CO2]],"")</f>
        <v/>
      </c>
      <c r="H10685" t="str">
        <f>IFERROR((CO2_Produccion_Consumo[[#This Row],[Emisiones de CO2 por Consumo (toneladas)]]*100)/CO2_Produccion_Consumo[[#This Row],[Total Emisiones de CO2]],"")</f>
        <v/>
      </c>
    </row>
    <row r="10686" spans="1:8" hidden="1" x14ac:dyDescent="0.25">
      <c r="A10686" t="s">
        <v>23574</v>
      </c>
      <c r="C10686">
        <v>1918</v>
      </c>
      <c r="D10686">
        <f>SUM(CO2_Produccion_Consumo[[#This Row],[Emisiones de CO2 por Producción (toneladas)]],CO2_Produccion_Consumo[[#This Row],[Emisiones de CO2 por Consumo (toneladas)]])</f>
        <v>0</v>
      </c>
      <c r="E10686">
        <v>0</v>
      </c>
      <c r="F10686" t="str">
        <f>IFERROR((CO2_Produccion_Consumo[[#This Row],[Emisiones de CO2 por Producción (toneladas)]]*100)/CO2_Produccion_Consumo[[#This Row],[Total Emisiones de CO2]],"")</f>
        <v/>
      </c>
      <c r="H10686" t="str">
        <f>IFERROR((CO2_Produccion_Consumo[[#This Row],[Emisiones de CO2 por Consumo (toneladas)]]*100)/CO2_Produccion_Consumo[[#This Row],[Total Emisiones de CO2]],"")</f>
        <v/>
      </c>
    </row>
    <row r="10687" spans="1:8" hidden="1" x14ac:dyDescent="0.25">
      <c r="A10687" t="s">
        <v>23574</v>
      </c>
      <c r="C10687">
        <v>1919</v>
      </c>
      <c r="D10687">
        <f>SUM(CO2_Produccion_Consumo[[#This Row],[Emisiones de CO2 por Producción (toneladas)]],CO2_Produccion_Consumo[[#This Row],[Emisiones de CO2 por Consumo (toneladas)]])</f>
        <v>0</v>
      </c>
      <c r="E10687">
        <v>0</v>
      </c>
      <c r="F10687" t="str">
        <f>IFERROR((CO2_Produccion_Consumo[[#This Row],[Emisiones de CO2 por Producción (toneladas)]]*100)/CO2_Produccion_Consumo[[#This Row],[Total Emisiones de CO2]],"")</f>
        <v/>
      </c>
      <c r="H10687" t="str">
        <f>IFERROR((CO2_Produccion_Consumo[[#This Row],[Emisiones de CO2 por Consumo (toneladas)]]*100)/CO2_Produccion_Consumo[[#This Row],[Total Emisiones de CO2]],"")</f>
        <v/>
      </c>
    </row>
    <row r="10688" spans="1:8" hidden="1" x14ac:dyDescent="0.25">
      <c r="A10688" t="s">
        <v>23574</v>
      </c>
      <c r="C10688">
        <v>1920</v>
      </c>
      <c r="D10688">
        <f>SUM(CO2_Produccion_Consumo[[#This Row],[Emisiones de CO2 por Producción (toneladas)]],CO2_Produccion_Consumo[[#This Row],[Emisiones de CO2 por Consumo (toneladas)]])</f>
        <v>0</v>
      </c>
      <c r="E10688">
        <v>0</v>
      </c>
      <c r="F10688" t="str">
        <f>IFERROR((CO2_Produccion_Consumo[[#This Row],[Emisiones de CO2 por Producción (toneladas)]]*100)/CO2_Produccion_Consumo[[#This Row],[Total Emisiones de CO2]],"")</f>
        <v/>
      </c>
      <c r="H10688" t="str">
        <f>IFERROR((CO2_Produccion_Consumo[[#This Row],[Emisiones de CO2 por Consumo (toneladas)]]*100)/CO2_Produccion_Consumo[[#This Row],[Total Emisiones de CO2]],"")</f>
        <v/>
      </c>
    </row>
    <row r="10689" spans="1:8" hidden="1" x14ac:dyDescent="0.25">
      <c r="A10689" t="s">
        <v>23574</v>
      </c>
      <c r="C10689">
        <v>1921</v>
      </c>
      <c r="D10689">
        <f>SUM(CO2_Produccion_Consumo[[#This Row],[Emisiones de CO2 por Producción (toneladas)]],CO2_Produccion_Consumo[[#This Row],[Emisiones de CO2 por Consumo (toneladas)]])</f>
        <v>0</v>
      </c>
      <c r="E10689">
        <v>0</v>
      </c>
      <c r="F10689" t="str">
        <f>IFERROR((CO2_Produccion_Consumo[[#This Row],[Emisiones de CO2 por Producción (toneladas)]]*100)/CO2_Produccion_Consumo[[#This Row],[Total Emisiones de CO2]],"")</f>
        <v/>
      </c>
      <c r="H10689" t="str">
        <f>IFERROR((CO2_Produccion_Consumo[[#This Row],[Emisiones de CO2 por Consumo (toneladas)]]*100)/CO2_Produccion_Consumo[[#This Row],[Total Emisiones de CO2]],"")</f>
        <v/>
      </c>
    </row>
    <row r="10690" spans="1:8" hidden="1" x14ac:dyDescent="0.25">
      <c r="A10690" t="s">
        <v>23574</v>
      </c>
      <c r="C10690">
        <v>1922</v>
      </c>
      <c r="D10690">
        <f>SUM(CO2_Produccion_Consumo[[#This Row],[Emisiones de CO2 por Producción (toneladas)]],CO2_Produccion_Consumo[[#This Row],[Emisiones de CO2 por Consumo (toneladas)]])</f>
        <v>0</v>
      </c>
      <c r="E10690">
        <v>0</v>
      </c>
      <c r="F10690" t="str">
        <f>IFERROR((CO2_Produccion_Consumo[[#This Row],[Emisiones de CO2 por Producción (toneladas)]]*100)/CO2_Produccion_Consumo[[#This Row],[Total Emisiones de CO2]],"")</f>
        <v/>
      </c>
      <c r="H10690" t="str">
        <f>IFERROR((CO2_Produccion_Consumo[[#This Row],[Emisiones de CO2 por Consumo (toneladas)]]*100)/CO2_Produccion_Consumo[[#This Row],[Total Emisiones de CO2]],"")</f>
        <v/>
      </c>
    </row>
    <row r="10691" spans="1:8" hidden="1" x14ac:dyDescent="0.25">
      <c r="A10691" t="s">
        <v>23574</v>
      </c>
      <c r="C10691">
        <v>1923</v>
      </c>
      <c r="D10691">
        <f>SUM(CO2_Produccion_Consumo[[#This Row],[Emisiones de CO2 por Producción (toneladas)]],CO2_Produccion_Consumo[[#This Row],[Emisiones de CO2 por Consumo (toneladas)]])</f>
        <v>0</v>
      </c>
      <c r="E10691">
        <v>0</v>
      </c>
      <c r="F10691" t="str">
        <f>IFERROR((CO2_Produccion_Consumo[[#This Row],[Emisiones de CO2 por Producción (toneladas)]]*100)/CO2_Produccion_Consumo[[#This Row],[Total Emisiones de CO2]],"")</f>
        <v/>
      </c>
      <c r="H10691" t="str">
        <f>IFERROR((CO2_Produccion_Consumo[[#This Row],[Emisiones de CO2 por Consumo (toneladas)]]*100)/CO2_Produccion_Consumo[[#This Row],[Total Emisiones de CO2]],"")</f>
        <v/>
      </c>
    </row>
    <row r="10692" spans="1:8" hidden="1" x14ac:dyDescent="0.25">
      <c r="A10692" t="s">
        <v>23574</v>
      </c>
      <c r="C10692">
        <v>1924</v>
      </c>
      <c r="D10692">
        <f>SUM(CO2_Produccion_Consumo[[#This Row],[Emisiones de CO2 por Producción (toneladas)]],CO2_Produccion_Consumo[[#This Row],[Emisiones de CO2 por Consumo (toneladas)]])</f>
        <v>0</v>
      </c>
      <c r="E10692">
        <v>0</v>
      </c>
      <c r="F10692" t="str">
        <f>IFERROR((CO2_Produccion_Consumo[[#This Row],[Emisiones de CO2 por Producción (toneladas)]]*100)/CO2_Produccion_Consumo[[#This Row],[Total Emisiones de CO2]],"")</f>
        <v/>
      </c>
      <c r="H10692" t="str">
        <f>IFERROR((CO2_Produccion_Consumo[[#This Row],[Emisiones de CO2 por Consumo (toneladas)]]*100)/CO2_Produccion_Consumo[[#This Row],[Total Emisiones de CO2]],"")</f>
        <v/>
      </c>
    </row>
    <row r="10693" spans="1:8" hidden="1" x14ac:dyDescent="0.25">
      <c r="A10693" t="s">
        <v>23574</v>
      </c>
      <c r="C10693">
        <v>1925</v>
      </c>
      <c r="D10693">
        <f>SUM(CO2_Produccion_Consumo[[#This Row],[Emisiones de CO2 por Producción (toneladas)]],CO2_Produccion_Consumo[[#This Row],[Emisiones de CO2 por Consumo (toneladas)]])</f>
        <v>0</v>
      </c>
      <c r="E10693">
        <v>0</v>
      </c>
      <c r="F10693" t="str">
        <f>IFERROR((CO2_Produccion_Consumo[[#This Row],[Emisiones de CO2 por Producción (toneladas)]]*100)/CO2_Produccion_Consumo[[#This Row],[Total Emisiones de CO2]],"")</f>
        <v/>
      </c>
      <c r="H10693" t="str">
        <f>IFERROR((CO2_Produccion_Consumo[[#This Row],[Emisiones de CO2 por Consumo (toneladas)]]*100)/CO2_Produccion_Consumo[[#This Row],[Total Emisiones de CO2]],"")</f>
        <v/>
      </c>
    </row>
    <row r="10694" spans="1:8" hidden="1" x14ac:dyDescent="0.25">
      <c r="A10694" t="s">
        <v>23574</v>
      </c>
      <c r="C10694">
        <v>1926</v>
      </c>
      <c r="D10694">
        <f>SUM(CO2_Produccion_Consumo[[#This Row],[Emisiones de CO2 por Producción (toneladas)]],CO2_Produccion_Consumo[[#This Row],[Emisiones de CO2 por Consumo (toneladas)]])</f>
        <v>0</v>
      </c>
      <c r="E10694">
        <v>0</v>
      </c>
      <c r="F10694" t="str">
        <f>IFERROR((CO2_Produccion_Consumo[[#This Row],[Emisiones de CO2 por Producción (toneladas)]]*100)/CO2_Produccion_Consumo[[#This Row],[Total Emisiones de CO2]],"")</f>
        <v/>
      </c>
      <c r="H10694" t="str">
        <f>IFERROR((CO2_Produccion_Consumo[[#This Row],[Emisiones de CO2 por Consumo (toneladas)]]*100)/CO2_Produccion_Consumo[[#This Row],[Total Emisiones de CO2]],"")</f>
        <v/>
      </c>
    </row>
    <row r="10695" spans="1:8" hidden="1" x14ac:dyDescent="0.25">
      <c r="A10695" t="s">
        <v>23574</v>
      </c>
      <c r="C10695">
        <v>1927</v>
      </c>
      <c r="D10695">
        <f>SUM(CO2_Produccion_Consumo[[#This Row],[Emisiones de CO2 por Producción (toneladas)]],CO2_Produccion_Consumo[[#This Row],[Emisiones de CO2 por Consumo (toneladas)]])</f>
        <v>0</v>
      </c>
      <c r="E10695">
        <v>0</v>
      </c>
      <c r="F10695" t="str">
        <f>IFERROR((CO2_Produccion_Consumo[[#This Row],[Emisiones de CO2 por Producción (toneladas)]]*100)/CO2_Produccion_Consumo[[#This Row],[Total Emisiones de CO2]],"")</f>
        <v/>
      </c>
      <c r="H10695" t="str">
        <f>IFERROR((CO2_Produccion_Consumo[[#This Row],[Emisiones de CO2 por Consumo (toneladas)]]*100)/CO2_Produccion_Consumo[[#This Row],[Total Emisiones de CO2]],"")</f>
        <v/>
      </c>
    </row>
    <row r="10696" spans="1:8" hidden="1" x14ac:dyDescent="0.25">
      <c r="A10696" t="s">
        <v>23574</v>
      </c>
      <c r="C10696">
        <v>1928</v>
      </c>
      <c r="D10696">
        <f>SUM(CO2_Produccion_Consumo[[#This Row],[Emisiones de CO2 por Producción (toneladas)]],CO2_Produccion_Consumo[[#This Row],[Emisiones de CO2 por Consumo (toneladas)]])</f>
        <v>0</v>
      </c>
      <c r="E10696">
        <v>0</v>
      </c>
      <c r="F10696" t="str">
        <f>IFERROR((CO2_Produccion_Consumo[[#This Row],[Emisiones de CO2 por Producción (toneladas)]]*100)/CO2_Produccion_Consumo[[#This Row],[Total Emisiones de CO2]],"")</f>
        <v/>
      </c>
      <c r="H10696" t="str">
        <f>IFERROR((CO2_Produccion_Consumo[[#This Row],[Emisiones de CO2 por Consumo (toneladas)]]*100)/CO2_Produccion_Consumo[[#This Row],[Total Emisiones de CO2]],"")</f>
        <v/>
      </c>
    </row>
    <row r="10697" spans="1:8" hidden="1" x14ac:dyDescent="0.25">
      <c r="A10697" t="s">
        <v>23574</v>
      </c>
      <c r="C10697">
        <v>1929</v>
      </c>
      <c r="D10697">
        <f>SUM(CO2_Produccion_Consumo[[#This Row],[Emisiones de CO2 por Producción (toneladas)]],CO2_Produccion_Consumo[[#This Row],[Emisiones de CO2 por Consumo (toneladas)]])</f>
        <v>0</v>
      </c>
      <c r="E10697">
        <v>0</v>
      </c>
      <c r="F10697" t="str">
        <f>IFERROR((CO2_Produccion_Consumo[[#This Row],[Emisiones de CO2 por Producción (toneladas)]]*100)/CO2_Produccion_Consumo[[#This Row],[Total Emisiones de CO2]],"")</f>
        <v/>
      </c>
      <c r="H10697" t="str">
        <f>IFERROR((CO2_Produccion_Consumo[[#This Row],[Emisiones de CO2 por Consumo (toneladas)]]*100)/CO2_Produccion_Consumo[[#This Row],[Total Emisiones de CO2]],"")</f>
        <v/>
      </c>
    </row>
    <row r="10698" spans="1:8" hidden="1" x14ac:dyDescent="0.25">
      <c r="A10698" t="s">
        <v>23574</v>
      </c>
      <c r="C10698">
        <v>1930</v>
      </c>
      <c r="D10698">
        <f>SUM(CO2_Produccion_Consumo[[#This Row],[Emisiones de CO2 por Producción (toneladas)]],CO2_Produccion_Consumo[[#This Row],[Emisiones de CO2 por Consumo (toneladas)]])</f>
        <v>0</v>
      </c>
      <c r="E10698">
        <v>0</v>
      </c>
      <c r="F10698" t="str">
        <f>IFERROR((CO2_Produccion_Consumo[[#This Row],[Emisiones de CO2 por Producción (toneladas)]]*100)/CO2_Produccion_Consumo[[#This Row],[Total Emisiones de CO2]],"")</f>
        <v/>
      </c>
      <c r="H10698" t="str">
        <f>IFERROR((CO2_Produccion_Consumo[[#This Row],[Emisiones de CO2 por Consumo (toneladas)]]*100)/CO2_Produccion_Consumo[[#This Row],[Total Emisiones de CO2]],"")</f>
        <v/>
      </c>
    </row>
    <row r="10699" spans="1:8" hidden="1" x14ac:dyDescent="0.25">
      <c r="A10699" t="s">
        <v>23574</v>
      </c>
      <c r="C10699">
        <v>1931</v>
      </c>
      <c r="D10699">
        <f>SUM(CO2_Produccion_Consumo[[#This Row],[Emisiones de CO2 por Producción (toneladas)]],CO2_Produccion_Consumo[[#This Row],[Emisiones de CO2 por Consumo (toneladas)]])</f>
        <v>0</v>
      </c>
      <c r="E10699">
        <v>0</v>
      </c>
      <c r="F10699" t="str">
        <f>IFERROR((CO2_Produccion_Consumo[[#This Row],[Emisiones de CO2 por Producción (toneladas)]]*100)/CO2_Produccion_Consumo[[#This Row],[Total Emisiones de CO2]],"")</f>
        <v/>
      </c>
      <c r="H10699" t="str">
        <f>IFERROR((CO2_Produccion_Consumo[[#This Row],[Emisiones de CO2 por Consumo (toneladas)]]*100)/CO2_Produccion_Consumo[[#This Row],[Total Emisiones de CO2]],"")</f>
        <v/>
      </c>
    </row>
    <row r="10700" spans="1:8" hidden="1" x14ac:dyDescent="0.25">
      <c r="A10700" t="s">
        <v>23574</v>
      </c>
      <c r="C10700">
        <v>1932</v>
      </c>
      <c r="D10700">
        <f>SUM(CO2_Produccion_Consumo[[#This Row],[Emisiones de CO2 por Producción (toneladas)]],CO2_Produccion_Consumo[[#This Row],[Emisiones de CO2 por Consumo (toneladas)]])</f>
        <v>0</v>
      </c>
      <c r="E10700">
        <v>0</v>
      </c>
      <c r="F10700" t="str">
        <f>IFERROR((CO2_Produccion_Consumo[[#This Row],[Emisiones de CO2 por Producción (toneladas)]]*100)/CO2_Produccion_Consumo[[#This Row],[Total Emisiones de CO2]],"")</f>
        <v/>
      </c>
      <c r="H10700" t="str">
        <f>IFERROR((CO2_Produccion_Consumo[[#This Row],[Emisiones de CO2 por Consumo (toneladas)]]*100)/CO2_Produccion_Consumo[[#This Row],[Total Emisiones de CO2]],"")</f>
        <v/>
      </c>
    </row>
    <row r="10701" spans="1:8" hidden="1" x14ac:dyDescent="0.25">
      <c r="A10701" t="s">
        <v>23574</v>
      </c>
      <c r="C10701">
        <v>1933</v>
      </c>
      <c r="D10701">
        <f>SUM(CO2_Produccion_Consumo[[#This Row],[Emisiones de CO2 por Producción (toneladas)]],CO2_Produccion_Consumo[[#This Row],[Emisiones de CO2 por Consumo (toneladas)]])</f>
        <v>0</v>
      </c>
      <c r="E10701">
        <v>0</v>
      </c>
      <c r="F10701" t="str">
        <f>IFERROR((CO2_Produccion_Consumo[[#This Row],[Emisiones de CO2 por Producción (toneladas)]]*100)/CO2_Produccion_Consumo[[#This Row],[Total Emisiones de CO2]],"")</f>
        <v/>
      </c>
      <c r="H10701" t="str">
        <f>IFERROR((CO2_Produccion_Consumo[[#This Row],[Emisiones de CO2 por Consumo (toneladas)]]*100)/CO2_Produccion_Consumo[[#This Row],[Total Emisiones de CO2]],"")</f>
        <v/>
      </c>
    </row>
    <row r="10702" spans="1:8" hidden="1" x14ac:dyDescent="0.25">
      <c r="A10702" t="s">
        <v>23574</v>
      </c>
      <c r="C10702">
        <v>1934</v>
      </c>
      <c r="D10702">
        <f>SUM(CO2_Produccion_Consumo[[#This Row],[Emisiones de CO2 por Producción (toneladas)]],CO2_Produccion_Consumo[[#This Row],[Emisiones de CO2 por Consumo (toneladas)]])</f>
        <v>0</v>
      </c>
      <c r="E10702">
        <v>0</v>
      </c>
      <c r="F10702" t="str">
        <f>IFERROR((CO2_Produccion_Consumo[[#This Row],[Emisiones de CO2 por Producción (toneladas)]]*100)/CO2_Produccion_Consumo[[#This Row],[Total Emisiones de CO2]],"")</f>
        <v/>
      </c>
      <c r="H10702" t="str">
        <f>IFERROR((CO2_Produccion_Consumo[[#This Row],[Emisiones de CO2 por Consumo (toneladas)]]*100)/CO2_Produccion_Consumo[[#This Row],[Total Emisiones de CO2]],"")</f>
        <v/>
      </c>
    </row>
    <row r="10703" spans="1:8" hidden="1" x14ac:dyDescent="0.25">
      <c r="A10703" t="s">
        <v>23574</v>
      </c>
      <c r="C10703">
        <v>1935</v>
      </c>
      <c r="D10703">
        <f>SUM(CO2_Produccion_Consumo[[#This Row],[Emisiones de CO2 por Producción (toneladas)]],CO2_Produccion_Consumo[[#This Row],[Emisiones de CO2 por Consumo (toneladas)]])</f>
        <v>0</v>
      </c>
      <c r="E10703">
        <v>0</v>
      </c>
      <c r="F10703" t="str">
        <f>IFERROR((CO2_Produccion_Consumo[[#This Row],[Emisiones de CO2 por Producción (toneladas)]]*100)/CO2_Produccion_Consumo[[#This Row],[Total Emisiones de CO2]],"")</f>
        <v/>
      </c>
      <c r="H10703" t="str">
        <f>IFERROR((CO2_Produccion_Consumo[[#This Row],[Emisiones de CO2 por Consumo (toneladas)]]*100)/CO2_Produccion_Consumo[[#This Row],[Total Emisiones de CO2]],"")</f>
        <v/>
      </c>
    </row>
    <row r="10704" spans="1:8" hidden="1" x14ac:dyDescent="0.25">
      <c r="A10704" t="s">
        <v>23574</v>
      </c>
      <c r="C10704">
        <v>1936</v>
      </c>
      <c r="D10704">
        <f>SUM(CO2_Produccion_Consumo[[#This Row],[Emisiones de CO2 por Producción (toneladas)]],CO2_Produccion_Consumo[[#This Row],[Emisiones de CO2 por Consumo (toneladas)]])</f>
        <v>0</v>
      </c>
      <c r="E10704">
        <v>0</v>
      </c>
      <c r="F10704" t="str">
        <f>IFERROR((CO2_Produccion_Consumo[[#This Row],[Emisiones de CO2 por Producción (toneladas)]]*100)/CO2_Produccion_Consumo[[#This Row],[Total Emisiones de CO2]],"")</f>
        <v/>
      </c>
      <c r="H10704" t="str">
        <f>IFERROR((CO2_Produccion_Consumo[[#This Row],[Emisiones de CO2 por Consumo (toneladas)]]*100)/CO2_Produccion_Consumo[[#This Row],[Total Emisiones de CO2]],"")</f>
        <v/>
      </c>
    </row>
    <row r="10705" spans="1:8" hidden="1" x14ac:dyDescent="0.25">
      <c r="A10705" t="s">
        <v>23574</v>
      </c>
      <c r="C10705">
        <v>1937</v>
      </c>
      <c r="D10705">
        <f>SUM(CO2_Produccion_Consumo[[#This Row],[Emisiones de CO2 por Producción (toneladas)]],CO2_Produccion_Consumo[[#This Row],[Emisiones de CO2 por Consumo (toneladas)]])</f>
        <v>0</v>
      </c>
      <c r="E10705">
        <v>0</v>
      </c>
      <c r="F10705" t="str">
        <f>IFERROR((CO2_Produccion_Consumo[[#This Row],[Emisiones de CO2 por Producción (toneladas)]]*100)/CO2_Produccion_Consumo[[#This Row],[Total Emisiones de CO2]],"")</f>
        <v/>
      </c>
      <c r="H10705" t="str">
        <f>IFERROR((CO2_Produccion_Consumo[[#This Row],[Emisiones de CO2 por Consumo (toneladas)]]*100)/CO2_Produccion_Consumo[[#This Row],[Total Emisiones de CO2]],"")</f>
        <v/>
      </c>
    </row>
    <row r="10706" spans="1:8" hidden="1" x14ac:dyDescent="0.25">
      <c r="A10706" t="s">
        <v>23574</v>
      </c>
      <c r="C10706">
        <v>1938</v>
      </c>
      <c r="D10706">
        <f>SUM(CO2_Produccion_Consumo[[#This Row],[Emisiones de CO2 por Producción (toneladas)]],CO2_Produccion_Consumo[[#This Row],[Emisiones de CO2 por Consumo (toneladas)]])</f>
        <v>0</v>
      </c>
      <c r="E10706">
        <v>0</v>
      </c>
      <c r="F10706" t="str">
        <f>IFERROR((CO2_Produccion_Consumo[[#This Row],[Emisiones de CO2 por Producción (toneladas)]]*100)/CO2_Produccion_Consumo[[#This Row],[Total Emisiones de CO2]],"")</f>
        <v/>
      </c>
      <c r="H10706" t="str">
        <f>IFERROR((CO2_Produccion_Consumo[[#This Row],[Emisiones de CO2 por Consumo (toneladas)]]*100)/CO2_Produccion_Consumo[[#This Row],[Total Emisiones de CO2]],"")</f>
        <v/>
      </c>
    </row>
    <row r="10707" spans="1:8" hidden="1" x14ac:dyDescent="0.25">
      <c r="A10707" t="s">
        <v>23574</v>
      </c>
      <c r="C10707">
        <v>1939</v>
      </c>
      <c r="D10707">
        <f>SUM(CO2_Produccion_Consumo[[#This Row],[Emisiones de CO2 por Producción (toneladas)]],CO2_Produccion_Consumo[[#This Row],[Emisiones de CO2 por Consumo (toneladas)]])</f>
        <v>0</v>
      </c>
      <c r="E10707">
        <v>0</v>
      </c>
      <c r="F10707" t="str">
        <f>IFERROR((CO2_Produccion_Consumo[[#This Row],[Emisiones de CO2 por Producción (toneladas)]]*100)/CO2_Produccion_Consumo[[#This Row],[Total Emisiones de CO2]],"")</f>
        <v/>
      </c>
      <c r="H10707" t="str">
        <f>IFERROR((CO2_Produccion_Consumo[[#This Row],[Emisiones de CO2 por Consumo (toneladas)]]*100)/CO2_Produccion_Consumo[[#This Row],[Total Emisiones de CO2]],"")</f>
        <v/>
      </c>
    </row>
    <row r="10708" spans="1:8" hidden="1" x14ac:dyDescent="0.25">
      <c r="A10708" t="s">
        <v>23574</v>
      </c>
      <c r="C10708">
        <v>1940</v>
      </c>
      <c r="D10708">
        <f>SUM(CO2_Produccion_Consumo[[#This Row],[Emisiones de CO2 por Producción (toneladas)]],CO2_Produccion_Consumo[[#This Row],[Emisiones de CO2 por Consumo (toneladas)]])</f>
        <v>0</v>
      </c>
      <c r="E10708">
        <v>0</v>
      </c>
      <c r="F10708" t="str">
        <f>IFERROR((CO2_Produccion_Consumo[[#This Row],[Emisiones de CO2 por Producción (toneladas)]]*100)/CO2_Produccion_Consumo[[#This Row],[Total Emisiones de CO2]],"")</f>
        <v/>
      </c>
      <c r="H10708" t="str">
        <f>IFERROR((CO2_Produccion_Consumo[[#This Row],[Emisiones de CO2 por Consumo (toneladas)]]*100)/CO2_Produccion_Consumo[[#This Row],[Total Emisiones de CO2]],"")</f>
        <v/>
      </c>
    </row>
    <row r="10709" spans="1:8" hidden="1" x14ac:dyDescent="0.25">
      <c r="A10709" t="s">
        <v>23574</v>
      </c>
      <c r="C10709">
        <v>1941</v>
      </c>
      <c r="D10709">
        <f>SUM(CO2_Produccion_Consumo[[#This Row],[Emisiones de CO2 por Producción (toneladas)]],CO2_Produccion_Consumo[[#This Row],[Emisiones de CO2 por Consumo (toneladas)]])</f>
        <v>0</v>
      </c>
      <c r="E10709">
        <v>0</v>
      </c>
      <c r="F10709" t="str">
        <f>IFERROR((CO2_Produccion_Consumo[[#This Row],[Emisiones de CO2 por Producción (toneladas)]]*100)/CO2_Produccion_Consumo[[#This Row],[Total Emisiones de CO2]],"")</f>
        <v/>
      </c>
      <c r="H10709" t="str">
        <f>IFERROR((CO2_Produccion_Consumo[[#This Row],[Emisiones de CO2 por Consumo (toneladas)]]*100)/CO2_Produccion_Consumo[[#This Row],[Total Emisiones de CO2]],"")</f>
        <v/>
      </c>
    </row>
    <row r="10710" spans="1:8" hidden="1" x14ac:dyDescent="0.25">
      <c r="A10710" t="s">
        <v>23574</v>
      </c>
      <c r="C10710">
        <v>1942</v>
      </c>
      <c r="D10710">
        <f>SUM(CO2_Produccion_Consumo[[#This Row],[Emisiones de CO2 por Producción (toneladas)]],CO2_Produccion_Consumo[[#This Row],[Emisiones de CO2 por Consumo (toneladas)]])</f>
        <v>0</v>
      </c>
      <c r="E10710">
        <v>0</v>
      </c>
      <c r="F10710" t="str">
        <f>IFERROR((CO2_Produccion_Consumo[[#This Row],[Emisiones de CO2 por Producción (toneladas)]]*100)/CO2_Produccion_Consumo[[#This Row],[Total Emisiones de CO2]],"")</f>
        <v/>
      </c>
      <c r="H10710" t="str">
        <f>IFERROR((CO2_Produccion_Consumo[[#This Row],[Emisiones de CO2 por Consumo (toneladas)]]*100)/CO2_Produccion_Consumo[[#This Row],[Total Emisiones de CO2]],"")</f>
        <v/>
      </c>
    </row>
    <row r="10711" spans="1:8" hidden="1" x14ac:dyDescent="0.25">
      <c r="A10711" t="s">
        <v>23574</v>
      </c>
      <c r="C10711">
        <v>1943</v>
      </c>
      <c r="D10711">
        <f>SUM(CO2_Produccion_Consumo[[#This Row],[Emisiones de CO2 por Producción (toneladas)]],CO2_Produccion_Consumo[[#This Row],[Emisiones de CO2 por Consumo (toneladas)]])</f>
        <v>0</v>
      </c>
      <c r="E10711">
        <v>0</v>
      </c>
      <c r="F10711" t="str">
        <f>IFERROR((CO2_Produccion_Consumo[[#This Row],[Emisiones de CO2 por Producción (toneladas)]]*100)/CO2_Produccion_Consumo[[#This Row],[Total Emisiones de CO2]],"")</f>
        <v/>
      </c>
      <c r="H10711" t="str">
        <f>IFERROR((CO2_Produccion_Consumo[[#This Row],[Emisiones de CO2 por Consumo (toneladas)]]*100)/CO2_Produccion_Consumo[[#This Row],[Total Emisiones de CO2]],"")</f>
        <v/>
      </c>
    </row>
    <row r="10712" spans="1:8" hidden="1" x14ac:dyDescent="0.25">
      <c r="A10712" t="s">
        <v>23574</v>
      </c>
      <c r="C10712">
        <v>1944</v>
      </c>
      <c r="D10712">
        <f>SUM(CO2_Produccion_Consumo[[#This Row],[Emisiones de CO2 por Producción (toneladas)]],CO2_Produccion_Consumo[[#This Row],[Emisiones de CO2 por Consumo (toneladas)]])</f>
        <v>0</v>
      </c>
      <c r="E10712">
        <v>0</v>
      </c>
      <c r="F10712" t="str">
        <f>IFERROR((CO2_Produccion_Consumo[[#This Row],[Emisiones de CO2 por Producción (toneladas)]]*100)/CO2_Produccion_Consumo[[#This Row],[Total Emisiones de CO2]],"")</f>
        <v/>
      </c>
      <c r="H10712" t="str">
        <f>IFERROR((CO2_Produccion_Consumo[[#This Row],[Emisiones de CO2 por Consumo (toneladas)]]*100)/CO2_Produccion_Consumo[[#This Row],[Total Emisiones de CO2]],"")</f>
        <v/>
      </c>
    </row>
    <row r="10713" spans="1:8" hidden="1" x14ac:dyDescent="0.25">
      <c r="A10713" t="s">
        <v>23574</v>
      </c>
      <c r="C10713">
        <v>1945</v>
      </c>
      <c r="D10713">
        <f>SUM(CO2_Produccion_Consumo[[#This Row],[Emisiones de CO2 por Producción (toneladas)]],CO2_Produccion_Consumo[[#This Row],[Emisiones de CO2 por Consumo (toneladas)]])</f>
        <v>0</v>
      </c>
      <c r="E10713">
        <v>0</v>
      </c>
      <c r="F10713" t="str">
        <f>IFERROR((CO2_Produccion_Consumo[[#This Row],[Emisiones de CO2 por Producción (toneladas)]]*100)/CO2_Produccion_Consumo[[#This Row],[Total Emisiones de CO2]],"")</f>
        <v/>
      </c>
      <c r="H10713" t="str">
        <f>IFERROR((CO2_Produccion_Consumo[[#This Row],[Emisiones de CO2 por Consumo (toneladas)]]*100)/CO2_Produccion_Consumo[[#This Row],[Total Emisiones de CO2]],"")</f>
        <v/>
      </c>
    </row>
    <row r="10714" spans="1:8" hidden="1" x14ac:dyDescent="0.25">
      <c r="A10714" t="s">
        <v>23574</v>
      </c>
      <c r="C10714">
        <v>1946</v>
      </c>
      <c r="D10714">
        <f>SUM(CO2_Produccion_Consumo[[#This Row],[Emisiones de CO2 por Producción (toneladas)]],CO2_Produccion_Consumo[[#This Row],[Emisiones de CO2 por Consumo (toneladas)]])</f>
        <v>0</v>
      </c>
      <c r="E10714">
        <v>0</v>
      </c>
      <c r="F10714" t="str">
        <f>IFERROR((CO2_Produccion_Consumo[[#This Row],[Emisiones de CO2 por Producción (toneladas)]]*100)/CO2_Produccion_Consumo[[#This Row],[Total Emisiones de CO2]],"")</f>
        <v/>
      </c>
      <c r="H10714" t="str">
        <f>IFERROR((CO2_Produccion_Consumo[[#This Row],[Emisiones de CO2 por Consumo (toneladas)]]*100)/CO2_Produccion_Consumo[[#This Row],[Total Emisiones de CO2]],"")</f>
        <v/>
      </c>
    </row>
    <row r="10715" spans="1:8" hidden="1" x14ac:dyDescent="0.25">
      <c r="A10715" t="s">
        <v>23574</v>
      </c>
      <c r="C10715">
        <v>1947</v>
      </c>
      <c r="D10715">
        <f>SUM(CO2_Produccion_Consumo[[#This Row],[Emisiones de CO2 por Producción (toneladas)]],CO2_Produccion_Consumo[[#This Row],[Emisiones de CO2 por Consumo (toneladas)]])</f>
        <v>0</v>
      </c>
      <c r="E10715">
        <v>0</v>
      </c>
      <c r="F10715" t="str">
        <f>IFERROR((CO2_Produccion_Consumo[[#This Row],[Emisiones de CO2 por Producción (toneladas)]]*100)/CO2_Produccion_Consumo[[#This Row],[Total Emisiones de CO2]],"")</f>
        <v/>
      </c>
      <c r="H10715" t="str">
        <f>IFERROR((CO2_Produccion_Consumo[[#This Row],[Emisiones de CO2 por Consumo (toneladas)]]*100)/CO2_Produccion_Consumo[[#This Row],[Total Emisiones de CO2]],"")</f>
        <v/>
      </c>
    </row>
    <row r="10716" spans="1:8" hidden="1" x14ac:dyDescent="0.25">
      <c r="A10716" t="s">
        <v>23574</v>
      </c>
      <c r="C10716">
        <v>1948</v>
      </c>
      <c r="D10716">
        <f>SUM(CO2_Produccion_Consumo[[#This Row],[Emisiones de CO2 por Producción (toneladas)]],CO2_Produccion_Consumo[[#This Row],[Emisiones de CO2 por Consumo (toneladas)]])</f>
        <v>0</v>
      </c>
      <c r="E10716">
        <v>0</v>
      </c>
      <c r="F10716" t="str">
        <f>IFERROR((CO2_Produccion_Consumo[[#This Row],[Emisiones de CO2 por Producción (toneladas)]]*100)/CO2_Produccion_Consumo[[#This Row],[Total Emisiones de CO2]],"")</f>
        <v/>
      </c>
      <c r="H10716" t="str">
        <f>IFERROR((CO2_Produccion_Consumo[[#This Row],[Emisiones de CO2 por Consumo (toneladas)]]*100)/CO2_Produccion_Consumo[[#This Row],[Total Emisiones de CO2]],"")</f>
        <v/>
      </c>
    </row>
    <row r="10717" spans="1:8" hidden="1" x14ac:dyDescent="0.25">
      <c r="A10717" t="s">
        <v>23574</v>
      </c>
      <c r="C10717">
        <v>1949</v>
      </c>
      <c r="D10717">
        <f>SUM(CO2_Produccion_Consumo[[#This Row],[Emisiones de CO2 por Producción (toneladas)]],CO2_Produccion_Consumo[[#This Row],[Emisiones de CO2 por Consumo (toneladas)]])</f>
        <v>0</v>
      </c>
      <c r="E10717">
        <v>0</v>
      </c>
      <c r="F10717" t="str">
        <f>IFERROR((CO2_Produccion_Consumo[[#This Row],[Emisiones de CO2 por Producción (toneladas)]]*100)/CO2_Produccion_Consumo[[#This Row],[Total Emisiones de CO2]],"")</f>
        <v/>
      </c>
      <c r="H10717" t="str">
        <f>IFERROR((CO2_Produccion_Consumo[[#This Row],[Emisiones de CO2 por Consumo (toneladas)]]*100)/CO2_Produccion_Consumo[[#This Row],[Total Emisiones de CO2]],"")</f>
        <v/>
      </c>
    </row>
    <row r="10718" spans="1:8" hidden="1" x14ac:dyDescent="0.25">
      <c r="A10718" t="s">
        <v>23574</v>
      </c>
      <c r="C10718">
        <v>1950</v>
      </c>
      <c r="D10718">
        <f>SUM(CO2_Produccion_Consumo[[#This Row],[Emisiones de CO2 por Producción (toneladas)]],CO2_Produccion_Consumo[[#This Row],[Emisiones de CO2 por Consumo (toneladas)]])</f>
        <v>0</v>
      </c>
      <c r="E10718">
        <v>0</v>
      </c>
      <c r="F10718" t="str">
        <f>IFERROR((CO2_Produccion_Consumo[[#This Row],[Emisiones de CO2 por Producción (toneladas)]]*100)/CO2_Produccion_Consumo[[#This Row],[Total Emisiones de CO2]],"")</f>
        <v/>
      </c>
      <c r="H10718" t="str">
        <f>IFERROR((CO2_Produccion_Consumo[[#This Row],[Emisiones de CO2 por Consumo (toneladas)]]*100)/CO2_Produccion_Consumo[[#This Row],[Total Emisiones de CO2]],"")</f>
        <v/>
      </c>
    </row>
    <row r="10719" spans="1:8" hidden="1" x14ac:dyDescent="0.25">
      <c r="A10719" t="s">
        <v>23574</v>
      </c>
      <c r="C10719">
        <v>1951</v>
      </c>
      <c r="D10719">
        <f>SUM(CO2_Produccion_Consumo[[#This Row],[Emisiones de CO2 por Producción (toneladas)]],CO2_Produccion_Consumo[[#This Row],[Emisiones de CO2 por Consumo (toneladas)]])</f>
        <v>0</v>
      </c>
      <c r="E10719">
        <v>0</v>
      </c>
      <c r="F10719" t="str">
        <f>IFERROR((CO2_Produccion_Consumo[[#This Row],[Emisiones de CO2 por Producción (toneladas)]]*100)/CO2_Produccion_Consumo[[#This Row],[Total Emisiones de CO2]],"")</f>
        <v/>
      </c>
      <c r="H10719" t="str">
        <f>IFERROR((CO2_Produccion_Consumo[[#This Row],[Emisiones de CO2 por Consumo (toneladas)]]*100)/CO2_Produccion_Consumo[[#This Row],[Total Emisiones de CO2]],"")</f>
        <v/>
      </c>
    </row>
    <row r="10720" spans="1:8" hidden="1" x14ac:dyDescent="0.25">
      <c r="A10720" t="s">
        <v>23574</v>
      </c>
      <c r="C10720">
        <v>1952</v>
      </c>
      <c r="D10720">
        <f>SUM(CO2_Produccion_Consumo[[#This Row],[Emisiones de CO2 por Producción (toneladas)]],CO2_Produccion_Consumo[[#This Row],[Emisiones de CO2 por Consumo (toneladas)]])</f>
        <v>0</v>
      </c>
      <c r="E10720">
        <v>0</v>
      </c>
      <c r="F10720" t="str">
        <f>IFERROR((CO2_Produccion_Consumo[[#This Row],[Emisiones de CO2 por Producción (toneladas)]]*100)/CO2_Produccion_Consumo[[#This Row],[Total Emisiones de CO2]],"")</f>
        <v/>
      </c>
      <c r="H10720" t="str">
        <f>IFERROR((CO2_Produccion_Consumo[[#This Row],[Emisiones de CO2 por Consumo (toneladas)]]*100)/CO2_Produccion_Consumo[[#This Row],[Total Emisiones de CO2]],"")</f>
        <v/>
      </c>
    </row>
    <row r="10721" spans="1:8" hidden="1" x14ac:dyDescent="0.25">
      <c r="A10721" t="s">
        <v>23574</v>
      </c>
      <c r="C10721">
        <v>1953</v>
      </c>
      <c r="D10721">
        <f>SUM(CO2_Produccion_Consumo[[#This Row],[Emisiones de CO2 por Producción (toneladas)]],CO2_Produccion_Consumo[[#This Row],[Emisiones de CO2 por Consumo (toneladas)]])</f>
        <v>0</v>
      </c>
      <c r="E10721">
        <v>0</v>
      </c>
      <c r="F10721" t="str">
        <f>IFERROR((CO2_Produccion_Consumo[[#This Row],[Emisiones de CO2 por Producción (toneladas)]]*100)/CO2_Produccion_Consumo[[#This Row],[Total Emisiones de CO2]],"")</f>
        <v/>
      </c>
      <c r="H10721" t="str">
        <f>IFERROR((CO2_Produccion_Consumo[[#This Row],[Emisiones de CO2 por Consumo (toneladas)]]*100)/CO2_Produccion_Consumo[[#This Row],[Total Emisiones de CO2]],"")</f>
        <v/>
      </c>
    </row>
    <row r="10722" spans="1:8" hidden="1" x14ac:dyDescent="0.25">
      <c r="A10722" t="s">
        <v>23574</v>
      </c>
      <c r="C10722">
        <v>1954</v>
      </c>
      <c r="D10722">
        <f>SUM(CO2_Produccion_Consumo[[#This Row],[Emisiones de CO2 por Producción (toneladas)]],CO2_Produccion_Consumo[[#This Row],[Emisiones de CO2 por Consumo (toneladas)]])</f>
        <v>0</v>
      </c>
      <c r="E10722">
        <v>0</v>
      </c>
      <c r="F10722" t="str">
        <f>IFERROR((CO2_Produccion_Consumo[[#This Row],[Emisiones de CO2 por Producción (toneladas)]]*100)/CO2_Produccion_Consumo[[#This Row],[Total Emisiones de CO2]],"")</f>
        <v/>
      </c>
      <c r="H10722" t="str">
        <f>IFERROR((CO2_Produccion_Consumo[[#This Row],[Emisiones de CO2 por Consumo (toneladas)]]*100)/CO2_Produccion_Consumo[[#This Row],[Total Emisiones de CO2]],"")</f>
        <v/>
      </c>
    </row>
    <row r="10723" spans="1:8" hidden="1" x14ac:dyDescent="0.25">
      <c r="A10723" t="s">
        <v>23574</v>
      </c>
      <c r="C10723">
        <v>1955</v>
      </c>
      <c r="D10723">
        <f>SUM(CO2_Produccion_Consumo[[#This Row],[Emisiones de CO2 por Producción (toneladas)]],CO2_Produccion_Consumo[[#This Row],[Emisiones de CO2 por Consumo (toneladas)]])</f>
        <v>0</v>
      </c>
      <c r="E10723">
        <v>0</v>
      </c>
      <c r="F10723" t="str">
        <f>IFERROR((CO2_Produccion_Consumo[[#This Row],[Emisiones de CO2 por Producción (toneladas)]]*100)/CO2_Produccion_Consumo[[#This Row],[Total Emisiones de CO2]],"")</f>
        <v/>
      </c>
      <c r="H10723" t="str">
        <f>IFERROR((CO2_Produccion_Consumo[[#This Row],[Emisiones de CO2 por Consumo (toneladas)]]*100)/CO2_Produccion_Consumo[[#This Row],[Total Emisiones de CO2]],"")</f>
        <v/>
      </c>
    </row>
    <row r="10724" spans="1:8" hidden="1" x14ac:dyDescent="0.25">
      <c r="A10724" t="s">
        <v>23574</v>
      </c>
      <c r="C10724">
        <v>1956</v>
      </c>
      <c r="D10724">
        <f>SUM(CO2_Produccion_Consumo[[#This Row],[Emisiones de CO2 por Producción (toneladas)]],CO2_Produccion_Consumo[[#This Row],[Emisiones de CO2 por Consumo (toneladas)]])</f>
        <v>0</v>
      </c>
      <c r="E10724">
        <v>0</v>
      </c>
      <c r="F10724" t="str">
        <f>IFERROR((CO2_Produccion_Consumo[[#This Row],[Emisiones de CO2 por Producción (toneladas)]]*100)/CO2_Produccion_Consumo[[#This Row],[Total Emisiones de CO2]],"")</f>
        <v/>
      </c>
      <c r="H10724" t="str">
        <f>IFERROR((CO2_Produccion_Consumo[[#This Row],[Emisiones de CO2 por Consumo (toneladas)]]*100)/CO2_Produccion_Consumo[[#This Row],[Total Emisiones de CO2]],"")</f>
        <v/>
      </c>
    </row>
    <row r="10725" spans="1:8" hidden="1" x14ac:dyDescent="0.25">
      <c r="A10725" t="s">
        <v>23574</v>
      </c>
      <c r="C10725">
        <v>1957</v>
      </c>
      <c r="D10725">
        <f>SUM(CO2_Produccion_Consumo[[#This Row],[Emisiones de CO2 por Producción (toneladas)]],CO2_Produccion_Consumo[[#This Row],[Emisiones de CO2 por Consumo (toneladas)]])</f>
        <v>0</v>
      </c>
      <c r="E10725">
        <v>0</v>
      </c>
      <c r="F10725" t="str">
        <f>IFERROR((CO2_Produccion_Consumo[[#This Row],[Emisiones de CO2 por Producción (toneladas)]]*100)/CO2_Produccion_Consumo[[#This Row],[Total Emisiones de CO2]],"")</f>
        <v/>
      </c>
      <c r="H10725" t="str">
        <f>IFERROR((CO2_Produccion_Consumo[[#This Row],[Emisiones de CO2 por Consumo (toneladas)]]*100)/CO2_Produccion_Consumo[[#This Row],[Total Emisiones de CO2]],"")</f>
        <v/>
      </c>
    </row>
    <row r="10726" spans="1:8" hidden="1" x14ac:dyDescent="0.25">
      <c r="A10726" t="s">
        <v>23574</v>
      </c>
      <c r="C10726">
        <v>1958</v>
      </c>
      <c r="D10726">
        <f>SUM(CO2_Produccion_Consumo[[#This Row],[Emisiones de CO2 por Producción (toneladas)]],CO2_Produccion_Consumo[[#This Row],[Emisiones de CO2 por Consumo (toneladas)]])</f>
        <v>0</v>
      </c>
      <c r="E10726">
        <v>0</v>
      </c>
      <c r="F10726" t="str">
        <f>IFERROR((CO2_Produccion_Consumo[[#This Row],[Emisiones de CO2 por Producción (toneladas)]]*100)/CO2_Produccion_Consumo[[#This Row],[Total Emisiones de CO2]],"")</f>
        <v/>
      </c>
      <c r="H10726" t="str">
        <f>IFERROR((CO2_Produccion_Consumo[[#This Row],[Emisiones de CO2 por Consumo (toneladas)]]*100)/CO2_Produccion_Consumo[[#This Row],[Total Emisiones de CO2]],"")</f>
        <v/>
      </c>
    </row>
    <row r="10727" spans="1:8" hidden="1" x14ac:dyDescent="0.25">
      <c r="A10727" t="s">
        <v>23574</v>
      </c>
      <c r="C10727">
        <v>1959</v>
      </c>
      <c r="D10727">
        <f>SUM(CO2_Produccion_Consumo[[#This Row],[Emisiones de CO2 por Producción (toneladas)]],CO2_Produccion_Consumo[[#This Row],[Emisiones de CO2 por Consumo (toneladas)]])</f>
        <v>426738752</v>
      </c>
      <c r="E10727">
        <v>213369376</v>
      </c>
      <c r="F10727">
        <f>IFERROR((CO2_Produccion_Consumo[[#This Row],[Emisiones de CO2 por Producción (toneladas)]]*100)/CO2_Produccion_Consumo[[#This Row],[Total Emisiones de CO2]],"")</f>
        <v>50</v>
      </c>
      <c r="G10727">
        <v>213369376</v>
      </c>
      <c r="H10727">
        <f>IFERROR((CO2_Produccion_Consumo[[#This Row],[Emisiones de CO2 por Consumo (toneladas)]]*100)/CO2_Produccion_Consumo[[#This Row],[Total Emisiones de CO2]],"")</f>
        <v>50</v>
      </c>
    </row>
    <row r="10728" spans="1:8" hidden="1" x14ac:dyDescent="0.25">
      <c r="A10728" t="s">
        <v>23574</v>
      </c>
      <c r="C10728">
        <v>1960</v>
      </c>
      <c r="D10728">
        <f>SUM(CO2_Produccion_Consumo[[#This Row],[Emisiones de CO2 por Producción (toneladas)]],CO2_Produccion_Consumo[[#This Row],[Emisiones de CO2 por Consumo (toneladas)]])</f>
        <v>476481216</v>
      </c>
      <c r="E10728">
        <v>238240608</v>
      </c>
      <c r="F10728">
        <f>IFERROR((CO2_Produccion_Consumo[[#This Row],[Emisiones de CO2 por Producción (toneladas)]]*100)/CO2_Produccion_Consumo[[#This Row],[Total Emisiones de CO2]],"")</f>
        <v>50</v>
      </c>
      <c r="G10728">
        <v>238240608</v>
      </c>
      <c r="H10728">
        <f>IFERROR((CO2_Produccion_Consumo[[#This Row],[Emisiones de CO2 por Consumo (toneladas)]]*100)/CO2_Produccion_Consumo[[#This Row],[Total Emisiones de CO2]],"")</f>
        <v>50</v>
      </c>
    </row>
    <row r="10729" spans="1:8" hidden="1" x14ac:dyDescent="0.25">
      <c r="A10729" t="s">
        <v>23574</v>
      </c>
      <c r="C10729">
        <v>1961</v>
      </c>
      <c r="D10729">
        <f>SUM(CO2_Produccion_Consumo[[#This Row],[Emisiones de CO2 por Producción (toneladas)]],CO2_Produccion_Consumo[[#This Row],[Emisiones de CO2 por Consumo (toneladas)]])</f>
        <v>526480160</v>
      </c>
      <c r="E10729">
        <v>263240080</v>
      </c>
      <c r="F10729">
        <f>IFERROR((CO2_Produccion_Consumo[[#This Row],[Emisiones de CO2 por Producción (toneladas)]]*100)/CO2_Produccion_Consumo[[#This Row],[Total Emisiones de CO2]],"")</f>
        <v>50</v>
      </c>
      <c r="G10729">
        <v>263240080</v>
      </c>
      <c r="H10729">
        <f>IFERROR((CO2_Produccion_Consumo[[#This Row],[Emisiones de CO2 por Consumo (toneladas)]]*100)/CO2_Produccion_Consumo[[#This Row],[Total Emisiones de CO2]],"")</f>
        <v>50</v>
      </c>
    </row>
    <row r="10730" spans="1:8" hidden="1" x14ac:dyDescent="0.25">
      <c r="A10730" t="s">
        <v>23574</v>
      </c>
      <c r="C10730">
        <v>1962</v>
      </c>
      <c r="D10730">
        <f>SUM(CO2_Produccion_Consumo[[#This Row],[Emisiones de CO2 por Producción (toneladas)]],CO2_Produccion_Consumo[[#This Row],[Emisiones de CO2 por Consumo (toneladas)]])</f>
        <v>545225184</v>
      </c>
      <c r="E10730">
        <v>272612592</v>
      </c>
      <c r="F10730">
        <f>IFERROR((CO2_Produccion_Consumo[[#This Row],[Emisiones de CO2 por Producción (toneladas)]]*100)/CO2_Produccion_Consumo[[#This Row],[Total Emisiones de CO2]],"")</f>
        <v>50</v>
      </c>
      <c r="G10730">
        <v>272612592</v>
      </c>
      <c r="H10730">
        <f>IFERROR((CO2_Produccion_Consumo[[#This Row],[Emisiones de CO2 por Consumo (toneladas)]]*100)/CO2_Produccion_Consumo[[#This Row],[Total Emisiones de CO2]],"")</f>
        <v>50</v>
      </c>
    </row>
    <row r="10731" spans="1:8" hidden="1" x14ac:dyDescent="0.25">
      <c r="A10731" t="s">
        <v>23574</v>
      </c>
      <c r="C10731">
        <v>1963</v>
      </c>
      <c r="D10731">
        <f>SUM(CO2_Produccion_Consumo[[#This Row],[Emisiones de CO2 por Producción (toneladas)]],CO2_Produccion_Consumo[[#This Row],[Emisiones de CO2 por Consumo (toneladas)]])</f>
        <v>570272288</v>
      </c>
      <c r="E10731">
        <v>285136144</v>
      </c>
      <c r="F10731">
        <f>IFERROR((CO2_Produccion_Consumo[[#This Row],[Emisiones de CO2 por Producción (toneladas)]]*100)/CO2_Produccion_Consumo[[#This Row],[Total Emisiones de CO2]],"")</f>
        <v>50</v>
      </c>
      <c r="G10731">
        <v>285136144</v>
      </c>
      <c r="H10731">
        <f>IFERROR((CO2_Produccion_Consumo[[#This Row],[Emisiones de CO2 por Consumo (toneladas)]]*100)/CO2_Produccion_Consumo[[#This Row],[Total Emisiones de CO2]],"")</f>
        <v>50</v>
      </c>
    </row>
    <row r="10732" spans="1:8" hidden="1" x14ac:dyDescent="0.25">
      <c r="A10732" t="s">
        <v>23574</v>
      </c>
      <c r="C10732">
        <v>1964</v>
      </c>
      <c r="D10732">
        <f>SUM(CO2_Produccion_Consumo[[#This Row],[Emisiones de CO2 por Producción (toneladas)]],CO2_Produccion_Consumo[[#This Row],[Emisiones de CO2 por Consumo (toneladas)]])</f>
        <v>624206368</v>
      </c>
      <c r="E10732">
        <v>312103184</v>
      </c>
      <c r="F10732">
        <f>IFERROR((CO2_Produccion_Consumo[[#This Row],[Emisiones de CO2 por Producción (toneladas)]]*100)/CO2_Produccion_Consumo[[#This Row],[Total Emisiones de CO2]],"")</f>
        <v>50</v>
      </c>
      <c r="G10732">
        <v>312103184</v>
      </c>
      <c r="H10732">
        <f>IFERROR((CO2_Produccion_Consumo[[#This Row],[Emisiones de CO2 por Consumo (toneladas)]]*100)/CO2_Produccion_Consumo[[#This Row],[Total Emisiones de CO2]],"")</f>
        <v>50</v>
      </c>
    </row>
    <row r="10733" spans="1:8" hidden="1" x14ac:dyDescent="0.25">
      <c r="A10733" t="s">
        <v>23574</v>
      </c>
      <c r="C10733">
        <v>1965</v>
      </c>
      <c r="D10733">
        <f>SUM(CO2_Produccion_Consumo[[#This Row],[Emisiones de CO2 por Producción (toneladas)]],CO2_Produccion_Consumo[[#This Row],[Emisiones de CO2 por Consumo (toneladas)]])</f>
        <v>645237728</v>
      </c>
      <c r="E10733">
        <v>322618864</v>
      </c>
      <c r="F10733">
        <f>IFERROR((CO2_Produccion_Consumo[[#This Row],[Emisiones de CO2 por Producción (toneladas)]]*100)/CO2_Produccion_Consumo[[#This Row],[Total Emisiones de CO2]],"")</f>
        <v>50</v>
      </c>
      <c r="G10733">
        <v>322618864</v>
      </c>
      <c r="H10733">
        <f>IFERROR((CO2_Produccion_Consumo[[#This Row],[Emisiones de CO2 por Consumo (toneladas)]]*100)/CO2_Produccion_Consumo[[#This Row],[Total Emisiones de CO2]],"")</f>
        <v>50</v>
      </c>
    </row>
    <row r="10734" spans="1:8" hidden="1" x14ac:dyDescent="0.25">
      <c r="A10734" t="s">
        <v>23574</v>
      </c>
      <c r="C10734">
        <v>1966</v>
      </c>
      <c r="D10734">
        <f>SUM(CO2_Produccion_Consumo[[#This Row],[Emisiones de CO2 por Producción (toneladas)]],CO2_Produccion_Consumo[[#This Row],[Emisiones de CO2 por Consumo (toneladas)]])</f>
        <v>698094592</v>
      </c>
      <c r="E10734">
        <v>349047296</v>
      </c>
      <c r="F10734">
        <f>IFERROR((CO2_Produccion_Consumo[[#This Row],[Emisiones de CO2 por Producción (toneladas)]]*100)/CO2_Produccion_Consumo[[#This Row],[Total Emisiones de CO2]],"")</f>
        <v>50</v>
      </c>
      <c r="G10734">
        <v>349047296</v>
      </c>
      <c r="H10734">
        <f>IFERROR((CO2_Produccion_Consumo[[#This Row],[Emisiones de CO2 por Consumo (toneladas)]]*100)/CO2_Produccion_Consumo[[#This Row],[Total Emisiones de CO2]],"")</f>
        <v>50</v>
      </c>
    </row>
    <row r="10735" spans="1:8" hidden="1" x14ac:dyDescent="0.25">
      <c r="A10735" t="s">
        <v>23574</v>
      </c>
      <c r="C10735">
        <v>1967</v>
      </c>
      <c r="D10735">
        <f>SUM(CO2_Produccion_Consumo[[#This Row],[Emisiones de CO2 por Producción (toneladas)]],CO2_Produccion_Consumo[[#This Row],[Emisiones de CO2 por Consumo (toneladas)]])</f>
        <v>747126240</v>
      </c>
      <c r="E10735">
        <v>373563120</v>
      </c>
      <c r="F10735">
        <f>IFERROR((CO2_Produccion_Consumo[[#This Row],[Emisiones de CO2 por Producción (toneladas)]]*100)/CO2_Produccion_Consumo[[#This Row],[Total Emisiones de CO2]],"")</f>
        <v>50</v>
      </c>
      <c r="G10735">
        <v>373563120</v>
      </c>
      <c r="H10735">
        <f>IFERROR((CO2_Produccion_Consumo[[#This Row],[Emisiones de CO2 por Consumo (toneladas)]]*100)/CO2_Produccion_Consumo[[#This Row],[Total Emisiones de CO2]],"")</f>
        <v>50</v>
      </c>
    </row>
    <row r="10736" spans="1:8" hidden="1" x14ac:dyDescent="0.25">
      <c r="A10736" t="s">
        <v>23574</v>
      </c>
      <c r="C10736">
        <v>1968</v>
      </c>
      <c r="D10736">
        <f>SUM(CO2_Produccion_Consumo[[#This Row],[Emisiones de CO2 por Producción (toneladas)]],CO2_Produccion_Consumo[[#This Row],[Emisiones de CO2 por Consumo (toneladas)]])</f>
        <v>789650623.99999797</v>
      </c>
      <c r="E10736">
        <v>394825311.99999899</v>
      </c>
      <c r="F10736">
        <f>IFERROR((CO2_Produccion_Consumo[[#This Row],[Emisiones de CO2 por Producción (toneladas)]]*100)/CO2_Produccion_Consumo[[#This Row],[Total Emisiones de CO2]],"")</f>
        <v>50</v>
      </c>
      <c r="G10736">
        <v>394825311.99999899</v>
      </c>
      <c r="H10736">
        <f>IFERROR((CO2_Produccion_Consumo[[#This Row],[Emisiones de CO2 por Consumo (toneladas)]]*100)/CO2_Produccion_Consumo[[#This Row],[Total Emisiones de CO2]],"")</f>
        <v>50</v>
      </c>
    </row>
    <row r="10737" spans="1:8" hidden="1" x14ac:dyDescent="0.25">
      <c r="A10737" t="s">
        <v>23574</v>
      </c>
      <c r="C10737">
        <v>1969</v>
      </c>
      <c r="D10737">
        <f>SUM(CO2_Produccion_Consumo[[#This Row],[Emisiones de CO2 por Producción (toneladas)]],CO2_Produccion_Consumo[[#This Row],[Emisiones de CO2 por Consumo (toneladas)]])</f>
        <v>826825568</v>
      </c>
      <c r="E10737">
        <v>413412784</v>
      </c>
      <c r="F10737">
        <f>IFERROR((CO2_Produccion_Consumo[[#This Row],[Emisiones de CO2 por Producción (toneladas)]]*100)/CO2_Produccion_Consumo[[#This Row],[Total Emisiones de CO2]],"")</f>
        <v>50</v>
      </c>
      <c r="G10737">
        <v>413412784</v>
      </c>
      <c r="H10737">
        <f>IFERROR((CO2_Produccion_Consumo[[#This Row],[Emisiones de CO2 por Consumo (toneladas)]]*100)/CO2_Produccion_Consumo[[#This Row],[Total Emisiones de CO2]],"")</f>
        <v>50</v>
      </c>
    </row>
    <row r="10738" spans="1:8" hidden="1" x14ac:dyDescent="0.25">
      <c r="A10738" t="s">
        <v>23574</v>
      </c>
      <c r="C10738">
        <v>1970</v>
      </c>
      <c r="D10738">
        <f>SUM(CO2_Produccion_Consumo[[#This Row],[Emisiones de CO2 por Producción (toneladas)]],CO2_Produccion_Consumo[[#This Row],[Emisiones de CO2 por Consumo (toneladas)]])</f>
        <v>874450240</v>
      </c>
      <c r="E10738">
        <v>437225120</v>
      </c>
      <c r="F10738">
        <f>IFERROR((CO2_Produccion_Consumo[[#This Row],[Emisiones de CO2 por Producción (toneladas)]]*100)/CO2_Produccion_Consumo[[#This Row],[Total Emisiones de CO2]],"")</f>
        <v>50</v>
      </c>
      <c r="G10738">
        <v>437225120</v>
      </c>
      <c r="H10738">
        <f>IFERROR((CO2_Produccion_Consumo[[#This Row],[Emisiones de CO2 por Consumo (toneladas)]]*100)/CO2_Produccion_Consumo[[#This Row],[Total Emisiones de CO2]],"")</f>
        <v>50</v>
      </c>
    </row>
    <row r="10739" spans="1:8" hidden="1" x14ac:dyDescent="0.25">
      <c r="A10739" t="s">
        <v>23574</v>
      </c>
      <c r="C10739">
        <v>1971</v>
      </c>
      <c r="D10739">
        <f>SUM(CO2_Produccion_Consumo[[#This Row],[Emisiones de CO2 por Producción (toneladas)]],CO2_Produccion_Consumo[[#This Row],[Emisiones de CO2 por Consumo (toneladas)]])</f>
        <v>922140864</v>
      </c>
      <c r="E10739">
        <v>461070432</v>
      </c>
      <c r="F10739">
        <f>IFERROR((CO2_Produccion_Consumo[[#This Row],[Emisiones de CO2 por Producción (toneladas)]]*100)/CO2_Produccion_Consumo[[#This Row],[Total Emisiones de CO2]],"")</f>
        <v>50</v>
      </c>
      <c r="G10739">
        <v>461070432</v>
      </c>
      <c r="H10739">
        <f>IFERROR((CO2_Produccion_Consumo[[#This Row],[Emisiones de CO2 por Consumo (toneladas)]]*100)/CO2_Produccion_Consumo[[#This Row],[Total Emisiones de CO2]],"")</f>
        <v>50</v>
      </c>
    </row>
    <row r="10740" spans="1:8" hidden="1" x14ac:dyDescent="0.25">
      <c r="A10740" t="s">
        <v>23574</v>
      </c>
      <c r="C10740">
        <v>1972</v>
      </c>
      <c r="D10740">
        <f>SUM(CO2_Produccion_Consumo[[#This Row],[Emisiones de CO2 por Producción (toneladas)]],CO2_Produccion_Consumo[[#This Row],[Emisiones de CO2 por Consumo (toneladas)]])</f>
        <v>984678016</v>
      </c>
      <c r="E10740">
        <v>492339008</v>
      </c>
      <c r="F10740">
        <f>IFERROR((CO2_Produccion_Consumo[[#This Row],[Emisiones de CO2 por Producción (toneladas)]]*100)/CO2_Produccion_Consumo[[#This Row],[Total Emisiones de CO2]],"")</f>
        <v>50</v>
      </c>
      <c r="G10740">
        <v>492339008</v>
      </c>
      <c r="H10740">
        <f>IFERROR((CO2_Produccion_Consumo[[#This Row],[Emisiones de CO2 por Consumo (toneladas)]]*100)/CO2_Produccion_Consumo[[#This Row],[Total Emisiones de CO2]],"")</f>
        <v>50</v>
      </c>
    </row>
    <row r="10741" spans="1:8" hidden="1" x14ac:dyDescent="0.25">
      <c r="A10741" t="s">
        <v>23574</v>
      </c>
      <c r="C10741">
        <v>1973</v>
      </c>
      <c r="D10741">
        <f>SUM(CO2_Produccion_Consumo[[#This Row],[Emisiones de CO2 por Producción (toneladas)]],CO2_Produccion_Consumo[[#This Row],[Emisiones de CO2 por Consumo (toneladas)]])</f>
        <v>1055078112</v>
      </c>
      <c r="E10741">
        <v>527539056</v>
      </c>
      <c r="F10741">
        <f>IFERROR((CO2_Produccion_Consumo[[#This Row],[Emisiones de CO2 por Producción (toneladas)]]*100)/CO2_Produccion_Consumo[[#This Row],[Total Emisiones de CO2]],"")</f>
        <v>50</v>
      </c>
      <c r="G10741">
        <v>527539056</v>
      </c>
      <c r="H10741">
        <f>IFERROR((CO2_Produccion_Consumo[[#This Row],[Emisiones de CO2 por Consumo (toneladas)]]*100)/CO2_Produccion_Consumo[[#This Row],[Total Emisiones de CO2]],"")</f>
        <v>50</v>
      </c>
    </row>
    <row r="10742" spans="1:8" hidden="1" x14ac:dyDescent="0.25">
      <c r="A10742" t="s">
        <v>23574</v>
      </c>
      <c r="C10742">
        <v>1974</v>
      </c>
      <c r="D10742">
        <f>SUM(CO2_Produccion_Consumo[[#This Row],[Emisiones de CO2 por Producción (toneladas)]],CO2_Produccion_Consumo[[#This Row],[Emisiones de CO2 por Consumo (toneladas)]])</f>
        <v>978764320</v>
      </c>
      <c r="E10742">
        <v>489382160</v>
      </c>
      <c r="F10742">
        <f>IFERROR((CO2_Produccion_Consumo[[#This Row],[Emisiones de CO2 por Producción (toneladas)]]*100)/CO2_Produccion_Consumo[[#This Row],[Total Emisiones de CO2]],"")</f>
        <v>50</v>
      </c>
      <c r="G10742">
        <v>489382160</v>
      </c>
      <c r="H10742">
        <f>IFERROR((CO2_Produccion_Consumo[[#This Row],[Emisiones de CO2 por Consumo (toneladas)]]*100)/CO2_Produccion_Consumo[[#This Row],[Total Emisiones de CO2]],"")</f>
        <v>50</v>
      </c>
    </row>
    <row r="10743" spans="1:8" hidden="1" x14ac:dyDescent="0.25">
      <c r="A10743" t="s">
        <v>23574</v>
      </c>
      <c r="C10743">
        <v>1975</v>
      </c>
      <c r="D10743">
        <f>SUM(CO2_Produccion_Consumo[[#This Row],[Emisiones de CO2 por Producción (toneladas)]],CO2_Produccion_Consumo[[#This Row],[Emisiones de CO2 por Consumo (toneladas)]])</f>
        <v>896873920</v>
      </c>
      <c r="E10743">
        <v>448436960</v>
      </c>
      <c r="F10743">
        <f>IFERROR((CO2_Produccion_Consumo[[#This Row],[Emisiones de CO2 por Producción (toneladas)]]*100)/CO2_Produccion_Consumo[[#This Row],[Total Emisiones de CO2]],"")</f>
        <v>50</v>
      </c>
      <c r="G10743">
        <v>448436960</v>
      </c>
      <c r="H10743">
        <f>IFERROR((CO2_Produccion_Consumo[[#This Row],[Emisiones de CO2 por Consumo (toneladas)]]*100)/CO2_Produccion_Consumo[[#This Row],[Total Emisiones de CO2]],"")</f>
        <v>50</v>
      </c>
    </row>
    <row r="10744" spans="1:8" hidden="1" x14ac:dyDescent="0.25">
      <c r="A10744" t="s">
        <v>23574</v>
      </c>
      <c r="C10744">
        <v>1976</v>
      </c>
      <c r="D10744">
        <f>SUM(CO2_Produccion_Consumo[[#This Row],[Emisiones de CO2 por Producción (toneladas)]],CO2_Produccion_Consumo[[#This Row],[Emisiones de CO2 por Consumo (toneladas)]])</f>
        <v>879587168</v>
      </c>
      <c r="E10744">
        <v>439793584</v>
      </c>
      <c r="F10744">
        <f>IFERROR((CO2_Produccion_Consumo[[#This Row],[Emisiones de CO2 por Producción (toneladas)]]*100)/CO2_Produccion_Consumo[[#This Row],[Total Emisiones de CO2]],"")</f>
        <v>50</v>
      </c>
      <c r="G10744">
        <v>439793584</v>
      </c>
      <c r="H10744">
        <f>IFERROR((CO2_Produccion_Consumo[[#This Row],[Emisiones de CO2 por Consumo (toneladas)]]*100)/CO2_Produccion_Consumo[[#This Row],[Total Emisiones de CO2]],"")</f>
        <v>50</v>
      </c>
    </row>
    <row r="10745" spans="1:8" hidden="1" x14ac:dyDescent="0.25">
      <c r="A10745" t="s">
        <v>23574</v>
      </c>
      <c r="C10745">
        <v>1977</v>
      </c>
      <c r="D10745">
        <f>SUM(CO2_Produccion_Consumo[[#This Row],[Emisiones de CO2 por Producción (toneladas)]],CO2_Produccion_Consumo[[#This Row],[Emisiones de CO2 por Consumo (toneladas)]])</f>
        <v>900655168</v>
      </c>
      <c r="E10745">
        <v>450327584</v>
      </c>
      <c r="F10745">
        <f>IFERROR((CO2_Produccion_Consumo[[#This Row],[Emisiones de CO2 por Producción (toneladas)]]*100)/CO2_Produccion_Consumo[[#This Row],[Total Emisiones de CO2]],"")</f>
        <v>50</v>
      </c>
      <c r="G10745">
        <v>450327584</v>
      </c>
      <c r="H10745">
        <f>IFERROR((CO2_Produccion_Consumo[[#This Row],[Emisiones de CO2 por Consumo (toneladas)]]*100)/CO2_Produccion_Consumo[[#This Row],[Total Emisiones de CO2]],"")</f>
        <v>50</v>
      </c>
    </row>
    <row r="10746" spans="1:8" hidden="1" x14ac:dyDescent="0.25">
      <c r="A10746" t="s">
        <v>23574</v>
      </c>
      <c r="C10746">
        <v>1978</v>
      </c>
      <c r="D10746">
        <f>SUM(CO2_Produccion_Consumo[[#This Row],[Emisiones de CO2 por Producción (toneladas)]],CO2_Produccion_Consumo[[#This Row],[Emisiones de CO2 por Consumo (toneladas)]])</f>
        <v>913134752</v>
      </c>
      <c r="E10746">
        <v>456567376</v>
      </c>
      <c r="F10746">
        <f>IFERROR((CO2_Produccion_Consumo[[#This Row],[Emisiones de CO2 por Producción (toneladas)]]*100)/CO2_Produccion_Consumo[[#This Row],[Total Emisiones de CO2]],"")</f>
        <v>50</v>
      </c>
      <c r="G10746">
        <v>456567376</v>
      </c>
      <c r="H10746">
        <f>IFERROR((CO2_Produccion_Consumo[[#This Row],[Emisiones de CO2 por Consumo (toneladas)]]*100)/CO2_Produccion_Consumo[[#This Row],[Total Emisiones de CO2]],"")</f>
        <v>50</v>
      </c>
    </row>
    <row r="10747" spans="1:8" hidden="1" x14ac:dyDescent="0.25">
      <c r="A10747" t="s">
        <v>23574</v>
      </c>
      <c r="C10747">
        <v>1979</v>
      </c>
      <c r="D10747">
        <f>SUM(CO2_Produccion_Consumo[[#This Row],[Emisiones de CO2 por Producción (toneladas)]],CO2_Produccion_Consumo[[#This Row],[Emisiones de CO2 por Consumo (toneladas)]])</f>
        <v>916967296</v>
      </c>
      <c r="E10747">
        <v>458483648</v>
      </c>
      <c r="F10747">
        <f>IFERROR((CO2_Produccion_Consumo[[#This Row],[Emisiones de CO2 por Producción (toneladas)]]*100)/CO2_Produccion_Consumo[[#This Row],[Total Emisiones de CO2]],"")</f>
        <v>50</v>
      </c>
      <c r="G10747">
        <v>458483648</v>
      </c>
      <c r="H10747">
        <f>IFERROR((CO2_Produccion_Consumo[[#This Row],[Emisiones de CO2 por Consumo (toneladas)]]*100)/CO2_Produccion_Consumo[[#This Row],[Total Emisiones de CO2]],"")</f>
        <v>50</v>
      </c>
    </row>
    <row r="10748" spans="1:8" hidden="1" x14ac:dyDescent="0.25">
      <c r="A10748" t="s">
        <v>23574</v>
      </c>
      <c r="C10748">
        <v>1980</v>
      </c>
      <c r="D10748">
        <f>SUM(CO2_Produccion_Consumo[[#This Row],[Emisiones de CO2 por Producción (toneladas)]],CO2_Produccion_Consumo[[#This Row],[Emisiones de CO2 por Consumo (toneladas)]])</f>
        <v>894089280</v>
      </c>
      <c r="E10748">
        <v>447044640</v>
      </c>
      <c r="F10748">
        <f>IFERROR((CO2_Produccion_Consumo[[#This Row],[Emisiones de CO2 por Producción (toneladas)]]*100)/CO2_Produccion_Consumo[[#This Row],[Total Emisiones de CO2]],"")</f>
        <v>50</v>
      </c>
      <c r="G10748">
        <v>447044640</v>
      </c>
      <c r="H10748">
        <f>IFERROR((CO2_Produccion_Consumo[[#This Row],[Emisiones de CO2 por Consumo (toneladas)]]*100)/CO2_Produccion_Consumo[[#This Row],[Total Emisiones de CO2]],"")</f>
        <v>50</v>
      </c>
    </row>
    <row r="10749" spans="1:8" hidden="1" x14ac:dyDescent="0.25">
      <c r="A10749" t="s">
        <v>23574</v>
      </c>
      <c r="C10749">
        <v>1981</v>
      </c>
      <c r="D10749">
        <f>SUM(CO2_Produccion_Consumo[[#This Row],[Emisiones de CO2 por Producción (toneladas)]],CO2_Produccion_Consumo[[#This Row],[Emisiones de CO2 por Consumo (toneladas)]])</f>
        <v>825770336</v>
      </c>
      <c r="E10749">
        <v>412885168</v>
      </c>
      <c r="F10749">
        <f>IFERROR((CO2_Produccion_Consumo[[#This Row],[Emisiones de CO2 por Producción (toneladas)]]*100)/CO2_Produccion_Consumo[[#This Row],[Total Emisiones de CO2]],"")</f>
        <v>50</v>
      </c>
      <c r="G10749">
        <v>412885168</v>
      </c>
      <c r="H10749">
        <f>IFERROR((CO2_Produccion_Consumo[[#This Row],[Emisiones de CO2 por Consumo (toneladas)]]*100)/CO2_Produccion_Consumo[[#This Row],[Total Emisiones de CO2]],"")</f>
        <v>50</v>
      </c>
    </row>
    <row r="10750" spans="1:8" hidden="1" x14ac:dyDescent="0.25">
      <c r="A10750" t="s">
        <v>23574</v>
      </c>
      <c r="C10750">
        <v>1982</v>
      </c>
      <c r="D10750">
        <f>SUM(CO2_Produccion_Consumo[[#This Row],[Emisiones de CO2 por Producción (toneladas)]],CO2_Produccion_Consumo[[#This Row],[Emisiones de CO2 por Consumo (toneladas)]])</f>
        <v>748306047.99999797</v>
      </c>
      <c r="E10750">
        <v>374153023.99999899</v>
      </c>
      <c r="F10750">
        <f>IFERROR((CO2_Produccion_Consumo[[#This Row],[Emisiones de CO2 por Producción (toneladas)]]*100)/CO2_Produccion_Consumo[[#This Row],[Total Emisiones de CO2]],"")</f>
        <v>50</v>
      </c>
      <c r="G10750">
        <v>374153023.99999899</v>
      </c>
      <c r="H10750">
        <f>IFERROR((CO2_Produccion_Consumo[[#This Row],[Emisiones de CO2 por Consumo (toneladas)]]*100)/CO2_Produccion_Consumo[[#This Row],[Total Emisiones de CO2]],"")</f>
        <v>50</v>
      </c>
    </row>
    <row r="10751" spans="1:8" hidden="1" x14ac:dyDescent="0.25">
      <c r="A10751" t="s">
        <v>23574</v>
      </c>
      <c r="C10751">
        <v>1983</v>
      </c>
      <c r="D10751">
        <f>SUM(CO2_Produccion_Consumo[[#This Row],[Emisiones de CO2 por Producción (toneladas)]],CO2_Produccion_Consumo[[#This Row],[Emisiones de CO2 por Consumo (toneladas)]])</f>
        <v>717770271.99999797</v>
      </c>
      <c r="E10751">
        <v>358885135.99999899</v>
      </c>
      <c r="F10751">
        <f>IFERROR((CO2_Produccion_Consumo[[#This Row],[Emisiones de CO2 por Producción (toneladas)]]*100)/CO2_Produccion_Consumo[[#This Row],[Total Emisiones de CO2]],"")</f>
        <v>50</v>
      </c>
      <c r="G10751">
        <v>358885135.99999899</v>
      </c>
      <c r="H10751">
        <f>IFERROR((CO2_Produccion_Consumo[[#This Row],[Emisiones de CO2 por Consumo (toneladas)]]*100)/CO2_Produccion_Consumo[[#This Row],[Total Emisiones de CO2]],"")</f>
        <v>50</v>
      </c>
    </row>
    <row r="10752" spans="1:8" hidden="1" x14ac:dyDescent="0.25">
      <c r="A10752" t="s">
        <v>23574</v>
      </c>
      <c r="C10752">
        <v>1984</v>
      </c>
      <c r="D10752">
        <f>SUM(CO2_Produccion_Consumo[[#This Row],[Emisiones de CO2 por Producción (toneladas)]],CO2_Produccion_Consumo[[#This Row],[Emisiones de CO2 por Consumo (toneladas)]])</f>
        <v>720547583.99999797</v>
      </c>
      <c r="E10752">
        <v>360273791.99999899</v>
      </c>
      <c r="F10752">
        <f>IFERROR((CO2_Produccion_Consumo[[#This Row],[Emisiones de CO2 por Producción (toneladas)]]*100)/CO2_Produccion_Consumo[[#This Row],[Total Emisiones de CO2]],"")</f>
        <v>50</v>
      </c>
      <c r="G10752">
        <v>360273791.99999899</v>
      </c>
      <c r="H10752">
        <f>IFERROR((CO2_Produccion_Consumo[[#This Row],[Emisiones de CO2 por Consumo (toneladas)]]*100)/CO2_Produccion_Consumo[[#This Row],[Total Emisiones de CO2]],"")</f>
        <v>50</v>
      </c>
    </row>
    <row r="10753" spans="1:8" hidden="1" x14ac:dyDescent="0.25">
      <c r="A10753" t="s">
        <v>23574</v>
      </c>
      <c r="C10753">
        <v>1985</v>
      </c>
      <c r="D10753">
        <f>SUM(CO2_Produccion_Consumo[[#This Row],[Emisiones de CO2 por Producción (toneladas)]],CO2_Produccion_Consumo[[#This Row],[Emisiones de CO2 por Consumo (toneladas)]])</f>
        <v>736236831.99999797</v>
      </c>
      <c r="E10753">
        <v>368118415.99999899</v>
      </c>
      <c r="F10753">
        <f>IFERROR((CO2_Produccion_Consumo[[#This Row],[Emisiones de CO2 por Producción (toneladas)]]*100)/CO2_Produccion_Consumo[[#This Row],[Total Emisiones de CO2]],"")</f>
        <v>50</v>
      </c>
      <c r="G10753">
        <v>368118415.99999899</v>
      </c>
      <c r="H10753">
        <f>IFERROR((CO2_Produccion_Consumo[[#This Row],[Emisiones de CO2 por Consumo (toneladas)]]*100)/CO2_Produccion_Consumo[[#This Row],[Total Emisiones de CO2]],"")</f>
        <v>50</v>
      </c>
    </row>
    <row r="10754" spans="1:8" hidden="1" x14ac:dyDescent="0.25">
      <c r="A10754" t="s">
        <v>23574</v>
      </c>
      <c r="C10754">
        <v>1986</v>
      </c>
      <c r="D10754">
        <f>SUM(CO2_Produccion_Consumo[[#This Row],[Emisiones de CO2 por Producción (toneladas)]],CO2_Produccion_Consumo[[#This Row],[Emisiones de CO2 por Consumo (toneladas)]])</f>
        <v>788009151.99999797</v>
      </c>
      <c r="E10754">
        <v>394004575.99999899</v>
      </c>
      <c r="F10754">
        <f>IFERROR((CO2_Produccion_Consumo[[#This Row],[Emisiones de CO2 por Producción (toneladas)]]*100)/CO2_Produccion_Consumo[[#This Row],[Total Emisiones de CO2]],"")</f>
        <v>50</v>
      </c>
      <c r="G10754">
        <v>394004575.99999899</v>
      </c>
      <c r="H10754">
        <f>IFERROR((CO2_Produccion_Consumo[[#This Row],[Emisiones de CO2 por Consumo (toneladas)]]*100)/CO2_Produccion_Consumo[[#This Row],[Total Emisiones de CO2]],"")</f>
        <v>50</v>
      </c>
    </row>
    <row r="10755" spans="1:8" hidden="1" x14ac:dyDescent="0.25">
      <c r="A10755" t="s">
        <v>23574</v>
      </c>
      <c r="C10755">
        <v>1987</v>
      </c>
      <c r="D10755">
        <f>SUM(CO2_Produccion_Consumo[[#This Row],[Emisiones de CO2 por Producción (toneladas)]],CO2_Produccion_Consumo[[#This Row],[Emisiones de CO2 por Consumo (toneladas)]])</f>
        <v>1060368928</v>
      </c>
      <c r="E10755">
        <v>530184464</v>
      </c>
      <c r="F10755">
        <f>IFERROR((CO2_Produccion_Consumo[[#This Row],[Emisiones de CO2 por Producción (toneladas)]]*100)/CO2_Produccion_Consumo[[#This Row],[Total Emisiones de CO2]],"")</f>
        <v>50</v>
      </c>
      <c r="G10755">
        <v>530184464</v>
      </c>
      <c r="H10755">
        <f>IFERROR((CO2_Produccion_Consumo[[#This Row],[Emisiones de CO2 por Consumo (toneladas)]]*100)/CO2_Produccion_Consumo[[#This Row],[Total Emisiones de CO2]],"")</f>
        <v>50</v>
      </c>
    </row>
    <row r="10756" spans="1:8" hidden="1" x14ac:dyDescent="0.25">
      <c r="A10756" t="s">
        <v>23574</v>
      </c>
      <c r="C10756">
        <v>1988</v>
      </c>
      <c r="D10756">
        <f>SUM(CO2_Produccion_Consumo[[#This Row],[Emisiones de CO2 por Producción (toneladas)]],CO2_Produccion_Consumo[[#This Row],[Emisiones de CO2 por Consumo (toneladas)]])</f>
        <v>1095865760</v>
      </c>
      <c r="E10756">
        <v>547932880</v>
      </c>
      <c r="F10756">
        <f>IFERROR((CO2_Produccion_Consumo[[#This Row],[Emisiones de CO2 por Producción (toneladas)]]*100)/CO2_Produccion_Consumo[[#This Row],[Total Emisiones de CO2]],"")</f>
        <v>50</v>
      </c>
      <c r="G10756">
        <v>547932880</v>
      </c>
      <c r="H10756">
        <f>IFERROR((CO2_Produccion_Consumo[[#This Row],[Emisiones de CO2 por Consumo (toneladas)]]*100)/CO2_Produccion_Consumo[[#This Row],[Total Emisiones de CO2]],"")</f>
        <v>50</v>
      </c>
    </row>
    <row r="10757" spans="1:8" hidden="1" x14ac:dyDescent="0.25">
      <c r="A10757" t="s">
        <v>23574</v>
      </c>
      <c r="C10757">
        <v>1989</v>
      </c>
      <c r="D10757">
        <f>SUM(CO2_Produccion_Consumo[[#This Row],[Emisiones de CO2 por Producción (toneladas)]],CO2_Produccion_Consumo[[#This Row],[Emisiones de CO2 por Consumo (toneladas)]])</f>
        <v>1130776352</v>
      </c>
      <c r="E10757">
        <v>565388176</v>
      </c>
      <c r="F10757">
        <f>IFERROR((CO2_Produccion_Consumo[[#This Row],[Emisiones de CO2 por Producción (toneladas)]]*100)/CO2_Produccion_Consumo[[#This Row],[Total Emisiones de CO2]],"")</f>
        <v>50</v>
      </c>
      <c r="G10757">
        <v>565388176</v>
      </c>
      <c r="H10757">
        <f>IFERROR((CO2_Produccion_Consumo[[#This Row],[Emisiones de CO2 por Consumo (toneladas)]]*100)/CO2_Produccion_Consumo[[#This Row],[Total Emisiones de CO2]],"")</f>
        <v>50</v>
      </c>
    </row>
    <row r="10758" spans="1:8" hidden="1" x14ac:dyDescent="0.25">
      <c r="A10758" t="s">
        <v>23574</v>
      </c>
      <c r="C10758">
        <v>1990</v>
      </c>
      <c r="D10758">
        <f>SUM(CO2_Produccion_Consumo[[#This Row],[Emisiones de CO2 por Producción (toneladas)]],CO2_Produccion_Consumo[[#This Row],[Emisiones de CO2 por Consumo (toneladas)]])</f>
        <v>1118909419.9644561</v>
      </c>
      <c r="E10758">
        <v>559454709.98222804</v>
      </c>
      <c r="F10758">
        <f>IFERROR((CO2_Produccion_Consumo[[#This Row],[Emisiones de CO2 por Producción (toneladas)]]*100)/CO2_Produccion_Consumo[[#This Row],[Total Emisiones de CO2]],"")</f>
        <v>50</v>
      </c>
      <c r="G10758">
        <v>559454709.98222804</v>
      </c>
      <c r="H10758">
        <f>IFERROR((CO2_Produccion_Consumo[[#This Row],[Emisiones de CO2 por Consumo (toneladas)]]*100)/CO2_Produccion_Consumo[[#This Row],[Total Emisiones de CO2]],"")</f>
        <v>50</v>
      </c>
    </row>
    <row r="10759" spans="1:8" hidden="1" x14ac:dyDescent="0.25">
      <c r="A10759" t="s">
        <v>23574</v>
      </c>
      <c r="C10759">
        <v>1991</v>
      </c>
      <c r="D10759">
        <f>SUM(CO2_Produccion_Consumo[[#This Row],[Emisiones de CO2 por Producción (toneladas)]],CO2_Produccion_Consumo[[#This Row],[Emisiones de CO2 por Consumo (toneladas)]])</f>
        <v>1084447519.898134</v>
      </c>
      <c r="E10759">
        <v>542223759.949067</v>
      </c>
      <c r="F10759">
        <f>IFERROR((CO2_Produccion_Consumo[[#This Row],[Emisiones de CO2 por Producción (toneladas)]]*100)/CO2_Produccion_Consumo[[#This Row],[Total Emisiones de CO2]],"")</f>
        <v>50</v>
      </c>
      <c r="G10759">
        <v>542223759.949067</v>
      </c>
      <c r="H10759">
        <f>IFERROR((CO2_Produccion_Consumo[[#This Row],[Emisiones de CO2 por Consumo (toneladas)]]*100)/CO2_Produccion_Consumo[[#This Row],[Total Emisiones de CO2]],"")</f>
        <v>50</v>
      </c>
    </row>
    <row r="10760" spans="1:8" hidden="1" x14ac:dyDescent="0.25">
      <c r="A10760" t="s">
        <v>23574</v>
      </c>
      <c r="C10760">
        <v>1992</v>
      </c>
      <c r="D10760">
        <f>SUM(CO2_Produccion_Consumo[[#This Row],[Emisiones de CO2 por Producción (toneladas)]],CO2_Produccion_Consumo[[#This Row],[Emisiones de CO2 por Consumo (toneladas)]])</f>
        <v>1096388930.6081221</v>
      </c>
      <c r="E10760">
        <v>548194465.30406106</v>
      </c>
      <c r="F10760">
        <f>IFERROR((CO2_Produccion_Consumo[[#This Row],[Emisiones de CO2 por Producción (toneladas)]]*100)/CO2_Produccion_Consumo[[#This Row],[Total Emisiones de CO2]],"")</f>
        <v>50</v>
      </c>
      <c r="G10760">
        <v>548194465.30406106</v>
      </c>
      <c r="H10760">
        <f>IFERROR((CO2_Produccion_Consumo[[#This Row],[Emisiones de CO2 por Consumo (toneladas)]]*100)/CO2_Produccion_Consumo[[#This Row],[Total Emisiones de CO2]],"")</f>
        <v>50</v>
      </c>
    </row>
    <row r="10761" spans="1:8" hidden="1" x14ac:dyDescent="0.25">
      <c r="A10761" t="s">
        <v>23574</v>
      </c>
      <c r="C10761">
        <v>1993</v>
      </c>
      <c r="D10761">
        <f>SUM(CO2_Produccion_Consumo[[#This Row],[Emisiones de CO2 por Producción (toneladas)]],CO2_Produccion_Consumo[[#This Row],[Emisiones de CO2 por Consumo (toneladas)]])</f>
        <v>1113407410.135144</v>
      </c>
      <c r="E10761">
        <v>556703705.067572</v>
      </c>
      <c r="F10761">
        <f>IFERROR((CO2_Produccion_Consumo[[#This Row],[Emisiones de CO2 por Producción (toneladas)]]*100)/CO2_Produccion_Consumo[[#This Row],[Total Emisiones de CO2]],"")</f>
        <v>50</v>
      </c>
      <c r="G10761">
        <v>556703705.067572</v>
      </c>
      <c r="H10761">
        <f>IFERROR((CO2_Produccion_Consumo[[#This Row],[Emisiones de CO2 por Consumo (toneladas)]]*100)/CO2_Produccion_Consumo[[#This Row],[Total Emisiones de CO2]],"")</f>
        <v>50</v>
      </c>
    </row>
    <row r="10762" spans="1:8" hidden="1" x14ac:dyDescent="0.25">
      <c r="A10762" t="s">
        <v>23574</v>
      </c>
      <c r="C10762">
        <v>1994</v>
      </c>
      <c r="D10762">
        <f>SUM(CO2_Produccion_Consumo[[#This Row],[Emisiones de CO2 por Producción (toneladas)]],CO2_Produccion_Consumo[[#This Row],[Emisiones de CO2 por Consumo (toneladas)]])</f>
        <v>1161238815.291142</v>
      </c>
      <c r="E10762">
        <v>580619407.64557099</v>
      </c>
      <c r="F10762">
        <f>IFERROR((CO2_Produccion_Consumo[[#This Row],[Emisiones de CO2 por Producción (toneladas)]]*100)/CO2_Produccion_Consumo[[#This Row],[Total Emisiones de CO2]],"")</f>
        <v>50</v>
      </c>
      <c r="G10762">
        <v>580619407.64557099</v>
      </c>
      <c r="H10762">
        <f>IFERROR((CO2_Produccion_Consumo[[#This Row],[Emisiones de CO2 por Consumo (toneladas)]]*100)/CO2_Produccion_Consumo[[#This Row],[Total Emisiones de CO2]],"")</f>
        <v>50</v>
      </c>
    </row>
    <row r="10763" spans="1:8" hidden="1" x14ac:dyDescent="0.25">
      <c r="A10763" t="s">
        <v>23574</v>
      </c>
      <c r="C10763">
        <v>1995</v>
      </c>
      <c r="D10763">
        <f>SUM(CO2_Produccion_Consumo[[#This Row],[Emisiones de CO2 por Producción (toneladas)]],CO2_Produccion_Consumo[[#This Row],[Emisiones de CO2 por Consumo (toneladas)]])</f>
        <v>1226296798.637958</v>
      </c>
      <c r="E10763">
        <v>613148399.31897902</v>
      </c>
      <c r="F10763">
        <f>IFERROR((CO2_Produccion_Consumo[[#This Row],[Emisiones de CO2 por Producción (toneladas)]]*100)/CO2_Produccion_Consumo[[#This Row],[Total Emisiones de CO2]],"")</f>
        <v>50</v>
      </c>
      <c r="G10763">
        <v>613148399.31897902</v>
      </c>
      <c r="H10763">
        <f>IFERROR((CO2_Produccion_Consumo[[#This Row],[Emisiones de CO2 por Consumo (toneladas)]]*100)/CO2_Produccion_Consumo[[#This Row],[Total Emisiones de CO2]],"")</f>
        <v>50</v>
      </c>
    </row>
    <row r="10764" spans="1:8" hidden="1" x14ac:dyDescent="0.25">
      <c r="A10764" t="s">
        <v>23574</v>
      </c>
      <c r="C10764">
        <v>1996</v>
      </c>
      <c r="D10764">
        <f>SUM(CO2_Produccion_Consumo[[#This Row],[Emisiones de CO2 por Producción (toneladas)]],CO2_Produccion_Consumo[[#This Row],[Emisiones de CO2 por Consumo (toneladas)]])</f>
        <v>1332768882.798718</v>
      </c>
      <c r="E10764">
        <v>666384441.39935899</v>
      </c>
      <c r="F10764">
        <f>IFERROR((CO2_Produccion_Consumo[[#This Row],[Emisiones de CO2 por Producción (toneladas)]]*100)/CO2_Produccion_Consumo[[#This Row],[Total Emisiones de CO2]],"")</f>
        <v>50</v>
      </c>
      <c r="G10764">
        <v>666384441.39935899</v>
      </c>
      <c r="H10764">
        <f>IFERROR((CO2_Produccion_Consumo[[#This Row],[Emisiones de CO2 por Consumo (toneladas)]]*100)/CO2_Produccion_Consumo[[#This Row],[Total Emisiones de CO2]],"")</f>
        <v>50</v>
      </c>
    </row>
    <row r="10765" spans="1:8" hidden="1" x14ac:dyDescent="0.25">
      <c r="A10765" t="s">
        <v>23574</v>
      </c>
      <c r="C10765">
        <v>1997</v>
      </c>
      <c r="D10765">
        <f>SUM(CO2_Produccion_Consumo[[#This Row],[Emisiones de CO2 por Producción (toneladas)]],CO2_Produccion_Consumo[[#This Row],[Emisiones de CO2 por Consumo (toneladas)]])</f>
        <v>1402549383.1744821</v>
      </c>
      <c r="E10765">
        <v>701274691.58724105</v>
      </c>
      <c r="F10765">
        <f>IFERROR((CO2_Produccion_Consumo[[#This Row],[Emisiones de CO2 por Producción (toneladas)]]*100)/CO2_Produccion_Consumo[[#This Row],[Total Emisiones de CO2]],"")</f>
        <v>50</v>
      </c>
      <c r="G10765">
        <v>701274691.58724105</v>
      </c>
      <c r="H10765">
        <f>IFERROR((CO2_Produccion_Consumo[[#This Row],[Emisiones de CO2 por Consumo (toneladas)]]*100)/CO2_Produccion_Consumo[[#This Row],[Total Emisiones de CO2]],"")</f>
        <v>50</v>
      </c>
    </row>
    <row r="10766" spans="1:8" hidden="1" x14ac:dyDescent="0.25">
      <c r="A10766" t="s">
        <v>23574</v>
      </c>
      <c r="C10766">
        <v>1998</v>
      </c>
      <c r="D10766">
        <f>SUM(CO2_Produccion_Consumo[[#This Row],[Emisiones de CO2 por Producción (toneladas)]],CO2_Produccion_Consumo[[#This Row],[Emisiones de CO2 por Consumo (toneladas)]])</f>
        <v>1487738842.8622479</v>
      </c>
      <c r="E10766">
        <v>743869421.43112397</v>
      </c>
      <c r="F10766">
        <f>IFERROR((CO2_Produccion_Consumo[[#This Row],[Emisiones de CO2 por Producción (toneladas)]]*100)/CO2_Produccion_Consumo[[#This Row],[Total Emisiones de CO2]],"")</f>
        <v>50</v>
      </c>
      <c r="G10766">
        <v>743869421.43112397</v>
      </c>
      <c r="H10766">
        <f>IFERROR((CO2_Produccion_Consumo[[#This Row],[Emisiones de CO2 por Consumo (toneladas)]]*100)/CO2_Produccion_Consumo[[#This Row],[Total Emisiones de CO2]],"")</f>
        <v>50</v>
      </c>
    </row>
    <row r="10767" spans="1:8" hidden="1" x14ac:dyDescent="0.25">
      <c r="A10767" t="s">
        <v>23574</v>
      </c>
      <c r="C10767">
        <v>1999</v>
      </c>
      <c r="D10767">
        <f>SUM(CO2_Produccion_Consumo[[#This Row],[Emisiones de CO2 por Producción (toneladas)]],CO2_Produccion_Consumo[[#This Row],[Emisiones de CO2 por Consumo (toneladas)]])</f>
        <v>1536967191.2158279</v>
      </c>
      <c r="E10767">
        <v>768483595.60791397</v>
      </c>
      <c r="F10767">
        <f>IFERROR((CO2_Produccion_Consumo[[#This Row],[Emisiones de CO2 por Producción (toneladas)]]*100)/CO2_Produccion_Consumo[[#This Row],[Total Emisiones de CO2]],"")</f>
        <v>50</v>
      </c>
      <c r="G10767">
        <v>768483595.60791397</v>
      </c>
      <c r="H10767">
        <f>IFERROR((CO2_Produccion_Consumo[[#This Row],[Emisiones de CO2 por Consumo (toneladas)]]*100)/CO2_Produccion_Consumo[[#This Row],[Total Emisiones de CO2]],"")</f>
        <v>50</v>
      </c>
    </row>
    <row r="10768" spans="1:8" hidden="1" x14ac:dyDescent="0.25">
      <c r="A10768" t="s">
        <v>23574</v>
      </c>
      <c r="C10768">
        <v>2000</v>
      </c>
      <c r="D10768">
        <f>SUM(CO2_Produccion_Consumo[[#This Row],[Emisiones de CO2 por Producción (toneladas)]],CO2_Produccion_Consumo[[#This Row],[Emisiones de CO2 por Consumo (toneladas)]])</f>
        <v>1556296929.9317219</v>
      </c>
      <c r="E10768">
        <v>778148464.96586096</v>
      </c>
      <c r="F10768">
        <f>IFERROR((CO2_Produccion_Consumo[[#This Row],[Emisiones de CO2 por Producción (toneladas)]]*100)/CO2_Produccion_Consumo[[#This Row],[Total Emisiones de CO2]],"")</f>
        <v>49.999999999999993</v>
      </c>
      <c r="G10768">
        <v>778148464.96586096</v>
      </c>
      <c r="H10768">
        <f>IFERROR((CO2_Produccion_Consumo[[#This Row],[Emisiones de CO2 por Consumo (toneladas)]]*100)/CO2_Produccion_Consumo[[#This Row],[Total Emisiones de CO2]],"")</f>
        <v>49.999999999999993</v>
      </c>
    </row>
    <row r="10769" spans="1:8" hidden="1" x14ac:dyDescent="0.25">
      <c r="A10769" t="s">
        <v>23574</v>
      </c>
      <c r="C10769">
        <v>2001</v>
      </c>
      <c r="D10769">
        <f>SUM(CO2_Produccion_Consumo[[#This Row],[Emisiones de CO2 por Producción (toneladas)]],CO2_Produccion_Consumo[[#This Row],[Emisiones de CO2 por Consumo (toneladas)]])</f>
        <v>1547685053.494478</v>
      </c>
      <c r="E10769">
        <v>773842526.74723899</v>
      </c>
      <c r="F10769">
        <f>IFERROR((CO2_Produccion_Consumo[[#This Row],[Emisiones de CO2 por Producción (toneladas)]]*100)/CO2_Produccion_Consumo[[#This Row],[Total Emisiones de CO2]],"")</f>
        <v>49.999999999999993</v>
      </c>
      <c r="G10769">
        <v>773842526.74723899</v>
      </c>
      <c r="H10769">
        <f>IFERROR((CO2_Produccion_Consumo[[#This Row],[Emisiones de CO2 por Consumo (toneladas)]]*100)/CO2_Produccion_Consumo[[#This Row],[Total Emisiones de CO2]],"")</f>
        <v>49.999999999999993</v>
      </c>
    </row>
    <row r="10770" spans="1:8" hidden="1" x14ac:dyDescent="0.25">
      <c r="A10770" t="s">
        <v>23574</v>
      </c>
      <c r="C10770">
        <v>2002</v>
      </c>
      <c r="D10770">
        <f>SUM(CO2_Produccion_Consumo[[#This Row],[Emisiones de CO2 por Producción (toneladas)]],CO2_Produccion_Consumo[[#This Row],[Emisiones de CO2 por Consumo (toneladas)]])</f>
        <v>1583737253.8086259</v>
      </c>
      <c r="E10770">
        <v>791868626.90431297</v>
      </c>
      <c r="F10770">
        <f>IFERROR((CO2_Produccion_Consumo[[#This Row],[Emisiones de CO2 por Producción (toneladas)]]*100)/CO2_Produccion_Consumo[[#This Row],[Total Emisiones de CO2]],"")</f>
        <v>49.999999999999993</v>
      </c>
      <c r="G10770">
        <v>791868626.90431297</v>
      </c>
      <c r="H10770">
        <f>IFERROR((CO2_Produccion_Consumo[[#This Row],[Emisiones de CO2 por Consumo (toneladas)]]*100)/CO2_Produccion_Consumo[[#This Row],[Total Emisiones de CO2]],"")</f>
        <v>49.999999999999993</v>
      </c>
    </row>
    <row r="10771" spans="1:8" hidden="1" x14ac:dyDescent="0.25">
      <c r="A10771" t="s">
        <v>23574</v>
      </c>
      <c r="C10771">
        <v>2003</v>
      </c>
      <c r="D10771">
        <f>SUM(CO2_Produccion_Consumo[[#This Row],[Emisiones de CO2 por Producción (toneladas)]],CO2_Produccion_Consumo[[#This Row],[Emisiones de CO2 por Consumo (toneladas)]])</f>
        <v>1651889019.326622</v>
      </c>
      <c r="E10771">
        <v>825944509.663311</v>
      </c>
      <c r="F10771">
        <f>IFERROR((CO2_Produccion_Consumo[[#This Row],[Emisiones de CO2 por Producción (toneladas)]]*100)/CO2_Produccion_Consumo[[#This Row],[Total Emisiones de CO2]],"")</f>
        <v>50</v>
      </c>
      <c r="G10771">
        <v>825944509.663311</v>
      </c>
      <c r="H10771">
        <f>IFERROR((CO2_Produccion_Consumo[[#This Row],[Emisiones de CO2 por Consumo (toneladas)]]*100)/CO2_Produccion_Consumo[[#This Row],[Total Emisiones de CO2]],"")</f>
        <v>50</v>
      </c>
    </row>
    <row r="10772" spans="1:8" hidden="1" x14ac:dyDescent="0.25">
      <c r="A10772" t="s">
        <v>23574</v>
      </c>
      <c r="C10772">
        <v>2004</v>
      </c>
      <c r="D10772">
        <f>SUM(CO2_Produccion_Consumo[[#This Row],[Emisiones de CO2 por Producción (toneladas)]],CO2_Produccion_Consumo[[#This Row],[Emisiones de CO2 por Consumo (toneladas)]])</f>
        <v>1795909723.78935</v>
      </c>
      <c r="E10772">
        <v>897954861.89467502</v>
      </c>
      <c r="F10772">
        <f>IFERROR((CO2_Produccion_Consumo[[#This Row],[Emisiones de CO2 por Producción (toneladas)]]*100)/CO2_Produccion_Consumo[[#This Row],[Total Emisiones de CO2]],"")</f>
        <v>50</v>
      </c>
      <c r="G10772">
        <v>897954861.89467502</v>
      </c>
      <c r="H10772">
        <f>IFERROR((CO2_Produccion_Consumo[[#This Row],[Emisiones de CO2 por Consumo (toneladas)]]*100)/CO2_Produccion_Consumo[[#This Row],[Total Emisiones de CO2]],"")</f>
        <v>50</v>
      </c>
    </row>
    <row r="10773" spans="1:8" hidden="1" x14ac:dyDescent="0.25">
      <c r="A10773" t="s">
        <v>23574</v>
      </c>
      <c r="C10773">
        <v>2005</v>
      </c>
      <c r="D10773">
        <f>SUM(CO2_Produccion_Consumo[[#This Row],[Emisiones de CO2 por Producción (toneladas)]],CO2_Produccion_Consumo[[#This Row],[Emisiones de CO2 por Consumo (toneladas)]])</f>
        <v>1870017406.3705161</v>
      </c>
      <c r="E10773">
        <v>935008703.18525803</v>
      </c>
      <c r="F10773">
        <f>IFERROR((CO2_Produccion_Consumo[[#This Row],[Emisiones de CO2 por Producción (toneladas)]]*100)/CO2_Produccion_Consumo[[#This Row],[Total Emisiones de CO2]],"")</f>
        <v>50</v>
      </c>
      <c r="G10773">
        <v>935008703.18525803</v>
      </c>
      <c r="H10773">
        <f>IFERROR((CO2_Produccion_Consumo[[#This Row],[Emisiones de CO2 por Consumo (toneladas)]]*100)/CO2_Produccion_Consumo[[#This Row],[Total Emisiones de CO2]],"")</f>
        <v>50</v>
      </c>
    </row>
    <row r="10774" spans="1:8" hidden="1" x14ac:dyDescent="0.25">
      <c r="A10774" t="s">
        <v>23574</v>
      </c>
      <c r="C10774">
        <v>2006</v>
      </c>
      <c r="D10774">
        <f>SUM(CO2_Produccion_Consumo[[#This Row],[Emisiones de CO2 por Producción (toneladas)]],CO2_Produccion_Consumo[[#This Row],[Emisiones de CO2 por Consumo (toneladas)]])</f>
        <v>1976304048.958982</v>
      </c>
      <c r="E10774">
        <v>988152024.479491</v>
      </c>
      <c r="F10774">
        <f>IFERROR((CO2_Produccion_Consumo[[#This Row],[Emisiones de CO2 por Producción (toneladas)]]*100)/CO2_Produccion_Consumo[[#This Row],[Total Emisiones de CO2]],"")</f>
        <v>50</v>
      </c>
      <c r="G10774">
        <v>988152024.479491</v>
      </c>
      <c r="H10774">
        <f>IFERROR((CO2_Produccion_Consumo[[#This Row],[Emisiones de CO2 por Consumo (toneladas)]]*100)/CO2_Produccion_Consumo[[#This Row],[Total Emisiones de CO2]],"")</f>
        <v>50</v>
      </c>
    </row>
    <row r="10775" spans="1:8" hidden="1" x14ac:dyDescent="0.25">
      <c r="A10775" t="s">
        <v>23574</v>
      </c>
      <c r="C10775">
        <v>2007</v>
      </c>
      <c r="D10775">
        <f>SUM(CO2_Produccion_Consumo[[#This Row],[Emisiones de CO2 por Producción (toneladas)]],CO2_Produccion_Consumo[[#This Row],[Emisiones de CO2 por Consumo (toneladas)]])</f>
        <v>2090214720.98402</v>
      </c>
      <c r="E10775">
        <v>1045107360.49201</v>
      </c>
      <c r="F10775">
        <f>IFERROR((CO2_Produccion_Consumo[[#This Row],[Emisiones de CO2 por Producción (toneladas)]]*100)/CO2_Produccion_Consumo[[#This Row],[Total Emisiones de CO2]],"")</f>
        <v>50</v>
      </c>
      <c r="G10775">
        <v>1045107360.49201</v>
      </c>
      <c r="H10775">
        <f>IFERROR((CO2_Produccion_Consumo[[#This Row],[Emisiones de CO2 por Consumo (toneladas)]]*100)/CO2_Produccion_Consumo[[#This Row],[Total Emisiones de CO2]],"")</f>
        <v>50</v>
      </c>
    </row>
    <row r="10776" spans="1:8" hidden="1" x14ac:dyDescent="0.25">
      <c r="A10776" t="s">
        <v>23574</v>
      </c>
      <c r="C10776">
        <v>2008</v>
      </c>
      <c r="D10776">
        <f>SUM(CO2_Produccion_Consumo[[#This Row],[Emisiones de CO2 por Producción (toneladas)]],CO2_Produccion_Consumo[[#This Row],[Emisiones de CO2 por Consumo (toneladas)]])</f>
        <v>2121437173.1461799</v>
      </c>
      <c r="E10776">
        <v>1060718586.57309</v>
      </c>
      <c r="F10776">
        <f>IFERROR((CO2_Produccion_Consumo[[#This Row],[Emisiones de CO2 por Producción (toneladas)]]*100)/CO2_Produccion_Consumo[[#This Row],[Total Emisiones de CO2]],"")</f>
        <v>50</v>
      </c>
      <c r="G10776">
        <v>1060718586.57309</v>
      </c>
      <c r="H10776">
        <f>IFERROR((CO2_Produccion_Consumo[[#This Row],[Emisiones de CO2 por Consumo (toneladas)]]*100)/CO2_Produccion_Consumo[[#This Row],[Total Emisiones de CO2]],"")</f>
        <v>50</v>
      </c>
    </row>
    <row r="10777" spans="1:8" hidden="1" x14ac:dyDescent="0.25">
      <c r="A10777" t="s">
        <v>23574</v>
      </c>
      <c r="C10777">
        <v>2009</v>
      </c>
      <c r="D10777">
        <f>SUM(CO2_Produccion_Consumo[[#This Row],[Emisiones de CO2 por Producción (toneladas)]],CO2_Produccion_Consumo[[#This Row],[Emisiones de CO2 por Consumo (toneladas)]])</f>
        <v>2029093802.3863001</v>
      </c>
      <c r="E10777">
        <v>1014546901.19315</v>
      </c>
      <c r="F10777">
        <f>IFERROR((CO2_Produccion_Consumo[[#This Row],[Emisiones de CO2 por Producción (toneladas)]]*100)/CO2_Produccion_Consumo[[#This Row],[Total Emisiones de CO2]],"")</f>
        <v>50</v>
      </c>
      <c r="G10777">
        <v>1014546901.19315</v>
      </c>
      <c r="H10777">
        <f>IFERROR((CO2_Produccion_Consumo[[#This Row],[Emisiones de CO2 por Consumo (toneladas)]]*100)/CO2_Produccion_Consumo[[#This Row],[Total Emisiones de CO2]],"")</f>
        <v>50</v>
      </c>
    </row>
    <row r="10778" spans="1:8" hidden="1" x14ac:dyDescent="0.25">
      <c r="A10778" t="s">
        <v>23574</v>
      </c>
      <c r="C10778">
        <v>2010</v>
      </c>
      <c r="D10778">
        <f>SUM(CO2_Produccion_Consumo[[#This Row],[Emisiones de CO2 por Producción (toneladas)]],CO2_Produccion_Consumo[[#This Row],[Emisiones de CO2 por Consumo (toneladas)]])</f>
        <v>2149852477.9419999</v>
      </c>
      <c r="E10778">
        <v>1074926238.971</v>
      </c>
      <c r="F10778">
        <f>IFERROR((CO2_Produccion_Consumo[[#This Row],[Emisiones de CO2 por Producción (toneladas)]]*100)/CO2_Produccion_Consumo[[#This Row],[Total Emisiones de CO2]],"")</f>
        <v>50</v>
      </c>
      <c r="G10778">
        <v>1074926238.971</v>
      </c>
      <c r="H10778">
        <f>IFERROR((CO2_Produccion_Consumo[[#This Row],[Emisiones de CO2 por Consumo (toneladas)]]*100)/CO2_Produccion_Consumo[[#This Row],[Total Emisiones de CO2]],"")</f>
        <v>50</v>
      </c>
    </row>
    <row r="10779" spans="1:8" hidden="1" x14ac:dyDescent="0.25">
      <c r="A10779" t="s">
        <v>23574</v>
      </c>
      <c r="C10779">
        <v>2011</v>
      </c>
      <c r="D10779">
        <f>SUM(CO2_Produccion_Consumo[[#This Row],[Emisiones de CO2 por Producción (toneladas)]],CO2_Produccion_Consumo[[#This Row],[Emisiones de CO2 por Consumo (toneladas)]])</f>
        <v>2207786547.6747599</v>
      </c>
      <c r="E10779">
        <v>1103893273.8373799</v>
      </c>
      <c r="F10779">
        <f>IFERROR((CO2_Produccion_Consumo[[#This Row],[Emisiones de CO2 por Producción (toneladas)]]*100)/CO2_Produccion_Consumo[[#This Row],[Total Emisiones de CO2]],"")</f>
        <v>50</v>
      </c>
      <c r="G10779">
        <v>1103893273.8373799</v>
      </c>
      <c r="H10779">
        <f>IFERROR((CO2_Produccion_Consumo[[#This Row],[Emisiones de CO2 por Consumo (toneladas)]]*100)/CO2_Produccion_Consumo[[#This Row],[Total Emisiones de CO2]],"")</f>
        <v>50</v>
      </c>
    </row>
    <row r="10780" spans="1:8" hidden="1" x14ac:dyDescent="0.25">
      <c r="A10780" t="s">
        <v>23574</v>
      </c>
      <c r="C10780">
        <v>2012</v>
      </c>
      <c r="D10780">
        <f>SUM(CO2_Produccion_Consumo[[#This Row],[Emisiones de CO2 por Producción (toneladas)]],CO2_Produccion_Consumo[[#This Row],[Emisiones de CO2 por Consumo (toneladas)]])</f>
        <v>2190272591.8716602</v>
      </c>
      <c r="E10780">
        <v>1095136295.9358301</v>
      </c>
      <c r="F10780">
        <f>IFERROR((CO2_Produccion_Consumo[[#This Row],[Emisiones de CO2 por Producción (toneladas)]]*100)/CO2_Produccion_Consumo[[#This Row],[Total Emisiones de CO2]],"")</f>
        <v>50</v>
      </c>
      <c r="G10780">
        <v>1095136295.9358301</v>
      </c>
      <c r="H10780">
        <f>IFERROR((CO2_Produccion_Consumo[[#This Row],[Emisiones de CO2 por Consumo (toneladas)]]*100)/CO2_Produccion_Consumo[[#This Row],[Total Emisiones de CO2]],"")</f>
        <v>50</v>
      </c>
    </row>
    <row r="10781" spans="1:8" hidden="1" x14ac:dyDescent="0.25">
      <c r="A10781" t="s">
        <v>23574</v>
      </c>
      <c r="C10781">
        <v>2013</v>
      </c>
      <c r="D10781">
        <f>SUM(CO2_Produccion_Consumo[[#This Row],[Emisiones de CO2 por Producción (toneladas)]],CO2_Produccion_Consumo[[#This Row],[Emisiones de CO2 por Consumo (toneladas)]])</f>
        <v>2224458931.2354002</v>
      </c>
      <c r="E10781">
        <v>1112229465.6177001</v>
      </c>
      <c r="F10781">
        <f>IFERROR((CO2_Produccion_Consumo[[#This Row],[Emisiones de CO2 por Producción (toneladas)]]*100)/CO2_Produccion_Consumo[[#This Row],[Total Emisiones de CO2]],"")</f>
        <v>50</v>
      </c>
      <c r="G10781">
        <v>1112229465.6177001</v>
      </c>
      <c r="H10781">
        <f>IFERROR((CO2_Produccion_Consumo[[#This Row],[Emisiones de CO2 por Consumo (toneladas)]]*100)/CO2_Produccion_Consumo[[#This Row],[Total Emisiones de CO2]],"")</f>
        <v>50</v>
      </c>
    </row>
    <row r="10782" spans="1:8" hidden="1" x14ac:dyDescent="0.25">
      <c r="A10782" t="s">
        <v>23574</v>
      </c>
      <c r="C10782">
        <v>2014</v>
      </c>
      <c r="D10782">
        <f>SUM(CO2_Produccion_Consumo[[#This Row],[Emisiones de CO2 por Producción (toneladas)]],CO2_Produccion_Consumo[[#This Row],[Emisiones de CO2 por Consumo (toneladas)]])</f>
        <v>2241894939.2601399</v>
      </c>
      <c r="E10782">
        <v>1120947469.63007</v>
      </c>
      <c r="F10782">
        <f>IFERROR((CO2_Produccion_Consumo[[#This Row],[Emisiones de CO2 por Producción (toneladas)]]*100)/CO2_Produccion_Consumo[[#This Row],[Total Emisiones de CO2]],"")</f>
        <v>50</v>
      </c>
      <c r="G10782">
        <v>1120947469.63007</v>
      </c>
      <c r="H10782">
        <f>IFERROR((CO2_Produccion_Consumo[[#This Row],[Emisiones de CO2 por Consumo (toneladas)]]*100)/CO2_Produccion_Consumo[[#This Row],[Total Emisiones de CO2]],"")</f>
        <v>50</v>
      </c>
    </row>
    <row r="10783" spans="1:8" hidden="1" x14ac:dyDescent="0.25">
      <c r="A10783" t="s">
        <v>23574</v>
      </c>
      <c r="C10783">
        <v>2015</v>
      </c>
      <c r="D10783">
        <f>SUM(CO2_Produccion_Consumo[[#This Row],[Emisiones de CO2 por Producción (toneladas)]],CO2_Produccion_Consumo[[#This Row],[Emisiones de CO2 por Consumo (toneladas)]])</f>
        <v>2319227409.2614398</v>
      </c>
      <c r="E10783">
        <v>1159613704.6307199</v>
      </c>
      <c r="F10783">
        <f>IFERROR((CO2_Produccion_Consumo[[#This Row],[Emisiones de CO2 por Producción (toneladas)]]*100)/CO2_Produccion_Consumo[[#This Row],[Total Emisiones de CO2]],"")</f>
        <v>50</v>
      </c>
      <c r="G10783">
        <v>1159613704.6307199</v>
      </c>
      <c r="H10783">
        <f>IFERROR((CO2_Produccion_Consumo[[#This Row],[Emisiones de CO2 por Consumo (toneladas)]]*100)/CO2_Produccion_Consumo[[#This Row],[Total Emisiones de CO2]],"")</f>
        <v>50</v>
      </c>
    </row>
    <row r="10784" spans="1:8" hidden="1" x14ac:dyDescent="0.25">
      <c r="A10784" t="s">
        <v>23574</v>
      </c>
      <c r="C10784">
        <v>2016</v>
      </c>
      <c r="D10784">
        <f>SUM(CO2_Produccion_Consumo[[#This Row],[Emisiones de CO2 por Producción (toneladas)]],CO2_Produccion_Consumo[[#This Row],[Emisiones de CO2 por Consumo (toneladas)]])</f>
        <v>2410083488.2381201</v>
      </c>
      <c r="E10784">
        <v>1205041744.11906</v>
      </c>
      <c r="F10784">
        <f>IFERROR((CO2_Produccion_Consumo[[#This Row],[Emisiones de CO2 por Producción (toneladas)]]*100)/CO2_Produccion_Consumo[[#This Row],[Total Emisiones de CO2]],"")</f>
        <v>50</v>
      </c>
      <c r="G10784">
        <v>1205041744.11906</v>
      </c>
      <c r="H10784">
        <f>IFERROR((CO2_Produccion_Consumo[[#This Row],[Emisiones de CO2 por Consumo (toneladas)]]*100)/CO2_Produccion_Consumo[[#This Row],[Total Emisiones de CO2]],"")</f>
        <v>50</v>
      </c>
    </row>
    <row r="10785" spans="1:8" hidden="1" x14ac:dyDescent="0.25">
      <c r="A10785" t="s">
        <v>23574</v>
      </c>
      <c r="C10785">
        <v>2017</v>
      </c>
      <c r="D10785">
        <f>SUM(CO2_Produccion_Consumo[[#This Row],[Emisiones de CO2 por Producción (toneladas)]],CO2_Produccion_Consumo[[#This Row],[Emisiones de CO2 por Consumo (toneladas)]])</f>
        <v>2451005662.4057002</v>
      </c>
      <c r="E10785">
        <v>1225502831.2028501</v>
      </c>
      <c r="F10785">
        <f>IFERROR((CO2_Produccion_Consumo[[#This Row],[Emisiones de CO2 por Producción (toneladas)]]*100)/CO2_Produccion_Consumo[[#This Row],[Total Emisiones de CO2]],"")</f>
        <v>50</v>
      </c>
      <c r="G10785">
        <v>1225502831.2028501</v>
      </c>
      <c r="H10785">
        <f>IFERROR((CO2_Produccion_Consumo[[#This Row],[Emisiones de CO2 por Consumo (toneladas)]]*100)/CO2_Produccion_Consumo[[#This Row],[Total Emisiones de CO2]],"")</f>
        <v>50</v>
      </c>
    </row>
    <row r="10786" spans="1:8" hidden="1" x14ac:dyDescent="0.25">
      <c r="A10786" t="s">
        <v>23574</v>
      </c>
      <c r="C10786">
        <v>2018</v>
      </c>
      <c r="D10786">
        <f>SUM(CO2_Produccion_Consumo[[#This Row],[Emisiones de CO2 por Producción (toneladas)]],CO2_Produccion_Consumo[[#This Row],[Emisiones de CO2 por Consumo (toneladas)]])</f>
        <v>2479467614.4057002</v>
      </c>
      <c r="E10786">
        <v>1239733807.2028501</v>
      </c>
      <c r="F10786">
        <f>IFERROR((CO2_Produccion_Consumo[[#This Row],[Emisiones de CO2 por Producción (toneladas)]]*100)/CO2_Produccion_Consumo[[#This Row],[Total Emisiones de CO2]],"")</f>
        <v>50</v>
      </c>
      <c r="G10786">
        <v>1239733807.2028501</v>
      </c>
      <c r="H10786">
        <f>IFERROR((CO2_Produccion_Consumo[[#This Row],[Emisiones de CO2 por Consumo (toneladas)]]*100)/CO2_Produccion_Consumo[[#This Row],[Total Emisiones de CO2]],"")</f>
        <v>50</v>
      </c>
    </row>
    <row r="10787" spans="1:8" hidden="1" x14ac:dyDescent="0.25">
      <c r="A10787" t="s">
        <v>23575</v>
      </c>
      <c r="B10787" t="s">
        <v>23576</v>
      </c>
      <c r="C10787">
        <v>1902</v>
      </c>
      <c r="D10787">
        <f>SUM(CO2_Produccion_Consumo[[#This Row],[Emisiones de CO2 por Producción (toneladas)]],CO2_Produccion_Consumo[[#This Row],[Emisiones de CO2 por Consumo (toneladas)]])</f>
        <v>0</v>
      </c>
      <c r="E10787">
        <v>0</v>
      </c>
      <c r="F10787" t="str">
        <f>IFERROR((CO2_Produccion_Consumo[[#This Row],[Emisiones de CO2 por Producción (toneladas)]]*100)/CO2_Produccion_Consumo[[#This Row],[Total Emisiones de CO2]],"")</f>
        <v/>
      </c>
      <c r="H10787" t="str">
        <f>IFERROR((CO2_Produccion_Consumo[[#This Row],[Emisiones de CO2 por Consumo (toneladas)]]*100)/CO2_Produccion_Consumo[[#This Row],[Total Emisiones de CO2]],"")</f>
        <v/>
      </c>
    </row>
    <row r="10788" spans="1:8" hidden="1" x14ac:dyDescent="0.25">
      <c r="A10788" t="s">
        <v>23575</v>
      </c>
      <c r="B10788" t="s">
        <v>23576</v>
      </c>
      <c r="C10788">
        <v>1903</v>
      </c>
      <c r="D10788">
        <f>SUM(CO2_Produccion_Consumo[[#This Row],[Emisiones de CO2 por Producción (toneladas)]],CO2_Produccion_Consumo[[#This Row],[Emisiones de CO2 por Consumo (toneladas)]])</f>
        <v>0</v>
      </c>
      <c r="E10788">
        <v>0</v>
      </c>
      <c r="F10788" t="str">
        <f>IFERROR((CO2_Produccion_Consumo[[#This Row],[Emisiones de CO2 por Producción (toneladas)]]*100)/CO2_Produccion_Consumo[[#This Row],[Total Emisiones de CO2]],"")</f>
        <v/>
      </c>
      <c r="H10788" t="str">
        <f>IFERROR((CO2_Produccion_Consumo[[#This Row],[Emisiones de CO2 por Consumo (toneladas)]]*100)/CO2_Produccion_Consumo[[#This Row],[Total Emisiones de CO2]],"")</f>
        <v/>
      </c>
    </row>
    <row r="10789" spans="1:8" hidden="1" x14ac:dyDescent="0.25">
      <c r="A10789" t="s">
        <v>23575</v>
      </c>
      <c r="B10789" t="s">
        <v>23576</v>
      </c>
      <c r="C10789">
        <v>1905</v>
      </c>
      <c r="D10789">
        <f>SUM(CO2_Produccion_Consumo[[#This Row],[Emisiones de CO2 por Producción (toneladas)]],CO2_Produccion_Consumo[[#This Row],[Emisiones de CO2 por Consumo (toneladas)]])</f>
        <v>0</v>
      </c>
      <c r="E10789">
        <v>0</v>
      </c>
      <c r="F10789" t="str">
        <f>IFERROR((CO2_Produccion_Consumo[[#This Row],[Emisiones de CO2 por Producción (toneladas)]]*100)/CO2_Produccion_Consumo[[#This Row],[Total Emisiones de CO2]],"")</f>
        <v/>
      </c>
      <c r="H10789" t="str">
        <f>IFERROR((CO2_Produccion_Consumo[[#This Row],[Emisiones de CO2 por Consumo (toneladas)]]*100)/CO2_Produccion_Consumo[[#This Row],[Total Emisiones de CO2]],"")</f>
        <v/>
      </c>
    </row>
    <row r="10790" spans="1:8" hidden="1" x14ac:dyDescent="0.25">
      <c r="A10790" t="s">
        <v>23575</v>
      </c>
      <c r="B10790" t="s">
        <v>23576</v>
      </c>
      <c r="C10790">
        <v>1906</v>
      </c>
      <c r="D10790">
        <f>SUM(CO2_Produccion_Consumo[[#This Row],[Emisiones de CO2 por Producción (toneladas)]],CO2_Produccion_Consumo[[#This Row],[Emisiones de CO2 por Consumo (toneladas)]])</f>
        <v>3664</v>
      </c>
      <c r="E10790">
        <v>3664</v>
      </c>
      <c r="F10790">
        <f>IFERROR((CO2_Produccion_Consumo[[#This Row],[Emisiones de CO2 por Producción (toneladas)]]*100)/CO2_Produccion_Consumo[[#This Row],[Total Emisiones de CO2]],"")</f>
        <v>100</v>
      </c>
      <c r="H10790">
        <f>IFERROR((CO2_Produccion_Consumo[[#This Row],[Emisiones de CO2 por Consumo (toneladas)]]*100)/CO2_Produccion_Consumo[[#This Row],[Total Emisiones de CO2]],"")</f>
        <v>0</v>
      </c>
    </row>
    <row r="10791" spans="1:8" hidden="1" x14ac:dyDescent="0.25">
      <c r="A10791" t="s">
        <v>23575</v>
      </c>
      <c r="B10791" t="s">
        <v>23576</v>
      </c>
      <c r="C10791">
        <v>1907</v>
      </c>
      <c r="D10791">
        <f>SUM(CO2_Produccion_Consumo[[#This Row],[Emisiones de CO2 por Producción (toneladas)]],CO2_Produccion_Consumo[[#This Row],[Emisiones de CO2 por Consumo (toneladas)]])</f>
        <v>0</v>
      </c>
      <c r="E10791">
        <v>0</v>
      </c>
      <c r="F10791" t="str">
        <f>IFERROR((CO2_Produccion_Consumo[[#This Row],[Emisiones de CO2 por Producción (toneladas)]]*100)/CO2_Produccion_Consumo[[#This Row],[Total Emisiones de CO2]],"")</f>
        <v/>
      </c>
      <c r="H10791" t="str">
        <f>IFERROR((CO2_Produccion_Consumo[[#This Row],[Emisiones de CO2 por Consumo (toneladas)]]*100)/CO2_Produccion_Consumo[[#This Row],[Total Emisiones de CO2]],"")</f>
        <v/>
      </c>
    </row>
    <row r="10792" spans="1:8" hidden="1" x14ac:dyDescent="0.25">
      <c r="A10792" t="s">
        <v>23575</v>
      </c>
      <c r="B10792" t="s">
        <v>23576</v>
      </c>
      <c r="C10792">
        <v>1908</v>
      </c>
      <c r="D10792">
        <f>SUM(CO2_Produccion_Consumo[[#This Row],[Emisiones de CO2 por Producción (toneladas)]],CO2_Produccion_Consumo[[#This Row],[Emisiones de CO2 por Consumo (toneladas)]])</f>
        <v>0</v>
      </c>
      <c r="E10792">
        <v>0</v>
      </c>
      <c r="F10792" t="str">
        <f>IFERROR((CO2_Produccion_Consumo[[#This Row],[Emisiones de CO2 por Producción (toneladas)]]*100)/CO2_Produccion_Consumo[[#This Row],[Total Emisiones de CO2]],"")</f>
        <v/>
      </c>
      <c r="H10792" t="str">
        <f>IFERROR((CO2_Produccion_Consumo[[#This Row],[Emisiones de CO2 por Consumo (toneladas)]]*100)/CO2_Produccion_Consumo[[#This Row],[Total Emisiones de CO2]],"")</f>
        <v/>
      </c>
    </row>
    <row r="10793" spans="1:8" hidden="1" x14ac:dyDescent="0.25">
      <c r="A10793" t="s">
        <v>23575</v>
      </c>
      <c r="B10793" t="s">
        <v>23576</v>
      </c>
      <c r="C10793">
        <v>1909</v>
      </c>
      <c r="D10793">
        <f>SUM(CO2_Produccion_Consumo[[#This Row],[Emisiones de CO2 por Producción (toneladas)]],CO2_Produccion_Consumo[[#This Row],[Emisiones de CO2 por Consumo (toneladas)]])</f>
        <v>0</v>
      </c>
      <c r="E10793">
        <v>0</v>
      </c>
      <c r="F10793" t="str">
        <f>IFERROR((CO2_Produccion_Consumo[[#This Row],[Emisiones de CO2 por Producción (toneladas)]]*100)/CO2_Produccion_Consumo[[#This Row],[Total Emisiones de CO2]],"")</f>
        <v/>
      </c>
      <c r="H10793" t="str">
        <f>IFERROR((CO2_Produccion_Consumo[[#This Row],[Emisiones de CO2 por Consumo (toneladas)]]*100)/CO2_Produccion_Consumo[[#This Row],[Total Emisiones de CO2]],"")</f>
        <v/>
      </c>
    </row>
    <row r="10794" spans="1:8" hidden="1" x14ac:dyDescent="0.25">
      <c r="A10794" t="s">
        <v>23575</v>
      </c>
      <c r="B10794" t="s">
        <v>23576</v>
      </c>
      <c r="C10794">
        <v>1910</v>
      </c>
      <c r="D10794">
        <f>SUM(CO2_Produccion_Consumo[[#This Row],[Emisiones de CO2 por Producción (toneladas)]],CO2_Produccion_Consumo[[#This Row],[Emisiones de CO2 por Consumo (toneladas)]])</f>
        <v>0</v>
      </c>
      <c r="E10794">
        <v>0</v>
      </c>
      <c r="F10794" t="str">
        <f>IFERROR((CO2_Produccion_Consumo[[#This Row],[Emisiones de CO2 por Producción (toneladas)]]*100)/CO2_Produccion_Consumo[[#This Row],[Total Emisiones de CO2]],"")</f>
        <v/>
      </c>
      <c r="H10794" t="str">
        <f>IFERROR((CO2_Produccion_Consumo[[#This Row],[Emisiones de CO2 por Consumo (toneladas)]]*100)/CO2_Produccion_Consumo[[#This Row],[Total Emisiones de CO2]],"")</f>
        <v/>
      </c>
    </row>
    <row r="10795" spans="1:8" hidden="1" x14ac:dyDescent="0.25">
      <c r="A10795" t="s">
        <v>23575</v>
      </c>
      <c r="B10795" t="s">
        <v>23576</v>
      </c>
      <c r="C10795">
        <v>1911</v>
      </c>
      <c r="D10795">
        <f>SUM(CO2_Produccion_Consumo[[#This Row],[Emisiones de CO2 por Producción (toneladas)]],CO2_Produccion_Consumo[[#This Row],[Emisiones de CO2 por Consumo (toneladas)]])</f>
        <v>135568</v>
      </c>
      <c r="E10795">
        <v>135568</v>
      </c>
      <c r="F10795">
        <f>IFERROR((CO2_Produccion_Consumo[[#This Row],[Emisiones de CO2 por Producción (toneladas)]]*100)/CO2_Produccion_Consumo[[#This Row],[Total Emisiones de CO2]],"")</f>
        <v>100</v>
      </c>
      <c r="H10795">
        <f>IFERROR((CO2_Produccion_Consumo[[#This Row],[Emisiones de CO2 por Consumo (toneladas)]]*100)/CO2_Produccion_Consumo[[#This Row],[Total Emisiones de CO2]],"")</f>
        <v>0</v>
      </c>
    </row>
    <row r="10796" spans="1:8" hidden="1" x14ac:dyDescent="0.25">
      <c r="A10796" t="s">
        <v>23575</v>
      </c>
      <c r="B10796" t="s">
        <v>23576</v>
      </c>
      <c r="C10796">
        <v>1912</v>
      </c>
      <c r="D10796">
        <f>SUM(CO2_Produccion_Consumo[[#This Row],[Emisiones de CO2 por Producción (toneladas)]],CO2_Produccion_Consumo[[#This Row],[Emisiones de CO2 por Consumo (toneladas)]])</f>
        <v>252815.99999999901</v>
      </c>
      <c r="E10796">
        <v>252815.99999999901</v>
      </c>
      <c r="F10796">
        <f>IFERROR((CO2_Produccion_Consumo[[#This Row],[Emisiones de CO2 por Producción (toneladas)]]*100)/CO2_Produccion_Consumo[[#This Row],[Total Emisiones de CO2]],"")</f>
        <v>100</v>
      </c>
      <c r="H10796">
        <f>IFERROR((CO2_Produccion_Consumo[[#This Row],[Emisiones de CO2 por Consumo (toneladas)]]*100)/CO2_Produccion_Consumo[[#This Row],[Total Emisiones de CO2]],"")</f>
        <v>0</v>
      </c>
    </row>
    <row r="10797" spans="1:8" hidden="1" x14ac:dyDescent="0.25">
      <c r="A10797" t="s">
        <v>23575</v>
      </c>
      <c r="B10797" t="s">
        <v>23576</v>
      </c>
      <c r="C10797">
        <v>1913</v>
      </c>
      <c r="D10797">
        <f>SUM(CO2_Produccion_Consumo[[#This Row],[Emisiones de CO2 por Producción (toneladas)]],CO2_Produccion_Consumo[[#This Row],[Emisiones de CO2 por Consumo (toneladas)]])</f>
        <v>853712</v>
      </c>
      <c r="E10797">
        <v>853712</v>
      </c>
      <c r="F10797">
        <f>IFERROR((CO2_Produccion_Consumo[[#This Row],[Emisiones de CO2 por Producción (toneladas)]]*100)/CO2_Produccion_Consumo[[#This Row],[Total Emisiones de CO2]],"")</f>
        <v>100</v>
      </c>
      <c r="H10797">
        <f>IFERROR((CO2_Produccion_Consumo[[#This Row],[Emisiones de CO2 por Consumo (toneladas)]]*100)/CO2_Produccion_Consumo[[#This Row],[Total Emisiones de CO2]],"")</f>
        <v>0</v>
      </c>
    </row>
    <row r="10798" spans="1:8" hidden="1" x14ac:dyDescent="0.25">
      <c r="A10798" t="s">
        <v>23575</v>
      </c>
      <c r="B10798" t="s">
        <v>23576</v>
      </c>
      <c r="C10798">
        <v>1914</v>
      </c>
      <c r="D10798">
        <f>SUM(CO2_Produccion_Consumo[[#This Row],[Emisiones de CO2 por Producción (toneladas)]],CO2_Produccion_Consumo[[#This Row],[Emisiones de CO2 por Consumo (toneladas)]])</f>
        <v>1172480</v>
      </c>
      <c r="E10798">
        <v>1172480</v>
      </c>
      <c r="F10798">
        <f>IFERROR((CO2_Produccion_Consumo[[#This Row],[Emisiones de CO2 por Producción (toneladas)]]*100)/CO2_Produccion_Consumo[[#This Row],[Total Emisiones de CO2]],"")</f>
        <v>100</v>
      </c>
      <c r="H10798">
        <f>IFERROR((CO2_Produccion_Consumo[[#This Row],[Emisiones de CO2 por Consumo (toneladas)]]*100)/CO2_Produccion_Consumo[[#This Row],[Total Emisiones de CO2]],"")</f>
        <v>0</v>
      </c>
    </row>
    <row r="10799" spans="1:8" hidden="1" x14ac:dyDescent="0.25">
      <c r="A10799" t="s">
        <v>23575</v>
      </c>
      <c r="B10799" t="s">
        <v>23576</v>
      </c>
      <c r="C10799">
        <v>1915</v>
      </c>
      <c r="D10799">
        <f>SUM(CO2_Produccion_Consumo[[#This Row],[Emisiones de CO2 por Producción (toneladas)]],CO2_Produccion_Consumo[[#This Row],[Emisiones de CO2 por Consumo (toneladas)]])</f>
        <v>1403312</v>
      </c>
      <c r="E10799">
        <v>1403312</v>
      </c>
      <c r="F10799">
        <f>IFERROR((CO2_Produccion_Consumo[[#This Row],[Emisiones de CO2 por Producción (toneladas)]]*100)/CO2_Produccion_Consumo[[#This Row],[Total Emisiones de CO2]],"")</f>
        <v>100</v>
      </c>
      <c r="H10799">
        <f>IFERROR((CO2_Produccion_Consumo[[#This Row],[Emisiones de CO2 por Consumo (toneladas)]]*100)/CO2_Produccion_Consumo[[#This Row],[Total Emisiones de CO2]],"")</f>
        <v>0</v>
      </c>
    </row>
    <row r="10800" spans="1:8" hidden="1" x14ac:dyDescent="0.25">
      <c r="A10800" t="s">
        <v>23575</v>
      </c>
      <c r="B10800" t="s">
        <v>23576</v>
      </c>
      <c r="C10800">
        <v>1916</v>
      </c>
      <c r="D10800">
        <f>SUM(CO2_Produccion_Consumo[[#This Row],[Emisiones de CO2 por Producción (toneladas)]],CO2_Produccion_Consumo[[#This Row],[Emisiones de CO2 por Consumo (toneladas)]])</f>
        <v>2007871.99999999</v>
      </c>
      <c r="E10800">
        <v>2007871.99999999</v>
      </c>
      <c r="F10800">
        <f>IFERROR((CO2_Produccion_Consumo[[#This Row],[Emisiones de CO2 por Producción (toneladas)]]*100)/CO2_Produccion_Consumo[[#This Row],[Total Emisiones de CO2]],"")</f>
        <v>100</v>
      </c>
      <c r="H10800">
        <f>IFERROR((CO2_Produccion_Consumo[[#This Row],[Emisiones de CO2 por Consumo (toneladas)]]*100)/CO2_Produccion_Consumo[[#This Row],[Total Emisiones de CO2]],"")</f>
        <v>0</v>
      </c>
    </row>
    <row r="10801" spans="1:8" hidden="1" x14ac:dyDescent="0.25">
      <c r="A10801" t="s">
        <v>23575</v>
      </c>
      <c r="B10801" t="s">
        <v>23576</v>
      </c>
      <c r="C10801">
        <v>1917</v>
      </c>
      <c r="D10801">
        <f>SUM(CO2_Produccion_Consumo[[#This Row],[Emisiones de CO2 por Producción (toneladas)]],CO2_Produccion_Consumo[[#This Row],[Emisiones de CO2 por Consumo (toneladas)]])</f>
        <v>2799296</v>
      </c>
      <c r="E10801">
        <v>2799296</v>
      </c>
      <c r="F10801">
        <f>IFERROR((CO2_Produccion_Consumo[[#This Row],[Emisiones de CO2 por Producción (toneladas)]]*100)/CO2_Produccion_Consumo[[#This Row],[Total Emisiones de CO2]],"")</f>
        <v>100</v>
      </c>
      <c r="H10801">
        <f>IFERROR((CO2_Produccion_Consumo[[#This Row],[Emisiones de CO2 por Consumo (toneladas)]]*100)/CO2_Produccion_Consumo[[#This Row],[Total Emisiones de CO2]],"")</f>
        <v>0</v>
      </c>
    </row>
    <row r="10802" spans="1:8" hidden="1" x14ac:dyDescent="0.25">
      <c r="A10802" t="s">
        <v>23575</v>
      </c>
      <c r="B10802" t="s">
        <v>23576</v>
      </c>
      <c r="C10802">
        <v>1918</v>
      </c>
      <c r="D10802">
        <f>SUM(CO2_Produccion_Consumo[[#This Row],[Emisiones de CO2 por Producción (toneladas)]],CO2_Produccion_Consumo[[#This Row],[Emisiones de CO2 por Consumo (toneladas)]])</f>
        <v>3447824</v>
      </c>
      <c r="E10802">
        <v>3447824</v>
      </c>
      <c r="F10802">
        <f>IFERROR((CO2_Produccion_Consumo[[#This Row],[Emisiones de CO2 por Producción (toneladas)]]*100)/CO2_Produccion_Consumo[[#This Row],[Total Emisiones de CO2]],"")</f>
        <v>100</v>
      </c>
      <c r="H10802">
        <f>IFERROR((CO2_Produccion_Consumo[[#This Row],[Emisiones de CO2 por Consumo (toneladas)]]*100)/CO2_Produccion_Consumo[[#This Row],[Total Emisiones de CO2]],"")</f>
        <v>0</v>
      </c>
    </row>
    <row r="10803" spans="1:8" hidden="1" x14ac:dyDescent="0.25">
      <c r="A10803" t="s">
        <v>23575</v>
      </c>
      <c r="B10803" t="s">
        <v>23576</v>
      </c>
      <c r="C10803">
        <v>1919</v>
      </c>
      <c r="D10803">
        <f>SUM(CO2_Produccion_Consumo[[#This Row],[Emisiones de CO2 por Producción (toneladas)]],CO2_Produccion_Consumo[[#This Row],[Emisiones de CO2 por Consumo (toneladas)]])</f>
        <v>4319856</v>
      </c>
      <c r="E10803">
        <v>4319856</v>
      </c>
      <c r="F10803">
        <f>IFERROR((CO2_Produccion_Consumo[[#This Row],[Emisiones de CO2 por Producción (toneladas)]]*100)/CO2_Produccion_Consumo[[#This Row],[Total Emisiones de CO2]],"")</f>
        <v>100</v>
      </c>
      <c r="H10803">
        <f>IFERROR((CO2_Produccion_Consumo[[#This Row],[Emisiones de CO2 por Consumo (toneladas)]]*100)/CO2_Produccion_Consumo[[#This Row],[Total Emisiones de CO2]],"")</f>
        <v>0</v>
      </c>
    </row>
    <row r="10804" spans="1:8" hidden="1" x14ac:dyDescent="0.25">
      <c r="A10804" t="s">
        <v>23575</v>
      </c>
      <c r="B10804" t="s">
        <v>23576</v>
      </c>
      <c r="C10804">
        <v>1920</v>
      </c>
      <c r="D10804">
        <f>SUM(CO2_Produccion_Consumo[[#This Row],[Emisiones de CO2 por Producción (toneladas)]],CO2_Produccion_Consumo[[#This Row],[Emisiones de CO2 por Consumo (toneladas)]])</f>
        <v>5437376</v>
      </c>
      <c r="E10804">
        <v>5437376</v>
      </c>
      <c r="F10804">
        <f>IFERROR((CO2_Produccion_Consumo[[#This Row],[Emisiones de CO2 por Producción (toneladas)]]*100)/CO2_Produccion_Consumo[[#This Row],[Total Emisiones de CO2]],"")</f>
        <v>100</v>
      </c>
      <c r="H10804">
        <f>IFERROR((CO2_Produccion_Consumo[[#This Row],[Emisiones de CO2 por Consumo (toneladas)]]*100)/CO2_Produccion_Consumo[[#This Row],[Total Emisiones de CO2]],"")</f>
        <v>0</v>
      </c>
    </row>
    <row r="10805" spans="1:8" hidden="1" x14ac:dyDescent="0.25">
      <c r="A10805" t="s">
        <v>23575</v>
      </c>
      <c r="B10805" t="s">
        <v>23576</v>
      </c>
      <c r="C10805">
        <v>1921</v>
      </c>
      <c r="D10805">
        <f>SUM(CO2_Produccion_Consumo[[#This Row],[Emisiones de CO2 por Producción (toneladas)]],CO2_Produccion_Consumo[[#This Row],[Emisiones de CO2 por Consumo (toneladas)]])</f>
        <v>7254720</v>
      </c>
      <c r="E10805">
        <v>7254720</v>
      </c>
      <c r="F10805">
        <f>IFERROR((CO2_Produccion_Consumo[[#This Row],[Emisiones de CO2 por Producción (toneladas)]]*100)/CO2_Produccion_Consumo[[#This Row],[Total Emisiones de CO2]],"")</f>
        <v>100</v>
      </c>
      <c r="H10805">
        <f>IFERROR((CO2_Produccion_Consumo[[#This Row],[Emisiones de CO2 por Consumo (toneladas)]]*100)/CO2_Produccion_Consumo[[#This Row],[Total Emisiones de CO2]],"")</f>
        <v>0</v>
      </c>
    </row>
    <row r="10806" spans="1:8" hidden="1" x14ac:dyDescent="0.25">
      <c r="A10806" t="s">
        <v>23575</v>
      </c>
      <c r="B10806" t="s">
        <v>23576</v>
      </c>
      <c r="C10806">
        <v>1922</v>
      </c>
      <c r="D10806">
        <f>SUM(CO2_Produccion_Consumo[[#This Row],[Emisiones de CO2 por Producción (toneladas)]],CO2_Produccion_Consumo[[#This Row],[Emisiones de CO2 por Consumo (toneladas)]])</f>
        <v>9225952</v>
      </c>
      <c r="E10806">
        <v>9225952</v>
      </c>
      <c r="F10806">
        <f>IFERROR((CO2_Produccion_Consumo[[#This Row],[Emisiones de CO2 por Producción (toneladas)]]*100)/CO2_Produccion_Consumo[[#This Row],[Total Emisiones de CO2]],"")</f>
        <v>100</v>
      </c>
      <c r="H10806">
        <f>IFERROR((CO2_Produccion_Consumo[[#This Row],[Emisiones de CO2 por Consumo (toneladas)]]*100)/CO2_Produccion_Consumo[[#This Row],[Total Emisiones de CO2]],"")</f>
        <v>0</v>
      </c>
    </row>
    <row r="10807" spans="1:8" hidden="1" x14ac:dyDescent="0.25">
      <c r="A10807" t="s">
        <v>23575</v>
      </c>
      <c r="B10807" t="s">
        <v>23576</v>
      </c>
      <c r="C10807">
        <v>1923</v>
      </c>
      <c r="D10807">
        <f>SUM(CO2_Produccion_Consumo[[#This Row],[Emisiones de CO2 por Producción (toneladas)]],CO2_Produccion_Consumo[[#This Row],[Emisiones de CO2 por Consumo (toneladas)]])</f>
        <v>11578240</v>
      </c>
      <c r="E10807">
        <v>11578240</v>
      </c>
      <c r="F10807">
        <f>IFERROR((CO2_Produccion_Consumo[[#This Row],[Emisiones de CO2 por Producción (toneladas)]]*100)/CO2_Produccion_Consumo[[#This Row],[Total Emisiones de CO2]],"")</f>
        <v>100</v>
      </c>
      <c r="H10807">
        <f>IFERROR((CO2_Produccion_Consumo[[#This Row],[Emisiones de CO2 por Consumo (toneladas)]]*100)/CO2_Produccion_Consumo[[#This Row],[Total Emisiones de CO2]],"")</f>
        <v>0</v>
      </c>
    </row>
    <row r="10808" spans="1:8" hidden="1" x14ac:dyDescent="0.25">
      <c r="A10808" t="s">
        <v>23575</v>
      </c>
      <c r="B10808" t="s">
        <v>23576</v>
      </c>
      <c r="C10808">
        <v>1924</v>
      </c>
      <c r="D10808">
        <f>SUM(CO2_Produccion_Consumo[[#This Row],[Emisiones de CO2 por Producción (toneladas)]],CO2_Produccion_Consumo[[#This Row],[Emisiones de CO2 por Consumo (toneladas)]])</f>
        <v>13505504</v>
      </c>
      <c r="E10808">
        <v>13505504</v>
      </c>
      <c r="F10808">
        <f>IFERROR((CO2_Produccion_Consumo[[#This Row],[Emisiones de CO2 por Producción (toneladas)]]*100)/CO2_Produccion_Consumo[[#This Row],[Total Emisiones de CO2]],"")</f>
        <v>100</v>
      </c>
      <c r="H10808">
        <f>IFERROR((CO2_Produccion_Consumo[[#This Row],[Emisiones de CO2 por Consumo (toneladas)]]*100)/CO2_Produccion_Consumo[[#This Row],[Total Emisiones de CO2]],"")</f>
        <v>0</v>
      </c>
    </row>
    <row r="10809" spans="1:8" hidden="1" x14ac:dyDescent="0.25">
      <c r="A10809" t="s">
        <v>23575</v>
      </c>
      <c r="B10809" t="s">
        <v>23576</v>
      </c>
      <c r="C10809">
        <v>1925</v>
      </c>
      <c r="D10809">
        <f>SUM(CO2_Produccion_Consumo[[#This Row],[Emisiones de CO2 por Producción (toneladas)]],CO2_Produccion_Consumo[[#This Row],[Emisiones de CO2 por Consumo (toneladas)]])</f>
        <v>14201664</v>
      </c>
      <c r="E10809">
        <v>14201664</v>
      </c>
      <c r="F10809">
        <f>IFERROR((CO2_Produccion_Consumo[[#This Row],[Emisiones de CO2 por Producción (toneladas)]]*100)/CO2_Produccion_Consumo[[#This Row],[Total Emisiones de CO2]],"")</f>
        <v>100</v>
      </c>
      <c r="H10809">
        <f>IFERROR((CO2_Produccion_Consumo[[#This Row],[Emisiones de CO2 por Consumo (toneladas)]]*100)/CO2_Produccion_Consumo[[#This Row],[Total Emisiones de CO2]],"")</f>
        <v>0</v>
      </c>
    </row>
    <row r="10810" spans="1:8" hidden="1" x14ac:dyDescent="0.25">
      <c r="A10810" t="s">
        <v>23575</v>
      </c>
      <c r="B10810" t="s">
        <v>23576</v>
      </c>
      <c r="C10810">
        <v>1926</v>
      </c>
      <c r="D10810">
        <f>SUM(CO2_Produccion_Consumo[[#This Row],[Emisiones de CO2 por Producción (toneladas)]],CO2_Produccion_Consumo[[#This Row],[Emisiones de CO2 por Consumo (toneladas)]])</f>
        <v>15059040</v>
      </c>
      <c r="E10810">
        <v>15059040</v>
      </c>
      <c r="F10810">
        <f>IFERROR((CO2_Produccion_Consumo[[#This Row],[Emisiones de CO2 por Producción (toneladas)]]*100)/CO2_Produccion_Consumo[[#This Row],[Total Emisiones de CO2]],"")</f>
        <v>100</v>
      </c>
      <c r="H10810">
        <f>IFERROR((CO2_Produccion_Consumo[[#This Row],[Emisiones de CO2 por Consumo (toneladas)]]*100)/CO2_Produccion_Consumo[[#This Row],[Total Emisiones de CO2]],"")</f>
        <v>0</v>
      </c>
    </row>
    <row r="10811" spans="1:8" hidden="1" x14ac:dyDescent="0.25">
      <c r="A10811" t="s">
        <v>23575</v>
      </c>
      <c r="B10811" t="s">
        <v>23576</v>
      </c>
      <c r="C10811">
        <v>1927</v>
      </c>
      <c r="D10811">
        <f>SUM(CO2_Produccion_Consumo[[#This Row],[Emisiones de CO2 por Producción (toneladas)]],CO2_Produccion_Consumo[[#This Row],[Emisiones de CO2 por Consumo (toneladas)]])</f>
        <v>16700512</v>
      </c>
      <c r="E10811">
        <v>16700512</v>
      </c>
      <c r="F10811">
        <f>IFERROR((CO2_Produccion_Consumo[[#This Row],[Emisiones de CO2 por Producción (toneladas)]]*100)/CO2_Produccion_Consumo[[#This Row],[Total Emisiones de CO2]],"")</f>
        <v>100</v>
      </c>
      <c r="H10811">
        <f>IFERROR((CO2_Produccion_Consumo[[#This Row],[Emisiones de CO2 por Consumo (toneladas)]]*100)/CO2_Produccion_Consumo[[#This Row],[Total Emisiones de CO2]],"")</f>
        <v>0</v>
      </c>
    </row>
    <row r="10812" spans="1:8" hidden="1" x14ac:dyDescent="0.25">
      <c r="A10812" t="s">
        <v>23575</v>
      </c>
      <c r="B10812" t="s">
        <v>23576</v>
      </c>
      <c r="C10812">
        <v>1928</v>
      </c>
      <c r="D10812">
        <f>SUM(CO2_Produccion_Consumo[[#This Row],[Emisiones de CO2 por Producción (toneladas)]],CO2_Produccion_Consumo[[#This Row],[Emisiones de CO2 por Consumo (toneladas)]])</f>
        <v>17678800</v>
      </c>
      <c r="E10812">
        <v>17678800</v>
      </c>
      <c r="F10812">
        <f>IFERROR((CO2_Produccion_Consumo[[#This Row],[Emisiones de CO2 por Producción (toneladas)]]*100)/CO2_Produccion_Consumo[[#This Row],[Total Emisiones de CO2]],"")</f>
        <v>100</v>
      </c>
      <c r="H10812">
        <f>IFERROR((CO2_Produccion_Consumo[[#This Row],[Emisiones de CO2 por Consumo (toneladas)]]*100)/CO2_Produccion_Consumo[[#This Row],[Total Emisiones de CO2]],"")</f>
        <v>0</v>
      </c>
    </row>
    <row r="10813" spans="1:8" hidden="1" x14ac:dyDescent="0.25">
      <c r="A10813" t="s">
        <v>23575</v>
      </c>
      <c r="B10813" t="s">
        <v>23576</v>
      </c>
      <c r="C10813">
        <v>1929</v>
      </c>
      <c r="D10813">
        <f>SUM(CO2_Produccion_Consumo[[#This Row],[Emisiones de CO2 por Producción (toneladas)]],CO2_Produccion_Consumo[[#This Row],[Emisiones de CO2 por Consumo (toneladas)]])</f>
        <v>17022944</v>
      </c>
      <c r="E10813">
        <v>17022944</v>
      </c>
      <c r="F10813">
        <f>IFERROR((CO2_Produccion_Consumo[[#This Row],[Emisiones de CO2 por Producción (toneladas)]]*100)/CO2_Produccion_Consumo[[#This Row],[Total Emisiones de CO2]],"")</f>
        <v>100</v>
      </c>
      <c r="H10813">
        <f>IFERROR((CO2_Produccion_Consumo[[#This Row],[Emisiones de CO2 por Consumo (toneladas)]]*100)/CO2_Produccion_Consumo[[#This Row],[Total Emisiones de CO2]],"")</f>
        <v>0</v>
      </c>
    </row>
    <row r="10814" spans="1:8" hidden="1" x14ac:dyDescent="0.25">
      <c r="A10814" t="s">
        <v>23575</v>
      </c>
      <c r="B10814" t="s">
        <v>23576</v>
      </c>
      <c r="C10814">
        <v>1930</v>
      </c>
      <c r="D10814">
        <f>SUM(CO2_Produccion_Consumo[[#This Row],[Emisiones de CO2 por Producción (toneladas)]],CO2_Produccion_Consumo[[#This Row],[Emisiones de CO2 por Consumo (toneladas)]])</f>
        <v>18514192</v>
      </c>
      <c r="E10814">
        <v>18514192</v>
      </c>
      <c r="F10814">
        <f>IFERROR((CO2_Produccion_Consumo[[#This Row],[Emisiones de CO2 por Producción (toneladas)]]*100)/CO2_Produccion_Consumo[[#This Row],[Total Emisiones de CO2]],"")</f>
        <v>100</v>
      </c>
      <c r="H10814">
        <f>IFERROR((CO2_Produccion_Consumo[[#This Row],[Emisiones de CO2 por Consumo (toneladas)]]*100)/CO2_Produccion_Consumo[[#This Row],[Total Emisiones de CO2]],"")</f>
        <v>0</v>
      </c>
    </row>
    <row r="10815" spans="1:8" hidden="1" x14ac:dyDescent="0.25">
      <c r="A10815" t="s">
        <v>23575</v>
      </c>
      <c r="B10815" t="s">
        <v>23576</v>
      </c>
      <c r="C10815">
        <v>1931</v>
      </c>
      <c r="D10815">
        <f>SUM(CO2_Produccion_Consumo[[#This Row],[Emisiones de CO2 por Producción (toneladas)]],CO2_Produccion_Consumo[[#This Row],[Emisiones de CO2 por Consumo (toneladas)]])</f>
        <v>17924288</v>
      </c>
      <c r="E10815">
        <v>17924288</v>
      </c>
      <c r="F10815">
        <f>IFERROR((CO2_Produccion_Consumo[[#This Row],[Emisiones de CO2 por Producción (toneladas)]]*100)/CO2_Produccion_Consumo[[#This Row],[Total Emisiones de CO2]],"")</f>
        <v>100</v>
      </c>
      <c r="H10815">
        <f>IFERROR((CO2_Produccion_Consumo[[#This Row],[Emisiones de CO2 por Consumo (toneladas)]]*100)/CO2_Produccion_Consumo[[#This Row],[Total Emisiones de CO2]],"")</f>
        <v>0</v>
      </c>
    </row>
    <row r="10816" spans="1:8" hidden="1" x14ac:dyDescent="0.25">
      <c r="A10816" t="s">
        <v>23575</v>
      </c>
      <c r="B10816" t="s">
        <v>23576</v>
      </c>
      <c r="C10816">
        <v>1932</v>
      </c>
      <c r="D10816">
        <f>SUM(CO2_Produccion_Consumo[[#This Row],[Emisiones de CO2 por Producción (toneladas)]],CO2_Produccion_Consumo[[#This Row],[Emisiones de CO2 por Consumo (toneladas)]])</f>
        <v>20089712</v>
      </c>
      <c r="E10816">
        <v>20089712</v>
      </c>
      <c r="F10816">
        <f>IFERROR((CO2_Produccion_Consumo[[#This Row],[Emisiones de CO2 por Producción (toneladas)]]*100)/CO2_Produccion_Consumo[[#This Row],[Total Emisiones de CO2]],"")</f>
        <v>100</v>
      </c>
      <c r="H10816">
        <f>IFERROR((CO2_Produccion_Consumo[[#This Row],[Emisiones de CO2 por Consumo (toneladas)]]*100)/CO2_Produccion_Consumo[[#This Row],[Total Emisiones de CO2]],"")</f>
        <v>0</v>
      </c>
    </row>
    <row r="10817" spans="1:8" hidden="1" x14ac:dyDescent="0.25">
      <c r="A10817" t="s">
        <v>23575</v>
      </c>
      <c r="B10817" t="s">
        <v>23576</v>
      </c>
      <c r="C10817">
        <v>1933</v>
      </c>
      <c r="D10817">
        <f>SUM(CO2_Produccion_Consumo[[#This Row],[Emisiones de CO2 por Producción (toneladas)]],CO2_Produccion_Consumo[[#This Row],[Emisiones de CO2 por Consumo (toneladas)]])</f>
        <v>22086592</v>
      </c>
      <c r="E10817">
        <v>22086592</v>
      </c>
      <c r="F10817">
        <f>IFERROR((CO2_Produccion_Consumo[[#This Row],[Emisiones de CO2 por Producción (toneladas)]]*100)/CO2_Produccion_Consumo[[#This Row],[Total Emisiones de CO2]],"")</f>
        <v>100</v>
      </c>
      <c r="H10817">
        <f>IFERROR((CO2_Produccion_Consumo[[#This Row],[Emisiones de CO2 por Consumo (toneladas)]]*100)/CO2_Produccion_Consumo[[#This Row],[Total Emisiones de CO2]],"")</f>
        <v>0</v>
      </c>
    </row>
    <row r="10818" spans="1:8" hidden="1" x14ac:dyDescent="0.25">
      <c r="A10818" t="s">
        <v>23575</v>
      </c>
      <c r="B10818" t="s">
        <v>23576</v>
      </c>
      <c r="C10818">
        <v>1934</v>
      </c>
      <c r="D10818">
        <f>SUM(CO2_Produccion_Consumo[[#This Row],[Emisiones de CO2 por Producción (toneladas)]],CO2_Produccion_Consumo[[#This Row],[Emisiones de CO2 por Consumo (toneladas)]])</f>
        <v>23493568</v>
      </c>
      <c r="E10818">
        <v>23493568</v>
      </c>
      <c r="F10818">
        <f>IFERROR((CO2_Produccion_Consumo[[#This Row],[Emisiones de CO2 por Producción (toneladas)]]*100)/CO2_Produccion_Consumo[[#This Row],[Total Emisiones de CO2]],"")</f>
        <v>100</v>
      </c>
      <c r="H10818">
        <f>IFERROR((CO2_Produccion_Consumo[[#This Row],[Emisiones de CO2 por Consumo (toneladas)]]*100)/CO2_Produccion_Consumo[[#This Row],[Total Emisiones de CO2]],"")</f>
        <v>0</v>
      </c>
    </row>
    <row r="10819" spans="1:8" hidden="1" x14ac:dyDescent="0.25">
      <c r="A10819" t="s">
        <v>23575</v>
      </c>
      <c r="B10819" t="s">
        <v>23576</v>
      </c>
      <c r="C10819">
        <v>1935</v>
      </c>
      <c r="D10819">
        <f>SUM(CO2_Produccion_Consumo[[#This Row],[Emisiones de CO2 por Producción (toneladas)]],CO2_Produccion_Consumo[[#This Row],[Emisiones de CO2 por Consumo (toneladas)]])</f>
        <v>23339680</v>
      </c>
      <c r="E10819">
        <v>23339680</v>
      </c>
      <c r="F10819">
        <f>IFERROR((CO2_Produccion_Consumo[[#This Row],[Emisiones de CO2 por Producción (toneladas)]]*100)/CO2_Produccion_Consumo[[#This Row],[Total Emisiones de CO2]],"")</f>
        <v>100</v>
      </c>
      <c r="H10819">
        <f>IFERROR((CO2_Produccion_Consumo[[#This Row],[Emisiones de CO2 por Consumo (toneladas)]]*100)/CO2_Produccion_Consumo[[#This Row],[Total Emisiones de CO2]],"")</f>
        <v>0</v>
      </c>
    </row>
    <row r="10820" spans="1:8" hidden="1" x14ac:dyDescent="0.25">
      <c r="A10820" t="s">
        <v>23575</v>
      </c>
      <c r="B10820" t="s">
        <v>23576</v>
      </c>
      <c r="C10820">
        <v>1936</v>
      </c>
      <c r="D10820">
        <f>SUM(CO2_Produccion_Consumo[[#This Row],[Emisiones de CO2 por Producción (toneladas)]],CO2_Produccion_Consumo[[#This Row],[Emisiones de CO2 por Consumo (toneladas)]])</f>
        <v>25552736</v>
      </c>
      <c r="E10820">
        <v>25552736</v>
      </c>
      <c r="F10820">
        <f>IFERROR((CO2_Produccion_Consumo[[#This Row],[Emisiones de CO2 por Producción (toneladas)]]*100)/CO2_Produccion_Consumo[[#This Row],[Total Emisiones de CO2]],"")</f>
        <v>100</v>
      </c>
      <c r="H10820">
        <f>IFERROR((CO2_Produccion_Consumo[[#This Row],[Emisiones de CO2 por Consumo (toneladas)]]*100)/CO2_Produccion_Consumo[[#This Row],[Total Emisiones de CO2]],"")</f>
        <v>0</v>
      </c>
    </row>
    <row r="10821" spans="1:8" hidden="1" x14ac:dyDescent="0.25">
      <c r="A10821" t="s">
        <v>23575</v>
      </c>
      <c r="B10821" t="s">
        <v>23576</v>
      </c>
      <c r="C10821">
        <v>1937</v>
      </c>
      <c r="D10821">
        <f>SUM(CO2_Produccion_Consumo[[#This Row],[Emisiones de CO2 por Producción (toneladas)]],CO2_Produccion_Consumo[[#This Row],[Emisiones de CO2 por Consumo (toneladas)]])</f>
        <v>31689936</v>
      </c>
      <c r="E10821">
        <v>31689936</v>
      </c>
      <c r="F10821">
        <f>IFERROR((CO2_Produccion_Consumo[[#This Row],[Emisiones de CO2 por Producción (toneladas)]]*100)/CO2_Produccion_Consumo[[#This Row],[Total Emisiones de CO2]],"")</f>
        <v>100</v>
      </c>
      <c r="H10821">
        <f>IFERROR((CO2_Produccion_Consumo[[#This Row],[Emisiones de CO2 por Consumo (toneladas)]]*100)/CO2_Produccion_Consumo[[#This Row],[Total Emisiones de CO2]],"")</f>
        <v>0</v>
      </c>
    </row>
    <row r="10822" spans="1:8" hidden="1" x14ac:dyDescent="0.25">
      <c r="A10822" t="s">
        <v>23575</v>
      </c>
      <c r="B10822" t="s">
        <v>23576</v>
      </c>
      <c r="C10822">
        <v>1938</v>
      </c>
      <c r="D10822">
        <f>SUM(CO2_Produccion_Consumo[[#This Row],[Emisiones de CO2 por Producción (toneladas)]],CO2_Produccion_Consumo[[#This Row],[Emisiones de CO2 por Consumo (toneladas)]])</f>
        <v>31777872</v>
      </c>
      <c r="E10822">
        <v>31777872</v>
      </c>
      <c r="F10822">
        <f>IFERROR((CO2_Produccion_Consumo[[#This Row],[Emisiones de CO2 por Producción (toneladas)]]*100)/CO2_Produccion_Consumo[[#This Row],[Total Emisiones de CO2]],"")</f>
        <v>100</v>
      </c>
      <c r="H10822">
        <f>IFERROR((CO2_Produccion_Consumo[[#This Row],[Emisiones de CO2 por Consumo (toneladas)]]*100)/CO2_Produccion_Consumo[[#This Row],[Total Emisiones de CO2]],"")</f>
        <v>0</v>
      </c>
    </row>
    <row r="10823" spans="1:8" hidden="1" x14ac:dyDescent="0.25">
      <c r="A10823" t="s">
        <v>23575</v>
      </c>
      <c r="B10823" t="s">
        <v>23576</v>
      </c>
      <c r="C10823">
        <v>1939</v>
      </c>
      <c r="D10823">
        <f>SUM(CO2_Produccion_Consumo[[#This Row],[Emisiones de CO2 por Producción (toneladas)]],CO2_Produccion_Consumo[[#This Row],[Emisiones de CO2 por Consumo (toneladas)]])</f>
        <v>30052128</v>
      </c>
      <c r="E10823">
        <v>30052128</v>
      </c>
      <c r="F10823">
        <f>IFERROR((CO2_Produccion_Consumo[[#This Row],[Emisiones de CO2 por Producción (toneladas)]]*100)/CO2_Produccion_Consumo[[#This Row],[Total Emisiones de CO2]],"")</f>
        <v>100</v>
      </c>
      <c r="H10823">
        <f>IFERROR((CO2_Produccion_Consumo[[#This Row],[Emisiones de CO2 por Consumo (toneladas)]]*100)/CO2_Produccion_Consumo[[#This Row],[Total Emisiones de CO2]],"")</f>
        <v>0</v>
      </c>
    </row>
    <row r="10824" spans="1:8" hidden="1" x14ac:dyDescent="0.25">
      <c r="A10824" t="s">
        <v>23575</v>
      </c>
      <c r="B10824" t="s">
        <v>23576</v>
      </c>
      <c r="C10824">
        <v>1940</v>
      </c>
      <c r="D10824">
        <f>SUM(CO2_Produccion_Consumo[[#This Row],[Emisiones de CO2 por Producción (toneladas)]],CO2_Produccion_Consumo[[#This Row],[Emisiones de CO2 por Consumo (toneladas)]])</f>
        <v>27128256</v>
      </c>
      <c r="E10824">
        <v>27128256</v>
      </c>
      <c r="F10824">
        <f>IFERROR((CO2_Produccion_Consumo[[#This Row],[Emisiones de CO2 por Producción (toneladas)]]*100)/CO2_Produccion_Consumo[[#This Row],[Total Emisiones de CO2]],"")</f>
        <v>100</v>
      </c>
      <c r="H10824">
        <f>IFERROR((CO2_Produccion_Consumo[[#This Row],[Emisiones de CO2 por Consumo (toneladas)]]*100)/CO2_Produccion_Consumo[[#This Row],[Total Emisiones de CO2]],"")</f>
        <v>0</v>
      </c>
    </row>
    <row r="10825" spans="1:8" hidden="1" x14ac:dyDescent="0.25">
      <c r="A10825" t="s">
        <v>23575</v>
      </c>
      <c r="B10825" t="s">
        <v>23576</v>
      </c>
      <c r="C10825">
        <v>1941</v>
      </c>
      <c r="D10825">
        <f>SUM(CO2_Produccion_Consumo[[#This Row],[Emisiones de CO2 por Producción (toneladas)]],CO2_Produccion_Consumo[[#This Row],[Emisiones de CO2 por Consumo (toneladas)]])</f>
        <v>20822512</v>
      </c>
      <c r="E10825">
        <v>20822512</v>
      </c>
      <c r="F10825">
        <f>IFERROR((CO2_Produccion_Consumo[[#This Row],[Emisiones de CO2 por Producción (toneladas)]]*100)/CO2_Produccion_Consumo[[#This Row],[Total Emisiones de CO2]],"")</f>
        <v>100</v>
      </c>
      <c r="H10825">
        <f>IFERROR((CO2_Produccion_Consumo[[#This Row],[Emisiones de CO2 por Consumo (toneladas)]]*100)/CO2_Produccion_Consumo[[#This Row],[Total Emisiones de CO2]],"")</f>
        <v>0</v>
      </c>
    </row>
    <row r="10826" spans="1:8" hidden="1" x14ac:dyDescent="0.25">
      <c r="A10826" t="s">
        <v>23575</v>
      </c>
      <c r="B10826" t="s">
        <v>23576</v>
      </c>
      <c r="C10826">
        <v>1942</v>
      </c>
      <c r="D10826">
        <f>SUM(CO2_Produccion_Consumo[[#This Row],[Emisiones de CO2 por Producción (toneladas)]],CO2_Produccion_Consumo[[#This Row],[Emisiones de CO2 por Consumo (toneladas)]])</f>
        <v>29531840</v>
      </c>
      <c r="E10826">
        <v>29531840</v>
      </c>
      <c r="F10826">
        <f>IFERROR((CO2_Produccion_Consumo[[#This Row],[Emisiones de CO2 por Producción (toneladas)]]*100)/CO2_Produccion_Consumo[[#This Row],[Total Emisiones de CO2]],"")</f>
        <v>100</v>
      </c>
      <c r="H10826">
        <f>IFERROR((CO2_Produccion_Consumo[[#This Row],[Emisiones de CO2 por Consumo (toneladas)]]*100)/CO2_Produccion_Consumo[[#This Row],[Total Emisiones de CO2]],"")</f>
        <v>0</v>
      </c>
    </row>
    <row r="10827" spans="1:8" hidden="1" x14ac:dyDescent="0.25">
      <c r="A10827" t="s">
        <v>23575</v>
      </c>
      <c r="B10827" t="s">
        <v>23576</v>
      </c>
      <c r="C10827">
        <v>1943</v>
      </c>
      <c r="D10827">
        <f>SUM(CO2_Produccion_Consumo[[#This Row],[Emisiones de CO2 por Producción (toneladas)]],CO2_Produccion_Consumo[[#This Row],[Emisiones de CO2 por Consumo (toneladas)]])</f>
        <v>30455168</v>
      </c>
      <c r="E10827">
        <v>30455168</v>
      </c>
      <c r="F10827">
        <f>IFERROR((CO2_Produccion_Consumo[[#This Row],[Emisiones de CO2 por Producción (toneladas)]]*100)/CO2_Produccion_Consumo[[#This Row],[Total Emisiones de CO2]],"")</f>
        <v>100</v>
      </c>
      <c r="H10827">
        <f>IFERROR((CO2_Produccion_Consumo[[#This Row],[Emisiones de CO2 por Consumo (toneladas)]]*100)/CO2_Produccion_Consumo[[#This Row],[Total Emisiones de CO2]],"")</f>
        <v>0</v>
      </c>
    </row>
    <row r="10828" spans="1:8" hidden="1" x14ac:dyDescent="0.25">
      <c r="A10828" t="s">
        <v>23575</v>
      </c>
      <c r="B10828" t="s">
        <v>23576</v>
      </c>
      <c r="C10828">
        <v>1944</v>
      </c>
      <c r="D10828">
        <f>SUM(CO2_Produccion_Consumo[[#This Row],[Emisiones de CO2 por Producción (toneladas)]],CO2_Produccion_Consumo[[#This Row],[Emisiones de CO2 por Consumo (toneladas)]])</f>
        <v>41659680</v>
      </c>
      <c r="E10828">
        <v>41659680</v>
      </c>
      <c r="F10828">
        <f>IFERROR((CO2_Produccion_Consumo[[#This Row],[Emisiones de CO2 por Producción (toneladas)]]*100)/CO2_Produccion_Consumo[[#This Row],[Total Emisiones de CO2]],"")</f>
        <v>100</v>
      </c>
      <c r="H10828">
        <f>IFERROR((CO2_Produccion_Consumo[[#This Row],[Emisiones de CO2 por Consumo (toneladas)]]*100)/CO2_Produccion_Consumo[[#This Row],[Total Emisiones de CO2]],"")</f>
        <v>0</v>
      </c>
    </row>
    <row r="10829" spans="1:8" hidden="1" x14ac:dyDescent="0.25">
      <c r="A10829" t="s">
        <v>23575</v>
      </c>
      <c r="B10829" t="s">
        <v>23576</v>
      </c>
      <c r="C10829">
        <v>1945</v>
      </c>
      <c r="D10829">
        <f>SUM(CO2_Produccion_Consumo[[#This Row],[Emisiones de CO2 por Producción (toneladas)]],CO2_Produccion_Consumo[[#This Row],[Emisiones de CO2 por Consumo (toneladas)]])</f>
        <v>52897168</v>
      </c>
      <c r="E10829">
        <v>52897168</v>
      </c>
      <c r="F10829">
        <f>IFERROR((CO2_Produccion_Consumo[[#This Row],[Emisiones de CO2 por Producción (toneladas)]]*100)/CO2_Produccion_Consumo[[#This Row],[Total Emisiones de CO2]],"")</f>
        <v>100</v>
      </c>
      <c r="H10829">
        <f>IFERROR((CO2_Produccion_Consumo[[#This Row],[Emisiones de CO2 por Consumo (toneladas)]]*100)/CO2_Produccion_Consumo[[#This Row],[Total Emisiones de CO2]],"")</f>
        <v>0</v>
      </c>
    </row>
    <row r="10830" spans="1:8" hidden="1" x14ac:dyDescent="0.25">
      <c r="A10830" t="s">
        <v>23575</v>
      </c>
      <c r="B10830" t="s">
        <v>23576</v>
      </c>
      <c r="C10830">
        <v>1946</v>
      </c>
      <c r="D10830">
        <f>SUM(CO2_Produccion_Consumo[[#This Row],[Emisiones de CO2 por Producción (toneladas)]],CO2_Produccion_Consumo[[#This Row],[Emisiones de CO2 por Consumo (toneladas)]])</f>
        <v>60232496</v>
      </c>
      <c r="E10830">
        <v>60232496</v>
      </c>
      <c r="F10830">
        <f>IFERROR((CO2_Produccion_Consumo[[#This Row],[Emisiones de CO2 por Producción (toneladas)]]*100)/CO2_Produccion_Consumo[[#This Row],[Total Emisiones de CO2]],"")</f>
        <v>100</v>
      </c>
      <c r="H10830">
        <f>IFERROR((CO2_Produccion_Consumo[[#This Row],[Emisiones de CO2 por Consumo (toneladas)]]*100)/CO2_Produccion_Consumo[[#This Row],[Total Emisiones de CO2]],"")</f>
        <v>0</v>
      </c>
    </row>
    <row r="10831" spans="1:8" hidden="1" x14ac:dyDescent="0.25">
      <c r="A10831" t="s">
        <v>23575</v>
      </c>
      <c r="B10831" t="s">
        <v>23576</v>
      </c>
      <c r="C10831">
        <v>1947</v>
      </c>
      <c r="D10831">
        <f>SUM(CO2_Produccion_Consumo[[#This Row],[Emisiones de CO2 por Producción (toneladas)]],CO2_Produccion_Consumo[[#This Row],[Emisiones de CO2 por Consumo (toneladas)]])</f>
        <v>63467808</v>
      </c>
      <c r="E10831">
        <v>63467808</v>
      </c>
      <c r="F10831">
        <f>IFERROR((CO2_Produccion_Consumo[[#This Row],[Emisiones de CO2 por Producción (toneladas)]]*100)/CO2_Produccion_Consumo[[#This Row],[Total Emisiones de CO2]],"")</f>
        <v>100</v>
      </c>
      <c r="H10831">
        <f>IFERROR((CO2_Produccion_Consumo[[#This Row],[Emisiones de CO2 por Consumo (toneladas)]]*100)/CO2_Produccion_Consumo[[#This Row],[Total Emisiones de CO2]],"")</f>
        <v>0</v>
      </c>
    </row>
    <row r="10832" spans="1:8" hidden="1" x14ac:dyDescent="0.25">
      <c r="A10832" t="s">
        <v>23575</v>
      </c>
      <c r="B10832" t="s">
        <v>23576</v>
      </c>
      <c r="C10832">
        <v>1948</v>
      </c>
      <c r="D10832">
        <f>SUM(CO2_Produccion_Consumo[[#This Row],[Emisiones de CO2 por Producción (toneladas)]],CO2_Produccion_Consumo[[#This Row],[Emisiones de CO2 por Consumo (toneladas)]])</f>
        <v>77951600</v>
      </c>
      <c r="E10832">
        <v>77951600</v>
      </c>
      <c r="F10832">
        <f>IFERROR((CO2_Produccion_Consumo[[#This Row],[Emisiones de CO2 por Producción (toneladas)]]*100)/CO2_Produccion_Consumo[[#This Row],[Total Emisiones de CO2]],"")</f>
        <v>100</v>
      </c>
      <c r="H10832">
        <f>IFERROR((CO2_Produccion_Consumo[[#This Row],[Emisiones de CO2 por Consumo (toneladas)]]*100)/CO2_Produccion_Consumo[[#This Row],[Total Emisiones de CO2]],"")</f>
        <v>0</v>
      </c>
    </row>
    <row r="10833" spans="1:8" hidden="1" x14ac:dyDescent="0.25">
      <c r="A10833" t="s">
        <v>23575</v>
      </c>
      <c r="B10833" t="s">
        <v>23576</v>
      </c>
      <c r="C10833">
        <v>1949</v>
      </c>
      <c r="D10833">
        <f>SUM(CO2_Produccion_Consumo[[#This Row],[Emisiones de CO2 por Producción (toneladas)]],CO2_Produccion_Consumo[[#This Row],[Emisiones de CO2 por Consumo (toneladas)]])</f>
        <v>84033840</v>
      </c>
      <c r="E10833">
        <v>84033840</v>
      </c>
      <c r="F10833">
        <f>IFERROR((CO2_Produccion_Consumo[[#This Row],[Emisiones de CO2 por Producción (toneladas)]]*100)/CO2_Produccion_Consumo[[#This Row],[Total Emisiones de CO2]],"")</f>
        <v>100</v>
      </c>
      <c r="H10833">
        <f>IFERROR((CO2_Produccion_Consumo[[#This Row],[Emisiones de CO2 por Consumo (toneladas)]]*100)/CO2_Produccion_Consumo[[#This Row],[Total Emisiones de CO2]],"")</f>
        <v>0</v>
      </c>
    </row>
    <row r="10834" spans="1:8" hidden="1" x14ac:dyDescent="0.25">
      <c r="A10834" t="s">
        <v>23575</v>
      </c>
      <c r="B10834" t="s">
        <v>23576</v>
      </c>
      <c r="C10834">
        <v>1950</v>
      </c>
      <c r="D10834">
        <f>SUM(CO2_Produccion_Consumo[[#This Row],[Emisiones de CO2 por Producción (toneladas)]],CO2_Produccion_Consumo[[#This Row],[Emisiones de CO2 por Consumo (toneladas)]])</f>
        <v>-5397072</v>
      </c>
      <c r="E10834">
        <v>-5397072</v>
      </c>
      <c r="F10834">
        <f>IFERROR((CO2_Produccion_Consumo[[#This Row],[Emisiones de CO2 por Producción (toneladas)]]*100)/CO2_Produccion_Consumo[[#This Row],[Total Emisiones de CO2]],"")</f>
        <v>100</v>
      </c>
      <c r="H10834">
        <f>IFERROR((CO2_Produccion_Consumo[[#This Row],[Emisiones de CO2 por Consumo (toneladas)]]*100)/CO2_Produccion_Consumo[[#This Row],[Total Emisiones de CO2]],"")</f>
        <v>0</v>
      </c>
    </row>
    <row r="10835" spans="1:8" hidden="1" x14ac:dyDescent="0.25">
      <c r="A10835" t="s">
        <v>23575</v>
      </c>
      <c r="B10835" t="s">
        <v>23576</v>
      </c>
      <c r="C10835">
        <v>1951</v>
      </c>
      <c r="D10835">
        <f>SUM(CO2_Produccion_Consumo[[#This Row],[Emisiones de CO2 por Producción (toneladas)]],CO2_Produccion_Consumo[[#This Row],[Emisiones de CO2 por Consumo (toneladas)]])</f>
        <v>6913968</v>
      </c>
      <c r="E10835">
        <v>6913968</v>
      </c>
      <c r="F10835">
        <f>IFERROR((CO2_Produccion_Consumo[[#This Row],[Emisiones de CO2 por Producción (toneladas)]]*100)/CO2_Produccion_Consumo[[#This Row],[Total Emisiones de CO2]],"")</f>
        <v>100</v>
      </c>
      <c r="H10835">
        <f>IFERROR((CO2_Produccion_Consumo[[#This Row],[Emisiones de CO2 por Consumo (toneladas)]]*100)/CO2_Produccion_Consumo[[#This Row],[Total Emisiones de CO2]],"")</f>
        <v>0</v>
      </c>
    </row>
    <row r="10836" spans="1:8" hidden="1" x14ac:dyDescent="0.25">
      <c r="A10836" t="s">
        <v>23575</v>
      </c>
      <c r="B10836" t="s">
        <v>23576</v>
      </c>
      <c r="C10836">
        <v>1952</v>
      </c>
      <c r="D10836">
        <f>SUM(CO2_Produccion_Consumo[[#This Row],[Emisiones de CO2 por Producción (toneladas)]],CO2_Produccion_Consumo[[#This Row],[Emisiones de CO2 por Consumo (toneladas)]])</f>
        <v>4092688</v>
      </c>
      <c r="E10836">
        <v>4092688</v>
      </c>
      <c r="F10836">
        <f>IFERROR((CO2_Produccion_Consumo[[#This Row],[Emisiones de CO2 por Producción (toneladas)]]*100)/CO2_Produccion_Consumo[[#This Row],[Total Emisiones de CO2]],"")</f>
        <v>100</v>
      </c>
      <c r="H10836">
        <f>IFERROR((CO2_Produccion_Consumo[[#This Row],[Emisiones de CO2 por Consumo (toneladas)]]*100)/CO2_Produccion_Consumo[[#This Row],[Total Emisiones de CO2]],"")</f>
        <v>0</v>
      </c>
    </row>
    <row r="10837" spans="1:8" hidden="1" x14ac:dyDescent="0.25">
      <c r="A10837" t="s">
        <v>23575</v>
      </c>
      <c r="B10837" t="s">
        <v>23576</v>
      </c>
      <c r="C10837">
        <v>1953</v>
      </c>
      <c r="D10837">
        <f>SUM(CO2_Produccion_Consumo[[#This Row],[Emisiones de CO2 por Producción (toneladas)]],CO2_Produccion_Consumo[[#This Row],[Emisiones de CO2 por Consumo (toneladas)]])</f>
        <v>3828880</v>
      </c>
      <c r="E10837">
        <v>3828880</v>
      </c>
      <c r="F10837">
        <f>IFERROR((CO2_Produccion_Consumo[[#This Row],[Emisiones de CO2 por Producción (toneladas)]]*100)/CO2_Produccion_Consumo[[#This Row],[Total Emisiones de CO2]],"")</f>
        <v>100</v>
      </c>
      <c r="H10837">
        <f>IFERROR((CO2_Produccion_Consumo[[#This Row],[Emisiones de CO2 por Consumo (toneladas)]]*100)/CO2_Produccion_Consumo[[#This Row],[Total Emisiones de CO2]],"")</f>
        <v>0</v>
      </c>
    </row>
    <row r="10838" spans="1:8" hidden="1" x14ac:dyDescent="0.25">
      <c r="A10838" t="s">
        <v>23575</v>
      </c>
      <c r="B10838" t="s">
        <v>23576</v>
      </c>
      <c r="C10838">
        <v>1954</v>
      </c>
      <c r="D10838">
        <f>SUM(CO2_Produccion_Consumo[[#This Row],[Emisiones de CO2 por Producción (toneladas)]],CO2_Produccion_Consumo[[#This Row],[Emisiones de CO2 por Consumo (toneladas)]])</f>
        <v>1044240</v>
      </c>
      <c r="E10838">
        <v>1044240</v>
      </c>
      <c r="F10838">
        <f>IFERROR((CO2_Produccion_Consumo[[#This Row],[Emisiones de CO2 por Producción (toneladas)]]*100)/CO2_Produccion_Consumo[[#This Row],[Total Emisiones de CO2]],"")</f>
        <v>100</v>
      </c>
      <c r="H10838">
        <f>IFERROR((CO2_Produccion_Consumo[[#This Row],[Emisiones de CO2 por Consumo (toneladas)]]*100)/CO2_Produccion_Consumo[[#This Row],[Total Emisiones de CO2]],"")</f>
        <v>0</v>
      </c>
    </row>
    <row r="10839" spans="1:8" hidden="1" x14ac:dyDescent="0.25">
      <c r="A10839" t="s">
        <v>23575</v>
      </c>
      <c r="B10839" t="s">
        <v>23576</v>
      </c>
      <c r="C10839">
        <v>1955</v>
      </c>
      <c r="D10839">
        <f>SUM(CO2_Produccion_Consumo[[#This Row],[Emisiones de CO2 por Producción (toneladas)]],CO2_Produccion_Consumo[[#This Row],[Emisiones de CO2 por Consumo (toneladas)]])</f>
        <v>15813824</v>
      </c>
      <c r="E10839">
        <v>15813824</v>
      </c>
      <c r="F10839">
        <f>IFERROR((CO2_Produccion_Consumo[[#This Row],[Emisiones de CO2 por Producción (toneladas)]]*100)/CO2_Produccion_Consumo[[#This Row],[Total Emisiones de CO2]],"")</f>
        <v>100</v>
      </c>
      <c r="H10839">
        <f>IFERROR((CO2_Produccion_Consumo[[#This Row],[Emisiones de CO2 por Consumo (toneladas)]]*100)/CO2_Produccion_Consumo[[#This Row],[Total Emisiones de CO2]],"")</f>
        <v>0</v>
      </c>
    </row>
    <row r="10840" spans="1:8" hidden="1" x14ac:dyDescent="0.25">
      <c r="A10840" t="s">
        <v>23575</v>
      </c>
      <c r="B10840" t="s">
        <v>23576</v>
      </c>
      <c r="C10840">
        <v>1956</v>
      </c>
      <c r="D10840">
        <f>SUM(CO2_Produccion_Consumo[[#This Row],[Emisiones de CO2 por Producción (toneladas)]],CO2_Produccion_Consumo[[#This Row],[Emisiones de CO2 por Consumo (toneladas)]])</f>
        <v>22808400</v>
      </c>
      <c r="E10840">
        <v>22808400</v>
      </c>
      <c r="F10840">
        <f>IFERROR((CO2_Produccion_Consumo[[#This Row],[Emisiones de CO2 por Producción (toneladas)]]*100)/CO2_Produccion_Consumo[[#This Row],[Total Emisiones de CO2]],"")</f>
        <v>100</v>
      </c>
      <c r="H10840">
        <f>IFERROR((CO2_Produccion_Consumo[[#This Row],[Emisiones de CO2 por Consumo (toneladas)]]*100)/CO2_Produccion_Consumo[[#This Row],[Total Emisiones de CO2]],"")</f>
        <v>0</v>
      </c>
    </row>
    <row r="10841" spans="1:8" hidden="1" x14ac:dyDescent="0.25">
      <c r="A10841" t="s">
        <v>23575</v>
      </c>
      <c r="B10841" t="s">
        <v>23576</v>
      </c>
      <c r="C10841">
        <v>1957</v>
      </c>
      <c r="D10841">
        <f>SUM(CO2_Produccion_Consumo[[#This Row],[Emisiones de CO2 por Producción (toneladas)]],CO2_Produccion_Consumo[[#This Row],[Emisiones de CO2 por Consumo (toneladas)]])</f>
        <v>21800800</v>
      </c>
      <c r="E10841">
        <v>21800800</v>
      </c>
      <c r="F10841">
        <f>IFERROR((CO2_Produccion_Consumo[[#This Row],[Emisiones de CO2 por Producción (toneladas)]]*100)/CO2_Produccion_Consumo[[#This Row],[Total Emisiones de CO2]],"")</f>
        <v>100</v>
      </c>
      <c r="H10841">
        <f>IFERROR((CO2_Produccion_Consumo[[#This Row],[Emisiones de CO2 por Consumo (toneladas)]]*100)/CO2_Produccion_Consumo[[#This Row],[Total Emisiones de CO2]],"")</f>
        <v>0</v>
      </c>
    </row>
    <row r="10842" spans="1:8" hidden="1" x14ac:dyDescent="0.25">
      <c r="A10842" t="s">
        <v>23575</v>
      </c>
      <c r="B10842" t="s">
        <v>23576</v>
      </c>
      <c r="C10842">
        <v>1958</v>
      </c>
      <c r="D10842">
        <f>SUM(CO2_Produccion_Consumo[[#This Row],[Emisiones de CO2 por Producción (toneladas)]],CO2_Produccion_Consumo[[#This Row],[Emisiones de CO2 por Consumo (toneladas)]])</f>
        <v>25230304</v>
      </c>
      <c r="E10842">
        <v>25230304</v>
      </c>
      <c r="F10842">
        <f>IFERROR((CO2_Produccion_Consumo[[#This Row],[Emisiones de CO2 por Producción (toneladas)]]*100)/CO2_Produccion_Consumo[[#This Row],[Total Emisiones de CO2]],"")</f>
        <v>100</v>
      </c>
      <c r="H10842">
        <f>IFERROR((CO2_Produccion_Consumo[[#This Row],[Emisiones de CO2 por Consumo (toneladas)]]*100)/CO2_Produccion_Consumo[[#This Row],[Total Emisiones de CO2]],"")</f>
        <v>0</v>
      </c>
    </row>
    <row r="10843" spans="1:8" hidden="1" x14ac:dyDescent="0.25">
      <c r="A10843" t="s">
        <v>23575</v>
      </c>
      <c r="B10843" t="s">
        <v>23576</v>
      </c>
      <c r="C10843">
        <v>1959</v>
      </c>
      <c r="D10843">
        <f>SUM(CO2_Produccion_Consumo[[#This Row],[Emisiones de CO2 por Producción (toneladas)]],CO2_Produccion_Consumo[[#This Row],[Emisiones de CO2 por Consumo (toneladas)]])</f>
        <v>25568708.443464499</v>
      </c>
      <c r="E10843">
        <v>25568708.443464499</v>
      </c>
      <c r="F10843">
        <f>IFERROR((CO2_Produccion_Consumo[[#This Row],[Emisiones de CO2 por Producción (toneladas)]]*100)/CO2_Produccion_Consumo[[#This Row],[Total Emisiones de CO2]],"")</f>
        <v>100</v>
      </c>
      <c r="H10843">
        <f>IFERROR((CO2_Produccion_Consumo[[#This Row],[Emisiones de CO2 por Consumo (toneladas)]]*100)/CO2_Produccion_Consumo[[#This Row],[Total Emisiones de CO2]],"")</f>
        <v>0</v>
      </c>
    </row>
    <row r="10844" spans="1:8" hidden="1" x14ac:dyDescent="0.25">
      <c r="A10844" t="s">
        <v>23575</v>
      </c>
      <c r="B10844" t="s">
        <v>23576</v>
      </c>
      <c r="C10844">
        <v>1960</v>
      </c>
      <c r="D10844">
        <f>SUM(CO2_Produccion_Consumo[[#This Row],[Emisiones de CO2 por Producción (toneladas)]],CO2_Produccion_Consumo[[#This Row],[Emisiones de CO2 por Consumo (toneladas)]])</f>
        <v>37358598.996905401</v>
      </c>
      <c r="E10844">
        <v>37358598.996905401</v>
      </c>
      <c r="F10844">
        <f>IFERROR((CO2_Produccion_Consumo[[#This Row],[Emisiones de CO2 por Producción (toneladas)]]*100)/CO2_Produccion_Consumo[[#This Row],[Total Emisiones de CO2]],"")</f>
        <v>100</v>
      </c>
      <c r="H10844">
        <f>IFERROR((CO2_Produccion_Consumo[[#This Row],[Emisiones de CO2 por Consumo (toneladas)]]*100)/CO2_Produccion_Consumo[[#This Row],[Total Emisiones de CO2]],"")</f>
        <v>0</v>
      </c>
    </row>
    <row r="10845" spans="1:8" hidden="1" x14ac:dyDescent="0.25">
      <c r="A10845" t="s">
        <v>23575</v>
      </c>
      <c r="B10845" t="s">
        <v>23576</v>
      </c>
      <c r="C10845">
        <v>1961</v>
      </c>
      <c r="D10845">
        <f>SUM(CO2_Produccion_Consumo[[#This Row],[Emisiones de CO2 por Producción (toneladas)]],CO2_Produccion_Consumo[[#This Row],[Emisiones de CO2 por Consumo (toneladas)]])</f>
        <v>36508758.392328203</v>
      </c>
      <c r="E10845">
        <v>36508758.392328203</v>
      </c>
      <c r="F10845">
        <f>IFERROR((CO2_Produccion_Consumo[[#This Row],[Emisiones de CO2 por Producción (toneladas)]]*100)/CO2_Produccion_Consumo[[#This Row],[Total Emisiones de CO2]],"")</f>
        <v>100</v>
      </c>
      <c r="H10845">
        <f>IFERROR((CO2_Produccion_Consumo[[#This Row],[Emisiones de CO2 por Consumo (toneladas)]]*100)/CO2_Produccion_Consumo[[#This Row],[Total Emisiones de CO2]],"")</f>
        <v>0</v>
      </c>
    </row>
    <row r="10846" spans="1:8" hidden="1" x14ac:dyDescent="0.25">
      <c r="A10846" t="s">
        <v>23575</v>
      </c>
      <c r="B10846" t="s">
        <v>23576</v>
      </c>
      <c r="C10846">
        <v>1962</v>
      </c>
      <c r="D10846">
        <f>SUM(CO2_Produccion_Consumo[[#This Row],[Emisiones de CO2 por Producción (toneladas)]],CO2_Produccion_Consumo[[#This Row],[Emisiones de CO2 por Consumo (toneladas)]])</f>
        <v>37428422.6935433</v>
      </c>
      <c r="E10846">
        <v>37428422.6935433</v>
      </c>
      <c r="F10846">
        <f>IFERROR((CO2_Produccion_Consumo[[#This Row],[Emisiones de CO2 por Producción (toneladas)]]*100)/CO2_Produccion_Consumo[[#This Row],[Total Emisiones de CO2]],"")</f>
        <v>100</v>
      </c>
      <c r="H10846">
        <f>IFERROR((CO2_Produccion_Consumo[[#This Row],[Emisiones de CO2 por Consumo (toneladas)]]*100)/CO2_Produccion_Consumo[[#This Row],[Total Emisiones de CO2]],"")</f>
        <v>0</v>
      </c>
    </row>
    <row r="10847" spans="1:8" hidden="1" x14ac:dyDescent="0.25">
      <c r="A10847" t="s">
        <v>23575</v>
      </c>
      <c r="B10847" t="s">
        <v>23576</v>
      </c>
      <c r="C10847">
        <v>1963</v>
      </c>
      <c r="D10847">
        <f>SUM(CO2_Produccion_Consumo[[#This Row],[Emisiones de CO2 por Producción (toneladas)]],CO2_Produccion_Consumo[[#This Row],[Emisiones de CO2 por Consumo (toneladas)]])</f>
        <v>41304934.959734499</v>
      </c>
      <c r="E10847">
        <v>41304934.959734499</v>
      </c>
      <c r="F10847">
        <f>IFERROR((CO2_Produccion_Consumo[[#This Row],[Emisiones de CO2 por Producción (toneladas)]]*100)/CO2_Produccion_Consumo[[#This Row],[Total Emisiones de CO2]],"")</f>
        <v>100</v>
      </c>
      <c r="H10847">
        <f>IFERROR((CO2_Produccion_Consumo[[#This Row],[Emisiones de CO2 por Consumo (toneladas)]]*100)/CO2_Produccion_Consumo[[#This Row],[Total Emisiones de CO2]],"")</f>
        <v>0</v>
      </c>
    </row>
    <row r="10848" spans="1:8" hidden="1" x14ac:dyDescent="0.25">
      <c r="A10848" t="s">
        <v>23575</v>
      </c>
      <c r="B10848" t="s">
        <v>23576</v>
      </c>
      <c r="C10848">
        <v>1964</v>
      </c>
      <c r="D10848">
        <f>SUM(CO2_Produccion_Consumo[[#This Row],[Emisiones de CO2 por Producción (toneladas)]],CO2_Produccion_Consumo[[#This Row],[Emisiones de CO2 por Consumo (toneladas)]])</f>
        <v>47519078.6935433</v>
      </c>
      <c r="E10848">
        <v>47519078.6935433</v>
      </c>
      <c r="F10848">
        <f>IFERROR((CO2_Produccion_Consumo[[#This Row],[Emisiones de CO2 por Producción (toneladas)]]*100)/CO2_Produccion_Consumo[[#This Row],[Total Emisiones de CO2]],"")</f>
        <v>100</v>
      </c>
      <c r="H10848">
        <f>IFERROR((CO2_Produccion_Consumo[[#This Row],[Emisiones de CO2 por Consumo (toneladas)]]*100)/CO2_Produccion_Consumo[[#This Row],[Total Emisiones de CO2]],"")</f>
        <v>0</v>
      </c>
    </row>
    <row r="10849" spans="1:8" hidden="1" x14ac:dyDescent="0.25">
      <c r="A10849" t="s">
        <v>23575</v>
      </c>
      <c r="B10849" t="s">
        <v>23576</v>
      </c>
      <c r="C10849">
        <v>1965</v>
      </c>
      <c r="D10849">
        <f>SUM(CO2_Produccion_Consumo[[#This Row],[Emisiones de CO2 por Producción (toneladas)]],CO2_Produccion_Consumo[[#This Row],[Emisiones de CO2 por Consumo (toneladas)]])</f>
        <v>53718388.181235403</v>
      </c>
      <c r="E10849">
        <v>53718388.181235403</v>
      </c>
      <c r="F10849">
        <f>IFERROR((CO2_Produccion_Consumo[[#This Row],[Emisiones de CO2 por Producción (toneladas)]]*100)/CO2_Produccion_Consumo[[#This Row],[Total Emisiones de CO2]],"")</f>
        <v>100</v>
      </c>
      <c r="H10849">
        <f>IFERROR((CO2_Produccion_Consumo[[#This Row],[Emisiones de CO2 por Consumo (toneladas)]]*100)/CO2_Produccion_Consumo[[#This Row],[Total Emisiones de CO2]],"")</f>
        <v>0</v>
      </c>
    </row>
    <row r="10850" spans="1:8" hidden="1" x14ac:dyDescent="0.25">
      <c r="A10850" t="s">
        <v>23575</v>
      </c>
      <c r="B10850" t="s">
        <v>23576</v>
      </c>
      <c r="C10850">
        <v>1966</v>
      </c>
      <c r="D10850">
        <f>SUM(CO2_Produccion_Consumo[[#This Row],[Emisiones de CO2 por Producción (toneladas)]],CO2_Produccion_Consumo[[#This Row],[Emisiones de CO2 por Consumo (toneladas)]])</f>
        <v>64103361.655249096</v>
      </c>
      <c r="E10850">
        <v>64103361.655249096</v>
      </c>
      <c r="F10850">
        <f>IFERROR((CO2_Produccion_Consumo[[#This Row],[Emisiones de CO2 por Producción (toneladas)]]*100)/CO2_Produccion_Consumo[[#This Row],[Total Emisiones de CO2]],"")</f>
        <v>100</v>
      </c>
      <c r="H10850">
        <f>IFERROR((CO2_Produccion_Consumo[[#This Row],[Emisiones de CO2 por Consumo (toneladas)]]*100)/CO2_Produccion_Consumo[[#This Row],[Total Emisiones de CO2]],"")</f>
        <v>0</v>
      </c>
    </row>
    <row r="10851" spans="1:8" hidden="1" x14ac:dyDescent="0.25">
      <c r="A10851" t="s">
        <v>23575</v>
      </c>
      <c r="B10851" t="s">
        <v>23576</v>
      </c>
      <c r="C10851">
        <v>1967</v>
      </c>
      <c r="D10851">
        <f>SUM(CO2_Produccion_Consumo[[#This Row],[Emisiones de CO2 por Producción (toneladas)]],CO2_Produccion_Consumo[[#This Row],[Emisiones de CO2 por Consumo (toneladas)]])</f>
        <v>67880945.977952704</v>
      </c>
      <c r="E10851">
        <v>67880945.977952704</v>
      </c>
      <c r="F10851">
        <f>IFERROR((CO2_Produccion_Consumo[[#This Row],[Emisiones de CO2 por Producción (toneladas)]]*100)/CO2_Produccion_Consumo[[#This Row],[Total Emisiones de CO2]],"")</f>
        <v>100</v>
      </c>
      <c r="H10851">
        <f>IFERROR((CO2_Produccion_Consumo[[#This Row],[Emisiones de CO2 por Consumo (toneladas)]]*100)/CO2_Produccion_Consumo[[#This Row],[Total Emisiones de CO2]],"")</f>
        <v>0</v>
      </c>
    </row>
    <row r="10852" spans="1:8" hidden="1" x14ac:dyDescent="0.25">
      <c r="A10852" t="s">
        <v>23575</v>
      </c>
      <c r="B10852" t="s">
        <v>23576</v>
      </c>
      <c r="C10852">
        <v>1968</v>
      </c>
      <c r="D10852">
        <f>SUM(CO2_Produccion_Consumo[[#This Row],[Emisiones de CO2 por Producción (toneladas)]],CO2_Produccion_Consumo[[#This Row],[Emisiones de CO2 por Consumo (toneladas)]])</f>
        <v>82329563.000944793</v>
      </c>
      <c r="E10852">
        <v>82329563.000944793</v>
      </c>
      <c r="F10852">
        <f>IFERROR((CO2_Produccion_Consumo[[#This Row],[Emisiones de CO2 por Producción (toneladas)]]*100)/CO2_Produccion_Consumo[[#This Row],[Total Emisiones de CO2]],"")</f>
        <v>100</v>
      </c>
      <c r="H10852">
        <f>IFERROR((CO2_Produccion_Consumo[[#This Row],[Emisiones de CO2 por Consumo (toneladas)]]*100)/CO2_Produccion_Consumo[[#This Row],[Total Emisiones de CO2]],"")</f>
        <v>0</v>
      </c>
    </row>
    <row r="10853" spans="1:8" hidden="1" x14ac:dyDescent="0.25">
      <c r="A10853" t="s">
        <v>23575</v>
      </c>
      <c r="B10853" t="s">
        <v>23576</v>
      </c>
      <c r="C10853">
        <v>1969</v>
      </c>
      <c r="D10853">
        <f>SUM(CO2_Produccion_Consumo[[#This Row],[Emisiones de CO2 por Producción (toneladas)]],CO2_Produccion_Consumo[[#This Row],[Emisiones de CO2 por Consumo (toneladas)]])</f>
        <v>83038744.626141697</v>
      </c>
      <c r="E10853">
        <v>83038744.626141697</v>
      </c>
      <c r="F10853">
        <f>IFERROR((CO2_Produccion_Consumo[[#This Row],[Emisiones de CO2 por Producción (toneladas)]]*100)/CO2_Produccion_Consumo[[#This Row],[Total Emisiones de CO2]],"")</f>
        <v>100</v>
      </c>
      <c r="H10853">
        <f>IFERROR((CO2_Produccion_Consumo[[#This Row],[Emisiones de CO2 por Consumo (toneladas)]]*100)/CO2_Produccion_Consumo[[#This Row],[Total Emisiones de CO2]],"")</f>
        <v>0</v>
      </c>
    </row>
    <row r="10854" spans="1:8" hidden="1" x14ac:dyDescent="0.25">
      <c r="A10854" t="s">
        <v>23575</v>
      </c>
      <c r="B10854" t="s">
        <v>23576</v>
      </c>
      <c r="C10854">
        <v>1970</v>
      </c>
      <c r="D10854">
        <f>SUM(CO2_Produccion_Consumo[[#This Row],[Emisiones de CO2 por Producción (toneladas)]],CO2_Produccion_Consumo[[#This Row],[Emisiones de CO2 por Consumo (toneladas)]])</f>
        <v>91787455.433070794</v>
      </c>
      <c r="E10854">
        <v>91787455.433070794</v>
      </c>
      <c r="F10854">
        <f>IFERROR((CO2_Produccion_Consumo[[#This Row],[Emisiones de CO2 por Producción (toneladas)]]*100)/CO2_Produccion_Consumo[[#This Row],[Total Emisiones de CO2]],"")</f>
        <v>100</v>
      </c>
      <c r="H10854">
        <f>IFERROR((CO2_Produccion_Consumo[[#This Row],[Emisiones de CO2 por Consumo (toneladas)]]*100)/CO2_Produccion_Consumo[[#This Row],[Total Emisiones de CO2]],"")</f>
        <v>0</v>
      </c>
    </row>
    <row r="10855" spans="1:8" hidden="1" x14ac:dyDescent="0.25">
      <c r="A10855" t="s">
        <v>23575</v>
      </c>
      <c r="B10855" t="s">
        <v>23576</v>
      </c>
      <c r="C10855">
        <v>1971</v>
      </c>
      <c r="D10855">
        <f>SUM(CO2_Produccion_Consumo[[#This Row],[Emisiones de CO2 por Producción (toneladas)]],CO2_Produccion_Consumo[[#This Row],[Emisiones de CO2 por Consumo (toneladas)]])</f>
        <v>101627830.228661</v>
      </c>
      <c r="E10855">
        <v>101627830.228661</v>
      </c>
      <c r="F10855">
        <f>IFERROR((CO2_Produccion_Consumo[[#This Row],[Emisiones de CO2 por Producción (toneladas)]]*100)/CO2_Produccion_Consumo[[#This Row],[Total Emisiones de CO2]],"")</f>
        <v>100</v>
      </c>
      <c r="H10855">
        <f>IFERROR((CO2_Produccion_Consumo[[#This Row],[Emisiones de CO2 por Consumo (toneladas)]]*100)/CO2_Produccion_Consumo[[#This Row],[Total Emisiones de CO2]],"")</f>
        <v>0</v>
      </c>
    </row>
    <row r="10856" spans="1:8" hidden="1" x14ac:dyDescent="0.25">
      <c r="A10856" t="s">
        <v>23575</v>
      </c>
      <c r="B10856" t="s">
        <v>23576</v>
      </c>
      <c r="C10856">
        <v>1972</v>
      </c>
      <c r="D10856">
        <f>SUM(CO2_Produccion_Consumo[[#This Row],[Emisiones de CO2 por Producción (toneladas)]],CO2_Produccion_Consumo[[#This Row],[Emisiones de CO2 por Consumo (toneladas)]])</f>
        <v>106015192.870692</v>
      </c>
      <c r="E10856">
        <v>106015192.870692</v>
      </c>
      <c r="F10856">
        <f>IFERROR((CO2_Produccion_Consumo[[#This Row],[Emisiones de CO2 por Producción (toneladas)]]*100)/CO2_Produccion_Consumo[[#This Row],[Total Emisiones de CO2]],"")</f>
        <v>100</v>
      </c>
      <c r="H10856">
        <f>IFERROR((CO2_Produccion_Consumo[[#This Row],[Emisiones de CO2 por Consumo (toneladas)]]*100)/CO2_Produccion_Consumo[[#This Row],[Total Emisiones de CO2]],"")</f>
        <v>0</v>
      </c>
    </row>
    <row r="10857" spans="1:8" hidden="1" x14ac:dyDescent="0.25">
      <c r="A10857" t="s">
        <v>23575</v>
      </c>
      <c r="B10857" t="s">
        <v>23576</v>
      </c>
      <c r="C10857">
        <v>1973</v>
      </c>
      <c r="D10857">
        <f>SUM(CO2_Produccion_Consumo[[#This Row],[Emisiones de CO2 por Producción (toneladas)]],CO2_Produccion_Consumo[[#This Row],[Emisiones de CO2 por Consumo (toneladas)]])</f>
        <v>129475308.94488101</v>
      </c>
      <c r="E10857">
        <v>129475308.94488101</v>
      </c>
      <c r="F10857">
        <f>IFERROR((CO2_Produccion_Consumo[[#This Row],[Emisiones de CO2 por Producción (toneladas)]]*100)/CO2_Produccion_Consumo[[#This Row],[Total Emisiones de CO2]],"")</f>
        <v>100</v>
      </c>
      <c r="H10857">
        <f>IFERROR((CO2_Produccion_Consumo[[#This Row],[Emisiones de CO2 por Consumo (toneladas)]]*100)/CO2_Produccion_Consumo[[#This Row],[Total Emisiones de CO2]],"")</f>
        <v>0</v>
      </c>
    </row>
    <row r="10858" spans="1:8" hidden="1" x14ac:dyDescent="0.25">
      <c r="A10858" t="s">
        <v>23575</v>
      </c>
      <c r="B10858" t="s">
        <v>23576</v>
      </c>
      <c r="C10858">
        <v>1974</v>
      </c>
      <c r="D10858">
        <f>SUM(CO2_Produccion_Consumo[[#This Row],[Emisiones de CO2 por Producción (toneladas)]],CO2_Produccion_Consumo[[#This Row],[Emisiones de CO2 por Consumo (toneladas)]])</f>
        <v>143775404.71811</v>
      </c>
      <c r="E10858">
        <v>143775404.71811</v>
      </c>
      <c r="F10858">
        <f>IFERROR((CO2_Produccion_Consumo[[#This Row],[Emisiones de CO2 por Producción (toneladas)]]*100)/CO2_Produccion_Consumo[[#This Row],[Total Emisiones de CO2]],"")</f>
        <v>100</v>
      </c>
      <c r="H10858">
        <f>IFERROR((CO2_Produccion_Consumo[[#This Row],[Emisiones de CO2 por Consumo (toneladas)]]*100)/CO2_Produccion_Consumo[[#This Row],[Total Emisiones de CO2]],"")</f>
        <v>0</v>
      </c>
    </row>
    <row r="10859" spans="1:8" hidden="1" x14ac:dyDescent="0.25">
      <c r="A10859" t="s">
        <v>23575</v>
      </c>
      <c r="B10859" t="s">
        <v>23576</v>
      </c>
      <c r="C10859">
        <v>1975</v>
      </c>
      <c r="D10859">
        <f>SUM(CO2_Produccion_Consumo[[#This Row],[Emisiones de CO2 por Producción (toneladas)]],CO2_Produccion_Consumo[[#This Row],[Emisiones de CO2 por Consumo (toneladas)]])</f>
        <v>139213971.38897601</v>
      </c>
      <c r="E10859">
        <v>139213971.38897601</v>
      </c>
      <c r="F10859">
        <f>IFERROR((CO2_Produccion_Consumo[[#This Row],[Emisiones de CO2 por Producción (toneladas)]]*100)/CO2_Produccion_Consumo[[#This Row],[Total Emisiones de CO2]],"")</f>
        <v>100</v>
      </c>
      <c r="H10859">
        <f>IFERROR((CO2_Produccion_Consumo[[#This Row],[Emisiones de CO2 por Consumo (toneladas)]]*100)/CO2_Produccion_Consumo[[#This Row],[Total Emisiones de CO2]],"")</f>
        <v>0</v>
      </c>
    </row>
    <row r="10860" spans="1:8" hidden="1" x14ac:dyDescent="0.25">
      <c r="A10860" t="s">
        <v>23575</v>
      </c>
      <c r="B10860" t="s">
        <v>23576</v>
      </c>
      <c r="C10860">
        <v>1976</v>
      </c>
      <c r="D10860">
        <f>SUM(CO2_Produccion_Consumo[[#This Row],[Emisiones de CO2 por Producción (toneladas)]],CO2_Produccion_Consumo[[#This Row],[Emisiones de CO2 por Consumo (toneladas)]])</f>
        <v>156459103.66793099</v>
      </c>
      <c r="E10860">
        <v>156459103.66793099</v>
      </c>
      <c r="F10860">
        <f>IFERROR((CO2_Produccion_Consumo[[#This Row],[Emisiones de CO2 por Producción (toneladas)]]*100)/CO2_Produccion_Consumo[[#This Row],[Total Emisiones de CO2]],"")</f>
        <v>100</v>
      </c>
      <c r="H10860">
        <f>IFERROR((CO2_Produccion_Consumo[[#This Row],[Emisiones de CO2 por Consumo (toneladas)]]*100)/CO2_Produccion_Consumo[[#This Row],[Total Emisiones de CO2]],"")</f>
        <v>0</v>
      </c>
    </row>
    <row r="10861" spans="1:8" hidden="1" x14ac:dyDescent="0.25">
      <c r="A10861" t="s">
        <v>23575</v>
      </c>
      <c r="B10861" t="s">
        <v>23576</v>
      </c>
      <c r="C10861">
        <v>1977</v>
      </c>
      <c r="D10861">
        <f>SUM(CO2_Produccion_Consumo[[#This Row],[Emisiones de CO2 por Producción (toneladas)]],CO2_Produccion_Consumo[[#This Row],[Emisiones de CO2 por Consumo (toneladas)]])</f>
        <v>163731943.641554</v>
      </c>
      <c r="E10861">
        <v>163731943.641554</v>
      </c>
      <c r="F10861">
        <f>IFERROR((CO2_Produccion_Consumo[[#This Row],[Emisiones de CO2 por Producción (toneladas)]]*100)/CO2_Produccion_Consumo[[#This Row],[Total Emisiones de CO2]],"")</f>
        <v>100</v>
      </c>
      <c r="H10861">
        <f>IFERROR((CO2_Produccion_Consumo[[#This Row],[Emisiones de CO2 por Consumo (toneladas)]]*100)/CO2_Produccion_Consumo[[#This Row],[Total Emisiones de CO2]],"")</f>
        <v>0</v>
      </c>
    </row>
    <row r="10862" spans="1:8" hidden="1" x14ac:dyDescent="0.25">
      <c r="A10862" t="s">
        <v>23575</v>
      </c>
      <c r="B10862" t="s">
        <v>23576</v>
      </c>
      <c r="C10862">
        <v>1978</v>
      </c>
      <c r="D10862">
        <f>SUM(CO2_Produccion_Consumo[[#This Row],[Emisiones de CO2 por Producción (toneladas)]],CO2_Produccion_Consumo[[#This Row],[Emisiones de CO2 por Consumo (toneladas)]])</f>
        <v>162103936.60738701</v>
      </c>
      <c r="E10862">
        <v>162103936.60738701</v>
      </c>
      <c r="F10862">
        <f>IFERROR((CO2_Produccion_Consumo[[#This Row],[Emisiones de CO2 por Producción (toneladas)]]*100)/CO2_Produccion_Consumo[[#This Row],[Total Emisiones de CO2]],"")</f>
        <v>100</v>
      </c>
      <c r="H10862">
        <f>IFERROR((CO2_Produccion_Consumo[[#This Row],[Emisiones de CO2 por Consumo (toneladas)]]*100)/CO2_Produccion_Consumo[[#This Row],[Total Emisiones de CO2]],"")</f>
        <v>0</v>
      </c>
    </row>
    <row r="10863" spans="1:8" hidden="1" x14ac:dyDescent="0.25">
      <c r="A10863" t="s">
        <v>23575</v>
      </c>
      <c r="B10863" t="s">
        <v>23576</v>
      </c>
      <c r="C10863">
        <v>1979</v>
      </c>
      <c r="D10863">
        <f>SUM(CO2_Produccion_Consumo[[#This Row],[Emisiones de CO2 por Producción (toneladas)]],CO2_Produccion_Consumo[[#This Row],[Emisiones de CO2 por Consumo (toneladas)]])</f>
        <v>163673260.69683501</v>
      </c>
      <c r="E10863">
        <v>163673260.69683501</v>
      </c>
      <c r="F10863">
        <f>IFERROR((CO2_Produccion_Consumo[[#This Row],[Emisiones de CO2 por Producción (toneladas)]]*100)/CO2_Produccion_Consumo[[#This Row],[Total Emisiones de CO2]],"")</f>
        <v>100</v>
      </c>
      <c r="H10863">
        <f>IFERROR((CO2_Produccion_Consumo[[#This Row],[Emisiones de CO2 por Consumo (toneladas)]]*100)/CO2_Produccion_Consumo[[#This Row],[Total Emisiones de CO2]],"")</f>
        <v>0</v>
      </c>
    </row>
    <row r="10864" spans="1:8" hidden="1" x14ac:dyDescent="0.25">
      <c r="A10864" t="s">
        <v>23575</v>
      </c>
      <c r="B10864" t="s">
        <v>23576</v>
      </c>
      <c r="C10864">
        <v>1980</v>
      </c>
      <c r="D10864">
        <f>SUM(CO2_Produccion_Consumo[[#This Row],[Emisiones de CO2 por Producción (toneladas)]],CO2_Produccion_Consumo[[#This Row],[Emisiones de CO2 por Consumo (toneladas)]])</f>
        <v>120564470.167227</v>
      </c>
      <c r="E10864">
        <v>120564470.167227</v>
      </c>
      <c r="F10864">
        <f>IFERROR((CO2_Produccion_Consumo[[#This Row],[Emisiones de CO2 por Producción (toneladas)]]*100)/CO2_Produccion_Consumo[[#This Row],[Total Emisiones de CO2]],"")</f>
        <v>100</v>
      </c>
      <c r="H10864">
        <f>IFERROR((CO2_Produccion_Consumo[[#This Row],[Emisiones de CO2 por Consumo (toneladas)]]*100)/CO2_Produccion_Consumo[[#This Row],[Total Emisiones de CO2]],"")</f>
        <v>0</v>
      </c>
    </row>
    <row r="10865" spans="1:8" hidden="1" x14ac:dyDescent="0.25">
      <c r="A10865" t="s">
        <v>23575</v>
      </c>
      <c r="B10865" t="s">
        <v>23576</v>
      </c>
      <c r="C10865">
        <v>1981</v>
      </c>
      <c r="D10865">
        <f>SUM(CO2_Produccion_Consumo[[#This Row],[Emisiones de CO2 por Producción (toneladas)]],CO2_Produccion_Consumo[[#This Row],[Emisiones de CO2 por Consumo (toneladas)]])</f>
        <v>112528566.381712</v>
      </c>
      <c r="E10865">
        <v>112528566.381712</v>
      </c>
      <c r="F10865">
        <f>IFERROR((CO2_Produccion_Consumo[[#This Row],[Emisiones de CO2 por Producción (toneladas)]]*100)/CO2_Produccion_Consumo[[#This Row],[Total Emisiones de CO2]],"")</f>
        <v>100</v>
      </c>
      <c r="H10865">
        <f>IFERROR((CO2_Produccion_Consumo[[#This Row],[Emisiones de CO2 por Consumo (toneladas)]]*100)/CO2_Produccion_Consumo[[#This Row],[Total Emisiones de CO2]],"")</f>
        <v>0</v>
      </c>
    </row>
    <row r="10866" spans="1:8" hidden="1" x14ac:dyDescent="0.25">
      <c r="A10866" t="s">
        <v>23575</v>
      </c>
      <c r="B10866" t="s">
        <v>23576</v>
      </c>
      <c r="C10866">
        <v>1982</v>
      </c>
      <c r="D10866">
        <f>SUM(CO2_Produccion_Consumo[[#This Row],[Emisiones de CO2 por Producción (toneladas)]],CO2_Produccion_Consumo[[#This Row],[Emisiones de CO2 por Consumo (toneladas)]])</f>
        <v>137514970.832984</v>
      </c>
      <c r="E10866">
        <v>137514970.832984</v>
      </c>
      <c r="F10866">
        <f>IFERROR((CO2_Produccion_Consumo[[#This Row],[Emisiones de CO2 por Producción (toneladas)]]*100)/CO2_Produccion_Consumo[[#This Row],[Total Emisiones de CO2]],"")</f>
        <v>100</v>
      </c>
      <c r="H10866">
        <f>IFERROR((CO2_Produccion_Consumo[[#This Row],[Emisiones de CO2 por Consumo (toneladas)]]*100)/CO2_Produccion_Consumo[[#This Row],[Total Emisiones de CO2]],"")</f>
        <v>0</v>
      </c>
    </row>
    <row r="10867" spans="1:8" hidden="1" x14ac:dyDescent="0.25">
      <c r="A10867" t="s">
        <v>23575</v>
      </c>
      <c r="B10867" t="s">
        <v>23576</v>
      </c>
      <c r="C10867">
        <v>1983</v>
      </c>
      <c r="D10867">
        <f>SUM(CO2_Produccion_Consumo[[#This Row],[Emisiones de CO2 por Producción (toneladas)]],CO2_Produccion_Consumo[[#This Row],[Emisiones de CO2 por Consumo (toneladas)]])</f>
        <v>149213431.303397</v>
      </c>
      <c r="E10867">
        <v>149213431.303397</v>
      </c>
      <c r="F10867">
        <f>IFERROR((CO2_Produccion_Consumo[[#This Row],[Emisiones de CO2 por Producción (toneladas)]]*100)/CO2_Produccion_Consumo[[#This Row],[Total Emisiones de CO2]],"")</f>
        <v>100</v>
      </c>
      <c r="H10867">
        <f>IFERROR((CO2_Produccion_Consumo[[#This Row],[Emisiones de CO2 por Consumo (toneladas)]]*100)/CO2_Produccion_Consumo[[#This Row],[Total Emisiones de CO2]],"")</f>
        <v>0</v>
      </c>
    </row>
    <row r="10868" spans="1:8" hidden="1" x14ac:dyDescent="0.25">
      <c r="A10868" t="s">
        <v>23575</v>
      </c>
      <c r="B10868" t="s">
        <v>23576</v>
      </c>
      <c r="C10868">
        <v>1984</v>
      </c>
      <c r="D10868">
        <f>SUM(CO2_Produccion_Consumo[[#This Row],[Emisiones de CO2 por Producción (toneladas)]],CO2_Produccion_Consumo[[#This Row],[Emisiones de CO2 por Consumo (toneladas)]])</f>
        <v>149942676.923491</v>
      </c>
      <c r="E10868">
        <v>149942676.923491</v>
      </c>
      <c r="F10868">
        <f>IFERROR((CO2_Produccion_Consumo[[#This Row],[Emisiones de CO2 por Producción (toneladas)]]*100)/CO2_Produccion_Consumo[[#This Row],[Total Emisiones de CO2]],"")</f>
        <v>100</v>
      </c>
      <c r="H10868">
        <f>IFERROR((CO2_Produccion_Consumo[[#This Row],[Emisiones de CO2 por Consumo (toneladas)]]*100)/CO2_Produccion_Consumo[[#This Row],[Total Emisiones de CO2]],"")</f>
        <v>0</v>
      </c>
    </row>
    <row r="10869" spans="1:8" hidden="1" x14ac:dyDescent="0.25">
      <c r="A10869" t="s">
        <v>23575</v>
      </c>
      <c r="B10869" t="s">
        <v>23576</v>
      </c>
      <c r="C10869">
        <v>1985</v>
      </c>
      <c r="D10869">
        <f>SUM(CO2_Produccion_Consumo[[#This Row],[Emisiones de CO2 por Producción (toneladas)]],CO2_Produccion_Consumo[[#This Row],[Emisiones de CO2 por Consumo (toneladas)]])</f>
        <v>159947109.64633399</v>
      </c>
      <c r="E10869">
        <v>159947109.64633399</v>
      </c>
      <c r="F10869">
        <f>IFERROR((CO2_Produccion_Consumo[[#This Row],[Emisiones de CO2 por Producción (toneladas)]]*100)/CO2_Produccion_Consumo[[#This Row],[Total Emisiones de CO2]],"")</f>
        <v>100</v>
      </c>
      <c r="H10869">
        <f>IFERROR((CO2_Produccion_Consumo[[#This Row],[Emisiones de CO2 por Consumo (toneladas)]]*100)/CO2_Produccion_Consumo[[#This Row],[Total Emisiones de CO2]],"")</f>
        <v>0</v>
      </c>
    </row>
    <row r="10870" spans="1:8" hidden="1" x14ac:dyDescent="0.25">
      <c r="A10870" t="s">
        <v>23575</v>
      </c>
      <c r="B10870" t="s">
        <v>23576</v>
      </c>
      <c r="C10870">
        <v>1986</v>
      </c>
      <c r="D10870">
        <f>SUM(CO2_Produccion_Consumo[[#This Row],[Emisiones de CO2 por Producción (toneladas)]],CO2_Produccion_Consumo[[#This Row],[Emisiones de CO2 por Consumo (toneladas)]])</f>
        <v>147536041.50823101</v>
      </c>
      <c r="E10870">
        <v>147536041.50823101</v>
      </c>
      <c r="F10870">
        <f>IFERROR((CO2_Produccion_Consumo[[#This Row],[Emisiones de CO2 por Producción (toneladas)]]*100)/CO2_Produccion_Consumo[[#This Row],[Total Emisiones de CO2]],"")</f>
        <v>100</v>
      </c>
      <c r="H10870">
        <f>IFERROR((CO2_Produccion_Consumo[[#This Row],[Emisiones de CO2 por Consumo (toneladas)]]*100)/CO2_Produccion_Consumo[[#This Row],[Total Emisiones de CO2]],"")</f>
        <v>0</v>
      </c>
    </row>
    <row r="10871" spans="1:8" hidden="1" x14ac:dyDescent="0.25">
      <c r="A10871" t="s">
        <v>23575</v>
      </c>
      <c r="B10871" t="s">
        <v>23576</v>
      </c>
      <c r="C10871">
        <v>1987</v>
      </c>
      <c r="D10871">
        <f>SUM(CO2_Produccion_Consumo[[#This Row],[Emisiones de CO2 por Producción (toneladas)]],CO2_Produccion_Consumo[[#This Row],[Emisiones de CO2 por Consumo (toneladas)]])</f>
        <v>158607352.33307499</v>
      </c>
      <c r="E10871">
        <v>158607352.33307499</v>
      </c>
      <c r="F10871">
        <f>IFERROR((CO2_Produccion_Consumo[[#This Row],[Emisiones de CO2 por Producción (toneladas)]]*100)/CO2_Produccion_Consumo[[#This Row],[Total Emisiones de CO2]],"")</f>
        <v>100</v>
      </c>
      <c r="H10871">
        <f>IFERROR((CO2_Produccion_Consumo[[#This Row],[Emisiones de CO2 por Consumo (toneladas)]]*100)/CO2_Produccion_Consumo[[#This Row],[Total Emisiones de CO2]],"")</f>
        <v>0</v>
      </c>
    </row>
    <row r="10872" spans="1:8" hidden="1" x14ac:dyDescent="0.25">
      <c r="A10872" t="s">
        <v>23575</v>
      </c>
      <c r="B10872" t="s">
        <v>23576</v>
      </c>
      <c r="C10872">
        <v>1988</v>
      </c>
      <c r="D10872">
        <f>SUM(CO2_Produccion_Consumo[[#This Row],[Emisiones de CO2 por Producción (toneladas)]],CO2_Produccion_Consumo[[#This Row],[Emisiones de CO2 por Consumo (toneladas)]])</f>
        <v>175107796.476172</v>
      </c>
      <c r="E10872">
        <v>175107796.476172</v>
      </c>
      <c r="F10872">
        <f>IFERROR((CO2_Produccion_Consumo[[#This Row],[Emisiones de CO2 por Producción (toneladas)]]*100)/CO2_Produccion_Consumo[[#This Row],[Total Emisiones de CO2]],"")</f>
        <v>100</v>
      </c>
      <c r="H10872">
        <f>IFERROR((CO2_Produccion_Consumo[[#This Row],[Emisiones de CO2 por Consumo (toneladas)]]*100)/CO2_Produccion_Consumo[[#This Row],[Total Emisiones de CO2]],"")</f>
        <v>0</v>
      </c>
    </row>
    <row r="10873" spans="1:8" hidden="1" x14ac:dyDescent="0.25">
      <c r="A10873" t="s">
        <v>23575</v>
      </c>
      <c r="B10873" t="s">
        <v>23576</v>
      </c>
      <c r="C10873">
        <v>1989</v>
      </c>
      <c r="D10873">
        <f>SUM(CO2_Produccion_Consumo[[#This Row],[Emisiones de CO2 por Producción (toneladas)]],CO2_Produccion_Consumo[[#This Row],[Emisiones de CO2 por Consumo (toneladas)]])</f>
        <v>190098001.630698</v>
      </c>
      <c r="E10873">
        <v>190098001.630698</v>
      </c>
      <c r="F10873">
        <f>IFERROR((CO2_Produccion_Consumo[[#This Row],[Emisiones de CO2 por Producción (toneladas)]]*100)/CO2_Produccion_Consumo[[#This Row],[Total Emisiones de CO2]],"")</f>
        <v>100.00000000000001</v>
      </c>
      <c r="H10873">
        <f>IFERROR((CO2_Produccion_Consumo[[#This Row],[Emisiones de CO2 por Consumo (toneladas)]]*100)/CO2_Produccion_Consumo[[#This Row],[Total Emisiones de CO2]],"")</f>
        <v>0</v>
      </c>
    </row>
    <row r="10874" spans="1:8" hidden="1" x14ac:dyDescent="0.25">
      <c r="A10874" t="s">
        <v>23575</v>
      </c>
      <c r="B10874" t="s">
        <v>23576</v>
      </c>
      <c r="C10874">
        <v>1990</v>
      </c>
      <c r="D10874">
        <f>SUM(CO2_Produccion_Consumo[[#This Row],[Emisiones de CO2 por Producción (toneladas)]],CO2_Produccion_Consumo[[#This Row],[Emisiones de CO2 por Consumo (toneladas)]])</f>
        <v>388738056.83386099</v>
      </c>
      <c r="E10874">
        <v>209238343.50712499</v>
      </c>
      <c r="F10874">
        <f>IFERROR((CO2_Produccion_Consumo[[#This Row],[Emisiones de CO2 por Producción (toneladas)]]*100)/CO2_Produccion_Consumo[[#This Row],[Total Emisiones de CO2]],"")</f>
        <v>53.825021715470818</v>
      </c>
      <c r="G10874">
        <v>179499713.326736</v>
      </c>
      <c r="H10874">
        <f>IFERROR((CO2_Produccion_Consumo[[#This Row],[Emisiones de CO2 por Consumo (toneladas)]]*100)/CO2_Produccion_Consumo[[#This Row],[Total Emisiones de CO2]],"")</f>
        <v>46.174978284529175</v>
      </c>
    </row>
    <row r="10875" spans="1:8" hidden="1" x14ac:dyDescent="0.25">
      <c r="A10875" t="s">
        <v>23575</v>
      </c>
      <c r="B10875" t="s">
        <v>23576</v>
      </c>
      <c r="C10875">
        <v>1991</v>
      </c>
      <c r="D10875">
        <f>SUM(CO2_Produccion_Consumo[[#This Row],[Emisiones de CO2 por Producción (toneladas)]],CO2_Produccion_Consumo[[#This Row],[Emisiones de CO2 por Consumo (toneladas)]])</f>
        <v>419182690.52818799</v>
      </c>
      <c r="E10875">
        <v>225954226.351475</v>
      </c>
      <c r="F10875">
        <f>IFERROR((CO2_Produccion_Consumo[[#This Row],[Emisiones de CO2 por Producción (toneladas)]]*100)/CO2_Produccion_Consumo[[#This Row],[Total Emisiones de CO2]],"")</f>
        <v>53.90352022092398</v>
      </c>
      <c r="G10875">
        <v>193228464.17671299</v>
      </c>
      <c r="H10875">
        <f>IFERROR((CO2_Produccion_Consumo[[#This Row],[Emisiones de CO2 por Consumo (toneladas)]]*100)/CO2_Produccion_Consumo[[#This Row],[Total Emisiones de CO2]],"")</f>
        <v>46.09647977907602</v>
      </c>
    </row>
    <row r="10876" spans="1:8" hidden="1" x14ac:dyDescent="0.25">
      <c r="A10876" t="s">
        <v>23575</v>
      </c>
      <c r="B10876" t="s">
        <v>23576</v>
      </c>
      <c r="C10876">
        <v>1992</v>
      </c>
      <c r="D10876">
        <f>SUM(CO2_Produccion_Consumo[[#This Row],[Emisiones de CO2 por Producción (toneladas)]],CO2_Produccion_Consumo[[#This Row],[Emisiones de CO2 por Consumo (toneladas)]])</f>
        <v>420654619.36984503</v>
      </c>
      <c r="E10876">
        <v>226957034.05543301</v>
      </c>
      <c r="F10876">
        <f>IFERROR((CO2_Produccion_Consumo[[#This Row],[Emisiones de CO2 por Producción (toneladas)]]*100)/CO2_Produccion_Consumo[[#This Row],[Total Emisiones de CO2]],"")</f>
        <v>53.953296506150906</v>
      </c>
      <c r="G10876">
        <v>193697585.314412</v>
      </c>
      <c r="H10876">
        <f>IFERROR((CO2_Produccion_Consumo[[#This Row],[Emisiones de CO2 por Consumo (toneladas)]]*100)/CO2_Produccion_Consumo[[#This Row],[Total Emisiones de CO2]],"")</f>
        <v>46.046703493849087</v>
      </c>
    </row>
    <row r="10877" spans="1:8" hidden="1" x14ac:dyDescent="0.25">
      <c r="A10877" t="s">
        <v>23575</v>
      </c>
      <c r="B10877" t="s">
        <v>23576</v>
      </c>
      <c r="C10877">
        <v>1993</v>
      </c>
      <c r="D10877">
        <f>SUM(CO2_Produccion_Consumo[[#This Row],[Emisiones de CO2 por Producción (toneladas)]],CO2_Produccion_Consumo[[#This Row],[Emisiones de CO2 por Consumo (toneladas)]])</f>
        <v>432706266.84553599</v>
      </c>
      <c r="E10877">
        <v>235576625.905431</v>
      </c>
      <c r="F10877">
        <f>IFERROR((CO2_Produccion_Consumo[[#This Row],[Emisiones de CO2 por Producción (toneladas)]]*100)/CO2_Produccion_Consumo[[#This Row],[Total Emisiones de CO2]],"")</f>
        <v>54.442619383075687</v>
      </c>
      <c r="G10877">
        <v>197129640.94010499</v>
      </c>
      <c r="H10877">
        <f>IFERROR((CO2_Produccion_Consumo[[#This Row],[Emisiones de CO2 por Consumo (toneladas)]]*100)/CO2_Produccion_Consumo[[#This Row],[Total Emisiones de CO2]],"")</f>
        <v>45.557380616924306</v>
      </c>
    </row>
    <row r="10878" spans="1:8" hidden="1" x14ac:dyDescent="0.25">
      <c r="A10878" t="s">
        <v>23575</v>
      </c>
      <c r="B10878" t="s">
        <v>23576</v>
      </c>
      <c r="C10878">
        <v>1994</v>
      </c>
      <c r="D10878">
        <f>SUM(CO2_Produccion_Consumo[[#This Row],[Emisiones de CO2 por Producción (toneladas)]],CO2_Produccion_Consumo[[#This Row],[Emisiones de CO2 por Consumo (toneladas)]])</f>
        <v>480436782.67050695</v>
      </c>
      <c r="E10878">
        <v>263520377.905617</v>
      </c>
      <c r="F10878">
        <f>IFERROR((CO2_Produccion_Consumo[[#This Row],[Emisiones de CO2 por Producción (toneladas)]]*100)/CO2_Produccion_Consumo[[#This Row],[Total Emisiones de CO2]],"")</f>
        <v>54.850167058575209</v>
      </c>
      <c r="G10878">
        <v>216916404.76488999</v>
      </c>
      <c r="H10878">
        <f>IFERROR((CO2_Produccion_Consumo[[#This Row],[Emisiones de CO2 por Consumo (toneladas)]]*100)/CO2_Produccion_Consumo[[#This Row],[Total Emisiones de CO2]],"")</f>
        <v>45.149832941424791</v>
      </c>
    </row>
    <row r="10879" spans="1:8" hidden="1" x14ac:dyDescent="0.25">
      <c r="A10879" t="s">
        <v>23575</v>
      </c>
      <c r="B10879" t="s">
        <v>23576</v>
      </c>
      <c r="C10879">
        <v>1995</v>
      </c>
      <c r="D10879">
        <f>SUM(CO2_Produccion_Consumo[[#This Row],[Emisiones de CO2 por Producción (toneladas)]],CO2_Produccion_Consumo[[#This Row],[Emisiones de CO2 por Consumo (toneladas)]])</f>
        <v>499063918.38168198</v>
      </c>
      <c r="E10879">
        <v>271147525.02803499</v>
      </c>
      <c r="F10879">
        <f>IFERROR((CO2_Produccion_Consumo[[#This Row],[Emisiones de CO2 por Producción (toneladas)]]*100)/CO2_Produccion_Consumo[[#This Row],[Total Emisiones de CO2]],"")</f>
        <v>54.331221921890673</v>
      </c>
      <c r="G10879">
        <v>227916393.35364699</v>
      </c>
      <c r="H10879">
        <f>IFERROR((CO2_Produccion_Consumo[[#This Row],[Emisiones de CO2 por Consumo (toneladas)]]*100)/CO2_Produccion_Consumo[[#This Row],[Total Emisiones de CO2]],"")</f>
        <v>45.668778078109327</v>
      </c>
    </row>
    <row r="10880" spans="1:8" hidden="1" x14ac:dyDescent="0.25">
      <c r="A10880" t="s">
        <v>23575</v>
      </c>
      <c r="B10880" t="s">
        <v>23576</v>
      </c>
      <c r="C10880">
        <v>1996</v>
      </c>
      <c r="D10880">
        <f>SUM(CO2_Produccion_Consumo[[#This Row],[Emisiones de CO2 por Producción (toneladas)]],CO2_Produccion_Consumo[[#This Row],[Emisiones de CO2 por Consumo (toneladas)]])</f>
        <v>515187641.50831807</v>
      </c>
      <c r="E10880">
        <v>274007737.61302602</v>
      </c>
      <c r="F10880">
        <f>IFERROR((CO2_Produccion_Consumo[[#This Row],[Emisiones de CO2 por Producción (toneladas)]]*100)/CO2_Produccion_Consumo[[#This Row],[Total Emisiones de CO2]],"")</f>
        <v>53.186007492495712</v>
      </c>
      <c r="G10880">
        <v>241179903.89529201</v>
      </c>
      <c r="H10880">
        <f>IFERROR((CO2_Produccion_Consumo[[#This Row],[Emisiones de CO2 por Consumo (toneladas)]]*100)/CO2_Produccion_Consumo[[#This Row],[Total Emisiones de CO2]],"")</f>
        <v>46.813992507504274</v>
      </c>
    </row>
    <row r="10881" spans="1:8" hidden="1" x14ac:dyDescent="0.25">
      <c r="A10881" t="s">
        <v>23575</v>
      </c>
      <c r="B10881" t="s">
        <v>23576</v>
      </c>
      <c r="C10881">
        <v>1997</v>
      </c>
      <c r="D10881">
        <f>SUM(CO2_Produccion_Consumo[[#This Row],[Emisiones de CO2 por Producción (toneladas)]],CO2_Produccion_Consumo[[#This Row],[Emisiones de CO2 por Consumo (toneladas)]])</f>
        <v>514433814.55954504</v>
      </c>
      <c r="E10881">
        <v>267099278.855266</v>
      </c>
      <c r="F10881">
        <f>IFERROR((CO2_Produccion_Consumo[[#This Row],[Emisiones de CO2 por Producción (toneladas)]]*100)/CO2_Produccion_Consumo[[#This Row],[Total Emisiones de CO2]],"")</f>
        <v>51.921019049642901</v>
      </c>
      <c r="G10881">
        <v>247334535.70427901</v>
      </c>
      <c r="H10881">
        <f>IFERROR((CO2_Produccion_Consumo[[#This Row],[Emisiones de CO2 por Consumo (toneladas)]]*100)/CO2_Produccion_Consumo[[#This Row],[Total Emisiones de CO2]],"")</f>
        <v>48.078980950357099</v>
      </c>
    </row>
    <row r="10882" spans="1:8" hidden="1" x14ac:dyDescent="0.25">
      <c r="A10882" t="s">
        <v>23575</v>
      </c>
      <c r="B10882" t="s">
        <v>23576</v>
      </c>
      <c r="C10882">
        <v>1998</v>
      </c>
      <c r="D10882">
        <f>SUM(CO2_Produccion_Consumo[[#This Row],[Emisiones de CO2 por Producción (toneladas)]],CO2_Produccion_Consumo[[#This Row],[Emisiones de CO2 por Consumo (toneladas)]])</f>
        <v>585051698.40063798</v>
      </c>
      <c r="E10882">
        <v>306006281.468858</v>
      </c>
      <c r="F10882">
        <f>IFERROR((CO2_Produccion_Consumo[[#This Row],[Emisiones de CO2 por Producción (toneladas)]]*100)/CO2_Produccion_Consumo[[#This Row],[Total Emisiones de CO2]],"")</f>
        <v>52.30414377146338</v>
      </c>
      <c r="G10882">
        <v>279045416.93177998</v>
      </c>
      <c r="H10882">
        <f>IFERROR((CO2_Produccion_Consumo[[#This Row],[Emisiones de CO2 por Consumo (toneladas)]]*100)/CO2_Produccion_Consumo[[#This Row],[Total Emisiones de CO2]],"")</f>
        <v>47.69585622853662</v>
      </c>
    </row>
    <row r="10883" spans="1:8" hidden="1" x14ac:dyDescent="0.25">
      <c r="A10883" t="s">
        <v>23575</v>
      </c>
      <c r="B10883" t="s">
        <v>23576</v>
      </c>
      <c r="C10883">
        <v>1999</v>
      </c>
      <c r="D10883">
        <f>SUM(CO2_Produccion_Consumo[[#This Row],[Emisiones de CO2 por Producción (toneladas)]],CO2_Produccion_Consumo[[#This Row],[Emisiones de CO2 por Consumo (toneladas)]])</f>
        <v>666493436.50513506</v>
      </c>
      <c r="E10883">
        <v>379627035.13918197</v>
      </c>
      <c r="F10883">
        <f>IFERROR((CO2_Produccion_Consumo[[#This Row],[Emisiones de CO2 por Producción (toneladas)]]*100)/CO2_Produccion_Consumo[[#This Row],[Total Emisiones de CO2]],"")</f>
        <v>56.958855758552858</v>
      </c>
      <c r="G10883">
        <v>286866401.36595303</v>
      </c>
      <c r="H10883">
        <f>IFERROR((CO2_Produccion_Consumo[[#This Row],[Emisiones de CO2 por Consumo (toneladas)]]*100)/CO2_Produccion_Consumo[[#This Row],[Total Emisiones de CO2]],"")</f>
        <v>43.041144241447128</v>
      </c>
    </row>
    <row r="10884" spans="1:8" hidden="1" x14ac:dyDescent="0.25">
      <c r="A10884" t="s">
        <v>23575</v>
      </c>
      <c r="B10884" t="s">
        <v>23576</v>
      </c>
      <c r="C10884">
        <v>2000</v>
      </c>
      <c r="D10884">
        <f>SUM(CO2_Produccion_Consumo[[#This Row],[Emisiones de CO2 por Producción (toneladas)]],CO2_Produccion_Consumo[[#This Row],[Emisiones de CO2 por Consumo (toneladas)]])</f>
        <v>651682409.71194696</v>
      </c>
      <c r="E10884">
        <v>369263473.91895998</v>
      </c>
      <c r="F10884">
        <f>IFERROR((CO2_Produccion_Consumo[[#This Row],[Emisiones de CO2 por Producción (toneladas)]]*100)/CO2_Produccion_Consumo[[#This Row],[Total Emisiones de CO2]],"")</f>
        <v>56.663102826755711</v>
      </c>
      <c r="G10884">
        <v>282418935.79298699</v>
      </c>
      <c r="H10884">
        <f>IFERROR((CO2_Produccion_Consumo[[#This Row],[Emisiones de CO2 por Consumo (toneladas)]]*100)/CO2_Produccion_Consumo[[#This Row],[Total Emisiones de CO2]],"")</f>
        <v>43.336897173244282</v>
      </c>
    </row>
    <row r="10885" spans="1:8" hidden="1" x14ac:dyDescent="0.25">
      <c r="A10885" t="s">
        <v>23575</v>
      </c>
      <c r="B10885" t="s">
        <v>23576</v>
      </c>
      <c r="C10885">
        <v>2001</v>
      </c>
      <c r="D10885">
        <f>SUM(CO2_Produccion_Consumo[[#This Row],[Emisiones de CO2 por Producción (toneladas)]],CO2_Produccion_Consumo[[#This Row],[Emisiones de CO2 por Consumo (toneladas)]])</f>
        <v>710074363.079633</v>
      </c>
      <c r="E10885">
        <v>394931362.992338</v>
      </c>
      <c r="F10885">
        <f>IFERROR((CO2_Produccion_Consumo[[#This Row],[Emisiones de CO2 por Producción (toneladas)]]*100)/CO2_Produccion_Consumo[[#This Row],[Total Emisiones de CO2]],"")</f>
        <v>55.618310352664778</v>
      </c>
      <c r="G10885">
        <v>315143000.087295</v>
      </c>
      <c r="H10885">
        <f>IFERROR((CO2_Produccion_Consumo[[#This Row],[Emisiones de CO2 por Consumo (toneladas)]]*100)/CO2_Produccion_Consumo[[#This Row],[Total Emisiones de CO2]],"")</f>
        <v>44.381689647335222</v>
      </c>
    </row>
    <row r="10886" spans="1:8" hidden="1" x14ac:dyDescent="0.25">
      <c r="A10886" t="s">
        <v>23575</v>
      </c>
      <c r="B10886" t="s">
        <v>23576</v>
      </c>
      <c r="C10886">
        <v>2002</v>
      </c>
      <c r="D10886">
        <f>SUM(CO2_Produccion_Consumo[[#This Row],[Emisiones de CO2 por Producción (toneladas)]],CO2_Produccion_Consumo[[#This Row],[Emisiones de CO2 por Consumo (toneladas)]])</f>
        <v>727627322.69161701</v>
      </c>
      <c r="E10886">
        <v>397798324.61328697</v>
      </c>
      <c r="F10886">
        <f>IFERROR((CO2_Produccion_Consumo[[#This Row],[Emisiones de CO2 por Producción (toneladas)]]*100)/CO2_Produccion_Consumo[[#This Row],[Total Emisiones de CO2]],"")</f>
        <v>54.670613954099942</v>
      </c>
      <c r="G10886">
        <v>329828998.07832998</v>
      </c>
      <c r="H10886">
        <f>IFERROR((CO2_Produccion_Consumo[[#This Row],[Emisiones de CO2 por Consumo (toneladas)]]*100)/CO2_Produccion_Consumo[[#This Row],[Total Emisiones de CO2]],"")</f>
        <v>45.329386045900051</v>
      </c>
    </row>
    <row r="10887" spans="1:8" hidden="1" x14ac:dyDescent="0.25">
      <c r="A10887" t="s">
        <v>23575</v>
      </c>
      <c r="B10887" t="s">
        <v>23576</v>
      </c>
      <c r="C10887">
        <v>2003</v>
      </c>
      <c r="D10887">
        <f>SUM(CO2_Produccion_Consumo[[#This Row],[Emisiones de CO2 por Producción (toneladas)]],CO2_Produccion_Consumo[[#This Row],[Emisiones de CO2 por Consumo (toneladas)]])</f>
        <v>808708874.72303998</v>
      </c>
      <c r="E10887">
        <v>413993477.99977797</v>
      </c>
      <c r="F10887">
        <f>IFERROR((CO2_Produccion_Consumo[[#This Row],[Emisiones de CO2 por Producción (toneladas)]]*100)/CO2_Produccion_Consumo[[#This Row],[Total Emisiones de CO2]],"")</f>
        <v>51.191904891801649</v>
      </c>
      <c r="G10887">
        <v>394715396.72326201</v>
      </c>
      <c r="H10887">
        <f>IFERROR((CO2_Produccion_Consumo[[#This Row],[Emisiones de CO2 por Consumo (toneladas)]]*100)/CO2_Produccion_Consumo[[#This Row],[Total Emisiones de CO2]],"")</f>
        <v>48.808095108198351</v>
      </c>
    </row>
    <row r="10888" spans="1:8" hidden="1" x14ac:dyDescent="0.25">
      <c r="A10888" t="s">
        <v>23575</v>
      </c>
      <c r="B10888" t="s">
        <v>23576</v>
      </c>
      <c r="C10888">
        <v>2004</v>
      </c>
      <c r="D10888">
        <f>SUM(CO2_Produccion_Consumo[[#This Row],[Emisiones de CO2 por Producción (toneladas)]],CO2_Produccion_Consumo[[#This Row],[Emisiones de CO2 por Consumo (toneladas)]])</f>
        <v>860570562.97123301</v>
      </c>
      <c r="E10888">
        <v>442089656.30488902</v>
      </c>
      <c r="F10888">
        <f>IFERROR((CO2_Produccion_Consumo[[#This Row],[Emisiones de CO2 por Producción (toneladas)]]*100)/CO2_Produccion_Consumo[[#This Row],[Total Emisiones de CO2]],"")</f>
        <v>51.371691680751468</v>
      </c>
      <c r="G10888">
        <v>418480906.66634399</v>
      </c>
      <c r="H10888">
        <f>IFERROR((CO2_Produccion_Consumo[[#This Row],[Emisiones de CO2 por Consumo (toneladas)]]*100)/CO2_Produccion_Consumo[[#This Row],[Total Emisiones de CO2]],"")</f>
        <v>48.628308319248525</v>
      </c>
    </row>
    <row r="10889" spans="1:8" hidden="1" x14ac:dyDescent="0.25">
      <c r="A10889" t="s">
        <v>23575</v>
      </c>
      <c r="B10889" t="s">
        <v>23576</v>
      </c>
      <c r="C10889">
        <v>2005</v>
      </c>
      <c r="D10889">
        <f>SUM(CO2_Produccion_Consumo[[#This Row],[Emisiones de CO2 por Producción (toneladas)]],CO2_Produccion_Consumo[[#This Row],[Emisiones de CO2 por Consumo (toneladas)]])</f>
        <v>902927643.26294696</v>
      </c>
      <c r="E10889">
        <v>463529923.15503597</v>
      </c>
      <c r="F10889">
        <f>IFERROR((CO2_Produccion_Consumo[[#This Row],[Emisiones de CO2 por Producción (toneladas)]]*100)/CO2_Produccion_Consumo[[#This Row],[Total Emisiones de CO2]],"")</f>
        <v>51.336330946736638</v>
      </c>
      <c r="G10889">
        <v>439397720.10791099</v>
      </c>
      <c r="H10889">
        <f>IFERROR((CO2_Produccion_Consumo[[#This Row],[Emisiones de CO2 por Consumo (toneladas)]]*100)/CO2_Produccion_Consumo[[#This Row],[Total Emisiones de CO2]],"")</f>
        <v>48.663669053263369</v>
      </c>
    </row>
    <row r="10890" spans="1:8" hidden="1" x14ac:dyDescent="0.25">
      <c r="A10890" t="s">
        <v>23575</v>
      </c>
      <c r="B10890" t="s">
        <v>23576</v>
      </c>
      <c r="C10890">
        <v>2006</v>
      </c>
      <c r="D10890">
        <f>SUM(CO2_Produccion_Consumo[[#This Row],[Emisiones de CO2 por Producción (toneladas)]],CO2_Produccion_Consumo[[#This Row],[Emisiones de CO2 por Consumo (toneladas)]])</f>
        <v>975276592.75242305</v>
      </c>
      <c r="E10890">
        <v>503790590.48920101</v>
      </c>
      <c r="F10890">
        <f>IFERROR((CO2_Produccion_Consumo[[#This Row],[Emisiones de CO2 por Producción (toneladas)]]*100)/CO2_Produccion_Consumo[[#This Row],[Total Emisiones de CO2]],"")</f>
        <v>51.656175718049838</v>
      </c>
      <c r="G10890">
        <v>471486002.26322198</v>
      </c>
      <c r="H10890">
        <f>IFERROR((CO2_Produccion_Consumo[[#This Row],[Emisiones de CO2 por Consumo (toneladas)]]*100)/CO2_Produccion_Consumo[[#This Row],[Total Emisiones de CO2]],"")</f>
        <v>48.343824281950148</v>
      </c>
    </row>
    <row r="10891" spans="1:8" hidden="1" x14ac:dyDescent="0.25">
      <c r="A10891" t="s">
        <v>23575</v>
      </c>
      <c r="B10891" t="s">
        <v>23576</v>
      </c>
      <c r="C10891">
        <v>2007</v>
      </c>
      <c r="D10891">
        <f>SUM(CO2_Produccion_Consumo[[#This Row],[Emisiones de CO2 por Producción (toneladas)]],CO2_Produccion_Consumo[[#This Row],[Emisiones de CO2 por Consumo (toneladas)]])</f>
        <v>1016629159.360893</v>
      </c>
      <c r="E10891">
        <v>513313793.391958</v>
      </c>
      <c r="F10891">
        <f>IFERROR((CO2_Produccion_Consumo[[#This Row],[Emisiones de CO2 por Producción (toneladas)]]*100)/CO2_Produccion_Consumo[[#This Row],[Total Emisiones de CO2]],"")</f>
        <v>50.491744080472202</v>
      </c>
      <c r="G10891">
        <v>503315365.96893501</v>
      </c>
      <c r="H10891">
        <f>IFERROR((CO2_Produccion_Consumo[[#This Row],[Emisiones de CO2 por Consumo (toneladas)]]*100)/CO2_Produccion_Consumo[[#This Row],[Total Emisiones de CO2]],"")</f>
        <v>49.508255919527798</v>
      </c>
    </row>
    <row r="10892" spans="1:8" hidden="1" x14ac:dyDescent="0.25">
      <c r="A10892" t="s">
        <v>23575</v>
      </c>
      <c r="B10892" t="s">
        <v>23576</v>
      </c>
      <c r="C10892">
        <v>2008</v>
      </c>
      <c r="D10892">
        <f>SUM(CO2_Produccion_Consumo[[#This Row],[Emisiones de CO2 por Producción (toneladas)]],CO2_Produccion_Consumo[[#This Row],[Emisiones de CO2 por Consumo (toneladas)]])</f>
        <v>1046892840.825382</v>
      </c>
      <c r="E10892">
        <v>534910146.35965401</v>
      </c>
      <c r="F10892">
        <f>IFERROR((CO2_Produccion_Consumo[[#This Row],[Emisiones de CO2 por Producción (toneladas)]]*100)/CO2_Produccion_Consumo[[#This Row],[Total Emisiones de CO2]],"")</f>
        <v>51.095023817139193</v>
      </c>
      <c r="G10892">
        <v>511982694.46572798</v>
      </c>
      <c r="H10892">
        <f>IFERROR((CO2_Produccion_Consumo[[#This Row],[Emisiones de CO2 por Consumo (toneladas)]]*100)/CO2_Produccion_Consumo[[#This Row],[Total Emisiones de CO2]],"")</f>
        <v>48.904976182860807</v>
      </c>
    </row>
    <row r="10893" spans="1:8" hidden="1" x14ac:dyDescent="0.25">
      <c r="A10893" t="s">
        <v>23575</v>
      </c>
      <c r="B10893" t="s">
        <v>23576</v>
      </c>
      <c r="C10893">
        <v>2009</v>
      </c>
      <c r="D10893">
        <f>SUM(CO2_Produccion_Consumo[[#This Row],[Emisiones de CO2 por Producción (toneladas)]],CO2_Produccion_Consumo[[#This Row],[Emisiones de CO2 por Consumo (toneladas)]])</f>
        <v>1057220973.2053769</v>
      </c>
      <c r="E10893">
        <v>546884971.44288695</v>
      </c>
      <c r="F10893">
        <f>IFERROR((CO2_Produccion_Consumo[[#This Row],[Emisiones de CO2 por Producción (toneladas)]]*100)/CO2_Produccion_Consumo[[#This Row],[Total Emisiones de CO2]],"")</f>
        <v>51.728539756905533</v>
      </c>
      <c r="G10893">
        <v>510336001.76248997</v>
      </c>
      <c r="H10893">
        <f>IFERROR((CO2_Produccion_Consumo[[#This Row],[Emisiones de CO2 por Consumo (toneladas)]]*100)/CO2_Produccion_Consumo[[#This Row],[Total Emisiones de CO2]],"")</f>
        <v>48.271460243094474</v>
      </c>
    </row>
    <row r="10894" spans="1:8" hidden="1" x14ac:dyDescent="0.25">
      <c r="A10894" t="s">
        <v>23575</v>
      </c>
      <c r="B10894" t="s">
        <v>23576</v>
      </c>
      <c r="C10894">
        <v>2010</v>
      </c>
      <c r="D10894">
        <f>SUM(CO2_Produccion_Consumo[[#This Row],[Emisiones de CO2 por Producción (toneladas)]],CO2_Produccion_Consumo[[#This Row],[Emisiones de CO2 por Consumo (toneladas)]])</f>
        <v>1104673942.7678118</v>
      </c>
      <c r="E10894">
        <v>564034508.69058895</v>
      </c>
      <c r="F10894">
        <f>IFERROR((CO2_Produccion_Consumo[[#This Row],[Emisiones de CO2 por Producción (toneladas)]]*100)/CO2_Produccion_Consumo[[#This Row],[Total Emisiones de CO2]],"")</f>
        <v>51.058913119410995</v>
      </c>
      <c r="G10894">
        <v>540639434.07722294</v>
      </c>
      <c r="H10894">
        <f>IFERROR((CO2_Produccion_Consumo[[#This Row],[Emisiones de CO2 por Consumo (toneladas)]]*100)/CO2_Produccion_Consumo[[#This Row],[Total Emisiones de CO2]],"")</f>
        <v>48.941086880589019</v>
      </c>
    </row>
    <row r="10895" spans="1:8" hidden="1" x14ac:dyDescent="0.25">
      <c r="A10895" t="s">
        <v>23575</v>
      </c>
      <c r="B10895" t="s">
        <v>23576</v>
      </c>
      <c r="C10895">
        <v>2011</v>
      </c>
      <c r="D10895">
        <f>SUM(CO2_Produccion_Consumo[[#This Row],[Emisiones de CO2 por Producción (toneladas)]],CO2_Produccion_Consumo[[#This Row],[Emisiones de CO2 por Consumo (toneladas)]])</f>
        <v>1132939883.2436519</v>
      </c>
      <c r="E10895">
        <v>579039987.04349196</v>
      </c>
      <c r="F10895">
        <f>IFERROR((CO2_Produccion_Consumo[[#This Row],[Emisiones de CO2 por Producción (toneladas)]]*100)/CO2_Produccion_Consumo[[#This Row],[Total Emisiones de CO2]],"")</f>
        <v>51.10950683329088</v>
      </c>
      <c r="G10895">
        <v>553899896.20016003</v>
      </c>
      <c r="H10895">
        <f>IFERROR((CO2_Produccion_Consumo[[#This Row],[Emisiones de CO2 por Consumo (toneladas)]]*100)/CO2_Produccion_Consumo[[#This Row],[Total Emisiones de CO2]],"")</f>
        <v>48.890493166709135</v>
      </c>
    </row>
    <row r="10896" spans="1:8" hidden="1" x14ac:dyDescent="0.25">
      <c r="A10896" t="s">
        <v>23575</v>
      </c>
      <c r="B10896" t="s">
        <v>23576</v>
      </c>
      <c r="C10896">
        <v>2012</v>
      </c>
      <c r="D10896">
        <f>SUM(CO2_Produccion_Consumo[[#This Row],[Emisiones de CO2 por Producción (toneladas)]],CO2_Produccion_Consumo[[#This Row],[Emisiones de CO2 por Consumo (toneladas)]])</f>
        <v>1169837891.7723341</v>
      </c>
      <c r="E10896">
        <v>600683959.715698</v>
      </c>
      <c r="F10896">
        <f>IFERROR((CO2_Produccion_Consumo[[#This Row],[Emisiones de CO2 por Producción (toneladas)]]*100)/CO2_Produccion_Consumo[[#This Row],[Total Emisiones de CO2]],"")</f>
        <v>51.347623798169728</v>
      </c>
      <c r="G10896">
        <v>569153932.05663598</v>
      </c>
      <c r="H10896">
        <f>IFERROR((CO2_Produccion_Consumo[[#This Row],[Emisiones de CO2 por Consumo (toneladas)]]*100)/CO2_Produccion_Consumo[[#This Row],[Total Emisiones de CO2]],"")</f>
        <v>48.652376201830265</v>
      </c>
    </row>
    <row r="10897" spans="1:8" hidden="1" x14ac:dyDescent="0.25">
      <c r="A10897" t="s">
        <v>23575</v>
      </c>
      <c r="B10897" t="s">
        <v>23576</v>
      </c>
      <c r="C10897">
        <v>2013</v>
      </c>
      <c r="D10897">
        <f>SUM(CO2_Produccion_Consumo[[#This Row],[Emisiones de CO2 por Producción (toneladas)]],CO2_Produccion_Consumo[[#This Row],[Emisiones de CO2 por Consumo (toneladas)]])</f>
        <v>1186657422.2857852</v>
      </c>
      <c r="E10897">
        <v>608710065.86629605</v>
      </c>
      <c r="F10897">
        <f>IFERROR((CO2_Produccion_Consumo[[#This Row],[Emisiones de CO2 por Producción (toneladas)]]*100)/CO2_Produccion_Consumo[[#This Row],[Total Emisiones de CO2]],"")</f>
        <v>51.296191675418449</v>
      </c>
      <c r="G10897">
        <v>577947356.41948903</v>
      </c>
      <c r="H10897">
        <f>IFERROR((CO2_Produccion_Consumo[[#This Row],[Emisiones de CO2 por Consumo (toneladas)]]*100)/CO2_Produccion_Consumo[[#This Row],[Total Emisiones de CO2]],"")</f>
        <v>48.703808324581544</v>
      </c>
    </row>
    <row r="10898" spans="1:8" hidden="1" x14ac:dyDescent="0.25">
      <c r="A10898" t="s">
        <v>23575</v>
      </c>
      <c r="B10898" t="s">
        <v>23576</v>
      </c>
      <c r="C10898">
        <v>2014</v>
      </c>
      <c r="D10898">
        <f>SUM(CO2_Produccion_Consumo[[#This Row],[Emisiones de CO2 por Producción (toneladas)]],CO2_Produccion_Consumo[[#This Row],[Emisiones de CO2 por Consumo (toneladas)]])</f>
        <v>1248187191.918684</v>
      </c>
      <c r="E10898">
        <v>641916427.84315002</v>
      </c>
      <c r="F10898">
        <f>IFERROR((CO2_Produccion_Consumo[[#This Row],[Emisiones de CO2 por Producción (toneladas)]]*100)/CO2_Produccion_Consumo[[#This Row],[Total Emisiones de CO2]],"")</f>
        <v>51.427897353794442</v>
      </c>
      <c r="G10898">
        <v>606270764.07553399</v>
      </c>
      <c r="H10898">
        <f>IFERROR((CO2_Produccion_Consumo[[#This Row],[Emisiones de CO2 por Consumo (toneladas)]]*100)/CO2_Produccion_Consumo[[#This Row],[Total Emisiones de CO2]],"")</f>
        <v>48.572102646205558</v>
      </c>
    </row>
    <row r="10899" spans="1:8" hidden="1" x14ac:dyDescent="0.25">
      <c r="A10899" t="s">
        <v>23575</v>
      </c>
      <c r="B10899" t="s">
        <v>23576</v>
      </c>
      <c r="C10899">
        <v>2015</v>
      </c>
      <c r="D10899">
        <f>SUM(CO2_Produccion_Consumo[[#This Row],[Emisiones de CO2 por Producción (toneladas)]],CO2_Produccion_Consumo[[#This Row],[Emisiones de CO2 por Consumo (toneladas)]])</f>
        <v>1233080308.1839459</v>
      </c>
      <c r="E10899">
        <v>640811229.43389595</v>
      </c>
      <c r="F10899">
        <f>IFERROR((CO2_Produccion_Consumo[[#This Row],[Emisiones de CO2 por Producción (toneladas)]]*100)/CO2_Produccion_Consumo[[#This Row],[Total Emisiones de CO2]],"")</f>
        <v>51.9683288412633</v>
      </c>
      <c r="G10899">
        <v>592269078.75004995</v>
      </c>
      <c r="H10899">
        <f>IFERROR((CO2_Produccion_Consumo[[#This Row],[Emisiones de CO2 por Consumo (toneladas)]]*100)/CO2_Produccion_Consumo[[#This Row],[Total Emisiones de CO2]],"")</f>
        <v>48.0316711587367</v>
      </c>
    </row>
    <row r="10900" spans="1:8" hidden="1" x14ac:dyDescent="0.25">
      <c r="A10900" t="s">
        <v>23575</v>
      </c>
      <c r="B10900" t="s">
        <v>23576</v>
      </c>
      <c r="C10900">
        <v>2016</v>
      </c>
      <c r="D10900">
        <f>SUM(CO2_Produccion_Consumo[[#This Row],[Emisiones de CO2 por Producción (toneladas)]],CO2_Produccion_Consumo[[#This Row],[Emisiones de CO2 por Consumo (toneladas)]])</f>
        <v>1231746471.4010401</v>
      </c>
      <c r="E10900">
        <v>652970446.10150599</v>
      </c>
      <c r="F10900">
        <f>IFERROR((CO2_Produccion_Consumo[[#This Row],[Emisiones de CO2 por Producción (toneladas)]]*100)/CO2_Produccion_Consumo[[#This Row],[Total Emisiones de CO2]],"")</f>
        <v>53.011756985899055</v>
      </c>
      <c r="G10900">
        <v>578776025.29953396</v>
      </c>
      <c r="H10900">
        <f>IFERROR((CO2_Produccion_Consumo[[#This Row],[Emisiones de CO2 por Consumo (toneladas)]]*100)/CO2_Produccion_Consumo[[#This Row],[Total Emisiones de CO2]],"")</f>
        <v>46.988243014100938</v>
      </c>
    </row>
    <row r="10901" spans="1:8" hidden="1" x14ac:dyDescent="0.25">
      <c r="A10901" t="s">
        <v>23575</v>
      </c>
      <c r="B10901" t="s">
        <v>23576</v>
      </c>
      <c r="C10901">
        <v>2017</v>
      </c>
      <c r="D10901">
        <f>SUM(CO2_Produccion_Consumo[[#This Row],[Emisiones de CO2 por Producción (toneladas)]],CO2_Produccion_Consumo[[#This Row],[Emisiones de CO2 por Consumo (toneladas)]])</f>
        <v>1295642392.6768909</v>
      </c>
      <c r="E10901">
        <v>685944664.39668798</v>
      </c>
      <c r="F10901">
        <f>IFERROR((CO2_Produccion_Consumo[[#This Row],[Emisiones de CO2 por Producción (toneladas)]]*100)/CO2_Produccion_Consumo[[#This Row],[Total Emisiones de CO2]],"")</f>
        <v>52.942437533205187</v>
      </c>
      <c r="G10901">
        <v>609697728.28020298</v>
      </c>
      <c r="H10901">
        <f>IFERROR((CO2_Produccion_Consumo[[#This Row],[Emisiones de CO2 por Consumo (toneladas)]]*100)/CO2_Produccion_Consumo[[#This Row],[Total Emisiones de CO2]],"")</f>
        <v>47.057562466794828</v>
      </c>
    </row>
    <row r="10902" spans="1:8" hidden="1" x14ac:dyDescent="0.25">
      <c r="A10902" t="s">
        <v>23575</v>
      </c>
      <c r="B10902" t="s">
        <v>23576</v>
      </c>
      <c r="C10902">
        <v>2018</v>
      </c>
      <c r="D10902">
        <f>SUM(CO2_Produccion_Consumo[[#This Row],[Emisiones de CO2 por Producción (toneladas)]],CO2_Produccion_Consumo[[#This Row],[Emisiones de CO2 por Consumo (toneladas)]])</f>
        <v>720414446.57283497</v>
      </c>
      <c r="E10902">
        <v>720414446.57283497</v>
      </c>
      <c r="F10902">
        <f>IFERROR((CO2_Produccion_Consumo[[#This Row],[Emisiones de CO2 por Producción (toneladas)]]*100)/CO2_Produccion_Consumo[[#This Row],[Total Emisiones de CO2]],"")</f>
        <v>100</v>
      </c>
      <c r="H10902">
        <f>IFERROR((CO2_Produccion_Consumo[[#This Row],[Emisiones de CO2 por Consumo (toneladas)]]*100)/CO2_Produccion_Consumo[[#This Row],[Total Emisiones de CO2]],"")</f>
        <v>0</v>
      </c>
    </row>
    <row r="10903" spans="1:8" hidden="1" x14ac:dyDescent="0.25">
      <c r="A10903" t="s">
        <v>23577</v>
      </c>
      <c r="B10903" t="s">
        <v>23578</v>
      </c>
      <c r="C10903">
        <v>1924</v>
      </c>
      <c r="D10903">
        <f>SUM(CO2_Produccion_Consumo[[#This Row],[Emisiones de CO2 por Producción (toneladas)]],CO2_Produccion_Consumo[[#This Row],[Emisiones de CO2 por Consumo (toneladas)]])</f>
        <v>0</v>
      </c>
      <c r="E10903">
        <v>0</v>
      </c>
      <c r="F10903" t="str">
        <f>IFERROR((CO2_Produccion_Consumo[[#This Row],[Emisiones de CO2 por Producción (toneladas)]]*100)/CO2_Produccion_Consumo[[#This Row],[Total Emisiones de CO2]],"")</f>
        <v/>
      </c>
      <c r="H10903" t="str">
        <f>IFERROR((CO2_Produccion_Consumo[[#This Row],[Emisiones de CO2 por Consumo (toneladas)]]*100)/CO2_Produccion_Consumo[[#This Row],[Total Emisiones de CO2]],"")</f>
        <v/>
      </c>
    </row>
    <row r="10904" spans="1:8" hidden="1" x14ac:dyDescent="0.25">
      <c r="A10904" t="s">
        <v>23577</v>
      </c>
      <c r="B10904" t="s">
        <v>23578</v>
      </c>
      <c r="C10904">
        <v>1925</v>
      </c>
      <c r="D10904">
        <f>SUM(CO2_Produccion_Consumo[[#This Row],[Emisiones de CO2 por Producción (toneladas)]],CO2_Produccion_Consumo[[#This Row],[Emisiones de CO2 por Consumo (toneladas)]])</f>
        <v>0</v>
      </c>
      <c r="E10904">
        <v>0</v>
      </c>
      <c r="F10904" t="str">
        <f>IFERROR((CO2_Produccion_Consumo[[#This Row],[Emisiones de CO2 por Producción (toneladas)]]*100)/CO2_Produccion_Consumo[[#This Row],[Total Emisiones de CO2]],"")</f>
        <v/>
      </c>
      <c r="H10904" t="str">
        <f>IFERROR((CO2_Produccion_Consumo[[#This Row],[Emisiones de CO2 por Consumo (toneladas)]]*100)/CO2_Produccion_Consumo[[#This Row],[Total Emisiones de CO2]],"")</f>
        <v/>
      </c>
    </row>
    <row r="10905" spans="1:8" hidden="1" x14ac:dyDescent="0.25">
      <c r="A10905" t="s">
        <v>23577</v>
      </c>
      <c r="B10905" t="s">
        <v>23578</v>
      </c>
      <c r="C10905">
        <v>1926</v>
      </c>
      <c r="D10905">
        <f>SUM(CO2_Produccion_Consumo[[#This Row],[Emisiones de CO2 por Producción (toneladas)]],CO2_Produccion_Consumo[[#This Row],[Emisiones de CO2 por Consumo (toneladas)]])</f>
        <v>0</v>
      </c>
      <c r="E10905">
        <v>0</v>
      </c>
      <c r="F10905" t="str">
        <f>IFERROR((CO2_Produccion_Consumo[[#This Row],[Emisiones de CO2 por Producción (toneladas)]]*100)/CO2_Produccion_Consumo[[#This Row],[Total Emisiones de CO2]],"")</f>
        <v/>
      </c>
      <c r="H10905" t="str">
        <f>IFERROR((CO2_Produccion_Consumo[[#This Row],[Emisiones de CO2 por Consumo (toneladas)]]*100)/CO2_Produccion_Consumo[[#This Row],[Total Emisiones de CO2]],"")</f>
        <v/>
      </c>
    </row>
    <row r="10906" spans="1:8" hidden="1" x14ac:dyDescent="0.25">
      <c r="A10906" t="s">
        <v>23577</v>
      </c>
      <c r="B10906" t="s">
        <v>23578</v>
      </c>
      <c r="C10906">
        <v>1927</v>
      </c>
      <c r="D10906">
        <f>SUM(CO2_Produccion_Consumo[[#This Row],[Emisiones de CO2 por Producción (toneladas)]],CO2_Produccion_Consumo[[#This Row],[Emisiones de CO2 por Consumo (toneladas)]])</f>
        <v>139232</v>
      </c>
      <c r="E10906">
        <v>139232</v>
      </c>
      <c r="F10906">
        <f>IFERROR((CO2_Produccion_Consumo[[#This Row],[Emisiones de CO2 por Producción (toneladas)]]*100)/CO2_Produccion_Consumo[[#This Row],[Total Emisiones de CO2]],"")</f>
        <v>100</v>
      </c>
      <c r="H10906">
        <f>IFERROR((CO2_Produccion_Consumo[[#This Row],[Emisiones de CO2 por Consumo (toneladas)]]*100)/CO2_Produccion_Consumo[[#This Row],[Total Emisiones de CO2]],"")</f>
        <v>0</v>
      </c>
    </row>
    <row r="10907" spans="1:8" hidden="1" x14ac:dyDescent="0.25">
      <c r="A10907" t="s">
        <v>23577</v>
      </c>
      <c r="B10907" t="s">
        <v>23578</v>
      </c>
      <c r="C10907">
        <v>1928</v>
      </c>
      <c r="D10907">
        <f>SUM(CO2_Produccion_Consumo[[#This Row],[Emisiones de CO2 por Producción (toneladas)]],CO2_Produccion_Consumo[[#This Row],[Emisiones de CO2 por Consumo (toneladas)]])</f>
        <v>289456</v>
      </c>
      <c r="E10907">
        <v>289456</v>
      </c>
      <c r="F10907">
        <f>IFERROR((CO2_Produccion_Consumo[[#This Row],[Emisiones de CO2 por Producción (toneladas)]]*100)/CO2_Produccion_Consumo[[#This Row],[Total Emisiones de CO2]],"")</f>
        <v>100</v>
      </c>
      <c r="H10907">
        <f>IFERROR((CO2_Produccion_Consumo[[#This Row],[Emisiones de CO2 por Consumo (toneladas)]]*100)/CO2_Produccion_Consumo[[#This Row],[Total Emisiones de CO2]],"")</f>
        <v>0</v>
      </c>
    </row>
    <row r="10908" spans="1:8" hidden="1" x14ac:dyDescent="0.25">
      <c r="A10908" t="s">
        <v>23577</v>
      </c>
      <c r="B10908" t="s">
        <v>23578</v>
      </c>
      <c r="C10908">
        <v>1929</v>
      </c>
      <c r="D10908">
        <f>SUM(CO2_Produccion_Consumo[[#This Row],[Emisiones de CO2 por Producción (toneladas)]],CO2_Produccion_Consumo[[#This Row],[Emisiones de CO2 por Consumo (toneladas)]])</f>
        <v>370064</v>
      </c>
      <c r="E10908">
        <v>370064</v>
      </c>
      <c r="F10908">
        <f>IFERROR((CO2_Produccion_Consumo[[#This Row],[Emisiones de CO2 por Producción (toneladas)]]*100)/CO2_Produccion_Consumo[[#This Row],[Total Emisiones de CO2]],"")</f>
        <v>100</v>
      </c>
      <c r="H10908">
        <f>IFERROR((CO2_Produccion_Consumo[[#This Row],[Emisiones de CO2 por Consumo (toneladas)]]*100)/CO2_Produccion_Consumo[[#This Row],[Total Emisiones de CO2]],"")</f>
        <v>0</v>
      </c>
    </row>
    <row r="10909" spans="1:8" hidden="1" x14ac:dyDescent="0.25">
      <c r="A10909" t="s">
        <v>23577</v>
      </c>
      <c r="B10909" t="s">
        <v>23578</v>
      </c>
      <c r="C10909">
        <v>1930</v>
      </c>
      <c r="D10909">
        <f>SUM(CO2_Produccion_Consumo[[#This Row],[Emisiones de CO2 por Producción (toneladas)]],CO2_Produccion_Consumo[[#This Row],[Emisiones de CO2 por Consumo (toneladas)]])</f>
        <v>370064</v>
      </c>
      <c r="E10909">
        <v>370064</v>
      </c>
      <c r="F10909">
        <f>IFERROR((CO2_Produccion_Consumo[[#This Row],[Emisiones de CO2 por Producción (toneladas)]]*100)/CO2_Produccion_Consumo[[#This Row],[Total Emisiones de CO2]],"")</f>
        <v>100</v>
      </c>
      <c r="H10909">
        <f>IFERROR((CO2_Produccion_Consumo[[#This Row],[Emisiones de CO2 por Consumo (toneladas)]]*100)/CO2_Produccion_Consumo[[#This Row],[Total Emisiones de CO2]],"")</f>
        <v>0</v>
      </c>
    </row>
    <row r="10910" spans="1:8" hidden="1" x14ac:dyDescent="0.25">
      <c r="A10910" t="s">
        <v>23577</v>
      </c>
      <c r="B10910" t="s">
        <v>23578</v>
      </c>
      <c r="C10910">
        <v>1931</v>
      </c>
      <c r="D10910">
        <f>SUM(CO2_Produccion_Consumo[[#This Row],[Emisiones de CO2 por Producción (toneladas)]],CO2_Produccion_Consumo[[#This Row],[Emisiones de CO2 por Consumo (toneladas)]])</f>
        <v>366400</v>
      </c>
      <c r="E10910">
        <v>366400</v>
      </c>
      <c r="F10910">
        <f>IFERROR((CO2_Produccion_Consumo[[#This Row],[Emisiones de CO2 por Producción (toneladas)]]*100)/CO2_Produccion_Consumo[[#This Row],[Total Emisiones de CO2]],"")</f>
        <v>100</v>
      </c>
      <c r="H10910">
        <f>IFERROR((CO2_Produccion_Consumo[[#This Row],[Emisiones de CO2 por Consumo (toneladas)]]*100)/CO2_Produccion_Consumo[[#This Row],[Total Emisiones de CO2]],"")</f>
        <v>0</v>
      </c>
    </row>
    <row r="10911" spans="1:8" hidden="1" x14ac:dyDescent="0.25">
      <c r="A10911" t="s">
        <v>23577</v>
      </c>
      <c r="B10911" t="s">
        <v>23578</v>
      </c>
      <c r="C10911">
        <v>1932</v>
      </c>
      <c r="D10911">
        <f>SUM(CO2_Produccion_Consumo[[#This Row],[Emisiones de CO2 por Producción (toneladas)]],CO2_Produccion_Consumo[[#This Row],[Emisiones de CO2 por Consumo (toneladas)]])</f>
        <v>373728</v>
      </c>
      <c r="E10911">
        <v>373728</v>
      </c>
      <c r="F10911">
        <f>IFERROR((CO2_Produccion_Consumo[[#This Row],[Emisiones de CO2 por Producción (toneladas)]]*100)/CO2_Produccion_Consumo[[#This Row],[Total Emisiones de CO2]],"")</f>
        <v>100</v>
      </c>
      <c r="H10911">
        <f>IFERROR((CO2_Produccion_Consumo[[#This Row],[Emisiones de CO2 por Consumo (toneladas)]]*100)/CO2_Produccion_Consumo[[#This Row],[Total Emisiones de CO2]],"")</f>
        <v>0</v>
      </c>
    </row>
    <row r="10912" spans="1:8" hidden="1" x14ac:dyDescent="0.25">
      <c r="A10912" t="s">
        <v>23577</v>
      </c>
      <c r="B10912" t="s">
        <v>23578</v>
      </c>
      <c r="C10912">
        <v>1933</v>
      </c>
      <c r="D10912">
        <f>SUM(CO2_Produccion_Consumo[[#This Row],[Emisiones de CO2 por Producción (toneladas)]],CO2_Produccion_Consumo[[#This Row],[Emisiones de CO2 por Consumo (toneladas)]])</f>
        <v>351744</v>
      </c>
      <c r="E10912">
        <v>351744</v>
      </c>
      <c r="F10912">
        <f>IFERROR((CO2_Produccion_Consumo[[#This Row],[Emisiones de CO2 por Producción (toneladas)]]*100)/CO2_Produccion_Consumo[[#This Row],[Total Emisiones de CO2]],"")</f>
        <v>100</v>
      </c>
      <c r="H10912">
        <f>IFERROR((CO2_Produccion_Consumo[[#This Row],[Emisiones de CO2 por Consumo (toneladas)]]*100)/CO2_Produccion_Consumo[[#This Row],[Total Emisiones de CO2]],"")</f>
        <v>0</v>
      </c>
    </row>
    <row r="10913" spans="1:8" hidden="1" x14ac:dyDescent="0.25">
      <c r="A10913" t="s">
        <v>23577</v>
      </c>
      <c r="B10913" t="s">
        <v>23578</v>
      </c>
      <c r="C10913">
        <v>1934</v>
      </c>
      <c r="D10913">
        <f>SUM(CO2_Produccion_Consumo[[#This Row],[Emisiones de CO2 por Producción (toneladas)]],CO2_Produccion_Consumo[[#This Row],[Emisiones de CO2 por Consumo (toneladas)]])</f>
        <v>2865248</v>
      </c>
      <c r="E10913">
        <v>2865248</v>
      </c>
      <c r="F10913">
        <f>IFERROR((CO2_Produccion_Consumo[[#This Row],[Emisiones de CO2 por Producción (toneladas)]]*100)/CO2_Produccion_Consumo[[#This Row],[Total Emisiones de CO2]],"")</f>
        <v>100</v>
      </c>
      <c r="H10913">
        <f>IFERROR((CO2_Produccion_Consumo[[#This Row],[Emisiones de CO2 por Consumo (toneladas)]]*100)/CO2_Produccion_Consumo[[#This Row],[Total Emisiones de CO2]],"")</f>
        <v>0</v>
      </c>
    </row>
    <row r="10914" spans="1:8" hidden="1" x14ac:dyDescent="0.25">
      <c r="A10914" t="s">
        <v>23577</v>
      </c>
      <c r="B10914" t="s">
        <v>23578</v>
      </c>
      <c r="C10914">
        <v>1935</v>
      </c>
      <c r="D10914">
        <f>SUM(CO2_Produccion_Consumo[[#This Row],[Emisiones de CO2 por Producción (toneladas)]],CO2_Produccion_Consumo[[#This Row],[Emisiones de CO2 por Consumo (toneladas)]])</f>
        <v>5723168</v>
      </c>
      <c r="E10914">
        <v>5723168</v>
      </c>
      <c r="F10914">
        <f>IFERROR((CO2_Produccion_Consumo[[#This Row],[Emisiones de CO2 por Producción (toneladas)]]*100)/CO2_Produccion_Consumo[[#This Row],[Total Emisiones de CO2]],"")</f>
        <v>100</v>
      </c>
      <c r="H10914">
        <f>IFERROR((CO2_Produccion_Consumo[[#This Row],[Emisiones de CO2 por Consumo (toneladas)]]*100)/CO2_Produccion_Consumo[[#This Row],[Total Emisiones de CO2]],"")</f>
        <v>0</v>
      </c>
    </row>
    <row r="10915" spans="1:8" hidden="1" x14ac:dyDescent="0.25">
      <c r="A10915" t="s">
        <v>23577</v>
      </c>
      <c r="B10915" t="s">
        <v>23578</v>
      </c>
      <c r="C10915">
        <v>1936</v>
      </c>
      <c r="D10915">
        <f>SUM(CO2_Produccion_Consumo[[#This Row],[Emisiones de CO2 por Producción (toneladas)]],CO2_Produccion_Consumo[[#This Row],[Emisiones de CO2 por Consumo (toneladas)]])</f>
        <v>5792784</v>
      </c>
      <c r="E10915">
        <v>5792784</v>
      </c>
      <c r="F10915">
        <f>IFERROR((CO2_Produccion_Consumo[[#This Row],[Emisiones de CO2 por Producción (toneladas)]]*100)/CO2_Produccion_Consumo[[#This Row],[Total Emisiones de CO2]],"")</f>
        <v>100</v>
      </c>
      <c r="H10915">
        <f>IFERROR((CO2_Produccion_Consumo[[#This Row],[Emisiones de CO2 por Consumo (toneladas)]]*100)/CO2_Produccion_Consumo[[#This Row],[Total Emisiones de CO2]],"")</f>
        <v>0</v>
      </c>
    </row>
    <row r="10916" spans="1:8" hidden="1" x14ac:dyDescent="0.25">
      <c r="A10916" t="s">
        <v>23577</v>
      </c>
      <c r="B10916" t="s">
        <v>23578</v>
      </c>
      <c r="C10916">
        <v>1937</v>
      </c>
      <c r="D10916">
        <f>SUM(CO2_Produccion_Consumo[[#This Row],[Emisiones de CO2 por Producción (toneladas)]],CO2_Produccion_Consumo[[#This Row],[Emisiones de CO2 por Consumo (toneladas)]])</f>
        <v>6243456</v>
      </c>
      <c r="E10916">
        <v>6243456</v>
      </c>
      <c r="F10916">
        <f>IFERROR((CO2_Produccion_Consumo[[#This Row],[Emisiones de CO2 por Producción (toneladas)]]*100)/CO2_Produccion_Consumo[[#This Row],[Total Emisiones de CO2]],"")</f>
        <v>100</v>
      </c>
      <c r="H10916">
        <f>IFERROR((CO2_Produccion_Consumo[[#This Row],[Emisiones de CO2 por Consumo (toneladas)]]*100)/CO2_Produccion_Consumo[[#This Row],[Total Emisiones de CO2]],"")</f>
        <v>0</v>
      </c>
    </row>
    <row r="10917" spans="1:8" hidden="1" x14ac:dyDescent="0.25">
      <c r="A10917" t="s">
        <v>23577</v>
      </c>
      <c r="B10917" t="s">
        <v>23578</v>
      </c>
      <c r="C10917">
        <v>1938</v>
      </c>
      <c r="D10917">
        <f>SUM(CO2_Produccion_Consumo[[#This Row],[Emisiones de CO2 por Producción (toneladas)]],CO2_Produccion_Consumo[[#This Row],[Emisiones de CO2 por Consumo (toneladas)]])</f>
        <v>5917360</v>
      </c>
      <c r="E10917">
        <v>5917360</v>
      </c>
      <c r="F10917">
        <f>IFERROR((CO2_Produccion_Consumo[[#This Row],[Emisiones de CO2 por Producción (toneladas)]]*100)/CO2_Produccion_Consumo[[#This Row],[Total Emisiones de CO2]],"")</f>
        <v>100</v>
      </c>
      <c r="H10917">
        <f>IFERROR((CO2_Produccion_Consumo[[#This Row],[Emisiones de CO2 por Consumo (toneladas)]]*100)/CO2_Produccion_Consumo[[#This Row],[Total Emisiones de CO2]],"")</f>
        <v>0</v>
      </c>
    </row>
    <row r="10918" spans="1:8" hidden="1" x14ac:dyDescent="0.25">
      <c r="A10918" t="s">
        <v>23577</v>
      </c>
      <c r="B10918" t="s">
        <v>23578</v>
      </c>
      <c r="C10918">
        <v>1939</v>
      </c>
      <c r="D10918">
        <f>SUM(CO2_Produccion_Consumo[[#This Row],[Emisiones de CO2 por Producción (toneladas)]],CO2_Produccion_Consumo[[#This Row],[Emisiones de CO2 por Consumo (toneladas)]])</f>
        <v>12157152</v>
      </c>
      <c r="E10918">
        <v>12157152</v>
      </c>
      <c r="F10918">
        <f>IFERROR((CO2_Produccion_Consumo[[#This Row],[Emisiones de CO2 por Producción (toneladas)]]*100)/CO2_Produccion_Consumo[[#This Row],[Total Emisiones de CO2]],"")</f>
        <v>100</v>
      </c>
      <c r="H10918">
        <f>IFERROR((CO2_Produccion_Consumo[[#This Row],[Emisiones de CO2 por Consumo (toneladas)]]*100)/CO2_Produccion_Consumo[[#This Row],[Total Emisiones de CO2]],"")</f>
        <v>0</v>
      </c>
    </row>
    <row r="10919" spans="1:8" hidden="1" x14ac:dyDescent="0.25">
      <c r="A10919" t="s">
        <v>23577</v>
      </c>
      <c r="B10919" t="s">
        <v>23578</v>
      </c>
      <c r="C10919">
        <v>1940</v>
      </c>
      <c r="D10919">
        <f>SUM(CO2_Produccion_Consumo[[#This Row],[Emisiones de CO2 por Producción (toneladas)]],CO2_Produccion_Consumo[[#This Row],[Emisiones de CO2 por Consumo (toneladas)]])</f>
        <v>7690736</v>
      </c>
      <c r="E10919">
        <v>7690736</v>
      </c>
      <c r="F10919">
        <f>IFERROR((CO2_Produccion_Consumo[[#This Row],[Emisiones de CO2 por Producción (toneladas)]]*100)/CO2_Produccion_Consumo[[#This Row],[Total Emisiones de CO2]],"")</f>
        <v>100</v>
      </c>
      <c r="H10919">
        <f>IFERROR((CO2_Produccion_Consumo[[#This Row],[Emisiones de CO2 por Consumo (toneladas)]]*100)/CO2_Produccion_Consumo[[#This Row],[Total Emisiones de CO2]],"")</f>
        <v>0</v>
      </c>
    </row>
    <row r="10920" spans="1:8" hidden="1" x14ac:dyDescent="0.25">
      <c r="A10920" t="s">
        <v>23577</v>
      </c>
      <c r="B10920" t="s">
        <v>23578</v>
      </c>
      <c r="C10920">
        <v>1941</v>
      </c>
      <c r="D10920">
        <f>SUM(CO2_Produccion_Consumo[[#This Row],[Emisiones de CO2 por Producción (toneladas)]],CO2_Produccion_Consumo[[#This Row],[Emisiones de CO2 por Consumo (toneladas)]])</f>
        <v>4807168</v>
      </c>
      <c r="E10920">
        <v>4807168</v>
      </c>
      <c r="F10920">
        <f>IFERROR((CO2_Produccion_Consumo[[#This Row],[Emisiones de CO2 por Producción (toneladas)]]*100)/CO2_Produccion_Consumo[[#This Row],[Total Emisiones de CO2]],"")</f>
        <v>100</v>
      </c>
      <c r="H10920">
        <f>IFERROR((CO2_Produccion_Consumo[[#This Row],[Emisiones de CO2 por Consumo (toneladas)]]*100)/CO2_Produccion_Consumo[[#This Row],[Total Emisiones de CO2]],"")</f>
        <v>0</v>
      </c>
    </row>
    <row r="10921" spans="1:8" hidden="1" x14ac:dyDescent="0.25">
      <c r="A10921" t="s">
        <v>23577</v>
      </c>
      <c r="B10921" t="s">
        <v>23578</v>
      </c>
      <c r="C10921">
        <v>1942</v>
      </c>
      <c r="D10921">
        <f>SUM(CO2_Produccion_Consumo[[#This Row],[Emisiones de CO2 por Producción (toneladas)]],CO2_Produccion_Consumo[[#This Row],[Emisiones de CO2 por Consumo (toneladas)]])</f>
        <v>7961872</v>
      </c>
      <c r="E10921">
        <v>7961872</v>
      </c>
      <c r="F10921">
        <f>IFERROR((CO2_Produccion_Consumo[[#This Row],[Emisiones de CO2 por Producción (toneladas)]]*100)/CO2_Produccion_Consumo[[#This Row],[Total Emisiones de CO2]],"")</f>
        <v>100</v>
      </c>
      <c r="H10921">
        <f>IFERROR((CO2_Produccion_Consumo[[#This Row],[Emisiones de CO2 por Consumo (toneladas)]]*100)/CO2_Produccion_Consumo[[#This Row],[Total Emisiones de CO2]],"")</f>
        <v>0</v>
      </c>
    </row>
    <row r="10922" spans="1:8" hidden="1" x14ac:dyDescent="0.25">
      <c r="A10922" t="s">
        <v>23577</v>
      </c>
      <c r="B10922" t="s">
        <v>23578</v>
      </c>
      <c r="C10922">
        <v>1943</v>
      </c>
      <c r="D10922">
        <f>SUM(CO2_Produccion_Consumo[[#This Row],[Emisiones de CO2 por Producción (toneladas)]],CO2_Produccion_Consumo[[#This Row],[Emisiones de CO2 por Consumo (toneladas)]])</f>
        <v>10959024</v>
      </c>
      <c r="E10922">
        <v>10959024</v>
      </c>
      <c r="F10922">
        <f>IFERROR((CO2_Produccion_Consumo[[#This Row],[Emisiones de CO2 por Producción (toneladas)]]*100)/CO2_Produccion_Consumo[[#This Row],[Total Emisiones de CO2]],"")</f>
        <v>100</v>
      </c>
      <c r="H10922">
        <f>IFERROR((CO2_Produccion_Consumo[[#This Row],[Emisiones de CO2 por Consumo (toneladas)]]*100)/CO2_Produccion_Consumo[[#This Row],[Total Emisiones de CO2]],"")</f>
        <v>0</v>
      </c>
    </row>
    <row r="10923" spans="1:8" hidden="1" x14ac:dyDescent="0.25">
      <c r="A10923" t="s">
        <v>23577</v>
      </c>
      <c r="B10923" t="s">
        <v>23578</v>
      </c>
      <c r="C10923">
        <v>1944</v>
      </c>
      <c r="D10923">
        <f>SUM(CO2_Produccion_Consumo[[#This Row],[Emisiones de CO2 por Producción (toneladas)]],CO2_Produccion_Consumo[[#This Row],[Emisiones de CO2 por Consumo (toneladas)]])</f>
        <v>12772704</v>
      </c>
      <c r="E10923">
        <v>12772704</v>
      </c>
      <c r="F10923">
        <f>IFERROR((CO2_Produccion_Consumo[[#This Row],[Emisiones de CO2 por Producción (toneladas)]]*100)/CO2_Produccion_Consumo[[#This Row],[Total Emisiones de CO2]],"")</f>
        <v>100</v>
      </c>
      <c r="H10923">
        <f>IFERROR((CO2_Produccion_Consumo[[#This Row],[Emisiones de CO2 por Consumo (toneladas)]]*100)/CO2_Produccion_Consumo[[#This Row],[Total Emisiones de CO2]],"")</f>
        <v>0</v>
      </c>
    </row>
    <row r="10924" spans="1:8" hidden="1" x14ac:dyDescent="0.25">
      <c r="A10924" t="s">
        <v>23577</v>
      </c>
      <c r="B10924" t="s">
        <v>23578</v>
      </c>
      <c r="C10924">
        <v>1945</v>
      </c>
      <c r="D10924">
        <f>SUM(CO2_Produccion_Consumo[[#This Row],[Emisiones de CO2 por Producción (toneladas)]],CO2_Produccion_Consumo[[#This Row],[Emisiones de CO2 por Consumo (toneladas)]])</f>
        <v>14132048</v>
      </c>
      <c r="E10924">
        <v>14132048</v>
      </c>
      <c r="F10924">
        <f>IFERROR((CO2_Produccion_Consumo[[#This Row],[Emisiones de CO2 por Producción (toneladas)]]*100)/CO2_Produccion_Consumo[[#This Row],[Total Emisiones de CO2]],"")</f>
        <v>100</v>
      </c>
      <c r="H10924">
        <f>IFERROR((CO2_Produccion_Consumo[[#This Row],[Emisiones de CO2 por Consumo (toneladas)]]*100)/CO2_Produccion_Consumo[[#This Row],[Total Emisiones de CO2]],"")</f>
        <v>0</v>
      </c>
    </row>
    <row r="10925" spans="1:8" hidden="1" x14ac:dyDescent="0.25">
      <c r="A10925" t="s">
        <v>23577</v>
      </c>
      <c r="B10925" t="s">
        <v>23578</v>
      </c>
      <c r="C10925">
        <v>1946</v>
      </c>
      <c r="D10925">
        <f>SUM(CO2_Produccion_Consumo[[#This Row],[Emisiones de CO2 por Producción (toneladas)]],CO2_Produccion_Consumo[[#This Row],[Emisiones de CO2 por Consumo (toneladas)]])</f>
        <v>14355552</v>
      </c>
      <c r="E10925">
        <v>14355552</v>
      </c>
      <c r="F10925">
        <f>IFERROR((CO2_Produccion_Consumo[[#This Row],[Emisiones de CO2 por Producción (toneladas)]]*100)/CO2_Produccion_Consumo[[#This Row],[Total Emisiones de CO2]],"")</f>
        <v>100</v>
      </c>
      <c r="H10925">
        <f>IFERROR((CO2_Produccion_Consumo[[#This Row],[Emisiones de CO2 por Consumo (toneladas)]]*100)/CO2_Produccion_Consumo[[#This Row],[Total Emisiones de CO2]],"")</f>
        <v>0</v>
      </c>
    </row>
    <row r="10926" spans="1:8" hidden="1" x14ac:dyDescent="0.25">
      <c r="A10926" t="s">
        <v>23577</v>
      </c>
      <c r="B10926" t="s">
        <v>23578</v>
      </c>
      <c r="C10926">
        <v>1947</v>
      </c>
      <c r="D10926">
        <f>SUM(CO2_Produccion_Consumo[[#This Row],[Emisiones de CO2 por Producción (toneladas)]],CO2_Produccion_Consumo[[#This Row],[Emisiones de CO2 por Consumo (toneladas)]])</f>
        <v>14425168</v>
      </c>
      <c r="E10926">
        <v>14425168</v>
      </c>
      <c r="F10926">
        <f>IFERROR((CO2_Produccion_Consumo[[#This Row],[Emisiones de CO2 por Producción (toneladas)]]*100)/CO2_Produccion_Consumo[[#This Row],[Total Emisiones de CO2]],"")</f>
        <v>100</v>
      </c>
      <c r="H10926">
        <f>IFERROR((CO2_Produccion_Consumo[[#This Row],[Emisiones de CO2 por Consumo (toneladas)]]*100)/CO2_Produccion_Consumo[[#This Row],[Total Emisiones de CO2]],"")</f>
        <v>0</v>
      </c>
    </row>
    <row r="10927" spans="1:8" hidden="1" x14ac:dyDescent="0.25">
      <c r="A10927" t="s">
        <v>23577</v>
      </c>
      <c r="B10927" t="s">
        <v>23578</v>
      </c>
      <c r="C10927">
        <v>1948</v>
      </c>
      <c r="D10927">
        <f>SUM(CO2_Produccion_Consumo[[#This Row],[Emisiones de CO2 por Producción (toneladas)]],CO2_Produccion_Consumo[[#This Row],[Emisiones de CO2 por Consumo (toneladas)]])</f>
        <v>-95264</v>
      </c>
      <c r="E10927">
        <v>-95264</v>
      </c>
      <c r="F10927">
        <f>IFERROR((CO2_Produccion_Consumo[[#This Row],[Emisiones de CO2 por Producción (toneladas)]]*100)/CO2_Produccion_Consumo[[#This Row],[Total Emisiones de CO2]],"")</f>
        <v>100</v>
      </c>
      <c r="H10927">
        <f>IFERROR((CO2_Produccion_Consumo[[#This Row],[Emisiones de CO2 por Consumo (toneladas)]]*100)/CO2_Produccion_Consumo[[#This Row],[Total Emisiones de CO2]],"")</f>
        <v>0</v>
      </c>
    </row>
    <row r="10928" spans="1:8" hidden="1" x14ac:dyDescent="0.25">
      <c r="A10928" t="s">
        <v>23577</v>
      </c>
      <c r="B10928" t="s">
        <v>23578</v>
      </c>
      <c r="C10928">
        <v>1949</v>
      </c>
      <c r="D10928">
        <f>SUM(CO2_Produccion_Consumo[[#This Row],[Emisiones de CO2 por Producción (toneladas)]],CO2_Produccion_Consumo[[#This Row],[Emisiones de CO2 por Consumo (toneladas)]])</f>
        <v>1128512</v>
      </c>
      <c r="E10928">
        <v>1128512</v>
      </c>
      <c r="F10928">
        <f>IFERROR((CO2_Produccion_Consumo[[#This Row],[Emisiones de CO2 por Producción (toneladas)]]*100)/CO2_Produccion_Consumo[[#This Row],[Total Emisiones de CO2]],"")</f>
        <v>100</v>
      </c>
      <c r="H10928">
        <f>IFERROR((CO2_Produccion_Consumo[[#This Row],[Emisiones de CO2 por Consumo (toneladas)]]*100)/CO2_Produccion_Consumo[[#This Row],[Total Emisiones de CO2]],"")</f>
        <v>0</v>
      </c>
    </row>
    <row r="10929" spans="1:8" hidden="1" x14ac:dyDescent="0.25">
      <c r="A10929" t="s">
        <v>23577</v>
      </c>
      <c r="B10929" t="s">
        <v>23578</v>
      </c>
      <c r="C10929">
        <v>1950</v>
      </c>
      <c r="D10929">
        <f>SUM(CO2_Produccion_Consumo[[#This Row],[Emisiones de CO2 por Producción (toneladas)]],CO2_Produccion_Consumo[[#This Row],[Emisiones de CO2 por Consumo (toneladas)]])</f>
        <v>1648800</v>
      </c>
      <c r="E10929">
        <v>1648800</v>
      </c>
      <c r="F10929">
        <f>IFERROR((CO2_Produccion_Consumo[[#This Row],[Emisiones de CO2 por Producción (toneladas)]]*100)/CO2_Produccion_Consumo[[#This Row],[Total Emisiones de CO2]],"")</f>
        <v>100</v>
      </c>
      <c r="H10929">
        <f>IFERROR((CO2_Produccion_Consumo[[#This Row],[Emisiones de CO2 por Consumo (toneladas)]]*100)/CO2_Produccion_Consumo[[#This Row],[Total Emisiones de CO2]],"")</f>
        <v>0</v>
      </c>
    </row>
    <row r="10930" spans="1:8" hidden="1" x14ac:dyDescent="0.25">
      <c r="A10930" t="s">
        <v>23577</v>
      </c>
      <c r="B10930" t="s">
        <v>23578</v>
      </c>
      <c r="C10930">
        <v>1951</v>
      </c>
      <c r="D10930">
        <f>SUM(CO2_Produccion_Consumo[[#This Row],[Emisiones de CO2 por Producción (toneladas)]],CO2_Produccion_Consumo[[#This Row],[Emisiones de CO2 por Consumo (toneladas)]])</f>
        <v>2429232</v>
      </c>
      <c r="E10930">
        <v>2429232</v>
      </c>
      <c r="F10930">
        <f>IFERROR((CO2_Produccion_Consumo[[#This Row],[Emisiones de CO2 por Producción (toneladas)]]*100)/CO2_Produccion_Consumo[[#This Row],[Total Emisiones de CO2]],"")</f>
        <v>100</v>
      </c>
      <c r="H10930">
        <f>IFERROR((CO2_Produccion_Consumo[[#This Row],[Emisiones de CO2 por Consumo (toneladas)]]*100)/CO2_Produccion_Consumo[[#This Row],[Total Emisiones de CO2]],"")</f>
        <v>0</v>
      </c>
    </row>
    <row r="10931" spans="1:8" hidden="1" x14ac:dyDescent="0.25">
      <c r="A10931" t="s">
        <v>23577</v>
      </c>
      <c r="B10931" t="s">
        <v>23578</v>
      </c>
      <c r="C10931">
        <v>1952</v>
      </c>
      <c r="D10931">
        <f>SUM(CO2_Produccion_Consumo[[#This Row],[Emisiones de CO2 por Producción (toneladas)]],CO2_Produccion_Consumo[[#This Row],[Emisiones de CO2 por Consumo (toneladas)]])</f>
        <v>1960240</v>
      </c>
      <c r="E10931">
        <v>1960240</v>
      </c>
      <c r="F10931">
        <f>IFERROR((CO2_Produccion_Consumo[[#This Row],[Emisiones de CO2 por Producción (toneladas)]]*100)/CO2_Produccion_Consumo[[#This Row],[Total Emisiones de CO2]],"")</f>
        <v>100</v>
      </c>
      <c r="H10931">
        <f>IFERROR((CO2_Produccion_Consumo[[#This Row],[Emisiones de CO2 por Consumo (toneladas)]]*100)/CO2_Produccion_Consumo[[#This Row],[Total Emisiones de CO2]],"")</f>
        <v>0</v>
      </c>
    </row>
    <row r="10932" spans="1:8" hidden="1" x14ac:dyDescent="0.25">
      <c r="A10932" t="s">
        <v>23577</v>
      </c>
      <c r="B10932" t="s">
        <v>23578</v>
      </c>
      <c r="C10932">
        <v>1953</v>
      </c>
      <c r="D10932">
        <f>SUM(CO2_Produccion_Consumo[[#This Row],[Emisiones de CO2 por Producción (toneladas)]],CO2_Produccion_Consumo[[#This Row],[Emisiones de CO2 por Consumo (toneladas)]])</f>
        <v>2528160</v>
      </c>
      <c r="E10932">
        <v>2528160</v>
      </c>
      <c r="F10932">
        <f>IFERROR((CO2_Produccion_Consumo[[#This Row],[Emisiones de CO2 por Producción (toneladas)]]*100)/CO2_Produccion_Consumo[[#This Row],[Total Emisiones de CO2]],"")</f>
        <v>100</v>
      </c>
      <c r="H10932">
        <f>IFERROR((CO2_Produccion_Consumo[[#This Row],[Emisiones de CO2 por Consumo (toneladas)]]*100)/CO2_Produccion_Consumo[[#This Row],[Total Emisiones de CO2]],"")</f>
        <v>0</v>
      </c>
    </row>
    <row r="10933" spans="1:8" hidden="1" x14ac:dyDescent="0.25">
      <c r="A10933" t="s">
        <v>23577</v>
      </c>
      <c r="B10933" t="s">
        <v>23578</v>
      </c>
      <c r="C10933">
        <v>1954</v>
      </c>
      <c r="D10933">
        <f>SUM(CO2_Produccion_Consumo[[#This Row],[Emisiones de CO2 por Producción (toneladas)]],CO2_Produccion_Consumo[[#This Row],[Emisiones de CO2 por Consumo (toneladas)]])</f>
        <v>3048448</v>
      </c>
      <c r="E10933">
        <v>3048448</v>
      </c>
      <c r="F10933">
        <f>IFERROR((CO2_Produccion_Consumo[[#This Row],[Emisiones de CO2 por Producción (toneladas)]]*100)/CO2_Produccion_Consumo[[#This Row],[Total Emisiones de CO2]],"")</f>
        <v>100</v>
      </c>
      <c r="H10933">
        <f>IFERROR((CO2_Produccion_Consumo[[#This Row],[Emisiones de CO2 por Consumo (toneladas)]]*100)/CO2_Produccion_Consumo[[#This Row],[Total Emisiones de CO2]],"")</f>
        <v>0</v>
      </c>
    </row>
    <row r="10934" spans="1:8" hidden="1" x14ac:dyDescent="0.25">
      <c r="A10934" t="s">
        <v>23577</v>
      </c>
      <c r="B10934" t="s">
        <v>23578</v>
      </c>
      <c r="C10934">
        <v>1955</v>
      </c>
      <c r="D10934">
        <f>SUM(CO2_Produccion_Consumo[[#This Row],[Emisiones de CO2 por Producción (toneladas)]],CO2_Produccion_Consumo[[#This Row],[Emisiones de CO2 por Consumo (toneladas)]])</f>
        <v>4100016</v>
      </c>
      <c r="E10934">
        <v>4100016</v>
      </c>
      <c r="F10934">
        <f>IFERROR((CO2_Produccion_Consumo[[#This Row],[Emisiones de CO2 por Producción (toneladas)]]*100)/CO2_Produccion_Consumo[[#This Row],[Total Emisiones de CO2]],"")</f>
        <v>100</v>
      </c>
      <c r="H10934">
        <f>IFERROR((CO2_Produccion_Consumo[[#This Row],[Emisiones de CO2 por Consumo (toneladas)]]*100)/CO2_Produccion_Consumo[[#This Row],[Total Emisiones de CO2]],"")</f>
        <v>0</v>
      </c>
    </row>
    <row r="10935" spans="1:8" hidden="1" x14ac:dyDescent="0.25">
      <c r="A10935" t="s">
        <v>23577</v>
      </c>
      <c r="B10935" t="s">
        <v>23578</v>
      </c>
      <c r="C10935">
        <v>1956</v>
      </c>
      <c r="D10935">
        <f>SUM(CO2_Produccion_Consumo[[#This Row],[Emisiones de CO2 por Producción (toneladas)]],CO2_Produccion_Consumo[[#This Row],[Emisiones de CO2 por Consumo (toneladas)]])</f>
        <v>6397344</v>
      </c>
      <c r="E10935">
        <v>6397344</v>
      </c>
      <c r="F10935">
        <f>IFERROR((CO2_Produccion_Consumo[[#This Row],[Emisiones de CO2 por Producción (toneladas)]]*100)/CO2_Produccion_Consumo[[#This Row],[Total Emisiones de CO2]],"")</f>
        <v>100</v>
      </c>
      <c r="H10935">
        <f>IFERROR((CO2_Produccion_Consumo[[#This Row],[Emisiones de CO2 por Consumo (toneladas)]]*100)/CO2_Produccion_Consumo[[#This Row],[Total Emisiones de CO2]],"")</f>
        <v>0</v>
      </c>
    </row>
    <row r="10936" spans="1:8" hidden="1" x14ac:dyDescent="0.25">
      <c r="A10936" t="s">
        <v>23577</v>
      </c>
      <c r="B10936" t="s">
        <v>23578</v>
      </c>
      <c r="C10936">
        <v>1957</v>
      </c>
      <c r="D10936">
        <f>SUM(CO2_Produccion_Consumo[[#This Row],[Emisiones de CO2 por Producción (toneladas)]],CO2_Produccion_Consumo[[#This Row],[Emisiones de CO2 por Consumo (toneladas)]])</f>
        <v>5972320</v>
      </c>
      <c r="E10936">
        <v>5972320</v>
      </c>
      <c r="F10936">
        <f>IFERROR((CO2_Produccion_Consumo[[#This Row],[Emisiones de CO2 por Producción (toneladas)]]*100)/CO2_Produccion_Consumo[[#This Row],[Total Emisiones de CO2]],"")</f>
        <v>100</v>
      </c>
      <c r="H10936">
        <f>IFERROR((CO2_Produccion_Consumo[[#This Row],[Emisiones de CO2 por Consumo (toneladas)]]*100)/CO2_Produccion_Consumo[[#This Row],[Total Emisiones de CO2]],"")</f>
        <v>0</v>
      </c>
    </row>
    <row r="10937" spans="1:8" hidden="1" x14ac:dyDescent="0.25">
      <c r="A10937" t="s">
        <v>23577</v>
      </c>
      <c r="B10937" t="s">
        <v>23578</v>
      </c>
      <c r="C10937">
        <v>1958</v>
      </c>
      <c r="D10937">
        <f>SUM(CO2_Produccion_Consumo[[#This Row],[Emisiones de CO2 por Producción (toneladas)]],CO2_Produccion_Consumo[[#This Row],[Emisiones de CO2 por Consumo (toneladas)]])</f>
        <v>6668480</v>
      </c>
      <c r="E10937">
        <v>6668480</v>
      </c>
      <c r="F10937">
        <f>IFERROR((CO2_Produccion_Consumo[[#This Row],[Emisiones de CO2 por Producción (toneladas)]]*100)/CO2_Produccion_Consumo[[#This Row],[Total Emisiones de CO2]],"")</f>
        <v>100</v>
      </c>
      <c r="H10937">
        <f>IFERROR((CO2_Produccion_Consumo[[#This Row],[Emisiones de CO2 por Consumo (toneladas)]]*100)/CO2_Produccion_Consumo[[#This Row],[Total Emisiones de CO2]],"")</f>
        <v>0</v>
      </c>
    </row>
    <row r="10938" spans="1:8" hidden="1" x14ac:dyDescent="0.25">
      <c r="A10938" t="s">
        <v>23577</v>
      </c>
      <c r="B10938" t="s">
        <v>23578</v>
      </c>
      <c r="C10938">
        <v>1959</v>
      </c>
      <c r="D10938">
        <f>SUM(CO2_Produccion_Consumo[[#This Row],[Emisiones de CO2 por Producción (toneladas)]],CO2_Produccion_Consumo[[#This Row],[Emisiones de CO2 por Consumo (toneladas)]])</f>
        <v>7314333.5685039302</v>
      </c>
      <c r="E10938">
        <v>7314333.5685039302</v>
      </c>
      <c r="F10938">
        <f>IFERROR((CO2_Produccion_Consumo[[#This Row],[Emisiones de CO2 por Producción (toneladas)]]*100)/CO2_Produccion_Consumo[[#This Row],[Total Emisiones de CO2]],"")</f>
        <v>100</v>
      </c>
      <c r="H10938">
        <f>IFERROR((CO2_Produccion_Consumo[[#This Row],[Emisiones de CO2 por Consumo (toneladas)]]*100)/CO2_Produccion_Consumo[[#This Row],[Total Emisiones de CO2]],"")</f>
        <v>0</v>
      </c>
    </row>
    <row r="10939" spans="1:8" hidden="1" x14ac:dyDescent="0.25">
      <c r="A10939" t="s">
        <v>23577</v>
      </c>
      <c r="B10939" t="s">
        <v>23578</v>
      </c>
      <c r="C10939">
        <v>1960</v>
      </c>
      <c r="D10939">
        <f>SUM(CO2_Produccion_Consumo[[#This Row],[Emisiones de CO2 por Producción (toneladas)]],CO2_Produccion_Consumo[[#This Row],[Emisiones de CO2 por Consumo (toneladas)]])</f>
        <v>8256159.8639369998</v>
      </c>
      <c r="E10939">
        <v>8256159.8639369998</v>
      </c>
      <c r="F10939">
        <f>IFERROR((CO2_Produccion_Consumo[[#This Row],[Emisiones de CO2 por Producción (toneladas)]]*100)/CO2_Produccion_Consumo[[#This Row],[Total Emisiones de CO2]],"")</f>
        <v>100</v>
      </c>
      <c r="H10939">
        <f>IFERROR((CO2_Produccion_Consumo[[#This Row],[Emisiones de CO2 por Consumo (toneladas)]]*100)/CO2_Produccion_Consumo[[#This Row],[Total Emisiones de CO2]],"")</f>
        <v>0</v>
      </c>
    </row>
    <row r="10940" spans="1:8" hidden="1" x14ac:dyDescent="0.25">
      <c r="A10940" t="s">
        <v>23577</v>
      </c>
      <c r="B10940" t="s">
        <v>23578</v>
      </c>
      <c r="C10940">
        <v>1961</v>
      </c>
      <c r="D10940">
        <f>SUM(CO2_Produccion_Consumo[[#This Row],[Emisiones de CO2 por Producción (toneladas)]],CO2_Produccion_Consumo[[#This Row],[Emisiones de CO2 por Consumo (toneladas)]])</f>
        <v>8709218.0800000001</v>
      </c>
      <c r="E10940">
        <v>8709218.0800000001</v>
      </c>
      <c r="F10940">
        <f>IFERROR((CO2_Produccion_Consumo[[#This Row],[Emisiones de CO2 por Producción (toneladas)]]*100)/CO2_Produccion_Consumo[[#This Row],[Total Emisiones de CO2]],"")</f>
        <v>100</v>
      </c>
      <c r="H10940">
        <f>IFERROR((CO2_Produccion_Consumo[[#This Row],[Emisiones de CO2 por Consumo (toneladas)]]*100)/CO2_Produccion_Consumo[[#This Row],[Total Emisiones de CO2]],"")</f>
        <v>0</v>
      </c>
    </row>
    <row r="10941" spans="1:8" hidden="1" x14ac:dyDescent="0.25">
      <c r="A10941" t="s">
        <v>23577</v>
      </c>
      <c r="B10941" t="s">
        <v>23578</v>
      </c>
      <c r="C10941">
        <v>1962</v>
      </c>
      <c r="D10941">
        <f>SUM(CO2_Produccion_Consumo[[#This Row],[Emisiones de CO2 por Producción (toneladas)]],CO2_Produccion_Consumo[[#This Row],[Emisiones de CO2 por Consumo (toneladas)]])</f>
        <v>9020836.3754330706</v>
      </c>
      <c r="E10941">
        <v>9020836.3754330706</v>
      </c>
      <c r="F10941">
        <f>IFERROR((CO2_Produccion_Consumo[[#This Row],[Emisiones de CO2 por Producción (toneladas)]]*100)/CO2_Produccion_Consumo[[#This Row],[Total Emisiones de CO2]],"")</f>
        <v>100</v>
      </c>
      <c r="H10941">
        <f>IFERROR((CO2_Produccion_Consumo[[#This Row],[Emisiones de CO2 por Consumo (toneladas)]]*100)/CO2_Produccion_Consumo[[#This Row],[Total Emisiones de CO2]],"")</f>
        <v>0</v>
      </c>
    </row>
    <row r="10942" spans="1:8" hidden="1" x14ac:dyDescent="0.25">
      <c r="A10942" t="s">
        <v>23577</v>
      </c>
      <c r="B10942" t="s">
        <v>23578</v>
      </c>
      <c r="C10942">
        <v>1963</v>
      </c>
      <c r="D10942">
        <f>SUM(CO2_Produccion_Consumo[[#This Row],[Emisiones de CO2 por Producción (toneladas)]],CO2_Produccion_Consumo[[#This Row],[Emisiones de CO2 por Consumo (toneladas)]])</f>
        <v>9383364.3640944902</v>
      </c>
      <c r="E10942">
        <v>9383364.3640944902</v>
      </c>
      <c r="F10942">
        <f>IFERROR((CO2_Produccion_Consumo[[#This Row],[Emisiones de CO2 por Producción (toneladas)]]*100)/CO2_Produccion_Consumo[[#This Row],[Total Emisiones de CO2]],"")</f>
        <v>100</v>
      </c>
      <c r="H10942">
        <f>IFERROR((CO2_Produccion_Consumo[[#This Row],[Emisiones de CO2 por Consumo (toneladas)]]*100)/CO2_Produccion_Consumo[[#This Row],[Total Emisiones de CO2]],"")</f>
        <v>0</v>
      </c>
    </row>
    <row r="10943" spans="1:8" hidden="1" x14ac:dyDescent="0.25">
      <c r="A10943" t="s">
        <v>23577</v>
      </c>
      <c r="B10943" t="s">
        <v>23578</v>
      </c>
      <c r="C10943">
        <v>1964</v>
      </c>
      <c r="D10943">
        <f>SUM(CO2_Produccion_Consumo[[#This Row],[Emisiones de CO2 por Producción (toneladas)]],CO2_Produccion_Consumo[[#This Row],[Emisiones de CO2 por Consumo (toneladas)]])</f>
        <v>9063972.3300787397</v>
      </c>
      <c r="E10943">
        <v>9063972.3300787397</v>
      </c>
      <c r="F10943">
        <f>IFERROR((CO2_Produccion_Consumo[[#This Row],[Emisiones de CO2 por Producción (toneladas)]]*100)/CO2_Produccion_Consumo[[#This Row],[Total Emisiones de CO2]],"")</f>
        <v>100</v>
      </c>
      <c r="H10943">
        <f>IFERROR((CO2_Produccion_Consumo[[#This Row],[Emisiones de CO2 por Consumo (toneladas)]]*100)/CO2_Produccion_Consumo[[#This Row],[Total Emisiones de CO2]],"")</f>
        <v>0</v>
      </c>
    </row>
    <row r="10944" spans="1:8" hidden="1" x14ac:dyDescent="0.25">
      <c r="A10944" t="s">
        <v>23577</v>
      </c>
      <c r="B10944" t="s">
        <v>23578</v>
      </c>
      <c r="C10944">
        <v>1965</v>
      </c>
      <c r="D10944">
        <f>SUM(CO2_Produccion_Consumo[[#This Row],[Emisiones de CO2 por Producción (toneladas)]],CO2_Produccion_Consumo[[#This Row],[Emisiones de CO2 por Consumo (toneladas)]])</f>
        <v>19293086.729014799</v>
      </c>
      <c r="E10944">
        <v>19293086.729014799</v>
      </c>
      <c r="F10944">
        <f>IFERROR((CO2_Produccion_Consumo[[#This Row],[Emisiones de CO2 por Producción (toneladas)]]*100)/CO2_Produccion_Consumo[[#This Row],[Total Emisiones de CO2]],"")</f>
        <v>100</v>
      </c>
      <c r="H10944">
        <f>IFERROR((CO2_Produccion_Consumo[[#This Row],[Emisiones de CO2 por Consumo (toneladas)]]*100)/CO2_Produccion_Consumo[[#This Row],[Total Emisiones de CO2]],"")</f>
        <v>0</v>
      </c>
    </row>
    <row r="10945" spans="1:8" hidden="1" x14ac:dyDescent="0.25">
      <c r="A10945" t="s">
        <v>23577</v>
      </c>
      <c r="B10945" t="s">
        <v>23578</v>
      </c>
      <c r="C10945">
        <v>1966</v>
      </c>
      <c r="D10945">
        <f>SUM(CO2_Produccion_Consumo[[#This Row],[Emisiones de CO2 por Producción (toneladas)]],CO2_Produccion_Consumo[[#This Row],[Emisiones de CO2 por Consumo (toneladas)]])</f>
        <v>27676081.989291299</v>
      </c>
      <c r="E10945">
        <v>27676081.989291299</v>
      </c>
      <c r="F10945">
        <f>IFERROR((CO2_Produccion_Consumo[[#This Row],[Emisiones de CO2 por Producción (toneladas)]]*100)/CO2_Produccion_Consumo[[#This Row],[Total Emisiones de CO2]],"")</f>
        <v>100</v>
      </c>
      <c r="H10945">
        <f>IFERROR((CO2_Produccion_Consumo[[#This Row],[Emisiones de CO2 por Consumo (toneladas)]]*100)/CO2_Produccion_Consumo[[#This Row],[Total Emisiones de CO2]],"")</f>
        <v>0</v>
      </c>
    </row>
    <row r="10946" spans="1:8" hidden="1" x14ac:dyDescent="0.25">
      <c r="A10946" t="s">
        <v>23577</v>
      </c>
      <c r="B10946" t="s">
        <v>23578</v>
      </c>
      <c r="C10946">
        <v>1967</v>
      </c>
      <c r="D10946">
        <f>SUM(CO2_Produccion_Consumo[[#This Row],[Emisiones de CO2 por Producción (toneladas)]],CO2_Produccion_Consumo[[#This Row],[Emisiones de CO2 por Consumo (toneladas)]])</f>
        <v>18372977.9779527</v>
      </c>
      <c r="E10946">
        <v>18372977.9779527</v>
      </c>
      <c r="F10946">
        <f>IFERROR((CO2_Produccion_Consumo[[#This Row],[Emisiones de CO2 por Producción (toneladas)]]*100)/CO2_Produccion_Consumo[[#This Row],[Total Emisiones de CO2]],"")</f>
        <v>100</v>
      </c>
      <c r="H10946">
        <f>IFERROR((CO2_Produccion_Consumo[[#This Row],[Emisiones de CO2 por Consumo (toneladas)]]*100)/CO2_Produccion_Consumo[[#This Row],[Total Emisiones de CO2]],"")</f>
        <v>0</v>
      </c>
    </row>
    <row r="10947" spans="1:8" hidden="1" x14ac:dyDescent="0.25">
      <c r="A10947" t="s">
        <v>23577</v>
      </c>
      <c r="B10947" t="s">
        <v>23578</v>
      </c>
      <c r="C10947">
        <v>1968</v>
      </c>
      <c r="D10947">
        <f>SUM(CO2_Produccion_Consumo[[#This Row],[Emisiones de CO2 por Producción (toneladas)]],CO2_Produccion_Consumo[[#This Row],[Emisiones de CO2 por Consumo (toneladas)]])</f>
        <v>19695680.927725401</v>
      </c>
      <c r="E10947">
        <v>19695680.927725401</v>
      </c>
      <c r="F10947">
        <f>IFERROR((CO2_Produccion_Consumo[[#This Row],[Emisiones de CO2 por Producción (toneladas)]]*100)/CO2_Produccion_Consumo[[#This Row],[Total Emisiones de CO2]],"")</f>
        <v>100</v>
      </c>
      <c r="H10947">
        <f>IFERROR((CO2_Produccion_Consumo[[#This Row],[Emisiones de CO2 por Consumo (toneladas)]]*100)/CO2_Produccion_Consumo[[#This Row],[Total Emisiones de CO2]],"")</f>
        <v>0</v>
      </c>
    </row>
    <row r="10948" spans="1:8" hidden="1" x14ac:dyDescent="0.25">
      <c r="A10948" t="s">
        <v>23577</v>
      </c>
      <c r="B10948" t="s">
        <v>23578</v>
      </c>
      <c r="C10948">
        <v>1969</v>
      </c>
      <c r="D10948">
        <f>SUM(CO2_Produccion_Consumo[[#This Row],[Emisiones de CO2 por Producción (toneladas)]],CO2_Produccion_Consumo[[#This Row],[Emisiones de CO2 por Consumo (toneladas)]])</f>
        <v>22601293.409763701</v>
      </c>
      <c r="E10948">
        <v>22601293.409763701</v>
      </c>
      <c r="F10948">
        <f>IFERROR((CO2_Produccion_Consumo[[#This Row],[Emisiones de CO2 por Producción (toneladas)]]*100)/CO2_Produccion_Consumo[[#This Row],[Total Emisiones de CO2]],"")</f>
        <v>100.00000000000001</v>
      </c>
      <c r="H10948">
        <f>IFERROR((CO2_Produccion_Consumo[[#This Row],[Emisiones de CO2 por Consumo (toneladas)]]*100)/CO2_Produccion_Consumo[[#This Row],[Total Emisiones de CO2]],"")</f>
        <v>0</v>
      </c>
    </row>
    <row r="10949" spans="1:8" hidden="1" x14ac:dyDescent="0.25">
      <c r="A10949" t="s">
        <v>23577</v>
      </c>
      <c r="B10949" t="s">
        <v>23578</v>
      </c>
      <c r="C10949">
        <v>1970</v>
      </c>
      <c r="D10949">
        <f>SUM(CO2_Produccion_Consumo[[#This Row],[Emisiones de CO2 por Producción (toneladas)]],CO2_Produccion_Consumo[[#This Row],[Emisiones de CO2 por Consumo (toneladas)]])</f>
        <v>23883782.557480302</v>
      </c>
      <c r="E10949">
        <v>23883782.557480302</v>
      </c>
      <c r="F10949">
        <f>IFERROR((CO2_Produccion_Consumo[[#This Row],[Emisiones de CO2 por Producción (toneladas)]]*100)/CO2_Produccion_Consumo[[#This Row],[Total Emisiones de CO2]],"")</f>
        <v>100</v>
      </c>
      <c r="H10949">
        <f>IFERROR((CO2_Produccion_Consumo[[#This Row],[Emisiones de CO2 por Consumo (toneladas)]]*100)/CO2_Produccion_Consumo[[#This Row],[Total Emisiones de CO2]],"")</f>
        <v>0</v>
      </c>
    </row>
    <row r="10950" spans="1:8" hidden="1" x14ac:dyDescent="0.25">
      <c r="A10950" t="s">
        <v>23577</v>
      </c>
      <c r="B10950" t="s">
        <v>23578</v>
      </c>
      <c r="C10950">
        <v>1971</v>
      </c>
      <c r="D10950">
        <f>SUM(CO2_Produccion_Consumo[[#This Row],[Emisiones de CO2 por Producción (toneladas)]],CO2_Produccion_Consumo[[#This Row],[Emisiones de CO2 por Consumo (toneladas)]])</f>
        <v>28831857.4941121</v>
      </c>
      <c r="E10950">
        <v>28831857.4941121</v>
      </c>
      <c r="F10950">
        <f>IFERROR((CO2_Produccion_Consumo[[#This Row],[Emisiones de CO2 por Producción (toneladas)]]*100)/CO2_Produccion_Consumo[[#This Row],[Total Emisiones de CO2]],"")</f>
        <v>100</v>
      </c>
      <c r="H10950">
        <f>IFERROR((CO2_Produccion_Consumo[[#This Row],[Emisiones de CO2 por Consumo (toneladas)]]*100)/CO2_Produccion_Consumo[[#This Row],[Total Emisiones de CO2]],"")</f>
        <v>0</v>
      </c>
    </row>
    <row r="10951" spans="1:8" hidden="1" x14ac:dyDescent="0.25">
      <c r="A10951" t="s">
        <v>23577</v>
      </c>
      <c r="B10951" t="s">
        <v>23578</v>
      </c>
      <c r="C10951">
        <v>1972</v>
      </c>
      <c r="D10951">
        <f>SUM(CO2_Produccion_Consumo[[#This Row],[Emisiones de CO2 por Producción (toneladas)]],CO2_Produccion_Consumo[[#This Row],[Emisiones de CO2 por Consumo (toneladas)]])</f>
        <v>29520480.5353631</v>
      </c>
      <c r="E10951">
        <v>29520480.5353631</v>
      </c>
      <c r="F10951">
        <f>IFERROR((CO2_Produccion_Consumo[[#This Row],[Emisiones de CO2 por Producción (toneladas)]]*100)/CO2_Produccion_Consumo[[#This Row],[Total Emisiones de CO2]],"")</f>
        <v>100</v>
      </c>
      <c r="H10951">
        <f>IFERROR((CO2_Produccion_Consumo[[#This Row],[Emisiones de CO2 por Consumo (toneladas)]]*100)/CO2_Produccion_Consumo[[#This Row],[Total Emisiones de CO2]],"")</f>
        <v>0</v>
      </c>
    </row>
    <row r="10952" spans="1:8" hidden="1" x14ac:dyDescent="0.25">
      <c r="A10952" t="s">
        <v>23577</v>
      </c>
      <c r="B10952" t="s">
        <v>23578</v>
      </c>
      <c r="C10952">
        <v>1973</v>
      </c>
      <c r="D10952">
        <f>SUM(CO2_Produccion_Consumo[[#This Row],[Emisiones de CO2 por Producción (toneladas)]],CO2_Produccion_Consumo[[#This Row],[Emisiones de CO2 por Consumo (toneladas)]])</f>
        <v>30612708.171338499</v>
      </c>
      <c r="E10952">
        <v>30612708.171338499</v>
      </c>
      <c r="F10952">
        <f>IFERROR((CO2_Produccion_Consumo[[#This Row],[Emisiones de CO2 por Producción (toneladas)]]*100)/CO2_Produccion_Consumo[[#This Row],[Total Emisiones de CO2]],"")</f>
        <v>100.00000000000001</v>
      </c>
      <c r="H10952">
        <f>IFERROR((CO2_Produccion_Consumo[[#This Row],[Emisiones de CO2 por Consumo (toneladas)]]*100)/CO2_Produccion_Consumo[[#This Row],[Total Emisiones de CO2]],"")</f>
        <v>0</v>
      </c>
    </row>
    <row r="10953" spans="1:8" hidden="1" x14ac:dyDescent="0.25">
      <c r="A10953" t="s">
        <v>23577</v>
      </c>
      <c r="B10953" t="s">
        <v>23578</v>
      </c>
      <c r="C10953">
        <v>1974</v>
      </c>
      <c r="D10953">
        <f>SUM(CO2_Produccion_Consumo[[#This Row],[Emisiones de CO2 por Producción (toneladas)]],CO2_Produccion_Consumo[[#This Row],[Emisiones de CO2 por Consumo (toneladas)]])</f>
        <v>30909492.171338499</v>
      </c>
      <c r="E10953">
        <v>30909492.171338499</v>
      </c>
      <c r="F10953">
        <f>IFERROR((CO2_Produccion_Consumo[[#This Row],[Emisiones de CO2 por Producción (toneladas)]]*100)/CO2_Produccion_Consumo[[#This Row],[Total Emisiones de CO2]],"")</f>
        <v>100.00000000000001</v>
      </c>
      <c r="H10953">
        <f>IFERROR((CO2_Produccion_Consumo[[#This Row],[Emisiones de CO2 por Consumo (toneladas)]]*100)/CO2_Produccion_Consumo[[#This Row],[Total Emisiones de CO2]],"")</f>
        <v>0</v>
      </c>
    </row>
    <row r="10954" spans="1:8" hidden="1" x14ac:dyDescent="0.25">
      <c r="A10954" t="s">
        <v>23577</v>
      </c>
      <c r="B10954" t="s">
        <v>23578</v>
      </c>
      <c r="C10954">
        <v>1975</v>
      </c>
      <c r="D10954">
        <f>SUM(CO2_Produccion_Consumo[[#This Row],[Emisiones de CO2 por Producción (toneladas)]],CO2_Produccion_Consumo[[#This Row],[Emisiones de CO2 por Consumo (toneladas)]])</f>
        <v>33120260.046614099</v>
      </c>
      <c r="E10954">
        <v>33120260.046614099</v>
      </c>
      <c r="F10954">
        <f>IFERROR((CO2_Produccion_Consumo[[#This Row],[Emisiones de CO2 por Producción (toneladas)]]*100)/CO2_Produccion_Consumo[[#This Row],[Total Emisiones de CO2]],"")</f>
        <v>100</v>
      </c>
      <c r="H10954">
        <f>IFERROR((CO2_Produccion_Consumo[[#This Row],[Emisiones de CO2 por Consumo (toneladas)]]*100)/CO2_Produccion_Consumo[[#This Row],[Total Emisiones de CO2]],"")</f>
        <v>0</v>
      </c>
    </row>
    <row r="10955" spans="1:8" hidden="1" x14ac:dyDescent="0.25">
      <c r="A10955" t="s">
        <v>23577</v>
      </c>
      <c r="B10955" t="s">
        <v>23578</v>
      </c>
      <c r="C10955">
        <v>1976</v>
      </c>
      <c r="D10955">
        <f>SUM(CO2_Produccion_Consumo[[#This Row],[Emisiones de CO2 por Producción (toneladas)]],CO2_Produccion_Consumo[[#This Row],[Emisiones de CO2 por Consumo (toneladas)]])</f>
        <v>48735487.678075202</v>
      </c>
      <c r="E10955">
        <v>48735487.678075202</v>
      </c>
      <c r="F10955">
        <f>IFERROR((CO2_Produccion_Consumo[[#This Row],[Emisiones de CO2 por Producción (toneladas)]]*100)/CO2_Produccion_Consumo[[#This Row],[Total Emisiones de CO2]],"")</f>
        <v>100</v>
      </c>
      <c r="H10955">
        <f>IFERROR((CO2_Produccion_Consumo[[#This Row],[Emisiones de CO2 por Consumo (toneladas)]]*100)/CO2_Produccion_Consumo[[#This Row],[Total Emisiones de CO2]],"")</f>
        <v>0</v>
      </c>
    </row>
    <row r="10956" spans="1:8" hidden="1" x14ac:dyDescent="0.25">
      <c r="A10956" t="s">
        <v>23577</v>
      </c>
      <c r="B10956" t="s">
        <v>23578</v>
      </c>
      <c r="C10956">
        <v>1977</v>
      </c>
      <c r="D10956">
        <f>SUM(CO2_Produccion_Consumo[[#This Row],[Emisiones de CO2 por Producción (toneladas)]],CO2_Produccion_Consumo[[#This Row],[Emisiones de CO2 por Consumo (toneladas)]])</f>
        <v>43629544.791126996</v>
      </c>
      <c r="E10956">
        <v>43629544.791126996</v>
      </c>
      <c r="F10956">
        <f>IFERROR((CO2_Produccion_Consumo[[#This Row],[Emisiones de CO2 por Producción (toneladas)]]*100)/CO2_Produccion_Consumo[[#This Row],[Total Emisiones de CO2]],"")</f>
        <v>100</v>
      </c>
      <c r="H10956">
        <f>IFERROR((CO2_Produccion_Consumo[[#This Row],[Emisiones de CO2 por Consumo (toneladas)]]*100)/CO2_Produccion_Consumo[[#This Row],[Total Emisiones de CO2]],"")</f>
        <v>0</v>
      </c>
    </row>
    <row r="10957" spans="1:8" hidden="1" x14ac:dyDescent="0.25">
      <c r="A10957" t="s">
        <v>23577</v>
      </c>
      <c r="B10957" t="s">
        <v>23578</v>
      </c>
      <c r="C10957">
        <v>1978</v>
      </c>
      <c r="D10957">
        <f>SUM(CO2_Produccion_Consumo[[#This Row],[Emisiones de CO2 por Producción (toneladas)]],CO2_Produccion_Consumo[[#This Row],[Emisiones de CO2 por Consumo (toneladas)]])</f>
        <v>42193083.5774303</v>
      </c>
      <c r="E10957">
        <v>42193083.5774303</v>
      </c>
      <c r="F10957">
        <f>IFERROR((CO2_Produccion_Consumo[[#This Row],[Emisiones de CO2 por Producción (toneladas)]]*100)/CO2_Produccion_Consumo[[#This Row],[Total Emisiones de CO2]],"")</f>
        <v>100</v>
      </c>
      <c r="H10957">
        <f>IFERROR((CO2_Produccion_Consumo[[#This Row],[Emisiones de CO2 por Consumo (toneladas)]]*100)/CO2_Produccion_Consumo[[#This Row],[Total Emisiones de CO2]],"")</f>
        <v>0</v>
      </c>
    </row>
    <row r="10958" spans="1:8" hidden="1" x14ac:dyDescent="0.25">
      <c r="A10958" t="s">
        <v>23577</v>
      </c>
      <c r="B10958" t="s">
        <v>23578</v>
      </c>
      <c r="C10958">
        <v>1979</v>
      </c>
      <c r="D10958">
        <f>SUM(CO2_Produccion_Consumo[[#This Row],[Emisiones de CO2 por Producción (toneladas)]],CO2_Produccion_Consumo[[#This Row],[Emisiones de CO2 por Consumo (toneladas)]])</f>
        <v>52823088.532356203</v>
      </c>
      <c r="E10958">
        <v>52823088.532356203</v>
      </c>
      <c r="F10958">
        <f>IFERROR((CO2_Produccion_Consumo[[#This Row],[Emisiones de CO2 por Producción (toneladas)]]*100)/CO2_Produccion_Consumo[[#This Row],[Total Emisiones de CO2]],"")</f>
        <v>100</v>
      </c>
      <c r="H10958">
        <f>IFERROR((CO2_Produccion_Consumo[[#This Row],[Emisiones de CO2 por Consumo (toneladas)]]*100)/CO2_Produccion_Consumo[[#This Row],[Total Emisiones de CO2]],"")</f>
        <v>0</v>
      </c>
    </row>
    <row r="10959" spans="1:8" hidden="1" x14ac:dyDescent="0.25">
      <c r="A10959" t="s">
        <v>23577</v>
      </c>
      <c r="B10959" t="s">
        <v>23578</v>
      </c>
      <c r="C10959">
        <v>1980</v>
      </c>
      <c r="D10959">
        <f>SUM(CO2_Produccion_Consumo[[#This Row],[Emisiones de CO2 por Producción (toneladas)]],CO2_Produccion_Consumo[[#This Row],[Emisiones de CO2 por Consumo (toneladas)]])</f>
        <v>45358192.387394503</v>
      </c>
      <c r="E10959">
        <v>45358192.387394503</v>
      </c>
      <c r="F10959">
        <f>IFERROR((CO2_Produccion_Consumo[[#This Row],[Emisiones de CO2 por Producción (toneladas)]]*100)/CO2_Produccion_Consumo[[#This Row],[Total Emisiones de CO2]],"")</f>
        <v>100</v>
      </c>
      <c r="H10959">
        <f>IFERROR((CO2_Produccion_Consumo[[#This Row],[Emisiones de CO2 por Consumo (toneladas)]]*100)/CO2_Produccion_Consumo[[#This Row],[Total Emisiones de CO2]],"")</f>
        <v>0</v>
      </c>
    </row>
    <row r="10960" spans="1:8" hidden="1" x14ac:dyDescent="0.25">
      <c r="A10960" t="s">
        <v>23577</v>
      </c>
      <c r="B10960" t="s">
        <v>23578</v>
      </c>
      <c r="C10960">
        <v>1981</v>
      </c>
      <c r="D10960">
        <f>SUM(CO2_Produccion_Consumo[[#This Row],[Emisiones de CO2 por Producción (toneladas)]],CO2_Produccion_Consumo[[#This Row],[Emisiones de CO2 por Consumo (toneladas)]])</f>
        <v>31901493.8935568</v>
      </c>
      <c r="E10960">
        <v>31901493.8935568</v>
      </c>
      <c r="F10960">
        <f>IFERROR((CO2_Produccion_Consumo[[#This Row],[Emisiones de CO2 por Producción (toneladas)]]*100)/CO2_Produccion_Consumo[[#This Row],[Total Emisiones de CO2]],"")</f>
        <v>100</v>
      </c>
      <c r="H10960">
        <f>IFERROR((CO2_Produccion_Consumo[[#This Row],[Emisiones de CO2 por Consumo (toneladas)]]*100)/CO2_Produccion_Consumo[[#This Row],[Total Emisiones de CO2]],"")</f>
        <v>0</v>
      </c>
    </row>
    <row r="10961" spans="1:8" hidden="1" x14ac:dyDescent="0.25">
      <c r="A10961" t="s">
        <v>23577</v>
      </c>
      <c r="B10961" t="s">
        <v>23578</v>
      </c>
      <c r="C10961">
        <v>1982</v>
      </c>
      <c r="D10961">
        <f>SUM(CO2_Produccion_Consumo[[#This Row],[Emisiones de CO2 por Producción (toneladas)]],CO2_Produccion_Consumo[[#This Row],[Emisiones de CO2 por Consumo (toneladas)]])</f>
        <v>30374435.3342891</v>
      </c>
      <c r="E10961">
        <v>30374435.3342891</v>
      </c>
      <c r="F10961">
        <f>IFERROR((CO2_Produccion_Consumo[[#This Row],[Emisiones de CO2 por Producción (toneladas)]]*100)/CO2_Produccion_Consumo[[#This Row],[Total Emisiones de CO2]],"")</f>
        <v>99.999999999999986</v>
      </c>
      <c r="H10961">
        <f>IFERROR((CO2_Produccion_Consumo[[#This Row],[Emisiones de CO2 por Consumo (toneladas)]]*100)/CO2_Produccion_Consumo[[#This Row],[Total Emisiones de CO2]],"")</f>
        <v>0</v>
      </c>
    </row>
    <row r="10962" spans="1:8" hidden="1" x14ac:dyDescent="0.25">
      <c r="A10962" t="s">
        <v>23577</v>
      </c>
      <c r="B10962" t="s">
        <v>23578</v>
      </c>
      <c r="C10962">
        <v>1983</v>
      </c>
      <c r="D10962">
        <f>SUM(CO2_Produccion_Consumo[[#This Row],[Emisiones de CO2 por Producción (toneladas)]],CO2_Produccion_Consumo[[#This Row],[Emisiones de CO2 por Consumo (toneladas)]])</f>
        <v>38465142.925486699</v>
      </c>
      <c r="E10962">
        <v>38465142.925486699</v>
      </c>
      <c r="F10962">
        <f>IFERROR((CO2_Produccion_Consumo[[#This Row],[Emisiones de CO2 por Producción (toneladas)]]*100)/CO2_Produccion_Consumo[[#This Row],[Total Emisiones de CO2]],"")</f>
        <v>100</v>
      </c>
      <c r="H10962">
        <f>IFERROR((CO2_Produccion_Consumo[[#This Row],[Emisiones de CO2 por Consumo (toneladas)]]*100)/CO2_Produccion_Consumo[[#This Row],[Total Emisiones de CO2]],"")</f>
        <v>0</v>
      </c>
    </row>
    <row r="10963" spans="1:8" hidden="1" x14ac:dyDescent="0.25">
      <c r="A10963" t="s">
        <v>23577</v>
      </c>
      <c r="B10963" t="s">
        <v>23578</v>
      </c>
      <c r="C10963">
        <v>1984</v>
      </c>
      <c r="D10963">
        <f>SUM(CO2_Produccion_Consumo[[#This Row],[Emisiones de CO2 por Producción (toneladas)]],CO2_Produccion_Consumo[[#This Row],[Emisiones de CO2 por Consumo (toneladas)]])</f>
        <v>39771001.688724399</v>
      </c>
      <c r="E10963">
        <v>39771001.688724399</v>
      </c>
      <c r="F10963">
        <f>IFERROR((CO2_Produccion_Consumo[[#This Row],[Emisiones de CO2 por Producción (toneladas)]]*100)/CO2_Produccion_Consumo[[#This Row],[Total Emisiones de CO2]],"")</f>
        <v>100</v>
      </c>
      <c r="H10963">
        <f>IFERROR((CO2_Produccion_Consumo[[#This Row],[Emisiones de CO2 por Consumo (toneladas)]]*100)/CO2_Produccion_Consumo[[#This Row],[Total Emisiones de CO2]],"")</f>
        <v>0</v>
      </c>
    </row>
    <row r="10964" spans="1:8" hidden="1" x14ac:dyDescent="0.25">
      <c r="A10964" t="s">
        <v>23577</v>
      </c>
      <c r="B10964" t="s">
        <v>23578</v>
      </c>
      <c r="C10964">
        <v>1985</v>
      </c>
      <c r="D10964">
        <f>SUM(CO2_Produccion_Consumo[[#This Row],[Emisiones de CO2 por Producción (toneladas)]],CO2_Produccion_Consumo[[#This Row],[Emisiones de CO2 por Consumo (toneladas)]])</f>
        <v>44196437.373403303</v>
      </c>
      <c r="E10964">
        <v>44196437.373403303</v>
      </c>
      <c r="F10964">
        <f>IFERROR((CO2_Produccion_Consumo[[#This Row],[Emisiones de CO2 por Producción (toneladas)]]*100)/CO2_Produccion_Consumo[[#This Row],[Total Emisiones de CO2]],"")</f>
        <v>100</v>
      </c>
      <c r="H10964">
        <f>IFERROR((CO2_Produccion_Consumo[[#This Row],[Emisiones de CO2 por Consumo (toneladas)]]*100)/CO2_Produccion_Consumo[[#This Row],[Total Emisiones de CO2]],"")</f>
        <v>0</v>
      </c>
    </row>
    <row r="10965" spans="1:8" hidden="1" x14ac:dyDescent="0.25">
      <c r="A10965" t="s">
        <v>23577</v>
      </c>
      <c r="B10965" t="s">
        <v>23578</v>
      </c>
      <c r="C10965">
        <v>1986</v>
      </c>
      <c r="D10965">
        <f>SUM(CO2_Produccion_Consumo[[#This Row],[Emisiones de CO2 por Producción (toneladas)]],CO2_Produccion_Consumo[[#This Row],[Emisiones de CO2 por Consumo (toneladas)]])</f>
        <v>47229553.058082201</v>
      </c>
      <c r="E10965">
        <v>47229553.058082201</v>
      </c>
      <c r="F10965">
        <f>IFERROR((CO2_Produccion_Consumo[[#This Row],[Emisiones de CO2 por Producción (toneladas)]]*100)/CO2_Produccion_Consumo[[#This Row],[Total Emisiones de CO2]],"")</f>
        <v>100</v>
      </c>
      <c r="H10965">
        <f>IFERROR((CO2_Produccion_Consumo[[#This Row],[Emisiones de CO2 por Consumo (toneladas)]]*100)/CO2_Produccion_Consumo[[#This Row],[Total Emisiones de CO2]],"")</f>
        <v>0</v>
      </c>
    </row>
    <row r="10966" spans="1:8" hidden="1" x14ac:dyDescent="0.25">
      <c r="A10966" t="s">
        <v>23577</v>
      </c>
      <c r="B10966" t="s">
        <v>23578</v>
      </c>
      <c r="C10966">
        <v>1987</v>
      </c>
      <c r="D10966">
        <f>SUM(CO2_Produccion_Consumo[[#This Row],[Emisiones de CO2 por Producción (toneladas)]],CO2_Produccion_Consumo[[#This Row],[Emisiones de CO2 por Consumo (toneladas)]])</f>
        <v>52183786.600037202</v>
      </c>
      <c r="E10966">
        <v>52183786.600037202</v>
      </c>
      <c r="F10966">
        <f>IFERROR((CO2_Produccion_Consumo[[#This Row],[Emisiones de CO2 por Producción (toneladas)]]*100)/CO2_Produccion_Consumo[[#This Row],[Total Emisiones de CO2]],"")</f>
        <v>100</v>
      </c>
      <c r="H10966">
        <f>IFERROR((CO2_Produccion_Consumo[[#This Row],[Emisiones de CO2 por Consumo (toneladas)]]*100)/CO2_Produccion_Consumo[[#This Row],[Total Emisiones de CO2]],"")</f>
        <v>0</v>
      </c>
    </row>
    <row r="10967" spans="1:8" hidden="1" x14ac:dyDescent="0.25">
      <c r="A10967" t="s">
        <v>23577</v>
      </c>
      <c r="B10967" t="s">
        <v>23578</v>
      </c>
      <c r="C10967">
        <v>1988</v>
      </c>
      <c r="D10967">
        <f>SUM(CO2_Produccion_Consumo[[#This Row],[Emisiones de CO2 por Producción (toneladas)]],CO2_Produccion_Consumo[[#This Row],[Emisiones de CO2 por Consumo (toneladas)]])</f>
        <v>67127426.530079901</v>
      </c>
      <c r="E10967">
        <v>67127426.530079901</v>
      </c>
      <c r="F10967">
        <f>IFERROR((CO2_Produccion_Consumo[[#This Row],[Emisiones de CO2 por Producción (toneladas)]]*100)/CO2_Produccion_Consumo[[#This Row],[Total Emisiones de CO2]],"")</f>
        <v>100</v>
      </c>
      <c r="H10967">
        <f>IFERROR((CO2_Produccion_Consumo[[#This Row],[Emisiones de CO2 por Consumo (toneladas)]]*100)/CO2_Produccion_Consumo[[#This Row],[Total Emisiones de CO2]],"")</f>
        <v>0</v>
      </c>
    </row>
    <row r="10968" spans="1:8" hidden="1" x14ac:dyDescent="0.25">
      <c r="A10968" t="s">
        <v>23577</v>
      </c>
      <c r="B10968" t="s">
        <v>23578</v>
      </c>
      <c r="C10968">
        <v>1989</v>
      </c>
      <c r="D10968">
        <f>SUM(CO2_Produccion_Consumo[[#This Row],[Emisiones de CO2 por Producción (toneladas)]],CO2_Produccion_Consumo[[#This Row],[Emisiones de CO2 por Consumo (toneladas)]])</f>
        <v>72241825.199721396</v>
      </c>
      <c r="E10968">
        <v>72241825.199721396</v>
      </c>
      <c r="F10968">
        <f>IFERROR((CO2_Produccion_Consumo[[#This Row],[Emisiones de CO2 por Producción (toneladas)]]*100)/CO2_Produccion_Consumo[[#This Row],[Total Emisiones de CO2]],"")</f>
        <v>100</v>
      </c>
      <c r="H10968">
        <f>IFERROR((CO2_Produccion_Consumo[[#This Row],[Emisiones de CO2 por Consumo (toneladas)]]*100)/CO2_Produccion_Consumo[[#This Row],[Total Emisiones de CO2]],"")</f>
        <v>0</v>
      </c>
    </row>
    <row r="10969" spans="1:8" hidden="1" x14ac:dyDescent="0.25">
      <c r="A10969" t="s">
        <v>23577</v>
      </c>
      <c r="B10969" t="s">
        <v>23578</v>
      </c>
      <c r="C10969">
        <v>1990</v>
      </c>
      <c r="D10969">
        <f>SUM(CO2_Produccion_Consumo[[#This Row],[Emisiones de CO2 por Producción (toneladas)]],CO2_Produccion_Consumo[[#This Row],[Emisiones de CO2 por Consumo (toneladas)]])</f>
        <v>49056830.390096799</v>
      </c>
      <c r="E10969">
        <v>49056830.390096799</v>
      </c>
      <c r="F10969">
        <f>IFERROR((CO2_Produccion_Consumo[[#This Row],[Emisiones de CO2 por Producción (toneladas)]]*100)/CO2_Produccion_Consumo[[#This Row],[Total Emisiones de CO2]],"")</f>
        <v>100</v>
      </c>
      <c r="H10969">
        <f>IFERROR((CO2_Produccion_Consumo[[#This Row],[Emisiones de CO2 por Consumo (toneladas)]]*100)/CO2_Produccion_Consumo[[#This Row],[Total Emisiones de CO2]],"")</f>
        <v>0</v>
      </c>
    </row>
    <row r="10970" spans="1:8" hidden="1" x14ac:dyDescent="0.25">
      <c r="A10970" t="s">
        <v>23577</v>
      </c>
      <c r="B10970" t="s">
        <v>23578</v>
      </c>
      <c r="C10970">
        <v>1991</v>
      </c>
      <c r="D10970">
        <f>SUM(CO2_Produccion_Consumo[[#This Row],[Emisiones de CO2 por Producción (toneladas)]],CO2_Produccion_Consumo[[#This Row],[Emisiones de CO2 por Consumo (toneladas)]])</f>
        <v>45185332.6701627</v>
      </c>
      <c r="E10970">
        <v>45185332.6701627</v>
      </c>
      <c r="F10970">
        <f>IFERROR((CO2_Produccion_Consumo[[#This Row],[Emisiones de CO2 por Producción (toneladas)]]*100)/CO2_Produccion_Consumo[[#This Row],[Total Emisiones de CO2]],"")</f>
        <v>99.999999999999986</v>
      </c>
      <c r="H10970">
        <f>IFERROR((CO2_Produccion_Consumo[[#This Row],[Emisiones de CO2 por Consumo (toneladas)]]*100)/CO2_Produccion_Consumo[[#This Row],[Total Emisiones de CO2]],"")</f>
        <v>0</v>
      </c>
    </row>
    <row r="10971" spans="1:8" hidden="1" x14ac:dyDescent="0.25">
      <c r="A10971" t="s">
        <v>23577</v>
      </c>
      <c r="B10971" t="s">
        <v>23578</v>
      </c>
      <c r="C10971">
        <v>1992</v>
      </c>
      <c r="D10971">
        <f>SUM(CO2_Produccion_Consumo[[#This Row],[Emisiones de CO2 por Producción (toneladas)]],CO2_Produccion_Consumo[[#This Row],[Emisiones de CO2 por Consumo (toneladas)]])</f>
        <v>58889341.658110797</v>
      </c>
      <c r="E10971">
        <v>58889341.658110797</v>
      </c>
      <c r="F10971">
        <f>IFERROR((CO2_Produccion_Consumo[[#This Row],[Emisiones de CO2 por Producción (toneladas)]]*100)/CO2_Produccion_Consumo[[#This Row],[Total Emisiones de CO2]],"")</f>
        <v>100</v>
      </c>
      <c r="H10971">
        <f>IFERROR((CO2_Produccion_Consumo[[#This Row],[Emisiones de CO2 por Consumo (toneladas)]]*100)/CO2_Produccion_Consumo[[#This Row],[Total Emisiones de CO2]],"")</f>
        <v>0</v>
      </c>
    </row>
    <row r="10972" spans="1:8" hidden="1" x14ac:dyDescent="0.25">
      <c r="A10972" t="s">
        <v>23577</v>
      </c>
      <c r="B10972" t="s">
        <v>23578</v>
      </c>
      <c r="C10972">
        <v>1993</v>
      </c>
      <c r="D10972">
        <f>SUM(CO2_Produccion_Consumo[[#This Row],[Emisiones de CO2 por Producción (toneladas)]],CO2_Produccion_Consumo[[#This Row],[Emisiones de CO2 por Consumo (toneladas)]])</f>
        <v>63129769.448156498</v>
      </c>
      <c r="E10972">
        <v>63129769.448156498</v>
      </c>
      <c r="F10972">
        <f>IFERROR((CO2_Produccion_Consumo[[#This Row],[Emisiones de CO2 por Producción (toneladas)]]*100)/CO2_Produccion_Consumo[[#This Row],[Total Emisiones de CO2]],"")</f>
        <v>100</v>
      </c>
      <c r="H10972">
        <f>IFERROR((CO2_Produccion_Consumo[[#This Row],[Emisiones de CO2 por Consumo (toneladas)]]*100)/CO2_Produccion_Consumo[[#This Row],[Total Emisiones de CO2]],"")</f>
        <v>0</v>
      </c>
    </row>
    <row r="10973" spans="1:8" hidden="1" x14ac:dyDescent="0.25">
      <c r="A10973" t="s">
        <v>23577</v>
      </c>
      <c r="B10973" t="s">
        <v>23578</v>
      </c>
      <c r="C10973">
        <v>1994</v>
      </c>
      <c r="D10973">
        <f>SUM(CO2_Produccion_Consumo[[#This Row],[Emisiones de CO2 por Producción (toneladas)]],CO2_Produccion_Consumo[[#This Row],[Emisiones de CO2 por Consumo (toneladas)]])</f>
        <v>71089157.238202199</v>
      </c>
      <c r="E10973">
        <v>71089157.238202199</v>
      </c>
      <c r="F10973">
        <f>IFERROR((CO2_Produccion_Consumo[[#This Row],[Emisiones de CO2 por Producción (toneladas)]]*100)/CO2_Produccion_Consumo[[#This Row],[Total Emisiones de CO2]],"")</f>
        <v>100</v>
      </c>
      <c r="H10973">
        <f>IFERROR((CO2_Produccion_Consumo[[#This Row],[Emisiones de CO2 por Consumo (toneladas)]]*100)/CO2_Produccion_Consumo[[#This Row],[Total Emisiones de CO2]],"")</f>
        <v>0</v>
      </c>
    </row>
    <row r="10974" spans="1:8" hidden="1" x14ac:dyDescent="0.25">
      <c r="A10974" t="s">
        <v>23577</v>
      </c>
      <c r="B10974" t="s">
        <v>23578</v>
      </c>
      <c r="C10974">
        <v>1995</v>
      </c>
      <c r="D10974">
        <f>SUM(CO2_Produccion_Consumo[[#This Row],[Emisiones de CO2 por Producción (toneladas)]],CO2_Produccion_Consumo[[#This Row],[Emisiones de CO2 por Consumo (toneladas)]])</f>
        <v>74084185.614364505</v>
      </c>
      <c r="E10974">
        <v>74084185.614364505</v>
      </c>
      <c r="F10974">
        <f>IFERROR((CO2_Produccion_Consumo[[#This Row],[Emisiones de CO2 por Producción (toneladas)]]*100)/CO2_Produccion_Consumo[[#This Row],[Total Emisiones de CO2]],"")</f>
        <v>100</v>
      </c>
      <c r="H10974">
        <f>IFERROR((CO2_Produccion_Consumo[[#This Row],[Emisiones de CO2 por Consumo (toneladas)]]*100)/CO2_Produccion_Consumo[[#This Row],[Total Emisiones de CO2]],"")</f>
        <v>0</v>
      </c>
    </row>
    <row r="10975" spans="1:8" hidden="1" x14ac:dyDescent="0.25">
      <c r="A10975" t="s">
        <v>23577</v>
      </c>
      <c r="B10975" t="s">
        <v>23578</v>
      </c>
      <c r="C10975">
        <v>1996</v>
      </c>
      <c r="D10975">
        <f>SUM(CO2_Produccion_Consumo[[#This Row],[Emisiones de CO2 por Producción (toneladas)]],CO2_Produccion_Consumo[[#This Row],[Emisiones de CO2 por Consumo (toneladas)]])</f>
        <v>69284354.508779407</v>
      </c>
      <c r="E10975">
        <v>69284354.508779407</v>
      </c>
      <c r="F10975">
        <f>IFERROR((CO2_Produccion_Consumo[[#This Row],[Emisiones de CO2 por Producción (toneladas)]]*100)/CO2_Produccion_Consumo[[#This Row],[Total Emisiones de CO2]],"")</f>
        <v>100</v>
      </c>
      <c r="H10975">
        <f>IFERROR((CO2_Produccion_Consumo[[#This Row],[Emisiones de CO2 por Consumo (toneladas)]]*100)/CO2_Produccion_Consumo[[#This Row],[Total Emisiones de CO2]],"")</f>
        <v>0</v>
      </c>
    </row>
    <row r="10976" spans="1:8" hidden="1" x14ac:dyDescent="0.25">
      <c r="A10976" t="s">
        <v>23577</v>
      </c>
      <c r="B10976" t="s">
        <v>23578</v>
      </c>
      <c r="C10976">
        <v>1997</v>
      </c>
      <c r="D10976">
        <f>SUM(CO2_Produccion_Consumo[[#This Row],[Emisiones de CO2 por Producción (toneladas)]],CO2_Produccion_Consumo[[#This Row],[Emisiones de CO2 por Consumo (toneladas)]])</f>
        <v>68078825.310758799</v>
      </c>
      <c r="E10976">
        <v>68078825.310758799</v>
      </c>
      <c r="F10976">
        <f>IFERROR((CO2_Produccion_Consumo[[#This Row],[Emisiones de CO2 por Producción (toneladas)]]*100)/CO2_Produccion_Consumo[[#This Row],[Total Emisiones de CO2]],"")</f>
        <v>100</v>
      </c>
      <c r="H10976">
        <f>IFERROR((CO2_Produccion_Consumo[[#This Row],[Emisiones de CO2 por Consumo (toneladas)]]*100)/CO2_Produccion_Consumo[[#This Row],[Total Emisiones de CO2]],"")</f>
        <v>0</v>
      </c>
    </row>
    <row r="10977" spans="1:8" hidden="1" x14ac:dyDescent="0.25">
      <c r="A10977" t="s">
        <v>23577</v>
      </c>
      <c r="B10977" t="s">
        <v>23578</v>
      </c>
      <c r="C10977">
        <v>1998</v>
      </c>
      <c r="D10977">
        <f>SUM(CO2_Produccion_Consumo[[#This Row],[Emisiones de CO2 por Producción (toneladas)]],CO2_Produccion_Consumo[[#This Row],[Emisiones de CO2 por Consumo (toneladas)]])</f>
        <v>72101476.398385093</v>
      </c>
      <c r="E10977">
        <v>72101476.398385093</v>
      </c>
      <c r="F10977">
        <f>IFERROR((CO2_Produccion_Consumo[[#This Row],[Emisiones de CO2 por Producción (toneladas)]]*100)/CO2_Produccion_Consumo[[#This Row],[Total Emisiones de CO2]],"")</f>
        <v>100</v>
      </c>
      <c r="H10977">
        <f>IFERROR((CO2_Produccion_Consumo[[#This Row],[Emisiones de CO2 por Consumo (toneladas)]]*100)/CO2_Produccion_Consumo[[#This Row],[Total Emisiones de CO2]],"")</f>
        <v>0</v>
      </c>
    </row>
    <row r="10978" spans="1:8" hidden="1" x14ac:dyDescent="0.25">
      <c r="A10978" t="s">
        <v>23577</v>
      </c>
      <c r="B10978" t="s">
        <v>23578</v>
      </c>
      <c r="C10978">
        <v>1999</v>
      </c>
      <c r="D10978">
        <f>SUM(CO2_Produccion_Consumo[[#This Row],[Emisiones de CO2 por Producción (toneladas)]],CO2_Produccion_Consumo[[#This Row],[Emisiones de CO2 por Consumo (toneladas)]])</f>
        <v>71681328.471076995</v>
      </c>
      <c r="E10978">
        <v>71681328.471076995</v>
      </c>
      <c r="F10978">
        <f>IFERROR((CO2_Produccion_Consumo[[#This Row],[Emisiones de CO2 por Producción (toneladas)]]*100)/CO2_Produccion_Consumo[[#This Row],[Total Emisiones de CO2]],"")</f>
        <v>100</v>
      </c>
      <c r="H10978">
        <f>IFERROR((CO2_Produccion_Consumo[[#This Row],[Emisiones de CO2 por Consumo (toneladas)]]*100)/CO2_Produccion_Consumo[[#This Row],[Total Emisiones de CO2]],"")</f>
        <v>0</v>
      </c>
    </row>
    <row r="10979" spans="1:8" hidden="1" x14ac:dyDescent="0.25">
      <c r="A10979" t="s">
        <v>23577</v>
      </c>
      <c r="B10979" t="s">
        <v>23578</v>
      </c>
      <c r="C10979">
        <v>2000</v>
      </c>
      <c r="D10979">
        <f>SUM(CO2_Produccion_Consumo[[#This Row],[Emisiones de CO2 por Producción (toneladas)]],CO2_Produccion_Consumo[[#This Row],[Emisiones de CO2 por Consumo (toneladas)]])</f>
        <v>71715411.935429499</v>
      </c>
      <c r="E10979">
        <v>71715411.935429499</v>
      </c>
      <c r="F10979">
        <f>IFERROR((CO2_Produccion_Consumo[[#This Row],[Emisiones de CO2 por Producción (toneladas)]]*100)/CO2_Produccion_Consumo[[#This Row],[Total Emisiones de CO2]],"")</f>
        <v>100</v>
      </c>
      <c r="H10979">
        <f>IFERROR((CO2_Produccion_Consumo[[#This Row],[Emisiones de CO2 por Consumo (toneladas)]]*100)/CO2_Produccion_Consumo[[#This Row],[Total Emisiones de CO2]],"")</f>
        <v>0</v>
      </c>
    </row>
    <row r="10980" spans="1:8" hidden="1" x14ac:dyDescent="0.25">
      <c r="A10980" t="s">
        <v>23577</v>
      </c>
      <c r="B10980" t="s">
        <v>23578</v>
      </c>
      <c r="C10980">
        <v>2001</v>
      </c>
      <c r="D10980">
        <f>SUM(CO2_Produccion_Consumo[[#This Row],[Emisiones de CO2 por Producción (toneladas)]],CO2_Produccion_Consumo[[#This Row],[Emisiones de CO2 por Consumo (toneladas)]])</f>
        <v>84555922.422784507</v>
      </c>
      <c r="E10980">
        <v>84555922.422784507</v>
      </c>
      <c r="F10980">
        <f>IFERROR((CO2_Produccion_Consumo[[#This Row],[Emisiones de CO2 por Producción (toneladas)]]*100)/CO2_Produccion_Consumo[[#This Row],[Total Emisiones de CO2]],"")</f>
        <v>100</v>
      </c>
      <c r="H10980">
        <f>IFERROR((CO2_Produccion_Consumo[[#This Row],[Emisiones de CO2 por Consumo (toneladas)]]*100)/CO2_Produccion_Consumo[[#This Row],[Total Emisiones de CO2]],"")</f>
        <v>0</v>
      </c>
    </row>
    <row r="10981" spans="1:8" hidden="1" x14ac:dyDescent="0.25">
      <c r="A10981" t="s">
        <v>23577</v>
      </c>
      <c r="B10981" t="s">
        <v>23578</v>
      </c>
      <c r="C10981">
        <v>2002</v>
      </c>
      <c r="D10981">
        <f>SUM(CO2_Produccion_Consumo[[#This Row],[Emisiones de CO2 por Producción (toneladas)]],CO2_Produccion_Consumo[[#This Row],[Emisiones de CO2 por Consumo (toneladas)]])</f>
        <v>86320877.251862198</v>
      </c>
      <c r="E10981">
        <v>86320877.251862198</v>
      </c>
      <c r="F10981">
        <f>IFERROR((CO2_Produccion_Consumo[[#This Row],[Emisiones de CO2 por Producción (toneladas)]]*100)/CO2_Produccion_Consumo[[#This Row],[Total Emisiones de CO2]],"")</f>
        <v>100</v>
      </c>
      <c r="H10981">
        <f>IFERROR((CO2_Produccion_Consumo[[#This Row],[Emisiones de CO2 por Consumo (toneladas)]]*100)/CO2_Produccion_Consumo[[#This Row],[Total Emisiones de CO2]],"")</f>
        <v>0</v>
      </c>
    </row>
    <row r="10982" spans="1:8" hidden="1" x14ac:dyDescent="0.25">
      <c r="A10982" t="s">
        <v>23577</v>
      </c>
      <c r="B10982" t="s">
        <v>23578</v>
      </c>
      <c r="C10982">
        <v>2003</v>
      </c>
      <c r="D10982">
        <f>SUM(CO2_Produccion_Consumo[[#This Row],[Emisiones de CO2 por Producción (toneladas)]],CO2_Produccion_Consumo[[#This Row],[Emisiones de CO2 por Consumo (toneladas)]])</f>
        <v>90786641.495038003</v>
      </c>
      <c r="E10982">
        <v>90786641.495038003</v>
      </c>
      <c r="F10982">
        <f>IFERROR((CO2_Produccion_Consumo[[#This Row],[Emisiones de CO2 por Producción (toneladas)]]*100)/CO2_Produccion_Consumo[[#This Row],[Total Emisiones de CO2]],"")</f>
        <v>99.999999999999986</v>
      </c>
      <c r="H10982">
        <f>IFERROR((CO2_Produccion_Consumo[[#This Row],[Emisiones de CO2 por Consumo (toneladas)]]*100)/CO2_Produccion_Consumo[[#This Row],[Total Emisiones de CO2]],"")</f>
        <v>0</v>
      </c>
    </row>
    <row r="10983" spans="1:8" hidden="1" x14ac:dyDescent="0.25">
      <c r="A10983" t="s">
        <v>23577</v>
      </c>
      <c r="B10983" t="s">
        <v>23578</v>
      </c>
      <c r="C10983">
        <v>2004</v>
      </c>
      <c r="D10983">
        <f>SUM(CO2_Produccion_Consumo[[#This Row],[Emisiones de CO2 por Producción (toneladas)]],CO2_Produccion_Consumo[[#This Row],[Emisiones de CO2 por Consumo (toneladas)]])</f>
        <v>113635003.118687</v>
      </c>
      <c r="E10983">
        <v>113635003.118687</v>
      </c>
      <c r="F10983">
        <f>IFERROR((CO2_Produccion_Consumo[[#This Row],[Emisiones de CO2 por Producción (toneladas)]]*100)/CO2_Produccion_Consumo[[#This Row],[Total Emisiones de CO2]],"")</f>
        <v>100</v>
      </c>
      <c r="H10983">
        <f>IFERROR((CO2_Produccion_Consumo[[#This Row],[Emisiones de CO2 por Consumo (toneladas)]]*100)/CO2_Produccion_Consumo[[#This Row],[Total Emisiones de CO2]],"")</f>
        <v>0</v>
      </c>
    </row>
    <row r="10984" spans="1:8" hidden="1" x14ac:dyDescent="0.25">
      <c r="A10984" t="s">
        <v>23577</v>
      </c>
      <c r="B10984" t="s">
        <v>23578</v>
      </c>
      <c r="C10984">
        <v>2005</v>
      </c>
      <c r="D10984">
        <f>SUM(CO2_Produccion_Consumo[[#This Row],[Emisiones de CO2 por Producción (toneladas)]],CO2_Produccion_Consumo[[#This Row],[Emisiones de CO2 por Consumo (toneladas)]])</f>
        <v>112980382.186102</v>
      </c>
      <c r="E10984">
        <v>112980382.186102</v>
      </c>
      <c r="F10984">
        <f>IFERROR((CO2_Produccion_Consumo[[#This Row],[Emisiones de CO2 por Producción (toneladas)]]*100)/CO2_Produccion_Consumo[[#This Row],[Total Emisiones de CO2]],"")</f>
        <v>100</v>
      </c>
      <c r="H10984">
        <f>IFERROR((CO2_Produccion_Consumo[[#This Row],[Emisiones de CO2 por Consumo (toneladas)]]*100)/CO2_Produccion_Consumo[[#This Row],[Total Emisiones de CO2]],"")</f>
        <v>0</v>
      </c>
    </row>
    <row r="10985" spans="1:8" hidden="1" x14ac:dyDescent="0.25">
      <c r="A10985" t="s">
        <v>23577</v>
      </c>
      <c r="B10985" t="s">
        <v>23578</v>
      </c>
      <c r="C10985">
        <v>2006</v>
      </c>
      <c r="D10985">
        <f>SUM(CO2_Produccion_Consumo[[#This Row],[Emisiones de CO2 por Producción (toneladas)]],CO2_Produccion_Consumo[[#This Row],[Emisiones de CO2 por Consumo (toneladas)]])</f>
        <v>98181050.584193796</v>
      </c>
      <c r="E10985">
        <v>98181050.584193796</v>
      </c>
      <c r="F10985">
        <f>IFERROR((CO2_Produccion_Consumo[[#This Row],[Emisiones de CO2 por Producción (toneladas)]]*100)/CO2_Produccion_Consumo[[#This Row],[Total Emisiones de CO2]],"")</f>
        <v>100</v>
      </c>
      <c r="H10985">
        <f>IFERROR((CO2_Produccion_Consumo[[#This Row],[Emisiones de CO2 por Consumo (toneladas)]]*100)/CO2_Produccion_Consumo[[#This Row],[Total Emisiones de CO2]],"")</f>
        <v>0</v>
      </c>
    </row>
    <row r="10986" spans="1:8" hidden="1" x14ac:dyDescent="0.25">
      <c r="A10986" t="s">
        <v>23577</v>
      </c>
      <c r="B10986" t="s">
        <v>23578</v>
      </c>
      <c r="C10986">
        <v>2007</v>
      </c>
      <c r="D10986">
        <f>SUM(CO2_Produccion_Consumo[[#This Row],[Emisiones de CO2 por Producción (toneladas)]],CO2_Produccion_Consumo[[#This Row],[Emisiones de CO2 por Consumo (toneladas)]])</f>
        <v>61491792.256975301</v>
      </c>
      <c r="E10986">
        <v>61491792.256975301</v>
      </c>
      <c r="F10986">
        <f>IFERROR((CO2_Produccion_Consumo[[#This Row],[Emisiones de CO2 por Producción (toneladas)]]*100)/CO2_Produccion_Consumo[[#This Row],[Total Emisiones de CO2]],"")</f>
        <v>100</v>
      </c>
      <c r="H10986">
        <f>IFERROR((CO2_Produccion_Consumo[[#This Row],[Emisiones de CO2 por Consumo (toneladas)]]*100)/CO2_Produccion_Consumo[[#This Row],[Total Emisiones de CO2]],"")</f>
        <v>0</v>
      </c>
    </row>
    <row r="10987" spans="1:8" hidden="1" x14ac:dyDescent="0.25">
      <c r="A10987" t="s">
        <v>23577</v>
      </c>
      <c r="B10987" t="s">
        <v>23578</v>
      </c>
      <c r="C10987">
        <v>2008</v>
      </c>
      <c r="D10987">
        <f>SUM(CO2_Produccion_Consumo[[#This Row],[Emisiones de CO2 por Producción (toneladas)]],CO2_Produccion_Consumo[[#This Row],[Emisiones de CO2 por Consumo (toneladas)]])</f>
        <v>92167049.562986597</v>
      </c>
      <c r="E10987">
        <v>92167049.562986597</v>
      </c>
      <c r="F10987">
        <f>IFERROR((CO2_Produccion_Consumo[[#This Row],[Emisiones de CO2 por Producción (toneladas)]]*100)/CO2_Produccion_Consumo[[#This Row],[Total Emisiones de CO2]],"")</f>
        <v>100</v>
      </c>
      <c r="H10987">
        <f>IFERROR((CO2_Produccion_Consumo[[#This Row],[Emisiones de CO2 por Consumo (toneladas)]]*100)/CO2_Produccion_Consumo[[#This Row],[Total Emisiones de CO2]],"")</f>
        <v>0</v>
      </c>
    </row>
    <row r="10988" spans="1:8" hidden="1" x14ac:dyDescent="0.25">
      <c r="A10988" t="s">
        <v>23577</v>
      </c>
      <c r="B10988" t="s">
        <v>23578</v>
      </c>
      <c r="C10988">
        <v>2009</v>
      </c>
      <c r="D10988">
        <f>SUM(CO2_Produccion_Consumo[[#This Row],[Emisiones de CO2 por Producción (toneladas)]],CO2_Produccion_Consumo[[#This Row],[Emisiones de CO2 por Consumo (toneladas)]])</f>
        <v>103489093.122004</v>
      </c>
      <c r="E10988">
        <v>103489093.122004</v>
      </c>
      <c r="F10988">
        <f>IFERROR((CO2_Produccion_Consumo[[#This Row],[Emisiones de CO2 por Producción (toneladas)]]*100)/CO2_Produccion_Consumo[[#This Row],[Total Emisiones de CO2]],"")</f>
        <v>99.999999999999986</v>
      </c>
      <c r="H10988">
        <f>IFERROR((CO2_Produccion_Consumo[[#This Row],[Emisiones de CO2 por Consumo (toneladas)]]*100)/CO2_Produccion_Consumo[[#This Row],[Total Emisiones de CO2]],"")</f>
        <v>0</v>
      </c>
    </row>
    <row r="10989" spans="1:8" hidden="1" x14ac:dyDescent="0.25">
      <c r="A10989" t="s">
        <v>23577</v>
      </c>
      <c r="B10989" t="s">
        <v>23578</v>
      </c>
      <c r="C10989">
        <v>2010</v>
      </c>
      <c r="D10989">
        <f>SUM(CO2_Produccion_Consumo[[#This Row],[Emisiones de CO2 por Producción (toneladas)]],CO2_Produccion_Consumo[[#This Row],[Emisiones de CO2 por Consumo (toneladas)]])</f>
        <v>110985346.71351901</v>
      </c>
      <c r="E10989">
        <v>110985346.71351901</v>
      </c>
      <c r="F10989">
        <f>IFERROR((CO2_Produccion_Consumo[[#This Row],[Emisiones de CO2 por Producción (toneladas)]]*100)/CO2_Produccion_Consumo[[#This Row],[Total Emisiones de CO2]],"")</f>
        <v>100</v>
      </c>
      <c r="H10989">
        <f>IFERROR((CO2_Produccion_Consumo[[#This Row],[Emisiones de CO2 por Consumo (toneladas)]]*100)/CO2_Produccion_Consumo[[#This Row],[Total Emisiones de CO2]],"")</f>
        <v>0</v>
      </c>
    </row>
    <row r="10990" spans="1:8" hidden="1" x14ac:dyDescent="0.25">
      <c r="A10990" t="s">
        <v>23577</v>
      </c>
      <c r="B10990" t="s">
        <v>23578</v>
      </c>
      <c r="C10990">
        <v>2011</v>
      </c>
      <c r="D10990">
        <f>SUM(CO2_Produccion_Consumo[[#This Row],[Emisiones de CO2 por Producción (toneladas)]],CO2_Produccion_Consumo[[#This Row],[Emisiones de CO2 por Consumo (toneladas)]])</f>
        <v>135273962.423421</v>
      </c>
      <c r="E10990">
        <v>135273962.423421</v>
      </c>
      <c r="F10990">
        <f>IFERROR((CO2_Produccion_Consumo[[#This Row],[Emisiones de CO2 por Producción (toneladas)]]*100)/CO2_Produccion_Consumo[[#This Row],[Total Emisiones de CO2]],"")</f>
        <v>100</v>
      </c>
      <c r="H10990">
        <f>IFERROR((CO2_Produccion_Consumo[[#This Row],[Emisiones de CO2 por Consumo (toneladas)]]*100)/CO2_Produccion_Consumo[[#This Row],[Total Emisiones de CO2]],"")</f>
        <v>0</v>
      </c>
    </row>
    <row r="10991" spans="1:8" hidden="1" x14ac:dyDescent="0.25">
      <c r="A10991" t="s">
        <v>23577</v>
      </c>
      <c r="B10991" t="s">
        <v>23578</v>
      </c>
      <c r="C10991">
        <v>2012</v>
      </c>
      <c r="D10991">
        <f>SUM(CO2_Produccion_Consumo[[#This Row],[Emisiones de CO2 por Producción (toneladas)]],CO2_Produccion_Consumo[[#This Row],[Emisiones de CO2 por Consumo (toneladas)]])</f>
        <v>152814658.578747</v>
      </c>
      <c r="E10991">
        <v>152814658.578747</v>
      </c>
      <c r="F10991">
        <f>IFERROR((CO2_Produccion_Consumo[[#This Row],[Emisiones de CO2 por Producción (toneladas)]]*100)/CO2_Produccion_Consumo[[#This Row],[Total Emisiones de CO2]],"")</f>
        <v>100</v>
      </c>
      <c r="H10991">
        <f>IFERROR((CO2_Produccion_Consumo[[#This Row],[Emisiones de CO2 por Consumo (toneladas)]]*100)/CO2_Produccion_Consumo[[#This Row],[Total Emisiones de CO2]],"")</f>
        <v>0</v>
      </c>
    </row>
    <row r="10992" spans="1:8" hidden="1" x14ac:dyDescent="0.25">
      <c r="A10992" t="s">
        <v>23577</v>
      </c>
      <c r="B10992" t="s">
        <v>23578</v>
      </c>
      <c r="C10992">
        <v>2013</v>
      </c>
      <c r="D10992">
        <f>SUM(CO2_Produccion_Consumo[[#This Row],[Emisiones de CO2 por Producción (toneladas)]],CO2_Produccion_Consumo[[#This Row],[Emisiones de CO2 por Consumo (toneladas)]])</f>
        <v>163676695.65920299</v>
      </c>
      <c r="E10992">
        <v>163676695.65920299</v>
      </c>
      <c r="F10992">
        <f>IFERROR((CO2_Produccion_Consumo[[#This Row],[Emisiones de CO2 por Producción (toneladas)]]*100)/CO2_Produccion_Consumo[[#This Row],[Total Emisiones de CO2]],"")</f>
        <v>100</v>
      </c>
      <c r="H10992">
        <f>IFERROR((CO2_Produccion_Consumo[[#This Row],[Emisiones de CO2 por Consumo (toneladas)]]*100)/CO2_Produccion_Consumo[[#This Row],[Total Emisiones de CO2]],"")</f>
        <v>0</v>
      </c>
    </row>
    <row r="10993" spans="1:8" hidden="1" x14ac:dyDescent="0.25">
      <c r="A10993" t="s">
        <v>23577</v>
      </c>
      <c r="B10993" t="s">
        <v>23578</v>
      </c>
      <c r="C10993">
        <v>2014</v>
      </c>
      <c r="D10993">
        <f>SUM(CO2_Produccion_Consumo[[#This Row],[Emisiones de CO2 por Producción (toneladas)]],CO2_Produccion_Consumo[[#This Row],[Emisiones de CO2 por Consumo (toneladas)]])</f>
        <v>165150640.703118</v>
      </c>
      <c r="E10993">
        <v>165150640.703118</v>
      </c>
      <c r="F10993">
        <f>IFERROR((CO2_Produccion_Consumo[[#This Row],[Emisiones de CO2 por Producción (toneladas)]]*100)/CO2_Produccion_Consumo[[#This Row],[Total Emisiones de CO2]],"")</f>
        <v>100</v>
      </c>
      <c r="H10993">
        <f>IFERROR((CO2_Produccion_Consumo[[#This Row],[Emisiones de CO2 por Consumo (toneladas)]]*100)/CO2_Produccion_Consumo[[#This Row],[Total Emisiones de CO2]],"")</f>
        <v>0</v>
      </c>
    </row>
    <row r="10994" spans="1:8" hidden="1" x14ac:dyDescent="0.25">
      <c r="A10994" t="s">
        <v>23577</v>
      </c>
      <c r="B10994" t="s">
        <v>23578</v>
      </c>
      <c r="C10994">
        <v>2015</v>
      </c>
      <c r="D10994">
        <f>SUM(CO2_Produccion_Consumo[[#This Row],[Emisiones de CO2 por Producción (toneladas)]],CO2_Produccion_Consumo[[#This Row],[Emisiones de CO2 por Consumo (toneladas)]])</f>
        <v>165646381.52221099</v>
      </c>
      <c r="E10994">
        <v>165646381.52221099</v>
      </c>
      <c r="F10994">
        <f>IFERROR((CO2_Produccion_Consumo[[#This Row],[Emisiones de CO2 por Producción (toneladas)]]*100)/CO2_Produccion_Consumo[[#This Row],[Total Emisiones de CO2]],"")</f>
        <v>100</v>
      </c>
      <c r="H10994">
        <f>IFERROR((CO2_Produccion_Consumo[[#This Row],[Emisiones de CO2 por Consumo (toneladas)]]*100)/CO2_Produccion_Consumo[[#This Row],[Total Emisiones de CO2]],"")</f>
        <v>0</v>
      </c>
    </row>
    <row r="10995" spans="1:8" hidden="1" x14ac:dyDescent="0.25">
      <c r="A10995" t="s">
        <v>23577</v>
      </c>
      <c r="B10995" t="s">
        <v>23578</v>
      </c>
      <c r="C10995">
        <v>2016</v>
      </c>
      <c r="D10995">
        <f>SUM(CO2_Produccion_Consumo[[#This Row],[Emisiones de CO2 por Producción (toneladas)]],CO2_Produccion_Consumo[[#This Row],[Emisiones de CO2 por Consumo (toneladas)]])</f>
        <v>188414510.20027301</v>
      </c>
      <c r="E10995">
        <v>188414510.20027301</v>
      </c>
      <c r="F10995">
        <f>IFERROR((CO2_Produccion_Consumo[[#This Row],[Emisiones de CO2 por Producción (toneladas)]]*100)/CO2_Produccion_Consumo[[#This Row],[Total Emisiones de CO2]],"")</f>
        <v>100</v>
      </c>
      <c r="H10995">
        <f>IFERROR((CO2_Produccion_Consumo[[#This Row],[Emisiones de CO2 por Consumo (toneladas)]]*100)/CO2_Produccion_Consumo[[#This Row],[Total Emisiones de CO2]],"")</f>
        <v>0</v>
      </c>
    </row>
    <row r="10996" spans="1:8" hidden="1" x14ac:dyDescent="0.25">
      <c r="A10996" t="s">
        <v>23577</v>
      </c>
      <c r="B10996" t="s">
        <v>23578</v>
      </c>
      <c r="C10996">
        <v>2017</v>
      </c>
      <c r="D10996">
        <f>SUM(CO2_Produccion_Consumo[[#This Row],[Emisiones de CO2 por Producción (toneladas)]],CO2_Produccion_Consumo[[#This Row],[Emisiones de CO2 por Consumo (toneladas)]])</f>
        <v>187404221.07513601</v>
      </c>
      <c r="E10996">
        <v>187404221.07513601</v>
      </c>
      <c r="F10996">
        <f>IFERROR((CO2_Produccion_Consumo[[#This Row],[Emisiones de CO2 por Producción (toneladas)]]*100)/CO2_Produccion_Consumo[[#This Row],[Total Emisiones de CO2]],"")</f>
        <v>100</v>
      </c>
      <c r="H10996">
        <f>IFERROR((CO2_Produccion_Consumo[[#This Row],[Emisiones de CO2 por Consumo (toneladas)]]*100)/CO2_Produccion_Consumo[[#This Row],[Total Emisiones de CO2]],"")</f>
        <v>0</v>
      </c>
    </row>
    <row r="10997" spans="1:8" hidden="1" x14ac:dyDescent="0.25">
      <c r="A10997" t="s">
        <v>23577</v>
      </c>
      <c r="B10997" t="s">
        <v>23578</v>
      </c>
      <c r="C10997">
        <v>2018</v>
      </c>
      <c r="D10997">
        <f>SUM(CO2_Produccion_Consumo[[#This Row],[Emisiones de CO2 por Producción (toneladas)]],CO2_Produccion_Consumo[[#This Row],[Emisiones de CO2 por Consumo (toneladas)]])</f>
        <v>204174922.218988</v>
      </c>
      <c r="E10997">
        <v>204174922.218988</v>
      </c>
      <c r="F10997">
        <f>IFERROR((CO2_Produccion_Consumo[[#This Row],[Emisiones de CO2 por Producción (toneladas)]]*100)/CO2_Produccion_Consumo[[#This Row],[Total Emisiones de CO2]],"")</f>
        <v>100</v>
      </c>
      <c r="H10997">
        <f>IFERROR((CO2_Produccion_Consumo[[#This Row],[Emisiones de CO2 por Consumo (toneladas)]]*100)/CO2_Produccion_Consumo[[#This Row],[Total Emisiones de CO2]],"")</f>
        <v>0</v>
      </c>
    </row>
    <row r="10998" spans="1:8" hidden="1" x14ac:dyDescent="0.25">
      <c r="A10998" t="s">
        <v>23579</v>
      </c>
      <c r="B10998" t="s">
        <v>23580</v>
      </c>
      <c r="C10998">
        <v>1850</v>
      </c>
      <c r="D10998">
        <f>SUM(CO2_Produccion_Consumo[[#This Row],[Emisiones de CO2 por Producción (toneladas)]],CO2_Produccion_Consumo[[#This Row],[Emisiones de CO2 por Consumo (toneladas)]])</f>
        <v>395712</v>
      </c>
      <c r="E10998">
        <v>395712</v>
      </c>
      <c r="F10998">
        <f>IFERROR((CO2_Produccion_Consumo[[#This Row],[Emisiones de CO2 por Producción (toneladas)]]*100)/CO2_Produccion_Consumo[[#This Row],[Total Emisiones de CO2]],"")</f>
        <v>100</v>
      </c>
      <c r="H10998">
        <f>IFERROR((CO2_Produccion_Consumo[[#This Row],[Emisiones de CO2 por Consumo (toneladas)]]*100)/CO2_Produccion_Consumo[[#This Row],[Total Emisiones de CO2]],"")</f>
        <v>0</v>
      </c>
    </row>
    <row r="10999" spans="1:8" hidden="1" x14ac:dyDescent="0.25">
      <c r="A10999" t="s">
        <v>23579</v>
      </c>
      <c r="B10999" t="s">
        <v>23580</v>
      </c>
      <c r="C10999">
        <v>1880</v>
      </c>
      <c r="D10999">
        <f>SUM(CO2_Produccion_Consumo[[#This Row],[Emisiones de CO2 por Producción (toneladas)]],CO2_Produccion_Consumo[[#This Row],[Emisiones de CO2 por Consumo (toneladas)]])</f>
        <v>351744</v>
      </c>
      <c r="E10999">
        <v>351744</v>
      </c>
      <c r="F10999">
        <f>IFERROR((CO2_Produccion_Consumo[[#This Row],[Emisiones de CO2 por Producción (toneladas)]]*100)/CO2_Produccion_Consumo[[#This Row],[Total Emisiones de CO2]],"")</f>
        <v>100</v>
      </c>
      <c r="H10999">
        <f>IFERROR((CO2_Produccion_Consumo[[#This Row],[Emisiones de CO2 por Consumo (toneladas)]]*100)/CO2_Produccion_Consumo[[#This Row],[Total Emisiones de CO2]],"")</f>
        <v>0</v>
      </c>
    </row>
    <row r="11000" spans="1:8" hidden="1" x14ac:dyDescent="0.25">
      <c r="A11000" t="s">
        <v>23579</v>
      </c>
      <c r="B11000" t="s">
        <v>23580</v>
      </c>
      <c r="C11000">
        <v>1881</v>
      </c>
      <c r="D11000">
        <f>SUM(CO2_Produccion_Consumo[[#This Row],[Emisiones de CO2 por Producción (toneladas)]],CO2_Produccion_Consumo[[#This Row],[Emisiones de CO2 por Consumo (toneladas)]])</f>
        <v>351744</v>
      </c>
      <c r="E11000">
        <v>351744</v>
      </c>
      <c r="F11000">
        <f>IFERROR((CO2_Produccion_Consumo[[#This Row],[Emisiones de CO2 por Producción (toneladas)]]*100)/CO2_Produccion_Consumo[[#This Row],[Total Emisiones de CO2]],"")</f>
        <v>100</v>
      </c>
      <c r="H11000">
        <f>IFERROR((CO2_Produccion_Consumo[[#This Row],[Emisiones de CO2 por Consumo (toneladas)]]*100)/CO2_Produccion_Consumo[[#This Row],[Total Emisiones de CO2]],"")</f>
        <v>0</v>
      </c>
    </row>
    <row r="11001" spans="1:8" hidden="1" x14ac:dyDescent="0.25">
      <c r="A11001" t="s">
        <v>23579</v>
      </c>
      <c r="B11001" t="s">
        <v>23580</v>
      </c>
      <c r="C11001">
        <v>1910</v>
      </c>
      <c r="D11001">
        <f>SUM(CO2_Produccion_Consumo[[#This Row],[Emisiones de CO2 por Producción (toneladas)]],CO2_Produccion_Consumo[[#This Row],[Emisiones de CO2 por Consumo (toneladas)]])</f>
        <v>216176</v>
      </c>
      <c r="E11001">
        <v>216176</v>
      </c>
      <c r="F11001">
        <f>IFERROR((CO2_Produccion_Consumo[[#This Row],[Emisiones de CO2 por Producción (toneladas)]]*100)/CO2_Produccion_Consumo[[#This Row],[Total Emisiones de CO2]],"")</f>
        <v>100</v>
      </c>
      <c r="H11001">
        <f>IFERROR((CO2_Produccion_Consumo[[#This Row],[Emisiones de CO2 por Consumo (toneladas)]]*100)/CO2_Produccion_Consumo[[#This Row],[Total Emisiones de CO2]],"")</f>
        <v>0</v>
      </c>
    </row>
    <row r="11002" spans="1:8" hidden="1" x14ac:dyDescent="0.25">
      <c r="A11002" t="s">
        <v>23579</v>
      </c>
      <c r="B11002" t="s">
        <v>23580</v>
      </c>
      <c r="C11002">
        <v>1913</v>
      </c>
      <c r="D11002">
        <f>SUM(CO2_Produccion_Consumo[[#This Row],[Emisiones de CO2 por Producción (toneladas)]],CO2_Produccion_Consumo[[#This Row],[Emisiones de CO2 por Consumo (toneladas)]])</f>
        <v>223504</v>
      </c>
      <c r="E11002">
        <v>223504</v>
      </c>
      <c r="F11002">
        <f>IFERROR((CO2_Produccion_Consumo[[#This Row],[Emisiones de CO2 por Producción (toneladas)]]*100)/CO2_Produccion_Consumo[[#This Row],[Total Emisiones de CO2]],"")</f>
        <v>100</v>
      </c>
      <c r="H11002">
        <f>IFERROR((CO2_Produccion_Consumo[[#This Row],[Emisiones de CO2 por Consumo (toneladas)]]*100)/CO2_Produccion_Consumo[[#This Row],[Total Emisiones de CO2]],"")</f>
        <v>0</v>
      </c>
    </row>
    <row r="11003" spans="1:8" hidden="1" x14ac:dyDescent="0.25">
      <c r="A11003" t="s">
        <v>23579</v>
      </c>
      <c r="B11003" t="s">
        <v>23580</v>
      </c>
      <c r="C11003">
        <v>1914</v>
      </c>
      <c r="D11003">
        <f>SUM(CO2_Produccion_Consumo[[#This Row],[Emisiones de CO2 por Producción (toneladas)]],CO2_Produccion_Consumo[[#This Row],[Emisiones de CO2 por Consumo (toneladas)]])</f>
        <v>249152</v>
      </c>
      <c r="E11003">
        <v>249152</v>
      </c>
      <c r="F11003">
        <f>IFERROR((CO2_Produccion_Consumo[[#This Row],[Emisiones de CO2 por Producción (toneladas)]]*100)/CO2_Produccion_Consumo[[#This Row],[Total Emisiones de CO2]],"")</f>
        <v>100</v>
      </c>
      <c r="H11003">
        <f>IFERROR((CO2_Produccion_Consumo[[#This Row],[Emisiones de CO2 por Consumo (toneladas)]]*100)/CO2_Produccion_Consumo[[#This Row],[Total Emisiones de CO2]],"")</f>
        <v>0</v>
      </c>
    </row>
    <row r="11004" spans="1:8" hidden="1" x14ac:dyDescent="0.25">
      <c r="A11004" t="s">
        <v>23579</v>
      </c>
      <c r="B11004" t="s">
        <v>23580</v>
      </c>
      <c r="C11004">
        <v>1915</v>
      </c>
      <c r="D11004">
        <f>SUM(CO2_Produccion_Consumo[[#This Row],[Emisiones de CO2 por Producción (toneladas)]],CO2_Produccion_Consumo[[#This Row],[Emisiones de CO2 por Consumo (toneladas)]])</f>
        <v>227168</v>
      </c>
      <c r="E11004">
        <v>227168</v>
      </c>
      <c r="F11004">
        <f>IFERROR((CO2_Produccion_Consumo[[#This Row],[Emisiones de CO2 por Producción (toneladas)]]*100)/CO2_Produccion_Consumo[[#This Row],[Total Emisiones de CO2]],"")</f>
        <v>100</v>
      </c>
      <c r="H11004">
        <f>IFERROR((CO2_Produccion_Consumo[[#This Row],[Emisiones de CO2 por Consumo (toneladas)]]*100)/CO2_Produccion_Consumo[[#This Row],[Total Emisiones de CO2]],"")</f>
        <v>0</v>
      </c>
    </row>
    <row r="11005" spans="1:8" hidden="1" x14ac:dyDescent="0.25">
      <c r="A11005" t="s">
        <v>23579</v>
      </c>
      <c r="B11005" t="s">
        <v>23580</v>
      </c>
      <c r="C11005">
        <v>1916</v>
      </c>
      <c r="D11005">
        <f>SUM(CO2_Produccion_Consumo[[#This Row],[Emisiones de CO2 por Producción (toneladas)]],CO2_Produccion_Consumo[[#This Row],[Emisiones de CO2 por Consumo (toneladas)]])</f>
        <v>241824</v>
      </c>
      <c r="E11005">
        <v>241824</v>
      </c>
      <c r="F11005">
        <f>IFERROR((CO2_Produccion_Consumo[[#This Row],[Emisiones de CO2 por Producción (toneladas)]]*100)/CO2_Produccion_Consumo[[#This Row],[Total Emisiones de CO2]],"")</f>
        <v>100</v>
      </c>
      <c r="H11005">
        <f>IFERROR((CO2_Produccion_Consumo[[#This Row],[Emisiones de CO2 por Consumo (toneladas)]]*100)/CO2_Produccion_Consumo[[#This Row],[Total Emisiones de CO2]],"")</f>
        <v>0</v>
      </c>
    </row>
    <row r="11006" spans="1:8" hidden="1" x14ac:dyDescent="0.25">
      <c r="A11006" t="s">
        <v>23579</v>
      </c>
      <c r="B11006" t="s">
        <v>23580</v>
      </c>
      <c r="C11006">
        <v>1917</v>
      </c>
      <c r="D11006">
        <f>SUM(CO2_Produccion_Consumo[[#This Row],[Emisiones de CO2 por Producción (toneladas)]],CO2_Produccion_Consumo[[#This Row],[Emisiones de CO2 por Consumo (toneladas)]])</f>
        <v>256480</v>
      </c>
      <c r="E11006">
        <v>256480</v>
      </c>
      <c r="F11006">
        <f>IFERROR((CO2_Produccion_Consumo[[#This Row],[Emisiones de CO2 por Producción (toneladas)]]*100)/CO2_Produccion_Consumo[[#This Row],[Total Emisiones de CO2]],"")</f>
        <v>100</v>
      </c>
      <c r="H11006">
        <f>IFERROR((CO2_Produccion_Consumo[[#This Row],[Emisiones de CO2 por Consumo (toneladas)]]*100)/CO2_Produccion_Consumo[[#This Row],[Total Emisiones de CO2]],"")</f>
        <v>0</v>
      </c>
    </row>
    <row r="11007" spans="1:8" hidden="1" x14ac:dyDescent="0.25">
      <c r="A11007" t="s">
        <v>23579</v>
      </c>
      <c r="B11007" t="s">
        <v>23580</v>
      </c>
      <c r="C11007">
        <v>1918</v>
      </c>
      <c r="D11007">
        <f>SUM(CO2_Produccion_Consumo[[#This Row],[Emisiones de CO2 por Producción (toneladas)]],CO2_Produccion_Consumo[[#This Row],[Emisiones de CO2 por Consumo (toneladas)]])</f>
        <v>245488</v>
      </c>
      <c r="E11007">
        <v>245488</v>
      </c>
      <c r="F11007">
        <f>IFERROR((CO2_Produccion_Consumo[[#This Row],[Emisiones de CO2 por Producción (toneladas)]]*100)/CO2_Produccion_Consumo[[#This Row],[Total Emisiones de CO2]],"")</f>
        <v>100</v>
      </c>
      <c r="H11007">
        <f>IFERROR((CO2_Produccion_Consumo[[#This Row],[Emisiones de CO2 por Consumo (toneladas)]]*100)/CO2_Produccion_Consumo[[#This Row],[Total Emisiones de CO2]],"")</f>
        <v>0</v>
      </c>
    </row>
    <row r="11008" spans="1:8" hidden="1" x14ac:dyDescent="0.25">
      <c r="A11008" t="s">
        <v>23579</v>
      </c>
      <c r="B11008" t="s">
        <v>23580</v>
      </c>
      <c r="C11008">
        <v>1919</v>
      </c>
      <c r="D11008">
        <f>SUM(CO2_Produccion_Consumo[[#This Row],[Emisiones de CO2 por Producción (toneladas)]],CO2_Produccion_Consumo[[#This Row],[Emisiones de CO2 por Consumo (toneladas)]])</f>
        <v>249152</v>
      </c>
      <c r="E11008">
        <v>249152</v>
      </c>
      <c r="F11008">
        <f>IFERROR((CO2_Produccion_Consumo[[#This Row],[Emisiones de CO2 por Producción (toneladas)]]*100)/CO2_Produccion_Consumo[[#This Row],[Total Emisiones de CO2]],"")</f>
        <v>100</v>
      </c>
      <c r="H11008">
        <f>IFERROR((CO2_Produccion_Consumo[[#This Row],[Emisiones de CO2 por Consumo (toneladas)]]*100)/CO2_Produccion_Consumo[[#This Row],[Total Emisiones de CO2]],"")</f>
        <v>0</v>
      </c>
    </row>
    <row r="11009" spans="1:8" hidden="1" x14ac:dyDescent="0.25">
      <c r="A11009" t="s">
        <v>23579</v>
      </c>
      <c r="B11009" t="s">
        <v>23580</v>
      </c>
      <c r="C11009">
        <v>1920</v>
      </c>
      <c r="D11009">
        <f>SUM(CO2_Produccion_Consumo[[#This Row],[Emisiones de CO2 por Producción (toneladas)]],CO2_Produccion_Consumo[[#This Row],[Emisiones de CO2 por Consumo (toneladas)]])</f>
        <v>293120</v>
      </c>
      <c r="E11009">
        <v>293120</v>
      </c>
      <c r="F11009">
        <f>IFERROR((CO2_Produccion_Consumo[[#This Row],[Emisiones de CO2 por Producción (toneladas)]]*100)/CO2_Produccion_Consumo[[#This Row],[Total Emisiones de CO2]],"")</f>
        <v>100</v>
      </c>
      <c r="H11009">
        <f>IFERROR((CO2_Produccion_Consumo[[#This Row],[Emisiones de CO2 por Consumo (toneladas)]]*100)/CO2_Produccion_Consumo[[#This Row],[Total Emisiones de CO2]],"")</f>
        <v>0</v>
      </c>
    </row>
    <row r="11010" spans="1:8" hidden="1" x14ac:dyDescent="0.25">
      <c r="A11010" t="s">
        <v>23579</v>
      </c>
      <c r="B11010" t="s">
        <v>23580</v>
      </c>
      <c r="C11010">
        <v>1921</v>
      </c>
      <c r="D11010">
        <f>SUM(CO2_Produccion_Consumo[[#This Row],[Emisiones de CO2 por Producción (toneladas)]],CO2_Produccion_Consumo[[#This Row],[Emisiones de CO2 por Consumo (toneladas)]])</f>
        <v>238160</v>
      </c>
      <c r="E11010">
        <v>238160</v>
      </c>
      <c r="F11010">
        <f>IFERROR((CO2_Produccion_Consumo[[#This Row],[Emisiones de CO2 por Producción (toneladas)]]*100)/CO2_Produccion_Consumo[[#This Row],[Total Emisiones de CO2]],"")</f>
        <v>100</v>
      </c>
      <c r="H11010">
        <f>IFERROR((CO2_Produccion_Consumo[[#This Row],[Emisiones de CO2 por Consumo (toneladas)]]*100)/CO2_Produccion_Consumo[[#This Row],[Total Emisiones de CO2]],"")</f>
        <v>0</v>
      </c>
    </row>
    <row r="11011" spans="1:8" hidden="1" x14ac:dyDescent="0.25">
      <c r="A11011" t="s">
        <v>23579</v>
      </c>
      <c r="B11011" t="s">
        <v>23580</v>
      </c>
      <c r="C11011">
        <v>1924</v>
      </c>
      <c r="D11011">
        <f>SUM(CO2_Produccion_Consumo[[#This Row],[Emisiones de CO2 por Producción (toneladas)]],CO2_Produccion_Consumo[[#This Row],[Emisiones de CO2 por Consumo (toneladas)]])</f>
        <v>6686800</v>
      </c>
      <c r="E11011">
        <v>6686800</v>
      </c>
      <c r="F11011">
        <f>IFERROR((CO2_Produccion_Consumo[[#This Row],[Emisiones de CO2 por Producción (toneladas)]]*100)/CO2_Produccion_Consumo[[#This Row],[Total Emisiones de CO2]],"")</f>
        <v>100</v>
      </c>
      <c r="H11011">
        <f>IFERROR((CO2_Produccion_Consumo[[#This Row],[Emisiones de CO2 por Consumo (toneladas)]]*100)/CO2_Produccion_Consumo[[#This Row],[Total Emisiones de CO2]],"")</f>
        <v>0</v>
      </c>
    </row>
    <row r="11012" spans="1:8" hidden="1" x14ac:dyDescent="0.25">
      <c r="A11012" t="s">
        <v>23579</v>
      </c>
      <c r="B11012" t="s">
        <v>23580</v>
      </c>
      <c r="C11012">
        <v>1925</v>
      </c>
      <c r="D11012">
        <f>SUM(CO2_Produccion_Consumo[[#This Row],[Emisiones de CO2 por Producción (toneladas)]],CO2_Produccion_Consumo[[#This Row],[Emisiones de CO2 por Consumo (toneladas)]])</f>
        <v>6034608</v>
      </c>
      <c r="E11012">
        <v>6034608</v>
      </c>
      <c r="F11012">
        <f>IFERROR((CO2_Produccion_Consumo[[#This Row],[Emisiones de CO2 por Producción (toneladas)]]*100)/CO2_Produccion_Consumo[[#This Row],[Total Emisiones de CO2]],"")</f>
        <v>100</v>
      </c>
      <c r="H11012">
        <f>IFERROR((CO2_Produccion_Consumo[[#This Row],[Emisiones de CO2 por Consumo (toneladas)]]*100)/CO2_Produccion_Consumo[[#This Row],[Total Emisiones de CO2]],"")</f>
        <v>0</v>
      </c>
    </row>
    <row r="11013" spans="1:8" hidden="1" x14ac:dyDescent="0.25">
      <c r="A11013" t="s">
        <v>23579</v>
      </c>
      <c r="B11013" t="s">
        <v>23580</v>
      </c>
      <c r="C11013">
        <v>1926</v>
      </c>
      <c r="D11013">
        <f>SUM(CO2_Produccion_Consumo[[#This Row],[Emisiones de CO2 por Producción (toneladas)]],CO2_Produccion_Consumo[[#This Row],[Emisiones de CO2 por Consumo (toneladas)]])</f>
        <v>8097440</v>
      </c>
      <c r="E11013">
        <v>8097440</v>
      </c>
      <c r="F11013">
        <f>IFERROR((CO2_Produccion_Consumo[[#This Row],[Emisiones de CO2 por Producción (toneladas)]]*100)/CO2_Produccion_Consumo[[#This Row],[Total Emisiones de CO2]],"")</f>
        <v>100</v>
      </c>
      <c r="H11013">
        <f>IFERROR((CO2_Produccion_Consumo[[#This Row],[Emisiones de CO2 por Consumo (toneladas)]]*100)/CO2_Produccion_Consumo[[#This Row],[Total Emisiones de CO2]],"")</f>
        <v>0</v>
      </c>
    </row>
    <row r="11014" spans="1:8" hidden="1" x14ac:dyDescent="0.25">
      <c r="A11014" t="s">
        <v>23579</v>
      </c>
      <c r="B11014" t="s">
        <v>23580</v>
      </c>
      <c r="C11014">
        <v>1927</v>
      </c>
      <c r="D11014">
        <f>SUM(CO2_Produccion_Consumo[[#This Row],[Emisiones de CO2 por Producción (toneladas)]],CO2_Produccion_Consumo[[#This Row],[Emisiones de CO2 por Consumo (toneladas)]])</f>
        <v>6730768</v>
      </c>
      <c r="E11014">
        <v>6730768</v>
      </c>
      <c r="F11014">
        <f>IFERROR((CO2_Produccion_Consumo[[#This Row],[Emisiones de CO2 por Producción (toneladas)]]*100)/CO2_Produccion_Consumo[[#This Row],[Total Emisiones de CO2]],"")</f>
        <v>100</v>
      </c>
      <c r="H11014">
        <f>IFERROR((CO2_Produccion_Consumo[[#This Row],[Emisiones de CO2 por Consumo (toneladas)]]*100)/CO2_Produccion_Consumo[[#This Row],[Total Emisiones de CO2]],"")</f>
        <v>0</v>
      </c>
    </row>
    <row r="11015" spans="1:8" hidden="1" x14ac:dyDescent="0.25">
      <c r="A11015" t="s">
        <v>23579</v>
      </c>
      <c r="B11015" t="s">
        <v>23580</v>
      </c>
      <c r="C11015">
        <v>1928</v>
      </c>
      <c r="D11015">
        <f>SUM(CO2_Produccion_Consumo[[#This Row],[Emisiones de CO2 por Producción (toneladas)]],CO2_Produccion_Consumo[[#This Row],[Emisiones de CO2 por Consumo (toneladas)]])</f>
        <v>6485280</v>
      </c>
      <c r="E11015">
        <v>6485280</v>
      </c>
      <c r="F11015">
        <f>IFERROR((CO2_Produccion_Consumo[[#This Row],[Emisiones de CO2 por Producción (toneladas)]]*100)/CO2_Produccion_Consumo[[#This Row],[Total Emisiones de CO2]],"")</f>
        <v>100</v>
      </c>
      <c r="H11015">
        <f>IFERROR((CO2_Produccion_Consumo[[#This Row],[Emisiones de CO2 por Consumo (toneladas)]]*100)/CO2_Produccion_Consumo[[#This Row],[Total Emisiones de CO2]],"")</f>
        <v>0</v>
      </c>
    </row>
    <row r="11016" spans="1:8" hidden="1" x14ac:dyDescent="0.25">
      <c r="A11016" t="s">
        <v>23579</v>
      </c>
      <c r="B11016" t="s">
        <v>23580</v>
      </c>
      <c r="C11016">
        <v>1929</v>
      </c>
      <c r="D11016">
        <f>SUM(CO2_Produccion_Consumo[[#This Row],[Emisiones de CO2 por Producción (toneladas)]],CO2_Produccion_Consumo[[#This Row],[Emisiones de CO2 por Consumo (toneladas)]])</f>
        <v>9999056</v>
      </c>
      <c r="E11016">
        <v>9999056</v>
      </c>
      <c r="F11016">
        <f>IFERROR((CO2_Produccion_Consumo[[#This Row],[Emisiones de CO2 por Producción (toneladas)]]*100)/CO2_Produccion_Consumo[[#This Row],[Total Emisiones de CO2]],"")</f>
        <v>100</v>
      </c>
      <c r="H11016">
        <f>IFERROR((CO2_Produccion_Consumo[[#This Row],[Emisiones de CO2 por Consumo (toneladas)]]*100)/CO2_Produccion_Consumo[[#This Row],[Total Emisiones de CO2]],"")</f>
        <v>0</v>
      </c>
    </row>
    <row r="11017" spans="1:8" hidden="1" x14ac:dyDescent="0.25">
      <c r="A11017" t="s">
        <v>23579</v>
      </c>
      <c r="B11017" t="s">
        <v>23580</v>
      </c>
      <c r="C11017">
        <v>1930</v>
      </c>
      <c r="D11017">
        <f>SUM(CO2_Produccion_Consumo[[#This Row],[Emisiones de CO2 por Producción (toneladas)]],CO2_Produccion_Consumo[[#This Row],[Emisiones de CO2 por Consumo (toneladas)]])</f>
        <v>9552048</v>
      </c>
      <c r="E11017">
        <v>9552048</v>
      </c>
      <c r="F11017">
        <f>IFERROR((CO2_Produccion_Consumo[[#This Row],[Emisiones de CO2 por Producción (toneladas)]]*100)/CO2_Produccion_Consumo[[#This Row],[Total Emisiones de CO2]],"")</f>
        <v>100</v>
      </c>
      <c r="H11017">
        <f>IFERROR((CO2_Produccion_Consumo[[#This Row],[Emisiones de CO2 por Consumo (toneladas)]]*100)/CO2_Produccion_Consumo[[#This Row],[Total Emisiones de CO2]],"")</f>
        <v>0</v>
      </c>
    </row>
    <row r="11018" spans="1:8" hidden="1" x14ac:dyDescent="0.25">
      <c r="A11018" t="s">
        <v>23579</v>
      </c>
      <c r="B11018" t="s">
        <v>23580</v>
      </c>
      <c r="C11018">
        <v>1931</v>
      </c>
      <c r="D11018">
        <f>SUM(CO2_Produccion_Consumo[[#This Row],[Emisiones de CO2 por Producción (toneladas)]],CO2_Produccion_Consumo[[#This Row],[Emisiones de CO2 por Consumo (toneladas)]])</f>
        <v>9841504</v>
      </c>
      <c r="E11018">
        <v>9841504</v>
      </c>
      <c r="F11018">
        <f>IFERROR((CO2_Produccion_Consumo[[#This Row],[Emisiones de CO2 por Producción (toneladas)]]*100)/CO2_Produccion_Consumo[[#This Row],[Total Emisiones de CO2]],"")</f>
        <v>100</v>
      </c>
      <c r="H11018">
        <f>IFERROR((CO2_Produccion_Consumo[[#This Row],[Emisiones de CO2 por Consumo (toneladas)]]*100)/CO2_Produccion_Consumo[[#This Row],[Total Emisiones de CO2]],"")</f>
        <v>0</v>
      </c>
    </row>
    <row r="11019" spans="1:8" hidden="1" x14ac:dyDescent="0.25">
      <c r="A11019" t="s">
        <v>23579</v>
      </c>
      <c r="B11019" t="s">
        <v>23580</v>
      </c>
      <c r="C11019">
        <v>1932</v>
      </c>
      <c r="D11019">
        <f>SUM(CO2_Produccion_Consumo[[#This Row],[Emisiones de CO2 por Producción (toneladas)]],CO2_Produccion_Consumo[[#This Row],[Emisiones de CO2 por Consumo (toneladas)]])</f>
        <v>6426656</v>
      </c>
      <c r="E11019">
        <v>6426656</v>
      </c>
      <c r="F11019">
        <f>IFERROR((CO2_Produccion_Consumo[[#This Row],[Emisiones de CO2 por Producción (toneladas)]]*100)/CO2_Produccion_Consumo[[#This Row],[Total Emisiones de CO2]],"")</f>
        <v>100</v>
      </c>
      <c r="H11019">
        <f>IFERROR((CO2_Produccion_Consumo[[#This Row],[Emisiones de CO2 por Consumo (toneladas)]]*100)/CO2_Produccion_Consumo[[#This Row],[Total Emisiones de CO2]],"")</f>
        <v>0</v>
      </c>
    </row>
    <row r="11020" spans="1:8" hidden="1" x14ac:dyDescent="0.25">
      <c r="A11020" t="s">
        <v>23579</v>
      </c>
      <c r="B11020" t="s">
        <v>23580</v>
      </c>
      <c r="C11020">
        <v>1933</v>
      </c>
      <c r="D11020">
        <f>SUM(CO2_Produccion_Consumo[[#This Row],[Emisiones de CO2 por Producción (toneladas)]],CO2_Produccion_Consumo[[#This Row],[Emisiones de CO2 por Consumo (toneladas)]])</f>
        <v>9266256</v>
      </c>
      <c r="E11020">
        <v>9266256</v>
      </c>
      <c r="F11020">
        <f>IFERROR((CO2_Produccion_Consumo[[#This Row],[Emisiones de CO2 por Producción (toneladas)]]*100)/CO2_Produccion_Consumo[[#This Row],[Total Emisiones de CO2]],"")</f>
        <v>100</v>
      </c>
      <c r="H11020">
        <f>IFERROR((CO2_Produccion_Consumo[[#This Row],[Emisiones de CO2 por Consumo (toneladas)]]*100)/CO2_Produccion_Consumo[[#This Row],[Total Emisiones de CO2]],"")</f>
        <v>0</v>
      </c>
    </row>
    <row r="11021" spans="1:8" hidden="1" x14ac:dyDescent="0.25">
      <c r="A11021" t="s">
        <v>23579</v>
      </c>
      <c r="B11021" t="s">
        <v>23580</v>
      </c>
      <c r="C11021">
        <v>1934</v>
      </c>
      <c r="D11021">
        <f>SUM(CO2_Produccion_Consumo[[#This Row],[Emisiones de CO2 por Producción (toneladas)]],CO2_Produccion_Consumo[[#This Row],[Emisiones de CO2 por Consumo (toneladas)]])</f>
        <v>9482432</v>
      </c>
      <c r="E11021">
        <v>9482432</v>
      </c>
      <c r="F11021">
        <f>IFERROR((CO2_Produccion_Consumo[[#This Row],[Emisiones de CO2 por Producción (toneladas)]]*100)/CO2_Produccion_Consumo[[#This Row],[Total Emisiones de CO2]],"")</f>
        <v>100</v>
      </c>
      <c r="H11021">
        <f>IFERROR((CO2_Produccion_Consumo[[#This Row],[Emisiones de CO2 por Consumo (toneladas)]]*100)/CO2_Produccion_Consumo[[#This Row],[Total Emisiones de CO2]],"")</f>
        <v>0</v>
      </c>
    </row>
    <row r="11022" spans="1:8" hidden="1" x14ac:dyDescent="0.25">
      <c r="A11022" t="s">
        <v>23579</v>
      </c>
      <c r="B11022" t="s">
        <v>23580</v>
      </c>
      <c r="C11022">
        <v>1935</v>
      </c>
      <c r="D11022">
        <f>SUM(CO2_Produccion_Consumo[[#This Row],[Emisiones de CO2 por Producción (toneladas)]],CO2_Produccion_Consumo[[#This Row],[Emisiones de CO2 por Consumo (toneladas)]])</f>
        <v>9533728</v>
      </c>
      <c r="E11022">
        <v>9533728</v>
      </c>
      <c r="F11022">
        <f>IFERROR((CO2_Produccion_Consumo[[#This Row],[Emisiones de CO2 por Producción (toneladas)]]*100)/CO2_Produccion_Consumo[[#This Row],[Total Emisiones de CO2]],"")</f>
        <v>100</v>
      </c>
      <c r="H11022">
        <f>IFERROR((CO2_Produccion_Consumo[[#This Row],[Emisiones de CO2 por Consumo (toneladas)]]*100)/CO2_Produccion_Consumo[[#This Row],[Total Emisiones de CO2]],"")</f>
        <v>0</v>
      </c>
    </row>
    <row r="11023" spans="1:8" hidden="1" x14ac:dyDescent="0.25">
      <c r="A11023" t="s">
        <v>23579</v>
      </c>
      <c r="B11023" t="s">
        <v>23580</v>
      </c>
      <c r="C11023">
        <v>1936</v>
      </c>
      <c r="D11023">
        <f>SUM(CO2_Produccion_Consumo[[#This Row],[Emisiones de CO2 por Producción (toneladas)]],CO2_Produccion_Consumo[[#This Row],[Emisiones de CO2 por Consumo (toneladas)]])</f>
        <v>10145616</v>
      </c>
      <c r="E11023">
        <v>10145616</v>
      </c>
      <c r="F11023">
        <f>IFERROR((CO2_Produccion_Consumo[[#This Row],[Emisiones de CO2 por Producción (toneladas)]]*100)/CO2_Produccion_Consumo[[#This Row],[Total Emisiones de CO2]],"")</f>
        <v>100</v>
      </c>
      <c r="H11023">
        <f>IFERROR((CO2_Produccion_Consumo[[#This Row],[Emisiones de CO2 por Consumo (toneladas)]]*100)/CO2_Produccion_Consumo[[#This Row],[Total Emisiones de CO2]],"")</f>
        <v>0</v>
      </c>
    </row>
    <row r="11024" spans="1:8" hidden="1" x14ac:dyDescent="0.25">
      <c r="A11024" t="s">
        <v>23579</v>
      </c>
      <c r="B11024" t="s">
        <v>23580</v>
      </c>
      <c r="C11024">
        <v>1937</v>
      </c>
      <c r="D11024">
        <f>SUM(CO2_Produccion_Consumo[[#This Row],[Emisiones de CO2 por Producción (toneladas)]],CO2_Produccion_Consumo[[#This Row],[Emisiones de CO2 por Consumo (toneladas)]])</f>
        <v>10354464</v>
      </c>
      <c r="E11024">
        <v>10354464</v>
      </c>
      <c r="F11024">
        <f>IFERROR((CO2_Produccion_Consumo[[#This Row],[Emisiones de CO2 por Producción (toneladas)]]*100)/CO2_Produccion_Consumo[[#This Row],[Total Emisiones de CO2]],"")</f>
        <v>100</v>
      </c>
      <c r="H11024">
        <f>IFERROR((CO2_Produccion_Consumo[[#This Row],[Emisiones de CO2 por Consumo (toneladas)]]*100)/CO2_Produccion_Consumo[[#This Row],[Total Emisiones de CO2]],"")</f>
        <v>0</v>
      </c>
    </row>
    <row r="11025" spans="1:8" hidden="1" x14ac:dyDescent="0.25">
      <c r="A11025" t="s">
        <v>23579</v>
      </c>
      <c r="B11025" t="s">
        <v>23580</v>
      </c>
      <c r="C11025">
        <v>1938</v>
      </c>
      <c r="D11025">
        <f>SUM(CO2_Produccion_Consumo[[#This Row],[Emisiones de CO2 por Producción (toneladas)]],CO2_Produccion_Consumo[[#This Row],[Emisiones de CO2 por Consumo (toneladas)]])</f>
        <v>9966080</v>
      </c>
      <c r="E11025">
        <v>9966080</v>
      </c>
      <c r="F11025">
        <f>IFERROR((CO2_Produccion_Consumo[[#This Row],[Emisiones de CO2 por Producción (toneladas)]]*100)/CO2_Produccion_Consumo[[#This Row],[Total Emisiones de CO2]],"")</f>
        <v>100</v>
      </c>
      <c r="H11025">
        <f>IFERROR((CO2_Produccion_Consumo[[#This Row],[Emisiones de CO2 por Consumo (toneladas)]]*100)/CO2_Produccion_Consumo[[#This Row],[Total Emisiones de CO2]],"")</f>
        <v>0</v>
      </c>
    </row>
    <row r="11026" spans="1:8" hidden="1" x14ac:dyDescent="0.25">
      <c r="A11026" t="s">
        <v>23579</v>
      </c>
      <c r="B11026" t="s">
        <v>23580</v>
      </c>
      <c r="C11026">
        <v>1939</v>
      </c>
      <c r="D11026">
        <f>SUM(CO2_Produccion_Consumo[[#This Row],[Emisiones de CO2 por Producción (toneladas)]],CO2_Produccion_Consumo[[#This Row],[Emisiones de CO2 por Consumo (toneladas)]])</f>
        <v>11530608</v>
      </c>
      <c r="E11026">
        <v>11530608</v>
      </c>
      <c r="F11026">
        <f>IFERROR((CO2_Produccion_Consumo[[#This Row],[Emisiones de CO2 por Producción (toneladas)]]*100)/CO2_Produccion_Consumo[[#This Row],[Total Emisiones de CO2]],"")</f>
        <v>100</v>
      </c>
      <c r="H11026">
        <f>IFERROR((CO2_Produccion_Consumo[[#This Row],[Emisiones de CO2 por Consumo (toneladas)]]*100)/CO2_Produccion_Consumo[[#This Row],[Total Emisiones de CO2]],"")</f>
        <v>0</v>
      </c>
    </row>
    <row r="11027" spans="1:8" hidden="1" x14ac:dyDescent="0.25">
      <c r="A11027" t="s">
        <v>23579</v>
      </c>
      <c r="B11027" t="s">
        <v>23580</v>
      </c>
      <c r="C11027">
        <v>1940</v>
      </c>
      <c r="D11027">
        <f>SUM(CO2_Produccion_Consumo[[#This Row],[Emisiones de CO2 por Producción (toneladas)]],CO2_Produccion_Consumo[[#This Row],[Emisiones de CO2 por Consumo (toneladas)]])</f>
        <v>11523280</v>
      </c>
      <c r="E11027">
        <v>11523280</v>
      </c>
      <c r="F11027">
        <f>IFERROR((CO2_Produccion_Consumo[[#This Row],[Emisiones de CO2 por Producción (toneladas)]]*100)/CO2_Produccion_Consumo[[#This Row],[Total Emisiones de CO2]],"")</f>
        <v>100</v>
      </c>
      <c r="H11027">
        <f>IFERROR((CO2_Produccion_Consumo[[#This Row],[Emisiones de CO2 por Consumo (toneladas)]]*100)/CO2_Produccion_Consumo[[#This Row],[Total Emisiones de CO2]],"")</f>
        <v>0</v>
      </c>
    </row>
    <row r="11028" spans="1:8" hidden="1" x14ac:dyDescent="0.25">
      <c r="A11028" t="s">
        <v>23579</v>
      </c>
      <c r="B11028" t="s">
        <v>23580</v>
      </c>
      <c r="C11028">
        <v>1941</v>
      </c>
      <c r="D11028">
        <f>SUM(CO2_Produccion_Consumo[[#This Row],[Emisiones de CO2 por Producción (toneladas)]],CO2_Produccion_Consumo[[#This Row],[Emisiones de CO2 por Consumo (toneladas)]])</f>
        <v>8449184</v>
      </c>
      <c r="E11028">
        <v>8449184</v>
      </c>
      <c r="F11028">
        <f>IFERROR((CO2_Produccion_Consumo[[#This Row],[Emisiones de CO2 por Producción (toneladas)]]*100)/CO2_Produccion_Consumo[[#This Row],[Total Emisiones de CO2]],"")</f>
        <v>100</v>
      </c>
      <c r="H11028">
        <f>IFERROR((CO2_Produccion_Consumo[[#This Row],[Emisiones de CO2 por Consumo (toneladas)]]*100)/CO2_Produccion_Consumo[[#This Row],[Total Emisiones de CO2]],"")</f>
        <v>0</v>
      </c>
    </row>
    <row r="11029" spans="1:8" hidden="1" x14ac:dyDescent="0.25">
      <c r="A11029" t="s">
        <v>23579</v>
      </c>
      <c r="B11029" t="s">
        <v>23580</v>
      </c>
      <c r="C11029">
        <v>1942</v>
      </c>
      <c r="D11029">
        <f>SUM(CO2_Produccion_Consumo[[#This Row],[Emisiones de CO2 por Producción (toneladas)]],CO2_Produccion_Consumo[[#This Row],[Emisiones de CO2 por Consumo (toneladas)]])</f>
        <v>7016560</v>
      </c>
      <c r="E11029">
        <v>7016560</v>
      </c>
      <c r="F11029">
        <f>IFERROR((CO2_Produccion_Consumo[[#This Row],[Emisiones de CO2 por Producción (toneladas)]]*100)/CO2_Produccion_Consumo[[#This Row],[Total Emisiones de CO2]],"")</f>
        <v>100</v>
      </c>
      <c r="H11029">
        <f>IFERROR((CO2_Produccion_Consumo[[#This Row],[Emisiones de CO2 por Consumo (toneladas)]]*100)/CO2_Produccion_Consumo[[#This Row],[Total Emisiones de CO2]],"")</f>
        <v>0</v>
      </c>
    </row>
    <row r="11030" spans="1:8" hidden="1" x14ac:dyDescent="0.25">
      <c r="A11030" t="s">
        <v>23579</v>
      </c>
      <c r="B11030" t="s">
        <v>23580</v>
      </c>
      <c r="C11030">
        <v>1943</v>
      </c>
      <c r="D11030">
        <f>SUM(CO2_Produccion_Consumo[[#This Row],[Emisiones de CO2 por Producción (toneladas)]],CO2_Produccion_Consumo[[#This Row],[Emisiones de CO2 por Consumo (toneladas)]])</f>
        <v>7111824</v>
      </c>
      <c r="E11030">
        <v>7111824</v>
      </c>
      <c r="F11030">
        <f>IFERROR((CO2_Produccion_Consumo[[#This Row],[Emisiones de CO2 por Producción (toneladas)]]*100)/CO2_Produccion_Consumo[[#This Row],[Total Emisiones de CO2]],"")</f>
        <v>100</v>
      </c>
      <c r="H11030">
        <f>IFERROR((CO2_Produccion_Consumo[[#This Row],[Emisiones de CO2 por Consumo (toneladas)]]*100)/CO2_Produccion_Consumo[[#This Row],[Total Emisiones de CO2]],"")</f>
        <v>0</v>
      </c>
    </row>
    <row r="11031" spans="1:8" hidden="1" x14ac:dyDescent="0.25">
      <c r="A11031" t="s">
        <v>23579</v>
      </c>
      <c r="B11031" t="s">
        <v>23580</v>
      </c>
      <c r="C11031">
        <v>1944</v>
      </c>
      <c r="D11031">
        <f>SUM(CO2_Produccion_Consumo[[#This Row],[Emisiones de CO2 por Producción (toneladas)]],CO2_Produccion_Consumo[[#This Row],[Emisiones de CO2 por Consumo (toneladas)]])</f>
        <v>6357040</v>
      </c>
      <c r="E11031">
        <v>6357040</v>
      </c>
      <c r="F11031">
        <f>IFERROR((CO2_Produccion_Consumo[[#This Row],[Emisiones de CO2 por Producción (toneladas)]]*100)/CO2_Produccion_Consumo[[#This Row],[Total Emisiones de CO2]],"")</f>
        <v>100</v>
      </c>
      <c r="H11031">
        <f>IFERROR((CO2_Produccion_Consumo[[#This Row],[Emisiones de CO2 por Consumo (toneladas)]]*100)/CO2_Produccion_Consumo[[#This Row],[Total Emisiones de CO2]],"")</f>
        <v>0</v>
      </c>
    </row>
    <row r="11032" spans="1:8" hidden="1" x14ac:dyDescent="0.25">
      <c r="A11032" t="s">
        <v>23579</v>
      </c>
      <c r="B11032" t="s">
        <v>23580</v>
      </c>
      <c r="C11032">
        <v>1945</v>
      </c>
      <c r="D11032">
        <f>SUM(CO2_Produccion_Consumo[[#This Row],[Emisiones de CO2 por Producción (toneladas)]],CO2_Produccion_Consumo[[#This Row],[Emisiones de CO2 por Consumo (toneladas)]])</f>
        <v>6833360</v>
      </c>
      <c r="E11032">
        <v>6833360</v>
      </c>
      <c r="F11032">
        <f>IFERROR((CO2_Produccion_Consumo[[#This Row],[Emisiones de CO2 por Producción (toneladas)]]*100)/CO2_Produccion_Consumo[[#This Row],[Total Emisiones de CO2]],"")</f>
        <v>100</v>
      </c>
      <c r="H11032">
        <f>IFERROR((CO2_Produccion_Consumo[[#This Row],[Emisiones de CO2 por Consumo (toneladas)]]*100)/CO2_Produccion_Consumo[[#This Row],[Total Emisiones de CO2]],"")</f>
        <v>0</v>
      </c>
    </row>
    <row r="11033" spans="1:8" hidden="1" x14ac:dyDescent="0.25">
      <c r="A11033" t="s">
        <v>23579</v>
      </c>
      <c r="B11033" t="s">
        <v>23580</v>
      </c>
      <c r="C11033">
        <v>1946</v>
      </c>
      <c r="D11033">
        <f>SUM(CO2_Produccion_Consumo[[#This Row],[Emisiones de CO2 por Producción (toneladas)]],CO2_Produccion_Consumo[[#This Row],[Emisiones de CO2 por Consumo (toneladas)]])</f>
        <v>8196368</v>
      </c>
      <c r="E11033">
        <v>8196368</v>
      </c>
      <c r="F11033">
        <f>IFERROR((CO2_Produccion_Consumo[[#This Row],[Emisiones de CO2 por Producción (toneladas)]]*100)/CO2_Produccion_Consumo[[#This Row],[Total Emisiones de CO2]],"")</f>
        <v>100</v>
      </c>
      <c r="H11033">
        <f>IFERROR((CO2_Produccion_Consumo[[#This Row],[Emisiones de CO2 por Consumo (toneladas)]]*100)/CO2_Produccion_Consumo[[#This Row],[Total Emisiones de CO2]],"")</f>
        <v>0</v>
      </c>
    </row>
    <row r="11034" spans="1:8" hidden="1" x14ac:dyDescent="0.25">
      <c r="A11034" t="s">
        <v>23579</v>
      </c>
      <c r="B11034" t="s">
        <v>23580</v>
      </c>
      <c r="C11034">
        <v>1947</v>
      </c>
      <c r="D11034">
        <f>SUM(CO2_Produccion_Consumo[[#This Row],[Emisiones de CO2 por Producción (toneladas)]],CO2_Produccion_Consumo[[#This Row],[Emisiones de CO2 por Consumo (toneladas)]])</f>
        <v>8811920</v>
      </c>
      <c r="E11034">
        <v>8811920</v>
      </c>
      <c r="F11034">
        <f>IFERROR((CO2_Produccion_Consumo[[#This Row],[Emisiones de CO2 por Producción (toneladas)]]*100)/CO2_Produccion_Consumo[[#This Row],[Total Emisiones de CO2]],"")</f>
        <v>100</v>
      </c>
      <c r="H11034">
        <f>IFERROR((CO2_Produccion_Consumo[[#This Row],[Emisiones de CO2 por Consumo (toneladas)]]*100)/CO2_Produccion_Consumo[[#This Row],[Total Emisiones de CO2]],"")</f>
        <v>0</v>
      </c>
    </row>
    <row r="11035" spans="1:8" hidden="1" x14ac:dyDescent="0.25">
      <c r="A11035" t="s">
        <v>23579</v>
      </c>
      <c r="B11035" t="s">
        <v>23580</v>
      </c>
      <c r="C11035">
        <v>1948</v>
      </c>
      <c r="D11035">
        <f>SUM(CO2_Produccion_Consumo[[#This Row],[Emisiones de CO2 por Producción (toneladas)]],CO2_Produccion_Consumo[[#This Row],[Emisiones de CO2 por Consumo (toneladas)]])</f>
        <v>8445520</v>
      </c>
      <c r="E11035">
        <v>8445520</v>
      </c>
      <c r="F11035">
        <f>IFERROR((CO2_Produccion_Consumo[[#This Row],[Emisiones de CO2 por Producción (toneladas)]]*100)/CO2_Produccion_Consumo[[#This Row],[Total Emisiones de CO2]],"")</f>
        <v>100</v>
      </c>
      <c r="H11035">
        <f>IFERROR((CO2_Produccion_Consumo[[#This Row],[Emisiones de CO2 por Consumo (toneladas)]]*100)/CO2_Produccion_Consumo[[#This Row],[Total Emisiones de CO2]],"")</f>
        <v>0</v>
      </c>
    </row>
    <row r="11036" spans="1:8" hidden="1" x14ac:dyDescent="0.25">
      <c r="A11036" t="s">
        <v>23579</v>
      </c>
      <c r="B11036" t="s">
        <v>23580</v>
      </c>
      <c r="C11036">
        <v>1949</v>
      </c>
      <c r="D11036">
        <f>SUM(CO2_Produccion_Consumo[[#This Row],[Emisiones de CO2 por Producción (toneladas)]],CO2_Produccion_Consumo[[#This Row],[Emisiones de CO2 por Consumo (toneladas)]])</f>
        <v>8346592</v>
      </c>
      <c r="E11036">
        <v>8346592</v>
      </c>
      <c r="F11036">
        <f>IFERROR((CO2_Produccion_Consumo[[#This Row],[Emisiones de CO2 por Producción (toneladas)]]*100)/CO2_Produccion_Consumo[[#This Row],[Total Emisiones de CO2]],"")</f>
        <v>100</v>
      </c>
      <c r="H11036">
        <f>IFERROR((CO2_Produccion_Consumo[[#This Row],[Emisiones de CO2 por Consumo (toneladas)]]*100)/CO2_Produccion_Consumo[[#This Row],[Total Emisiones de CO2]],"")</f>
        <v>0</v>
      </c>
    </row>
    <row r="11037" spans="1:8" hidden="1" x14ac:dyDescent="0.25">
      <c r="A11037" t="s">
        <v>23579</v>
      </c>
      <c r="B11037" t="s">
        <v>23580</v>
      </c>
      <c r="C11037">
        <v>1950</v>
      </c>
      <c r="D11037">
        <f>SUM(CO2_Produccion_Consumo[[#This Row],[Emisiones de CO2 por Producción (toneladas)]],CO2_Produccion_Consumo[[#This Row],[Emisiones de CO2 por Consumo (toneladas)]])</f>
        <v>9727920</v>
      </c>
      <c r="E11037">
        <v>9727920</v>
      </c>
      <c r="F11037">
        <f>IFERROR((CO2_Produccion_Consumo[[#This Row],[Emisiones de CO2 por Producción (toneladas)]]*100)/CO2_Produccion_Consumo[[#This Row],[Total Emisiones de CO2]],"")</f>
        <v>100</v>
      </c>
      <c r="H11037">
        <f>IFERROR((CO2_Produccion_Consumo[[#This Row],[Emisiones de CO2 por Consumo (toneladas)]]*100)/CO2_Produccion_Consumo[[#This Row],[Total Emisiones de CO2]],"")</f>
        <v>0</v>
      </c>
    </row>
    <row r="11038" spans="1:8" hidden="1" x14ac:dyDescent="0.25">
      <c r="A11038" t="s">
        <v>23579</v>
      </c>
      <c r="B11038" t="s">
        <v>23580</v>
      </c>
      <c r="C11038">
        <v>1951</v>
      </c>
      <c r="D11038">
        <f>SUM(CO2_Produccion_Consumo[[#This Row],[Emisiones de CO2 por Producción (toneladas)]],CO2_Produccion_Consumo[[#This Row],[Emisiones de CO2 por Consumo (toneladas)]])</f>
        <v>10508352</v>
      </c>
      <c r="E11038">
        <v>10508352</v>
      </c>
      <c r="F11038">
        <f>IFERROR((CO2_Produccion_Consumo[[#This Row],[Emisiones de CO2 por Producción (toneladas)]]*100)/CO2_Produccion_Consumo[[#This Row],[Total Emisiones de CO2]],"")</f>
        <v>100</v>
      </c>
      <c r="H11038">
        <f>IFERROR((CO2_Produccion_Consumo[[#This Row],[Emisiones de CO2 por Consumo (toneladas)]]*100)/CO2_Produccion_Consumo[[#This Row],[Total Emisiones de CO2]],"")</f>
        <v>0</v>
      </c>
    </row>
    <row r="11039" spans="1:8" hidden="1" x14ac:dyDescent="0.25">
      <c r="A11039" t="s">
        <v>23579</v>
      </c>
      <c r="B11039" t="s">
        <v>23580</v>
      </c>
      <c r="C11039">
        <v>1952</v>
      </c>
      <c r="D11039">
        <f>SUM(CO2_Produccion_Consumo[[#This Row],[Emisiones de CO2 por Producción (toneladas)]],CO2_Produccion_Consumo[[#This Row],[Emisiones de CO2 por Consumo (toneladas)]])</f>
        <v>9621664</v>
      </c>
      <c r="E11039">
        <v>9621664</v>
      </c>
      <c r="F11039">
        <f>IFERROR((CO2_Produccion_Consumo[[#This Row],[Emisiones de CO2 por Producción (toneladas)]]*100)/CO2_Produccion_Consumo[[#This Row],[Total Emisiones de CO2]],"")</f>
        <v>100</v>
      </c>
      <c r="H11039">
        <f>IFERROR((CO2_Produccion_Consumo[[#This Row],[Emisiones de CO2 por Consumo (toneladas)]]*100)/CO2_Produccion_Consumo[[#This Row],[Total Emisiones de CO2]],"")</f>
        <v>0</v>
      </c>
    </row>
    <row r="11040" spans="1:8" hidden="1" x14ac:dyDescent="0.25">
      <c r="A11040" t="s">
        <v>23579</v>
      </c>
      <c r="B11040" t="s">
        <v>23580</v>
      </c>
      <c r="C11040">
        <v>1953</v>
      </c>
      <c r="D11040">
        <f>SUM(CO2_Produccion_Consumo[[#This Row],[Emisiones de CO2 por Producción (toneladas)]],CO2_Produccion_Consumo[[#This Row],[Emisiones de CO2 por Consumo (toneladas)]])</f>
        <v>9537392</v>
      </c>
      <c r="E11040">
        <v>9537392</v>
      </c>
      <c r="F11040">
        <f>IFERROR((CO2_Produccion_Consumo[[#This Row],[Emisiones de CO2 por Producción (toneladas)]]*100)/CO2_Produccion_Consumo[[#This Row],[Total Emisiones de CO2]],"")</f>
        <v>100</v>
      </c>
      <c r="H11040">
        <f>IFERROR((CO2_Produccion_Consumo[[#This Row],[Emisiones de CO2 por Consumo (toneladas)]]*100)/CO2_Produccion_Consumo[[#This Row],[Total Emisiones de CO2]],"")</f>
        <v>0</v>
      </c>
    </row>
    <row r="11041" spans="1:8" hidden="1" x14ac:dyDescent="0.25">
      <c r="A11041" t="s">
        <v>23579</v>
      </c>
      <c r="B11041" t="s">
        <v>23580</v>
      </c>
      <c r="C11041">
        <v>1954</v>
      </c>
      <c r="D11041">
        <f>SUM(CO2_Produccion_Consumo[[#This Row],[Emisiones de CO2 por Producción (toneladas)]],CO2_Produccion_Consumo[[#This Row],[Emisiones de CO2 por Consumo (toneladas)]])</f>
        <v>9094048</v>
      </c>
      <c r="E11041">
        <v>9094048</v>
      </c>
      <c r="F11041">
        <f>IFERROR((CO2_Produccion_Consumo[[#This Row],[Emisiones de CO2 por Producción (toneladas)]]*100)/CO2_Produccion_Consumo[[#This Row],[Total Emisiones de CO2]],"")</f>
        <v>100</v>
      </c>
      <c r="H11041">
        <f>IFERROR((CO2_Produccion_Consumo[[#This Row],[Emisiones de CO2 por Consumo (toneladas)]]*100)/CO2_Produccion_Consumo[[#This Row],[Total Emisiones de CO2]],"")</f>
        <v>0</v>
      </c>
    </row>
    <row r="11042" spans="1:8" hidden="1" x14ac:dyDescent="0.25">
      <c r="A11042" t="s">
        <v>23579</v>
      </c>
      <c r="B11042" t="s">
        <v>23580</v>
      </c>
      <c r="C11042">
        <v>1955</v>
      </c>
      <c r="D11042">
        <f>SUM(CO2_Produccion_Consumo[[#This Row],[Emisiones de CO2 por Producción (toneladas)]],CO2_Produccion_Consumo[[#This Row],[Emisiones de CO2 por Consumo (toneladas)]])</f>
        <v>11717472</v>
      </c>
      <c r="E11042">
        <v>11717472</v>
      </c>
      <c r="F11042">
        <f>IFERROR((CO2_Produccion_Consumo[[#This Row],[Emisiones de CO2 por Producción (toneladas)]]*100)/CO2_Produccion_Consumo[[#This Row],[Total Emisiones de CO2]],"")</f>
        <v>100</v>
      </c>
      <c r="H11042">
        <f>IFERROR((CO2_Produccion_Consumo[[#This Row],[Emisiones de CO2 por Consumo (toneladas)]]*100)/CO2_Produccion_Consumo[[#This Row],[Total Emisiones de CO2]],"")</f>
        <v>0</v>
      </c>
    </row>
    <row r="11043" spans="1:8" hidden="1" x14ac:dyDescent="0.25">
      <c r="A11043" t="s">
        <v>23579</v>
      </c>
      <c r="B11043" t="s">
        <v>23580</v>
      </c>
      <c r="C11043">
        <v>1956</v>
      </c>
      <c r="D11043">
        <f>SUM(CO2_Produccion_Consumo[[#This Row],[Emisiones de CO2 por Producción (toneladas)]],CO2_Produccion_Consumo[[#This Row],[Emisiones de CO2 por Consumo (toneladas)]])</f>
        <v>10926048</v>
      </c>
      <c r="E11043">
        <v>10926048</v>
      </c>
      <c r="F11043">
        <f>IFERROR((CO2_Produccion_Consumo[[#This Row],[Emisiones de CO2 por Producción (toneladas)]]*100)/CO2_Produccion_Consumo[[#This Row],[Total Emisiones de CO2]],"")</f>
        <v>100</v>
      </c>
      <c r="H11043">
        <f>IFERROR((CO2_Produccion_Consumo[[#This Row],[Emisiones de CO2 por Consumo (toneladas)]]*100)/CO2_Produccion_Consumo[[#This Row],[Total Emisiones de CO2]],"")</f>
        <v>0</v>
      </c>
    </row>
    <row r="11044" spans="1:8" hidden="1" x14ac:dyDescent="0.25">
      <c r="A11044" t="s">
        <v>23579</v>
      </c>
      <c r="B11044" t="s">
        <v>23580</v>
      </c>
      <c r="C11044">
        <v>1957</v>
      </c>
      <c r="D11044">
        <f>SUM(CO2_Produccion_Consumo[[#This Row],[Emisiones de CO2 por Producción (toneladas)]],CO2_Produccion_Consumo[[#This Row],[Emisiones de CO2 por Consumo (toneladas)]])</f>
        <v>9720592</v>
      </c>
      <c r="E11044">
        <v>9720592</v>
      </c>
      <c r="F11044">
        <f>IFERROR((CO2_Produccion_Consumo[[#This Row],[Emisiones de CO2 por Producción (toneladas)]]*100)/CO2_Produccion_Consumo[[#This Row],[Total Emisiones de CO2]],"")</f>
        <v>100</v>
      </c>
      <c r="H11044">
        <f>IFERROR((CO2_Produccion_Consumo[[#This Row],[Emisiones de CO2 por Consumo (toneladas)]]*100)/CO2_Produccion_Consumo[[#This Row],[Total Emisiones de CO2]],"")</f>
        <v>0</v>
      </c>
    </row>
    <row r="11045" spans="1:8" hidden="1" x14ac:dyDescent="0.25">
      <c r="A11045" t="s">
        <v>23579</v>
      </c>
      <c r="B11045" t="s">
        <v>23580</v>
      </c>
      <c r="C11045">
        <v>1958</v>
      </c>
      <c r="D11045">
        <f>SUM(CO2_Produccion_Consumo[[#This Row],[Emisiones de CO2 por Producción (toneladas)]],CO2_Produccion_Consumo[[#This Row],[Emisiones de CO2 por Consumo (toneladas)]])</f>
        <v>8958480</v>
      </c>
      <c r="E11045">
        <v>8958480</v>
      </c>
      <c r="F11045">
        <f>IFERROR((CO2_Produccion_Consumo[[#This Row],[Emisiones de CO2 por Producción (toneladas)]]*100)/CO2_Produccion_Consumo[[#This Row],[Total Emisiones de CO2]],"")</f>
        <v>100</v>
      </c>
      <c r="H11045">
        <f>IFERROR((CO2_Produccion_Consumo[[#This Row],[Emisiones de CO2 por Consumo (toneladas)]]*100)/CO2_Produccion_Consumo[[#This Row],[Total Emisiones de CO2]],"")</f>
        <v>0</v>
      </c>
    </row>
    <row r="11046" spans="1:8" hidden="1" x14ac:dyDescent="0.25">
      <c r="A11046" t="s">
        <v>23579</v>
      </c>
      <c r="B11046" t="s">
        <v>23580</v>
      </c>
      <c r="C11046">
        <v>1959</v>
      </c>
      <c r="D11046">
        <f>SUM(CO2_Produccion_Consumo[[#This Row],[Emisiones de CO2 por Producción (toneladas)]],CO2_Produccion_Consumo[[#This Row],[Emisiones de CO2 por Consumo (toneladas)]])</f>
        <v>12312178.148031401</v>
      </c>
      <c r="E11046">
        <v>12312178.148031401</v>
      </c>
      <c r="F11046">
        <f>IFERROR((CO2_Produccion_Consumo[[#This Row],[Emisiones de CO2 por Producción (toneladas)]]*100)/CO2_Produccion_Consumo[[#This Row],[Total Emisiones de CO2]],"")</f>
        <v>100.00000000000001</v>
      </c>
      <c r="H11046">
        <f>IFERROR((CO2_Produccion_Consumo[[#This Row],[Emisiones de CO2 por Consumo (toneladas)]]*100)/CO2_Produccion_Consumo[[#This Row],[Total Emisiones de CO2]],"")</f>
        <v>0</v>
      </c>
    </row>
    <row r="11047" spans="1:8" hidden="1" x14ac:dyDescent="0.25">
      <c r="A11047" t="s">
        <v>23579</v>
      </c>
      <c r="B11047" t="s">
        <v>23580</v>
      </c>
      <c r="C11047">
        <v>1960</v>
      </c>
      <c r="D11047">
        <f>SUM(CO2_Produccion_Consumo[[#This Row],[Emisiones de CO2 por Producción (toneladas)]],CO2_Produccion_Consumo[[#This Row],[Emisiones de CO2 por Consumo (toneladas)]])</f>
        <v>11168535.6775782</v>
      </c>
      <c r="E11047">
        <v>11168535.6775782</v>
      </c>
      <c r="F11047">
        <f>IFERROR((CO2_Produccion_Consumo[[#This Row],[Emisiones de CO2 por Producción (toneladas)]]*100)/CO2_Produccion_Consumo[[#This Row],[Total Emisiones de CO2]],"")</f>
        <v>100</v>
      </c>
      <c r="H11047">
        <f>IFERROR((CO2_Produccion_Consumo[[#This Row],[Emisiones de CO2 por Consumo (toneladas)]]*100)/CO2_Produccion_Consumo[[#This Row],[Total Emisiones de CO2]],"")</f>
        <v>0</v>
      </c>
    </row>
    <row r="11048" spans="1:8" hidden="1" x14ac:dyDescent="0.25">
      <c r="A11048" t="s">
        <v>23579</v>
      </c>
      <c r="B11048" t="s">
        <v>23580</v>
      </c>
      <c r="C11048">
        <v>1961</v>
      </c>
      <c r="D11048">
        <f>SUM(CO2_Produccion_Consumo[[#This Row],[Emisiones de CO2 por Producción (toneladas)]],CO2_Produccion_Consumo[[#This Row],[Emisiones de CO2 por Consumo (toneladas)]])</f>
        <v>12352601.0116535</v>
      </c>
      <c r="E11048">
        <v>12352601.0116535</v>
      </c>
      <c r="F11048">
        <f>IFERROR((CO2_Produccion_Consumo[[#This Row],[Emisiones de CO2 por Producción (toneladas)]]*100)/CO2_Produccion_Consumo[[#This Row],[Total Emisiones de CO2]],"")</f>
        <v>100</v>
      </c>
      <c r="H11048">
        <f>IFERROR((CO2_Produccion_Consumo[[#This Row],[Emisiones de CO2 por Consumo (toneladas)]]*100)/CO2_Produccion_Consumo[[#This Row],[Total Emisiones de CO2]],"")</f>
        <v>0</v>
      </c>
    </row>
    <row r="11049" spans="1:8" hidden="1" x14ac:dyDescent="0.25">
      <c r="A11049" t="s">
        <v>23579</v>
      </c>
      <c r="B11049" t="s">
        <v>23580</v>
      </c>
      <c r="C11049">
        <v>1962</v>
      </c>
      <c r="D11049">
        <f>SUM(CO2_Produccion_Consumo[[#This Row],[Emisiones de CO2 por Producción (toneladas)]],CO2_Produccion_Consumo[[#This Row],[Emisiones de CO2 por Consumo (toneladas)]])</f>
        <v>13106731.2617322</v>
      </c>
      <c r="E11049">
        <v>13106731.2617322</v>
      </c>
      <c r="F11049">
        <f>IFERROR((CO2_Produccion_Consumo[[#This Row],[Emisiones de CO2 por Producción (toneladas)]]*100)/CO2_Produccion_Consumo[[#This Row],[Total Emisiones de CO2]],"")</f>
        <v>99.999999999999986</v>
      </c>
      <c r="H11049">
        <f>IFERROR((CO2_Produccion_Consumo[[#This Row],[Emisiones de CO2 por Consumo (toneladas)]]*100)/CO2_Produccion_Consumo[[#This Row],[Total Emisiones de CO2]],"")</f>
        <v>0</v>
      </c>
    </row>
    <row r="11050" spans="1:8" hidden="1" x14ac:dyDescent="0.25">
      <c r="A11050" t="s">
        <v>23579</v>
      </c>
      <c r="B11050" t="s">
        <v>23580</v>
      </c>
      <c r="C11050">
        <v>1963</v>
      </c>
      <c r="D11050">
        <f>SUM(CO2_Produccion_Consumo[[#This Row],[Emisiones de CO2 por Producción (toneladas)]],CO2_Produccion_Consumo[[#This Row],[Emisiones de CO2 por Consumo (toneladas)]])</f>
        <v>13447304.9662992</v>
      </c>
      <c r="E11050">
        <v>13447304.9662992</v>
      </c>
      <c r="F11050">
        <f>IFERROR((CO2_Produccion_Consumo[[#This Row],[Emisiones de CO2 por Producción (toneladas)]]*100)/CO2_Produccion_Consumo[[#This Row],[Total Emisiones de CO2]],"")</f>
        <v>100</v>
      </c>
      <c r="H11050">
        <f>IFERROR((CO2_Produccion_Consumo[[#This Row],[Emisiones de CO2 por Consumo (toneladas)]]*100)/CO2_Produccion_Consumo[[#This Row],[Total Emisiones de CO2]],"")</f>
        <v>0</v>
      </c>
    </row>
    <row r="11051" spans="1:8" hidden="1" x14ac:dyDescent="0.25">
      <c r="A11051" t="s">
        <v>23579</v>
      </c>
      <c r="B11051" t="s">
        <v>23580</v>
      </c>
      <c r="C11051">
        <v>1964</v>
      </c>
      <c r="D11051">
        <f>SUM(CO2_Produccion_Consumo[[#This Row],[Emisiones de CO2 por Producción (toneladas)]],CO2_Produccion_Consumo[[#This Row],[Emisiones de CO2 por Consumo (toneladas)]])</f>
        <v>14216061.5004724</v>
      </c>
      <c r="E11051">
        <v>14216061.5004724</v>
      </c>
      <c r="F11051">
        <f>IFERROR((CO2_Produccion_Consumo[[#This Row],[Emisiones de CO2 por Producción (toneladas)]]*100)/CO2_Produccion_Consumo[[#This Row],[Total Emisiones de CO2]],"")</f>
        <v>100</v>
      </c>
      <c r="H11051">
        <f>IFERROR((CO2_Produccion_Consumo[[#This Row],[Emisiones de CO2 por Consumo (toneladas)]]*100)/CO2_Produccion_Consumo[[#This Row],[Total Emisiones de CO2]],"")</f>
        <v>0</v>
      </c>
    </row>
    <row r="11052" spans="1:8" hidden="1" x14ac:dyDescent="0.25">
      <c r="A11052" t="s">
        <v>23579</v>
      </c>
      <c r="B11052" t="s">
        <v>23580</v>
      </c>
      <c r="C11052">
        <v>1965</v>
      </c>
      <c r="D11052">
        <f>SUM(CO2_Produccion_Consumo[[#This Row],[Emisiones de CO2 por Producción (toneladas)]],CO2_Produccion_Consumo[[#This Row],[Emisiones de CO2 por Consumo (toneladas)]])</f>
        <v>13717430.625511801</v>
      </c>
      <c r="E11052">
        <v>13717430.625511801</v>
      </c>
      <c r="F11052">
        <f>IFERROR((CO2_Produccion_Consumo[[#This Row],[Emisiones de CO2 por Producción (toneladas)]]*100)/CO2_Produccion_Consumo[[#This Row],[Total Emisiones de CO2]],"")</f>
        <v>100</v>
      </c>
      <c r="H11052">
        <f>IFERROR((CO2_Produccion_Consumo[[#This Row],[Emisiones de CO2 por Consumo (toneladas)]]*100)/CO2_Produccion_Consumo[[#This Row],[Total Emisiones de CO2]],"")</f>
        <v>0</v>
      </c>
    </row>
    <row r="11053" spans="1:8" hidden="1" x14ac:dyDescent="0.25">
      <c r="A11053" t="s">
        <v>23579</v>
      </c>
      <c r="B11053" t="s">
        <v>23580</v>
      </c>
      <c r="C11053">
        <v>1966</v>
      </c>
      <c r="D11053">
        <f>SUM(CO2_Produccion_Consumo[[#This Row],[Emisiones de CO2 por Producción (toneladas)]],CO2_Produccion_Consumo[[#This Row],[Emisiones de CO2 por Consumo (toneladas)]])</f>
        <v>15094857.9868416</v>
      </c>
      <c r="E11053">
        <v>15094857.9868416</v>
      </c>
      <c r="F11053">
        <f>IFERROR((CO2_Produccion_Consumo[[#This Row],[Emisiones de CO2 por Producción (toneladas)]]*100)/CO2_Produccion_Consumo[[#This Row],[Total Emisiones de CO2]],"")</f>
        <v>100</v>
      </c>
      <c r="H11053">
        <f>IFERROR((CO2_Produccion_Consumo[[#This Row],[Emisiones de CO2 por Consumo (toneladas)]]*100)/CO2_Produccion_Consumo[[#This Row],[Total Emisiones de CO2]],"")</f>
        <v>0</v>
      </c>
    </row>
    <row r="11054" spans="1:8" hidden="1" x14ac:dyDescent="0.25">
      <c r="A11054" t="s">
        <v>23579</v>
      </c>
      <c r="B11054" t="s">
        <v>23580</v>
      </c>
      <c r="C11054">
        <v>1967</v>
      </c>
      <c r="D11054">
        <f>SUM(CO2_Produccion_Consumo[[#This Row],[Emisiones de CO2 por Producción (toneladas)]],CO2_Produccion_Consumo[[#This Row],[Emisiones de CO2 por Consumo (toneladas)]])</f>
        <v>16394834.0006299</v>
      </c>
      <c r="E11054">
        <v>16394834.0006299</v>
      </c>
      <c r="F11054">
        <f>IFERROR((CO2_Produccion_Consumo[[#This Row],[Emisiones de CO2 por Producción (toneladas)]]*100)/CO2_Produccion_Consumo[[#This Row],[Total Emisiones de CO2]],"")</f>
        <v>100</v>
      </c>
      <c r="H11054">
        <f>IFERROR((CO2_Produccion_Consumo[[#This Row],[Emisiones de CO2 por Consumo (toneladas)]]*100)/CO2_Produccion_Consumo[[#This Row],[Total Emisiones de CO2]],"")</f>
        <v>0</v>
      </c>
    </row>
    <row r="11055" spans="1:8" hidden="1" x14ac:dyDescent="0.25">
      <c r="A11055" t="s">
        <v>23579</v>
      </c>
      <c r="B11055" t="s">
        <v>23580</v>
      </c>
      <c r="C11055">
        <v>1968</v>
      </c>
      <c r="D11055">
        <f>SUM(CO2_Produccion_Consumo[[#This Row],[Emisiones de CO2 por Producción (toneladas)]],CO2_Produccion_Consumo[[#This Row],[Emisiones de CO2 por Consumo (toneladas)]])</f>
        <v>17801571.148107599</v>
      </c>
      <c r="E11055">
        <v>17801571.148107599</v>
      </c>
      <c r="F11055">
        <f>IFERROR((CO2_Produccion_Consumo[[#This Row],[Emisiones de CO2 por Producción (toneladas)]]*100)/CO2_Produccion_Consumo[[#This Row],[Total Emisiones de CO2]],"")</f>
        <v>100</v>
      </c>
      <c r="H11055">
        <f>IFERROR((CO2_Produccion_Consumo[[#This Row],[Emisiones de CO2 por Consumo (toneladas)]]*100)/CO2_Produccion_Consumo[[#This Row],[Total Emisiones de CO2]],"")</f>
        <v>0</v>
      </c>
    </row>
    <row r="11056" spans="1:8" hidden="1" x14ac:dyDescent="0.25">
      <c r="A11056" t="s">
        <v>23579</v>
      </c>
      <c r="B11056" t="s">
        <v>23580</v>
      </c>
      <c r="C11056">
        <v>1969</v>
      </c>
      <c r="D11056">
        <f>SUM(CO2_Produccion_Consumo[[#This Row],[Emisiones de CO2 por Producción (toneladas)]],CO2_Produccion_Consumo[[#This Row],[Emisiones de CO2 por Consumo (toneladas)]])</f>
        <v>18494395.148346402</v>
      </c>
      <c r="E11056">
        <v>18494395.148346402</v>
      </c>
      <c r="F11056">
        <f>IFERROR((CO2_Produccion_Consumo[[#This Row],[Emisiones de CO2 por Producción (toneladas)]]*100)/CO2_Produccion_Consumo[[#This Row],[Total Emisiones de CO2]],"")</f>
        <v>100</v>
      </c>
      <c r="H11056">
        <f>IFERROR((CO2_Produccion_Consumo[[#This Row],[Emisiones de CO2 por Consumo (toneladas)]]*100)/CO2_Produccion_Consumo[[#This Row],[Total Emisiones de CO2]],"")</f>
        <v>0</v>
      </c>
    </row>
    <row r="11057" spans="1:8" hidden="1" x14ac:dyDescent="0.25">
      <c r="A11057" t="s">
        <v>23579</v>
      </c>
      <c r="B11057" t="s">
        <v>23580</v>
      </c>
      <c r="C11057">
        <v>1970</v>
      </c>
      <c r="D11057">
        <f>SUM(CO2_Produccion_Consumo[[#This Row],[Emisiones de CO2 por Producción (toneladas)]],CO2_Produccion_Consumo[[#This Row],[Emisiones de CO2 por Consumo (toneladas)]])</f>
        <v>19393739.239055101</v>
      </c>
      <c r="E11057">
        <v>19393739.239055101</v>
      </c>
      <c r="F11057">
        <f>IFERROR((CO2_Produccion_Consumo[[#This Row],[Emisiones de CO2 por Producción (toneladas)]]*100)/CO2_Produccion_Consumo[[#This Row],[Total Emisiones de CO2]],"")</f>
        <v>100</v>
      </c>
      <c r="H11057">
        <f>IFERROR((CO2_Produccion_Consumo[[#This Row],[Emisiones de CO2 por Consumo (toneladas)]]*100)/CO2_Produccion_Consumo[[#This Row],[Total Emisiones de CO2]],"")</f>
        <v>0</v>
      </c>
    </row>
    <row r="11058" spans="1:8" hidden="1" x14ac:dyDescent="0.25">
      <c r="A11058" t="s">
        <v>23579</v>
      </c>
      <c r="B11058" t="s">
        <v>23580</v>
      </c>
      <c r="C11058">
        <v>1971</v>
      </c>
      <c r="D11058">
        <f>SUM(CO2_Produccion_Consumo[[#This Row],[Emisiones de CO2 por Producción (toneladas)]],CO2_Produccion_Consumo[[#This Row],[Emisiones de CO2 por Consumo (toneladas)]])</f>
        <v>22476124.473728001</v>
      </c>
      <c r="E11058">
        <v>22476124.473728001</v>
      </c>
      <c r="F11058">
        <f>IFERROR((CO2_Produccion_Consumo[[#This Row],[Emisiones de CO2 por Producción (toneladas)]]*100)/CO2_Produccion_Consumo[[#This Row],[Total Emisiones de CO2]],"")</f>
        <v>99.999999999999986</v>
      </c>
      <c r="H11058">
        <f>IFERROR((CO2_Produccion_Consumo[[#This Row],[Emisiones de CO2 por Consumo (toneladas)]]*100)/CO2_Produccion_Consumo[[#This Row],[Total Emisiones de CO2]],"")</f>
        <v>0</v>
      </c>
    </row>
    <row r="11059" spans="1:8" hidden="1" x14ac:dyDescent="0.25">
      <c r="A11059" t="s">
        <v>23579</v>
      </c>
      <c r="B11059" t="s">
        <v>23580</v>
      </c>
      <c r="C11059">
        <v>1972</v>
      </c>
      <c r="D11059">
        <f>SUM(CO2_Produccion_Consumo[[#This Row],[Emisiones de CO2 por Producción (toneladas)]],CO2_Produccion_Consumo[[#This Row],[Emisiones de CO2 por Consumo (toneladas)]])</f>
        <v>22036306.776647501</v>
      </c>
      <c r="E11059">
        <v>22036306.776647501</v>
      </c>
      <c r="F11059">
        <f>IFERROR((CO2_Produccion_Consumo[[#This Row],[Emisiones de CO2 por Producción (toneladas)]]*100)/CO2_Produccion_Consumo[[#This Row],[Total Emisiones de CO2]],"")</f>
        <v>100</v>
      </c>
      <c r="H11059">
        <f>IFERROR((CO2_Produccion_Consumo[[#This Row],[Emisiones de CO2 por Consumo (toneladas)]]*100)/CO2_Produccion_Consumo[[#This Row],[Total Emisiones de CO2]],"")</f>
        <v>0</v>
      </c>
    </row>
    <row r="11060" spans="1:8" hidden="1" x14ac:dyDescent="0.25">
      <c r="A11060" t="s">
        <v>23579</v>
      </c>
      <c r="B11060" t="s">
        <v>23580</v>
      </c>
      <c r="C11060">
        <v>1973</v>
      </c>
      <c r="D11060">
        <f>SUM(CO2_Produccion_Consumo[[#This Row],[Emisiones de CO2 por Producción (toneladas)]],CO2_Produccion_Consumo[[#This Row],[Emisiones de CO2 por Consumo (toneladas)]])</f>
        <v>22846177.898409002</v>
      </c>
      <c r="E11060">
        <v>22846177.898409002</v>
      </c>
      <c r="F11060">
        <f>IFERROR((CO2_Produccion_Consumo[[#This Row],[Emisiones de CO2 por Producción (toneladas)]]*100)/CO2_Produccion_Consumo[[#This Row],[Total Emisiones de CO2]],"")</f>
        <v>99.999999999999986</v>
      </c>
      <c r="H11060">
        <f>IFERROR((CO2_Produccion_Consumo[[#This Row],[Emisiones de CO2 por Consumo (toneladas)]]*100)/CO2_Produccion_Consumo[[#This Row],[Total Emisiones de CO2]],"")</f>
        <v>0</v>
      </c>
    </row>
    <row r="11061" spans="1:8" hidden="1" x14ac:dyDescent="0.25">
      <c r="A11061" t="s">
        <v>23579</v>
      </c>
      <c r="B11061" t="s">
        <v>23580</v>
      </c>
      <c r="C11061">
        <v>1974</v>
      </c>
      <c r="D11061">
        <f>SUM(CO2_Produccion_Consumo[[#This Row],[Emisiones de CO2 por Producción (toneladas)]],CO2_Produccion_Consumo[[#This Row],[Emisiones de CO2 por Consumo (toneladas)]])</f>
        <v>23293043.147445198</v>
      </c>
      <c r="E11061">
        <v>23293043.147445198</v>
      </c>
      <c r="F11061">
        <f>IFERROR((CO2_Produccion_Consumo[[#This Row],[Emisiones de CO2 por Producción (toneladas)]]*100)/CO2_Produccion_Consumo[[#This Row],[Total Emisiones de CO2]],"")</f>
        <v>100</v>
      </c>
      <c r="H11061">
        <f>IFERROR((CO2_Produccion_Consumo[[#This Row],[Emisiones de CO2 por Consumo (toneladas)]]*100)/CO2_Produccion_Consumo[[#This Row],[Total Emisiones de CO2]],"")</f>
        <v>0</v>
      </c>
    </row>
    <row r="11062" spans="1:8" hidden="1" x14ac:dyDescent="0.25">
      <c r="A11062" t="s">
        <v>23579</v>
      </c>
      <c r="B11062" t="s">
        <v>23580</v>
      </c>
      <c r="C11062">
        <v>1975</v>
      </c>
      <c r="D11062">
        <f>SUM(CO2_Produccion_Consumo[[#This Row],[Emisiones de CO2 por Producción (toneladas)]],CO2_Produccion_Consumo[[#This Row],[Emisiones de CO2 por Consumo (toneladas)]])</f>
        <v>22047424.216068599</v>
      </c>
      <c r="E11062">
        <v>22047424.216068599</v>
      </c>
      <c r="F11062">
        <f>IFERROR((CO2_Produccion_Consumo[[#This Row],[Emisiones de CO2 por Producción (toneladas)]]*100)/CO2_Produccion_Consumo[[#This Row],[Total Emisiones de CO2]],"")</f>
        <v>100.00000000000001</v>
      </c>
      <c r="H11062">
        <f>IFERROR((CO2_Produccion_Consumo[[#This Row],[Emisiones de CO2 por Consumo (toneladas)]]*100)/CO2_Produccion_Consumo[[#This Row],[Total Emisiones de CO2]],"")</f>
        <v>0</v>
      </c>
    </row>
    <row r="11063" spans="1:8" hidden="1" x14ac:dyDescent="0.25">
      <c r="A11063" t="s">
        <v>23579</v>
      </c>
      <c r="B11063" t="s">
        <v>23580</v>
      </c>
      <c r="C11063">
        <v>1976</v>
      </c>
      <c r="D11063">
        <f>SUM(CO2_Produccion_Consumo[[#This Row],[Emisiones de CO2 por Producción (toneladas)]],CO2_Produccion_Consumo[[#This Row],[Emisiones de CO2 por Consumo (toneladas)]])</f>
        <v>22293008.407136802</v>
      </c>
      <c r="E11063">
        <v>22293008.407136802</v>
      </c>
      <c r="F11063">
        <f>IFERROR((CO2_Produccion_Consumo[[#This Row],[Emisiones de CO2 por Producción (toneladas)]]*100)/CO2_Produccion_Consumo[[#This Row],[Total Emisiones de CO2]],"")</f>
        <v>100</v>
      </c>
      <c r="H11063">
        <f>IFERROR((CO2_Produccion_Consumo[[#This Row],[Emisiones de CO2 por Consumo (toneladas)]]*100)/CO2_Produccion_Consumo[[#This Row],[Total Emisiones de CO2]],"")</f>
        <v>0</v>
      </c>
    </row>
    <row r="11064" spans="1:8" hidden="1" x14ac:dyDescent="0.25">
      <c r="A11064" t="s">
        <v>23579</v>
      </c>
      <c r="B11064" t="s">
        <v>23580</v>
      </c>
      <c r="C11064">
        <v>1977</v>
      </c>
      <c r="D11064">
        <f>SUM(CO2_Produccion_Consumo[[#This Row],[Emisiones de CO2 por Producción (toneladas)]],CO2_Produccion_Consumo[[#This Row],[Emisiones de CO2 por Consumo (toneladas)]])</f>
        <v>23568303.3463488</v>
      </c>
      <c r="E11064">
        <v>23568303.3463488</v>
      </c>
      <c r="F11064">
        <f>IFERROR((CO2_Produccion_Consumo[[#This Row],[Emisiones de CO2 por Producción (toneladas)]]*100)/CO2_Produccion_Consumo[[#This Row],[Total Emisiones de CO2]],"")</f>
        <v>100</v>
      </c>
      <c r="H11064">
        <f>IFERROR((CO2_Produccion_Consumo[[#This Row],[Emisiones de CO2 por Consumo (toneladas)]]*100)/CO2_Produccion_Consumo[[#This Row],[Total Emisiones de CO2]],"")</f>
        <v>0</v>
      </c>
    </row>
    <row r="11065" spans="1:8" hidden="1" x14ac:dyDescent="0.25">
      <c r="A11065" t="s">
        <v>23579</v>
      </c>
      <c r="B11065" t="s">
        <v>23580</v>
      </c>
      <c r="C11065">
        <v>1978</v>
      </c>
      <c r="D11065">
        <f>SUM(CO2_Produccion_Consumo[[#This Row],[Emisiones de CO2 por Producción (toneladas)]],CO2_Produccion_Consumo[[#This Row],[Emisiones de CO2 por Consumo (toneladas)]])</f>
        <v>23579095.359373402</v>
      </c>
      <c r="E11065">
        <v>23579095.359373402</v>
      </c>
      <c r="F11065">
        <f>IFERROR((CO2_Produccion_Consumo[[#This Row],[Emisiones de CO2 por Producción (toneladas)]]*100)/CO2_Produccion_Consumo[[#This Row],[Total Emisiones de CO2]],"")</f>
        <v>100</v>
      </c>
      <c r="H11065">
        <f>IFERROR((CO2_Produccion_Consumo[[#This Row],[Emisiones de CO2 por Consumo (toneladas)]]*100)/CO2_Produccion_Consumo[[#This Row],[Total Emisiones de CO2]],"")</f>
        <v>0</v>
      </c>
    </row>
    <row r="11066" spans="1:8" hidden="1" x14ac:dyDescent="0.25">
      <c r="A11066" t="s">
        <v>23579</v>
      </c>
      <c r="B11066" t="s">
        <v>23580</v>
      </c>
      <c r="C11066">
        <v>1979</v>
      </c>
      <c r="D11066">
        <f>SUM(CO2_Produccion_Consumo[[#This Row],[Emisiones de CO2 por Producción (toneladas)]],CO2_Produccion_Consumo[[#This Row],[Emisiones de CO2 por Consumo (toneladas)]])</f>
        <v>27402036.9976037</v>
      </c>
      <c r="E11066">
        <v>27402036.9976037</v>
      </c>
      <c r="F11066">
        <f>IFERROR((CO2_Produccion_Consumo[[#This Row],[Emisiones de CO2 por Producción (toneladas)]]*100)/CO2_Produccion_Consumo[[#This Row],[Total Emisiones de CO2]],"")</f>
        <v>100</v>
      </c>
      <c r="H11066">
        <f>IFERROR((CO2_Produccion_Consumo[[#This Row],[Emisiones de CO2 por Consumo (toneladas)]]*100)/CO2_Produccion_Consumo[[#This Row],[Total Emisiones de CO2]],"")</f>
        <v>0</v>
      </c>
    </row>
    <row r="11067" spans="1:8" hidden="1" x14ac:dyDescent="0.25">
      <c r="A11067" t="s">
        <v>23579</v>
      </c>
      <c r="B11067" t="s">
        <v>23580</v>
      </c>
      <c r="C11067">
        <v>1980</v>
      </c>
      <c r="D11067">
        <f>SUM(CO2_Produccion_Consumo[[#This Row],[Emisiones de CO2 por Producción (toneladas)]],CO2_Produccion_Consumo[[#This Row],[Emisiones de CO2 por Consumo (toneladas)]])</f>
        <v>26270844.6793263</v>
      </c>
      <c r="E11067">
        <v>26270844.6793263</v>
      </c>
      <c r="F11067">
        <f>IFERROR((CO2_Produccion_Consumo[[#This Row],[Emisiones de CO2 por Producción (toneladas)]]*100)/CO2_Produccion_Consumo[[#This Row],[Total Emisiones de CO2]],"")</f>
        <v>100</v>
      </c>
      <c r="H11067">
        <f>IFERROR((CO2_Produccion_Consumo[[#This Row],[Emisiones de CO2 por Consumo (toneladas)]]*100)/CO2_Produccion_Consumo[[#This Row],[Total Emisiones de CO2]],"")</f>
        <v>0</v>
      </c>
    </row>
    <row r="11068" spans="1:8" hidden="1" x14ac:dyDescent="0.25">
      <c r="A11068" t="s">
        <v>23579</v>
      </c>
      <c r="B11068" t="s">
        <v>23580</v>
      </c>
      <c r="C11068">
        <v>1981</v>
      </c>
      <c r="D11068">
        <f>SUM(CO2_Produccion_Consumo[[#This Row],[Emisiones de CO2 por Producción (toneladas)]],CO2_Produccion_Consumo[[#This Row],[Emisiones de CO2 por Consumo (toneladas)]])</f>
        <v>26060704.7342089</v>
      </c>
      <c r="E11068">
        <v>26060704.7342089</v>
      </c>
      <c r="F11068">
        <f>IFERROR((CO2_Produccion_Consumo[[#This Row],[Emisiones de CO2 por Producción (toneladas)]]*100)/CO2_Produccion_Consumo[[#This Row],[Total Emisiones de CO2]],"")</f>
        <v>99.999999999999986</v>
      </c>
      <c r="H11068">
        <f>IFERROR((CO2_Produccion_Consumo[[#This Row],[Emisiones de CO2 por Consumo (toneladas)]]*100)/CO2_Produccion_Consumo[[#This Row],[Total Emisiones de CO2]],"")</f>
        <v>0</v>
      </c>
    </row>
    <row r="11069" spans="1:8" hidden="1" x14ac:dyDescent="0.25">
      <c r="A11069" t="s">
        <v>23579</v>
      </c>
      <c r="B11069" t="s">
        <v>23580</v>
      </c>
      <c r="C11069">
        <v>1982</v>
      </c>
      <c r="D11069">
        <f>SUM(CO2_Produccion_Consumo[[#This Row],[Emisiones de CO2 por Producción (toneladas)]],CO2_Produccion_Consumo[[#This Row],[Emisiones de CO2 por Consumo (toneladas)]])</f>
        <v>25565552.107801601</v>
      </c>
      <c r="E11069">
        <v>25565552.107801601</v>
      </c>
      <c r="F11069">
        <f>IFERROR((CO2_Produccion_Consumo[[#This Row],[Emisiones de CO2 por Producción (toneladas)]]*100)/CO2_Produccion_Consumo[[#This Row],[Total Emisiones de CO2]],"")</f>
        <v>100</v>
      </c>
      <c r="H11069">
        <f>IFERROR((CO2_Produccion_Consumo[[#This Row],[Emisiones de CO2 por Consumo (toneladas)]]*100)/CO2_Produccion_Consumo[[#This Row],[Total Emisiones de CO2]],"")</f>
        <v>0</v>
      </c>
    </row>
    <row r="11070" spans="1:8" hidden="1" x14ac:dyDescent="0.25">
      <c r="A11070" t="s">
        <v>23579</v>
      </c>
      <c r="B11070" t="s">
        <v>23580</v>
      </c>
      <c r="C11070">
        <v>1983</v>
      </c>
      <c r="D11070">
        <f>SUM(CO2_Produccion_Consumo[[#This Row],[Emisiones de CO2 por Producción (toneladas)]],CO2_Produccion_Consumo[[#This Row],[Emisiones de CO2 por Consumo (toneladas)]])</f>
        <v>25727954.119714499</v>
      </c>
      <c r="E11070">
        <v>25727954.119714499</v>
      </c>
      <c r="F11070">
        <f>IFERROR((CO2_Produccion_Consumo[[#This Row],[Emisiones de CO2 por Producción (toneladas)]]*100)/CO2_Produccion_Consumo[[#This Row],[Total Emisiones de CO2]],"")</f>
        <v>100</v>
      </c>
      <c r="H11070">
        <f>IFERROR((CO2_Produccion_Consumo[[#This Row],[Emisiones de CO2 por Consumo (toneladas)]]*100)/CO2_Produccion_Consumo[[#This Row],[Total Emisiones de CO2]],"")</f>
        <v>0</v>
      </c>
    </row>
    <row r="11071" spans="1:8" hidden="1" x14ac:dyDescent="0.25">
      <c r="A11071" t="s">
        <v>23579</v>
      </c>
      <c r="B11071" t="s">
        <v>23580</v>
      </c>
      <c r="C11071">
        <v>1984</v>
      </c>
      <c r="D11071">
        <f>SUM(CO2_Produccion_Consumo[[#This Row],[Emisiones de CO2 por Producción (toneladas)]],CO2_Produccion_Consumo[[#This Row],[Emisiones de CO2 por Consumo (toneladas)]])</f>
        <v>25548724.779142201</v>
      </c>
      <c r="E11071">
        <v>25548724.779142201</v>
      </c>
      <c r="F11071">
        <f>IFERROR((CO2_Produccion_Consumo[[#This Row],[Emisiones de CO2 por Producción (toneladas)]]*100)/CO2_Produccion_Consumo[[#This Row],[Total Emisiones de CO2]],"")</f>
        <v>99.999999999999986</v>
      </c>
      <c r="H11071">
        <f>IFERROR((CO2_Produccion_Consumo[[#This Row],[Emisiones de CO2 por Consumo (toneladas)]]*100)/CO2_Produccion_Consumo[[#This Row],[Total Emisiones de CO2]],"")</f>
        <v>0</v>
      </c>
    </row>
    <row r="11072" spans="1:8" hidden="1" x14ac:dyDescent="0.25">
      <c r="A11072" t="s">
        <v>23579</v>
      </c>
      <c r="B11072" t="s">
        <v>23580</v>
      </c>
      <c r="C11072">
        <v>1985</v>
      </c>
      <c r="D11072">
        <f>SUM(CO2_Produccion_Consumo[[#This Row],[Emisiones de CO2 por Producción (toneladas)]],CO2_Produccion_Consumo[[#This Row],[Emisiones de CO2 por Consumo (toneladas)]])</f>
        <v>26748981.387001399</v>
      </c>
      <c r="E11072">
        <v>26748981.387001399</v>
      </c>
      <c r="F11072">
        <f>IFERROR((CO2_Produccion_Consumo[[#This Row],[Emisiones de CO2 por Producción (toneladas)]]*100)/CO2_Produccion_Consumo[[#This Row],[Total Emisiones de CO2]],"")</f>
        <v>100</v>
      </c>
      <c r="H11072">
        <f>IFERROR((CO2_Produccion_Consumo[[#This Row],[Emisiones de CO2 por Consumo (toneladas)]]*100)/CO2_Produccion_Consumo[[#This Row],[Total Emisiones de CO2]],"")</f>
        <v>0</v>
      </c>
    </row>
    <row r="11073" spans="1:8" hidden="1" x14ac:dyDescent="0.25">
      <c r="A11073" t="s">
        <v>23579</v>
      </c>
      <c r="B11073" t="s">
        <v>23580</v>
      </c>
      <c r="C11073">
        <v>1986</v>
      </c>
      <c r="D11073">
        <f>SUM(CO2_Produccion_Consumo[[#This Row],[Emisiones de CO2 por Producción (toneladas)]],CO2_Produccion_Consumo[[#This Row],[Emisiones de CO2 por Consumo (toneladas)]])</f>
        <v>28549460.056851801</v>
      </c>
      <c r="E11073">
        <v>28549460.056851801</v>
      </c>
      <c r="F11073">
        <f>IFERROR((CO2_Produccion_Consumo[[#This Row],[Emisiones de CO2 por Producción (toneladas)]]*100)/CO2_Produccion_Consumo[[#This Row],[Total Emisiones de CO2]],"")</f>
        <v>100</v>
      </c>
      <c r="H11073">
        <f>IFERROR((CO2_Produccion_Consumo[[#This Row],[Emisiones de CO2 por Consumo (toneladas)]]*100)/CO2_Produccion_Consumo[[#This Row],[Total Emisiones de CO2]],"")</f>
        <v>0</v>
      </c>
    </row>
    <row r="11074" spans="1:8" hidden="1" x14ac:dyDescent="0.25">
      <c r="A11074" t="s">
        <v>23579</v>
      </c>
      <c r="B11074" t="s">
        <v>23580</v>
      </c>
      <c r="C11074">
        <v>1987</v>
      </c>
      <c r="D11074">
        <f>SUM(CO2_Produccion_Consumo[[#This Row],[Emisiones de CO2 por Producción (toneladas)]],CO2_Produccion_Consumo[[#This Row],[Emisiones de CO2 por Consumo (toneladas)]])</f>
        <v>30225407.977875002</v>
      </c>
      <c r="E11074">
        <v>30225407.977875002</v>
      </c>
      <c r="F11074">
        <f>IFERROR((CO2_Produccion_Consumo[[#This Row],[Emisiones de CO2 por Producción (toneladas)]]*100)/CO2_Produccion_Consumo[[#This Row],[Total Emisiones de CO2]],"")</f>
        <v>100</v>
      </c>
      <c r="H11074">
        <f>IFERROR((CO2_Produccion_Consumo[[#This Row],[Emisiones de CO2 por Consumo (toneladas)]]*100)/CO2_Produccion_Consumo[[#This Row],[Total Emisiones de CO2]],"")</f>
        <v>0</v>
      </c>
    </row>
    <row r="11075" spans="1:8" hidden="1" x14ac:dyDescent="0.25">
      <c r="A11075" t="s">
        <v>23579</v>
      </c>
      <c r="B11075" t="s">
        <v>23580</v>
      </c>
      <c r="C11075">
        <v>1988</v>
      </c>
      <c r="D11075">
        <f>SUM(CO2_Produccion_Consumo[[#This Row],[Emisiones de CO2 por Producción (toneladas)]],CO2_Produccion_Consumo[[#This Row],[Emisiones de CO2 por Consumo (toneladas)]])</f>
        <v>29882495.5627052</v>
      </c>
      <c r="E11075">
        <v>29882495.5627052</v>
      </c>
      <c r="F11075">
        <f>IFERROR((CO2_Produccion_Consumo[[#This Row],[Emisiones de CO2 por Producción (toneladas)]]*100)/CO2_Produccion_Consumo[[#This Row],[Total Emisiones de CO2]],"")</f>
        <v>100</v>
      </c>
      <c r="H11075">
        <f>IFERROR((CO2_Produccion_Consumo[[#This Row],[Emisiones de CO2 por Consumo (toneladas)]]*100)/CO2_Produccion_Consumo[[#This Row],[Total Emisiones de CO2]],"")</f>
        <v>0</v>
      </c>
    </row>
    <row r="11076" spans="1:8" hidden="1" x14ac:dyDescent="0.25">
      <c r="A11076" t="s">
        <v>23579</v>
      </c>
      <c r="B11076" t="s">
        <v>23580</v>
      </c>
      <c r="C11076">
        <v>1989</v>
      </c>
      <c r="D11076">
        <f>SUM(CO2_Produccion_Consumo[[#This Row],[Emisiones de CO2 por Producción (toneladas)]],CO2_Produccion_Consumo[[#This Row],[Emisiones de CO2 por Consumo (toneladas)]])</f>
        <v>30059935.956361201</v>
      </c>
      <c r="E11076">
        <v>30059935.956361201</v>
      </c>
      <c r="F11076">
        <f>IFERROR((CO2_Produccion_Consumo[[#This Row],[Emisiones de CO2 por Producción (toneladas)]]*100)/CO2_Produccion_Consumo[[#This Row],[Total Emisiones de CO2]],"")</f>
        <v>99.999999999999986</v>
      </c>
      <c r="H11076">
        <f>IFERROR((CO2_Produccion_Consumo[[#This Row],[Emisiones de CO2 por Consumo (toneladas)]]*100)/CO2_Produccion_Consumo[[#This Row],[Total Emisiones de CO2]],"")</f>
        <v>0</v>
      </c>
    </row>
    <row r="11077" spans="1:8" hidden="1" x14ac:dyDescent="0.25">
      <c r="A11077" t="s">
        <v>23579</v>
      </c>
      <c r="B11077" t="s">
        <v>23580</v>
      </c>
      <c r="C11077">
        <v>1990</v>
      </c>
      <c r="D11077">
        <f>SUM(CO2_Produccion_Consumo[[#This Row],[Emisiones de CO2 por Producción (toneladas)]],CO2_Produccion_Consumo[[#This Row],[Emisiones de CO2 por Consumo (toneladas)]])</f>
        <v>73635127.359154001</v>
      </c>
      <c r="E11077">
        <v>32891153.937107299</v>
      </c>
      <c r="F11077">
        <f>IFERROR((CO2_Produccion_Consumo[[#This Row],[Emisiones de CO2 por Producción (toneladas)]]*100)/CO2_Produccion_Consumo[[#This Row],[Total Emisiones de CO2]],"")</f>
        <v>44.667749098444951</v>
      </c>
      <c r="G11077">
        <v>40743973.422046699</v>
      </c>
      <c r="H11077">
        <f>IFERROR((CO2_Produccion_Consumo[[#This Row],[Emisiones de CO2 por Consumo (toneladas)]]*100)/CO2_Produccion_Consumo[[#This Row],[Total Emisiones de CO2]],"")</f>
        <v>55.332250901555049</v>
      </c>
    </row>
    <row r="11078" spans="1:8" hidden="1" x14ac:dyDescent="0.25">
      <c r="A11078" t="s">
        <v>23579</v>
      </c>
      <c r="B11078" t="s">
        <v>23580</v>
      </c>
      <c r="C11078">
        <v>1991</v>
      </c>
      <c r="D11078">
        <f>SUM(CO2_Produccion_Consumo[[#This Row],[Emisiones de CO2 por Producción (toneladas)]],CO2_Produccion_Consumo[[#This Row],[Emisiones de CO2 por Consumo (toneladas)]])</f>
        <v>75381150.705476299</v>
      </c>
      <c r="E11078">
        <v>33620299.313629501</v>
      </c>
      <c r="F11078">
        <f>IFERROR((CO2_Produccion_Consumo[[#This Row],[Emisiones de CO2 por Producción (toneladas)]]*100)/CO2_Produccion_Consumo[[#This Row],[Total Emisiones de CO2]],"")</f>
        <v>44.600406068339637</v>
      </c>
      <c r="G11078">
        <v>41760851.391846798</v>
      </c>
      <c r="H11078">
        <f>IFERROR((CO2_Produccion_Consumo[[#This Row],[Emisiones de CO2 por Consumo (toneladas)]]*100)/CO2_Produccion_Consumo[[#This Row],[Total Emisiones de CO2]],"")</f>
        <v>55.399593931660363</v>
      </c>
    </row>
    <row r="11079" spans="1:8" hidden="1" x14ac:dyDescent="0.25">
      <c r="A11079" t="s">
        <v>23579</v>
      </c>
      <c r="B11079" t="s">
        <v>23580</v>
      </c>
      <c r="C11079">
        <v>1992</v>
      </c>
      <c r="D11079">
        <f>SUM(CO2_Produccion_Consumo[[#This Row],[Emisiones de CO2 por Producción (toneladas)]],CO2_Produccion_Consumo[[#This Row],[Emisiones de CO2 por Consumo (toneladas)]])</f>
        <v>73950616.335085899</v>
      </c>
      <c r="E11079">
        <v>33430833.135578498</v>
      </c>
      <c r="F11079">
        <f>IFERROR((CO2_Produccion_Consumo[[#This Row],[Emisiones de CO2 por Producción (toneladas)]]*100)/CO2_Produccion_Consumo[[#This Row],[Total Emisiones de CO2]],"")</f>
        <v>45.206970262555103</v>
      </c>
      <c r="G11079">
        <v>40519783.1995074</v>
      </c>
      <c r="H11079">
        <f>IFERROR((CO2_Produccion_Consumo[[#This Row],[Emisiones de CO2 por Consumo (toneladas)]]*100)/CO2_Produccion_Consumo[[#This Row],[Total Emisiones de CO2]],"")</f>
        <v>54.793029737444897</v>
      </c>
    </row>
    <row r="11080" spans="1:8" hidden="1" x14ac:dyDescent="0.25">
      <c r="A11080" t="s">
        <v>23579</v>
      </c>
      <c r="B11080" t="s">
        <v>23580</v>
      </c>
      <c r="C11080">
        <v>1993</v>
      </c>
      <c r="D11080">
        <f>SUM(CO2_Produccion_Consumo[[#This Row],[Emisiones de CO2 por Producción (toneladas)]],CO2_Produccion_Consumo[[#This Row],[Emisiones de CO2 por Consumo (toneladas)]])</f>
        <v>74324591.3815175</v>
      </c>
      <c r="E11080">
        <v>33661659.9648683</v>
      </c>
      <c r="F11080">
        <f>IFERROR((CO2_Produccion_Consumo[[#This Row],[Emisiones de CO2 por Producción (toneladas)]]*100)/CO2_Produccion_Consumo[[#This Row],[Total Emisiones de CO2]],"")</f>
        <v>45.290070674023291</v>
      </c>
      <c r="G11080">
        <v>40662931.4166492</v>
      </c>
      <c r="H11080">
        <f>IFERROR((CO2_Produccion_Consumo[[#This Row],[Emisiones de CO2 por Consumo (toneladas)]]*100)/CO2_Produccion_Consumo[[#This Row],[Total Emisiones de CO2]],"")</f>
        <v>54.709929325976709</v>
      </c>
    </row>
    <row r="11081" spans="1:8" hidden="1" x14ac:dyDescent="0.25">
      <c r="A11081" t="s">
        <v>23579</v>
      </c>
      <c r="B11081" t="s">
        <v>23580</v>
      </c>
      <c r="C11081">
        <v>1994</v>
      </c>
      <c r="D11081">
        <f>SUM(CO2_Produccion_Consumo[[#This Row],[Emisiones de CO2 por Producción (toneladas)]],CO2_Produccion_Consumo[[#This Row],[Emisiones de CO2 por Consumo (toneladas)]])</f>
        <v>76187149.970715001</v>
      </c>
      <c r="E11081">
        <v>34784107.531857699</v>
      </c>
      <c r="F11081">
        <f>IFERROR((CO2_Produccion_Consumo[[#This Row],[Emisiones de CO2 por Producción (toneladas)]]*100)/CO2_Produccion_Consumo[[#This Row],[Total Emisiones de CO2]],"")</f>
        <v>45.656134328726168</v>
      </c>
      <c r="G11081">
        <v>41403042.438857302</v>
      </c>
      <c r="H11081">
        <f>IFERROR((CO2_Produccion_Consumo[[#This Row],[Emisiones de CO2 por Consumo (toneladas)]]*100)/CO2_Produccion_Consumo[[#This Row],[Total Emisiones de CO2]],"")</f>
        <v>54.343865671273832</v>
      </c>
    </row>
    <row r="11082" spans="1:8" hidden="1" x14ac:dyDescent="0.25">
      <c r="A11082" t="s">
        <v>23579</v>
      </c>
      <c r="B11082" t="s">
        <v>23580</v>
      </c>
      <c r="C11082">
        <v>1995</v>
      </c>
      <c r="D11082">
        <f>SUM(CO2_Produccion_Consumo[[#This Row],[Emisiones de CO2 por Producción (toneladas)]],CO2_Produccion_Consumo[[#This Row],[Emisiones de CO2 por Consumo (toneladas)]])</f>
        <v>78459582.676514596</v>
      </c>
      <c r="E11082">
        <v>35804776.011158802</v>
      </c>
      <c r="F11082">
        <f>IFERROR((CO2_Produccion_Consumo[[#This Row],[Emisiones de CO2 por Producción (toneladas)]]*100)/CO2_Produccion_Consumo[[#This Row],[Total Emisiones de CO2]],"")</f>
        <v>45.634675574021742</v>
      </c>
      <c r="G11082">
        <v>42654806.665355802</v>
      </c>
      <c r="H11082">
        <f>IFERROR((CO2_Produccion_Consumo[[#This Row],[Emisiones de CO2 por Consumo (toneladas)]]*100)/CO2_Produccion_Consumo[[#This Row],[Total Emisiones de CO2]],"")</f>
        <v>54.365324425978265</v>
      </c>
    </row>
    <row r="11083" spans="1:8" hidden="1" x14ac:dyDescent="0.25">
      <c r="A11083" t="s">
        <v>23579</v>
      </c>
      <c r="B11083" t="s">
        <v>23580</v>
      </c>
      <c r="C11083">
        <v>1996</v>
      </c>
      <c r="D11083">
        <f>SUM(CO2_Produccion_Consumo[[#This Row],[Emisiones de CO2 por Producción (toneladas)]],CO2_Produccion_Consumo[[#This Row],[Emisiones de CO2 por Consumo (toneladas)]])</f>
        <v>86373101.4882918</v>
      </c>
      <c r="E11083">
        <v>37421405.465810902</v>
      </c>
      <c r="F11083">
        <f>IFERROR((CO2_Produccion_Consumo[[#This Row],[Emisiones de CO2 por Producción (toneladas)]]*100)/CO2_Produccion_Consumo[[#This Row],[Total Emisiones de CO2]],"")</f>
        <v>43.325300146693834</v>
      </c>
      <c r="G11083">
        <v>48951696.022480898</v>
      </c>
      <c r="H11083">
        <f>IFERROR((CO2_Produccion_Consumo[[#This Row],[Emisiones de CO2 por Consumo (toneladas)]]*100)/CO2_Produccion_Consumo[[#This Row],[Total Emisiones de CO2]],"")</f>
        <v>56.674699853306166</v>
      </c>
    </row>
    <row r="11084" spans="1:8" hidden="1" x14ac:dyDescent="0.25">
      <c r="A11084" t="s">
        <v>23579</v>
      </c>
      <c r="B11084" t="s">
        <v>23580</v>
      </c>
      <c r="C11084">
        <v>1997</v>
      </c>
      <c r="D11084">
        <f>SUM(CO2_Produccion_Consumo[[#This Row],[Emisiones de CO2 por Producción (toneladas)]],CO2_Produccion_Consumo[[#This Row],[Emisiones de CO2 por Consumo (toneladas)]])</f>
        <v>87761240.288315594</v>
      </c>
      <c r="E11084">
        <v>38763147.995945297</v>
      </c>
      <c r="F11084">
        <f>IFERROR((CO2_Produccion_Consumo[[#This Row],[Emisiones de CO2 por Producción (toneladas)]]*100)/CO2_Produccion_Consumo[[#This Row],[Total Emisiones de CO2]],"")</f>
        <v>44.168869843452029</v>
      </c>
      <c r="G11084">
        <v>48998092.292370297</v>
      </c>
      <c r="H11084">
        <f>IFERROR((CO2_Produccion_Consumo[[#This Row],[Emisiones de CO2 por Consumo (toneladas)]]*100)/CO2_Produccion_Consumo[[#This Row],[Total Emisiones de CO2]],"")</f>
        <v>55.831130156547978</v>
      </c>
    </row>
    <row r="11085" spans="1:8" hidden="1" x14ac:dyDescent="0.25">
      <c r="A11085" t="s">
        <v>23579</v>
      </c>
      <c r="B11085" t="s">
        <v>23580</v>
      </c>
      <c r="C11085">
        <v>1998</v>
      </c>
      <c r="D11085">
        <f>SUM(CO2_Produccion_Consumo[[#This Row],[Emisiones de CO2 por Producción (toneladas)]],CO2_Produccion_Consumo[[#This Row],[Emisiones de CO2 por Consumo (toneladas)]])</f>
        <v>90045450.286492601</v>
      </c>
      <c r="E11085">
        <v>40659230.767045103</v>
      </c>
      <c r="F11085">
        <f>IFERROR((CO2_Produccion_Consumo[[#This Row],[Emisiones de CO2 por Producción (toneladas)]]*100)/CO2_Produccion_Consumo[[#This Row],[Total Emisiones de CO2]],"")</f>
        <v>45.1541201001071</v>
      </c>
      <c r="G11085">
        <v>49386219.519447498</v>
      </c>
      <c r="H11085">
        <f>IFERROR((CO2_Produccion_Consumo[[#This Row],[Emisiones de CO2 por Consumo (toneladas)]]*100)/CO2_Produccion_Consumo[[#This Row],[Total Emisiones de CO2]],"")</f>
        <v>54.8458798998929</v>
      </c>
    </row>
    <row r="11086" spans="1:8" hidden="1" x14ac:dyDescent="0.25">
      <c r="A11086" t="s">
        <v>23579</v>
      </c>
      <c r="B11086" t="s">
        <v>23580</v>
      </c>
      <c r="C11086">
        <v>1999</v>
      </c>
      <c r="D11086">
        <f>SUM(CO2_Produccion_Consumo[[#This Row],[Emisiones de CO2 por Producción (toneladas)]],CO2_Produccion_Consumo[[#This Row],[Emisiones de CO2 por Consumo (toneladas)]])</f>
        <v>95884207.38092351</v>
      </c>
      <c r="E11086">
        <v>42386763.8684154</v>
      </c>
      <c r="F11086">
        <f>IFERROR((CO2_Produccion_Consumo[[#This Row],[Emisiones de CO2 por Producción (toneladas)]]*100)/CO2_Produccion_Consumo[[#This Row],[Total Emisiones de CO2]],"")</f>
        <v>44.20619935879909</v>
      </c>
      <c r="G11086">
        <v>53497443.512508102</v>
      </c>
      <c r="H11086">
        <f>IFERROR((CO2_Produccion_Consumo[[#This Row],[Emisiones de CO2 por Consumo (toneladas)]]*100)/CO2_Produccion_Consumo[[#This Row],[Total Emisiones de CO2]],"")</f>
        <v>55.793800641200903</v>
      </c>
    </row>
    <row r="11087" spans="1:8" hidden="1" x14ac:dyDescent="0.25">
      <c r="A11087" t="s">
        <v>23579</v>
      </c>
      <c r="B11087" t="s">
        <v>23580</v>
      </c>
      <c r="C11087">
        <v>2000</v>
      </c>
      <c r="D11087">
        <f>SUM(CO2_Produccion_Consumo[[#This Row],[Emisiones de CO2 por Producción (toneladas)]],CO2_Produccion_Consumo[[#This Row],[Emisiones de CO2 por Consumo (toneladas)]])</f>
        <v>99868257.569700509</v>
      </c>
      <c r="E11087">
        <v>45199948.4327453</v>
      </c>
      <c r="F11087">
        <f>IFERROR((CO2_Produccion_Consumo[[#This Row],[Emisiones de CO2 por Producción (toneladas)]]*100)/CO2_Produccion_Consumo[[#This Row],[Total Emisiones de CO2]],"")</f>
        <v>45.259574496129716</v>
      </c>
      <c r="G11087">
        <v>54668309.136955202</v>
      </c>
      <c r="H11087">
        <f>IFERROR((CO2_Produccion_Consumo[[#This Row],[Emisiones de CO2 por Consumo (toneladas)]]*100)/CO2_Produccion_Consumo[[#This Row],[Total Emisiones de CO2]],"")</f>
        <v>54.740425503870284</v>
      </c>
    </row>
    <row r="11088" spans="1:8" hidden="1" x14ac:dyDescent="0.25">
      <c r="A11088" t="s">
        <v>23579</v>
      </c>
      <c r="B11088" t="s">
        <v>23580</v>
      </c>
      <c r="C11088">
        <v>2001</v>
      </c>
      <c r="D11088">
        <f>SUM(CO2_Produccion_Consumo[[#This Row],[Emisiones de CO2 por Producción (toneladas)]],CO2_Produccion_Consumo[[#This Row],[Emisiones de CO2 por Consumo (toneladas)]])</f>
        <v>102492310.5216912</v>
      </c>
      <c r="E11088">
        <v>47562033.217825502</v>
      </c>
      <c r="F11088">
        <f>IFERROR((CO2_Produccion_Consumo[[#This Row],[Emisiones de CO2 por Producción (toneladas)]]*100)/CO2_Produccion_Consumo[[#This Row],[Total Emisiones de CO2]],"")</f>
        <v>46.40546493266887</v>
      </c>
      <c r="G11088">
        <v>54930277.303865701</v>
      </c>
      <c r="H11088">
        <f>IFERROR((CO2_Produccion_Consumo[[#This Row],[Emisiones de CO2 por Consumo (toneladas)]]*100)/CO2_Produccion_Consumo[[#This Row],[Total Emisiones de CO2]],"")</f>
        <v>53.594535067331122</v>
      </c>
    </row>
    <row r="11089" spans="1:8" hidden="1" x14ac:dyDescent="0.25">
      <c r="A11089" t="s">
        <v>23579</v>
      </c>
      <c r="B11089" t="s">
        <v>23580</v>
      </c>
      <c r="C11089">
        <v>2002</v>
      </c>
      <c r="D11089">
        <f>SUM(CO2_Produccion_Consumo[[#This Row],[Emisiones de CO2 por Producción (toneladas)]],CO2_Produccion_Consumo[[#This Row],[Emisiones de CO2 por Consumo (toneladas)]])</f>
        <v>101683591.5916525</v>
      </c>
      <c r="E11089">
        <v>46033059.038335897</v>
      </c>
      <c r="F11089">
        <f>IFERROR((CO2_Produccion_Consumo[[#This Row],[Emisiones de CO2 por Producción (toneladas)]]*100)/CO2_Produccion_Consumo[[#This Row],[Total Emisiones de CO2]],"")</f>
        <v>45.270882270955191</v>
      </c>
      <c r="G11089">
        <v>55650532.553316601</v>
      </c>
      <c r="H11089">
        <f>IFERROR((CO2_Produccion_Consumo[[#This Row],[Emisiones de CO2 por Consumo (toneladas)]]*100)/CO2_Produccion_Consumo[[#This Row],[Total Emisiones de CO2]],"")</f>
        <v>54.729117729044809</v>
      </c>
    </row>
    <row r="11090" spans="1:8" hidden="1" x14ac:dyDescent="0.25">
      <c r="A11090" t="s">
        <v>23579</v>
      </c>
      <c r="B11090" t="s">
        <v>23580</v>
      </c>
      <c r="C11090">
        <v>2003</v>
      </c>
      <c r="D11090">
        <f>SUM(CO2_Produccion_Consumo[[#This Row],[Emisiones de CO2 por Producción (toneladas)]],CO2_Produccion_Consumo[[#This Row],[Emisiones de CO2 por Consumo (toneladas)]])</f>
        <v>106886985.0482098</v>
      </c>
      <c r="E11090">
        <v>45636669.380661801</v>
      </c>
      <c r="F11090">
        <f>IFERROR((CO2_Produccion_Consumo[[#This Row],[Emisiones de CO2 por Producción (toneladas)]]*100)/CO2_Produccion_Consumo[[#This Row],[Total Emisiones de CO2]],"")</f>
        <v>42.696189213380897</v>
      </c>
      <c r="G11090">
        <v>61250315.667548001</v>
      </c>
      <c r="H11090">
        <f>IFERROR((CO2_Produccion_Consumo[[#This Row],[Emisiones de CO2 por Consumo (toneladas)]]*100)/CO2_Produccion_Consumo[[#This Row],[Total Emisiones de CO2]],"")</f>
        <v>57.303810786619103</v>
      </c>
    </row>
    <row r="11091" spans="1:8" hidden="1" x14ac:dyDescent="0.25">
      <c r="A11091" t="s">
        <v>23579</v>
      </c>
      <c r="B11091" t="s">
        <v>23580</v>
      </c>
      <c r="C11091">
        <v>2004</v>
      </c>
      <c r="D11091">
        <f>SUM(CO2_Produccion_Consumo[[#This Row],[Emisiones de CO2 por Producción (toneladas)]],CO2_Produccion_Consumo[[#This Row],[Emisiones de CO2 por Consumo (toneladas)]])</f>
        <v>110710954.72203469</v>
      </c>
      <c r="E11091">
        <v>46127982.241869196</v>
      </c>
      <c r="F11091">
        <f>IFERROR((CO2_Produccion_Consumo[[#This Row],[Emisiones de CO2 por Producción (toneladas)]]*100)/CO2_Produccion_Consumo[[#This Row],[Total Emisiones de CO2]],"")</f>
        <v>41.665237516634285</v>
      </c>
      <c r="G11091">
        <v>64582972.480165496</v>
      </c>
      <c r="H11091">
        <f>IFERROR((CO2_Produccion_Consumo[[#This Row],[Emisiones de CO2 por Consumo (toneladas)]]*100)/CO2_Produccion_Consumo[[#This Row],[Total Emisiones de CO2]],"")</f>
        <v>58.334762483365715</v>
      </c>
    </row>
    <row r="11092" spans="1:8" hidden="1" x14ac:dyDescent="0.25">
      <c r="A11092" t="s">
        <v>23579</v>
      </c>
      <c r="B11092" t="s">
        <v>23580</v>
      </c>
      <c r="C11092">
        <v>2005</v>
      </c>
      <c r="D11092">
        <f>SUM(CO2_Produccion_Consumo[[#This Row],[Emisiones de CO2 por Producción (toneladas)]],CO2_Produccion_Consumo[[#This Row],[Emisiones de CO2 por Consumo (toneladas)]])</f>
        <v>115900394.8594064</v>
      </c>
      <c r="E11092">
        <v>48120027.908803001</v>
      </c>
      <c r="F11092">
        <f>IFERROR((CO2_Produccion_Consumo[[#This Row],[Emisiones de CO2 por Producción (toneladas)]]*100)/CO2_Produccion_Consumo[[#This Row],[Total Emisiones de CO2]],"")</f>
        <v>41.51843310557765</v>
      </c>
      <c r="G11092">
        <v>67780366.950603396</v>
      </c>
      <c r="H11092">
        <f>IFERROR((CO2_Produccion_Consumo[[#This Row],[Emisiones de CO2 por Consumo (toneladas)]]*100)/CO2_Produccion_Consumo[[#This Row],[Total Emisiones de CO2]],"")</f>
        <v>58.481566894422357</v>
      </c>
    </row>
    <row r="11093" spans="1:8" hidden="1" x14ac:dyDescent="0.25">
      <c r="A11093" t="s">
        <v>23579</v>
      </c>
      <c r="B11093" t="s">
        <v>23580</v>
      </c>
      <c r="C11093">
        <v>2006</v>
      </c>
      <c r="D11093">
        <f>SUM(CO2_Produccion_Consumo[[#This Row],[Emisiones de CO2 por Producción (toneladas)]],CO2_Produccion_Consumo[[#This Row],[Emisiones de CO2 por Consumo (toneladas)]])</f>
        <v>114541105.15807259</v>
      </c>
      <c r="E11093">
        <v>47564582.185809597</v>
      </c>
      <c r="F11093">
        <f>IFERROR((CO2_Produccion_Consumo[[#This Row],[Emisiones de CO2 por Producción (toneladas)]]*100)/CO2_Produccion_Consumo[[#This Row],[Total Emisiones de CO2]],"")</f>
        <v>41.526212026824808</v>
      </c>
      <c r="G11093">
        <v>66976522.972263001</v>
      </c>
      <c r="H11093">
        <f>IFERROR((CO2_Produccion_Consumo[[#This Row],[Emisiones de CO2 por Consumo (toneladas)]]*100)/CO2_Produccion_Consumo[[#This Row],[Total Emisiones de CO2]],"")</f>
        <v>58.473787973175192</v>
      </c>
    </row>
    <row r="11094" spans="1:8" hidden="1" x14ac:dyDescent="0.25">
      <c r="A11094" t="s">
        <v>23579</v>
      </c>
      <c r="B11094" t="s">
        <v>23580</v>
      </c>
      <c r="C11094">
        <v>2007</v>
      </c>
      <c r="D11094">
        <f>SUM(CO2_Produccion_Consumo[[#This Row],[Emisiones de CO2 por Producción (toneladas)]],CO2_Produccion_Consumo[[#This Row],[Emisiones de CO2 por Consumo (toneladas)]])</f>
        <v>114080663.8168608</v>
      </c>
      <c r="E11094">
        <v>47635942.327577598</v>
      </c>
      <c r="F11094">
        <f>IFERROR((CO2_Produccion_Consumo[[#This Row],[Emisiones de CO2 por Producción (toneladas)]]*100)/CO2_Produccion_Consumo[[#This Row],[Total Emisiones de CO2]],"")</f>
        <v>41.756368462274978</v>
      </c>
      <c r="G11094">
        <v>66444721.489283197</v>
      </c>
      <c r="H11094">
        <f>IFERROR((CO2_Produccion_Consumo[[#This Row],[Emisiones de CO2 por Consumo (toneladas)]]*100)/CO2_Produccion_Consumo[[#This Row],[Total Emisiones de CO2]],"")</f>
        <v>58.24363153772503</v>
      </c>
    </row>
    <row r="11095" spans="1:8" hidden="1" x14ac:dyDescent="0.25">
      <c r="A11095" t="s">
        <v>23579</v>
      </c>
      <c r="B11095" t="s">
        <v>23580</v>
      </c>
      <c r="C11095">
        <v>2008</v>
      </c>
      <c r="D11095">
        <f>SUM(CO2_Produccion_Consumo[[#This Row],[Emisiones de CO2 por Producción (toneladas)]],CO2_Produccion_Consumo[[#This Row],[Emisiones de CO2 por Consumo (toneladas)]])</f>
        <v>107944370.9870719</v>
      </c>
      <c r="E11095">
        <v>47315986.0260434</v>
      </c>
      <c r="F11095">
        <f>IFERROR((CO2_Produccion_Consumo[[#This Row],[Emisiones de CO2 por Producción (toneladas)]]*100)/CO2_Produccion_Consumo[[#This Row],[Total Emisiones de CO2]],"")</f>
        <v>43.833676173545221</v>
      </c>
      <c r="G11095">
        <v>60628384.961028501</v>
      </c>
      <c r="H11095">
        <f>IFERROR((CO2_Produccion_Consumo[[#This Row],[Emisiones de CO2 por Consumo (toneladas)]]*100)/CO2_Produccion_Consumo[[#This Row],[Total Emisiones de CO2]],"")</f>
        <v>56.166323826454772</v>
      </c>
    </row>
    <row r="11096" spans="1:8" hidden="1" x14ac:dyDescent="0.25">
      <c r="A11096" t="s">
        <v>23579</v>
      </c>
      <c r="B11096" t="s">
        <v>23580</v>
      </c>
      <c r="C11096">
        <v>2009</v>
      </c>
      <c r="D11096">
        <f>SUM(CO2_Produccion_Consumo[[#This Row],[Emisiones de CO2 por Producción (toneladas)]],CO2_Produccion_Consumo[[#This Row],[Emisiones de CO2 por Consumo (toneladas)]])</f>
        <v>92943238.575856</v>
      </c>
      <c r="E11096">
        <v>42109489.3833123</v>
      </c>
      <c r="F11096">
        <f>IFERROR((CO2_Produccion_Consumo[[#This Row],[Emisiones de CO2 por Producción (toneladas)]]*100)/CO2_Produccion_Consumo[[#This Row],[Total Emisiones de CO2]],"")</f>
        <v>45.306673221790604</v>
      </c>
      <c r="G11096">
        <v>50833749.1925437</v>
      </c>
      <c r="H11096">
        <f>IFERROR((CO2_Produccion_Consumo[[#This Row],[Emisiones de CO2 por Consumo (toneladas)]]*100)/CO2_Produccion_Consumo[[#This Row],[Total Emisiones de CO2]],"")</f>
        <v>54.693326778209396</v>
      </c>
    </row>
    <row r="11097" spans="1:8" hidden="1" x14ac:dyDescent="0.25">
      <c r="A11097" t="s">
        <v>23579</v>
      </c>
      <c r="B11097" t="s">
        <v>23580</v>
      </c>
      <c r="C11097">
        <v>2010</v>
      </c>
      <c r="D11097">
        <f>SUM(CO2_Produccion_Consumo[[#This Row],[Emisiones de CO2 por Producción (toneladas)]],CO2_Produccion_Consumo[[#This Row],[Emisiones de CO2 por Consumo (toneladas)]])</f>
        <v>89557987.741620898</v>
      </c>
      <c r="E11097">
        <v>41677627.0376129</v>
      </c>
      <c r="F11097">
        <f>IFERROR((CO2_Produccion_Consumo[[#This Row],[Emisiones de CO2 por Producción (toneladas)]]*100)/CO2_Produccion_Consumo[[#This Row],[Total Emisiones de CO2]],"")</f>
        <v>46.537029346678558</v>
      </c>
      <c r="G11097">
        <v>47880360.704007998</v>
      </c>
      <c r="H11097">
        <f>IFERROR((CO2_Produccion_Consumo[[#This Row],[Emisiones de CO2 por Consumo (toneladas)]]*100)/CO2_Produccion_Consumo[[#This Row],[Total Emisiones de CO2]],"")</f>
        <v>53.462970653321442</v>
      </c>
    </row>
    <row r="11098" spans="1:8" hidden="1" x14ac:dyDescent="0.25">
      <c r="A11098" t="s">
        <v>23579</v>
      </c>
      <c r="B11098" t="s">
        <v>23580</v>
      </c>
      <c r="C11098">
        <v>2011</v>
      </c>
      <c r="D11098">
        <f>SUM(CO2_Produccion_Consumo[[#This Row],[Emisiones de CO2 por Producción (toneladas)]],CO2_Produccion_Consumo[[#This Row],[Emisiones de CO2 por Consumo (toneladas)]])</f>
        <v>83685631.570864707</v>
      </c>
      <c r="E11098">
        <v>38000473.472263902</v>
      </c>
      <c r="F11098">
        <f>IFERROR((CO2_Produccion_Consumo[[#This Row],[Emisiones de CO2 por Producción (toneladas)]]*100)/CO2_Produccion_Consumo[[#This Row],[Total Emisiones de CO2]],"")</f>
        <v>45.408599730869248</v>
      </c>
      <c r="G11098">
        <v>45685158.098600797</v>
      </c>
      <c r="H11098">
        <f>IFERROR((CO2_Produccion_Consumo[[#This Row],[Emisiones de CO2 por Consumo (toneladas)]]*100)/CO2_Produccion_Consumo[[#This Row],[Total Emisiones de CO2]],"")</f>
        <v>54.591400269130745</v>
      </c>
    </row>
    <row r="11099" spans="1:8" hidden="1" x14ac:dyDescent="0.25">
      <c r="A11099" t="s">
        <v>23579</v>
      </c>
      <c r="B11099" t="s">
        <v>23580</v>
      </c>
      <c r="C11099">
        <v>2012</v>
      </c>
      <c r="D11099">
        <f>SUM(CO2_Produccion_Consumo[[#This Row],[Emisiones de CO2 por Producción (toneladas)]],CO2_Produccion_Consumo[[#This Row],[Emisiones de CO2 por Consumo (toneladas)]])</f>
        <v>83201050.192893505</v>
      </c>
      <c r="E11099">
        <v>38178915.066968203</v>
      </c>
      <c r="F11099">
        <f>IFERROR((CO2_Produccion_Consumo[[#This Row],[Emisiones de CO2 por Producción (toneladas)]]*100)/CO2_Produccion_Consumo[[#This Row],[Total Emisiones de CO2]],"")</f>
        <v>45.887539854910628</v>
      </c>
      <c r="G11099">
        <v>45022135.125925303</v>
      </c>
      <c r="H11099">
        <f>IFERROR((CO2_Produccion_Consumo[[#This Row],[Emisiones de CO2 por Consumo (toneladas)]]*100)/CO2_Produccion_Consumo[[#This Row],[Total Emisiones de CO2]],"")</f>
        <v>54.112460145089372</v>
      </c>
    </row>
    <row r="11100" spans="1:8" hidden="1" x14ac:dyDescent="0.25">
      <c r="A11100" t="s">
        <v>23579</v>
      </c>
      <c r="B11100" t="s">
        <v>23580</v>
      </c>
      <c r="C11100">
        <v>2013</v>
      </c>
      <c r="D11100">
        <f>SUM(CO2_Produccion_Consumo[[#This Row],[Emisiones de CO2 por Producción (toneladas)]],CO2_Produccion_Consumo[[#This Row],[Emisiones de CO2 por Consumo (toneladas)]])</f>
        <v>81751510.668184906</v>
      </c>
      <c r="E11100">
        <v>37165943.133230001</v>
      </c>
      <c r="F11100">
        <f>IFERROR((CO2_Produccion_Consumo[[#This Row],[Emisiones de CO2 por Producción (toneladas)]]*100)/CO2_Produccion_Consumo[[#This Row],[Total Emisiones de CO2]],"")</f>
        <v>45.462087280662089</v>
      </c>
      <c r="G11100">
        <v>44585567.534954898</v>
      </c>
      <c r="H11100">
        <f>IFERROR((CO2_Produccion_Consumo[[#This Row],[Emisiones de CO2 por Consumo (toneladas)]]*100)/CO2_Produccion_Consumo[[#This Row],[Total Emisiones de CO2]],"")</f>
        <v>54.537912719337903</v>
      </c>
    </row>
    <row r="11101" spans="1:8" hidden="1" x14ac:dyDescent="0.25">
      <c r="A11101" t="s">
        <v>23579</v>
      </c>
      <c r="B11101" t="s">
        <v>23580</v>
      </c>
      <c r="C11101">
        <v>2014</v>
      </c>
      <c r="D11101">
        <f>SUM(CO2_Produccion_Consumo[[#This Row],[Emisiones de CO2 por Producción (toneladas)]],CO2_Produccion_Consumo[[#This Row],[Emisiones de CO2 por Consumo (toneladas)]])</f>
        <v>80262489.875714302</v>
      </c>
      <c r="E11101">
        <v>36670833.760443799</v>
      </c>
      <c r="F11101">
        <f>IFERROR((CO2_Produccion_Consumo[[#This Row],[Emisiones de CO2 por Producción (toneladas)]]*100)/CO2_Produccion_Consumo[[#This Row],[Total Emisiones de CO2]],"")</f>
        <v>45.688632158344738</v>
      </c>
      <c r="G11101">
        <v>43591656.115270503</v>
      </c>
      <c r="H11101">
        <f>IFERROR((CO2_Produccion_Consumo[[#This Row],[Emisiones de CO2 por Consumo (toneladas)]]*100)/CO2_Produccion_Consumo[[#This Row],[Total Emisiones de CO2]],"")</f>
        <v>54.311367841655255</v>
      </c>
    </row>
    <row r="11102" spans="1:8" hidden="1" x14ac:dyDescent="0.25">
      <c r="A11102" t="s">
        <v>23579</v>
      </c>
      <c r="B11102" t="s">
        <v>23580</v>
      </c>
      <c r="C11102">
        <v>2015</v>
      </c>
      <c r="D11102">
        <f>SUM(CO2_Produccion_Consumo[[#This Row],[Emisiones de CO2 por Producción (toneladas)]],CO2_Produccion_Consumo[[#This Row],[Emisiones de CO2 por Consumo (toneladas)]])</f>
        <v>80967674.306247205</v>
      </c>
      <c r="E11102">
        <v>38429323.5705292</v>
      </c>
      <c r="F11102">
        <f>IFERROR((CO2_Produccion_Consumo[[#This Row],[Emisiones de CO2 por Producción (toneladas)]]*100)/CO2_Produccion_Consumo[[#This Row],[Total Emisiones de CO2]],"")</f>
        <v>47.462550826366169</v>
      </c>
      <c r="G11102">
        <v>42538350.735717997</v>
      </c>
      <c r="H11102">
        <f>IFERROR((CO2_Produccion_Consumo[[#This Row],[Emisiones de CO2 por Consumo (toneladas)]]*100)/CO2_Produccion_Consumo[[#This Row],[Total Emisiones de CO2]],"")</f>
        <v>52.537449173633824</v>
      </c>
    </row>
    <row r="11103" spans="1:8" hidden="1" x14ac:dyDescent="0.25">
      <c r="A11103" t="s">
        <v>23579</v>
      </c>
      <c r="B11103" t="s">
        <v>23580</v>
      </c>
      <c r="C11103">
        <v>2016</v>
      </c>
      <c r="D11103">
        <f>SUM(CO2_Produccion_Consumo[[#This Row],[Emisiones de CO2 por Producción (toneladas)]],CO2_Produccion_Consumo[[#This Row],[Emisiones de CO2 por Consumo (toneladas)]])</f>
        <v>83671487.3492551</v>
      </c>
      <c r="E11103">
        <v>39894737.833416604</v>
      </c>
      <c r="F11103">
        <f>IFERROR((CO2_Produccion_Consumo[[#This Row],[Emisiones de CO2 por Producción (toneladas)]]*100)/CO2_Produccion_Consumo[[#This Row],[Total Emisiones de CO2]],"")</f>
        <v>47.680206360968647</v>
      </c>
      <c r="G11103">
        <v>43776749.515838496</v>
      </c>
      <c r="H11103">
        <f>IFERROR((CO2_Produccion_Consumo[[#This Row],[Emisiones de CO2 por Consumo (toneladas)]]*100)/CO2_Produccion_Consumo[[#This Row],[Total Emisiones de CO2]],"")</f>
        <v>52.31979363903136</v>
      </c>
    </row>
    <row r="11104" spans="1:8" hidden="1" x14ac:dyDescent="0.25">
      <c r="A11104" t="s">
        <v>23579</v>
      </c>
      <c r="B11104" t="s">
        <v>23580</v>
      </c>
      <c r="C11104">
        <v>2017</v>
      </c>
      <c r="D11104">
        <f>SUM(CO2_Produccion_Consumo[[#This Row],[Emisiones de CO2 por Producción (toneladas)]],CO2_Produccion_Consumo[[#This Row],[Emisiones de CO2 por Consumo (toneladas)]])</f>
        <v>81068380.364269793</v>
      </c>
      <c r="E11104">
        <v>38727588.070813902</v>
      </c>
      <c r="F11104">
        <f>IFERROR((CO2_Produccion_Consumo[[#This Row],[Emisiones de CO2 por Producción (toneladas)]]*100)/CO2_Produccion_Consumo[[#This Row],[Total Emisiones de CO2]],"")</f>
        <v>47.771508320255975</v>
      </c>
      <c r="G11104">
        <v>42340792.293455899</v>
      </c>
      <c r="H11104">
        <f>IFERROR((CO2_Produccion_Consumo[[#This Row],[Emisiones de CO2 por Consumo (toneladas)]]*100)/CO2_Produccion_Consumo[[#This Row],[Total Emisiones de CO2]],"")</f>
        <v>52.228491679744039</v>
      </c>
    </row>
    <row r="11105" spans="1:8" hidden="1" x14ac:dyDescent="0.25">
      <c r="A11105" t="s">
        <v>23579</v>
      </c>
      <c r="B11105" t="s">
        <v>23580</v>
      </c>
      <c r="C11105">
        <v>2018</v>
      </c>
      <c r="D11105">
        <f>SUM(CO2_Produccion_Consumo[[#This Row],[Emisiones de CO2 por Producción (toneladas)]],CO2_Produccion_Consumo[[#This Row],[Emisiones de CO2 por Consumo (toneladas)]])</f>
        <v>38931116.366657898</v>
      </c>
      <c r="E11105">
        <v>38931116.366657898</v>
      </c>
      <c r="F11105">
        <f>IFERROR((CO2_Produccion_Consumo[[#This Row],[Emisiones de CO2 por Producción (toneladas)]]*100)/CO2_Produccion_Consumo[[#This Row],[Total Emisiones de CO2]],"")</f>
        <v>100</v>
      </c>
      <c r="H11105">
        <f>IFERROR((CO2_Produccion_Consumo[[#This Row],[Emisiones de CO2 por Consumo (toneladas)]]*100)/CO2_Produccion_Consumo[[#This Row],[Total Emisiones de CO2]],"")</f>
        <v>0</v>
      </c>
    </row>
    <row r="11106" spans="1:8" hidden="1" x14ac:dyDescent="0.25">
      <c r="A11106" t="s">
        <v>23581</v>
      </c>
      <c r="B11106" t="s">
        <v>23582</v>
      </c>
      <c r="C11106">
        <v>1930</v>
      </c>
      <c r="D11106">
        <f>SUM(CO2_Produccion_Consumo[[#This Row],[Emisiones de CO2 por Producción (toneladas)]],CO2_Produccion_Consumo[[#This Row],[Emisiones de CO2 por Consumo (toneladas)]])</f>
        <v>40304</v>
      </c>
      <c r="E11106">
        <v>40304</v>
      </c>
      <c r="F11106">
        <f>IFERROR((CO2_Produccion_Consumo[[#This Row],[Emisiones de CO2 por Producción (toneladas)]]*100)/CO2_Produccion_Consumo[[#This Row],[Total Emisiones de CO2]],"")</f>
        <v>100</v>
      </c>
      <c r="H11106">
        <f>IFERROR((CO2_Produccion_Consumo[[#This Row],[Emisiones de CO2 por Consumo (toneladas)]]*100)/CO2_Produccion_Consumo[[#This Row],[Total Emisiones de CO2]],"")</f>
        <v>0</v>
      </c>
    </row>
    <row r="11107" spans="1:8" hidden="1" x14ac:dyDescent="0.25">
      <c r="A11107" t="s">
        <v>23581</v>
      </c>
      <c r="B11107" t="s">
        <v>23582</v>
      </c>
      <c r="C11107">
        <v>1931</v>
      </c>
      <c r="D11107">
        <f>SUM(CO2_Produccion_Consumo[[#This Row],[Emisiones de CO2 por Producción (toneladas)]],CO2_Produccion_Consumo[[#This Row],[Emisiones de CO2 por Consumo (toneladas)]])</f>
        <v>40304</v>
      </c>
      <c r="E11107">
        <v>40304</v>
      </c>
      <c r="F11107">
        <f>IFERROR((CO2_Produccion_Consumo[[#This Row],[Emisiones de CO2 por Producción (toneladas)]]*100)/CO2_Produccion_Consumo[[#This Row],[Total Emisiones de CO2]],"")</f>
        <v>100</v>
      </c>
      <c r="H11107">
        <f>IFERROR((CO2_Produccion_Consumo[[#This Row],[Emisiones de CO2 por Consumo (toneladas)]]*100)/CO2_Produccion_Consumo[[#This Row],[Total Emisiones de CO2]],"")</f>
        <v>0</v>
      </c>
    </row>
    <row r="11108" spans="1:8" hidden="1" x14ac:dyDescent="0.25">
      <c r="A11108" t="s">
        <v>23581</v>
      </c>
      <c r="B11108" t="s">
        <v>23582</v>
      </c>
      <c r="C11108">
        <v>1932</v>
      </c>
      <c r="D11108">
        <f>SUM(CO2_Produccion_Consumo[[#This Row],[Emisiones de CO2 por Producción (toneladas)]],CO2_Produccion_Consumo[[#This Row],[Emisiones de CO2 por Consumo (toneladas)]])</f>
        <v>51296</v>
      </c>
      <c r="E11108">
        <v>51296</v>
      </c>
      <c r="F11108">
        <f>IFERROR((CO2_Produccion_Consumo[[#This Row],[Emisiones de CO2 por Producción (toneladas)]]*100)/CO2_Produccion_Consumo[[#This Row],[Total Emisiones de CO2]],"")</f>
        <v>100</v>
      </c>
      <c r="H11108">
        <f>IFERROR((CO2_Produccion_Consumo[[#This Row],[Emisiones de CO2 por Consumo (toneladas)]]*100)/CO2_Produccion_Consumo[[#This Row],[Total Emisiones de CO2]],"")</f>
        <v>0</v>
      </c>
    </row>
    <row r="11109" spans="1:8" hidden="1" x14ac:dyDescent="0.25">
      <c r="A11109" t="s">
        <v>23581</v>
      </c>
      <c r="B11109" t="s">
        <v>23582</v>
      </c>
      <c r="C11109">
        <v>1933</v>
      </c>
      <c r="D11109">
        <f>SUM(CO2_Produccion_Consumo[[#This Row],[Emisiones de CO2 por Producción (toneladas)]],CO2_Produccion_Consumo[[#This Row],[Emisiones de CO2 por Consumo (toneladas)]])</f>
        <v>65952</v>
      </c>
      <c r="E11109">
        <v>65952</v>
      </c>
      <c r="F11109">
        <f>IFERROR((CO2_Produccion_Consumo[[#This Row],[Emisiones de CO2 por Producción (toneladas)]]*100)/CO2_Produccion_Consumo[[#This Row],[Total Emisiones de CO2]],"")</f>
        <v>100</v>
      </c>
      <c r="H11109">
        <f>IFERROR((CO2_Produccion_Consumo[[#This Row],[Emisiones de CO2 por Consumo (toneladas)]]*100)/CO2_Produccion_Consumo[[#This Row],[Total Emisiones de CO2]],"")</f>
        <v>0</v>
      </c>
    </row>
    <row r="11110" spans="1:8" hidden="1" x14ac:dyDescent="0.25">
      <c r="A11110" t="s">
        <v>23581</v>
      </c>
      <c r="B11110" t="s">
        <v>23582</v>
      </c>
      <c r="C11110">
        <v>1934</v>
      </c>
      <c r="D11110">
        <f>SUM(CO2_Produccion_Consumo[[#This Row],[Emisiones de CO2 por Producción (toneladas)]],CO2_Produccion_Consumo[[#This Row],[Emisiones de CO2 por Consumo (toneladas)]])</f>
        <v>69616</v>
      </c>
      <c r="E11110">
        <v>69616</v>
      </c>
      <c r="F11110">
        <f>IFERROR((CO2_Produccion_Consumo[[#This Row],[Emisiones de CO2 por Producción (toneladas)]]*100)/CO2_Produccion_Consumo[[#This Row],[Total Emisiones de CO2]],"")</f>
        <v>100</v>
      </c>
      <c r="H11110">
        <f>IFERROR((CO2_Produccion_Consumo[[#This Row],[Emisiones de CO2 por Consumo (toneladas)]]*100)/CO2_Produccion_Consumo[[#This Row],[Total Emisiones de CO2]],"")</f>
        <v>0</v>
      </c>
    </row>
    <row r="11111" spans="1:8" hidden="1" x14ac:dyDescent="0.25">
      <c r="A11111" t="s">
        <v>23581</v>
      </c>
      <c r="B11111" t="s">
        <v>23582</v>
      </c>
      <c r="C11111">
        <v>1935</v>
      </c>
      <c r="D11111">
        <f>SUM(CO2_Produccion_Consumo[[#This Row],[Emisiones de CO2 por Producción (toneladas)]],CO2_Produccion_Consumo[[#This Row],[Emisiones de CO2 por Consumo (toneladas)]])</f>
        <v>91600</v>
      </c>
      <c r="E11111">
        <v>91600</v>
      </c>
      <c r="F11111">
        <f>IFERROR((CO2_Produccion_Consumo[[#This Row],[Emisiones de CO2 por Producción (toneladas)]]*100)/CO2_Produccion_Consumo[[#This Row],[Total Emisiones de CO2]],"")</f>
        <v>100</v>
      </c>
      <c r="H11111">
        <f>IFERROR((CO2_Produccion_Consumo[[#This Row],[Emisiones de CO2 por Consumo (toneladas)]]*100)/CO2_Produccion_Consumo[[#This Row],[Total Emisiones de CO2]],"")</f>
        <v>0</v>
      </c>
    </row>
    <row r="11112" spans="1:8" hidden="1" x14ac:dyDescent="0.25">
      <c r="A11112" t="s">
        <v>23581</v>
      </c>
      <c r="B11112" t="s">
        <v>23582</v>
      </c>
      <c r="C11112">
        <v>1936</v>
      </c>
      <c r="D11112">
        <f>SUM(CO2_Produccion_Consumo[[#This Row],[Emisiones de CO2 por Producción (toneladas)]],CO2_Produccion_Consumo[[#This Row],[Emisiones de CO2 por Consumo (toneladas)]])</f>
        <v>76944</v>
      </c>
      <c r="E11112">
        <v>76944</v>
      </c>
      <c r="F11112">
        <f>IFERROR((CO2_Produccion_Consumo[[#This Row],[Emisiones de CO2 por Producción (toneladas)]]*100)/CO2_Produccion_Consumo[[#This Row],[Total Emisiones de CO2]],"")</f>
        <v>100</v>
      </c>
      <c r="H11112">
        <f>IFERROR((CO2_Produccion_Consumo[[#This Row],[Emisiones de CO2 por Consumo (toneladas)]]*100)/CO2_Produccion_Consumo[[#This Row],[Total Emisiones de CO2]],"")</f>
        <v>0</v>
      </c>
    </row>
    <row r="11113" spans="1:8" hidden="1" x14ac:dyDescent="0.25">
      <c r="A11113" t="s">
        <v>23581</v>
      </c>
      <c r="B11113" t="s">
        <v>23582</v>
      </c>
      <c r="C11113">
        <v>1937</v>
      </c>
      <c r="D11113">
        <f>SUM(CO2_Produccion_Consumo[[#This Row],[Emisiones de CO2 por Producción (toneladas)]],CO2_Produccion_Consumo[[#This Row],[Emisiones de CO2 por Consumo (toneladas)]])</f>
        <v>80608</v>
      </c>
      <c r="E11113">
        <v>80608</v>
      </c>
      <c r="F11113">
        <f>IFERROR((CO2_Produccion_Consumo[[#This Row],[Emisiones de CO2 por Producción (toneladas)]]*100)/CO2_Produccion_Consumo[[#This Row],[Total Emisiones de CO2]],"")</f>
        <v>100</v>
      </c>
      <c r="H11113">
        <f>IFERROR((CO2_Produccion_Consumo[[#This Row],[Emisiones de CO2 por Consumo (toneladas)]]*100)/CO2_Produccion_Consumo[[#This Row],[Total Emisiones de CO2]],"")</f>
        <v>0</v>
      </c>
    </row>
    <row r="11114" spans="1:8" hidden="1" x14ac:dyDescent="0.25">
      <c r="A11114" t="s">
        <v>23581</v>
      </c>
      <c r="B11114" t="s">
        <v>23582</v>
      </c>
      <c r="C11114">
        <v>1938</v>
      </c>
      <c r="D11114">
        <f>SUM(CO2_Produccion_Consumo[[#This Row],[Emisiones de CO2 por Producción (toneladas)]],CO2_Produccion_Consumo[[#This Row],[Emisiones de CO2 por Consumo (toneladas)]])</f>
        <v>47632</v>
      </c>
      <c r="E11114">
        <v>47632</v>
      </c>
      <c r="F11114">
        <f>IFERROR((CO2_Produccion_Consumo[[#This Row],[Emisiones de CO2 por Producción (toneladas)]]*100)/CO2_Produccion_Consumo[[#This Row],[Total Emisiones de CO2]],"")</f>
        <v>100</v>
      </c>
      <c r="H11114">
        <f>IFERROR((CO2_Produccion_Consumo[[#This Row],[Emisiones de CO2 por Consumo (toneladas)]]*100)/CO2_Produccion_Consumo[[#This Row],[Total Emisiones de CO2]],"")</f>
        <v>0</v>
      </c>
    </row>
    <row r="11115" spans="1:8" hidden="1" x14ac:dyDescent="0.25">
      <c r="A11115" t="s">
        <v>23581</v>
      </c>
      <c r="B11115" t="s">
        <v>23582</v>
      </c>
      <c r="C11115">
        <v>1939</v>
      </c>
      <c r="D11115">
        <f>SUM(CO2_Produccion_Consumo[[#This Row],[Emisiones de CO2 por Producción (toneladas)]],CO2_Produccion_Consumo[[#This Row],[Emisiones de CO2 por Consumo (toneladas)]])</f>
        <v>54960</v>
      </c>
      <c r="E11115">
        <v>54960</v>
      </c>
      <c r="F11115">
        <f>IFERROR((CO2_Produccion_Consumo[[#This Row],[Emisiones de CO2 por Producción (toneladas)]]*100)/CO2_Produccion_Consumo[[#This Row],[Total Emisiones de CO2]],"")</f>
        <v>100</v>
      </c>
      <c r="H11115">
        <f>IFERROR((CO2_Produccion_Consumo[[#This Row],[Emisiones de CO2 por Consumo (toneladas)]]*100)/CO2_Produccion_Consumo[[#This Row],[Total Emisiones de CO2]],"")</f>
        <v>0</v>
      </c>
    </row>
    <row r="11116" spans="1:8" hidden="1" x14ac:dyDescent="0.25">
      <c r="A11116" t="s">
        <v>23581</v>
      </c>
      <c r="B11116" t="s">
        <v>23582</v>
      </c>
      <c r="C11116">
        <v>1940</v>
      </c>
      <c r="D11116">
        <f>SUM(CO2_Produccion_Consumo[[#This Row],[Emisiones de CO2 por Producción (toneladas)]],CO2_Produccion_Consumo[[#This Row],[Emisiones de CO2 por Consumo (toneladas)]])</f>
        <v>73280</v>
      </c>
      <c r="E11116">
        <v>73280</v>
      </c>
      <c r="F11116">
        <f>IFERROR((CO2_Produccion_Consumo[[#This Row],[Emisiones de CO2 por Producción (toneladas)]]*100)/CO2_Produccion_Consumo[[#This Row],[Total Emisiones de CO2]],"")</f>
        <v>100</v>
      </c>
      <c r="H11116">
        <f>IFERROR((CO2_Produccion_Consumo[[#This Row],[Emisiones de CO2 por Consumo (toneladas)]]*100)/CO2_Produccion_Consumo[[#This Row],[Total Emisiones de CO2]],"")</f>
        <v>0</v>
      </c>
    </row>
    <row r="11117" spans="1:8" hidden="1" x14ac:dyDescent="0.25">
      <c r="A11117" t="s">
        <v>23581</v>
      </c>
      <c r="B11117" t="s">
        <v>23582</v>
      </c>
      <c r="C11117">
        <v>1941</v>
      </c>
      <c r="D11117">
        <f>SUM(CO2_Produccion_Consumo[[#This Row],[Emisiones de CO2 por Producción (toneladas)]],CO2_Produccion_Consumo[[#This Row],[Emisiones de CO2 por Consumo (toneladas)]])</f>
        <v>58624</v>
      </c>
      <c r="E11117">
        <v>58624</v>
      </c>
      <c r="F11117">
        <f>IFERROR((CO2_Produccion_Consumo[[#This Row],[Emisiones de CO2 por Producción (toneladas)]]*100)/CO2_Produccion_Consumo[[#This Row],[Total Emisiones de CO2]],"")</f>
        <v>100</v>
      </c>
      <c r="H11117">
        <f>IFERROR((CO2_Produccion_Consumo[[#This Row],[Emisiones de CO2 por Consumo (toneladas)]]*100)/CO2_Produccion_Consumo[[#This Row],[Total Emisiones de CO2]],"")</f>
        <v>0</v>
      </c>
    </row>
    <row r="11118" spans="1:8" hidden="1" x14ac:dyDescent="0.25">
      <c r="A11118" t="s">
        <v>23581</v>
      </c>
      <c r="B11118" t="s">
        <v>23582</v>
      </c>
      <c r="C11118">
        <v>1942</v>
      </c>
      <c r="D11118">
        <f>SUM(CO2_Produccion_Consumo[[#This Row],[Emisiones de CO2 por Producción (toneladas)]],CO2_Produccion_Consumo[[#This Row],[Emisiones de CO2 por Consumo (toneladas)]])</f>
        <v>109920</v>
      </c>
      <c r="E11118">
        <v>109920</v>
      </c>
      <c r="F11118">
        <f>IFERROR((CO2_Produccion_Consumo[[#This Row],[Emisiones de CO2 por Producción (toneladas)]]*100)/CO2_Produccion_Consumo[[#This Row],[Total Emisiones de CO2]],"")</f>
        <v>100</v>
      </c>
      <c r="H11118">
        <f>IFERROR((CO2_Produccion_Consumo[[#This Row],[Emisiones de CO2 por Consumo (toneladas)]]*100)/CO2_Produccion_Consumo[[#This Row],[Total Emisiones de CO2]],"")</f>
        <v>0</v>
      </c>
    </row>
    <row r="11119" spans="1:8" hidden="1" x14ac:dyDescent="0.25">
      <c r="A11119" t="s">
        <v>23581</v>
      </c>
      <c r="B11119" t="s">
        <v>23582</v>
      </c>
      <c r="C11119">
        <v>1943</v>
      </c>
      <c r="D11119">
        <f>SUM(CO2_Produccion_Consumo[[#This Row],[Emisiones de CO2 por Producción (toneladas)]],CO2_Produccion_Consumo[[#This Row],[Emisiones de CO2 por Consumo (toneladas)]])</f>
        <v>84272</v>
      </c>
      <c r="E11119">
        <v>84272</v>
      </c>
      <c r="F11119">
        <f>IFERROR((CO2_Produccion_Consumo[[#This Row],[Emisiones de CO2 por Producción (toneladas)]]*100)/CO2_Produccion_Consumo[[#This Row],[Total Emisiones de CO2]],"")</f>
        <v>100</v>
      </c>
      <c r="H11119">
        <f>IFERROR((CO2_Produccion_Consumo[[#This Row],[Emisiones de CO2 por Consumo (toneladas)]]*100)/CO2_Produccion_Consumo[[#This Row],[Total Emisiones de CO2]],"")</f>
        <v>0</v>
      </c>
    </row>
    <row r="11120" spans="1:8" hidden="1" x14ac:dyDescent="0.25">
      <c r="A11120" t="s">
        <v>23581</v>
      </c>
      <c r="B11120" t="s">
        <v>23582</v>
      </c>
      <c r="C11120">
        <v>1944</v>
      </c>
      <c r="D11120">
        <f>SUM(CO2_Produccion_Consumo[[#This Row],[Emisiones de CO2 por Producción (toneladas)]],CO2_Produccion_Consumo[[#This Row],[Emisiones de CO2 por Consumo (toneladas)]])</f>
        <v>87936</v>
      </c>
      <c r="E11120">
        <v>87936</v>
      </c>
      <c r="F11120">
        <f>IFERROR((CO2_Produccion_Consumo[[#This Row],[Emisiones de CO2 por Producción (toneladas)]]*100)/CO2_Produccion_Consumo[[#This Row],[Total Emisiones de CO2]],"")</f>
        <v>100</v>
      </c>
      <c r="H11120">
        <f>IFERROR((CO2_Produccion_Consumo[[#This Row],[Emisiones de CO2 por Consumo (toneladas)]]*100)/CO2_Produccion_Consumo[[#This Row],[Total Emisiones de CO2]],"")</f>
        <v>0</v>
      </c>
    </row>
    <row r="11121" spans="1:8" hidden="1" x14ac:dyDescent="0.25">
      <c r="A11121" t="s">
        <v>23581</v>
      </c>
      <c r="B11121" t="s">
        <v>23582</v>
      </c>
      <c r="C11121">
        <v>1945</v>
      </c>
      <c r="D11121">
        <f>SUM(CO2_Produccion_Consumo[[#This Row],[Emisiones de CO2 por Producción (toneladas)]],CO2_Produccion_Consumo[[#This Row],[Emisiones de CO2 por Consumo (toneladas)]])</f>
        <v>73280</v>
      </c>
      <c r="E11121">
        <v>73280</v>
      </c>
      <c r="F11121">
        <f>IFERROR((CO2_Produccion_Consumo[[#This Row],[Emisiones de CO2 por Producción (toneladas)]]*100)/CO2_Produccion_Consumo[[#This Row],[Total Emisiones de CO2]],"")</f>
        <v>100</v>
      </c>
      <c r="H11121">
        <f>IFERROR((CO2_Produccion_Consumo[[#This Row],[Emisiones de CO2 por Consumo (toneladas)]]*100)/CO2_Produccion_Consumo[[#This Row],[Total Emisiones de CO2]],"")</f>
        <v>0</v>
      </c>
    </row>
    <row r="11122" spans="1:8" hidden="1" x14ac:dyDescent="0.25">
      <c r="A11122" t="s">
        <v>23581</v>
      </c>
      <c r="B11122" t="s">
        <v>23582</v>
      </c>
      <c r="C11122">
        <v>1946</v>
      </c>
      <c r="D11122">
        <f>SUM(CO2_Produccion_Consumo[[#This Row],[Emisiones de CO2 por Producción (toneladas)]],CO2_Produccion_Consumo[[#This Row],[Emisiones de CO2 por Consumo (toneladas)]])</f>
        <v>131904</v>
      </c>
      <c r="E11122">
        <v>131904</v>
      </c>
      <c r="F11122">
        <f>IFERROR((CO2_Produccion_Consumo[[#This Row],[Emisiones de CO2 por Producción (toneladas)]]*100)/CO2_Produccion_Consumo[[#This Row],[Total Emisiones de CO2]],"")</f>
        <v>100</v>
      </c>
      <c r="H11122">
        <f>IFERROR((CO2_Produccion_Consumo[[#This Row],[Emisiones de CO2 por Consumo (toneladas)]]*100)/CO2_Produccion_Consumo[[#This Row],[Total Emisiones de CO2]],"")</f>
        <v>0</v>
      </c>
    </row>
    <row r="11123" spans="1:8" hidden="1" x14ac:dyDescent="0.25">
      <c r="A11123" t="s">
        <v>23581</v>
      </c>
      <c r="B11123" t="s">
        <v>23582</v>
      </c>
      <c r="C11123">
        <v>1947</v>
      </c>
      <c r="D11123">
        <f>SUM(CO2_Produccion_Consumo[[#This Row],[Emisiones de CO2 por Producción (toneladas)]],CO2_Produccion_Consumo[[#This Row],[Emisiones de CO2 por Consumo (toneladas)]])</f>
        <v>164880</v>
      </c>
      <c r="E11123">
        <v>164880</v>
      </c>
      <c r="F11123">
        <f>IFERROR((CO2_Produccion_Consumo[[#This Row],[Emisiones de CO2 por Producción (toneladas)]]*100)/CO2_Produccion_Consumo[[#This Row],[Total Emisiones de CO2]],"")</f>
        <v>100</v>
      </c>
      <c r="H11123">
        <f>IFERROR((CO2_Produccion_Consumo[[#This Row],[Emisiones de CO2 por Consumo (toneladas)]]*100)/CO2_Produccion_Consumo[[#This Row],[Total Emisiones de CO2]],"")</f>
        <v>0</v>
      </c>
    </row>
    <row r="11124" spans="1:8" hidden="1" x14ac:dyDescent="0.25">
      <c r="A11124" t="s">
        <v>23581</v>
      </c>
      <c r="B11124" t="s">
        <v>23582</v>
      </c>
      <c r="C11124">
        <v>1948</v>
      </c>
      <c r="D11124">
        <f>SUM(CO2_Produccion_Consumo[[#This Row],[Emisiones de CO2 por Producción (toneladas)]],CO2_Produccion_Consumo[[#This Row],[Emisiones de CO2 por Consumo (toneladas)]])</f>
        <v>80608</v>
      </c>
      <c r="E11124">
        <v>80608</v>
      </c>
      <c r="F11124">
        <f>IFERROR((CO2_Produccion_Consumo[[#This Row],[Emisiones de CO2 por Producción (toneladas)]]*100)/CO2_Produccion_Consumo[[#This Row],[Total Emisiones de CO2]],"")</f>
        <v>100</v>
      </c>
      <c r="H11124">
        <f>IFERROR((CO2_Produccion_Consumo[[#This Row],[Emisiones de CO2 por Consumo (toneladas)]]*100)/CO2_Produccion_Consumo[[#This Row],[Total Emisiones de CO2]],"")</f>
        <v>0</v>
      </c>
    </row>
    <row r="11125" spans="1:8" hidden="1" x14ac:dyDescent="0.25">
      <c r="A11125" t="s">
        <v>23581</v>
      </c>
      <c r="B11125" t="s">
        <v>23582</v>
      </c>
      <c r="C11125">
        <v>1949</v>
      </c>
      <c r="D11125">
        <f>SUM(CO2_Produccion_Consumo[[#This Row],[Emisiones de CO2 por Producción (toneladas)]],CO2_Produccion_Consumo[[#This Row],[Emisiones de CO2 por Consumo (toneladas)]])</f>
        <v>120912</v>
      </c>
      <c r="E11125">
        <v>120912</v>
      </c>
      <c r="F11125">
        <f>IFERROR((CO2_Produccion_Consumo[[#This Row],[Emisiones de CO2 por Producción (toneladas)]]*100)/CO2_Produccion_Consumo[[#This Row],[Total Emisiones de CO2]],"")</f>
        <v>100</v>
      </c>
      <c r="H11125">
        <f>IFERROR((CO2_Produccion_Consumo[[#This Row],[Emisiones de CO2 por Consumo (toneladas)]]*100)/CO2_Produccion_Consumo[[#This Row],[Total Emisiones de CO2]],"")</f>
        <v>0</v>
      </c>
    </row>
    <row r="11126" spans="1:8" hidden="1" x14ac:dyDescent="0.25">
      <c r="A11126" t="s">
        <v>23581</v>
      </c>
      <c r="B11126" t="s">
        <v>23582</v>
      </c>
      <c r="C11126">
        <v>1950</v>
      </c>
      <c r="D11126">
        <f>SUM(CO2_Produccion_Consumo[[#This Row],[Emisiones de CO2 por Producción (toneladas)]],CO2_Produccion_Consumo[[#This Row],[Emisiones de CO2 por Consumo (toneladas)]])</f>
        <v>1670784</v>
      </c>
      <c r="E11126">
        <v>1670784</v>
      </c>
      <c r="F11126">
        <f>IFERROR((CO2_Produccion_Consumo[[#This Row],[Emisiones de CO2 por Producción (toneladas)]]*100)/CO2_Produccion_Consumo[[#This Row],[Total Emisiones de CO2]],"")</f>
        <v>100</v>
      </c>
      <c r="H11126">
        <f>IFERROR((CO2_Produccion_Consumo[[#This Row],[Emisiones de CO2 por Consumo (toneladas)]]*100)/CO2_Produccion_Consumo[[#This Row],[Total Emisiones de CO2]],"")</f>
        <v>0</v>
      </c>
    </row>
    <row r="11127" spans="1:8" hidden="1" x14ac:dyDescent="0.25">
      <c r="A11127" t="s">
        <v>23581</v>
      </c>
      <c r="B11127" t="s">
        <v>23582</v>
      </c>
      <c r="C11127">
        <v>1951</v>
      </c>
      <c r="D11127">
        <f>SUM(CO2_Produccion_Consumo[[#This Row],[Emisiones de CO2 por Producción (toneladas)]],CO2_Produccion_Consumo[[#This Row],[Emisiones de CO2 por Consumo (toneladas)]])</f>
        <v>2920208</v>
      </c>
      <c r="E11127">
        <v>2920208</v>
      </c>
      <c r="F11127">
        <f>IFERROR((CO2_Produccion_Consumo[[#This Row],[Emisiones de CO2 por Producción (toneladas)]]*100)/CO2_Produccion_Consumo[[#This Row],[Total Emisiones de CO2]],"")</f>
        <v>100</v>
      </c>
      <c r="H11127">
        <f>IFERROR((CO2_Produccion_Consumo[[#This Row],[Emisiones de CO2 por Consumo (toneladas)]]*100)/CO2_Produccion_Consumo[[#This Row],[Total Emisiones de CO2]],"")</f>
        <v>0</v>
      </c>
    </row>
    <row r="11128" spans="1:8" hidden="1" x14ac:dyDescent="0.25">
      <c r="A11128" t="s">
        <v>23581</v>
      </c>
      <c r="B11128" t="s">
        <v>23582</v>
      </c>
      <c r="C11128">
        <v>1952</v>
      </c>
      <c r="D11128">
        <f>SUM(CO2_Produccion_Consumo[[#This Row],[Emisiones de CO2 por Producción (toneladas)]],CO2_Produccion_Consumo[[#This Row],[Emisiones de CO2 por Consumo (toneladas)]])</f>
        <v>3660336</v>
      </c>
      <c r="E11128">
        <v>3660336</v>
      </c>
      <c r="F11128">
        <f>IFERROR((CO2_Produccion_Consumo[[#This Row],[Emisiones de CO2 por Producción (toneladas)]]*100)/CO2_Produccion_Consumo[[#This Row],[Total Emisiones de CO2]],"")</f>
        <v>100</v>
      </c>
      <c r="H11128">
        <f>IFERROR((CO2_Produccion_Consumo[[#This Row],[Emisiones de CO2 por Consumo (toneladas)]]*100)/CO2_Produccion_Consumo[[#This Row],[Total Emisiones de CO2]],"")</f>
        <v>0</v>
      </c>
    </row>
    <row r="11129" spans="1:8" hidden="1" x14ac:dyDescent="0.25">
      <c r="A11129" t="s">
        <v>23581</v>
      </c>
      <c r="B11129" t="s">
        <v>23582</v>
      </c>
      <c r="C11129">
        <v>1953</v>
      </c>
      <c r="D11129">
        <f>SUM(CO2_Produccion_Consumo[[#This Row],[Emisiones de CO2 por Producción (toneladas)]],CO2_Produccion_Consumo[[#This Row],[Emisiones de CO2 por Consumo (toneladas)]])</f>
        <v>4041392</v>
      </c>
      <c r="E11129">
        <v>4041392</v>
      </c>
      <c r="F11129">
        <f>IFERROR((CO2_Produccion_Consumo[[#This Row],[Emisiones de CO2 por Producción (toneladas)]]*100)/CO2_Produccion_Consumo[[#This Row],[Total Emisiones de CO2]],"")</f>
        <v>100</v>
      </c>
      <c r="H11129">
        <f>IFERROR((CO2_Produccion_Consumo[[#This Row],[Emisiones de CO2 por Consumo (toneladas)]]*100)/CO2_Produccion_Consumo[[#This Row],[Total Emisiones de CO2]],"")</f>
        <v>0</v>
      </c>
    </row>
    <row r="11130" spans="1:8" hidden="1" x14ac:dyDescent="0.25">
      <c r="A11130" t="s">
        <v>23581</v>
      </c>
      <c r="B11130" t="s">
        <v>23582</v>
      </c>
      <c r="C11130">
        <v>1954</v>
      </c>
      <c r="D11130">
        <f>SUM(CO2_Produccion_Consumo[[#This Row],[Emisiones de CO2 por Producción (toneladas)]],CO2_Produccion_Consumo[[#This Row],[Emisiones de CO2 por Consumo (toneladas)]])</f>
        <v>4327184</v>
      </c>
      <c r="E11130">
        <v>4327184</v>
      </c>
      <c r="F11130">
        <f>IFERROR((CO2_Produccion_Consumo[[#This Row],[Emisiones de CO2 por Producción (toneladas)]]*100)/CO2_Produccion_Consumo[[#This Row],[Total Emisiones de CO2]],"")</f>
        <v>100</v>
      </c>
      <c r="H11130">
        <f>IFERROR((CO2_Produccion_Consumo[[#This Row],[Emisiones de CO2 por Consumo (toneladas)]]*100)/CO2_Produccion_Consumo[[#This Row],[Total Emisiones de CO2]],"")</f>
        <v>0</v>
      </c>
    </row>
    <row r="11131" spans="1:8" hidden="1" x14ac:dyDescent="0.25">
      <c r="A11131" t="s">
        <v>23581</v>
      </c>
      <c r="B11131" t="s">
        <v>23582</v>
      </c>
      <c r="C11131">
        <v>1955</v>
      </c>
      <c r="D11131">
        <f>SUM(CO2_Produccion_Consumo[[#This Row],[Emisiones de CO2 por Producción (toneladas)]],CO2_Produccion_Consumo[[#This Row],[Emisiones de CO2 por Consumo (toneladas)]])</f>
        <v>4818160</v>
      </c>
      <c r="E11131">
        <v>4818160</v>
      </c>
      <c r="F11131">
        <f>IFERROR((CO2_Produccion_Consumo[[#This Row],[Emisiones de CO2 por Producción (toneladas)]]*100)/CO2_Produccion_Consumo[[#This Row],[Total Emisiones de CO2]],"")</f>
        <v>100</v>
      </c>
      <c r="H11131">
        <f>IFERROR((CO2_Produccion_Consumo[[#This Row],[Emisiones de CO2 por Consumo (toneladas)]]*100)/CO2_Produccion_Consumo[[#This Row],[Total Emisiones de CO2]],"")</f>
        <v>0</v>
      </c>
    </row>
    <row r="11132" spans="1:8" hidden="1" x14ac:dyDescent="0.25">
      <c r="A11132" t="s">
        <v>23581</v>
      </c>
      <c r="B11132" t="s">
        <v>23582</v>
      </c>
      <c r="C11132">
        <v>1956</v>
      </c>
      <c r="D11132">
        <f>SUM(CO2_Produccion_Consumo[[#This Row],[Emisiones de CO2 por Producción (toneladas)]],CO2_Produccion_Consumo[[#This Row],[Emisiones de CO2 por Consumo (toneladas)]])</f>
        <v>4796176</v>
      </c>
      <c r="E11132">
        <v>4796176</v>
      </c>
      <c r="F11132">
        <f>IFERROR((CO2_Produccion_Consumo[[#This Row],[Emisiones de CO2 por Producción (toneladas)]]*100)/CO2_Produccion_Consumo[[#This Row],[Total Emisiones de CO2]],"")</f>
        <v>100</v>
      </c>
      <c r="H11132">
        <f>IFERROR((CO2_Produccion_Consumo[[#This Row],[Emisiones de CO2 por Consumo (toneladas)]]*100)/CO2_Produccion_Consumo[[#This Row],[Total Emisiones de CO2]],"")</f>
        <v>0</v>
      </c>
    </row>
    <row r="11133" spans="1:8" hidden="1" x14ac:dyDescent="0.25">
      <c r="A11133" t="s">
        <v>23581</v>
      </c>
      <c r="B11133" t="s">
        <v>23582</v>
      </c>
      <c r="C11133">
        <v>1957</v>
      </c>
      <c r="D11133">
        <f>SUM(CO2_Produccion_Consumo[[#This Row],[Emisiones de CO2 por Producción (toneladas)]],CO2_Produccion_Consumo[[#This Row],[Emisiones de CO2 por Consumo (toneladas)]])</f>
        <v>5173568</v>
      </c>
      <c r="E11133">
        <v>5173568</v>
      </c>
      <c r="F11133">
        <f>IFERROR((CO2_Produccion_Consumo[[#This Row],[Emisiones de CO2 por Producción (toneladas)]]*100)/CO2_Produccion_Consumo[[#This Row],[Total Emisiones de CO2]],"")</f>
        <v>100</v>
      </c>
      <c r="H11133">
        <f>IFERROR((CO2_Produccion_Consumo[[#This Row],[Emisiones de CO2 por Consumo (toneladas)]]*100)/CO2_Produccion_Consumo[[#This Row],[Total Emisiones de CO2]],"")</f>
        <v>0</v>
      </c>
    </row>
    <row r="11134" spans="1:8" hidden="1" x14ac:dyDescent="0.25">
      <c r="A11134" t="s">
        <v>23581</v>
      </c>
      <c r="B11134" t="s">
        <v>23582</v>
      </c>
      <c r="C11134">
        <v>1958</v>
      </c>
      <c r="D11134">
        <f>SUM(CO2_Produccion_Consumo[[#This Row],[Emisiones de CO2 por Producción (toneladas)]],CO2_Produccion_Consumo[[#This Row],[Emisiones de CO2 por Consumo (toneladas)]])</f>
        <v>5539968</v>
      </c>
      <c r="E11134">
        <v>5539968</v>
      </c>
      <c r="F11134">
        <f>IFERROR((CO2_Produccion_Consumo[[#This Row],[Emisiones de CO2 por Producción (toneladas)]]*100)/CO2_Produccion_Consumo[[#This Row],[Total Emisiones de CO2]],"")</f>
        <v>100</v>
      </c>
      <c r="H11134">
        <f>IFERROR((CO2_Produccion_Consumo[[#This Row],[Emisiones de CO2 por Consumo (toneladas)]]*100)/CO2_Produccion_Consumo[[#This Row],[Total Emisiones de CO2]],"")</f>
        <v>0</v>
      </c>
    </row>
    <row r="11135" spans="1:8" hidden="1" x14ac:dyDescent="0.25">
      <c r="A11135" t="s">
        <v>23581</v>
      </c>
      <c r="B11135" t="s">
        <v>23582</v>
      </c>
      <c r="C11135">
        <v>1959</v>
      </c>
      <c r="D11135">
        <f>SUM(CO2_Produccion_Consumo[[#This Row],[Emisiones de CO2 por Producción (toneladas)]],CO2_Produccion_Consumo[[#This Row],[Emisiones de CO2 por Consumo (toneladas)]])</f>
        <v>5602770.1140157403</v>
      </c>
      <c r="E11135">
        <v>5602770.1140157403</v>
      </c>
      <c r="F11135">
        <f>IFERROR((CO2_Produccion_Consumo[[#This Row],[Emisiones de CO2 por Producción (toneladas)]]*100)/CO2_Produccion_Consumo[[#This Row],[Total Emisiones de CO2]],"")</f>
        <v>100</v>
      </c>
      <c r="H11135">
        <f>IFERROR((CO2_Produccion_Consumo[[#This Row],[Emisiones de CO2 por Consumo (toneladas)]]*100)/CO2_Produccion_Consumo[[#This Row],[Total Emisiones de CO2]],"")</f>
        <v>0</v>
      </c>
    </row>
    <row r="11136" spans="1:8" hidden="1" x14ac:dyDescent="0.25">
      <c r="A11136" t="s">
        <v>23581</v>
      </c>
      <c r="B11136" t="s">
        <v>23582</v>
      </c>
      <c r="C11136">
        <v>1960</v>
      </c>
      <c r="D11136">
        <f>SUM(CO2_Produccion_Consumo[[#This Row],[Emisiones de CO2 por Producción (toneladas)]],CO2_Produccion_Consumo[[#This Row],[Emisiones de CO2 por Consumo (toneladas)]])</f>
        <v>6460027.2503936999</v>
      </c>
      <c r="E11136">
        <v>6460027.2503936999</v>
      </c>
      <c r="F11136">
        <f>IFERROR((CO2_Produccion_Consumo[[#This Row],[Emisiones de CO2 por Producción (toneladas)]]*100)/CO2_Produccion_Consumo[[#This Row],[Total Emisiones de CO2]],"")</f>
        <v>100</v>
      </c>
      <c r="H11136">
        <f>IFERROR((CO2_Produccion_Consumo[[#This Row],[Emisiones de CO2 por Consumo (toneladas)]]*100)/CO2_Produccion_Consumo[[#This Row],[Total Emisiones de CO2]],"")</f>
        <v>0</v>
      </c>
    </row>
    <row r="11137" spans="1:8" hidden="1" x14ac:dyDescent="0.25">
      <c r="A11137" t="s">
        <v>23581</v>
      </c>
      <c r="B11137" t="s">
        <v>23582</v>
      </c>
      <c r="C11137">
        <v>1961</v>
      </c>
      <c r="D11137">
        <f>SUM(CO2_Produccion_Consumo[[#This Row],[Emisiones de CO2 por Producción (toneladas)]],CO2_Produccion_Consumo[[#This Row],[Emisiones de CO2 por Consumo (toneladas)]])</f>
        <v>7060774.6708661402</v>
      </c>
      <c r="E11137">
        <v>7060774.6708661402</v>
      </c>
      <c r="F11137">
        <f>IFERROR((CO2_Produccion_Consumo[[#This Row],[Emisiones de CO2 por Producción (toneladas)]]*100)/CO2_Produccion_Consumo[[#This Row],[Total Emisiones de CO2]],"")</f>
        <v>100</v>
      </c>
      <c r="H11137">
        <f>IFERROR((CO2_Produccion_Consumo[[#This Row],[Emisiones de CO2 por Consumo (toneladas)]]*100)/CO2_Produccion_Consumo[[#This Row],[Total Emisiones de CO2]],"")</f>
        <v>0</v>
      </c>
    </row>
    <row r="11138" spans="1:8" hidden="1" x14ac:dyDescent="0.25">
      <c r="A11138" t="s">
        <v>23581</v>
      </c>
      <c r="B11138" t="s">
        <v>23582</v>
      </c>
      <c r="C11138">
        <v>1962</v>
      </c>
      <c r="D11138">
        <f>SUM(CO2_Produccion_Consumo[[#This Row],[Emisiones de CO2 por Producción (toneladas)]],CO2_Produccion_Consumo[[#This Row],[Emisiones de CO2 por Consumo (toneladas)]])</f>
        <v>7932360.9322834602</v>
      </c>
      <c r="E11138">
        <v>7932360.9322834602</v>
      </c>
      <c r="F11138">
        <f>IFERROR((CO2_Produccion_Consumo[[#This Row],[Emisiones de CO2 por Producción (toneladas)]]*100)/CO2_Produccion_Consumo[[#This Row],[Total Emisiones de CO2]],"")</f>
        <v>100</v>
      </c>
      <c r="H11138">
        <f>IFERROR((CO2_Produccion_Consumo[[#This Row],[Emisiones de CO2 por Consumo (toneladas)]]*100)/CO2_Produccion_Consumo[[#This Row],[Total Emisiones de CO2]],"")</f>
        <v>0</v>
      </c>
    </row>
    <row r="11139" spans="1:8" hidden="1" x14ac:dyDescent="0.25">
      <c r="A11139" t="s">
        <v>23581</v>
      </c>
      <c r="B11139" t="s">
        <v>23582</v>
      </c>
      <c r="C11139">
        <v>1963</v>
      </c>
      <c r="D11139">
        <f>SUM(CO2_Produccion_Consumo[[#This Row],[Emisiones de CO2 por Producción (toneladas)]],CO2_Produccion_Consumo[[#This Row],[Emisiones de CO2 por Consumo (toneladas)]])</f>
        <v>8199567.3331119204</v>
      </c>
      <c r="E11139">
        <v>8199567.3331119204</v>
      </c>
      <c r="F11139">
        <f>IFERROR((CO2_Produccion_Consumo[[#This Row],[Emisiones de CO2 por Producción (toneladas)]]*100)/CO2_Produccion_Consumo[[#This Row],[Total Emisiones de CO2]],"")</f>
        <v>100</v>
      </c>
      <c r="H11139">
        <f>IFERROR((CO2_Produccion_Consumo[[#This Row],[Emisiones de CO2 por Consumo (toneladas)]]*100)/CO2_Produccion_Consumo[[#This Row],[Total Emisiones de CO2]],"")</f>
        <v>0</v>
      </c>
    </row>
    <row r="11140" spans="1:8" hidden="1" x14ac:dyDescent="0.25">
      <c r="A11140" t="s">
        <v>23581</v>
      </c>
      <c r="B11140" t="s">
        <v>23582</v>
      </c>
      <c r="C11140">
        <v>1964</v>
      </c>
      <c r="D11140">
        <f>SUM(CO2_Produccion_Consumo[[#This Row],[Emisiones de CO2 por Producción (toneladas)]],CO2_Produccion_Consumo[[#This Row],[Emisiones de CO2 por Consumo (toneladas)]])</f>
        <v>9137254.1039849594</v>
      </c>
      <c r="E11140">
        <v>9137254.1039849594</v>
      </c>
      <c r="F11140">
        <f>IFERROR((CO2_Produccion_Consumo[[#This Row],[Emisiones de CO2 por Producción (toneladas)]]*100)/CO2_Produccion_Consumo[[#This Row],[Total Emisiones de CO2]],"")</f>
        <v>100</v>
      </c>
      <c r="H11140">
        <f>IFERROR((CO2_Produccion_Consumo[[#This Row],[Emisiones de CO2 por Consumo (toneladas)]]*100)/CO2_Produccion_Consumo[[#This Row],[Total Emisiones de CO2]],"")</f>
        <v>0</v>
      </c>
    </row>
    <row r="11141" spans="1:8" hidden="1" x14ac:dyDescent="0.25">
      <c r="A11141" t="s">
        <v>23581</v>
      </c>
      <c r="B11141" t="s">
        <v>23582</v>
      </c>
      <c r="C11141">
        <v>1965</v>
      </c>
      <c r="D11141">
        <f>SUM(CO2_Produccion_Consumo[[#This Row],[Emisiones de CO2 por Producción (toneladas)]],CO2_Produccion_Consumo[[#This Row],[Emisiones de CO2 por Consumo (toneladas)]])</f>
        <v>12928838.580157399</v>
      </c>
      <c r="E11141">
        <v>12928838.580157399</v>
      </c>
      <c r="F11141">
        <f>IFERROR((CO2_Produccion_Consumo[[#This Row],[Emisiones de CO2 por Producción (toneladas)]]*100)/CO2_Produccion_Consumo[[#This Row],[Total Emisiones de CO2]],"")</f>
        <v>100</v>
      </c>
      <c r="H11141">
        <f>IFERROR((CO2_Produccion_Consumo[[#This Row],[Emisiones de CO2 por Consumo (toneladas)]]*100)/CO2_Produccion_Consumo[[#This Row],[Total Emisiones de CO2]],"")</f>
        <v>0</v>
      </c>
    </row>
    <row r="11142" spans="1:8" hidden="1" x14ac:dyDescent="0.25">
      <c r="A11142" t="s">
        <v>23581</v>
      </c>
      <c r="B11142" t="s">
        <v>23582</v>
      </c>
      <c r="C11142">
        <v>1966</v>
      </c>
      <c r="D11142">
        <f>SUM(CO2_Produccion_Consumo[[#This Row],[Emisiones de CO2 por Producción (toneladas)]],CO2_Produccion_Consumo[[#This Row],[Emisiones de CO2 por Consumo (toneladas)]])</f>
        <v>13581385.8964541</v>
      </c>
      <c r="E11142">
        <v>13581385.8964541</v>
      </c>
      <c r="F11142">
        <f>IFERROR((CO2_Produccion_Consumo[[#This Row],[Emisiones de CO2 por Producción (toneladas)]]*100)/CO2_Produccion_Consumo[[#This Row],[Total Emisiones de CO2]],"")</f>
        <v>100.00000000000001</v>
      </c>
      <c r="H11142">
        <f>IFERROR((CO2_Produccion_Consumo[[#This Row],[Emisiones de CO2 por Consumo (toneladas)]]*100)/CO2_Produccion_Consumo[[#This Row],[Total Emisiones de CO2]],"")</f>
        <v>0</v>
      </c>
    </row>
    <row r="11143" spans="1:8" hidden="1" x14ac:dyDescent="0.25">
      <c r="A11143" t="s">
        <v>23581</v>
      </c>
      <c r="B11143" t="s">
        <v>23582</v>
      </c>
      <c r="C11143">
        <v>1967</v>
      </c>
      <c r="D11143">
        <f>SUM(CO2_Produccion_Consumo[[#This Row],[Emisiones de CO2 por Producción (toneladas)]],CO2_Produccion_Consumo[[#This Row],[Emisiones de CO2 por Consumo (toneladas)]])</f>
        <v>13527912.9662992</v>
      </c>
      <c r="E11143">
        <v>13527912.9662992</v>
      </c>
      <c r="F11143">
        <f>IFERROR((CO2_Produccion_Consumo[[#This Row],[Emisiones de CO2 por Producción (toneladas)]]*100)/CO2_Produccion_Consumo[[#This Row],[Total Emisiones de CO2]],"")</f>
        <v>100</v>
      </c>
      <c r="H11143">
        <f>IFERROR((CO2_Produccion_Consumo[[#This Row],[Emisiones de CO2 por Consumo (toneladas)]]*100)/CO2_Produccion_Consumo[[#This Row],[Total Emisiones de CO2]],"")</f>
        <v>0</v>
      </c>
    </row>
    <row r="11144" spans="1:8" hidden="1" x14ac:dyDescent="0.25">
      <c r="A11144" t="s">
        <v>23581</v>
      </c>
      <c r="B11144" t="s">
        <v>23582</v>
      </c>
      <c r="C11144">
        <v>1968</v>
      </c>
      <c r="D11144">
        <f>SUM(CO2_Produccion_Consumo[[#This Row],[Emisiones de CO2 por Producción (toneladas)]],CO2_Produccion_Consumo[[#This Row],[Emisiones de CO2 por Consumo (toneladas)]])</f>
        <v>13794167.7974452</v>
      </c>
      <c r="E11144">
        <v>13794167.7974452</v>
      </c>
      <c r="F11144">
        <f>IFERROR((CO2_Produccion_Consumo[[#This Row],[Emisiones de CO2 por Producción (toneladas)]]*100)/CO2_Produccion_Consumo[[#This Row],[Total Emisiones de CO2]],"")</f>
        <v>100</v>
      </c>
      <c r="H11144">
        <f>IFERROR((CO2_Produccion_Consumo[[#This Row],[Emisiones de CO2 por Consumo (toneladas)]]*100)/CO2_Produccion_Consumo[[#This Row],[Total Emisiones de CO2]],"")</f>
        <v>0</v>
      </c>
    </row>
    <row r="11145" spans="1:8" hidden="1" x14ac:dyDescent="0.25">
      <c r="A11145" t="s">
        <v>23581</v>
      </c>
      <c r="B11145" t="s">
        <v>23582</v>
      </c>
      <c r="C11145">
        <v>1969</v>
      </c>
      <c r="D11145">
        <f>SUM(CO2_Produccion_Consumo[[#This Row],[Emisiones de CO2 por Producción (toneladas)]],CO2_Produccion_Consumo[[#This Row],[Emisiones de CO2 por Consumo (toneladas)]])</f>
        <v>14800935.8774362</v>
      </c>
      <c r="E11145">
        <v>14800935.8774362</v>
      </c>
      <c r="F11145">
        <f>IFERROR((CO2_Produccion_Consumo[[#This Row],[Emisiones de CO2 por Producción (toneladas)]]*100)/CO2_Produccion_Consumo[[#This Row],[Total Emisiones de CO2]],"")</f>
        <v>100</v>
      </c>
      <c r="H11145">
        <f>IFERROR((CO2_Produccion_Consumo[[#This Row],[Emisiones de CO2 por Consumo (toneladas)]]*100)/CO2_Produccion_Consumo[[#This Row],[Total Emisiones de CO2]],"")</f>
        <v>0</v>
      </c>
    </row>
    <row r="11146" spans="1:8" hidden="1" x14ac:dyDescent="0.25">
      <c r="A11146" t="s">
        <v>23581</v>
      </c>
      <c r="B11146" t="s">
        <v>23582</v>
      </c>
      <c r="C11146">
        <v>1970</v>
      </c>
      <c r="D11146">
        <f>SUM(CO2_Produccion_Consumo[[#This Row],[Emisiones de CO2 por Producción (toneladas)]],CO2_Produccion_Consumo[[#This Row],[Emisiones de CO2 por Consumo (toneladas)]])</f>
        <v>16559356.173792399</v>
      </c>
      <c r="E11146">
        <v>16559356.173792399</v>
      </c>
      <c r="F11146">
        <f>IFERROR((CO2_Produccion_Consumo[[#This Row],[Emisiones de CO2 por Producción (toneladas)]]*100)/CO2_Produccion_Consumo[[#This Row],[Total Emisiones de CO2]],"")</f>
        <v>100</v>
      </c>
      <c r="H11146">
        <f>IFERROR((CO2_Produccion_Consumo[[#This Row],[Emisiones de CO2 por Consumo (toneladas)]]*100)/CO2_Produccion_Consumo[[#This Row],[Total Emisiones de CO2]],"")</f>
        <v>0</v>
      </c>
    </row>
    <row r="11147" spans="1:8" hidden="1" x14ac:dyDescent="0.25">
      <c r="A11147" t="s">
        <v>23581</v>
      </c>
      <c r="B11147" t="s">
        <v>23582</v>
      </c>
      <c r="C11147">
        <v>1971</v>
      </c>
      <c r="D11147">
        <f>SUM(CO2_Produccion_Consumo[[#This Row],[Emisiones de CO2 por Producción (toneladas)]],CO2_Produccion_Consumo[[#This Row],[Emisiones de CO2 por Consumo (toneladas)]])</f>
        <v>16218939.0123157</v>
      </c>
      <c r="E11147">
        <v>16218939.0123157</v>
      </c>
      <c r="F11147">
        <f>IFERROR((CO2_Produccion_Consumo[[#This Row],[Emisiones de CO2 por Producción (toneladas)]]*100)/CO2_Produccion_Consumo[[#This Row],[Total Emisiones de CO2]],"")</f>
        <v>100</v>
      </c>
      <c r="H11147">
        <f>IFERROR((CO2_Produccion_Consumo[[#This Row],[Emisiones de CO2 por Consumo (toneladas)]]*100)/CO2_Produccion_Consumo[[#This Row],[Total Emisiones de CO2]],"")</f>
        <v>0</v>
      </c>
    </row>
    <row r="11148" spans="1:8" hidden="1" x14ac:dyDescent="0.25">
      <c r="A11148" t="s">
        <v>23581</v>
      </c>
      <c r="B11148" t="s">
        <v>23582</v>
      </c>
      <c r="C11148">
        <v>1972</v>
      </c>
      <c r="D11148">
        <f>SUM(CO2_Produccion_Consumo[[#This Row],[Emisiones de CO2 por Producción (toneladas)]],CO2_Produccion_Consumo[[#This Row],[Emisiones de CO2 por Consumo (toneladas)]])</f>
        <v>16890870.377710398</v>
      </c>
      <c r="E11148">
        <v>16890870.377710398</v>
      </c>
      <c r="F11148">
        <f>IFERROR((CO2_Produccion_Consumo[[#This Row],[Emisiones de CO2 por Producción (toneladas)]]*100)/CO2_Produccion_Consumo[[#This Row],[Total Emisiones de CO2]],"")</f>
        <v>100</v>
      </c>
      <c r="H11148">
        <f>IFERROR((CO2_Produccion_Consumo[[#This Row],[Emisiones de CO2 por Consumo (toneladas)]]*100)/CO2_Produccion_Consumo[[#This Row],[Total Emisiones de CO2]],"")</f>
        <v>0</v>
      </c>
    </row>
    <row r="11149" spans="1:8" hidden="1" x14ac:dyDescent="0.25">
      <c r="A11149" t="s">
        <v>23581</v>
      </c>
      <c r="B11149" t="s">
        <v>23582</v>
      </c>
      <c r="C11149">
        <v>1973</v>
      </c>
      <c r="D11149">
        <f>SUM(CO2_Produccion_Consumo[[#This Row],[Emisiones de CO2 por Producción (toneladas)]],CO2_Produccion_Consumo[[#This Row],[Emisiones de CO2 por Consumo (toneladas)]])</f>
        <v>19261148.657242302</v>
      </c>
      <c r="E11149">
        <v>19261148.657242302</v>
      </c>
      <c r="F11149">
        <f>IFERROR((CO2_Produccion_Consumo[[#This Row],[Emisiones de CO2 por Producción (toneladas)]]*100)/CO2_Produccion_Consumo[[#This Row],[Total Emisiones de CO2]],"")</f>
        <v>100</v>
      </c>
      <c r="H11149">
        <f>IFERROR((CO2_Produccion_Consumo[[#This Row],[Emisiones de CO2 por Consumo (toneladas)]]*100)/CO2_Produccion_Consumo[[#This Row],[Total Emisiones de CO2]],"")</f>
        <v>0</v>
      </c>
    </row>
    <row r="11150" spans="1:8" hidden="1" x14ac:dyDescent="0.25">
      <c r="A11150" t="s">
        <v>23581</v>
      </c>
      <c r="B11150" t="s">
        <v>23582</v>
      </c>
      <c r="C11150">
        <v>1974</v>
      </c>
      <c r="D11150">
        <f>SUM(CO2_Produccion_Consumo[[#This Row],[Emisiones de CO2 por Producción (toneladas)]],CO2_Produccion_Consumo[[#This Row],[Emisiones de CO2 por Consumo (toneladas)]])</f>
        <v>19368921.4523504</v>
      </c>
      <c r="E11150">
        <v>19368921.4523504</v>
      </c>
      <c r="F11150">
        <f>IFERROR((CO2_Produccion_Consumo[[#This Row],[Emisiones de CO2 por Producción (toneladas)]]*100)/CO2_Produccion_Consumo[[#This Row],[Total Emisiones de CO2]],"")</f>
        <v>100</v>
      </c>
      <c r="H11150">
        <f>IFERROR((CO2_Produccion_Consumo[[#This Row],[Emisiones de CO2 por Consumo (toneladas)]]*100)/CO2_Produccion_Consumo[[#This Row],[Total Emisiones de CO2]],"")</f>
        <v>0</v>
      </c>
    </row>
    <row r="11151" spans="1:8" hidden="1" x14ac:dyDescent="0.25">
      <c r="A11151" t="s">
        <v>23581</v>
      </c>
      <c r="B11151" t="s">
        <v>23582</v>
      </c>
      <c r="C11151">
        <v>1975</v>
      </c>
      <c r="D11151">
        <f>SUM(CO2_Produccion_Consumo[[#This Row],[Emisiones de CO2 por Producción (toneladas)]],CO2_Produccion_Consumo[[#This Row],[Emisiones de CO2 por Consumo (toneladas)]])</f>
        <v>19540422.482958499</v>
      </c>
      <c r="E11151">
        <v>19540422.482958499</v>
      </c>
      <c r="F11151">
        <f>IFERROR((CO2_Produccion_Consumo[[#This Row],[Emisiones de CO2 por Producción (toneladas)]]*100)/CO2_Produccion_Consumo[[#This Row],[Total Emisiones de CO2]],"")</f>
        <v>100</v>
      </c>
      <c r="H11151">
        <f>IFERROR((CO2_Produccion_Consumo[[#This Row],[Emisiones de CO2 por Consumo (toneladas)]]*100)/CO2_Produccion_Consumo[[#This Row],[Total Emisiones de CO2]],"")</f>
        <v>0</v>
      </c>
    </row>
    <row r="11152" spans="1:8" hidden="1" x14ac:dyDescent="0.25">
      <c r="A11152" t="s">
        <v>23581</v>
      </c>
      <c r="B11152" t="s">
        <v>23582</v>
      </c>
      <c r="C11152">
        <v>1976</v>
      </c>
      <c r="D11152">
        <f>SUM(CO2_Produccion_Consumo[[#This Row],[Emisiones de CO2 por Producción (toneladas)]],CO2_Produccion_Consumo[[#This Row],[Emisiones de CO2 por Consumo (toneladas)]])</f>
        <v>19496680.291701999</v>
      </c>
      <c r="E11152">
        <v>19496680.291701999</v>
      </c>
      <c r="F11152">
        <f>IFERROR((CO2_Produccion_Consumo[[#This Row],[Emisiones de CO2 por Producción (toneladas)]]*100)/CO2_Produccion_Consumo[[#This Row],[Total Emisiones de CO2]],"")</f>
        <v>100</v>
      </c>
      <c r="H11152">
        <f>IFERROR((CO2_Produccion_Consumo[[#This Row],[Emisiones de CO2 por Consumo (toneladas)]]*100)/CO2_Produccion_Consumo[[#This Row],[Total Emisiones de CO2]],"")</f>
        <v>0</v>
      </c>
    </row>
    <row r="11153" spans="1:8" hidden="1" x14ac:dyDescent="0.25">
      <c r="A11153" t="s">
        <v>23581</v>
      </c>
      <c r="B11153" t="s">
        <v>23582</v>
      </c>
      <c r="C11153">
        <v>1977</v>
      </c>
      <c r="D11153">
        <f>SUM(CO2_Produccion_Consumo[[#This Row],[Emisiones de CO2 por Producción (toneladas)]],CO2_Produccion_Consumo[[#This Row],[Emisiones de CO2 por Consumo (toneladas)]])</f>
        <v>19765842.147740699</v>
      </c>
      <c r="E11153">
        <v>19765842.147740699</v>
      </c>
      <c r="F11153">
        <f>IFERROR((CO2_Produccion_Consumo[[#This Row],[Emisiones de CO2 por Producción (toneladas)]]*100)/CO2_Produccion_Consumo[[#This Row],[Total Emisiones de CO2]],"")</f>
        <v>100</v>
      </c>
      <c r="H11153">
        <f>IFERROR((CO2_Produccion_Consumo[[#This Row],[Emisiones de CO2 por Consumo (toneladas)]]*100)/CO2_Produccion_Consumo[[#This Row],[Total Emisiones de CO2]],"")</f>
        <v>0</v>
      </c>
    </row>
    <row r="11154" spans="1:8" hidden="1" x14ac:dyDescent="0.25">
      <c r="A11154" t="s">
        <v>23581</v>
      </c>
      <c r="B11154" t="s">
        <v>23582</v>
      </c>
      <c r="C11154">
        <v>1978</v>
      </c>
      <c r="D11154">
        <f>SUM(CO2_Produccion_Consumo[[#This Row],[Emisiones de CO2 por Producción (toneladas)]],CO2_Produccion_Consumo[[#This Row],[Emisiones de CO2 por Consumo (toneladas)]])</f>
        <v>21031577.7046961</v>
      </c>
      <c r="E11154">
        <v>21031577.7046961</v>
      </c>
      <c r="F11154">
        <f>IFERROR((CO2_Produccion_Consumo[[#This Row],[Emisiones de CO2 por Producción (toneladas)]]*100)/CO2_Produccion_Consumo[[#This Row],[Total Emisiones de CO2]],"")</f>
        <v>100</v>
      </c>
      <c r="H11154">
        <f>IFERROR((CO2_Produccion_Consumo[[#This Row],[Emisiones de CO2 por Consumo (toneladas)]]*100)/CO2_Produccion_Consumo[[#This Row],[Total Emisiones de CO2]],"")</f>
        <v>0</v>
      </c>
    </row>
    <row r="11155" spans="1:8" hidden="1" x14ac:dyDescent="0.25">
      <c r="A11155" t="s">
        <v>23581</v>
      </c>
      <c r="B11155" t="s">
        <v>23582</v>
      </c>
      <c r="C11155">
        <v>1979</v>
      </c>
      <c r="D11155">
        <f>SUM(CO2_Produccion_Consumo[[#This Row],[Emisiones de CO2 por Producción (toneladas)]],CO2_Produccion_Consumo[[#This Row],[Emisiones de CO2 por Consumo (toneladas)]])</f>
        <v>20864282.9435017</v>
      </c>
      <c r="E11155">
        <v>20864282.9435017</v>
      </c>
      <c r="F11155">
        <f>IFERROR((CO2_Produccion_Consumo[[#This Row],[Emisiones de CO2 por Producción (toneladas)]]*100)/CO2_Produccion_Consumo[[#This Row],[Total Emisiones de CO2]],"")</f>
        <v>100</v>
      </c>
      <c r="H11155">
        <f>IFERROR((CO2_Produccion_Consumo[[#This Row],[Emisiones de CO2 por Consumo (toneladas)]]*100)/CO2_Produccion_Consumo[[#This Row],[Total Emisiones de CO2]],"")</f>
        <v>0</v>
      </c>
    </row>
    <row r="11156" spans="1:8" hidden="1" x14ac:dyDescent="0.25">
      <c r="A11156" t="s">
        <v>23581</v>
      </c>
      <c r="B11156" t="s">
        <v>23582</v>
      </c>
      <c r="C11156">
        <v>1980</v>
      </c>
      <c r="D11156">
        <f>SUM(CO2_Produccion_Consumo[[#This Row],[Emisiones de CO2 por Producción (toneladas)]],CO2_Produccion_Consumo[[#This Row],[Emisiones de CO2 por Consumo (toneladas)]])</f>
        <v>20984518.058550298</v>
      </c>
      <c r="E11156">
        <v>20984518.058550298</v>
      </c>
      <c r="F11156">
        <f>IFERROR((CO2_Produccion_Consumo[[#This Row],[Emisiones de CO2 por Producción (toneladas)]]*100)/CO2_Produccion_Consumo[[#This Row],[Total Emisiones de CO2]],"")</f>
        <v>100</v>
      </c>
      <c r="H11156">
        <f>IFERROR((CO2_Produccion_Consumo[[#This Row],[Emisiones de CO2 por Consumo (toneladas)]]*100)/CO2_Produccion_Consumo[[#This Row],[Total Emisiones de CO2]],"")</f>
        <v>0</v>
      </c>
    </row>
    <row r="11157" spans="1:8" hidden="1" x14ac:dyDescent="0.25">
      <c r="A11157" t="s">
        <v>23581</v>
      </c>
      <c r="B11157" t="s">
        <v>23582</v>
      </c>
      <c r="C11157">
        <v>1981</v>
      </c>
      <c r="D11157">
        <f>SUM(CO2_Produccion_Consumo[[#This Row],[Emisiones de CO2 por Producción (toneladas)]],CO2_Produccion_Consumo[[#This Row],[Emisiones de CO2 por Consumo (toneladas)]])</f>
        <v>21017483.477488302</v>
      </c>
      <c r="E11157">
        <v>21017483.477488302</v>
      </c>
      <c r="F11157">
        <f>IFERROR((CO2_Produccion_Consumo[[#This Row],[Emisiones de CO2 por Producción (toneladas)]]*100)/CO2_Produccion_Consumo[[#This Row],[Total Emisiones de CO2]],"")</f>
        <v>100</v>
      </c>
      <c r="H11157">
        <f>IFERROR((CO2_Produccion_Consumo[[#This Row],[Emisiones de CO2 por Consumo (toneladas)]]*100)/CO2_Produccion_Consumo[[#This Row],[Total Emisiones de CO2]],"")</f>
        <v>0</v>
      </c>
    </row>
    <row r="11158" spans="1:8" hidden="1" x14ac:dyDescent="0.25">
      <c r="A11158" t="s">
        <v>23581</v>
      </c>
      <c r="B11158" t="s">
        <v>23582</v>
      </c>
      <c r="C11158">
        <v>1982</v>
      </c>
      <c r="D11158">
        <f>SUM(CO2_Produccion_Consumo[[#This Row],[Emisiones de CO2 por Producción (toneladas)]],CO2_Produccion_Consumo[[#This Row],[Emisiones de CO2 por Consumo (toneladas)]])</f>
        <v>23854718.257539202</v>
      </c>
      <c r="E11158">
        <v>23854718.257539202</v>
      </c>
      <c r="F11158">
        <f>IFERROR((CO2_Produccion_Consumo[[#This Row],[Emisiones de CO2 por Producción (toneladas)]]*100)/CO2_Produccion_Consumo[[#This Row],[Total Emisiones de CO2]],"")</f>
        <v>100</v>
      </c>
      <c r="H11158">
        <f>IFERROR((CO2_Produccion_Consumo[[#This Row],[Emisiones de CO2 por Consumo (toneladas)]]*100)/CO2_Produccion_Consumo[[#This Row],[Total Emisiones de CO2]],"")</f>
        <v>0</v>
      </c>
    </row>
    <row r="11159" spans="1:8" hidden="1" x14ac:dyDescent="0.25">
      <c r="A11159" t="s">
        <v>23581</v>
      </c>
      <c r="B11159" t="s">
        <v>23582</v>
      </c>
      <c r="C11159">
        <v>1983</v>
      </c>
      <c r="D11159">
        <f>SUM(CO2_Produccion_Consumo[[#This Row],[Emisiones de CO2 por Producción (toneladas)]],CO2_Produccion_Consumo[[#This Row],[Emisiones de CO2 por Consumo (toneladas)]])</f>
        <v>23708879.2264308</v>
      </c>
      <c r="E11159">
        <v>23708879.2264308</v>
      </c>
      <c r="F11159">
        <f>IFERROR((CO2_Produccion_Consumo[[#This Row],[Emisiones de CO2 por Producción (toneladas)]]*100)/CO2_Produccion_Consumo[[#This Row],[Total Emisiones de CO2]],"")</f>
        <v>99.999999999999986</v>
      </c>
      <c r="H11159">
        <f>IFERROR((CO2_Produccion_Consumo[[#This Row],[Emisiones de CO2 por Consumo (toneladas)]]*100)/CO2_Produccion_Consumo[[#This Row],[Total Emisiones de CO2]],"")</f>
        <v>0</v>
      </c>
    </row>
    <row r="11160" spans="1:8" hidden="1" x14ac:dyDescent="0.25">
      <c r="A11160" t="s">
        <v>23581</v>
      </c>
      <c r="B11160" t="s">
        <v>23582</v>
      </c>
      <c r="C11160">
        <v>1984</v>
      </c>
      <c r="D11160">
        <f>SUM(CO2_Produccion_Consumo[[#This Row],[Emisiones de CO2 por Producción (toneladas)]],CO2_Produccion_Consumo[[#This Row],[Emisiones de CO2 por Consumo (toneladas)]])</f>
        <v>23498321.5723271</v>
      </c>
      <c r="E11160">
        <v>23498321.5723271</v>
      </c>
      <c r="F11160">
        <f>IFERROR((CO2_Produccion_Consumo[[#This Row],[Emisiones de CO2 por Producción (toneladas)]]*100)/CO2_Produccion_Consumo[[#This Row],[Total Emisiones de CO2]],"")</f>
        <v>100</v>
      </c>
      <c r="H11160">
        <f>IFERROR((CO2_Produccion_Consumo[[#This Row],[Emisiones de CO2 por Consumo (toneladas)]]*100)/CO2_Produccion_Consumo[[#This Row],[Total Emisiones de CO2]],"")</f>
        <v>0</v>
      </c>
    </row>
    <row r="11161" spans="1:8" hidden="1" x14ac:dyDescent="0.25">
      <c r="A11161" t="s">
        <v>23581</v>
      </c>
      <c r="B11161" t="s">
        <v>23582</v>
      </c>
      <c r="C11161">
        <v>1985</v>
      </c>
      <c r="D11161">
        <f>SUM(CO2_Produccion_Consumo[[#This Row],[Emisiones de CO2 por Producción (toneladas)]],CO2_Produccion_Consumo[[#This Row],[Emisiones de CO2 por Consumo (toneladas)]])</f>
        <v>24612848.390532698</v>
      </c>
      <c r="E11161">
        <v>24612848.390532698</v>
      </c>
      <c r="F11161">
        <f>IFERROR((CO2_Produccion_Consumo[[#This Row],[Emisiones de CO2 por Producción (toneladas)]]*100)/CO2_Produccion_Consumo[[#This Row],[Total Emisiones de CO2]],"")</f>
        <v>100</v>
      </c>
      <c r="H11161">
        <f>IFERROR((CO2_Produccion_Consumo[[#This Row],[Emisiones de CO2 por Consumo (toneladas)]]*100)/CO2_Produccion_Consumo[[#This Row],[Total Emisiones de CO2]],"")</f>
        <v>0</v>
      </c>
    </row>
    <row r="11162" spans="1:8" hidden="1" x14ac:dyDescent="0.25">
      <c r="A11162" t="s">
        <v>23581</v>
      </c>
      <c r="B11162" t="s">
        <v>23582</v>
      </c>
      <c r="C11162">
        <v>1986</v>
      </c>
      <c r="D11162">
        <f>SUM(CO2_Produccion_Consumo[[#This Row],[Emisiones de CO2 por Producción (toneladas)]],CO2_Produccion_Consumo[[#This Row],[Emisiones de CO2 por Consumo (toneladas)]])</f>
        <v>26348076.537048198</v>
      </c>
      <c r="E11162">
        <v>26348076.537048198</v>
      </c>
      <c r="F11162">
        <f>IFERROR((CO2_Produccion_Consumo[[#This Row],[Emisiones de CO2 por Producción (toneladas)]]*100)/CO2_Produccion_Consumo[[#This Row],[Total Emisiones de CO2]],"")</f>
        <v>100</v>
      </c>
      <c r="H11162">
        <f>IFERROR((CO2_Produccion_Consumo[[#This Row],[Emisiones de CO2 por Consumo (toneladas)]]*100)/CO2_Produccion_Consumo[[#This Row],[Total Emisiones de CO2]],"")</f>
        <v>0</v>
      </c>
    </row>
    <row r="11163" spans="1:8" hidden="1" x14ac:dyDescent="0.25">
      <c r="A11163" t="s">
        <v>23581</v>
      </c>
      <c r="B11163" t="s">
        <v>23582</v>
      </c>
      <c r="C11163">
        <v>1987</v>
      </c>
      <c r="D11163">
        <f>SUM(CO2_Produccion_Consumo[[#This Row],[Emisiones de CO2 por Producción (toneladas)]],CO2_Produccion_Consumo[[#This Row],[Emisiones de CO2 por Consumo (toneladas)]])</f>
        <v>27068710.356196199</v>
      </c>
      <c r="E11163">
        <v>27068710.356196199</v>
      </c>
      <c r="F11163">
        <f>IFERROR((CO2_Produccion_Consumo[[#This Row],[Emisiones de CO2 por Producción (toneladas)]]*100)/CO2_Produccion_Consumo[[#This Row],[Total Emisiones de CO2]],"")</f>
        <v>100</v>
      </c>
      <c r="H11163">
        <f>IFERROR((CO2_Produccion_Consumo[[#This Row],[Emisiones de CO2 por Consumo (toneladas)]]*100)/CO2_Produccion_Consumo[[#This Row],[Total Emisiones de CO2]],"")</f>
        <v>0</v>
      </c>
    </row>
    <row r="11164" spans="1:8" hidden="1" x14ac:dyDescent="0.25">
      <c r="A11164" t="s">
        <v>23581</v>
      </c>
      <c r="B11164" t="s">
        <v>23582</v>
      </c>
      <c r="C11164">
        <v>1988</v>
      </c>
      <c r="D11164">
        <f>SUM(CO2_Produccion_Consumo[[#This Row],[Emisiones de CO2 por Producción (toneladas)]],CO2_Produccion_Consumo[[#This Row],[Emisiones de CO2 por Consumo (toneladas)]])</f>
        <v>29702375.9591254</v>
      </c>
      <c r="E11164">
        <v>29702375.9591254</v>
      </c>
      <c r="F11164">
        <f>IFERROR((CO2_Produccion_Consumo[[#This Row],[Emisiones de CO2 por Producción (toneladas)]]*100)/CO2_Produccion_Consumo[[#This Row],[Total Emisiones de CO2]],"")</f>
        <v>100</v>
      </c>
      <c r="H11164">
        <f>IFERROR((CO2_Produccion_Consumo[[#This Row],[Emisiones de CO2 por Consumo (toneladas)]]*100)/CO2_Produccion_Consumo[[#This Row],[Total Emisiones de CO2]],"")</f>
        <v>0</v>
      </c>
    </row>
    <row r="11165" spans="1:8" hidden="1" x14ac:dyDescent="0.25">
      <c r="A11165" t="s">
        <v>23581</v>
      </c>
      <c r="B11165" t="s">
        <v>23582</v>
      </c>
      <c r="C11165">
        <v>1989</v>
      </c>
      <c r="D11165">
        <f>SUM(CO2_Produccion_Consumo[[#This Row],[Emisiones de CO2 por Producción (toneladas)]],CO2_Produccion_Consumo[[#This Row],[Emisiones de CO2 por Consumo (toneladas)]])</f>
        <v>31394015.648342401</v>
      </c>
      <c r="E11165">
        <v>31394015.648342401</v>
      </c>
      <c r="F11165">
        <f>IFERROR((CO2_Produccion_Consumo[[#This Row],[Emisiones de CO2 por Producción (toneladas)]]*100)/CO2_Produccion_Consumo[[#This Row],[Total Emisiones de CO2]],"")</f>
        <v>100</v>
      </c>
      <c r="H11165">
        <f>IFERROR((CO2_Produccion_Consumo[[#This Row],[Emisiones de CO2 por Consumo (toneladas)]]*100)/CO2_Produccion_Consumo[[#This Row],[Total Emisiones de CO2]],"")</f>
        <v>0</v>
      </c>
    </row>
    <row r="11166" spans="1:8" hidden="1" x14ac:dyDescent="0.25">
      <c r="A11166" t="s">
        <v>23581</v>
      </c>
      <c r="B11166" t="s">
        <v>23582</v>
      </c>
      <c r="C11166">
        <v>1990</v>
      </c>
      <c r="D11166">
        <f>SUM(CO2_Produccion_Consumo[[#This Row],[Emisiones de CO2 por Producción (toneladas)]],CO2_Produccion_Consumo[[#This Row],[Emisiones de CO2 por Consumo (toneladas)]])</f>
        <v>83638251.592264295</v>
      </c>
      <c r="E11166">
        <v>35823103.759340599</v>
      </c>
      <c r="F11166">
        <f>IFERROR((CO2_Produccion_Consumo[[#This Row],[Emisiones de CO2 por Producción (toneladas)]]*100)/CO2_Produccion_Consumo[[#This Row],[Total Emisiones de CO2]],"")</f>
        <v>42.831005045368357</v>
      </c>
      <c r="G11166">
        <v>47815147.832923703</v>
      </c>
      <c r="H11166">
        <f>IFERROR((CO2_Produccion_Consumo[[#This Row],[Emisiones de CO2 por Consumo (toneladas)]]*100)/CO2_Produccion_Consumo[[#This Row],[Total Emisiones de CO2]],"")</f>
        <v>57.16899495463165</v>
      </c>
    </row>
    <row r="11167" spans="1:8" hidden="1" x14ac:dyDescent="0.25">
      <c r="A11167" t="s">
        <v>23581</v>
      </c>
      <c r="B11167" t="s">
        <v>23582</v>
      </c>
      <c r="C11167">
        <v>1991</v>
      </c>
      <c r="D11167">
        <f>SUM(CO2_Produccion_Consumo[[#This Row],[Emisiones de CO2 por Producción (toneladas)]],CO2_Produccion_Consumo[[#This Row],[Emisiones de CO2 por Consumo (toneladas)]])</f>
        <v>85392036.1224536</v>
      </c>
      <c r="E11167">
        <v>36148584.817534901</v>
      </c>
      <c r="F11167">
        <f>IFERROR((CO2_Produccion_Consumo[[#This Row],[Emisiones de CO2 por Producción (toneladas)]]*100)/CO2_Produccion_Consumo[[#This Row],[Total Emisiones de CO2]],"")</f>
        <v>42.332501318620892</v>
      </c>
      <c r="G11167">
        <v>49243451.304918699</v>
      </c>
      <c r="H11167">
        <f>IFERROR((CO2_Produccion_Consumo[[#This Row],[Emisiones de CO2 por Consumo (toneladas)]]*100)/CO2_Produccion_Consumo[[#This Row],[Total Emisiones de CO2]],"")</f>
        <v>57.667498681379108</v>
      </c>
    </row>
    <row r="11168" spans="1:8" hidden="1" x14ac:dyDescent="0.25">
      <c r="A11168" t="s">
        <v>23581</v>
      </c>
      <c r="B11168" t="s">
        <v>23582</v>
      </c>
      <c r="C11168">
        <v>1992</v>
      </c>
      <c r="D11168">
        <f>SUM(CO2_Produccion_Consumo[[#This Row],[Emisiones de CO2 por Producción (toneladas)]],CO2_Produccion_Consumo[[#This Row],[Emisiones de CO2 por Consumo (toneladas)]])</f>
        <v>95809689.340930909</v>
      </c>
      <c r="E11168">
        <v>42083020.261401102</v>
      </c>
      <c r="F11168">
        <f>IFERROR((CO2_Produccion_Consumo[[#This Row],[Emisiones de CO2 por Producción (toneladas)]]*100)/CO2_Produccion_Consumo[[#This Row],[Total Emisiones de CO2]],"")</f>
        <v>43.923553610169982</v>
      </c>
      <c r="G11168">
        <v>53726669.0795298</v>
      </c>
      <c r="H11168">
        <f>IFERROR((CO2_Produccion_Consumo[[#This Row],[Emisiones de CO2 por Consumo (toneladas)]]*100)/CO2_Produccion_Consumo[[#This Row],[Total Emisiones de CO2]],"")</f>
        <v>56.076446389830011</v>
      </c>
    </row>
    <row r="11169" spans="1:8" hidden="1" x14ac:dyDescent="0.25">
      <c r="A11169" t="s">
        <v>23581</v>
      </c>
      <c r="B11169" t="s">
        <v>23582</v>
      </c>
      <c r="C11169">
        <v>1993</v>
      </c>
      <c r="D11169">
        <f>SUM(CO2_Produccion_Consumo[[#This Row],[Emisiones de CO2 por Producción (toneladas)]],CO2_Produccion_Consumo[[#This Row],[Emisiones de CO2 por Consumo (toneladas)]])</f>
        <v>100340452.1747483</v>
      </c>
      <c r="E11169">
        <v>44234209.249905497</v>
      </c>
      <c r="F11169">
        <f>IFERROR((CO2_Produccion_Consumo[[#This Row],[Emisiones de CO2 por Producción (toneladas)]]*100)/CO2_Produccion_Consumo[[#This Row],[Total Emisiones de CO2]],"")</f>
        <v>44.084123891398498</v>
      </c>
      <c r="G11169">
        <v>56106242.924842797</v>
      </c>
      <c r="H11169">
        <f>IFERROR((CO2_Produccion_Consumo[[#This Row],[Emisiones de CO2 por Consumo (toneladas)]]*100)/CO2_Produccion_Consumo[[#This Row],[Total Emisiones de CO2]],"")</f>
        <v>55.915876108601495</v>
      </c>
    </row>
    <row r="11170" spans="1:8" hidden="1" x14ac:dyDescent="0.25">
      <c r="A11170" t="s">
        <v>23581</v>
      </c>
      <c r="B11170" t="s">
        <v>23582</v>
      </c>
      <c r="C11170">
        <v>1994</v>
      </c>
      <c r="D11170">
        <f>SUM(CO2_Produccion_Consumo[[#This Row],[Emisiones de CO2 por Producción (toneladas)]],CO2_Produccion_Consumo[[#This Row],[Emisiones de CO2 por Consumo (toneladas)]])</f>
        <v>107241359.3321915</v>
      </c>
      <c r="E11170">
        <v>47474432.492261901</v>
      </c>
      <c r="F11170">
        <f>IFERROR((CO2_Produccion_Consumo[[#This Row],[Emisiones de CO2 por Producción (toneladas)]]*100)/CO2_Produccion_Consumo[[#This Row],[Total Emisiones de CO2]],"")</f>
        <v>44.268771664115903</v>
      </c>
      <c r="G11170">
        <v>59766926.839929603</v>
      </c>
      <c r="H11170">
        <f>IFERROR((CO2_Produccion_Consumo[[#This Row],[Emisiones de CO2 por Consumo (toneladas)]]*100)/CO2_Produccion_Consumo[[#This Row],[Total Emisiones de CO2]],"")</f>
        <v>55.731228335884104</v>
      </c>
    </row>
    <row r="11171" spans="1:8" hidden="1" x14ac:dyDescent="0.25">
      <c r="A11171" t="s">
        <v>23581</v>
      </c>
      <c r="B11171" t="s">
        <v>23582</v>
      </c>
      <c r="C11171">
        <v>1995</v>
      </c>
      <c r="D11171">
        <f>SUM(CO2_Produccion_Consumo[[#This Row],[Emisiones de CO2 por Producción (toneladas)]],CO2_Produccion_Consumo[[#This Row],[Emisiones de CO2 por Consumo (toneladas)]])</f>
        <v>113178113.6913231</v>
      </c>
      <c r="E11171">
        <v>49865162.030543096</v>
      </c>
      <c r="F11171">
        <f>IFERROR((CO2_Produccion_Consumo[[#This Row],[Emisiones de CO2 por Producción (toneladas)]]*100)/CO2_Produccion_Consumo[[#This Row],[Total Emisiones de CO2]],"")</f>
        <v>44.059014949253438</v>
      </c>
      <c r="G11171">
        <v>63312951.660779998</v>
      </c>
      <c r="H11171">
        <f>IFERROR((CO2_Produccion_Consumo[[#This Row],[Emisiones de CO2 por Consumo (toneladas)]]*100)/CO2_Produccion_Consumo[[#This Row],[Total Emisiones de CO2]],"")</f>
        <v>55.940985050746562</v>
      </c>
    </row>
    <row r="11172" spans="1:8" hidden="1" x14ac:dyDescent="0.25">
      <c r="A11172" t="s">
        <v>23581</v>
      </c>
      <c r="B11172" t="s">
        <v>23582</v>
      </c>
      <c r="C11172">
        <v>1996</v>
      </c>
      <c r="D11172">
        <f>SUM(CO2_Produccion_Consumo[[#This Row],[Emisiones de CO2 por Producción (toneladas)]],CO2_Produccion_Consumo[[#This Row],[Emisiones de CO2 por Consumo (toneladas)]])</f>
        <v>117876855.39868501</v>
      </c>
      <c r="E11172">
        <v>51935752</v>
      </c>
      <c r="F11172">
        <f>IFERROR((CO2_Produccion_Consumo[[#This Row],[Emisiones de CO2 por Producción (toneladas)]]*100)/CO2_Produccion_Consumo[[#This Row],[Total Emisiones de CO2]],"")</f>
        <v>44.059329394512652</v>
      </c>
      <c r="G11172">
        <v>65941103.398685001</v>
      </c>
      <c r="H11172">
        <f>IFERROR((CO2_Produccion_Consumo[[#This Row],[Emisiones de CO2 por Consumo (toneladas)]]*100)/CO2_Produccion_Consumo[[#This Row],[Total Emisiones de CO2]],"")</f>
        <v>55.940670605487334</v>
      </c>
    </row>
    <row r="11173" spans="1:8" hidden="1" x14ac:dyDescent="0.25">
      <c r="A11173" t="s">
        <v>23581</v>
      </c>
      <c r="B11173" t="s">
        <v>23582</v>
      </c>
      <c r="C11173">
        <v>1997</v>
      </c>
      <c r="D11173">
        <f>SUM(CO2_Produccion_Consumo[[#This Row],[Emisiones de CO2 por Producción (toneladas)]],CO2_Produccion_Consumo[[#This Row],[Emisiones de CO2 por Consumo (toneladas)]])</f>
        <v>123553917.7712023</v>
      </c>
      <c r="E11173">
        <v>54863876.452591501</v>
      </c>
      <c r="F11173">
        <f>IFERROR((CO2_Produccion_Consumo[[#This Row],[Emisiones de CO2 por Producción (toneladas)]]*100)/CO2_Produccion_Consumo[[#This Row],[Total Emisiones de CO2]],"")</f>
        <v>44.404805158982235</v>
      </c>
      <c r="G11173">
        <v>68690041.318610802</v>
      </c>
      <c r="H11173">
        <f>IFERROR((CO2_Produccion_Consumo[[#This Row],[Emisiones de CO2 por Consumo (toneladas)]]*100)/CO2_Produccion_Consumo[[#This Row],[Total Emisiones de CO2]],"")</f>
        <v>55.595194841017772</v>
      </c>
    </row>
    <row r="11174" spans="1:8" hidden="1" x14ac:dyDescent="0.25">
      <c r="A11174" t="s">
        <v>23581</v>
      </c>
      <c r="B11174" t="s">
        <v>23582</v>
      </c>
      <c r="C11174">
        <v>1998</v>
      </c>
      <c r="D11174">
        <f>SUM(CO2_Produccion_Consumo[[#This Row],[Emisiones de CO2 por Producción (toneladas)]],CO2_Produccion_Consumo[[#This Row],[Emisiones de CO2 por Consumo (toneladas)]])</f>
        <v>127170292.35701579</v>
      </c>
      <c r="E11174">
        <v>56009298.455415003</v>
      </c>
      <c r="F11174">
        <f>IFERROR((CO2_Produccion_Consumo[[#This Row],[Emisiones de CO2 por Producción (toneladas)]]*100)/CO2_Produccion_Consumo[[#This Row],[Total Emisiones de CO2]],"")</f>
        <v>44.04275355298816</v>
      </c>
      <c r="G11174">
        <v>71160993.901600793</v>
      </c>
      <c r="H11174">
        <f>IFERROR((CO2_Produccion_Consumo[[#This Row],[Emisiones de CO2 por Consumo (toneladas)]]*100)/CO2_Produccion_Consumo[[#This Row],[Total Emisiones de CO2]],"")</f>
        <v>55.95724644701184</v>
      </c>
    </row>
    <row r="11175" spans="1:8" hidden="1" x14ac:dyDescent="0.25">
      <c r="A11175" t="s">
        <v>23581</v>
      </c>
      <c r="B11175" t="s">
        <v>23582</v>
      </c>
      <c r="C11175">
        <v>1999</v>
      </c>
      <c r="D11175">
        <f>SUM(CO2_Produccion_Consumo[[#This Row],[Emisiones de CO2 por Producción (toneladas)]],CO2_Produccion_Consumo[[#This Row],[Emisiones de CO2 por Consumo (toneladas)]])</f>
        <v>118678434.01326239</v>
      </c>
      <c r="E11175">
        <v>54754513.709132202</v>
      </c>
      <c r="F11175">
        <f>IFERROR((CO2_Produccion_Consumo[[#This Row],[Emisiones de CO2 por Producción (toneladas)]]*100)/CO2_Produccion_Consumo[[#This Row],[Total Emisiones de CO2]],"")</f>
        <v>46.136869065034475</v>
      </c>
      <c r="G11175">
        <v>63923920.304130197</v>
      </c>
      <c r="H11175">
        <f>IFERROR((CO2_Produccion_Consumo[[#This Row],[Emisiones de CO2 por Consumo (toneladas)]]*100)/CO2_Produccion_Consumo[[#This Row],[Total Emisiones de CO2]],"")</f>
        <v>53.863130934965533</v>
      </c>
    </row>
    <row r="11176" spans="1:8" hidden="1" x14ac:dyDescent="0.25">
      <c r="A11176" t="s">
        <v>23581</v>
      </c>
      <c r="B11176" t="s">
        <v>23582</v>
      </c>
      <c r="C11176">
        <v>2000</v>
      </c>
      <c r="D11176">
        <f>SUM(CO2_Produccion_Consumo[[#This Row],[Emisiones de CO2 por Producción (toneladas)]],CO2_Produccion_Consumo[[#This Row],[Emisiones de CO2 por Consumo (toneladas)]])</f>
        <v>125489832.3559749</v>
      </c>
      <c r="E11176">
        <v>59519380.399999999</v>
      </c>
      <c r="F11176">
        <f>IFERROR((CO2_Produccion_Consumo[[#This Row],[Emisiones de CO2 por Producción (toneladas)]]*100)/CO2_Produccion_Consumo[[#This Row],[Total Emisiones de CO2]],"")</f>
        <v>47.42964372696138</v>
      </c>
      <c r="G11176">
        <v>65970451.955974899</v>
      </c>
      <c r="H11176">
        <f>IFERROR((CO2_Produccion_Consumo[[#This Row],[Emisiones de CO2 por Consumo (toneladas)]]*100)/CO2_Produccion_Consumo[[#This Row],[Total Emisiones de CO2]],"")</f>
        <v>52.570356273038627</v>
      </c>
    </row>
    <row r="11177" spans="1:8" hidden="1" x14ac:dyDescent="0.25">
      <c r="A11177" t="s">
        <v>23581</v>
      </c>
      <c r="B11177" t="s">
        <v>23582</v>
      </c>
      <c r="C11177">
        <v>2001</v>
      </c>
      <c r="D11177">
        <f>SUM(CO2_Produccion_Consumo[[#This Row],[Emisiones de CO2 por Producción (toneladas)]],CO2_Produccion_Consumo[[#This Row],[Emisiones de CO2 por Consumo (toneladas)]])</f>
        <v>133026471.14509001</v>
      </c>
      <c r="E11177">
        <v>63022354.144899301</v>
      </c>
      <c r="F11177">
        <f>IFERROR((CO2_Produccion_Consumo[[#This Row],[Emisiones de CO2 por Producción (toneladas)]]*100)/CO2_Produccion_Consumo[[#This Row],[Total Emisiones de CO2]],"")</f>
        <v>47.375799419772434</v>
      </c>
      <c r="G11177">
        <v>70004117.000190705</v>
      </c>
      <c r="H11177">
        <f>IFERROR((CO2_Produccion_Consumo[[#This Row],[Emisiones de CO2 por Consumo (toneladas)]]*100)/CO2_Produccion_Consumo[[#This Row],[Total Emisiones de CO2]],"")</f>
        <v>52.624200580227559</v>
      </c>
    </row>
    <row r="11178" spans="1:8" hidden="1" x14ac:dyDescent="0.25">
      <c r="A11178" t="s">
        <v>23581</v>
      </c>
      <c r="B11178" t="s">
        <v>23582</v>
      </c>
      <c r="C11178">
        <v>2002</v>
      </c>
      <c r="D11178">
        <f>SUM(CO2_Produccion_Consumo[[#This Row],[Emisiones de CO2 por Producción (toneladas)]],CO2_Produccion_Consumo[[#This Row],[Emisiones de CO2 por Consumo (toneladas)]])</f>
        <v>127017955.49147949</v>
      </c>
      <c r="E11178">
        <v>59299733.732466497</v>
      </c>
      <c r="F11178">
        <f>IFERROR((CO2_Produccion_Consumo[[#This Row],[Emisiones de CO2 por Producción (toneladas)]]*100)/CO2_Produccion_Consumo[[#This Row],[Total Emisiones de CO2]],"")</f>
        <v>46.686103159993309</v>
      </c>
      <c r="G11178">
        <v>67718221.759012997</v>
      </c>
      <c r="H11178">
        <f>IFERROR((CO2_Produccion_Consumo[[#This Row],[Emisiones de CO2 por Consumo (toneladas)]]*100)/CO2_Produccion_Consumo[[#This Row],[Total Emisiones de CO2]],"")</f>
        <v>53.313896840006699</v>
      </c>
    </row>
    <row r="11179" spans="1:8" hidden="1" x14ac:dyDescent="0.25">
      <c r="A11179" t="s">
        <v>23581</v>
      </c>
      <c r="B11179" t="s">
        <v>23582</v>
      </c>
      <c r="C11179">
        <v>2003</v>
      </c>
      <c r="D11179">
        <f>SUM(CO2_Produccion_Consumo[[#This Row],[Emisiones de CO2 por Producción (toneladas)]],CO2_Produccion_Consumo[[#This Row],[Emisiones de CO2 por Consumo (toneladas)]])</f>
        <v>139673443.54467708</v>
      </c>
      <c r="E11179">
        <v>62414677.799999997</v>
      </c>
      <c r="F11179">
        <f>IFERROR((CO2_Produccion_Consumo[[#This Row],[Emisiones de CO2 por Producción (toneladas)]]*100)/CO2_Produccion_Consumo[[#This Row],[Total Emisiones de CO2]],"")</f>
        <v>44.686145208437949</v>
      </c>
      <c r="G11179">
        <v>77258765.744677097</v>
      </c>
      <c r="H11179">
        <f>IFERROR((CO2_Produccion_Consumo[[#This Row],[Emisiones de CO2 por Consumo (toneladas)]]*100)/CO2_Produccion_Consumo[[#This Row],[Total Emisiones de CO2]],"")</f>
        <v>55.313854791562065</v>
      </c>
    </row>
    <row r="11180" spans="1:8" hidden="1" x14ac:dyDescent="0.25">
      <c r="A11180" t="s">
        <v>23581</v>
      </c>
      <c r="B11180" t="s">
        <v>23582</v>
      </c>
      <c r="C11180">
        <v>2004</v>
      </c>
      <c r="D11180">
        <f>SUM(CO2_Produccion_Consumo[[#This Row],[Emisiones de CO2 por Producción (toneladas)]],CO2_Produccion_Consumo[[#This Row],[Emisiones de CO2 por Consumo (toneladas)]])</f>
        <v>132913321.2411755</v>
      </c>
      <c r="E11180">
        <v>58679257.784492999</v>
      </c>
      <c r="F11180">
        <f>IFERROR((CO2_Produccion_Consumo[[#This Row],[Emisiones de CO2 por Producción (toneladas)]]*100)/CO2_Produccion_Consumo[[#This Row],[Total Emisiones de CO2]],"")</f>
        <v>44.148515165020662</v>
      </c>
      <c r="G11180">
        <v>74234063.456682503</v>
      </c>
      <c r="H11180">
        <f>IFERROR((CO2_Produccion_Consumo[[#This Row],[Emisiones de CO2 por Consumo (toneladas)]]*100)/CO2_Produccion_Consumo[[#This Row],[Total Emisiones de CO2]],"")</f>
        <v>55.851484834979331</v>
      </c>
    </row>
    <row r="11181" spans="1:8" hidden="1" x14ac:dyDescent="0.25">
      <c r="A11181" t="s">
        <v>23581</v>
      </c>
      <c r="B11181" t="s">
        <v>23582</v>
      </c>
      <c r="C11181">
        <v>2005</v>
      </c>
      <c r="D11181">
        <f>SUM(CO2_Produccion_Consumo[[#This Row],[Emisiones de CO2 por Producción (toneladas)]],CO2_Produccion_Consumo[[#This Row],[Emisiones de CO2 por Consumo (toneladas)]])</f>
        <v>129555889.9772747</v>
      </c>
      <c r="E11181">
        <v>56524169.568853498</v>
      </c>
      <c r="F11181">
        <f>IFERROR((CO2_Produccion_Consumo[[#This Row],[Emisiones de CO2 por Producción (toneladas)]]*100)/CO2_Produccion_Consumo[[#This Row],[Total Emisiones de CO2]],"")</f>
        <v>43.629177784791068</v>
      </c>
      <c r="G11181">
        <v>73031720.408421203</v>
      </c>
      <c r="H11181">
        <f>IFERROR((CO2_Produccion_Consumo[[#This Row],[Emisiones de CO2 por Consumo (toneladas)]]*100)/CO2_Produccion_Consumo[[#This Row],[Total Emisiones de CO2]],"")</f>
        <v>56.370822215208925</v>
      </c>
    </row>
    <row r="11182" spans="1:8" hidden="1" x14ac:dyDescent="0.25">
      <c r="A11182" t="s">
        <v>23581</v>
      </c>
      <c r="B11182" t="s">
        <v>23582</v>
      </c>
      <c r="C11182">
        <v>2006</v>
      </c>
      <c r="D11182">
        <f>SUM(CO2_Produccion_Consumo[[#This Row],[Emisiones de CO2 por Producción (toneladas)]],CO2_Produccion_Consumo[[#This Row],[Emisiones de CO2 por Consumo (toneladas)]])</f>
        <v>139827397.5100399</v>
      </c>
      <c r="E11182">
        <v>62148933.670782097</v>
      </c>
      <c r="F11182">
        <f>IFERROR((CO2_Produccion_Consumo[[#This Row],[Emisiones de CO2 por Producción (toneladas)]]*100)/CO2_Produccion_Consumo[[#This Row],[Total Emisiones de CO2]],"")</f>
        <v>44.446892939074885</v>
      </c>
      <c r="G11182">
        <v>77678463.839257807</v>
      </c>
      <c r="H11182">
        <f>IFERROR((CO2_Produccion_Consumo[[#This Row],[Emisiones de CO2 por Consumo (toneladas)]]*100)/CO2_Produccion_Consumo[[#This Row],[Total Emisiones de CO2]],"")</f>
        <v>55.553107060925115</v>
      </c>
    </row>
    <row r="11183" spans="1:8" hidden="1" x14ac:dyDescent="0.25">
      <c r="A11183" t="s">
        <v>23581</v>
      </c>
      <c r="B11183" t="s">
        <v>23582</v>
      </c>
      <c r="C11183">
        <v>2007</v>
      </c>
      <c r="D11183">
        <f>SUM(CO2_Produccion_Consumo[[#This Row],[Emisiones de CO2 por Producción (toneladas)]],CO2_Produccion_Consumo[[#This Row],[Emisiones de CO2 por Consumo (toneladas)]])</f>
        <v>141130151.85659599</v>
      </c>
      <c r="E11183">
        <v>62799906.457000002</v>
      </c>
      <c r="F11183">
        <f>IFERROR((CO2_Produccion_Consumo[[#This Row],[Emisiones de CO2 por Producción (toneladas)]]*100)/CO2_Produccion_Consumo[[#This Row],[Total Emisiones de CO2]],"")</f>
        <v>44.497866423903318</v>
      </c>
      <c r="G11183">
        <v>78330245.399596006</v>
      </c>
      <c r="H11183">
        <f>IFERROR((CO2_Produccion_Consumo[[#This Row],[Emisiones de CO2 por Consumo (toneladas)]]*100)/CO2_Produccion_Consumo[[#This Row],[Total Emisiones de CO2]],"")</f>
        <v>55.502133576096682</v>
      </c>
    </row>
    <row r="11184" spans="1:8" hidden="1" x14ac:dyDescent="0.25">
      <c r="A11184" t="s">
        <v>23581</v>
      </c>
      <c r="B11184" t="s">
        <v>23582</v>
      </c>
      <c r="C11184">
        <v>2008</v>
      </c>
      <c r="D11184">
        <f>SUM(CO2_Produccion_Consumo[[#This Row],[Emisiones de CO2 por Producción (toneladas)]],CO2_Produccion_Consumo[[#This Row],[Emisiones de CO2 por Consumo (toneladas)]])</f>
        <v>149851922.71953049</v>
      </c>
      <c r="E11184">
        <v>67980147.052613899</v>
      </c>
      <c r="F11184">
        <f>IFERROR((CO2_Produccion_Consumo[[#This Row],[Emisiones de CO2 por Producción (toneladas)]]*100)/CO2_Produccion_Consumo[[#This Row],[Total Emisiones de CO2]],"")</f>
        <v>45.364881423542734</v>
      </c>
      <c r="G11184">
        <v>81871775.666916594</v>
      </c>
      <c r="H11184">
        <f>IFERROR((CO2_Produccion_Consumo[[#This Row],[Emisiones de CO2 por Consumo (toneladas)]]*100)/CO2_Produccion_Consumo[[#This Row],[Total Emisiones de CO2]],"")</f>
        <v>54.635118576457266</v>
      </c>
    </row>
    <row r="11185" spans="1:8" hidden="1" x14ac:dyDescent="0.25">
      <c r="A11185" t="s">
        <v>23581</v>
      </c>
      <c r="B11185" t="s">
        <v>23582</v>
      </c>
      <c r="C11185">
        <v>2009</v>
      </c>
      <c r="D11185">
        <f>SUM(CO2_Produccion_Consumo[[#This Row],[Emisiones de CO2 por Producción (toneladas)]],CO2_Produccion_Consumo[[#This Row],[Emisiones de CO2 por Consumo (toneladas)]])</f>
        <v>140830457.50495791</v>
      </c>
      <c r="E11185">
        <v>63860946.433300003</v>
      </c>
      <c r="F11185">
        <f>IFERROR((CO2_Produccion_Consumo[[#This Row],[Emisiones de CO2 por Producción (toneladas)]]*100)/CO2_Produccion_Consumo[[#This Row],[Total Emisiones de CO2]],"")</f>
        <v>45.345976690483866</v>
      </c>
      <c r="G11185">
        <v>76969511.071657896</v>
      </c>
      <c r="H11185">
        <f>IFERROR((CO2_Produccion_Consumo[[#This Row],[Emisiones de CO2 por Consumo (toneladas)]]*100)/CO2_Produccion_Consumo[[#This Row],[Total Emisiones de CO2]],"")</f>
        <v>54.65402330951612</v>
      </c>
    </row>
    <row r="11186" spans="1:8" hidden="1" x14ac:dyDescent="0.25">
      <c r="A11186" t="s">
        <v>23581</v>
      </c>
      <c r="B11186" t="s">
        <v>23582</v>
      </c>
      <c r="C11186">
        <v>2010</v>
      </c>
      <c r="D11186">
        <f>SUM(CO2_Produccion_Consumo[[#This Row],[Emisiones de CO2 por Producción (toneladas)]],CO2_Produccion_Consumo[[#This Row],[Emisiones de CO2 por Consumo (toneladas)]])</f>
        <v>150759326.50047371</v>
      </c>
      <c r="E11186">
        <v>68286901.353100002</v>
      </c>
      <c r="F11186">
        <f>IFERROR((CO2_Produccion_Consumo[[#This Row],[Emisiones de CO2 por Producción (toneladas)]]*100)/CO2_Produccion_Consumo[[#This Row],[Total Emisiones de CO2]],"")</f>
        <v>45.295308050401403</v>
      </c>
      <c r="G11186">
        <v>82472425.147373706</v>
      </c>
      <c r="H11186">
        <f>IFERROR((CO2_Produccion_Consumo[[#This Row],[Emisiones de CO2 por Consumo (toneladas)]]*100)/CO2_Produccion_Consumo[[#This Row],[Total Emisiones de CO2]],"")</f>
        <v>54.704691949598597</v>
      </c>
    </row>
    <row r="11187" spans="1:8" hidden="1" x14ac:dyDescent="0.25">
      <c r="A11187" t="s">
        <v>23581</v>
      </c>
      <c r="B11187" t="s">
        <v>23582</v>
      </c>
      <c r="C11187">
        <v>2011</v>
      </c>
      <c r="D11187">
        <f>SUM(CO2_Produccion_Consumo[[#This Row],[Emisiones de CO2 por Producción (toneladas)]],CO2_Produccion_Consumo[[#This Row],[Emisiones de CO2 por Consumo (toneladas)]])</f>
        <v>151556442.42361331</v>
      </c>
      <c r="E11187">
        <v>68594737.313399896</v>
      </c>
      <c r="F11187">
        <f>IFERROR((CO2_Produccion_Consumo[[#This Row],[Emisiones de CO2 por Producción (toneladas)]]*100)/CO2_Produccion_Consumo[[#This Row],[Total Emisiones de CO2]],"")</f>
        <v>45.260192319420973</v>
      </c>
      <c r="G11187">
        <v>82961705.110213399</v>
      </c>
      <c r="H11187">
        <f>IFERROR((CO2_Produccion_Consumo[[#This Row],[Emisiones de CO2 por Consumo (toneladas)]]*100)/CO2_Produccion_Consumo[[#This Row],[Total Emisiones de CO2]],"")</f>
        <v>54.73980768057902</v>
      </c>
    </row>
    <row r="11188" spans="1:8" hidden="1" x14ac:dyDescent="0.25">
      <c r="A11188" t="s">
        <v>23581</v>
      </c>
      <c r="B11188" t="s">
        <v>23582</v>
      </c>
      <c r="C11188">
        <v>2012</v>
      </c>
      <c r="D11188">
        <f>SUM(CO2_Produccion_Consumo[[#This Row],[Emisiones de CO2 por Producción (toneladas)]],CO2_Produccion_Consumo[[#This Row],[Emisiones de CO2 por Consumo (toneladas)]])</f>
        <v>164831186.4167687</v>
      </c>
      <c r="E11188">
        <v>74784615.148759499</v>
      </c>
      <c r="F11188">
        <f>IFERROR((CO2_Produccion_Consumo[[#This Row],[Emisiones de CO2 por Producción (toneladas)]]*100)/CO2_Produccion_Consumo[[#This Row],[Total Emisiones de CO2]],"")</f>
        <v>45.370428239028598</v>
      </c>
      <c r="G11188">
        <v>90046571.268009201</v>
      </c>
      <c r="H11188">
        <f>IFERROR((CO2_Produccion_Consumo[[#This Row],[Emisiones de CO2 por Consumo (toneladas)]]*100)/CO2_Produccion_Consumo[[#This Row],[Total Emisiones de CO2]],"")</f>
        <v>54.629571760971402</v>
      </c>
    </row>
    <row r="11189" spans="1:8" hidden="1" x14ac:dyDescent="0.25">
      <c r="A11189" t="s">
        <v>23581</v>
      </c>
      <c r="B11189" t="s">
        <v>23582</v>
      </c>
      <c r="C11189">
        <v>2013</v>
      </c>
      <c r="D11189">
        <f>SUM(CO2_Produccion_Consumo[[#This Row],[Emisiones de CO2 por Producción (toneladas)]],CO2_Produccion_Consumo[[#This Row],[Emisiones de CO2 por Consumo (toneladas)]])</f>
        <v>146342301.1491535</v>
      </c>
      <c r="E11189">
        <v>64967485.723899998</v>
      </c>
      <c r="F11189">
        <f>IFERROR((CO2_Produccion_Consumo[[#This Row],[Emisiones de CO2 por Producción (toneladas)]]*100)/CO2_Produccion_Consumo[[#This Row],[Total Emisiones de CO2]],"")</f>
        <v>44.394194442579185</v>
      </c>
      <c r="G11189">
        <v>81374815.425253496</v>
      </c>
      <c r="H11189">
        <f>IFERROR((CO2_Produccion_Consumo[[#This Row],[Emisiones de CO2 por Consumo (toneladas)]]*100)/CO2_Produccion_Consumo[[#This Row],[Total Emisiones de CO2]],"")</f>
        <v>55.605805557420808</v>
      </c>
    </row>
    <row r="11190" spans="1:8" hidden="1" x14ac:dyDescent="0.25">
      <c r="A11190" t="s">
        <v>23581</v>
      </c>
      <c r="B11190" t="s">
        <v>23582</v>
      </c>
      <c r="C11190">
        <v>2014</v>
      </c>
      <c r="D11190">
        <f>SUM(CO2_Produccion_Consumo[[#This Row],[Emisiones de CO2 por Producción (toneladas)]],CO2_Produccion_Consumo[[#This Row],[Emisiones de CO2 por Consumo (toneladas)]])</f>
        <v>141574030.92037058</v>
      </c>
      <c r="E11190">
        <v>61832044.130239099</v>
      </c>
      <c r="F11190">
        <f>IFERROR((CO2_Produccion_Consumo[[#This Row],[Emisiones de CO2 por Producción (toneladas)]]*100)/CO2_Produccion_Consumo[[#This Row],[Total Emisiones de CO2]],"")</f>
        <v>43.674707662323335</v>
      </c>
      <c r="G11190">
        <v>79741986.790131494</v>
      </c>
      <c r="H11190">
        <f>IFERROR((CO2_Produccion_Consumo[[#This Row],[Emisiones de CO2 por Consumo (toneladas)]]*100)/CO2_Produccion_Consumo[[#This Row],[Total Emisiones de CO2]],"")</f>
        <v>56.325292337676672</v>
      </c>
    </row>
    <row r="11191" spans="1:8" hidden="1" x14ac:dyDescent="0.25">
      <c r="A11191" t="s">
        <v>23581</v>
      </c>
      <c r="B11191" t="s">
        <v>23582</v>
      </c>
      <c r="C11191">
        <v>2015</v>
      </c>
      <c r="D11191">
        <f>SUM(CO2_Produccion_Consumo[[#This Row],[Emisiones de CO2 por Producción (toneladas)]],CO2_Produccion_Consumo[[#This Row],[Emisiones de CO2 por Consumo (toneladas)]])</f>
        <v>147038864.58262679</v>
      </c>
      <c r="E11191">
        <v>64946111.467934199</v>
      </c>
      <c r="F11191">
        <f>IFERROR((CO2_Produccion_Consumo[[#This Row],[Emisiones de CO2 por Producción (toneladas)]]*100)/CO2_Produccion_Consumo[[#This Row],[Total Emisiones de CO2]],"")</f>
        <v>44.169350499465047</v>
      </c>
      <c r="G11191">
        <v>82092753.114692599</v>
      </c>
      <c r="H11191">
        <f>IFERROR((CO2_Produccion_Consumo[[#This Row],[Emisiones de CO2 por Consumo (toneladas)]]*100)/CO2_Produccion_Consumo[[#This Row],[Total Emisiones de CO2]],"")</f>
        <v>55.83064950053496</v>
      </c>
    </row>
    <row r="11192" spans="1:8" hidden="1" x14ac:dyDescent="0.25">
      <c r="A11192" t="s">
        <v>23581</v>
      </c>
      <c r="B11192" t="s">
        <v>23582</v>
      </c>
      <c r="C11192">
        <v>2016</v>
      </c>
      <c r="D11192">
        <f>SUM(CO2_Produccion_Consumo[[#This Row],[Emisiones de CO2 por Producción (toneladas)]],CO2_Produccion_Consumo[[#This Row],[Emisiones de CO2 por Consumo (toneladas)]])</f>
        <v>145020634.51373488</v>
      </c>
      <c r="E11192">
        <v>63888887.281618997</v>
      </c>
      <c r="F11192">
        <f>IFERROR((CO2_Produccion_Consumo[[#This Row],[Emisiones de CO2 por Producción (toneladas)]]*100)/CO2_Produccion_Consumo[[#This Row],[Total Emisiones de CO2]],"")</f>
        <v>44.055032234442535</v>
      </c>
      <c r="G11192">
        <v>81131747.232115895</v>
      </c>
      <c r="H11192">
        <f>IFERROR((CO2_Produccion_Consumo[[#This Row],[Emisiones de CO2 por Consumo (toneladas)]]*100)/CO2_Produccion_Consumo[[#This Row],[Total Emisiones de CO2]],"")</f>
        <v>55.944967765557479</v>
      </c>
    </row>
    <row r="11193" spans="1:8" hidden="1" x14ac:dyDescent="0.25">
      <c r="A11193" t="s">
        <v>23581</v>
      </c>
      <c r="B11193" t="s">
        <v>23582</v>
      </c>
      <c r="C11193">
        <v>2017</v>
      </c>
      <c r="D11193">
        <f>SUM(CO2_Produccion_Consumo[[#This Row],[Emisiones de CO2 por Producción (toneladas)]],CO2_Produccion_Consumo[[#This Row],[Emisiones de CO2 por Consumo (toneladas)]])</f>
        <v>147117295.9559657</v>
      </c>
      <c r="E11193">
        <v>64688894.722420998</v>
      </c>
      <c r="F11193">
        <f>IFERROR((CO2_Produccion_Consumo[[#This Row],[Emisiones de CO2 por Producción (toneladas)]]*100)/CO2_Produccion_Consumo[[#This Row],[Total Emisiones de CO2]],"")</f>
        <v>43.970965005897952</v>
      </c>
      <c r="G11193">
        <v>82428401.233544707</v>
      </c>
      <c r="H11193">
        <f>IFERROR((CO2_Produccion_Consumo[[#This Row],[Emisiones de CO2 por Consumo (toneladas)]]*100)/CO2_Produccion_Consumo[[#This Row],[Total Emisiones de CO2]],"")</f>
        <v>56.029034994102055</v>
      </c>
    </row>
    <row r="11194" spans="1:8" hidden="1" x14ac:dyDescent="0.25">
      <c r="A11194" t="s">
        <v>23581</v>
      </c>
      <c r="B11194" t="s">
        <v>23582</v>
      </c>
      <c r="C11194">
        <v>2018</v>
      </c>
      <c r="D11194">
        <f>SUM(CO2_Produccion_Consumo[[#This Row],[Emisiones de CO2 por Producción (toneladas)]],CO2_Produccion_Consumo[[#This Row],[Emisiones de CO2 por Consumo (toneladas)]])</f>
        <v>64263784.435158797</v>
      </c>
      <c r="E11194">
        <v>64263784.435158797</v>
      </c>
      <c r="F11194">
        <f>IFERROR((CO2_Produccion_Consumo[[#This Row],[Emisiones de CO2 por Producción (toneladas)]]*100)/CO2_Produccion_Consumo[[#This Row],[Total Emisiones de CO2]],"")</f>
        <v>100</v>
      </c>
      <c r="H11194">
        <f>IFERROR((CO2_Produccion_Consumo[[#This Row],[Emisiones de CO2 por Consumo (toneladas)]]*100)/CO2_Produccion_Consumo[[#This Row],[Total Emisiones de CO2]],"")</f>
        <v>0</v>
      </c>
    </row>
    <row r="11195" spans="1:8" hidden="1" x14ac:dyDescent="0.25">
      <c r="A11195" t="s">
        <v>23583</v>
      </c>
      <c r="B11195" t="s">
        <v>23584</v>
      </c>
      <c r="C11195">
        <v>1860</v>
      </c>
      <c r="D11195">
        <f>SUM(CO2_Produccion_Consumo[[#This Row],[Emisiones de CO2 por Producción (toneladas)]],CO2_Produccion_Consumo[[#This Row],[Emisiones de CO2 por Consumo (toneladas)]])</f>
        <v>29312</v>
      </c>
      <c r="E11195">
        <v>29312</v>
      </c>
      <c r="F11195">
        <f>IFERROR((CO2_Produccion_Consumo[[#This Row],[Emisiones de CO2 por Producción (toneladas)]]*100)/CO2_Produccion_Consumo[[#This Row],[Total Emisiones de CO2]],"")</f>
        <v>100</v>
      </c>
      <c r="H11195">
        <f>IFERROR((CO2_Produccion_Consumo[[#This Row],[Emisiones de CO2 por Consumo (toneladas)]]*100)/CO2_Produccion_Consumo[[#This Row],[Total Emisiones de CO2]],"")</f>
        <v>0</v>
      </c>
    </row>
    <row r="11196" spans="1:8" hidden="1" x14ac:dyDescent="0.25">
      <c r="A11196" t="s">
        <v>23583</v>
      </c>
      <c r="B11196" t="s">
        <v>23584</v>
      </c>
      <c r="C11196">
        <v>1861</v>
      </c>
      <c r="D11196">
        <f>SUM(CO2_Produccion_Consumo[[#This Row],[Emisiones de CO2 por Producción (toneladas)]],CO2_Produccion_Consumo[[#This Row],[Emisiones de CO2 por Consumo (toneladas)]])</f>
        <v>670512</v>
      </c>
      <c r="E11196">
        <v>670512</v>
      </c>
      <c r="F11196">
        <f>IFERROR((CO2_Produccion_Consumo[[#This Row],[Emisiones de CO2 por Producción (toneladas)]]*100)/CO2_Produccion_Consumo[[#This Row],[Total Emisiones de CO2]],"")</f>
        <v>100</v>
      </c>
      <c r="H11196">
        <f>IFERROR((CO2_Produccion_Consumo[[#This Row],[Emisiones de CO2 por Consumo (toneladas)]]*100)/CO2_Produccion_Consumo[[#This Row],[Total Emisiones de CO2]],"")</f>
        <v>0</v>
      </c>
    </row>
    <row r="11197" spans="1:8" hidden="1" x14ac:dyDescent="0.25">
      <c r="A11197" t="s">
        <v>23583</v>
      </c>
      <c r="B11197" t="s">
        <v>23584</v>
      </c>
      <c r="C11197">
        <v>1862</v>
      </c>
      <c r="D11197">
        <f>SUM(CO2_Produccion_Consumo[[#This Row],[Emisiones de CO2 por Producción (toneladas)]],CO2_Produccion_Consumo[[#This Row],[Emisiones de CO2 por Consumo (toneladas)]])</f>
        <v>1227440</v>
      </c>
      <c r="E11197">
        <v>1227440</v>
      </c>
      <c r="F11197">
        <f>IFERROR((CO2_Produccion_Consumo[[#This Row],[Emisiones de CO2 por Producción (toneladas)]]*100)/CO2_Produccion_Consumo[[#This Row],[Total Emisiones de CO2]],"")</f>
        <v>100</v>
      </c>
      <c r="H11197">
        <f>IFERROR((CO2_Produccion_Consumo[[#This Row],[Emisiones de CO2 por Consumo (toneladas)]]*100)/CO2_Produccion_Consumo[[#This Row],[Total Emisiones de CO2]],"")</f>
        <v>0</v>
      </c>
    </row>
    <row r="11198" spans="1:8" hidden="1" x14ac:dyDescent="0.25">
      <c r="A11198" t="s">
        <v>23583</v>
      </c>
      <c r="B11198" t="s">
        <v>23584</v>
      </c>
      <c r="C11198">
        <v>1863</v>
      </c>
      <c r="D11198">
        <f>SUM(CO2_Produccion_Consumo[[#This Row],[Emisiones de CO2 por Producción (toneladas)]],CO2_Produccion_Consumo[[#This Row],[Emisiones de CO2 por Consumo (toneladas)]])</f>
        <v>1069888</v>
      </c>
      <c r="E11198">
        <v>1069888</v>
      </c>
      <c r="F11198">
        <f>IFERROR((CO2_Produccion_Consumo[[#This Row],[Emisiones de CO2 por Producción (toneladas)]]*100)/CO2_Produccion_Consumo[[#This Row],[Total Emisiones de CO2]],"")</f>
        <v>100</v>
      </c>
      <c r="H11198">
        <f>IFERROR((CO2_Produccion_Consumo[[#This Row],[Emisiones de CO2 por Consumo (toneladas)]]*100)/CO2_Produccion_Consumo[[#This Row],[Total Emisiones de CO2]],"")</f>
        <v>0</v>
      </c>
    </row>
    <row r="11199" spans="1:8" hidden="1" x14ac:dyDescent="0.25">
      <c r="A11199" t="s">
        <v>23583</v>
      </c>
      <c r="B11199" t="s">
        <v>23584</v>
      </c>
      <c r="C11199">
        <v>1864</v>
      </c>
      <c r="D11199">
        <f>SUM(CO2_Produccion_Consumo[[#This Row],[Emisiones de CO2 por Producción (toneladas)]],CO2_Produccion_Consumo[[#This Row],[Emisiones de CO2 por Consumo (toneladas)]])</f>
        <v>1604832</v>
      </c>
      <c r="E11199">
        <v>1604832</v>
      </c>
      <c r="F11199">
        <f>IFERROR((CO2_Produccion_Consumo[[#This Row],[Emisiones de CO2 por Producción (toneladas)]]*100)/CO2_Produccion_Consumo[[#This Row],[Total Emisiones de CO2]],"")</f>
        <v>100</v>
      </c>
      <c r="H11199">
        <f>IFERROR((CO2_Produccion_Consumo[[#This Row],[Emisiones de CO2 por Consumo (toneladas)]]*100)/CO2_Produccion_Consumo[[#This Row],[Total Emisiones de CO2]],"")</f>
        <v>0</v>
      </c>
    </row>
    <row r="11200" spans="1:8" hidden="1" x14ac:dyDescent="0.25">
      <c r="A11200" t="s">
        <v>23583</v>
      </c>
      <c r="B11200" t="s">
        <v>23584</v>
      </c>
      <c r="C11200">
        <v>1865</v>
      </c>
      <c r="D11200">
        <f>SUM(CO2_Produccion_Consumo[[#This Row],[Emisiones de CO2 por Producción (toneladas)]],CO2_Produccion_Consumo[[#This Row],[Emisiones de CO2 por Consumo (toneladas)]])</f>
        <v>1271408</v>
      </c>
      <c r="E11200">
        <v>1271408</v>
      </c>
      <c r="F11200">
        <f>IFERROR((CO2_Produccion_Consumo[[#This Row],[Emisiones de CO2 por Producción (toneladas)]]*100)/CO2_Produccion_Consumo[[#This Row],[Total Emisiones de CO2]],"")</f>
        <v>100</v>
      </c>
      <c r="H11200">
        <f>IFERROR((CO2_Produccion_Consumo[[#This Row],[Emisiones de CO2 por Consumo (toneladas)]]*100)/CO2_Produccion_Consumo[[#This Row],[Total Emisiones de CO2]],"")</f>
        <v>0</v>
      </c>
    </row>
    <row r="11201" spans="1:8" hidden="1" x14ac:dyDescent="0.25">
      <c r="A11201" t="s">
        <v>23583</v>
      </c>
      <c r="B11201" t="s">
        <v>23584</v>
      </c>
      <c r="C11201">
        <v>1866</v>
      </c>
      <c r="D11201">
        <f>SUM(CO2_Produccion_Consumo[[#This Row],[Emisiones de CO2 por Producción (toneladas)]],CO2_Produccion_Consumo[[#This Row],[Emisiones de CO2 por Consumo (toneladas)]])</f>
        <v>1476592</v>
      </c>
      <c r="E11201">
        <v>1476592</v>
      </c>
      <c r="F11201">
        <f>IFERROR((CO2_Produccion_Consumo[[#This Row],[Emisiones de CO2 por Producción (toneladas)]]*100)/CO2_Produccion_Consumo[[#This Row],[Total Emisiones de CO2]],"")</f>
        <v>100</v>
      </c>
      <c r="H11201">
        <f>IFERROR((CO2_Produccion_Consumo[[#This Row],[Emisiones de CO2 por Consumo (toneladas)]]*100)/CO2_Produccion_Consumo[[#This Row],[Total Emisiones de CO2]],"")</f>
        <v>0</v>
      </c>
    </row>
    <row r="11202" spans="1:8" hidden="1" x14ac:dyDescent="0.25">
      <c r="A11202" t="s">
        <v>23583</v>
      </c>
      <c r="B11202" t="s">
        <v>23584</v>
      </c>
      <c r="C11202">
        <v>1867</v>
      </c>
      <c r="D11202">
        <f>SUM(CO2_Produccion_Consumo[[#This Row],[Emisiones de CO2 por Producción (toneladas)]],CO2_Produccion_Consumo[[#This Row],[Emisiones de CO2 por Consumo (toneladas)]])</f>
        <v>1469264</v>
      </c>
      <c r="E11202">
        <v>1469264</v>
      </c>
      <c r="F11202">
        <f>IFERROR((CO2_Produccion_Consumo[[#This Row],[Emisiones de CO2 por Producción (toneladas)]]*100)/CO2_Produccion_Consumo[[#This Row],[Total Emisiones de CO2]],"")</f>
        <v>100</v>
      </c>
      <c r="H11202">
        <f>IFERROR((CO2_Produccion_Consumo[[#This Row],[Emisiones de CO2 por Consumo (toneladas)]]*100)/CO2_Produccion_Consumo[[#This Row],[Total Emisiones de CO2]],"")</f>
        <v>0</v>
      </c>
    </row>
    <row r="11203" spans="1:8" hidden="1" x14ac:dyDescent="0.25">
      <c r="A11203" t="s">
        <v>23583</v>
      </c>
      <c r="B11203" t="s">
        <v>23584</v>
      </c>
      <c r="C11203">
        <v>1868</v>
      </c>
      <c r="D11203">
        <f>SUM(CO2_Produccion_Consumo[[#This Row],[Emisiones de CO2 por Producción (toneladas)]],CO2_Produccion_Consumo[[#This Row],[Emisiones de CO2 por Consumo (toneladas)]])</f>
        <v>1696432</v>
      </c>
      <c r="E11203">
        <v>1696432</v>
      </c>
      <c r="F11203">
        <f>IFERROR((CO2_Produccion_Consumo[[#This Row],[Emisiones de CO2 por Producción (toneladas)]]*100)/CO2_Produccion_Consumo[[#This Row],[Total Emisiones de CO2]],"")</f>
        <v>100</v>
      </c>
      <c r="H11203">
        <f>IFERROR((CO2_Produccion_Consumo[[#This Row],[Emisiones de CO2 por Consumo (toneladas)]]*100)/CO2_Produccion_Consumo[[#This Row],[Total Emisiones de CO2]],"")</f>
        <v>0</v>
      </c>
    </row>
    <row r="11204" spans="1:8" hidden="1" x14ac:dyDescent="0.25">
      <c r="A11204" t="s">
        <v>23583</v>
      </c>
      <c r="B11204" t="s">
        <v>23584</v>
      </c>
      <c r="C11204">
        <v>1869</v>
      </c>
      <c r="D11204">
        <f>SUM(CO2_Produccion_Consumo[[#This Row],[Emisiones de CO2 por Producción (toneladas)]],CO2_Produccion_Consumo[[#This Row],[Emisiones de CO2 por Consumo (toneladas)]])</f>
        <v>1872304</v>
      </c>
      <c r="E11204">
        <v>1872304</v>
      </c>
      <c r="F11204">
        <f>IFERROR((CO2_Produccion_Consumo[[#This Row],[Emisiones de CO2 por Producción (toneladas)]]*100)/CO2_Produccion_Consumo[[#This Row],[Total Emisiones de CO2]],"")</f>
        <v>100</v>
      </c>
      <c r="H11204">
        <f>IFERROR((CO2_Produccion_Consumo[[#This Row],[Emisiones de CO2 por Consumo (toneladas)]]*100)/CO2_Produccion_Consumo[[#This Row],[Total Emisiones de CO2]],"")</f>
        <v>0</v>
      </c>
    </row>
    <row r="11205" spans="1:8" hidden="1" x14ac:dyDescent="0.25">
      <c r="A11205" t="s">
        <v>23583</v>
      </c>
      <c r="B11205" t="s">
        <v>23584</v>
      </c>
      <c r="C11205">
        <v>1870</v>
      </c>
      <c r="D11205">
        <f>SUM(CO2_Produccion_Consumo[[#This Row],[Emisiones de CO2 por Producción (toneladas)]],CO2_Produccion_Consumo[[#This Row],[Emisiones de CO2 por Consumo (toneladas)]])</f>
        <v>2678384</v>
      </c>
      <c r="E11205">
        <v>2678384</v>
      </c>
      <c r="F11205">
        <f>IFERROR((CO2_Produccion_Consumo[[#This Row],[Emisiones de CO2 por Producción (toneladas)]]*100)/CO2_Produccion_Consumo[[#This Row],[Total Emisiones de CO2]],"")</f>
        <v>100</v>
      </c>
      <c r="H11205">
        <f>IFERROR((CO2_Produccion_Consumo[[#This Row],[Emisiones de CO2 por Consumo (toneladas)]]*100)/CO2_Produccion_Consumo[[#This Row],[Total Emisiones de CO2]],"")</f>
        <v>0</v>
      </c>
    </row>
    <row r="11206" spans="1:8" hidden="1" x14ac:dyDescent="0.25">
      <c r="A11206" t="s">
        <v>23583</v>
      </c>
      <c r="B11206" t="s">
        <v>23584</v>
      </c>
      <c r="C11206">
        <v>1871</v>
      </c>
      <c r="D11206">
        <f>SUM(CO2_Produccion_Consumo[[#This Row],[Emisiones de CO2 por Producción (toneladas)]],CO2_Produccion_Consumo[[#This Row],[Emisiones de CO2 por Consumo (toneladas)]])</f>
        <v>2308320</v>
      </c>
      <c r="E11206">
        <v>2308320</v>
      </c>
      <c r="F11206">
        <f>IFERROR((CO2_Produccion_Consumo[[#This Row],[Emisiones de CO2 por Producción (toneladas)]]*100)/CO2_Produccion_Consumo[[#This Row],[Total Emisiones de CO2]],"")</f>
        <v>100</v>
      </c>
      <c r="H11206">
        <f>IFERROR((CO2_Produccion_Consumo[[#This Row],[Emisiones de CO2 por Consumo (toneladas)]]*100)/CO2_Produccion_Consumo[[#This Row],[Total Emisiones de CO2]],"")</f>
        <v>0</v>
      </c>
    </row>
    <row r="11207" spans="1:8" hidden="1" x14ac:dyDescent="0.25">
      <c r="A11207" t="s">
        <v>23583</v>
      </c>
      <c r="B11207" t="s">
        <v>23584</v>
      </c>
      <c r="C11207">
        <v>1872</v>
      </c>
      <c r="D11207">
        <f>SUM(CO2_Produccion_Consumo[[#This Row],[Emisiones de CO2 por Producción (toneladas)]],CO2_Produccion_Consumo[[#This Row],[Emisiones de CO2 por Consumo (toneladas)]])</f>
        <v>2975168</v>
      </c>
      <c r="E11207">
        <v>2975168</v>
      </c>
      <c r="F11207">
        <f>IFERROR((CO2_Produccion_Consumo[[#This Row],[Emisiones de CO2 por Producción (toneladas)]]*100)/CO2_Produccion_Consumo[[#This Row],[Total Emisiones de CO2]],"")</f>
        <v>100</v>
      </c>
      <c r="H11207">
        <f>IFERROR((CO2_Produccion_Consumo[[#This Row],[Emisiones de CO2 por Consumo (toneladas)]]*100)/CO2_Produccion_Consumo[[#This Row],[Total Emisiones de CO2]],"")</f>
        <v>0</v>
      </c>
    </row>
    <row r="11208" spans="1:8" hidden="1" x14ac:dyDescent="0.25">
      <c r="A11208" t="s">
        <v>23583</v>
      </c>
      <c r="B11208" t="s">
        <v>23584</v>
      </c>
      <c r="C11208">
        <v>1873</v>
      </c>
      <c r="D11208">
        <f>SUM(CO2_Produccion_Consumo[[#This Row],[Emisiones de CO2 por Producción (toneladas)]],CO2_Produccion_Consumo[[#This Row],[Emisiones de CO2 por Consumo (toneladas)]])</f>
        <v>2769984</v>
      </c>
      <c r="E11208">
        <v>2769984</v>
      </c>
      <c r="F11208">
        <f>IFERROR((CO2_Produccion_Consumo[[#This Row],[Emisiones de CO2 por Producción (toneladas)]]*100)/CO2_Produccion_Consumo[[#This Row],[Total Emisiones de CO2]],"")</f>
        <v>100</v>
      </c>
      <c r="H11208">
        <f>IFERROR((CO2_Produccion_Consumo[[#This Row],[Emisiones de CO2 por Consumo (toneladas)]]*100)/CO2_Produccion_Consumo[[#This Row],[Total Emisiones de CO2]],"")</f>
        <v>0</v>
      </c>
    </row>
    <row r="11209" spans="1:8" hidden="1" x14ac:dyDescent="0.25">
      <c r="A11209" t="s">
        <v>23583</v>
      </c>
      <c r="B11209" t="s">
        <v>23584</v>
      </c>
      <c r="C11209">
        <v>1874</v>
      </c>
      <c r="D11209">
        <f>SUM(CO2_Produccion_Consumo[[#This Row],[Emisiones de CO2 por Producción (toneladas)]],CO2_Produccion_Consumo[[#This Row],[Emisiones de CO2 por Consumo (toneladas)]])</f>
        <v>2997152</v>
      </c>
      <c r="E11209">
        <v>2997152</v>
      </c>
      <c r="F11209">
        <f>IFERROR((CO2_Produccion_Consumo[[#This Row],[Emisiones de CO2 por Producción (toneladas)]]*100)/CO2_Produccion_Consumo[[#This Row],[Total Emisiones de CO2]],"")</f>
        <v>100</v>
      </c>
      <c r="H11209">
        <f>IFERROR((CO2_Produccion_Consumo[[#This Row],[Emisiones de CO2 por Consumo (toneladas)]]*100)/CO2_Produccion_Consumo[[#This Row],[Total Emisiones de CO2]],"")</f>
        <v>0</v>
      </c>
    </row>
    <row r="11210" spans="1:8" hidden="1" x14ac:dyDescent="0.25">
      <c r="A11210" t="s">
        <v>23583</v>
      </c>
      <c r="B11210" t="s">
        <v>23584</v>
      </c>
      <c r="C11210">
        <v>1875</v>
      </c>
      <c r="D11210">
        <f>SUM(CO2_Produccion_Consumo[[#This Row],[Emisiones de CO2 por Producción (toneladas)]],CO2_Produccion_Consumo[[#This Row],[Emisiones de CO2 por Consumo (toneladas)]])</f>
        <v>3066768</v>
      </c>
      <c r="E11210">
        <v>3066768</v>
      </c>
      <c r="F11210">
        <f>IFERROR((CO2_Produccion_Consumo[[#This Row],[Emisiones de CO2 por Producción (toneladas)]]*100)/CO2_Produccion_Consumo[[#This Row],[Total Emisiones de CO2]],"")</f>
        <v>100</v>
      </c>
      <c r="H11210">
        <f>IFERROR((CO2_Produccion_Consumo[[#This Row],[Emisiones de CO2 por Consumo (toneladas)]]*100)/CO2_Produccion_Consumo[[#This Row],[Total Emisiones de CO2]],"")</f>
        <v>0</v>
      </c>
    </row>
    <row r="11211" spans="1:8" hidden="1" x14ac:dyDescent="0.25">
      <c r="A11211" t="s">
        <v>23583</v>
      </c>
      <c r="B11211" t="s">
        <v>23584</v>
      </c>
      <c r="C11211">
        <v>1876</v>
      </c>
      <c r="D11211">
        <f>SUM(CO2_Produccion_Consumo[[#This Row],[Emisiones de CO2 por Producción (toneladas)]],CO2_Produccion_Consumo[[#This Row],[Emisiones de CO2 por Consumo (toneladas)]])</f>
        <v>4107344</v>
      </c>
      <c r="E11211">
        <v>4107344</v>
      </c>
      <c r="F11211">
        <f>IFERROR((CO2_Produccion_Consumo[[#This Row],[Emisiones de CO2 por Producción (toneladas)]]*100)/CO2_Produccion_Consumo[[#This Row],[Total Emisiones de CO2]],"")</f>
        <v>100</v>
      </c>
      <c r="H11211">
        <f>IFERROR((CO2_Produccion_Consumo[[#This Row],[Emisiones de CO2 por Consumo (toneladas)]]*100)/CO2_Produccion_Consumo[[#This Row],[Total Emisiones de CO2]],"")</f>
        <v>0</v>
      </c>
    </row>
    <row r="11212" spans="1:8" hidden="1" x14ac:dyDescent="0.25">
      <c r="A11212" t="s">
        <v>23583</v>
      </c>
      <c r="B11212" t="s">
        <v>23584</v>
      </c>
      <c r="C11212">
        <v>1877</v>
      </c>
      <c r="D11212">
        <f>SUM(CO2_Produccion_Consumo[[#This Row],[Emisiones de CO2 por Producción (toneladas)]],CO2_Produccion_Consumo[[#This Row],[Emisiones de CO2 por Consumo (toneladas)]])</f>
        <v>3803232</v>
      </c>
      <c r="E11212">
        <v>3803232</v>
      </c>
      <c r="F11212">
        <f>IFERROR((CO2_Produccion_Consumo[[#This Row],[Emisiones de CO2 por Producción (toneladas)]]*100)/CO2_Produccion_Consumo[[#This Row],[Total Emisiones de CO2]],"")</f>
        <v>100</v>
      </c>
      <c r="H11212">
        <f>IFERROR((CO2_Produccion_Consumo[[#This Row],[Emisiones de CO2 por Consumo (toneladas)]]*100)/CO2_Produccion_Consumo[[#This Row],[Total Emisiones de CO2]],"")</f>
        <v>0</v>
      </c>
    </row>
    <row r="11213" spans="1:8" hidden="1" x14ac:dyDescent="0.25">
      <c r="A11213" t="s">
        <v>23583</v>
      </c>
      <c r="B11213" t="s">
        <v>23584</v>
      </c>
      <c r="C11213">
        <v>1878</v>
      </c>
      <c r="D11213">
        <f>SUM(CO2_Produccion_Consumo[[#This Row],[Emisiones de CO2 por Producción (toneladas)]],CO2_Produccion_Consumo[[#This Row],[Emisiones de CO2 por Consumo (toneladas)]])</f>
        <v>3784912</v>
      </c>
      <c r="E11213">
        <v>3784912</v>
      </c>
      <c r="F11213">
        <f>IFERROR((CO2_Produccion_Consumo[[#This Row],[Emisiones de CO2 por Producción (toneladas)]]*100)/CO2_Produccion_Consumo[[#This Row],[Total Emisiones de CO2]],"")</f>
        <v>100</v>
      </c>
      <c r="H11213">
        <f>IFERROR((CO2_Produccion_Consumo[[#This Row],[Emisiones de CO2 por Consumo (toneladas)]]*100)/CO2_Produccion_Consumo[[#This Row],[Total Emisiones de CO2]],"")</f>
        <v>0</v>
      </c>
    </row>
    <row r="11214" spans="1:8" hidden="1" x14ac:dyDescent="0.25">
      <c r="A11214" t="s">
        <v>23583</v>
      </c>
      <c r="B11214" t="s">
        <v>23584</v>
      </c>
      <c r="C11214">
        <v>1879</v>
      </c>
      <c r="D11214">
        <f>SUM(CO2_Produccion_Consumo[[#This Row],[Emisiones de CO2 por Producción (toneladas)]],CO2_Produccion_Consumo[[#This Row],[Emisiones de CO2 por Consumo (toneladas)]])</f>
        <v>4356496</v>
      </c>
      <c r="E11214">
        <v>4356496</v>
      </c>
      <c r="F11214">
        <f>IFERROR((CO2_Produccion_Consumo[[#This Row],[Emisiones de CO2 por Producción (toneladas)]]*100)/CO2_Produccion_Consumo[[#This Row],[Total Emisiones de CO2]],"")</f>
        <v>100</v>
      </c>
      <c r="H11214">
        <f>IFERROR((CO2_Produccion_Consumo[[#This Row],[Emisiones de CO2 por Consumo (toneladas)]]*100)/CO2_Produccion_Consumo[[#This Row],[Total Emisiones de CO2]],"")</f>
        <v>0</v>
      </c>
    </row>
    <row r="11215" spans="1:8" hidden="1" x14ac:dyDescent="0.25">
      <c r="A11215" t="s">
        <v>23583</v>
      </c>
      <c r="B11215" t="s">
        <v>23584</v>
      </c>
      <c r="C11215">
        <v>1880</v>
      </c>
      <c r="D11215">
        <f>SUM(CO2_Produccion_Consumo[[#This Row],[Emisiones de CO2 por Producción (toneladas)]],CO2_Produccion_Consumo[[#This Row],[Emisiones de CO2 por Consumo (toneladas)]])</f>
        <v>5067312</v>
      </c>
      <c r="E11215">
        <v>5067312</v>
      </c>
      <c r="F11215">
        <f>IFERROR((CO2_Produccion_Consumo[[#This Row],[Emisiones de CO2 por Producción (toneladas)]]*100)/CO2_Produccion_Consumo[[#This Row],[Total Emisiones de CO2]],"")</f>
        <v>100</v>
      </c>
      <c r="H11215">
        <f>IFERROR((CO2_Produccion_Consumo[[#This Row],[Emisiones de CO2 por Consumo (toneladas)]]*100)/CO2_Produccion_Consumo[[#This Row],[Total Emisiones de CO2]],"")</f>
        <v>0</v>
      </c>
    </row>
    <row r="11216" spans="1:8" hidden="1" x14ac:dyDescent="0.25">
      <c r="A11216" t="s">
        <v>23583</v>
      </c>
      <c r="B11216" t="s">
        <v>23584</v>
      </c>
      <c r="C11216">
        <v>1881</v>
      </c>
      <c r="D11216">
        <f>SUM(CO2_Produccion_Consumo[[#This Row],[Emisiones de CO2 por Producción (toneladas)]],CO2_Produccion_Consumo[[#This Row],[Emisiones de CO2 por Consumo (toneladas)]])</f>
        <v>5957664</v>
      </c>
      <c r="E11216">
        <v>5957664</v>
      </c>
      <c r="F11216">
        <f>IFERROR((CO2_Produccion_Consumo[[#This Row],[Emisiones de CO2 por Producción (toneladas)]]*100)/CO2_Produccion_Consumo[[#This Row],[Total Emisiones de CO2]],"")</f>
        <v>100</v>
      </c>
      <c r="H11216">
        <f>IFERROR((CO2_Produccion_Consumo[[#This Row],[Emisiones de CO2 por Consumo (toneladas)]]*100)/CO2_Produccion_Consumo[[#This Row],[Total Emisiones de CO2]],"")</f>
        <v>0</v>
      </c>
    </row>
    <row r="11217" spans="1:8" hidden="1" x14ac:dyDescent="0.25">
      <c r="A11217" t="s">
        <v>23583</v>
      </c>
      <c r="B11217" t="s">
        <v>23584</v>
      </c>
      <c r="C11217">
        <v>1882</v>
      </c>
      <c r="D11217">
        <f>SUM(CO2_Produccion_Consumo[[#This Row],[Emisiones de CO2 por Producción (toneladas)]],CO2_Produccion_Consumo[[#This Row],[Emisiones de CO2 por Consumo (toneladas)]])</f>
        <v>6272768</v>
      </c>
      <c r="E11217">
        <v>6272768</v>
      </c>
      <c r="F11217">
        <f>IFERROR((CO2_Produccion_Consumo[[#This Row],[Emisiones de CO2 por Producción (toneladas)]]*100)/CO2_Produccion_Consumo[[#This Row],[Total Emisiones de CO2]],"")</f>
        <v>100</v>
      </c>
      <c r="H11217">
        <f>IFERROR((CO2_Produccion_Consumo[[#This Row],[Emisiones de CO2 por Consumo (toneladas)]]*100)/CO2_Produccion_Consumo[[#This Row],[Total Emisiones de CO2]],"")</f>
        <v>0</v>
      </c>
    </row>
    <row r="11218" spans="1:8" hidden="1" x14ac:dyDescent="0.25">
      <c r="A11218" t="s">
        <v>23583</v>
      </c>
      <c r="B11218" t="s">
        <v>23584</v>
      </c>
      <c r="C11218">
        <v>1883</v>
      </c>
      <c r="D11218">
        <f>SUM(CO2_Produccion_Consumo[[#This Row],[Emisiones de CO2 por Producción (toneladas)]],CO2_Produccion_Consumo[[#This Row],[Emisiones de CO2 por Consumo (toneladas)]])</f>
        <v>6646496</v>
      </c>
      <c r="E11218">
        <v>6646496</v>
      </c>
      <c r="F11218">
        <f>IFERROR((CO2_Produccion_Consumo[[#This Row],[Emisiones de CO2 por Producción (toneladas)]]*100)/CO2_Produccion_Consumo[[#This Row],[Total Emisiones de CO2]],"")</f>
        <v>100</v>
      </c>
      <c r="H11218">
        <f>IFERROR((CO2_Produccion_Consumo[[#This Row],[Emisiones de CO2 por Consumo (toneladas)]]*100)/CO2_Produccion_Consumo[[#This Row],[Total Emisiones de CO2]],"")</f>
        <v>0</v>
      </c>
    </row>
    <row r="11219" spans="1:8" hidden="1" x14ac:dyDescent="0.25">
      <c r="A11219" t="s">
        <v>23583</v>
      </c>
      <c r="B11219" t="s">
        <v>23584</v>
      </c>
      <c r="C11219">
        <v>1884</v>
      </c>
      <c r="D11219">
        <f>SUM(CO2_Produccion_Consumo[[#This Row],[Emisiones de CO2 por Producción (toneladas)]],CO2_Produccion_Consumo[[#This Row],[Emisiones de CO2 por Consumo (toneladas)]])</f>
        <v>7360976</v>
      </c>
      <c r="E11219">
        <v>7360976</v>
      </c>
      <c r="F11219">
        <f>IFERROR((CO2_Produccion_Consumo[[#This Row],[Emisiones de CO2 por Producción (toneladas)]]*100)/CO2_Produccion_Consumo[[#This Row],[Total Emisiones de CO2]],"")</f>
        <v>100</v>
      </c>
      <c r="H11219">
        <f>IFERROR((CO2_Produccion_Consumo[[#This Row],[Emisiones de CO2 por Consumo (toneladas)]]*100)/CO2_Produccion_Consumo[[#This Row],[Total Emisiones de CO2]],"")</f>
        <v>0</v>
      </c>
    </row>
    <row r="11220" spans="1:8" hidden="1" x14ac:dyDescent="0.25">
      <c r="A11220" t="s">
        <v>23583</v>
      </c>
      <c r="B11220" t="s">
        <v>23584</v>
      </c>
      <c r="C11220">
        <v>1885</v>
      </c>
      <c r="D11220">
        <f>SUM(CO2_Produccion_Consumo[[#This Row],[Emisiones de CO2 por Producción (toneladas)]],CO2_Produccion_Consumo[[#This Row],[Emisiones de CO2 por Consumo (toneladas)]])</f>
        <v>8375904</v>
      </c>
      <c r="E11220">
        <v>8375904</v>
      </c>
      <c r="F11220">
        <f>IFERROR((CO2_Produccion_Consumo[[#This Row],[Emisiones de CO2 por Producción (toneladas)]]*100)/CO2_Produccion_Consumo[[#This Row],[Total Emisiones de CO2]],"")</f>
        <v>100</v>
      </c>
      <c r="H11220">
        <f>IFERROR((CO2_Produccion_Consumo[[#This Row],[Emisiones de CO2 por Consumo (toneladas)]]*100)/CO2_Produccion_Consumo[[#This Row],[Total Emisiones de CO2]],"")</f>
        <v>0</v>
      </c>
    </row>
    <row r="11221" spans="1:8" hidden="1" x14ac:dyDescent="0.25">
      <c r="A11221" t="s">
        <v>23583</v>
      </c>
      <c r="B11221" t="s">
        <v>23584</v>
      </c>
      <c r="C11221">
        <v>1886</v>
      </c>
      <c r="D11221">
        <f>SUM(CO2_Produccion_Consumo[[#This Row],[Emisiones de CO2 por Producción (toneladas)]],CO2_Produccion_Consumo[[#This Row],[Emisiones de CO2 por Consumo (toneladas)]])</f>
        <v>8328272</v>
      </c>
      <c r="E11221">
        <v>8328272</v>
      </c>
      <c r="F11221">
        <f>IFERROR((CO2_Produccion_Consumo[[#This Row],[Emisiones de CO2 por Producción (toneladas)]]*100)/CO2_Produccion_Consumo[[#This Row],[Total Emisiones de CO2]],"")</f>
        <v>100</v>
      </c>
      <c r="H11221">
        <f>IFERROR((CO2_Produccion_Consumo[[#This Row],[Emisiones de CO2 por Consumo (toneladas)]]*100)/CO2_Produccion_Consumo[[#This Row],[Total Emisiones de CO2]],"")</f>
        <v>0</v>
      </c>
    </row>
    <row r="11222" spans="1:8" hidden="1" x14ac:dyDescent="0.25">
      <c r="A11222" t="s">
        <v>23583</v>
      </c>
      <c r="B11222" t="s">
        <v>23584</v>
      </c>
      <c r="C11222">
        <v>1887</v>
      </c>
      <c r="D11222">
        <f>SUM(CO2_Produccion_Consumo[[#This Row],[Emisiones de CO2 por Producción (toneladas)]],CO2_Produccion_Consumo[[#This Row],[Emisiones de CO2 por Consumo (toneladas)]])</f>
        <v>10149280</v>
      </c>
      <c r="E11222">
        <v>10149280</v>
      </c>
      <c r="F11222">
        <f>IFERROR((CO2_Produccion_Consumo[[#This Row],[Emisiones de CO2 por Producción (toneladas)]]*100)/CO2_Produccion_Consumo[[#This Row],[Total Emisiones de CO2]],"")</f>
        <v>100</v>
      </c>
      <c r="H11222">
        <f>IFERROR((CO2_Produccion_Consumo[[#This Row],[Emisiones de CO2 por Consumo (toneladas)]]*100)/CO2_Produccion_Consumo[[#This Row],[Total Emisiones de CO2]],"")</f>
        <v>0</v>
      </c>
    </row>
    <row r="11223" spans="1:8" hidden="1" x14ac:dyDescent="0.25">
      <c r="A11223" t="s">
        <v>23583</v>
      </c>
      <c r="B11223" t="s">
        <v>23584</v>
      </c>
      <c r="C11223">
        <v>1888</v>
      </c>
      <c r="D11223">
        <f>SUM(CO2_Produccion_Consumo[[#This Row],[Emisiones de CO2 por Producción (toneladas)]],CO2_Produccion_Consumo[[#This Row],[Emisiones de CO2 por Consumo (toneladas)]])</f>
        <v>10896736</v>
      </c>
      <c r="E11223">
        <v>10896736</v>
      </c>
      <c r="F11223">
        <f>IFERROR((CO2_Produccion_Consumo[[#This Row],[Emisiones de CO2 por Producción (toneladas)]]*100)/CO2_Produccion_Consumo[[#This Row],[Total Emisiones de CO2]],"")</f>
        <v>100</v>
      </c>
      <c r="H11223">
        <f>IFERROR((CO2_Produccion_Consumo[[#This Row],[Emisiones de CO2 por Consumo (toneladas)]]*100)/CO2_Produccion_Consumo[[#This Row],[Total Emisiones de CO2]],"")</f>
        <v>0</v>
      </c>
    </row>
    <row r="11224" spans="1:8" hidden="1" x14ac:dyDescent="0.25">
      <c r="A11224" t="s">
        <v>23583</v>
      </c>
      <c r="B11224" t="s">
        <v>23584</v>
      </c>
      <c r="C11224">
        <v>1889</v>
      </c>
      <c r="D11224">
        <f>SUM(CO2_Produccion_Consumo[[#This Row],[Emisiones de CO2 por Producción (toneladas)]],CO2_Produccion_Consumo[[#This Row],[Emisiones de CO2 por Consumo (toneladas)]])</f>
        <v>11255808</v>
      </c>
      <c r="E11224">
        <v>11255808</v>
      </c>
      <c r="F11224">
        <f>IFERROR((CO2_Produccion_Consumo[[#This Row],[Emisiones de CO2 por Producción (toneladas)]]*100)/CO2_Produccion_Consumo[[#This Row],[Total Emisiones de CO2]],"")</f>
        <v>100</v>
      </c>
      <c r="H11224">
        <f>IFERROR((CO2_Produccion_Consumo[[#This Row],[Emisiones de CO2 por Consumo (toneladas)]]*100)/CO2_Produccion_Consumo[[#This Row],[Total Emisiones de CO2]],"")</f>
        <v>0</v>
      </c>
    </row>
    <row r="11225" spans="1:8" hidden="1" x14ac:dyDescent="0.25">
      <c r="A11225" t="s">
        <v>23583</v>
      </c>
      <c r="B11225" t="s">
        <v>23584</v>
      </c>
      <c r="C11225">
        <v>1890</v>
      </c>
      <c r="D11225">
        <f>SUM(CO2_Produccion_Consumo[[#This Row],[Emisiones de CO2 por Producción (toneladas)]],CO2_Produccion_Consumo[[#This Row],[Emisiones de CO2 por Consumo (toneladas)]])</f>
        <v>12208448</v>
      </c>
      <c r="E11225">
        <v>12208448</v>
      </c>
      <c r="F11225">
        <f>IFERROR((CO2_Produccion_Consumo[[#This Row],[Emisiones de CO2 por Producción (toneladas)]]*100)/CO2_Produccion_Consumo[[#This Row],[Total Emisiones de CO2]],"")</f>
        <v>100</v>
      </c>
      <c r="H11225">
        <f>IFERROR((CO2_Produccion_Consumo[[#This Row],[Emisiones de CO2 por Consumo (toneladas)]]*100)/CO2_Produccion_Consumo[[#This Row],[Total Emisiones de CO2]],"")</f>
        <v>0</v>
      </c>
    </row>
    <row r="11226" spans="1:8" hidden="1" x14ac:dyDescent="0.25">
      <c r="A11226" t="s">
        <v>23583</v>
      </c>
      <c r="B11226" t="s">
        <v>23584</v>
      </c>
      <c r="C11226">
        <v>1891</v>
      </c>
      <c r="D11226">
        <f>SUM(CO2_Produccion_Consumo[[#This Row],[Emisiones de CO2 por Producción (toneladas)]],CO2_Produccion_Consumo[[#This Row],[Emisiones de CO2 por Consumo (toneladas)]])</f>
        <v>10999328</v>
      </c>
      <c r="E11226">
        <v>10999328</v>
      </c>
      <c r="F11226">
        <f>IFERROR((CO2_Produccion_Consumo[[#This Row],[Emisiones de CO2 por Producción (toneladas)]]*100)/CO2_Produccion_Consumo[[#This Row],[Total Emisiones de CO2]],"")</f>
        <v>100</v>
      </c>
      <c r="H11226">
        <f>IFERROR((CO2_Produccion_Consumo[[#This Row],[Emisiones de CO2 por Consumo (toneladas)]]*100)/CO2_Produccion_Consumo[[#This Row],[Total Emisiones de CO2]],"")</f>
        <v>0</v>
      </c>
    </row>
    <row r="11227" spans="1:8" hidden="1" x14ac:dyDescent="0.25">
      <c r="A11227" t="s">
        <v>23583</v>
      </c>
      <c r="B11227" t="s">
        <v>23584</v>
      </c>
      <c r="C11227">
        <v>1892</v>
      </c>
      <c r="D11227">
        <f>SUM(CO2_Produccion_Consumo[[#This Row],[Emisiones de CO2 por Producción (toneladas)]],CO2_Produccion_Consumo[[#This Row],[Emisiones de CO2 por Consumo (toneladas)]])</f>
        <v>10889408</v>
      </c>
      <c r="E11227">
        <v>10889408</v>
      </c>
      <c r="F11227">
        <f>IFERROR((CO2_Produccion_Consumo[[#This Row],[Emisiones de CO2 por Producción (toneladas)]]*100)/CO2_Produccion_Consumo[[#This Row],[Total Emisiones de CO2]],"")</f>
        <v>100</v>
      </c>
      <c r="H11227">
        <f>IFERROR((CO2_Produccion_Consumo[[#This Row],[Emisiones de CO2 por Consumo (toneladas)]]*100)/CO2_Produccion_Consumo[[#This Row],[Total Emisiones de CO2]],"")</f>
        <v>0</v>
      </c>
    </row>
    <row r="11228" spans="1:8" hidden="1" x14ac:dyDescent="0.25">
      <c r="A11228" t="s">
        <v>23583</v>
      </c>
      <c r="B11228" t="s">
        <v>23584</v>
      </c>
      <c r="C11228">
        <v>1893</v>
      </c>
      <c r="D11228">
        <f>SUM(CO2_Produccion_Consumo[[#This Row],[Emisiones de CO2 por Producción (toneladas)]],CO2_Produccion_Consumo[[#This Row],[Emisiones de CO2 por Consumo (toneladas)]])</f>
        <v>10523008</v>
      </c>
      <c r="E11228">
        <v>10523008</v>
      </c>
      <c r="F11228">
        <f>IFERROR((CO2_Produccion_Consumo[[#This Row],[Emisiones de CO2 por Producción (toneladas)]]*100)/CO2_Produccion_Consumo[[#This Row],[Total Emisiones de CO2]],"")</f>
        <v>100</v>
      </c>
      <c r="H11228">
        <f>IFERROR((CO2_Produccion_Consumo[[#This Row],[Emisiones de CO2 por Consumo (toneladas)]]*100)/CO2_Produccion_Consumo[[#This Row],[Total Emisiones de CO2]],"")</f>
        <v>0</v>
      </c>
    </row>
    <row r="11229" spans="1:8" hidden="1" x14ac:dyDescent="0.25">
      <c r="A11229" t="s">
        <v>23583</v>
      </c>
      <c r="B11229" t="s">
        <v>23584</v>
      </c>
      <c r="C11229">
        <v>1894</v>
      </c>
      <c r="D11229">
        <f>SUM(CO2_Produccion_Consumo[[#This Row],[Emisiones de CO2 por Producción (toneladas)]],CO2_Produccion_Consumo[[#This Row],[Emisiones de CO2 por Consumo (toneladas)]])</f>
        <v>13062160</v>
      </c>
      <c r="E11229">
        <v>13062160</v>
      </c>
      <c r="F11229">
        <f>IFERROR((CO2_Produccion_Consumo[[#This Row],[Emisiones de CO2 por Producción (toneladas)]]*100)/CO2_Produccion_Consumo[[#This Row],[Total Emisiones de CO2]],"")</f>
        <v>100</v>
      </c>
      <c r="H11229">
        <f>IFERROR((CO2_Produccion_Consumo[[#This Row],[Emisiones de CO2 por Consumo (toneladas)]]*100)/CO2_Produccion_Consumo[[#This Row],[Total Emisiones de CO2]],"")</f>
        <v>0</v>
      </c>
    </row>
    <row r="11230" spans="1:8" hidden="1" x14ac:dyDescent="0.25">
      <c r="A11230" t="s">
        <v>23583</v>
      </c>
      <c r="B11230" t="s">
        <v>23584</v>
      </c>
      <c r="C11230">
        <v>1895</v>
      </c>
      <c r="D11230">
        <f>SUM(CO2_Produccion_Consumo[[#This Row],[Emisiones de CO2 por Producción (toneladas)]],CO2_Produccion_Consumo[[#This Row],[Emisiones de CO2 por Consumo (toneladas)]])</f>
        <v>12021584</v>
      </c>
      <c r="E11230">
        <v>12021584</v>
      </c>
      <c r="F11230">
        <f>IFERROR((CO2_Produccion_Consumo[[#This Row],[Emisiones de CO2 por Producción (toneladas)]]*100)/CO2_Produccion_Consumo[[#This Row],[Total Emisiones de CO2]],"")</f>
        <v>100</v>
      </c>
      <c r="H11230">
        <f>IFERROR((CO2_Produccion_Consumo[[#This Row],[Emisiones de CO2 por Consumo (toneladas)]]*100)/CO2_Produccion_Consumo[[#This Row],[Total Emisiones de CO2]],"")</f>
        <v>0</v>
      </c>
    </row>
    <row r="11231" spans="1:8" hidden="1" x14ac:dyDescent="0.25">
      <c r="A11231" t="s">
        <v>23583</v>
      </c>
      <c r="B11231" t="s">
        <v>23584</v>
      </c>
      <c r="C11231">
        <v>1896</v>
      </c>
      <c r="D11231">
        <f>SUM(CO2_Produccion_Consumo[[#This Row],[Emisiones de CO2 por Producción (toneladas)]],CO2_Produccion_Consumo[[#This Row],[Emisiones de CO2 por Consumo (toneladas)]])</f>
        <v>11424352</v>
      </c>
      <c r="E11231">
        <v>11424352</v>
      </c>
      <c r="F11231">
        <f>IFERROR((CO2_Produccion_Consumo[[#This Row],[Emisiones de CO2 por Producción (toneladas)]]*100)/CO2_Produccion_Consumo[[#This Row],[Total Emisiones de CO2]],"")</f>
        <v>100</v>
      </c>
      <c r="H11231">
        <f>IFERROR((CO2_Produccion_Consumo[[#This Row],[Emisiones de CO2 por Consumo (toneladas)]]*100)/CO2_Produccion_Consumo[[#This Row],[Total Emisiones de CO2]],"")</f>
        <v>0</v>
      </c>
    </row>
    <row r="11232" spans="1:8" hidden="1" x14ac:dyDescent="0.25">
      <c r="A11232" t="s">
        <v>23583</v>
      </c>
      <c r="B11232" t="s">
        <v>23584</v>
      </c>
      <c r="C11232">
        <v>1897</v>
      </c>
      <c r="D11232">
        <f>SUM(CO2_Produccion_Consumo[[#This Row],[Emisiones de CO2 por Producción (toneladas)]],CO2_Produccion_Consumo[[#This Row],[Emisiones de CO2 por Consumo (toneladas)]])</f>
        <v>11918992</v>
      </c>
      <c r="E11232">
        <v>11918992</v>
      </c>
      <c r="F11232">
        <f>IFERROR((CO2_Produccion_Consumo[[#This Row],[Emisiones de CO2 por Producción (toneladas)]]*100)/CO2_Produccion_Consumo[[#This Row],[Total Emisiones de CO2]],"")</f>
        <v>100</v>
      </c>
      <c r="H11232">
        <f>IFERROR((CO2_Produccion_Consumo[[#This Row],[Emisiones de CO2 por Consumo (toneladas)]]*100)/CO2_Produccion_Consumo[[#This Row],[Total Emisiones de CO2]],"")</f>
        <v>0</v>
      </c>
    </row>
    <row r="11233" spans="1:8" hidden="1" x14ac:dyDescent="0.25">
      <c r="A11233" t="s">
        <v>23583</v>
      </c>
      <c r="B11233" t="s">
        <v>23584</v>
      </c>
      <c r="C11233">
        <v>1898</v>
      </c>
      <c r="D11233">
        <f>SUM(CO2_Produccion_Consumo[[#This Row],[Emisiones de CO2 por Producción (toneladas)]],CO2_Produccion_Consumo[[#This Row],[Emisiones de CO2 por Consumo (toneladas)]])</f>
        <v>12402640</v>
      </c>
      <c r="E11233">
        <v>12402640</v>
      </c>
      <c r="F11233">
        <f>IFERROR((CO2_Produccion_Consumo[[#This Row],[Emisiones de CO2 por Producción (toneladas)]]*100)/CO2_Produccion_Consumo[[#This Row],[Total Emisiones de CO2]],"")</f>
        <v>100</v>
      </c>
      <c r="H11233">
        <f>IFERROR((CO2_Produccion_Consumo[[#This Row],[Emisiones de CO2 por Consumo (toneladas)]]*100)/CO2_Produccion_Consumo[[#This Row],[Total Emisiones de CO2]],"")</f>
        <v>0</v>
      </c>
    </row>
    <row r="11234" spans="1:8" hidden="1" x14ac:dyDescent="0.25">
      <c r="A11234" t="s">
        <v>23583</v>
      </c>
      <c r="B11234" t="s">
        <v>23584</v>
      </c>
      <c r="C11234">
        <v>1899</v>
      </c>
      <c r="D11234">
        <f>SUM(CO2_Produccion_Consumo[[#This Row],[Emisiones de CO2 por Producción (toneladas)]],CO2_Produccion_Consumo[[#This Row],[Emisiones de CO2 por Consumo (toneladas)]])</f>
        <v>13589776</v>
      </c>
      <c r="E11234">
        <v>13589776</v>
      </c>
      <c r="F11234">
        <f>IFERROR((CO2_Produccion_Consumo[[#This Row],[Emisiones de CO2 por Producción (toneladas)]]*100)/CO2_Produccion_Consumo[[#This Row],[Total Emisiones de CO2]],"")</f>
        <v>100</v>
      </c>
      <c r="H11234">
        <f>IFERROR((CO2_Produccion_Consumo[[#This Row],[Emisiones de CO2 por Consumo (toneladas)]]*100)/CO2_Produccion_Consumo[[#This Row],[Total Emisiones de CO2]],"")</f>
        <v>0</v>
      </c>
    </row>
    <row r="11235" spans="1:8" hidden="1" x14ac:dyDescent="0.25">
      <c r="A11235" t="s">
        <v>23583</v>
      </c>
      <c r="B11235" t="s">
        <v>23584</v>
      </c>
      <c r="C11235">
        <v>1900</v>
      </c>
      <c r="D11235">
        <f>SUM(CO2_Produccion_Consumo[[#This Row],[Emisiones de CO2 por Producción (toneladas)]],CO2_Produccion_Consumo[[#This Row],[Emisiones de CO2 por Consumo (toneladas)]])</f>
        <v>13908544</v>
      </c>
      <c r="E11235">
        <v>13908544</v>
      </c>
      <c r="F11235">
        <f>IFERROR((CO2_Produccion_Consumo[[#This Row],[Emisiones de CO2 por Producción (toneladas)]]*100)/CO2_Produccion_Consumo[[#This Row],[Total Emisiones de CO2]],"")</f>
        <v>100</v>
      </c>
      <c r="H11235">
        <f>IFERROR((CO2_Produccion_Consumo[[#This Row],[Emisiones de CO2 por Consumo (toneladas)]]*100)/CO2_Produccion_Consumo[[#This Row],[Total Emisiones de CO2]],"")</f>
        <v>0</v>
      </c>
    </row>
    <row r="11236" spans="1:8" hidden="1" x14ac:dyDescent="0.25">
      <c r="A11236" t="s">
        <v>23583</v>
      </c>
      <c r="B11236" t="s">
        <v>23584</v>
      </c>
      <c r="C11236">
        <v>1901</v>
      </c>
      <c r="D11236">
        <f>SUM(CO2_Produccion_Consumo[[#This Row],[Emisiones de CO2 por Producción (toneladas)]],CO2_Produccion_Consumo[[#This Row],[Emisiones de CO2 por Consumo (toneladas)]])</f>
        <v>13520160</v>
      </c>
      <c r="E11236">
        <v>13520160</v>
      </c>
      <c r="F11236">
        <f>IFERROR((CO2_Produccion_Consumo[[#This Row],[Emisiones de CO2 por Producción (toneladas)]]*100)/CO2_Produccion_Consumo[[#This Row],[Total Emisiones de CO2]],"")</f>
        <v>100</v>
      </c>
      <c r="H11236">
        <f>IFERROR((CO2_Produccion_Consumo[[#This Row],[Emisiones de CO2 por Consumo (toneladas)]]*100)/CO2_Produccion_Consumo[[#This Row],[Total Emisiones de CO2]],"")</f>
        <v>0</v>
      </c>
    </row>
    <row r="11237" spans="1:8" hidden="1" x14ac:dyDescent="0.25">
      <c r="A11237" t="s">
        <v>23583</v>
      </c>
      <c r="B11237" t="s">
        <v>23584</v>
      </c>
      <c r="C11237">
        <v>1902</v>
      </c>
      <c r="D11237">
        <f>SUM(CO2_Produccion_Consumo[[#This Row],[Emisiones de CO2 por Producción (toneladas)]],CO2_Produccion_Consumo[[#This Row],[Emisiones de CO2 por Consumo (toneladas)]])</f>
        <v>15015072</v>
      </c>
      <c r="E11237">
        <v>15015072</v>
      </c>
      <c r="F11237">
        <f>IFERROR((CO2_Produccion_Consumo[[#This Row],[Emisiones de CO2 por Producción (toneladas)]]*100)/CO2_Produccion_Consumo[[#This Row],[Total Emisiones de CO2]],"")</f>
        <v>100</v>
      </c>
      <c r="H11237">
        <f>IFERROR((CO2_Produccion_Consumo[[#This Row],[Emisiones de CO2 por Consumo (toneladas)]]*100)/CO2_Produccion_Consumo[[#This Row],[Total Emisiones de CO2]],"")</f>
        <v>0</v>
      </c>
    </row>
    <row r="11238" spans="1:8" hidden="1" x14ac:dyDescent="0.25">
      <c r="A11238" t="s">
        <v>23583</v>
      </c>
      <c r="B11238" t="s">
        <v>23584</v>
      </c>
      <c r="C11238">
        <v>1903</v>
      </c>
      <c r="D11238">
        <f>SUM(CO2_Produccion_Consumo[[#This Row],[Emisiones de CO2 por Producción (toneladas)]],CO2_Produccion_Consumo[[#This Row],[Emisiones de CO2 por Consumo (toneladas)]])</f>
        <v>15315520</v>
      </c>
      <c r="E11238">
        <v>15315520</v>
      </c>
      <c r="F11238">
        <f>IFERROR((CO2_Produccion_Consumo[[#This Row],[Emisiones de CO2 por Producción (toneladas)]]*100)/CO2_Produccion_Consumo[[#This Row],[Total Emisiones de CO2]],"")</f>
        <v>100</v>
      </c>
      <c r="H11238">
        <f>IFERROR((CO2_Produccion_Consumo[[#This Row],[Emisiones de CO2 por Consumo (toneladas)]]*100)/CO2_Produccion_Consumo[[#This Row],[Total Emisiones de CO2]],"")</f>
        <v>0</v>
      </c>
    </row>
    <row r="11239" spans="1:8" hidden="1" x14ac:dyDescent="0.25">
      <c r="A11239" t="s">
        <v>23583</v>
      </c>
      <c r="B11239" t="s">
        <v>23584</v>
      </c>
      <c r="C11239">
        <v>1904</v>
      </c>
      <c r="D11239">
        <f>SUM(CO2_Produccion_Consumo[[#This Row],[Emisiones de CO2 por Producción (toneladas)]],CO2_Produccion_Consumo[[#This Row],[Emisiones de CO2 por Consumo (toneladas)]])</f>
        <v>16187552</v>
      </c>
      <c r="E11239">
        <v>16187552</v>
      </c>
      <c r="F11239">
        <f>IFERROR((CO2_Produccion_Consumo[[#This Row],[Emisiones de CO2 por Producción (toneladas)]]*100)/CO2_Produccion_Consumo[[#This Row],[Total Emisiones de CO2]],"")</f>
        <v>100</v>
      </c>
      <c r="H11239">
        <f>IFERROR((CO2_Produccion_Consumo[[#This Row],[Emisiones de CO2 por Consumo (toneladas)]]*100)/CO2_Produccion_Consumo[[#This Row],[Total Emisiones de CO2]],"")</f>
        <v>0</v>
      </c>
    </row>
    <row r="11240" spans="1:8" hidden="1" x14ac:dyDescent="0.25">
      <c r="A11240" t="s">
        <v>23583</v>
      </c>
      <c r="B11240" t="s">
        <v>23584</v>
      </c>
      <c r="C11240">
        <v>1905</v>
      </c>
      <c r="D11240">
        <f>SUM(CO2_Produccion_Consumo[[#This Row],[Emisiones de CO2 por Producción (toneladas)]],CO2_Produccion_Consumo[[#This Row],[Emisiones de CO2 por Consumo (toneladas)]])</f>
        <v>17843680</v>
      </c>
      <c r="E11240">
        <v>17843680</v>
      </c>
      <c r="F11240">
        <f>IFERROR((CO2_Produccion_Consumo[[#This Row],[Emisiones de CO2 por Producción (toneladas)]]*100)/CO2_Produccion_Consumo[[#This Row],[Total Emisiones de CO2]],"")</f>
        <v>100</v>
      </c>
      <c r="H11240">
        <f>IFERROR((CO2_Produccion_Consumo[[#This Row],[Emisiones de CO2 por Consumo (toneladas)]]*100)/CO2_Produccion_Consumo[[#This Row],[Total Emisiones de CO2]],"")</f>
        <v>0</v>
      </c>
    </row>
    <row r="11241" spans="1:8" hidden="1" x14ac:dyDescent="0.25">
      <c r="A11241" t="s">
        <v>23583</v>
      </c>
      <c r="B11241" t="s">
        <v>23584</v>
      </c>
      <c r="C11241">
        <v>1906</v>
      </c>
      <c r="D11241">
        <f>SUM(CO2_Produccion_Consumo[[#This Row],[Emisiones de CO2 por Producción (toneladas)]],CO2_Produccion_Consumo[[#This Row],[Emisiones de CO2 por Consumo (toneladas)]])</f>
        <v>21089984</v>
      </c>
      <c r="E11241">
        <v>21089984</v>
      </c>
      <c r="F11241">
        <f>IFERROR((CO2_Produccion_Consumo[[#This Row],[Emisiones de CO2 por Producción (toneladas)]]*100)/CO2_Produccion_Consumo[[#This Row],[Total Emisiones de CO2]],"")</f>
        <v>100</v>
      </c>
      <c r="H11241">
        <f>IFERROR((CO2_Produccion_Consumo[[#This Row],[Emisiones de CO2 por Consumo (toneladas)]]*100)/CO2_Produccion_Consumo[[#This Row],[Total Emisiones de CO2]],"")</f>
        <v>0</v>
      </c>
    </row>
    <row r="11242" spans="1:8" hidden="1" x14ac:dyDescent="0.25">
      <c r="A11242" t="s">
        <v>23583</v>
      </c>
      <c r="B11242" t="s">
        <v>23584</v>
      </c>
      <c r="C11242">
        <v>1907</v>
      </c>
      <c r="D11242">
        <f>SUM(CO2_Produccion_Consumo[[#This Row],[Emisiones de CO2 por Producción (toneladas)]],CO2_Produccion_Consumo[[#This Row],[Emisiones de CO2 por Consumo (toneladas)]])</f>
        <v>22808400</v>
      </c>
      <c r="E11242">
        <v>22808400</v>
      </c>
      <c r="F11242">
        <f>IFERROR((CO2_Produccion_Consumo[[#This Row],[Emisiones de CO2 por Producción (toneladas)]]*100)/CO2_Produccion_Consumo[[#This Row],[Total Emisiones de CO2]],"")</f>
        <v>100</v>
      </c>
      <c r="H11242">
        <f>IFERROR((CO2_Produccion_Consumo[[#This Row],[Emisiones de CO2 por Consumo (toneladas)]]*100)/CO2_Produccion_Consumo[[#This Row],[Total Emisiones de CO2]],"")</f>
        <v>0</v>
      </c>
    </row>
    <row r="11243" spans="1:8" hidden="1" x14ac:dyDescent="0.25">
      <c r="A11243" t="s">
        <v>23583</v>
      </c>
      <c r="B11243" t="s">
        <v>23584</v>
      </c>
      <c r="C11243">
        <v>1908</v>
      </c>
      <c r="D11243">
        <f>SUM(CO2_Produccion_Consumo[[#This Row],[Emisiones de CO2 por Producción (toneladas)]],CO2_Produccion_Consumo[[#This Row],[Emisiones de CO2 por Consumo (toneladas)]])</f>
        <v>23262736</v>
      </c>
      <c r="E11243">
        <v>23262736</v>
      </c>
      <c r="F11243">
        <f>IFERROR((CO2_Produccion_Consumo[[#This Row],[Emisiones de CO2 por Producción (toneladas)]]*100)/CO2_Produccion_Consumo[[#This Row],[Total Emisiones de CO2]],"")</f>
        <v>100</v>
      </c>
      <c r="H11243">
        <f>IFERROR((CO2_Produccion_Consumo[[#This Row],[Emisiones de CO2 por Consumo (toneladas)]]*100)/CO2_Produccion_Consumo[[#This Row],[Total Emisiones de CO2]],"")</f>
        <v>0</v>
      </c>
    </row>
    <row r="11244" spans="1:8" hidden="1" x14ac:dyDescent="0.25">
      <c r="A11244" t="s">
        <v>23583</v>
      </c>
      <c r="B11244" t="s">
        <v>23584</v>
      </c>
      <c r="C11244">
        <v>1909</v>
      </c>
      <c r="D11244">
        <f>SUM(CO2_Produccion_Consumo[[#This Row],[Emisiones de CO2 por Producción (toneladas)]],CO2_Produccion_Consumo[[#This Row],[Emisiones de CO2 por Consumo (toneladas)]])</f>
        <v>25702960</v>
      </c>
      <c r="E11244">
        <v>25702960</v>
      </c>
      <c r="F11244">
        <f>IFERROR((CO2_Produccion_Consumo[[#This Row],[Emisiones de CO2 por Producción (toneladas)]]*100)/CO2_Produccion_Consumo[[#This Row],[Total Emisiones de CO2]],"")</f>
        <v>100</v>
      </c>
      <c r="H11244">
        <f>IFERROR((CO2_Produccion_Consumo[[#This Row],[Emisiones de CO2 por Consumo (toneladas)]]*100)/CO2_Produccion_Consumo[[#This Row],[Total Emisiones de CO2]],"")</f>
        <v>0</v>
      </c>
    </row>
    <row r="11245" spans="1:8" hidden="1" x14ac:dyDescent="0.25">
      <c r="A11245" t="s">
        <v>23583</v>
      </c>
      <c r="B11245" t="s">
        <v>23584</v>
      </c>
      <c r="C11245">
        <v>1910</v>
      </c>
      <c r="D11245">
        <f>SUM(CO2_Produccion_Consumo[[#This Row],[Emisiones de CO2 por Producción (toneladas)]],CO2_Produccion_Consumo[[#This Row],[Emisiones de CO2 por Consumo (toneladas)]])</f>
        <v>25735936</v>
      </c>
      <c r="E11245">
        <v>25735936</v>
      </c>
      <c r="F11245">
        <f>IFERROR((CO2_Produccion_Consumo[[#This Row],[Emisiones de CO2 por Producción (toneladas)]]*100)/CO2_Produccion_Consumo[[#This Row],[Total Emisiones de CO2]],"")</f>
        <v>100</v>
      </c>
      <c r="H11245">
        <f>IFERROR((CO2_Produccion_Consumo[[#This Row],[Emisiones de CO2 por Consumo (toneladas)]]*100)/CO2_Produccion_Consumo[[#This Row],[Total Emisiones de CO2]],"")</f>
        <v>0</v>
      </c>
    </row>
    <row r="11246" spans="1:8" hidden="1" x14ac:dyDescent="0.25">
      <c r="A11246" t="s">
        <v>23583</v>
      </c>
      <c r="B11246" t="s">
        <v>23584</v>
      </c>
      <c r="C11246">
        <v>1911</v>
      </c>
      <c r="D11246">
        <f>SUM(CO2_Produccion_Consumo[[#This Row],[Emisiones de CO2 por Producción (toneladas)]],CO2_Produccion_Consumo[[#This Row],[Emisiones de CO2 por Consumo (toneladas)]])</f>
        <v>26538352</v>
      </c>
      <c r="E11246">
        <v>26538352</v>
      </c>
      <c r="F11246">
        <f>IFERROR((CO2_Produccion_Consumo[[#This Row],[Emisiones de CO2 por Producción (toneladas)]]*100)/CO2_Produccion_Consumo[[#This Row],[Total Emisiones de CO2]],"")</f>
        <v>100</v>
      </c>
      <c r="H11246">
        <f>IFERROR((CO2_Produccion_Consumo[[#This Row],[Emisiones de CO2 por Consumo (toneladas)]]*100)/CO2_Produccion_Consumo[[#This Row],[Total Emisiones de CO2]],"")</f>
        <v>0</v>
      </c>
    </row>
    <row r="11247" spans="1:8" hidden="1" x14ac:dyDescent="0.25">
      <c r="A11247" t="s">
        <v>23583</v>
      </c>
      <c r="B11247" t="s">
        <v>23584</v>
      </c>
      <c r="C11247">
        <v>1912</v>
      </c>
      <c r="D11247">
        <f>SUM(CO2_Produccion_Consumo[[#This Row],[Emisiones de CO2 por Producción (toneladas)]],CO2_Produccion_Consumo[[#This Row],[Emisiones de CO2 por Consumo (toneladas)]])</f>
        <v>27850064</v>
      </c>
      <c r="E11247">
        <v>27850064</v>
      </c>
      <c r="F11247">
        <f>IFERROR((CO2_Produccion_Consumo[[#This Row],[Emisiones de CO2 por Producción (toneladas)]]*100)/CO2_Produccion_Consumo[[#This Row],[Total Emisiones de CO2]],"")</f>
        <v>100</v>
      </c>
      <c r="H11247">
        <f>IFERROR((CO2_Produccion_Consumo[[#This Row],[Emisiones de CO2 por Consumo (toneladas)]]*100)/CO2_Produccion_Consumo[[#This Row],[Total Emisiones de CO2]],"")</f>
        <v>0</v>
      </c>
    </row>
    <row r="11248" spans="1:8" hidden="1" x14ac:dyDescent="0.25">
      <c r="A11248" t="s">
        <v>23583</v>
      </c>
      <c r="B11248" t="s">
        <v>23584</v>
      </c>
      <c r="C11248">
        <v>1913</v>
      </c>
      <c r="D11248">
        <f>SUM(CO2_Produccion_Consumo[[#This Row],[Emisiones de CO2 por Producción (toneladas)]],CO2_Produccion_Consumo[[#This Row],[Emisiones de CO2 por Consumo (toneladas)]])</f>
        <v>29964192</v>
      </c>
      <c r="E11248">
        <v>29964192</v>
      </c>
      <c r="F11248">
        <f>IFERROR((CO2_Produccion_Consumo[[#This Row],[Emisiones de CO2 por Producción (toneladas)]]*100)/CO2_Produccion_Consumo[[#This Row],[Total Emisiones de CO2]],"")</f>
        <v>100</v>
      </c>
      <c r="H11248">
        <f>IFERROR((CO2_Produccion_Consumo[[#This Row],[Emisiones de CO2 por Consumo (toneladas)]]*100)/CO2_Produccion_Consumo[[#This Row],[Total Emisiones de CO2]],"")</f>
        <v>0</v>
      </c>
    </row>
    <row r="11249" spans="1:8" hidden="1" x14ac:dyDescent="0.25">
      <c r="A11249" t="s">
        <v>23583</v>
      </c>
      <c r="B11249" t="s">
        <v>23584</v>
      </c>
      <c r="C11249">
        <v>1914</v>
      </c>
      <c r="D11249">
        <f>SUM(CO2_Produccion_Consumo[[#This Row],[Emisiones de CO2 por Producción (toneladas)]],CO2_Produccion_Consumo[[#This Row],[Emisiones de CO2 por Consumo (toneladas)]])</f>
        <v>27238176</v>
      </c>
      <c r="E11249">
        <v>27238176</v>
      </c>
      <c r="F11249">
        <f>IFERROR((CO2_Produccion_Consumo[[#This Row],[Emisiones de CO2 por Producción (toneladas)]]*100)/CO2_Produccion_Consumo[[#This Row],[Total Emisiones de CO2]],"")</f>
        <v>100</v>
      </c>
      <c r="H11249">
        <f>IFERROR((CO2_Produccion_Consumo[[#This Row],[Emisiones de CO2 por Consumo (toneladas)]]*100)/CO2_Produccion_Consumo[[#This Row],[Total Emisiones de CO2]],"")</f>
        <v>0</v>
      </c>
    </row>
    <row r="11250" spans="1:8" hidden="1" x14ac:dyDescent="0.25">
      <c r="A11250" t="s">
        <v>23583</v>
      </c>
      <c r="B11250" t="s">
        <v>23584</v>
      </c>
      <c r="C11250">
        <v>1915</v>
      </c>
      <c r="D11250">
        <f>SUM(CO2_Produccion_Consumo[[#This Row],[Emisiones de CO2 por Producción (toneladas)]],CO2_Produccion_Consumo[[#This Row],[Emisiones de CO2 por Consumo (toneladas)]])</f>
        <v>23779360</v>
      </c>
      <c r="E11250">
        <v>23779360</v>
      </c>
      <c r="F11250">
        <f>IFERROR((CO2_Produccion_Consumo[[#This Row],[Emisiones de CO2 por Producción (toneladas)]]*100)/CO2_Produccion_Consumo[[#This Row],[Total Emisiones de CO2]],"")</f>
        <v>100</v>
      </c>
      <c r="H11250">
        <f>IFERROR((CO2_Produccion_Consumo[[#This Row],[Emisiones de CO2 por Consumo (toneladas)]]*100)/CO2_Produccion_Consumo[[#This Row],[Total Emisiones de CO2]],"")</f>
        <v>0</v>
      </c>
    </row>
    <row r="11251" spans="1:8" hidden="1" x14ac:dyDescent="0.25">
      <c r="A11251" t="s">
        <v>23583</v>
      </c>
      <c r="B11251" t="s">
        <v>23584</v>
      </c>
      <c r="C11251">
        <v>1916</v>
      </c>
      <c r="D11251">
        <f>SUM(CO2_Produccion_Consumo[[#This Row],[Emisiones de CO2 por Producción (toneladas)]],CO2_Produccion_Consumo[[#This Row],[Emisiones de CO2 por Consumo (toneladas)]])</f>
        <v>23511888</v>
      </c>
      <c r="E11251">
        <v>23511888</v>
      </c>
      <c r="F11251">
        <f>IFERROR((CO2_Produccion_Consumo[[#This Row],[Emisiones de CO2 por Producción (toneladas)]]*100)/CO2_Produccion_Consumo[[#This Row],[Total Emisiones de CO2]],"")</f>
        <v>100</v>
      </c>
      <c r="H11251">
        <f>IFERROR((CO2_Produccion_Consumo[[#This Row],[Emisiones de CO2 por Consumo (toneladas)]]*100)/CO2_Produccion_Consumo[[#This Row],[Total Emisiones de CO2]],"")</f>
        <v>0</v>
      </c>
    </row>
    <row r="11252" spans="1:8" hidden="1" x14ac:dyDescent="0.25">
      <c r="A11252" t="s">
        <v>23583</v>
      </c>
      <c r="B11252" t="s">
        <v>23584</v>
      </c>
      <c r="C11252">
        <v>1917</v>
      </c>
      <c r="D11252">
        <f>SUM(CO2_Produccion_Consumo[[#This Row],[Emisiones de CO2 por Producción (toneladas)]],CO2_Produccion_Consumo[[#This Row],[Emisiones de CO2 por Consumo (toneladas)]])</f>
        <v>16121600</v>
      </c>
      <c r="E11252">
        <v>16121600</v>
      </c>
      <c r="F11252">
        <f>IFERROR((CO2_Produccion_Consumo[[#This Row],[Emisiones de CO2 por Producción (toneladas)]]*100)/CO2_Produccion_Consumo[[#This Row],[Total Emisiones de CO2]],"")</f>
        <v>100</v>
      </c>
      <c r="H11252">
        <f>IFERROR((CO2_Produccion_Consumo[[#This Row],[Emisiones de CO2 por Consumo (toneladas)]]*100)/CO2_Produccion_Consumo[[#This Row],[Total Emisiones de CO2]],"")</f>
        <v>0</v>
      </c>
    </row>
    <row r="11253" spans="1:8" hidden="1" x14ac:dyDescent="0.25">
      <c r="A11253" t="s">
        <v>23583</v>
      </c>
      <c r="B11253" t="s">
        <v>23584</v>
      </c>
      <c r="C11253">
        <v>1918</v>
      </c>
      <c r="D11253">
        <f>SUM(CO2_Produccion_Consumo[[#This Row],[Emisiones de CO2 por Producción (toneladas)]],CO2_Produccion_Consumo[[#This Row],[Emisiones de CO2 por Consumo (toneladas)]])</f>
        <v>18979520</v>
      </c>
      <c r="E11253">
        <v>18979520</v>
      </c>
      <c r="F11253">
        <f>IFERROR((CO2_Produccion_Consumo[[#This Row],[Emisiones de CO2 por Producción (toneladas)]]*100)/CO2_Produccion_Consumo[[#This Row],[Total Emisiones de CO2]],"")</f>
        <v>100</v>
      </c>
      <c r="H11253">
        <f>IFERROR((CO2_Produccion_Consumo[[#This Row],[Emisiones de CO2 por Consumo (toneladas)]]*100)/CO2_Produccion_Consumo[[#This Row],[Total Emisiones de CO2]],"")</f>
        <v>0</v>
      </c>
    </row>
    <row r="11254" spans="1:8" hidden="1" x14ac:dyDescent="0.25">
      <c r="A11254" t="s">
        <v>23583</v>
      </c>
      <c r="B11254" t="s">
        <v>23584</v>
      </c>
      <c r="C11254">
        <v>1919</v>
      </c>
      <c r="D11254">
        <f>SUM(CO2_Produccion_Consumo[[#This Row],[Emisiones de CO2 por Producción (toneladas)]],CO2_Produccion_Consumo[[#This Row],[Emisiones de CO2 por Consumo (toneladas)]])</f>
        <v>18609456</v>
      </c>
      <c r="E11254">
        <v>18609456</v>
      </c>
      <c r="F11254">
        <f>IFERROR((CO2_Produccion_Consumo[[#This Row],[Emisiones de CO2 por Producción (toneladas)]]*100)/CO2_Produccion_Consumo[[#This Row],[Total Emisiones de CO2]],"")</f>
        <v>100</v>
      </c>
      <c r="H11254">
        <f>IFERROR((CO2_Produccion_Consumo[[#This Row],[Emisiones de CO2 por Consumo (toneladas)]]*100)/CO2_Produccion_Consumo[[#This Row],[Total Emisiones de CO2]],"")</f>
        <v>0</v>
      </c>
    </row>
    <row r="11255" spans="1:8" hidden="1" x14ac:dyDescent="0.25">
      <c r="A11255" t="s">
        <v>23583</v>
      </c>
      <c r="B11255" t="s">
        <v>23584</v>
      </c>
      <c r="C11255">
        <v>1920</v>
      </c>
      <c r="D11255">
        <f>SUM(CO2_Produccion_Consumo[[#This Row],[Emisiones de CO2 por Producción (toneladas)]],CO2_Produccion_Consumo[[#This Row],[Emisiones de CO2 por Consumo (toneladas)]])</f>
        <v>17869328</v>
      </c>
      <c r="E11255">
        <v>17869328</v>
      </c>
      <c r="F11255">
        <f>IFERROR((CO2_Produccion_Consumo[[#This Row],[Emisiones de CO2 por Producción (toneladas)]]*100)/CO2_Produccion_Consumo[[#This Row],[Total Emisiones de CO2]],"")</f>
        <v>100</v>
      </c>
      <c r="H11255">
        <f>IFERROR((CO2_Produccion_Consumo[[#This Row],[Emisiones de CO2 por Consumo (toneladas)]]*100)/CO2_Produccion_Consumo[[#This Row],[Total Emisiones de CO2]],"")</f>
        <v>0</v>
      </c>
    </row>
    <row r="11256" spans="1:8" hidden="1" x14ac:dyDescent="0.25">
      <c r="A11256" t="s">
        <v>23583</v>
      </c>
      <c r="B11256" t="s">
        <v>23584</v>
      </c>
      <c r="C11256">
        <v>1921</v>
      </c>
      <c r="D11256">
        <f>SUM(CO2_Produccion_Consumo[[#This Row],[Emisiones de CO2 por Producción (toneladas)]],CO2_Produccion_Consumo[[#This Row],[Emisiones de CO2 por Consumo (toneladas)]])</f>
        <v>21881408</v>
      </c>
      <c r="E11256">
        <v>21881408</v>
      </c>
      <c r="F11256">
        <f>IFERROR((CO2_Produccion_Consumo[[#This Row],[Emisiones de CO2 por Producción (toneladas)]]*100)/CO2_Produccion_Consumo[[#This Row],[Total Emisiones de CO2]],"")</f>
        <v>100</v>
      </c>
      <c r="H11256">
        <f>IFERROR((CO2_Produccion_Consumo[[#This Row],[Emisiones de CO2 por Consumo (toneladas)]]*100)/CO2_Produccion_Consumo[[#This Row],[Total Emisiones de CO2]],"")</f>
        <v>0</v>
      </c>
    </row>
    <row r="11257" spans="1:8" hidden="1" x14ac:dyDescent="0.25">
      <c r="A11257" t="s">
        <v>23583</v>
      </c>
      <c r="B11257" t="s">
        <v>23584</v>
      </c>
      <c r="C11257">
        <v>1922</v>
      </c>
      <c r="D11257">
        <f>SUM(CO2_Produccion_Consumo[[#This Row],[Emisiones de CO2 por Producción (toneladas)]],CO2_Produccion_Consumo[[#This Row],[Emisiones de CO2 por Consumo (toneladas)]])</f>
        <v>25699296</v>
      </c>
      <c r="E11257">
        <v>25699296</v>
      </c>
      <c r="F11257">
        <f>IFERROR((CO2_Produccion_Consumo[[#This Row],[Emisiones de CO2 por Producción (toneladas)]]*100)/CO2_Produccion_Consumo[[#This Row],[Total Emisiones de CO2]],"")</f>
        <v>100</v>
      </c>
      <c r="H11257">
        <f>IFERROR((CO2_Produccion_Consumo[[#This Row],[Emisiones de CO2 por Consumo (toneladas)]]*100)/CO2_Produccion_Consumo[[#This Row],[Total Emisiones de CO2]],"")</f>
        <v>0</v>
      </c>
    </row>
    <row r="11258" spans="1:8" hidden="1" x14ac:dyDescent="0.25">
      <c r="A11258" t="s">
        <v>23583</v>
      </c>
      <c r="B11258" t="s">
        <v>23584</v>
      </c>
      <c r="C11258">
        <v>1923</v>
      </c>
      <c r="D11258">
        <f>SUM(CO2_Produccion_Consumo[[#This Row],[Emisiones de CO2 por Producción (toneladas)]],CO2_Produccion_Consumo[[#This Row],[Emisiones de CO2 por Consumo (toneladas)]])</f>
        <v>26824144</v>
      </c>
      <c r="E11258">
        <v>26824144</v>
      </c>
      <c r="F11258">
        <f>IFERROR((CO2_Produccion_Consumo[[#This Row],[Emisiones de CO2 por Producción (toneladas)]]*100)/CO2_Produccion_Consumo[[#This Row],[Total Emisiones de CO2]],"")</f>
        <v>100</v>
      </c>
      <c r="H11258">
        <f>IFERROR((CO2_Produccion_Consumo[[#This Row],[Emisiones de CO2 por Consumo (toneladas)]]*100)/CO2_Produccion_Consumo[[#This Row],[Total Emisiones de CO2]],"")</f>
        <v>0</v>
      </c>
    </row>
    <row r="11259" spans="1:8" hidden="1" x14ac:dyDescent="0.25">
      <c r="A11259" t="s">
        <v>23583</v>
      </c>
      <c r="B11259" t="s">
        <v>23584</v>
      </c>
      <c r="C11259">
        <v>1924</v>
      </c>
      <c r="D11259">
        <f>SUM(CO2_Produccion_Consumo[[#This Row],[Emisiones de CO2 por Producción (toneladas)]],CO2_Produccion_Consumo[[#This Row],[Emisiones de CO2 por Consumo (toneladas)]])</f>
        <v>32180912</v>
      </c>
      <c r="E11259">
        <v>32180912</v>
      </c>
      <c r="F11259">
        <f>IFERROR((CO2_Produccion_Consumo[[#This Row],[Emisiones de CO2 por Producción (toneladas)]]*100)/CO2_Produccion_Consumo[[#This Row],[Total Emisiones de CO2]],"")</f>
        <v>100</v>
      </c>
      <c r="H11259">
        <f>IFERROR((CO2_Produccion_Consumo[[#This Row],[Emisiones de CO2 por Consumo (toneladas)]]*100)/CO2_Produccion_Consumo[[#This Row],[Total Emisiones de CO2]],"")</f>
        <v>0</v>
      </c>
    </row>
    <row r="11260" spans="1:8" hidden="1" x14ac:dyDescent="0.25">
      <c r="A11260" t="s">
        <v>23583</v>
      </c>
      <c r="B11260" t="s">
        <v>23584</v>
      </c>
      <c r="C11260">
        <v>1925</v>
      </c>
      <c r="D11260">
        <f>SUM(CO2_Produccion_Consumo[[#This Row],[Emisiones de CO2 por Producción (toneladas)]],CO2_Produccion_Consumo[[#This Row],[Emisiones de CO2 por Consumo (toneladas)]])</f>
        <v>30968128</v>
      </c>
      <c r="E11260">
        <v>30968128</v>
      </c>
      <c r="F11260">
        <f>IFERROR((CO2_Produccion_Consumo[[#This Row],[Emisiones de CO2 por Producción (toneladas)]]*100)/CO2_Produccion_Consumo[[#This Row],[Total Emisiones de CO2]],"")</f>
        <v>100</v>
      </c>
      <c r="H11260">
        <f>IFERROR((CO2_Produccion_Consumo[[#This Row],[Emisiones de CO2 por Consumo (toneladas)]]*100)/CO2_Produccion_Consumo[[#This Row],[Total Emisiones de CO2]],"")</f>
        <v>0</v>
      </c>
    </row>
    <row r="11261" spans="1:8" hidden="1" x14ac:dyDescent="0.25">
      <c r="A11261" t="s">
        <v>23583</v>
      </c>
      <c r="B11261" t="s">
        <v>23584</v>
      </c>
      <c r="C11261">
        <v>1926</v>
      </c>
      <c r="D11261">
        <f>SUM(CO2_Produccion_Consumo[[#This Row],[Emisiones de CO2 por Producción (toneladas)]],CO2_Produccion_Consumo[[#This Row],[Emisiones de CO2 por Consumo (toneladas)]])</f>
        <v>35841248</v>
      </c>
      <c r="E11261">
        <v>35841248</v>
      </c>
      <c r="F11261">
        <f>IFERROR((CO2_Produccion_Consumo[[#This Row],[Emisiones de CO2 por Producción (toneladas)]]*100)/CO2_Produccion_Consumo[[#This Row],[Total Emisiones de CO2]],"")</f>
        <v>100</v>
      </c>
      <c r="H11261">
        <f>IFERROR((CO2_Produccion_Consumo[[#This Row],[Emisiones de CO2 por Consumo (toneladas)]]*100)/CO2_Produccion_Consumo[[#This Row],[Total Emisiones de CO2]],"")</f>
        <v>0</v>
      </c>
    </row>
    <row r="11262" spans="1:8" hidden="1" x14ac:dyDescent="0.25">
      <c r="A11262" t="s">
        <v>23583</v>
      </c>
      <c r="B11262" t="s">
        <v>23584</v>
      </c>
      <c r="C11262">
        <v>1927</v>
      </c>
      <c r="D11262">
        <f>SUM(CO2_Produccion_Consumo[[#This Row],[Emisiones de CO2 por Producción (toneladas)]],CO2_Produccion_Consumo[[#This Row],[Emisiones de CO2 por Consumo (toneladas)]])</f>
        <v>40384608</v>
      </c>
      <c r="E11262">
        <v>40384608</v>
      </c>
      <c r="F11262">
        <f>IFERROR((CO2_Produccion_Consumo[[#This Row],[Emisiones de CO2 por Producción (toneladas)]]*100)/CO2_Produccion_Consumo[[#This Row],[Total Emisiones de CO2]],"")</f>
        <v>100</v>
      </c>
      <c r="H11262">
        <f>IFERROR((CO2_Produccion_Consumo[[#This Row],[Emisiones de CO2 por Consumo (toneladas)]]*100)/CO2_Produccion_Consumo[[#This Row],[Total Emisiones de CO2]],"")</f>
        <v>0</v>
      </c>
    </row>
    <row r="11263" spans="1:8" hidden="1" x14ac:dyDescent="0.25">
      <c r="A11263" t="s">
        <v>23583</v>
      </c>
      <c r="B11263" t="s">
        <v>23584</v>
      </c>
      <c r="C11263">
        <v>1928</v>
      </c>
      <c r="D11263">
        <f>SUM(CO2_Produccion_Consumo[[#This Row],[Emisiones de CO2 por Producción (toneladas)]],CO2_Produccion_Consumo[[#This Row],[Emisiones de CO2 por Consumo (toneladas)]])</f>
        <v>38160560</v>
      </c>
      <c r="E11263">
        <v>38160560</v>
      </c>
      <c r="F11263">
        <f>IFERROR((CO2_Produccion_Consumo[[#This Row],[Emisiones de CO2 por Producción (toneladas)]]*100)/CO2_Produccion_Consumo[[#This Row],[Total Emisiones de CO2]],"")</f>
        <v>100</v>
      </c>
      <c r="H11263">
        <f>IFERROR((CO2_Produccion_Consumo[[#This Row],[Emisiones de CO2 por Consumo (toneladas)]]*100)/CO2_Produccion_Consumo[[#This Row],[Total Emisiones de CO2]],"")</f>
        <v>0</v>
      </c>
    </row>
    <row r="11264" spans="1:8" hidden="1" x14ac:dyDescent="0.25">
      <c r="A11264" t="s">
        <v>23583</v>
      </c>
      <c r="B11264" t="s">
        <v>23584</v>
      </c>
      <c r="C11264">
        <v>1929</v>
      </c>
      <c r="D11264">
        <f>SUM(CO2_Produccion_Consumo[[#This Row],[Emisiones de CO2 por Producción (toneladas)]],CO2_Produccion_Consumo[[#This Row],[Emisiones de CO2 por Consumo (toneladas)]])</f>
        <v>44041280</v>
      </c>
      <c r="E11264">
        <v>44041280</v>
      </c>
      <c r="F11264">
        <f>IFERROR((CO2_Produccion_Consumo[[#This Row],[Emisiones de CO2 por Producción (toneladas)]]*100)/CO2_Produccion_Consumo[[#This Row],[Total Emisiones de CO2]],"")</f>
        <v>100</v>
      </c>
      <c r="H11264">
        <f>IFERROR((CO2_Produccion_Consumo[[#This Row],[Emisiones de CO2 por Consumo (toneladas)]]*100)/CO2_Produccion_Consumo[[#This Row],[Total Emisiones de CO2]],"")</f>
        <v>0</v>
      </c>
    </row>
    <row r="11265" spans="1:8" hidden="1" x14ac:dyDescent="0.25">
      <c r="A11265" t="s">
        <v>23583</v>
      </c>
      <c r="B11265" t="s">
        <v>23584</v>
      </c>
      <c r="C11265">
        <v>1930</v>
      </c>
      <c r="D11265">
        <f>SUM(CO2_Produccion_Consumo[[#This Row],[Emisiones de CO2 por Producción (toneladas)]],CO2_Produccion_Consumo[[#This Row],[Emisiones de CO2 por Consumo (toneladas)]])</f>
        <v>39563872</v>
      </c>
      <c r="E11265">
        <v>39563872</v>
      </c>
      <c r="F11265">
        <f>IFERROR((CO2_Produccion_Consumo[[#This Row],[Emisiones de CO2 por Producción (toneladas)]]*100)/CO2_Produccion_Consumo[[#This Row],[Total Emisiones de CO2]],"")</f>
        <v>100</v>
      </c>
      <c r="H11265">
        <f>IFERROR((CO2_Produccion_Consumo[[#This Row],[Emisiones de CO2 por Consumo (toneladas)]]*100)/CO2_Produccion_Consumo[[#This Row],[Total Emisiones de CO2]],"")</f>
        <v>0</v>
      </c>
    </row>
    <row r="11266" spans="1:8" hidden="1" x14ac:dyDescent="0.25">
      <c r="A11266" t="s">
        <v>23583</v>
      </c>
      <c r="B11266" t="s">
        <v>23584</v>
      </c>
      <c r="C11266">
        <v>1931</v>
      </c>
      <c r="D11266">
        <f>SUM(CO2_Produccion_Consumo[[#This Row],[Emisiones de CO2 por Producción (toneladas)]],CO2_Produccion_Consumo[[#This Row],[Emisiones de CO2 por Consumo (toneladas)]])</f>
        <v>34185120</v>
      </c>
      <c r="E11266">
        <v>34185120</v>
      </c>
      <c r="F11266">
        <f>IFERROR((CO2_Produccion_Consumo[[#This Row],[Emisiones de CO2 por Producción (toneladas)]]*100)/CO2_Produccion_Consumo[[#This Row],[Total Emisiones de CO2]],"")</f>
        <v>100</v>
      </c>
      <c r="H11266">
        <f>IFERROR((CO2_Produccion_Consumo[[#This Row],[Emisiones de CO2 por Consumo (toneladas)]]*100)/CO2_Produccion_Consumo[[#This Row],[Total Emisiones de CO2]],"")</f>
        <v>0</v>
      </c>
    </row>
    <row r="11267" spans="1:8" hidden="1" x14ac:dyDescent="0.25">
      <c r="A11267" t="s">
        <v>23583</v>
      </c>
      <c r="B11267" t="s">
        <v>23584</v>
      </c>
      <c r="C11267">
        <v>1932</v>
      </c>
      <c r="D11267">
        <f>SUM(CO2_Produccion_Consumo[[#This Row],[Emisiones de CO2 por Producción (toneladas)]],CO2_Produccion_Consumo[[#This Row],[Emisiones de CO2 por Consumo (toneladas)]])</f>
        <v>28077232</v>
      </c>
      <c r="E11267">
        <v>28077232</v>
      </c>
      <c r="F11267">
        <f>IFERROR((CO2_Produccion_Consumo[[#This Row],[Emisiones de CO2 por Producción (toneladas)]]*100)/CO2_Produccion_Consumo[[#This Row],[Total Emisiones de CO2]],"")</f>
        <v>100</v>
      </c>
      <c r="H11267">
        <f>IFERROR((CO2_Produccion_Consumo[[#This Row],[Emisiones de CO2 por Consumo (toneladas)]]*100)/CO2_Produccion_Consumo[[#This Row],[Total Emisiones de CO2]],"")</f>
        <v>0</v>
      </c>
    </row>
    <row r="11268" spans="1:8" hidden="1" x14ac:dyDescent="0.25">
      <c r="A11268" t="s">
        <v>23583</v>
      </c>
      <c r="B11268" t="s">
        <v>23584</v>
      </c>
      <c r="C11268">
        <v>1933</v>
      </c>
      <c r="D11268">
        <f>SUM(CO2_Produccion_Consumo[[#This Row],[Emisiones de CO2 por Producción (toneladas)]],CO2_Produccion_Consumo[[#This Row],[Emisiones de CO2 por Consumo (toneladas)]])</f>
        <v>30488144</v>
      </c>
      <c r="E11268">
        <v>30488144</v>
      </c>
      <c r="F11268">
        <f>IFERROR((CO2_Produccion_Consumo[[#This Row],[Emisiones de CO2 por Producción (toneladas)]]*100)/CO2_Produccion_Consumo[[#This Row],[Total Emisiones de CO2]],"")</f>
        <v>100</v>
      </c>
      <c r="H11268">
        <f>IFERROR((CO2_Produccion_Consumo[[#This Row],[Emisiones de CO2 por Consumo (toneladas)]]*100)/CO2_Produccion_Consumo[[#This Row],[Total Emisiones de CO2]],"")</f>
        <v>0</v>
      </c>
    </row>
    <row r="11269" spans="1:8" hidden="1" x14ac:dyDescent="0.25">
      <c r="A11269" t="s">
        <v>23583</v>
      </c>
      <c r="B11269" t="s">
        <v>23584</v>
      </c>
      <c r="C11269">
        <v>1934</v>
      </c>
      <c r="D11269">
        <f>SUM(CO2_Produccion_Consumo[[#This Row],[Emisiones de CO2 por Producción (toneladas)]],CO2_Produccion_Consumo[[#This Row],[Emisiones de CO2 por Consumo (toneladas)]])</f>
        <v>39677456</v>
      </c>
      <c r="E11269">
        <v>39677456</v>
      </c>
      <c r="F11269">
        <f>IFERROR((CO2_Produccion_Consumo[[#This Row],[Emisiones de CO2 por Producción (toneladas)]]*100)/CO2_Produccion_Consumo[[#This Row],[Total Emisiones de CO2]],"")</f>
        <v>100</v>
      </c>
      <c r="H11269">
        <f>IFERROR((CO2_Produccion_Consumo[[#This Row],[Emisiones de CO2 por Consumo (toneladas)]]*100)/CO2_Produccion_Consumo[[#This Row],[Total Emisiones de CO2]],"")</f>
        <v>0</v>
      </c>
    </row>
    <row r="11270" spans="1:8" hidden="1" x14ac:dyDescent="0.25">
      <c r="A11270" t="s">
        <v>23583</v>
      </c>
      <c r="B11270" t="s">
        <v>23584</v>
      </c>
      <c r="C11270">
        <v>1935</v>
      </c>
      <c r="D11270">
        <f>SUM(CO2_Produccion_Consumo[[#This Row],[Emisiones de CO2 por Producción (toneladas)]],CO2_Produccion_Consumo[[#This Row],[Emisiones de CO2 por Consumo (toneladas)]])</f>
        <v>45393296</v>
      </c>
      <c r="E11270">
        <v>45393296</v>
      </c>
      <c r="F11270">
        <f>IFERROR((CO2_Produccion_Consumo[[#This Row],[Emisiones de CO2 por Producción (toneladas)]]*100)/CO2_Produccion_Consumo[[#This Row],[Total Emisiones de CO2]],"")</f>
        <v>100</v>
      </c>
      <c r="H11270">
        <f>IFERROR((CO2_Produccion_Consumo[[#This Row],[Emisiones de CO2 por Consumo (toneladas)]]*100)/CO2_Produccion_Consumo[[#This Row],[Total Emisiones de CO2]],"")</f>
        <v>0</v>
      </c>
    </row>
    <row r="11271" spans="1:8" hidden="1" x14ac:dyDescent="0.25">
      <c r="A11271" t="s">
        <v>23583</v>
      </c>
      <c r="B11271" t="s">
        <v>23584</v>
      </c>
      <c r="C11271">
        <v>1936</v>
      </c>
      <c r="D11271">
        <f>SUM(CO2_Produccion_Consumo[[#This Row],[Emisiones de CO2 por Producción (toneladas)]],CO2_Produccion_Consumo[[#This Row],[Emisiones de CO2 por Consumo (toneladas)]])</f>
        <v>32005040</v>
      </c>
      <c r="E11271">
        <v>32005040</v>
      </c>
      <c r="F11271">
        <f>IFERROR((CO2_Produccion_Consumo[[#This Row],[Emisiones de CO2 por Producción (toneladas)]]*100)/CO2_Produccion_Consumo[[#This Row],[Total Emisiones de CO2]],"")</f>
        <v>100</v>
      </c>
      <c r="H11271">
        <f>IFERROR((CO2_Produccion_Consumo[[#This Row],[Emisiones de CO2 por Consumo (toneladas)]]*100)/CO2_Produccion_Consumo[[#This Row],[Total Emisiones de CO2]],"")</f>
        <v>0</v>
      </c>
    </row>
    <row r="11272" spans="1:8" hidden="1" x14ac:dyDescent="0.25">
      <c r="A11272" t="s">
        <v>23583</v>
      </c>
      <c r="B11272" t="s">
        <v>23584</v>
      </c>
      <c r="C11272">
        <v>1937</v>
      </c>
      <c r="D11272">
        <f>SUM(CO2_Produccion_Consumo[[#This Row],[Emisiones de CO2 por Producción (toneladas)]],CO2_Produccion_Consumo[[#This Row],[Emisiones de CO2 por Consumo (toneladas)]])</f>
        <v>45191776</v>
      </c>
      <c r="E11272">
        <v>45191776</v>
      </c>
      <c r="F11272">
        <f>IFERROR((CO2_Produccion_Consumo[[#This Row],[Emisiones de CO2 por Producción (toneladas)]]*100)/CO2_Produccion_Consumo[[#This Row],[Total Emisiones de CO2]],"")</f>
        <v>100</v>
      </c>
      <c r="H11272">
        <f>IFERROR((CO2_Produccion_Consumo[[#This Row],[Emisiones de CO2 por Consumo (toneladas)]]*100)/CO2_Produccion_Consumo[[#This Row],[Total Emisiones de CO2]],"")</f>
        <v>0</v>
      </c>
    </row>
    <row r="11273" spans="1:8" hidden="1" x14ac:dyDescent="0.25">
      <c r="A11273" t="s">
        <v>23583</v>
      </c>
      <c r="B11273" t="s">
        <v>23584</v>
      </c>
      <c r="C11273">
        <v>1938</v>
      </c>
      <c r="D11273">
        <f>SUM(CO2_Produccion_Consumo[[#This Row],[Emisiones de CO2 por Producción (toneladas)]],CO2_Produccion_Consumo[[#This Row],[Emisiones de CO2 por Consumo (toneladas)]])</f>
        <v>44997584</v>
      </c>
      <c r="E11273">
        <v>44997584</v>
      </c>
      <c r="F11273">
        <f>IFERROR((CO2_Produccion_Consumo[[#This Row],[Emisiones de CO2 por Producción (toneladas)]]*100)/CO2_Produccion_Consumo[[#This Row],[Total Emisiones de CO2]],"")</f>
        <v>100</v>
      </c>
      <c r="H11273">
        <f>IFERROR((CO2_Produccion_Consumo[[#This Row],[Emisiones de CO2 por Consumo (toneladas)]]*100)/CO2_Produccion_Consumo[[#This Row],[Total Emisiones de CO2]],"")</f>
        <v>0</v>
      </c>
    </row>
    <row r="11274" spans="1:8" hidden="1" x14ac:dyDescent="0.25">
      <c r="A11274" t="s">
        <v>23583</v>
      </c>
      <c r="B11274" t="s">
        <v>23584</v>
      </c>
      <c r="C11274">
        <v>1939</v>
      </c>
      <c r="D11274">
        <f>SUM(CO2_Produccion_Consumo[[#This Row],[Emisiones de CO2 por Producción (toneladas)]],CO2_Produccion_Consumo[[#This Row],[Emisiones de CO2 por Consumo (toneladas)]])</f>
        <v>46140752</v>
      </c>
      <c r="E11274">
        <v>46140752</v>
      </c>
      <c r="F11274">
        <f>IFERROR((CO2_Produccion_Consumo[[#This Row],[Emisiones de CO2 por Producción (toneladas)]]*100)/CO2_Produccion_Consumo[[#This Row],[Total Emisiones de CO2]],"")</f>
        <v>100</v>
      </c>
      <c r="H11274">
        <f>IFERROR((CO2_Produccion_Consumo[[#This Row],[Emisiones de CO2 por Consumo (toneladas)]]*100)/CO2_Produccion_Consumo[[#This Row],[Total Emisiones de CO2]],"")</f>
        <v>0</v>
      </c>
    </row>
    <row r="11275" spans="1:8" hidden="1" x14ac:dyDescent="0.25">
      <c r="A11275" t="s">
        <v>23583</v>
      </c>
      <c r="B11275" t="s">
        <v>23584</v>
      </c>
      <c r="C11275">
        <v>1940</v>
      </c>
      <c r="D11275">
        <f>SUM(CO2_Produccion_Consumo[[#This Row],[Emisiones de CO2 por Producción (toneladas)]],CO2_Produccion_Consumo[[#This Row],[Emisiones de CO2 por Consumo (toneladas)]])</f>
        <v>49049968</v>
      </c>
      <c r="E11275">
        <v>49049968</v>
      </c>
      <c r="F11275">
        <f>IFERROR((CO2_Produccion_Consumo[[#This Row],[Emisiones de CO2 por Producción (toneladas)]]*100)/CO2_Produccion_Consumo[[#This Row],[Total Emisiones de CO2]],"")</f>
        <v>100</v>
      </c>
      <c r="H11275">
        <f>IFERROR((CO2_Produccion_Consumo[[#This Row],[Emisiones de CO2 por Consumo (toneladas)]]*100)/CO2_Produccion_Consumo[[#This Row],[Total Emisiones de CO2]],"")</f>
        <v>0</v>
      </c>
    </row>
    <row r="11276" spans="1:8" hidden="1" x14ac:dyDescent="0.25">
      <c r="A11276" t="s">
        <v>23583</v>
      </c>
      <c r="B11276" t="s">
        <v>23584</v>
      </c>
      <c r="C11276">
        <v>1941</v>
      </c>
      <c r="D11276">
        <f>SUM(CO2_Produccion_Consumo[[#This Row],[Emisiones de CO2 por Producción (toneladas)]],CO2_Produccion_Consumo[[#This Row],[Emisiones de CO2 por Consumo (toneladas)]])</f>
        <v>42905440</v>
      </c>
      <c r="E11276">
        <v>42905440</v>
      </c>
      <c r="F11276">
        <f>IFERROR((CO2_Produccion_Consumo[[#This Row],[Emisiones de CO2 por Producción (toneladas)]]*100)/CO2_Produccion_Consumo[[#This Row],[Total Emisiones de CO2]],"")</f>
        <v>100</v>
      </c>
      <c r="H11276">
        <f>IFERROR((CO2_Produccion_Consumo[[#This Row],[Emisiones de CO2 por Consumo (toneladas)]]*100)/CO2_Produccion_Consumo[[#This Row],[Total Emisiones de CO2]],"")</f>
        <v>0</v>
      </c>
    </row>
    <row r="11277" spans="1:8" hidden="1" x14ac:dyDescent="0.25">
      <c r="A11277" t="s">
        <v>23583</v>
      </c>
      <c r="B11277" t="s">
        <v>23584</v>
      </c>
      <c r="C11277">
        <v>1942</v>
      </c>
      <c r="D11277">
        <f>SUM(CO2_Produccion_Consumo[[#This Row],[Emisiones de CO2 por Producción (toneladas)]],CO2_Produccion_Consumo[[#This Row],[Emisiones de CO2 por Consumo (toneladas)]])</f>
        <v>41897840</v>
      </c>
      <c r="E11277">
        <v>41897840</v>
      </c>
      <c r="F11277">
        <f>IFERROR((CO2_Produccion_Consumo[[#This Row],[Emisiones de CO2 por Producción (toneladas)]]*100)/CO2_Produccion_Consumo[[#This Row],[Total Emisiones de CO2]],"")</f>
        <v>100</v>
      </c>
      <c r="H11277">
        <f>IFERROR((CO2_Produccion_Consumo[[#This Row],[Emisiones de CO2 por Consumo (toneladas)]]*100)/CO2_Produccion_Consumo[[#This Row],[Total Emisiones de CO2]],"")</f>
        <v>0</v>
      </c>
    </row>
    <row r="11278" spans="1:8" hidden="1" x14ac:dyDescent="0.25">
      <c r="A11278" t="s">
        <v>23583</v>
      </c>
      <c r="B11278" t="s">
        <v>23584</v>
      </c>
      <c r="C11278">
        <v>1943</v>
      </c>
      <c r="D11278">
        <f>SUM(CO2_Produccion_Consumo[[#This Row],[Emisiones de CO2 por Producción (toneladas)]],CO2_Produccion_Consumo[[#This Row],[Emisiones de CO2 por Consumo (toneladas)]])</f>
        <v>7119152</v>
      </c>
      <c r="E11278">
        <v>7119152</v>
      </c>
      <c r="F11278">
        <f>IFERROR((CO2_Produccion_Consumo[[#This Row],[Emisiones de CO2 por Producción (toneladas)]]*100)/CO2_Produccion_Consumo[[#This Row],[Total Emisiones de CO2]],"")</f>
        <v>100</v>
      </c>
      <c r="H11278">
        <f>IFERROR((CO2_Produccion_Consumo[[#This Row],[Emisiones de CO2 por Consumo (toneladas)]]*100)/CO2_Produccion_Consumo[[#This Row],[Total Emisiones de CO2]],"")</f>
        <v>0</v>
      </c>
    </row>
    <row r="11279" spans="1:8" hidden="1" x14ac:dyDescent="0.25">
      <c r="A11279" t="s">
        <v>23583</v>
      </c>
      <c r="B11279" t="s">
        <v>23584</v>
      </c>
      <c r="C11279">
        <v>1944</v>
      </c>
      <c r="D11279">
        <f>SUM(CO2_Produccion_Consumo[[#This Row],[Emisiones de CO2 por Producción (toneladas)]],CO2_Produccion_Consumo[[#This Row],[Emisiones de CO2 por Consumo (toneladas)]])</f>
        <v>3583392</v>
      </c>
      <c r="E11279">
        <v>3583392</v>
      </c>
      <c r="F11279">
        <f>IFERROR((CO2_Produccion_Consumo[[#This Row],[Emisiones de CO2 por Producción (toneladas)]]*100)/CO2_Produccion_Consumo[[#This Row],[Total Emisiones de CO2]],"")</f>
        <v>100</v>
      </c>
      <c r="H11279">
        <f>IFERROR((CO2_Produccion_Consumo[[#This Row],[Emisiones de CO2 por Consumo (toneladas)]]*100)/CO2_Produccion_Consumo[[#This Row],[Total Emisiones de CO2]],"")</f>
        <v>0</v>
      </c>
    </row>
    <row r="11280" spans="1:8" hidden="1" x14ac:dyDescent="0.25">
      <c r="A11280" t="s">
        <v>23583</v>
      </c>
      <c r="B11280" t="s">
        <v>23584</v>
      </c>
      <c r="C11280">
        <v>1945</v>
      </c>
      <c r="D11280">
        <f>SUM(CO2_Produccion_Consumo[[#This Row],[Emisiones de CO2 por Producción (toneladas)]],CO2_Produccion_Consumo[[#This Row],[Emisiones de CO2 por Consumo (toneladas)]])</f>
        <v>4356496</v>
      </c>
      <c r="E11280">
        <v>4356496</v>
      </c>
      <c r="F11280">
        <f>IFERROR((CO2_Produccion_Consumo[[#This Row],[Emisiones de CO2 por Producción (toneladas)]]*100)/CO2_Produccion_Consumo[[#This Row],[Total Emisiones de CO2]],"")</f>
        <v>100</v>
      </c>
      <c r="H11280">
        <f>IFERROR((CO2_Produccion_Consumo[[#This Row],[Emisiones de CO2 por Consumo (toneladas)]]*100)/CO2_Produccion_Consumo[[#This Row],[Total Emisiones de CO2]],"")</f>
        <v>0</v>
      </c>
    </row>
    <row r="11281" spans="1:8" hidden="1" x14ac:dyDescent="0.25">
      <c r="A11281" t="s">
        <v>23583</v>
      </c>
      <c r="B11281" t="s">
        <v>23584</v>
      </c>
      <c r="C11281">
        <v>1946</v>
      </c>
      <c r="D11281">
        <f>SUM(CO2_Produccion_Consumo[[#This Row],[Emisiones de CO2 por Producción (toneladas)]],CO2_Produccion_Consumo[[#This Row],[Emisiones de CO2 por Consumo (toneladas)]])</f>
        <v>22174528</v>
      </c>
      <c r="E11281">
        <v>22174528</v>
      </c>
      <c r="F11281">
        <f>IFERROR((CO2_Produccion_Consumo[[#This Row],[Emisiones de CO2 por Producción (toneladas)]]*100)/CO2_Produccion_Consumo[[#This Row],[Total Emisiones de CO2]],"")</f>
        <v>100</v>
      </c>
      <c r="H11281">
        <f>IFERROR((CO2_Produccion_Consumo[[#This Row],[Emisiones de CO2 por Consumo (toneladas)]]*100)/CO2_Produccion_Consumo[[#This Row],[Total Emisiones de CO2]],"")</f>
        <v>0</v>
      </c>
    </row>
    <row r="11282" spans="1:8" hidden="1" x14ac:dyDescent="0.25">
      <c r="A11282" t="s">
        <v>23583</v>
      </c>
      <c r="B11282" t="s">
        <v>23584</v>
      </c>
      <c r="C11282">
        <v>1947</v>
      </c>
      <c r="D11282">
        <f>SUM(CO2_Produccion_Consumo[[#This Row],[Emisiones de CO2 por Producción (toneladas)]],CO2_Produccion_Consumo[[#This Row],[Emisiones de CO2 por Consumo (toneladas)]])</f>
        <v>36797552</v>
      </c>
      <c r="E11282">
        <v>36797552</v>
      </c>
      <c r="F11282">
        <f>IFERROR((CO2_Produccion_Consumo[[#This Row],[Emisiones de CO2 por Producción (toneladas)]]*100)/CO2_Produccion_Consumo[[#This Row],[Total Emisiones de CO2]],"")</f>
        <v>100</v>
      </c>
      <c r="H11282">
        <f>IFERROR((CO2_Produccion_Consumo[[#This Row],[Emisiones de CO2 por Consumo (toneladas)]]*100)/CO2_Produccion_Consumo[[#This Row],[Total Emisiones de CO2]],"")</f>
        <v>0</v>
      </c>
    </row>
    <row r="11283" spans="1:8" hidden="1" x14ac:dyDescent="0.25">
      <c r="A11283" t="s">
        <v>23583</v>
      </c>
      <c r="B11283" t="s">
        <v>23584</v>
      </c>
      <c r="C11283">
        <v>1948</v>
      </c>
      <c r="D11283">
        <f>SUM(CO2_Produccion_Consumo[[#This Row],[Emisiones de CO2 por Producción (toneladas)]],CO2_Produccion_Consumo[[#This Row],[Emisiones de CO2 por Consumo (toneladas)]])</f>
        <v>35540800</v>
      </c>
      <c r="E11283">
        <v>35540800</v>
      </c>
      <c r="F11283">
        <f>IFERROR((CO2_Produccion_Consumo[[#This Row],[Emisiones de CO2 por Producción (toneladas)]]*100)/CO2_Produccion_Consumo[[#This Row],[Total Emisiones de CO2]],"")</f>
        <v>100</v>
      </c>
      <c r="H11283">
        <f>IFERROR((CO2_Produccion_Consumo[[#This Row],[Emisiones de CO2 por Consumo (toneladas)]]*100)/CO2_Produccion_Consumo[[#This Row],[Total Emisiones de CO2]],"")</f>
        <v>0</v>
      </c>
    </row>
    <row r="11284" spans="1:8" hidden="1" x14ac:dyDescent="0.25">
      <c r="A11284" t="s">
        <v>23583</v>
      </c>
      <c r="B11284" t="s">
        <v>23584</v>
      </c>
      <c r="C11284">
        <v>1949</v>
      </c>
      <c r="D11284">
        <f>SUM(CO2_Produccion_Consumo[[#This Row],[Emisiones de CO2 por Producción (toneladas)]],CO2_Produccion_Consumo[[#This Row],[Emisiones de CO2 por Consumo (toneladas)]])</f>
        <v>39787376</v>
      </c>
      <c r="E11284">
        <v>39787376</v>
      </c>
      <c r="F11284">
        <f>IFERROR((CO2_Produccion_Consumo[[#This Row],[Emisiones de CO2 por Producción (toneladas)]]*100)/CO2_Produccion_Consumo[[#This Row],[Total Emisiones de CO2]],"")</f>
        <v>100</v>
      </c>
      <c r="H11284">
        <f>IFERROR((CO2_Produccion_Consumo[[#This Row],[Emisiones de CO2 por Consumo (toneladas)]]*100)/CO2_Produccion_Consumo[[#This Row],[Total Emisiones de CO2]],"")</f>
        <v>0</v>
      </c>
    </row>
    <row r="11285" spans="1:8" hidden="1" x14ac:dyDescent="0.25">
      <c r="A11285" t="s">
        <v>23583</v>
      </c>
      <c r="B11285" t="s">
        <v>23584</v>
      </c>
      <c r="C11285">
        <v>1950</v>
      </c>
      <c r="D11285">
        <f>SUM(CO2_Produccion_Consumo[[#This Row],[Emisiones de CO2 por Producción (toneladas)]],CO2_Produccion_Consumo[[#This Row],[Emisiones de CO2 por Consumo (toneladas)]])</f>
        <v>41450832</v>
      </c>
      <c r="E11285">
        <v>41450832</v>
      </c>
      <c r="F11285">
        <f>IFERROR((CO2_Produccion_Consumo[[#This Row],[Emisiones de CO2 por Producción (toneladas)]]*100)/CO2_Produccion_Consumo[[#This Row],[Total Emisiones de CO2]],"")</f>
        <v>100</v>
      </c>
      <c r="H11285">
        <f>IFERROR((CO2_Produccion_Consumo[[#This Row],[Emisiones de CO2 por Consumo (toneladas)]]*100)/CO2_Produccion_Consumo[[#This Row],[Total Emisiones de CO2]],"")</f>
        <v>0</v>
      </c>
    </row>
    <row r="11286" spans="1:8" hidden="1" x14ac:dyDescent="0.25">
      <c r="A11286" t="s">
        <v>23583</v>
      </c>
      <c r="B11286" t="s">
        <v>23584</v>
      </c>
      <c r="C11286">
        <v>1951</v>
      </c>
      <c r="D11286">
        <f>SUM(CO2_Produccion_Consumo[[#This Row],[Emisiones de CO2 por Producción (toneladas)]],CO2_Produccion_Consumo[[#This Row],[Emisiones de CO2 por Consumo (toneladas)]])</f>
        <v>48844784</v>
      </c>
      <c r="E11286">
        <v>48844784</v>
      </c>
      <c r="F11286">
        <f>IFERROR((CO2_Produccion_Consumo[[#This Row],[Emisiones de CO2 por Producción (toneladas)]]*100)/CO2_Produccion_Consumo[[#This Row],[Total Emisiones de CO2]],"")</f>
        <v>100</v>
      </c>
      <c r="H11286">
        <f>IFERROR((CO2_Produccion_Consumo[[#This Row],[Emisiones de CO2 por Consumo (toneladas)]]*100)/CO2_Produccion_Consumo[[#This Row],[Total Emisiones de CO2]],"")</f>
        <v>0</v>
      </c>
    </row>
    <row r="11287" spans="1:8" hidden="1" x14ac:dyDescent="0.25">
      <c r="A11287" t="s">
        <v>23583</v>
      </c>
      <c r="B11287" t="s">
        <v>23584</v>
      </c>
      <c r="C11287">
        <v>1952</v>
      </c>
      <c r="D11287">
        <f>SUM(CO2_Produccion_Consumo[[#This Row],[Emisiones de CO2 por Producción (toneladas)]],CO2_Produccion_Consumo[[#This Row],[Emisiones de CO2 por Consumo (toneladas)]])</f>
        <v>50647472</v>
      </c>
      <c r="E11287">
        <v>50647472</v>
      </c>
      <c r="F11287">
        <f>IFERROR((CO2_Produccion_Consumo[[#This Row],[Emisiones de CO2 por Producción (toneladas)]]*100)/CO2_Produccion_Consumo[[#This Row],[Total Emisiones de CO2]],"")</f>
        <v>100</v>
      </c>
      <c r="H11287">
        <f>IFERROR((CO2_Produccion_Consumo[[#This Row],[Emisiones de CO2 por Consumo (toneladas)]]*100)/CO2_Produccion_Consumo[[#This Row],[Total Emisiones de CO2]],"")</f>
        <v>0</v>
      </c>
    </row>
    <row r="11288" spans="1:8" hidden="1" x14ac:dyDescent="0.25">
      <c r="A11288" t="s">
        <v>23583</v>
      </c>
      <c r="B11288" t="s">
        <v>23584</v>
      </c>
      <c r="C11288">
        <v>1953</v>
      </c>
      <c r="D11288">
        <f>SUM(CO2_Produccion_Consumo[[#This Row],[Emisiones de CO2 por Producción (toneladas)]],CO2_Produccion_Consumo[[#This Row],[Emisiones de CO2 por Consumo (toneladas)]])</f>
        <v>56026224</v>
      </c>
      <c r="E11288">
        <v>56026224</v>
      </c>
      <c r="F11288">
        <f>IFERROR((CO2_Produccion_Consumo[[#This Row],[Emisiones de CO2 por Producción (toneladas)]]*100)/CO2_Produccion_Consumo[[#This Row],[Total Emisiones de CO2]],"")</f>
        <v>100</v>
      </c>
      <c r="H11288">
        <f>IFERROR((CO2_Produccion_Consumo[[#This Row],[Emisiones de CO2 por Consumo (toneladas)]]*100)/CO2_Produccion_Consumo[[#This Row],[Total Emisiones de CO2]],"")</f>
        <v>0</v>
      </c>
    </row>
    <row r="11289" spans="1:8" hidden="1" x14ac:dyDescent="0.25">
      <c r="A11289" t="s">
        <v>23583</v>
      </c>
      <c r="B11289" t="s">
        <v>23584</v>
      </c>
      <c r="C11289">
        <v>1954</v>
      </c>
      <c r="D11289">
        <f>SUM(CO2_Produccion_Consumo[[#This Row],[Emisiones de CO2 por Producción (toneladas)]],CO2_Produccion_Consumo[[#This Row],[Emisiones de CO2 por Consumo (toneladas)]])</f>
        <v>64973712</v>
      </c>
      <c r="E11289">
        <v>64973712</v>
      </c>
      <c r="F11289">
        <f>IFERROR((CO2_Produccion_Consumo[[#This Row],[Emisiones de CO2 por Producción (toneladas)]]*100)/CO2_Produccion_Consumo[[#This Row],[Total Emisiones de CO2]],"")</f>
        <v>100</v>
      </c>
      <c r="H11289">
        <f>IFERROR((CO2_Produccion_Consumo[[#This Row],[Emisiones de CO2 por Consumo (toneladas)]]*100)/CO2_Produccion_Consumo[[#This Row],[Total Emisiones de CO2]],"")</f>
        <v>0</v>
      </c>
    </row>
    <row r="11290" spans="1:8" hidden="1" x14ac:dyDescent="0.25">
      <c r="A11290" t="s">
        <v>23583</v>
      </c>
      <c r="B11290" t="s">
        <v>23584</v>
      </c>
      <c r="C11290">
        <v>1955</v>
      </c>
      <c r="D11290">
        <f>SUM(CO2_Produccion_Consumo[[#This Row],[Emisiones de CO2 por Producción (toneladas)]],CO2_Produccion_Consumo[[#This Row],[Emisiones de CO2 por Consumo (toneladas)]])</f>
        <v>73309312</v>
      </c>
      <c r="E11290">
        <v>73309312</v>
      </c>
      <c r="F11290">
        <f>IFERROR((CO2_Produccion_Consumo[[#This Row],[Emisiones de CO2 por Producción (toneladas)]]*100)/CO2_Produccion_Consumo[[#This Row],[Total Emisiones de CO2]],"")</f>
        <v>100</v>
      </c>
      <c r="H11290">
        <f>IFERROR((CO2_Produccion_Consumo[[#This Row],[Emisiones de CO2 por Consumo (toneladas)]]*100)/CO2_Produccion_Consumo[[#This Row],[Total Emisiones de CO2]],"")</f>
        <v>0</v>
      </c>
    </row>
    <row r="11291" spans="1:8" hidden="1" x14ac:dyDescent="0.25">
      <c r="A11291" t="s">
        <v>23583</v>
      </c>
      <c r="B11291" t="s">
        <v>23584</v>
      </c>
      <c r="C11291">
        <v>1956</v>
      </c>
      <c r="D11291">
        <f>SUM(CO2_Produccion_Consumo[[#This Row],[Emisiones de CO2 por Producción (toneladas)]],CO2_Produccion_Consumo[[#This Row],[Emisiones de CO2 por Consumo (toneladas)]])</f>
        <v>83520880</v>
      </c>
      <c r="E11291">
        <v>83520880</v>
      </c>
      <c r="F11291">
        <f>IFERROR((CO2_Produccion_Consumo[[#This Row],[Emisiones de CO2 por Producción (toneladas)]]*100)/CO2_Produccion_Consumo[[#This Row],[Total Emisiones de CO2]],"")</f>
        <v>100</v>
      </c>
      <c r="H11291">
        <f>IFERROR((CO2_Produccion_Consumo[[#This Row],[Emisiones de CO2 por Consumo (toneladas)]]*100)/CO2_Produccion_Consumo[[#This Row],[Total Emisiones de CO2]],"")</f>
        <v>0</v>
      </c>
    </row>
    <row r="11292" spans="1:8" hidden="1" x14ac:dyDescent="0.25">
      <c r="A11292" t="s">
        <v>23583</v>
      </c>
      <c r="B11292" t="s">
        <v>23584</v>
      </c>
      <c r="C11292">
        <v>1957</v>
      </c>
      <c r="D11292">
        <f>SUM(CO2_Produccion_Consumo[[#This Row],[Emisiones de CO2 por Producción (toneladas)]],CO2_Produccion_Consumo[[#This Row],[Emisiones de CO2 por Consumo (toneladas)]])</f>
        <v>87126256</v>
      </c>
      <c r="E11292">
        <v>87126256</v>
      </c>
      <c r="F11292">
        <f>IFERROR((CO2_Produccion_Consumo[[#This Row],[Emisiones de CO2 por Producción (toneladas)]]*100)/CO2_Produccion_Consumo[[#This Row],[Total Emisiones de CO2]],"")</f>
        <v>100</v>
      </c>
      <c r="H11292">
        <f>IFERROR((CO2_Produccion_Consumo[[#This Row],[Emisiones de CO2 por Consumo (toneladas)]]*100)/CO2_Produccion_Consumo[[#This Row],[Total Emisiones de CO2]],"")</f>
        <v>0</v>
      </c>
    </row>
    <row r="11293" spans="1:8" hidden="1" x14ac:dyDescent="0.25">
      <c r="A11293" t="s">
        <v>23583</v>
      </c>
      <c r="B11293" t="s">
        <v>23584</v>
      </c>
      <c r="C11293">
        <v>1958</v>
      </c>
      <c r="D11293">
        <f>SUM(CO2_Produccion_Consumo[[#This Row],[Emisiones de CO2 por Producción (toneladas)]],CO2_Produccion_Consumo[[#This Row],[Emisiones de CO2 por Consumo (toneladas)]])</f>
        <v>87650208</v>
      </c>
      <c r="E11293">
        <v>87650208</v>
      </c>
      <c r="F11293">
        <f>IFERROR((CO2_Produccion_Consumo[[#This Row],[Emisiones de CO2 por Producción (toneladas)]]*100)/CO2_Produccion_Consumo[[#This Row],[Total Emisiones de CO2]],"")</f>
        <v>100</v>
      </c>
      <c r="H11293">
        <f>IFERROR((CO2_Produccion_Consumo[[#This Row],[Emisiones de CO2 por Consumo (toneladas)]]*100)/CO2_Produccion_Consumo[[#This Row],[Total Emisiones de CO2]],"")</f>
        <v>0</v>
      </c>
    </row>
    <row r="11294" spans="1:8" hidden="1" x14ac:dyDescent="0.25">
      <c r="A11294" t="s">
        <v>23583</v>
      </c>
      <c r="B11294" t="s">
        <v>23584</v>
      </c>
      <c r="C11294">
        <v>1959</v>
      </c>
      <c r="D11294">
        <f>SUM(CO2_Produccion_Consumo[[#This Row],[Emisiones de CO2 por Producción (toneladas)]],CO2_Produccion_Consumo[[#This Row],[Emisiones de CO2 por Consumo (toneladas)]])</f>
        <v>94084602.541102305</v>
      </c>
      <c r="E11294">
        <v>94084602.541102305</v>
      </c>
      <c r="F11294">
        <f>IFERROR((CO2_Produccion_Consumo[[#This Row],[Emisiones de CO2 por Producción (toneladas)]]*100)/CO2_Produccion_Consumo[[#This Row],[Total Emisiones de CO2]],"")</f>
        <v>100.00000000000001</v>
      </c>
      <c r="H11294">
        <f>IFERROR((CO2_Produccion_Consumo[[#This Row],[Emisiones de CO2 por Consumo (toneladas)]]*100)/CO2_Produccion_Consumo[[#This Row],[Total Emisiones de CO2]],"")</f>
        <v>0</v>
      </c>
    </row>
    <row r="11295" spans="1:8" hidden="1" x14ac:dyDescent="0.25">
      <c r="A11295" t="s">
        <v>23583</v>
      </c>
      <c r="B11295" t="s">
        <v>23584</v>
      </c>
      <c r="C11295">
        <v>1960</v>
      </c>
      <c r="D11295">
        <f>SUM(CO2_Produccion_Consumo[[#This Row],[Emisiones de CO2 por Producción (toneladas)]],CO2_Produccion_Consumo[[#This Row],[Emisiones de CO2 por Consumo (toneladas)]])</f>
        <v>109203086.75779501</v>
      </c>
      <c r="E11295">
        <v>109203086.75779501</v>
      </c>
      <c r="F11295">
        <f>IFERROR((CO2_Produccion_Consumo[[#This Row],[Emisiones de CO2 por Producción (toneladas)]]*100)/CO2_Produccion_Consumo[[#This Row],[Total Emisiones de CO2]],"")</f>
        <v>100</v>
      </c>
      <c r="H11295">
        <f>IFERROR((CO2_Produccion_Consumo[[#This Row],[Emisiones de CO2 por Consumo (toneladas)]]*100)/CO2_Produccion_Consumo[[#This Row],[Total Emisiones de CO2]],"")</f>
        <v>0</v>
      </c>
    </row>
    <row r="11296" spans="1:8" hidden="1" x14ac:dyDescent="0.25">
      <c r="A11296" t="s">
        <v>23583</v>
      </c>
      <c r="B11296" t="s">
        <v>23584</v>
      </c>
      <c r="C11296">
        <v>1961</v>
      </c>
      <c r="D11296">
        <f>SUM(CO2_Produccion_Consumo[[#This Row],[Emisiones de CO2 por Producción (toneladas)]],CO2_Produccion_Consumo[[#This Row],[Emisiones de CO2 por Consumo (toneladas)]])</f>
        <v>124374896.599685</v>
      </c>
      <c r="E11296">
        <v>124374896.599685</v>
      </c>
      <c r="F11296">
        <f>IFERROR((CO2_Produccion_Consumo[[#This Row],[Emisiones de CO2 por Producción (toneladas)]]*100)/CO2_Produccion_Consumo[[#This Row],[Total Emisiones de CO2]],"")</f>
        <v>100</v>
      </c>
      <c r="H11296">
        <f>IFERROR((CO2_Produccion_Consumo[[#This Row],[Emisiones de CO2 por Consumo (toneladas)]]*100)/CO2_Produccion_Consumo[[#This Row],[Total Emisiones de CO2]],"")</f>
        <v>0</v>
      </c>
    </row>
    <row r="11297" spans="1:8" hidden="1" x14ac:dyDescent="0.25">
      <c r="A11297" t="s">
        <v>23583</v>
      </c>
      <c r="B11297" t="s">
        <v>23584</v>
      </c>
      <c r="C11297">
        <v>1962</v>
      </c>
      <c r="D11297">
        <f>SUM(CO2_Produccion_Consumo[[#This Row],[Emisiones de CO2 por Producción (toneladas)]],CO2_Produccion_Consumo[[#This Row],[Emisiones de CO2 por Consumo (toneladas)]])</f>
        <v>146254985.27118099</v>
      </c>
      <c r="E11297">
        <v>146254985.27118099</v>
      </c>
      <c r="F11297">
        <f>IFERROR((CO2_Produccion_Consumo[[#This Row],[Emisiones de CO2 por Producción (toneladas)]]*100)/CO2_Produccion_Consumo[[#This Row],[Total Emisiones de CO2]],"")</f>
        <v>100</v>
      </c>
      <c r="H11297">
        <f>IFERROR((CO2_Produccion_Consumo[[#This Row],[Emisiones de CO2 por Consumo (toneladas)]]*100)/CO2_Produccion_Consumo[[#This Row],[Total Emisiones de CO2]],"")</f>
        <v>0</v>
      </c>
    </row>
    <row r="11298" spans="1:8" hidden="1" x14ac:dyDescent="0.25">
      <c r="A11298" t="s">
        <v>23583</v>
      </c>
      <c r="B11298" t="s">
        <v>23584</v>
      </c>
      <c r="C11298">
        <v>1963</v>
      </c>
      <c r="D11298">
        <f>SUM(CO2_Produccion_Consumo[[#This Row],[Emisiones de CO2 por Producción (toneladas)]],CO2_Produccion_Consumo[[#This Row],[Emisiones de CO2 por Consumo (toneladas)]])</f>
        <v>164556239.40632501</v>
      </c>
      <c r="E11298">
        <v>164556239.40632501</v>
      </c>
      <c r="F11298">
        <f>IFERROR((CO2_Produccion_Consumo[[#This Row],[Emisiones de CO2 por Producción (toneladas)]]*100)/CO2_Produccion_Consumo[[#This Row],[Total Emisiones de CO2]],"")</f>
        <v>100</v>
      </c>
      <c r="H11298">
        <f>IFERROR((CO2_Produccion_Consumo[[#This Row],[Emisiones de CO2 por Consumo (toneladas)]]*100)/CO2_Produccion_Consumo[[#This Row],[Total Emisiones de CO2]],"")</f>
        <v>0</v>
      </c>
    </row>
    <row r="11299" spans="1:8" hidden="1" x14ac:dyDescent="0.25">
      <c r="A11299" t="s">
        <v>23583</v>
      </c>
      <c r="B11299" t="s">
        <v>23584</v>
      </c>
      <c r="C11299">
        <v>1964</v>
      </c>
      <c r="D11299">
        <f>SUM(CO2_Produccion_Consumo[[#This Row],[Emisiones de CO2 por Producción (toneladas)]],CO2_Produccion_Consumo[[#This Row],[Emisiones de CO2 por Consumo (toneladas)]])</f>
        <v>175721076.473932</v>
      </c>
      <c r="E11299">
        <v>175721076.473932</v>
      </c>
      <c r="F11299">
        <f>IFERROR((CO2_Produccion_Consumo[[#This Row],[Emisiones de CO2 por Producción (toneladas)]]*100)/CO2_Produccion_Consumo[[#This Row],[Total Emisiones de CO2]],"")</f>
        <v>100</v>
      </c>
      <c r="H11299">
        <f>IFERROR((CO2_Produccion_Consumo[[#This Row],[Emisiones de CO2 por Consumo (toneladas)]]*100)/CO2_Produccion_Consumo[[#This Row],[Total Emisiones de CO2]],"")</f>
        <v>0</v>
      </c>
    </row>
    <row r="11300" spans="1:8" hidden="1" x14ac:dyDescent="0.25">
      <c r="A11300" t="s">
        <v>23583</v>
      </c>
      <c r="B11300" t="s">
        <v>23584</v>
      </c>
      <c r="C11300">
        <v>1965</v>
      </c>
      <c r="D11300">
        <f>SUM(CO2_Produccion_Consumo[[#This Row],[Emisiones de CO2 por Producción (toneladas)]],CO2_Produccion_Consumo[[#This Row],[Emisiones de CO2 por Consumo (toneladas)]])</f>
        <v>189528379.44188899</v>
      </c>
      <c r="E11300">
        <v>189528379.44188899</v>
      </c>
      <c r="F11300">
        <f>IFERROR((CO2_Produccion_Consumo[[#This Row],[Emisiones de CO2 por Producción (toneladas)]]*100)/CO2_Produccion_Consumo[[#This Row],[Total Emisiones de CO2]],"")</f>
        <v>100</v>
      </c>
      <c r="H11300">
        <f>IFERROR((CO2_Produccion_Consumo[[#This Row],[Emisiones de CO2 por Consumo (toneladas)]]*100)/CO2_Produccion_Consumo[[#This Row],[Total Emisiones de CO2]],"")</f>
        <v>0</v>
      </c>
    </row>
    <row r="11301" spans="1:8" hidden="1" x14ac:dyDescent="0.25">
      <c r="A11301" t="s">
        <v>23583</v>
      </c>
      <c r="B11301" t="s">
        <v>23584</v>
      </c>
      <c r="C11301">
        <v>1966</v>
      </c>
      <c r="D11301">
        <f>SUM(CO2_Produccion_Consumo[[#This Row],[Emisiones de CO2 por Producción (toneladas)]],CO2_Produccion_Consumo[[#This Row],[Emisiones de CO2 por Consumo (toneladas)]])</f>
        <v>213982260.20409399</v>
      </c>
      <c r="E11301">
        <v>213982260.20409399</v>
      </c>
      <c r="F11301">
        <f>IFERROR((CO2_Produccion_Consumo[[#This Row],[Emisiones de CO2 por Producción (toneladas)]]*100)/CO2_Produccion_Consumo[[#This Row],[Total Emisiones de CO2]],"")</f>
        <v>100.00000000000001</v>
      </c>
      <c r="H11301">
        <f>IFERROR((CO2_Produccion_Consumo[[#This Row],[Emisiones de CO2 por Consumo (toneladas)]]*100)/CO2_Produccion_Consumo[[#This Row],[Total Emisiones de CO2]],"")</f>
        <v>0</v>
      </c>
    </row>
    <row r="11302" spans="1:8" hidden="1" x14ac:dyDescent="0.25">
      <c r="A11302" t="s">
        <v>23583</v>
      </c>
      <c r="B11302" t="s">
        <v>23584</v>
      </c>
      <c r="C11302">
        <v>1967</v>
      </c>
      <c r="D11302">
        <f>SUM(CO2_Produccion_Consumo[[#This Row],[Emisiones de CO2 por Producción (toneladas)]],CO2_Produccion_Consumo[[#This Row],[Emisiones de CO2 por Consumo (toneladas)]])</f>
        <v>234129742.16128701</v>
      </c>
      <c r="E11302">
        <v>234129742.16128701</v>
      </c>
      <c r="F11302">
        <f>IFERROR((CO2_Produccion_Consumo[[#This Row],[Emisiones de CO2 por Producción (toneladas)]]*100)/CO2_Produccion_Consumo[[#This Row],[Total Emisiones de CO2]],"")</f>
        <v>100</v>
      </c>
      <c r="H11302">
        <f>IFERROR((CO2_Produccion_Consumo[[#This Row],[Emisiones de CO2 por Consumo (toneladas)]]*100)/CO2_Produccion_Consumo[[#This Row],[Total Emisiones de CO2]],"")</f>
        <v>0</v>
      </c>
    </row>
    <row r="11303" spans="1:8" hidden="1" x14ac:dyDescent="0.25">
      <c r="A11303" t="s">
        <v>23583</v>
      </c>
      <c r="B11303" t="s">
        <v>23584</v>
      </c>
      <c r="C11303">
        <v>1968</v>
      </c>
      <c r="D11303">
        <f>SUM(CO2_Produccion_Consumo[[#This Row],[Emisiones de CO2 por Producción (toneladas)]],CO2_Produccion_Consumo[[#This Row],[Emisiones de CO2 por Consumo (toneladas)]])</f>
        <v>249172160.36661401</v>
      </c>
      <c r="E11303">
        <v>249172160.36661401</v>
      </c>
      <c r="F11303">
        <f>IFERROR((CO2_Produccion_Consumo[[#This Row],[Emisiones de CO2 por Producción (toneladas)]]*100)/CO2_Produccion_Consumo[[#This Row],[Total Emisiones de CO2]],"")</f>
        <v>100</v>
      </c>
      <c r="H11303">
        <f>IFERROR((CO2_Produccion_Consumo[[#This Row],[Emisiones de CO2 por Consumo (toneladas)]]*100)/CO2_Produccion_Consumo[[#This Row],[Total Emisiones de CO2]],"")</f>
        <v>0</v>
      </c>
    </row>
    <row r="11304" spans="1:8" hidden="1" x14ac:dyDescent="0.25">
      <c r="A11304" t="s">
        <v>23583</v>
      </c>
      <c r="B11304" t="s">
        <v>23584</v>
      </c>
      <c r="C11304">
        <v>1969</v>
      </c>
      <c r="D11304">
        <f>SUM(CO2_Produccion_Consumo[[#This Row],[Emisiones de CO2 por Producción (toneladas)]],CO2_Produccion_Consumo[[#This Row],[Emisiones de CO2 por Consumo (toneladas)]])</f>
        <v>269660969.09480298</v>
      </c>
      <c r="E11304">
        <v>269660969.09480298</v>
      </c>
      <c r="F11304">
        <f>IFERROR((CO2_Produccion_Consumo[[#This Row],[Emisiones de CO2 por Producción (toneladas)]]*100)/CO2_Produccion_Consumo[[#This Row],[Total Emisiones de CO2]],"")</f>
        <v>100</v>
      </c>
      <c r="H11304">
        <f>IFERROR((CO2_Produccion_Consumo[[#This Row],[Emisiones de CO2 por Consumo (toneladas)]]*100)/CO2_Produccion_Consumo[[#This Row],[Total Emisiones de CO2]],"")</f>
        <v>0</v>
      </c>
    </row>
    <row r="11305" spans="1:8" hidden="1" x14ac:dyDescent="0.25">
      <c r="A11305" t="s">
        <v>23583</v>
      </c>
      <c r="B11305" t="s">
        <v>23584</v>
      </c>
      <c r="C11305">
        <v>1970</v>
      </c>
      <c r="D11305">
        <f>SUM(CO2_Produccion_Consumo[[#This Row],[Emisiones de CO2 por Producción (toneladas)]],CO2_Produccion_Consumo[[#This Row],[Emisiones de CO2 por Consumo (toneladas)]])</f>
        <v>296364545.85700798</v>
      </c>
      <c r="E11305">
        <v>296364545.85700798</v>
      </c>
      <c r="F11305">
        <f>IFERROR((CO2_Produccion_Consumo[[#This Row],[Emisiones de CO2 por Producción (toneladas)]]*100)/CO2_Produccion_Consumo[[#This Row],[Total Emisiones de CO2]],"")</f>
        <v>100</v>
      </c>
      <c r="H11305">
        <f>IFERROR((CO2_Produccion_Consumo[[#This Row],[Emisiones de CO2 por Consumo (toneladas)]]*100)/CO2_Produccion_Consumo[[#This Row],[Total Emisiones de CO2]],"")</f>
        <v>0</v>
      </c>
    </row>
    <row r="11306" spans="1:8" hidden="1" x14ac:dyDescent="0.25">
      <c r="A11306" t="s">
        <v>23583</v>
      </c>
      <c r="B11306" t="s">
        <v>23584</v>
      </c>
      <c r="C11306">
        <v>1971</v>
      </c>
      <c r="D11306">
        <f>SUM(CO2_Produccion_Consumo[[#This Row],[Emisiones de CO2 por Producción (toneladas)]],CO2_Produccion_Consumo[[#This Row],[Emisiones de CO2 por Consumo (toneladas)]])</f>
        <v>311049213.81580901</v>
      </c>
      <c r="E11306">
        <v>311049213.81580901</v>
      </c>
      <c r="F11306">
        <f>IFERROR((CO2_Produccion_Consumo[[#This Row],[Emisiones de CO2 por Producción (toneladas)]]*100)/CO2_Produccion_Consumo[[#This Row],[Total Emisiones de CO2]],"")</f>
        <v>100</v>
      </c>
      <c r="H11306">
        <f>IFERROR((CO2_Produccion_Consumo[[#This Row],[Emisiones de CO2 por Consumo (toneladas)]]*100)/CO2_Produccion_Consumo[[#This Row],[Total Emisiones de CO2]],"")</f>
        <v>0</v>
      </c>
    </row>
    <row r="11307" spans="1:8" hidden="1" x14ac:dyDescent="0.25">
      <c r="A11307" t="s">
        <v>23583</v>
      </c>
      <c r="B11307" t="s">
        <v>23584</v>
      </c>
      <c r="C11307">
        <v>1972</v>
      </c>
      <c r="D11307">
        <f>SUM(CO2_Produccion_Consumo[[#This Row],[Emisiones de CO2 por Producción (toneladas)]],CO2_Produccion_Consumo[[#This Row],[Emisiones de CO2 por Consumo (toneladas)]])</f>
        <v>328237544.84632999</v>
      </c>
      <c r="E11307">
        <v>328237544.84632999</v>
      </c>
      <c r="F11307">
        <f>IFERROR((CO2_Produccion_Consumo[[#This Row],[Emisiones de CO2 por Producción (toneladas)]]*100)/CO2_Produccion_Consumo[[#This Row],[Total Emisiones de CO2]],"")</f>
        <v>100</v>
      </c>
      <c r="H11307">
        <f>IFERROR((CO2_Produccion_Consumo[[#This Row],[Emisiones de CO2 por Consumo (toneladas)]]*100)/CO2_Produccion_Consumo[[#This Row],[Total Emisiones de CO2]],"")</f>
        <v>0</v>
      </c>
    </row>
    <row r="11308" spans="1:8" hidden="1" x14ac:dyDescent="0.25">
      <c r="A11308" t="s">
        <v>23583</v>
      </c>
      <c r="B11308" t="s">
        <v>23584</v>
      </c>
      <c r="C11308">
        <v>1973</v>
      </c>
      <c r="D11308">
        <f>SUM(CO2_Produccion_Consumo[[#This Row],[Emisiones de CO2 por Producción (toneladas)]],CO2_Produccion_Consumo[[#This Row],[Emisiones de CO2 por Consumo (toneladas)]])</f>
        <v>353349243.886962</v>
      </c>
      <c r="E11308">
        <v>353349243.886962</v>
      </c>
      <c r="F11308">
        <f>IFERROR((CO2_Produccion_Consumo[[#This Row],[Emisiones de CO2 por Producción (toneladas)]]*100)/CO2_Produccion_Consumo[[#This Row],[Total Emisiones de CO2]],"")</f>
        <v>100</v>
      </c>
      <c r="H11308">
        <f>IFERROR((CO2_Produccion_Consumo[[#This Row],[Emisiones de CO2 por Consumo (toneladas)]]*100)/CO2_Produccion_Consumo[[#This Row],[Total Emisiones de CO2]],"")</f>
        <v>0</v>
      </c>
    </row>
    <row r="11309" spans="1:8" hidden="1" x14ac:dyDescent="0.25">
      <c r="A11309" t="s">
        <v>23583</v>
      </c>
      <c r="B11309" t="s">
        <v>23584</v>
      </c>
      <c r="C11309">
        <v>1974</v>
      </c>
      <c r="D11309">
        <f>SUM(CO2_Produccion_Consumo[[#This Row],[Emisiones de CO2 por Producción (toneladas)]],CO2_Produccion_Consumo[[#This Row],[Emisiones de CO2 por Consumo (toneladas)]])</f>
        <v>358253084.16456699</v>
      </c>
      <c r="E11309">
        <v>358253084.16456699</v>
      </c>
      <c r="F11309">
        <f>IFERROR((CO2_Produccion_Consumo[[#This Row],[Emisiones de CO2 por Producción (toneladas)]]*100)/CO2_Produccion_Consumo[[#This Row],[Total Emisiones de CO2]],"")</f>
        <v>99.999999999999986</v>
      </c>
      <c r="H11309">
        <f>IFERROR((CO2_Produccion_Consumo[[#This Row],[Emisiones de CO2 por Consumo (toneladas)]]*100)/CO2_Produccion_Consumo[[#This Row],[Total Emisiones de CO2]],"")</f>
        <v>0</v>
      </c>
    </row>
    <row r="11310" spans="1:8" hidden="1" x14ac:dyDescent="0.25">
      <c r="A11310" t="s">
        <v>23583</v>
      </c>
      <c r="B11310" t="s">
        <v>23584</v>
      </c>
      <c r="C11310">
        <v>1975</v>
      </c>
      <c r="D11310">
        <f>SUM(CO2_Produccion_Consumo[[#This Row],[Emisiones de CO2 por Producción (toneladas)]],CO2_Produccion_Consumo[[#This Row],[Emisiones de CO2 por Consumo (toneladas)]])</f>
        <v>341052636.07905799</v>
      </c>
      <c r="E11310">
        <v>341052636.07905799</v>
      </c>
      <c r="F11310">
        <f>IFERROR((CO2_Produccion_Consumo[[#This Row],[Emisiones de CO2 por Producción (toneladas)]]*100)/CO2_Produccion_Consumo[[#This Row],[Total Emisiones de CO2]],"")</f>
        <v>100</v>
      </c>
      <c r="H11310">
        <f>IFERROR((CO2_Produccion_Consumo[[#This Row],[Emisiones de CO2 por Consumo (toneladas)]]*100)/CO2_Produccion_Consumo[[#This Row],[Total Emisiones de CO2]],"")</f>
        <v>0</v>
      </c>
    </row>
    <row r="11311" spans="1:8" hidden="1" x14ac:dyDescent="0.25">
      <c r="A11311" t="s">
        <v>23583</v>
      </c>
      <c r="B11311" t="s">
        <v>23584</v>
      </c>
      <c r="C11311">
        <v>1976</v>
      </c>
      <c r="D11311">
        <f>SUM(CO2_Produccion_Consumo[[#This Row],[Emisiones de CO2 por Producción (toneladas)]],CO2_Produccion_Consumo[[#This Row],[Emisiones de CO2 por Consumo (toneladas)]])</f>
        <v>365795688.38427699</v>
      </c>
      <c r="E11311">
        <v>365795688.38427699</v>
      </c>
      <c r="F11311">
        <f>IFERROR((CO2_Produccion_Consumo[[#This Row],[Emisiones de CO2 por Producción (toneladas)]]*100)/CO2_Produccion_Consumo[[#This Row],[Total Emisiones de CO2]],"")</f>
        <v>100</v>
      </c>
      <c r="H11311">
        <f>IFERROR((CO2_Produccion_Consumo[[#This Row],[Emisiones de CO2 por Consumo (toneladas)]]*100)/CO2_Produccion_Consumo[[#This Row],[Total Emisiones de CO2]],"")</f>
        <v>0</v>
      </c>
    </row>
    <row r="11312" spans="1:8" hidden="1" x14ac:dyDescent="0.25">
      <c r="A11312" t="s">
        <v>23583</v>
      </c>
      <c r="B11312" t="s">
        <v>23584</v>
      </c>
      <c r="C11312">
        <v>1977</v>
      </c>
      <c r="D11312">
        <f>SUM(CO2_Produccion_Consumo[[#This Row],[Emisiones de CO2 por Producción (toneladas)]],CO2_Produccion_Consumo[[#This Row],[Emisiones de CO2 por Consumo (toneladas)]])</f>
        <v>354417911.35796702</v>
      </c>
      <c r="E11312">
        <v>354417911.35796702</v>
      </c>
      <c r="F11312">
        <f>IFERROR((CO2_Produccion_Consumo[[#This Row],[Emisiones de CO2 por Producción (toneladas)]]*100)/CO2_Produccion_Consumo[[#This Row],[Total Emisiones de CO2]],"")</f>
        <v>100</v>
      </c>
      <c r="H11312">
        <f>IFERROR((CO2_Produccion_Consumo[[#This Row],[Emisiones de CO2 por Consumo (toneladas)]]*100)/CO2_Produccion_Consumo[[#This Row],[Total Emisiones de CO2]],"")</f>
        <v>0</v>
      </c>
    </row>
    <row r="11313" spans="1:8" hidden="1" x14ac:dyDescent="0.25">
      <c r="A11313" t="s">
        <v>23583</v>
      </c>
      <c r="B11313" t="s">
        <v>23584</v>
      </c>
      <c r="C11313">
        <v>1978</v>
      </c>
      <c r="D11313">
        <f>SUM(CO2_Produccion_Consumo[[#This Row],[Emisiones de CO2 por Producción (toneladas)]],CO2_Produccion_Consumo[[#This Row],[Emisiones de CO2 por Consumo (toneladas)]])</f>
        <v>371274154.20633203</v>
      </c>
      <c r="E11313">
        <v>371274154.20633203</v>
      </c>
      <c r="F11313">
        <f>IFERROR((CO2_Produccion_Consumo[[#This Row],[Emisiones de CO2 por Producción (toneladas)]]*100)/CO2_Produccion_Consumo[[#This Row],[Total Emisiones de CO2]],"")</f>
        <v>100</v>
      </c>
      <c r="H11313">
        <f>IFERROR((CO2_Produccion_Consumo[[#This Row],[Emisiones de CO2 por Consumo (toneladas)]]*100)/CO2_Produccion_Consumo[[#This Row],[Total Emisiones de CO2]],"")</f>
        <v>0</v>
      </c>
    </row>
    <row r="11314" spans="1:8" hidden="1" x14ac:dyDescent="0.25">
      <c r="A11314" t="s">
        <v>23583</v>
      </c>
      <c r="B11314" t="s">
        <v>23584</v>
      </c>
      <c r="C11314">
        <v>1979</v>
      </c>
      <c r="D11314">
        <f>SUM(CO2_Produccion_Consumo[[#This Row],[Emisiones de CO2 por Producción (toneladas)]],CO2_Produccion_Consumo[[#This Row],[Emisiones de CO2 por Consumo (toneladas)]])</f>
        <v>385255893.52827603</v>
      </c>
      <c r="E11314">
        <v>385255893.52827603</v>
      </c>
      <c r="F11314">
        <f>IFERROR((CO2_Produccion_Consumo[[#This Row],[Emisiones de CO2 por Producción (toneladas)]]*100)/CO2_Produccion_Consumo[[#This Row],[Total Emisiones de CO2]],"")</f>
        <v>100.00000000000001</v>
      </c>
      <c r="H11314">
        <f>IFERROR((CO2_Produccion_Consumo[[#This Row],[Emisiones de CO2 por Consumo (toneladas)]]*100)/CO2_Produccion_Consumo[[#This Row],[Total Emisiones de CO2]],"")</f>
        <v>0</v>
      </c>
    </row>
    <row r="11315" spans="1:8" hidden="1" x14ac:dyDescent="0.25">
      <c r="A11315" t="s">
        <v>23583</v>
      </c>
      <c r="B11315" t="s">
        <v>23584</v>
      </c>
      <c r="C11315">
        <v>1980</v>
      </c>
      <c r="D11315">
        <f>SUM(CO2_Produccion_Consumo[[#This Row],[Emisiones de CO2 por Producción (toneladas)]],CO2_Produccion_Consumo[[#This Row],[Emisiones de CO2 por Consumo (toneladas)]])</f>
        <v>386433438.55282599</v>
      </c>
      <c r="E11315">
        <v>386433438.55282599</v>
      </c>
      <c r="F11315">
        <f>IFERROR((CO2_Produccion_Consumo[[#This Row],[Emisiones de CO2 por Producción (toneladas)]]*100)/CO2_Produccion_Consumo[[#This Row],[Total Emisiones de CO2]],"")</f>
        <v>100</v>
      </c>
      <c r="H11315">
        <f>IFERROR((CO2_Produccion_Consumo[[#This Row],[Emisiones de CO2 por Consumo (toneladas)]]*100)/CO2_Produccion_Consumo[[#This Row],[Total Emisiones de CO2]],"")</f>
        <v>0</v>
      </c>
    </row>
    <row r="11316" spans="1:8" hidden="1" x14ac:dyDescent="0.25">
      <c r="A11316" t="s">
        <v>23583</v>
      </c>
      <c r="B11316" t="s">
        <v>23584</v>
      </c>
      <c r="C11316">
        <v>1981</v>
      </c>
      <c r="D11316">
        <f>SUM(CO2_Produccion_Consumo[[#This Row],[Emisiones de CO2 por Producción (toneladas)]],CO2_Produccion_Consumo[[#This Row],[Emisiones de CO2 por Consumo (toneladas)]])</f>
        <v>375300607.85989797</v>
      </c>
      <c r="E11316">
        <v>375300607.85989797</v>
      </c>
      <c r="F11316">
        <f>IFERROR((CO2_Produccion_Consumo[[#This Row],[Emisiones de CO2 por Producción (toneladas)]]*100)/CO2_Produccion_Consumo[[#This Row],[Total Emisiones de CO2]],"")</f>
        <v>100</v>
      </c>
      <c r="H11316">
        <f>IFERROR((CO2_Produccion_Consumo[[#This Row],[Emisiones de CO2 por Consumo (toneladas)]]*100)/CO2_Produccion_Consumo[[#This Row],[Total Emisiones de CO2]],"")</f>
        <v>0</v>
      </c>
    </row>
    <row r="11317" spans="1:8" hidden="1" x14ac:dyDescent="0.25">
      <c r="A11317" t="s">
        <v>23583</v>
      </c>
      <c r="B11317" t="s">
        <v>23584</v>
      </c>
      <c r="C11317">
        <v>1982</v>
      </c>
      <c r="D11317">
        <f>SUM(CO2_Produccion_Consumo[[#This Row],[Emisiones de CO2 por Producción (toneladas)]],CO2_Produccion_Consumo[[#This Row],[Emisiones de CO2 por Consumo (toneladas)]])</f>
        <v>366879525.56361902</v>
      </c>
      <c r="E11317">
        <v>366879525.56361902</v>
      </c>
      <c r="F11317">
        <f>IFERROR((CO2_Produccion_Consumo[[#This Row],[Emisiones de CO2 por Producción (toneladas)]]*100)/CO2_Produccion_Consumo[[#This Row],[Total Emisiones de CO2]],"")</f>
        <v>100</v>
      </c>
      <c r="H11317">
        <f>IFERROR((CO2_Produccion_Consumo[[#This Row],[Emisiones de CO2 por Consumo (toneladas)]]*100)/CO2_Produccion_Consumo[[#This Row],[Total Emisiones de CO2]],"")</f>
        <v>0</v>
      </c>
    </row>
    <row r="11318" spans="1:8" hidden="1" x14ac:dyDescent="0.25">
      <c r="A11318" t="s">
        <v>23583</v>
      </c>
      <c r="B11318" t="s">
        <v>23584</v>
      </c>
      <c r="C11318">
        <v>1983</v>
      </c>
      <c r="D11318">
        <f>SUM(CO2_Produccion_Consumo[[#This Row],[Emisiones de CO2 por Producción (toneladas)]],CO2_Produccion_Consumo[[#This Row],[Emisiones de CO2 por Consumo (toneladas)]])</f>
        <v>358409609.57704997</v>
      </c>
      <c r="E11318">
        <v>358409609.57704997</v>
      </c>
      <c r="F11318">
        <f>IFERROR((CO2_Produccion_Consumo[[#This Row],[Emisiones de CO2 por Producción (toneladas)]]*100)/CO2_Produccion_Consumo[[#This Row],[Total Emisiones de CO2]],"")</f>
        <v>99.999999999999986</v>
      </c>
      <c r="H11318">
        <f>IFERROR((CO2_Produccion_Consumo[[#This Row],[Emisiones de CO2 por Consumo (toneladas)]]*100)/CO2_Produccion_Consumo[[#This Row],[Total Emisiones de CO2]],"")</f>
        <v>0</v>
      </c>
    </row>
    <row r="11319" spans="1:8" hidden="1" x14ac:dyDescent="0.25">
      <c r="A11319" t="s">
        <v>23583</v>
      </c>
      <c r="B11319" t="s">
        <v>23584</v>
      </c>
      <c r="C11319">
        <v>1984</v>
      </c>
      <c r="D11319">
        <f>SUM(CO2_Produccion_Consumo[[#This Row],[Emisiones de CO2 por Producción (toneladas)]],CO2_Produccion_Consumo[[#This Row],[Emisiones de CO2 por Consumo (toneladas)]])</f>
        <v>364601606.27155101</v>
      </c>
      <c r="E11319">
        <v>364601606.27155101</v>
      </c>
      <c r="F11319">
        <f>IFERROR((CO2_Produccion_Consumo[[#This Row],[Emisiones de CO2 por Producción (toneladas)]]*100)/CO2_Produccion_Consumo[[#This Row],[Total Emisiones de CO2]],"")</f>
        <v>99.999999999999986</v>
      </c>
      <c r="H11319">
        <f>IFERROR((CO2_Produccion_Consumo[[#This Row],[Emisiones de CO2 por Consumo (toneladas)]]*100)/CO2_Produccion_Consumo[[#This Row],[Total Emisiones de CO2]],"")</f>
        <v>0</v>
      </c>
    </row>
    <row r="11320" spans="1:8" hidden="1" x14ac:dyDescent="0.25">
      <c r="A11320" t="s">
        <v>23583</v>
      </c>
      <c r="B11320" t="s">
        <v>23584</v>
      </c>
      <c r="C11320">
        <v>1985</v>
      </c>
      <c r="D11320">
        <f>SUM(CO2_Produccion_Consumo[[#This Row],[Emisiones de CO2 por Producción (toneladas)]],CO2_Produccion_Consumo[[#This Row],[Emisiones de CO2 por Consumo (toneladas)]])</f>
        <v>368982961.39551502</v>
      </c>
      <c r="E11320">
        <v>368982961.39551502</v>
      </c>
      <c r="F11320">
        <f>IFERROR((CO2_Produccion_Consumo[[#This Row],[Emisiones de CO2 por Producción (toneladas)]]*100)/CO2_Produccion_Consumo[[#This Row],[Total Emisiones de CO2]],"")</f>
        <v>100.00000000000001</v>
      </c>
      <c r="H11320">
        <f>IFERROR((CO2_Produccion_Consumo[[#This Row],[Emisiones de CO2 por Consumo (toneladas)]]*100)/CO2_Produccion_Consumo[[#This Row],[Total Emisiones de CO2]],"")</f>
        <v>0</v>
      </c>
    </row>
    <row r="11321" spans="1:8" hidden="1" x14ac:dyDescent="0.25">
      <c r="A11321" t="s">
        <v>23583</v>
      </c>
      <c r="B11321" t="s">
        <v>23584</v>
      </c>
      <c r="C11321">
        <v>1986</v>
      </c>
      <c r="D11321">
        <f>SUM(CO2_Produccion_Consumo[[#This Row],[Emisiones de CO2 por Producción (toneladas)]],CO2_Produccion_Consumo[[#This Row],[Emisiones de CO2 por Consumo (toneladas)]])</f>
        <v>363188216.69688702</v>
      </c>
      <c r="E11321">
        <v>363188216.69688702</v>
      </c>
      <c r="F11321">
        <f>IFERROR((CO2_Produccion_Consumo[[#This Row],[Emisiones de CO2 por Producción (toneladas)]]*100)/CO2_Produccion_Consumo[[#This Row],[Total Emisiones de CO2]],"")</f>
        <v>100.00000000000001</v>
      </c>
      <c r="H11321">
        <f>IFERROR((CO2_Produccion_Consumo[[#This Row],[Emisiones de CO2 por Consumo (toneladas)]]*100)/CO2_Produccion_Consumo[[#This Row],[Total Emisiones de CO2]],"")</f>
        <v>0</v>
      </c>
    </row>
    <row r="11322" spans="1:8" hidden="1" x14ac:dyDescent="0.25">
      <c r="A11322" t="s">
        <v>23583</v>
      </c>
      <c r="B11322" t="s">
        <v>23584</v>
      </c>
      <c r="C11322">
        <v>1987</v>
      </c>
      <c r="D11322">
        <f>SUM(CO2_Produccion_Consumo[[#This Row],[Emisiones de CO2 por Producción (toneladas)]],CO2_Produccion_Consumo[[#This Row],[Emisiones de CO2 por Consumo (toneladas)]])</f>
        <v>380099234.29588401</v>
      </c>
      <c r="E11322">
        <v>380099234.29588401</v>
      </c>
      <c r="F11322">
        <f>IFERROR((CO2_Produccion_Consumo[[#This Row],[Emisiones de CO2 por Producción (toneladas)]]*100)/CO2_Produccion_Consumo[[#This Row],[Total Emisiones de CO2]],"")</f>
        <v>100</v>
      </c>
      <c r="H11322">
        <f>IFERROR((CO2_Produccion_Consumo[[#This Row],[Emisiones de CO2 por Consumo (toneladas)]]*100)/CO2_Produccion_Consumo[[#This Row],[Total Emisiones de CO2]],"")</f>
        <v>0</v>
      </c>
    </row>
    <row r="11323" spans="1:8" hidden="1" x14ac:dyDescent="0.25">
      <c r="A11323" t="s">
        <v>23583</v>
      </c>
      <c r="B11323" t="s">
        <v>23584</v>
      </c>
      <c r="C11323">
        <v>1988</v>
      </c>
      <c r="D11323">
        <f>SUM(CO2_Produccion_Consumo[[#This Row],[Emisiones de CO2 por Producción (toneladas)]],CO2_Produccion_Consumo[[#This Row],[Emisiones de CO2 por Consumo (toneladas)]])</f>
        <v>385962967.50962698</v>
      </c>
      <c r="E11323">
        <v>385962967.50962698</v>
      </c>
      <c r="F11323">
        <f>IFERROR((CO2_Produccion_Consumo[[#This Row],[Emisiones de CO2 por Producción (toneladas)]]*100)/CO2_Produccion_Consumo[[#This Row],[Total Emisiones de CO2]],"")</f>
        <v>100</v>
      </c>
      <c r="H11323">
        <f>IFERROR((CO2_Produccion_Consumo[[#This Row],[Emisiones de CO2 por Consumo (toneladas)]]*100)/CO2_Produccion_Consumo[[#This Row],[Total Emisiones de CO2]],"")</f>
        <v>0</v>
      </c>
    </row>
    <row r="11324" spans="1:8" hidden="1" x14ac:dyDescent="0.25">
      <c r="A11324" t="s">
        <v>23583</v>
      </c>
      <c r="B11324" t="s">
        <v>23584</v>
      </c>
      <c r="C11324">
        <v>1989</v>
      </c>
      <c r="D11324">
        <f>SUM(CO2_Produccion_Consumo[[#This Row],[Emisiones de CO2 por Producción (toneladas)]],CO2_Produccion_Consumo[[#This Row],[Emisiones de CO2 por Consumo (toneladas)]])</f>
        <v>404742709.593382</v>
      </c>
      <c r="E11324">
        <v>404742709.593382</v>
      </c>
      <c r="F11324">
        <f>IFERROR((CO2_Produccion_Consumo[[#This Row],[Emisiones de CO2 por Producción (toneladas)]]*100)/CO2_Produccion_Consumo[[#This Row],[Total Emisiones de CO2]],"")</f>
        <v>100.00000000000001</v>
      </c>
      <c r="H11324">
        <f>IFERROR((CO2_Produccion_Consumo[[#This Row],[Emisiones de CO2 por Consumo (toneladas)]]*100)/CO2_Produccion_Consumo[[#This Row],[Total Emisiones de CO2]],"")</f>
        <v>0</v>
      </c>
    </row>
    <row r="11325" spans="1:8" hidden="1" x14ac:dyDescent="0.25">
      <c r="A11325" t="s">
        <v>23583</v>
      </c>
      <c r="B11325" t="s">
        <v>23584</v>
      </c>
      <c r="C11325">
        <v>1990</v>
      </c>
      <c r="D11325">
        <f>SUM(CO2_Produccion_Consumo[[#This Row],[Emisiones de CO2 por Producción (toneladas)]],CO2_Produccion_Consumo[[#This Row],[Emisiones de CO2 por Consumo (toneladas)]])</f>
        <v>993835014.86841297</v>
      </c>
      <c r="E11325">
        <v>439639705.56920397</v>
      </c>
      <c r="F11325">
        <f>IFERROR((CO2_Produccion_Consumo[[#This Row],[Emisiones de CO2 por Producción (toneladas)]]*100)/CO2_Produccion_Consumo[[#This Row],[Total Emisiones de CO2]],"")</f>
        <v>44.236689087414945</v>
      </c>
      <c r="G11325">
        <v>554195309.299209</v>
      </c>
      <c r="H11325">
        <f>IFERROR((CO2_Produccion_Consumo[[#This Row],[Emisiones de CO2 por Consumo (toneladas)]]*100)/CO2_Produccion_Consumo[[#This Row],[Total Emisiones de CO2]],"")</f>
        <v>55.763310912585048</v>
      </c>
    </row>
    <row r="11326" spans="1:8" hidden="1" x14ac:dyDescent="0.25">
      <c r="A11326" t="s">
        <v>23583</v>
      </c>
      <c r="B11326" t="s">
        <v>23584</v>
      </c>
      <c r="C11326">
        <v>1991</v>
      </c>
      <c r="D11326">
        <f>SUM(CO2_Produccion_Consumo[[#This Row],[Emisiones de CO2 por Producción (toneladas)]],CO2_Produccion_Consumo[[#This Row],[Emisiones de CO2 por Consumo (toneladas)]])</f>
        <v>1009520566.925704</v>
      </c>
      <c r="E11326">
        <v>439344608.56398499</v>
      </c>
      <c r="F11326">
        <f>IFERROR((CO2_Produccion_Consumo[[#This Row],[Emisiones de CO2 por Producción (toneladas)]]*100)/CO2_Produccion_Consumo[[#This Row],[Total Emisiones de CO2]],"")</f>
        <v>43.520124597552524</v>
      </c>
      <c r="G11326">
        <v>570175958.36171901</v>
      </c>
      <c r="H11326">
        <f>IFERROR((CO2_Produccion_Consumo[[#This Row],[Emisiones de CO2 por Consumo (toneladas)]]*100)/CO2_Produccion_Consumo[[#This Row],[Total Emisiones de CO2]],"")</f>
        <v>56.479875402447476</v>
      </c>
    </row>
    <row r="11327" spans="1:8" hidden="1" x14ac:dyDescent="0.25">
      <c r="A11327" t="s">
        <v>23583</v>
      </c>
      <c r="B11327" t="s">
        <v>23584</v>
      </c>
      <c r="C11327">
        <v>1992</v>
      </c>
      <c r="D11327">
        <f>SUM(CO2_Produccion_Consumo[[#This Row],[Emisiones de CO2 por Producción (toneladas)]],CO2_Produccion_Consumo[[#This Row],[Emisiones de CO2 por Consumo (toneladas)]])</f>
        <v>983097202.98312402</v>
      </c>
      <c r="E11327">
        <v>437251194.49591398</v>
      </c>
      <c r="F11327">
        <f>IFERROR((CO2_Produccion_Consumo[[#This Row],[Emisiones de CO2 por Producción (toneladas)]]*100)/CO2_Produccion_Consumo[[#This Row],[Total Emisiones de CO2]],"")</f>
        <v>44.476903521758864</v>
      </c>
      <c r="G11327">
        <v>545846008.48721004</v>
      </c>
      <c r="H11327">
        <f>IFERROR((CO2_Produccion_Consumo[[#This Row],[Emisiones de CO2 por Consumo (toneladas)]]*100)/CO2_Produccion_Consumo[[#This Row],[Total Emisiones de CO2]],"")</f>
        <v>55.523096478241129</v>
      </c>
    </row>
    <row r="11328" spans="1:8" hidden="1" x14ac:dyDescent="0.25">
      <c r="A11328" t="s">
        <v>23583</v>
      </c>
      <c r="B11328" t="s">
        <v>23584</v>
      </c>
      <c r="C11328">
        <v>1993</v>
      </c>
      <c r="D11328">
        <f>SUM(CO2_Produccion_Consumo[[#This Row],[Emisiones de CO2 por Producción (toneladas)]],CO2_Produccion_Consumo[[#This Row],[Emisiones de CO2 por Consumo (toneladas)]])</f>
        <v>966913511.30199003</v>
      </c>
      <c r="E11328">
        <v>430545312.88052601</v>
      </c>
      <c r="F11328">
        <f>IFERROR((CO2_Produccion_Consumo[[#This Row],[Emisiones de CO2 por Producción (toneladas)]]*100)/CO2_Produccion_Consumo[[#This Row],[Total Emisiones de CO2]],"")</f>
        <v>44.527799834007745</v>
      </c>
      <c r="G11328">
        <v>536368198.42146403</v>
      </c>
      <c r="H11328">
        <f>IFERROR((CO2_Produccion_Consumo[[#This Row],[Emisiones de CO2 por Consumo (toneladas)]]*100)/CO2_Produccion_Consumo[[#This Row],[Total Emisiones de CO2]],"")</f>
        <v>55.472200165992248</v>
      </c>
    </row>
    <row r="11329" spans="1:8" hidden="1" x14ac:dyDescent="0.25">
      <c r="A11329" t="s">
        <v>23583</v>
      </c>
      <c r="B11329" t="s">
        <v>23584</v>
      </c>
      <c r="C11329">
        <v>1994</v>
      </c>
      <c r="D11329">
        <f>SUM(CO2_Produccion_Consumo[[#This Row],[Emisiones de CO2 por Producción (toneladas)]],CO2_Produccion_Consumo[[#This Row],[Emisiones de CO2 por Consumo (toneladas)]])</f>
        <v>960422470.83139491</v>
      </c>
      <c r="E11329">
        <v>424810615.80162299</v>
      </c>
      <c r="F11329">
        <f>IFERROR((CO2_Produccion_Consumo[[#This Row],[Emisiones de CO2 por Producción (toneladas)]]*100)/CO2_Produccion_Consumo[[#This Row],[Total Emisiones de CO2]],"")</f>
        <v>44.231640627263062</v>
      </c>
      <c r="G11329">
        <v>535611855.02977198</v>
      </c>
      <c r="H11329">
        <f>IFERROR((CO2_Produccion_Consumo[[#This Row],[Emisiones de CO2 por Consumo (toneladas)]]*100)/CO2_Produccion_Consumo[[#This Row],[Total Emisiones de CO2]],"")</f>
        <v>55.768359372736946</v>
      </c>
    </row>
    <row r="11330" spans="1:8" hidden="1" x14ac:dyDescent="0.25">
      <c r="A11330" t="s">
        <v>23583</v>
      </c>
      <c r="B11330" t="s">
        <v>23584</v>
      </c>
      <c r="C11330">
        <v>1995</v>
      </c>
      <c r="D11330">
        <f>SUM(CO2_Produccion_Consumo[[#This Row],[Emisiones de CO2 por Producción (toneladas)]],CO2_Produccion_Consumo[[#This Row],[Emisiones de CO2 por Consumo (toneladas)]])</f>
        <v>1017968340.2560021</v>
      </c>
      <c r="E11330">
        <v>451433244.34461701</v>
      </c>
      <c r="F11330">
        <f>IFERROR((CO2_Produccion_Consumo[[#This Row],[Emisiones de CO2 por Producción (toneladas)]]*100)/CO2_Produccion_Consumo[[#This Row],[Total Emisiones de CO2]],"")</f>
        <v>44.34649158451127</v>
      </c>
      <c r="G11330">
        <v>566535095.91138506</v>
      </c>
      <c r="H11330">
        <f>IFERROR((CO2_Produccion_Consumo[[#This Row],[Emisiones de CO2 por Consumo (toneladas)]]*100)/CO2_Produccion_Consumo[[#This Row],[Total Emisiones de CO2]],"")</f>
        <v>55.65350841548873</v>
      </c>
    </row>
    <row r="11331" spans="1:8" hidden="1" x14ac:dyDescent="0.25">
      <c r="A11331" t="s">
        <v>23583</v>
      </c>
      <c r="B11331" t="s">
        <v>23584</v>
      </c>
      <c r="C11331">
        <v>1996</v>
      </c>
      <c r="D11331">
        <f>SUM(CO2_Produccion_Consumo[[#This Row],[Emisiones de CO2 por Producción (toneladas)]],CO2_Produccion_Consumo[[#This Row],[Emisiones de CO2 por Consumo (toneladas)]])</f>
        <v>979427742.9277389</v>
      </c>
      <c r="E11331">
        <v>444186171.32960898</v>
      </c>
      <c r="F11331">
        <f>IFERROR((CO2_Produccion_Consumo[[#This Row],[Emisiones de CO2 por Producción (toneladas)]]*100)/CO2_Produccion_Consumo[[#This Row],[Total Emisiones de CO2]],"")</f>
        <v>45.351601946850359</v>
      </c>
      <c r="G11331">
        <v>535241571.59812999</v>
      </c>
      <c r="H11331">
        <f>IFERROR((CO2_Produccion_Consumo[[#This Row],[Emisiones de CO2 por Consumo (toneladas)]]*100)/CO2_Produccion_Consumo[[#This Row],[Total Emisiones de CO2]],"")</f>
        <v>54.648398053149641</v>
      </c>
    </row>
    <row r="11332" spans="1:8" hidden="1" x14ac:dyDescent="0.25">
      <c r="A11332" t="s">
        <v>23583</v>
      </c>
      <c r="B11332" t="s">
        <v>23584</v>
      </c>
      <c r="C11332">
        <v>1997</v>
      </c>
      <c r="D11332">
        <f>SUM(CO2_Produccion_Consumo[[#This Row],[Emisiones de CO2 por Producción (toneladas)]],CO2_Produccion_Consumo[[#This Row],[Emisiones de CO2 por Consumo (toneladas)]])</f>
        <v>994375924.37307298</v>
      </c>
      <c r="E11332">
        <v>448835472.58758903</v>
      </c>
      <c r="F11332">
        <f>IFERROR((CO2_Produccion_Consumo[[#This Row],[Emisiones de CO2 por Producción (toneladas)]]*100)/CO2_Produccion_Consumo[[#This Row],[Total Emisiones de CO2]],"")</f>
        <v>45.13740342924811</v>
      </c>
      <c r="G11332">
        <v>545540451.78548396</v>
      </c>
      <c r="H11332">
        <f>IFERROR((CO2_Produccion_Consumo[[#This Row],[Emisiones de CO2 por Consumo (toneladas)]]*100)/CO2_Produccion_Consumo[[#This Row],[Total Emisiones de CO2]],"")</f>
        <v>54.86259657075189</v>
      </c>
    </row>
    <row r="11333" spans="1:8" hidden="1" x14ac:dyDescent="0.25">
      <c r="A11333" t="s">
        <v>23583</v>
      </c>
      <c r="B11333" t="s">
        <v>23584</v>
      </c>
      <c r="C11333">
        <v>1998</v>
      </c>
      <c r="D11333">
        <f>SUM(CO2_Produccion_Consumo[[#This Row],[Emisiones de CO2 por Producción (toneladas)]],CO2_Produccion_Consumo[[#This Row],[Emisiones de CO2 por Consumo (toneladas)]])</f>
        <v>1017545471.215422</v>
      </c>
      <c r="E11333">
        <v>459907709.406358</v>
      </c>
      <c r="F11333">
        <f>IFERROR((CO2_Produccion_Consumo[[#This Row],[Emisiones de CO2 por Producción (toneladas)]]*100)/CO2_Produccion_Consumo[[#This Row],[Total Emisiones de CO2]],"")</f>
        <v>45.197755030742222</v>
      </c>
      <c r="G11333">
        <v>557637761.80906403</v>
      </c>
      <c r="H11333">
        <f>IFERROR((CO2_Produccion_Consumo[[#This Row],[Emisiones de CO2 por Consumo (toneladas)]]*100)/CO2_Produccion_Consumo[[#This Row],[Total Emisiones de CO2]],"")</f>
        <v>54.802244969257785</v>
      </c>
    </row>
    <row r="11334" spans="1:8" hidden="1" x14ac:dyDescent="0.25">
      <c r="A11334" t="s">
        <v>23583</v>
      </c>
      <c r="B11334" t="s">
        <v>23584</v>
      </c>
      <c r="C11334">
        <v>1999</v>
      </c>
      <c r="D11334">
        <f>SUM(CO2_Produccion_Consumo[[#This Row],[Emisiones de CO2 por Producción (toneladas)]],CO2_Produccion_Consumo[[#This Row],[Emisiones de CO2 por Consumo (toneladas)]])</f>
        <v>1029047031.437855</v>
      </c>
      <c r="E11334">
        <v>464290728.49795401</v>
      </c>
      <c r="F11334">
        <f>IFERROR((CO2_Produccion_Consumo[[#This Row],[Emisiones de CO2 por Producción (toneladas)]]*100)/CO2_Produccion_Consumo[[#This Row],[Total Emisiones de CO2]],"")</f>
        <v>45.118513956472448</v>
      </c>
      <c r="G11334">
        <v>564756302.93990099</v>
      </c>
      <c r="H11334">
        <f>IFERROR((CO2_Produccion_Consumo[[#This Row],[Emisiones de CO2 por Consumo (toneladas)]]*100)/CO2_Produccion_Consumo[[#This Row],[Total Emisiones de CO2]],"")</f>
        <v>54.881486043527552</v>
      </c>
    </row>
    <row r="11335" spans="1:8" hidden="1" x14ac:dyDescent="0.25">
      <c r="A11335" t="s">
        <v>23583</v>
      </c>
      <c r="B11335" t="s">
        <v>23584</v>
      </c>
      <c r="C11335">
        <v>2000</v>
      </c>
      <c r="D11335">
        <f>SUM(CO2_Produccion_Consumo[[#This Row],[Emisiones de CO2 por Producción (toneladas)]],CO2_Produccion_Consumo[[#This Row],[Emisiones de CO2 por Consumo (toneladas)]])</f>
        <v>1047824190.215567</v>
      </c>
      <c r="E11335">
        <v>470293757.16359103</v>
      </c>
      <c r="F11335">
        <f>IFERROR((CO2_Produccion_Consumo[[#This Row],[Emisiones de CO2 por Producción (toneladas)]]*100)/CO2_Produccion_Consumo[[#This Row],[Total Emisiones de CO2]],"")</f>
        <v>44.882887945814488</v>
      </c>
      <c r="G11335">
        <v>577530433.05197597</v>
      </c>
      <c r="H11335">
        <f>IFERROR((CO2_Produccion_Consumo[[#This Row],[Emisiones de CO2 por Consumo (toneladas)]]*100)/CO2_Produccion_Consumo[[#This Row],[Total Emisiones de CO2]],"")</f>
        <v>55.117112054185505</v>
      </c>
    </row>
    <row r="11336" spans="1:8" hidden="1" x14ac:dyDescent="0.25">
      <c r="A11336" t="s">
        <v>23583</v>
      </c>
      <c r="B11336" t="s">
        <v>23584</v>
      </c>
      <c r="C11336">
        <v>2001</v>
      </c>
      <c r="D11336">
        <f>SUM(CO2_Produccion_Consumo[[#This Row],[Emisiones de CO2 por Producción (toneladas)]],CO2_Produccion_Consumo[[#This Row],[Emisiones de CO2 por Consumo (toneladas)]])</f>
        <v>1051196822.259464</v>
      </c>
      <c r="E11336">
        <v>475965742.71205401</v>
      </c>
      <c r="F11336">
        <f>IFERROR((CO2_Produccion_Consumo[[#This Row],[Emisiones de CO2 por Producción (toneladas)]]*100)/CO2_Produccion_Consumo[[#This Row],[Total Emisiones de CO2]],"")</f>
        <v>45.278460953582744</v>
      </c>
      <c r="G11336">
        <v>575231079.54741001</v>
      </c>
      <c r="H11336">
        <f>IFERROR((CO2_Produccion_Consumo[[#This Row],[Emisiones de CO2 por Consumo (toneladas)]]*100)/CO2_Produccion_Consumo[[#This Row],[Total Emisiones de CO2]],"")</f>
        <v>54.721539046417256</v>
      </c>
    </row>
    <row r="11337" spans="1:8" hidden="1" x14ac:dyDescent="0.25">
      <c r="A11337" t="s">
        <v>23583</v>
      </c>
      <c r="B11337" t="s">
        <v>23584</v>
      </c>
      <c r="C11337">
        <v>2002</v>
      </c>
      <c r="D11337">
        <f>SUM(CO2_Produccion_Consumo[[#This Row],[Emisiones de CO2 por Producción (toneladas)]],CO2_Produccion_Consumo[[#This Row],[Emisiones de CO2 por Consumo (toneladas)]])</f>
        <v>1063003767.581001</v>
      </c>
      <c r="E11337">
        <v>477504755.8973</v>
      </c>
      <c r="F11337">
        <f>IFERROR((CO2_Produccion_Consumo[[#This Row],[Emisiones de CO2 por Producción (toneladas)]]*100)/CO2_Produccion_Consumo[[#This Row],[Total Emisiones de CO2]],"")</f>
        <v>44.920325821979191</v>
      </c>
      <c r="G11337">
        <v>585499011.68370104</v>
      </c>
      <c r="H11337">
        <f>IFERROR((CO2_Produccion_Consumo[[#This Row],[Emisiones de CO2 por Consumo (toneladas)]]*100)/CO2_Produccion_Consumo[[#This Row],[Total Emisiones de CO2]],"")</f>
        <v>55.079674178020817</v>
      </c>
    </row>
    <row r="11338" spans="1:8" hidden="1" x14ac:dyDescent="0.25">
      <c r="A11338" t="s">
        <v>23583</v>
      </c>
      <c r="B11338" t="s">
        <v>23584</v>
      </c>
      <c r="C11338">
        <v>2003</v>
      </c>
      <c r="D11338">
        <f>SUM(CO2_Produccion_Consumo[[#This Row],[Emisiones de CO2 por Producción (toneladas)]],CO2_Produccion_Consumo[[#This Row],[Emisiones de CO2 por Consumo (toneladas)]])</f>
        <v>1075680143.310452</v>
      </c>
      <c r="E11338">
        <v>490750399.77325398</v>
      </c>
      <c r="F11338">
        <f>IFERROR((CO2_Produccion_Consumo[[#This Row],[Emisiones de CO2 por Producción (toneladas)]]*100)/CO2_Produccion_Consumo[[#This Row],[Total Emisiones de CO2]],"")</f>
        <v>45.622335117477256</v>
      </c>
      <c r="G11338">
        <v>584929743.53719795</v>
      </c>
      <c r="H11338">
        <f>IFERROR((CO2_Produccion_Consumo[[#This Row],[Emisiones de CO2 por Consumo (toneladas)]]*100)/CO2_Produccion_Consumo[[#This Row],[Total Emisiones de CO2]],"")</f>
        <v>54.377664882522744</v>
      </c>
    </row>
    <row r="11339" spans="1:8" hidden="1" x14ac:dyDescent="0.25">
      <c r="A11339" t="s">
        <v>23583</v>
      </c>
      <c r="B11339" t="s">
        <v>23584</v>
      </c>
      <c r="C11339">
        <v>2004</v>
      </c>
      <c r="D11339">
        <f>SUM(CO2_Produccion_Consumo[[#This Row],[Emisiones de CO2 por Producción (toneladas)]],CO2_Produccion_Consumo[[#This Row],[Emisiones de CO2 por Consumo (toneladas)]])</f>
        <v>1100627335.2346611</v>
      </c>
      <c r="E11339">
        <v>494590640.40468001</v>
      </c>
      <c r="F11339">
        <f>IFERROR((CO2_Produccion_Consumo[[#This Row],[Emisiones de CO2 por Producción (toneladas)]]*100)/CO2_Produccion_Consumo[[#This Row],[Total Emisiones de CO2]],"")</f>
        <v>44.937157616499682</v>
      </c>
      <c r="G11339">
        <v>606036694.82998097</v>
      </c>
      <c r="H11339">
        <f>IFERROR((CO2_Produccion_Consumo[[#This Row],[Emisiones de CO2 por Consumo (toneladas)]]*100)/CO2_Produccion_Consumo[[#This Row],[Total Emisiones de CO2]],"")</f>
        <v>55.06284238350031</v>
      </c>
    </row>
    <row r="11340" spans="1:8" hidden="1" x14ac:dyDescent="0.25">
      <c r="A11340" t="s">
        <v>23583</v>
      </c>
      <c r="B11340" t="s">
        <v>23584</v>
      </c>
      <c r="C11340">
        <v>2005</v>
      </c>
      <c r="D11340">
        <f>SUM(CO2_Produccion_Consumo[[#This Row],[Emisiones de CO2 por Producción (toneladas)]],CO2_Produccion_Consumo[[#This Row],[Emisiones de CO2 por Consumo (toneladas)]])</f>
        <v>1095741806.59779</v>
      </c>
      <c r="E11340">
        <v>494458035.75137001</v>
      </c>
      <c r="F11340">
        <f>IFERROR((CO2_Produccion_Consumo[[#This Row],[Emisiones de CO2 por Producción (toneladas)]]*100)/CO2_Produccion_Consumo[[#This Row],[Total Emisiones de CO2]],"")</f>
        <v>45.125414835327987</v>
      </c>
      <c r="G11340">
        <v>601283770.84642005</v>
      </c>
      <c r="H11340">
        <f>IFERROR((CO2_Produccion_Consumo[[#This Row],[Emisiones de CO2 por Consumo (toneladas)]]*100)/CO2_Produccion_Consumo[[#This Row],[Total Emisiones de CO2]],"")</f>
        <v>54.87458516467202</v>
      </c>
    </row>
    <row r="11341" spans="1:8" hidden="1" x14ac:dyDescent="0.25">
      <c r="A11341" t="s">
        <v>23583</v>
      </c>
      <c r="B11341" t="s">
        <v>23584</v>
      </c>
      <c r="C11341">
        <v>2006</v>
      </c>
      <c r="D11341">
        <f>SUM(CO2_Produccion_Consumo[[#This Row],[Emisiones de CO2 por Producción (toneladas)]],CO2_Produccion_Consumo[[#This Row],[Emisiones de CO2 por Consumo (toneladas)]])</f>
        <v>1109041998.7548411</v>
      </c>
      <c r="E11341">
        <v>489002150.933994</v>
      </c>
      <c r="F11341">
        <f>IFERROR((CO2_Produccion_Consumo[[#This Row],[Emisiones de CO2 por Producción (toneladas)]]*100)/CO2_Produccion_Consumo[[#This Row],[Total Emisiones de CO2]],"")</f>
        <v>44.092302318849349</v>
      </c>
      <c r="G11341">
        <v>620039847.82084703</v>
      </c>
      <c r="H11341">
        <f>IFERROR((CO2_Produccion_Consumo[[#This Row],[Emisiones de CO2 por Consumo (toneladas)]]*100)/CO2_Produccion_Consumo[[#This Row],[Total Emisiones de CO2]],"")</f>
        <v>55.907697681150644</v>
      </c>
    </row>
    <row r="11342" spans="1:8" hidden="1" x14ac:dyDescent="0.25">
      <c r="A11342" t="s">
        <v>23583</v>
      </c>
      <c r="B11342" t="s">
        <v>23584</v>
      </c>
      <c r="C11342">
        <v>2007</v>
      </c>
      <c r="D11342">
        <f>SUM(CO2_Produccion_Consumo[[#This Row],[Emisiones de CO2 por Producción (toneladas)]],CO2_Produccion_Consumo[[#This Row],[Emisiones de CO2 por Consumo (toneladas)]])</f>
        <v>1090544572.719851</v>
      </c>
      <c r="E11342">
        <v>479078480.458745</v>
      </c>
      <c r="F11342">
        <f>IFERROR((CO2_Produccion_Consumo[[#This Row],[Emisiones de CO2 por Producción (toneladas)]]*100)/CO2_Produccion_Consumo[[#This Row],[Total Emisiones de CO2]],"")</f>
        <v>43.930206288029915</v>
      </c>
      <c r="G11342">
        <v>611466092.26110601</v>
      </c>
      <c r="H11342">
        <f>IFERROR((CO2_Produccion_Consumo[[#This Row],[Emisiones de CO2 por Consumo (toneladas)]]*100)/CO2_Produccion_Consumo[[#This Row],[Total Emisiones de CO2]],"")</f>
        <v>56.069793711970085</v>
      </c>
    </row>
    <row r="11343" spans="1:8" hidden="1" x14ac:dyDescent="0.25">
      <c r="A11343" t="s">
        <v>23583</v>
      </c>
      <c r="B11343" t="s">
        <v>23584</v>
      </c>
      <c r="C11343">
        <v>2008</v>
      </c>
      <c r="D11343">
        <f>SUM(CO2_Produccion_Consumo[[#This Row],[Emisiones de CO2 por Producción (toneladas)]],CO2_Produccion_Consumo[[#This Row],[Emisiones de CO2 por Consumo (toneladas)]])</f>
        <v>1073446362.614148</v>
      </c>
      <c r="E11343">
        <v>467471987.10207498</v>
      </c>
      <c r="F11343">
        <f>IFERROR((CO2_Produccion_Consumo[[#This Row],[Emisiones de CO2 por Producción (toneladas)]]*100)/CO2_Produccion_Consumo[[#This Row],[Total Emisiones de CO2]],"")</f>
        <v>43.548704749778771</v>
      </c>
      <c r="G11343">
        <v>605974375.51207304</v>
      </c>
      <c r="H11343">
        <f>IFERROR((CO2_Produccion_Consumo[[#This Row],[Emisiones de CO2 por Consumo (toneladas)]]*100)/CO2_Produccion_Consumo[[#This Row],[Total Emisiones de CO2]],"")</f>
        <v>56.451295250221229</v>
      </c>
    </row>
    <row r="11344" spans="1:8" hidden="1" x14ac:dyDescent="0.25">
      <c r="A11344" t="s">
        <v>23583</v>
      </c>
      <c r="B11344" t="s">
        <v>23584</v>
      </c>
      <c r="C11344">
        <v>2009</v>
      </c>
      <c r="D11344">
        <f>SUM(CO2_Produccion_Consumo[[#This Row],[Emisiones de CO2 por Producción (toneladas)]],CO2_Produccion_Consumo[[#This Row],[Emisiones de CO2 por Consumo (toneladas)]])</f>
        <v>964416049.58473992</v>
      </c>
      <c r="E11344">
        <v>416675203.83961302</v>
      </c>
      <c r="F11344">
        <f>IFERROR((CO2_Produccion_Consumo[[#This Row],[Emisiones de CO2 por Producción (toneladas)]]*100)/CO2_Produccion_Consumo[[#This Row],[Total Emisiones de CO2]],"")</f>
        <v>43.204922192971161</v>
      </c>
      <c r="G11344">
        <v>547740845.74512696</v>
      </c>
      <c r="H11344">
        <f>IFERROR((CO2_Produccion_Consumo[[#This Row],[Emisiones de CO2 por Consumo (toneladas)]]*100)/CO2_Produccion_Consumo[[#This Row],[Total Emisiones de CO2]],"")</f>
        <v>56.795077807028846</v>
      </c>
    </row>
    <row r="11345" spans="1:8" hidden="1" x14ac:dyDescent="0.25">
      <c r="A11345" t="s">
        <v>23583</v>
      </c>
      <c r="B11345" t="s">
        <v>23584</v>
      </c>
      <c r="C11345">
        <v>2010</v>
      </c>
      <c r="D11345">
        <f>SUM(CO2_Produccion_Consumo[[#This Row],[Emisiones de CO2 por Producción (toneladas)]],CO2_Produccion_Consumo[[#This Row],[Emisiones de CO2 por Consumo (toneladas)]])</f>
        <v>995946631.22275102</v>
      </c>
      <c r="E11345">
        <v>426350968.40301502</v>
      </c>
      <c r="F11345">
        <f>IFERROR((CO2_Produccion_Consumo[[#This Row],[Emisiones de CO2 por Producción (toneladas)]]*100)/CO2_Produccion_Consumo[[#This Row],[Total Emisiones de CO2]],"")</f>
        <v>42.808615947580662</v>
      </c>
      <c r="G11345">
        <v>569595662.819736</v>
      </c>
      <c r="H11345">
        <f>IFERROR((CO2_Produccion_Consumo[[#This Row],[Emisiones de CO2 por Consumo (toneladas)]]*100)/CO2_Produccion_Consumo[[#This Row],[Total Emisiones de CO2]],"")</f>
        <v>57.191384052419338</v>
      </c>
    </row>
    <row r="11346" spans="1:8" hidden="1" x14ac:dyDescent="0.25">
      <c r="A11346" t="s">
        <v>23583</v>
      </c>
      <c r="B11346" t="s">
        <v>23584</v>
      </c>
      <c r="C11346">
        <v>2011</v>
      </c>
      <c r="D11346">
        <f>SUM(CO2_Produccion_Consumo[[#This Row],[Emisiones de CO2 por Producción (toneladas)]],CO2_Produccion_Consumo[[#This Row],[Emisiones de CO2 por Consumo (toneladas)]])</f>
        <v>977260326.741377</v>
      </c>
      <c r="E11346">
        <v>413944234.99833</v>
      </c>
      <c r="F11346">
        <f>IFERROR((CO2_Produccion_Consumo[[#This Row],[Emisiones de CO2 por Producción (toneladas)]]*100)/CO2_Produccion_Consumo[[#This Row],[Total Emisiones de CO2]],"")</f>
        <v>42.357621983755877</v>
      </c>
      <c r="G11346">
        <v>563316091.743047</v>
      </c>
      <c r="H11346">
        <f>IFERROR((CO2_Produccion_Consumo[[#This Row],[Emisiones de CO2 por Consumo (toneladas)]]*100)/CO2_Produccion_Consumo[[#This Row],[Total Emisiones de CO2]],"")</f>
        <v>57.64237801624413</v>
      </c>
    </row>
    <row r="11347" spans="1:8" hidden="1" x14ac:dyDescent="0.25">
      <c r="A11347" t="s">
        <v>23583</v>
      </c>
      <c r="B11347" t="s">
        <v>23584</v>
      </c>
      <c r="C11347">
        <v>2012</v>
      </c>
      <c r="D11347">
        <f>SUM(CO2_Produccion_Consumo[[#This Row],[Emisiones de CO2 por Producción (toneladas)]],CO2_Produccion_Consumo[[#This Row],[Emisiones de CO2 por Consumo (toneladas)]])</f>
        <v>902733112.86259794</v>
      </c>
      <c r="E11347">
        <v>392629772.42515498</v>
      </c>
      <c r="F11347">
        <f>IFERROR((CO2_Produccion_Consumo[[#This Row],[Emisiones de CO2 por Producción (toneladas)]]*100)/CO2_Produccion_Consumo[[#This Row],[Total Emisiones de CO2]],"")</f>
        <v>43.493449706316007</v>
      </c>
      <c r="G11347">
        <v>510103340.43744302</v>
      </c>
      <c r="H11347">
        <f>IFERROR((CO2_Produccion_Consumo[[#This Row],[Emisiones de CO2 por Consumo (toneladas)]]*100)/CO2_Produccion_Consumo[[#This Row],[Total Emisiones de CO2]],"")</f>
        <v>56.506550293683993</v>
      </c>
    </row>
    <row r="11348" spans="1:8" hidden="1" x14ac:dyDescent="0.25">
      <c r="A11348" t="s">
        <v>23583</v>
      </c>
      <c r="B11348" t="s">
        <v>23584</v>
      </c>
      <c r="C11348">
        <v>2013</v>
      </c>
      <c r="D11348">
        <f>SUM(CO2_Produccion_Consumo[[#This Row],[Emisiones de CO2 por Producción (toneladas)]],CO2_Produccion_Consumo[[#This Row],[Emisiones de CO2 por Consumo (toneladas)]])</f>
        <v>842076201.66197705</v>
      </c>
      <c r="E11348">
        <v>364089125.07628399</v>
      </c>
      <c r="F11348">
        <f>IFERROR((CO2_Produccion_Consumo[[#This Row],[Emisiones de CO2 por Producción (toneladas)]]*100)/CO2_Produccion_Consumo[[#This Row],[Total Emisiones de CO2]],"")</f>
        <v>43.237075737052507</v>
      </c>
      <c r="G11348">
        <v>477987076.585693</v>
      </c>
      <c r="H11348">
        <f>IFERROR((CO2_Produccion_Consumo[[#This Row],[Emisiones de CO2 por Consumo (toneladas)]]*100)/CO2_Produccion_Consumo[[#This Row],[Total Emisiones de CO2]],"")</f>
        <v>56.762924262947486</v>
      </c>
    </row>
    <row r="11349" spans="1:8" hidden="1" x14ac:dyDescent="0.25">
      <c r="A11349" t="s">
        <v>23583</v>
      </c>
      <c r="B11349" t="s">
        <v>23584</v>
      </c>
      <c r="C11349">
        <v>2014</v>
      </c>
      <c r="D11349">
        <f>SUM(CO2_Produccion_Consumo[[#This Row],[Emisiones de CO2 por Producción (toneladas)]],CO2_Produccion_Consumo[[#This Row],[Emisiones de CO2 por Consumo (toneladas)]])</f>
        <v>812998011.82290292</v>
      </c>
      <c r="E11349">
        <v>348547488.29768199</v>
      </c>
      <c r="F11349">
        <f>IFERROR((CO2_Produccion_Consumo[[#This Row],[Emisiones de CO2 por Producción (toneladas)]]*100)/CO2_Produccion_Consumo[[#This Row],[Total Emisiones de CO2]],"")</f>
        <v>42.871874620722544</v>
      </c>
      <c r="G11349">
        <v>464450523.52522099</v>
      </c>
      <c r="H11349">
        <f>IFERROR((CO2_Produccion_Consumo[[#This Row],[Emisiones de CO2 por Consumo (toneladas)]]*100)/CO2_Produccion_Consumo[[#This Row],[Total Emisiones de CO2]],"")</f>
        <v>57.128125379277463</v>
      </c>
    </row>
    <row r="11350" spans="1:8" hidden="1" x14ac:dyDescent="0.25">
      <c r="A11350" t="s">
        <v>23583</v>
      </c>
      <c r="B11350" t="s">
        <v>23584</v>
      </c>
      <c r="C11350">
        <v>2015</v>
      </c>
      <c r="D11350">
        <f>SUM(CO2_Produccion_Consumo[[#This Row],[Emisiones de CO2 por Producción (toneladas)]],CO2_Produccion_Consumo[[#This Row],[Emisiones de CO2 por Consumo (toneladas)]])</f>
        <v>823318301.13330889</v>
      </c>
      <c r="E11350">
        <v>355784636.89236897</v>
      </c>
      <c r="F11350">
        <f>IFERROR((CO2_Produccion_Consumo[[#This Row],[Emisiones de CO2 por Producción (toneladas)]]*100)/CO2_Produccion_Consumo[[#This Row],[Total Emisiones de CO2]],"")</f>
        <v>43.213497914795113</v>
      </c>
      <c r="G11350">
        <v>467533664.24093997</v>
      </c>
      <c r="H11350">
        <f>IFERROR((CO2_Produccion_Consumo[[#This Row],[Emisiones de CO2 por Consumo (toneladas)]]*100)/CO2_Produccion_Consumo[[#This Row],[Total Emisiones de CO2]],"")</f>
        <v>56.786502085204894</v>
      </c>
    </row>
    <row r="11351" spans="1:8" hidden="1" x14ac:dyDescent="0.25">
      <c r="A11351" t="s">
        <v>23583</v>
      </c>
      <c r="B11351" t="s">
        <v>23584</v>
      </c>
      <c r="C11351">
        <v>2016</v>
      </c>
      <c r="D11351">
        <f>SUM(CO2_Produccion_Consumo[[#This Row],[Emisiones de CO2 por Producción (toneladas)]],CO2_Produccion_Consumo[[#This Row],[Emisiones de CO2 por Consumo (toneladas)]])</f>
        <v>819031138.94140506</v>
      </c>
      <c r="E11351">
        <v>353487267.13805801</v>
      </c>
      <c r="F11351">
        <f>IFERROR((CO2_Produccion_Consumo[[#This Row],[Emisiones de CO2 por Producción (toneladas)]]*100)/CO2_Produccion_Consumo[[#This Row],[Total Emisiones de CO2]],"")</f>
        <v>43.159197536120431</v>
      </c>
      <c r="G11351">
        <v>465543871.80334699</v>
      </c>
      <c r="H11351">
        <f>IFERROR((CO2_Produccion_Consumo[[#This Row],[Emisiones de CO2 por Consumo (toneladas)]]*100)/CO2_Produccion_Consumo[[#This Row],[Total Emisiones de CO2]],"")</f>
        <v>56.840802463879562</v>
      </c>
    </row>
    <row r="11352" spans="1:8" hidden="1" x14ac:dyDescent="0.25">
      <c r="A11352" t="s">
        <v>23583</v>
      </c>
      <c r="B11352" t="s">
        <v>23584</v>
      </c>
      <c r="C11352">
        <v>2017</v>
      </c>
      <c r="D11352">
        <f>SUM(CO2_Produccion_Consumo[[#This Row],[Emisiones de CO2 por Producción (toneladas)]],CO2_Produccion_Consumo[[#This Row],[Emisiones de CO2 por Consumo (toneladas)]])</f>
        <v>816848726.86098695</v>
      </c>
      <c r="E11352">
        <v>348991358.55277199</v>
      </c>
      <c r="F11352">
        <f>IFERROR((CO2_Produccion_Consumo[[#This Row],[Emisiones de CO2 por Producción (toneladas)]]*100)/CO2_Produccion_Consumo[[#This Row],[Total Emisiones de CO2]],"")</f>
        <v>42.724111218718235</v>
      </c>
      <c r="G11352">
        <v>467857368.30821502</v>
      </c>
      <c r="H11352">
        <f>IFERROR((CO2_Produccion_Consumo[[#This Row],[Emisiones de CO2 por Consumo (toneladas)]]*100)/CO2_Produccion_Consumo[[#This Row],[Total Emisiones de CO2]],"")</f>
        <v>57.275888781281772</v>
      </c>
    </row>
    <row r="11353" spans="1:8" hidden="1" x14ac:dyDescent="0.25">
      <c r="A11353" t="s">
        <v>23583</v>
      </c>
      <c r="B11353" t="s">
        <v>23584</v>
      </c>
      <c r="C11353">
        <v>2018</v>
      </c>
      <c r="D11353">
        <f>SUM(CO2_Produccion_Consumo[[#This Row],[Emisiones de CO2 por Producción (toneladas)]],CO2_Produccion_Consumo[[#This Row],[Emisiones de CO2 por Consumo (toneladas)]])</f>
        <v>338026739.31760597</v>
      </c>
      <c r="E11353">
        <v>338026739.31760597</v>
      </c>
      <c r="F11353">
        <f>IFERROR((CO2_Produccion_Consumo[[#This Row],[Emisiones de CO2 por Producción (toneladas)]]*100)/CO2_Produccion_Consumo[[#This Row],[Total Emisiones de CO2]],"")</f>
        <v>100</v>
      </c>
      <c r="H11353">
        <f>IFERROR((CO2_Produccion_Consumo[[#This Row],[Emisiones de CO2 por Consumo (toneladas)]]*100)/CO2_Produccion_Consumo[[#This Row],[Total Emisiones de CO2]],"")</f>
        <v>0</v>
      </c>
    </row>
    <row r="11354" spans="1:8" hidden="1" x14ac:dyDescent="0.25">
      <c r="A11354" t="s">
        <v>23585</v>
      </c>
      <c r="B11354" t="s">
        <v>23586</v>
      </c>
      <c r="C11354">
        <v>1950</v>
      </c>
      <c r="D11354">
        <f>SUM(CO2_Produccion_Consumo[[#This Row],[Emisiones de CO2 por Producción (toneladas)]],CO2_Produccion_Consumo[[#This Row],[Emisiones de CO2 por Consumo (toneladas)]])</f>
        <v>271136</v>
      </c>
      <c r="E11354">
        <v>271136</v>
      </c>
      <c r="F11354">
        <f>IFERROR((CO2_Produccion_Consumo[[#This Row],[Emisiones de CO2 por Producción (toneladas)]]*100)/CO2_Produccion_Consumo[[#This Row],[Total Emisiones de CO2]],"")</f>
        <v>100</v>
      </c>
      <c r="H11354">
        <f>IFERROR((CO2_Produccion_Consumo[[#This Row],[Emisiones de CO2 por Consumo (toneladas)]]*100)/CO2_Produccion_Consumo[[#This Row],[Total Emisiones de CO2]],"")</f>
        <v>0</v>
      </c>
    </row>
    <row r="11355" spans="1:8" hidden="1" x14ac:dyDescent="0.25">
      <c r="A11355" t="s">
        <v>23585</v>
      </c>
      <c r="B11355" t="s">
        <v>23586</v>
      </c>
      <c r="C11355">
        <v>1951</v>
      </c>
      <c r="D11355">
        <f>SUM(CO2_Produccion_Consumo[[#This Row],[Emisiones de CO2 por Producción (toneladas)]],CO2_Produccion_Consumo[[#This Row],[Emisiones de CO2 por Consumo (toneladas)]])</f>
        <v>520288</v>
      </c>
      <c r="E11355">
        <v>520288</v>
      </c>
      <c r="F11355">
        <f>IFERROR((CO2_Produccion_Consumo[[#This Row],[Emisiones de CO2 por Producción (toneladas)]]*100)/CO2_Produccion_Consumo[[#This Row],[Total Emisiones de CO2]],"")</f>
        <v>100</v>
      </c>
      <c r="H11355">
        <f>IFERROR((CO2_Produccion_Consumo[[#This Row],[Emisiones de CO2 por Consumo (toneladas)]]*100)/CO2_Produccion_Consumo[[#This Row],[Total Emisiones de CO2]],"")</f>
        <v>0</v>
      </c>
    </row>
    <row r="11356" spans="1:8" hidden="1" x14ac:dyDescent="0.25">
      <c r="A11356" t="s">
        <v>23585</v>
      </c>
      <c r="B11356" t="s">
        <v>23586</v>
      </c>
      <c r="C11356">
        <v>1952</v>
      </c>
      <c r="D11356">
        <f>SUM(CO2_Produccion_Consumo[[#This Row],[Emisiones de CO2 por Producción (toneladas)]],CO2_Produccion_Consumo[[#This Row],[Emisiones de CO2 por Consumo (toneladas)]])</f>
        <v>564256</v>
      </c>
      <c r="E11356">
        <v>564256</v>
      </c>
      <c r="F11356">
        <f>IFERROR((CO2_Produccion_Consumo[[#This Row],[Emisiones de CO2 por Producción (toneladas)]]*100)/CO2_Produccion_Consumo[[#This Row],[Total Emisiones de CO2]],"")</f>
        <v>100</v>
      </c>
      <c r="H11356">
        <f>IFERROR((CO2_Produccion_Consumo[[#This Row],[Emisiones de CO2 por Consumo (toneladas)]]*100)/CO2_Produccion_Consumo[[#This Row],[Total Emisiones de CO2]],"")</f>
        <v>0</v>
      </c>
    </row>
    <row r="11357" spans="1:8" hidden="1" x14ac:dyDescent="0.25">
      <c r="A11357" t="s">
        <v>23585</v>
      </c>
      <c r="B11357" t="s">
        <v>23586</v>
      </c>
      <c r="C11357">
        <v>1953</v>
      </c>
      <c r="D11357">
        <f>SUM(CO2_Produccion_Consumo[[#This Row],[Emisiones de CO2 por Producción (toneladas)]],CO2_Produccion_Consumo[[#This Row],[Emisiones de CO2 por Consumo (toneladas)]])</f>
        <v>615552</v>
      </c>
      <c r="E11357">
        <v>615552</v>
      </c>
      <c r="F11357">
        <f>IFERROR((CO2_Produccion_Consumo[[#This Row],[Emisiones de CO2 por Producción (toneladas)]]*100)/CO2_Produccion_Consumo[[#This Row],[Total Emisiones de CO2]],"")</f>
        <v>100</v>
      </c>
      <c r="H11357">
        <f>IFERROR((CO2_Produccion_Consumo[[#This Row],[Emisiones de CO2 por Consumo (toneladas)]]*100)/CO2_Produccion_Consumo[[#This Row],[Total Emisiones de CO2]],"")</f>
        <v>0</v>
      </c>
    </row>
    <row r="11358" spans="1:8" hidden="1" x14ac:dyDescent="0.25">
      <c r="A11358" t="s">
        <v>23585</v>
      </c>
      <c r="B11358" t="s">
        <v>23586</v>
      </c>
      <c r="C11358">
        <v>1954</v>
      </c>
      <c r="D11358">
        <f>SUM(CO2_Produccion_Consumo[[#This Row],[Emisiones de CO2 por Producción (toneladas)]],CO2_Produccion_Consumo[[#This Row],[Emisiones de CO2 por Consumo (toneladas)]])</f>
        <v>791424</v>
      </c>
      <c r="E11358">
        <v>791424</v>
      </c>
      <c r="F11358">
        <f>IFERROR((CO2_Produccion_Consumo[[#This Row],[Emisiones de CO2 por Producción (toneladas)]]*100)/CO2_Produccion_Consumo[[#This Row],[Total Emisiones de CO2]],"")</f>
        <v>100</v>
      </c>
      <c r="H11358">
        <f>IFERROR((CO2_Produccion_Consumo[[#This Row],[Emisiones de CO2 por Consumo (toneladas)]]*100)/CO2_Produccion_Consumo[[#This Row],[Total Emisiones de CO2]],"")</f>
        <v>0</v>
      </c>
    </row>
    <row r="11359" spans="1:8" hidden="1" x14ac:dyDescent="0.25">
      <c r="A11359" t="s">
        <v>23585</v>
      </c>
      <c r="B11359" t="s">
        <v>23586</v>
      </c>
      <c r="C11359">
        <v>1955</v>
      </c>
      <c r="D11359">
        <f>SUM(CO2_Produccion_Consumo[[#This Row],[Emisiones de CO2 por Producción (toneladas)]],CO2_Produccion_Consumo[[#This Row],[Emisiones de CO2 por Consumo (toneladas)]])</f>
        <v>985616</v>
      </c>
      <c r="E11359">
        <v>985616</v>
      </c>
      <c r="F11359">
        <f>IFERROR((CO2_Produccion_Consumo[[#This Row],[Emisiones de CO2 por Producción (toneladas)]]*100)/CO2_Produccion_Consumo[[#This Row],[Total Emisiones de CO2]],"")</f>
        <v>100</v>
      </c>
      <c r="H11359">
        <f>IFERROR((CO2_Produccion_Consumo[[#This Row],[Emisiones de CO2 por Consumo (toneladas)]]*100)/CO2_Produccion_Consumo[[#This Row],[Total Emisiones de CO2]],"")</f>
        <v>0</v>
      </c>
    </row>
    <row r="11360" spans="1:8" hidden="1" x14ac:dyDescent="0.25">
      <c r="A11360" t="s">
        <v>23585</v>
      </c>
      <c r="B11360" t="s">
        <v>23586</v>
      </c>
      <c r="C11360">
        <v>1956</v>
      </c>
      <c r="D11360">
        <f>SUM(CO2_Produccion_Consumo[[#This Row],[Emisiones de CO2 por Producción (toneladas)]],CO2_Produccion_Consumo[[#This Row],[Emisiones de CO2 por Consumo (toneladas)]])</f>
        <v>1260416</v>
      </c>
      <c r="E11360">
        <v>1260416</v>
      </c>
      <c r="F11360">
        <f>IFERROR((CO2_Produccion_Consumo[[#This Row],[Emisiones de CO2 por Producción (toneladas)]]*100)/CO2_Produccion_Consumo[[#This Row],[Total Emisiones de CO2]],"")</f>
        <v>100</v>
      </c>
      <c r="H11360">
        <f>IFERROR((CO2_Produccion_Consumo[[#This Row],[Emisiones de CO2 por Consumo (toneladas)]]*100)/CO2_Produccion_Consumo[[#This Row],[Total Emisiones de CO2]],"")</f>
        <v>0</v>
      </c>
    </row>
    <row r="11361" spans="1:8" hidden="1" x14ac:dyDescent="0.25">
      <c r="A11361" t="s">
        <v>23585</v>
      </c>
      <c r="B11361" t="s">
        <v>23586</v>
      </c>
      <c r="C11361">
        <v>1957</v>
      </c>
      <c r="D11361">
        <f>SUM(CO2_Produccion_Consumo[[#This Row],[Emisiones de CO2 por Producción (toneladas)]],CO2_Produccion_Consumo[[#This Row],[Emisiones de CO2 por Consumo (toneladas)]])</f>
        <v>1604832</v>
      </c>
      <c r="E11361">
        <v>1604832</v>
      </c>
      <c r="F11361">
        <f>IFERROR((CO2_Produccion_Consumo[[#This Row],[Emisiones de CO2 por Producción (toneladas)]]*100)/CO2_Produccion_Consumo[[#This Row],[Total Emisiones de CO2]],"")</f>
        <v>100</v>
      </c>
      <c r="H11361">
        <f>IFERROR((CO2_Produccion_Consumo[[#This Row],[Emisiones de CO2 por Consumo (toneladas)]]*100)/CO2_Produccion_Consumo[[#This Row],[Total Emisiones de CO2]],"")</f>
        <v>0</v>
      </c>
    </row>
    <row r="11362" spans="1:8" hidden="1" x14ac:dyDescent="0.25">
      <c r="A11362" t="s">
        <v>23585</v>
      </c>
      <c r="B11362" t="s">
        <v>23586</v>
      </c>
      <c r="C11362">
        <v>1958</v>
      </c>
      <c r="D11362">
        <f>SUM(CO2_Produccion_Consumo[[#This Row],[Emisiones de CO2 por Producción (toneladas)]],CO2_Produccion_Consumo[[#This Row],[Emisiones de CO2 por Consumo (toneladas)]])</f>
        <v>1355680</v>
      </c>
      <c r="E11362">
        <v>1355680</v>
      </c>
      <c r="F11362">
        <f>IFERROR((CO2_Produccion_Consumo[[#This Row],[Emisiones de CO2 por Producción (toneladas)]]*100)/CO2_Produccion_Consumo[[#This Row],[Total Emisiones de CO2]],"")</f>
        <v>100</v>
      </c>
      <c r="H11362">
        <f>IFERROR((CO2_Produccion_Consumo[[#This Row],[Emisiones de CO2 por Consumo (toneladas)]]*100)/CO2_Produccion_Consumo[[#This Row],[Total Emisiones de CO2]],"")</f>
        <v>0</v>
      </c>
    </row>
    <row r="11363" spans="1:8" hidden="1" x14ac:dyDescent="0.25">
      <c r="A11363" t="s">
        <v>23585</v>
      </c>
      <c r="B11363" t="s">
        <v>23586</v>
      </c>
      <c r="C11363">
        <v>1959</v>
      </c>
      <c r="D11363">
        <f>SUM(CO2_Produccion_Consumo[[#This Row],[Emisiones de CO2 por Producción (toneladas)]],CO2_Produccion_Consumo[[#This Row],[Emisiones de CO2 por Consumo (toneladas)]])</f>
        <v>1838525.6705511799</v>
      </c>
      <c r="E11363">
        <v>1838525.6705511799</v>
      </c>
      <c r="F11363">
        <f>IFERROR((CO2_Produccion_Consumo[[#This Row],[Emisiones de CO2 por Producción (toneladas)]]*100)/CO2_Produccion_Consumo[[#This Row],[Total Emisiones de CO2]],"")</f>
        <v>100</v>
      </c>
      <c r="H11363">
        <f>IFERROR((CO2_Produccion_Consumo[[#This Row],[Emisiones de CO2 por Consumo (toneladas)]]*100)/CO2_Produccion_Consumo[[#This Row],[Total Emisiones de CO2]],"")</f>
        <v>0</v>
      </c>
    </row>
    <row r="11364" spans="1:8" hidden="1" x14ac:dyDescent="0.25">
      <c r="A11364" t="s">
        <v>23585</v>
      </c>
      <c r="B11364" t="s">
        <v>23586</v>
      </c>
      <c r="C11364">
        <v>1960</v>
      </c>
      <c r="D11364">
        <f>SUM(CO2_Produccion_Consumo[[#This Row],[Emisiones de CO2 por Producción (toneladas)]],CO2_Produccion_Consumo[[#This Row],[Emisiones de CO2 por Consumo (toneladas)]])</f>
        <v>1468402.2387401499</v>
      </c>
      <c r="E11364">
        <v>1468402.2387401499</v>
      </c>
      <c r="F11364">
        <f>IFERROR((CO2_Produccion_Consumo[[#This Row],[Emisiones de CO2 por Producción (toneladas)]]*100)/CO2_Produccion_Consumo[[#This Row],[Total Emisiones de CO2]],"")</f>
        <v>99.999999999999986</v>
      </c>
      <c r="H11364">
        <f>IFERROR((CO2_Produccion_Consumo[[#This Row],[Emisiones de CO2 por Consumo (toneladas)]]*100)/CO2_Produccion_Consumo[[#This Row],[Total Emisiones de CO2]],"")</f>
        <v>0</v>
      </c>
    </row>
    <row r="11365" spans="1:8" hidden="1" x14ac:dyDescent="0.25">
      <c r="A11365" t="s">
        <v>23585</v>
      </c>
      <c r="B11365" t="s">
        <v>23586</v>
      </c>
      <c r="C11365">
        <v>1961</v>
      </c>
      <c r="D11365">
        <f>SUM(CO2_Produccion_Consumo[[#This Row],[Emisiones de CO2 por Producción (toneladas)]],CO2_Produccion_Consumo[[#This Row],[Emisiones de CO2 por Consumo (toneladas)]])</f>
        <v>2127922.2387401499</v>
      </c>
      <c r="E11365">
        <v>2127922.2387401499</v>
      </c>
      <c r="F11365">
        <f>IFERROR((CO2_Produccion_Consumo[[#This Row],[Emisiones de CO2 por Producción (toneladas)]]*100)/CO2_Produccion_Consumo[[#This Row],[Total Emisiones de CO2]],"")</f>
        <v>100</v>
      </c>
      <c r="H11365">
        <f>IFERROR((CO2_Produccion_Consumo[[#This Row],[Emisiones de CO2 por Consumo (toneladas)]]*100)/CO2_Produccion_Consumo[[#This Row],[Total Emisiones de CO2]],"")</f>
        <v>0</v>
      </c>
    </row>
    <row r="11366" spans="1:8" hidden="1" x14ac:dyDescent="0.25">
      <c r="A11366" t="s">
        <v>23585</v>
      </c>
      <c r="B11366" t="s">
        <v>23586</v>
      </c>
      <c r="C11366">
        <v>1962</v>
      </c>
      <c r="D11366">
        <f>SUM(CO2_Produccion_Consumo[[#This Row],[Emisiones de CO2 por Producción (toneladas)]],CO2_Produccion_Consumo[[#This Row],[Emisiones de CO2 por Consumo (toneladas)]])</f>
        <v>2116989.6705511799</v>
      </c>
      <c r="E11366">
        <v>2116989.6705511799</v>
      </c>
      <c r="F11366">
        <f>IFERROR((CO2_Produccion_Consumo[[#This Row],[Emisiones de CO2 por Producción (toneladas)]]*100)/CO2_Produccion_Consumo[[#This Row],[Total Emisiones de CO2]],"")</f>
        <v>100</v>
      </c>
      <c r="H11366">
        <f>IFERROR((CO2_Produccion_Consumo[[#This Row],[Emisiones de CO2 por Consumo (toneladas)]]*100)/CO2_Produccion_Consumo[[#This Row],[Total Emisiones de CO2]],"")</f>
        <v>0</v>
      </c>
    </row>
    <row r="11367" spans="1:8" hidden="1" x14ac:dyDescent="0.25">
      <c r="A11367" t="s">
        <v>23585</v>
      </c>
      <c r="B11367" t="s">
        <v>23586</v>
      </c>
      <c r="C11367">
        <v>1963</v>
      </c>
      <c r="D11367">
        <f>SUM(CO2_Produccion_Consumo[[#This Row],[Emisiones de CO2 por Producción (toneladas)]],CO2_Produccion_Consumo[[#This Row],[Emisiones de CO2 por Consumo (toneladas)]])</f>
        <v>2395453.6705511799</v>
      </c>
      <c r="E11367">
        <v>2395453.6705511799</v>
      </c>
      <c r="F11367">
        <f>IFERROR((CO2_Produccion_Consumo[[#This Row],[Emisiones de CO2 por Producción (toneladas)]]*100)/CO2_Produccion_Consumo[[#This Row],[Total Emisiones de CO2]],"")</f>
        <v>100</v>
      </c>
      <c r="H11367">
        <f>IFERROR((CO2_Produccion_Consumo[[#This Row],[Emisiones de CO2 por Consumo (toneladas)]]*100)/CO2_Produccion_Consumo[[#This Row],[Total Emisiones de CO2]],"")</f>
        <v>0</v>
      </c>
    </row>
    <row r="11368" spans="1:8" hidden="1" x14ac:dyDescent="0.25">
      <c r="A11368" t="s">
        <v>23585</v>
      </c>
      <c r="B11368" t="s">
        <v>23586</v>
      </c>
      <c r="C11368">
        <v>1964</v>
      </c>
      <c r="D11368">
        <f>SUM(CO2_Produccion_Consumo[[#This Row],[Emisiones de CO2 por Producción (toneladas)]],CO2_Produccion_Consumo[[#This Row],[Emisiones de CO2 por Consumo (toneladas)]])</f>
        <v>4062247.81289182</v>
      </c>
      <c r="E11368">
        <v>4062247.81289182</v>
      </c>
      <c r="F11368">
        <f>IFERROR((CO2_Produccion_Consumo[[#This Row],[Emisiones de CO2 por Producción (toneladas)]]*100)/CO2_Produccion_Consumo[[#This Row],[Total Emisiones de CO2]],"")</f>
        <v>100</v>
      </c>
      <c r="H11368">
        <f>IFERROR((CO2_Produccion_Consumo[[#This Row],[Emisiones de CO2 por Consumo (toneladas)]]*100)/CO2_Produccion_Consumo[[#This Row],[Total Emisiones de CO2]],"")</f>
        <v>0</v>
      </c>
    </row>
    <row r="11369" spans="1:8" hidden="1" x14ac:dyDescent="0.25">
      <c r="A11369" t="s">
        <v>23585</v>
      </c>
      <c r="B11369" t="s">
        <v>23586</v>
      </c>
      <c r="C11369">
        <v>1965</v>
      </c>
      <c r="D11369">
        <f>SUM(CO2_Produccion_Consumo[[#This Row],[Emisiones de CO2 por Producción (toneladas)]],CO2_Produccion_Consumo[[#This Row],[Emisiones de CO2 por Consumo (toneladas)]])</f>
        <v>2988577.4595915498</v>
      </c>
      <c r="E11369">
        <v>2988577.4595915498</v>
      </c>
      <c r="F11369">
        <f>IFERROR((CO2_Produccion_Consumo[[#This Row],[Emisiones de CO2 por Producción (toneladas)]]*100)/CO2_Produccion_Consumo[[#This Row],[Total Emisiones de CO2]],"")</f>
        <v>100</v>
      </c>
      <c r="H11369">
        <f>IFERROR((CO2_Produccion_Consumo[[#This Row],[Emisiones de CO2 por Consumo (toneladas)]]*100)/CO2_Produccion_Consumo[[#This Row],[Total Emisiones de CO2]],"")</f>
        <v>0</v>
      </c>
    </row>
    <row r="11370" spans="1:8" hidden="1" x14ac:dyDescent="0.25">
      <c r="A11370" t="s">
        <v>23585</v>
      </c>
      <c r="B11370" t="s">
        <v>23586</v>
      </c>
      <c r="C11370">
        <v>1966</v>
      </c>
      <c r="D11370">
        <f>SUM(CO2_Produccion_Consumo[[#This Row],[Emisiones de CO2 por Producción (toneladas)]],CO2_Produccion_Consumo[[#This Row],[Emisiones de CO2 por Consumo (toneladas)]])</f>
        <v>3516015.12078461</v>
      </c>
      <c r="E11370">
        <v>3516015.12078461</v>
      </c>
      <c r="F11370">
        <f>IFERROR((CO2_Produccion_Consumo[[#This Row],[Emisiones de CO2 por Producción (toneladas)]]*100)/CO2_Produccion_Consumo[[#This Row],[Total Emisiones de CO2]],"")</f>
        <v>100</v>
      </c>
      <c r="H11370">
        <f>IFERROR((CO2_Produccion_Consumo[[#This Row],[Emisiones de CO2 por Consumo (toneladas)]]*100)/CO2_Produccion_Consumo[[#This Row],[Total Emisiones de CO2]],"")</f>
        <v>0</v>
      </c>
    </row>
    <row r="11371" spans="1:8" hidden="1" x14ac:dyDescent="0.25">
      <c r="A11371" t="s">
        <v>23585</v>
      </c>
      <c r="B11371" t="s">
        <v>23586</v>
      </c>
      <c r="C11371">
        <v>1967</v>
      </c>
      <c r="D11371">
        <f>SUM(CO2_Produccion_Consumo[[#This Row],[Emisiones de CO2 por Producción (toneladas)]],CO2_Produccion_Consumo[[#This Row],[Emisiones de CO2 por Consumo (toneladas)]])</f>
        <v>3864153.0683464501</v>
      </c>
      <c r="E11371">
        <v>3864153.0683464501</v>
      </c>
      <c r="F11371">
        <f>IFERROR((CO2_Produccion_Consumo[[#This Row],[Emisiones de CO2 por Producción (toneladas)]]*100)/CO2_Produccion_Consumo[[#This Row],[Total Emisiones de CO2]],"")</f>
        <v>100</v>
      </c>
      <c r="H11371">
        <f>IFERROR((CO2_Produccion_Consumo[[#This Row],[Emisiones de CO2 por Consumo (toneladas)]]*100)/CO2_Produccion_Consumo[[#This Row],[Total Emisiones de CO2]],"")</f>
        <v>0</v>
      </c>
    </row>
    <row r="11372" spans="1:8" hidden="1" x14ac:dyDescent="0.25">
      <c r="A11372" t="s">
        <v>23585</v>
      </c>
      <c r="B11372" t="s">
        <v>23586</v>
      </c>
      <c r="C11372">
        <v>1968</v>
      </c>
      <c r="D11372">
        <f>SUM(CO2_Produccion_Consumo[[#This Row],[Emisiones de CO2 por Producción (toneladas)]],CO2_Produccion_Consumo[[#This Row],[Emisiones de CO2 por Consumo (toneladas)]])</f>
        <v>3878511.9092913298</v>
      </c>
      <c r="E11372">
        <v>3878511.9092913298</v>
      </c>
      <c r="F11372">
        <f>IFERROR((CO2_Produccion_Consumo[[#This Row],[Emisiones de CO2 por Producción (toneladas)]]*100)/CO2_Produccion_Consumo[[#This Row],[Total Emisiones de CO2]],"")</f>
        <v>100</v>
      </c>
      <c r="H11372">
        <f>IFERROR((CO2_Produccion_Consumo[[#This Row],[Emisiones de CO2 por Consumo (toneladas)]]*100)/CO2_Produccion_Consumo[[#This Row],[Total Emisiones de CO2]],"")</f>
        <v>0</v>
      </c>
    </row>
    <row r="11373" spans="1:8" hidden="1" x14ac:dyDescent="0.25">
      <c r="A11373" t="s">
        <v>23585</v>
      </c>
      <c r="B11373" t="s">
        <v>23586</v>
      </c>
      <c r="C11373">
        <v>1969</v>
      </c>
      <c r="D11373">
        <f>SUM(CO2_Produccion_Consumo[[#This Row],[Emisiones de CO2 por Producción (toneladas)]],CO2_Produccion_Consumo[[#This Row],[Emisiones de CO2 por Consumo (toneladas)]])</f>
        <v>4266897.3364703301</v>
      </c>
      <c r="E11373">
        <v>4266897.3364703301</v>
      </c>
      <c r="F11373">
        <f>IFERROR((CO2_Produccion_Consumo[[#This Row],[Emisiones de CO2 por Producción (toneladas)]]*100)/CO2_Produccion_Consumo[[#This Row],[Total Emisiones de CO2]],"")</f>
        <v>100</v>
      </c>
      <c r="H11373">
        <f>IFERROR((CO2_Produccion_Consumo[[#This Row],[Emisiones de CO2 por Consumo (toneladas)]]*100)/CO2_Produccion_Consumo[[#This Row],[Total Emisiones de CO2]],"")</f>
        <v>0</v>
      </c>
    </row>
    <row r="11374" spans="1:8" hidden="1" x14ac:dyDescent="0.25">
      <c r="A11374" t="s">
        <v>23585</v>
      </c>
      <c r="B11374" t="s">
        <v>23586</v>
      </c>
      <c r="C11374">
        <v>1970</v>
      </c>
      <c r="D11374">
        <f>SUM(CO2_Produccion_Consumo[[#This Row],[Emisiones de CO2 por Producción (toneladas)]],CO2_Produccion_Consumo[[#This Row],[Emisiones de CO2 por Consumo (toneladas)]])</f>
        <v>4988583.7356367102</v>
      </c>
      <c r="E11374">
        <v>4988583.7356367102</v>
      </c>
      <c r="F11374">
        <f>IFERROR((CO2_Produccion_Consumo[[#This Row],[Emisiones de CO2 por Producción (toneladas)]]*100)/CO2_Produccion_Consumo[[#This Row],[Total Emisiones de CO2]],"")</f>
        <v>100</v>
      </c>
      <c r="H11374">
        <f>IFERROR((CO2_Produccion_Consumo[[#This Row],[Emisiones de CO2 por Consumo (toneladas)]]*100)/CO2_Produccion_Consumo[[#This Row],[Total Emisiones de CO2]],"")</f>
        <v>0</v>
      </c>
    </row>
    <row r="11375" spans="1:8" hidden="1" x14ac:dyDescent="0.25">
      <c r="A11375" t="s">
        <v>23585</v>
      </c>
      <c r="B11375" t="s">
        <v>23586</v>
      </c>
      <c r="C11375">
        <v>1971</v>
      </c>
      <c r="D11375">
        <f>SUM(CO2_Produccion_Consumo[[#This Row],[Emisiones de CO2 por Producción (toneladas)]],CO2_Produccion_Consumo[[#This Row],[Emisiones de CO2 por Consumo (toneladas)]])</f>
        <v>5747240.3114515198</v>
      </c>
      <c r="E11375">
        <v>5747240.3114515198</v>
      </c>
      <c r="F11375">
        <f>IFERROR((CO2_Produccion_Consumo[[#This Row],[Emisiones de CO2 por Producción (toneladas)]]*100)/CO2_Produccion_Consumo[[#This Row],[Total Emisiones de CO2]],"")</f>
        <v>100</v>
      </c>
      <c r="H11375">
        <f>IFERROR((CO2_Produccion_Consumo[[#This Row],[Emisiones de CO2 por Consumo (toneladas)]]*100)/CO2_Produccion_Consumo[[#This Row],[Total Emisiones de CO2]],"")</f>
        <v>0</v>
      </c>
    </row>
    <row r="11376" spans="1:8" hidden="1" x14ac:dyDescent="0.25">
      <c r="A11376" t="s">
        <v>23585</v>
      </c>
      <c r="B11376" t="s">
        <v>23586</v>
      </c>
      <c r="C11376">
        <v>1972</v>
      </c>
      <c r="D11376">
        <f>SUM(CO2_Produccion_Consumo[[#This Row],[Emisiones de CO2 por Producción (toneladas)]],CO2_Produccion_Consumo[[#This Row],[Emisiones de CO2 por Consumo (toneladas)]])</f>
        <v>6282356.7636051001</v>
      </c>
      <c r="E11376">
        <v>6282356.7636051001</v>
      </c>
      <c r="F11376">
        <f>IFERROR((CO2_Produccion_Consumo[[#This Row],[Emisiones de CO2 por Producción (toneladas)]]*100)/CO2_Produccion_Consumo[[#This Row],[Total Emisiones de CO2]],"")</f>
        <v>100</v>
      </c>
      <c r="H11376">
        <f>IFERROR((CO2_Produccion_Consumo[[#This Row],[Emisiones de CO2 por Consumo (toneladas)]]*100)/CO2_Produccion_Consumo[[#This Row],[Total Emisiones de CO2]],"")</f>
        <v>0</v>
      </c>
    </row>
    <row r="11377" spans="1:8" hidden="1" x14ac:dyDescent="0.25">
      <c r="A11377" t="s">
        <v>23585</v>
      </c>
      <c r="B11377" t="s">
        <v>23586</v>
      </c>
      <c r="C11377">
        <v>1973</v>
      </c>
      <c r="D11377">
        <f>SUM(CO2_Produccion_Consumo[[#This Row],[Emisiones de CO2 por Producción (toneladas)]],CO2_Produccion_Consumo[[#This Row],[Emisiones de CO2 por Consumo (toneladas)]])</f>
        <v>8290418.1873563202</v>
      </c>
      <c r="E11377">
        <v>8290418.1873563202</v>
      </c>
      <c r="F11377">
        <f>IFERROR((CO2_Produccion_Consumo[[#This Row],[Emisiones de CO2 por Producción (toneladas)]]*100)/CO2_Produccion_Consumo[[#This Row],[Total Emisiones de CO2]],"")</f>
        <v>100</v>
      </c>
      <c r="H11377">
        <f>IFERROR((CO2_Produccion_Consumo[[#This Row],[Emisiones de CO2 por Consumo (toneladas)]]*100)/CO2_Produccion_Consumo[[#This Row],[Total Emisiones de CO2]],"")</f>
        <v>0</v>
      </c>
    </row>
    <row r="11378" spans="1:8" hidden="1" x14ac:dyDescent="0.25">
      <c r="A11378" t="s">
        <v>23585</v>
      </c>
      <c r="B11378" t="s">
        <v>23586</v>
      </c>
      <c r="C11378">
        <v>1974</v>
      </c>
      <c r="D11378">
        <f>SUM(CO2_Produccion_Consumo[[#This Row],[Emisiones de CO2 por Producción (toneladas)]],CO2_Produccion_Consumo[[#This Row],[Emisiones de CO2 por Consumo (toneladas)]])</f>
        <v>7594398.8924020501</v>
      </c>
      <c r="E11378">
        <v>7594398.8924020501</v>
      </c>
      <c r="F11378">
        <f>IFERROR((CO2_Produccion_Consumo[[#This Row],[Emisiones de CO2 por Producción (toneladas)]]*100)/CO2_Produccion_Consumo[[#This Row],[Total Emisiones de CO2]],"")</f>
        <v>100</v>
      </c>
      <c r="H11378">
        <f>IFERROR((CO2_Produccion_Consumo[[#This Row],[Emisiones de CO2 por Consumo (toneladas)]]*100)/CO2_Produccion_Consumo[[#This Row],[Total Emisiones de CO2]],"")</f>
        <v>0</v>
      </c>
    </row>
    <row r="11379" spans="1:8" hidden="1" x14ac:dyDescent="0.25">
      <c r="A11379" t="s">
        <v>23585</v>
      </c>
      <c r="B11379" t="s">
        <v>23586</v>
      </c>
      <c r="C11379">
        <v>1975</v>
      </c>
      <c r="D11379">
        <f>SUM(CO2_Produccion_Consumo[[#This Row],[Emisiones de CO2 por Producción (toneladas)]],CO2_Produccion_Consumo[[#This Row],[Emisiones de CO2 por Consumo (toneladas)]])</f>
        <v>8180778.5621293103</v>
      </c>
      <c r="E11379">
        <v>8180778.5621293103</v>
      </c>
      <c r="F11379">
        <f>IFERROR((CO2_Produccion_Consumo[[#This Row],[Emisiones de CO2 por Producción (toneladas)]]*100)/CO2_Produccion_Consumo[[#This Row],[Total Emisiones de CO2]],"")</f>
        <v>100</v>
      </c>
      <c r="H11379">
        <f>IFERROR((CO2_Produccion_Consumo[[#This Row],[Emisiones de CO2 por Consumo (toneladas)]]*100)/CO2_Produccion_Consumo[[#This Row],[Total Emisiones de CO2]],"")</f>
        <v>0</v>
      </c>
    </row>
    <row r="11380" spans="1:8" hidden="1" x14ac:dyDescent="0.25">
      <c r="A11380" t="s">
        <v>23585</v>
      </c>
      <c r="B11380" t="s">
        <v>23586</v>
      </c>
      <c r="C11380">
        <v>1976</v>
      </c>
      <c r="D11380">
        <f>SUM(CO2_Produccion_Consumo[[#This Row],[Emisiones de CO2 por Producción (toneladas)]],CO2_Produccion_Consumo[[#This Row],[Emisiones de CO2 por Consumo (toneladas)]])</f>
        <v>7275983.2261236096</v>
      </c>
      <c r="E11380">
        <v>7275983.2261236096</v>
      </c>
      <c r="F11380">
        <f>IFERROR((CO2_Produccion_Consumo[[#This Row],[Emisiones de CO2 por Producción (toneladas)]]*100)/CO2_Produccion_Consumo[[#This Row],[Total Emisiones de CO2]],"")</f>
        <v>100</v>
      </c>
      <c r="H11380">
        <f>IFERROR((CO2_Produccion_Consumo[[#This Row],[Emisiones de CO2 por Consumo (toneladas)]]*100)/CO2_Produccion_Consumo[[#This Row],[Total Emisiones de CO2]],"")</f>
        <v>0</v>
      </c>
    </row>
    <row r="11381" spans="1:8" hidden="1" x14ac:dyDescent="0.25">
      <c r="A11381" t="s">
        <v>23585</v>
      </c>
      <c r="B11381" t="s">
        <v>23586</v>
      </c>
      <c r="C11381">
        <v>1977</v>
      </c>
      <c r="D11381">
        <f>SUM(CO2_Produccion_Consumo[[#This Row],[Emisiones de CO2 por Producción (toneladas)]],CO2_Produccion_Consumo[[#This Row],[Emisiones de CO2 por Consumo (toneladas)]])</f>
        <v>7441049.6756473295</v>
      </c>
      <c r="E11381">
        <v>7441049.6756473295</v>
      </c>
      <c r="F11381">
        <f>IFERROR((CO2_Produccion_Consumo[[#This Row],[Emisiones de CO2 por Producción (toneladas)]]*100)/CO2_Produccion_Consumo[[#This Row],[Total Emisiones de CO2]],"")</f>
        <v>100</v>
      </c>
      <c r="H11381">
        <f>IFERROR((CO2_Produccion_Consumo[[#This Row],[Emisiones de CO2 por Consumo (toneladas)]]*100)/CO2_Produccion_Consumo[[#This Row],[Total Emisiones de CO2]],"")</f>
        <v>0</v>
      </c>
    </row>
    <row r="11382" spans="1:8" hidden="1" x14ac:dyDescent="0.25">
      <c r="A11382" t="s">
        <v>23585</v>
      </c>
      <c r="B11382" t="s">
        <v>23586</v>
      </c>
      <c r="C11382">
        <v>1978</v>
      </c>
      <c r="D11382">
        <f>SUM(CO2_Produccion_Consumo[[#This Row],[Emisiones de CO2 por Producción (toneladas)]],CO2_Produccion_Consumo[[#This Row],[Emisiones de CO2 por Consumo (toneladas)]])</f>
        <v>9111994.9994827509</v>
      </c>
      <c r="E11382">
        <v>9111994.9994827509</v>
      </c>
      <c r="F11382">
        <f>IFERROR((CO2_Produccion_Consumo[[#This Row],[Emisiones de CO2 por Producción (toneladas)]]*100)/CO2_Produccion_Consumo[[#This Row],[Total Emisiones de CO2]],"")</f>
        <v>100</v>
      </c>
      <c r="H11382">
        <f>IFERROR((CO2_Produccion_Consumo[[#This Row],[Emisiones de CO2 por Consumo (toneladas)]]*100)/CO2_Produccion_Consumo[[#This Row],[Total Emisiones de CO2]],"")</f>
        <v>0</v>
      </c>
    </row>
    <row r="11383" spans="1:8" hidden="1" x14ac:dyDescent="0.25">
      <c r="A11383" t="s">
        <v>23585</v>
      </c>
      <c r="B11383" t="s">
        <v>23586</v>
      </c>
      <c r="C11383">
        <v>1979</v>
      </c>
      <c r="D11383">
        <f>SUM(CO2_Produccion_Consumo[[#This Row],[Emisiones de CO2 por Producción (toneladas)]],CO2_Produccion_Consumo[[#This Row],[Emisiones de CO2 por Consumo (toneladas)]])</f>
        <v>8529582.0295013897</v>
      </c>
      <c r="E11383">
        <v>8529582.0295013897</v>
      </c>
      <c r="F11383">
        <f>IFERROR((CO2_Produccion_Consumo[[#This Row],[Emisiones de CO2 por Producción (toneladas)]]*100)/CO2_Produccion_Consumo[[#This Row],[Total Emisiones de CO2]],"")</f>
        <v>100</v>
      </c>
      <c r="H11383">
        <f>IFERROR((CO2_Produccion_Consumo[[#This Row],[Emisiones de CO2 por Consumo (toneladas)]]*100)/CO2_Produccion_Consumo[[#This Row],[Total Emisiones de CO2]],"")</f>
        <v>0</v>
      </c>
    </row>
    <row r="11384" spans="1:8" hidden="1" x14ac:dyDescent="0.25">
      <c r="A11384" t="s">
        <v>23585</v>
      </c>
      <c r="B11384" t="s">
        <v>23586</v>
      </c>
      <c r="C11384">
        <v>1980</v>
      </c>
      <c r="D11384">
        <f>SUM(CO2_Produccion_Consumo[[#This Row],[Emisiones de CO2 por Producción (toneladas)]],CO2_Produccion_Consumo[[#This Row],[Emisiones de CO2 por Consumo (toneladas)]])</f>
        <v>8445435.4542042799</v>
      </c>
      <c r="E11384">
        <v>8445435.4542042799</v>
      </c>
      <c r="F11384">
        <f>IFERROR((CO2_Produccion_Consumo[[#This Row],[Emisiones de CO2 por Producción (toneladas)]]*100)/CO2_Produccion_Consumo[[#This Row],[Total Emisiones de CO2]],"")</f>
        <v>100</v>
      </c>
      <c r="H11384">
        <f>IFERROR((CO2_Produccion_Consumo[[#This Row],[Emisiones de CO2 por Consumo (toneladas)]]*100)/CO2_Produccion_Consumo[[#This Row],[Total Emisiones de CO2]],"")</f>
        <v>0</v>
      </c>
    </row>
    <row r="11385" spans="1:8" hidden="1" x14ac:dyDescent="0.25">
      <c r="A11385" t="s">
        <v>23585</v>
      </c>
      <c r="B11385" t="s">
        <v>23586</v>
      </c>
      <c r="C11385">
        <v>1981</v>
      </c>
      <c r="D11385">
        <f>SUM(CO2_Produccion_Consumo[[#This Row],[Emisiones de CO2 por Producción (toneladas)]],CO2_Produccion_Consumo[[#This Row],[Emisiones de CO2 por Consumo (toneladas)]])</f>
        <v>7408571.0745793004</v>
      </c>
      <c r="E11385">
        <v>7408571.0745793004</v>
      </c>
      <c r="F11385">
        <f>IFERROR((CO2_Produccion_Consumo[[#This Row],[Emisiones de CO2 por Producción (toneladas)]]*100)/CO2_Produccion_Consumo[[#This Row],[Total Emisiones de CO2]],"")</f>
        <v>100</v>
      </c>
      <c r="H11385">
        <f>IFERROR((CO2_Produccion_Consumo[[#This Row],[Emisiones de CO2 por Consumo (toneladas)]]*100)/CO2_Produccion_Consumo[[#This Row],[Total Emisiones de CO2]],"")</f>
        <v>0</v>
      </c>
    </row>
    <row r="11386" spans="1:8" hidden="1" x14ac:dyDescent="0.25">
      <c r="A11386" t="s">
        <v>23585</v>
      </c>
      <c r="B11386" t="s">
        <v>23586</v>
      </c>
      <c r="C11386">
        <v>1982</v>
      </c>
      <c r="D11386">
        <f>SUM(CO2_Produccion_Consumo[[#This Row],[Emisiones de CO2 por Producción (toneladas)]],CO2_Produccion_Consumo[[#This Row],[Emisiones de CO2 por Consumo (toneladas)]])</f>
        <v>6214169.2425674098</v>
      </c>
      <c r="E11386">
        <v>6214169.2425674098</v>
      </c>
      <c r="F11386">
        <f>IFERROR((CO2_Produccion_Consumo[[#This Row],[Emisiones de CO2 por Producción (toneladas)]]*100)/CO2_Produccion_Consumo[[#This Row],[Total Emisiones de CO2]],"")</f>
        <v>99.999999999999986</v>
      </c>
      <c r="H11386">
        <f>IFERROR((CO2_Produccion_Consumo[[#This Row],[Emisiones de CO2 por Consumo (toneladas)]]*100)/CO2_Produccion_Consumo[[#This Row],[Total Emisiones de CO2]],"")</f>
        <v>0</v>
      </c>
    </row>
    <row r="11387" spans="1:8" hidden="1" x14ac:dyDescent="0.25">
      <c r="A11387" t="s">
        <v>23585</v>
      </c>
      <c r="B11387" t="s">
        <v>23586</v>
      </c>
      <c r="C11387">
        <v>1983</v>
      </c>
      <c r="D11387">
        <f>SUM(CO2_Produccion_Consumo[[#This Row],[Emisiones de CO2 por Producción (toneladas)]],CO2_Produccion_Consumo[[#This Row],[Emisiones de CO2 por Consumo (toneladas)]])</f>
        <v>6445105.9332074001</v>
      </c>
      <c r="E11387">
        <v>6445105.9332074001</v>
      </c>
      <c r="F11387">
        <f>IFERROR((CO2_Produccion_Consumo[[#This Row],[Emisiones de CO2 por Producción (toneladas)]]*100)/CO2_Produccion_Consumo[[#This Row],[Total Emisiones de CO2]],"")</f>
        <v>100</v>
      </c>
      <c r="H11387">
        <f>IFERROR((CO2_Produccion_Consumo[[#This Row],[Emisiones de CO2 por Consumo (toneladas)]]*100)/CO2_Produccion_Consumo[[#This Row],[Total Emisiones de CO2]],"")</f>
        <v>0</v>
      </c>
    </row>
    <row r="11388" spans="1:8" hidden="1" x14ac:dyDescent="0.25">
      <c r="A11388" t="s">
        <v>23585</v>
      </c>
      <c r="B11388" t="s">
        <v>23586</v>
      </c>
      <c r="C11388">
        <v>1984</v>
      </c>
      <c r="D11388">
        <f>SUM(CO2_Produccion_Consumo[[#This Row],[Emisiones de CO2 por Producción (toneladas)]],CO2_Produccion_Consumo[[#This Row],[Emisiones de CO2 por Consumo (toneladas)]])</f>
        <v>5140806.8536341498</v>
      </c>
      <c r="E11388">
        <v>5140806.8536341498</v>
      </c>
      <c r="F11388">
        <f>IFERROR((CO2_Produccion_Consumo[[#This Row],[Emisiones de CO2 por Producción (toneladas)]]*100)/CO2_Produccion_Consumo[[#This Row],[Total Emisiones de CO2]],"")</f>
        <v>100</v>
      </c>
      <c r="H11388">
        <f>IFERROR((CO2_Produccion_Consumo[[#This Row],[Emisiones de CO2 por Consumo (toneladas)]]*100)/CO2_Produccion_Consumo[[#This Row],[Total Emisiones de CO2]],"")</f>
        <v>0</v>
      </c>
    </row>
    <row r="11389" spans="1:8" hidden="1" x14ac:dyDescent="0.25">
      <c r="A11389" t="s">
        <v>23585</v>
      </c>
      <c r="B11389" t="s">
        <v>23586</v>
      </c>
      <c r="C11389">
        <v>1985</v>
      </c>
      <c r="D11389">
        <f>SUM(CO2_Produccion_Consumo[[#This Row],[Emisiones de CO2 por Producción (toneladas)]],CO2_Produccion_Consumo[[#This Row],[Emisiones de CO2 por Consumo (toneladas)]])</f>
        <v>5041945.0615965398</v>
      </c>
      <c r="E11389">
        <v>5041945.0615965398</v>
      </c>
      <c r="F11389">
        <f>IFERROR((CO2_Produccion_Consumo[[#This Row],[Emisiones de CO2 por Producción (toneladas)]]*100)/CO2_Produccion_Consumo[[#This Row],[Total Emisiones de CO2]],"")</f>
        <v>100</v>
      </c>
      <c r="H11389">
        <f>IFERROR((CO2_Produccion_Consumo[[#This Row],[Emisiones de CO2 por Consumo (toneladas)]]*100)/CO2_Produccion_Consumo[[#This Row],[Total Emisiones de CO2]],"")</f>
        <v>0</v>
      </c>
    </row>
    <row r="11390" spans="1:8" hidden="1" x14ac:dyDescent="0.25">
      <c r="A11390" t="s">
        <v>23585</v>
      </c>
      <c r="B11390" t="s">
        <v>23586</v>
      </c>
      <c r="C11390">
        <v>1986</v>
      </c>
      <c r="D11390">
        <f>SUM(CO2_Produccion_Consumo[[#This Row],[Emisiones de CO2 por Producción (toneladas)]],CO2_Produccion_Consumo[[#This Row],[Emisiones de CO2 por Consumo (toneladas)]])</f>
        <v>4547389.1740284301</v>
      </c>
      <c r="E11390">
        <v>4547389.1740284301</v>
      </c>
      <c r="F11390">
        <f>IFERROR((CO2_Produccion_Consumo[[#This Row],[Emisiones de CO2 por Producción (toneladas)]]*100)/CO2_Produccion_Consumo[[#This Row],[Total Emisiones de CO2]],"")</f>
        <v>100</v>
      </c>
      <c r="H11390">
        <f>IFERROR((CO2_Produccion_Consumo[[#This Row],[Emisiones de CO2 por Consumo (toneladas)]]*100)/CO2_Produccion_Consumo[[#This Row],[Total Emisiones de CO2]],"")</f>
        <v>0</v>
      </c>
    </row>
    <row r="11391" spans="1:8" hidden="1" x14ac:dyDescent="0.25">
      <c r="A11391" t="s">
        <v>23585</v>
      </c>
      <c r="B11391" t="s">
        <v>23586</v>
      </c>
      <c r="C11391">
        <v>1987</v>
      </c>
      <c r="D11391">
        <f>SUM(CO2_Produccion_Consumo[[#This Row],[Emisiones de CO2 por Producción (toneladas)]],CO2_Produccion_Consumo[[#This Row],[Emisiones de CO2 por Consumo (toneladas)]])</f>
        <v>5379323.8191313297</v>
      </c>
      <c r="E11391">
        <v>5379323.8191313297</v>
      </c>
      <c r="F11391">
        <f>IFERROR((CO2_Produccion_Consumo[[#This Row],[Emisiones de CO2 por Producción (toneladas)]]*100)/CO2_Produccion_Consumo[[#This Row],[Total Emisiones de CO2]],"")</f>
        <v>99.999999999999986</v>
      </c>
      <c r="H11391">
        <f>IFERROR((CO2_Produccion_Consumo[[#This Row],[Emisiones de CO2 por Consumo (toneladas)]]*100)/CO2_Produccion_Consumo[[#This Row],[Total Emisiones de CO2]],"")</f>
        <v>0</v>
      </c>
    </row>
    <row r="11392" spans="1:8" hidden="1" x14ac:dyDescent="0.25">
      <c r="A11392" t="s">
        <v>23585</v>
      </c>
      <c r="B11392" t="s">
        <v>23586</v>
      </c>
      <c r="C11392">
        <v>1988</v>
      </c>
      <c r="D11392">
        <f>SUM(CO2_Produccion_Consumo[[#This Row],[Emisiones de CO2 por Producción (toneladas)]],CO2_Produccion_Consumo[[#This Row],[Emisiones de CO2 por Consumo (toneladas)]])</f>
        <v>4525848.1801397298</v>
      </c>
      <c r="E11392">
        <v>4525848.1801397298</v>
      </c>
      <c r="F11392">
        <f>IFERROR((CO2_Produccion_Consumo[[#This Row],[Emisiones de CO2 por Producción (toneladas)]]*100)/CO2_Produccion_Consumo[[#This Row],[Total Emisiones de CO2]],"")</f>
        <v>100</v>
      </c>
      <c r="H11392">
        <f>IFERROR((CO2_Produccion_Consumo[[#This Row],[Emisiones de CO2 por Consumo (toneladas)]]*100)/CO2_Produccion_Consumo[[#This Row],[Total Emisiones de CO2]],"")</f>
        <v>0</v>
      </c>
    </row>
    <row r="11393" spans="1:8" hidden="1" x14ac:dyDescent="0.25">
      <c r="A11393" t="s">
        <v>23585</v>
      </c>
      <c r="B11393" t="s">
        <v>23586</v>
      </c>
      <c r="C11393">
        <v>1989</v>
      </c>
      <c r="D11393">
        <f>SUM(CO2_Produccion_Consumo[[#This Row],[Emisiones de CO2 por Producción (toneladas)]],CO2_Produccion_Consumo[[#This Row],[Emisiones de CO2 por Consumo (toneladas)]])</f>
        <v>6724544.0353976702</v>
      </c>
      <c r="E11393">
        <v>6724544.0353976702</v>
      </c>
      <c r="F11393">
        <f>IFERROR((CO2_Produccion_Consumo[[#This Row],[Emisiones de CO2 por Producción (toneladas)]]*100)/CO2_Produccion_Consumo[[#This Row],[Total Emisiones de CO2]],"")</f>
        <v>100</v>
      </c>
      <c r="H11393">
        <f>IFERROR((CO2_Produccion_Consumo[[#This Row],[Emisiones de CO2 por Consumo (toneladas)]]*100)/CO2_Produccion_Consumo[[#This Row],[Total Emisiones de CO2]],"")</f>
        <v>0</v>
      </c>
    </row>
    <row r="11394" spans="1:8" hidden="1" x14ac:dyDescent="0.25">
      <c r="A11394" t="s">
        <v>23585</v>
      </c>
      <c r="B11394" t="s">
        <v>23586</v>
      </c>
      <c r="C11394">
        <v>1990</v>
      </c>
      <c r="D11394">
        <f>SUM(CO2_Produccion_Consumo[[#This Row],[Emisiones de CO2 por Producción (toneladas)]],CO2_Produccion_Consumo[[#This Row],[Emisiones de CO2 por Consumo (toneladas)]])</f>
        <v>14404018.51970548</v>
      </c>
      <c r="E11394">
        <v>7527131.0587877501</v>
      </c>
      <c r="F11394">
        <f>IFERROR((CO2_Produccion_Consumo[[#This Row],[Emisiones de CO2 por Producción (toneladas)]]*100)/CO2_Produccion_Consumo[[#This Row],[Total Emisiones de CO2]],"")</f>
        <v>52.257160378475113</v>
      </c>
      <c r="G11394">
        <v>6876887.4609177299</v>
      </c>
      <c r="H11394">
        <f>IFERROR((CO2_Produccion_Consumo[[#This Row],[Emisiones de CO2 por Consumo (toneladas)]]*100)/CO2_Produccion_Consumo[[#This Row],[Total Emisiones de CO2]],"")</f>
        <v>47.742839621524887</v>
      </c>
    </row>
    <row r="11395" spans="1:8" hidden="1" x14ac:dyDescent="0.25">
      <c r="A11395" t="s">
        <v>23585</v>
      </c>
      <c r="B11395" t="s">
        <v>23586</v>
      </c>
      <c r="C11395">
        <v>1991</v>
      </c>
      <c r="D11395">
        <f>SUM(CO2_Produccion_Consumo[[#This Row],[Emisiones de CO2 por Producción (toneladas)]],CO2_Produccion_Consumo[[#This Row],[Emisiones de CO2 por Consumo (toneladas)]])</f>
        <v>14724472.7967319</v>
      </c>
      <c r="E11395">
        <v>7750598.1297506401</v>
      </c>
      <c r="F11395">
        <f>IFERROR((CO2_Produccion_Consumo[[#This Row],[Emisiones de CO2 por Producción (toneladas)]]*100)/CO2_Produccion_Consumo[[#This Row],[Total Emisiones de CO2]],"")</f>
        <v>52.637525545029277</v>
      </c>
      <c r="G11395">
        <v>6973874.6669812603</v>
      </c>
      <c r="H11395">
        <f>IFERROR((CO2_Produccion_Consumo[[#This Row],[Emisiones de CO2 por Consumo (toneladas)]]*100)/CO2_Produccion_Consumo[[#This Row],[Total Emisiones de CO2]],"")</f>
        <v>47.36247445497073</v>
      </c>
    </row>
    <row r="11396" spans="1:8" hidden="1" x14ac:dyDescent="0.25">
      <c r="A11396" t="s">
        <v>23585</v>
      </c>
      <c r="B11396" t="s">
        <v>23586</v>
      </c>
      <c r="C11396">
        <v>1992</v>
      </c>
      <c r="D11396">
        <f>SUM(CO2_Produccion_Consumo[[#This Row],[Emisiones de CO2 por Producción (toneladas)]],CO2_Produccion_Consumo[[#This Row],[Emisiones de CO2 por Consumo (toneladas)]])</f>
        <v>14345389.280540001</v>
      </c>
      <c r="E11396">
        <v>7710769.3381905202</v>
      </c>
      <c r="F11396">
        <f>IFERROR((CO2_Produccion_Consumo[[#This Row],[Emisiones de CO2 por Producción (toneladas)]]*100)/CO2_Produccion_Consumo[[#This Row],[Total Emisiones de CO2]],"")</f>
        <v>53.750854629301941</v>
      </c>
      <c r="G11396">
        <v>6634619.9423494805</v>
      </c>
      <c r="H11396">
        <f>IFERROR((CO2_Produccion_Consumo[[#This Row],[Emisiones de CO2 por Consumo (toneladas)]]*100)/CO2_Produccion_Consumo[[#This Row],[Total Emisiones de CO2]],"")</f>
        <v>46.249145370698052</v>
      </c>
    </row>
    <row r="11397" spans="1:8" hidden="1" x14ac:dyDescent="0.25">
      <c r="A11397" t="s">
        <v>23585</v>
      </c>
      <c r="B11397" t="s">
        <v>23586</v>
      </c>
      <c r="C11397">
        <v>1993</v>
      </c>
      <c r="D11397">
        <f>SUM(CO2_Produccion_Consumo[[#This Row],[Emisiones de CO2 por Producción (toneladas)]],CO2_Produccion_Consumo[[#This Row],[Emisiones de CO2 por Consumo (toneladas)]])</f>
        <v>15430769.283295481</v>
      </c>
      <c r="E11397">
        <v>8000275.3825501101</v>
      </c>
      <c r="F11397">
        <f>IFERROR((CO2_Produccion_Consumo[[#This Row],[Emisiones de CO2 por Producción (toneladas)]]*100)/CO2_Produccion_Consumo[[#This Row],[Total Emisiones de CO2]],"")</f>
        <v>51.846251056392738</v>
      </c>
      <c r="G11397">
        <v>7430493.9007453704</v>
      </c>
      <c r="H11397">
        <f>IFERROR((CO2_Produccion_Consumo[[#This Row],[Emisiones de CO2 por Consumo (toneladas)]]*100)/CO2_Produccion_Consumo[[#This Row],[Total Emisiones de CO2]],"")</f>
        <v>48.153748943607255</v>
      </c>
    </row>
    <row r="11398" spans="1:8" hidden="1" x14ac:dyDescent="0.25">
      <c r="A11398" t="s">
        <v>23585</v>
      </c>
      <c r="B11398" t="s">
        <v>23586</v>
      </c>
      <c r="C11398">
        <v>1994</v>
      </c>
      <c r="D11398">
        <f>SUM(CO2_Produccion_Consumo[[#This Row],[Emisiones de CO2 por Producción (toneladas)]],CO2_Produccion_Consumo[[#This Row],[Emisiones de CO2 por Consumo (toneladas)]])</f>
        <v>15454315.530691959</v>
      </c>
      <c r="E11398">
        <v>8190958.8631060403</v>
      </c>
      <c r="F11398">
        <f>IFERROR((CO2_Produccion_Consumo[[#This Row],[Emisiones de CO2 por Producción (toneladas)]]*100)/CO2_Produccion_Consumo[[#This Row],[Total Emisiones de CO2]],"")</f>
        <v>53.001110575482691</v>
      </c>
      <c r="G11398">
        <v>7263356.6675859196</v>
      </c>
      <c r="H11398">
        <f>IFERROR((CO2_Produccion_Consumo[[#This Row],[Emisiones de CO2 por Consumo (toneladas)]]*100)/CO2_Produccion_Consumo[[#This Row],[Total Emisiones de CO2]],"")</f>
        <v>46.998889424517316</v>
      </c>
    </row>
    <row r="11399" spans="1:8" hidden="1" x14ac:dyDescent="0.25">
      <c r="A11399" t="s">
        <v>23585</v>
      </c>
      <c r="B11399" t="s">
        <v>23586</v>
      </c>
      <c r="C11399">
        <v>1995</v>
      </c>
      <c r="D11399">
        <f>SUM(CO2_Produccion_Consumo[[#This Row],[Emisiones de CO2 por Producción (toneladas)]],CO2_Produccion_Consumo[[#This Row],[Emisiones de CO2 por Consumo (toneladas)]])</f>
        <v>17512112.625942711</v>
      </c>
      <c r="E11399">
        <v>9173406.4000000004</v>
      </c>
      <c r="F11399">
        <f>IFERROR((CO2_Produccion_Consumo[[#This Row],[Emisiones de CO2 por Producción (toneladas)]]*100)/CO2_Produccion_Consumo[[#This Row],[Total Emisiones de CO2]],"")</f>
        <v>52.383208102547123</v>
      </c>
      <c r="G11399">
        <v>8338706.2259427104</v>
      </c>
      <c r="H11399">
        <f>IFERROR((CO2_Produccion_Consumo[[#This Row],[Emisiones de CO2 por Consumo (toneladas)]]*100)/CO2_Produccion_Consumo[[#This Row],[Total Emisiones de CO2]],"")</f>
        <v>47.616791897452877</v>
      </c>
    </row>
    <row r="11400" spans="1:8" hidden="1" x14ac:dyDescent="0.25">
      <c r="A11400" t="s">
        <v>23585</v>
      </c>
      <c r="B11400" t="s">
        <v>23586</v>
      </c>
      <c r="C11400">
        <v>1996</v>
      </c>
      <c r="D11400">
        <f>SUM(CO2_Produccion_Consumo[[#This Row],[Emisiones de CO2 por Producción (toneladas)]],CO2_Produccion_Consumo[[#This Row],[Emisiones de CO2 por Consumo (toneladas)]])</f>
        <v>17054354.860647518</v>
      </c>
      <c r="E11400">
        <v>9687607.2406049091</v>
      </c>
      <c r="F11400">
        <f>IFERROR((CO2_Produccion_Consumo[[#This Row],[Emisiones de CO2 por Producción (toneladas)]]*100)/CO2_Produccion_Consumo[[#This Row],[Total Emisiones de CO2]],"")</f>
        <v>56.804302008273631</v>
      </c>
      <c r="G11400">
        <v>7366747.62004261</v>
      </c>
      <c r="H11400">
        <f>IFERROR((CO2_Produccion_Consumo[[#This Row],[Emisiones de CO2 por Consumo (toneladas)]]*100)/CO2_Produccion_Consumo[[#This Row],[Total Emisiones de CO2]],"")</f>
        <v>43.195697991726377</v>
      </c>
    </row>
    <row r="11401" spans="1:8" hidden="1" x14ac:dyDescent="0.25">
      <c r="A11401" t="s">
        <v>23585</v>
      </c>
      <c r="B11401" t="s">
        <v>23586</v>
      </c>
      <c r="C11401">
        <v>1997</v>
      </c>
      <c r="D11401">
        <f>SUM(CO2_Produccion_Consumo[[#This Row],[Emisiones de CO2 por Producción (toneladas)]],CO2_Produccion_Consumo[[#This Row],[Emisiones de CO2 por Consumo (toneladas)]])</f>
        <v>18090462.061648548</v>
      </c>
      <c r="E11401">
        <v>10068201.369204</v>
      </c>
      <c r="F11401">
        <f>IFERROR((CO2_Produccion_Consumo[[#This Row],[Emisiones de CO2 por Producción (toneladas)]]*100)/CO2_Produccion_Consumo[[#This Row],[Total Emisiones de CO2]],"")</f>
        <v>55.654749640410813</v>
      </c>
      <c r="G11401">
        <v>8022260.6924445499</v>
      </c>
      <c r="H11401">
        <f>IFERROR((CO2_Produccion_Consumo[[#This Row],[Emisiones de CO2 por Consumo (toneladas)]]*100)/CO2_Produccion_Consumo[[#This Row],[Total Emisiones de CO2]],"")</f>
        <v>44.345250359589194</v>
      </c>
    </row>
    <row r="11402" spans="1:8" hidden="1" x14ac:dyDescent="0.25">
      <c r="A11402" t="s">
        <v>23585</v>
      </c>
      <c r="B11402" t="s">
        <v>23586</v>
      </c>
      <c r="C11402">
        <v>1998</v>
      </c>
      <c r="D11402">
        <f>SUM(CO2_Produccion_Consumo[[#This Row],[Emisiones de CO2 por Producción (toneladas)]],CO2_Produccion_Consumo[[#This Row],[Emisiones de CO2 por Consumo (toneladas)]])</f>
        <v>19443123.89413764</v>
      </c>
      <c r="E11402">
        <v>9694035</v>
      </c>
      <c r="F11402">
        <f>IFERROR((CO2_Produccion_Consumo[[#This Row],[Emisiones de CO2 por Producción (toneladas)]]*100)/CO2_Produccion_Consumo[[#This Row],[Total Emisiones de CO2]],"")</f>
        <v>49.85842322859898</v>
      </c>
      <c r="G11402">
        <v>9749088.8941376396</v>
      </c>
      <c r="H11402">
        <f>IFERROR((CO2_Produccion_Consumo[[#This Row],[Emisiones de CO2 por Consumo (toneladas)]]*100)/CO2_Produccion_Consumo[[#This Row],[Total Emisiones de CO2]],"")</f>
        <v>50.14157677140102</v>
      </c>
    </row>
    <row r="11403" spans="1:8" hidden="1" x14ac:dyDescent="0.25">
      <c r="A11403" t="s">
        <v>23585</v>
      </c>
      <c r="B11403" t="s">
        <v>23586</v>
      </c>
      <c r="C11403">
        <v>1999</v>
      </c>
      <c r="D11403">
        <f>SUM(CO2_Produccion_Consumo[[#This Row],[Emisiones de CO2 por Producción (toneladas)]],CO2_Produccion_Consumo[[#This Row],[Emisiones de CO2 por Consumo (toneladas)]])</f>
        <v>19594973.205317691</v>
      </c>
      <c r="E11403">
        <v>9958188.2400000002</v>
      </c>
      <c r="F11403">
        <f>IFERROR((CO2_Produccion_Consumo[[#This Row],[Emisiones de CO2 por Producción (toneladas)]]*100)/CO2_Produccion_Consumo[[#This Row],[Total Emisiones de CO2]],"")</f>
        <v>50.820116647557057</v>
      </c>
      <c r="G11403">
        <v>9636784.9653176907</v>
      </c>
      <c r="H11403">
        <f>IFERROR((CO2_Produccion_Consumo[[#This Row],[Emisiones de CO2 por Consumo (toneladas)]]*100)/CO2_Produccion_Consumo[[#This Row],[Total Emisiones de CO2]],"")</f>
        <v>49.179883352442943</v>
      </c>
    </row>
    <row r="11404" spans="1:8" hidden="1" x14ac:dyDescent="0.25">
      <c r="A11404" t="s">
        <v>23585</v>
      </c>
      <c r="B11404" t="s">
        <v>23586</v>
      </c>
      <c r="C11404">
        <v>2000</v>
      </c>
      <c r="D11404">
        <f>SUM(CO2_Produccion_Consumo[[#This Row],[Emisiones de CO2 por Producción (toneladas)]],CO2_Produccion_Consumo[[#This Row],[Emisiones de CO2 por Consumo (toneladas)]])</f>
        <v>18258006.249682091</v>
      </c>
      <c r="E11404">
        <v>10313989.68</v>
      </c>
      <c r="F11404">
        <f>IFERROR((CO2_Produccion_Consumo[[#This Row],[Emisiones de CO2 por Producción (toneladas)]]*100)/CO2_Produccion_Consumo[[#This Row],[Total Emisiones de CO2]],"")</f>
        <v>56.490229759777783</v>
      </c>
      <c r="G11404">
        <v>7944016.5696820896</v>
      </c>
      <c r="H11404">
        <f>IFERROR((CO2_Produccion_Consumo[[#This Row],[Emisiones de CO2 por Consumo (toneladas)]]*100)/CO2_Produccion_Consumo[[#This Row],[Total Emisiones de CO2]],"")</f>
        <v>43.50977024022221</v>
      </c>
    </row>
    <row r="11405" spans="1:8" hidden="1" x14ac:dyDescent="0.25">
      <c r="A11405" t="s">
        <v>23585</v>
      </c>
      <c r="B11405" t="s">
        <v>23586</v>
      </c>
      <c r="C11405">
        <v>2001</v>
      </c>
      <c r="D11405">
        <f>SUM(CO2_Produccion_Consumo[[#This Row],[Emisiones de CO2 por Producción (toneladas)]],CO2_Produccion_Consumo[[#This Row],[Emisiones de CO2 por Consumo (toneladas)]])</f>
        <v>20785041.149401199</v>
      </c>
      <c r="E11405">
        <v>10576424.408514099</v>
      </c>
      <c r="F11405">
        <f>IFERROR((CO2_Produccion_Consumo[[#This Row],[Emisiones de CO2 por Producción (toneladas)]]*100)/CO2_Produccion_Consumo[[#This Row],[Total Emisiones de CO2]],"")</f>
        <v>50.884789366023448</v>
      </c>
      <c r="G11405">
        <v>10208616.7408871</v>
      </c>
      <c r="H11405">
        <f>IFERROR((CO2_Produccion_Consumo[[#This Row],[Emisiones de CO2 por Consumo (toneladas)]]*100)/CO2_Produccion_Consumo[[#This Row],[Total Emisiones de CO2]],"")</f>
        <v>49.115210633976552</v>
      </c>
    </row>
    <row r="11406" spans="1:8" hidden="1" x14ac:dyDescent="0.25">
      <c r="A11406" t="s">
        <v>23585</v>
      </c>
      <c r="B11406" t="s">
        <v>23586</v>
      </c>
      <c r="C11406">
        <v>2002</v>
      </c>
      <c r="D11406">
        <f>SUM(CO2_Produccion_Consumo[[#This Row],[Emisiones de CO2 por Producción (toneladas)]],CO2_Produccion_Consumo[[#This Row],[Emisiones de CO2 por Consumo (toneladas)]])</f>
        <v>18803742.90556981</v>
      </c>
      <c r="E11406">
        <v>10202598.9560486</v>
      </c>
      <c r="F11406">
        <f>IFERROR((CO2_Produccion_Consumo[[#This Row],[Emisiones de CO2 por Producción (toneladas)]]*100)/CO2_Produccion_Consumo[[#This Row],[Total Emisiones de CO2]],"")</f>
        <v>54.258341050953817</v>
      </c>
      <c r="G11406">
        <v>8601143.94952121</v>
      </c>
      <c r="H11406">
        <f>IFERROR((CO2_Produccion_Consumo[[#This Row],[Emisiones de CO2 por Consumo (toneladas)]]*100)/CO2_Produccion_Consumo[[#This Row],[Total Emisiones de CO2]],"")</f>
        <v>45.741658949046183</v>
      </c>
    </row>
    <row r="11407" spans="1:8" hidden="1" x14ac:dyDescent="0.25">
      <c r="A11407" t="s">
        <v>23585</v>
      </c>
      <c r="B11407" t="s">
        <v>23586</v>
      </c>
      <c r="C11407">
        <v>2003</v>
      </c>
      <c r="D11407">
        <f>SUM(CO2_Produccion_Consumo[[#This Row],[Emisiones de CO2 por Producción (toneladas)]],CO2_Produccion_Consumo[[#This Row],[Emisiones de CO2 por Consumo (toneladas)]])</f>
        <v>20655973.298864827</v>
      </c>
      <c r="E11407">
        <v>10667078.105841899</v>
      </c>
      <c r="F11407">
        <f>IFERROR((CO2_Produccion_Consumo[[#This Row],[Emisiones de CO2 por Producción (toneladas)]]*100)/CO2_Produccion_Consumo[[#This Row],[Total Emisiones de CO2]],"")</f>
        <v>51.641614517521283</v>
      </c>
      <c r="G11407">
        <v>9988895.1930229291</v>
      </c>
      <c r="H11407">
        <f>IFERROR((CO2_Produccion_Consumo[[#This Row],[Emisiones de CO2 por Consumo (toneladas)]]*100)/CO2_Produccion_Consumo[[#This Row],[Total Emisiones de CO2]],"")</f>
        <v>48.358385482478724</v>
      </c>
    </row>
    <row r="11408" spans="1:8" hidden="1" x14ac:dyDescent="0.25">
      <c r="A11408" t="s">
        <v>23585</v>
      </c>
      <c r="B11408" t="s">
        <v>23586</v>
      </c>
      <c r="C11408">
        <v>2004</v>
      </c>
      <c r="D11408">
        <f>SUM(CO2_Produccion_Consumo[[#This Row],[Emisiones de CO2 por Producción (toneladas)]],CO2_Produccion_Consumo[[#This Row],[Emisiones de CO2 por Consumo (toneladas)]])</f>
        <v>20338516.950954907</v>
      </c>
      <c r="E11408">
        <v>10574223.279999999</v>
      </c>
      <c r="F11408">
        <f>IFERROR((CO2_Produccion_Consumo[[#This Row],[Emisiones de CO2 por Producción (toneladas)]]*100)/CO2_Produccion_Consumo[[#This Row],[Total Emisiones de CO2]],"")</f>
        <v>51.991122585285318</v>
      </c>
      <c r="G11408">
        <v>9764293.6709549092</v>
      </c>
      <c r="H11408">
        <f>IFERROR((CO2_Produccion_Consumo[[#This Row],[Emisiones de CO2 por Consumo (toneladas)]]*100)/CO2_Produccion_Consumo[[#This Row],[Total Emisiones de CO2]],"")</f>
        <v>48.008877414714689</v>
      </c>
    </row>
    <row r="11409" spans="1:8" hidden="1" x14ac:dyDescent="0.25">
      <c r="A11409" t="s">
        <v>23585</v>
      </c>
      <c r="B11409" t="s">
        <v>23586</v>
      </c>
      <c r="C11409">
        <v>2005</v>
      </c>
      <c r="D11409">
        <f>SUM(CO2_Produccion_Consumo[[#This Row],[Emisiones de CO2 por Producción (toneladas)]],CO2_Produccion_Consumo[[#This Row],[Emisiones de CO2 por Consumo (toneladas)]])</f>
        <v>20756928.3435187</v>
      </c>
      <c r="E11409">
        <v>10350586.880000001</v>
      </c>
      <c r="F11409">
        <f>IFERROR((CO2_Produccion_Consumo[[#This Row],[Emisiones de CO2 por Producción (toneladas)]]*100)/CO2_Produccion_Consumo[[#This Row],[Total Emisiones de CO2]],"")</f>
        <v>49.865696449407203</v>
      </c>
      <c r="G11409">
        <v>10406341.4635187</v>
      </c>
      <c r="H11409">
        <f>IFERROR((CO2_Produccion_Consumo[[#This Row],[Emisiones de CO2 por Consumo (toneladas)]]*100)/CO2_Produccion_Consumo[[#This Row],[Total Emisiones de CO2]],"")</f>
        <v>50.134303550592804</v>
      </c>
    </row>
    <row r="11410" spans="1:8" hidden="1" x14ac:dyDescent="0.25">
      <c r="A11410" t="s">
        <v>23585</v>
      </c>
      <c r="B11410" t="s">
        <v>23586</v>
      </c>
      <c r="C11410">
        <v>2006</v>
      </c>
      <c r="D11410">
        <f>SUM(CO2_Produccion_Consumo[[#This Row],[Emisiones de CO2 por Producción (toneladas)]],CO2_Produccion_Consumo[[#This Row],[Emisiones de CO2 por Consumo (toneladas)]])</f>
        <v>22961707.866470203</v>
      </c>
      <c r="E11410">
        <v>11423418.48</v>
      </c>
      <c r="F11410">
        <f>IFERROR((CO2_Produccion_Consumo[[#This Row],[Emisiones de CO2 por Producción (toneladas)]]*100)/CO2_Produccion_Consumo[[#This Row],[Total Emisiones de CO2]],"")</f>
        <v>49.749864193164086</v>
      </c>
      <c r="G11410">
        <v>11538289.3864702</v>
      </c>
      <c r="H11410">
        <f>IFERROR((CO2_Produccion_Consumo[[#This Row],[Emisiones de CO2 por Consumo (toneladas)]]*100)/CO2_Produccion_Consumo[[#This Row],[Total Emisiones de CO2]],"")</f>
        <v>50.250135806835907</v>
      </c>
    </row>
    <row r="11411" spans="1:8" hidden="1" x14ac:dyDescent="0.25">
      <c r="A11411" t="s">
        <v>23585</v>
      </c>
      <c r="B11411" t="s">
        <v>23586</v>
      </c>
      <c r="C11411">
        <v>2007</v>
      </c>
      <c r="D11411">
        <f>SUM(CO2_Produccion_Consumo[[#This Row],[Emisiones de CO2 por Producción (toneladas)]],CO2_Produccion_Consumo[[#This Row],[Emisiones de CO2 por Consumo (toneladas)]])</f>
        <v>19842599.40616139</v>
      </c>
      <c r="E11411">
        <v>9617054.9599999897</v>
      </c>
      <c r="F11411">
        <f>IFERROR((CO2_Produccion_Consumo[[#This Row],[Emisiones de CO2 por Producción (toneladas)]]*100)/CO2_Produccion_Consumo[[#This Row],[Total Emisiones de CO2]],"")</f>
        <v>48.466709240795169</v>
      </c>
      <c r="G11411">
        <v>10225544.446161401</v>
      </c>
      <c r="H11411">
        <f>IFERROR((CO2_Produccion_Consumo[[#This Row],[Emisiones de CO2 por Consumo (toneladas)]]*100)/CO2_Produccion_Consumo[[#This Row],[Total Emisiones de CO2]],"")</f>
        <v>51.533290759204831</v>
      </c>
    </row>
    <row r="11412" spans="1:8" hidden="1" x14ac:dyDescent="0.25">
      <c r="A11412" t="s">
        <v>23585</v>
      </c>
      <c r="B11412" t="s">
        <v>23586</v>
      </c>
      <c r="C11412">
        <v>2008</v>
      </c>
      <c r="D11412">
        <f>SUM(CO2_Produccion_Consumo[[#This Row],[Emisiones de CO2 por Producción (toneladas)]],CO2_Produccion_Consumo[[#This Row],[Emisiones de CO2 por Consumo (toneladas)]])</f>
        <v>20253314.6118211</v>
      </c>
      <c r="E11412">
        <v>9936914.8399999999</v>
      </c>
      <c r="F11412">
        <f>IFERROR((CO2_Produccion_Consumo[[#This Row],[Emisiones de CO2 por Producción (toneladas)]]*100)/CO2_Produccion_Consumo[[#This Row],[Total Emisiones de CO2]],"")</f>
        <v>49.06315351562354</v>
      </c>
      <c r="G11412">
        <v>10316399.7718211</v>
      </c>
      <c r="H11412">
        <f>IFERROR((CO2_Produccion_Consumo[[#This Row],[Emisiones de CO2 por Consumo (toneladas)]]*100)/CO2_Produccion_Consumo[[#This Row],[Total Emisiones de CO2]],"")</f>
        <v>50.936846484376467</v>
      </c>
    </row>
    <row r="11413" spans="1:8" hidden="1" x14ac:dyDescent="0.25">
      <c r="A11413" t="s">
        <v>23585</v>
      </c>
      <c r="B11413" t="s">
        <v>23586</v>
      </c>
      <c r="C11413">
        <v>2009</v>
      </c>
      <c r="D11413">
        <f>SUM(CO2_Produccion_Consumo[[#This Row],[Emisiones de CO2 por Producción (toneladas)]],CO2_Produccion_Consumo[[#This Row],[Emisiones de CO2 por Consumo (toneladas)]])</f>
        <v>15359183.562644741</v>
      </c>
      <c r="E11413">
        <v>7615196.8234522603</v>
      </c>
      <c r="F11413">
        <f>IFERROR((CO2_Produccion_Consumo[[#This Row],[Emisiones de CO2 por Producción (toneladas)]]*100)/CO2_Produccion_Consumo[[#This Row],[Total Emisiones de CO2]],"")</f>
        <v>49.580739707892249</v>
      </c>
      <c r="G11413">
        <v>7743986.7391924802</v>
      </c>
      <c r="H11413">
        <f>IFERROR((CO2_Produccion_Consumo[[#This Row],[Emisiones de CO2 por Consumo (toneladas)]]*100)/CO2_Produccion_Consumo[[#This Row],[Total Emisiones de CO2]],"")</f>
        <v>50.419260292107751</v>
      </c>
    </row>
    <row r="11414" spans="1:8" hidden="1" x14ac:dyDescent="0.25">
      <c r="A11414" t="s">
        <v>23585</v>
      </c>
      <c r="B11414" t="s">
        <v>23586</v>
      </c>
      <c r="C11414">
        <v>2010</v>
      </c>
      <c r="D11414">
        <f>SUM(CO2_Produccion_Consumo[[#This Row],[Emisiones de CO2 por Producción (toneladas)]],CO2_Produccion_Consumo[[#This Row],[Emisiones de CO2 por Consumo (toneladas)]])</f>
        <v>14567409.033971209</v>
      </c>
      <c r="E11414">
        <v>7124030.8799999999</v>
      </c>
      <c r="F11414">
        <f>IFERROR((CO2_Produccion_Consumo[[#This Row],[Emisiones de CO2 por Producción (toneladas)]]*100)/CO2_Produccion_Consumo[[#This Row],[Total Emisiones de CO2]],"")</f>
        <v>48.903898170132756</v>
      </c>
      <c r="G11414">
        <v>7443378.1539712101</v>
      </c>
      <c r="H11414">
        <f>IFERROR((CO2_Produccion_Consumo[[#This Row],[Emisiones de CO2 por Consumo (toneladas)]]*100)/CO2_Produccion_Consumo[[#This Row],[Total Emisiones de CO2]],"")</f>
        <v>51.096101829867244</v>
      </c>
    </row>
    <row r="11415" spans="1:8" hidden="1" x14ac:dyDescent="0.25">
      <c r="A11415" t="s">
        <v>23585</v>
      </c>
      <c r="B11415" t="s">
        <v>23586</v>
      </c>
      <c r="C11415">
        <v>2011</v>
      </c>
      <c r="D11415">
        <f>SUM(CO2_Produccion_Consumo[[#This Row],[Emisiones de CO2 por Producción (toneladas)]],CO2_Produccion_Consumo[[#This Row],[Emisiones de CO2 por Consumo (toneladas)]])</f>
        <v>16067426.624100661</v>
      </c>
      <c r="E11415">
        <v>7669365.2400000002</v>
      </c>
      <c r="F11415">
        <f>IFERROR((CO2_Produccion_Consumo[[#This Row],[Emisiones de CO2 por Producción (toneladas)]]*100)/CO2_Produccion_Consumo[[#This Row],[Total Emisiones de CO2]],"")</f>
        <v>47.732380669448219</v>
      </c>
      <c r="G11415">
        <v>8398061.3841006607</v>
      </c>
      <c r="H11415">
        <f>IFERROR((CO2_Produccion_Consumo[[#This Row],[Emisiones de CO2 por Consumo (toneladas)]]*100)/CO2_Produccion_Consumo[[#This Row],[Total Emisiones de CO2]],"")</f>
        <v>52.267619330551788</v>
      </c>
    </row>
    <row r="11416" spans="1:8" hidden="1" x14ac:dyDescent="0.25">
      <c r="A11416" t="s">
        <v>23585</v>
      </c>
      <c r="B11416" t="s">
        <v>23586</v>
      </c>
      <c r="C11416">
        <v>2012</v>
      </c>
      <c r="D11416">
        <f>SUM(CO2_Produccion_Consumo[[#This Row],[Emisiones de CO2 por Producción (toneladas)]],CO2_Produccion_Consumo[[#This Row],[Emisiones de CO2 por Consumo (toneladas)]])</f>
        <v>15899347.433046469</v>
      </c>
      <c r="E11416">
        <v>7326589.0800000001</v>
      </c>
      <c r="F11416">
        <f>IFERROR((CO2_Produccion_Consumo[[#This Row],[Emisiones de CO2 por Producción (toneladas)]]*100)/CO2_Produccion_Consumo[[#This Row],[Total Emisiones de CO2]],"")</f>
        <v>46.081067860507495</v>
      </c>
      <c r="G11416">
        <v>8572758.3530464694</v>
      </c>
      <c r="H11416">
        <f>IFERROR((CO2_Produccion_Consumo[[#This Row],[Emisiones de CO2 por Consumo (toneladas)]]*100)/CO2_Produccion_Consumo[[#This Row],[Total Emisiones de CO2]],"")</f>
        <v>53.918932139492505</v>
      </c>
    </row>
    <row r="11417" spans="1:8" hidden="1" x14ac:dyDescent="0.25">
      <c r="A11417" t="s">
        <v>23585</v>
      </c>
      <c r="B11417" t="s">
        <v>23586</v>
      </c>
      <c r="C11417">
        <v>2013</v>
      </c>
      <c r="D11417">
        <f>SUM(CO2_Produccion_Consumo[[#This Row],[Emisiones de CO2 por Producción (toneladas)]],CO2_Produccion_Consumo[[#This Row],[Emisiones de CO2 por Consumo (toneladas)]])</f>
        <v>16542789.649229679</v>
      </c>
      <c r="E11417">
        <v>7946251.8841081997</v>
      </c>
      <c r="F11417">
        <f>IFERROR((CO2_Produccion_Consumo[[#This Row],[Emisiones de CO2 por Producción (toneladas)]]*100)/CO2_Produccion_Consumo[[#This Row],[Total Emisiones de CO2]],"")</f>
        <v>48.03453379145288</v>
      </c>
      <c r="G11417">
        <v>8596537.7651214805</v>
      </c>
      <c r="H11417">
        <f>IFERROR((CO2_Produccion_Consumo[[#This Row],[Emisiones de CO2 por Consumo (toneladas)]]*100)/CO2_Produccion_Consumo[[#This Row],[Total Emisiones de CO2]],"")</f>
        <v>51.96546620854712</v>
      </c>
    </row>
    <row r="11418" spans="1:8" hidden="1" x14ac:dyDescent="0.25">
      <c r="A11418" t="s">
        <v>23585</v>
      </c>
      <c r="B11418" t="s">
        <v>23586</v>
      </c>
      <c r="C11418">
        <v>2014</v>
      </c>
      <c r="D11418">
        <f>SUM(CO2_Produccion_Consumo[[#This Row],[Emisiones de CO2 por Producción (toneladas)]],CO2_Produccion_Consumo[[#This Row],[Emisiones de CO2 por Consumo (toneladas)]])</f>
        <v>15390171.788893681</v>
      </c>
      <c r="E11418">
        <v>7287085.8399999999</v>
      </c>
      <c r="F11418">
        <f>IFERROR((CO2_Produccion_Consumo[[#This Row],[Emisiones de CO2 por Producción (toneladas)]]*100)/CO2_Produccion_Consumo[[#This Row],[Total Emisiones de CO2]],"")</f>
        <v>47.348957113387947</v>
      </c>
      <c r="G11418">
        <v>8103085.9488936802</v>
      </c>
      <c r="H11418">
        <f>IFERROR((CO2_Produccion_Consumo[[#This Row],[Emisiones de CO2 por Consumo (toneladas)]]*100)/CO2_Produccion_Consumo[[#This Row],[Total Emisiones de CO2]],"")</f>
        <v>52.651042886612046</v>
      </c>
    </row>
    <row r="11419" spans="1:8" hidden="1" x14ac:dyDescent="0.25">
      <c r="A11419" t="s">
        <v>23585</v>
      </c>
      <c r="B11419" t="s">
        <v>23586</v>
      </c>
      <c r="C11419">
        <v>2015</v>
      </c>
      <c r="D11419">
        <f>SUM(CO2_Produccion_Consumo[[#This Row],[Emisiones de CO2 por Producción (toneladas)]],CO2_Produccion_Consumo[[#This Row],[Emisiones de CO2 por Consumo (toneladas)]])</f>
        <v>15632257.006978281</v>
      </c>
      <c r="E11419">
        <v>7581353.9199999999</v>
      </c>
      <c r="F11419">
        <f>IFERROR((CO2_Produccion_Consumo[[#This Row],[Emisiones de CO2 por Producción (toneladas)]]*100)/CO2_Produccion_Consumo[[#This Row],[Total Emisiones de CO2]],"")</f>
        <v>48.49814020211965</v>
      </c>
      <c r="G11419">
        <v>8050903.08697828</v>
      </c>
      <c r="H11419">
        <f>IFERROR((CO2_Produccion_Consumo[[#This Row],[Emisiones de CO2 por Consumo (toneladas)]]*100)/CO2_Produccion_Consumo[[#This Row],[Total Emisiones de CO2]],"")</f>
        <v>51.501859797880343</v>
      </c>
    </row>
    <row r="11420" spans="1:8" hidden="1" x14ac:dyDescent="0.25">
      <c r="A11420" t="s">
        <v>23585</v>
      </c>
      <c r="B11420" t="s">
        <v>23586</v>
      </c>
      <c r="C11420">
        <v>2016</v>
      </c>
      <c r="D11420">
        <f>SUM(CO2_Produccion_Consumo[[#This Row],[Emisiones de CO2 por Producción (toneladas)]],CO2_Produccion_Consumo[[#This Row],[Emisiones de CO2 por Consumo (toneladas)]])</f>
        <v>16507442.430967439</v>
      </c>
      <c r="E11420">
        <v>8159767.7199999997</v>
      </c>
      <c r="F11420">
        <f>IFERROR((CO2_Produccion_Consumo[[#This Row],[Emisiones de CO2 por Producción (toneladas)]]*100)/CO2_Produccion_Consumo[[#This Row],[Total Emisiones de CO2]],"")</f>
        <v>49.43084159840857</v>
      </c>
      <c r="G11420">
        <v>8347674.7109674402</v>
      </c>
      <c r="H11420">
        <f>IFERROR((CO2_Produccion_Consumo[[#This Row],[Emisiones de CO2 por Consumo (toneladas)]]*100)/CO2_Produccion_Consumo[[#This Row],[Total Emisiones de CO2]],"")</f>
        <v>50.569158401591437</v>
      </c>
    </row>
    <row r="11421" spans="1:8" hidden="1" x14ac:dyDescent="0.25">
      <c r="A11421" t="s">
        <v>23585</v>
      </c>
      <c r="B11421" t="s">
        <v>23586</v>
      </c>
      <c r="C11421">
        <v>2017</v>
      </c>
      <c r="D11421">
        <f>SUM(CO2_Produccion_Consumo[[#This Row],[Emisiones de CO2 por Producción (toneladas)]],CO2_Produccion_Consumo[[#This Row],[Emisiones de CO2 por Consumo (toneladas)]])</f>
        <v>16520210.72139406</v>
      </c>
      <c r="E11421">
        <v>8173556.7461123904</v>
      </c>
      <c r="F11421">
        <f>IFERROR((CO2_Produccion_Consumo[[#This Row],[Emisiones de CO2 por Producción (toneladas)]]*100)/CO2_Produccion_Consumo[[#This Row],[Total Emisiones de CO2]],"")</f>
        <v>49.476104657233236</v>
      </c>
      <c r="G11421">
        <v>8346653.9752816698</v>
      </c>
      <c r="H11421">
        <f>IFERROR((CO2_Produccion_Consumo[[#This Row],[Emisiones de CO2 por Consumo (toneladas)]]*100)/CO2_Produccion_Consumo[[#This Row],[Total Emisiones de CO2]],"")</f>
        <v>50.523895342766771</v>
      </c>
    </row>
    <row r="11422" spans="1:8" hidden="1" x14ac:dyDescent="0.25">
      <c r="A11422" t="s">
        <v>23585</v>
      </c>
      <c r="B11422" t="s">
        <v>23586</v>
      </c>
      <c r="C11422">
        <v>2018</v>
      </c>
      <c r="D11422">
        <f>SUM(CO2_Produccion_Consumo[[#This Row],[Emisiones de CO2 por Producción (toneladas)]],CO2_Produccion_Consumo[[#This Row],[Emisiones de CO2 por Consumo (toneladas)]])</f>
        <v>8190733.4076799201</v>
      </c>
      <c r="E11422">
        <v>8190733.4076799201</v>
      </c>
      <c r="F11422">
        <f>IFERROR((CO2_Produccion_Consumo[[#This Row],[Emisiones de CO2 por Producción (toneladas)]]*100)/CO2_Produccion_Consumo[[#This Row],[Total Emisiones de CO2]],"")</f>
        <v>100</v>
      </c>
      <c r="H11422">
        <f>IFERROR((CO2_Produccion_Consumo[[#This Row],[Emisiones de CO2 por Consumo (toneladas)]]*100)/CO2_Produccion_Consumo[[#This Row],[Total Emisiones de CO2]],"")</f>
        <v>0</v>
      </c>
    </row>
    <row r="11423" spans="1:8" hidden="1" x14ac:dyDescent="0.25">
      <c r="A11423" t="s">
        <v>23587</v>
      </c>
      <c r="B11423" t="s">
        <v>23588</v>
      </c>
      <c r="C11423">
        <v>1868</v>
      </c>
      <c r="D11423">
        <f>SUM(CO2_Produccion_Consumo[[#This Row],[Emisiones de CO2 por Producción (toneladas)]],CO2_Produccion_Consumo[[#This Row],[Emisiones de CO2 por Consumo (toneladas)]])</f>
        <v>10992</v>
      </c>
      <c r="E11423">
        <v>10992</v>
      </c>
      <c r="F11423">
        <f>IFERROR((CO2_Produccion_Consumo[[#This Row],[Emisiones de CO2 por Producción (toneladas)]]*100)/CO2_Produccion_Consumo[[#This Row],[Total Emisiones de CO2]],"")</f>
        <v>100</v>
      </c>
      <c r="H11423">
        <f>IFERROR((CO2_Produccion_Consumo[[#This Row],[Emisiones de CO2 por Consumo (toneladas)]]*100)/CO2_Produccion_Consumo[[#This Row],[Total Emisiones de CO2]],"")</f>
        <v>0</v>
      </c>
    </row>
    <row r="11424" spans="1:8" hidden="1" x14ac:dyDescent="0.25">
      <c r="A11424" t="s">
        <v>23587</v>
      </c>
      <c r="B11424" t="s">
        <v>23588</v>
      </c>
      <c r="C11424">
        <v>1869</v>
      </c>
      <c r="D11424">
        <f>SUM(CO2_Produccion_Consumo[[#This Row],[Emisiones de CO2 por Producción (toneladas)]],CO2_Produccion_Consumo[[#This Row],[Emisiones de CO2 por Consumo (toneladas)]])</f>
        <v>18320</v>
      </c>
      <c r="E11424">
        <v>18320</v>
      </c>
      <c r="F11424">
        <f>IFERROR((CO2_Produccion_Consumo[[#This Row],[Emisiones de CO2 por Producción (toneladas)]]*100)/CO2_Produccion_Consumo[[#This Row],[Total Emisiones de CO2]],"")</f>
        <v>100</v>
      </c>
      <c r="H11424">
        <f>IFERROR((CO2_Produccion_Consumo[[#This Row],[Emisiones de CO2 por Consumo (toneladas)]]*100)/CO2_Produccion_Consumo[[#This Row],[Total Emisiones de CO2]],"")</f>
        <v>0</v>
      </c>
    </row>
    <row r="11425" spans="1:8" hidden="1" x14ac:dyDescent="0.25">
      <c r="A11425" t="s">
        <v>23587</v>
      </c>
      <c r="B11425" t="s">
        <v>23588</v>
      </c>
      <c r="C11425">
        <v>1870</v>
      </c>
      <c r="D11425">
        <f>SUM(CO2_Produccion_Consumo[[#This Row],[Emisiones de CO2 por Producción (toneladas)]],CO2_Produccion_Consumo[[#This Row],[Emisiones de CO2 por Consumo (toneladas)]])</f>
        <v>18320</v>
      </c>
      <c r="E11425">
        <v>18320</v>
      </c>
      <c r="F11425">
        <f>IFERROR((CO2_Produccion_Consumo[[#This Row],[Emisiones de CO2 por Producción (toneladas)]]*100)/CO2_Produccion_Consumo[[#This Row],[Total Emisiones de CO2]],"")</f>
        <v>100</v>
      </c>
      <c r="H11425">
        <f>IFERROR((CO2_Produccion_Consumo[[#This Row],[Emisiones de CO2 por Consumo (toneladas)]]*100)/CO2_Produccion_Consumo[[#This Row],[Total Emisiones de CO2]],"")</f>
        <v>0</v>
      </c>
    </row>
    <row r="11426" spans="1:8" hidden="1" x14ac:dyDescent="0.25">
      <c r="A11426" t="s">
        <v>23587</v>
      </c>
      <c r="B11426" t="s">
        <v>23588</v>
      </c>
      <c r="C11426">
        <v>1871</v>
      </c>
      <c r="D11426">
        <f>SUM(CO2_Produccion_Consumo[[#This Row],[Emisiones de CO2 por Producción (toneladas)]],CO2_Produccion_Consumo[[#This Row],[Emisiones de CO2 por Consumo (toneladas)]])</f>
        <v>25648</v>
      </c>
      <c r="E11426">
        <v>25648</v>
      </c>
      <c r="F11426">
        <f>IFERROR((CO2_Produccion_Consumo[[#This Row],[Emisiones de CO2 por Producción (toneladas)]]*100)/CO2_Produccion_Consumo[[#This Row],[Total Emisiones de CO2]],"")</f>
        <v>100</v>
      </c>
      <c r="H11426">
        <f>IFERROR((CO2_Produccion_Consumo[[#This Row],[Emisiones de CO2 por Consumo (toneladas)]]*100)/CO2_Produccion_Consumo[[#This Row],[Total Emisiones de CO2]],"")</f>
        <v>0</v>
      </c>
    </row>
    <row r="11427" spans="1:8" hidden="1" x14ac:dyDescent="0.25">
      <c r="A11427" t="s">
        <v>23587</v>
      </c>
      <c r="B11427" t="s">
        <v>23588</v>
      </c>
      <c r="C11427">
        <v>1872</v>
      </c>
      <c r="D11427">
        <f>SUM(CO2_Produccion_Consumo[[#This Row],[Emisiones de CO2 por Producción (toneladas)]],CO2_Produccion_Consumo[[#This Row],[Emisiones de CO2 por Consumo (toneladas)]])</f>
        <v>32976</v>
      </c>
      <c r="E11427">
        <v>32976</v>
      </c>
      <c r="F11427">
        <f>IFERROR((CO2_Produccion_Consumo[[#This Row],[Emisiones de CO2 por Producción (toneladas)]]*100)/CO2_Produccion_Consumo[[#This Row],[Total Emisiones de CO2]],"")</f>
        <v>100</v>
      </c>
      <c r="H11427">
        <f>IFERROR((CO2_Produccion_Consumo[[#This Row],[Emisiones de CO2 por Consumo (toneladas)]]*100)/CO2_Produccion_Consumo[[#This Row],[Total Emisiones de CO2]],"")</f>
        <v>0</v>
      </c>
    </row>
    <row r="11428" spans="1:8" hidden="1" x14ac:dyDescent="0.25">
      <c r="A11428" t="s">
        <v>23587</v>
      </c>
      <c r="B11428" t="s">
        <v>23588</v>
      </c>
      <c r="C11428">
        <v>1873</v>
      </c>
      <c r="D11428">
        <f>SUM(CO2_Produccion_Consumo[[#This Row],[Emisiones de CO2 por Producción (toneladas)]],CO2_Produccion_Consumo[[#This Row],[Emisiones de CO2 por Consumo (toneladas)]])</f>
        <v>40304</v>
      </c>
      <c r="E11428">
        <v>40304</v>
      </c>
      <c r="F11428">
        <f>IFERROR((CO2_Produccion_Consumo[[#This Row],[Emisiones de CO2 por Producción (toneladas)]]*100)/CO2_Produccion_Consumo[[#This Row],[Total Emisiones de CO2]],"")</f>
        <v>100</v>
      </c>
      <c r="H11428">
        <f>IFERROR((CO2_Produccion_Consumo[[#This Row],[Emisiones de CO2 por Consumo (toneladas)]]*100)/CO2_Produccion_Consumo[[#This Row],[Total Emisiones de CO2]],"")</f>
        <v>0</v>
      </c>
    </row>
    <row r="11429" spans="1:8" hidden="1" x14ac:dyDescent="0.25">
      <c r="A11429" t="s">
        <v>23587</v>
      </c>
      <c r="B11429" t="s">
        <v>23588</v>
      </c>
      <c r="C11429">
        <v>1874</v>
      </c>
      <c r="D11429">
        <f>SUM(CO2_Produccion_Consumo[[#This Row],[Emisiones de CO2 por Producción (toneladas)]],CO2_Produccion_Consumo[[#This Row],[Emisiones de CO2 por Consumo (toneladas)]])</f>
        <v>586240</v>
      </c>
      <c r="E11429">
        <v>586240</v>
      </c>
      <c r="F11429">
        <f>IFERROR((CO2_Produccion_Consumo[[#This Row],[Emisiones de CO2 por Producción (toneladas)]]*100)/CO2_Produccion_Consumo[[#This Row],[Total Emisiones de CO2]],"")</f>
        <v>100</v>
      </c>
      <c r="H11429">
        <f>IFERROR((CO2_Produccion_Consumo[[#This Row],[Emisiones de CO2 por Consumo (toneladas)]]*100)/CO2_Produccion_Consumo[[#This Row],[Total Emisiones de CO2]],"")</f>
        <v>0</v>
      </c>
    </row>
    <row r="11430" spans="1:8" hidden="1" x14ac:dyDescent="0.25">
      <c r="A11430" t="s">
        <v>23587</v>
      </c>
      <c r="B11430" t="s">
        <v>23588</v>
      </c>
      <c r="C11430">
        <v>1875</v>
      </c>
      <c r="D11430">
        <f>SUM(CO2_Produccion_Consumo[[#This Row],[Emisiones de CO2 por Producción (toneladas)]],CO2_Produccion_Consumo[[#This Row],[Emisiones de CO2 por Consumo (toneladas)]])</f>
        <v>1439952</v>
      </c>
      <c r="E11430">
        <v>1439952</v>
      </c>
      <c r="F11430">
        <f>IFERROR((CO2_Produccion_Consumo[[#This Row],[Emisiones de CO2 por Producción (toneladas)]]*100)/CO2_Produccion_Consumo[[#This Row],[Total Emisiones de CO2]],"")</f>
        <v>100</v>
      </c>
      <c r="H11430">
        <f>IFERROR((CO2_Produccion_Consumo[[#This Row],[Emisiones de CO2 por Consumo (toneladas)]]*100)/CO2_Produccion_Consumo[[#This Row],[Total Emisiones de CO2]],"")</f>
        <v>0</v>
      </c>
    </row>
    <row r="11431" spans="1:8" hidden="1" x14ac:dyDescent="0.25">
      <c r="A11431" t="s">
        <v>23587</v>
      </c>
      <c r="B11431" t="s">
        <v>23588</v>
      </c>
      <c r="C11431">
        <v>1876</v>
      </c>
      <c r="D11431">
        <f>SUM(CO2_Produccion_Consumo[[#This Row],[Emisiones de CO2 por Producción (toneladas)]],CO2_Produccion_Consumo[[#This Row],[Emisiones de CO2 por Consumo (toneladas)]])</f>
        <v>1403312</v>
      </c>
      <c r="E11431">
        <v>1403312</v>
      </c>
      <c r="F11431">
        <f>IFERROR((CO2_Produccion_Consumo[[#This Row],[Emisiones de CO2 por Producción (toneladas)]]*100)/CO2_Produccion_Consumo[[#This Row],[Total Emisiones de CO2]],"")</f>
        <v>100</v>
      </c>
      <c r="H11431">
        <f>IFERROR((CO2_Produccion_Consumo[[#This Row],[Emisiones de CO2 por Consumo (toneladas)]]*100)/CO2_Produccion_Consumo[[#This Row],[Total Emisiones de CO2]],"")</f>
        <v>0</v>
      </c>
    </row>
    <row r="11432" spans="1:8" hidden="1" x14ac:dyDescent="0.25">
      <c r="A11432" t="s">
        <v>23587</v>
      </c>
      <c r="B11432" t="s">
        <v>23588</v>
      </c>
      <c r="C11432">
        <v>1877</v>
      </c>
      <c r="D11432">
        <f>SUM(CO2_Produccion_Consumo[[#This Row],[Emisiones de CO2 por Producción (toneladas)]],CO2_Produccion_Consumo[[#This Row],[Emisiones de CO2 por Consumo (toneladas)]])</f>
        <v>1289728</v>
      </c>
      <c r="E11432">
        <v>1289728</v>
      </c>
      <c r="F11432">
        <f>IFERROR((CO2_Produccion_Consumo[[#This Row],[Emisiones de CO2 por Producción (toneladas)]]*100)/CO2_Produccion_Consumo[[#This Row],[Total Emisiones de CO2]],"")</f>
        <v>100</v>
      </c>
      <c r="H11432">
        <f>IFERROR((CO2_Produccion_Consumo[[#This Row],[Emisiones de CO2 por Consumo (toneladas)]]*100)/CO2_Produccion_Consumo[[#This Row],[Total Emisiones de CO2]],"")</f>
        <v>0</v>
      </c>
    </row>
    <row r="11433" spans="1:8" hidden="1" x14ac:dyDescent="0.25">
      <c r="A11433" t="s">
        <v>23587</v>
      </c>
      <c r="B11433" t="s">
        <v>23588</v>
      </c>
      <c r="C11433">
        <v>1878</v>
      </c>
      <c r="D11433">
        <f>SUM(CO2_Produccion_Consumo[[#This Row],[Emisiones de CO2 por Producción (toneladas)]],CO2_Produccion_Consumo[[#This Row],[Emisiones de CO2 por Consumo (toneladas)]])</f>
        <v>1857648</v>
      </c>
      <c r="E11433">
        <v>1857648</v>
      </c>
      <c r="F11433">
        <f>IFERROR((CO2_Produccion_Consumo[[#This Row],[Emisiones de CO2 por Producción (toneladas)]]*100)/CO2_Produccion_Consumo[[#This Row],[Total Emisiones de CO2]],"")</f>
        <v>100</v>
      </c>
      <c r="H11433">
        <f>IFERROR((CO2_Produccion_Consumo[[#This Row],[Emisiones de CO2 por Consumo (toneladas)]]*100)/CO2_Produccion_Consumo[[#This Row],[Total Emisiones de CO2]],"")</f>
        <v>0</v>
      </c>
    </row>
    <row r="11434" spans="1:8" hidden="1" x14ac:dyDescent="0.25">
      <c r="A11434" t="s">
        <v>23587</v>
      </c>
      <c r="B11434" t="s">
        <v>23588</v>
      </c>
      <c r="C11434">
        <v>1879</v>
      </c>
      <c r="D11434">
        <f>SUM(CO2_Produccion_Consumo[[#This Row],[Emisiones de CO2 por Producción (toneladas)]],CO2_Produccion_Consumo[[#This Row],[Emisiones de CO2 por Consumo (toneladas)]])</f>
        <v>2315648</v>
      </c>
      <c r="E11434">
        <v>2315648</v>
      </c>
      <c r="F11434">
        <f>IFERROR((CO2_Produccion_Consumo[[#This Row],[Emisiones de CO2 por Producción (toneladas)]]*100)/CO2_Produccion_Consumo[[#This Row],[Total Emisiones de CO2]],"")</f>
        <v>100</v>
      </c>
      <c r="H11434">
        <f>IFERROR((CO2_Produccion_Consumo[[#This Row],[Emisiones de CO2 por Consumo (toneladas)]]*100)/CO2_Produccion_Consumo[[#This Row],[Total Emisiones de CO2]],"")</f>
        <v>0</v>
      </c>
    </row>
    <row r="11435" spans="1:8" hidden="1" x14ac:dyDescent="0.25">
      <c r="A11435" t="s">
        <v>23587</v>
      </c>
      <c r="B11435" t="s">
        <v>23588</v>
      </c>
      <c r="C11435">
        <v>1880</v>
      </c>
      <c r="D11435">
        <f>SUM(CO2_Produccion_Consumo[[#This Row],[Emisiones de CO2 por Producción (toneladas)]],CO2_Produccion_Consumo[[#This Row],[Emisiones de CO2 por Consumo (toneladas)]])</f>
        <v>2348624</v>
      </c>
      <c r="E11435">
        <v>2348624</v>
      </c>
      <c r="F11435">
        <f>IFERROR((CO2_Produccion_Consumo[[#This Row],[Emisiones de CO2 por Producción (toneladas)]]*100)/CO2_Produccion_Consumo[[#This Row],[Total Emisiones de CO2]],"")</f>
        <v>100</v>
      </c>
      <c r="H11435">
        <f>IFERROR((CO2_Produccion_Consumo[[#This Row],[Emisiones de CO2 por Consumo (toneladas)]]*100)/CO2_Produccion_Consumo[[#This Row],[Total Emisiones de CO2]],"")</f>
        <v>0</v>
      </c>
    </row>
    <row r="11436" spans="1:8" hidden="1" x14ac:dyDescent="0.25">
      <c r="A11436" t="s">
        <v>23587</v>
      </c>
      <c r="B11436" t="s">
        <v>23588</v>
      </c>
      <c r="C11436">
        <v>1881</v>
      </c>
      <c r="D11436">
        <f>SUM(CO2_Produccion_Consumo[[#This Row],[Emisiones de CO2 por Producción (toneladas)]],CO2_Produccion_Consumo[[#This Row],[Emisiones de CO2 por Consumo (toneladas)]])</f>
        <v>2414576</v>
      </c>
      <c r="E11436">
        <v>2414576</v>
      </c>
      <c r="F11436">
        <f>IFERROR((CO2_Produccion_Consumo[[#This Row],[Emisiones de CO2 por Producción (toneladas)]]*100)/CO2_Produccion_Consumo[[#This Row],[Total Emisiones de CO2]],"")</f>
        <v>100</v>
      </c>
      <c r="H11436">
        <f>IFERROR((CO2_Produccion_Consumo[[#This Row],[Emisiones de CO2 por Consumo (toneladas)]]*100)/CO2_Produccion_Consumo[[#This Row],[Total Emisiones de CO2]],"")</f>
        <v>0</v>
      </c>
    </row>
    <row r="11437" spans="1:8" hidden="1" x14ac:dyDescent="0.25">
      <c r="A11437" t="s">
        <v>23587</v>
      </c>
      <c r="B11437" t="s">
        <v>23588</v>
      </c>
      <c r="C11437">
        <v>1882</v>
      </c>
      <c r="D11437">
        <f>SUM(CO2_Produccion_Consumo[[#This Row],[Emisiones de CO2 por Producción (toneladas)]],CO2_Produccion_Consumo[[#This Row],[Emisiones de CO2 por Consumo (toneladas)]])</f>
        <v>2513504</v>
      </c>
      <c r="E11437">
        <v>2513504</v>
      </c>
      <c r="F11437">
        <f>IFERROR((CO2_Produccion_Consumo[[#This Row],[Emisiones de CO2 por Producción (toneladas)]]*100)/CO2_Produccion_Consumo[[#This Row],[Total Emisiones de CO2]],"")</f>
        <v>100</v>
      </c>
      <c r="H11437">
        <f>IFERROR((CO2_Produccion_Consumo[[#This Row],[Emisiones de CO2 por Consumo (toneladas)]]*100)/CO2_Produccion_Consumo[[#This Row],[Total Emisiones de CO2]],"")</f>
        <v>0</v>
      </c>
    </row>
    <row r="11438" spans="1:8" hidden="1" x14ac:dyDescent="0.25">
      <c r="A11438" t="s">
        <v>23587</v>
      </c>
      <c r="B11438" t="s">
        <v>23588</v>
      </c>
      <c r="C11438">
        <v>1883</v>
      </c>
      <c r="D11438">
        <f>SUM(CO2_Produccion_Consumo[[#This Row],[Emisiones de CO2 por Producción (toneladas)]],CO2_Produccion_Consumo[[#This Row],[Emisiones de CO2 por Consumo (toneladas)]])</f>
        <v>2711360</v>
      </c>
      <c r="E11438">
        <v>2711360</v>
      </c>
      <c r="F11438">
        <f>IFERROR((CO2_Produccion_Consumo[[#This Row],[Emisiones de CO2 por Producción (toneladas)]]*100)/CO2_Produccion_Consumo[[#This Row],[Total Emisiones de CO2]],"")</f>
        <v>100</v>
      </c>
      <c r="H11438">
        <f>IFERROR((CO2_Produccion_Consumo[[#This Row],[Emisiones de CO2 por Consumo (toneladas)]]*100)/CO2_Produccion_Consumo[[#This Row],[Total Emisiones de CO2]],"")</f>
        <v>0</v>
      </c>
    </row>
    <row r="11439" spans="1:8" hidden="1" x14ac:dyDescent="0.25">
      <c r="A11439" t="s">
        <v>23587</v>
      </c>
      <c r="B11439" t="s">
        <v>23588</v>
      </c>
      <c r="C11439">
        <v>1884</v>
      </c>
      <c r="D11439">
        <f>SUM(CO2_Produccion_Consumo[[#This Row],[Emisiones de CO2 por Producción (toneladas)]],CO2_Produccion_Consumo[[#This Row],[Emisiones de CO2 por Consumo (toneladas)]])</f>
        <v>2956848</v>
      </c>
      <c r="E11439">
        <v>2956848</v>
      </c>
      <c r="F11439">
        <f>IFERROR((CO2_Produccion_Consumo[[#This Row],[Emisiones de CO2 por Producción (toneladas)]]*100)/CO2_Produccion_Consumo[[#This Row],[Total Emisiones de CO2]],"")</f>
        <v>100</v>
      </c>
      <c r="H11439">
        <f>IFERROR((CO2_Produccion_Consumo[[#This Row],[Emisiones de CO2 por Consumo (toneladas)]]*100)/CO2_Produccion_Consumo[[#This Row],[Total Emisiones de CO2]],"")</f>
        <v>0</v>
      </c>
    </row>
    <row r="11440" spans="1:8" hidden="1" x14ac:dyDescent="0.25">
      <c r="A11440" t="s">
        <v>23587</v>
      </c>
      <c r="B11440" t="s">
        <v>23588</v>
      </c>
      <c r="C11440">
        <v>1885</v>
      </c>
      <c r="D11440">
        <f>SUM(CO2_Produccion_Consumo[[#This Row],[Emisiones de CO2 por Producción (toneladas)]],CO2_Produccion_Consumo[[#This Row],[Emisiones de CO2 por Consumo (toneladas)]])</f>
        <v>3348896</v>
      </c>
      <c r="E11440">
        <v>3348896</v>
      </c>
      <c r="F11440">
        <f>IFERROR((CO2_Produccion_Consumo[[#This Row],[Emisiones de CO2 por Producción (toneladas)]]*100)/CO2_Produccion_Consumo[[#This Row],[Total Emisiones de CO2]],"")</f>
        <v>100</v>
      </c>
      <c r="H11440">
        <f>IFERROR((CO2_Produccion_Consumo[[#This Row],[Emisiones de CO2 por Consumo (toneladas)]]*100)/CO2_Produccion_Consumo[[#This Row],[Total Emisiones de CO2]],"")</f>
        <v>0</v>
      </c>
    </row>
    <row r="11441" spans="1:8" hidden="1" x14ac:dyDescent="0.25">
      <c r="A11441" t="s">
        <v>23587</v>
      </c>
      <c r="B11441" t="s">
        <v>23588</v>
      </c>
      <c r="C11441">
        <v>1886</v>
      </c>
      <c r="D11441">
        <f>SUM(CO2_Produccion_Consumo[[#This Row],[Emisiones de CO2 por Producción (toneladas)]],CO2_Produccion_Consumo[[#This Row],[Emisiones de CO2 por Consumo (toneladas)]])</f>
        <v>3605376</v>
      </c>
      <c r="E11441">
        <v>3605376</v>
      </c>
      <c r="F11441">
        <f>IFERROR((CO2_Produccion_Consumo[[#This Row],[Emisiones de CO2 por Producción (toneladas)]]*100)/CO2_Produccion_Consumo[[#This Row],[Total Emisiones de CO2]],"")</f>
        <v>100</v>
      </c>
      <c r="H11441">
        <f>IFERROR((CO2_Produccion_Consumo[[#This Row],[Emisiones de CO2 por Consumo (toneladas)]]*100)/CO2_Produccion_Consumo[[#This Row],[Total Emisiones de CO2]],"")</f>
        <v>0</v>
      </c>
    </row>
    <row r="11442" spans="1:8" hidden="1" x14ac:dyDescent="0.25">
      <c r="A11442" t="s">
        <v>23587</v>
      </c>
      <c r="B11442" t="s">
        <v>23588</v>
      </c>
      <c r="C11442">
        <v>1887</v>
      </c>
      <c r="D11442">
        <f>SUM(CO2_Produccion_Consumo[[#This Row],[Emisiones de CO2 por Producción (toneladas)]],CO2_Produccion_Consumo[[#This Row],[Emisiones de CO2 por Consumo (toneladas)]])</f>
        <v>4473744</v>
      </c>
      <c r="E11442">
        <v>4473744</v>
      </c>
      <c r="F11442">
        <f>IFERROR((CO2_Produccion_Consumo[[#This Row],[Emisiones de CO2 por Producción (toneladas)]]*100)/CO2_Produccion_Consumo[[#This Row],[Total Emisiones de CO2]],"")</f>
        <v>100</v>
      </c>
      <c r="H11442">
        <f>IFERROR((CO2_Produccion_Consumo[[#This Row],[Emisiones de CO2 por Consumo (toneladas)]]*100)/CO2_Produccion_Consumo[[#This Row],[Total Emisiones de CO2]],"")</f>
        <v>0</v>
      </c>
    </row>
    <row r="11443" spans="1:8" hidden="1" x14ac:dyDescent="0.25">
      <c r="A11443" t="s">
        <v>23587</v>
      </c>
      <c r="B11443" t="s">
        <v>23588</v>
      </c>
      <c r="C11443">
        <v>1888</v>
      </c>
      <c r="D11443">
        <f>SUM(CO2_Produccion_Consumo[[#This Row],[Emisiones de CO2 por Producción (toneladas)]],CO2_Produccion_Consumo[[#This Row],[Emisiones de CO2 por Consumo (toneladas)]])</f>
        <v>5169904</v>
      </c>
      <c r="E11443">
        <v>5169904</v>
      </c>
      <c r="F11443">
        <f>IFERROR((CO2_Produccion_Consumo[[#This Row],[Emisiones de CO2 por Producción (toneladas)]]*100)/CO2_Produccion_Consumo[[#This Row],[Total Emisiones de CO2]],"")</f>
        <v>100</v>
      </c>
      <c r="H11443">
        <f>IFERROR((CO2_Produccion_Consumo[[#This Row],[Emisiones de CO2 por Consumo (toneladas)]]*100)/CO2_Produccion_Consumo[[#This Row],[Total Emisiones de CO2]],"")</f>
        <v>0</v>
      </c>
    </row>
    <row r="11444" spans="1:8" hidden="1" x14ac:dyDescent="0.25">
      <c r="A11444" t="s">
        <v>23587</v>
      </c>
      <c r="B11444" t="s">
        <v>23588</v>
      </c>
      <c r="C11444">
        <v>1889</v>
      </c>
      <c r="D11444">
        <f>SUM(CO2_Produccion_Consumo[[#This Row],[Emisiones de CO2 por Producción (toneladas)]],CO2_Produccion_Consumo[[#This Row],[Emisiones de CO2 por Consumo (toneladas)]])</f>
        <v>6254448</v>
      </c>
      <c r="E11444">
        <v>6254448</v>
      </c>
      <c r="F11444">
        <f>IFERROR((CO2_Produccion_Consumo[[#This Row],[Emisiones de CO2 por Producción (toneladas)]]*100)/CO2_Produccion_Consumo[[#This Row],[Total Emisiones de CO2]],"")</f>
        <v>100</v>
      </c>
      <c r="H11444">
        <f>IFERROR((CO2_Produccion_Consumo[[#This Row],[Emisiones de CO2 por Consumo (toneladas)]]*100)/CO2_Produccion_Consumo[[#This Row],[Total Emisiones de CO2]],"")</f>
        <v>0</v>
      </c>
    </row>
    <row r="11445" spans="1:8" hidden="1" x14ac:dyDescent="0.25">
      <c r="A11445" t="s">
        <v>23587</v>
      </c>
      <c r="B11445" t="s">
        <v>23588</v>
      </c>
      <c r="C11445">
        <v>1890</v>
      </c>
      <c r="D11445">
        <f>SUM(CO2_Produccion_Consumo[[#This Row],[Emisiones de CO2 por Producción (toneladas)]],CO2_Produccion_Consumo[[#This Row],[Emisiones de CO2 por Consumo (toneladas)]])</f>
        <v>6756416</v>
      </c>
      <c r="E11445">
        <v>6756416</v>
      </c>
      <c r="F11445">
        <f>IFERROR((CO2_Produccion_Consumo[[#This Row],[Emisiones de CO2 por Producción (toneladas)]]*100)/CO2_Produccion_Consumo[[#This Row],[Total Emisiones de CO2]],"")</f>
        <v>100</v>
      </c>
      <c r="H11445">
        <f>IFERROR((CO2_Produccion_Consumo[[#This Row],[Emisiones de CO2 por Consumo (toneladas)]]*100)/CO2_Produccion_Consumo[[#This Row],[Total Emisiones de CO2]],"")</f>
        <v>0</v>
      </c>
    </row>
    <row r="11446" spans="1:8" hidden="1" x14ac:dyDescent="0.25">
      <c r="A11446" t="s">
        <v>23587</v>
      </c>
      <c r="B11446" t="s">
        <v>23588</v>
      </c>
      <c r="C11446">
        <v>1891</v>
      </c>
      <c r="D11446">
        <f>SUM(CO2_Produccion_Consumo[[#This Row],[Emisiones de CO2 por Producción (toneladas)]],CO2_Produccion_Consumo[[#This Row],[Emisiones de CO2 por Consumo (toneladas)]])</f>
        <v>8123088</v>
      </c>
      <c r="E11446">
        <v>8123088</v>
      </c>
      <c r="F11446">
        <f>IFERROR((CO2_Produccion_Consumo[[#This Row],[Emisiones de CO2 por Producción (toneladas)]]*100)/CO2_Produccion_Consumo[[#This Row],[Total Emisiones de CO2]],"")</f>
        <v>100</v>
      </c>
      <c r="H11446">
        <f>IFERROR((CO2_Produccion_Consumo[[#This Row],[Emisiones de CO2 por Consumo (toneladas)]]*100)/CO2_Produccion_Consumo[[#This Row],[Total Emisiones de CO2]],"")</f>
        <v>0</v>
      </c>
    </row>
    <row r="11447" spans="1:8" hidden="1" x14ac:dyDescent="0.25">
      <c r="A11447" t="s">
        <v>23587</v>
      </c>
      <c r="B11447" t="s">
        <v>23588</v>
      </c>
      <c r="C11447">
        <v>1892</v>
      </c>
      <c r="D11447">
        <f>SUM(CO2_Produccion_Consumo[[#This Row],[Emisiones de CO2 por Producción (toneladas)]],CO2_Produccion_Consumo[[#This Row],[Emisiones de CO2 por Consumo (toneladas)]])</f>
        <v>8075456</v>
      </c>
      <c r="E11447">
        <v>8075456</v>
      </c>
      <c r="F11447">
        <f>IFERROR((CO2_Produccion_Consumo[[#This Row],[Emisiones de CO2 por Producción (toneladas)]]*100)/CO2_Produccion_Consumo[[#This Row],[Total Emisiones de CO2]],"")</f>
        <v>100</v>
      </c>
      <c r="H11447">
        <f>IFERROR((CO2_Produccion_Consumo[[#This Row],[Emisiones de CO2 por Consumo (toneladas)]]*100)/CO2_Produccion_Consumo[[#This Row],[Total Emisiones de CO2]],"")</f>
        <v>0</v>
      </c>
    </row>
    <row r="11448" spans="1:8" hidden="1" x14ac:dyDescent="0.25">
      <c r="A11448" t="s">
        <v>23587</v>
      </c>
      <c r="B11448" t="s">
        <v>23588</v>
      </c>
      <c r="C11448">
        <v>1893</v>
      </c>
      <c r="D11448">
        <f>SUM(CO2_Produccion_Consumo[[#This Row],[Emisiones de CO2 por Producción (toneladas)]],CO2_Produccion_Consumo[[#This Row],[Emisiones de CO2 por Consumo (toneladas)]])</f>
        <v>8573760</v>
      </c>
      <c r="E11448">
        <v>8573760</v>
      </c>
      <c r="F11448">
        <f>IFERROR((CO2_Produccion_Consumo[[#This Row],[Emisiones de CO2 por Producción (toneladas)]]*100)/CO2_Produccion_Consumo[[#This Row],[Total Emisiones de CO2]],"")</f>
        <v>100</v>
      </c>
      <c r="H11448">
        <f>IFERROR((CO2_Produccion_Consumo[[#This Row],[Emisiones de CO2 por Consumo (toneladas)]]*100)/CO2_Produccion_Consumo[[#This Row],[Total Emisiones de CO2]],"")</f>
        <v>0</v>
      </c>
    </row>
    <row r="11449" spans="1:8" hidden="1" x14ac:dyDescent="0.25">
      <c r="A11449" t="s">
        <v>23587</v>
      </c>
      <c r="B11449" t="s">
        <v>23588</v>
      </c>
      <c r="C11449">
        <v>1894</v>
      </c>
      <c r="D11449">
        <f>SUM(CO2_Produccion_Consumo[[#This Row],[Emisiones de CO2 por Producción (toneladas)]],CO2_Produccion_Consumo[[#This Row],[Emisiones de CO2 por Consumo (toneladas)]])</f>
        <v>11024976</v>
      </c>
      <c r="E11449">
        <v>11024976</v>
      </c>
      <c r="F11449">
        <f>IFERROR((CO2_Produccion_Consumo[[#This Row],[Emisiones de CO2 por Producción (toneladas)]]*100)/CO2_Produccion_Consumo[[#This Row],[Total Emisiones de CO2]],"")</f>
        <v>100</v>
      </c>
      <c r="H11449">
        <f>IFERROR((CO2_Produccion_Consumo[[#This Row],[Emisiones de CO2 por Consumo (toneladas)]]*100)/CO2_Produccion_Consumo[[#This Row],[Total Emisiones de CO2]],"")</f>
        <v>0</v>
      </c>
    </row>
    <row r="11450" spans="1:8" hidden="1" x14ac:dyDescent="0.25">
      <c r="A11450" t="s">
        <v>23587</v>
      </c>
      <c r="B11450" t="s">
        <v>23588</v>
      </c>
      <c r="C11450">
        <v>1895</v>
      </c>
      <c r="D11450">
        <f>SUM(CO2_Produccion_Consumo[[#This Row],[Emisiones de CO2 por Producción (toneladas)]],CO2_Produccion_Consumo[[#This Row],[Emisiones de CO2 por Consumo (toneladas)]])</f>
        <v>12226768</v>
      </c>
      <c r="E11450">
        <v>12226768</v>
      </c>
      <c r="F11450">
        <f>IFERROR((CO2_Produccion_Consumo[[#This Row],[Emisiones de CO2 por Producción (toneladas)]]*100)/CO2_Produccion_Consumo[[#This Row],[Total Emisiones de CO2]],"")</f>
        <v>100</v>
      </c>
      <c r="H11450">
        <f>IFERROR((CO2_Produccion_Consumo[[#This Row],[Emisiones de CO2 por Consumo (toneladas)]]*100)/CO2_Produccion_Consumo[[#This Row],[Total Emisiones de CO2]],"")</f>
        <v>0</v>
      </c>
    </row>
    <row r="11451" spans="1:8" hidden="1" x14ac:dyDescent="0.25">
      <c r="A11451" t="s">
        <v>23587</v>
      </c>
      <c r="B11451" t="s">
        <v>23588</v>
      </c>
      <c r="C11451">
        <v>1896</v>
      </c>
      <c r="D11451">
        <f>SUM(CO2_Produccion_Consumo[[#This Row],[Emisiones de CO2 por Producción (toneladas)]],CO2_Produccion_Consumo[[#This Row],[Emisiones de CO2 por Consumo (toneladas)]])</f>
        <v>12915600</v>
      </c>
      <c r="E11451">
        <v>12915600</v>
      </c>
      <c r="F11451">
        <f>IFERROR((CO2_Produccion_Consumo[[#This Row],[Emisiones de CO2 por Producción (toneladas)]]*100)/CO2_Produccion_Consumo[[#This Row],[Total Emisiones de CO2]],"")</f>
        <v>100</v>
      </c>
      <c r="H11451">
        <f>IFERROR((CO2_Produccion_Consumo[[#This Row],[Emisiones de CO2 por Consumo (toneladas)]]*100)/CO2_Produccion_Consumo[[#This Row],[Total Emisiones de CO2]],"")</f>
        <v>0</v>
      </c>
    </row>
    <row r="11452" spans="1:8" hidden="1" x14ac:dyDescent="0.25">
      <c r="A11452" t="s">
        <v>23587</v>
      </c>
      <c r="B11452" t="s">
        <v>23588</v>
      </c>
      <c r="C11452">
        <v>1897</v>
      </c>
      <c r="D11452">
        <f>SUM(CO2_Produccion_Consumo[[#This Row],[Emisiones de CO2 por Producción (toneladas)]],CO2_Produccion_Consumo[[#This Row],[Emisiones de CO2 por Consumo (toneladas)]])</f>
        <v>13542144</v>
      </c>
      <c r="E11452">
        <v>13542144</v>
      </c>
      <c r="F11452">
        <f>IFERROR((CO2_Produccion_Consumo[[#This Row],[Emisiones de CO2 por Producción (toneladas)]]*100)/CO2_Produccion_Consumo[[#This Row],[Total Emisiones de CO2]],"")</f>
        <v>100</v>
      </c>
      <c r="H11452">
        <f>IFERROR((CO2_Produccion_Consumo[[#This Row],[Emisiones de CO2 por Consumo (toneladas)]]*100)/CO2_Produccion_Consumo[[#This Row],[Total Emisiones de CO2]],"")</f>
        <v>0</v>
      </c>
    </row>
    <row r="11453" spans="1:8" hidden="1" x14ac:dyDescent="0.25">
      <c r="A11453" t="s">
        <v>23587</v>
      </c>
      <c r="B11453" t="s">
        <v>23588</v>
      </c>
      <c r="C11453">
        <v>1898</v>
      </c>
      <c r="D11453">
        <f>SUM(CO2_Produccion_Consumo[[#This Row],[Emisiones de CO2 por Producción (toneladas)]],CO2_Produccion_Consumo[[#This Row],[Emisiones de CO2 por Consumo (toneladas)]])</f>
        <v>17246448</v>
      </c>
      <c r="E11453">
        <v>17246448</v>
      </c>
      <c r="F11453">
        <f>IFERROR((CO2_Produccion_Consumo[[#This Row],[Emisiones de CO2 por Producción (toneladas)]]*100)/CO2_Produccion_Consumo[[#This Row],[Total Emisiones de CO2]],"")</f>
        <v>100</v>
      </c>
      <c r="H11453">
        <f>IFERROR((CO2_Produccion_Consumo[[#This Row],[Emisiones de CO2 por Consumo (toneladas)]]*100)/CO2_Produccion_Consumo[[#This Row],[Total Emisiones de CO2]],"")</f>
        <v>0</v>
      </c>
    </row>
    <row r="11454" spans="1:8" hidden="1" x14ac:dyDescent="0.25">
      <c r="A11454" t="s">
        <v>23587</v>
      </c>
      <c r="B11454" t="s">
        <v>23588</v>
      </c>
      <c r="C11454">
        <v>1899</v>
      </c>
      <c r="D11454">
        <f>SUM(CO2_Produccion_Consumo[[#This Row],[Emisiones de CO2 por Producción (toneladas)]],CO2_Produccion_Consumo[[#This Row],[Emisiones de CO2 por Consumo (toneladas)]])</f>
        <v>17272096</v>
      </c>
      <c r="E11454">
        <v>17272096</v>
      </c>
      <c r="F11454">
        <f>IFERROR((CO2_Produccion_Consumo[[#This Row],[Emisiones de CO2 por Producción (toneladas)]]*100)/CO2_Produccion_Consumo[[#This Row],[Total Emisiones de CO2]],"")</f>
        <v>100</v>
      </c>
      <c r="H11454">
        <f>IFERROR((CO2_Produccion_Consumo[[#This Row],[Emisiones de CO2 por Consumo (toneladas)]]*100)/CO2_Produccion_Consumo[[#This Row],[Total Emisiones de CO2]],"")</f>
        <v>0</v>
      </c>
    </row>
    <row r="11455" spans="1:8" hidden="1" x14ac:dyDescent="0.25">
      <c r="A11455" t="s">
        <v>23587</v>
      </c>
      <c r="B11455" t="s">
        <v>23588</v>
      </c>
      <c r="C11455">
        <v>1900</v>
      </c>
      <c r="D11455">
        <f>SUM(CO2_Produccion_Consumo[[#This Row],[Emisiones de CO2 por Producción (toneladas)]],CO2_Produccion_Consumo[[#This Row],[Emisiones de CO2 por Consumo (toneladas)]])</f>
        <v>19411872</v>
      </c>
      <c r="E11455">
        <v>19411872</v>
      </c>
      <c r="F11455">
        <f>IFERROR((CO2_Produccion_Consumo[[#This Row],[Emisiones de CO2 por Producción (toneladas)]]*100)/CO2_Produccion_Consumo[[#This Row],[Total Emisiones de CO2]],"")</f>
        <v>100</v>
      </c>
      <c r="H11455">
        <f>IFERROR((CO2_Produccion_Consumo[[#This Row],[Emisiones de CO2 por Consumo (toneladas)]]*100)/CO2_Produccion_Consumo[[#This Row],[Total Emisiones de CO2]],"")</f>
        <v>0</v>
      </c>
    </row>
    <row r="11456" spans="1:8" hidden="1" x14ac:dyDescent="0.25">
      <c r="A11456" t="s">
        <v>23587</v>
      </c>
      <c r="B11456" t="s">
        <v>23588</v>
      </c>
      <c r="C11456">
        <v>1901</v>
      </c>
      <c r="D11456">
        <f>SUM(CO2_Produccion_Consumo[[#This Row],[Emisiones de CO2 por Producción (toneladas)]],CO2_Produccion_Consumo[[#This Row],[Emisiones de CO2 por Consumo (toneladas)]])</f>
        <v>23273728</v>
      </c>
      <c r="E11456">
        <v>23273728</v>
      </c>
      <c r="F11456">
        <f>IFERROR((CO2_Produccion_Consumo[[#This Row],[Emisiones de CO2 por Producción (toneladas)]]*100)/CO2_Produccion_Consumo[[#This Row],[Total Emisiones de CO2]],"")</f>
        <v>100</v>
      </c>
      <c r="H11456">
        <f>IFERROR((CO2_Produccion_Consumo[[#This Row],[Emisiones de CO2 por Consumo (toneladas)]]*100)/CO2_Produccion_Consumo[[#This Row],[Total Emisiones de CO2]],"")</f>
        <v>0</v>
      </c>
    </row>
    <row r="11457" spans="1:8" hidden="1" x14ac:dyDescent="0.25">
      <c r="A11457" t="s">
        <v>23587</v>
      </c>
      <c r="B11457" t="s">
        <v>23588</v>
      </c>
      <c r="C11457">
        <v>1902</v>
      </c>
      <c r="D11457">
        <f>SUM(CO2_Produccion_Consumo[[#This Row],[Emisiones de CO2 por Producción (toneladas)]],CO2_Produccion_Consumo[[#This Row],[Emisiones de CO2 por Consumo (toneladas)]])</f>
        <v>24944512</v>
      </c>
      <c r="E11457">
        <v>24944512</v>
      </c>
      <c r="F11457">
        <f>IFERROR((CO2_Produccion_Consumo[[#This Row],[Emisiones de CO2 por Producción (toneladas)]]*100)/CO2_Produccion_Consumo[[#This Row],[Total Emisiones de CO2]],"")</f>
        <v>100</v>
      </c>
      <c r="H11457">
        <f>IFERROR((CO2_Produccion_Consumo[[#This Row],[Emisiones de CO2 por Consumo (toneladas)]]*100)/CO2_Produccion_Consumo[[#This Row],[Total Emisiones de CO2]],"")</f>
        <v>0</v>
      </c>
    </row>
    <row r="11458" spans="1:8" hidden="1" x14ac:dyDescent="0.25">
      <c r="A11458" t="s">
        <v>23587</v>
      </c>
      <c r="B11458" t="s">
        <v>23588</v>
      </c>
      <c r="C11458">
        <v>1903</v>
      </c>
      <c r="D11458">
        <f>SUM(CO2_Produccion_Consumo[[#This Row],[Emisiones de CO2 por Producción (toneladas)]],CO2_Produccion_Consumo[[#This Row],[Emisiones de CO2 por Consumo (toneladas)]])</f>
        <v>25787232</v>
      </c>
      <c r="E11458">
        <v>25787232</v>
      </c>
      <c r="F11458">
        <f>IFERROR((CO2_Produccion_Consumo[[#This Row],[Emisiones de CO2 por Producción (toneladas)]]*100)/CO2_Produccion_Consumo[[#This Row],[Total Emisiones de CO2]],"")</f>
        <v>100</v>
      </c>
      <c r="H11458">
        <f>IFERROR((CO2_Produccion_Consumo[[#This Row],[Emisiones de CO2 por Consumo (toneladas)]]*100)/CO2_Produccion_Consumo[[#This Row],[Total Emisiones de CO2]],"")</f>
        <v>0</v>
      </c>
    </row>
    <row r="11459" spans="1:8" hidden="1" x14ac:dyDescent="0.25">
      <c r="A11459" t="s">
        <v>23587</v>
      </c>
      <c r="B11459" t="s">
        <v>23588</v>
      </c>
      <c r="C11459">
        <v>1904</v>
      </c>
      <c r="D11459">
        <f>SUM(CO2_Produccion_Consumo[[#This Row],[Emisiones de CO2 por Producción (toneladas)]],CO2_Produccion_Consumo[[#This Row],[Emisiones de CO2 por Consumo (toneladas)]])</f>
        <v>29051856</v>
      </c>
      <c r="E11459">
        <v>29051856</v>
      </c>
      <c r="F11459">
        <f>IFERROR((CO2_Produccion_Consumo[[#This Row],[Emisiones de CO2 por Producción (toneladas)]]*100)/CO2_Produccion_Consumo[[#This Row],[Total Emisiones de CO2]],"")</f>
        <v>100</v>
      </c>
      <c r="H11459">
        <f>IFERROR((CO2_Produccion_Consumo[[#This Row],[Emisiones de CO2 por Consumo (toneladas)]]*100)/CO2_Produccion_Consumo[[#This Row],[Total Emisiones de CO2]],"")</f>
        <v>0</v>
      </c>
    </row>
    <row r="11460" spans="1:8" hidden="1" x14ac:dyDescent="0.25">
      <c r="A11460" t="s">
        <v>23587</v>
      </c>
      <c r="B11460" t="s">
        <v>23588</v>
      </c>
      <c r="C11460">
        <v>1905</v>
      </c>
      <c r="D11460">
        <f>SUM(CO2_Produccion_Consumo[[#This Row],[Emisiones de CO2 por Producción (toneladas)]],CO2_Produccion_Consumo[[#This Row],[Emisiones de CO2 por Consumo (toneladas)]])</f>
        <v>29931216</v>
      </c>
      <c r="E11460">
        <v>29931216</v>
      </c>
      <c r="F11460">
        <f>IFERROR((CO2_Produccion_Consumo[[#This Row],[Emisiones de CO2 por Producción (toneladas)]]*100)/CO2_Produccion_Consumo[[#This Row],[Total Emisiones de CO2]],"")</f>
        <v>100</v>
      </c>
      <c r="H11460">
        <f>IFERROR((CO2_Produccion_Consumo[[#This Row],[Emisiones de CO2 por Consumo (toneladas)]]*100)/CO2_Produccion_Consumo[[#This Row],[Total Emisiones de CO2]],"")</f>
        <v>0</v>
      </c>
    </row>
    <row r="11461" spans="1:8" hidden="1" x14ac:dyDescent="0.25">
      <c r="A11461" t="s">
        <v>23587</v>
      </c>
      <c r="B11461" t="s">
        <v>23588</v>
      </c>
      <c r="C11461">
        <v>1906</v>
      </c>
      <c r="D11461">
        <f>SUM(CO2_Produccion_Consumo[[#This Row],[Emisiones de CO2 por Producción (toneladas)]],CO2_Produccion_Consumo[[#This Row],[Emisiones de CO2 por Consumo (toneladas)]])</f>
        <v>32855088</v>
      </c>
      <c r="E11461">
        <v>32855088</v>
      </c>
      <c r="F11461">
        <f>IFERROR((CO2_Produccion_Consumo[[#This Row],[Emisiones de CO2 por Producción (toneladas)]]*100)/CO2_Produccion_Consumo[[#This Row],[Total Emisiones de CO2]],"")</f>
        <v>100</v>
      </c>
      <c r="H11461">
        <f>IFERROR((CO2_Produccion_Consumo[[#This Row],[Emisiones de CO2 por Consumo (toneladas)]]*100)/CO2_Produccion_Consumo[[#This Row],[Total Emisiones de CO2]],"")</f>
        <v>0</v>
      </c>
    </row>
    <row r="11462" spans="1:8" hidden="1" x14ac:dyDescent="0.25">
      <c r="A11462" t="s">
        <v>23587</v>
      </c>
      <c r="B11462" t="s">
        <v>23588</v>
      </c>
      <c r="C11462">
        <v>1907</v>
      </c>
      <c r="D11462">
        <f>SUM(CO2_Produccion_Consumo[[#This Row],[Emisiones de CO2 por Producción (toneladas)]],CO2_Produccion_Consumo[[#This Row],[Emisiones de CO2 por Consumo (toneladas)]])</f>
        <v>35071808</v>
      </c>
      <c r="E11462">
        <v>35071808</v>
      </c>
      <c r="F11462">
        <f>IFERROR((CO2_Produccion_Consumo[[#This Row],[Emisiones de CO2 por Producción (toneladas)]]*100)/CO2_Produccion_Consumo[[#This Row],[Total Emisiones de CO2]],"")</f>
        <v>100</v>
      </c>
      <c r="H11462">
        <f>IFERROR((CO2_Produccion_Consumo[[#This Row],[Emisiones de CO2 por Consumo (toneladas)]]*100)/CO2_Produccion_Consumo[[#This Row],[Total Emisiones de CO2]],"")</f>
        <v>0</v>
      </c>
    </row>
    <row r="11463" spans="1:8" hidden="1" x14ac:dyDescent="0.25">
      <c r="A11463" t="s">
        <v>23587</v>
      </c>
      <c r="B11463" t="s">
        <v>23588</v>
      </c>
      <c r="C11463">
        <v>1908</v>
      </c>
      <c r="D11463">
        <f>SUM(CO2_Produccion_Consumo[[#This Row],[Emisiones de CO2 por Producción (toneladas)]],CO2_Produccion_Consumo[[#This Row],[Emisiones de CO2 por Consumo (toneladas)]])</f>
        <v>37632944</v>
      </c>
      <c r="E11463">
        <v>37632944</v>
      </c>
      <c r="F11463">
        <f>IFERROR((CO2_Produccion_Consumo[[#This Row],[Emisiones de CO2 por Producción (toneladas)]]*100)/CO2_Produccion_Consumo[[#This Row],[Total Emisiones de CO2]],"")</f>
        <v>100</v>
      </c>
      <c r="H11463">
        <f>IFERROR((CO2_Produccion_Consumo[[#This Row],[Emisiones de CO2 por Consumo (toneladas)]]*100)/CO2_Produccion_Consumo[[#This Row],[Total Emisiones de CO2]],"")</f>
        <v>0</v>
      </c>
    </row>
    <row r="11464" spans="1:8" hidden="1" x14ac:dyDescent="0.25">
      <c r="A11464" t="s">
        <v>23587</v>
      </c>
      <c r="B11464" t="s">
        <v>23588</v>
      </c>
      <c r="C11464">
        <v>1909</v>
      </c>
      <c r="D11464">
        <f>SUM(CO2_Produccion_Consumo[[#This Row],[Emisiones de CO2 por Producción (toneladas)]],CO2_Produccion_Consumo[[#This Row],[Emisiones de CO2 por Consumo (toneladas)]])</f>
        <v>38255824</v>
      </c>
      <c r="E11464">
        <v>38255824</v>
      </c>
      <c r="F11464">
        <f>IFERROR((CO2_Produccion_Consumo[[#This Row],[Emisiones de CO2 por Producción (toneladas)]]*100)/CO2_Produccion_Consumo[[#This Row],[Total Emisiones de CO2]],"")</f>
        <v>100</v>
      </c>
      <c r="H11464">
        <f>IFERROR((CO2_Produccion_Consumo[[#This Row],[Emisiones de CO2 por Consumo (toneladas)]]*100)/CO2_Produccion_Consumo[[#This Row],[Total Emisiones de CO2]],"")</f>
        <v>0</v>
      </c>
    </row>
    <row r="11465" spans="1:8" hidden="1" x14ac:dyDescent="0.25">
      <c r="A11465" t="s">
        <v>23587</v>
      </c>
      <c r="B11465" t="s">
        <v>23588</v>
      </c>
      <c r="C11465">
        <v>1910</v>
      </c>
      <c r="D11465">
        <f>SUM(CO2_Produccion_Consumo[[#This Row],[Emisiones de CO2 por Producción (toneladas)]],CO2_Produccion_Consumo[[#This Row],[Emisiones de CO2 por Consumo (toneladas)]])</f>
        <v>39384336</v>
      </c>
      <c r="E11465">
        <v>39384336</v>
      </c>
      <c r="F11465">
        <f>IFERROR((CO2_Produccion_Consumo[[#This Row],[Emisiones de CO2 por Producción (toneladas)]]*100)/CO2_Produccion_Consumo[[#This Row],[Total Emisiones de CO2]],"")</f>
        <v>100</v>
      </c>
      <c r="H11465">
        <f>IFERROR((CO2_Produccion_Consumo[[#This Row],[Emisiones de CO2 por Consumo (toneladas)]]*100)/CO2_Produccion_Consumo[[#This Row],[Total Emisiones de CO2]],"")</f>
        <v>0</v>
      </c>
    </row>
    <row r="11466" spans="1:8" hidden="1" x14ac:dyDescent="0.25">
      <c r="A11466" t="s">
        <v>23587</v>
      </c>
      <c r="B11466" t="s">
        <v>23588</v>
      </c>
      <c r="C11466">
        <v>1911</v>
      </c>
      <c r="D11466">
        <f>SUM(CO2_Produccion_Consumo[[#This Row],[Emisiones de CO2 por Producción (toneladas)]],CO2_Produccion_Consumo[[#This Row],[Emisiones de CO2 por Consumo (toneladas)]])</f>
        <v>44209824</v>
      </c>
      <c r="E11466">
        <v>44209824</v>
      </c>
      <c r="F11466">
        <f>IFERROR((CO2_Produccion_Consumo[[#This Row],[Emisiones de CO2 por Producción (toneladas)]]*100)/CO2_Produccion_Consumo[[#This Row],[Total Emisiones de CO2]],"")</f>
        <v>100</v>
      </c>
      <c r="H11466">
        <f>IFERROR((CO2_Produccion_Consumo[[#This Row],[Emisiones de CO2 por Consumo (toneladas)]]*100)/CO2_Produccion_Consumo[[#This Row],[Total Emisiones de CO2]],"")</f>
        <v>0</v>
      </c>
    </row>
    <row r="11467" spans="1:8" hidden="1" x14ac:dyDescent="0.25">
      <c r="A11467" t="s">
        <v>23587</v>
      </c>
      <c r="B11467" t="s">
        <v>23588</v>
      </c>
      <c r="C11467">
        <v>1912</v>
      </c>
      <c r="D11467">
        <f>SUM(CO2_Produccion_Consumo[[#This Row],[Emisiones de CO2 por Producción (toneladas)]],CO2_Produccion_Consumo[[#This Row],[Emisiones de CO2 por Consumo (toneladas)]])</f>
        <v>49280800</v>
      </c>
      <c r="E11467">
        <v>49280800</v>
      </c>
      <c r="F11467">
        <f>IFERROR((CO2_Produccion_Consumo[[#This Row],[Emisiones de CO2 por Producción (toneladas)]]*100)/CO2_Produccion_Consumo[[#This Row],[Total Emisiones de CO2]],"")</f>
        <v>100</v>
      </c>
      <c r="H11467">
        <f>IFERROR((CO2_Produccion_Consumo[[#This Row],[Emisiones de CO2 por Consumo (toneladas)]]*100)/CO2_Produccion_Consumo[[#This Row],[Total Emisiones de CO2]],"")</f>
        <v>0</v>
      </c>
    </row>
    <row r="11468" spans="1:8" hidden="1" x14ac:dyDescent="0.25">
      <c r="A11468" t="s">
        <v>23587</v>
      </c>
      <c r="B11468" t="s">
        <v>23588</v>
      </c>
      <c r="C11468">
        <v>1913</v>
      </c>
      <c r="D11468">
        <f>SUM(CO2_Produccion_Consumo[[#This Row],[Emisiones de CO2 por Producción (toneladas)]],CO2_Produccion_Consumo[[#This Row],[Emisiones de CO2 por Consumo (toneladas)]])</f>
        <v>54315136</v>
      </c>
      <c r="E11468">
        <v>54315136</v>
      </c>
      <c r="F11468">
        <f>IFERROR((CO2_Produccion_Consumo[[#This Row],[Emisiones de CO2 por Producción (toneladas)]]*100)/CO2_Produccion_Consumo[[#This Row],[Total Emisiones de CO2]],"")</f>
        <v>100</v>
      </c>
      <c r="H11468">
        <f>IFERROR((CO2_Produccion_Consumo[[#This Row],[Emisiones de CO2 por Consumo (toneladas)]]*100)/CO2_Produccion_Consumo[[#This Row],[Total Emisiones de CO2]],"")</f>
        <v>0</v>
      </c>
    </row>
    <row r="11469" spans="1:8" hidden="1" x14ac:dyDescent="0.25">
      <c r="A11469" t="s">
        <v>23587</v>
      </c>
      <c r="B11469" t="s">
        <v>23588</v>
      </c>
      <c r="C11469">
        <v>1914</v>
      </c>
      <c r="D11469">
        <f>SUM(CO2_Produccion_Consumo[[#This Row],[Emisiones de CO2 por Producción (toneladas)]],CO2_Produccion_Consumo[[#This Row],[Emisiones de CO2 por Consumo (toneladas)]])</f>
        <v>58015776</v>
      </c>
      <c r="E11469">
        <v>58015776</v>
      </c>
      <c r="F11469">
        <f>IFERROR((CO2_Produccion_Consumo[[#This Row],[Emisiones de CO2 por Producción (toneladas)]]*100)/CO2_Produccion_Consumo[[#This Row],[Total Emisiones de CO2]],"")</f>
        <v>100</v>
      </c>
      <c r="H11469">
        <f>IFERROR((CO2_Produccion_Consumo[[#This Row],[Emisiones de CO2 por Consumo (toneladas)]]*100)/CO2_Produccion_Consumo[[#This Row],[Total Emisiones de CO2]],"")</f>
        <v>0</v>
      </c>
    </row>
    <row r="11470" spans="1:8" hidden="1" x14ac:dyDescent="0.25">
      <c r="A11470" t="s">
        <v>23587</v>
      </c>
      <c r="B11470" t="s">
        <v>23588</v>
      </c>
      <c r="C11470">
        <v>1915</v>
      </c>
      <c r="D11470">
        <f>SUM(CO2_Produccion_Consumo[[#This Row],[Emisiones de CO2 por Producción (toneladas)]],CO2_Produccion_Consumo[[#This Row],[Emisiones de CO2 por Consumo (toneladas)]])</f>
        <v>52842208</v>
      </c>
      <c r="E11470">
        <v>52842208</v>
      </c>
      <c r="F11470">
        <f>IFERROR((CO2_Produccion_Consumo[[#This Row],[Emisiones de CO2 por Producción (toneladas)]]*100)/CO2_Produccion_Consumo[[#This Row],[Total Emisiones de CO2]],"")</f>
        <v>100</v>
      </c>
      <c r="H11470">
        <f>IFERROR((CO2_Produccion_Consumo[[#This Row],[Emisiones de CO2 por Consumo (toneladas)]]*100)/CO2_Produccion_Consumo[[#This Row],[Total Emisiones de CO2]],"")</f>
        <v>0</v>
      </c>
    </row>
    <row r="11471" spans="1:8" hidden="1" x14ac:dyDescent="0.25">
      <c r="A11471" t="s">
        <v>23587</v>
      </c>
      <c r="B11471" t="s">
        <v>23588</v>
      </c>
      <c r="C11471">
        <v>1916</v>
      </c>
      <c r="D11471">
        <f>SUM(CO2_Produccion_Consumo[[#This Row],[Emisiones de CO2 por Producción (toneladas)]],CO2_Produccion_Consumo[[#This Row],[Emisiones de CO2 por Consumo (toneladas)]])</f>
        <v>58598352</v>
      </c>
      <c r="E11471">
        <v>58598352</v>
      </c>
      <c r="F11471">
        <f>IFERROR((CO2_Produccion_Consumo[[#This Row],[Emisiones de CO2 por Producción (toneladas)]]*100)/CO2_Produccion_Consumo[[#This Row],[Total Emisiones de CO2]],"")</f>
        <v>100</v>
      </c>
      <c r="H11471">
        <f>IFERROR((CO2_Produccion_Consumo[[#This Row],[Emisiones de CO2 por Consumo (toneladas)]]*100)/CO2_Produccion_Consumo[[#This Row],[Total Emisiones de CO2]],"")</f>
        <v>0</v>
      </c>
    </row>
    <row r="11472" spans="1:8" hidden="1" x14ac:dyDescent="0.25">
      <c r="A11472" t="s">
        <v>23587</v>
      </c>
      <c r="B11472" t="s">
        <v>23588</v>
      </c>
      <c r="C11472">
        <v>1917</v>
      </c>
      <c r="D11472">
        <f>SUM(CO2_Produccion_Consumo[[#This Row],[Emisiones de CO2 por Producción (toneladas)]],CO2_Produccion_Consumo[[#This Row],[Emisiones de CO2 por Consumo (toneladas)]])</f>
        <v>67483552</v>
      </c>
      <c r="E11472">
        <v>67483552</v>
      </c>
      <c r="F11472">
        <f>IFERROR((CO2_Produccion_Consumo[[#This Row],[Emisiones de CO2 por Producción (toneladas)]]*100)/CO2_Produccion_Consumo[[#This Row],[Total Emisiones de CO2]],"")</f>
        <v>100</v>
      </c>
      <c r="H11472">
        <f>IFERROR((CO2_Produccion_Consumo[[#This Row],[Emisiones de CO2 por Consumo (toneladas)]]*100)/CO2_Produccion_Consumo[[#This Row],[Total Emisiones de CO2]],"")</f>
        <v>0</v>
      </c>
    </row>
    <row r="11473" spans="1:8" hidden="1" x14ac:dyDescent="0.25">
      <c r="A11473" t="s">
        <v>23587</v>
      </c>
      <c r="B11473" t="s">
        <v>23588</v>
      </c>
      <c r="C11473">
        <v>1918</v>
      </c>
      <c r="D11473">
        <f>SUM(CO2_Produccion_Consumo[[#This Row],[Emisiones de CO2 por Producción (toneladas)]],CO2_Produccion_Consumo[[#This Row],[Emisiones de CO2 por Consumo (toneladas)]])</f>
        <v>71543264</v>
      </c>
      <c r="E11473">
        <v>71543264</v>
      </c>
      <c r="F11473">
        <f>IFERROR((CO2_Produccion_Consumo[[#This Row],[Emisiones de CO2 por Producción (toneladas)]]*100)/CO2_Produccion_Consumo[[#This Row],[Total Emisiones de CO2]],"")</f>
        <v>100</v>
      </c>
      <c r="H11473">
        <f>IFERROR((CO2_Produccion_Consumo[[#This Row],[Emisiones de CO2 por Consumo (toneladas)]]*100)/CO2_Produccion_Consumo[[#This Row],[Total Emisiones de CO2]],"")</f>
        <v>0</v>
      </c>
    </row>
    <row r="11474" spans="1:8" hidden="1" x14ac:dyDescent="0.25">
      <c r="A11474" t="s">
        <v>23587</v>
      </c>
      <c r="B11474" t="s">
        <v>23588</v>
      </c>
      <c r="C11474">
        <v>1919</v>
      </c>
      <c r="D11474">
        <f>SUM(CO2_Produccion_Consumo[[#This Row],[Emisiones de CO2 por Producción (toneladas)]],CO2_Produccion_Consumo[[#This Row],[Emisiones de CO2 por Consumo (toneladas)]])</f>
        <v>79193696</v>
      </c>
      <c r="E11474">
        <v>79193696</v>
      </c>
      <c r="F11474">
        <f>IFERROR((CO2_Produccion_Consumo[[#This Row],[Emisiones de CO2 por Producción (toneladas)]]*100)/CO2_Produccion_Consumo[[#This Row],[Total Emisiones de CO2]],"")</f>
        <v>100</v>
      </c>
      <c r="H11474">
        <f>IFERROR((CO2_Produccion_Consumo[[#This Row],[Emisiones de CO2 por Consumo (toneladas)]]*100)/CO2_Produccion_Consumo[[#This Row],[Total Emisiones de CO2]],"")</f>
        <v>0</v>
      </c>
    </row>
    <row r="11475" spans="1:8" hidden="1" x14ac:dyDescent="0.25">
      <c r="A11475" t="s">
        <v>23587</v>
      </c>
      <c r="B11475" t="s">
        <v>23588</v>
      </c>
      <c r="C11475">
        <v>1920</v>
      </c>
      <c r="D11475">
        <f>SUM(CO2_Produccion_Consumo[[#This Row],[Emisiones de CO2 por Producción (toneladas)]],CO2_Produccion_Consumo[[#This Row],[Emisiones de CO2 por Consumo (toneladas)]])</f>
        <v>74280272</v>
      </c>
      <c r="E11475">
        <v>74280272</v>
      </c>
      <c r="F11475">
        <f>IFERROR((CO2_Produccion_Consumo[[#This Row],[Emisiones de CO2 por Producción (toneladas)]]*100)/CO2_Produccion_Consumo[[#This Row],[Total Emisiones de CO2]],"")</f>
        <v>100</v>
      </c>
      <c r="H11475">
        <f>IFERROR((CO2_Produccion_Consumo[[#This Row],[Emisiones de CO2 por Consumo (toneladas)]]*100)/CO2_Produccion_Consumo[[#This Row],[Total Emisiones de CO2]],"")</f>
        <v>0</v>
      </c>
    </row>
    <row r="11476" spans="1:8" hidden="1" x14ac:dyDescent="0.25">
      <c r="A11476" t="s">
        <v>23587</v>
      </c>
      <c r="B11476" t="s">
        <v>23588</v>
      </c>
      <c r="C11476">
        <v>1921</v>
      </c>
      <c r="D11476">
        <f>SUM(CO2_Produccion_Consumo[[#This Row],[Emisiones de CO2 por Producción (toneladas)]],CO2_Produccion_Consumo[[#This Row],[Emisiones de CO2 por Consumo (toneladas)]])</f>
        <v>66809376</v>
      </c>
      <c r="E11476">
        <v>66809376</v>
      </c>
      <c r="F11476">
        <f>IFERROR((CO2_Produccion_Consumo[[#This Row],[Emisiones de CO2 por Producción (toneladas)]]*100)/CO2_Produccion_Consumo[[#This Row],[Total Emisiones de CO2]],"")</f>
        <v>100</v>
      </c>
      <c r="H11476">
        <f>IFERROR((CO2_Produccion_Consumo[[#This Row],[Emisiones de CO2 por Consumo (toneladas)]]*100)/CO2_Produccion_Consumo[[#This Row],[Total Emisiones de CO2]],"")</f>
        <v>0</v>
      </c>
    </row>
    <row r="11477" spans="1:8" hidden="1" x14ac:dyDescent="0.25">
      <c r="A11477" t="s">
        <v>23587</v>
      </c>
      <c r="B11477" t="s">
        <v>23588</v>
      </c>
      <c r="C11477">
        <v>1922</v>
      </c>
      <c r="D11477">
        <f>SUM(CO2_Produccion_Consumo[[#This Row],[Emisiones de CO2 por Producción (toneladas)]],CO2_Produccion_Consumo[[#This Row],[Emisiones de CO2 por Consumo (toneladas)]])</f>
        <v>71429680</v>
      </c>
      <c r="E11477">
        <v>71429680</v>
      </c>
      <c r="F11477">
        <f>IFERROR((CO2_Produccion_Consumo[[#This Row],[Emisiones de CO2 por Producción (toneladas)]]*100)/CO2_Produccion_Consumo[[#This Row],[Total Emisiones de CO2]],"")</f>
        <v>100</v>
      </c>
      <c r="H11477">
        <f>IFERROR((CO2_Produccion_Consumo[[#This Row],[Emisiones de CO2 por Consumo (toneladas)]]*100)/CO2_Produccion_Consumo[[#This Row],[Total Emisiones de CO2]],"")</f>
        <v>0</v>
      </c>
    </row>
    <row r="11478" spans="1:8" hidden="1" x14ac:dyDescent="0.25">
      <c r="A11478" t="s">
        <v>23587</v>
      </c>
      <c r="B11478" t="s">
        <v>23588</v>
      </c>
      <c r="C11478">
        <v>1923</v>
      </c>
      <c r="D11478">
        <f>SUM(CO2_Produccion_Consumo[[#This Row],[Emisiones de CO2 por Producción (toneladas)]],CO2_Produccion_Consumo[[#This Row],[Emisiones de CO2 por Consumo (toneladas)]])</f>
        <v>75907088</v>
      </c>
      <c r="E11478">
        <v>75907088</v>
      </c>
      <c r="F11478">
        <f>IFERROR((CO2_Produccion_Consumo[[#This Row],[Emisiones de CO2 por Producción (toneladas)]]*100)/CO2_Produccion_Consumo[[#This Row],[Total Emisiones de CO2]],"")</f>
        <v>100</v>
      </c>
      <c r="H11478">
        <f>IFERROR((CO2_Produccion_Consumo[[#This Row],[Emisiones de CO2 por Consumo (toneladas)]]*100)/CO2_Produccion_Consumo[[#This Row],[Total Emisiones de CO2]],"")</f>
        <v>0</v>
      </c>
    </row>
    <row r="11479" spans="1:8" hidden="1" x14ac:dyDescent="0.25">
      <c r="A11479" t="s">
        <v>23587</v>
      </c>
      <c r="B11479" t="s">
        <v>23588</v>
      </c>
      <c r="C11479">
        <v>1924</v>
      </c>
      <c r="D11479">
        <f>SUM(CO2_Produccion_Consumo[[#This Row],[Emisiones de CO2 por Producción (toneladas)]],CO2_Produccion_Consumo[[#This Row],[Emisiones de CO2 por Consumo (toneladas)]])</f>
        <v>79347584</v>
      </c>
      <c r="E11479">
        <v>79347584</v>
      </c>
      <c r="F11479">
        <f>IFERROR((CO2_Produccion_Consumo[[#This Row],[Emisiones de CO2 por Producción (toneladas)]]*100)/CO2_Produccion_Consumo[[#This Row],[Total Emisiones de CO2]],"")</f>
        <v>100</v>
      </c>
      <c r="H11479">
        <f>IFERROR((CO2_Produccion_Consumo[[#This Row],[Emisiones de CO2 por Consumo (toneladas)]]*100)/CO2_Produccion_Consumo[[#This Row],[Total Emisiones de CO2]],"")</f>
        <v>0</v>
      </c>
    </row>
    <row r="11480" spans="1:8" hidden="1" x14ac:dyDescent="0.25">
      <c r="A11480" t="s">
        <v>23587</v>
      </c>
      <c r="B11480" t="s">
        <v>23588</v>
      </c>
      <c r="C11480">
        <v>1925</v>
      </c>
      <c r="D11480">
        <f>SUM(CO2_Produccion_Consumo[[#This Row],[Emisiones de CO2 por Producción (toneladas)]],CO2_Produccion_Consumo[[#This Row],[Emisiones de CO2 por Consumo (toneladas)]])</f>
        <v>82011312</v>
      </c>
      <c r="E11480">
        <v>82011312</v>
      </c>
      <c r="F11480">
        <f>IFERROR((CO2_Produccion_Consumo[[#This Row],[Emisiones de CO2 por Producción (toneladas)]]*100)/CO2_Produccion_Consumo[[#This Row],[Total Emisiones de CO2]],"")</f>
        <v>100</v>
      </c>
      <c r="H11480">
        <f>IFERROR((CO2_Produccion_Consumo[[#This Row],[Emisiones de CO2 por Consumo (toneladas)]]*100)/CO2_Produccion_Consumo[[#This Row],[Total Emisiones de CO2]],"")</f>
        <v>0</v>
      </c>
    </row>
    <row r="11481" spans="1:8" hidden="1" x14ac:dyDescent="0.25">
      <c r="A11481" t="s">
        <v>23587</v>
      </c>
      <c r="B11481" t="s">
        <v>23588</v>
      </c>
      <c r="C11481">
        <v>1926</v>
      </c>
      <c r="D11481">
        <f>SUM(CO2_Produccion_Consumo[[#This Row],[Emisiones de CO2 por Producción (toneladas)]],CO2_Produccion_Consumo[[#This Row],[Emisiones de CO2 por Consumo (toneladas)]])</f>
        <v>82604880</v>
      </c>
      <c r="E11481">
        <v>82604880</v>
      </c>
      <c r="F11481">
        <f>IFERROR((CO2_Produccion_Consumo[[#This Row],[Emisiones de CO2 por Producción (toneladas)]]*100)/CO2_Produccion_Consumo[[#This Row],[Total Emisiones de CO2]],"")</f>
        <v>100</v>
      </c>
      <c r="H11481">
        <f>IFERROR((CO2_Produccion_Consumo[[#This Row],[Emisiones de CO2 por Consumo (toneladas)]]*100)/CO2_Produccion_Consumo[[#This Row],[Total Emisiones de CO2]],"")</f>
        <v>0</v>
      </c>
    </row>
    <row r="11482" spans="1:8" hidden="1" x14ac:dyDescent="0.25">
      <c r="A11482" t="s">
        <v>23587</v>
      </c>
      <c r="B11482" t="s">
        <v>23588</v>
      </c>
      <c r="C11482">
        <v>1927</v>
      </c>
      <c r="D11482">
        <f>SUM(CO2_Produccion_Consumo[[#This Row],[Emisiones de CO2 por Producción (toneladas)]],CO2_Produccion_Consumo[[#This Row],[Emisiones de CO2 por Consumo (toneladas)]])</f>
        <v>89482208</v>
      </c>
      <c r="E11482">
        <v>89482208</v>
      </c>
      <c r="F11482">
        <f>IFERROR((CO2_Produccion_Consumo[[#This Row],[Emisiones de CO2 por Producción (toneladas)]]*100)/CO2_Produccion_Consumo[[#This Row],[Total Emisiones de CO2]],"")</f>
        <v>100</v>
      </c>
      <c r="H11482">
        <f>IFERROR((CO2_Produccion_Consumo[[#This Row],[Emisiones de CO2 por Consumo (toneladas)]]*100)/CO2_Produccion_Consumo[[#This Row],[Total Emisiones de CO2]],"")</f>
        <v>0</v>
      </c>
    </row>
    <row r="11483" spans="1:8" hidden="1" x14ac:dyDescent="0.25">
      <c r="A11483" t="s">
        <v>23587</v>
      </c>
      <c r="B11483" t="s">
        <v>23588</v>
      </c>
      <c r="C11483">
        <v>1928</v>
      </c>
      <c r="D11483">
        <f>SUM(CO2_Produccion_Consumo[[#This Row],[Emisiones de CO2 por Producción (toneladas)]],CO2_Produccion_Consumo[[#This Row],[Emisiones de CO2 por Consumo (toneladas)]])</f>
        <v>92406080</v>
      </c>
      <c r="E11483">
        <v>92406080</v>
      </c>
      <c r="F11483">
        <f>IFERROR((CO2_Produccion_Consumo[[#This Row],[Emisiones de CO2 por Producción (toneladas)]]*100)/CO2_Produccion_Consumo[[#This Row],[Total Emisiones de CO2]],"")</f>
        <v>100</v>
      </c>
      <c r="H11483">
        <f>IFERROR((CO2_Produccion_Consumo[[#This Row],[Emisiones de CO2 por Consumo (toneladas)]]*100)/CO2_Produccion_Consumo[[#This Row],[Total Emisiones de CO2]],"")</f>
        <v>0</v>
      </c>
    </row>
    <row r="11484" spans="1:8" hidden="1" x14ac:dyDescent="0.25">
      <c r="A11484" t="s">
        <v>23587</v>
      </c>
      <c r="B11484" t="s">
        <v>23588</v>
      </c>
      <c r="C11484">
        <v>1929</v>
      </c>
      <c r="D11484">
        <f>SUM(CO2_Produccion_Consumo[[#This Row],[Emisiones de CO2 por Producción (toneladas)]],CO2_Produccion_Consumo[[#This Row],[Emisiones de CO2 por Consumo (toneladas)]])</f>
        <v>94897600</v>
      </c>
      <c r="E11484">
        <v>94897600</v>
      </c>
      <c r="F11484">
        <f>IFERROR((CO2_Produccion_Consumo[[#This Row],[Emisiones de CO2 por Producción (toneladas)]]*100)/CO2_Produccion_Consumo[[#This Row],[Total Emisiones de CO2]],"")</f>
        <v>100</v>
      </c>
      <c r="H11484">
        <f>IFERROR((CO2_Produccion_Consumo[[#This Row],[Emisiones de CO2 por Consumo (toneladas)]]*100)/CO2_Produccion_Consumo[[#This Row],[Total Emisiones de CO2]],"")</f>
        <v>0</v>
      </c>
    </row>
    <row r="11485" spans="1:8" hidden="1" x14ac:dyDescent="0.25">
      <c r="A11485" t="s">
        <v>23587</v>
      </c>
      <c r="B11485" t="s">
        <v>23588</v>
      </c>
      <c r="C11485">
        <v>1930</v>
      </c>
      <c r="D11485">
        <f>SUM(CO2_Produccion_Consumo[[#This Row],[Emisiones de CO2 por Producción (toneladas)]],CO2_Produccion_Consumo[[#This Row],[Emisiones de CO2 por Consumo (toneladas)]])</f>
        <v>86180944</v>
      </c>
      <c r="E11485">
        <v>86180944</v>
      </c>
      <c r="F11485">
        <f>IFERROR((CO2_Produccion_Consumo[[#This Row],[Emisiones de CO2 por Producción (toneladas)]]*100)/CO2_Produccion_Consumo[[#This Row],[Total Emisiones de CO2]],"")</f>
        <v>100</v>
      </c>
      <c r="H11485">
        <f>IFERROR((CO2_Produccion_Consumo[[#This Row],[Emisiones de CO2 por Consumo (toneladas)]]*100)/CO2_Produccion_Consumo[[#This Row],[Total Emisiones de CO2]],"")</f>
        <v>0</v>
      </c>
    </row>
    <row r="11486" spans="1:8" hidden="1" x14ac:dyDescent="0.25">
      <c r="A11486" t="s">
        <v>23587</v>
      </c>
      <c r="B11486" t="s">
        <v>23588</v>
      </c>
      <c r="C11486">
        <v>1931</v>
      </c>
      <c r="D11486">
        <f>SUM(CO2_Produccion_Consumo[[#This Row],[Emisiones de CO2 por Producción (toneladas)]],CO2_Produccion_Consumo[[#This Row],[Emisiones de CO2 por Consumo (toneladas)]])</f>
        <v>77918624</v>
      </c>
      <c r="E11486">
        <v>77918624</v>
      </c>
      <c r="F11486">
        <f>IFERROR((CO2_Produccion_Consumo[[#This Row],[Emisiones de CO2 por Producción (toneladas)]]*100)/CO2_Produccion_Consumo[[#This Row],[Total Emisiones de CO2]],"")</f>
        <v>100</v>
      </c>
      <c r="H11486">
        <f>IFERROR((CO2_Produccion_Consumo[[#This Row],[Emisiones de CO2 por Consumo (toneladas)]]*100)/CO2_Produccion_Consumo[[#This Row],[Total Emisiones de CO2]],"")</f>
        <v>0</v>
      </c>
    </row>
    <row r="11487" spans="1:8" hidden="1" x14ac:dyDescent="0.25">
      <c r="A11487" t="s">
        <v>23587</v>
      </c>
      <c r="B11487" t="s">
        <v>23588</v>
      </c>
      <c r="C11487">
        <v>1932</v>
      </c>
      <c r="D11487">
        <f>SUM(CO2_Produccion_Consumo[[#This Row],[Emisiones de CO2 por Producción (toneladas)]],CO2_Produccion_Consumo[[#This Row],[Emisiones de CO2 por Consumo (toneladas)]])</f>
        <v>77995568</v>
      </c>
      <c r="E11487">
        <v>77995568</v>
      </c>
      <c r="F11487">
        <f>IFERROR((CO2_Produccion_Consumo[[#This Row],[Emisiones de CO2 por Producción (toneladas)]]*100)/CO2_Produccion_Consumo[[#This Row],[Total Emisiones de CO2]],"")</f>
        <v>100</v>
      </c>
      <c r="H11487">
        <f>IFERROR((CO2_Produccion_Consumo[[#This Row],[Emisiones de CO2 por Consumo (toneladas)]]*100)/CO2_Produccion_Consumo[[#This Row],[Total Emisiones de CO2]],"")</f>
        <v>0</v>
      </c>
    </row>
    <row r="11488" spans="1:8" hidden="1" x14ac:dyDescent="0.25">
      <c r="A11488" t="s">
        <v>23587</v>
      </c>
      <c r="B11488" t="s">
        <v>23588</v>
      </c>
      <c r="C11488">
        <v>1933</v>
      </c>
      <c r="D11488">
        <f>SUM(CO2_Produccion_Consumo[[#This Row],[Emisiones de CO2 por Producción (toneladas)]],CO2_Produccion_Consumo[[#This Row],[Emisiones de CO2 por Consumo (toneladas)]])</f>
        <v>91361840</v>
      </c>
      <c r="E11488">
        <v>91361840</v>
      </c>
      <c r="F11488">
        <f>IFERROR((CO2_Produccion_Consumo[[#This Row],[Emisiones de CO2 por Producción (toneladas)]]*100)/CO2_Produccion_Consumo[[#This Row],[Total Emisiones de CO2]],"")</f>
        <v>100</v>
      </c>
      <c r="H11488">
        <f>IFERROR((CO2_Produccion_Consumo[[#This Row],[Emisiones de CO2 por Consumo (toneladas)]]*100)/CO2_Produccion_Consumo[[#This Row],[Total Emisiones de CO2]],"")</f>
        <v>0</v>
      </c>
    </row>
    <row r="11489" spans="1:8" hidden="1" x14ac:dyDescent="0.25">
      <c r="A11489" t="s">
        <v>23587</v>
      </c>
      <c r="B11489" t="s">
        <v>23588</v>
      </c>
      <c r="C11489">
        <v>1934</v>
      </c>
      <c r="D11489">
        <f>SUM(CO2_Produccion_Consumo[[#This Row],[Emisiones de CO2 por Producción (toneladas)]],CO2_Produccion_Consumo[[#This Row],[Emisiones de CO2 por Consumo (toneladas)]])</f>
        <v>101221664</v>
      </c>
      <c r="E11489">
        <v>101221664</v>
      </c>
      <c r="F11489">
        <f>IFERROR((CO2_Produccion_Consumo[[#This Row],[Emisiones de CO2 por Producción (toneladas)]]*100)/CO2_Produccion_Consumo[[#This Row],[Total Emisiones de CO2]],"")</f>
        <v>100</v>
      </c>
      <c r="H11489">
        <f>IFERROR((CO2_Produccion_Consumo[[#This Row],[Emisiones de CO2 por Consumo (toneladas)]]*100)/CO2_Produccion_Consumo[[#This Row],[Total Emisiones de CO2]],"")</f>
        <v>0</v>
      </c>
    </row>
    <row r="11490" spans="1:8" hidden="1" x14ac:dyDescent="0.25">
      <c r="A11490" t="s">
        <v>23587</v>
      </c>
      <c r="B11490" t="s">
        <v>23588</v>
      </c>
      <c r="C11490">
        <v>1935</v>
      </c>
      <c r="D11490">
        <f>SUM(CO2_Produccion_Consumo[[#This Row],[Emisiones de CO2 por Producción (toneladas)]],CO2_Produccion_Consumo[[#This Row],[Emisiones de CO2 por Consumo (toneladas)]])</f>
        <v>106406224</v>
      </c>
      <c r="E11490">
        <v>106406224</v>
      </c>
      <c r="F11490">
        <f>IFERROR((CO2_Produccion_Consumo[[#This Row],[Emisiones de CO2 por Producción (toneladas)]]*100)/CO2_Produccion_Consumo[[#This Row],[Total Emisiones de CO2]],"")</f>
        <v>100</v>
      </c>
      <c r="H11490">
        <f>IFERROR((CO2_Produccion_Consumo[[#This Row],[Emisiones de CO2 por Consumo (toneladas)]]*100)/CO2_Produccion_Consumo[[#This Row],[Total Emisiones de CO2]],"")</f>
        <v>0</v>
      </c>
    </row>
    <row r="11491" spans="1:8" hidden="1" x14ac:dyDescent="0.25">
      <c r="A11491" t="s">
        <v>23587</v>
      </c>
      <c r="B11491" t="s">
        <v>23588</v>
      </c>
      <c r="C11491">
        <v>1936</v>
      </c>
      <c r="D11491">
        <f>SUM(CO2_Produccion_Consumo[[#This Row],[Emisiones de CO2 por Producción (toneladas)]],CO2_Produccion_Consumo[[#This Row],[Emisiones de CO2 por Consumo (toneladas)]])</f>
        <v>116874272</v>
      </c>
      <c r="E11491">
        <v>116874272</v>
      </c>
      <c r="F11491">
        <f>IFERROR((CO2_Produccion_Consumo[[#This Row],[Emisiones de CO2 por Producción (toneladas)]]*100)/CO2_Produccion_Consumo[[#This Row],[Total Emisiones de CO2]],"")</f>
        <v>100</v>
      </c>
      <c r="H11491">
        <f>IFERROR((CO2_Produccion_Consumo[[#This Row],[Emisiones de CO2 por Consumo (toneladas)]]*100)/CO2_Produccion_Consumo[[#This Row],[Total Emisiones de CO2]],"")</f>
        <v>0</v>
      </c>
    </row>
    <row r="11492" spans="1:8" hidden="1" x14ac:dyDescent="0.25">
      <c r="A11492" t="s">
        <v>23587</v>
      </c>
      <c r="B11492" t="s">
        <v>23588</v>
      </c>
      <c r="C11492">
        <v>1937</v>
      </c>
      <c r="D11492">
        <f>SUM(CO2_Produccion_Consumo[[#This Row],[Emisiones de CO2 por Producción (toneladas)]],CO2_Produccion_Consumo[[#This Row],[Emisiones de CO2 por Consumo (toneladas)]])</f>
        <v>125455360</v>
      </c>
      <c r="E11492">
        <v>125455360</v>
      </c>
      <c r="F11492">
        <f>IFERROR((CO2_Produccion_Consumo[[#This Row],[Emisiones de CO2 por Producción (toneladas)]]*100)/CO2_Produccion_Consumo[[#This Row],[Total Emisiones de CO2]],"")</f>
        <v>100</v>
      </c>
      <c r="H11492">
        <f>IFERROR((CO2_Produccion_Consumo[[#This Row],[Emisiones de CO2 por Consumo (toneladas)]]*100)/CO2_Produccion_Consumo[[#This Row],[Total Emisiones de CO2]],"")</f>
        <v>0</v>
      </c>
    </row>
    <row r="11493" spans="1:8" hidden="1" x14ac:dyDescent="0.25">
      <c r="A11493" t="s">
        <v>23587</v>
      </c>
      <c r="B11493" t="s">
        <v>23588</v>
      </c>
      <c r="C11493">
        <v>1938</v>
      </c>
      <c r="D11493">
        <f>SUM(CO2_Produccion_Consumo[[#This Row],[Emisiones de CO2 por Producción (toneladas)]],CO2_Produccion_Consumo[[#This Row],[Emisiones de CO2 por Consumo (toneladas)]])</f>
        <v>131757440</v>
      </c>
      <c r="E11493">
        <v>131757440</v>
      </c>
      <c r="F11493">
        <f>IFERROR((CO2_Produccion_Consumo[[#This Row],[Emisiones de CO2 por Producción (toneladas)]]*100)/CO2_Produccion_Consumo[[#This Row],[Total Emisiones de CO2]],"")</f>
        <v>100</v>
      </c>
      <c r="H11493">
        <f>IFERROR((CO2_Produccion_Consumo[[#This Row],[Emisiones de CO2 por Consumo (toneladas)]]*100)/CO2_Produccion_Consumo[[#This Row],[Total Emisiones de CO2]],"")</f>
        <v>0</v>
      </c>
    </row>
    <row r="11494" spans="1:8" hidden="1" x14ac:dyDescent="0.25">
      <c r="A11494" t="s">
        <v>23587</v>
      </c>
      <c r="B11494" t="s">
        <v>23588</v>
      </c>
      <c r="C11494">
        <v>1939</v>
      </c>
      <c r="D11494">
        <f>SUM(CO2_Produccion_Consumo[[#This Row],[Emisiones de CO2 por Producción (toneladas)]],CO2_Produccion_Consumo[[#This Row],[Emisiones de CO2 por Consumo (toneladas)]])</f>
        <v>127767344</v>
      </c>
      <c r="E11494">
        <v>127767344</v>
      </c>
      <c r="F11494">
        <f>IFERROR((CO2_Produccion_Consumo[[#This Row],[Emisiones de CO2 por Producción (toneladas)]]*100)/CO2_Produccion_Consumo[[#This Row],[Total Emisiones de CO2]],"")</f>
        <v>100</v>
      </c>
      <c r="H11494">
        <f>IFERROR((CO2_Produccion_Consumo[[#This Row],[Emisiones de CO2 por Consumo (toneladas)]]*100)/CO2_Produccion_Consumo[[#This Row],[Total Emisiones de CO2]],"")</f>
        <v>0</v>
      </c>
    </row>
    <row r="11495" spans="1:8" hidden="1" x14ac:dyDescent="0.25">
      <c r="A11495" t="s">
        <v>23587</v>
      </c>
      <c r="B11495" t="s">
        <v>23588</v>
      </c>
      <c r="C11495">
        <v>1940</v>
      </c>
      <c r="D11495">
        <f>SUM(CO2_Produccion_Consumo[[#This Row],[Emisiones de CO2 por Producción (toneladas)]],CO2_Produccion_Consumo[[#This Row],[Emisiones de CO2 por Consumo (toneladas)]])</f>
        <v>153261456</v>
      </c>
      <c r="E11495">
        <v>153261456</v>
      </c>
      <c r="F11495">
        <f>IFERROR((CO2_Produccion_Consumo[[#This Row],[Emisiones de CO2 por Producción (toneladas)]]*100)/CO2_Produccion_Consumo[[#This Row],[Total Emisiones de CO2]],"")</f>
        <v>100</v>
      </c>
      <c r="H11495">
        <f>IFERROR((CO2_Produccion_Consumo[[#This Row],[Emisiones de CO2 por Consumo (toneladas)]]*100)/CO2_Produccion_Consumo[[#This Row],[Total Emisiones de CO2]],"")</f>
        <v>0</v>
      </c>
    </row>
    <row r="11496" spans="1:8" hidden="1" x14ac:dyDescent="0.25">
      <c r="A11496" t="s">
        <v>23587</v>
      </c>
      <c r="B11496" t="s">
        <v>23588</v>
      </c>
      <c r="C11496">
        <v>1941</v>
      </c>
      <c r="D11496">
        <f>SUM(CO2_Produccion_Consumo[[#This Row],[Emisiones de CO2 por Producción (toneladas)]],CO2_Produccion_Consumo[[#This Row],[Emisiones de CO2 por Consumo (toneladas)]])</f>
        <v>154628128</v>
      </c>
      <c r="E11496">
        <v>154628128</v>
      </c>
      <c r="F11496">
        <f>IFERROR((CO2_Produccion_Consumo[[#This Row],[Emisiones de CO2 por Producción (toneladas)]]*100)/CO2_Produccion_Consumo[[#This Row],[Total Emisiones de CO2]],"")</f>
        <v>100</v>
      </c>
      <c r="H11496">
        <f>IFERROR((CO2_Produccion_Consumo[[#This Row],[Emisiones de CO2 por Consumo (toneladas)]]*100)/CO2_Produccion_Consumo[[#This Row],[Total Emisiones de CO2]],"")</f>
        <v>0</v>
      </c>
    </row>
    <row r="11497" spans="1:8" hidden="1" x14ac:dyDescent="0.25">
      <c r="A11497" t="s">
        <v>23587</v>
      </c>
      <c r="B11497" t="s">
        <v>23588</v>
      </c>
      <c r="C11497">
        <v>1942</v>
      </c>
      <c r="D11497">
        <f>SUM(CO2_Produccion_Consumo[[#This Row],[Emisiones de CO2 por Producción (toneladas)]],CO2_Produccion_Consumo[[#This Row],[Emisiones de CO2 por Consumo (toneladas)]])</f>
        <v>147809424</v>
      </c>
      <c r="E11497">
        <v>147809424</v>
      </c>
      <c r="F11497">
        <f>IFERROR((CO2_Produccion_Consumo[[#This Row],[Emisiones de CO2 por Producción (toneladas)]]*100)/CO2_Produccion_Consumo[[#This Row],[Total Emisiones de CO2]],"")</f>
        <v>100</v>
      </c>
      <c r="H11497">
        <f>IFERROR((CO2_Produccion_Consumo[[#This Row],[Emisiones de CO2 por Consumo (toneladas)]]*100)/CO2_Produccion_Consumo[[#This Row],[Total Emisiones de CO2]],"")</f>
        <v>0</v>
      </c>
    </row>
    <row r="11498" spans="1:8" hidden="1" x14ac:dyDescent="0.25">
      <c r="A11498" t="s">
        <v>23587</v>
      </c>
      <c r="B11498" t="s">
        <v>23588</v>
      </c>
      <c r="C11498">
        <v>1943</v>
      </c>
      <c r="D11498">
        <f>SUM(CO2_Produccion_Consumo[[#This Row],[Emisiones de CO2 por Producción (toneladas)]],CO2_Produccion_Consumo[[#This Row],[Emisiones de CO2 por Consumo (toneladas)]])</f>
        <v>150652688</v>
      </c>
      <c r="E11498">
        <v>150652688</v>
      </c>
      <c r="F11498">
        <f>IFERROR((CO2_Produccion_Consumo[[#This Row],[Emisiones de CO2 por Producción (toneladas)]]*100)/CO2_Produccion_Consumo[[#This Row],[Total Emisiones de CO2]],"")</f>
        <v>100</v>
      </c>
      <c r="H11498">
        <f>IFERROR((CO2_Produccion_Consumo[[#This Row],[Emisiones de CO2 por Consumo (toneladas)]]*100)/CO2_Produccion_Consumo[[#This Row],[Total Emisiones de CO2]],"")</f>
        <v>0</v>
      </c>
    </row>
    <row r="11499" spans="1:8" hidden="1" x14ac:dyDescent="0.25">
      <c r="A11499" t="s">
        <v>23587</v>
      </c>
      <c r="B11499" t="s">
        <v>23588</v>
      </c>
      <c r="C11499">
        <v>1944</v>
      </c>
      <c r="D11499">
        <f>SUM(CO2_Produccion_Consumo[[#This Row],[Emisiones de CO2 por Producción (toneladas)]],CO2_Produccion_Consumo[[#This Row],[Emisiones de CO2 por Consumo (toneladas)]])</f>
        <v>138744688</v>
      </c>
      <c r="E11499">
        <v>138744688</v>
      </c>
      <c r="F11499">
        <f>IFERROR((CO2_Produccion_Consumo[[#This Row],[Emisiones de CO2 por Producción (toneladas)]]*100)/CO2_Produccion_Consumo[[#This Row],[Total Emisiones de CO2]],"")</f>
        <v>100</v>
      </c>
      <c r="H11499">
        <f>IFERROR((CO2_Produccion_Consumo[[#This Row],[Emisiones de CO2 por Consumo (toneladas)]]*100)/CO2_Produccion_Consumo[[#This Row],[Total Emisiones de CO2]],"")</f>
        <v>0</v>
      </c>
    </row>
    <row r="11500" spans="1:8" hidden="1" x14ac:dyDescent="0.25">
      <c r="A11500" t="s">
        <v>23587</v>
      </c>
      <c r="B11500" t="s">
        <v>23588</v>
      </c>
      <c r="C11500">
        <v>1945</v>
      </c>
      <c r="D11500">
        <f>SUM(CO2_Produccion_Consumo[[#This Row],[Emisiones de CO2 por Producción (toneladas)]],CO2_Produccion_Consumo[[#This Row],[Emisiones de CO2 por Consumo (toneladas)]])</f>
        <v>76639888</v>
      </c>
      <c r="E11500">
        <v>76639888</v>
      </c>
      <c r="F11500">
        <f>IFERROR((CO2_Produccion_Consumo[[#This Row],[Emisiones de CO2 por Producción (toneladas)]]*100)/CO2_Produccion_Consumo[[#This Row],[Total Emisiones de CO2]],"")</f>
        <v>100</v>
      </c>
      <c r="H11500">
        <f>IFERROR((CO2_Produccion_Consumo[[#This Row],[Emisiones de CO2 por Consumo (toneladas)]]*100)/CO2_Produccion_Consumo[[#This Row],[Total Emisiones de CO2]],"")</f>
        <v>0</v>
      </c>
    </row>
    <row r="11501" spans="1:8" hidden="1" x14ac:dyDescent="0.25">
      <c r="A11501" t="s">
        <v>23587</v>
      </c>
      <c r="B11501" t="s">
        <v>23588</v>
      </c>
      <c r="C11501">
        <v>1946</v>
      </c>
      <c r="D11501">
        <f>SUM(CO2_Produccion_Consumo[[#This Row],[Emisiones de CO2 por Producción (toneladas)]],CO2_Produccion_Consumo[[#This Row],[Emisiones de CO2 por Consumo (toneladas)]])</f>
        <v>52710304</v>
      </c>
      <c r="E11501">
        <v>52710304</v>
      </c>
      <c r="F11501">
        <f>IFERROR((CO2_Produccion_Consumo[[#This Row],[Emisiones de CO2 por Producción (toneladas)]]*100)/CO2_Produccion_Consumo[[#This Row],[Total Emisiones de CO2]],"")</f>
        <v>100</v>
      </c>
      <c r="H11501">
        <f>IFERROR((CO2_Produccion_Consumo[[#This Row],[Emisiones de CO2 por Consumo (toneladas)]]*100)/CO2_Produccion_Consumo[[#This Row],[Total Emisiones de CO2]],"")</f>
        <v>0</v>
      </c>
    </row>
    <row r="11502" spans="1:8" hidden="1" x14ac:dyDescent="0.25">
      <c r="A11502" t="s">
        <v>23587</v>
      </c>
      <c r="B11502" t="s">
        <v>23588</v>
      </c>
      <c r="C11502">
        <v>1947</v>
      </c>
      <c r="D11502">
        <f>SUM(CO2_Produccion_Consumo[[#This Row],[Emisiones de CO2 por Producción (toneladas)]],CO2_Produccion_Consumo[[#This Row],[Emisiones de CO2 por Consumo (toneladas)]])</f>
        <v>70037360</v>
      </c>
      <c r="E11502">
        <v>70037360</v>
      </c>
      <c r="F11502">
        <f>IFERROR((CO2_Produccion_Consumo[[#This Row],[Emisiones de CO2 por Producción (toneladas)]]*100)/CO2_Produccion_Consumo[[#This Row],[Total Emisiones de CO2]],"")</f>
        <v>100</v>
      </c>
      <c r="H11502">
        <f>IFERROR((CO2_Produccion_Consumo[[#This Row],[Emisiones de CO2 por Consumo (toneladas)]]*100)/CO2_Produccion_Consumo[[#This Row],[Total Emisiones de CO2]],"")</f>
        <v>0</v>
      </c>
    </row>
    <row r="11503" spans="1:8" hidden="1" x14ac:dyDescent="0.25">
      <c r="A11503" t="s">
        <v>23587</v>
      </c>
      <c r="B11503" t="s">
        <v>23588</v>
      </c>
      <c r="C11503">
        <v>1948</v>
      </c>
      <c r="D11503">
        <f>SUM(CO2_Produccion_Consumo[[#This Row],[Emisiones de CO2 por Producción (toneladas)]],CO2_Produccion_Consumo[[#This Row],[Emisiones de CO2 por Consumo (toneladas)]])</f>
        <v>88089888</v>
      </c>
      <c r="E11503">
        <v>88089888</v>
      </c>
      <c r="F11503">
        <f>IFERROR((CO2_Produccion_Consumo[[#This Row],[Emisiones de CO2 por Producción (toneladas)]]*100)/CO2_Produccion_Consumo[[#This Row],[Total Emisiones de CO2]],"")</f>
        <v>100</v>
      </c>
      <c r="H11503">
        <f>IFERROR((CO2_Produccion_Consumo[[#This Row],[Emisiones de CO2 por Consumo (toneladas)]]*100)/CO2_Produccion_Consumo[[#This Row],[Total Emisiones de CO2]],"")</f>
        <v>0</v>
      </c>
    </row>
    <row r="11504" spans="1:8" hidden="1" x14ac:dyDescent="0.25">
      <c r="A11504" t="s">
        <v>23587</v>
      </c>
      <c r="B11504" t="s">
        <v>23588</v>
      </c>
      <c r="C11504">
        <v>1949</v>
      </c>
      <c r="D11504">
        <f>SUM(CO2_Produccion_Consumo[[#This Row],[Emisiones de CO2 por Producción (toneladas)]],CO2_Produccion_Consumo[[#This Row],[Emisiones de CO2 por Consumo (toneladas)]])</f>
        <v>98433360</v>
      </c>
      <c r="E11504">
        <v>98433360</v>
      </c>
      <c r="F11504">
        <f>IFERROR((CO2_Produccion_Consumo[[#This Row],[Emisiones de CO2 por Producción (toneladas)]]*100)/CO2_Produccion_Consumo[[#This Row],[Total Emisiones de CO2]],"")</f>
        <v>100</v>
      </c>
      <c r="H11504">
        <f>IFERROR((CO2_Produccion_Consumo[[#This Row],[Emisiones de CO2 por Consumo (toneladas)]]*100)/CO2_Produccion_Consumo[[#This Row],[Total Emisiones de CO2]],"")</f>
        <v>0</v>
      </c>
    </row>
    <row r="11505" spans="1:8" hidden="1" x14ac:dyDescent="0.25">
      <c r="A11505" t="s">
        <v>23587</v>
      </c>
      <c r="B11505" t="s">
        <v>23588</v>
      </c>
      <c r="C11505">
        <v>1950</v>
      </c>
      <c r="D11505">
        <f>SUM(CO2_Produccion_Consumo[[#This Row],[Emisiones de CO2 por Producción (toneladas)]],CO2_Produccion_Consumo[[#This Row],[Emisiones de CO2 por Consumo (toneladas)]])</f>
        <v>102559024</v>
      </c>
      <c r="E11505">
        <v>102559024</v>
      </c>
      <c r="F11505">
        <f>IFERROR((CO2_Produccion_Consumo[[#This Row],[Emisiones de CO2 por Producción (toneladas)]]*100)/CO2_Produccion_Consumo[[#This Row],[Total Emisiones de CO2]],"")</f>
        <v>100</v>
      </c>
      <c r="H11505">
        <f>IFERROR((CO2_Produccion_Consumo[[#This Row],[Emisiones de CO2 por Consumo (toneladas)]]*100)/CO2_Produccion_Consumo[[#This Row],[Total Emisiones de CO2]],"")</f>
        <v>0</v>
      </c>
    </row>
    <row r="11506" spans="1:8" hidden="1" x14ac:dyDescent="0.25">
      <c r="A11506" t="s">
        <v>23587</v>
      </c>
      <c r="B11506" t="s">
        <v>23588</v>
      </c>
      <c r="C11506">
        <v>1951</v>
      </c>
      <c r="D11506">
        <f>SUM(CO2_Produccion_Consumo[[#This Row],[Emisiones de CO2 por Producción (toneladas)]],CO2_Produccion_Consumo[[#This Row],[Emisiones de CO2 por Consumo (toneladas)]])</f>
        <v>123484128</v>
      </c>
      <c r="E11506">
        <v>123484128</v>
      </c>
      <c r="F11506">
        <f>IFERROR((CO2_Produccion_Consumo[[#This Row],[Emisiones de CO2 por Producción (toneladas)]]*100)/CO2_Produccion_Consumo[[#This Row],[Total Emisiones de CO2]],"")</f>
        <v>100</v>
      </c>
      <c r="H11506">
        <f>IFERROR((CO2_Produccion_Consumo[[#This Row],[Emisiones de CO2 por Consumo (toneladas)]]*100)/CO2_Produccion_Consumo[[#This Row],[Total Emisiones de CO2]],"")</f>
        <v>0</v>
      </c>
    </row>
    <row r="11507" spans="1:8" hidden="1" x14ac:dyDescent="0.25">
      <c r="A11507" t="s">
        <v>23587</v>
      </c>
      <c r="B11507" t="s">
        <v>23588</v>
      </c>
      <c r="C11507">
        <v>1952</v>
      </c>
      <c r="D11507">
        <f>SUM(CO2_Produccion_Consumo[[#This Row],[Emisiones de CO2 por Producción (toneladas)]],CO2_Produccion_Consumo[[#This Row],[Emisiones de CO2 por Consumo (toneladas)]])</f>
        <v>130434736</v>
      </c>
      <c r="E11507">
        <v>130434736</v>
      </c>
      <c r="F11507">
        <f>IFERROR((CO2_Produccion_Consumo[[#This Row],[Emisiones de CO2 por Producción (toneladas)]]*100)/CO2_Produccion_Consumo[[#This Row],[Total Emisiones de CO2]],"")</f>
        <v>100</v>
      </c>
      <c r="H11507">
        <f>IFERROR((CO2_Produccion_Consumo[[#This Row],[Emisiones de CO2 por Consumo (toneladas)]]*100)/CO2_Produccion_Consumo[[#This Row],[Total Emisiones de CO2]],"")</f>
        <v>0</v>
      </c>
    </row>
    <row r="11508" spans="1:8" hidden="1" x14ac:dyDescent="0.25">
      <c r="A11508" t="s">
        <v>23587</v>
      </c>
      <c r="B11508" t="s">
        <v>23588</v>
      </c>
      <c r="C11508">
        <v>1953</v>
      </c>
      <c r="D11508">
        <f>SUM(CO2_Produccion_Consumo[[#This Row],[Emisiones de CO2 por Producción (toneladas)]],CO2_Produccion_Consumo[[#This Row],[Emisiones de CO2 por Consumo (toneladas)]])</f>
        <v>145805216</v>
      </c>
      <c r="E11508">
        <v>145805216</v>
      </c>
      <c r="F11508">
        <f>IFERROR((CO2_Produccion_Consumo[[#This Row],[Emisiones de CO2 por Producción (toneladas)]]*100)/CO2_Produccion_Consumo[[#This Row],[Total Emisiones de CO2]],"")</f>
        <v>100</v>
      </c>
      <c r="H11508">
        <f>IFERROR((CO2_Produccion_Consumo[[#This Row],[Emisiones de CO2 por Consumo (toneladas)]]*100)/CO2_Produccion_Consumo[[#This Row],[Total Emisiones de CO2]],"")</f>
        <v>0</v>
      </c>
    </row>
    <row r="11509" spans="1:8" hidden="1" x14ac:dyDescent="0.25">
      <c r="A11509" t="s">
        <v>23587</v>
      </c>
      <c r="B11509" t="s">
        <v>23588</v>
      </c>
      <c r="C11509">
        <v>1954</v>
      </c>
      <c r="D11509">
        <f>SUM(CO2_Produccion_Consumo[[#This Row],[Emisiones de CO2 por Producción (toneladas)]],CO2_Produccion_Consumo[[#This Row],[Emisiones de CO2 por Consumo (toneladas)]])</f>
        <v>142577232</v>
      </c>
      <c r="E11509">
        <v>142577232</v>
      </c>
      <c r="F11509">
        <f>IFERROR((CO2_Produccion_Consumo[[#This Row],[Emisiones de CO2 por Producción (toneladas)]]*100)/CO2_Produccion_Consumo[[#This Row],[Total Emisiones de CO2]],"")</f>
        <v>100</v>
      </c>
      <c r="H11509">
        <f>IFERROR((CO2_Produccion_Consumo[[#This Row],[Emisiones de CO2 por Consumo (toneladas)]]*100)/CO2_Produccion_Consumo[[#This Row],[Total Emisiones de CO2]],"")</f>
        <v>0</v>
      </c>
    </row>
    <row r="11510" spans="1:8" hidden="1" x14ac:dyDescent="0.25">
      <c r="A11510" t="s">
        <v>23587</v>
      </c>
      <c r="B11510" t="s">
        <v>23588</v>
      </c>
      <c r="C11510">
        <v>1955</v>
      </c>
      <c r="D11510">
        <f>SUM(CO2_Produccion_Consumo[[#This Row],[Emisiones de CO2 por Producción (toneladas)]],CO2_Produccion_Consumo[[#This Row],[Emisiones de CO2 por Consumo (toneladas)]])</f>
        <v>141917712</v>
      </c>
      <c r="E11510">
        <v>141917712</v>
      </c>
      <c r="F11510">
        <f>IFERROR((CO2_Produccion_Consumo[[#This Row],[Emisiones de CO2 por Producción (toneladas)]]*100)/CO2_Produccion_Consumo[[#This Row],[Total Emisiones de CO2]],"")</f>
        <v>100</v>
      </c>
      <c r="H11510">
        <f>IFERROR((CO2_Produccion_Consumo[[#This Row],[Emisiones de CO2 por Consumo (toneladas)]]*100)/CO2_Produccion_Consumo[[#This Row],[Total Emisiones de CO2]],"")</f>
        <v>0</v>
      </c>
    </row>
    <row r="11511" spans="1:8" hidden="1" x14ac:dyDescent="0.25">
      <c r="A11511" t="s">
        <v>23587</v>
      </c>
      <c r="B11511" t="s">
        <v>23588</v>
      </c>
      <c r="C11511">
        <v>1956</v>
      </c>
      <c r="D11511">
        <f>SUM(CO2_Produccion_Consumo[[#This Row],[Emisiones de CO2 por Producción (toneladas)]],CO2_Produccion_Consumo[[#This Row],[Emisiones de CO2 por Consumo (toneladas)]])</f>
        <v>160688384</v>
      </c>
      <c r="E11511">
        <v>160688384</v>
      </c>
      <c r="F11511">
        <f>IFERROR((CO2_Produccion_Consumo[[#This Row],[Emisiones de CO2 por Producción (toneladas)]]*100)/CO2_Produccion_Consumo[[#This Row],[Total Emisiones de CO2]],"")</f>
        <v>100</v>
      </c>
      <c r="H11511">
        <f>IFERROR((CO2_Produccion_Consumo[[#This Row],[Emisiones de CO2 por Consumo (toneladas)]]*100)/CO2_Produccion_Consumo[[#This Row],[Total Emisiones de CO2]],"")</f>
        <v>0</v>
      </c>
    </row>
    <row r="11512" spans="1:8" hidden="1" x14ac:dyDescent="0.25">
      <c r="A11512" t="s">
        <v>23587</v>
      </c>
      <c r="B11512" t="s">
        <v>23588</v>
      </c>
      <c r="C11512">
        <v>1957</v>
      </c>
      <c r="D11512">
        <f>SUM(CO2_Produccion_Consumo[[#This Row],[Emisiones de CO2 por Producción (toneladas)]],CO2_Produccion_Consumo[[#This Row],[Emisiones de CO2 por Consumo (toneladas)]])</f>
        <v>188128080</v>
      </c>
      <c r="E11512">
        <v>188128080</v>
      </c>
      <c r="F11512">
        <f>IFERROR((CO2_Produccion_Consumo[[#This Row],[Emisiones de CO2 por Producción (toneladas)]]*100)/CO2_Produccion_Consumo[[#This Row],[Total Emisiones de CO2]],"")</f>
        <v>100</v>
      </c>
      <c r="H11512">
        <f>IFERROR((CO2_Produccion_Consumo[[#This Row],[Emisiones de CO2 por Consumo (toneladas)]]*100)/CO2_Produccion_Consumo[[#This Row],[Total Emisiones de CO2]],"")</f>
        <v>0</v>
      </c>
    </row>
    <row r="11513" spans="1:8" hidden="1" x14ac:dyDescent="0.25">
      <c r="A11513" t="s">
        <v>23587</v>
      </c>
      <c r="B11513" t="s">
        <v>23588</v>
      </c>
      <c r="C11513">
        <v>1958</v>
      </c>
      <c r="D11513">
        <f>SUM(CO2_Produccion_Consumo[[#This Row],[Emisiones de CO2 por Producción (toneladas)]],CO2_Produccion_Consumo[[#This Row],[Emisiones de CO2 por Consumo (toneladas)]])</f>
        <v>181221440</v>
      </c>
      <c r="E11513">
        <v>181221440</v>
      </c>
      <c r="F11513">
        <f>IFERROR((CO2_Produccion_Consumo[[#This Row],[Emisiones de CO2 por Producción (toneladas)]]*100)/CO2_Produccion_Consumo[[#This Row],[Total Emisiones de CO2]],"")</f>
        <v>100</v>
      </c>
      <c r="H11513">
        <f>IFERROR((CO2_Produccion_Consumo[[#This Row],[Emisiones de CO2 por Consumo (toneladas)]]*100)/CO2_Produccion_Consumo[[#This Row],[Total Emisiones de CO2]],"")</f>
        <v>0</v>
      </c>
    </row>
    <row r="11514" spans="1:8" hidden="1" x14ac:dyDescent="0.25">
      <c r="A11514" t="s">
        <v>23587</v>
      </c>
      <c r="B11514" t="s">
        <v>23588</v>
      </c>
      <c r="C11514">
        <v>1959</v>
      </c>
      <c r="D11514">
        <f>SUM(CO2_Produccion_Consumo[[#This Row],[Emisiones de CO2 por Producción (toneladas)]],CO2_Produccion_Consumo[[#This Row],[Emisiones de CO2 por Consumo (toneladas)]])</f>
        <v>192619987.05385801</v>
      </c>
      <c r="E11514">
        <v>192619987.05385801</v>
      </c>
      <c r="F11514">
        <f>IFERROR((CO2_Produccion_Consumo[[#This Row],[Emisiones de CO2 por Producción (toneladas)]]*100)/CO2_Produccion_Consumo[[#This Row],[Total Emisiones de CO2]],"")</f>
        <v>99.999999999999986</v>
      </c>
      <c r="H11514">
        <f>IFERROR((CO2_Produccion_Consumo[[#This Row],[Emisiones de CO2 por Consumo (toneladas)]]*100)/CO2_Produccion_Consumo[[#This Row],[Total Emisiones de CO2]],"")</f>
        <v>0</v>
      </c>
    </row>
    <row r="11515" spans="1:8" hidden="1" x14ac:dyDescent="0.25">
      <c r="A11515" t="s">
        <v>23587</v>
      </c>
      <c r="B11515" t="s">
        <v>23588</v>
      </c>
      <c r="C11515">
        <v>1960</v>
      </c>
      <c r="D11515">
        <f>SUM(CO2_Produccion_Consumo[[#This Row],[Emisiones de CO2 por Producción (toneladas)]],CO2_Produccion_Consumo[[#This Row],[Emisiones de CO2 por Consumo (toneladas)]])</f>
        <v>232499640.74960601</v>
      </c>
      <c r="E11515">
        <v>232499640.74960601</v>
      </c>
      <c r="F11515">
        <f>IFERROR((CO2_Produccion_Consumo[[#This Row],[Emisiones de CO2 por Producción (toneladas)]]*100)/CO2_Produccion_Consumo[[#This Row],[Total Emisiones de CO2]],"")</f>
        <v>100</v>
      </c>
      <c r="H11515">
        <f>IFERROR((CO2_Produccion_Consumo[[#This Row],[Emisiones de CO2 por Consumo (toneladas)]]*100)/CO2_Produccion_Consumo[[#This Row],[Total Emisiones de CO2]],"")</f>
        <v>0</v>
      </c>
    </row>
    <row r="11516" spans="1:8" hidden="1" x14ac:dyDescent="0.25">
      <c r="A11516" t="s">
        <v>23587</v>
      </c>
      <c r="B11516" t="s">
        <v>23588</v>
      </c>
      <c r="C11516">
        <v>1961</v>
      </c>
      <c r="D11516">
        <f>SUM(CO2_Produccion_Consumo[[#This Row],[Emisiones de CO2 por Producción (toneladas)]],CO2_Produccion_Consumo[[#This Row],[Emisiones de CO2 por Consumo (toneladas)]])</f>
        <v>282786898.42715001</v>
      </c>
      <c r="E11516">
        <v>282786898.42715001</v>
      </c>
      <c r="F11516">
        <f>IFERROR((CO2_Produccion_Consumo[[#This Row],[Emisiones de CO2 por Producción (toneladas)]]*100)/CO2_Produccion_Consumo[[#This Row],[Total Emisiones de CO2]],"")</f>
        <v>100</v>
      </c>
      <c r="H11516">
        <f>IFERROR((CO2_Produccion_Consumo[[#This Row],[Emisiones de CO2 por Consumo (toneladas)]]*100)/CO2_Produccion_Consumo[[#This Row],[Total Emisiones de CO2]],"")</f>
        <v>0</v>
      </c>
    </row>
    <row r="11517" spans="1:8" hidden="1" x14ac:dyDescent="0.25">
      <c r="A11517" t="s">
        <v>23587</v>
      </c>
      <c r="B11517" t="s">
        <v>23588</v>
      </c>
      <c r="C11517">
        <v>1962</v>
      </c>
      <c r="D11517">
        <f>SUM(CO2_Produccion_Consumo[[#This Row],[Emisiones de CO2 por Producción (toneladas)]],CO2_Produccion_Consumo[[#This Row],[Emisiones de CO2 por Consumo (toneladas)]])</f>
        <v>292864430.22992098</v>
      </c>
      <c r="E11517">
        <v>292864430.22992098</v>
      </c>
      <c r="F11517">
        <f>IFERROR((CO2_Produccion_Consumo[[#This Row],[Emisiones de CO2 por Producción (toneladas)]]*100)/CO2_Produccion_Consumo[[#This Row],[Total Emisiones de CO2]],"")</f>
        <v>100</v>
      </c>
      <c r="H11517">
        <f>IFERROR((CO2_Produccion_Consumo[[#This Row],[Emisiones de CO2 por Consumo (toneladas)]]*100)/CO2_Produccion_Consumo[[#This Row],[Total Emisiones de CO2]],"")</f>
        <v>0</v>
      </c>
    </row>
    <row r="11518" spans="1:8" hidden="1" x14ac:dyDescent="0.25">
      <c r="A11518" t="s">
        <v>23587</v>
      </c>
      <c r="B11518" t="s">
        <v>23588</v>
      </c>
      <c r="C11518">
        <v>1963</v>
      </c>
      <c r="D11518">
        <f>SUM(CO2_Produccion_Consumo[[#This Row],[Emisiones de CO2 por Producción (toneladas)]],CO2_Produccion_Consumo[[#This Row],[Emisiones de CO2 por Consumo (toneladas)]])</f>
        <v>324835463.11685002</v>
      </c>
      <c r="E11518">
        <v>324835463.11685002</v>
      </c>
      <c r="F11518">
        <f>IFERROR((CO2_Produccion_Consumo[[#This Row],[Emisiones de CO2 por Producción (toneladas)]]*100)/CO2_Produccion_Consumo[[#This Row],[Total Emisiones de CO2]],"")</f>
        <v>100</v>
      </c>
      <c r="H11518">
        <f>IFERROR((CO2_Produccion_Consumo[[#This Row],[Emisiones de CO2 por Consumo (toneladas)]]*100)/CO2_Produccion_Consumo[[#This Row],[Total Emisiones de CO2]],"")</f>
        <v>0</v>
      </c>
    </row>
    <row r="11519" spans="1:8" hidden="1" x14ac:dyDescent="0.25">
      <c r="A11519" t="s">
        <v>23587</v>
      </c>
      <c r="B11519" t="s">
        <v>23588</v>
      </c>
      <c r="C11519">
        <v>1964</v>
      </c>
      <c r="D11519">
        <f>SUM(CO2_Produccion_Consumo[[#This Row],[Emisiones de CO2 por Producción (toneladas)]],CO2_Produccion_Consumo[[#This Row],[Emisiones de CO2 por Consumo (toneladas)]])</f>
        <v>358891093.52390301</v>
      </c>
      <c r="E11519">
        <v>358891093.52390301</v>
      </c>
      <c r="F11519">
        <f>IFERROR((CO2_Produccion_Consumo[[#This Row],[Emisiones de CO2 por Producción (toneladas)]]*100)/CO2_Produccion_Consumo[[#This Row],[Total Emisiones de CO2]],"")</f>
        <v>100.00000000000001</v>
      </c>
      <c r="H11519">
        <f>IFERROR((CO2_Produccion_Consumo[[#This Row],[Emisiones de CO2 por Consumo (toneladas)]]*100)/CO2_Produccion_Consumo[[#This Row],[Total Emisiones de CO2]],"")</f>
        <v>0</v>
      </c>
    </row>
    <row r="11520" spans="1:8" hidden="1" x14ac:dyDescent="0.25">
      <c r="A11520" t="s">
        <v>23587</v>
      </c>
      <c r="B11520" t="s">
        <v>23588</v>
      </c>
      <c r="C11520">
        <v>1965</v>
      </c>
      <c r="D11520">
        <f>SUM(CO2_Produccion_Consumo[[#This Row],[Emisiones de CO2 por Producción (toneladas)]],CO2_Produccion_Consumo[[#This Row],[Emisiones de CO2 por Consumo (toneladas)]])</f>
        <v>386471179.08409399</v>
      </c>
      <c r="E11520">
        <v>386471179.08409399</v>
      </c>
      <c r="F11520">
        <f>IFERROR((CO2_Produccion_Consumo[[#This Row],[Emisiones de CO2 por Producción (toneladas)]]*100)/CO2_Produccion_Consumo[[#This Row],[Total Emisiones de CO2]],"")</f>
        <v>100</v>
      </c>
      <c r="H11520">
        <f>IFERROR((CO2_Produccion_Consumo[[#This Row],[Emisiones de CO2 por Consumo (toneladas)]]*100)/CO2_Produccion_Consumo[[#This Row],[Total Emisiones de CO2]],"")</f>
        <v>0</v>
      </c>
    </row>
    <row r="11521" spans="1:8" hidden="1" x14ac:dyDescent="0.25">
      <c r="A11521" t="s">
        <v>23587</v>
      </c>
      <c r="B11521" t="s">
        <v>23588</v>
      </c>
      <c r="C11521">
        <v>1966</v>
      </c>
      <c r="D11521">
        <f>SUM(CO2_Produccion_Consumo[[#This Row],[Emisiones de CO2 por Producción (toneladas)]],CO2_Produccion_Consumo[[#This Row],[Emisiones de CO2 por Consumo (toneladas)]])</f>
        <v>419245117.07670999</v>
      </c>
      <c r="E11521">
        <v>419245117.07670999</v>
      </c>
      <c r="F11521">
        <f>IFERROR((CO2_Produccion_Consumo[[#This Row],[Emisiones de CO2 por Producción (toneladas)]]*100)/CO2_Produccion_Consumo[[#This Row],[Total Emisiones de CO2]],"")</f>
        <v>100</v>
      </c>
      <c r="H11521">
        <f>IFERROR((CO2_Produccion_Consumo[[#This Row],[Emisiones de CO2 por Consumo (toneladas)]]*100)/CO2_Produccion_Consumo[[#This Row],[Total Emisiones de CO2]],"")</f>
        <v>0</v>
      </c>
    </row>
    <row r="11522" spans="1:8" hidden="1" x14ac:dyDescent="0.25">
      <c r="A11522" t="s">
        <v>23587</v>
      </c>
      <c r="B11522" t="s">
        <v>23588</v>
      </c>
      <c r="C11522">
        <v>1967</v>
      </c>
      <c r="D11522">
        <f>SUM(CO2_Produccion_Consumo[[#This Row],[Emisiones de CO2 por Producción (toneladas)]],CO2_Produccion_Consumo[[#This Row],[Emisiones de CO2 por Consumo (toneladas)]])</f>
        <v>489307429.548105</v>
      </c>
      <c r="E11522">
        <v>489307429.548105</v>
      </c>
      <c r="F11522">
        <f>IFERROR((CO2_Produccion_Consumo[[#This Row],[Emisiones de CO2 por Producción (toneladas)]]*100)/CO2_Produccion_Consumo[[#This Row],[Total Emisiones de CO2]],"")</f>
        <v>100</v>
      </c>
      <c r="H11522">
        <f>IFERROR((CO2_Produccion_Consumo[[#This Row],[Emisiones de CO2 por Consumo (toneladas)]]*100)/CO2_Produccion_Consumo[[#This Row],[Total Emisiones de CO2]],"")</f>
        <v>0</v>
      </c>
    </row>
    <row r="11523" spans="1:8" hidden="1" x14ac:dyDescent="0.25">
      <c r="A11523" t="s">
        <v>23587</v>
      </c>
      <c r="B11523" t="s">
        <v>23588</v>
      </c>
      <c r="C11523">
        <v>1968</v>
      </c>
      <c r="D11523">
        <f>SUM(CO2_Produccion_Consumo[[#This Row],[Emisiones de CO2 por Producción (toneladas)]],CO2_Produccion_Consumo[[#This Row],[Emisiones de CO2 por Consumo (toneladas)]])</f>
        <v>561912555.32459497</v>
      </c>
      <c r="E11523">
        <v>561912555.32459497</v>
      </c>
      <c r="F11523">
        <f>IFERROR((CO2_Produccion_Consumo[[#This Row],[Emisiones de CO2 por Producción (toneladas)]]*100)/CO2_Produccion_Consumo[[#This Row],[Total Emisiones de CO2]],"")</f>
        <v>100</v>
      </c>
      <c r="H11523">
        <f>IFERROR((CO2_Produccion_Consumo[[#This Row],[Emisiones de CO2 por Consumo (toneladas)]]*100)/CO2_Produccion_Consumo[[#This Row],[Total Emisiones de CO2]],"")</f>
        <v>0</v>
      </c>
    </row>
    <row r="11524" spans="1:8" hidden="1" x14ac:dyDescent="0.25">
      <c r="A11524" t="s">
        <v>23587</v>
      </c>
      <c r="B11524" t="s">
        <v>23588</v>
      </c>
      <c r="C11524">
        <v>1969</v>
      </c>
      <c r="D11524">
        <f>SUM(CO2_Produccion_Consumo[[#This Row],[Emisiones de CO2 por Producción (toneladas)]],CO2_Produccion_Consumo[[#This Row],[Emisiones de CO2 por Consumo (toneladas)]])</f>
        <v>653215420.70093906</v>
      </c>
      <c r="E11524">
        <v>653215420.70093906</v>
      </c>
      <c r="F11524">
        <f>IFERROR((CO2_Produccion_Consumo[[#This Row],[Emisiones de CO2 por Producción (toneladas)]]*100)/CO2_Produccion_Consumo[[#This Row],[Total Emisiones de CO2]],"")</f>
        <v>100</v>
      </c>
      <c r="H11524">
        <f>IFERROR((CO2_Produccion_Consumo[[#This Row],[Emisiones de CO2 por Consumo (toneladas)]]*100)/CO2_Produccion_Consumo[[#This Row],[Total Emisiones de CO2]],"")</f>
        <v>0</v>
      </c>
    </row>
    <row r="11525" spans="1:8" hidden="1" x14ac:dyDescent="0.25">
      <c r="A11525" t="s">
        <v>23587</v>
      </c>
      <c r="B11525" t="s">
        <v>23588</v>
      </c>
      <c r="C11525">
        <v>1970</v>
      </c>
      <c r="D11525">
        <f>SUM(CO2_Produccion_Consumo[[#This Row],[Emisiones de CO2 por Producción (toneladas)]],CO2_Produccion_Consumo[[#This Row],[Emisiones de CO2 por Consumo (toneladas)]])</f>
        <v>767963109.68692899</v>
      </c>
      <c r="E11525">
        <v>767963109.68692899</v>
      </c>
      <c r="F11525">
        <f>IFERROR((CO2_Produccion_Consumo[[#This Row],[Emisiones de CO2 por Producción (toneladas)]]*100)/CO2_Produccion_Consumo[[#This Row],[Total Emisiones de CO2]],"")</f>
        <v>100</v>
      </c>
      <c r="H11525">
        <f>IFERROR((CO2_Produccion_Consumo[[#This Row],[Emisiones de CO2 por Consumo (toneladas)]]*100)/CO2_Produccion_Consumo[[#This Row],[Total Emisiones de CO2]],"")</f>
        <v>0</v>
      </c>
    </row>
    <row r="11526" spans="1:8" hidden="1" x14ac:dyDescent="0.25">
      <c r="A11526" t="s">
        <v>23587</v>
      </c>
      <c r="B11526" t="s">
        <v>23588</v>
      </c>
      <c r="C11526">
        <v>1971</v>
      </c>
      <c r="D11526">
        <f>SUM(CO2_Produccion_Consumo[[#This Row],[Emisiones de CO2 por Producción (toneladas)]],CO2_Produccion_Consumo[[#This Row],[Emisiones de CO2 por Consumo (toneladas)]])</f>
        <v>796544398.29880095</v>
      </c>
      <c r="E11526">
        <v>796544398.29880095</v>
      </c>
      <c r="F11526">
        <f>IFERROR((CO2_Produccion_Consumo[[#This Row],[Emisiones de CO2 por Producción (toneladas)]]*100)/CO2_Produccion_Consumo[[#This Row],[Total Emisiones de CO2]],"")</f>
        <v>100</v>
      </c>
      <c r="H11526">
        <f>IFERROR((CO2_Produccion_Consumo[[#This Row],[Emisiones de CO2 por Consumo (toneladas)]]*100)/CO2_Produccion_Consumo[[#This Row],[Total Emisiones de CO2]],"")</f>
        <v>0</v>
      </c>
    </row>
    <row r="11527" spans="1:8" hidden="1" x14ac:dyDescent="0.25">
      <c r="A11527" t="s">
        <v>23587</v>
      </c>
      <c r="B11527" t="s">
        <v>23588</v>
      </c>
      <c r="C11527">
        <v>1972</v>
      </c>
      <c r="D11527">
        <f>SUM(CO2_Produccion_Consumo[[#This Row],[Emisiones de CO2 por Producción (toneladas)]],CO2_Produccion_Consumo[[#This Row],[Emisiones de CO2 por Consumo (toneladas)]])</f>
        <v>852170480.98211205</v>
      </c>
      <c r="E11527">
        <v>852170480.98211205</v>
      </c>
      <c r="F11527">
        <f>IFERROR((CO2_Produccion_Consumo[[#This Row],[Emisiones de CO2 por Producción (toneladas)]]*100)/CO2_Produccion_Consumo[[#This Row],[Total Emisiones de CO2]],"")</f>
        <v>100.00000000000001</v>
      </c>
      <c r="H11527">
        <f>IFERROR((CO2_Produccion_Consumo[[#This Row],[Emisiones de CO2 por Consumo (toneladas)]]*100)/CO2_Produccion_Consumo[[#This Row],[Total Emisiones de CO2]],"")</f>
        <v>0</v>
      </c>
    </row>
    <row r="11528" spans="1:8" hidden="1" x14ac:dyDescent="0.25">
      <c r="A11528" t="s">
        <v>23587</v>
      </c>
      <c r="B11528" t="s">
        <v>23588</v>
      </c>
      <c r="C11528">
        <v>1973</v>
      </c>
      <c r="D11528">
        <f>SUM(CO2_Produccion_Consumo[[#This Row],[Emisiones de CO2 por Producción (toneladas)]],CO2_Produccion_Consumo[[#This Row],[Emisiones de CO2 por Consumo (toneladas)]])</f>
        <v>914265670.73357499</v>
      </c>
      <c r="E11528">
        <v>914265670.73357499</v>
      </c>
      <c r="F11528">
        <f>IFERROR((CO2_Produccion_Consumo[[#This Row],[Emisiones de CO2 por Producción (toneladas)]]*100)/CO2_Produccion_Consumo[[#This Row],[Total Emisiones de CO2]],"")</f>
        <v>100</v>
      </c>
      <c r="H11528">
        <f>IFERROR((CO2_Produccion_Consumo[[#This Row],[Emisiones de CO2 por Consumo (toneladas)]]*100)/CO2_Produccion_Consumo[[#This Row],[Total Emisiones de CO2]],"")</f>
        <v>0</v>
      </c>
    </row>
    <row r="11529" spans="1:8" hidden="1" x14ac:dyDescent="0.25">
      <c r="A11529" t="s">
        <v>23587</v>
      </c>
      <c r="B11529" t="s">
        <v>23588</v>
      </c>
      <c r="C11529">
        <v>1974</v>
      </c>
      <c r="D11529">
        <f>SUM(CO2_Produccion_Consumo[[#This Row],[Emisiones de CO2 por Producción (toneladas)]],CO2_Produccion_Consumo[[#This Row],[Emisiones de CO2 por Consumo (toneladas)]])</f>
        <v>914306790.63740003</v>
      </c>
      <c r="E11529">
        <v>914306790.63740003</v>
      </c>
      <c r="F11529">
        <f>IFERROR((CO2_Produccion_Consumo[[#This Row],[Emisiones de CO2 por Producción (toneladas)]]*100)/CO2_Produccion_Consumo[[#This Row],[Total Emisiones de CO2]],"")</f>
        <v>100</v>
      </c>
      <c r="H11529">
        <f>IFERROR((CO2_Produccion_Consumo[[#This Row],[Emisiones de CO2 por Consumo (toneladas)]]*100)/CO2_Produccion_Consumo[[#This Row],[Total Emisiones de CO2]],"")</f>
        <v>0</v>
      </c>
    </row>
    <row r="11530" spans="1:8" hidden="1" x14ac:dyDescent="0.25">
      <c r="A11530" t="s">
        <v>23587</v>
      </c>
      <c r="B11530" t="s">
        <v>23588</v>
      </c>
      <c r="C11530">
        <v>1975</v>
      </c>
      <c r="D11530">
        <f>SUM(CO2_Produccion_Consumo[[#This Row],[Emisiones de CO2 por Producción (toneladas)]],CO2_Produccion_Consumo[[#This Row],[Emisiones de CO2 por Consumo (toneladas)]])</f>
        <v>868511407.45817995</v>
      </c>
      <c r="E11530">
        <v>868511407.45817995</v>
      </c>
      <c r="F11530">
        <f>IFERROR((CO2_Produccion_Consumo[[#This Row],[Emisiones de CO2 por Producción (toneladas)]]*100)/CO2_Produccion_Consumo[[#This Row],[Total Emisiones de CO2]],"")</f>
        <v>100</v>
      </c>
      <c r="H11530">
        <f>IFERROR((CO2_Produccion_Consumo[[#This Row],[Emisiones de CO2 por Consumo (toneladas)]]*100)/CO2_Produccion_Consumo[[#This Row],[Total Emisiones de CO2]],"")</f>
        <v>0</v>
      </c>
    </row>
    <row r="11531" spans="1:8" hidden="1" x14ac:dyDescent="0.25">
      <c r="A11531" t="s">
        <v>23587</v>
      </c>
      <c r="B11531" t="s">
        <v>23588</v>
      </c>
      <c r="C11531">
        <v>1976</v>
      </c>
      <c r="D11531">
        <f>SUM(CO2_Produccion_Consumo[[#This Row],[Emisiones de CO2 por Producción (toneladas)]],CO2_Produccion_Consumo[[#This Row],[Emisiones de CO2 por Consumo (toneladas)]])</f>
        <v>907145368.85581696</v>
      </c>
      <c r="E11531">
        <v>907145368.85581696</v>
      </c>
      <c r="F11531">
        <f>IFERROR((CO2_Produccion_Consumo[[#This Row],[Emisiones de CO2 por Producción (toneladas)]]*100)/CO2_Produccion_Consumo[[#This Row],[Total Emisiones de CO2]],"")</f>
        <v>100</v>
      </c>
      <c r="H11531">
        <f>IFERROR((CO2_Produccion_Consumo[[#This Row],[Emisiones de CO2 por Consumo (toneladas)]]*100)/CO2_Produccion_Consumo[[#This Row],[Total Emisiones de CO2]],"")</f>
        <v>0</v>
      </c>
    </row>
    <row r="11532" spans="1:8" hidden="1" x14ac:dyDescent="0.25">
      <c r="A11532" t="s">
        <v>23587</v>
      </c>
      <c r="B11532" t="s">
        <v>23588</v>
      </c>
      <c r="C11532">
        <v>1977</v>
      </c>
      <c r="D11532">
        <f>SUM(CO2_Produccion_Consumo[[#This Row],[Emisiones de CO2 por Producción (toneladas)]],CO2_Produccion_Consumo[[#This Row],[Emisiones de CO2 por Consumo (toneladas)]])</f>
        <v>933238708.90222096</v>
      </c>
      <c r="E11532">
        <v>933238708.90222096</v>
      </c>
      <c r="F11532">
        <f>IFERROR((CO2_Produccion_Consumo[[#This Row],[Emisiones de CO2 por Producción (toneladas)]]*100)/CO2_Produccion_Consumo[[#This Row],[Total Emisiones de CO2]],"")</f>
        <v>100</v>
      </c>
      <c r="H11532">
        <f>IFERROR((CO2_Produccion_Consumo[[#This Row],[Emisiones de CO2 por Consumo (toneladas)]]*100)/CO2_Produccion_Consumo[[#This Row],[Total Emisiones de CO2]],"")</f>
        <v>0</v>
      </c>
    </row>
    <row r="11533" spans="1:8" hidden="1" x14ac:dyDescent="0.25">
      <c r="A11533" t="s">
        <v>23587</v>
      </c>
      <c r="B11533" t="s">
        <v>23588</v>
      </c>
      <c r="C11533">
        <v>1978</v>
      </c>
      <c r="D11533">
        <f>SUM(CO2_Produccion_Consumo[[#This Row],[Emisiones de CO2 por Producción (toneladas)]],CO2_Produccion_Consumo[[#This Row],[Emisiones de CO2 por Consumo (toneladas)]])</f>
        <v>901591439.58892405</v>
      </c>
      <c r="E11533">
        <v>901591439.58892405</v>
      </c>
      <c r="F11533">
        <f>IFERROR((CO2_Produccion_Consumo[[#This Row],[Emisiones de CO2 por Producción (toneladas)]]*100)/CO2_Produccion_Consumo[[#This Row],[Total Emisiones de CO2]],"")</f>
        <v>100</v>
      </c>
      <c r="H11533">
        <f>IFERROR((CO2_Produccion_Consumo[[#This Row],[Emisiones de CO2 por Consumo (toneladas)]]*100)/CO2_Produccion_Consumo[[#This Row],[Total Emisiones de CO2]],"")</f>
        <v>0</v>
      </c>
    </row>
    <row r="11534" spans="1:8" hidden="1" x14ac:dyDescent="0.25">
      <c r="A11534" t="s">
        <v>23587</v>
      </c>
      <c r="B11534" t="s">
        <v>23588</v>
      </c>
      <c r="C11534">
        <v>1979</v>
      </c>
      <c r="D11534">
        <f>SUM(CO2_Produccion_Consumo[[#This Row],[Emisiones de CO2 por Producción (toneladas)]],CO2_Produccion_Consumo[[#This Row],[Emisiones de CO2 por Consumo (toneladas)]])</f>
        <v>953072922.00283301</v>
      </c>
      <c r="E11534">
        <v>953072922.00283301</v>
      </c>
      <c r="F11534">
        <f>IFERROR((CO2_Produccion_Consumo[[#This Row],[Emisiones de CO2 por Producción (toneladas)]]*100)/CO2_Produccion_Consumo[[#This Row],[Total Emisiones de CO2]],"")</f>
        <v>100</v>
      </c>
      <c r="H11534">
        <f>IFERROR((CO2_Produccion_Consumo[[#This Row],[Emisiones de CO2 por Consumo (toneladas)]]*100)/CO2_Produccion_Consumo[[#This Row],[Total Emisiones de CO2]],"")</f>
        <v>0</v>
      </c>
    </row>
    <row r="11535" spans="1:8" hidden="1" x14ac:dyDescent="0.25">
      <c r="A11535" t="s">
        <v>23587</v>
      </c>
      <c r="B11535" t="s">
        <v>23588</v>
      </c>
      <c r="C11535">
        <v>1980</v>
      </c>
      <c r="D11535">
        <f>SUM(CO2_Produccion_Consumo[[#This Row],[Emisiones de CO2 por Producción (toneladas)]],CO2_Produccion_Consumo[[#This Row],[Emisiones de CO2 por Consumo (toneladas)]])</f>
        <v>944870323.68554294</v>
      </c>
      <c r="E11535">
        <v>944870323.68554294</v>
      </c>
      <c r="F11535">
        <f>IFERROR((CO2_Produccion_Consumo[[#This Row],[Emisiones de CO2 por Producción (toneladas)]]*100)/CO2_Produccion_Consumo[[#This Row],[Total Emisiones de CO2]],"")</f>
        <v>100</v>
      </c>
      <c r="H11535">
        <f>IFERROR((CO2_Produccion_Consumo[[#This Row],[Emisiones de CO2 por Consumo (toneladas)]]*100)/CO2_Produccion_Consumo[[#This Row],[Total Emisiones de CO2]],"")</f>
        <v>0</v>
      </c>
    </row>
    <row r="11536" spans="1:8" hidden="1" x14ac:dyDescent="0.25">
      <c r="A11536" t="s">
        <v>23587</v>
      </c>
      <c r="B11536" t="s">
        <v>23588</v>
      </c>
      <c r="C11536">
        <v>1981</v>
      </c>
      <c r="D11536">
        <f>SUM(CO2_Produccion_Consumo[[#This Row],[Emisiones de CO2 por Producción (toneladas)]],CO2_Produccion_Consumo[[#This Row],[Emisiones de CO2 por Consumo (toneladas)]])</f>
        <v>926837359.70571804</v>
      </c>
      <c r="E11536">
        <v>926837359.70571804</v>
      </c>
      <c r="F11536">
        <f>IFERROR((CO2_Produccion_Consumo[[#This Row],[Emisiones de CO2 por Producción (toneladas)]]*100)/CO2_Produccion_Consumo[[#This Row],[Total Emisiones de CO2]],"")</f>
        <v>100</v>
      </c>
      <c r="H11536">
        <f>IFERROR((CO2_Produccion_Consumo[[#This Row],[Emisiones de CO2 por Consumo (toneladas)]]*100)/CO2_Produccion_Consumo[[#This Row],[Total Emisiones de CO2]],"")</f>
        <v>0</v>
      </c>
    </row>
    <row r="11537" spans="1:8" hidden="1" x14ac:dyDescent="0.25">
      <c r="A11537" t="s">
        <v>23587</v>
      </c>
      <c r="B11537" t="s">
        <v>23588</v>
      </c>
      <c r="C11537">
        <v>1982</v>
      </c>
      <c r="D11537">
        <f>SUM(CO2_Produccion_Consumo[[#This Row],[Emisiones de CO2 por Producción (toneladas)]],CO2_Produccion_Consumo[[#This Row],[Emisiones de CO2 por Consumo (toneladas)]])</f>
        <v>897409726.17667198</v>
      </c>
      <c r="E11537">
        <v>897409726.17667198</v>
      </c>
      <c r="F11537">
        <f>IFERROR((CO2_Produccion_Consumo[[#This Row],[Emisiones de CO2 por Producción (toneladas)]]*100)/CO2_Produccion_Consumo[[#This Row],[Total Emisiones de CO2]],"")</f>
        <v>100.00000000000001</v>
      </c>
      <c r="H11537">
        <f>IFERROR((CO2_Produccion_Consumo[[#This Row],[Emisiones de CO2 por Consumo (toneladas)]]*100)/CO2_Produccion_Consumo[[#This Row],[Total Emisiones de CO2]],"")</f>
        <v>0</v>
      </c>
    </row>
    <row r="11538" spans="1:8" hidden="1" x14ac:dyDescent="0.25">
      <c r="A11538" t="s">
        <v>23587</v>
      </c>
      <c r="B11538" t="s">
        <v>23588</v>
      </c>
      <c r="C11538">
        <v>1983</v>
      </c>
      <c r="D11538">
        <f>SUM(CO2_Produccion_Consumo[[#This Row],[Emisiones de CO2 por Producción (toneladas)]],CO2_Produccion_Consumo[[#This Row],[Emisiones de CO2 por Consumo (toneladas)]])</f>
        <v>880911503.65743804</v>
      </c>
      <c r="E11538">
        <v>880911503.65743804</v>
      </c>
      <c r="F11538">
        <f>IFERROR((CO2_Produccion_Consumo[[#This Row],[Emisiones de CO2 por Producción (toneladas)]]*100)/CO2_Produccion_Consumo[[#This Row],[Total Emisiones de CO2]],"")</f>
        <v>100</v>
      </c>
      <c r="H11538">
        <f>IFERROR((CO2_Produccion_Consumo[[#This Row],[Emisiones de CO2 por Consumo (toneladas)]]*100)/CO2_Produccion_Consumo[[#This Row],[Total Emisiones de CO2]],"")</f>
        <v>0</v>
      </c>
    </row>
    <row r="11539" spans="1:8" hidden="1" x14ac:dyDescent="0.25">
      <c r="A11539" t="s">
        <v>23587</v>
      </c>
      <c r="B11539" t="s">
        <v>23588</v>
      </c>
      <c r="C11539">
        <v>1984</v>
      </c>
      <c r="D11539">
        <f>SUM(CO2_Produccion_Consumo[[#This Row],[Emisiones de CO2 por Producción (toneladas)]],CO2_Produccion_Consumo[[#This Row],[Emisiones de CO2 por Consumo (toneladas)]])</f>
        <v>937072097.76474798</v>
      </c>
      <c r="E11539">
        <v>937072097.76474798</v>
      </c>
      <c r="F11539">
        <f>IFERROR((CO2_Produccion_Consumo[[#This Row],[Emisiones de CO2 por Producción (toneladas)]]*100)/CO2_Produccion_Consumo[[#This Row],[Total Emisiones de CO2]],"")</f>
        <v>100</v>
      </c>
      <c r="H11539">
        <f>IFERROR((CO2_Produccion_Consumo[[#This Row],[Emisiones de CO2 por Consumo (toneladas)]]*100)/CO2_Produccion_Consumo[[#This Row],[Total Emisiones de CO2]],"")</f>
        <v>0</v>
      </c>
    </row>
    <row r="11540" spans="1:8" hidden="1" x14ac:dyDescent="0.25">
      <c r="A11540" t="s">
        <v>23587</v>
      </c>
      <c r="B11540" t="s">
        <v>23588</v>
      </c>
      <c r="C11540">
        <v>1985</v>
      </c>
      <c r="D11540">
        <f>SUM(CO2_Produccion_Consumo[[#This Row],[Emisiones de CO2 por Producción (toneladas)]],CO2_Produccion_Consumo[[#This Row],[Emisiones de CO2 por Consumo (toneladas)]])</f>
        <v>912402996.147668</v>
      </c>
      <c r="E11540">
        <v>912402996.147668</v>
      </c>
      <c r="F11540">
        <f>IFERROR((CO2_Produccion_Consumo[[#This Row],[Emisiones de CO2 por Producción (toneladas)]]*100)/CO2_Produccion_Consumo[[#This Row],[Total Emisiones de CO2]],"")</f>
        <v>100</v>
      </c>
      <c r="H11540">
        <f>IFERROR((CO2_Produccion_Consumo[[#This Row],[Emisiones de CO2 por Consumo (toneladas)]]*100)/CO2_Produccion_Consumo[[#This Row],[Total Emisiones de CO2]],"")</f>
        <v>0</v>
      </c>
    </row>
    <row r="11541" spans="1:8" hidden="1" x14ac:dyDescent="0.25">
      <c r="A11541" t="s">
        <v>23587</v>
      </c>
      <c r="B11541" t="s">
        <v>23588</v>
      </c>
      <c r="C11541">
        <v>1986</v>
      </c>
      <c r="D11541">
        <f>SUM(CO2_Produccion_Consumo[[#This Row],[Emisiones de CO2 por Producción (toneladas)]],CO2_Produccion_Consumo[[#This Row],[Emisiones de CO2 por Consumo (toneladas)]])</f>
        <v>912262211.08842695</v>
      </c>
      <c r="E11541">
        <v>912262211.08842695</v>
      </c>
      <c r="F11541">
        <f>IFERROR((CO2_Produccion_Consumo[[#This Row],[Emisiones de CO2 por Producción (toneladas)]]*100)/CO2_Produccion_Consumo[[#This Row],[Total Emisiones de CO2]],"")</f>
        <v>100</v>
      </c>
      <c r="H11541">
        <f>IFERROR((CO2_Produccion_Consumo[[#This Row],[Emisiones de CO2 por Consumo (toneladas)]]*100)/CO2_Produccion_Consumo[[#This Row],[Total Emisiones de CO2]],"")</f>
        <v>0</v>
      </c>
    </row>
    <row r="11542" spans="1:8" hidden="1" x14ac:dyDescent="0.25">
      <c r="A11542" t="s">
        <v>23587</v>
      </c>
      <c r="B11542" t="s">
        <v>23588</v>
      </c>
      <c r="C11542">
        <v>1987</v>
      </c>
      <c r="D11542">
        <f>SUM(CO2_Produccion_Consumo[[#This Row],[Emisiones de CO2 por Producción (toneladas)]],CO2_Produccion_Consumo[[#This Row],[Emisiones de CO2 por Consumo (toneladas)]])</f>
        <v>902532780.21886504</v>
      </c>
      <c r="E11542">
        <v>902532780.21886504</v>
      </c>
      <c r="F11542">
        <f>IFERROR((CO2_Produccion_Consumo[[#This Row],[Emisiones de CO2 por Producción (toneladas)]]*100)/CO2_Produccion_Consumo[[#This Row],[Total Emisiones de CO2]],"")</f>
        <v>100</v>
      </c>
      <c r="H11542">
        <f>IFERROR((CO2_Produccion_Consumo[[#This Row],[Emisiones de CO2 por Consumo (toneladas)]]*100)/CO2_Produccion_Consumo[[#This Row],[Total Emisiones de CO2]],"")</f>
        <v>0</v>
      </c>
    </row>
    <row r="11543" spans="1:8" hidden="1" x14ac:dyDescent="0.25">
      <c r="A11543" t="s">
        <v>23587</v>
      </c>
      <c r="B11543" t="s">
        <v>23588</v>
      </c>
      <c r="C11543">
        <v>1988</v>
      </c>
      <c r="D11543">
        <f>SUM(CO2_Produccion_Consumo[[#This Row],[Emisiones de CO2 por Producción (toneladas)]],CO2_Produccion_Consumo[[#This Row],[Emisiones de CO2 por Consumo (toneladas)]])</f>
        <v>985467063.72894096</v>
      </c>
      <c r="E11543">
        <v>985467063.72894096</v>
      </c>
      <c r="F11543">
        <f>IFERROR((CO2_Produccion_Consumo[[#This Row],[Emisiones de CO2 por Producción (toneladas)]]*100)/CO2_Produccion_Consumo[[#This Row],[Total Emisiones de CO2]],"")</f>
        <v>100.00000000000001</v>
      </c>
      <c r="H11543">
        <f>IFERROR((CO2_Produccion_Consumo[[#This Row],[Emisiones de CO2 por Consumo (toneladas)]]*100)/CO2_Produccion_Consumo[[#This Row],[Total Emisiones de CO2]],"")</f>
        <v>0</v>
      </c>
    </row>
    <row r="11544" spans="1:8" hidden="1" x14ac:dyDescent="0.25">
      <c r="A11544" t="s">
        <v>23587</v>
      </c>
      <c r="B11544" t="s">
        <v>23588</v>
      </c>
      <c r="C11544">
        <v>1989</v>
      </c>
      <c r="D11544">
        <f>SUM(CO2_Produccion_Consumo[[#This Row],[Emisiones de CO2 por Producción (toneladas)]],CO2_Produccion_Consumo[[#This Row],[Emisiones de CO2 por Consumo (toneladas)]])</f>
        <v>1021684766.04282</v>
      </c>
      <c r="E11544">
        <v>1021684766.04282</v>
      </c>
      <c r="F11544">
        <f>IFERROR((CO2_Produccion_Consumo[[#This Row],[Emisiones de CO2 por Producción (toneladas)]]*100)/CO2_Produccion_Consumo[[#This Row],[Total Emisiones de CO2]],"")</f>
        <v>100</v>
      </c>
      <c r="H11544">
        <f>IFERROR((CO2_Produccion_Consumo[[#This Row],[Emisiones de CO2 por Consumo (toneladas)]]*100)/CO2_Produccion_Consumo[[#This Row],[Total Emisiones de CO2]],"")</f>
        <v>0</v>
      </c>
    </row>
    <row r="11545" spans="1:8" hidden="1" x14ac:dyDescent="0.25">
      <c r="A11545" t="s">
        <v>23587</v>
      </c>
      <c r="B11545" t="s">
        <v>23588</v>
      </c>
      <c r="C11545">
        <v>1990</v>
      </c>
      <c r="D11545">
        <f>SUM(CO2_Produccion_Consumo[[#This Row],[Emisiones de CO2 por Producción (toneladas)]],CO2_Produccion_Consumo[[#This Row],[Emisiones de CO2 por Consumo (toneladas)]])</f>
        <v>2467390209.3591003</v>
      </c>
      <c r="E11545">
        <v>1158514907.81513</v>
      </c>
      <c r="F11545">
        <f>IFERROR((CO2_Produccion_Consumo[[#This Row],[Emisiones de CO2 por Producción (toneladas)]]*100)/CO2_Produccion_Consumo[[#This Row],[Total Emisiones de CO2]],"")</f>
        <v>46.95304793788786</v>
      </c>
      <c r="G11545">
        <v>1308875301.5439701</v>
      </c>
      <c r="H11545">
        <f>IFERROR((CO2_Produccion_Consumo[[#This Row],[Emisiones de CO2 por Consumo (toneladas)]]*100)/CO2_Produccion_Consumo[[#This Row],[Total Emisiones de CO2]],"")</f>
        <v>53.046952062112126</v>
      </c>
    </row>
    <row r="11546" spans="1:8" hidden="1" x14ac:dyDescent="0.25">
      <c r="A11546" t="s">
        <v>23587</v>
      </c>
      <c r="B11546" t="s">
        <v>23588</v>
      </c>
      <c r="C11546">
        <v>1991</v>
      </c>
      <c r="D11546">
        <f>SUM(CO2_Produccion_Consumo[[#This Row],[Emisiones de CO2 por Producción (toneladas)]],CO2_Produccion_Consumo[[#This Row],[Emisiones de CO2 por Consumo (toneladas)]])</f>
        <v>2521331596.9698696</v>
      </c>
      <c r="E11546">
        <v>1170047502.9788799</v>
      </c>
      <c r="F11546">
        <f>IFERROR((CO2_Produccion_Consumo[[#This Row],[Emisiones de CO2 por Producción (toneladas)]]*100)/CO2_Produccion_Consumo[[#This Row],[Total Emisiones de CO2]],"")</f>
        <v>46.405935037860168</v>
      </c>
      <c r="G11546">
        <v>1351284093.9909899</v>
      </c>
      <c r="H11546">
        <f>IFERROR((CO2_Produccion_Consumo[[#This Row],[Emisiones de CO2 por Consumo (toneladas)]]*100)/CO2_Produccion_Consumo[[#This Row],[Total Emisiones de CO2]],"")</f>
        <v>53.594064962139846</v>
      </c>
    </row>
    <row r="11547" spans="1:8" hidden="1" x14ac:dyDescent="0.25">
      <c r="A11547" t="s">
        <v>23587</v>
      </c>
      <c r="B11547" t="s">
        <v>23588</v>
      </c>
      <c r="C11547">
        <v>1992</v>
      </c>
      <c r="D11547">
        <f>SUM(CO2_Produccion_Consumo[[#This Row],[Emisiones de CO2 por Producción (toneladas)]],CO2_Produccion_Consumo[[#This Row],[Emisiones de CO2 por Consumo (toneladas)]])</f>
        <v>2538658549.8818197</v>
      </c>
      <c r="E11547">
        <v>1179751451.76161</v>
      </c>
      <c r="F11547">
        <f>IFERROR((CO2_Produccion_Consumo[[#This Row],[Emisiones de CO2 por Producción (toneladas)]]*100)/CO2_Produccion_Consumo[[#This Row],[Total Emisiones de CO2]],"")</f>
        <v>46.471450515333395</v>
      </c>
      <c r="G11547">
        <v>1358907098.1202099</v>
      </c>
      <c r="H11547">
        <f>IFERROR((CO2_Produccion_Consumo[[#This Row],[Emisiones de CO2 por Consumo (toneladas)]]*100)/CO2_Produccion_Consumo[[#This Row],[Total Emisiones de CO2]],"")</f>
        <v>53.52854948466662</v>
      </c>
    </row>
    <row r="11548" spans="1:8" hidden="1" x14ac:dyDescent="0.25">
      <c r="A11548" t="s">
        <v>23587</v>
      </c>
      <c r="B11548" t="s">
        <v>23588</v>
      </c>
      <c r="C11548">
        <v>1993</v>
      </c>
      <c r="D11548">
        <f>SUM(CO2_Produccion_Consumo[[#This Row],[Emisiones de CO2 por Producción (toneladas)]],CO2_Produccion_Consumo[[#This Row],[Emisiones de CO2 por Consumo (toneladas)]])</f>
        <v>2549041374.45399</v>
      </c>
      <c r="E11548">
        <v>1172720938.1976199</v>
      </c>
      <c r="F11548">
        <f>IFERROR((CO2_Produccion_Consumo[[#This Row],[Emisiones de CO2 por Producción (toneladas)]]*100)/CO2_Produccion_Consumo[[#This Row],[Total Emisiones de CO2]],"")</f>
        <v>46.006351640675867</v>
      </c>
      <c r="G11548">
        <v>1376320436.2563701</v>
      </c>
      <c r="H11548">
        <f>IFERROR((CO2_Produccion_Consumo[[#This Row],[Emisiones de CO2 por Consumo (toneladas)]]*100)/CO2_Produccion_Consumo[[#This Row],[Total Emisiones de CO2]],"")</f>
        <v>53.993648359324126</v>
      </c>
    </row>
    <row r="11549" spans="1:8" hidden="1" x14ac:dyDescent="0.25">
      <c r="A11549" t="s">
        <v>23587</v>
      </c>
      <c r="B11549" t="s">
        <v>23588</v>
      </c>
      <c r="C11549">
        <v>1994</v>
      </c>
      <c r="D11549">
        <f>SUM(CO2_Produccion_Consumo[[#This Row],[Emisiones de CO2 por Producción (toneladas)]],CO2_Produccion_Consumo[[#This Row],[Emisiones de CO2 por Consumo (toneladas)]])</f>
        <v>2678109916.6842098</v>
      </c>
      <c r="E11549">
        <v>1227635677.91171</v>
      </c>
      <c r="F11549">
        <f>IFERROR((CO2_Produccion_Consumo[[#This Row],[Emisiones de CO2 por Producción (toneladas)]]*100)/CO2_Produccion_Consumo[[#This Row],[Total Emisiones de CO2]],"")</f>
        <v>45.83963004146058</v>
      </c>
      <c r="G11549">
        <v>1450474238.7725</v>
      </c>
      <c r="H11549">
        <f>IFERROR((CO2_Produccion_Consumo[[#This Row],[Emisiones de CO2 por Consumo (toneladas)]]*100)/CO2_Produccion_Consumo[[#This Row],[Total Emisiones de CO2]],"")</f>
        <v>54.160369958539427</v>
      </c>
    </row>
    <row r="11550" spans="1:8" hidden="1" x14ac:dyDescent="0.25">
      <c r="A11550" t="s">
        <v>23587</v>
      </c>
      <c r="B11550" t="s">
        <v>23588</v>
      </c>
      <c r="C11550">
        <v>1995</v>
      </c>
      <c r="D11550">
        <f>SUM(CO2_Produccion_Consumo[[#This Row],[Emisiones de CO2 por Producción (toneladas)]],CO2_Produccion_Consumo[[#This Row],[Emisiones de CO2 por Consumo (toneladas)]])</f>
        <v>2728428089.6034298</v>
      </c>
      <c r="E11550">
        <v>1239998156.63323</v>
      </c>
      <c r="F11550">
        <f>IFERROR((CO2_Produccion_Consumo[[#This Row],[Emisiones de CO2 por Producción (toneladas)]]*100)/CO2_Produccion_Consumo[[#This Row],[Total Emisiones de CO2]],"")</f>
        <v>45.447346087595093</v>
      </c>
      <c r="G11550">
        <v>1488429932.9702001</v>
      </c>
      <c r="H11550">
        <f>IFERROR((CO2_Produccion_Consumo[[#This Row],[Emisiones de CO2 por Consumo (toneladas)]]*100)/CO2_Produccion_Consumo[[#This Row],[Total Emisiones de CO2]],"")</f>
        <v>54.552653912404921</v>
      </c>
    </row>
    <row r="11551" spans="1:8" hidden="1" x14ac:dyDescent="0.25">
      <c r="A11551" t="s">
        <v>23587</v>
      </c>
      <c r="B11551" t="s">
        <v>23588</v>
      </c>
      <c r="C11551">
        <v>1996</v>
      </c>
      <c r="D11551">
        <f>SUM(CO2_Produccion_Consumo[[#This Row],[Emisiones de CO2 por Producción (toneladas)]],CO2_Produccion_Consumo[[#This Row],[Emisiones de CO2 por Consumo (toneladas)]])</f>
        <v>2748774399.7653899</v>
      </c>
      <c r="E11551">
        <v>1252070919.56568</v>
      </c>
      <c r="F11551">
        <f>IFERROR((CO2_Produccion_Consumo[[#This Row],[Emisiones de CO2 por Producción (toneladas)]]*100)/CO2_Produccion_Consumo[[#This Row],[Total Emisiones de CO2]],"")</f>
        <v>45.550152084963585</v>
      </c>
      <c r="G11551">
        <v>1496703480.1997099</v>
      </c>
      <c r="H11551">
        <f>IFERROR((CO2_Produccion_Consumo[[#This Row],[Emisiones de CO2 por Consumo (toneladas)]]*100)/CO2_Produccion_Consumo[[#This Row],[Total Emisiones de CO2]],"")</f>
        <v>54.449847915036408</v>
      </c>
    </row>
    <row r="11552" spans="1:8" hidden="1" x14ac:dyDescent="0.25">
      <c r="A11552" t="s">
        <v>23587</v>
      </c>
      <c r="B11552" t="s">
        <v>23588</v>
      </c>
      <c r="C11552">
        <v>1997</v>
      </c>
      <c r="D11552">
        <f>SUM(CO2_Produccion_Consumo[[#This Row],[Emisiones de CO2 por Producción (toneladas)]],CO2_Produccion_Consumo[[#This Row],[Emisiones de CO2 por Consumo (toneladas)]])</f>
        <v>2726610005.0136399</v>
      </c>
      <c r="E11552">
        <v>1245319790.57967</v>
      </c>
      <c r="F11552">
        <f>IFERROR((CO2_Produccion_Consumo[[#This Row],[Emisiones de CO2 por Producción (toneladas)]]*100)/CO2_Produccion_Consumo[[#This Row],[Total Emisiones de CO2]],"")</f>
        <v>45.672824066874213</v>
      </c>
      <c r="G11552">
        <v>1481290214.43397</v>
      </c>
      <c r="H11552">
        <f>IFERROR((CO2_Produccion_Consumo[[#This Row],[Emisiones de CO2 por Consumo (toneladas)]]*100)/CO2_Produccion_Consumo[[#This Row],[Total Emisiones de CO2]],"")</f>
        <v>54.327175933125787</v>
      </c>
    </row>
    <row r="11553" spans="1:8" hidden="1" x14ac:dyDescent="0.25">
      <c r="A11553" t="s">
        <v>23587</v>
      </c>
      <c r="B11553" t="s">
        <v>23588</v>
      </c>
      <c r="C11553">
        <v>1998</v>
      </c>
      <c r="D11553">
        <f>SUM(CO2_Produccion_Consumo[[#This Row],[Emisiones de CO2 por Producción (toneladas)]],CO2_Produccion_Consumo[[#This Row],[Emisiones de CO2 por Consumo (toneladas)]])</f>
        <v>2598612829.25776</v>
      </c>
      <c r="E11553">
        <v>1205590472.1972599</v>
      </c>
      <c r="F11553">
        <f>IFERROR((CO2_Produccion_Consumo[[#This Row],[Emisiones de CO2 por Producción (toneladas)]]*100)/CO2_Produccion_Consumo[[#This Row],[Total Emisiones de CO2]],"")</f>
        <v>46.39361657202361</v>
      </c>
      <c r="G11553">
        <v>1393022357.0604999</v>
      </c>
      <c r="H11553">
        <f>IFERROR((CO2_Produccion_Consumo[[#This Row],[Emisiones de CO2 por Consumo (toneladas)]]*100)/CO2_Produccion_Consumo[[#This Row],[Total Emisiones de CO2]],"")</f>
        <v>53.606383427976375</v>
      </c>
    </row>
    <row r="11554" spans="1:8" hidden="1" x14ac:dyDescent="0.25">
      <c r="A11554" t="s">
        <v>23587</v>
      </c>
      <c r="B11554" t="s">
        <v>23588</v>
      </c>
      <c r="C11554">
        <v>1999</v>
      </c>
      <c r="D11554">
        <f>SUM(CO2_Produccion_Consumo[[#This Row],[Emisiones de CO2 por Producción (toneladas)]],CO2_Produccion_Consumo[[#This Row],[Emisiones de CO2 por Consumo (toneladas)]])</f>
        <v>2700016887.9860301</v>
      </c>
      <c r="E11554">
        <v>1242191839.5701101</v>
      </c>
      <c r="F11554">
        <f>IFERROR((CO2_Produccion_Consumo[[#This Row],[Emisiones de CO2 por Producción (toneladas)]]*100)/CO2_Produccion_Consumo[[#This Row],[Total Emisiones de CO2]],"")</f>
        <v>46.006817405378285</v>
      </c>
      <c r="G11554">
        <v>1457825048.41592</v>
      </c>
      <c r="H11554">
        <f>IFERROR((CO2_Produccion_Consumo[[#This Row],[Emisiones de CO2 por Consumo (toneladas)]]*100)/CO2_Produccion_Consumo[[#This Row],[Total Emisiones de CO2]],"")</f>
        <v>53.993182594621715</v>
      </c>
    </row>
    <row r="11555" spans="1:8" hidden="1" x14ac:dyDescent="0.25">
      <c r="A11555" t="s">
        <v>23587</v>
      </c>
      <c r="B11555" t="s">
        <v>23588</v>
      </c>
      <c r="C11555">
        <v>2000</v>
      </c>
      <c r="D11555">
        <f>SUM(CO2_Produccion_Consumo[[#This Row],[Emisiones de CO2 por Producción (toneladas)]],CO2_Produccion_Consumo[[#This Row],[Emisiones de CO2 por Consumo (toneladas)]])</f>
        <v>2775642077.0804901</v>
      </c>
      <c r="E11555">
        <v>1264977887.44277</v>
      </c>
      <c r="F11555">
        <f>IFERROR((CO2_Produccion_Consumo[[#This Row],[Emisiones de CO2 por Producción (toneladas)]]*100)/CO2_Produccion_Consumo[[#This Row],[Total Emisiones de CO2]],"")</f>
        <v>45.574243807880109</v>
      </c>
      <c r="G11555">
        <v>1510664189.6377201</v>
      </c>
      <c r="H11555">
        <f>IFERROR((CO2_Produccion_Consumo[[#This Row],[Emisiones de CO2 por Consumo (toneladas)]]*100)/CO2_Produccion_Consumo[[#This Row],[Total Emisiones de CO2]],"")</f>
        <v>54.425756192119891</v>
      </c>
    </row>
    <row r="11556" spans="1:8" hidden="1" x14ac:dyDescent="0.25">
      <c r="A11556" t="s">
        <v>23587</v>
      </c>
      <c r="B11556" t="s">
        <v>23588</v>
      </c>
      <c r="C11556">
        <v>2001</v>
      </c>
      <c r="D11556">
        <f>SUM(CO2_Produccion_Consumo[[#This Row],[Emisiones de CO2 por Producción (toneladas)]],CO2_Produccion_Consumo[[#This Row],[Emisiones de CO2 por Consumo (toneladas)]])</f>
        <v>2728947531.8516002</v>
      </c>
      <c r="E11556">
        <v>1250344419.4316101</v>
      </c>
      <c r="F11556">
        <f>IFERROR((CO2_Produccion_Consumo[[#This Row],[Emisiones de CO2 por Producción (toneladas)]]*100)/CO2_Produccion_Consumo[[#This Row],[Total Emisiones de CO2]],"")</f>
        <v>45.817825547684578</v>
      </c>
      <c r="G11556">
        <v>1478603112.4199901</v>
      </c>
      <c r="H11556">
        <f>IFERROR((CO2_Produccion_Consumo[[#This Row],[Emisiones de CO2 por Consumo (toneladas)]]*100)/CO2_Produccion_Consumo[[#This Row],[Total Emisiones de CO2]],"")</f>
        <v>54.182174452315422</v>
      </c>
    </row>
    <row r="11557" spans="1:8" hidden="1" x14ac:dyDescent="0.25">
      <c r="A11557" t="s">
        <v>23587</v>
      </c>
      <c r="B11557" t="s">
        <v>23588</v>
      </c>
      <c r="C11557">
        <v>2002</v>
      </c>
      <c r="D11557">
        <f>SUM(CO2_Produccion_Consumo[[#This Row],[Emisiones de CO2 por Producción (toneladas)]],CO2_Produccion_Consumo[[#This Row],[Emisiones de CO2 por Consumo (toneladas)]])</f>
        <v>2768873501.7862301</v>
      </c>
      <c r="E11557">
        <v>1279555491.3752699</v>
      </c>
      <c r="F11557">
        <f>IFERROR((CO2_Produccion_Consumo[[#This Row],[Emisiones de CO2 por Producción (toneladas)]]*100)/CO2_Produccion_Consumo[[#This Row],[Total Emisiones de CO2]],"")</f>
        <v>46.212132499004191</v>
      </c>
      <c r="G11557">
        <v>1489318010.41096</v>
      </c>
      <c r="H11557">
        <f>IFERROR((CO2_Produccion_Consumo[[#This Row],[Emisiones de CO2 por Consumo (toneladas)]]*100)/CO2_Produccion_Consumo[[#This Row],[Total Emisiones de CO2]],"")</f>
        <v>53.787867500995802</v>
      </c>
    </row>
    <row r="11558" spans="1:8" hidden="1" x14ac:dyDescent="0.25">
      <c r="A11558" t="s">
        <v>23587</v>
      </c>
      <c r="B11558" t="s">
        <v>23588</v>
      </c>
      <c r="C11558">
        <v>2003</v>
      </c>
      <c r="D11558">
        <f>SUM(CO2_Produccion_Consumo[[#This Row],[Emisiones de CO2 por Producción (toneladas)]],CO2_Produccion_Consumo[[#This Row],[Emisiones de CO2 por Consumo (toneladas)]])</f>
        <v>2788825347.56111</v>
      </c>
      <c r="E11558">
        <v>1287781816.9283299</v>
      </c>
      <c r="F11558">
        <f>IFERROR((CO2_Produccion_Consumo[[#This Row],[Emisiones de CO2 por Producción (toneladas)]]*100)/CO2_Produccion_Consumo[[#This Row],[Total Emisiones de CO2]],"")</f>
        <v>46.176495708292521</v>
      </c>
      <c r="G11558">
        <v>1501043530.6327801</v>
      </c>
      <c r="H11558">
        <f>IFERROR((CO2_Produccion_Consumo[[#This Row],[Emisiones de CO2 por Consumo (toneladas)]]*100)/CO2_Produccion_Consumo[[#This Row],[Total Emisiones de CO2]],"")</f>
        <v>53.823504291707479</v>
      </c>
    </row>
    <row r="11559" spans="1:8" hidden="1" x14ac:dyDescent="0.25">
      <c r="A11559" t="s">
        <v>23587</v>
      </c>
      <c r="B11559" t="s">
        <v>23588</v>
      </c>
      <c r="C11559">
        <v>2004</v>
      </c>
      <c r="D11559">
        <f>SUM(CO2_Produccion_Consumo[[#This Row],[Emisiones de CO2 por Producción (toneladas)]],CO2_Produccion_Consumo[[#This Row],[Emisiones de CO2 por Consumo (toneladas)]])</f>
        <v>2776471285.2188702</v>
      </c>
      <c r="E11559">
        <v>1283043572.5119801</v>
      </c>
      <c r="F11559">
        <f>IFERROR((CO2_Produccion_Consumo[[#This Row],[Emisiones de CO2 por Producción (toneladas)]]*100)/CO2_Produccion_Consumo[[#This Row],[Total Emisiones de CO2]],"")</f>
        <v>46.211303511134176</v>
      </c>
      <c r="G11559">
        <v>1493427712.7068901</v>
      </c>
      <c r="H11559">
        <f>IFERROR((CO2_Produccion_Consumo[[#This Row],[Emisiones de CO2 por Consumo (toneladas)]]*100)/CO2_Produccion_Consumo[[#This Row],[Total Emisiones de CO2]],"")</f>
        <v>53.788696488865824</v>
      </c>
    </row>
    <row r="11560" spans="1:8" hidden="1" x14ac:dyDescent="0.25">
      <c r="A11560" t="s">
        <v>23587</v>
      </c>
      <c r="B11560" t="s">
        <v>23588</v>
      </c>
      <c r="C11560">
        <v>2005</v>
      </c>
      <c r="D11560">
        <f>SUM(CO2_Produccion_Consumo[[#This Row],[Emisiones de CO2 por Producción (toneladas)]],CO2_Produccion_Consumo[[#This Row],[Emisiones de CO2 por Consumo (toneladas)]])</f>
        <v>2789969131.6856203</v>
      </c>
      <c r="E11560">
        <v>1290309649.5134301</v>
      </c>
      <c r="F11560">
        <f>IFERROR((CO2_Produccion_Consumo[[#This Row],[Emisiones de CO2 por Producción (toneladas)]]*100)/CO2_Produccion_Consumo[[#This Row],[Total Emisiones de CO2]],"")</f>
        <v>46.248169374327865</v>
      </c>
      <c r="G11560">
        <v>1499659482.17219</v>
      </c>
      <c r="H11560">
        <f>IFERROR((CO2_Produccion_Consumo[[#This Row],[Emisiones de CO2 por Consumo (toneladas)]]*100)/CO2_Produccion_Consumo[[#This Row],[Total Emisiones de CO2]],"")</f>
        <v>53.751830625672127</v>
      </c>
    </row>
    <row r="11561" spans="1:8" hidden="1" x14ac:dyDescent="0.25">
      <c r="A11561" t="s">
        <v>23587</v>
      </c>
      <c r="B11561" t="s">
        <v>23588</v>
      </c>
      <c r="C11561">
        <v>2006</v>
      </c>
      <c r="D11561">
        <f>SUM(CO2_Produccion_Consumo[[#This Row],[Emisiones de CO2 por Producción (toneladas)]],CO2_Produccion_Consumo[[#This Row],[Emisiones de CO2 por Consumo (toneladas)]])</f>
        <v>2746056199.4927397</v>
      </c>
      <c r="E11561">
        <v>1267157774.97802</v>
      </c>
      <c r="F11561">
        <f>IFERROR((CO2_Produccion_Consumo[[#This Row],[Emisiones de CO2 por Producción (toneladas)]]*100)/CO2_Produccion_Consumo[[#This Row],[Total Emisiones de CO2]],"")</f>
        <v>46.144641002325208</v>
      </c>
      <c r="G11561">
        <v>1478898424.51472</v>
      </c>
      <c r="H11561">
        <f>IFERROR((CO2_Produccion_Consumo[[#This Row],[Emisiones de CO2 por Consumo (toneladas)]]*100)/CO2_Produccion_Consumo[[#This Row],[Total Emisiones de CO2]],"")</f>
        <v>53.855358997674799</v>
      </c>
    </row>
    <row r="11562" spans="1:8" hidden="1" x14ac:dyDescent="0.25">
      <c r="A11562" t="s">
        <v>23587</v>
      </c>
      <c r="B11562" t="s">
        <v>23588</v>
      </c>
      <c r="C11562">
        <v>2007</v>
      </c>
      <c r="D11562">
        <f>SUM(CO2_Produccion_Consumo[[#This Row],[Emisiones de CO2 por Producción (toneladas)]],CO2_Produccion_Consumo[[#This Row],[Emisiones de CO2 por Consumo (toneladas)]])</f>
        <v>2805034281.4539099</v>
      </c>
      <c r="E11562">
        <v>1302894344.42555</v>
      </c>
      <c r="F11562">
        <f>IFERROR((CO2_Produccion_Consumo[[#This Row],[Emisiones de CO2 por Producción (toneladas)]]*100)/CO2_Produccion_Consumo[[#This Row],[Total Emisiones de CO2]],"")</f>
        <v>46.448428564310866</v>
      </c>
      <c r="G11562">
        <v>1502139937.0283599</v>
      </c>
      <c r="H11562">
        <f>IFERROR((CO2_Produccion_Consumo[[#This Row],[Emisiones de CO2 por Consumo (toneladas)]]*100)/CO2_Produccion_Consumo[[#This Row],[Total Emisiones de CO2]],"")</f>
        <v>53.551571435689134</v>
      </c>
    </row>
    <row r="11563" spans="1:8" hidden="1" x14ac:dyDescent="0.25">
      <c r="A11563" t="s">
        <v>23587</v>
      </c>
      <c r="B11563" t="s">
        <v>23588</v>
      </c>
      <c r="C11563">
        <v>2008</v>
      </c>
      <c r="D11563">
        <f>SUM(CO2_Produccion_Consumo[[#This Row],[Emisiones de CO2 por Producción (toneladas)]],CO2_Produccion_Consumo[[#This Row],[Emisiones de CO2 por Consumo (toneladas)]])</f>
        <v>2692616067.2753201</v>
      </c>
      <c r="E11563">
        <v>1232231917.9816899</v>
      </c>
      <c r="F11563">
        <f>IFERROR((CO2_Produccion_Consumo[[#This Row],[Emisiones de CO2 por Producción (toneladas)]]*100)/CO2_Produccion_Consumo[[#This Row],[Total Emisiones de CO2]],"")</f>
        <v>45.763372393027254</v>
      </c>
      <c r="G11563">
        <v>1460384149.2936299</v>
      </c>
      <c r="H11563">
        <f>IFERROR((CO2_Produccion_Consumo[[#This Row],[Emisiones de CO2 por Consumo (toneladas)]]*100)/CO2_Produccion_Consumo[[#This Row],[Total Emisiones de CO2]],"")</f>
        <v>54.236627606972732</v>
      </c>
    </row>
    <row r="11564" spans="1:8" hidden="1" x14ac:dyDescent="0.25">
      <c r="A11564" t="s">
        <v>23587</v>
      </c>
      <c r="B11564" t="s">
        <v>23588</v>
      </c>
      <c r="C11564">
        <v>2009</v>
      </c>
      <c r="D11564">
        <f>SUM(CO2_Produccion_Consumo[[#This Row],[Emisiones de CO2 por Producción (toneladas)]],CO2_Produccion_Consumo[[#This Row],[Emisiones de CO2 por Consumo (toneladas)]])</f>
        <v>2519022770.2248001</v>
      </c>
      <c r="E11564">
        <v>1162961284.09428</v>
      </c>
      <c r="F11564">
        <f>IFERROR((CO2_Produccion_Consumo[[#This Row],[Emisiones de CO2 por Producción (toneladas)]]*100)/CO2_Produccion_Consumo[[#This Row],[Total Emisiones de CO2]],"")</f>
        <v>46.16716044970471</v>
      </c>
      <c r="G11564">
        <v>1356061486.1305201</v>
      </c>
      <c r="H11564">
        <f>IFERROR((CO2_Produccion_Consumo[[#This Row],[Emisiones de CO2 por Consumo (toneladas)]]*100)/CO2_Produccion_Consumo[[#This Row],[Total Emisiones de CO2]],"")</f>
        <v>53.83283955029529</v>
      </c>
    </row>
    <row r="11565" spans="1:8" hidden="1" x14ac:dyDescent="0.25">
      <c r="A11565" t="s">
        <v>23587</v>
      </c>
      <c r="B11565" t="s">
        <v>23588</v>
      </c>
      <c r="C11565">
        <v>2010</v>
      </c>
      <c r="D11565">
        <f>SUM(CO2_Produccion_Consumo[[#This Row],[Emisiones de CO2 por Producción (toneladas)]],CO2_Produccion_Consumo[[#This Row],[Emisiones de CO2 por Consumo (toneladas)]])</f>
        <v>2627278700.5565</v>
      </c>
      <c r="E11565">
        <v>1214423815.38428</v>
      </c>
      <c r="F11565">
        <f>IFERROR((CO2_Produccion_Consumo[[#This Row],[Emisiones de CO2 por Producción (toneladas)]]*100)/CO2_Produccion_Consumo[[#This Row],[Total Emisiones de CO2]],"")</f>
        <v>46.22363874556001</v>
      </c>
      <c r="G11565">
        <v>1412854885.17222</v>
      </c>
      <c r="H11565">
        <f>IFERROR((CO2_Produccion_Consumo[[#This Row],[Emisiones de CO2 por Consumo (toneladas)]]*100)/CO2_Produccion_Consumo[[#This Row],[Total Emisiones de CO2]],"")</f>
        <v>53.776361254439983</v>
      </c>
    </row>
    <row r="11566" spans="1:8" hidden="1" x14ac:dyDescent="0.25">
      <c r="A11566" t="s">
        <v>23587</v>
      </c>
      <c r="B11566" t="s">
        <v>23588</v>
      </c>
      <c r="C11566">
        <v>2011</v>
      </c>
      <c r="D11566">
        <f>SUM(CO2_Produccion_Consumo[[#This Row],[Emisiones de CO2 por Producción (toneladas)]],CO2_Produccion_Consumo[[#This Row],[Emisiones de CO2 por Consumo (toneladas)]])</f>
        <v>2756455019.2323303</v>
      </c>
      <c r="E11566">
        <v>1264518175.51175</v>
      </c>
      <c r="F11566">
        <f>IFERROR((CO2_Produccion_Consumo[[#This Row],[Emisiones de CO2 por Producción (toneladas)]]*100)/CO2_Produccion_Consumo[[#This Row],[Total Emisiones de CO2]],"")</f>
        <v>45.874798126178639</v>
      </c>
      <c r="G11566">
        <v>1491936843.7205801</v>
      </c>
      <c r="H11566">
        <f>IFERROR((CO2_Produccion_Consumo[[#This Row],[Emisiones de CO2 por Consumo (toneladas)]]*100)/CO2_Produccion_Consumo[[#This Row],[Total Emisiones de CO2]],"")</f>
        <v>54.125201873821361</v>
      </c>
    </row>
    <row r="11567" spans="1:8" hidden="1" x14ac:dyDescent="0.25">
      <c r="A11567" t="s">
        <v>23587</v>
      </c>
      <c r="B11567" t="s">
        <v>23588</v>
      </c>
      <c r="C11567">
        <v>2012</v>
      </c>
      <c r="D11567">
        <f>SUM(CO2_Produccion_Consumo[[#This Row],[Emisiones de CO2 por Producción (toneladas)]],CO2_Produccion_Consumo[[#This Row],[Emisiones de CO2 por Consumo (toneladas)]])</f>
        <v>2842152754.1585703</v>
      </c>
      <c r="E11567">
        <v>1305885642.4814701</v>
      </c>
      <c r="F11567">
        <f>IFERROR((CO2_Produccion_Consumo[[#This Row],[Emisiones de CO2 por Producción (toneladas)]]*100)/CO2_Produccion_Consumo[[#This Row],[Total Emisiones de CO2]],"")</f>
        <v>45.947060395354512</v>
      </c>
      <c r="G11567">
        <v>1536267111.6770999</v>
      </c>
      <c r="H11567">
        <f>IFERROR((CO2_Produccion_Consumo[[#This Row],[Emisiones de CO2 por Consumo (toneladas)]]*100)/CO2_Produccion_Consumo[[#This Row],[Total Emisiones de CO2]],"")</f>
        <v>54.052939604645474</v>
      </c>
    </row>
    <row r="11568" spans="1:8" hidden="1" x14ac:dyDescent="0.25">
      <c r="A11568" t="s">
        <v>23587</v>
      </c>
      <c r="B11568" t="s">
        <v>23588</v>
      </c>
      <c r="C11568">
        <v>2013</v>
      </c>
      <c r="D11568">
        <f>SUM(CO2_Produccion_Consumo[[#This Row],[Emisiones de CO2 por Producción (toneladas)]],CO2_Produccion_Consumo[[#This Row],[Emisiones de CO2 por Consumo (toneladas)]])</f>
        <v>2837753599.82798</v>
      </c>
      <c r="E11568">
        <v>1315077073.45913</v>
      </c>
      <c r="F11568">
        <f>IFERROR((CO2_Produccion_Consumo[[#This Row],[Emisiones de CO2 por Producción (toneladas)]]*100)/CO2_Produccion_Consumo[[#This Row],[Total Emisiones de CO2]],"")</f>
        <v>46.342186775442656</v>
      </c>
      <c r="G11568">
        <v>1522676526.36885</v>
      </c>
      <c r="H11568">
        <f>IFERROR((CO2_Produccion_Consumo[[#This Row],[Emisiones de CO2 por Consumo (toneladas)]]*100)/CO2_Produccion_Consumo[[#This Row],[Total Emisiones de CO2]],"")</f>
        <v>53.657813224557351</v>
      </c>
    </row>
    <row r="11569" spans="1:8" hidden="1" x14ac:dyDescent="0.25">
      <c r="A11569" t="s">
        <v>23587</v>
      </c>
      <c r="B11569" t="s">
        <v>23588</v>
      </c>
      <c r="C11569">
        <v>2014</v>
      </c>
      <c r="D11569">
        <f>SUM(CO2_Produccion_Consumo[[#This Row],[Emisiones de CO2 por Producción (toneladas)]],CO2_Produccion_Consumo[[#This Row],[Emisiones de CO2 por Consumo (toneladas)]])</f>
        <v>2738249404.9506102</v>
      </c>
      <c r="E11569">
        <v>1264880416.8952501</v>
      </c>
      <c r="F11569">
        <f>IFERROR((CO2_Produccion_Consumo[[#This Row],[Emisiones de CO2 por Producción (toneladas)]]*100)/CO2_Produccion_Consumo[[#This Row],[Total Emisiones de CO2]],"")</f>
        <v>46.193031745333833</v>
      </c>
      <c r="G11569">
        <v>1473368988.0553601</v>
      </c>
      <c r="H11569">
        <f>IFERROR((CO2_Produccion_Consumo[[#This Row],[Emisiones de CO2 por Consumo (toneladas)]]*100)/CO2_Produccion_Consumo[[#This Row],[Total Emisiones de CO2]],"")</f>
        <v>53.806968254666167</v>
      </c>
    </row>
    <row r="11570" spans="1:8" hidden="1" x14ac:dyDescent="0.25">
      <c r="A11570" t="s">
        <v>23587</v>
      </c>
      <c r="B11570" t="s">
        <v>23588</v>
      </c>
      <c r="C11570">
        <v>2015</v>
      </c>
      <c r="D11570">
        <f>SUM(CO2_Produccion_Consumo[[#This Row],[Emisiones de CO2 por Producción (toneladas)]],CO2_Produccion_Consumo[[#This Row],[Emisiones de CO2 por Consumo (toneladas)]])</f>
        <v>2651384819.5839701</v>
      </c>
      <c r="E11570">
        <v>1224538510.2109201</v>
      </c>
      <c r="F11570">
        <f>IFERROR((CO2_Produccion_Consumo[[#This Row],[Emisiones de CO2 por Producción (toneladas)]]*100)/CO2_Produccion_Consumo[[#This Row],[Total Emisiones de CO2]],"")</f>
        <v>46.184865401886967</v>
      </c>
      <c r="G11570">
        <v>1426846309.37305</v>
      </c>
      <c r="H11570">
        <f>IFERROR((CO2_Produccion_Consumo[[#This Row],[Emisiones de CO2 por Consumo (toneladas)]]*100)/CO2_Produccion_Consumo[[#This Row],[Total Emisiones de CO2]],"")</f>
        <v>53.815134598113033</v>
      </c>
    </row>
    <row r="11571" spans="1:8" hidden="1" x14ac:dyDescent="0.25">
      <c r="A11571" t="s">
        <v>23587</v>
      </c>
      <c r="B11571" t="s">
        <v>23588</v>
      </c>
      <c r="C11571">
        <v>2016</v>
      </c>
      <c r="D11571">
        <f>SUM(CO2_Produccion_Consumo[[#This Row],[Emisiones de CO2 por Producción (toneladas)]],CO2_Produccion_Consumo[[#This Row],[Emisiones de CO2 por Consumo (toneladas)]])</f>
        <v>2611894950.1956797</v>
      </c>
      <c r="E11571">
        <v>1206165678.49736</v>
      </c>
      <c r="F11571">
        <f>IFERROR((CO2_Produccion_Consumo[[#This Row],[Emisiones de CO2 por Producción (toneladas)]]*100)/CO2_Produccion_Consumo[[#This Row],[Total Emisiones de CO2]],"")</f>
        <v>46.17971631695967</v>
      </c>
      <c r="G11571">
        <v>1405729271.6983199</v>
      </c>
      <c r="H11571">
        <f>IFERROR((CO2_Produccion_Consumo[[#This Row],[Emisiones de CO2 por Consumo (toneladas)]]*100)/CO2_Produccion_Consumo[[#This Row],[Total Emisiones de CO2]],"")</f>
        <v>53.820283683040337</v>
      </c>
    </row>
    <row r="11572" spans="1:8" hidden="1" x14ac:dyDescent="0.25">
      <c r="A11572" t="s">
        <v>23587</v>
      </c>
      <c r="B11572" t="s">
        <v>23588</v>
      </c>
      <c r="C11572">
        <v>2017</v>
      </c>
      <c r="D11572">
        <f>SUM(CO2_Produccion_Consumo[[#This Row],[Emisiones de CO2 por Producción (toneladas)]],CO2_Produccion_Consumo[[#This Row],[Emisiones de CO2 por Consumo (toneladas)]])</f>
        <v>2581237135.2754097</v>
      </c>
      <c r="E11572">
        <v>1188122473.4869399</v>
      </c>
      <c r="F11572">
        <f>IFERROR((CO2_Produccion_Consumo[[#This Row],[Emisiones de CO2 por Producción (toneladas)]]*100)/CO2_Produccion_Consumo[[#This Row],[Total Emisiones de CO2]],"")</f>
        <v>46.029187216081603</v>
      </c>
      <c r="G11572">
        <v>1393114661.78847</v>
      </c>
      <c r="H11572">
        <f>IFERROR((CO2_Produccion_Consumo[[#This Row],[Emisiones de CO2 por Consumo (toneladas)]]*100)/CO2_Produccion_Consumo[[#This Row],[Total Emisiones de CO2]],"")</f>
        <v>53.970812783918412</v>
      </c>
    </row>
    <row r="11573" spans="1:8" hidden="1" x14ac:dyDescent="0.25">
      <c r="A11573" t="s">
        <v>23587</v>
      </c>
      <c r="B11573" t="s">
        <v>23588</v>
      </c>
      <c r="C11573">
        <v>2018</v>
      </c>
      <c r="D11573">
        <f>SUM(CO2_Produccion_Consumo[[#This Row],[Emisiones de CO2 por Producción (toneladas)]],CO2_Produccion_Consumo[[#This Row],[Emisiones de CO2 por Consumo (toneladas)]])</f>
        <v>1161981124.5973799</v>
      </c>
      <c r="E11573">
        <v>1161981124.5973799</v>
      </c>
      <c r="F11573">
        <f>IFERROR((CO2_Produccion_Consumo[[#This Row],[Emisiones de CO2 por Producción (toneladas)]]*100)/CO2_Produccion_Consumo[[#This Row],[Total Emisiones de CO2]],"")</f>
        <v>100</v>
      </c>
      <c r="H11573">
        <f>IFERROR((CO2_Produccion_Consumo[[#This Row],[Emisiones de CO2 por Consumo (toneladas)]]*100)/CO2_Produccion_Consumo[[#This Row],[Total Emisiones de CO2]],"")</f>
        <v>0</v>
      </c>
    </row>
    <row r="11574" spans="1:8" hidden="1" x14ac:dyDescent="0.25">
      <c r="A11574" t="s">
        <v>23589</v>
      </c>
      <c r="B11574" t="s">
        <v>23590</v>
      </c>
      <c r="C11574">
        <v>1950</v>
      </c>
      <c r="D11574">
        <f>SUM(CO2_Produccion_Consumo[[#This Row],[Emisiones de CO2 por Producción (toneladas)]],CO2_Produccion_Consumo[[#This Row],[Emisiones de CO2 por Consumo (toneladas)]])</f>
        <v>172208</v>
      </c>
      <c r="E11574">
        <v>172208</v>
      </c>
      <c r="F11574">
        <f>IFERROR((CO2_Produccion_Consumo[[#This Row],[Emisiones de CO2 por Producción (toneladas)]]*100)/CO2_Produccion_Consumo[[#This Row],[Total Emisiones de CO2]],"")</f>
        <v>100</v>
      </c>
      <c r="H11574">
        <f>IFERROR((CO2_Produccion_Consumo[[#This Row],[Emisiones de CO2 por Consumo (toneladas)]]*100)/CO2_Produccion_Consumo[[#This Row],[Total Emisiones de CO2]],"")</f>
        <v>0</v>
      </c>
    </row>
    <row r="11575" spans="1:8" hidden="1" x14ac:dyDescent="0.25">
      <c r="A11575" t="s">
        <v>23589</v>
      </c>
      <c r="B11575" t="s">
        <v>23590</v>
      </c>
      <c r="C11575">
        <v>1951</v>
      </c>
      <c r="D11575">
        <f>SUM(CO2_Produccion_Consumo[[#This Row],[Emisiones de CO2 por Producción (toneladas)]],CO2_Produccion_Consumo[[#This Row],[Emisiones de CO2 por Consumo (toneladas)]])</f>
        <v>161216</v>
      </c>
      <c r="E11575">
        <v>161216</v>
      </c>
      <c r="F11575">
        <f>IFERROR((CO2_Produccion_Consumo[[#This Row],[Emisiones de CO2 por Producción (toneladas)]]*100)/CO2_Produccion_Consumo[[#This Row],[Total Emisiones de CO2]],"")</f>
        <v>100</v>
      </c>
      <c r="H11575">
        <f>IFERROR((CO2_Produccion_Consumo[[#This Row],[Emisiones de CO2 por Consumo (toneladas)]]*100)/CO2_Produccion_Consumo[[#This Row],[Total Emisiones de CO2]],"")</f>
        <v>0</v>
      </c>
    </row>
    <row r="11576" spans="1:8" hidden="1" x14ac:dyDescent="0.25">
      <c r="A11576" t="s">
        <v>23589</v>
      </c>
      <c r="B11576" t="s">
        <v>23590</v>
      </c>
      <c r="C11576">
        <v>1952</v>
      </c>
      <c r="D11576">
        <f>SUM(CO2_Produccion_Consumo[[#This Row],[Emisiones de CO2 por Producción (toneladas)]],CO2_Produccion_Consumo[[#This Row],[Emisiones de CO2 por Consumo (toneladas)]])</f>
        <v>194192</v>
      </c>
      <c r="E11576">
        <v>194192</v>
      </c>
      <c r="F11576">
        <f>IFERROR((CO2_Produccion_Consumo[[#This Row],[Emisiones de CO2 por Producción (toneladas)]]*100)/CO2_Produccion_Consumo[[#This Row],[Total Emisiones de CO2]],"")</f>
        <v>100</v>
      </c>
      <c r="H11576">
        <f>IFERROR((CO2_Produccion_Consumo[[#This Row],[Emisiones de CO2 por Consumo (toneladas)]]*100)/CO2_Produccion_Consumo[[#This Row],[Total Emisiones de CO2]],"")</f>
        <v>0</v>
      </c>
    </row>
    <row r="11577" spans="1:8" hidden="1" x14ac:dyDescent="0.25">
      <c r="A11577" t="s">
        <v>23589</v>
      </c>
      <c r="B11577" t="s">
        <v>23590</v>
      </c>
      <c r="C11577">
        <v>1953</v>
      </c>
      <c r="D11577">
        <f>SUM(CO2_Produccion_Consumo[[#This Row],[Emisiones de CO2 por Producción (toneladas)]],CO2_Produccion_Consumo[[#This Row],[Emisiones de CO2 por Consumo (toneladas)]])</f>
        <v>212512</v>
      </c>
      <c r="E11577">
        <v>212512</v>
      </c>
      <c r="F11577">
        <f>IFERROR((CO2_Produccion_Consumo[[#This Row],[Emisiones de CO2 por Producción (toneladas)]]*100)/CO2_Produccion_Consumo[[#This Row],[Total Emisiones de CO2]],"")</f>
        <v>100</v>
      </c>
      <c r="H11577">
        <f>IFERROR((CO2_Produccion_Consumo[[#This Row],[Emisiones de CO2 por Consumo (toneladas)]]*100)/CO2_Produccion_Consumo[[#This Row],[Total Emisiones de CO2]],"")</f>
        <v>0</v>
      </c>
    </row>
    <row r="11578" spans="1:8" hidden="1" x14ac:dyDescent="0.25">
      <c r="A11578" t="s">
        <v>23589</v>
      </c>
      <c r="B11578" t="s">
        <v>23590</v>
      </c>
      <c r="C11578">
        <v>1954</v>
      </c>
      <c r="D11578">
        <f>SUM(CO2_Produccion_Consumo[[#This Row],[Emisiones de CO2 por Producción (toneladas)]],CO2_Produccion_Consumo[[#This Row],[Emisiones de CO2 por Consumo (toneladas)]])</f>
        <v>252815.99999999901</v>
      </c>
      <c r="E11578">
        <v>252815.99999999901</v>
      </c>
      <c r="F11578">
        <f>IFERROR((CO2_Produccion_Consumo[[#This Row],[Emisiones de CO2 por Producción (toneladas)]]*100)/CO2_Produccion_Consumo[[#This Row],[Total Emisiones de CO2]],"")</f>
        <v>100</v>
      </c>
      <c r="H11578">
        <f>IFERROR((CO2_Produccion_Consumo[[#This Row],[Emisiones de CO2 por Consumo (toneladas)]]*100)/CO2_Produccion_Consumo[[#This Row],[Total Emisiones de CO2]],"")</f>
        <v>0</v>
      </c>
    </row>
    <row r="11579" spans="1:8" hidden="1" x14ac:dyDescent="0.25">
      <c r="A11579" t="s">
        <v>23589</v>
      </c>
      <c r="B11579" t="s">
        <v>23590</v>
      </c>
      <c r="C11579">
        <v>1955</v>
      </c>
      <c r="D11579">
        <f>SUM(CO2_Produccion_Consumo[[#This Row],[Emisiones de CO2 por Producción (toneladas)]],CO2_Produccion_Consumo[[#This Row],[Emisiones de CO2 por Consumo (toneladas)]])</f>
        <v>381056</v>
      </c>
      <c r="E11579">
        <v>381056</v>
      </c>
      <c r="F11579">
        <f>IFERROR((CO2_Produccion_Consumo[[#This Row],[Emisiones de CO2 por Producción (toneladas)]]*100)/CO2_Produccion_Consumo[[#This Row],[Total Emisiones de CO2]],"")</f>
        <v>100</v>
      </c>
      <c r="H11579">
        <f>IFERROR((CO2_Produccion_Consumo[[#This Row],[Emisiones de CO2 por Consumo (toneladas)]]*100)/CO2_Produccion_Consumo[[#This Row],[Total Emisiones de CO2]],"")</f>
        <v>0</v>
      </c>
    </row>
    <row r="11580" spans="1:8" hidden="1" x14ac:dyDescent="0.25">
      <c r="A11580" t="s">
        <v>23589</v>
      </c>
      <c r="B11580" t="s">
        <v>23590</v>
      </c>
      <c r="C11580">
        <v>1956</v>
      </c>
      <c r="D11580">
        <f>SUM(CO2_Produccion_Consumo[[#This Row],[Emisiones de CO2 por Producción (toneladas)]],CO2_Produccion_Consumo[[#This Row],[Emisiones de CO2 por Consumo (toneladas)]])</f>
        <v>450672</v>
      </c>
      <c r="E11580">
        <v>450672</v>
      </c>
      <c r="F11580">
        <f>IFERROR((CO2_Produccion_Consumo[[#This Row],[Emisiones de CO2 por Producción (toneladas)]]*100)/CO2_Produccion_Consumo[[#This Row],[Total Emisiones de CO2]],"")</f>
        <v>100</v>
      </c>
      <c r="H11580">
        <f>IFERROR((CO2_Produccion_Consumo[[#This Row],[Emisiones de CO2 por Consumo (toneladas)]]*100)/CO2_Produccion_Consumo[[#This Row],[Total Emisiones de CO2]],"")</f>
        <v>0</v>
      </c>
    </row>
    <row r="11581" spans="1:8" hidden="1" x14ac:dyDescent="0.25">
      <c r="A11581" t="s">
        <v>23589</v>
      </c>
      <c r="B11581" t="s">
        <v>23590</v>
      </c>
      <c r="C11581">
        <v>1957</v>
      </c>
      <c r="D11581">
        <f>SUM(CO2_Produccion_Consumo[[#This Row],[Emisiones de CO2 por Producción (toneladas)]],CO2_Produccion_Consumo[[#This Row],[Emisiones de CO2 por Consumo (toneladas)]])</f>
        <v>494640</v>
      </c>
      <c r="E11581">
        <v>494640</v>
      </c>
      <c r="F11581">
        <f>IFERROR((CO2_Produccion_Consumo[[#This Row],[Emisiones de CO2 por Producción (toneladas)]]*100)/CO2_Produccion_Consumo[[#This Row],[Total Emisiones de CO2]],"")</f>
        <v>100</v>
      </c>
      <c r="H11581">
        <f>IFERROR((CO2_Produccion_Consumo[[#This Row],[Emisiones de CO2 por Consumo (toneladas)]]*100)/CO2_Produccion_Consumo[[#This Row],[Total Emisiones de CO2]],"")</f>
        <v>0</v>
      </c>
    </row>
    <row r="11582" spans="1:8" hidden="1" x14ac:dyDescent="0.25">
      <c r="A11582" t="s">
        <v>23589</v>
      </c>
      <c r="B11582" t="s">
        <v>23590</v>
      </c>
      <c r="C11582">
        <v>1958</v>
      </c>
      <c r="D11582">
        <f>SUM(CO2_Produccion_Consumo[[#This Row],[Emisiones de CO2 por Producción (toneladas)]],CO2_Produccion_Consumo[[#This Row],[Emisiones de CO2 por Consumo (toneladas)]])</f>
        <v>523952</v>
      </c>
      <c r="E11582">
        <v>523952</v>
      </c>
      <c r="F11582">
        <f>IFERROR((CO2_Produccion_Consumo[[#This Row],[Emisiones de CO2 por Producción (toneladas)]]*100)/CO2_Produccion_Consumo[[#This Row],[Total Emisiones de CO2]],"")</f>
        <v>100</v>
      </c>
      <c r="H11582">
        <f>IFERROR((CO2_Produccion_Consumo[[#This Row],[Emisiones de CO2 por Consumo (toneladas)]]*100)/CO2_Produccion_Consumo[[#This Row],[Total Emisiones de CO2]],"")</f>
        <v>0</v>
      </c>
    </row>
    <row r="11583" spans="1:8" hidden="1" x14ac:dyDescent="0.25">
      <c r="A11583" t="s">
        <v>23589</v>
      </c>
      <c r="B11583" t="s">
        <v>23590</v>
      </c>
      <c r="C11583">
        <v>1959</v>
      </c>
      <c r="D11583">
        <f>SUM(CO2_Produccion_Consumo[[#This Row],[Emisiones de CO2 por Producción (toneladas)]],CO2_Produccion_Consumo[[#This Row],[Emisiones de CO2 por Consumo (toneladas)]])</f>
        <v>655410.26141732198</v>
      </c>
      <c r="E11583">
        <v>655410.26141732198</v>
      </c>
      <c r="F11583">
        <f>IFERROR((CO2_Produccion_Consumo[[#This Row],[Emisiones de CO2 por Producción (toneladas)]]*100)/CO2_Produccion_Consumo[[#This Row],[Total Emisiones de CO2]],"")</f>
        <v>100</v>
      </c>
      <c r="H11583">
        <f>IFERROR((CO2_Produccion_Consumo[[#This Row],[Emisiones de CO2 por Consumo (toneladas)]]*100)/CO2_Produccion_Consumo[[#This Row],[Total Emisiones de CO2]],"")</f>
        <v>0</v>
      </c>
    </row>
    <row r="11584" spans="1:8" hidden="1" x14ac:dyDescent="0.25">
      <c r="A11584" t="s">
        <v>23589</v>
      </c>
      <c r="B11584" t="s">
        <v>23590</v>
      </c>
      <c r="C11584">
        <v>1960</v>
      </c>
      <c r="D11584">
        <f>SUM(CO2_Produccion_Consumo[[#This Row],[Emisiones de CO2 por Producción (toneladas)]],CO2_Produccion_Consumo[[#This Row],[Emisiones de CO2 por Consumo (toneladas)]])</f>
        <v>743138.25007873995</v>
      </c>
      <c r="E11584">
        <v>743138.25007873995</v>
      </c>
      <c r="F11584">
        <f>IFERROR((CO2_Produccion_Consumo[[#This Row],[Emisiones de CO2 por Producción (toneladas)]]*100)/CO2_Produccion_Consumo[[#This Row],[Total Emisiones de CO2]],"")</f>
        <v>100</v>
      </c>
      <c r="H11584">
        <f>IFERROR((CO2_Produccion_Consumo[[#This Row],[Emisiones de CO2 por Consumo (toneladas)]]*100)/CO2_Produccion_Consumo[[#This Row],[Total Emisiones de CO2]],"")</f>
        <v>0</v>
      </c>
    </row>
    <row r="11585" spans="1:8" hidden="1" x14ac:dyDescent="0.25">
      <c r="A11585" t="s">
        <v>23589</v>
      </c>
      <c r="B11585" t="s">
        <v>23590</v>
      </c>
      <c r="C11585">
        <v>1961</v>
      </c>
      <c r="D11585">
        <f>SUM(CO2_Produccion_Consumo[[#This Row],[Emisiones de CO2 por Producción (toneladas)]],CO2_Produccion_Consumo[[#This Row],[Emisiones de CO2 por Consumo (toneladas)]])</f>
        <v>977396.522834645</v>
      </c>
      <c r="E11585">
        <v>977396.522834645</v>
      </c>
      <c r="F11585">
        <f>IFERROR((CO2_Produccion_Consumo[[#This Row],[Emisiones de CO2 por Producción (toneladas)]]*100)/CO2_Produccion_Consumo[[#This Row],[Total Emisiones de CO2]],"")</f>
        <v>100</v>
      </c>
      <c r="H11585">
        <f>IFERROR((CO2_Produccion_Consumo[[#This Row],[Emisiones de CO2 por Consumo (toneladas)]]*100)/CO2_Produccion_Consumo[[#This Row],[Total Emisiones de CO2]],"")</f>
        <v>0</v>
      </c>
    </row>
    <row r="11586" spans="1:8" hidden="1" x14ac:dyDescent="0.25">
      <c r="A11586" t="s">
        <v>23589</v>
      </c>
      <c r="B11586" t="s">
        <v>23590</v>
      </c>
      <c r="C11586">
        <v>1962</v>
      </c>
      <c r="D11586">
        <f>SUM(CO2_Produccion_Consumo[[#This Row],[Emisiones de CO2 por Producción (toneladas)]],CO2_Produccion_Consumo[[#This Row],[Emisiones de CO2 por Consumo (toneladas)]])</f>
        <v>1046953.09102362</v>
      </c>
      <c r="E11586">
        <v>1046953.09102362</v>
      </c>
      <c r="F11586">
        <f>IFERROR((CO2_Produccion_Consumo[[#This Row],[Emisiones de CO2 por Producción (toneladas)]]*100)/CO2_Produccion_Consumo[[#This Row],[Total Emisiones de CO2]],"")</f>
        <v>100</v>
      </c>
      <c r="H11586">
        <f>IFERROR((CO2_Produccion_Consumo[[#This Row],[Emisiones de CO2 por Consumo (toneladas)]]*100)/CO2_Produccion_Consumo[[#This Row],[Total Emisiones de CO2]],"")</f>
        <v>0</v>
      </c>
    </row>
    <row r="11587" spans="1:8" hidden="1" x14ac:dyDescent="0.25">
      <c r="A11587" t="s">
        <v>23589</v>
      </c>
      <c r="B11587" t="s">
        <v>23590</v>
      </c>
      <c r="C11587">
        <v>1963</v>
      </c>
      <c r="D11587">
        <f>SUM(CO2_Produccion_Consumo[[#This Row],[Emisiones de CO2 por Producción (toneladas)]],CO2_Produccion_Consumo[[#This Row],[Emisiones de CO2 por Consumo (toneladas)]])</f>
        <v>1218953.07968503</v>
      </c>
      <c r="E11587">
        <v>1218953.07968503</v>
      </c>
      <c r="F11587">
        <f>IFERROR((CO2_Produccion_Consumo[[#This Row],[Emisiones de CO2 por Producción (toneladas)]]*100)/CO2_Produccion_Consumo[[#This Row],[Total Emisiones de CO2]],"")</f>
        <v>100</v>
      </c>
      <c r="H11587">
        <f>IFERROR((CO2_Produccion_Consumo[[#This Row],[Emisiones de CO2 por Consumo (toneladas)]]*100)/CO2_Produccion_Consumo[[#This Row],[Total Emisiones de CO2]],"")</f>
        <v>0</v>
      </c>
    </row>
    <row r="11588" spans="1:8" hidden="1" x14ac:dyDescent="0.25">
      <c r="A11588" t="s">
        <v>23589</v>
      </c>
      <c r="B11588" t="s">
        <v>23590</v>
      </c>
      <c r="C11588">
        <v>1964</v>
      </c>
      <c r="D11588">
        <f>SUM(CO2_Produccion_Consumo[[#This Row],[Emisiones de CO2 por Producción (toneladas)]],CO2_Produccion_Consumo[[#This Row],[Emisiones de CO2 por Consumo (toneladas)]])</f>
        <v>1240847.9319684999</v>
      </c>
      <c r="E11588">
        <v>1240847.9319684999</v>
      </c>
      <c r="F11588">
        <f>IFERROR((CO2_Produccion_Consumo[[#This Row],[Emisiones de CO2 por Producción (toneladas)]]*100)/CO2_Produccion_Consumo[[#This Row],[Total Emisiones de CO2]],"")</f>
        <v>100</v>
      </c>
      <c r="H11588">
        <f>IFERROR((CO2_Produccion_Consumo[[#This Row],[Emisiones de CO2 por Consumo (toneladas)]]*100)/CO2_Produccion_Consumo[[#This Row],[Total Emisiones de CO2]],"")</f>
        <v>0</v>
      </c>
    </row>
    <row r="11589" spans="1:8" hidden="1" x14ac:dyDescent="0.25">
      <c r="A11589" t="s">
        <v>23589</v>
      </c>
      <c r="B11589" t="s">
        <v>23590</v>
      </c>
      <c r="C11589">
        <v>1965</v>
      </c>
      <c r="D11589">
        <f>SUM(CO2_Produccion_Consumo[[#This Row],[Emisiones de CO2 por Producción (toneladas)]],CO2_Produccion_Consumo[[#This Row],[Emisiones de CO2 por Consumo (toneladas)]])</f>
        <v>1420413.64787401</v>
      </c>
      <c r="E11589">
        <v>1420413.64787401</v>
      </c>
      <c r="F11589">
        <f>IFERROR((CO2_Produccion_Consumo[[#This Row],[Emisiones de CO2 por Producción (toneladas)]]*100)/CO2_Produccion_Consumo[[#This Row],[Total Emisiones de CO2]],"")</f>
        <v>99.999999999999986</v>
      </c>
      <c r="H11589">
        <f>IFERROR((CO2_Produccion_Consumo[[#This Row],[Emisiones de CO2 por Consumo (toneladas)]]*100)/CO2_Produccion_Consumo[[#This Row],[Total Emisiones de CO2]],"")</f>
        <v>0</v>
      </c>
    </row>
    <row r="11590" spans="1:8" hidden="1" x14ac:dyDescent="0.25">
      <c r="A11590" t="s">
        <v>23589</v>
      </c>
      <c r="B11590" t="s">
        <v>23590</v>
      </c>
      <c r="C11590">
        <v>1966</v>
      </c>
      <c r="D11590">
        <f>SUM(CO2_Produccion_Consumo[[#This Row],[Emisiones de CO2 por Producción (toneladas)]],CO2_Produccion_Consumo[[#This Row],[Emisiones de CO2 por Consumo (toneladas)]])</f>
        <v>1581332.4888188899</v>
      </c>
      <c r="E11590">
        <v>1581332.4888188899</v>
      </c>
      <c r="F11590">
        <f>IFERROR((CO2_Produccion_Consumo[[#This Row],[Emisiones de CO2 por Producción (toneladas)]]*100)/CO2_Produccion_Consumo[[#This Row],[Total Emisiones de CO2]],"")</f>
        <v>100</v>
      </c>
      <c r="H11590">
        <f>IFERROR((CO2_Produccion_Consumo[[#This Row],[Emisiones de CO2 por Consumo (toneladas)]]*100)/CO2_Produccion_Consumo[[#This Row],[Total Emisiones de CO2]],"")</f>
        <v>0</v>
      </c>
    </row>
    <row r="11591" spans="1:8" hidden="1" x14ac:dyDescent="0.25">
      <c r="A11591" t="s">
        <v>23589</v>
      </c>
      <c r="B11591" t="s">
        <v>23590</v>
      </c>
      <c r="C11591">
        <v>1967</v>
      </c>
      <c r="D11591">
        <f>SUM(CO2_Produccion_Consumo[[#This Row],[Emisiones de CO2 por Producción (toneladas)]],CO2_Produccion_Consumo[[#This Row],[Emisiones de CO2 por Consumo (toneladas)]])</f>
        <v>1412996.5001574799</v>
      </c>
      <c r="E11591">
        <v>1412996.5001574799</v>
      </c>
      <c r="F11591">
        <f>IFERROR((CO2_Produccion_Consumo[[#This Row],[Emisiones de CO2 por Producción (toneladas)]]*100)/CO2_Produccion_Consumo[[#This Row],[Total Emisiones de CO2]],"")</f>
        <v>100</v>
      </c>
      <c r="H11591">
        <f>IFERROR((CO2_Produccion_Consumo[[#This Row],[Emisiones de CO2 por Consumo (toneladas)]]*100)/CO2_Produccion_Consumo[[#This Row],[Total Emisiones de CO2]],"")</f>
        <v>0</v>
      </c>
    </row>
    <row r="11592" spans="1:8" hidden="1" x14ac:dyDescent="0.25">
      <c r="A11592" t="s">
        <v>23589</v>
      </c>
      <c r="B11592" t="s">
        <v>23590</v>
      </c>
      <c r="C11592">
        <v>1968</v>
      </c>
      <c r="D11592">
        <f>SUM(CO2_Produccion_Consumo[[#This Row],[Emisiones de CO2 por Producción (toneladas)]],CO2_Produccion_Consumo[[#This Row],[Emisiones de CO2 por Consumo (toneladas)]])</f>
        <v>1503972.4661417301</v>
      </c>
      <c r="E11592">
        <v>1503972.4661417301</v>
      </c>
      <c r="F11592">
        <f>IFERROR((CO2_Produccion_Consumo[[#This Row],[Emisiones de CO2 por Producción (toneladas)]]*100)/CO2_Produccion_Consumo[[#This Row],[Total Emisiones de CO2]],"")</f>
        <v>99.999999999999986</v>
      </c>
      <c r="H11592">
        <f>IFERROR((CO2_Produccion_Consumo[[#This Row],[Emisiones de CO2 por Consumo (toneladas)]]*100)/CO2_Produccion_Consumo[[#This Row],[Total Emisiones de CO2]],"")</f>
        <v>0</v>
      </c>
    </row>
    <row r="11593" spans="1:8" hidden="1" x14ac:dyDescent="0.25">
      <c r="A11593" t="s">
        <v>23589</v>
      </c>
      <c r="B11593" t="s">
        <v>23590</v>
      </c>
      <c r="C11593">
        <v>1969</v>
      </c>
      <c r="D11593">
        <f>SUM(CO2_Produccion_Consumo[[#This Row],[Emisiones de CO2 por Producción (toneladas)]],CO2_Produccion_Consumo[[#This Row],[Emisiones de CO2 por Consumo (toneladas)]])</f>
        <v>1756788.4661417301</v>
      </c>
      <c r="E11593">
        <v>1756788.4661417301</v>
      </c>
      <c r="F11593">
        <f>IFERROR((CO2_Produccion_Consumo[[#This Row],[Emisiones de CO2 por Producción (toneladas)]]*100)/CO2_Produccion_Consumo[[#This Row],[Total Emisiones de CO2]],"")</f>
        <v>99.999999999999986</v>
      </c>
      <c r="H11593">
        <f>IFERROR((CO2_Produccion_Consumo[[#This Row],[Emisiones de CO2 por Consumo (toneladas)]]*100)/CO2_Produccion_Consumo[[#This Row],[Total Emisiones de CO2]],"")</f>
        <v>0</v>
      </c>
    </row>
    <row r="11594" spans="1:8" hidden="1" x14ac:dyDescent="0.25">
      <c r="A11594" t="s">
        <v>23589</v>
      </c>
      <c r="B11594" t="s">
        <v>23590</v>
      </c>
      <c r="C11594">
        <v>1970</v>
      </c>
      <c r="D11594">
        <f>SUM(CO2_Produccion_Consumo[[#This Row],[Emisiones de CO2 por Producción (toneladas)]],CO2_Produccion_Consumo[[#This Row],[Emisiones de CO2 por Consumo (toneladas)]])</f>
        <v>1555684.4888188899</v>
      </c>
      <c r="E11594">
        <v>1555684.4888188899</v>
      </c>
      <c r="F11594">
        <f>IFERROR((CO2_Produccion_Consumo[[#This Row],[Emisiones de CO2 por Producción (toneladas)]]*100)/CO2_Produccion_Consumo[[#This Row],[Total Emisiones de CO2]],"")</f>
        <v>100</v>
      </c>
      <c r="H11594">
        <f>IFERROR((CO2_Produccion_Consumo[[#This Row],[Emisiones de CO2 por Consumo (toneladas)]]*100)/CO2_Produccion_Consumo[[#This Row],[Total Emisiones de CO2]],"")</f>
        <v>0</v>
      </c>
    </row>
    <row r="11595" spans="1:8" hidden="1" x14ac:dyDescent="0.25">
      <c r="A11595" t="s">
        <v>23589</v>
      </c>
      <c r="B11595" t="s">
        <v>23590</v>
      </c>
      <c r="C11595">
        <v>1971</v>
      </c>
      <c r="D11595">
        <f>SUM(CO2_Produccion_Consumo[[#This Row],[Emisiones de CO2 por Producción (toneladas)]],CO2_Produccion_Consumo[[#This Row],[Emisiones de CO2 por Consumo (toneladas)]])</f>
        <v>1654434.1933858199</v>
      </c>
      <c r="E11595">
        <v>1654434.1933858199</v>
      </c>
      <c r="F11595">
        <f>IFERROR((CO2_Produccion_Consumo[[#This Row],[Emisiones de CO2 por Producción (toneladas)]]*100)/CO2_Produccion_Consumo[[#This Row],[Total Emisiones de CO2]],"")</f>
        <v>100</v>
      </c>
      <c r="H11595">
        <f>IFERROR((CO2_Produccion_Consumo[[#This Row],[Emisiones de CO2 por Consumo (toneladas)]]*100)/CO2_Produccion_Consumo[[#This Row],[Total Emisiones de CO2]],"")</f>
        <v>0</v>
      </c>
    </row>
    <row r="11596" spans="1:8" hidden="1" x14ac:dyDescent="0.25">
      <c r="A11596" t="s">
        <v>23589</v>
      </c>
      <c r="B11596" t="s">
        <v>23590</v>
      </c>
      <c r="C11596">
        <v>1972</v>
      </c>
      <c r="D11596">
        <f>SUM(CO2_Produccion_Consumo[[#This Row],[Emisiones de CO2 por Producción (toneladas)]],CO2_Produccion_Consumo[[#This Row],[Emisiones de CO2 por Consumo (toneladas)]])</f>
        <v>1913597.56850393</v>
      </c>
      <c r="E11596">
        <v>1913597.56850393</v>
      </c>
      <c r="F11596">
        <f>IFERROR((CO2_Produccion_Consumo[[#This Row],[Emisiones de CO2 por Producción (toneladas)]]*100)/CO2_Produccion_Consumo[[#This Row],[Total Emisiones de CO2]],"")</f>
        <v>100</v>
      </c>
      <c r="H11596">
        <f>IFERROR((CO2_Produccion_Consumo[[#This Row],[Emisiones de CO2 por Consumo (toneladas)]]*100)/CO2_Produccion_Consumo[[#This Row],[Total Emisiones de CO2]],"")</f>
        <v>0</v>
      </c>
    </row>
    <row r="11597" spans="1:8" hidden="1" x14ac:dyDescent="0.25">
      <c r="A11597" t="s">
        <v>23589</v>
      </c>
      <c r="B11597" t="s">
        <v>23590</v>
      </c>
      <c r="C11597">
        <v>1973</v>
      </c>
      <c r="D11597">
        <f>SUM(CO2_Produccion_Consumo[[#This Row],[Emisiones de CO2 por Producción (toneladas)]],CO2_Produccion_Consumo[[#This Row],[Emisiones de CO2 por Consumo (toneladas)]])</f>
        <v>2199567.8639369998</v>
      </c>
      <c r="E11597">
        <v>2199567.8639369998</v>
      </c>
      <c r="F11597">
        <f>IFERROR((CO2_Produccion_Consumo[[#This Row],[Emisiones de CO2 por Producción (toneladas)]]*100)/CO2_Produccion_Consumo[[#This Row],[Total Emisiones de CO2]],"")</f>
        <v>100</v>
      </c>
      <c r="H11597">
        <f>IFERROR((CO2_Produccion_Consumo[[#This Row],[Emisiones de CO2 por Consumo (toneladas)]]*100)/CO2_Produccion_Consumo[[#This Row],[Total Emisiones de CO2]],"")</f>
        <v>0</v>
      </c>
    </row>
    <row r="11598" spans="1:8" hidden="1" x14ac:dyDescent="0.25">
      <c r="A11598" t="s">
        <v>23589</v>
      </c>
      <c r="B11598" t="s">
        <v>23590</v>
      </c>
      <c r="C11598">
        <v>1974</v>
      </c>
      <c r="D11598">
        <f>SUM(CO2_Produccion_Consumo[[#This Row],[Emisiones de CO2 por Producción (toneladas)]],CO2_Produccion_Consumo[[#This Row],[Emisiones de CO2 por Consumo (toneladas)]])</f>
        <v>2225305.0116535402</v>
      </c>
      <c r="E11598">
        <v>2225305.0116535402</v>
      </c>
      <c r="F11598">
        <f>IFERROR((CO2_Produccion_Consumo[[#This Row],[Emisiones de CO2 por Producción (toneladas)]]*100)/CO2_Produccion_Consumo[[#This Row],[Total Emisiones de CO2]],"")</f>
        <v>100</v>
      </c>
      <c r="H11598">
        <f>IFERROR((CO2_Produccion_Consumo[[#This Row],[Emisiones de CO2 por Consumo (toneladas)]]*100)/CO2_Produccion_Consumo[[#This Row],[Total Emisiones de CO2]],"")</f>
        <v>0</v>
      </c>
    </row>
    <row r="11599" spans="1:8" hidden="1" x14ac:dyDescent="0.25">
      <c r="A11599" t="s">
        <v>23589</v>
      </c>
      <c r="B11599" t="s">
        <v>23590</v>
      </c>
      <c r="C11599">
        <v>1975</v>
      </c>
      <c r="D11599">
        <f>SUM(CO2_Produccion_Consumo[[#This Row],[Emisiones de CO2 por Producción (toneladas)]],CO2_Produccion_Consumo[[#This Row],[Emisiones de CO2 por Consumo (toneladas)]])</f>
        <v>2489202.1593700699</v>
      </c>
      <c r="E11599">
        <v>2489202.1593700699</v>
      </c>
      <c r="F11599">
        <f>IFERROR((CO2_Produccion_Consumo[[#This Row],[Emisiones de CO2 por Producción (toneladas)]]*100)/CO2_Produccion_Consumo[[#This Row],[Total Emisiones de CO2]],"")</f>
        <v>100</v>
      </c>
      <c r="H11599">
        <f>IFERROR((CO2_Produccion_Consumo[[#This Row],[Emisiones de CO2 por Consumo (toneladas)]]*100)/CO2_Produccion_Consumo[[#This Row],[Total Emisiones de CO2]],"")</f>
        <v>0</v>
      </c>
    </row>
    <row r="11600" spans="1:8" hidden="1" x14ac:dyDescent="0.25">
      <c r="A11600" t="s">
        <v>23589</v>
      </c>
      <c r="B11600" t="s">
        <v>23590</v>
      </c>
      <c r="C11600">
        <v>1976</v>
      </c>
      <c r="D11600">
        <f>SUM(CO2_Produccion_Consumo[[#This Row],[Emisiones de CO2 por Producción (toneladas)]],CO2_Produccion_Consumo[[#This Row],[Emisiones de CO2 por Consumo (toneladas)]])</f>
        <v>2944596.0768180401</v>
      </c>
      <c r="E11600">
        <v>2944596.0768180401</v>
      </c>
      <c r="F11600">
        <f>IFERROR((CO2_Produccion_Consumo[[#This Row],[Emisiones de CO2 por Producción (toneladas)]]*100)/CO2_Produccion_Consumo[[#This Row],[Total Emisiones de CO2]],"")</f>
        <v>100</v>
      </c>
      <c r="H11600">
        <f>IFERROR((CO2_Produccion_Consumo[[#This Row],[Emisiones de CO2 por Consumo (toneladas)]]*100)/CO2_Produccion_Consumo[[#This Row],[Total Emisiones de CO2]],"")</f>
        <v>0</v>
      </c>
    </row>
    <row r="11601" spans="1:8" hidden="1" x14ac:dyDescent="0.25">
      <c r="A11601" t="s">
        <v>23589</v>
      </c>
      <c r="B11601" t="s">
        <v>23590</v>
      </c>
      <c r="C11601">
        <v>1977</v>
      </c>
      <c r="D11601">
        <f>SUM(CO2_Produccion_Consumo[[#This Row],[Emisiones de CO2 por Producción (toneladas)]],CO2_Produccion_Consumo[[#This Row],[Emisiones de CO2 por Consumo (toneladas)]])</f>
        <v>3153932.6703405501</v>
      </c>
      <c r="E11601">
        <v>3153932.6703405501</v>
      </c>
      <c r="F11601">
        <f>IFERROR((CO2_Produccion_Consumo[[#This Row],[Emisiones de CO2 por Producción (toneladas)]]*100)/CO2_Produccion_Consumo[[#This Row],[Total Emisiones de CO2]],"")</f>
        <v>100</v>
      </c>
      <c r="H11601">
        <f>IFERROR((CO2_Produccion_Consumo[[#This Row],[Emisiones de CO2 por Consumo (toneladas)]]*100)/CO2_Produccion_Consumo[[#This Row],[Total Emisiones de CO2]],"")</f>
        <v>0</v>
      </c>
    </row>
    <row r="11602" spans="1:8" hidden="1" x14ac:dyDescent="0.25">
      <c r="A11602" t="s">
        <v>23589</v>
      </c>
      <c r="B11602" t="s">
        <v>23590</v>
      </c>
      <c r="C11602">
        <v>1978</v>
      </c>
      <c r="D11602">
        <f>SUM(CO2_Produccion_Consumo[[#This Row],[Emisiones de CO2 por Producción (toneladas)]],CO2_Produccion_Consumo[[#This Row],[Emisiones de CO2 por Consumo (toneladas)]])</f>
        <v>3627347.06787303</v>
      </c>
      <c r="E11602">
        <v>3627347.06787303</v>
      </c>
      <c r="F11602">
        <f>IFERROR((CO2_Produccion_Consumo[[#This Row],[Emisiones de CO2 por Producción (toneladas)]]*100)/CO2_Produccion_Consumo[[#This Row],[Total Emisiones de CO2]],"")</f>
        <v>99.999999999999986</v>
      </c>
      <c r="H11602">
        <f>IFERROR((CO2_Produccion_Consumo[[#This Row],[Emisiones de CO2 por Consumo (toneladas)]]*100)/CO2_Produccion_Consumo[[#This Row],[Total Emisiones de CO2]],"")</f>
        <v>0</v>
      </c>
    </row>
    <row r="11603" spans="1:8" hidden="1" x14ac:dyDescent="0.25">
      <c r="A11603" t="s">
        <v>23589</v>
      </c>
      <c r="B11603" t="s">
        <v>23590</v>
      </c>
      <c r="C11603">
        <v>1979</v>
      </c>
      <c r="D11603">
        <f>SUM(CO2_Produccion_Consumo[[#This Row],[Emisiones de CO2 por Producción (toneladas)]],CO2_Produccion_Consumo[[#This Row],[Emisiones de CO2 por Consumo (toneladas)]])</f>
        <v>3776884.2150580399</v>
      </c>
      <c r="E11603">
        <v>3776884.2150580399</v>
      </c>
      <c r="F11603">
        <f>IFERROR((CO2_Produccion_Consumo[[#This Row],[Emisiones de CO2 por Producción (toneladas)]]*100)/CO2_Produccion_Consumo[[#This Row],[Total Emisiones de CO2]],"")</f>
        <v>100</v>
      </c>
      <c r="H11603">
        <f>IFERROR((CO2_Produccion_Consumo[[#This Row],[Emisiones de CO2 por Consumo (toneladas)]]*100)/CO2_Produccion_Consumo[[#This Row],[Total Emisiones de CO2]],"")</f>
        <v>0</v>
      </c>
    </row>
    <row r="11604" spans="1:8" hidden="1" x14ac:dyDescent="0.25">
      <c r="A11604" t="s">
        <v>23589</v>
      </c>
      <c r="B11604" t="s">
        <v>23590</v>
      </c>
      <c r="C11604">
        <v>1980</v>
      </c>
      <c r="D11604">
        <f>SUM(CO2_Produccion_Consumo[[#This Row],[Emisiones de CO2 por Producción (toneladas)]],CO2_Produccion_Consumo[[#This Row],[Emisiones de CO2 por Consumo (toneladas)]])</f>
        <v>4695815.4675884703</v>
      </c>
      <c r="E11604">
        <v>4695815.4675884703</v>
      </c>
      <c r="F11604">
        <f>IFERROR((CO2_Produccion_Consumo[[#This Row],[Emisiones de CO2 por Producción (toneladas)]]*100)/CO2_Produccion_Consumo[[#This Row],[Total Emisiones de CO2]],"")</f>
        <v>100</v>
      </c>
      <c r="H11604">
        <f>IFERROR((CO2_Produccion_Consumo[[#This Row],[Emisiones de CO2 por Consumo (toneladas)]]*100)/CO2_Produccion_Consumo[[#This Row],[Total Emisiones de CO2]],"")</f>
        <v>0</v>
      </c>
    </row>
    <row r="11605" spans="1:8" hidden="1" x14ac:dyDescent="0.25">
      <c r="A11605" t="s">
        <v>23589</v>
      </c>
      <c r="B11605" t="s">
        <v>23590</v>
      </c>
      <c r="C11605">
        <v>1981</v>
      </c>
      <c r="D11605">
        <f>SUM(CO2_Produccion_Consumo[[#This Row],[Emisiones de CO2 por Producción (toneladas)]],CO2_Produccion_Consumo[[#This Row],[Emisiones de CO2 por Consumo (toneladas)]])</f>
        <v>5825183.43015109</v>
      </c>
      <c r="E11605">
        <v>5825183.43015109</v>
      </c>
      <c r="F11605">
        <f>IFERROR((CO2_Produccion_Consumo[[#This Row],[Emisiones de CO2 por Producción (toneladas)]]*100)/CO2_Produccion_Consumo[[#This Row],[Total Emisiones de CO2]],"")</f>
        <v>100.00000000000001</v>
      </c>
      <c r="H11605">
        <f>IFERROR((CO2_Produccion_Consumo[[#This Row],[Emisiones de CO2 por Consumo (toneladas)]]*100)/CO2_Produccion_Consumo[[#This Row],[Total Emisiones de CO2]],"")</f>
        <v>0</v>
      </c>
    </row>
    <row r="11606" spans="1:8" hidden="1" x14ac:dyDescent="0.25">
      <c r="A11606" t="s">
        <v>23589</v>
      </c>
      <c r="B11606" t="s">
        <v>23590</v>
      </c>
      <c r="C11606">
        <v>1982</v>
      </c>
      <c r="D11606">
        <f>SUM(CO2_Produccion_Consumo[[#This Row],[Emisiones de CO2 por Producción (toneladas)]],CO2_Produccion_Consumo[[#This Row],[Emisiones de CO2 por Consumo (toneladas)]])</f>
        <v>6255686.9488872802</v>
      </c>
      <c r="E11606">
        <v>6255686.9488872802</v>
      </c>
      <c r="F11606">
        <f>IFERROR((CO2_Produccion_Consumo[[#This Row],[Emisiones de CO2 por Producción (toneladas)]]*100)/CO2_Produccion_Consumo[[#This Row],[Total Emisiones de CO2]],"")</f>
        <v>100</v>
      </c>
      <c r="H11606">
        <f>IFERROR((CO2_Produccion_Consumo[[#This Row],[Emisiones de CO2 por Consumo (toneladas)]]*100)/CO2_Produccion_Consumo[[#This Row],[Total Emisiones de CO2]],"")</f>
        <v>0</v>
      </c>
    </row>
    <row r="11607" spans="1:8" hidden="1" x14ac:dyDescent="0.25">
      <c r="A11607" t="s">
        <v>23589</v>
      </c>
      <c r="B11607" t="s">
        <v>23590</v>
      </c>
      <c r="C11607">
        <v>1983</v>
      </c>
      <c r="D11607">
        <f>SUM(CO2_Produccion_Consumo[[#This Row],[Emisiones de CO2 por Producción (toneladas)]],CO2_Produccion_Consumo[[#This Row],[Emisiones de CO2 por Consumo (toneladas)]])</f>
        <v>7299945.7741251104</v>
      </c>
      <c r="E11607">
        <v>7299945.7741251104</v>
      </c>
      <c r="F11607">
        <f>IFERROR((CO2_Produccion_Consumo[[#This Row],[Emisiones de CO2 por Producción (toneladas)]]*100)/CO2_Produccion_Consumo[[#This Row],[Total Emisiones de CO2]],"")</f>
        <v>100</v>
      </c>
      <c r="H11607">
        <f>IFERROR((CO2_Produccion_Consumo[[#This Row],[Emisiones de CO2 por Consumo (toneladas)]]*100)/CO2_Produccion_Consumo[[#This Row],[Total Emisiones de CO2]],"")</f>
        <v>0</v>
      </c>
    </row>
    <row r="11608" spans="1:8" hidden="1" x14ac:dyDescent="0.25">
      <c r="A11608" t="s">
        <v>23589</v>
      </c>
      <c r="B11608" t="s">
        <v>23590</v>
      </c>
      <c r="C11608">
        <v>1984</v>
      </c>
      <c r="D11608">
        <f>SUM(CO2_Produccion_Consumo[[#This Row],[Emisiones de CO2 por Producción (toneladas)]],CO2_Produccion_Consumo[[#This Row],[Emisiones de CO2 por Consumo (toneladas)]])</f>
        <v>8246872.4198486097</v>
      </c>
      <c r="E11608">
        <v>8246872.4198486097</v>
      </c>
      <c r="F11608">
        <f>IFERROR((CO2_Produccion_Consumo[[#This Row],[Emisiones de CO2 por Producción (toneladas)]]*100)/CO2_Produccion_Consumo[[#This Row],[Total Emisiones de CO2]],"")</f>
        <v>100</v>
      </c>
      <c r="H11608">
        <f>IFERROR((CO2_Produccion_Consumo[[#This Row],[Emisiones de CO2 por Consumo (toneladas)]]*100)/CO2_Produccion_Consumo[[#This Row],[Total Emisiones de CO2]],"")</f>
        <v>0</v>
      </c>
    </row>
    <row r="11609" spans="1:8" hidden="1" x14ac:dyDescent="0.25">
      <c r="A11609" t="s">
        <v>23589</v>
      </c>
      <c r="B11609" t="s">
        <v>23590</v>
      </c>
      <c r="C11609">
        <v>1985</v>
      </c>
      <c r="D11609">
        <f>SUM(CO2_Produccion_Consumo[[#This Row],[Emisiones de CO2 por Producción (toneladas)]],CO2_Produccion_Consumo[[#This Row],[Emisiones de CO2 por Consumo (toneladas)]])</f>
        <v>8421512.6092872098</v>
      </c>
      <c r="E11609">
        <v>8421512.6092872098</v>
      </c>
      <c r="F11609">
        <f>IFERROR((CO2_Produccion_Consumo[[#This Row],[Emisiones de CO2 por Producción (toneladas)]]*100)/CO2_Produccion_Consumo[[#This Row],[Total Emisiones de CO2]],"")</f>
        <v>100</v>
      </c>
      <c r="H11609">
        <f>IFERROR((CO2_Produccion_Consumo[[#This Row],[Emisiones de CO2 por Consumo (toneladas)]]*100)/CO2_Produccion_Consumo[[#This Row],[Total Emisiones de CO2]],"")</f>
        <v>0</v>
      </c>
    </row>
    <row r="11610" spans="1:8" hidden="1" x14ac:dyDescent="0.25">
      <c r="A11610" t="s">
        <v>23589</v>
      </c>
      <c r="B11610" t="s">
        <v>23590</v>
      </c>
      <c r="C11610">
        <v>1986</v>
      </c>
      <c r="D11610">
        <f>SUM(CO2_Produccion_Consumo[[#This Row],[Emisiones de CO2 por Producción (toneladas)]],CO2_Produccion_Consumo[[#This Row],[Emisiones de CO2 por Consumo (toneladas)]])</f>
        <v>9165052.3187588099</v>
      </c>
      <c r="E11610">
        <v>9165052.3187588099</v>
      </c>
      <c r="F11610">
        <f>IFERROR((CO2_Produccion_Consumo[[#This Row],[Emisiones de CO2 por Producción (toneladas)]]*100)/CO2_Produccion_Consumo[[#This Row],[Total Emisiones de CO2]],"")</f>
        <v>100</v>
      </c>
      <c r="H11610">
        <f>IFERROR((CO2_Produccion_Consumo[[#This Row],[Emisiones de CO2 por Consumo (toneladas)]]*100)/CO2_Produccion_Consumo[[#This Row],[Total Emisiones de CO2]],"")</f>
        <v>0</v>
      </c>
    </row>
    <row r="11611" spans="1:8" hidden="1" x14ac:dyDescent="0.25">
      <c r="A11611" t="s">
        <v>23589</v>
      </c>
      <c r="B11611" t="s">
        <v>23590</v>
      </c>
      <c r="C11611">
        <v>1987</v>
      </c>
      <c r="D11611">
        <f>SUM(CO2_Produccion_Consumo[[#This Row],[Emisiones de CO2 por Producción (toneladas)]],CO2_Produccion_Consumo[[#This Row],[Emisiones de CO2 por Consumo (toneladas)]])</f>
        <v>9506018.5826615393</v>
      </c>
      <c r="E11611">
        <v>9506018.5826615393</v>
      </c>
      <c r="F11611">
        <f>IFERROR((CO2_Produccion_Consumo[[#This Row],[Emisiones de CO2 por Producción (toneladas)]]*100)/CO2_Produccion_Consumo[[#This Row],[Total Emisiones de CO2]],"")</f>
        <v>100</v>
      </c>
      <c r="H11611">
        <f>IFERROR((CO2_Produccion_Consumo[[#This Row],[Emisiones de CO2 por Consumo (toneladas)]]*100)/CO2_Produccion_Consumo[[#This Row],[Total Emisiones de CO2]],"")</f>
        <v>0</v>
      </c>
    </row>
    <row r="11612" spans="1:8" hidden="1" x14ac:dyDescent="0.25">
      <c r="A11612" t="s">
        <v>23589</v>
      </c>
      <c r="B11612" t="s">
        <v>23590</v>
      </c>
      <c r="C11612">
        <v>1988</v>
      </c>
      <c r="D11612">
        <f>SUM(CO2_Produccion_Consumo[[#This Row],[Emisiones de CO2 por Producción (toneladas)]],CO2_Produccion_Consumo[[#This Row],[Emisiones de CO2 por Consumo (toneladas)]])</f>
        <v>9177012.2306008991</v>
      </c>
      <c r="E11612">
        <v>9177012.2306008991</v>
      </c>
      <c r="F11612">
        <f>IFERROR((CO2_Produccion_Consumo[[#This Row],[Emisiones de CO2 por Producción (toneladas)]]*100)/CO2_Produccion_Consumo[[#This Row],[Total Emisiones de CO2]],"")</f>
        <v>100</v>
      </c>
      <c r="H11612">
        <f>IFERROR((CO2_Produccion_Consumo[[#This Row],[Emisiones de CO2 por Consumo (toneladas)]]*100)/CO2_Produccion_Consumo[[#This Row],[Total Emisiones de CO2]],"")</f>
        <v>0</v>
      </c>
    </row>
    <row r="11613" spans="1:8" hidden="1" x14ac:dyDescent="0.25">
      <c r="A11613" t="s">
        <v>23589</v>
      </c>
      <c r="B11613" t="s">
        <v>23590</v>
      </c>
      <c r="C11613">
        <v>1989</v>
      </c>
      <c r="D11613">
        <f>SUM(CO2_Produccion_Consumo[[#This Row],[Emisiones de CO2 por Producción (toneladas)]],CO2_Produccion_Consumo[[#This Row],[Emisiones de CO2 por Consumo (toneladas)]])</f>
        <v>9079754.0970305502</v>
      </c>
      <c r="E11613">
        <v>9079754.0970305502</v>
      </c>
      <c r="F11613">
        <f>IFERROR((CO2_Produccion_Consumo[[#This Row],[Emisiones de CO2 por Producción (toneladas)]]*100)/CO2_Produccion_Consumo[[#This Row],[Total Emisiones de CO2]],"")</f>
        <v>100</v>
      </c>
      <c r="H11613">
        <f>IFERROR((CO2_Produccion_Consumo[[#This Row],[Emisiones de CO2 por Consumo (toneladas)]]*100)/CO2_Produccion_Consumo[[#This Row],[Total Emisiones de CO2]],"")</f>
        <v>0</v>
      </c>
    </row>
    <row r="11614" spans="1:8" hidden="1" x14ac:dyDescent="0.25">
      <c r="A11614" t="s">
        <v>23589</v>
      </c>
      <c r="B11614" t="s">
        <v>23590</v>
      </c>
      <c r="C11614">
        <v>1990</v>
      </c>
      <c r="D11614">
        <f>SUM(CO2_Produccion_Consumo[[#This Row],[Emisiones de CO2 por Producción (toneladas)]],CO2_Produccion_Consumo[[#This Row],[Emisiones de CO2 por Consumo (toneladas)]])</f>
        <v>27507434.033485696</v>
      </c>
      <c r="E11614">
        <v>10477855.894664699</v>
      </c>
      <c r="F11614">
        <f>IFERROR((CO2_Produccion_Consumo[[#This Row],[Emisiones de CO2 por Producción (toneladas)]]*100)/CO2_Produccion_Consumo[[#This Row],[Total Emisiones de CO2]],"")</f>
        <v>38.090997080678861</v>
      </c>
      <c r="G11614">
        <v>17029578.138820998</v>
      </c>
      <c r="H11614">
        <f>IFERROR((CO2_Produccion_Consumo[[#This Row],[Emisiones de CO2 por Consumo (toneladas)]]*100)/CO2_Produccion_Consumo[[#This Row],[Total Emisiones de CO2]],"")</f>
        <v>61.909002919321146</v>
      </c>
    </row>
    <row r="11615" spans="1:8" hidden="1" x14ac:dyDescent="0.25">
      <c r="A11615" t="s">
        <v>23589</v>
      </c>
      <c r="B11615" t="s">
        <v>23590</v>
      </c>
      <c r="C11615">
        <v>1991</v>
      </c>
      <c r="D11615">
        <f>SUM(CO2_Produccion_Consumo[[#This Row],[Emisiones de CO2 por Producción (toneladas)]],CO2_Produccion_Consumo[[#This Row],[Emisiones de CO2 por Consumo (toneladas)]])</f>
        <v>25459903.204641331</v>
      </c>
      <c r="E11615">
        <v>9902940.1198648307</v>
      </c>
      <c r="F11615">
        <f>IFERROR((CO2_Produccion_Consumo[[#This Row],[Emisiones de CO2 por Producción (toneladas)]]*100)/CO2_Produccion_Consumo[[#This Row],[Total Emisiones de CO2]],"")</f>
        <v>38.896220619014485</v>
      </c>
      <c r="G11615">
        <v>15556963.0847765</v>
      </c>
      <c r="H11615">
        <f>IFERROR((CO2_Produccion_Consumo[[#This Row],[Emisiones de CO2 por Consumo (toneladas)]]*100)/CO2_Produccion_Consumo[[#This Row],[Total Emisiones de CO2]],"")</f>
        <v>61.103779380985515</v>
      </c>
    </row>
    <row r="11616" spans="1:8" hidden="1" x14ac:dyDescent="0.25">
      <c r="A11616" t="s">
        <v>23589</v>
      </c>
      <c r="B11616" t="s">
        <v>23590</v>
      </c>
      <c r="C11616">
        <v>1992</v>
      </c>
      <c r="D11616">
        <f>SUM(CO2_Produccion_Consumo[[#This Row],[Emisiones de CO2 por Producción (toneladas)]],CO2_Produccion_Consumo[[#This Row],[Emisiones de CO2 por Consumo (toneladas)]])</f>
        <v>28132653.4939586</v>
      </c>
      <c r="E11616">
        <v>11983116.9943019</v>
      </c>
      <c r="F11616">
        <f>IFERROR((CO2_Produccion_Consumo[[#This Row],[Emisiones de CO2 por Producción (toneladas)]]*100)/CO2_Produccion_Consumo[[#This Row],[Total Emisiones de CO2]],"")</f>
        <v>42.595047057595323</v>
      </c>
      <c r="G11616">
        <v>16149536.4996567</v>
      </c>
      <c r="H11616">
        <f>IFERROR((CO2_Produccion_Consumo[[#This Row],[Emisiones de CO2 por Consumo (toneladas)]]*100)/CO2_Produccion_Consumo[[#This Row],[Total Emisiones de CO2]],"")</f>
        <v>57.404952942404677</v>
      </c>
    </row>
    <row r="11617" spans="1:8" hidden="1" x14ac:dyDescent="0.25">
      <c r="A11617" t="s">
        <v>23589</v>
      </c>
      <c r="B11617" t="s">
        <v>23590</v>
      </c>
      <c r="C11617">
        <v>1993</v>
      </c>
      <c r="D11617">
        <f>SUM(CO2_Produccion_Consumo[[#This Row],[Emisiones de CO2 por Producción (toneladas)]],CO2_Produccion_Consumo[[#This Row],[Emisiones de CO2 por Consumo (toneladas)]])</f>
        <v>27976634.354484901</v>
      </c>
      <c r="E11617">
        <v>11774117.5128772</v>
      </c>
      <c r="F11617">
        <f>IFERROR((CO2_Produccion_Consumo[[#This Row],[Emisiones de CO2 por Producción (toneladas)]]*100)/CO2_Produccion_Consumo[[#This Row],[Total Emisiones de CO2]],"")</f>
        <v>42.085539538781958</v>
      </c>
      <c r="G11617">
        <v>16202516.841607699</v>
      </c>
      <c r="H11617">
        <f>IFERROR((CO2_Produccion_Consumo[[#This Row],[Emisiones de CO2 por Consumo (toneladas)]]*100)/CO2_Produccion_Consumo[[#This Row],[Total Emisiones de CO2]],"")</f>
        <v>57.914460461218034</v>
      </c>
    </row>
    <row r="11618" spans="1:8" hidden="1" x14ac:dyDescent="0.25">
      <c r="A11618" t="s">
        <v>23589</v>
      </c>
      <c r="B11618" t="s">
        <v>23590</v>
      </c>
      <c r="C11618">
        <v>1994</v>
      </c>
      <c r="D11618">
        <f>SUM(CO2_Produccion_Consumo[[#This Row],[Emisiones de CO2 por Producción (toneladas)]],CO2_Produccion_Consumo[[#This Row],[Emisiones de CO2 por Consumo (toneladas)]])</f>
        <v>31148716.941186003</v>
      </c>
      <c r="E11618">
        <v>13249482.476404401</v>
      </c>
      <c r="F11618">
        <f>IFERROR((CO2_Produccion_Consumo[[#This Row],[Emisiones de CO2 por Producción (toneladas)]]*100)/CO2_Produccion_Consumo[[#This Row],[Total Emisiones de CO2]],"")</f>
        <v>42.536206230971381</v>
      </c>
      <c r="G11618">
        <v>17899234.464781601</v>
      </c>
      <c r="H11618">
        <f>IFERROR((CO2_Produccion_Consumo[[#This Row],[Emisiones de CO2 por Consumo (toneladas)]]*100)/CO2_Produccion_Consumo[[#This Row],[Total Emisiones de CO2]],"")</f>
        <v>57.463793769028612</v>
      </c>
    </row>
    <row r="11619" spans="1:8" hidden="1" x14ac:dyDescent="0.25">
      <c r="A11619" t="s">
        <v>23589</v>
      </c>
      <c r="B11619" t="s">
        <v>23590</v>
      </c>
      <c r="C11619">
        <v>1995</v>
      </c>
      <c r="D11619">
        <f>SUM(CO2_Produccion_Consumo[[#This Row],[Emisiones de CO2 por Producción (toneladas)]],CO2_Produccion_Consumo[[#This Row],[Emisiones de CO2 por Consumo (toneladas)]])</f>
        <v>31604765.689109001</v>
      </c>
      <c r="E11619">
        <v>13207729.0385083</v>
      </c>
      <c r="F11619">
        <f>IFERROR((CO2_Produccion_Consumo[[#This Row],[Emisiones de CO2 por Producción (toneladas)]]*100)/CO2_Produccion_Consumo[[#This Row],[Total Emisiones de CO2]],"")</f>
        <v>41.79030836181672</v>
      </c>
      <c r="G11619">
        <v>18397036.650600702</v>
      </c>
      <c r="H11619">
        <f>IFERROR((CO2_Produccion_Consumo[[#This Row],[Emisiones de CO2 por Consumo (toneladas)]]*100)/CO2_Produccion_Consumo[[#This Row],[Total Emisiones de CO2]],"")</f>
        <v>58.20969163818328</v>
      </c>
    </row>
    <row r="11620" spans="1:8" hidden="1" x14ac:dyDescent="0.25">
      <c r="A11620" t="s">
        <v>23589</v>
      </c>
      <c r="B11620" t="s">
        <v>23590</v>
      </c>
      <c r="C11620">
        <v>1996</v>
      </c>
      <c r="D11620">
        <f>SUM(CO2_Produccion_Consumo[[#This Row],[Emisiones de CO2 por Producción (toneladas)]],CO2_Produccion_Consumo[[#This Row],[Emisiones de CO2 por Consumo (toneladas)]])</f>
        <v>29238593.9945435</v>
      </c>
      <c r="E11620">
        <v>13826423.702736599</v>
      </c>
      <c r="F11620">
        <f>IFERROR((CO2_Produccion_Consumo[[#This Row],[Emisiones de CO2 por Producción (toneladas)]]*100)/CO2_Produccion_Consumo[[#This Row],[Total Emisiones de CO2]],"")</f>
        <v>47.288264631729156</v>
      </c>
      <c r="G11620">
        <v>15412170.291806901</v>
      </c>
      <c r="H11620">
        <f>IFERROR((CO2_Produccion_Consumo[[#This Row],[Emisiones de CO2 por Consumo (toneladas)]]*100)/CO2_Produccion_Consumo[[#This Row],[Total Emisiones de CO2]],"")</f>
        <v>52.711735368270844</v>
      </c>
    </row>
    <row r="11621" spans="1:8" hidden="1" x14ac:dyDescent="0.25">
      <c r="A11621" t="s">
        <v>23589</v>
      </c>
      <c r="B11621" t="s">
        <v>23590</v>
      </c>
      <c r="C11621">
        <v>1997</v>
      </c>
      <c r="D11621">
        <f>SUM(CO2_Produccion_Consumo[[#This Row],[Emisiones de CO2 por Producción (toneladas)]],CO2_Produccion_Consumo[[#This Row],[Emisiones de CO2 por Consumo (toneladas)]])</f>
        <v>32144791.0055498</v>
      </c>
      <c r="E11621">
        <v>14073593.988551401</v>
      </c>
      <c r="F11621">
        <f>IFERROR((CO2_Produccion_Consumo[[#This Row],[Emisiones de CO2 por Producción (toneladas)]]*100)/CO2_Produccion_Consumo[[#This Row],[Total Emisiones de CO2]],"")</f>
        <v>43.781880510971725</v>
      </c>
      <c r="G11621">
        <v>18071197.016998399</v>
      </c>
      <c r="H11621">
        <f>IFERROR((CO2_Produccion_Consumo[[#This Row],[Emisiones de CO2 por Consumo (toneladas)]]*100)/CO2_Produccion_Consumo[[#This Row],[Total Emisiones de CO2]],"")</f>
        <v>56.218119489028268</v>
      </c>
    </row>
    <row r="11622" spans="1:8" hidden="1" x14ac:dyDescent="0.25">
      <c r="A11622" t="s">
        <v>23589</v>
      </c>
      <c r="B11622" t="s">
        <v>23590</v>
      </c>
      <c r="C11622">
        <v>1998</v>
      </c>
      <c r="D11622">
        <f>SUM(CO2_Produccion_Consumo[[#This Row],[Emisiones de CO2 por Producción (toneladas)]],CO2_Produccion_Consumo[[#This Row],[Emisiones de CO2 por Consumo (toneladas)]])</f>
        <v>32957413.4194833</v>
      </c>
      <c r="E11622">
        <v>14251858.0566861</v>
      </c>
      <c r="F11622">
        <f>IFERROR((CO2_Produccion_Consumo[[#This Row],[Emisiones de CO2 por Producción (toneladas)]]*100)/CO2_Produccion_Consumo[[#This Row],[Total Emisiones de CO2]],"")</f>
        <v>43.243254181655182</v>
      </c>
      <c r="G11622">
        <v>18705555.362797201</v>
      </c>
      <c r="H11622">
        <f>IFERROR((CO2_Produccion_Consumo[[#This Row],[Emisiones de CO2 por Consumo (toneladas)]]*100)/CO2_Produccion_Consumo[[#This Row],[Total Emisiones de CO2]],"")</f>
        <v>56.756745818344811</v>
      </c>
    </row>
    <row r="11623" spans="1:8" hidden="1" x14ac:dyDescent="0.25">
      <c r="A11623" t="s">
        <v>23589</v>
      </c>
      <c r="B11623" t="s">
        <v>23590</v>
      </c>
      <c r="C11623">
        <v>1999</v>
      </c>
      <c r="D11623">
        <f>SUM(CO2_Produccion_Consumo[[#This Row],[Emisiones de CO2 por Producción (toneladas)]],CO2_Produccion_Consumo[[#This Row],[Emisiones de CO2 por Consumo (toneladas)]])</f>
        <v>31603133.041484602</v>
      </c>
      <c r="E11623">
        <v>14265372.841092801</v>
      </c>
      <c r="F11623">
        <f>IFERROR((CO2_Produccion_Consumo[[#This Row],[Emisiones de CO2 por Producción (toneladas)]]*100)/CO2_Produccion_Consumo[[#This Row],[Total Emisiones de CO2]],"")</f>
        <v>45.139109538180982</v>
      </c>
      <c r="G11623">
        <v>17337760.200391799</v>
      </c>
      <c r="H11623">
        <f>IFERROR((CO2_Produccion_Consumo[[#This Row],[Emisiones de CO2 por Consumo (toneladas)]]*100)/CO2_Produccion_Consumo[[#This Row],[Total Emisiones de CO2]],"")</f>
        <v>54.860890461819011</v>
      </c>
    </row>
    <row r="11624" spans="1:8" hidden="1" x14ac:dyDescent="0.25">
      <c r="A11624" t="s">
        <v>23589</v>
      </c>
      <c r="B11624" t="s">
        <v>23590</v>
      </c>
      <c r="C11624">
        <v>2000</v>
      </c>
      <c r="D11624">
        <f>SUM(CO2_Produccion_Consumo[[#This Row],[Emisiones de CO2 por Producción (toneladas)]],CO2_Produccion_Consumo[[#This Row],[Emisiones de CO2 por Consumo (toneladas)]])</f>
        <v>32151842.605564199</v>
      </c>
      <c r="E11624">
        <v>15200037.162768601</v>
      </c>
      <c r="F11624">
        <f>IFERROR((CO2_Produccion_Consumo[[#This Row],[Emisiones de CO2 por Producción (toneladas)]]*100)/CO2_Produccion_Consumo[[#This Row],[Total Emisiones de CO2]],"")</f>
        <v>47.275788667048531</v>
      </c>
      <c r="G11624">
        <v>16951805.442795601</v>
      </c>
      <c r="H11624">
        <f>IFERROR((CO2_Produccion_Consumo[[#This Row],[Emisiones de CO2 por Consumo (toneladas)]]*100)/CO2_Produccion_Consumo[[#This Row],[Total Emisiones de CO2]],"")</f>
        <v>52.724211332951477</v>
      </c>
    </row>
    <row r="11625" spans="1:8" hidden="1" x14ac:dyDescent="0.25">
      <c r="A11625" t="s">
        <v>23589</v>
      </c>
      <c r="B11625" t="s">
        <v>23590</v>
      </c>
      <c r="C11625">
        <v>2001</v>
      </c>
      <c r="D11625">
        <f>SUM(CO2_Produccion_Consumo[[#This Row],[Emisiones de CO2 por Producción (toneladas)]],CO2_Produccion_Consumo[[#This Row],[Emisiones de CO2 por Consumo (toneladas)]])</f>
        <v>35731619.844002798</v>
      </c>
      <c r="E11625">
        <v>15610538.989088099</v>
      </c>
      <c r="F11625">
        <f>IFERROR((CO2_Produccion_Consumo[[#This Row],[Emisiones de CO2 por Producción (toneladas)]]*100)/CO2_Produccion_Consumo[[#This Row],[Total Emisiones de CO2]],"")</f>
        <v>43.688304804653782</v>
      </c>
      <c r="G11625">
        <v>20121080.854914699</v>
      </c>
      <c r="H11625">
        <f>IFERROR((CO2_Produccion_Consumo[[#This Row],[Emisiones de CO2 por Consumo (toneladas)]]*100)/CO2_Produccion_Consumo[[#This Row],[Total Emisiones de CO2]],"")</f>
        <v>56.311695195346218</v>
      </c>
    </row>
    <row r="11626" spans="1:8" hidden="1" x14ac:dyDescent="0.25">
      <c r="A11626" t="s">
        <v>23589</v>
      </c>
      <c r="B11626" t="s">
        <v>23590</v>
      </c>
      <c r="C11626">
        <v>2002</v>
      </c>
      <c r="D11626">
        <f>SUM(CO2_Produccion_Consumo[[#This Row],[Emisiones de CO2 por Producción (toneladas)]],CO2_Produccion_Consumo[[#This Row],[Emisiones de CO2 por Consumo (toneladas)]])</f>
        <v>38001609.235653602</v>
      </c>
      <c r="E11626">
        <v>16420674.0300337</v>
      </c>
      <c r="F11626">
        <f>IFERROR((CO2_Produccion_Consumo[[#This Row],[Emisiones de CO2 por Producción (toneladas)]]*100)/CO2_Produccion_Consumo[[#This Row],[Total Emisiones de CO2]],"")</f>
        <v>43.210470188792982</v>
      </c>
      <c r="G11626">
        <v>21580935.205619901</v>
      </c>
      <c r="H11626">
        <f>IFERROR((CO2_Produccion_Consumo[[#This Row],[Emisiones de CO2 por Consumo (toneladas)]]*100)/CO2_Produccion_Consumo[[#This Row],[Total Emisiones de CO2]],"")</f>
        <v>56.789529811207018</v>
      </c>
    </row>
    <row r="11627" spans="1:8" hidden="1" x14ac:dyDescent="0.25">
      <c r="A11627" t="s">
        <v>23589</v>
      </c>
      <c r="B11627" t="s">
        <v>23590</v>
      </c>
      <c r="C11627">
        <v>2003</v>
      </c>
      <c r="D11627">
        <f>SUM(CO2_Produccion_Consumo[[#This Row],[Emisiones de CO2 por Producción (toneladas)]],CO2_Produccion_Consumo[[#This Row],[Emisiones de CO2 por Consumo (toneladas)]])</f>
        <v>38817867.370451704</v>
      </c>
      <c r="E11627">
        <v>16982038.1568656</v>
      </c>
      <c r="F11627">
        <f>IFERROR((CO2_Produccion_Consumo[[#This Row],[Emisiones de CO2 por Producción (toneladas)]]*100)/CO2_Produccion_Consumo[[#This Row],[Total Emisiones de CO2]],"")</f>
        <v>43.747993661785728</v>
      </c>
      <c r="G11627">
        <v>21835829.213586099</v>
      </c>
      <c r="H11627">
        <f>IFERROR((CO2_Produccion_Consumo[[#This Row],[Emisiones de CO2 por Consumo (toneladas)]]*100)/CO2_Produccion_Consumo[[#This Row],[Total Emisiones de CO2]],"")</f>
        <v>56.252006338214272</v>
      </c>
    </row>
    <row r="11628" spans="1:8" hidden="1" x14ac:dyDescent="0.25">
      <c r="A11628" t="s">
        <v>23589</v>
      </c>
      <c r="B11628" t="s">
        <v>23590</v>
      </c>
      <c r="C11628">
        <v>2004</v>
      </c>
      <c r="D11628">
        <f>SUM(CO2_Produccion_Consumo[[#This Row],[Emisiones de CO2 por Producción (toneladas)]],CO2_Produccion_Consumo[[#This Row],[Emisiones de CO2 por Consumo (toneladas)]])</f>
        <v>42827505.869149297</v>
      </c>
      <c r="E11628">
        <v>18669486.917714398</v>
      </c>
      <c r="F11628">
        <f>IFERROR((CO2_Produccion_Consumo[[#This Row],[Emisiones de CO2 por Producción (toneladas)]]*100)/CO2_Produccion_Consumo[[#This Row],[Total Emisiones de CO2]],"")</f>
        <v>43.592281499546587</v>
      </c>
      <c r="G11628">
        <v>24158018.951434899</v>
      </c>
      <c r="H11628">
        <f>IFERROR((CO2_Produccion_Consumo[[#This Row],[Emisiones de CO2 por Consumo (toneladas)]]*100)/CO2_Produccion_Consumo[[#This Row],[Total Emisiones de CO2]],"")</f>
        <v>56.407718500453413</v>
      </c>
    </row>
    <row r="11629" spans="1:8" hidden="1" x14ac:dyDescent="0.25">
      <c r="A11629" t="s">
        <v>23589</v>
      </c>
      <c r="B11629" t="s">
        <v>23590</v>
      </c>
      <c r="C11629">
        <v>2005</v>
      </c>
      <c r="D11629">
        <f>SUM(CO2_Produccion_Consumo[[#This Row],[Emisiones de CO2 por Producción (toneladas)]],CO2_Produccion_Consumo[[#This Row],[Emisiones de CO2 por Consumo (toneladas)]])</f>
        <v>46870248.603871301</v>
      </c>
      <c r="E11629">
        <v>20436098.574402399</v>
      </c>
      <c r="F11629">
        <f>IFERROR((CO2_Produccion_Consumo[[#This Row],[Emisiones de CO2 por Producción (toneladas)]]*100)/CO2_Produccion_Consumo[[#This Row],[Total Emisiones de CO2]],"")</f>
        <v>43.601429868913598</v>
      </c>
      <c r="G11629">
        <v>26434150.029468901</v>
      </c>
      <c r="H11629">
        <f>IFERROR((CO2_Produccion_Consumo[[#This Row],[Emisiones de CO2 por Consumo (toneladas)]]*100)/CO2_Produccion_Consumo[[#This Row],[Total Emisiones de CO2]],"")</f>
        <v>56.398570131086409</v>
      </c>
    </row>
    <row r="11630" spans="1:8" hidden="1" x14ac:dyDescent="0.25">
      <c r="A11630" t="s">
        <v>23589</v>
      </c>
      <c r="B11630" t="s">
        <v>23590</v>
      </c>
      <c r="C11630">
        <v>2006</v>
      </c>
      <c r="D11630">
        <f>SUM(CO2_Produccion_Consumo[[#This Row],[Emisiones de CO2 por Producción (toneladas)]],CO2_Produccion_Consumo[[#This Row],[Emisiones de CO2 por Consumo (toneladas)]])</f>
        <v>46040945.987730905</v>
      </c>
      <c r="E11630">
        <v>20527441.923245002</v>
      </c>
      <c r="F11630">
        <f>IFERROR((CO2_Produccion_Consumo[[#This Row],[Emisiones de CO2 por Producción (toneladas)]]*100)/CO2_Produccion_Consumo[[#This Row],[Total Emisiones de CO2]],"")</f>
        <v>44.585187126075127</v>
      </c>
      <c r="G11630">
        <v>25513504.0644859</v>
      </c>
      <c r="H11630">
        <f>IFERROR((CO2_Produccion_Consumo[[#This Row],[Emisiones de CO2 por Consumo (toneladas)]]*100)/CO2_Produccion_Consumo[[#This Row],[Total Emisiones de CO2]],"")</f>
        <v>55.414812873924859</v>
      </c>
    </row>
    <row r="11631" spans="1:8" hidden="1" x14ac:dyDescent="0.25">
      <c r="A11631" t="s">
        <v>23589</v>
      </c>
      <c r="B11631" t="s">
        <v>23590</v>
      </c>
      <c r="C11631">
        <v>2007</v>
      </c>
      <c r="D11631">
        <f>SUM(CO2_Produccion_Consumo[[#This Row],[Emisiones de CO2 por Producción (toneladas)]],CO2_Produccion_Consumo[[#This Row],[Emisiones de CO2 por Consumo (toneladas)]])</f>
        <v>47316372.159271002</v>
      </c>
      <c r="E11631">
        <v>21437084.884283502</v>
      </c>
      <c r="F11631">
        <f>IFERROR((CO2_Produccion_Consumo[[#This Row],[Emisiones de CO2 por Producción (toneladas)]]*100)/CO2_Produccion_Consumo[[#This Row],[Total Emisiones de CO2]],"")</f>
        <v>45.305850609434763</v>
      </c>
      <c r="G11631">
        <v>25879287.2749875</v>
      </c>
      <c r="H11631">
        <f>IFERROR((CO2_Produccion_Consumo[[#This Row],[Emisiones de CO2 por Consumo (toneladas)]]*100)/CO2_Produccion_Consumo[[#This Row],[Total Emisiones de CO2]],"")</f>
        <v>54.694149390565244</v>
      </c>
    </row>
    <row r="11632" spans="1:8" hidden="1" x14ac:dyDescent="0.25">
      <c r="A11632" t="s">
        <v>23589</v>
      </c>
      <c r="B11632" t="s">
        <v>23590</v>
      </c>
      <c r="C11632">
        <v>2008</v>
      </c>
      <c r="D11632">
        <f>SUM(CO2_Produccion_Consumo[[#This Row],[Emisiones de CO2 por Producción (toneladas)]],CO2_Produccion_Consumo[[#This Row],[Emisiones de CO2 por Consumo (toneladas)]])</f>
        <v>49501471.458370596</v>
      </c>
      <c r="E11632">
        <v>20717915.437331401</v>
      </c>
      <c r="F11632">
        <f>IFERROR((CO2_Produccion_Consumo[[#This Row],[Emisiones de CO2 por Producción (toneladas)]]*100)/CO2_Produccion_Consumo[[#This Row],[Total Emisiones de CO2]],"")</f>
        <v>41.853130476645745</v>
      </c>
      <c r="G11632">
        <v>28783556.021039199</v>
      </c>
      <c r="H11632">
        <f>IFERROR((CO2_Produccion_Consumo[[#This Row],[Emisiones de CO2 por Consumo (toneladas)]]*100)/CO2_Produccion_Consumo[[#This Row],[Total Emisiones de CO2]],"")</f>
        <v>58.146869523354262</v>
      </c>
    </row>
    <row r="11633" spans="1:8" hidden="1" x14ac:dyDescent="0.25">
      <c r="A11633" t="s">
        <v>23589</v>
      </c>
      <c r="B11633" t="s">
        <v>23590</v>
      </c>
      <c r="C11633">
        <v>2009</v>
      </c>
      <c r="D11633">
        <f>SUM(CO2_Produccion_Consumo[[#This Row],[Emisiones de CO2 por Producción (toneladas)]],CO2_Produccion_Consumo[[#This Row],[Emisiones de CO2 por Consumo (toneladas)]])</f>
        <v>52432229.365950003</v>
      </c>
      <c r="E11633">
        <v>21336259.406823698</v>
      </c>
      <c r="F11633">
        <f>IFERROR((CO2_Produccion_Consumo[[#This Row],[Emisiones de CO2 por Producción (toneladas)]]*100)/CO2_Produccion_Consumo[[#This Row],[Total Emisiones de CO2]],"")</f>
        <v>40.693023479714313</v>
      </c>
      <c r="G11633">
        <v>31095969.959126301</v>
      </c>
      <c r="H11633">
        <f>IFERROR((CO2_Produccion_Consumo[[#This Row],[Emisiones de CO2 por Consumo (toneladas)]]*100)/CO2_Produccion_Consumo[[#This Row],[Total Emisiones de CO2]],"")</f>
        <v>59.30697652028568</v>
      </c>
    </row>
    <row r="11634" spans="1:8" hidden="1" x14ac:dyDescent="0.25">
      <c r="A11634" t="s">
        <v>23589</v>
      </c>
      <c r="B11634" t="s">
        <v>23590</v>
      </c>
      <c r="C11634">
        <v>2010</v>
      </c>
      <c r="D11634">
        <f>SUM(CO2_Produccion_Consumo[[#This Row],[Emisiones de CO2 por Producción (toneladas)]],CO2_Produccion_Consumo[[#This Row],[Emisiones de CO2 por Consumo (toneladas)]])</f>
        <v>48071079.632318601</v>
      </c>
      <c r="E11634">
        <v>20614344.743584201</v>
      </c>
      <c r="F11634">
        <f>IFERROR((CO2_Produccion_Consumo[[#This Row],[Emisiones de CO2 por Producción (toneladas)]]*100)/CO2_Produccion_Consumo[[#This Row],[Total Emisiones de CO2]],"")</f>
        <v>42.883049228886051</v>
      </c>
      <c r="G11634">
        <v>27456734.8887344</v>
      </c>
      <c r="H11634">
        <f>IFERROR((CO2_Produccion_Consumo[[#This Row],[Emisiones de CO2 por Consumo (toneladas)]]*100)/CO2_Produccion_Consumo[[#This Row],[Total Emisiones de CO2]],"")</f>
        <v>57.116950771113949</v>
      </c>
    </row>
    <row r="11635" spans="1:8" hidden="1" x14ac:dyDescent="0.25">
      <c r="A11635" t="s">
        <v>23589</v>
      </c>
      <c r="B11635" t="s">
        <v>23590</v>
      </c>
      <c r="C11635">
        <v>2011</v>
      </c>
      <c r="D11635">
        <f>SUM(CO2_Produccion_Consumo[[#This Row],[Emisiones de CO2 por Producción (toneladas)]],CO2_Produccion_Consumo[[#This Row],[Emisiones de CO2 por Consumo (toneladas)]])</f>
        <v>49270120.481854305</v>
      </c>
      <c r="E11635">
        <v>21243769.8530665</v>
      </c>
      <c r="F11635">
        <f>IFERROR((CO2_Produccion_Consumo[[#This Row],[Emisiones de CO2 por Producción (toneladas)]]*100)/CO2_Produccion_Consumo[[#This Row],[Total Emisiones de CO2]],"")</f>
        <v>43.116943180381242</v>
      </c>
      <c r="G11635">
        <v>28026350.628787801</v>
      </c>
      <c r="H11635">
        <f>IFERROR((CO2_Produccion_Consumo[[#This Row],[Emisiones de CO2 por Consumo (toneladas)]]*100)/CO2_Produccion_Consumo[[#This Row],[Total Emisiones de CO2]],"")</f>
        <v>56.883056819618751</v>
      </c>
    </row>
    <row r="11636" spans="1:8" hidden="1" x14ac:dyDescent="0.25">
      <c r="A11636" t="s">
        <v>23589</v>
      </c>
      <c r="B11636" t="s">
        <v>23590</v>
      </c>
      <c r="C11636">
        <v>2012</v>
      </c>
      <c r="D11636">
        <f>SUM(CO2_Produccion_Consumo[[#This Row],[Emisiones de CO2 por Producción (toneladas)]],CO2_Produccion_Consumo[[#This Row],[Emisiones de CO2 por Consumo (toneladas)]])</f>
        <v>51790646.751997299</v>
      </c>
      <c r="E11636">
        <v>23813181.276948798</v>
      </c>
      <c r="F11636">
        <f>IFERROR((CO2_Produccion_Consumo[[#This Row],[Emisiones de CO2 por Producción (toneladas)]]*100)/CO2_Produccion_Consumo[[#This Row],[Total Emisiones de CO2]],"")</f>
        <v>45.979694733258853</v>
      </c>
      <c r="G11636">
        <v>27977465.475048501</v>
      </c>
      <c r="H11636">
        <f>IFERROR((CO2_Produccion_Consumo[[#This Row],[Emisiones de CO2 por Consumo (toneladas)]]*100)/CO2_Produccion_Consumo[[#This Row],[Total Emisiones de CO2]],"")</f>
        <v>54.020305266741147</v>
      </c>
    </row>
    <row r="11637" spans="1:8" hidden="1" x14ac:dyDescent="0.25">
      <c r="A11637" t="s">
        <v>23589</v>
      </c>
      <c r="B11637" t="s">
        <v>23590</v>
      </c>
      <c r="C11637">
        <v>2013</v>
      </c>
      <c r="D11637">
        <f>SUM(CO2_Produccion_Consumo[[#This Row],[Emisiones de CO2 por Producción (toneladas)]],CO2_Produccion_Consumo[[#This Row],[Emisiones de CO2 por Consumo (toneladas)]])</f>
        <v>57439839.040518299</v>
      </c>
      <c r="E11637">
        <v>23812562.985941902</v>
      </c>
      <c r="F11637">
        <f>IFERROR((CO2_Produccion_Consumo[[#This Row],[Emisiones de CO2 por Producción (toneladas)]]*100)/CO2_Produccion_Consumo[[#This Row],[Total Emisiones de CO2]],"")</f>
        <v>41.456528053890302</v>
      </c>
      <c r="G11637">
        <v>33627276.054576397</v>
      </c>
      <c r="H11637">
        <f>IFERROR((CO2_Produccion_Consumo[[#This Row],[Emisiones de CO2 por Consumo (toneladas)]]*100)/CO2_Produccion_Consumo[[#This Row],[Total Emisiones de CO2]],"")</f>
        <v>58.543471946109698</v>
      </c>
    </row>
    <row r="11638" spans="1:8" hidden="1" x14ac:dyDescent="0.25">
      <c r="A11638" t="s">
        <v>23589</v>
      </c>
      <c r="B11638" t="s">
        <v>23590</v>
      </c>
      <c r="C11638">
        <v>2014</v>
      </c>
      <c r="D11638">
        <f>SUM(CO2_Produccion_Consumo[[#This Row],[Emisiones de CO2 por Producción (toneladas)]],CO2_Produccion_Consumo[[#This Row],[Emisiones de CO2 por Consumo (toneladas)]])</f>
        <v>60819522.5320305</v>
      </c>
      <c r="E11638">
        <v>25893914.1027674</v>
      </c>
      <c r="F11638">
        <f>IFERROR((CO2_Produccion_Consumo[[#This Row],[Emisiones de CO2 por Producción (toneladas)]]*100)/CO2_Produccion_Consumo[[#This Row],[Total Emisiones de CO2]],"")</f>
        <v>42.575003921036071</v>
      </c>
      <c r="G11638">
        <v>34925608.4292631</v>
      </c>
      <c r="H11638">
        <f>IFERROR((CO2_Produccion_Consumo[[#This Row],[Emisiones de CO2 por Consumo (toneladas)]]*100)/CO2_Produccion_Consumo[[#This Row],[Total Emisiones de CO2]],"")</f>
        <v>57.424996078963936</v>
      </c>
    </row>
    <row r="11639" spans="1:8" hidden="1" x14ac:dyDescent="0.25">
      <c r="A11639" t="s">
        <v>23589</v>
      </c>
      <c r="B11639" t="s">
        <v>23590</v>
      </c>
      <c r="C11639">
        <v>2015</v>
      </c>
      <c r="D11639">
        <f>SUM(CO2_Produccion_Consumo[[#This Row],[Emisiones de CO2 por Producción (toneladas)]],CO2_Produccion_Consumo[[#This Row],[Emisiones de CO2 por Consumo (toneladas)]])</f>
        <v>60066795.915271796</v>
      </c>
      <c r="E11639">
        <v>25500833.333801098</v>
      </c>
      <c r="F11639">
        <f>IFERROR((CO2_Produccion_Consumo[[#This Row],[Emisiones de CO2 por Producción (toneladas)]]*100)/CO2_Produccion_Consumo[[#This Row],[Total Emisiones de CO2]],"")</f>
        <v>42.454126186074113</v>
      </c>
      <c r="G11639">
        <v>34565962.581470698</v>
      </c>
      <c r="H11639">
        <f>IFERROR((CO2_Produccion_Consumo[[#This Row],[Emisiones de CO2 por Consumo (toneladas)]]*100)/CO2_Produccion_Consumo[[#This Row],[Total Emisiones de CO2]],"")</f>
        <v>57.545873813925894</v>
      </c>
    </row>
    <row r="11640" spans="1:8" hidden="1" x14ac:dyDescent="0.25">
      <c r="A11640" t="s">
        <v>23589</v>
      </c>
      <c r="B11640" t="s">
        <v>23590</v>
      </c>
      <c r="C11640">
        <v>2016</v>
      </c>
      <c r="D11640">
        <f>SUM(CO2_Produccion_Consumo[[#This Row],[Emisiones de CO2 por Producción (toneladas)]],CO2_Produccion_Consumo[[#This Row],[Emisiones de CO2 por Consumo (toneladas)]])</f>
        <v>58068537.116462603</v>
      </c>
      <c r="E11640">
        <v>24371696.0888079</v>
      </c>
      <c r="F11640">
        <f>IFERROR((CO2_Produccion_Consumo[[#This Row],[Emisiones de CO2 por Producción (toneladas)]]*100)/CO2_Produccion_Consumo[[#This Row],[Total Emisiones de CO2]],"")</f>
        <v>41.970570121179186</v>
      </c>
      <c r="G11640">
        <v>33696841.0276547</v>
      </c>
      <c r="H11640">
        <f>IFERROR((CO2_Produccion_Consumo[[#This Row],[Emisiones de CO2 por Consumo (toneladas)]]*100)/CO2_Produccion_Consumo[[#This Row],[Total Emisiones de CO2]],"")</f>
        <v>58.029429878820807</v>
      </c>
    </row>
    <row r="11641" spans="1:8" hidden="1" x14ac:dyDescent="0.25">
      <c r="A11641" t="s">
        <v>23589</v>
      </c>
      <c r="B11641" t="s">
        <v>23590</v>
      </c>
      <c r="C11641">
        <v>2017</v>
      </c>
      <c r="D11641">
        <f>SUM(CO2_Produccion_Consumo[[#This Row],[Emisiones de CO2 por Producción (toneladas)]],CO2_Produccion_Consumo[[#This Row],[Emisiones de CO2 por Consumo (toneladas)]])</f>
        <v>58697437.869914398</v>
      </c>
      <c r="E11641">
        <v>24175467.356895901</v>
      </c>
      <c r="F11641">
        <f>IFERROR((CO2_Produccion_Consumo[[#This Row],[Emisiones de CO2 por Producción (toneladas)]]*100)/CO2_Produccion_Consumo[[#This Row],[Total Emisiones de CO2]],"")</f>
        <v>41.186580256660797</v>
      </c>
      <c r="G11641">
        <v>34521970.513018496</v>
      </c>
      <c r="H11641">
        <f>IFERROR((CO2_Produccion_Consumo[[#This Row],[Emisiones de CO2 por Consumo (toneladas)]]*100)/CO2_Produccion_Consumo[[#This Row],[Total Emisiones de CO2]],"")</f>
        <v>58.813419743339203</v>
      </c>
    </row>
    <row r="11642" spans="1:8" hidden="1" x14ac:dyDescent="0.25">
      <c r="A11642" t="s">
        <v>23589</v>
      </c>
      <c r="B11642" t="s">
        <v>23590</v>
      </c>
      <c r="C11642">
        <v>2018</v>
      </c>
      <c r="D11642">
        <f>SUM(CO2_Produccion_Consumo[[#This Row],[Emisiones de CO2 por Producción (toneladas)]],CO2_Produccion_Consumo[[#This Row],[Emisiones de CO2 por Consumo (toneladas)]])</f>
        <v>24086409.930983901</v>
      </c>
      <c r="E11642">
        <v>24086409.930983901</v>
      </c>
      <c r="F11642">
        <f>IFERROR((CO2_Produccion_Consumo[[#This Row],[Emisiones de CO2 por Producción (toneladas)]]*100)/CO2_Produccion_Consumo[[#This Row],[Total Emisiones de CO2]],"")</f>
        <v>100</v>
      </c>
      <c r="H11642">
        <f>IFERROR((CO2_Produccion_Consumo[[#This Row],[Emisiones de CO2 por Consumo (toneladas)]]*100)/CO2_Produccion_Consumo[[#This Row],[Total Emisiones de CO2]],"")</f>
        <v>0</v>
      </c>
    </row>
    <row r="11643" spans="1:8" hidden="1" x14ac:dyDescent="0.25">
      <c r="A11643" t="s">
        <v>23591</v>
      </c>
      <c r="C11643">
        <v>1959</v>
      </c>
      <c r="D11643">
        <f>SUM(CO2_Produccion_Consumo[[#This Row],[Emisiones de CO2 por Producción (toneladas)]],CO2_Produccion_Consumo[[#This Row],[Emisiones de CO2 por Consumo (toneladas)]])</f>
        <v>6911916618.7590303</v>
      </c>
      <c r="E11643">
        <v>6911916618.7590303</v>
      </c>
      <c r="F11643">
        <f>IFERROR((CO2_Produccion_Consumo[[#This Row],[Emisiones de CO2 por Producción (toneladas)]]*100)/CO2_Produccion_Consumo[[#This Row],[Total Emisiones de CO2]],"")</f>
        <v>100</v>
      </c>
      <c r="H11643">
        <f>IFERROR((CO2_Produccion_Consumo[[#This Row],[Emisiones de CO2 por Consumo (toneladas)]]*100)/CO2_Produccion_Consumo[[#This Row],[Total Emisiones de CO2]],"")</f>
        <v>0</v>
      </c>
    </row>
    <row r="11644" spans="1:8" hidden="1" x14ac:dyDescent="0.25">
      <c r="A11644" t="s">
        <v>23591</v>
      </c>
      <c r="C11644">
        <v>1960</v>
      </c>
      <c r="D11644">
        <f>SUM(CO2_Produccion_Consumo[[#This Row],[Emisiones de CO2 por Producción (toneladas)]],CO2_Produccion_Consumo[[#This Row],[Emisiones de CO2 por Consumo (toneladas)]])</f>
        <v>7250996794.5623598</v>
      </c>
      <c r="E11644">
        <v>7250996794.5623598</v>
      </c>
      <c r="F11644">
        <f>IFERROR((CO2_Produccion_Consumo[[#This Row],[Emisiones de CO2 por Producción (toneladas)]]*100)/CO2_Produccion_Consumo[[#This Row],[Total Emisiones de CO2]],"")</f>
        <v>100</v>
      </c>
      <c r="H11644">
        <f>IFERROR((CO2_Produccion_Consumo[[#This Row],[Emisiones de CO2 por Consumo (toneladas)]]*100)/CO2_Produccion_Consumo[[#This Row],[Total Emisiones de CO2]],"")</f>
        <v>0</v>
      </c>
    </row>
    <row r="11645" spans="1:8" hidden="1" x14ac:dyDescent="0.25">
      <c r="A11645" t="s">
        <v>23591</v>
      </c>
      <c r="C11645">
        <v>1961</v>
      </c>
      <c r="D11645">
        <f>SUM(CO2_Produccion_Consumo[[#This Row],[Emisiones de CO2 por Producción (toneladas)]],CO2_Produccion_Consumo[[#This Row],[Emisiones de CO2 por Consumo (toneladas)]])</f>
        <v>7426134379.7702599</v>
      </c>
      <c r="E11645">
        <v>7426134379.7702599</v>
      </c>
      <c r="F11645">
        <f>IFERROR((CO2_Produccion_Consumo[[#This Row],[Emisiones de CO2 por Producción (toneladas)]]*100)/CO2_Produccion_Consumo[[#This Row],[Total Emisiones de CO2]],"")</f>
        <v>100</v>
      </c>
      <c r="H11645">
        <f>IFERROR((CO2_Produccion_Consumo[[#This Row],[Emisiones de CO2 por Consumo (toneladas)]]*100)/CO2_Produccion_Consumo[[#This Row],[Total Emisiones de CO2]],"")</f>
        <v>0</v>
      </c>
    </row>
    <row r="11646" spans="1:8" hidden="1" x14ac:dyDescent="0.25">
      <c r="A11646" t="s">
        <v>23591</v>
      </c>
      <c r="C11646">
        <v>1962</v>
      </c>
      <c r="D11646">
        <f>SUM(CO2_Produccion_Consumo[[#This Row],[Emisiones de CO2 por Producción (toneladas)]],CO2_Produccion_Consumo[[#This Row],[Emisiones de CO2 por Consumo (toneladas)]])</f>
        <v>7782037440.3341599</v>
      </c>
      <c r="E11646">
        <v>7782037440.3341599</v>
      </c>
      <c r="F11646">
        <f>IFERROR((CO2_Produccion_Consumo[[#This Row],[Emisiones de CO2 por Producción (toneladas)]]*100)/CO2_Produccion_Consumo[[#This Row],[Total Emisiones de CO2]],"")</f>
        <v>100</v>
      </c>
      <c r="H11646">
        <f>IFERROR((CO2_Produccion_Consumo[[#This Row],[Emisiones de CO2 por Consumo (toneladas)]]*100)/CO2_Produccion_Consumo[[#This Row],[Total Emisiones de CO2]],"")</f>
        <v>0</v>
      </c>
    </row>
    <row r="11647" spans="1:8" hidden="1" x14ac:dyDescent="0.25">
      <c r="A11647" t="s">
        <v>23591</v>
      </c>
      <c r="C11647">
        <v>1963</v>
      </c>
      <c r="D11647">
        <f>SUM(CO2_Produccion_Consumo[[#This Row],[Emisiones de CO2 por Producción (toneladas)]],CO2_Produccion_Consumo[[#This Row],[Emisiones de CO2 por Consumo (toneladas)]])</f>
        <v>8251618595.3164797</v>
      </c>
      <c r="E11647">
        <v>8251618595.3164797</v>
      </c>
      <c r="F11647">
        <f>IFERROR((CO2_Produccion_Consumo[[#This Row],[Emisiones de CO2 por Producción (toneladas)]]*100)/CO2_Produccion_Consumo[[#This Row],[Total Emisiones de CO2]],"")</f>
        <v>100</v>
      </c>
      <c r="H11647">
        <f>IFERROR((CO2_Produccion_Consumo[[#This Row],[Emisiones de CO2 por Consumo (toneladas)]]*100)/CO2_Produccion_Consumo[[#This Row],[Total Emisiones de CO2]],"")</f>
        <v>0</v>
      </c>
    </row>
    <row r="11648" spans="1:8" hidden="1" x14ac:dyDescent="0.25">
      <c r="A11648" t="s">
        <v>23591</v>
      </c>
      <c r="C11648">
        <v>1964</v>
      </c>
      <c r="D11648">
        <f>SUM(CO2_Produccion_Consumo[[#This Row],[Emisiones de CO2 por Producción (toneladas)]],CO2_Produccion_Consumo[[#This Row],[Emisiones de CO2 por Consumo (toneladas)]])</f>
        <v>8658575769.6235504</v>
      </c>
      <c r="E11648">
        <v>8658575769.6235504</v>
      </c>
      <c r="F11648">
        <f>IFERROR((CO2_Produccion_Consumo[[#This Row],[Emisiones de CO2 por Producción (toneladas)]]*100)/CO2_Produccion_Consumo[[#This Row],[Total Emisiones de CO2]],"")</f>
        <v>100</v>
      </c>
      <c r="H11648">
        <f>IFERROR((CO2_Produccion_Consumo[[#This Row],[Emisiones de CO2 por Consumo (toneladas)]]*100)/CO2_Produccion_Consumo[[#This Row],[Total Emisiones de CO2]],"")</f>
        <v>0</v>
      </c>
    </row>
    <row r="11649" spans="1:8" hidden="1" x14ac:dyDescent="0.25">
      <c r="A11649" t="s">
        <v>23591</v>
      </c>
      <c r="C11649">
        <v>1965</v>
      </c>
      <c r="D11649">
        <f>SUM(CO2_Produccion_Consumo[[#This Row],[Emisiones de CO2 por Producción (toneladas)]],CO2_Produccion_Consumo[[#This Row],[Emisiones de CO2 por Consumo (toneladas)]])</f>
        <v>8995875974.4325409</v>
      </c>
      <c r="E11649">
        <v>8995875974.4325409</v>
      </c>
      <c r="F11649">
        <f>IFERROR((CO2_Produccion_Consumo[[#This Row],[Emisiones de CO2 por Producción (toneladas)]]*100)/CO2_Produccion_Consumo[[#This Row],[Total Emisiones de CO2]],"")</f>
        <v>100</v>
      </c>
      <c r="H11649">
        <f>IFERROR((CO2_Produccion_Consumo[[#This Row],[Emisiones de CO2 por Consumo (toneladas)]]*100)/CO2_Produccion_Consumo[[#This Row],[Total Emisiones de CO2]],"")</f>
        <v>0</v>
      </c>
    </row>
    <row r="11650" spans="1:8" hidden="1" x14ac:dyDescent="0.25">
      <c r="A11650" t="s">
        <v>23591</v>
      </c>
      <c r="C11650">
        <v>1966</v>
      </c>
      <c r="D11650">
        <f>SUM(CO2_Produccion_Consumo[[#This Row],[Emisiones de CO2 por Producción (toneladas)]],CO2_Produccion_Consumo[[#This Row],[Emisiones de CO2 por Consumo (toneladas)]])</f>
        <v>9351003779.1177998</v>
      </c>
      <c r="E11650">
        <v>9351003779.1177998</v>
      </c>
      <c r="F11650">
        <f>IFERROR((CO2_Produccion_Consumo[[#This Row],[Emisiones de CO2 por Producción (toneladas)]]*100)/CO2_Produccion_Consumo[[#This Row],[Total Emisiones de CO2]],"")</f>
        <v>100</v>
      </c>
      <c r="H11650">
        <f>IFERROR((CO2_Produccion_Consumo[[#This Row],[Emisiones de CO2 por Consumo (toneladas)]]*100)/CO2_Produccion_Consumo[[#This Row],[Total Emisiones de CO2]],"")</f>
        <v>0</v>
      </c>
    </row>
    <row r="11651" spans="1:8" hidden="1" x14ac:dyDescent="0.25">
      <c r="A11651" t="s">
        <v>23591</v>
      </c>
      <c r="C11651">
        <v>1967</v>
      </c>
      <c r="D11651">
        <f>SUM(CO2_Produccion_Consumo[[#This Row],[Emisiones de CO2 por Producción (toneladas)]],CO2_Produccion_Consumo[[#This Row],[Emisiones de CO2 por Consumo (toneladas)]])</f>
        <v>9695227714.8314495</v>
      </c>
      <c r="E11651">
        <v>9695227714.8314495</v>
      </c>
      <c r="F11651">
        <f>IFERROR((CO2_Produccion_Consumo[[#This Row],[Emisiones de CO2 por Producción (toneladas)]]*100)/CO2_Produccion_Consumo[[#This Row],[Total Emisiones de CO2]],"")</f>
        <v>100</v>
      </c>
      <c r="H11651">
        <f>IFERROR((CO2_Produccion_Consumo[[#This Row],[Emisiones de CO2 por Consumo (toneladas)]]*100)/CO2_Produccion_Consumo[[#This Row],[Total Emisiones de CO2]],"")</f>
        <v>0</v>
      </c>
    </row>
    <row r="11652" spans="1:8" hidden="1" x14ac:dyDescent="0.25">
      <c r="A11652" t="s">
        <v>23591</v>
      </c>
      <c r="C11652">
        <v>1968</v>
      </c>
      <c r="D11652">
        <f>SUM(CO2_Produccion_Consumo[[#This Row],[Emisiones de CO2 por Producción (toneladas)]],CO2_Produccion_Consumo[[#This Row],[Emisiones de CO2 por Consumo (toneladas)]])</f>
        <v>10167842433.183901</v>
      </c>
      <c r="E11652">
        <v>10167842433.183901</v>
      </c>
      <c r="F11652">
        <f>IFERROR((CO2_Produccion_Consumo[[#This Row],[Emisiones de CO2 por Producción (toneladas)]]*100)/CO2_Produccion_Consumo[[#This Row],[Total Emisiones de CO2]],"")</f>
        <v>100</v>
      </c>
      <c r="H11652">
        <f>IFERROR((CO2_Produccion_Consumo[[#This Row],[Emisiones de CO2 por Consumo (toneladas)]]*100)/CO2_Produccion_Consumo[[#This Row],[Total Emisiones de CO2]],"")</f>
        <v>0</v>
      </c>
    </row>
    <row r="11653" spans="1:8" hidden="1" x14ac:dyDescent="0.25">
      <c r="A11653" t="s">
        <v>23591</v>
      </c>
      <c r="C11653">
        <v>1969</v>
      </c>
      <c r="D11653">
        <f>SUM(CO2_Produccion_Consumo[[#This Row],[Emisiones de CO2 por Producción (toneladas)]],CO2_Produccion_Consumo[[#This Row],[Emisiones de CO2 por Consumo (toneladas)]])</f>
        <v>10761929417.969</v>
      </c>
      <c r="E11653">
        <v>10761929417.969</v>
      </c>
      <c r="F11653">
        <f>IFERROR((CO2_Produccion_Consumo[[#This Row],[Emisiones de CO2 por Producción (toneladas)]]*100)/CO2_Produccion_Consumo[[#This Row],[Total Emisiones de CO2]],"")</f>
        <v>100</v>
      </c>
      <c r="H11653">
        <f>IFERROR((CO2_Produccion_Consumo[[#This Row],[Emisiones de CO2 por Consumo (toneladas)]]*100)/CO2_Produccion_Consumo[[#This Row],[Total Emisiones de CO2]],"")</f>
        <v>0</v>
      </c>
    </row>
    <row r="11654" spans="1:8" hidden="1" x14ac:dyDescent="0.25">
      <c r="A11654" t="s">
        <v>23591</v>
      </c>
      <c r="C11654">
        <v>1970</v>
      </c>
      <c r="D11654">
        <f>SUM(CO2_Produccion_Consumo[[#This Row],[Emisiones de CO2 por Producción (toneladas)]],CO2_Produccion_Consumo[[#This Row],[Emisiones de CO2 por Consumo (toneladas)]])</f>
        <v>11492429705.2815</v>
      </c>
      <c r="E11654">
        <v>11492429705.2815</v>
      </c>
      <c r="F11654">
        <f>IFERROR((CO2_Produccion_Consumo[[#This Row],[Emisiones de CO2 por Producción (toneladas)]]*100)/CO2_Produccion_Consumo[[#This Row],[Total Emisiones de CO2]],"")</f>
        <v>99.999999999999986</v>
      </c>
      <c r="H11654">
        <f>IFERROR((CO2_Produccion_Consumo[[#This Row],[Emisiones de CO2 por Consumo (toneladas)]]*100)/CO2_Produccion_Consumo[[#This Row],[Total Emisiones de CO2]],"")</f>
        <v>0</v>
      </c>
    </row>
    <row r="11655" spans="1:8" hidden="1" x14ac:dyDescent="0.25">
      <c r="A11655" t="s">
        <v>23591</v>
      </c>
      <c r="C11655">
        <v>1971</v>
      </c>
      <c r="D11655">
        <f>SUM(CO2_Produccion_Consumo[[#This Row],[Emisiones de CO2 por Producción (toneladas)]],CO2_Produccion_Consumo[[#This Row],[Emisiones de CO2 por Consumo (toneladas)]])</f>
        <v>11770985951.211</v>
      </c>
      <c r="E11655">
        <v>11770985951.211</v>
      </c>
      <c r="F11655">
        <f>IFERROR((CO2_Produccion_Consumo[[#This Row],[Emisiones de CO2 por Producción (toneladas)]]*100)/CO2_Produccion_Consumo[[#This Row],[Total Emisiones de CO2]],"")</f>
        <v>100</v>
      </c>
      <c r="H11655">
        <f>IFERROR((CO2_Produccion_Consumo[[#This Row],[Emisiones de CO2 por Consumo (toneladas)]]*100)/CO2_Produccion_Consumo[[#This Row],[Total Emisiones de CO2]],"")</f>
        <v>0</v>
      </c>
    </row>
    <row r="11656" spans="1:8" hidden="1" x14ac:dyDescent="0.25">
      <c r="A11656" t="s">
        <v>23591</v>
      </c>
      <c r="C11656">
        <v>1972</v>
      </c>
      <c r="D11656">
        <f>SUM(CO2_Produccion_Consumo[[#This Row],[Emisiones de CO2 por Producción (toneladas)]],CO2_Produccion_Consumo[[#This Row],[Emisiones de CO2 por Consumo (toneladas)]])</f>
        <v>12289707356.373199</v>
      </c>
      <c r="E11656">
        <v>12289707356.373199</v>
      </c>
      <c r="F11656">
        <f>IFERROR((CO2_Produccion_Consumo[[#This Row],[Emisiones de CO2 por Producción (toneladas)]]*100)/CO2_Produccion_Consumo[[#This Row],[Total Emisiones de CO2]],"")</f>
        <v>99.999999999999986</v>
      </c>
      <c r="H11656">
        <f>IFERROR((CO2_Produccion_Consumo[[#This Row],[Emisiones de CO2 por Consumo (toneladas)]]*100)/CO2_Produccion_Consumo[[#This Row],[Total Emisiones de CO2]],"")</f>
        <v>0</v>
      </c>
    </row>
    <row r="11657" spans="1:8" hidden="1" x14ac:dyDescent="0.25">
      <c r="A11657" t="s">
        <v>23591</v>
      </c>
      <c r="C11657">
        <v>1973</v>
      </c>
      <c r="D11657">
        <f>SUM(CO2_Produccion_Consumo[[#This Row],[Emisiones de CO2 por Producción (toneladas)]],CO2_Produccion_Consumo[[#This Row],[Emisiones de CO2 por Consumo (toneladas)]])</f>
        <v>12860213087.5963</v>
      </c>
      <c r="E11657">
        <v>12860213087.5963</v>
      </c>
      <c r="F11657">
        <f>IFERROR((CO2_Produccion_Consumo[[#This Row],[Emisiones de CO2 por Producción (toneladas)]]*100)/CO2_Produccion_Consumo[[#This Row],[Total Emisiones de CO2]],"")</f>
        <v>100.00000000000001</v>
      </c>
      <c r="H11657">
        <f>IFERROR((CO2_Produccion_Consumo[[#This Row],[Emisiones de CO2 por Consumo (toneladas)]]*100)/CO2_Produccion_Consumo[[#This Row],[Total Emisiones de CO2]],"")</f>
        <v>0</v>
      </c>
    </row>
    <row r="11658" spans="1:8" hidden="1" x14ac:dyDescent="0.25">
      <c r="A11658" t="s">
        <v>23591</v>
      </c>
      <c r="C11658">
        <v>1974</v>
      </c>
      <c r="D11658">
        <f>SUM(CO2_Produccion_Consumo[[#This Row],[Emisiones de CO2 por Producción (toneladas)]],CO2_Produccion_Consumo[[#This Row],[Emisiones de CO2 por Consumo (toneladas)]])</f>
        <v>12715518581.1366</v>
      </c>
      <c r="E11658">
        <v>12715518581.1366</v>
      </c>
      <c r="F11658">
        <f>IFERROR((CO2_Produccion_Consumo[[#This Row],[Emisiones de CO2 por Producción (toneladas)]]*100)/CO2_Produccion_Consumo[[#This Row],[Total Emisiones de CO2]],"")</f>
        <v>100.00000000000001</v>
      </c>
      <c r="H11658">
        <f>IFERROR((CO2_Produccion_Consumo[[#This Row],[Emisiones de CO2 por Consumo (toneladas)]]*100)/CO2_Produccion_Consumo[[#This Row],[Total Emisiones de CO2]],"")</f>
        <v>0</v>
      </c>
    </row>
    <row r="11659" spans="1:8" hidden="1" x14ac:dyDescent="0.25">
      <c r="A11659" t="s">
        <v>23591</v>
      </c>
      <c r="C11659">
        <v>1975</v>
      </c>
      <c r="D11659">
        <f>SUM(CO2_Produccion_Consumo[[#This Row],[Emisiones de CO2 por Producción (toneladas)]],CO2_Produccion_Consumo[[#This Row],[Emisiones de CO2 por Consumo (toneladas)]])</f>
        <v>12503116920.23</v>
      </c>
      <c r="E11659">
        <v>12503116920.23</v>
      </c>
      <c r="F11659">
        <f>IFERROR((CO2_Produccion_Consumo[[#This Row],[Emisiones de CO2 por Producción (toneladas)]]*100)/CO2_Produccion_Consumo[[#This Row],[Total Emisiones de CO2]],"")</f>
        <v>100</v>
      </c>
      <c r="H11659">
        <f>IFERROR((CO2_Produccion_Consumo[[#This Row],[Emisiones de CO2 por Consumo (toneladas)]]*100)/CO2_Produccion_Consumo[[#This Row],[Total Emisiones de CO2]],"")</f>
        <v>0</v>
      </c>
    </row>
    <row r="11660" spans="1:8" hidden="1" x14ac:dyDescent="0.25">
      <c r="A11660" t="s">
        <v>23591</v>
      </c>
      <c r="C11660">
        <v>1976</v>
      </c>
      <c r="D11660">
        <f>SUM(CO2_Produccion_Consumo[[#This Row],[Emisiones de CO2 por Producción (toneladas)]],CO2_Produccion_Consumo[[#This Row],[Emisiones de CO2 por Consumo (toneladas)]])</f>
        <v>13133089552.192801</v>
      </c>
      <c r="E11660">
        <v>13133089552.192801</v>
      </c>
      <c r="F11660">
        <f>IFERROR((CO2_Produccion_Consumo[[#This Row],[Emisiones de CO2 por Producción (toneladas)]]*100)/CO2_Produccion_Consumo[[#This Row],[Total Emisiones de CO2]],"")</f>
        <v>100</v>
      </c>
      <c r="H11660">
        <f>IFERROR((CO2_Produccion_Consumo[[#This Row],[Emisiones de CO2 por Consumo (toneladas)]]*100)/CO2_Produccion_Consumo[[#This Row],[Total Emisiones de CO2]],"")</f>
        <v>0</v>
      </c>
    </row>
    <row r="11661" spans="1:8" hidden="1" x14ac:dyDescent="0.25">
      <c r="A11661" t="s">
        <v>23591</v>
      </c>
      <c r="C11661">
        <v>1977</v>
      </c>
      <c r="D11661">
        <f>SUM(CO2_Produccion_Consumo[[#This Row],[Emisiones de CO2 por Producción (toneladas)]],CO2_Produccion_Consumo[[#This Row],[Emisiones de CO2 por Consumo (toneladas)]])</f>
        <v>13354127968.858299</v>
      </c>
      <c r="E11661">
        <v>13354127968.858299</v>
      </c>
      <c r="F11661">
        <f>IFERROR((CO2_Produccion_Consumo[[#This Row],[Emisiones de CO2 por Producción (toneladas)]]*100)/CO2_Produccion_Consumo[[#This Row],[Total Emisiones de CO2]],"")</f>
        <v>100</v>
      </c>
      <c r="H11661">
        <f>IFERROR((CO2_Produccion_Consumo[[#This Row],[Emisiones de CO2 por Consumo (toneladas)]]*100)/CO2_Produccion_Consumo[[#This Row],[Total Emisiones de CO2]],"")</f>
        <v>0</v>
      </c>
    </row>
    <row r="11662" spans="1:8" hidden="1" x14ac:dyDescent="0.25">
      <c r="A11662" t="s">
        <v>23591</v>
      </c>
      <c r="C11662">
        <v>1978</v>
      </c>
      <c r="D11662">
        <f>SUM(CO2_Produccion_Consumo[[#This Row],[Emisiones de CO2 por Producción (toneladas)]],CO2_Produccion_Consumo[[#This Row],[Emisiones de CO2 por Consumo (toneladas)]])</f>
        <v>13711099490.685499</v>
      </c>
      <c r="E11662">
        <v>13711099490.685499</v>
      </c>
      <c r="F11662">
        <f>IFERROR((CO2_Produccion_Consumo[[#This Row],[Emisiones de CO2 por Producción (toneladas)]]*100)/CO2_Produccion_Consumo[[#This Row],[Total Emisiones de CO2]],"")</f>
        <v>99.999999999999986</v>
      </c>
      <c r="H11662">
        <f>IFERROR((CO2_Produccion_Consumo[[#This Row],[Emisiones de CO2 por Consumo (toneladas)]]*100)/CO2_Produccion_Consumo[[#This Row],[Total Emisiones de CO2]],"")</f>
        <v>0</v>
      </c>
    </row>
    <row r="11663" spans="1:8" hidden="1" x14ac:dyDescent="0.25">
      <c r="A11663" t="s">
        <v>23591</v>
      </c>
      <c r="C11663">
        <v>1979</v>
      </c>
      <c r="D11663">
        <f>SUM(CO2_Produccion_Consumo[[#This Row],[Emisiones de CO2 por Producción (toneladas)]],CO2_Produccion_Consumo[[#This Row],[Emisiones de CO2 por Consumo (toneladas)]])</f>
        <v>13992178258.505199</v>
      </c>
      <c r="E11663">
        <v>13992178258.505199</v>
      </c>
      <c r="F11663">
        <f>IFERROR((CO2_Produccion_Consumo[[#This Row],[Emisiones de CO2 por Producción (toneladas)]]*100)/CO2_Produccion_Consumo[[#This Row],[Total Emisiones de CO2]],"")</f>
        <v>100</v>
      </c>
      <c r="H11663">
        <f>IFERROR((CO2_Produccion_Consumo[[#This Row],[Emisiones de CO2 por Consumo (toneladas)]]*100)/CO2_Produccion_Consumo[[#This Row],[Total Emisiones de CO2]],"")</f>
        <v>0</v>
      </c>
    </row>
    <row r="11664" spans="1:8" hidden="1" x14ac:dyDescent="0.25">
      <c r="A11664" t="s">
        <v>23591</v>
      </c>
      <c r="C11664">
        <v>1980</v>
      </c>
      <c r="D11664">
        <f>SUM(CO2_Produccion_Consumo[[#This Row],[Emisiones de CO2 por Producción (toneladas)]],CO2_Produccion_Consumo[[#This Row],[Emisiones de CO2 por Consumo (toneladas)]])</f>
        <v>13822056010.152901</v>
      </c>
      <c r="E11664">
        <v>13822056010.152901</v>
      </c>
      <c r="F11664">
        <f>IFERROR((CO2_Produccion_Consumo[[#This Row],[Emisiones de CO2 por Producción (toneladas)]]*100)/CO2_Produccion_Consumo[[#This Row],[Total Emisiones de CO2]],"")</f>
        <v>100</v>
      </c>
      <c r="H11664">
        <f>IFERROR((CO2_Produccion_Consumo[[#This Row],[Emisiones de CO2 por Consumo (toneladas)]]*100)/CO2_Produccion_Consumo[[#This Row],[Total Emisiones de CO2]],"")</f>
        <v>0</v>
      </c>
    </row>
    <row r="11665" spans="1:8" hidden="1" x14ac:dyDescent="0.25">
      <c r="A11665" t="s">
        <v>23591</v>
      </c>
      <c r="C11665">
        <v>1981</v>
      </c>
      <c r="D11665">
        <f>SUM(CO2_Produccion_Consumo[[#This Row],[Emisiones de CO2 por Producción (toneladas)]],CO2_Produccion_Consumo[[#This Row],[Emisiones de CO2 por Consumo (toneladas)]])</f>
        <v>13327137037.069401</v>
      </c>
      <c r="E11665">
        <v>13327137037.069401</v>
      </c>
      <c r="F11665">
        <f>IFERROR((CO2_Produccion_Consumo[[#This Row],[Emisiones de CO2 por Producción (toneladas)]]*100)/CO2_Produccion_Consumo[[#This Row],[Total Emisiones de CO2]],"")</f>
        <v>100.00000000000001</v>
      </c>
      <c r="H11665">
        <f>IFERROR((CO2_Produccion_Consumo[[#This Row],[Emisiones de CO2 por Consumo (toneladas)]]*100)/CO2_Produccion_Consumo[[#This Row],[Total Emisiones de CO2]],"")</f>
        <v>0</v>
      </c>
    </row>
    <row r="11666" spans="1:8" hidden="1" x14ac:dyDescent="0.25">
      <c r="A11666" t="s">
        <v>23591</v>
      </c>
      <c r="C11666">
        <v>1982</v>
      </c>
      <c r="D11666">
        <f>SUM(CO2_Produccion_Consumo[[#This Row],[Emisiones de CO2 por Producción (toneladas)]],CO2_Produccion_Consumo[[#This Row],[Emisiones de CO2 por Consumo (toneladas)]])</f>
        <v>13004305204.66</v>
      </c>
      <c r="E11666">
        <v>13004305204.66</v>
      </c>
      <c r="F11666">
        <f>IFERROR((CO2_Produccion_Consumo[[#This Row],[Emisiones de CO2 por Producción (toneladas)]]*100)/CO2_Produccion_Consumo[[#This Row],[Total Emisiones de CO2]],"")</f>
        <v>100</v>
      </c>
      <c r="H11666">
        <f>IFERROR((CO2_Produccion_Consumo[[#This Row],[Emisiones de CO2 por Consumo (toneladas)]]*100)/CO2_Produccion_Consumo[[#This Row],[Total Emisiones de CO2]],"")</f>
        <v>0</v>
      </c>
    </row>
    <row r="11667" spans="1:8" hidden="1" x14ac:dyDescent="0.25">
      <c r="A11667" t="s">
        <v>23591</v>
      </c>
      <c r="C11667">
        <v>1983</v>
      </c>
      <c r="D11667">
        <f>SUM(CO2_Produccion_Consumo[[#This Row],[Emisiones de CO2 por Producción (toneladas)]],CO2_Produccion_Consumo[[#This Row],[Emisiones de CO2 por Consumo (toneladas)]])</f>
        <v>13007324969.0774</v>
      </c>
      <c r="E11667">
        <v>13007324969.0774</v>
      </c>
      <c r="F11667">
        <f>IFERROR((CO2_Produccion_Consumo[[#This Row],[Emisiones de CO2 por Producción (toneladas)]]*100)/CO2_Produccion_Consumo[[#This Row],[Total Emisiones de CO2]],"")</f>
        <v>100</v>
      </c>
      <c r="H11667">
        <f>IFERROR((CO2_Produccion_Consumo[[#This Row],[Emisiones de CO2 por Consumo (toneladas)]]*100)/CO2_Produccion_Consumo[[#This Row],[Total Emisiones de CO2]],"")</f>
        <v>0</v>
      </c>
    </row>
    <row r="11668" spans="1:8" hidden="1" x14ac:dyDescent="0.25">
      <c r="A11668" t="s">
        <v>23591</v>
      </c>
      <c r="C11668">
        <v>1984</v>
      </c>
      <c r="D11668">
        <f>SUM(CO2_Produccion_Consumo[[#This Row],[Emisiones de CO2 por Producción (toneladas)]],CO2_Produccion_Consumo[[#This Row],[Emisiones de CO2 por Consumo (toneladas)]])</f>
        <v>13264530198.2391</v>
      </c>
      <c r="E11668">
        <v>13264530198.2391</v>
      </c>
      <c r="F11668">
        <f>IFERROR((CO2_Produccion_Consumo[[#This Row],[Emisiones de CO2 por Producción (toneladas)]]*100)/CO2_Produccion_Consumo[[#This Row],[Total Emisiones de CO2]],"")</f>
        <v>100</v>
      </c>
      <c r="H11668">
        <f>IFERROR((CO2_Produccion_Consumo[[#This Row],[Emisiones de CO2 por Consumo (toneladas)]]*100)/CO2_Produccion_Consumo[[#This Row],[Total Emisiones de CO2]],"")</f>
        <v>0</v>
      </c>
    </row>
    <row r="11669" spans="1:8" hidden="1" x14ac:dyDescent="0.25">
      <c r="A11669" t="s">
        <v>23591</v>
      </c>
      <c r="C11669">
        <v>1985</v>
      </c>
      <c r="D11669">
        <f>SUM(CO2_Produccion_Consumo[[#This Row],[Emisiones de CO2 por Producción (toneladas)]],CO2_Produccion_Consumo[[#This Row],[Emisiones de CO2 por Consumo (toneladas)]])</f>
        <v>13569706664.0383</v>
      </c>
      <c r="E11669">
        <v>13569706664.0383</v>
      </c>
      <c r="F11669">
        <f>IFERROR((CO2_Produccion_Consumo[[#This Row],[Emisiones de CO2 por Producción (toneladas)]]*100)/CO2_Produccion_Consumo[[#This Row],[Total Emisiones de CO2]],"")</f>
        <v>100.00000000000001</v>
      </c>
      <c r="H11669">
        <f>IFERROR((CO2_Produccion_Consumo[[#This Row],[Emisiones de CO2 por Consumo (toneladas)]]*100)/CO2_Produccion_Consumo[[#This Row],[Total Emisiones de CO2]],"")</f>
        <v>0</v>
      </c>
    </row>
    <row r="11670" spans="1:8" hidden="1" x14ac:dyDescent="0.25">
      <c r="A11670" t="s">
        <v>23591</v>
      </c>
      <c r="C11670">
        <v>1986</v>
      </c>
      <c r="D11670">
        <f>SUM(CO2_Produccion_Consumo[[#This Row],[Emisiones de CO2 por Producción (toneladas)]],CO2_Produccion_Consumo[[#This Row],[Emisiones de CO2 por Consumo (toneladas)]])</f>
        <v>13567488441.42</v>
      </c>
      <c r="E11670">
        <v>13567488441.42</v>
      </c>
      <c r="F11670">
        <f>IFERROR((CO2_Produccion_Consumo[[#This Row],[Emisiones de CO2 por Producción (toneladas)]]*100)/CO2_Produccion_Consumo[[#This Row],[Total Emisiones de CO2]],"")</f>
        <v>100</v>
      </c>
      <c r="H11670">
        <f>IFERROR((CO2_Produccion_Consumo[[#This Row],[Emisiones de CO2 por Consumo (toneladas)]]*100)/CO2_Produccion_Consumo[[#This Row],[Total Emisiones de CO2]],"")</f>
        <v>0</v>
      </c>
    </row>
    <row r="11671" spans="1:8" hidden="1" x14ac:dyDescent="0.25">
      <c r="A11671" t="s">
        <v>23591</v>
      </c>
      <c r="C11671">
        <v>1987</v>
      </c>
      <c r="D11671">
        <f>SUM(CO2_Produccion_Consumo[[#This Row],[Emisiones de CO2 por Producción (toneladas)]],CO2_Produccion_Consumo[[#This Row],[Emisiones de CO2 por Consumo (toneladas)]])</f>
        <v>13813965518.4503</v>
      </c>
      <c r="E11671">
        <v>13813965518.4503</v>
      </c>
      <c r="F11671">
        <f>IFERROR((CO2_Produccion_Consumo[[#This Row],[Emisiones de CO2 por Producción (toneladas)]]*100)/CO2_Produccion_Consumo[[#This Row],[Total Emisiones de CO2]],"")</f>
        <v>100</v>
      </c>
      <c r="H11671">
        <f>IFERROR((CO2_Produccion_Consumo[[#This Row],[Emisiones de CO2 por Consumo (toneladas)]]*100)/CO2_Produccion_Consumo[[#This Row],[Total Emisiones de CO2]],"")</f>
        <v>0</v>
      </c>
    </row>
    <row r="11672" spans="1:8" hidden="1" x14ac:dyDescent="0.25">
      <c r="A11672" t="s">
        <v>23591</v>
      </c>
      <c r="C11672">
        <v>1988</v>
      </c>
      <c r="D11672">
        <f>SUM(CO2_Produccion_Consumo[[#This Row],[Emisiones de CO2 por Producción (toneladas)]],CO2_Produccion_Consumo[[#This Row],[Emisiones de CO2 por Consumo (toneladas)]])</f>
        <v>14172914601.764299</v>
      </c>
      <c r="E11672">
        <v>14172914601.764299</v>
      </c>
      <c r="F11672">
        <f>IFERROR((CO2_Produccion_Consumo[[#This Row],[Emisiones de CO2 por Producción (toneladas)]]*100)/CO2_Produccion_Consumo[[#This Row],[Total Emisiones de CO2]],"")</f>
        <v>100</v>
      </c>
      <c r="H11672">
        <f>IFERROR((CO2_Produccion_Consumo[[#This Row],[Emisiones de CO2 por Consumo (toneladas)]]*100)/CO2_Produccion_Consumo[[#This Row],[Total Emisiones de CO2]],"")</f>
        <v>0</v>
      </c>
    </row>
    <row r="11673" spans="1:8" hidden="1" x14ac:dyDescent="0.25">
      <c r="A11673" t="s">
        <v>23591</v>
      </c>
      <c r="C11673">
        <v>1989</v>
      </c>
      <c r="D11673">
        <f>SUM(CO2_Produccion_Consumo[[#This Row],[Emisiones de CO2 por Producción (toneladas)]],CO2_Produccion_Consumo[[#This Row],[Emisiones de CO2 por Consumo (toneladas)]])</f>
        <v>14273091784.144501</v>
      </c>
      <c r="E11673">
        <v>14273091784.144501</v>
      </c>
      <c r="F11673">
        <f>IFERROR((CO2_Produccion_Consumo[[#This Row],[Emisiones de CO2 por Producción (toneladas)]]*100)/CO2_Produccion_Consumo[[#This Row],[Total Emisiones de CO2]],"")</f>
        <v>100.00000000000001</v>
      </c>
      <c r="H11673">
        <f>IFERROR((CO2_Produccion_Consumo[[#This Row],[Emisiones de CO2 por Consumo (toneladas)]]*100)/CO2_Produccion_Consumo[[#This Row],[Total Emisiones de CO2]],"")</f>
        <v>0</v>
      </c>
    </row>
    <row r="11674" spans="1:8" hidden="1" x14ac:dyDescent="0.25">
      <c r="A11674" t="s">
        <v>23591</v>
      </c>
      <c r="C11674">
        <v>1990</v>
      </c>
      <c r="D11674">
        <f>SUM(CO2_Produccion_Consumo[[#This Row],[Emisiones de CO2 por Producción (toneladas)]],CO2_Produccion_Consumo[[#This Row],[Emisiones de CO2 por Consumo (toneladas)]])</f>
        <v>29914801625.068703</v>
      </c>
      <c r="E11674">
        <v>14824081880.1336</v>
      </c>
      <c r="F11674">
        <f>IFERROR((CO2_Produccion_Consumo[[#This Row],[Emisiones de CO2 por Producción (toneladas)]]*100)/CO2_Produccion_Consumo[[#This Row],[Total Emisiones de CO2]],"")</f>
        <v>49.554337902448168</v>
      </c>
      <c r="G11674">
        <v>15090719744.935101</v>
      </c>
      <c r="H11674">
        <f>IFERROR((CO2_Produccion_Consumo[[#This Row],[Emisiones de CO2 por Consumo (toneladas)]]*100)/CO2_Produccion_Consumo[[#This Row],[Total Emisiones de CO2]],"")</f>
        <v>50.445662097551825</v>
      </c>
    </row>
    <row r="11675" spans="1:8" hidden="1" x14ac:dyDescent="0.25">
      <c r="A11675" t="s">
        <v>23591</v>
      </c>
      <c r="C11675">
        <v>1991</v>
      </c>
      <c r="D11675">
        <f>SUM(CO2_Produccion_Consumo[[#This Row],[Emisiones de CO2 por Producción (toneladas)]],CO2_Produccion_Consumo[[#This Row],[Emisiones de CO2 por Consumo (toneladas)]])</f>
        <v>29263266417.167301</v>
      </c>
      <c r="E11675">
        <v>14522786248.029301</v>
      </c>
      <c r="F11675">
        <f>IFERROR((CO2_Produccion_Consumo[[#This Row],[Emisiones de CO2 por Producción (toneladas)]]*100)/CO2_Produccion_Consumo[[#This Row],[Total Emisiones de CO2]],"")</f>
        <v>49.628042341539512</v>
      </c>
      <c r="G11675">
        <v>14740480169.138</v>
      </c>
      <c r="H11675">
        <f>IFERROR((CO2_Produccion_Consumo[[#This Row],[Emisiones de CO2 por Consumo (toneladas)]]*100)/CO2_Produccion_Consumo[[#This Row],[Total Emisiones de CO2]],"")</f>
        <v>50.371957658460488</v>
      </c>
    </row>
    <row r="11676" spans="1:8" hidden="1" x14ac:dyDescent="0.25">
      <c r="A11676" t="s">
        <v>23591</v>
      </c>
      <c r="C11676">
        <v>1992</v>
      </c>
      <c r="D11676">
        <f>SUM(CO2_Produccion_Consumo[[#This Row],[Emisiones de CO2 por Producción (toneladas)]],CO2_Produccion_Consumo[[#This Row],[Emisiones de CO2 por Consumo (toneladas)]])</f>
        <v>28361084723.6362</v>
      </c>
      <c r="E11676">
        <v>14030426725.1908</v>
      </c>
      <c r="F11676">
        <f>IFERROR((CO2_Produccion_Consumo[[#This Row],[Emisiones de CO2 por Producción (toneladas)]]*100)/CO2_Produccion_Consumo[[#This Row],[Total Emisiones de CO2]],"")</f>
        <v>49.470698536074707</v>
      </c>
      <c r="G11676">
        <v>14330657998.4454</v>
      </c>
      <c r="H11676">
        <f>IFERROR((CO2_Produccion_Consumo[[#This Row],[Emisiones de CO2 por Consumo (toneladas)]]*100)/CO2_Produccion_Consumo[[#This Row],[Total Emisiones de CO2]],"")</f>
        <v>50.5293014639253</v>
      </c>
    </row>
    <row r="11677" spans="1:8" hidden="1" x14ac:dyDescent="0.25">
      <c r="A11677" t="s">
        <v>23591</v>
      </c>
      <c r="C11677">
        <v>1993</v>
      </c>
      <c r="D11677">
        <f>SUM(CO2_Produccion_Consumo[[#This Row],[Emisiones de CO2 por Producción (toneladas)]],CO2_Produccion_Consumo[[#This Row],[Emisiones de CO2 por Consumo (toneladas)]])</f>
        <v>28098482568.207397</v>
      </c>
      <c r="E11677">
        <v>13873339195.743799</v>
      </c>
      <c r="F11677">
        <f>IFERROR((CO2_Produccion_Consumo[[#This Row],[Emisiones de CO2 por Producción (toneladas)]]*100)/CO2_Produccion_Consumo[[#This Row],[Total Emisiones de CO2]],"")</f>
        <v>49.373980114645306</v>
      </c>
      <c r="G11677">
        <v>14225143372.4636</v>
      </c>
      <c r="H11677">
        <f>IFERROR((CO2_Produccion_Consumo[[#This Row],[Emisiones de CO2 por Consumo (toneladas)]]*100)/CO2_Produccion_Consumo[[#This Row],[Total Emisiones de CO2]],"")</f>
        <v>50.626019885354701</v>
      </c>
    </row>
    <row r="11678" spans="1:8" hidden="1" x14ac:dyDescent="0.25">
      <c r="A11678" t="s">
        <v>23591</v>
      </c>
      <c r="C11678">
        <v>1994</v>
      </c>
      <c r="D11678">
        <f>SUM(CO2_Produccion_Consumo[[#This Row],[Emisiones de CO2 por Producción (toneladas)]],CO2_Produccion_Consumo[[#This Row],[Emisiones de CO2 por Consumo (toneladas)]])</f>
        <v>27811730408.861702</v>
      </c>
      <c r="E11678">
        <v>13715255771.3988</v>
      </c>
      <c r="F11678">
        <f>IFERROR((CO2_Produccion_Consumo[[#This Row],[Emisiones de CO2 por Producción (toneladas)]]*100)/CO2_Produccion_Consumo[[#This Row],[Total Emisiones de CO2]],"")</f>
        <v>49.314643748411576</v>
      </c>
      <c r="G11678">
        <v>14096474637.4629</v>
      </c>
      <c r="H11678">
        <f>IFERROR((CO2_Produccion_Consumo[[#This Row],[Emisiones de CO2 por Consumo (toneladas)]]*100)/CO2_Produccion_Consumo[[#This Row],[Total Emisiones de CO2]],"")</f>
        <v>50.685356251588416</v>
      </c>
    </row>
    <row r="11679" spans="1:8" hidden="1" x14ac:dyDescent="0.25">
      <c r="A11679" t="s">
        <v>23591</v>
      </c>
      <c r="C11679">
        <v>1995</v>
      </c>
      <c r="D11679">
        <f>SUM(CO2_Produccion_Consumo[[#This Row],[Emisiones de CO2 por Producción (toneladas)]],CO2_Produccion_Consumo[[#This Row],[Emisiones de CO2 por Consumo (toneladas)]])</f>
        <v>28023873817.325798</v>
      </c>
      <c r="E11679">
        <v>13802549336.755501</v>
      </c>
      <c r="F11679">
        <f>IFERROR((CO2_Produccion_Consumo[[#This Row],[Emisiones de CO2 por Producción (toneladas)]]*100)/CO2_Produccion_Consumo[[#This Row],[Total Emisiones de CO2]],"")</f>
        <v>49.252824312326354</v>
      </c>
      <c r="G11679">
        <v>14221324480.570299</v>
      </c>
      <c r="H11679">
        <f>IFERROR((CO2_Produccion_Consumo[[#This Row],[Emisiones de CO2 por Consumo (toneladas)]]*100)/CO2_Produccion_Consumo[[#This Row],[Total Emisiones de CO2]],"")</f>
        <v>50.747175687673653</v>
      </c>
    </row>
    <row r="11680" spans="1:8" hidden="1" x14ac:dyDescent="0.25">
      <c r="A11680" t="s">
        <v>23591</v>
      </c>
      <c r="C11680">
        <v>1996</v>
      </c>
      <c r="D11680">
        <f>SUM(CO2_Produccion_Consumo[[#This Row],[Emisiones de CO2 por Producción (toneladas)]],CO2_Produccion_Consumo[[#This Row],[Emisiones de CO2 por Consumo (toneladas)]])</f>
        <v>28559222446.594398</v>
      </c>
      <c r="E11680">
        <v>14062316607.900299</v>
      </c>
      <c r="F11680">
        <f>IFERROR((CO2_Produccion_Consumo[[#This Row],[Emisiones de CO2 por Producción (toneladas)]]*100)/CO2_Produccion_Consumo[[#This Row],[Total Emisiones de CO2]],"")</f>
        <v>49.239143797408204</v>
      </c>
      <c r="G11680">
        <v>14496905838.694099</v>
      </c>
      <c r="H11680">
        <f>IFERROR((CO2_Produccion_Consumo[[#This Row],[Emisiones de CO2 por Consumo (toneladas)]]*100)/CO2_Produccion_Consumo[[#This Row],[Total Emisiones de CO2]],"")</f>
        <v>50.760856202591789</v>
      </c>
    </row>
    <row r="11681" spans="1:8" hidden="1" x14ac:dyDescent="0.25">
      <c r="A11681" t="s">
        <v>23591</v>
      </c>
      <c r="C11681">
        <v>1997</v>
      </c>
      <c r="D11681">
        <f>SUM(CO2_Produccion_Consumo[[#This Row],[Emisiones de CO2 por Producción (toneladas)]],CO2_Produccion_Consumo[[#This Row],[Emisiones de CO2 por Consumo (toneladas)]])</f>
        <v>28366297797.646797</v>
      </c>
      <c r="E11681">
        <v>13952552650.507099</v>
      </c>
      <c r="F11681">
        <f>IFERROR((CO2_Produccion_Consumo[[#This Row],[Emisiones de CO2 por Producción (toneladas)]]*100)/CO2_Produccion_Consumo[[#This Row],[Total Emisiones de CO2]],"")</f>
        <v>49.187076685292965</v>
      </c>
      <c r="G11681">
        <v>14413745147.1397</v>
      </c>
      <c r="H11681">
        <f>IFERROR((CO2_Produccion_Consumo[[#This Row],[Emisiones de CO2 por Consumo (toneladas)]]*100)/CO2_Produccion_Consumo[[#This Row],[Total Emisiones de CO2]],"")</f>
        <v>50.812923314707042</v>
      </c>
    </row>
    <row r="11682" spans="1:8" hidden="1" x14ac:dyDescent="0.25">
      <c r="A11682" t="s">
        <v>23591</v>
      </c>
      <c r="C11682">
        <v>1998</v>
      </c>
      <c r="D11682">
        <f>SUM(CO2_Produccion_Consumo[[#This Row],[Emisiones de CO2 por Producción (toneladas)]],CO2_Produccion_Consumo[[#This Row],[Emisiones de CO2 por Consumo (toneladas)]])</f>
        <v>28441738792.243301</v>
      </c>
      <c r="E11682">
        <v>13947904050.984301</v>
      </c>
      <c r="F11682">
        <f>IFERROR((CO2_Produccion_Consumo[[#This Row],[Emisiones de CO2 por Producción (toneladas)]]*100)/CO2_Produccion_Consumo[[#This Row],[Total Emisiones de CO2]],"")</f>
        <v>49.04026491793887</v>
      </c>
      <c r="G11682">
        <v>14493834741.259001</v>
      </c>
      <c r="H11682">
        <f>IFERROR((CO2_Produccion_Consumo[[#This Row],[Emisiones de CO2 por Consumo (toneladas)]]*100)/CO2_Produccion_Consumo[[#This Row],[Total Emisiones de CO2]],"")</f>
        <v>50.959735082061137</v>
      </c>
    </row>
    <row r="11683" spans="1:8" hidden="1" x14ac:dyDescent="0.25">
      <c r="A11683" t="s">
        <v>23591</v>
      </c>
      <c r="C11683">
        <v>1999</v>
      </c>
      <c r="D11683">
        <f>SUM(CO2_Produccion_Consumo[[#This Row],[Emisiones de CO2 por Producción (toneladas)]],CO2_Produccion_Consumo[[#This Row],[Emisiones de CO2 por Consumo (toneladas)]])</f>
        <v>28738544927.686501</v>
      </c>
      <c r="E11683">
        <v>14023298902.674299</v>
      </c>
      <c r="F11683">
        <f>IFERROR((CO2_Produccion_Consumo[[#This Row],[Emisiones de CO2 por Producción (toneladas)]]*100)/CO2_Produccion_Consumo[[#This Row],[Total Emisiones de CO2]],"")</f>
        <v>48.796134035179897</v>
      </c>
      <c r="G11683">
        <v>14715246025.012199</v>
      </c>
      <c r="H11683">
        <f>IFERROR((CO2_Produccion_Consumo[[#This Row],[Emisiones de CO2 por Consumo (toneladas)]]*100)/CO2_Produccion_Consumo[[#This Row],[Total Emisiones de CO2]],"")</f>
        <v>51.203865964820096</v>
      </c>
    </row>
    <row r="11684" spans="1:8" hidden="1" x14ac:dyDescent="0.25">
      <c r="A11684" t="s">
        <v>23591</v>
      </c>
      <c r="C11684">
        <v>2000</v>
      </c>
      <c r="D11684">
        <f>SUM(CO2_Produccion_Consumo[[#This Row],[Emisiones de CO2 por Producción (toneladas)]],CO2_Produccion_Consumo[[#This Row],[Emisiones de CO2 por Consumo (toneladas)]])</f>
        <v>29282587238.6726</v>
      </c>
      <c r="E11684">
        <v>14235982885.029699</v>
      </c>
      <c r="F11684">
        <f>IFERROR((CO2_Produccion_Consumo[[#This Row],[Emisiones de CO2 por Producción (toneladas)]]*100)/CO2_Produccion_Consumo[[#This Row],[Total Emisiones de CO2]],"")</f>
        <v>48.615864332604737</v>
      </c>
      <c r="G11684">
        <v>15046604353.6429</v>
      </c>
      <c r="H11684">
        <f>IFERROR((CO2_Produccion_Consumo[[#This Row],[Emisiones de CO2 por Consumo (toneladas)]]*100)/CO2_Produccion_Consumo[[#This Row],[Total Emisiones de CO2]],"")</f>
        <v>51.384135667395263</v>
      </c>
    </row>
    <row r="11685" spans="1:8" hidden="1" x14ac:dyDescent="0.25">
      <c r="A11685" t="s">
        <v>23591</v>
      </c>
      <c r="C11685">
        <v>2001</v>
      </c>
      <c r="D11685">
        <f>SUM(CO2_Produccion_Consumo[[#This Row],[Emisiones de CO2 por Producción (toneladas)]],CO2_Produccion_Consumo[[#This Row],[Emisiones de CO2 por Consumo (toneladas)]])</f>
        <v>29269469433.944</v>
      </c>
      <c r="E11685">
        <v>14254813533.559099</v>
      </c>
      <c r="F11685">
        <f>IFERROR((CO2_Produccion_Consumo[[#This Row],[Emisiones de CO2 por Producción (toneladas)]]*100)/CO2_Produccion_Consumo[[#This Row],[Total Emisiones de CO2]],"")</f>
        <v>48.701988144095623</v>
      </c>
      <c r="G11685">
        <v>15014655900.384899</v>
      </c>
      <c r="H11685">
        <f>IFERROR((CO2_Produccion_Consumo[[#This Row],[Emisiones de CO2 por Consumo (toneladas)]]*100)/CO2_Produccion_Consumo[[#This Row],[Total Emisiones de CO2]],"")</f>
        <v>51.29801185590437</v>
      </c>
    </row>
    <row r="11686" spans="1:8" hidden="1" x14ac:dyDescent="0.25">
      <c r="A11686" t="s">
        <v>23591</v>
      </c>
      <c r="C11686">
        <v>2002</v>
      </c>
      <c r="D11686">
        <f>SUM(CO2_Produccion_Consumo[[#This Row],[Emisiones de CO2 por Producción (toneladas)]],CO2_Produccion_Consumo[[#This Row],[Emisiones de CO2 por Consumo (toneladas)]])</f>
        <v>29469818876.3372</v>
      </c>
      <c r="E11686">
        <v>14293315478.9967</v>
      </c>
      <c r="F11686">
        <f>IFERROR((CO2_Produccion_Consumo[[#This Row],[Emisiones de CO2 por Producción (toneladas)]]*100)/CO2_Produccion_Consumo[[#This Row],[Total Emisiones de CO2]],"")</f>
        <v>48.50153826521656</v>
      </c>
      <c r="G11686">
        <v>15176503397.3405</v>
      </c>
      <c r="H11686">
        <f>IFERROR((CO2_Produccion_Consumo[[#This Row],[Emisiones de CO2 por Consumo (toneladas)]]*100)/CO2_Produccion_Consumo[[#This Row],[Total Emisiones de CO2]],"")</f>
        <v>51.49846173478344</v>
      </c>
    </row>
    <row r="11687" spans="1:8" hidden="1" x14ac:dyDescent="0.25">
      <c r="A11687" t="s">
        <v>23591</v>
      </c>
      <c r="C11687">
        <v>2003</v>
      </c>
      <c r="D11687">
        <f>SUM(CO2_Produccion_Consumo[[#This Row],[Emisiones de CO2 por Producción (toneladas)]],CO2_Produccion_Consumo[[#This Row],[Emisiones de CO2 por Consumo (toneladas)]])</f>
        <v>29856801750.284</v>
      </c>
      <c r="E11687">
        <v>14509948957.5665</v>
      </c>
      <c r="F11687">
        <f>IFERROR((CO2_Produccion_Consumo[[#This Row],[Emisiones de CO2 por Producción (toneladas)]]*100)/CO2_Produccion_Consumo[[#This Row],[Total Emisiones de CO2]],"")</f>
        <v>48.598470388505291</v>
      </c>
      <c r="G11687">
        <v>15346852792.717501</v>
      </c>
      <c r="H11687">
        <f>IFERROR((CO2_Produccion_Consumo[[#This Row],[Emisiones de CO2 por Consumo (toneladas)]]*100)/CO2_Produccion_Consumo[[#This Row],[Total Emisiones de CO2]],"")</f>
        <v>51.401529611494709</v>
      </c>
    </row>
    <row r="11688" spans="1:8" hidden="1" x14ac:dyDescent="0.25">
      <c r="A11688" t="s">
        <v>23591</v>
      </c>
      <c r="C11688">
        <v>2004</v>
      </c>
      <c r="D11688">
        <f>SUM(CO2_Produccion_Consumo[[#This Row],[Emisiones de CO2 por Producción (toneladas)]],CO2_Produccion_Consumo[[#This Row],[Emisiones de CO2 por Consumo (toneladas)]])</f>
        <v>30314905101.897797</v>
      </c>
      <c r="E11688">
        <v>14650548288.380199</v>
      </c>
      <c r="F11688">
        <f>IFERROR((CO2_Produccion_Consumo[[#This Row],[Emisiones de CO2 por Producción (toneladas)]]*100)/CO2_Produccion_Consumo[[#This Row],[Total Emisiones de CO2]],"")</f>
        <v>48.327871187902993</v>
      </c>
      <c r="G11688">
        <v>15664356813.517599</v>
      </c>
      <c r="H11688">
        <f>IFERROR((CO2_Produccion_Consumo[[#This Row],[Emisiones de CO2 por Consumo (toneladas)]]*100)/CO2_Produccion_Consumo[[#This Row],[Total Emisiones de CO2]],"")</f>
        <v>51.672128812097014</v>
      </c>
    </row>
    <row r="11689" spans="1:8" hidden="1" x14ac:dyDescent="0.25">
      <c r="A11689" t="s">
        <v>23591</v>
      </c>
      <c r="C11689">
        <v>2005</v>
      </c>
      <c r="D11689">
        <f>SUM(CO2_Produccion_Consumo[[#This Row],[Emisiones de CO2 por Producción (toneladas)]],CO2_Produccion_Consumo[[#This Row],[Emisiones de CO2 por Consumo (toneladas)]])</f>
        <v>30418958893.009697</v>
      </c>
      <c r="E11689">
        <v>14674089806.2097</v>
      </c>
      <c r="F11689">
        <f>IFERROR((CO2_Produccion_Consumo[[#This Row],[Emisiones de CO2 por Producción (toneladas)]]*100)/CO2_Produccion_Consumo[[#This Row],[Total Emisiones de CO2]],"")</f>
        <v>48.239947520300632</v>
      </c>
      <c r="G11689">
        <v>15744869086.799999</v>
      </c>
      <c r="H11689">
        <f>IFERROR((CO2_Produccion_Consumo[[#This Row],[Emisiones de CO2 por Consumo (toneladas)]]*100)/CO2_Produccion_Consumo[[#This Row],[Total Emisiones de CO2]],"")</f>
        <v>51.760052479699375</v>
      </c>
    </row>
    <row r="11690" spans="1:8" hidden="1" x14ac:dyDescent="0.25">
      <c r="A11690" t="s">
        <v>23591</v>
      </c>
      <c r="C11690">
        <v>2006</v>
      </c>
      <c r="D11690">
        <f>SUM(CO2_Produccion_Consumo[[#This Row],[Emisiones de CO2 por Producción (toneladas)]],CO2_Produccion_Consumo[[#This Row],[Emisiones de CO2 por Consumo (toneladas)]])</f>
        <v>30581921064.838402</v>
      </c>
      <c r="E11690">
        <v>14653964446.051001</v>
      </c>
      <c r="F11690">
        <f>IFERROR((CO2_Produccion_Consumo[[#This Row],[Emisiones de CO2 por Producción (toneladas)]]*100)/CO2_Produccion_Consumo[[#This Row],[Total Emisiones de CO2]],"")</f>
        <v>47.917082824791585</v>
      </c>
      <c r="G11690">
        <v>15927956618.787399</v>
      </c>
      <c r="H11690">
        <f>IFERROR((CO2_Produccion_Consumo[[#This Row],[Emisiones de CO2 por Consumo (toneladas)]]*100)/CO2_Produccion_Consumo[[#This Row],[Total Emisiones de CO2]],"")</f>
        <v>52.082917175208415</v>
      </c>
    </row>
    <row r="11691" spans="1:8" hidden="1" x14ac:dyDescent="0.25">
      <c r="A11691" t="s">
        <v>23591</v>
      </c>
      <c r="C11691">
        <v>2007</v>
      </c>
      <c r="D11691">
        <f>SUM(CO2_Produccion_Consumo[[#This Row],[Emisiones de CO2 por Producción (toneladas)]],CO2_Produccion_Consumo[[#This Row],[Emisiones de CO2 por Consumo (toneladas)]])</f>
        <v>30796838452.680702</v>
      </c>
      <c r="E11691">
        <v>14749315845.1695</v>
      </c>
      <c r="F11691">
        <f>IFERROR((CO2_Produccion_Consumo[[#This Row],[Emisiones de CO2 por Producción (toneladas)]]*100)/CO2_Produccion_Consumo[[#This Row],[Total Emisiones de CO2]],"")</f>
        <v>47.892305139801287</v>
      </c>
      <c r="G11691">
        <v>16047522607.5112</v>
      </c>
      <c r="H11691">
        <f>IFERROR((CO2_Produccion_Consumo[[#This Row],[Emisiones de CO2 por Consumo (toneladas)]]*100)/CO2_Produccion_Consumo[[#This Row],[Total Emisiones de CO2]],"")</f>
        <v>52.107694860198706</v>
      </c>
    </row>
    <row r="11692" spans="1:8" hidden="1" x14ac:dyDescent="0.25">
      <c r="A11692" t="s">
        <v>23591</v>
      </c>
      <c r="C11692">
        <v>2008</v>
      </c>
      <c r="D11692">
        <f>SUM(CO2_Produccion_Consumo[[#This Row],[Emisiones de CO2 por Producción (toneladas)]],CO2_Produccion_Consumo[[#This Row],[Emisiones de CO2 por Consumo (toneladas)]])</f>
        <v>30049701532.2192</v>
      </c>
      <c r="E11692">
        <v>14388646181.4652</v>
      </c>
      <c r="F11692">
        <f>IFERROR((CO2_Produccion_Consumo[[#This Row],[Emisiones de CO2 por Producción (toneladas)]]*100)/CO2_Produccion_Consumo[[#This Row],[Total Emisiones de CO2]],"")</f>
        <v>47.882825611554701</v>
      </c>
      <c r="G11692">
        <v>15661055350.754</v>
      </c>
      <c r="H11692">
        <f>IFERROR((CO2_Produccion_Consumo[[#This Row],[Emisiones de CO2 por Consumo (toneladas)]]*100)/CO2_Produccion_Consumo[[#This Row],[Total Emisiones de CO2]],"")</f>
        <v>52.117174388445299</v>
      </c>
    </row>
    <row r="11693" spans="1:8" hidden="1" x14ac:dyDescent="0.25">
      <c r="A11693" t="s">
        <v>23591</v>
      </c>
      <c r="C11693">
        <v>2009</v>
      </c>
      <c r="D11693">
        <f>SUM(CO2_Produccion_Consumo[[#This Row],[Emisiones de CO2 por Producción (toneladas)]],CO2_Produccion_Consumo[[#This Row],[Emisiones de CO2 por Consumo (toneladas)]])</f>
        <v>27849090268.0928</v>
      </c>
      <c r="E11693">
        <v>13357078434.391701</v>
      </c>
      <c r="F11693">
        <f>IFERROR((CO2_Produccion_Consumo[[#This Row],[Emisiones de CO2 por Producción (toneladas)]]*100)/CO2_Produccion_Consumo[[#This Row],[Total Emisiones de CO2]],"")</f>
        <v>47.962351034838449</v>
      </c>
      <c r="G11693">
        <v>14492011833.701099</v>
      </c>
      <c r="H11693">
        <f>IFERROR((CO2_Produccion_Consumo[[#This Row],[Emisiones de CO2 por Consumo (toneladas)]]*100)/CO2_Produccion_Consumo[[#This Row],[Total Emisiones de CO2]],"")</f>
        <v>52.037648965161551</v>
      </c>
    </row>
    <row r="11694" spans="1:8" hidden="1" x14ac:dyDescent="0.25">
      <c r="A11694" t="s">
        <v>23591</v>
      </c>
      <c r="C11694">
        <v>2010</v>
      </c>
      <c r="D11694">
        <f>SUM(CO2_Produccion_Consumo[[#This Row],[Emisiones de CO2 por Producción (toneladas)]],CO2_Produccion_Consumo[[#This Row],[Emisiones de CO2 por Consumo (toneladas)]])</f>
        <v>28879702438.652401</v>
      </c>
      <c r="E11694">
        <v>13848178190.294201</v>
      </c>
      <c r="F11694">
        <f>IFERROR((CO2_Produccion_Consumo[[#This Row],[Emisiones de CO2 por Producción (toneladas)]]*100)/CO2_Produccion_Consumo[[#This Row],[Total Emisiones de CO2]],"")</f>
        <v>47.951249566061641</v>
      </c>
      <c r="G11694">
        <v>15031524248.3582</v>
      </c>
      <c r="H11694">
        <f>IFERROR((CO2_Produccion_Consumo[[#This Row],[Emisiones de CO2 por Consumo (toneladas)]]*100)/CO2_Produccion_Consumo[[#This Row],[Total Emisiones de CO2]],"")</f>
        <v>52.048750433938366</v>
      </c>
    </row>
    <row r="11695" spans="1:8" hidden="1" x14ac:dyDescent="0.25">
      <c r="A11695" t="s">
        <v>23591</v>
      </c>
      <c r="C11695">
        <v>2011</v>
      </c>
      <c r="D11695">
        <f>SUM(CO2_Produccion_Consumo[[#This Row],[Emisiones de CO2 por Producción (toneladas)]],CO2_Produccion_Consumo[[#This Row],[Emisiones de CO2 por Consumo (toneladas)]])</f>
        <v>28775457996.158199</v>
      </c>
      <c r="E11695">
        <v>13696055639.1954</v>
      </c>
      <c r="F11695">
        <f>IFERROR((CO2_Produccion_Consumo[[#This Row],[Emisiones de CO2 por Producción (toneladas)]]*100)/CO2_Produccion_Consumo[[#This Row],[Total Emisiones de CO2]],"")</f>
        <v>47.596308079697479</v>
      </c>
      <c r="G11695">
        <v>15079402356.962799</v>
      </c>
      <c r="H11695">
        <f>IFERROR((CO2_Produccion_Consumo[[#This Row],[Emisiones de CO2 por Consumo (toneladas)]]*100)/CO2_Produccion_Consumo[[#This Row],[Total Emisiones de CO2]],"")</f>
        <v>52.403691920302514</v>
      </c>
    </row>
    <row r="11696" spans="1:8" hidden="1" x14ac:dyDescent="0.25">
      <c r="A11696" t="s">
        <v>23591</v>
      </c>
      <c r="C11696">
        <v>2012</v>
      </c>
      <c r="D11696">
        <f>SUM(CO2_Produccion_Consumo[[#This Row],[Emisiones de CO2 por Producción (toneladas)]],CO2_Produccion_Consumo[[#This Row],[Emisiones de CO2 por Consumo (toneladas)]])</f>
        <v>28252182215.732002</v>
      </c>
      <c r="E11696">
        <v>13495243659.5483</v>
      </c>
      <c r="F11696">
        <f>IFERROR((CO2_Produccion_Consumo[[#This Row],[Emisiones de CO2 por Producción (toneladas)]]*100)/CO2_Produccion_Consumo[[#This Row],[Total Emisiones de CO2]],"")</f>
        <v>47.767084172469986</v>
      </c>
      <c r="G11696">
        <v>14756938556.183701</v>
      </c>
      <c r="H11696">
        <f>IFERROR((CO2_Produccion_Consumo[[#This Row],[Emisiones de CO2 por Consumo (toneladas)]]*100)/CO2_Produccion_Consumo[[#This Row],[Total Emisiones de CO2]],"")</f>
        <v>52.232915827530014</v>
      </c>
    </row>
    <row r="11697" spans="1:8" hidden="1" x14ac:dyDescent="0.25">
      <c r="A11697" t="s">
        <v>23591</v>
      </c>
      <c r="C11697">
        <v>2013</v>
      </c>
      <c r="D11697">
        <f>SUM(CO2_Produccion_Consumo[[#This Row],[Emisiones de CO2 por Producción (toneladas)]],CO2_Produccion_Consumo[[#This Row],[Emisiones de CO2 por Consumo (toneladas)]])</f>
        <v>28158944554.4067</v>
      </c>
      <c r="E11697">
        <v>13500058619.2652</v>
      </c>
      <c r="F11697">
        <f>IFERROR((CO2_Produccion_Consumo[[#This Row],[Emisiones de CO2 por Producción (toneladas)]]*100)/CO2_Produccion_Consumo[[#This Row],[Total Emisiones de CO2]],"")</f>
        <v>47.942345968192633</v>
      </c>
      <c r="G11697">
        <v>14658885935.1415</v>
      </c>
      <c r="H11697">
        <f>IFERROR((CO2_Produccion_Consumo[[#This Row],[Emisiones de CO2 por Consumo (toneladas)]]*100)/CO2_Produccion_Consumo[[#This Row],[Total Emisiones de CO2]],"")</f>
        <v>52.057654031807367</v>
      </c>
    </row>
    <row r="11698" spans="1:8" hidden="1" x14ac:dyDescent="0.25">
      <c r="A11698" t="s">
        <v>23591</v>
      </c>
      <c r="C11698">
        <v>2014</v>
      </c>
      <c r="D11698">
        <f>SUM(CO2_Produccion_Consumo[[#This Row],[Emisiones de CO2 por Producción (toneladas)]],CO2_Produccion_Consumo[[#This Row],[Emisiones de CO2 por Consumo (toneladas)]])</f>
        <v>27759833976.776901</v>
      </c>
      <c r="E11698">
        <v>13280324273.507601</v>
      </c>
      <c r="F11698">
        <f>IFERROR((CO2_Produccion_Consumo[[#This Row],[Emisiones de CO2 por Producción (toneladas)]]*100)/CO2_Produccion_Consumo[[#This Row],[Total Emisiones de CO2]],"")</f>
        <v>47.840070962303116</v>
      </c>
      <c r="G11698">
        <v>14479509703.2693</v>
      </c>
      <c r="H11698">
        <f>IFERROR((CO2_Produccion_Consumo[[#This Row],[Emisiones de CO2 por Consumo (toneladas)]]*100)/CO2_Produccion_Consumo[[#This Row],[Total Emisiones de CO2]],"")</f>
        <v>52.159929037696877</v>
      </c>
    </row>
    <row r="11699" spans="1:8" hidden="1" x14ac:dyDescent="0.25">
      <c r="A11699" t="s">
        <v>23591</v>
      </c>
      <c r="C11699">
        <v>2015</v>
      </c>
      <c r="D11699">
        <f>SUM(CO2_Produccion_Consumo[[#This Row],[Emisiones de CO2 por Producción (toneladas)]],CO2_Produccion_Consumo[[#This Row],[Emisiones de CO2 por Consumo (toneladas)]])</f>
        <v>27325786352.828102</v>
      </c>
      <c r="E11699">
        <v>13105251613.8095</v>
      </c>
      <c r="F11699">
        <f>IFERROR((CO2_Produccion_Consumo[[#This Row],[Emisiones de CO2 por Producción (toneladas)]]*100)/CO2_Produccion_Consumo[[#This Row],[Total Emisiones de CO2]],"")</f>
        <v>47.959284481682126</v>
      </c>
      <c r="G11699">
        <v>14220534739.0186</v>
      </c>
      <c r="H11699">
        <f>IFERROR((CO2_Produccion_Consumo[[#This Row],[Emisiones de CO2 por Consumo (toneladas)]]*100)/CO2_Produccion_Consumo[[#This Row],[Total Emisiones de CO2]],"")</f>
        <v>52.040715518317867</v>
      </c>
    </row>
    <row r="11700" spans="1:8" hidden="1" x14ac:dyDescent="0.25">
      <c r="A11700" t="s">
        <v>23591</v>
      </c>
      <c r="C11700">
        <v>2016</v>
      </c>
      <c r="D11700">
        <f>SUM(CO2_Produccion_Consumo[[#This Row],[Emisiones de CO2 por Producción (toneladas)]],CO2_Produccion_Consumo[[#This Row],[Emisiones de CO2 por Consumo (toneladas)]])</f>
        <v>26994874601.842102</v>
      </c>
      <c r="E11700">
        <v>12954719651.2502</v>
      </c>
      <c r="F11700">
        <f>IFERROR((CO2_Produccion_Consumo[[#This Row],[Emisiones de CO2 por Producción (toneladas)]]*100)/CO2_Produccion_Consumo[[#This Row],[Total Emisiones de CO2]],"")</f>
        <v>47.989552988574296</v>
      </c>
      <c r="G11700">
        <v>14040154950.5919</v>
      </c>
      <c r="H11700">
        <f>IFERROR((CO2_Produccion_Consumo[[#This Row],[Emisiones de CO2 por Consumo (toneladas)]]*100)/CO2_Produccion_Consumo[[#This Row],[Total Emisiones de CO2]],"")</f>
        <v>52.010447011425697</v>
      </c>
    </row>
    <row r="11701" spans="1:8" hidden="1" x14ac:dyDescent="0.25">
      <c r="A11701" t="s">
        <v>23591</v>
      </c>
      <c r="C11701">
        <v>2017</v>
      </c>
      <c r="D11701">
        <f>SUM(CO2_Produccion_Consumo[[#This Row],[Emisiones de CO2 por Producción (toneladas)]],CO2_Produccion_Consumo[[#This Row],[Emisiones de CO2 por Consumo (toneladas)]])</f>
        <v>27049678873.144699</v>
      </c>
      <c r="E11701">
        <v>12947886556.516399</v>
      </c>
      <c r="F11701">
        <f>IFERROR((CO2_Produccion_Consumo[[#This Row],[Emisiones de CO2 por Producción (toneladas)]]*100)/CO2_Produccion_Consumo[[#This Row],[Total Emisiones de CO2]],"")</f>
        <v>47.867061998178627</v>
      </c>
      <c r="G11701">
        <v>14101792316.6283</v>
      </c>
      <c r="H11701">
        <f>IFERROR((CO2_Produccion_Consumo[[#This Row],[Emisiones de CO2 por Consumo (toneladas)]]*100)/CO2_Produccion_Consumo[[#This Row],[Total Emisiones de CO2]],"")</f>
        <v>52.132938001821373</v>
      </c>
    </row>
    <row r="11702" spans="1:8" hidden="1" x14ac:dyDescent="0.25">
      <c r="A11702" t="s">
        <v>23591</v>
      </c>
      <c r="C11702">
        <v>2018</v>
      </c>
      <c r="D11702">
        <f>SUM(CO2_Produccion_Consumo[[#This Row],[Emisiones de CO2 por Producción (toneladas)]],CO2_Produccion_Consumo[[#This Row],[Emisiones de CO2 por Consumo (toneladas)]])</f>
        <v>13058148996.3792</v>
      </c>
      <c r="E11702">
        <v>13058148996.3792</v>
      </c>
      <c r="F11702">
        <f>IFERROR((CO2_Produccion_Consumo[[#This Row],[Emisiones de CO2 por Producción (toneladas)]]*100)/CO2_Produccion_Consumo[[#This Row],[Total Emisiones de CO2]],"")</f>
        <v>100</v>
      </c>
      <c r="H11702">
        <f>IFERROR((CO2_Produccion_Consumo[[#This Row],[Emisiones de CO2 por Consumo (toneladas)]]*100)/CO2_Produccion_Consumo[[#This Row],[Total Emisiones de CO2]],"")</f>
        <v>0</v>
      </c>
    </row>
    <row r="11703" spans="1:8" hidden="1" x14ac:dyDescent="0.25">
      <c r="A11703" t="s">
        <v>23592</v>
      </c>
      <c r="B11703" t="s">
        <v>23593</v>
      </c>
      <c r="C11703">
        <v>1959</v>
      </c>
      <c r="D11703">
        <f>SUM(CO2_Produccion_Consumo[[#This Row],[Emisiones de CO2 por Producción (toneladas)]],CO2_Produccion_Consumo[[#This Row],[Emisiones de CO2 por Consumo (toneladas)]])</f>
        <v>89519826.069629401</v>
      </c>
      <c r="E11703">
        <v>89519826.069629401</v>
      </c>
      <c r="F11703">
        <f>IFERROR((CO2_Produccion_Consumo[[#This Row],[Emisiones de CO2 por Producción (toneladas)]]*100)/CO2_Produccion_Consumo[[#This Row],[Total Emisiones de CO2]],"")</f>
        <v>100</v>
      </c>
      <c r="H11703">
        <f>IFERROR((CO2_Produccion_Consumo[[#This Row],[Emisiones de CO2 por Consumo (toneladas)]]*100)/CO2_Produccion_Consumo[[#This Row],[Total Emisiones de CO2]],"")</f>
        <v>0</v>
      </c>
    </row>
    <row r="11704" spans="1:8" hidden="1" x14ac:dyDescent="0.25">
      <c r="A11704" t="s">
        <v>23592</v>
      </c>
      <c r="B11704" t="s">
        <v>23593</v>
      </c>
      <c r="C11704">
        <v>1960</v>
      </c>
      <c r="D11704">
        <f>SUM(CO2_Produccion_Consumo[[#This Row],[Emisiones de CO2 por Producción (toneladas)]],CO2_Produccion_Consumo[[#This Row],[Emisiones de CO2 por Consumo (toneladas)]])</f>
        <v>93242926.892413005</v>
      </c>
      <c r="E11704">
        <v>93242926.892413005</v>
      </c>
      <c r="F11704">
        <f>IFERROR((CO2_Produccion_Consumo[[#This Row],[Emisiones de CO2 por Producción (toneladas)]]*100)/CO2_Produccion_Consumo[[#This Row],[Total Emisiones de CO2]],"")</f>
        <v>100</v>
      </c>
      <c r="H11704">
        <f>IFERROR((CO2_Produccion_Consumo[[#This Row],[Emisiones de CO2 por Consumo (toneladas)]]*100)/CO2_Produccion_Consumo[[#This Row],[Total Emisiones de CO2]],"")</f>
        <v>0</v>
      </c>
    </row>
    <row r="11705" spans="1:8" hidden="1" x14ac:dyDescent="0.25">
      <c r="A11705" t="s">
        <v>23592</v>
      </c>
      <c r="B11705" t="s">
        <v>23593</v>
      </c>
      <c r="C11705">
        <v>1961</v>
      </c>
      <c r="D11705">
        <f>SUM(CO2_Produccion_Consumo[[#This Row],[Emisiones de CO2 por Producción (toneladas)]],CO2_Produccion_Consumo[[#This Row],[Emisiones de CO2 por Consumo (toneladas)]])</f>
        <v>96164922.567447707</v>
      </c>
      <c r="E11705">
        <v>96164922.567447707</v>
      </c>
      <c r="F11705">
        <f>IFERROR((CO2_Produccion_Consumo[[#This Row],[Emisiones de CO2 por Producción (toneladas)]]*100)/CO2_Produccion_Consumo[[#This Row],[Total Emisiones de CO2]],"")</f>
        <v>100</v>
      </c>
      <c r="H11705">
        <f>IFERROR((CO2_Produccion_Consumo[[#This Row],[Emisiones de CO2 por Consumo (toneladas)]]*100)/CO2_Produccion_Consumo[[#This Row],[Total Emisiones de CO2]],"")</f>
        <v>0</v>
      </c>
    </row>
    <row r="11706" spans="1:8" hidden="1" x14ac:dyDescent="0.25">
      <c r="A11706" t="s">
        <v>23592</v>
      </c>
      <c r="B11706" t="s">
        <v>23593</v>
      </c>
      <c r="C11706">
        <v>1962</v>
      </c>
      <c r="D11706">
        <f>SUM(CO2_Produccion_Consumo[[#This Row],[Emisiones de CO2 por Producción (toneladas)]],CO2_Produccion_Consumo[[#This Row],[Emisiones de CO2 por Consumo (toneladas)]])</f>
        <v>100924950.961117</v>
      </c>
      <c r="E11706">
        <v>100924950.961117</v>
      </c>
      <c r="F11706">
        <f>IFERROR((CO2_Produccion_Consumo[[#This Row],[Emisiones de CO2 por Producción (toneladas)]]*100)/CO2_Produccion_Consumo[[#This Row],[Total Emisiones de CO2]],"")</f>
        <v>100</v>
      </c>
      <c r="H11706">
        <f>IFERROR((CO2_Produccion_Consumo[[#This Row],[Emisiones de CO2 por Consumo (toneladas)]]*100)/CO2_Produccion_Consumo[[#This Row],[Total Emisiones de CO2]],"")</f>
        <v>0</v>
      </c>
    </row>
    <row r="11707" spans="1:8" hidden="1" x14ac:dyDescent="0.25">
      <c r="A11707" t="s">
        <v>23592</v>
      </c>
      <c r="B11707" t="s">
        <v>23593</v>
      </c>
      <c r="C11707">
        <v>1963</v>
      </c>
      <c r="D11707">
        <f>SUM(CO2_Produccion_Consumo[[#This Row],[Emisiones de CO2 por Producción (toneladas)]],CO2_Produccion_Consumo[[#This Row],[Emisiones de CO2 por Consumo (toneladas)]])</f>
        <v>108194397.145347</v>
      </c>
      <c r="E11707">
        <v>108194397.145347</v>
      </c>
      <c r="F11707">
        <f>IFERROR((CO2_Produccion_Consumo[[#This Row],[Emisiones de CO2 por Producción (toneladas)]]*100)/CO2_Produccion_Consumo[[#This Row],[Total Emisiones de CO2]],"")</f>
        <v>100</v>
      </c>
      <c r="H11707">
        <f>IFERROR((CO2_Produccion_Consumo[[#This Row],[Emisiones de CO2 por Consumo (toneladas)]]*100)/CO2_Produccion_Consumo[[#This Row],[Total Emisiones de CO2]],"")</f>
        <v>0</v>
      </c>
    </row>
    <row r="11708" spans="1:8" hidden="1" x14ac:dyDescent="0.25">
      <c r="A11708" t="s">
        <v>23592</v>
      </c>
      <c r="B11708" t="s">
        <v>23593</v>
      </c>
      <c r="C11708">
        <v>1964</v>
      </c>
      <c r="D11708">
        <f>SUM(CO2_Produccion_Consumo[[#This Row],[Emisiones de CO2 por Producción (toneladas)]],CO2_Produccion_Consumo[[#This Row],[Emisiones de CO2 por Consumo (toneladas)]])</f>
        <v>115027878.42053799</v>
      </c>
      <c r="E11708">
        <v>115027878.42053799</v>
      </c>
      <c r="F11708">
        <f>IFERROR((CO2_Produccion_Consumo[[#This Row],[Emisiones de CO2 por Producción (toneladas)]]*100)/CO2_Produccion_Consumo[[#This Row],[Total Emisiones de CO2]],"")</f>
        <v>100</v>
      </c>
      <c r="H11708">
        <f>IFERROR((CO2_Produccion_Consumo[[#This Row],[Emisiones de CO2 por Consumo (toneladas)]]*100)/CO2_Produccion_Consumo[[#This Row],[Total Emisiones de CO2]],"")</f>
        <v>0</v>
      </c>
    </row>
    <row r="11709" spans="1:8" hidden="1" x14ac:dyDescent="0.25">
      <c r="A11709" t="s">
        <v>23592</v>
      </c>
      <c r="B11709" t="s">
        <v>23593</v>
      </c>
      <c r="C11709">
        <v>1965</v>
      </c>
      <c r="D11709">
        <f>SUM(CO2_Produccion_Consumo[[#This Row],[Emisiones de CO2 por Producción (toneladas)]],CO2_Produccion_Consumo[[#This Row],[Emisiones de CO2 por Consumo (toneladas)]])</f>
        <v>122027358.01971</v>
      </c>
      <c r="E11709">
        <v>122027358.01971</v>
      </c>
      <c r="F11709">
        <f>IFERROR((CO2_Produccion_Consumo[[#This Row],[Emisiones de CO2 por Producción (toneladas)]]*100)/CO2_Produccion_Consumo[[#This Row],[Total Emisiones de CO2]],"")</f>
        <v>100</v>
      </c>
      <c r="H11709">
        <f>IFERROR((CO2_Produccion_Consumo[[#This Row],[Emisiones de CO2 por Consumo (toneladas)]]*100)/CO2_Produccion_Consumo[[#This Row],[Total Emisiones de CO2]],"")</f>
        <v>0</v>
      </c>
    </row>
    <row r="11710" spans="1:8" hidden="1" x14ac:dyDescent="0.25">
      <c r="A11710" t="s">
        <v>23592</v>
      </c>
      <c r="B11710" t="s">
        <v>23593</v>
      </c>
      <c r="C11710">
        <v>1966</v>
      </c>
      <c r="D11710">
        <f>SUM(CO2_Produccion_Consumo[[#This Row],[Emisiones de CO2 por Producción (toneladas)]],CO2_Produccion_Consumo[[#This Row],[Emisiones de CO2 por Consumo (toneladas)]])</f>
        <v>128876217.5713</v>
      </c>
      <c r="E11710">
        <v>128876217.5713</v>
      </c>
      <c r="F11710">
        <f>IFERROR((CO2_Produccion_Consumo[[#This Row],[Emisiones de CO2 por Producción (toneladas)]]*100)/CO2_Produccion_Consumo[[#This Row],[Total Emisiones de CO2]],"")</f>
        <v>100</v>
      </c>
      <c r="H11710">
        <f>IFERROR((CO2_Produccion_Consumo[[#This Row],[Emisiones de CO2 por Consumo (toneladas)]]*100)/CO2_Produccion_Consumo[[#This Row],[Total Emisiones de CO2]],"")</f>
        <v>0</v>
      </c>
    </row>
    <row r="11711" spans="1:8" hidden="1" x14ac:dyDescent="0.25">
      <c r="A11711" t="s">
        <v>23592</v>
      </c>
      <c r="B11711" t="s">
        <v>23593</v>
      </c>
      <c r="C11711">
        <v>1967</v>
      </c>
      <c r="D11711">
        <f>SUM(CO2_Produccion_Consumo[[#This Row],[Emisiones de CO2 por Producción (toneladas)]],CO2_Produccion_Consumo[[#This Row],[Emisiones de CO2 por Consumo (toneladas)]])</f>
        <v>134724765.458994</v>
      </c>
      <c r="E11711">
        <v>134724765.458994</v>
      </c>
      <c r="F11711">
        <f>IFERROR((CO2_Produccion_Consumo[[#This Row],[Emisiones de CO2 por Producción (toneladas)]]*100)/CO2_Produccion_Consumo[[#This Row],[Total Emisiones de CO2]],"")</f>
        <v>100</v>
      </c>
      <c r="H11711">
        <f>IFERROR((CO2_Produccion_Consumo[[#This Row],[Emisiones de CO2 por Consumo (toneladas)]]*100)/CO2_Produccion_Consumo[[#This Row],[Total Emisiones de CO2]],"")</f>
        <v>0</v>
      </c>
    </row>
    <row r="11712" spans="1:8" hidden="1" x14ac:dyDescent="0.25">
      <c r="A11712" t="s">
        <v>23592</v>
      </c>
      <c r="B11712" t="s">
        <v>23593</v>
      </c>
      <c r="C11712">
        <v>1968</v>
      </c>
      <c r="D11712">
        <f>SUM(CO2_Produccion_Consumo[[#This Row],[Emisiones de CO2 por Producción (toneladas)]],CO2_Produccion_Consumo[[#This Row],[Emisiones de CO2 por Consumo (toneladas)]])</f>
        <v>138464741.23573801</v>
      </c>
      <c r="E11712">
        <v>138464741.23573801</v>
      </c>
      <c r="F11712">
        <f>IFERROR((CO2_Produccion_Consumo[[#This Row],[Emisiones de CO2 por Producción (toneladas)]]*100)/CO2_Produccion_Consumo[[#This Row],[Total Emisiones de CO2]],"")</f>
        <v>100</v>
      </c>
      <c r="H11712">
        <f>IFERROR((CO2_Produccion_Consumo[[#This Row],[Emisiones de CO2 por Consumo (toneladas)]]*100)/CO2_Produccion_Consumo[[#This Row],[Total Emisiones de CO2]],"")</f>
        <v>0</v>
      </c>
    </row>
    <row r="11713" spans="1:8" hidden="1" x14ac:dyDescent="0.25">
      <c r="A11713" t="s">
        <v>23592</v>
      </c>
      <c r="B11713" t="s">
        <v>23593</v>
      </c>
      <c r="C11713">
        <v>1969</v>
      </c>
      <c r="D11713">
        <f>SUM(CO2_Produccion_Consumo[[#This Row],[Emisiones de CO2 por Producción (toneladas)]],CO2_Produccion_Consumo[[#This Row],[Emisiones de CO2 por Consumo (toneladas)]])</f>
        <v>144158294.66586301</v>
      </c>
      <c r="E11713">
        <v>144158294.66586301</v>
      </c>
      <c r="F11713">
        <f>IFERROR((CO2_Produccion_Consumo[[#This Row],[Emisiones de CO2 por Producción (toneladas)]]*100)/CO2_Produccion_Consumo[[#This Row],[Total Emisiones de CO2]],"")</f>
        <v>100</v>
      </c>
      <c r="H11713">
        <f>IFERROR((CO2_Produccion_Consumo[[#This Row],[Emisiones de CO2 por Consumo (toneladas)]]*100)/CO2_Produccion_Consumo[[#This Row],[Total Emisiones de CO2]],"")</f>
        <v>0</v>
      </c>
    </row>
    <row r="11714" spans="1:8" hidden="1" x14ac:dyDescent="0.25">
      <c r="A11714" t="s">
        <v>23592</v>
      </c>
      <c r="B11714" t="s">
        <v>23593</v>
      </c>
      <c r="C11714">
        <v>1970</v>
      </c>
      <c r="D11714">
        <f>SUM(CO2_Produccion_Consumo[[#This Row],[Emisiones de CO2 por Producción (toneladas)]],CO2_Produccion_Consumo[[#This Row],[Emisiones de CO2 por Consumo (toneladas)]])</f>
        <v>151672389.267979</v>
      </c>
      <c r="E11714">
        <v>151672389.267979</v>
      </c>
      <c r="F11714">
        <f>IFERROR((CO2_Produccion_Consumo[[#This Row],[Emisiones de CO2 por Producción (toneladas)]]*100)/CO2_Produccion_Consumo[[#This Row],[Total Emisiones de CO2]],"")</f>
        <v>100</v>
      </c>
      <c r="H11714">
        <f>IFERROR((CO2_Produccion_Consumo[[#This Row],[Emisiones de CO2 por Consumo (toneladas)]]*100)/CO2_Produccion_Consumo[[#This Row],[Total Emisiones de CO2]],"")</f>
        <v>0</v>
      </c>
    </row>
    <row r="11715" spans="1:8" hidden="1" x14ac:dyDescent="0.25">
      <c r="A11715" t="s">
        <v>23592</v>
      </c>
      <c r="B11715" t="s">
        <v>23593</v>
      </c>
      <c r="C11715">
        <v>1971</v>
      </c>
      <c r="D11715">
        <f>SUM(CO2_Produccion_Consumo[[#This Row],[Emisiones de CO2 por Producción (toneladas)]],CO2_Produccion_Consumo[[#This Row],[Emisiones de CO2 por Consumo (toneladas)]])</f>
        <v>160894333.71091899</v>
      </c>
      <c r="E11715">
        <v>160894333.71091899</v>
      </c>
      <c r="F11715">
        <f>IFERROR((CO2_Produccion_Consumo[[#This Row],[Emisiones de CO2 por Producción (toneladas)]]*100)/CO2_Produccion_Consumo[[#This Row],[Total Emisiones de CO2]],"")</f>
        <v>100</v>
      </c>
      <c r="H11715">
        <f>IFERROR((CO2_Produccion_Consumo[[#This Row],[Emisiones de CO2 por Consumo (toneladas)]]*100)/CO2_Produccion_Consumo[[#This Row],[Total Emisiones de CO2]],"")</f>
        <v>0</v>
      </c>
    </row>
    <row r="11716" spans="1:8" hidden="1" x14ac:dyDescent="0.25">
      <c r="A11716" t="s">
        <v>23592</v>
      </c>
      <c r="B11716" t="s">
        <v>23593</v>
      </c>
      <c r="C11716">
        <v>1972</v>
      </c>
      <c r="D11716">
        <f>SUM(CO2_Produccion_Consumo[[#This Row],[Emisiones de CO2 por Producción (toneladas)]],CO2_Produccion_Consumo[[#This Row],[Emisiones de CO2 por Consumo (toneladas)]])</f>
        <v>169251920.395179</v>
      </c>
      <c r="E11716">
        <v>169251920.395179</v>
      </c>
      <c r="F11716">
        <f>IFERROR((CO2_Produccion_Consumo[[#This Row],[Emisiones de CO2 por Producción (toneladas)]]*100)/CO2_Produccion_Consumo[[#This Row],[Total Emisiones de CO2]],"")</f>
        <v>100</v>
      </c>
      <c r="H11716">
        <f>IFERROR((CO2_Produccion_Consumo[[#This Row],[Emisiones de CO2 por Consumo (toneladas)]]*100)/CO2_Produccion_Consumo[[#This Row],[Total Emisiones de CO2]],"")</f>
        <v>0</v>
      </c>
    </row>
    <row r="11717" spans="1:8" hidden="1" x14ac:dyDescent="0.25">
      <c r="A11717" t="s">
        <v>23592</v>
      </c>
      <c r="B11717" t="s">
        <v>23593</v>
      </c>
      <c r="C11717">
        <v>1973</v>
      </c>
      <c r="D11717">
        <f>SUM(CO2_Produccion_Consumo[[#This Row],[Emisiones de CO2 por Producción (toneladas)]],CO2_Produccion_Consumo[[#This Row],[Emisiones de CO2 por Consumo (toneladas)]])</f>
        <v>176369559.24697801</v>
      </c>
      <c r="E11717">
        <v>176369559.24697801</v>
      </c>
      <c r="F11717">
        <f>IFERROR((CO2_Produccion_Consumo[[#This Row],[Emisiones de CO2 por Producción (toneladas)]]*100)/CO2_Produccion_Consumo[[#This Row],[Total Emisiones de CO2]],"")</f>
        <v>99.999999999999986</v>
      </c>
      <c r="H11717">
        <f>IFERROR((CO2_Produccion_Consumo[[#This Row],[Emisiones de CO2 por Consumo (toneladas)]]*100)/CO2_Produccion_Consumo[[#This Row],[Total Emisiones de CO2]],"")</f>
        <v>0</v>
      </c>
    </row>
    <row r="11718" spans="1:8" hidden="1" x14ac:dyDescent="0.25">
      <c r="A11718" t="s">
        <v>23592</v>
      </c>
      <c r="B11718" t="s">
        <v>23593</v>
      </c>
      <c r="C11718">
        <v>1974</v>
      </c>
      <c r="D11718">
        <f>SUM(CO2_Produccion_Consumo[[#This Row],[Emisiones de CO2 por Producción (toneladas)]],CO2_Produccion_Consumo[[#This Row],[Emisiones de CO2 por Consumo (toneladas)]])</f>
        <v>183050937.50904399</v>
      </c>
      <c r="E11718">
        <v>183050937.50904399</v>
      </c>
      <c r="F11718">
        <f>IFERROR((CO2_Produccion_Consumo[[#This Row],[Emisiones de CO2 por Producción (toneladas)]]*100)/CO2_Produccion_Consumo[[#This Row],[Total Emisiones de CO2]],"")</f>
        <v>100</v>
      </c>
      <c r="H11718">
        <f>IFERROR((CO2_Produccion_Consumo[[#This Row],[Emisiones de CO2 por Consumo (toneladas)]]*100)/CO2_Produccion_Consumo[[#This Row],[Total Emisiones de CO2]],"")</f>
        <v>0</v>
      </c>
    </row>
    <row r="11719" spans="1:8" hidden="1" x14ac:dyDescent="0.25">
      <c r="A11719" t="s">
        <v>23592</v>
      </c>
      <c r="B11719" t="s">
        <v>23593</v>
      </c>
      <c r="C11719">
        <v>1975</v>
      </c>
      <c r="D11719">
        <f>SUM(CO2_Produccion_Consumo[[#This Row],[Emisiones de CO2 por Producción (toneladas)]],CO2_Produccion_Consumo[[#This Row],[Emisiones de CO2 por Consumo (toneladas)]])</f>
        <v>192387758.704855</v>
      </c>
      <c r="E11719">
        <v>192387758.704855</v>
      </c>
      <c r="F11719">
        <f>IFERROR((CO2_Produccion_Consumo[[#This Row],[Emisiones de CO2 por Producción (toneladas)]]*100)/CO2_Produccion_Consumo[[#This Row],[Total Emisiones de CO2]],"")</f>
        <v>100</v>
      </c>
      <c r="H11719">
        <f>IFERROR((CO2_Produccion_Consumo[[#This Row],[Emisiones de CO2 por Consumo (toneladas)]]*100)/CO2_Produccion_Consumo[[#This Row],[Total Emisiones de CO2]],"")</f>
        <v>0</v>
      </c>
    </row>
    <row r="11720" spans="1:8" hidden="1" x14ac:dyDescent="0.25">
      <c r="A11720" t="s">
        <v>23592</v>
      </c>
      <c r="B11720" t="s">
        <v>23593</v>
      </c>
      <c r="C11720">
        <v>1976</v>
      </c>
      <c r="D11720">
        <f>SUM(CO2_Produccion_Consumo[[#This Row],[Emisiones de CO2 por Producción (toneladas)]],CO2_Produccion_Consumo[[#This Row],[Emisiones de CO2 por Consumo (toneladas)]])</f>
        <v>199687922.904026</v>
      </c>
      <c r="E11720">
        <v>199687922.904026</v>
      </c>
      <c r="F11720">
        <f>IFERROR((CO2_Produccion_Consumo[[#This Row],[Emisiones de CO2 por Producción (toneladas)]]*100)/CO2_Produccion_Consumo[[#This Row],[Total Emisiones de CO2]],"")</f>
        <v>100</v>
      </c>
      <c r="H11720">
        <f>IFERROR((CO2_Produccion_Consumo[[#This Row],[Emisiones de CO2 por Consumo (toneladas)]]*100)/CO2_Produccion_Consumo[[#This Row],[Total Emisiones de CO2]],"")</f>
        <v>0</v>
      </c>
    </row>
    <row r="11721" spans="1:8" hidden="1" x14ac:dyDescent="0.25">
      <c r="A11721" t="s">
        <v>23592</v>
      </c>
      <c r="B11721" t="s">
        <v>23593</v>
      </c>
      <c r="C11721">
        <v>1977</v>
      </c>
      <c r="D11721">
        <f>SUM(CO2_Produccion_Consumo[[#This Row],[Emisiones de CO2 por Producción (toneladas)]],CO2_Produccion_Consumo[[#This Row],[Emisiones de CO2 por Consumo (toneladas)]])</f>
        <v>206375892.94996199</v>
      </c>
      <c r="E11721">
        <v>206375892.94996199</v>
      </c>
      <c r="F11721">
        <f>IFERROR((CO2_Produccion_Consumo[[#This Row],[Emisiones de CO2 por Producción (toneladas)]]*100)/CO2_Produccion_Consumo[[#This Row],[Total Emisiones de CO2]],"")</f>
        <v>100.00000000000001</v>
      </c>
      <c r="H11721">
        <f>IFERROR((CO2_Produccion_Consumo[[#This Row],[Emisiones de CO2 por Consumo (toneladas)]]*100)/CO2_Produccion_Consumo[[#This Row],[Total Emisiones de CO2]],"")</f>
        <v>0</v>
      </c>
    </row>
    <row r="11722" spans="1:8" hidden="1" x14ac:dyDescent="0.25">
      <c r="A11722" t="s">
        <v>23592</v>
      </c>
      <c r="B11722" t="s">
        <v>23593</v>
      </c>
      <c r="C11722">
        <v>1978</v>
      </c>
      <c r="D11722">
        <f>SUM(CO2_Produccion_Consumo[[#This Row],[Emisiones de CO2 por Producción (toneladas)]],CO2_Produccion_Consumo[[#This Row],[Emisiones de CO2 por Consumo (toneladas)]])</f>
        <v>213319863.41706601</v>
      </c>
      <c r="E11722">
        <v>213319863.41706601</v>
      </c>
      <c r="F11722">
        <f>IFERROR((CO2_Produccion_Consumo[[#This Row],[Emisiones de CO2 por Producción (toneladas)]]*100)/CO2_Produccion_Consumo[[#This Row],[Total Emisiones de CO2]],"")</f>
        <v>100</v>
      </c>
      <c r="H11722">
        <f>IFERROR((CO2_Produccion_Consumo[[#This Row],[Emisiones de CO2 por Consumo (toneladas)]]*100)/CO2_Produccion_Consumo[[#This Row],[Total Emisiones de CO2]],"")</f>
        <v>0</v>
      </c>
    </row>
    <row r="11723" spans="1:8" hidden="1" x14ac:dyDescent="0.25">
      <c r="A11723" t="s">
        <v>23592</v>
      </c>
      <c r="B11723" t="s">
        <v>23593</v>
      </c>
      <c r="C11723">
        <v>1979</v>
      </c>
      <c r="D11723">
        <f>SUM(CO2_Produccion_Consumo[[#This Row],[Emisiones de CO2 por Producción (toneladas)]],CO2_Produccion_Consumo[[#This Row],[Emisiones de CO2 por Consumo (toneladas)]])</f>
        <v>214980922.36515099</v>
      </c>
      <c r="E11723">
        <v>214980922.36515099</v>
      </c>
      <c r="F11723">
        <f>IFERROR((CO2_Produccion_Consumo[[#This Row],[Emisiones de CO2 por Producción (toneladas)]]*100)/CO2_Produccion_Consumo[[#This Row],[Total Emisiones de CO2]],"")</f>
        <v>100</v>
      </c>
      <c r="H11723">
        <f>IFERROR((CO2_Produccion_Consumo[[#This Row],[Emisiones de CO2 por Consumo (toneladas)]]*100)/CO2_Produccion_Consumo[[#This Row],[Total Emisiones de CO2]],"")</f>
        <v>0</v>
      </c>
    </row>
    <row r="11724" spans="1:8" hidden="1" x14ac:dyDescent="0.25">
      <c r="A11724" t="s">
        <v>23592</v>
      </c>
      <c r="B11724" t="s">
        <v>23593</v>
      </c>
      <c r="C11724">
        <v>1980</v>
      </c>
      <c r="D11724">
        <f>SUM(CO2_Produccion_Consumo[[#This Row],[Emisiones de CO2 por Producción (toneladas)]],CO2_Produccion_Consumo[[#This Row],[Emisiones de CO2 por Consumo (toneladas)]])</f>
        <v>223393332.26839599</v>
      </c>
      <c r="E11724">
        <v>223393332.26839599</v>
      </c>
      <c r="F11724">
        <f>IFERROR((CO2_Produccion_Consumo[[#This Row],[Emisiones de CO2 por Producción (toneladas)]]*100)/CO2_Produccion_Consumo[[#This Row],[Total Emisiones de CO2]],"")</f>
        <v>100</v>
      </c>
      <c r="H11724">
        <f>IFERROR((CO2_Produccion_Consumo[[#This Row],[Emisiones de CO2 por Consumo (toneladas)]]*100)/CO2_Produccion_Consumo[[#This Row],[Total Emisiones de CO2]],"")</f>
        <v>0</v>
      </c>
    </row>
    <row r="11725" spans="1:8" hidden="1" x14ac:dyDescent="0.25">
      <c r="A11725" t="s">
        <v>23592</v>
      </c>
      <c r="B11725" t="s">
        <v>23593</v>
      </c>
      <c r="C11725">
        <v>1981</v>
      </c>
      <c r="D11725">
        <f>SUM(CO2_Produccion_Consumo[[#This Row],[Emisiones de CO2 por Producción (toneladas)]],CO2_Produccion_Consumo[[#This Row],[Emisiones de CO2 por Consumo (toneladas)]])</f>
        <v>218988444.233271</v>
      </c>
      <c r="E11725">
        <v>218988444.233271</v>
      </c>
      <c r="F11725">
        <f>IFERROR((CO2_Produccion_Consumo[[#This Row],[Emisiones de CO2 por Producción (toneladas)]]*100)/CO2_Produccion_Consumo[[#This Row],[Total Emisiones de CO2]],"")</f>
        <v>100</v>
      </c>
      <c r="H11725">
        <f>IFERROR((CO2_Produccion_Consumo[[#This Row],[Emisiones de CO2 por Consumo (toneladas)]]*100)/CO2_Produccion_Consumo[[#This Row],[Total Emisiones de CO2]],"")</f>
        <v>0</v>
      </c>
    </row>
    <row r="11726" spans="1:8" hidden="1" x14ac:dyDescent="0.25">
      <c r="A11726" t="s">
        <v>23592</v>
      </c>
      <c r="B11726" t="s">
        <v>23593</v>
      </c>
      <c r="C11726">
        <v>1982</v>
      </c>
      <c r="D11726">
        <f>SUM(CO2_Produccion_Consumo[[#This Row],[Emisiones de CO2 por Producción (toneladas)]],CO2_Produccion_Consumo[[#This Row],[Emisiones de CO2 por Consumo (toneladas)]])</f>
        <v>223062671.139507</v>
      </c>
      <c r="E11726">
        <v>223062671.139507</v>
      </c>
      <c r="F11726">
        <f>IFERROR((CO2_Produccion_Consumo[[#This Row],[Emisiones de CO2 por Producción (toneladas)]]*100)/CO2_Produccion_Consumo[[#This Row],[Total Emisiones de CO2]],"")</f>
        <v>100</v>
      </c>
      <c r="H11726">
        <f>IFERROR((CO2_Produccion_Consumo[[#This Row],[Emisiones de CO2 por Consumo (toneladas)]]*100)/CO2_Produccion_Consumo[[#This Row],[Total Emisiones de CO2]],"")</f>
        <v>0</v>
      </c>
    </row>
    <row r="11727" spans="1:8" hidden="1" x14ac:dyDescent="0.25">
      <c r="A11727" t="s">
        <v>23592</v>
      </c>
      <c r="B11727" t="s">
        <v>23593</v>
      </c>
      <c r="C11727">
        <v>1983</v>
      </c>
      <c r="D11727">
        <f>SUM(CO2_Produccion_Consumo[[#This Row],[Emisiones de CO2 por Producción (toneladas)]],CO2_Produccion_Consumo[[#This Row],[Emisiones de CO2 por Consumo (toneladas)]])</f>
        <v>226157364.75171101</v>
      </c>
      <c r="E11727">
        <v>226157364.75171101</v>
      </c>
      <c r="F11727">
        <f>IFERROR((CO2_Produccion_Consumo[[#This Row],[Emisiones de CO2 por Producción (toneladas)]]*100)/CO2_Produccion_Consumo[[#This Row],[Total Emisiones de CO2]],"")</f>
        <v>100</v>
      </c>
      <c r="H11727">
        <f>IFERROR((CO2_Produccion_Consumo[[#This Row],[Emisiones de CO2 por Consumo (toneladas)]]*100)/CO2_Produccion_Consumo[[#This Row],[Total Emisiones de CO2]],"")</f>
        <v>0</v>
      </c>
    </row>
    <row r="11728" spans="1:8" hidden="1" x14ac:dyDescent="0.25">
      <c r="A11728" t="s">
        <v>23592</v>
      </c>
      <c r="B11728" t="s">
        <v>23593</v>
      </c>
      <c r="C11728">
        <v>1984</v>
      </c>
      <c r="D11728">
        <f>SUM(CO2_Produccion_Consumo[[#This Row],[Emisiones de CO2 por Producción (toneladas)]],CO2_Produccion_Consumo[[#This Row],[Emisiones de CO2 por Consumo (toneladas)]])</f>
        <v>228091008.59147501</v>
      </c>
      <c r="E11728">
        <v>228091008.59147501</v>
      </c>
      <c r="F11728">
        <f>IFERROR((CO2_Produccion_Consumo[[#This Row],[Emisiones de CO2 por Producción (toneladas)]]*100)/CO2_Produccion_Consumo[[#This Row],[Total Emisiones de CO2]],"")</f>
        <v>99.999999999999986</v>
      </c>
      <c r="H11728">
        <f>IFERROR((CO2_Produccion_Consumo[[#This Row],[Emisiones de CO2 por Consumo (toneladas)]]*100)/CO2_Produccion_Consumo[[#This Row],[Total Emisiones de CO2]],"")</f>
        <v>0</v>
      </c>
    </row>
    <row r="11729" spans="1:8" hidden="1" x14ac:dyDescent="0.25">
      <c r="A11729" t="s">
        <v>23592</v>
      </c>
      <c r="B11729" t="s">
        <v>23593</v>
      </c>
      <c r="C11729">
        <v>1985</v>
      </c>
      <c r="D11729">
        <f>SUM(CO2_Produccion_Consumo[[#This Row],[Emisiones de CO2 por Producción (toneladas)]],CO2_Produccion_Consumo[[#This Row],[Emisiones de CO2 por Consumo (toneladas)]])</f>
        <v>246036984.78762701</v>
      </c>
      <c r="E11729">
        <v>246036984.78762701</v>
      </c>
      <c r="F11729">
        <f>IFERROR((CO2_Produccion_Consumo[[#This Row],[Emisiones de CO2 por Producción (toneladas)]]*100)/CO2_Produccion_Consumo[[#This Row],[Total Emisiones de CO2]],"")</f>
        <v>100.00000000000001</v>
      </c>
      <c r="H11729">
        <f>IFERROR((CO2_Produccion_Consumo[[#This Row],[Emisiones de CO2 por Consumo (toneladas)]]*100)/CO2_Produccion_Consumo[[#This Row],[Total Emisiones de CO2]],"")</f>
        <v>0</v>
      </c>
    </row>
    <row r="11730" spans="1:8" hidden="1" x14ac:dyDescent="0.25">
      <c r="A11730" t="s">
        <v>23592</v>
      </c>
      <c r="B11730" t="s">
        <v>23593</v>
      </c>
      <c r="C11730">
        <v>1986</v>
      </c>
      <c r="D11730">
        <f>SUM(CO2_Produccion_Consumo[[#This Row],[Emisiones de CO2 por Producción (toneladas)]],CO2_Produccion_Consumo[[#This Row],[Emisiones de CO2 por Consumo (toneladas)]])</f>
        <v>246697314.350586</v>
      </c>
      <c r="E11730">
        <v>246697314.350586</v>
      </c>
      <c r="F11730">
        <f>IFERROR((CO2_Produccion_Consumo[[#This Row],[Emisiones de CO2 por Producción (toneladas)]]*100)/CO2_Produccion_Consumo[[#This Row],[Total Emisiones de CO2]],"")</f>
        <v>100</v>
      </c>
      <c r="H11730">
        <f>IFERROR((CO2_Produccion_Consumo[[#This Row],[Emisiones de CO2 por Consumo (toneladas)]]*100)/CO2_Produccion_Consumo[[#This Row],[Total Emisiones de CO2]],"")</f>
        <v>0</v>
      </c>
    </row>
    <row r="11731" spans="1:8" hidden="1" x14ac:dyDescent="0.25">
      <c r="A11731" t="s">
        <v>23592</v>
      </c>
      <c r="B11731" t="s">
        <v>23593</v>
      </c>
      <c r="C11731">
        <v>1987</v>
      </c>
      <c r="D11731">
        <f>SUM(CO2_Produccion_Consumo[[#This Row],[Emisiones de CO2 por Producción (toneladas)]],CO2_Produccion_Consumo[[#This Row],[Emisiones de CO2 por Consumo (toneladas)]])</f>
        <v>245600810.55333501</v>
      </c>
      <c r="E11731">
        <v>245600810.55333501</v>
      </c>
      <c r="F11731">
        <f>IFERROR((CO2_Produccion_Consumo[[#This Row],[Emisiones de CO2 por Producción (toneladas)]]*100)/CO2_Produccion_Consumo[[#This Row],[Total Emisiones de CO2]],"")</f>
        <v>100</v>
      </c>
      <c r="H11731">
        <f>IFERROR((CO2_Produccion_Consumo[[#This Row],[Emisiones de CO2 por Consumo (toneladas)]]*100)/CO2_Produccion_Consumo[[#This Row],[Total Emisiones de CO2]],"")</f>
        <v>0</v>
      </c>
    </row>
    <row r="11732" spans="1:8" hidden="1" x14ac:dyDescent="0.25">
      <c r="A11732" t="s">
        <v>23592</v>
      </c>
      <c r="B11732" t="s">
        <v>23593</v>
      </c>
      <c r="C11732">
        <v>1988</v>
      </c>
      <c r="D11732">
        <f>SUM(CO2_Produccion_Consumo[[#This Row],[Emisiones de CO2 por Producción (toneladas)]],CO2_Produccion_Consumo[[#This Row],[Emisiones de CO2 por Consumo (toneladas)]])</f>
        <v>252085637.54734501</v>
      </c>
      <c r="E11732">
        <v>252085637.54734501</v>
      </c>
      <c r="F11732">
        <f>IFERROR((CO2_Produccion_Consumo[[#This Row],[Emisiones de CO2 por Producción (toneladas)]]*100)/CO2_Produccion_Consumo[[#This Row],[Total Emisiones de CO2]],"")</f>
        <v>100</v>
      </c>
      <c r="H11732">
        <f>IFERROR((CO2_Produccion_Consumo[[#This Row],[Emisiones de CO2 por Consumo (toneladas)]]*100)/CO2_Produccion_Consumo[[#This Row],[Total Emisiones de CO2]],"")</f>
        <v>0</v>
      </c>
    </row>
    <row r="11733" spans="1:8" hidden="1" x14ac:dyDescent="0.25">
      <c r="A11733" t="s">
        <v>23592</v>
      </c>
      <c r="B11733" t="s">
        <v>23593</v>
      </c>
      <c r="C11733">
        <v>1989</v>
      </c>
      <c r="D11733">
        <f>SUM(CO2_Produccion_Consumo[[#This Row],[Emisiones de CO2 por Producción (toneladas)]],CO2_Produccion_Consumo[[#This Row],[Emisiones de CO2 por Consumo (toneladas)]])</f>
        <v>246349875.19800699</v>
      </c>
      <c r="E11733">
        <v>246349875.19800699</v>
      </c>
      <c r="F11733">
        <f>IFERROR((CO2_Produccion_Consumo[[#This Row],[Emisiones de CO2 por Producción (toneladas)]]*100)/CO2_Produccion_Consumo[[#This Row],[Total Emisiones de CO2]],"")</f>
        <v>100</v>
      </c>
      <c r="H11733">
        <f>IFERROR((CO2_Produccion_Consumo[[#This Row],[Emisiones de CO2 por Consumo (toneladas)]]*100)/CO2_Produccion_Consumo[[#This Row],[Total Emisiones de CO2]],"")</f>
        <v>0</v>
      </c>
    </row>
    <row r="11734" spans="1:8" hidden="1" x14ac:dyDescent="0.25">
      <c r="A11734" t="s">
        <v>23592</v>
      </c>
      <c r="B11734" t="s">
        <v>23593</v>
      </c>
      <c r="C11734">
        <v>1990</v>
      </c>
      <c r="D11734">
        <f>SUM(CO2_Produccion_Consumo[[#This Row],[Emisiones de CO2 por Producción (toneladas)]],CO2_Produccion_Consumo[[#This Row],[Emisiones de CO2 por Consumo (toneladas)]])</f>
        <v>441539500.213772</v>
      </c>
      <c r="E11734">
        <v>266608119.65425</v>
      </c>
      <c r="F11734">
        <f>IFERROR((CO2_Produccion_Consumo[[#This Row],[Emisiones de CO2 por Producción (toneladas)]]*100)/CO2_Produccion_Consumo[[#This Row],[Total Emisiones de CO2]],"")</f>
        <v>60.381487845407101</v>
      </c>
      <c r="G11734">
        <v>174931380.559522</v>
      </c>
      <c r="H11734">
        <f>IFERROR((CO2_Produccion_Consumo[[#This Row],[Emisiones de CO2 por Consumo (toneladas)]]*100)/CO2_Produccion_Consumo[[#This Row],[Total Emisiones de CO2]],"")</f>
        <v>39.618512154592906</v>
      </c>
    </row>
    <row r="11735" spans="1:8" hidden="1" x14ac:dyDescent="0.25">
      <c r="A11735" t="s">
        <v>23592</v>
      </c>
      <c r="B11735" t="s">
        <v>23593</v>
      </c>
      <c r="C11735">
        <v>1991</v>
      </c>
      <c r="D11735">
        <f>SUM(CO2_Produccion_Consumo[[#This Row],[Emisiones de CO2 por Producción (toneladas)]],CO2_Produccion_Consumo[[#This Row],[Emisiones de CO2 por Consumo (toneladas)]])</f>
        <v>423676112.28296</v>
      </c>
      <c r="E11735">
        <v>257242613.36321199</v>
      </c>
      <c r="F11735">
        <f>IFERROR((CO2_Produccion_Consumo[[#This Row],[Emisiones de CO2 por Producción (toneladas)]]*100)/CO2_Produccion_Consumo[[#This Row],[Total Emisiones de CO2]],"")</f>
        <v>60.716808407505326</v>
      </c>
      <c r="G11735">
        <v>166433498.91974801</v>
      </c>
      <c r="H11735">
        <f>IFERROR((CO2_Produccion_Consumo[[#This Row],[Emisiones de CO2 por Consumo (toneladas)]]*100)/CO2_Produccion_Consumo[[#This Row],[Total Emisiones de CO2]],"")</f>
        <v>39.283191592494667</v>
      </c>
    </row>
    <row r="11736" spans="1:8" hidden="1" x14ac:dyDescent="0.25">
      <c r="A11736" t="s">
        <v>23592</v>
      </c>
      <c r="B11736" t="s">
        <v>23593</v>
      </c>
      <c r="C11736">
        <v>1992</v>
      </c>
      <c r="D11736">
        <f>SUM(CO2_Produccion_Consumo[[#This Row],[Emisiones de CO2 por Producción (toneladas)]],CO2_Produccion_Consumo[[#This Row],[Emisiones de CO2 por Consumo (toneladas)]])</f>
        <v>392247183.36067998</v>
      </c>
      <c r="E11736">
        <v>233049605.76502499</v>
      </c>
      <c r="F11736">
        <f>IFERROR((CO2_Produccion_Consumo[[#This Row],[Emisiones de CO2 por Producción (toneladas)]]*100)/CO2_Produccion_Consumo[[#This Row],[Total Emisiones de CO2]],"")</f>
        <v>59.413965389964496</v>
      </c>
      <c r="G11736">
        <v>159197577.59565499</v>
      </c>
      <c r="H11736">
        <f>IFERROR((CO2_Produccion_Consumo[[#This Row],[Emisiones de CO2 por Consumo (toneladas)]]*100)/CO2_Produccion_Consumo[[#This Row],[Total Emisiones de CO2]],"")</f>
        <v>40.586034610035504</v>
      </c>
    </row>
    <row r="11737" spans="1:8" hidden="1" x14ac:dyDescent="0.25">
      <c r="A11737" t="s">
        <v>23592</v>
      </c>
      <c r="B11737" t="s">
        <v>23593</v>
      </c>
      <c r="C11737">
        <v>1993</v>
      </c>
      <c r="D11737">
        <f>SUM(CO2_Produccion_Consumo[[#This Row],[Emisiones de CO2 por Producción (toneladas)]],CO2_Produccion_Consumo[[#This Row],[Emisiones de CO2 por Consumo (toneladas)]])</f>
        <v>326390312.59667301</v>
      </c>
      <c r="E11737">
        <v>204856464.128714</v>
      </c>
      <c r="F11737">
        <f>IFERROR((CO2_Produccion_Consumo[[#This Row],[Emisiones de CO2 por Producción (toneladas)]]*100)/CO2_Produccion_Consumo[[#This Row],[Total Emisiones de CO2]],"")</f>
        <v>62.764259912903476</v>
      </c>
      <c r="G11737">
        <v>121533848.467959</v>
      </c>
      <c r="H11737">
        <f>IFERROR((CO2_Produccion_Consumo[[#This Row],[Emisiones de CO2 por Consumo (toneladas)]]*100)/CO2_Produccion_Consumo[[#This Row],[Total Emisiones de CO2]],"")</f>
        <v>37.235740087096517</v>
      </c>
    </row>
    <row r="11738" spans="1:8" hidden="1" x14ac:dyDescent="0.25">
      <c r="A11738" t="s">
        <v>23592</v>
      </c>
      <c r="B11738" t="s">
        <v>23593</v>
      </c>
      <c r="C11738">
        <v>1994</v>
      </c>
      <c r="D11738">
        <f>SUM(CO2_Produccion_Consumo[[#This Row],[Emisiones de CO2 por Producción (toneladas)]],CO2_Produccion_Consumo[[#This Row],[Emisiones de CO2 por Consumo (toneladas)]])</f>
        <v>276027144.72030199</v>
      </c>
      <c r="E11738">
        <v>170560856.53981</v>
      </c>
      <c r="F11738">
        <f>IFERROR((CO2_Produccion_Consumo[[#This Row],[Emisiones de CO2 por Producción (toneladas)]]*100)/CO2_Produccion_Consumo[[#This Row],[Total Emisiones de CO2]],"")</f>
        <v>61.791334585096386</v>
      </c>
      <c r="G11738">
        <v>105466288.180492</v>
      </c>
      <c r="H11738">
        <f>IFERROR((CO2_Produccion_Consumo[[#This Row],[Emisiones de CO2 por Consumo (toneladas)]]*100)/CO2_Produccion_Consumo[[#This Row],[Total Emisiones de CO2]],"")</f>
        <v>38.208665414903628</v>
      </c>
    </row>
    <row r="11739" spans="1:8" hidden="1" x14ac:dyDescent="0.25">
      <c r="A11739" t="s">
        <v>23592</v>
      </c>
      <c r="B11739" t="s">
        <v>23593</v>
      </c>
      <c r="C11739">
        <v>1995</v>
      </c>
      <c r="D11739">
        <f>SUM(CO2_Produccion_Consumo[[#This Row],[Emisiones de CO2 por Producción (toneladas)]],CO2_Produccion_Consumo[[#This Row],[Emisiones de CO2 por Consumo (toneladas)]])</f>
        <v>246301755.74757081</v>
      </c>
      <c r="E11739">
        <v>162799700.81367901</v>
      </c>
      <c r="F11739">
        <f>IFERROR((CO2_Produccion_Consumo[[#This Row],[Emisiones de CO2 por Producción (toneladas)]]*100)/CO2_Produccion_Consumo[[#This Row],[Total Emisiones de CO2]],"")</f>
        <v>66.097661512623887</v>
      </c>
      <c r="G11739">
        <v>83502054.933891803</v>
      </c>
      <c r="H11739">
        <f>IFERROR((CO2_Produccion_Consumo[[#This Row],[Emisiones de CO2 por Consumo (toneladas)]]*100)/CO2_Produccion_Consumo[[#This Row],[Total Emisiones de CO2]],"")</f>
        <v>33.902338487376113</v>
      </c>
    </row>
    <row r="11740" spans="1:8" hidden="1" x14ac:dyDescent="0.25">
      <c r="A11740" t="s">
        <v>23592</v>
      </c>
      <c r="B11740" t="s">
        <v>23593</v>
      </c>
      <c r="C11740">
        <v>1996</v>
      </c>
      <c r="D11740">
        <f>SUM(CO2_Produccion_Consumo[[#This Row],[Emisiones de CO2 por Producción (toneladas)]],CO2_Produccion_Consumo[[#This Row],[Emisiones de CO2 por Consumo (toneladas)]])</f>
        <v>217984987.05373999</v>
      </c>
      <c r="E11740">
        <v>149061724.454871</v>
      </c>
      <c r="F11740">
        <f>IFERROR((CO2_Produccion_Consumo[[#This Row],[Emisiones de CO2 por Producción (toneladas)]]*100)/CO2_Produccion_Consumo[[#This Row],[Total Emisiones de CO2]],"")</f>
        <v>68.381647043483184</v>
      </c>
      <c r="G11740">
        <v>68923262.598868996</v>
      </c>
      <c r="H11740">
        <f>IFERROR((CO2_Produccion_Consumo[[#This Row],[Emisiones de CO2 por Consumo (toneladas)]]*100)/CO2_Produccion_Consumo[[#This Row],[Total Emisiones de CO2]],"")</f>
        <v>31.618352956516816</v>
      </c>
    </row>
    <row r="11741" spans="1:8" hidden="1" x14ac:dyDescent="0.25">
      <c r="A11741" t="s">
        <v>23592</v>
      </c>
      <c r="B11741" t="s">
        <v>23593</v>
      </c>
      <c r="C11741">
        <v>1997</v>
      </c>
      <c r="D11741">
        <f>SUM(CO2_Produccion_Consumo[[#This Row],[Emisiones de CO2 por Producción (toneladas)]],CO2_Produccion_Consumo[[#This Row],[Emisiones de CO2 por Consumo (toneladas)]])</f>
        <v>202045963.856686</v>
      </c>
      <c r="E11741">
        <v>140012842.84102899</v>
      </c>
      <c r="F11741">
        <f>IFERROR((CO2_Produccion_Consumo[[#This Row],[Emisiones de CO2 por Producción (toneladas)]]*100)/CO2_Produccion_Consumo[[#This Row],[Total Emisiones de CO2]],"")</f>
        <v>69.297520310943725</v>
      </c>
      <c r="G11741">
        <v>62033121.015657</v>
      </c>
      <c r="H11741">
        <f>IFERROR((CO2_Produccion_Consumo[[#This Row],[Emisiones de CO2 por Consumo (toneladas)]]*100)/CO2_Produccion_Consumo[[#This Row],[Total Emisiones de CO2]],"")</f>
        <v>30.702479689056272</v>
      </c>
    </row>
    <row r="11742" spans="1:8" hidden="1" x14ac:dyDescent="0.25">
      <c r="A11742" t="s">
        <v>23592</v>
      </c>
      <c r="B11742" t="s">
        <v>23593</v>
      </c>
      <c r="C11742">
        <v>1998</v>
      </c>
      <c r="D11742">
        <f>SUM(CO2_Produccion_Consumo[[#This Row],[Emisiones de CO2 por Producción (toneladas)]],CO2_Produccion_Consumo[[#This Row],[Emisiones de CO2 por Consumo (toneladas)]])</f>
        <v>199396658.33771479</v>
      </c>
      <c r="E11742">
        <v>135083020.67485499</v>
      </c>
      <c r="F11742">
        <f>IFERROR((CO2_Produccion_Consumo[[#This Row],[Emisiones de CO2 por Producción (toneladas)]]*100)/CO2_Produccion_Consumo[[#This Row],[Total Emisiones de CO2]],"")</f>
        <v>67.745879896375769</v>
      </c>
      <c r="G11742">
        <v>64313637.662859797</v>
      </c>
      <c r="H11742">
        <f>IFERROR((CO2_Produccion_Consumo[[#This Row],[Emisiones de CO2 por Consumo (toneladas)]]*100)/CO2_Produccion_Consumo[[#This Row],[Total Emisiones de CO2]],"")</f>
        <v>32.254120103624238</v>
      </c>
    </row>
    <row r="11743" spans="1:8" hidden="1" x14ac:dyDescent="0.25">
      <c r="A11743" t="s">
        <v>23592</v>
      </c>
      <c r="B11743" t="s">
        <v>23593</v>
      </c>
      <c r="C11743">
        <v>1999</v>
      </c>
      <c r="D11743">
        <f>SUM(CO2_Produccion_Consumo[[#This Row],[Emisiones de CO2 por Producción (toneladas)]],CO2_Produccion_Consumo[[#This Row],[Emisiones de CO2 por Consumo (toneladas)]])</f>
        <v>182422893.73112291</v>
      </c>
      <c r="E11743">
        <v>108095752.87837499</v>
      </c>
      <c r="F11743">
        <f>IFERROR((CO2_Produccion_Consumo[[#This Row],[Emisiones de CO2 por Producción (toneladas)]]*100)/CO2_Produccion_Consumo[[#This Row],[Total Emisiones de CO2]],"")</f>
        <v>59.255585013194498</v>
      </c>
      <c r="G11743">
        <v>74327140.852747902</v>
      </c>
      <c r="H11743">
        <f>IFERROR((CO2_Produccion_Consumo[[#This Row],[Emisiones de CO2 por Consumo (toneladas)]]*100)/CO2_Produccion_Consumo[[#This Row],[Total Emisiones de CO2]],"")</f>
        <v>40.744414986805488</v>
      </c>
    </row>
    <row r="11744" spans="1:8" hidden="1" x14ac:dyDescent="0.25">
      <c r="A11744" t="s">
        <v>23592</v>
      </c>
      <c r="B11744" t="s">
        <v>23593</v>
      </c>
      <c r="C11744">
        <v>2000</v>
      </c>
      <c r="D11744">
        <f>SUM(CO2_Produccion_Consumo[[#This Row],[Emisiones de CO2 por Producción (toneladas)]],CO2_Produccion_Consumo[[#This Row],[Emisiones de CO2 por Consumo (toneladas)]])</f>
        <v>218829363.857728</v>
      </c>
      <c r="E11744">
        <v>133407162.43716399</v>
      </c>
      <c r="F11744">
        <f>IFERROR((CO2_Produccion_Consumo[[#This Row],[Emisiones de CO2 por Producción (toneladas)]]*100)/CO2_Produccion_Consumo[[#This Row],[Total Emisiones de CO2]],"")</f>
        <v>60.964013277440557</v>
      </c>
      <c r="G11744">
        <v>85422201.420563996</v>
      </c>
      <c r="H11744">
        <f>IFERROR((CO2_Produccion_Consumo[[#This Row],[Emisiones de CO2 por Consumo (toneladas)]]*100)/CO2_Produccion_Consumo[[#This Row],[Total Emisiones de CO2]],"")</f>
        <v>39.035986722559443</v>
      </c>
    </row>
    <row r="11745" spans="1:8" hidden="1" x14ac:dyDescent="0.25">
      <c r="A11745" t="s">
        <v>23592</v>
      </c>
      <c r="B11745" t="s">
        <v>23593</v>
      </c>
      <c r="C11745">
        <v>2001</v>
      </c>
      <c r="D11745">
        <f>SUM(CO2_Produccion_Consumo[[#This Row],[Emisiones de CO2 por Producción (toneladas)]],CO2_Produccion_Consumo[[#This Row],[Emisiones de CO2 por Consumo (toneladas)]])</f>
        <v>217822250.65872011</v>
      </c>
      <c r="E11745">
        <v>127627878.192332</v>
      </c>
      <c r="F11745">
        <f>IFERROR((CO2_Produccion_Consumo[[#This Row],[Emisiones de CO2 por Producción (toneladas)]]*100)/CO2_Produccion_Consumo[[#This Row],[Total Emisiones de CO2]],"")</f>
        <v>58.592672606389058</v>
      </c>
      <c r="G11745">
        <v>90194372.466388106</v>
      </c>
      <c r="H11745">
        <f>IFERROR((CO2_Produccion_Consumo[[#This Row],[Emisiones de CO2 por Consumo (toneladas)]]*100)/CO2_Produccion_Consumo[[#This Row],[Total Emisiones de CO2]],"")</f>
        <v>41.407327393610949</v>
      </c>
    </row>
    <row r="11746" spans="1:8" hidden="1" x14ac:dyDescent="0.25">
      <c r="A11746" t="s">
        <v>23592</v>
      </c>
      <c r="B11746" t="s">
        <v>23593</v>
      </c>
      <c r="C11746">
        <v>2002</v>
      </c>
      <c r="D11746">
        <f>SUM(CO2_Produccion_Consumo[[#This Row],[Emisiones de CO2 por Producción (toneladas)]],CO2_Produccion_Consumo[[#This Row],[Emisiones de CO2 por Consumo (toneladas)]])</f>
        <v>243025714.3436904</v>
      </c>
      <c r="E11746">
        <v>146016188.99276301</v>
      </c>
      <c r="F11746">
        <f>IFERROR((CO2_Produccion_Consumo[[#This Row],[Emisiones de CO2 por Producción (toneladas)]]*100)/CO2_Produccion_Consumo[[#This Row],[Total Emisiones de CO2]],"")</f>
        <v>60.082608701342956</v>
      </c>
      <c r="G11746">
        <v>97009525.350927398</v>
      </c>
      <c r="H11746">
        <f>IFERROR((CO2_Produccion_Consumo[[#This Row],[Emisiones de CO2 por Consumo (toneladas)]]*100)/CO2_Produccion_Consumo[[#This Row],[Total Emisiones de CO2]],"")</f>
        <v>39.917391298657044</v>
      </c>
    </row>
    <row r="11747" spans="1:8" hidden="1" x14ac:dyDescent="0.25">
      <c r="A11747" t="s">
        <v>23592</v>
      </c>
      <c r="B11747" t="s">
        <v>23593</v>
      </c>
      <c r="C11747">
        <v>2003</v>
      </c>
      <c r="D11747">
        <f>SUM(CO2_Produccion_Consumo[[#This Row],[Emisiones de CO2 por Producción (toneladas)]],CO2_Produccion_Consumo[[#This Row],[Emisiones de CO2 por Consumo (toneladas)]])</f>
        <v>267594855.55241001</v>
      </c>
      <c r="E11747">
        <v>163628453.28039199</v>
      </c>
      <c r="F11747">
        <f>IFERROR((CO2_Produccion_Consumo[[#This Row],[Emisiones de CO2 por Producción (toneladas)]]*100)/CO2_Produccion_Consumo[[#This Row],[Total Emisiones de CO2]],"")</f>
        <v>61.147832211723674</v>
      </c>
      <c r="G11747">
        <v>103966402.272018</v>
      </c>
      <c r="H11747">
        <f>IFERROR((CO2_Produccion_Consumo[[#This Row],[Emisiones de CO2 por Consumo (toneladas)]]*100)/CO2_Produccion_Consumo[[#This Row],[Total Emisiones de CO2]],"")</f>
        <v>38.852167788276326</v>
      </c>
    </row>
    <row r="11748" spans="1:8" hidden="1" x14ac:dyDescent="0.25">
      <c r="A11748" t="s">
        <v>23592</v>
      </c>
      <c r="B11748" t="s">
        <v>23593</v>
      </c>
      <c r="C11748">
        <v>2004</v>
      </c>
      <c r="D11748">
        <f>SUM(CO2_Produccion_Consumo[[#This Row],[Emisiones de CO2 por Producción (toneladas)]],CO2_Produccion_Consumo[[#This Row],[Emisiones de CO2 por Consumo (toneladas)]])</f>
        <v>280241576.42560697</v>
      </c>
      <c r="E11748">
        <v>170163934.97710899</v>
      </c>
      <c r="F11748">
        <f>IFERROR((CO2_Produccion_Consumo[[#This Row],[Emisiones de CO2 por Producción (toneladas)]]*100)/CO2_Produccion_Consumo[[#This Row],[Total Emisiones de CO2]],"")</f>
        <v>60.720445962193182</v>
      </c>
      <c r="G11748">
        <v>110077641.448498</v>
      </c>
      <c r="H11748">
        <f>IFERROR((CO2_Produccion_Consumo[[#This Row],[Emisiones de CO2 por Consumo (toneladas)]]*100)/CO2_Produccion_Consumo[[#This Row],[Total Emisiones de CO2]],"")</f>
        <v>39.279554037806825</v>
      </c>
    </row>
    <row r="11749" spans="1:8" hidden="1" x14ac:dyDescent="0.25">
      <c r="A11749" t="s">
        <v>23592</v>
      </c>
      <c r="B11749" t="s">
        <v>23593</v>
      </c>
      <c r="C11749">
        <v>2005</v>
      </c>
      <c r="D11749">
        <f>SUM(CO2_Produccion_Consumo[[#This Row],[Emisiones de CO2 por Producción (toneladas)]],CO2_Produccion_Consumo[[#This Row],[Emisiones de CO2 por Consumo (toneladas)]])</f>
        <v>314296529.04317999</v>
      </c>
      <c r="E11749">
        <v>183774190.90824401</v>
      </c>
      <c r="F11749">
        <f>IFERROR((CO2_Produccion_Consumo[[#This Row],[Emisiones de CO2 por Producción (toneladas)]]*100)/CO2_Produccion_Consumo[[#This Row],[Total Emisiones de CO2]],"")</f>
        <v>58.471594155911276</v>
      </c>
      <c r="G11749">
        <v>130522338.134936</v>
      </c>
      <c r="H11749">
        <f>IFERROR((CO2_Produccion_Consumo[[#This Row],[Emisiones de CO2 por Consumo (toneladas)]]*100)/CO2_Produccion_Consumo[[#This Row],[Total Emisiones de CO2]],"")</f>
        <v>41.528405844088738</v>
      </c>
    </row>
    <row r="11750" spans="1:8" hidden="1" x14ac:dyDescent="0.25">
      <c r="A11750" t="s">
        <v>23592</v>
      </c>
      <c r="B11750" t="s">
        <v>23593</v>
      </c>
      <c r="C11750">
        <v>2006</v>
      </c>
      <c r="D11750">
        <f>SUM(CO2_Produccion_Consumo[[#This Row],[Emisiones de CO2 por Producción (toneladas)]],CO2_Produccion_Consumo[[#This Row],[Emisiones de CO2 por Consumo (toneladas)]])</f>
        <v>369851968.39017904</v>
      </c>
      <c r="E11750">
        <v>206515627.14508</v>
      </c>
      <c r="F11750">
        <f>IFERROR((CO2_Produccion_Consumo[[#This Row],[Emisiones de CO2 por Producción (toneladas)]]*100)/CO2_Produccion_Consumo[[#This Row],[Total Emisiones de CO2]],"")</f>
        <v>55.837374083464191</v>
      </c>
      <c r="G11750">
        <v>163336341.24509901</v>
      </c>
      <c r="H11750">
        <f>IFERROR((CO2_Produccion_Consumo[[#This Row],[Emisiones de CO2 por Consumo (toneladas)]]*100)/CO2_Produccion_Consumo[[#This Row],[Total Emisiones de CO2]],"")</f>
        <v>44.162625916535802</v>
      </c>
    </row>
    <row r="11751" spans="1:8" hidden="1" x14ac:dyDescent="0.25">
      <c r="A11751" t="s">
        <v>23592</v>
      </c>
      <c r="B11751" t="s">
        <v>23593</v>
      </c>
      <c r="C11751">
        <v>2007</v>
      </c>
      <c r="D11751">
        <f>SUM(CO2_Produccion_Consumo[[#This Row],[Emisiones de CO2 por Producción (toneladas)]],CO2_Produccion_Consumo[[#This Row],[Emisiones de CO2 por Consumo (toneladas)]])</f>
        <v>385159053.12195396</v>
      </c>
      <c r="E11751">
        <v>213013851.33712599</v>
      </c>
      <c r="F11751">
        <f>IFERROR((CO2_Produccion_Consumo[[#This Row],[Emisiones de CO2 por Producción (toneladas)]]*100)/CO2_Produccion_Consumo[[#This Row],[Total Emisiones de CO2]],"")</f>
        <v>55.305425021303812</v>
      </c>
      <c r="G11751">
        <v>172145201.78482801</v>
      </c>
      <c r="H11751">
        <f>IFERROR((CO2_Produccion_Consumo[[#This Row],[Emisiones de CO2 por Consumo (toneladas)]]*100)/CO2_Produccion_Consumo[[#This Row],[Total Emisiones de CO2]],"")</f>
        <v>44.694574978696188</v>
      </c>
    </row>
    <row r="11752" spans="1:8" hidden="1" x14ac:dyDescent="0.25">
      <c r="A11752" t="s">
        <v>23592</v>
      </c>
      <c r="B11752" t="s">
        <v>23593</v>
      </c>
      <c r="C11752">
        <v>2008</v>
      </c>
      <c r="D11752">
        <f>SUM(CO2_Produccion_Consumo[[#This Row],[Emisiones de CO2 por Producción (toneladas)]],CO2_Produccion_Consumo[[#This Row],[Emisiones de CO2 por Consumo (toneladas)]])</f>
        <v>385511591.94146895</v>
      </c>
      <c r="E11752">
        <v>213166793.923062</v>
      </c>
      <c r="F11752">
        <f>IFERROR((CO2_Produccion_Consumo[[#This Row],[Emisiones de CO2 por Producción (toneladas)]]*100)/CO2_Produccion_Consumo[[#This Row],[Total Emisiones de CO2]],"")</f>
        <v>55.294522494002315</v>
      </c>
      <c r="G11752">
        <v>172344798.01840699</v>
      </c>
      <c r="H11752">
        <f>IFERROR((CO2_Produccion_Consumo[[#This Row],[Emisiones de CO2 por Consumo (toneladas)]]*100)/CO2_Produccion_Consumo[[#This Row],[Total Emisiones de CO2]],"")</f>
        <v>44.705477505997685</v>
      </c>
    </row>
    <row r="11753" spans="1:8" hidden="1" x14ac:dyDescent="0.25">
      <c r="A11753" t="s">
        <v>23592</v>
      </c>
      <c r="B11753" t="s">
        <v>23593</v>
      </c>
      <c r="C11753">
        <v>2009</v>
      </c>
      <c r="D11753">
        <f>SUM(CO2_Produccion_Consumo[[#This Row],[Emisiones de CO2 por Producción (toneladas)]],CO2_Produccion_Consumo[[#This Row],[Emisiones de CO2 por Consumo (toneladas)]])</f>
        <v>358300911.16897404</v>
      </c>
      <c r="E11753">
        <v>208337254.82831401</v>
      </c>
      <c r="F11753">
        <f>IFERROR((CO2_Produccion_Consumo[[#This Row],[Emisiones de CO2 por Producción (toneladas)]]*100)/CO2_Produccion_Consumo[[#This Row],[Total Emisiones de CO2]],"")</f>
        <v>58.145890321239669</v>
      </c>
      <c r="G11753">
        <v>149963656.34066001</v>
      </c>
      <c r="H11753">
        <f>IFERROR((CO2_Produccion_Consumo[[#This Row],[Emisiones de CO2 por Consumo (toneladas)]]*100)/CO2_Produccion_Consumo[[#This Row],[Total Emisiones de CO2]],"")</f>
        <v>41.854109678760324</v>
      </c>
    </row>
    <row r="11754" spans="1:8" hidden="1" x14ac:dyDescent="0.25">
      <c r="A11754" t="s">
        <v>23592</v>
      </c>
      <c r="B11754" t="s">
        <v>23593</v>
      </c>
      <c r="C11754">
        <v>2010</v>
      </c>
      <c r="D11754">
        <f>SUM(CO2_Produccion_Consumo[[#This Row],[Emisiones de CO2 por Producción (toneladas)]],CO2_Produccion_Consumo[[#This Row],[Emisiones de CO2 por Consumo (toneladas)]])</f>
        <v>385229140.68515199</v>
      </c>
      <c r="E11754">
        <v>236261537.689504</v>
      </c>
      <c r="F11754">
        <f>IFERROR((CO2_Produccion_Consumo[[#This Row],[Emisiones de CO2 por Producción (toneladas)]]*100)/CO2_Produccion_Consumo[[#This Row],[Total Emisiones de CO2]],"")</f>
        <v>61.33013127441486</v>
      </c>
      <c r="G11754">
        <v>148967602.995648</v>
      </c>
      <c r="H11754">
        <f>IFERROR((CO2_Produccion_Consumo[[#This Row],[Emisiones de CO2 por Consumo (toneladas)]]*100)/CO2_Produccion_Consumo[[#This Row],[Total Emisiones de CO2]],"")</f>
        <v>38.669868725585147</v>
      </c>
    </row>
    <row r="11755" spans="1:8" hidden="1" x14ac:dyDescent="0.25">
      <c r="A11755" t="s">
        <v>23592</v>
      </c>
      <c r="B11755" t="s">
        <v>23593</v>
      </c>
      <c r="C11755">
        <v>2011</v>
      </c>
      <c r="D11755">
        <f>SUM(CO2_Produccion_Consumo[[#This Row],[Emisiones de CO2 por Producción (toneladas)]],CO2_Produccion_Consumo[[#This Row],[Emisiones de CO2 por Consumo (toneladas)]])</f>
        <v>381547621.66916096</v>
      </c>
      <c r="E11755">
        <v>226771575.88040599</v>
      </c>
      <c r="F11755">
        <f>IFERROR((CO2_Produccion_Consumo[[#This Row],[Emisiones de CO2 por Producción (toneladas)]]*100)/CO2_Produccion_Consumo[[#This Row],[Total Emisiones de CO2]],"")</f>
        <v>59.434671585252104</v>
      </c>
      <c r="G11755">
        <v>154776045.788755</v>
      </c>
      <c r="H11755">
        <f>IFERROR((CO2_Produccion_Consumo[[#This Row],[Emisiones de CO2 por Consumo (toneladas)]]*100)/CO2_Produccion_Consumo[[#This Row],[Total Emisiones de CO2]],"")</f>
        <v>40.56532841474791</v>
      </c>
    </row>
    <row r="11756" spans="1:8" hidden="1" x14ac:dyDescent="0.25">
      <c r="A11756" t="s">
        <v>23592</v>
      </c>
      <c r="B11756" t="s">
        <v>23593</v>
      </c>
      <c r="C11756">
        <v>2012</v>
      </c>
      <c r="D11756">
        <f>SUM(CO2_Produccion_Consumo[[#This Row],[Emisiones de CO2 por Producción (toneladas)]],CO2_Produccion_Consumo[[#This Row],[Emisiones de CO2 por Consumo (toneladas)]])</f>
        <v>411817758.54984498</v>
      </c>
      <c r="E11756">
        <v>233695490.506356</v>
      </c>
      <c r="F11756">
        <f>IFERROR((CO2_Produccion_Consumo[[#This Row],[Emisiones de CO2 por Producción (toneladas)]]*100)/CO2_Produccion_Consumo[[#This Row],[Total Emisiones de CO2]],"")</f>
        <v>56.747307675433895</v>
      </c>
      <c r="G11756">
        <v>178122268.04348901</v>
      </c>
      <c r="H11756">
        <f>IFERROR((CO2_Produccion_Consumo[[#This Row],[Emisiones de CO2 por Consumo (toneladas)]]*100)/CO2_Produccion_Consumo[[#This Row],[Total Emisiones de CO2]],"")</f>
        <v>43.252692324566112</v>
      </c>
    </row>
    <row r="11757" spans="1:8" hidden="1" x14ac:dyDescent="0.25">
      <c r="A11757" t="s">
        <v>23592</v>
      </c>
      <c r="B11757" t="s">
        <v>23593</v>
      </c>
      <c r="C11757">
        <v>2013</v>
      </c>
      <c r="D11757">
        <f>SUM(CO2_Produccion_Consumo[[#This Row],[Emisiones de CO2 por Producción (toneladas)]],CO2_Produccion_Consumo[[#This Row],[Emisiones de CO2 por Consumo (toneladas)]])</f>
        <v>432310590.517461</v>
      </c>
      <c r="E11757">
        <v>240136127.28339401</v>
      </c>
      <c r="F11757">
        <f>IFERROR((CO2_Produccion_Consumo[[#This Row],[Emisiones de CO2 por Producción (toneladas)]]*100)/CO2_Produccion_Consumo[[#This Row],[Total Emisiones de CO2]],"")</f>
        <v>55.547130361983328</v>
      </c>
      <c r="G11757">
        <v>192174463.23406699</v>
      </c>
      <c r="H11757">
        <f>IFERROR((CO2_Produccion_Consumo[[#This Row],[Emisiones de CO2 por Consumo (toneladas)]]*100)/CO2_Produccion_Consumo[[#This Row],[Total Emisiones de CO2]],"")</f>
        <v>44.452869638016672</v>
      </c>
    </row>
    <row r="11758" spans="1:8" hidden="1" x14ac:dyDescent="0.25">
      <c r="A11758" t="s">
        <v>23592</v>
      </c>
      <c r="B11758" t="s">
        <v>23593</v>
      </c>
      <c r="C11758">
        <v>2014</v>
      </c>
      <c r="D11758">
        <f>SUM(CO2_Produccion_Consumo[[#This Row],[Emisiones de CO2 por Producción (toneladas)]],CO2_Produccion_Consumo[[#This Row],[Emisiones de CO2 por Consumo (toneladas)]])</f>
        <v>464128187.33760899</v>
      </c>
      <c r="E11758">
        <v>256671767.847532</v>
      </c>
      <c r="F11758">
        <f>IFERROR((CO2_Produccion_Consumo[[#This Row],[Emisiones de CO2 por Producción (toneladas)]]*100)/CO2_Produccion_Consumo[[#This Row],[Total Emisiones de CO2]],"")</f>
        <v>55.30191331836258</v>
      </c>
      <c r="G11758">
        <v>207456419.49007699</v>
      </c>
      <c r="H11758">
        <f>IFERROR((CO2_Produccion_Consumo[[#This Row],[Emisiones de CO2 por Consumo (toneladas)]]*100)/CO2_Produccion_Consumo[[#This Row],[Total Emisiones de CO2]],"")</f>
        <v>44.69808668163742</v>
      </c>
    </row>
    <row r="11759" spans="1:8" hidden="1" x14ac:dyDescent="0.25">
      <c r="A11759" t="s">
        <v>23592</v>
      </c>
      <c r="B11759" t="s">
        <v>23593</v>
      </c>
      <c r="C11759">
        <v>2015</v>
      </c>
      <c r="D11759">
        <f>SUM(CO2_Produccion_Consumo[[#This Row],[Emisiones de CO2 por Producción (toneladas)]],CO2_Produccion_Consumo[[#This Row],[Emisiones de CO2 por Consumo (toneladas)]])</f>
        <v>480820168.135158</v>
      </c>
      <c r="E11759">
        <v>263589538.87096801</v>
      </c>
      <c r="F11759">
        <f>IFERROR((CO2_Produccion_Consumo[[#This Row],[Emisiones de CO2 por Producción (toneladas)]]*100)/CO2_Produccion_Consumo[[#This Row],[Total Emisiones de CO2]],"")</f>
        <v>54.820815835011587</v>
      </c>
      <c r="G11759">
        <v>217230629.26418999</v>
      </c>
      <c r="H11759">
        <f>IFERROR((CO2_Produccion_Consumo[[#This Row],[Emisiones de CO2 por Consumo (toneladas)]]*100)/CO2_Produccion_Consumo[[#This Row],[Total Emisiones de CO2]],"")</f>
        <v>45.17918416498842</v>
      </c>
    </row>
    <row r="11760" spans="1:8" hidden="1" x14ac:dyDescent="0.25">
      <c r="A11760" t="s">
        <v>23592</v>
      </c>
      <c r="B11760" t="s">
        <v>23593</v>
      </c>
      <c r="C11760">
        <v>2016</v>
      </c>
      <c r="D11760">
        <f>SUM(CO2_Produccion_Consumo[[#This Row],[Emisiones de CO2 por Producción (toneladas)]],CO2_Produccion_Consumo[[#This Row],[Emisiones de CO2 por Consumo (toneladas)]])</f>
        <v>492012395.61559498</v>
      </c>
      <c r="E11760">
        <v>267692883.58688501</v>
      </c>
      <c r="F11760">
        <f>IFERROR((CO2_Produccion_Consumo[[#This Row],[Emisiones de CO2 por Producción (toneladas)]]*100)/CO2_Produccion_Consumo[[#This Row],[Total Emisiones de CO2]],"")</f>
        <v>54.407751912826015</v>
      </c>
      <c r="G11760">
        <v>224319512.02871001</v>
      </c>
      <c r="H11760">
        <f>IFERROR((CO2_Produccion_Consumo[[#This Row],[Emisiones de CO2 por Consumo (toneladas)]]*100)/CO2_Produccion_Consumo[[#This Row],[Total Emisiones de CO2]],"")</f>
        <v>45.592248087173992</v>
      </c>
    </row>
    <row r="11761" spans="1:8" hidden="1" x14ac:dyDescent="0.25">
      <c r="A11761" t="s">
        <v>23592</v>
      </c>
      <c r="B11761" t="s">
        <v>23593</v>
      </c>
      <c r="C11761">
        <v>2017</v>
      </c>
      <c r="D11761">
        <f>SUM(CO2_Produccion_Consumo[[#This Row],[Emisiones de CO2 por Producción (toneladas)]],CO2_Produccion_Consumo[[#This Row],[Emisiones de CO2 por Consumo (toneladas)]])</f>
        <v>520248713.92579198</v>
      </c>
      <c r="E11761">
        <v>283291051.7974</v>
      </c>
      <c r="F11761">
        <f>IFERROR((CO2_Produccion_Consumo[[#This Row],[Emisiones de CO2 por Producción (toneladas)]]*100)/CO2_Produccion_Consumo[[#This Row],[Total Emisiones de CO2]],"")</f>
        <v>54.453003768080144</v>
      </c>
      <c r="G11761">
        <v>236957662.12839201</v>
      </c>
      <c r="H11761">
        <f>IFERROR((CO2_Produccion_Consumo[[#This Row],[Emisiones de CO2 por Consumo (toneladas)]]*100)/CO2_Produccion_Consumo[[#This Row],[Total Emisiones de CO2]],"")</f>
        <v>45.546996231919863</v>
      </c>
    </row>
    <row r="11762" spans="1:8" hidden="1" x14ac:dyDescent="0.25">
      <c r="A11762" t="s">
        <v>23592</v>
      </c>
      <c r="B11762" t="s">
        <v>23593</v>
      </c>
      <c r="C11762">
        <v>2018</v>
      </c>
      <c r="D11762">
        <f>SUM(CO2_Produccion_Consumo[[#This Row],[Emisiones de CO2 por Producción (toneladas)]],CO2_Produccion_Consumo[[#This Row],[Emisiones de CO2 por Consumo (toneladas)]])</f>
        <v>321786802.95326698</v>
      </c>
      <c r="E11762">
        <v>321786802.95326698</v>
      </c>
      <c r="F11762">
        <f>IFERROR((CO2_Produccion_Consumo[[#This Row],[Emisiones de CO2 por Producción (toneladas)]]*100)/CO2_Produccion_Consumo[[#This Row],[Total Emisiones de CO2]],"")</f>
        <v>100</v>
      </c>
      <c r="H11762">
        <f>IFERROR((CO2_Produccion_Consumo[[#This Row],[Emisiones de CO2 por Consumo (toneladas)]]*100)/CO2_Produccion_Consumo[[#This Row],[Total Emisiones de CO2]],"")</f>
        <v>0</v>
      </c>
    </row>
    <row r="11763" spans="1:8" hidden="1" x14ac:dyDescent="0.25">
      <c r="A11763" t="s">
        <v>23594</v>
      </c>
      <c r="B11763" t="s">
        <v>23595</v>
      </c>
      <c r="C11763">
        <v>1950</v>
      </c>
      <c r="D11763">
        <f>SUM(CO2_Produccion_Consumo[[#This Row],[Emisiones de CO2 por Producción (toneladas)]],CO2_Produccion_Consumo[[#This Row],[Emisiones de CO2 por Consumo (toneladas)]])</f>
        <v>908672</v>
      </c>
      <c r="E11763">
        <v>908672</v>
      </c>
      <c r="F11763">
        <f>IFERROR((CO2_Produccion_Consumo[[#This Row],[Emisiones de CO2 por Producción (toneladas)]]*100)/CO2_Produccion_Consumo[[#This Row],[Total Emisiones de CO2]],"")</f>
        <v>100</v>
      </c>
      <c r="H11763">
        <f>IFERROR((CO2_Produccion_Consumo[[#This Row],[Emisiones de CO2 por Consumo (toneladas)]]*100)/CO2_Produccion_Consumo[[#This Row],[Total Emisiones de CO2]],"")</f>
        <v>0</v>
      </c>
    </row>
    <row r="11764" spans="1:8" hidden="1" x14ac:dyDescent="0.25">
      <c r="A11764" t="s">
        <v>23594</v>
      </c>
      <c r="B11764" t="s">
        <v>23595</v>
      </c>
      <c r="C11764">
        <v>1951</v>
      </c>
      <c r="D11764">
        <f>SUM(CO2_Produccion_Consumo[[#This Row],[Emisiones de CO2 por Producción (toneladas)]],CO2_Produccion_Consumo[[#This Row],[Emisiones de CO2 por Consumo (toneladas)]])</f>
        <v>1392320</v>
      </c>
      <c r="E11764">
        <v>1392320</v>
      </c>
      <c r="F11764">
        <f>IFERROR((CO2_Produccion_Consumo[[#This Row],[Emisiones de CO2 por Producción (toneladas)]]*100)/CO2_Produccion_Consumo[[#This Row],[Total Emisiones de CO2]],"")</f>
        <v>100</v>
      </c>
      <c r="H11764">
        <f>IFERROR((CO2_Produccion_Consumo[[#This Row],[Emisiones de CO2 por Consumo (toneladas)]]*100)/CO2_Produccion_Consumo[[#This Row],[Total Emisiones de CO2]],"")</f>
        <v>0</v>
      </c>
    </row>
    <row r="11765" spans="1:8" hidden="1" x14ac:dyDescent="0.25">
      <c r="A11765" t="s">
        <v>23594</v>
      </c>
      <c r="B11765" t="s">
        <v>23595</v>
      </c>
      <c r="C11765">
        <v>1952</v>
      </c>
      <c r="D11765">
        <f>SUM(CO2_Produccion_Consumo[[#This Row],[Emisiones de CO2 por Producción (toneladas)]],CO2_Produccion_Consumo[[#This Row],[Emisiones de CO2 por Consumo (toneladas)]])</f>
        <v>1590176</v>
      </c>
      <c r="E11765">
        <v>1590176</v>
      </c>
      <c r="F11765">
        <f>IFERROR((CO2_Produccion_Consumo[[#This Row],[Emisiones de CO2 por Producción (toneladas)]]*100)/CO2_Produccion_Consumo[[#This Row],[Total Emisiones de CO2]],"")</f>
        <v>100</v>
      </c>
      <c r="H11765">
        <f>IFERROR((CO2_Produccion_Consumo[[#This Row],[Emisiones de CO2 por Consumo (toneladas)]]*100)/CO2_Produccion_Consumo[[#This Row],[Total Emisiones de CO2]],"")</f>
        <v>0</v>
      </c>
    </row>
    <row r="11766" spans="1:8" hidden="1" x14ac:dyDescent="0.25">
      <c r="A11766" t="s">
        <v>23594</v>
      </c>
      <c r="B11766" t="s">
        <v>23595</v>
      </c>
      <c r="C11766">
        <v>1953</v>
      </c>
      <c r="D11766">
        <f>SUM(CO2_Produccion_Consumo[[#This Row],[Emisiones de CO2 por Producción (toneladas)]],CO2_Produccion_Consumo[[#This Row],[Emisiones de CO2 por Consumo (toneladas)]])</f>
        <v>1513232</v>
      </c>
      <c r="E11766">
        <v>1513232</v>
      </c>
      <c r="F11766">
        <f>IFERROR((CO2_Produccion_Consumo[[#This Row],[Emisiones de CO2 por Producción (toneladas)]]*100)/CO2_Produccion_Consumo[[#This Row],[Total Emisiones de CO2]],"")</f>
        <v>100</v>
      </c>
      <c r="H11766">
        <f>IFERROR((CO2_Produccion_Consumo[[#This Row],[Emisiones de CO2 por Consumo (toneladas)]]*100)/CO2_Produccion_Consumo[[#This Row],[Total Emisiones de CO2]],"")</f>
        <v>0</v>
      </c>
    </row>
    <row r="11767" spans="1:8" hidden="1" x14ac:dyDescent="0.25">
      <c r="A11767" t="s">
        <v>23594</v>
      </c>
      <c r="B11767" t="s">
        <v>23595</v>
      </c>
      <c r="C11767">
        <v>1954</v>
      </c>
      <c r="D11767">
        <f>SUM(CO2_Produccion_Consumo[[#This Row],[Emisiones de CO2 por Producción (toneladas)]],CO2_Produccion_Consumo[[#This Row],[Emisiones de CO2 por Consumo (toneladas)]])</f>
        <v>1700096</v>
      </c>
      <c r="E11767">
        <v>1700096</v>
      </c>
      <c r="F11767">
        <f>IFERROR((CO2_Produccion_Consumo[[#This Row],[Emisiones de CO2 por Producción (toneladas)]]*100)/CO2_Produccion_Consumo[[#This Row],[Total Emisiones de CO2]],"")</f>
        <v>100</v>
      </c>
      <c r="H11767">
        <f>IFERROR((CO2_Produccion_Consumo[[#This Row],[Emisiones de CO2 por Consumo (toneladas)]]*100)/CO2_Produccion_Consumo[[#This Row],[Total Emisiones de CO2]],"")</f>
        <v>0</v>
      </c>
    </row>
    <row r="11768" spans="1:8" hidden="1" x14ac:dyDescent="0.25">
      <c r="A11768" t="s">
        <v>23594</v>
      </c>
      <c r="B11768" t="s">
        <v>23595</v>
      </c>
      <c r="C11768">
        <v>1955</v>
      </c>
      <c r="D11768">
        <f>SUM(CO2_Produccion_Consumo[[#This Row],[Emisiones de CO2 por Producción (toneladas)]],CO2_Produccion_Consumo[[#This Row],[Emisiones de CO2 por Consumo (toneladas)]])</f>
        <v>1985888</v>
      </c>
      <c r="E11768">
        <v>1985888</v>
      </c>
      <c r="F11768">
        <f>IFERROR((CO2_Produccion_Consumo[[#This Row],[Emisiones de CO2 por Producción (toneladas)]]*100)/CO2_Produccion_Consumo[[#This Row],[Total Emisiones de CO2]],"")</f>
        <v>100</v>
      </c>
      <c r="H11768">
        <f>IFERROR((CO2_Produccion_Consumo[[#This Row],[Emisiones de CO2 por Consumo (toneladas)]]*100)/CO2_Produccion_Consumo[[#This Row],[Total Emisiones de CO2]],"")</f>
        <v>0</v>
      </c>
    </row>
    <row r="11769" spans="1:8" hidden="1" x14ac:dyDescent="0.25">
      <c r="A11769" t="s">
        <v>23594</v>
      </c>
      <c r="B11769" t="s">
        <v>23595</v>
      </c>
      <c r="C11769">
        <v>1956</v>
      </c>
      <c r="D11769">
        <f>SUM(CO2_Produccion_Consumo[[#This Row],[Emisiones de CO2 por Producción (toneladas)]],CO2_Produccion_Consumo[[#This Row],[Emisiones de CO2 por Consumo (toneladas)]])</f>
        <v>2220384</v>
      </c>
      <c r="E11769">
        <v>2220384</v>
      </c>
      <c r="F11769">
        <f>IFERROR((CO2_Produccion_Consumo[[#This Row],[Emisiones de CO2 por Producción (toneladas)]]*100)/CO2_Produccion_Consumo[[#This Row],[Total Emisiones de CO2]],"")</f>
        <v>100</v>
      </c>
      <c r="H11769">
        <f>IFERROR((CO2_Produccion_Consumo[[#This Row],[Emisiones de CO2 por Consumo (toneladas)]]*100)/CO2_Produccion_Consumo[[#This Row],[Total Emisiones de CO2]],"")</f>
        <v>0</v>
      </c>
    </row>
    <row r="11770" spans="1:8" hidden="1" x14ac:dyDescent="0.25">
      <c r="A11770" t="s">
        <v>23594</v>
      </c>
      <c r="B11770" t="s">
        <v>23595</v>
      </c>
      <c r="C11770">
        <v>1957</v>
      </c>
      <c r="D11770">
        <f>SUM(CO2_Produccion_Consumo[[#This Row],[Emisiones de CO2 por Producción (toneladas)]],CO2_Produccion_Consumo[[#This Row],[Emisiones de CO2 por Consumo (toneladas)]])</f>
        <v>2282672</v>
      </c>
      <c r="E11770">
        <v>2282672</v>
      </c>
      <c r="F11770">
        <f>IFERROR((CO2_Produccion_Consumo[[#This Row],[Emisiones de CO2 por Producción (toneladas)]]*100)/CO2_Produccion_Consumo[[#This Row],[Total Emisiones de CO2]],"")</f>
        <v>100</v>
      </c>
      <c r="H11770">
        <f>IFERROR((CO2_Produccion_Consumo[[#This Row],[Emisiones de CO2 por Consumo (toneladas)]]*100)/CO2_Produccion_Consumo[[#This Row],[Total Emisiones de CO2]],"")</f>
        <v>0</v>
      </c>
    </row>
    <row r="11771" spans="1:8" hidden="1" x14ac:dyDescent="0.25">
      <c r="A11771" t="s">
        <v>23594</v>
      </c>
      <c r="B11771" t="s">
        <v>23595</v>
      </c>
      <c r="C11771">
        <v>1958</v>
      </c>
      <c r="D11771">
        <f>SUM(CO2_Produccion_Consumo[[#This Row],[Emisiones de CO2 por Producción (toneladas)]],CO2_Produccion_Consumo[[#This Row],[Emisiones de CO2 por Consumo (toneladas)]])</f>
        <v>2088480</v>
      </c>
      <c r="E11771">
        <v>2088480</v>
      </c>
      <c r="F11771">
        <f>IFERROR((CO2_Produccion_Consumo[[#This Row],[Emisiones de CO2 por Producción (toneladas)]]*100)/CO2_Produccion_Consumo[[#This Row],[Total Emisiones de CO2]],"")</f>
        <v>100</v>
      </c>
      <c r="H11771">
        <f>IFERROR((CO2_Produccion_Consumo[[#This Row],[Emisiones de CO2 por Consumo (toneladas)]]*100)/CO2_Produccion_Consumo[[#This Row],[Total Emisiones de CO2]],"")</f>
        <v>0</v>
      </c>
    </row>
    <row r="11772" spans="1:8" hidden="1" x14ac:dyDescent="0.25">
      <c r="A11772" t="s">
        <v>23594</v>
      </c>
      <c r="B11772" t="s">
        <v>23595</v>
      </c>
      <c r="C11772">
        <v>1959</v>
      </c>
      <c r="D11772">
        <f>SUM(CO2_Produccion_Consumo[[#This Row],[Emisiones de CO2 por Producción (toneladas)]],CO2_Produccion_Consumo[[#This Row],[Emisiones de CO2 por Consumo (toneladas)]])</f>
        <v>2208112.0934983101</v>
      </c>
      <c r="E11772">
        <v>2208112.0934983101</v>
      </c>
      <c r="F11772">
        <f>IFERROR((CO2_Produccion_Consumo[[#This Row],[Emisiones de CO2 por Producción (toneladas)]]*100)/CO2_Produccion_Consumo[[#This Row],[Total Emisiones de CO2]],"")</f>
        <v>100</v>
      </c>
      <c r="H11772">
        <f>IFERROR((CO2_Produccion_Consumo[[#This Row],[Emisiones de CO2 por Consumo (toneladas)]]*100)/CO2_Produccion_Consumo[[#This Row],[Total Emisiones de CO2]],"")</f>
        <v>0</v>
      </c>
    </row>
    <row r="11773" spans="1:8" hidden="1" x14ac:dyDescent="0.25">
      <c r="A11773" t="s">
        <v>23594</v>
      </c>
      <c r="B11773" t="s">
        <v>23595</v>
      </c>
      <c r="C11773">
        <v>1960</v>
      </c>
      <c r="D11773">
        <f>SUM(CO2_Produccion_Consumo[[#This Row],[Emisiones de CO2 por Producción (toneladas)]],CO2_Produccion_Consumo[[#This Row],[Emisiones de CO2 por Consumo (toneladas)]])</f>
        <v>2424143.7879132</v>
      </c>
      <c r="E11773">
        <v>2424143.7879132</v>
      </c>
      <c r="F11773">
        <f>IFERROR((CO2_Produccion_Consumo[[#This Row],[Emisiones de CO2 por Producción (toneladas)]]*100)/CO2_Produccion_Consumo[[#This Row],[Total Emisiones de CO2]],"")</f>
        <v>100</v>
      </c>
      <c r="H11773">
        <f>IFERROR((CO2_Produccion_Consumo[[#This Row],[Emisiones de CO2 por Consumo (toneladas)]]*100)/CO2_Produccion_Consumo[[#This Row],[Total Emisiones de CO2]],"")</f>
        <v>0</v>
      </c>
    </row>
    <row r="11774" spans="1:8" hidden="1" x14ac:dyDescent="0.25">
      <c r="A11774" t="s">
        <v>23594</v>
      </c>
      <c r="B11774" t="s">
        <v>23595</v>
      </c>
      <c r="C11774">
        <v>1961</v>
      </c>
      <c r="D11774">
        <f>SUM(CO2_Produccion_Consumo[[#This Row],[Emisiones de CO2 por Producción (toneladas)]],CO2_Produccion_Consumo[[#This Row],[Emisiones de CO2 por Consumo (toneladas)]])</f>
        <v>2398584.8226906001</v>
      </c>
      <c r="E11774">
        <v>2398584.8226906001</v>
      </c>
      <c r="F11774">
        <f>IFERROR((CO2_Produccion_Consumo[[#This Row],[Emisiones de CO2 por Producción (toneladas)]]*100)/CO2_Produccion_Consumo[[#This Row],[Total Emisiones de CO2]],"")</f>
        <v>100</v>
      </c>
      <c r="H11774">
        <f>IFERROR((CO2_Produccion_Consumo[[#This Row],[Emisiones de CO2 por Consumo (toneladas)]]*100)/CO2_Produccion_Consumo[[#This Row],[Total Emisiones de CO2]],"")</f>
        <v>0</v>
      </c>
    </row>
    <row r="11775" spans="1:8" hidden="1" x14ac:dyDescent="0.25">
      <c r="A11775" t="s">
        <v>23594</v>
      </c>
      <c r="B11775" t="s">
        <v>23595</v>
      </c>
      <c r="C11775">
        <v>1962</v>
      </c>
      <c r="D11775">
        <f>SUM(CO2_Produccion_Consumo[[#This Row],[Emisiones de CO2 por Producción (toneladas)]],CO2_Produccion_Consumo[[#This Row],[Emisiones de CO2 por Consumo (toneladas)]])</f>
        <v>2622025.3990877098</v>
      </c>
      <c r="E11775">
        <v>2622025.3990877098</v>
      </c>
      <c r="F11775">
        <f>IFERROR((CO2_Produccion_Consumo[[#This Row],[Emisiones de CO2 por Producción (toneladas)]]*100)/CO2_Produccion_Consumo[[#This Row],[Total Emisiones de CO2]],"")</f>
        <v>100</v>
      </c>
      <c r="H11775">
        <f>IFERROR((CO2_Produccion_Consumo[[#This Row],[Emisiones de CO2 por Consumo (toneladas)]]*100)/CO2_Produccion_Consumo[[#This Row],[Total Emisiones de CO2]],"")</f>
        <v>0</v>
      </c>
    </row>
    <row r="11776" spans="1:8" hidden="1" x14ac:dyDescent="0.25">
      <c r="A11776" t="s">
        <v>23594</v>
      </c>
      <c r="B11776" t="s">
        <v>23595</v>
      </c>
      <c r="C11776">
        <v>1963</v>
      </c>
      <c r="D11776">
        <f>SUM(CO2_Produccion_Consumo[[#This Row],[Emisiones de CO2 por Producción (toneladas)]],CO2_Produccion_Consumo[[#This Row],[Emisiones de CO2 por Consumo (toneladas)]])</f>
        <v>2852859.3524409402</v>
      </c>
      <c r="E11776">
        <v>2852859.3524409402</v>
      </c>
      <c r="F11776">
        <f>IFERROR((CO2_Produccion_Consumo[[#This Row],[Emisiones de CO2 por Producción (toneladas)]]*100)/CO2_Produccion_Consumo[[#This Row],[Total Emisiones de CO2]],"")</f>
        <v>100</v>
      </c>
      <c r="H11776">
        <f>IFERROR((CO2_Produccion_Consumo[[#This Row],[Emisiones de CO2 por Consumo (toneladas)]]*100)/CO2_Produccion_Consumo[[#This Row],[Total Emisiones de CO2]],"")</f>
        <v>0</v>
      </c>
    </row>
    <row r="11777" spans="1:8" hidden="1" x14ac:dyDescent="0.25">
      <c r="A11777" t="s">
        <v>23594</v>
      </c>
      <c r="B11777" t="s">
        <v>23595</v>
      </c>
      <c r="C11777">
        <v>1964</v>
      </c>
      <c r="D11777">
        <f>SUM(CO2_Produccion_Consumo[[#This Row],[Emisiones de CO2 por Producción (toneladas)]],CO2_Produccion_Consumo[[#This Row],[Emisiones de CO2 por Consumo (toneladas)]])</f>
        <v>2823250.1933858199</v>
      </c>
      <c r="E11777">
        <v>2823250.1933858199</v>
      </c>
      <c r="F11777">
        <f>IFERROR((CO2_Produccion_Consumo[[#This Row],[Emisiones de CO2 por Producción (toneladas)]]*100)/CO2_Produccion_Consumo[[#This Row],[Total Emisiones de CO2]],"")</f>
        <v>100</v>
      </c>
      <c r="H11777">
        <f>IFERROR((CO2_Produccion_Consumo[[#This Row],[Emisiones de CO2 por Consumo (toneladas)]]*100)/CO2_Produccion_Consumo[[#This Row],[Total Emisiones de CO2]],"")</f>
        <v>0</v>
      </c>
    </row>
    <row r="11778" spans="1:8" hidden="1" x14ac:dyDescent="0.25">
      <c r="A11778" t="s">
        <v>23594</v>
      </c>
      <c r="B11778" t="s">
        <v>23595</v>
      </c>
      <c r="C11778">
        <v>1965</v>
      </c>
      <c r="D11778">
        <f>SUM(CO2_Produccion_Consumo[[#This Row],[Emisiones de CO2 por Producción (toneladas)]],CO2_Produccion_Consumo[[#This Row],[Emisiones de CO2 por Consumo (toneladas)]])</f>
        <v>2463913.6601023301</v>
      </c>
      <c r="E11778">
        <v>2463913.6601023301</v>
      </c>
      <c r="F11778">
        <f>IFERROR((CO2_Produccion_Consumo[[#This Row],[Emisiones de CO2 por Producción (toneladas)]]*100)/CO2_Produccion_Consumo[[#This Row],[Total Emisiones de CO2]],"")</f>
        <v>100</v>
      </c>
      <c r="H11778">
        <f>IFERROR((CO2_Produccion_Consumo[[#This Row],[Emisiones de CO2 por Consumo (toneladas)]]*100)/CO2_Produccion_Consumo[[#This Row],[Total Emisiones de CO2]],"")</f>
        <v>0</v>
      </c>
    </row>
    <row r="11779" spans="1:8" hidden="1" x14ac:dyDescent="0.25">
      <c r="A11779" t="s">
        <v>23594</v>
      </c>
      <c r="B11779" t="s">
        <v>23595</v>
      </c>
      <c r="C11779">
        <v>1966</v>
      </c>
      <c r="D11779">
        <f>SUM(CO2_Produccion_Consumo[[#This Row],[Emisiones de CO2 por Producción (toneladas)]],CO2_Produccion_Consumo[[#This Row],[Emisiones de CO2 por Consumo (toneladas)]])</f>
        <v>2680084.067268</v>
      </c>
      <c r="E11779">
        <v>2680084.067268</v>
      </c>
      <c r="F11779">
        <f>IFERROR((CO2_Produccion_Consumo[[#This Row],[Emisiones de CO2 por Producción (toneladas)]]*100)/CO2_Produccion_Consumo[[#This Row],[Total Emisiones de CO2]],"")</f>
        <v>100</v>
      </c>
      <c r="H11779">
        <f>IFERROR((CO2_Produccion_Consumo[[#This Row],[Emisiones de CO2 por Consumo (toneladas)]]*100)/CO2_Produccion_Consumo[[#This Row],[Total Emisiones de CO2]],"")</f>
        <v>0</v>
      </c>
    </row>
    <row r="11780" spans="1:8" hidden="1" x14ac:dyDescent="0.25">
      <c r="A11780" t="s">
        <v>23594</v>
      </c>
      <c r="B11780" t="s">
        <v>23595</v>
      </c>
      <c r="C11780">
        <v>1967</v>
      </c>
      <c r="D11780">
        <f>SUM(CO2_Produccion_Consumo[[#This Row],[Emisiones de CO2 por Producción (toneladas)]],CO2_Produccion_Consumo[[#This Row],[Emisiones de CO2 por Consumo (toneladas)]])</f>
        <v>2698436.4661417301</v>
      </c>
      <c r="E11780">
        <v>2698436.4661417301</v>
      </c>
      <c r="F11780">
        <f>IFERROR((CO2_Produccion_Consumo[[#This Row],[Emisiones de CO2 por Producción (toneladas)]]*100)/CO2_Produccion_Consumo[[#This Row],[Total Emisiones de CO2]],"")</f>
        <v>100</v>
      </c>
      <c r="H11780">
        <f>IFERROR((CO2_Produccion_Consumo[[#This Row],[Emisiones de CO2 por Consumo (toneladas)]]*100)/CO2_Produccion_Consumo[[#This Row],[Total Emisiones de CO2]],"")</f>
        <v>0</v>
      </c>
    </row>
    <row r="11781" spans="1:8" hidden="1" x14ac:dyDescent="0.25">
      <c r="A11781" t="s">
        <v>23594</v>
      </c>
      <c r="B11781" t="s">
        <v>23595</v>
      </c>
      <c r="C11781">
        <v>1968</v>
      </c>
      <c r="D11781">
        <f>SUM(CO2_Produccion_Consumo[[#This Row],[Emisiones de CO2 por Producción (toneladas)]],CO2_Produccion_Consumo[[#This Row],[Emisiones de CO2 por Consumo (toneladas)]])</f>
        <v>2815419.8788064201</v>
      </c>
      <c r="E11781">
        <v>2815419.8788064201</v>
      </c>
      <c r="F11781">
        <f>IFERROR((CO2_Produccion_Consumo[[#This Row],[Emisiones de CO2 por Producción (toneladas)]]*100)/CO2_Produccion_Consumo[[#This Row],[Total Emisiones de CO2]],"")</f>
        <v>100</v>
      </c>
      <c r="H11781">
        <f>IFERROR((CO2_Produccion_Consumo[[#This Row],[Emisiones de CO2 por Consumo (toneladas)]]*100)/CO2_Produccion_Consumo[[#This Row],[Total Emisiones de CO2]],"")</f>
        <v>0</v>
      </c>
    </row>
    <row r="11782" spans="1:8" hidden="1" x14ac:dyDescent="0.25">
      <c r="A11782" t="s">
        <v>23594</v>
      </c>
      <c r="B11782" t="s">
        <v>23595</v>
      </c>
      <c r="C11782">
        <v>1969</v>
      </c>
      <c r="D11782">
        <f>SUM(CO2_Produccion_Consumo[[#This Row],[Emisiones de CO2 por Producción (toneladas)]],CO2_Produccion_Consumo[[#This Row],[Emisiones de CO2 por Consumo (toneladas)]])</f>
        <v>3126467.68540713</v>
      </c>
      <c r="E11782">
        <v>3126467.68540713</v>
      </c>
      <c r="F11782">
        <f>IFERROR((CO2_Produccion_Consumo[[#This Row],[Emisiones de CO2 por Producción (toneladas)]]*100)/CO2_Produccion_Consumo[[#This Row],[Total Emisiones de CO2]],"")</f>
        <v>100</v>
      </c>
      <c r="H11782">
        <f>IFERROR((CO2_Produccion_Consumo[[#This Row],[Emisiones de CO2 por Consumo (toneladas)]]*100)/CO2_Produccion_Consumo[[#This Row],[Total Emisiones de CO2]],"")</f>
        <v>0</v>
      </c>
    </row>
    <row r="11783" spans="1:8" hidden="1" x14ac:dyDescent="0.25">
      <c r="A11783" t="s">
        <v>23594</v>
      </c>
      <c r="B11783" t="s">
        <v>23595</v>
      </c>
      <c r="C11783">
        <v>1970</v>
      </c>
      <c r="D11783">
        <f>SUM(CO2_Produccion_Consumo[[#This Row],[Emisiones de CO2 por Producción (toneladas)]],CO2_Produccion_Consumo[[#This Row],[Emisiones de CO2 por Consumo (toneladas)]])</f>
        <v>3078214.6822047201</v>
      </c>
      <c r="E11783">
        <v>3078214.6822047201</v>
      </c>
      <c r="F11783">
        <f>IFERROR((CO2_Produccion_Consumo[[#This Row],[Emisiones de CO2 por Producción (toneladas)]]*100)/CO2_Produccion_Consumo[[#This Row],[Total Emisiones de CO2]],"")</f>
        <v>100.00000000000001</v>
      </c>
      <c r="H11783">
        <f>IFERROR((CO2_Produccion_Consumo[[#This Row],[Emisiones de CO2 por Consumo (toneladas)]]*100)/CO2_Produccion_Consumo[[#This Row],[Total Emisiones de CO2]],"")</f>
        <v>0</v>
      </c>
    </row>
    <row r="11784" spans="1:8" hidden="1" x14ac:dyDescent="0.25">
      <c r="A11784" t="s">
        <v>23594</v>
      </c>
      <c r="B11784" t="s">
        <v>23595</v>
      </c>
      <c r="C11784">
        <v>1971</v>
      </c>
      <c r="D11784">
        <f>SUM(CO2_Produccion_Consumo[[#This Row],[Emisiones de CO2 por Producción (toneladas)]],CO2_Produccion_Consumo[[#This Row],[Emisiones de CO2 por Consumo (toneladas)]])</f>
        <v>3679110.6822047201</v>
      </c>
      <c r="E11784">
        <v>3679110.6822047201</v>
      </c>
      <c r="F11784">
        <f>IFERROR((CO2_Produccion_Consumo[[#This Row],[Emisiones de CO2 por Producción (toneladas)]]*100)/CO2_Produccion_Consumo[[#This Row],[Total Emisiones de CO2]],"")</f>
        <v>100.00000000000001</v>
      </c>
      <c r="H11784">
        <f>IFERROR((CO2_Produccion_Consumo[[#This Row],[Emisiones de CO2 por Consumo (toneladas)]]*100)/CO2_Produccion_Consumo[[#This Row],[Total Emisiones de CO2]],"")</f>
        <v>0</v>
      </c>
    </row>
    <row r="11785" spans="1:8" hidden="1" x14ac:dyDescent="0.25">
      <c r="A11785" t="s">
        <v>23594</v>
      </c>
      <c r="B11785" t="s">
        <v>23595</v>
      </c>
      <c r="C11785">
        <v>1972</v>
      </c>
      <c r="D11785">
        <f>SUM(CO2_Produccion_Consumo[[#This Row],[Emisiones de CO2 por Producción (toneladas)]],CO2_Produccion_Consumo[[#This Row],[Emisiones de CO2 por Consumo (toneladas)]])</f>
        <v>3865944.9662992102</v>
      </c>
      <c r="E11785">
        <v>3865944.9662992102</v>
      </c>
      <c r="F11785">
        <f>IFERROR((CO2_Produccion_Consumo[[#This Row],[Emisiones de CO2 por Producción (toneladas)]]*100)/CO2_Produccion_Consumo[[#This Row],[Total Emisiones de CO2]],"")</f>
        <v>100</v>
      </c>
      <c r="H11785">
        <f>IFERROR((CO2_Produccion_Consumo[[#This Row],[Emisiones de CO2 por Consumo (toneladas)]]*100)/CO2_Produccion_Consumo[[#This Row],[Total Emisiones de CO2]],"")</f>
        <v>0</v>
      </c>
    </row>
    <row r="11786" spans="1:8" hidden="1" x14ac:dyDescent="0.25">
      <c r="A11786" t="s">
        <v>23594</v>
      </c>
      <c r="B11786" t="s">
        <v>23595</v>
      </c>
      <c r="C11786">
        <v>1973</v>
      </c>
      <c r="D11786">
        <f>SUM(CO2_Produccion_Consumo[[#This Row],[Emisiones de CO2 por Producción (toneladas)]],CO2_Produccion_Consumo[[#This Row],[Emisiones de CO2 por Consumo (toneladas)]])</f>
        <v>3913603.6772255101</v>
      </c>
      <c r="E11786">
        <v>3913603.6772255101</v>
      </c>
      <c r="F11786">
        <f>IFERROR((CO2_Produccion_Consumo[[#This Row],[Emisiones de CO2 por Producción (toneladas)]]*100)/CO2_Produccion_Consumo[[#This Row],[Total Emisiones de CO2]],"")</f>
        <v>100</v>
      </c>
      <c r="H11786">
        <f>IFERROR((CO2_Produccion_Consumo[[#This Row],[Emisiones de CO2 por Consumo (toneladas)]]*100)/CO2_Produccion_Consumo[[#This Row],[Total Emisiones de CO2]],"")</f>
        <v>0</v>
      </c>
    </row>
    <row r="11787" spans="1:8" hidden="1" x14ac:dyDescent="0.25">
      <c r="A11787" t="s">
        <v>23594</v>
      </c>
      <c r="B11787" t="s">
        <v>23595</v>
      </c>
      <c r="C11787">
        <v>1974</v>
      </c>
      <c r="D11787">
        <f>SUM(CO2_Produccion_Consumo[[#This Row],[Emisiones de CO2 por Producción (toneladas)]],CO2_Produccion_Consumo[[#This Row],[Emisiones de CO2 por Consumo (toneladas)]])</f>
        <v>4942952.95496062</v>
      </c>
      <c r="E11787">
        <v>4942952.95496062</v>
      </c>
      <c r="F11787">
        <f>IFERROR((CO2_Produccion_Consumo[[#This Row],[Emisiones de CO2 por Producción (toneladas)]]*100)/CO2_Produccion_Consumo[[#This Row],[Total Emisiones de CO2]],"")</f>
        <v>100</v>
      </c>
      <c r="H11787">
        <f>IFERROR((CO2_Produccion_Consumo[[#This Row],[Emisiones de CO2 por Consumo (toneladas)]]*100)/CO2_Produccion_Consumo[[#This Row],[Total Emisiones de CO2]],"")</f>
        <v>0</v>
      </c>
    </row>
    <row r="11788" spans="1:8" hidden="1" x14ac:dyDescent="0.25">
      <c r="A11788" t="s">
        <v>23594</v>
      </c>
      <c r="B11788" t="s">
        <v>23595</v>
      </c>
      <c r="C11788">
        <v>1975</v>
      </c>
      <c r="D11788">
        <f>SUM(CO2_Produccion_Consumo[[#This Row],[Emisiones de CO2 por Producción (toneladas)]],CO2_Produccion_Consumo[[#This Row],[Emisiones de CO2 por Consumo (toneladas)]])</f>
        <v>4968422.6595275505</v>
      </c>
      <c r="E11788">
        <v>4968422.6595275505</v>
      </c>
      <c r="F11788">
        <f>IFERROR((CO2_Produccion_Consumo[[#This Row],[Emisiones de CO2 por Producción (toneladas)]]*100)/CO2_Produccion_Consumo[[#This Row],[Total Emisiones de CO2]],"")</f>
        <v>100</v>
      </c>
      <c r="H11788">
        <f>IFERROR((CO2_Produccion_Consumo[[#This Row],[Emisiones de CO2 por Consumo (toneladas)]]*100)/CO2_Produccion_Consumo[[#This Row],[Total Emisiones de CO2]],"")</f>
        <v>0</v>
      </c>
    </row>
    <row r="11789" spans="1:8" hidden="1" x14ac:dyDescent="0.25">
      <c r="A11789" t="s">
        <v>23594</v>
      </c>
      <c r="B11789" t="s">
        <v>23595</v>
      </c>
      <c r="C11789">
        <v>1976</v>
      </c>
      <c r="D11789">
        <f>SUM(CO2_Produccion_Consumo[[#This Row],[Emisiones de CO2 por Producción (toneladas)]],CO2_Produccion_Consumo[[#This Row],[Emisiones de CO2 por Consumo (toneladas)]])</f>
        <v>4596164.4210306397</v>
      </c>
      <c r="E11789">
        <v>4596164.4210306397</v>
      </c>
      <c r="F11789">
        <f>IFERROR((CO2_Produccion_Consumo[[#This Row],[Emisiones de CO2 por Producción (toneladas)]]*100)/CO2_Produccion_Consumo[[#This Row],[Total Emisiones de CO2]],"")</f>
        <v>100</v>
      </c>
      <c r="H11789">
        <f>IFERROR((CO2_Produccion_Consumo[[#This Row],[Emisiones de CO2 por Consumo (toneladas)]]*100)/CO2_Produccion_Consumo[[#This Row],[Total Emisiones de CO2]],"")</f>
        <v>0</v>
      </c>
    </row>
    <row r="11790" spans="1:8" hidden="1" x14ac:dyDescent="0.25">
      <c r="A11790" t="s">
        <v>23594</v>
      </c>
      <c r="B11790" t="s">
        <v>23595</v>
      </c>
      <c r="C11790">
        <v>1977</v>
      </c>
      <c r="D11790">
        <f>SUM(CO2_Produccion_Consumo[[#This Row],[Emisiones de CO2 por Producción (toneladas)]],CO2_Produccion_Consumo[[#This Row],[Emisiones de CO2 por Consumo (toneladas)]])</f>
        <v>5035210.5123162502</v>
      </c>
      <c r="E11790">
        <v>5035210.5123162502</v>
      </c>
      <c r="F11790">
        <f>IFERROR((CO2_Produccion_Consumo[[#This Row],[Emisiones de CO2 por Producción (toneladas)]]*100)/CO2_Produccion_Consumo[[#This Row],[Total Emisiones de CO2]],"")</f>
        <v>100</v>
      </c>
      <c r="H11790">
        <f>IFERROR((CO2_Produccion_Consumo[[#This Row],[Emisiones de CO2 por Consumo (toneladas)]]*100)/CO2_Produccion_Consumo[[#This Row],[Total Emisiones de CO2]],"")</f>
        <v>0</v>
      </c>
    </row>
    <row r="11791" spans="1:8" hidden="1" x14ac:dyDescent="0.25">
      <c r="A11791" t="s">
        <v>23594</v>
      </c>
      <c r="B11791" t="s">
        <v>23595</v>
      </c>
      <c r="C11791">
        <v>1978</v>
      </c>
      <c r="D11791">
        <f>SUM(CO2_Produccion_Consumo[[#This Row],[Emisiones de CO2 por Producción (toneladas)]],CO2_Produccion_Consumo[[#This Row],[Emisiones de CO2 por Consumo (toneladas)]])</f>
        <v>5296752.3693868397</v>
      </c>
      <c r="E11791">
        <v>5296752.3693868397</v>
      </c>
      <c r="F11791">
        <f>IFERROR((CO2_Produccion_Consumo[[#This Row],[Emisiones de CO2 por Producción (toneladas)]]*100)/CO2_Produccion_Consumo[[#This Row],[Total Emisiones de CO2]],"")</f>
        <v>100</v>
      </c>
      <c r="H11791">
        <f>IFERROR((CO2_Produccion_Consumo[[#This Row],[Emisiones de CO2 por Consumo (toneladas)]]*100)/CO2_Produccion_Consumo[[#This Row],[Total Emisiones de CO2]],"")</f>
        <v>0</v>
      </c>
    </row>
    <row r="11792" spans="1:8" hidden="1" x14ac:dyDescent="0.25">
      <c r="A11792" t="s">
        <v>23594</v>
      </c>
      <c r="B11792" t="s">
        <v>23595</v>
      </c>
      <c r="C11792">
        <v>1979</v>
      </c>
      <c r="D11792">
        <f>SUM(CO2_Produccion_Consumo[[#This Row],[Emisiones de CO2 por Producción (toneladas)]],CO2_Produccion_Consumo[[#This Row],[Emisiones de CO2 por Consumo (toneladas)]])</f>
        <v>5011854.8354496397</v>
      </c>
      <c r="E11792">
        <v>5011854.8354496397</v>
      </c>
      <c r="F11792">
        <f>IFERROR((CO2_Produccion_Consumo[[#This Row],[Emisiones de CO2 por Producción (toneladas)]]*100)/CO2_Produccion_Consumo[[#This Row],[Total Emisiones de CO2]],"")</f>
        <v>100</v>
      </c>
      <c r="H11792">
        <f>IFERROR((CO2_Produccion_Consumo[[#This Row],[Emisiones de CO2 por Consumo (toneladas)]]*100)/CO2_Produccion_Consumo[[#This Row],[Total Emisiones de CO2]],"")</f>
        <v>0</v>
      </c>
    </row>
    <row r="11793" spans="1:8" hidden="1" x14ac:dyDescent="0.25">
      <c r="A11793" t="s">
        <v>23594</v>
      </c>
      <c r="B11793" t="s">
        <v>23595</v>
      </c>
      <c r="C11793">
        <v>1980</v>
      </c>
      <c r="D11793">
        <f>SUM(CO2_Produccion_Consumo[[#This Row],[Emisiones de CO2 por Producción (toneladas)]],CO2_Produccion_Consumo[[#This Row],[Emisiones de CO2 por Consumo (toneladas)]])</f>
        <v>6151528.8232940203</v>
      </c>
      <c r="E11793">
        <v>6151528.8232940203</v>
      </c>
      <c r="F11793">
        <f>IFERROR((CO2_Produccion_Consumo[[#This Row],[Emisiones de CO2 por Producción (toneladas)]]*100)/CO2_Produccion_Consumo[[#This Row],[Total Emisiones de CO2]],"")</f>
        <v>99.999999999999986</v>
      </c>
      <c r="H11793">
        <f>IFERROR((CO2_Produccion_Consumo[[#This Row],[Emisiones de CO2 por Consumo (toneladas)]]*100)/CO2_Produccion_Consumo[[#This Row],[Total Emisiones de CO2]],"")</f>
        <v>0</v>
      </c>
    </row>
    <row r="11794" spans="1:8" hidden="1" x14ac:dyDescent="0.25">
      <c r="A11794" t="s">
        <v>23594</v>
      </c>
      <c r="B11794" t="s">
        <v>23595</v>
      </c>
      <c r="C11794">
        <v>1981</v>
      </c>
      <c r="D11794">
        <f>SUM(CO2_Produccion_Consumo[[#This Row],[Emisiones de CO2 por Producción (toneladas)]],CO2_Produccion_Consumo[[#This Row],[Emisiones de CO2 por Consumo (toneladas)]])</f>
        <v>6473057.6743969005</v>
      </c>
      <c r="E11794">
        <v>6473057.6743969005</v>
      </c>
      <c r="F11794">
        <f>IFERROR((CO2_Produccion_Consumo[[#This Row],[Emisiones de CO2 por Producción (toneladas)]]*100)/CO2_Produccion_Consumo[[#This Row],[Total Emisiones de CO2]],"")</f>
        <v>99.999999999999986</v>
      </c>
      <c r="H11794">
        <f>IFERROR((CO2_Produccion_Consumo[[#This Row],[Emisiones de CO2 por Consumo (toneladas)]]*100)/CO2_Produccion_Consumo[[#This Row],[Total Emisiones de CO2]],"")</f>
        <v>0</v>
      </c>
    </row>
    <row r="11795" spans="1:8" hidden="1" x14ac:dyDescent="0.25">
      <c r="A11795" t="s">
        <v>23594</v>
      </c>
      <c r="B11795" t="s">
        <v>23595</v>
      </c>
      <c r="C11795">
        <v>1982</v>
      </c>
      <c r="D11795">
        <f>SUM(CO2_Produccion_Consumo[[#This Row],[Emisiones de CO2 por Producción (toneladas)]],CO2_Produccion_Consumo[[#This Row],[Emisiones de CO2 por Consumo (toneladas)]])</f>
        <v>4633790.57267565</v>
      </c>
      <c r="E11795">
        <v>4633790.57267565</v>
      </c>
      <c r="F11795">
        <f>IFERROR((CO2_Produccion_Consumo[[#This Row],[Emisiones de CO2 por Producción (toneladas)]]*100)/CO2_Produccion_Consumo[[#This Row],[Total Emisiones de CO2]],"")</f>
        <v>100</v>
      </c>
      <c r="H11795">
        <f>IFERROR((CO2_Produccion_Consumo[[#This Row],[Emisiones de CO2 por Consumo (toneladas)]]*100)/CO2_Produccion_Consumo[[#This Row],[Total Emisiones de CO2]],"")</f>
        <v>0</v>
      </c>
    </row>
    <row r="11796" spans="1:8" hidden="1" x14ac:dyDescent="0.25">
      <c r="A11796" t="s">
        <v>23594</v>
      </c>
      <c r="B11796" t="s">
        <v>23595</v>
      </c>
      <c r="C11796">
        <v>1983</v>
      </c>
      <c r="D11796">
        <f>SUM(CO2_Produccion_Consumo[[#This Row],[Emisiones de CO2 por Producción (toneladas)]],CO2_Produccion_Consumo[[#This Row],[Emisiones de CO2 por Consumo (toneladas)]])</f>
        <v>4594670.9836879903</v>
      </c>
      <c r="E11796">
        <v>4594670.9836879903</v>
      </c>
      <c r="F11796">
        <f>IFERROR((CO2_Produccion_Consumo[[#This Row],[Emisiones de CO2 por Producción (toneladas)]]*100)/CO2_Produccion_Consumo[[#This Row],[Total Emisiones de CO2]],"")</f>
        <v>100</v>
      </c>
      <c r="H11796">
        <f>IFERROR((CO2_Produccion_Consumo[[#This Row],[Emisiones de CO2 por Consumo (toneladas)]]*100)/CO2_Produccion_Consumo[[#This Row],[Total Emisiones de CO2]],"")</f>
        <v>0</v>
      </c>
    </row>
    <row r="11797" spans="1:8" hidden="1" x14ac:dyDescent="0.25">
      <c r="A11797" t="s">
        <v>23594</v>
      </c>
      <c r="B11797" t="s">
        <v>23595</v>
      </c>
      <c r="C11797">
        <v>1984</v>
      </c>
      <c r="D11797">
        <f>SUM(CO2_Produccion_Consumo[[#This Row],[Emisiones de CO2 por Producción (toneladas)]],CO2_Produccion_Consumo[[#This Row],[Emisiones de CO2 por Consumo (toneladas)]])</f>
        <v>4253113.7307278998</v>
      </c>
      <c r="E11797">
        <v>4253113.7307278998</v>
      </c>
      <c r="F11797">
        <f>IFERROR((CO2_Produccion_Consumo[[#This Row],[Emisiones de CO2 por Producción (toneladas)]]*100)/CO2_Produccion_Consumo[[#This Row],[Total Emisiones de CO2]],"")</f>
        <v>100</v>
      </c>
      <c r="H11797">
        <f>IFERROR((CO2_Produccion_Consumo[[#This Row],[Emisiones de CO2 por Consumo (toneladas)]]*100)/CO2_Produccion_Consumo[[#This Row],[Total Emisiones de CO2]],"")</f>
        <v>0</v>
      </c>
    </row>
    <row r="11798" spans="1:8" hidden="1" x14ac:dyDescent="0.25">
      <c r="A11798" t="s">
        <v>23594</v>
      </c>
      <c r="B11798" t="s">
        <v>23595</v>
      </c>
      <c r="C11798">
        <v>1985</v>
      </c>
      <c r="D11798">
        <f>SUM(CO2_Produccion_Consumo[[#This Row],[Emisiones de CO2 por Producción (toneladas)]],CO2_Produccion_Consumo[[#This Row],[Emisiones de CO2 por Consumo (toneladas)]])</f>
        <v>3715959.0382139399</v>
      </c>
      <c r="E11798">
        <v>3715959.0382139399</v>
      </c>
      <c r="F11798">
        <f>IFERROR((CO2_Produccion_Consumo[[#This Row],[Emisiones de CO2 por Producción (toneladas)]]*100)/CO2_Produccion_Consumo[[#This Row],[Total Emisiones de CO2]],"")</f>
        <v>100</v>
      </c>
      <c r="H11798">
        <f>IFERROR((CO2_Produccion_Consumo[[#This Row],[Emisiones de CO2 por Consumo (toneladas)]]*100)/CO2_Produccion_Consumo[[#This Row],[Total Emisiones de CO2]],"")</f>
        <v>0</v>
      </c>
    </row>
    <row r="11799" spans="1:8" hidden="1" x14ac:dyDescent="0.25">
      <c r="A11799" t="s">
        <v>23594</v>
      </c>
      <c r="B11799" t="s">
        <v>23595</v>
      </c>
      <c r="C11799">
        <v>1986</v>
      </c>
      <c r="D11799">
        <f>SUM(CO2_Produccion_Consumo[[#This Row],[Emisiones de CO2 por Producción (toneladas)]],CO2_Produccion_Consumo[[#This Row],[Emisiones de CO2 por Consumo (toneladas)]])</f>
        <v>4072960.8220945499</v>
      </c>
      <c r="E11799">
        <v>4072960.8220945499</v>
      </c>
      <c r="F11799">
        <f>IFERROR((CO2_Produccion_Consumo[[#This Row],[Emisiones de CO2 por Producción (toneladas)]]*100)/CO2_Produccion_Consumo[[#This Row],[Total Emisiones de CO2]],"")</f>
        <v>100</v>
      </c>
      <c r="H11799">
        <f>IFERROR((CO2_Produccion_Consumo[[#This Row],[Emisiones de CO2 por Consumo (toneladas)]]*100)/CO2_Produccion_Consumo[[#This Row],[Total Emisiones de CO2]],"")</f>
        <v>0</v>
      </c>
    </row>
    <row r="11800" spans="1:8" hidden="1" x14ac:dyDescent="0.25">
      <c r="A11800" t="s">
        <v>23594</v>
      </c>
      <c r="B11800" t="s">
        <v>23595</v>
      </c>
      <c r="C11800">
        <v>1987</v>
      </c>
      <c r="D11800">
        <f>SUM(CO2_Produccion_Consumo[[#This Row],[Emisiones de CO2 por Producción (toneladas)]],CO2_Produccion_Consumo[[#This Row],[Emisiones de CO2 por Consumo (toneladas)]])</f>
        <v>5075938.4567642398</v>
      </c>
      <c r="E11800">
        <v>5075938.4567642398</v>
      </c>
      <c r="F11800">
        <f>IFERROR((CO2_Produccion_Consumo[[#This Row],[Emisiones de CO2 por Producción (toneladas)]]*100)/CO2_Produccion_Consumo[[#This Row],[Total Emisiones de CO2]],"")</f>
        <v>100</v>
      </c>
      <c r="H11800">
        <f>IFERROR((CO2_Produccion_Consumo[[#This Row],[Emisiones de CO2 por Consumo (toneladas)]]*100)/CO2_Produccion_Consumo[[#This Row],[Total Emisiones de CO2]],"")</f>
        <v>0</v>
      </c>
    </row>
    <row r="11801" spans="1:8" hidden="1" x14ac:dyDescent="0.25">
      <c r="A11801" t="s">
        <v>23594</v>
      </c>
      <c r="B11801" t="s">
        <v>23595</v>
      </c>
      <c r="C11801">
        <v>1988</v>
      </c>
      <c r="D11801">
        <f>SUM(CO2_Produccion_Consumo[[#This Row],[Emisiones de CO2 por Producción (toneladas)]],CO2_Produccion_Consumo[[#This Row],[Emisiones de CO2 por Consumo (toneladas)]])</f>
        <v>4689959.6250668801</v>
      </c>
      <c r="E11801">
        <v>4689959.6250668801</v>
      </c>
      <c r="F11801">
        <f>IFERROR((CO2_Produccion_Consumo[[#This Row],[Emisiones de CO2 por Producción (toneladas)]]*100)/CO2_Produccion_Consumo[[#This Row],[Total Emisiones de CO2]],"")</f>
        <v>100</v>
      </c>
      <c r="H11801">
        <f>IFERROR((CO2_Produccion_Consumo[[#This Row],[Emisiones de CO2 por Consumo (toneladas)]]*100)/CO2_Produccion_Consumo[[#This Row],[Total Emisiones de CO2]],"")</f>
        <v>0</v>
      </c>
    </row>
    <row r="11802" spans="1:8" hidden="1" x14ac:dyDescent="0.25">
      <c r="A11802" t="s">
        <v>23594</v>
      </c>
      <c r="B11802" t="s">
        <v>23595</v>
      </c>
      <c r="C11802">
        <v>1989</v>
      </c>
      <c r="D11802">
        <f>SUM(CO2_Produccion_Consumo[[#This Row],[Emisiones de CO2 por Producción (toneladas)]],CO2_Produccion_Consumo[[#This Row],[Emisiones de CO2 por Consumo (toneladas)]])</f>
        <v>5088479.0395674501</v>
      </c>
      <c r="E11802">
        <v>5088479.0395674501</v>
      </c>
      <c r="F11802">
        <f>IFERROR((CO2_Produccion_Consumo[[#This Row],[Emisiones de CO2 por Producción (toneladas)]]*100)/CO2_Produccion_Consumo[[#This Row],[Total Emisiones de CO2]],"")</f>
        <v>100</v>
      </c>
      <c r="H11802">
        <f>IFERROR((CO2_Produccion_Consumo[[#This Row],[Emisiones de CO2 por Consumo (toneladas)]]*100)/CO2_Produccion_Consumo[[#This Row],[Total Emisiones de CO2]],"")</f>
        <v>0</v>
      </c>
    </row>
    <row r="11803" spans="1:8" hidden="1" x14ac:dyDescent="0.25">
      <c r="A11803" t="s">
        <v>23594</v>
      </c>
      <c r="B11803" t="s">
        <v>23595</v>
      </c>
      <c r="C11803">
        <v>1990</v>
      </c>
      <c r="D11803">
        <f>SUM(CO2_Produccion_Consumo[[#This Row],[Emisiones de CO2 por Producción (toneladas)]],CO2_Produccion_Consumo[[#This Row],[Emisiones de CO2 por Consumo (toneladas)]])</f>
        <v>13419694.764051579</v>
      </c>
      <c r="E11803">
        <v>5686089.7433652999</v>
      </c>
      <c r="F11803">
        <f>IFERROR((CO2_Produccion_Consumo[[#This Row],[Emisiones de CO2 por Producción (toneladas)]]*100)/CO2_Produccion_Consumo[[#This Row],[Total Emisiones de CO2]],"")</f>
        <v>42.371230071469938</v>
      </c>
      <c r="G11803">
        <v>7733605.02068628</v>
      </c>
      <c r="H11803">
        <f>IFERROR((CO2_Produccion_Consumo[[#This Row],[Emisiones de CO2 por Consumo (toneladas)]]*100)/CO2_Produccion_Consumo[[#This Row],[Total Emisiones de CO2]],"")</f>
        <v>57.628769928530062</v>
      </c>
    </row>
    <row r="11804" spans="1:8" hidden="1" x14ac:dyDescent="0.25">
      <c r="A11804" t="s">
        <v>23594</v>
      </c>
      <c r="B11804" t="s">
        <v>23595</v>
      </c>
      <c r="C11804">
        <v>1991</v>
      </c>
      <c r="D11804">
        <f>SUM(CO2_Produccion_Consumo[[#This Row],[Emisiones de CO2 por Producción (toneladas)]],CO2_Produccion_Consumo[[#This Row],[Emisiones de CO2 por Consumo (toneladas)]])</f>
        <v>11890611.09542972</v>
      </c>
      <c r="E11804">
        <v>4710350.48962308</v>
      </c>
      <c r="F11804">
        <f>IFERROR((CO2_Produccion_Consumo[[#This Row],[Emisiones de CO2 por Producción (toneladas)]]*100)/CO2_Produccion_Consumo[[#This Row],[Total Emisiones de CO2]],"")</f>
        <v>39.614032044438424</v>
      </c>
      <c r="G11804">
        <v>7180260.6058066403</v>
      </c>
      <c r="H11804">
        <f>IFERROR((CO2_Produccion_Consumo[[#This Row],[Emisiones de CO2 por Consumo (toneladas)]]*100)/CO2_Produccion_Consumo[[#This Row],[Total Emisiones de CO2]],"")</f>
        <v>60.385967955561576</v>
      </c>
    </row>
    <row r="11805" spans="1:8" hidden="1" x14ac:dyDescent="0.25">
      <c r="A11805" t="s">
        <v>23594</v>
      </c>
      <c r="B11805" t="s">
        <v>23595</v>
      </c>
      <c r="C11805">
        <v>1992</v>
      </c>
      <c r="D11805">
        <f>SUM(CO2_Produccion_Consumo[[#This Row],[Emisiones de CO2 por Producción (toneladas)]],CO2_Produccion_Consumo[[#This Row],[Emisiones de CO2 por Consumo (toneladas)]])</f>
        <v>13218746.922324989</v>
      </c>
      <c r="E11805">
        <v>5402083.8893432803</v>
      </c>
      <c r="F11805">
        <f>IFERROR((CO2_Produccion_Consumo[[#This Row],[Emisiones de CO2 por Producción (toneladas)]]*100)/CO2_Produccion_Consumo[[#This Row],[Total Emisiones de CO2]],"")</f>
        <v>40.866837992183385</v>
      </c>
      <c r="G11805">
        <v>7816663.0329817096</v>
      </c>
      <c r="H11805">
        <f>IFERROR((CO2_Produccion_Consumo[[#This Row],[Emisiones de CO2 por Consumo (toneladas)]]*100)/CO2_Produccion_Consumo[[#This Row],[Total Emisiones de CO2]],"")</f>
        <v>59.133162007816622</v>
      </c>
    </row>
    <row r="11806" spans="1:8" hidden="1" x14ac:dyDescent="0.25">
      <c r="A11806" t="s">
        <v>23594</v>
      </c>
      <c r="B11806" t="s">
        <v>23595</v>
      </c>
      <c r="C11806">
        <v>1993</v>
      </c>
      <c r="D11806">
        <f>SUM(CO2_Produccion_Consumo[[#This Row],[Emisiones de CO2 por Producción (toneladas)]],CO2_Produccion_Consumo[[#This Row],[Emisiones de CO2 por Consumo (toneladas)]])</f>
        <v>14845095.12157931</v>
      </c>
      <c r="E11806">
        <v>6215210.1792904101</v>
      </c>
      <c r="F11806">
        <f>IFERROR((CO2_Produccion_Consumo[[#This Row],[Emisiones de CO2 por Producción (toneladas)]]*100)/CO2_Produccion_Consumo[[#This Row],[Total Emisiones de CO2]],"")</f>
        <v>41.867095686411467</v>
      </c>
      <c r="G11806">
        <v>8629884.9422888998</v>
      </c>
      <c r="H11806">
        <f>IFERROR((CO2_Produccion_Consumo[[#This Row],[Emisiones de CO2 por Consumo (toneladas)]]*100)/CO2_Produccion_Consumo[[#This Row],[Total Emisiones de CO2]],"")</f>
        <v>58.132904313588533</v>
      </c>
    </row>
    <row r="11807" spans="1:8" hidden="1" x14ac:dyDescent="0.25">
      <c r="A11807" t="s">
        <v>23594</v>
      </c>
      <c r="B11807" t="s">
        <v>23595</v>
      </c>
      <c r="C11807">
        <v>1994</v>
      </c>
      <c r="D11807">
        <f>SUM(CO2_Produccion_Consumo[[#This Row],[Emisiones de CO2 por Producción (toneladas)]],CO2_Produccion_Consumo[[#This Row],[Emisiones de CO2 por Consumo (toneladas)]])</f>
        <v>15713847.008253559</v>
      </c>
      <c r="E11807">
        <v>6420445.17540628</v>
      </c>
      <c r="F11807">
        <f>IFERROR((CO2_Produccion_Consumo[[#This Row],[Emisiones de CO2 por Producción (toneladas)]]*100)/CO2_Produccion_Consumo[[#This Row],[Total Emisiones de CO2]],"")</f>
        <v>40.858519063053102</v>
      </c>
      <c r="G11807">
        <v>9293401.8328472804</v>
      </c>
      <c r="H11807">
        <f>IFERROR((CO2_Produccion_Consumo[[#This Row],[Emisiones de CO2 por Consumo (toneladas)]]*100)/CO2_Produccion_Consumo[[#This Row],[Total Emisiones de CO2]],"")</f>
        <v>59.141480936946905</v>
      </c>
    </row>
    <row r="11808" spans="1:8" hidden="1" x14ac:dyDescent="0.25">
      <c r="A11808" t="s">
        <v>23594</v>
      </c>
      <c r="B11808" t="s">
        <v>23595</v>
      </c>
      <c r="C11808">
        <v>1995</v>
      </c>
      <c r="D11808">
        <f>SUM(CO2_Produccion_Consumo[[#This Row],[Emisiones de CO2 por Producción (toneladas)]],CO2_Produccion_Consumo[[#This Row],[Emisiones de CO2 por Consumo (toneladas)]])</f>
        <v>17788886.757173233</v>
      </c>
      <c r="E11808">
        <v>7405524.4124078304</v>
      </c>
      <c r="F11808">
        <f>IFERROR((CO2_Produccion_Consumo[[#This Row],[Emisiones de CO2 por Producción (toneladas)]]*100)/CO2_Produccion_Consumo[[#This Row],[Total Emisiones de CO2]],"")</f>
        <v>41.630061023473594</v>
      </c>
      <c r="G11808">
        <v>10383362.344765401</v>
      </c>
      <c r="H11808">
        <f>IFERROR((CO2_Produccion_Consumo[[#This Row],[Emisiones de CO2 por Consumo (toneladas)]]*100)/CO2_Produccion_Consumo[[#This Row],[Total Emisiones de CO2]],"")</f>
        <v>58.369938976526392</v>
      </c>
    </row>
    <row r="11809" spans="1:8" hidden="1" x14ac:dyDescent="0.25">
      <c r="A11809" t="s">
        <v>23594</v>
      </c>
      <c r="B11809" t="s">
        <v>23595</v>
      </c>
      <c r="C11809">
        <v>1996</v>
      </c>
      <c r="D11809">
        <f>SUM(CO2_Produccion_Consumo[[#This Row],[Emisiones de CO2 por Producción (toneladas)]],CO2_Produccion_Consumo[[#This Row],[Emisiones de CO2 por Consumo (toneladas)]])</f>
        <v>18574870.322523318</v>
      </c>
      <c r="E11809">
        <v>9154971.9647849407</v>
      </c>
      <c r="F11809">
        <f>IFERROR((CO2_Produccion_Consumo[[#This Row],[Emisiones de CO2 por Producción (toneladas)]]*100)/CO2_Produccion_Consumo[[#This Row],[Total Emisiones de CO2]],"")</f>
        <v>49.28686879543865</v>
      </c>
      <c r="G11809">
        <v>9419898.3577383794</v>
      </c>
      <c r="H11809">
        <f>IFERROR((CO2_Produccion_Consumo[[#This Row],[Emisiones de CO2 por Consumo (toneladas)]]*100)/CO2_Produccion_Consumo[[#This Row],[Total Emisiones de CO2]],"")</f>
        <v>50.713131204561357</v>
      </c>
    </row>
    <row r="11810" spans="1:8" hidden="1" x14ac:dyDescent="0.25">
      <c r="A11810" t="s">
        <v>23594</v>
      </c>
      <c r="B11810" t="s">
        <v>23595</v>
      </c>
      <c r="C11810">
        <v>1997</v>
      </c>
      <c r="D11810">
        <f>SUM(CO2_Produccion_Consumo[[#This Row],[Emisiones de CO2 por Producción (toneladas)]],CO2_Produccion_Consumo[[#This Row],[Emisiones de CO2 por Consumo (toneladas)]])</f>
        <v>17663824.744479861</v>
      </c>
      <c r="E11810">
        <v>8119802.8572796797</v>
      </c>
      <c r="F11810">
        <f>IFERROR((CO2_Produccion_Consumo[[#This Row],[Emisiones de CO2 por Producción (toneladas)]]*100)/CO2_Produccion_Consumo[[#This Row],[Total Emisiones de CO2]],"")</f>
        <v>45.968542910375099</v>
      </c>
      <c r="G11810">
        <v>9544021.8872001804</v>
      </c>
      <c r="H11810">
        <f>IFERROR((CO2_Produccion_Consumo[[#This Row],[Emisiones de CO2 por Consumo (toneladas)]]*100)/CO2_Produccion_Consumo[[#This Row],[Total Emisiones de CO2]],"")</f>
        <v>54.031457089624894</v>
      </c>
    </row>
    <row r="11811" spans="1:8" hidden="1" x14ac:dyDescent="0.25">
      <c r="A11811" t="s">
        <v>23594</v>
      </c>
      <c r="B11811" t="s">
        <v>23595</v>
      </c>
      <c r="C11811">
        <v>1998</v>
      </c>
      <c r="D11811">
        <f>SUM(CO2_Produccion_Consumo[[#This Row],[Emisiones de CO2 por Producción (toneladas)]],CO2_Produccion_Consumo[[#This Row],[Emisiones de CO2 por Consumo (toneladas)]])</f>
        <v>23319737.53675963</v>
      </c>
      <c r="E11811">
        <v>9896067.0086497292</v>
      </c>
      <c r="F11811">
        <f>IFERROR((CO2_Produccion_Consumo[[#This Row],[Emisiones de CO2 por Producción (toneladas)]]*100)/CO2_Produccion_Consumo[[#This Row],[Total Emisiones de CO2]],"")</f>
        <v>42.436442490187765</v>
      </c>
      <c r="G11811">
        <v>13423670.528109901</v>
      </c>
      <c r="H11811">
        <f>IFERROR((CO2_Produccion_Consumo[[#This Row],[Emisiones de CO2 por Consumo (toneladas)]]*100)/CO2_Produccion_Consumo[[#This Row],[Total Emisiones de CO2]],"")</f>
        <v>57.563557509812235</v>
      </c>
    </row>
    <row r="11812" spans="1:8" hidden="1" x14ac:dyDescent="0.25">
      <c r="A11812" t="s">
        <v>23594</v>
      </c>
      <c r="B11812" t="s">
        <v>23595</v>
      </c>
      <c r="C11812">
        <v>1999</v>
      </c>
      <c r="D11812">
        <f>SUM(CO2_Produccion_Consumo[[#This Row],[Emisiones de CO2 por Producción (toneladas)]],CO2_Produccion_Consumo[[#This Row],[Emisiones de CO2 por Consumo (toneladas)]])</f>
        <v>21847320.164987199</v>
      </c>
      <c r="E11812">
        <v>10029324.5387911</v>
      </c>
      <c r="F11812">
        <f>IFERROR((CO2_Produccion_Consumo[[#This Row],[Emisiones de CO2 por Producción (toneladas)]]*100)/CO2_Produccion_Consumo[[#This Row],[Total Emisiones de CO2]],"")</f>
        <v>45.906429086274052</v>
      </c>
      <c r="G11812">
        <v>11817995.626196099</v>
      </c>
      <c r="H11812">
        <f>IFERROR((CO2_Produccion_Consumo[[#This Row],[Emisiones de CO2 por Consumo (toneladas)]]*100)/CO2_Produccion_Consumo[[#This Row],[Total Emisiones de CO2]],"")</f>
        <v>54.093570913725941</v>
      </c>
    </row>
    <row r="11813" spans="1:8" hidden="1" x14ac:dyDescent="0.25">
      <c r="A11813" t="s">
        <v>23594</v>
      </c>
      <c r="B11813" t="s">
        <v>23595</v>
      </c>
      <c r="C11813">
        <v>2000</v>
      </c>
      <c r="D11813">
        <f>SUM(CO2_Produccion_Consumo[[#This Row],[Emisiones de CO2 por Producción (toneladas)]],CO2_Produccion_Consumo[[#This Row],[Emisiones de CO2 por Consumo (toneladas)]])</f>
        <v>20517794.5920946</v>
      </c>
      <c r="E11813">
        <v>10301569.7650137</v>
      </c>
      <c r="F11813">
        <f>IFERROR((CO2_Produccion_Consumo[[#This Row],[Emisiones de CO2 por Producción (toneladas)]]*100)/CO2_Produccion_Consumo[[#This Row],[Total Emisiones de CO2]],"")</f>
        <v>50.207977854417365</v>
      </c>
      <c r="G11813">
        <v>10216224.8270809</v>
      </c>
      <c r="H11813">
        <f>IFERROR((CO2_Produccion_Consumo[[#This Row],[Emisiones de CO2 por Consumo (toneladas)]]*100)/CO2_Produccion_Consumo[[#This Row],[Total Emisiones de CO2]],"")</f>
        <v>49.792022145582635</v>
      </c>
    </row>
    <row r="11814" spans="1:8" hidden="1" x14ac:dyDescent="0.25">
      <c r="A11814" t="s">
        <v>23594</v>
      </c>
      <c r="B11814" t="s">
        <v>23595</v>
      </c>
      <c r="C11814">
        <v>2001</v>
      </c>
      <c r="D11814">
        <f>SUM(CO2_Produccion_Consumo[[#This Row],[Emisiones de CO2 por Producción (toneladas)]],CO2_Produccion_Consumo[[#This Row],[Emisiones de CO2 por Consumo (toneladas)]])</f>
        <v>19828778.13485891</v>
      </c>
      <c r="E11814">
        <v>9235654.06204121</v>
      </c>
      <c r="F11814">
        <f>IFERROR((CO2_Produccion_Consumo[[#This Row],[Emisiones de CO2 por Producción (toneladas)]]*100)/CO2_Produccion_Consumo[[#This Row],[Total Emisiones de CO2]],"")</f>
        <v>46.577020526569754</v>
      </c>
      <c r="G11814">
        <v>10593124.0728177</v>
      </c>
      <c r="H11814">
        <f>IFERROR((CO2_Produccion_Consumo[[#This Row],[Emisiones de CO2 por Consumo (toneladas)]]*100)/CO2_Produccion_Consumo[[#This Row],[Total Emisiones de CO2]],"")</f>
        <v>53.422979473430246</v>
      </c>
    </row>
    <row r="11815" spans="1:8" hidden="1" x14ac:dyDescent="0.25">
      <c r="A11815" t="s">
        <v>23594</v>
      </c>
      <c r="B11815" t="s">
        <v>23595</v>
      </c>
      <c r="C11815">
        <v>2002</v>
      </c>
      <c r="D11815">
        <f>SUM(CO2_Produccion_Consumo[[#This Row],[Emisiones de CO2 por Producción (toneladas)]],CO2_Produccion_Consumo[[#This Row],[Emisiones de CO2 por Consumo (toneladas)]])</f>
        <v>15229284.823901189</v>
      </c>
      <c r="E11815">
        <v>7819531.4402678497</v>
      </c>
      <c r="F11815">
        <f>IFERROR((CO2_Produccion_Consumo[[#This Row],[Emisiones de CO2 por Producción (toneladas)]]*100)/CO2_Produccion_Consumo[[#This Row],[Total Emisiones de CO2]],"")</f>
        <v>51.345362114415892</v>
      </c>
      <c r="G11815">
        <v>7409753.3836333398</v>
      </c>
      <c r="H11815">
        <f>IFERROR((CO2_Produccion_Consumo[[#This Row],[Emisiones de CO2 por Consumo (toneladas)]]*100)/CO2_Produccion_Consumo[[#This Row],[Total Emisiones de CO2]],"")</f>
        <v>48.654637885584108</v>
      </c>
    </row>
    <row r="11816" spans="1:8" hidden="1" x14ac:dyDescent="0.25">
      <c r="A11816" t="s">
        <v>23594</v>
      </c>
      <c r="B11816" t="s">
        <v>23595</v>
      </c>
      <c r="C11816">
        <v>2003</v>
      </c>
      <c r="D11816">
        <f>SUM(CO2_Produccion_Consumo[[#This Row],[Emisiones de CO2 por Producción (toneladas)]],CO2_Produccion_Consumo[[#This Row],[Emisiones de CO2 por Consumo (toneladas)]])</f>
        <v>16065678.844290771</v>
      </c>
      <c r="E11816">
        <v>6585571.86194974</v>
      </c>
      <c r="F11816">
        <f>IFERROR((CO2_Produccion_Consumo[[#This Row],[Emisiones de CO2 por Producción (toneladas)]]*100)/CO2_Produccion_Consumo[[#This Row],[Total Emisiones de CO2]],"")</f>
        <v>40.991556757590992</v>
      </c>
      <c r="G11816">
        <v>9480106.9823410306</v>
      </c>
      <c r="H11816">
        <f>IFERROR((CO2_Produccion_Consumo[[#This Row],[Emisiones de CO2 por Consumo (toneladas)]]*100)/CO2_Produccion_Consumo[[#This Row],[Total Emisiones de CO2]],"")</f>
        <v>59.008443242409008</v>
      </c>
    </row>
    <row r="11817" spans="1:8" hidden="1" x14ac:dyDescent="0.25">
      <c r="A11817" t="s">
        <v>23594</v>
      </c>
      <c r="B11817" t="s">
        <v>23595</v>
      </c>
      <c r="C11817">
        <v>2004</v>
      </c>
      <c r="D11817">
        <f>SUM(CO2_Produccion_Consumo[[#This Row],[Emisiones de CO2 por Producción (toneladas)]],CO2_Produccion_Consumo[[#This Row],[Emisiones de CO2 por Consumo (toneladas)]])</f>
        <v>18135549.80038406</v>
      </c>
      <c r="E11817">
        <v>7437993.99860436</v>
      </c>
      <c r="F11817">
        <f>IFERROR((CO2_Produccion_Consumo[[#This Row],[Emisiones de CO2 por Producción (toneladas)]]*100)/CO2_Produccion_Consumo[[#This Row],[Total Emisiones de CO2]],"")</f>
        <v>41.013336129720443</v>
      </c>
      <c r="G11817">
        <v>10697555.8017797</v>
      </c>
      <c r="H11817">
        <f>IFERROR((CO2_Produccion_Consumo[[#This Row],[Emisiones de CO2 por Consumo (toneladas)]]*100)/CO2_Produccion_Consumo[[#This Row],[Total Emisiones de CO2]],"")</f>
        <v>58.986663870279557</v>
      </c>
    </row>
    <row r="11818" spans="1:8" hidden="1" x14ac:dyDescent="0.25">
      <c r="A11818" t="s">
        <v>23594</v>
      </c>
      <c r="B11818" t="s">
        <v>23595</v>
      </c>
      <c r="C11818">
        <v>2005</v>
      </c>
      <c r="D11818">
        <f>SUM(CO2_Produccion_Consumo[[#This Row],[Emisiones de CO2 por Producción (toneladas)]],CO2_Produccion_Consumo[[#This Row],[Emisiones de CO2 por Consumo (toneladas)]])</f>
        <v>20484143.626908481</v>
      </c>
      <c r="E11818">
        <v>8338691.7566707795</v>
      </c>
      <c r="F11818">
        <f>IFERROR((CO2_Produccion_Consumo[[#This Row],[Emisiones de CO2 por Producción (toneladas)]]*100)/CO2_Produccion_Consumo[[#This Row],[Total Emisiones de CO2]],"")</f>
        <v>40.708032068847956</v>
      </c>
      <c r="G11818">
        <v>12145451.870237701</v>
      </c>
      <c r="H11818">
        <f>IFERROR((CO2_Produccion_Consumo[[#This Row],[Emisiones de CO2 por Consumo (toneladas)]]*100)/CO2_Produccion_Consumo[[#This Row],[Total Emisiones de CO2]],"")</f>
        <v>59.291967931152037</v>
      </c>
    </row>
    <row r="11819" spans="1:8" hidden="1" x14ac:dyDescent="0.25">
      <c r="A11819" t="s">
        <v>23594</v>
      </c>
      <c r="B11819" t="s">
        <v>23595</v>
      </c>
      <c r="C11819">
        <v>2006</v>
      </c>
      <c r="D11819">
        <f>SUM(CO2_Produccion_Consumo[[#This Row],[Emisiones de CO2 por Producción (toneladas)]],CO2_Produccion_Consumo[[#This Row],[Emisiones de CO2 por Consumo (toneladas)]])</f>
        <v>23118153.97228257</v>
      </c>
      <c r="E11819">
        <v>9336550.6905647703</v>
      </c>
      <c r="F11819">
        <f>IFERROR((CO2_Produccion_Consumo[[#This Row],[Emisiones de CO2 por Producción (toneladas)]]*100)/CO2_Produccion_Consumo[[#This Row],[Total Emisiones de CO2]],"")</f>
        <v>40.386229375229512</v>
      </c>
      <c r="G11819">
        <v>13781603.2817178</v>
      </c>
      <c r="H11819">
        <f>IFERROR((CO2_Produccion_Consumo[[#This Row],[Emisiones de CO2 por Consumo (toneladas)]]*100)/CO2_Produccion_Consumo[[#This Row],[Total Emisiones de CO2]],"")</f>
        <v>59.613770624770488</v>
      </c>
    </row>
    <row r="11820" spans="1:8" hidden="1" x14ac:dyDescent="0.25">
      <c r="A11820" t="s">
        <v>23594</v>
      </c>
      <c r="B11820" t="s">
        <v>23595</v>
      </c>
      <c r="C11820">
        <v>2007</v>
      </c>
      <c r="D11820">
        <f>SUM(CO2_Produccion_Consumo[[#This Row],[Emisiones de CO2 por Producción (toneladas)]],CO2_Produccion_Consumo[[#This Row],[Emisiones de CO2 por Consumo (toneladas)]])</f>
        <v>23701619.72696536</v>
      </c>
      <c r="E11820">
        <v>9540320.69730906</v>
      </c>
      <c r="F11820">
        <f>IFERROR((CO2_Produccion_Consumo[[#This Row],[Emisiones de CO2 por Producción (toneladas)]]*100)/CO2_Produccion_Consumo[[#This Row],[Total Emisiones de CO2]],"")</f>
        <v>40.251766787292709</v>
      </c>
      <c r="G11820">
        <v>14161299.0296563</v>
      </c>
      <c r="H11820">
        <f>IFERROR((CO2_Produccion_Consumo[[#This Row],[Emisiones de CO2 por Consumo (toneladas)]]*100)/CO2_Produccion_Consumo[[#This Row],[Total Emisiones de CO2]],"")</f>
        <v>59.748233212707291</v>
      </c>
    </row>
    <row r="11821" spans="1:8" hidden="1" x14ac:dyDescent="0.25">
      <c r="A11821" t="s">
        <v>23594</v>
      </c>
      <c r="B11821" t="s">
        <v>23595</v>
      </c>
      <c r="C11821">
        <v>2008</v>
      </c>
      <c r="D11821">
        <f>SUM(CO2_Produccion_Consumo[[#This Row],[Emisiones de CO2 por Producción (toneladas)]],CO2_Produccion_Consumo[[#This Row],[Emisiones de CO2 por Consumo (toneladas)]])</f>
        <v>24728146.237318441</v>
      </c>
      <c r="E11821">
        <v>9911711.8034340404</v>
      </c>
      <c r="F11821">
        <f>IFERROR((CO2_Produccion_Consumo[[#This Row],[Emisiones de CO2 por Producción (toneladas)]]*100)/CO2_Produccion_Consumo[[#This Row],[Total Emisiones de CO2]],"")</f>
        <v>40.082712663983671</v>
      </c>
      <c r="G11821">
        <v>14816434.433884401</v>
      </c>
      <c r="H11821">
        <f>IFERROR((CO2_Produccion_Consumo[[#This Row],[Emisiones de CO2 por Consumo (toneladas)]]*100)/CO2_Produccion_Consumo[[#This Row],[Total Emisiones de CO2]],"")</f>
        <v>59.917287336016329</v>
      </c>
    </row>
    <row r="11822" spans="1:8" hidden="1" x14ac:dyDescent="0.25">
      <c r="A11822" t="s">
        <v>23594</v>
      </c>
      <c r="B11822" t="s">
        <v>23595</v>
      </c>
      <c r="C11822">
        <v>2009</v>
      </c>
      <c r="D11822">
        <f>SUM(CO2_Produccion_Consumo[[#This Row],[Emisiones de CO2 por Producción (toneladas)]],CO2_Produccion_Consumo[[#This Row],[Emisiones de CO2 por Consumo (toneladas)]])</f>
        <v>30412186.352292798</v>
      </c>
      <c r="E11822">
        <v>11967744.204633599</v>
      </c>
      <c r="F11822">
        <f>IFERROR((CO2_Produccion_Consumo[[#This Row],[Emisiones de CO2 por Producción (toneladas)]]*100)/CO2_Produccion_Consumo[[#This Row],[Total Emisiones de CO2]],"")</f>
        <v>39.351804786410369</v>
      </c>
      <c r="G11822">
        <v>18444442.147659201</v>
      </c>
      <c r="H11822">
        <f>IFERROR((CO2_Produccion_Consumo[[#This Row],[Emisiones de CO2 por Consumo (toneladas)]]*100)/CO2_Produccion_Consumo[[#This Row],[Total Emisiones de CO2]],"")</f>
        <v>60.648195213589638</v>
      </c>
    </row>
    <row r="11823" spans="1:8" hidden="1" x14ac:dyDescent="0.25">
      <c r="A11823" t="s">
        <v>23594</v>
      </c>
      <c r="B11823" t="s">
        <v>23595</v>
      </c>
      <c r="C11823">
        <v>2010</v>
      </c>
      <c r="D11823">
        <f>SUM(CO2_Produccion_Consumo[[#This Row],[Emisiones de CO2 por Producción (toneladas)]],CO2_Produccion_Consumo[[#This Row],[Emisiones de CO2 por Consumo (toneladas)]])</f>
        <v>29336191.507379703</v>
      </c>
      <c r="E11823">
        <v>11745964.6325035</v>
      </c>
      <c r="F11823">
        <f>IFERROR((CO2_Produccion_Consumo[[#This Row],[Emisiones de CO2 por Producción (toneladas)]]*100)/CO2_Produccion_Consumo[[#This Row],[Total Emisiones de CO2]],"")</f>
        <v>40.039159921453091</v>
      </c>
      <c r="G11823">
        <v>17590226.874876201</v>
      </c>
      <c r="H11823">
        <f>IFERROR((CO2_Produccion_Consumo[[#This Row],[Emisiones de CO2 por Consumo (toneladas)]]*100)/CO2_Produccion_Consumo[[#This Row],[Total Emisiones de CO2]],"")</f>
        <v>59.960840078546902</v>
      </c>
    </row>
    <row r="11824" spans="1:8" hidden="1" x14ac:dyDescent="0.25">
      <c r="A11824" t="s">
        <v>23594</v>
      </c>
      <c r="B11824" t="s">
        <v>23595</v>
      </c>
      <c r="C11824">
        <v>2011</v>
      </c>
      <c r="D11824">
        <f>SUM(CO2_Produccion_Consumo[[#This Row],[Emisiones de CO2 por Producción (toneladas)]],CO2_Produccion_Consumo[[#This Row],[Emisiones de CO2 por Consumo (toneladas)]])</f>
        <v>32275610.868972898</v>
      </c>
      <c r="E11824">
        <v>12928061.1511721</v>
      </c>
      <c r="F11824">
        <f>IFERROR((CO2_Produccion_Consumo[[#This Row],[Emisiones de CO2 por Producción (toneladas)]]*100)/CO2_Produccion_Consumo[[#This Row],[Total Emisiones de CO2]],"")</f>
        <v>40.055202064665082</v>
      </c>
      <c r="G11824">
        <v>19347549.7178008</v>
      </c>
      <c r="H11824">
        <f>IFERROR((CO2_Produccion_Consumo[[#This Row],[Emisiones de CO2 por Consumo (toneladas)]]*100)/CO2_Produccion_Consumo[[#This Row],[Total Emisiones de CO2]],"")</f>
        <v>59.944797935334925</v>
      </c>
    </row>
    <row r="11825" spans="1:8" hidden="1" x14ac:dyDescent="0.25">
      <c r="A11825" t="s">
        <v>23594</v>
      </c>
      <c r="B11825" t="s">
        <v>23595</v>
      </c>
      <c r="C11825">
        <v>2012</v>
      </c>
      <c r="D11825">
        <f>SUM(CO2_Produccion_Consumo[[#This Row],[Emisiones de CO2 por Producción (toneladas)]],CO2_Produccion_Consumo[[#This Row],[Emisiones de CO2 por Consumo (toneladas)]])</f>
        <v>31179235.821658198</v>
      </c>
      <c r="E11825">
        <v>11986835.005482599</v>
      </c>
      <c r="F11825">
        <f>IFERROR((CO2_Produccion_Consumo[[#This Row],[Emisiones de CO2 por Producción (toneladas)]]*100)/CO2_Produccion_Consumo[[#This Row],[Total Emisiones de CO2]],"")</f>
        <v>38.444928779030953</v>
      </c>
      <c r="G11825">
        <v>19192400.816175599</v>
      </c>
      <c r="H11825">
        <f>IFERROR((CO2_Produccion_Consumo[[#This Row],[Emisiones de CO2 por Consumo (toneladas)]]*100)/CO2_Produccion_Consumo[[#This Row],[Total Emisiones de CO2]],"")</f>
        <v>61.555071220969054</v>
      </c>
    </row>
    <row r="11826" spans="1:8" hidden="1" x14ac:dyDescent="0.25">
      <c r="A11826" t="s">
        <v>23594</v>
      </c>
      <c r="B11826" t="s">
        <v>23595</v>
      </c>
      <c r="C11826">
        <v>2013</v>
      </c>
      <c r="D11826">
        <f>SUM(CO2_Produccion_Consumo[[#This Row],[Emisiones de CO2 por Producción (toneladas)]],CO2_Produccion_Consumo[[#This Row],[Emisiones de CO2 por Consumo (toneladas)]])</f>
        <v>35248538.576104097</v>
      </c>
      <c r="E11826">
        <v>12770322.2261262</v>
      </c>
      <c r="F11826">
        <f>IFERROR((CO2_Produccion_Consumo[[#This Row],[Emisiones de CO2 por Producción (toneladas)]]*100)/CO2_Produccion_Consumo[[#This Row],[Total Emisiones de CO2]],"")</f>
        <v>36.229366498568915</v>
      </c>
      <c r="G11826">
        <v>22478216.349977899</v>
      </c>
      <c r="H11826">
        <f>IFERROR((CO2_Produccion_Consumo[[#This Row],[Emisiones de CO2 por Consumo (toneladas)]]*100)/CO2_Produccion_Consumo[[#This Row],[Total Emisiones de CO2]],"")</f>
        <v>63.770633501431085</v>
      </c>
    </row>
    <row r="11827" spans="1:8" hidden="1" x14ac:dyDescent="0.25">
      <c r="A11827" t="s">
        <v>23594</v>
      </c>
      <c r="B11827" t="s">
        <v>23595</v>
      </c>
      <c r="C11827">
        <v>2014</v>
      </c>
      <c r="D11827">
        <f>SUM(CO2_Produccion_Consumo[[#This Row],[Emisiones de CO2 por Producción (toneladas)]],CO2_Produccion_Consumo[[#This Row],[Emisiones de CO2 por Consumo (toneladas)]])</f>
        <v>37282673.990696304</v>
      </c>
      <c r="E11827">
        <v>13773053.925827401</v>
      </c>
      <c r="F11827">
        <f>IFERROR((CO2_Produccion_Consumo[[#This Row],[Emisiones de CO2 por Producción (toneladas)]]*100)/CO2_Produccion_Consumo[[#This Row],[Total Emisiones de CO2]],"")</f>
        <v>36.942237376172088</v>
      </c>
      <c r="G11827">
        <v>23509620.064868901</v>
      </c>
      <c r="H11827">
        <f>IFERROR((CO2_Produccion_Consumo[[#This Row],[Emisiones de CO2 por Consumo (toneladas)]]*100)/CO2_Produccion_Consumo[[#This Row],[Total Emisiones de CO2]],"")</f>
        <v>63.057762623827912</v>
      </c>
    </row>
    <row r="11828" spans="1:8" hidden="1" x14ac:dyDescent="0.25">
      <c r="A11828" t="s">
        <v>23594</v>
      </c>
      <c r="B11828" t="s">
        <v>23595</v>
      </c>
      <c r="C11828">
        <v>2015</v>
      </c>
      <c r="D11828">
        <f>SUM(CO2_Produccion_Consumo[[#This Row],[Emisiones de CO2 por Producción (toneladas)]],CO2_Produccion_Consumo[[#This Row],[Emisiones de CO2 por Consumo (toneladas)]])</f>
        <v>41247484.735453099</v>
      </c>
      <c r="E11828">
        <v>16300671.3694233</v>
      </c>
      <c r="F11828">
        <f>IFERROR((CO2_Produccion_Consumo[[#This Row],[Emisiones de CO2 por Producción (toneladas)]]*100)/CO2_Produccion_Consumo[[#This Row],[Total Emisiones de CO2]],"")</f>
        <v>39.519188803802436</v>
      </c>
      <c r="G11828">
        <v>24946813.366029799</v>
      </c>
      <c r="H11828">
        <f>IFERROR((CO2_Produccion_Consumo[[#This Row],[Emisiones de CO2 por Consumo (toneladas)]]*100)/CO2_Produccion_Consumo[[#This Row],[Total Emisiones de CO2]],"")</f>
        <v>60.480811196197557</v>
      </c>
    </row>
    <row r="11829" spans="1:8" hidden="1" x14ac:dyDescent="0.25">
      <c r="A11829" t="s">
        <v>23594</v>
      </c>
      <c r="B11829" t="s">
        <v>23595</v>
      </c>
      <c r="C11829">
        <v>2016</v>
      </c>
      <c r="D11829">
        <f>SUM(CO2_Produccion_Consumo[[#This Row],[Emisiones de CO2 por Producción (toneladas)]],CO2_Produccion_Consumo[[#This Row],[Emisiones de CO2 por Consumo (toneladas)]])</f>
        <v>42884486.379380196</v>
      </c>
      <c r="E11829">
        <v>17151906.925517399</v>
      </c>
      <c r="F11829">
        <f>IFERROR((CO2_Produccion_Consumo[[#This Row],[Emisiones de CO2 por Producción (toneladas)]]*100)/CO2_Produccion_Consumo[[#This Row],[Total Emisiones de CO2]],"")</f>
        <v>39.995598347108604</v>
      </c>
      <c r="G11829">
        <v>25732579.453862801</v>
      </c>
      <c r="H11829">
        <f>IFERROR((CO2_Produccion_Consumo[[#This Row],[Emisiones de CO2 por Consumo (toneladas)]]*100)/CO2_Produccion_Consumo[[#This Row],[Total Emisiones de CO2]],"")</f>
        <v>60.00440165289141</v>
      </c>
    </row>
    <row r="11830" spans="1:8" hidden="1" x14ac:dyDescent="0.25">
      <c r="A11830" t="s">
        <v>23594</v>
      </c>
      <c r="B11830" t="s">
        <v>23595</v>
      </c>
      <c r="C11830">
        <v>2017</v>
      </c>
      <c r="D11830">
        <f>SUM(CO2_Produccion_Consumo[[#This Row],[Emisiones de CO2 por Producción (toneladas)]],CO2_Produccion_Consumo[[#This Row],[Emisiones de CO2 por Consumo (toneladas)]])</f>
        <v>45313241.9896167</v>
      </c>
      <c r="E11830">
        <v>18056659.047637898</v>
      </c>
      <c r="F11830">
        <f>IFERROR((CO2_Produccion_Consumo[[#This Row],[Emisiones de CO2 por Producción (toneladas)]]*100)/CO2_Produccion_Consumo[[#This Row],[Total Emisiones de CO2]],"")</f>
        <v>39.848526070536934</v>
      </c>
      <c r="G11830">
        <v>27256582.941978801</v>
      </c>
      <c r="H11830">
        <f>IFERROR((CO2_Produccion_Consumo[[#This Row],[Emisiones de CO2 por Consumo (toneladas)]]*100)/CO2_Produccion_Consumo[[#This Row],[Total Emisiones de CO2]],"")</f>
        <v>60.151473929463073</v>
      </c>
    </row>
    <row r="11831" spans="1:8" hidden="1" x14ac:dyDescent="0.25">
      <c r="A11831" t="s">
        <v>23594</v>
      </c>
      <c r="B11831" t="s">
        <v>23595</v>
      </c>
      <c r="C11831">
        <v>2018</v>
      </c>
      <c r="D11831">
        <f>SUM(CO2_Produccion_Consumo[[#This Row],[Emisiones de CO2 por Producción (toneladas)]],CO2_Produccion_Consumo[[#This Row],[Emisiones de CO2 por Consumo (toneladas)]])</f>
        <v>18486238.875865601</v>
      </c>
      <c r="E11831">
        <v>18486238.875865601</v>
      </c>
      <c r="F11831">
        <f>IFERROR((CO2_Produccion_Consumo[[#This Row],[Emisiones de CO2 por Producción (toneladas)]]*100)/CO2_Produccion_Consumo[[#This Row],[Total Emisiones de CO2]],"")</f>
        <v>100</v>
      </c>
      <c r="H11831">
        <f>IFERROR((CO2_Produccion_Consumo[[#This Row],[Emisiones de CO2 por Consumo (toneladas)]]*100)/CO2_Produccion_Consumo[[#This Row],[Total Emisiones de CO2]],"")</f>
        <v>0</v>
      </c>
    </row>
    <row r="11832" spans="1:8" hidden="1" x14ac:dyDescent="0.25">
      <c r="A11832" t="s">
        <v>23596</v>
      </c>
      <c r="B11832" t="s">
        <v>23597</v>
      </c>
      <c r="C11832">
        <v>1961</v>
      </c>
      <c r="D11832">
        <f>SUM(CO2_Produccion_Consumo[[#This Row],[Emisiones de CO2 por Producción (toneladas)]],CO2_Produccion_Consumo[[#This Row],[Emisiones de CO2 por Consumo (toneladas)]])</f>
        <v>7328</v>
      </c>
      <c r="E11832">
        <v>7328</v>
      </c>
      <c r="F11832">
        <f>IFERROR((CO2_Produccion_Consumo[[#This Row],[Emisiones de CO2 por Producción (toneladas)]]*100)/CO2_Produccion_Consumo[[#This Row],[Total Emisiones de CO2]],"")</f>
        <v>100</v>
      </c>
      <c r="H11832">
        <f>IFERROR((CO2_Produccion_Consumo[[#This Row],[Emisiones de CO2 por Consumo (toneladas)]]*100)/CO2_Produccion_Consumo[[#This Row],[Total Emisiones de CO2]],"")</f>
        <v>0</v>
      </c>
    </row>
    <row r="11833" spans="1:8" hidden="1" x14ac:dyDescent="0.25">
      <c r="A11833" t="s">
        <v>23596</v>
      </c>
      <c r="B11833" t="s">
        <v>23597</v>
      </c>
      <c r="C11833">
        <v>1962</v>
      </c>
      <c r="D11833">
        <f>SUM(CO2_Produccion_Consumo[[#This Row],[Emisiones de CO2 por Producción (toneladas)]],CO2_Produccion_Consumo[[#This Row],[Emisiones de CO2 por Consumo (toneladas)]])</f>
        <v>10992</v>
      </c>
      <c r="E11833">
        <v>10992</v>
      </c>
      <c r="F11833">
        <f>IFERROR((CO2_Produccion_Consumo[[#This Row],[Emisiones de CO2 por Producción (toneladas)]]*100)/CO2_Produccion_Consumo[[#This Row],[Total Emisiones de CO2]],"")</f>
        <v>100</v>
      </c>
      <c r="H11833">
        <f>IFERROR((CO2_Produccion_Consumo[[#This Row],[Emisiones de CO2 por Consumo (toneladas)]]*100)/CO2_Produccion_Consumo[[#This Row],[Total Emisiones de CO2]],"")</f>
        <v>0</v>
      </c>
    </row>
    <row r="11834" spans="1:8" hidden="1" x14ac:dyDescent="0.25">
      <c r="A11834" t="s">
        <v>23596</v>
      </c>
      <c r="B11834" t="s">
        <v>23597</v>
      </c>
      <c r="C11834">
        <v>1963</v>
      </c>
      <c r="D11834">
        <f>SUM(CO2_Produccion_Consumo[[#This Row],[Emisiones de CO2 por Producción (toneladas)]],CO2_Produccion_Consumo[[#This Row],[Emisiones de CO2 por Consumo (toneladas)]])</f>
        <v>18320</v>
      </c>
      <c r="E11834">
        <v>18320</v>
      </c>
      <c r="F11834">
        <f>IFERROR((CO2_Produccion_Consumo[[#This Row],[Emisiones de CO2 por Producción (toneladas)]]*100)/CO2_Produccion_Consumo[[#This Row],[Total Emisiones de CO2]],"")</f>
        <v>100</v>
      </c>
      <c r="H11834">
        <f>IFERROR((CO2_Produccion_Consumo[[#This Row],[Emisiones de CO2 por Consumo (toneladas)]]*100)/CO2_Produccion_Consumo[[#This Row],[Total Emisiones de CO2]],"")</f>
        <v>0</v>
      </c>
    </row>
    <row r="11835" spans="1:8" hidden="1" x14ac:dyDescent="0.25">
      <c r="A11835" t="s">
        <v>23596</v>
      </c>
      <c r="B11835" t="s">
        <v>23597</v>
      </c>
      <c r="C11835">
        <v>1964</v>
      </c>
      <c r="D11835">
        <f>SUM(CO2_Produccion_Consumo[[#This Row],[Emisiones de CO2 por Producción (toneladas)]],CO2_Produccion_Consumo[[#This Row],[Emisiones de CO2 por Consumo (toneladas)]])</f>
        <v>18320</v>
      </c>
      <c r="E11835">
        <v>18320</v>
      </c>
      <c r="F11835">
        <f>IFERROR((CO2_Produccion_Consumo[[#This Row],[Emisiones de CO2 por Producción (toneladas)]]*100)/CO2_Produccion_Consumo[[#This Row],[Total Emisiones de CO2]],"")</f>
        <v>100</v>
      </c>
      <c r="H11835">
        <f>IFERROR((CO2_Produccion_Consumo[[#This Row],[Emisiones de CO2 por Consumo (toneladas)]]*100)/CO2_Produccion_Consumo[[#This Row],[Total Emisiones de CO2]],"")</f>
        <v>0</v>
      </c>
    </row>
    <row r="11836" spans="1:8" hidden="1" x14ac:dyDescent="0.25">
      <c r="A11836" t="s">
        <v>23596</v>
      </c>
      <c r="B11836" t="s">
        <v>23597</v>
      </c>
      <c r="C11836">
        <v>1965</v>
      </c>
      <c r="D11836">
        <f>SUM(CO2_Produccion_Consumo[[#This Row],[Emisiones de CO2 por Producción (toneladas)]],CO2_Produccion_Consumo[[#This Row],[Emisiones de CO2 por Consumo (toneladas)]])</f>
        <v>10992</v>
      </c>
      <c r="E11836">
        <v>10992</v>
      </c>
      <c r="F11836">
        <f>IFERROR((CO2_Produccion_Consumo[[#This Row],[Emisiones de CO2 por Producción (toneladas)]]*100)/CO2_Produccion_Consumo[[#This Row],[Total Emisiones de CO2]],"")</f>
        <v>100</v>
      </c>
      <c r="H11836">
        <f>IFERROR((CO2_Produccion_Consumo[[#This Row],[Emisiones de CO2 por Consumo (toneladas)]]*100)/CO2_Produccion_Consumo[[#This Row],[Total Emisiones de CO2]],"")</f>
        <v>0</v>
      </c>
    </row>
    <row r="11837" spans="1:8" hidden="1" x14ac:dyDescent="0.25">
      <c r="A11837" t="s">
        <v>23596</v>
      </c>
      <c r="B11837" t="s">
        <v>23597</v>
      </c>
      <c r="C11837">
        <v>1966</v>
      </c>
      <c r="D11837">
        <f>SUM(CO2_Produccion_Consumo[[#This Row],[Emisiones de CO2 por Producción (toneladas)]],CO2_Produccion_Consumo[[#This Row],[Emisiones de CO2 por Consumo (toneladas)]])</f>
        <v>10992</v>
      </c>
      <c r="E11837">
        <v>10992</v>
      </c>
      <c r="F11837">
        <f>IFERROR((CO2_Produccion_Consumo[[#This Row],[Emisiones de CO2 por Producción (toneladas)]]*100)/CO2_Produccion_Consumo[[#This Row],[Total Emisiones de CO2]],"")</f>
        <v>100</v>
      </c>
      <c r="H11837">
        <f>IFERROR((CO2_Produccion_Consumo[[#This Row],[Emisiones de CO2 por Consumo (toneladas)]]*100)/CO2_Produccion_Consumo[[#This Row],[Total Emisiones de CO2]],"")</f>
        <v>0</v>
      </c>
    </row>
    <row r="11838" spans="1:8" hidden="1" x14ac:dyDescent="0.25">
      <c r="A11838" t="s">
        <v>23596</v>
      </c>
      <c r="B11838" t="s">
        <v>23597</v>
      </c>
      <c r="C11838">
        <v>1967</v>
      </c>
      <c r="D11838">
        <f>SUM(CO2_Produccion_Consumo[[#This Row],[Emisiones de CO2 por Producción (toneladas)]],CO2_Produccion_Consumo[[#This Row],[Emisiones de CO2 por Consumo (toneladas)]])</f>
        <v>21984</v>
      </c>
      <c r="E11838">
        <v>21984</v>
      </c>
      <c r="F11838">
        <f>IFERROR((CO2_Produccion_Consumo[[#This Row],[Emisiones de CO2 por Producción (toneladas)]]*100)/CO2_Produccion_Consumo[[#This Row],[Total Emisiones de CO2]],"")</f>
        <v>100</v>
      </c>
      <c r="H11838">
        <f>IFERROR((CO2_Produccion_Consumo[[#This Row],[Emisiones de CO2 por Consumo (toneladas)]]*100)/CO2_Produccion_Consumo[[#This Row],[Total Emisiones de CO2]],"")</f>
        <v>0</v>
      </c>
    </row>
    <row r="11839" spans="1:8" hidden="1" x14ac:dyDescent="0.25">
      <c r="A11839" t="s">
        <v>23596</v>
      </c>
      <c r="B11839" t="s">
        <v>23597</v>
      </c>
      <c r="C11839">
        <v>1968</v>
      </c>
      <c r="D11839">
        <f>SUM(CO2_Produccion_Consumo[[#This Row],[Emisiones de CO2 por Producción (toneladas)]],CO2_Produccion_Consumo[[#This Row],[Emisiones de CO2 por Consumo (toneladas)]])</f>
        <v>32976</v>
      </c>
      <c r="E11839">
        <v>32976</v>
      </c>
      <c r="F11839">
        <f>IFERROR((CO2_Produccion_Consumo[[#This Row],[Emisiones de CO2 por Producción (toneladas)]]*100)/CO2_Produccion_Consumo[[#This Row],[Total Emisiones de CO2]],"")</f>
        <v>100</v>
      </c>
      <c r="H11839">
        <f>IFERROR((CO2_Produccion_Consumo[[#This Row],[Emisiones de CO2 por Consumo (toneladas)]]*100)/CO2_Produccion_Consumo[[#This Row],[Total Emisiones de CO2]],"")</f>
        <v>0</v>
      </c>
    </row>
    <row r="11840" spans="1:8" hidden="1" x14ac:dyDescent="0.25">
      <c r="A11840" t="s">
        <v>23596</v>
      </c>
      <c r="B11840" t="s">
        <v>23597</v>
      </c>
      <c r="C11840">
        <v>1969</v>
      </c>
      <c r="D11840">
        <f>SUM(CO2_Produccion_Consumo[[#This Row],[Emisiones de CO2 por Producción (toneladas)]],CO2_Produccion_Consumo[[#This Row],[Emisiones de CO2 por Consumo (toneladas)]])</f>
        <v>10992</v>
      </c>
      <c r="E11840">
        <v>10992</v>
      </c>
      <c r="F11840">
        <f>IFERROR((CO2_Produccion_Consumo[[#This Row],[Emisiones de CO2 por Producción (toneladas)]]*100)/CO2_Produccion_Consumo[[#This Row],[Total Emisiones de CO2]],"")</f>
        <v>100</v>
      </c>
      <c r="H11840">
        <f>IFERROR((CO2_Produccion_Consumo[[#This Row],[Emisiones de CO2 por Consumo (toneladas)]]*100)/CO2_Produccion_Consumo[[#This Row],[Total Emisiones de CO2]],"")</f>
        <v>0</v>
      </c>
    </row>
    <row r="11841" spans="1:8" hidden="1" x14ac:dyDescent="0.25">
      <c r="A11841" t="s">
        <v>23596</v>
      </c>
      <c r="B11841" t="s">
        <v>23597</v>
      </c>
      <c r="C11841">
        <v>1970</v>
      </c>
      <c r="D11841">
        <f>SUM(CO2_Produccion_Consumo[[#This Row],[Emisiones de CO2 por Producción (toneladas)]],CO2_Produccion_Consumo[[#This Row],[Emisiones de CO2 por Consumo (toneladas)]])</f>
        <v>21984</v>
      </c>
      <c r="E11841">
        <v>21984</v>
      </c>
      <c r="F11841">
        <f>IFERROR((CO2_Produccion_Consumo[[#This Row],[Emisiones de CO2 por Producción (toneladas)]]*100)/CO2_Produccion_Consumo[[#This Row],[Total Emisiones de CO2]],"")</f>
        <v>100</v>
      </c>
      <c r="H11841">
        <f>IFERROR((CO2_Produccion_Consumo[[#This Row],[Emisiones de CO2 por Consumo (toneladas)]]*100)/CO2_Produccion_Consumo[[#This Row],[Total Emisiones de CO2]],"")</f>
        <v>0</v>
      </c>
    </row>
    <row r="11842" spans="1:8" hidden="1" x14ac:dyDescent="0.25">
      <c r="A11842" t="s">
        <v>23596</v>
      </c>
      <c r="B11842" t="s">
        <v>23597</v>
      </c>
      <c r="C11842">
        <v>1971</v>
      </c>
      <c r="D11842">
        <f>SUM(CO2_Produccion_Consumo[[#This Row],[Emisiones de CO2 por Producción (toneladas)]],CO2_Produccion_Consumo[[#This Row],[Emisiones de CO2 por Consumo (toneladas)]])</f>
        <v>29312</v>
      </c>
      <c r="E11842">
        <v>29312</v>
      </c>
      <c r="F11842">
        <f>IFERROR((CO2_Produccion_Consumo[[#This Row],[Emisiones de CO2 por Producción (toneladas)]]*100)/CO2_Produccion_Consumo[[#This Row],[Total Emisiones de CO2]],"")</f>
        <v>100</v>
      </c>
      <c r="H11842">
        <f>IFERROR((CO2_Produccion_Consumo[[#This Row],[Emisiones de CO2 por Consumo (toneladas)]]*100)/CO2_Produccion_Consumo[[#This Row],[Total Emisiones de CO2]],"")</f>
        <v>0</v>
      </c>
    </row>
    <row r="11843" spans="1:8" hidden="1" x14ac:dyDescent="0.25">
      <c r="A11843" t="s">
        <v>23596</v>
      </c>
      <c r="B11843" t="s">
        <v>23597</v>
      </c>
      <c r="C11843">
        <v>1972</v>
      </c>
      <c r="D11843">
        <f>SUM(CO2_Produccion_Consumo[[#This Row],[Emisiones de CO2 por Producción (toneladas)]],CO2_Produccion_Consumo[[#This Row],[Emisiones de CO2 por Consumo (toneladas)]])</f>
        <v>25648</v>
      </c>
      <c r="E11843">
        <v>25648</v>
      </c>
      <c r="F11843">
        <f>IFERROR((CO2_Produccion_Consumo[[#This Row],[Emisiones de CO2 por Producción (toneladas)]]*100)/CO2_Produccion_Consumo[[#This Row],[Total Emisiones de CO2]],"")</f>
        <v>100</v>
      </c>
      <c r="H11843">
        <f>IFERROR((CO2_Produccion_Consumo[[#This Row],[Emisiones de CO2 por Consumo (toneladas)]]*100)/CO2_Produccion_Consumo[[#This Row],[Total Emisiones de CO2]],"")</f>
        <v>0</v>
      </c>
    </row>
    <row r="11844" spans="1:8" hidden="1" x14ac:dyDescent="0.25">
      <c r="A11844" t="s">
        <v>23596</v>
      </c>
      <c r="B11844" t="s">
        <v>23597</v>
      </c>
      <c r="C11844">
        <v>1973</v>
      </c>
      <c r="D11844">
        <f>SUM(CO2_Produccion_Consumo[[#This Row],[Emisiones de CO2 por Producción (toneladas)]],CO2_Produccion_Consumo[[#This Row],[Emisiones de CO2 por Consumo (toneladas)]])</f>
        <v>36640</v>
      </c>
      <c r="E11844">
        <v>36640</v>
      </c>
      <c r="F11844">
        <f>IFERROR((CO2_Produccion_Consumo[[#This Row],[Emisiones de CO2 por Producción (toneladas)]]*100)/CO2_Produccion_Consumo[[#This Row],[Total Emisiones de CO2]],"")</f>
        <v>100</v>
      </c>
      <c r="H11844">
        <f>IFERROR((CO2_Produccion_Consumo[[#This Row],[Emisiones de CO2 por Consumo (toneladas)]]*100)/CO2_Produccion_Consumo[[#This Row],[Total Emisiones de CO2]],"")</f>
        <v>0</v>
      </c>
    </row>
    <row r="11845" spans="1:8" hidden="1" x14ac:dyDescent="0.25">
      <c r="A11845" t="s">
        <v>23596</v>
      </c>
      <c r="B11845" t="s">
        <v>23597</v>
      </c>
      <c r="C11845">
        <v>1974</v>
      </c>
      <c r="D11845">
        <f>SUM(CO2_Produccion_Consumo[[#This Row],[Emisiones de CO2 por Producción (toneladas)]],CO2_Produccion_Consumo[[#This Row],[Emisiones de CO2 por Consumo (toneladas)]])</f>
        <v>32976</v>
      </c>
      <c r="E11845">
        <v>32976</v>
      </c>
      <c r="F11845">
        <f>IFERROR((CO2_Produccion_Consumo[[#This Row],[Emisiones de CO2 por Producción (toneladas)]]*100)/CO2_Produccion_Consumo[[#This Row],[Total Emisiones de CO2]],"")</f>
        <v>100</v>
      </c>
      <c r="H11845">
        <f>IFERROR((CO2_Produccion_Consumo[[#This Row],[Emisiones de CO2 por Consumo (toneladas)]]*100)/CO2_Produccion_Consumo[[#This Row],[Total Emisiones de CO2]],"")</f>
        <v>0</v>
      </c>
    </row>
    <row r="11846" spans="1:8" hidden="1" x14ac:dyDescent="0.25">
      <c r="A11846" t="s">
        <v>23596</v>
      </c>
      <c r="B11846" t="s">
        <v>23597</v>
      </c>
      <c r="C11846">
        <v>1975</v>
      </c>
      <c r="D11846">
        <f>SUM(CO2_Produccion_Consumo[[#This Row],[Emisiones de CO2 por Producción (toneladas)]],CO2_Produccion_Consumo[[#This Row],[Emisiones de CO2 por Consumo (toneladas)]])</f>
        <v>32976</v>
      </c>
      <c r="E11846">
        <v>32976</v>
      </c>
      <c r="F11846">
        <f>IFERROR((CO2_Produccion_Consumo[[#This Row],[Emisiones de CO2 por Producción (toneladas)]]*100)/CO2_Produccion_Consumo[[#This Row],[Total Emisiones de CO2]],"")</f>
        <v>100</v>
      </c>
      <c r="H11846">
        <f>IFERROR((CO2_Produccion_Consumo[[#This Row],[Emisiones de CO2 por Consumo (toneladas)]]*100)/CO2_Produccion_Consumo[[#This Row],[Total Emisiones de CO2]],"")</f>
        <v>0</v>
      </c>
    </row>
    <row r="11847" spans="1:8" hidden="1" x14ac:dyDescent="0.25">
      <c r="A11847" t="s">
        <v>23596</v>
      </c>
      <c r="B11847" t="s">
        <v>23597</v>
      </c>
      <c r="C11847">
        <v>1976</v>
      </c>
      <c r="D11847">
        <f>SUM(CO2_Produccion_Consumo[[#This Row],[Emisiones de CO2 por Producción (toneladas)]],CO2_Produccion_Consumo[[#This Row],[Emisiones de CO2 por Consumo (toneladas)]])</f>
        <v>32976</v>
      </c>
      <c r="E11847">
        <v>32976</v>
      </c>
      <c r="F11847">
        <f>IFERROR((CO2_Produccion_Consumo[[#This Row],[Emisiones de CO2 por Producción (toneladas)]]*100)/CO2_Produccion_Consumo[[#This Row],[Total Emisiones de CO2]],"")</f>
        <v>100</v>
      </c>
      <c r="H11847">
        <f>IFERROR((CO2_Produccion_Consumo[[#This Row],[Emisiones de CO2 por Consumo (toneladas)]]*100)/CO2_Produccion_Consumo[[#This Row],[Total Emisiones de CO2]],"")</f>
        <v>0</v>
      </c>
    </row>
    <row r="11848" spans="1:8" hidden="1" x14ac:dyDescent="0.25">
      <c r="A11848" t="s">
        <v>23596</v>
      </c>
      <c r="B11848" t="s">
        <v>23597</v>
      </c>
      <c r="C11848">
        <v>1977</v>
      </c>
      <c r="D11848">
        <f>SUM(CO2_Produccion_Consumo[[#This Row],[Emisiones de CO2 por Producción (toneladas)]],CO2_Produccion_Consumo[[#This Row],[Emisiones de CO2 por Consumo (toneladas)]])</f>
        <v>21984</v>
      </c>
      <c r="E11848">
        <v>21984</v>
      </c>
      <c r="F11848">
        <f>IFERROR((CO2_Produccion_Consumo[[#This Row],[Emisiones de CO2 por Producción (toneladas)]]*100)/CO2_Produccion_Consumo[[#This Row],[Total Emisiones de CO2]],"")</f>
        <v>100</v>
      </c>
      <c r="H11848">
        <f>IFERROR((CO2_Produccion_Consumo[[#This Row],[Emisiones de CO2 por Consumo (toneladas)]]*100)/CO2_Produccion_Consumo[[#This Row],[Total Emisiones de CO2]],"")</f>
        <v>0</v>
      </c>
    </row>
    <row r="11849" spans="1:8" hidden="1" x14ac:dyDescent="0.25">
      <c r="A11849" t="s">
        <v>23596</v>
      </c>
      <c r="B11849" t="s">
        <v>23597</v>
      </c>
      <c r="C11849">
        <v>1978</v>
      </c>
      <c r="D11849">
        <f>SUM(CO2_Produccion_Consumo[[#This Row],[Emisiones de CO2 por Producción (toneladas)]],CO2_Produccion_Consumo[[#This Row],[Emisiones de CO2 por Consumo (toneladas)]])</f>
        <v>21984</v>
      </c>
      <c r="E11849">
        <v>21984</v>
      </c>
      <c r="F11849">
        <f>IFERROR((CO2_Produccion_Consumo[[#This Row],[Emisiones de CO2 por Producción (toneladas)]]*100)/CO2_Produccion_Consumo[[#This Row],[Total Emisiones de CO2]],"")</f>
        <v>100</v>
      </c>
      <c r="H11849">
        <f>IFERROR((CO2_Produccion_Consumo[[#This Row],[Emisiones de CO2 por Consumo (toneladas)]]*100)/CO2_Produccion_Consumo[[#This Row],[Total Emisiones de CO2]],"")</f>
        <v>0</v>
      </c>
    </row>
    <row r="11850" spans="1:8" hidden="1" x14ac:dyDescent="0.25">
      <c r="A11850" t="s">
        <v>23596</v>
      </c>
      <c r="B11850" t="s">
        <v>23597</v>
      </c>
      <c r="C11850">
        <v>1979</v>
      </c>
      <c r="D11850">
        <f>SUM(CO2_Produccion_Consumo[[#This Row],[Emisiones de CO2 por Producción (toneladas)]],CO2_Produccion_Consumo[[#This Row],[Emisiones de CO2 por Consumo (toneladas)]])</f>
        <v>25648</v>
      </c>
      <c r="E11850">
        <v>25648</v>
      </c>
      <c r="F11850">
        <f>IFERROR((CO2_Produccion_Consumo[[#This Row],[Emisiones de CO2 por Producción (toneladas)]]*100)/CO2_Produccion_Consumo[[#This Row],[Total Emisiones de CO2]],"")</f>
        <v>100</v>
      </c>
      <c r="H11850">
        <f>IFERROR((CO2_Produccion_Consumo[[#This Row],[Emisiones de CO2 por Consumo (toneladas)]]*100)/CO2_Produccion_Consumo[[#This Row],[Total Emisiones de CO2]],"")</f>
        <v>0</v>
      </c>
    </row>
    <row r="11851" spans="1:8" hidden="1" x14ac:dyDescent="0.25">
      <c r="A11851" t="s">
        <v>23596</v>
      </c>
      <c r="B11851" t="s">
        <v>23597</v>
      </c>
      <c r="C11851">
        <v>1980</v>
      </c>
      <c r="D11851">
        <f>SUM(CO2_Produccion_Consumo[[#This Row],[Emisiones de CO2 por Producción (toneladas)]],CO2_Produccion_Consumo[[#This Row],[Emisiones de CO2 por Consumo (toneladas)]])</f>
        <v>29312</v>
      </c>
      <c r="E11851">
        <v>29312</v>
      </c>
      <c r="F11851">
        <f>IFERROR((CO2_Produccion_Consumo[[#This Row],[Emisiones de CO2 por Producción (toneladas)]]*100)/CO2_Produccion_Consumo[[#This Row],[Total Emisiones de CO2]],"")</f>
        <v>100</v>
      </c>
      <c r="H11851">
        <f>IFERROR((CO2_Produccion_Consumo[[#This Row],[Emisiones de CO2 por Consumo (toneladas)]]*100)/CO2_Produccion_Consumo[[#This Row],[Total Emisiones de CO2]],"")</f>
        <v>0</v>
      </c>
    </row>
    <row r="11852" spans="1:8" hidden="1" x14ac:dyDescent="0.25">
      <c r="A11852" t="s">
        <v>23596</v>
      </c>
      <c r="B11852" t="s">
        <v>23597</v>
      </c>
      <c r="C11852">
        <v>1981</v>
      </c>
      <c r="D11852">
        <f>SUM(CO2_Produccion_Consumo[[#This Row],[Emisiones de CO2 por Producción (toneladas)]],CO2_Produccion_Consumo[[#This Row],[Emisiones de CO2 por Consumo (toneladas)]])</f>
        <v>29312</v>
      </c>
      <c r="E11852">
        <v>29312</v>
      </c>
      <c r="F11852">
        <f>IFERROR((CO2_Produccion_Consumo[[#This Row],[Emisiones de CO2 por Producción (toneladas)]]*100)/CO2_Produccion_Consumo[[#This Row],[Total Emisiones de CO2]],"")</f>
        <v>100</v>
      </c>
      <c r="H11852">
        <f>IFERROR((CO2_Produccion_Consumo[[#This Row],[Emisiones de CO2 por Consumo (toneladas)]]*100)/CO2_Produccion_Consumo[[#This Row],[Total Emisiones de CO2]],"")</f>
        <v>0</v>
      </c>
    </row>
    <row r="11853" spans="1:8" hidden="1" x14ac:dyDescent="0.25">
      <c r="A11853" t="s">
        <v>23596</v>
      </c>
      <c r="B11853" t="s">
        <v>23597</v>
      </c>
      <c r="C11853">
        <v>1982</v>
      </c>
      <c r="D11853">
        <f>SUM(CO2_Produccion_Consumo[[#This Row],[Emisiones de CO2 por Producción (toneladas)]],CO2_Produccion_Consumo[[#This Row],[Emisiones de CO2 por Consumo (toneladas)]])</f>
        <v>25648</v>
      </c>
      <c r="E11853">
        <v>25648</v>
      </c>
      <c r="F11853">
        <f>IFERROR((CO2_Produccion_Consumo[[#This Row],[Emisiones de CO2 por Producción (toneladas)]]*100)/CO2_Produccion_Consumo[[#This Row],[Total Emisiones de CO2]],"")</f>
        <v>100</v>
      </c>
      <c r="H11853">
        <f>IFERROR((CO2_Produccion_Consumo[[#This Row],[Emisiones de CO2 por Consumo (toneladas)]]*100)/CO2_Produccion_Consumo[[#This Row],[Total Emisiones de CO2]],"")</f>
        <v>0</v>
      </c>
    </row>
    <row r="11854" spans="1:8" hidden="1" x14ac:dyDescent="0.25">
      <c r="A11854" t="s">
        <v>23596</v>
      </c>
      <c r="B11854" t="s">
        <v>23597</v>
      </c>
      <c r="C11854">
        <v>1983</v>
      </c>
      <c r="D11854">
        <f>SUM(CO2_Produccion_Consumo[[#This Row],[Emisiones de CO2 por Producción (toneladas)]],CO2_Produccion_Consumo[[#This Row],[Emisiones de CO2 por Consumo (toneladas)]])</f>
        <v>21984</v>
      </c>
      <c r="E11854">
        <v>21984</v>
      </c>
      <c r="F11854">
        <f>IFERROR((CO2_Produccion_Consumo[[#This Row],[Emisiones de CO2 por Producción (toneladas)]]*100)/CO2_Produccion_Consumo[[#This Row],[Total Emisiones de CO2]],"")</f>
        <v>100</v>
      </c>
      <c r="H11854">
        <f>IFERROR((CO2_Produccion_Consumo[[#This Row],[Emisiones de CO2 por Consumo (toneladas)]]*100)/CO2_Produccion_Consumo[[#This Row],[Total Emisiones de CO2]],"")</f>
        <v>0</v>
      </c>
    </row>
    <row r="11855" spans="1:8" hidden="1" x14ac:dyDescent="0.25">
      <c r="A11855" t="s">
        <v>23596</v>
      </c>
      <c r="B11855" t="s">
        <v>23597</v>
      </c>
      <c r="C11855">
        <v>1984</v>
      </c>
      <c r="D11855">
        <f>SUM(CO2_Produccion_Consumo[[#This Row],[Emisiones de CO2 por Producción (toneladas)]],CO2_Produccion_Consumo[[#This Row],[Emisiones de CO2 por Consumo (toneladas)]])</f>
        <v>21984</v>
      </c>
      <c r="E11855">
        <v>21984</v>
      </c>
      <c r="F11855">
        <f>IFERROR((CO2_Produccion_Consumo[[#This Row],[Emisiones de CO2 por Producción (toneladas)]]*100)/CO2_Produccion_Consumo[[#This Row],[Total Emisiones de CO2]],"")</f>
        <v>100</v>
      </c>
      <c r="H11855">
        <f>IFERROR((CO2_Produccion_Consumo[[#This Row],[Emisiones de CO2 por Consumo (toneladas)]]*100)/CO2_Produccion_Consumo[[#This Row],[Total Emisiones de CO2]],"")</f>
        <v>0</v>
      </c>
    </row>
    <row r="11856" spans="1:8" hidden="1" x14ac:dyDescent="0.25">
      <c r="A11856" t="s">
        <v>23596</v>
      </c>
      <c r="B11856" t="s">
        <v>23597</v>
      </c>
      <c r="C11856">
        <v>1985</v>
      </c>
      <c r="D11856">
        <f>SUM(CO2_Produccion_Consumo[[#This Row],[Emisiones de CO2 por Producción (toneladas)]],CO2_Produccion_Consumo[[#This Row],[Emisiones de CO2 por Consumo (toneladas)]])</f>
        <v>21984</v>
      </c>
      <c r="E11856">
        <v>21984</v>
      </c>
      <c r="F11856">
        <f>IFERROR((CO2_Produccion_Consumo[[#This Row],[Emisiones de CO2 por Producción (toneladas)]]*100)/CO2_Produccion_Consumo[[#This Row],[Total Emisiones de CO2]],"")</f>
        <v>100</v>
      </c>
      <c r="H11856">
        <f>IFERROR((CO2_Produccion_Consumo[[#This Row],[Emisiones de CO2 por Consumo (toneladas)]]*100)/CO2_Produccion_Consumo[[#This Row],[Total Emisiones de CO2]],"")</f>
        <v>0</v>
      </c>
    </row>
    <row r="11857" spans="1:8" hidden="1" x14ac:dyDescent="0.25">
      <c r="A11857" t="s">
        <v>23596</v>
      </c>
      <c r="B11857" t="s">
        <v>23597</v>
      </c>
      <c r="C11857">
        <v>1986</v>
      </c>
      <c r="D11857">
        <f>SUM(CO2_Produccion_Consumo[[#This Row],[Emisiones de CO2 por Producción (toneladas)]],CO2_Produccion_Consumo[[#This Row],[Emisiones de CO2 por Consumo (toneladas)]])</f>
        <v>18320</v>
      </c>
      <c r="E11857">
        <v>18320</v>
      </c>
      <c r="F11857">
        <f>IFERROR((CO2_Produccion_Consumo[[#This Row],[Emisiones de CO2 por Producción (toneladas)]]*100)/CO2_Produccion_Consumo[[#This Row],[Total Emisiones de CO2]],"")</f>
        <v>100</v>
      </c>
      <c r="H11857">
        <f>IFERROR((CO2_Produccion_Consumo[[#This Row],[Emisiones de CO2 por Consumo (toneladas)]]*100)/CO2_Produccion_Consumo[[#This Row],[Total Emisiones de CO2]],"")</f>
        <v>0</v>
      </c>
    </row>
    <row r="11858" spans="1:8" hidden="1" x14ac:dyDescent="0.25">
      <c r="A11858" t="s">
        <v>23596</v>
      </c>
      <c r="B11858" t="s">
        <v>23597</v>
      </c>
      <c r="C11858">
        <v>1987</v>
      </c>
      <c r="D11858">
        <f>SUM(CO2_Produccion_Consumo[[#This Row],[Emisiones de CO2 por Producción (toneladas)]],CO2_Produccion_Consumo[[#This Row],[Emisiones de CO2 por Consumo (toneladas)]])</f>
        <v>21984</v>
      </c>
      <c r="E11858">
        <v>21984</v>
      </c>
      <c r="F11858">
        <f>IFERROR((CO2_Produccion_Consumo[[#This Row],[Emisiones de CO2 por Producción (toneladas)]]*100)/CO2_Produccion_Consumo[[#This Row],[Total Emisiones de CO2]],"")</f>
        <v>100</v>
      </c>
      <c r="H11858">
        <f>IFERROR((CO2_Produccion_Consumo[[#This Row],[Emisiones de CO2 por Consumo (toneladas)]]*100)/CO2_Produccion_Consumo[[#This Row],[Total Emisiones de CO2]],"")</f>
        <v>0</v>
      </c>
    </row>
    <row r="11859" spans="1:8" hidden="1" x14ac:dyDescent="0.25">
      <c r="A11859" t="s">
        <v>23596</v>
      </c>
      <c r="B11859" t="s">
        <v>23597</v>
      </c>
      <c r="C11859">
        <v>1988</v>
      </c>
      <c r="D11859">
        <f>SUM(CO2_Produccion_Consumo[[#This Row],[Emisiones de CO2 por Producción (toneladas)]],CO2_Produccion_Consumo[[#This Row],[Emisiones de CO2 por Consumo (toneladas)]])</f>
        <v>21984</v>
      </c>
      <c r="E11859">
        <v>21984</v>
      </c>
      <c r="F11859">
        <f>IFERROR((CO2_Produccion_Consumo[[#This Row],[Emisiones de CO2 por Producción (toneladas)]]*100)/CO2_Produccion_Consumo[[#This Row],[Total Emisiones de CO2]],"")</f>
        <v>100</v>
      </c>
      <c r="H11859">
        <f>IFERROR((CO2_Produccion_Consumo[[#This Row],[Emisiones de CO2 por Consumo (toneladas)]]*100)/CO2_Produccion_Consumo[[#This Row],[Total Emisiones de CO2]],"")</f>
        <v>0</v>
      </c>
    </row>
    <row r="11860" spans="1:8" hidden="1" x14ac:dyDescent="0.25">
      <c r="A11860" t="s">
        <v>23596</v>
      </c>
      <c r="B11860" t="s">
        <v>23597</v>
      </c>
      <c r="C11860">
        <v>1989</v>
      </c>
      <c r="D11860">
        <f>SUM(CO2_Produccion_Consumo[[#This Row],[Emisiones de CO2 por Producción (toneladas)]],CO2_Produccion_Consumo[[#This Row],[Emisiones de CO2 por Consumo (toneladas)]])</f>
        <v>21984</v>
      </c>
      <c r="E11860">
        <v>21984</v>
      </c>
      <c r="F11860">
        <f>IFERROR((CO2_Produccion_Consumo[[#This Row],[Emisiones de CO2 por Producción (toneladas)]]*100)/CO2_Produccion_Consumo[[#This Row],[Total Emisiones de CO2]],"")</f>
        <v>100</v>
      </c>
      <c r="H11860">
        <f>IFERROR((CO2_Produccion_Consumo[[#This Row],[Emisiones de CO2 por Consumo (toneladas)]]*100)/CO2_Produccion_Consumo[[#This Row],[Total Emisiones de CO2]],"")</f>
        <v>0</v>
      </c>
    </row>
    <row r="11861" spans="1:8" hidden="1" x14ac:dyDescent="0.25">
      <c r="A11861" t="s">
        <v>23596</v>
      </c>
      <c r="B11861" t="s">
        <v>23597</v>
      </c>
      <c r="C11861">
        <v>1990</v>
      </c>
      <c r="D11861">
        <f>SUM(CO2_Produccion_Consumo[[#This Row],[Emisiones de CO2 por Producción (toneladas)]],CO2_Produccion_Consumo[[#This Row],[Emisiones de CO2 por Consumo (toneladas)]])</f>
        <v>21984</v>
      </c>
      <c r="E11861">
        <v>21984</v>
      </c>
      <c r="F11861">
        <f>IFERROR((CO2_Produccion_Consumo[[#This Row],[Emisiones de CO2 por Producción (toneladas)]]*100)/CO2_Produccion_Consumo[[#This Row],[Total Emisiones de CO2]],"")</f>
        <v>100</v>
      </c>
      <c r="H11861">
        <f>IFERROR((CO2_Produccion_Consumo[[#This Row],[Emisiones de CO2 por Consumo (toneladas)]]*100)/CO2_Produccion_Consumo[[#This Row],[Total Emisiones de CO2]],"")</f>
        <v>0</v>
      </c>
    </row>
    <row r="11862" spans="1:8" hidden="1" x14ac:dyDescent="0.25">
      <c r="A11862" t="s">
        <v>23596</v>
      </c>
      <c r="B11862" t="s">
        <v>23597</v>
      </c>
      <c r="C11862">
        <v>1991</v>
      </c>
      <c r="D11862">
        <f>SUM(CO2_Produccion_Consumo[[#This Row],[Emisiones de CO2 por Producción (toneladas)]],CO2_Produccion_Consumo[[#This Row],[Emisiones de CO2 por Consumo (toneladas)]])</f>
        <v>21984</v>
      </c>
      <c r="E11862">
        <v>21984</v>
      </c>
      <c r="F11862">
        <f>IFERROR((CO2_Produccion_Consumo[[#This Row],[Emisiones de CO2 por Producción (toneladas)]]*100)/CO2_Produccion_Consumo[[#This Row],[Total Emisiones de CO2]],"")</f>
        <v>100</v>
      </c>
      <c r="H11862">
        <f>IFERROR((CO2_Produccion_Consumo[[#This Row],[Emisiones de CO2 por Consumo (toneladas)]]*100)/CO2_Produccion_Consumo[[#This Row],[Total Emisiones de CO2]],"")</f>
        <v>0</v>
      </c>
    </row>
    <row r="11863" spans="1:8" hidden="1" x14ac:dyDescent="0.25">
      <c r="A11863" t="s">
        <v>23596</v>
      </c>
      <c r="B11863" t="s">
        <v>23597</v>
      </c>
      <c r="C11863">
        <v>1992</v>
      </c>
      <c r="D11863">
        <f>SUM(CO2_Produccion_Consumo[[#This Row],[Emisiones de CO2 por Producción (toneladas)]],CO2_Produccion_Consumo[[#This Row],[Emisiones de CO2 por Consumo (toneladas)]])</f>
        <v>25648</v>
      </c>
      <c r="E11863">
        <v>25648</v>
      </c>
      <c r="F11863">
        <f>IFERROR((CO2_Produccion_Consumo[[#This Row],[Emisiones de CO2 por Producción (toneladas)]]*100)/CO2_Produccion_Consumo[[#This Row],[Total Emisiones de CO2]],"")</f>
        <v>100</v>
      </c>
      <c r="H11863">
        <f>IFERROR((CO2_Produccion_Consumo[[#This Row],[Emisiones de CO2 por Consumo (toneladas)]]*100)/CO2_Produccion_Consumo[[#This Row],[Total Emisiones de CO2]],"")</f>
        <v>0</v>
      </c>
    </row>
    <row r="11864" spans="1:8" hidden="1" x14ac:dyDescent="0.25">
      <c r="A11864" t="s">
        <v>23596</v>
      </c>
      <c r="B11864" t="s">
        <v>23597</v>
      </c>
      <c r="C11864">
        <v>1993</v>
      </c>
      <c r="D11864">
        <f>SUM(CO2_Produccion_Consumo[[#This Row],[Emisiones de CO2 por Producción (toneladas)]],CO2_Produccion_Consumo[[#This Row],[Emisiones de CO2 por Consumo (toneladas)]])</f>
        <v>29312</v>
      </c>
      <c r="E11864">
        <v>29312</v>
      </c>
      <c r="F11864">
        <f>IFERROR((CO2_Produccion_Consumo[[#This Row],[Emisiones de CO2 por Producción (toneladas)]]*100)/CO2_Produccion_Consumo[[#This Row],[Total Emisiones de CO2]],"")</f>
        <v>100</v>
      </c>
      <c r="H11864">
        <f>IFERROR((CO2_Produccion_Consumo[[#This Row],[Emisiones de CO2 por Consumo (toneladas)]]*100)/CO2_Produccion_Consumo[[#This Row],[Total Emisiones de CO2]],"")</f>
        <v>0</v>
      </c>
    </row>
    <row r="11865" spans="1:8" hidden="1" x14ac:dyDescent="0.25">
      <c r="A11865" t="s">
        <v>23596</v>
      </c>
      <c r="B11865" t="s">
        <v>23597</v>
      </c>
      <c r="C11865">
        <v>1994</v>
      </c>
      <c r="D11865">
        <f>SUM(CO2_Produccion_Consumo[[#This Row],[Emisiones de CO2 por Producción (toneladas)]],CO2_Produccion_Consumo[[#This Row],[Emisiones de CO2 por Consumo (toneladas)]])</f>
        <v>29312</v>
      </c>
      <c r="E11865">
        <v>29312</v>
      </c>
      <c r="F11865">
        <f>IFERROR((CO2_Produccion_Consumo[[#This Row],[Emisiones de CO2 por Producción (toneladas)]]*100)/CO2_Produccion_Consumo[[#This Row],[Total Emisiones de CO2]],"")</f>
        <v>100</v>
      </c>
      <c r="H11865">
        <f>IFERROR((CO2_Produccion_Consumo[[#This Row],[Emisiones de CO2 por Consumo (toneladas)]]*100)/CO2_Produccion_Consumo[[#This Row],[Total Emisiones de CO2]],"")</f>
        <v>0</v>
      </c>
    </row>
    <row r="11866" spans="1:8" hidden="1" x14ac:dyDescent="0.25">
      <c r="A11866" t="s">
        <v>23596</v>
      </c>
      <c r="B11866" t="s">
        <v>23597</v>
      </c>
      <c r="C11866">
        <v>1995</v>
      </c>
      <c r="D11866">
        <f>SUM(CO2_Produccion_Consumo[[#This Row],[Emisiones de CO2 por Producción (toneladas)]],CO2_Produccion_Consumo[[#This Row],[Emisiones de CO2 por Consumo (toneladas)]])</f>
        <v>29312</v>
      </c>
      <c r="E11866">
        <v>29312</v>
      </c>
      <c r="F11866">
        <f>IFERROR((CO2_Produccion_Consumo[[#This Row],[Emisiones de CO2 por Producción (toneladas)]]*100)/CO2_Produccion_Consumo[[#This Row],[Total Emisiones de CO2]],"")</f>
        <v>100</v>
      </c>
      <c r="H11866">
        <f>IFERROR((CO2_Produccion_Consumo[[#This Row],[Emisiones de CO2 por Consumo (toneladas)]]*100)/CO2_Produccion_Consumo[[#This Row],[Total Emisiones de CO2]],"")</f>
        <v>0</v>
      </c>
    </row>
    <row r="11867" spans="1:8" hidden="1" x14ac:dyDescent="0.25">
      <c r="A11867" t="s">
        <v>23596</v>
      </c>
      <c r="B11867" t="s">
        <v>23597</v>
      </c>
      <c r="C11867">
        <v>1996</v>
      </c>
      <c r="D11867">
        <f>SUM(CO2_Produccion_Consumo[[#This Row],[Emisiones de CO2 por Producción (toneladas)]],CO2_Produccion_Consumo[[#This Row],[Emisiones de CO2 por Consumo (toneladas)]])</f>
        <v>29312</v>
      </c>
      <c r="E11867">
        <v>29312</v>
      </c>
      <c r="F11867">
        <f>IFERROR((CO2_Produccion_Consumo[[#This Row],[Emisiones de CO2 por Producción (toneladas)]]*100)/CO2_Produccion_Consumo[[#This Row],[Total Emisiones de CO2]],"")</f>
        <v>100</v>
      </c>
      <c r="H11867">
        <f>IFERROR((CO2_Produccion_Consumo[[#This Row],[Emisiones de CO2 por Consumo (toneladas)]]*100)/CO2_Produccion_Consumo[[#This Row],[Total Emisiones de CO2]],"")</f>
        <v>0</v>
      </c>
    </row>
    <row r="11868" spans="1:8" hidden="1" x14ac:dyDescent="0.25">
      <c r="A11868" t="s">
        <v>23596</v>
      </c>
      <c r="B11868" t="s">
        <v>23597</v>
      </c>
      <c r="C11868">
        <v>1997</v>
      </c>
      <c r="D11868">
        <f>SUM(CO2_Produccion_Consumo[[#This Row],[Emisiones de CO2 por Producción (toneladas)]],CO2_Produccion_Consumo[[#This Row],[Emisiones de CO2 por Consumo (toneladas)]])</f>
        <v>29312</v>
      </c>
      <c r="E11868">
        <v>29312</v>
      </c>
      <c r="F11868">
        <f>IFERROR((CO2_Produccion_Consumo[[#This Row],[Emisiones de CO2 por Producción (toneladas)]]*100)/CO2_Produccion_Consumo[[#This Row],[Total Emisiones de CO2]],"")</f>
        <v>100</v>
      </c>
      <c r="H11868">
        <f>IFERROR((CO2_Produccion_Consumo[[#This Row],[Emisiones de CO2 por Consumo (toneladas)]]*100)/CO2_Produccion_Consumo[[#This Row],[Total Emisiones de CO2]],"")</f>
        <v>0</v>
      </c>
    </row>
    <row r="11869" spans="1:8" hidden="1" x14ac:dyDescent="0.25">
      <c r="A11869" t="s">
        <v>23596</v>
      </c>
      <c r="B11869" t="s">
        <v>23597</v>
      </c>
      <c r="C11869">
        <v>1998</v>
      </c>
      <c r="D11869">
        <f>SUM(CO2_Produccion_Consumo[[#This Row],[Emisiones de CO2 por Producción (toneladas)]],CO2_Produccion_Consumo[[#This Row],[Emisiones de CO2 por Consumo (toneladas)]])</f>
        <v>29312</v>
      </c>
      <c r="E11869">
        <v>29312</v>
      </c>
      <c r="F11869">
        <f>IFERROR((CO2_Produccion_Consumo[[#This Row],[Emisiones de CO2 por Producción (toneladas)]]*100)/CO2_Produccion_Consumo[[#This Row],[Total Emisiones de CO2]],"")</f>
        <v>100</v>
      </c>
      <c r="H11869">
        <f>IFERROR((CO2_Produccion_Consumo[[#This Row],[Emisiones de CO2 por Consumo (toneladas)]]*100)/CO2_Produccion_Consumo[[#This Row],[Total Emisiones de CO2]],"")</f>
        <v>0</v>
      </c>
    </row>
    <row r="11870" spans="1:8" hidden="1" x14ac:dyDescent="0.25">
      <c r="A11870" t="s">
        <v>23596</v>
      </c>
      <c r="B11870" t="s">
        <v>23597</v>
      </c>
      <c r="C11870">
        <v>1999</v>
      </c>
      <c r="D11870">
        <f>SUM(CO2_Produccion_Consumo[[#This Row],[Emisiones de CO2 por Producción (toneladas)]],CO2_Produccion_Consumo[[#This Row],[Emisiones de CO2 por Consumo (toneladas)]])</f>
        <v>29312</v>
      </c>
      <c r="E11870">
        <v>29312</v>
      </c>
      <c r="F11870">
        <f>IFERROR((CO2_Produccion_Consumo[[#This Row],[Emisiones de CO2 por Producción (toneladas)]]*100)/CO2_Produccion_Consumo[[#This Row],[Total Emisiones de CO2]],"")</f>
        <v>100</v>
      </c>
      <c r="H11870">
        <f>IFERROR((CO2_Produccion_Consumo[[#This Row],[Emisiones de CO2 por Consumo (toneladas)]]*100)/CO2_Produccion_Consumo[[#This Row],[Total Emisiones de CO2]],"")</f>
        <v>0</v>
      </c>
    </row>
    <row r="11871" spans="1:8" hidden="1" x14ac:dyDescent="0.25">
      <c r="A11871" t="s">
        <v>23596</v>
      </c>
      <c r="B11871" t="s">
        <v>23597</v>
      </c>
      <c r="C11871">
        <v>2000</v>
      </c>
      <c r="D11871">
        <f>SUM(CO2_Produccion_Consumo[[#This Row],[Emisiones de CO2 por Producción (toneladas)]],CO2_Produccion_Consumo[[#This Row],[Emisiones de CO2 por Consumo (toneladas)]])</f>
        <v>32976</v>
      </c>
      <c r="E11871">
        <v>32976</v>
      </c>
      <c r="F11871">
        <f>IFERROR((CO2_Produccion_Consumo[[#This Row],[Emisiones de CO2 por Producción (toneladas)]]*100)/CO2_Produccion_Consumo[[#This Row],[Total Emisiones de CO2]],"")</f>
        <v>100</v>
      </c>
      <c r="H11871">
        <f>IFERROR((CO2_Produccion_Consumo[[#This Row],[Emisiones de CO2 por Consumo (toneladas)]]*100)/CO2_Produccion_Consumo[[#This Row],[Total Emisiones de CO2]],"")</f>
        <v>0</v>
      </c>
    </row>
    <row r="11872" spans="1:8" hidden="1" x14ac:dyDescent="0.25">
      <c r="A11872" t="s">
        <v>23596</v>
      </c>
      <c r="B11872" t="s">
        <v>23597</v>
      </c>
      <c r="C11872">
        <v>2001</v>
      </c>
      <c r="D11872">
        <f>SUM(CO2_Produccion_Consumo[[#This Row],[Emisiones de CO2 por Producción (toneladas)]],CO2_Produccion_Consumo[[#This Row],[Emisiones de CO2 por Consumo (toneladas)]])</f>
        <v>29312</v>
      </c>
      <c r="E11872">
        <v>29312</v>
      </c>
      <c r="F11872">
        <f>IFERROR((CO2_Produccion_Consumo[[#This Row],[Emisiones de CO2 por Producción (toneladas)]]*100)/CO2_Produccion_Consumo[[#This Row],[Total Emisiones de CO2]],"")</f>
        <v>100</v>
      </c>
      <c r="H11872">
        <f>IFERROR((CO2_Produccion_Consumo[[#This Row],[Emisiones de CO2 por Consumo (toneladas)]]*100)/CO2_Produccion_Consumo[[#This Row],[Total Emisiones de CO2]],"")</f>
        <v>0</v>
      </c>
    </row>
    <row r="11873" spans="1:8" hidden="1" x14ac:dyDescent="0.25">
      <c r="A11873" t="s">
        <v>23596</v>
      </c>
      <c r="B11873" t="s">
        <v>23597</v>
      </c>
      <c r="C11873">
        <v>2002</v>
      </c>
      <c r="D11873">
        <f>SUM(CO2_Produccion_Consumo[[#This Row],[Emisiones de CO2 por Producción (toneladas)]],CO2_Produccion_Consumo[[#This Row],[Emisiones de CO2 por Consumo (toneladas)]])</f>
        <v>40304</v>
      </c>
      <c r="E11873">
        <v>40304</v>
      </c>
      <c r="F11873">
        <f>IFERROR((CO2_Produccion_Consumo[[#This Row],[Emisiones de CO2 por Producción (toneladas)]]*100)/CO2_Produccion_Consumo[[#This Row],[Total Emisiones de CO2]],"")</f>
        <v>100</v>
      </c>
      <c r="H11873">
        <f>IFERROR((CO2_Produccion_Consumo[[#This Row],[Emisiones de CO2 por Consumo (toneladas)]]*100)/CO2_Produccion_Consumo[[#This Row],[Total Emisiones de CO2]],"")</f>
        <v>0</v>
      </c>
    </row>
    <row r="11874" spans="1:8" hidden="1" x14ac:dyDescent="0.25">
      <c r="A11874" t="s">
        <v>23596</v>
      </c>
      <c r="B11874" t="s">
        <v>23597</v>
      </c>
      <c r="C11874">
        <v>2003</v>
      </c>
      <c r="D11874">
        <f>SUM(CO2_Produccion_Consumo[[#This Row],[Emisiones de CO2 por Producción (toneladas)]],CO2_Produccion_Consumo[[#This Row],[Emisiones de CO2 por Consumo (toneladas)]])</f>
        <v>43968</v>
      </c>
      <c r="E11874">
        <v>43968</v>
      </c>
      <c r="F11874">
        <f>IFERROR((CO2_Produccion_Consumo[[#This Row],[Emisiones de CO2 por Producción (toneladas)]]*100)/CO2_Produccion_Consumo[[#This Row],[Total Emisiones de CO2]],"")</f>
        <v>100</v>
      </c>
      <c r="H11874">
        <f>IFERROR((CO2_Produccion_Consumo[[#This Row],[Emisiones de CO2 por Consumo (toneladas)]]*100)/CO2_Produccion_Consumo[[#This Row],[Total Emisiones de CO2]],"")</f>
        <v>0</v>
      </c>
    </row>
    <row r="11875" spans="1:8" hidden="1" x14ac:dyDescent="0.25">
      <c r="A11875" t="s">
        <v>23596</v>
      </c>
      <c r="B11875" t="s">
        <v>23597</v>
      </c>
      <c r="C11875">
        <v>2004</v>
      </c>
      <c r="D11875">
        <f>SUM(CO2_Produccion_Consumo[[#This Row],[Emisiones de CO2 por Producción (toneladas)]],CO2_Produccion_Consumo[[#This Row],[Emisiones de CO2 por Consumo (toneladas)]])</f>
        <v>47632</v>
      </c>
      <c r="E11875">
        <v>47632</v>
      </c>
      <c r="F11875">
        <f>IFERROR((CO2_Produccion_Consumo[[#This Row],[Emisiones de CO2 por Producción (toneladas)]]*100)/CO2_Produccion_Consumo[[#This Row],[Total Emisiones de CO2]],"")</f>
        <v>100</v>
      </c>
      <c r="H11875">
        <f>IFERROR((CO2_Produccion_Consumo[[#This Row],[Emisiones de CO2 por Consumo (toneladas)]]*100)/CO2_Produccion_Consumo[[#This Row],[Total Emisiones de CO2]],"")</f>
        <v>0</v>
      </c>
    </row>
    <row r="11876" spans="1:8" hidden="1" x14ac:dyDescent="0.25">
      <c r="A11876" t="s">
        <v>23596</v>
      </c>
      <c r="B11876" t="s">
        <v>23597</v>
      </c>
      <c r="C11876">
        <v>2005</v>
      </c>
      <c r="D11876">
        <f>SUM(CO2_Produccion_Consumo[[#This Row],[Emisiones de CO2 por Producción (toneladas)]],CO2_Produccion_Consumo[[#This Row],[Emisiones de CO2 por Consumo (toneladas)]])</f>
        <v>58624</v>
      </c>
      <c r="E11876">
        <v>58624</v>
      </c>
      <c r="F11876">
        <f>IFERROR((CO2_Produccion_Consumo[[#This Row],[Emisiones de CO2 por Producción (toneladas)]]*100)/CO2_Produccion_Consumo[[#This Row],[Total Emisiones de CO2]],"")</f>
        <v>100</v>
      </c>
      <c r="H11876">
        <f>IFERROR((CO2_Produccion_Consumo[[#This Row],[Emisiones de CO2 por Consumo (toneladas)]]*100)/CO2_Produccion_Consumo[[#This Row],[Total Emisiones de CO2]],"")</f>
        <v>0</v>
      </c>
    </row>
    <row r="11877" spans="1:8" hidden="1" x14ac:dyDescent="0.25">
      <c r="A11877" t="s">
        <v>23596</v>
      </c>
      <c r="B11877" t="s">
        <v>23597</v>
      </c>
      <c r="C11877">
        <v>2006</v>
      </c>
      <c r="D11877">
        <f>SUM(CO2_Produccion_Consumo[[#This Row],[Emisiones de CO2 por Producción (toneladas)]],CO2_Produccion_Consumo[[#This Row],[Emisiones de CO2 por Consumo (toneladas)]])</f>
        <v>65952</v>
      </c>
      <c r="E11877">
        <v>65952</v>
      </c>
      <c r="F11877">
        <f>IFERROR((CO2_Produccion_Consumo[[#This Row],[Emisiones de CO2 por Producción (toneladas)]]*100)/CO2_Produccion_Consumo[[#This Row],[Total Emisiones de CO2]],"")</f>
        <v>100</v>
      </c>
      <c r="H11877">
        <f>IFERROR((CO2_Produccion_Consumo[[#This Row],[Emisiones de CO2 por Consumo (toneladas)]]*100)/CO2_Produccion_Consumo[[#This Row],[Total Emisiones de CO2]],"")</f>
        <v>0</v>
      </c>
    </row>
    <row r="11878" spans="1:8" hidden="1" x14ac:dyDescent="0.25">
      <c r="A11878" t="s">
        <v>23596</v>
      </c>
      <c r="B11878" t="s">
        <v>23597</v>
      </c>
      <c r="C11878">
        <v>2007</v>
      </c>
      <c r="D11878">
        <f>SUM(CO2_Produccion_Consumo[[#This Row],[Emisiones de CO2 por Producción (toneladas)]],CO2_Produccion_Consumo[[#This Row],[Emisiones de CO2 por Consumo (toneladas)]])</f>
        <v>58624</v>
      </c>
      <c r="E11878">
        <v>58624</v>
      </c>
      <c r="F11878">
        <f>IFERROR((CO2_Produccion_Consumo[[#This Row],[Emisiones de CO2 por Producción (toneladas)]]*100)/CO2_Produccion_Consumo[[#This Row],[Total Emisiones de CO2]],"")</f>
        <v>100</v>
      </c>
      <c r="H11878">
        <f>IFERROR((CO2_Produccion_Consumo[[#This Row],[Emisiones de CO2 por Consumo (toneladas)]]*100)/CO2_Produccion_Consumo[[#This Row],[Total Emisiones de CO2]],"")</f>
        <v>0</v>
      </c>
    </row>
    <row r="11879" spans="1:8" hidden="1" x14ac:dyDescent="0.25">
      <c r="A11879" t="s">
        <v>23596</v>
      </c>
      <c r="B11879" t="s">
        <v>23597</v>
      </c>
      <c r="C11879">
        <v>2008</v>
      </c>
      <c r="D11879">
        <f>SUM(CO2_Produccion_Consumo[[#This Row],[Emisiones de CO2 por Producción (toneladas)]],CO2_Produccion_Consumo[[#This Row],[Emisiones de CO2 por Consumo (toneladas)]])</f>
        <v>65952</v>
      </c>
      <c r="E11879">
        <v>65952</v>
      </c>
      <c r="F11879">
        <f>IFERROR((CO2_Produccion_Consumo[[#This Row],[Emisiones de CO2 por Producción (toneladas)]]*100)/CO2_Produccion_Consumo[[#This Row],[Total Emisiones de CO2]],"")</f>
        <v>100</v>
      </c>
      <c r="H11879">
        <f>IFERROR((CO2_Produccion_Consumo[[#This Row],[Emisiones de CO2 por Consumo (toneladas)]]*100)/CO2_Produccion_Consumo[[#This Row],[Total Emisiones de CO2]],"")</f>
        <v>0</v>
      </c>
    </row>
    <row r="11880" spans="1:8" hidden="1" x14ac:dyDescent="0.25">
      <c r="A11880" t="s">
        <v>23596</v>
      </c>
      <c r="B11880" t="s">
        <v>23597</v>
      </c>
      <c r="C11880">
        <v>2009</v>
      </c>
      <c r="D11880">
        <f>SUM(CO2_Produccion_Consumo[[#This Row],[Emisiones de CO2 por Producción (toneladas)]],CO2_Produccion_Consumo[[#This Row],[Emisiones de CO2 por Consumo (toneladas)]])</f>
        <v>54960</v>
      </c>
      <c r="E11880">
        <v>54960</v>
      </c>
      <c r="F11880">
        <f>IFERROR((CO2_Produccion_Consumo[[#This Row],[Emisiones de CO2 por Producción (toneladas)]]*100)/CO2_Produccion_Consumo[[#This Row],[Total Emisiones de CO2]],"")</f>
        <v>100</v>
      </c>
      <c r="H11880">
        <f>IFERROR((CO2_Produccion_Consumo[[#This Row],[Emisiones de CO2 por Consumo (toneladas)]]*100)/CO2_Produccion_Consumo[[#This Row],[Total Emisiones de CO2]],"")</f>
        <v>0</v>
      </c>
    </row>
    <row r="11881" spans="1:8" hidden="1" x14ac:dyDescent="0.25">
      <c r="A11881" t="s">
        <v>23596</v>
      </c>
      <c r="B11881" t="s">
        <v>23597</v>
      </c>
      <c r="C11881">
        <v>2010</v>
      </c>
      <c r="D11881">
        <f>SUM(CO2_Produccion_Consumo[[#This Row],[Emisiones de CO2 por Producción (toneladas)]],CO2_Produccion_Consumo[[#This Row],[Emisiones de CO2 por Consumo (toneladas)]])</f>
        <v>58624</v>
      </c>
      <c r="E11881">
        <v>58624</v>
      </c>
      <c r="F11881">
        <f>IFERROR((CO2_Produccion_Consumo[[#This Row],[Emisiones de CO2 por Producción (toneladas)]]*100)/CO2_Produccion_Consumo[[#This Row],[Total Emisiones de CO2]],"")</f>
        <v>100</v>
      </c>
      <c r="H11881">
        <f>IFERROR((CO2_Produccion_Consumo[[#This Row],[Emisiones de CO2 por Consumo (toneladas)]]*100)/CO2_Produccion_Consumo[[#This Row],[Total Emisiones de CO2]],"")</f>
        <v>0</v>
      </c>
    </row>
    <row r="11882" spans="1:8" hidden="1" x14ac:dyDescent="0.25">
      <c r="A11882" t="s">
        <v>23596</v>
      </c>
      <c r="B11882" t="s">
        <v>23597</v>
      </c>
      <c r="C11882">
        <v>2011</v>
      </c>
      <c r="D11882">
        <f>SUM(CO2_Produccion_Consumo[[#This Row],[Emisiones de CO2 por Producción (toneladas)]],CO2_Produccion_Consumo[[#This Row],[Emisiones de CO2 por Consumo (toneladas)]])</f>
        <v>54960</v>
      </c>
      <c r="E11882">
        <v>54960</v>
      </c>
      <c r="F11882">
        <f>IFERROR((CO2_Produccion_Consumo[[#This Row],[Emisiones de CO2 por Producción (toneladas)]]*100)/CO2_Produccion_Consumo[[#This Row],[Total Emisiones de CO2]],"")</f>
        <v>100</v>
      </c>
      <c r="H11882">
        <f>IFERROR((CO2_Produccion_Consumo[[#This Row],[Emisiones de CO2 por Consumo (toneladas)]]*100)/CO2_Produccion_Consumo[[#This Row],[Total Emisiones de CO2]],"")</f>
        <v>0</v>
      </c>
    </row>
    <row r="11883" spans="1:8" hidden="1" x14ac:dyDescent="0.25">
      <c r="A11883" t="s">
        <v>23596</v>
      </c>
      <c r="B11883" t="s">
        <v>23597</v>
      </c>
      <c r="C11883">
        <v>2012</v>
      </c>
      <c r="D11883">
        <f>SUM(CO2_Produccion_Consumo[[#This Row],[Emisiones de CO2 por Producción (toneladas)]],CO2_Produccion_Consumo[[#This Row],[Emisiones de CO2 por Consumo (toneladas)]])</f>
        <v>51296</v>
      </c>
      <c r="E11883">
        <v>51296</v>
      </c>
      <c r="F11883">
        <f>IFERROR((CO2_Produccion_Consumo[[#This Row],[Emisiones de CO2 por Producción (toneladas)]]*100)/CO2_Produccion_Consumo[[#This Row],[Total Emisiones de CO2]],"")</f>
        <v>100</v>
      </c>
      <c r="H11883">
        <f>IFERROR((CO2_Produccion_Consumo[[#This Row],[Emisiones de CO2 por Consumo (toneladas)]]*100)/CO2_Produccion_Consumo[[#This Row],[Total Emisiones de CO2]],"")</f>
        <v>0</v>
      </c>
    </row>
    <row r="11884" spans="1:8" hidden="1" x14ac:dyDescent="0.25">
      <c r="A11884" t="s">
        <v>23596</v>
      </c>
      <c r="B11884" t="s">
        <v>23597</v>
      </c>
      <c r="C11884">
        <v>2013</v>
      </c>
      <c r="D11884">
        <f>SUM(CO2_Produccion_Consumo[[#This Row],[Emisiones de CO2 por Producción (toneladas)]],CO2_Produccion_Consumo[[#This Row],[Emisiones de CO2 por Consumo (toneladas)]])</f>
        <v>51296</v>
      </c>
      <c r="E11884">
        <v>51296</v>
      </c>
      <c r="F11884">
        <f>IFERROR((CO2_Produccion_Consumo[[#This Row],[Emisiones de CO2 por Producción (toneladas)]]*100)/CO2_Produccion_Consumo[[#This Row],[Total Emisiones de CO2]],"")</f>
        <v>100</v>
      </c>
      <c r="H11884">
        <f>IFERROR((CO2_Produccion_Consumo[[#This Row],[Emisiones de CO2 por Consumo (toneladas)]]*100)/CO2_Produccion_Consumo[[#This Row],[Total Emisiones de CO2]],"")</f>
        <v>0</v>
      </c>
    </row>
    <row r="11885" spans="1:8" hidden="1" x14ac:dyDescent="0.25">
      <c r="A11885" t="s">
        <v>23596</v>
      </c>
      <c r="B11885" t="s">
        <v>23597</v>
      </c>
      <c r="C11885">
        <v>2014</v>
      </c>
      <c r="D11885">
        <f>SUM(CO2_Produccion_Consumo[[#This Row],[Emisiones de CO2 por Producción (toneladas)]],CO2_Produccion_Consumo[[#This Row],[Emisiones de CO2 por Consumo (toneladas)]])</f>
        <v>58624</v>
      </c>
      <c r="E11885">
        <v>58624</v>
      </c>
      <c r="F11885">
        <f>IFERROR((CO2_Produccion_Consumo[[#This Row],[Emisiones de CO2 por Producción (toneladas)]]*100)/CO2_Produccion_Consumo[[#This Row],[Total Emisiones de CO2]],"")</f>
        <v>100</v>
      </c>
      <c r="H11885">
        <f>IFERROR((CO2_Produccion_Consumo[[#This Row],[Emisiones de CO2 por Consumo (toneladas)]]*100)/CO2_Produccion_Consumo[[#This Row],[Total Emisiones de CO2]],"")</f>
        <v>0</v>
      </c>
    </row>
    <row r="11886" spans="1:8" hidden="1" x14ac:dyDescent="0.25">
      <c r="A11886" t="s">
        <v>23596</v>
      </c>
      <c r="B11886" t="s">
        <v>23597</v>
      </c>
      <c r="C11886">
        <v>2015</v>
      </c>
      <c r="D11886">
        <f>SUM(CO2_Produccion_Consumo[[#This Row],[Emisiones de CO2 por Producción (toneladas)]],CO2_Produccion_Consumo[[#This Row],[Emisiones de CO2 por Consumo (toneladas)]])</f>
        <v>62288</v>
      </c>
      <c r="E11886">
        <v>62288</v>
      </c>
      <c r="F11886">
        <f>IFERROR((CO2_Produccion_Consumo[[#This Row],[Emisiones de CO2 por Producción (toneladas)]]*100)/CO2_Produccion_Consumo[[#This Row],[Total Emisiones de CO2]],"")</f>
        <v>100</v>
      </c>
      <c r="H11886">
        <f>IFERROR((CO2_Produccion_Consumo[[#This Row],[Emisiones de CO2 por Consumo (toneladas)]]*100)/CO2_Produccion_Consumo[[#This Row],[Total Emisiones de CO2]],"")</f>
        <v>0</v>
      </c>
    </row>
    <row r="11887" spans="1:8" hidden="1" x14ac:dyDescent="0.25">
      <c r="A11887" t="s">
        <v>23596</v>
      </c>
      <c r="B11887" t="s">
        <v>23597</v>
      </c>
      <c r="C11887">
        <v>2016</v>
      </c>
      <c r="D11887">
        <f>SUM(CO2_Produccion_Consumo[[#This Row],[Emisiones de CO2 por Producción (toneladas)]],CO2_Produccion_Consumo[[#This Row],[Emisiones de CO2 por Consumo (toneladas)]])</f>
        <v>65952</v>
      </c>
      <c r="E11887">
        <v>65952</v>
      </c>
      <c r="F11887">
        <f>IFERROR((CO2_Produccion_Consumo[[#This Row],[Emisiones de CO2 por Producción (toneladas)]]*100)/CO2_Produccion_Consumo[[#This Row],[Total Emisiones de CO2]],"")</f>
        <v>100</v>
      </c>
      <c r="H11887">
        <f>IFERROR((CO2_Produccion_Consumo[[#This Row],[Emisiones de CO2 por Consumo (toneladas)]]*100)/CO2_Produccion_Consumo[[#This Row],[Total Emisiones de CO2]],"")</f>
        <v>0</v>
      </c>
    </row>
    <row r="11888" spans="1:8" hidden="1" x14ac:dyDescent="0.25">
      <c r="A11888" t="s">
        <v>23596</v>
      </c>
      <c r="B11888" t="s">
        <v>23597</v>
      </c>
      <c r="C11888">
        <v>2017</v>
      </c>
      <c r="D11888">
        <f>SUM(CO2_Produccion_Consumo[[#This Row],[Emisiones de CO2 por Producción (toneladas)]],CO2_Produccion_Consumo[[#This Row],[Emisiones de CO2 por Consumo (toneladas)]])</f>
        <v>67708.455823041993</v>
      </c>
      <c r="E11888">
        <v>67708.455823041993</v>
      </c>
      <c r="F11888">
        <f>IFERROR((CO2_Produccion_Consumo[[#This Row],[Emisiones de CO2 por Producción (toneladas)]]*100)/CO2_Produccion_Consumo[[#This Row],[Total Emisiones de CO2]],"")</f>
        <v>100</v>
      </c>
      <c r="H11888">
        <f>IFERROR((CO2_Produccion_Consumo[[#This Row],[Emisiones de CO2 por Consumo (toneladas)]]*100)/CO2_Produccion_Consumo[[#This Row],[Total Emisiones de CO2]],"")</f>
        <v>0</v>
      </c>
    </row>
    <row r="11889" spans="1:8" hidden="1" x14ac:dyDescent="0.25">
      <c r="A11889" t="s">
        <v>23596</v>
      </c>
      <c r="B11889" t="s">
        <v>23597</v>
      </c>
      <c r="C11889">
        <v>2018</v>
      </c>
      <c r="D11889">
        <f>SUM(CO2_Produccion_Consumo[[#This Row],[Emisiones de CO2 por Producción (toneladas)]],CO2_Produccion_Consumo[[#This Row],[Emisiones de CO2 por Consumo (toneladas)]])</f>
        <v>69576.172205340903</v>
      </c>
      <c r="E11889">
        <v>69576.172205340903</v>
      </c>
      <c r="F11889">
        <f>IFERROR((CO2_Produccion_Consumo[[#This Row],[Emisiones de CO2 por Producción (toneladas)]]*100)/CO2_Produccion_Consumo[[#This Row],[Total Emisiones de CO2]],"")</f>
        <v>100</v>
      </c>
      <c r="H11889">
        <f>IFERROR((CO2_Produccion_Consumo[[#This Row],[Emisiones de CO2 por Consumo (toneladas)]]*100)/CO2_Produccion_Consumo[[#This Row],[Total Emisiones de CO2]],"")</f>
        <v>0</v>
      </c>
    </row>
    <row r="11890" spans="1:8" hidden="1" x14ac:dyDescent="0.25">
      <c r="A11890" t="s">
        <v>23598</v>
      </c>
      <c r="B11890" t="s">
        <v>23599</v>
      </c>
      <c r="C11890">
        <v>2008</v>
      </c>
      <c r="D11890">
        <f>SUM(CO2_Produccion_Consumo[[#This Row],[Emisiones de CO2 por Producción (toneladas)]],CO2_Produccion_Consumo[[#This Row],[Emisiones de CO2 por Consumo (toneladas)]])</f>
        <v>7448912</v>
      </c>
      <c r="E11890">
        <v>7448912</v>
      </c>
      <c r="F11890">
        <f>IFERROR((CO2_Produccion_Consumo[[#This Row],[Emisiones de CO2 por Producción (toneladas)]]*100)/CO2_Produccion_Consumo[[#This Row],[Total Emisiones de CO2]],"")</f>
        <v>100</v>
      </c>
      <c r="H11890">
        <f>IFERROR((CO2_Produccion_Consumo[[#This Row],[Emisiones de CO2 por Consumo (toneladas)]]*100)/CO2_Produccion_Consumo[[#This Row],[Total Emisiones de CO2]],"")</f>
        <v>0</v>
      </c>
    </row>
    <row r="11891" spans="1:8" hidden="1" x14ac:dyDescent="0.25">
      <c r="A11891" t="s">
        <v>23598</v>
      </c>
      <c r="B11891" t="s">
        <v>23599</v>
      </c>
      <c r="C11891">
        <v>2009</v>
      </c>
      <c r="D11891">
        <f>SUM(CO2_Produccion_Consumo[[#This Row],[Emisiones de CO2 por Producción (toneladas)]],CO2_Produccion_Consumo[[#This Row],[Emisiones de CO2 por Consumo (toneladas)]])</f>
        <v>8185376</v>
      </c>
      <c r="E11891">
        <v>8185376</v>
      </c>
      <c r="F11891">
        <f>IFERROR((CO2_Produccion_Consumo[[#This Row],[Emisiones de CO2 por Producción (toneladas)]]*100)/CO2_Produccion_Consumo[[#This Row],[Total Emisiones de CO2]],"")</f>
        <v>100</v>
      </c>
      <c r="H11891">
        <f>IFERROR((CO2_Produccion_Consumo[[#This Row],[Emisiones de CO2 por Consumo (toneladas)]]*100)/CO2_Produccion_Consumo[[#This Row],[Total Emisiones de CO2]],"")</f>
        <v>0</v>
      </c>
    </row>
    <row r="11892" spans="1:8" hidden="1" x14ac:dyDescent="0.25">
      <c r="A11892" t="s">
        <v>23598</v>
      </c>
      <c r="B11892" t="s">
        <v>23599</v>
      </c>
      <c r="C11892">
        <v>2010</v>
      </c>
      <c r="D11892">
        <f>SUM(CO2_Produccion_Consumo[[#This Row],[Emisiones de CO2 por Producción (toneladas)]],CO2_Produccion_Consumo[[#This Row],[Emisiones de CO2 por Consumo (toneladas)]])</f>
        <v>8419872</v>
      </c>
      <c r="E11892">
        <v>8419872</v>
      </c>
      <c r="F11892">
        <f>IFERROR((CO2_Produccion_Consumo[[#This Row],[Emisiones de CO2 por Producción (toneladas)]]*100)/CO2_Produccion_Consumo[[#This Row],[Total Emisiones de CO2]],"")</f>
        <v>100</v>
      </c>
      <c r="H11892">
        <f>IFERROR((CO2_Produccion_Consumo[[#This Row],[Emisiones de CO2 por Consumo (toneladas)]]*100)/CO2_Produccion_Consumo[[#This Row],[Total Emisiones de CO2]],"")</f>
        <v>0</v>
      </c>
    </row>
    <row r="11893" spans="1:8" hidden="1" x14ac:dyDescent="0.25">
      <c r="A11893" t="s">
        <v>23598</v>
      </c>
      <c r="B11893" t="s">
        <v>23599</v>
      </c>
      <c r="C11893">
        <v>2011</v>
      </c>
      <c r="D11893">
        <f>SUM(CO2_Produccion_Consumo[[#This Row],[Emisiones de CO2 por Producción (toneladas)]],CO2_Produccion_Consumo[[#This Row],[Emisiones de CO2 por Consumo (toneladas)]])</f>
        <v>8361248</v>
      </c>
      <c r="E11893">
        <v>8361248</v>
      </c>
      <c r="F11893">
        <f>IFERROR((CO2_Produccion_Consumo[[#This Row],[Emisiones de CO2 por Producción (toneladas)]]*100)/CO2_Produccion_Consumo[[#This Row],[Total Emisiones de CO2]],"")</f>
        <v>100</v>
      </c>
      <c r="H11893">
        <f>IFERROR((CO2_Produccion_Consumo[[#This Row],[Emisiones de CO2 por Consumo (toneladas)]]*100)/CO2_Produccion_Consumo[[#This Row],[Total Emisiones de CO2]],"")</f>
        <v>0</v>
      </c>
    </row>
    <row r="11894" spans="1:8" hidden="1" x14ac:dyDescent="0.25">
      <c r="A11894" t="s">
        <v>23598</v>
      </c>
      <c r="B11894" t="s">
        <v>23599</v>
      </c>
      <c r="C11894">
        <v>2012</v>
      </c>
      <c r="D11894">
        <f>SUM(CO2_Produccion_Consumo[[#This Row],[Emisiones de CO2 por Producción (toneladas)]],CO2_Produccion_Consumo[[#This Row],[Emisiones de CO2 por Consumo (toneladas)]])</f>
        <v>7936224</v>
      </c>
      <c r="E11894">
        <v>7936224</v>
      </c>
      <c r="F11894">
        <f>IFERROR((CO2_Produccion_Consumo[[#This Row],[Emisiones de CO2 por Producción (toneladas)]]*100)/CO2_Produccion_Consumo[[#This Row],[Total Emisiones de CO2]],"")</f>
        <v>100</v>
      </c>
      <c r="H11894">
        <f>IFERROR((CO2_Produccion_Consumo[[#This Row],[Emisiones de CO2 por Consumo (toneladas)]]*100)/CO2_Produccion_Consumo[[#This Row],[Total Emisiones de CO2]],"")</f>
        <v>0</v>
      </c>
    </row>
    <row r="11895" spans="1:8" hidden="1" x14ac:dyDescent="0.25">
      <c r="A11895" t="s">
        <v>23598</v>
      </c>
      <c r="B11895" t="s">
        <v>23599</v>
      </c>
      <c r="C11895">
        <v>2013</v>
      </c>
      <c r="D11895">
        <f>SUM(CO2_Produccion_Consumo[[#This Row],[Emisiones de CO2 por Producción (toneladas)]],CO2_Produccion_Consumo[[#This Row],[Emisiones de CO2 por Consumo (toneladas)]])</f>
        <v>8068128</v>
      </c>
      <c r="E11895">
        <v>8068128</v>
      </c>
      <c r="F11895">
        <f>IFERROR((CO2_Produccion_Consumo[[#This Row],[Emisiones de CO2 por Producción (toneladas)]]*100)/CO2_Produccion_Consumo[[#This Row],[Total Emisiones de CO2]],"")</f>
        <v>100</v>
      </c>
      <c r="H11895">
        <f>IFERROR((CO2_Produccion_Consumo[[#This Row],[Emisiones de CO2 por Consumo (toneladas)]]*100)/CO2_Produccion_Consumo[[#This Row],[Total Emisiones de CO2]],"")</f>
        <v>0</v>
      </c>
    </row>
    <row r="11896" spans="1:8" hidden="1" x14ac:dyDescent="0.25">
      <c r="A11896" t="s">
        <v>23598</v>
      </c>
      <c r="B11896" t="s">
        <v>23599</v>
      </c>
      <c r="C11896">
        <v>2014</v>
      </c>
      <c r="D11896">
        <f>SUM(CO2_Produccion_Consumo[[#This Row],[Emisiones de CO2 por Producción (toneladas)]],CO2_Produccion_Consumo[[#This Row],[Emisiones de CO2 por Consumo (toneladas)]])</f>
        <v>7254720</v>
      </c>
      <c r="E11896">
        <v>7254720</v>
      </c>
      <c r="F11896">
        <f>IFERROR((CO2_Produccion_Consumo[[#This Row],[Emisiones de CO2 por Producción (toneladas)]]*100)/CO2_Produccion_Consumo[[#This Row],[Total Emisiones de CO2]],"")</f>
        <v>100</v>
      </c>
      <c r="H11896">
        <f>IFERROR((CO2_Produccion_Consumo[[#This Row],[Emisiones de CO2 por Consumo (toneladas)]]*100)/CO2_Produccion_Consumo[[#This Row],[Total Emisiones de CO2]],"")</f>
        <v>0</v>
      </c>
    </row>
    <row r="11897" spans="1:8" hidden="1" x14ac:dyDescent="0.25">
      <c r="A11897" t="s">
        <v>23598</v>
      </c>
      <c r="B11897" t="s">
        <v>23599</v>
      </c>
      <c r="C11897">
        <v>2015</v>
      </c>
      <c r="D11897">
        <f>SUM(CO2_Produccion_Consumo[[#This Row],[Emisiones de CO2 por Producción (toneladas)]],CO2_Produccion_Consumo[[#This Row],[Emisiones de CO2 por Consumo (toneladas)]])</f>
        <v>8401552</v>
      </c>
      <c r="E11897">
        <v>8401552</v>
      </c>
      <c r="F11897">
        <f>IFERROR((CO2_Produccion_Consumo[[#This Row],[Emisiones de CO2 por Producción (toneladas)]]*100)/CO2_Produccion_Consumo[[#This Row],[Total Emisiones de CO2]],"")</f>
        <v>100</v>
      </c>
      <c r="H11897">
        <f>IFERROR((CO2_Produccion_Consumo[[#This Row],[Emisiones de CO2 por Consumo (toneladas)]]*100)/CO2_Produccion_Consumo[[#This Row],[Total Emisiones de CO2]],"")</f>
        <v>0</v>
      </c>
    </row>
    <row r="11898" spans="1:8" hidden="1" x14ac:dyDescent="0.25">
      <c r="A11898" t="s">
        <v>23598</v>
      </c>
      <c r="B11898" t="s">
        <v>23599</v>
      </c>
      <c r="C11898">
        <v>2016</v>
      </c>
      <c r="D11898">
        <f>SUM(CO2_Produccion_Consumo[[#This Row],[Emisiones de CO2 por Producción (toneladas)]],CO2_Produccion_Consumo[[#This Row],[Emisiones de CO2 por Consumo (toneladas)]])</f>
        <v>8936496</v>
      </c>
      <c r="E11898">
        <v>8936496</v>
      </c>
      <c r="F11898">
        <f>IFERROR((CO2_Produccion_Consumo[[#This Row],[Emisiones de CO2 por Producción (toneladas)]]*100)/CO2_Produccion_Consumo[[#This Row],[Total Emisiones de CO2]],"")</f>
        <v>100</v>
      </c>
      <c r="H11898">
        <f>IFERROR((CO2_Produccion_Consumo[[#This Row],[Emisiones de CO2 por Consumo (toneladas)]]*100)/CO2_Produccion_Consumo[[#This Row],[Total Emisiones de CO2]],"")</f>
        <v>0</v>
      </c>
    </row>
    <row r="11899" spans="1:8" hidden="1" x14ac:dyDescent="0.25">
      <c r="A11899" t="s">
        <v>23598</v>
      </c>
      <c r="B11899" t="s">
        <v>23599</v>
      </c>
      <c r="C11899">
        <v>2017</v>
      </c>
      <c r="D11899">
        <f>SUM(CO2_Produccion_Consumo[[#This Row],[Emisiones de CO2 por Producción (toneladas)]],CO2_Produccion_Consumo[[#This Row],[Emisiones de CO2 por Consumo (toneladas)]])</f>
        <v>8929470.2467707209</v>
      </c>
      <c r="E11899">
        <v>8929470.2467707209</v>
      </c>
      <c r="F11899">
        <f>IFERROR((CO2_Produccion_Consumo[[#This Row],[Emisiones de CO2 por Producción (toneladas)]]*100)/CO2_Produccion_Consumo[[#This Row],[Total Emisiones de CO2]],"")</f>
        <v>100</v>
      </c>
      <c r="H11899">
        <f>IFERROR((CO2_Produccion_Consumo[[#This Row],[Emisiones de CO2 por Consumo (toneladas)]]*100)/CO2_Produccion_Consumo[[#This Row],[Total Emisiones de CO2]],"")</f>
        <v>0</v>
      </c>
    </row>
    <row r="11900" spans="1:8" hidden="1" x14ac:dyDescent="0.25">
      <c r="A11900" t="s">
        <v>23598</v>
      </c>
      <c r="B11900" t="s">
        <v>23599</v>
      </c>
      <c r="C11900">
        <v>2018</v>
      </c>
      <c r="D11900">
        <f>SUM(CO2_Produccion_Consumo[[#This Row],[Emisiones de CO2 por Producción (toneladas)]],CO2_Produccion_Consumo[[#This Row],[Emisiones de CO2 por Consumo (toneladas)]])</f>
        <v>8886763.3841181193</v>
      </c>
      <c r="E11900">
        <v>8886763.3841181193</v>
      </c>
      <c r="F11900">
        <f>IFERROR((CO2_Produccion_Consumo[[#This Row],[Emisiones de CO2 por Producción (toneladas)]]*100)/CO2_Produccion_Consumo[[#This Row],[Total Emisiones de CO2]],"")</f>
        <v>100</v>
      </c>
      <c r="H11900">
        <f>IFERROR((CO2_Produccion_Consumo[[#This Row],[Emisiones de CO2 por Consumo (toneladas)]]*100)/CO2_Produccion_Consumo[[#This Row],[Total Emisiones de CO2]],"")</f>
        <v>0</v>
      </c>
    </row>
    <row r="11901" spans="1:8" hidden="1" x14ac:dyDescent="0.25">
      <c r="A11901" t="s">
        <v>23600</v>
      </c>
      <c r="B11901" t="s">
        <v>23601</v>
      </c>
      <c r="C11901">
        <v>1946</v>
      </c>
      <c r="D11901">
        <f>SUM(CO2_Produccion_Consumo[[#This Row],[Emisiones de CO2 por Producción (toneladas)]],CO2_Produccion_Consumo[[#This Row],[Emisiones de CO2 por Consumo (toneladas)]])</f>
        <v>2454880</v>
      </c>
      <c r="E11901">
        <v>2454880</v>
      </c>
      <c r="F11901">
        <f>IFERROR((CO2_Produccion_Consumo[[#This Row],[Emisiones de CO2 por Producción (toneladas)]]*100)/CO2_Produccion_Consumo[[#This Row],[Total Emisiones de CO2]],"")</f>
        <v>100</v>
      </c>
      <c r="H11901">
        <f>IFERROR((CO2_Produccion_Consumo[[#This Row],[Emisiones de CO2 por Consumo (toneladas)]]*100)/CO2_Produccion_Consumo[[#This Row],[Total Emisiones de CO2]],"")</f>
        <v>0</v>
      </c>
    </row>
    <row r="11902" spans="1:8" hidden="1" x14ac:dyDescent="0.25">
      <c r="A11902" t="s">
        <v>23600</v>
      </c>
      <c r="B11902" t="s">
        <v>23601</v>
      </c>
      <c r="C11902">
        <v>1947</v>
      </c>
      <c r="D11902">
        <f>SUM(CO2_Produccion_Consumo[[#This Row],[Emisiones de CO2 por Producción (toneladas)]],CO2_Produccion_Consumo[[#This Row],[Emisiones de CO2 por Consumo (toneladas)]])</f>
        <v>6749088</v>
      </c>
      <c r="E11902">
        <v>6749088</v>
      </c>
      <c r="F11902">
        <f>IFERROR((CO2_Produccion_Consumo[[#This Row],[Emisiones de CO2 por Producción (toneladas)]]*100)/CO2_Produccion_Consumo[[#This Row],[Total Emisiones de CO2]],"")</f>
        <v>100</v>
      </c>
      <c r="H11902">
        <f>IFERROR((CO2_Produccion_Consumo[[#This Row],[Emisiones de CO2 por Consumo (toneladas)]]*100)/CO2_Produccion_Consumo[[#This Row],[Total Emisiones de CO2]],"")</f>
        <v>0</v>
      </c>
    </row>
    <row r="11903" spans="1:8" hidden="1" x14ac:dyDescent="0.25">
      <c r="A11903" t="s">
        <v>23600</v>
      </c>
      <c r="B11903" t="s">
        <v>23601</v>
      </c>
      <c r="C11903">
        <v>1948</v>
      </c>
      <c r="D11903">
        <f>SUM(CO2_Produccion_Consumo[[#This Row],[Emisiones de CO2 por Producción (toneladas)]],CO2_Produccion_Consumo[[#This Row],[Emisiones de CO2 por Consumo (toneladas)]])</f>
        <v>337088</v>
      </c>
      <c r="E11903">
        <v>337088</v>
      </c>
      <c r="F11903">
        <f>IFERROR((CO2_Produccion_Consumo[[#This Row],[Emisiones de CO2 por Producción (toneladas)]]*100)/CO2_Produccion_Consumo[[#This Row],[Total Emisiones de CO2]],"")</f>
        <v>100</v>
      </c>
      <c r="H11903">
        <f>IFERROR((CO2_Produccion_Consumo[[#This Row],[Emisiones de CO2 por Consumo (toneladas)]]*100)/CO2_Produccion_Consumo[[#This Row],[Total Emisiones de CO2]],"")</f>
        <v>0</v>
      </c>
    </row>
    <row r="11904" spans="1:8" hidden="1" x14ac:dyDescent="0.25">
      <c r="A11904" t="s">
        <v>23600</v>
      </c>
      <c r="B11904" t="s">
        <v>23601</v>
      </c>
      <c r="C11904">
        <v>1949</v>
      </c>
      <c r="D11904">
        <f>SUM(CO2_Produccion_Consumo[[#This Row],[Emisiones de CO2 por Producción (toneladas)]],CO2_Produccion_Consumo[[#This Row],[Emisiones de CO2 por Consumo (toneladas)]])</f>
        <v>1062560</v>
      </c>
      <c r="E11904">
        <v>1062560</v>
      </c>
      <c r="F11904">
        <f>IFERROR((CO2_Produccion_Consumo[[#This Row],[Emisiones de CO2 por Producción (toneladas)]]*100)/CO2_Produccion_Consumo[[#This Row],[Total Emisiones de CO2]],"")</f>
        <v>100</v>
      </c>
      <c r="H11904">
        <f>IFERROR((CO2_Produccion_Consumo[[#This Row],[Emisiones de CO2 por Consumo (toneladas)]]*100)/CO2_Produccion_Consumo[[#This Row],[Total Emisiones de CO2]],"")</f>
        <v>0</v>
      </c>
    </row>
    <row r="11905" spans="1:8" hidden="1" x14ac:dyDescent="0.25">
      <c r="A11905" t="s">
        <v>23600</v>
      </c>
      <c r="B11905" t="s">
        <v>23601</v>
      </c>
      <c r="C11905">
        <v>1950</v>
      </c>
      <c r="D11905">
        <f>SUM(CO2_Produccion_Consumo[[#This Row],[Emisiones de CO2 por Producción (toneladas)]],CO2_Produccion_Consumo[[#This Row],[Emisiones de CO2 por Consumo (toneladas)]])</f>
        <v>384720</v>
      </c>
      <c r="E11905">
        <v>384720</v>
      </c>
      <c r="F11905">
        <f>IFERROR((CO2_Produccion_Consumo[[#This Row],[Emisiones de CO2 por Producción (toneladas)]]*100)/CO2_Produccion_Consumo[[#This Row],[Total Emisiones de CO2]],"")</f>
        <v>100</v>
      </c>
      <c r="H11905">
        <f>IFERROR((CO2_Produccion_Consumo[[#This Row],[Emisiones de CO2 por Consumo (toneladas)]]*100)/CO2_Produccion_Consumo[[#This Row],[Total Emisiones de CO2]],"")</f>
        <v>0</v>
      </c>
    </row>
    <row r="11906" spans="1:8" hidden="1" x14ac:dyDescent="0.25">
      <c r="A11906" t="s">
        <v>23600</v>
      </c>
      <c r="B11906" t="s">
        <v>23601</v>
      </c>
      <c r="C11906">
        <v>1951</v>
      </c>
      <c r="D11906">
        <f>SUM(CO2_Produccion_Consumo[[#This Row],[Emisiones de CO2 por Producción (toneladas)]],CO2_Produccion_Consumo[[#This Row],[Emisiones de CO2 por Consumo (toneladas)]])</f>
        <v>117248</v>
      </c>
      <c r="E11906">
        <v>117248</v>
      </c>
      <c r="F11906">
        <f>IFERROR((CO2_Produccion_Consumo[[#This Row],[Emisiones de CO2 por Producción (toneladas)]]*100)/CO2_Produccion_Consumo[[#This Row],[Total Emisiones de CO2]],"")</f>
        <v>100</v>
      </c>
      <c r="H11906">
        <f>IFERROR((CO2_Produccion_Consumo[[#This Row],[Emisiones de CO2 por Consumo (toneladas)]]*100)/CO2_Produccion_Consumo[[#This Row],[Total Emisiones de CO2]],"")</f>
        <v>0</v>
      </c>
    </row>
    <row r="11907" spans="1:8" hidden="1" x14ac:dyDescent="0.25">
      <c r="A11907" t="s">
        <v>23600</v>
      </c>
      <c r="B11907" t="s">
        <v>23601</v>
      </c>
      <c r="C11907">
        <v>1952</v>
      </c>
      <c r="D11907">
        <f>SUM(CO2_Produccion_Consumo[[#This Row],[Emisiones de CO2 por Producción (toneladas)]],CO2_Produccion_Consumo[[#This Row],[Emisiones de CO2 por Consumo (toneladas)]])</f>
        <v>-436016</v>
      </c>
      <c r="E11907">
        <v>-436016</v>
      </c>
      <c r="F11907">
        <f>IFERROR((CO2_Produccion_Consumo[[#This Row],[Emisiones de CO2 por Producción (toneladas)]]*100)/CO2_Produccion_Consumo[[#This Row],[Total Emisiones de CO2]],"")</f>
        <v>100</v>
      </c>
      <c r="H11907">
        <f>IFERROR((CO2_Produccion_Consumo[[#This Row],[Emisiones de CO2 por Consumo (toneladas)]]*100)/CO2_Produccion_Consumo[[#This Row],[Total Emisiones de CO2]],"")</f>
        <v>0</v>
      </c>
    </row>
    <row r="11908" spans="1:8" hidden="1" x14ac:dyDescent="0.25">
      <c r="A11908" t="s">
        <v>23600</v>
      </c>
      <c r="B11908" t="s">
        <v>23601</v>
      </c>
      <c r="C11908">
        <v>1953</v>
      </c>
      <c r="D11908">
        <f>SUM(CO2_Produccion_Consumo[[#This Row],[Emisiones de CO2 por Producción (toneladas)]],CO2_Produccion_Consumo[[#This Row],[Emisiones de CO2 por Consumo (toneladas)]])</f>
        <v>-51296</v>
      </c>
      <c r="E11908">
        <v>-51296</v>
      </c>
      <c r="F11908">
        <f>IFERROR((CO2_Produccion_Consumo[[#This Row],[Emisiones de CO2 por Producción (toneladas)]]*100)/CO2_Produccion_Consumo[[#This Row],[Total Emisiones de CO2]],"")</f>
        <v>100</v>
      </c>
      <c r="H11908">
        <f>IFERROR((CO2_Produccion_Consumo[[#This Row],[Emisiones de CO2 por Consumo (toneladas)]]*100)/CO2_Produccion_Consumo[[#This Row],[Total Emisiones de CO2]],"")</f>
        <v>0</v>
      </c>
    </row>
    <row r="11909" spans="1:8" hidden="1" x14ac:dyDescent="0.25">
      <c r="A11909" t="s">
        <v>23600</v>
      </c>
      <c r="B11909" t="s">
        <v>23601</v>
      </c>
      <c r="C11909">
        <v>1954</v>
      </c>
      <c r="D11909">
        <f>SUM(CO2_Produccion_Consumo[[#This Row],[Emisiones de CO2 por Producción (toneladas)]],CO2_Produccion_Consumo[[#This Row],[Emisiones de CO2 por Consumo (toneladas)]])</f>
        <v>1403312</v>
      </c>
      <c r="E11909">
        <v>1403312</v>
      </c>
      <c r="F11909">
        <f>IFERROR((CO2_Produccion_Consumo[[#This Row],[Emisiones de CO2 por Producción (toneladas)]]*100)/CO2_Produccion_Consumo[[#This Row],[Total Emisiones de CO2]],"")</f>
        <v>100</v>
      </c>
      <c r="H11909">
        <f>IFERROR((CO2_Produccion_Consumo[[#This Row],[Emisiones de CO2 por Consumo (toneladas)]]*100)/CO2_Produccion_Consumo[[#This Row],[Total Emisiones de CO2]],"")</f>
        <v>0</v>
      </c>
    </row>
    <row r="11910" spans="1:8" hidden="1" x14ac:dyDescent="0.25">
      <c r="A11910" t="s">
        <v>23600</v>
      </c>
      <c r="B11910" t="s">
        <v>23601</v>
      </c>
      <c r="C11910">
        <v>1955</v>
      </c>
      <c r="D11910">
        <f>SUM(CO2_Produccion_Consumo[[#This Row],[Emisiones de CO2 por Producción (toneladas)]],CO2_Produccion_Consumo[[#This Row],[Emisiones de CO2 por Consumo (toneladas)]])</f>
        <v>1846656</v>
      </c>
      <c r="E11910">
        <v>1846656</v>
      </c>
      <c r="F11910">
        <f>IFERROR((CO2_Produccion_Consumo[[#This Row],[Emisiones de CO2 por Producción (toneladas)]]*100)/CO2_Produccion_Consumo[[#This Row],[Total Emisiones de CO2]],"")</f>
        <v>100</v>
      </c>
      <c r="H11910">
        <f>IFERROR((CO2_Produccion_Consumo[[#This Row],[Emisiones de CO2 por Consumo (toneladas)]]*100)/CO2_Produccion_Consumo[[#This Row],[Total Emisiones de CO2]],"")</f>
        <v>0</v>
      </c>
    </row>
    <row r="11911" spans="1:8" hidden="1" x14ac:dyDescent="0.25">
      <c r="A11911" t="s">
        <v>23600</v>
      </c>
      <c r="B11911" t="s">
        <v>23601</v>
      </c>
      <c r="C11911">
        <v>1956</v>
      </c>
      <c r="D11911">
        <f>SUM(CO2_Produccion_Consumo[[#This Row],[Emisiones de CO2 por Producción (toneladas)]],CO2_Produccion_Consumo[[#This Row],[Emisiones de CO2 por Consumo (toneladas)]])</f>
        <v>1040576</v>
      </c>
      <c r="E11911">
        <v>1040576</v>
      </c>
      <c r="F11911">
        <f>IFERROR((CO2_Produccion_Consumo[[#This Row],[Emisiones de CO2 por Producción (toneladas)]]*100)/CO2_Produccion_Consumo[[#This Row],[Total Emisiones de CO2]],"")</f>
        <v>100</v>
      </c>
      <c r="H11911">
        <f>IFERROR((CO2_Produccion_Consumo[[#This Row],[Emisiones de CO2 por Consumo (toneladas)]]*100)/CO2_Produccion_Consumo[[#This Row],[Total Emisiones de CO2]],"")</f>
        <v>0</v>
      </c>
    </row>
    <row r="11912" spans="1:8" hidden="1" x14ac:dyDescent="0.25">
      <c r="A11912" t="s">
        <v>23600</v>
      </c>
      <c r="B11912" t="s">
        <v>23601</v>
      </c>
      <c r="C11912">
        <v>1957</v>
      </c>
      <c r="D11912">
        <f>SUM(CO2_Produccion_Consumo[[#This Row],[Emisiones de CO2 por Producción (toneladas)]],CO2_Produccion_Consumo[[#This Row],[Emisiones de CO2 por Consumo (toneladas)]])</f>
        <v>2198400</v>
      </c>
      <c r="E11912">
        <v>2198400</v>
      </c>
      <c r="F11912">
        <f>IFERROR((CO2_Produccion_Consumo[[#This Row],[Emisiones de CO2 por Producción (toneladas)]]*100)/CO2_Produccion_Consumo[[#This Row],[Total Emisiones de CO2]],"")</f>
        <v>100</v>
      </c>
      <c r="H11912">
        <f>IFERROR((CO2_Produccion_Consumo[[#This Row],[Emisiones de CO2 por Consumo (toneladas)]]*100)/CO2_Produccion_Consumo[[#This Row],[Total Emisiones de CO2]],"")</f>
        <v>0</v>
      </c>
    </row>
    <row r="11913" spans="1:8" hidden="1" x14ac:dyDescent="0.25">
      <c r="A11913" t="s">
        <v>23600</v>
      </c>
      <c r="B11913" t="s">
        <v>23601</v>
      </c>
      <c r="C11913">
        <v>1958</v>
      </c>
      <c r="D11913">
        <f>SUM(CO2_Produccion_Consumo[[#This Row],[Emisiones de CO2 por Producción (toneladas)]],CO2_Produccion_Consumo[[#This Row],[Emisiones de CO2 por Consumo (toneladas)]])</f>
        <v>3689648</v>
      </c>
      <c r="E11913">
        <v>3689648</v>
      </c>
      <c r="F11913">
        <f>IFERROR((CO2_Produccion_Consumo[[#This Row],[Emisiones de CO2 por Producción (toneladas)]]*100)/CO2_Produccion_Consumo[[#This Row],[Total Emisiones de CO2]],"")</f>
        <v>100</v>
      </c>
      <c r="H11913">
        <f>IFERROR((CO2_Produccion_Consumo[[#This Row],[Emisiones de CO2 por Consumo (toneladas)]]*100)/CO2_Produccion_Consumo[[#This Row],[Total Emisiones de CO2]],"")</f>
        <v>0</v>
      </c>
    </row>
    <row r="11914" spans="1:8" hidden="1" x14ac:dyDescent="0.25">
      <c r="A11914" t="s">
        <v>23600</v>
      </c>
      <c r="B11914" t="s">
        <v>23601</v>
      </c>
      <c r="C11914">
        <v>1959</v>
      </c>
      <c r="D11914">
        <f>SUM(CO2_Produccion_Consumo[[#This Row],[Emisiones de CO2 por Producción (toneladas)]],CO2_Produccion_Consumo[[#This Row],[Emisiones de CO2 por Consumo (toneladas)]])</f>
        <v>3799568</v>
      </c>
      <c r="E11914">
        <v>3799568</v>
      </c>
      <c r="F11914">
        <f>IFERROR((CO2_Produccion_Consumo[[#This Row],[Emisiones de CO2 por Producción (toneladas)]]*100)/CO2_Produccion_Consumo[[#This Row],[Total Emisiones de CO2]],"")</f>
        <v>100</v>
      </c>
      <c r="H11914">
        <f>IFERROR((CO2_Produccion_Consumo[[#This Row],[Emisiones de CO2 por Consumo (toneladas)]]*100)/CO2_Produccion_Consumo[[#This Row],[Total Emisiones de CO2]],"")</f>
        <v>0</v>
      </c>
    </row>
    <row r="11915" spans="1:8" hidden="1" x14ac:dyDescent="0.25">
      <c r="A11915" t="s">
        <v>23600</v>
      </c>
      <c r="B11915" t="s">
        <v>23601</v>
      </c>
      <c r="C11915">
        <v>1960</v>
      </c>
      <c r="D11915">
        <f>SUM(CO2_Produccion_Consumo[[#This Row],[Emisiones de CO2 por Producción (toneladas)]],CO2_Produccion_Consumo[[#This Row],[Emisiones de CO2 por Consumo (toneladas)]])</f>
        <v>7796992</v>
      </c>
      <c r="E11915">
        <v>7796992</v>
      </c>
      <c r="F11915">
        <f>IFERROR((CO2_Produccion_Consumo[[#This Row],[Emisiones de CO2 por Producción (toneladas)]]*100)/CO2_Produccion_Consumo[[#This Row],[Total Emisiones de CO2]],"")</f>
        <v>100</v>
      </c>
      <c r="H11915">
        <f>IFERROR((CO2_Produccion_Consumo[[#This Row],[Emisiones de CO2 por Consumo (toneladas)]]*100)/CO2_Produccion_Consumo[[#This Row],[Total Emisiones de CO2]],"")</f>
        <v>0</v>
      </c>
    </row>
    <row r="11916" spans="1:8" hidden="1" x14ac:dyDescent="0.25">
      <c r="A11916" t="s">
        <v>23600</v>
      </c>
      <c r="B11916" t="s">
        <v>23601</v>
      </c>
      <c r="C11916">
        <v>1961</v>
      </c>
      <c r="D11916">
        <f>SUM(CO2_Produccion_Consumo[[#This Row],[Emisiones de CO2 por Producción (toneladas)]],CO2_Produccion_Consumo[[#This Row],[Emisiones de CO2 por Consumo (toneladas)]])</f>
        <v>9973408</v>
      </c>
      <c r="E11916">
        <v>9973408</v>
      </c>
      <c r="F11916">
        <f>IFERROR((CO2_Produccion_Consumo[[#This Row],[Emisiones de CO2 por Producción (toneladas)]]*100)/CO2_Produccion_Consumo[[#This Row],[Total Emisiones de CO2]],"")</f>
        <v>100</v>
      </c>
      <c r="H11916">
        <f>IFERROR((CO2_Produccion_Consumo[[#This Row],[Emisiones de CO2 por Consumo (toneladas)]]*100)/CO2_Produccion_Consumo[[#This Row],[Total Emisiones de CO2]],"")</f>
        <v>0</v>
      </c>
    </row>
    <row r="11917" spans="1:8" hidden="1" x14ac:dyDescent="0.25">
      <c r="A11917" t="s">
        <v>23600</v>
      </c>
      <c r="B11917" t="s">
        <v>23601</v>
      </c>
      <c r="C11917">
        <v>1962</v>
      </c>
      <c r="D11917">
        <f>SUM(CO2_Produccion_Consumo[[#This Row],[Emisiones de CO2 por Producción (toneladas)]],CO2_Produccion_Consumo[[#This Row],[Emisiones de CO2 por Consumo (toneladas)]])</f>
        <v>14278608</v>
      </c>
      <c r="E11917">
        <v>14278608</v>
      </c>
      <c r="F11917">
        <f>IFERROR((CO2_Produccion_Consumo[[#This Row],[Emisiones de CO2 por Producción (toneladas)]]*100)/CO2_Produccion_Consumo[[#This Row],[Total Emisiones de CO2]],"")</f>
        <v>100</v>
      </c>
      <c r="H11917">
        <f>IFERROR((CO2_Produccion_Consumo[[#This Row],[Emisiones de CO2 por Consumo (toneladas)]]*100)/CO2_Produccion_Consumo[[#This Row],[Total Emisiones de CO2]],"")</f>
        <v>0</v>
      </c>
    </row>
    <row r="11918" spans="1:8" hidden="1" x14ac:dyDescent="0.25">
      <c r="A11918" t="s">
        <v>23600</v>
      </c>
      <c r="B11918" t="s">
        <v>23601</v>
      </c>
      <c r="C11918">
        <v>1963</v>
      </c>
      <c r="D11918">
        <f>SUM(CO2_Produccion_Consumo[[#This Row],[Emisiones de CO2 por Producción (toneladas)]],CO2_Produccion_Consumo[[#This Row],[Emisiones de CO2 por Consumo (toneladas)]])</f>
        <v>17011952</v>
      </c>
      <c r="E11918">
        <v>17011952</v>
      </c>
      <c r="F11918">
        <f>IFERROR((CO2_Produccion_Consumo[[#This Row],[Emisiones de CO2 por Producción (toneladas)]]*100)/CO2_Produccion_Consumo[[#This Row],[Total Emisiones de CO2]],"")</f>
        <v>100</v>
      </c>
      <c r="H11918">
        <f>IFERROR((CO2_Produccion_Consumo[[#This Row],[Emisiones de CO2 por Consumo (toneladas)]]*100)/CO2_Produccion_Consumo[[#This Row],[Total Emisiones de CO2]],"")</f>
        <v>0</v>
      </c>
    </row>
    <row r="11919" spans="1:8" hidden="1" x14ac:dyDescent="0.25">
      <c r="A11919" t="s">
        <v>23600</v>
      </c>
      <c r="B11919" t="s">
        <v>23601</v>
      </c>
      <c r="C11919">
        <v>1964</v>
      </c>
      <c r="D11919">
        <f>SUM(CO2_Produccion_Consumo[[#This Row],[Emisiones de CO2 por Producción (toneladas)]],CO2_Produccion_Consumo[[#This Row],[Emisiones de CO2 por Consumo (toneladas)]])</f>
        <v>25314576</v>
      </c>
      <c r="E11919">
        <v>25314576</v>
      </c>
      <c r="F11919">
        <f>IFERROR((CO2_Produccion_Consumo[[#This Row],[Emisiones de CO2 por Producción (toneladas)]]*100)/CO2_Produccion_Consumo[[#This Row],[Total Emisiones de CO2]],"")</f>
        <v>100</v>
      </c>
      <c r="H11919">
        <f>IFERROR((CO2_Produccion_Consumo[[#This Row],[Emisiones de CO2 por Consumo (toneladas)]]*100)/CO2_Produccion_Consumo[[#This Row],[Total Emisiones de CO2]],"")</f>
        <v>0</v>
      </c>
    </row>
    <row r="11920" spans="1:8" hidden="1" x14ac:dyDescent="0.25">
      <c r="A11920" t="s">
        <v>23600</v>
      </c>
      <c r="B11920" t="s">
        <v>23601</v>
      </c>
      <c r="C11920">
        <v>1965</v>
      </c>
      <c r="D11920">
        <f>SUM(CO2_Produccion_Consumo[[#This Row],[Emisiones de CO2 por Producción (toneladas)]],CO2_Produccion_Consumo[[#This Row],[Emisiones de CO2 por Consumo (toneladas)]])</f>
        <v>35390576</v>
      </c>
      <c r="E11920">
        <v>35390576</v>
      </c>
      <c r="F11920">
        <f>IFERROR((CO2_Produccion_Consumo[[#This Row],[Emisiones de CO2 por Producción (toneladas)]]*100)/CO2_Produccion_Consumo[[#This Row],[Total Emisiones de CO2]],"")</f>
        <v>100</v>
      </c>
      <c r="H11920">
        <f>IFERROR((CO2_Produccion_Consumo[[#This Row],[Emisiones de CO2 por Consumo (toneladas)]]*100)/CO2_Produccion_Consumo[[#This Row],[Total Emisiones de CO2]],"")</f>
        <v>0</v>
      </c>
    </row>
    <row r="11921" spans="1:8" hidden="1" x14ac:dyDescent="0.25">
      <c r="A11921" t="s">
        <v>23600</v>
      </c>
      <c r="B11921" t="s">
        <v>23601</v>
      </c>
      <c r="C11921">
        <v>1966</v>
      </c>
      <c r="D11921">
        <f>SUM(CO2_Produccion_Consumo[[#This Row],[Emisiones de CO2 por Producción (toneladas)]],CO2_Produccion_Consumo[[#This Row],[Emisiones de CO2 por Consumo (toneladas)]])</f>
        <v>35123104</v>
      </c>
      <c r="E11921">
        <v>35123104</v>
      </c>
      <c r="F11921">
        <f>IFERROR((CO2_Produccion_Consumo[[#This Row],[Emisiones de CO2 por Producción (toneladas)]]*100)/CO2_Produccion_Consumo[[#This Row],[Total Emisiones de CO2]],"")</f>
        <v>100</v>
      </c>
      <c r="H11921">
        <f>IFERROR((CO2_Produccion_Consumo[[#This Row],[Emisiones de CO2 por Consumo (toneladas)]]*100)/CO2_Produccion_Consumo[[#This Row],[Total Emisiones de CO2]],"")</f>
        <v>0</v>
      </c>
    </row>
    <row r="11922" spans="1:8" hidden="1" x14ac:dyDescent="0.25">
      <c r="A11922" t="s">
        <v>23600</v>
      </c>
      <c r="B11922" t="s">
        <v>23601</v>
      </c>
      <c r="C11922">
        <v>1967</v>
      </c>
      <c r="D11922">
        <f>SUM(CO2_Produccion_Consumo[[#This Row],[Emisiones de CO2 por Producción (toneladas)]],CO2_Produccion_Consumo[[#This Row],[Emisiones de CO2 por Consumo (toneladas)]])</f>
        <v>25420832</v>
      </c>
      <c r="E11922">
        <v>25420832</v>
      </c>
      <c r="F11922">
        <f>IFERROR((CO2_Produccion_Consumo[[#This Row],[Emisiones de CO2 por Producción (toneladas)]]*100)/CO2_Produccion_Consumo[[#This Row],[Total Emisiones de CO2]],"")</f>
        <v>100</v>
      </c>
      <c r="H11922">
        <f>IFERROR((CO2_Produccion_Consumo[[#This Row],[Emisiones de CO2 por Consumo (toneladas)]]*100)/CO2_Produccion_Consumo[[#This Row],[Total Emisiones de CO2]],"")</f>
        <v>0</v>
      </c>
    </row>
    <row r="11923" spans="1:8" hidden="1" x14ac:dyDescent="0.25">
      <c r="A11923" t="s">
        <v>23600</v>
      </c>
      <c r="B11923" t="s">
        <v>23601</v>
      </c>
      <c r="C11923">
        <v>1968</v>
      </c>
      <c r="D11923">
        <f>SUM(CO2_Produccion_Consumo[[#This Row],[Emisiones de CO2 por Producción (toneladas)]],CO2_Produccion_Consumo[[#This Row],[Emisiones de CO2 por Consumo (toneladas)]])</f>
        <v>22423680</v>
      </c>
      <c r="E11923">
        <v>22423680</v>
      </c>
      <c r="F11923">
        <f>IFERROR((CO2_Produccion_Consumo[[#This Row],[Emisiones de CO2 por Producción (toneladas)]]*100)/CO2_Produccion_Consumo[[#This Row],[Total Emisiones de CO2]],"")</f>
        <v>100</v>
      </c>
      <c r="H11923">
        <f>IFERROR((CO2_Produccion_Consumo[[#This Row],[Emisiones de CO2 por Consumo (toneladas)]]*100)/CO2_Produccion_Consumo[[#This Row],[Total Emisiones de CO2]],"")</f>
        <v>0</v>
      </c>
    </row>
    <row r="11924" spans="1:8" hidden="1" x14ac:dyDescent="0.25">
      <c r="A11924" t="s">
        <v>23600</v>
      </c>
      <c r="B11924" t="s">
        <v>23601</v>
      </c>
      <c r="C11924">
        <v>1969</v>
      </c>
      <c r="D11924">
        <f>SUM(CO2_Produccion_Consumo[[#This Row],[Emisiones de CO2 por Producción (toneladas)]],CO2_Produccion_Consumo[[#This Row],[Emisiones de CO2 por Consumo (toneladas)]])</f>
        <v>26809488</v>
      </c>
      <c r="E11924">
        <v>26809488</v>
      </c>
      <c r="F11924">
        <f>IFERROR((CO2_Produccion_Consumo[[#This Row],[Emisiones de CO2 por Producción (toneladas)]]*100)/CO2_Produccion_Consumo[[#This Row],[Total Emisiones de CO2]],"")</f>
        <v>100</v>
      </c>
      <c r="H11924">
        <f>IFERROR((CO2_Produccion_Consumo[[#This Row],[Emisiones de CO2 por Consumo (toneladas)]]*100)/CO2_Produccion_Consumo[[#This Row],[Total Emisiones de CO2]],"")</f>
        <v>0</v>
      </c>
    </row>
    <row r="11925" spans="1:8" hidden="1" x14ac:dyDescent="0.25">
      <c r="A11925" t="s">
        <v>23600</v>
      </c>
      <c r="B11925" t="s">
        <v>23601</v>
      </c>
      <c r="C11925">
        <v>1970</v>
      </c>
      <c r="D11925">
        <f>SUM(CO2_Produccion_Consumo[[#This Row],[Emisiones de CO2 por Producción (toneladas)]],CO2_Produccion_Consumo[[#This Row],[Emisiones de CO2 por Consumo (toneladas)]])</f>
        <v>25021456</v>
      </c>
      <c r="E11925">
        <v>25021456</v>
      </c>
      <c r="F11925">
        <f>IFERROR((CO2_Produccion_Consumo[[#This Row],[Emisiones de CO2 por Producción (toneladas)]]*100)/CO2_Produccion_Consumo[[#This Row],[Total Emisiones de CO2]],"")</f>
        <v>100</v>
      </c>
      <c r="H11925">
        <f>IFERROR((CO2_Produccion_Consumo[[#This Row],[Emisiones de CO2 por Consumo (toneladas)]]*100)/CO2_Produccion_Consumo[[#This Row],[Total Emisiones de CO2]],"")</f>
        <v>0</v>
      </c>
    </row>
    <row r="11926" spans="1:8" hidden="1" x14ac:dyDescent="0.25">
      <c r="A11926" t="s">
        <v>23600</v>
      </c>
      <c r="B11926" t="s">
        <v>23601</v>
      </c>
      <c r="C11926">
        <v>1971</v>
      </c>
      <c r="D11926">
        <f>SUM(CO2_Produccion_Consumo[[#This Row],[Emisiones de CO2 por Producción (toneladas)]],CO2_Produccion_Consumo[[#This Row],[Emisiones de CO2 por Consumo (toneladas)]])</f>
        <v>27117264</v>
      </c>
      <c r="E11926">
        <v>27117264</v>
      </c>
      <c r="F11926">
        <f>IFERROR((CO2_Produccion_Consumo[[#This Row],[Emisiones de CO2 por Producción (toneladas)]]*100)/CO2_Produccion_Consumo[[#This Row],[Total Emisiones de CO2]],"")</f>
        <v>100</v>
      </c>
      <c r="H11926">
        <f>IFERROR((CO2_Produccion_Consumo[[#This Row],[Emisiones de CO2 por Consumo (toneladas)]]*100)/CO2_Produccion_Consumo[[#This Row],[Total Emisiones de CO2]],"")</f>
        <v>0</v>
      </c>
    </row>
    <row r="11927" spans="1:8" hidden="1" x14ac:dyDescent="0.25">
      <c r="A11927" t="s">
        <v>23600</v>
      </c>
      <c r="B11927" t="s">
        <v>23601</v>
      </c>
      <c r="C11927">
        <v>1972</v>
      </c>
      <c r="D11927">
        <f>SUM(CO2_Produccion_Consumo[[#This Row],[Emisiones de CO2 por Producción (toneladas)]],CO2_Produccion_Consumo[[#This Row],[Emisiones de CO2 por Consumo (toneladas)]])</f>
        <v>27611904</v>
      </c>
      <c r="E11927">
        <v>27611904</v>
      </c>
      <c r="F11927">
        <f>IFERROR((CO2_Produccion_Consumo[[#This Row],[Emisiones de CO2 por Producción (toneladas)]]*100)/CO2_Produccion_Consumo[[#This Row],[Total Emisiones de CO2]],"")</f>
        <v>100</v>
      </c>
      <c r="H11927">
        <f>IFERROR((CO2_Produccion_Consumo[[#This Row],[Emisiones de CO2 por Consumo (toneladas)]]*100)/CO2_Produccion_Consumo[[#This Row],[Total Emisiones de CO2]],"")</f>
        <v>0</v>
      </c>
    </row>
    <row r="11928" spans="1:8" hidden="1" x14ac:dyDescent="0.25">
      <c r="A11928" t="s">
        <v>23600</v>
      </c>
      <c r="B11928" t="s">
        <v>23601</v>
      </c>
      <c r="C11928">
        <v>1973</v>
      </c>
      <c r="D11928">
        <f>SUM(CO2_Produccion_Consumo[[#This Row],[Emisiones de CO2 por Producción (toneladas)]],CO2_Produccion_Consumo[[#This Row],[Emisiones de CO2 por Consumo (toneladas)]])</f>
        <v>24222704</v>
      </c>
      <c r="E11928">
        <v>24222704</v>
      </c>
      <c r="F11928">
        <f>IFERROR((CO2_Produccion_Consumo[[#This Row],[Emisiones de CO2 por Producción (toneladas)]]*100)/CO2_Produccion_Consumo[[#This Row],[Total Emisiones de CO2]],"")</f>
        <v>100</v>
      </c>
      <c r="H11928">
        <f>IFERROR((CO2_Produccion_Consumo[[#This Row],[Emisiones de CO2 por Consumo (toneladas)]]*100)/CO2_Produccion_Consumo[[#This Row],[Total Emisiones de CO2]],"")</f>
        <v>0</v>
      </c>
    </row>
    <row r="11929" spans="1:8" hidden="1" x14ac:dyDescent="0.25">
      <c r="A11929" t="s">
        <v>23600</v>
      </c>
      <c r="B11929" t="s">
        <v>23601</v>
      </c>
      <c r="C11929">
        <v>1974</v>
      </c>
      <c r="D11929">
        <f>SUM(CO2_Produccion_Consumo[[#This Row],[Emisiones de CO2 por Producción (toneladas)]],CO2_Produccion_Consumo[[#This Row],[Emisiones de CO2 por Consumo (toneladas)]])</f>
        <v>19312022.632129598</v>
      </c>
      <c r="E11929">
        <v>19312022.632129598</v>
      </c>
      <c r="F11929">
        <f>IFERROR((CO2_Produccion_Consumo[[#This Row],[Emisiones de CO2 por Producción (toneladas)]]*100)/CO2_Produccion_Consumo[[#This Row],[Total Emisiones de CO2]],"")</f>
        <v>100</v>
      </c>
      <c r="H11929">
        <f>IFERROR((CO2_Produccion_Consumo[[#This Row],[Emisiones de CO2 por Consumo (toneladas)]]*100)/CO2_Produccion_Consumo[[#This Row],[Total Emisiones de CO2]],"")</f>
        <v>0</v>
      </c>
    </row>
    <row r="11930" spans="1:8" hidden="1" x14ac:dyDescent="0.25">
      <c r="A11930" t="s">
        <v>23600</v>
      </c>
      <c r="B11930" t="s">
        <v>23601</v>
      </c>
      <c r="C11930">
        <v>1975</v>
      </c>
      <c r="D11930">
        <f>SUM(CO2_Produccion_Consumo[[#This Row],[Emisiones de CO2 por Producción (toneladas)]],CO2_Produccion_Consumo[[#This Row],[Emisiones de CO2 por Consumo (toneladas)]])</f>
        <v>16812937.079684999</v>
      </c>
      <c r="E11930">
        <v>16812937.079684999</v>
      </c>
      <c r="F11930">
        <f>IFERROR((CO2_Produccion_Consumo[[#This Row],[Emisiones de CO2 por Producción (toneladas)]]*100)/CO2_Produccion_Consumo[[#This Row],[Total Emisiones de CO2]],"")</f>
        <v>100</v>
      </c>
      <c r="H11930">
        <f>IFERROR((CO2_Produccion_Consumo[[#This Row],[Emisiones de CO2 por Consumo (toneladas)]]*100)/CO2_Produccion_Consumo[[#This Row],[Total Emisiones de CO2]],"")</f>
        <v>0</v>
      </c>
    </row>
    <row r="11931" spans="1:8" hidden="1" x14ac:dyDescent="0.25">
      <c r="A11931" t="s">
        <v>23600</v>
      </c>
      <c r="B11931" t="s">
        <v>23601</v>
      </c>
      <c r="C11931">
        <v>1976</v>
      </c>
      <c r="D11931">
        <f>SUM(CO2_Produccion_Consumo[[#This Row],[Emisiones de CO2 por Producción (toneladas)]],CO2_Produccion_Consumo[[#This Row],[Emisiones de CO2 por Consumo (toneladas)]])</f>
        <v>18456196.102288</v>
      </c>
      <c r="E11931">
        <v>18456196.102288</v>
      </c>
      <c r="F11931">
        <f>IFERROR((CO2_Produccion_Consumo[[#This Row],[Emisiones de CO2 por Producción (toneladas)]]*100)/CO2_Produccion_Consumo[[#This Row],[Total Emisiones de CO2]],"")</f>
        <v>100</v>
      </c>
      <c r="H11931">
        <f>IFERROR((CO2_Produccion_Consumo[[#This Row],[Emisiones de CO2 por Consumo (toneladas)]]*100)/CO2_Produccion_Consumo[[#This Row],[Total Emisiones de CO2]],"")</f>
        <v>0</v>
      </c>
    </row>
    <row r="11932" spans="1:8" hidden="1" x14ac:dyDescent="0.25">
      <c r="A11932" t="s">
        <v>23600</v>
      </c>
      <c r="B11932" t="s">
        <v>23601</v>
      </c>
      <c r="C11932">
        <v>1977</v>
      </c>
      <c r="D11932">
        <f>SUM(CO2_Produccion_Consumo[[#This Row],[Emisiones de CO2 por Producción (toneladas)]],CO2_Produccion_Consumo[[#This Row],[Emisiones de CO2 por Consumo (toneladas)]])</f>
        <v>17201411.633267801</v>
      </c>
      <c r="E11932">
        <v>17201411.633267801</v>
      </c>
      <c r="F11932">
        <f>IFERROR((CO2_Produccion_Consumo[[#This Row],[Emisiones de CO2 por Producción (toneladas)]]*100)/CO2_Produccion_Consumo[[#This Row],[Total Emisiones de CO2]],"")</f>
        <v>100</v>
      </c>
      <c r="H11932">
        <f>IFERROR((CO2_Produccion_Consumo[[#This Row],[Emisiones de CO2 por Consumo (toneladas)]]*100)/CO2_Produccion_Consumo[[#This Row],[Total Emisiones de CO2]],"")</f>
        <v>0</v>
      </c>
    </row>
    <row r="11933" spans="1:8" hidden="1" x14ac:dyDescent="0.25">
      <c r="A11933" t="s">
        <v>23600</v>
      </c>
      <c r="B11933" t="s">
        <v>23601</v>
      </c>
      <c r="C11933">
        <v>1978</v>
      </c>
      <c r="D11933">
        <f>SUM(CO2_Produccion_Consumo[[#This Row],[Emisiones de CO2 por Producción (toneladas)]],CO2_Produccion_Consumo[[#This Row],[Emisiones de CO2 por Consumo (toneladas)]])</f>
        <v>20971579.698301401</v>
      </c>
      <c r="E11933">
        <v>20971579.698301401</v>
      </c>
      <c r="F11933">
        <f>IFERROR((CO2_Produccion_Consumo[[#This Row],[Emisiones de CO2 por Producción (toneladas)]]*100)/CO2_Produccion_Consumo[[#This Row],[Total Emisiones de CO2]],"")</f>
        <v>100</v>
      </c>
      <c r="H11933">
        <f>IFERROR((CO2_Produccion_Consumo[[#This Row],[Emisiones de CO2 por Consumo (toneladas)]]*100)/CO2_Produccion_Consumo[[#This Row],[Total Emisiones de CO2]],"")</f>
        <v>0</v>
      </c>
    </row>
    <row r="11934" spans="1:8" hidden="1" x14ac:dyDescent="0.25">
      <c r="A11934" t="s">
        <v>23600</v>
      </c>
      <c r="B11934" t="s">
        <v>23601</v>
      </c>
      <c r="C11934">
        <v>1979</v>
      </c>
      <c r="D11934">
        <f>SUM(CO2_Produccion_Consumo[[#This Row],[Emisiones de CO2 por Producción (toneladas)]],CO2_Produccion_Consumo[[#This Row],[Emisiones de CO2 por Consumo (toneladas)]])</f>
        <v>17627684.748481099</v>
      </c>
      <c r="E11934">
        <v>17627684.748481099</v>
      </c>
      <c r="F11934">
        <f>IFERROR((CO2_Produccion_Consumo[[#This Row],[Emisiones de CO2 por Producción (toneladas)]]*100)/CO2_Produccion_Consumo[[#This Row],[Total Emisiones de CO2]],"")</f>
        <v>100</v>
      </c>
      <c r="H11934">
        <f>IFERROR((CO2_Produccion_Consumo[[#This Row],[Emisiones de CO2 por Consumo (toneladas)]]*100)/CO2_Produccion_Consumo[[#This Row],[Total Emisiones de CO2]],"")</f>
        <v>0</v>
      </c>
    </row>
    <row r="11935" spans="1:8" hidden="1" x14ac:dyDescent="0.25">
      <c r="A11935" t="s">
        <v>23600</v>
      </c>
      <c r="B11935" t="s">
        <v>23601</v>
      </c>
      <c r="C11935">
        <v>1980</v>
      </c>
      <c r="D11935">
        <f>SUM(CO2_Produccion_Consumo[[#This Row],[Emisiones de CO2 por Producción (toneladas)]],CO2_Produccion_Consumo[[#This Row],[Emisiones de CO2 por Consumo (toneladas)]])</f>
        <v>24616182.332506001</v>
      </c>
      <c r="E11935">
        <v>24616182.332506001</v>
      </c>
      <c r="F11935">
        <f>IFERROR((CO2_Produccion_Consumo[[#This Row],[Emisiones de CO2 por Producción (toneladas)]]*100)/CO2_Produccion_Consumo[[#This Row],[Total Emisiones de CO2]],"")</f>
        <v>99.999999999999986</v>
      </c>
      <c r="H11935">
        <f>IFERROR((CO2_Produccion_Consumo[[#This Row],[Emisiones de CO2 por Consumo (toneladas)]]*100)/CO2_Produccion_Consumo[[#This Row],[Total Emisiones de CO2]],"")</f>
        <v>0</v>
      </c>
    </row>
    <row r="11936" spans="1:8" hidden="1" x14ac:dyDescent="0.25">
      <c r="A11936" t="s">
        <v>23600</v>
      </c>
      <c r="B11936" t="s">
        <v>23601</v>
      </c>
      <c r="C11936">
        <v>1981</v>
      </c>
      <c r="D11936">
        <f>SUM(CO2_Produccion_Consumo[[#This Row],[Emisiones de CO2 por Producción (toneladas)]],CO2_Produccion_Consumo[[#This Row],[Emisiones de CO2 por Consumo (toneladas)]])</f>
        <v>25139621.311159302</v>
      </c>
      <c r="E11936">
        <v>25139621.311159302</v>
      </c>
      <c r="F11936">
        <f>IFERROR((CO2_Produccion_Consumo[[#This Row],[Emisiones de CO2 por Producción (toneladas)]]*100)/CO2_Produccion_Consumo[[#This Row],[Total Emisiones de CO2]],"")</f>
        <v>100</v>
      </c>
      <c r="H11936">
        <f>IFERROR((CO2_Produccion_Consumo[[#This Row],[Emisiones de CO2 por Consumo (toneladas)]]*100)/CO2_Produccion_Consumo[[#This Row],[Total Emisiones de CO2]],"")</f>
        <v>0</v>
      </c>
    </row>
    <row r="11937" spans="1:8" hidden="1" x14ac:dyDescent="0.25">
      <c r="A11937" t="s">
        <v>23600</v>
      </c>
      <c r="B11937" t="s">
        <v>23601</v>
      </c>
      <c r="C11937">
        <v>1982</v>
      </c>
      <c r="D11937">
        <f>SUM(CO2_Produccion_Consumo[[#This Row],[Emisiones de CO2 por Producción (toneladas)]],CO2_Produccion_Consumo[[#This Row],[Emisiones de CO2 por Consumo (toneladas)]])</f>
        <v>21090277.944316801</v>
      </c>
      <c r="E11937">
        <v>21090277.944316801</v>
      </c>
      <c r="F11937">
        <f>IFERROR((CO2_Produccion_Consumo[[#This Row],[Emisiones de CO2 por Producción (toneladas)]]*100)/CO2_Produccion_Consumo[[#This Row],[Total Emisiones de CO2]],"")</f>
        <v>100</v>
      </c>
      <c r="H11937">
        <f>IFERROR((CO2_Produccion_Consumo[[#This Row],[Emisiones de CO2 por Consumo (toneladas)]]*100)/CO2_Produccion_Consumo[[#This Row],[Total Emisiones de CO2]],"")</f>
        <v>0</v>
      </c>
    </row>
    <row r="11938" spans="1:8" hidden="1" x14ac:dyDescent="0.25">
      <c r="A11938" t="s">
        <v>23600</v>
      </c>
      <c r="B11938" t="s">
        <v>23601</v>
      </c>
      <c r="C11938">
        <v>1983</v>
      </c>
      <c r="D11938">
        <f>SUM(CO2_Produccion_Consumo[[#This Row],[Emisiones de CO2 por Producción (toneladas)]],CO2_Produccion_Consumo[[#This Row],[Emisiones de CO2 por Consumo (toneladas)]])</f>
        <v>21541217.707752202</v>
      </c>
      <c r="E11938">
        <v>21541217.707752202</v>
      </c>
      <c r="F11938">
        <f>IFERROR((CO2_Produccion_Consumo[[#This Row],[Emisiones de CO2 por Producción (toneladas)]]*100)/CO2_Produccion_Consumo[[#This Row],[Total Emisiones de CO2]],"")</f>
        <v>100.00000000000001</v>
      </c>
      <c r="H11938">
        <f>IFERROR((CO2_Produccion_Consumo[[#This Row],[Emisiones de CO2 por Consumo (toneladas)]]*100)/CO2_Produccion_Consumo[[#This Row],[Total Emisiones de CO2]],"")</f>
        <v>0</v>
      </c>
    </row>
    <row r="11939" spans="1:8" hidden="1" x14ac:dyDescent="0.25">
      <c r="A11939" t="s">
        <v>23600</v>
      </c>
      <c r="B11939" t="s">
        <v>23601</v>
      </c>
      <c r="C11939">
        <v>1984</v>
      </c>
      <c r="D11939">
        <f>SUM(CO2_Produccion_Consumo[[#This Row],[Emisiones de CO2 por Producción (toneladas)]],CO2_Produccion_Consumo[[#This Row],[Emisiones de CO2 por Consumo (toneladas)]])</f>
        <v>28285241.583687499</v>
      </c>
      <c r="E11939">
        <v>28285241.583687499</v>
      </c>
      <c r="F11939">
        <f>IFERROR((CO2_Produccion_Consumo[[#This Row],[Emisiones de CO2 por Producción (toneladas)]]*100)/CO2_Produccion_Consumo[[#This Row],[Total Emisiones de CO2]],"")</f>
        <v>100</v>
      </c>
      <c r="H11939">
        <f>IFERROR((CO2_Produccion_Consumo[[#This Row],[Emisiones de CO2 por Consumo (toneladas)]]*100)/CO2_Produccion_Consumo[[#This Row],[Total Emisiones de CO2]],"")</f>
        <v>0</v>
      </c>
    </row>
    <row r="11940" spans="1:8" hidden="1" x14ac:dyDescent="0.25">
      <c r="A11940" t="s">
        <v>23600</v>
      </c>
      <c r="B11940" t="s">
        <v>23601</v>
      </c>
      <c r="C11940">
        <v>1985</v>
      </c>
      <c r="D11940">
        <f>SUM(CO2_Produccion_Consumo[[#This Row],[Emisiones de CO2 por Producción (toneladas)]],CO2_Produccion_Consumo[[#This Row],[Emisiones de CO2 por Consumo (toneladas)]])</f>
        <v>29070174.872293901</v>
      </c>
      <c r="E11940">
        <v>29070174.872293901</v>
      </c>
      <c r="F11940">
        <f>IFERROR((CO2_Produccion_Consumo[[#This Row],[Emisiones de CO2 por Producción (toneladas)]]*100)/CO2_Produccion_Consumo[[#This Row],[Total Emisiones de CO2]],"")</f>
        <v>100</v>
      </c>
      <c r="H11940">
        <f>IFERROR((CO2_Produccion_Consumo[[#This Row],[Emisiones de CO2 por Consumo (toneladas)]]*100)/CO2_Produccion_Consumo[[#This Row],[Total Emisiones de CO2]],"")</f>
        <v>0</v>
      </c>
    </row>
    <row r="11941" spans="1:8" hidden="1" x14ac:dyDescent="0.25">
      <c r="A11941" t="s">
        <v>23600</v>
      </c>
      <c r="B11941" t="s">
        <v>23601</v>
      </c>
      <c r="C11941">
        <v>1986</v>
      </c>
      <c r="D11941">
        <f>SUM(CO2_Produccion_Consumo[[#This Row],[Emisiones de CO2 por Producción (toneladas)]],CO2_Produccion_Consumo[[#This Row],[Emisiones de CO2 por Consumo (toneladas)]])</f>
        <v>35230265.327822603</v>
      </c>
      <c r="E11941">
        <v>35230265.327822603</v>
      </c>
      <c r="F11941">
        <f>IFERROR((CO2_Produccion_Consumo[[#This Row],[Emisiones de CO2 por Producción (toneladas)]]*100)/CO2_Produccion_Consumo[[#This Row],[Total Emisiones de CO2]],"")</f>
        <v>100</v>
      </c>
      <c r="H11941">
        <f>IFERROR((CO2_Produccion_Consumo[[#This Row],[Emisiones de CO2 por Consumo (toneladas)]]*100)/CO2_Produccion_Consumo[[#This Row],[Total Emisiones de CO2]],"")</f>
        <v>0</v>
      </c>
    </row>
    <row r="11942" spans="1:8" hidden="1" x14ac:dyDescent="0.25">
      <c r="A11942" t="s">
        <v>23600</v>
      </c>
      <c r="B11942" t="s">
        <v>23601</v>
      </c>
      <c r="C11942">
        <v>1987</v>
      </c>
      <c r="D11942">
        <f>SUM(CO2_Produccion_Consumo[[#This Row],[Emisiones de CO2 por Producción (toneladas)]],CO2_Produccion_Consumo[[#This Row],[Emisiones de CO2 por Consumo (toneladas)]])</f>
        <v>31377857.8844392</v>
      </c>
      <c r="E11942">
        <v>31377857.8844392</v>
      </c>
      <c r="F11942">
        <f>IFERROR((CO2_Produccion_Consumo[[#This Row],[Emisiones de CO2 por Producción (toneladas)]]*100)/CO2_Produccion_Consumo[[#This Row],[Total Emisiones de CO2]],"")</f>
        <v>100</v>
      </c>
      <c r="H11942">
        <f>IFERROR((CO2_Produccion_Consumo[[#This Row],[Emisiones de CO2 por Consumo (toneladas)]]*100)/CO2_Produccion_Consumo[[#This Row],[Total Emisiones de CO2]],"")</f>
        <v>0</v>
      </c>
    </row>
    <row r="11943" spans="1:8" hidden="1" x14ac:dyDescent="0.25">
      <c r="A11943" t="s">
        <v>23600</v>
      </c>
      <c r="B11943" t="s">
        <v>23601</v>
      </c>
      <c r="C11943">
        <v>1988</v>
      </c>
      <c r="D11943">
        <f>SUM(CO2_Produccion_Consumo[[#This Row],[Emisiones de CO2 por Producción (toneladas)]],CO2_Produccion_Consumo[[#This Row],[Emisiones de CO2 por Consumo (toneladas)]])</f>
        <v>32825111.067882299</v>
      </c>
      <c r="E11943">
        <v>32825111.067882299</v>
      </c>
      <c r="F11943">
        <f>IFERROR((CO2_Produccion_Consumo[[#This Row],[Emisiones de CO2 por Producción (toneladas)]]*100)/CO2_Produccion_Consumo[[#This Row],[Total Emisiones de CO2]],"")</f>
        <v>100</v>
      </c>
      <c r="H11943">
        <f>IFERROR((CO2_Produccion_Consumo[[#This Row],[Emisiones de CO2 por Consumo (toneladas)]]*100)/CO2_Produccion_Consumo[[#This Row],[Total Emisiones de CO2]],"")</f>
        <v>0</v>
      </c>
    </row>
    <row r="11944" spans="1:8" hidden="1" x14ac:dyDescent="0.25">
      <c r="A11944" t="s">
        <v>23600</v>
      </c>
      <c r="B11944" t="s">
        <v>23601</v>
      </c>
      <c r="C11944">
        <v>1989</v>
      </c>
      <c r="D11944">
        <f>SUM(CO2_Produccion_Consumo[[#This Row],[Emisiones de CO2 por Producción (toneladas)]],CO2_Produccion_Consumo[[#This Row],[Emisiones de CO2 por Consumo (toneladas)]])</f>
        <v>35771644.903250404</v>
      </c>
      <c r="E11944">
        <v>35771644.903250404</v>
      </c>
      <c r="F11944">
        <f>IFERROR((CO2_Produccion_Consumo[[#This Row],[Emisiones de CO2 por Producción (toneladas)]]*100)/CO2_Produccion_Consumo[[#This Row],[Total Emisiones de CO2]],"")</f>
        <v>100</v>
      </c>
      <c r="H11944">
        <f>IFERROR((CO2_Produccion_Consumo[[#This Row],[Emisiones de CO2 por Consumo (toneladas)]]*100)/CO2_Produccion_Consumo[[#This Row],[Total Emisiones de CO2]],"")</f>
        <v>0</v>
      </c>
    </row>
    <row r="11945" spans="1:8" hidden="1" x14ac:dyDescent="0.25">
      <c r="A11945" t="s">
        <v>23600</v>
      </c>
      <c r="B11945" t="s">
        <v>23601</v>
      </c>
      <c r="C11945">
        <v>1990</v>
      </c>
      <c r="D11945">
        <f>SUM(CO2_Produccion_Consumo[[#This Row],[Emisiones de CO2 por Producción (toneladas)]],CO2_Produccion_Consumo[[#This Row],[Emisiones de CO2 por Consumo (toneladas)]])</f>
        <v>73925158.548172891</v>
      </c>
      <c r="E11945">
        <v>37805758.461801097</v>
      </c>
      <c r="F11945">
        <f>IFERROR((CO2_Produccion_Consumo[[#This Row],[Emisiones de CO2 por Producción (toneladas)]]*100)/CO2_Produccion_Consumo[[#This Row],[Total Emisiones de CO2]],"")</f>
        <v>51.140584889196006</v>
      </c>
      <c r="G11945">
        <v>36119400.086371802</v>
      </c>
      <c r="H11945">
        <f>IFERROR((CO2_Produccion_Consumo[[#This Row],[Emisiones de CO2 por Consumo (toneladas)]]*100)/CO2_Produccion_Consumo[[#This Row],[Total Emisiones de CO2]],"")</f>
        <v>48.859415110804001</v>
      </c>
    </row>
    <row r="11946" spans="1:8" hidden="1" x14ac:dyDescent="0.25">
      <c r="A11946" t="s">
        <v>23600</v>
      </c>
      <c r="B11946" t="s">
        <v>23601</v>
      </c>
      <c r="C11946">
        <v>1991</v>
      </c>
      <c r="D11946">
        <f>SUM(CO2_Produccion_Consumo[[#This Row],[Emisiones de CO2 por Producción (toneladas)]],CO2_Produccion_Consumo[[#This Row],[Emisiones de CO2 por Consumo (toneladas)]])</f>
        <v>37316391.094753101</v>
      </c>
      <c r="E11946">
        <v>14915433.5010472</v>
      </c>
      <c r="F11946">
        <f>IFERROR((CO2_Produccion_Consumo[[#This Row],[Emisiones de CO2 por Producción (toneladas)]]*100)/CO2_Produccion_Consumo[[#This Row],[Total Emisiones de CO2]],"")</f>
        <v>39.970192892378584</v>
      </c>
      <c r="G11946">
        <v>22400957.5937059</v>
      </c>
      <c r="H11946">
        <f>IFERROR((CO2_Produccion_Consumo[[#This Row],[Emisiones de CO2 por Consumo (toneladas)]]*100)/CO2_Produccion_Consumo[[#This Row],[Total Emisiones de CO2]],"")</f>
        <v>60.029807107621416</v>
      </c>
    </row>
    <row r="11947" spans="1:8" hidden="1" x14ac:dyDescent="0.25">
      <c r="A11947" t="s">
        <v>23600</v>
      </c>
      <c r="B11947" t="s">
        <v>23601</v>
      </c>
      <c r="C11947">
        <v>1992</v>
      </c>
      <c r="D11947">
        <f>SUM(CO2_Produccion_Consumo[[#This Row],[Emisiones de CO2 por Producción (toneladas)]],CO2_Produccion_Consumo[[#This Row],[Emisiones de CO2 por Consumo (toneladas)]])</f>
        <v>60745377.261517398</v>
      </c>
      <c r="E11947">
        <v>29646907.615382198</v>
      </c>
      <c r="F11947">
        <f>IFERROR((CO2_Produccion_Consumo[[#This Row],[Emisiones de CO2 por Producción (toneladas)]]*100)/CO2_Produccion_Consumo[[#This Row],[Total Emisiones de CO2]],"")</f>
        <v>48.805207823054729</v>
      </c>
      <c r="G11947">
        <v>31098469.6461352</v>
      </c>
      <c r="H11947">
        <f>IFERROR((CO2_Produccion_Consumo[[#This Row],[Emisiones de CO2 por Consumo (toneladas)]]*100)/CO2_Produccion_Consumo[[#This Row],[Total Emisiones de CO2]],"")</f>
        <v>51.194792176945271</v>
      </c>
    </row>
    <row r="11948" spans="1:8" hidden="1" x14ac:dyDescent="0.25">
      <c r="A11948" t="s">
        <v>23600</v>
      </c>
      <c r="B11948" t="s">
        <v>23601</v>
      </c>
      <c r="C11948">
        <v>1993</v>
      </c>
      <c r="D11948">
        <f>SUM(CO2_Produccion_Consumo[[#This Row],[Emisiones de CO2 por Producción (toneladas)]],CO2_Produccion_Consumo[[#This Row],[Emisiones de CO2 por Consumo (toneladas)]])</f>
        <v>93639345.017964393</v>
      </c>
      <c r="E11948">
        <v>49129422.362039097</v>
      </c>
      <c r="F11948">
        <f>IFERROR((CO2_Produccion_Consumo[[#This Row],[Emisiones de CO2 por Producción (toneladas)]]*100)/CO2_Produccion_Consumo[[#This Row],[Total Emisiones de CO2]],"")</f>
        <v>52.466644606082824</v>
      </c>
      <c r="G11948">
        <v>44509922.655925304</v>
      </c>
      <c r="H11948">
        <f>IFERROR((CO2_Produccion_Consumo[[#This Row],[Emisiones de CO2 por Consumo (toneladas)]]*100)/CO2_Produccion_Consumo[[#This Row],[Total Emisiones de CO2]],"")</f>
        <v>47.533355393917184</v>
      </c>
    </row>
    <row r="11949" spans="1:8" hidden="1" x14ac:dyDescent="0.25">
      <c r="A11949" t="s">
        <v>23600</v>
      </c>
      <c r="B11949" t="s">
        <v>23601</v>
      </c>
      <c r="C11949">
        <v>1994</v>
      </c>
      <c r="D11949">
        <f>SUM(CO2_Produccion_Consumo[[#This Row],[Emisiones de CO2 por Producción (toneladas)]],CO2_Produccion_Consumo[[#This Row],[Emisiones de CO2 por Consumo (toneladas)]])</f>
        <v>103899130.96077999</v>
      </c>
      <c r="E11949">
        <v>55225754.6191011</v>
      </c>
      <c r="F11949">
        <f>IFERROR((CO2_Produccion_Consumo[[#This Row],[Emisiones de CO2 por Producción (toneladas)]]*100)/CO2_Produccion_Consumo[[#This Row],[Total Emisiones de CO2]],"")</f>
        <v>53.153240174788181</v>
      </c>
      <c r="G11949">
        <v>48673376.341678903</v>
      </c>
      <c r="H11949">
        <f>IFERROR((CO2_Produccion_Consumo[[#This Row],[Emisiones de CO2 por Consumo (toneladas)]]*100)/CO2_Produccion_Consumo[[#This Row],[Total Emisiones de CO2]],"")</f>
        <v>46.846759825211826</v>
      </c>
    </row>
    <row r="11950" spans="1:8" hidden="1" x14ac:dyDescent="0.25">
      <c r="A11950" t="s">
        <v>23600</v>
      </c>
      <c r="B11950" t="s">
        <v>23601</v>
      </c>
      <c r="C11950">
        <v>1995</v>
      </c>
      <c r="D11950">
        <f>SUM(CO2_Produccion_Consumo[[#This Row],[Emisiones de CO2 por Producción (toneladas)]],CO2_Produccion_Consumo[[#This Row],[Emisiones de CO2 por Consumo (toneladas)]])</f>
        <v>102382409.2702755</v>
      </c>
      <c r="E11950">
        <v>54588978.354726799</v>
      </c>
      <c r="F11950">
        <f>IFERROR((CO2_Produccion_Consumo[[#This Row],[Emisiones de CO2 por Producción (toneladas)]]*100)/CO2_Produccion_Consumo[[#This Row],[Total Emisiones de CO2]],"")</f>
        <v>53.318708500616928</v>
      </c>
      <c r="G11950">
        <v>47793430.915548697</v>
      </c>
      <c r="H11950">
        <f>IFERROR((CO2_Produccion_Consumo[[#This Row],[Emisiones de CO2 por Consumo (toneladas)]]*100)/CO2_Produccion_Consumo[[#This Row],[Total Emisiones de CO2]],"")</f>
        <v>46.681291499383065</v>
      </c>
    </row>
    <row r="11951" spans="1:8" hidden="1" x14ac:dyDescent="0.25">
      <c r="A11951" t="s">
        <v>23600</v>
      </c>
      <c r="B11951" t="s">
        <v>23601</v>
      </c>
      <c r="C11951">
        <v>1996</v>
      </c>
      <c r="D11951">
        <f>SUM(CO2_Produccion_Consumo[[#This Row],[Emisiones de CO2 por Producción (toneladas)]],CO2_Produccion_Consumo[[#This Row],[Emisiones de CO2 por Consumo (toneladas)]])</f>
        <v>90370174.10939911</v>
      </c>
      <c r="E11951">
        <v>49913596.818293601</v>
      </c>
      <c r="F11951">
        <f>IFERROR((CO2_Produccion_Consumo[[#This Row],[Emisiones de CO2 por Producción (toneladas)]]*100)/CO2_Produccion_Consumo[[#This Row],[Total Emisiones de CO2]],"")</f>
        <v>55.232378724721578</v>
      </c>
      <c r="G11951">
        <v>40456577.291105501</v>
      </c>
      <c r="H11951">
        <f>IFERROR((CO2_Produccion_Consumo[[#This Row],[Emisiones de CO2 por Consumo (toneladas)]]*100)/CO2_Produccion_Consumo[[#This Row],[Total Emisiones de CO2]],"")</f>
        <v>44.767621275278415</v>
      </c>
    </row>
    <row r="11952" spans="1:8" hidden="1" x14ac:dyDescent="0.25">
      <c r="A11952" t="s">
        <v>23600</v>
      </c>
      <c r="B11952" t="s">
        <v>23601</v>
      </c>
      <c r="C11952">
        <v>1997</v>
      </c>
      <c r="D11952">
        <f>SUM(CO2_Produccion_Consumo[[#This Row],[Emisiones de CO2 por Producción (toneladas)]],CO2_Produccion_Consumo[[#This Row],[Emisiones de CO2 por Consumo (toneladas)]])</f>
        <v>98858524.697364807</v>
      </c>
      <c r="E11952">
        <v>54670648.608339302</v>
      </c>
      <c r="F11952">
        <f>IFERROR((CO2_Produccion_Consumo[[#This Row],[Emisiones de CO2 por Producción (toneladas)]]*100)/CO2_Produccion_Consumo[[#This Row],[Total Emisiones de CO2]],"")</f>
        <v>55.301906209608461</v>
      </c>
      <c r="G11952">
        <v>44187876.089025497</v>
      </c>
      <c r="H11952">
        <f>IFERROR((CO2_Produccion_Consumo[[#This Row],[Emisiones de CO2 por Consumo (toneladas)]]*100)/CO2_Produccion_Consumo[[#This Row],[Total Emisiones de CO2]],"")</f>
        <v>44.698093790391532</v>
      </c>
    </row>
    <row r="11953" spans="1:8" hidden="1" x14ac:dyDescent="0.25">
      <c r="A11953" t="s">
        <v>23600</v>
      </c>
      <c r="B11953" t="s">
        <v>23601</v>
      </c>
      <c r="C11953">
        <v>1998</v>
      </c>
      <c r="D11953">
        <f>SUM(CO2_Produccion_Consumo[[#This Row],[Emisiones de CO2 por Producción (toneladas)]],CO2_Produccion_Consumo[[#This Row],[Emisiones de CO2 por Consumo (toneladas)]])</f>
        <v>102303086.5945992</v>
      </c>
      <c r="E11953">
        <v>51560581.240377799</v>
      </c>
      <c r="F11953">
        <f>IFERROR((CO2_Produccion_Consumo[[#This Row],[Emisiones de CO2 por Producción (toneladas)]]*100)/CO2_Produccion_Consumo[[#This Row],[Total Emisiones de CO2]],"")</f>
        <v>50.399829522934247</v>
      </c>
      <c r="G11953">
        <v>50742505.354221404</v>
      </c>
      <c r="H11953">
        <f>IFERROR((CO2_Produccion_Consumo[[#This Row],[Emisiones de CO2 por Consumo (toneladas)]]*100)/CO2_Produccion_Consumo[[#This Row],[Total Emisiones de CO2]],"")</f>
        <v>49.600170477065745</v>
      </c>
    </row>
    <row r="11954" spans="1:8" hidden="1" x14ac:dyDescent="0.25">
      <c r="A11954" t="s">
        <v>23600</v>
      </c>
      <c r="B11954" t="s">
        <v>23601</v>
      </c>
      <c r="C11954">
        <v>1999</v>
      </c>
      <c r="D11954">
        <f>SUM(CO2_Produccion_Consumo[[#This Row],[Emisiones de CO2 por Producción (toneladas)]],CO2_Produccion_Consumo[[#This Row],[Emisiones de CO2 por Consumo (toneladas)]])</f>
        <v>93315219.390241101</v>
      </c>
      <c r="E11954">
        <v>53822198.144321598</v>
      </c>
      <c r="F11954">
        <f>IFERROR((CO2_Produccion_Consumo[[#This Row],[Emisiones de CO2 por Producción (toneladas)]]*100)/CO2_Produccion_Consumo[[#This Row],[Total Emisiones de CO2]],"")</f>
        <v>57.67783486554211</v>
      </c>
      <c r="G11954">
        <v>39493021.245919503</v>
      </c>
      <c r="H11954">
        <f>IFERROR((CO2_Produccion_Consumo[[#This Row],[Emisiones de CO2 por Consumo (toneladas)]]*100)/CO2_Produccion_Consumo[[#This Row],[Total Emisiones de CO2]],"")</f>
        <v>42.322165134457883</v>
      </c>
    </row>
    <row r="11955" spans="1:8" hidden="1" x14ac:dyDescent="0.25">
      <c r="A11955" t="s">
        <v>23600</v>
      </c>
      <c r="B11955" t="s">
        <v>23601</v>
      </c>
      <c r="C11955">
        <v>2000</v>
      </c>
      <c r="D11955">
        <f>SUM(CO2_Produccion_Consumo[[#This Row],[Emisiones de CO2 por Producción (toneladas)]],CO2_Produccion_Consumo[[#This Row],[Emisiones de CO2 por Consumo (toneladas)]])</f>
        <v>78208739.761389107</v>
      </c>
      <c r="E11955">
        <v>53384086.559712</v>
      </c>
      <c r="F11955">
        <f>IFERROR((CO2_Produccion_Consumo[[#This Row],[Emisiones de CO2 por Producción (toneladas)]]*100)/CO2_Produccion_Consumo[[#This Row],[Total Emisiones de CO2]],"")</f>
        <v>68.258466665725777</v>
      </c>
      <c r="G11955">
        <v>24824653.201677099</v>
      </c>
      <c r="H11955">
        <f>IFERROR((CO2_Produccion_Consumo[[#This Row],[Emisiones de CO2 por Consumo (toneladas)]]*100)/CO2_Produccion_Consumo[[#This Row],[Total Emisiones de CO2]],"")</f>
        <v>31.741533334274219</v>
      </c>
    </row>
    <row r="11956" spans="1:8" hidden="1" x14ac:dyDescent="0.25">
      <c r="A11956" t="s">
        <v>23600</v>
      </c>
      <c r="B11956" t="s">
        <v>23601</v>
      </c>
      <c r="C11956">
        <v>2001</v>
      </c>
      <c r="D11956">
        <f>SUM(CO2_Produccion_Consumo[[#This Row],[Emisiones de CO2 por Producción (toneladas)]],CO2_Produccion_Consumo[[#This Row],[Emisiones de CO2 por Consumo (toneladas)]])</f>
        <v>88107637.981682599</v>
      </c>
      <c r="E11956">
        <v>57484674.095538303</v>
      </c>
      <c r="F11956">
        <f>IFERROR((CO2_Produccion_Consumo[[#This Row],[Emisiones de CO2 por Producción (toneladas)]]*100)/CO2_Produccion_Consumo[[#This Row],[Total Emisiones de CO2]],"")</f>
        <v>65.243689891549749</v>
      </c>
      <c r="G11956">
        <v>30622963.886144299</v>
      </c>
      <c r="H11956">
        <f>IFERROR((CO2_Produccion_Consumo[[#This Row],[Emisiones de CO2 por Consumo (toneladas)]]*100)/CO2_Produccion_Consumo[[#This Row],[Total Emisiones de CO2]],"")</f>
        <v>34.756310108450251</v>
      </c>
    </row>
    <row r="11957" spans="1:8" hidden="1" x14ac:dyDescent="0.25">
      <c r="A11957" t="s">
        <v>23600</v>
      </c>
      <c r="B11957" t="s">
        <v>23601</v>
      </c>
      <c r="C11957">
        <v>2002</v>
      </c>
      <c r="D11957">
        <f>SUM(CO2_Produccion_Consumo[[#This Row],[Emisiones de CO2 por Producción (toneladas)]],CO2_Produccion_Consumo[[#This Row],[Emisiones de CO2 por Consumo (toneladas)]])</f>
        <v>90768474.081521899</v>
      </c>
      <c r="E11957">
        <v>57979850.455490097</v>
      </c>
      <c r="F11957">
        <f>IFERROR((CO2_Produccion_Consumo[[#This Row],[Emisiones de CO2 por Producción (toneladas)]]*100)/CO2_Produccion_Consumo[[#This Row],[Total Emisiones de CO2]],"")</f>
        <v>63.876638934589387</v>
      </c>
      <c r="G11957">
        <v>32788623.626031801</v>
      </c>
      <c r="H11957">
        <f>IFERROR((CO2_Produccion_Consumo[[#This Row],[Emisiones de CO2 por Consumo (toneladas)]]*100)/CO2_Produccion_Consumo[[#This Row],[Total Emisiones de CO2]],"")</f>
        <v>36.123361065410606</v>
      </c>
    </row>
    <row r="11958" spans="1:8" hidden="1" x14ac:dyDescent="0.25">
      <c r="A11958" t="s">
        <v>23600</v>
      </c>
      <c r="B11958" t="s">
        <v>23601</v>
      </c>
      <c r="C11958">
        <v>2003</v>
      </c>
      <c r="D11958">
        <f>SUM(CO2_Produccion_Consumo[[#This Row],[Emisiones de CO2 por Producción (toneladas)]],CO2_Produccion_Consumo[[#This Row],[Emisiones de CO2 por Consumo (toneladas)]])</f>
        <v>106434105.69602311</v>
      </c>
      <c r="E11958">
        <v>59622933.9700564</v>
      </c>
      <c r="F11958">
        <f>IFERROR((CO2_Produccion_Consumo[[#This Row],[Emisiones de CO2 por Producción (toneladas)]]*100)/CO2_Produccion_Consumo[[#This Row],[Total Emisiones de CO2]],"")</f>
        <v>56.018635737251465</v>
      </c>
      <c r="G11958">
        <v>46811171.725966699</v>
      </c>
      <c r="H11958">
        <f>IFERROR((CO2_Produccion_Consumo[[#This Row],[Emisiones de CO2 por Consumo (toneladas)]]*100)/CO2_Produccion_Consumo[[#This Row],[Total Emisiones de CO2]],"")</f>
        <v>43.981364262748528</v>
      </c>
    </row>
    <row r="11959" spans="1:8" hidden="1" x14ac:dyDescent="0.25">
      <c r="A11959" t="s">
        <v>23600</v>
      </c>
      <c r="B11959" t="s">
        <v>23601</v>
      </c>
      <c r="C11959">
        <v>2004</v>
      </c>
      <c r="D11959">
        <f>SUM(CO2_Produccion_Consumo[[#This Row],[Emisiones de CO2 por Producción (toneladas)]],CO2_Produccion_Consumo[[#This Row],[Emisiones de CO2 por Consumo (toneladas)]])</f>
        <v>112935248.90302801</v>
      </c>
      <c r="E11959">
        <v>63107931.895558901</v>
      </c>
      <c r="F11959">
        <f>IFERROR((CO2_Produccion_Consumo[[#This Row],[Emisiones de CO2 por Producción (toneladas)]]*100)/CO2_Produccion_Consumo[[#This Row],[Total Emisiones de CO2]],"")</f>
        <v>55.87974747348067</v>
      </c>
      <c r="G11959">
        <v>49827317.007469103</v>
      </c>
      <c r="H11959">
        <f>IFERROR((CO2_Produccion_Consumo[[#This Row],[Emisiones de CO2 por Consumo (toneladas)]]*100)/CO2_Produccion_Consumo[[#This Row],[Total Emisiones de CO2]],"")</f>
        <v>44.120252526519323</v>
      </c>
    </row>
    <row r="11960" spans="1:8" hidden="1" x14ac:dyDescent="0.25">
      <c r="A11960" t="s">
        <v>23600</v>
      </c>
      <c r="B11960" t="s">
        <v>23601</v>
      </c>
      <c r="C11960">
        <v>2005</v>
      </c>
      <c r="D11960">
        <f>SUM(CO2_Produccion_Consumo[[#This Row],[Emisiones de CO2 por Producción (toneladas)]],CO2_Produccion_Consumo[[#This Row],[Emisiones de CO2 por Consumo (toneladas)]])</f>
        <v>127976374.57444429</v>
      </c>
      <c r="E11960">
        <v>71166438.544955403</v>
      </c>
      <c r="F11960">
        <f>IFERROR((CO2_Produccion_Consumo[[#This Row],[Emisiones de CO2 por Producción (toneladas)]]*100)/CO2_Produccion_Consumo[[#This Row],[Total Emisiones de CO2]],"")</f>
        <v>55.609044076770317</v>
      </c>
      <c r="G11960">
        <v>56809936.029488899</v>
      </c>
      <c r="H11960">
        <f>IFERROR((CO2_Produccion_Consumo[[#This Row],[Emisiones de CO2 por Consumo (toneladas)]]*100)/CO2_Produccion_Consumo[[#This Row],[Total Emisiones de CO2]],"")</f>
        <v>44.39095592322969</v>
      </c>
    </row>
    <row r="11961" spans="1:8" hidden="1" x14ac:dyDescent="0.25">
      <c r="A11961" t="s">
        <v>23600</v>
      </c>
      <c r="B11961" t="s">
        <v>23601</v>
      </c>
      <c r="C11961">
        <v>2006</v>
      </c>
      <c r="D11961">
        <f>SUM(CO2_Produccion_Consumo[[#This Row],[Emisiones de CO2 por Producción (toneladas)]],CO2_Produccion_Consumo[[#This Row],[Emisiones de CO2 por Consumo (toneladas)]])</f>
        <v>135503894.52030241</v>
      </c>
      <c r="E11961">
        <v>73389091.287130103</v>
      </c>
      <c r="F11961">
        <f>IFERROR((CO2_Produccion_Consumo[[#This Row],[Emisiones de CO2 por Producción (toneladas)]]*100)/CO2_Produccion_Consumo[[#This Row],[Total Emisiones de CO2]],"")</f>
        <v>54.160134324504071</v>
      </c>
      <c r="G11961">
        <v>62114803.233172297</v>
      </c>
      <c r="H11961">
        <f>IFERROR((CO2_Produccion_Consumo[[#This Row],[Emisiones de CO2 por Consumo (toneladas)]]*100)/CO2_Produccion_Consumo[[#This Row],[Total Emisiones de CO2]],"")</f>
        <v>45.839865675495922</v>
      </c>
    </row>
    <row r="11962" spans="1:8" hidden="1" x14ac:dyDescent="0.25">
      <c r="A11962" t="s">
        <v>23600</v>
      </c>
      <c r="B11962" t="s">
        <v>23601</v>
      </c>
      <c r="C11962">
        <v>2007</v>
      </c>
      <c r="D11962">
        <f>SUM(CO2_Produccion_Consumo[[#This Row],[Emisiones de CO2 por Producción (toneladas)]],CO2_Produccion_Consumo[[#This Row],[Emisiones de CO2 por Consumo (toneladas)]])</f>
        <v>143155257.50966042</v>
      </c>
      <c r="E11962">
        <v>74874763.386944905</v>
      </c>
      <c r="F11962">
        <f>IFERROR((CO2_Produccion_Consumo[[#This Row],[Emisiones de CO2 por Producción (toneladas)]]*100)/CO2_Produccion_Consumo[[#This Row],[Total Emisiones de CO2]],"")</f>
        <v>52.303187943965099</v>
      </c>
      <c r="G11962">
        <v>68280494.122715503</v>
      </c>
      <c r="H11962">
        <f>IFERROR((CO2_Produccion_Consumo[[#This Row],[Emisiones de CO2 por Consumo (toneladas)]]*100)/CO2_Produccion_Consumo[[#This Row],[Total Emisiones de CO2]],"")</f>
        <v>47.696812056034886</v>
      </c>
    </row>
    <row r="11963" spans="1:8" hidden="1" x14ac:dyDescent="0.25">
      <c r="A11963" t="s">
        <v>23600</v>
      </c>
      <c r="B11963" t="s">
        <v>23601</v>
      </c>
      <c r="C11963">
        <v>2008</v>
      </c>
      <c r="D11963">
        <f>SUM(CO2_Produccion_Consumo[[#This Row],[Emisiones de CO2 por Producción (toneladas)]],CO2_Produccion_Consumo[[#This Row],[Emisiones de CO2 por Consumo (toneladas)]])</f>
        <v>156905922.57897401</v>
      </c>
      <c r="E11963">
        <v>82298263.719017297</v>
      </c>
      <c r="F11963">
        <f>IFERROR((CO2_Produccion_Consumo[[#This Row],[Emisiones de CO2 por Producción (toneladas)]]*100)/CO2_Produccion_Consumo[[#This Row],[Total Emisiones de CO2]],"")</f>
        <v>52.450705726289506</v>
      </c>
      <c r="G11963">
        <v>74607658.859956697</v>
      </c>
      <c r="H11963">
        <f>IFERROR((CO2_Produccion_Consumo[[#This Row],[Emisiones de CO2 por Consumo (toneladas)]]*100)/CO2_Produccion_Consumo[[#This Row],[Total Emisiones de CO2]],"")</f>
        <v>47.549294273710487</v>
      </c>
    </row>
    <row r="11964" spans="1:8" hidden="1" x14ac:dyDescent="0.25">
      <c r="A11964" t="s">
        <v>23600</v>
      </c>
      <c r="B11964" t="s">
        <v>23601</v>
      </c>
      <c r="C11964">
        <v>2009</v>
      </c>
      <c r="D11964">
        <f>SUM(CO2_Produccion_Consumo[[#This Row],[Emisiones de CO2 por Producción (toneladas)]],CO2_Produccion_Consumo[[#This Row],[Emisiones de CO2 por Consumo (toneladas)]])</f>
        <v>157518230.85419542</v>
      </c>
      <c r="E11964">
        <v>86954927.177715495</v>
      </c>
      <c r="F11964">
        <f>IFERROR((CO2_Produccion_Consumo[[#This Row],[Emisiones de CO2 por Producción (toneladas)]]*100)/CO2_Produccion_Consumo[[#This Row],[Total Emisiones de CO2]],"")</f>
        <v>55.203087735415288</v>
      </c>
      <c r="G11964">
        <v>70563303.676479906</v>
      </c>
      <c r="H11964">
        <f>IFERROR((CO2_Produccion_Consumo[[#This Row],[Emisiones de CO2 por Consumo (toneladas)]]*100)/CO2_Produccion_Consumo[[#This Row],[Total Emisiones de CO2]],"")</f>
        <v>44.796912264584698</v>
      </c>
    </row>
    <row r="11965" spans="1:8" hidden="1" x14ac:dyDescent="0.25">
      <c r="A11965" t="s">
        <v>23600</v>
      </c>
      <c r="B11965" t="s">
        <v>23601</v>
      </c>
      <c r="C11965">
        <v>2010</v>
      </c>
      <c r="D11965">
        <f>SUM(CO2_Produccion_Consumo[[#This Row],[Emisiones de CO2 por Producción (toneladas)]],CO2_Produccion_Consumo[[#This Row],[Emisiones de CO2 por Consumo (toneladas)]])</f>
        <v>164477639.91656029</v>
      </c>
      <c r="E11965">
        <v>89272224.678379893</v>
      </c>
      <c r="F11965">
        <f>IFERROR((CO2_Produccion_Consumo[[#This Row],[Emisiones de CO2 por Producción (toneladas)]]*100)/CO2_Produccion_Consumo[[#This Row],[Total Emisiones de CO2]],"")</f>
        <v>54.276207224074838</v>
      </c>
      <c r="G11965">
        <v>75205415.238180399</v>
      </c>
      <c r="H11965">
        <f>IFERROR((CO2_Produccion_Consumo[[#This Row],[Emisiones de CO2 por Consumo (toneladas)]]*100)/CO2_Produccion_Consumo[[#This Row],[Total Emisiones de CO2]],"")</f>
        <v>45.723792775925162</v>
      </c>
    </row>
    <row r="11966" spans="1:8" hidden="1" x14ac:dyDescent="0.25">
      <c r="A11966" t="s">
        <v>23600</v>
      </c>
      <c r="B11966" t="s">
        <v>23601</v>
      </c>
      <c r="C11966">
        <v>2011</v>
      </c>
      <c r="D11966">
        <f>SUM(CO2_Produccion_Consumo[[#This Row],[Emisiones de CO2 por Producción (toneladas)]],CO2_Produccion_Consumo[[#This Row],[Emisiones de CO2 por Consumo (toneladas)]])</f>
        <v>158903967.189201</v>
      </c>
      <c r="E11966">
        <v>86262641.698075399</v>
      </c>
      <c r="F11966">
        <f>IFERROR((CO2_Produccion_Consumo[[#This Row],[Emisiones de CO2 por Producción (toneladas)]]*100)/CO2_Produccion_Consumo[[#This Row],[Total Emisiones de CO2]],"")</f>
        <v>54.286021440462655</v>
      </c>
      <c r="G11966">
        <v>72641325.491125599</v>
      </c>
      <c r="H11966">
        <f>IFERROR((CO2_Produccion_Consumo[[#This Row],[Emisiones de CO2 por Consumo (toneladas)]]*100)/CO2_Produccion_Consumo[[#This Row],[Total Emisiones de CO2]],"")</f>
        <v>45.713978559537345</v>
      </c>
    </row>
    <row r="11967" spans="1:8" hidden="1" x14ac:dyDescent="0.25">
      <c r="A11967" t="s">
        <v>23600</v>
      </c>
      <c r="B11967" t="s">
        <v>23601</v>
      </c>
      <c r="C11967">
        <v>2012</v>
      </c>
      <c r="D11967">
        <f>SUM(CO2_Produccion_Consumo[[#This Row],[Emisiones de CO2 por Producción (toneladas)]],CO2_Produccion_Consumo[[#This Row],[Emisiones de CO2 por Consumo (toneladas)]])</f>
        <v>178833506.25517589</v>
      </c>
      <c r="E11967">
        <v>100072980.429905</v>
      </c>
      <c r="F11967">
        <f>IFERROR((CO2_Produccion_Consumo[[#This Row],[Emisiones de CO2 por Producción (toneladas)]]*100)/CO2_Produccion_Consumo[[#This Row],[Total Emisiones de CO2]],"")</f>
        <v>55.958742030764512</v>
      </c>
      <c r="G11967">
        <v>78760525.825270906</v>
      </c>
      <c r="H11967">
        <f>IFERROR((CO2_Produccion_Consumo[[#This Row],[Emisiones de CO2 por Consumo (toneladas)]]*100)/CO2_Produccion_Consumo[[#This Row],[Total Emisiones de CO2]],"")</f>
        <v>44.041257969235495</v>
      </c>
    </row>
    <row r="11968" spans="1:8" hidden="1" x14ac:dyDescent="0.25">
      <c r="A11968" t="s">
        <v>23600</v>
      </c>
      <c r="B11968" t="s">
        <v>23601</v>
      </c>
      <c r="C11968">
        <v>2013</v>
      </c>
      <c r="D11968">
        <f>SUM(CO2_Produccion_Consumo[[#This Row],[Emisiones de CO2 por Producción (toneladas)]],CO2_Produccion_Consumo[[#This Row],[Emisiones de CO2 por Consumo (toneladas)]])</f>
        <v>177766037.96532369</v>
      </c>
      <c r="E11968">
        <v>94293567.947923407</v>
      </c>
      <c r="F11968">
        <f>IFERROR((CO2_Produccion_Consumo[[#This Row],[Emisiones de CO2 por Producción (toneladas)]]*100)/CO2_Produccion_Consumo[[#This Row],[Total Emisiones de CO2]],"")</f>
        <v>53.043634783780796</v>
      </c>
      <c r="G11968">
        <v>83472470.017400295</v>
      </c>
      <c r="H11968">
        <f>IFERROR((CO2_Produccion_Consumo[[#This Row],[Emisiones de CO2 por Consumo (toneladas)]]*100)/CO2_Produccion_Consumo[[#This Row],[Total Emisiones de CO2]],"")</f>
        <v>46.956365216219211</v>
      </c>
    </row>
    <row r="11969" spans="1:8" hidden="1" x14ac:dyDescent="0.25">
      <c r="A11969" t="s">
        <v>23600</v>
      </c>
      <c r="B11969" t="s">
        <v>23601</v>
      </c>
      <c r="C11969">
        <v>2014</v>
      </c>
      <c r="D11969">
        <f>SUM(CO2_Produccion_Consumo[[#This Row],[Emisiones de CO2 por Producción (toneladas)]],CO2_Produccion_Consumo[[#This Row],[Emisiones de CO2 por Consumo (toneladas)]])</f>
        <v>166913224.71778721</v>
      </c>
      <c r="E11969">
        <v>87732061.554342404</v>
      </c>
      <c r="F11969">
        <f>IFERROR((CO2_Produccion_Consumo[[#This Row],[Emisiones de CO2 por Producción (toneladas)]]*100)/CO2_Produccion_Consumo[[#This Row],[Total Emisiones de CO2]],"")</f>
        <v>52.561480195878801</v>
      </c>
      <c r="G11969">
        <v>79181163.163444802</v>
      </c>
      <c r="H11969">
        <f>IFERROR((CO2_Produccion_Consumo[[#This Row],[Emisiones de CO2 por Consumo (toneladas)]]*100)/CO2_Produccion_Consumo[[#This Row],[Total Emisiones de CO2]],"")</f>
        <v>47.438519804121199</v>
      </c>
    </row>
    <row r="11970" spans="1:8" hidden="1" x14ac:dyDescent="0.25">
      <c r="A11970" t="s">
        <v>23600</v>
      </c>
      <c r="B11970" t="s">
        <v>23601</v>
      </c>
      <c r="C11970">
        <v>2015</v>
      </c>
      <c r="D11970">
        <f>SUM(CO2_Produccion_Consumo[[#This Row],[Emisiones de CO2 por Producción (toneladas)]],CO2_Produccion_Consumo[[#This Row],[Emisiones de CO2 por Consumo (toneladas)]])</f>
        <v>174698569.0072704</v>
      </c>
      <c r="E11970">
        <v>92282211.091438502</v>
      </c>
      <c r="F11970">
        <f>IFERROR((CO2_Produccion_Consumo[[#This Row],[Emisiones de CO2 por Producción (toneladas)]]*100)/CO2_Produccion_Consumo[[#This Row],[Total Emisiones de CO2]],"")</f>
        <v>52.823678874895656</v>
      </c>
      <c r="G11970">
        <v>82416357.915831894</v>
      </c>
      <c r="H11970">
        <f>IFERROR((CO2_Produccion_Consumo[[#This Row],[Emisiones de CO2 por Consumo (toneladas)]]*100)/CO2_Produccion_Consumo[[#This Row],[Total Emisiones de CO2]],"")</f>
        <v>47.176321125104344</v>
      </c>
    </row>
    <row r="11971" spans="1:8" hidden="1" x14ac:dyDescent="0.25">
      <c r="A11971" t="s">
        <v>23600</v>
      </c>
      <c r="B11971" t="s">
        <v>23601</v>
      </c>
      <c r="C11971">
        <v>2016</v>
      </c>
      <c r="D11971">
        <f>SUM(CO2_Produccion_Consumo[[#This Row],[Emisiones de CO2 por Producción (toneladas)]],CO2_Produccion_Consumo[[#This Row],[Emisiones de CO2 por Consumo (toneladas)]])</f>
        <v>185000573.36522111</v>
      </c>
      <c r="E11971">
        <v>98056956.080109507</v>
      </c>
      <c r="F11971">
        <f>IFERROR((CO2_Produccion_Consumo[[#This Row],[Emisiones de CO2 por Producción (toneladas)]]*100)/CO2_Produccion_Consumo[[#This Row],[Total Emisiones de CO2]],"")</f>
        <v>53.003595770770495</v>
      </c>
      <c r="G11971">
        <v>86943617.285111606</v>
      </c>
      <c r="H11971">
        <f>IFERROR((CO2_Produccion_Consumo[[#This Row],[Emisiones de CO2 por Consumo (toneladas)]]*100)/CO2_Produccion_Consumo[[#This Row],[Total Emisiones de CO2]],"")</f>
        <v>46.996404229229498</v>
      </c>
    </row>
    <row r="11972" spans="1:8" hidden="1" x14ac:dyDescent="0.25">
      <c r="A11972" t="s">
        <v>23600</v>
      </c>
      <c r="B11972" t="s">
        <v>23601</v>
      </c>
      <c r="C11972">
        <v>2017</v>
      </c>
      <c r="D11972">
        <f>SUM(CO2_Produccion_Consumo[[#This Row],[Emisiones de CO2 por Producción (toneladas)]],CO2_Produccion_Consumo[[#This Row],[Emisiones de CO2 por Consumo (toneladas)]])</f>
        <v>183645205.91694552</v>
      </c>
      <c r="E11972">
        <v>97614675.194394007</v>
      </c>
      <c r="F11972">
        <f>IFERROR((CO2_Produccion_Consumo[[#This Row],[Emisiones de CO2 por Producción (toneladas)]]*100)/CO2_Produccion_Consumo[[#This Row],[Total Emisiones de CO2]],"")</f>
        <v>53.153946876533631</v>
      </c>
      <c r="G11972">
        <v>86030530.722551495</v>
      </c>
      <c r="H11972">
        <f>IFERROR((CO2_Produccion_Consumo[[#This Row],[Emisiones de CO2 por Consumo (toneladas)]]*100)/CO2_Produccion_Consumo[[#This Row],[Total Emisiones de CO2]],"")</f>
        <v>46.846053123466369</v>
      </c>
    </row>
    <row r="11973" spans="1:8" hidden="1" x14ac:dyDescent="0.25">
      <c r="A11973" t="s">
        <v>23600</v>
      </c>
      <c r="B11973" t="s">
        <v>23601</v>
      </c>
      <c r="C11973">
        <v>2018</v>
      </c>
      <c r="D11973">
        <f>SUM(CO2_Produccion_Consumo[[#This Row],[Emisiones de CO2 por Producción (toneladas)]],CO2_Produccion_Consumo[[#This Row],[Emisiones de CO2 por Consumo (toneladas)]])</f>
        <v>98061866.984834805</v>
      </c>
      <c r="E11973">
        <v>98061866.984834805</v>
      </c>
      <c r="F11973">
        <f>IFERROR((CO2_Produccion_Consumo[[#This Row],[Emisiones de CO2 por Producción (toneladas)]]*100)/CO2_Produccion_Consumo[[#This Row],[Total Emisiones de CO2]],"")</f>
        <v>100</v>
      </c>
      <c r="H11973">
        <f>IFERROR((CO2_Produccion_Consumo[[#This Row],[Emisiones de CO2 por Consumo (toneladas)]]*100)/CO2_Produccion_Consumo[[#This Row],[Total Emisiones de CO2]],"")</f>
        <v>0</v>
      </c>
    </row>
    <row r="11974" spans="1:8" hidden="1" x14ac:dyDescent="0.25">
      <c r="A11974" t="s">
        <v>23602</v>
      </c>
      <c r="C11974">
        <v>1991</v>
      </c>
      <c r="D11974">
        <f>SUM(CO2_Produccion_Consumo[[#This Row],[Emisiones de CO2 por Producción (toneladas)]],CO2_Produccion_Consumo[[#This Row],[Emisiones de CO2 por Consumo (toneladas)]])</f>
        <v>477924832</v>
      </c>
      <c r="E11974">
        <v>477924832</v>
      </c>
      <c r="F11974">
        <f>IFERROR((CO2_Produccion_Consumo[[#This Row],[Emisiones de CO2 por Producción (toneladas)]]*100)/CO2_Produccion_Consumo[[#This Row],[Total Emisiones de CO2]],"")</f>
        <v>100</v>
      </c>
      <c r="H11974">
        <f>IFERROR((CO2_Produccion_Consumo[[#This Row],[Emisiones de CO2 por Consumo (toneladas)]]*100)/CO2_Produccion_Consumo[[#This Row],[Total Emisiones de CO2]],"")</f>
        <v>0</v>
      </c>
    </row>
    <row r="11975" spans="1:8" hidden="1" x14ac:dyDescent="0.25">
      <c r="A11975" t="s">
        <v>23603</v>
      </c>
      <c r="B11975" t="s">
        <v>23604</v>
      </c>
      <c r="C11975">
        <v>1959</v>
      </c>
      <c r="D11975">
        <f>SUM(CO2_Produccion_Consumo[[#This Row],[Emisiones de CO2 por Producción (toneladas)]],CO2_Produccion_Consumo[[#This Row],[Emisiones de CO2 por Consumo (toneladas)]])</f>
        <v>8242176.3374946304</v>
      </c>
      <c r="E11975">
        <v>8242176.3374946304</v>
      </c>
      <c r="F11975">
        <f>IFERROR((CO2_Produccion_Consumo[[#This Row],[Emisiones de CO2 por Producción (toneladas)]]*100)/CO2_Produccion_Consumo[[#This Row],[Total Emisiones de CO2]],"")</f>
        <v>100</v>
      </c>
      <c r="H11975">
        <f>IFERROR((CO2_Produccion_Consumo[[#This Row],[Emisiones de CO2 por Consumo (toneladas)]]*100)/CO2_Produccion_Consumo[[#This Row],[Total Emisiones de CO2]],"")</f>
        <v>0</v>
      </c>
    </row>
    <row r="11976" spans="1:8" hidden="1" x14ac:dyDescent="0.25">
      <c r="A11976" t="s">
        <v>23603</v>
      </c>
      <c r="B11976" t="s">
        <v>23604</v>
      </c>
      <c r="C11976">
        <v>1960</v>
      </c>
      <c r="D11976">
        <f>SUM(CO2_Produccion_Consumo[[#This Row],[Emisiones de CO2 por Producción (toneladas)]],CO2_Produccion_Consumo[[#This Row],[Emisiones de CO2 por Consumo (toneladas)]])</f>
        <v>8585748.7880614493</v>
      </c>
      <c r="E11976">
        <v>8585748.7880614493</v>
      </c>
      <c r="F11976">
        <f>IFERROR((CO2_Produccion_Consumo[[#This Row],[Emisiones de CO2 por Producción (toneladas)]]*100)/CO2_Produccion_Consumo[[#This Row],[Total Emisiones de CO2]],"")</f>
        <v>100</v>
      </c>
      <c r="H11976">
        <f>IFERROR((CO2_Produccion_Consumo[[#This Row],[Emisiones de CO2 por Consumo (toneladas)]]*100)/CO2_Produccion_Consumo[[#This Row],[Total Emisiones de CO2]],"")</f>
        <v>0</v>
      </c>
    </row>
    <row r="11977" spans="1:8" hidden="1" x14ac:dyDescent="0.25">
      <c r="A11977" t="s">
        <v>23603</v>
      </c>
      <c r="B11977" t="s">
        <v>23604</v>
      </c>
      <c r="C11977">
        <v>1961</v>
      </c>
      <c r="D11977">
        <f>SUM(CO2_Produccion_Consumo[[#This Row],[Emisiones de CO2 por Producción (toneladas)]],CO2_Produccion_Consumo[[#This Row],[Emisiones de CO2 por Consumo (toneladas)]])</f>
        <v>8854757.8660207894</v>
      </c>
      <c r="E11977">
        <v>8854757.8660207894</v>
      </c>
      <c r="F11977">
        <f>IFERROR((CO2_Produccion_Consumo[[#This Row],[Emisiones de CO2 por Producción (toneladas)]]*100)/CO2_Produccion_Consumo[[#This Row],[Total Emisiones de CO2]],"")</f>
        <v>100</v>
      </c>
      <c r="H11977">
        <f>IFERROR((CO2_Produccion_Consumo[[#This Row],[Emisiones de CO2 por Consumo (toneladas)]]*100)/CO2_Produccion_Consumo[[#This Row],[Total Emisiones de CO2]],"")</f>
        <v>0</v>
      </c>
    </row>
    <row r="11978" spans="1:8" hidden="1" x14ac:dyDescent="0.25">
      <c r="A11978" t="s">
        <v>23603</v>
      </c>
      <c r="B11978" t="s">
        <v>23604</v>
      </c>
      <c r="C11978">
        <v>1962</v>
      </c>
      <c r="D11978">
        <f>SUM(CO2_Produccion_Consumo[[#This Row],[Emisiones de CO2 por Producción (toneladas)]],CO2_Produccion_Consumo[[#This Row],[Emisiones de CO2 por Consumo (toneladas)]])</f>
        <v>9293417.8620412704</v>
      </c>
      <c r="E11978">
        <v>9293417.8620412704</v>
      </c>
      <c r="F11978">
        <f>IFERROR((CO2_Produccion_Consumo[[#This Row],[Emisiones de CO2 por Producción (toneladas)]]*100)/CO2_Produccion_Consumo[[#This Row],[Total Emisiones de CO2]],"")</f>
        <v>100</v>
      </c>
      <c r="H11978">
        <f>IFERROR((CO2_Produccion_Consumo[[#This Row],[Emisiones de CO2 por Consumo (toneladas)]]*100)/CO2_Produccion_Consumo[[#This Row],[Total Emisiones de CO2]],"")</f>
        <v>0</v>
      </c>
    </row>
    <row r="11979" spans="1:8" hidden="1" x14ac:dyDescent="0.25">
      <c r="A11979" t="s">
        <v>23603</v>
      </c>
      <c r="B11979" t="s">
        <v>23604</v>
      </c>
      <c r="C11979">
        <v>1963</v>
      </c>
      <c r="D11979">
        <f>SUM(CO2_Produccion_Consumo[[#This Row],[Emisiones de CO2 por Producción (toneladas)]],CO2_Produccion_Consumo[[#This Row],[Emisiones de CO2 por Consumo (toneladas)]])</f>
        <v>9961683.0396894105</v>
      </c>
      <c r="E11979">
        <v>9961683.0396894105</v>
      </c>
      <c r="F11979">
        <f>IFERROR((CO2_Produccion_Consumo[[#This Row],[Emisiones de CO2 por Producción (toneladas)]]*100)/CO2_Produccion_Consumo[[#This Row],[Total Emisiones de CO2]],"")</f>
        <v>100</v>
      </c>
      <c r="H11979">
        <f>IFERROR((CO2_Produccion_Consumo[[#This Row],[Emisiones de CO2 por Consumo (toneladas)]]*100)/CO2_Produccion_Consumo[[#This Row],[Total Emisiones de CO2]],"")</f>
        <v>0</v>
      </c>
    </row>
    <row r="11980" spans="1:8" hidden="1" x14ac:dyDescent="0.25">
      <c r="A11980" t="s">
        <v>23603</v>
      </c>
      <c r="B11980" t="s">
        <v>23604</v>
      </c>
      <c r="C11980">
        <v>1964</v>
      </c>
      <c r="D11980">
        <f>SUM(CO2_Produccion_Consumo[[#This Row],[Emisiones de CO2 por Producción (toneladas)]],CO2_Produccion_Consumo[[#This Row],[Emisiones de CO2 por Consumo (toneladas)]])</f>
        <v>10589568.3303369</v>
      </c>
      <c r="E11980">
        <v>10589568.3303369</v>
      </c>
      <c r="F11980">
        <f>IFERROR((CO2_Produccion_Consumo[[#This Row],[Emisiones de CO2 por Producción (toneladas)]]*100)/CO2_Produccion_Consumo[[#This Row],[Total Emisiones de CO2]],"")</f>
        <v>100</v>
      </c>
      <c r="H11980">
        <f>IFERROR((CO2_Produccion_Consumo[[#This Row],[Emisiones de CO2 por Consumo (toneladas)]]*100)/CO2_Produccion_Consumo[[#This Row],[Total Emisiones de CO2]],"")</f>
        <v>0</v>
      </c>
    </row>
    <row r="11981" spans="1:8" hidden="1" x14ac:dyDescent="0.25">
      <c r="A11981" t="s">
        <v>23603</v>
      </c>
      <c r="B11981" t="s">
        <v>23604</v>
      </c>
      <c r="C11981">
        <v>1965</v>
      </c>
      <c r="D11981">
        <f>SUM(CO2_Produccion_Consumo[[#This Row],[Emisiones de CO2 por Producción (toneladas)]],CO2_Produccion_Consumo[[#This Row],[Emisiones de CO2 por Consumo (toneladas)]])</f>
        <v>11233958.583535699</v>
      </c>
      <c r="E11981">
        <v>11233958.583535699</v>
      </c>
      <c r="F11981">
        <f>IFERROR((CO2_Produccion_Consumo[[#This Row],[Emisiones de CO2 por Producción (toneladas)]]*100)/CO2_Produccion_Consumo[[#This Row],[Total Emisiones de CO2]],"")</f>
        <v>100</v>
      </c>
      <c r="H11981">
        <f>IFERROR((CO2_Produccion_Consumo[[#This Row],[Emisiones de CO2 por Consumo (toneladas)]]*100)/CO2_Produccion_Consumo[[#This Row],[Total Emisiones de CO2]],"")</f>
        <v>0</v>
      </c>
    </row>
    <row r="11982" spans="1:8" hidden="1" x14ac:dyDescent="0.25">
      <c r="A11982" t="s">
        <v>23603</v>
      </c>
      <c r="B11982" t="s">
        <v>23604</v>
      </c>
      <c r="C11982">
        <v>1966</v>
      </c>
      <c r="D11982">
        <f>SUM(CO2_Produccion_Consumo[[#This Row],[Emisiones de CO2 por Producción (toneladas)]],CO2_Produccion_Consumo[[#This Row],[Emisiones de CO2 por Consumo (toneladas)]])</f>
        <v>11865089.3337359</v>
      </c>
      <c r="E11982">
        <v>11865089.3337359</v>
      </c>
      <c r="F11982">
        <f>IFERROR((CO2_Produccion_Consumo[[#This Row],[Emisiones de CO2 por Producción (toneladas)]]*100)/CO2_Produccion_Consumo[[#This Row],[Total Emisiones de CO2]],"")</f>
        <v>100</v>
      </c>
      <c r="H11982">
        <f>IFERROR((CO2_Produccion_Consumo[[#This Row],[Emisiones de CO2 por Consumo (toneladas)]]*100)/CO2_Produccion_Consumo[[#This Row],[Total Emisiones de CO2]],"")</f>
        <v>0</v>
      </c>
    </row>
    <row r="11983" spans="1:8" hidden="1" x14ac:dyDescent="0.25">
      <c r="A11983" t="s">
        <v>23603</v>
      </c>
      <c r="B11983" t="s">
        <v>23604</v>
      </c>
      <c r="C11983">
        <v>1967</v>
      </c>
      <c r="D11983">
        <f>SUM(CO2_Produccion_Consumo[[#This Row],[Emisiones de CO2 por Producción (toneladas)]],CO2_Produccion_Consumo[[#This Row],[Emisiones de CO2 por Consumo (toneladas)]])</f>
        <v>12404358.791724101</v>
      </c>
      <c r="E11983">
        <v>12404358.791724101</v>
      </c>
      <c r="F11983">
        <f>IFERROR((CO2_Produccion_Consumo[[#This Row],[Emisiones de CO2 por Producción (toneladas)]]*100)/CO2_Produccion_Consumo[[#This Row],[Total Emisiones de CO2]],"")</f>
        <v>100</v>
      </c>
      <c r="H11983">
        <f>IFERROR((CO2_Produccion_Consumo[[#This Row],[Emisiones de CO2 por Consumo (toneladas)]]*100)/CO2_Produccion_Consumo[[#This Row],[Total Emisiones de CO2]],"")</f>
        <v>0</v>
      </c>
    </row>
    <row r="11984" spans="1:8" hidden="1" x14ac:dyDescent="0.25">
      <c r="A11984" t="s">
        <v>23603</v>
      </c>
      <c r="B11984" t="s">
        <v>23604</v>
      </c>
      <c r="C11984">
        <v>1968</v>
      </c>
      <c r="D11984">
        <f>SUM(CO2_Produccion_Consumo[[#This Row],[Emisiones de CO2 por Producción (toneladas)]],CO2_Produccion_Consumo[[#This Row],[Emisiones de CO2 por Consumo (toneladas)]])</f>
        <v>12749270.5795197</v>
      </c>
      <c r="E11984">
        <v>12749270.5795197</v>
      </c>
      <c r="F11984">
        <f>IFERROR((CO2_Produccion_Consumo[[#This Row],[Emisiones de CO2 por Producción (toneladas)]]*100)/CO2_Produccion_Consumo[[#This Row],[Total Emisiones de CO2]],"")</f>
        <v>100</v>
      </c>
      <c r="H11984">
        <f>IFERROR((CO2_Produccion_Consumo[[#This Row],[Emisiones de CO2 por Consumo (toneladas)]]*100)/CO2_Produccion_Consumo[[#This Row],[Total Emisiones de CO2]],"")</f>
        <v>0</v>
      </c>
    </row>
    <row r="11985" spans="1:8" hidden="1" x14ac:dyDescent="0.25">
      <c r="A11985" t="s">
        <v>23603</v>
      </c>
      <c r="B11985" t="s">
        <v>23604</v>
      </c>
      <c r="C11985">
        <v>1969</v>
      </c>
      <c r="D11985">
        <f>SUM(CO2_Produccion_Consumo[[#This Row],[Emisiones de CO2 por Producción (toneladas)]],CO2_Produccion_Consumo[[#This Row],[Emisiones de CO2 por Consumo (toneladas)]])</f>
        <v>13273860.9943297</v>
      </c>
      <c r="E11985">
        <v>13273860.9943297</v>
      </c>
      <c r="F11985">
        <f>IFERROR((CO2_Produccion_Consumo[[#This Row],[Emisiones de CO2 por Producción (toneladas)]]*100)/CO2_Produccion_Consumo[[#This Row],[Total Emisiones de CO2]],"")</f>
        <v>100</v>
      </c>
      <c r="H11985">
        <f>IFERROR((CO2_Produccion_Consumo[[#This Row],[Emisiones de CO2 por Consumo (toneladas)]]*100)/CO2_Produccion_Consumo[[#This Row],[Total Emisiones de CO2]],"")</f>
        <v>0</v>
      </c>
    </row>
    <row r="11986" spans="1:8" hidden="1" x14ac:dyDescent="0.25">
      <c r="A11986" t="s">
        <v>23603</v>
      </c>
      <c r="B11986" t="s">
        <v>23604</v>
      </c>
      <c r="C11986">
        <v>1970</v>
      </c>
      <c r="D11986">
        <f>SUM(CO2_Produccion_Consumo[[#This Row],[Emisiones de CO2 por Producción (toneladas)]],CO2_Produccion_Consumo[[#This Row],[Emisiones de CO2 por Consumo (toneladas)]])</f>
        <v>13969401.501656501</v>
      </c>
      <c r="E11986">
        <v>13969401.501656501</v>
      </c>
      <c r="F11986">
        <f>IFERROR((CO2_Produccion_Consumo[[#This Row],[Emisiones de CO2 por Producción (toneladas)]]*100)/CO2_Produccion_Consumo[[#This Row],[Total Emisiones de CO2]],"")</f>
        <v>100</v>
      </c>
      <c r="H11986">
        <f>IFERROR((CO2_Produccion_Consumo[[#This Row],[Emisiones de CO2 por Consumo (toneladas)]]*100)/CO2_Produccion_Consumo[[#This Row],[Total Emisiones de CO2]],"")</f>
        <v>0</v>
      </c>
    </row>
    <row r="11987" spans="1:8" hidden="1" x14ac:dyDescent="0.25">
      <c r="A11987" t="s">
        <v>23603</v>
      </c>
      <c r="B11987" t="s">
        <v>23604</v>
      </c>
      <c r="C11987">
        <v>1971</v>
      </c>
      <c r="D11987">
        <f>SUM(CO2_Produccion_Consumo[[#This Row],[Emisiones de CO2 por Producción (toneladas)]],CO2_Produccion_Consumo[[#This Row],[Emisiones de CO2 por Consumo (toneladas)]])</f>
        <v>14825389.1566805</v>
      </c>
      <c r="E11987">
        <v>14825389.1566805</v>
      </c>
      <c r="F11987">
        <f>IFERROR((CO2_Produccion_Consumo[[#This Row],[Emisiones de CO2 por Producción (toneladas)]]*100)/CO2_Produccion_Consumo[[#This Row],[Total Emisiones de CO2]],"")</f>
        <v>100</v>
      </c>
      <c r="H11987">
        <f>IFERROR((CO2_Produccion_Consumo[[#This Row],[Emisiones de CO2 por Consumo (toneladas)]]*100)/CO2_Produccion_Consumo[[#This Row],[Total Emisiones de CO2]],"")</f>
        <v>0</v>
      </c>
    </row>
    <row r="11988" spans="1:8" hidden="1" x14ac:dyDescent="0.25">
      <c r="A11988" t="s">
        <v>23603</v>
      </c>
      <c r="B11988" t="s">
        <v>23604</v>
      </c>
      <c r="C11988">
        <v>1972</v>
      </c>
      <c r="D11988">
        <f>SUM(CO2_Produccion_Consumo[[#This Row],[Emisiones de CO2 por Producción (toneladas)]],CO2_Produccion_Consumo[[#This Row],[Emisiones de CO2 por Consumo (toneladas)]])</f>
        <v>15601264.1217693</v>
      </c>
      <c r="E11988">
        <v>15601264.1217693</v>
      </c>
      <c r="F11988">
        <f>IFERROR((CO2_Produccion_Consumo[[#This Row],[Emisiones de CO2 por Producción (toneladas)]]*100)/CO2_Produccion_Consumo[[#This Row],[Total Emisiones de CO2]],"")</f>
        <v>100</v>
      </c>
      <c r="H11988">
        <f>IFERROR((CO2_Produccion_Consumo[[#This Row],[Emisiones de CO2 por Consumo (toneladas)]]*100)/CO2_Produccion_Consumo[[#This Row],[Total Emisiones de CO2]],"")</f>
        <v>0</v>
      </c>
    </row>
    <row r="11989" spans="1:8" hidden="1" x14ac:dyDescent="0.25">
      <c r="A11989" t="s">
        <v>23603</v>
      </c>
      <c r="B11989" t="s">
        <v>23604</v>
      </c>
      <c r="C11989">
        <v>1973</v>
      </c>
      <c r="D11989">
        <f>SUM(CO2_Produccion_Consumo[[#This Row],[Emisiones de CO2 por Producción (toneladas)]],CO2_Produccion_Consumo[[#This Row],[Emisiones de CO2 por Consumo (toneladas)]])</f>
        <v>16264936.496609099</v>
      </c>
      <c r="E11989">
        <v>16264936.496609099</v>
      </c>
      <c r="F11989">
        <f>IFERROR((CO2_Produccion_Consumo[[#This Row],[Emisiones de CO2 por Producción (toneladas)]]*100)/CO2_Produccion_Consumo[[#This Row],[Total Emisiones de CO2]],"")</f>
        <v>100</v>
      </c>
      <c r="H11989">
        <f>IFERROR((CO2_Produccion_Consumo[[#This Row],[Emisiones de CO2 por Consumo (toneladas)]]*100)/CO2_Produccion_Consumo[[#This Row],[Total Emisiones de CO2]],"")</f>
        <v>0</v>
      </c>
    </row>
    <row r="11990" spans="1:8" hidden="1" x14ac:dyDescent="0.25">
      <c r="A11990" t="s">
        <v>23603</v>
      </c>
      <c r="B11990" t="s">
        <v>23604</v>
      </c>
      <c r="C11990">
        <v>1974</v>
      </c>
      <c r="D11990">
        <f>SUM(CO2_Produccion_Consumo[[#This Row],[Emisiones de CO2 por Producción (toneladas)]],CO2_Produccion_Consumo[[#This Row],[Emisiones de CO2 por Consumo (toneladas)]])</f>
        <v>16889462.643796101</v>
      </c>
      <c r="E11990">
        <v>16889462.643796101</v>
      </c>
      <c r="F11990">
        <f>IFERROR((CO2_Produccion_Consumo[[#This Row],[Emisiones de CO2 por Producción (toneladas)]]*100)/CO2_Produccion_Consumo[[#This Row],[Total Emisiones de CO2]],"")</f>
        <v>100</v>
      </c>
      <c r="H11990">
        <f>IFERROR((CO2_Produccion_Consumo[[#This Row],[Emisiones de CO2 por Consumo (toneladas)]]*100)/CO2_Produccion_Consumo[[#This Row],[Total Emisiones de CO2]],"")</f>
        <v>0</v>
      </c>
    </row>
    <row r="11991" spans="1:8" hidden="1" x14ac:dyDescent="0.25">
      <c r="A11991" t="s">
        <v>23603</v>
      </c>
      <c r="B11991" t="s">
        <v>23604</v>
      </c>
      <c r="C11991">
        <v>1975</v>
      </c>
      <c r="D11991">
        <f>SUM(CO2_Produccion_Consumo[[#This Row],[Emisiones de CO2 por Producción (toneladas)]],CO2_Produccion_Consumo[[#This Row],[Emisiones de CO2 por Consumo (toneladas)]])</f>
        <v>17757677.081124201</v>
      </c>
      <c r="E11991">
        <v>17757677.081124201</v>
      </c>
      <c r="F11991">
        <f>IFERROR((CO2_Produccion_Consumo[[#This Row],[Emisiones de CO2 por Producción (toneladas)]]*100)/CO2_Produccion_Consumo[[#This Row],[Total Emisiones de CO2]],"")</f>
        <v>100</v>
      </c>
      <c r="H11991">
        <f>IFERROR((CO2_Produccion_Consumo[[#This Row],[Emisiones de CO2 por Consumo (toneladas)]]*100)/CO2_Produccion_Consumo[[#This Row],[Total Emisiones de CO2]],"")</f>
        <v>0</v>
      </c>
    </row>
    <row r="11992" spans="1:8" hidden="1" x14ac:dyDescent="0.25">
      <c r="A11992" t="s">
        <v>23603</v>
      </c>
      <c r="B11992" t="s">
        <v>23604</v>
      </c>
      <c r="C11992">
        <v>1976</v>
      </c>
      <c r="D11992">
        <f>SUM(CO2_Produccion_Consumo[[#This Row],[Emisiones de CO2 por Producción (toneladas)]],CO2_Produccion_Consumo[[#This Row],[Emisiones de CO2 por Consumo (toneladas)]])</f>
        <v>18427384.7037201</v>
      </c>
      <c r="E11992">
        <v>18427384.7037201</v>
      </c>
      <c r="F11992">
        <f>IFERROR((CO2_Produccion_Consumo[[#This Row],[Emisiones de CO2 por Producción (toneladas)]]*100)/CO2_Produccion_Consumo[[#This Row],[Total Emisiones de CO2]],"")</f>
        <v>100</v>
      </c>
      <c r="H11992">
        <f>IFERROR((CO2_Produccion_Consumo[[#This Row],[Emisiones de CO2 por Consumo (toneladas)]]*100)/CO2_Produccion_Consumo[[#This Row],[Total Emisiones de CO2]],"")</f>
        <v>0</v>
      </c>
    </row>
    <row r="11993" spans="1:8" hidden="1" x14ac:dyDescent="0.25">
      <c r="A11993" t="s">
        <v>23603</v>
      </c>
      <c r="B11993" t="s">
        <v>23604</v>
      </c>
      <c r="C11993">
        <v>1977</v>
      </c>
      <c r="D11993">
        <f>SUM(CO2_Produccion_Consumo[[#This Row],[Emisiones de CO2 por Producción (toneladas)]],CO2_Produccion_Consumo[[#This Row],[Emisiones de CO2 por Consumo (toneladas)]])</f>
        <v>19042498.314562</v>
      </c>
      <c r="E11993">
        <v>19042498.314562</v>
      </c>
      <c r="F11993">
        <f>IFERROR((CO2_Produccion_Consumo[[#This Row],[Emisiones de CO2 por Producción (toneladas)]]*100)/CO2_Produccion_Consumo[[#This Row],[Total Emisiones de CO2]],"")</f>
        <v>100</v>
      </c>
      <c r="H11993">
        <f>IFERROR((CO2_Produccion_Consumo[[#This Row],[Emisiones de CO2 por Consumo (toneladas)]]*100)/CO2_Produccion_Consumo[[#This Row],[Total Emisiones de CO2]],"")</f>
        <v>0</v>
      </c>
    </row>
    <row r="11994" spans="1:8" hidden="1" x14ac:dyDescent="0.25">
      <c r="A11994" t="s">
        <v>23603</v>
      </c>
      <c r="B11994" t="s">
        <v>23604</v>
      </c>
      <c r="C11994">
        <v>1978</v>
      </c>
      <c r="D11994">
        <f>SUM(CO2_Produccion_Consumo[[#This Row],[Emisiones de CO2 por Producción (toneladas)]],CO2_Produccion_Consumo[[#This Row],[Emisiones de CO2 por Consumo (toneladas)]])</f>
        <v>19682581.602631301</v>
      </c>
      <c r="E11994">
        <v>19682581.602631301</v>
      </c>
      <c r="F11994">
        <f>IFERROR((CO2_Produccion_Consumo[[#This Row],[Emisiones de CO2 por Producción (toneladas)]]*100)/CO2_Produccion_Consumo[[#This Row],[Total Emisiones de CO2]],"")</f>
        <v>100</v>
      </c>
      <c r="H11994">
        <f>IFERROR((CO2_Produccion_Consumo[[#This Row],[Emisiones de CO2 por Consumo (toneladas)]]*100)/CO2_Produccion_Consumo[[#This Row],[Total Emisiones de CO2]],"")</f>
        <v>0</v>
      </c>
    </row>
    <row r="11995" spans="1:8" hidden="1" x14ac:dyDescent="0.25">
      <c r="A11995" t="s">
        <v>23603</v>
      </c>
      <c r="B11995" t="s">
        <v>23604</v>
      </c>
      <c r="C11995">
        <v>1979</v>
      </c>
      <c r="D11995">
        <f>SUM(CO2_Produccion_Consumo[[#This Row],[Emisiones de CO2 por Producción (toneladas)]],CO2_Produccion_Consumo[[#This Row],[Emisiones de CO2 por Consumo (toneladas)]])</f>
        <v>19828211.222631499</v>
      </c>
      <c r="E11995">
        <v>19828211.222631499</v>
      </c>
      <c r="F11995">
        <f>IFERROR((CO2_Produccion_Consumo[[#This Row],[Emisiones de CO2 por Producción (toneladas)]]*100)/CO2_Produccion_Consumo[[#This Row],[Total Emisiones de CO2]],"")</f>
        <v>100</v>
      </c>
      <c r="H11995">
        <f>IFERROR((CO2_Produccion_Consumo[[#This Row],[Emisiones de CO2 por Consumo (toneladas)]]*100)/CO2_Produccion_Consumo[[#This Row],[Total Emisiones de CO2]],"")</f>
        <v>0</v>
      </c>
    </row>
    <row r="11996" spans="1:8" hidden="1" x14ac:dyDescent="0.25">
      <c r="A11996" t="s">
        <v>23603</v>
      </c>
      <c r="B11996" t="s">
        <v>23604</v>
      </c>
      <c r="C11996">
        <v>1980</v>
      </c>
      <c r="D11996">
        <f>SUM(CO2_Produccion_Consumo[[#This Row],[Emisiones de CO2 por Producción (toneladas)]],CO2_Produccion_Consumo[[#This Row],[Emisiones de CO2 por Consumo (toneladas)]])</f>
        <v>20599781.4747428</v>
      </c>
      <c r="E11996">
        <v>20599781.4747428</v>
      </c>
      <c r="F11996">
        <f>IFERROR((CO2_Produccion_Consumo[[#This Row],[Emisiones de CO2 por Producción (toneladas)]]*100)/CO2_Produccion_Consumo[[#This Row],[Total Emisiones de CO2]],"")</f>
        <v>100</v>
      </c>
      <c r="H11996">
        <f>IFERROR((CO2_Produccion_Consumo[[#This Row],[Emisiones de CO2 por Consumo (toneladas)]]*100)/CO2_Produccion_Consumo[[#This Row],[Total Emisiones de CO2]],"")</f>
        <v>0</v>
      </c>
    </row>
    <row r="11997" spans="1:8" hidden="1" x14ac:dyDescent="0.25">
      <c r="A11997" t="s">
        <v>23603</v>
      </c>
      <c r="B11997" t="s">
        <v>23604</v>
      </c>
      <c r="C11997">
        <v>1981</v>
      </c>
      <c r="D11997">
        <f>SUM(CO2_Produccion_Consumo[[#This Row],[Emisiones de CO2 por Producción (toneladas)]],CO2_Produccion_Consumo[[#This Row],[Emisiones de CO2 por Consumo (toneladas)]])</f>
        <v>20199939.039590199</v>
      </c>
      <c r="E11997">
        <v>20199939.039590199</v>
      </c>
      <c r="F11997">
        <f>IFERROR((CO2_Produccion_Consumo[[#This Row],[Emisiones de CO2 por Producción (toneladas)]]*100)/CO2_Produccion_Consumo[[#This Row],[Total Emisiones de CO2]],"")</f>
        <v>100</v>
      </c>
      <c r="H11997">
        <f>IFERROR((CO2_Produccion_Consumo[[#This Row],[Emisiones de CO2 por Consumo (toneladas)]]*100)/CO2_Produccion_Consumo[[#This Row],[Total Emisiones de CO2]],"")</f>
        <v>0</v>
      </c>
    </row>
    <row r="11998" spans="1:8" hidden="1" x14ac:dyDescent="0.25">
      <c r="A11998" t="s">
        <v>23603</v>
      </c>
      <c r="B11998" t="s">
        <v>23604</v>
      </c>
      <c r="C11998">
        <v>1982</v>
      </c>
      <c r="D11998">
        <f>SUM(CO2_Produccion_Consumo[[#This Row],[Emisiones de CO2 por Producción (toneladas)]],CO2_Produccion_Consumo[[#This Row],[Emisiones de CO2 por Consumo (toneladas)]])</f>
        <v>20571972.275396701</v>
      </c>
      <c r="E11998">
        <v>20571972.275396701</v>
      </c>
      <c r="F11998">
        <f>IFERROR((CO2_Produccion_Consumo[[#This Row],[Emisiones de CO2 por Producción (toneladas)]]*100)/CO2_Produccion_Consumo[[#This Row],[Total Emisiones de CO2]],"")</f>
        <v>100</v>
      </c>
      <c r="H11998">
        <f>IFERROR((CO2_Produccion_Consumo[[#This Row],[Emisiones de CO2 por Consumo (toneladas)]]*100)/CO2_Produccion_Consumo[[#This Row],[Total Emisiones de CO2]],"")</f>
        <v>0</v>
      </c>
    </row>
    <row r="11999" spans="1:8" hidden="1" x14ac:dyDescent="0.25">
      <c r="A11999" t="s">
        <v>23603</v>
      </c>
      <c r="B11999" t="s">
        <v>23604</v>
      </c>
      <c r="C11999">
        <v>1983</v>
      </c>
      <c r="D11999">
        <f>SUM(CO2_Produccion_Consumo[[#This Row],[Emisiones de CO2 por Producción (toneladas)]],CO2_Produccion_Consumo[[#This Row],[Emisiones de CO2 por Consumo (toneladas)]])</f>
        <v>20858654.5725343</v>
      </c>
      <c r="E11999">
        <v>20858654.5725343</v>
      </c>
      <c r="F11999">
        <f>IFERROR((CO2_Produccion_Consumo[[#This Row],[Emisiones de CO2 por Producción (toneladas)]]*100)/CO2_Produccion_Consumo[[#This Row],[Total Emisiones de CO2]],"")</f>
        <v>100</v>
      </c>
      <c r="H11999">
        <f>IFERROR((CO2_Produccion_Consumo[[#This Row],[Emisiones de CO2 por Consumo (toneladas)]]*100)/CO2_Produccion_Consumo[[#This Row],[Total Emisiones de CO2]],"")</f>
        <v>0</v>
      </c>
    </row>
    <row r="12000" spans="1:8" hidden="1" x14ac:dyDescent="0.25">
      <c r="A12000" t="s">
        <v>23603</v>
      </c>
      <c r="B12000" t="s">
        <v>23604</v>
      </c>
      <c r="C12000">
        <v>1984</v>
      </c>
      <c r="D12000">
        <f>SUM(CO2_Produccion_Consumo[[#This Row],[Emisiones de CO2 por Producción (toneladas)]],CO2_Produccion_Consumo[[#This Row],[Emisiones de CO2 por Consumo (toneladas)]])</f>
        <v>21035275.267102201</v>
      </c>
      <c r="E12000">
        <v>21035275.267102201</v>
      </c>
      <c r="F12000">
        <f>IFERROR((CO2_Produccion_Consumo[[#This Row],[Emisiones de CO2 por Producción (toneladas)]]*100)/CO2_Produccion_Consumo[[#This Row],[Total Emisiones de CO2]],"")</f>
        <v>100</v>
      </c>
      <c r="H12000">
        <f>IFERROR((CO2_Produccion_Consumo[[#This Row],[Emisiones de CO2 por Consumo (toneladas)]]*100)/CO2_Produccion_Consumo[[#This Row],[Total Emisiones de CO2]],"")</f>
        <v>0</v>
      </c>
    </row>
    <row r="12001" spans="1:8" hidden="1" x14ac:dyDescent="0.25">
      <c r="A12001" t="s">
        <v>23603</v>
      </c>
      <c r="B12001" t="s">
        <v>23604</v>
      </c>
      <c r="C12001">
        <v>1985</v>
      </c>
      <c r="D12001">
        <f>SUM(CO2_Produccion_Consumo[[#This Row],[Emisiones de CO2 por Producción (toneladas)]],CO2_Produccion_Consumo[[#This Row],[Emisiones de CO2 por Consumo (toneladas)]])</f>
        <v>22679370.0131041</v>
      </c>
      <c r="E12001">
        <v>22679370.0131041</v>
      </c>
      <c r="F12001">
        <f>IFERROR((CO2_Produccion_Consumo[[#This Row],[Emisiones de CO2 por Producción (toneladas)]]*100)/CO2_Produccion_Consumo[[#This Row],[Total Emisiones de CO2]],"")</f>
        <v>100</v>
      </c>
      <c r="H12001">
        <f>IFERROR((CO2_Produccion_Consumo[[#This Row],[Emisiones de CO2 por Consumo (toneladas)]]*100)/CO2_Produccion_Consumo[[#This Row],[Total Emisiones de CO2]],"")</f>
        <v>0</v>
      </c>
    </row>
    <row r="12002" spans="1:8" hidden="1" x14ac:dyDescent="0.25">
      <c r="A12002" t="s">
        <v>23603</v>
      </c>
      <c r="B12002" t="s">
        <v>23604</v>
      </c>
      <c r="C12002">
        <v>1986</v>
      </c>
      <c r="D12002">
        <f>SUM(CO2_Produccion_Consumo[[#This Row],[Emisiones de CO2 por Producción (toneladas)]],CO2_Produccion_Consumo[[#This Row],[Emisiones de CO2 por Consumo (toneladas)]])</f>
        <v>22743065.895294499</v>
      </c>
      <c r="E12002">
        <v>22743065.895294499</v>
      </c>
      <c r="F12002">
        <f>IFERROR((CO2_Produccion_Consumo[[#This Row],[Emisiones de CO2 por Producción (toneladas)]]*100)/CO2_Produccion_Consumo[[#This Row],[Total Emisiones de CO2]],"")</f>
        <v>100</v>
      </c>
      <c r="H12002">
        <f>IFERROR((CO2_Produccion_Consumo[[#This Row],[Emisiones de CO2 por Consumo (toneladas)]]*100)/CO2_Produccion_Consumo[[#This Row],[Total Emisiones de CO2]],"")</f>
        <v>0</v>
      </c>
    </row>
    <row r="12003" spans="1:8" hidden="1" x14ac:dyDescent="0.25">
      <c r="A12003" t="s">
        <v>23603</v>
      </c>
      <c r="B12003" t="s">
        <v>23604</v>
      </c>
      <c r="C12003">
        <v>1987</v>
      </c>
      <c r="D12003">
        <f>SUM(CO2_Produccion_Consumo[[#This Row],[Emisiones de CO2 por Producción (toneladas)]],CO2_Produccion_Consumo[[#This Row],[Emisiones de CO2 por Consumo (toneladas)]])</f>
        <v>22630797.7845666</v>
      </c>
      <c r="E12003">
        <v>22630797.7845666</v>
      </c>
      <c r="F12003">
        <f>IFERROR((CO2_Produccion_Consumo[[#This Row],[Emisiones de CO2 por Producción (toneladas)]]*100)/CO2_Produccion_Consumo[[#This Row],[Total Emisiones de CO2]],"")</f>
        <v>99.999999999999986</v>
      </c>
      <c r="H12003">
        <f>IFERROR((CO2_Produccion_Consumo[[#This Row],[Emisiones de CO2 por Consumo (toneladas)]]*100)/CO2_Produccion_Consumo[[#This Row],[Total Emisiones de CO2]],"")</f>
        <v>0</v>
      </c>
    </row>
    <row r="12004" spans="1:8" hidden="1" x14ac:dyDescent="0.25">
      <c r="A12004" t="s">
        <v>23603</v>
      </c>
      <c r="B12004" t="s">
        <v>23604</v>
      </c>
      <c r="C12004">
        <v>1988</v>
      </c>
      <c r="D12004">
        <f>SUM(CO2_Produccion_Consumo[[#This Row],[Emisiones de CO2 por Producción (toneladas)]],CO2_Produccion_Consumo[[#This Row],[Emisiones de CO2 por Consumo (toneladas)]])</f>
        <v>23228059.391782399</v>
      </c>
      <c r="E12004">
        <v>23228059.391782399</v>
      </c>
      <c r="F12004">
        <f>IFERROR((CO2_Produccion_Consumo[[#This Row],[Emisiones de CO2 por Producción (toneladas)]]*100)/CO2_Produccion_Consumo[[#This Row],[Total Emisiones de CO2]],"")</f>
        <v>100</v>
      </c>
      <c r="H12004">
        <f>IFERROR((CO2_Produccion_Consumo[[#This Row],[Emisiones de CO2 por Consumo (toneladas)]]*100)/CO2_Produccion_Consumo[[#This Row],[Total Emisiones de CO2]],"")</f>
        <v>0</v>
      </c>
    </row>
    <row r="12005" spans="1:8" hidden="1" x14ac:dyDescent="0.25">
      <c r="A12005" t="s">
        <v>23603</v>
      </c>
      <c r="B12005" t="s">
        <v>23604</v>
      </c>
      <c r="C12005">
        <v>1989</v>
      </c>
      <c r="D12005">
        <f>SUM(CO2_Produccion_Consumo[[#This Row],[Emisiones de CO2 por Producción (toneladas)]],CO2_Produccion_Consumo[[#This Row],[Emisiones de CO2 por Consumo (toneladas)]])</f>
        <v>22702535.761457302</v>
      </c>
      <c r="E12005">
        <v>22702535.761457302</v>
      </c>
      <c r="F12005">
        <f>IFERROR((CO2_Produccion_Consumo[[#This Row],[Emisiones de CO2 por Producción (toneladas)]]*100)/CO2_Produccion_Consumo[[#This Row],[Total Emisiones de CO2]],"")</f>
        <v>100</v>
      </c>
      <c r="H12005">
        <f>IFERROR((CO2_Produccion_Consumo[[#This Row],[Emisiones de CO2 por Consumo (toneladas)]]*100)/CO2_Produccion_Consumo[[#This Row],[Total Emisiones de CO2]],"")</f>
        <v>0</v>
      </c>
    </row>
    <row r="12006" spans="1:8" hidden="1" x14ac:dyDescent="0.25">
      <c r="A12006" t="s">
        <v>23603</v>
      </c>
      <c r="B12006" t="s">
        <v>23604</v>
      </c>
      <c r="C12006">
        <v>1990</v>
      </c>
      <c r="D12006">
        <f>SUM(CO2_Produccion_Consumo[[#This Row],[Emisiones de CO2 por Producción (toneladas)]],CO2_Produccion_Consumo[[#This Row],[Emisiones de CO2 por Consumo (toneladas)]])</f>
        <v>39193378.410615101</v>
      </c>
      <c r="E12006">
        <v>21194067.878433999</v>
      </c>
      <c r="F12006">
        <f>IFERROR((CO2_Produccion_Consumo[[#This Row],[Emisiones de CO2 por Producción (toneladas)]]*100)/CO2_Produccion_Consumo[[#This Row],[Total Emisiones de CO2]],"")</f>
        <v>54.075634043055125</v>
      </c>
      <c r="G12006">
        <v>17999310.532181099</v>
      </c>
      <c r="H12006">
        <f>IFERROR((CO2_Produccion_Consumo[[#This Row],[Emisiones de CO2 por Consumo (toneladas)]]*100)/CO2_Produccion_Consumo[[#This Row],[Total Emisiones de CO2]],"")</f>
        <v>45.924365956944861</v>
      </c>
    </row>
    <row r="12007" spans="1:8" hidden="1" x14ac:dyDescent="0.25">
      <c r="A12007" t="s">
        <v>23603</v>
      </c>
      <c r="B12007" t="s">
        <v>23604</v>
      </c>
      <c r="C12007">
        <v>1991</v>
      </c>
      <c r="D12007">
        <f>SUM(CO2_Produccion_Consumo[[#This Row],[Emisiones de CO2 por Producción (toneladas)]],CO2_Produccion_Consumo[[#This Row],[Emisiones de CO2 por Consumo (toneladas)]])</f>
        <v>36272504.687540598</v>
      </c>
      <c r="E12007">
        <v>18588941.295650799</v>
      </c>
      <c r="F12007">
        <f>IFERROR((CO2_Produccion_Consumo[[#This Row],[Emisiones de CO2 por Producción (toneladas)]]*100)/CO2_Produccion_Consumo[[#This Row],[Total Emisiones de CO2]],"")</f>
        <v>51.248022312713346</v>
      </c>
      <c r="G12007">
        <v>17683563.391889799</v>
      </c>
      <c r="H12007">
        <f>IFERROR((CO2_Produccion_Consumo[[#This Row],[Emisiones de CO2 por Consumo (toneladas)]]*100)/CO2_Produccion_Consumo[[#This Row],[Total Emisiones de CO2]],"")</f>
        <v>48.751977687286654</v>
      </c>
    </row>
    <row r="12008" spans="1:8" hidden="1" x14ac:dyDescent="0.25">
      <c r="A12008" t="s">
        <v>23603</v>
      </c>
      <c r="B12008" t="s">
        <v>23604</v>
      </c>
      <c r="C12008">
        <v>1992</v>
      </c>
      <c r="D12008">
        <f>SUM(CO2_Produccion_Consumo[[#This Row],[Emisiones de CO2 por Producción (toneladas)]],CO2_Produccion_Consumo[[#This Row],[Emisiones de CO2 por Consumo (toneladas)]])</f>
        <v>25655745.673649799</v>
      </c>
      <c r="E12008">
        <v>11082082.755416499</v>
      </c>
      <c r="F12008">
        <f>IFERROR((CO2_Produccion_Consumo[[#This Row],[Emisiones de CO2 por Producción (toneladas)]]*100)/CO2_Produccion_Consumo[[#This Row],[Total Emisiones de CO2]],"")</f>
        <v>43.195325118920849</v>
      </c>
      <c r="G12008">
        <v>14573662.9182333</v>
      </c>
      <c r="H12008">
        <f>IFERROR((CO2_Produccion_Consumo[[#This Row],[Emisiones de CO2 por Consumo (toneladas)]]*100)/CO2_Produccion_Consumo[[#This Row],[Total Emisiones de CO2]],"")</f>
        <v>56.804674881079151</v>
      </c>
    </row>
    <row r="12009" spans="1:8" hidden="1" x14ac:dyDescent="0.25">
      <c r="A12009" t="s">
        <v>23603</v>
      </c>
      <c r="B12009" t="s">
        <v>23604</v>
      </c>
      <c r="C12009">
        <v>1993</v>
      </c>
      <c r="D12009">
        <f>SUM(CO2_Produccion_Consumo[[#This Row],[Emisiones de CO2 por Producción (toneladas)]],CO2_Produccion_Consumo[[#This Row],[Emisiones de CO2 por Consumo (toneladas)]])</f>
        <v>19907266.868156187</v>
      </c>
      <c r="E12009">
        <v>8501583.2017055899</v>
      </c>
      <c r="F12009">
        <f>IFERROR((CO2_Produccion_Consumo[[#This Row],[Emisiones de CO2 por Producción (toneladas)]]*100)/CO2_Produccion_Consumo[[#This Row],[Total Emisiones de CO2]],"")</f>
        <v>42.705928734520484</v>
      </c>
      <c r="G12009">
        <v>11405683.666450599</v>
      </c>
      <c r="H12009">
        <f>IFERROR((CO2_Produccion_Consumo[[#This Row],[Emisiones de CO2 por Consumo (toneladas)]]*100)/CO2_Produccion_Consumo[[#This Row],[Total Emisiones de CO2]],"")</f>
        <v>57.294071265479516</v>
      </c>
    </row>
    <row r="12010" spans="1:8" hidden="1" x14ac:dyDescent="0.25">
      <c r="A12010" t="s">
        <v>23603</v>
      </c>
      <c r="B12010" t="s">
        <v>23604</v>
      </c>
      <c r="C12010">
        <v>1994</v>
      </c>
      <c r="D12010">
        <f>SUM(CO2_Produccion_Consumo[[#This Row],[Emisiones de CO2 por Producción (toneladas)]],CO2_Produccion_Consumo[[#This Row],[Emisiones de CO2 por Consumo (toneladas)]])</f>
        <v>15604420.91392779</v>
      </c>
      <c r="E12010">
        <v>6145826.5297989603</v>
      </c>
      <c r="F12010">
        <f>IFERROR((CO2_Produccion_Consumo[[#This Row],[Emisiones de CO2 por Producción (toneladas)]]*100)/CO2_Produccion_Consumo[[#This Row],[Total Emisiones de CO2]],"")</f>
        <v>39.385162472216308</v>
      </c>
      <c r="G12010">
        <v>9458594.3841288295</v>
      </c>
      <c r="H12010">
        <f>IFERROR((CO2_Produccion_Consumo[[#This Row],[Emisiones de CO2 por Consumo (toneladas)]]*100)/CO2_Produccion_Consumo[[#This Row],[Total Emisiones de CO2]],"")</f>
        <v>60.614837527783692</v>
      </c>
    </row>
    <row r="12011" spans="1:8" hidden="1" x14ac:dyDescent="0.25">
      <c r="A12011" t="s">
        <v>23603</v>
      </c>
      <c r="B12011" t="s">
        <v>23604</v>
      </c>
      <c r="C12011">
        <v>1995</v>
      </c>
      <c r="D12011">
        <f>SUM(CO2_Produccion_Consumo[[#This Row],[Emisiones de CO2 por Producción (toneladas)]],CO2_Produccion_Consumo[[#This Row],[Emisiones de CO2 por Consumo (toneladas)]])</f>
        <v>14401710.159110349</v>
      </c>
      <c r="E12011">
        <v>4511047.0016810903</v>
      </c>
      <c r="F12011">
        <f>IFERROR((CO2_Produccion_Consumo[[#This Row],[Emisiones de CO2 por Producción (toneladas)]]*100)/CO2_Produccion_Consumo[[#This Row],[Total Emisiones de CO2]],"")</f>
        <v>31.322995337657566</v>
      </c>
      <c r="G12011">
        <v>9890663.1574292593</v>
      </c>
      <c r="H12011">
        <f>IFERROR((CO2_Produccion_Consumo[[#This Row],[Emisiones de CO2 por Consumo (toneladas)]]*100)/CO2_Produccion_Consumo[[#This Row],[Total Emisiones de CO2]],"")</f>
        <v>68.677004662342441</v>
      </c>
    </row>
    <row r="12012" spans="1:8" hidden="1" x14ac:dyDescent="0.25">
      <c r="A12012" t="s">
        <v>23603</v>
      </c>
      <c r="B12012" t="s">
        <v>23604</v>
      </c>
      <c r="C12012">
        <v>1996</v>
      </c>
      <c r="D12012">
        <f>SUM(CO2_Produccion_Consumo[[#This Row],[Emisiones de CO2 por Producción (toneladas)]],CO2_Produccion_Consumo[[#This Row],[Emisiones de CO2 por Consumo (toneladas)]])</f>
        <v>14002502.167126291</v>
      </c>
      <c r="E12012">
        <v>5664199.35799341</v>
      </c>
      <c r="F12012">
        <f>IFERROR((CO2_Produccion_Consumo[[#This Row],[Emisiones de CO2 por Producción (toneladas)]]*100)/CO2_Produccion_Consumo[[#This Row],[Total Emisiones de CO2]],"")</f>
        <v>40.451337128097464</v>
      </c>
      <c r="G12012">
        <v>8338302.8091328796</v>
      </c>
      <c r="H12012">
        <f>IFERROR((CO2_Produccion_Consumo[[#This Row],[Emisiones de CO2 por Consumo (toneladas)]]*100)/CO2_Produccion_Consumo[[#This Row],[Total Emisiones de CO2]],"")</f>
        <v>59.548662871902529</v>
      </c>
    </row>
    <row r="12013" spans="1:8" hidden="1" x14ac:dyDescent="0.25">
      <c r="A12013" t="s">
        <v>23603</v>
      </c>
      <c r="B12013" t="s">
        <v>23604</v>
      </c>
      <c r="C12013">
        <v>1997</v>
      </c>
      <c r="D12013">
        <f>SUM(CO2_Produccion_Consumo[[#This Row],[Emisiones de CO2 por Producción (toneladas)]],CO2_Produccion_Consumo[[#This Row],[Emisiones de CO2 por Consumo (toneladas)]])</f>
        <v>10686501.047770321</v>
      </c>
      <c r="E12013">
        <v>5573043.9181070104</v>
      </c>
      <c r="F12013">
        <f>IFERROR((CO2_Produccion_Consumo[[#This Row],[Emisiones de CO2 por Producción (toneladas)]]*100)/CO2_Produccion_Consumo[[#This Row],[Total Emisiones de CO2]],"")</f>
        <v>52.150314618364206</v>
      </c>
      <c r="G12013">
        <v>5113457.12966331</v>
      </c>
      <c r="H12013">
        <f>IFERROR((CO2_Produccion_Consumo[[#This Row],[Emisiones de CO2 por Consumo (toneladas)]]*100)/CO2_Produccion_Consumo[[#This Row],[Total Emisiones de CO2]],"")</f>
        <v>47.84968538163578</v>
      </c>
    </row>
    <row r="12014" spans="1:8" hidden="1" x14ac:dyDescent="0.25">
      <c r="A12014" t="s">
        <v>23603</v>
      </c>
      <c r="B12014" t="s">
        <v>23604</v>
      </c>
      <c r="C12014">
        <v>1998</v>
      </c>
      <c r="D12014">
        <f>SUM(CO2_Produccion_Consumo[[#This Row],[Emisiones de CO2 por Producción (toneladas)]],CO2_Produccion_Consumo[[#This Row],[Emisiones de CO2 por Consumo (toneladas)]])</f>
        <v>16163760.363861822</v>
      </c>
      <c r="E12014">
        <v>5913136.4162626201</v>
      </c>
      <c r="F12014">
        <f>IFERROR((CO2_Produccion_Consumo[[#This Row],[Emisiones de CO2 por Producción (toneladas)]]*100)/CO2_Produccion_Consumo[[#This Row],[Total Emisiones de CO2]],"")</f>
        <v>36.582678059759743</v>
      </c>
      <c r="G12014">
        <v>10250623.947599201</v>
      </c>
      <c r="H12014">
        <f>IFERROR((CO2_Produccion_Consumo[[#This Row],[Emisiones de CO2 por Consumo (toneladas)]]*100)/CO2_Produccion_Consumo[[#This Row],[Total Emisiones de CO2]],"")</f>
        <v>63.417321940240249</v>
      </c>
    </row>
    <row r="12015" spans="1:8" hidden="1" x14ac:dyDescent="0.25">
      <c r="A12015" t="s">
        <v>23603</v>
      </c>
      <c r="B12015" t="s">
        <v>23604</v>
      </c>
      <c r="C12015">
        <v>1999</v>
      </c>
      <c r="D12015">
        <f>SUM(CO2_Produccion_Consumo[[#This Row],[Emisiones de CO2 por Producción (toneladas)]],CO2_Produccion_Consumo[[#This Row],[Emisiones de CO2 por Consumo (toneladas)]])</f>
        <v>10134449.75920384</v>
      </c>
      <c r="E12015">
        <v>4646844.9134984501</v>
      </c>
      <c r="F12015">
        <f>IFERROR((CO2_Produccion_Consumo[[#This Row],[Emisiones de CO2 por Producción (toneladas)]]*100)/CO2_Produccion_Consumo[[#This Row],[Total Emisiones de CO2]],"")</f>
        <v>45.851970495766757</v>
      </c>
      <c r="G12015">
        <v>5487604.84570539</v>
      </c>
      <c r="H12015">
        <f>IFERROR((CO2_Produccion_Consumo[[#This Row],[Emisiones de CO2 por Consumo (toneladas)]]*100)/CO2_Produccion_Consumo[[#This Row],[Total Emisiones de CO2]],"")</f>
        <v>54.148029504233243</v>
      </c>
    </row>
    <row r="12016" spans="1:8" hidden="1" x14ac:dyDescent="0.25">
      <c r="A12016" t="s">
        <v>23603</v>
      </c>
      <c r="B12016" t="s">
        <v>23604</v>
      </c>
      <c r="C12016">
        <v>2000</v>
      </c>
      <c r="D12016">
        <f>SUM(CO2_Produccion_Consumo[[#This Row],[Emisiones de CO2 por Producción (toneladas)]],CO2_Produccion_Consumo[[#This Row],[Emisiones de CO2 por Consumo (toneladas)]])</f>
        <v>9276916.8290118091</v>
      </c>
      <c r="E12016">
        <v>4602482.6029641004</v>
      </c>
      <c r="F12016">
        <f>IFERROR((CO2_Produccion_Consumo[[#This Row],[Emisiones de CO2 por Producción (toneladas)]]*100)/CO2_Produccion_Consumo[[#This Row],[Total Emisiones de CO2]],"")</f>
        <v>49.612200775269464</v>
      </c>
      <c r="G12016">
        <v>4674434.2260477096</v>
      </c>
      <c r="H12016">
        <f>IFERROR((CO2_Produccion_Consumo[[#This Row],[Emisiones de CO2 por Consumo (toneladas)]]*100)/CO2_Produccion_Consumo[[#This Row],[Total Emisiones de CO2]],"")</f>
        <v>50.387799224730543</v>
      </c>
    </row>
    <row r="12017" spans="1:8" hidden="1" x14ac:dyDescent="0.25">
      <c r="A12017" t="s">
        <v>23603</v>
      </c>
      <c r="B12017" t="s">
        <v>23604</v>
      </c>
      <c r="C12017">
        <v>2001</v>
      </c>
      <c r="D12017">
        <f>SUM(CO2_Produccion_Consumo[[#This Row],[Emisiones de CO2 por Producción (toneladas)]],CO2_Produccion_Consumo[[#This Row],[Emisiones de CO2 por Consumo (toneladas)]])</f>
        <v>7784717.6485455502</v>
      </c>
      <c r="E12017">
        <v>3862275.8436431601</v>
      </c>
      <c r="F12017">
        <f>IFERROR((CO2_Produccion_Consumo[[#This Row],[Emisiones de CO2 por Producción (toneladas)]]*100)/CO2_Produccion_Consumo[[#This Row],[Total Emisiones de CO2]],"")</f>
        <v>49.61356362571177</v>
      </c>
      <c r="G12017">
        <v>3922441.8049023901</v>
      </c>
      <c r="H12017">
        <f>IFERROR((CO2_Produccion_Consumo[[#This Row],[Emisiones de CO2 por Consumo (toneladas)]]*100)/CO2_Produccion_Consumo[[#This Row],[Total Emisiones de CO2]],"")</f>
        <v>50.38643637428823</v>
      </c>
    </row>
    <row r="12018" spans="1:8" hidden="1" x14ac:dyDescent="0.25">
      <c r="A12018" t="s">
        <v>23603</v>
      </c>
      <c r="B12018" t="s">
        <v>23604</v>
      </c>
      <c r="C12018">
        <v>2002</v>
      </c>
      <c r="D12018">
        <f>SUM(CO2_Produccion_Consumo[[#This Row],[Emisiones de CO2 por Producción (toneladas)]],CO2_Produccion_Consumo[[#This Row],[Emisiones de CO2 por Consumo (toneladas)]])</f>
        <v>9510018.4600228705</v>
      </c>
      <c r="E12018">
        <v>4919281.6334045101</v>
      </c>
      <c r="F12018">
        <f>IFERROR((CO2_Produccion_Consumo[[#This Row],[Emisiones de CO2 por Producción (toneladas)]]*100)/CO2_Produccion_Consumo[[#This Row],[Total Emisiones de CO2]],"")</f>
        <v>51.727361561742747</v>
      </c>
      <c r="G12018">
        <v>4590736.8266183604</v>
      </c>
      <c r="H12018">
        <f>IFERROR((CO2_Produccion_Consumo[[#This Row],[Emisiones de CO2 por Consumo (toneladas)]]*100)/CO2_Produccion_Consumo[[#This Row],[Total Emisiones de CO2]],"")</f>
        <v>48.272638438257246</v>
      </c>
    </row>
    <row r="12019" spans="1:8" hidden="1" x14ac:dyDescent="0.25">
      <c r="A12019" t="s">
        <v>23603</v>
      </c>
      <c r="B12019" t="s">
        <v>23604</v>
      </c>
      <c r="C12019">
        <v>2003</v>
      </c>
      <c r="D12019">
        <f>SUM(CO2_Produccion_Consumo[[#This Row],[Emisiones de CO2 por Producción (toneladas)]],CO2_Produccion_Consumo[[#This Row],[Emisiones de CO2 por Consumo (toneladas)]])</f>
        <v>11120625.969343349</v>
      </c>
      <c r="E12019">
        <v>5381618.88677416</v>
      </c>
      <c r="F12019">
        <f>IFERROR((CO2_Produccion_Consumo[[#This Row],[Emisiones de CO2 por Producción (toneladas)]]*100)/CO2_Produccion_Consumo[[#This Row],[Total Emisiones de CO2]],"")</f>
        <v>48.39312914227915</v>
      </c>
      <c r="G12019">
        <v>5739007.0825691903</v>
      </c>
      <c r="H12019">
        <f>IFERROR((CO2_Produccion_Consumo[[#This Row],[Emisiones de CO2 por Consumo (toneladas)]]*100)/CO2_Produccion_Consumo[[#This Row],[Total Emisiones de CO2]],"")</f>
        <v>51.606870857720857</v>
      </c>
    </row>
    <row r="12020" spans="1:8" hidden="1" x14ac:dyDescent="0.25">
      <c r="A12020" t="s">
        <v>23603</v>
      </c>
      <c r="B12020" t="s">
        <v>23604</v>
      </c>
      <c r="C12020">
        <v>2004</v>
      </c>
      <c r="D12020">
        <f>SUM(CO2_Produccion_Consumo[[#This Row],[Emisiones de CO2 por Producción (toneladas)]],CO2_Produccion_Consumo[[#This Row],[Emisiones de CO2 por Consumo (toneladas)]])</f>
        <v>12166962.593432281</v>
      </c>
      <c r="E12020">
        <v>5806818.9500968801</v>
      </c>
      <c r="F12020">
        <f>IFERROR((CO2_Produccion_Consumo[[#This Row],[Emisiones de CO2 por Producción (toneladas)]]*100)/CO2_Produccion_Consumo[[#This Row],[Total Emisiones de CO2]],"")</f>
        <v>47.726118211552631</v>
      </c>
      <c r="G12020">
        <v>6360143.6433354001</v>
      </c>
      <c r="H12020">
        <f>IFERROR((CO2_Produccion_Consumo[[#This Row],[Emisiones de CO2 por Consumo (toneladas)]]*100)/CO2_Produccion_Consumo[[#This Row],[Total Emisiones de CO2]],"")</f>
        <v>52.273881788447355</v>
      </c>
    </row>
    <row r="12021" spans="1:8" hidden="1" x14ac:dyDescent="0.25">
      <c r="A12021" t="s">
        <v>23603</v>
      </c>
      <c r="B12021" t="s">
        <v>23604</v>
      </c>
      <c r="C12021">
        <v>2005</v>
      </c>
      <c r="D12021">
        <f>SUM(CO2_Produccion_Consumo[[#This Row],[Emisiones de CO2 por Producción (toneladas)]],CO2_Produccion_Consumo[[#This Row],[Emisiones de CO2 por Consumo (toneladas)]])</f>
        <v>12973197.139996462</v>
      </c>
      <c r="E12021">
        <v>5513622.9528910303</v>
      </c>
      <c r="F12021">
        <f>IFERROR((CO2_Produccion_Consumo[[#This Row],[Emisiones de CO2 por Producción (toneladas)]]*100)/CO2_Produccion_Consumo[[#This Row],[Total Emisiones de CO2]],"")</f>
        <v>42.500109212805306</v>
      </c>
      <c r="G12021">
        <v>7459574.1871054303</v>
      </c>
      <c r="H12021">
        <f>IFERROR((CO2_Produccion_Consumo[[#This Row],[Emisiones de CO2 por Consumo (toneladas)]]*100)/CO2_Produccion_Consumo[[#This Row],[Total Emisiones de CO2]],"")</f>
        <v>57.499890787194687</v>
      </c>
    </row>
    <row r="12022" spans="1:8" hidden="1" x14ac:dyDescent="0.25">
      <c r="A12022" t="s">
        <v>23603</v>
      </c>
      <c r="B12022" t="s">
        <v>23604</v>
      </c>
      <c r="C12022">
        <v>2006</v>
      </c>
      <c r="D12022">
        <f>SUM(CO2_Produccion_Consumo[[#This Row],[Emisiones de CO2 por Producción (toneladas)]],CO2_Produccion_Consumo[[#This Row],[Emisiones de CO2 por Consumo (toneladas)]])</f>
        <v>15117002.779606691</v>
      </c>
      <c r="E12022">
        <v>5418913.9148639701</v>
      </c>
      <c r="F12022">
        <f>IFERROR((CO2_Produccion_Consumo[[#This Row],[Emisiones de CO2 por Producción (toneladas)]]*100)/CO2_Produccion_Consumo[[#This Row],[Total Emisiones de CO2]],"")</f>
        <v>35.84648355145012</v>
      </c>
      <c r="G12022">
        <v>9698088.8647427205</v>
      </c>
      <c r="H12022">
        <f>IFERROR((CO2_Produccion_Consumo[[#This Row],[Emisiones de CO2 por Consumo (toneladas)]]*100)/CO2_Produccion_Consumo[[#This Row],[Total Emisiones de CO2]],"")</f>
        <v>64.15351644854988</v>
      </c>
    </row>
    <row r="12023" spans="1:8" hidden="1" x14ac:dyDescent="0.25">
      <c r="A12023" t="s">
        <v>23603</v>
      </c>
      <c r="B12023" t="s">
        <v>23604</v>
      </c>
      <c r="C12023">
        <v>2007</v>
      </c>
      <c r="D12023">
        <f>SUM(CO2_Produccion_Consumo[[#This Row],[Emisiones de CO2 por Producción (toneladas)]],CO2_Produccion_Consumo[[#This Row],[Emisiones de CO2 por Consumo (toneladas)]])</f>
        <v>13714169.72875463</v>
      </c>
      <c r="E12023">
        <v>6518274.1688008802</v>
      </c>
      <c r="F12023">
        <f>IFERROR((CO2_Produccion_Consumo[[#This Row],[Emisiones de CO2 por Producción (toneladas)]]*100)/CO2_Produccion_Consumo[[#This Row],[Total Emisiones de CO2]],"")</f>
        <v>47.529484450917593</v>
      </c>
      <c r="G12023">
        <v>7195895.5599537501</v>
      </c>
      <c r="H12023">
        <f>IFERROR((CO2_Produccion_Consumo[[#This Row],[Emisiones de CO2 por Consumo (toneladas)]]*100)/CO2_Produccion_Consumo[[#This Row],[Total Emisiones de CO2]],"")</f>
        <v>52.470515549082407</v>
      </c>
    </row>
    <row r="12024" spans="1:8" hidden="1" x14ac:dyDescent="0.25">
      <c r="A12024" t="s">
        <v>23603</v>
      </c>
      <c r="B12024" t="s">
        <v>23604</v>
      </c>
      <c r="C12024">
        <v>2008</v>
      </c>
      <c r="D12024">
        <f>SUM(CO2_Produccion_Consumo[[#This Row],[Emisiones de CO2 por Producción (toneladas)]],CO2_Produccion_Consumo[[#This Row],[Emisiones de CO2 por Consumo (toneladas)]])</f>
        <v>15283341.192238111</v>
      </c>
      <c r="E12024">
        <v>7548222.6630278397</v>
      </c>
      <c r="F12024">
        <f>IFERROR((CO2_Produccion_Consumo[[#This Row],[Emisiones de CO2 por Producción (toneladas)]]*100)/CO2_Produccion_Consumo[[#This Row],[Total Emisiones de CO2]],"")</f>
        <v>49.388563456669573</v>
      </c>
      <c r="G12024">
        <v>7735118.5292102704</v>
      </c>
      <c r="H12024">
        <f>IFERROR((CO2_Produccion_Consumo[[#This Row],[Emisiones de CO2 por Consumo (toneladas)]]*100)/CO2_Produccion_Consumo[[#This Row],[Total Emisiones de CO2]],"")</f>
        <v>50.61143654333042</v>
      </c>
    </row>
    <row r="12025" spans="1:8" hidden="1" x14ac:dyDescent="0.25">
      <c r="A12025" t="s">
        <v>23603</v>
      </c>
      <c r="B12025" t="s">
        <v>23604</v>
      </c>
      <c r="C12025">
        <v>2009</v>
      </c>
      <c r="D12025">
        <f>SUM(CO2_Produccion_Consumo[[#This Row],[Emisiones de CO2 por Producción (toneladas)]],CO2_Produccion_Consumo[[#This Row],[Emisiones de CO2 por Consumo (toneladas)]])</f>
        <v>19517629.802175231</v>
      </c>
      <c r="E12025">
        <v>6737379.0288855303</v>
      </c>
      <c r="F12025">
        <f>IFERROR((CO2_Produccion_Consumo[[#This Row],[Emisiones de CO2 por Producción (toneladas)]]*100)/CO2_Produccion_Consumo[[#This Row],[Total Emisiones de CO2]],"")</f>
        <v>34.519452910899318</v>
      </c>
      <c r="G12025">
        <v>12780250.773289699</v>
      </c>
      <c r="H12025">
        <f>IFERROR((CO2_Produccion_Consumo[[#This Row],[Emisiones de CO2 por Consumo (toneladas)]]*100)/CO2_Produccion_Consumo[[#This Row],[Total Emisiones de CO2]],"")</f>
        <v>65.480547089100682</v>
      </c>
    </row>
    <row r="12026" spans="1:8" hidden="1" x14ac:dyDescent="0.25">
      <c r="A12026" t="s">
        <v>23603</v>
      </c>
      <c r="B12026" t="s">
        <v>23604</v>
      </c>
      <c r="C12026">
        <v>2010</v>
      </c>
      <c r="D12026">
        <f>SUM(CO2_Produccion_Consumo[[#This Row],[Emisiones de CO2 por Producción (toneladas)]],CO2_Produccion_Consumo[[#This Row],[Emisiones de CO2 por Consumo (toneladas)]])</f>
        <v>18056452.11623349</v>
      </c>
      <c r="E12026">
        <v>6312857.6230066903</v>
      </c>
      <c r="F12026">
        <f>IFERROR((CO2_Produccion_Consumo[[#This Row],[Emisiones de CO2 por Producción (toneladas)]]*100)/CO2_Produccion_Consumo[[#This Row],[Total Emisiones de CO2]],"")</f>
        <v>34.961783092101314</v>
      </c>
      <c r="G12026">
        <v>11743594.4932268</v>
      </c>
      <c r="H12026">
        <f>IFERROR((CO2_Produccion_Consumo[[#This Row],[Emisiones de CO2 por Consumo (toneladas)]]*100)/CO2_Produccion_Consumo[[#This Row],[Total Emisiones de CO2]],"")</f>
        <v>65.038216907898686</v>
      </c>
    </row>
    <row r="12027" spans="1:8" hidden="1" x14ac:dyDescent="0.25">
      <c r="A12027" t="s">
        <v>23603</v>
      </c>
      <c r="B12027" t="s">
        <v>23604</v>
      </c>
      <c r="C12027">
        <v>2011</v>
      </c>
      <c r="D12027">
        <f>SUM(CO2_Produccion_Consumo[[#This Row],[Emisiones de CO2 por Producción (toneladas)]],CO2_Produccion_Consumo[[#This Row],[Emisiones de CO2 por Consumo (toneladas)]])</f>
        <v>20334481.960643679</v>
      </c>
      <c r="E12027">
        <v>7553508.3058162797</v>
      </c>
      <c r="F12027">
        <f>IFERROR((CO2_Produccion_Consumo[[#This Row],[Emisiones de CO2 por Producción (toneladas)]]*100)/CO2_Produccion_Consumo[[#This Row],[Total Emisiones de CO2]],"")</f>
        <v>37.146303114265208</v>
      </c>
      <c r="G12027">
        <v>12780973.654827399</v>
      </c>
      <c r="H12027">
        <f>IFERROR((CO2_Produccion_Consumo[[#This Row],[Emisiones de CO2 por Consumo (toneladas)]]*100)/CO2_Produccion_Consumo[[#This Row],[Total Emisiones de CO2]],"")</f>
        <v>62.853696885734792</v>
      </c>
    </row>
    <row r="12028" spans="1:8" hidden="1" x14ac:dyDescent="0.25">
      <c r="A12028" t="s">
        <v>23603</v>
      </c>
      <c r="B12028" t="s">
        <v>23604</v>
      </c>
      <c r="C12028">
        <v>2012</v>
      </c>
      <c r="D12028">
        <f>SUM(CO2_Produccion_Consumo[[#This Row],[Emisiones de CO2 por Producción (toneladas)]],CO2_Produccion_Consumo[[#This Row],[Emisiones de CO2 por Consumo (toneladas)]])</f>
        <v>25811271.233097091</v>
      </c>
      <c r="E12028">
        <v>9999825.2194755897</v>
      </c>
      <c r="F12028">
        <f>IFERROR((CO2_Produccion_Consumo[[#This Row],[Emisiones de CO2 por Producción (toneladas)]]*100)/CO2_Produccion_Consumo[[#This Row],[Total Emisiones de CO2]],"")</f>
        <v>38.742087242309424</v>
      </c>
      <c r="G12028">
        <v>15811446.0136215</v>
      </c>
      <c r="H12028">
        <f>IFERROR((CO2_Produccion_Consumo[[#This Row],[Emisiones de CO2 por Consumo (toneladas)]]*100)/CO2_Produccion_Consumo[[#This Row],[Total Emisiones de CO2]],"")</f>
        <v>61.257912757690569</v>
      </c>
    </row>
    <row r="12029" spans="1:8" hidden="1" x14ac:dyDescent="0.25">
      <c r="A12029" t="s">
        <v>23603</v>
      </c>
      <c r="B12029" t="s">
        <v>23604</v>
      </c>
      <c r="C12029">
        <v>2013</v>
      </c>
      <c r="D12029">
        <f>SUM(CO2_Produccion_Consumo[[#This Row],[Emisiones de CO2 por Producción (toneladas)]],CO2_Produccion_Consumo[[#This Row],[Emisiones de CO2 por Consumo (toneladas)]])</f>
        <v>25622307.018357702</v>
      </c>
      <c r="E12029">
        <v>9658455.9241962004</v>
      </c>
      <c r="F12029">
        <f>IFERROR((CO2_Produccion_Consumo[[#This Row],[Emisiones de CO2 por Producción (toneladas)]]*100)/CO2_Produccion_Consumo[[#This Row],[Total Emisiones de CO2]],"")</f>
        <v>37.695496807825201</v>
      </c>
      <c r="G12029">
        <v>15963851.094161499</v>
      </c>
      <c r="H12029">
        <f>IFERROR((CO2_Produccion_Consumo[[#This Row],[Emisiones de CO2 por Consumo (toneladas)]]*100)/CO2_Produccion_Consumo[[#This Row],[Total Emisiones de CO2]],"")</f>
        <v>62.304503192174785</v>
      </c>
    </row>
    <row r="12030" spans="1:8" hidden="1" x14ac:dyDescent="0.25">
      <c r="A12030" t="s">
        <v>23603</v>
      </c>
      <c r="B12030" t="s">
        <v>23604</v>
      </c>
      <c r="C12030">
        <v>2014</v>
      </c>
      <c r="D12030">
        <f>SUM(CO2_Produccion_Consumo[[#This Row],[Emisiones de CO2 por Producción (toneladas)]],CO2_Produccion_Consumo[[#This Row],[Emisiones de CO2 por Consumo (toneladas)]])</f>
        <v>26697609.498629898</v>
      </c>
      <c r="E12030">
        <v>10094564.0660003</v>
      </c>
      <c r="F12030">
        <f>IFERROR((CO2_Produccion_Consumo[[#This Row],[Emisiones de CO2 por Producción (toneladas)]]*100)/CO2_Produccion_Consumo[[#This Row],[Total Emisiones de CO2]],"")</f>
        <v>37.810741319436652</v>
      </c>
      <c r="G12030">
        <v>16603045.4326296</v>
      </c>
      <c r="H12030">
        <f>IFERROR((CO2_Produccion_Consumo[[#This Row],[Emisiones de CO2 por Consumo (toneladas)]]*100)/CO2_Produccion_Consumo[[#This Row],[Total Emisiones de CO2]],"")</f>
        <v>62.189258680563348</v>
      </c>
    </row>
    <row r="12031" spans="1:8" hidden="1" x14ac:dyDescent="0.25">
      <c r="A12031" t="s">
        <v>23603</v>
      </c>
      <c r="B12031" t="s">
        <v>23604</v>
      </c>
      <c r="C12031">
        <v>2015</v>
      </c>
      <c r="D12031">
        <f>SUM(CO2_Produccion_Consumo[[#This Row],[Emisiones de CO2 por Producción (toneladas)]],CO2_Produccion_Consumo[[#This Row],[Emisiones de CO2 por Consumo (toneladas)]])</f>
        <v>26964892.0537511</v>
      </c>
      <c r="E12031">
        <v>10277537.4624827</v>
      </c>
      <c r="F12031">
        <f>IFERROR((CO2_Produccion_Consumo[[#This Row],[Emisiones de CO2 por Producción (toneladas)]]*100)/CO2_Produccion_Consumo[[#This Row],[Total Emisiones de CO2]],"")</f>
        <v>38.114513649807051</v>
      </c>
      <c r="G12031">
        <v>16687354.5912684</v>
      </c>
      <c r="H12031">
        <f>IFERROR((CO2_Produccion_Consumo[[#This Row],[Emisiones de CO2 por Consumo (toneladas)]]*100)/CO2_Produccion_Consumo[[#This Row],[Total Emisiones de CO2]],"")</f>
        <v>61.885486350192942</v>
      </c>
    </row>
    <row r="12032" spans="1:8" hidden="1" x14ac:dyDescent="0.25">
      <c r="A12032" t="s">
        <v>23603</v>
      </c>
      <c r="B12032" t="s">
        <v>23604</v>
      </c>
      <c r="C12032">
        <v>2016</v>
      </c>
      <c r="D12032">
        <f>SUM(CO2_Produccion_Consumo[[#This Row],[Emisiones de CO2 por Producción (toneladas)]],CO2_Produccion_Consumo[[#This Row],[Emisiones de CO2 por Consumo (toneladas)]])</f>
        <v>25700136.677242111</v>
      </c>
      <c r="E12032">
        <v>9640261.9516475108</v>
      </c>
      <c r="F12032">
        <f>IFERROR((CO2_Produccion_Consumo[[#This Row],[Emisiones de CO2 por Producción (toneladas)]]*100)/CO2_Produccion_Consumo[[#This Row],[Total Emisiones de CO2]],"")</f>
        <v>37.510547405703562</v>
      </c>
      <c r="G12032">
        <v>16059874.725594601</v>
      </c>
      <c r="H12032">
        <f>IFERROR((CO2_Produccion_Consumo[[#This Row],[Emisiones de CO2 por Consumo (toneladas)]]*100)/CO2_Produccion_Consumo[[#This Row],[Total Emisiones de CO2]],"")</f>
        <v>62.489452594296438</v>
      </c>
    </row>
    <row r="12033" spans="1:8" hidden="1" x14ac:dyDescent="0.25">
      <c r="A12033" t="s">
        <v>23603</v>
      </c>
      <c r="B12033" t="s">
        <v>23604</v>
      </c>
      <c r="C12033">
        <v>2017</v>
      </c>
      <c r="D12033">
        <f>SUM(CO2_Produccion_Consumo[[#This Row],[Emisiones de CO2 por Producción (toneladas)]],CO2_Produccion_Consumo[[#This Row],[Emisiones de CO2 por Consumo (toneladas)]])</f>
        <v>25804542.529766649</v>
      </c>
      <c r="E12033">
        <v>9457911.8326958492</v>
      </c>
      <c r="F12033">
        <f>IFERROR((CO2_Produccion_Consumo[[#This Row],[Emisiones de CO2 por Producción (toneladas)]]*100)/CO2_Produccion_Consumo[[#This Row],[Total Emisiones de CO2]],"")</f>
        <v>36.652119764517202</v>
      </c>
      <c r="G12033">
        <v>16346630.6970708</v>
      </c>
      <c r="H12033">
        <f>IFERROR((CO2_Produccion_Consumo[[#This Row],[Emisiones de CO2 por Consumo (toneladas)]]*100)/CO2_Produccion_Consumo[[#This Row],[Total Emisiones de CO2]],"")</f>
        <v>63.347880235482798</v>
      </c>
    </row>
    <row r="12034" spans="1:8" hidden="1" x14ac:dyDescent="0.25">
      <c r="A12034" t="s">
        <v>23603</v>
      </c>
      <c r="B12034" t="s">
        <v>23604</v>
      </c>
      <c r="C12034">
        <v>2018</v>
      </c>
      <c r="D12034">
        <f>SUM(CO2_Produccion_Consumo[[#This Row],[Emisiones de CO2 por Producción (toneladas)]],CO2_Produccion_Consumo[[#This Row],[Emisiones de CO2 por Consumo (toneladas)]])</f>
        <v>10081204.9466113</v>
      </c>
      <c r="E12034">
        <v>10081204.9466113</v>
      </c>
      <c r="F12034">
        <f>IFERROR((CO2_Produccion_Consumo[[#This Row],[Emisiones de CO2 por Producción (toneladas)]]*100)/CO2_Produccion_Consumo[[#This Row],[Total Emisiones de CO2]],"")</f>
        <v>100</v>
      </c>
      <c r="H12034">
        <f>IFERROR((CO2_Produccion_Consumo[[#This Row],[Emisiones de CO2 por Consumo (toneladas)]]*100)/CO2_Produccion_Consumo[[#This Row],[Total Emisiones de CO2]],"")</f>
        <v>0</v>
      </c>
    </row>
    <row r="12035" spans="1:8" hidden="1" x14ac:dyDescent="0.25">
      <c r="A12035" t="s">
        <v>23605</v>
      </c>
      <c r="B12035" t="s">
        <v>23606</v>
      </c>
      <c r="C12035">
        <v>1955</v>
      </c>
      <c r="D12035">
        <f>SUM(CO2_Produccion_Consumo[[#This Row],[Emisiones de CO2 por Producción (toneladas)]],CO2_Produccion_Consumo[[#This Row],[Emisiones de CO2 por Consumo (toneladas)]])</f>
        <v>25648</v>
      </c>
      <c r="E12035">
        <v>25648</v>
      </c>
      <c r="F12035">
        <f>IFERROR((CO2_Produccion_Consumo[[#This Row],[Emisiones de CO2 por Producción (toneladas)]]*100)/CO2_Produccion_Consumo[[#This Row],[Total Emisiones de CO2]],"")</f>
        <v>100</v>
      </c>
      <c r="H12035">
        <f>IFERROR((CO2_Produccion_Consumo[[#This Row],[Emisiones de CO2 por Consumo (toneladas)]]*100)/CO2_Produccion_Consumo[[#This Row],[Total Emisiones de CO2]],"")</f>
        <v>0</v>
      </c>
    </row>
    <row r="12036" spans="1:8" hidden="1" x14ac:dyDescent="0.25">
      <c r="A12036" t="s">
        <v>23605</v>
      </c>
      <c r="B12036" t="s">
        <v>23606</v>
      </c>
      <c r="C12036">
        <v>1956</v>
      </c>
      <c r="D12036">
        <f>SUM(CO2_Produccion_Consumo[[#This Row],[Emisiones de CO2 por Producción (toneladas)]],CO2_Produccion_Consumo[[#This Row],[Emisiones de CO2 por Consumo (toneladas)]])</f>
        <v>58624</v>
      </c>
      <c r="E12036">
        <v>58624</v>
      </c>
      <c r="F12036">
        <f>IFERROR((CO2_Produccion_Consumo[[#This Row],[Emisiones de CO2 por Producción (toneladas)]]*100)/CO2_Produccion_Consumo[[#This Row],[Total Emisiones de CO2]],"")</f>
        <v>100</v>
      </c>
      <c r="H12036">
        <f>IFERROR((CO2_Produccion_Consumo[[#This Row],[Emisiones de CO2 por Consumo (toneladas)]]*100)/CO2_Produccion_Consumo[[#This Row],[Total Emisiones de CO2]],"")</f>
        <v>0</v>
      </c>
    </row>
    <row r="12037" spans="1:8" hidden="1" x14ac:dyDescent="0.25">
      <c r="A12037" t="s">
        <v>23605</v>
      </c>
      <c r="B12037" t="s">
        <v>23606</v>
      </c>
      <c r="C12037">
        <v>1957</v>
      </c>
      <c r="D12037">
        <f>SUM(CO2_Produccion_Consumo[[#This Row],[Emisiones de CO2 por Producción (toneladas)]],CO2_Produccion_Consumo[[#This Row],[Emisiones de CO2 por Consumo (toneladas)]])</f>
        <v>58624</v>
      </c>
      <c r="E12037">
        <v>58624</v>
      </c>
      <c r="F12037">
        <f>IFERROR((CO2_Produccion_Consumo[[#This Row],[Emisiones de CO2 por Producción (toneladas)]]*100)/CO2_Produccion_Consumo[[#This Row],[Total Emisiones de CO2]],"")</f>
        <v>100</v>
      </c>
      <c r="H12037">
        <f>IFERROR((CO2_Produccion_Consumo[[#This Row],[Emisiones de CO2 por Consumo (toneladas)]]*100)/CO2_Produccion_Consumo[[#This Row],[Total Emisiones de CO2]],"")</f>
        <v>0</v>
      </c>
    </row>
    <row r="12038" spans="1:8" hidden="1" x14ac:dyDescent="0.25">
      <c r="A12038" t="s">
        <v>23605</v>
      </c>
      <c r="B12038" t="s">
        <v>23606</v>
      </c>
      <c r="C12038">
        <v>1958</v>
      </c>
      <c r="D12038">
        <f>SUM(CO2_Produccion_Consumo[[#This Row],[Emisiones de CO2 por Producción (toneladas)]],CO2_Produccion_Consumo[[#This Row],[Emisiones de CO2 por Consumo (toneladas)]])</f>
        <v>73280</v>
      </c>
      <c r="E12038">
        <v>73280</v>
      </c>
      <c r="F12038">
        <f>IFERROR((CO2_Produccion_Consumo[[#This Row],[Emisiones de CO2 por Producción (toneladas)]]*100)/CO2_Produccion_Consumo[[#This Row],[Total Emisiones de CO2]],"")</f>
        <v>100</v>
      </c>
      <c r="H12038">
        <f>IFERROR((CO2_Produccion_Consumo[[#This Row],[Emisiones de CO2 por Consumo (toneladas)]]*100)/CO2_Produccion_Consumo[[#This Row],[Total Emisiones de CO2]],"")</f>
        <v>0</v>
      </c>
    </row>
    <row r="12039" spans="1:8" hidden="1" x14ac:dyDescent="0.25">
      <c r="A12039" t="s">
        <v>23605</v>
      </c>
      <c r="B12039" t="s">
        <v>23606</v>
      </c>
      <c r="C12039">
        <v>1959</v>
      </c>
      <c r="D12039">
        <f>SUM(CO2_Produccion_Consumo[[#This Row],[Emisiones de CO2 por Producción (toneladas)]],CO2_Produccion_Consumo[[#This Row],[Emisiones de CO2 por Consumo (toneladas)]])</f>
        <v>76944</v>
      </c>
      <c r="E12039">
        <v>76944</v>
      </c>
      <c r="F12039">
        <f>IFERROR((CO2_Produccion_Consumo[[#This Row],[Emisiones de CO2 por Producción (toneladas)]]*100)/CO2_Produccion_Consumo[[#This Row],[Total Emisiones de CO2]],"")</f>
        <v>100</v>
      </c>
      <c r="H12039">
        <f>IFERROR((CO2_Produccion_Consumo[[#This Row],[Emisiones de CO2 por Consumo (toneladas)]]*100)/CO2_Produccion_Consumo[[#This Row],[Total Emisiones de CO2]],"")</f>
        <v>0</v>
      </c>
    </row>
    <row r="12040" spans="1:8" hidden="1" x14ac:dyDescent="0.25">
      <c r="A12040" t="s">
        <v>23605</v>
      </c>
      <c r="B12040" t="s">
        <v>23606</v>
      </c>
      <c r="C12040">
        <v>1960</v>
      </c>
      <c r="D12040">
        <f>SUM(CO2_Produccion_Consumo[[#This Row],[Emisiones de CO2 por Producción (toneladas)]],CO2_Produccion_Consumo[[#This Row],[Emisiones de CO2 por Consumo (toneladas)]])</f>
        <v>80608</v>
      </c>
      <c r="E12040">
        <v>80608</v>
      </c>
      <c r="F12040">
        <f>IFERROR((CO2_Produccion_Consumo[[#This Row],[Emisiones de CO2 por Producción (toneladas)]]*100)/CO2_Produccion_Consumo[[#This Row],[Total Emisiones de CO2]],"")</f>
        <v>100</v>
      </c>
      <c r="H12040">
        <f>IFERROR((CO2_Produccion_Consumo[[#This Row],[Emisiones de CO2 por Consumo (toneladas)]]*100)/CO2_Produccion_Consumo[[#This Row],[Total Emisiones de CO2]],"")</f>
        <v>0</v>
      </c>
    </row>
    <row r="12041" spans="1:8" hidden="1" x14ac:dyDescent="0.25">
      <c r="A12041" t="s">
        <v>23605</v>
      </c>
      <c r="B12041" t="s">
        <v>23606</v>
      </c>
      <c r="C12041">
        <v>1961</v>
      </c>
      <c r="D12041">
        <f>SUM(CO2_Produccion_Consumo[[#This Row],[Emisiones de CO2 por Producción (toneladas)]],CO2_Produccion_Consumo[[#This Row],[Emisiones de CO2 por Consumo (toneladas)]])</f>
        <v>113584</v>
      </c>
      <c r="E12041">
        <v>113584</v>
      </c>
      <c r="F12041">
        <f>IFERROR((CO2_Produccion_Consumo[[#This Row],[Emisiones de CO2 por Producción (toneladas)]]*100)/CO2_Produccion_Consumo[[#This Row],[Total Emisiones de CO2]],"")</f>
        <v>100</v>
      </c>
      <c r="H12041">
        <f>IFERROR((CO2_Produccion_Consumo[[#This Row],[Emisiones de CO2 por Consumo (toneladas)]]*100)/CO2_Produccion_Consumo[[#This Row],[Total Emisiones de CO2]],"")</f>
        <v>0</v>
      </c>
    </row>
    <row r="12042" spans="1:8" hidden="1" x14ac:dyDescent="0.25">
      <c r="A12042" t="s">
        <v>23605</v>
      </c>
      <c r="B12042" t="s">
        <v>23606</v>
      </c>
      <c r="C12042">
        <v>1962</v>
      </c>
      <c r="D12042">
        <f>SUM(CO2_Produccion_Consumo[[#This Row],[Emisiones de CO2 por Producción (toneladas)]],CO2_Produccion_Consumo[[#This Row],[Emisiones de CO2 por Consumo (toneladas)]])</f>
        <v>131904</v>
      </c>
      <c r="E12042">
        <v>131904</v>
      </c>
      <c r="F12042">
        <f>IFERROR((CO2_Produccion_Consumo[[#This Row],[Emisiones de CO2 por Producción (toneladas)]]*100)/CO2_Produccion_Consumo[[#This Row],[Total Emisiones de CO2]],"")</f>
        <v>100</v>
      </c>
      <c r="H12042">
        <f>IFERROR((CO2_Produccion_Consumo[[#This Row],[Emisiones de CO2 por Consumo (toneladas)]]*100)/CO2_Produccion_Consumo[[#This Row],[Total Emisiones de CO2]],"")</f>
        <v>0</v>
      </c>
    </row>
    <row r="12043" spans="1:8" hidden="1" x14ac:dyDescent="0.25">
      <c r="A12043" t="s">
        <v>23605</v>
      </c>
      <c r="B12043" t="s">
        <v>23606</v>
      </c>
      <c r="C12043">
        <v>1963</v>
      </c>
      <c r="D12043">
        <f>SUM(CO2_Produccion_Consumo[[#This Row],[Emisiones de CO2 por Producción (toneladas)]],CO2_Produccion_Consumo[[#This Row],[Emisiones de CO2 por Consumo (toneladas)]])</f>
        <v>146560</v>
      </c>
      <c r="E12043">
        <v>146560</v>
      </c>
      <c r="F12043">
        <f>IFERROR((CO2_Produccion_Consumo[[#This Row],[Emisiones de CO2 por Producción (toneladas)]]*100)/CO2_Produccion_Consumo[[#This Row],[Total Emisiones de CO2]],"")</f>
        <v>100</v>
      </c>
      <c r="H12043">
        <f>IFERROR((CO2_Produccion_Consumo[[#This Row],[Emisiones de CO2 por Consumo (toneladas)]]*100)/CO2_Produccion_Consumo[[#This Row],[Total Emisiones de CO2]],"")</f>
        <v>0</v>
      </c>
    </row>
    <row r="12044" spans="1:8" hidden="1" x14ac:dyDescent="0.25">
      <c r="A12044" t="s">
        <v>23605</v>
      </c>
      <c r="B12044" t="s">
        <v>23606</v>
      </c>
      <c r="C12044">
        <v>1964</v>
      </c>
      <c r="D12044">
        <f>SUM(CO2_Produccion_Consumo[[#This Row],[Emisiones de CO2 por Producción (toneladas)]],CO2_Produccion_Consumo[[#This Row],[Emisiones de CO2 por Consumo (toneladas)]])</f>
        <v>172208</v>
      </c>
      <c r="E12044">
        <v>172208</v>
      </c>
      <c r="F12044">
        <f>IFERROR((CO2_Produccion_Consumo[[#This Row],[Emisiones de CO2 por Producción (toneladas)]]*100)/CO2_Produccion_Consumo[[#This Row],[Total Emisiones de CO2]],"")</f>
        <v>100</v>
      </c>
      <c r="H12044">
        <f>IFERROR((CO2_Produccion_Consumo[[#This Row],[Emisiones de CO2 por Consumo (toneladas)]]*100)/CO2_Produccion_Consumo[[#This Row],[Total Emisiones de CO2]],"")</f>
        <v>0</v>
      </c>
    </row>
    <row r="12045" spans="1:8" hidden="1" x14ac:dyDescent="0.25">
      <c r="A12045" t="s">
        <v>23605</v>
      </c>
      <c r="B12045" t="s">
        <v>23606</v>
      </c>
      <c r="C12045">
        <v>1965</v>
      </c>
      <c r="D12045">
        <f>SUM(CO2_Produccion_Consumo[[#This Row],[Emisiones de CO2 por Producción (toneladas)]],CO2_Produccion_Consumo[[#This Row],[Emisiones de CO2 por Consumo (toneladas)]])</f>
        <v>179536</v>
      </c>
      <c r="E12045">
        <v>179536</v>
      </c>
      <c r="F12045">
        <f>IFERROR((CO2_Produccion_Consumo[[#This Row],[Emisiones de CO2 por Producción (toneladas)]]*100)/CO2_Produccion_Consumo[[#This Row],[Total Emisiones de CO2]],"")</f>
        <v>100</v>
      </c>
      <c r="H12045">
        <f>IFERROR((CO2_Produccion_Consumo[[#This Row],[Emisiones de CO2 por Consumo (toneladas)]]*100)/CO2_Produccion_Consumo[[#This Row],[Total Emisiones de CO2]],"")</f>
        <v>0</v>
      </c>
    </row>
    <row r="12046" spans="1:8" hidden="1" x14ac:dyDescent="0.25">
      <c r="A12046" t="s">
        <v>23605</v>
      </c>
      <c r="B12046" t="s">
        <v>23606</v>
      </c>
      <c r="C12046">
        <v>1966</v>
      </c>
      <c r="D12046">
        <f>SUM(CO2_Produccion_Consumo[[#This Row],[Emisiones de CO2 por Producción (toneladas)]],CO2_Produccion_Consumo[[#This Row],[Emisiones de CO2 por Consumo (toneladas)]])</f>
        <v>234496</v>
      </c>
      <c r="E12046">
        <v>234496</v>
      </c>
      <c r="F12046">
        <f>IFERROR((CO2_Produccion_Consumo[[#This Row],[Emisiones de CO2 por Producción (toneladas)]]*100)/CO2_Produccion_Consumo[[#This Row],[Total Emisiones de CO2]],"")</f>
        <v>100</v>
      </c>
      <c r="H12046">
        <f>IFERROR((CO2_Produccion_Consumo[[#This Row],[Emisiones de CO2 por Consumo (toneladas)]]*100)/CO2_Produccion_Consumo[[#This Row],[Total Emisiones de CO2]],"")</f>
        <v>0</v>
      </c>
    </row>
    <row r="12047" spans="1:8" hidden="1" x14ac:dyDescent="0.25">
      <c r="A12047" t="s">
        <v>23605</v>
      </c>
      <c r="B12047" t="s">
        <v>23606</v>
      </c>
      <c r="C12047">
        <v>1967</v>
      </c>
      <c r="D12047">
        <f>SUM(CO2_Produccion_Consumo[[#This Row],[Emisiones de CO2 por Producción (toneladas)]],CO2_Produccion_Consumo[[#This Row],[Emisiones de CO2 por Consumo (toneladas)]])</f>
        <v>318768</v>
      </c>
      <c r="E12047">
        <v>318768</v>
      </c>
      <c r="F12047">
        <f>IFERROR((CO2_Produccion_Consumo[[#This Row],[Emisiones de CO2 por Producción (toneladas)]]*100)/CO2_Produccion_Consumo[[#This Row],[Total Emisiones de CO2]],"")</f>
        <v>100</v>
      </c>
      <c r="H12047">
        <f>IFERROR((CO2_Produccion_Consumo[[#This Row],[Emisiones de CO2 por Consumo (toneladas)]]*100)/CO2_Produccion_Consumo[[#This Row],[Total Emisiones de CO2]],"")</f>
        <v>0</v>
      </c>
    </row>
    <row r="12048" spans="1:8" hidden="1" x14ac:dyDescent="0.25">
      <c r="A12048" t="s">
        <v>23605</v>
      </c>
      <c r="B12048" t="s">
        <v>23606</v>
      </c>
      <c r="C12048">
        <v>1968</v>
      </c>
      <c r="D12048">
        <f>SUM(CO2_Produccion_Consumo[[#This Row],[Emisiones de CO2 por Producción (toneladas)]],CO2_Produccion_Consumo[[#This Row],[Emisiones de CO2 por Consumo (toneladas)]])</f>
        <v>168544</v>
      </c>
      <c r="E12048">
        <v>168544</v>
      </c>
      <c r="F12048">
        <f>IFERROR((CO2_Produccion_Consumo[[#This Row],[Emisiones de CO2 por Producción (toneladas)]]*100)/CO2_Produccion_Consumo[[#This Row],[Total Emisiones de CO2]],"")</f>
        <v>100</v>
      </c>
      <c r="H12048">
        <f>IFERROR((CO2_Produccion_Consumo[[#This Row],[Emisiones de CO2 por Consumo (toneladas)]]*100)/CO2_Produccion_Consumo[[#This Row],[Total Emisiones de CO2]],"")</f>
        <v>0</v>
      </c>
    </row>
    <row r="12049" spans="1:8" hidden="1" x14ac:dyDescent="0.25">
      <c r="A12049" t="s">
        <v>23605</v>
      </c>
      <c r="B12049" t="s">
        <v>23606</v>
      </c>
      <c r="C12049">
        <v>1969</v>
      </c>
      <c r="D12049">
        <f>SUM(CO2_Produccion_Consumo[[#This Row],[Emisiones de CO2 por Producción (toneladas)]],CO2_Produccion_Consumo[[#This Row],[Emisiones de CO2 por Consumo (toneladas)]])</f>
        <v>318768</v>
      </c>
      <c r="E12049">
        <v>318768</v>
      </c>
      <c r="F12049">
        <f>IFERROR((CO2_Produccion_Consumo[[#This Row],[Emisiones de CO2 por Producción (toneladas)]]*100)/CO2_Produccion_Consumo[[#This Row],[Total Emisiones de CO2]],"")</f>
        <v>100</v>
      </c>
      <c r="H12049">
        <f>IFERROR((CO2_Produccion_Consumo[[#This Row],[Emisiones de CO2 por Consumo (toneladas)]]*100)/CO2_Produccion_Consumo[[#This Row],[Total Emisiones de CO2]],"")</f>
        <v>0</v>
      </c>
    </row>
    <row r="12050" spans="1:8" hidden="1" x14ac:dyDescent="0.25">
      <c r="A12050" t="s">
        <v>23605</v>
      </c>
      <c r="B12050" t="s">
        <v>23606</v>
      </c>
      <c r="C12050">
        <v>1970</v>
      </c>
      <c r="D12050">
        <f>SUM(CO2_Produccion_Consumo[[#This Row],[Emisiones de CO2 por Producción (toneladas)]],CO2_Produccion_Consumo[[#This Row],[Emisiones de CO2 por Consumo (toneladas)]])</f>
        <v>571584</v>
      </c>
      <c r="E12050">
        <v>571584</v>
      </c>
      <c r="F12050">
        <f>IFERROR((CO2_Produccion_Consumo[[#This Row],[Emisiones de CO2 por Producción (toneladas)]]*100)/CO2_Produccion_Consumo[[#This Row],[Total Emisiones de CO2]],"")</f>
        <v>100</v>
      </c>
      <c r="H12050">
        <f>IFERROR((CO2_Produccion_Consumo[[#This Row],[Emisiones de CO2 por Consumo (toneladas)]]*100)/CO2_Produccion_Consumo[[#This Row],[Total Emisiones de CO2]],"")</f>
        <v>0</v>
      </c>
    </row>
    <row r="12051" spans="1:8" hidden="1" x14ac:dyDescent="0.25">
      <c r="A12051" t="s">
        <v>23605</v>
      </c>
      <c r="B12051" t="s">
        <v>23606</v>
      </c>
      <c r="C12051">
        <v>1971</v>
      </c>
      <c r="D12051">
        <f>SUM(CO2_Produccion_Consumo[[#This Row],[Emisiones de CO2 por Producción (toneladas)]],CO2_Produccion_Consumo[[#This Row],[Emisiones de CO2 por Consumo (toneladas)]])</f>
        <v>421360</v>
      </c>
      <c r="E12051">
        <v>421360</v>
      </c>
      <c r="F12051">
        <f>IFERROR((CO2_Produccion_Consumo[[#This Row],[Emisiones de CO2 por Producción (toneladas)]]*100)/CO2_Produccion_Consumo[[#This Row],[Total Emisiones de CO2]],"")</f>
        <v>100</v>
      </c>
      <c r="H12051">
        <f>IFERROR((CO2_Produccion_Consumo[[#This Row],[Emisiones de CO2 por Consumo (toneladas)]]*100)/CO2_Produccion_Consumo[[#This Row],[Total Emisiones de CO2]],"")</f>
        <v>0</v>
      </c>
    </row>
    <row r="12052" spans="1:8" hidden="1" x14ac:dyDescent="0.25">
      <c r="A12052" t="s">
        <v>23605</v>
      </c>
      <c r="B12052" t="s">
        <v>23606</v>
      </c>
      <c r="C12052">
        <v>1972</v>
      </c>
      <c r="D12052">
        <f>SUM(CO2_Produccion_Consumo[[#This Row],[Emisiones de CO2 por Producción (toneladas)]],CO2_Produccion_Consumo[[#This Row],[Emisiones de CO2 por Consumo (toneladas)]])</f>
        <v>487312</v>
      </c>
      <c r="E12052">
        <v>487312</v>
      </c>
      <c r="F12052">
        <f>IFERROR((CO2_Produccion_Consumo[[#This Row],[Emisiones de CO2 por Producción (toneladas)]]*100)/CO2_Produccion_Consumo[[#This Row],[Total Emisiones de CO2]],"")</f>
        <v>100</v>
      </c>
      <c r="H12052">
        <f>IFERROR((CO2_Produccion_Consumo[[#This Row],[Emisiones de CO2 por Consumo (toneladas)]]*100)/CO2_Produccion_Consumo[[#This Row],[Total Emisiones de CO2]],"")</f>
        <v>0</v>
      </c>
    </row>
    <row r="12053" spans="1:8" hidden="1" x14ac:dyDescent="0.25">
      <c r="A12053" t="s">
        <v>23605</v>
      </c>
      <c r="B12053" t="s">
        <v>23606</v>
      </c>
      <c r="C12053">
        <v>1973</v>
      </c>
      <c r="D12053">
        <f>SUM(CO2_Produccion_Consumo[[#This Row],[Emisiones de CO2 por Producción (toneladas)]],CO2_Produccion_Consumo[[#This Row],[Emisiones de CO2 por Consumo (toneladas)]])</f>
        <v>516624</v>
      </c>
      <c r="E12053">
        <v>516624</v>
      </c>
      <c r="F12053">
        <f>IFERROR((CO2_Produccion_Consumo[[#This Row],[Emisiones de CO2 por Producción (toneladas)]]*100)/CO2_Produccion_Consumo[[#This Row],[Total Emisiones de CO2]],"")</f>
        <v>100</v>
      </c>
      <c r="H12053">
        <f>IFERROR((CO2_Produccion_Consumo[[#This Row],[Emisiones de CO2 por Consumo (toneladas)]]*100)/CO2_Produccion_Consumo[[#This Row],[Total Emisiones de CO2]],"")</f>
        <v>0</v>
      </c>
    </row>
    <row r="12054" spans="1:8" hidden="1" x14ac:dyDescent="0.25">
      <c r="A12054" t="s">
        <v>23605</v>
      </c>
      <c r="B12054" t="s">
        <v>23606</v>
      </c>
      <c r="C12054">
        <v>1974</v>
      </c>
      <c r="D12054">
        <f>SUM(CO2_Produccion_Consumo[[#This Row],[Emisiones de CO2 por Producción (toneladas)]],CO2_Produccion_Consumo[[#This Row],[Emisiones de CO2 por Consumo (toneladas)]])</f>
        <v>293120</v>
      </c>
      <c r="E12054">
        <v>293120</v>
      </c>
      <c r="F12054">
        <f>IFERROR((CO2_Produccion_Consumo[[#This Row],[Emisiones de CO2 por Producción (toneladas)]]*100)/CO2_Produccion_Consumo[[#This Row],[Total Emisiones de CO2]],"")</f>
        <v>100</v>
      </c>
      <c r="H12054">
        <f>IFERROR((CO2_Produccion_Consumo[[#This Row],[Emisiones de CO2 por Consumo (toneladas)]]*100)/CO2_Produccion_Consumo[[#This Row],[Total Emisiones de CO2]],"")</f>
        <v>0</v>
      </c>
    </row>
    <row r="12055" spans="1:8" hidden="1" x14ac:dyDescent="0.25">
      <c r="A12055" t="s">
        <v>23605</v>
      </c>
      <c r="B12055" t="s">
        <v>23606</v>
      </c>
      <c r="C12055">
        <v>1975</v>
      </c>
      <c r="D12055">
        <f>SUM(CO2_Produccion_Consumo[[#This Row],[Emisiones de CO2 por Producción (toneladas)]],CO2_Produccion_Consumo[[#This Row],[Emisiones de CO2 por Consumo (toneladas)]])</f>
        <v>252816</v>
      </c>
      <c r="E12055">
        <v>252816</v>
      </c>
      <c r="F12055">
        <f>IFERROR((CO2_Produccion_Consumo[[#This Row],[Emisiones de CO2 por Producción (toneladas)]]*100)/CO2_Produccion_Consumo[[#This Row],[Total Emisiones de CO2]],"")</f>
        <v>100</v>
      </c>
      <c r="H12055">
        <f>IFERROR((CO2_Produccion_Consumo[[#This Row],[Emisiones de CO2 por Consumo (toneladas)]]*100)/CO2_Produccion_Consumo[[#This Row],[Total Emisiones de CO2]],"")</f>
        <v>0</v>
      </c>
    </row>
    <row r="12056" spans="1:8" hidden="1" x14ac:dyDescent="0.25">
      <c r="A12056" t="s">
        <v>23605</v>
      </c>
      <c r="B12056" t="s">
        <v>23606</v>
      </c>
      <c r="C12056">
        <v>1976</v>
      </c>
      <c r="D12056">
        <f>SUM(CO2_Produccion_Consumo[[#This Row],[Emisiones de CO2 por Producción (toneladas)]],CO2_Produccion_Consumo[[#This Row],[Emisiones de CO2 por Consumo (toneladas)]])</f>
        <v>223504</v>
      </c>
      <c r="E12056">
        <v>223504</v>
      </c>
      <c r="F12056">
        <f>IFERROR((CO2_Produccion_Consumo[[#This Row],[Emisiones de CO2 por Producción (toneladas)]]*100)/CO2_Produccion_Consumo[[#This Row],[Total Emisiones de CO2]],"")</f>
        <v>100</v>
      </c>
      <c r="H12056">
        <f>IFERROR((CO2_Produccion_Consumo[[#This Row],[Emisiones de CO2 por Consumo (toneladas)]]*100)/CO2_Produccion_Consumo[[#This Row],[Total Emisiones de CO2]],"")</f>
        <v>0</v>
      </c>
    </row>
    <row r="12057" spans="1:8" hidden="1" x14ac:dyDescent="0.25">
      <c r="A12057" t="s">
        <v>23605</v>
      </c>
      <c r="B12057" t="s">
        <v>23606</v>
      </c>
      <c r="C12057">
        <v>1977</v>
      </c>
      <c r="D12057">
        <f>SUM(CO2_Produccion_Consumo[[#This Row],[Emisiones de CO2 por Producción (toneladas)]],CO2_Produccion_Consumo[[#This Row],[Emisiones de CO2 por Consumo (toneladas)]])</f>
        <v>230832</v>
      </c>
      <c r="E12057">
        <v>230832</v>
      </c>
      <c r="F12057">
        <f>IFERROR((CO2_Produccion_Consumo[[#This Row],[Emisiones de CO2 por Producción (toneladas)]]*100)/CO2_Produccion_Consumo[[#This Row],[Total Emisiones de CO2]],"")</f>
        <v>100</v>
      </c>
      <c r="H12057">
        <f>IFERROR((CO2_Produccion_Consumo[[#This Row],[Emisiones de CO2 por Consumo (toneladas)]]*100)/CO2_Produccion_Consumo[[#This Row],[Total Emisiones de CO2]],"")</f>
        <v>0</v>
      </c>
    </row>
    <row r="12058" spans="1:8" hidden="1" x14ac:dyDescent="0.25">
      <c r="A12058" t="s">
        <v>23605</v>
      </c>
      <c r="B12058" t="s">
        <v>23606</v>
      </c>
      <c r="C12058">
        <v>1978</v>
      </c>
      <c r="D12058">
        <f>SUM(CO2_Produccion_Consumo[[#This Row],[Emisiones de CO2 por Producción (toneladas)]],CO2_Produccion_Consumo[[#This Row],[Emisiones de CO2 por Consumo (toneladas)]])</f>
        <v>230832</v>
      </c>
      <c r="E12058">
        <v>230832</v>
      </c>
      <c r="F12058">
        <f>IFERROR((CO2_Produccion_Consumo[[#This Row],[Emisiones de CO2 por Producción (toneladas)]]*100)/CO2_Produccion_Consumo[[#This Row],[Total Emisiones de CO2]],"")</f>
        <v>100</v>
      </c>
      <c r="H12058">
        <f>IFERROR((CO2_Produccion_Consumo[[#This Row],[Emisiones de CO2 por Consumo (toneladas)]]*100)/CO2_Produccion_Consumo[[#This Row],[Total Emisiones de CO2]],"")</f>
        <v>0</v>
      </c>
    </row>
    <row r="12059" spans="1:8" hidden="1" x14ac:dyDescent="0.25">
      <c r="A12059" t="s">
        <v>23605</v>
      </c>
      <c r="B12059" t="s">
        <v>23606</v>
      </c>
      <c r="C12059">
        <v>1979</v>
      </c>
      <c r="D12059">
        <f>SUM(CO2_Produccion_Consumo[[#This Row],[Emisiones de CO2 por Producción (toneladas)]],CO2_Produccion_Consumo[[#This Row],[Emisiones de CO2 por Consumo (toneladas)]])</f>
        <v>223504</v>
      </c>
      <c r="E12059">
        <v>223504</v>
      </c>
      <c r="F12059">
        <f>IFERROR((CO2_Produccion_Consumo[[#This Row],[Emisiones de CO2 por Producción (toneladas)]]*100)/CO2_Produccion_Consumo[[#This Row],[Total Emisiones de CO2]],"")</f>
        <v>100</v>
      </c>
      <c r="H12059">
        <f>IFERROR((CO2_Produccion_Consumo[[#This Row],[Emisiones de CO2 por Consumo (toneladas)]]*100)/CO2_Produccion_Consumo[[#This Row],[Total Emisiones de CO2]],"")</f>
        <v>0</v>
      </c>
    </row>
    <row r="12060" spans="1:8" hidden="1" x14ac:dyDescent="0.25">
      <c r="A12060" t="s">
        <v>23605</v>
      </c>
      <c r="B12060" t="s">
        <v>23606</v>
      </c>
      <c r="C12060">
        <v>1980</v>
      </c>
      <c r="D12060">
        <f>SUM(CO2_Produccion_Consumo[[#This Row],[Emisiones de CO2 por Producción (toneladas)]],CO2_Produccion_Consumo[[#This Row],[Emisiones de CO2 por Consumo (toneladas)]])</f>
        <v>186864</v>
      </c>
      <c r="E12060">
        <v>186864</v>
      </c>
      <c r="F12060">
        <f>IFERROR((CO2_Produccion_Consumo[[#This Row],[Emisiones de CO2 por Producción (toneladas)]]*100)/CO2_Produccion_Consumo[[#This Row],[Total Emisiones de CO2]],"")</f>
        <v>100</v>
      </c>
      <c r="H12060">
        <f>IFERROR((CO2_Produccion_Consumo[[#This Row],[Emisiones de CO2 por Consumo (toneladas)]]*100)/CO2_Produccion_Consumo[[#This Row],[Total Emisiones de CO2]],"")</f>
        <v>0</v>
      </c>
    </row>
    <row r="12061" spans="1:8" hidden="1" x14ac:dyDescent="0.25">
      <c r="A12061" t="s">
        <v>23605</v>
      </c>
      <c r="B12061" t="s">
        <v>23606</v>
      </c>
      <c r="C12061">
        <v>1981</v>
      </c>
      <c r="D12061">
        <f>SUM(CO2_Produccion_Consumo[[#This Row],[Emisiones de CO2 por Producción (toneladas)]],CO2_Produccion_Consumo[[#This Row],[Emisiones de CO2 por Consumo (toneladas)]])</f>
        <v>150224</v>
      </c>
      <c r="E12061">
        <v>150224</v>
      </c>
      <c r="F12061">
        <f>IFERROR((CO2_Produccion_Consumo[[#This Row],[Emisiones de CO2 por Producción (toneladas)]]*100)/CO2_Produccion_Consumo[[#This Row],[Total Emisiones de CO2]],"")</f>
        <v>100</v>
      </c>
      <c r="H12061">
        <f>IFERROR((CO2_Produccion_Consumo[[#This Row],[Emisiones de CO2 por Consumo (toneladas)]]*100)/CO2_Produccion_Consumo[[#This Row],[Total Emisiones de CO2]],"")</f>
        <v>0</v>
      </c>
    </row>
    <row r="12062" spans="1:8" hidden="1" x14ac:dyDescent="0.25">
      <c r="A12062" t="s">
        <v>23605</v>
      </c>
      <c r="B12062" t="s">
        <v>23606</v>
      </c>
      <c r="C12062">
        <v>1982</v>
      </c>
      <c r="D12062">
        <f>SUM(CO2_Produccion_Consumo[[#This Row],[Emisiones de CO2 por Producción (toneladas)]],CO2_Produccion_Consumo[[#This Row],[Emisiones de CO2 por Consumo (toneladas)]])</f>
        <v>157552</v>
      </c>
      <c r="E12062">
        <v>157552</v>
      </c>
      <c r="F12062">
        <f>IFERROR((CO2_Produccion_Consumo[[#This Row],[Emisiones de CO2 por Producción (toneladas)]]*100)/CO2_Produccion_Consumo[[#This Row],[Total Emisiones de CO2]],"")</f>
        <v>100</v>
      </c>
      <c r="H12062">
        <f>IFERROR((CO2_Produccion_Consumo[[#This Row],[Emisiones de CO2 por Consumo (toneladas)]]*100)/CO2_Produccion_Consumo[[#This Row],[Total Emisiones de CO2]],"")</f>
        <v>0</v>
      </c>
    </row>
    <row r="12063" spans="1:8" hidden="1" x14ac:dyDescent="0.25">
      <c r="A12063" t="s">
        <v>23605</v>
      </c>
      <c r="B12063" t="s">
        <v>23606</v>
      </c>
      <c r="C12063">
        <v>1983</v>
      </c>
      <c r="D12063">
        <f>SUM(CO2_Produccion_Consumo[[#This Row],[Emisiones de CO2 por Producción (toneladas)]],CO2_Produccion_Consumo[[#This Row],[Emisiones de CO2 por Consumo (toneladas)]])</f>
        <v>179536</v>
      </c>
      <c r="E12063">
        <v>179536</v>
      </c>
      <c r="F12063">
        <f>IFERROR((CO2_Produccion_Consumo[[#This Row],[Emisiones de CO2 por Producción (toneladas)]]*100)/CO2_Produccion_Consumo[[#This Row],[Total Emisiones de CO2]],"")</f>
        <v>100</v>
      </c>
      <c r="H12063">
        <f>IFERROR((CO2_Produccion_Consumo[[#This Row],[Emisiones de CO2 por Consumo (toneladas)]]*100)/CO2_Produccion_Consumo[[#This Row],[Total Emisiones de CO2]],"")</f>
        <v>0</v>
      </c>
    </row>
    <row r="12064" spans="1:8" hidden="1" x14ac:dyDescent="0.25">
      <c r="A12064" t="s">
        <v>23605</v>
      </c>
      <c r="B12064" t="s">
        <v>23606</v>
      </c>
      <c r="C12064">
        <v>1984</v>
      </c>
      <c r="D12064">
        <f>SUM(CO2_Produccion_Consumo[[#This Row],[Emisiones de CO2 por Producción (toneladas)]],CO2_Produccion_Consumo[[#This Row],[Emisiones de CO2 por Consumo (toneladas)]])</f>
        <v>183200</v>
      </c>
      <c r="E12064">
        <v>183200</v>
      </c>
      <c r="F12064">
        <f>IFERROR((CO2_Produccion_Consumo[[#This Row],[Emisiones de CO2 por Producción (toneladas)]]*100)/CO2_Produccion_Consumo[[#This Row],[Total Emisiones de CO2]],"")</f>
        <v>100</v>
      </c>
      <c r="H12064">
        <f>IFERROR((CO2_Produccion_Consumo[[#This Row],[Emisiones de CO2 por Consumo (toneladas)]]*100)/CO2_Produccion_Consumo[[#This Row],[Total Emisiones de CO2]],"")</f>
        <v>0</v>
      </c>
    </row>
    <row r="12065" spans="1:8" hidden="1" x14ac:dyDescent="0.25">
      <c r="A12065" t="s">
        <v>23605</v>
      </c>
      <c r="B12065" t="s">
        <v>23606</v>
      </c>
      <c r="C12065">
        <v>1985</v>
      </c>
      <c r="D12065">
        <f>SUM(CO2_Produccion_Consumo[[#This Row],[Emisiones de CO2 por Producción (toneladas)]],CO2_Produccion_Consumo[[#This Row],[Emisiones de CO2 por Consumo (toneladas)]])</f>
        <v>205184</v>
      </c>
      <c r="E12065">
        <v>205184</v>
      </c>
      <c r="F12065">
        <f>IFERROR((CO2_Produccion_Consumo[[#This Row],[Emisiones de CO2 por Producción (toneladas)]]*100)/CO2_Produccion_Consumo[[#This Row],[Total Emisiones de CO2]],"")</f>
        <v>100</v>
      </c>
      <c r="H12065">
        <f>IFERROR((CO2_Produccion_Consumo[[#This Row],[Emisiones de CO2 por Consumo (toneladas)]]*100)/CO2_Produccion_Consumo[[#This Row],[Total Emisiones de CO2]],"")</f>
        <v>0</v>
      </c>
    </row>
    <row r="12066" spans="1:8" hidden="1" x14ac:dyDescent="0.25">
      <c r="A12066" t="s">
        <v>23605</v>
      </c>
      <c r="B12066" t="s">
        <v>23606</v>
      </c>
      <c r="C12066">
        <v>1986</v>
      </c>
      <c r="D12066">
        <f>SUM(CO2_Produccion_Consumo[[#This Row],[Emisiones de CO2 por Producción (toneladas)]],CO2_Produccion_Consumo[[#This Row],[Emisiones de CO2 por Consumo (toneladas)]])</f>
        <v>208848</v>
      </c>
      <c r="E12066">
        <v>208848</v>
      </c>
      <c r="F12066">
        <f>IFERROR((CO2_Produccion_Consumo[[#This Row],[Emisiones de CO2 por Producción (toneladas)]]*100)/CO2_Produccion_Consumo[[#This Row],[Total Emisiones de CO2]],"")</f>
        <v>100</v>
      </c>
      <c r="H12066">
        <f>IFERROR((CO2_Produccion_Consumo[[#This Row],[Emisiones de CO2 por Consumo (toneladas)]]*100)/CO2_Produccion_Consumo[[#This Row],[Total Emisiones de CO2]],"")</f>
        <v>0</v>
      </c>
    </row>
    <row r="12067" spans="1:8" hidden="1" x14ac:dyDescent="0.25">
      <c r="A12067" t="s">
        <v>23605</v>
      </c>
      <c r="B12067" t="s">
        <v>23606</v>
      </c>
      <c r="C12067">
        <v>1987</v>
      </c>
      <c r="D12067">
        <f>SUM(CO2_Produccion_Consumo[[#This Row],[Emisiones de CO2 por Producción (toneladas)]],CO2_Produccion_Consumo[[#This Row],[Emisiones de CO2 por Consumo (toneladas)]])</f>
        <v>212512</v>
      </c>
      <c r="E12067">
        <v>212512</v>
      </c>
      <c r="F12067">
        <f>IFERROR((CO2_Produccion_Consumo[[#This Row],[Emisiones de CO2 por Producción (toneladas)]]*100)/CO2_Produccion_Consumo[[#This Row],[Total Emisiones de CO2]],"")</f>
        <v>100</v>
      </c>
      <c r="H12067">
        <f>IFERROR((CO2_Produccion_Consumo[[#This Row],[Emisiones de CO2 por Consumo (toneladas)]]*100)/CO2_Produccion_Consumo[[#This Row],[Total Emisiones de CO2]],"")</f>
        <v>0</v>
      </c>
    </row>
    <row r="12068" spans="1:8" hidden="1" x14ac:dyDescent="0.25">
      <c r="A12068" t="s">
        <v>23605</v>
      </c>
      <c r="B12068" t="s">
        <v>23606</v>
      </c>
      <c r="C12068">
        <v>1988</v>
      </c>
      <c r="D12068">
        <f>SUM(CO2_Produccion_Consumo[[#This Row],[Emisiones de CO2 por Producción (toneladas)]],CO2_Produccion_Consumo[[#This Row],[Emisiones de CO2 por Consumo (toneladas)]])</f>
        <v>212512</v>
      </c>
      <c r="E12068">
        <v>212512</v>
      </c>
      <c r="F12068">
        <f>IFERROR((CO2_Produccion_Consumo[[#This Row],[Emisiones de CO2 por Producción (toneladas)]]*100)/CO2_Produccion_Consumo[[#This Row],[Total Emisiones de CO2]],"")</f>
        <v>100</v>
      </c>
      <c r="H12068">
        <f>IFERROR((CO2_Produccion_Consumo[[#This Row],[Emisiones de CO2 por Consumo (toneladas)]]*100)/CO2_Produccion_Consumo[[#This Row],[Total Emisiones de CO2]],"")</f>
        <v>0</v>
      </c>
    </row>
    <row r="12069" spans="1:8" hidden="1" x14ac:dyDescent="0.25">
      <c r="A12069" t="s">
        <v>23605</v>
      </c>
      <c r="B12069" t="s">
        <v>23606</v>
      </c>
      <c r="C12069">
        <v>1989</v>
      </c>
      <c r="D12069">
        <f>SUM(CO2_Produccion_Consumo[[#This Row],[Emisiones de CO2 por Producción (toneladas)]],CO2_Produccion_Consumo[[#This Row],[Emisiones de CO2 por Consumo (toneladas)]])</f>
        <v>230832</v>
      </c>
      <c r="E12069">
        <v>230832</v>
      </c>
      <c r="F12069">
        <f>IFERROR((CO2_Produccion_Consumo[[#This Row],[Emisiones de CO2 por Producción (toneladas)]]*100)/CO2_Produccion_Consumo[[#This Row],[Total Emisiones de CO2]],"")</f>
        <v>100</v>
      </c>
      <c r="H12069">
        <f>IFERROR((CO2_Produccion_Consumo[[#This Row],[Emisiones de CO2 por Consumo (toneladas)]]*100)/CO2_Produccion_Consumo[[#This Row],[Total Emisiones de CO2]],"")</f>
        <v>0</v>
      </c>
    </row>
    <row r="12070" spans="1:8" hidden="1" x14ac:dyDescent="0.25">
      <c r="A12070" t="s">
        <v>23605</v>
      </c>
      <c r="B12070" t="s">
        <v>23606</v>
      </c>
      <c r="C12070">
        <v>1990</v>
      </c>
      <c r="D12070">
        <f>SUM(CO2_Produccion_Consumo[[#This Row],[Emisiones de CO2 por Producción (toneladas)]],CO2_Produccion_Consumo[[#This Row],[Emisiones de CO2 por Consumo (toneladas)]])</f>
        <v>1278928.560929992</v>
      </c>
      <c r="E12070">
        <v>512960</v>
      </c>
      <c r="F12070">
        <f>IFERROR((CO2_Produccion_Consumo[[#This Row],[Emisiones de CO2 por Producción (toneladas)]]*100)/CO2_Produccion_Consumo[[#This Row],[Total Emisiones de CO2]],"")</f>
        <v>40.108573353541615</v>
      </c>
      <c r="G12070">
        <v>765968.560929992</v>
      </c>
      <c r="H12070">
        <f>IFERROR((CO2_Produccion_Consumo[[#This Row],[Emisiones de CO2 por Consumo (toneladas)]]*100)/CO2_Produccion_Consumo[[#This Row],[Total Emisiones de CO2]],"")</f>
        <v>59.891426646458392</v>
      </c>
    </row>
    <row r="12071" spans="1:8" hidden="1" x14ac:dyDescent="0.25">
      <c r="A12071" t="s">
        <v>23605</v>
      </c>
      <c r="B12071" t="s">
        <v>23606</v>
      </c>
      <c r="C12071">
        <v>1991</v>
      </c>
      <c r="D12071">
        <f>SUM(CO2_Produccion_Consumo[[#This Row],[Emisiones de CO2 por Producción (toneladas)]],CO2_Produccion_Consumo[[#This Row],[Emisiones de CO2 por Consumo (toneladas)]])</f>
        <v>1372498.6997499252</v>
      </c>
      <c r="E12071">
        <v>545936</v>
      </c>
      <c r="F12071">
        <f>IFERROR((CO2_Produccion_Consumo[[#This Row],[Emisiones de CO2 por Producción (toneladas)]]*100)/CO2_Produccion_Consumo[[#This Row],[Total Emisiones de CO2]],"")</f>
        <v>39.776795424248618</v>
      </c>
      <c r="G12071">
        <v>826562.69974992506</v>
      </c>
      <c r="H12071">
        <f>IFERROR((CO2_Produccion_Consumo[[#This Row],[Emisiones de CO2 por Consumo (toneladas)]]*100)/CO2_Produccion_Consumo[[#This Row],[Total Emisiones de CO2]],"")</f>
        <v>60.223204575751367</v>
      </c>
    </row>
    <row r="12072" spans="1:8" hidden="1" x14ac:dyDescent="0.25">
      <c r="A12072" t="s">
        <v>23605</v>
      </c>
      <c r="B12072" t="s">
        <v>23606</v>
      </c>
      <c r="C12072">
        <v>1992</v>
      </c>
      <c r="D12072">
        <f>SUM(CO2_Produccion_Consumo[[#This Row],[Emisiones de CO2 por Producción (toneladas)]],CO2_Produccion_Consumo[[#This Row],[Emisiones de CO2 por Consumo (toneladas)]])</f>
        <v>1468661.8843649779</v>
      </c>
      <c r="E12072">
        <v>592888.92304951197</v>
      </c>
      <c r="F12072">
        <f>IFERROR((CO2_Produccion_Consumo[[#This Row],[Emisiones de CO2 por Producción (toneladas)]]*100)/CO2_Produccion_Consumo[[#This Row],[Total Emisiones de CO2]],"")</f>
        <v>40.369327301352698</v>
      </c>
      <c r="G12072">
        <v>875772.96131546597</v>
      </c>
      <c r="H12072">
        <f>IFERROR((CO2_Produccion_Consumo[[#This Row],[Emisiones de CO2 por Consumo (toneladas)]]*100)/CO2_Produccion_Consumo[[#This Row],[Total Emisiones de CO2]],"")</f>
        <v>59.630672698647309</v>
      </c>
    </row>
    <row r="12073" spans="1:8" hidden="1" x14ac:dyDescent="0.25">
      <c r="A12073" t="s">
        <v>23605</v>
      </c>
      <c r="B12073" t="s">
        <v>23606</v>
      </c>
      <c r="C12073">
        <v>1993</v>
      </c>
      <c r="D12073">
        <f>SUM(CO2_Produccion_Consumo[[#This Row],[Emisiones de CO2 por Producción (toneladas)]],CO2_Produccion_Consumo[[#This Row],[Emisiones de CO2 por Consumo (toneladas)]])</f>
        <v>1522612.064178911</v>
      </c>
      <c r="E12073">
        <v>607549.880301842</v>
      </c>
      <c r="F12073">
        <f>IFERROR((CO2_Produccion_Consumo[[#This Row],[Emisiones de CO2 por Producción (toneladas)]]*100)/CO2_Produccion_Consumo[[#This Row],[Total Emisiones de CO2]],"")</f>
        <v>39.901817054725058</v>
      </c>
      <c r="G12073">
        <v>915062.18387706904</v>
      </c>
      <c r="H12073">
        <f>IFERROR((CO2_Produccion_Consumo[[#This Row],[Emisiones de CO2 por Consumo (toneladas)]]*100)/CO2_Produccion_Consumo[[#This Row],[Total Emisiones de CO2]],"")</f>
        <v>60.098182945274942</v>
      </c>
    </row>
    <row r="12074" spans="1:8" hidden="1" x14ac:dyDescent="0.25">
      <c r="A12074" t="s">
        <v>23605</v>
      </c>
      <c r="B12074" t="s">
        <v>23606</v>
      </c>
      <c r="C12074">
        <v>1994</v>
      </c>
      <c r="D12074">
        <f>SUM(CO2_Produccion_Consumo[[#This Row],[Emisiones de CO2 por Producción (toneladas)]],CO2_Produccion_Consumo[[#This Row],[Emisiones de CO2 por Consumo (toneladas)]])</f>
        <v>1612878.8461743109</v>
      </c>
      <c r="E12074">
        <v>633190.52379707096</v>
      </c>
      <c r="F12074">
        <f>IFERROR((CO2_Produccion_Consumo[[#This Row],[Emisiones de CO2 por Producción (toneladas)]]*100)/CO2_Produccion_Consumo[[#This Row],[Total Emisiones de CO2]],"")</f>
        <v>39.258405880824562</v>
      </c>
      <c r="G12074">
        <v>979688.32237724005</v>
      </c>
      <c r="H12074">
        <f>IFERROR((CO2_Produccion_Consumo[[#This Row],[Emisiones de CO2 por Consumo (toneladas)]]*100)/CO2_Produccion_Consumo[[#This Row],[Total Emisiones de CO2]],"")</f>
        <v>60.741594119175446</v>
      </c>
    </row>
    <row r="12075" spans="1:8" hidden="1" x14ac:dyDescent="0.25">
      <c r="A12075" t="s">
        <v>23605</v>
      </c>
      <c r="B12075" t="s">
        <v>23606</v>
      </c>
      <c r="C12075">
        <v>1995</v>
      </c>
      <c r="D12075">
        <f>SUM(CO2_Produccion_Consumo[[#This Row],[Emisiones de CO2 por Producción (toneladas)]],CO2_Produccion_Consumo[[#This Row],[Emisiones de CO2 por Consumo (toneladas)]])</f>
        <v>1766935.0135200769</v>
      </c>
      <c r="E12075">
        <v>669827.22825433698</v>
      </c>
      <c r="F12075">
        <f>IFERROR((CO2_Produccion_Consumo[[#This Row],[Emisiones de CO2 por Producción (toneladas)]]*100)/CO2_Produccion_Consumo[[#This Row],[Total Emisiones de CO2]],"")</f>
        <v>37.908990604012729</v>
      </c>
      <c r="G12075">
        <v>1097107.78526574</v>
      </c>
      <c r="H12075">
        <f>IFERROR((CO2_Produccion_Consumo[[#This Row],[Emisiones de CO2 por Consumo (toneladas)]]*100)/CO2_Produccion_Consumo[[#This Row],[Total Emisiones de CO2]],"")</f>
        <v>62.091009395987278</v>
      </c>
    </row>
    <row r="12076" spans="1:8" hidden="1" x14ac:dyDescent="0.25">
      <c r="A12076" t="s">
        <v>23605</v>
      </c>
      <c r="B12076" t="s">
        <v>23606</v>
      </c>
      <c r="C12076">
        <v>1996</v>
      </c>
      <c r="D12076">
        <f>SUM(CO2_Produccion_Consumo[[#This Row],[Emisiones de CO2 por Producción (toneladas)]],CO2_Produccion_Consumo[[#This Row],[Emisiones de CO2 por Consumo (toneladas)]])</f>
        <v>1881167.634914408</v>
      </c>
      <c r="E12076">
        <v>750915.64800153801</v>
      </c>
      <c r="F12076">
        <f>IFERROR((CO2_Produccion_Consumo[[#This Row],[Emisiones de CO2 por Producción (toneladas)]]*100)/CO2_Produccion_Consumo[[#This Row],[Total Emisiones de CO2]],"")</f>
        <v>39.917529627055501</v>
      </c>
      <c r="G12076">
        <v>1130251.9869128701</v>
      </c>
      <c r="H12076">
        <f>IFERROR((CO2_Produccion_Consumo[[#This Row],[Emisiones de CO2 por Consumo (toneladas)]]*100)/CO2_Produccion_Consumo[[#This Row],[Total Emisiones de CO2]],"")</f>
        <v>60.082470372944506</v>
      </c>
    </row>
    <row r="12077" spans="1:8" hidden="1" x14ac:dyDescent="0.25">
      <c r="A12077" t="s">
        <v>23605</v>
      </c>
      <c r="B12077" t="s">
        <v>23606</v>
      </c>
      <c r="C12077">
        <v>1997</v>
      </c>
      <c r="D12077">
        <f>SUM(CO2_Produccion_Consumo[[#This Row],[Emisiones de CO2 por Producción (toneladas)]],CO2_Produccion_Consumo[[#This Row],[Emisiones de CO2 por Consumo (toneladas)]])</f>
        <v>1877171.1039314461</v>
      </c>
      <c r="E12077">
        <v>791147.00885755604</v>
      </c>
      <c r="F12077">
        <f>IFERROR((CO2_Produccion_Consumo[[#This Row],[Emisiones de CO2 por Producción (toneladas)]]*100)/CO2_Produccion_Consumo[[#This Row],[Total Emisiones de CO2]],"")</f>
        <v>42.145705695161205</v>
      </c>
      <c r="G12077">
        <v>1086024.0950738899</v>
      </c>
      <c r="H12077">
        <f>IFERROR((CO2_Produccion_Consumo[[#This Row],[Emisiones de CO2 por Consumo (toneladas)]]*100)/CO2_Produccion_Consumo[[#This Row],[Total Emisiones de CO2]],"")</f>
        <v>57.854294304838781</v>
      </c>
    </row>
    <row r="12078" spans="1:8" hidden="1" x14ac:dyDescent="0.25">
      <c r="A12078" t="s">
        <v>23605</v>
      </c>
      <c r="B12078" t="s">
        <v>23606</v>
      </c>
      <c r="C12078">
        <v>1998</v>
      </c>
      <c r="D12078">
        <f>SUM(CO2_Produccion_Consumo[[#This Row],[Emisiones de CO2 por Producción (toneladas)]],CO2_Produccion_Consumo[[#This Row],[Emisiones de CO2 por Consumo (toneladas)]])</f>
        <v>1953612.3674729089</v>
      </c>
      <c r="E12078">
        <v>820422.75788747903</v>
      </c>
      <c r="F12078">
        <f>IFERROR((CO2_Produccion_Consumo[[#This Row],[Emisiones de CO2 por Producción (toneladas)]]*100)/CO2_Produccion_Consumo[[#This Row],[Total Emisiones de CO2]],"")</f>
        <v>41.995166059924934</v>
      </c>
      <c r="G12078">
        <v>1133189.60958543</v>
      </c>
      <c r="H12078">
        <f>IFERROR((CO2_Produccion_Consumo[[#This Row],[Emisiones de CO2 por Consumo (toneladas)]]*100)/CO2_Produccion_Consumo[[#This Row],[Total Emisiones de CO2]],"")</f>
        <v>58.004833940075073</v>
      </c>
    </row>
    <row r="12079" spans="1:8" hidden="1" x14ac:dyDescent="0.25">
      <c r="A12079" t="s">
        <v>23605</v>
      </c>
      <c r="B12079" t="s">
        <v>23606</v>
      </c>
      <c r="C12079">
        <v>1999</v>
      </c>
      <c r="D12079">
        <f>SUM(CO2_Produccion_Consumo[[#This Row],[Emisiones de CO2 por Producción (toneladas)]],CO2_Produccion_Consumo[[#This Row],[Emisiones de CO2 por Consumo (toneladas)]])</f>
        <v>1926140.9103908311</v>
      </c>
      <c r="E12079">
        <v>846067.31671690103</v>
      </c>
      <c r="F12079">
        <f>IFERROR((CO2_Produccion_Consumo[[#This Row],[Emisiones de CO2 por Producción (toneladas)]]*100)/CO2_Produccion_Consumo[[#This Row],[Total Emisiones de CO2]],"")</f>
        <v>43.925515114323929</v>
      </c>
      <c r="G12079">
        <v>1080073.59367393</v>
      </c>
      <c r="H12079">
        <f>IFERROR((CO2_Produccion_Consumo[[#This Row],[Emisiones de CO2 por Consumo (toneladas)]]*100)/CO2_Produccion_Consumo[[#This Row],[Total Emisiones de CO2]],"")</f>
        <v>56.074484885676071</v>
      </c>
    </row>
    <row r="12080" spans="1:8" hidden="1" x14ac:dyDescent="0.25">
      <c r="A12080" t="s">
        <v>23605</v>
      </c>
      <c r="B12080" t="s">
        <v>23606</v>
      </c>
      <c r="C12080">
        <v>2000</v>
      </c>
      <c r="D12080">
        <f>SUM(CO2_Produccion_Consumo[[#This Row],[Emisiones de CO2 por Producción (toneladas)]],CO2_Produccion_Consumo[[#This Row],[Emisiones de CO2 por Consumo (toneladas)]])</f>
        <v>2646981.7962810276</v>
      </c>
      <c r="E12080">
        <v>958179.75702865794</v>
      </c>
      <c r="F12080">
        <f>IFERROR((CO2_Produccion_Consumo[[#This Row],[Emisiones de CO2 por Producción (toneladas)]]*100)/CO2_Produccion_Consumo[[#This Row],[Total Emisiones de CO2]],"")</f>
        <v>36.198955292208169</v>
      </c>
      <c r="G12080">
        <v>1688802.0392523699</v>
      </c>
      <c r="H12080">
        <f>IFERROR((CO2_Produccion_Consumo[[#This Row],[Emisiones de CO2 por Consumo (toneladas)]]*100)/CO2_Produccion_Consumo[[#This Row],[Total Emisiones de CO2]],"")</f>
        <v>63.801044707791839</v>
      </c>
    </row>
    <row r="12081" spans="1:8" hidden="1" x14ac:dyDescent="0.25">
      <c r="A12081" t="s">
        <v>23605</v>
      </c>
      <c r="B12081" t="s">
        <v>23606</v>
      </c>
      <c r="C12081">
        <v>2001</v>
      </c>
      <c r="D12081">
        <f>SUM(CO2_Produccion_Consumo[[#This Row],[Emisiones de CO2 por Producción (toneladas)]],CO2_Produccion_Consumo[[#This Row],[Emisiones de CO2 por Consumo (toneladas)]])</f>
        <v>2552575.87797871</v>
      </c>
      <c r="E12081">
        <v>1060606.69450994</v>
      </c>
      <c r="F12081">
        <f>IFERROR((CO2_Produccion_Consumo[[#This Row],[Emisiones de CO2 por Producción (toneladas)]]*100)/CO2_Produccion_Consumo[[#This Row],[Total Emisiones de CO2]],"")</f>
        <v>41.550447281896083</v>
      </c>
      <c r="G12081">
        <v>1491969.18346877</v>
      </c>
      <c r="H12081">
        <f>IFERROR((CO2_Produccion_Consumo[[#This Row],[Emisiones de CO2 por Consumo (toneladas)]]*100)/CO2_Produccion_Consumo[[#This Row],[Total Emisiones de CO2]],"")</f>
        <v>58.449552718103917</v>
      </c>
    </row>
    <row r="12082" spans="1:8" hidden="1" x14ac:dyDescent="0.25">
      <c r="A12082" t="s">
        <v>23605</v>
      </c>
      <c r="B12082" t="s">
        <v>23606</v>
      </c>
      <c r="C12082">
        <v>2002</v>
      </c>
      <c r="D12082">
        <f>SUM(CO2_Produccion_Consumo[[#This Row],[Emisiones de CO2 por Producción (toneladas)]],CO2_Produccion_Consumo[[#This Row],[Emisiones de CO2 por Consumo (toneladas)]])</f>
        <v>2872416.7040377697</v>
      </c>
      <c r="E12082">
        <v>1163156.7581316</v>
      </c>
      <c r="F12082">
        <f>IFERROR((CO2_Produccion_Consumo[[#This Row],[Emisiones de CO2 por Producción (toneladas)]]*100)/CO2_Produccion_Consumo[[#This Row],[Total Emisiones de CO2]],"")</f>
        <v>40.494011767044285</v>
      </c>
      <c r="G12082">
        <v>1709259.9459061699</v>
      </c>
      <c r="H12082">
        <f>IFERROR((CO2_Produccion_Consumo[[#This Row],[Emisiones de CO2 por Consumo (toneladas)]]*100)/CO2_Produccion_Consumo[[#This Row],[Total Emisiones de CO2]],"")</f>
        <v>59.50598823295573</v>
      </c>
    </row>
    <row r="12083" spans="1:8" hidden="1" x14ac:dyDescent="0.25">
      <c r="A12083" t="s">
        <v>23605</v>
      </c>
      <c r="B12083" t="s">
        <v>23606</v>
      </c>
      <c r="C12083">
        <v>2003</v>
      </c>
      <c r="D12083">
        <f>SUM(CO2_Produccion_Consumo[[#This Row],[Emisiones de CO2 por Producción (toneladas)]],CO2_Produccion_Consumo[[#This Row],[Emisiones de CO2 por Consumo (toneladas)]])</f>
        <v>2826590.6970329303</v>
      </c>
      <c r="E12083">
        <v>1217032.3465475901</v>
      </c>
      <c r="F12083">
        <f>IFERROR((CO2_Produccion_Consumo[[#This Row],[Emisiones de CO2 por Producción (toneladas)]]*100)/CO2_Produccion_Consumo[[#This Row],[Total Emisiones de CO2]],"")</f>
        <v>43.056546808319567</v>
      </c>
      <c r="G12083">
        <v>1609558.35048534</v>
      </c>
      <c r="H12083">
        <f>IFERROR((CO2_Produccion_Consumo[[#This Row],[Emisiones de CO2 por Consumo (toneladas)]]*100)/CO2_Produccion_Consumo[[#This Row],[Total Emisiones de CO2]],"")</f>
        <v>56.943453191680419</v>
      </c>
    </row>
    <row r="12084" spans="1:8" hidden="1" x14ac:dyDescent="0.25">
      <c r="A12084" t="s">
        <v>23605</v>
      </c>
      <c r="B12084" t="s">
        <v>23606</v>
      </c>
      <c r="C12084">
        <v>2004</v>
      </c>
      <c r="D12084">
        <f>SUM(CO2_Produccion_Consumo[[#This Row],[Emisiones de CO2 por Producción (toneladas)]],CO2_Produccion_Consumo[[#This Row],[Emisiones de CO2 por Consumo (toneladas)]])</f>
        <v>2973737.3260462703</v>
      </c>
      <c r="E12084">
        <v>1278814.71049461</v>
      </c>
      <c r="F12084">
        <f>IFERROR((CO2_Produccion_Consumo[[#This Row],[Emisiones de CO2 por Producción (toneladas)]]*100)/CO2_Produccion_Consumo[[#This Row],[Total Emisiones de CO2]],"")</f>
        <v>43.003620370022965</v>
      </c>
      <c r="G12084">
        <v>1694922.6155516601</v>
      </c>
      <c r="H12084">
        <f>IFERROR((CO2_Produccion_Consumo[[#This Row],[Emisiones de CO2 por Consumo (toneladas)]]*100)/CO2_Produccion_Consumo[[#This Row],[Total Emisiones de CO2]],"")</f>
        <v>56.996379629977028</v>
      </c>
    </row>
    <row r="12085" spans="1:8" hidden="1" x14ac:dyDescent="0.25">
      <c r="A12085" t="s">
        <v>23605</v>
      </c>
      <c r="B12085" t="s">
        <v>23606</v>
      </c>
      <c r="C12085">
        <v>2005</v>
      </c>
      <c r="D12085">
        <f>SUM(CO2_Produccion_Consumo[[#This Row],[Emisiones de CO2 por Producción (toneladas)]],CO2_Produccion_Consumo[[#This Row],[Emisiones de CO2 por Consumo (toneladas)]])</f>
        <v>3043602.4649443398</v>
      </c>
      <c r="E12085">
        <v>1337007.0085225999</v>
      </c>
      <c r="F12085">
        <f>IFERROR((CO2_Produccion_Consumo[[#This Row],[Emisiones de CO2 por Producción (toneladas)]]*100)/CO2_Produccion_Consumo[[#This Row],[Total Emisiones de CO2]],"")</f>
        <v>43.9284375644324</v>
      </c>
      <c r="G12085">
        <v>1706595.4564217399</v>
      </c>
      <c r="H12085">
        <f>IFERROR((CO2_Produccion_Consumo[[#This Row],[Emisiones de CO2 por Consumo (toneladas)]]*100)/CO2_Produccion_Consumo[[#This Row],[Total Emisiones de CO2]],"")</f>
        <v>56.071562435567593</v>
      </c>
    </row>
    <row r="12086" spans="1:8" hidden="1" x14ac:dyDescent="0.25">
      <c r="A12086" t="s">
        <v>23605</v>
      </c>
      <c r="B12086" t="s">
        <v>23606</v>
      </c>
      <c r="C12086">
        <v>2006</v>
      </c>
      <c r="D12086">
        <f>SUM(CO2_Produccion_Consumo[[#This Row],[Emisiones de CO2 por Producción (toneladas)]],CO2_Produccion_Consumo[[#This Row],[Emisiones de CO2 por Consumo (toneladas)]])</f>
        <v>4140840.6258903001</v>
      </c>
      <c r="E12086">
        <v>1752514.8628873699</v>
      </c>
      <c r="F12086">
        <f>IFERROR((CO2_Produccion_Consumo[[#This Row],[Emisiones de CO2 por Producción (toneladas)]]*100)/CO2_Produccion_Consumo[[#This Row],[Total Emisiones de CO2]],"")</f>
        <v>42.32268327184341</v>
      </c>
      <c r="G12086">
        <v>2388325.7630029302</v>
      </c>
      <c r="H12086">
        <f>IFERROR((CO2_Produccion_Consumo[[#This Row],[Emisiones de CO2 por Consumo (toneladas)]]*100)/CO2_Produccion_Consumo[[#This Row],[Total Emisiones de CO2]],"")</f>
        <v>57.67731672815659</v>
      </c>
    </row>
    <row r="12087" spans="1:8" hidden="1" x14ac:dyDescent="0.25">
      <c r="A12087" t="s">
        <v>23605</v>
      </c>
      <c r="B12087" t="s">
        <v>23606</v>
      </c>
      <c r="C12087">
        <v>2007</v>
      </c>
      <c r="D12087">
        <f>SUM(CO2_Produccion_Consumo[[#This Row],[Emisiones de CO2 por Producción (toneladas)]],CO2_Produccion_Consumo[[#This Row],[Emisiones de CO2 por Consumo (toneladas)]])</f>
        <v>4393753.3504930204</v>
      </c>
      <c r="E12087">
        <v>1830831.74907946</v>
      </c>
      <c r="F12087">
        <f>IFERROR((CO2_Produccion_Consumo[[#This Row],[Emisiones de CO2 por Producción (toneladas)]]*100)/CO2_Produccion_Consumo[[#This Row],[Total Emisiones de CO2]],"")</f>
        <v>41.668969626481726</v>
      </c>
      <c r="G12087">
        <v>2562921.6014135601</v>
      </c>
      <c r="H12087">
        <f>IFERROR((CO2_Produccion_Consumo[[#This Row],[Emisiones de CO2 por Consumo (toneladas)]]*100)/CO2_Produccion_Consumo[[#This Row],[Total Emisiones de CO2]],"")</f>
        <v>58.331030373518267</v>
      </c>
    </row>
    <row r="12088" spans="1:8" hidden="1" x14ac:dyDescent="0.25">
      <c r="A12088" t="s">
        <v>23605</v>
      </c>
      <c r="B12088" t="s">
        <v>23606</v>
      </c>
      <c r="C12088">
        <v>2008</v>
      </c>
      <c r="D12088">
        <f>SUM(CO2_Produccion_Consumo[[#This Row],[Emisiones de CO2 por Producción (toneladas)]],CO2_Produccion_Consumo[[#This Row],[Emisiones de CO2 por Consumo (toneladas)]])</f>
        <v>5096314.5403052401</v>
      </c>
      <c r="E12088">
        <v>2126545.6978464299</v>
      </c>
      <c r="F12088">
        <f>IFERROR((CO2_Produccion_Consumo[[#This Row],[Emisiones de CO2 por Producción (toneladas)]]*100)/CO2_Produccion_Consumo[[#This Row],[Total Emisiones de CO2]],"")</f>
        <v>41.727128124220172</v>
      </c>
      <c r="G12088">
        <v>2969768.8424588102</v>
      </c>
      <c r="H12088">
        <f>IFERROR((CO2_Produccion_Consumo[[#This Row],[Emisiones de CO2 por Consumo (toneladas)]]*100)/CO2_Produccion_Consumo[[#This Row],[Total Emisiones de CO2]],"")</f>
        <v>58.272871875779828</v>
      </c>
    </row>
    <row r="12089" spans="1:8" hidden="1" x14ac:dyDescent="0.25">
      <c r="A12089" t="s">
        <v>23605</v>
      </c>
      <c r="B12089" t="s">
        <v>23606</v>
      </c>
      <c r="C12089">
        <v>2009</v>
      </c>
      <c r="D12089">
        <f>SUM(CO2_Produccion_Consumo[[#This Row],[Emisiones de CO2 por Producción (toneladas)]],CO2_Produccion_Consumo[[#This Row],[Emisiones de CO2 por Consumo (toneladas)]])</f>
        <v>6448676.31596117</v>
      </c>
      <c r="E12089">
        <v>2664338.7355415202</v>
      </c>
      <c r="F12089">
        <f>IFERROR((CO2_Produccion_Consumo[[#This Row],[Emisiones de CO2 por Producción (toneladas)]]*100)/CO2_Produccion_Consumo[[#This Row],[Total Emisiones de CO2]],"")</f>
        <v>41.316056272618212</v>
      </c>
      <c r="G12089">
        <v>3784337.5804196498</v>
      </c>
      <c r="H12089">
        <f>IFERROR((CO2_Produccion_Consumo[[#This Row],[Emisiones de CO2 por Consumo (toneladas)]]*100)/CO2_Produccion_Consumo[[#This Row],[Total Emisiones de CO2]],"")</f>
        <v>58.683943727381788</v>
      </c>
    </row>
    <row r="12090" spans="1:8" hidden="1" x14ac:dyDescent="0.25">
      <c r="A12090" t="s">
        <v>23605</v>
      </c>
      <c r="B12090" t="s">
        <v>23606</v>
      </c>
      <c r="C12090">
        <v>2010</v>
      </c>
      <c r="D12090">
        <f>SUM(CO2_Produccion_Consumo[[#This Row],[Emisiones de CO2 por Producción (toneladas)]],CO2_Produccion_Consumo[[#This Row],[Emisiones de CO2 por Consumo (toneladas)]])</f>
        <v>7232758.5997261703</v>
      </c>
      <c r="E12090">
        <v>3000263.85495093</v>
      </c>
      <c r="F12090">
        <f>IFERROR((CO2_Produccion_Consumo[[#This Row],[Emisiones de CO2 por Producción (toneladas)]]*100)/CO2_Produccion_Consumo[[#This Row],[Total Emisiones de CO2]],"")</f>
        <v>41.481598114784568</v>
      </c>
      <c r="G12090">
        <v>4232494.7447752403</v>
      </c>
      <c r="H12090">
        <f>IFERROR((CO2_Produccion_Consumo[[#This Row],[Emisiones de CO2 por Consumo (toneladas)]]*100)/CO2_Produccion_Consumo[[#This Row],[Total Emisiones de CO2]],"")</f>
        <v>58.518401885215432</v>
      </c>
    </row>
    <row r="12091" spans="1:8" hidden="1" x14ac:dyDescent="0.25">
      <c r="A12091" t="s">
        <v>23605</v>
      </c>
      <c r="B12091" t="s">
        <v>23606</v>
      </c>
      <c r="C12091">
        <v>2011</v>
      </c>
      <c r="D12091">
        <f>SUM(CO2_Produccion_Consumo[[#This Row],[Emisiones de CO2 por Producción (toneladas)]],CO2_Produccion_Consumo[[#This Row],[Emisiones de CO2 por Consumo (toneladas)]])</f>
        <v>8153468.1296313601</v>
      </c>
      <c r="E12091">
        <v>3166970.3443924999</v>
      </c>
      <c r="F12091">
        <f>IFERROR((CO2_Produccion_Consumo[[#This Row],[Emisiones de CO2 por Producción (toneladas)]]*100)/CO2_Produccion_Consumo[[#This Row],[Total Emisiones de CO2]],"")</f>
        <v>38.842003108874444</v>
      </c>
      <c r="G12091">
        <v>4986497.7852388602</v>
      </c>
      <c r="H12091">
        <f>IFERROR((CO2_Produccion_Consumo[[#This Row],[Emisiones de CO2 por Consumo (toneladas)]]*100)/CO2_Produccion_Consumo[[#This Row],[Total Emisiones de CO2]],"")</f>
        <v>61.157996891125556</v>
      </c>
    </row>
    <row r="12092" spans="1:8" hidden="1" x14ac:dyDescent="0.25">
      <c r="A12092" t="s">
        <v>23605</v>
      </c>
      <c r="B12092" t="s">
        <v>23606</v>
      </c>
      <c r="C12092">
        <v>2012</v>
      </c>
      <c r="D12092">
        <f>SUM(CO2_Produccion_Consumo[[#This Row],[Emisiones de CO2 por Producción (toneladas)]],CO2_Produccion_Consumo[[#This Row],[Emisiones de CO2 por Consumo (toneladas)]])</f>
        <v>9143951.3152671494</v>
      </c>
      <c r="E12092">
        <v>3397766.3756054598</v>
      </c>
      <c r="F12092">
        <f>IFERROR((CO2_Produccion_Consumo[[#This Row],[Emisiones de CO2 por Producción (toneladas)]]*100)/CO2_Produccion_Consumo[[#This Row],[Total Emisiones de CO2]],"")</f>
        <v>37.158622771015821</v>
      </c>
      <c r="G12092">
        <v>5746184.93966169</v>
      </c>
      <c r="H12092">
        <f>IFERROR((CO2_Produccion_Consumo[[#This Row],[Emisiones de CO2 por Consumo (toneladas)]]*100)/CO2_Produccion_Consumo[[#This Row],[Total Emisiones de CO2]],"")</f>
        <v>62.841377228984179</v>
      </c>
    </row>
    <row r="12093" spans="1:8" hidden="1" x14ac:dyDescent="0.25">
      <c r="A12093" t="s">
        <v>23605</v>
      </c>
      <c r="B12093" t="s">
        <v>23606</v>
      </c>
      <c r="C12093">
        <v>2013</v>
      </c>
      <c r="D12093">
        <f>SUM(CO2_Produccion_Consumo[[#This Row],[Emisiones de CO2 por Producción (toneladas)]],CO2_Produccion_Consumo[[#This Row],[Emisiones de CO2 por Consumo (toneladas)]])</f>
        <v>11405832.75122598</v>
      </c>
      <c r="E12093">
        <v>4006649.6017625402</v>
      </c>
      <c r="F12093">
        <f>IFERROR((CO2_Produccion_Consumo[[#This Row],[Emisiones de CO2 por Producción (toneladas)]]*100)/CO2_Produccion_Consumo[[#This Row],[Total Emisiones de CO2]],"")</f>
        <v>35.128076039269267</v>
      </c>
      <c r="G12093">
        <v>7399183.1494634403</v>
      </c>
      <c r="H12093">
        <f>IFERROR((CO2_Produccion_Consumo[[#This Row],[Emisiones de CO2 por Consumo (toneladas)]]*100)/CO2_Produccion_Consumo[[#This Row],[Total Emisiones de CO2]],"")</f>
        <v>64.87192396073074</v>
      </c>
    </row>
    <row r="12094" spans="1:8" hidden="1" x14ac:dyDescent="0.25">
      <c r="A12094" t="s">
        <v>23605</v>
      </c>
      <c r="B12094" t="s">
        <v>23606</v>
      </c>
      <c r="C12094">
        <v>2014</v>
      </c>
      <c r="D12094">
        <f>SUM(CO2_Produccion_Consumo[[#This Row],[Emisiones de CO2 por Producción (toneladas)]],CO2_Produccion_Consumo[[#This Row],[Emisiones de CO2 por Consumo (toneladas)]])</f>
        <v>11990079.7971498</v>
      </c>
      <c r="E12094">
        <v>4329279.1990175303</v>
      </c>
      <c r="F12094">
        <f>IFERROR((CO2_Produccion_Consumo[[#This Row],[Emisiones de CO2 por Producción (toneladas)]]*100)/CO2_Produccion_Consumo[[#This Row],[Total Emisiones de CO2]],"")</f>
        <v>36.107175867558922</v>
      </c>
      <c r="G12094">
        <v>7660800.5981322704</v>
      </c>
      <c r="H12094">
        <f>IFERROR((CO2_Produccion_Consumo[[#This Row],[Emisiones de CO2 por Consumo (toneladas)]]*100)/CO2_Produccion_Consumo[[#This Row],[Total Emisiones de CO2]],"")</f>
        <v>63.892824132441085</v>
      </c>
    </row>
    <row r="12095" spans="1:8" hidden="1" x14ac:dyDescent="0.25">
      <c r="A12095" t="s">
        <v>23605</v>
      </c>
      <c r="B12095" t="s">
        <v>23606</v>
      </c>
      <c r="C12095">
        <v>2015</v>
      </c>
      <c r="D12095">
        <f>SUM(CO2_Produccion_Consumo[[#This Row],[Emisiones de CO2 por Producción (toneladas)]],CO2_Produccion_Consumo[[#This Row],[Emisiones de CO2 por Consumo (toneladas)]])</f>
        <v>19384929.933279511</v>
      </c>
      <c r="E12095">
        <v>8805759.3478722107</v>
      </c>
      <c r="F12095">
        <f>IFERROR((CO2_Produccion_Consumo[[#This Row],[Emisiones de CO2 por Producción (toneladas)]]*100)/CO2_Produccion_Consumo[[#This Row],[Total Emisiones de CO2]],"")</f>
        <v>45.425799206809238</v>
      </c>
      <c r="G12095">
        <v>10579170.5854073</v>
      </c>
      <c r="H12095">
        <f>IFERROR((CO2_Produccion_Consumo[[#This Row],[Emisiones de CO2 por Consumo (toneladas)]]*100)/CO2_Produccion_Consumo[[#This Row],[Total Emisiones de CO2]],"")</f>
        <v>54.574200793190762</v>
      </c>
    </row>
    <row r="12096" spans="1:8" hidden="1" x14ac:dyDescent="0.25">
      <c r="A12096" t="s">
        <v>23605</v>
      </c>
      <c r="B12096" t="s">
        <v>23606</v>
      </c>
      <c r="C12096">
        <v>2016</v>
      </c>
      <c r="D12096">
        <f>SUM(CO2_Produccion_Consumo[[#This Row],[Emisiones de CO2 por Producción (toneladas)]],CO2_Produccion_Consumo[[#This Row],[Emisiones de CO2 por Consumo (toneladas)]])</f>
        <v>33642901.083473101</v>
      </c>
      <c r="E12096">
        <v>17514992.767956398</v>
      </c>
      <c r="F12096">
        <f>IFERROR((CO2_Produccion_Consumo[[#This Row],[Emisiones de CO2 por Producción (toneladas)]]*100)/CO2_Produccion_Consumo[[#This Row],[Total Emisiones de CO2]],"")</f>
        <v>52.061481631738786</v>
      </c>
      <c r="G12096">
        <v>16127908.315516699</v>
      </c>
      <c r="H12096">
        <f>IFERROR((CO2_Produccion_Consumo[[#This Row],[Emisiones de CO2 por Consumo (toneladas)]]*100)/CO2_Produccion_Consumo[[#This Row],[Total Emisiones de CO2]],"")</f>
        <v>47.938518368261199</v>
      </c>
    </row>
    <row r="12097" spans="1:8" hidden="1" x14ac:dyDescent="0.25">
      <c r="A12097" t="s">
        <v>23605</v>
      </c>
      <c r="B12097" t="s">
        <v>23606</v>
      </c>
      <c r="C12097">
        <v>2017</v>
      </c>
      <c r="D12097">
        <f>SUM(CO2_Produccion_Consumo[[#This Row],[Emisiones de CO2 por Producción (toneladas)]],CO2_Produccion_Consumo[[#This Row],[Emisiones de CO2 por Consumo (toneladas)]])</f>
        <v>34683937.324552104</v>
      </c>
      <c r="E12097">
        <v>18226780.895849399</v>
      </c>
      <c r="F12097">
        <f>IFERROR((CO2_Produccion_Consumo[[#This Row],[Emisiones de CO2 por Producción (toneladas)]]*100)/CO2_Produccion_Consumo[[#This Row],[Total Emisiones de CO2]],"")</f>
        <v>52.551072057632297</v>
      </c>
      <c r="G12097">
        <v>16457156.428702701</v>
      </c>
      <c r="H12097">
        <f>IFERROR((CO2_Produccion_Consumo[[#This Row],[Emisiones de CO2 por Consumo (toneladas)]]*100)/CO2_Produccion_Consumo[[#This Row],[Total Emisiones de CO2]],"")</f>
        <v>47.448927942367689</v>
      </c>
    </row>
    <row r="12098" spans="1:8" hidden="1" x14ac:dyDescent="0.25">
      <c r="A12098" t="s">
        <v>23605</v>
      </c>
      <c r="B12098" t="s">
        <v>23606</v>
      </c>
      <c r="C12098">
        <v>2018</v>
      </c>
      <c r="D12098">
        <f>SUM(CO2_Produccion_Consumo[[#This Row],[Emisiones de CO2 por Producción (toneladas)]],CO2_Produccion_Consumo[[#This Row],[Emisiones de CO2 por Consumo (toneladas)]])</f>
        <v>19319826.165584099</v>
      </c>
      <c r="E12098">
        <v>19319826.165584099</v>
      </c>
      <c r="F12098">
        <f>IFERROR((CO2_Produccion_Consumo[[#This Row],[Emisiones de CO2 por Producción (toneladas)]]*100)/CO2_Produccion_Consumo[[#This Row],[Total Emisiones de CO2]],"")</f>
        <v>100</v>
      </c>
      <c r="H12098">
        <f>IFERROR((CO2_Produccion_Consumo[[#This Row],[Emisiones de CO2 por Consumo (toneladas)]]*100)/CO2_Produccion_Consumo[[#This Row],[Total Emisiones de CO2]],"")</f>
        <v>0</v>
      </c>
    </row>
    <row r="12099" spans="1:8" hidden="1" x14ac:dyDescent="0.25">
      <c r="A12099" t="s">
        <v>23607</v>
      </c>
      <c r="B12099" t="s">
        <v>23608</v>
      </c>
      <c r="C12099">
        <v>1928</v>
      </c>
      <c r="D12099">
        <f>SUM(CO2_Produccion_Consumo[[#This Row],[Emisiones de CO2 por Producción (toneladas)]],CO2_Produccion_Consumo[[#This Row],[Emisiones de CO2 por Consumo (toneladas)]])</f>
        <v>10992</v>
      </c>
      <c r="E12099">
        <v>10992</v>
      </c>
      <c r="F12099">
        <f>IFERROR((CO2_Produccion_Consumo[[#This Row],[Emisiones de CO2 por Producción (toneladas)]]*100)/CO2_Produccion_Consumo[[#This Row],[Total Emisiones de CO2]],"")</f>
        <v>100</v>
      </c>
      <c r="H12099">
        <f>IFERROR((CO2_Produccion_Consumo[[#This Row],[Emisiones de CO2 por Consumo (toneladas)]]*100)/CO2_Produccion_Consumo[[#This Row],[Total Emisiones de CO2]],"")</f>
        <v>0</v>
      </c>
    </row>
    <row r="12100" spans="1:8" hidden="1" x14ac:dyDescent="0.25">
      <c r="A12100" t="s">
        <v>23607</v>
      </c>
      <c r="B12100" t="s">
        <v>23608</v>
      </c>
      <c r="C12100">
        <v>1929</v>
      </c>
      <c r="D12100">
        <f>SUM(CO2_Produccion_Consumo[[#This Row],[Emisiones de CO2 por Producción (toneladas)]],CO2_Produccion_Consumo[[#This Row],[Emisiones de CO2 por Consumo (toneladas)]])</f>
        <v>18320</v>
      </c>
      <c r="E12100">
        <v>18320</v>
      </c>
      <c r="F12100">
        <f>IFERROR((CO2_Produccion_Consumo[[#This Row],[Emisiones de CO2 por Producción (toneladas)]]*100)/CO2_Produccion_Consumo[[#This Row],[Total Emisiones de CO2]],"")</f>
        <v>100</v>
      </c>
      <c r="H12100">
        <f>IFERROR((CO2_Produccion_Consumo[[#This Row],[Emisiones de CO2 por Consumo (toneladas)]]*100)/CO2_Produccion_Consumo[[#This Row],[Total Emisiones de CO2]],"")</f>
        <v>0</v>
      </c>
    </row>
    <row r="12101" spans="1:8" hidden="1" x14ac:dyDescent="0.25">
      <c r="A12101" t="s">
        <v>23607</v>
      </c>
      <c r="B12101" t="s">
        <v>23608</v>
      </c>
      <c r="C12101">
        <v>1930</v>
      </c>
      <c r="D12101">
        <f>SUM(CO2_Produccion_Consumo[[#This Row],[Emisiones de CO2 por Producción (toneladas)]],CO2_Produccion_Consumo[[#This Row],[Emisiones de CO2 por Consumo (toneladas)]])</f>
        <v>36640</v>
      </c>
      <c r="E12101">
        <v>36640</v>
      </c>
      <c r="F12101">
        <f>IFERROR((CO2_Produccion_Consumo[[#This Row],[Emisiones de CO2 por Producción (toneladas)]]*100)/CO2_Produccion_Consumo[[#This Row],[Total Emisiones de CO2]],"")</f>
        <v>100</v>
      </c>
      <c r="H12101">
        <f>IFERROR((CO2_Produccion_Consumo[[#This Row],[Emisiones de CO2 por Consumo (toneladas)]]*100)/CO2_Produccion_Consumo[[#This Row],[Total Emisiones de CO2]],"")</f>
        <v>0</v>
      </c>
    </row>
    <row r="12102" spans="1:8" hidden="1" x14ac:dyDescent="0.25">
      <c r="A12102" t="s">
        <v>23607</v>
      </c>
      <c r="B12102" t="s">
        <v>23608</v>
      </c>
      <c r="C12102">
        <v>1931</v>
      </c>
      <c r="D12102">
        <f>SUM(CO2_Produccion_Consumo[[#This Row],[Emisiones de CO2 por Producción (toneladas)]],CO2_Produccion_Consumo[[#This Row],[Emisiones de CO2 por Consumo (toneladas)]])</f>
        <v>36640</v>
      </c>
      <c r="E12102">
        <v>36640</v>
      </c>
      <c r="F12102">
        <f>IFERROR((CO2_Produccion_Consumo[[#This Row],[Emisiones de CO2 por Producción (toneladas)]]*100)/CO2_Produccion_Consumo[[#This Row],[Total Emisiones de CO2]],"")</f>
        <v>100</v>
      </c>
      <c r="H12102">
        <f>IFERROR((CO2_Produccion_Consumo[[#This Row],[Emisiones de CO2 por Consumo (toneladas)]]*100)/CO2_Produccion_Consumo[[#This Row],[Total Emisiones de CO2]],"")</f>
        <v>0</v>
      </c>
    </row>
    <row r="12103" spans="1:8" hidden="1" x14ac:dyDescent="0.25">
      <c r="A12103" t="s">
        <v>23607</v>
      </c>
      <c r="B12103" t="s">
        <v>23608</v>
      </c>
      <c r="C12103">
        <v>1932</v>
      </c>
      <c r="D12103">
        <f>SUM(CO2_Produccion_Consumo[[#This Row],[Emisiones de CO2 por Producción (toneladas)]],CO2_Produccion_Consumo[[#This Row],[Emisiones de CO2 por Consumo (toneladas)]])</f>
        <v>25648</v>
      </c>
      <c r="E12103">
        <v>25648</v>
      </c>
      <c r="F12103">
        <f>IFERROR((CO2_Produccion_Consumo[[#This Row],[Emisiones de CO2 por Producción (toneladas)]]*100)/CO2_Produccion_Consumo[[#This Row],[Total Emisiones de CO2]],"")</f>
        <v>100</v>
      </c>
      <c r="H12103">
        <f>IFERROR((CO2_Produccion_Consumo[[#This Row],[Emisiones de CO2 por Consumo (toneladas)]]*100)/CO2_Produccion_Consumo[[#This Row],[Total Emisiones de CO2]],"")</f>
        <v>0</v>
      </c>
    </row>
    <row r="12104" spans="1:8" hidden="1" x14ac:dyDescent="0.25">
      <c r="A12104" t="s">
        <v>23607</v>
      </c>
      <c r="B12104" t="s">
        <v>23608</v>
      </c>
      <c r="C12104">
        <v>1933</v>
      </c>
      <c r="D12104">
        <f>SUM(CO2_Produccion_Consumo[[#This Row],[Emisiones de CO2 por Producción (toneladas)]],CO2_Produccion_Consumo[[#This Row],[Emisiones de CO2 por Consumo (toneladas)]])</f>
        <v>25648</v>
      </c>
      <c r="E12104">
        <v>25648</v>
      </c>
      <c r="F12104">
        <f>IFERROR((CO2_Produccion_Consumo[[#This Row],[Emisiones de CO2 por Producción (toneladas)]]*100)/CO2_Produccion_Consumo[[#This Row],[Total Emisiones de CO2]],"")</f>
        <v>100</v>
      </c>
      <c r="H12104">
        <f>IFERROR((CO2_Produccion_Consumo[[#This Row],[Emisiones de CO2 por Consumo (toneladas)]]*100)/CO2_Produccion_Consumo[[#This Row],[Total Emisiones de CO2]],"")</f>
        <v>0</v>
      </c>
    </row>
    <row r="12105" spans="1:8" hidden="1" x14ac:dyDescent="0.25">
      <c r="A12105" t="s">
        <v>23607</v>
      </c>
      <c r="B12105" t="s">
        <v>23608</v>
      </c>
      <c r="C12105">
        <v>1934</v>
      </c>
      <c r="D12105">
        <f>SUM(CO2_Produccion_Consumo[[#This Row],[Emisiones de CO2 por Producción (toneladas)]],CO2_Produccion_Consumo[[#This Row],[Emisiones de CO2 por Consumo (toneladas)]])</f>
        <v>36640</v>
      </c>
      <c r="E12105">
        <v>36640</v>
      </c>
      <c r="F12105">
        <f>IFERROR((CO2_Produccion_Consumo[[#This Row],[Emisiones de CO2 por Producción (toneladas)]]*100)/CO2_Produccion_Consumo[[#This Row],[Total Emisiones de CO2]],"")</f>
        <v>100</v>
      </c>
      <c r="H12105">
        <f>IFERROR((CO2_Produccion_Consumo[[#This Row],[Emisiones de CO2 por Consumo (toneladas)]]*100)/CO2_Produccion_Consumo[[#This Row],[Total Emisiones de CO2]],"")</f>
        <v>0</v>
      </c>
    </row>
    <row r="12106" spans="1:8" hidden="1" x14ac:dyDescent="0.25">
      <c r="A12106" t="s">
        <v>23607</v>
      </c>
      <c r="B12106" t="s">
        <v>23608</v>
      </c>
      <c r="C12106">
        <v>1935</v>
      </c>
      <c r="D12106">
        <f>SUM(CO2_Produccion_Consumo[[#This Row],[Emisiones de CO2 por Producción (toneladas)]],CO2_Produccion_Consumo[[#This Row],[Emisiones de CO2 por Consumo (toneladas)]])</f>
        <v>36640</v>
      </c>
      <c r="E12106">
        <v>36640</v>
      </c>
      <c r="F12106">
        <f>IFERROR((CO2_Produccion_Consumo[[#This Row],[Emisiones de CO2 por Producción (toneladas)]]*100)/CO2_Produccion_Consumo[[#This Row],[Total Emisiones de CO2]],"")</f>
        <v>100</v>
      </c>
      <c r="H12106">
        <f>IFERROR((CO2_Produccion_Consumo[[#This Row],[Emisiones de CO2 por Consumo (toneladas)]]*100)/CO2_Produccion_Consumo[[#This Row],[Total Emisiones de CO2]],"")</f>
        <v>0</v>
      </c>
    </row>
    <row r="12107" spans="1:8" hidden="1" x14ac:dyDescent="0.25">
      <c r="A12107" t="s">
        <v>23607</v>
      </c>
      <c r="B12107" t="s">
        <v>23608</v>
      </c>
      <c r="C12107">
        <v>1936</v>
      </c>
      <c r="D12107">
        <f>SUM(CO2_Produccion_Consumo[[#This Row],[Emisiones de CO2 por Producción (toneladas)]],CO2_Produccion_Consumo[[#This Row],[Emisiones de CO2 por Consumo (toneladas)]])</f>
        <v>51296</v>
      </c>
      <c r="E12107">
        <v>51296</v>
      </c>
      <c r="F12107">
        <f>IFERROR((CO2_Produccion_Consumo[[#This Row],[Emisiones de CO2 por Producción (toneladas)]]*100)/CO2_Produccion_Consumo[[#This Row],[Total Emisiones de CO2]],"")</f>
        <v>100</v>
      </c>
      <c r="H12107">
        <f>IFERROR((CO2_Produccion_Consumo[[#This Row],[Emisiones de CO2 por Consumo (toneladas)]]*100)/CO2_Produccion_Consumo[[#This Row],[Total Emisiones de CO2]],"")</f>
        <v>0</v>
      </c>
    </row>
    <row r="12108" spans="1:8" hidden="1" x14ac:dyDescent="0.25">
      <c r="A12108" t="s">
        <v>23607</v>
      </c>
      <c r="B12108" t="s">
        <v>23608</v>
      </c>
      <c r="C12108">
        <v>1937</v>
      </c>
      <c r="D12108">
        <f>SUM(CO2_Produccion_Consumo[[#This Row],[Emisiones de CO2 por Producción (toneladas)]],CO2_Produccion_Consumo[[#This Row],[Emisiones de CO2 por Consumo (toneladas)]])</f>
        <v>58624</v>
      </c>
      <c r="E12108">
        <v>58624</v>
      </c>
      <c r="F12108">
        <f>IFERROR((CO2_Produccion_Consumo[[#This Row],[Emisiones de CO2 por Producción (toneladas)]]*100)/CO2_Produccion_Consumo[[#This Row],[Total Emisiones de CO2]],"")</f>
        <v>100</v>
      </c>
      <c r="H12108">
        <f>IFERROR((CO2_Produccion_Consumo[[#This Row],[Emisiones de CO2 por Consumo (toneladas)]]*100)/CO2_Produccion_Consumo[[#This Row],[Total Emisiones de CO2]],"")</f>
        <v>0</v>
      </c>
    </row>
    <row r="12109" spans="1:8" hidden="1" x14ac:dyDescent="0.25">
      <c r="A12109" t="s">
        <v>23607</v>
      </c>
      <c r="B12109" t="s">
        <v>23608</v>
      </c>
      <c r="C12109">
        <v>1938</v>
      </c>
      <c r="D12109">
        <f>SUM(CO2_Produccion_Consumo[[#This Row],[Emisiones de CO2 por Producción (toneladas)]],CO2_Produccion_Consumo[[#This Row],[Emisiones de CO2 por Consumo (toneladas)]])</f>
        <v>76944</v>
      </c>
      <c r="E12109">
        <v>76944</v>
      </c>
      <c r="F12109">
        <f>IFERROR((CO2_Produccion_Consumo[[#This Row],[Emisiones de CO2 por Producción (toneladas)]]*100)/CO2_Produccion_Consumo[[#This Row],[Total Emisiones de CO2]],"")</f>
        <v>100</v>
      </c>
      <c r="H12109">
        <f>IFERROR((CO2_Produccion_Consumo[[#This Row],[Emisiones de CO2 por Consumo (toneladas)]]*100)/CO2_Produccion_Consumo[[#This Row],[Total Emisiones de CO2]],"")</f>
        <v>0</v>
      </c>
    </row>
    <row r="12110" spans="1:8" hidden="1" x14ac:dyDescent="0.25">
      <c r="A12110" t="s">
        <v>23607</v>
      </c>
      <c r="B12110" t="s">
        <v>23608</v>
      </c>
      <c r="C12110">
        <v>1939</v>
      </c>
      <c r="D12110">
        <f>SUM(CO2_Produccion_Consumo[[#This Row],[Emisiones de CO2 por Producción (toneladas)]],CO2_Produccion_Consumo[[#This Row],[Emisiones de CO2 por Consumo (toneladas)]])</f>
        <v>80608</v>
      </c>
      <c r="E12110">
        <v>80608</v>
      </c>
      <c r="F12110">
        <f>IFERROR((CO2_Produccion_Consumo[[#This Row],[Emisiones de CO2 por Producción (toneladas)]]*100)/CO2_Produccion_Consumo[[#This Row],[Total Emisiones de CO2]],"")</f>
        <v>100</v>
      </c>
      <c r="H12110">
        <f>IFERROR((CO2_Produccion_Consumo[[#This Row],[Emisiones de CO2 por Consumo (toneladas)]]*100)/CO2_Produccion_Consumo[[#This Row],[Total Emisiones de CO2]],"")</f>
        <v>0</v>
      </c>
    </row>
    <row r="12111" spans="1:8" hidden="1" x14ac:dyDescent="0.25">
      <c r="A12111" t="s">
        <v>23607</v>
      </c>
      <c r="B12111" t="s">
        <v>23608</v>
      </c>
      <c r="C12111">
        <v>1959</v>
      </c>
      <c r="D12111">
        <f>SUM(CO2_Produccion_Consumo[[#This Row],[Emisiones de CO2 por Producción (toneladas)]],CO2_Produccion_Consumo[[#This Row],[Emisiones de CO2 por Consumo (toneladas)]])</f>
        <v>6428034.7369900802</v>
      </c>
      <c r="E12111">
        <v>6428034.7369900802</v>
      </c>
      <c r="F12111">
        <f>IFERROR((CO2_Produccion_Consumo[[#This Row],[Emisiones de CO2 por Producción (toneladas)]]*100)/CO2_Produccion_Consumo[[#This Row],[Total Emisiones de CO2]],"")</f>
        <v>100</v>
      </c>
      <c r="H12111">
        <f>IFERROR((CO2_Produccion_Consumo[[#This Row],[Emisiones de CO2 por Consumo (toneladas)]]*100)/CO2_Produccion_Consumo[[#This Row],[Total Emisiones de CO2]],"")</f>
        <v>0</v>
      </c>
    </row>
    <row r="12112" spans="1:8" hidden="1" x14ac:dyDescent="0.25">
      <c r="A12112" t="s">
        <v>23607</v>
      </c>
      <c r="B12112" t="s">
        <v>23608</v>
      </c>
      <c r="C12112">
        <v>1960</v>
      </c>
      <c r="D12112">
        <f>SUM(CO2_Produccion_Consumo[[#This Row],[Emisiones de CO2 por Producción (toneladas)]],CO2_Produccion_Consumo[[#This Row],[Emisiones de CO2 por Consumo (toneladas)]])</f>
        <v>6693028.9501868403</v>
      </c>
      <c r="E12112">
        <v>6693028.9501868403</v>
      </c>
      <c r="F12112">
        <f>IFERROR((CO2_Produccion_Consumo[[#This Row],[Emisiones de CO2 por Producción (toneladas)]]*100)/CO2_Produccion_Consumo[[#This Row],[Total Emisiones de CO2]],"")</f>
        <v>100</v>
      </c>
      <c r="H12112">
        <f>IFERROR((CO2_Produccion_Consumo[[#This Row],[Emisiones de CO2 por Consumo (toneladas)]]*100)/CO2_Produccion_Consumo[[#This Row],[Total Emisiones de CO2]],"")</f>
        <v>0</v>
      </c>
    </row>
    <row r="12113" spans="1:8" hidden="1" x14ac:dyDescent="0.25">
      <c r="A12113" t="s">
        <v>23607</v>
      </c>
      <c r="B12113" t="s">
        <v>23608</v>
      </c>
      <c r="C12113">
        <v>1961</v>
      </c>
      <c r="D12113">
        <f>SUM(CO2_Produccion_Consumo[[#This Row],[Emisiones de CO2 por Producción (toneladas)]],CO2_Produccion_Consumo[[#This Row],[Emisiones de CO2 por Consumo (toneladas)]])</f>
        <v>6903698.0831445605</v>
      </c>
      <c r="E12113">
        <v>6903698.0831445605</v>
      </c>
      <c r="F12113">
        <f>IFERROR((CO2_Produccion_Consumo[[#This Row],[Emisiones de CO2 por Producción (toneladas)]]*100)/CO2_Produccion_Consumo[[#This Row],[Total Emisiones de CO2]],"")</f>
        <v>99.999999999999986</v>
      </c>
      <c r="H12113">
        <f>IFERROR((CO2_Produccion_Consumo[[#This Row],[Emisiones de CO2 por Consumo (toneladas)]]*100)/CO2_Produccion_Consumo[[#This Row],[Total Emisiones de CO2]],"")</f>
        <v>0</v>
      </c>
    </row>
    <row r="12114" spans="1:8" hidden="1" x14ac:dyDescent="0.25">
      <c r="A12114" t="s">
        <v>23607</v>
      </c>
      <c r="B12114" t="s">
        <v>23608</v>
      </c>
      <c r="C12114">
        <v>1962</v>
      </c>
      <c r="D12114">
        <f>SUM(CO2_Produccion_Consumo[[#This Row],[Emisiones de CO2 por Producción (toneladas)]],CO2_Produccion_Consumo[[#This Row],[Emisiones de CO2 por Consumo (toneladas)]])</f>
        <v>7248294.7054181797</v>
      </c>
      <c r="E12114">
        <v>7248294.7054181797</v>
      </c>
      <c r="F12114">
        <f>IFERROR((CO2_Produccion_Consumo[[#This Row],[Emisiones de CO2 por Producción (toneladas)]]*100)/CO2_Produccion_Consumo[[#This Row],[Total Emisiones de CO2]],"")</f>
        <v>100</v>
      </c>
      <c r="H12114">
        <f>IFERROR((CO2_Produccion_Consumo[[#This Row],[Emisiones de CO2 por Consumo (toneladas)]]*100)/CO2_Produccion_Consumo[[#This Row],[Total Emisiones de CO2]],"")</f>
        <v>0</v>
      </c>
    </row>
    <row r="12115" spans="1:8" hidden="1" x14ac:dyDescent="0.25">
      <c r="A12115" t="s">
        <v>23607</v>
      </c>
      <c r="B12115" t="s">
        <v>23608</v>
      </c>
      <c r="C12115">
        <v>1963</v>
      </c>
      <c r="D12115">
        <f>SUM(CO2_Produccion_Consumo[[#This Row],[Emisiones de CO2 por Producción (toneladas)]],CO2_Produccion_Consumo[[#This Row],[Emisiones de CO2 por Consumo (toneladas)]])</f>
        <v>7774882.5252200998</v>
      </c>
      <c r="E12115">
        <v>7774882.5252200998</v>
      </c>
      <c r="F12115">
        <f>IFERROR((CO2_Produccion_Consumo[[#This Row],[Emisiones de CO2 por Producción (toneladas)]]*100)/CO2_Produccion_Consumo[[#This Row],[Total Emisiones de CO2]],"")</f>
        <v>100</v>
      </c>
      <c r="H12115">
        <f>IFERROR((CO2_Produccion_Consumo[[#This Row],[Emisiones de CO2 por Consumo (toneladas)]]*100)/CO2_Produccion_Consumo[[#This Row],[Total Emisiones de CO2]],"")</f>
        <v>0</v>
      </c>
    </row>
    <row r="12116" spans="1:8" hidden="1" x14ac:dyDescent="0.25">
      <c r="A12116" t="s">
        <v>23607</v>
      </c>
      <c r="B12116" t="s">
        <v>23608</v>
      </c>
      <c r="C12116">
        <v>1964</v>
      </c>
      <c r="D12116">
        <f>SUM(CO2_Produccion_Consumo[[#This Row],[Emisiones de CO2 por Producción (toneladas)]],CO2_Produccion_Consumo[[#This Row],[Emisiones de CO2 por Consumo (toneladas)]])</f>
        <v>8269633.2808499299</v>
      </c>
      <c r="E12116">
        <v>8269633.2808499299</v>
      </c>
      <c r="F12116">
        <f>IFERROR((CO2_Produccion_Consumo[[#This Row],[Emisiones de CO2 por Producción (toneladas)]]*100)/CO2_Produccion_Consumo[[#This Row],[Total Emisiones de CO2]],"")</f>
        <v>100</v>
      </c>
      <c r="H12116">
        <f>IFERROR((CO2_Produccion_Consumo[[#This Row],[Emisiones de CO2 por Consumo (toneladas)]]*100)/CO2_Produccion_Consumo[[#This Row],[Total Emisiones de CO2]],"")</f>
        <v>0</v>
      </c>
    </row>
    <row r="12117" spans="1:8" hidden="1" x14ac:dyDescent="0.25">
      <c r="A12117" t="s">
        <v>23607</v>
      </c>
      <c r="B12117" t="s">
        <v>23608</v>
      </c>
      <c r="C12117">
        <v>1965</v>
      </c>
      <c r="D12117">
        <f>SUM(CO2_Produccion_Consumo[[#This Row],[Emisiones de CO2 por Producción (toneladas)]],CO2_Produccion_Consumo[[#This Row],[Emisiones de CO2 por Consumo (toneladas)]])</f>
        <v>8773042.2712077405</v>
      </c>
      <c r="E12117">
        <v>8773042.2712077405</v>
      </c>
      <c r="F12117">
        <f>IFERROR((CO2_Produccion_Consumo[[#This Row],[Emisiones de CO2 por Producción (toneladas)]]*100)/CO2_Produccion_Consumo[[#This Row],[Total Emisiones de CO2]],"")</f>
        <v>100</v>
      </c>
      <c r="H12117">
        <f>IFERROR((CO2_Produccion_Consumo[[#This Row],[Emisiones de CO2 por Consumo (toneladas)]]*100)/CO2_Produccion_Consumo[[#This Row],[Total Emisiones de CO2]],"")</f>
        <v>0</v>
      </c>
    </row>
    <row r="12118" spans="1:8" hidden="1" x14ac:dyDescent="0.25">
      <c r="A12118" t="s">
        <v>23607</v>
      </c>
      <c r="B12118" t="s">
        <v>23608</v>
      </c>
      <c r="C12118">
        <v>1966</v>
      </c>
      <c r="D12118">
        <f>SUM(CO2_Produccion_Consumo[[#This Row],[Emisiones de CO2 por Producción (toneladas)]],CO2_Produccion_Consumo[[#This Row],[Emisiones de CO2 por Consumo (toneladas)]])</f>
        <v>9265713.48062036</v>
      </c>
      <c r="E12118">
        <v>9265713.48062036</v>
      </c>
      <c r="F12118">
        <f>IFERROR((CO2_Produccion_Consumo[[#This Row],[Emisiones de CO2 por Producción (toneladas)]]*100)/CO2_Produccion_Consumo[[#This Row],[Total Emisiones de CO2]],"")</f>
        <v>100</v>
      </c>
      <c r="H12118">
        <f>IFERROR((CO2_Produccion_Consumo[[#This Row],[Emisiones de CO2 por Consumo (toneladas)]]*100)/CO2_Produccion_Consumo[[#This Row],[Total Emisiones de CO2]],"")</f>
        <v>0</v>
      </c>
    </row>
    <row r="12119" spans="1:8" hidden="1" x14ac:dyDescent="0.25">
      <c r="A12119" t="s">
        <v>23607</v>
      </c>
      <c r="B12119" t="s">
        <v>23608</v>
      </c>
      <c r="C12119">
        <v>1967</v>
      </c>
      <c r="D12119">
        <f>SUM(CO2_Produccion_Consumo[[#This Row],[Emisiones de CO2 por Producción (toneladas)]],CO2_Produccion_Consumo[[#This Row],[Emisiones de CO2 por Consumo (toneladas)]])</f>
        <v>9691827.19028919</v>
      </c>
      <c r="E12119">
        <v>9691827.19028919</v>
      </c>
      <c r="F12119">
        <f>IFERROR((CO2_Produccion_Consumo[[#This Row],[Emisiones de CO2 por Producción (toneladas)]]*100)/CO2_Produccion_Consumo[[#This Row],[Total Emisiones de CO2]],"")</f>
        <v>100</v>
      </c>
      <c r="H12119">
        <f>IFERROR((CO2_Produccion_Consumo[[#This Row],[Emisiones de CO2 por Consumo (toneladas)]]*100)/CO2_Produccion_Consumo[[#This Row],[Total Emisiones de CO2]],"")</f>
        <v>0</v>
      </c>
    </row>
    <row r="12120" spans="1:8" hidden="1" x14ac:dyDescent="0.25">
      <c r="A12120" t="s">
        <v>23607</v>
      </c>
      <c r="B12120" t="s">
        <v>23608</v>
      </c>
      <c r="C12120">
        <v>1968</v>
      </c>
      <c r="D12120">
        <f>SUM(CO2_Produccion_Consumo[[#This Row],[Emisiones de CO2 por Producción (toneladas)]],CO2_Produccion_Consumo[[#This Row],[Emisiones de CO2 por Consumo (toneladas)]])</f>
        <v>9967157.2526533995</v>
      </c>
      <c r="E12120">
        <v>9967157.2526533995</v>
      </c>
      <c r="F12120">
        <f>IFERROR((CO2_Produccion_Consumo[[#This Row],[Emisiones de CO2 por Producción (toneladas)]]*100)/CO2_Produccion_Consumo[[#This Row],[Total Emisiones de CO2]],"")</f>
        <v>100</v>
      </c>
      <c r="H12120">
        <f>IFERROR((CO2_Produccion_Consumo[[#This Row],[Emisiones de CO2 por Consumo (toneladas)]]*100)/CO2_Produccion_Consumo[[#This Row],[Total Emisiones de CO2]],"")</f>
        <v>0</v>
      </c>
    </row>
    <row r="12121" spans="1:8" hidden="1" x14ac:dyDescent="0.25">
      <c r="A12121" t="s">
        <v>23607</v>
      </c>
      <c r="B12121" t="s">
        <v>23608</v>
      </c>
      <c r="C12121">
        <v>1969</v>
      </c>
      <c r="D12121">
        <f>SUM(CO2_Produccion_Consumo[[#This Row],[Emisiones de CO2 por Producción (toneladas)]],CO2_Produccion_Consumo[[#This Row],[Emisiones de CO2 por Consumo (toneladas)]])</f>
        <v>10382508.2816993</v>
      </c>
      <c r="E12121">
        <v>10382508.2816993</v>
      </c>
      <c r="F12121">
        <f>IFERROR((CO2_Produccion_Consumo[[#This Row],[Emisiones de CO2 por Producción (toneladas)]]*100)/CO2_Produccion_Consumo[[#This Row],[Total Emisiones de CO2]],"")</f>
        <v>100</v>
      </c>
      <c r="H12121">
        <f>IFERROR((CO2_Produccion_Consumo[[#This Row],[Emisiones de CO2 por Consumo (toneladas)]]*100)/CO2_Produccion_Consumo[[#This Row],[Total Emisiones de CO2]],"")</f>
        <v>0</v>
      </c>
    </row>
    <row r="12122" spans="1:8" hidden="1" x14ac:dyDescent="0.25">
      <c r="A12122" t="s">
        <v>23607</v>
      </c>
      <c r="B12122" t="s">
        <v>23608</v>
      </c>
      <c r="C12122">
        <v>1970</v>
      </c>
      <c r="D12122">
        <f>SUM(CO2_Produccion_Consumo[[#This Row],[Emisiones de CO2 por Producción (toneladas)]],CO2_Produccion_Consumo[[#This Row],[Emisiones de CO2 por Consumo (toneladas)]])</f>
        <v>10922271.505658699</v>
      </c>
      <c r="E12122">
        <v>10922271.505658699</v>
      </c>
      <c r="F12122">
        <f>IFERROR((CO2_Produccion_Consumo[[#This Row],[Emisiones de CO2 por Producción (toneladas)]]*100)/CO2_Produccion_Consumo[[#This Row],[Total Emisiones de CO2]],"")</f>
        <v>99.999999999999986</v>
      </c>
      <c r="H12122">
        <f>IFERROR((CO2_Produccion_Consumo[[#This Row],[Emisiones de CO2 por Consumo (toneladas)]]*100)/CO2_Produccion_Consumo[[#This Row],[Total Emisiones de CO2]],"")</f>
        <v>0</v>
      </c>
    </row>
    <row r="12123" spans="1:8" hidden="1" x14ac:dyDescent="0.25">
      <c r="A12123" t="s">
        <v>23607</v>
      </c>
      <c r="B12123" t="s">
        <v>23608</v>
      </c>
      <c r="C12123">
        <v>1971</v>
      </c>
      <c r="D12123">
        <f>SUM(CO2_Produccion_Consumo[[#This Row],[Emisiones de CO2 por Producción (toneladas)]],CO2_Produccion_Consumo[[#This Row],[Emisiones de CO2 por Consumo (toneladas)]])</f>
        <v>11597882.0597135</v>
      </c>
      <c r="E12123">
        <v>11597882.0597135</v>
      </c>
      <c r="F12123">
        <f>IFERROR((CO2_Produccion_Consumo[[#This Row],[Emisiones de CO2 por Producción (toneladas)]]*100)/CO2_Produccion_Consumo[[#This Row],[Total Emisiones de CO2]],"")</f>
        <v>100</v>
      </c>
      <c r="H12123">
        <f>IFERROR((CO2_Produccion_Consumo[[#This Row],[Emisiones de CO2 por Consumo (toneladas)]]*100)/CO2_Produccion_Consumo[[#This Row],[Total Emisiones de CO2]],"")</f>
        <v>0</v>
      </c>
    </row>
    <row r="12124" spans="1:8" hidden="1" x14ac:dyDescent="0.25">
      <c r="A12124" t="s">
        <v>23607</v>
      </c>
      <c r="B12124" t="s">
        <v>23608</v>
      </c>
      <c r="C12124">
        <v>1972</v>
      </c>
      <c r="D12124">
        <f>SUM(CO2_Produccion_Consumo[[#This Row],[Emisiones de CO2 por Producción (toneladas)]],CO2_Produccion_Consumo[[#This Row],[Emisiones de CO2 por Consumo (toneladas)]])</f>
        <v>12211463.986720201</v>
      </c>
      <c r="E12124">
        <v>12211463.986720201</v>
      </c>
      <c r="F12124">
        <f>IFERROR((CO2_Produccion_Consumo[[#This Row],[Emisiones de CO2 por Producción (toneladas)]]*100)/CO2_Produccion_Consumo[[#This Row],[Total Emisiones de CO2]],"")</f>
        <v>99.999999999999986</v>
      </c>
      <c r="H12124">
        <f>IFERROR((CO2_Produccion_Consumo[[#This Row],[Emisiones de CO2 por Consumo (toneladas)]]*100)/CO2_Produccion_Consumo[[#This Row],[Total Emisiones de CO2]],"")</f>
        <v>0</v>
      </c>
    </row>
    <row r="12125" spans="1:8" hidden="1" x14ac:dyDescent="0.25">
      <c r="A12125" t="s">
        <v>23607</v>
      </c>
      <c r="B12125" t="s">
        <v>23608</v>
      </c>
      <c r="C12125">
        <v>1973</v>
      </c>
      <c r="D12125">
        <f>SUM(CO2_Produccion_Consumo[[#This Row],[Emisiones de CO2 por Producción (toneladas)]],CO2_Produccion_Consumo[[#This Row],[Emisiones de CO2 por Consumo (toneladas)]])</f>
        <v>12737111.046573</v>
      </c>
      <c r="E12125">
        <v>12737111.046573</v>
      </c>
      <c r="F12125">
        <f>IFERROR((CO2_Produccion_Consumo[[#This Row],[Emisiones de CO2 por Producción (toneladas)]]*100)/CO2_Produccion_Consumo[[#This Row],[Total Emisiones de CO2]],"")</f>
        <v>100</v>
      </c>
      <c r="H12125">
        <f>IFERROR((CO2_Produccion_Consumo[[#This Row],[Emisiones de CO2 por Consumo (toneladas)]]*100)/CO2_Produccion_Consumo[[#This Row],[Total Emisiones de CO2]],"")</f>
        <v>0</v>
      </c>
    </row>
    <row r="12126" spans="1:8" hidden="1" x14ac:dyDescent="0.25">
      <c r="A12126" t="s">
        <v>23607</v>
      </c>
      <c r="B12126" t="s">
        <v>23608</v>
      </c>
      <c r="C12126">
        <v>1974</v>
      </c>
      <c r="D12126">
        <f>SUM(CO2_Produccion_Consumo[[#This Row],[Emisiones de CO2 por Producción (toneladas)]],CO2_Produccion_Consumo[[#This Row],[Emisiones de CO2 por Consumo (toneladas)]])</f>
        <v>13232994.1083022</v>
      </c>
      <c r="E12126">
        <v>13232994.1083022</v>
      </c>
      <c r="F12126">
        <f>IFERROR((CO2_Produccion_Consumo[[#This Row],[Emisiones de CO2 por Producción (toneladas)]]*100)/CO2_Produccion_Consumo[[#This Row],[Total Emisiones de CO2]],"")</f>
        <v>100</v>
      </c>
      <c r="H12126">
        <f>IFERROR((CO2_Produccion_Consumo[[#This Row],[Emisiones de CO2 por Consumo (toneladas)]]*100)/CO2_Produccion_Consumo[[#This Row],[Total Emisiones de CO2]],"")</f>
        <v>0</v>
      </c>
    </row>
    <row r="12127" spans="1:8" hidden="1" x14ac:dyDescent="0.25">
      <c r="A12127" t="s">
        <v>23607</v>
      </c>
      <c r="B12127" t="s">
        <v>23608</v>
      </c>
      <c r="C12127">
        <v>1975</v>
      </c>
      <c r="D12127">
        <f>SUM(CO2_Produccion_Consumo[[#This Row],[Emisiones de CO2 por Producción (toneladas)]],CO2_Produccion_Consumo[[#This Row],[Emisiones de CO2 por Consumo (toneladas)]])</f>
        <v>13918716.5804557</v>
      </c>
      <c r="E12127">
        <v>13918716.5804557</v>
      </c>
      <c r="F12127">
        <f>IFERROR((CO2_Produccion_Consumo[[#This Row],[Emisiones de CO2 por Producción (toneladas)]]*100)/CO2_Produccion_Consumo[[#This Row],[Total Emisiones de CO2]],"")</f>
        <v>100</v>
      </c>
      <c r="H12127">
        <f>IFERROR((CO2_Produccion_Consumo[[#This Row],[Emisiones de CO2 por Consumo (toneladas)]]*100)/CO2_Produccion_Consumo[[#This Row],[Total Emisiones de CO2]],"")</f>
        <v>0</v>
      </c>
    </row>
    <row r="12128" spans="1:8" hidden="1" x14ac:dyDescent="0.25">
      <c r="A12128" t="s">
        <v>23607</v>
      </c>
      <c r="B12128" t="s">
        <v>23608</v>
      </c>
      <c r="C12128">
        <v>1976</v>
      </c>
      <c r="D12128">
        <f>SUM(CO2_Produccion_Consumo[[#This Row],[Emisiones de CO2 por Producción (toneladas)]],CO2_Produccion_Consumo[[#This Row],[Emisiones de CO2 por Consumo (toneladas)]])</f>
        <v>14455786.724596201</v>
      </c>
      <c r="E12128">
        <v>14455786.724596201</v>
      </c>
      <c r="F12128">
        <f>IFERROR((CO2_Produccion_Consumo[[#This Row],[Emisiones de CO2 por Producción (toneladas)]]*100)/CO2_Produccion_Consumo[[#This Row],[Total Emisiones de CO2]],"")</f>
        <v>100</v>
      </c>
      <c r="H12128">
        <f>IFERROR((CO2_Produccion_Consumo[[#This Row],[Emisiones de CO2 por Consumo (toneladas)]]*100)/CO2_Produccion_Consumo[[#This Row],[Total Emisiones de CO2]],"")</f>
        <v>0</v>
      </c>
    </row>
    <row r="12129" spans="1:8" hidden="1" x14ac:dyDescent="0.25">
      <c r="A12129" t="s">
        <v>23607</v>
      </c>
      <c r="B12129" t="s">
        <v>23608</v>
      </c>
      <c r="C12129">
        <v>1977</v>
      </c>
      <c r="D12129">
        <f>SUM(CO2_Produccion_Consumo[[#This Row],[Emisiones de CO2 por Producción (toneladas)]],CO2_Produccion_Consumo[[#This Row],[Emisiones de CO2 por Consumo (toneladas)]])</f>
        <v>14950498.430211101</v>
      </c>
      <c r="E12129">
        <v>14950498.430211101</v>
      </c>
      <c r="F12129">
        <f>IFERROR((CO2_Produccion_Consumo[[#This Row],[Emisiones de CO2 por Producción (toneladas)]]*100)/CO2_Produccion_Consumo[[#This Row],[Total Emisiones de CO2]],"")</f>
        <v>100</v>
      </c>
      <c r="H12129">
        <f>IFERROR((CO2_Produccion_Consumo[[#This Row],[Emisiones de CO2 por Consumo (toneladas)]]*100)/CO2_Produccion_Consumo[[#This Row],[Total Emisiones de CO2]],"")</f>
        <v>0</v>
      </c>
    </row>
    <row r="12130" spans="1:8" hidden="1" x14ac:dyDescent="0.25">
      <c r="A12130" t="s">
        <v>23607</v>
      </c>
      <c r="B12130" t="s">
        <v>23608</v>
      </c>
      <c r="C12130">
        <v>1978</v>
      </c>
      <c r="D12130">
        <f>SUM(CO2_Produccion_Consumo[[#This Row],[Emisiones de CO2 por Producción (toneladas)]],CO2_Produccion_Consumo[[#This Row],[Emisiones de CO2 por Consumo (toneladas)]])</f>
        <v>15468759.1821918</v>
      </c>
      <c r="E12130">
        <v>15468759.1821918</v>
      </c>
      <c r="F12130">
        <f>IFERROR((CO2_Produccion_Consumo[[#This Row],[Emisiones de CO2 por Producción (toneladas)]]*100)/CO2_Produccion_Consumo[[#This Row],[Total Emisiones de CO2]],"")</f>
        <v>100</v>
      </c>
      <c r="H12130">
        <f>IFERROR((CO2_Produccion_Consumo[[#This Row],[Emisiones de CO2 por Consumo (toneladas)]]*100)/CO2_Produccion_Consumo[[#This Row],[Total Emisiones de CO2]],"")</f>
        <v>0</v>
      </c>
    </row>
    <row r="12131" spans="1:8" hidden="1" x14ac:dyDescent="0.25">
      <c r="A12131" t="s">
        <v>23607</v>
      </c>
      <c r="B12131" t="s">
        <v>23608</v>
      </c>
      <c r="C12131">
        <v>1979</v>
      </c>
      <c r="D12131">
        <f>SUM(CO2_Produccion_Consumo[[#This Row],[Emisiones de CO2 por Producción (toneladas)]],CO2_Produccion_Consumo[[#This Row],[Emisiones de CO2 por Consumo (toneladas)]])</f>
        <v>15596992.984580399</v>
      </c>
      <c r="E12131">
        <v>15596992.984580399</v>
      </c>
      <c r="F12131">
        <f>IFERROR((CO2_Produccion_Consumo[[#This Row],[Emisiones de CO2 por Producción (toneladas)]]*100)/CO2_Produccion_Consumo[[#This Row],[Total Emisiones de CO2]],"")</f>
        <v>100</v>
      </c>
      <c r="H12131">
        <f>IFERROR((CO2_Produccion_Consumo[[#This Row],[Emisiones de CO2 por Consumo (toneladas)]]*100)/CO2_Produccion_Consumo[[#This Row],[Total Emisiones de CO2]],"")</f>
        <v>0</v>
      </c>
    </row>
    <row r="12132" spans="1:8" hidden="1" x14ac:dyDescent="0.25">
      <c r="A12132" t="s">
        <v>23607</v>
      </c>
      <c r="B12132" t="s">
        <v>23608</v>
      </c>
      <c r="C12132">
        <v>1980</v>
      </c>
      <c r="D12132">
        <f>SUM(CO2_Produccion_Consumo[[#This Row],[Emisiones de CO2 por Producción (toneladas)]],CO2_Produccion_Consumo[[#This Row],[Emisiones de CO2 por Consumo (toneladas)]])</f>
        <v>16210539.8426372</v>
      </c>
      <c r="E12132">
        <v>16210539.8426372</v>
      </c>
      <c r="F12132">
        <f>IFERROR((CO2_Produccion_Consumo[[#This Row],[Emisiones de CO2 por Producción (toneladas)]]*100)/CO2_Produccion_Consumo[[#This Row],[Total Emisiones de CO2]],"")</f>
        <v>100</v>
      </c>
      <c r="H12132">
        <f>IFERROR((CO2_Produccion_Consumo[[#This Row],[Emisiones de CO2 por Consumo (toneladas)]]*100)/CO2_Produccion_Consumo[[#This Row],[Total Emisiones de CO2]],"")</f>
        <v>0</v>
      </c>
    </row>
    <row r="12133" spans="1:8" hidden="1" x14ac:dyDescent="0.25">
      <c r="A12133" t="s">
        <v>23607</v>
      </c>
      <c r="B12133" t="s">
        <v>23608</v>
      </c>
      <c r="C12133">
        <v>1981</v>
      </c>
      <c r="D12133">
        <f>SUM(CO2_Produccion_Consumo[[#This Row],[Emisiones de CO2 por Producción (toneladas)]],CO2_Produccion_Consumo[[#This Row],[Emisiones de CO2 por Consumo (toneladas)]])</f>
        <v>15914569.042424601</v>
      </c>
      <c r="E12133">
        <v>15914569.042424601</v>
      </c>
      <c r="F12133">
        <f>IFERROR((CO2_Produccion_Consumo[[#This Row],[Emisiones de CO2 por Producción (toneladas)]]*100)/CO2_Produccion_Consumo[[#This Row],[Total Emisiones de CO2]],"")</f>
        <v>100</v>
      </c>
      <c r="H12133">
        <f>IFERROR((CO2_Produccion_Consumo[[#This Row],[Emisiones de CO2 por Consumo (toneladas)]]*100)/CO2_Produccion_Consumo[[#This Row],[Total Emisiones de CO2]],"")</f>
        <v>0</v>
      </c>
    </row>
    <row r="12134" spans="1:8" hidden="1" x14ac:dyDescent="0.25">
      <c r="A12134" t="s">
        <v>23607</v>
      </c>
      <c r="B12134" t="s">
        <v>23608</v>
      </c>
      <c r="C12134">
        <v>1982</v>
      </c>
      <c r="D12134">
        <f>SUM(CO2_Produccion_Consumo[[#This Row],[Emisiones de CO2 por Producción (toneladas)]],CO2_Produccion_Consumo[[#This Row],[Emisiones de CO2 por Consumo (toneladas)]])</f>
        <v>16215253.815710301</v>
      </c>
      <c r="E12134">
        <v>16215253.815710301</v>
      </c>
      <c r="F12134">
        <f>IFERROR((CO2_Produccion_Consumo[[#This Row],[Emisiones de CO2 por Producción (toneladas)]]*100)/CO2_Produccion_Consumo[[#This Row],[Total Emisiones de CO2]],"")</f>
        <v>100</v>
      </c>
      <c r="H12134">
        <f>IFERROR((CO2_Produccion_Consumo[[#This Row],[Emisiones de CO2 por Consumo (toneladas)]]*100)/CO2_Produccion_Consumo[[#This Row],[Total Emisiones de CO2]],"")</f>
        <v>0</v>
      </c>
    </row>
    <row r="12135" spans="1:8" hidden="1" x14ac:dyDescent="0.25">
      <c r="A12135" t="s">
        <v>23607</v>
      </c>
      <c r="B12135" t="s">
        <v>23608</v>
      </c>
      <c r="C12135">
        <v>1983</v>
      </c>
      <c r="D12135">
        <f>SUM(CO2_Produccion_Consumo[[#This Row],[Emisiones de CO2 por Producción (toneladas)]],CO2_Produccion_Consumo[[#This Row],[Emisiones de CO2 por Consumo (toneladas)]])</f>
        <v>16452351.6870638</v>
      </c>
      <c r="E12135">
        <v>16452351.6870638</v>
      </c>
      <c r="F12135">
        <f>IFERROR((CO2_Produccion_Consumo[[#This Row],[Emisiones de CO2 por Producción (toneladas)]]*100)/CO2_Produccion_Consumo[[#This Row],[Total Emisiones de CO2]],"")</f>
        <v>100</v>
      </c>
      <c r="H12135">
        <f>IFERROR((CO2_Produccion_Consumo[[#This Row],[Emisiones de CO2 por Consumo (toneladas)]]*100)/CO2_Produccion_Consumo[[#This Row],[Total Emisiones de CO2]],"")</f>
        <v>0</v>
      </c>
    </row>
    <row r="12136" spans="1:8" hidden="1" x14ac:dyDescent="0.25">
      <c r="A12136" t="s">
        <v>23607</v>
      </c>
      <c r="B12136" t="s">
        <v>23608</v>
      </c>
      <c r="C12136">
        <v>1984</v>
      </c>
      <c r="D12136">
        <f>SUM(CO2_Produccion_Consumo[[#This Row],[Emisiones de CO2 por Producción (toneladas)]],CO2_Produccion_Consumo[[#This Row],[Emisiones de CO2 por Consumo (toneladas)]])</f>
        <v>16602694.7869072</v>
      </c>
      <c r="E12136">
        <v>16602694.7869072</v>
      </c>
      <c r="F12136">
        <f>IFERROR((CO2_Produccion_Consumo[[#This Row],[Emisiones de CO2 por Producción (toneladas)]]*100)/CO2_Produccion_Consumo[[#This Row],[Total Emisiones de CO2]],"")</f>
        <v>100</v>
      </c>
      <c r="H12136">
        <f>IFERROR((CO2_Produccion_Consumo[[#This Row],[Emisiones de CO2 por Consumo (toneladas)]]*100)/CO2_Produccion_Consumo[[#This Row],[Total Emisiones de CO2]],"")</f>
        <v>0</v>
      </c>
    </row>
    <row r="12137" spans="1:8" hidden="1" x14ac:dyDescent="0.25">
      <c r="A12137" t="s">
        <v>23607</v>
      </c>
      <c r="B12137" t="s">
        <v>23608</v>
      </c>
      <c r="C12137">
        <v>1985</v>
      </c>
      <c r="D12137">
        <f>SUM(CO2_Produccion_Consumo[[#This Row],[Emisiones de CO2 por Producción (toneladas)]],CO2_Produccion_Consumo[[#This Row],[Emisiones de CO2 por Consumo (toneladas)]])</f>
        <v>17897284.174405199</v>
      </c>
      <c r="E12137">
        <v>17897284.174405199</v>
      </c>
      <c r="F12137">
        <f>IFERROR((CO2_Produccion_Consumo[[#This Row],[Emisiones de CO2 por Producción (toneladas)]]*100)/CO2_Produccion_Consumo[[#This Row],[Total Emisiones de CO2]],"")</f>
        <v>100</v>
      </c>
      <c r="H12137">
        <f>IFERROR((CO2_Produccion_Consumo[[#This Row],[Emisiones de CO2 por Consumo (toneladas)]]*100)/CO2_Produccion_Consumo[[#This Row],[Total Emisiones de CO2]],"")</f>
        <v>0</v>
      </c>
    </row>
    <row r="12138" spans="1:8" hidden="1" x14ac:dyDescent="0.25">
      <c r="A12138" t="s">
        <v>23607</v>
      </c>
      <c r="B12138" t="s">
        <v>23608</v>
      </c>
      <c r="C12138">
        <v>1986</v>
      </c>
      <c r="D12138">
        <f>SUM(CO2_Produccion_Consumo[[#This Row],[Emisiones de CO2 por Producción (toneladas)]],CO2_Produccion_Consumo[[#This Row],[Emisiones de CO2 por Consumo (toneladas)]])</f>
        <v>17950546.176903799</v>
      </c>
      <c r="E12138">
        <v>17950546.176903799</v>
      </c>
      <c r="F12138">
        <f>IFERROR((CO2_Produccion_Consumo[[#This Row],[Emisiones de CO2 por Producción (toneladas)]]*100)/CO2_Produccion_Consumo[[#This Row],[Total Emisiones de CO2]],"")</f>
        <v>100</v>
      </c>
      <c r="H12138">
        <f>IFERROR((CO2_Produccion_Consumo[[#This Row],[Emisiones de CO2 por Consumo (toneladas)]]*100)/CO2_Produccion_Consumo[[#This Row],[Total Emisiones de CO2]],"")</f>
        <v>0</v>
      </c>
    </row>
    <row r="12139" spans="1:8" hidden="1" x14ac:dyDescent="0.25">
      <c r="A12139" t="s">
        <v>23607</v>
      </c>
      <c r="B12139" t="s">
        <v>23608</v>
      </c>
      <c r="C12139">
        <v>1987</v>
      </c>
      <c r="D12139">
        <f>SUM(CO2_Produccion_Consumo[[#This Row],[Emisiones de CO2 por Producción (toneladas)]],CO2_Produccion_Consumo[[#This Row],[Emisiones de CO2 por Consumo (toneladas)]])</f>
        <v>17874952.066234801</v>
      </c>
      <c r="E12139">
        <v>17874952.066234801</v>
      </c>
      <c r="F12139">
        <f>IFERROR((CO2_Produccion_Consumo[[#This Row],[Emisiones de CO2 por Producción (toneladas)]]*100)/CO2_Produccion_Consumo[[#This Row],[Total Emisiones de CO2]],"")</f>
        <v>100</v>
      </c>
      <c r="H12139">
        <f>IFERROR((CO2_Produccion_Consumo[[#This Row],[Emisiones de CO2 por Consumo (toneladas)]]*100)/CO2_Produccion_Consumo[[#This Row],[Total Emisiones de CO2]],"")</f>
        <v>0</v>
      </c>
    </row>
    <row r="12140" spans="1:8" hidden="1" x14ac:dyDescent="0.25">
      <c r="A12140" t="s">
        <v>23607</v>
      </c>
      <c r="B12140" t="s">
        <v>23608</v>
      </c>
      <c r="C12140">
        <v>1988</v>
      </c>
      <c r="D12140">
        <f>SUM(CO2_Produccion_Consumo[[#This Row],[Emisiones de CO2 por Producción (toneladas)]],CO2_Produccion_Consumo[[#This Row],[Emisiones de CO2 por Consumo (toneladas)]])</f>
        <v>18354465.739811402</v>
      </c>
      <c r="E12140">
        <v>18354465.739811402</v>
      </c>
      <c r="F12140">
        <f>IFERROR((CO2_Produccion_Consumo[[#This Row],[Emisiones de CO2 por Producción (toneladas)]]*100)/CO2_Produccion_Consumo[[#This Row],[Total Emisiones de CO2]],"")</f>
        <v>100</v>
      </c>
      <c r="H12140">
        <f>IFERROR((CO2_Produccion_Consumo[[#This Row],[Emisiones de CO2 por Consumo (toneladas)]]*100)/CO2_Produccion_Consumo[[#This Row],[Total Emisiones de CO2]],"")</f>
        <v>0</v>
      </c>
    </row>
    <row r="12141" spans="1:8" hidden="1" x14ac:dyDescent="0.25">
      <c r="A12141" t="s">
        <v>23607</v>
      </c>
      <c r="B12141" t="s">
        <v>23608</v>
      </c>
      <c r="C12141">
        <v>1989</v>
      </c>
      <c r="D12141">
        <f>SUM(CO2_Produccion_Consumo[[#This Row],[Emisiones de CO2 por Producción (toneladas)]],CO2_Produccion_Consumo[[#This Row],[Emisiones de CO2 por Consumo (toneladas)]])</f>
        <v>17953977.296904098</v>
      </c>
      <c r="E12141">
        <v>17953977.296904098</v>
      </c>
      <c r="F12141">
        <f>IFERROR((CO2_Produccion_Consumo[[#This Row],[Emisiones de CO2 por Producción (toneladas)]]*100)/CO2_Produccion_Consumo[[#This Row],[Total Emisiones de CO2]],"")</f>
        <v>100</v>
      </c>
      <c r="H12141">
        <f>IFERROR((CO2_Produccion_Consumo[[#This Row],[Emisiones de CO2 por Consumo (toneladas)]]*100)/CO2_Produccion_Consumo[[#This Row],[Total Emisiones de CO2]],"")</f>
        <v>0</v>
      </c>
    </row>
    <row r="12142" spans="1:8" hidden="1" x14ac:dyDescent="0.25">
      <c r="A12142" t="s">
        <v>23607</v>
      </c>
      <c r="B12142" t="s">
        <v>23608</v>
      </c>
      <c r="C12142">
        <v>1990</v>
      </c>
      <c r="D12142">
        <f>SUM(CO2_Produccion_Consumo[[#This Row],[Emisiones de CO2 por Producción (toneladas)]],CO2_Produccion_Consumo[[#This Row],[Emisiones de CO2 por Consumo (toneladas)]])</f>
        <v>42075412.442824401</v>
      </c>
      <c r="E12142">
        <v>19504910.5431928</v>
      </c>
      <c r="F12142">
        <f>IFERROR((CO2_Produccion_Consumo[[#This Row],[Emisiones de CO2 por Producción (toneladas)]]*100)/CO2_Produccion_Consumo[[#This Row],[Total Emisiones de CO2]],"")</f>
        <v>46.357027562588264</v>
      </c>
      <c r="G12142">
        <v>22570501.899631601</v>
      </c>
      <c r="H12142">
        <f>IFERROR((CO2_Produccion_Consumo[[#This Row],[Emisiones de CO2 por Consumo (toneladas)]]*100)/CO2_Produccion_Consumo[[#This Row],[Total Emisiones de CO2]],"")</f>
        <v>53.642972437411736</v>
      </c>
    </row>
    <row r="12143" spans="1:8" hidden="1" x14ac:dyDescent="0.25">
      <c r="A12143" t="s">
        <v>23607</v>
      </c>
      <c r="B12143" t="s">
        <v>23608</v>
      </c>
      <c r="C12143">
        <v>1991</v>
      </c>
      <c r="D12143">
        <f>SUM(CO2_Produccion_Consumo[[#This Row],[Emisiones de CO2 por Producción (toneladas)]],CO2_Produccion_Consumo[[#This Row],[Emisiones de CO2 por Consumo (toneladas)]])</f>
        <v>40015105.845207602</v>
      </c>
      <c r="E12143">
        <v>17783610.162921399</v>
      </c>
      <c r="F12143">
        <f>IFERROR((CO2_Produccion_Consumo[[#This Row],[Emisiones de CO2 por Producción (toneladas)]]*100)/CO2_Produccion_Consumo[[#This Row],[Total Emisiones de CO2]],"")</f>
        <v>44.442241966607838</v>
      </c>
      <c r="G12143">
        <v>22231495.682286199</v>
      </c>
      <c r="H12143">
        <f>IFERROR((CO2_Produccion_Consumo[[#This Row],[Emisiones de CO2 por Consumo (toneladas)]]*100)/CO2_Produccion_Consumo[[#This Row],[Total Emisiones de CO2]],"")</f>
        <v>55.557758033392155</v>
      </c>
    </row>
    <row r="12144" spans="1:8" hidden="1" x14ac:dyDescent="0.25">
      <c r="A12144" t="s">
        <v>23607</v>
      </c>
      <c r="B12144" t="s">
        <v>23608</v>
      </c>
      <c r="C12144">
        <v>1992</v>
      </c>
      <c r="D12144">
        <f>SUM(CO2_Produccion_Consumo[[#This Row],[Emisiones de CO2 por Producción (toneladas)]],CO2_Produccion_Consumo[[#This Row],[Emisiones de CO2 por Consumo (toneladas)]])</f>
        <v>30134410.286842801</v>
      </c>
      <c r="E12144">
        <v>14080378.186035501</v>
      </c>
      <c r="F12144">
        <f>IFERROR((CO2_Produccion_Consumo[[#This Row],[Emisiones de CO2 por Producción (toneladas)]]*100)/CO2_Produccion_Consumo[[#This Row],[Total Emisiones de CO2]],"")</f>
        <v>46.725248816908945</v>
      </c>
      <c r="G12144">
        <v>16054032.1008073</v>
      </c>
      <c r="H12144">
        <f>IFERROR((CO2_Produccion_Consumo[[#This Row],[Emisiones de CO2 por Consumo (toneladas)]]*100)/CO2_Produccion_Consumo[[#This Row],[Total Emisiones de CO2]],"")</f>
        <v>53.274751183091063</v>
      </c>
    </row>
    <row r="12145" spans="1:8" hidden="1" x14ac:dyDescent="0.25">
      <c r="A12145" t="s">
        <v>23607</v>
      </c>
      <c r="B12145" t="s">
        <v>23608</v>
      </c>
      <c r="C12145">
        <v>1993</v>
      </c>
      <c r="D12145">
        <f>SUM(CO2_Produccion_Consumo[[#This Row],[Emisiones de CO2 por Producción (toneladas)]],CO2_Produccion_Consumo[[#This Row],[Emisiones de CO2 por Consumo (toneladas)]])</f>
        <v>26035650.253684402</v>
      </c>
      <c r="E12145">
        <v>11818916.6079726</v>
      </c>
      <c r="F12145">
        <f>IFERROR((CO2_Produccion_Consumo[[#This Row],[Emisiones de CO2 por Producción (toneladas)]]*100)/CO2_Produccion_Consumo[[#This Row],[Total Emisiones de CO2]],"")</f>
        <v>45.395127422638737</v>
      </c>
      <c r="G12145">
        <v>14216733.6457118</v>
      </c>
      <c r="H12145">
        <f>IFERROR((CO2_Produccion_Consumo[[#This Row],[Emisiones de CO2 por Consumo (toneladas)]]*100)/CO2_Produccion_Consumo[[#This Row],[Total Emisiones de CO2]],"")</f>
        <v>54.604872577361263</v>
      </c>
    </row>
    <row r="12146" spans="1:8" hidden="1" x14ac:dyDescent="0.25">
      <c r="A12146" t="s">
        <v>23607</v>
      </c>
      <c r="B12146" t="s">
        <v>23608</v>
      </c>
      <c r="C12146">
        <v>1994</v>
      </c>
      <c r="D12146">
        <f>SUM(CO2_Produccion_Consumo[[#This Row],[Emisiones de CO2 por Producción (toneladas)]],CO2_Produccion_Consumo[[#This Row],[Emisiones de CO2 por Consumo (toneladas)]])</f>
        <v>23496893.2468822</v>
      </c>
      <c r="E12146">
        <v>10297009.610515799</v>
      </c>
      <c r="F12146">
        <f>IFERROR((CO2_Produccion_Consumo[[#This Row],[Emisiones de CO2 por Producción (toneladas)]]*100)/CO2_Produccion_Consumo[[#This Row],[Total Emisiones de CO2]],"")</f>
        <v>43.822855652979179</v>
      </c>
      <c r="G12146">
        <v>13199883.636366401</v>
      </c>
      <c r="H12146">
        <f>IFERROR((CO2_Produccion_Consumo[[#This Row],[Emisiones de CO2 por Consumo (toneladas)]]*100)/CO2_Produccion_Consumo[[#This Row],[Total Emisiones de CO2]],"")</f>
        <v>56.177144347020821</v>
      </c>
    </row>
    <row r="12147" spans="1:8" hidden="1" x14ac:dyDescent="0.25">
      <c r="A12147" t="s">
        <v>23607</v>
      </c>
      <c r="B12147" t="s">
        <v>23608</v>
      </c>
      <c r="C12147">
        <v>1995</v>
      </c>
      <c r="D12147">
        <f>SUM(CO2_Produccion_Consumo[[#This Row],[Emisiones de CO2 por Producción (toneladas)]],CO2_Produccion_Consumo[[#This Row],[Emisiones de CO2 por Consumo (toneladas)]])</f>
        <v>21250753.569772709</v>
      </c>
      <c r="E12147">
        <v>9090486.7436519098</v>
      </c>
      <c r="F12147">
        <f>IFERROR((CO2_Produccion_Consumo[[#This Row],[Emisiones de CO2 por Producción (toneladas)]]*100)/CO2_Produccion_Consumo[[#This Row],[Total Emisiones de CO2]],"")</f>
        <v>42.777244175389207</v>
      </c>
      <c r="G12147">
        <v>12160266.826120799</v>
      </c>
      <c r="H12147">
        <f>IFERROR((CO2_Produccion_Consumo[[#This Row],[Emisiones de CO2 por Consumo (toneladas)]]*100)/CO2_Produccion_Consumo[[#This Row],[Total Emisiones de CO2]],"")</f>
        <v>57.222755824610793</v>
      </c>
    </row>
    <row r="12148" spans="1:8" hidden="1" x14ac:dyDescent="0.25">
      <c r="A12148" t="s">
        <v>23607</v>
      </c>
      <c r="B12148" t="s">
        <v>23608</v>
      </c>
      <c r="C12148">
        <v>1996</v>
      </c>
      <c r="D12148">
        <f>SUM(CO2_Produccion_Consumo[[#This Row],[Emisiones de CO2 por Producción (toneladas)]],CO2_Produccion_Consumo[[#This Row],[Emisiones de CO2 por Consumo (toneladas)]])</f>
        <v>23049159.655101351</v>
      </c>
      <c r="E12148">
        <v>9170679.1555566508</v>
      </c>
      <c r="F12148">
        <f>IFERROR((CO2_Produccion_Consumo[[#This Row],[Emisiones de CO2 por Producción (toneladas)]]*100)/CO2_Produccion_Consumo[[#This Row],[Total Emisiones de CO2]],"")</f>
        <v>39.787477256364753</v>
      </c>
      <c r="G12148">
        <v>13878480.499544701</v>
      </c>
      <c r="H12148">
        <f>IFERROR((CO2_Produccion_Consumo[[#This Row],[Emisiones de CO2 por Consumo (toneladas)]]*100)/CO2_Produccion_Consumo[[#This Row],[Total Emisiones de CO2]],"")</f>
        <v>60.212522743635247</v>
      </c>
    </row>
    <row r="12149" spans="1:8" hidden="1" x14ac:dyDescent="0.25">
      <c r="A12149" t="s">
        <v>23607</v>
      </c>
      <c r="B12149" t="s">
        <v>23608</v>
      </c>
      <c r="C12149">
        <v>1997</v>
      </c>
      <c r="D12149">
        <f>SUM(CO2_Produccion_Consumo[[#This Row],[Emisiones de CO2 por Producción (toneladas)]],CO2_Produccion_Consumo[[#This Row],[Emisiones de CO2 por Consumo (toneladas)]])</f>
        <v>22636113.946303081</v>
      </c>
      <c r="E12149">
        <v>8646406.1641412806</v>
      </c>
      <c r="F12149">
        <f>IFERROR((CO2_Produccion_Consumo[[#This Row],[Emisiones de CO2 por Producción (toneladas)]]*100)/CO2_Produccion_Consumo[[#This Row],[Total Emisiones de CO2]],"")</f>
        <v>38.197396358103276</v>
      </c>
      <c r="G12149">
        <v>13989707.7821618</v>
      </c>
      <c r="H12149">
        <f>IFERROR((CO2_Produccion_Consumo[[#This Row],[Emisiones de CO2 por Consumo (toneladas)]]*100)/CO2_Produccion_Consumo[[#This Row],[Total Emisiones de CO2]],"")</f>
        <v>61.802603641896731</v>
      </c>
    </row>
    <row r="12150" spans="1:8" hidden="1" x14ac:dyDescent="0.25">
      <c r="A12150" t="s">
        <v>23607</v>
      </c>
      <c r="B12150" t="s">
        <v>23608</v>
      </c>
      <c r="C12150">
        <v>1998</v>
      </c>
      <c r="D12150">
        <f>SUM(CO2_Produccion_Consumo[[#This Row],[Emisiones de CO2 por Producción (toneladas)]],CO2_Produccion_Consumo[[#This Row],[Emisiones de CO2 por Consumo (toneladas)]])</f>
        <v>21717430.7103801</v>
      </c>
      <c r="E12150">
        <v>8281124.4915517997</v>
      </c>
      <c r="F12150">
        <f>IFERROR((CO2_Produccion_Consumo[[#This Row],[Emisiones de CO2 por Producción (toneladas)]]*100)/CO2_Produccion_Consumo[[#This Row],[Total Emisiones de CO2]],"")</f>
        <v>38.131234776283826</v>
      </c>
      <c r="G12150">
        <v>13436306.2188283</v>
      </c>
      <c r="H12150">
        <f>IFERROR((CO2_Produccion_Consumo[[#This Row],[Emisiones de CO2 por Consumo (toneladas)]]*100)/CO2_Produccion_Consumo[[#This Row],[Total Emisiones de CO2]],"")</f>
        <v>61.868765223716174</v>
      </c>
    </row>
    <row r="12151" spans="1:8" hidden="1" x14ac:dyDescent="0.25">
      <c r="A12151" t="s">
        <v>23607</v>
      </c>
      <c r="B12151" t="s">
        <v>23608</v>
      </c>
      <c r="C12151">
        <v>1999</v>
      </c>
      <c r="D12151">
        <f>SUM(CO2_Produccion_Consumo[[#This Row],[Emisiones de CO2 por Producción (toneladas)]],CO2_Produccion_Consumo[[#This Row],[Emisiones de CO2 por Consumo (toneladas)]])</f>
        <v>18902381.772439111</v>
      </c>
      <c r="E12151">
        <v>7696473.6538918102</v>
      </c>
      <c r="F12151">
        <f>IFERROR((CO2_Produccion_Consumo[[#This Row],[Emisiones de CO2 por Producción (toneladas)]]*100)/CO2_Produccion_Consumo[[#This Row],[Total Emisiones de CO2]],"")</f>
        <v>40.716951686552875</v>
      </c>
      <c r="G12151">
        <v>11205908.1185473</v>
      </c>
      <c r="H12151">
        <f>IFERROR((CO2_Produccion_Consumo[[#This Row],[Emisiones de CO2 por Consumo (toneladas)]]*100)/CO2_Produccion_Consumo[[#This Row],[Total Emisiones de CO2]],"")</f>
        <v>59.283048313447111</v>
      </c>
    </row>
    <row r="12152" spans="1:8" hidden="1" x14ac:dyDescent="0.25">
      <c r="A12152" t="s">
        <v>23607</v>
      </c>
      <c r="B12152" t="s">
        <v>23608</v>
      </c>
      <c r="C12152">
        <v>2000</v>
      </c>
      <c r="D12152">
        <f>SUM(CO2_Produccion_Consumo[[#This Row],[Emisiones de CO2 por Producción (toneladas)]],CO2_Produccion_Consumo[[#This Row],[Emisiones de CO2 por Consumo (toneladas)]])</f>
        <v>18041007.074848339</v>
      </c>
      <c r="E12152">
        <v>7065170.5782274399</v>
      </c>
      <c r="F12152">
        <f>IFERROR((CO2_Produccion_Consumo[[#This Row],[Emisiones de CO2 por Producción (toneladas)]]*100)/CO2_Produccion_Consumo[[#This Row],[Total Emisiones de CO2]],"")</f>
        <v>39.16173054483896</v>
      </c>
      <c r="G12152">
        <v>10975836.496620901</v>
      </c>
      <c r="H12152">
        <f>IFERROR((CO2_Produccion_Consumo[[#This Row],[Emisiones de CO2 por Consumo (toneladas)]]*100)/CO2_Produccion_Consumo[[#This Row],[Total Emisiones de CO2]],"")</f>
        <v>60.838269455161047</v>
      </c>
    </row>
    <row r="12153" spans="1:8" hidden="1" x14ac:dyDescent="0.25">
      <c r="A12153" t="s">
        <v>23607</v>
      </c>
      <c r="B12153" t="s">
        <v>23608</v>
      </c>
      <c r="C12153">
        <v>2001</v>
      </c>
      <c r="D12153">
        <f>SUM(CO2_Produccion_Consumo[[#This Row],[Emisiones de CO2 por Producción (toneladas)]],CO2_Produccion_Consumo[[#This Row],[Emisiones de CO2 por Consumo (toneladas)]])</f>
        <v>18803858.357259329</v>
      </c>
      <c r="E12153">
        <v>7475000.4350404302</v>
      </c>
      <c r="F12153">
        <f>IFERROR((CO2_Produccion_Consumo[[#This Row],[Emisiones de CO2 por Producción (toneladas)]]*100)/CO2_Produccion_Consumo[[#This Row],[Total Emisiones de CO2]],"")</f>
        <v>39.752482139681007</v>
      </c>
      <c r="G12153">
        <v>11328857.9222189</v>
      </c>
      <c r="H12153">
        <f>IFERROR((CO2_Produccion_Consumo[[#This Row],[Emisiones de CO2 por Consumo (toneladas)]]*100)/CO2_Produccion_Consumo[[#This Row],[Total Emisiones de CO2]],"")</f>
        <v>60.247517860318993</v>
      </c>
    </row>
    <row r="12154" spans="1:8" hidden="1" x14ac:dyDescent="0.25">
      <c r="A12154" t="s">
        <v>23607</v>
      </c>
      <c r="B12154" t="s">
        <v>23608</v>
      </c>
      <c r="C12154">
        <v>2002</v>
      </c>
      <c r="D12154">
        <f>SUM(CO2_Produccion_Consumo[[#This Row],[Emisiones de CO2 por Producción (toneladas)]],CO2_Produccion_Consumo[[#This Row],[Emisiones de CO2 por Consumo (toneladas)]])</f>
        <v>18477888.011585101</v>
      </c>
      <c r="E12154">
        <v>7508671.2497576997</v>
      </c>
      <c r="F12154">
        <f>IFERROR((CO2_Produccion_Consumo[[#This Row],[Emisiones de CO2 por Producción (toneladas)]]*100)/CO2_Produccion_Consumo[[#This Row],[Total Emisiones de CO2]],"")</f>
        <v>40.635982018345281</v>
      </c>
      <c r="G12154">
        <v>10969216.7618274</v>
      </c>
      <c r="H12154">
        <f>IFERROR((CO2_Produccion_Consumo[[#This Row],[Emisiones de CO2 por Consumo (toneladas)]]*100)/CO2_Produccion_Consumo[[#This Row],[Total Emisiones de CO2]],"")</f>
        <v>59.364017981654712</v>
      </c>
    </row>
    <row r="12155" spans="1:8" hidden="1" x14ac:dyDescent="0.25">
      <c r="A12155" t="s">
        <v>23607</v>
      </c>
      <c r="B12155" t="s">
        <v>23608</v>
      </c>
      <c r="C12155">
        <v>2003</v>
      </c>
      <c r="D12155">
        <f>SUM(CO2_Produccion_Consumo[[#This Row],[Emisiones de CO2 por Producción (toneladas)]],CO2_Produccion_Consumo[[#This Row],[Emisiones de CO2 por Consumo (toneladas)]])</f>
        <v>21876193.628972098</v>
      </c>
      <c r="E12155">
        <v>7727958.6384969</v>
      </c>
      <c r="F12155">
        <f>IFERROR((CO2_Produccion_Consumo[[#This Row],[Emisiones de CO2 por Producción (toneladas)]]*100)/CO2_Produccion_Consumo[[#This Row],[Total Emisiones de CO2]],"")</f>
        <v>35.325883330371745</v>
      </c>
      <c r="G12155">
        <v>14148234.9904752</v>
      </c>
      <c r="H12155">
        <f>IFERROR((CO2_Produccion_Consumo[[#This Row],[Emisiones de CO2 por Consumo (toneladas)]]*100)/CO2_Produccion_Consumo[[#This Row],[Total Emisiones de CO2]],"")</f>
        <v>64.674116669628262</v>
      </c>
    </row>
    <row r="12156" spans="1:8" hidden="1" x14ac:dyDescent="0.25">
      <c r="A12156" t="s">
        <v>23607</v>
      </c>
      <c r="B12156" t="s">
        <v>23608</v>
      </c>
      <c r="C12156">
        <v>2004</v>
      </c>
      <c r="D12156">
        <f>SUM(CO2_Produccion_Consumo[[#This Row],[Emisiones de CO2 por Producción (toneladas)]],CO2_Produccion_Consumo[[#This Row],[Emisiones de CO2 por Consumo (toneladas)]])</f>
        <v>21783889.784905061</v>
      </c>
      <c r="E12156">
        <v>7738030.5681543602</v>
      </c>
      <c r="F12156">
        <f>IFERROR((CO2_Produccion_Consumo[[#This Row],[Emisiones de CO2 por Producción (toneladas)]]*100)/CO2_Produccion_Consumo[[#This Row],[Total Emisiones de CO2]],"")</f>
        <v>35.52180370246068</v>
      </c>
      <c r="G12156">
        <v>14045859.2167507</v>
      </c>
      <c r="H12156">
        <f>IFERROR((CO2_Produccion_Consumo[[#This Row],[Emisiones de CO2 por Consumo (toneladas)]]*100)/CO2_Produccion_Consumo[[#This Row],[Total Emisiones de CO2]],"")</f>
        <v>64.478196297539313</v>
      </c>
    </row>
    <row r="12157" spans="1:8" hidden="1" x14ac:dyDescent="0.25">
      <c r="A12157" t="s">
        <v>23607</v>
      </c>
      <c r="B12157" t="s">
        <v>23608</v>
      </c>
      <c r="C12157">
        <v>2005</v>
      </c>
      <c r="D12157">
        <f>SUM(CO2_Produccion_Consumo[[#This Row],[Emisiones de CO2 por Producción (toneladas)]],CO2_Produccion_Consumo[[#This Row],[Emisiones de CO2 por Consumo (toneladas)]])</f>
        <v>20328952.164869189</v>
      </c>
      <c r="E12157">
        <v>7812764.51734279</v>
      </c>
      <c r="F12157">
        <f>IFERROR((CO2_Produccion_Consumo[[#This Row],[Emisiones de CO2 por Producción (toneladas)]]*100)/CO2_Produccion_Consumo[[#This Row],[Total Emisiones de CO2]],"")</f>
        <v>38.431712829961612</v>
      </c>
      <c r="G12157">
        <v>12516187.6475264</v>
      </c>
      <c r="H12157">
        <f>IFERROR((CO2_Produccion_Consumo[[#This Row],[Emisiones de CO2 por Consumo (toneladas)]]*100)/CO2_Produccion_Consumo[[#This Row],[Total Emisiones de CO2]],"")</f>
        <v>61.568287170038396</v>
      </c>
    </row>
    <row r="12158" spans="1:8" hidden="1" x14ac:dyDescent="0.25">
      <c r="A12158" t="s">
        <v>23607</v>
      </c>
      <c r="B12158" t="s">
        <v>23608</v>
      </c>
      <c r="C12158">
        <v>2006</v>
      </c>
      <c r="D12158">
        <f>SUM(CO2_Produccion_Consumo[[#This Row],[Emisiones de CO2 por Producción (toneladas)]],CO2_Produccion_Consumo[[#This Row],[Emisiones de CO2 por Consumo (toneladas)]])</f>
        <v>22740444.778405212</v>
      </c>
      <c r="E12158">
        <v>8313841.5933769103</v>
      </c>
      <c r="F12158">
        <f>IFERROR((CO2_Produccion_Consumo[[#This Row],[Emisiones de CO2 por Producción (toneladas)]]*100)/CO2_Produccion_Consumo[[#This Row],[Total Emisiones de CO2]],"")</f>
        <v>36.559714088230599</v>
      </c>
      <c r="G12158">
        <v>14426603.1850283</v>
      </c>
      <c r="H12158">
        <f>IFERROR((CO2_Produccion_Consumo[[#This Row],[Emisiones de CO2 por Consumo (toneladas)]]*100)/CO2_Produccion_Consumo[[#This Row],[Total Emisiones de CO2]],"")</f>
        <v>63.440285911769394</v>
      </c>
    </row>
    <row r="12159" spans="1:8" hidden="1" x14ac:dyDescent="0.25">
      <c r="A12159" t="s">
        <v>23607</v>
      </c>
      <c r="B12159" t="s">
        <v>23608</v>
      </c>
      <c r="C12159">
        <v>2007</v>
      </c>
      <c r="D12159">
        <f>SUM(CO2_Produccion_Consumo[[#This Row],[Emisiones de CO2 por Producción (toneladas)]],CO2_Produccion_Consumo[[#This Row],[Emisiones de CO2 por Consumo (toneladas)]])</f>
        <v>24521265.899728939</v>
      </c>
      <c r="E12159">
        <v>8635767.9916850403</v>
      </c>
      <c r="F12159">
        <f>IFERROR((CO2_Produccion_Consumo[[#This Row],[Emisiones de CO2 por Producción (toneladas)]]*100)/CO2_Produccion_Consumo[[#This Row],[Total Emisiones de CO2]],"")</f>
        <v>35.217464004501089</v>
      </c>
      <c r="G12159">
        <v>15885497.908043901</v>
      </c>
      <c r="H12159">
        <f>IFERROR((CO2_Produccion_Consumo[[#This Row],[Emisiones de CO2 por Consumo (toneladas)]]*100)/CO2_Produccion_Consumo[[#This Row],[Total Emisiones de CO2]],"")</f>
        <v>64.782535995498904</v>
      </c>
    </row>
    <row r="12160" spans="1:8" hidden="1" x14ac:dyDescent="0.25">
      <c r="A12160" t="s">
        <v>23607</v>
      </c>
      <c r="B12160" t="s">
        <v>23608</v>
      </c>
      <c r="C12160">
        <v>2008</v>
      </c>
      <c r="D12160">
        <f>SUM(CO2_Produccion_Consumo[[#This Row],[Emisiones de CO2 por Producción (toneladas)]],CO2_Produccion_Consumo[[#This Row],[Emisiones de CO2 por Consumo (toneladas)]])</f>
        <v>23359405.653787669</v>
      </c>
      <c r="E12160">
        <v>8197123.9548118701</v>
      </c>
      <c r="F12160">
        <f>IFERROR((CO2_Produccion_Consumo[[#This Row],[Emisiones de CO2 por Producción (toneladas)]]*100)/CO2_Produccion_Consumo[[#This Row],[Total Emisiones de CO2]],"")</f>
        <v>35.091320713815882</v>
      </c>
      <c r="G12160">
        <v>15162281.6989758</v>
      </c>
      <c r="H12160">
        <f>IFERROR((CO2_Produccion_Consumo[[#This Row],[Emisiones de CO2 por Consumo (toneladas)]]*100)/CO2_Produccion_Consumo[[#This Row],[Total Emisiones de CO2]],"")</f>
        <v>64.908679286184125</v>
      </c>
    </row>
    <row r="12161" spans="1:8" hidden="1" x14ac:dyDescent="0.25">
      <c r="A12161" t="s">
        <v>23607</v>
      </c>
      <c r="B12161" t="s">
        <v>23608</v>
      </c>
      <c r="C12161">
        <v>2009</v>
      </c>
      <c r="D12161">
        <f>SUM(CO2_Produccion_Consumo[[#This Row],[Emisiones de CO2 por Producción (toneladas)]],CO2_Produccion_Consumo[[#This Row],[Emisiones de CO2 por Consumo (toneladas)]])</f>
        <v>20516675.22381388</v>
      </c>
      <c r="E12161">
        <v>7457349.6015696796</v>
      </c>
      <c r="F12161">
        <f>IFERROR((CO2_Produccion_Consumo[[#This Row],[Emisiones de CO2 por Producción (toneladas)]]*100)/CO2_Produccion_Consumo[[#This Row],[Total Emisiones de CO2]],"")</f>
        <v>36.347748941864957</v>
      </c>
      <c r="G12161">
        <v>13059325.6222442</v>
      </c>
      <c r="H12161">
        <f>IFERROR((CO2_Produccion_Consumo[[#This Row],[Emisiones de CO2 por Consumo (toneladas)]]*100)/CO2_Produccion_Consumo[[#This Row],[Total Emisiones de CO2]],"")</f>
        <v>63.652251058135043</v>
      </c>
    </row>
    <row r="12162" spans="1:8" hidden="1" x14ac:dyDescent="0.25">
      <c r="A12162" t="s">
        <v>23607</v>
      </c>
      <c r="B12162" t="s">
        <v>23608</v>
      </c>
      <c r="C12162">
        <v>2010</v>
      </c>
      <c r="D12162">
        <f>SUM(CO2_Produccion_Consumo[[#This Row],[Emisiones de CO2 por Producción (toneladas)]],CO2_Produccion_Consumo[[#This Row],[Emisiones de CO2 por Consumo (toneladas)]])</f>
        <v>21554476.171214741</v>
      </c>
      <c r="E12162">
        <v>8553965.8604624402</v>
      </c>
      <c r="F12162">
        <f>IFERROR((CO2_Produccion_Consumo[[#This Row],[Emisiones de CO2 por Producción (toneladas)]]*100)/CO2_Produccion_Consumo[[#This Row],[Total Emisiones de CO2]],"")</f>
        <v>39.685333999839749</v>
      </c>
      <c r="G12162">
        <v>13000510.310752301</v>
      </c>
      <c r="H12162">
        <f>IFERROR((CO2_Produccion_Consumo[[#This Row],[Emisiones de CO2 por Consumo (toneladas)]]*100)/CO2_Produccion_Consumo[[#This Row],[Total Emisiones de CO2]],"")</f>
        <v>60.314666000160258</v>
      </c>
    </row>
    <row r="12163" spans="1:8" hidden="1" x14ac:dyDescent="0.25">
      <c r="A12163" t="s">
        <v>23607</v>
      </c>
      <c r="B12163" t="s">
        <v>23608</v>
      </c>
      <c r="C12163">
        <v>2011</v>
      </c>
      <c r="D12163">
        <f>SUM(CO2_Produccion_Consumo[[#This Row],[Emisiones de CO2 por Producción (toneladas)]],CO2_Produccion_Consumo[[#This Row],[Emisiones de CO2 por Consumo (toneladas)]])</f>
        <v>20420632.873490721</v>
      </c>
      <c r="E12163">
        <v>7809543.3803048199</v>
      </c>
      <c r="F12163">
        <f>IFERROR((CO2_Produccion_Consumo[[#This Row],[Emisiones de CO2 por Producción (toneladas)]]*100)/CO2_Produccion_Consumo[[#This Row],[Total Emisiones de CO2]],"")</f>
        <v>38.243395435813682</v>
      </c>
      <c r="G12163">
        <v>12611089.4931859</v>
      </c>
      <c r="H12163">
        <f>IFERROR((CO2_Produccion_Consumo[[#This Row],[Emisiones de CO2 por Consumo (toneladas)]]*100)/CO2_Produccion_Consumo[[#This Row],[Total Emisiones de CO2]],"")</f>
        <v>61.756604564186304</v>
      </c>
    </row>
    <row r="12164" spans="1:8" hidden="1" x14ac:dyDescent="0.25">
      <c r="A12164" t="s">
        <v>23607</v>
      </c>
      <c r="B12164" t="s">
        <v>23608</v>
      </c>
      <c r="C12164">
        <v>2012</v>
      </c>
      <c r="D12164">
        <f>SUM(CO2_Produccion_Consumo[[#This Row],[Emisiones de CO2 por Producción (toneladas)]],CO2_Produccion_Consumo[[#This Row],[Emisiones de CO2 por Consumo (toneladas)]])</f>
        <v>20551768.15141375</v>
      </c>
      <c r="E12164">
        <v>7519805.5581699498</v>
      </c>
      <c r="F12164">
        <f>IFERROR((CO2_Produccion_Consumo[[#This Row],[Emisiones de CO2 por Producción (toneladas)]]*100)/CO2_Produccion_Consumo[[#This Row],[Total Emisiones de CO2]],"")</f>
        <v>36.589579557186006</v>
      </c>
      <c r="G12164">
        <v>13031962.5932438</v>
      </c>
      <c r="H12164">
        <f>IFERROR((CO2_Produccion_Consumo[[#This Row],[Emisiones de CO2 por Consumo (toneladas)]]*100)/CO2_Produccion_Consumo[[#This Row],[Total Emisiones de CO2]],"")</f>
        <v>63.410420442813987</v>
      </c>
    </row>
    <row r="12165" spans="1:8" hidden="1" x14ac:dyDescent="0.25">
      <c r="A12165" t="s">
        <v>23607</v>
      </c>
      <c r="B12165" t="s">
        <v>23608</v>
      </c>
      <c r="C12165">
        <v>2013</v>
      </c>
      <c r="D12165">
        <f>SUM(CO2_Produccion_Consumo[[#This Row],[Emisiones de CO2 por Producción (toneladas)]],CO2_Produccion_Consumo[[#This Row],[Emisiones de CO2 por Consumo (toneladas)]])</f>
        <v>20092844.82601</v>
      </c>
      <c r="E12165">
        <v>7385149.9227612996</v>
      </c>
      <c r="F12165">
        <f>IFERROR((CO2_Produccion_Consumo[[#This Row],[Emisiones de CO2 por Producción (toneladas)]]*100)/CO2_Produccion_Consumo[[#This Row],[Total Emisiones de CO2]],"")</f>
        <v>36.755123461667765</v>
      </c>
      <c r="G12165">
        <v>12707694.903248699</v>
      </c>
      <c r="H12165">
        <f>IFERROR((CO2_Produccion_Consumo[[#This Row],[Emisiones de CO2 por Consumo (toneladas)]]*100)/CO2_Produccion_Consumo[[#This Row],[Total Emisiones de CO2]],"")</f>
        <v>63.244876538332221</v>
      </c>
    </row>
    <row r="12166" spans="1:8" hidden="1" x14ac:dyDescent="0.25">
      <c r="A12166" t="s">
        <v>23607</v>
      </c>
      <c r="B12166" t="s">
        <v>23608</v>
      </c>
      <c r="C12166">
        <v>2014</v>
      </c>
      <c r="D12166">
        <f>SUM(CO2_Produccion_Consumo[[#This Row],[Emisiones de CO2 por Producción (toneladas)]],CO2_Produccion_Consumo[[#This Row],[Emisiones de CO2 por Consumo (toneladas)]])</f>
        <v>19560352.164792508</v>
      </c>
      <c r="E12166">
        <v>7188266.1151158102</v>
      </c>
      <c r="F12166">
        <f>IFERROR((CO2_Produccion_Consumo[[#This Row],[Emisiones de CO2 por Producción (toneladas)]]*100)/CO2_Produccion_Consumo[[#This Row],[Total Emisiones de CO2]],"")</f>
        <v>36.749165120116139</v>
      </c>
      <c r="G12166">
        <v>12372086.0496767</v>
      </c>
      <c r="H12166">
        <f>IFERROR((CO2_Produccion_Consumo[[#This Row],[Emisiones de CO2 por Consumo (toneladas)]]*100)/CO2_Produccion_Consumo[[#This Row],[Total Emisiones de CO2]],"")</f>
        <v>63.250834879883875</v>
      </c>
    </row>
    <row r="12167" spans="1:8" hidden="1" x14ac:dyDescent="0.25">
      <c r="A12167" t="s">
        <v>23607</v>
      </c>
      <c r="B12167" t="s">
        <v>23608</v>
      </c>
      <c r="C12167">
        <v>2015</v>
      </c>
      <c r="D12167">
        <f>SUM(CO2_Produccion_Consumo[[#This Row],[Emisiones de CO2 por Producción (toneladas)]],CO2_Produccion_Consumo[[#This Row],[Emisiones de CO2 por Consumo (toneladas)]])</f>
        <v>19667536.241390288</v>
      </c>
      <c r="E12167">
        <v>7278848.4865083899</v>
      </c>
      <c r="F12167">
        <f>IFERROR((CO2_Produccion_Consumo[[#This Row],[Emisiones de CO2 por Producción (toneladas)]]*100)/CO2_Produccion_Consumo[[#This Row],[Total Emisiones de CO2]],"")</f>
        <v>37.009457601456297</v>
      </c>
      <c r="G12167">
        <v>12388687.7548819</v>
      </c>
      <c r="H12167">
        <f>IFERROR((CO2_Produccion_Consumo[[#This Row],[Emisiones de CO2 por Consumo (toneladas)]]*100)/CO2_Produccion_Consumo[[#This Row],[Total Emisiones de CO2]],"")</f>
        <v>62.99054239854371</v>
      </c>
    </row>
    <row r="12168" spans="1:8" hidden="1" x14ac:dyDescent="0.25">
      <c r="A12168" t="s">
        <v>23607</v>
      </c>
      <c r="B12168" t="s">
        <v>23608</v>
      </c>
      <c r="C12168">
        <v>2016</v>
      </c>
      <c r="D12168">
        <f>SUM(CO2_Produccion_Consumo[[#This Row],[Emisiones de CO2 por Producción (toneladas)]],CO2_Produccion_Consumo[[#This Row],[Emisiones de CO2 por Consumo (toneladas)]])</f>
        <v>19754879.307446372</v>
      </c>
      <c r="E12168">
        <v>7232325.6942547699</v>
      </c>
      <c r="F12168">
        <f>IFERROR((CO2_Produccion_Consumo[[#This Row],[Emisiones de CO2 por Producción (toneladas)]]*100)/CO2_Produccion_Consumo[[#This Row],[Total Emisiones de CO2]],"")</f>
        <v>36.610325893151014</v>
      </c>
      <c r="G12168">
        <v>12522553.613191601</v>
      </c>
      <c r="H12168">
        <f>IFERROR((CO2_Produccion_Consumo[[#This Row],[Emisiones de CO2 por Consumo (toneladas)]]*100)/CO2_Produccion_Consumo[[#This Row],[Total Emisiones de CO2]],"")</f>
        <v>63.389674106848979</v>
      </c>
    </row>
    <row r="12169" spans="1:8" hidden="1" x14ac:dyDescent="0.25">
      <c r="A12169" t="s">
        <v>23607</v>
      </c>
      <c r="B12169" t="s">
        <v>23608</v>
      </c>
      <c r="C12169">
        <v>2017</v>
      </c>
      <c r="D12169">
        <f>SUM(CO2_Produccion_Consumo[[#This Row],[Emisiones de CO2 por Producción (toneladas)]],CO2_Produccion_Consumo[[#This Row],[Emisiones de CO2 por Consumo (toneladas)]])</f>
        <v>20121215.32940568</v>
      </c>
      <c r="E12169">
        <v>7235237.2200424802</v>
      </c>
      <c r="F12169">
        <f>IFERROR((CO2_Produccion_Consumo[[#This Row],[Emisiones de CO2 por Producción (toneladas)]]*100)/CO2_Produccion_Consumo[[#This Row],[Total Emisiones de CO2]],"")</f>
        <v>35.958251534979162</v>
      </c>
      <c r="G12169">
        <v>12885978.1093632</v>
      </c>
      <c r="H12169">
        <f>IFERROR((CO2_Produccion_Consumo[[#This Row],[Emisiones de CO2 por Consumo (toneladas)]]*100)/CO2_Produccion_Consumo[[#This Row],[Total Emisiones de CO2]],"")</f>
        <v>64.041748465020845</v>
      </c>
    </row>
    <row r="12170" spans="1:8" hidden="1" x14ac:dyDescent="0.25">
      <c r="A12170" t="s">
        <v>23607</v>
      </c>
      <c r="B12170" t="s">
        <v>23608</v>
      </c>
      <c r="C12170">
        <v>2018</v>
      </c>
      <c r="D12170">
        <f>SUM(CO2_Produccion_Consumo[[#This Row],[Emisiones de CO2 por Producción (toneladas)]],CO2_Produccion_Consumo[[#This Row],[Emisiones de CO2 por Consumo (toneladas)]])</f>
        <v>7190643.7464766204</v>
      </c>
      <c r="E12170">
        <v>7190643.7464766204</v>
      </c>
      <c r="F12170">
        <f>IFERROR((CO2_Produccion_Consumo[[#This Row],[Emisiones de CO2 por Producción (toneladas)]]*100)/CO2_Produccion_Consumo[[#This Row],[Total Emisiones de CO2]],"")</f>
        <v>100</v>
      </c>
      <c r="H12170">
        <f>IFERROR((CO2_Produccion_Consumo[[#This Row],[Emisiones de CO2 por Consumo (toneladas)]]*100)/CO2_Produccion_Consumo[[#This Row],[Total Emisiones de CO2]],"")</f>
        <v>0</v>
      </c>
    </row>
    <row r="12171" spans="1:8" hidden="1" x14ac:dyDescent="0.25">
      <c r="A12171" t="s">
        <v>23609</v>
      </c>
      <c r="B12171" t="s">
        <v>23610</v>
      </c>
      <c r="C12171">
        <v>1931</v>
      </c>
      <c r="D12171">
        <f>SUM(CO2_Produccion_Consumo[[#This Row],[Emisiones de CO2 por Producción (toneladas)]],CO2_Produccion_Consumo[[#This Row],[Emisiones de CO2 por Consumo (toneladas)]])</f>
        <v>3664</v>
      </c>
      <c r="E12171">
        <v>3664</v>
      </c>
      <c r="F12171">
        <f>IFERROR((CO2_Produccion_Consumo[[#This Row],[Emisiones de CO2 por Producción (toneladas)]]*100)/CO2_Produccion_Consumo[[#This Row],[Total Emisiones de CO2]],"")</f>
        <v>100</v>
      </c>
      <c r="H12171">
        <f>IFERROR((CO2_Produccion_Consumo[[#This Row],[Emisiones de CO2 por Consumo (toneladas)]]*100)/CO2_Produccion_Consumo[[#This Row],[Total Emisiones de CO2]],"")</f>
        <v>0</v>
      </c>
    </row>
    <row r="12172" spans="1:8" hidden="1" x14ac:dyDescent="0.25">
      <c r="A12172" t="s">
        <v>23609</v>
      </c>
      <c r="B12172" t="s">
        <v>23610</v>
      </c>
      <c r="C12172">
        <v>1932</v>
      </c>
      <c r="D12172">
        <f>SUM(CO2_Produccion_Consumo[[#This Row],[Emisiones de CO2 por Producción (toneladas)]],CO2_Produccion_Consumo[[#This Row],[Emisiones de CO2 por Consumo (toneladas)]])</f>
        <v>10992</v>
      </c>
      <c r="E12172">
        <v>10992</v>
      </c>
      <c r="F12172">
        <f>IFERROR((CO2_Produccion_Consumo[[#This Row],[Emisiones de CO2 por Producción (toneladas)]]*100)/CO2_Produccion_Consumo[[#This Row],[Total Emisiones de CO2]],"")</f>
        <v>100</v>
      </c>
      <c r="H12172">
        <f>IFERROR((CO2_Produccion_Consumo[[#This Row],[Emisiones de CO2 por Consumo (toneladas)]]*100)/CO2_Produccion_Consumo[[#This Row],[Total Emisiones de CO2]],"")</f>
        <v>0</v>
      </c>
    </row>
    <row r="12173" spans="1:8" hidden="1" x14ac:dyDescent="0.25">
      <c r="A12173" t="s">
        <v>23609</v>
      </c>
      <c r="B12173" t="s">
        <v>23610</v>
      </c>
      <c r="C12173">
        <v>1933</v>
      </c>
      <c r="D12173">
        <f>SUM(CO2_Produccion_Consumo[[#This Row],[Emisiones de CO2 por Producción (toneladas)]],CO2_Produccion_Consumo[[#This Row],[Emisiones de CO2 por Consumo (toneladas)]])</f>
        <v>14656</v>
      </c>
      <c r="E12173">
        <v>14656</v>
      </c>
      <c r="F12173">
        <f>IFERROR((CO2_Produccion_Consumo[[#This Row],[Emisiones de CO2 por Producción (toneladas)]]*100)/CO2_Produccion_Consumo[[#This Row],[Total Emisiones de CO2]],"")</f>
        <v>100</v>
      </c>
      <c r="H12173">
        <f>IFERROR((CO2_Produccion_Consumo[[#This Row],[Emisiones de CO2 por Consumo (toneladas)]]*100)/CO2_Produccion_Consumo[[#This Row],[Total Emisiones de CO2]],"")</f>
        <v>0</v>
      </c>
    </row>
    <row r="12174" spans="1:8" hidden="1" x14ac:dyDescent="0.25">
      <c r="A12174" t="s">
        <v>23609</v>
      </c>
      <c r="B12174" t="s">
        <v>23610</v>
      </c>
      <c r="C12174">
        <v>1935</v>
      </c>
      <c r="D12174">
        <f>SUM(CO2_Produccion_Consumo[[#This Row],[Emisiones de CO2 por Producción (toneladas)]],CO2_Produccion_Consumo[[#This Row],[Emisiones de CO2 por Consumo (toneladas)]])</f>
        <v>51296</v>
      </c>
      <c r="E12174">
        <v>51296</v>
      </c>
      <c r="F12174">
        <f>IFERROR((CO2_Produccion_Consumo[[#This Row],[Emisiones de CO2 por Producción (toneladas)]]*100)/CO2_Produccion_Consumo[[#This Row],[Total Emisiones de CO2]],"")</f>
        <v>100</v>
      </c>
      <c r="H12174">
        <f>IFERROR((CO2_Produccion_Consumo[[#This Row],[Emisiones de CO2 por Consumo (toneladas)]]*100)/CO2_Produccion_Consumo[[#This Row],[Total Emisiones de CO2]],"")</f>
        <v>0</v>
      </c>
    </row>
    <row r="12175" spans="1:8" hidden="1" x14ac:dyDescent="0.25">
      <c r="A12175" t="s">
        <v>23609</v>
      </c>
      <c r="B12175" t="s">
        <v>23610</v>
      </c>
      <c r="C12175">
        <v>1936</v>
      </c>
      <c r="D12175">
        <f>SUM(CO2_Produccion_Consumo[[#This Row],[Emisiones de CO2 por Producción (toneladas)]],CO2_Produccion_Consumo[[#This Row],[Emisiones de CO2 por Consumo (toneladas)]])</f>
        <v>58624</v>
      </c>
      <c r="E12175">
        <v>58624</v>
      </c>
      <c r="F12175">
        <f>IFERROR((CO2_Produccion_Consumo[[#This Row],[Emisiones de CO2 por Producción (toneladas)]]*100)/CO2_Produccion_Consumo[[#This Row],[Total Emisiones de CO2]],"")</f>
        <v>100</v>
      </c>
      <c r="H12175">
        <f>IFERROR((CO2_Produccion_Consumo[[#This Row],[Emisiones de CO2 por Consumo (toneladas)]]*100)/CO2_Produccion_Consumo[[#This Row],[Total Emisiones de CO2]],"")</f>
        <v>0</v>
      </c>
    </row>
    <row r="12176" spans="1:8" hidden="1" x14ac:dyDescent="0.25">
      <c r="A12176" t="s">
        <v>23609</v>
      </c>
      <c r="B12176" t="s">
        <v>23610</v>
      </c>
      <c r="C12176">
        <v>1937</v>
      </c>
      <c r="D12176">
        <f>SUM(CO2_Produccion_Consumo[[#This Row],[Emisiones de CO2 por Producción (toneladas)]],CO2_Produccion_Consumo[[#This Row],[Emisiones de CO2 por Consumo (toneladas)]])</f>
        <v>62288</v>
      </c>
      <c r="E12176">
        <v>62288</v>
      </c>
      <c r="F12176">
        <f>IFERROR((CO2_Produccion_Consumo[[#This Row],[Emisiones de CO2 por Producción (toneladas)]]*100)/CO2_Produccion_Consumo[[#This Row],[Total Emisiones de CO2]],"")</f>
        <v>100</v>
      </c>
      <c r="H12176">
        <f>IFERROR((CO2_Produccion_Consumo[[#This Row],[Emisiones de CO2 por Consumo (toneladas)]]*100)/CO2_Produccion_Consumo[[#This Row],[Total Emisiones de CO2]],"")</f>
        <v>0</v>
      </c>
    </row>
    <row r="12177" spans="1:8" hidden="1" x14ac:dyDescent="0.25">
      <c r="A12177" t="s">
        <v>23609</v>
      </c>
      <c r="B12177" t="s">
        <v>23610</v>
      </c>
      <c r="C12177">
        <v>1938</v>
      </c>
      <c r="D12177">
        <f>SUM(CO2_Produccion_Consumo[[#This Row],[Emisiones de CO2 por Producción (toneladas)]],CO2_Produccion_Consumo[[#This Row],[Emisiones de CO2 por Consumo (toneladas)]])</f>
        <v>62288</v>
      </c>
      <c r="E12177">
        <v>62288</v>
      </c>
      <c r="F12177">
        <f>IFERROR((CO2_Produccion_Consumo[[#This Row],[Emisiones de CO2 por Producción (toneladas)]]*100)/CO2_Produccion_Consumo[[#This Row],[Total Emisiones de CO2]],"")</f>
        <v>100</v>
      </c>
      <c r="H12177">
        <f>IFERROR((CO2_Produccion_Consumo[[#This Row],[Emisiones de CO2 por Consumo (toneladas)]]*100)/CO2_Produccion_Consumo[[#This Row],[Total Emisiones de CO2]],"")</f>
        <v>0</v>
      </c>
    </row>
    <row r="12178" spans="1:8" hidden="1" x14ac:dyDescent="0.25">
      <c r="A12178" t="s">
        <v>23609</v>
      </c>
      <c r="B12178" t="s">
        <v>23610</v>
      </c>
      <c r="C12178">
        <v>1939</v>
      </c>
      <c r="D12178">
        <f>SUM(CO2_Produccion_Consumo[[#This Row],[Emisiones de CO2 por Producción (toneladas)]],CO2_Produccion_Consumo[[#This Row],[Emisiones de CO2 por Consumo (toneladas)]])</f>
        <v>58624</v>
      </c>
      <c r="E12178">
        <v>58624</v>
      </c>
      <c r="F12178">
        <f>IFERROR((CO2_Produccion_Consumo[[#This Row],[Emisiones de CO2 por Producción (toneladas)]]*100)/CO2_Produccion_Consumo[[#This Row],[Total Emisiones de CO2]],"")</f>
        <v>100</v>
      </c>
      <c r="H12178">
        <f>IFERROR((CO2_Produccion_Consumo[[#This Row],[Emisiones de CO2 por Consumo (toneladas)]]*100)/CO2_Produccion_Consumo[[#This Row],[Total Emisiones de CO2]],"")</f>
        <v>0</v>
      </c>
    </row>
    <row r="12179" spans="1:8" hidden="1" x14ac:dyDescent="0.25">
      <c r="A12179" t="s">
        <v>23609</v>
      </c>
      <c r="B12179" t="s">
        <v>23610</v>
      </c>
      <c r="C12179">
        <v>1940</v>
      </c>
      <c r="D12179">
        <f>SUM(CO2_Produccion_Consumo[[#This Row],[Emisiones de CO2 por Producción (toneladas)]],CO2_Produccion_Consumo[[#This Row],[Emisiones de CO2 por Consumo (toneladas)]])</f>
        <v>21984</v>
      </c>
      <c r="E12179">
        <v>21984</v>
      </c>
      <c r="F12179">
        <f>IFERROR((CO2_Produccion_Consumo[[#This Row],[Emisiones de CO2 por Producción (toneladas)]]*100)/CO2_Produccion_Consumo[[#This Row],[Total Emisiones de CO2]],"")</f>
        <v>100</v>
      </c>
      <c r="H12179">
        <f>IFERROR((CO2_Produccion_Consumo[[#This Row],[Emisiones de CO2 por Consumo (toneladas)]]*100)/CO2_Produccion_Consumo[[#This Row],[Total Emisiones de CO2]],"")</f>
        <v>0</v>
      </c>
    </row>
    <row r="12180" spans="1:8" hidden="1" x14ac:dyDescent="0.25">
      <c r="A12180" t="s">
        <v>23609</v>
      </c>
      <c r="B12180" t="s">
        <v>23610</v>
      </c>
      <c r="C12180">
        <v>1941</v>
      </c>
      <c r="D12180">
        <f>SUM(CO2_Produccion_Consumo[[#This Row],[Emisiones de CO2 por Producción (toneladas)]],CO2_Produccion_Consumo[[#This Row],[Emisiones de CO2 por Consumo (toneladas)]])</f>
        <v>21984</v>
      </c>
      <c r="E12180">
        <v>21984</v>
      </c>
      <c r="F12180">
        <f>IFERROR((CO2_Produccion_Consumo[[#This Row],[Emisiones de CO2 por Producción (toneladas)]]*100)/CO2_Produccion_Consumo[[#This Row],[Total Emisiones de CO2]],"")</f>
        <v>100</v>
      </c>
      <c r="H12180">
        <f>IFERROR((CO2_Produccion_Consumo[[#This Row],[Emisiones de CO2 por Consumo (toneladas)]]*100)/CO2_Produccion_Consumo[[#This Row],[Total Emisiones de CO2]],"")</f>
        <v>0</v>
      </c>
    </row>
    <row r="12181" spans="1:8" hidden="1" x14ac:dyDescent="0.25">
      <c r="A12181" t="s">
        <v>23609</v>
      </c>
      <c r="B12181" t="s">
        <v>23610</v>
      </c>
      <c r="C12181">
        <v>1942</v>
      </c>
      <c r="D12181">
        <f>SUM(CO2_Produccion_Consumo[[#This Row],[Emisiones de CO2 por Producción (toneladas)]],CO2_Produccion_Consumo[[#This Row],[Emisiones de CO2 por Consumo (toneladas)]])</f>
        <v>351744</v>
      </c>
      <c r="E12181">
        <v>351744</v>
      </c>
      <c r="F12181">
        <f>IFERROR((CO2_Produccion_Consumo[[#This Row],[Emisiones de CO2 por Producción (toneladas)]]*100)/CO2_Produccion_Consumo[[#This Row],[Total Emisiones de CO2]],"")</f>
        <v>100</v>
      </c>
      <c r="H12181">
        <f>IFERROR((CO2_Produccion_Consumo[[#This Row],[Emisiones de CO2 por Consumo (toneladas)]]*100)/CO2_Produccion_Consumo[[#This Row],[Total Emisiones de CO2]],"")</f>
        <v>0</v>
      </c>
    </row>
    <row r="12182" spans="1:8" hidden="1" x14ac:dyDescent="0.25">
      <c r="A12182" t="s">
        <v>23609</v>
      </c>
      <c r="B12182" t="s">
        <v>23610</v>
      </c>
      <c r="C12182">
        <v>1943</v>
      </c>
      <c r="D12182">
        <f>SUM(CO2_Produccion_Consumo[[#This Row],[Emisiones de CO2 por Producción (toneladas)]],CO2_Produccion_Consumo[[#This Row],[Emisiones de CO2 por Consumo (toneladas)]])</f>
        <v>36640</v>
      </c>
      <c r="E12182">
        <v>36640</v>
      </c>
      <c r="F12182">
        <f>IFERROR((CO2_Produccion_Consumo[[#This Row],[Emisiones de CO2 por Producción (toneladas)]]*100)/CO2_Produccion_Consumo[[#This Row],[Total Emisiones de CO2]],"")</f>
        <v>100</v>
      </c>
      <c r="H12182">
        <f>IFERROR((CO2_Produccion_Consumo[[#This Row],[Emisiones de CO2 por Consumo (toneladas)]]*100)/CO2_Produccion_Consumo[[#This Row],[Total Emisiones de CO2]],"")</f>
        <v>0</v>
      </c>
    </row>
    <row r="12183" spans="1:8" hidden="1" x14ac:dyDescent="0.25">
      <c r="A12183" t="s">
        <v>23609</v>
      </c>
      <c r="B12183" t="s">
        <v>23610</v>
      </c>
      <c r="C12183">
        <v>1944</v>
      </c>
      <c r="D12183">
        <f>SUM(CO2_Produccion_Consumo[[#This Row],[Emisiones de CO2 por Producción (toneladas)]],CO2_Produccion_Consumo[[#This Row],[Emisiones de CO2 por Consumo (toneladas)]])</f>
        <v>65952</v>
      </c>
      <c r="E12183">
        <v>65952</v>
      </c>
      <c r="F12183">
        <f>IFERROR((CO2_Produccion_Consumo[[#This Row],[Emisiones de CO2 por Producción (toneladas)]]*100)/CO2_Produccion_Consumo[[#This Row],[Total Emisiones de CO2]],"")</f>
        <v>100</v>
      </c>
      <c r="H12183">
        <f>IFERROR((CO2_Produccion_Consumo[[#This Row],[Emisiones de CO2 por Consumo (toneladas)]]*100)/CO2_Produccion_Consumo[[#This Row],[Total Emisiones de CO2]],"")</f>
        <v>0</v>
      </c>
    </row>
    <row r="12184" spans="1:8" hidden="1" x14ac:dyDescent="0.25">
      <c r="A12184" t="s">
        <v>23609</v>
      </c>
      <c r="B12184" t="s">
        <v>23610</v>
      </c>
      <c r="C12184">
        <v>1945</v>
      </c>
      <c r="D12184">
        <f>SUM(CO2_Produccion_Consumo[[#This Row],[Emisiones de CO2 por Producción (toneladas)]],CO2_Produccion_Consumo[[#This Row],[Emisiones de CO2 por Consumo (toneladas)]])</f>
        <v>73280</v>
      </c>
      <c r="E12184">
        <v>73280</v>
      </c>
      <c r="F12184">
        <f>IFERROR((CO2_Produccion_Consumo[[#This Row],[Emisiones de CO2 por Producción (toneladas)]]*100)/CO2_Produccion_Consumo[[#This Row],[Total Emisiones de CO2]],"")</f>
        <v>100</v>
      </c>
      <c r="H12184">
        <f>IFERROR((CO2_Produccion_Consumo[[#This Row],[Emisiones de CO2 por Consumo (toneladas)]]*100)/CO2_Produccion_Consumo[[#This Row],[Total Emisiones de CO2]],"")</f>
        <v>0</v>
      </c>
    </row>
    <row r="12185" spans="1:8" hidden="1" x14ac:dyDescent="0.25">
      <c r="A12185" t="s">
        <v>23609</v>
      </c>
      <c r="B12185" t="s">
        <v>23610</v>
      </c>
      <c r="C12185">
        <v>1946</v>
      </c>
      <c r="D12185">
        <f>SUM(CO2_Produccion_Consumo[[#This Row],[Emisiones de CO2 por Producción (toneladas)]],CO2_Produccion_Consumo[[#This Row],[Emisiones de CO2 por Consumo (toneladas)]])</f>
        <v>73280</v>
      </c>
      <c r="E12185">
        <v>73280</v>
      </c>
      <c r="F12185">
        <f>IFERROR((CO2_Produccion_Consumo[[#This Row],[Emisiones de CO2 por Producción (toneladas)]]*100)/CO2_Produccion_Consumo[[#This Row],[Total Emisiones de CO2]],"")</f>
        <v>100</v>
      </c>
      <c r="H12185">
        <f>IFERROR((CO2_Produccion_Consumo[[#This Row],[Emisiones de CO2 por Consumo (toneladas)]]*100)/CO2_Produccion_Consumo[[#This Row],[Total Emisiones de CO2]],"")</f>
        <v>0</v>
      </c>
    </row>
    <row r="12186" spans="1:8" hidden="1" x14ac:dyDescent="0.25">
      <c r="A12186" t="s">
        <v>23609</v>
      </c>
      <c r="B12186" t="s">
        <v>23610</v>
      </c>
      <c r="C12186">
        <v>1947</v>
      </c>
      <c r="D12186">
        <f>SUM(CO2_Produccion_Consumo[[#This Row],[Emisiones de CO2 por Producción (toneladas)]],CO2_Produccion_Consumo[[#This Row],[Emisiones de CO2 por Consumo (toneladas)]])</f>
        <v>84272</v>
      </c>
      <c r="E12186">
        <v>84272</v>
      </c>
      <c r="F12186">
        <f>IFERROR((CO2_Produccion_Consumo[[#This Row],[Emisiones de CO2 por Producción (toneladas)]]*100)/CO2_Produccion_Consumo[[#This Row],[Total Emisiones de CO2]],"")</f>
        <v>100</v>
      </c>
      <c r="H12186">
        <f>IFERROR((CO2_Produccion_Consumo[[#This Row],[Emisiones de CO2 por Consumo (toneladas)]]*100)/CO2_Produccion_Consumo[[#This Row],[Total Emisiones de CO2]],"")</f>
        <v>0</v>
      </c>
    </row>
    <row r="12187" spans="1:8" hidden="1" x14ac:dyDescent="0.25">
      <c r="A12187" t="s">
        <v>23609</v>
      </c>
      <c r="B12187" t="s">
        <v>23610</v>
      </c>
      <c r="C12187">
        <v>1948</v>
      </c>
      <c r="D12187">
        <f>SUM(CO2_Produccion_Consumo[[#This Row],[Emisiones de CO2 por Producción (toneladas)]],CO2_Produccion_Consumo[[#This Row],[Emisiones de CO2 por Consumo (toneladas)]])</f>
        <v>102592</v>
      </c>
      <c r="E12187">
        <v>102592</v>
      </c>
      <c r="F12187">
        <f>IFERROR((CO2_Produccion_Consumo[[#This Row],[Emisiones de CO2 por Producción (toneladas)]]*100)/CO2_Produccion_Consumo[[#This Row],[Total Emisiones de CO2]],"")</f>
        <v>100</v>
      </c>
      <c r="H12187">
        <f>IFERROR((CO2_Produccion_Consumo[[#This Row],[Emisiones de CO2 por Consumo (toneladas)]]*100)/CO2_Produccion_Consumo[[#This Row],[Total Emisiones de CO2]],"")</f>
        <v>0</v>
      </c>
    </row>
    <row r="12188" spans="1:8" hidden="1" x14ac:dyDescent="0.25">
      <c r="A12188" t="s">
        <v>23609</v>
      </c>
      <c r="B12188" t="s">
        <v>23610</v>
      </c>
      <c r="C12188">
        <v>1949</v>
      </c>
      <c r="D12188">
        <f>SUM(CO2_Produccion_Consumo[[#This Row],[Emisiones de CO2 por Producción (toneladas)]],CO2_Produccion_Consumo[[#This Row],[Emisiones de CO2 por Consumo (toneladas)]])</f>
        <v>117248</v>
      </c>
      <c r="E12188">
        <v>117248</v>
      </c>
      <c r="F12188">
        <f>IFERROR((CO2_Produccion_Consumo[[#This Row],[Emisiones de CO2 por Producción (toneladas)]]*100)/CO2_Produccion_Consumo[[#This Row],[Total Emisiones de CO2]],"")</f>
        <v>100</v>
      </c>
      <c r="H12188">
        <f>IFERROR((CO2_Produccion_Consumo[[#This Row],[Emisiones de CO2 por Consumo (toneladas)]]*100)/CO2_Produccion_Consumo[[#This Row],[Total Emisiones de CO2]],"")</f>
        <v>0</v>
      </c>
    </row>
    <row r="12189" spans="1:8" hidden="1" x14ac:dyDescent="0.25">
      <c r="A12189" t="s">
        <v>23609</v>
      </c>
      <c r="B12189" t="s">
        <v>23610</v>
      </c>
      <c r="C12189">
        <v>1950</v>
      </c>
      <c r="D12189">
        <f>SUM(CO2_Produccion_Consumo[[#This Row],[Emisiones de CO2 por Producción (toneladas)]],CO2_Produccion_Consumo[[#This Row],[Emisiones de CO2 por Consumo (toneladas)]])</f>
        <v>1513232</v>
      </c>
      <c r="E12189">
        <v>1513232</v>
      </c>
      <c r="F12189">
        <f>IFERROR((CO2_Produccion_Consumo[[#This Row],[Emisiones de CO2 por Producción (toneladas)]]*100)/CO2_Produccion_Consumo[[#This Row],[Total Emisiones de CO2]],"")</f>
        <v>100</v>
      </c>
      <c r="H12189">
        <f>IFERROR((CO2_Produccion_Consumo[[#This Row],[Emisiones de CO2 por Consumo (toneladas)]]*100)/CO2_Produccion_Consumo[[#This Row],[Total Emisiones de CO2]],"")</f>
        <v>0</v>
      </c>
    </row>
    <row r="12190" spans="1:8" hidden="1" x14ac:dyDescent="0.25">
      <c r="A12190" t="s">
        <v>23609</v>
      </c>
      <c r="B12190" t="s">
        <v>23610</v>
      </c>
      <c r="C12190">
        <v>1951</v>
      </c>
      <c r="D12190">
        <f>SUM(CO2_Produccion_Consumo[[#This Row],[Emisiones de CO2 por Producción (toneladas)]],CO2_Produccion_Consumo[[#This Row],[Emisiones de CO2 por Consumo (toneladas)]])</f>
        <v>1458272</v>
      </c>
      <c r="E12190">
        <v>1458272</v>
      </c>
      <c r="F12190">
        <f>IFERROR((CO2_Produccion_Consumo[[#This Row],[Emisiones de CO2 por Producción (toneladas)]]*100)/CO2_Produccion_Consumo[[#This Row],[Total Emisiones de CO2]],"")</f>
        <v>100</v>
      </c>
      <c r="H12190">
        <f>IFERROR((CO2_Produccion_Consumo[[#This Row],[Emisiones de CO2 por Consumo (toneladas)]]*100)/CO2_Produccion_Consumo[[#This Row],[Total Emisiones de CO2]],"")</f>
        <v>0</v>
      </c>
    </row>
    <row r="12191" spans="1:8" hidden="1" x14ac:dyDescent="0.25">
      <c r="A12191" t="s">
        <v>23609</v>
      </c>
      <c r="B12191" t="s">
        <v>23610</v>
      </c>
      <c r="C12191">
        <v>1952</v>
      </c>
      <c r="D12191">
        <f>SUM(CO2_Produccion_Consumo[[#This Row],[Emisiones de CO2 por Producción (toneladas)]],CO2_Produccion_Consumo[[#This Row],[Emisiones de CO2 por Consumo (toneladas)]])</f>
        <v>1176144</v>
      </c>
      <c r="E12191">
        <v>1176144</v>
      </c>
      <c r="F12191">
        <f>IFERROR((CO2_Produccion_Consumo[[#This Row],[Emisiones de CO2 por Producción (toneladas)]]*100)/CO2_Produccion_Consumo[[#This Row],[Total Emisiones de CO2]],"")</f>
        <v>100</v>
      </c>
      <c r="H12191">
        <f>IFERROR((CO2_Produccion_Consumo[[#This Row],[Emisiones de CO2 por Consumo (toneladas)]]*100)/CO2_Produccion_Consumo[[#This Row],[Total Emisiones de CO2]],"")</f>
        <v>0</v>
      </c>
    </row>
    <row r="12192" spans="1:8" hidden="1" x14ac:dyDescent="0.25">
      <c r="A12192" t="s">
        <v>23609</v>
      </c>
      <c r="B12192" t="s">
        <v>23610</v>
      </c>
      <c r="C12192">
        <v>1953</v>
      </c>
      <c r="D12192">
        <f>SUM(CO2_Produccion_Consumo[[#This Row],[Emisiones de CO2 por Producción (toneladas)]],CO2_Produccion_Consumo[[#This Row],[Emisiones de CO2 por Consumo (toneladas)]])</f>
        <v>1249424</v>
      </c>
      <c r="E12192">
        <v>1249424</v>
      </c>
      <c r="F12192">
        <f>IFERROR((CO2_Produccion_Consumo[[#This Row],[Emisiones de CO2 por Producción (toneladas)]]*100)/CO2_Produccion_Consumo[[#This Row],[Total Emisiones de CO2]],"")</f>
        <v>100</v>
      </c>
      <c r="H12192">
        <f>IFERROR((CO2_Produccion_Consumo[[#This Row],[Emisiones de CO2 por Consumo (toneladas)]]*100)/CO2_Produccion_Consumo[[#This Row],[Total Emisiones de CO2]],"")</f>
        <v>0</v>
      </c>
    </row>
    <row r="12193" spans="1:8" hidden="1" x14ac:dyDescent="0.25">
      <c r="A12193" t="s">
        <v>23609</v>
      </c>
      <c r="B12193" t="s">
        <v>23610</v>
      </c>
      <c r="C12193">
        <v>1954</v>
      </c>
      <c r="D12193">
        <f>SUM(CO2_Produccion_Consumo[[#This Row],[Emisiones de CO2 por Producción (toneladas)]],CO2_Produccion_Consumo[[#This Row],[Emisiones de CO2 por Consumo (toneladas)]])</f>
        <v>1308048</v>
      </c>
      <c r="E12193">
        <v>1308048</v>
      </c>
      <c r="F12193">
        <f>IFERROR((CO2_Produccion_Consumo[[#This Row],[Emisiones de CO2 por Producción (toneladas)]]*100)/CO2_Produccion_Consumo[[#This Row],[Total Emisiones de CO2]],"")</f>
        <v>100</v>
      </c>
      <c r="H12193">
        <f>IFERROR((CO2_Produccion_Consumo[[#This Row],[Emisiones de CO2 por Consumo (toneladas)]]*100)/CO2_Produccion_Consumo[[#This Row],[Total Emisiones de CO2]],"")</f>
        <v>0</v>
      </c>
    </row>
    <row r="12194" spans="1:8" hidden="1" x14ac:dyDescent="0.25">
      <c r="A12194" t="s">
        <v>23609</v>
      </c>
      <c r="B12194" t="s">
        <v>23610</v>
      </c>
      <c r="C12194">
        <v>1955</v>
      </c>
      <c r="D12194">
        <f>SUM(CO2_Produccion_Consumo[[#This Row],[Emisiones de CO2 por Producción (toneladas)]],CO2_Produccion_Consumo[[#This Row],[Emisiones de CO2 por Consumo (toneladas)]])</f>
        <v>1623152</v>
      </c>
      <c r="E12194">
        <v>1623152</v>
      </c>
      <c r="F12194">
        <f>IFERROR((CO2_Produccion_Consumo[[#This Row],[Emisiones de CO2 por Producción (toneladas)]]*100)/CO2_Produccion_Consumo[[#This Row],[Total Emisiones de CO2]],"")</f>
        <v>100</v>
      </c>
      <c r="H12194">
        <f>IFERROR((CO2_Produccion_Consumo[[#This Row],[Emisiones de CO2 por Consumo (toneladas)]]*100)/CO2_Produccion_Consumo[[#This Row],[Total Emisiones de CO2]],"")</f>
        <v>0</v>
      </c>
    </row>
    <row r="12195" spans="1:8" hidden="1" x14ac:dyDescent="0.25">
      <c r="A12195" t="s">
        <v>23609</v>
      </c>
      <c r="B12195" t="s">
        <v>23610</v>
      </c>
      <c r="C12195">
        <v>1956</v>
      </c>
      <c r="D12195">
        <f>SUM(CO2_Produccion_Consumo[[#This Row],[Emisiones de CO2 por Producción (toneladas)]],CO2_Produccion_Consumo[[#This Row],[Emisiones de CO2 por Consumo (toneladas)]])</f>
        <v>1886960</v>
      </c>
      <c r="E12195">
        <v>1886960</v>
      </c>
      <c r="F12195">
        <f>IFERROR((CO2_Produccion_Consumo[[#This Row],[Emisiones de CO2 por Producción (toneladas)]]*100)/CO2_Produccion_Consumo[[#This Row],[Total Emisiones de CO2]],"")</f>
        <v>100</v>
      </c>
      <c r="H12195">
        <f>IFERROR((CO2_Produccion_Consumo[[#This Row],[Emisiones de CO2 por Consumo (toneladas)]]*100)/CO2_Produccion_Consumo[[#This Row],[Total Emisiones de CO2]],"")</f>
        <v>0</v>
      </c>
    </row>
    <row r="12196" spans="1:8" hidden="1" x14ac:dyDescent="0.25">
      <c r="A12196" t="s">
        <v>23609</v>
      </c>
      <c r="B12196" t="s">
        <v>23610</v>
      </c>
      <c r="C12196">
        <v>1957</v>
      </c>
      <c r="D12196">
        <f>SUM(CO2_Produccion_Consumo[[#This Row],[Emisiones de CO2 por Producción (toneladas)]],CO2_Produccion_Consumo[[#This Row],[Emisiones de CO2 por Consumo (toneladas)]])</f>
        <v>2066496</v>
      </c>
      <c r="E12196">
        <v>2066496</v>
      </c>
      <c r="F12196">
        <f>IFERROR((CO2_Produccion_Consumo[[#This Row],[Emisiones de CO2 por Producción (toneladas)]]*100)/CO2_Produccion_Consumo[[#This Row],[Total Emisiones de CO2]],"")</f>
        <v>100</v>
      </c>
      <c r="H12196">
        <f>IFERROR((CO2_Produccion_Consumo[[#This Row],[Emisiones de CO2 por Consumo (toneladas)]]*100)/CO2_Produccion_Consumo[[#This Row],[Total Emisiones de CO2]],"")</f>
        <v>0</v>
      </c>
    </row>
    <row r="12197" spans="1:8" hidden="1" x14ac:dyDescent="0.25">
      <c r="A12197" t="s">
        <v>23609</v>
      </c>
      <c r="B12197" t="s">
        <v>23610</v>
      </c>
      <c r="C12197">
        <v>1958</v>
      </c>
      <c r="D12197">
        <f>SUM(CO2_Produccion_Consumo[[#This Row],[Emisiones de CO2 por Producción (toneladas)]],CO2_Produccion_Consumo[[#This Row],[Emisiones de CO2 por Consumo (toneladas)]])</f>
        <v>1982224</v>
      </c>
      <c r="E12197">
        <v>1982224</v>
      </c>
      <c r="F12197">
        <f>IFERROR((CO2_Produccion_Consumo[[#This Row],[Emisiones de CO2 por Producción (toneladas)]]*100)/CO2_Produccion_Consumo[[#This Row],[Total Emisiones de CO2]],"")</f>
        <v>100</v>
      </c>
      <c r="H12197">
        <f>IFERROR((CO2_Produccion_Consumo[[#This Row],[Emisiones de CO2 por Consumo (toneladas)]]*100)/CO2_Produccion_Consumo[[#This Row],[Total Emisiones de CO2]],"")</f>
        <v>0</v>
      </c>
    </row>
    <row r="12198" spans="1:8" hidden="1" x14ac:dyDescent="0.25">
      <c r="A12198" t="s">
        <v>23609</v>
      </c>
      <c r="B12198" t="s">
        <v>23610</v>
      </c>
      <c r="C12198">
        <v>1959</v>
      </c>
      <c r="D12198">
        <f>SUM(CO2_Produccion_Consumo[[#This Row],[Emisiones de CO2 por Producción (toneladas)]],CO2_Produccion_Consumo[[#This Row],[Emisiones de CO2 por Consumo (toneladas)]])</f>
        <v>2448214.6935433</v>
      </c>
      <c r="E12198">
        <v>2448214.6935433</v>
      </c>
      <c r="F12198">
        <f>IFERROR((CO2_Produccion_Consumo[[#This Row],[Emisiones de CO2 por Producción (toneladas)]]*100)/CO2_Produccion_Consumo[[#This Row],[Total Emisiones de CO2]],"")</f>
        <v>100</v>
      </c>
      <c r="H12198">
        <f>IFERROR((CO2_Produccion_Consumo[[#This Row],[Emisiones de CO2 por Consumo (toneladas)]]*100)/CO2_Produccion_Consumo[[#This Row],[Total Emisiones de CO2]],"")</f>
        <v>0</v>
      </c>
    </row>
    <row r="12199" spans="1:8" hidden="1" x14ac:dyDescent="0.25">
      <c r="A12199" t="s">
        <v>23609</v>
      </c>
      <c r="B12199" t="s">
        <v>23610</v>
      </c>
      <c r="C12199">
        <v>1960</v>
      </c>
      <c r="D12199">
        <f>SUM(CO2_Produccion_Consumo[[#This Row],[Emisiones de CO2 por Producción (toneladas)]],CO2_Produccion_Consumo[[#This Row],[Emisiones de CO2 por Consumo (toneladas)]])</f>
        <v>2576004.0516248699</v>
      </c>
      <c r="E12199">
        <v>2576004.0516248699</v>
      </c>
      <c r="F12199">
        <f>IFERROR((CO2_Produccion_Consumo[[#This Row],[Emisiones de CO2 por Producción (toneladas)]]*100)/CO2_Produccion_Consumo[[#This Row],[Total Emisiones de CO2]],"")</f>
        <v>100</v>
      </c>
      <c r="H12199">
        <f>IFERROR((CO2_Produccion_Consumo[[#This Row],[Emisiones de CO2 por Consumo (toneladas)]]*100)/CO2_Produccion_Consumo[[#This Row],[Total Emisiones de CO2]],"")</f>
        <v>0</v>
      </c>
    </row>
    <row r="12200" spans="1:8" hidden="1" x14ac:dyDescent="0.25">
      <c r="A12200" t="s">
        <v>23609</v>
      </c>
      <c r="B12200" t="s">
        <v>23610</v>
      </c>
      <c r="C12200">
        <v>1961</v>
      </c>
      <c r="D12200">
        <f>SUM(CO2_Produccion_Consumo[[#This Row],[Emisiones de CO2 por Producción (toneladas)]],CO2_Produccion_Consumo[[#This Row],[Emisiones de CO2 por Consumo (toneladas)]])</f>
        <v>2678511.8072440899</v>
      </c>
      <c r="E12200">
        <v>2678511.8072440899</v>
      </c>
      <c r="F12200">
        <f>IFERROR((CO2_Produccion_Consumo[[#This Row],[Emisiones de CO2 por Producción (toneladas)]]*100)/CO2_Produccion_Consumo[[#This Row],[Total Emisiones de CO2]],"")</f>
        <v>100</v>
      </c>
      <c r="H12200">
        <f>IFERROR((CO2_Produccion_Consumo[[#This Row],[Emisiones de CO2 por Consumo (toneladas)]]*100)/CO2_Produccion_Consumo[[#This Row],[Total Emisiones de CO2]],"")</f>
        <v>0</v>
      </c>
    </row>
    <row r="12201" spans="1:8" hidden="1" x14ac:dyDescent="0.25">
      <c r="A12201" t="s">
        <v>23609</v>
      </c>
      <c r="B12201" t="s">
        <v>23610</v>
      </c>
      <c r="C12201">
        <v>1962</v>
      </c>
      <c r="D12201">
        <f>SUM(CO2_Produccion_Consumo[[#This Row],[Emisiones de CO2 por Producción (toneladas)]],CO2_Produccion_Consumo[[#This Row],[Emisiones de CO2 por Consumo (toneladas)]])</f>
        <v>2850779.2390551101</v>
      </c>
      <c r="E12201">
        <v>2850779.2390551101</v>
      </c>
      <c r="F12201">
        <f>IFERROR((CO2_Produccion_Consumo[[#This Row],[Emisiones de CO2 por Producción (toneladas)]]*100)/CO2_Produccion_Consumo[[#This Row],[Total Emisiones de CO2]],"")</f>
        <v>100</v>
      </c>
      <c r="H12201">
        <f>IFERROR((CO2_Produccion_Consumo[[#This Row],[Emisiones de CO2 por Consumo (toneladas)]]*100)/CO2_Produccion_Consumo[[#This Row],[Total Emisiones de CO2]],"")</f>
        <v>0</v>
      </c>
    </row>
    <row r="12202" spans="1:8" hidden="1" x14ac:dyDescent="0.25">
      <c r="A12202" t="s">
        <v>23609</v>
      </c>
      <c r="B12202" t="s">
        <v>23610</v>
      </c>
      <c r="C12202">
        <v>1963</v>
      </c>
      <c r="D12202">
        <f>SUM(CO2_Produccion_Consumo[[#This Row],[Emisiones de CO2 por Producción (toneladas)]],CO2_Produccion_Consumo[[#This Row],[Emisiones de CO2 por Consumo (toneladas)]])</f>
        <v>3022838.65952755</v>
      </c>
      <c r="E12202">
        <v>3022838.65952755</v>
      </c>
      <c r="F12202">
        <f>IFERROR((CO2_Produccion_Consumo[[#This Row],[Emisiones de CO2 por Producción (toneladas)]]*100)/CO2_Produccion_Consumo[[#This Row],[Total Emisiones de CO2]],"")</f>
        <v>99.999999999999986</v>
      </c>
      <c r="H12202">
        <f>IFERROR((CO2_Produccion_Consumo[[#This Row],[Emisiones de CO2 por Consumo (toneladas)]]*100)/CO2_Produccion_Consumo[[#This Row],[Total Emisiones de CO2]],"")</f>
        <v>0</v>
      </c>
    </row>
    <row r="12203" spans="1:8" hidden="1" x14ac:dyDescent="0.25">
      <c r="A12203" t="s">
        <v>23609</v>
      </c>
      <c r="B12203" t="s">
        <v>23610</v>
      </c>
      <c r="C12203">
        <v>1964</v>
      </c>
      <c r="D12203">
        <f>SUM(CO2_Produccion_Consumo[[#This Row],[Emisiones de CO2 por Producción (toneladas)]],CO2_Produccion_Consumo[[#This Row],[Emisiones de CO2 por Consumo (toneladas)]])</f>
        <v>3261058.09133858</v>
      </c>
      <c r="E12203">
        <v>3261058.09133858</v>
      </c>
      <c r="F12203">
        <f>IFERROR((CO2_Produccion_Consumo[[#This Row],[Emisiones de CO2 por Producción (toneladas)]]*100)/CO2_Produccion_Consumo[[#This Row],[Total Emisiones de CO2]],"")</f>
        <v>100.00000000000001</v>
      </c>
      <c r="H12203">
        <f>IFERROR((CO2_Produccion_Consumo[[#This Row],[Emisiones de CO2 por Consumo (toneladas)]]*100)/CO2_Produccion_Consumo[[#This Row],[Total Emisiones de CO2]],"")</f>
        <v>0</v>
      </c>
    </row>
    <row r="12204" spans="1:8" hidden="1" x14ac:dyDescent="0.25">
      <c r="A12204" t="s">
        <v>23609</v>
      </c>
      <c r="B12204" t="s">
        <v>23610</v>
      </c>
      <c r="C12204">
        <v>1965</v>
      </c>
      <c r="D12204">
        <f>SUM(CO2_Produccion_Consumo[[#This Row],[Emisiones de CO2 por Producción (toneladas)]],CO2_Produccion_Consumo[[#This Row],[Emisiones de CO2 por Consumo (toneladas)]])</f>
        <v>3311997.5004724399</v>
      </c>
      <c r="E12204">
        <v>3311997.5004724399</v>
      </c>
      <c r="F12204">
        <f>IFERROR((CO2_Produccion_Consumo[[#This Row],[Emisiones de CO2 por Producción (toneladas)]]*100)/CO2_Produccion_Consumo[[#This Row],[Total Emisiones de CO2]],"")</f>
        <v>100</v>
      </c>
      <c r="H12204">
        <f>IFERROR((CO2_Produccion_Consumo[[#This Row],[Emisiones de CO2 por Consumo (toneladas)]]*100)/CO2_Produccion_Consumo[[#This Row],[Total Emisiones de CO2]],"")</f>
        <v>0</v>
      </c>
    </row>
    <row r="12205" spans="1:8" hidden="1" x14ac:dyDescent="0.25">
      <c r="A12205" t="s">
        <v>23609</v>
      </c>
      <c r="B12205" t="s">
        <v>23610</v>
      </c>
      <c r="C12205">
        <v>1966</v>
      </c>
      <c r="D12205">
        <f>SUM(CO2_Produccion_Consumo[[#This Row],[Emisiones de CO2 por Producción (toneladas)]],CO2_Produccion_Consumo[[#This Row],[Emisiones de CO2 por Consumo (toneladas)]])</f>
        <v>3622932.3300787401</v>
      </c>
      <c r="E12205">
        <v>3622932.3300787401</v>
      </c>
      <c r="F12205">
        <f>IFERROR((CO2_Produccion_Consumo[[#This Row],[Emisiones de CO2 por Producción (toneladas)]]*100)/CO2_Produccion_Consumo[[#This Row],[Total Emisiones de CO2]],"")</f>
        <v>100</v>
      </c>
      <c r="H12205">
        <f>IFERROR((CO2_Produccion_Consumo[[#This Row],[Emisiones de CO2 por Consumo (toneladas)]]*100)/CO2_Produccion_Consumo[[#This Row],[Total Emisiones de CO2]],"")</f>
        <v>0</v>
      </c>
    </row>
    <row r="12206" spans="1:8" hidden="1" x14ac:dyDescent="0.25">
      <c r="A12206" t="s">
        <v>23609</v>
      </c>
      <c r="B12206" t="s">
        <v>23610</v>
      </c>
      <c r="C12206">
        <v>1967</v>
      </c>
      <c r="D12206">
        <f>SUM(CO2_Produccion_Consumo[[#This Row],[Emisiones de CO2 por Producción (toneladas)]],CO2_Produccion_Consumo[[#This Row],[Emisiones de CO2 por Consumo (toneladas)]])</f>
        <v>3564635.2050393699</v>
      </c>
      <c r="E12206">
        <v>3564635.2050393699</v>
      </c>
      <c r="F12206">
        <f>IFERROR((CO2_Produccion_Consumo[[#This Row],[Emisiones de CO2 por Producción (toneladas)]]*100)/CO2_Produccion_Consumo[[#This Row],[Total Emisiones de CO2]],"")</f>
        <v>100</v>
      </c>
      <c r="H12206">
        <f>IFERROR((CO2_Produccion_Consumo[[#This Row],[Emisiones de CO2 por Consumo (toneladas)]]*100)/CO2_Produccion_Consumo[[#This Row],[Total Emisiones de CO2]],"")</f>
        <v>0</v>
      </c>
    </row>
    <row r="12207" spans="1:8" hidden="1" x14ac:dyDescent="0.25">
      <c r="A12207" t="s">
        <v>23609</v>
      </c>
      <c r="B12207" t="s">
        <v>23610</v>
      </c>
      <c r="C12207">
        <v>1968</v>
      </c>
      <c r="D12207">
        <f>SUM(CO2_Produccion_Consumo[[#This Row],[Emisiones de CO2 por Producción (toneladas)]],CO2_Produccion_Consumo[[#This Row],[Emisiones de CO2 por Consumo (toneladas)]])</f>
        <v>3693317.3175740498</v>
      </c>
      <c r="E12207">
        <v>3693317.3175740498</v>
      </c>
      <c r="F12207">
        <f>IFERROR((CO2_Produccion_Consumo[[#This Row],[Emisiones de CO2 por Producción (toneladas)]]*100)/CO2_Produccion_Consumo[[#This Row],[Total Emisiones de CO2]],"")</f>
        <v>100</v>
      </c>
      <c r="H12207">
        <f>IFERROR((CO2_Produccion_Consumo[[#This Row],[Emisiones de CO2 por Consumo (toneladas)]]*100)/CO2_Produccion_Consumo[[#This Row],[Total Emisiones de CO2]],"")</f>
        <v>0</v>
      </c>
    </row>
    <row r="12208" spans="1:8" hidden="1" x14ac:dyDescent="0.25">
      <c r="A12208" t="s">
        <v>23609</v>
      </c>
      <c r="B12208" t="s">
        <v>23610</v>
      </c>
      <c r="C12208">
        <v>1969</v>
      </c>
      <c r="D12208">
        <f>SUM(CO2_Produccion_Consumo[[#This Row],[Emisiones de CO2 por Producción (toneladas)]],CO2_Produccion_Consumo[[#This Row],[Emisiones de CO2 por Consumo (toneladas)]])</f>
        <v>4344116.2960629901</v>
      </c>
      <c r="E12208">
        <v>4344116.2960629901</v>
      </c>
      <c r="F12208">
        <f>IFERROR((CO2_Produccion_Consumo[[#This Row],[Emisiones de CO2 por Producción (toneladas)]]*100)/CO2_Produccion_Consumo[[#This Row],[Total Emisiones de CO2]],"")</f>
        <v>100</v>
      </c>
      <c r="H12208">
        <f>IFERROR((CO2_Produccion_Consumo[[#This Row],[Emisiones de CO2 por Consumo (toneladas)]]*100)/CO2_Produccion_Consumo[[#This Row],[Total Emisiones de CO2]],"")</f>
        <v>0</v>
      </c>
    </row>
    <row r="12209" spans="1:8" hidden="1" x14ac:dyDescent="0.25">
      <c r="A12209" t="s">
        <v>23609</v>
      </c>
      <c r="B12209" t="s">
        <v>23610</v>
      </c>
      <c r="C12209">
        <v>1970</v>
      </c>
      <c r="D12209">
        <f>SUM(CO2_Produccion_Consumo[[#This Row],[Emisiones de CO2 por Producción (toneladas)]],CO2_Produccion_Consumo[[#This Row],[Emisiones de CO2 por Consumo (toneladas)]])</f>
        <v>3940724.7221679101</v>
      </c>
      <c r="E12209">
        <v>3940724.7221679101</v>
      </c>
      <c r="F12209">
        <f>IFERROR((CO2_Produccion_Consumo[[#This Row],[Emisiones de CO2 por Producción (toneladas)]]*100)/CO2_Produccion_Consumo[[#This Row],[Total Emisiones de CO2]],"")</f>
        <v>100</v>
      </c>
      <c r="H12209">
        <f>IFERROR((CO2_Produccion_Consumo[[#This Row],[Emisiones de CO2 por Consumo (toneladas)]]*100)/CO2_Produccion_Consumo[[#This Row],[Total Emisiones de CO2]],"")</f>
        <v>0</v>
      </c>
    </row>
    <row r="12210" spans="1:8" hidden="1" x14ac:dyDescent="0.25">
      <c r="A12210" t="s">
        <v>23609</v>
      </c>
      <c r="B12210" t="s">
        <v>23610</v>
      </c>
      <c r="C12210">
        <v>1971</v>
      </c>
      <c r="D12210">
        <f>SUM(CO2_Produccion_Consumo[[#This Row],[Emisiones de CO2 por Producción (toneladas)]],CO2_Produccion_Consumo[[#This Row],[Emisiones de CO2 por Consumo (toneladas)]])</f>
        <v>5300640.8836271903</v>
      </c>
      <c r="E12210">
        <v>5300640.8836271903</v>
      </c>
      <c r="F12210">
        <f>IFERROR((CO2_Produccion_Consumo[[#This Row],[Emisiones de CO2 por Producción (toneladas)]]*100)/CO2_Produccion_Consumo[[#This Row],[Total Emisiones de CO2]],"")</f>
        <v>100</v>
      </c>
      <c r="H12210">
        <f>IFERROR((CO2_Produccion_Consumo[[#This Row],[Emisiones de CO2 por Consumo (toneladas)]]*100)/CO2_Produccion_Consumo[[#This Row],[Total Emisiones de CO2]],"")</f>
        <v>0</v>
      </c>
    </row>
    <row r="12211" spans="1:8" hidden="1" x14ac:dyDescent="0.25">
      <c r="A12211" t="s">
        <v>23609</v>
      </c>
      <c r="B12211" t="s">
        <v>23610</v>
      </c>
      <c r="C12211">
        <v>1972</v>
      </c>
      <c r="D12211">
        <f>SUM(CO2_Produccion_Consumo[[#This Row],[Emisiones de CO2 por Producción (toneladas)]],CO2_Produccion_Consumo[[#This Row],[Emisiones de CO2 por Consumo (toneladas)]])</f>
        <v>5653362.9882490598</v>
      </c>
      <c r="E12211">
        <v>5653362.9882490598</v>
      </c>
      <c r="F12211">
        <f>IFERROR((CO2_Produccion_Consumo[[#This Row],[Emisiones de CO2 por Producción (toneladas)]]*100)/CO2_Produccion_Consumo[[#This Row],[Total Emisiones de CO2]],"")</f>
        <v>100</v>
      </c>
      <c r="H12211">
        <f>IFERROR((CO2_Produccion_Consumo[[#This Row],[Emisiones de CO2 por Consumo (toneladas)]]*100)/CO2_Produccion_Consumo[[#This Row],[Total Emisiones de CO2]],"")</f>
        <v>0</v>
      </c>
    </row>
    <row r="12212" spans="1:8" hidden="1" x14ac:dyDescent="0.25">
      <c r="A12212" t="s">
        <v>23609</v>
      </c>
      <c r="B12212" t="s">
        <v>23610</v>
      </c>
      <c r="C12212">
        <v>1973</v>
      </c>
      <c r="D12212">
        <f>SUM(CO2_Produccion_Consumo[[#This Row],[Emisiones de CO2 por Producción (toneladas)]],CO2_Produccion_Consumo[[#This Row],[Emisiones de CO2 por Consumo (toneladas)]])</f>
        <v>7066739.9378169999</v>
      </c>
      <c r="E12212">
        <v>7066739.9378169999</v>
      </c>
      <c r="F12212">
        <f>IFERROR((CO2_Produccion_Consumo[[#This Row],[Emisiones de CO2 por Producción (toneladas)]]*100)/CO2_Produccion_Consumo[[#This Row],[Total Emisiones de CO2]],"")</f>
        <v>100</v>
      </c>
      <c r="H12212">
        <f>IFERROR((CO2_Produccion_Consumo[[#This Row],[Emisiones de CO2 por Consumo (toneladas)]]*100)/CO2_Produccion_Consumo[[#This Row],[Total Emisiones de CO2]],"")</f>
        <v>0</v>
      </c>
    </row>
    <row r="12213" spans="1:8" hidden="1" x14ac:dyDescent="0.25">
      <c r="A12213" t="s">
        <v>23609</v>
      </c>
      <c r="B12213" t="s">
        <v>23610</v>
      </c>
      <c r="C12213">
        <v>1974</v>
      </c>
      <c r="D12213">
        <f>SUM(CO2_Produccion_Consumo[[#This Row],[Emisiones de CO2 por Producción (toneladas)]],CO2_Produccion_Consumo[[#This Row],[Emisiones de CO2 por Consumo (toneladas)]])</f>
        <v>7087870.9386158399</v>
      </c>
      <c r="E12213">
        <v>7087870.9386158399</v>
      </c>
      <c r="F12213">
        <f>IFERROR((CO2_Produccion_Consumo[[#This Row],[Emisiones de CO2 por Producción (toneladas)]]*100)/CO2_Produccion_Consumo[[#This Row],[Total Emisiones de CO2]],"")</f>
        <v>100</v>
      </c>
      <c r="H12213">
        <f>IFERROR((CO2_Produccion_Consumo[[#This Row],[Emisiones de CO2 por Consumo (toneladas)]]*100)/CO2_Produccion_Consumo[[#This Row],[Total Emisiones de CO2]],"")</f>
        <v>0</v>
      </c>
    </row>
    <row r="12214" spans="1:8" hidden="1" x14ac:dyDescent="0.25">
      <c r="A12214" t="s">
        <v>23609</v>
      </c>
      <c r="B12214" t="s">
        <v>23610</v>
      </c>
      <c r="C12214">
        <v>1975</v>
      </c>
      <c r="D12214">
        <f>SUM(CO2_Produccion_Consumo[[#This Row],[Emisiones de CO2 por Producción (toneladas)]],CO2_Produccion_Consumo[[#This Row],[Emisiones de CO2 por Consumo (toneladas)]])</f>
        <v>6265111.0702576404</v>
      </c>
      <c r="E12214">
        <v>6265111.0702576404</v>
      </c>
      <c r="F12214">
        <f>IFERROR((CO2_Produccion_Consumo[[#This Row],[Emisiones de CO2 por Producción (toneladas)]]*100)/CO2_Produccion_Consumo[[#This Row],[Total Emisiones de CO2]],"")</f>
        <v>99.999999999999986</v>
      </c>
      <c r="H12214">
        <f>IFERROR((CO2_Produccion_Consumo[[#This Row],[Emisiones de CO2 por Consumo (toneladas)]]*100)/CO2_Produccion_Consumo[[#This Row],[Total Emisiones de CO2]],"")</f>
        <v>0</v>
      </c>
    </row>
    <row r="12215" spans="1:8" hidden="1" x14ac:dyDescent="0.25">
      <c r="A12215" t="s">
        <v>23609</v>
      </c>
      <c r="B12215" t="s">
        <v>23610</v>
      </c>
      <c r="C12215">
        <v>1976</v>
      </c>
      <c r="D12215">
        <f>SUM(CO2_Produccion_Consumo[[#This Row],[Emisiones de CO2 por Producción (toneladas)]],CO2_Produccion_Consumo[[#This Row],[Emisiones de CO2 por Consumo (toneladas)]])</f>
        <v>5924037.8916145302</v>
      </c>
      <c r="E12215">
        <v>5924037.8916145302</v>
      </c>
      <c r="F12215">
        <f>IFERROR((CO2_Produccion_Consumo[[#This Row],[Emisiones de CO2 por Producción (toneladas)]]*100)/CO2_Produccion_Consumo[[#This Row],[Total Emisiones de CO2]],"")</f>
        <v>100</v>
      </c>
      <c r="H12215">
        <f>IFERROR((CO2_Produccion_Consumo[[#This Row],[Emisiones de CO2 por Consumo (toneladas)]]*100)/CO2_Produccion_Consumo[[#This Row],[Total Emisiones de CO2]],"")</f>
        <v>0</v>
      </c>
    </row>
    <row r="12216" spans="1:8" hidden="1" x14ac:dyDescent="0.25">
      <c r="A12216" t="s">
        <v>23609</v>
      </c>
      <c r="B12216" t="s">
        <v>23610</v>
      </c>
      <c r="C12216">
        <v>1977</v>
      </c>
      <c r="D12216">
        <f>SUM(CO2_Produccion_Consumo[[#This Row],[Emisiones de CO2 por Producción (toneladas)]],CO2_Produccion_Consumo[[#This Row],[Emisiones de CO2 por Consumo (toneladas)]])</f>
        <v>5385522.8134377804</v>
      </c>
      <c r="E12216">
        <v>5385522.8134377804</v>
      </c>
      <c r="F12216">
        <f>IFERROR((CO2_Produccion_Consumo[[#This Row],[Emisiones de CO2 por Producción (toneladas)]]*100)/CO2_Produccion_Consumo[[#This Row],[Total Emisiones de CO2]],"")</f>
        <v>100</v>
      </c>
      <c r="H12216">
        <f>IFERROR((CO2_Produccion_Consumo[[#This Row],[Emisiones de CO2 por Consumo (toneladas)]]*100)/CO2_Produccion_Consumo[[#This Row],[Total Emisiones de CO2]],"")</f>
        <v>0</v>
      </c>
    </row>
    <row r="12217" spans="1:8" hidden="1" x14ac:dyDescent="0.25">
      <c r="A12217" t="s">
        <v>23609</v>
      </c>
      <c r="B12217" t="s">
        <v>23610</v>
      </c>
      <c r="C12217">
        <v>1978</v>
      </c>
      <c r="D12217">
        <f>SUM(CO2_Produccion_Consumo[[#This Row],[Emisiones de CO2 por Producción (toneladas)]],CO2_Produccion_Consumo[[#This Row],[Emisiones de CO2 por Consumo (toneladas)]])</f>
        <v>5495896.3325128304</v>
      </c>
      <c r="E12217">
        <v>5495896.3325128304</v>
      </c>
      <c r="F12217">
        <f>IFERROR((CO2_Produccion_Consumo[[#This Row],[Emisiones de CO2 por Producción (toneladas)]]*100)/CO2_Produccion_Consumo[[#This Row],[Total Emisiones de CO2]],"")</f>
        <v>100</v>
      </c>
      <c r="H12217">
        <f>IFERROR((CO2_Produccion_Consumo[[#This Row],[Emisiones de CO2 por Consumo (toneladas)]]*100)/CO2_Produccion_Consumo[[#This Row],[Total Emisiones de CO2]],"")</f>
        <v>0</v>
      </c>
    </row>
    <row r="12218" spans="1:8" hidden="1" x14ac:dyDescent="0.25">
      <c r="A12218" t="s">
        <v>23609</v>
      </c>
      <c r="B12218" t="s">
        <v>23610</v>
      </c>
      <c r="C12218">
        <v>1979</v>
      </c>
      <c r="D12218">
        <f>SUM(CO2_Produccion_Consumo[[#This Row],[Emisiones de CO2 por Producción (toneladas)]],CO2_Produccion_Consumo[[#This Row],[Emisiones de CO2 por Consumo (toneladas)]])</f>
        <v>5785234.43978999</v>
      </c>
      <c r="E12218">
        <v>5785234.43978999</v>
      </c>
      <c r="F12218">
        <f>IFERROR((CO2_Produccion_Consumo[[#This Row],[Emisiones de CO2 por Producción (toneladas)]]*100)/CO2_Produccion_Consumo[[#This Row],[Total Emisiones de CO2]],"")</f>
        <v>100</v>
      </c>
      <c r="H12218">
        <f>IFERROR((CO2_Produccion_Consumo[[#This Row],[Emisiones de CO2 por Consumo (toneladas)]]*100)/CO2_Produccion_Consumo[[#This Row],[Total Emisiones de CO2]],"")</f>
        <v>0</v>
      </c>
    </row>
    <row r="12219" spans="1:8" hidden="1" x14ac:dyDescent="0.25">
      <c r="A12219" t="s">
        <v>23609</v>
      </c>
      <c r="B12219" t="s">
        <v>23610</v>
      </c>
      <c r="C12219">
        <v>1980</v>
      </c>
      <c r="D12219">
        <f>SUM(CO2_Produccion_Consumo[[#This Row],[Emisiones de CO2 por Producción (toneladas)]],CO2_Produccion_Consumo[[#This Row],[Emisiones de CO2 por Consumo (toneladas)]])</f>
        <v>5889779.7168426597</v>
      </c>
      <c r="E12219">
        <v>5889779.7168426597</v>
      </c>
      <c r="F12219">
        <f>IFERROR((CO2_Produccion_Consumo[[#This Row],[Emisiones de CO2 por Producción (toneladas)]]*100)/CO2_Produccion_Consumo[[#This Row],[Total Emisiones de CO2]],"")</f>
        <v>100</v>
      </c>
      <c r="H12219">
        <f>IFERROR((CO2_Produccion_Consumo[[#This Row],[Emisiones de CO2 por Consumo (toneladas)]]*100)/CO2_Produccion_Consumo[[#This Row],[Total Emisiones de CO2]],"")</f>
        <v>0</v>
      </c>
    </row>
    <row r="12220" spans="1:8" hidden="1" x14ac:dyDescent="0.25">
      <c r="A12220" t="s">
        <v>23609</v>
      </c>
      <c r="B12220" t="s">
        <v>23610</v>
      </c>
      <c r="C12220">
        <v>1981</v>
      </c>
      <c r="D12220">
        <f>SUM(CO2_Produccion_Consumo[[#This Row],[Emisiones de CO2 por Producción (toneladas)]],CO2_Produccion_Consumo[[#This Row],[Emisiones de CO2 por Consumo (toneladas)]])</f>
        <v>5844283.3153016604</v>
      </c>
      <c r="E12220">
        <v>5844283.3153016604</v>
      </c>
      <c r="F12220">
        <f>IFERROR((CO2_Produccion_Consumo[[#This Row],[Emisiones de CO2 por Producción (toneladas)]]*100)/CO2_Produccion_Consumo[[#This Row],[Total Emisiones de CO2]],"")</f>
        <v>100</v>
      </c>
      <c r="H12220">
        <f>IFERROR((CO2_Produccion_Consumo[[#This Row],[Emisiones de CO2 por Consumo (toneladas)]]*100)/CO2_Produccion_Consumo[[#This Row],[Total Emisiones de CO2]],"")</f>
        <v>0</v>
      </c>
    </row>
    <row r="12221" spans="1:8" hidden="1" x14ac:dyDescent="0.25">
      <c r="A12221" t="s">
        <v>23609</v>
      </c>
      <c r="B12221" t="s">
        <v>23610</v>
      </c>
      <c r="C12221">
        <v>1982</v>
      </c>
      <c r="D12221">
        <f>SUM(CO2_Produccion_Consumo[[#This Row],[Emisiones de CO2 por Producción (toneladas)]],CO2_Produccion_Consumo[[#This Row],[Emisiones de CO2 por Consumo (toneladas)]])</f>
        <v>5719451.4169573402</v>
      </c>
      <c r="E12221">
        <v>5719451.4169573402</v>
      </c>
      <c r="F12221">
        <f>IFERROR((CO2_Produccion_Consumo[[#This Row],[Emisiones de CO2 por Producción (toneladas)]]*100)/CO2_Produccion_Consumo[[#This Row],[Total Emisiones de CO2]],"")</f>
        <v>100</v>
      </c>
      <c r="H12221">
        <f>IFERROR((CO2_Produccion_Consumo[[#This Row],[Emisiones de CO2 por Consumo (toneladas)]]*100)/CO2_Produccion_Consumo[[#This Row],[Total Emisiones de CO2]],"")</f>
        <v>0</v>
      </c>
    </row>
    <row r="12222" spans="1:8" hidden="1" x14ac:dyDescent="0.25">
      <c r="A12222" t="s">
        <v>23609</v>
      </c>
      <c r="B12222" t="s">
        <v>23610</v>
      </c>
      <c r="C12222">
        <v>1983</v>
      </c>
      <c r="D12222">
        <f>SUM(CO2_Produccion_Consumo[[#This Row],[Emisiones de CO2 por Producción (toneladas)]],CO2_Produccion_Consumo[[#This Row],[Emisiones de CO2 por Consumo (toneladas)]])</f>
        <v>6942228.0238464</v>
      </c>
      <c r="E12222">
        <v>6942228.0238464</v>
      </c>
      <c r="F12222">
        <f>IFERROR((CO2_Produccion_Consumo[[#This Row],[Emisiones de CO2 por Producción (toneladas)]]*100)/CO2_Produccion_Consumo[[#This Row],[Total Emisiones de CO2]],"")</f>
        <v>100</v>
      </c>
      <c r="H12222">
        <f>IFERROR((CO2_Produccion_Consumo[[#This Row],[Emisiones de CO2 por Consumo (toneladas)]]*100)/CO2_Produccion_Consumo[[#This Row],[Total Emisiones de CO2]],"")</f>
        <v>0</v>
      </c>
    </row>
    <row r="12223" spans="1:8" hidden="1" x14ac:dyDescent="0.25">
      <c r="A12223" t="s">
        <v>23609</v>
      </c>
      <c r="B12223" t="s">
        <v>23610</v>
      </c>
      <c r="C12223">
        <v>1984</v>
      </c>
      <c r="D12223">
        <f>SUM(CO2_Produccion_Consumo[[#This Row],[Emisiones de CO2 por Producción (toneladas)]],CO2_Produccion_Consumo[[#This Row],[Emisiones de CO2 por Consumo (toneladas)]])</f>
        <v>6713207.7934983298</v>
      </c>
      <c r="E12223">
        <v>6713207.7934983298</v>
      </c>
      <c r="F12223">
        <f>IFERROR((CO2_Produccion_Consumo[[#This Row],[Emisiones de CO2 por Producción (toneladas)]]*100)/CO2_Produccion_Consumo[[#This Row],[Total Emisiones de CO2]],"")</f>
        <v>100</v>
      </c>
      <c r="H12223">
        <f>IFERROR((CO2_Produccion_Consumo[[#This Row],[Emisiones de CO2 por Consumo (toneladas)]]*100)/CO2_Produccion_Consumo[[#This Row],[Total Emisiones de CO2]],"")</f>
        <v>0</v>
      </c>
    </row>
    <row r="12224" spans="1:8" hidden="1" x14ac:dyDescent="0.25">
      <c r="A12224" t="s">
        <v>23609</v>
      </c>
      <c r="B12224" t="s">
        <v>23610</v>
      </c>
      <c r="C12224">
        <v>1985</v>
      </c>
      <c r="D12224">
        <f>SUM(CO2_Produccion_Consumo[[#This Row],[Emisiones de CO2 por Producción (toneladas)]],CO2_Produccion_Consumo[[#This Row],[Emisiones de CO2 por Consumo (toneladas)]])</f>
        <v>7764955.9203663999</v>
      </c>
      <c r="E12224">
        <v>7764955.9203663999</v>
      </c>
      <c r="F12224">
        <f>IFERROR((CO2_Produccion_Consumo[[#This Row],[Emisiones de CO2 por Producción (toneladas)]]*100)/CO2_Produccion_Consumo[[#This Row],[Total Emisiones de CO2]],"")</f>
        <v>100.00000000000001</v>
      </c>
      <c r="H12224">
        <f>IFERROR((CO2_Produccion_Consumo[[#This Row],[Emisiones de CO2 por Consumo (toneladas)]]*100)/CO2_Produccion_Consumo[[#This Row],[Total Emisiones de CO2]],"")</f>
        <v>0</v>
      </c>
    </row>
    <row r="12225" spans="1:8" hidden="1" x14ac:dyDescent="0.25">
      <c r="A12225" t="s">
        <v>23609</v>
      </c>
      <c r="B12225" t="s">
        <v>23610</v>
      </c>
      <c r="C12225">
        <v>1986</v>
      </c>
      <c r="D12225">
        <f>SUM(CO2_Produccion_Consumo[[#This Row],[Emisiones de CO2 por Producción (toneladas)]],CO2_Produccion_Consumo[[#This Row],[Emisiones de CO2 por Consumo (toneladas)]])</f>
        <v>7478469.1936021904</v>
      </c>
      <c r="E12225">
        <v>7478469.1936021904</v>
      </c>
      <c r="F12225">
        <f>IFERROR((CO2_Produccion_Consumo[[#This Row],[Emisiones de CO2 por Producción (toneladas)]]*100)/CO2_Produccion_Consumo[[#This Row],[Total Emisiones de CO2]],"")</f>
        <v>100</v>
      </c>
      <c r="H12225">
        <f>IFERROR((CO2_Produccion_Consumo[[#This Row],[Emisiones de CO2 por Consumo (toneladas)]]*100)/CO2_Produccion_Consumo[[#This Row],[Total Emisiones de CO2]],"")</f>
        <v>0</v>
      </c>
    </row>
    <row r="12226" spans="1:8" hidden="1" x14ac:dyDescent="0.25">
      <c r="A12226" t="s">
        <v>23609</v>
      </c>
      <c r="B12226" t="s">
        <v>23610</v>
      </c>
      <c r="C12226">
        <v>1987</v>
      </c>
      <c r="D12226">
        <f>SUM(CO2_Produccion_Consumo[[#This Row],[Emisiones de CO2 por Producción (toneladas)]],CO2_Produccion_Consumo[[#This Row],[Emisiones de CO2 por Consumo (toneladas)]])</f>
        <v>7670385.9592259498</v>
      </c>
      <c r="E12226">
        <v>7670385.9592259498</v>
      </c>
      <c r="F12226">
        <f>IFERROR((CO2_Produccion_Consumo[[#This Row],[Emisiones de CO2 por Producción (toneladas)]]*100)/CO2_Produccion_Consumo[[#This Row],[Total Emisiones de CO2]],"")</f>
        <v>100</v>
      </c>
      <c r="H12226">
        <f>IFERROR((CO2_Produccion_Consumo[[#This Row],[Emisiones de CO2 por Consumo (toneladas)]]*100)/CO2_Produccion_Consumo[[#This Row],[Total Emisiones de CO2]],"")</f>
        <v>0</v>
      </c>
    </row>
    <row r="12227" spans="1:8" hidden="1" x14ac:dyDescent="0.25">
      <c r="A12227" t="s">
        <v>23609</v>
      </c>
      <c r="B12227" t="s">
        <v>23610</v>
      </c>
      <c r="C12227">
        <v>1988</v>
      </c>
      <c r="D12227">
        <f>SUM(CO2_Produccion_Consumo[[#This Row],[Emisiones de CO2 por Producción (toneladas)]],CO2_Produccion_Consumo[[#This Row],[Emisiones de CO2 por Consumo (toneladas)]])</f>
        <v>7345678.7248497102</v>
      </c>
      <c r="E12227">
        <v>7345678.7248497102</v>
      </c>
      <c r="F12227">
        <f>IFERROR((CO2_Produccion_Consumo[[#This Row],[Emisiones de CO2 por Producción (toneladas)]]*100)/CO2_Produccion_Consumo[[#This Row],[Total Emisiones de CO2]],"")</f>
        <v>100</v>
      </c>
      <c r="H12227">
        <f>IFERROR((CO2_Produccion_Consumo[[#This Row],[Emisiones de CO2 por Consumo (toneladas)]]*100)/CO2_Produccion_Consumo[[#This Row],[Total Emisiones de CO2]],"")</f>
        <v>0</v>
      </c>
    </row>
    <row r="12228" spans="1:8" hidden="1" x14ac:dyDescent="0.25">
      <c r="A12228" t="s">
        <v>23609</v>
      </c>
      <c r="B12228" t="s">
        <v>23610</v>
      </c>
      <c r="C12228">
        <v>1989</v>
      </c>
      <c r="D12228">
        <f>SUM(CO2_Produccion_Consumo[[#This Row],[Emisiones de CO2 por Producción (toneladas)]],CO2_Produccion_Consumo[[#This Row],[Emisiones de CO2 por Consumo (toneladas)]])</f>
        <v>7720795.4904734697</v>
      </c>
      <c r="E12228">
        <v>7720795.4904734697</v>
      </c>
      <c r="F12228">
        <f>IFERROR((CO2_Produccion_Consumo[[#This Row],[Emisiones de CO2 por Producción (toneladas)]]*100)/CO2_Produccion_Consumo[[#This Row],[Total Emisiones de CO2]],"")</f>
        <v>100</v>
      </c>
      <c r="H12228">
        <f>IFERROR((CO2_Produccion_Consumo[[#This Row],[Emisiones de CO2 por Consumo (toneladas)]]*100)/CO2_Produccion_Consumo[[#This Row],[Total Emisiones de CO2]],"")</f>
        <v>0</v>
      </c>
    </row>
    <row r="12229" spans="1:8" hidden="1" x14ac:dyDescent="0.25">
      <c r="A12229" t="s">
        <v>23609</v>
      </c>
      <c r="B12229" t="s">
        <v>23610</v>
      </c>
      <c r="C12229">
        <v>1990</v>
      </c>
      <c r="D12229">
        <f>SUM(CO2_Produccion_Consumo[[#This Row],[Emisiones de CO2 por Producción (toneladas)]],CO2_Produccion_Consumo[[#This Row],[Emisiones de CO2 por Consumo (toneladas)]])</f>
        <v>7867863.0182427801</v>
      </c>
      <c r="E12229">
        <v>7867863.0182427801</v>
      </c>
      <c r="F12229">
        <f>IFERROR((CO2_Produccion_Consumo[[#This Row],[Emisiones de CO2 por Producción (toneladas)]]*100)/CO2_Produccion_Consumo[[#This Row],[Total Emisiones de CO2]],"")</f>
        <v>100</v>
      </c>
      <c r="H12229">
        <f>IFERROR((CO2_Produccion_Consumo[[#This Row],[Emisiones de CO2 por Consumo (toneladas)]]*100)/CO2_Produccion_Consumo[[#This Row],[Total Emisiones de CO2]],"")</f>
        <v>0</v>
      </c>
    </row>
    <row r="12230" spans="1:8" hidden="1" x14ac:dyDescent="0.25">
      <c r="A12230" t="s">
        <v>23609</v>
      </c>
      <c r="B12230" t="s">
        <v>23610</v>
      </c>
      <c r="C12230">
        <v>1991</v>
      </c>
      <c r="D12230">
        <f>SUM(CO2_Produccion_Consumo[[#This Row],[Emisiones de CO2 por Producción (toneladas)]],CO2_Produccion_Consumo[[#This Row],[Emisiones de CO2 por Consumo (toneladas)]])</f>
        <v>8114877.4361785399</v>
      </c>
      <c r="E12230">
        <v>8114877.4361785399</v>
      </c>
      <c r="F12230">
        <f>IFERROR((CO2_Produccion_Consumo[[#This Row],[Emisiones de CO2 por Producción (toneladas)]]*100)/CO2_Produccion_Consumo[[#This Row],[Total Emisiones de CO2]],"")</f>
        <v>100</v>
      </c>
      <c r="H12230">
        <f>IFERROR((CO2_Produccion_Consumo[[#This Row],[Emisiones de CO2 por Consumo (toneladas)]]*100)/CO2_Produccion_Consumo[[#This Row],[Total Emisiones de CO2]],"")</f>
        <v>0</v>
      </c>
    </row>
    <row r="12231" spans="1:8" hidden="1" x14ac:dyDescent="0.25">
      <c r="A12231" t="s">
        <v>23609</v>
      </c>
      <c r="B12231" t="s">
        <v>23610</v>
      </c>
      <c r="C12231">
        <v>1992</v>
      </c>
      <c r="D12231">
        <f>SUM(CO2_Produccion_Consumo[[#This Row],[Emisiones de CO2 por Producción (toneladas)]],CO2_Produccion_Consumo[[#This Row],[Emisiones de CO2 por Consumo (toneladas)]])</f>
        <v>9726954.3790108003</v>
      </c>
      <c r="E12231">
        <v>9726954.3790108003</v>
      </c>
      <c r="F12231">
        <f>IFERROR((CO2_Produccion_Consumo[[#This Row],[Emisiones de CO2 por Producción (toneladas)]]*100)/CO2_Produccion_Consumo[[#This Row],[Total Emisiones de CO2]],"")</f>
        <v>100</v>
      </c>
      <c r="H12231">
        <f>IFERROR((CO2_Produccion_Consumo[[#This Row],[Emisiones de CO2 por Consumo (toneladas)]]*100)/CO2_Produccion_Consumo[[#This Row],[Total Emisiones de CO2]],"")</f>
        <v>0</v>
      </c>
    </row>
    <row r="12232" spans="1:8" hidden="1" x14ac:dyDescent="0.25">
      <c r="A12232" t="s">
        <v>23609</v>
      </c>
      <c r="B12232" t="s">
        <v>23610</v>
      </c>
      <c r="C12232">
        <v>1993</v>
      </c>
      <c r="D12232">
        <f>SUM(CO2_Produccion_Consumo[[#This Row],[Emisiones de CO2 por Producción (toneladas)]],CO2_Produccion_Consumo[[#This Row],[Emisiones de CO2 por Consumo (toneladas)]])</f>
        <v>10354994.6147248</v>
      </c>
      <c r="E12232">
        <v>10354994.6147248</v>
      </c>
      <c r="F12232">
        <f>IFERROR((CO2_Produccion_Consumo[[#This Row],[Emisiones de CO2 por Producción (toneladas)]]*100)/CO2_Produccion_Consumo[[#This Row],[Total Emisiones de CO2]],"")</f>
        <v>100</v>
      </c>
      <c r="H12232">
        <f>IFERROR((CO2_Produccion_Consumo[[#This Row],[Emisiones de CO2 por Consumo (toneladas)]]*100)/CO2_Produccion_Consumo[[#This Row],[Total Emisiones de CO2]],"")</f>
        <v>0</v>
      </c>
    </row>
    <row r="12233" spans="1:8" hidden="1" x14ac:dyDescent="0.25">
      <c r="A12233" t="s">
        <v>23609</v>
      </c>
      <c r="B12233" t="s">
        <v>23610</v>
      </c>
      <c r="C12233">
        <v>1994</v>
      </c>
      <c r="D12233">
        <f>SUM(CO2_Produccion_Consumo[[#This Row],[Emisiones de CO2 por Producción (toneladas)]],CO2_Produccion_Consumo[[#This Row],[Emisiones de CO2 por Consumo (toneladas)]])</f>
        <v>11110876.652023099</v>
      </c>
      <c r="E12233">
        <v>11110876.652023099</v>
      </c>
      <c r="F12233">
        <f>IFERROR((CO2_Produccion_Consumo[[#This Row],[Emisiones de CO2 por Producción (toneladas)]]*100)/CO2_Produccion_Consumo[[#This Row],[Total Emisiones de CO2]],"")</f>
        <v>99.999999999999986</v>
      </c>
      <c r="H12233">
        <f>IFERROR((CO2_Produccion_Consumo[[#This Row],[Emisiones de CO2 por Consumo (toneladas)]]*100)/CO2_Produccion_Consumo[[#This Row],[Total Emisiones de CO2]],"")</f>
        <v>0</v>
      </c>
    </row>
    <row r="12234" spans="1:8" hidden="1" x14ac:dyDescent="0.25">
      <c r="A12234" t="s">
        <v>23609</v>
      </c>
      <c r="B12234" t="s">
        <v>23610</v>
      </c>
      <c r="C12234">
        <v>1995</v>
      </c>
      <c r="D12234">
        <f>SUM(CO2_Produccion_Consumo[[#This Row],[Emisiones de CO2 por Producción (toneladas)]],CO2_Produccion_Consumo[[#This Row],[Emisiones de CO2 por Consumo (toneladas)]])</f>
        <v>12254569.252628099</v>
      </c>
      <c r="E12234">
        <v>12254569.252628099</v>
      </c>
      <c r="F12234">
        <f>IFERROR((CO2_Produccion_Consumo[[#This Row],[Emisiones de CO2 por Producción (toneladas)]]*100)/CO2_Produccion_Consumo[[#This Row],[Total Emisiones de CO2]],"")</f>
        <v>100</v>
      </c>
      <c r="H12234">
        <f>IFERROR((CO2_Produccion_Consumo[[#This Row],[Emisiones de CO2 por Consumo (toneladas)]]*100)/CO2_Produccion_Consumo[[#This Row],[Total Emisiones de CO2]],"")</f>
        <v>0</v>
      </c>
    </row>
    <row r="12235" spans="1:8" hidden="1" x14ac:dyDescent="0.25">
      <c r="A12235" t="s">
        <v>23609</v>
      </c>
      <c r="B12235" t="s">
        <v>23610</v>
      </c>
      <c r="C12235">
        <v>1996</v>
      </c>
      <c r="D12235">
        <f>SUM(CO2_Produccion_Consumo[[#This Row],[Emisiones de CO2 por Producción (toneladas)]],CO2_Produccion_Consumo[[#This Row],[Emisiones de CO2 por Consumo (toneladas)]])</f>
        <v>12752655.994356699</v>
      </c>
      <c r="E12235">
        <v>12752655.994356699</v>
      </c>
      <c r="F12235">
        <f>IFERROR((CO2_Produccion_Consumo[[#This Row],[Emisiones de CO2 por Producción (toneladas)]]*100)/CO2_Produccion_Consumo[[#This Row],[Total Emisiones de CO2]],"")</f>
        <v>100</v>
      </c>
      <c r="H12235">
        <f>IFERROR((CO2_Produccion_Consumo[[#This Row],[Emisiones de CO2 por Consumo (toneladas)]]*100)/CO2_Produccion_Consumo[[#This Row],[Total Emisiones de CO2]],"")</f>
        <v>0</v>
      </c>
    </row>
    <row r="12236" spans="1:8" hidden="1" x14ac:dyDescent="0.25">
      <c r="A12236" t="s">
        <v>23609</v>
      </c>
      <c r="B12236" t="s">
        <v>23610</v>
      </c>
      <c r="C12236">
        <v>1997</v>
      </c>
      <c r="D12236">
        <f>SUM(CO2_Produccion_Consumo[[#This Row],[Emisiones de CO2 por Producción (toneladas)]],CO2_Produccion_Consumo[[#This Row],[Emisiones de CO2 por Consumo (toneladas)]])</f>
        <v>15099408.229030199</v>
      </c>
      <c r="E12236">
        <v>15099408.229030199</v>
      </c>
      <c r="F12236">
        <f>IFERROR((CO2_Produccion_Consumo[[#This Row],[Emisiones de CO2 por Producción (toneladas)]]*100)/CO2_Produccion_Consumo[[#This Row],[Total Emisiones de CO2]],"")</f>
        <v>100</v>
      </c>
      <c r="H12236">
        <f>IFERROR((CO2_Produccion_Consumo[[#This Row],[Emisiones de CO2 por Consumo (toneladas)]]*100)/CO2_Produccion_Consumo[[#This Row],[Total Emisiones de CO2]],"")</f>
        <v>0</v>
      </c>
    </row>
    <row r="12237" spans="1:8" hidden="1" x14ac:dyDescent="0.25">
      <c r="A12237" t="s">
        <v>23609</v>
      </c>
      <c r="B12237" t="s">
        <v>23610</v>
      </c>
      <c r="C12237">
        <v>1998</v>
      </c>
      <c r="D12237">
        <f>SUM(CO2_Produccion_Consumo[[#This Row],[Emisiones de CO2 por Producción (toneladas)]],CO2_Produccion_Consumo[[#This Row],[Emisiones de CO2 por Consumo (toneladas)]])</f>
        <v>16286224.975196199</v>
      </c>
      <c r="E12237">
        <v>16286224.975196199</v>
      </c>
      <c r="F12237">
        <f>IFERROR((CO2_Produccion_Consumo[[#This Row],[Emisiones de CO2 por Producción (toneladas)]]*100)/CO2_Produccion_Consumo[[#This Row],[Total Emisiones de CO2]],"")</f>
        <v>100</v>
      </c>
      <c r="H12237">
        <f>IFERROR((CO2_Produccion_Consumo[[#This Row],[Emisiones de CO2 por Consumo (toneladas)]]*100)/CO2_Produccion_Consumo[[#This Row],[Total Emisiones de CO2]],"")</f>
        <v>0</v>
      </c>
    </row>
    <row r="12238" spans="1:8" hidden="1" x14ac:dyDescent="0.25">
      <c r="A12238" t="s">
        <v>23609</v>
      </c>
      <c r="B12238" t="s">
        <v>23610</v>
      </c>
      <c r="C12238">
        <v>1999</v>
      </c>
      <c r="D12238">
        <f>SUM(CO2_Produccion_Consumo[[#This Row],[Emisiones de CO2 por Producción (toneladas)]],CO2_Produccion_Consumo[[#This Row],[Emisiones de CO2 por Consumo (toneladas)]])</f>
        <v>16428925.962960999</v>
      </c>
      <c r="E12238">
        <v>16428925.962960999</v>
      </c>
      <c r="F12238">
        <f>IFERROR((CO2_Produccion_Consumo[[#This Row],[Emisiones de CO2 por Producción (toneladas)]]*100)/CO2_Produccion_Consumo[[#This Row],[Total Emisiones de CO2]],"")</f>
        <v>100</v>
      </c>
      <c r="H12238">
        <f>IFERROR((CO2_Produccion_Consumo[[#This Row],[Emisiones de CO2 por Consumo (toneladas)]]*100)/CO2_Produccion_Consumo[[#This Row],[Total Emisiones de CO2]],"")</f>
        <v>0</v>
      </c>
    </row>
    <row r="12239" spans="1:8" hidden="1" x14ac:dyDescent="0.25">
      <c r="A12239" t="s">
        <v>23609</v>
      </c>
      <c r="B12239" t="s">
        <v>23610</v>
      </c>
      <c r="C12239">
        <v>2000</v>
      </c>
      <c r="D12239">
        <f>SUM(CO2_Produccion_Consumo[[#This Row],[Emisiones de CO2 por Producción (toneladas)]],CO2_Produccion_Consumo[[#This Row],[Emisiones de CO2 por Consumo (toneladas)]])</f>
        <v>15466264</v>
      </c>
      <c r="E12239">
        <v>15466264</v>
      </c>
      <c r="F12239">
        <f>IFERROR((CO2_Produccion_Consumo[[#This Row],[Emisiones de CO2 por Producción (toneladas)]]*100)/CO2_Produccion_Consumo[[#This Row],[Total Emisiones de CO2]],"")</f>
        <v>100</v>
      </c>
      <c r="H12239">
        <f>IFERROR((CO2_Produccion_Consumo[[#This Row],[Emisiones de CO2 por Consumo (toneladas)]]*100)/CO2_Produccion_Consumo[[#This Row],[Total Emisiones de CO2]],"")</f>
        <v>0</v>
      </c>
    </row>
    <row r="12240" spans="1:8" hidden="1" x14ac:dyDescent="0.25">
      <c r="A12240" t="s">
        <v>23609</v>
      </c>
      <c r="B12240" t="s">
        <v>23610</v>
      </c>
      <c r="C12240">
        <v>2001</v>
      </c>
      <c r="D12240">
        <f>SUM(CO2_Produccion_Consumo[[#This Row],[Emisiones de CO2 por Producción (toneladas)]],CO2_Produccion_Consumo[[#This Row],[Emisiones de CO2 por Consumo (toneladas)]])</f>
        <v>16406305.9909088</v>
      </c>
      <c r="E12240">
        <v>16406305.9909088</v>
      </c>
      <c r="F12240">
        <f>IFERROR((CO2_Produccion_Consumo[[#This Row],[Emisiones de CO2 por Producción (toneladas)]]*100)/CO2_Produccion_Consumo[[#This Row],[Total Emisiones de CO2]],"")</f>
        <v>100</v>
      </c>
      <c r="H12240">
        <f>IFERROR((CO2_Produccion_Consumo[[#This Row],[Emisiones de CO2 por Consumo (toneladas)]]*100)/CO2_Produccion_Consumo[[#This Row],[Total Emisiones de CO2]],"")</f>
        <v>0</v>
      </c>
    </row>
    <row r="12241" spans="1:8" hidden="1" x14ac:dyDescent="0.25">
      <c r="A12241" t="s">
        <v>23609</v>
      </c>
      <c r="B12241" t="s">
        <v>23610</v>
      </c>
      <c r="C12241">
        <v>2002</v>
      </c>
      <c r="D12241">
        <f>SUM(CO2_Produccion_Consumo[[#This Row],[Emisiones de CO2 por Producción (toneladas)]],CO2_Produccion_Consumo[[#This Row],[Emisiones de CO2 por Consumo (toneladas)]])</f>
        <v>16244530.069042601</v>
      </c>
      <c r="E12241">
        <v>16244530.069042601</v>
      </c>
      <c r="F12241">
        <f>IFERROR((CO2_Produccion_Consumo[[#This Row],[Emisiones de CO2 por Producción (toneladas)]]*100)/CO2_Produccion_Consumo[[#This Row],[Total Emisiones de CO2]],"")</f>
        <v>100</v>
      </c>
      <c r="H12241">
        <f>IFERROR((CO2_Produccion_Consumo[[#This Row],[Emisiones de CO2 por Consumo (toneladas)]]*100)/CO2_Produccion_Consumo[[#This Row],[Total Emisiones de CO2]],"")</f>
        <v>0</v>
      </c>
    </row>
    <row r="12242" spans="1:8" hidden="1" x14ac:dyDescent="0.25">
      <c r="A12242" t="s">
        <v>23609</v>
      </c>
      <c r="B12242" t="s">
        <v>23610</v>
      </c>
      <c r="C12242">
        <v>2003</v>
      </c>
      <c r="D12242">
        <f>SUM(CO2_Produccion_Consumo[[#This Row],[Emisiones de CO2 por Producción (toneladas)]],CO2_Produccion_Consumo[[#This Row],[Emisiones de CO2 por Consumo (toneladas)]])</f>
        <v>18527693.3175552</v>
      </c>
      <c r="E12242">
        <v>18527693.3175552</v>
      </c>
      <c r="F12242">
        <f>IFERROR((CO2_Produccion_Consumo[[#This Row],[Emisiones de CO2 por Producción (toneladas)]]*100)/CO2_Produccion_Consumo[[#This Row],[Total Emisiones de CO2]],"")</f>
        <v>100</v>
      </c>
      <c r="H12242">
        <f>IFERROR((CO2_Produccion_Consumo[[#This Row],[Emisiones de CO2 por Consumo (toneladas)]]*100)/CO2_Produccion_Consumo[[#This Row],[Total Emisiones de CO2]],"")</f>
        <v>0</v>
      </c>
    </row>
    <row r="12243" spans="1:8" hidden="1" x14ac:dyDescent="0.25">
      <c r="A12243" t="s">
        <v>23609</v>
      </c>
      <c r="B12243" t="s">
        <v>23610</v>
      </c>
      <c r="C12243">
        <v>2004</v>
      </c>
      <c r="D12243">
        <f>SUM(CO2_Produccion_Consumo[[#This Row],[Emisiones de CO2 por Producción (toneladas)]],CO2_Produccion_Consumo[[#This Row],[Emisiones de CO2 por Consumo (toneladas)]])</f>
        <v>17208134.612239301</v>
      </c>
      <c r="E12243">
        <v>17208134.612239301</v>
      </c>
      <c r="F12243">
        <f>IFERROR((CO2_Produccion_Consumo[[#This Row],[Emisiones de CO2 por Producción (toneladas)]]*100)/CO2_Produccion_Consumo[[#This Row],[Total Emisiones de CO2]],"")</f>
        <v>100</v>
      </c>
      <c r="H12243">
        <f>IFERROR((CO2_Produccion_Consumo[[#This Row],[Emisiones de CO2 por Consumo (toneladas)]]*100)/CO2_Produccion_Consumo[[#This Row],[Total Emisiones de CO2]],"")</f>
        <v>0</v>
      </c>
    </row>
    <row r="12244" spans="1:8" hidden="1" x14ac:dyDescent="0.25">
      <c r="A12244" t="s">
        <v>23609</v>
      </c>
      <c r="B12244" t="s">
        <v>23610</v>
      </c>
      <c r="C12244">
        <v>2005</v>
      </c>
      <c r="D12244">
        <f>SUM(CO2_Produccion_Consumo[[#This Row],[Emisiones de CO2 por Producción (toneladas)]],CO2_Produccion_Consumo[[#This Row],[Emisiones de CO2 por Consumo (toneladas)]])</f>
        <v>16654064.667187</v>
      </c>
      <c r="E12244">
        <v>16654064.667187</v>
      </c>
      <c r="F12244">
        <f>IFERROR((CO2_Produccion_Consumo[[#This Row],[Emisiones de CO2 por Producción (toneladas)]]*100)/CO2_Produccion_Consumo[[#This Row],[Total Emisiones de CO2]],"")</f>
        <v>100</v>
      </c>
      <c r="H12244">
        <f>IFERROR((CO2_Produccion_Consumo[[#This Row],[Emisiones de CO2 por Consumo (toneladas)]]*100)/CO2_Produccion_Consumo[[#This Row],[Total Emisiones de CO2]],"")</f>
        <v>0</v>
      </c>
    </row>
    <row r="12245" spans="1:8" hidden="1" x14ac:dyDescent="0.25">
      <c r="A12245" t="s">
        <v>23609</v>
      </c>
      <c r="B12245" t="s">
        <v>23610</v>
      </c>
      <c r="C12245">
        <v>2006</v>
      </c>
      <c r="D12245">
        <f>SUM(CO2_Produccion_Consumo[[#This Row],[Emisiones de CO2 por Producción (toneladas)]],CO2_Produccion_Consumo[[#This Row],[Emisiones de CO2 por Consumo (toneladas)]])</f>
        <v>14792454.697768699</v>
      </c>
      <c r="E12245">
        <v>14792454.697768699</v>
      </c>
      <c r="F12245">
        <f>IFERROR((CO2_Produccion_Consumo[[#This Row],[Emisiones de CO2 por Producción (toneladas)]]*100)/CO2_Produccion_Consumo[[#This Row],[Total Emisiones de CO2]],"")</f>
        <v>100</v>
      </c>
      <c r="H12245">
        <f>IFERROR((CO2_Produccion_Consumo[[#This Row],[Emisiones de CO2 por Consumo (toneladas)]]*100)/CO2_Produccion_Consumo[[#This Row],[Total Emisiones de CO2]],"")</f>
        <v>0</v>
      </c>
    </row>
    <row r="12246" spans="1:8" hidden="1" x14ac:dyDescent="0.25">
      <c r="A12246" t="s">
        <v>23609</v>
      </c>
      <c r="B12246" t="s">
        <v>23610</v>
      </c>
      <c r="C12246">
        <v>2007</v>
      </c>
      <c r="D12246">
        <f>SUM(CO2_Produccion_Consumo[[#This Row],[Emisiones de CO2 por Producción (toneladas)]],CO2_Produccion_Consumo[[#This Row],[Emisiones de CO2 por Consumo (toneladas)]])</f>
        <v>13749864.3123421</v>
      </c>
      <c r="E12246">
        <v>13749864.3123421</v>
      </c>
      <c r="F12246">
        <f>IFERROR((CO2_Produccion_Consumo[[#This Row],[Emisiones de CO2 por Producción (toneladas)]]*100)/CO2_Produccion_Consumo[[#This Row],[Total Emisiones de CO2]],"")</f>
        <v>100</v>
      </c>
      <c r="H12246">
        <f>IFERROR((CO2_Produccion_Consumo[[#This Row],[Emisiones de CO2 por Consumo (toneladas)]]*100)/CO2_Produccion_Consumo[[#This Row],[Total Emisiones de CO2]],"")</f>
        <v>0</v>
      </c>
    </row>
    <row r="12247" spans="1:8" hidden="1" x14ac:dyDescent="0.25">
      <c r="A12247" t="s">
        <v>23609</v>
      </c>
      <c r="B12247" t="s">
        <v>23610</v>
      </c>
      <c r="C12247">
        <v>2008</v>
      </c>
      <c r="D12247">
        <f>SUM(CO2_Produccion_Consumo[[#This Row],[Emisiones de CO2 por Producción (toneladas)]],CO2_Produccion_Consumo[[#This Row],[Emisiones de CO2 por Consumo (toneladas)]])</f>
        <v>17419059.382557601</v>
      </c>
      <c r="E12247">
        <v>17419059.382557601</v>
      </c>
      <c r="F12247">
        <f>IFERROR((CO2_Produccion_Consumo[[#This Row],[Emisiones de CO2 por Producción (toneladas)]]*100)/CO2_Produccion_Consumo[[#This Row],[Total Emisiones de CO2]],"")</f>
        <v>100</v>
      </c>
      <c r="H12247">
        <f>IFERROR((CO2_Produccion_Consumo[[#This Row],[Emisiones de CO2 por Consumo (toneladas)]]*100)/CO2_Produccion_Consumo[[#This Row],[Total Emisiones de CO2]],"")</f>
        <v>0</v>
      </c>
    </row>
    <row r="12248" spans="1:8" hidden="1" x14ac:dyDescent="0.25">
      <c r="A12248" t="s">
        <v>23609</v>
      </c>
      <c r="B12248" t="s">
        <v>23610</v>
      </c>
      <c r="C12248">
        <v>2009</v>
      </c>
      <c r="D12248">
        <f>SUM(CO2_Produccion_Consumo[[#This Row],[Emisiones de CO2 por Producción (toneladas)]],CO2_Produccion_Consumo[[#This Row],[Emisiones de CO2 por Consumo (toneladas)]])</f>
        <v>20958021.6792445</v>
      </c>
      <c r="E12248">
        <v>20958021.6792445</v>
      </c>
      <c r="F12248">
        <f>IFERROR((CO2_Produccion_Consumo[[#This Row],[Emisiones de CO2 por Producción (toneladas)]]*100)/CO2_Produccion_Consumo[[#This Row],[Total Emisiones de CO2]],"")</f>
        <v>100</v>
      </c>
      <c r="H12248">
        <f>IFERROR((CO2_Produccion_Consumo[[#This Row],[Emisiones de CO2 por Consumo (toneladas)]]*100)/CO2_Produccion_Consumo[[#This Row],[Total Emisiones de CO2]],"")</f>
        <v>0</v>
      </c>
    </row>
    <row r="12249" spans="1:8" hidden="1" x14ac:dyDescent="0.25">
      <c r="A12249" t="s">
        <v>23609</v>
      </c>
      <c r="B12249" t="s">
        <v>23610</v>
      </c>
      <c r="C12249">
        <v>2010</v>
      </c>
      <c r="D12249">
        <f>SUM(CO2_Produccion_Consumo[[#This Row],[Emisiones de CO2 por Producción (toneladas)]],CO2_Produccion_Consumo[[#This Row],[Emisiones de CO2 por Consumo (toneladas)]])</f>
        <v>19997155.9008637</v>
      </c>
      <c r="E12249">
        <v>19997155.9008637</v>
      </c>
      <c r="F12249">
        <f>IFERROR((CO2_Produccion_Consumo[[#This Row],[Emisiones de CO2 por Producción (toneladas)]]*100)/CO2_Produccion_Consumo[[#This Row],[Total Emisiones de CO2]],"")</f>
        <v>100</v>
      </c>
      <c r="H12249">
        <f>IFERROR((CO2_Produccion_Consumo[[#This Row],[Emisiones de CO2 por Consumo (toneladas)]]*100)/CO2_Produccion_Consumo[[#This Row],[Total Emisiones de CO2]],"")</f>
        <v>0</v>
      </c>
    </row>
    <row r="12250" spans="1:8" hidden="1" x14ac:dyDescent="0.25">
      <c r="A12250" t="s">
        <v>23609</v>
      </c>
      <c r="B12250" t="s">
        <v>23610</v>
      </c>
      <c r="C12250">
        <v>2011</v>
      </c>
      <c r="D12250">
        <f>SUM(CO2_Produccion_Consumo[[#This Row],[Emisiones de CO2 por Producción (toneladas)]],CO2_Produccion_Consumo[[#This Row],[Emisiones de CO2 por Consumo (toneladas)]])</f>
        <v>20264128</v>
      </c>
      <c r="E12250">
        <v>20264128</v>
      </c>
      <c r="F12250">
        <f>IFERROR((CO2_Produccion_Consumo[[#This Row],[Emisiones de CO2 por Producción (toneladas)]]*100)/CO2_Produccion_Consumo[[#This Row],[Total Emisiones de CO2]],"")</f>
        <v>100</v>
      </c>
      <c r="H12250">
        <f>IFERROR((CO2_Produccion_Consumo[[#This Row],[Emisiones de CO2 por Consumo (toneladas)]]*100)/CO2_Produccion_Consumo[[#This Row],[Total Emisiones de CO2]],"")</f>
        <v>0</v>
      </c>
    </row>
    <row r="12251" spans="1:8" hidden="1" x14ac:dyDescent="0.25">
      <c r="A12251" t="s">
        <v>23609</v>
      </c>
      <c r="B12251" t="s">
        <v>23610</v>
      </c>
      <c r="C12251">
        <v>2012</v>
      </c>
      <c r="D12251">
        <f>SUM(CO2_Produccion_Consumo[[#This Row],[Emisiones de CO2 por Producción (toneladas)]],CO2_Produccion_Consumo[[#This Row],[Emisiones de CO2 por Consumo (toneladas)]])</f>
        <v>22357296.929256801</v>
      </c>
      <c r="E12251">
        <v>22357296.929256801</v>
      </c>
      <c r="F12251">
        <f>IFERROR((CO2_Produccion_Consumo[[#This Row],[Emisiones de CO2 por Producción (toneladas)]]*100)/CO2_Produccion_Consumo[[#This Row],[Total Emisiones de CO2]],"")</f>
        <v>100</v>
      </c>
      <c r="H12251">
        <f>IFERROR((CO2_Produccion_Consumo[[#This Row],[Emisiones de CO2 por Consumo (toneladas)]]*100)/CO2_Produccion_Consumo[[#This Row],[Total Emisiones de CO2]],"")</f>
        <v>0</v>
      </c>
    </row>
    <row r="12252" spans="1:8" hidden="1" x14ac:dyDescent="0.25">
      <c r="A12252" t="s">
        <v>23609</v>
      </c>
      <c r="B12252" t="s">
        <v>23610</v>
      </c>
      <c r="C12252">
        <v>2013</v>
      </c>
      <c r="D12252">
        <f>SUM(CO2_Produccion_Consumo[[#This Row],[Emisiones de CO2 por Producción (toneladas)]],CO2_Produccion_Consumo[[#This Row],[Emisiones de CO2 por Consumo (toneladas)]])</f>
        <v>22196360</v>
      </c>
      <c r="E12252">
        <v>22196360</v>
      </c>
      <c r="F12252">
        <f>IFERROR((CO2_Produccion_Consumo[[#This Row],[Emisiones de CO2 por Producción (toneladas)]]*100)/CO2_Produccion_Consumo[[#This Row],[Total Emisiones de CO2]],"")</f>
        <v>100</v>
      </c>
      <c r="H12252">
        <f>IFERROR((CO2_Produccion_Consumo[[#This Row],[Emisiones de CO2 por Consumo (toneladas)]]*100)/CO2_Produccion_Consumo[[#This Row],[Total Emisiones de CO2]],"")</f>
        <v>0</v>
      </c>
    </row>
    <row r="12253" spans="1:8" hidden="1" x14ac:dyDescent="0.25">
      <c r="A12253" t="s">
        <v>23609</v>
      </c>
      <c r="B12253" t="s">
        <v>23610</v>
      </c>
      <c r="C12253">
        <v>2014</v>
      </c>
      <c r="D12253">
        <f>SUM(CO2_Produccion_Consumo[[#This Row],[Emisiones de CO2 por Producción (toneladas)]],CO2_Produccion_Consumo[[#This Row],[Emisiones de CO2 por Consumo (toneladas)]])</f>
        <v>23703820.0857503</v>
      </c>
      <c r="E12253">
        <v>23703820.0857503</v>
      </c>
      <c r="F12253">
        <f>IFERROR((CO2_Produccion_Consumo[[#This Row],[Emisiones de CO2 por Producción (toneladas)]]*100)/CO2_Produccion_Consumo[[#This Row],[Total Emisiones de CO2]],"")</f>
        <v>99.999999999999986</v>
      </c>
      <c r="H12253">
        <f>IFERROR((CO2_Produccion_Consumo[[#This Row],[Emisiones de CO2 por Consumo (toneladas)]]*100)/CO2_Produccion_Consumo[[#This Row],[Total Emisiones de CO2]],"")</f>
        <v>0</v>
      </c>
    </row>
    <row r="12254" spans="1:8" hidden="1" x14ac:dyDescent="0.25">
      <c r="A12254" t="s">
        <v>23609</v>
      </c>
      <c r="B12254" t="s">
        <v>23610</v>
      </c>
      <c r="C12254">
        <v>2015</v>
      </c>
      <c r="D12254">
        <f>SUM(CO2_Produccion_Consumo[[#This Row],[Emisiones de CO2 por Producción (toneladas)]],CO2_Produccion_Consumo[[#This Row],[Emisiones de CO2 por Consumo (toneladas)]])</f>
        <v>24099035.9747793</v>
      </c>
      <c r="E12254">
        <v>24099035.9747793</v>
      </c>
      <c r="F12254">
        <f>IFERROR((CO2_Produccion_Consumo[[#This Row],[Emisiones de CO2 por Producción (toneladas)]]*100)/CO2_Produccion_Consumo[[#This Row],[Total Emisiones de CO2]],"")</f>
        <v>100</v>
      </c>
      <c r="H12254">
        <f>IFERROR((CO2_Produccion_Consumo[[#This Row],[Emisiones de CO2 por Consumo (toneladas)]]*100)/CO2_Produccion_Consumo[[#This Row],[Total Emisiones de CO2]],"")</f>
        <v>0</v>
      </c>
    </row>
    <row r="12255" spans="1:8" hidden="1" x14ac:dyDescent="0.25">
      <c r="A12255" t="s">
        <v>23609</v>
      </c>
      <c r="B12255" t="s">
        <v>23610</v>
      </c>
      <c r="C12255">
        <v>2016</v>
      </c>
      <c r="D12255">
        <f>SUM(CO2_Produccion_Consumo[[#This Row],[Emisiones de CO2 por Producción (toneladas)]],CO2_Produccion_Consumo[[#This Row],[Emisiones de CO2 por Consumo (toneladas)]])</f>
        <v>24436275.839492299</v>
      </c>
      <c r="E12255">
        <v>24436275.839492299</v>
      </c>
      <c r="F12255">
        <f>IFERROR((CO2_Produccion_Consumo[[#This Row],[Emisiones de CO2 por Producción (toneladas)]]*100)/CO2_Produccion_Consumo[[#This Row],[Total Emisiones de CO2]],"")</f>
        <v>100</v>
      </c>
      <c r="H12255">
        <f>IFERROR((CO2_Produccion_Consumo[[#This Row],[Emisiones de CO2 por Consumo (toneladas)]]*100)/CO2_Produccion_Consumo[[#This Row],[Total Emisiones de CO2]],"")</f>
        <v>0</v>
      </c>
    </row>
    <row r="12256" spans="1:8" hidden="1" x14ac:dyDescent="0.25">
      <c r="A12256" t="s">
        <v>23609</v>
      </c>
      <c r="B12256" t="s">
        <v>23610</v>
      </c>
      <c r="C12256">
        <v>2017</v>
      </c>
      <c r="D12256">
        <f>SUM(CO2_Produccion_Consumo[[#This Row],[Emisiones de CO2 por Producción (toneladas)]],CO2_Produccion_Consumo[[#This Row],[Emisiones de CO2 por Consumo (toneladas)]])</f>
        <v>24062770.8931746</v>
      </c>
      <c r="E12256">
        <v>24062770.8931746</v>
      </c>
      <c r="F12256">
        <f>IFERROR((CO2_Produccion_Consumo[[#This Row],[Emisiones de CO2 por Producción (toneladas)]]*100)/CO2_Produccion_Consumo[[#This Row],[Total Emisiones de CO2]],"")</f>
        <v>100</v>
      </c>
      <c r="H12256">
        <f>IFERROR((CO2_Produccion_Consumo[[#This Row],[Emisiones de CO2 por Consumo (toneladas)]]*100)/CO2_Produccion_Consumo[[#This Row],[Total Emisiones de CO2]],"")</f>
        <v>0</v>
      </c>
    </row>
    <row r="12257" spans="1:8" hidden="1" x14ac:dyDescent="0.25">
      <c r="A12257" t="s">
        <v>23609</v>
      </c>
      <c r="B12257" t="s">
        <v>23610</v>
      </c>
      <c r="C12257">
        <v>2018</v>
      </c>
      <c r="D12257">
        <f>SUM(CO2_Produccion_Consumo[[#This Row],[Emisiones de CO2 por Producción (toneladas)]],CO2_Produccion_Consumo[[#This Row],[Emisiones de CO2 por Consumo (toneladas)]])</f>
        <v>24227143.241475299</v>
      </c>
      <c r="E12257">
        <v>24227143.241475299</v>
      </c>
      <c r="F12257">
        <f>IFERROR((CO2_Produccion_Consumo[[#This Row],[Emisiones de CO2 por Producción (toneladas)]]*100)/CO2_Produccion_Consumo[[#This Row],[Total Emisiones de CO2]],"")</f>
        <v>100.00000000000001</v>
      </c>
      <c r="H12257">
        <f>IFERROR((CO2_Produccion_Consumo[[#This Row],[Emisiones de CO2 por Consumo (toneladas)]]*100)/CO2_Produccion_Consumo[[#This Row],[Total Emisiones de CO2]],"")</f>
        <v>0</v>
      </c>
    </row>
    <row r="12258" spans="1:8" hidden="1" x14ac:dyDescent="0.25">
      <c r="A12258" t="s">
        <v>23611</v>
      </c>
      <c r="B12258" t="s">
        <v>23612</v>
      </c>
      <c r="C12258">
        <v>1990</v>
      </c>
      <c r="D12258">
        <f>SUM(CO2_Produccion_Consumo[[#This Row],[Emisiones de CO2 por Producción (toneladas)]],CO2_Produccion_Consumo[[#This Row],[Emisiones de CO2 por Consumo (toneladas)]])</f>
        <v>1472928</v>
      </c>
      <c r="E12258">
        <v>1472928</v>
      </c>
      <c r="F12258">
        <f>IFERROR((CO2_Produccion_Consumo[[#This Row],[Emisiones de CO2 por Producción (toneladas)]]*100)/CO2_Produccion_Consumo[[#This Row],[Total Emisiones de CO2]],"")</f>
        <v>100</v>
      </c>
      <c r="H12258">
        <f>IFERROR((CO2_Produccion_Consumo[[#This Row],[Emisiones de CO2 por Consumo (toneladas)]]*100)/CO2_Produccion_Consumo[[#This Row],[Total Emisiones de CO2]],"")</f>
        <v>0</v>
      </c>
    </row>
    <row r="12259" spans="1:8" hidden="1" x14ac:dyDescent="0.25">
      <c r="A12259" t="s">
        <v>23611</v>
      </c>
      <c r="B12259" t="s">
        <v>23612</v>
      </c>
      <c r="C12259">
        <v>1991</v>
      </c>
      <c r="D12259">
        <f>SUM(CO2_Produccion_Consumo[[#This Row],[Emisiones de CO2 por Producción (toneladas)]],CO2_Produccion_Consumo[[#This Row],[Emisiones de CO2 por Consumo (toneladas)]])</f>
        <v>1527888</v>
      </c>
      <c r="E12259">
        <v>1527888</v>
      </c>
      <c r="F12259">
        <f>IFERROR((CO2_Produccion_Consumo[[#This Row],[Emisiones de CO2 por Producción (toneladas)]]*100)/CO2_Produccion_Consumo[[#This Row],[Total Emisiones de CO2]],"")</f>
        <v>100</v>
      </c>
      <c r="H12259">
        <f>IFERROR((CO2_Produccion_Consumo[[#This Row],[Emisiones de CO2 por Consumo (toneladas)]]*100)/CO2_Produccion_Consumo[[#This Row],[Total Emisiones de CO2]],"")</f>
        <v>0</v>
      </c>
    </row>
    <row r="12260" spans="1:8" hidden="1" x14ac:dyDescent="0.25">
      <c r="A12260" t="s">
        <v>23611</v>
      </c>
      <c r="B12260" t="s">
        <v>23612</v>
      </c>
      <c r="C12260">
        <v>1992</v>
      </c>
      <c r="D12260">
        <f>SUM(CO2_Produccion_Consumo[[#This Row],[Emisiones de CO2 por Producción (toneladas)]],CO2_Produccion_Consumo[[#This Row],[Emisiones de CO2 por Consumo (toneladas)]])</f>
        <v>1586512</v>
      </c>
      <c r="E12260">
        <v>1586512</v>
      </c>
      <c r="F12260">
        <f>IFERROR((CO2_Produccion_Consumo[[#This Row],[Emisiones de CO2 por Producción (toneladas)]]*100)/CO2_Produccion_Consumo[[#This Row],[Total Emisiones de CO2]],"")</f>
        <v>100</v>
      </c>
      <c r="H12260">
        <f>IFERROR((CO2_Produccion_Consumo[[#This Row],[Emisiones de CO2 por Consumo (toneladas)]]*100)/CO2_Produccion_Consumo[[#This Row],[Total Emisiones de CO2]],"")</f>
        <v>0</v>
      </c>
    </row>
    <row r="12261" spans="1:8" hidden="1" x14ac:dyDescent="0.25">
      <c r="A12261" t="s">
        <v>23611</v>
      </c>
      <c r="B12261" t="s">
        <v>23612</v>
      </c>
      <c r="C12261">
        <v>1993</v>
      </c>
      <c r="D12261">
        <f>SUM(CO2_Produccion_Consumo[[#This Row],[Emisiones de CO2 por Producción (toneladas)]],CO2_Produccion_Consumo[[#This Row],[Emisiones de CO2 por Consumo (toneladas)]])</f>
        <v>1634144</v>
      </c>
      <c r="E12261">
        <v>1634144</v>
      </c>
      <c r="F12261">
        <f>IFERROR((CO2_Produccion_Consumo[[#This Row],[Emisiones de CO2 por Producción (toneladas)]]*100)/CO2_Produccion_Consumo[[#This Row],[Total Emisiones de CO2]],"")</f>
        <v>100</v>
      </c>
      <c r="H12261">
        <f>IFERROR((CO2_Produccion_Consumo[[#This Row],[Emisiones de CO2 por Consumo (toneladas)]]*100)/CO2_Produccion_Consumo[[#This Row],[Total Emisiones de CO2]],"")</f>
        <v>0</v>
      </c>
    </row>
    <row r="12262" spans="1:8" hidden="1" x14ac:dyDescent="0.25">
      <c r="A12262" t="s">
        <v>23611</v>
      </c>
      <c r="B12262" t="s">
        <v>23612</v>
      </c>
      <c r="C12262">
        <v>1994</v>
      </c>
      <c r="D12262">
        <f>SUM(CO2_Produccion_Consumo[[#This Row],[Emisiones de CO2 por Producción (toneladas)]],CO2_Produccion_Consumo[[#This Row],[Emisiones de CO2 por Consumo (toneladas)]])</f>
        <v>1674448</v>
      </c>
      <c r="E12262">
        <v>1674448</v>
      </c>
      <c r="F12262">
        <f>IFERROR((CO2_Produccion_Consumo[[#This Row],[Emisiones de CO2 por Producción (toneladas)]]*100)/CO2_Produccion_Consumo[[#This Row],[Total Emisiones de CO2]],"")</f>
        <v>100</v>
      </c>
      <c r="H12262">
        <f>IFERROR((CO2_Produccion_Consumo[[#This Row],[Emisiones de CO2 por Consumo (toneladas)]]*100)/CO2_Produccion_Consumo[[#This Row],[Total Emisiones de CO2]],"")</f>
        <v>0</v>
      </c>
    </row>
    <row r="12263" spans="1:8" hidden="1" x14ac:dyDescent="0.25">
      <c r="A12263" t="s">
        <v>23611</v>
      </c>
      <c r="B12263" t="s">
        <v>23612</v>
      </c>
      <c r="C12263">
        <v>1995</v>
      </c>
      <c r="D12263">
        <f>SUM(CO2_Produccion_Consumo[[#This Row],[Emisiones de CO2 por Producción (toneladas)]],CO2_Produccion_Consumo[[#This Row],[Emisiones de CO2 por Consumo (toneladas)]])</f>
        <v>1707424</v>
      </c>
      <c r="E12263">
        <v>1707424</v>
      </c>
      <c r="F12263">
        <f>IFERROR((CO2_Produccion_Consumo[[#This Row],[Emisiones de CO2 por Producción (toneladas)]]*100)/CO2_Produccion_Consumo[[#This Row],[Total Emisiones de CO2]],"")</f>
        <v>100</v>
      </c>
      <c r="H12263">
        <f>IFERROR((CO2_Produccion_Consumo[[#This Row],[Emisiones de CO2 por Consumo (toneladas)]]*100)/CO2_Produccion_Consumo[[#This Row],[Total Emisiones de CO2]],"")</f>
        <v>0</v>
      </c>
    </row>
    <row r="12264" spans="1:8" hidden="1" x14ac:dyDescent="0.25">
      <c r="A12264" t="s">
        <v>23611</v>
      </c>
      <c r="B12264" t="s">
        <v>23612</v>
      </c>
      <c r="C12264">
        <v>1996</v>
      </c>
      <c r="D12264">
        <f>SUM(CO2_Produccion_Consumo[[#This Row],[Emisiones de CO2 por Producción (toneladas)]],CO2_Produccion_Consumo[[#This Row],[Emisiones de CO2 por Consumo (toneladas)]])</f>
        <v>1736736</v>
      </c>
      <c r="E12264">
        <v>1736736</v>
      </c>
      <c r="F12264">
        <f>IFERROR((CO2_Produccion_Consumo[[#This Row],[Emisiones de CO2 por Producción (toneladas)]]*100)/CO2_Produccion_Consumo[[#This Row],[Total Emisiones de CO2]],"")</f>
        <v>100</v>
      </c>
      <c r="H12264">
        <f>IFERROR((CO2_Produccion_Consumo[[#This Row],[Emisiones de CO2 por Consumo (toneladas)]]*100)/CO2_Produccion_Consumo[[#This Row],[Total Emisiones de CO2]],"")</f>
        <v>0</v>
      </c>
    </row>
    <row r="12265" spans="1:8" hidden="1" x14ac:dyDescent="0.25">
      <c r="A12265" t="s">
        <v>23611</v>
      </c>
      <c r="B12265" t="s">
        <v>23612</v>
      </c>
      <c r="C12265">
        <v>1997</v>
      </c>
      <c r="D12265">
        <f>SUM(CO2_Produccion_Consumo[[#This Row],[Emisiones de CO2 por Producción (toneladas)]],CO2_Produccion_Consumo[[#This Row],[Emisiones de CO2 por Consumo (toneladas)]])</f>
        <v>1769712</v>
      </c>
      <c r="E12265">
        <v>1769712</v>
      </c>
      <c r="F12265">
        <f>IFERROR((CO2_Produccion_Consumo[[#This Row],[Emisiones de CO2 por Producción (toneladas)]]*100)/CO2_Produccion_Consumo[[#This Row],[Total Emisiones de CO2]],"")</f>
        <v>100</v>
      </c>
      <c r="H12265">
        <f>IFERROR((CO2_Produccion_Consumo[[#This Row],[Emisiones de CO2 por Consumo (toneladas)]]*100)/CO2_Produccion_Consumo[[#This Row],[Total Emisiones de CO2]],"")</f>
        <v>0</v>
      </c>
    </row>
    <row r="12266" spans="1:8" hidden="1" x14ac:dyDescent="0.25">
      <c r="A12266" t="s">
        <v>23611</v>
      </c>
      <c r="B12266" t="s">
        <v>23612</v>
      </c>
      <c r="C12266">
        <v>1998</v>
      </c>
      <c r="D12266">
        <f>SUM(CO2_Produccion_Consumo[[#This Row],[Emisiones de CO2 por Producción (toneladas)]],CO2_Produccion_Consumo[[#This Row],[Emisiones de CO2 por Consumo (toneladas)]])</f>
        <v>1802688</v>
      </c>
      <c r="E12266">
        <v>1802688</v>
      </c>
      <c r="F12266">
        <f>IFERROR((CO2_Produccion_Consumo[[#This Row],[Emisiones de CO2 por Producción (toneladas)]]*100)/CO2_Produccion_Consumo[[#This Row],[Total Emisiones de CO2]],"")</f>
        <v>100</v>
      </c>
      <c r="H12266">
        <f>IFERROR((CO2_Produccion_Consumo[[#This Row],[Emisiones de CO2 por Consumo (toneladas)]]*100)/CO2_Produccion_Consumo[[#This Row],[Total Emisiones de CO2]],"")</f>
        <v>0</v>
      </c>
    </row>
    <row r="12267" spans="1:8" hidden="1" x14ac:dyDescent="0.25">
      <c r="A12267" t="s">
        <v>23611</v>
      </c>
      <c r="B12267" t="s">
        <v>23612</v>
      </c>
      <c r="C12267">
        <v>1999</v>
      </c>
      <c r="D12267">
        <f>SUM(CO2_Produccion_Consumo[[#This Row],[Emisiones de CO2 por Producción (toneladas)]],CO2_Produccion_Consumo[[#This Row],[Emisiones de CO2 por Consumo (toneladas)]])</f>
        <v>1824672</v>
      </c>
      <c r="E12267">
        <v>1824672</v>
      </c>
      <c r="F12267">
        <f>IFERROR((CO2_Produccion_Consumo[[#This Row],[Emisiones de CO2 por Producción (toneladas)]]*100)/CO2_Produccion_Consumo[[#This Row],[Total Emisiones de CO2]],"")</f>
        <v>100</v>
      </c>
      <c r="H12267">
        <f>IFERROR((CO2_Produccion_Consumo[[#This Row],[Emisiones de CO2 por Consumo (toneladas)]]*100)/CO2_Produccion_Consumo[[#This Row],[Total Emisiones de CO2]],"")</f>
        <v>0</v>
      </c>
    </row>
    <row r="12268" spans="1:8" hidden="1" x14ac:dyDescent="0.25">
      <c r="A12268" t="s">
        <v>23611</v>
      </c>
      <c r="B12268" t="s">
        <v>23612</v>
      </c>
      <c r="C12268">
        <v>2000</v>
      </c>
      <c r="D12268">
        <f>SUM(CO2_Produccion_Consumo[[#This Row],[Emisiones de CO2 por Producción (toneladas)]],CO2_Produccion_Consumo[[#This Row],[Emisiones de CO2 por Consumo (toneladas)]])</f>
        <v>1850320</v>
      </c>
      <c r="E12268">
        <v>1850320</v>
      </c>
      <c r="F12268">
        <f>IFERROR((CO2_Produccion_Consumo[[#This Row],[Emisiones de CO2 por Producción (toneladas)]]*100)/CO2_Produccion_Consumo[[#This Row],[Total Emisiones de CO2]],"")</f>
        <v>100</v>
      </c>
      <c r="H12268">
        <f>IFERROR((CO2_Produccion_Consumo[[#This Row],[Emisiones de CO2 por Consumo (toneladas)]]*100)/CO2_Produccion_Consumo[[#This Row],[Total Emisiones de CO2]],"")</f>
        <v>0</v>
      </c>
    </row>
    <row r="12269" spans="1:8" hidden="1" x14ac:dyDescent="0.25">
      <c r="A12269" t="s">
        <v>23611</v>
      </c>
      <c r="B12269" t="s">
        <v>23612</v>
      </c>
      <c r="C12269">
        <v>2001</v>
      </c>
      <c r="D12269">
        <f>SUM(CO2_Produccion_Consumo[[#This Row],[Emisiones de CO2 por Producción (toneladas)]],CO2_Produccion_Consumo[[#This Row],[Emisiones de CO2 por Consumo (toneladas)]])</f>
        <v>1875968</v>
      </c>
      <c r="E12269">
        <v>1875968</v>
      </c>
      <c r="F12269">
        <f>IFERROR((CO2_Produccion_Consumo[[#This Row],[Emisiones de CO2 por Producción (toneladas)]]*100)/CO2_Produccion_Consumo[[#This Row],[Total Emisiones de CO2]],"")</f>
        <v>100</v>
      </c>
      <c r="H12269">
        <f>IFERROR((CO2_Produccion_Consumo[[#This Row],[Emisiones de CO2 por Consumo (toneladas)]]*100)/CO2_Produccion_Consumo[[#This Row],[Total Emisiones de CO2]],"")</f>
        <v>0</v>
      </c>
    </row>
    <row r="12270" spans="1:8" hidden="1" x14ac:dyDescent="0.25">
      <c r="A12270" t="s">
        <v>23611</v>
      </c>
      <c r="B12270" t="s">
        <v>23612</v>
      </c>
      <c r="C12270">
        <v>2002</v>
      </c>
      <c r="D12270">
        <f>SUM(CO2_Produccion_Consumo[[#This Row],[Emisiones de CO2 por Producción (toneladas)]],CO2_Produccion_Consumo[[#This Row],[Emisiones de CO2 por Consumo (toneladas)]])</f>
        <v>1905280</v>
      </c>
      <c r="E12270">
        <v>1905280</v>
      </c>
      <c r="F12270">
        <f>IFERROR((CO2_Produccion_Consumo[[#This Row],[Emisiones de CO2 por Producción (toneladas)]]*100)/CO2_Produccion_Consumo[[#This Row],[Total Emisiones de CO2]],"")</f>
        <v>100</v>
      </c>
      <c r="H12270">
        <f>IFERROR((CO2_Produccion_Consumo[[#This Row],[Emisiones de CO2 por Consumo (toneladas)]]*100)/CO2_Produccion_Consumo[[#This Row],[Total Emisiones de CO2]],"")</f>
        <v>0</v>
      </c>
    </row>
    <row r="12271" spans="1:8" hidden="1" x14ac:dyDescent="0.25">
      <c r="A12271" t="s">
        <v>23611</v>
      </c>
      <c r="B12271" t="s">
        <v>23612</v>
      </c>
      <c r="C12271">
        <v>2003</v>
      </c>
      <c r="D12271">
        <f>SUM(CO2_Produccion_Consumo[[#This Row],[Emisiones de CO2 por Producción (toneladas)]],CO2_Produccion_Consumo[[#This Row],[Emisiones de CO2 por Consumo (toneladas)]])</f>
        <v>1930928</v>
      </c>
      <c r="E12271">
        <v>1930928</v>
      </c>
      <c r="F12271">
        <f>IFERROR((CO2_Produccion_Consumo[[#This Row],[Emisiones de CO2 por Producción (toneladas)]]*100)/CO2_Produccion_Consumo[[#This Row],[Total Emisiones de CO2]],"")</f>
        <v>100</v>
      </c>
      <c r="H12271">
        <f>IFERROR((CO2_Produccion_Consumo[[#This Row],[Emisiones de CO2 por Consumo (toneladas)]]*100)/CO2_Produccion_Consumo[[#This Row],[Total Emisiones de CO2]],"")</f>
        <v>0</v>
      </c>
    </row>
    <row r="12272" spans="1:8" hidden="1" x14ac:dyDescent="0.25">
      <c r="A12272" t="s">
        <v>23611</v>
      </c>
      <c r="B12272" t="s">
        <v>23612</v>
      </c>
      <c r="C12272">
        <v>2004</v>
      </c>
      <c r="D12272">
        <f>SUM(CO2_Produccion_Consumo[[#This Row],[Emisiones de CO2 por Producción (toneladas)]],CO2_Produccion_Consumo[[#This Row],[Emisiones de CO2 por Consumo (toneladas)]])</f>
        <v>1982224</v>
      </c>
      <c r="E12272">
        <v>1982224</v>
      </c>
      <c r="F12272">
        <f>IFERROR((CO2_Produccion_Consumo[[#This Row],[Emisiones de CO2 por Producción (toneladas)]]*100)/CO2_Produccion_Consumo[[#This Row],[Total Emisiones de CO2]],"")</f>
        <v>100</v>
      </c>
      <c r="H12272">
        <f>IFERROR((CO2_Produccion_Consumo[[#This Row],[Emisiones de CO2 por Consumo (toneladas)]]*100)/CO2_Produccion_Consumo[[#This Row],[Total Emisiones de CO2]],"")</f>
        <v>0</v>
      </c>
    </row>
    <row r="12273" spans="1:8" hidden="1" x14ac:dyDescent="0.25">
      <c r="A12273" t="s">
        <v>23611</v>
      </c>
      <c r="B12273" t="s">
        <v>23612</v>
      </c>
      <c r="C12273">
        <v>2005</v>
      </c>
      <c r="D12273">
        <f>SUM(CO2_Produccion_Consumo[[#This Row],[Emisiones de CO2 por Producción (toneladas)]],CO2_Produccion_Consumo[[#This Row],[Emisiones de CO2 por Consumo (toneladas)]])</f>
        <v>2011536</v>
      </c>
      <c r="E12273">
        <v>2011536</v>
      </c>
      <c r="F12273">
        <f>IFERROR((CO2_Produccion_Consumo[[#This Row],[Emisiones de CO2 por Producción (toneladas)]]*100)/CO2_Produccion_Consumo[[#This Row],[Total Emisiones de CO2]],"")</f>
        <v>100</v>
      </c>
      <c r="H12273">
        <f>IFERROR((CO2_Produccion_Consumo[[#This Row],[Emisiones de CO2 por Consumo (toneladas)]]*100)/CO2_Produccion_Consumo[[#This Row],[Total Emisiones de CO2]],"")</f>
        <v>0</v>
      </c>
    </row>
    <row r="12274" spans="1:8" hidden="1" x14ac:dyDescent="0.25">
      <c r="A12274" t="s">
        <v>23611</v>
      </c>
      <c r="B12274" t="s">
        <v>23612</v>
      </c>
      <c r="C12274">
        <v>2006</v>
      </c>
      <c r="D12274">
        <f>SUM(CO2_Produccion_Consumo[[#This Row],[Emisiones de CO2 por Producción (toneladas)]],CO2_Produccion_Consumo[[#This Row],[Emisiones de CO2 por Consumo (toneladas)]])</f>
        <v>2037184</v>
      </c>
      <c r="E12274">
        <v>2037184</v>
      </c>
      <c r="F12274">
        <f>IFERROR((CO2_Produccion_Consumo[[#This Row],[Emisiones de CO2 por Producción (toneladas)]]*100)/CO2_Produccion_Consumo[[#This Row],[Total Emisiones de CO2]],"")</f>
        <v>100</v>
      </c>
      <c r="H12274">
        <f>IFERROR((CO2_Produccion_Consumo[[#This Row],[Emisiones de CO2 por Consumo (toneladas)]]*100)/CO2_Produccion_Consumo[[#This Row],[Total Emisiones de CO2]],"")</f>
        <v>0</v>
      </c>
    </row>
    <row r="12275" spans="1:8" hidden="1" x14ac:dyDescent="0.25">
      <c r="A12275" t="s">
        <v>23611</v>
      </c>
      <c r="B12275" t="s">
        <v>23612</v>
      </c>
      <c r="C12275">
        <v>2007</v>
      </c>
      <c r="D12275">
        <f>SUM(CO2_Produccion_Consumo[[#This Row],[Emisiones de CO2 por Producción (toneladas)]],CO2_Produccion_Consumo[[#This Row],[Emisiones de CO2 por Consumo (toneladas)]])</f>
        <v>2073824</v>
      </c>
      <c r="E12275">
        <v>2073824</v>
      </c>
      <c r="F12275">
        <f>IFERROR((CO2_Produccion_Consumo[[#This Row],[Emisiones de CO2 por Producción (toneladas)]]*100)/CO2_Produccion_Consumo[[#This Row],[Total Emisiones de CO2]],"")</f>
        <v>100</v>
      </c>
      <c r="H12275">
        <f>IFERROR((CO2_Produccion_Consumo[[#This Row],[Emisiones de CO2 por Consumo (toneladas)]]*100)/CO2_Produccion_Consumo[[#This Row],[Total Emisiones de CO2]],"")</f>
        <v>0</v>
      </c>
    </row>
    <row r="12276" spans="1:8" hidden="1" x14ac:dyDescent="0.25">
      <c r="A12276" t="s">
        <v>23611</v>
      </c>
      <c r="B12276" t="s">
        <v>23612</v>
      </c>
      <c r="C12276">
        <v>2008</v>
      </c>
      <c r="D12276">
        <f>SUM(CO2_Produccion_Consumo[[#This Row],[Emisiones de CO2 por Producción (toneladas)]],CO2_Produccion_Consumo[[#This Row],[Emisiones de CO2 por Consumo (toneladas)]])</f>
        <v>2125120</v>
      </c>
      <c r="E12276">
        <v>2125120</v>
      </c>
      <c r="F12276">
        <f>IFERROR((CO2_Produccion_Consumo[[#This Row],[Emisiones de CO2 por Producción (toneladas)]]*100)/CO2_Produccion_Consumo[[#This Row],[Total Emisiones de CO2]],"")</f>
        <v>100</v>
      </c>
      <c r="H12276">
        <f>IFERROR((CO2_Produccion_Consumo[[#This Row],[Emisiones de CO2 por Consumo (toneladas)]]*100)/CO2_Produccion_Consumo[[#This Row],[Total Emisiones de CO2]],"")</f>
        <v>0</v>
      </c>
    </row>
    <row r="12277" spans="1:8" hidden="1" x14ac:dyDescent="0.25">
      <c r="A12277" t="s">
        <v>23611</v>
      </c>
      <c r="B12277" t="s">
        <v>23612</v>
      </c>
      <c r="C12277">
        <v>2009</v>
      </c>
      <c r="D12277">
        <f>SUM(CO2_Produccion_Consumo[[#This Row],[Emisiones de CO2 por Producción (toneladas)]],CO2_Produccion_Consumo[[#This Row],[Emisiones de CO2 por Consumo (toneladas)]])</f>
        <v>2216720</v>
      </c>
      <c r="E12277">
        <v>2216720</v>
      </c>
      <c r="F12277">
        <f>IFERROR((CO2_Produccion_Consumo[[#This Row],[Emisiones de CO2 por Producción (toneladas)]]*100)/CO2_Produccion_Consumo[[#This Row],[Total Emisiones de CO2]],"")</f>
        <v>100</v>
      </c>
      <c r="H12277">
        <f>IFERROR((CO2_Produccion_Consumo[[#This Row],[Emisiones de CO2 por Consumo (toneladas)]]*100)/CO2_Produccion_Consumo[[#This Row],[Total Emisiones de CO2]],"")</f>
        <v>0</v>
      </c>
    </row>
    <row r="12278" spans="1:8" hidden="1" x14ac:dyDescent="0.25">
      <c r="A12278" t="s">
        <v>23611</v>
      </c>
      <c r="B12278" t="s">
        <v>23612</v>
      </c>
      <c r="C12278">
        <v>2010</v>
      </c>
      <c r="D12278">
        <f>SUM(CO2_Produccion_Consumo[[#This Row],[Emisiones de CO2 por Producción (toneladas)]],CO2_Produccion_Consumo[[#This Row],[Emisiones de CO2 por Consumo (toneladas)]])</f>
        <v>2275344</v>
      </c>
      <c r="E12278">
        <v>2275344</v>
      </c>
      <c r="F12278">
        <f>IFERROR((CO2_Produccion_Consumo[[#This Row],[Emisiones de CO2 por Producción (toneladas)]]*100)/CO2_Produccion_Consumo[[#This Row],[Total Emisiones de CO2]],"")</f>
        <v>100</v>
      </c>
      <c r="H12278">
        <f>IFERROR((CO2_Produccion_Consumo[[#This Row],[Emisiones de CO2 por Consumo (toneladas)]]*100)/CO2_Produccion_Consumo[[#This Row],[Total Emisiones de CO2]],"")</f>
        <v>0</v>
      </c>
    </row>
    <row r="12279" spans="1:8" hidden="1" x14ac:dyDescent="0.25">
      <c r="A12279" t="s">
        <v>23611</v>
      </c>
      <c r="B12279" t="s">
        <v>23612</v>
      </c>
      <c r="C12279">
        <v>2011</v>
      </c>
      <c r="D12279">
        <f>SUM(CO2_Produccion_Consumo[[#This Row],[Emisiones de CO2 por Producción (toneladas)]],CO2_Produccion_Consumo[[#This Row],[Emisiones de CO2 por Consumo (toneladas)]])</f>
        <v>2326640</v>
      </c>
      <c r="E12279">
        <v>2326640</v>
      </c>
      <c r="F12279">
        <f>IFERROR((CO2_Produccion_Consumo[[#This Row],[Emisiones de CO2 por Producción (toneladas)]]*100)/CO2_Produccion_Consumo[[#This Row],[Total Emisiones de CO2]],"")</f>
        <v>100</v>
      </c>
      <c r="H12279">
        <f>IFERROR((CO2_Produccion_Consumo[[#This Row],[Emisiones de CO2 por Consumo (toneladas)]]*100)/CO2_Produccion_Consumo[[#This Row],[Total Emisiones de CO2]],"")</f>
        <v>0</v>
      </c>
    </row>
    <row r="12280" spans="1:8" hidden="1" x14ac:dyDescent="0.25">
      <c r="A12280" t="s">
        <v>23611</v>
      </c>
      <c r="B12280" t="s">
        <v>23612</v>
      </c>
      <c r="C12280">
        <v>2012</v>
      </c>
      <c r="D12280">
        <f>SUM(CO2_Produccion_Consumo[[#This Row],[Emisiones de CO2 por Producción (toneladas)]],CO2_Produccion_Consumo[[#This Row],[Emisiones de CO2 por Consumo (toneladas)]])</f>
        <v>2396256</v>
      </c>
      <c r="E12280">
        <v>2396256</v>
      </c>
      <c r="F12280">
        <f>IFERROR((CO2_Produccion_Consumo[[#This Row],[Emisiones de CO2 por Producción (toneladas)]]*100)/CO2_Produccion_Consumo[[#This Row],[Total Emisiones de CO2]],"")</f>
        <v>100</v>
      </c>
      <c r="H12280">
        <f>IFERROR((CO2_Produccion_Consumo[[#This Row],[Emisiones de CO2 por Consumo (toneladas)]]*100)/CO2_Produccion_Consumo[[#This Row],[Total Emisiones de CO2]],"")</f>
        <v>0</v>
      </c>
    </row>
    <row r="12281" spans="1:8" hidden="1" x14ac:dyDescent="0.25">
      <c r="A12281" t="s">
        <v>23611</v>
      </c>
      <c r="B12281" t="s">
        <v>23612</v>
      </c>
      <c r="C12281">
        <v>2013</v>
      </c>
      <c r="D12281">
        <f>SUM(CO2_Produccion_Consumo[[#This Row],[Emisiones de CO2 por Producción (toneladas)]],CO2_Produccion_Consumo[[#This Row],[Emisiones de CO2 por Consumo (toneladas)]])</f>
        <v>2421904</v>
      </c>
      <c r="E12281">
        <v>2421904</v>
      </c>
      <c r="F12281">
        <f>IFERROR((CO2_Produccion_Consumo[[#This Row],[Emisiones de CO2 por Producción (toneladas)]]*100)/CO2_Produccion_Consumo[[#This Row],[Total Emisiones de CO2]],"")</f>
        <v>100</v>
      </c>
      <c r="H12281">
        <f>IFERROR((CO2_Produccion_Consumo[[#This Row],[Emisiones de CO2 por Consumo (toneladas)]]*100)/CO2_Produccion_Consumo[[#This Row],[Total Emisiones de CO2]],"")</f>
        <v>0</v>
      </c>
    </row>
    <row r="12282" spans="1:8" hidden="1" x14ac:dyDescent="0.25">
      <c r="A12282" t="s">
        <v>23611</v>
      </c>
      <c r="B12282" t="s">
        <v>23612</v>
      </c>
      <c r="C12282">
        <v>2014</v>
      </c>
      <c r="D12282">
        <f>SUM(CO2_Produccion_Consumo[[#This Row],[Emisiones de CO2 por Producción (toneladas)]],CO2_Produccion_Consumo[[#This Row],[Emisiones de CO2 por Consumo (toneladas)]])</f>
        <v>2429232</v>
      </c>
      <c r="E12282">
        <v>2429232</v>
      </c>
      <c r="F12282">
        <f>IFERROR((CO2_Produccion_Consumo[[#This Row],[Emisiones de CO2 por Producción (toneladas)]]*100)/CO2_Produccion_Consumo[[#This Row],[Total Emisiones de CO2]],"")</f>
        <v>100</v>
      </c>
      <c r="H12282">
        <f>IFERROR((CO2_Produccion_Consumo[[#This Row],[Emisiones de CO2 por Consumo (toneladas)]]*100)/CO2_Produccion_Consumo[[#This Row],[Total Emisiones de CO2]],"")</f>
        <v>0</v>
      </c>
    </row>
    <row r="12283" spans="1:8" hidden="1" x14ac:dyDescent="0.25">
      <c r="A12283" t="s">
        <v>23611</v>
      </c>
      <c r="B12283" t="s">
        <v>23612</v>
      </c>
      <c r="C12283">
        <v>2015</v>
      </c>
      <c r="D12283">
        <f>SUM(CO2_Produccion_Consumo[[#This Row],[Emisiones de CO2 por Producción (toneladas)]],CO2_Produccion_Consumo[[#This Row],[Emisiones de CO2 por Consumo (toneladas)]])</f>
        <v>2344960</v>
      </c>
      <c r="E12283">
        <v>2344960</v>
      </c>
      <c r="F12283">
        <f>IFERROR((CO2_Produccion_Consumo[[#This Row],[Emisiones de CO2 por Producción (toneladas)]]*100)/CO2_Produccion_Consumo[[#This Row],[Total Emisiones de CO2]],"")</f>
        <v>100</v>
      </c>
      <c r="H12283">
        <f>IFERROR((CO2_Produccion_Consumo[[#This Row],[Emisiones de CO2 por Consumo (toneladas)]]*100)/CO2_Produccion_Consumo[[#This Row],[Total Emisiones de CO2]],"")</f>
        <v>0</v>
      </c>
    </row>
    <row r="12284" spans="1:8" hidden="1" x14ac:dyDescent="0.25">
      <c r="A12284" t="s">
        <v>23611</v>
      </c>
      <c r="B12284" t="s">
        <v>23612</v>
      </c>
      <c r="C12284">
        <v>2016</v>
      </c>
      <c r="D12284">
        <f>SUM(CO2_Produccion_Consumo[[#This Row],[Emisiones de CO2 por Producción (toneladas)]],CO2_Produccion_Consumo[[#This Row],[Emisiones de CO2 por Consumo (toneladas)]])</f>
        <v>2509840</v>
      </c>
      <c r="E12284">
        <v>2509840</v>
      </c>
      <c r="F12284">
        <f>IFERROR((CO2_Produccion_Consumo[[#This Row],[Emisiones de CO2 por Producción (toneladas)]]*100)/CO2_Produccion_Consumo[[#This Row],[Total Emisiones de CO2]],"")</f>
        <v>100</v>
      </c>
      <c r="H12284">
        <f>IFERROR((CO2_Produccion_Consumo[[#This Row],[Emisiones de CO2 por Consumo (toneladas)]]*100)/CO2_Produccion_Consumo[[#This Row],[Total Emisiones de CO2]],"")</f>
        <v>0</v>
      </c>
    </row>
    <row r="12285" spans="1:8" hidden="1" x14ac:dyDescent="0.25">
      <c r="A12285" t="s">
        <v>23611</v>
      </c>
      <c r="B12285" t="s">
        <v>23612</v>
      </c>
      <c r="C12285">
        <v>2017</v>
      </c>
      <c r="D12285">
        <f>SUM(CO2_Produccion_Consumo[[#This Row],[Emisiones de CO2 por Producción (toneladas)]],CO2_Produccion_Consumo[[#This Row],[Emisiones de CO2 por Consumo (toneladas)]])</f>
        <v>2785177.4769878499</v>
      </c>
      <c r="E12285">
        <v>2785177.4769878499</v>
      </c>
      <c r="F12285">
        <f>IFERROR((CO2_Produccion_Consumo[[#This Row],[Emisiones de CO2 por Producción (toneladas)]]*100)/CO2_Produccion_Consumo[[#This Row],[Total Emisiones de CO2]],"")</f>
        <v>100</v>
      </c>
      <c r="H12285">
        <f>IFERROR((CO2_Produccion_Consumo[[#This Row],[Emisiones de CO2 por Consumo (toneladas)]]*100)/CO2_Produccion_Consumo[[#This Row],[Total Emisiones de CO2]],"")</f>
        <v>0</v>
      </c>
    </row>
    <row r="12286" spans="1:8" hidden="1" x14ac:dyDescent="0.25">
      <c r="A12286" t="s">
        <v>23611</v>
      </c>
      <c r="B12286" t="s">
        <v>23612</v>
      </c>
      <c r="C12286">
        <v>2018</v>
      </c>
      <c r="D12286">
        <f>SUM(CO2_Produccion_Consumo[[#This Row],[Emisiones de CO2 por Producción (toneladas)]],CO2_Produccion_Consumo[[#This Row],[Emisiones de CO2 por Consumo (toneladas)]])</f>
        <v>2659326.1216831799</v>
      </c>
      <c r="E12286">
        <v>2659326.1216831799</v>
      </c>
      <c r="F12286">
        <f>IFERROR((CO2_Produccion_Consumo[[#This Row],[Emisiones de CO2 por Producción (toneladas)]]*100)/CO2_Produccion_Consumo[[#This Row],[Total Emisiones de CO2]],"")</f>
        <v>100</v>
      </c>
      <c r="H12286">
        <f>IFERROR((CO2_Produccion_Consumo[[#This Row],[Emisiones de CO2 por Consumo (toneladas)]]*100)/CO2_Produccion_Consumo[[#This Row],[Total Emisiones de CO2]],"")</f>
        <v>0</v>
      </c>
    </row>
    <row r="12287" spans="1:8" hidden="1" x14ac:dyDescent="0.25">
      <c r="A12287" t="s">
        <v>23613</v>
      </c>
      <c r="B12287" t="s">
        <v>23614</v>
      </c>
      <c r="C12287">
        <v>1950</v>
      </c>
      <c r="D12287">
        <f>SUM(CO2_Produccion_Consumo[[#This Row],[Emisiones de CO2 por Producción (toneladas)]],CO2_Produccion_Consumo[[#This Row],[Emisiones de CO2 por Consumo (toneladas)]])</f>
        <v>47632</v>
      </c>
      <c r="E12287">
        <v>47632</v>
      </c>
      <c r="F12287">
        <f>IFERROR((CO2_Produccion_Consumo[[#This Row],[Emisiones de CO2 por Producción (toneladas)]]*100)/CO2_Produccion_Consumo[[#This Row],[Total Emisiones de CO2]],"")</f>
        <v>100</v>
      </c>
      <c r="H12287">
        <f>IFERROR((CO2_Produccion_Consumo[[#This Row],[Emisiones de CO2 por Consumo (toneladas)]]*100)/CO2_Produccion_Consumo[[#This Row],[Total Emisiones de CO2]],"")</f>
        <v>0</v>
      </c>
    </row>
    <row r="12288" spans="1:8" hidden="1" x14ac:dyDescent="0.25">
      <c r="A12288" t="s">
        <v>23613</v>
      </c>
      <c r="B12288" t="s">
        <v>23614</v>
      </c>
      <c r="C12288">
        <v>1951</v>
      </c>
      <c r="D12288">
        <f>SUM(CO2_Produccion_Consumo[[#This Row],[Emisiones de CO2 por Producción (toneladas)]],CO2_Produccion_Consumo[[#This Row],[Emisiones de CO2 por Consumo (toneladas)]])</f>
        <v>43968</v>
      </c>
      <c r="E12288">
        <v>43968</v>
      </c>
      <c r="F12288">
        <f>IFERROR((CO2_Produccion_Consumo[[#This Row],[Emisiones de CO2 por Producción (toneladas)]]*100)/CO2_Produccion_Consumo[[#This Row],[Total Emisiones de CO2]],"")</f>
        <v>100</v>
      </c>
      <c r="H12288">
        <f>IFERROR((CO2_Produccion_Consumo[[#This Row],[Emisiones de CO2 por Consumo (toneladas)]]*100)/CO2_Produccion_Consumo[[#This Row],[Total Emisiones de CO2]],"")</f>
        <v>0</v>
      </c>
    </row>
    <row r="12289" spans="1:8" hidden="1" x14ac:dyDescent="0.25">
      <c r="A12289" t="s">
        <v>23613</v>
      </c>
      <c r="B12289" t="s">
        <v>23614</v>
      </c>
      <c r="C12289">
        <v>1952</v>
      </c>
      <c r="D12289">
        <f>SUM(CO2_Produccion_Consumo[[#This Row],[Emisiones de CO2 por Producción (toneladas)]],CO2_Produccion_Consumo[[#This Row],[Emisiones de CO2 por Consumo (toneladas)]])</f>
        <v>54960</v>
      </c>
      <c r="E12289">
        <v>54960</v>
      </c>
      <c r="F12289">
        <f>IFERROR((CO2_Produccion_Consumo[[#This Row],[Emisiones de CO2 por Producción (toneladas)]]*100)/CO2_Produccion_Consumo[[#This Row],[Total Emisiones de CO2]],"")</f>
        <v>100</v>
      </c>
      <c r="H12289">
        <f>IFERROR((CO2_Produccion_Consumo[[#This Row],[Emisiones de CO2 por Consumo (toneladas)]]*100)/CO2_Produccion_Consumo[[#This Row],[Total Emisiones de CO2]],"")</f>
        <v>0</v>
      </c>
    </row>
    <row r="12290" spans="1:8" hidden="1" x14ac:dyDescent="0.25">
      <c r="A12290" t="s">
        <v>23613</v>
      </c>
      <c r="B12290" t="s">
        <v>23614</v>
      </c>
      <c r="C12290">
        <v>1953</v>
      </c>
      <c r="D12290">
        <f>SUM(CO2_Produccion_Consumo[[#This Row],[Emisiones de CO2 por Producción (toneladas)]],CO2_Produccion_Consumo[[#This Row],[Emisiones de CO2 por Consumo (toneladas)]])</f>
        <v>58624</v>
      </c>
      <c r="E12290">
        <v>58624</v>
      </c>
      <c r="F12290">
        <f>IFERROR((CO2_Produccion_Consumo[[#This Row],[Emisiones de CO2 por Producción (toneladas)]]*100)/CO2_Produccion_Consumo[[#This Row],[Total Emisiones de CO2]],"")</f>
        <v>100</v>
      </c>
      <c r="H12290">
        <f>IFERROR((CO2_Produccion_Consumo[[#This Row],[Emisiones de CO2 por Consumo (toneladas)]]*100)/CO2_Produccion_Consumo[[#This Row],[Total Emisiones de CO2]],"")</f>
        <v>0</v>
      </c>
    </row>
    <row r="12291" spans="1:8" hidden="1" x14ac:dyDescent="0.25">
      <c r="A12291" t="s">
        <v>23613</v>
      </c>
      <c r="B12291" t="s">
        <v>23614</v>
      </c>
      <c r="C12291">
        <v>1954</v>
      </c>
      <c r="D12291">
        <f>SUM(CO2_Produccion_Consumo[[#This Row],[Emisiones de CO2 por Producción (toneladas)]],CO2_Produccion_Consumo[[#This Row],[Emisiones de CO2 por Consumo (toneladas)]])</f>
        <v>102592</v>
      </c>
      <c r="E12291">
        <v>102592</v>
      </c>
      <c r="F12291">
        <f>IFERROR((CO2_Produccion_Consumo[[#This Row],[Emisiones de CO2 por Producción (toneladas)]]*100)/CO2_Produccion_Consumo[[#This Row],[Total Emisiones de CO2]],"")</f>
        <v>100</v>
      </c>
      <c r="H12291">
        <f>IFERROR((CO2_Produccion_Consumo[[#This Row],[Emisiones de CO2 por Consumo (toneladas)]]*100)/CO2_Produccion_Consumo[[#This Row],[Total Emisiones de CO2]],"")</f>
        <v>0</v>
      </c>
    </row>
    <row r="12292" spans="1:8" hidden="1" x14ac:dyDescent="0.25">
      <c r="A12292" t="s">
        <v>23613</v>
      </c>
      <c r="B12292" t="s">
        <v>23614</v>
      </c>
      <c r="C12292">
        <v>1955</v>
      </c>
      <c r="D12292">
        <f>SUM(CO2_Produccion_Consumo[[#This Row],[Emisiones de CO2 por Producción (toneladas)]],CO2_Produccion_Consumo[[#This Row],[Emisiones de CO2 por Consumo (toneladas)]])</f>
        <v>58624</v>
      </c>
      <c r="E12292">
        <v>58624</v>
      </c>
      <c r="F12292">
        <f>IFERROR((CO2_Produccion_Consumo[[#This Row],[Emisiones de CO2 por Producción (toneladas)]]*100)/CO2_Produccion_Consumo[[#This Row],[Total Emisiones de CO2]],"")</f>
        <v>100</v>
      </c>
      <c r="H12292">
        <f>IFERROR((CO2_Produccion_Consumo[[#This Row],[Emisiones de CO2 por Consumo (toneladas)]]*100)/CO2_Produccion_Consumo[[#This Row],[Total Emisiones de CO2]],"")</f>
        <v>0</v>
      </c>
    </row>
    <row r="12293" spans="1:8" hidden="1" x14ac:dyDescent="0.25">
      <c r="A12293" t="s">
        <v>23613</v>
      </c>
      <c r="B12293" t="s">
        <v>23614</v>
      </c>
      <c r="C12293">
        <v>1956</v>
      </c>
      <c r="D12293">
        <f>SUM(CO2_Produccion_Consumo[[#This Row],[Emisiones de CO2 por Producción (toneladas)]],CO2_Produccion_Consumo[[#This Row],[Emisiones de CO2 por Consumo (toneladas)]])</f>
        <v>47632</v>
      </c>
      <c r="E12293">
        <v>47632</v>
      </c>
      <c r="F12293">
        <f>IFERROR((CO2_Produccion_Consumo[[#This Row],[Emisiones de CO2 por Producción (toneladas)]]*100)/CO2_Produccion_Consumo[[#This Row],[Total Emisiones de CO2]],"")</f>
        <v>100</v>
      </c>
      <c r="H12293">
        <f>IFERROR((CO2_Produccion_Consumo[[#This Row],[Emisiones de CO2 por Consumo (toneladas)]]*100)/CO2_Produccion_Consumo[[#This Row],[Total Emisiones de CO2]],"")</f>
        <v>0</v>
      </c>
    </row>
    <row r="12294" spans="1:8" hidden="1" x14ac:dyDescent="0.25">
      <c r="A12294" t="s">
        <v>23613</v>
      </c>
      <c r="B12294" t="s">
        <v>23614</v>
      </c>
      <c r="C12294">
        <v>1957</v>
      </c>
      <c r="D12294">
        <f>SUM(CO2_Produccion_Consumo[[#This Row],[Emisiones de CO2 por Producción (toneladas)]],CO2_Produccion_Consumo[[#This Row],[Emisiones de CO2 por Consumo (toneladas)]])</f>
        <v>84272</v>
      </c>
      <c r="E12294">
        <v>84272</v>
      </c>
      <c r="F12294">
        <f>IFERROR((CO2_Produccion_Consumo[[#This Row],[Emisiones de CO2 por Producción (toneladas)]]*100)/CO2_Produccion_Consumo[[#This Row],[Total Emisiones de CO2]],"")</f>
        <v>100</v>
      </c>
      <c r="H12294">
        <f>IFERROR((CO2_Produccion_Consumo[[#This Row],[Emisiones de CO2 por Consumo (toneladas)]]*100)/CO2_Produccion_Consumo[[#This Row],[Total Emisiones de CO2]],"")</f>
        <v>0</v>
      </c>
    </row>
    <row r="12295" spans="1:8" hidden="1" x14ac:dyDescent="0.25">
      <c r="A12295" t="s">
        <v>23613</v>
      </c>
      <c r="B12295" t="s">
        <v>23614</v>
      </c>
      <c r="C12295">
        <v>1958</v>
      </c>
      <c r="D12295">
        <f>SUM(CO2_Produccion_Consumo[[#This Row],[Emisiones de CO2 por Producción (toneladas)]],CO2_Produccion_Consumo[[#This Row],[Emisiones de CO2 por Consumo (toneladas)]])</f>
        <v>161216</v>
      </c>
      <c r="E12295">
        <v>161216</v>
      </c>
      <c r="F12295">
        <f>IFERROR((CO2_Produccion_Consumo[[#This Row],[Emisiones de CO2 por Producción (toneladas)]]*100)/CO2_Produccion_Consumo[[#This Row],[Total Emisiones de CO2]],"")</f>
        <v>100</v>
      </c>
      <c r="H12295">
        <f>IFERROR((CO2_Produccion_Consumo[[#This Row],[Emisiones de CO2 por Consumo (toneladas)]]*100)/CO2_Produccion_Consumo[[#This Row],[Total Emisiones de CO2]],"")</f>
        <v>0</v>
      </c>
    </row>
    <row r="12296" spans="1:8" hidden="1" x14ac:dyDescent="0.25">
      <c r="A12296" t="s">
        <v>23613</v>
      </c>
      <c r="B12296" t="s">
        <v>23614</v>
      </c>
      <c r="C12296">
        <v>1959</v>
      </c>
      <c r="D12296">
        <f>SUM(CO2_Produccion_Consumo[[#This Row],[Emisiones de CO2 por Producción (toneladas)]],CO2_Produccion_Consumo[[#This Row],[Emisiones de CO2 por Consumo (toneladas)]])</f>
        <v>142896</v>
      </c>
      <c r="E12296">
        <v>142896</v>
      </c>
      <c r="F12296">
        <f>IFERROR((CO2_Produccion_Consumo[[#This Row],[Emisiones de CO2 por Producción (toneladas)]]*100)/CO2_Produccion_Consumo[[#This Row],[Total Emisiones de CO2]],"")</f>
        <v>100</v>
      </c>
      <c r="H12296">
        <f>IFERROR((CO2_Produccion_Consumo[[#This Row],[Emisiones de CO2 por Consumo (toneladas)]]*100)/CO2_Produccion_Consumo[[#This Row],[Total Emisiones de CO2]],"")</f>
        <v>0</v>
      </c>
    </row>
    <row r="12297" spans="1:8" hidden="1" x14ac:dyDescent="0.25">
      <c r="A12297" t="s">
        <v>23613</v>
      </c>
      <c r="B12297" t="s">
        <v>23614</v>
      </c>
      <c r="C12297">
        <v>1960</v>
      </c>
      <c r="D12297">
        <f>SUM(CO2_Produccion_Consumo[[#This Row],[Emisiones de CO2 por Producción (toneladas)]],CO2_Produccion_Consumo[[#This Row],[Emisiones de CO2 por Consumo (toneladas)]])</f>
        <v>164880</v>
      </c>
      <c r="E12297">
        <v>164880</v>
      </c>
      <c r="F12297">
        <f>IFERROR((CO2_Produccion_Consumo[[#This Row],[Emisiones de CO2 por Producción (toneladas)]]*100)/CO2_Produccion_Consumo[[#This Row],[Total Emisiones de CO2]],"")</f>
        <v>100</v>
      </c>
      <c r="H12297">
        <f>IFERROR((CO2_Produccion_Consumo[[#This Row],[Emisiones de CO2 por Consumo (toneladas)]]*100)/CO2_Produccion_Consumo[[#This Row],[Total Emisiones de CO2]],"")</f>
        <v>0</v>
      </c>
    </row>
    <row r="12298" spans="1:8" hidden="1" x14ac:dyDescent="0.25">
      <c r="A12298" t="s">
        <v>23613</v>
      </c>
      <c r="B12298" t="s">
        <v>23614</v>
      </c>
      <c r="C12298">
        <v>1961</v>
      </c>
      <c r="D12298">
        <f>SUM(CO2_Produccion_Consumo[[#This Row],[Emisiones de CO2 por Producción (toneladas)]],CO2_Produccion_Consumo[[#This Row],[Emisiones de CO2 por Consumo (toneladas)]])</f>
        <v>161216</v>
      </c>
      <c r="E12298">
        <v>161216</v>
      </c>
      <c r="F12298">
        <f>IFERROR((CO2_Produccion_Consumo[[#This Row],[Emisiones de CO2 por Producción (toneladas)]]*100)/CO2_Produccion_Consumo[[#This Row],[Total Emisiones de CO2]],"")</f>
        <v>100</v>
      </c>
      <c r="H12298">
        <f>IFERROR((CO2_Produccion_Consumo[[#This Row],[Emisiones de CO2 por Consumo (toneladas)]]*100)/CO2_Produccion_Consumo[[#This Row],[Total Emisiones de CO2]],"")</f>
        <v>0</v>
      </c>
    </row>
    <row r="12299" spans="1:8" hidden="1" x14ac:dyDescent="0.25">
      <c r="A12299" t="s">
        <v>23613</v>
      </c>
      <c r="B12299" t="s">
        <v>23614</v>
      </c>
      <c r="C12299">
        <v>1962</v>
      </c>
      <c r="D12299">
        <f>SUM(CO2_Produccion_Consumo[[#This Row],[Emisiones de CO2 por Producción (toneladas)]],CO2_Produccion_Consumo[[#This Row],[Emisiones de CO2 por Consumo (toneladas)]])</f>
        <v>252816</v>
      </c>
      <c r="E12299">
        <v>252816</v>
      </c>
      <c r="F12299">
        <f>IFERROR((CO2_Produccion_Consumo[[#This Row],[Emisiones de CO2 por Producción (toneladas)]]*100)/CO2_Produccion_Consumo[[#This Row],[Total Emisiones de CO2]],"")</f>
        <v>100</v>
      </c>
      <c r="H12299">
        <f>IFERROR((CO2_Produccion_Consumo[[#This Row],[Emisiones de CO2 por Consumo (toneladas)]]*100)/CO2_Produccion_Consumo[[#This Row],[Total Emisiones de CO2]],"")</f>
        <v>0</v>
      </c>
    </row>
    <row r="12300" spans="1:8" hidden="1" x14ac:dyDescent="0.25">
      <c r="A12300" t="s">
        <v>23613</v>
      </c>
      <c r="B12300" t="s">
        <v>23614</v>
      </c>
      <c r="C12300">
        <v>1963</v>
      </c>
      <c r="D12300">
        <f>SUM(CO2_Produccion_Consumo[[#This Row],[Emisiones de CO2 por Producción (toneladas)]],CO2_Produccion_Consumo[[#This Row],[Emisiones de CO2 por Consumo (toneladas)]])</f>
        <v>355408</v>
      </c>
      <c r="E12300">
        <v>355408</v>
      </c>
      <c r="F12300">
        <f>IFERROR((CO2_Produccion_Consumo[[#This Row],[Emisiones de CO2 por Producción (toneladas)]]*100)/CO2_Produccion_Consumo[[#This Row],[Total Emisiones de CO2]],"")</f>
        <v>100</v>
      </c>
      <c r="H12300">
        <f>IFERROR((CO2_Produccion_Consumo[[#This Row],[Emisiones de CO2 por Consumo (toneladas)]]*100)/CO2_Produccion_Consumo[[#This Row],[Total Emisiones de CO2]],"")</f>
        <v>0</v>
      </c>
    </row>
    <row r="12301" spans="1:8" hidden="1" x14ac:dyDescent="0.25">
      <c r="A12301" t="s">
        <v>23613</v>
      </c>
      <c r="B12301" t="s">
        <v>23614</v>
      </c>
      <c r="C12301">
        <v>1964</v>
      </c>
      <c r="D12301">
        <f>SUM(CO2_Produccion_Consumo[[#This Row],[Emisiones de CO2 por Producción (toneladas)]],CO2_Produccion_Consumo[[#This Row],[Emisiones de CO2 por Consumo (toneladas)]])</f>
        <v>483648</v>
      </c>
      <c r="E12301">
        <v>483648</v>
      </c>
      <c r="F12301">
        <f>IFERROR((CO2_Produccion_Consumo[[#This Row],[Emisiones de CO2 por Producción (toneladas)]]*100)/CO2_Produccion_Consumo[[#This Row],[Total Emisiones de CO2]],"")</f>
        <v>100</v>
      </c>
      <c r="H12301">
        <f>IFERROR((CO2_Produccion_Consumo[[#This Row],[Emisiones de CO2 por Consumo (toneladas)]]*100)/CO2_Produccion_Consumo[[#This Row],[Total Emisiones de CO2]],"")</f>
        <v>0</v>
      </c>
    </row>
    <row r="12302" spans="1:8" hidden="1" x14ac:dyDescent="0.25">
      <c r="A12302" t="s">
        <v>23613</v>
      </c>
      <c r="B12302" t="s">
        <v>23614</v>
      </c>
      <c r="C12302">
        <v>1965</v>
      </c>
      <c r="D12302">
        <f>SUM(CO2_Produccion_Consumo[[#This Row],[Emisiones de CO2 por Producción (toneladas)]],CO2_Produccion_Consumo[[#This Row],[Emisiones de CO2 por Consumo (toneladas)]])</f>
        <v>556928</v>
      </c>
      <c r="E12302">
        <v>556928</v>
      </c>
      <c r="F12302">
        <f>IFERROR((CO2_Produccion_Consumo[[#This Row],[Emisiones de CO2 por Producción (toneladas)]]*100)/CO2_Produccion_Consumo[[#This Row],[Total Emisiones de CO2]],"")</f>
        <v>100</v>
      </c>
      <c r="H12302">
        <f>IFERROR((CO2_Produccion_Consumo[[#This Row],[Emisiones de CO2 por Consumo (toneladas)]]*100)/CO2_Produccion_Consumo[[#This Row],[Total Emisiones de CO2]],"")</f>
        <v>0</v>
      </c>
    </row>
    <row r="12303" spans="1:8" hidden="1" x14ac:dyDescent="0.25">
      <c r="A12303" t="s">
        <v>23613</v>
      </c>
      <c r="B12303" t="s">
        <v>23614</v>
      </c>
      <c r="C12303">
        <v>1966</v>
      </c>
      <c r="D12303">
        <f>SUM(CO2_Produccion_Consumo[[#This Row],[Emisiones de CO2 por Producción (toneladas)]],CO2_Produccion_Consumo[[#This Row],[Emisiones de CO2 por Consumo (toneladas)]])</f>
        <v>611888</v>
      </c>
      <c r="E12303">
        <v>611888</v>
      </c>
      <c r="F12303">
        <f>IFERROR((CO2_Produccion_Consumo[[#This Row],[Emisiones de CO2 por Producción (toneladas)]]*100)/CO2_Produccion_Consumo[[#This Row],[Total Emisiones de CO2]],"")</f>
        <v>100</v>
      </c>
      <c r="H12303">
        <f>IFERROR((CO2_Produccion_Consumo[[#This Row],[Emisiones de CO2 por Consumo (toneladas)]]*100)/CO2_Produccion_Consumo[[#This Row],[Total Emisiones de CO2]],"")</f>
        <v>0</v>
      </c>
    </row>
    <row r="12304" spans="1:8" hidden="1" x14ac:dyDescent="0.25">
      <c r="A12304" t="s">
        <v>23613</v>
      </c>
      <c r="B12304" t="s">
        <v>23614</v>
      </c>
      <c r="C12304">
        <v>1967</v>
      </c>
      <c r="D12304">
        <f>SUM(CO2_Produccion_Consumo[[#This Row],[Emisiones de CO2 por Producción (toneladas)]],CO2_Produccion_Consumo[[#This Row],[Emisiones de CO2 por Consumo (toneladas)]])</f>
        <v>611888</v>
      </c>
      <c r="E12304">
        <v>611888</v>
      </c>
      <c r="F12304">
        <f>IFERROR((CO2_Produccion_Consumo[[#This Row],[Emisiones de CO2 por Producción (toneladas)]]*100)/CO2_Produccion_Consumo[[#This Row],[Total Emisiones de CO2]],"")</f>
        <v>100</v>
      </c>
      <c r="H12304">
        <f>IFERROR((CO2_Produccion_Consumo[[#This Row],[Emisiones de CO2 por Consumo (toneladas)]]*100)/CO2_Produccion_Consumo[[#This Row],[Total Emisiones de CO2]],"")</f>
        <v>0</v>
      </c>
    </row>
    <row r="12305" spans="1:8" hidden="1" x14ac:dyDescent="0.25">
      <c r="A12305" t="s">
        <v>23613</v>
      </c>
      <c r="B12305" t="s">
        <v>23614</v>
      </c>
      <c r="C12305">
        <v>1968</v>
      </c>
      <c r="D12305">
        <f>SUM(CO2_Produccion_Consumo[[#This Row],[Emisiones de CO2 por Producción (toneladas)]],CO2_Produccion_Consumo[[#This Row],[Emisiones de CO2 por Consumo (toneladas)]])</f>
        <v>882815.98866141704</v>
      </c>
      <c r="E12305">
        <v>882815.98866141704</v>
      </c>
      <c r="F12305">
        <f>IFERROR((CO2_Produccion_Consumo[[#This Row],[Emisiones de CO2 por Producción (toneladas)]]*100)/CO2_Produccion_Consumo[[#This Row],[Total Emisiones de CO2]],"")</f>
        <v>100</v>
      </c>
      <c r="H12305">
        <f>IFERROR((CO2_Produccion_Consumo[[#This Row],[Emisiones de CO2 por Consumo (toneladas)]]*100)/CO2_Produccion_Consumo[[#This Row],[Total Emisiones de CO2]],"")</f>
        <v>0</v>
      </c>
    </row>
    <row r="12306" spans="1:8" hidden="1" x14ac:dyDescent="0.25">
      <c r="A12306" t="s">
        <v>23613</v>
      </c>
      <c r="B12306" t="s">
        <v>23614</v>
      </c>
      <c r="C12306">
        <v>1969</v>
      </c>
      <c r="D12306">
        <f>SUM(CO2_Produccion_Consumo[[#This Row],[Emisiones de CO2 por Producción (toneladas)]],CO2_Produccion_Consumo[[#This Row],[Emisiones de CO2 por Consumo (toneladas)]])</f>
        <v>1271110.8409448799</v>
      </c>
      <c r="E12306">
        <v>1271110.8409448799</v>
      </c>
      <c r="F12306">
        <f>IFERROR((CO2_Produccion_Consumo[[#This Row],[Emisiones de CO2 por Producción (toneladas)]]*100)/CO2_Produccion_Consumo[[#This Row],[Total Emisiones de CO2]],"")</f>
        <v>100</v>
      </c>
      <c r="H12306">
        <f>IFERROR((CO2_Produccion_Consumo[[#This Row],[Emisiones de CO2 por Consumo (toneladas)]]*100)/CO2_Produccion_Consumo[[#This Row],[Total Emisiones de CO2]],"")</f>
        <v>0</v>
      </c>
    </row>
    <row r="12307" spans="1:8" hidden="1" x14ac:dyDescent="0.25">
      <c r="A12307" t="s">
        <v>23613</v>
      </c>
      <c r="B12307" t="s">
        <v>23614</v>
      </c>
      <c r="C12307">
        <v>1970</v>
      </c>
      <c r="D12307">
        <f>SUM(CO2_Produccion_Consumo[[#This Row],[Emisiones de CO2 por Producción (toneladas)]],CO2_Produccion_Consumo[[#This Row],[Emisiones de CO2 por Consumo (toneladas)]])</f>
        <v>1450587.4091338499</v>
      </c>
      <c r="E12307">
        <v>1450587.4091338499</v>
      </c>
      <c r="F12307">
        <f>IFERROR((CO2_Produccion_Consumo[[#This Row],[Emisiones de CO2 por Producción (toneladas)]]*100)/CO2_Produccion_Consumo[[#This Row],[Total Emisiones de CO2]],"")</f>
        <v>100.00000000000001</v>
      </c>
      <c r="H12307">
        <f>IFERROR((CO2_Produccion_Consumo[[#This Row],[Emisiones de CO2 por Consumo (toneladas)]]*100)/CO2_Produccion_Consumo[[#This Row],[Total Emisiones de CO2]],"")</f>
        <v>0</v>
      </c>
    </row>
    <row r="12308" spans="1:8" hidden="1" x14ac:dyDescent="0.25">
      <c r="A12308" t="s">
        <v>23613</v>
      </c>
      <c r="B12308" t="s">
        <v>23614</v>
      </c>
      <c r="C12308">
        <v>1971</v>
      </c>
      <c r="D12308">
        <f>SUM(CO2_Produccion_Consumo[[#This Row],[Emisiones de CO2 por Producción (toneladas)]],CO2_Produccion_Consumo[[#This Row],[Emisiones de CO2 por Consumo (toneladas)]])</f>
        <v>1523867.4091338499</v>
      </c>
      <c r="E12308">
        <v>1523867.4091338499</v>
      </c>
      <c r="F12308">
        <f>IFERROR((CO2_Produccion_Consumo[[#This Row],[Emisiones de CO2 por Producción (toneladas)]]*100)/CO2_Produccion_Consumo[[#This Row],[Total Emisiones de CO2]],"")</f>
        <v>100.00000000000001</v>
      </c>
      <c r="H12308">
        <f>IFERROR((CO2_Produccion_Consumo[[#This Row],[Emisiones de CO2 por Consumo (toneladas)]]*100)/CO2_Produccion_Consumo[[#This Row],[Total Emisiones de CO2]],"")</f>
        <v>0</v>
      </c>
    </row>
    <row r="12309" spans="1:8" hidden="1" x14ac:dyDescent="0.25">
      <c r="A12309" t="s">
        <v>23613</v>
      </c>
      <c r="B12309" t="s">
        <v>23614</v>
      </c>
      <c r="C12309">
        <v>1972</v>
      </c>
      <c r="D12309">
        <f>SUM(CO2_Produccion_Consumo[[#This Row],[Emisiones de CO2 por Producción (toneladas)]],CO2_Produccion_Consumo[[#This Row],[Emisiones de CO2 por Consumo (toneladas)]])</f>
        <v>1505547.4091338499</v>
      </c>
      <c r="E12309">
        <v>1505547.4091338499</v>
      </c>
      <c r="F12309">
        <f>IFERROR((CO2_Produccion_Consumo[[#This Row],[Emisiones de CO2 por Producción (toneladas)]]*100)/CO2_Produccion_Consumo[[#This Row],[Total Emisiones de CO2]],"")</f>
        <v>100.00000000000001</v>
      </c>
      <c r="H12309">
        <f>IFERROR((CO2_Produccion_Consumo[[#This Row],[Emisiones de CO2 por Consumo (toneladas)]]*100)/CO2_Produccion_Consumo[[#This Row],[Total Emisiones de CO2]],"")</f>
        <v>0</v>
      </c>
    </row>
    <row r="12310" spans="1:8" hidden="1" x14ac:dyDescent="0.25">
      <c r="A12310" t="s">
        <v>23613</v>
      </c>
      <c r="B12310" t="s">
        <v>23614</v>
      </c>
      <c r="C12310">
        <v>1973</v>
      </c>
      <c r="D12310">
        <f>SUM(CO2_Produccion_Consumo[[#This Row],[Emisiones de CO2 por Producción (toneladas)]],CO2_Produccion_Consumo[[#This Row],[Emisiones de CO2 por Consumo (toneladas)]])</f>
        <v>1479899.4091338499</v>
      </c>
      <c r="E12310">
        <v>1479899.4091338499</v>
      </c>
      <c r="F12310">
        <f>IFERROR((CO2_Produccion_Consumo[[#This Row],[Emisiones de CO2 por Producción (toneladas)]]*100)/CO2_Produccion_Consumo[[#This Row],[Total Emisiones de CO2]],"")</f>
        <v>100.00000000000001</v>
      </c>
      <c r="H12310">
        <f>IFERROR((CO2_Produccion_Consumo[[#This Row],[Emisiones de CO2 por Consumo (toneladas)]]*100)/CO2_Produccion_Consumo[[#This Row],[Total Emisiones de CO2]],"")</f>
        <v>0</v>
      </c>
    </row>
    <row r="12311" spans="1:8" hidden="1" x14ac:dyDescent="0.25">
      <c r="A12311" t="s">
        <v>23613</v>
      </c>
      <c r="B12311" t="s">
        <v>23614</v>
      </c>
      <c r="C12311">
        <v>1974</v>
      </c>
      <c r="D12311">
        <f>SUM(CO2_Produccion_Consumo[[#This Row],[Emisiones de CO2 por Producción (toneladas)]],CO2_Produccion_Consumo[[#This Row],[Emisiones de CO2 por Consumo (toneladas)]])</f>
        <v>1721723.4091338499</v>
      </c>
      <c r="E12311">
        <v>1721723.4091338499</v>
      </c>
      <c r="F12311">
        <f>IFERROR((CO2_Produccion_Consumo[[#This Row],[Emisiones de CO2 por Producción (toneladas)]]*100)/CO2_Produccion_Consumo[[#This Row],[Total Emisiones de CO2]],"")</f>
        <v>100.00000000000001</v>
      </c>
      <c r="H12311">
        <f>IFERROR((CO2_Produccion_Consumo[[#This Row],[Emisiones de CO2 por Consumo (toneladas)]]*100)/CO2_Produccion_Consumo[[#This Row],[Total Emisiones de CO2]],"")</f>
        <v>0</v>
      </c>
    </row>
    <row r="12312" spans="1:8" hidden="1" x14ac:dyDescent="0.25">
      <c r="A12312" t="s">
        <v>23613</v>
      </c>
      <c r="B12312" t="s">
        <v>23614</v>
      </c>
      <c r="C12312">
        <v>1975</v>
      </c>
      <c r="D12312">
        <f>SUM(CO2_Produccion_Consumo[[#This Row],[Emisiones de CO2 por Producción (toneladas)]],CO2_Produccion_Consumo[[#This Row],[Emisiones de CO2 por Consumo (toneladas)]])</f>
        <v>1483563.4091338499</v>
      </c>
      <c r="E12312">
        <v>1483563.4091338499</v>
      </c>
      <c r="F12312">
        <f>IFERROR((CO2_Produccion_Consumo[[#This Row],[Emisiones de CO2 por Producción (toneladas)]]*100)/CO2_Produccion_Consumo[[#This Row],[Total Emisiones de CO2]],"")</f>
        <v>100.00000000000001</v>
      </c>
      <c r="H12312">
        <f>IFERROR((CO2_Produccion_Consumo[[#This Row],[Emisiones de CO2 por Consumo (toneladas)]]*100)/CO2_Produccion_Consumo[[#This Row],[Total Emisiones de CO2]],"")</f>
        <v>0</v>
      </c>
    </row>
    <row r="12313" spans="1:8" hidden="1" x14ac:dyDescent="0.25">
      <c r="A12313" t="s">
        <v>23613</v>
      </c>
      <c r="B12313" t="s">
        <v>23614</v>
      </c>
      <c r="C12313">
        <v>1976</v>
      </c>
      <c r="D12313">
        <f>SUM(CO2_Produccion_Consumo[[#This Row],[Emisiones de CO2 por Producción (toneladas)]],CO2_Produccion_Consumo[[#This Row],[Emisiones de CO2 por Consumo (toneladas)]])</f>
        <v>1475601.17831663</v>
      </c>
      <c r="E12313">
        <v>1475601.17831663</v>
      </c>
      <c r="F12313">
        <f>IFERROR((CO2_Produccion_Consumo[[#This Row],[Emisiones de CO2 por Producción (toneladas)]]*100)/CO2_Produccion_Consumo[[#This Row],[Total Emisiones de CO2]],"")</f>
        <v>99.999999999999986</v>
      </c>
      <c r="H12313">
        <f>IFERROR((CO2_Produccion_Consumo[[#This Row],[Emisiones de CO2 por Consumo (toneladas)]]*100)/CO2_Produccion_Consumo[[#This Row],[Total Emisiones de CO2]],"")</f>
        <v>0</v>
      </c>
    </row>
    <row r="12314" spans="1:8" hidden="1" x14ac:dyDescent="0.25">
      <c r="A12314" t="s">
        <v>23613</v>
      </c>
      <c r="B12314" t="s">
        <v>23614</v>
      </c>
      <c r="C12314">
        <v>1977</v>
      </c>
      <c r="D12314">
        <f>SUM(CO2_Produccion_Consumo[[#This Row],[Emisiones de CO2 por Producción (toneladas)]],CO2_Produccion_Consumo[[#This Row],[Emisiones de CO2 por Consumo (toneladas)]])</f>
        <v>1471362.37931043</v>
      </c>
      <c r="E12314">
        <v>1471362.37931043</v>
      </c>
      <c r="F12314">
        <f>IFERROR((CO2_Produccion_Consumo[[#This Row],[Emisiones de CO2 por Producción (toneladas)]]*100)/CO2_Produccion_Consumo[[#This Row],[Total Emisiones de CO2]],"")</f>
        <v>100</v>
      </c>
      <c r="H12314">
        <f>IFERROR((CO2_Produccion_Consumo[[#This Row],[Emisiones de CO2 por Consumo (toneladas)]]*100)/CO2_Produccion_Consumo[[#This Row],[Total Emisiones de CO2]],"")</f>
        <v>0</v>
      </c>
    </row>
    <row r="12315" spans="1:8" hidden="1" x14ac:dyDescent="0.25">
      <c r="A12315" t="s">
        <v>23613</v>
      </c>
      <c r="B12315" t="s">
        <v>23614</v>
      </c>
      <c r="C12315">
        <v>1978</v>
      </c>
      <c r="D12315">
        <f>SUM(CO2_Produccion_Consumo[[#This Row],[Emisiones de CO2 por Producción (toneladas)]],CO2_Produccion_Consumo[[#This Row],[Emisiones de CO2 por Consumo (toneladas)]])</f>
        <v>1503152.0318197201</v>
      </c>
      <c r="E12315">
        <v>1503152.0318197201</v>
      </c>
      <c r="F12315">
        <f>IFERROR((CO2_Produccion_Consumo[[#This Row],[Emisiones de CO2 por Producción (toneladas)]]*100)/CO2_Produccion_Consumo[[#This Row],[Total Emisiones de CO2]],"")</f>
        <v>100</v>
      </c>
      <c r="H12315">
        <f>IFERROR((CO2_Produccion_Consumo[[#This Row],[Emisiones de CO2 por Consumo (toneladas)]]*100)/CO2_Produccion_Consumo[[#This Row],[Total Emisiones de CO2]],"")</f>
        <v>0</v>
      </c>
    </row>
    <row r="12316" spans="1:8" hidden="1" x14ac:dyDescent="0.25">
      <c r="A12316" t="s">
        <v>23613</v>
      </c>
      <c r="B12316" t="s">
        <v>23614</v>
      </c>
      <c r="C12316">
        <v>1979</v>
      </c>
      <c r="D12316">
        <f>SUM(CO2_Produccion_Consumo[[#This Row],[Emisiones de CO2 por Producción (toneladas)]],CO2_Produccion_Consumo[[#This Row],[Emisiones de CO2 por Consumo (toneladas)]])</f>
        <v>1941899.0603330401</v>
      </c>
      <c r="E12316">
        <v>1941899.0603330401</v>
      </c>
      <c r="F12316">
        <f>IFERROR((CO2_Produccion_Consumo[[#This Row],[Emisiones de CO2 por Producción (toneladas)]]*100)/CO2_Produccion_Consumo[[#This Row],[Total Emisiones de CO2]],"")</f>
        <v>100</v>
      </c>
      <c r="H12316">
        <f>IFERROR((CO2_Produccion_Consumo[[#This Row],[Emisiones de CO2 por Consumo (toneladas)]]*100)/CO2_Produccion_Consumo[[#This Row],[Total Emisiones de CO2]],"")</f>
        <v>0</v>
      </c>
    </row>
    <row r="12317" spans="1:8" hidden="1" x14ac:dyDescent="0.25">
      <c r="A12317" t="s">
        <v>23613</v>
      </c>
      <c r="B12317" t="s">
        <v>23614</v>
      </c>
      <c r="C12317">
        <v>1980</v>
      </c>
      <c r="D12317">
        <f>SUM(CO2_Produccion_Consumo[[#This Row],[Emisiones de CO2 por Producción (toneladas)]],CO2_Produccion_Consumo[[#This Row],[Emisiones de CO2 por Consumo (toneladas)]])</f>
        <v>2037557.98229183</v>
      </c>
      <c r="E12317">
        <v>2037557.98229183</v>
      </c>
      <c r="F12317">
        <f>IFERROR((CO2_Produccion_Consumo[[#This Row],[Emisiones de CO2 por Producción (toneladas)]]*100)/CO2_Produccion_Consumo[[#This Row],[Total Emisiones de CO2]],"")</f>
        <v>100</v>
      </c>
      <c r="H12317">
        <f>IFERROR((CO2_Produccion_Consumo[[#This Row],[Emisiones de CO2 por Consumo (toneladas)]]*100)/CO2_Produccion_Consumo[[#This Row],[Total Emisiones de CO2]],"")</f>
        <v>0</v>
      </c>
    </row>
    <row r="12318" spans="1:8" hidden="1" x14ac:dyDescent="0.25">
      <c r="A12318" t="s">
        <v>23613</v>
      </c>
      <c r="B12318" t="s">
        <v>23614</v>
      </c>
      <c r="C12318">
        <v>1981</v>
      </c>
      <c r="D12318">
        <f>SUM(CO2_Produccion_Consumo[[#This Row],[Emisiones de CO2 por Producción (toneladas)]],CO2_Produccion_Consumo[[#This Row],[Emisiones de CO2 por Consumo (toneladas)]])</f>
        <v>1934943.2999591101</v>
      </c>
      <c r="E12318">
        <v>1934943.2999591101</v>
      </c>
      <c r="F12318">
        <f>IFERROR((CO2_Produccion_Consumo[[#This Row],[Emisiones de CO2 por Producción (toneladas)]]*100)/CO2_Produccion_Consumo[[#This Row],[Total Emisiones de CO2]],"")</f>
        <v>100</v>
      </c>
      <c r="H12318">
        <f>IFERROR((CO2_Produccion_Consumo[[#This Row],[Emisiones de CO2 por Consumo (toneladas)]]*100)/CO2_Produccion_Consumo[[#This Row],[Total Emisiones de CO2]],"")</f>
        <v>0</v>
      </c>
    </row>
    <row r="12319" spans="1:8" hidden="1" x14ac:dyDescent="0.25">
      <c r="A12319" t="s">
        <v>23613</v>
      </c>
      <c r="B12319" t="s">
        <v>23614</v>
      </c>
      <c r="C12319">
        <v>1982</v>
      </c>
      <c r="D12319">
        <f>SUM(CO2_Produccion_Consumo[[#This Row],[Emisiones de CO2 por Producción (toneladas)]],CO2_Produccion_Consumo[[#This Row],[Emisiones de CO2 por Consumo (toneladas)]])</f>
        <v>597407.73050526599</v>
      </c>
      <c r="E12319">
        <v>597407.73050526599</v>
      </c>
      <c r="F12319">
        <f>IFERROR((CO2_Produccion_Consumo[[#This Row],[Emisiones de CO2 por Producción (toneladas)]]*100)/CO2_Produccion_Consumo[[#This Row],[Total Emisiones de CO2]],"")</f>
        <v>100</v>
      </c>
      <c r="H12319">
        <f>IFERROR((CO2_Produccion_Consumo[[#This Row],[Emisiones de CO2 por Consumo (toneladas)]]*100)/CO2_Produccion_Consumo[[#This Row],[Total Emisiones de CO2]],"")</f>
        <v>0</v>
      </c>
    </row>
    <row r="12320" spans="1:8" hidden="1" x14ac:dyDescent="0.25">
      <c r="A12320" t="s">
        <v>23613</v>
      </c>
      <c r="B12320" t="s">
        <v>23614</v>
      </c>
      <c r="C12320">
        <v>1983</v>
      </c>
      <c r="D12320">
        <f>SUM(CO2_Produccion_Consumo[[#This Row],[Emisiones de CO2 por Producción (toneladas)]],CO2_Produccion_Consumo[[#This Row],[Emisiones de CO2 por Consumo (toneladas)]])</f>
        <v>706517.93023419695</v>
      </c>
      <c r="E12320">
        <v>706517.93023419695</v>
      </c>
      <c r="F12320">
        <f>IFERROR((CO2_Produccion_Consumo[[#This Row],[Emisiones de CO2 por Producción (toneladas)]]*100)/CO2_Produccion_Consumo[[#This Row],[Total Emisiones de CO2]],"")</f>
        <v>100</v>
      </c>
      <c r="H12320">
        <f>IFERROR((CO2_Produccion_Consumo[[#This Row],[Emisiones de CO2 por Consumo (toneladas)]]*100)/CO2_Produccion_Consumo[[#This Row],[Total Emisiones de CO2]],"")</f>
        <v>0</v>
      </c>
    </row>
    <row r="12321" spans="1:8" hidden="1" x14ac:dyDescent="0.25">
      <c r="A12321" t="s">
        <v>23613</v>
      </c>
      <c r="B12321" t="s">
        <v>23614</v>
      </c>
      <c r="C12321">
        <v>1984</v>
      </c>
      <c r="D12321">
        <f>SUM(CO2_Produccion_Consumo[[#This Row],[Emisiones de CO2 por Producción (toneladas)]],CO2_Produccion_Consumo[[#This Row],[Emisiones de CO2 por Consumo (toneladas)]])</f>
        <v>695432.47492409404</v>
      </c>
      <c r="E12321">
        <v>695432.47492409404</v>
      </c>
      <c r="F12321">
        <f>IFERROR((CO2_Produccion_Consumo[[#This Row],[Emisiones de CO2 por Producción (toneladas)]]*100)/CO2_Produccion_Consumo[[#This Row],[Total Emisiones de CO2]],"")</f>
        <v>100</v>
      </c>
      <c r="H12321">
        <f>IFERROR((CO2_Produccion_Consumo[[#This Row],[Emisiones de CO2 por Consumo (toneladas)]]*100)/CO2_Produccion_Consumo[[#This Row],[Total Emisiones de CO2]],"")</f>
        <v>0</v>
      </c>
    </row>
    <row r="12322" spans="1:8" hidden="1" x14ac:dyDescent="0.25">
      <c r="A12322" t="s">
        <v>23613</v>
      </c>
      <c r="B12322" t="s">
        <v>23614</v>
      </c>
      <c r="C12322">
        <v>1985</v>
      </c>
      <c r="D12322">
        <f>SUM(CO2_Produccion_Consumo[[#This Row],[Emisiones de CO2 por Producción (toneladas)]],CO2_Produccion_Consumo[[#This Row],[Emisiones de CO2 por Consumo (toneladas)]])</f>
        <v>716084.27388505498</v>
      </c>
      <c r="E12322">
        <v>716084.27388505498</v>
      </c>
      <c r="F12322">
        <f>IFERROR((CO2_Produccion_Consumo[[#This Row],[Emisiones de CO2 por Producción (toneladas)]]*100)/CO2_Produccion_Consumo[[#This Row],[Total Emisiones de CO2]],"")</f>
        <v>100.00000000000001</v>
      </c>
      <c r="H12322">
        <f>IFERROR((CO2_Produccion_Consumo[[#This Row],[Emisiones de CO2 por Consumo (toneladas)]]*100)/CO2_Produccion_Consumo[[#This Row],[Total Emisiones de CO2]],"")</f>
        <v>0</v>
      </c>
    </row>
    <row r="12323" spans="1:8" hidden="1" x14ac:dyDescent="0.25">
      <c r="A12323" t="s">
        <v>23613</v>
      </c>
      <c r="B12323" t="s">
        <v>23614</v>
      </c>
      <c r="C12323">
        <v>1986</v>
      </c>
      <c r="D12323">
        <f>SUM(CO2_Produccion_Consumo[[#This Row],[Emisiones de CO2 por Producción (toneladas)]],CO2_Produccion_Consumo[[#This Row],[Emisiones de CO2 por Consumo (toneladas)]])</f>
        <v>722878.53195072501</v>
      </c>
      <c r="E12323">
        <v>722878.53195072501</v>
      </c>
      <c r="F12323">
        <f>IFERROR((CO2_Produccion_Consumo[[#This Row],[Emisiones de CO2 por Producción (toneladas)]]*100)/CO2_Produccion_Consumo[[#This Row],[Total Emisiones de CO2]],"")</f>
        <v>100</v>
      </c>
      <c r="H12323">
        <f>IFERROR((CO2_Produccion_Consumo[[#This Row],[Emisiones de CO2 por Consumo (toneladas)]]*100)/CO2_Produccion_Consumo[[#This Row],[Total Emisiones de CO2]],"")</f>
        <v>0</v>
      </c>
    </row>
    <row r="12324" spans="1:8" hidden="1" x14ac:dyDescent="0.25">
      <c r="A12324" t="s">
        <v>23613</v>
      </c>
      <c r="B12324" t="s">
        <v>23614</v>
      </c>
      <c r="C12324">
        <v>1987</v>
      </c>
      <c r="D12324">
        <f>SUM(CO2_Produccion_Consumo[[#This Row],[Emisiones de CO2 por Producción (toneladas)]],CO2_Produccion_Consumo[[#This Row],[Emisiones de CO2 por Consumo (toneladas)]])</f>
        <v>758462.389248427</v>
      </c>
      <c r="E12324">
        <v>758462.389248427</v>
      </c>
      <c r="F12324">
        <f>IFERROR((CO2_Produccion_Consumo[[#This Row],[Emisiones de CO2 por Producción (toneladas)]]*100)/CO2_Produccion_Consumo[[#This Row],[Total Emisiones de CO2]],"")</f>
        <v>100</v>
      </c>
      <c r="H12324">
        <f>IFERROR((CO2_Produccion_Consumo[[#This Row],[Emisiones de CO2 por Consumo (toneladas)]]*100)/CO2_Produccion_Consumo[[#This Row],[Total Emisiones de CO2]],"")</f>
        <v>0</v>
      </c>
    </row>
    <row r="12325" spans="1:8" hidden="1" x14ac:dyDescent="0.25">
      <c r="A12325" t="s">
        <v>23613</v>
      </c>
      <c r="B12325" t="s">
        <v>23614</v>
      </c>
      <c r="C12325">
        <v>1988</v>
      </c>
      <c r="D12325">
        <f>SUM(CO2_Produccion_Consumo[[#This Row],[Emisiones de CO2 por Producción (toneladas)]],CO2_Produccion_Consumo[[#This Row],[Emisiones de CO2 por Consumo (toneladas)]])</f>
        <v>809183.59024222603</v>
      </c>
      <c r="E12325">
        <v>809183.59024222603</v>
      </c>
      <c r="F12325">
        <f>IFERROR((CO2_Produccion_Consumo[[#This Row],[Emisiones de CO2 por Producción (toneladas)]]*100)/CO2_Produccion_Consumo[[#This Row],[Total Emisiones de CO2]],"")</f>
        <v>100</v>
      </c>
      <c r="H12325">
        <f>IFERROR((CO2_Produccion_Consumo[[#This Row],[Emisiones de CO2 por Consumo (toneladas)]]*100)/CO2_Produccion_Consumo[[#This Row],[Total Emisiones de CO2]],"")</f>
        <v>0</v>
      </c>
    </row>
    <row r="12326" spans="1:8" hidden="1" x14ac:dyDescent="0.25">
      <c r="A12326" t="s">
        <v>23613</v>
      </c>
      <c r="B12326" t="s">
        <v>23614</v>
      </c>
      <c r="C12326">
        <v>1989</v>
      </c>
      <c r="D12326">
        <f>SUM(CO2_Produccion_Consumo[[#This Row],[Emisiones de CO2 por Producción (toneladas)]],CO2_Produccion_Consumo[[#This Row],[Emisiones de CO2 por Consumo (toneladas)]])</f>
        <v>659593.82105945097</v>
      </c>
      <c r="E12326">
        <v>659593.82105945097</v>
      </c>
      <c r="F12326">
        <f>IFERROR((CO2_Produccion_Consumo[[#This Row],[Emisiones de CO2 por Producción (toneladas)]]*100)/CO2_Produccion_Consumo[[#This Row],[Total Emisiones de CO2]],"")</f>
        <v>100</v>
      </c>
      <c r="H12326">
        <f>IFERROR((CO2_Produccion_Consumo[[#This Row],[Emisiones de CO2 por Consumo (toneladas)]]*100)/CO2_Produccion_Consumo[[#This Row],[Total Emisiones de CO2]],"")</f>
        <v>0</v>
      </c>
    </row>
    <row r="12327" spans="1:8" hidden="1" x14ac:dyDescent="0.25">
      <c r="A12327" t="s">
        <v>23613</v>
      </c>
      <c r="B12327" t="s">
        <v>23614</v>
      </c>
      <c r="C12327">
        <v>1990</v>
      </c>
      <c r="D12327">
        <f>SUM(CO2_Produccion_Consumo[[#This Row],[Emisiones de CO2 por Producción (toneladas)]],CO2_Produccion_Consumo[[#This Row],[Emisiones de CO2 por Consumo (toneladas)]])</f>
        <v>468136.99611491198</v>
      </c>
      <c r="E12327">
        <v>468136.99611491198</v>
      </c>
      <c r="F12327">
        <f>IFERROR((CO2_Produccion_Consumo[[#This Row],[Emisiones de CO2 por Producción (toneladas)]]*100)/CO2_Produccion_Consumo[[#This Row],[Total Emisiones de CO2]],"")</f>
        <v>100</v>
      </c>
      <c r="H12327">
        <f>IFERROR((CO2_Produccion_Consumo[[#This Row],[Emisiones de CO2 por Consumo (toneladas)]]*100)/CO2_Produccion_Consumo[[#This Row],[Total Emisiones de CO2]],"")</f>
        <v>0</v>
      </c>
    </row>
    <row r="12328" spans="1:8" hidden="1" x14ac:dyDescent="0.25">
      <c r="A12328" t="s">
        <v>23613</v>
      </c>
      <c r="B12328" t="s">
        <v>23614</v>
      </c>
      <c r="C12328">
        <v>1991</v>
      </c>
      <c r="D12328">
        <f>SUM(CO2_Produccion_Consumo[[#This Row],[Emisiones de CO2 por Producción (toneladas)]],CO2_Produccion_Consumo[[#This Row],[Emisiones de CO2 por Consumo (toneladas)]])</f>
        <v>370064</v>
      </c>
      <c r="E12328">
        <v>370064</v>
      </c>
      <c r="F12328">
        <f>IFERROR((CO2_Produccion_Consumo[[#This Row],[Emisiones de CO2 por Producción (toneladas)]]*100)/CO2_Produccion_Consumo[[#This Row],[Total Emisiones de CO2]],"")</f>
        <v>100</v>
      </c>
      <c r="H12328">
        <f>IFERROR((CO2_Produccion_Consumo[[#This Row],[Emisiones de CO2 por Consumo (toneladas)]]*100)/CO2_Produccion_Consumo[[#This Row],[Total Emisiones de CO2]],"")</f>
        <v>0</v>
      </c>
    </row>
    <row r="12329" spans="1:8" hidden="1" x14ac:dyDescent="0.25">
      <c r="A12329" t="s">
        <v>23613</v>
      </c>
      <c r="B12329" t="s">
        <v>23614</v>
      </c>
      <c r="C12329">
        <v>1992</v>
      </c>
      <c r="D12329">
        <f>SUM(CO2_Produccion_Consumo[[#This Row],[Emisiones de CO2 por Producción (toneladas)]],CO2_Produccion_Consumo[[#This Row],[Emisiones de CO2 por Consumo (toneladas)]])</f>
        <v>387729.26775289403</v>
      </c>
      <c r="E12329">
        <v>387729.26775289403</v>
      </c>
      <c r="F12329">
        <f>IFERROR((CO2_Produccion_Consumo[[#This Row],[Emisiones de CO2 por Producción (toneladas)]]*100)/CO2_Produccion_Consumo[[#This Row],[Total Emisiones de CO2]],"")</f>
        <v>100</v>
      </c>
      <c r="H12329">
        <f>IFERROR((CO2_Produccion_Consumo[[#This Row],[Emisiones de CO2 por Consumo (toneladas)]]*100)/CO2_Produccion_Consumo[[#This Row],[Total Emisiones de CO2]],"")</f>
        <v>0</v>
      </c>
    </row>
    <row r="12330" spans="1:8" hidden="1" x14ac:dyDescent="0.25">
      <c r="A12330" t="s">
        <v>23613</v>
      </c>
      <c r="B12330" t="s">
        <v>23614</v>
      </c>
      <c r="C12330">
        <v>1993</v>
      </c>
      <c r="D12330">
        <f>SUM(CO2_Produccion_Consumo[[#This Row],[Emisiones de CO2 por Producción (toneladas)]],CO2_Produccion_Consumo[[#This Row],[Emisiones de CO2 por Consumo (toneladas)]])</f>
        <v>424364.68762113299</v>
      </c>
      <c r="E12330">
        <v>424364.68762113299</v>
      </c>
      <c r="F12330">
        <f>IFERROR((CO2_Produccion_Consumo[[#This Row],[Emisiones de CO2 por Producción (toneladas)]]*100)/CO2_Produccion_Consumo[[#This Row],[Total Emisiones de CO2]],"")</f>
        <v>100.00000000000001</v>
      </c>
      <c r="H12330">
        <f>IFERROR((CO2_Produccion_Consumo[[#This Row],[Emisiones de CO2 por Consumo (toneladas)]]*100)/CO2_Produccion_Consumo[[#This Row],[Total Emisiones de CO2]],"")</f>
        <v>0</v>
      </c>
    </row>
    <row r="12331" spans="1:8" hidden="1" x14ac:dyDescent="0.25">
      <c r="A12331" t="s">
        <v>23613</v>
      </c>
      <c r="B12331" t="s">
        <v>23614</v>
      </c>
      <c r="C12331">
        <v>1994</v>
      </c>
      <c r="D12331">
        <f>SUM(CO2_Produccion_Consumo[[#This Row],[Emisiones de CO2 por Producción (toneladas)]],CO2_Produccion_Consumo[[#This Row],[Emisiones de CO2 por Consumo (toneladas)]])</f>
        <v>421360</v>
      </c>
      <c r="E12331">
        <v>421360</v>
      </c>
      <c r="F12331">
        <f>IFERROR((CO2_Produccion_Consumo[[#This Row],[Emisiones de CO2 por Producción (toneladas)]]*100)/CO2_Produccion_Consumo[[#This Row],[Total Emisiones de CO2]],"")</f>
        <v>100</v>
      </c>
      <c r="H12331">
        <f>IFERROR((CO2_Produccion_Consumo[[#This Row],[Emisiones de CO2 por Consumo (toneladas)]]*100)/CO2_Produccion_Consumo[[#This Row],[Total Emisiones de CO2]],"")</f>
        <v>0</v>
      </c>
    </row>
    <row r="12332" spans="1:8" hidden="1" x14ac:dyDescent="0.25">
      <c r="A12332" t="s">
        <v>23613</v>
      </c>
      <c r="B12332" t="s">
        <v>23614</v>
      </c>
      <c r="C12332">
        <v>1995</v>
      </c>
      <c r="D12332">
        <f>SUM(CO2_Produccion_Consumo[[#This Row],[Emisiones de CO2 por Producción (toneladas)]],CO2_Produccion_Consumo[[#This Row],[Emisiones de CO2 por Consumo (toneladas)]])</f>
        <v>424355.52735761099</v>
      </c>
      <c r="E12332">
        <v>424355.52735761099</v>
      </c>
      <c r="F12332">
        <f>IFERROR((CO2_Produccion_Consumo[[#This Row],[Emisiones de CO2 por Producción (toneladas)]]*100)/CO2_Produccion_Consumo[[#This Row],[Total Emisiones de CO2]],"")</f>
        <v>100</v>
      </c>
      <c r="H12332">
        <f>IFERROR((CO2_Produccion_Consumo[[#This Row],[Emisiones de CO2 por Consumo (toneladas)]]*100)/CO2_Produccion_Consumo[[#This Row],[Total Emisiones de CO2]],"")</f>
        <v>0</v>
      </c>
    </row>
    <row r="12333" spans="1:8" hidden="1" x14ac:dyDescent="0.25">
      <c r="A12333" t="s">
        <v>23613</v>
      </c>
      <c r="B12333" t="s">
        <v>23614</v>
      </c>
      <c r="C12333">
        <v>1996</v>
      </c>
      <c r="D12333">
        <f>SUM(CO2_Produccion_Consumo[[#This Row],[Emisiones de CO2 por Producción (toneladas)]],CO2_Produccion_Consumo[[#This Row],[Emisiones de CO2 por Consumo (toneladas)]])</f>
        <v>434669.89445169998</v>
      </c>
      <c r="E12333">
        <v>434669.89445169998</v>
      </c>
      <c r="F12333">
        <f>IFERROR((CO2_Produccion_Consumo[[#This Row],[Emisiones de CO2 por Producción (toneladas)]]*100)/CO2_Produccion_Consumo[[#This Row],[Total Emisiones de CO2]],"")</f>
        <v>100</v>
      </c>
      <c r="H12333">
        <f>IFERROR((CO2_Produccion_Consumo[[#This Row],[Emisiones de CO2 por Consumo (toneladas)]]*100)/CO2_Produccion_Consumo[[#This Row],[Total Emisiones de CO2]],"")</f>
        <v>0</v>
      </c>
    </row>
    <row r="12334" spans="1:8" hidden="1" x14ac:dyDescent="0.25">
      <c r="A12334" t="s">
        <v>23613</v>
      </c>
      <c r="B12334" t="s">
        <v>23614</v>
      </c>
      <c r="C12334">
        <v>1997</v>
      </c>
      <c r="D12334">
        <f>SUM(CO2_Produccion_Consumo[[#This Row],[Emisiones de CO2 por Producción (toneladas)]],CO2_Produccion_Consumo[[#This Row],[Emisiones de CO2 por Consumo (toneladas)]])</f>
        <v>453658.36709408899</v>
      </c>
      <c r="E12334">
        <v>453658.36709408899</v>
      </c>
      <c r="F12334">
        <f>IFERROR((CO2_Produccion_Consumo[[#This Row],[Emisiones de CO2 por Producción (toneladas)]]*100)/CO2_Produccion_Consumo[[#This Row],[Total Emisiones de CO2]],"")</f>
        <v>100</v>
      </c>
      <c r="H12334">
        <f>IFERROR((CO2_Produccion_Consumo[[#This Row],[Emisiones de CO2 por Consumo (toneladas)]]*100)/CO2_Produccion_Consumo[[#This Row],[Total Emisiones de CO2]],"")</f>
        <v>0</v>
      </c>
    </row>
    <row r="12335" spans="1:8" hidden="1" x14ac:dyDescent="0.25">
      <c r="A12335" t="s">
        <v>23613</v>
      </c>
      <c r="B12335" t="s">
        <v>23614</v>
      </c>
      <c r="C12335">
        <v>1998</v>
      </c>
      <c r="D12335">
        <f>SUM(CO2_Produccion_Consumo[[#This Row],[Emisiones de CO2 por Producción (toneladas)]],CO2_Produccion_Consumo[[#This Row],[Emisiones de CO2 por Consumo (toneladas)]])</f>
        <v>482965.78696232702</v>
      </c>
      <c r="E12335">
        <v>482965.78696232702</v>
      </c>
      <c r="F12335">
        <f>IFERROR((CO2_Produccion_Consumo[[#This Row],[Emisiones de CO2 por Producción (toneladas)]]*100)/CO2_Produccion_Consumo[[#This Row],[Total Emisiones de CO2]],"")</f>
        <v>99.999999999999986</v>
      </c>
      <c r="H12335">
        <f>IFERROR((CO2_Produccion_Consumo[[#This Row],[Emisiones de CO2 por Consumo (toneladas)]]*100)/CO2_Produccion_Consumo[[#This Row],[Total Emisiones de CO2]],"")</f>
        <v>0</v>
      </c>
    </row>
    <row r="12336" spans="1:8" hidden="1" x14ac:dyDescent="0.25">
      <c r="A12336" t="s">
        <v>23613</v>
      </c>
      <c r="B12336" t="s">
        <v>23614</v>
      </c>
      <c r="C12336">
        <v>1999</v>
      </c>
      <c r="D12336">
        <f>SUM(CO2_Produccion_Consumo[[#This Row],[Emisiones de CO2 por Producción (toneladas)]],CO2_Produccion_Consumo[[#This Row],[Emisiones de CO2 por Consumo (toneladas)]])</f>
        <v>390674.41366113297</v>
      </c>
      <c r="E12336">
        <v>390674.41366113297</v>
      </c>
      <c r="F12336">
        <f>IFERROR((CO2_Produccion_Consumo[[#This Row],[Emisiones de CO2 por Producción (toneladas)]]*100)/CO2_Produccion_Consumo[[#This Row],[Total Emisiones de CO2]],"")</f>
        <v>100</v>
      </c>
      <c r="H12336">
        <f>IFERROR((CO2_Produccion_Consumo[[#This Row],[Emisiones de CO2 por Consumo (toneladas)]]*100)/CO2_Produccion_Consumo[[#This Row],[Total Emisiones de CO2]],"")</f>
        <v>0</v>
      </c>
    </row>
    <row r="12337" spans="1:8" hidden="1" x14ac:dyDescent="0.25">
      <c r="A12337" t="s">
        <v>23613</v>
      </c>
      <c r="B12337" t="s">
        <v>23614</v>
      </c>
      <c r="C12337">
        <v>2000</v>
      </c>
      <c r="D12337">
        <f>SUM(CO2_Produccion_Consumo[[#This Row],[Emisiones de CO2 por Producción (toneladas)]],CO2_Produccion_Consumo[[#This Row],[Emisiones de CO2 por Consumo (toneladas)]])</f>
        <v>421774.26698805799</v>
      </c>
      <c r="E12337">
        <v>421774.26698805799</v>
      </c>
      <c r="F12337">
        <f>IFERROR((CO2_Produccion_Consumo[[#This Row],[Emisiones de CO2 por Producción (toneladas)]]*100)/CO2_Produccion_Consumo[[#This Row],[Total Emisiones de CO2]],"")</f>
        <v>100</v>
      </c>
      <c r="H12337">
        <f>IFERROR((CO2_Produccion_Consumo[[#This Row],[Emisiones de CO2 por Consumo (toneladas)]]*100)/CO2_Produccion_Consumo[[#This Row],[Total Emisiones de CO2]],"")</f>
        <v>0</v>
      </c>
    </row>
    <row r="12338" spans="1:8" hidden="1" x14ac:dyDescent="0.25">
      <c r="A12338" t="s">
        <v>23613</v>
      </c>
      <c r="B12338" t="s">
        <v>23614</v>
      </c>
      <c r="C12338">
        <v>2001</v>
      </c>
      <c r="D12338">
        <f>SUM(CO2_Produccion_Consumo[[#This Row],[Emisiones de CO2 por Producción (toneladas)]],CO2_Produccion_Consumo[[#This Row],[Emisiones de CO2 por Consumo (toneladas)]])</f>
        <v>448007.54501883098</v>
      </c>
      <c r="E12338">
        <v>448007.54501883098</v>
      </c>
      <c r="F12338">
        <f>IFERROR((CO2_Produccion_Consumo[[#This Row],[Emisiones de CO2 por Producción (toneladas)]]*100)/CO2_Produccion_Consumo[[#This Row],[Total Emisiones de CO2]],"")</f>
        <v>100</v>
      </c>
      <c r="H12338">
        <f>IFERROR((CO2_Produccion_Consumo[[#This Row],[Emisiones de CO2 por Consumo (toneladas)]]*100)/CO2_Produccion_Consumo[[#This Row],[Total Emisiones de CO2]],"")</f>
        <v>0</v>
      </c>
    </row>
    <row r="12339" spans="1:8" hidden="1" x14ac:dyDescent="0.25">
      <c r="A12339" t="s">
        <v>23613</v>
      </c>
      <c r="B12339" t="s">
        <v>23614</v>
      </c>
      <c r="C12339">
        <v>2002</v>
      </c>
      <c r="D12339">
        <f>SUM(CO2_Produccion_Consumo[[#This Row],[Emisiones de CO2 por Producción (toneladas)]],CO2_Produccion_Consumo[[#This Row],[Emisiones de CO2 por Consumo (toneladas)]])</f>
        <v>434675.34980431898</v>
      </c>
      <c r="E12339">
        <v>434675.34980431898</v>
      </c>
      <c r="F12339">
        <f>IFERROR((CO2_Produccion_Consumo[[#This Row],[Emisiones de CO2 por Producción (toneladas)]]*100)/CO2_Produccion_Consumo[[#This Row],[Total Emisiones de CO2]],"")</f>
        <v>100</v>
      </c>
      <c r="H12339">
        <f>IFERROR((CO2_Produccion_Consumo[[#This Row],[Emisiones de CO2 por Consumo (toneladas)]]*100)/CO2_Produccion_Consumo[[#This Row],[Total Emisiones de CO2]],"")</f>
        <v>0</v>
      </c>
    </row>
    <row r="12340" spans="1:8" hidden="1" x14ac:dyDescent="0.25">
      <c r="A12340" t="s">
        <v>23613</v>
      </c>
      <c r="B12340" t="s">
        <v>23614</v>
      </c>
      <c r="C12340">
        <v>2003</v>
      </c>
      <c r="D12340">
        <f>SUM(CO2_Produccion_Consumo[[#This Row],[Emisiones de CO2 por Producción (toneladas)]],CO2_Produccion_Consumo[[#This Row],[Emisiones de CO2 por Consumo (toneladas)]])</f>
        <v>466811.78482599597</v>
      </c>
      <c r="E12340">
        <v>466811.78482599597</v>
      </c>
      <c r="F12340">
        <f>IFERROR((CO2_Produccion_Consumo[[#This Row],[Emisiones de CO2 por Producción (toneladas)]]*100)/CO2_Produccion_Consumo[[#This Row],[Total Emisiones de CO2]],"")</f>
        <v>99.999999999999986</v>
      </c>
      <c r="H12340">
        <f>IFERROR((CO2_Produccion_Consumo[[#This Row],[Emisiones de CO2 por Consumo (toneladas)]]*100)/CO2_Produccion_Consumo[[#This Row],[Total Emisiones de CO2]],"")</f>
        <v>0</v>
      </c>
    </row>
    <row r="12341" spans="1:8" hidden="1" x14ac:dyDescent="0.25">
      <c r="A12341" t="s">
        <v>23613</v>
      </c>
      <c r="B12341" t="s">
        <v>23614</v>
      </c>
      <c r="C12341">
        <v>2004</v>
      </c>
      <c r="D12341">
        <f>SUM(CO2_Produccion_Consumo[[#This Row],[Emisiones de CO2 por Producción (toneladas)]],CO2_Produccion_Consumo[[#This Row],[Emisiones de CO2 por Consumo (toneladas)]])</f>
        <v>545111.57192456699</v>
      </c>
      <c r="E12341">
        <v>545111.57192456699</v>
      </c>
      <c r="F12341">
        <f>IFERROR((CO2_Produccion_Consumo[[#This Row],[Emisiones de CO2 por Producción (toneladas)]]*100)/CO2_Produccion_Consumo[[#This Row],[Total Emisiones de CO2]],"")</f>
        <v>100</v>
      </c>
      <c r="H12341">
        <f>IFERROR((CO2_Produccion_Consumo[[#This Row],[Emisiones de CO2 por Consumo (toneladas)]]*100)/CO2_Produccion_Consumo[[#This Row],[Total Emisiones de CO2]],"")</f>
        <v>0</v>
      </c>
    </row>
    <row r="12342" spans="1:8" hidden="1" x14ac:dyDescent="0.25">
      <c r="A12342" t="s">
        <v>23613</v>
      </c>
      <c r="B12342" t="s">
        <v>23614</v>
      </c>
      <c r="C12342">
        <v>2005</v>
      </c>
      <c r="D12342">
        <f>SUM(CO2_Produccion_Consumo[[#This Row],[Emisiones de CO2 por Producción (toneladas)]],CO2_Produccion_Consumo[[#This Row],[Emisiones de CO2 por Consumo (toneladas)]])</f>
        <v>655505.69763810595</v>
      </c>
      <c r="E12342">
        <v>655505.69763810595</v>
      </c>
      <c r="F12342">
        <f>IFERROR((CO2_Produccion_Consumo[[#This Row],[Emisiones de CO2 por Producción (toneladas)]]*100)/CO2_Produccion_Consumo[[#This Row],[Total Emisiones de CO2]],"")</f>
        <v>100</v>
      </c>
      <c r="H12342">
        <f>IFERROR((CO2_Produccion_Consumo[[#This Row],[Emisiones de CO2 por Consumo (toneladas)]]*100)/CO2_Produccion_Consumo[[#This Row],[Total Emisiones de CO2]],"")</f>
        <v>0</v>
      </c>
    </row>
    <row r="12343" spans="1:8" hidden="1" x14ac:dyDescent="0.25">
      <c r="A12343" t="s">
        <v>23613</v>
      </c>
      <c r="B12343" t="s">
        <v>23614</v>
      </c>
      <c r="C12343">
        <v>2006</v>
      </c>
      <c r="D12343">
        <f>SUM(CO2_Produccion_Consumo[[#This Row],[Emisiones de CO2 por Producción (toneladas)]],CO2_Produccion_Consumo[[#This Row],[Emisiones de CO2 por Consumo (toneladas)]])</f>
        <v>672503.55574952695</v>
      </c>
      <c r="E12343">
        <v>672503.55574952695</v>
      </c>
      <c r="F12343">
        <f>IFERROR((CO2_Produccion_Consumo[[#This Row],[Emisiones de CO2 por Producción (toneladas)]]*100)/CO2_Produccion_Consumo[[#This Row],[Total Emisiones de CO2]],"")</f>
        <v>100</v>
      </c>
      <c r="H12343">
        <f>IFERROR((CO2_Produccion_Consumo[[#This Row],[Emisiones de CO2 por Consumo (toneladas)]]*100)/CO2_Produccion_Consumo[[#This Row],[Total Emisiones de CO2]],"")</f>
        <v>0</v>
      </c>
    </row>
    <row r="12344" spans="1:8" hidden="1" x14ac:dyDescent="0.25">
      <c r="A12344" t="s">
        <v>23613</v>
      </c>
      <c r="B12344" t="s">
        <v>23614</v>
      </c>
      <c r="C12344">
        <v>2007</v>
      </c>
      <c r="D12344">
        <f>SUM(CO2_Produccion_Consumo[[#This Row],[Emisiones de CO2 por Producción (toneladas)]],CO2_Produccion_Consumo[[#This Row],[Emisiones de CO2 por Consumo (toneladas)]])</f>
        <v>627702.39966166695</v>
      </c>
      <c r="E12344">
        <v>627702.39966166695</v>
      </c>
      <c r="F12344">
        <f>IFERROR((CO2_Produccion_Consumo[[#This Row],[Emisiones de CO2 por Producción (toneladas)]]*100)/CO2_Produccion_Consumo[[#This Row],[Total Emisiones de CO2]],"")</f>
        <v>100</v>
      </c>
      <c r="H12344">
        <f>IFERROR((CO2_Produccion_Consumo[[#This Row],[Emisiones de CO2 por Consumo (toneladas)]]*100)/CO2_Produccion_Consumo[[#This Row],[Total Emisiones de CO2]],"")</f>
        <v>0</v>
      </c>
    </row>
    <row r="12345" spans="1:8" hidden="1" x14ac:dyDescent="0.25">
      <c r="A12345" t="s">
        <v>23613</v>
      </c>
      <c r="B12345" t="s">
        <v>23614</v>
      </c>
      <c r="C12345">
        <v>2008</v>
      </c>
      <c r="D12345">
        <f>SUM(CO2_Produccion_Consumo[[#This Row],[Emisiones de CO2 por Producción (toneladas)]],CO2_Produccion_Consumo[[#This Row],[Emisiones de CO2 por Consumo (toneladas)]])</f>
        <v>535068.66868738295</v>
      </c>
      <c r="E12345">
        <v>535068.66868738295</v>
      </c>
      <c r="F12345">
        <f>IFERROR((CO2_Produccion_Consumo[[#This Row],[Emisiones de CO2 por Producción (toneladas)]]*100)/CO2_Produccion_Consumo[[#This Row],[Total Emisiones de CO2]],"")</f>
        <v>100</v>
      </c>
      <c r="H12345">
        <f>IFERROR((CO2_Produccion_Consumo[[#This Row],[Emisiones de CO2 por Consumo (toneladas)]]*100)/CO2_Produccion_Consumo[[#This Row],[Total Emisiones de CO2]],"")</f>
        <v>0</v>
      </c>
    </row>
    <row r="12346" spans="1:8" hidden="1" x14ac:dyDescent="0.25">
      <c r="A12346" t="s">
        <v>23613</v>
      </c>
      <c r="B12346" t="s">
        <v>23614</v>
      </c>
      <c r="C12346">
        <v>2009</v>
      </c>
      <c r="D12346">
        <f>SUM(CO2_Produccion_Consumo[[#This Row],[Emisiones de CO2 por Producción (toneladas)]],CO2_Produccion_Consumo[[#This Row],[Emisiones de CO2 por Consumo (toneladas)]])</f>
        <v>475323.40275738097</v>
      </c>
      <c r="E12346">
        <v>475323.40275738097</v>
      </c>
      <c r="F12346">
        <f>IFERROR((CO2_Produccion_Consumo[[#This Row],[Emisiones de CO2 por Producción (toneladas)]]*100)/CO2_Produccion_Consumo[[#This Row],[Total Emisiones de CO2]],"")</f>
        <v>100</v>
      </c>
      <c r="H12346">
        <f>IFERROR((CO2_Produccion_Consumo[[#This Row],[Emisiones de CO2 por Consumo (toneladas)]]*100)/CO2_Produccion_Consumo[[#This Row],[Total Emisiones de CO2]],"")</f>
        <v>0</v>
      </c>
    </row>
    <row r="12347" spans="1:8" hidden="1" x14ac:dyDescent="0.25">
      <c r="A12347" t="s">
        <v>23613</v>
      </c>
      <c r="B12347" t="s">
        <v>23614</v>
      </c>
      <c r="C12347">
        <v>2010</v>
      </c>
      <c r="D12347">
        <f>SUM(CO2_Produccion_Consumo[[#This Row],[Emisiones de CO2 por Producción (toneladas)]],CO2_Produccion_Consumo[[#This Row],[Emisiones de CO2 por Consumo (toneladas)]])</f>
        <v>761152.56698026799</v>
      </c>
      <c r="E12347">
        <v>761152.56698026799</v>
      </c>
      <c r="F12347">
        <f>IFERROR((CO2_Produccion_Consumo[[#This Row],[Emisiones de CO2 por Producción (toneladas)]]*100)/CO2_Produccion_Consumo[[#This Row],[Total Emisiones de CO2]],"")</f>
        <v>100.00000000000001</v>
      </c>
      <c r="H12347">
        <f>IFERROR((CO2_Produccion_Consumo[[#This Row],[Emisiones de CO2 por Consumo (toneladas)]]*100)/CO2_Produccion_Consumo[[#This Row],[Total Emisiones de CO2]],"")</f>
        <v>0</v>
      </c>
    </row>
    <row r="12348" spans="1:8" hidden="1" x14ac:dyDescent="0.25">
      <c r="A12348" t="s">
        <v>23613</v>
      </c>
      <c r="B12348" t="s">
        <v>23614</v>
      </c>
      <c r="C12348">
        <v>2011</v>
      </c>
      <c r="D12348">
        <f>SUM(CO2_Produccion_Consumo[[#This Row],[Emisiones de CO2 por Producción (toneladas)]],CO2_Produccion_Consumo[[#This Row],[Emisiones de CO2 por Consumo (toneladas)]])</f>
        <v>851668.88778800203</v>
      </c>
      <c r="E12348">
        <v>851668.88778800203</v>
      </c>
      <c r="F12348">
        <f>IFERROR((CO2_Produccion_Consumo[[#This Row],[Emisiones de CO2 por Producción (toneladas)]]*100)/CO2_Produccion_Consumo[[#This Row],[Total Emisiones de CO2]],"")</f>
        <v>100</v>
      </c>
      <c r="H12348">
        <f>IFERROR((CO2_Produccion_Consumo[[#This Row],[Emisiones de CO2 por Consumo (toneladas)]]*100)/CO2_Produccion_Consumo[[#This Row],[Total Emisiones de CO2]],"")</f>
        <v>0</v>
      </c>
    </row>
    <row r="12349" spans="1:8" hidden="1" x14ac:dyDescent="0.25">
      <c r="A12349" t="s">
        <v>23613</v>
      </c>
      <c r="B12349" t="s">
        <v>23614</v>
      </c>
      <c r="C12349">
        <v>2012</v>
      </c>
      <c r="D12349">
        <f>SUM(CO2_Produccion_Consumo[[#This Row],[Emisiones de CO2 por Producción (toneladas)]],CO2_Produccion_Consumo[[#This Row],[Emisiones de CO2 por Consumo (toneladas)]])</f>
        <v>963791.503280884</v>
      </c>
      <c r="E12349">
        <v>963791.503280884</v>
      </c>
      <c r="F12349">
        <f>IFERROR((CO2_Produccion_Consumo[[#This Row],[Emisiones de CO2 por Producción (toneladas)]]*100)/CO2_Produccion_Consumo[[#This Row],[Total Emisiones de CO2]],"")</f>
        <v>100</v>
      </c>
      <c r="H12349">
        <f>IFERROR((CO2_Produccion_Consumo[[#This Row],[Emisiones de CO2 por Consumo (toneladas)]]*100)/CO2_Produccion_Consumo[[#This Row],[Total Emisiones de CO2]],"")</f>
        <v>0</v>
      </c>
    </row>
    <row r="12350" spans="1:8" hidden="1" x14ac:dyDescent="0.25">
      <c r="A12350" t="s">
        <v>23613</v>
      </c>
      <c r="B12350" t="s">
        <v>23614</v>
      </c>
      <c r="C12350">
        <v>2013</v>
      </c>
      <c r="D12350">
        <f>SUM(CO2_Produccion_Consumo[[#This Row],[Emisiones de CO2 por Producción (toneladas)]],CO2_Produccion_Consumo[[#This Row],[Emisiones de CO2 por Consumo (toneladas)]])</f>
        <v>876825.96067394002</v>
      </c>
      <c r="E12350">
        <v>876825.96067394002</v>
      </c>
      <c r="F12350">
        <f>IFERROR((CO2_Produccion_Consumo[[#This Row],[Emisiones de CO2 por Producción (toneladas)]]*100)/CO2_Produccion_Consumo[[#This Row],[Total Emisiones de CO2]],"")</f>
        <v>100</v>
      </c>
      <c r="H12350">
        <f>IFERROR((CO2_Produccion_Consumo[[#This Row],[Emisiones de CO2 por Consumo (toneladas)]]*100)/CO2_Produccion_Consumo[[#This Row],[Total Emisiones de CO2]],"")</f>
        <v>0</v>
      </c>
    </row>
    <row r="12351" spans="1:8" hidden="1" x14ac:dyDescent="0.25">
      <c r="A12351" t="s">
        <v>23613</v>
      </c>
      <c r="B12351" t="s">
        <v>23614</v>
      </c>
      <c r="C12351">
        <v>2014</v>
      </c>
      <c r="D12351">
        <f>SUM(CO2_Produccion_Consumo[[#This Row],[Emisiones de CO2 por Producción (toneladas)]],CO2_Produccion_Consumo[[#This Row],[Emisiones de CO2 por Consumo (toneladas)]])</f>
        <v>1191178.5781566701</v>
      </c>
      <c r="E12351">
        <v>1191178.5781566701</v>
      </c>
      <c r="F12351">
        <f>IFERROR((CO2_Produccion_Consumo[[#This Row],[Emisiones de CO2 por Producción (toneladas)]]*100)/CO2_Produccion_Consumo[[#This Row],[Total Emisiones de CO2]],"")</f>
        <v>100</v>
      </c>
      <c r="H12351">
        <f>IFERROR((CO2_Produccion_Consumo[[#This Row],[Emisiones de CO2 por Consumo (toneladas)]]*100)/CO2_Produccion_Consumo[[#This Row],[Total Emisiones de CO2]],"")</f>
        <v>0</v>
      </c>
    </row>
    <row r="12352" spans="1:8" hidden="1" x14ac:dyDescent="0.25">
      <c r="A12352" t="s">
        <v>23613</v>
      </c>
      <c r="B12352" t="s">
        <v>23614</v>
      </c>
      <c r="C12352">
        <v>2015</v>
      </c>
      <c r="D12352">
        <f>SUM(CO2_Produccion_Consumo[[#This Row],[Emisiones de CO2 por Producción (toneladas)]],CO2_Produccion_Consumo[[#This Row],[Emisiones de CO2 por Consumo (toneladas)]])</f>
        <v>1205019.64261059</v>
      </c>
      <c r="E12352">
        <v>1205019.64261059</v>
      </c>
      <c r="F12352">
        <f>IFERROR((CO2_Produccion_Consumo[[#This Row],[Emisiones de CO2 por Producción (toneladas)]]*100)/CO2_Produccion_Consumo[[#This Row],[Total Emisiones de CO2]],"")</f>
        <v>100</v>
      </c>
      <c r="H12352">
        <f>IFERROR((CO2_Produccion_Consumo[[#This Row],[Emisiones de CO2 por Consumo (toneladas)]]*100)/CO2_Produccion_Consumo[[#This Row],[Total Emisiones de CO2]],"")</f>
        <v>0</v>
      </c>
    </row>
    <row r="12353" spans="1:8" hidden="1" x14ac:dyDescent="0.25">
      <c r="A12353" t="s">
        <v>23613</v>
      </c>
      <c r="B12353" t="s">
        <v>23614</v>
      </c>
      <c r="C12353">
        <v>2016</v>
      </c>
      <c r="D12353">
        <f>SUM(CO2_Produccion_Consumo[[#This Row],[Emisiones de CO2 por Producción (toneladas)]],CO2_Produccion_Consumo[[#This Row],[Emisiones de CO2 por Consumo (toneladas)]])</f>
        <v>1358099.12697926</v>
      </c>
      <c r="E12353">
        <v>1358099.12697926</v>
      </c>
      <c r="F12353">
        <f>IFERROR((CO2_Produccion_Consumo[[#This Row],[Emisiones de CO2 por Producción (toneladas)]]*100)/CO2_Produccion_Consumo[[#This Row],[Total Emisiones de CO2]],"")</f>
        <v>100.00000000000001</v>
      </c>
      <c r="H12353">
        <f>IFERROR((CO2_Produccion_Consumo[[#This Row],[Emisiones de CO2 por Consumo (toneladas)]]*100)/CO2_Produccion_Consumo[[#This Row],[Total Emisiones de CO2]],"")</f>
        <v>0</v>
      </c>
    </row>
    <row r="12354" spans="1:8" hidden="1" x14ac:dyDescent="0.25">
      <c r="A12354" t="s">
        <v>23613</v>
      </c>
      <c r="B12354" t="s">
        <v>23614</v>
      </c>
      <c r="C12354">
        <v>2017</v>
      </c>
      <c r="D12354">
        <f>SUM(CO2_Produccion_Consumo[[#This Row],[Emisiones de CO2 por Producción (toneladas)]],CO2_Produccion_Consumo[[#This Row],[Emisiones de CO2 por Consumo (toneladas)]])</f>
        <v>1503565.5995752199</v>
      </c>
      <c r="E12354">
        <v>1503565.5995752199</v>
      </c>
      <c r="F12354">
        <f>IFERROR((CO2_Produccion_Consumo[[#This Row],[Emisiones de CO2 por Producción (toneladas)]]*100)/CO2_Produccion_Consumo[[#This Row],[Total Emisiones de CO2]],"")</f>
        <v>100.00000000000001</v>
      </c>
      <c r="H12354">
        <f>IFERROR((CO2_Produccion_Consumo[[#This Row],[Emisiones de CO2 por Consumo (toneladas)]]*100)/CO2_Produccion_Consumo[[#This Row],[Total Emisiones de CO2]],"")</f>
        <v>0</v>
      </c>
    </row>
    <row r="12355" spans="1:8" hidden="1" x14ac:dyDescent="0.25">
      <c r="A12355" t="s">
        <v>23613</v>
      </c>
      <c r="B12355" t="s">
        <v>23614</v>
      </c>
      <c r="C12355">
        <v>2018</v>
      </c>
      <c r="D12355">
        <f>SUM(CO2_Produccion_Consumo[[#This Row],[Emisiones de CO2 por Producción (toneladas)]],CO2_Produccion_Consumo[[#This Row],[Emisiones de CO2 por Consumo (toneladas)]])</f>
        <v>1558471.33655209</v>
      </c>
      <c r="E12355">
        <v>1558471.33655209</v>
      </c>
      <c r="F12355">
        <f>IFERROR((CO2_Produccion_Consumo[[#This Row],[Emisiones de CO2 por Producción (toneladas)]]*100)/CO2_Produccion_Consumo[[#This Row],[Total Emisiones de CO2]],"")</f>
        <v>100</v>
      </c>
      <c r="H12355">
        <f>IFERROR((CO2_Produccion_Consumo[[#This Row],[Emisiones de CO2 por Consumo (toneladas)]]*100)/CO2_Produccion_Consumo[[#This Row],[Total Emisiones de CO2]],"")</f>
        <v>0</v>
      </c>
    </row>
    <row r="12356" spans="1:8" hidden="1" x14ac:dyDescent="0.25">
      <c r="A12356" t="s">
        <v>23615</v>
      </c>
      <c r="B12356" t="s">
        <v>23616</v>
      </c>
      <c r="C12356">
        <v>1950</v>
      </c>
      <c r="D12356">
        <f>SUM(CO2_Produccion_Consumo[[#This Row],[Emisiones de CO2 por Producción (toneladas)]],CO2_Produccion_Consumo[[#This Row],[Emisiones de CO2 por Consumo (toneladas)]])</f>
        <v>142896</v>
      </c>
      <c r="E12356">
        <v>142896</v>
      </c>
      <c r="F12356">
        <f>IFERROR((CO2_Produccion_Consumo[[#This Row],[Emisiones de CO2 por Producción (toneladas)]]*100)/CO2_Produccion_Consumo[[#This Row],[Total Emisiones de CO2]],"")</f>
        <v>100</v>
      </c>
      <c r="H12356">
        <f>IFERROR((CO2_Produccion_Consumo[[#This Row],[Emisiones de CO2 por Consumo (toneladas)]]*100)/CO2_Produccion_Consumo[[#This Row],[Total Emisiones de CO2]],"")</f>
        <v>0</v>
      </c>
    </row>
    <row r="12357" spans="1:8" hidden="1" x14ac:dyDescent="0.25">
      <c r="A12357" t="s">
        <v>23615</v>
      </c>
      <c r="B12357" t="s">
        <v>23616</v>
      </c>
      <c r="C12357">
        <v>1951</v>
      </c>
      <c r="D12357">
        <f>SUM(CO2_Produccion_Consumo[[#This Row],[Emisiones de CO2 por Producción (toneladas)]],CO2_Produccion_Consumo[[#This Row],[Emisiones de CO2 por Consumo (toneladas)]])</f>
        <v>168544</v>
      </c>
      <c r="E12357">
        <v>168544</v>
      </c>
      <c r="F12357">
        <f>IFERROR((CO2_Produccion_Consumo[[#This Row],[Emisiones de CO2 por Producción (toneladas)]]*100)/CO2_Produccion_Consumo[[#This Row],[Total Emisiones de CO2]],"")</f>
        <v>100</v>
      </c>
      <c r="H12357">
        <f>IFERROR((CO2_Produccion_Consumo[[#This Row],[Emisiones de CO2 por Consumo (toneladas)]]*100)/CO2_Produccion_Consumo[[#This Row],[Total Emisiones de CO2]],"")</f>
        <v>0</v>
      </c>
    </row>
    <row r="12358" spans="1:8" hidden="1" x14ac:dyDescent="0.25">
      <c r="A12358" t="s">
        <v>23615</v>
      </c>
      <c r="B12358" t="s">
        <v>23616</v>
      </c>
      <c r="C12358">
        <v>1952</v>
      </c>
      <c r="D12358">
        <f>SUM(CO2_Produccion_Consumo[[#This Row],[Emisiones de CO2 por Producción (toneladas)]],CO2_Produccion_Consumo[[#This Row],[Emisiones de CO2 por Consumo (toneladas)]])</f>
        <v>164880</v>
      </c>
      <c r="E12358">
        <v>164880</v>
      </c>
      <c r="F12358">
        <f>IFERROR((CO2_Produccion_Consumo[[#This Row],[Emisiones de CO2 por Producción (toneladas)]]*100)/CO2_Produccion_Consumo[[#This Row],[Total Emisiones de CO2]],"")</f>
        <v>100</v>
      </c>
      <c r="H12358">
        <f>IFERROR((CO2_Produccion_Consumo[[#This Row],[Emisiones de CO2 por Consumo (toneladas)]]*100)/CO2_Produccion_Consumo[[#This Row],[Total Emisiones de CO2]],"")</f>
        <v>0</v>
      </c>
    </row>
    <row r="12359" spans="1:8" hidden="1" x14ac:dyDescent="0.25">
      <c r="A12359" t="s">
        <v>23615</v>
      </c>
      <c r="B12359" t="s">
        <v>23616</v>
      </c>
      <c r="C12359">
        <v>1953</v>
      </c>
      <c r="D12359">
        <f>SUM(CO2_Produccion_Consumo[[#This Row],[Emisiones de CO2 por Producción (toneladas)]],CO2_Produccion_Consumo[[#This Row],[Emisiones de CO2 por Consumo (toneladas)]])</f>
        <v>249152</v>
      </c>
      <c r="E12359">
        <v>249152</v>
      </c>
      <c r="F12359">
        <f>IFERROR((CO2_Produccion_Consumo[[#This Row],[Emisiones de CO2 por Producción (toneladas)]]*100)/CO2_Produccion_Consumo[[#This Row],[Total Emisiones de CO2]],"")</f>
        <v>100</v>
      </c>
      <c r="H12359">
        <f>IFERROR((CO2_Produccion_Consumo[[#This Row],[Emisiones de CO2 por Consumo (toneladas)]]*100)/CO2_Produccion_Consumo[[#This Row],[Total Emisiones de CO2]],"")</f>
        <v>0</v>
      </c>
    </row>
    <row r="12360" spans="1:8" hidden="1" x14ac:dyDescent="0.25">
      <c r="A12360" t="s">
        <v>23615</v>
      </c>
      <c r="B12360" t="s">
        <v>23616</v>
      </c>
      <c r="C12360">
        <v>1954</v>
      </c>
      <c r="D12360">
        <f>SUM(CO2_Produccion_Consumo[[#This Row],[Emisiones de CO2 por Producción (toneladas)]],CO2_Produccion_Consumo[[#This Row],[Emisiones de CO2 por Consumo (toneladas)]])</f>
        <v>300448</v>
      </c>
      <c r="E12360">
        <v>300448</v>
      </c>
      <c r="F12360">
        <f>IFERROR((CO2_Produccion_Consumo[[#This Row],[Emisiones de CO2 por Producción (toneladas)]]*100)/CO2_Produccion_Consumo[[#This Row],[Total Emisiones de CO2]],"")</f>
        <v>100</v>
      </c>
      <c r="H12360">
        <f>IFERROR((CO2_Produccion_Consumo[[#This Row],[Emisiones de CO2 por Consumo (toneladas)]]*100)/CO2_Produccion_Consumo[[#This Row],[Total Emisiones de CO2]],"")</f>
        <v>0</v>
      </c>
    </row>
    <row r="12361" spans="1:8" hidden="1" x14ac:dyDescent="0.25">
      <c r="A12361" t="s">
        <v>23615</v>
      </c>
      <c r="B12361" t="s">
        <v>23616</v>
      </c>
      <c r="C12361">
        <v>1955</v>
      </c>
      <c r="D12361">
        <f>SUM(CO2_Produccion_Consumo[[#This Row],[Emisiones de CO2 por Producción (toneladas)]],CO2_Produccion_Consumo[[#This Row],[Emisiones de CO2 por Consumo (toneladas)]])</f>
        <v>428688</v>
      </c>
      <c r="E12361">
        <v>428688</v>
      </c>
      <c r="F12361">
        <f>IFERROR((CO2_Produccion_Consumo[[#This Row],[Emisiones de CO2 por Producción (toneladas)]]*100)/CO2_Produccion_Consumo[[#This Row],[Total Emisiones de CO2]],"")</f>
        <v>100</v>
      </c>
      <c r="H12361">
        <f>IFERROR((CO2_Produccion_Consumo[[#This Row],[Emisiones de CO2 por Consumo (toneladas)]]*100)/CO2_Produccion_Consumo[[#This Row],[Total Emisiones de CO2]],"")</f>
        <v>0</v>
      </c>
    </row>
    <row r="12362" spans="1:8" hidden="1" x14ac:dyDescent="0.25">
      <c r="A12362" t="s">
        <v>23615</v>
      </c>
      <c r="B12362" t="s">
        <v>23616</v>
      </c>
      <c r="C12362">
        <v>1956</v>
      </c>
      <c r="D12362">
        <f>SUM(CO2_Produccion_Consumo[[#This Row],[Emisiones de CO2 por Producción (toneladas)]],CO2_Produccion_Consumo[[#This Row],[Emisiones de CO2 por Consumo (toneladas)]])</f>
        <v>329760</v>
      </c>
      <c r="E12362">
        <v>329760</v>
      </c>
      <c r="F12362">
        <f>IFERROR((CO2_Produccion_Consumo[[#This Row],[Emisiones de CO2 por Producción (toneladas)]]*100)/CO2_Produccion_Consumo[[#This Row],[Total Emisiones de CO2]],"")</f>
        <v>100</v>
      </c>
      <c r="H12362">
        <f>IFERROR((CO2_Produccion_Consumo[[#This Row],[Emisiones de CO2 por Consumo (toneladas)]]*100)/CO2_Produccion_Consumo[[#This Row],[Total Emisiones de CO2]],"")</f>
        <v>0</v>
      </c>
    </row>
    <row r="12363" spans="1:8" hidden="1" x14ac:dyDescent="0.25">
      <c r="A12363" t="s">
        <v>23615</v>
      </c>
      <c r="B12363" t="s">
        <v>23616</v>
      </c>
      <c r="C12363">
        <v>1957</v>
      </c>
      <c r="D12363">
        <f>SUM(CO2_Produccion_Consumo[[#This Row],[Emisiones de CO2 por Producción (toneladas)]],CO2_Produccion_Consumo[[#This Row],[Emisiones de CO2 por Consumo (toneladas)]])</f>
        <v>311440</v>
      </c>
      <c r="E12363">
        <v>311440</v>
      </c>
      <c r="F12363">
        <f>IFERROR((CO2_Produccion_Consumo[[#This Row],[Emisiones de CO2 por Producción (toneladas)]]*100)/CO2_Produccion_Consumo[[#This Row],[Total Emisiones de CO2]],"")</f>
        <v>100</v>
      </c>
      <c r="H12363">
        <f>IFERROR((CO2_Produccion_Consumo[[#This Row],[Emisiones de CO2 por Consumo (toneladas)]]*100)/CO2_Produccion_Consumo[[#This Row],[Total Emisiones de CO2]],"")</f>
        <v>0</v>
      </c>
    </row>
    <row r="12364" spans="1:8" hidden="1" x14ac:dyDescent="0.25">
      <c r="A12364" t="s">
        <v>23615</v>
      </c>
      <c r="B12364" t="s">
        <v>23616</v>
      </c>
      <c r="C12364">
        <v>1958</v>
      </c>
      <c r="D12364">
        <f>SUM(CO2_Produccion_Consumo[[#This Row],[Emisiones de CO2 por Producción (toneladas)]],CO2_Produccion_Consumo[[#This Row],[Emisiones de CO2 por Consumo (toneladas)]])</f>
        <v>351744</v>
      </c>
      <c r="E12364">
        <v>351744</v>
      </c>
      <c r="F12364">
        <f>IFERROR((CO2_Produccion_Consumo[[#This Row],[Emisiones de CO2 por Producción (toneladas)]]*100)/CO2_Produccion_Consumo[[#This Row],[Total Emisiones de CO2]],"")</f>
        <v>100</v>
      </c>
      <c r="H12364">
        <f>IFERROR((CO2_Produccion_Consumo[[#This Row],[Emisiones de CO2 por Consumo (toneladas)]]*100)/CO2_Produccion_Consumo[[#This Row],[Total Emisiones de CO2]],"")</f>
        <v>0</v>
      </c>
    </row>
    <row r="12365" spans="1:8" hidden="1" x14ac:dyDescent="0.25">
      <c r="A12365" t="s">
        <v>23615</v>
      </c>
      <c r="B12365" t="s">
        <v>23616</v>
      </c>
      <c r="C12365">
        <v>1959</v>
      </c>
      <c r="D12365">
        <f>SUM(CO2_Produccion_Consumo[[#This Row],[Emisiones de CO2 por Producción (toneladas)]],CO2_Produccion_Consumo[[#This Row],[Emisiones de CO2 por Consumo (toneladas)]])</f>
        <v>432352</v>
      </c>
      <c r="E12365">
        <v>432352</v>
      </c>
      <c r="F12365">
        <f>IFERROR((CO2_Produccion_Consumo[[#This Row],[Emisiones de CO2 por Producción (toneladas)]]*100)/CO2_Produccion_Consumo[[#This Row],[Total Emisiones de CO2]],"")</f>
        <v>100</v>
      </c>
      <c r="H12365">
        <f>IFERROR((CO2_Produccion_Consumo[[#This Row],[Emisiones de CO2 por Consumo (toneladas)]]*100)/CO2_Produccion_Consumo[[#This Row],[Total Emisiones de CO2]],"")</f>
        <v>0</v>
      </c>
    </row>
    <row r="12366" spans="1:8" hidden="1" x14ac:dyDescent="0.25">
      <c r="A12366" t="s">
        <v>23615</v>
      </c>
      <c r="B12366" t="s">
        <v>23616</v>
      </c>
      <c r="C12366">
        <v>1960</v>
      </c>
      <c r="D12366">
        <f>SUM(CO2_Produccion_Consumo[[#This Row],[Emisiones de CO2 por Producción (toneladas)]],CO2_Produccion_Consumo[[#This Row],[Emisiones de CO2 por Consumo (toneladas)]])</f>
        <v>692496</v>
      </c>
      <c r="E12366">
        <v>692496</v>
      </c>
      <c r="F12366">
        <f>IFERROR((CO2_Produccion_Consumo[[#This Row],[Emisiones de CO2 por Producción (toneladas)]]*100)/CO2_Produccion_Consumo[[#This Row],[Total Emisiones de CO2]],"")</f>
        <v>100</v>
      </c>
      <c r="H12366">
        <f>IFERROR((CO2_Produccion_Consumo[[#This Row],[Emisiones de CO2 por Consumo (toneladas)]]*100)/CO2_Produccion_Consumo[[#This Row],[Total Emisiones de CO2]],"")</f>
        <v>0</v>
      </c>
    </row>
    <row r="12367" spans="1:8" hidden="1" x14ac:dyDescent="0.25">
      <c r="A12367" t="s">
        <v>23615</v>
      </c>
      <c r="B12367" t="s">
        <v>23616</v>
      </c>
      <c r="C12367">
        <v>1961</v>
      </c>
      <c r="D12367">
        <f>SUM(CO2_Produccion_Consumo[[#This Row],[Emisiones de CO2 por Producción (toneladas)]],CO2_Produccion_Consumo[[#This Row],[Emisiones de CO2 por Consumo (toneladas)]])</f>
        <v>1194464</v>
      </c>
      <c r="E12367">
        <v>1194464</v>
      </c>
      <c r="F12367">
        <f>IFERROR((CO2_Produccion_Consumo[[#This Row],[Emisiones de CO2 por Producción (toneladas)]]*100)/CO2_Produccion_Consumo[[#This Row],[Total Emisiones de CO2]],"")</f>
        <v>100</v>
      </c>
      <c r="H12367">
        <f>IFERROR((CO2_Produccion_Consumo[[#This Row],[Emisiones de CO2 por Consumo (toneladas)]]*100)/CO2_Produccion_Consumo[[#This Row],[Total Emisiones de CO2]],"")</f>
        <v>0</v>
      </c>
    </row>
    <row r="12368" spans="1:8" hidden="1" x14ac:dyDescent="0.25">
      <c r="A12368" t="s">
        <v>23615</v>
      </c>
      <c r="B12368" t="s">
        <v>23616</v>
      </c>
      <c r="C12368">
        <v>1962</v>
      </c>
      <c r="D12368">
        <f>SUM(CO2_Produccion_Consumo[[#This Row],[Emisiones de CO2 por Producción (toneladas)]],CO2_Produccion_Consumo[[#This Row],[Emisiones de CO2 por Consumo (toneladas)]])</f>
        <v>1047904</v>
      </c>
      <c r="E12368">
        <v>1047904</v>
      </c>
      <c r="F12368">
        <f>IFERROR((CO2_Produccion_Consumo[[#This Row],[Emisiones de CO2 por Producción (toneladas)]]*100)/CO2_Produccion_Consumo[[#This Row],[Total Emisiones de CO2]],"")</f>
        <v>100</v>
      </c>
      <c r="H12368">
        <f>IFERROR((CO2_Produccion_Consumo[[#This Row],[Emisiones de CO2 por Consumo (toneladas)]]*100)/CO2_Produccion_Consumo[[#This Row],[Total Emisiones de CO2]],"")</f>
        <v>0</v>
      </c>
    </row>
    <row r="12369" spans="1:8" hidden="1" x14ac:dyDescent="0.25">
      <c r="A12369" t="s">
        <v>23615</v>
      </c>
      <c r="B12369" t="s">
        <v>23616</v>
      </c>
      <c r="C12369">
        <v>1963</v>
      </c>
      <c r="D12369">
        <f>SUM(CO2_Produccion_Consumo[[#This Row],[Emisiones de CO2 por Producción (toneladas)]],CO2_Produccion_Consumo[[#This Row],[Emisiones de CO2 por Consumo (toneladas)]])</f>
        <v>1461936</v>
      </c>
      <c r="E12369">
        <v>1461936</v>
      </c>
      <c r="F12369">
        <f>IFERROR((CO2_Produccion_Consumo[[#This Row],[Emisiones de CO2 por Producción (toneladas)]]*100)/CO2_Produccion_Consumo[[#This Row],[Total Emisiones de CO2]],"")</f>
        <v>100</v>
      </c>
      <c r="H12369">
        <f>IFERROR((CO2_Produccion_Consumo[[#This Row],[Emisiones de CO2 por Consumo (toneladas)]]*100)/CO2_Produccion_Consumo[[#This Row],[Total Emisiones de CO2]],"")</f>
        <v>0</v>
      </c>
    </row>
    <row r="12370" spans="1:8" hidden="1" x14ac:dyDescent="0.25">
      <c r="A12370" t="s">
        <v>23615</v>
      </c>
      <c r="B12370" t="s">
        <v>23616</v>
      </c>
      <c r="C12370">
        <v>1964</v>
      </c>
      <c r="D12370">
        <f>SUM(CO2_Produccion_Consumo[[#This Row],[Emisiones de CO2 por Producción (toneladas)]],CO2_Produccion_Consumo[[#This Row],[Emisiones de CO2 por Consumo (toneladas)]])</f>
        <v>663184</v>
      </c>
      <c r="E12370">
        <v>663184</v>
      </c>
      <c r="F12370">
        <f>IFERROR((CO2_Produccion_Consumo[[#This Row],[Emisiones de CO2 por Producción (toneladas)]]*100)/CO2_Produccion_Consumo[[#This Row],[Total Emisiones de CO2]],"")</f>
        <v>100</v>
      </c>
      <c r="H12370">
        <f>IFERROR((CO2_Produccion_Consumo[[#This Row],[Emisiones de CO2 por Consumo (toneladas)]]*100)/CO2_Produccion_Consumo[[#This Row],[Total Emisiones de CO2]],"")</f>
        <v>0</v>
      </c>
    </row>
    <row r="12371" spans="1:8" hidden="1" x14ac:dyDescent="0.25">
      <c r="A12371" t="s">
        <v>23615</v>
      </c>
      <c r="B12371" t="s">
        <v>23616</v>
      </c>
      <c r="C12371">
        <v>1965</v>
      </c>
      <c r="D12371">
        <f>SUM(CO2_Produccion_Consumo[[#This Row],[Emisiones de CO2 por Producción (toneladas)]],CO2_Produccion_Consumo[[#This Row],[Emisiones de CO2 por Consumo (toneladas)]])</f>
        <v>1014928</v>
      </c>
      <c r="E12371">
        <v>1014928</v>
      </c>
      <c r="F12371">
        <f>IFERROR((CO2_Produccion_Consumo[[#This Row],[Emisiones de CO2 por Producción (toneladas)]]*100)/CO2_Produccion_Consumo[[#This Row],[Total Emisiones de CO2]],"")</f>
        <v>100</v>
      </c>
      <c r="H12371">
        <f>IFERROR((CO2_Produccion_Consumo[[#This Row],[Emisiones de CO2 por Consumo (toneladas)]]*100)/CO2_Produccion_Consumo[[#This Row],[Total Emisiones de CO2]],"")</f>
        <v>0</v>
      </c>
    </row>
    <row r="12372" spans="1:8" hidden="1" x14ac:dyDescent="0.25">
      <c r="A12372" t="s">
        <v>23615</v>
      </c>
      <c r="B12372" t="s">
        <v>23616</v>
      </c>
      <c r="C12372">
        <v>1966</v>
      </c>
      <c r="D12372">
        <f>SUM(CO2_Produccion_Consumo[[#This Row],[Emisiones de CO2 por Producción (toneladas)]],CO2_Produccion_Consumo[[#This Row],[Emisiones de CO2 por Consumo (toneladas)]])</f>
        <v>2627088</v>
      </c>
      <c r="E12372">
        <v>2627088</v>
      </c>
      <c r="F12372">
        <f>IFERROR((CO2_Produccion_Consumo[[#This Row],[Emisiones de CO2 por Producción (toneladas)]]*100)/CO2_Produccion_Consumo[[#This Row],[Total Emisiones de CO2]],"")</f>
        <v>100</v>
      </c>
      <c r="H12372">
        <f>IFERROR((CO2_Produccion_Consumo[[#This Row],[Emisiones de CO2 por Consumo (toneladas)]]*100)/CO2_Produccion_Consumo[[#This Row],[Total Emisiones de CO2]],"")</f>
        <v>0</v>
      </c>
    </row>
    <row r="12373" spans="1:8" hidden="1" x14ac:dyDescent="0.25">
      <c r="A12373" t="s">
        <v>23615</v>
      </c>
      <c r="B12373" t="s">
        <v>23616</v>
      </c>
      <c r="C12373">
        <v>1967</v>
      </c>
      <c r="D12373">
        <f>SUM(CO2_Produccion_Consumo[[#This Row],[Emisiones de CO2 por Producción (toneladas)]],CO2_Produccion_Consumo[[#This Row],[Emisiones de CO2 por Consumo (toneladas)]])</f>
        <v>18492207.999999899</v>
      </c>
      <c r="E12373">
        <v>18492207.999999899</v>
      </c>
      <c r="F12373">
        <f>IFERROR((CO2_Produccion_Consumo[[#This Row],[Emisiones de CO2 por Producción (toneladas)]]*100)/CO2_Produccion_Consumo[[#This Row],[Total Emisiones de CO2]],"")</f>
        <v>100</v>
      </c>
      <c r="H12373">
        <f>IFERROR((CO2_Produccion_Consumo[[#This Row],[Emisiones de CO2 por Consumo (toneladas)]]*100)/CO2_Produccion_Consumo[[#This Row],[Total Emisiones de CO2]],"")</f>
        <v>0</v>
      </c>
    </row>
    <row r="12374" spans="1:8" hidden="1" x14ac:dyDescent="0.25">
      <c r="A12374" t="s">
        <v>23615</v>
      </c>
      <c r="B12374" t="s">
        <v>23616</v>
      </c>
      <c r="C12374">
        <v>1968</v>
      </c>
      <c r="D12374">
        <f>SUM(CO2_Produccion_Consumo[[#This Row],[Emisiones de CO2 por Producción (toneladas)]],CO2_Produccion_Consumo[[#This Row],[Emisiones de CO2 por Consumo (toneladas)]])</f>
        <v>30114416</v>
      </c>
      <c r="E12374">
        <v>30114416</v>
      </c>
      <c r="F12374">
        <f>IFERROR((CO2_Produccion_Consumo[[#This Row],[Emisiones de CO2 por Producción (toneladas)]]*100)/CO2_Produccion_Consumo[[#This Row],[Total Emisiones de CO2]],"")</f>
        <v>100</v>
      </c>
      <c r="H12374">
        <f>IFERROR((CO2_Produccion_Consumo[[#This Row],[Emisiones de CO2 por Consumo (toneladas)]]*100)/CO2_Produccion_Consumo[[#This Row],[Total Emisiones de CO2]],"")</f>
        <v>0</v>
      </c>
    </row>
    <row r="12375" spans="1:8" hidden="1" x14ac:dyDescent="0.25">
      <c r="A12375" t="s">
        <v>23615</v>
      </c>
      <c r="B12375" t="s">
        <v>23616</v>
      </c>
      <c r="C12375">
        <v>1969</v>
      </c>
      <c r="D12375">
        <f>SUM(CO2_Produccion_Consumo[[#This Row],[Emisiones de CO2 por Producción (toneladas)]],CO2_Produccion_Consumo[[#This Row],[Emisiones de CO2 por Consumo (toneladas)]])</f>
        <v>35522212.556850299</v>
      </c>
      <c r="E12375">
        <v>35522212.556850299</v>
      </c>
      <c r="F12375">
        <f>IFERROR((CO2_Produccion_Consumo[[#This Row],[Emisiones de CO2 por Producción (toneladas)]]*100)/CO2_Produccion_Consumo[[#This Row],[Total Emisiones de CO2]],"")</f>
        <v>100</v>
      </c>
      <c r="H12375">
        <f>IFERROR((CO2_Produccion_Consumo[[#This Row],[Emisiones de CO2 por Consumo (toneladas)]]*100)/CO2_Produccion_Consumo[[#This Row],[Total Emisiones de CO2]],"")</f>
        <v>0</v>
      </c>
    </row>
    <row r="12376" spans="1:8" hidden="1" x14ac:dyDescent="0.25">
      <c r="A12376" t="s">
        <v>23615</v>
      </c>
      <c r="B12376" t="s">
        <v>23616</v>
      </c>
      <c r="C12376">
        <v>1970</v>
      </c>
      <c r="D12376">
        <f>SUM(CO2_Produccion_Consumo[[#This Row],[Emisiones de CO2 por Producción (toneladas)]],CO2_Produccion_Consumo[[#This Row],[Emisiones de CO2 por Consumo (toneladas)]])</f>
        <v>32305101.693228301</v>
      </c>
      <c r="E12376">
        <v>32305101.693228301</v>
      </c>
      <c r="F12376">
        <f>IFERROR((CO2_Produccion_Consumo[[#This Row],[Emisiones de CO2 por Producción (toneladas)]]*100)/CO2_Produccion_Consumo[[#This Row],[Total Emisiones de CO2]],"")</f>
        <v>100</v>
      </c>
      <c r="H12376">
        <f>IFERROR((CO2_Produccion_Consumo[[#This Row],[Emisiones de CO2 por Consumo (toneladas)]]*100)/CO2_Produccion_Consumo[[#This Row],[Total Emisiones de CO2]],"")</f>
        <v>0</v>
      </c>
    </row>
    <row r="12377" spans="1:8" hidden="1" x14ac:dyDescent="0.25">
      <c r="A12377" t="s">
        <v>23615</v>
      </c>
      <c r="B12377" t="s">
        <v>23616</v>
      </c>
      <c r="C12377">
        <v>1971</v>
      </c>
      <c r="D12377">
        <f>SUM(CO2_Produccion_Consumo[[#This Row],[Emisiones de CO2 por Producción (toneladas)]],CO2_Produccion_Consumo[[#This Row],[Emisiones de CO2 por Consumo (toneladas)]])</f>
        <v>21628294.840944801</v>
      </c>
      <c r="E12377">
        <v>21628294.840944801</v>
      </c>
      <c r="F12377">
        <f>IFERROR((CO2_Produccion_Consumo[[#This Row],[Emisiones de CO2 por Producción (toneladas)]]*100)/CO2_Produccion_Consumo[[#This Row],[Total Emisiones de CO2]],"")</f>
        <v>100</v>
      </c>
      <c r="H12377">
        <f>IFERROR((CO2_Produccion_Consumo[[#This Row],[Emisiones de CO2 por Consumo (toneladas)]]*100)/CO2_Produccion_Consumo[[#This Row],[Total Emisiones de CO2]],"")</f>
        <v>0</v>
      </c>
    </row>
    <row r="12378" spans="1:8" hidden="1" x14ac:dyDescent="0.25">
      <c r="A12378" t="s">
        <v>23615</v>
      </c>
      <c r="B12378" t="s">
        <v>23616</v>
      </c>
      <c r="C12378">
        <v>1972</v>
      </c>
      <c r="D12378">
        <f>SUM(CO2_Produccion_Consumo[[#This Row],[Emisiones de CO2 por Producción (toneladas)]],CO2_Produccion_Consumo[[#This Row],[Emisiones de CO2 por Consumo (toneladas)]])</f>
        <v>15220018.2727559</v>
      </c>
      <c r="E12378">
        <v>15220018.2727559</v>
      </c>
      <c r="F12378">
        <f>IFERROR((CO2_Produccion_Consumo[[#This Row],[Emisiones de CO2 por Producción (toneladas)]]*100)/CO2_Produccion_Consumo[[#This Row],[Total Emisiones de CO2]],"")</f>
        <v>100</v>
      </c>
      <c r="H12378">
        <f>IFERROR((CO2_Produccion_Consumo[[#This Row],[Emisiones de CO2 por Consumo (toneladas)]]*100)/CO2_Produccion_Consumo[[#This Row],[Total Emisiones de CO2]],"")</f>
        <v>0</v>
      </c>
    </row>
    <row r="12379" spans="1:8" hidden="1" x14ac:dyDescent="0.25">
      <c r="A12379" t="s">
        <v>23615</v>
      </c>
      <c r="B12379" t="s">
        <v>23616</v>
      </c>
      <c r="C12379">
        <v>1973</v>
      </c>
      <c r="D12379">
        <f>SUM(CO2_Produccion_Consumo[[#This Row],[Emisiones de CO2 por Producción (toneladas)]],CO2_Produccion_Consumo[[#This Row],[Emisiones de CO2 por Consumo (toneladas)]])</f>
        <v>14575065.042848</v>
      </c>
      <c r="E12379">
        <v>14575065.042848</v>
      </c>
      <c r="F12379">
        <f>IFERROR((CO2_Produccion_Consumo[[#This Row],[Emisiones de CO2 por Producción (toneladas)]]*100)/CO2_Produccion_Consumo[[#This Row],[Total Emisiones de CO2]],"")</f>
        <v>100</v>
      </c>
      <c r="H12379">
        <f>IFERROR((CO2_Produccion_Consumo[[#This Row],[Emisiones de CO2 por Consumo (toneladas)]]*100)/CO2_Produccion_Consumo[[#This Row],[Total Emisiones de CO2]],"")</f>
        <v>0</v>
      </c>
    </row>
    <row r="12380" spans="1:8" hidden="1" x14ac:dyDescent="0.25">
      <c r="A12380" t="s">
        <v>23615</v>
      </c>
      <c r="B12380" t="s">
        <v>23616</v>
      </c>
      <c r="C12380">
        <v>1974</v>
      </c>
      <c r="D12380">
        <f>SUM(CO2_Produccion_Consumo[[#This Row],[Emisiones de CO2 por Producción (toneladas)]],CO2_Produccion_Consumo[[#This Row],[Emisiones de CO2 por Consumo (toneladas)]])</f>
        <v>9337574.7502362207</v>
      </c>
      <c r="E12380">
        <v>9337574.7502362207</v>
      </c>
      <c r="F12380">
        <f>IFERROR((CO2_Produccion_Consumo[[#This Row],[Emisiones de CO2 por Producción (toneladas)]]*100)/CO2_Produccion_Consumo[[#This Row],[Total Emisiones de CO2]],"")</f>
        <v>100</v>
      </c>
      <c r="H12380">
        <f>IFERROR((CO2_Produccion_Consumo[[#This Row],[Emisiones de CO2 por Consumo (toneladas)]]*100)/CO2_Produccion_Consumo[[#This Row],[Total Emisiones de CO2]],"")</f>
        <v>0</v>
      </c>
    </row>
    <row r="12381" spans="1:8" hidden="1" x14ac:dyDescent="0.25">
      <c r="A12381" t="s">
        <v>23615</v>
      </c>
      <c r="B12381" t="s">
        <v>23616</v>
      </c>
      <c r="C12381">
        <v>1975</v>
      </c>
      <c r="D12381">
        <f>SUM(CO2_Produccion_Consumo[[#This Row],[Emisiones de CO2 por Producción (toneladas)]],CO2_Produccion_Consumo[[#This Row],[Emisiones de CO2 por Consumo (toneladas)]])</f>
        <v>11568415.863937</v>
      </c>
      <c r="E12381">
        <v>11568415.863937</v>
      </c>
      <c r="F12381">
        <f>IFERROR((CO2_Produccion_Consumo[[#This Row],[Emisiones de CO2 por Producción (toneladas)]]*100)/CO2_Produccion_Consumo[[#This Row],[Total Emisiones de CO2]],"")</f>
        <v>99.999999999999986</v>
      </c>
      <c r="H12381">
        <f>IFERROR((CO2_Produccion_Consumo[[#This Row],[Emisiones de CO2 por Consumo (toneladas)]]*100)/CO2_Produccion_Consumo[[#This Row],[Total Emisiones de CO2]],"")</f>
        <v>0</v>
      </c>
    </row>
    <row r="12382" spans="1:8" hidden="1" x14ac:dyDescent="0.25">
      <c r="A12382" t="s">
        <v>23615</v>
      </c>
      <c r="B12382" t="s">
        <v>23616</v>
      </c>
      <c r="C12382">
        <v>1976</v>
      </c>
      <c r="D12382">
        <f>SUM(CO2_Produccion_Consumo[[#This Row],[Emisiones de CO2 por Producción (toneladas)]],CO2_Produccion_Consumo[[#This Row],[Emisiones de CO2 por Consumo (toneladas)]])</f>
        <v>17887863.3570995</v>
      </c>
      <c r="E12382">
        <v>17887863.3570995</v>
      </c>
      <c r="F12382">
        <f>IFERROR((CO2_Produccion_Consumo[[#This Row],[Emisiones de CO2 por Producción (toneladas)]]*100)/CO2_Produccion_Consumo[[#This Row],[Total Emisiones de CO2]],"")</f>
        <v>100</v>
      </c>
      <c r="H12382">
        <f>IFERROR((CO2_Produccion_Consumo[[#This Row],[Emisiones de CO2 por Consumo (toneladas)]]*100)/CO2_Produccion_Consumo[[#This Row],[Total Emisiones de CO2]],"")</f>
        <v>0</v>
      </c>
    </row>
    <row r="12383" spans="1:8" hidden="1" x14ac:dyDescent="0.25">
      <c r="A12383" t="s">
        <v>23615</v>
      </c>
      <c r="B12383" t="s">
        <v>23616</v>
      </c>
      <c r="C12383">
        <v>1977</v>
      </c>
      <c r="D12383">
        <f>SUM(CO2_Produccion_Consumo[[#This Row],[Emisiones de CO2 por Producción (toneladas)]],CO2_Produccion_Consumo[[#This Row],[Emisiones de CO2 por Consumo (toneladas)]])</f>
        <v>20051689.783253301</v>
      </c>
      <c r="E12383">
        <v>20051689.783253301</v>
      </c>
      <c r="F12383">
        <f>IFERROR((CO2_Produccion_Consumo[[#This Row],[Emisiones de CO2 por Producción (toneladas)]]*100)/CO2_Produccion_Consumo[[#This Row],[Total Emisiones de CO2]],"")</f>
        <v>100</v>
      </c>
      <c r="H12383">
        <f>IFERROR((CO2_Produccion_Consumo[[#This Row],[Emisiones de CO2 por Consumo (toneladas)]]*100)/CO2_Produccion_Consumo[[#This Row],[Total Emisiones de CO2]],"")</f>
        <v>0</v>
      </c>
    </row>
    <row r="12384" spans="1:8" hidden="1" x14ac:dyDescent="0.25">
      <c r="A12384" t="s">
        <v>23615</v>
      </c>
      <c r="B12384" t="s">
        <v>23616</v>
      </c>
      <c r="C12384">
        <v>1978</v>
      </c>
      <c r="D12384">
        <f>SUM(CO2_Produccion_Consumo[[#This Row],[Emisiones de CO2 por Producción (toneladas)]],CO2_Produccion_Consumo[[#This Row],[Emisiones de CO2 por Consumo (toneladas)]])</f>
        <v>21155382.102310002</v>
      </c>
      <c r="E12384">
        <v>21155382.102310002</v>
      </c>
      <c r="F12384">
        <f>IFERROR((CO2_Produccion_Consumo[[#This Row],[Emisiones de CO2 por Producción (toneladas)]]*100)/CO2_Produccion_Consumo[[#This Row],[Total Emisiones de CO2]],"")</f>
        <v>100</v>
      </c>
      <c r="H12384">
        <f>IFERROR((CO2_Produccion_Consumo[[#This Row],[Emisiones de CO2 por Consumo (toneladas)]]*100)/CO2_Produccion_Consumo[[#This Row],[Total Emisiones de CO2]],"")</f>
        <v>0</v>
      </c>
    </row>
    <row r="12385" spans="1:8" hidden="1" x14ac:dyDescent="0.25">
      <c r="A12385" t="s">
        <v>23615</v>
      </c>
      <c r="B12385" t="s">
        <v>23616</v>
      </c>
      <c r="C12385">
        <v>1979</v>
      </c>
      <c r="D12385">
        <f>SUM(CO2_Produccion_Consumo[[#This Row],[Emisiones de CO2 por Producción (toneladas)]],CO2_Produccion_Consumo[[#This Row],[Emisiones de CO2 por Consumo (toneladas)]])</f>
        <v>25926382.158542302</v>
      </c>
      <c r="E12385">
        <v>25926382.158542302</v>
      </c>
      <c r="F12385">
        <f>IFERROR((CO2_Produccion_Consumo[[#This Row],[Emisiones de CO2 por Producción (toneladas)]]*100)/CO2_Produccion_Consumo[[#This Row],[Total Emisiones de CO2]],"")</f>
        <v>99.999999999999986</v>
      </c>
      <c r="H12385">
        <f>IFERROR((CO2_Produccion_Consumo[[#This Row],[Emisiones de CO2 por Consumo (toneladas)]]*100)/CO2_Produccion_Consumo[[#This Row],[Total Emisiones de CO2]],"")</f>
        <v>0</v>
      </c>
    </row>
    <row r="12386" spans="1:8" hidden="1" x14ac:dyDescent="0.25">
      <c r="A12386" t="s">
        <v>23615</v>
      </c>
      <c r="B12386" t="s">
        <v>23616</v>
      </c>
      <c r="C12386">
        <v>1980</v>
      </c>
      <c r="D12386">
        <f>SUM(CO2_Produccion_Consumo[[#This Row],[Emisiones de CO2 por Producción (toneladas)]],CO2_Produccion_Consumo[[#This Row],[Emisiones de CO2 por Consumo (toneladas)]])</f>
        <v>26780556.380764499</v>
      </c>
      <c r="E12386">
        <v>26780556.380764499</v>
      </c>
      <c r="F12386">
        <f>IFERROR((CO2_Produccion_Consumo[[#This Row],[Emisiones de CO2 por Producción (toneladas)]]*100)/CO2_Produccion_Consumo[[#This Row],[Total Emisiones de CO2]],"")</f>
        <v>100</v>
      </c>
      <c r="H12386">
        <f>IFERROR((CO2_Produccion_Consumo[[#This Row],[Emisiones de CO2 por Consumo (toneladas)]]*100)/CO2_Produccion_Consumo[[#This Row],[Total Emisiones de CO2]],"")</f>
        <v>0</v>
      </c>
    </row>
    <row r="12387" spans="1:8" hidden="1" x14ac:dyDescent="0.25">
      <c r="A12387" t="s">
        <v>23615</v>
      </c>
      <c r="B12387" t="s">
        <v>23616</v>
      </c>
      <c r="C12387">
        <v>1981</v>
      </c>
      <c r="D12387">
        <f>SUM(CO2_Produccion_Consumo[[#This Row],[Emisiones de CO2 por Producción (toneladas)]],CO2_Produccion_Consumo[[#This Row],[Emisiones de CO2 por Consumo (toneladas)]])</f>
        <v>28667962.6235178</v>
      </c>
      <c r="E12387">
        <v>28667962.6235178</v>
      </c>
      <c r="F12387">
        <f>IFERROR((CO2_Produccion_Consumo[[#This Row],[Emisiones de CO2 por Producción (toneladas)]]*100)/CO2_Produccion_Consumo[[#This Row],[Total Emisiones de CO2]],"")</f>
        <v>100</v>
      </c>
      <c r="H12387">
        <f>IFERROR((CO2_Produccion_Consumo[[#This Row],[Emisiones de CO2 por Consumo (toneladas)]]*100)/CO2_Produccion_Consumo[[#This Row],[Total Emisiones de CO2]],"")</f>
        <v>0</v>
      </c>
    </row>
    <row r="12388" spans="1:8" hidden="1" x14ac:dyDescent="0.25">
      <c r="A12388" t="s">
        <v>23615</v>
      </c>
      <c r="B12388" t="s">
        <v>23616</v>
      </c>
      <c r="C12388">
        <v>1982</v>
      </c>
      <c r="D12388">
        <f>SUM(CO2_Produccion_Consumo[[#This Row],[Emisiones de CO2 por Producción (toneladas)]],CO2_Produccion_Consumo[[#This Row],[Emisiones de CO2 por Consumo (toneladas)]])</f>
        <v>30565102.333123598</v>
      </c>
      <c r="E12388">
        <v>30565102.333123598</v>
      </c>
      <c r="F12388">
        <f>IFERROR((CO2_Produccion_Consumo[[#This Row],[Emisiones de CO2 por Producción (toneladas)]]*100)/CO2_Produccion_Consumo[[#This Row],[Total Emisiones de CO2]],"")</f>
        <v>100</v>
      </c>
      <c r="H12388">
        <f>IFERROR((CO2_Produccion_Consumo[[#This Row],[Emisiones de CO2 por Consumo (toneladas)]]*100)/CO2_Produccion_Consumo[[#This Row],[Total Emisiones de CO2]],"")</f>
        <v>0</v>
      </c>
    </row>
    <row r="12389" spans="1:8" hidden="1" x14ac:dyDescent="0.25">
      <c r="A12389" t="s">
        <v>23615</v>
      </c>
      <c r="B12389" t="s">
        <v>23616</v>
      </c>
      <c r="C12389">
        <v>1983</v>
      </c>
      <c r="D12389">
        <f>SUM(CO2_Produccion_Consumo[[#This Row],[Emisiones de CO2 por Producción (toneladas)]],CO2_Produccion_Consumo[[#This Row],[Emisiones de CO2 por Consumo (toneladas)]])</f>
        <v>30146016.885751601</v>
      </c>
      <c r="E12389">
        <v>30146016.885751601</v>
      </c>
      <c r="F12389">
        <f>IFERROR((CO2_Produccion_Consumo[[#This Row],[Emisiones de CO2 por Producción (toneladas)]]*100)/CO2_Produccion_Consumo[[#This Row],[Total Emisiones de CO2]],"")</f>
        <v>100</v>
      </c>
      <c r="H12389">
        <f>IFERROR((CO2_Produccion_Consumo[[#This Row],[Emisiones de CO2 por Consumo (toneladas)]]*100)/CO2_Produccion_Consumo[[#This Row],[Total Emisiones de CO2]],"")</f>
        <v>0</v>
      </c>
    </row>
    <row r="12390" spans="1:8" hidden="1" x14ac:dyDescent="0.25">
      <c r="A12390" t="s">
        <v>23615</v>
      </c>
      <c r="B12390" t="s">
        <v>23616</v>
      </c>
      <c r="C12390">
        <v>1984</v>
      </c>
      <c r="D12390">
        <f>SUM(CO2_Produccion_Consumo[[#This Row],[Emisiones de CO2 por Producción (toneladas)]],CO2_Produccion_Consumo[[#This Row],[Emisiones de CO2 por Consumo (toneladas)]])</f>
        <v>28276211.144382901</v>
      </c>
      <c r="E12390">
        <v>28276211.144382901</v>
      </c>
      <c r="F12390">
        <f>IFERROR((CO2_Produccion_Consumo[[#This Row],[Emisiones de CO2 por Producción (toneladas)]]*100)/CO2_Produccion_Consumo[[#This Row],[Total Emisiones de CO2]],"")</f>
        <v>100</v>
      </c>
      <c r="H12390">
        <f>IFERROR((CO2_Produccion_Consumo[[#This Row],[Emisiones de CO2 por Consumo (toneladas)]]*100)/CO2_Produccion_Consumo[[#This Row],[Total Emisiones de CO2]],"")</f>
        <v>0</v>
      </c>
    </row>
    <row r="12391" spans="1:8" hidden="1" x14ac:dyDescent="0.25">
      <c r="A12391" t="s">
        <v>23615</v>
      </c>
      <c r="B12391" t="s">
        <v>23616</v>
      </c>
      <c r="C12391">
        <v>1985</v>
      </c>
      <c r="D12391">
        <f>SUM(CO2_Produccion_Consumo[[#This Row],[Emisiones de CO2 por Producción (toneladas)]],CO2_Produccion_Consumo[[#This Row],[Emisiones de CO2 por Consumo (toneladas)]])</f>
        <v>31002177.4776868</v>
      </c>
      <c r="E12391">
        <v>31002177.4776868</v>
      </c>
      <c r="F12391">
        <f>IFERROR((CO2_Produccion_Consumo[[#This Row],[Emisiones de CO2 por Producción (toneladas)]]*100)/CO2_Produccion_Consumo[[#This Row],[Total Emisiones de CO2]],"")</f>
        <v>100</v>
      </c>
      <c r="H12391">
        <f>IFERROR((CO2_Produccion_Consumo[[#This Row],[Emisiones de CO2 por Consumo (toneladas)]]*100)/CO2_Produccion_Consumo[[#This Row],[Total Emisiones de CO2]],"")</f>
        <v>0</v>
      </c>
    </row>
    <row r="12392" spans="1:8" hidden="1" x14ac:dyDescent="0.25">
      <c r="A12392" t="s">
        <v>23615</v>
      </c>
      <c r="B12392" t="s">
        <v>23616</v>
      </c>
      <c r="C12392">
        <v>1986</v>
      </c>
      <c r="D12392">
        <f>SUM(CO2_Produccion_Consumo[[#This Row],[Emisiones de CO2 por Producción (toneladas)]],CO2_Produccion_Consumo[[#This Row],[Emisiones de CO2 por Consumo (toneladas)]])</f>
        <v>33895493.077700302</v>
      </c>
      <c r="E12392">
        <v>33895493.077700302</v>
      </c>
      <c r="F12392">
        <f>IFERROR((CO2_Produccion_Consumo[[#This Row],[Emisiones de CO2 por Producción (toneladas)]]*100)/CO2_Produccion_Consumo[[#This Row],[Total Emisiones de CO2]],"")</f>
        <v>100</v>
      </c>
      <c r="H12392">
        <f>IFERROR((CO2_Produccion_Consumo[[#This Row],[Emisiones de CO2 por Consumo (toneladas)]]*100)/CO2_Produccion_Consumo[[#This Row],[Total Emisiones de CO2]],"")</f>
        <v>0</v>
      </c>
    </row>
    <row r="12393" spans="1:8" hidden="1" x14ac:dyDescent="0.25">
      <c r="A12393" t="s">
        <v>23615</v>
      </c>
      <c r="B12393" t="s">
        <v>23616</v>
      </c>
      <c r="C12393">
        <v>1987</v>
      </c>
      <c r="D12393">
        <f>SUM(CO2_Produccion_Consumo[[#This Row],[Emisiones de CO2 por Producción (toneladas)]],CO2_Produccion_Consumo[[#This Row],[Emisiones de CO2 por Consumo (toneladas)]])</f>
        <v>32348262.918155201</v>
      </c>
      <c r="E12393">
        <v>32348262.918155201</v>
      </c>
      <c r="F12393">
        <f>IFERROR((CO2_Produccion_Consumo[[#This Row],[Emisiones de CO2 por Producción (toneladas)]]*100)/CO2_Produccion_Consumo[[#This Row],[Total Emisiones de CO2]],"")</f>
        <v>100</v>
      </c>
      <c r="H12393">
        <f>IFERROR((CO2_Produccion_Consumo[[#This Row],[Emisiones de CO2 por Consumo (toneladas)]]*100)/CO2_Produccion_Consumo[[#This Row],[Total Emisiones de CO2]],"")</f>
        <v>0</v>
      </c>
    </row>
    <row r="12394" spans="1:8" hidden="1" x14ac:dyDescent="0.25">
      <c r="A12394" t="s">
        <v>23615</v>
      </c>
      <c r="B12394" t="s">
        <v>23616</v>
      </c>
      <c r="C12394">
        <v>1988</v>
      </c>
      <c r="D12394">
        <f>SUM(CO2_Produccion_Consumo[[#This Row],[Emisiones de CO2 por Producción (toneladas)]],CO2_Produccion_Consumo[[#This Row],[Emisiones de CO2 por Consumo (toneladas)]])</f>
        <v>36160363.593777597</v>
      </c>
      <c r="E12394">
        <v>36160363.593777597</v>
      </c>
      <c r="F12394">
        <f>IFERROR((CO2_Produccion_Consumo[[#This Row],[Emisiones de CO2 por Producción (toneladas)]]*100)/CO2_Produccion_Consumo[[#This Row],[Total Emisiones de CO2]],"")</f>
        <v>100</v>
      </c>
      <c r="H12394">
        <f>IFERROR((CO2_Produccion_Consumo[[#This Row],[Emisiones de CO2 por Consumo (toneladas)]]*100)/CO2_Produccion_Consumo[[#This Row],[Total Emisiones de CO2]],"")</f>
        <v>0</v>
      </c>
    </row>
    <row r="12395" spans="1:8" hidden="1" x14ac:dyDescent="0.25">
      <c r="A12395" t="s">
        <v>23615</v>
      </c>
      <c r="B12395" t="s">
        <v>23616</v>
      </c>
      <c r="C12395">
        <v>1989</v>
      </c>
      <c r="D12395">
        <f>SUM(CO2_Produccion_Consumo[[#This Row],[Emisiones de CO2 por Producción (toneladas)]],CO2_Produccion_Consumo[[#This Row],[Emisiones de CO2 por Consumo (toneladas)]])</f>
        <v>37068521.482666403</v>
      </c>
      <c r="E12395">
        <v>37068521.482666403</v>
      </c>
      <c r="F12395">
        <f>IFERROR((CO2_Produccion_Consumo[[#This Row],[Emisiones de CO2 por Producción (toneladas)]]*100)/CO2_Produccion_Consumo[[#This Row],[Total Emisiones de CO2]],"")</f>
        <v>100</v>
      </c>
      <c r="H12395">
        <f>IFERROR((CO2_Produccion_Consumo[[#This Row],[Emisiones de CO2 por Consumo (toneladas)]]*100)/CO2_Produccion_Consumo[[#This Row],[Total Emisiones de CO2]],"")</f>
        <v>0</v>
      </c>
    </row>
    <row r="12396" spans="1:8" hidden="1" x14ac:dyDescent="0.25">
      <c r="A12396" t="s">
        <v>23615</v>
      </c>
      <c r="B12396" t="s">
        <v>23616</v>
      </c>
      <c r="C12396">
        <v>1990</v>
      </c>
      <c r="D12396">
        <f>SUM(CO2_Produccion_Consumo[[#This Row],[Emisiones de CO2 por Producción (toneladas)]],CO2_Produccion_Consumo[[#This Row],[Emisiones de CO2 por Consumo (toneladas)]])</f>
        <v>36513018.701296702</v>
      </c>
      <c r="E12396">
        <v>36513018.701296702</v>
      </c>
      <c r="F12396">
        <f>IFERROR((CO2_Produccion_Consumo[[#This Row],[Emisiones de CO2 por Producción (toneladas)]]*100)/CO2_Produccion_Consumo[[#This Row],[Total Emisiones de CO2]],"")</f>
        <v>100</v>
      </c>
      <c r="H12396">
        <f>IFERROR((CO2_Produccion_Consumo[[#This Row],[Emisiones de CO2 por Consumo (toneladas)]]*100)/CO2_Produccion_Consumo[[#This Row],[Total Emisiones de CO2]],"")</f>
        <v>0</v>
      </c>
    </row>
    <row r="12397" spans="1:8" hidden="1" x14ac:dyDescent="0.25">
      <c r="A12397" t="s">
        <v>23615</v>
      </c>
      <c r="B12397" t="s">
        <v>23616</v>
      </c>
      <c r="C12397">
        <v>1991</v>
      </c>
      <c r="D12397">
        <f>SUM(CO2_Produccion_Consumo[[#This Row],[Emisiones de CO2 por Producción (toneladas)]],CO2_Produccion_Consumo[[#This Row],[Emisiones de CO2 por Consumo (toneladas)]])</f>
        <v>42619164.927240498</v>
      </c>
      <c r="E12397">
        <v>42619164.927240498</v>
      </c>
      <c r="F12397">
        <f>IFERROR((CO2_Produccion_Consumo[[#This Row],[Emisiones de CO2 por Producción (toneladas)]]*100)/CO2_Produccion_Consumo[[#This Row],[Total Emisiones de CO2]],"")</f>
        <v>100</v>
      </c>
      <c r="H12397">
        <f>IFERROR((CO2_Produccion_Consumo[[#This Row],[Emisiones de CO2 por Consumo (toneladas)]]*100)/CO2_Produccion_Consumo[[#This Row],[Total Emisiones de CO2]],"")</f>
        <v>0</v>
      </c>
    </row>
    <row r="12398" spans="1:8" hidden="1" x14ac:dyDescent="0.25">
      <c r="A12398" t="s">
        <v>23615</v>
      </c>
      <c r="B12398" t="s">
        <v>23616</v>
      </c>
      <c r="C12398">
        <v>1992</v>
      </c>
      <c r="D12398">
        <f>SUM(CO2_Produccion_Consumo[[#This Row],[Emisiones de CO2 por Producción (toneladas)]],CO2_Produccion_Consumo[[#This Row],[Emisiones de CO2 por Consumo (toneladas)]])</f>
        <v>37024972.806655802</v>
      </c>
      <c r="E12398">
        <v>37024972.806655802</v>
      </c>
      <c r="F12398">
        <f>IFERROR((CO2_Produccion_Consumo[[#This Row],[Emisiones de CO2 por Producción (toneladas)]]*100)/CO2_Produccion_Consumo[[#This Row],[Total Emisiones de CO2]],"")</f>
        <v>100</v>
      </c>
      <c r="H12398">
        <f>IFERROR((CO2_Produccion_Consumo[[#This Row],[Emisiones de CO2 por Consumo (toneladas)]]*100)/CO2_Produccion_Consumo[[#This Row],[Total Emisiones de CO2]],"")</f>
        <v>0</v>
      </c>
    </row>
    <row r="12399" spans="1:8" hidden="1" x14ac:dyDescent="0.25">
      <c r="A12399" t="s">
        <v>23615</v>
      </c>
      <c r="B12399" t="s">
        <v>23616</v>
      </c>
      <c r="C12399">
        <v>1993</v>
      </c>
      <c r="D12399">
        <f>SUM(CO2_Produccion_Consumo[[#This Row],[Emisiones de CO2 por Producción (toneladas)]],CO2_Produccion_Consumo[[#This Row],[Emisiones de CO2 por Consumo (toneladas)]])</f>
        <v>38708959.793703198</v>
      </c>
      <c r="E12399">
        <v>38708959.793703198</v>
      </c>
      <c r="F12399">
        <f>IFERROR((CO2_Produccion_Consumo[[#This Row],[Emisiones de CO2 por Producción (toneladas)]]*100)/CO2_Produccion_Consumo[[#This Row],[Total Emisiones de CO2]],"")</f>
        <v>100</v>
      </c>
      <c r="H12399">
        <f>IFERROR((CO2_Produccion_Consumo[[#This Row],[Emisiones de CO2 por Consumo (toneladas)]]*100)/CO2_Produccion_Consumo[[#This Row],[Total Emisiones de CO2]],"")</f>
        <v>0</v>
      </c>
    </row>
    <row r="12400" spans="1:8" hidden="1" x14ac:dyDescent="0.25">
      <c r="A12400" t="s">
        <v>23615</v>
      </c>
      <c r="B12400" t="s">
        <v>23616</v>
      </c>
      <c r="C12400">
        <v>1994</v>
      </c>
      <c r="D12400">
        <f>SUM(CO2_Produccion_Consumo[[#This Row],[Emisiones de CO2 por Producción (toneladas)]],CO2_Produccion_Consumo[[#This Row],[Emisiones de CO2 por Consumo (toneladas)]])</f>
        <v>43753007.572005302</v>
      </c>
      <c r="E12400">
        <v>43753007.572005302</v>
      </c>
      <c r="F12400">
        <f>IFERROR((CO2_Produccion_Consumo[[#This Row],[Emisiones de CO2 por Producción (toneladas)]]*100)/CO2_Produccion_Consumo[[#This Row],[Total Emisiones de CO2]],"")</f>
        <v>100</v>
      </c>
      <c r="H12400">
        <f>IFERROR((CO2_Produccion_Consumo[[#This Row],[Emisiones de CO2 por Consumo (toneladas)]]*100)/CO2_Produccion_Consumo[[#This Row],[Total Emisiones de CO2]],"")</f>
        <v>0</v>
      </c>
    </row>
    <row r="12401" spans="1:8" hidden="1" x14ac:dyDescent="0.25">
      <c r="A12401" t="s">
        <v>23615</v>
      </c>
      <c r="B12401" t="s">
        <v>23616</v>
      </c>
      <c r="C12401">
        <v>1995</v>
      </c>
      <c r="D12401">
        <f>SUM(CO2_Produccion_Consumo[[#This Row],[Emisiones de CO2 por Producción (toneladas)]],CO2_Produccion_Consumo[[#This Row],[Emisiones de CO2 por Consumo (toneladas)]])</f>
        <v>45691100.7301182</v>
      </c>
      <c r="E12401">
        <v>45691100.7301182</v>
      </c>
      <c r="F12401">
        <f>IFERROR((CO2_Produccion_Consumo[[#This Row],[Emisiones de CO2 por Producción (toneladas)]]*100)/CO2_Produccion_Consumo[[#This Row],[Total Emisiones de CO2]],"")</f>
        <v>100</v>
      </c>
      <c r="H12401">
        <f>IFERROR((CO2_Produccion_Consumo[[#This Row],[Emisiones de CO2 por Consumo (toneladas)]]*100)/CO2_Produccion_Consumo[[#This Row],[Total Emisiones de CO2]],"")</f>
        <v>0</v>
      </c>
    </row>
    <row r="12402" spans="1:8" hidden="1" x14ac:dyDescent="0.25">
      <c r="A12402" t="s">
        <v>23615</v>
      </c>
      <c r="B12402" t="s">
        <v>23616</v>
      </c>
      <c r="C12402">
        <v>1996</v>
      </c>
      <c r="D12402">
        <f>SUM(CO2_Produccion_Consumo[[#This Row],[Emisiones de CO2 por Producción (toneladas)]],CO2_Produccion_Consumo[[#This Row],[Emisiones de CO2 por Consumo (toneladas)]])</f>
        <v>43796803.510085501</v>
      </c>
      <c r="E12402">
        <v>43796803.510085501</v>
      </c>
      <c r="F12402">
        <f>IFERROR((CO2_Produccion_Consumo[[#This Row],[Emisiones de CO2 por Producción (toneladas)]]*100)/CO2_Produccion_Consumo[[#This Row],[Total Emisiones de CO2]],"")</f>
        <v>99.999999999999986</v>
      </c>
      <c r="H12402">
        <f>IFERROR((CO2_Produccion_Consumo[[#This Row],[Emisiones de CO2 por Consumo (toneladas)]]*100)/CO2_Produccion_Consumo[[#This Row],[Total Emisiones de CO2]],"")</f>
        <v>0</v>
      </c>
    </row>
    <row r="12403" spans="1:8" hidden="1" x14ac:dyDescent="0.25">
      <c r="A12403" t="s">
        <v>23615</v>
      </c>
      <c r="B12403" t="s">
        <v>23616</v>
      </c>
      <c r="C12403">
        <v>1997</v>
      </c>
      <c r="D12403">
        <f>SUM(CO2_Produccion_Consumo[[#This Row],[Emisiones de CO2 por Producción (toneladas)]],CO2_Produccion_Consumo[[#This Row],[Emisiones de CO2 por Consumo (toneladas)]])</f>
        <v>44706550.862244099</v>
      </c>
      <c r="E12403">
        <v>44706550.862244099</v>
      </c>
      <c r="F12403">
        <f>IFERROR((CO2_Produccion_Consumo[[#This Row],[Emisiones de CO2 por Producción (toneladas)]]*100)/CO2_Produccion_Consumo[[#This Row],[Total Emisiones de CO2]],"")</f>
        <v>100</v>
      </c>
      <c r="H12403">
        <f>IFERROR((CO2_Produccion_Consumo[[#This Row],[Emisiones de CO2 por Consumo (toneladas)]]*100)/CO2_Produccion_Consumo[[#This Row],[Total Emisiones de CO2]],"")</f>
        <v>0</v>
      </c>
    </row>
    <row r="12404" spans="1:8" hidden="1" x14ac:dyDescent="0.25">
      <c r="A12404" t="s">
        <v>23615</v>
      </c>
      <c r="B12404" t="s">
        <v>23616</v>
      </c>
      <c r="C12404">
        <v>1998</v>
      </c>
      <c r="D12404">
        <f>SUM(CO2_Produccion_Consumo[[#This Row],[Emisiones de CO2 por Producción (toneladas)]],CO2_Produccion_Consumo[[#This Row],[Emisiones de CO2 por Consumo (toneladas)]])</f>
        <v>45158943.524019502</v>
      </c>
      <c r="E12404">
        <v>45158943.524019502</v>
      </c>
      <c r="F12404">
        <f>IFERROR((CO2_Produccion_Consumo[[#This Row],[Emisiones de CO2 por Producción (toneladas)]]*100)/CO2_Produccion_Consumo[[#This Row],[Total Emisiones de CO2]],"")</f>
        <v>99.999999999999986</v>
      </c>
      <c r="H12404">
        <f>IFERROR((CO2_Produccion_Consumo[[#This Row],[Emisiones de CO2 por Consumo (toneladas)]]*100)/CO2_Produccion_Consumo[[#This Row],[Total Emisiones de CO2]],"")</f>
        <v>0</v>
      </c>
    </row>
    <row r="12405" spans="1:8" hidden="1" x14ac:dyDescent="0.25">
      <c r="A12405" t="s">
        <v>23615</v>
      </c>
      <c r="B12405" t="s">
        <v>23616</v>
      </c>
      <c r="C12405">
        <v>1999</v>
      </c>
      <c r="D12405">
        <f>SUM(CO2_Produccion_Consumo[[#This Row],[Emisiones de CO2 por Producción (toneladas)]],CO2_Produccion_Consumo[[#This Row],[Emisiones de CO2 por Consumo (toneladas)]])</f>
        <v>44303340.386871301</v>
      </c>
      <c r="E12405">
        <v>44303340.386871301</v>
      </c>
      <c r="F12405">
        <f>IFERROR((CO2_Produccion_Consumo[[#This Row],[Emisiones de CO2 por Producción (toneladas)]]*100)/CO2_Produccion_Consumo[[#This Row],[Total Emisiones de CO2]],"")</f>
        <v>100</v>
      </c>
      <c r="H12405">
        <f>IFERROR((CO2_Produccion_Consumo[[#This Row],[Emisiones de CO2 por Consumo (toneladas)]]*100)/CO2_Produccion_Consumo[[#This Row],[Total Emisiones de CO2]],"")</f>
        <v>0</v>
      </c>
    </row>
    <row r="12406" spans="1:8" hidden="1" x14ac:dyDescent="0.25">
      <c r="A12406" t="s">
        <v>23615</v>
      </c>
      <c r="B12406" t="s">
        <v>23616</v>
      </c>
      <c r="C12406">
        <v>2000</v>
      </c>
      <c r="D12406">
        <f>SUM(CO2_Produccion_Consumo[[#This Row],[Emisiones de CO2 por Producción (toneladas)]],CO2_Produccion_Consumo[[#This Row],[Emisiones de CO2 por Consumo (toneladas)]])</f>
        <v>46792991.693112798</v>
      </c>
      <c r="E12406">
        <v>46792991.693112798</v>
      </c>
      <c r="F12406">
        <f>IFERROR((CO2_Produccion_Consumo[[#This Row],[Emisiones de CO2 por Producción (toneladas)]]*100)/CO2_Produccion_Consumo[[#This Row],[Total Emisiones de CO2]],"")</f>
        <v>100.00000000000001</v>
      </c>
      <c r="H12406">
        <f>IFERROR((CO2_Produccion_Consumo[[#This Row],[Emisiones de CO2 por Consumo (toneladas)]]*100)/CO2_Produccion_Consumo[[#This Row],[Total Emisiones de CO2]],"")</f>
        <v>0</v>
      </c>
    </row>
    <row r="12407" spans="1:8" hidden="1" x14ac:dyDescent="0.25">
      <c r="A12407" t="s">
        <v>23615</v>
      </c>
      <c r="B12407" t="s">
        <v>23616</v>
      </c>
      <c r="C12407">
        <v>2001</v>
      </c>
      <c r="D12407">
        <f>SUM(CO2_Produccion_Consumo[[#This Row],[Emisiones de CO2 por Producción (toneladas)]],CO2_Produccion_Consumo[[#This Row],[Emisiones de CO2 por Consumo (toneladas)]])</f>
        <v>47773798.040853702</v>
      </c>
      <c r="E12407">
        <v>47773798.040853702</v>
      </c>
      <c r="F12407">
        <f>IFERROR((CO2_Produccion_Consumo[[#This Row],[Emisiones de CO2 por Producción (toneladas)]]*100)/CO2_Produccion_Consumo[[#This Row],[Total Emisiones de CO2]],"")</f>
        <v>100</v>
      </c>
      <c r="H12407">
        <f>IFERROR((CO2_Produccion_Consumo[[#This Row],[Emisiones de CO2 por Consumo (toneladas)]]*100)/CO2_Produccion_Consumo[[#This Row],[Total Emisiones de CO2]],"")</f>
        <v>0</v>
      </c>
    </row>
    <row r="12408" spans="1:8" hidden="1" x14ac:dyDescent="0.25">
      <c r="A12408" t="s">
        <v>23615</v>
      </c>
      <c r="B12408" t="s">
        <v>23616</v>
      </c>
      <c r="C12408">
        <v>2002</v>
      </c>
      <c r="D12408">
        <f>SUM(CO2_Produccion_Consumo[[#This Row],[Emisiones de CO2 por Producción (toneladas)]],CO2_Produccion_Consumo[[#This Row],[Emisiones de CO2 por Consumo (toneladas)]])</f>
        <v>47472203.437448502</v>
      </c>
      <c r="E12408">
        <v>47472203.437448502</v>
      </c>
      <c r="F12408">
        <f>IFERROR((CO2_Produccion_Consumo[[#This Row],[Emisiones de CO2 por Producción (toneladas)]]*100)/CO2_Produccion_Consumo[[#This Row],[Total Emisiones de CO2]],"")</f>
        <v>100</v>
      </c>
      <c r="H12408">
        <f>IFERROR((CO2_Produccion_Consumo[[#This Row],[Emisiones de CO2 por Consumo (toneladas)]]*100)/CO2_Produccion_Consumo[[#This Row],[Total Emisiones de CO2]],"")</f>
        <v>0</v>
      </c>
    </row>
    <row r="12409" spans="1:8" hidden="1" x14ac:dyDescent="0.25">
      <c r="A12409" t="s">
        <v>23615</v>
      </c>
      <c r="B12409" t="s">
        <v>23616</v>
      </c>
      <c r="C12409">
        <v>2003</v>
      </c>
      <c r="D12409">
        <f>SUM(CO2_Produccion_Consumo[[#This Row],[Emisiones de CO2 por Producción (toneladas)]],CO2_Produccion_Consumo[[#This Row],[Emisiones de CO2 por Consumo (toneladas)]])</f>
        <v>48780984.525724798</v>
      </c>
      <c r="E12409">
        <v>48780984.525724798</v>
      </c>
      <c r="F12409">
        <f>IFERROR((CO2_Produccion_Consumo[[#This Row],[Emisiones de CO2 por Producción (toneladas)]]*100)/CO2_Produccion_Consumo[[#This Row],[Total Emisiones de CO2]],"")</f>
        <v>100.00000000000001</v>
      </c>
      <c r="H12409">
        <f>IFERROR((CO2_Produccion_Consumo[[#This Row],[Emisiones de CO2 por Consumo (toneladas)]]*100)/CO2_Produccion_Consumo[[#This Row],[Total Emisiones de CO2]],"")</f>
        <v>0</v>
      </c>
    </row>
    <row r="12410" spans="1:8" hidden="1" x14ac:dyDescent="0.25">
      <c r="A12410" t="s">
        <v>23615</v>
      </c>
      <c r="B12410" t="s">
        <v>23616</v>
      </c>
      <c r="C12410">
        <v>2004</v>
      </c>
      <c r="D12410">
        <f>SUM(CO2_Produccion_Consumo[[#This Row],[Emisiones de CO2 por Producción (toneladas)]],CO2_Produccion_Consumo[[#This Row],[Emisiones de CO2 por Consumo (toneladas)]])</f>
        <v>49955833.890189797</v>
      </c>
      <c r="E12410">
        <v>49955833.890189797</v>
      </c>
      <c r="F12410">
        <f>IFERROR((CO2_Produccion_Consumo[[#This Row],[Emisiones de CO2 por Producción (toneladas)]]*100)/CO2_Produccion_Consumo[[#This Row],[Total Emisiones de CO2]],"")</f>
        <v>100.00000000000001</v>
      </c>
      <c r="H12410">
        <f>IFERROR((CO2_Produccion_Consumo[[#This Row],[Emisiones de CO2 por Consumo (toneladas)]]*100)/CO2_Produccion_Consumo[[#This Row],[Total Emisiones de CO2]],"")</f>
        <v>0</v>
      </c>
    </row>
    <row r="12411" spans="1:8" hidden="1" x14ac:dyDescent="0.25">
      <c r="A12411" t="s">
        <v>23615</v>
      </c>
      <c r="B12411" t="s">
        <v>23616</v>
      </c>
      <c r="C12411">
        <v>2005</v>
      </c>
      <c r="D12411">
        <f>SUM(CO2_Produccion_Consumo[[#This Row],[Emisiones de CO2 por Producción (toneladas)]],CO2_Produccion_Consumo[[#This Row],[Emisiones de CO2 por Consumo (toneladas)]])</f>
        <v>51696310.938608199</v>
      </c>
      <c r="E12411">
        <v>51696310.938608199</v>
      </c>
      <c r="F12411">
        <f>IFERROR((CO2_Produccion_Consumo[[#This Row],[Emisiones de CO2 por Producción (toneladas)]]*100)/CO2_Produccion_Consumo[[#This Row],[Total Emisiones de CO2]],"")</f>
        <v>100</v>
      </c>
      <c r="H12411">
        <f>IFERROR((CO2_Produccion_Consumo[[#This Row],[Emisiones de CO2 por Consumo (toneladas)]]*100)/CO2_Produccion_Consumo[[#This Row],[Total Emisiones de CO2]],"")</f>
        <v>0</v>
      </c>
    </row>
    <row r="12412" spans="1:8" hidden="1" x14ac:dyDescent="0.25">
      <c r="A12412" t="s">
        <v>23615</v>
      </c>
      <c r="B12412" t="s">
        <v>23616</v>
      </c>
      <c r="C12412">
        <v>2006</v>
      </c>
      <c r="D12412">
        <f>SUM(CO2_Produccion_Consumo[[#This Row],[Emisiones de CO2 por Producción (toneladas)]],CO2_Produccion_Consumo[[#This Row],[Emisiones de CO2 por Consumo (toneladas)]])</f>
        <v>52666318.080733702</v>
      </c>
      <c r="E12412">
        <v>52666318.080733702</v>
      </c>
      <c r="F12412">
        <f>IFERROR((CO2_Produccion_Consumo[[#This Row],[Emisiones de CO2 por Producción (toneladas)]]*100)/CO2_Produccion_Consumo[[#This Row],[Total Emisiones de CO2]],"")</f>
        <v>100</v>
      </c>
      <c r="H12412">
        <f>IFERROR((CO2_Produccion_Consumo[[#This Row],[Emisiones de CO2 por Consumo (toneladas)]]*100)/CO2_Produccion_Consumo[[#This Row],[Total Emisiones de CO2]],"")</f>
        <v>0</v>
      </c>
    </row>
    <row r="12413" spans="1:8" hidden="1" x14ac:dyDescent="0.25">
      <c r="A12413" t="s">
        <v>23615</v>
      </c>
      <c r="B12413" t="s">
        <v>23616</v>
      </c>
      <c r="C12413">
        <v>2007</v>
      </c>
      <c r="D12413">
        <f>SUM(CO2_Produccion_Consumo[[#This Row],[Emisiones de CO2 por Producción (toneladas)]],CO2_Produccion_Consumo[[#This Row],[Emisiones de CO2 por Consumo (toneladas)]])</f>
        <v>49339702.431243099</v>
      </c>
      <c r="E12413">
        <v>49339702.431243099</v>
      </c>
      <c r="F12413">
        <f>IFERROR((CO2_Produccion_Consumo[[#This Row],[Emisiones de CO2 por Producción (toneladas)]]*100)/CO2_Produccion_Consumo[[#This Row],[Total Emisiones de CO2]],"")</f>
        <v>99.999999999999986</v>
      </c>
      <c r="H12413">
        <f>IFERROR((CO2_Produccion_Consumo[[#This Row],[Emisiones de CO2 por Consumo (toneladas)]]*100)/CO2_Produccion_Consumo[[#This Row],[Total Emisiones de CO2]],"")</f>
        <v>0</v>
      </c>
    </row>
    <row r="12414" spans="1:8" hidden="1" x14ac:dyDescent="0.25">
      <c r="A12414" t="s">
        <v>23615</v>
      </c>
      <c r="B12414" t="s">
        <v>23616</v>
      </c>
      <c r="C12414">
        <v>2008</v>
      </c>
      <c r="D12414">
        <f>SUM(CO2_Produccion_Consumo[[#This Row],[Emisiones de CO2 por Producción (toneladas)]],CO2_Produccion_Consumo[[#This Row],[Emisiones de CO2 por Consumo (toneladas)]])</f>
        <v>55341433.533785999</v>
      </c>
      <c r="E12414">
        <v>55341433.533785999</v>
      </c>
      <c r="F12414">
        <f>IFERROR((CO2_Produccion_Consumo[[#This Row],[Emisiones de CO2 por Producción (toneladas)]]*100)/CO2_Produccion_Consumo[[#This Row],[Total Emisiones de CO2]],"")</f>
        <v>100</v>
      </c>
      <c r="H12414">
        <f>IFERROR((CO2_Produccion_Consumo[[#This Row],[Emisiones de CO2 por Consumo (toneladas)]]*100)/CO2_Produccion_Consumo[[#This Row],[Total Emisiones de CO2]],"")</f>
        <v>0</v>
      </c>
    </row>
    <row r="12415" spans="1:8" hidden="1" x14ac:dyDescent="0.25">
      <c r="A12415" t="s">
        <v>23615</v>
      </c>
      <c r="B12415" t="s">
        <v>23616</v>
      </c>
      <c r="C12415">
        <v>2009</v>
      </c>
      <c r="D12415">
        <f>SUM(CO2_Produccion_Consumo[[#This Row],[Emisiones de CO2 por Producción (toneladas)]],CO2_Produccion_Consumo[[#This Row],[Emisiones de CO2 por Consumo (toneladas)]])</f>
        <v>57195563.057617299</v>
      </c>
      <c r="E12415">
        <v>57195563.057617299</v>
      </c>
      <c r="F12415">
        <f>IFERROR((CO2_Produccion_Consumo[[#This Row],[Emisiones de CO2 por Producción (toneladas)]]*100)/CO2_Produccion_Consumo[[#This Row],[Total Emisiones de CO2]],"")</f>
        <v>100</v>
      </c>
      <c r="H12415">
        <f>IFERROR((CO2_Produccion_Consumo[[#This Row],[Emisiones de CO2 por Consumo (toneladas)]]*100)/CO2_Produccion_Consumo[[#This Row],[Total Emisiones de CO2]],"")</f>
        <v>0</v>
      </c>
    </row>
    <row r="12416" spans="1:8" hidden="1" x14ac:dyDescent="0.25">
      <c r="A12416" t="s">
        <v>23615</v>
      </c>
      <c r="B12416" t="s">
        <v>23616</v>
      </c>
      <c r="C12416">
        <v>2010</v>
      </c>
      <c r="D12416">
        <f>SUM(CO2_Produccion_Consumo[[#This Row],[Emisiones de CO2 por Producción (toneladas)]],CO2_Produccion_Consumo[[#This Row],[Emisiones de CO2 por Consumo (toneladas)]])</f>
        <v>61121691.066284999</v>
      </c>
      <c r="E12416">
        <v>61121691.066284999</v>
      </c>
      <c r="F12416">
        <f>IFERROR((CO2_Produccion_Consumo[[#This Row],[Emisiones de CO2 por Producción (toneladas)]]*100)/CO2_Produccion_Consumo[[#This Row],[Total Emisiones de CO2]],"")</f>
        <v>100</v>
      </c>
      <c r="H12416">
        <f>IFERROR((CO2_Produccion_Consumo[[#This Row],[Emisiones de CO2 por Consumo (toneladas)]]*100)/CO2_Produccion_Consumo[[#This Row],[Total Emisiones de CO2]],"")</f>
        <v>0</v>
      </c>
    </row>
    <row r="12417" spans="1:8" hidden="1" x14ac:dyDescent="0.25">
      <c r="A12417" t="s">
        <v>23615</v>
      </c>
      <c r="B12417" t="s">
        <v>23616</v>
      </c>
      <c r="C12417">
        <v>2011</v>
      </c>
      <c r="D12417">
        <f>SUM(CO2_Produccion_Consumo[[#This Row],[Emisiones de CO2 por Producción (toneladas)]],CO2_Produccion_Consumo[[#This Row],[Emisiones de CO2 por Consumo (toneladas)]])</f>
        <v>39264614.417007998</v>
      </c>
      <c r="E12417">
        <v>39264614.417007998</v>
      </c>
      <c r="F12417">
        <f>IFERROR((CO2_Produccion_Consumo[[#This Row],[Emisiones de CO2 por Producción (toneladas)]]*100)/CO2_Produccion_Consumo[[#This Row],[Total Emisiones de CO2]],"")</f>
        <v>100</v>
      </c>
      <c r="H12417">
        <f>IFERROR((CO2_Produccion_Consumo[[#This Row],[Emisiones de CO2 por Consumo (toneladas)]]*100)/CO2_Produccion_Consumo[[#This Row],[Total Emisiones de CO2]],"")</f>
        <v>0</v>
      </c>
    </row>
    <row r="12418" spans="1:8" hidden="1" x14ac:dyDescent="0.25">
      <c r="A12418" t="s">
        <v>23615</v>
      </c>
      <c r="B12418" t="s">
        <v>23616</v>
      </c>
      <c r="C12418">
        <v>2012</v>
      </c>
      <c r="D12418">
        <f>SUM(CO2_Produccion_Consumo[[#This Row],[Emisiones de CO2 por Producción (toneladas)]],CO2_Produccion_Consumo[[#This Row],[Emisiones de CO2 por Consumo (toneladas)]])</f>
        <v>52408744.052494101</v>
      </c>
      <c r="E12418">
        <v>52408744.052494101</v>
      </c>
      <c r="F12418">
        <f>IFERROR((CO2_Produccion_Consumo[[#This Row],[Emisiones de CO2 por Producción (toneladas)]]*100)/CO2_Produccion_Consumo[[#This Row],[Total Emisiones de CO2]],"")</f>
        <v>99.999999999999986</v>
      </c>
      <c r="H12418">
        <f>IFERROR((CO2_Produccion_Consumo[[#This Row],[Emisiones de CO2 por Consumo (toneladas)]]*100)/CO2_Produccion_Consumo[[#This Row],[Total Emisiones de CO2]],"")</f>
        <v>0</v>
      </c>
    </row>
    <row r="12419" spans="1:8" hidden="1" x14ac:dyDescent="0.25">
      <c r="A12419" t="s">
        <v>23615</v>
      </c>
      <c r="B12419" t="s">
        <v>23616</v>
      </c>
      <c r="C12419">
        <v>2013</v>
      </c>
      <c r="D12419">
        <f>SUM(CO2_Produccion_Consumo[[#This Row],[Emisiones de CO2 por Producción (toneladas)]],CO2_Produccion_Consumo[[#This Row],[Emisiones de CO2 por Consumo (toneladas)]])</f>
        <v>56002250.665512003</v>
      </c>
      <c r="E12419">
        <v>56002250.665512003</v>
      </c>
      <c r="F12419">
        <f>IFERROR((CO2_Produccion_Consumo[[#This Row],[Emisiones de CO2 por Producción (toneladas)]]*100)/CO2_Produccion_Consumo[[#This Row],[Total Emisiones de CO2]],"")</f>
        <v>100</v>
      </c>
      <c r="H12419">
        <f>IFERROR((CO2_Produccion_Consumo[[#This Row],[Emisiones de CO2 por Consumo (toneladas)]]*100)/CO2_Produccion_Consumo[[#This Row],[Total Emisiones de CO2]],"")</f>
        <v>0</v>
      </c>
    </row>
    <row r="12420" spans="1:8" hidden="1" x14ac:dyDescent="0.25">
      <c r="A12420" t="s">
        <v>23615</v>
      </c>
      <c r="B12420" t="s">
        <v>23616</v>
      </c>
      <c r="C12420">
        <v>2014</v>
      </c>
      <c r="D12420">
        <f>SUM(CO2_Produccion_Consumo[[#This Row],[Emisiones de CO2 por Producción (toneladas)]],CO2_Produccion_Consumo[[#This Row],[Emisiones de CO2 por Consumo (toneladas)]])</f>
        <v>58665253.360128902</v>
      </c>
      <c r="E12420">
        <v>58665253.360128902</v>
      </c>
      <c r="F12420">
        <f>IFERROR((CO2_Produccion_Consumo[[#This Row],[Emisiones de CO2 por Producción (toneladas)]]*100)/CO2_Produccion_Consumo[[#This Row],[Total Emisiones de CO2]],"")</f>
        <v>100</v>
      </c>
      <c r="H12420">
        <f>IFERROR((CO2_Produccion_Consumo[[#This Row],[Emisiones de CO2 por Consumo (toneladas)]]*100)/CO2_Produccion_Consumo[[#This Row],[Total Emisiones de CO2]],"")</f>
        <v>0</v>
      </c>
    </row>
    <row r="12421" spans="1:8" hidden="1" x14ac:dyDescent="0.25">
      <c r="A12421" t="s">
        <v>23615</v>
      </c>
      <c r="B12421" t="s">
        <v>23616</v>
      </c>
      <c r="C12421">
        <v>2015</v>
      </c>
      <c r="D12421">
        <f>SUM(CO2_Produccion_Consumo[[#This Row],[Emisiones de CO2 por Producción (toneladas)]],CO2_Produccion_Consumo[[#This Row],[Emisiones de CO2 por Consumo (toneladas)]])</f>
        <v>56395395.828663498</v>
      </c>
      <c r="E12421">
        <v>56395395.828663498</v>
      </c>
      <c r="F12421">
        <f>IFERROR((CO2_Produccion_Consumo[[#This Row],[Emisiones de CO2 por Producción (toneladas)]]*100)/CO2_Produccion_Consumo[[#This Row],[Total Emisiones de CO2]],"")</f>
        <v>100</v>
      </c>
      <c r="H12421">
        <f>IFERROR((CO2_Produccion_Consumo[[#This Row],[Emisiones de CO2 por Consumo (toneladas)]]*100)/CO2_Produccion_Consumo[[#This Row],[Total Emisiones de CO2]],"")</f>
        <v>0</v>
      </c>
    </row>
    <row r="12422" spans="1:8" hidden="1" x14ac:dyDescent="0.25">
      <c r="A12422" t="s">
        <v>23615</v>
      </c>
      <c r="B12422" t="s">
        <v>23616</v>
      </c>
      <c r="C12422">
        <v>2016</v>
      </c>
      <c r="D12422">
        <f>SUM(CO2_Produccion_Consumo[[#This Row],[Emisiones de CO2 por Producción (toneladas)]],CO2_Produccion_Consumo[[#This Row],[Emisiones de CO2 por Consumo (toneladas)]])</f>
        <v>50046124.129294299</v>
      </c>
      <c r="E12422">
        <v>50046124.129294299</v>
      </c>
      <c r="F12422">
        <f>IFERROR((CO2_Produccion_Consumo[[#This Row],[Emisiones de CO2 por Producción (toneladas)]]*100)/CO2_Produccion_Consumo[[#This Row],[Total Emisiones de CO2]],"")</f>
        <v>100</v>
      </c>
      <c r="H12422">
        <f>IFERROR((CO2_Produccion_Consumo[[#This Row],[Emisiones de CO2 por Consumo (toneladas)]]*100)/CO2_Produccion_Consumo[[#This Row],[Total Emisiones de CO2]],"")</f>
        <v>0</v>
      </c>
    </row>
    <row r="12423" spans="1:8" hidden="1" x14ac:dyDescent="0.25">
      <c r="A12423" t="s">
        <v>23615</v>
      </c>
      <c r="B12423" t="s">
        <v>23616</v>
      </c>
      <c r="C12423">
        <v>2017</v>
      </c>
      <c r="D12423">
        <f>SUM(CO2_Produccion_Consumo[[#This Row],[Emisiones de CO2 por Producción (toneladas)]],CO2_Produccion_Consumo[[#This Row],[Emisiones de CO2 por Consumo (toneladas)]])</f>
        <v>52330739.508092202</v>
      </c>
      <c r="E12423">
        <v>52330739.508092202</v>
      </c>
      <c r="F12423">
        <f>IFERROR((CO2_Produccion_Consumo[[#This Row],[Emisiones de CO2 por Producción (toneladas)]]*100)/CO2_Produccion_Consumo[[#This Row],[Total Emisiones de CO2]],"")</f>
        <v>100</v>
      </c>
      <c r="H12423">
        <f>IFERROR((CO2_Produccion_Consumo[[#This Row],[Emisiones de CO2 por Consumo (toneladas)]]*100)/CO2_Produccion_Consumo[[#This Row],[Total Emisiones de CO2]],"")</f>
        <v>0</v>
      </c>
    </row>
    <row r="12424" spans="1:8" hidden="1" x14ac:dyDescent="0.25">
      <c r="A12424" t="s">
        <v>23615</v>
      </c>
      <c r="B12424" t="s">
        <v>23616</v>
      </c>
      <c r="C12424">
        <v>2018</v>
      </c>
      <c r="D12424">
        <f>SUM(CO2_Produccion_Consumo[[#This Row],[Emisiones de CO2 por Producción (toneladas)]],CO2_Produccion_Consumo[[#This Row],[Emisiones de CO2 por Consumo (toneladas)]])</f>
        <v>54015673.806661099</v>
      </c>
      <c r="E12424">
        <v>54015673.806661099</v>
      </c>
      <c r="F12424">
        <f>IFERROR((CO2_Produccion_Consumo[[#This Row],[Emisiones de CO2 por Producción (toneladas)]]*100)/CO2_Produccion_Consumo[[#This Row],[Total Emisiones de CO2]],"")</f>
        <v>100</v>
      </c>
      <c r="H12424">
        <f>IFERROR((CO2_Produccion_Consumo[[#This Row],[Emisiones de CO2 por Consumo (toneladas)]]*100)/CO2_Produccion_Consumo[[#This Row],[Total Emisiones de CO2]],"")</f>
        <v>0</v>
      </c>
    </row>
    <row r="12425" spans="1:8" hidden="1" x14ac:dyDescent="0.25">
      <c r="A12425" t="s">
        <v>23617</v>
      </c>
      <c r="B12425" t="s">
        <v>23618</v>
      </c>
      <c r="C12425">
        <v>1990</v>
      </c>
      <c r="D12425">
        <f>SUM(CO2_Produccion_Consumo[[#This Row],[Emisiones de CO2 por Producción (toneladas)]],CO2_Produccion_Consumo[[#This Row],[Emisiones de CO2 por Consumo (toneladas)]])</f>
        <v>198967.92561267299</v>
      </c>
      <c r="E12425">
        <v>198967.92561267299</v>
      </c>
      <c r="F12425">
        <f>IFERROR((CO2_Produccion_Consumo[[#This Row],[Emisiones de CO2 por Producción (toneladas)]]*100)/CO2_Produccion_Consumo[[#This Row],[Total Emisiones de CO2]],"")</f>
        <v>100</v>
      </c>
      <c r="H12425">
        <f>IFERROR((CO2_Produccion_Consumo[[#This Row],[Emisiones de CO2 por Consumo (toneladas)]]*100)/CO2_Produccion_Consumo[[#This Row],[Total Emisiones de CO2]],"")</f>
        <v>0</v>
      </c>
    </row>
    <row r="12426" spans="1:8" hidden="1" x14ac:dyDescent="0.25">
      <c r="A12426" t="s">
        <v>23617</v>
      </c>
      <c r="B12426" t="s">
        <v>23618</v>
      </c>
      <c r="C12426">
        <v>1991</v>
      </c>
      <c r="D12426">
        <f>SUM(CO2_Produccion_Consumo[[#This Row],[Emisiones de CO2 por Producción (toneladas)]],CO2_Produccion_Consumo[[#This Row],[Emisiones de CO2 por Consumo (toneladas)]])</f>
        <v>206326.47053964701</v>
      </c>
      <c r="E12426">
        <v>206326.47053964701</v>
      </c>
      <c r="F12426">
        <f>IFERROR((CO2_Produccion_Consumo[[#This Row],[Emisiones de CO2 por Producción (toneladas)]]*100)/CO2_Produccion_Consumo[[#This Row],[Total Emisiones de CO2]],"")</f>
        <v>100</v>
      </c>
      <c r="H12426">
        <f>IFERROR((CO2_Produccion_Consumo[[#This Row],[Emisiones de CO2 por Consumo (toneladas)]]*100)/CO2_Produccion_Consumo[[#This Row],[Total Emisiones de CO2]],"")</f>
        <v>0</v>
      </c>
    </row>
    <row r="12427" spans="1:8" hidden="1" x14ac:dyDescent="0.25">
      <c r="A12427" t="s">
        <v>23617</v>
      </c>
      <c r="B12427" t="s">
        <v>23618</v>
      </c>
      <c r="C12427">
        <v>1992</v>
      </c>
      <c r="D12427">
        <f>SUM(CO2_Produccion_Consumo[[#This Row],[Emisiones de CO2 por Producción (toneladas)]],CO2_Produccion_Consumo[[#This Row],[Emisiones de CO2 por Consumo (toneladas)]])</f>
        <v>206948.07167221699</v>
      </c>
      <c r="E12427">
        <v>206948.07167221699</v>
      </c>
      <c r="F12427">
        <f>IFERROR((CO2_Produccion_Consumo[[#This Row],[Emisiones de CO2 por Producción (toneladas)]]*100)/CO2_Produccion_Consumo[[#This Row],[Total Emisiones de CO2]],"")</f>
        <v>100</v>
      </c>
      <c r="H12427">
        <f>IFERROR((CO2_Produccion_Consumo[[#This Row],[Emisiones de CO2 por Consumo (toneladas)]]*100)/CO2_Produccion_Consumo[[#This Row],[Total Emisiones de CO2]],"")</f>
        <v>0</v>
      </c>
    </row>
    <row r="12428" spans="1:8" hidden="1" x14ac:dyDescent="0.25">
      <c r="A12428" t="s">
        <v>23617</v>
      </c>
      <c r="B12428" t="s">
        <v>23618</v>
      </c>
      <c r="C12428">
        <v>1993</v>
      </c>
      <c r="D12428">
        <f>SUM(CO2_Produccion_Consumo[[#This Row],[Emisiones de CO2 por Producción (toneladas)]],CO2_Produccion_Consumo[[#This Row],[Emisiones de CO2 por Consumo (toneladas)]])</f>
        <v>215032.32796014001</v>
      </c>
      <c r="E12428">
        <v>215032.32796014001</v>
      </c>
      <c r="F12428">
        <f>IFERROR((CO2_Produccion_Consumo[[#This Row],[Emisiones de CO2 por Producción (toneladas)]]*100)/CO2_Produccion_Consumo[[#This Row],[Total Emisiones de CO2]],"")</f>
        <v>99.999999999999986</v>
      </c>
      <c r="H12428">
        <f>IFERROR((CO2_Produccion_Consumo[[#This Row],[Emisiones de CO2 por Consumo (toneladas)]]*100)/CO2_Produccion_Consumo[[#This Row],[Total Emisiones de CO2]],"")</f>
        <v>0</v>
      </c>
    </row>
    <row r="12429" spans="1:8" hidden="1" x14ac:dyDescent="0.25">
      <c r="A12429" t="s">
        <v>23617</v>
      </c>
      <c r="B12429" t="s">
        <v>23618</v>
      </c>
      <c r="C12429">
        <v>1994</v>
      </c>
      <c r="D12429">
        <f>SUM(CO2_Produccion_Consumo[[#This Row],[Emisiones de CO2 por Producción (toneladas)]],CO2_Produccion_Consumo[[#This Row],[Emisiones de CO2 por Consumo (toneladas)]])</f>
        <v>201109.44994878201</v>
      </c>
      <c r="E12429">
        <v>201109.44994878201</v>
      </c>
      <c r="F12429">
        <f>IFERROR((CO2_Produccion_Consumo[[#This Row],[Emisiones de CO2 por Producción (toneladas)]]*100)/CO2_Produccion_Consumo[[#This Row],[Total Emisiones de CO2]],"")</f>
        <v>100</v>
      </c>
      <c r="H12429">
        <f>IFERROR((CO2_Produccion_Consumo[[#This Row],[Emisiones de CO2 por Consumo (toneladas)]]*100)/CO2_Produccion_Consumo[[#This Row],[Total Emisiones de CO2]],"")</f>
        <v>0</v>
      </c>
    </row>
    <row r="12430" spans="1:8" hidden="1" x14ac:dyDescent="0.25">
      <c r="A12430" t="s">
        <v>23617</v>
      </c>
      <c r="B12430" t="s">
        <v>23618</v>
      </c>
      <c r="C12430">
        <v>1995</v>
      </c>
      <c r="D12430">
        <f>SUM(CO2_Produccion_Consumo[[#This Row],[Emisiones de CO2 por Producción (toneladas)]],CO2_Produccion_Consumo[[#This Row],[Emisiones de CO2 por Consumo (toneladas)]])</f>
        <v>204199.97612085001</v>
      </c>
      <c r="E12430">
        <v>204199.97612085001</v>
      </c>
      <c r="F12430">
        <f>IFERROR((CO2_Produccion_Consumo[[#This Row],[Emisiones de CO2 por Producción (toneladas)]]*100)/CO2_Produccion_Consumo[[#This Row],[Total Emisiones de CO2]],"")</f>
        <v>99.999999999999986</v>
      </c>
      <c r="H12430">
        <f>IFERROR((CO2_Produccion_Consumo[[#This Row],[Emisiones de CO2 por Consumo (toneladas)]]*100)/CO2_Produccion_Consumo[[#This Row],[Total Emisiones de CO2]],"")</f>
        <v>0</v>
      </c>
    </row>
    <row r="12431" spans="1:8" hidden="1" x14ac:dyDescent="0.25">
      <c r="A12431" t="s">
        <v>23617</v>
      </c>
      <c r="B12431" t="s">
        <v>23618</v>
      </c>
      <c r="C12431">
        <v>1996</v>
      </c>
      <c r="D12431">
        <f>SUM(CO2_Produccion_Consumo[[#This Row],[Emisiones de CO2 por Producción (toneladas)]],CO2_Produccion_Consumo[[#This Row],[Emisiones de CO2 por Consumo (toneladas)]])</f>
        <v>205953.82969200599</v>
      </c>
      <c r="E12431">
        <v>205953.82969200599</v>
      </c>
      <c r="F12431">
        <f>IFERROR((CO2_Produccion_Consumo[[#This Row],[Emisiones de CO2 por Producción (toneladas)]]*100)/CO2_Produccion_Consumo[[#This Row],[Total Emisiones de CO2]],"")</f>
        <v>100</v>
      </c>
      <c r="H12431">
        <f>IFERROR((CO2_Produccion_Consumo[[#This Row],[Emisiones de CO2 por Consumo (toneladas)]]*100)/CO2_Produccion_Consumo[[#This Row],[Total Emisiones de CO2]],"")</f>
        <v>0</v>
      </c>
    </row>
    <row r="12432" spans="1:8" hidden="1" x14ac:dyDescent="0.25">
      <c r="A12432" t="s">
        <v>23617</v>
      </c>
      <c r="B12432" t="s">
        <v>23618</v>
      </c>
      <c r="C12432">
        <v>1997</v>
      </c>
      <c r="D12432">
        <f>SUM(CO2_Produccion_Consumo[[#This Row],[Emisiones de CO2 por Producción (toneladas)]],CO2_Produccion_Consumo[[#This Row],[Emisiones de CO2 por Consumo (toneladas)]])</f>
        <v>218364.84414591899</v>
      </c>
      <c r="E12432">
        <v>218364.84414591899</v>
      </c>
      <c r="F12432">
        <f>IFERROR((CO2_Produccion_Consumo[[#This Row],[Emisiones de CO2 por Producción (toneladas)]]*100)/CO2_Produccion_Consumo[[#This Row],[Total Emisiones de CO2]],"")</f>
        <v>100.00000000000001</v>
      </c>
      <c r="H12432">
        <f>IFERROR((CO2_Produccion_Consumo[[#This Row],[Emisiones de CO2 por Consumo (toneladas)]]*100)/CO2_Produccion_Consumo[[#This Row],[Total Emisiones de CO2]],"")</f>
        <v>0</v>
      </c>
    </row>
    <row r="12433" spans="1:8" hidden="1" x14ac:dyDescent="0.25">
      <c r="A12433" t="s">
        <v>23617</v>
      </c>
      <c r="B12433" t="s">
        <v>23618</v>
      </c>
      <c r="C12433">
        <v>1998</v>
      </c>
      <c r="D12433">
        <f>SUM(CO2_Produccion_Consumo[[#This Row],[Emisiones de CO2 por Producción (toneladas)]],CO2_Produccion_Consumo[[#This Row],[Emisiones de CO2 por Consumo (toneladas)]])</f>
        <v>229232.61904361501</v>
      </c>
      <c r="E12433">
        <v>229232.61904361501</v>
      </c>
      <c r="F12433">
        <f>IFERROR((CO2_Produccion_Consumo[[#This Row],[Emisiones de CO2 por Producción (toneladas)]]*100)/CO2_Produccion_Consumo[[#This Row],[Total Emisiones de CO2]],"")</f>
        <v>100</v>
      </c>
      <c r="H12433">
        <f>IFERROR((CO2_Produccion_Consumo[[#This Row],[Emisiones de CO2 por Consumo (toneladas)]]*100)/CO2_Produccion_Consumo[[#This Row],[Total Emisiones de CO2]],"")</f>
        <v>0</v>
      </c>
    </row>
    <row r="12434" spans="1:8" hidden="1" x14ac:dyDescent="0.25">
      <c r="A12434" t="s">
        <v>23617</v>
      </c>
      <c r="B12434" t="s">
        <v>23618</v>
      </c>
      <c r="C12434">
        <v>1999</v>
      </c>
      <c r="D12434">
        <f>SUM(CO2_Produccion_Consumo[[#This Row],[Emisiones de CO2 por Producción (toneladas)]],CO2_Produccion_Consumo[[#This Row],[Emisiones de CO2 por Consumo (toneladas)]])</f>
        <v>226560.381588969</v>
      </c>
      <c r="E12434">
        <v>226560.381588969</v>
      </c>
      <c r="F12434">
        <f>IFERROR((CO2_Produccion_Consumo[[#This Row],[Emisiones de CO2 por Producción (toneladas)]]*100)/CO2_Produccion_Consumo[[#This Row],[Total Emisiones de CO2]],"")</f>
        <v>100</v>
      </c>
      <c r="H12434">
        <f>IFERROR((CO2_Produccion_Consumo[[#This Row],[Emisiones de CO2 por Consumo (toneladas)]]*100)/CO2_Produccion_Consumo[[#This Row],[Total Emisiones de CO2]],"")</f>
        <v>0</v>
      </c>
    </row>
    <row r="12435" spans="1:8" hidden="1" x14ac:dyDescent="0.25">
      <c r="A12435" t="s">
        <v>23617</v>
      </c>
      <c r="B12435" t="s">
        <v>23618</v>
      </c>
      <c r="C12435">
        <v>2000</v>
      </c>
      <c r="D12435">
        <f>SUM(CO2_Produccion_Consumo[[#This Row],[Emisiones de CO2 por Producción (toneladas)]],CO2_Produccion_Consumo[[#This Row],[Emisiones de CO2 por Consumo (toneladas)]])</f>
        <v>216854.032789675</v>
      </c>
      <c r="E12435">
        <v>216854.032789675</v>
      </c>
      <c r="F12435">
        <f>IFERROR((CO2_Produccion_Consumo[[#This Row],[Emisiones de CO2 por Producción (toneladas)]]*100)/CO2_Produccion_Consumo[[#This Row],[Total Emisiones de CO2]],"")</f>
        <v>100</v>
      </c>
      <c r="H12435">
        <f>IFERROR((CO2_Produccion_Consumo[[#This Row],[Emisiones de CO2 por Consumo (toneladas)]]*100)/CO2_Produccion_Consumo[[#This Row],[Total Emisiones de CO2]],"")</f>
        <v>0</v>
      </c>
    </row>
    <row r="12436" spans="1:8" hidden="1" x14ac:dyDescent="0.25">
      <c r="A12436" t="s">
        <v>23617</v>
      </c>
      <c r="B12436" t="s">
        <v>23618</v>
      </c>
      <c r="C12436">
        <v>2001</v>
      </c>
      <c r="D12436">
        <f>SUM(CO2_Produccion_Consumo[[#This Row],[Emisiones de CO2 por Producción (toneladas)]],CO2_Produccion_Consumo[[#This Row],[Emisiones de CO2 por Consumo (toneladas)]])</f>
        <v>214664.580488926</v>
      </c>
      <c r="E12436">
        <v>214664.580488926</v>
      </c>
      <c r="F12436">
        <f>IFERROR((CO2_Produccion_Consumo[[#This Row],[Emisiones de CO2 por Producción (toneladas)]]*100)/CO2_Produccion_Consumo[[#This Row],[Total Emisiones de CO2]],"")</f>
        <v>99.999999999999986</v>
      </c>
      <c r="H12436">
        <f>IFERROR((CO2_Produccion_Consumo[[#This Row],[Emisiones de CO2 por Consumo (toneladas)]]*100)/CO2_Produccion_Consumo[[#This Row],[Total Emisiones de CO2]],"")</f>
        <v>0</v>
      </c>
    </row>
    <row r="12437" spans="1:8" hidden="1" x14ac:dyDescent="0.25">
      <c r="A12437" t="s">
        <v>23617</v>
      </c>
      <c r="B12437" t="s">
        <v>23618</v>
      </c>
      <c r="C12437">
        <v>2002</v>
      </c>
      <c r="D12437">
        <f>SUM(CO2_Produccion_Consumo[[#This Row],[Emisiones de CO2 por Producción (toneladas)]],CO2_Produccion_Consumo[[#This Row],[Emisiones de CO2 por Consumo (toneladas)]])</f>
        <v>220012.06392752301</v>
      </c>
      <c r="E12437">
        <v>220012.06392752301</v>
      </c>
      <c r="F12437">
        <f>IFERROR((CO2_Produccion_Consumo[[#This Row],[Emisiones de CO2 por Producción (toneladas)]]*100)/CO2_Produccion_Consumo[[#This Row],[Total Emisiones de CO2]],"")</f>
        <v>100</v>
      </c>
      <c r="H12437">
        <f>IFERROR((CO2_Produccion_Consumo[[#This Row],[Emisiones de CO2 por Consumo (toneladas)]]*100)/CO2_Produccion_Consumo[[#This Row],[Total Emisiones de CO2]],"")</f>
        <v>0</v>
      </c>
    </row>
    <row r="12438" spans="1:8" hidden="1" x14ac:dyDescent="0.25">
      <c r="A12438" t="s">
        <v>23617</v>
      </c>
      <c r="B12438" t="s">
        <v>23618</v>
      </c>
      <c r="C12438">
        <v>2003</v>
      </c>
      <c r="D12438">
        <f>SUM(CO2_Produccion_Consumo[[#This Row],[Emisiones de CO2 por Producción (toneladas)]],CO2_Produccion_Consumo[[#This Row],[Emisiones de CO2 por Consumo (toneladas)]])</f>
        <v>229346.07863647799</v>
      </c>
      <c r="E12438">
        <v>229346.07863647799</v>
      </c>
      <c r="F12438">
        <f>IFERROR((CO2_Produccion_Consumo[[#This Row],[Emisiones de CO2 por Producción (toneladas)]]*100)/CO2_Produccion_Consumo[[#This Row],[Total Emisiones de CO2]],"")</f>
        <v>100</v>
      </c>
      <c r="H12438">
        <f>IFERROR((CO2_Produccion_Consumo[[#This Row],[Emisiones de CO2 por Consumo (toneladas)]]*100)/CO2_Produccion_Consumo[[#This Row],[Total Emisiones de CO2]],"")</f>
        <v>0</v>
      </c>
    </row>
    <row r="12439" spans="1:8" hidden="1" x14ac:dyDescent="0.25">
      <c r="A12439" t="s">
        <v>23617</v>
      </c>
      <c r="B12439" t="s">
        <v>23618</v>
      </c>
      <c r="C12439">
        <v>2004</v>
      </c>
      <c r="D12439">
        <f>SUM(CO2_Produccion_Consumo[[#This Row],[Emisiones de CO2 por Producción (toneladas)]],CO2_Produccion_Consumo[[#This Row],[Emisiones de CO2 por Consumo (toneladas)]])</f>
        <v>229380.48776807499</v>
      </c>
      <c r="E12439">
        <v>229380.48776807499</v>
      </c>
      <c r="F12439">
        <f>IFERROR((CO2_Produccion_Consumo[[#This Row],[Emisiones de CO2 por Producción (toneladas)]]*100)/CO2_Produccion_Consumo[[#This Row],[Total Emisiones de CO2]],"")</f>
        <v>100</v>
      </c>
      <c r="H12439">
        <f>IFERROR((CO2_Produccion_Consumo[[#This Row],[Emisiones de CO2 por Consumo (toneladas)]]*100)/CO2_Produccion_Consumo[[#This Row],[Total Emisiones de CO2]],"")</f>
        <v>0</v>
      </c>
    </row>
    <row r="12440" spans="1:8" hidden="1" x14ac:dyDescent="0.25">
      <c r="A12440" t="s">
        <v>23617</v>
      </c>
      <c r="B12440" t="s">
        <v>23618</v>
      </c>
      <c r="C12440">
        <v>2005</v>
      </c>
      <c r="D12440">
        <f>SUM(CO2_Produccion_Consumo[[#This Row],[Emisiones de CO2 por Producción (toneladas)]],CO2_Produccion_Consumo[[#This Row],[Emisiones de CO2 por Consumo (toneladas)]])</f>
        <v>228969.64276855899</v>
      </c>
      <c r="E12440">
        <v>228969.64276855899</v>
      </c>
      <c r="F12440">
        <f>IFERROR((CO2_Produccion_Consumo[[#This Row],[Emisiones de CO2 por Producción (toneladas)]]*100)/CO2_Produccion_Consumo[[#This Row],[Total Emisiones de CO2]],"")</f>
        <v>99.999999999999986</v>
      </c>
      <c r="H12440">
        <f>IFERROR((CO2_Produccion_Consumo[[#This Row],[Emisiones de CO2 por Consumo (toneladas)]]*100)/CO2_Produccion_Consumo[[#This Row],[Total Emisiones de CO2]],"")</f>
        <v>0</v>
      </c>
    </row>
    <row r="12441" spans="1:8" hidden="1" x14ac:dyDescent="0.25">
      <c r="A12441" t="s">
        <v>23617</v>
      </c>
      <c r="B12441" t="s">
        <v>23618</v>
      </c>
      <c r="C12441">
        <v>2006</v>
      </c>
      <c r="D12441">
        <f>SUM(CO2_Produccion_Consumo[[#This Row],[Emisiones de CO2 por Producción (toneladas)]],CO2_Produccion_Consumo[[#This Row],[Emisiones de CO2 por Consumo (toneladas)]])</f>
        <v>231098.671603225</v>
      </c>
      <c r="E12441">
        <v>231098.671603225</v>
      </c>
      <c r="F12441">
        <f>IFERROR((CO2_Produccion_Consumo[[#This Row],[Emisiones de CO2 por Producción (toneladas)]]*100)/CO2_Produccion_Consumo[[#This Row],[Total Emisiones de CO2]],"")</f>
        <v>100</v>
      </c>
      <c r="H12441">
        <f>IFERROR((CO2_Produccion_Consumo[[#This Row],[Emisiones de CO2 por Consumo (toneladas)]]*100)/CO2_Produccion_Consumo[[#This Row],[Total Emisiones de CO2]],"")</f>
        <v>0</v>
      </c>
    </row>
    <row r="12442" spans="1:8" hidden="1" x14ac:dyDescent="0.25">
      <c r="A12442" t="s">
        <v>23617</v>
      </c>
      <c r="B12442" t="s">
        <v>23618</v>
      </c>
      <c r="C12442">
        <v>2007</v>
      </c>
      <c r="D12442">
        <f>SUM(CO2_Produccion_Consumo[[#This Row],[Emisiones de CO2 por Producción (toneladas)]],CO2_Produccion_Consumo[[#This Row],[Emisiones de CO2 por Consumo (toneladas)]])</f>
        <v>200767.42234873399</v>
      </c>
      <c r="E12442">
        <v>200767.42234873399</v>
      </c>
      <c r="F12442">
        <f>IFERROR((CO2_Produccion_Consumo[[#This Row],[Emisiones de CO2 por Producción (toneladas)]]*100)/CO2_Produccion_Consumo[[#This Row],[Total Emisiones de CO2]],"")</f>
        <v>100</v>
      </c>
      <c r="H12442">
        <f>IFERROR((CO2_Produccion_Consumo[[#This Row],[Emisiones de CO2 por Consumo (toneladas)]]*100)/CO2_Produccion_Consumo[[#This Row],[Total Emisiones de CO2]],"")</f>
        <v>0</v>
      </c>
    </row>
    <row r="12443" spans="1:8" hidden="1" x14ac:dyDescent="0.25">
      <c r="A12443" t="s">
        <v>23617</v>
      </c>
      <c r="B12443" t="s">
        <v>23618</v>
      </c>
      <c r="C12443">
        <v>2008</v>
      </c>
      <c r="D12443">
        <f>SUM(CO2_Produccion_Consumo[[#This Row],[Emisiones de CO2 por Producción (toneladas)]],CO2_Produccion_Consumo[[#This Row],[Emisiones de CO2 por Consumo (toneladas)]])</f>
        <v>219507.24402112101</v>
      </c>
      <c r="E12443">
        <v>219507.24402112101</v>
      </c>
      <c r="F12443">
        <f>IFERROR((CO2_Produccion_Consumo[[#This Row],[Emisiones de CO2 por Producción (toneladas)]]*100)/CO2_Produccion_Consumo[[#This Row],[Total Emisiones de CO2]],"")</f>
        <v>100</v>
      </c>
      <c r="H12443">
        <f>IFERROR((CO2_Produccion_Consumo[[#This Row],[Emisiones de CO2 por Consumo (toneladas)]]*100)/CO2_Produccion_Consumo[[#This Row],[Total Emisiones de CO2]],"")</f>
        <v>0</v>
      </c>
    </row>
    <row r="12444" spans="1:8" hidden="1" x14ac:dyDescent="0.25">
      <c r="A12444" t="s">
        <v>23617</v>
      </c>
      <c r="B12444" t="s">
        <v>23618</v>
      </c>
      <c r="C12444">
        <v>2009</v>
      </c>
      <c r="D12444">
        <f>SUM(CO2_Produccion_Consumo[[#This Row],[Emisiones de CO2 por Producción (toneladas)]],CO2_Produccion_Consumo[[#This Row],[Emisiones de CO2 por Consumo (toneladas)]])</f>
        <v>205354.375806775</v>
      </c>
      <c r="E12444">
        <v>205354.375806775</v>
      </c>
      <c r="F12444">
        <f>IFERROR((CO2_Produccion_Consumo[[#This Row],[Emisiones de CO2 por Producción (toneladas)]]*100)/CO2_Produccion_Consumo[[#This Row],[Total Emisiones de CO2]],"")</f>
        <v>100.00000000000001</v>
      </c>
      <c r="H12444">
        <f>IFERROR((CO2_Produccion_Consumo[[#This Row],[Emisiones de CO2 por Consumo (toneladas)]]*100)/CO2_Produccion_Consumo[[#This Row],[Total Emisiones de CO2]],"")</f>
        <v>0</v>
      </c>
    </row>
    <row r="12445" spans="1:8" hidden="1" x14ac:dyDescent="0.25">
      <c r="A12445" t="s">
        <v>23617</v>
      </c>
      <c r="B12445" t="s">
        <v>23618</v>
      </c>
      <c r="C12445">
        <v>2010</v>
      </c>
      <c r="D12445">
        <f>SUM(CO2_Produccion_Consumo[[#This Row],[Emisiones de CO2 por Producción (toneladas)]],CO2_Produccion_Consumo[[#This Row],[Emisiones de CO2 por Consumo (toneladas)]])</f>
        <v>190808.308179427</v>
      </c>
      <c r="E12445">
        <v>190808.308179427</v>
      </c>
      <c r="F12445">
        <f>IFERROR((CO2_Produccion_Consumo[[#This Row],[Emisiones de CO2 por Producción (toneladas)]]*100)/CO2_Produccion_Consumo[[#This Row],[Total Emisiones de CO2]],"")</f>
        <v>100.00000000000001</v>
      </c>
      <c r="H12445">
        <f>IFERROR((CO2_Produccion_Consumo[[#This Row],[Emisiones de CO2 por Consumo (toneladas)]]*100)/CO2_Produccion_Consumo[[#This Row],[Total Emisiones de CO2]],"")</f>
        <v>0</v>
      </c>
    </row>
    <row r="12446" spans="1:8" hidden="1" x14ac:dyDescent="0.25">
      <c r="A12446" t="s">
        <v>23617</v>
      </c>
      <c r="B12446" t="s">
        <v>23618</v>
      </c>
      <c r="C12446">
        <v>2011</v>
      </c>
      <c r="D12446">
        <f>SUM(CO2_Produccion_Consumo[[#This Row],[Emisiones de CO2 por Producción (toneladas)]],CO2_Produccion_Consumo[[#This Row],[Emisiones de CO2 por Consumo (toneladas)]])</f>
        <v>176776.17454257901</v>
      </c>
      <c r="E12446">
        <v>176776.17454257901</v>
      </c>
      <c r="F12446">
        <f>IFERROR((CO2_Produccion_Consumo[[#This Row],[Emisiones de CO2 por Producción (toneladas)]]*100)/CO2_Produccion_Consumo[[#This Row],[Total Emisiones de CO2]],"")</f>
        <v>100</v>
      </c>
      <c r="H12446">
        <f>IFERROR((CO2_Produccion_Consumo[[#This Row],[Emisiones de CO2 por Consumo (toneladas)]]*100)/CO2_Produccion_Consumo[[#This Row],[Total Emisiones de CO2]],"")</f>
        <v>0</v>
      </c>
    </row>
    <row r="12447" spans="1:8" hidden="1" x14ac:dyDescent="0.25">
      <c r="A12447" t="s">
        <v>23617</v>
      </c>
      <c r="B12447" t="s">
        <v>23618</v>
      </c>
      <c r="C12447">
        <v>2012</v>
      </c>
      <c r="D12447">
        <f>SUM(CO2_Produccion_Consumo[[#This Row],[Emisiones de CO2 por Producción (toneladas)]],CO2_Produccion_Consumo[[#This Row],[Emisiones de CO2 por Consumo (toneladas)]])</f>
        <v>185314.093316949</v>
      </c>
      <c r="E12447">
        <v>185314.093316949</v>
      </c>
      <c r="F12447">
        <f>IFERROR((CO2_Produccion_Consumo[[#This Row],[Emisiones de CO2 por Producción (toneladas)]]*100)/CO2_Produccion_Consumo[[#This Row],[Total Emisiones de CO2]],"")</f>
        <v>100</v>
      </c>
      <c r="H12447">
        <f>IFERROR((CO2_Produccion_Consumo[[#This Row],[Emisiones de CO2 por Consumo (toneladas)]]*100)/CO2_Produccion_Consumo[[#This Row],[Total Emisiones de CO2]],"")</f>
        <v>0</v>
      </c>
    </row>
    <row r="12448" spans="1:8" hidden="1" x14ac:dyDescent="0.25">
      <c r="A12448" t="s">
        <v>23617</v>
      </c>
      <c r="B12448" t="s">
        <v>23618</v>
      </c>
      <c r="C12448">
        <v>2013</v>
      </c>
      <c r="D12448">
        <f>SUM(CO2_Produccion_Consumo[[#This Row],[Emisiones de CO2 por Producción (toneladas)]],CO2_Produccion_Consumo[[#This Row],[Emisiones de CO2 por Consumo (toneladas)]])</f>
        <v>192536.12137315201</v>
      </c>
      <c r="E12448">
        <v>192536.12137315201</v>
      </c>
      <c r="F12448">
        <f>IFERROR((CO2_Produccion_Consumo[[#This Row],[Emisiones de CO2 por Producción (toneladas)]]*100)/CO2_Produccion_Consumo[[#This Row],[Total Emisiones de CO2]],"")</f>
        <v>100.00000000000001</v>
      </c>
      <c r="H12448">
        <f>IFERROR((CO2_Produccion_Consumo[[#This Row],[Emisiones de CO2 por Consumo (toneladas)]]*100)/CO2_Produccion_Consumo[[#This Row],[Total Emisiones de CO2]],"")</f>
        <v>0</v>
      </c>
    </row>
    <row r="12449" spans="1:8" hidden="1" x14ac:dyDescent="0.25">
      <c r="A12449" t="s">
        <v>23617</v>
      </c>
      <c r="B12449" t="s">
        <v>23618</v>
      </c>
      <c r="C12449">
        <v>2014</v>
      </c>
      <c r="D12449">
        <f>SUM(CO2_Produccion_Consumo[[#This Row],[Emisiones de CO2 por Producción (toneladas)]],CO2_Produccion_Consumo[[#This Row],[Emisiones de CO2 por Consumo (toneladas)]])</f>
        <v>161107.69439236901</v>
      </c>
      <c r="E12449">
        <v>161107.69439236901</v>
      </c>
      <c r="F12449">
        <f>IFERROR((CO2_Produccion_Consumo[[#This Row],[Emisiones de CO2 por Producción (toneladas)]]*100)/CO2_Produccion_Consumo[[#This Row],[Total Emisiones de CO2]],"")</f>
        <v>100</v>
      </c>
      <c r="H12449">
        <f>IFERROR((CO2_Produccion_Consumo[[#This Row],[Emisiones de CO2 por Consumo (toneladas)]]*100)/CO2_Produccion_Consumo[[#This Row],[Total Emisiones de CO2]],"")</f>
        <v>0</v>
      </c>
    </row>
    <row r="12450" spans="1:8" hidden="1" x14ac:dyDescent="0.25">
      <c r="A12450" t="s">
        <v>23617</v>
      </c>
      <c r="B12450" t="s">
        <v>23618</v>
      </c>
      <c r="C12450">
        <v>2015</v>
      </c>
      <c r="D12450">
        <f>SUM(CO2_Produccion_Consumo[[#This Row],[Emisiones de CO2 por Producción (toneladas)]],CO2_Produccion_Consumo[[#This Row],[Emisiones de CO2 por Consumo (toneladas)]])</f>
        <v>158931.01873063701</v>
      </c>
      <c r="E12450">
        <v>158931.01873063701</v>
      </c>
      <c r="F12450">
        <f>IFERROR((CO2_Produccion_Consumo[[#This Row],[Emisiones de CO2 por Producción (toneladas)]]*100)/CO2_Produccion_Consumo[[#This Row],[Total Emisiones de CO2]],"")</f>
        <v>100</v>
      </c>
      <c r="H12450">
        <f>IFERROR((CO2_Produccion_Consumo[[#This Row],[Emisiones de CO2 por Consumo (toneladas)]]*100)/CO2_Produccion_Consumo[[#This Row],[Total Emisiones de CO2]],"")</f>
        <v>0</v>
      </c>
    </row>
    <row r="12451" spans="1:8" hidden="1" x14ac:dyDescent="0.25">
      <c r="A12451" t="s">
        <v>23617</v>
      </c>
      <c r="B12451" t="s">
        <v>23618</v>
      </c>
      <c r="C12451">
        <v>2016</v>
      </c>
      <c r="D12451">
        <f>SUM(CO2_Produccion_Consumo[[#This Row],[Emisiones de CO2 por Producción (toneladas)]],CO2_Produccion_Consumo[[#This Row],[Emisiones de CO2 por Consumo (toneladas)]])</f>
        <v>148887.34827295499</v>
      </c>
      <c r="E12451">
        <v>148887.34827295499</v>
      </c>
      <c r="F12451">
        <f>IFERROR((CO2_Produccion_Consumo[[#This Row],[Emisiones de CO2 por Producción (toneladas)]]*100)/CO2_Produccion_Consumo[[#This Row],[Total Emisiones de CO2]],"")</f>
        <v>100</v>
      </c>
      <c r="H12451">
        <f>IFERROR((CO2_Produccion_Consumo[[#This Row],[Emisiones de CO2 por Consumo (toneladas)]]*100)/CO2_Produccion_Consumo[[#This Row],[Total Emisiones de CO2]],"")</f>
        <v>0</v>
      </c>
    </row>
    <row r="12452" spans="1:8" hidden="1" x14ac:dyDescent="0.25">
      <c r="A12452" t="s">
        <v>23617</v>
      </c>
      <c r="B12452" t="s">
        <v>23618</v>
      </c>
      <c r="C12452">
        <v>2017</v>
      </c>
      <c r="D12452">
        <f>SUM(CO2_Produccion_Consumo[[#This Row],[Emisiones de CO2 por Producción (toneladas)]],CO2_Produccion_Consumo[[#This Row],[Emisiones de CO2 por Consumo (toneladas)]])</f>
        <v>155138.905715676</v>
      </c>
      <c r="E12452">
        <v>155138.905715676</v>
      </c>
      <c r="F12452">
        <f>IFERROR((CO2_Produccion_Consumo[[#This Row],[Emisiones de CO2 por Producción (toneladas)]]*100)/CO2_Produccion_Consumo[[#This Row],[Total Emisiones de CO2]],"")</f>
        <v>100</v>
      </c>
      <c r="H12452">
        <f>IFERROR((CO2_Produccion_Consumo[[#This Row],[Emisiones de CO2 por Consumo (toneladas)]]*100)/CO2_Produccion_Consumo[[#This Row],[Total Emisiones de CO2]],"")</f>
        <v>0</v>
      </c>
    </row>
    <row r="12453" spans="1:8" hidden="1" x14ac:dyDescent="0.25">
      <c r="A12453" t="s">
        <v>23617</v>
      </c>
      <c r="B12453" t="s">
        <v>23618</v>
      </c>
      <c r="C12453">
        <v>2018</v>
      </c>
      <c r="D12453">
        <f>SUM(CO2_Produccion_Consumo[[#This Row],[Emisiones de CO2 por Producción (toneladas)]],CO2_Produccion_Consumo[[#This Row],[Emisiones de CO2 por Consumo (toneladas)]])</f>
        <v>152707.88591427499</v>
      </c>
      <c r="E12453">
        <v>152707.88591427499</v>
      </c>
      <c r="F12453">
        <f>IFERROR((CO2_Produccion_Consumo[[#This Row],[Emisiones de CO2 por Producción (toneladas)]]*100)/CO2_Produccion_Consumo[[#This Row],[Total Emisiones de CO2]],"")</f>
        <v>100</v>
      </c>
      <c r="H12453">
        <f>IFERROR((CO2_Produccion_Consumo[[#This Row],[Emisiones de CO2 por Consumo (toneladas)]]*100)/CO2_Produccion_Consumo[[#This Row],[Total Emisiones de CO2]],"")</f>
        <v>0</v>
      </c>
    </row>
    <row r="12454" spans="1:8" hidden="1" x14ac:dyDescent="0.25">
      <c r="A12454" t="s">
        <v>23619</v>
      </c>
      <c r="B12454" t="s">
        <v>23620</v>
      </c>
      <c r="C12454">
        <v>1959</v>
      </c>
      <c r="D12454">
        <f>SUM(CO2_Produccion_Consumo[[#This Row],[Emisiones de CO2 por Producción (toneladas)]],CO2_Produccion_Consumo[[#This Row],[Emisiones de CO2 por Consumo (toneladas)]])</f>
        <v>11952863.0017747</v>
      </c>
      <c r="E12454">
        <v>11952863.0017747</v>
      </c>
      <c r="F12454">
        <f>IFERROR((CO2_Produccion_Consumo[[#This Row],[Emisiones de CO2 por Producción (toneladas)]]*100)/CO2_Produccion_Consumo[[#This Row],[Total Emisiones de CO2]],"")</f>
        <v>100</v>
      </c>
      <c r="H12454">
        <f>IFERROR((CO2_Produccion_Consumo[[#This Row],[Emisiones de CO2 por Consumo (toneladas)]]*100)/CO2_Produccion_Consumo[[#This Row],[Total Emisiones de CO2]],"")</f>
        <v>0</v>
      </c>
    </row>
    <row r="12455" spans="1:8" hidden="1" x14ac:dyDescent="0.25">
      <c r="A12455" t="s">
        <v>23619</v>
      </c>
      <c r="B12455" t="s">
        <v>23620</v>
      </c>
      <c r="C12455">
        <v>1960</v>
      </c>
      <c r="D12455">
        <f>SUM(CO2_Produccion_Consumo[[#This Row],[Emisiones de CO2 por Producción (toneladas)]],CO2_Produccion_Consumo[[#This Row],[Emisiones de CO2 por Consumo (toneladas)]])</f>
        <v>12447934.098498899</v>
      </c>
      <c r="E12455">
        <v>12447934.098498899</v>
      </c>
      <c r="F12455">
        <f>IFERROR((CO2_Produccion_Consumo[[#This Row],[Emisiones de CO2 por Producción (toneladas)]]*100)/CO2_Produccion_Consumo[[#This Row],[Total Emisiones de CO2]],"")</f>
        <v>100</v>
      </c>
      <c r="H12455">
        <f>IFERROR((CO2_Produccion_Consumo[[#This Row],[Emisiones de CO2 por Consumo (toneladas)]]*100)/CO2_Produccion_Consumo[[#This Row],[Total Emisiones de CO2]],"")</f>
        <v>0</v>
      </c>
    </row>
    <row r="12456" spans="1:8" hidden="1" x14ac:dyDescent="0.25">
      <c r="A12456" t="s">
        <v>23619</v>
      </c>
      <c r="B12456" t="s">
        <v>23620</v>
      </c>
      <c r="C12456">
        <v>1961</v>
      </c>
      <c r="D12456">
        <f>SUM(CO2_Produccion_Consumo[[#This Row],[Emisiones de CO2 por Producción (toneladas)]],CO2_Produccion_Consumo[[#This Row],[Emisiones de CO2 por Consumo (toneladas)]])</f>
        <v>12846975.104629699</v>
      </c>
      <c r="E12456">
        <v>12846975.104629699</v>
      </c>
      <c r="F12456">
        <f>IFERROR((CO2_Produccion_Consumo[[#This Row],[Emisiones de CO2 por Producción (toneladas)]]*100)/CO2_Produccion_Consumo[[#This Row],[Total Emisiones de CO2]],"")</f>
        <v>100.00000000000001</v>
      </c>
      <c r="H12456">
        <f>IFERROR((CO2_Produccion_Consumo[[#This Row],[Emisiones de CO2 por Consumo (toneladas)]]*100)/CO2_Produccion_Consumo[[#This Row],[Total Emisiones de CO2]],"")</f>
        <v>0</v>
      </c>
    </row>
    <row r="12457" spans="1:8" hidden="1" x14ac:dyDescent="0.25">
      <c r="A12457" t="s">
        <v>23619</v>
      </c>
      <c r="B12457" t="s">
        <v>23620</v>
      </c>
      <c r="C12457">
        <v>1962</v>
      </c>
      <c r="D12457">
        <f>SUM(CO2_Produccion_Consumo[[#This Row],[Emisiones de CO2 por Producción (toneladas)]],CO2_Produccion_Consumo[[#This Row],[Emisiones de CO2 por Consumo (toneladas)]])</f>
        <v>13499304.610685701</v>
      </c>
      <c r="E12457">
        <v>13499304.610685701</v>
      </c>
      <c r="F12457">
        <f>IFERROR((CO2_Produccion_Consumo[[#This Row],[Emisiones de CO2 por Producción (toneladas)]]*100)/CO2_Produccion_Consumo[[#This Row],[Total Emisiones de CO2]],"")</f>
        <v>100</v>
      </c>
      <c r="H12457">
        <f>IFERROR((CO2_Produccion_Consumo[[#This Row],[Emisiones de CO2 por Consumo (toneladas)]]*100)/CO2_Produccion_Consumo[[#This Row],[Total Emisiones de CO2]],"")</f>
        <v>0</v>
      </c>
    </row>
    <row r="12458" spans="1:8" hidden="1" x14ac:dyDescent="0.25">
      <c r="A12458" t="s">
        <v>23619</v>
      </c>
      <c r="B12458" t="s">
        <v>23620</v>
      </c>
      <c r="C12458">
        <v>1963</v>
      </c>
      <c r="D12458">
        <f>SUM(CO2_Produccion_Consumo[[#This Row],[Emisiones de CO2 por Producción (toneladas)]],CO2_Produccion_Consumo[[#This Row],[Emisiones de CO2 por Consumo (toneladas)]])</f>
        <v>14487806.0674008</v>
      </c>
      <c r="E12458">
        <v>14487806.0674008</v>
      </c>
      <c r="F12458">
        <f>IFERROR((CO2_Produccion_Consumo[[#This Row],[Emisiones de CO2 por Producción (toneladas)]]*100)/CO2_Produccion_Consumo[[#This Row],[Total Emisiones de CO2]],"")</f>
        <v>100.00000000000001</v>
      </c>
      <c r="H12458">
        <f>IFERROR((CO2_Produccion_Consumo[[#This Row],[Emisiones de CO2 por Consumo (toneladas)]]*100)/CO2_Produccion_Consumo[[#This Row],[Total Emisiones de CO2]],"")</f>
        <v>0</v>
      </c>
    </row>
    <row r="12459" spans="1:8" hidden="1" x14ac:dyDescent="0.25">
      <c r="A12459" t="s">
        <v>23619</v>
      </c>
      <c r="B12459" t="s">
        <v>23620</v>
      </c>
      <c r="C12459">
        <v>1964</v>
      </c>
      <c r="D12459">
        <f>SUM(CO2_Produccion_Consumo[[#This Row],[Emisiones de CO2 por Producción (toneladas)]],CO2_Produccion_Consumo[[#This Row],[Emisiones de CO2 por Consumo (toneladas)]])</f>
        <v>15415567.1836151</v>
      </c>
      <c r="E12459">
        <v>15415567.1836151</v>
      </c>
      <c r="F12459">
        <f>IFERROR((CO2_Produccion_Consumo[[#This Row],[Emisiones de CO2 por Producción (toneladas)]]*100)/CO2_Produccion_Consumo[[#This Row],[Total Emisiones de CO2]],"")</f>
        <v>100</v>
      </c>
      <c r="H12459">
        <f>IFERROR((CO2_Produccion_Consumo[[#This Row],[Emisiones de CO2 por Consumo (toneladas)]]*100)/CO2_Produccion_Consumo[[#This Row],[Total Emisiones de CO2]],"")</f>
        <v>0</v>
      </c>
    </row>
    <row r="12460" spans="1:8" hidden="1" x14ac:dyDescent="0.25">
      <c r="A12460" t="s">
        <v>23619</v>
      </c>
      <c r="B12460" t="s">
        <v>23620</v>
      </c>
      <c r="C12460">
        <v>1965</v>
      </c>
      <c r="D12460">
        <f>SUM(CO2_Produccion_Consumo[[#This Row],[Emisiones de CO2 por Producción (toneladas)]],CO2_Produccion_Consumo[[#This Row],[Emisiones de CO2 por Consumo (toneladas)]])</f>
        <v>16356621.364257799</v>
      </c>
      <c r="E12460">
        <v>16356621.364257799</v>
      </c>
      <c r="F12460">
        <f>IFERROR((CO2_Produccion_Consumo[[#This Row],[Emisiones de CO2 por Producción (toneladas)]]*100)/CO2_Produccion_Consumo[[#This Row],[Total Emisiones de CO2]],"")</f>
        <v>100</v>
      </c>
      <c r="H12460">
        <f>IFERROR((CO2_Produccion_Consumo[[#This Row],[Emisiones de CO2 por Consumo (toneladas)]]*100)/CO2_Produccion_Consumo[[#This Row],[Total Emisiones de CO2]],"")</f>
        <v>0</v>
      </c>
    </row>
    <row r="12461" spans="1:8" hidden="1" x14ac:dyDescent="0.25">
      <c r="A12461" t="s">
        <v>23619</v>
      </c>
      <c r="B12461" t="s">
        <v>23620</v>
      </c>
      <c r="C12461">
        <v>1966</v>
      </c>
      <c r="D12461">
        <f>SUM(CO2_Produccion_Consumo[[#This Row],[Emisiones de CO2 por Producción (toneladas)]],CO2_Produccion_Consumo[[#This Row],[Emisiones de CO2 por Consumo (toneladas)]])</f>
        <v>17278541.6138165</v>
      </c>
      <c r="E12461">
        <v>17278541.6138165</v>
      </c>
      <c r="F12461">
        <f>IFERROR((CO2_Produccion_Consumo[[#This Row],[Emisiones de CO2 por Producción (toneladas)]]*100)/CO2_Produccion_Consumo[[#This Row],[Total Emisiones de CO2]],"")</f>
        <v>100</v>
      </c>
      <c r="H12461">
        <f>IFERROR((CO2_Produccion_Consumo[[#This Row],[Emisiones de CO2 por Consumo (toneladas)]]*100)/CO2_Produccion_Consumo[[#This Row],[Total Emisiones de CO2]],"")</f>
        <v>0</v>
      </c>
    </row>
    <row r="12462" spans="1:8" hidden="1" x14ac:dyDescent="0.25">
      <c r="A12462" t="s">
        <v>23619</v>
      </c>
      <c r="B12462" t="s">
        <v>23620</v>
      </c>
      <c r="C12462">
        <v>1967</v>
      </c>
      <c r="D12462">
        <f>SUM(CO2_Produccion_Consumo[[#This Row],[Emisiones de CO2 por Producción (toneladas)]],CO2_Produccion_Consumo[[#This Row],[Emisiones de CO2 por Consumo (toneladas)]])</f>
        <v>18084608.162952501</v>
      </c>
      <c r="E12462">
        <v>18084608.162952501</v>
      </c>
      <c r="F12462">
        <f>IFERROR((CO2_Produccion_Consumo[[#This Row],[Emisiones de CO2 por Producción (toneladas)]]*100)/CO2_Produccion_Consumo[[#This Row],[Total Emisiones de CO2]],"")</f>
        <v>100</v>
      </c>
      <c r="H12462">
        <f>IFERROR((CO2_Produccion_Consumo[[#This Row],[Emisiones de CO2 por Consumo (toneladas)]]*100)/CO2_Produccion_Consumo[[#This Row],[Total Emisiones de CO2]],"")</f>
        <v>0</v>
      </c>
    </row>
    <row r="12463" spans="1:8" hidden="1" x14ac:dyDescent="0.25">
      <c r="A12463" t="s">
        <v>23619</v>
      </c>
      <c r="B12463" t="s">
        <v>23620</v>
      </c>
      <c r="C12463">
        <v>1968</v>
      </c>
      <c r="D12463">
        <f>SUM(CO2_Produccion_Consumo[[#This Row],[Emisiones de CO2 por Producción (toneladas)]],CO2_Produccion_Consumo[[#This Row],[Emisiones de CO2 por Consumo (toneladas)]])</f>
        <v>18609441.258820299</v>
      </c>
      <c r="E12463">
        <v>18609441.258820299</v>
      </c>
      <c r="F12463">
        <f>IFERROR((CO2_Produccion_Consumo[[#This Row],[Emisiones de CO2 por Producción (toneladas)]]*100)/CO2_Produccion_Consumo[[#This Row],[Total Emisiones de CO2]],"")</f>
        <v>100</v>
      </c>
      <c r="H12463">
        <f>IFERROR((CO2_Produccion_Consumo[[#This Row],[Emisiones de CO2 por Consumo (toneladas)]]*100)/CO2_Produccion_Consumo[[#This Row],[Total Emisiones de CO2]],"")</f>
        <v>0</v>
      </c>
    </row>
    <row r="12464" spans="1:8" hidden="1" x14ac:dyDescent="0.25">
      <c r="A12464" t="s">
        <v>23619</v>
      </c>
      <c r="B12464" t="s">
        <v>23620</v>
      </c>
      <c r="C12464">
        <v>1969</v>
      </c>
      <c r="D12464">
        <f>SUM(CO2_Produccion_Consumo[[#This Row],[Emisiones de CO2 por Producción (toneladas)]],CO2_Produccion_Consumo[[#This Row],[Emisiones de CO2 por Consumo (toneladas)]])</f>
        <v>19393330.151536901</v>
      </c>
      <c r="E12464">
        <v>19393330.151536901</v>
      </c>
      <c r="F12464">
        <f>IFERROR((CO2_Produccion_Consumo[[#This Row],[Emisiones de CO2 por Producción (toneladas)]]*100)/CO2_Produccion_Consumo[[#This Row],[Total Emisiones de CO2]],"")</f>
        <v>100</v>
      </c>
      <c r="H12464">
        <f>IFERROR((CO2_Produccion_Consumo[[#This Row],[Emisiones de CO2 por Consumo (toneladas)]]*100)/CO2_Produccion_Consumo[[#This Row],[Total Emisiones de CO2]],"")</f>
        <v>0</v>
      </c>
    </row>
    <row r="12465" spans="1:8" hidden="1" x14ac:dyDescent="0.25">
      <c r="A12465" t="s">
        <v>23619</v>
      </c>
      <c r="B12465" t="s">
        <v>23620</v>
      </c>
      <c r="C12465">
        <v>1970</v>
      </c>
      <c r="D12465">
        <f>SUM(CO2_Produccion_Consumo[[#This Row],[Emisiones de CO2 por Producción (toneladas)]],CO2_Produccion_Consumo[[#This Row],[Emisiones de CO2 por Consumo (toneladas)]])</f>
        <v>20404499.609435402</v>
      </c>
      <c r="E12465">
        <v>20404499.609435402</v>
      </c>
      <c r="F12465">
        <f>IFERROR((CO2_Produccion_Consumo[[#This Row],[Emisiones de CO2 por Producción (toneladas)]]*100)/CO2_Produccion_Consumo[[#This Row],[Total Emisiones de CO2]],"")</f>
        <v>100</v>
      </c>
      <c r="H12465">
        <f>IFERROR((CO2_Produccion_Consumo[[#This Row],[Emisiones de CO2 por Consumo (toneladas)]]*100)/CO2_Produccion_Consumo[[#This Row],[Total Emisiones de CO2]],"")</f>
        <v>0</v>
      </c>
    </row>
    <row r="12466" spans="1:8" hidden="1" x14ac:dyDescent="0.25">
      <c r="A12466" t="s">
        <v>23619</v>
      </c>
      <c r="B12466" t="s">
        <v>23620</v>
      </c>
      <c r="C12466">
        <v>1971</v>
      </c>
      <c r="D12466">
        <f>SUM(CO2_Produccion_Consumo[[#This Row],[Emisiones de CO2 por Producción (toneladas)]],CO2_Produccion_Consumo[[#This Row],[Emisiones de CO2 por Consumo (toneladas)]])</f>
        <v>21700810.057293601</v>
      </c>
      <c r="E12466">
        <v>21700810.057293601</v>
      </c>
      <c r="F12466">
        <f>IFERROR((CO2_Produccion_Consumo[[#This Row],[Emisiones de CO2 por Producción (toneladas)]]*100)/CO2_Produccion_Consumo[[#This Row],[Total Emisiones de CO2]],"")</f>
        <v>100</v>
      </c>
      <c r="H12466">
        <f>IFERROR((CO2_Produccion_Consumo[[#This Row],[Emisiones de CO2 por Consumo (toneladas)]]*100)/CO2_Produccion_Consumo[[#This Row],[Total Emisiones de CO2]],"")</f>
        <v>0</v>
      </c>
    </row>
    <row r="12467" spans="1:8" hidden="1" x14ac:dyDescent="0.25">
      <c r="A12467" t="s">
        <v>23619</v>
      </c>
      <c r="B12467" t="s">
        <v>23620</v>
      </c>
      <c r="C12467">
        <v>1972</v>
      </c>
      <c r="D12467">
        <f>SUM(CO2_Produccion_Consumo[[#This Row],[Emisiones de CO2 por Producción (toneladas)]],CO2_Produccion_Consumo[[#This Row],[Emisiones de CO2 por Consumo (toneladas)]])</f>
        <v>22878746.599932201</v>
      </c>
      <c r="E12467">
        <v>22878746.599932201</v>
      </c>
      <c r="F12467">
        <f>IFERROR((CO2_Produccion_Consumo[[#This Row],[Emisiones de CO2 por Producción (toneladas)]]*100)/CO2_Produccion_Consumo[[#This Row],[Total Emisiones de CO2]],"")</f>
        <v>100.00000000000001</v>
      </c>
      <c r="H12467">
        <f>IFERROR((CO2_Produccion_Consumo[[#This Row],[Emisiones de CO2 por Consumo (toneladas)]]*100)/CO2_Produccion_Consumo[[#This Row],[Total Emisiones de CO2]],"")</f>
        <v>0</v>
      </c>
    </row>
    <row r="12468" spans="1:8" hidden="1" x14ac:dyDescent="0.25">
      <c r="A12468" t="s">
        <v>23619</v>
      </c>
      <c r="B12468" t="s">
        <v>23620</v>
      </c>
      <c r="C12468">
        <v>1973</v>
      </c>
      <c r="D12468">
        <f>SUM(CO2_Produccion_Consumo[[#This Row],[Emisiones de CO2 por Producción (toneladas)]],CO2_Produccion_Consumo[[#This Row],[Emisiones de CO2 por Consumo (toneladas)]])</f>
        <v>23898120.778261501</v>
      </c>
      <c r="E12468">
        <v>23898120.778261501</v>
      </c>
      <c r="F12468">
        <f>IFERROR((CO2_Produccion_Consumo[[#This Row],[Emisiones de CO2 por Producción (toneladas)]]*100)/CO2_Produccion_Consumo[[#This Row],[Total Emisiones de CO2]],"")</f>
        <v>99.999999999999986</v>
      </c>
      <c r="H12468">
        <f>IFERROR((CO2_Produccion_Consumo[[#This Row],[Emisiones de CO2 por Consumo (toneladas)]]*100)/CO2_Produccion_Consumo[[#This Row],[Total Emisiones de CO2]],"")</f>
        <v>0</v>
      </c>
    </row>
    <row r="12469" spans="1:8" hidden="1" x14ac:dyDescent="0.25">
      <c r="A12469" t="s">
        <v>23619</v>
      </c>
      <c r="B12469" t="s">
        <v>23620</v>
      </c>
      <c r="C12469">
        <v>1974</v>
      </c>
      <c r="D12469">
        <f>SUM(CO2_Produccion_Consumo[[#This Row],[Emisiones de CO2 por Producción (toneladas)]],CO2_Produccion_Consumo[[#This Row],[Emisiones de CO2 por Consumo (toneladas)]])</f>
        <v>24865708.670810498</v>
      </c>
      <c r="E12469">
        <v>24865708.670810498</v>
      </c>
      <c r="F12469">
        <f>IFERROR((CO2_Produccion_Consumo[[#This Row],[Emisiones de CO2 por Producción (toneladas)]]*100)/CO2_Produccion_Consumo[[#This Row],[Total Emisiones de CO2]],"")</f>
        <v>100</v>
      </c>
      <c r="H12469">
        <f>IFERROR((CO2_Produccion_Consumo[[#This Row],[Emisiones de CO2 por Consumo (toneladas)]]*100)/CO2_Produccion_Consumo[[#This Row],[Total Emisiones de CO2]],"")</f>
        <v>0</v>
      </c>
    </row>
    <row r="12470" spans="1:8" hidden="1" x14ac:dyDescent="0.25">
      <c r="A12470" t="s">
        <v>23619</v>
      </c>
      <c r="B12470" t="s">
        <v>23620</v>
      </c>
      <c r="C12470">
        <v>1975</v>
      </c>
      <c r="D12470">
        <f>SUM(CO2_Produccion_Consumo[[#This Row],[Emisiones de CO2 por Producción (toneladas)]],CO2_Produccion_Consumo[[#This Row],[Emisiones de CO2 por Consumo (toneladas)]])</f>
        <v>26186643.659143802</v>
      </c>
      <c r="E12470">
        <v>26186643.659143802</v>
      </c>
      <c r="F12470">
        <f>IFERROR((CO2_Produccion_Consumo[[#This Row],[Emisiones de CO2 por Producción (toneladas)]]*100)/CO2_Produccion_Consumo[[#This Row],[Total Emisiones de CO2]],"")</f>
        <v>100</v>
      </c>
      <c r="H12470">
        <f>IFERROR((CO2_Produccion_Consumo[[#This Row],[Emisiones de CO2 por Consumo (toneladas)]]*100)/CO2_Produccion_Consumo[[#This Row],[Total Emisiones de CO2]],"")</f>
        <v>0</v>
      </c>
    </row>
    <row r="12471" spans="1:8" hidden="1" x14ac:dyDescent="0.25">
      <c r="A12471" t="s">
        <v>23619</v>
      </c>
      <c r="B12471" t="s">
        <v>23620</v>
      </c>
      <c r="C12471">
        <v>1976</v>
      </c>
      <c r="D12471">
        <f>SUM(CO2_Produccion_Consumo[[#This Row],[Emisiones de CO2 por Producción (toneladas)]],CO2_Produccion_Consumo[[#This Row],[Emisiones de CO2 por Consumo (toneladas)]])</f>
        <v>27213325.312734101</v>
      </c>
      <c r="E12471">
        <v>27213325.312734101</v>
      </c>
      <c r="F12471">
        <f>IFERROR((CO2_Produccion_Consumo[[#This Row],[Emisiones de CO2 por Producción (toneladas)]]*100)/CO2_Produccion_Consumo[[#This Row],[Total Emisiones de CO2]],"")</f>
        <v>100.00000000000001</v>
      </c>
      <c r="H12471">
        <f>IFERROR((CO2_Produccion_Consumo[[#This Row],[Emisiones de CO2 por Consumo (toneladas)]]*100)/CO2_Produccion_Consumo[[#This Row],[Total Emisiones de CO2]],"")</f>
        <v>0</v>
      </c>
    </row>
    <row r="12472" spans="1:8" hidden="1" x14ac:dyDescent="0.25">
      <c r="A12472" t="s">
        <v>23619</v>
      </c>
      <c r="B12472" t="s">
        <v>23620</v>
      </c>
      <c r="C12472">
        <v>1977</v>
      </c>
      <c r="D12472">
        <f>SUM(CO2_Produccion_Consumo[[#This Row],[Emisiones de CO2 por Producción (toneladas)]],CO2_Produccion_Consumo[[#This Row],[Emisiones de CO2 por Consumo (toneladas)]])</f>
        <v>28165622.203947902</v>
      </c>
      <c r="E12472">
        <v>28165622.203947902</v>
      </c>
      <c r="F12472">
        <f>IFERROR((CO2_Produccion_Consumo[[#This Row],[Emisiones de CO2 por Producción (toneladas)]]*100)/CO2_Produccion_Consumo[[#This Row],[Total Emisiones de CO2]],"")</f>
        <v>100</v>
      </c>
      <c r="H12472">
        <f>IFERROR((CO2_Produccion_Consumo[[#This Row],[Emisiones de CO2 por Consumo (toneladas)]]*100)/CO2_Produccion_Consumo[[#This Row],[Total Emisiones de CO2]],"")</f>
        <v>0</v>
      </c>
    </row>
    <row r="12473" spans="1:8" hidden="1" x14ac:dyDescent="0.25">
      <c r="A12473" t="s">
        <v>23619</v>
      </c>
      <c r="B12473" t="s">
        <v>23620</v>
      </c>
      <c r="C12473">
        <v>1978</v>
      </c>
      <c r="D12473">
        <f>SUM(CO2_Produccion_Consumo[[#This Row],[Emisiones de CO2 por Producción (toneladas)]],CO2_Produccion_Consumo[[#This Row],[Emisiones de CO2 por Consumo (toneladas)]])</f>
        <v>29166060.3646967</v>
      </c>
      <c r="E12473">
        <v>29166060.3646967</v>
      </c>
      <c r="F12473">
        <f>IFERROR((CO2_Produccion_Consumo[[#This Row],[Emisiones de CO2 por Producción (toneladas)]]*100)/CO2_Produccion_Consumo[[#This Row],[Total Emisiones de CO2]],"")</f>
        <v>100</v>
      </c>
      <c r="H12473">
        <f>IFERROR((CO2_Produccion_Consumo[[#This Row],[Emisiones de CO2 por Consumo (toneladas)]]*100)/CO2_Produccion_Consumo[[#This Row],[Total Emisiones de CO2]],"")</f>
        <v>0</v>
      </c>
    </row>
    <row r="12474" spans="1:8" hidden="1" x14ac:dyDescent="0.25">
      <c r="A12474" t="s">
        <v>23619</v>
      </c>
      <c r="B12474" t="s">
        <v>23620</v>
      </c>
      <c r="C12474">
        <v>1979</v>
      </c>
      <c r="D12474">
        <f>SUM(CO2_Produccion_Consumo[[#This Row],[Emisiones de CO2 por Producción (toneladas)]],CO2_Produccion_Consumo[[#This Row],[Emisiones de CO2 por Consumo (toneladas)]])</f>
        <v>29413680.869399101</v>
      </c>
      <c r="E12474">
        <v>29413680.869399101</v>
      </c>
      <c r="F12474">
        <f>IFERROR((CO2_Produccion_Consumo[[#This Row],[Emisiones de CO2 por Producción (toneladas)]]*100)/CO2_Produccion_Consumo[[#This Row],[Total Emisiones de CO2]],"")</f>
        <v>100</v>
      </c>
      <c r="H12474">
        <f>IFERROR((CO2_Produccion_Consumo[[#This Row],[Emisiones de CO2 por Consumo (toneladas)]]*100)/CO2_Produccion_Consumo[[#This Row],[Total Emisiones de CO2]],"")</f>
        <v>0</v>
      </c>
    </row>
    <row r="12475" spans="1:8" hidden="1" x14ac:dyDescent="0.25">
      <c r="A12475" t="s">
        <v>23619</v>
      </c>
      <c r="B12475" t="s">
        <v>23620</v>
      </c>
      <c r="C12475">
        <v>1980</v>
      </c>
      <c r="D12475">
        <f>SUM(CO2_Produccion_Consumo[[#This Row],[Emisiones de CO2 por Producción (toneladas)]],CO2_Produccion_Consumo[[#This Row],[Emisiones de CO2 por Consumo (toneladas)]])</f>
        <v>30578881.736299898</v>
      </c>
      <c r="E12475">
        <v>30578881.736299898</v>
      </c>
      <c r="F12475">
        <f>IFERROR((CO2_Produccion_Consumo[[#This Row],[Emisiones de CO2 por Producción (toneladas)]]*100)/CO2_Produccion_Consumo[[#This Row],[Total Emisiones de CO2]],"")</f>
        <v>99.999999999999986</v>
      </c>
      <c r="H12475">
        <f>IFERROR((CO2_Produccion_Consumo[[#This Row],[Emisiones de CO2 por Consumo (toneladas)]]*100)/CO2_Produccion_Consumo[[#This Row],[Total Emisiones de CO2]],"")</f>
        <v>0</v>
      </c>
    </row>
    <row r="12476" spans="1:8" hidden="1" x14ac:dyDescent="0.25">
      <c r="A12476" t="s">
        <v>23619</v>
      </c>
      <c r="B12476" t="s">
        <v>23620</v>
      </c>
      <c r="C12476">
        <v>1981</v>
      </c>
      <c r="D12476">
        <f>SUM(CO2_Produccion_Consumo[[#This Row],[Emisiones de CO2 por Producción (toneladas)]],CO2_Produccion_Consumo[[#This Row],[Emisiones de CO2 por Consumo (toneladas)]])</f>
        <v>30069881.189876601</v>
      </c>
      <c r="E12476">
        <v>30069881.189876601</v>
      </c>
      <c r="F12476">
        <f>IFERROR((CO2_Produccion_Consumo[[#This Row],[Emisiones de CO2 por Producción (toneladas)]]*100)/CO2_Produccion_Consumo[[#This Row],[Total Emisiones de CO2]],"")</f>
        <v>100</v>
      </c>
      <c r="H12476">
        <f>IFERROR((CO2_Produccion_Consumo[[#This Row],[Emisiones de CO2 por Consumo (toneladas)]]*100)/CO2_Produccion_Consumo[[#This Row],[Total Emisiones de CO2]],"")</f>
        <v>0</v>
      </c>
    </row>
    <row r="12477" spans="1:8" hidden="1" x14ac:dyDescent="0.25">
      <c r="A12477" t="s">
        <v>23619</v>
      </c>
      <c r="B12477" t="s">
        <v>23620</v>
      </c>
      <c r="C12477">
        <v>1982</v>
      </c>
      <c r="D12477">
        <f>SUM(CO2_Produccion_Consumo[[#This Row],[Emisiones de CO2 por Producción (toneladas)]],CO2_Produccion_Consumo[[#This Row],[Emisiones de CO2 por Consumo (toneladas)]])</f>
        <v>30645044.5952111</v>
      </c>
      <c r="E12477">
        <v>30645044.5952111</v>
      </c>
      <c r="F12477">
        <f>IFERROR((CO2_Produccion_Consumo[[#This Row],[Emisiones de CO2 por Producción (toneladas)]]*100)/CO2_Produccion_Consumo[[#This Row],[Total Emisiones de CO2]],"")</f>
        <v>100</v>
      </c>
      <c r="H12477">
        <f>IFERROR((CO2_Produccion_Consumo[[#This Row],[Emisiones de CO2 por Consumo (toneladas)]]*100)/CO2_Produccion_Consumo[[#This Row],[Total Emisiones de CO2]],"")</f>
        <v>0</v>
      </c>
    </row>
    <row r="12478" spans="1:8" hidden="1" x14ac:dyDescent="0.25">
      <c r="A12478" t="s">
        <v>23619</v>
      </c>
      <c r="B12478" t="s">
        <v>23620</v>
      </c>
      <c r="C12478">
        <v>1983</v>
      </c>
      <c r="D12478">
        <f>SUM(CO2_Produccion_Consumo[[#This Row],[Emisiones de CO2 por Producción (toneladas)]],CO2_Produccion_Consumo[[#This Row],[Emisiones de CO2 por Consumo (toneladas)]])</f>
        <v>31124550.462157302</v>
      </c>
      <c r="E12478">
        <v>31124550.462157302</v>
      </c>
      <c r="F12478">
        <f>IFERROR((CO2_Produccion_Consumo[[#This Row],[Emisiones de CO2 por Producción (toneladas)]]*100)/CO2_Produccion_Consumo[[#This Row],[Total Emisiones de CO2]],"")</f>
        <v>100</v>
      </c>
      <c r="H12478">
        <f>IFERROR((CO2_Produccion_Consumo[[#This Row],[Emisiones de CO2 por Consumo (toneladas)]]*100)/CO2_Produccion_Consumo[[#This Row],[Total Emisiones de CO2]],"")</f>
        <v>0</v>
      </c>
    </row>
    <row r="12479" spans="1:8" hidden="1" x14ac:dyDescent="0.25">
      <c r="A12479" t="s">
        <v>23619</v>
      </c>
      <c r="B12479" t="s">
        <v>23620</v>
      </c>
      <c r="C12479">
        <v>1984</v>
      </c>
      <c r="D12479">
        <f>SUM(CO2_Produccion_Consumo[[#This Row],[Emisiones de CO2 por Producción (toneladas)]],CO2_Produccion_Consumo[[#This Row],[Emisiones de CO2 por Consumo (toneladas)]])</f>
        <v>31432348.980333399</v>
      </c>
      <c r="E12479">
        <v>31432348.980333399</v>
      </c>
      <c r="F12479">
        <f>IFERROR((CO2_Produccion_Consumo[[#This Row],[Emisiones de CO2 por Producción (toneladas)]]*100)/CO2_Produccion_Consumo[[#This Row],[Total Emisiones de CO2]],"")</f>
        <v>100</v>
      </c>
      <c r="H12479">
        <f>IFERROR((CO2_Produccion_Consumo[[#This Row],[Emisiones de CO2 por Consumo (toneladas)]]*100)/CO2_Produccion_Consumo[[#This Row],[Total Emisiones de CO2]],"")</f>
        <v>0</v>
      </c>
    </row>
    <row r="12480" spans="1:8" hidden="1" x14ac:dyDescent="0.25">
      <c r="A12480" t="s">
        <v>23619</v>
      </c>
      <c r="B12480" t="s">
        <v>23620</v>
      </c>
      <c r="C12480">
        <v>1985</v>
      </c>
      <c r="D12480">
        <f>SUM(CO2_Produccion_Consumo[[#This Row],[Emisiones de CO2 por Producción (toneladas)]],CO2_Produccion_Consumo[[#This Row],[Emisiones de CO2 por Consumo (toneladas)]])</f>
        <v>33860679.993043698</v>
      </c>
      <c r="E12480">
        <v>33860679.993043698</v>
      </c>
      <c r="F12480">
        <f>IFERROR((CO2_Produccion_Consumo[[#This Row],[Emisiones de CO2 por Producción (toneladas)]]*100)/CO2_Produccion_Consumo[[#This Row],[Total Emisiones de CO2]],"")</f>
        <v>100</v>
      </c>
      <c r="H12480">
        <f>IFERROR((CO2_Produccion_Consumo[[#This Row],[Emisiones de CO2 por Consumo (toneladas)]]*100)/CO2_Produccion_Consumo[[#This Row],[Total Emisiones de CO2]],"")</f>
        <v>0</v>
      </c>
    </row>
    <row r="12481" spans="1:8" hidden="1" x14ac:dyDescent="0.25">
      <c r="A12481" t="s">
        <v>23619</v>
      </c>
      <c r="B12481" t="s">
        <v>23620</v>
      </c>
      <c r="C12481">
        <v>1986</v>
      </c>
      <c r="D12481">
        <f>SUM(CO2_Produccion_Consumo[[#This Row],[Emisiones de CO2 por Producción (toneladas)]],CO2_Produccion_Consumo[[#This Row],[Emisiones de CO2 por Consumo (toneladas)]])</f>
        <v>33992634.311154202</v>
      </c>
      <c r="E12481">
        <v>33992634.311154202</v>
      </c>
      <c r="F12481">
        <f>IFERROR((CO2_Produccion_Consumo[[#This Row],[Emisiones de CO2 por Producción (toneladas)]]*100)/CO2_Produccion_Consumo[[#This Row],[Total Emisiones de CO2]],"")</f>
        <v>100</v>
      </c>
      <c r="H12481">
        <f>IFERROR((CO2_Produccion_Consumo[[#This Row],[Emisiones de CO2 por Consumo (toneladas)]]*100)/CO2_Produccion_Consumo[[#This Row],[Total Emisiones de CO2]],"")</f>
        <v>0</v>
      </c>
    </row>
    <row r="12482" spans="1:8" hidden="1" x14ac:dyDescent="0.25">
      <c r="A12482" t="s">
        <v>23619</v>
      </c>
      <c r="B12482" t="s">
        <v>23620</v>
      </c>
      <c r="C12482">
        <v>1987</v>
      </c>
      <c r="D12482">
        <f>SUM(CO2_Produccion_Consumo[[#This Row],[Emisiones de CO2 por Producción (toneladas)]],CO2_Produccion_Consumo[[#This Row],[Emisiones de CO2 por Consumo (toneladas)]])</f>
        <v>33860111.0171673</v>
      </c>
      <c r="E12482">
        <v>33860111.0171673</v>
      </c>
      <c r="F12482">
        <f>IFERROR((CO2_Produccion_Consumo[[#This Row],[Emisiones de CO2 por Producción (toneladas)]]*100)/CO2_Produccion_Consumo[[#This Row],[Total Emisiones de CO2]],"")</f>
        <v>100</v>
      </c>
      <c r="H12482">
        <f>IFERROR((CO2_Produccion_Consumo[[#This Row],[Emisiones de CO2 por Consumo (toneladas)]]*100)/CO2_Produccion_Consumo[[#This Row],[Total Emisiones de CO2]],"")</f>
        <v>0</v>
      </c>
    </row>
    <row r="12483" spans="1:8" hidden="1" x14ac:dyDescent="0.25">
      <c r="A12483" t="s">
        <v>23619</v>
      </c>
      <c r="B12483" t="s">
        <v>23620</v>
      </c>
      <c r="C12483">
        <v>1988</v>
      </c>
      <c r="D12483">
        <f>SUM(CO2_Produccion_Consumo[[#This Row],[Emisiones de CO2 por Producción (toneladas)]],CO2_Produccion_Consumo[[#This Row],[Emisiones de CO2 por Consumo (toneladas)]])</f>
        <v>34788609.2659605</v>
      </c>
      <c r="E12483">
        <v>34788609.2659605</v>
      </c>
      <c r="F12483">
        <f>IFERROR((CO2_Produccion_Consumo[[#This Row],[Emisiones de CO2 por Producción (toneladas)]]*100)/CO2_Produccion_Consumo[[#This Row],[Total Emisiones de CO2]],"")</f>
        <v>100</v>
      </c>
      <c r="H12483">
        <f>IFERROR((CO2_Produccion_Consumo[[#This Row],[Emisiones de CO2 por Consumo (toneladas)]]*100)/CO2_Produccion_Consumo[[#This Row],[Total Emisiones de CO2]],"")</f>
        <v>0</v>
      </c>
    </row>
    <row r="12484" spans="1:8" hidden="1" x14ac:dyDescent="0.25">
      <c r="A12484" t="s">
        <v>23619</v>
      </c>
      <c r="B12484" t="s">
        <v>23620</v>
      </c>
      <c r="C12484">
        <v>1989</v>
      </c>
      <c r="D12484">
        <f>SUM(CO2_Produccion_Consumo[[#This Row],[Emisiones de CO2 por Producción (toneladas)]],CO2_Produccion_Consumo[[#This Row],[Emisiones de CO2 por Consumo (toneladas)]])</f>
        <v>34073338.8308817</v>
      </c>
      <c r="E12484">
        <v>34073338.8308817</v>
      </c>
      <c r="F12484">
        <f>IFERROR((CO2_Produccion_Consumo[[#This Row],[Emisiones de CO2 por Producción (toneladas)]]*100)/CO2_Produccion_Consumo[[#This Row],[Total Emisiones de CO2]],"")</f>
        <v>100</v>
      </c>
      <c r="H12484">
        <f>IFERROR((CO2_Produccion_Consumo[[#This Row],[Emisiones de CO2 por Consumo (toneladas)]]*100)/CO2_Produccion_Consumo[[#This Row],[Total Emisiones de CO2]],"")</f>
        <v>0</v>
      </c>
    </row>
    <row r="12485" spans="1:8" hidden="1" x14ac:dyDescent="0.25">
      <c r="A12485" t="s">
        <v>23619</v>
      </c>
      <c r="B12485" t="s">
        <v>23620</v>
      </c>
      <c r="C12485">
        <v>1990</v>
      </c>
      <c r="D12485">
        <f>SUM(CO2_Produccion_Consumo[[#This Row],[Emisiones de CO2 por Producción (toneladas)]],CO2_Produccion_Consumo[[#This Row],[Emisiones de CO2 por Consumo (toneladas)]])</f>
        <v>78321933.323661506</v>
      </c>
      <c r="E12485">
        <v>35787233.4292107</v>
      </c>
      <c r="F12485">
        <f>IFERROR((CO2_Produccion_Consumo[[#This Row],[Emisiones de CO2 por Producción (toneladas)]]*100)/CO2_Produccion_Consumo[[#This Row],[Total Emisiones de CO2]],"")</f>
        <v>45.692479629329036</v>
      </c>
      <c r="G12485">
        <v>42534699.894450799</v>
      </c>
      <c r="H12485">
        <f>IFERROR((CO2_Produccion_Consumo[[#This Row],[Emisiones de CO2 por Consumo (toneladas)]]*100)/CO2_Produccion_Consumo[[#This Row],[Total Emisiones de CO2]],"")</f>
        <v>54.307520370670957</v>
      </c>
    </row>
    <row r="12486" spans="1:8" hidden="1" x14ac:dyDescent="0.25">
      <c r="A12486" t="s">
        <v>23619</v>
      </c>
      <c r="B12486" t="s">
        <v>23620</v>
      </c>
      <c r="C12486">
        <v>1991</v>
      </c>
      <c r="D12486">
        <f>SUM(CO2_Produccion_Consumo[[#This Row],[Emisiones de CO2 por Producción (toneladas)]],CO2_Produccion_Consumo[[#This Row],[Emisiones de CO2 por Consumo (toneladas)]])</f>
        <v>89197040.307609499</v>
      </c>
      <c r="E12486">
        <v>37883310.277035497</v>
      </c>
      <c r="F12486">
        <f>IFERROR((CO2_Produccion_Consumo[[#This Row],[Emisiones de CO2 por Producción (toneladas)]]*100)/CO2_Produccion_Consumo[[#This Row],[Total Emisiones de CO2]],"")</f>
        <v>42.47148800721321</v>
      </c>
      <c r="G12486">
        <v>51313730.030574001</v>
      </c>
      <c r="H12486">
        <f>IFERROR((CO2_Produccion_Consumo[[#This Row],[Emisiones de CO2 por Consumo (toneladas)]]*100)/CO2_Produccion_Consumo[[#This Row],[Total Emisiones de CO2]],"")</f>
        <v>57.52851199278679</v>
      </c>
    </row>
    <row r="12487" spans="1:8" hidden="1" x14ac:dyDescent="0.25">
      <c r="A12487" t="s">
        <v>23619</v>
      </c>
      <c r="B12487" t="s">
        <v>23620</v>
      </c>
      <c r="C12487">
        <v>1992</v>
      </c>
      <c r="D12487">
        <f>SUM(CO2_Produccion_Consumo[[#This Row],[Emisiones de CO2 por Producción (toneladas)]],CO2_Produccion_Consumo[[#This Row],[Emisiones de CO2 por Consumo (toneladas)]])</f>
        <v>55832122.176661804</v>
      </c>
      <c r="E12487">
        <v>21187078.433116298</v>
      </c>
      <c r="F12487">
        <f>IFERROR((CO2_Produccion_Consumo[[#This Row],[Emisiones de CO2 por Producción (toneladas)]]*100)/CO2_Produccion_Consumo[[#This Row],[Total Emisiones de CO2]],"")</f>
        <v>37.947829326775327</v>
      </c>
      <c r="G12487">
        <v>34645043.743545502</v>
      </c>
      <c r="H12487">
        <f>IFERROR((CO2_Produccion_Consumo[[#This Row],[Emisiones de CO2 por Consumo (toneladas)]]*100)/CO2_Produccion_Consumo[[#This Row],[Total Emisiones de CO2]],"")</f>
        <v>62.052170673224673</v>
      </c>
    </row>
    <row r="12488" spans="1:8" hidden="1" x14ac:dyDescent="0.25">
      <c r="A12488" t="s">
        <v>23619</v>
      </c>
      <c r="B12488" t="s">
        <v>23620</v>
      </c>
      <c r="C12488">
        <v>1993</v>
      </c>
      <c r="D12488">
        <f>SUM(CO2_Produccion_Consumo[[#This Row],[Emisiones de CO2 por Producción (toneladas)]],CO2_Produccion_Consumo[[#This Row],[Emisiones de CO2 por Consumo (toneladas)]])</f>
        <v>40936840.306859896</v>
      </c>
      <c r="E12488">
        <v>16332147.352902699</v>
      </c>
      <c r="F12488">
        <f>IFERROR((CO2_Produccion_Consumo[[#This Row],[Emisiones de CO2 por Producción (toneladas)]]*100)/CO2_Produccion_Consumo[[#This Row],[Total Emisiones de CO2]],"")</f>
        <v>39.895964687254761</v>
      </c>
      <c r="G12488">
        <v>24604692.9539572</v>
      </c>
      <c r="H12488">
        <f>IFERROR((CO2_Produccion_Consumo[[#This Row],[Emisiones de CO2 por Consumo (toneladas)]]*100)/CO2_Produccion_Consumo[[#This Row],[Total Emisiones de CO2]],"")</f>
        <v>60.104035312745246</v>
      </c>
    </row>
    <row r="12489" spans="1:8" hidden="1" x14ac:dyDescent="0.25">
      <c r="A12489" t="s">
        <v>23619</v>
      </c>
      <c r="B12489" t="s">
        <v>23620</v>
      </c>
      <c r="C12489">
        <v>1994</v>
      </c>
      <c r="D12489">
        <f>SUM(CO2_Produccion_Consumo[[#This Row],[Emisiones de CO2 por Producción (toneladas)]],CO2_Produccion_Consumo[[#This Row],[Emisiones de CO2 por Consumo (toneladas)]])</f>
        <v>41911481.418700501</v>
      </c>
      <c r="E12489">
        <v>15748224.0960079</v>
      </c>
      <c r="F12489">
        <f>IFERROR((CO2_Produccion_Consumo[[#This Row],[Emisiones de CO2 por Producción (toneladas)]]*100)/CO2_Produccion_Consumo[[#This Row],[Total Emisiones de CO2]],"")</f>
        <v>37.574964097979112</v>
      </c>
      <c r="G12489">
        <v>26163257.322692599</v>
      </c>
      <c r="H12489">
        <f>IFERROR((CO2_Produccion_Consumo[[#This Row],[Emisiones de CO2 por Consumo (toneladas)]]*100)/CO2_Produccion_Consumo[[#This Row],[Total Emisiones de CO2]],"")</f>
        <v>62.42503590202088</v>
      </c>
    </row>
    <row r="12490" spans="1:8" hidden="1" x14ac:dyDescent="0.25">
      <c r="A12490" t="s">
        <v>23619</v>
      </c>
      <c r="B12490" t="s">
        <v>23620</v>
      </c>
      <c r="C12490">
        <v>1995</v>
      </c>
      <c r="D12490">
        <f>SUM(CO2_Produccion_Consumo[[#This Row],[Emisiones de CO2 por Producción (toneladas)]],CO2_Produccion_Consumo[[#This Row],[Emisiones de CO2 por Consumo (toneladas)]])</f>
        <v>41742408.190171704</v>
      </c>
      <c r="E12490">
        <v>15004148.698007001</v>
      </c>
      <c r="F12490">
        <f>IFERROR((CO2_Produccion_Consumo[[#This Row],[Emisiones de CO2 por Producción (toneladas)]]*100)/CO2_Produccion_Consumo[[#This Row],[Total Emisiones de CO2]],"")</f>
        <v>35.944616874164304</v>
      </c>
      <c r="G12490">
        <v>26738259.492164701</v>
      </c>
      <c r="H12490">
        <f>IFERROR((CO2_Produccion_Consumo[[#This Row],[Emisiones de CO2 por Consumo (toneladas)]]*100)/CO2_Produccion_Consumo[[#This Row],[Total Emisiones de CO2]],"")</f>
        <v>64.055383125835689</v>
      </c>
    </row>
    <row r="12491" spans="1:8" hidden="1" x14ac:dyDescent="0.25">
      <c r="A12491" t="s">
        <v>23619</v>
      </c>
      <c r="B12491" t="s">
        <v>23620</v>
      </c>
      <c r="C12491">
        <v>1996</v>
      </c>
      <c r="D12491">
        <f>SUM(CO2_Produccion_Consumo[[#This Row],[Emisiones de CO2 por Producción (toneladas)]],CO2_Produccion_Consumo[[#This Row],[Emisiones de CO2 por Consumo (toneladas)]])</f>
        <v>39224334.198644601</v>
      </c>
      <c r="E12491">
        <v>15658820.1553794</v>
      </c>
      <c r="F12491">
        <f>IFERROR((CO2_Produccion_Consumo[[#This Row],[Emisiones de CO2 por Producción (toneladas)]]*100)/CO2_Produccion_Consumo[[#This Row],[Total Emisiones de CO2]],"")</f>
        <v>39.921187893408508</v>
      </c>
      <c r="G12491">
        <v>23565514.043265201</v>
      </c>
      <c r="H12491">
        <f>IFERROR((CO2_Produccion_Consumo[[#This Row],[Emisiones de CO2 por Consumo (toneladas)]]*100)/CO2_Produccion_Consumo[[#This Row],[Total Emisiones de CO2]],"")</f>
        <v>60.078812106591492</v>
      </c>
    </row>
    <row r="12492" spans="1:8" hidden="1" x14ac:dyDescent="0.25">
      <c r="A12492" t="s">
        <v>23619</v>
      </c>
      <c r="B12492" t="s">
        <v>23620</v>
      </c>
      <c r="C12492">
        <v>1997</v>
      </c>
      <c r="D12492">
        <f>SUM(CO2_Produccion_Consumo[[#This Row],[Emisiones de CO2 por Producción (toneladas)]],CO2_Produccion_Consumo[[#This Row],[Emisiones de CO2 por Consumo (toneladas)]])</f>
        <v>37253861.069562599</v>
      </c>
      <c r="E12492">
        <v>15070195.5094379</v>
      </c>
      <c r="F12492">
        <f>IFERROR((CO2_Produccion_Consumo[[#This Row],[Emisiones de CO2 por Producción (toneladas)]]*100)/CO2_Produccion_Consumo[[#This Row],[Total Emisiones de CO2]],"")</f>
        <v>40.452707657061225</v>
      </c>
      <c r="G12492">
        <v>22183665.560124699</v>
      </c>
      <c r="H12492">
        <f>IFERROR((CO2_Produccion_Consumo[[#This Row],[Emisiones de CO2 por Consumo (toneladas)]]*100)/CO2_Produccion_Consumo[[#This Row],[Total Emisiones de CO2]],"")</f>
        <v>59.547292342938775</v>
      </c>
    </row>
    <row r="12493" spans="1:8" hidden="1" x14ac:dyDescent="0.25">
      <c r="A12493" t="s">
        <v>23619</v>
      </c>
      <c r="B12493" t="s">
        <v>23620</v>
      </c>
      <c r="C12493">
        <v>1998</v>
      </c>
      <c r="D12493">
        <f>SUM(CO2_Produccion_Consumo[[#This Row],[Emisiones de CO2 por Producción (toneladas)]],CO2_Produccion_Consumo[[#This Row],[Emisiones de CO2 por Consumo (toneladas)]])</f>
        <v>36893894.3330172</v>
      </c>
      <c r="E12493">
        <v>15888040.2097816</v>
      </c>
      <c r="F12493">
        <f>IFERROR((CO2_Produccion_Consumo[[#This Row],[Emisiones de CO2 por Producción (toneladas)]]*100)/CO2_Produccion_Consumo[[#This Row],[Total Emisiones de CO2]],"")</f>
        <v>43.064145157381837</v>
      </c>
      <c r="G12493">
        <v>21005854.123235598</v>
      </c>
      <c r="H12493">
        <f>IFERROR((CO2_Produccion_Consumo[[#This Row],[Emisiones de CO2 por Consumo (toneladas)]]*100)/CO2_Produccion_Consumo[[#This Row],[Total Emisiones de CO2]],"")</f>
        <v>56.935854842618156</v>
      </c>
    </row>
    <row r="12494" spans="1:8" hidden="1" x14ac:dyDescent="0.25">
      <c r="A12494" t="s">
        <v>23619</v>
      </c>
      <c r="B12494" t="s">
        <v>23620</v>
      </c>
      <c r="C12494">
        <v>1999</v>
      </c>
      <c r="D12494">
        <f>SUM(CO2_Produccion_Consumo[[#This Row],[Emisiones de CO2 por Producción (toneladas)]],CO2_Produccion_Consumo[[#This Row],[Emisiones de CO2 por Consumo (toneladas)]])</f>
        <v>31739280.560748301</v>
      </c>
      <c r="E12494">
        <v>13407518.486326</v>
      </c>
      <c r="F12494">
        <f>IFERROR((CO2_Produccion_Consumo[[#This Row],[Emisiones de CO2 por Producción (toneladas)]]*100)/CO2_Produccion_Consumo[[#This Row],[Total Emisiones de CO2]],"")</f>
        <v>42.242666656114963</v>
      </c>
      <c r="G12494">
        <v>18331762.0744223</v>
      </c>
      <c r="H12494">
        <f>IFERROR((CO2_Produccion_Consumo[[#This Row],[Emisiones de CO2 por Consumo (toneladas)]]*100)/CO2_Produccion_Consumo[[#This Row],[Total Emisiones de CO2]],"")</f>
        <v>57.757333343885037</v>
      </c>
    </row>
    <row r="12495" spans="1:8" hidden="1" x14ac:dyDescent="0.25">
      <c r="A12495" t="s">
        <v>23619</v>
      </c>
      <c r="B12495" t="s">
        <v>23620</v>
      </c>
      <c r="C12495">
        <v>2000</v>
      </c>
      <c r="D12495">
        <f>SUM(CO2_Produccion_Consumo[[#This Row],[Emisiones de CO2 por Producción (toneladas)]],CO2_Produccion_Consumo[[#This Row],[Emisiones de CO2 por Consumo (toneladas)]])</f>
        <v>28450755.6082085</v>
      </c>
      <c r="E12495">
        <v>11788024.429192301</v>
      </c>
      <c r="F12495">
        <f>IFERROR((CO2_Produccion_Consumo[[#This Row],[Emisiones de CO2 por Producción (toneladas)]]*100)/CO2_Produccion_Consumo[[#This Row],[Total Emisiones de CO2]],"")</f>
        <v>41.433080342482242</v>
      </c>
      <c r="G12495">
        <v>16662731.179016201</v>
      </c>
      <c r="H12495">
        <f>IFERROR((CO2_Produccion_Consumo[[#This Row],[Emisiones de CO2 por Consumo (toneladas)]]*100)/CO2_Produccion_Consumo[[#This Row],[Total Emisiones de CO2]],"")</f>
        <v>58.566919657517765</v>
      </c>
    </row>
    <row r="12496" spans="1:8" hidden="1" x14ac:dyDescent="0.25">
      <c r="A12496" t="s">
        <v>23619</v>
      </c>
      <c r="B12496" t="s">
        <v>23620</v>
      </c>
      <c r="C12496">
        <v>2001</v>
      </c>
      <c r="D12496">
        <f>SUM(CO2_Produccion_Consumo[[#This Row],[Emisiones de CO2 por Producción (toneladas)]],CO2_Produccion_Consumo[[#This Row],[Emisiones de CO2 por Consumo (toneladas)]])</f>
        <v>29530321.291870002</v>
      </c>
      <c r="E12496">
        <v>12500781.5574379</v>
      </c>
      <c r="F12496">
        <f>IFERROR((CO2_Produccion_Consumo[[#This Row],[Emisiones de CO2 por Producción (toneladas)]]*100)/CO2_Produccion_Consumo[[#This Row],[Total Emisiones de CO2]],"")</f>
        <v>42.332020142562733</v>
      </c>
      <c r="G12496">
        <v>17029539.734432101</v>
      </c>
      <c r="H12496">
        <f>IFERROR((CO2_Produccion_Consumo[[#This Row],[Emisiones de CO2 por Consumo (toneladas)]]*100)/CO2_Produccion_Consumo[[#This Row],[Total Emisiones de CO2]],"")</f>
        <v>57.667979857437267</v>
      </c>
    </row>
    <row r="12497" spans="1:8" hidden="1" x14ac:dyDescent="0.25">
      <c r="A12497" t="s">
        <v>23619</v>
      </c>
      <c r="B12497" t="s">
        <v>23620</v>
      </c>
      <c r="C12497">
        <v>2002</v>
      </c>
      <c r="D12497">
        <f>SUM(CO2_Produccion_Consumo[[#This Row],[Emisiones de CO2 por Producción (toneladas)]],CO2_Produccion_Consumo[[#This Row],[Emisiones de CO2 por Consumo (toneladas)]])</f>
        <v>33389384.017586101</v>
      </c>
      <c r="E12497">
        <v>12602371.7956108</v>
      </c>
      <c r="F12497">
        <f>IFERROR((CO2_Produccion_Consumo[[#This Row],[Emisiones de CO2 por Producción (toneladas)]]*100)/CO2_Produccion_Consumo[[#This Row],[Total Emisiones de CO2]],"")</f>
        <v>37.743648666813272</v>
      </c>
      <c r="G12497">
        <v>20787012.2219753</v>
      </c>
      <c r="H12497">
        <f>IFERROR((CO2_Produccion_Consumo[[#This Row],[Emisiones de CO2 por Consumo (toneladas)]]*100)/CO2_Produccion_Consumo[[#This Row],[Total Emisiones de CO2]],"")</f>
        <v>62.256351333186728</v>
      </c>
    </row>
    <row r="12498" spans="1:8" hidden="1" x14ac:dyDescent="0.25">
      <c r="A12498" t="s">
        <v>23619</v>
      </c>
      <c r="B12498" t="s">
        <v>23620</v>
      </c>
      <c r="C12498">
        <v>2003</v>
      </c>
      <c r="D12498">
        <f>SUM(CO2_Produccion_Consumo[[#This Row],[Emisiones de CO2 por Producción (toneladas)]],CO2_Produccion_Consumo[[#This Row],[Emisiones de CO2 por Consumo (toneladas)]])</f>
        <v>32678924.913048804</v>
      </c>
      <c r="E12498">
        <v>12591879.7863375</v>
      </c>
      <c r="F12498">
        <f>IFERROR((CO2_Produccion_Consumo[[#This Row],[Emisiones de CO2 por Producción (toneladas)]]*100)/CO2_Produccion_Consumo[[#This Row],[Total Emisiones de CO2]],"")</f>
        <v>38.532111505631327</v>
      </c>
      <c r="G12498">
        <v>20087045.126711302</v>
      </c>
      <c r="H12498">
        <f>IFERROR((CO2_Produccion_Consumo[[#This Row],[Emisiones de CO2 por Consumo (toneladas)]]*100)/CO2_Produccion_Consumo[[#This Row],[Total Emisiones de CO2]],"")</f>
        <v>61.467888494368665</v>
      </c>
    </row>
    <row r="12499" spans="1:8" hidden="1" x14ac:dyDescent="0.25">
      <c r="A12499" t="s">
        <v>23619</v>
      </c>
      <c r="B12499" t="s">
        <v>23620</v>
      </c>
      <c r="C12499">
        <v>2004</v>
      </c>
      <c r="D12499">
        <f>SUM(CO2_Produccion_Consumo[[#This Row],[Emisiones de CO2 por Producción (toneladas)]],CO2_Produccion_Consumo[[#This Row],[Emisiones de CO2 por Consumo (toneladas)]])</f>
        <v>33474963.885325901</v>
      </c>
      <c r="E12499">
        <v>13167443.4181794</v>
      </c>
      <c r="F12499">
        <f>IFERROR((CO2_Produccion_Consumo[[#This Row],[Emisiones de CO2 por Producción (toneladas)]]*100)/CO2_Produccion_Consumo[[#This Row],[Total Emisiones de CO2]],"")</f>
        <v>39.335198279187644</v>
      </c>
      <c r="G12499">
        <v>20307520.467146501</v>
      </c>
      <c r="H12499">
        <f>IFERROR((CO2_Produccion_Consumo[[#This Row],[Emisiones de CO2 por Consumo (toneladas)]]*100)/CO2_Produccion_Consumo[[#This Row],[Total Emisiones de CO2]],"")</f>
        <v>60.664801720812356</v>
      </c>
    </row>
    <row r="12500" spans="1:8" hidden="1" x14ac:dyDescent="0.25">
      <c r="A12500" t="s">
        <v>23619</v>
      </c>
      <c r="B12500" t="s">
        <v>23620</v>
      </c>
      <c r="C12500">
        <v>2005</v>
      </c>
      <c r="D12500">
        <f>SUM(CO2_Produccion_Consumo[[#This Row],[Emisiones de CO2 por Producción (toneladas)]],CO2_Produccion_Consumo[[#This Row],[Emisiones de CO2 por Consumo (toneladas)]])</f>
        <v>34864457.873213306</v>
      </c>
      <c r="E12500">
        <v>14091959.803014901</v>
      </c>
      <c r="F12500">
        <f>IFERROR((CO2_Produccion_Consumo[[#This Row],[Emisiones de CO2 por Producción (toneladas)]]*100)/CO2_Produccion_Consumo[[#This Row],[Total Emisiones de CO2]],"")</f>
        <v>40.419271265485207</v>
      </c>
      <c r="G12500">
        <v>20772498.070198402</v>
      </c>
      <c r="H12500">
        <f>IFERROR((CO2_Produccion_Consumo[[#This Row],[Emisiones de CO2 por Consumo (toneladas)]]*100)/CO2_Produccion_Consumo[[#This Row],[Total Emisiones de CO2]],"")</f>
        <v>59.580728734514786</v>
      </c>
    </row>
    <row r="12501" spans="1:8" hidden="1" x14ac:dyDescent="0.25">
      <c r="A12501" t="s">
        <v>23619</v>
      </c>
      <c r="B12501" t="s">
        <v>23620</v>
      </c>
      <c r="C12501">
        <v>2006</v>
      </c>
      <c r="D12501">
        <f>SUM(CO2_Produccion_Consumo[[#This Row],[Emisiones de CO2 por Producción (toneladas)]],CO2_Produccion_Consumo[[#This Row],[Emisiones de CO2 por Consumo (toneladas)]])</f>
        <v>37806696.983946398</v>
      </c>
      <c r="E12501">
        <v>14405583.5343167</v>
      </c>
      <c r="F12501">
        <f>IFERROR((CO2_Produccion_Consumo[[#This Row],[Emisiones de CO2 por Producción (toneladas)]]*100)/CO2_Produccion_Consumo[[#This Row],[Total Emisiones de CO2]],"")</f>
        <v>38.103258638102254</v>
      </c>
      <c r="G12501">
        <v>23401113.449629702</v>
      </c>
      <c r="H12501">
        <f>IFERROR((CO2_Produccion_Consumo[[#This Row],[Emisiones de CO2 por Consumo (toneladas)]]*100)/CO2_Produccion_Consumo[[#This Row],[Total Emisiones de CO2]],"")</f>
        <v>61.89674136189776</v>
      </c>
    </row>
    <row r="12502" spans="1:8" hidden="1" x14ac:dyDescent="0.25">
      <c r="A12502" t="s">
        <v>23619</v>
      </c>
      <c r="B12502" t="s">
        <v>23620</v>
      </c>
      <c r="C12502">
        <v>2007</v>
      </c>
      <c r="D12502">
        <f>SUM(CO2_Produccion_Consumo[[#This Row],[Emisiones de CO2 por Producción (toneladas)]],CO2_Produccion_Consumo[[#This Row],[Emisiones de CO2 por Consumo (toneladas)]])</f>
        <v>40538363.531368904</v>
      </c>
      <c r="E12502">
        <v>15770482.409129901</v>
      </c>
      <c r="F12502">
        <f>IFERROR((CO2_Produccion_Consumo[[#This Row],[Emisiones de CO2 por Producción (toneladas)]]*100)/CO2_Produccion_Consumo[[#This Row],[Total Emisiones de CO2]],"")</f>
        <v>38.902612329001833</v>
      </c>
      <c r="G12502">
        <v>24767881.122239001</v>
      </c>
      <c r="H12502">
        <f>IFERROR((CO2_Produccion_Consumo[[#This Row],[Emisiones de CO2 por Consumo (toneladas)]]*100)/CO2_Produccion_Consumo[[#This Row],[Total Emisiones de CO2]],"")</f>
        <v>61.097387670998174</v>
      </c>
    </row>
    <row r="12503" spans="1:8" hidden="1" x14ac:dyDescent="0.25">
      <c r="A12503" t="s">
        <v>23619</v>
      </c>
      <c r="B12503" t="s">
        <v>23620</v>
      </c>
      <c r="C12503">
        <v>2008</v>
      </c>
      <c r="D12503">
        <f>SUM(CO2_Produccion_Consumo[[#This Row],[Emisiones de CO2 por Producción (toneladas)]],CO2_Produccion_Consumo[[#This Row],[Emisiones de CO2 por Consumo (toneladas)]])</f>
        <v>38802996.279589199</v>
      </c>
      <c r="E12503">
        <v>15087689.1549844</v>
      </c>
      <c r="F12503">
        <f>IFERROR((CO2_Produccion_Consumo[[#This Row],[Emisiones de CO2 por Producción (toneladas)]]*100)/CO2_Produccion_Consumo[[#This Row],[Total Emisiones de CO2]],"")</f>
        <v>38.882794117939518</v>
      </c>
      <c r="G12503">
        <v>23715307.124604799</v>
      </c>
      <c r="H12503">
        <f>IFERROR((CO2_Produccion_Consumo[[#This Row],[Emisiones de CO2 por Consumo (toneladas)]]*100)/CO2_Produccion_Consumo[[#This Row],[Total Emisiones de CO2]],"")</f>
        <v>61.117205882060475</v>
      </c>
    </row>
    <row r="12504" spans="1:8" hidden="1" x14ac:dyDescent="0.25">
      <c r="A12504" t="s">
        <v>23619</v>
      </c>
      <c r="B12504" t="s">
        <v>23620</v>
      </c>
      <c r="C12504">
        <v>2009</v>
      </c>
      <c r="D12504">
        <f>SUM(CO2_Produccion_Consumo[[#This Row],[Emisiones de CO2 por Producción (toneladas)]],CO2_Produccion_Consumo[[#This Row],[Emisiones de CO2 por Consumo (toneladas)]])</f>
        <v>33422286.041685902</v>
      </c>
      <c r="E12504">
        <v>12831388.266664101</v>
      </c>
      <c r="F12504">
        <f>IFERROR((CO2_Produccion_Consumo[[#This Row],[Emisiones de CO2 por Producción (toneladas)]]*100)/CO2_Produccion_Consumo[[#This Row],[Total Emisiones de CO2]],"")</f>
        <v>38.391713393453003</v>
      </c>
      <c r="G12504">
        <v>20590897.775021799</v>
      </c>
      <c r="H12504">
        <f>IFERROR((CO2_Produccion_Consumo[[#This Row],[Emisiones de CO2 por Consumo (toneladas)]]*100)/CO2_Produccion_Consumo[[#This Row],[Total Emisiones de CO2]],"")</f>
        <v>61.60828660654699</v>
      </c>
    </row>
    <row r="12505" spans="1:8" hidden="1" x14ac:dyDescent="0.25">
      <c r="A12505" t="s">
        <v>23619</v>
      </c>
      <c r="B12505" t="s">
        <v>23620</v>
      </c>
      <c r="C12505">
        <v>2010</v>
      </c>
      <c r="D12505">
        <f>SUM(CO2_Produccion_Consumo[[#This Row],[Emisiones de CO2 por Producción (toneladas)]],CO2_Produccion_Consumo[[#This Row],[Emisiones de CO2 por Consumo (toneladas)]])</f>
        <v>34485668.542144001</v>
      </c>
      <c r="E12505">
        <v>13713237.283688899</v>
      </c>
      <c r="F12505">
        <f>IFERROR((CO2_Produccion_Consumo[[#This Row],[Emisiones de CO2 por Producción (toneladas)]]*100)/CO2_Produccion_Consumo[[#This Row],[Total Emisiones de CO2]],"")</f>
        <v>39.765032442187753</v>
      </c>
      <c r="G12505">
        <v>20772431.258455101</v>
      </c>
      <c r="H12505">
        <f>IFERROR((CO2_Produccion_Consumo[[#This Row],[Emisiones de CO2 por Consumo (toneladas)]]*100)/CO2_Produccion_Consumo[[#This Row],[Total Emisiones de CO2]],"")</f>
        <v>60.234967557812247</v>
      </c>
    </row>
    <row r="12506" spans="1:8" hidden="1" x14ac:dyDescent="0.25">
      <c r="A12506" t="s">
        <v>23619</v>
      </c>
      <c r="B12506" t="s">
        <v>23620</v>
      </c>
      <c r="C12506">
        <v>2011</v>
      </c>
      <c r="D12506">
        <f>SUM(CO2_Produccion_Consumo[[#This Row],[Emisiones de CO2 por Producción (toneladas)]],CO2_Produccion_Consumo[[#This Row],[Emisiones de CO2 por Consumo (toneladas)]])</f>
        <v>37614028.021333396</v>
      </c>
      <c r="E12506">
        <v>14065921.651127201</v>
      </c>
      <c r="F12506">
        <f>IFERROR((CO2_Produccion_Consumo[[#This Row],[Emisiones de CO2 por Producción (toneladas)]]*100)/CO2_Produccion_Consumo[[#This Row],[Total Emisiones de CO2]],"")</f>
        <v>37.395414400046405</v>
      </c>
      <c r="G12506">
        <v>23548106.3702062</v>
      </c>
      <c r="H12506">
        <f>IFERROR((CO2_Produccion_Consumo[[#This Row],[Emisiones de CO2 por Consumo (toneladas)]]*100)/CO2_Produccion_Consumo[[#This Row],[Total Emisiones de CO2]],"")</f>
        <v>62.604585599953595</v>
      </c>
    </row>
    <row r="12507" spans="1:8" hidden="1" x14ac:dyDescent="0.25">
      <c r="A12507" t="s">
        <v>23619</v>
      </c>
      <c r="B12507" t="s">
        <v>23620</v>
      </c>
      <c r="C12507">
        <v>2012</v>
      </c>
      <c r="D12507">
        <f>SUM(CO2_Produccion_Consumo[[#This Row],[Emisiones de CO2 por Producción (toneladas)]],CO2_Produccion_Consumo[[#This Row],[Emisiones de CO2 por Consumo (toneladas)]])</f>
        <v>36303162.098102897</v>
      </c>
      <c r="E12507">
        <v>14135950.495873399</v>
      </c>
      <c r="F12507">
        <f>IFERROR((CO2_Produccion_Consumo[[#This Row],[Emisiones de CO2 por Producción (toneladas)]]*100)/CO2_Produccion_Consumo[[#This Row],[Total Emisiones de CO2]],"")</f>
        <v>38.93862043662611</v>
      </c>
      <c r="G12507">
        <v>22167211.602229498</v>
      </c>
      <c r="H12507">
        <f>IFERROR((CO2_Produccion_Consumo[[#This Row],[Emisiones de CO2 por Consumo (toneladas)]]*100)/CO2_Produccion_Consumo[[#This Row],[Total Emisiones de CO2]],"")</f>
        <v>61.06137956337389</v>
      </c>
    </row>
    <row r="12508" spans="1:8" hidden="1" x14ac:dyDescent="0.25">
      <c r="A12508" t="s">
        <v>23619</v>
      </c>
      <c r="B12508" t="s">
        <v>23620</v>
      </c>
      <c r="C12508">
        <v>2013</v>
      </c>
      <c r="D12508">
        <f>SUM(CO2_Produccion_Consumo[[#This Row],[Emisiones de CO2 por Producción (toneladas)]],CO2_Produccion_Consumo[[#This Row],[Emisiones de CO2 por Consumo (toneladas)]])</f>
        <v>35047077.588234</v>
      </c>
      <c r="E12508">
        <v>13106316.0641213</v>
      </c>
      <c r="F12508">
        <f>IFERROR((CO2_Produccion_Consumo[[#This Row],[Emisiones de CO2 por Producción (toneladas)]]*100)/CO2_Produccion_Consumo[[#This Row],[Total Emisiones de CO2]],"")</f>
        <v>37.396316514907802</v>
      </c>
      <c r="G12508">
        <v>21940761.524112701</v>
      </c>
      <c r="H12508">
        <f>IFERROR((CO2_Produccion_Consumo[[#This Row],[Emisiones de CO2 por Consumo (toneladas)]]*100)/CO2_Produccion_Consumo[[#This Row],[Total Emisiones de CO2]],"")</f>
        <v>62.603683485092212</v>
      </c>
    </row>
    <row r="12509" spans="1:8" hidden="1" x14ac:dyDescent="0.25">
      <c r="A12509" t="s">
        <v>23619</v>
      </c>
      <c r="B12509" t="s">
        <v>23620</v>
      </c>
      <c r="C12509">
        <v>2014</v>
      </c>
      <c r="D12509">
        <f>SUM(CO2_Produccion_Consumo[[#This Row],[Emisiones de CO2 por Producción (toneladas)]],CO2_Produccion_Consumo[[#This Row],[Emisiones de CO2 por Consumo (toneladas)]])</f>
        <v>34586760.405903503</v>
      </c>
      <c r="E12509">
        <v>12873813.412617</v>
      </c>
      <c r="F12509">
        <f>IFERROR((CO2_Produccion_Consumo[[#This Row],[Emisiones de CO2 por Producción (toneladas)]]*100)/CO2_Produccion_Consumo[[#This Row],[Total Emisiones de CO2]],"")</f>
        <v>37.221796032737458</v>
      </c>
      <c r="G12509">
        <v>21712946.993286502</v>
      </c>
      <c r="H12509">
        <f>IFERROR((CO2_Produccion_Consumo[[#This Row],[Emisiones de CO2 por Consumo (toneladas)]]*100)/CO2_Produccion_Consumo[[#This Row],[Total Emisiones de CO2]],"")</f>
        <v>62.778203967262534</v>
      </c>
    </row>
    <row r="12510" spans="1:8" hidden="1" x14ac:dyDescent="0.25">
      <c r="A12510" t="s">
        <v>23619</v>
      </c>
      <c r="B12510" t="s">
        <v>23620</v>
      </c>
      <c r="C12510">
        <v>2015</v>
      </c>
      <c r="D12510">
        <f>SUM(CO2_Produccion_Consumo[[#This Row],[Emisiones de CO2 por Producción (toneladas)]],CO2_Produccion_Consumo[[#This Row],[Emisiones de CO2 por Consumo (toneladas)]])</f>
        <v>35416318.086328998</v>
      </c>
      <c r="E12510">
        <v>13132012.6482326</v>
      </c>
      <c r="F12510">
        <f>IFERROR((CO2_Produccion_Consumo[[#This Row],[Emisiones de CO2 por Producción (toneladas)]]*100)/CO2_Produccion_Consumo[[#This Row],[Total Emisiones de CO2]],"")</f>
        <v>37.078988889309954</v>
      </c>
      <c r="G12510">
        <v>22284305.4380964</v>
      </c>
      <c r="H12510">
        <f>IFERROR((CO2_Produccion_Consumo[[#This Row],[Emisiones de CO2 por Consumo (toneladas)]]*100)/CO2_Produccion_Consumo[[#This Row],[Total Emisiones de CO2]],"")</f>
        <v>62.921011110690053</v>
      </c>
    </row>
    <row r="12511" spans="1:8" hidden="1" x14ac:dyDescent="0.25">
      <c r="A12511" t="s">
        <v>23619</v>
      </c>
      <c r="B12511" t="s">
        <v>23620</v>
      </c>
      <c r="C12511">
        <v>2016</v>
      </c>
      <c r="D12511">
        <f>SUM(CO2_Produccion_Consumo[[#This Row],[Emisiones de CO2 por Producción (toneladas)]],CO2_Produccion_Consumo[[#This Row],[Emisiones de CO2 por Consumo (toneladas)]])</f>
        <v>35705830.414021902</v>
      </c>
      <c r="E12511">
        <v>13121153.6014194</v>
      </c>
      <c r="F12511">
        <f>IFERROR((CO2_Produccion_Consumo[[#This Row],[Emisiones de CO2 por Producción (toneladas)]]*100)/CO2_Produccion_Consumo[[#This Row],[Total Emisiones de CO2]],"")</f>
        <v>36.747930097899761</v>
      </c>
      <c r="G12511">
        <v>22584676.812602501</v>
      </c>
      <c r="H12511">
        <f>IFERROR((CO2_Produccion_Consumo[[#This Row],[Emisiones de CO2 por Consumo (toneladas)]]*100)/CO2_Produccion_Consumo[[#This Row],[Total Emisiones de CO2]],"")</f>
        <v>63.252069902100239</v>
      </c>
    </row>
    <row r="12512" spans="1:8" hidden="1" x14ac:dyDescent="0.25">
      <c r="A12512" t="s">
        <v>23619</v>
      </c>
      <c r="B12512" t="s">
        <v>23620</v>
      </c>
      <c r="C12512">
        <v>2017</v>
      </c>
      <c r="D12512">
        <f>SUM(CO2_Produccion_Consumo[[#This Row],[Emisiones de CO2 por Producción (toneladas)]],CO2_Produccion_Consumo[[#This Row],[Emisiones de CO2 por Consumo (toneladas)]])</f>
        <v>36381942.434293106</v>
      </c>
      <c r="E12512">
        <v>13406958.684555501</v>
      </c>
      <c r="F12512">
        <f>IFERROR((CO2_Produccion_Consumo[[#This Row],[Emisiones de CO2 por Producción (toneladas)]]*100)/CO2_Produccion_Consumo[[#This Row],[Total Emisiones de CO2]],"")</f>
        <v>36.850585173589558</v>
      </c>
      <c r="G12512">
        <v>22974983.749737602</v>
      </c>
      <c r="H12512">
        <f>IFERROR((CO2_Produccion_Consumo[[#This Row],[Emisiones de CO2 por Consumo (toneladas)]]*100)/CO2_Produccion_Consumo[[#This Row],[Total Emisiones de CO2]],"")</f>
        <v>63.149414826410435</v>
      </c>
    </row>
    <row r="12513" spans="1:8" hidden="1" x14ac:dyDescent="0.25">
      <c r="A12513" t="s">
        <v>23619</v>
      </c>
      <c r="B12513" t="s">
        <v>23620</v>
      </c>
      <c r="C12513">
        <v>2018</v>
      </c>
      <c r="D12513">
        <f>SUM(CO2_Produccion_Consumo[[#This Row],[Emisiones de CO2 por Producción (toneladas)]],CO2_Produccion_Consumo[[#This Row],[Emisiones de CO2 por Consumo (toneladas)]])</f>
        <v>13554462.661870301</v>
      </c>
      <c r="E12513">
        <v>13554462.661870301</v>
      </c>
      <c r="F12513">
        <f>IFERROR((CO2_Produccion_Consumo[[#This Row],[Emisiones de CO2 por Producción (toneladas)]]*100)/CO2_Produccion_Consumo[[#This Row],[Total Emisiones de CO2]],"")</f>
        <v>100</v>
      </c>
      <c r="H12513">
        <f>IFERROR((CO2_Produccion_Consumo[[#This Row],[Emisiones de CO2 por Consumo (toneladas)]]*100)/CO2_Produccion_Consumo[[#This Row],[Total Emisiones de CO2]],"")</f>
        <v>0</v>
      </c>
    </row>
    <row r="12514" spans="1:8" hidden="1" x14ac:dyDescent="0.25">
      <c r="A12514" t="s">
        <v>23621</v>
      </c>
      <c r="B12514" t="s">
        <v>23622</v>
      </c>
      <c r="C12514">
        <v>1945</v>
      </c>
      <c r="D12514">
        <f>SUM(CO2_Produccion_Consumo[[#This Row],[Emisiones de CO2 por Producción (toneladas)]],CO2_Produccion_Consumo[[#This Row],[Emisiones de CO2 por Consumo (toneladas)]])</f>
        <v>25648</v>
      </c>
      <c r="E12514">
        <v>25648</v>
      </c>
      <c r="F12514">
        <f>IFERROR((CO2_Produccion_Consumo[[#This Row],[Emisiones de CO2 por Producción (toneladas)]]*100)/CO2_Produccion_Consumo[[#This Row],[Total Emisiones de CO2]],"")</f>
        <v>100</v>
      </c>
      <c r="H12514">
        <f>IFERROR((CO2_Produccion_Consumo[[#This Row],[Emisiones de CO2 por Consumo (toneladas)]]*100)/CO2_Produccion_Consumo[[#This Row],[Total Emisiones de CO2]],"")</f>
        <v>0</v>
      </c>
    </row>
    <row r="12515" spans="1:8" hidden="1" x14ac:dyDescent="0.25">
      <c r="A12515" t="s">
        <v>23621</v>
      </c>
      <c r="B12515" t="s">
        <v>23622</v>
      </c>
      <c r="C12515">
        <v>1946</v>
      </c>
      <c r="D12515">
        <f>SUM(CO2_Produccion_Consumo[[#This Row],[Emisiones de CO2 por Producción (toneladas)]],CO2_Produccion_Consumo[[#This Row],[Emisiones de CO2 por Consumo (toneladas)]])</f>
        <v>36640</v>
      </c>
      <c r="E12515">
        <v>36640</v>
      </c>
      <c r="F12515">
        <f>IFERROR((CO2_Produccion_Consumo[[#This Row],[Emisiones de CO2 por Producción (toneladas)]]*100)/CO2_Produccion_Consumo[[#This Row],[Total Emisiones de CO2]],"")</f>
        <v>100</v>
      </c>
      <c r="H12515">
        <f>IFERROR((CO2_Produccion_Consumo[[#This Row],[Emisiones de CO2 por Consumo (toneladas)]]*100)/CO2_Produccion_Consumo[[#This Row],[Total Emisiones de CO2]],"")</f>
        <v>0</v>
      </c>
    </row>
    <row r="12516" spans="1:8" hidden="1" x14ac:dyDescent="0.25">
      <c r="A12516" t="s">
        <v>23621</v>
      </c>
      <c r="B12516" t="s">
        <v>23622</v>
      </c>
      <c r="C12516">
        <v>1947</v>
      </c>
      <c r="D12516">
        <f>SUM(CO2_Produccion_Consumo[[#This Row],[Emisiones de CO2 por Producción (toneladas)]],CO2_Produccion_Consumo[[#This Row],[Emisiones de CO2 por Consumo (toneladas)]])</f>
        <v>43968</v>
      </c>
      <c r="E12516">
        <v>43968</v>
      </c>
      <c r="F12516">
        <f>IFERROR((CO2_Produccion_Consumo[[#This Row],[Emisiones de CO2 por Producción (toneladas)]]*100)/CO2_Produccion_Consumo[[#This Row],[Total Emisiones de CO2]],"")</f>
        <v>100</v>
      </c>
      <c r="H12516">
        <f>IFERROR((CO2_Produccion_Consumo[[#This Row],[Emisiones de CO2 por Consumo (toneladas)]]*100)/CO2_Produccion_Consumo[[#This Row],[Total Emisiones de CO2]],"")</f>
        <v>0</v>
      </c>
    </row>
    <row r="12517" spans="1:8" hidden="1" x14ac:dyDescent="0.25">
      <c r="A12517" t="s">
        <v>23621</v>
      </c>
      <c r="B12517" t="s">
        <v>23622</v>
      </c>
      <c r="C12517">
        <v>1948</v>
      </c>
      <c r="D12517">
        <f>SUM(CO2_Produccion_Consumo[[#This Row],[Emisiones de CO2 por Producción (toneladas)]],CO2_Produccion_Consumo[[#This Row],[Emisiones de CO2 por Consumo (toneladas)]])</f>
        <v>51296</v>
      </c>
      <c r="E12517">
        <v>51296</v>
      </c>
      <c r="F12517">
        <f>IFERROR((CO2_Produccion_Consumo[[#This Row],[Emisiones de CO2 por Producción (toneladas)]]*100)/CO2_Produccion_Consumo[[#This Row],[Total Emisiones de CO2]],"")</f>
        <v>100</v>
      </c>
      <c r="H12517">
        <f>IFERROR((CO2_Produccion_Consumo[[#This Row],[Emisiones de CO2 por Consumo (toneladas)]]*100)/CO2_Produccion_Consumo[[#This Row],[Total Emisiones de CO2]],"")</f>
        <v>0</v>
      </c>
    </row>
    <row r="12518" spans="1:8" hidden="1" x14ac:dyDescent="0.25">
      <c r="A12518" t="s">
        <v>23621</v>
      </c>
      <c r="B12518" t="s">
        <v>23622</v>
      </c>
      <c r="C12518">
        <v>1949</v>
      </c>
      <c r="D12518">
        <f>SUM(CO2_Produccion_Consumo[[#This Row],[Emisiones de CO2 por Producción (toneladas)]],CO2_Produccion_Consumo[[#This Row],[Emisiones de CO2 por Consumo (toneladas)]])</f>
        <v>58624</v>
      </c>
      <c r="E12518">
        <v>58624</v>
      </c>
      <c r="F12518">
        <f>IFERROR((CO2_Produccion_Consumo[[#This Row],[Emisiones de CO2 por Producción (toneladas)]]*100)/CO2_Produccion_Consumo[[#This Row],[Total Emisiones de CO2]],"")</f>
        <v>100</v>
      </c>
      <c r="H12518">
        <f>IFERROR((CO2_Produccion_Consumo[[#This Row],[Emisiones de CO2 por Consumo (toneladas)]]*100)/CO2_Produccion_Consumo[[#This Row],[Total Emisiones de CO2]],"")</f>
        <v>0</v>
      </c>
    </row>
    <row r="12519" spans="1:8" hidden="1" x14ac:dyDescent="0.25">
      <c r="A12519" t="s">
        <v>23621</v>
      </c>
      <c r="B12519" t="s">
        <v>23622</v>
      </c>
      <c r="C12519">
        <v>1950</v>
      </c>
      <c r="D12519">
        <f>SUM(CO2_Produccion_Consumo[[#This Row],[Emisiones de CO2 por Producción (toneladas)]],CO2_Produccion_Consumo[[#This Row],[Emisiones de CO2 por Consumo (toneladas)]])</f>
        <v>7419600</v>
      </c>
      <c r="E12519">
        <v>7419600</v>
      </c>
      <c r="F12519">
        <f>IFERROR((CO2_Produccion_Consumo[[#This Row],[Emisiones de CO2 por Producción (toneladas)]]*100)/CO2_Produccion_Consumo[[#This Row],[Total Emisiones de CO2]],"")</f>
        <v>100</v>
      </c>
      <c r="H12519">
        <f>IFERROR((CO2_Produccion_Consumo[[#This Row],[Emisiones de CO2 por Consumo (toneladas)]]*100)/CO2_Produccion_Consumo[[#This Row],[Total Emisiones de CO2]],"")</f>
        <v>0</v>
      </c>
    </row>
    <row r="12520" spans="1:8" hidden="1" x14ac:dyDescent="0.25">
      <c r="A12520" t="s">
        <v>23621</v>
      </c>
      <c r="B12520" t="s">
        <v>23622</v>
      </c>
      <c r="C12520">
        <v>1951</v>
      </c>
      <c r="D12520">
        <f>SUM(CO2_Produccion_Consumo[[#This Row],[Emisiones de CO2 por Producción (toneladas)]],CO2_Produccion_Consumo[[#This Row],[Emisiones de CO2 por Consumo (toneladas)]])</f>
        <v>9009776</v>
      </c>
      <c r="E12520">
        <v>9009776</v>
      </c>
      <c r="F12520">
        <f>IFERROR((CO2_Produccion_Consumo[[#This Row],[Emisiones de CO2 por Producción (toneladas)]]*100)/CO2_Produccion_Consumo[[#This Row],[Total Emisiones de CO2]],"")</f>
        <v>100</v>
      </c>
      <c r="H12520">
        <f>IFERROR((CO2_Produccion_Consumo[[#This Row],[Emisiones de CO2 por Consumo (toneladas)]]*100)/CO2_Produccion_Consumo[[#This Row],[Total Emisiones de CO2]],"")</f>
        <v>0</v>
      </c>
    </row>
    <row r="12521" spans="1:8" hidden="1" x14ac:dyDescent="0.25">
      <c r="A12521" t="s">
        <v>23621</v>
      </c>
      <c r="B12521" t="s">
        <v>23622</v>
      </c>
      <c r="C12521">
        <v>1952</v>
      </c>
      <c r="D12521">
        <f>SUM(CO2_Produccion_Consumo[[#This Row],[Emisiones de CO2 por Producción (toneladas)]],CO2_Produccion_Consumo[[#This Row],[Emisiones de CO2 por Consumo (toneladas)]])</f>
        <v>9401824</v>
      </c>
      <c r="E12521">
        <v>9401824</v>
      </c>
      <c r="F12521">
        <f>IFERROR((CO2_Produccion_Consumo[[#This Row],[Emisiones de CO2 por Producción (toneladas)]]*100)/CO2_Produccion_Consumo[[#This Row],[Total Emisiones de CO2]],"")</f>
        <v>100</v>
      </c>
      <c r="H12521">
        <f>IFERROR((CO2_Produccion_Consumo[[#This Row],[Emisiones de CO2 por Consumo (toneladas)]]*100)/CO2_Produccion_Consumo[[#This Row],[Total Emisiones de CO2]],"")</f>
        <v>0</v>
      </c>
    </row>
    <row r="12522" spans="1:8" hidden="1" x14ac:dyDescent="0.25">
      <c r="A12522" t="s">
        <v>23621</v>
      </c>
      <c r="B12522" t="s">
        <v>23622</v>
      </c>
      <c r="C12522">
        <v>1953</v>
      </c>
      <c r="D12522">
        <f>SUM(CO2_Produccion_Consumo[[#This Row],[Emisiones de CO2 por Producción (toneladas)]],CO2_Produccion_Consumo[[#This Row],[Emisiones de CO2 por Consumo (toneladas)]])</f>
        <v>8654368</v>
      </c>
      <c r="E12522">
        <v>8654368</v>
      </c>
      <c r="F12522">
        <f>IFERROR((CO2_Produccion_Consumo[[#This Row],[Emisiones de CO2 por Producción (toneladas)]]*100)/CO2_Produccion_Consumo[[#This Row],[Total Emisiones de CO2]],"")</f>
        <v>100</v>
      </c>
      <c r="H12522">
        <f>IFERROR((CO2_Produccion_Consumo[[#This Row],[Emisiones de CO2 por Consumo (toneladas)]]*100)/CO2_Produccion_Consumo[[#This Row],[Total Emisiones de CO2]],"")</f>
        <v>0</v>
      </c>
    </row>
    <row r="12523" spans="1:8" hidden="1" x14ac:dyDescent="0.25">
      <c r="A12523" t="s">
        <v>23621</v>
      </c>
      <c r="B12523" t="s">
        <v>23622</v>
      </c>
      <c r="C12523">
        <v>1954</v>
      </c>
      <c r="D12523">
        <f>SUM(CO2_Produccion_Consumo[[#This Row],[Emisiones de CO2 por Producción (toneladas)]],CO2_Produccion_Consumo[[#This Row],[Emisiones de CO2 por Consumo (toneladas)]])</f>
        <v>8782608</v>
      </c>
      <c r="E12523">
        <v>8782608</v>
      </c>
      <c r="F12523">
        <f>IFERROR((CO2_Produccion_Consumo[[#This Row],[Emisiones de CO2 por Producción (toneladas)]]*100)/CO2_Produccion_Consumo[[#This Row],[Total Emisiones de CO2]],"")</f>
        <v>100</v>
      </c>
      <c r="H12523">
        <f>IFERROR((CO2_Produccion_Consumo[[#This Row],[Emisiones de CO2 por Consumo (toneladas)]]*100)/CO2_Produccion_Consumo[[#This Row],[Total Emisiones de CO2]],"")</f>
        <v>0</v>
      </c>
    </row>
    <row r="12524" spans="1:8" hidden="1" x14ac:dyDescent="0.25">
      <c r="A12524" t="s">
        <v>23621</v>
      </c>
      <c r="B12524" t="s">
        <v>23622</v>
      </c>
      <c r="C12524">
        <v>1955</v>
      </c>
      <c r="D12524">
        <f>SUM(CO2_Produccion_Consumo[[#This Row],[Emisiones de CO2 por Producción (toneladas)]],CO2_Produccion_Consumo[[#This Row],[Emisiones de CO2 por Consumo (toneladas)]])</f>
        <v>9885472</v>
      </c>
      <c r="E12524">
        <v>9885472</v>
      </c>
      <c r="F12524">
        <f>IFERROR((CO2_Produccion_Consumo[[#This Row],[Emisiones de CO2 por Producción (toneladas)]]*100)/CO2_Produccion_Consumo[[#This Row],[Total Emisiones de CO2]],"")</f>
        <v>100</v>
      </c>
      <c r="H12524">
        <f>IFERROR((CO2_Produccion_Consumo[[#This Row],[Emisiones de CO2 por Consumo (toneladas)]]*100)/CO2_Produccion_Consumo[[#This Row],[Total Emisiones de CO2]],"")</f>
        <v>0</v>
      </c>
    </row>
    <row r="12525" spans="1:8" hidden="1" x14ac:dyDescent="0.25">
      <c r="A12525" t="s">
        <v>23621</v>
      </c>
      <c r="B12525" t="s">
        <v>23622</v>
      </c>
      <c r="C12525">
        <v>1956</v>
      </c>
      <c r="D12525">
        <f>SUM(CO2_Produccion_Consumo[[#This Row],[Emisiones de CO2 por Producción (toneladas)]],CO2_Produccion_Consumo[[#This Row],[Emisiones de CO2 por Consumo (toneladas)]])</f>
        <v>10369120</v>
      </c>
      <c r="E12525">
        <v>10369120</v>
      </c>
      <c r="F12525">
        <f>IFERROR((CO2_Produccion_Consumo[[#This Row],[Emisiones de CO2 por Producción (toneladas)]]*100)/CO2_Produccion_Consumo[[#This Row],[Total Emisiones de CO2]],"")</f>
        <v>100</v>
      </c>
      <c r="H12525">
        <f>IFERROR((CO2_Produccion_Consumo[[#This Row],[Emisiones de CO2 por Consumo (toneladas)]]*100)/CO2_Produccion_Consumo[[#This Row],[Total Emisiones de CO2]],"")</f>
        <v>0</v>
      </c>
    </row>
    <row r="12526" spans="1:8" hidden="1" x14ac:dyDescent="0.25">
      <c r="A12526" t="s">
        <v>23621</v>
      </c>
      <c r="B12526" t="s">
        <v>23622</v>
      </c>
      <c r="C12526">
        <v>1957</v>
      </c>
      <c r="D12526">
        <f>SUM(CO2_Produccion_Consumo[[#This Row],[Emisiones de CO2 por Producción (toneladas)]],CO2_Produccion_Consumo[[#This Row],[Emisiones de CO2 por Consumo (toneladas)]])</f>
        <v>10838112</v>
      </c>
      <c r="E12526">
        <v>10838112</v>
      </c>
      <c r="F12526">
        <f>IFERROR((CO2_Produccion_Consumo[[#This Row],[Emisiones de CO2 por Producción (toneladas)]]*100)/CO2_Produccion_Consumo[[#This Row],[Total Emisiones de CO2]],"")</f>
        <v>100</v>
      </c>
      <c r="H12526">
        <f>IFERROR((CO2_Produccion_Consumo[[#This Row],[Emisiones de CO2 por Consumo (toneladas)]]*100)/CO2_Produccion_Consumo[[#This Row],[Total Emisiones de CO2]],"")</f>
        <v>0</v>
      </c>
    </row>
    <row r="12527" spans="1:8" hidden="1" x14ac:dyDescent="0.25">
      <c r="A12527" t="s">
        <v>23621</v>
      </c>
      <c r="B12527" t="s">
        <v>23622</v>
      </c>
      <c r="C12527">
        <v>1958</v>
      </c>
      <c r="D12527">
        <f>SUM(CO2_Produccion_Consumo[[#This Row],[Emisiones de CO2 por Producción (toneladas)]],CO2_Produccion_Consumo[[#This Row],[Emisiones de CO2 por Consumo (toneladas)]])</f>
        <v>10086992</v>
      </c>
      <c r="E12527">
        <v>10086992</v>
      </c>
      <c r="F12527">
        <f>IFERROR((CO2_Produccion_Consumo[[#This Row],[Emisiones de CO2 por Producción (toneladas)]]*100)/CO2_Produccion_Consumo[[#This Row],[Total Emisiones de CO2]],"")</f>
        <v>100</v>
      </c>
      <c r="H12527">
        <f>IFERROR((CO2_Produccion_Consumo[[#This Row],[Emisiones de CO2 por Consumo (toneladas)]]*100)/CO2_Produccion_Consumo[[#This Row],[Total Emisiones de CO2]],"")</f>
        <v>0</v>
      </c>
    </row>
    <row r="12528" spans="1:8" hidden="1" x14ac:dyDescent="0.25">
      <c r="A12528" t="s">
        <v>23621</v>
      </c>
      <c r="B12528" t="s">
        <v>23622</v>
      </c>
      <c r="C12528">
        <v>1959</v>
      </c>
      <c r="D12528">
        <f>SUM(CO2_Produccion_Consumo[[#This Row],[Emisiones de CO2 por Producción (toneladas)]],CO2_Produccion_Consumo[[#This Row],[Emisiones de CO2 por Consumo (toneladas)]])</f>
        <v>10419643.386456599</v>
      </c>
      <c r="E12528">
        <v>10419643.386456599</v>
      </c>
      <c r="F12528">
        <f>IFERROR((CO2_Produccion_Consumo[[#This Row],[Emisiones de CO2 por Producción (toneladas)]]*100)/CO2_Produccion_Consumo[[#This Row],[Total Emisiones de CO2]],"")</f>
        <v>100</v>
      </c>
      <c r="H12528">
        <f>IFERROR((CO2_Produccion_Consumo[[#This Row],[Emisiones de CO2 por Consumo (toneladas)]]*100)/CO2_Produccion_Consumo[[#This Row],[Total Emisiones de CO2]],"")</f>
        <v>0</v>
      </c>
    </row>
    <row r="12529" spans="1:8" hidden="1" x14ac:dyDescent="0.25">
      <c r="A12529" t="s">
        <v>23621</v>
      </c>
      <c r="B12529" t="s">
        <v>23622</v>
      </c>
      <c r="C12529">
        <v>1960</v>
      </c>
      <c r="D12529">
        <f>SUM(CO2_Produccion_Consumo[[#This Row],[Emisiones de CO2 por Producción (toneladas)]],CO2_Produccion_Consumo[[#This Row],[Emisiones de CO2 por Consumo (toneladas)]])</f>
        <v>11507762.2387401</v>
      </c>
      <c r="E12529">
        <v>11507762.2387401</v>
      </c>
      <c r="F12529">
        <f>IFERROR((CO2_Produccion_Consumo[[#This Row],[Emisiones de CO2 por Producción (toneladas)]]*100)/CO2_Produccion_Consumo[[#This Row],[Total Emisiones de CO2]],"")</f>
        <v>99.999999999999986</v>
      </c>
      <c r="H12529">
        <f>IFERROR((CO2_Produccion_Consumo[[#This Row],[Emisiones de CO2 por Consumo (toneladas)]]*100)/CO2_Produccion_Consumo[[#This Row],[Total Emisiones de CO2]],"")</f>
        <v>0</v>
      </c>
    </row>
    <row r="12530" spans="1:8" hidden="1" x14ac:dyDescent="0.25">
      <c r="A12530" t="s">
        <v>23621</v>
      </c>
      <c r="B12530" t="s">
        <v>23622</v>
      </c>
      <c r="C12530">
        <v>1961</v>
      </c>
      <c r="D12530">
        <f>SUM(CO2_Produccion_Consumo[[#This Row],[Emisiones de CO2 por Producción (toneladas)]],CO2_Produccion_Consumo[[#This Row],[Emisiones de CO2 por Consumo (toneladas)]])</f>
        <v>11580982.8069291</v>
      </c>
      <c r="E12530">
        <v>11580982.8069291</v>
      </c>
      <c r="F12530">
        <f>IFERROR((CO2_Produccion_Consumo[[#This Row],[Emisiones de CO2 por Producción (toneladas)]]*100)/CO2_Produccion_Consumo[[#This Row],[Total Emisiones de CO2]],"")</f>
        <v>100</v>
      </c>
      <c r="H12530">
        <f>IFERROR((CO2_Produccion_Consumo[[#This Row],[Emisiones de CO2 por Consumo (toneladas)]]*100)/CO2_Produccion_Consumo[[#This Row],[Total Emisiones de CO2]],"")</f>
        <v>0</v>
      </c>
    </row>
    <row r="12531" spans="1:8" hidden="1" x14ac:dyDescent="0.25">
      <c r="A12531" t="s">
        <v>23621</v>
      </c>
      <c r="B12531" t="s">
        <v>23622</v>
      </c>
      <c r="C12531">
        <v>1962</v>
      </c>
      <c r="D12531">
        <f>SUM(CO2_Produccion_Consumo[[#This Row],[Emisiones de CO2 por Producción (toneladas)]],CO2_Produccion_Consumo[[#This Row],[Emisiones de CO2 por Consumo (toneladas)]])</f>
        <v>11540678.8069291</v>
      </c>
      <c r="E12531">
        <v>11540678.8069291</v>
      </c>
      <c r="F12531">
        <f>IFERROR((CO2_Produccion_Consumo[[#This Row],[Emisiones de CO2 por Producción (toneladas)]]*100)/CO2_Produccion_Consumo[[#This Row],[Total Emisiones de CO2]],"")</f>
        <v>100</v>
      </c>
      <c r="H12531">
        <f>IFERROR((CO2_Produccion_Consumo[[#This Row],[Emisiones de CO2 por Consumo (toneladas)]]*100)/CO2_Produccion_Consumo[[#This Row],[Total Emisiones de CO2]],"")</f>
        <v>0</v>
      </c>
    </row>
    <row r="12532" spans="1:8" hidden="1" x14ac:dyDescent="0.25">
      <c r="A12532" t="s">
        <v>23621</v>
      </c>
      <c r="B12532" t="s">
        <v>23622</v>
      </c>
      <c r="C12532">
        <v>1963</v>
      </c>
      <c r="D12532">
        <f>SUM(CO2_Produccion_Consumo[[#This Row],[Emisiones de CO2 por Producción (toneladas)]],CO2_Produccion_Consumo[[#This Row],[Emisiones de CO2 por Consumo (toneladas)]])</f>
        <v>11438175.9546456</v>
      </c>
      <c r="E12532">
        <v>11438175.9546456</v>
      </c>
      <c r="F12532">
        <f>IFERROR((CO2_Produccion_Consumo[[#This Row],[Emisiones de CO2 por Producción (toneladas)]]*100)/CO2_Produccion_Consumo[[#This Row],[Total Emisiones de CO2]],"")</f>
        <v>100</v>
      </c>
      <c r="H12532">
        <f>IFERROR((CO2_Produccion_Consumo[[#This Row],[Emisiones de CO2 por Consumo (toneladas)]]*100)/CO2_Produccion_Consumo[[#This Row],[Total Emisiones de CO2]],"")</f>
        <v>0</v>
      </c>
    </row>
    <row r="12533" spans="1:8" hidden="1" x14ac:dyDescent="0.25">
      <c r="A12533" t="s">
        <v>23621</v>
      </c>
      <c r="B12533" t="s">
        <v>23622</v>
      </c>
      <c r="C12533">
        <v>1964</v>
      </c>
      <c r="D12533">
        <f>SUM(CO2_Produccion_Consumo[[#This Row],[Emisiones de CO2 por Producción (toneladas)]],CO2_Produccion_Consumo[[#This Row],[Emisiones de CO2 por Consumo (toneladas)]])</f>
        <v>12295552.2024995</v>
      </c>
      <c r="E12533">
        <v>12295552.2024995</v>
      </c>
      <c r="F12533">
        <f>IFERROR((CO2_Produccion_Consumo[[#This Row],[Emisiones de CO2 por Producción (toneladas)]]*100)/CO2_Produccion_Consumo[[#This Row],[Total Emisiones de CO2]],"")</f>
        <v>100</v>
      </c>
      <c r="H12533">
        <f>IFERROR((CO2_Produccion_Consumo[[#This Row],[Emisiones de CO2 por Consumo (toneladas)]]*100)/CO2_Produccion_Consumo[[#This Row],[Total Emisiones de CO2]],"")</f>
        <v>0</v>
      </c>
    </row>
    <row r="12534" spans="1:8" hidden="1" x14ac:dyDescent="0.25">
      <c r="A12534" t="s">
        <v>23621</v>
      </c>
      <c r="B12534" t="s">
        <v>23622</v>
      </c>
      <c r="C12534">
        <v>1965</v>
      </c>
      <c r="D12534">
        <f>SUM(CO2_Produccion_Consumo[[#This Row],[Emisiones de CO2 por Producción (toneladas)]],CO2_Produccion_Consumo[[#This Row],[Emisiones de CO2 por Consumo (toneladas)]])</f>
        <v>12192900.522834601</v>
      </c>
      <c r="E12534">
        <v>12192900.522834601</v>
      </c>
      <c r="F12534">
        <f>IFERROR((CO2_Produccion_Consumo[[#This Row],[Emisiones de CO2 por Producción (toneladas)]]*100)/CO2_Produccion_Consumo[[#This Row],[Total Emisiones de CO2]],"")</f>
        <v>100</v>
      </c>
      <c r="H12534">
        <f>IFERROR((CO2_Produccion_Consumo[[#This Row],[Emisiones de CO2 por Consumo (toneladas)]]*100)/CO2_Produccion_Consumo[[#This Row],[Total Emisiones de CO2]],"")</f>
        <v>0</v>
      </c>
    </row>
    <row r="12535" spans="1:8" hidden="1" x14ac:dyDescent="0.25">
      <c r="A12535" t="s">
        <v>23621</v>
      </c>
      <c r="B12535" t="s">
        <v>23622</v>
      </c>
      <c r="C12535">
        <v>1966</v>
      </c>
      <c r="D12535">
        <f>SUM(CO2_Produccion_Consumo[[#This Row],[Emisiones de CO2 por Producción (toneladas)]],CO2_Produccion_Consumo[[#This Row],[Emisiones de CO2 por Consumo (toneladas)]])</f>
        <v>11610354.5105891</v>
      </c>
      <c r="E12535">
        <v>11610354.5105891</v>
      </c>
      <c r="F12535">
        <f>IFERROR((CO2_Produccion_Consumo[[#This Row],[Emisiones de CO2 por Producción (toneladas)]]*100)/CO2_Produccion_Consumo[[#This Row],[Total Emisiones de CO2]],"")</f>
        <v>100.00000000000001</v>
      </c>
      <c r="H12535">
        <f>IFERROR((CO2_Produccion_Consumo[[#This Row],[Emisiones de CO2 por Consumo (toneladas)]]*100)/CO2_Produccion_Consumo[[#This Row],[Total Emisiones de CO2]],"")</f>
        <v>0</v>
      </c>
    </row>
    <row r="12536" spans="1:8" hidden="1" x14ac:dyDescent="0.25">
      <c r="A12536" t="s">
        <v>23621</v>
      </c>
      <c r="B12536" t="s">
        <v>23622</v>
      </c>
      <c r="C12536">
        <v>1967</v>
      </c>
      <c r="D12536">
        <f>SUM(CO2_Produccion_Consumo[[#This Row],[Emisiones de CO2 por Producción (toneladas)]],CO2_Produccion_Consumo[[#This Row],[Emisiones de CO2 por Consumo (toneladas)]])</f>
        <v>11350329.102362201</v>
      </c>
      <c r="E12536">
        <v>11350329.102362201</v>
      </c>
      <c r="F12536">
        <f>IFERROR((CO2_Produccion_Consumo[[#This Row],[Emisiones de CO2 por Producción (toneladas)]]*100)/CO2_Produccion_Consumo[[#This Row],[Total Emisiones de CO2]],"")</f>
        <v>100</v>
      </c>
      <c r="H12536">
        <f>IFERROR((CO2_Produccion_Consumo[[#This Row],[Emisiones de CO2 por Consumo (toneladas)]]*100)/CO2_Produccion_Consumo[[#This Row],[Total Emisiones de CO2]],"")</f>
        <v>0</v>
      </c>
    </row>
    <row r="12537" spans="1:8" hidden="1" x14ac:dyDescent="0.25">
      <c r="A12537" t="s">
        <v>23621</v>
      </c>
      <c r="B12537" t="s">
        <v>23622</v>
      </c>
      <c r="C12537">
        <v>1968</v>
      </c>
      <c r="D12537">
        <f>SUM(CO2_Produccion_Consumo[[#This Row],[Emisiones de CO2 por Producción (toneladas)]],CO2_Produccion_Consumo[[#This Row],[Emisiones de CO2 por Consumo (toneladas)]])</f>
        <v>12258971.6172943</v>
      </c>
      <c r="E12537">
        <v>12258971.6172943</v>
      </c>
      <c r="F12537">
        <f>IFERROR((CO2_Produccion_Consumo[[#This Row],[Emisiones de CO2 por Producción (toneladas)]]*100)/CO2_Produccion_Consumo[[#This Row],[Total Emisiones de CO2]],"")</f>
        <v>100</v>
      </c>
      <c r="H12537">
        <f>IFERROR((CO2_Produccion_Consumo[[#This Row],[Emisiones de CO2 por Consumo (toneladas)]]*100)/CO2_Produccion_Consumo[[#This Row],[Total Emisiones de CO2]],"")</f>
        <v>0</v>
      </c>
    </row>
    <row r="12538" spans="1:8" hidden="1" x14ac:dyDescent="0.25">
      <c r="A12538" t="s">
        <v>23621</v>
      </c>
      <c r="B12538" t="s">
        <v>23622</v>
      </c>
      <c r="C12538">
        <v>1969</v>
      </c>
      <c r="D12538">
        <f>SUM(CO2_Produccion_Consumo[[#This Row],[Emisiones de CO2 por Producción (toneladas)]],CO2_Produccion_Consumo[[#This Row],[Emisiones de CO2 por Consumo (toneladas)]])</f>
        <v>13182239.9546456</v>
      </c>
      <c r="E12538">
        <v>13182239.9546456</v>
      </c>
      <c r="F12538">
        <f>IFERROR((CO2_Produccion_Consumo[[#This Row],[Emisiones de CO2 por Producción (toneladas)]]*100)/CO2_Produccion_Consumo[[#This Row],[Total Emisiones de CO2]],"")</f>
        <v>100</v>
      </c>
      <c r="H12538">
        <f>IFERROR((CO2_Produccion_Consumo[[#This Row],[Emisiones de CO2 por Consumo (toneladas)]]*100)/CO2_Produccion_Consumo[[#This Row],[Total Emisiones de CO2]],"")</f>
        <v>0</v>
      </c>
    </row>
    <row r="12539" spans="1:8" hidden="1" x14ac:dyDescent="0.25">
      <c r="A12539" t="s">
        <v>23621</v>
      </c>
      <c r="B12539" t="s">
        <v>23622</v>
      </c>
      <c r="C12539">
        <v>1970</v>
      </c>
      <c r="D12539">
        <f>SUM(CO2_Produccion_Consumo[[#This Row],[Emisiones de CO2 por Producción (toneladas)]],CO2_Produccion_Consumo[[#This Row],[Emisiones de CO2 por Consumo (toneladas)]])</f>
        <v>13735355.375118099</v>
      </c>
      <c r="E12539">
        <v>13735355.375118099</v>
      </c>
      <c r="F12539">
        <f>IFERROR((CO2_Produccion_Consumo[[#This Row],[Emisiones de CO2 por Producción (toneladas)]]*100)/CO2_Produccion_Consumo[[#This Row],[Total Emisiones de CO2]],"")</f>
        <v>100</v>
      </c>
      <c r="H12539">
        <f>IFERROR((CO2_Produccion_Consumo[[#This Row],[Emisiones de CO2 por Consumo (toneladas)]]*100)/CO2_Produccion_Consumo[[#This Row],[Total Emisiones de CO2]],"")</f>
        <v>0</v>
      </c>
    </row>
    <row r="12540" spans="1:8" hidden="1" x14ac:dyDescent="0.25">
      <c r="A12540" t="s">
        <v>23621</v>
      </c>
      <c r="B12540" t="s">
        <v>23622</v>
      </c>
      <c r="C12540">
        <v>1971</v>
      </c>
      <c r="D12540">
        <f>SUM(CO2_Produccion_Consumo[[#This Row],[Emisiones de CO2 por Producción (toneladas)]],CO2_Produccion_Consumo[[#This Row],[Emisiones de CO2 por Consumo (toneladas)]])</f>
        <v>13194711.876339899</v>
      </c>
      <c r="E12540">
        <v>13194711.876339899</v>
      </c>
      <c r="F12540">
        <f>IFERROR((CO2_Produccion_Consumo[[#This Row],[Emisiones de CO2 por Producción (toneladas)]]*100)/CO2_Produccion_Consumo[[#This Row],[Total Emisiones de CO2]],"")</f>
        <v>100.00000000000001</v>
      </c>
      <c r="H12540">
        <f>IFERROR((CO2_Produccion_Consumo[[#This Row],[Emisiones de CO2 por Consumo (toneladas)]]*100)/CO2_Produccion_Consumo[[#This Row],[Total Emisiones de CO2]],"")</f>
        <v>0</v>
      </c>
    </row>
    <row r="12541" spans="1:8" hidden="1" x14ac:dyDescent="0.25">
      <c r="A12541" t="s">
        <v>23621</v>
      </c>
      <c r="B12541" t="s">
        <v>23622</v>
      </c>
      <c r="C12541">
        <v>1972</v>
      </c>
      <c r="D12541">
        <f>SUM(CO2_Produccion_Consumo[[#This Row],[Emisiones de CO2 por Producción (toneladas)]],CO2_Produccion_Consumo[[#This Row],[Emisiones de CO2 por Consumo (toneladas)]])</f>
        <v>13494829.112824701</v>
      </c>
      <c r="E12541">
        <v>13494829.112824701</v>
      </c>
      <c r="F12541">
        <f>IFERROR((CO2_Produccion_Consumo[[#This Row],[Emisiones de CO2 por Producción (toneladas)]]*100)/CO2_Produccion_Consumo[[#This Row],[Total Emisiones de CO2]],"")</f>
        <v>100</v>
      </c>
      <c r="H12541">
        <f>IFERROR((CO2_Produccion_Consumo[[#This Row],[Emisiones de CO2 por Consumo (toneladas)]]*100)/CO2_Produccion_Consumo[[#This Row],[Total Emisiones de CO2]],"")</f>
        <v>0</v>
      </c>
    </row>
    <row r="12542" spans="1:8" hidden="1" x14ac:dyDescent="0.25">
      <c r="A12542" t="s">
        <v>23621</v>
      </c>
      <c r="B12542" t="s">
        <v>23622</v>
      </c>
      <c r="C12542">
        <v>1973</v>
      </c>
      <c r="D12542">
        <f>SUM(CO2_Produccion_Consumo[[#This Row],[Emisiones de CO2 por Producción (toneladas)]],CO2_Produccion_Consumo[[#This Row],[Emisiones de CO2 por Consumo (toneladas)]])</f>
        <v>14178209.6782053</v>
      </c>
      <c r="E12542">
        <v>14178209.6782053</v>
      </c>
      <c r="F12542">
        <f>IFERROR((CO2_Produccion_Consumo[[#This Row],[Emisiones de CO2 por Producción (toneladas)]]*100)/CO2_Produccion_Consumo[[#This Row],[Total Emisiones de CO2]],"")</f>
        <v>100</v>
      </c>
      <c r="H12542">
        <f>IFERROR((CO2_Produccion_Consumo[[#This Row],[Emisiones de CO2 por Consumo (toneladas)]]*100)/CO2_Produccion_Consumo[[#This Row],[Total Emisiones de CO2]],"")</f>
        <v>0</v>
      </c>
    </row>
    <row r="12543" spans="1:8" hidden="1" x14ac:dyDescent="0.25">
      <c r="A12543" t="s">
        <v>23621</v>
      </c>
      <c r="B12543" t="s">
        <v>23622</v>
      </c>
      <c r="C12543">
        <v>1974</v>
      </c>
      <c r="D12543">
        <f>SUM(CO2_Produccion_Consumo[[#This Row],[Emisiones de CO2 por Producción (toneladas)]],CO2_Produccion_Consumo[[#This Row],[Emisiones de CO2 por Consumo (toneladas)]])</f>
        <v>14427932.254381999</v>
      </c>
      <c r="E12543">
        <v>14427932.254381999</v>
      </c>
      <c r="F12543">
        <f>IFERROR((CO2_Produccion_Consumo[[#This Row],[Emisiones de CO2 por Producción (toneladas)]]*100)/CO2_Produccion_Consumo[[#This Row],[Total Emisiones de CO2]],"")</f>
        <v>100</v>
      </c>
      <c r="H12543">
        <f>IFERROR((CO2_Produccion_Consumo[[#This Row],[Emisiones de CO2 por Consumo (toneladas)]]*100)/CO2_Produccion_Consumo[[#This Row],[Total Emisiones de CO2]],"")</f>
        <v>0</v>
      </c>
    </row>
    <row r="12544" spans="1:8" hidden="1" x14ac:dyDescent="0.25">
      <c r="A12544" t="s">
        <v>23621</v>
      </c>
      <c r="B12544" t="s">
        <v>23622</v>
      </c>
      <c r="C12544">
        <v>1975</v>
      </c>
      <c r="D12544">
        <f>SUM(CO2_Produccion_Consumo[[#This Row],[Emisiones de CO2 por Producción (toneladas)]],CO2_Produccion_Consumo[[#This Row],[Emisiones de CO2 por Consumo (toneladas)]])</f>
        <v>11868453.5607886</v>
      </c>
      <c r="E12544">
        <v>11868453.5607886</v>
      </c>
      <c r="F12544">
        <f>IFERROR((CO2_Produccion_Consumo[[#This Row],[Emisiones de CO2 por Producción (toneladas)]]*100)/CO2_Produccion_Consumo[[#This Row],[Total Emisiones de CO2]],"")</f>
        <v>100</v>
      </c>
      <c r="H12544">
        <f>IFERROR((CO2_Produccion_Consumo[[#This Row],[Emisiones de CO2 por Consumo (toneladas)]]*100)/CO2_Produccion_Consumo[[#This Row],[Total Emisiones de CO2]],"")</f>
        <v>0</v>
      </c>
    </row>
    <row r="12545" spans="1:8" hidden="1" x14ac:dyDescent="0.25">
      <c r="A12545" t="s">
        <v>23621</v>
      </c>
      <c r="B12545" t="s">
        <v>23622</v>
      </c>
      <c r="C12545">
        <v>1976</v>
      </c>
      <c r="D12545">
        <f>SUM(CO2_Produccion_Consumo[[#This Row],[Emisiones de CO2 por Producción (toneladas)]],CO2_Produccion_Consumo[[#This Row],[Emisiones de CO2 por Consumo (toneladas)]])</f>
        <v>11866612.248952899</v>
      </c>
      <c r="E12545">
        <v>11866612.248952899</v>
      </c>
      <c r="F12545">
        <f>IFERROR((CO2_Produccion_Consumo[[#This Row],[Emisiones de CO2 por Producción (toneladas)]]*100)/CO2_Produccion_Consumo[[#This Row],[Total Emisiones de CO2]],"")</f>
        <v>100</v>
      </c>
      <c r="H12545">
        <f>IFERROR((CO2_Produccion_Consumo[[#This Row],[Emisiones de CO2 por Consumo (toneladas)]]*100)/CO2_Produccion_Consumo[[#This Row],[Total Emisiones de CO2]],"")</f>
        <v>0</v>
      </c>
    </row>
    <row r="12546" spans="1:8" hidden="1" x14ac:dyDescent="0.25">
      <c r="A12546" t="s">
        <v>23621</v>
      </c>
      <c r="B12546" t="s">
        <v>23622</v>
      </c>
      <c r="C12546">
        <v>1977</v>
      </c>
      <c r="D12546">
        <f>SUM(CO2_Produccion_Consumo[[#This Row],[Emisiones de CO2 por Producción (toneladas)]],CO2_Produccion_Consumo[[#This Row],[Emisiones de CO2 por Consumo (toneladas)]])</f>
        <v>10959388.6333002</v>
      </c>
      <c r="E12546">
        <v>10959388.6333002</v>
      </c>
      <c r="F12546">
        <f>IFERROR((CO2_Produccion_Consumo[[#This Row],[Emisiones de CO2 por Producción (toneladas)]]*100)/CO2_Produccion_Consumo[[#This Row],[Total Emisiones de CO2]],"")</f>
        <v>100</v>
      </c>
      <c r="H12546">
        <f>IFERROR((CO2_Produccion_Consumo[[#This Row],[Emisiones de CO2 por Consumo (toneladas)]]*100)/CO2_Produccion_Consumo[[#This Row],[Total Emisiones de CO2]],"")</f>
        <v>0</v>
      </c>
    </row>
    <row r="12547" spans="1:8" hidden="1" x14ac:dyDescent="0.25">
      <c r="A12547" t="s">
        <v>23621</v>
      </c>
      <c r="B12547" t="s">
        <v>23622</v>
      </c>
      <c r="C12547">
        <v>1978</v>
      </c>
      <c r="D12547">
        <f>SUM(CO2_Produccion_Consumo[[#This Row],[Emisiones de CO2 por Producción (toneladas)]],CO2_Produccion_Consumo[[#This Row],[Emisiones de CO2 por Consumo (toneladas)]])</f>
        <v>11887364.655393301</v>
      </c>
      <c r="E12547">
        <v>11887364.655393301</v>
      </c>
      <c r="F12547">
        <f>IFERROR((CO2_Produccion_Consumo[[#This Row],[Emisiones de CO2 por Producción (toneladas)]]*100)/CO2_Produccion_Consumo[[#This Row],[Total Emisiones de CO2]],"")</f>
        <v>100</v>
      </c>
      <c r="H12547">
        <f>IFERROR((CO2_Produccion_Consumo[[#This Row],[Emisiones de CO2 por Consumo (toneladas)]]*100)/CO2_Produccion_Consumo[[#This Row],[Total Emisiones de CO2]],"")</f>
        <v>0</v>
      </c>
    </row>
    <row r="12548" spans="1:8" hidden="1" x14ac:dyDescent="0.25">
      <c r="A12548" t="s">
        <v>23621</v>
      </c>
      <c r="B12548" t="s">
        <v>23622</v>
      </c>
      <c r="C12548">
        <v>1979</v>
      </c>
      <c r="D12548">
        <f>SUM(CO2_Produccion_Consumo[[#This Row],[Emisiones de CO2 por Producción (toneladas)]],CO2_Produccion_Consumo[[#This Row],[Emisiones de CO2 por Consumo (toneladas)]])</f>
        <v>12169758.9421505</v>
      </c>
      <c r="E12548">
        <v>12169758.9421505</v>
      </c>
      <c r="F12548">
        <f>IFERROR((CO2_Produccion_Consumo[[#This Row],[Emisiones de CO2 por Producción (toneladas)]]*100)/CO2_Produccion_Consumo[[#This Row],[Total Emisiones de CO2]],"")</f>
        <v>100</v>
      </c>
      <c r="H12548">
        <f>IFERROR((CO2_Produccion_Consumo[[#This Row],[Emisiones de CO2 por Consumo (toneladas)]]*100)/CO2_Produccion_Consumo[[#This Row],[Total Emisiones de CO2]],"")</f>
        <v>0</v>
      </c>
    </row>
    <row r="12549" spans="1:8" hidden="1" x14ac:dyDescent="0.25">
      <c r="A12549" t="s">
        <v>23621</v>
      </c>
      <c r="B12549" t="s">
        <v>23622</v>
      </c>
      <c r="C12549">
        <v>1980</v>
      </c>
      <c r="D12549">
        <f>SUM(CO2_Produccion_Consumo[[#This Row],[Emisiones de CO2 por Producción (toneladas)]],CO2_Produccion_Consumo[[#This Row],[Emisiones de CO2 por Consumo (toneladas)]])</f>
        <v>11082116.2094042</v>
      </c>
      <c r="E12549">
        <v>11082116.2094042</v>
      </c>
      <c r="F12549">
        <f>IFERROR((CO2_Produccion_Consumo[[#This Row],[Emisiones de CO2 por Producción (toneladas)]]*100)/CO2_Produccion_Consumo[[#This Row],[Total Emisiones de CO2]],"")</f>
        <v>100.00000000000001</v>
      </c>
      <c r="H12549">
        <f>IFERROR((CO2_Produccion_Consumo[[#This Row],[Emisiones de CO2 por Consumo (toneladas)]]*100)/CO2_Produccion_Consumo[[#This Row],[Total Emisiones de CO2]],"")</f>
        <v>0</v>
      </c>
    </row>
    <row r="12550" spans="1:8" hidden="1" x14ac:dyDescent="0.25">
      <c r="A12550" t="s">
        <v>23621</v>
      </c>
      <c r="B12550" t="s">
        <v>23622</v>
      </c>
      <c r="C12550">
        <v>1981</v>
      </c>
      <c r="D12550">
        <f>SUM(CO2_Produccion_Consumo[[#This Row],[Emisiones de CO2 por Producción (toneladas)]],CO2_Produccion_Consumo[[#This Row],[Emisiones de CO2 por Consumo (toneladas)]])</f>
        <v>9496004.3046586309</v>
      </c>
      <c r="E12550">
        <v>9496004.3046586309</v>
      </c>
      <c r="F12550">
        <f>IFERROR((CO2_Produccion_Consumo[[#This Row],[Emisiones de CO2 por Producción (toneladas)]]*100)/CO2_Produccion_Consumo[[#This Row],[Total Emisiones de CO2]],"")</f>
        <v>100</v>
      </c>
      <c r="H12550">
        <f>IFERROR((CO2_Produccion_Consumo[[#This Row],[Emisiones de CO2 por Consumo (toneladas)]]*100)/CO2_Produccion_Consumo[[#This Row],[Total Emisiones de CO2]],"")</f>
        <v>0</v>
      </c>
    </row>
    <row r="12551" spans="1:8" hidden="1" x14ac:dyDescent="0.25">
      <c r="A12551" t="s">
        <v>23621</v>
      </c>
      <c r="B12551" t="s">
        <v>23622</v>
      </c>
      <c r="C12551">
        <v>1982</v>
      </c>
      <c r="D12551">
        <f>SUM(CO2_Produccion_Consumo[[#This Row],[Emisiones de CO2 por Producción (toneladas)]],CO2_Produccion_Consumo[[#This Row],[Emisiones de CO2 por Consumo (toneladas)]])</f>
        <v>8935139.8524754494</v>
      </c>
      <c r="E12551">
        <v>8935139.8524754494</v>
      </c>
      <c r="F12551">
        <f>IFERROR((CO2_Produccion_Consumo[[#This Row],[Emisiones de CO2 por Producción (toneladas)]]*100)/CO2_Produccion_Consumo[[#This Row],[Total Emisiones de CO2]],"")</f>
        <v>100</v>
      </c>
      <c r="H12551">
        <f>IFERROR((CO2_Produccion_Consumo[[#This Row],[Emisiones de CO2 por Consumo (toneladas)]]*100)/CO2_Produccion_Consumo[[#This Row],[Total Emisiones de CO2]],"")</f>
        <v>0</v>
      </c>
    </row>
    <row r="12552" spans="1:8" hidden="1" x14ac:dyDescent="0.25">
      <c r="A12552" t="s">
        <v>23621</v>
      </c>
      <c r="B12552" t="s">
        <v>23622</v>
      </c>
      <c r="C12552">
        <v>1983</v>
      </c>
      <c r="D12552">
        <f>SUM(CO2_Produccion_Consumo[[#This Row],[Emisiones de CO2 por Producción (toneladas)]],CO2_Produccion_Consumo[[#This Row],[Emisiones de CO2 por Consumo (toneladas)]])</f>
        <v>8376159.5514672296</v>
      </c>
      <c r="E12552">
        <v>8376159.5514672296</v>
      </c>
      <c r="F12552">
        <f>IFERROR((CO2_Produccion_Consumo[[#This Row],[Emisiones de CO2 por Producción (toneladas)]]*100)/CO2_Produccion_Consumo[[#This Row],[Total Emisiones de CO2]],"")</f>
        <v>100</v>
      </c>
      <c r="H12552">
        <f>IFERROR((CO2_Produccion_Consumo[[#This Row],[Emisiones de CO2 por Consumo (toneladas)]]*100)/CO2_Produccion_Consumo[[#This Row],[Total Emisiones de CO2]],"")</f>
        <v>0</v>
      </c>
    </row>
    <row r="12553" spans="1:8" hidden="1" x14ac:dyDescent="0.25">
      <c r="A12553" t="s">
        <v>23621</v>
      </c>
      <c r="B12553" t="s">
        <v>23622</v>
      </c>
      <c r="C12553">
        <v>1984</v>
      </c>
      <c r="D12553">
        <f>SUM(CO2_Produccion_Consumo[[#This Row],[Emisiones de CO2 por Producción (toneladas)]],CO2_Produccion_Consumo[[#This Row],[Emisiones de CO2 por Consumo (toneladas)]])</f>
        <v>9016744.7882440109</v>
      </c>
      <c r="E12553">
        <v>9016744.7882440109</v>
      </c>
      <c r="F12553">
        <f>IFERROR((CO2_Produccion_Consumo[[#This Row],[Emisiones de CO2 por Producción (toneladas)]]*100)/CO2_Produccion_Consumo[[#This Row],[Total Emisiones de CO2]],"")</f>
        <v>100</v>
      </c>
      <c r="H12553">
        <f>IFERROR((CO2_Produccion_Consumo[[#This Row],[Emisiones de CO2 por Consumo (toneladas)]]*100)/CO2_Produccion_Consumo[[#This Row],[Total Emisiones de CO2]],"")</f>
        <v>0</v>
      </c>
    </row>
    <row r="12554" spans="1:8" hidden="1" x14ac:dyDescent="0.25">
      <c r="A12554" t="s">
        <v>23621</v>
      </c>
      <c r="B12554" t="s">
        <v>23622</v>
      </c>
      <c r="C12554">
        <v>1985</v>
      </c>
      <c r="D12554">
        <f>SUM(CO2_Produccion_Consumo[[#This Row],[Emisiones de CO2 por Producción (toneladas)]],CO2_Produccion_Consumo[[#This Row],[Emisiones de CO2 por Consumo (toneladas)]])</f>
        <v>9248505.51275241</v>
      </c>
      <c r="E12554">
        <v>9248505.51275241</v>
      </c>
      <c r="F12554">
        <f>IFERROR((CO2_Produccion_Consumo[[#This Row],[Emisiones de CO2 por Producción (toneladas)]]*100)/CO2_Produccion_Consumo[[#This Row],[Total Emisiones de CO2]],"")</f>
        <v>100</v>
      </c>
      <c r="H12554">
        <f>IFERROR((CO2_Produccion_Consumo[[#This Row],[Emisiones de CO2 por Consumo (toneladas)]]*100)/CO2_Produccion_Consumo[[#This Row],[Total Emisiones de CO2]],"")</f>
        <v>0</v>
      </c>
    </row>
    <row r="12555" spans="1:8" hidden="1" x14ac:dyDescent="0.25">
      <c r="A12555" t="s">
        <v>23621</v>
      </c>
      <c r="B12555" t="s">
        <v>23622</v>
      </c>
      <c r="C12555">
        <v>1986</v>
      </c>
      <c r="D12555">
        <f>SUM(CO2_Produccion_Consumo[[#This Row],[Emisiones de CO2 por Producción (toneladas)]],CO2_Produccion_Consumo[[#This Row],[Emisiones de CO2 por Consumo (toneladas)]])</f>
        <v>9127640.7875562105</v>
      </c>
      <c r="E12555">
        <v>9127640.7875562105</v>
      </c>
      <c r="F12555">
        <f>IFERROR((CO2_Produccion_Consumo[[#This Row],[Emisiones de CO2 por Producción (toneladas)]]*100)/CO2_Produccion_Consumo[[#This Row],[Total Emisiones de CO2]],"")</f>
        <v>100</v>
      </c>
      <c r="H12555">
        <f>IFERROR((CO2_Produccion_Consumo[[#This Row],[Emisiones de CO2 por Consumo (toneladas)]]*100)/CO2_Produccion_Consumo[[#This Row],[Total Emisiones de CO2]],"")</f>
        <v>0</v>
      </c>
    </row>
    <row r="12556" spans="1:8" hidden="1" x14ac:dyDescent="0.25">
      <c r="A12556" t="s">
        <v>23621</v>
      </c>
      <c r="B12556" t="s">
        <v>23622</v>
      </c>
      <c r="C12556">
        <v>1987</v>
      </c>
      <c r="D12556">
        <f>SUM(CO2_Produccion_Consumo[[#This Row],[Emisiones de CO2 por Producción (toneladas)]],CO2_Produccion_Consumo[[#This Row],[Emisiones de CO2 por Consumo (toneladas)]])</f>
        <v>8835071.0034416392</v>
      </c>
      <c r="E12556">
        <v>8835071.0034416392</v>
      </c>
      <c r="F12556">
        <f>IFERROR((CO2_Produccion_Consumo[[#This Row],[Emisiones de CO2 por Producción (toneladas)]]*100)/CO2_Produccion_Consumo[[#This Row],[Total Emisiones de CO2]],"")</f>
        <v>100</v>
      </c>
      <c r="H12556">
        <f>IFERROR((CO2_Produccion_Consumo[[#This Row],[Emisiones de CO2 por Consumo (toneladas)]]*100)/CO2_Produccion_Consumo[[#This Row],[Total Emisiones de CO2]],"")</f>
        <v>0</v>
      </c>
    </row>
    <row r="12557" spans="1:8" hidden="1" x14ac:dyDescent="0.25">
      <c r="A12557" t="s">
        <v>23621</v>
      </c>
      <c r="B12557" t="s">
        <v>23622</v>
      </c>
      <c r="C12557">
        <v>1988</v>
      </c>
      <c r="D12557">
        <f>SUM(CO2_Produccion_Consumo[[#This Row],[Emisiones de CO2 por Producción (toneladas)]],CO2_Produccion_Consumo[[#This Row],[Emisiones de CO2 por Consumo (toneladas)]])</f>
        <v>9126661.2439023703</v>
      </c>
      <c r="E12557">
        <v>9126661.2439023703</v>
      </c>
      <c r="F12557">
        <f>IFERROR((CO2_Produccion_Consumo[[#This Row],[Emisiones de CO2 por Producción (toneladas)]]*100)/CO2_Produccion_Consumo[[#This Row],[Total Emisiones de CO2]],"")</f>
        <v>100</v>
      </c>
      <c r="H12557">
        <f>IFERROR((CO2_Produccion_Consumo[[#This Row],[Emisiones de CO2 por Consumo (toneladas)]]*100)/CO2_Produccion_Consumo[[#This Row],[Total Emisiones de CO2]],"")</f>
        <v>0</v>
      </c>
    </row>
    <row r="12558" spans="1:8" hidden="1" x14ac:dyDescent="0.25">
      <c r="A12558" t="s">
        <v>23621</v>
      </c>
      <c r="B12558" t="s">
        <v>23622</v>
      </c>
      <c r="C12558">
        <v>1989</v>
      </c>
      <c r="D12558">
        <f>SUM(CO2_Produccion_Consumo[[#This Row],[Emisiones de CO2 por Producción (toneladas)]],CO2_Produccion_Consumo[[#This Row],[Emisiones de CO2 por Consumo (toneladas)]])</f>
        <v>9875823.9049570207</v>
      </c>
      <c r="E12558">
        <v>9875823.9049570207</v>
      </c>
      <c r="F12558">
        <f>IFERROR((CO2_Produccion_Consumo[[#This Row],[Emisiones de CO2 por Producción (toneladas)]]*100)/CO2_Produccion_Consumo[[#This Row],[Total Emisiones de CO2]],"")</f>
        <v>100</v>
      </c>
      <c r="H12558">
        <f>IFERROR((CO2_Produccion_Consumo[[#This Row],[Emisiones de CO2 por Consumo (toneladas)]]*100)/CO2_Produccion_Consumo[[#This Row],[Total Emisiones de CO2]],"")</f>
        <v>0</v>
      </c>
    </row>
    <row r="12559" spans="1:8" hidden="1" x14ac:dyDescent="0.25">
      <c r="A12559" t="s">
        <v>23621</v>
      </c>
      <c r="B12559" t="s">
        <v>23622</v>
      </c>
      <c r="C12559">
        <v>1990</v>
      </c>
      <c r="D12559">
        <f>SUM(CO2_Produccion_Consumo[[#This Row],[Emisiones de CO2 por Producción (toneladas)]],CO2_Produccion_Consumo[[#This Row],[Emisiones de CO2 por Consumo (toneladas)]])</f>
        <v>23695469.4663716</v>
      </c>
      <c r="E12559">
        <v>11847734.7331858</v>
      </c>
      <c r="F12559">
        <f>IFERROR((CO2_Produccion_Consumo[[#This Row],[Emisiones de CO2 por Producción (toneladas)]]*100)/CO2_Produccion_Consumo[[#This Row],[Total Emisiones de CO2]],"")</f>
        <v>50</v>
      </c>
      <c r="G12559">
        <v>11847734.7331858</v>
      </c>
      <c r="H12559">
        <f>IFERROR((CO2_Produccion_Consumo[[#This Row],[Emisiones de CO2 por Consumo (toneladas)]]*100)/CO2_Produccion_Consumo[[#This Row],[Total Emisiones de CO2]],"")</f>
        <v>50</v>
      </c>
    </row>
    <row r="12560" spans="1:8" hidden="1" x14ac:dyDescent="0.25">
      <c r="A12560" t="s">
        <v>23621</v>
      </c>
      <c r="B12560" t="s">
        <v>23622</v>
      </c>
      <c r="C12560">
        <v>1991</v>
      </c>
      <c r="D12560">
        <f>SUM(CO2_Produccion_Consumo[[#This Row],[Emisiones de CO2 por Producción (toneladas)]],CO2_Produccion_Consumo[[#This Row],[Emisiones de CO2 por Consumo (toneladas)]])</f>
        <v>24932143.234374199</v>
      </c>
      <c r="E12560">
        <v>12466071.6171871</v>
      </c>
      <c r="F12560">
        <f>IFERROR((CO2_Produccion_Consumo[[#This Row],[Emisiones de CO2 por Producción (toneladas)]]*100)/CO2_Produccion_Consumo[[#This Row],[Total Emisiones de CO2]],"")</f>
        <v>50</v>
      </c>
      <c r="G12560">
        <v>12466071.6171871</v>
      </c>
      <c r="H12560">
        <f>IFERROR((CO2_Produccion_Consumo[[#This Row],[Emisiones de CO2 por Consumo (toneladas)]]*100)/CO2_Produccion_Consumo[[#This Row],[Total Emisiones de CO2]],"")</f>
        <v>50</v>
      </c>
    </row>
    <row r="12561" spans="1:8" hidden="1" x14ac:dyDescent="0.25">
      <c r="A12561" t="s">
        <v>23621</v>
      </c>
      <c r="B12561" t="s">
        <v>23622</v>
      </c>
      <c r="C12561">
        <v>1992</v>
      </c>
      <c r="D12561">
        <f>SUM(CO2_Produccion_Consumo[[#This Row],[Emisiones de CO2 por Producción (toneladas)]],CO2_Produccion_Consumo[[#This Row],[Emisiones de CO2 por Consumo (toneladas)]])</f>
        <v>24435907.016563401</v>
      </c>
      <c r="E12561">
        <v>12217953.5082817</v>
      </c>
      <c r="F12561">
        <f>IFERROR((CO2_Produccion_Consumo[[#This Row],[Emisiones de CO2 por Producción (toneladas)]]*100)/CO2_Produccion_Consumo[[#This Row],[Total Emisiones de CO2]],"")</f>
        <v>50</v>
      </c>
      <c r="G12561">
        <v>12217953.5082817</v>
      </c>
      <c r="H12561">
        <f>IFERROR((CO2_Produccion_Consumo[[#This Row],[Emisiones de CO2 por Consumo (toneladas)]]*100)/CO2_Produccion_Consumo[[#This Row],[Total Emisiones de CO2]],"")</f>
        <v>50</v>
      </c>
    </row>
    <row r="12562" spans="1:8" hidden="1" x14ac:dyDescent="0.25">
      <c r="A12562" t="s">
        <v>23621</v>
      </c>
      <c r="B12562" t="s">
        <v>23622</v>
      </c>
      <c r="C12562">
        <v>1993</v>
      </c>
      <c r="D12562">
        <f>SUM(CO2_Produccion_Consumo[[#This Row],[Emisiones de CO2 por Producción (toneladas)]],CO2_Produccion_Consumo[[#This Row],[Emisiones de CO2 por Consumo (toneladas)]])</f>
        <v>24722655.7196026</v>
      </c>
      <c r="E12562">
        <v>12361327.8598013</v>
      </c>
      <c r="F12562">
        <f>IFERROR((CO2_Produccion_Consumo[[#This Row],[Emisiones de CO2 por Producción (toneladas)]]*100)/CO2_Produccion_Consumo[[#This Row],[Total Emisiones de CO2]],"")</f>
        <v>50</v>
      </c>
      <c r="G12562">
        <v>12361327.8598013</v>
      </c>
      <c r="H12562">
        <f>IFERROR((CO2_Produccion_Consumo[[#This Row],[Emisiones de CO2 por Consumo (toneladas)]]*100)/CO2_Produccion_Consumo[[#This Row],[Total Emisiones de CO2]],"")</f>
        <v>50</v>
      </c>
    </row>
    <row r="12563" spans="1:8" hidden="1" x14ac:dyDescent="0.25">
      <c r="A12563" t="s">
        <v>23621</v>
      </c>
      <c r="B12563" t="s">
        <v>23622</v>
      </c>
      <c r="C12563">
        <v>1994</v>
      </c>
      <c r="D12563">
        <f>SUM(CO2_Produccion_Consumo[[#This Row],[Emisiones de CO2 por Producción (toneladas)]],CO2_Produccion_Consumo[[#This Row],[Emisiones de CO2 por Consumo (toneladas)]])</f>
        <v>23104306.152444601</v>
      </c>
      <c r="E12563">
        <v>11552153.076222301</v>
      </c>
      <c r="F12563">
        <f>IFERROR((CO2_Produccion_Consumo[[#This Row],[Emisiones de CO2 por Producción (toneladas)]]*100)/CO2_Produccion_Consumo[[#This Row],[Total Emisiones de CO2]],"")</f>
        <v>50</v>
      </c>
      <c r="G12563">
        <v>11552153.076222301</v>
      </c>
      <c r="H12563">
        <f>IFERROR((CO2_Produccion_Consumo[[#This Row],[Emisiones de CO2 por Consumo (toneladas)]]*100)/CO2_Produccion_Consumo[[#This Row],[Total Emisiones de CO2]],"")</f>
        <v>50</v>
      </c>
    </row>
    <row r="12564" spans="1:8" hidden="1" x14ac:dyDescent="0.25">
      <c r="A12564" t="s">
        <v>23621</v>
      </c>
      <c r="B12564" t="s">
        <v>23622</v>
      </c>
      <c r="C12564">
        <v>1995</v>
      </c>
      <c r="D12564">
        <f>SUM(CO2_Produccion_Consumo[[#This Row],[Emisiones de CO2 por Producción (toneladas)]],CO2_Produccion_Consumo[[#This Row],[Emisiones de CO2 por Consumo (toneladas)]])</f>
        <v>18319701.239843938</v>
      </c>
      <c r="E12564">
        <v>9159850.6199219692</v>
      </c>
      <c r="F12564">
        <f>IFERROR((CO2_Produccion_Consumo[[#This Row],[Emisiones de CO2 por Producción (toneladas)]]*100)/CO2_Produccion_Consumo[[#This Row],[Total Emisiones de CO2]],"")</f>
        <v>50</v>
      </c>
      <c r="G12564">
        <v>9159850.6199219692</v>
      </c>
      <c r="H12564">
        <f>IFERROR((CO2_Produccion_Consumo[[#This Row],[Emisiones de CO2 por Consumo (toneladas)]]*100)/CO2_Produccion_Consumo[[#This Row],[Total Emisiones de CO2]],"")</f>
        <v>50</v>
      </c>
    </row>
    <row r="12565" spans="1:8" hidden="1" x14ac:dyDescent="0.25">
      <c r="A12565" t="s">
        <v>23621</v>
      </c>
      <c r="B12565" t="s">
        <v>23622</v>
      </c>
      <c r="C12565">
        <v>1996</v>
      </c>
      <c r="D12565">
        <f>SUM(CO2_Produccion_Consumo[[#This Row],[Emisiones de CO2 por Producción (toneladas)]],CO2_Produccion_Consumo[[#This Row],[Emisiones de CO2 por Consumo (toneladas)]])</f>
        <v>18417320.071911421</v>
      </c>
      <c r="E12565">
        <v>9208660.0359557103</v>
      </c>
      <c r="F12565">
        <f>IFERROR((CO2_Produccion_Consumo[[#This Row],[Emisiones de CO2 por Producción (toneladas)]]*100)/CO2_Produccion_Consumo[[#This Row],[Total Emisiones de CO2]],"")</f>
        <v>50</v>
      </c>
      <c r="G12565">
        <v>9208660.0359557103</v>
      </c>
      <c r="H12565">
        <f>IFERROR((CO2_Produccion_Consumo[[#This Row],[Emisiones de CO2 por Consumo (toneladas)]]*100)/CO2_Produccion_Consumo[[#This Row],[Total Emisiones de CO2]],"")</f>
        <v>50</v>
      </c>
    </row>
    <row r="12566" spans="1:8" hidden="1" x14ac:dyDescent="0.25">
      <c r="A12566" t="s">
        <v>23621</v>
      </c>
      <c r="B12566" t="s">
        <v>23622</v>
      </c>
      <c r="C12566">
        <v>1997</v>
      </c>
      <c r="D12566">
        <f>SUM(CO2_Produccion_Consumo[[#This Row],[Emisiones de CO2 por Producción (toneladas)]],CO2_Produccion_Consumo[[#This Row],[Emisiones de CO2 por Consumo (toneladas)]])</f>
        <v>17131135.353860561</v>
      </c>
      <c r="E12566">
        <v>8565567.6769302804</v>
      </c>
      <c r="F12566">
        <f>IFERROR((CO2_Produccion_Consumo[[#This Row],[Emisiones de CO2 por Producción (toneladas)]]*100)/CO2_Produccion_Consumo[[#This Row],[Total Emisiones de CO2]],"")</f>
        <v>50</v>
      </c>
      <c r="G12566">
        <v>8565567.6769302804</v>
      </c>
      <c r="H12566">
        <f>IFERROR((CO2_Produccion_Consumo[[#This Row],[Emisiones de CO2 por Consumo (toneladas)]]*100)/CO2_Produccion_Consumo[[#This Row],[Total Emisiones de CO2]],"")</f>
        <v>50</v>
      </c>
    </row>
    <row r="12567" spans="1:8" hidden="1" x14ac:dyDescent="0.25">
      <c r="A12567" t="s">
        <v>23621</v>
      </c>
      <c r="B12567" t="s">
        <v>23622</v>
      </c>
      <c r="C12567">
        <v>1998</v>
      </c>
      <c r="D12567">
        <f>SUM(CO2_Produccion_Consumo[[#This Row],[Emisiones de CO2 por Producción (toneladas)]],CO2_Produccion_Consumo[[#This Row],[Emisiones de CO2 por Consumo (toneladas)]])</f>
        <v>15373261.98418374</v>
      </c>
      <c r="E12567">
        <v>7686630.9920918699</v>
      </c>
      <c r="F12567">
        <f>IFERROR((CO2_Produccion_Consumo[[#This Row],[Emisiones de CO2 por Producción (toneladas)]]*100)/CO2_Produccion_Consumo[[#This Row],[Total Emisiones de CO2]],"")</f>
        <v>50</v>
      </c>
      <c r="G12567">
        <v>7686630.9920918699</v>
      </c>
      <c r="H12567">
        <f>IFERROR((CO2_Produccion_Consumo[[#This Row],[Emisiones de CO2 por Consumo (toneladas)]]*100)/CO2_Produccion_Consumo[[#This Row],[Total Emisiones de CO2]],"")</f>
        <v>50</v>
      </c>
    </row>
    <row r="12568" spans="1:8" hidden="1" x14ac:dyDescent="0.25">
      <c r="A12568" t="s">
        <v>23621</v>
      </c>
      <c r="B12568" t="s">
        <v>23622</v>
      </c>
      <c r="C12568">
        <v>1999</v>
      </c>
      <c r="D12568">
        <f>SUM(CO2_Produccion_Consumo[[#This Row],[Emisiones de CO2 por Producción (toneladas)]],CO2_Produccion_Consumo[[#This Row],[Emisiones de CO2 por Consumo (toneladas)]])</f>
        <v>16077282.84905402</v>
      </c>
      <c r="E12568">
        <v>8140468.44418706</v>
      </c>
      <c r="F12568">
        <f>IFERROR((CO2_Produccion_Consumo[[#This Row],[Emisiones de CO2 por Producción (toneladas)]]*100)/CO2_Produccion_Consumo[[#This Row],[Total Emisiones de CO2]],"")</f>
        <v>50.633359633067855</v>
      </c>
      <c r="G12568">
        <v>7936814.4048669599</v>
      </c>
      <c r="H12568">
        <f>IFERROR((CO2_Produccion_Consumo[[#This Row],[Emisiones de CO2 por Consumo (toneladas)]]*100)/CO2_Produccion_Consumo[[#This Row],[Total Emisiones de CO2]],"")</f>
        <v>49.366640366932145</v>
      </c>
    </row>
    <row r="12569" spans="1:8" hidden="1" x14ac:dyDescent="0.25">
      <c r="A12569" t="s">
        <v>23621</v>
      </c>
      <c r="B12569" t="s">
        <v>23622</v>
      </c>
      <c r="C12569">
        <v>2000</v>
      </c>
      <c r="D12569">
        <f>SUM(CO2_Produccion_Consumo[[#This Row],[Emisiones de CO2 por Producción (toneladas)]],CO2_Produccion_Consumo[[#This Row],[Emisiones de CO2 por Consumo (toneladas)]])</f>
        <v>15901150.250362709</v>
      </c>
      <c r="E12569">
        <v>8728601.6117549799</v>
      </c>
      <c r="F12569">
        <f>IFERROR((CO2_Produccion_Consumo[[#This Row],[Emisiones de CO2 por Producción (toneladas)]]*100)/CO2_Produccion_Consumo[[#This Row],[Total Emisiones de CO2]],"")</f>
        <v>54.892894377599369</v>
      </c>
      <c r="G12569">
        <v>7172548.6386077302</v>
      </c>
      <c r="H12569">
        <f>IFERROR((CO2_Produccion_Consumo[[#This Row],[Emisiones de CO2 por Consumo (toneladas)]]*100)/CO2_Produccion_Consumo[[#This Row],[Total Emisiones de CO2]],"")</f>
        <v>45.107105622400631</v>
      </c>
    </row>
    <row r="12570" spans="1:8" hidden="1" x14ac:dyDescent="0.25">
      <c r="A12570" t="s">
        <v>23621</v>
      </c>
      <c r="B12570" t="s">
        <v>23622</v>
      </c>
      <c r="C12570">
        <v>2001</v>
      </c>
      <c r="D12570">
        <f>SUM(CO2_Produccion_Consumo[[#This Row],[Emisiones de CO2 por Producción (toneladas)]],CO2_Produccion_Consumo[[#This Row],[Emisiones de CO2 por Consumo (toneladas)]])</f>
        <v>16932926.05039341</v>
      </c>
      <c r="E12570">
        <v>9222072.6517023295</v>
      </c>
      <c r="F12570">
        <f>IFERROR((CO2_Produccion_Consumo[[#This Row],[Emisiones de CO2 por Producción (toneladas)]]*100)/CO2_Produccion_Consumo[[#This Row],[Total Emisiones de CO2]],"")</f>
        <v>54.462368903383179</v>
      </c>
      <c r="G12570">
        <v>7710853.3986910796</v>
      </c>
      <c r="H12570">
        <f>IFERROR((CO2_Produccion_Consumo[[#This Row],[Emisiones de CO2 por Consumo (toneladas)]]*100)/CO2_Produccion_Consumo[[#This Row],[Total Emisiones de CO2]],"")</f>
        <v>45.537631096616821</v>
      </c>
    </row>
    <row r="12571" spans="1:8" hidden="1" x14ac:dyDescent="0.25">
      <c r="A12571" t="s">
        <v>23621</v>
      </c>
      <c r="B12571" t="s">
        <v>23622</v>
      </c>
      <c r="C12571">
        <v>2002</v>
      </c>
      <c r="D12571">
        <f>SUM(CO2_Produccion_Consumo[[#This Row],[Emisiones de CO2 por Producción (toneladas)]],CO2_Produccion_Consumo[[#This Row],[Emisiones de CO2 por Consumo (toneladas)]])</f>
        <v>18393967.877434179</v>
      </c>
      <c r="E12571">
        <v>9998703.9379849099</v>
      </c>
      <c r="F12571">
        <f>IFERROR((CO2_Produccion_Consumo[[#This Row],[Emisiones de CO2 por Producción (toneladas)]]*100)/CO2_Produccion_Consumo[[#This Row],[Total Emisiones de CO2]],"")</f>
        <v>54.358602801798817</v>
      </c>
      <c r="G12571">
        <v>8395263.9394492693</v>
      </c>
      <c r="H12571">
        <f>IFERROR((CO2_Produccion_Consumo[[#This Row],[Emisiones de CO2 por Consumo (toneladas)]]*100)/CO2_Produccion_Consumo[[#This Row],[Total Emisiones de CO2]],"")</f>
        <v>45.64139719820119</v>
      </c>
    </row>
    <row r="12572" spans="1:8" hidden="1" x14ac:dyDescent="0.25">
      <c r="A12572" t="s">
        <v>23621</v>
      </c>
      <c r="B12572" t="s">
        <v>23622</v>
      </c>
      <c r="C12572">
        <v>2003</v>
      </c>
      <c r="D12572">
        <f>SUM(CO2_Produccion_Consumo[[#This Row],[Emisiones de CO2 por Producción (toneladas)]],CO2_Produccion_Consumo[[#This Row],[Emisiones de CO2 por Consumo (toneladas)]])</f>
        <v>20736533.372436199</v>
      </c>
      <c r="E12572">
        <v>10469579.1716574</v>
      </c>
      <c r="F12572">
        <f>IFERROR((CO2_Produccion_Consumo[[#This Row],[Emisiones de CO2 por Producción (toneladas)]]*100)/CO2_Produccion_Consumo[[#This Row],[Total Emisiones de CO2]],"")</f>
        <v>50.488570020936905</v>
      </c>
      <c r="G12572">
        <v>10266954.200778799</v>
      </c>
      <c r="H12572">
        <f>IFERROR((CO2_Produccion_Consumo[[#This Row],[Emisiones de CO2 por Consumo (toneladas)]]*100)/CO2_Produccion_Consumo[[#This Row],[Total Emisiones de CO2]],"")</f>
        <v>49.511429979063088</v>
      </c>
    </row>
    <row r="12573" spans="1:8" hidden="1" x14ac:dyDescent="0.25">
      <c r="A12573" t="s">
        <v>23621</v>
      </c>
      <c r="B12573" t="s">
        <v>23622</v>
      </c>
      <c r="C12573">
        <v>2004</v>
      </c>
      <c r="D12573">
        <f>SUM(CO2_Produccion_Consumo[[#This Row],[Emisiones de CO2 por Producción (toneladas)]],CO2_Produccion_Consumo[[#This Row],[Emisiones de CO2 por Consumo (toneladas)]])</f>
        <v>24305497.084257402</v>
      </c>
      <c r="E12573">
        <v>11848688.3318517</v>
      </c>
      <c r="F12573">
        <f>IFERROR((CO2_Produccion_Consumo[[#This Row],[Emisiones de CO2 por Producción (toneladas)]]*100)/CO2_Produccion_Consumo[[#This Row],[Total Emisiones de CO2]],"")</f>
        <v>48.749006411089034</v>
      </c>
      <c r="G12573">
        <v>12456808.752405699</v>
      </c>
      <c r="H12573">
        <f>IFERROR((CO2_Produccion_Consumo[[#This Row],[Emisiones de CO2 por Consumo (toneladas)]]*100)/CO2_Produccion_Consumo[[#This Row],[Total Emisiones de CO2]],"")</f>
        <v>51.250993588910951</v>
      </c>
    </row>
    <row r="12574" spans="1:8" hidden="1" x14ac:dyDescent="0.25">
      <c r="A12574" t="s">
        <v>23621</v>
      </c>
      <c r="B12574" t="s">
        <v>23622</v>
      </c>
      <c r="C12574">
        <v>2005</v>
      </c>
      <c r="D12574">
        <f>SUM(CO2_Produccion_Consumo[[#This Row],[Emisiones de CO2 por Producción (toneladas)]],CO2_Produccion_Consumo[[#This Row],[Emisiones de CO2 por Consumo (toneladas)]])</f>
        <v>25771742.3637795</v>
      </c>
      <c r="E12574">
        <v>12109271.281518299</v>
      </c>
      <c r="F12574">
        <f>IFERROR((CO2_Produccion_Consumo[[#This Row],[Emisiones de CO2 por Producción (toneladas)]]*100)/CO2_Produccion_Consumo[[#This Row],[Total Emisiones de CO2]],"")</f>
        <v>46.986622443258199</v>
      </c>
      <c r="G12574">
        <v>13662471.082261199</v>
      </c>
      <c r="H12574">
        <f>IFERROR((CO2_Produccion_Consumo[[#This Row],[Emisiones de CO2 por Consumo (toneladas)]]*100)/CO2_Produccion_Consumo[[#This Row],[Total Emisiones de CO2]],"")</f>
        <v>53.013377556741801</v>
      </c>
    </row>
    <row r="12575" spans="1:8" hidden="1" x14ac:dyDescent="0.25">
      <c r="A12575" t="s">
        <v>23621</v>
      </c>
      <c r="B12575" t="s">
        <v>23622</v>
      </c>
      <c r="C12575">
        <v>2006</v>
      </c>
      <c r="D12575">
        <f>SUM(CO2_Produccion_Consumo[[#This Row],[Emisiones de CO2 por Producción (toneladas)]],CO2_Produccion_Consumo[[#This Row],[Emisiones de CO2 por Consumo (toneladas)]])</f>
        <v>28400554.493358001</v>
      </c>
      <c r="E12575">
        <v>11937959.6247562</v>
      </c>
      <c r="F12575">
        <f>IFERROR((CO2_Produccion_Consumo[[#This Row],[Emisiones de CO2 por Producción (toneladas)]]*100)/CO2_Produccion_Consumo[[#This Row],[Total Emisiones de CO2]],"")</f>
        <v>42.034248407185551</v>
      </c>
      <c r="G12575">
        <v>16462594.868601801</v>
      </c>
      <c r="H12575">
        <f>IFERROR((CO2_Produccion_Consumo[[#This Row],[Emisiones de CO2 por Consumo (toneladas)]]*100)/CO2_Produccion_Consumo[[#This Row],[Total Emisiones de CO2]],"")</f>
        <v>57.965751592814449</v>
      </c>
    </row>
    <row r="12576" spans="1:8" hidden="1" x14ac:dyDescent="0.25">
      <c r="A12576" t="s">
        <v>23621</v>
      </c>
      <c r="B12576" t="s">
        <v>23622</v>
      </c>
      <c r="C12576">
        <v>2007</v>
      </c>
      <c r="D12576">
        <f>SUM(CO2_Produccion_Consumo[[#This Row],[Emisiones de CO2 por Producción (toneladas)]],CO2_Produccion_Consumo[[#This Row],[Emisiones de CO2 por Consumo (toneladas)]])</f>
        <v>22199575.8272832</v>
      </c>
      <c r="E12576">
        <v>11332533.6874629</v>
      </c>
      <c r="F12576">
        <f>IFERROR((CO2_Produccion_Consumo[[#This Row],[Emisiones de CO2 por Producción (toneladas)]]*100)/CO2_Produccion_Consumo[[#This Row],[Total Emisiones de CO2]],"")</f>
        <v>51.048424418701082</v>
      </c>
      <c r="G12576">
        <v>10867042.1398203</v>
      </c>
      <c r="H12576">
        <f>IFERROR((CO2_Produccion_Consumo[[#This Row],[Emisiones de CO2 por Consumo (toneladas)]]*100)/CO2_Produccion_Consumo[[#This Row],[Total Emisiones de CO2]],"")</f>
        <v>48.951575581298911</v>
      </c>
    </row>
    <row r="12577" spans="1:8" hidden="1" x14ac:dyDescent="0.25">
      <c r="A12577" t="s">
        <v>23621</v>
      </c>
      <c r="B12577" t="s">
        <v>23622</v>
      </c>
      <c r="C12577">
        <v>2008</v>
      </c>
      <c r="D12577">
        <f>SUM(CO2_Produccion_Consumo[[#This Row],[Emisiones de CO2 por Producción (toneladas)]],CO2_Produccion_Consumo[[#This Row],[Emisiones de CO2 por Consumo (toneladas)]])</f>
        <v>35267348.551301703</v>
      </c>
      <c r="E12577">
        <v>11199299.0456552</v>
      </c>
      <c r="F12577">
        <f>IFERROR((CO2_Produccion_Consumo[[#This Row],[Emisiones de CO2 por Producción (toneladas)]]*100)/CO2_Produccion_Consumo[[#This Row],[Total Emisiones de CO2]],"")</f>
        <v>31.755432448697192</v>
      </c>
      <c r="G12577">
        <v>24068049.505646501</v>
      </c>
      <c r="H12577">
        <f>IFERROR((CO2_Produccion_Consumo[[#This Row],[Emisiones de CO2 por Consumo (toneladas)]]*100)/CO2_Produccion_Consumo[[#This Row],[Total Emisiones de CO2]],"")</f>
        <v>68.244567551302808</v>
      </c>
    </row>
    <row r="12578" spans="1:8" hidden="1" x14ac:dyDescent="0.25">
      <c r="A12578" t="s">
        <v>23621</v>
      </c>
      <c r="B12578" t="s">
        <v>23622</v>
      </c>
      <c r="C12578">
        <v>2009</v>
      </c>
      <c r="D12578">
        <f>SUM(CO2_Produccion_Consumo[[#This Row],[Emisiones de CO2 por Producción (toneladas)]],CO2_Produccion_Consumo[[#This Row],[Emisiones de CO2 por Consumo (toneladas)]])</f>
        <v>35792609.379795201</v>
      </c>
      <c r="E12578">
        <v>10652278.8138279</v>
      </c>
      <c r="F12578">
        <f>IFERROR((CO2_Produccion_Consumo[[#This Row],[Emisiones de CO2 por Producción (toneladas)]]*100)/CO2_Produccion_Consumo[[#This Row],[Total Emisiones de CO2]],"")</f>
        <v>29.761112694513614</v>
      </c>
      <c r="G12578">
        <v>25140330.565967299</v>
      </c>
      <c r="H12578">
        <f>IFERROR((CO2_Produccion_Consumo[[#This Row],[Emisiones de CO2 por Consumo (toneladas)]]*100)/CO2_Produccion_Consumo[[#This Row],[Total Emisiones de CO2]],"")</f>
        <v>70.238887305486372</v>
      </c>
    </row>
    <row r="12579" spans="1:8" hidden="1" x14ac:dyDescent="0.25">
      <c r="A12579" t="s">
        <v>23621</v>
      </c>
      <c r="B12579" t="s">
        <v>23622</v>
      </c>
      <c r="C12579">
        <v>2010</v>
      </c>
      <c r="D12579">
        <f>SUM(CO2_Produccion_Consumo[[#This Row],[Emisiones de CO2 por Producción (toneladas)]],CO2_Produccion_Consumo[[#This Row],[Emisiones de CO2 por Consumo (toneladas)]])</f>
        <v>35521935.080396399</v>
      </c>
      <c r="E12579">
        <v>11217353.690045901</v>
      </c>
      <c r="F12579">
        <f>IFERROR((CO2_Produccion_Consumo[[#This Row],[Emisiones de CO2 por Producción (toneladas)]]*100)/CO2_Produccion_Consumo[[#This Row],[Total Emisiones de CO2]],"")</f>
        <v>31.578667278845561</v>
      </c>
      <c r="G12579">
        <v>24304581.390350498</v>
      </c>
      <c r="H12579">
        <f>IFERROR((CO2_Produccion_Consumo[[#This Row],[Emisiones de CO2 por Consumo (toneladas)]]*100)/CO2_Produccion_Consumo[[#This Row],[Total Emisiones de CO2]],"")</f>
        <v>68.421332721154442</v>
      </c>
    </row>
    <row r="12580" spans="1:8" hidden="1" x14ac:dyDescent="0.25">
      <c r="A12580" t="s">
        <v>23621</v>
      </c>
      <c r="B12580" t="s">
        <v>23622</v>
      </c>
      <c r="C12580">
        <v>2011</v>
      </c>
      <c r="D12580">
        <f>SUM(CO2_Produccion_Consumo[[#This Row],[Emisiones de CO2 por Producción (toneladas)]],CO2_Produccion_Consumo[[#This Row],[Emisiones de CO2 por Consumo (toneladas)]])</f>
        <v>21458751.908778697</v>
      </c>
      <c r="E12580">
        <v>11113109.6380421</v>
      </c>
      <c r="F12580">
        <f>IFERROR((CO2_Produccion_Consumo[[#This Row],[Emisiones de CO2 por Producción (toneladas)]]*100)/CO2_Produccion_Consumo[[#This Row],[Total Emisiones de CO2]],"")</f>
        <v>51.788238595068371</v>
      </c>
      <c r="G12580">
        <v>10345642.270736599</v>
      </c>
      <c r="H12580">
        <f>IFERROR((CO2_Produccion_Consumo[[#This Row],[Emisiones de CO2 por Consumo (toneladas)]]*100)/CO2_Produccion_Consumo[[#This Row],[Total Emisiones de CO2]],"")</f>
        <v>48.211761404931636</v>
      </c>
    </row>
    <row r="12581" spans="1:8" hidden="1" x14ac:dyDescent="0.25">
      <c r="A12581" t="s">
        <v>23621</v>
      </c>
      <c r="B12581" t="s">
        <v>23622</v>
      </c>
      <c r="C12581">
        <v>2012</v>
      </c>
      <c r="D12581">
        <f>SUM(CO2_Produccion_Consumo[[#This Row],[Emisiones de CO2 por Producción (toneladas)]],CO2_Produccion_Consumo[[#This Row],[Emisiones de CO2 por Consumo (toneladas)]])</f>
        <v>34476395.786128297</v>
      </c>
      <c r="E12581">
        <v>10847492.5076885</v>
      </c>
      <c r="F12581">
        <f>IFERROR((CO2_Produccion_Consumo[[#This Row],[Emisiones de CO2 por Producción (toneladas)]]*100)/CO2_Produccion_Consumo[[#This Row],[Total Emisiones de CO2]],"")</f>
        <v>31.46353399288051</v>
      </c>
      <c r="G12581">
        <v>23628903.278439801</v>
      </c>
      <c r="H12581">
        <f>IFERROR((CO2_Produccion_Consumo[[#This Row],[Emisiones de CO2 por Consumo (toneladas)]]*100)/CO2_Produccion_Consumo[[#This Row],[Total Emisiones de CO2]],"")</f>
        <v>68.536466007119515</v>
      </c>
    </row>
    <row r="12582" spans="1:8" hidden="1" x14ac:dyDescent="0.25">
      <c r="A12582" t="s">
        <v>23621</v>
      </c>
      <c r="B12582" t="s">
        <v>23622</v>
      </c>
      <c r="C12582">
        <v>2013</v>
      </c>
      <c r="D12582">
        <f>SUM(CO2_Produccion_Consumo[[#This Row],[Emisiones de CO2 por Producción (toneladas)]],CO2_Produccion_Consumo[[#This Row],[Emisiones de CO2 por Consumo (toneladas)]])</f>
        <v>33644475.0637163</v>
      </c>
      <c r="E12582">
        <v>10296991.181132801</v>
      </c>
      <c r="F12582">
        <f>IFERROR((CO2_Produccion_Consumo[[#This Row],[Emisiones de CO2 por Producción (toneladas)]]*100)/CO2_Produccion_Consumo[[#This Row],[Total Emisiones de CO2]],"")</f>
        <v>30.605296000702161</v>
      </c>
      <c r="G12582">
        <v>23347483.882583499</v>
      </c>
      <c r="H12582">
        <f>IFERROR((CO2_Produccion_Consumo[[#This Row],[Emisiones de CO2 por Consumo (toneladas)]]*100)/CO2_Produccion_Consumo[[#This Row],[Total Emisiones de CO2]],"")</f>
        <v>69.394703999297832</v>
      </c>
    </row>
    <row r="12583" spans="1:8" hidden="1" x14ac:dyDescent="0.25">
      <c r="A12583" t="s">
        <v>23621</v>
      </c>
      <c r="B12583" t="s">
        <v>23622</v>
      </c>
      <c r="C12583">
        <v>2014</v>
      </c>
      <c r="D12583">
        <f>SUM(CO2_Produccion_Consumo[[#This Row],[Emisiones de CO2 por Producción (toneladas)]],CO2_Produccion_Consumo[[#This Row],[Emisiones de CO2 por Consumo (toneladas)]])</f>
        <v>32460243.64905443</v>
      </c>
      <c r="E12583">
        <v>9825225.0769399293</v>
      </c>
      <c r="F12583">
        <f>IFERROR((CO2_Produccion_Consumo[[#This Row],[Emisiones de CO2 por Producción (toneladas)]]*100)/CO2_Produccion_Consumo[[#This Row],[Total Emisiones de CO2]],"")</f>
        <v>30.268488379711037</v>
      </c>
      <c r="G12583">
        <v>22635018.572114501</v>
      </c>
      <c r="H12583">
        <f>IFERROR((CO2_Produccion_Consumo[[#This Row],[Emisiones de CO2 por Consumo (toneladas)]]*100)/CO2_Produccion_Consumo[[#This Row],[Total Emisiones de CO2]],"")</f>
        <v>69.73151162028897</v>
      </c>
    </row>
    <row r="12584" spans="1:8" hidden="1" x14ac:dyDescent="0.25">
      <c r="A12584" t="s">
        <v>23621</v>
      </c>
      <c r="B12584" t="s">
        <v>23622</v>
      </c>
      <c r="C12584">
        <v>2015</v>
      </c>
      <c r="D12584">
        <f>SUM(CO2_Produccion_Consumo[[#This Row],[Emisiones de CO2 por Producción (toneladas)]],CO2_Produccion_Consumo[[#This Row],[Emisiones de CO2 por Consumo (toneladas)]])</f>
        <v>32725418.483197231</v>
      </c>
      <c r="E12584">
        <v>9330918.9982115291</v>
      </c>
      <c r="F12584">
        <f>IFERROR((CO2_Produccion_Consumo[[#This Row],[Emisiones de CO2 por Producción (toneladas)]]*100)/CO2_Produccion_Consumo[[#This Row],[Total Emisiones de CO2]],"")</f>
        <v>28.512756843743531</v>
      </c>
      <c r="G12584">
        <v>23394499.484985702</v>
      </c>
      <c r="H12584">
        <f>IFERROR((CO2_Produccion_Consumo[[#This Row],[Emisiones de CO2 por Consumo (toneladas)]]*100)/CO2_Produccion_Consumo[[#This Row],[Total Emisiones de CO2]],"")</f>
        <v>71.487243156256469</v>
      </c>
    </row>
    <row r="12585" spans="1:8" hidden="1" x14ac:dyDescent="0.25">
      <c r="A12585" t="s">
        <v>23621</v>
      </c>
      <c r="B12585" t="s">
        <v>23622</v>
      </c>
      <c r="C12585">
        <v>2016</v>
      </c>
      <c r="D12585">
        <f>SUM(CO2_Produccion_Consumo[[#This Row],[Emisiones de CO2 por Producción (toneladas)]],CO2_Produccion_Consumo[[#This Row],[Emisiones de CO2 por Consumo (toneladas)]])</f>
        <v>32125540.649683394</v>
      </c>
      <c r="E12585">
        <v>9075991.4308289904</v>
      </c>
      <c r="F12585">
        <f>IFERROR((CO2_Produccion_Consumo[[#This Row],[Emisiones de CO2 por Producción (toneladas)]]*100)/CO2_Produccion_Consumo[[#This Row],[Total Emisiones de CO2]],"")</f>
        <v>28.251637940662757</v>
      </c>
      <c r="G12585">
        <v>23049549.218854401</v>
      </c>
      <c r="H12585">
        <f>IFERROR((CO2_Produccion_Consumo[[#This Row],[Emisiones de CO2 por Consumo (toneladas)]]*100)/CO2_Produccion_Consumo[[#This Row],[Total Emisiones de CO2]],"")</f>
        <v>71.748362059337239</v>
      </c>
    </row>
    <row r="12586" spans="1:8" hidden="1" x14ac:dyDescent="0.25">
      <c r="A12586" t="s">
        <v>23621</v>
      </c>
      <c r="B12586" t="s">
        <v>23622</v>
      </c>
      <c r="C12586">
        <v>2017</v>
      </c>
      <c r="D12586">
        <f>SUM(CO2_Produccion_Consumo[[#This Row],[Emisiones de CO2 por Producción (toneladas)]],CO2_Produccion_Consumo[[#This Row],[Emisiones de CO2 por Consumo (toneladas)]])</f>
        <v>32789905.132038619</v>
      </c>
      <c r="E12586">
        <v>9243461.1129870191</v>
      </c>
      <c r="F12586">
        <f>IFERROR((CO2_Produccion_Consumo[[#This Row],[Emisiones de CO2 por Producción (toneladas)]]*100)/CO2_Produccion_Consumo[[#This Row],[Total Emisiones de CO2]],"")</f>
        <v>28.189959915301326</v>
      </c>
      <c r="G12586">
        <v>23546444.0190516</v>
      </c>
      <c r="H12586">
        <f>IFERROR((CO2_Produccion_Consumo[[#This Row],[Emisiones de CO2 por Consumo (toneladas)]]*100)/CO2_Produccion_Consumo[[#This Row],[Total Emisiones de CO2]],"")</f>
        <v>71.81004008469867</v>
      </c>
    </row>
    <row r="12587" spans="1:8" hidden="1" x14ac:dyDescent="0.25">
      <c r="A12587" t="s">
        <v>23621</v>
      </c>
      <c r="B12587" t="s">
        <v>23622</v>
      </c>
      <c r="C12587">
        <v>2018</v>
      </c>
      <c r="D12587">
        <f>SUM(CO2_Produccion_Consumo[[#This Row],[Emisiones de CO2 por Producción (toneladas)]],CO2_Produccion_Consumo[[#This Row],[Emisiones de CO2 por Consumo (toneladas)]])</f>
        <v>9581686.8275116701</v>
      </c>
      <c r="E12587">
        <v>9581686.8275116701</v>
      </c>
      <c r="F12587">
        <f>IFERROR((CO2_Produccion_Consumo[[#This Row],[Emisiones de CO2 por Producción (toneladas)]]*100)/CO2_Produccion_Consumo[[#This Row],[Total Emisiones de CO2]],"")</f>
        <v>100</v>
      </c>
      <c r="H12587">
        <f>IFERROR((CO2_Produccion_Consumo[[#This Row],[Emisiones de CO2 por Consumo (toneladas)]]*100)/CO2_Produccion_Consumo[[#This Row],[Total Emisiones de CO2]],"")</f>
        <v>0</v>
      </c>
    </row>
    <row r="12588" spans="1:8" hidden="1" x14ac:dyDescent="0.25">
      <c r="A12588" t="s">
        <v>23623</v>
      </c>
      <c r="B12588" t="s">
        <v>23624</v>
      </c>
      <c r="C12588">
        <v>1959</v>
      </c>
      <c r="D12588">
        <f>SUM(CO2_Produccion_Consumo[[#This Row],[Emisiones de CO2 por Producción (toneladas)]],CO2_Produccion_Consumo[[#This Row],[Emisiones de CO2 por Consumo (toneladas)]])</f>
        <v>36640</v>
      </c>
      <c r="E12588">
        <v>36640</v>
      </c>
      <c r="F12588">
        <f>IFERROR((CO2_Produccion_Consumo[[#This Row],[Emisiones de CO2 por Producción (toneladas)]]*100)/CO2_Produccion_Consumo[[#This Row],[Total Emisiones de CO2]],"")</f>
        <v>100</v>
      </c>
      <c r="H12588">
        <f>IFERROR((CO2_Produccion_Consumo[[#This Row],[Emisiones de CO2 por Consumo (toneladas)]]*100)/CO2_Produccion_Consumo[[#This Row],[Total Emisiones de CO2]],"")</f>
        <v>0</v>
      </c>
    </row>
    <row r="12589" spans="1:8" hidden="1" x14ac:dyDescent="0.25">
      <c r="A12589" t="s">
        <v>23623</v>
      </c>
      <c r="B12589" t="s">
        <v>23624</v>
      </c>
      <c r="C12589">
        <v>1960</v>
      </c>
      <c r="D12589">
        <f>SUM(CO2_Produccion_Consumo[[#This Row],[Emisiones de CO2 por Producción (toneladas)]],CO2_Produccion_Consumo[[#This Row],[Emisiones de CO2 por Consumo (toneladas)]])</f>
        <v>51296</v>
      </c>
      <c r="E12589">
        <v>51296</v>
      </c>
      <c r="F12589">
        <f>IFERROR((CO2_Produccion_Consumo[[#This Row],[Emisiones de CO2 por Producción (toneladas)]]*100)/CO2_Produccion_Consumo[[#This Row],[Total Emisiones de CO2]],"")</f>
        <v>100</v>
      </c>
      <c r="H12589">
        <f>IFERROR((CO2_Produccion_Consumo[[#This Row],[Emisiones de CO2 por Consumo (toneladas)]]*100)/CO2_Produccion_Consumo[[#This Row],[Total Emisiones de CO2]],"")</f>
        <v>0</v>
      </c>
    </row>
    <row r="12590" spans="1:8" hidden="1" x14ac:dyDescent="0.25">
      <c r="A12590" t="s">
        <v>23623</v>
      </c>
      <c r="B12590" t="s">
        <v>23624</v>
      </c>
      <c r="C12590">
        <v>1961</v>
      </c>
      <c r="D12590">
        <f>SUM(CO2_Produccion_Consumo[[#This Row],[Emisiones de CO2 por Producción (toneladas)]],CO2_Produccion_Consumo[[#This Row],[Emisiones de CO2 por Consumo (toneladas)]])</f>
        <v>69616</v>
      </c>
      <c r="E12590">
        <v>69616</v>
      </c>
      <c r="F12590">
        <f>IFERROR((CO2_Produccion_Consumo[[#This Row],[Emisiones de CO2 por Producción (toneladas)]]*100)/CO2_Produccion_Consumo[[#This Row],[Total Emisiones de CO2]],"")</f>
        <v>100</v>
      </c>
      <c r="H12590">
        <f>IFERROR((CO2_Produccion_Consumo[[#This Row],[Emisiones de CO2 por Consumo (toneladas)]]*100)/CO2_Produccion_Consumo[[#This Row],[Total Emisiones de CO2]],"")</f>
        <v>0</v>
      </c>
    </row>
    <row r="12591" spans="1:8" hidden="1" x14ac:dyDescent="0.25">
      <c r="A12591" t="s">
        <v>23623</v>
      </c>
      <c r="B12591" t="s">
        <v>23624</v>
      </c>
      <c r="C12591">
        <v>1962</v>
      </c>
      <c r="D12591">
        <f>SUM(CO2_Produccion_Consumo[[#This Row],[Emisiones de CO2 por Producción (toneladas)]],CO2_Produccion_Consumo[[#This Row],[Emisiones de CO2 por Consumo (toneladas)]])</f>
        <v>95264</v>
      </c>
      <c r="E12591">
        <v>95264</v>
      </c>
      <c r="F12591">
        <f>IFERROR((CO2_Produccion_Consumo[[#This Row],[Emisiones de CO2 por Producción (toneladas)]]*100)/CO2_Produccion_Consumo[[#This Row],[Total Emisiones de CO2]],"")</f>
        <v>100</v>
      </c>
      <c r="H12591">
        <f>IFERROR((CO2_Produccion_Consumo[[#This Row],[Emisiones de CO2 por Consumo (toneladas)]]*100)/CO2_Produccion_Consumo[[#This Row],[Total Emisiones de CO2]],"")</f>
        <v>0</v>
      </c>
    </row>
    <row r="12592" spans="1:8" hidden="1" x14ac:dyDescent="0.25">
      <c r="A12592" t="s">
        <v>23623</v>
      </c>
      <c r="B12592" t="s">
        <v>23624</v>
      </c>
      <c r="C12592">
        <v>1963</v>
      </c>
      <c r="D12592">
        <f>SUM(CO2_Produccion_Consumo[[#This Row],[Emisiones de CO2 por Producción (toneladas)]],CO2_Produccion_Consumo[[#This Row],[Emisiones de CO2 por Consumo (toneladas)]])</f>
        <v>106256</v>
      </c>
      <c r="E12592">
        <v>106256</v>
      </c>
      <c r="F12592">
        <f>IFERROR((CO2_Produccion_Consumo[[#This Row],[Emisiones de CO2 por Producción (toneladas)]]*100)/CO2_Produccion_Consumo[[#This Row],[Total Emisiones de CO2]],"")</f>
        <v>100</v>
      </c>
      <c r="H12592">
        <f>IFERROR((CO2_Produccion_Consumo[[#This Row],[Emisiones de CO2 por Consumo (toneladas)]]*100)/CO2_Produccion_Consumo[[#This Row],[Total Emisiones de CO2]],"")</f>
        <v>0</v>
      </c>
    </row>
    <row r="12593" spans="1:8" hidden="1" x14ac:dyDescent="0.25">
      <c r="A12593" t="s">
        <v>23623</v>
      </c>
      <c r="B12593" t="s">
        <v>23624</v>
      </c>
      <c r="C12593">
        <v>1964</v>
      </c>
      <c r="D12593">
        <f>SUM(CO2_Produccion_Consumo[[#This Row],[Emisiones de CO2 por Producción (toneladas)]],CO2_Produccion_Consumo[[#This Row],[Emisiones de CO2 por Consumo (toneladas)]])</f>
        <v>128240</v>
      </c>
      <c r="E12593">
        <v>128240</v>
      </c>
      <c r="F12593">
        <f>IFERROR((CO2_Produccion_Consumo[[#This Row],[Emisiones de CO2 por Producción (toneladas)]]*100)/CO2_Produccion_Consumo[[#This Row],[Total Emisiones de CO2]],"")</f>
        <v>100</v>
      </c>
      <c r="H12593">
        <f>IFERROR((CO2_Produccion_Consumo[[#This Row],[Emisiones de CO2 por Consumo (toneladas)]]*100)/CO2_Produccion_Consumo[[#This Row],[Total Emisiones de CO2]],"")</f>
        <v>0</v>
      </c>
    </row>
    <row r="12594" spans="1:8" hidden="1" x14ac:dyDescent="0.25">
      <c r="A12594" t="s">
        <v>23623</v>
      </c>
      <c r="B12594" t="s">
        <v>23624</v>
      </c>
      <c r="C12594">
        <v>1965</v>
      </c>
      <c r="D12594">
        <f>SUM(CO2_Produccion_Consumo[[#This Row],[Emisiones de CO2 por Producción (toneladas)]],CO2_Produccion_Consumo[[#This Row],[Emisiones de CO2 por Consumo (toneladas)]])</f>
        <v>131904</v>
      </c>
      <c r="E12594">
        <v>131904</v>
      </c>
      <c r="F12594">
        <f>IFERROR((CO2_Produccion_Consumo[[#This Row],[Emisiones de CO2 por Producción (toneladas)]]*100)/CO2_Produccion_Consumo[[#This Row],[Total Emisiones de CO2]],"")</f>
        <v>100</v>
      </c>
      <c r="H12594">
        <f>IFERROR((CO2_Produccion_Consumo[[#This Row],[Emisiones de CO2 por Consumo (toneladas)]]*100)/CO2_Produccion_Consumo[[#This Row],[Total Emisiones de CO2]],"")</f>
        <v>0</v>
      </c>
    </row>
    <row r="12595" spans="1:8" hidden="1" x14ac:dyDescent="0.25">
      <c r="A12595" t="s">
        <v>23623</v>
      </c>
      <c r="B12595" t="s">
        <v>23624</v>
      </c>
      <c r="C12595">
        <v>1966</v>
      </c>
      <c r="D12595">
        <f>SUM(CO2_Produccion_Consumo[[#This Row],[Emisiones de CO2 por Producción (toneladas)]],CO2_Produccion_Consumo[[#This Row],[Emisiones de CO2 por Consumo (toneladas)]])</f>
        <v>150224</v>
      </c>
      <c r="E12595">
        <v>150224</v>
      </c>
      <c r="F12595">
        <f>IFERROR((CO2_Produccion_Consumo[[#This Row],[Emisiones de CO2 por Producción (toneladas)]]*100)/CO2_Produccion_Consumo[[#This Row],[Total Emisiones de CO2]],"")</f>
        <v>100</v>
      </c>
      <c r="H12595">
        <f>IFERROR((CO2_Produccion_Consumo[[#This Row],[Emisiones de CO2 por Consumo (toneladas)]]*100)/CO2_Produccion_Consumo[[#This Row],[Total Emisiones de CO2]],"")</f>
        <v>0</v>
      </c>
    </row>
    <row r="12596" spans="1:8" hidden="1" x14ac:dyDescent="0.25">
      <c r="A12596" t="s">
        <v>23623</v>
      </c>
      <c r="B12596" t="s">
        <v>23624</v>
      </c>
      <c r="C12596">
        <v>1967</v>
      </c>
      <c r="D12596">
        <f>SUM(CO2_Produccion_Consumo[[#This Row],[Emisiones de CO2 por Producción (toneladas)]],CO2_Produccion_Consumo[[#This Row],[Emisiones de CO2 por Consumo (toneladas)]])</f>
        <v>164880</v>
      </c>
      <c r="E12596">
        <v>164880</v>
      </c>
      <c r="F12596">
        <f>IFERROR((CO2_Produccion_Consumo[[#This Row],[Emisiones de CO2 por Producción (toneladas)]]*100)/CO2_Produccion_Consumo[[#This Row],[Total Emisiones de CO2]],"")</f>
        <v>100</v>
      </c>
      <c r="H12596">
        <f>IFERROR((CO2_Produccion_Consumo[[#This Row],[Emisiones de CO2 por Consumo (toneladas)]]*100)/CO2_Produccion_Consumo[[#This Row],[Total Emisiones de CO2]],"")</f>
        <v>0</v>
      </c>
    </row>
    <row r="12597" spans="1:8" hidden="1" x14ac:dyDescent="0.25">
      <c r="A12597" t="s">
        <v>23623</v>
      </c>
      <c r="B12597" t="s">
        <v>23624</v>
      </c>
      <c r="C12597">
        <v>1968</v>
      </c>
      <c r="D12597">
        <f>SUM(CO2_Produccion_Consumo[[#This Row],[Emisiones de CO2 por Producción (toneladas)]],CO2_Produccion_Consumo[[#This Row],[Emisiones de CO2 por Consumo (toneladas)]])</f>
        <v>168544</v>
      </c>
      <c r="E12597">
        <v>168544</v>
      </c>
      <c r="F12597">
        <f>IFERROR((CO2_Produccion_Consumo[[#This Row],[Emisiones de CO2 por Producción (toneladas)]]*100)/CO2_Produccion_Consumo[[#This Row],[Total Emisiones de CO2]],"")</f>
        <v>100</v>
      </c>
      <c r="H12597">
        <f>IFERROR((CO2_Produccion_Consumo[[#This Row],[Emisiones de CO2 por Consumo (toneladas)]]*100)/CO2_Produccion_Consumo[[#This Row],[Total Emisiones de CO2]],"")</f>
        <v>0</v>
      </c>
    </row>
    <row r="12598" spans="1:8" hidden="1" x14ac:dyDescent="0.25">
      <c r="A12598" t="s">
        <v>23623</v>
      </c>
      <c r="B12598" t="s">
        <v>23624</v>
      </c>
      <c r="C12598">
        <v>1969</v>
      </c>
      <c r="D12598">
        <f>SUM(CO2_Produccion_Consumo[[#This Row],[Emisiones de CO2 por Producción (toneladas)]],CO2_Produccion_Consumo[[#This Row],[Emisiones de CO2 por Consumo (toneladas)]])</f>
        <v>168544</v>
      </c>
      <c r="E12598">
        <v>168544</v>
      </c>
      <c r="F12598">
        <f>IFERROR((CO2_Produccion_Consumo[[#This Row],[Emisiones de CO2 por Producción (toneladas)]]*100)/CO2_Produccion_Consumo[[#This Row],[Total Emisiones de CO2]],"")</f>
        <v>100</v>
      </c>
      <c r="H12598">
        <f>IFERROR((CO2_Produccion_Consumo[[#This Row],[Emisiones de CO2 por Consumo (toneladas)]]*100)/CO2_Produccion_Consumo[[#This Row],[Total Emisiones de CO2]],"")</f>
        <v>0</v>
      </c>
    </row>
    <row r="12599" spans="1:8" hidden="1" x14ac:dyDescent="0.25">
      <c r="A12599" t="s">
        <v>23623</v>
      </c>
      <c r="B12599" t="s">
        <v>23624</v>
      </c>
      <c r="C12599">
        <v>1970</v>
      </c>
      <c r="D12599">
        <f>SUM(CO2_Produccion_Consumo[[#This Row],[Emisiones de CO2 por Producción (toneladas)]],CO2_Produccion_Consumo[[#This Row],[Emisiones de CO2 por Consumo (toneladas)]])</f>
        <v>205184</v>
      </c>
      <c r="E12599">
        <v>205184</v>
      </c>
      <c r="F12599">
        <f>IFERROR((CO2_Produccion_Consumo[[#This Row],[Emisiones de CO2 por Producción (toneladas)]]*100)/CO2_Produccion_Consumo[[#This Row],[Total Emisiones de CO2]],"")</f>
        <v>100</v>
      </c>
      <c r="H12599">
        <f>IFERROR((CO2_Produccion_Consumo[[#This Row],[Emisiones de CO2 por Consumo (toneladas)]]*100)/CO2_Produccion_Consumo[[#This Row],[Total Emisiones de CO2]],"")</f>
        <v>0</v>
      </c>
    </row>
    <row r="12600" spans="1:8" hidden="1" x14ac:dyDescent="0.25">
      <c r="A12600" t="s">
        <v>23623</v>
      </c>
      <c r="B12600" t="s">
        <v>23624</v>
      </c>
      <c r="C12600">
        <v>1971</v>
      </c>
      <c r="D12600">
        <f>SUM(CO2_Produccion_Consumo[[#This Row],[Emisiones de CO2 por Producción (toneladas)]],CO2_Produccion_Consumo[[#This Row],[Emisiones de CO2 por Consumo (toneladas)]])</f>
        <v>227168</v>
      </c>
      <c r="E12600">
        <v>227168</v>
      </c>
      <c r="F12600">
        <f>IFERROR((CO2_Produccion_Consumo[[#This Row],[Emisiones de CO2 por Producción (toneladas)]]*100)/CO2_Produccion_Consumo[[#This Row],[Total Emisiones de CO2]],"")</f>
        <v>100</v>
      </c>
      <c r="H12600">
        <f>IFERROR((CO2_Produccion_Consumo[[#This Row],[Emisiones de CO2 por Consumo (toneladas)]]*100)/CO2_Produccion_Consumo[[#This Row],[Total Emisiones de CO2]],"")</f>
        <v>0</v>
      </c>
    </row>
    <row r="12601" spans="1:8" hidden="1" x14ac:dyDescent="0.25">
      <c r="A12601" t="s">
        <v>23623</v>
      </c>
      <c r="B12601" t="s">
        <v>23624</v>
      </c>
      <c r="C12601">
        <v>1972</v>
      </c>
      <c r="D12601">
        <f>SUM(CO2_Produccion_Consumo[[#This Row],[Emisiones de CO2 por Producción (toneladas)]],CO2_Produccion_Consumo[[#This Row],[Emisiones de CO2 por Consumo (toneladas)]])</f>
        <v>230832</v>
      </c>
      <c r="E12601">
        <v>230832</v>
      </c>
      <c r="F12601">
        <f>IFERROR((CO2_Produccion_Consumo[[#This Row],[Emisiones de CO2 por Producción (toneladas)]]*100)/CO2_Produccion_Consumo[[#This Row],[Total Emisiones de CO2]],"")</f>
        <v>100</v>
      </c>
      <c r="H12601">
        <f>IFERROR((CO2_Produccion_Consumo[[#This Row],[Emisiones de CO2 por Consumo (toneladas)]]*100)/CO2_Produccion_Consumo[[#This Row],[Total Emisiones de CO2]],"")</f>
        <v>0</v>
      </c>
    </row>
    <row r="12602" spans="1:8" hidden="1" x14ac:dyDescent="0.25">
      <c r="A12602" t="s">
        <v>23623</v>
      </c>
      <c r="B12602" t="s">
        <v>23624</v>
      </c>
      <c r="C12602">
        <v>1973</v>
      </c>
      <c r="D12602">
        <f>SUM(CO2_Produccion_Consumo[[#This Row],[Emisiones de CO2 por Producción (toneladas)]],CO2_Produccion_Consumo[[#This Row],[Emisiones de CO2 por Consumo (toneladas)]])</f>
        <v>223504</v>
      </c>
      <c r="E12602">
        <v>223504</v>
      </c>
      <c r="F12602">
        <f>IFERROR((CO2_Produccion_Consumo[[#This Row],[Emisiones de CO2 por Producción (toneladas)]]*100)/CO2_Produccion_Consumo[[#This Row],[Total Emisiones de CO2]],"")</f>
        <v>100</v>
      </c>
      <c r="H12602">
        <f>IFERROR((CO2_Produccion_Consumo[[#This Row],[Emisiones de CO2 por Consumo (toneladas)]]*100)/CO2_Produccion_Consumo[[#This Row],[Total Emisiones de CO2]],"")</f>
        <v>0</v>
      </c>
    </row>
    <row r="12603" spans="1:8" hidden="1" x14ac:dyDescent="0.25">
      <c r="A12603" t="s">
        <v>23623</v>
      </c>
      <c r="B12603" t="s">
        <v>23624</v>
      </c>
      <c r="C12603">
        <v>1974</v>
      </c>
      <c r="D12603">
        <f>SUM(CO2_Produccion_Consumo[[#This Row],[Emisiones de CO2 por Producción (toneladas)]],CO2_Produccion_Consumo[[#This Row],[Emisiones de CO2 por Consumo (toneladas)]])</f>
        <v>267472</v>
      </c>
      <c r="E12603">
        <v>267472</v>
      </c>
      <c r="F12603">
        <f>IFERROR((CO2_Produccion_Consumo[[#This Row],[Emisiones de CO2 por Producción (toneladas)]]*100)/CO2_Produccion_Consumo[[#This Row],[Total Emisiones de CO2]],"")</f>
        <v>100</v>
      </c>
      <c r="H12603">
        <f>IFERROR((CO2_Produccion_Consumo[[#This Row],[Emisiones de CO2 por Consumo (toneladas)]]*100)/CO2_Produccion_Consumo[[#This Row],[Total Emisiones de CO2]],"")</f>
        <v>0</v>
      </c>
    </row>
    <row r="12604" spans="1:8" hidden="1" x14ac:dyDescent="0.25">
      <c r="A12604" t="s">
        <v>23623</v>
      </c>
      <c r="B12604" t="s">
        <v>23624</v>
      </c>
      <c r="C12604">
        <v>1975</v>
      </c>
      <c r="D12604">
        <f>SUM(CO2_Produccion_Consumo[[#This Row],[Emisiones de CO2 por Producción (toneladas)]],CO2_Produccion_Consumo[[#This Row],[Emisiones de CO2 por Consumo (toneladas)]])</f>
        <v>296784</v>
      </c>
      <c r="E12604">
        <v>296784</v>
      </c>
      <c r="F12604">
        <f>IFERROR((CO2_Produccion_Consumo[[#This Row],[Emisiones de CO2 por Producción (toneladas)]]*100)/CO2_Produccion_Consumo[[#This Row],[Total Emisiones de CO2]],"")</f>
        <v>100</v>
      </c>
      <c r="H12604">
        <f>IFERROR((CO2_Produccion_Consumo[[#This Row],[Emisiones de CO2 por Consumo (toneladas)]]*100)/CO2_Produccion_Consumo[[#This Row],[Total Emisiones de CO2]],"")</f>
        <v>0</v>
      </c>
    </row>
    <row r="12605" spans="1:8" hidden="1" x14ac:dyDescent="0.25">
      <c r="A12605" t="s">
        <v>23623</v>
      </c>
      <c r="B12605" t="s">
        <v>23624</v>
      </c>
      <c r="C12605">
        <v>1976</v>
      </c>
      <c r="D12605">
        <f>SUM(CO2_Produccion_Consumo[[#This Row],[Emisiones de CO2 por Producción (toneladas)]],CO2_Produccion_Consumo[[#This Row],[Emisiones de CO2 por Consumo (toneladas)]])</f>
        <v>252816</v>
      </c>
      <c r="E12605">
        <v>252816</v>
      </c>
      <c r="F12605">
        <f>IFERROR((CO2_Produccion_Consumo[[#This Row],[Emisiones de CO2 por Producción (toneladas)]]*100)/CO2_Produccion_Consumo[[#This Row],[Total Emisiones de CO2]],"")</f>
        <v>100</v>
      </c>
      <c r="H12605">
        <f>IFERROR((CO2_Produccion_Consumo[[#This Row],[Emisiones de CO2 por Consumo (toneladas)]]*100)/CO2_Produccion_Consumo[[#This Row],[Total Emisiones de CO2]],"")</f>
        <v>0</v>
      </c>
    </row>
    <row r="12606" spans="1:8" hidden="1" x14ac:dyDescent="0.25">
      <c r="A12606" t="s">
        <v>23623</v>
      </c>
      <c r="B12606" t="s">
        <v>23624</v>
      </c>
      <c r="C12606">
        <v>1977</v>
      </c>
      <c r="D12606">
        <f>SUM(CO2_Produccion_Consumo[[#This Row],[Emisiones de CO2 por Producción (toneladas)]],CO2_Produccion_Consumo[[#This Row],[Emisiones de CO2 por Consumo (toneladas)]])</f>
        <v>307776</v>
      </c>
      <c r="E12606">
        <v>307776</v>
      </c>
      <c r="F12606">
        <f>IFERROR((CO2_Produccion_Consumo[[#This Row],[Emisiones de CO2 por Producción (toneladas)]]*100)/CO2_Produccion_Consumo[[#This Row],[Total Emisiones de CO2]],"")</f>
        <v>100</v>
      </c>
      <c r="H12606">
        <f>IFERROR((CO2_Produccion_Consumo[[#This Row],[Emisiones de CO2 por Consumo (toneladas)]]*100)/CO2_Produccion_Consumo[[#This Row],[Total Emisiones de CO2]],"")</f>
        <v>0</v>
      </c>
    </row>
    <row r="12607" spans="1:8" hidden="1" x14ac:dyDescent="0.25">
      <c r="A12607" t="s">
        <v>23623</v>
      </c>
      <c r="B12607" t="s">
        <v>23624</v>
      </c>
      <c r="C12607">
        <v>1978</v>
      </c>
      <c r="D12607">
        <f>SUM(CO2_Produccion_Consumo[[#This Row],[Emisiones de CO2 por Producción (toneladas)]],CO2_Produccion_Consumo[[#This Row],[Emisiones de CO2 por Consumo (toneladas)]])</f>
        <v>414032</v>
      </c>
      <c r="E12607">
        <v>414032</v>
      </c>
      <c r="F12607">
        <f>IFERROR((CO2_Produccion_Consumo[[#This Row],[Emisiones de CO2 por Producción (toneladas)]]*100)/CO2_Produccion_Consumo[[#This Row],[Total Emisiones de CO2]],"")</f>
        <v>100</v>
      </c>
      <c r="H12607">
        <f>IFERROR((CO2_Produccion_Consumo[[#This Row],[Emisiones de CO2 por Consumo (toneladas)]]*100)/CO2_Produccion_Consumo[[#This Row],[Total Emisiones de CO2]],"")</f>
        <v>0</v>
      </c>
    </row>
    <row r="12608" spans="1:8" hidden="1" x14ac:dyDescent="0.25">
      <c r="A12608" t="s">
        <v>23623</v>
      </c>
      <c r="B12608" t="s">
        <v>23624</v>
      </c>
      <c r="C12608">
        <v>1979</v>
      </c>
      <c r="D12608">
        <f>SUM(CO2_Produccion_Consumo[[#This Row],[Emisiones de CO2 por Producción (toneladas)]],CO2_Produccion_Consumo[[#This Row],[Emisiones de CO2 por Consumo (toneladas)]])</f>
        <v>414032</v>
      </c>
      <c r="E12608">
        <v>414032</v>
      </c>
      <c r="F12608">
        <f>IFERROR((CO2_Produccion_Consumo[[#This Row],[Emisiones de CO2 por Producción (toneladas)]]*100)/CO2_Produccion_Consumo[[#This Row],[Total Emisiones de CO2]],"")</f>
        <v>100</v>
      </c>
      <c r="H12608">
        <f>IFERROR((CO2_Produccion_Consumo[[#This Row],[Emisiones de CO2 por Consumo (toneladas)]]*100)/CO2_Produccion_Consumo[[#This Row],[Total Emisiones de CO2]],"")</f>
        <v>0</v>
      </c>
    </row>
    <row r="12609" spans="1:8" hidden="1" x14ac:dyDescent="0.25">
      <c r="A12609" t="s">
        <v>23623</v>
      </c>
      <c r="B12609" t="s">
        <v>23624</v>
      </c>
      <c r="C12609">
        <v>1980</v>
      </c>
      <c r="D12609">
        <f>SUM(CO2_Produccion_Consumo[[#This Row],[Emisiones de CO2 por Producción (toneladas)]],CO2_Produccion_Consumo[[#This Row],[Emisiones de CO2 por Consumo (toneladas)]])</f>
        <v>527616</v>
      </c>
      <c r="E12609">
        <v>527616</v>
      </c>
      <c r="F12609">
        <f>IFERROR((CO2_Produccion_Consumo[[#This Row],[Emisiones de CO2 por Producción (toneladas)]]*100)/CO2_Produccion_Consumo[[#This Row],[Total Emisiones de CO2]],"")</f>
        <v>100</v>
      </c>
      <c r="H12609">
        <f>IFERROR((CO2_Produccion_Consumo[[#This Row],[Emisiones de CO2 por Consumo (toneladas)]]*100)/CO2_Produccion_Consumo[[#This Row],[Total Emisiones de CO2]],"")</f>
        <v>0</v>
      </c>
    </row>
    <row r="12610" spans="1:8" hidden="1" x14ac:dyDescent="0.25">
      <c r="A12610" t="s">
        <v>23623</v>
      </c>
      <c r="B12610" t="s">
        <v>23624</v>
      </c>
      <c r="C12610">
        <v>1981</v>
      </c>
      <c r="D12610">
        <f>SUM(CO2_Produccion_Consumo[[#This Row],[Emisiones de CO2 por Producción (toneladas)]],CO2_Produccion_Consumo[[#This Row],[Emisiones de CO2 por Consumo (toneladas)]])</f>
        <v>534944</v>
      </c>
      <c r="E12610">
        <v>534944</v>
      </c>
      <c r="F12610">
        <f>IFERROR((CO2_Produccion_Consumo[[#This Row],[Emisiones de CO2 por Producción (toneladas)]]*100)/CO2_Produccion_Consumo[[#This Row],[Total Emisiones de CO2]],"")</f>
        <v>100</v>
      </c>
      <c r="H12610">
        <f>IFERROR((CO2_Produccion_Consumo[[#This Row],[Emisiones de CO2 por Consumo (toneladas)]]*100)/CO2_Produccion_Consumo[[#This Row],[Total Emisiones de CO2]],"")</f>
        <v>0</v>
      </c>
    </row>
    <row r="12611" spans="1:8" hidden="1" x14ac:dyDescent="0.25">
      <c r="A12611" t="s">
        <v>23623</v>
      </c>
      <c r="B12611" t="s">
        <v>23624</v>
      </c>
      <c r="C12611">
        <v>1982</v>
      </c>
      <c r="D12611">
        <f>SUM(CO2_Produccion_Consumo[[#This Row],[Emisiones de CO2 por Producción (toneladas)]],CO2_Produccion_Consumo[[#This Row],[Emisiones de CO2 por Consumo (toneladas)]])</f>
        <v>483648</v>
      </c>
      <c r="E12611">
        <v>483648</v>
      </c>
      <c r="F12611">
        <f>IFERROR((CO2_Produccion_Consumo[[#This Row],[Emisiones de CO2 por Producción (toneladas)]]*100)/CO2_Produccion_Consumo[[#This Row],[Total Emisiones de CO2]],"")</f>
        <v>100</v>
      </c>
      <c r="H12611">
        <f>IFERROR((CO2_Produccion_Consumo[[#This Row],[Emisiones de CO2 por Consumo (toneladas)]]*100)/CO2_Produccion_Consumo[[#This Row],[Total Emisiones de CO2]],"")</f>
        <v>0</v>
      </c>
    </row>
    <row r="12612" spans="1:8" hidden="1" x14ac:dyDescent="0.25">
      <c r="A12612" t="s">
        <v>23623</v>
      </c>
      <c r="B12612" t="s">
        <v>23624</v>
      </c>
      <c r="C12612">
        <v>1983</v>
      </c>
      <c r="D12612">
        <f>SUM(CO2_Produccion_Consumo[[#This Row],[Emisiones de CO2 por Producción (toneladas)]],CO2_Produccion_Consumo[[#This Row],[Emisiones de CO2 por Consumo (toneladas)]])</f>
        <v>681504</v>
      </c>
      <c r="E12612">
        <v>681504</v>
      </c>
      <c r="F12612">
        <f>IFERROR((CO2_Produccion_Consumo[[#This Row],[Emisiones de CO2 por Producción (toneladas)]]*100)/CO2_Produccion_Consumo[[#This Row],[Total Emisiones de CO2]],"")</f>
        <v>100</v>
      </c>
      <c r="H12612">
        <f>IFERROR((CO2_Produccion_Consumo[[#This Row],[Emisiones de CO2 por Consumo (toneladas)]]*100)/CO2_Produccion_Consumo[[#This Row],[Total Emisiones de CO2]],"")</f>
        <v>0</v>
      </c>
    </row>
    <row r="12613" spans="1:8" hidden="1" x14ac:dyDescent="0.25">
      <c r="A12613" t="s">
        <v>23623</v>
      </c>
      <c r="B12613" t="s">
        <v>23624</v>
      </c>
      <c r="C12613">
        <v>1984</v>
      </c>
      <c r="D12613">
        <f>SUM(CO2_Produccion_Consumo[[#This Row],[Emisiones de CO2 por Producción (toneladas)]],CO2_Produccion_Consumo[[#This Row],[Emisiones de CO2 por Consumo (toneladas)]])</f>
        <v>604560</v>
      </c>
      <c r="E12613">
        <v>604560</v>
      </c>
      <c r="F12613">
        <f>IFERROR((CO2_Produccion_Consumo[[#This Row],[Emisiones de CO2 por Producción (toneladas)]]*100)/CO2_Produccion_Consumo[[#This Row],[Total Emisiones de CO2]],"")</f>
        <v>100</v>
      </c>
      <c r="H12613">
        <f>IFERROR((CO2_Produccion_Consumo[[#This Row],[Emisiones de CO2 por Consumo (toneladas)]]*100)/CO2_Produccion_Consumo[[#This Row],[Total Emisiones de CO2]],"")</f>
        <v>0</v>
      </c>
    </row>
    <row r="12614" spans="1:8" hidden="1" x14ac:dyDescent="0.25">
      <c r="A12614" t="s">
        <v>23623</v>
      </c>
      <c r="B12614" t="s">
        <v>23624</v>
      </c>
      <c r="C12614">
        <v>1985</v>
      </c>
      <c r="D12614">
        <f>SUM(CO2_Produccion_Consumo[[#This Row],[Emisiones de CO2 por Producción (toneladas)]],CO2_Produccion_Consumo[[#This Row],[Emisiones de CO2 por Consumo (toneladas)]])</f>
        <v>732800</v>
      </c>
      <c r="E12614">
        <v>732800</v>
      </c>
      <c r="F12614">
        <f>IFERROR((CO2_Produccion_Consumo[[#This Row],[Emisiones de CO2 por Producción (toneladas)]]*100)/CO2_Produccion_Consumo[[#This Row],[Total Emisiones de CO2]],"")</f>
        <v>100</v>
      </c>
      <c r="H12614">
        <f>IFERROR((CO2_Produccion_Consumo[[#This Row],[Emisiones de CO2 por Consumo (toneladas)]]*100)/CO2_Produccion_Consumo[[#This Row],[Total Emisiones de CO2]],"")</f>
        <v>0</v>
      </c>
    </row>
    <row r="12615" spans="1:8" hidden="1" x14ac:dyDescent="0.25">
      <c r="A12615" t="s">
        <v>23623</v>
      </c>
      <c r="B12615" t="s">
        <v>23624</v>
      </c>
      <c r="C12615">
        <v>1986</v>
      </c>
      <c r="D12615">
        <f>SUM(CO2_Produccion_Consumo[[#This Row],[Emisiones de CO2 por Producción (toneladas)]],CO2_Produccion_Consumo[[#This Row],[Emisiones de CO2 por Consumo (toneladas)]])</f>
        <v>875696</v>
      </c>
      <c r="E12615">
        <v>875696</v>
      </c>
      <c r="F12615">
        <f>IFERROR((CO2_Produccion_Consumo[[#This Row],[Emisiones de CO2 por Producción (toneladas)]]*100)/CO2_Produccion_Consumo[[#This Row],[Total Emisiones de CO2]],"")</f>
        <v>100</v>
      </c>
      <c r="H12615">
        <f>IFERROR((CO2_Produccion_Consumo[[#This Row],[Emisiones de CO2 por Consumo (toneladas)]]*100)/CO2_Produccion_Consumo[[#This Row],[Total Emisiones de CO2]],"")</f>
        <v>0</v>
      </c>
    </row>
    <row r="12616" spans="1:8" hidden="1" x14ac:dyDescent="0.25">
      <c r="A12616" t="s">
        <v>23623</v>
      </c>
      <c r="B12616" t="s">
        <v>23624</v>
      </c>
      <c r="C12616">
        <v>1987</v>
      </c>
      <c r="D12616">
        <f>SUM(CO2_Produccion_Consumo[[#This Row],[Emisiones de CO2 por Producción (toneladas)]],CO2_Produccion_Consumo[[#This Row],[Emisiones de CO2 por Consumo (toneladas)]])</f>
        <v>970960</v>
      </c>
      <c r="E12616">
        <v>970960</v>
      </c>
      <c r="F12616">
        <f>IFERROR((CO2_Produccion_Consumo[[#This Row],[Emisiones de CO2 por Producción (toneladas)]]*100)/CO2_Produccion_Consumo[[#This Row],[Total Emisiones de CO2]],"")</f>
        <v>100</v>
      </c>
      <c r="H12616">
        <f>IFERROR((CO2_Produccion_Consumo[[#This Row],[Emisiones de CO2 por Consumo (toneladas)]]*100)/CO2_Produccion_Consumo[[#This Row],[Total Emisiones de CO2]],"")</f>
        <v>0</v>
      </c>
    </row>
    <row r="12617" spans="1:8" hidden="1" x14ac:dyDescent="0.25">
      <c r="A12617" t="s">
        <v>23623</v>
      </c>
      <c r="B12617" t="s">
        <v>23624</v>
      </c>
      <c r="C12617">
        <v>1988</v>
      </c>
      <c r="D12617">
        <f>SUM(CO2_Produccion_Consumo[[#This Row],[Emisiones de CO2 por Producción (toneladas)]],CO2_Produccion_Consumo[[#This Row],[Emisiones de CO2 por Consumo (toneladas)]])</f>
        <v>963632</v>
      </c>
      <c r="E12617">
        <v>963632</v>
      </c>
      <c r="F12617">
        <f>IFERROR((CO2_Produccion_Consumo[[#This Row],[Emisiones de CO2 por Producción (toneladas)]]*100)/CO2_Produccion_Consumo[[#This Row],[Total Emisiones de CO2]],"")</f>
        <v>100</v>
      </c>
      <c r="H12617">
        <f>IFERROR((CO2_Produccion_Consumo[[#This Row],[Emisiones de CO2 por Consumo (toneladas)]]*100)/CO2_Produccion_Consumo[[#This Row],[Total Emisiones de CO2]],"")</f>
        <v>0</v>
      </c>
    </row>
    <row r="12618" spans="1:8" hidden="1" x14ac:dyDescent="0.25">
      <c r="A12618" t="s">
        <v>23623</v>
      </c>
      <c r="B12618" t="s">
        <v>23624</v>
      </c>
      <c r="C12618">
        <v>1989</v>
      </c>
      <c r="D12618">
        <f>SUM(CO2_Produccion_Consumo[[#This Row],[Emisiones de CO2 por Producción (toneladas)]],CO2_Produccion_Consumo[[#This Row],[Emisiones de CO2 por Consumo (toneladas)]])</f>
        <v>1029584</v>
      </c>
      <c r="E12618">
        <v>1029584</v>
      </c>
      <c r="F12618">
        <f>IFERROR((CO2_Produccion_Consumo[[#This Row],[Emisiones de CO2 por Producción (toneladas)]]*100)/CO2_Produccion_Consumo[[#This Row],[Total Emisiones de CO2]],"")</f>
        <v>100</v>
      </c>
      <c r="H12618">
        <f>IFERROR((CO2_Produccion_Consumo[[#This Row],[Emisiones de CO2 por Consumo (toneladas)]]*100)/CO2_Produccion_Consumo[[#This Row],[Total Emisiones de CO2]],"")</f>
        <v>0</v>
      </c>
    </row>
    <row r="12619" spans="1:8" hidden="1" x14ac:dyDescent="0.25">
      <c r="A12619" t="s">
        <v>23623</v>
      </c>
      <c r="B12619" t="s">
        <v>23624</v>
      </c>
      <c r="C12619">
        <v>1990</v>
      </c>
      <c r="D12619">
        <f>SUM(CO2_Produccion_Consumo[[#This Row],[Emisiones de CO2 por Producción (toneladas)]],CO2_Produccion_Consumo[[#This Row],[Emisiones de CO2 por Consumo (toneladas)]])</f>
        <v>1033248</v>
      </c>
      <c r="E12619">
        <v>1033248</v>
      </c>
      <c r="F12619">
        <f>IFERROR((CO2_Produccion_Consumo[[#This Row],[Emisiones de CO2 por Producción (toneladas)]]*100)/CO2_Produccion_Consumo[[#This Row],[Total Emisiones de CO2]],"")</f>
        <v>100</v>
      </c>
      <c r="H12619">
        <f>IFERROR((CO2_Produccion_Consumo[[#This Row],[Emisiones de CO2 por Consumo (toneladas)]]*100)/CO2_Produccion_Consumo[[#This Row],[Total Emisiones de CO2]],"")</f>
        <v>0</v>
      </c>
    </row>
    <row r="12620" spans="1:8" hidden="1" x14ac:dyDescent="0.25">
      <c r="A12620" t="s">
        <v>23623</v>
      </c>
      <c r="B12620" t="s">
        <v>23624</v>
      </c>
      <c r="C12620">
        <v>1991</v>
      </c>
      <c r="D12620">
        <f>SUM(CO2_Produccion_Consumo[[#This Row],[Emisiones de CO2 por Producción (toneladas)]],CO2_Produccion_Consumo[[#This Row],[Emisiones de CO2 por Consumo (toneladas)]])</f>
        <v>1091872</v>
      </c>
      <c r="E12620">
        <v>1091872</v>
      </c>
      <c r="F12620">
        <f>IFERROR((CO2_Produccion_Consumo[[#This Row],[Emisiones de CO2 por Producción (toneladas)]]*100)/CO2_Produccion_Consumo[[#This Row],[Total Emisiones de CO2]],"")</f>
        <v>100</v>
      </c>
      <c r="H12620">
        <f>IFERROR((CO2_Produccion_Consumo[[#This Row],[Emisiones de CO2 por Consumo (toneladas)]]*100)/CO2_Produccion_Consumo[[#This Row],[Total Emisiones de CO2]],"")</f>
        <v>0</v>
      </c>
    </row>
    <row r="12621" spans="1:8" hidden="1" x14ac:dyDescent="0.25">
      <c r="A12621" t="s">
        <v>23623</v>
      </c>
      <c r="B12621" t="s">
        <v>23624</v>
      </c>
      <c r="C12621">
        <v>1992</v>
      </c>
      <c r="D12621">
        <f>SUM(CO2_Produccion_Consumo[[#This Row],[Emisiones de CO2 por Producción (toneladas)]],CO2_Produccion_Consumo[[#This Row],[Emisiones de CO2 por Consumo (toneladas)]])</f>
        <v>1080880</v>
      </c>
      <c r="E12621">
        <v>1080880</v>
      </c>
      <c r="F12621">
        <f>IFERROR((CO2_Produccion_Consumo[[#This Row],[Emisiones de CO2 por Producción (toneladas)]]*100)/CO2_Produccion_Consumo[[#This Row],[Total Emisiones de CO2]],"")</f>
        <v>100</v>
      </c>
      <c r="H12621">
        <f>IFERROR((CO2_Produccion_Consumo[[#This Row],[Emisiones de CO2 por Consumo (toneladas)]]*100)/CO2_Produccion_Consumo[[#This Row],[Total Emisiones de CO2]],"")</f>
        <v>0</v>
      </c>
    </row>
    <row r="12622" spans="1:8" hidden="1" x14ac:dyDescent="0.25">
      <c r="A12622" t="s">
        <v>23623</v>
      </c>
      <c r="B12622" t="s">
        <v>23624</v>
      </c>
      <c r="C12622">
        <v>1993</v>
      </c>
      <c r="D12622">
        <f>SUM(CO2_Produccion_Consumo[[#This Row],[Emisiones de CO2 por Producción (toneladas)]],CO2_Produccion_Consumo[[#This Row],[Emisiones de CO2 por Consumo (toneladas)]])</f>
        <v>1179808</v>
      </c>
      <c r="E12622">
        <v>1179808</v>
      </c>
      <c r="F12622">
        <f>IFERROR((CO2_Produccion_Consumo[[#This Row],[Emisiones de CO2 por Producción (toneladas)]]*100)/CO2_Produccion_Consumo[[#This Row],[Total Emisiones de CO2]],"")</f>
        <v>100</v>
      </c>
      <c r="H12622">
        <f>IFERROR((CO2_Produccion_Consumo[[#This Row],[Emisiones de CO2 por Consumo (toneladas)]]*100)/CO2_Produccion_Consumo[[#This Row],[Total Emisiones de CO2]],"")</f>
        <v>0</v>
      </c>
    </row>
    <row r="12623" spans="1:8" hidden="1" x14ac:dyDescent="0.25">
      <c r="A12623" t="s">
        <v>23623</v>
      </c>
      <c r="B12623" t="s">
        <v>23624</v>
      </c>
      <c r="C12623">
        <v>1994</v>
      </c>
      <c r="D12623">
        <f>SUM(CO2_Produccion_Consumo[[#This Row],[Emisiones de CO2 por Producción (toneladas)]],CO2_Produccion_Consumo[[#This Row],[Emisiones de CO2 por Consumo (toneladas)]])</f>
        <v>1271408</v>
      </c>
      <c r="E12623">
        <v>1271408</v>
      </c>
      <c r="F12623">
        <f>IFERROR((CO2_Produccion_Consumo[[#This Row],[Emisiones de CO2 por Producción (toneladas)]]*100)/CO2_Produccion_Consumo[[#This Row],[Total Emisiones de CO2]],"")</f>
        <v>100</v>
      </c>
      <c r="H12623">
        <f>IFERROR((CO2_Produccion_Consumo[[#This Row],[Emisiones de CO2 por Consumo (toneladas)]]*100)/CO2_Produccion_Consumo[[#This Row],[Total Emisiones de CO2]],"")</f>
        <v>0</v>
      </c>
    </row>
    <row r="12624" spans="1:8" hidden="1" x14ac:dyDescent="0.25">
      <c r="A12624" t="s">
        <v>23623</v>
      </c>
      <c r="B12624" t="s">
        <v>23624</v>
      </c>
      <c r="C12624">
        <v>1995</v>
      </c>
      <c r="D12624">
        <f>SUM(CO2_Produccion_Consumo[[#This Row],[Emisiones de CO2 por Producción (toneladas)]],CO2_Produccion_Consumo[[#This Row],[Emisiones de CO2 por Consumo (toneladas)]])</f>
        <v>1231104</v>
      </c>
      <c r="E12624">
        <v>1231104</v>
      </c>
      <c r="F12624">
        <f>IFERROR((CO2_Produccion_Consumo[[#This Row],[Emisiones de CO2 por Producción (toneladas)]]*100)/CO2_Produccion_Consumo[[#This Row],[Total Emisiones de CO2]],"")</f>
        <v>100</v>
      </c>
      <c r="H12624">
        <f>IFERROR((CO2_Produccion_Consumo[[#This Row],[Emisiones de CO2 por Consumo (toneladas)]]*100)/CO2_Produccion_Consumo[[#This Row],[Total Emisiones de CO2]],"")</f>
        <v>0</v>
      </c>
    </row>
    <row r="12625" spans="1:8" hidden="1" x14ac:dyDescent="0.25">
      <c r="A12625" t="s">
        <v>23623</v>
      </c>
      <c r="B12625" t="s">
        <v>23624</v>
      </c>
      <c r="C12625">
        <v>1996</v>
      </c>
      <c r="D12625">
        <f>SUM(CO2_Produccion_Consumo[[#This Row],[Emisiones de CO2 por Producción (toneladas)]],CO2_Produccion_Consumo[[#This Row],[Emisiones de CO2 por Consumo (toneladas)]])</f>
        <v>1406976</v>
      </c>
      <c r="E12625">
        <v>1406976</v>
      </c>
      <c r="F12625">
        <f>IFERROR((CO2_Produccion_Consumo[[#This Row],[Emisiones de CO2 por Producción (toneladas)]]*100)/CO2_Produccion_Consumo[[#This Row],[Total Emisiones de CO2]],"")</f>
        <v>100</v>
      </c>
      <c r="H12625">
        <f>IFERROR((CO2_Produccion_Consumo[[#This Row],[Emisiones de CO2 por Consumo (toneladas)]]*100)/CO2_Produccion_Consumo[[#This Row],[Total Emisiones de CO2]],"")</f>
        <v>0</v>
      </c>
    </row>
    <row r="12626" spans="1:8" hidden="1" x14ac:dyDescent="0.25">
      <c r="A12626" t="s">
        <v>23623</v>
      </c>
      <c r="B12626" t="s">
        <v>23624</v>
      </c>
      <c r="C12626">
        <v>1997</v>
      </c>
      <c r="D12626">
        <f>SUM(CO2_Produccion_Consumo[[#This Row],[Emisiones de CO2 por Producción (toneladas)]],CO2_Produccion_Consumo[[#This Row],[Emisiones de CO2 por Consumo (toneladas)]])</f>
        <v>1487584</v>
      </c>
      <c r="E12626">
        <v>1487584</v>
      </c>
      <c r="F12626">
        <f>IFERROR((CO2_Produccion_Consumo[[#This Row],[Emisiones de CO2 por Producción (toneladas)]]*100)/CO2_Produccion_Consumo[[#This Row],[Total Emisiones de CO2]],"")</f>
        <v>100</v>
      </c>
      <c r="H12626">
        <f>IFERROR((CO2_Produccion_Consumo[[#This Row],[Emisiones de CO2 por Consumo (toneladas)]]*100)/CO2_Produccion_Consumo[[#This Row],[Total Emisiones de CO2]],"")</f>
        <v>0</v>
      </c>
    </row>
    <row r="12627" spans="1:8" hidden="1" x14ac:dyDescent="0.25">
      <c r="A12627" t="s">
        <v>23623</v>
      </c>
      <c r="B12627" t="s">
        <v>23624</v>
      </c>
      <c r="C12627">
        <v>1998</v>
      </c>
      <c r="D12627">
        <f>SUM(CO2_Produccion_Consumo[[#This Row],[Emisiones de CO2 por Producción (toneladas)]],CO2_Produccion_Consumo[[#This Row],[Emisiones de CO2 por Consumo (toneladas)]])</f>
        <v>1557200</v>
      </c>
      <c r="E12627">
        <v>1557200</v>
      </c>
      <c r="F12627">
        <f>IFERROR((CO2_Produccion_Consumo[[#This Row],[Emisiones de CO2 por Producción (toneladas)]]*100)/CO2_Produccion_Consumo[[#This Row],[Total Emisiones de CO2]],"")</f>
        <v>100</v>
      </c>
      <c r="H12627">
        <f>IFERROR((CO2_Produccion_Consumo[[#This Row],[Emisiones de CO2 por Consumo (toneladas)]]*100)/CO2_Produccion_Consumo[[#This Row],[Total Emisiones de CO2]],"")</f>
        <v>0</v>
      </c>
    </row>
    <row r="12628" spans="1:8" hidden="1" x14ac:dyDescent="0.25">
      <c r="A12628" t="s">
        <v>23623</v>
      </c>
      <c r="B12628" t="s">
        <v>23624</v>
      </c>
      <c r="C12628">
        <v>1999</v>
      </c>
      <c r="D12628">
        <f>SUM(CO2_Produccion_Consumo[[#This Row],[Emisiones de CO2 por Producción (toneladas)]],CO2_Produccion_Consumo[[#This Row],[Emisiones de CO2 por Consumo (toneladas)]])</f>
        <v>1516896</v>
      </c>
      <c r="E12628">
        <v>1516896</v>
      </c>
      <c r="F12628">
        <f>IFERROR((CO2_Produccion_Consumo[[#This Row],[Emisiones de CO2 por Producción (toneladas)]]*100)/CO2_Produccion_Consumo[[#This Row],[Total Emisiones de CO2]],"")</f>
        <v>100</v>
      </c>
      <c r="H12628">
        <f>IFERROR((CO2_Produccion_Consumo[[#This Row],[Emisiones de CO2 por Consumo (toneladas)]]*100)/CO2_Produccion_Consumo[[#This Row],[Total Emisiones de CO2]],"")</f>
        <v>0</v>
      </c>
    </row>
    <row r="12629" spans="1:8" hidden="1" x14ac:dyDescent="0.25">
      <c r="A12629" t="s">
        <v>23623</v>
      </c>
      <c r="B12629" t="s">
        <v>23624</v>
      </c>
      <c r="C12629">
        <v>2000</v>
      </c>
      <c r="D12629">
        <f>SUM(CO2_Produccion_Consumo[[#This Row],[Emisiones de CO2 por Producción (toneladas)]],CO2_Produccion_Consumo[[#This Row],[Emisiones de CO2 por Consumo (toneladas)]])</f>
        <v>1630480</v>
      </c>
      <c r="E12629">
        <v>1630480</v>
      </c>
      <c r="F12629">
        <f>IFERROR((CO2_Produccion_Consumo[[#This Row],[Emisiones de CO2 por Producción (toneladas)]]*100)/CO2_Produccion_Consumo[[#This Row],[Total Emisiones de CO2]],"")</f>
        <v>100</v>
      </c>
      <c r="H12629">
        <f>IFERROR((CO2_Produccion_Consumo[[#This Row],[Emisiones de CO2 por Consumo (toneladas)]]*100)/CO2_Produccion_Consumo[[#This Row],[Total Emisiones de CO2]],"")</f>
        <v>0</v>
      </c>
    </row>
    <row r="12630" spans="1:8" hidden="1" x14ac:dyDescent="0.25">
      <c r="A12630" t="s">
        <v>23623</v>
      </c>
      <c r="B12630" t="s">
        <v>23624</v>
      </c>
      <c r="C12630">
        <v>2001</v>
      </c>
      <c r="D12630">
        <f>SUM(CO2_Produccion_Consumo[[#This Row],[Emisiones de CO2 por Producción (toneladas)]],CO2_Produccion_Consumo[[#This Row],[Emisiones de CO2 por Consumo (toneladas)]])</f>
        <v>1685440</v>
      </c>
      <c r="E12630">
        <v>1685440</v>
      </c>
      <c r="F12630">
        <f>IFERROR((CO2_Produccion_Consumo[[#This Row],[Emisiones de CO2 por Producción (toneladas)]]*100)/CO2_Produccion_Consumo[[#This Row],[Total Emisiones de CO2]],"")</f>
        <v>100</v>
      </c>
      <c r="H12630">
        <f>IFERROR((CO2_Produccion_Consumo[[#This Row],[Emisiones de CO2 por Consumo (toneladas)]]*100)/CO2_Produccion_Consumo[[#This Row],[Total Emisiones de CO2]],"")</f>
        <v>0</v>
      </c>
    </row>
    <row r="12631" spans="1:8" hidden="1" x14ac:dyDescent="0.25">
      <c r="A12631" t="s">
        <v>23623</v>
      </c>
      <c r="B12631" t="s">
        <v>23624</v>
      </c>
      <c r="C12631">
        <v>2002</v>
      </c>
      <c r="D12631">
        <f>SUM(CO2_Produccion_Consumo[[#This Row],[Emisiones de CO2 por Producción (toneladas)]],CO2_Produccion_Consumo[[#This Row],[Emisiones de CO2 por Consumo (toneladas)]])</f>
        <v>1516896</v>
      </c>
      <c r="E12631">
        <v>1516896</v>
      </c>
      <c r="F12631">
        <f>IFERROR((CO2_Produccion_Consumo[[#This Row],[Emisiones de CO2 por Producción (toneladas)]]*100)/CO2_Produccion_Consumo[[#This Row],[Total Emisiones de CO2]],"")</f>
        <v>100</v>
      </c>
      <c r="H12631">
        <f>IFERROR((CO2_Produccion_Consumo[[#This Row],[Emisiones de CO2 por Consumo (toneladas)]]*100)/CO2_Produccion_Consumo[[#This Row],[Total Emisiones de CO2]],"")</f>
        <v>0</v>
      </c>
    </row>
    <row r="12632" spans="1:8" hidden="1" x14ac:dyDescent="0.25">
      <c r="A12632" t="s">
        <v>23623</v>
      </c>
      <c r="B12632" t="s">
        <v>23624</v>
      </c>
      <c r="C12632">
        <v>2003</v>
      </c>
      <c r="D12632">
        <f>SUM(CO2_Produccion_Consumo[[#This Row],[Emisiones de CO2 por Producción (toneladas)]],CO2_Produccion_Consumo[[#This Row],[Emisiones de CO2 por Consumo (toneladas)]])</f>
        <v>1531552</v>
      </c>
      <c r="E12632">
        <v>1531552</v>
      </c>
      <c r="F12632">
        <f>IFERROR((CO2_Produccion_Consumo[[#This Row],[Emisiones de CO2 por Producción (toneladas)]]*100)/CO2_Produccion_Consumo[[#This Row],[Total Emisiones de CO2]],"")</f>
        <v>100</v>
      </c>
      <c r="H12632">
        <f>IFERROR((CO2_Produccion_Consumo[[#This Row],[Emisiones de CO2 por Consumo (toneladas)]]*100)/CO2_Produccion_Consumo[[#This Row],[Total Emisiones de CO2]],"")</f>
        <v>0</v>
      </c>
    </row>
    <row r="12633" spans="1:8" hidden="1" x14ac:dyDescent="0.25">
      <c r="A12633" t="s">
        <v>23623</v>
      </c>
      <c r="B12633" t="s">
        <v>23624</v>
      </c>
      <c r="C12633">
        <v>2004</v>
      </c>
      <c r="D12633">
        <f>SUM(CO2_Produccion_Consumo[[#This Row],[Emisiones de CO2 por Producción (toneladas)]],CO2_Produccion_Consumo[[#This Row],[Emisiones de CO2 por Consumo (toneladas)]])</f>
        <v>1714752</v>
      </c>
      <c r="E12633">
        <v>1714752</v>
      </c>
      <c r="F12633">
        <f>IFERROR((CO2_Produccion_Consumo[[#This Row],[Emisiones de CO2 por Producción (toneladas)]]*100)/CO2_Produccion_Consumo[[#This Row],[Total Emisiones de CO2]],"")</f>
        <v>100</v>
      </c>
      <c r="H12633">
        <f>IFERROR((CO2_Produccion_Consumo[[#This Row],[Emisiones de CO2 por Consumo (toneladas)]]*100)/CO2_Produccion_Consumo[[#This Row],[Total Emisiones de CO2]],"")</f>
        <v>0</v>
      </c>
    </row>
    <row r="12634" spans="1:8" hidden="1" x14ac:dyDescent="0.25">
      <c r="A12634" t="s">
        <v>23623</v>
      </c>
      <c r="B12634" t="s">
        <v>23624</v>
      </c>
      <c r="C12634">
        <v>2005</v>
      </c>
      <c r="D12634">
        <f>SUM(CO2_Produccion_Consumo[[#This Row],[Emisiones de CO2 por Producción (toneladas)]],CO2_Produccion_Consumo[[#This Row],[Emisiones de CO2 por Consumo (toneladas)]])</f>
        <v>1828336</v>
      </c>
      <c r="E12634">
        <v>1828336</v>
      </c>
      <c r="F12634">
        <f>IFERROR((CO2_Produccion_Consumo[[#This Row],[Emisiones de CO2 por Producción (toneladas)]]*100)/CO2_Produccion_Consumo[[#This Row],[Total Emisiones de CO2]],"")</f>
        <v>100</v>
      </c>
      <c r="H12634">
        <f>IFERROR((CO2_Produccion_Consumo[[#This Row],[Emisiones de CO2 por Consumo (toneladas)]]*100)/CO2_Produccion_Consumo[[#This Row],[Total Emisiones de CO2]],"")</f>
        <v>0</v>
      </c>
    </row>
    <row r="12635" spans="1:8" hidden="1" x14ac:dyDescent="0.25">
      <c r="A12635" t="s">
        <v>23623</v>
      </c>
      <c r="B12635" t="s">
        <v>23624</v>
      </c>
      <c r="C12635">
        <v>2006</v>
      </c>
      <c r="D12635">
        <f>SUM(CO2_Produccion_Consumo[[#This Row],[Emisiones de CO2 por Producción (toneladas)]],CO2_Produccion_Consumo[[#This Row],[Emisiones de CO2 por Consumo (toneladas)]])</f>
        <v>1619488</v>
      </c>
      <c r="E12635">
        <v>1619488</v>
      </c>
      <c r="F12635">
        <f>IFERROR((CO2_Produccion_Consumo[[#This Row],[Emisiones de CO2 por Producción (toneladas)]]*100)/CO2_Produccion_Consumo[[#This Row],[Total Emisiones de CO2]],"")</f>
        <v>100</v>
      </c>
      <c r="H12635">
        <f>IFERROR((CO2_Produccion_Consumo[[#This Row],[Emisiones de CO2 por Consumo (toneladas)]]*100)/CO2_Produccion_Consumo[[#This Row],[Total Emisiones de CO2]],"")</f>
        <v>0</v>
      </c>
    </row>
    <row r="12636" spans="1:8" hidden="1" x14ac:dyDescent="0.25">
      <c r="A12636" t="s">
        <v>23623</v>
      </c>
      <c r="B12636" t="s">
        <v>23624</v>
      </c>
      <c r="C12636">
        <v>2007</v>
      </c>
      <c r="D12636">
        <f>SUM(CO2_Produccion_Consumo[[#This Row],[Emisiones de CO2 por Producción (toneladas)]],CO2_Produccion_Consumo[[#This Row],[Emisiones de CO2 por Consumo (toneladas)]])</f>
        <v>1363008</v>
      </c>
      <c r="E12636">
        <v>1363008</v>
      </c>
      <c r="F12636">
        <f>IFERROR((CO2_Produccion_Consumo[[#This Row],[Emisiones de CO2 por Producción (toneladas)]]*100)/CO2_Produccion_Consumo[[#This Row],[Total Emisiones de CO2]],"")</f>
        <v>100</v>
      </c>
      <c r="H12636">
        <f>IFERROR((CO2_Produccion_Consumo[[#This Row],[Emisiones de CO2 por Consumo (toneladas)]]*100)/CO2_Produccion_Consumo[[#This Row],[Total Emisiones de CO2]],"")</f>
        <v>0</v>
      </c>
    </row>
    <row r="12637" spans="1:8" hidden="1" x14ac:dyDescent="0.25">
      <c r="A12637" t="s">
        <v>23623</v>
      </c>
      <c r="B12637" t="s">
        <v>23624</v>
      </c>
      <c r="C12637">
        <v>2008</v>
      </c>
      <c r="D12637">
        <f>SUM(CO2_Produccion_Consumo[[#This Row],[Emisiones de CO2 por Producción (toneladas)]],CO2_Produccion_Consumo[[#This Row],[Emisiones de CO2 por Consumo (toneladas)]])</f>
        <v>1132176</v>
      </c>
      <c r="E12637">
        <v>1132176</v>
      </c>
      <c r="F12637">
        <f>IFERROR((CO2_Produccion_Consumo[[#This Row],[Emisiones de CO2 por Producción (toneladas)]]*100)/CO2_Produccion_Consumo[[#This Row],[Total Emisiones de CO2]],"")</f>
        <v>100</v>
      </c>
      <c r="H12637">
        <f>IFERROR((CO2_Produccion_Consumo[[#This Row],[Emisiones de CO2 por Consumo (toneladas)]]*100)/CO2_Produccion_Consumo[[#This Row],[Total Emisiones de CO2]],"")</f>
        <v>0</v>
      </c>
    </row>
    <row r="12638" spans="1:8" hidden="1" x14ac:dyDescent="0.25">
      <c r="A12638" t="s">
        <v>23623</v>
      </c>
      <c r="B12638" t="s">
        <v>23624</v>
      </c>
      <c r="C12638">
        <v>2009</v>
      </c>
      <c r="D12638">
        <f>SUM(CO2_Produccion_Consumo[[#This Row],[Emisiones de CO2 por Producción (toneladas)]],CO2_Produccion_Consumo[[#This Row],[Emisiones de CO2 por Consumo (toneladas)]])</f>
        <v>1890624</v>
      </c>
      <c r="E12638">
        <v>1890624</v>
      </c>
      <c r="F12638">
        <f>IFERROR((CO2_Produccion_Consumo[[#This Row],[Emisiones de CO2 por Producción (toneladas)]]*100)/CO2_Produccion_Consumo[[#This Row],[Total Emisiones de CO2]],"")</f>
        <v>100</v>
      </c>
      <c r="H12638">
        <f>IFERROR((CO2_Produccion_Consumo[[#This Row],[Emisiones de CO2 por Consumo (toneladas)]]*100)/CO2_Produccion_Consumo[[#This Row],[Total Emisiones de CO2]],"")</f>
        <v>0</v>
      </c>
    </row>
    <row r="12639" spans="1:8" hidden="1" x14ac:dyDescent="0.25">
      <c r="A12639" t="s">
        <v>23623</v>
      </c>
      <c r="B12639" t="s">
        <v>23624</v>
      </c>
      <c r="C12639">
        <v>2010</v>
      </c>
      <c r="D12639">
        <f>SUM(CO2_Produccion_Consumo[[#This Row],[Emisiones de CO2 por Producción (toneladas)]],CO2_Produccion_Consumo[[#This Row],[Emisiones de CO2 por Consumo (toneladas)]])</f>
        <v>1234768</v>
      </c>
      <c r="E12639">
        <v>1234768</v>
      </c>
      <c r="F12639">
        <f>IFERROR((CO2_Produccion_Consumo[[#This Row],[Emisiones de CO2 por Producción (toneladas)]]*100)/CO2_Produccion_Consumo[[#This Row],[Total Emisiones de CO2]],"")</f>
        <v>100</v>
      </c>
      <c r="H12639">
        <f>IFERROR((CO2_Produccion_Consumo[[#This Row],[Emisiones de CO2 por Consumo (toneladas)]]*100)/CO2_Produccion_Consumo[[#This Row],[Total Emisiones de CO2]],"")</f>
        <v>0</v>
      </c>
    </row>
    <row r="12640" spans="1:8" hidden="1" x14ac:dyDescent="0.25">
      <c r="A12640" t="s">
        <v>23623</v>
      </c>
      <c r="B12640" t="s">
        <v>23624</v>
      </c>
      <c r="C12640">
        <v>2011</v>
      </c>
      <c r="D12640">
        <f>SUM(CO2_Produccion_Consumo[[#This Row],[Emisiones de CO2 por Producción (toneladas)]],CO2_Produccion_Consumo[[#This Row],[Emisiones de CO2 por Consumo (toneladas)]])</f>
        <v>1455709.5989149299</v>
      </c>
      <c r="E12640">
        <v>1455709.5989149299</v>
      </c>
      <c r="F12640">
        <f>IFERROR((CO2_Produccion_Consumo[[#This Row],[Emisiones de CO2 por Producción (toneladas)]]*100)/CO2_Produccion_Consumo[[#This Row],[Total Emisiones de CO2]],"")</f>
        <v>100</v>
      </c>
      <c r="H12640">
        <f>IFERROR((CO2_Produccion_Consumo[[#This Row],[Emisiones de CO2 por Consumo (toneladas)]]*100)/CO2_Produccion_Consumo[[#This Row],[Total Emisiones de CO2]],"")</f>
        <v>0</v>
      </c>
    </row>
    <row r="12641" spans="1:8" hidden="1" x14ac:dyDescent="0.25">
      <c r="A12641" t="s">
        <v>23623</v>
      </c>
      <c r="B12641" t="s">
        <v>23624</v>
      </c>
      <c r="C12641">
        <v>2012</v>
      </c>
      <c r="D12641">
        <f>SUM(CO2_Produccion_Consumo[[#This Row],[Emisiones de CO2 por Producción (toneladas)]],CO2_Produccion_Consumo[[#This Row],[Emisiones de CO2 por Consumo (toneladas)]])</f>
        <v>1291224.65319734</v>
      </c>
      <c r="E12641">
        <v>1291224.65319734</v>
      </c>
      <c r="F12641">
        <f>IFERROR((CO2_Produccion_Consumo[[#This Row],[Emisiones de CO2 por Producción (toneladas)]]*100)/CO2_Produccion_Consumo[[#This Row],[Total Emisiones de CO2]],"")</f>
        <v>100</v>
      </c>
      <c r="H12641">
        <f>IFERROR((CO2_Produccion_Consumo[[#This Row],[Emisiones de CO2 por Consumo (toneladas)]]*100)/CO2_Produccion_Consumo[[#This Row],[Total Emisiones de CO2]],"")</f>
        <v>0</v>
      </c>
    </row>
    <row r="12642" spans="1:8" hidden="1" x14ac:dyDescent="0.25">
      <c r="A12642" t="s">
        <v>23623</v>
      </c>
      <c r="B12642" t="s">
        <v>23624</v>
      </c>
      <c r="C12642">
        <v>2013</v>
      </c>
      <c r="D12642">
        <f>SUM(CO2_Produccion_Consumo[[#This Row],[Emisiones de CO2 por Producción (toneladas)]],CO2_Produccion_Consumo[[#This Row],[Emisiones de CO2 por Consumo (toneladas)]])</f>
        <v>1204035.5614668599</v>
      </c>
      <c r="E12642">
        <v>1204035.5614668599</v>
      </c>
      <c r="F12642">
        <f>IFERROR((CO2_Produccion_Consumo[[#This Row],[Emisiones de CO2 por Producción (toneladas)]]*100)/CO2_Produccion_Consumo[[#This Row],[Total Emisiones de CO2]],"")</f>
        <v>100</v>
      </c>
      <c r="H12642">
        <f>IFERROR((CO2_Produccion_Consumo[[#This Row],[Emisiones de CO2 por Consumo (toneladas)]]*100)/CO2_Produccion_Consumo[[#This Row],[Total Emisiones de CO2]],"")</f>
        <v>0</v>
      </c>
    </row>
    <row r="12643" spans="1:8" hidden="1" x14ac:dyDescent="0.25">
      <c r="A12643" t="s">
        <v>23623</v>
      </c>
      <c r="B12643" t="s">
        <v>23624</v>
      </c>
      <c r="C12643">
        <v>2014</v>
      </c>
      <c r="D12643">
        <f>SUM(CO2_Produccion_Consumo[[#This Row],[Emisiones de CO2 por Producción (toneladas)]],CO2_Produccion_Consumo[[#This Row],[Emisiones de CO2 por Consumo (toneladas)]])</f>
        <v>1507025.39799459</v>
      </c>
      <c r="E12643">
        <v>1507025.39799459</v>
      </c>
      <c r="F12643">
        <f>IFERROR((CO2_Produccion_Consumo[[#This Row],[Emisiones de CO2 por Producción (toneladas)]]*100)/CO2_Produccion_Consumo[[#This Row],[Total Emisiones de CO2]],"")</f>
        <v>100.00000000000001</v>
      </c>
      <c r="H12643">
        <f>IFERROR((CO2_Produccion_Consumo[[#This Row],[Emisiones de CO2 por Consumo (toneladas)]]*100)/CO2_Produccion_Consumo[[#This Row],[Total Emisiones de CO2]],"")</f>
        <v>0</v>
      </c>
    </row>
    <row r="12644" spans="1:8" hidden="1" x14ac:dyDescent="0.25">
      <c r="A12644" t="s">
        <v>23623</v>
      </c>
      <c r="B12644" t="s">
        <v>23624</v>
      </c>
      <c r="C12644">
        <v>2015</v>
      </c>
      <c r="D12644">
        <f>SUM(CO2_Produccion_Consumo[[#This Row],[Emisiones de CO2 por Producción (toneladas)]],CO2_Produccion_Consumo[[#This Row],[Emisiones de CO2 por Consumo (toneladas)]])</f>
        <v>2018109.7609280499</v>
      </c>
      <c r="E12644">
        <v>2018109.7609280499</v>
      </c>
      <c r="F12644">
        <f>IFERROR((CO2_Produccion_Consumo[[#This Row],[Emisiones de CO2 por Producción (toneladas)]]*100)/CO2_Produccion_Consumo[[#This Row],[Total Emisiones de CO2]],"")</f>
        <v>100</v>
      </c>
      <c r="H12644">
        <f>IFERROR((CO2_Produccion_Consumo[[#This Row],[Emisiones de CO2 por Consumo (toneladas)]]*100)/CO2_Produccion_Consumo[[#This Row],[Total Emisiones de CO2]],"")</f>
        <v>0</v>
      </c>
    </row>
    <row r="12645" spans="1:8" hidden="1" x14ac:dyDescent="0.25">
      <c r="A12645" t="s">
        <v>23623</v>
      </c>
      <c r="B12645" t="s">
        <v>23624</v>
      </c>
      <c r="C12645">
        <v>2016</v>
      </c>
      <c r="D12645">
        <f>SUM(CO2_Produccion_Consumo[[#This Row],[Emisiones de CO2 por Producción (toneladas)]],CO2_Produccion_Consumo[[#This Row],[Emisiones de CO2 por Consumo (toneladas)]])</f>
        <v>1996125.7609280499</v>
      </c>
      <c r="E12645">
        <v>1996125.7609280499</v>
      </c>
      <c r="F12645">
        <f>IFERROR((CO2_Produccion_Consumo[[#This Row],[Emisiones de CO2 por Producción (toneladas)]]*100)/CO2_Produccion_Consumo[[#This Row],[Total Emisiones de CO2]],"")</f>
        <v>100</v>
      </c>
      <c r="H12645">
        <f>IFERROR((CO2_Produccion_Consumo[[#This Row],[Emisiones de CO2 por Consumo (toneladas)]]*100)/CO2_Produccion_Consumo[[#This Row],[Total Emisiones de CO2]],"")</f>
        <v>0</v>
      </c>
    </row>
    <row r="12646" spans="1:8" hidden="1" x14ac:dyDescent="0.25">
      <c r="A12646" t="s">
        <v>23623</v>
      </c>
      <c r="B12646" t="s">
        <v>23624</v>
      </c>
      <c r="C12646">
        <v>2017</v>
      </c>
      <c r="D12646">
        <f>SUM(CO2_Produccion_Consumo[[#This Row],[Emisiones de CO2 por Producción (toneladas)]],CO2_Produccion_Consumo[[#This Row],[Emisiones de CO2 por Consumo (toneladas)]])</f>
        <v>2042694.13751119</v>
      </c>
      <c r="E12646">
        <v>2042694.13751119</v>
      </c>
      <c r="F12646">
        <f>IFERROR((CO2_Produccion_Consumo[[#This Row],[Emisiones de CO2 por Producción (toneladas)]]*100)/CO2_Produccion_Consumo[[#This Row],[Total Emisiones de CO2]],"")</f>
        <v>100.00000000000001</v>
      </c>
      <c r="H12646">
        <f>IFERROR((CO2_Produccion_Consumo[[#This Row],[Emisiones de CO2 por Consumo (toneladas)]]*100)/CO2_Produccion_Consumo[[#This Row],[Total Emisiones de CO2]],"")</f>
        <v>0</v>
      </c>
    </row>
    <row r="12647" spans="1:8" hidden="1" x14ac:dyDescent="0.25">
      <c r="A12647" t="s">
        <v>23623</v>
      </c>
      <c r="B12647" t="s">
        <v>23624</v>
      </c>
      <c r="C12647">
        <v>2018</v>
      </c>
      <c r="D12647">
        <f>SUM(CO2_Produccion_Consumo[[#This Row],[Emisiones de CO2 por Producción (toneladas)]],CO2_Produccion_Consumo[[#This Row],[Emisiones de CO2 por Consumo (toneladas)]])</f>
        <v>2093161.29152</v>
      </c>
      <c r="E12647">
        <v>2093161.29152</v>
      </c>
      <c r="F12647">
        <f>IFERROR((CO2_Produccion_Consumo[[#This Row],[Emisiones de CO2 por Producción (toneladas)]]*100)/CO2_Produccion_Consumo[[#This Row],[Total Emisiones de CO2]],"")</f>
        <v>100</v>
      </c>
      <c r="H12647">
        <f>IFERROR((CO2_Produccion_Consumo[[#This Row],[Emisiones de CO2 por Consumo (toneladas)]]*100)/CO2_Produccion_Consumo[[#This Row],[Total Emisiones de CO2]],"")</f>
        <v>0</v>
      </c>
    </row>
    <row r="12648" spans="1:8" hidden="1" x14ac:dyDescent="0.25">
      <c r="A12648" t="s">
        <v>23625</v>
      </c>
      <c r="C12648">
        <v>1954</v>
      </c>
      <c r="D12648">
        <f>SUM(CO2_Produccion_Consumo[[#This Row],[Emisiones de CO2 por Producción (toneladas)]],CO2_Produccion_Consumo[[#This Row],[Emisiones de CO2 por Consumo (toneladas)]])</f>
        <v>21984</v>
      </c>
      <c r="E12648">
        <v>21984</v>
      </c>
      <c r="F12648">
        <f>IFERROR((CO2_Produccion_Consumo[[#This Row],[Emisiones de CO2 por Producción (toneladas)]]*100)/CO2_Produccion_Consumo[[#This Row],[Total Emisiones de CO2]],"")</f>
        <v>100</v>
      </c>
      <c r="H12648">
        <f>IFERROR((CO2_Produccion_Consumo[[#This Row],[Emisiones de CO2 por Consumo (toneladas)]]*100)/CO2_Produccion_Consumo[[#This Row],[Total Emisiones de CO2]],"")</f>
        <v>0</v>
      </c>
    </row>
    <row r="12649" spans="1:8" hidden="1" x14ac:dyDescent="0.25">
      <c r="A12649" t="s">
        <v>23625</v>
      </c>
      <c r="C12649">
        <v>1955</v>
      </c>
      <c r="D12649">
        <f>SUM(CO2_Produccion_Consumo[[#This Row],[Emisiones de CO2 por Producción (toneladas)]],CO2_Produccion_Consumo[[#This Row],[Emisiones de CO2 por Consumo (toneladas)]])</f>
        <v>21984</v>
      </c>
      <c r="E12649">
        <v>21984</v>
      </c>
      <c r="F12649">
        <f>IFERROR((CO2_Produccion_Consumo[[#This Row],[Emisiones de CO2 por Producción (toneladas)]]*100)/CO2_Produccion_Consumo[[#This Row],[Total Emisiones de CO2]],"")</f>
        <v>100</v>
      </c>
      <c r="H12649">
        <f>IFERROR((CO2_Produccion_Consumo[[#This Row],[Emisiones de CO2 por Consumo (toneladas)]]*100)/CO2_Produccion_Consumo[[#This Row],[Total Emisiones de CO2]],"")</f>
        <v>0</v>
      </c>
    </row>
    <row r="12650" spans="1:8" hidden="1" x14ac:dyDescent="0.25">
      <c r="A12650" t="s">
        <v>23625</v>
      </c>
      <c r="C12650">
        <v>1956</v>
      </c>
      <c r="D12650">
        <f>SUM(CO2_Produccion_Consumo[[#This Row],[Emisiones de CO2 por Producción (toneladas)]],CO2_Produccion_Consumo[[#This Row],[Emisiones de CO2 por Consumo (toneladas)]])</f>
        <v>25648</v>
      </c>
      <c r="E12650">
        <v>25648</v>
      </c>
      <c r="F12650">
        <f>IFERROR((CO2_Produccion_Consumo[[#This Row],[Emisiones de CO2 por Producción (toneladas)]]*100)/CO2_Produccion_Consumo[[#This Row],[Total Emisiones de CO2]],"")</f>
        <v>100</v>
      </c>
      <c r="H12650">
        <f>IFERROR((CO2_Produccion_Consumo[[#This Row],[Emisiones de CO2 por Consumo (toneladas)]]*100)/CO2_Produccion_Consumo[[#This Row],[Total Emisiones de CO2]],"")</f>
        <v>0</v>
      </c>
    </row>
    <row r="12651" spans="1:8" hidden="1" x14ac:dyDescent="0.25">
      <c r="A12651" t="s">
        <v>23625</v>
      </c>
      <c r="C12651">
        <v>1957</v>
      </c>
      <c r="D12651">
        <f>SUM(CO2_Produccion_Consumo[[#This Row],[Emisiones de CO2 por Producción (toneladas)]],CO2_Produccion_Consumo[[#This Row],[Emisiones de CO2 por Consumo (toneladas)]])</f>
        <v>29312</v>
      </c>
      <c r="E12651">
        <v>29312</v>
      </c>
      <c r="F12651">
        <f>IFERROR((CO2_Produccion_Consumo[[#This Row],[Emisiones de CO2 por Producción (toneladas)]]*100)/CO2_Produccion_Consumo[[#This Row],[Total Emisiones de CO2]],"")</f>
        <v>100</v>
      </c>
      <c r="H12651">
        <f>IFERROR((CO2_Produccion_Consumo[[#This Row],[Emisiones de CO2 por Consumo (toneladas)]]*100)/CO2_Produccion_Consumo[[#This Row],[Total Emisiones de CO2]],"")</f>
        <v>0</v>
      </c>
    </row>
    <row r="12652" spans="1:8" hidden="1" x14ac:dyDescent="0.25">
      <c r="A12652" t="s">
        <v>23625</v>
      </c>
      <c r="C12652">
        <v>1958</v>
      </c>
      <c r="D12652">
        <f>SUM(CO2_Produccion_Consumo[[#This Row],[Emisiones de CO2 por Producción (toneladas)]],CO2_Produccion_Consumo[[#This Row],[Emisiones de CO2 por Consumo (toneladas)]])</f>
        <v>29312</v>
      </c>
      <c r="E12652">
        <v>29312</v>
      </c>
      <c r="F12652">
        <f>IFERROR((CO2_Produccion_Consumo[[#This Row],[Emisiones de CO2 por Producción (toneladas)]]*100)/CO2_Produccion_Consumo[[#This Row],[Total Emisiones de CO2]],"")</f>
        <v>100</v>
      </c>
      <c r="H12652">
        <f>IFERROR((CO2_Produccion_Consumo[[#This Row],[Emisiones de CO2 por Consumo (toneladas)]]*100)/CO2_Produccion_Consumo[[#This Row],[Total Emisiones de CO2]],"")</f>
        <v>0</v>
      </c>
    </row>
    <row r="12653" spans="1:8" hidden="1" x14ac:dyDescent="0.25">
      <c r="A12653" t="s">
        <v>23625</v>
      </c>
      <c r="C12653">
        <v>1959</v>
      </c>
      <c r="D12653">
        <f>SUM(CO2_Produccion_Consumo[[#This Row],[Emisiones de CO2 por Producción (toneladas)]],CO2_Produccion_Consumo[[#This Row],[Emisiones de CO2 por Consumo (toneladas)]])</f>
        <v>36640</v>
      </c>
      <c r="E12653">
        <v>36640</v>
      </c>
      <c r="F12653">
        <f>IFERROR((CO2_Produccion_Consumo[[#This Row],[Emisiones de CO2 por Producción (toneladas)]]*100)/CO2_Produccion_Consumo[[#This Row],[Total Emisiones de CO2]],"")</f>
        <v>100</v>
      </c>
      <c r="H12653">
        <f>IFERROR((CO2_Produccion_Consumo[[#This Row],[Emisiones de CO2 por Consumo (toneladas)]]*100)/CO2_Produccion_Consumo[[#This Row],[Total Emisiones de CO2]],"")</f>
        <v>0</v>
      </c>
    </row>
    <row r="12654" spans="1:8" hidden="1" x14ac:dyDescent="0.25">
      <c r="A12654" t="s">
        <v>23625</v>
      </c>
      <c r="C12654">
        <v>1960</v>
      </c>
      <c r="D12654">
        <f>SUM(CO2_Produccion_Consumo[[#This Row],[Emisiones de CO2 por Producción (toneladas)]],CO2_Produccion_Consumo[[#This Row],[Emisiones de CO2 por Consumo (toneladas)]])</f>
        <v>51296</v>
      </c>
      <c r="E12654">
        <v>51296</v>
      </c>
      <c r="F12654">
        <f>IFERROR((CO2_Produccion_Consumo[[#This Row],[Emisiones de CO2 por Producción (toneladas)]]*100)/CO2_Produccion_Consumo[[#This Row],[Total Emisiones de CO2]],"")</f>
        <v>100</v>
      </c>
      <c r="H12654">
        <f>IFERROR((CO2_Produccion_Consumo[[#This Row],[Emisiones de CO2 por Consumo (toneladas)]]*100)/CO2_Produccion_Consumo[[#This Row],[Total Emisiones de CO2]],"")</f>
        <v>0</v>
      </c>
    </row>
    <row r="12655" spans="1:8" hidden="1" x14ac:dyDescent="0.25">
      <c r="A12655" t="s">
        <v>23625</v>
      </c>
      <c r="C12655">
        <v>1961</v>
      </c>
      <c r="D12655">
        <f>SUM(CO2_Produccion_Consumo[[#This Row],[Emisiones de CO2 por Producción (toneladas)]],CO2_Produccion_Consumo[[#This Row],[Emisiones de CO2 por Consumo (toneladas)]])</f>
        <v>69616</v>
      </c>
      <c r="E12655">
        <v>69616</v>
      </c>
      <c r="F12655">
        <f>IFERROR((CO2_Produccion_Consumo[[#This Row],[Emisiones de CO2 por Producción (toneladas)]]*100)/CO2_Produccion_Consumo[[#This Row],[Total Emisiones de CO2]],"")</f>
        <v>100</v>
      </c>
      <c r="H12655">
        <f>IFERROR((CO2_Produccion_Consumo[[#This Row],[Emisiones de CO2 por Consumo (toneladas)]]*100)/CO2_Produccion_Consumo[[#This Row],[Total Emisiones de CO2]],"")</f>
        <v>0</v>
      </c>
    </row>
    <row r="12656" spans="1:8" hidden="1" x14ac:dyDescent="0.25">
      <c r="A12656" t="s">
        <v>23625</v>
      </c>
      <c r="C12656">
        <v>1962</v>
      </c>
      <c r="D12656">
        <f>SUM(CO2_Produccion_Consumo[[#This Row],[Emisiones de CO2 por Producción (toneladas)]],CO2_Produccion_Consumo[[#This Row],[Emisiones de CO2 por Consumo (toneladas)]])</f>
        <v>95264</v>
      </c>
      <c r="E12656">
        <v>95264</v>
      </c>
      <c r="F12656">
        <f>IFERROR((CO2_Produccion_Consumo[[#This Row],[Emisiones de CO2 por Producción (toneladas)]]*100)/CO2_Produccion_Consumo[[#This Row],[Total Emisiones de CO2]],"")</f>
        <v>100</v>
      </c>
      <c r="H12656">
        <f>IFERROR((CO2_Produccion_Consumo[[#This Row],[Emisiones de CO2 por Consumo (toneladas)]]*100)/CO2_Produccion_Consumo[[#This Row],[Total Emisiones de CO2]],"")</f>
        <v>0</v>
      </c>
    </row>
    <row r="12657" spans="1:8" hidden="1" x14ac:dyDescent="0.25">
      <c r="A12657" t="s">
        <v>23625</v>
      </c>
      <c r="C12657">
        <v>1963</v>
      </c>
      <c r="D12657">
        <f>SUM(CO2_Produccion_Consumo[[#This Row],[Emisiones de CO2 por Producción (toneladas)]],CO2_Produccion_Consumo[[#This Row],[Emisiones de CO2 por Consumo (toneladas)]])</f>
        <v>106256</v>
      </c>
      <c r="E12657">
        <v>106256</v>
      </c>
      <c r="F12657">
        <f>IFERROR((CO2_Produccion_Consumo[[#This Row],[Emisiones de CO2 por Producción (toneladas)]]*100)/CO2_Produccion_Consumo[[#This Row],[Total Emisiones de CO2]],"")</f>
        <v>100</v>
      </c>
      <c r="H12657">
        <f>IFERROR((CO2_Produccion_Consumo[[#This Row],[Emisiones de CO2 por Consumo (toneladas)]]*100)/CO2_Produccion_Consumo[[#This Row],[Total Emisiones de CO2]],"")</f>
        <v>0</v>
      </c>
    </row>
    <row r="12658" spans="1:8" hidden="1" x14ac:dyDescent="0.25">
      <c r="A12658" t="s">
        <v>23625</v>
      </c>
      <c r="C12658">
        <v>1964</v>
      </c>
      <c r="D12658">
        <f>SUM(CO2_Produccion_Consumo[[#This Row],[Emisiones de CO2 por Producción (toneladas)]],CO2_Produccion_Consumo[[#This Row],[Emisiones de CO2 por Consumo (toneladas)]])</f>
        <v>128240</v>
      </c>
      <c r="E12658">
        <v>128240</v>
      </c>
      <c r="F12658">
        <f>IFERROR((CO2_Produccion_Consumo[[#This Row],[Emisiones de CO2 por Producción (toneladas)]]*100)/CO2_Produccion_Consumo[[#This Row],[Total Emisiones de CO2]],"")</f>
        <v>100</v>
      </c>
      <c r="H12658">
        <f>IFERROR((CO2_Produccion_Consumo[[#This Row],[Emisiones de CO2 por Consumo (toneladas)]]*100)/CO2_Produccion_Consumo[[#This Row],[Total Emisiones de CO2]],"")</f>
        <v>0</v>
      </c>
    </row>
    <row r="12659" spans="1:8" hidden="1" x14ac:dyDescent="0.25">
      <c r="A12659" t="s">
        <v>23625</v>
      </c>
      <c r="C12659">
        <v>1965</v>
      </c>
      <c r="D12659">
        <f>SUM(CO2_Produccion_Consumo[[#This Row],[Emisiones de CO2 por Producción (toneladas)]],CO2_Produccion_Consumo[[#This Row],[Emisiones de CO2 por Consumo (toneladas)]])</f>
        <v>131904</v>
      </c>
      <c r="E12659">
        <v>131904</v>
      </c>
      <c r="F12659">
        <f>IFERROR((CO2_Produccion_Consumo[[#This Row],[Emisiones de CO2 por Producción (toneladas)]]*100)/CO2_Produccion_Consumo[[#This Row],[Total Emisiones de CO2]],"")</f>
        <v>100</v>
      </c>
      <c r="H12659">
        <f>IFERROR((CO2_Produccion_Consumo[[#This Row],[Emisiones de CO2 por Consumo (toneladas)]]*100)/CO2_Produccion_Consumo[[#This Row],[Total Emisiones de CO2]],"")</f>
        <v>0</v>
      </c>
    </row>
    <row r="12660" spans="1:8" hidden="1" x14ac:dyDescent="0.25">
      <c r="A12660" t="s">
        <v>23625</v>
      </c>
      <c r="C12660">
        <v>1966</v>
      </c>
      <c r="D12660">
        <f>SUM(CO2_Produccion_Consumo[[#This Row],[Emisiones de CO2 por Producción (toneladas)]],CO2_Produccion_Consumo[[#This Row],[Emisiones de CO2 por Consumo (toneladas)]])</f>
        <v>150224</v>
      </c>
      <c r="E12660">
        <v>150224</v>
      </c>
      <c r="F12660">
        <f>IFERROR((CO2_Produccion_Consumo[[#This Row],[Emisiones de CO2 por Producción (toneladas)]]*100)/CO2_Produccion_Consumo[[#This Row],[Total Emisiones de CO2]],"")</f>
        <v>100</v>
      </c>
      <c r="H12660">
        <f>IFERROR((CO2_Produccion_Consumo[[#This Row],[Emisiones de CO2 por Consumo (toneladas)]]*100)/CO2_Produccion_Consumo[[#This Row],[Total Emisiones de CO2]],"")</f>
        <v>0</v>
      </c>
    </row>
    <row r="12661" spans="1:8" hidden="1" x14ac:dyDescent="0.25">
      <c r="A12661" t="s">
        <v>23625</v>
      </c>
      <c r="C12661">
        <v>1967</v>
      </c>
      <c r="D12661">
        <f>SUM(CO2_Produccion_Consumo[[#This Row],[Emisiones de CO2 por Producción (toneladas)]],CO2_Produccion_Consumo[[#This Row],[Emisiones de CO2 por Consumo (toneladas)]])</f>
        <v>164880</v>
      </c>
      <c r="E12661">
        <v>164880</v>
      </c>
      <c r="F12661">
        <f>IFERROR((CO2_Produccion_Consumo[[#This Row],[Emisiones de CO2 por Producción (toneladas)]]*100)/CO2_Produccion_Consumo[[#This Row],[Total Emisiones de CO2]],"")</f>
        <v>100</v>
      </c>
      <c r="H12661">
        <f>IFERROR((CO2_Produccion_Consumo[[#This Row],[Emisiones de CO2 por Consumo (toneladas)]]*100)/CO2_Produccion_Consumo[[#This Row],[Total Emisiones de CO2]],"")</f>
        <v>0</v>
      </c>
    </row>
    <row r="12662" spans="1:8" hidden="1" x14ac:dyDescent="0.25">
      <c r="A12662" t="s">
        <v>23625</v>
      </c>
      <c r="C12662">
        <v>1968</v>
      </c>
      <c r="D12662">
        <f>SUM(CO2_Produccion_Consumo[[#This Row],[Emisiones de CO2 por Producción (toneladas)]],CO2_Produccion_Consumo[[#This Row],[Emisiones de CO2 por Consumo (toneladas)]])</f>
        <v>168544</v>
      </c>
      <c r="E12662">
        <v>168544</v>
      </c>
      <c r="F12662">
        <f>IFERROR((CO2_Produccion_Consumo[[#This Row],[Emisiones de CO2 por Producción (toneladas)]]*100)/CO2_Produccion_Consumo[[#This Row],[Total Emisiones de CO2]],"")</f>
        <v>100</v>
      </c>
      <c r="H12662">
        <f>IFERROR((CO2_Produccion_Consumo[[#This Row],[Emisiones de CO2 por Consumo (toneladas)]]*100)/CO2_Produccion_Consumo[[#This Row],[Total Emisiones de CO2]],"")</f>
        <v>0</v>
      </c>
    </row>
    <row r="12663" spans="1:8" hidden="1" x14ac:dyDescent="0.25">
      <c r="A12663" t="s">
        <v>23625</v>
      </c>
      <c r="C12663">
        <v>1969</v>
      </c>
      <c r="D12663">
        <f>SUM(CO2_Produccion_Consumo[[#This Row],[Emisiones de CO2 por Producción (toneladas)]],CO2_Produccion_Consumo[[#This Row],[Emisiones de CO2 por Consumo (toneladas)]])</f>
        <v>168544</v>
      </c>
      <c r="E12663">
        <v>168544</v>
      </c>
      <c r="F12663">
        <f>IFERROR((CO2_Produccion_Consumo[[#This Row],[Emisiones de CO2 por Producción (toneladas)]]*100)/CO2_Produccion_Consumo[[#This Row],[Total Emisiones de CO2]],"")</f>
        <v>100</v>
      </c>
      <c r="H12663">
        <f>IFERROR((CO2_Produccion_Consumo[[#This Row],[Emisiones de CO2 por Consumo (toneladas)]]*100)/CO2_Produccion_Consumo[[#This Row],[Total Emisiones de CO2]],"")</f>
        <v>0</v>
      </c>
    </row>
    <row r="12664" spans="1:8" hidden="1" x14ac:dyDescent="0.25">
      <c r="A12664" t="s">
        <v>23625</v>
      </c>
      <c r="C12664">
        <v>1970</v>
      </c>
      <c r="D12664">
        <f>SUM(CO2_Produccion_Consumo[[#This Row],[Emisiones de CO2 por Producción (toneladas)]],CO2_Produccion_Consumo[[#This Row],[Emisiones de CO2 por Consumo (toneladas)]])</f>
        <v>205184</v>
      </c>
      <c r="E12664">
        <v>205184</v>
      </c>
      <c r="F12664">
        <f>IFERROR((CO2_Produccion_Consumo[[#This Row],[Emisiones de CO2 por Producción (toneladas)]]*100)/CO2_Produccion_Consumo[[#This Row],[Total Emisiones de CO2]],"")</f>
        <v>100</v>
      </c>
      <c r="H12664">
        <f>IFERROR((CO2_Produccion_Consumo[[#This Row],[Emisiones de CO2 por Consumo (toneladas)]]*100)/CO2_Produccion_Consumo[[#This Row],[Total Emisiones de CO2]],"")</f>
        <v>0</v>
      </c>
    </row>
    <row r="12665" spans="1:8" hidden="1" x14ac:dyDescent="0.25">
      <c r="A12665" t="s">
        <v>23625</v>
      </c>
      <c r="C12665">
        <v>1971</v>
      </c>
      <c r="D12665">
        <f>SUM(CO2_Produccion_Consumo[[#This Row],[Emisiones de CO2 por Producción (toneladas)]],CO2_Produccion_Consumo[[#This Row],[Emisiones de CO2 por Consumo (toneladas)]])</f>
        <v>227168</v>
      </c>
      <c r="E12665">
        <v>227168</v>
      </c>
      <c r="F12665">
        <f>IFERROR((CO2_Produccion_Consumo[[#This Row],[Emisiones de CO2 por Producción (toneladas)]]*100)/CO2_Produccion_Consumo[[#This Row],[Total Emisiones de CO2]],"")</f>
        <v>100</v>
      </c>
      <c r="H12665">
        <f>IFERROR((CO2_Produccion_Consumo[[#This Row],[Emisiones de CO2 por Consumo (toneladas)]]*100)/CO2_Produccion_Consumo[[#This Row],[Total Emisiones de CO2]],"")</f>
        <v>0</v>
      </c>
    </row>
    <row r="12666" spans="1:8" hidden="1" x14ac:dyDescent="0.25">
      <c r="A12666" t="s">
        <v>23625</v>
      </c>
      <c r="C12666">
        <v>1972</v>
      </c>
      <c r="D12666">
        <f>SUM(CO2_Produccion_Consumo[[#This Row],[Emisiones de CO2 por Producción (toneladas)]],CO2_Produccion_Consumo[[#This Row],[Emisiones de CO2 por Consumo (toneladas)]])</f>
        <v>230832</v>
      </c>
      <c r="E12666">
        <v>230832</v>
      </c>
      <c r="F12666">
        <f>IFERROR((CO2_Produccion_Consumo[[#This Row],[Emisiones de CO2 por Producción (toneladas)]]*100)/CO2_Produccion_Consumo[[#This Row],[Total Emisiones de CO2]],"")</f>
        <v>100</v>
      </c>
      <c r="H12666">
        <f>IFERROR((CO2_Produccion_Consumo[[#This Row],[Emisiones de CO2 por Consumo (toneladas)]]*100)/CO2_Produccion_Consumo[[#This Row],[Total Emisiones de CO2]],"")</f>
        <v>0</v>
      </c>
    </row>
    <row r="12667" spans="1:8" hidden="1" x14ac:dyDescent="0.25">
      <c r="A12667" t="s">
        <v>23625</v>
      </c>
      <c r="C12667">
        <v>1973</v>
      </c>
      <c r="D12667">
        <f>SUM(CO2_Produccion_Consumo[[#This Row],[Emisiones de CO2 por Producción (toneladas)]],CO2_Produccion_Consumo[[#This Row],[Emisiones de CO2 por Consumo (toneladas)]])</f>
        <v>223504</v>
      </c>
      <c r="E12667">
        <v>223504</v>
      </c>
      <c r="F12667">
        <f>IFERROR((CO2_Produccion_Consumo[[#This Row],[Emisiones de CO2 por Producción (toneladas)]]*100)/CO2_Produccion_Consumo[[#This Row],[Total Emisiones de CO2]],"")</f>
        <v>100</v>
      </c>
      <c r="H12667">
        <f>IFERROR((CO2_Produccion_Consumo[[#This Row],[Emisiones de CO2 por Consumo (toneladas)]]*100)/CO2_Produccion_Consumo[[#This Row],[Total Emisiones de CO2]],"")</f>
        <v>0</v>
      </c>
    </row>
    <row r="12668" spans="1:8" hidden="1" x14ac:dyDescent="0.25">
      <c r="A12668" t="s">
        <v>23625</v>
      </c>
      <c r="C12668">
        <v>1974</v>
      </c>
      <c r="D12668">
        <f>SUM(CO2_Produccion_Consumo[[#This Row],[Emisiones de CO2 por Producción (toneladas)]],CO2_Produccion_Consumo[[#This Row],[Emisiones de CO2 por Consumo (toneladas)]])</f>
        <v>267472</v>
      </c>
      <c r="E12668">
        <v>267472</v>
      </c>
      <c r="F12668">
        <f>IFERROR((CO2_Produccion_Consumo[[#This Row],[Emisiones de CO2 por Producción (toneladas)]]*100)/CO2_Produccion_Consumo[[#This Row],[Total Emisiones de CO2]],"")</f>
        <v>100</v>
      </c>
      <c r="H12668">
        <f>IFERROR((CO2_Produccion_Consumo[[#This Row],[Emisiones de CO2 por Consumo (toneladas)]]*100)/CO2_Produccion_Consumo[[#This Row],[Total Emisiones de CO2]],"")</f>
        <v>0</v>
      </c>
    </row>
    <row r="12669" spans="1:8" hidden="1" x14ac:dyDescent="0.25">
      <c r="A12669" t="s">
        <v>23625</v>
      </c>
      <c r="C12669">
        <v>1975</v>
      </c>
      <c r="D12669">
        <f>SUM(CO2_Produccion_Consumo[[#This Row],[Emisiones de CO2 por Producción (toneladas)]],CO2_Produccion_Consumo[[#This Row],[Emisiones de CO2 por Consumo (toneladas)]])</f>
        <v>296784</v>
      </c>
      <c r="E12669">
        <v>296784</v>
      </c>
      <c r="F12669">
        <f>IFERROR((CO2_Produccion_Consumo[[#This Row],[Emisiones de CO2 por Producción (toneladas)]]*100)/CO2_Produccion_Consumo[[#This Row],[Total Emisiones de CO2]],"")</f>
        <v>100</v>
      </c>
      <c r="H12669">
        <f>IFERROR((CO2_Produccion_Consumo[[#This Row],[Emisiones de CO2 por Consumo (toneladas)]]*100)/CO2_Produccion_Consumo[[#This Row],[Total Emisiones de CO2]],"")</f>
        <v>0</v>
      </c>
    </row>
    <row r="12670" spans="1:8" hidden="1" x14ac:dyDescent="0.25">
      <c r="A12670" t="s">
        <v>23625</v>
      </c>
      <c r="C12670">
        <v>1976</v>
      </c>
      <c r="D12670">
        <f>SUM(CO2_Produccion_Consumo[[#This Row],[Emisiones de CO2 por Producción (toneladas)]],CO2_Produccion_Consumo[[#This Row],[Emisiones de CO2 por Consumo (toneladas)]])</f>
        <v>252815.99999999901</v>
      </c>
      <c r="E12670">
        <v>252815.99999999901</v>
      </c>
      <c r="F12670">
        <f>IFERROR((CO2_Produccion_Consumo[[#This Row],[Emisiones de CO2 por Producción (toneladas)]]*100)/CO2_Produccion_Consumo[[#This Row],[Total Emisiones de CO2]],"")</f>
        <v>100</v>
      </c>
      <c r="H12670">
        <f>IFERROR((CO2_Produccion_Consumo[[#This Row],[Emisiones de CO2 por Consumo (toneladas)]]*100)/CO2_Produccion_Consumo[[#This Row],[Total Emisiones de CO2]],"")</f>
        <v>0</v>
      </c>
    </row>
    <row r="12671" spans="1:8" hidden="1" x14ac:dyDescent="0.25">
      <c r="A12671" t="s">
        <v>23625</v>
      </c>
      <c r="C12671">
        <v>1977</v>
      </c>
      <c r="D12671">
        <f>SUM(CO2_Produccion_Consumo[[#This Row],[Emisiones de CO2 por Producción (toneladas)]],CO2_Produccion_Consumo[[#This Row],[Emisiones de CO2 por Consumo (toneladas)]])</f>
        <v>307776</v>
      </c>
      <c r="E12671">
        <v>307776</v>
      </c>
      <c r="F12671">
        <f>IFERROR((CO2_Produccion_Consumo[[#This Row],[Emisiones de CO2 por Producción (toneladas)]]*100)/CO2_Produccion_Consumo[[#This Row],[Total Emisiones de CO2]],"")</f>
        <v>100</v>
      </c>
      <c r="H12671">
        <f>IFERROR((CO2_Produccion_Consumo[[#This Row],[Emisiones de CO2 por Consumo (toneladas)]]*100)/CO2_Produccion_Consumo[[#This Row],[Total Emisiones de CO2]],"")</f>
        <v>0</v>
      </c>
    </row>
    <row r="12672" spans="1:8" hidden="1" x14ac:dyDescent="0.25">
      <c r="A12672" t="s">
        <v>23625</v>
      </c>
      <c r="C12672">
        <v>1978</v>
      </c>
      <c r="D12672">
        <f>SUM(CO2_Produccion_Consumo[[#This Row],[Emisiones de CO2 por Producción (toneladas)]],CO2_Produccion_Consumo[[#This Row],[Emisiones de CO2 por Consumo (toneladas)]])</f>
        <v>414032</v>
      </c>
      <c r="E12672">
        <v>414032</v>
      </c>
      <c r="F12672">
        <f>IFERROR((CO2_Produccion_Consumo[[#This Row],[Emisiones de CO2 por Producción (toneladas)]]*100)/CO2_Produccion_Consumo[[#This Row],[Total Emisiones de CO2]],"")</f>
        <v>100</v>
      </c>
      <c r="H12672">
        <f>IFERROR((CO2_Produccion_Consumo[[#This Row],[Emisiones de CO2 por Consumo (toneladas)]]*100)/CO2_Produccion_Consumo[[#This Row],[Total Emisiones de CO2]],"")</f>
        <v>0</v>
      </c>
    </row>
    <row r="12673" spans="1:8" hidden="1" x14ac:dyDescent="0.25">
      <c r="A12673" t="s">
        <v>23625</v>
      </c>
      <c r="C12673">
        <v>1979</v>
      </c>
      <c r="D12673">
        <f>SUM(CO2_Produccion_Consumo[[#This Row],[Emisiones de CO2 por Producción (toneladas)]],CO2_Produccion_Consumo[[#This Row],[Emisiones de CO2 por Consumo (toneladas)]])</f>
        <v>414032</v>
      </c>
      <c r="E12673">
        <v>414032</v>
      </c>
      <c r="F12673">
        <f>IFERROR((CO2_Produccion_Consumo[[#This Row],[Emisiones de CO2 por Producción (toneladas)]]*100)/CO2_Produccion_Consumo[[#This Row],[Total Emisiones de CO2]],"")</f>
        <v>100</v>
      </c>
      <c r="H12673">
        <f>IFERROR((CO2_Produccion_Consumo[[#This Row],[Emisiones de CO2 por Consumo (toneladas)]]*100)/CO2_Produccion_Consumo[[#This Row],[Total Emisiones de CO2]],"")</f>
        <v>0</v>
      </c>
    </row>
    <row r="12674" spans="1:8" hidden="1" x14ac:dyDescent="0.25">
      <c r="A12674" t="s">
        <v>23625</v>
      </c>
      <c r="C12674">
        <v>1980</v>
      </c>
      <c r="D12674">
        <f>SUM(CO2_Produccion_Consumo[[#This Row],[Emisiones de CO2 por Producción (toneladas)]],CO2_Produccion_Consumo[[#This Row],[Emisiones de CO2 por Consumo (toneladas)]])</f>
        <v>527616</v>
      </c>
      <c r="E12674">
        <v>527616</v>
      </c>
      <c r="F12674">
        <f>IFERROR((CO2_Produccion_Consumo[[#This Row],[Emisiones de CO2 por Producción (toneladas)]]*100)/CO2_Produccion_Consumo[[#This Row],[Total Emisiones de CO2]],"")</f>
        <v>100</v>
      </c>
      <c r="H12674">
        <f>IFERROR((CO2_Produccion_Consumo[[#This Row],[Emisiones de CO2 por Consumo (toneladas)]]*100)/CO2_Produccion_Consumo[[#This Row],[Total Emisiones de CO2]],"")</f>
        <v>0</v>
      </c>
    </row>
    <row r="12675" spans="1:8" hidden="1" x14ac:dyDescent="0.25">
      <c r="A12675" t="s">
        <v>23625</v>
      </c>
      <c r="C12675">
        <v>1981</v>
      </c>
      <c r="D12675">
        <f>SUM(CO2_Produccion_Consumo[[#This Row],[Emisiones de CO2 por Producción (toneladas)]],CO2_Produccion_Consumo[[#This Row],[Emisiones de CO2 por Consumo (toneladas)]])</f>
        <v>534944</v>
      </c>
      <c r="E12675">
        <v>534944</v>
      </c>
      <c r="F12675">
        <f>IFERROR((CO2_Produccion_Consumo[[#This Row],[Emisiones de CO2 por Producción (toneladas)]]*100)/CO2_Produccion_Consumo[[#This Row],[Total Emisiones de CO2]],"")</f>
        <v>100</v>
      </c>
      <c r="H12675">
        <f>IFERROR((CO2_Produccion_Consumo[[#This Row],[Emisiones de CO2 por Consumo (toneladas)]]*100)/CO2_Produccion_Consumo[[#This Row],[Total Emisiones de CO2]],"")</f>
        <v>0</v>
      </c>
    </row>
    <row r="12676" spans="1:8" hidden="1" x14ac:dyDescent="0.25">
      <c r="A12676" t="s">
        <v>23625</v>
      </c>
      <c r="C12676">
        <v>1982</v>
      </c>
      <c r="D12676">
        <f>SUM(CO2_Produccion_Consumo[[#This Row],[Emisiones de CO2 por Producción (toneladas)]],CO2_Produccion_Consumo[[#This Row],[Emisiones de CO2 por Consumo (toneladas)]])</f>
        <v>483648</v>
      </c>
      <c r="E12676">
        <v>483648</v>
      </c>
      <c r="F12676">
        <f>IFERROR((CO2_Produccion_Consumo[[#This Row],[Emisiones de CO2 por Producción (toneladas)]]*100)/CO2_Produccion_Consumo[[#This Row],[Total Emisiones de CO2]],"")</f>
        <v>100</v>
      </c>
      <c r="H12676">
        <f>IFERROR((CO2_Produccion_Consumo[[#This Row],[Emisiones de CO2 por Consumo (toneladas)]]*100)/CO2_Produccion_Consumo[[#This Row],[Total Emisiones de CO2]],"")</f>
        <v>0</v>
      </c>
    </row>
    <row r="12677" spans="1:8" hidden="1" x14ac:dyDescent="0.25">
      <c r="A12677" t="s">
        <v>23625</v>
      </c>
      <c r="C12677">
        <v>1983</v>
      </c>
      <c r="D12677">
        <f>SUM(CO2_Produccion_Consumo[[#This Row],[Emisiones de CO2 por Producción (toneladas)]],CO2_Produccion_Consumo[[#This Row],[Emisiones de CO2 por Consumo (toneladas)]])</f>
        <v>681504</v>
      </c>
      <c r="E12677">
        <v>681504</v>
      </c>
      <c r="F12677">
        <f>IFERROR((CO2_Produccion_Consumo[[#This Row],[Emisiones de CO2 por Producción (toneladas)]]*100)/CO2_Produccion_Consumo[[#This Row],[Total Emisiones de CO2]],"")</f>
        <v>100</v>
      </c>
      <c r="H12677">
        <f>IFERROR((CO2_Produccion_Consumo[[#This Row],[Emisiones de CO2 por Consumo (toneladas)]]*100)/CO2_Produccion_Consumo[[#This Row],[Total Emisiones de CO2]],"")</f>
        <v>0</v>
      </c>
    </row>
    <row r="12678" spans="1:8" hidden="1" x14ac:dyDescent="0.25">
      <c r="A12678" t="s">
        <v>23625</v>
      </c>
      <c r="C12678">
        <v>1984</v>
      </c>
      <c r="D12678">
        <f>SUM(CO2_Produccion_Consumo[[#This Row],[Emisiones de CO2 por Producción (toneladas)]],CO2_Produccion_Consumo[[#This Row],[Emisiones de CO2 por Consumo (toneladas)]])</f>
        <v>604560</v>
      </c>
      <c r="E12678">
        <v>604560</v>
      </c>
      <c r="F12678">
        <f>IFERROR((CO2_Produccion_Consumo[[#This Row],[Emisiones de CO2 por Producción (toneladas)]]*100)/CO2_Produccion_Consumo[[#This Row],[Total Emisiones de CO2]],"")</f>
        <v>100</v>
      </c>
      <c r="H12678">
        <f>IFERROR((CO2_Produccion_Consumo[[#This Row],[Emisiones de CO2 por Consumo (toneladas)]]*100)/CO2_Produccion_Consumo[[#This Row],[Total Emisiones de CO2]],"")</f>
        <v>0</v>
      </c>
    </row>
    <row r="12679" spans="1:8" hidden="1" x14ac:dyDescent="0.25">
      <c r="A12679" t="s">
        <v>23625</v>
      </c>
      <c r="C12679">
        <v>1985</v>
      </c>
      <c r="D12679">
        <f>SUM(CO2_Produccion_Consumo[[#This Row],[Emisiones de CO2 por Producción (toneladas)]],CO2_Produccion_Consumo[[#This Row],[Emisiones de CO2 por Consumo (toneladas)]])</f>
        <v>732800</v>
      </c>
      <c r="E12679">
        <v>732800</v>
      </c>
      <c r="F12679">
        <f>IFERROR((CO2_Produccion_Consumo[[#This Row],[Emisiones de CO2 por Producción (toneladas)]]*100)/CO2_Produccion_Consumo[[#This Row],[Total Emisiones de CO2]],"")</f>
        <v>100</v>
      </c>
      <c r="H12679">
        <f>IFERROR((CO2_Produccion_Consumo[[#This Row],[Emisiones de CO2 por Consumo (toneladas)]]*100)/CO2_Produccion_Consumo[[#This Row],[Total Emisiones de CO2]],"")</f>
        <v>0</v>
      </c>
    </row>
    <row r="12680" spans="1:8" hidden="1" x14ac:dyDescent="0.25">
      <c r="A12680" t="s">
        <v>23625</v>
      </c>
      <c r="C12680">
        <v>1986</v>
      </c>
      <c r="D12680">
        <f>SUM(CO2_Produccion_Consumo[[#This Row],[Emisiones de CO2 por Producción (toneladas)]],CO2_Produccion_Consumo[[#This Row],[Emisiones de CO2 por Consumo (toneladas)]])</f>
        <v>875696</v>
      </c>
      <c r="E12680">
        <v>875696</v>
      </c>
      <c r="F12680">
        <f>IFERROR((CO2_Produccion_Consumo[[#This Row],[Emisiones de CO2 por Producción (toneladas)]]*100)/CO2_Produccion_Consumo[[#This Row],[Total Emisiones de CO2]],"")</f>
        <v>100</v>
      </c>
      <c r="H12680">
        <f>IFERROR((CO2_Produccion_Consumo[[#This Row],[Emisiones de CO2 por Consumo (toneladas)]]*100)/CO2_Produccion_Consumo[[#This Row],[Total Emisiones de CO2]],"")</f>
        <v>0</v>
      </c>
    </row>
    <row r="12681" spans="1:8" hidden="1" x14ac:dyDescent="0.25">
      <c r="A12681" t="s">
        <v>23625</v>
      </c>
      <c r="C12681">
        <v>1987</v>
      </c>
      <c r="D12681">
        <f>SUM(CO2_Produccion_Consumo[[#This Row],[Emisiones de CO2 por Producción (toneladas)]],CO2_Produccion_Consumo[[#This Row],[Emisiones de CO2 por Consumo (toneladas)]])</f>
        <v>970960</v>
      </c>
      <c r="E12681">
        <v>970960</v>
      </c>
      <c r="F12681">
        <f>IFERROR((CO2_Produccion_Consumo[[#This Row],[Emisiones de CO2 por Producción (toneladas)]]*100)/CO2_Produccion_Consumo[[#This Row],[Total Emisiones de CO2]],"")</f>
        <v>100</v>
      </c>
      <c r="H12681">
        <f>IFERROR((CO2_Produccion_Consumo[[#This Row],[Emisiones de CO2 por Consumo (toneladas)]]*100)/CO2_Produccion_Consumo[[#This Row],[Total Emisiones de CO2]],"")</f>
        <v>0</v>
      </c>
    </row>
    <row r="12682" spans="1:8" hidden="1" x14ac:dyDescent="0.25">
      <c r="A12682" t="s">
        <v>23625</v>
      </c>
      <c r="C12682">
        <v>1988</v>
      </c>
      <c r="D12682">
        <f>SUM(CO2_Produccion_Consumo[[#This Row],[Emisiones de CO2 por Producción (toneladas)]],CO2_Produccion_Consumo[[#This Row],[Emisiones de CO2 por Consumo (toneladas)]])</f>
        <v>963632</v>
      </c>
      <c r="E12682">
        <v>963632</v>
      </c>
      <c r="F12682">
        <f>IFERROR((CO2_Produccion_Consumo[[#This Row],[Emisiones de CO2 por Producción (toneladas)]]*100)/CO2_Produccion_Consumo[[#This Row],[Total Emisiones de CO2]],"")</f>
        <v>100</v>
      </c>
      <c r="H12682">
        <f>IFERROR((CO2_Produccion_Consumo[[#This Row],[Emisiones de CO2 por Consumo (toneladas)]]*100)/CO2_Produccion_Consumo[[#This Row],[Total Emisiones de CO2]],"")</f>
        <v>0</v>
      </c>
    </row>
    <row r="12683" spans="1:8" hidden="1" x14ac:dyDescent="0.25">
      <c r="A12683" t="s">
        <v>23625</v>
      </c>
      <c r="C12683">
        <v>1989</v>
      </c>
      <c r="D12683">
        <f>SUM(CO2_Produccion_Consumo[[#This Row],[Emisiones de CO2 por Producción (toneladas)]],CO2_Produccion_Consumo[[#This Row],[Emisiones de CO2 por Consumo (toneladas)]])</f>
        <v>1029584</v>
      </c>
      <c r="E12683">
        <v>1029584</v>
      </c>
      <c r="F12683">
        <f>IFERROR((CO2_Produccion_Consumo[[#This Row],[Emisiones de CO2 por Producción (toneladas)]]*100)/CO2_Produccion_Consumo[[#This Row],[Total Emisiones de CO2]],"")</f>
        <v>100</v>
      </c>
      <c r="H12683">
        <f>IFERROR((CO2_Produccion_Consumo[[#This Row],[Emisiones de CO2 por Consumo (toneladas)]]*100)/CO2_Produccion_Consumo[[#This Row],[Total Emisiones de CO2]],"")</f>
        <v>0</v>
      </c>
    </row>
    <row r="12684" spans="1:8" hidden="1" x14ac:dyDescent="0.25">
      <c r="A12684" t="s">
        <v>23625</v>
      </c>
      <c r="C12684">
        <v>1990</v>
      </c>
      <c r="D12684">
        <f>SUM(CO2_Produccion_Consumo[[#This Row],[Emisiones de CO2 por Producción (toneladas)]],CO2_Produccion_Consumo[[#This Row],[Emisiones de CO2 por Consumo (toneladas)]])</f>
        <v>1033248</v>
      </c>
      <c r="E12684">
        <v>1033248</v>
      </c>
      <c r="F12684">
        <f>IFERROR((CO2_Produccion_Consumo[[#This Row],[Emisiones de CO2 por Producción (toneladas)]]*100)/CO2_Produccion_Consumo[[#This Row],[Total Emisiones de CO2]],"")</f>
        <v>100</v>
      </c>
      <c r="H12684">
        <f>IFERROR((CO2_Produccion_Consumo[[#This Row],[Emisiones de CO2 por Consumo (toneladas)]]*100)/CO2_Produccion_Consumo[[#This Row],[Total Emisiones de CO2]],"")</f>
        <v>0</v>
      </c>
    </row>
    <row r="12685" spans="1:8" hidden="1" x14ac:dyDescent="0.25">
      <c r="A12685" t="s">
        <v>23625</v>
      </c>
      <c r="C12685">
        <v>1991</v>
      </c>
      <c r="D12685">
        <f>SUM(CO2_Produccion_Consumo[[#This Row],[Emisiones de CO2 por Producción (toneladas)]],CO2_Produccion_Consumo[[#This Row],[Emisiones de CO2 por Consumo (toneladas)]])</f>
        <v>1091872</v>
      </c>
      <c r="E12685">
        <v>1091872</v>
      </c>
      <c r="F12685">
        <f>IFERROR((CO2_Produccion_Consumo[[#This Row],[Emisiones de CO2 por Producción (toneladas)]]*100)/CO2_Produccion_Consumo[[#This Row],[Total Emisiones de CO2]],"")</f>
        <v>100</v>
      </c>
      <c r="H12685">
        <f>IFERROR((CO2_Produccion_Consumo[[#This Row],[Emisiones de CO2 por Consumo (toneladas)]]*100)/CO2_Produccion_Consumo[[#This Row],[Total Emisiones de CO2]],"")</f>
        <v>0</v>
      </c>
    </row>
    <row r="12686" spans="1:8" hidden="1" x14ac:dyDescent="0.25">
      <c r="A12686" t="s">
        <v>23625</v>
      </c>
      <c r="C12686">
        <v>1992</v>
      </c>
      <c r="D12686">
        <f>SUM(CO2_Produccion_Consumo[[#This Row],[Emisiones de CO2 por Producción (toneladas)]],CO2_Produccion_Consumo[[#This Row],[Emisiones de CO2 por Consumo (toneladas)]])</f>
        <v>1080880</v>
      </c>
      <c r="E12686">
        <v>1080880</v>
      </c>
      <c r="F12686">
        <f>IFERROR((CO2_Produccion_Consumo[[#This Row],[Emisiones de CO2 por Producción (toneladas)]]*100)/CO2_Produccion_Consumo[[#This Row],[Total Emisiones de CO2]],"")</f>
        <v>100</v>
      </c>
      <c r="H12686">
        <f>IFERROR((CO2_Produccion_Consumo[[#This Row],[Emisiones de CO2 por Consumo (toneladas)]]*100)/CO2_Produccion_Consumo[[#This Row],[Total Emisiones de CO2]],"")</f>
        <v>0</v>
      </c>
    </row>
    <row r="12687" spans="1:8" hidden="1" x14ac:dyDescent="0.25">
      <c r="A12687" t="s">
        <v>23625</v>
      </c>
      <c r="C12687">
        <v>1993</v>
      </c>
      <c r="D12687">
        <f>SUM(CO2_Produccion_Consumo[[#This Row],[Emisiones de CO2 por Producción (toneladas)]],CO2_Produccion_Consumo[[#This Row],[Emisiones de CO2 por Consumo (toneladas)]])</f>
        <v>1179808</v>
      </c>
      <c r="E12687">
        <v>1179808</v>
      </c>
      <c r="F12687">
        <f>IFERROR((CO2_Produccion_Consumo[[#This Row],[Emisiones de CO2 por Producción (toneladas)]]*100)/CO2_Produccion_Consumo[[#This Row],[Total Emisiones de CO2]],"")</f>
        <v>100</v>
      </c>
      <c r="H12687">
        <f>IFERROR((CO2_Produccion_Consumo[[#This Row],[Emisiones de CO2 por Consumo (toneladas)]]*100)/CO2_Produccion_Consumo[[#This Row],[Total Emisiones de CO2]],"")</f>
        <v>0</v>
      </c>
    </row>
    <row r="12688" spans="1:8" hidden="1" x14ac:dyDescent="0.25">
      <c r="A12688" t="s">
        <v>23625</v>
      </c>
      <c r="C12688">
        <v>1994</v>
      </c>
      <c r="D12688">
        <f>SUM(CO2_Produccion_Consumo[[#This Row],[Emisiones de CO2 por Producción (toneladas)]],CO2_Produccion_Consumo[[#This Row],[Emisiones de CO2 por Consumo (toneladas)]])</f>
        <v>1271408</v>
      </c>
      <c r="E12688">
        <v>1271408</v>
      </c>
      <c r="F12688">
        <f>IFERROR((CO2_Produccion_Consumo[[#This Row],[Emisiones de CO2 por Producción (toneladas)]]*100)/CO2_Produccion_Consumo[[#This Row],[Total Emisiones de CO2]],"")</f>
        <v>100</v>
      </c>
      <c r="H12688">
        <f>IFERROR((CO2_Produccion_Consumo[[#This Row],[Emisiones de CO2 por Consumo (toneladas)]]*100)/CO2_Produccion_Consumo[[#This Row],[Total Emisiones de CO2]],"")</f>
        <v>0</v>
      </c>
    </row>
    <row r="12689" spans="1:8" hidden="1" x14ac:dyDescent="0.25">
      <c r="A12689" t="s">
        <v>23625</v>
      </c>
      <c r="C12689">
        <v>1995</v>
      </c>
      <c r="D12689">
        <f>SUM(CO2_Produccion_Consumo[[#This Row],[Emisiones de CO2 por Producción (toneladas)]],CO2_Produccion_Consumo[[#This Row],[Emisiones de CO2 por Consumo (toneladas)]])</f>
        <v>1231104</v>
      </c>
      <c r="E12689">
        <v>1231104</v>
      </c>
      <c r="F12689">
        <f>IFERROR((CO2_Produccion_Consumo[[#This Row],[Emisiones de CO2 por Producción (toneladas)]]*100)/CO2_Produccion_Consumo[[#This Row],[Total Emisiones de CO2]],"")</f>
        <v>100</v>
      </c>
      <c r="H12689">
        <f>IFERROR((CO2_Produccion_Consumo[[#This Row],[Emisiones de CO2 por Consumo (toneladas)]]*100)/CO2_Produccion_Consumo[[#This Row],[Total Emisiones de CO2]],"")</f>
        <v>0</v>
      </c>
    </row>
    <row r="12690" spans="1:8" hidden="1" x14ac:dyDescent="0.25">
      <c r="A12690" t="s">
        <v>23625</v>
      </c>
      <c r="C12690">
        <v>1996</v>
      </c>
      <c r="D12690">
        <f>SUM(CO2_Produccion_Consumo[[#This Row],[Emisiones de CO2 por Producción (toneladas)]],CO2_Produccion_Consumo[[#This Row],[Emisiones de CO2 por Consumo (toneladas)]])</f>
        <v>1406976</v>
      </c>
      <c r="E12690">
        <v>1406976</v>
      </c>
      <c r="F12690">
        <f>IFERROR((CO2_Produccion_Consumo[[#This Row],[Emisiones de CO2 por Producción (toneladas)]]*100)/CO2_Produccion_Consumo[[#This Row],[Total Emisiones de CO2]],"")</f>
        <v>100</v>
      </c>
      <c r="H12690">
        <f>IFERROR((CO2_Produccion_Consumo[[#This Row],[Emisiones de CO2 por Consumo (toneladas)]]*100)/CO2_Produccion_Consumo[[#This Row],[Total Emisiones de CO2]],"")</f>
        <v>0</v>
      </c>
    </row>
    <row r="12691" spans="1:8" hidden="1" x14ac:dyDescent="0.25">
      <c r="A12691" t="s">
        <v>23625</v>
      </c>
      <c r="C12691">
        <v>1997</v>
      </c>
      <c r="D12691">
        <f>SUM(CO2_Produccion_Consumo[[#This Row],[Emisiones de CO2 por Producción (toneladas)]],CO2_Produccion_Consumo[[#This Row],[Emisiones de CO2 por Consumo (toneladas)]])</f>
        <v>1487584</v>
      </c>
      <c r="E12691">
        <v>1487584</v>
      </c>
      <c r="F12691">
        <f>IFERROR((CO2_Produccion_Consumo[[#This Row],[Emisiones de CO2 por Producción (toneladas)]]*100)/CO2_Produccion_Consumo[[#This Row],[Total Emisiones de CO2]],"")</f>
        <v>100</v>
      </c>
      <c r="H12691">
        <f>IFERROR((CO2_Produccion_Consumo[[#This Row],[Emisiones de CO2 por Consumo (toneladas)]]*100)/CO2_Produccion_Consumo[[#This Row],[Total Emisiones de CO2]],"")</f>
        <v>0</v>
      </c>
    </row>
    <row r="12692" spans="1:8" hidden="1" x14ac:dyDescent="0.25">
      <c r="A12692" t="s">
        <v>23625</v>
      </c>
      <c r="C12692">
        <v>1998</v>
      </c>
      <c r="D12692">
        <f>SUM(CO2_Produccion_Consumo[[#This Row],[Emisiones de CO2 por Producción (toneladas)]],CO2_Produccion_Consumo[[#This Row],[Emisiones de CO2 por Consumo (toneladas)]])</f>
        <v>1557200</v>
      </c>
      <c r="E12692">
        <v>1557200</v>
      </c>
      <c r="F12692">
        <f>IFERROR((CO2_Produccion_Consumo[[#This Row],[Emisiones de CO2 por Producción (toneladas)]]*100)/CO2_Produccion_Consumo[[#This Row],[Total Emisiones de CO2]],"")</f>
        <v>100</v>
      </c>
      <c r="H12692">
        <f>IFERROR((CO2_Produccion_Consumo[[#This Row],[Emisiones de CO2 por Consumo (toneladas)]]*100)/CO2_Produccion_Consumo[[#This Row],[Total Emisiones de CO2]],"")</f>
        <v>0</v>
      </c>
    </row>
    <row r="12693" spans="1:8" hidden="1" x14ac:dyDescent="0.25">
      <c r="A12693" t="s">
        <v>23625</v>
      </c>
      <c r="C12693">
        <v>1999</v>
      </c>
      <c r="D12693">
        <f>SUM(CO2_Produccion_Consumo[[#This Row],[Emisiones de CO2 por Producción (toneladas)]],CO2_Produccion_Consumo[[#This Row],[Emisiones de CO2 por Consumo (toneladas)]])</f>
        <v>1516896</v>
      </c>
      <c r="E12693">
        <v>1516896</v>
      </c>
      <c r="F12693">
        <f>IFERROR((CO2_Produccion_Consumo[[#This Row],[Emisiones de CO2 por Producción (toneladas)]]*100)/CO2_Produccion_Consumo[[#This Row],[Total Emisiones de CO2]],"")</f>
        <v>100</v>
      </c>
      <c r="H12693">
        <f>IFERROR((CO2_Produccion_Consumo[[#This Row],[Emisiones de CO2 por Consumo (toneladas)]]*100)/CO2_Produccion_Consumo[[#This Row],[Total Emisiones de CO2]],"")</f>
        <v>0</v>
      </c>
    </row>
    <row r="12694" spans="1:8" hidden="1" x14ac:dyDescent="0.25">
      <c r="A12694" t="s">
        <v>23625</v>
      </c>
      <c r="C12694">
        <v>2000</v>
      </c>
      <c r="D12694">
        <f>SUM(CO2_Produccion_Consumo[[#This Row],[Emisiones de CO2 por Producción (toneladas)]],CO2_Produccion_Consumo[[#This Row],[Emisiones de CO2 por Consumo (toneladas)]])</f>
        <v>1630480</v>
      </c>
      <c r="E12694">
        <v>1630480</v>
      </c>
      <c r="F12694">
        <f>IFERROR((CO2_Produccion_Consumo[[#This Row],[Emisiones de CO2 por Producción (toneladas)]]*100)/CO2_Produccion_Consumo[[#This Row],[Total Emisiones de CO2]],"")</f>
        <v>100</v>
      </c>
      <c r="H12694">
        <f>IFERROR((CO2_Produccion_Consumo[[#This Row],[Emisiones de CO2 por Consumo (toneladas)]]*100)/CO2_Produccion_Consumo[[#This Row],[Total Emisiones de CO2]],"")</f>
        <v>0</v>
      </c>
    </row>
    <row r="12695" spans="1:8" hidden="1" x14ac:dyDescent="0.25">
      <c r="A12695" t="s">
        <v>23625</v>
      </c>
      <c r="C12695">
        <v>2001</v>
      </c>
      <c r="D12695">
        <f>SUM(CO2_Produccion_Consumo[[#This Row],[Emisiones de CO2 por Producción (toneladas)]],CO2_Produccion_Consumo[[#This Row],[Emisiones de CO2 por Consumo (toneladas)]])</f>
        <v>1685440</v>
      </c>
      <c r="E12695">
        <v>1685440</v>
      </c>
      <c r="F12695">
        <f>IFERROR((CO2_Produccion_Consumo[[#This Row],[Emisiones de CO2 por Producción (toneladas)]]*100)/CO2_Produccion_Consumo[[#This Row],[Total Emisiones de CO2]],"")</f>
        <v>100</v>
      </c>
      <c r="H12695">
        <f>IFERROR((CO2_Produccion_Consumo[[#This Row],[Emisiones de CO2 por Consumo (toneladas)]]*100)/CO2_Produccion_Consumo[[#This Row],[Total Emisiones de CO2]],"")</f>
        <v>0</v>
      </c>
    </row>
    <row r="12696" spans="1:8" hidden="1" x14ac:dyDescent="0.25">
      <c r="A12696" t="s">
        <v>23625</v>
      </c>
      <c r="C12696">
        <v>2002</v>
      </c>
      <c r="D12696">
        <f>SUM(CO2_Produccion_Consumo[[#This Row],[Emisiones de CO2 por Producción (toneladas)]],CO2_Produccion_Consumo[[#This Row],[Emisiones de CO2 por Consumo (toneladas)]])</f>
        <v>1516896</v>
      </c>
      <c r="E12696">
        <v>1516896</v>
      </c>
      <c r="F12696">
        <f>IFERROR((CO2_Produccion_Consumo[[#This Row],[Emisiones de CO2 por Producción (toneladas)]]*100)/CO2_Produccion_Consumo[[#This Row],[Total Emisiones de CO2]],"")</f>
        <v>100</v>
      </c>
      <c r="H12696">
        <f>IFERROR((CO2_Produccion_Consumo[[#This Row],[Emisiones de CO2 por Consumo (toneladas)]]*100)/CO2_Produccion_Consumo[[#This Row],[Total Emisiones de CO2]],"")</f>
        <v>0</v>
      </c>
    </row>
    <row r="12697" spans="1:8" hidden="1" x14ac:dyDescent="0.25">
      <c r="A12697" t="s">
        <v>23625</v>
      </c>
      <c r="C12697">
        <v>2003</v>
      </c>
      <c r="D12697">
        <f>SUM(CO2_Produccion_Consumo[[#This Row],[Emisiones de CO2 por Producción (toneladas)]],CO2_Produccion_Consumo[[#This Row],[Emisiones de CO2 por Consumo (toneladas)]])</f>
        <v>1531552</v>
      </c>
      <c r="E12697">
        <v>1531552</v>
      </c>
      <c r="F12697">
        <f>IFERROR((CO2_Produccion_Consumo[[#This Row],[Emisiones de CO2 por Producción (toneladas)]]*100)/CO2_Produccion_Consumo[[#This Row],[Total Emisiones de CO2]],"")</f>
        <v>100</v>
      </c>
      <c r="H12697">
        <f>IFERROR((CO2_Produccion_Consumo[[#This Row],[Emisiones de CO2 por Consumo (toneladas)]]*100)/CO2_Produccion_Consumo[[#This Row],[Total Emisiones de CO2]],"")</f>
        <v>0</v>
      </c>
    </row>
    <row r="12698" spans="1:8" hidden="1" x14ac:dyDescent="0.25">
      <c r="A12698" t="s">
        <v>23625</v>
      </c>
      <c r="C12698">
        <v>2004</v>
      </c>
      <c r="D12698">
        <f>SUM(CO2_Produccion_Consumo[[#This Row],[Emisiones de CO2 por Producción (toneladas)]],CO2_Produccion_Consumo[[#This Row],[Emisiones de CO2 por Consumo (toneladas)]])</f>
        <v>1714752</v>
      </c>
      <c r="E12698">
        <v>1714752</v>
      </c>
      <c r="F12698">
        <f>IFERROR((CO2_Produccion_Consumo[[#This Row],[Emisiones de CO2 por Producción (toneladas)]]*100)/CO2_Produccion_Consumo[[#This Row],[Total Emisiones de CO2]],"")</f>
        <v>100</v>
      </c>
      <c r="H12698">
        <f>IFERROR((CO2_Produccion_Consumo[[#This Row],[Emisiones de CO2 por Consumo (toneladas)]]*100)/CO2_Produccion_Consumo[[#This Row],[Total Emisiones de CO2]],"")</f>
        <v>0</v>
      </c>
    </row>
    <row r="12699" spans="1:8" hidden="1" x14ac:dyDescent="0.25">
      <c r="A12699" t="s">
        <v>23625</v>
      </c>
      <c r="C12699">
        <v>2005</v>
      </c>
      <c r="D12699">
        <f>SUM(CO2_Produccion_Consumo[[#This Row],[Emisiones de CO2 por Producción (toneladas)]],CO2_Produccion_Consumo[[#This Row],[Emisiones de CO2 por Consumo (toneladas)]])</f>
        <v>1828336</v>
      </c>
      <c r="E12699">
        <v>1828336</v>
      </c>
      <c r="F12699">
        <f>IFERROR((CO2_Produccion_Consumo[[#This Row],[Emisiones de CO2 por Producción (toneladas)]]*100)/CO2_Produccion_Consumo[[#This Row],[Total Emisiones de CO2]],"")</f>
        <v>100</v>
      </c>
      <c r="H12699">
        <f>IFERROR((CO2_Produccion_Consumo[[#This Row],[Emisiones de CO2 por Consumo (toneladas)]]*100)/CO2_Produccion_Consumo[[#This Row],[Total Emisiones de CO2]],"")</f>
        <v>0</v>
      </c>
    </row>
    <row r="12700" spans="1:8" hidden="1" x14ac:dyDescent="0.25">
      <c r="A12700" t="s">
        <v>23625</v>
      </c>
      <c r="C12700">
        <v>2006</v>
      </c>
      <c r="D12700">
        <f>SUM(CO2_Produccion_Consumo[[#This Row],[Emisiones de CO2 por Producción (toneladas)]],CO2_Produccion_Consumo[[#This Row],[Emisiones de CO2 por Consumo (toneladas)]])</f>
        <v>1619488</v>
      </c>
      <c r="E12700">
        <v>1619488</v>
      </c>
      <c r="F12700">
        <f>IFERROR((CO2_Produccion_Consumo[[#This Row],[Emisiones de CO2 por Producción (toneladas)]]*100)/CO2_Produccion_Consumo[[#This Row],[Total Emisiones de CO2]],"")</f>
        <v>100</v>
      </c>
      <c r="H12700">
        <f>IFERROR((CO2_Produccion_Consumo[[#This Row],[Emisiones de CO2 por Consumo (toneladas)]]*100)/CO2_Produccion_Consumo[[#This Row],[Total Emisiones de CO2]],"")</f>
        <v>0</v>
      </c>
    </row>
    <row r="12701" spans="1:8" hidden="1" x14ac:dyDescent="0.25">
      <c r="A12701" t="s">
        <v>23625</v>
      </c>
      <c r="C12701">
        <v>2007</v>
      </c>
      <c r="D12701">
        <f>SUM(CO2_Produccion_Consumo[[#This Row],[Emisiones de CO2 por Producción (toneladas)]],CO2_Produccion_Consumo[[#This Row],[Emisiones de CO2 por Consumo (toneladas)]])</f>
        <v>1535216</v>
      </c>
      <c r="E12701">
        <v>1535216</v>
      </c>
      <c r="F12701">
        <f>IFERROR((CO2_Produccion_Consumo[[#This Row],[Emisiones de CO2 por Producción (toneladas)]]*100)/CO2_Produccion_Consumo[[#This Row],[Total Emisiones de CO2]],"")</f>
        <v>100</v>
      </c>
      <c r="H12701">
        <f>IFERROR((CO2_Produccion_Consumo[[#This Row],[Emisiones de CO2 por Consumo (toneladas)]]*100)/CO2_Produccion_Consumo[[#This Row],[Total Emisiones de CO2]],"")</f>
        <v>0</v>
      </c>
    </row>
    <row r="12702" spans="1:8" hidden="1" x14ac:dyDescent="0.25">
      <c r="A12702" t="s">
        <v>23625</v>
      </c>
      <c r="C12702">
        <v>2008</v>
      </c>
      <c r="D12702">
        <f>SUM(CO2_Produccion_Consumo[[#This Row],[Emisiones de CO2 por Producción (toneladas)]],CO2_Produccion_Consumo[[#This Row],[Emisiones de CO2 por Consumo (toneladas)]])</f>
        <v>1337360</v>
      </c>
      <c r="E12702">
        <v>1337360</v>
      </c>
      <c r="F12702">
        <f>IFERROR((CO2_Produccion_Consumo[[#This Row],[Emisiones de CO2 por Producción (toneladas)]]*100)/CO2_Produccion_Consumo[[#This Row],[Total Emisiones de CO2]],"")</f>
        <v>100</v>
      </c>
      <c r="H12702">
        <f>IFERROR((CO2_Produccion_Consumo[[#This Row],[Emisiones de CO2 por Consumo (toneladas)]]*100)/CO2_Produccion_Consumo[[#This Row],[Total Emisiones de CO2]],"")</f>
        <v>0</v>
      </c>
    </row>
    <row r="12703" spans="1:8" hidden="1" x14ac:dyDescent="0.25">
      <c r="A12703" t="s">
        <v>23625</v>
      </c>
      <c r="C12703">
        <v>2009</v>
      </c>
      <c r="D12703">
        <f>SUM(CO2_Produccion_Consumo[[#This Row],[Emisiones de CO2 por Producción (toneladas)]],CO2_Produccion_Consumo[[#This Row],[Emisiones de CO2 por Consumo (toneladas)]])</f>
        <v>2070160</v>
      </c>
      <c r="E12703">
        <v>2070160</v>
      </c>
      <c r="F12703">
        <f>IFERROR((CO2_Produccion_Consumo[[#This Row],[Emisiones de CO2 por Producción (toneladas)]]*100)/CO2_Produccion_Consumo[[#This Row],[Total Emisiones de CO2]],"")</f>
        <v>100</v>
      </c>
      <c r="H12703">
        <f>IFERROR((CO2_Produccion_Consumo[[#This Row],[Emisiones de CO2 por Consumo (toneladas)]]*100)/CO2_Produccion_Consumo[[#This Row],[Total Emisiones de CO2]],"")</f>
        <v>0</v>
      </c>
    </row>
    <row r="12704" spans="1:8" hidden="1" x14ac:dyDescent="0.25">
      <c r="A12704" t="s">
        <v>23625</v>
      </c>
      <c r="C12704">
        <v>2010</v>
      </c>
      <c r="D12704">
        <f>SUM(CO2_Produccion_Consumo[[#This Row],[Emisiones de CO2 por Producción (toneladas)]],CO2_Produccion_Consumo[[#This Row],[Emisiones de CO2 por Consumo (toneladas)]])</f>
        <v>1406976</v>
      </c>
      <c r="E12704">
        <v>1406976</v>
      </c>
      <c r="F12704">
        <f>IFERROR((CO2_Produccion_Consumo[[#This Row],[Emisiones de CO2 por Producción (toneladas)]]*100)/CO2_Produccion_Consumo[[#This Row],[Total Emisiones de CO2]],"")</f>
        <v>100</v>
      </c>
      <c r="H12704">
        <f>IFERROR((CO2_Produccion_Consumo[[#This Row],[Emisiones de CO2 por Consumo (toneladas)]]*100)/CO2_Produccion_Consumo[[#This Row],[Total Emisiones de CO2]],"")</f>
        <v>0</v>
      </c>
    </row>
    <row r="12705" spans="1:8" hidden="1" x14ac:dyDescent="0.25">
      <c r="A12705" t="s">
        <v>23625</v>
      </c>
      <c r="C12705">
        <v>2011</v>
      </c>
      <c r="D12705">
        <f>SUM(CO2_Produccion_Consumo[[#This Row],[Emisiones de CO2 por Producción (toneladas)]],CO2_Produccion_Consumo[[#This Row],[Emisiones de CO2 por Consumo (toneladas)]])</f>
        <v>1447280</v>
      </c>
      <c r="E12705">
        <v>1447280</v>
      </c>
      <c r="F12705">
        <f>IFERROR((CO2_Produccion_Consumo[[#This Row],[Emisiones de CO2 por Producción (toneladas)]]*100)/CO2_Produccion_Consumo[[#This Row],[Total Emisiones de CO2]],"")</f>
        <v>100</v>
      </c>
      <c r="H12705">
        <f>IFERROR((CO2_Produccion_Consumo[[#This Row],[Emisiones de CO2 por Consumo (toneladas)]]*100)/CO2_Produccion_Consumo[[#This Row],[Total Emisiones de CO2]],"")</f>
        <v>0</v>
      </c>
    </row>
    <row r="12706" spans="1:8" hidden="1" x14ac:dyDescent="0.25">
      <c r="A12706" t="s">
        <v>23625</v>
      </c>
      <c r="C12706">
        <v>2012</v>
      </c>
      <c r="D12706">
        <f>SUM(CO2_Produccion_Consumo[[#This Row],[Emisiones de CO2 por Producción (toneladas)]],CO2_Produccion_Consumo[[#This Row],[Emisiones de CO2 por Consumo (toneladas)]])</f>
        <v>1311712</v>
      </c>
      <c r="E12706">
        <v>1311712</v>
      </c>
      <c r="F12706">
        <f>IFERROR((CO2_Produccion_Consumo[[#This Row],[Emisiones de CO2 por Producción (toneladas)]]*100)/CO2_Produccion_Consumo[[#This Row],[Total Emisiones de CO2]],"")</f>
        <v>100</v>
      </c>
      <c r="H12706">
        <f>IFERROR((CO2_Produccion_Consumo[[#This Row],[Emisiones de CO2 por Consumo (toneladas)]]*100)/CO2_Produccion_Consumo[[#This Row],[Total Emisiones de CO2]],"")</f>
        <v>0</v>
      </c>
    </row>
    <row r="12707" spans="1:8" hidden="1" x14ac:dyDescent="0.25">
      <c r="A12707" t="s">
        <v>23625</v>
      </c>
      <c r="C12707">
        <v>2013</v>
      </c>
      <c r="D12707">
        <f>SUM(CO2_Produccion_Consumo[[#This Row],[Emisiones de CO2 por Producción (toneladas)]],CO2_Produccion_Consumo[[#This Row],[Emisiones de CO2 por Consumo (toneladas)]])</f>
        <v>1179808</v>
      </c>
      <c r="E12707">
        <v>1179808</v>
      </c>
      <c r="F12707">
        <f>IFERROR((CO2_Produccion_Consumo[[#This Row],[Emisiones de CO2 por Producción (toneladas)]]*100)/CO2_Produccion_Consumo[[#This Row],[Total Emisiones de CO2]],"")</f>
        <v>100</v>
      </c>
      <c r="H12707">
        <f>IFERROR((CO2_Produccion_Consumo[[#This Row],[Emisiones de CO2 por Consumo (toneladas)]]*100)/CO2_Produccion_Consumo[[#This Row],[Total Emisiones de CO2]],"")</f>
        <v>0</v>
      </c>
    </row>
    <row r="12708" spans="1:8" hidden="1" x14ac:dyDescent="0.25">
      <c r="A12708" t="s">
        <v>23625</v>
      </c>
      <c r="C12708">
        <v>2014</v>
      </c>
      <c r="D12708">
        <f>SUM(CO2_Produccion_Consumo[[#This Row],[Emisiones de CO2 por Producción (toneladas)]],CO2_Produccion_Consumo[[#This Row],[Emisiones de CO2 por Consumo (toneladas)]])</f>
        <v>1282400</v>
      </c>
      <c r="E12708">
        <v>1282400</v>
      </c>
      <c r="F12708">
        <f>IFERROR((CO2_Produccion_Consumo[[#This Row],[Emisiones de CO2 por Producción (toneladas)]]*100)/CO2_Produccion_Consumo[[#This Row],[Total Emisiones de CO2]],"")</f>
        <v>100</v>
      </c>
      <c r="H12708">
        <f>IFERROR((CO2_Produccion_Consumo[[#This Row],[Emisiones de CO2 por Consumo (toneladas)]]*100)/CO2_Produccion_Consumo[[#This Row],[Total Emisiones de CO2]],"")</f>
        <v>0</v>
      </c>
    </row>
    <row r="12709" spans="1:8" hidden="1" x14ac:dyDescent="0.25">
      <c r="A12709" t="s">
        <v>23626</v>
      </c>
      <c r="B12709" t="s">
        <v>23627</v>
      </c>
      <c r="C12709">
        <v>1959</v>
      </c>
      <c r="D12709">
        <f>SUM(CO2_Produccion_Consumo[[#This Row],[Emisiones de CO2 por Producción (toneladas)]],CO2_Produccion_Consumo[[#This Row],[Emisiones de CO2 por Consumo (toneladas)]])</f>
        <v>3523183.32870404</v>
      </c>
      <c r="E12709">
        <v>3523183.32870404</v>
      </c>
      <c r="F12709">
        <f>IFERROR((CO2_Produccion_Consumo[[#This Row],[Emisiones de CO2 por Producción (toneladas)]]*100)/CO2_Produccion_Consumo[[#This Row],[Total Emisiones de CO2]],"")</f>
        <v>100</v>
      </c>
      <c r="H12709">
        <f>IFERROR((CO2_Produccion_Consumo[[#This Row],[Emisiones de CO2 por Consumo (toneladas)]]*100)/CO2_Produccion_Consumo[[#This Row],[Total Emisiones de CO2]],"")</f>
        <v>0</v>
      </c>
    </row>
    <row r="12710" spans="1:8" hidden="1" x14ac:dyDescent="0.25">
      <c r="A12710" t="s">
        <v>23626</v>
      </c>
      <c r="B12710" t="s">
        <v>23627</v>
      </c>
      <c r="C12710">
        <v>1960</v>
      </c>
      <c r="D12710">
        <f>SUM(CO2_Produccion_Consumo[[#This Row],[Emisiones de CO2 por Producción (toneladas)]],CO2_Produccion_Consumo[[#This Row],[Emisiones de CO2 por Consumo (toneladas)]])</f>
        <v>3848456.0602295101</v>
      </c>
      <c r="E12710">
        <v>3848456.0602295101</v>
      </c>
      <c r="F12710">
        <f>IFERROR((CO2_Produccion_Consumo[[#This Row],[Emisiones de CO2 por Producción (toneladas)]]*100)/CO2_Produccion_Consumo[[#This Row],[Total Emisiones de CO2]],"")</f>
        <v>100</v>
      </c>
      <c r="H12710">
        <f>IFERROR((CO2_Produccion_Consumo[[#This Row],[Emisiones de CO2 por Consumo (toneladas)]]*100)/CO2_Produccion_Consumo[[#This Row],[Total Emisiones de CO2]],"")</f>
        <v>0</v>
      </c>
    </row>
    <row r="12711" spans="1:8" hidden="1" x14ac:dyDescent="0.25">
      <c r="A12711" t="s">
        <v>23626</v>
      </c>
      <c r="B12711" t="s">
        <v>23627</v>
      </c>
      <c r="C12711">
        <v>1961</v>
      </c>
      <c r="D12711">
        <f>SUM(CO2_Produccion_Consumo[[#This Row],[Emisiones de CO2 por Producción (toneladas)]],CO2_Produccion_Consumo[[#This Row],[Emisiones de CO2 por Consumo (toneladas)]])</f>
        <v>4033865.54784007</v>
      </c>
      <c r="E12711">
        <v>4033865.54784007</v>
      </c>
      <c r="F12711">
        <f>IFERROR((CO2_Produccion_Consumo[[#This Row],[Emisiones de CO2 por Producción (toneladas)]]*100)/CO2_Produccion_Consumo[[#This Row],[Total Emisiones de CO2]],"")</f>
        <v>100</v>
      </c>
      <c r="H12711">
        <f>IFERROR((CO2_Produccion_Consumo[[#This Row],[Emisiones de CO2 por Consumo (toneladas)]]*100)/CO2_Produccion_Consumo[[#This Row],[Total Emisiones de CO2]],"")</f>
        <v>0</v>
      </c>
    </row>
    <row r="12712" spans="1:8" hidden="1" x14ac:dyDescent="0.25">
      <c r="A12712" t="s">
        <v>23626</v>
      </c>
      <c r="B12712" t="s">
        <v>23627</v>
      </c>
      <c r="C12712">
        <v>1962</v>
      </c>
      <c r="D12712">
        <f>SUM(CO2_Produccion_Consumo[[#This Row],[Emisiones de CO2 por Producción (toneladas)]],CO2_Produccion_Consumo[[#This Row],[Emisiones de CO2 por Consumo (toneladas)]])</f>
        <v>4139468.3429573802</v>
      </c>
      <c r="E12712">
        <v>4139468.3429573802</v>
      </c>
      <c r="F12712">
        <f>IFERROR((CO2_Produccion_Consumo[[#This Row],[Emisiones de CO2 por Producción (toneladas)]]*100)/CO2_Produccion_Consumo[[#This Row],[Total Emisiones de CO2]],"")</f>
        <v>100</v>
      </c>
      <c r="H12712">
        <f>IFERROR((CO2_Produccion_Consumo[[#This Row],[Emisiones de CO2 por Consumo (toneladas)]]*100)/CO2_Produccion_Consumo[[#This Row],[Total Emisiones de CO2]],"")</f>
        <v>0</v>
      </c>
    </row>
    <row r="12713" spans="1:8" hidden="1" x14ac:dyDescent="0.25">
      <c r="A12713" t="s">
        <v>23626</v>
      </c>
      <c r="B12713" t="s">
        <v>23627</v>
      </c>
      <c r="C12713">
        <v>1963</v>
      </c>
      <c r="D12713">
        <f>SUM(CO2_Produccion_Consumo[[#This Row],[Emisiones de CO2 por Producción (toneladas)]],CO2_Produccion_Consumo[[#This Row],[Emisiones de CO2 por Consumo (toneladas)]])</f>
        <v>4605007.3825012799</v>
      </c>
      <c r="E12713">
        <v>4605007.3825012799</v>
      </c>
      <c r="F12713">
        <f>IFERROR((CO2_Produccion_Consumo[[#This Row],[Emisiones de CO2 por Producción (toneladas)]]*100)/CO2_Produccion_Consumo[[#This Row],[Total Emisiones de CO2]],"")</f>
        <v>100</v>
      </c>
      <c r="H12713">
        <f>IFERROR((CO2_Produccion_Consumo[[#This Row],[Emisiones de CO2 por Consumo (toneladas)]]*100)/CO2_Produccion_Consumo[[#This Row],[Total Emisiones de CO2]],"")</f>
        <v>0</v>
      </c>
    </row>
    <row r="12714" spans="1:8" hidden="1" x14ac:dyDescent="0.25">
      <c r="A12714" t="s">
        <v>23626</v>
      </c>
      <c r="B12714" t="s">
        <v>23627</v>
      </c>
      <c r="C12714">
        <v>1964</v>
      </c>
      <c r="D12714">
        <f>SUM(CO2_Produccion_Consumo[[#This Row],[Emisiones de CO2 por Producción (toneladas)]],CO2_Produccion_Consumo[[#This Row],[Emisiones de CO2 por Consumo (toneladas)]])</f>
        <v>5217261.7557196096</v>
      </c>
      <c r="E12714">
        <v>5217261.7557196096</v>
      </c>
      <c r="F12714">
        <f>IFERROR((CO2_Produccion_Consumo[[#This Row],[Emisiones de CO2 por Producción (toneladas)]]*100)/CO2_Produccion_Consumo[[#This Row],[Total Emisiones de CO2]],"")</f>
        <v>100</v>
      </c>
      <c r="H12714">
        <f>IFERROR((CO2_Produccion_Consumo[[#This Row],[Emisiones de CO2 por Consumo (toneladas)]]*100)/CO2_Produccion_Consumo[[#This Row],[Total Emisiones de CO2]],"")</f>
        <v>0</v>
      </c>
    </row>
    <row r="12715" spans="1:8" hidden="1" x14ac:dyDescent="0.25">
      <c r="A12715" t="s">
        <v>23626</v>
      </c>
      <c r="B12715" t="s">
        <v>23627</v>
      </c>
      <c r="C12715">
        <v>1965</v>
      </c>
      <c r="D12715">
        <f>SUM(CO2_Produccion_Consumo[[#This Row],[Emisiones de CO2 por Producción (toneladas)]],CO2_Produccion_Consumo[[#This Row],[Emisiones de CO2 por Consumo (toneladas)]])</f>
        <v>5368007.7304290598</v>
      </c>
      <c r="E12715">
        <v>5368007.7304290598</v>
      </c>
      <c r="F12715">
        <f>IFERROR((CO2_Produccion_Consumo[[#This Row],[Emisiones de CO2 por Producción (toneladas)]]*100)/CO2_Produccion_Consumo[[#This Row],[Total Emisiones de CO2]],"")</f>
        <v>100</v>
      </c>
      <c r="H12715">
        <f>IFERROR((CO2_Produccion_Consumo[[#This Row],[Emisiones de CO2 por Consumo (toneladas)]]*100)/CO2_Produccion_Consumo[[#This Row],[Total Emisiones de CO2]],"")</f>
        <v>0</v>
      </c>
    </row>
    <row r="12716" spans="1:8" hidden="1" x14ac:dyDescent="0.25">
      <c r="A12716" t="s">
        <v>23626</v>
      </c>
      <c r="B12716" t="s">
        <v>23627</v>
      </c>
      <c r="C12716">
        <v>1966</v>
      </c>
      <c r="D12716">
        <f>SUM(CO2_Produccion_Consumo[[#This Row],[Emisiones de CO2 por Producción (toneladas)]],CO2_Produccion_Consumo[[#This Row],[Emisiones de CO2 por Consumo (toneladas)]])</f>
        <v>5319236.9739054097</v>
      </c>
      <c r="E12716">
        <v>5319236.9739054097</v>
      </c>
      <c r="F12716">
        <f>IFERROR((CO2_Produccion_Consumo[[#This Row],[Emisiones de CO2 por Producción (toneladas)]]*100)/CO2_Produccion_Consumo[[#This Row],[Total Emisiones de CO2]],"")</f>
        <v>100</v>
      </c>
      <c r="H12716">
        <f>IFERROR((CO2_Produccion_Consumo[[#This Row],[Emisiones de CO2 por Consumo (toneladas)]]*100)/CO2_Produccion_Consumo[[#This Row],[Total Emisiones de CO2]],"")</f>
        <v>0</v>
      </c>
    </row>
    <row r="12717" spans="1:8" hidden="1" x14ac:dyDescent="0.25">
      <c r="A12717" t="s">
        <v>23626</v>
      </c>
      <c r="B12717" t="s">
        <v>23627</v>
      </c>
      <c r="C12717">
        <v>1967</v>
      </c>
      <c r="D12717">
        <f>SUM(CO2_Produccion_Consumo[[#This Row],[Emisiones de CO2 por Producción (toneladas)]],CO2_Produccion_Consumo[[#This Row],[Emisiones de CO2 por Consumo (toneladas)]])</f>
        <v>5372844.4996710699</v>
      </c>
      <c r="E12717">
        <v>5372844.4996710699</v>
      </c>
      <c r="F12717">
        <f>IFERROR((CO2_Produccion_Consumo[[#This Row],[Emisiones de CO2 por Producción (toneladas)]]*100)/CO2_Produccion_Consumo[[#This Row],[Total Emisiones de CO2]],"")</f>
        <v>99.999999999999986</v>
      </c>
      <c r="H12717">
        <f>IFERROR((CO2_Produccion_Consumo[[#This Row],[Emisiones de CO2 por Consumo (toneladas)]]*100)/CO2_Produccion_Consumo[[#This Row],[Total Emisiones de CO2]],"")</f>
        <v>0</v>
      </c>
    </row>
    <row r="12718" spans="1:8" hidden="1" x14ac:dyDescent="0.25">
      <c r="A12718" t="s">
        <v>23626</v>
      </c>
      <c r="B12718" t="s">
        <v>23627</v>
      </c>
      <c r="C12718">
        <v>1968</v>
      </c>
      <c r="D12718">
        <f>SUM(CO2_Produccion_Consumo[[#This Row],[Emisiones de CO2 por Producción (toneladas)]],CO2_Produccion_Consumo[[#This Row],[Emisiones de CO2 por Consumo (toneladas)]])</f>
        <v>5746484.9236166896</v>
      </c>
      <c r="E12718">
        <v>5746484.9236166896</v>
      </c>
      <c r="F12718">
        <f>IFERROR((CO2_Produccion_Consumo[[#This Row],[Emisiones de CO2 por Producción (toneladas)]]*100)/CO2_Produccion_Consumo[[#This Row],[Total Emisiones de CO2]],"")</f>
        <v>100</v>
      </c>
      <c r="H12718">
        <f>IFERROR((CO2_Produccion_Consumo[[#This Row],[Emisiones de CO2 por Consumo (toneladas)]]*100)/CO2_Produccion_Consumo[[#This Row],[Total Emisiones de CO2]],"")</f>
        <v>0</v>
      </c>
    </row>
    <row r="12719" spans="1:8" hidden="1" x14ac:dyDescent="0.25">
      <c r="A12719" t="s">
        <v>23626</v>
      </c>
      <c r="B12719" t="s">
        <v>23627</v>
      </c>
      <c r="C12719">
        <v>1969</v>
      </c>
      <c r="D12719">
        <f>SUM(CO2_Produccion_Consumo[[#This Row],[Emisiones de CO2 por Producción (toneladas)]],CO2_Produccion_Consumo[[#This Row],[Emisiones de CO2 por Consumo (toneladas)]])</f>
        <v>5958093.5779548204</v>
      </c>
      <c r="E12719">
        <v>5958093.5779548204</v>
      </c>
      <c r="F12719">
        <f>IFERROR((CO2_Produccion_Consumo[[#This Row],[Emisiones de CO2 por Producción (toneladas)]]*100)/CO2_Produccion_Consumo[[#This Row],[Total Emisiones de CO2]],"")</f>
        <v>100</v>
      </c>
      <c r="H12719">
        <f>IFERROR((CO2_Produccion_Consumo[[#This Row],[Emisiones de CO2 por Consumo (toneladas)]]*100)/CO2_Produccion_Consumo[[#This Row],[Total Emisiones de CO2]],"")</f>
        <v>0</v>
      </c>
    </row>
    <row r="12720" spans="1:8" hidden="1" x14ac:dyDescent="0.25">
      <c r="A12720" t="s">
        <v>23626</v>
      </c>
      <c r="B12720" t="s">
        <v>23627</v>
      </c>
      <c r="C12720">
        <v>1970</v>
      </c>
      <c r="D12720">
        <f>SUM(CO2_Produccion_Consumo[[#This Row],[Emisiones de CO2 por Producción (toneladas)]],CO2_Produccion_Consumo[[#This Row],[Emisiones de CO2 por Consumo (toneladas)]])</f>
        <v>7785989.28733279</v>
      </c>
      <c r="E12720">
        <v>7785989.28733279</v>
      </c>
      <c r="F12720">
        <f>IFERROR((CO2_Produccion_Consumo[[#This Row],[Emisiones de CO2 por Producción (toneladas)]]*100)/CO2_Produccion_Consumo[[#This Row],[Total Emisiones de CO2]],"")</f>
        <v>100</v>
      </c>
      <c r="H12720">
        <f>IFERROR((CO2_Produccion_Consumo[[#This Row],[Emisiones de CO2 por Consumo (toneladas)]]*100)/CO2_Produccion_Consumo[[#This Row],[Total Emisiones de CO2]],"")</f>
        <v>0</v>
      </c>
    </row>
    <row r="12721" spans="1:8" hidden="1" x14ac:dyDescent="0.25">
      <c r="A12721" t="s">
        <v>23626</v>
      </c>
      <c r="B12721" t="s">
        <v>23627</v>
      </c>
      <c r="C12721">
        <v>1971</v>
      </c>
      <c r="D12721">
        <f>SUM(CO2_Produccion_Consumo[[#This Row],[Emisiones de CO2 por Producción (toneladas)]],CO2_Produccion_Consumo[[#This Row],[Emisiones de CO2 por Consumo (toneladas)]])</f>
        <v>8391391.5707916096</v>
      </c>
      <c r="E12721">
        <v>8391391.5707916096</v>
      </c>
      <c r="F12721">
        <f>IFERROR((CO2_Produccion_Consumo[[#This Row],[Emisiones de CO2 por Producción (toneladas)]]*100)/CO2_Produccion_Consumo[[#This Row],[Total Emisiones de CO2]],"")</f>
        <v>100</v>
      </c>
      <c r="H12721">
        <f>IFERROR((CO2_Produccion_Consumo[[#This Row],[Emisiones de CO2 por Consumo (toneladas)]]*100)/CO2_Produccion_Consumo[[#This Row],[Total Emisiones de CO2]],"")</f>
        <v>0</v>
      </c>
    </row>
    <row r="12722" spans="1:8" hidden="1" x14ac:dyDescent="0.25">
      <c r="A12722" t="s">
        <v>23626</v>
      </c>
      <c r="B12722" t="s">
        <v>23627</v>
      </c>
      <c r="C12722">
        <v>1972</v>
      </c>
      <c r="D12722">
        <f>SUM(CO2_Produccion_Consumo[[#This Row],[Emisiones de CO2 por Producción (toneladas)]],CO2_Produccion_Consumo[[#This Row],[Emisiones de CO2 por Consumo (toneladas)]])</f>
        <v>7864989.8516190303</v>
      </c>
      <c r="E12722">
        <v>7864989.8516190303</v>
      </c>
      <c r="F12722">
        <f>IFERROR((CO2_Produccion_Consumo[[#This Row],[Emisiones de CO2 por Producción (toneladas)]]*100)/CO2_Produccion_Consumo[[#This Row],[Total Emisiones de CO2]],"")</f>
        <v>100</v>
      </c>
      <c r="H12722">
        <f>IFERROR((CO2_Produccion_Consumo[[#This Row],[Emisiones de CO2 por Consumo (toneladas)]]*100)/CO2_Produccion_Consumo[[#This Row],[Total Emisiones de CO2]],"")</f>
        <v>0</v>
      </c>
    </row>
    <row r="12723" spans="1:8" hidden="1" x14ac:dyDescent="0.25">
      <c r="A12723" t="s">
        <v>23626</v>
      </c>
      <c r="B12723" t="s">
        <v>23627</v>
      </c>
      <c r="C12723">
        <v>1973</v>
      </c>
      <c r="D12723">
        <f>SUM(CO2_Produccion_Consumo[[#This Row],[Emisiones de CO2 por Producción (toneladas)]],CO2_Produccion_Consumo[[#This Row],[Emisiones de CO2 por Consumo (toneladas)]])</f>
        <v>9395424.2526131105</v>
      </c>
      <c r="E12723">
        <v>9395424.2526131105</v>
      </c>
      <c r="F12723">
        <f>IFERROR((CO2_Produccion_Consumo[[#This Row],[Emisiones de CO2 por Producción (toneladas)]]*100)/CO2_Produccion_Consumo[[#This Row],[Total Emisiones de CO2]],"")</f>
        <v>100</v>
      </c>
      <c r="H12723">
        <f>IFERROR((CO2_Produccion_Consumo[[#This Row],[Emisiones de CO2 por Consumo (toneladas)]]*100)/CO2_Produccion_Consumo[[#This Row],[Total Emisiones de CO2]],"")</f>
        <v>0</v>
      </c>
    </row>
    <row r="12724" spans="1:8" hidden="1" x14ac:dyDescent="0.25">
      <c r="A12724" t="s">
        <v>23626</v>
      </c>
      <c r="B12724" t="s">
        <v>23627</v>
      </c>
      <c r="C12724">
        <v>1974</v>
      </c>
      <c r="D12724">
        <f>SUM(CO2_Produccion_Consumo[[#This Row],[Emisiones de CO2 por Producción (toneladas)]],CO2_Produccion_Consumo[[#This Row],[Emisiones de CO2 por Consumo (toneladas)]])</f>
        <v>9436536.7911702301</v>
      </c>
      <c r="E12724">
        <v>9436536.7911702301</v>
      </c>
      <c r="F12724">
        <f>IFERROR((CO2_Produccion_Consumo[[#This Row],[Emisiones de CO2 por Producción (toneladas)]]*100)/CO2_Produccion_Consumo[[#This Row],[Total Emisiones de CO2]],"")</f>
        <v>100</v>
      </c>
      <c r="H12724">
        <f>IFERROR((CO2_Produccion_Consumo[[#This Row],[Emisiones de CO2 por Consumo (toneladas)]]*100)/CO2_Produccion_Consumo[[#This Row],[Total Emisiones de CO2]],"")</f>
        <v>0</v>
      </c>
    </row>
    <row r="12725" spans="1:8" hidden="1" x14ac:dyDescent="0.25">
      <c r="A12725" t="s">
        <v>23626</v>
      </c>
      <c r="B12725" t="s">
        <v>23627</v>
      </c>
      <c r="C12725">
        <v>1975</v>
      </c>
      <c r="D12725">
        <f>SUM(CO2_Produccion_Consumo[[#This Row],[Emisiones de CO2 por Producción (toneladas)]],CO2_Produccion_Consumo[[#This Row],[Emisiones de CO2 por Consumo (toneladas)]])</f>
        <v>9846452.9844309594</v>
      </c>
      <c r="E12725">
        <v>9846452.9844309594</v>
      </c>
      <c r="F12725">
        <f>IFERROR((CO2_Produccion_Consumo[[#This Row],[Emisiones de CO2 por Producción (toneladas)]]*100)/CO2_Produccion_Consumo[[#This Row],[Total Emisiones de CO2]],"")</f>
        <v>100</v>
      </c>
      <c r="H12725">
        <f>IFERROR((CO2_Produccion_Consumo[[#This Row],[Emisiones de CO2 por Consumo (toneladas)]]*100)/CO2_Produccion_Consumo[[#This Row],[Total Emisiones de CO2]],"")</f>
        <v>0</v>
      </c>
    </row>
    <row r="12726" spans="1:8" hidden="1" x14ac:dyDescent="0.25">
      <c r="A12726" t="s">
        <v>23626</v>
      </c>
      <c r="B12726" t="s">
        <v>23627</v>
      </c>
      <c r="C12726">
        <v>1976</v>
      </c>
      <c r="D12726">
        <f>SUM(CO2_Produccion_Consumo[[#This Row],[Emisiones de CO2 por Producción (toneladas)]],CO2_Produccion_Consumo[[#This Row],[Emisiones de CO2 por Consumo (toneladas)]])</f>
        <v>10162858.3056794</v>
      </c>
      <c r="E12726">
        <v>10162858.3056794</v>
      </c>
      <c r="F12726">
        <f>IFERROR((CO2_Produccion_Consumo[[#This Row],[Emisiones de CO2 por Producción (toneladas)]]*100)/CO2_Produccion_Consumo[[#This Row],[Total Emisiones de CO2]],"")</f>
        <v>100</v>
      </c>
      <c r="H12726">
        <f>IFERROR((CO2_Produccion_Consumo[[#This Row],[Emisiones de CO2 por Consumo (toneladas)]]*100)/CO2_Produccion_Consumo[[#This Row],[Total Emisiones de CO2]],"")</f>
        <v>0</v>
      </c>
    </row>
    <row r="12727" spans="1:8" hidden="1" x14ac:dyDescent="0.25">
      <c r="A12727" t="s">
        <v>23626</v>
      </c>
      <c r="B12727" t="s">
        <v>23627</v>
      </c>
      <c r="C12727">
        <v>1977</v>
      </c>
      <c r="D12727">
        <f>SUM(CO2_Produccion_Consumo[[#This Row],[Emisiones de CO2 por Producción (toneladas)]],CO2_Produccion_Consumo[[#This Row],[Emisiones de CO2 por Consumo (toneladas)]])</f>
        <v>9883131.8178495709</v>
      </c>
      <c r="E12727">
        <v>9883131.8178495709</v>
      </c>
      <c r="F12727">
        <f>IFERROR((CO2_Produccion_Consumo[[#This Row],[Emisiones de CO2 por Producción (toneladas)]]*100)/CO2_Produccion_Consumo[[#This Row],[Total Emisiones de CO2]],"")</f>
        <v>100</v>
      </c>
      <c r="H12727">
        <f>IFERROR((CO2_Produccion_Consumo[[#This Row],[Emisiones de CO2 por Consumo (toneladas)]]*100)/CO2_Produccion_Consumo[[#This Row],[Total Emisiones de CO2]],"")</f>
        <v>0</v>
      </c>
    </row>
    <row r="12728" spans="1:8" hidden="1" x14ac:dyDescent="0.25">
      <c r="A12728" t="s">
        <v>23626</v>
      </c>
      <c r="B12728" t="s">
        <v>23627</v>
      </c>
      <c r="C12728">
        <v>1978</v>
      </c>
      <c r="D12728">
        <f>SUM(CO2_Produccion_Consumo[[#This Row],[Emisiones de CO2 por Producción (toneladas)]],CO2_Produccion_Consumo[[#This Row],[Emisiones de CO2 por Consumo (toneladas)]])</f>
        <v>11044359.5000365</v>
      </c>
      <c r="E12728">
        <v>11044359.5000365</v>
      </c>
      <c r="F12728">
        <f>IFERROR((CO2_Produccion_Consumo[[#This Row],[Emisiones de CO2 por Producción (toneladas)]]*100)/CO2_Produccion_Consumo[[#This Row],[Total Emisiones de CO2]],"")</f>
        <v>99.999999999999986</v>
      </c>
      <c r="H12728">
        <f>IFERROR((CO2_Produccion_Consumo[[#This Row],[Emisiones de CO2 por Consumo (toneladas)]]*100)/CO2_Produccion_Consumo[[#This Row],[Total Emisiones de CO2]],"")</f>
        <v>0</v>
      </c>
    </row>
    <row r="12729" spans="1:8" hidden="1" x14ac:dyDescent="0.25">
      <c r="A12729" t="s">
        <v>23626</v>
      </c>
      <c r="B12729" t="s">
        <v>23627</v>
      </c>
      <c r="C12729">
        <v>1979</v>
      </c>
      <c r="D12729">
        <f>SUM(CO2_Produccion_Consumo[[#This Row],[Emisiones de CO2 por Producción (toneladas)]],CO2_Produccion_Consumo[[#This Row],[Emisiones de CO2 por Consumo (toneladas)]])</f>
        <v>12012922.5407499</v>
      </c>
      <c r="E12729">
        <v>12012922.5407499</v>
      </c>
      <c r="F12729">
        <f>IFERROR((CO2_Produccion_Consumo[[#This Row],[Emisiones de CO2 por Producción (toneladas)]]*100)/CO2_Produccion_Consumo[[#This Row],[Total Emisiones de CO2]],"")</f>
        <v>100</v>
      </c>
      <c r="H12729">
        <f>IFERROR((CO2_Produccion_Consumo[[#This Row],[Emisiones de CO2 por Consumo (toneladas)]]*100)/CO2_Produccion_Consumo[[#This Row],[Total Emisiones de CO2]],"")</f>
        <v>0</v>
      </c>
    </row>
    <row r="12730" spans="1:8" hidden="1" x14ac:dyDescent="0.25">
      <c r="A12730" t="s">
        <v>23626</v>
      </c>
      <c r="B12730" t="s">
        <v>23627</v>
      </c>
      <c r="C12730">
        <v>1980</v>
      </c>
      <c r="D12730">
        <f>SUM(CO2_Produccion_Consumo[[#This Row],[Emisiones de CO2 por Producción (toneladas)]],CO2_Produccion_Consumo[[#This Row],[Emisiones de CO2 por Consumo (toneladas)]])</f>
        <v>11812599.681309801</v>
      </c>
      <c r="E12730">
        <v>11812599.681309801</v>
      </c>
      <c r="F12730">
        <f>IFERROR((CO2_Produccion_Consumo[[#This Row],[Emisiones de CO2 por Producción (toneladas)]]*100)/CO2_Produccion_Consumo[[#This Row],[Total Emisiones de CO2]],"")</f>
        <v>100</v>
      </c>
      <c r="H12730">
        <f>IFERROR((CO2_Produccion_Consumo[[#This Row],[Emisiones de CO2 por Consumo (toneladas)]]*100)/CO2_Produccion_Consumo[[#This Row],[Total Emisiones de CO2]],"")</f>
        <v>0</v>
      </c>
    </row>
    <row r="12731" spans="1:8" hidden="1" x14ac:dyDescent="0.25">
      <c r="A12731" t="s">
        <v>23626</v>
      </c>
      <c r="B12731" t="s">
        <v>23627</v>
      </c>
      <c r="C12731">
        <v>1981</v>
      </c>
      <c r="D12731">
        <f>SUM(CO2_Produccion_Consumo[[#This Row],[Emisiones de CO2 por Producción (toneladas)]],CO2_Produccion_Consumo[[#This Row],[Emisiones de CO2 por Consumo (toneladas)]])</f>
        <v>12855729.5811709</v>
      </c>
      <c r="E12731">
        <v>12855729.5811709</v>
      </c>
      <c r="F12731">
        <f>IFERROR((CO2_Produccion_Consumo[[#This Row],[Emisiones de CO2 por Producción (toneladas)]]*100)/CO2_Produccion_Consumo[[#This Row],[Total Emisiones de CO2]],"")</f>
        <v>100</v>
      </c>
      <c r="H12731">
        <f>IFERROR((CO2_Produccion_Consumo[[#This Row],[Emisiones de CO2 por Consumo (toneladas)]]*100)/CO2_Produccion_Consumo[[#This Row],[Total Emisiones de CO2]],"")</f>
        <v>0</v>
      </c>
    </row>
    <row r="12732" spans="1:8" hidden="1" x14ac:dyDescent="0.25">
      <c r="A12732" t="s">
        <v>23626</v>
      </c>
      <c r="B12732" t="s">
        <v>23627</v>
      </c>
      <c r="C12732">
        <v>1982</v>
      </c>
      <c r="D12732">
        <f>SUM(CO2_Produccion_Consumo[[#This Row],[Emisiones de CO2 por Producción (toneladas)]],CO2_Produccion_Consumo[[#This Row],[Emisiones de CO2 por Consumo (toneladas)]])</f>
        <v>11810584.3607923</v>
      </c>
      <c r="E12732">
        <v>11810584.3607923</v>
      </c>
      <c r="F12732">
        <f>IFERROR((CO2_Produccion_Consumo[[#This Row],[Emisiones de CO2 por Producción (toneladas)]]*100)/CO2_Produccion_Consumo[[#This Row],[Total Emisiones de CO2]],"")</f>
        <v>100.00000000000001</v>
      </c>
      <c r="H12732">
        <f>IFERROR((CO2_Produccion_Consumo[[#This Row],[Emisiones de CO2 por Consumo (toneladas)]]*100)/CO2_Produccion_Consumo[[#This Row],[Total Emisiones de CO2]],"")</f>
        <v>0</v>
      </c>
    </row>
    <row r="12733" spans="1:8" hidden="1" x14ac:dyDescent="0.25">
      <c r="A12733" t="s">
        <v>23626</v>
      </c>
      <c r="B12733" t="s">
        <v>23627</v>
      </c>
      <c r="C12733">
        <v>1983</v>
      </c>
      <c r="D12733">
        <f>SUM(CO2_Produccion_Consumo[[#This Row],[Emisiones de CO2 por Producción (toneladas)]],CO2_Produccion_Consumo[[#This Row],[Emisiones de CO2 por Consumo (toneladas)]])</f>
        <v>12717881.6577735</v>
      </c>
      <c r="E12733">
        <v>12717881.6577735</v>
      </c>
      <c r="F12733">
        <f>IFERROR((CO2_Produccion_Consumo[[#This Row],[Emisiones de CO2 por Producción (toneladas)]]*100)/CO2_Produccion_Consumo[[#This Row],[Total Emisiones de CO2]],"")</f>
        <v>100</v>
      </c>
      <c r="H12733">
        <f>IFERROR((CO2_Produccion_Consumo[[#This Row],[Emisiones de CO2 por Consumo (toneladas)]]*100)/CO2_Produccion_Consumo[[#This Row],[Total Emisiones de CO2]],"")</f>
        <v>0</v>
      </c>
    </row>
    <row r="12734" spans="1:8" hidden="1" x14ac:dyDescent="0.25">
      <c r="A12734" t="s">
        <v>23626</v>
      </c>
      <c r="B12734" t="s">
        <v>23627</v>
      </c>
      <c r="C12734">
        <v>1984</v>
      </c>
      <c r="D12734">
        <f>SUM(CO2_Produccion_Consumo[[#This Row],[Emisiones de CO2 por Producción (toneladas)]],CO2_Produccion_Consumo[[#This Row],[Emisiones de CO2 por Consumo (toneladas)]])</f>
        <v>13411958.0440026</v>
      </c>
      <c r="E12734">
        <v>13411958.0440026</v>
      </c>
      <c r="F12734">
        <f>IFERROR((CO2_Produccion_Consumo[[#This Row],[Emisiones de CO2 por Producción (toneladas)]]*100)/CO2_Produccion_Consumo[[#This Row],[Total Emisiones de CO2]],"")</f>
        <v>100</v>
      </c>
      <c r="H12734">
        <f>IFERROR((CO2_Produccion_Consumo[[#This Row],[Emisiones de CO2 por Consumo (toneladas)]]*100)/CO2_Produccion_Consumo[[#This Row],[Total Emisiones de CO2]],"")</f>
        <v>0</v>
      </c>
    </row>
    <row r="12735" spans="1:8" hidden="1" x14ac:dyDescent="0.25">
      <c r="A12735" t="s">
        <v>23626</v>
      </c>
      <c r="B12735" t="s">
        <v>23627</v>
      </c>
      <c r="C12735">
        <v>1985</v>
      </c>
      <c r="D12735">
        <f>SUM(CO2_Produccion_Consumo[[#This Row],[Emisiones de CO2 por Producción (toneladas)]],CO2_Produccion_Consumo[[#This Row],[Emisiones de CO2 por Consumo (toneladas)]])</f>
        <v>13681204.865141399</v>
      </c>
      <c r="E12735">
        <v>13681204.865141399</v>
      </c>
      <c r="F12735">
        <f>IFERROR((CO2_Produccion_Consumo[[#This Row],[Emisiones de CO2 por Producción (toneladas)]]*100)/CO2_Produccion_Consumo[[#This Row],[Total Emisiones de CO2]],"")</f>
        <v>100</v>
      </c>
      <c r="H12735">
        <f>IFERROR((CO2_Produccion_Consumo[[#This Row],[Emisiones de CO2 por Consumo (toneladas)]]*100)/CO2_Produccion_Consumo[[#This Row],[Total Emisiones de CO2]],"")</f>
        <v>0</v>
      </c>
    </row>
    <row r="12736" spans="1:8" hidden="1" x14ac:dyDescent="0.25">
      <c r="A12736" t="s">
        <v>23626</v>
      </c>
      <c r="B12736" t="s">
        <v>23627</v>
      </c>
      <c r="C12736">
        <v>1986</v>
      </c>
      <c r="D12736">
        <f>SUM(CO2_Produccion_Consumo[[#This Row],[Emisiones de CO2 por Producción (toneladas)]],CO2_Produccion_Consumo[[#This Row],[Emisiones de CO2 por Consumo (toneladas)]])</f>
        <v>14288219.4050142</v>
      </c>
      <c r="E12736">
        <v>14288219.4050142</v>
      </c>
      <c r="F12736">
        <f>IFERROR((CO2_Produccion_Consumo[[#This Row],[Emisiones de CO2 por Producción (toneladas)]]*100)/CO2_Produccion_Consumo[[#This Row],[Total Emisiones de CO2]],"")</f>
        <v>100</v>
      </c>
      <c r="H12736">
        <f>IFERROR((CO2_Produccion_Consumo[[#This Row],[Emisiones de CO2 por Consumo (toneladas)]]*100)/CO2_Produccion_Consumo[[#This Row],[Total Emisiones de CO2]],"")</f>
        <v>0</v>
      </c>
    </row>
    <row r="12737" spans="1:8" hidden="1" x14ac:dyDescent="0.25">
      <c r="A12737" t="s">
        <v>23626</v>
      </c>
      <c r="B12737" t="s">
        <v>23627</v>
      </c>
      <c r="C12737">
        <v>1987</v>
      </c>
      <c r="D12737">
        <f>SUM(CO2_Produccion_Consumo[[#This Row],[Emisiones de CO2 por Producción (toneladas)]],CO2_Produccion_Consumo[[#This Row],[Emisiones de CO2 por Consumo (toneladas)]])</f>
        <v>13949645.5580732</v>
      </c>
      <c r="E12737">
        <v>13949645.5580732</v>
      </c>
      <c r="F12737">
        <f>IFERROR((CO2_Produccion_Consumo[[#This Row],[Emisiones de CO2 por Producción (toneladas)]]*100)/CO2_Produccion_Consumo[[#This Row],[Total Emisiones de CO2]],"")</f>
        <v>100</v>
      </c>
      <c r="H12737">
        <f>IFERROR((CO2_Produccion_Consumo[[#This Row],[Emisiones de CO2 por Consumo (toneladas)]]*100)/CO2_Produccion_Consumo[[#This Row],[Total Emisiones de CO2]],"")</f>
        <v>0</v>
      </c>
    </row>
    <row r="12738" spans="1:8" hidden="1" x14ac:dyDescent="0.25">
      <c r="A12738" t="s">
        <v>23626</v>
      </c>
      <c r="B12738" t="s">
        <v>23627</v>
      </c>
      <c r="C12738">
        <v>1988</v>
      </c>
      <c r="D12738">
        <f>SUM(CO2_Produccion_Consumo[[#This Row],[Emisiones de CO2 por Producción (toneladas)]],CO2_Produccion_Consumo[[#This Row],[Emisiones de CO2 por Consumo (toneladas)]])</f>
        <v>14394225.264234999</v>
      </c>
      <c r="E12738">
        <v>14394225.264234999</v>
      </c>
      <c r="F12738">
        <f>IFERROR((CO2_Produccion_Consumo[[#This Row],[Emisiones de CO2 por Producción (toneladas)]]*100)/CO2_Produccion_Consumo[[#This Row],[Total Emisiones de CO2]],"")</f>
        <v>100</v>
      </c>
      <c r="H12738">
        <f>IFERROR((CO2_Produccion_Consumo[[#This Row],[Emisiones de CO2 por Consumo (toneladas)]]*100)/CO2_Produccion_Consumo[[#This Row],[Total Emisiones de CO2]],"")</f>
        <v>0</v>
      </c>
    </row>
    <row r="12739" spans="1:8" hidden="1" x14ac:dyDescent="0.25">
      <c r="A12739" t="s">
        <v>23626</v>
      </c>
      <c r="B12739" t="s">
        <v>23627</v>
      </c>
      <c r="C12739">
        <v>1989</v>
      </c>
      <c r="D12739">
        <f>SUM(CO2_Produccion_Consumo[[#This Row],[Emisiones de CO2 por Producción (toneladas)]],CO2_Produccion_Consumo[[#This Row],[Emisiones de CO2 por Consumo (toneladas)]])</f>
        <v>14350291.276953399</v>
      </c>
      <c r="E12739">
        <v>14350291.276953399</v>
      </c>
      <c r="F12739">
        <f>IFERROR((CO2_Produccion_Consumo[[#This Row],[Emisiones de CO2 por Producción (toneladas)]]*100)/CO2_Produccion_Consumo[[#This Row],[Total Emisiones de CO2]],"")</f>
        <v>100</v>
      </c>
      <c r="H12739">
        <f>IFERROR((CO2_Produccion_Consumo[[#This Row],[Emisiones de CO2 por Consumo (toneladas)]]*100)/CO2_Produccion_Consumo[[#This Row],[Total Emisiones de CO2]],"")</f>
        <v>0</v>
      </c>
    </row>
    <row r="12740" spans="1:8" hidden="1" x14ac:dyDescent="0.25">
      <c r="A12740" t="s">
        <v>23626</v>
      </c>
      <c r="B12740" t="s">
        <v>23627</v>
      </c>
      <c r="C12740">
        <v>1990</v>
      </c>
      <c r="D12740">
        <f>SUM(CO2_Produccion_Consumo[[#This Row],[Emisiones de CO2 por Producción (toneladas)]],CO2_Produccion_Consumo[[#This Row],[Emisiones de CO2 por Consumo (toneladas)]])</f>
        <v>14272902.969081201</v>
      </c>
      <c r="E12740">
        <v>14272902.969081201</v>
      </c>
      <c r="F12740">
        <f>IFERROR((CO2_Produccion_Consumo[[#This Row],[Emisiones de CO2 por Producción (toneladas)]]*100)/CO2_Produccion_Consumo[[#This Row],[Total Emisiones de CO2]],"")</f>
        <v>100</v>
      </c>
      <c r="H12740">
        <f>IFERROR((CO2_Produccion_Consumo[[#This Row],[Emisiones de CO2 por Consumo (toneladas)]]*100)/CO2_Produccion_Consumo[[#This Row],[Total Emisiones de CO2]],"")</f>
        <v>0</v>
      </c>
    </row>
    <row r="12741" spans="1:8" hidden="1" x14ac:dyDescent="0.25">
      <c r="A12741" t="s">
        <v>23626</v>
      </c>
      <c r="B12741" t="s">
        <v>23627</v>
      </c>
      <c r="C12741">
        <v>1991</v>
      </c>
      <c r="D12741">
        <f>SUM(CO2_Produccion_Consumo[[#This Row],[Emisiones de CO2 por Producción (toneladas)]],CO2_Produccion_Consumo[[#This Row],[Emisiones de CO2 por Consumo (toneladas)]])</f>
        <v>10115296.7414662</v>
      </c>
      <c r="E12741">
        <v>10115296.7414662</v>
      </c>
      <c r="F12741">
        <f>IFERROR((CO2_Produccion_Consumo[[#This Row],[Emisiones de CO2 por Producción (toneladas)]]*100)/CO2_Produccion_Consumo[[#This Row],[Total Emisiones de CO2]],"")</f>
        <v>100</v>
      </c>
      <c r="H12741">
        <f>IFERROR((CO2_Produccion_Consumo[[#This Row],[Emisiones de CO2 por Consumo (toneladas)]]*100)/CO2_Produccion_Consumo[[#This Row],[Total Emisiones de CO2]],"")</f>
        <v>0</v>
      </c>
    </row>
    <row r="12742" spans="1:8" hidden="1" x14ac:dyDescent="0.25">
      <c r="A12742" t="s">
        <v>23626</v>
      </c>
      <c r="B12742" t="s">
        <v>23627</v>
      </c>
      <c r="C12742">
        <v>1992</v>
      </c>
      <c r="D12742">
        <f>SUM(CO2_Produccion_Consumo[[#This Row],[Emisiones de CO2 por Producción (toneladas)]],CO2_Produccion_Consumo[[#This Row],[Emisiones de CO2 por Consumo (toneladas)]])</f>
        <v>11028640</v>
      </c>
      <c r="E12742">
        <v>11028640</v>
      </c>
      <c r="F12742">
        <f>IFERROR((CO2_Produccion_Consumo[[#This Row],[Emisiones de CO2 por Producción (toneladas)]]*100)/CO2_Produccion_Consumo[[#This Row],[Total Emisiones de CO2]],"")</f>
        <v>100</v>
      </c>
      <c r="H12742">
        <f>IFERROR((CO2_Produccion_Consumo[[#This Row],[Emisiones de CO2 por Consumo (toneladas)]]*100)/CO2_Produccion_Consumo[[#This Row],[Total Emisiones de CO2]],"")</f>
        <v>0</v>
      </c>
    </row>
    <row r="12743" spans="1:8" hidden="1" x14ac:dyDescent="0.25">
      <c r="A12743" t="s">
        <v>23626</v>
      </c>
      <c r="B12743" t="s">
        <v>23627</v>
      </c>
      <c r="C12743">
        <v>1993</v>
      </c>
      <c r="D12743">
        <f>SUM(CO2_Produccion_Consumo[[#This Row],[Emisiones de CO2 por Producción (toneladas)]],CO2_Produccion_Consumo[[#This Row],[Emisiones de CO2 por Consumo (toneladas)]])</f>
        <v>10167600</v>
      </c>
      <c r="E12743">
        <v>10167600</v>
      </c>
      <c r="F12743">
        <f>IFERROR((CO2_Produccion_Consumo[[#This Row],[Emisiones de CO2 por Producción (toneladas)]]*100)/CO2_Produccion_Consumo[[#This Row],[Total Emisiones de CO2]],"")</f>
        <v>100</v>
      </c>
      <c r="H12743">
        <f>IFERROR((CO2_Produccion_Consumo[[#This Row],[Emisiones de CO2 por Consumo (toneladas)]]*100)/CO2_Produccion_Consumo[[#This Row],[Total Emisiones de CO2]],"")</f>
        <v>0</v>
      </c>
    </row>
    <row r="12744" spans="1:8" hidden="1" x14ac:dyDescent="0.25">
      <c r="A12744" t="s">
        <v>23626</v>
      </c>
      <c r="B12744" t="s">
        <v>23627</v>
      </c>
      <c r="C12744">
        <v>1994</v>
      </c>
      <c r="D12744">
        <f>SUM(CO2_Produccion_Consumo[[#This Row],[Emisiones de CO2 por Producción (toneladas)]],CO2_Produccion_Consumo[[#This Row],[Emisiones de CO2 por Consumo (toneladas)]])</f>
        <v>10292176</v>
      </c>
      <c r="E12744">
        <v>10292176</v>
      </c>
      <c r="F12744">
        <f>IFERROR((CO2_Produccion_Consumo[[#This Row],[Emisiones de CO2 por Producción (toneladas)]]*100)/CO2_Produccion_Consumo[[#This Row],[Total Emisiones de CO2]],"")</f>
        <v>100</v>
      </c>
      <c r="H12744">
        <f>IFERROR((CO2_Produccion_Consumo[[#This Row],[Emisiones de CO2 por Consumo (toneladas)]]*100)/CO2_Produccion_Consumo[[#This Row],[Total Emisiones de CO2]],"")</f>
        <v>0</v>
      </c>
    </row>
    <row r="12745" spans="1:8" hidden="1" x14ac:dyDescent="0.25">
      <c r="A12745" t="s">
        <v>23626</v>
      </c>
      <c r="B12745" t="s">
        <v>23627</v>
      </c>
      <c r="C12745">
        <v>1995</v>
      </c>
      <c r="D12745">
        <f>SUM(CO2_Produccion_Consumo[[#This Row],[Emisiones de CO2 por Producción (toneladas)]],CO2_Produccion_Consumo[[#This Row],[Emisiones de CO2 por Consumo (toneladas)]])</f>
        <v>10684224</v>
      </c>
      <c r="E12745">
        <v>10684224</v>
      </c>
      <c r="F12745">
        <f>IFERROR((CO2_Produccion_Consumo[[#This Row],[Emisiones de CO2 por Producción (toneladas)]]*100)/CO2_Produccion_Consumo[[#This Row],[Total Emisiones de CO2]],"")</f>
        <v>100</v>
      </c>
      <c r="H12745">
        <f>IFERROR((CO2_Produccion_Consumo[[#This Row],[Emisiones de CO2 por Consumo (toneladas)]]*100)/CO2_Produccion_Consumo[[#This Row],[Total Emisiones de CO2]],"")</f>
        <v>0</v>
      </c>
    </row>
    <row r="12746" spans="1:8" hidden="1" x14ac:dyDescent="0.25">
      <c r="A12746" t="s">
        <v>23626</v>
      </c>
      <c r="B12746" t="s">
        <v>23627</v>
      </c>
      <c r="C12746">
        <v>1996</v>
      </c>
      <c r="D12746">
        <f>SUM(CO2_Produccion_Consumo[[#This Row],[Emisiones de CO2 por Producción (toneladas)]],CO2_Produccion_Consumo[[#This Row],[Emisiones de CO2 por Consumo (toneladas)]])</f>
        <v>11732128</v>
      </c>
      <c r="E12746">
        <v>11732128</v>
      </c>
      <c r="F12746">
        <f>IFERROR((CO2_Produccion_Consumo[[#This Row],[Emisiones de CO2 por Producción (toneladas)]]*100)/CO2_Produccion_Consumo[[#This Row],[Total Emisiones de CO2]],"")</f>
        <v>100</v>
      </c>
      <c r="H12746">
        <f>IFERROR((CO2_Produccion_Consumo[[#This Row],[Emisiones de CO2 por Consumo (toneladas)]]*100)/CO2_Produccion_Consumo[[#This Row],[Total Emisiones de CO2]],"")</f>
        <v>0</v>
      </c>
    </row>
    <row r="12747" spans="1:8" hidden="1" x14ac:dyDescent="0.25">
      <c r="A12747" t="s">
        <v>23626</v>
      </c>
      <c r="B12747" t="s">
        <v>23627</v>
      </c>
      <c r="C12747">
        <v>1997</v>
      </c>
      <c r="D12747">
        <f>SUM(CO2_Produccion_Consumo[[#This Row],[Emisiones de CO2 por Producción (toneladas)]],CO2_Produccion_Consumo[[#This Row],[Emisiones de CO2 por Consumo (toneladas)]])</f>
        <v>10625600</v>
      </c>
      <c r="E12747">
        <v>10625600</v>
      </c>
      <c r="F12747">
        <f>IFERROR((CO2_Produccion_Consumo[[#This Row],[Emisiones de CO2 por Producción (toneladas)]]*100)/CO2_Produccion_Consumo[[#This Row],[Total Emisiones de CO2]],"")</f>
        <v>100</v>
      </c>
      <c r="H12747">
        <f>IFERROR((CO2_Produccion_Consumo[[#This Row],[Emisiones de CO2 por Consumo (toneladas)]]*100)/CO2_Produccion_Consumo[[#This Row],[Total Emisiones de CO2]],"")</f>
        <v>0</v>
      </c>
    </row>
    <row r="12748" spans="1:8" hidden="1" x14ac:dyDescent="0.25">
      <c r="A12748" t="s">
        <v>23626</v>
      </c>
      <c r="B12748" t="s">
        <v>23627</v>
      </c>
      <c r="C12748">
        <v>1998</v>
      </c>
      <c r="D12748">
        <f>SUM(CO2_Produccion_Consumo[[#This Row],[Emisiones de CO2 por Producción (toneladas)]],CO2_Produccion_Consumo[[#This Row],[Emisiones de CO2 por Consumo (toneladas)]])</f>
        <v>12615152</v>
      </c>
      <c r="E12748">
        <v>12615152</v>
      </c>
      <c r="F12748">
        <f>IFERROR((CO2_Produccion_Consumo[[#This Row],[Emisiones de CO2 por Producción (toneladas)]]*100)/CO2_Produccion_Consumo[[#This Row],[Total Emisiones de CO2]],"")</f>
        <v>100</v>
      </c>
      <c r="H12748">
        <f>IFERROR((CO2_Produccion_Consumo[[#This Row],[Emisiones de CO2 por Consumo (toneladas)]]*100)/CO2_Produccion_Consumo[[#This Row],[Total Emisiones de CO2]],"")</f>
        <v>0</v>
      </c>
    </row>
    <row r="12749" spans="1:8" hidden="1" x14ac:dyDescent="0.25">
      <c r="A12749" t="s">
        <v>23626</v>
      </c>
      <c r="B12749" t="s">
        <v>23627</v>
      </c>
      <c r="C12749">
        <v>1999</v>
      </c>
      <c r="D12749">
        <f>SUM(CO2_Produccion_Consumo[[#This Row],[Emisiones de CO2 por Producción (toneladas)]],CO2_Produccion_Consumo[[#This Row],[Emisiones de CO2 por Consumo (toneladas)]])</f>
        <v>11713808</v>
      </c>
      <c r="E12749">
        <v>11713808</v>
      </c>
      <c r="F12749">
        <f>IFERROR((CO2_Produccion_Consumo[[#This Row],[Emisiones de CO2 por Producción (toneladas)]]*100)/CO2_Produccion_Consumo[[#This Row],[Total Emisiones de CO2]],"")</f>
        <v>100</v>
      </c>
      <c r="H12749">
        <f>IFERROR((CO2_Produccion_Consumo[[#This Row],[Emisiones de CO2 por Consumo (toneladas)]]*100)/CO2_Produccion_Consumo[[#This Row],[Total Emisiones de CO2]],"")</f>
        <v>0</v>
      </c>
    </row>
    <row r="12750" spans="1:8" hidden="1" x14ac:dyDescent="0.25">
      <c r="A12750" t="s">
        <v>23626</v>
      </c>
      <c r="B12750" t="s">
        <v>23627</v>
      </c>
      <c r="C12750">
        <v>2000</v>
      </c>
      <c r="D12750">
        <f>SUM(CO2_Produccion_Consumo[[#This Row],[Emisiones de CO2 por Producción (toneladas)]],CO2_Produccion_Consumo[[#This Row],[Emisiones de CO2 por Consumo (toneladas)]])</f>
        <v>12054560</v>
      </c>
      <c r="E12750">
        <v>12054560</v>
      </c>
      <c r="F12750">
        <f>IFERROR((CO2_Produccion_Consumo[[#This Row],[Emisiones de CO2 por Producción (toneladas)]]*100)/CO2_Produccion_Consumo[[#This Row],[Total Emisiones de CO2]],"")</f>
        <v>100</v>
      </c>
      <c r="H12750">
        <f>IFERROR((CO2_Produccion_Consumo[[#This Row],[Emisiones de CO2 por Consumo (toneladas)]]*100)/CO2_Produccion_Consumo[[#This Row],[Total Emisiones de CO2]],"")</f>
        <v>0</v>
      </c>
    </row>
    <row r="12751" spans="1:8" hidden="1" x14ac:dyDescent="0.25">
      <c r="A12751" t="s">
        <v>23626</v>
      </c>
      <c r="B12751" t="s">
        <v>23627</v>
      </c>
      <c r="C12751">
        <v>2001</v>
      </c>
      <c r="D12751">
        <f>SUM(CO2_Produccion_Consumo[[#This Row],[Emisiones de CO2 por Producción (toneladas)]],CO2_Produccion_Consumo[[#This Row],[Emisiones de CO2 por Consumo (toneladas)]])</f>
        <v>11988608</v>
      </c>
      <c r="E12751">
        <v>11988608</v>
      </c>
      <c r="F12751">
        <f>IFERROR((CO2_Produccion_Consumo[[#This Row],[Emisiones de CO2 por Producción (toneladas)]]*100)/CO2_Produccion_Consumo[[#This Row],[Total Emisiones de CO2]],"")</f>
        <v>100</v>
      </c>
      <c r="H12751">
        <f>IFERROR((CO2_Produccion_Consumo[[#This Row],[Emisiones de CO2 por Consumo (toneladas)]]*100)/CO2_Produccion_Consumo[[#This Row],[Total Emisiones de CO2]],"")</f>
        <v>0</v>
      </c>
    </row>
    <row r="12752" spans="1:8" hidden="1" x14ac:dyDescent="0.25">
      <c r="A12752" t="s">
        <v>23626</v>
      </c>
      <c r="B12752" t="s">
        <v>23627</v>
      </c>
      <c r="C12752">
        <v>2002</v>
      </c>
      <c r="D12752">
        <f>SUM(CO2_Produccion_Consumo[[#This Row],[Emisiones de CO2 por Producción (toneladas)]],CO2_Produccion_Consumo[[#This Row],[Emisiones de CO2 por Consumo (toneladas)]])</f>
        <v>10926048</v>
      </c>
      <c r="E12752">
        <v>10926048</v>
      </c>
      <c r="F12752">
        <f>IFERROR((CO2_Produccion_Consumo[[#This Row],[Emisiones de CO2 por Producción (toneladas)]]*100)/CO2_Produccion_Consumo[[#This Row],[Total Emisiones de CO2]],"")</f>
        <v>100</v>
      </c>
      <c r="H12752">
        <f>IFERROR((CO2_Produccion_Consumo[[#This Row],[Emisiones de CO2 por Consumo (toneladas)]]*100)/CO2_Produccion_Consumo[[#This Row],[Total Emisiones de CO2]],"")</f>
        <v>0</v>
      </c>
    </row>
    <row r="12753" spans="1:8" hidden="1" x14ac:dyDescent="0.25">
      <c r="A12753" t="s">
        <v>23626</v>
      </c>
      <c r="B12753" t="s">
        <v>23627</v>
      </c>
      <c r="C12753">
        <v>2003</v>
      </c>
      <c r="D12753">
        <f>SUM(CO2_Produccion_Consumo[[#This Row],[Emisiones de CO2 por Producción (toneladas)]],CO2_Produccion_Consumo[[#This Row],[Emisiones de CO2 por Consumo (toneladas)]])</f>
        <v>11299776</v>
      </c>
      <c r="E12753">
        <v>11299776</v>
      </c>
      <c r="F12753">
        <f>IFERROR((CO2_Produccion_Consumo[[#This Row],[Emisiones de CO2 por Producción (toneladas)]]*100)/CO2_Produccion_Consumo[[#This Row],[Total Emisiones de CO2]],"")</f>
        <v>100</v>
      </c>
      <c r="H12753">
        <f>IFERROR((CO2_Produccion_Consumo[[#This Row],[Emisiones de CO2 por Consumo (toneladas)]]*100)/CO2_Produccion_Consumo[[#This Row],[Total Emisiones de CO2]],"")</f>
        <v>0</v>
      </c>
    </row>
    <row r="12754" spans="1:8" hidden="1" x14ac:dyDescent="0.25">
      <c r="A12754" t="s">
        <v>23626</v>
      </c>
      <c r="B12754" t="s">
        <v>23627</v>
      </c>
      <c r="C12754">
        <v>2004</v>
      </c>
      <c r="D12754">
        <f>SUM(CO2_Produccion_Consumo[[#This Row],[Emisiones de CO2 por Producción (toneladas)]],CO2_Produccion_Consumo[[#This Row],[Emisiones de CO2 por Consumo (toneladas)]])</f>
        <v>11182528</v>
      </c>
      <c r="E12754">
        <v>11182528</v>
      </c>
      <c r="F12754">
        <f>IFERROR((CO2_Produccion_Consumo[[#This Row],[Emisiones de CO2 por Producción (toneladas)]]*100)/CO2_Produccion_Consumo[[#This Row],[Total Emisiones de CO2]],"")</f>
        <v>100</v>
      </c>
      <c r="H12754">
        <f>IFERROR((CO2_Produccion_Consumo[[#This Row],[Emisiones de CO2 por Consumo (toneladas)]]*100)/CO2_Produccion_Consumo[[#This Row],[Total Emisiones de CO2]],"")</f>
        <v>0</v>
      </c>
    </row>
    <row r="12755" spans="1:8" hidden="1" x14ac:dyDescent="0.25">
      <c r="A12755" t="s">
        <v>23626</v>
      </c>
      <c r="B12755" t="s">
        <v>23627</v>
      </c>
      <c r="C12755">
        <v>2005</v>
      </c>
      <c r="D12755">
        <f>SUM(CO2_Produccion_Consumo[[#This Row],[Emisiones de CO2 por Producción (toneladas)]],CO2_Produccion_Consumo[[#This Row],[Emisiones de CO2 por Consumo (toneladas)]])</f>
        <v>11270464</v>
      </c>
      <c r="E12755">
        <v>11270464</v>
      </c>
      <c r="F12755">
        <f>IFERROR((CO2_Produccion_Consumo[[#This Row],[Emisiones de CO2 por Producción (toneladas)]]*100)/CO2_Produccion_Consumo[[#This Row],[Total Emisiones de CO2]],"")</f>
        <v>100</v>
      </c>
      <c r="H12755">
        <f>IFERROR((CO2_Produccion_Consumo[[#This Row],[Emisiones de CO2 por Consumo (toneladas)]]*100)/CO2_Produccion_Consumo[[#This Row],[Total Emisiones de CO2]],"")</f>
        <v>0</v>
      </c>
    </row>
    <row r="12756" spans="1:8" hidden="1" x14ac:dyDescent="0.25">
      <c r="A12756" t="s">
        <v>23626</v>
      </c>
      <c r="B12756" t="s">
        <v>23627</v>
      </c>
      <c r="C12756">
        <v>2006</v>
      </c>
      <c r="D12756">
        <f>SUM(CO2_Produccion_Consumo[[#This Row],[Emisiones de CO2 por Producción (toneladas)]],CO2_Produccion_Consumo[[#This Row],[Emisiones de CO2 por Consumo (toneladas)]])</f>
        <v>10929712</v>
      </c>
      <c r="E12756">
        <v>10929712</v>
      </c>
      <c r="F12756">
        <f>IFERROR((CO2_Produccion_Consumo[[#This Row],[Emisiones de CO2 por Producción (toneladas)]]*100)/CO2_Produccion_Consumo[[#This Row],[Total Emisiones de CO2]],"")</f>
        <v>100</v>
      </c>
      <c r="H12756">
        <f>IFERROR((CO2_Produccion_Consumo[[#This Row],[Emisiones de CO2 por Consumo (toneladas)]]*100)/CO2_Produccion_Consumo[[#This Row],[Total Emisiones de CO2]],"")</f>
        <v>0</v>
      </c>
    </row>
    <row r="12757" spans="1:8" hidden="1" x14ac:dyDescent="0.25">
      <c r="A12757" t="s">
        <v>23626</v>
      </c>
      <c r="B12757" t="s">
        <v>23627</v>
      </c>
      <c r="C12757">
        <v>2007</v>
      </c>
      <c r="D12757">
        <f>SUM(CO2_Produccion_Consumo[[#This Row],[Emisiones de CO2 por Producción (toneladas)]],CO2_Produccion_Consumo[[#This Row],[Emisiones de CO2 por Consumo (toneladas)]])</f>
        <v>9486096</v>
      </c>
      <c r="E12757">
        <v>9486096</v>
      </c>
      <c r="F12757">
        <f>IFERROR((CO2_Produccion_Consumo[[#This Row],[Emisiones de CO2 por Producción (toneladas)]]*100)/CO2_Produccion_Consumo[[#This Row],[Total Emisiones de CO2]],"")</f>
        <v>100</v>
      </c>
      <c r="H12757">
        <f>IFERROR((CO2_Produccion_Consumo[[#This Row],[Emisiones de CO2 por Consumo (toneladas)]]*100)/CO2_Produccion_Consumo[[#This Row],[Total Emisiones de CO2]],"")</f>
        <v>0</v>
      </c>
    </row>
    <row r="12758" spans="1:8" hidden="1" x14ac:dyDescent="0.25">
      <c r="A12758" t="s">
        <v>23626</v>
      </c>
      <c r="B12758" t="s">
        <v>23627</v>
      </c>
      <c r="C12758">
        <v>2008</v>
      </c>
      <c r="D12758">
        <f>SUM(CO2_Produccion_Consumo[[#This Row],[Emisiones de CO2 por Producción (toneladas)]],CO2_Produccion_Consumo[[#This Row],[Emisiones de CO2 por Consumo (toneladas)]])</f>
        <v>9394496</v>
      </c>
      <c r="E12758">
        <v>9394496</v>
      </c>
      <c r="F12758">
        <f>IFERROR((CO2_Produccion_Consumo[[#This Row],[Emisiones de CO2 por Producción (toneladas)]]*100)/CO2_Produccion_Consumo[[#This Row],[Total Emisiones de CO2]],"")</f>
        <v>100</v>
      </c>
      <c r="H12758">
        <f>IFERROR((CO2_Produccion_Consumo[[#This Row],[Emisiones de CO2 por Consumo (toneladas)]]*100)/CO2_Produccion_Consumo[[#This Row],[Total Emisiones de CO2]],"")</f>
        <v>0</v>
      </c>
    </row>
    <row r="12759" spans="1:8" hidden="1" x14ac:dyDescent="0.25">
      <c r="A12759" t="s">
        <v>23626</v>
      </c>
      <c r="B12759" t="s">
        <v>23627</v>
      </c>
      <c r="C12759">
        <v>2009</v>
      </c>
      <c r="D12759">
        <f>SUM(CO2_Produccion_Consumo[[#This Row],[Emisiones de CO2 por Producción (toneladas)]],CO2_Produccion_Consumo[[#This Row],[Emisiones de CO2 por Consumo (toneladas)]])</f>
        <v>8691008</v>
      </c>
      <c r="E12759">
        <v>8691008</v>
      </c>
      <c r="F12759">
        <f>IFERROR((CO2_Produccion_Consumo[[#This Row],[Emisiones de CO2 por Producción (toneladas)]]*100)/CO2_Produccion_Consumo[[#This Row],[Total Emisiones de CO2]],"")</f>
        <v>100</v>
      </c>
      <c r="H12759">
        <f>IFERROR((CO2_Produccion_Consumo[[#This Row],[Emisiones de CO2 por Consumo (toneladas)]]*100)/CO2_Produccion_Consumo[[#This Row],[Total Emisiones de CO2]],"")</f>
        <v>0</v>
      </c>
    </row>
    <row r="12760" spans="1:8" hidden="1" x14ac:dyDescent="0.25">
      <c r="A12760" t="s">
        <v>23626</v>
      </c>
      <c r="B12760" t="s">
        <v>23627</v>
      </c>
      <c r="C12760">
        <v>2010</v>
      </c>
      <c r="D12760">
        <f>SUM(CO2_Produccion_Consumo[[#This Row],[Emisiones de CO2 por Producción (toneladas)]],CO2_Produccion_Consumo[[#This Row],[Emisiones de CO2 por Consumo (toneladas)]])</f>
        <v>8595744</v>
      </c>
      <c r="E12760">
        <v>8595744</v>
      </c>
      <c r="F12760">
        <f>IFERROR((CO2_Produccion_Consumo[[#This Row],[Emisiones de CO2 por Producción (toneladas)]]*100)/CO2_Produccion_Consumo[[#This Row],[Total Emisiones de CO2]],"")</f>
        <v>100</v>
      </c>
      <c r="H12760">
        <f>IFERROR((CO2_Produccion_Consumo[[#This Row],[Emisiones de CO2 por Consumo (toneladas)]]*100)/CO2_Produccion_Consumo[[#This Row],[Total Emisiones de CO2]],"")</f>
        <v>0</v>
      </c>
    </row>
    <row r="12761" spans="1:8" hidden="1" x14ac:dyDescent="0.25">
      <c r="A12761" t="s">
        <v>23626</v>
      </c>
      <c r="B12761" t="s">
        <v>23627</v>
      </c>
      <c r="C12761">
        <v>2011</v>
      </c>
      <c r="D12761">
        <f>SUM(CO2_Produccion_Consumo[[#This Row],[Emisiones de CO2 por Producción (toneladas)]],CO2_Produccion_Consumo[[#This Row],[Emisiones de CO2 por Consumo (toneladas)]])</f>
        <v>9299232</v>
      </c>
      <c r="E12761">
        <v>9299232</v>
      </c>
      <c r="F12761">
        <f>IFERROR((CO2_Produccion_Consumo[[#This Row],[Emisiones de CO2 por Producción (toneladas)]]*100)/CO2_Produccion_Consumo[[#This Row],[Total Emisiones de CO2]],"")</f>
        <v>100</v>
      </c>
      <c r="H12761">
        <f>IFERROR((CO2_Produccion_Consumo[[#This Row],[Emisiones de CO2 por Consumo (toneladas)]]*100)/CO2_Produccion_Consumo[[#This Row],[Total Emisiones de CO2]],"")</f>
        <v>0</v>
      </c>
    </row>
    <row r="12762" spans="1:8" hidden="1" x14ac:dyDescent="0.25">
      <c r="A12762" t="s">
        <v>23626</v>
      </c>
      <c r="B12762" t="s">
        <v>23627</v>
      </c>
      <c r="C12762">
        <v>2012</v>
      </c>
      <c r="D12762">
        <f>SUM(CO2_Produccion_Consumo[[#This Row],[Emisiones de CO2 por Producción (toneladas)]],CO2_Produccion_Consumo[[#This Row],[Emisiones de CO2 por Consumo (toneladas)]])</f>
        <v>8808256</v>
      </c>
      <c r="E12762">
        <v>8808256</v>
      </c>
      <c r="F12762">
        <f>IFERROR((CO2_Produccion_Consumo[[#This Row],[Emisiones de CO2 por Producción (toneladas)]]*100)/CO2_Produccion_Consumo[[#This Row],[Total Emisiones de CO2]],"")</f>
        <v>100</v>
      </c>
      <c r="H12762">
        <f>IFERROR((CO2_Produccion_Consumo[[#This Row],[Emisiones de CO2 por Consumo (toneladas)]]*100)/CO2_Produccion_Consumo[[#This Row],[Total Emisiones de CO2]],"")</f>
        <v>0</v>
      </c>
    </row>
    <row r="12763" spans="1:8" hidden="1" x14ac:dyDescent="0.25">
      <c r="A12763" t="s">
        <v>23626</v>
      </c>
      <c r="B12763" t="s">
        <v>23627</v>
      </c>
      <c r="C12763">
        <v>2013</v>
      </c>
      <c r="D12763">
        <f>SUM(CO2_Produccion_Consumo[[#This Row],[Emisiones de CO2 por Producción (toneladas)]],CO2_Produccion_Consumo[[#This Row],[Emisiones de CO2 por Consumo (toneladas)]])</f>
        <v>7851952</v>
      </c>
      <c r="E12763">
        <v>7851952</v>
      </c>
      <c r="F12763">
        <f>IFERROR((CO2_Produccion_Consumo[[#This Row],[Emisiones de CO2 por Producción (toneladas)]]*100)/CO2_Produccion_Consumo[[#This Row],[Total Emisiones de CO2]],"")</f>
        <v>100</v>
      </c>
      <c r="H12763">
        <f>IFERROR((CO2_Produccion_Consumo[[#This Row],[Emisiones de CO2 por Consumo (toneladas)]]*100)/CO2_Produccion_Consumo[[#This Row],[Total Emisiones de CO2]],"")</f>
        <v>0</v>
      </c>
    </row>
    <row r="12764" spans="1:8" hidden="1" x14ac:dyDescent="0.25">
      <c r="A12764" t="s">
        <v>23626</v>
      </c>
      <c r="B12764" t="s">
        <v>23627</v>
      </c>
      <c r="C12764">
        <v>2014</v>
      </c>
      <c r="D12764">
        <f>SUM(CO2_Produccion_Consumo[[#This Row],[Emisiones de CO2 por Producción (toneladas)]],CO2_Produccion_Consumo[[#This Row],[Emisiones de CO2 por Consumo (toneladas)]])</f>
        <v>7533184</v>
      </c>
      <c r="E12764">
        <v>7533184</v>
      </c>
      <c r="F12764">
        <f>IFERROR((CO2_Produccion_Consumo[[#This Row],[Emisiones de CO2 por Producción (toneladas)]]*100)/CO2_Produccion_Consumo[[#This Row],[Total Emisiones de CO2]],"")</f>
        <v>100</v>
      </c>
      <c r="H12764">
        <f>IFERROR((CO2_Produccion_Consumo[[#This Row],[Emisiones de CO2 por Consumo (toneladas)]]*100)/CO2_Produccion_Consumo[[#This Row],[Total Emisiones de CO2]],"")</f>
        <v>0</v>
      </c>
    </row>
    <row r="12765" spans="1:8" hidden="1" x14ac:dyDescent="0.25">
      <c r="A12765" t="s">
        <v>23626</v>
      </c>
      <c r="B12765" t="s">
        <v>23627</v>
      </c>
      <c r="C12765">
        <v>2015</v>
      </c>
      <c r="D12765">
        <f>SUM(CO2_Produccion_Consumo[[#This Row],[Emisiones de CO2 por Producción (toneladas)]],CO2_Produccion_Consumo[[#This Row],[Emisiones de CO2 por Consumo (toneladas)]])</f>
        <v>7093504</v>
      </c>
      <c r="E12765">
        <v>7093504</v>
      </c>
      <c r="F12765">
        <f>IFERROR((CO2_Produccion_Consumo[[#This Row],[Emisiones de CO2 por Producción (toneladas)]]*100)/CO2_Produccion_Consumo[[#This Row],[Total Emisiones de CO2]],"")</f>
        <v>100</v>
      </c>
      <c r="H12765">
        <f>IFERROR((CO2_Produccion_Consumo[[#This Row],[Emisiones de CO2 por Consumo (toneladas)]]*100)/CO2_Produccion_Consumo[[#This Row],[Total Emisiones de CO2]],"")</f>
        <v>0</v>
      </c>
    </row>
    <row r="12766" spans="1:8" hidden="1" x14ac:dyDescent="0.25">
      <c r="A12766" t="s">
        <v>23626</v>
      </c>
      <c r="B12766" t="s">
        <v>23627</v>
      </c>
      <c r="C12766">
        <v>2016</v>
      </c>
      <c r="D12766">
        <f>SUM(CO2_Produccion_Consumo[[#This Row],[Emisiones de CO2 por Producción (toneladas)]],CO2_Produccion_Consumo[[#This Row],[Emisiones de CO2 por Consumo (toneladas)]])</f>
        <v>7045872</v>
      </c>
      <c r="E12766">
        <v>7045872</v>
      </c>
      <c r="F12766">
        <f>IFERROR((CO2_Produccion_Consumo[[#This Row],[Emisiones de CO2 por Producción (toneladas)]]*100)/CO2_Produccion_Consumo[[#This Row],[Total Emisiones de CO2]],"")</f>
        <v>100</v>
      </c>
      <c r="H12766">
        <f>IFERROR((CO2_Produccion_Consumo[[#This Row],[Emisiones de CO2 por Consumo (toneladas)]]*100)/CO2_Produccion_Consumo[[#This Row],[Total Emisiones de CO2]],"")</f>
        <v>0</v>
      </c>
    </row>
    <row r="12767" spans="1:8" hidden="1" x14ac:dyDescent="0.25">
      <c r="A12767" t="s">
        <v>23626</v>
      </c>
      <c r="B12767" t="s">
        <v>23627</v>
      </c>
      <c r="C12767">
        <v>2017</v>
      </c>
      <c r="D12767">
        <f>SUM(CO2_Produccion_Consumo[[#This Row],[Emisiones de CO2 por Producción (toneladas)]],CO2_Produccion_Consumo[[#This Row],[Emisiones de CO2 por Consumo (toneladas)]])</f>
        <v>7349465.6229329696</v>
      </c>
      <c r="E12767">
        <v>7349465.6229329696</v>
      </c>
      <c r="F12767">
        <f>IFERROR((CO2_Produccion_Consumo[[#This Row],[Emisiones de CO2 por Producción (toneladas)]]*100)/CO2_Produccion_Consumo[[#This Row],[Total Emisiones de CO2]],"")</f>
        <v>100</v>
      </c>
      <c r="H12767">
        <f>IFERROR((CO2_Produccion_Consumo[[#This Row],[Emisiones de CO2 por Consumo (toneladas)]]*100)/CO2_Produccion_Consumo[[#This Row],[Total Emisiones de CO2]],"")</f>
        <v>0</v>
      </c>
    </row>
    <row r="12768" spans="1:8" hidden="1" x14ac:dyDescent="0.25">
      <c r="A12768" t="s">
        <v>23626</v>
      </c>
      <c r="B12768" t="s">
        <v>23627</v>
      </c>
      <c r="C12768">
        <v>2018</v>
      </c>
      <c r="D12768">
        <f>SUM(CO2_Produccion_Consumo[[#This Row],[Emisiones de CO2 por Producción (toneladas)]],CO2_Produccion_Consumo[[#This Row],[Emisiones de CO2 por Consumo (toneladas)]])</f>
        <v>7268428.9284876101</v>
      </c>
      <c r="E12768">
        <v>7268428.9284876101</v>
      </c>
      <c r="F12768">
        <f>IFERROR((CO2_Produccion_Consumo[[#This Row],[Emisiones de CO2 por Producción (toneladas)]]*100)/CO2_Produccion_Consumo[[#This Row],[Total Emisiones de CO2]],"")</f>
        <v>100</v>
      </c>
      <c r="H12768">
        <f>IFERROR((CO2_Produccion_Consumo[[#This Row],[Emisiones de CO2 por Consumo (toneladas)]]*100)/CO2_Produccion_Consumo[[#This Row],[Total Emisiones de CO2]],"")</f>
        <v>0</v>
      </c>
    </row>
    <row r="12769" spans="1:8" hidden="1" x14ac:dyDescent="0.25">
      <c r="A12769" t="s">
        <v>23628</v>
      </c>
      <c r="B12769" t="s">
        <v>23629</v>
      </c>
      <c r="C12769">
        <v>1933</v>
      </c>
      <c r="D12769">
        <f>SUM(CO2_Produccion_Consumo[[#This Row],[Emisiones de CO2 por Producción (toneladas)]],CO2_Produccion_Consumo[[#This Row],[Emisiones de CO2 por Consumo (toneladas)]])</f>
        <v>3664</v>
      </c>
      <c r="E12769">
        <v>3664</v>
      </c>
      <c r="F12769">
        <f>IFERROR((CO2_Produccion_Consumo[[#This Row],[Emisiones de CO2 por Producción (toneladas)]]*100)/CO2_Produccion_Consumo[[#This Row],[Total Emisiones de CO2]],"")</f>
        <v>100</v>
      </c>
      <c r="H12769">
        <f>IFERROR((CO2_Produccion_Consumo[[#This Row],[Emisiones de CO2 por Consumo (toneladas)]]*100)/CO2_Produccion_Consumo[[#This Row],[Total Emisiones de CO2]],"")</f>
        <v>0</v>
      </c>
    </row>
    <row r="12770" spans="1:8" hidden="1" x14ac:dyDescent="0.25">
      <c r="A12770" t="s">
        <v>23628</v>
      </c>
      <c r="B12770" t="s">
        <v>23629</v>
      </c>
      <c r="C12770">
        <v>1934</v>
      </c>
      <c r="D12770">
        <f>SUM(CO2_Produccion_Consumo[[#This Row],[Emisiones de CO2 por Producción (toneladas)]],CO2_Produccion_Consumo[[#This Row],[Emisiones de CO2 por Consumo (toneladas)]])</f>
        <v>7328</v>
      </c>
      <c r="E12770">
        <v>7328</v>
      </c>
      <c r="F12770">
        <f>IFERROR((CO2_Produccion_Consumo[[#This Row],[Emisiones de CO2 por Producción (toneladas)]]*100)/CO2_Produccion_Consumo[[#This Row],[Total Emisiones de CO2]],"")</f>
        <v>100</v>
      </c>
      <c r="H12770">
        <f>IFERROR((CO2_Produccion_Consumo[[#This Row],[Emisiones de CO2 por Consumo (toneladas)]]*100)/CO2_Produccion_Consumo[[#This Row],[Total Emisiones de CO2]],"")</f>
        <v>0</v>
      </c>
    </row>
    <row r="12771" spans="1:8" hidden="1" x14ac:dyDescent="0.25">
      <c r="A12771" t="s">
        <v>23628</v>
      </c>
      <c r="B12771" t="s">
        <v>23629</v>
      </c>
      <c r="C12771">
        <v>1935</v>
      </c>
      <c r="D12771">
        <f>SUM(CO2_Produccion_Consumo[[#This Row],[Emisiones de CO2 por Producción (toneladas)]],CO2_Produccion_Consumo[[#This Row],[Emisiones de CO2 por Consumo (toneladas)]])</f>
        <v>3664</v>
      </c>
      <c r="E12771">
        <v>3664</v>
      </c>
      <c r="F12771">
        <f>IFERROR((CO2_Produccion_Consumo[[#This Row],[Emisiones de CO2 por Producción (toneladas)]]*100)/CO2_Produccion_Consumo[[#This Row],[Total Emisiones de CO2]],"")</f>
        <v>100</v>
      </c>
      <c r="H12771">
        <f>IFERROR((CO2_Produccion_Consumo[[#This Row],[Emisiones de CO2 por Consumo (toneladas)]]*100)/CO2_Produccion_Consumo[[#This Row],[Total Emisiones de CO2]],"")</f>
        <v>0</v>
      </c>
    </row>
    <row r="12772" spans="1:8" hidden="1" x14ac:dyDescent="0.25">
      <c r="A12772" t="s">
        <v>23628</v>
      </c>
      <c r="B12772" t="s">
        <v>23629</v>
      </c>
      <c r="C12772">
        <v>1945</v>
      </c>
      <c r="D12772">
        <f>SUM(CO2_Produccion_Consumo[[#This Row],[Emisiones de CO2 por Producción (toneladas)]],CO2_Produccion_Consumo[[#This Row],[Emisiones de CO2 por Consumo (toneladas)]])</f>
        <v>7328</v>
      </c>
      <c r="E12772">
        <v>7328</v>
      </c>
      <c r="F12772">
        <f>IFERROR((CO2_Produccion_Consumo[[#This Row],[Emisiones de CO2 por Producción (toneladas)]]*100)/CO2_Produccion_Consumo[[#This Row],[Total Emisiones de CO2]],"")</f>
        <v>100</v>
      </c>
      <c r="H12772">
        <f>IFERROR((CO2_Produccion_Consumo[[#This Row],[Emisiones de CO2 por Consumo (toneladas)]]*100)/CO2_Produccion_Consumo[[#This Row],[Total Emisiones de CO2]],"")</f>
        <v>0</v>
      </c>
    </row>
    <row r="12773" spans="1:8" hidden="1" x14ac:dyDescent="0.25">
      <c r="A12773" t="s">
        <v>23628</v>
      </c>
      <c r="B12773" t="s">
        <v>23629</v>
      </c>
      <c r="C12773">
        <v>1947</v>
      </c>
      <c r="D12773">
        <f>SUM(CO2_Produccion_Consumo[[#This Row],[Emisiones de CO2 por Producción (toneladas)]],CO2_Produccion_Consumo[[#This Row],[Emisiones de CO2 por Consumo (toneladas)]])</f>
        <v>3664</v>
      </c>
      <c r="E12773">
        <v>3664</v>
      </c>
      <c r="F12773">
        <f>IFERROR((CO2_Produccion_Consumo[[#This Row],[Emisiones de CO2 por Producción (toneladas)]]*100)/CO2_Produccion_Consumo[[#This Row],[Total Emisiones de CO2]],"")</f>
        <v>100</v>
      </c>
      <c r="H12773">
        <f>IFERROR((CO2_Produccion_Consumo[[#This Row],[Emisiones de CO2 por Consumo (toneladas)]]*100)/CO2_Produccion_Consumo[[#This Row],[Total Emisiones de CO2]],"")</f>
        <v>0</v>
      </c>
    </row>
    <row r="12774" spans="1:8" hidden="1" x14ac:dyDescent="0.25">
      <c r="A12774" t="s">
        <v>23628</v>
      </c>
      <c r="B12774" t="s">
        <v>23629</v>
      </c>
      <c r="C12774">
        <v>1948</v>
      </c>
      <c r="D12774">
        <f>SUM(CO2_Produccion_Consumo[[#This Row],[Emisiones de CO2 por Producción (toneladas)]],CO2_Produccion_Consumo[[#This Row],[Emisiones de CO2 por Consumo (toneladas)]])</f>
        <v>3664</v>
      </c>
      <c r="E12774">
        <v>3664</v>
      </c>
      <c r="F12774">
        <f>IFERROR((CO2_Produccion_Consumo[[#This Row],[Emisiones de CO2 por Producción (toneladas)]]*100)/CO2_Produccion_Consumo[[#This Row],[Total Emisiones de CO2]],"")</f>
        <v>100</v>
      </c>
      <c r="H12774">
        <f>IFERROR((CO2_Produccion_Consumo[[#This Row],[Emisiones de CO2 por Consumo (toneladas)]]*100)/CO2_Produccion_Consumo[[#This Row],[Total Emisiones de CO2]],"")</f>
        <v>0</v>
      </c>
    </row>
    <row r="12775" spans="1:8" hidden="1" x14ac:dyDescent="0.25">
      <c r="A12775" t="s">
        <v>23628</v>
      </c>
      <c r="B12775" t="s">
        <v>23629</v>
      </c>
      <c r="C12775">
        <v>1949</v>
      </c>
      <c r="D12775">
        <f>SUM(CO2_Produccion_Consumo[[#This Row],[Emisiones de CO2 por Producción (toneladas)]],CO2_Produccion_Consumo[[#This Row],[Emisiones de CO2 por Consumo (toneladas)]])</f>
        <v>3664</v>
      </c>
      <c r="E12775">
        <v>3664</v>
      </c>
      <c r="F12775">
        <f>IFERROR((CO2_Produccion_Consumo[[#This Row],[Emisiones de CO2 por Producción (toneladas)]]*100)/CO2_Produccion_Consumo[[#This Row],[Total Emisiones de CO2]],"")</f>
        <v>100</v>
      </c>
      <c r="H12775">
        <f>IFERROR((CO2_Produccion_Consumo[[#This Row],[Emisiones de CO2 por Consumo (toneladas)]]*100)/CO2_Produccion_Consumo[[#This Row],[Total Emisiones de CO2]],"")</f>
        <v>0</v>
      </c>
    </row>
    <row r="12776" spans="1:8" hidden="1" x14ac:dyDescent="0.25">
      <c r="A12776" t="s">
        <v>23628</v>
      </c>
      <c r="B12776" t="s">
        <v>23629</v>
      </c>
      <c r="C12776">
        <v>1950</v>
      </c>
      <c r="D12776">
        <f>SUM(CO2_Produccion_Consumo[[#This Row],[Emisiones de CO2 por Producción (toneladas)]],CO2_Produccion_Consumo[[#This Row],[Emisiones de CO2 por Consumo (toneladas)]])</f>
        <v>304112</v>
      </c>
      <c r="E12776">
        <v>304112</v>
      </c>
      <c r="F12776">
        <f>IFERROR((CO2_Produccion_Consumo[[#This Row],[Emisiones de CO2 por Producción (toneladas)]]*100)/CO2_Produccion_Consumo[[#This Row],[Total Emisiones de CO2]],"")</f>
        <v>100</v>
      </c>
      <c r="H12776">
        <f>IFERROR((CO2_Produccion_Consumo[[#This Row],[Emisiones de CO2 por Consumo (toneladas)]]*100)/CO2_Produccion_Consumo[[#This Row],[Total Emisiones de CO2]],"")</f>
        <v>0</v>
      </c>
    </row>
    <row r="12777" spans="1:8" hidden="1" x14ac:dyDescent="0.25">
      <c r="A12777" t="s">
        <v>23628</v>
      </c>
      <c r="B12777" t="s">
        <v>23629</v>
      </c>
      <c r="C12777">
        <v>1951</v>
      </c>
      <c r="D12777">
        <f>SUM(CO2_Produccion_Consumo[[#This Row],[Emisiones de CO2 por Producción (toneladas)]],CO2_Produccion_Consumo[[#This Row],[Emisiones de CO2 por Consumo (toneladas)]])</f>
        <v>245488</v>
      </c>
      <c r="E12777">
        <v>245488</v>
      </c>
      <c r="F12777">
        <f>IFERROR((CO2_Produccion_Consumo[[#This Row],[Emisiones de CO2 por Producción (toneladas)]]*100)/CO2_Produccion_Consumo[[#This Row],[Total Emisiones de CO2]],"")</f>
        <v>100</v>
      </c>
      <c r="H12777">
        <f>IFERROR((CO2_Produccion_Consumo[[#This Row],[Emisiones de CO2 por Consumo (toneladas)]]*100)/CO2_Produccion_Consumo[[#This Row],[Total Emisiones de CO2]],"")</f>
        <v>0</v>
      </c>
    </row>
    <row r="12778" spans="1:8" hidden="1" x14ac:dyDescent="0.25">
      <c r="A12778" t="s">
        <v>23628</v>
      </c>
      <c r="B12778" t="s">
        <v>23629</v>
      </c>
      <c r="C12778">
        <v>1952</v>
      </c>
      <c r="D12778">
        <f>SUM(CO2_Produccion_Consumo[[#This Row],[Emisiones de CO2 por Producción (toneladas)]],CO2_Produccion_Consumo[[#This Row],[Emisiones de CO2 por Consumo (toneladas)]])</f>
        <v>307776</v>
      </c>
      <c r="E12778">
        <v>307776</v>
      </c>
      <c r="F12778">
        <f>IFERROR((CO2_Produccion_Consumo[[#This Row],[Emisiones de CO2 por Producción (toneladas)]]*100)/CO2_Produccion_Consumo[[#This Row],[Total Emisiones de CO2]],"")</f>
        <v>100</v>
      </c>
      <c r="H12778">
        <f>IFERROR((CO2_Produccion_Consumo[[#This Row],[Emisiones de CO2 por Consumo (toneladas)]]*100)/CO2_Produccion_Consumo[[#This Row],[Total Emisiones de CO2]],"")</f>
        <v>0</v>
      </c>
    </row>
    <row r="12779" spans="1:8" hidden="1" x14ac:dyDescent="0.25">
      <c r="A12779" t="s">
        <v>23628</v>
      </c>
      <c r="B12779" t="s">
        <v>23629</v>
      </c>
      <c r="C12779">
        <v>1953</v>
      </c>
      <c r="D12779">
        <f>SUM(CO2_Produccion_Consumo[[#This Row],[Emisiones de CO2 por Producción (toneladas)]],CO2_Produccion_Consumo[[#This Row],[Emisiones de CO2 por Consumo (toneladas)]])</f>
        <v>252815.99999999901</v>
      </c>
      <c r="E12779">
        <v>252815.99999999901</v>
      </c>
      <c r="F12779">
        <f>IFERROR((CO2_Produccion_Consumo[[#This Row],[Emisiones de CO2 por Producción (toneladas)]]*100)/CO2_Produccion_Consumo[[#This Row],[Total Emisiones de CO2]],"")</f>
        <v>100</v>
      </c>
      <c r="H12779">
        <f>IFERROR((CO2_Produccion_Consumo[[#This Row],[Emisiones de CO2 por Consumo (toneladas)]]*100)/CO2_Produccion_Consumo[[#This Row],[Total Emisiones de CO2]],"")</f>
        <v>0</v>
      </c>
    </row>
    <row r="12780" spans="1:8" hidden="1" x14ac:dyDescent="0.25">
      <c r="A12780" t="s">
        <v>23628</v>
      </c>
      <c r="B12780" t="s">
        <v>23629</v>
      </c>
      <c r="C12780">
        <v>1954</v>
      </c>
      <c r="D12780">
        <f>SUM(CO2_Produccion_Consumo[[#This Row],[Emisiones de CO2 por Producción (toneladas)]],CO2_Produccion_Consumo[[#This Row],[Emisiones de CO2 por Consumo (toneladas)]])</f>
        <v>289456</v>
      </c>
      <c r="E12780">
        <v>289456</v>
      </c>
      <c r="F12780">
        <f>IFERROR((CO2_Produccion_Consumo[[#This Row],[Emisiones de CO2 por Producción (toneladas)]]*100)/CO2_Produccion_Consumo[[#This Row],[Total Emisiones de CO2]],"")</f>
        <v>100</v>
      </c>
      <c r="H12780">
        <f>IFERROR((CO2_Produccion_Consumo[[#This Row],[Emisiones de CO2 por Consumo (toneladas)]]*100)/CO2_Produccion_Consumo[[#This Row],[Total Emisiones de CO2]],"")</f>
        <v>0</v>
      </c>
    </row>
    <row r="12781" spans="1:8" hidden="1" x14ac:dyDescent="0.25">
      <c r="A12781" t="s">
        <v>23628</v>
      </c>
      <c r="B12781" t="s">
        <v>23629</v>
      </c>
      <c r="C12781">
        <v>1955</v>
      </c>
      <c r="D12781">
        <f>SUM(CO2_Produccion_Consumo[[#This Row],[Emisiones de CO2 por Producción (toneladas)]],CO2_Produccion_Consumo[[#This Row],[Emisiones de CO2 por Consumo (toneladas)]])</f>
        <v>304112</v>
      </c>
      <c r="E12781">
        <v>304112</v>
      </c>
      <c r="F12781">
        <f>IFERROR((CO2_Produccion_Consumo[[#This Row],[Emisiones de CO2 por Producción (toneladas)]]*100)/CO2_Produccion_Consumo[[#This Row],[Total Emisiones de CO2]],"")</f>
        <v>100</v>
      </c>
      <c r="H12781">
        <f>IFERROR((CO2_Produccion_Consumo[[#This Row],[Emisiones de CO2 por Consumo (toneladas)]]*100)/CO2_Produccion_Consumo[[#This Row],[Total Emisiones de CO2]],"")</f>
        <v>0</v>
      </c>
    </row>
    <row r="12782" spans="1:8" hidden="1" x14ac:dyDescent="0.25">
      <c r="A12782" t="s">
        <v>23628</v>
      </c>
      <c r="B12782" t="s">
        <v>23629</v>
      </c>
      <c r="C12782">
        <v>1956</v>
      </c>
      <c r="D12782">
        <f>SUM(CO2_Produccion_Consumo[[#This Row],[Emisiones de CO2 por Producción (toneladas)]],CO2_Produccion_Consumo[[#This Row],[Emisiones de CO2 por Consumo (toneladas)]])</f>
        <v>318768</v>
      </c>
      <c r="E12782">
        <v>318768</v>
      </c>
      <c r="F12782">
        <f>IFERROR((CO2_Produccion_Consumo[[#This Row],[Emisiones de CO2 por Producción (toneladas)]]*100)/CO2_Produccion_Consumo[[#This Row],[Total Emisiones de CO2]],"")</f>
        <v>100</v>
      </c>
      <c r="H12782">
        <f>IFERROR((CO2_Produccion_Consumo[[#This Row],[Emisiones de CO2 por Consumo (toneladas)]]*100)/CO2_Produccion_Consumo[[#This Row],[Total Emisiones de CO2]],"")</f>
        <v>0</v>
      </c>
    </row>
    <row r="12783" spans="1:8" hidden="1" x14ac:dyDescent="0.25">
      <c r="A12783" t="s">
        <v>23628</v>
      </c>
      <c r="B12783" t="s">
        <v>23629</v>
      </c>
      <c r="C12783">
        <v>1957</v>
      </c>
      <c r="D12783">
        <f>SUM(CO2_Produccion_Consumo[[#This Row],[Emisiones de CO2 por Producción (toneladas)]],CO2_Produccion_Consumo[[#This Row],[Emisiones de CO2 por Consumo (toneladas)]])</f>
        <v>315104</v>
      </c>
      <c r="E12783">
        <v>315104</v>
      </c>
      <c r="F12783">
        <f>IFERROR((CO2_Produccion_Consumo[[#This Row],[Emisiones de CO2 por Producción (toneladas)]]*100)/CO2_Produccion_Consumo[[#This Row],[Total Emisiones de CO2]],"")</f>
        <v>100</v>
      </c>
      <c r="H12783">
        <f>IFERROR((CO2_Produccion_Consumo[[#This Row],[Emisiones de CO2 por Consumo (toneladas)]]*100)/CO2_Produccion_Consumo[[#This Row],[Total Emisiones de CO2]],"")</f>
        <v>0</v>
      </c>
    </row>
    <row r="12784" spans="1:8" hidden="1" x14ac:dyDescent="0.25">
      <c r="A12784" t="s">
        <v>23628</v>
      </c>
      <c r="B12784" t="s">
        <v>23629</v>
      </c>
      <c r="C12784">
        <v>1958</v>
      </c>
      <c r="D12784">
        <f>SUM(CO2_Produccion_Consumo[[#This Row],[Emisiones de CO2 por Producción (toneladas)]],CO2_Produccion_Consumo[[#This Row],[Emisiones de CO2 por Consumo (toneladas)]])</f>
        <v>373728</v>
      </c>
      <c r="E12784">
        <v>373728</v>
      </c>
      <c r="F12784">
        <f>IFERROR((CO2_Produccion_Consumo[[#This Row],[Emisiones de CO2 por Producción (toneladas)]]*100)/CO2_Produccion_Consumo[[#This Row],[Total Emisiones de CO2]],"")</f>
        <v>100</v>
      </c>
      <c r="H12784">
        <f>IFERROR((CO2_Produccion_Consumo[[#This Row],[Emisiones de CO2 por Consumo (toneladas)]]*100)/CO2_Produccion_Consumo[[#This Row],[Total Emisiones de CO2]],"")</f>
        <v>0</v>
      </c>
    </row>
    <row r="12785" spans="1:8" hidden="1" x14ac:dyDescent="0.25">
      <c r="A12785" t="s">
        <v>23628</v>
      </c>
      <c r="B12785" t="s">
        <v>23629</v>
      </c>
      <c r="C12785">
        <v>1959</v>
      </c>
      <c r="D12785">
        <f>SUM(CO2_Produccion_Consumo[[#This Row],[Emisiones de CO2 por Producción (toneladas)]],CO2_Produccion_Consumo[[#This Row],[Emisiones de CO2 por Consumo (toneladas)]])</f>
        <v>373728</v>
      </c>
      <c r="E12785">
        <v>373728</v>
      </c>
      <c r="F12785">
        <f>IFERROR((CO2_Produccion_Consumo[[#This Row],[Emisiones de CO2 por Producción (toneladas)]]*100)/CO2_Produccion_Consumo[[#This Row],[Total Emisiones de CO2]],"")</f>
        <v>100</v>
      </c>
      <c r="H12785">
        <f>IFERROR((CO2_Produccion_Consumo[[#This Row],[Emisiones de CO2 por Consumo (toneladas)]]*100)/CO2_Produccion_Consumo[[#This Row],[Total Emisiones de CO2]],"")</f>
        <v>0</v>
      </c>
    </row>
    <row r="12786" spans="1:8" hidden="1" x14ac:dyDescent="0.25">
      <c r="A12786" t="s">
        <v>23628</v>
      </c>
      <c r="B12786" t="s">
        <v>23629</v>
      </c>
      <c r="C12786">
        <v>1960</v>
      </c>
      <c r="D12786">
        <f>SUM(CO2_Produccion_Consumo[[#This Row],[Emisiones de CO2 por Producción (toneladas)]],CO2_Produccion_Consumo[[#This Row],[Emisiones de CO2 por Consumo (toneladas)]])</f>
        <v>399376</v>
      </c>
      <c r="E12786">
        <v>399376</v>
      </c>
      <c r="F12786">
        <f>IFERROR((CO2_Produccion_Consumo[[#This Row],[Emisiones de CO2 por Producción (toneladas)]]*100)/CO2_Produccion_Consumo[[#This Row],[Total Emisiones de CO2]],"")</f>
        <v>100</v>
      </c>
      <c r="H12786">
        <f>IFERROR((CO2_Produccion_Consumo[[#This Row],[Emisiones de CO2 por Consumo (toneladas)]]*100)/CO2_Produccion_Consumo[[#This Row],[Total Emisiones de CO2]],"")</f>
        <v>0</v>
      </c>
    </row>
    <row r="12787" spans="1:8" hidden="1" x14ac:dyDescent="0.25">
      <c r="A12787" t="s">
        <v>23628</v>
      </c>
      <c r="B12787" t="s">
        <v>23629</v>
      </c>
      <c r="C12787">
        <v>1961</v>
      </c>
      <c r="D12787">
        <f>SUM(CO2_Produccion_Consumo[[#This Row],[Emisiones de CO2 por Producción (toneladas)]],CO2_Produccion_Consumo[[#This Row],[Emisiones de CO2 por Consumo (toneladas)]])</f>
        <v>355408</v>
      </c>
      <c r="E12787">
        <v>355408</v>
      </c>
      <c r="F12787">
        <f>IFERROR((CO2_Produccion_Consumo[[#This Row],[Emisiones de CO2 por Producción (toneladas)]]*100)/CO2_Produccion_Consumo[[#This Row],[Total Emisiones de CO2]],"")</f>
        <v>100</v>
      </c>
      <c r="H12787">
        <f>IFERROR((CO2_Produccion_Consumo[[#This Row],[Emisiones de CO2 por Consumo (toneladas)]]*100)/CO2_Produccion_Consumo[[#This Row],[Total Emisiones de CO2]],"")</f>
        <v>0</v>
      </c>
    </row>
    <row r="12788" spans="1:8" hidden="1" x14ac:dyDescent="0.25">
      <c r="A12788" t="s">
        <v>23628</v>
      </c>
      <c r="B12788" t="s">
        <v>23629</v>
      </c>
      <c r="C12788">
        <v>1962</v>
      </c>
      <c r="D12788">
        <f>SUM(CO2_Produccion_Consumo[[#This Row],[Emisiones de CO2 por Producción (toneladas)]],CO2_Produccion_Consumo[[#This Row],[Emisiones de CO2 por Consumo (toneladas)]])</f>
        <v>395652.56818897597</v>
      </c>
      <c r="E12788">
        <v>395652.56818897597</v>
      </c>
      <c r="F12788">
        <f>IFERROR((CO2_Produccion_Consumo[[#This Row],[Emisiones de CO2 por Producción (toneladas)]]*100)/CO2_Produccion_Consumo[[#This Row],[Total Emisiones de CO2]],"")</f>
        <v>100</v>
      </c>
      <c r="H12788">
        <f>IFERROR((CO2_Produccion_Consumo[[#This Row],[Emisiones de CO2 por Consumo (toneladas)]]*100)/CO2_Produccion_Consumo[[#This Row],[Total Emisiones de CO2]],"")</f>
        <v>0</v>
      </c>
    </row>
    <row r="12789" spans="1:8" hidden="1" x14ac:dyDescent="0.25">
      <c r="A12789" t="s">
        <v>23628</v>
      </c>
      <c r="B12789" t="s">
        <v>23629</v>
      </c>
      <c r="C12789">
        <v>1963</v>
      </c>
      <c r="D12789">
        <f>SUM(CO2_Produccion_Consumo[[#This Row],[Emisiones de CO2 por Producción (toneladas)]],CO2_Produccion_Consumo[[#This Row],[Emisiones de CO2 por Consumo (toneladas)]])</f>
        <v>461485.70456692902</v>
      </c>
      <c r="E12789">
        <v>461485.70456692902</v>
      </c>
      <c r="F12789">
        <f>IFERROR((CO2_Produccion_Consumo[[#This Row],[Emisiones de CO2 por Producción (toneladas)]]*100)/CO2_Produccion_Consumo[[#This Row],[Total Emisiones de CO2]],"")</f>
        <v>100</v>
      </c>
      <c r="H12789">
        <f>IFERROR((CO2_Produccion_Consumo[[#This Row],[Emisiones de CO2 por Consumo (toneladas)]]*100)/CO2_Produccion_Consumo[[#This Row],[Total Emisiones de CO2]],"")</f>
        <v>0</v>
      </c>
    </row>
    <row r="12790" spans="1:8" hidden="1" x14ac:dyDescent="0.25">
      <c r="A12790" t="s">
        <v>23628</v>
      </c>
      <c r="B12790" t="s">
        <v>23629</v>
      </c>
      <c r="C12790">
        <v>1964</v>
      </c>
      <c r="D12790">
        <f>SUM(CO2_Produccion_Consumo[[#This Row],[Emisiones de CO2 por Producción (toneladas)]],CO2_Produccion_Consumo[[#This Row],[Emisiones de CO2 por Consumo (toneladas)]])</f>
        <v>483468.34353308799</v>
      </c>
      <c r="E12790">
        <v>483468.34353308799</v>
      </c>
      <c r="F12790">
        <f>IFERROR((CO2_Produccion_Consumo[[#This Row],[Emisiones de CO2 por Producción (toneladas)]]*100)/CO2_Produccion_Consumo[[#This Row],[Total Emisiones de CO2]],"")</f>
        <v>100</v>
      </c>
      <c r="H12790">
        <f>IFERROR((CO2_Produccion_Consumo[[#This Row],[Emisiones de CO2 por Consumo (toneladas)]]*100)/CO2_Produccion_Consumo[[#This Row],[Total Emisiones de CO2]],"")</f>
        <v>0</v>
      </c>
    </row>
    <row r="12791" spans="1:8" hidden="1" x14ac:dyDescent="0.25">
      <c r="A12791" t="s">
        <v>23628</v>
      </c>
      <c r="B12791" t="s">
        <v>23629</v>
      </c>
      <c r="C12791">
        <v>1965</v>
      </c>
      <c r="D12791">
        <f>SUM(CO2_Produccion_Consumo[[#This Row],[Emisiones de CO2 por Producción (toneladas)]],CO2_Produccion_Consumo[[#This Row],[Emisiones de CO2 por Consumo (toneladas)]])</f>
        <v>556779.42047244101</v>
      </c>
      <c r="E12791">
        <v>556779.42047244101</v>
      </c>
      <c r="F12791">
        <f>IFERROR((CO2_Produccion_Consumo[[#This Row],[Emisiones de CO2 por Producción (toneladas)]]*100)/CO2_Produccion_Consumo[[#This Row],[Total Emisiones de CO2]],"")</f>
        <v>100</v>
      </c>
      <c r="H12791">
        <f>IFERROR((CO2_Produccion_Consumo[[#This Row],[Emisiones de CO2 por Consumo (toneladas)]]*100)/CO2_Produccion_Consumo[[#This Row],[Total Emisiones de CO2]],"")</f>
        <v>0</v>
      </c>
    </row>
    <row r="12792" spans="1:8" hidden="1" x14ac:dyDescent="0.25">
      <c r="A12792" t="s">
        <v>23628</v>
      </c>
      <c r="B12792" t="s">
        <v>23629</v>
      </c>
      <c r="C12792">
        <v>1966</v>
      </c>
      <c r="D12792">
        <f>SUM(CO2_Produccion_Consumo[[#This Row],[Emisiones de CO2 por Producción (toneladas)]],CO2_Produccion_Consumo[[#This Row],[Emisiones de CO2 por Consumo (toneladas)]])</f>
        <v>578703.98866141704</v>
      </c>
      <c r="E12792">
        <v>578703.98866141704</v>
      </c>
      <c r="F12792">
        <f>IFERROR((CO2_Produccion_Consumo[[#This Row],[Emisiones de CO2 por Producción (toneladas)]]*100)/CO2_Produccion_Consumo[[#This Row],[Total Emisiones de CO2]],"")</f>
        <v>100</v>
      </c>
      <c r="H12792">
        <f>IFERROR((CO2_Produccion_Consumo[[#This Row],[Emisiones de CO2 por Consumo (toneladas)]]*100)/CO2_Produccion_Consumo[[#This Row],[Total Emisiones de CO2]],"")</f>
        <v>0</v>
      </c>
    </row>
    <row r="12793" spans="1:8" hidden="1" x14ac:dyDescent="0.25">
      <c r="A12793" t="s">
        <v>23628</v>
      </c>
      <c r="B12793" t="s">
        <v>23629</v>
      </c>
      <c r="C12793">
        <v>1967</v>
      </c>
      <c r="D12793">
        <f>SUM(CO2_Produccion_Consumo[[#This Row],[Emisiones de CO2 por Producción (toneladas)]],CO2_Produccion_Consumo[[#This Row],[Emisiones de CO2 por Consumo (toneladas)]])</f>
        <v>842482.27275590505</v>
      </c>
      <c r="E12793">
        <v>842482.27275590505</v>
      </c>
      <c r="F12793">
        <f>IFERROR((CO2_Produccion_Consumo[[#This Row],[Emisiones de CO2 por Producción (toneladas)]]*100)/CO2_Produccion_Consumo[[#This Row],[Total Emisiones de CO2]],"")</f>
        <v>100</v>
      </c>
      <c r="H12793">
        <f>IFERROR((CO2_Produccion_Consumo[[#This Row],[Emisiones de CO2 por Consumo (toneladas)]]*100)/CO2_Produccion_Consumo[[#This Row],[Total Emisiones de CO2]],"")</f>
        <v>0</v>
      </c>
    </row>
    <row r="12794" spans="1:8" hidden="1" x14ac:dyDescent="0.25">
      <c r="A12794" t="s">
        <v>23628</v>
      </c>
      <c r="B12794" t="s">
        <v>23629</v>
      </c>
      <c r="C12794">
        <v>1968</v>
      </c>
      <c r="D12794">
        <f>SUM(CO2_Produccion_Consumo[[#This Row],[Emisiones de CO2 por Producción (toneladas)]],CO2_Produccion_Consumo[[#This Row],[Emisiones de CO2 por Consumo (toneladas)]])</f>
        <v>912068.55685039295</v>
      </c>
      <c r="E12794">
        <v>912068.55685039295</v>
      </c>
      <c r="F12794">
        <f>IFERROR((CO2_Produccion_Consumo[[#This Row],[Emisiones de CO2 por Producción (toneladas)]]*100)/CO2_Produccion_Consumo[[#This Row],[Total Emisiones de CO2]],"")</f>
        <v>100</v>
      </c>
      <c r="H12794">
        <f>IFERROR((CO2_Produccion_Consumo[[#This Row],[Emisiones de CO2 por Consumo (toneladas)]]*100)/CO2_Produccion_Consumo[[#This Row],[Total Emisiones de CO2]],"")</f>
        <v>0</v>
      </c>
    </row>
    <row r="12795" spans="1:8" hidden="1" x14ac:dyDescent="0.25">
      <c r="A12795" t="s">
        <v>23628</v>
      </c>
      <c r="B12795" t="s">
        <v>23629</v>
      </c>
      <c r="C12795">
        <v>1969</v>
      </c>
      <c r="D12795">
        <f>SUM(CO2_Produccion_Consumo[[#This Row],[Emisiones de CO2 por Producción (toneladas)]],CO2_Produccion_Consumo[[#This Row],[Emisiones de CO2 por Consumo (toneladas)]])</f>
        <v>849750.84094488097</v>
      </c>
      <c r="E12795">
        <v>849750.84094488097</v>
      </c>
      <c r="F12795">
        <f>IFERROR((CO2_Produccion_Consumo[[#This Row],[Emisiones de CO2 por Producción (toneladas)]]*100)/CO2_Produccion_Consumo[[#This Row],[Total Emisiones de CO2]],"")</f>
        <v>100</v>
      </c>
      <c r="H12795">
        <f>IFERROR((CO2_Produccion_Consumo[[#This Row],[Emisiones de CO2 por Consumo (toneladas)]]*100)/CO2_Produccion_Consumo[[#This Row],[Total Emisiones de CO2]],"")</f>
        <v>0</v>
      </c>
    </row>
    <row r="12796" spans="1:8" hidden="1" x14ac:dyDescent="0.25">
      <c r="A12796" t="s">
        <v>23628</v>
      </c>
      <c r="B12796" t="s">
        <v>23629</v>
      </c>
      <c r="C12796">
        <v>1970</v>
      </c>
      <c r="D12796">
        <f>SUM(CO2_Produccion_Consumo[[#This Row],[Emisiones de CO2 por Producción (toneladas)]],CO2_Produccion_Consumo[[#This Row],[Emisiones de CO2 por Consumo (toneladas)]])</f>
        <v>970662.84094488202</v>
      </c>
      <c r="E12796">
        <v>970662.84094488202</v>
      </c>
      <c r="F12796">
        <f>IFERROR((CO2_Produccion_Consumo[[#This Row],[Emisiones de CO2 por Producción (toneladas)]]*100)/CO2_Produccion_Consumo[[#This Row],[Total Emisiones de CO2]],"")</f>
        <v>100</v>
      </c>
      <c r="H12796">
        <f>IFERROR((CO2_Produccion_Consumo[[#This Row],[Emisiones de CO2 por Consumo (toneladas)]]*100)/CO2_Produccion_Consumo[[#This Row],[Total Emisiones de CO2]],"")</f>
        <v>0</v>
      </c>
    </row>
    <row r="12797" spans="1:8" hidden="1" x14ac:dyDescent="0.25">
      <c r="A12797" t="s">
        <v>23628</v>
      </c>
      <c r="B12797" t="s">
        <v>23629</v>
      </c>
      <c r="C12797">
        <v>1971</v>
      </c>
      <c r="D12797">
        <f>SUM(CO2_Produccion_Consumo[[#This Row],[Emisiones de CO2 por Producción (toneladas)]],CO2_Produccion_Consumo[[#This Row],[Emisiones de CO2 por Consumo (toneladas)]])</f>
        <v>1025623.89845041</v>
      </c>
      <c r="E12797">
        <v>1025623.89845041</v>
      </c>
      <c r="F12797">
        <f>IFERROR((CO2_Produccion_Consumo[[#This Row],[Emisiones de CO2 por Producción (toneladas)]]*100)/CO2_Produccion_Consumo[[#This Row],[Total Emisiones de CO2]],"")</f>
        <v>100.00000000000001</v>
      </c>
      <c r="H12797">
        <f>IFERROR((CO2_Produccion_Consumo[[#This Row],[Emisiones de CO2 por Consumo (toneladas)]]*100)/CO2_Produccion_Consumo[[#This Row],[Total Emisiones de CO2]],"")</f>
        <v>0</v>
      </c>
    </row>
    <row r="12798" spans="1:8" hidden="1" x14ac:dyDescent="0.25">
      <c r="A12798" t="s">
        <v>23628</v>
      </c>
      <c r="B12798" t="s">
        <v>23629</v>
      </c>
      <c r="C12798">
        <v>1972</v>
      </c>
      <c r="D12798">
        <f>SUM(CO2_Produccion_Consumo[[#This Row],[Emisiones de CO2 por Producción (toneladas)]],CO2_Produccion_Consumo[[#This Row],[Emisiones de CO2 por Consumo (toneladas)]])</f>
        <v>1285796.55685039</v>
      </c>
      <c r="E12798">
        <v>1285796.55685039</v>
      </c>
      <c r="F12798">
        <f>IFERROR((CO2_Produccion_Consumo[[#This Row],[Emisiones de CO2 por Producción (toneladas)]]*100)/CO2_Produccion_Consumo[[#This Row],[Total Emisiones de CO2]],"")</f>
        <v>100</v>
      </c>
      <c r="H12798">
        <f>IFERROR((CO2_Produccion_Consumo[[#This Row],[Emisiones de CO2 por Consumo (toneladas)]]*100)/CO2_Produccion_Consumo[[#This Row],[Total Emisiones de CO2]],"")</f>
        <v>0</v>
      </c>
    </row>
    <row r="12799" spans="1:8" hidden="1" x14ac:dyDescent="0.25">
      <c r="A12799" t="s">
        <v>23628</v>
      </c>
      <c r="B12799" t="s">
        <v>23629</v>
      </c>
      <c r="C12799">
        <v>1973</v>
      </c>
      <c r="D12799">
        <f>SUM(CO2_Produccion_Consumo[[#This Row],[Emisiones de CO2 por Producción (toneladas)]],CO2_Produccion_Consumo[[#This Row],[Emisiones de CO2 por Consumo (toneladas)]])</f>
        <v>1073255.8516899601</v>
      </c>
      <c r="E12799">
        <v>1073255.8516899601</v>
      </c>
      <c r="F12799">
        <f>IFERROR((CO2_Produccion_Consumo[[#This Row],[Emisiones de CO2 por Producción (toneladas)]]*100)/CO2_Produccion_Consumo[[#This Row],[Total Emisiones de CO2]],"")</f>
        <v>100</v>
      </c>
      <c r="H12799">
        <f>IFERROR((CO2_Produccion_Consumo[[#This Row],[Emisiones de CO2 por Consumo (toneladas)]]*100)/CO2_Produccion_Consumo[[#This Row],[Total Emisiones de CO2]],"")</f>
        <v>0</v>
      </c>
    </row>
    <row r="12800" spans="1:8" hidden="1" x14ac:dyDescent="0.25">
      <c r="A12800" t="s">
        <v>23628</v>
      </c>
      <c r="B12800" t="s">
        <v>23629</v>
      </c>
      <c r="C12800">
        <v>1974</v>
      </c>
      <c r="D12800">
        <f>SUM(CO2_Produccion_Consumo[[#This Row],[Emisiones de CO2 por Producción (toneladas)]],CO2_Produccion_Consumo[[#This Row],[Emisiones de CO2 por Consumo (toneladas)]])</f>
        <v>1186898.2727558999</v>
      </c>
      <c r="E12800">
        <v>1186898.2727558999</v>
      </c>
      <c r="F12800">
        <f>IFERROR((CO2_Produccion_Consumo[[#This Row],[Emisiones de CO2 por Producción (toneladas)]]*100)/CO2_Produccion_Consumo[[#This Row],[Total Emisiones de CO2]],"")</f>
        <v>100</v>
      </c>
      <c r="H12800">
        <f>IFERROR((CO2_Produccion_Consumo[[#This Row],[Emisiones de CO2 por Consumo (toneladas)]]*100)/CO2_Produccion_Consumo[[#This Row],[Total Emisiones de CO2]],"")</f>
        <v>0</v>
      </c>
    </row>
    <row r="12801" spans="1:8" hidden="1" x14ac:dyDescent="0.25">
      <c r="A12801" t="s">
        <v>23628</v>
      </c>
      <c r="B12801" t="s">
        <v>23629</v>
      </c>
      <c r="C12801">
        <v>1975</v>
      </c>
      <c r="D12801">
        <f>SUM(CO2_Produccion_Consumo[[#This Row],[Emisiones de CO2 por Producción (toneladas)]],CO2_Produccion_Consumo[[#This Row],[Emisiones de CO2 por Consumo (toneladas)]])</f>
        <v>1692530.2727558999</v>
      </c>
      <c r="E12801">
        <v>1692530.2727558999</v>
      </c>
      <c r="F12801">
        <f>IFERROR((CO2_Produccion_Consumo[[#This Row],[Emisiones de CO2 por Producción (toneladas)]]*100)/CO2_Produccion_Consumo[[#This Row],[Total Emisiones de CO2]],"")</f>
        <v>100</v>
      </c>
      <c r="H12801">
        <f>IFERROR((CO2_Produccion_Consumo[[#This Row],[Emisiones de CO2 por Consumo (toneladas)]]*100)/CO2_Produccion_Consumo[[#This Row],[Total Emisiones de CO2]],"")</f>
        <v>0</v>
      </c>
    </row>
    <row r="12802" spans="1:8" hidden="1" x14ac:dyDescent="0.25">
      <c r="A12802" t="s">
        <v>23628</v>
      </c>
      <c r="B12802" t="s">
        <v>23629</v>
      </c>
      <c r="C12802">
        <v>1976</v>
      </c>
      <c r="D12802">
        <f>SUM(CO2_Produccion_Consumo[[#This Row],[Emisiones de CO2 por Producción (toneladas)]],CO2_Produccion_Consumo[[#This Row],[Emisiones de CO2 por Consumo (toneladas)]])</f>
        <v>992233.64900478197</v>
      </c>
      <c r="E12802">
        <v>992233.64900478197</v>
      </c>
      <c r="F12802">
        <f>IFERROR((CO2_Produccion_Consumo[[#This Row],[Emisiones de CO2 por Producción (toneladas)]]*100)/CO2_Produccion_Consumo[[#This Row],[Total Emisiones de CO2]],"")</f>
        <v>100</v>
      </c>
      <c r="H12802">
        <f>IFERROR((CO2_Produccion_Consumo[[#This Row],[Emisiones de CO2 por Consumo (toneladas)]]*100)/CO2_Produccion_Consumo[[#This Row],[Total Emisiones de CO2]],"")</f>
        <v>0</v>
      </c>
    </row>
    <row r="12803" spans="1:8" hidden="1" x14ac:dyDescent="0.25">
      <c r="A12803" t="s">
        <v>23628</v>
      </c>
      <c r="B12803" t="s">
        <v>23629</v>
      </c>
      <c r="C12803">
        <v>1977</v>
      </c>
      <c r="D12803">
        <f>SUM(CO2_Produccion_Consumo[[#This Row],[Emisiones de CO2 por Producción (toneladas)]],CO2_Produccion_Consumo[[#This Row],[Emisiones de CO2 por Consumo (toneladas)]])</f>
        <v>845601.18965521595</v>
      </c>
      <c r="E12803">
        <v>845601.18965521595</v>
      </c>
      <c r="F12803">
        <f>IFERROR((CO2_Produccion_Consumo[[#This Row],[Emisiones de CO2 por Producción (toneladas)]]*100)/CO2_Produccion_Consumo[[#This Row],[Total Emisiones de CO2]],"")</f>
        <v>100</v>
      </c>
      <c r="H12803">
        <f>IFERROR((CO2_Produccion_Consumo[[#This Row],[Emisiones de CO2 por Consumo (toneladas)]]*100)/CO2_Produccion_Consumo[[#This Row],[Total Emisiones de CO2]],"")</f>
        <v>0</v>
      </c>
    </row>
    <row r="12804" spans="1:8" hidden="1" x14ac:dyDescent="0.25">
      <c r="A12804" t="s">
        <v>23628</v>
      </c>
      <c r="B12804" t="s">
        <v>23629</v>
      </c>
      <c r="C12804">
        <v>1978</v>
      </c>
      <c r="D12804">
        <f>SUM(CO2_Produccion_Consumo[[#This Row],[Emisiones de CO2 por Producción (toneladas)]],CO2_Produccion_Consumo[[#This Row],[Emisiones de CO2 por Consumo (toneladas)]])</f>
        <v>1017216.01590986</v>
      </c>
      <c r="E12804">
        <v>1017216.01590986</v>
      </c>
      <c r="F12804">
        <f>IFERROR((CO2_Produccion_Consumo[[#This Row],[Emisiones de CO2 por Producción (toneladas)]]*100)/CO2_Produccion_Consumo[[#This Row],[Total Emisiones de CO2]],"")</f>
        <v>100</v>
      </c>
      <c r="H12804">
        <f>IFERROR((CO2_Produccion_Consumo[[#This Row],[Emisiones de CO2 por Consumo (toneladas)]]*100)/CO2_Produccion_Consumo[[#This Row],[Total Emisiones de CO2]],"")</f>
        <v>0</v>
      </c>
    </row>
    <row r="12805" spans="1:8" hidden="1" x14ac:dyDescent="0.25">
      <c r="A12805" t="s">
        <v>23628</v>
      </c>
      <c r="B12805" t="s">
        <v>23629</v>
      </c>
      <c r="C12805">
        <v>1979</v>
      </c>
      <c r="D12805">
        <f>SUM(CO2_Produccion_Consumo[[#This Row],[Emisiones de CO2 por Producción (toneladas)]],CO2_Produccion_Consumo[[#This Row],[Emisiones de CO2 por Consumo (toneladas)]])</f>
        <v>1130236.5580700201</v>
      </c>
      <c r="E12805">
        <v>1130236.5580700201</v>
      </c>
      <c r="F12805">
        <f>IFERROR((CO2_Produccion_Consumo[[#This Row],[Emisiones de CO2 por Producción (toneladas)]]*100)/CO2_Produccion_Consumo[[#This Row],[Total Emisiones de CO2]],"")</f>
        <v>100</v>
      </c>
      <c r="H12805">
        <f>IFERROR((CO2_Produccion_Consumo[[#This Row],[Emisiones de CO2 por Consumo (toneladas)]]*100)/CO2_Produccion_Consumo[[#This Row],[Total Emisiones de CO2]],"")</f>
        <v>0</v>
      </c>
    </row>
    <row r="12806" spans="1:8" hidden="1" x14ac:dyDescent="0.25">
      <c r="A12806" t="s">
        <v>23628</v>
      </c>
      <c r="B12806" t="s">
        <v>23629</v>
      </c>
      <c r="C12806">
        <v>1980</v>
      </c>
      <c r="D12806">
        <f>SUM(CO2_Produccion_Consumo[[#This Row],[Emisiones de CO2 por Producción (toneladas)]],CO2_Produccion_Consumo[[#This Row],[Emisiones de CO2 por Consumo (toneladas)]])</f>
        <v>1613939.71713077</v>
      </c>
      <c r="E12806">
        <v>1613939.71713077</v>
      </c>
      <c r="F12806">
        <f>IFERROR((CO2_Produccion_Consumo[[#This Row],[Emisiones de CO2 por Producción (toneladas)]]*100)/CO2_Produccion_Consumo[[#This Row],[Total Emisiones de CO2]],"")</f>
        <v>100</v>
      </c>
      <c r="H12806">
        <f>IFERROR((CO2_Produccion_Consumo[[#This Row],[Emisiones de CO2 por Consumo (toneladas)]]*100)/CO2_Produccion_Consumo[[#This Row],[Total Emisiones de CO2]],"")</f>
        <v>0</v>
      </c>
    </row>
    <row r="12807" spans="1:8" hidden="1" x14ac:dyDescent="0.25">
      <c r="A12807" t="s">
        <v>23628</v>
      </c>
      <c r="B12807" t="s">
        <v>23629</v>
      </c>
      <c r="C12807">
        <v>1981</v>
      </c>
      <c r="D12807">
        <f>SUM(CO2_Produccion_Consumo[[#This Row],[Emisiones de CO2 por Producción (toneladas)]],CO2_Produccion_Consumo[[#This Row],[Emisiones de CO2 por Consumo (toneladas)]])</f>
        <v>1024539.7083162901</v>
      </c>
      <c r="E12807">
        <v>1024539.7083162901</v>
      </c>
      <c r="F12807">
        <f>IFERROR((CO2_Produccion_Consumo[[#This Row],[Emisiones de CO2 por Producción (toneladas)]]*100)/CO2_Produccion_Consumo[[#This Row],[Total Emisiones de CO2]],"")</f>
        <v>100</v>
      </c>
      <c r="H12807">
        <f>IFERROR((CO2_Produccion_Consumo[[#This Row],[Emisiones de CO2 por Consumo (toneladas)]]*100)/CO2_Produccion_Consumo[[#This Row],[Total Emisiones de CO2]],"")</f>
        <v>0</v>
      </c>
    </row>
    <row r="12808" spans="1:8" hidden="1" x14ac:dyDescent="0.25">
      <c r="A12808" t="s">
        <v>23628</v>
      </c>
      <c r="B12808" t="s">
        <v>23629</v>
      </c>
      <c r="C12808">
        <v>1982</v>
      </c>
      <c r="D12808">
        <f>SUM(CO2_Produccion_Consumo[[#This Row],[Emisiones de CO2 por Producción (toneladas)]],CO2_Produccion_Consumo[[#This Row],[Emisiones de CO2 por Consumo (toneladas)]])</f>
        <v>1013336.67811258</v>
      </c>
      <c r="E12808">
        <v>1013336.67811258</v>
      </c>
      <c r="F12808">
        <f>IFERROR((CO2_Produccion_Consumo[[#This Row],[Emisiones de CO2 por Producción (toneladas)]]*100)/CO2_Produccion_Consumo[[#This Row],[Total Emisiones de CO2]],"")</f>
        <v>100</v>
      </c>
      <c r="H12808">
        <f>IFERROR((CO2_Produccion_Consumo[[#This Row],[Emisiones de CO2 por Consumo (toneladas)]]*100)/CO2_Produccion_Consumo[[#This Row],[Total Emisiones de CO2]],"")</f>
        <v>0</v>
      </c>
    </row>
    <row r="12809" spans="1:8" hidden="1" x14ac:dyDescent="0.25">
      <c r="A12809" t="s">
        <v>23628</v>
      </c>
      <c r="B12809" t="s">
        <v>23629</v>
      </c>
      <c r="C12809">
        <v>1983</v>
      </c>
      <c r="D12809">
        <f>SUM(CO2_Produccion_Consumo[[#This Row],[Emisiones de CO2 por Producción (toneladas)]],CO2_Produccion_Consumo[[#This Row],[Emisiones de CO2 por Consumo (toneladas)]])</f>
        <v>650391.019730901</v>
      </c>
      <c r="E12809">
        <v>650391.019730901</v>
      </c>
      <c r="F12809">
        <f>IFERROR((CO2_Produccion_Consumo[[#This Row],[Emisiones de CO2 por Producción (toneladas)]]*100)/CO2_Produccion_Consumo[[#This Row],[Total Emisiones de CO2]],"")</f>
        <v>100</v>
      </c>
      <c r="H12809">
        <f>IFERROR((CO2_Produccion_Consumo[[#This Row],[Emisiones de CO2 por Consumo (toneladas)]]*100)/CO2_Produccion_Consumo[[#This Row],[Total Emisiones de CO2]],"")</f>
        <v>0</v>
      </c>
    </row>
    <row r="12810" spans="1:8" hidden="1" x14ac:dyDescent="0.25">
      <c r="A12810" t="s">
        <v>23628</v>
      </c>
      <c r="B12810" t="s">
        <v>23629</v>
      </c>
      <c r="C12810">
        <v>1984</v>
      </c>
      <c r="D12810">
        <f>SUM(CO2_Produccion_Consumo[[#This Row],[Emisiones de CO2 por Producción (toneladas)]],CO2_Produccion_Consumo[[#This Row],[Emisiones de CO2 por Consumo (toneladas)]])</f>
        <v>866371.852238224</v>
      </c>
      <c r="E12810">
        <v>866371.852238224</v>
      </c>
      <c r="F12810">
        <f>IFERROR((CO2_Produccion_Consumo[[#This Row],[Emisiones de CO2 por Producción (toneladas)]]*100)/CO2_Produccion_Consumo[[#This Row],[Total Emisiones de CO2]],"")</f>
        <v>100</v>
      </c>
      <c r="H12810">
        <f>IFERROR((CO2_Produccion_Consumo[[#This Row],[Emisiones de CO2 por Consumo (toneladas)]]*100)/CO2_Produccion_Consumo[[#This Row],[Total Emisiones de CO2]],"")</f>
        <v>0</v>
      </c>
    </row>
    <row r="12811" spans="1:8" hidden="1" x14ac:dyDescent="0.25">
      <c r="A12811" t="s">
        <v>23628</v>
      </c>
      <c r="B12811" t="s">
        <v>23629</v>
      </c>
      <c r="C12811">
        <v>1985</v>
      </c>
      <c r="D12811">
        <f>SUM(CO2_Produccion_Consumo[[#This Row],[Emisiones de CO2 por Producción (toneladas)]],CO2_Produccion_Consumo[[#This Row],[Emisiones de CO2 por Consumo (toneladas)]])</f>
        <v>1053030.5668788599</v>
      </c>
      <c r="E12811">
        <v>1053030.5668788599</v>
      </c>
      <c r="F12811">
        <f>IFERROR((CO2_Produccion_Consumo[[#This Row],[Emisiones de CO2 por Producción (toneladas)]]*100)/CO2_Produccion_Consumo[[#This Row],[Total Emisiones de CO2]],"")</f>
        <v>100</v>
      </c>
      <c r="H12811">
        <f>IFERROR((CO2_Produccion_Consumo[[#This Row],[Emisiones de CO2 por Consumo (toneladas)]]*100)/CO2_Produccion_Consumo[[#This Row],[Total Emisiones de CO2]],"")</f>
        <v>0</v>
      </c>
    </row>
    <row r="12812" spans="1:8" hidden="1" x14ac:dyDescent="0.25">
      <c r="A12812" t="s">
        <v>23628</v>
      </c>
      <c r="B12812" t="s">
        <v>23629</v>
      </c>
      <c r="C12812">
        <v>1986</v>
      </c>
      <c r="D12812">
        <f>SUM(CO2_Produccion_Consumo[[#This Row],[Emisiones de CO2 por Producción (toneladas)]],CO2_Produccion_Consumo[[#This Row],[Emisiones de CO2 por Consumo (toneladas)]])</f>
        <v>1137097.2815195001</v>
      </c>
      <c r="E12812">
        <v>1137097.2815195001</v>
      </c>
      <c r="F12812">
        <f>IFERROR((CO2_Produccion_Consumo[[#This Row],[Emisiones de CO2 por Producción (toneladas)]]*100)/CO2_Produccion_Consumo[[#This Row],[Total Emisiones de CO2]],"")</f>
        <v>100</v>
      </c>
      <c r="H12812">
        <f>IFERROR((CO2_Produccion_Consumo[[#This Row],[Emisiones de CO2 por Consumo (toneladas)]]*100)/CO2_Produccion_Consumo[[#This Row],[Total Emisiones de CO2]],"")</f>
        <v>0</v>
      </c>
    </row>
    <row r="12813" spans="1:8" hidden="1" x14ac:dyDescent="0.25">
      <c r="A12813" t="s">
        <v>23628</v>
      </c>
      <c r="B12813" t="s">
        <v>23629</v>
      </c>
      <c r="C12813">
        <v>1987</v>
      </c>
      <c r="D12813">
        <f>SUM(CO2_Produccion_Consumo[[#This Row],[Emisiones de CO2 por Producción (toneladas)]],CO2_Produccion_Consumo[[#This Row],[Emisiones de CO2 por Consumo (toneladas)]])</f>
        <v>1282417.5832758399</v>
      </c>
      <c r="E12813">
        <v>1282417.5832758399</v>
      </c>
      <c r="F12813">
        <f>IFERROR((CO2_Produccion_Consumo[[#This Row],[Emisiones de CO2 por Producción (toneladas)]]*100)/CO2_Produccion_Consumo[[#This Row],[Total Emisiones de CO2]],"")</f>
        <v>100</v>
      </c>
      <c r="H12813">
        <f>IFERROR((CO2_Produccion_Consumo[[#This Row],[Emisiones de CO2 por Consumo (toneladas)]]*100)/CO2_Produccion_Consumo[[#This Row],[Total Emisiones de CO2]],"")</f>
        <v>0</v>
      </c>
    </row>
    <row r="12814" spans="1:8" hidden="1" x14ac:dyDescent="0.25">
      <c r="A12814" t="s">
        <v>23628</v>
      </c>
      <c r="B12814" t="s">
        <v>23629</v>
      </c>
      <c r="C12814">
        <v>1988</v>
      </c>
      <c r="D12814">
        <f>SUM(CO2_Produccion_Consumo[[#This Row],[Emisiones de CO2 por Producción (toneladas)]],CO2_Produccion_Consumo[[#This Row],[Emisiones de CO2 por Consumo (toneladas)]])</f>
        <v>1285794.96850603</v>
      </c>
      <c r="E12814">
        <v>1285794.96850603</v>
      </c>
      <c r="F12814">
        <f>IFERROR((CO2_Produccion_Consumo[[#This Row],[Emisiones de CO2 por Producción (toneladas)]]*100)/CO2_Produccion_Consumo[[#This Row],[Total Emisiones de CO2]],"")</f>
        <v>100</v>
      </c>
      <c r="H12814">
        <f>IFERROR((CO2_Produccion_Consumo[[#This Row],[Emisiones de CO2 por Consumo (toneladas)]]*100)/CO2_Produccion_Consumo[[#This Row],[Total Emisiones de CO2]],"")</f>
        <v>0</v>
      </c>
    </row>
    <row r="12815" spans="1:8" hidden="1" x14ac:dyDescent="0.25">
      <c r="A12815" t="s">
        <v>23628</v>
      </c>
      <c r="B12815" t="s">
        <v>23629</v>
      </c>
      <c r="C12815">
        <v>1989</v>
      </c>
      <c r="D12815">
        <f>SUM(CO2_Produccion_Consumo[[#This Row],[Emisiones de CO2 por Producción (toneladas)]],CO2_Produccion_Consumo[[#This Row],[Emisiones de CO2 por Consumo (toneladas)]])</f>
        <v>925800.765610278</v>
      </c>
      <c r="E12815">
        <v>925800.765610278</v>
      </c>
      <c r="F12815">
        <f>IFERROR((CO2_Produccion_Consumo[[#This Row],[Emisiones de CO2 por Producción (toneladas)]]*100)/CO2_Produccion_Consumo[[#This Row],[Total Emisiones de CO2]],"")</f>
        <v>100</v>
      </c>
      <c r="H12815">
        <f>IFERROR((CO2_Produccion_Consumo[[#This Row],[Emisiones de CO2 por Consumo (toneladas)]]*100)/CO2_Produccion_Consumo[[#This Row],[Total Emisiones de CO2]],"")</f>
        <v>0</v>
      </c>
    </row>
    <row r="12816" spans="1:8" hidden="1" x14ac:dyDescent="0.25">
      <c r="A12816" t="s">
        <v>23628</v>
      </c>
      <c r="B12816" t="s">
        <v>23629</v>
      </c>
      <c r="C12816">
        <v>1990</v>
      </c>
      <c r="D12816">
        <f>SUM(CO2_Produccion_Consumo[[#This Row],[Emisiones de CO2 por Producción (toneladas)]],CO2_Produccion_Consumo[[#This Row],[Emisiones de CO2 por Consumo (toneladas)]])</f>
        <v>2315829.0087183081</v>
      </c>
      <c r="E12816">
        <v>929155.42413132801</v>
      </c>
      <c r="F12816">
        <f>IFERROR((CO2_Produccion_Consumo[[#This Row],[Emisiones de CO2 por Producción (toneladas)]]*100)/CO2_Produccion_Consumo[[#This Row],[Total Emisiones de CO2]],"")</f>
        <v>40.121935627948957</v>
      </c>
      <c r="G12816">
        <v>1386673.5845869801</v>
      </c>
      <c r="H12816">
        <f>IFERROR((CO2_Produccion_Consumo[[#This Row],[Emisiones de CO2 por Consumo (toneladas)]]*100)/CO2_Produccion_Consumo[[#This Row],[Total Emisiones de CO2]],"")</f>
        <v>59.878064372051043</v>
      </c>
    </row>
    <row r="12817" spans="1:8" hidden="1" x14ac:dyDescent="0.25">
      <c r="A12817" t="s">
        <v>23628</v>
      </c>
      <c r="B12817" t="s">
        <v>23629</v>
      </c>
      <c r="C12817">
        <v>1991</v>
      </c>
      <c r="D12817">
        <f>SUM(CO2_Produccion_Consumo[[#This Row],[Emisiones de CO2 por Producción (toneladas)]],CO2_Produccion_Consumo[[#This Row],[Emisiones de CO2 por Consumo (toneladas)]])</f>
        <v>2495825.54833841</v>
      </c>
      <c r="E12817">
        <v>1009726.78307724</v>
      </c>
      <c r="F12817">
        <f>IFERROR((CO2_Produccion_Consumo[[#This Row],[Emisiones de CO2 por Producción (toneladas)]]*100)/CO2_Produccion_Consumo[[#This Row],[Total Emisiones de CO2]],"")</f>
        <v>40.456625013293227</v>
      </c>
      <c r="G12817">
        <v>1486098.76526117</v>
      </c>
      <c r="H12817">
        <f>IFERROR((CO2_Produccion_Consumo[[#This Row],[Emisiones de CO2 por Consumo (toneladas)]]*100)/CO2_Produccion_Consumo[[#This Row],[Total Emisiones de CO2]],"")</f>
        <v>59.543374986706773</v>
      </c>
    </row>
    <row r="12818" spans="1:8" hidden="1" x14ac:dyDescent="0.25">
      <c r="A12818" t="s">
        <v>23628</v>
      </c>
      <c r="B12818" t="s">
        <v>23629</v>
      </c>
      <c r="C12818">
        <v>1992</v>
      </c>
      <c r="D12818">
        <f>SUM(CO2_Produccion_Consumo[[#This Row],[Emisiones de CO2 por Producción (toneladas)]],CO2_Produccion_Consumo[[#This Row],[Emisiones de CO2 por Consumo (toneladas)]])</f>
        <v>2447487.311104672</v>
      </c>
      <c r="E12818">
        <v>980378.14202315197</v>
      </c>
      <c r="F12818">
        <f>IFERROR((CO2_Produccion_Consumo[[#This Row],[Emisiones de CO2 por Producción (toneladas)]]*100)/CO2_Produccion_Consumo[[#This Row],[Total Emisiones de CO2]],"")</f>
        <v>40.05651582237045</v>
      </c>
      <c r="G12818">
        <v>1467109.1690815201</v>
      </c>
      <c r="H12818">
        <f>IFERROR((CO2_Produccion_Consumo[[#This Row],[Emisiones de CO2 por Consumo (toneladas)]]*100)/CO2_Produccion_Consumo[[#This Row],[Total Emisiones de CO2]],"")</f>
        <v>59.943484177629557</v>
      </c>
    </row>
    <row r="12819" spans="1:8" hidden="1" x14ac:dyDescent="0.25">
      <c r="A12819" t="s">
        <v>23628</v>
      </c>
      <c r="B12819" t="s">
        <v>23629</v>
      </c>
      <c r="C12819">
        <v>1993</v>
      </c>
      <c r="D12819">
        <f>SUM(CO2_Produccion_Consumo[[#This Row],[Emisiones de CO2 por Producción (toneladas)]],CO2_Produccion_Consumo[[#This Row],[Emisiones de CO2 por Consumo (toneladas)]])</f>
        <v>2550301.11417225</v>
      </c>
      <c r="E12819">
        <v>1005989.50096906</v>
      </c>
      <c r="F12819">
        <f>IFERROR((CO2_Produccion_Consumo[[#This Row],[Emisiones de CO2 por Producción (toneladas)]]*100)/CO2_Produccion_Consumo[[#This Row],[Total Emisiones de CO2]],"")</f>
        <v>39.445910734959369</v>
      </c>
      <c r="G12819">
        <v>1544311.61320319</v>
      </c>
      <c r="H12819">
        <f>IFERROR((CO2_Produccion_Consumo[[#This Row],[Emisiones de CO2 por Consumo (toneladas)]]*100)/CO2_Produccion_Consumo[[#This Row],[Total Emisiones de CO2]],"")</f>
        <v>60.554089265040631</v>
      </c>
    </row>
    <row r="12820" spans="1:8" hidden="1" x14ac:dyDescent="0.25">
      <c r="A12820" t="s">
        <v>23628</v>
      </c>
      <c r="B12820" t="s">
        <v>23629</v>
      </c>
      <c r="C12820">
        <v>1994</v>
      </c>
      <c r="D12820">
        <f>SUM(CO2_Produccion_Consumo[[#This Row],[Emisiones de CO2 por Producción (toneladas)]],CO2_Produccion_Consumo[[#This Row],[Emisiones de CO2 por Consumo (toneladas)]])</f>
        <v>3050391.5369534199</v>
      </c>
      <c r="E12820">
        <v>1246104.53744686</v>
      </c>
      <c r="F12820">
        <f>IFERROR((CO2_Produccion_Consumo[[#This Row],[Emisiones de CO2 por Producción (toneladas)]]*100)/CO2_Produccion_Consumo[[#This Row],[Total Emisiones de CO2]],"")</f>
        <v>40.850642363485164</v>
      </c>
      <c r="G12820">
        <v>1804286.9995065599</v>
      </c>
      <c r="H12820">
        <f>IFERROR((CO2_Produccion_Consumo[[#This Row],[Emisiones de CO2 por Consumo (toneladas)]]*100)/CO2_Produccion_Consumo[[#This Row],[Total Emisiones de CO2]],"")</f>
        <v>59.149357636514836</v>
      </c>
    </row>
    <row r="12821" spans="1:8" hidden="1" x14ac:dyDescent="0.25">
      <c r="A12821" t="s">
        <v>23628</v>
      </c>
      <c r="B12821" t="s">
        <v>23629</v>
      </c>
      <c r="C12821">
        <v>1995</v>
      </c>
      <c r="D12821">
        <f>SUM(CO2_Produccion_Consumo[[#This Row],[Emisiones de CO2 por Producción (toneladas)]],CO2_Produccion_Consumo[[#This Row],[Emisiones de CO2 por Consumo (toneladas)]])</f>
        <v>3172493.4495445201</v>
      </c>
      <c r="E12821">
        <v>1286385.6367880499</v>
      </c>
      <c r="F12821">
        <f>IFERROR((CO2_Produccion_Consumo[[#This Row],[Emisiones de CO2 por Producción (toneladas)]]*100)/CO2_Produccion_Consumo[[#This Row],[Total Emisiones de CO2]],"")</f>
        <v>40.548094337995821</v>
      </c>
      <c r="G12821">
        <v>1886107.8127564699</v>
      </c>
      <c r="H12821">
        <f>IFERROR((CO2_Produccion_Consumo[[#This Row],[Emisiones de CO2 por Consumo (toneladas)]]*100)/CO2_Produccion_Consumo[[#This Row],[Total Emisiones de CO2]],"")</f>
        <v>59.451905662004165</v>
      </c>
    </row>
    <row r="12822" spans="1:8" hidden="1" x14ac:dyDescent="0.25">
      <c r="A12822" t="s">
        <v>23628</v>
      </c>
      <c r="B12822" t="s">
        <v>23629</v>
      </c>
      <c r="C12822">
        <v>1996</v>
      </c>
      <c r="D12822">
        <f>SUM(CO2_Produccion_Consumo[[#This Row],[Emisiones de CO2 por Producción (toneladas)]],CO2_Produccion_Consumo[[#This Row],[Emisiones de CO2 por Consumo (toneladas)]])</f>
        <v>2955412.2056162301</v>
      </c>
      <c r="E12822">
        <v>1340638.64970306</v>
      </c>
      <c r="F12822">
        <f>IFERROR((CO2_Produccion_Consumo[[#This Row],[Emisiones de CO2 por Producción (toneladas)]]*100)/CO2_Produccion_Consumo[[#This Row],[Total Emisiones de CO2]],"")</f>
        <v>45.36215446208881</v>
      </c>
      <c r="G12822">
        <v>1614773.5559131701</v>
      </c>
      <c r="H12822">
        <f>IFERROR((CO2_Produccion_Consumo[[#This Row],[Emisiones de CO2 por Consumo (toneladas)]]*100)/CO2_Produccion_Consumo[[#This Row],[Total Emisiones de CO2]],"")</f>
        <v>54.63784553791119</v>
      </c>
    </row>
    <row r="12823" spans="1:8" hidden="1" x14ac:dyDescent="0.25">
      <c r="A12823" t="s">
        <v>23628</v>
      </c>
      <c r="B12823" t="s">
        <v>23629</v>
      </c>
      <c r="C12823">
        <v>1997</v>
      </c>
      <c r="D12823">
        <f>SUM(CO2_Produccion_Consumo[[#This Row],[Emisiones de CO2 por Producción (toneladas)]],CO2_Produccion_Consumo[[#This Row],[Emisiones de CO2 por Consumo (toneladas)]])</f>
        <v>3537902.1164193703</v>
      </c>
      <c r="E12823">
        <v>1623427.8354704401</v>
      </c>
      <c r="F12823">
        <f>IFERROR((CO2_Produccion_Consumo[[#This Row],[Emisiones de CO2 por Producción (toneladas)]]*100)/CO2_Produccion_Consumo[[#This Row],[Total Emisiones de CO2]],"")</f>
        <v>45.886736886702629</v>
      </c>
      <c r="G12823">
        <v>1914474.28094893</v>
      </c>
      <c r="H12823">
        <f>IFERROR((CO2_Produccion_Consumo[[#This Row],[Emisiones de CO2 por Consumo (toneladas)]]*100)/CO2_Produccion_Consumo[[#This Row],[Total Emisiones de CO2]],"")</f>
        <v>54.113263113297371</v>
      </c>
    </row>
    <row r="12824" spans="1:8" hidden="1" x14ac:dyDescent="0.25">
      <c r="A12824" t="s">
        <v>23628</v>
      </c>
      <c r="B12824" t="s">
        <v>23629</v>
      </c>
      <c r="C12824">
        <v>1998</v>
      </c>
      <c r="D12824">
        <f>SUM(CO2_Produccion_Consumo[[#This Row],[Emisiones de CO2 por Producción (toneladas)]],CO2_Produccion_Consumo[[#This Row],[Emisiones de CO2 por Consumo (toneladas)]])</f>
        <v>4122436.4138822602</v>
      </c>
      <c r="E12824">
        <v>1710658.7217739599</v>
      </c>
      <c r="F12824">
        <f>IFERROR((CO2_Produccion_Consumo[[#This Row],[Emisiones de CO2 por Producción (toneladas)]]*100)/CO2_Produccion_Consumo[[#This Row],[Total Emisiones de CO2]],"")</f>
        <v>41.496303399934447</v>
      </c>
      <c r="G12824">
        <v>2411777.6921083</v>
      </c>
      <c r="H12824">
        <f>IFERROR((CO2_Produccion_Consumo[[#This Row],[Emisiones de CO2 por Consumo (toneladas)]]*100)/CO2_Produccion_Consumo[[#This Row],[Total Emisiones de CO2]],"")</f>
        <v>58.503696600065553</v>
      </c>
    </row>
    <row r="12825" spans="1:8" hidden="1" x14ac:dyDescent="0.25">
      <c r="A12825" t="s">
        <v>23628</v>
      </c>
      <c r="B12825" t="s">
        <v>23629</v>
      </c>
      <c r="C12825">
        <v>1999</v>
      </c>
      <c r="D12825">
        <f>SUM(CO2_Produccion_Consumo[[#This Row],[Emisiones de CO2 por Producción (toneladas)]],CO2_Produccion_Consumo[[#This Row],[Emisiones de CO2 por Consumo (toneladas)]])</f>
        <v>4555122.2666910999</v>
      </c>
      <c r="E12825">
        <v>1816887.2409834</v>
      </c>
      <c r="F12825">
        <f>IFERROR((CO2_Produccion_Consumo[[#This Row],[Emisiones de CO2 por Producción (toneladas)]]*100)/CO2_Produccion_Consumo[[#This Row],[Total Emisiones de CO2]],"")</f>
        <v>39.886684365625392</v>
      </c>
      <c r="G12825">
        <v>2738235.0257076998</v>
      </c>
      <c r="H12825">
        <f>IFERROR((CO2_Produccion_Consumo[[#This Row],[Emisiones de CO2 por Consumo (toneladas)]]*100)/CO2_Produccion_Consumo[[#This Row],[Total Emisiones de CO2]],"")</f>
        <v>60.113315634374601</v>
      </c>
    </row>
    <row r="12826" spans="1:8" hidden="1" x14ac:dyDescent="0.25">
      <c r="A12826" t="s">
        <v>23628</v>
      </c>
      <c r="B12826" t="s">
        <v>23629</v>
      </c>
      <c r="C12826">
        <v>2000</v>
      </c>
      <c r="D12826">
        <f>SUM(CO2_Produccion_Consumo[[#This Row],[Emisiones de CO2 por Producción (toneladas)]],CO2_Produccion_Consumo[[#This Row],[Emisiones de CO2 por Consumo (toneladas)]])</f>
        <v>4226564.4794474598</v>
      </c>
      <c r="E12826">
        <v>1867454.89745417</v>
      </c>
      <c r="F12826">
        <f>IFERROR((CO2_Produccion_Consumo[[#This Row],[Emisiones de CO2 por Producción (toneladas)]]*100)/CO2_Produccion_Consumo[[#This Row],[Total Emisiones de CO2]],"")</f>
        <v>44.183755069514589</v>
      </c>
      <c r="G12826">
        <v>2359109.5819932902</v>
      </c>
      <c r="H12826">
        <f>IFERROR((CO2_Produccion_Consumo[[#This Row],[Emisiones de CO2 por Consumo (toneladas)]]*100)/CO2_Produccion_Consumo[[#This Row],[Total Emisiones de CO2]],"")</f>
        <v>55.816244930485418</v>
      </c>
    </row>
    <row r="12827" spans="1:8" hidden="1" x14ac:dyDescent="0.25">
      <c r="A12827" t="s">
        <v>23628</v>
      </c>
      <c r="B12827" t="s">
        <v>23629</v>
      </c>
      <c r="C12827">
        <v>2001</v>
      </c>
      <c r="D12827">
        <f>SUM(CO2_Produccion_Consumo[[#This Row],[Emisiones de CO2 por Producción (toneladas)]],CO2_Produccion_Consumo[[#This Row],[Emisiones de CO2 por Consumo (toneladas)]])</f>
        <v>4112628.5685683698</v>
      </c>
      <c r="E12827">
        <v>1735467.48410398</v>
      </c>
      <c r="F12827">
        <f>IFERROR((CO2_Produccion_Consumo[[#This Row],[Emisiones de CO2 por Producción (toneladas)]]*100)/CO2_Produccion_Consumo[[#This Row],[Total Emisiones de CO2]],"")</f>
        <v>42.19849799633392</v>
      </c>
      <c r="G12827">
        <v>2377161.0844643898</v>
      </c>
      <c r="H12827">
        <f>IFERROR((CO2_Produccion_Consumo[[#This Row],[Emisiones de CO2 por Consumo (toneladas)]]*100)/CO2_Produccion_Consumo[[#This Row],[Total Emisiones de CO2]],"")</f>
        <v>57.801502003666073</v>
      </c>
    </row>
    <row r="12828" spans="1:8" hidden="1" x14ac:dyDescent="0.25">
      <c r="A12828" t="s">
        <v>23628</v>
      </c>
      <c r="B12828" t="s">
        <v>23629</v>
      </c>
      <c r="C12828">
        <v>2002</v>
      </c>
      <c r="D12828">
        <f>SUM(CO2_Produccion_Consumo[[#This Row],[Emisiones de CO2 por Producción (toneladas)]],CO2_Produccion_Consumo[[#This Row],[Emisiones de CO2 por Consumo (toneladas)]])</f>
        <v>2912594.76124006</v>
      </c>
      <c r="E12828">
        <v>1231908.19988818</v>
      </c>
      <c r="F12828">
        <f>IFERROR((CO2_Produccion_Consumo[[#This Row],[Emisiones de CO2 por Producción (toneladas)]]*100)/CO2_Produccion_Consumo[[#This Row],[Total Emisiones de CO2]],"")</f>
        <v>42.295901107907149</v>
      </c>
      <c r="G12828">
        <v>1680686.56135188</v>
      </c>
      <c r="H12828">
        <f>IFERROR((CO2_Produccion_Consumo[[#This Row],[Emisiones de CO2 por Consumo (toneladas)]]*100)/CO2_Produccion_Consumo[[#This Row],[Total Emisiones de CO2]],"")</f>
        <v>57.704098892092851</v>
      </c>
    </row>
    <row r="12829" spans="1:8" hidden="1" x14ac:dyDescent="0.25">
      <c r="A12829" t="s">
        <v>23628</v>
      </c>
      <c r="B12829" t="s">
        <v>23629</v>
      </c>
      <c r="C12829">
        <v>2003</v>
      </c>
      <c r="D12829">
        <f>SUM(CO2_Produccion_Consumo[[#This Row],[Emisiones de CO2 por Producción (toneladas)]],CO2_Produccion_Consumo[[#This Row],[Emisiones de CO2 por Consumo (toneladas)]])</f>
        <v>4673285.4015631098</v>
      </c>
      <c r="E12829">
        <v>1680474.0634339701</v>
      </c>
      <c r="F12829">
        <f>IFERROR((CO2_Produccion_Consumo[[#This Row],[Emisiones de CO2 por Producción (toneladas)]]*100)/CO2_Produccion_Consumo[[#This Row],[Total Emisiones de CO2]],"")</f>
        <v>35.959157616863912</v>
      </c>
      <c r="G12829">
        <v>2992811.33812914</v>
      </c>
      <c r="H12829">
        <f>IFERROR((CO2_Produccion_Consumo[[#This Row],[Emisiones de CO2 por Consumo (toneladas)]]*100)/CO2_Produccion_Consumo[[#This Row],[Total Emisiones de CO2]],"")</f>
        <v>64.040842383136095</v>
      </c>
    </row>
    <row r="12830" spans="1:8" hidden="1" x14ac:dyDescent="0.25">
      <c r="A12830" t="s">
        <v>23628</v>
      </c>
      <c r="B12830" t="s">
        <v>23629</v>
      </c>
      <c r="C12830">
        <v>2004</v>
      </c>
      <c r="D12830">
        <f>SUM(CO2_Produccion_Consumo[[#This Row],[Emisiones de CO2 por Producción (toneladas)]],CO2_Produccion_Consumo[[#This Row],[Emisiones de CO2 por Consumo (toneladas)]])</f>
        <v>4394374.1779020801</v>
      </c>
      <c r="E12830">
        <v>1789365.88464156</v>
      </c>
      <c r="F12830">
        <f>IFERROR((CO2_Produccion_Consumo[[#This Row],[Emisiones de CO2 por Producción (toneladas)]]*100)/CO2_Produccion_Consumo[[#This Row],[Total Emisiones de CO2]],"")</f>
        <v>40.719470218073731</v>
      </c>
      <c r="G12830">
        <v>2605008.2932605199</v>
      </c>
      <c r="H12830">
        <f>IFERROR((CO2_Produccion_Consumo[[#This Row],[Emisiones de CO2 por Consumo (toneladas)]]*100)/CO2_Produccion_Consumo[[#This Row],[Total Emisiones de CO2]],"")</f>
        <v>59.280529781926262</v>
      </c>
    </row>
    <row r="12831" spans="1:8" hidden="1" x14ac:dyDescent="0.25">
      <c r="A12831" t="s">
        <v>23628</v>
      </c>
      <c r="B12831" t="s">
        <v>23629</v>
      </c>
      <c r="C12831">
        <v>2005</v>
      </c>
      <c r="D12831">
        <f>SUM(CO2_Produccion_Consumo[[#This Row],[Emisiones de CO2 por Producción (toneladas)]],CO2_Produccion_Consumo[[#This Row],[Emisiones de CO2 por Consumo (toneladas)]])</f>
        <v>5000178.5947796106</v>
      </c>
      <c r="E12831">
        <v>1725393.6976381</v>
      </c>
      <c r="F12831">
        <f>IFERROR((CO2_Produccion_Consumo[[#This Row],[Emisiones de CO2 por Producción (toneladas)]]*100)/CO2_Produccion_Consumo[[#This Row],[Total Emisiones de CO2]],"")</f>
        <v>34.506641411558398</v>
      </c>
      <c r="G12831">
        <v>3274784.8971415102</v>
      </c>
      <c r="H12831">
        <f>IFERROR((CO2_Produccion_Consumo[[#This Row],[Emisiones de CO2 por Consumo (toneladas)]]*100)/CO2_Produccion_Consumo[[#This Row],[Total Emisiones de CO2]],"")</f>
        <v>65.493358588441595</v>
      </c>
    </row>
    <row r="12832" spans="1:8" hidden="1" x14ac:dyDescent="0.25">
      <c r="A12832" t="s">
        <v>23628</v>
      </c>
      <c r="B12832" t="s">
        <v>23629</v>
      </c>
      <c r="C12832">
        <v>2006</v>
      </c>
      <c r="D12832">
        <f>SUM(CO2_Produccion_Consumo[[#This Row],[Emisiones de CO2 por Producción (toneladas)]],CO2_Produccion_Consumo[[#This Row],[Emisiones de CO2 por Consumo (toneladas)]])</f>
        <v>4404319.2669512602</v>
      </c>
      <c r="E12832">
        <v>1666225.10071383</v>
      </c>
      <c r="F12832">
        <f>IFERROR((CO2_Produccion_Consumo[[#This Row],[Emisiones de CO2 por Producción (toneladas)]]*100)/CO2_Produccion_Consumo[[#This Row],[Total Emisiones de CO2]],"")</f>
        <v>37.831614824490629</v>
      </c>
      <c r="G12832">
        <v>2738094.1662374302</v>
      </c>
      <c r="H12832">
        <f>IFERROR((CO2_Produccion_Consumo[[#This Row],[Emisiones de CO2 por Consumo (toneladas)]]*100)/CO2_Produccion_Consumo[[#This Row],[Total Emisiones de CO2]],"")</f>
        <v>62.168385175509364</v>
      </c>
    </row>
    <row r="12833" spans="1:8" hidden="1" x14ac:dyDescent="0.25">
      <c r="A12833" t="s">
        <v>23628</v>
      </c>
      <c r="B12833" t="s">
        <v>23629</v>
      </c>
      <c r="C12833">
        <v>2007</v>
      </c>
      <c r="D12833">
        <f>SUM(CO2_Produccion_Consumo[[#This Row],[Emisiones de CO2 por Producción (toneladas)]],CO2_Produccion_Consumo[[#This Row],[Emisiones de CO2 por Consumo (toneladas)]])</f>
        <v>4816053.1760988599</v>
      </c>
      <c r="E12833">
        <v>1783381.68592668</v>
      </c>
      <c r="F12833">
        <f>IFERROR((CO2_Produccion_Consumo[[#This Row],[Emisiones de CO2 por Producción (toneladas)]]*100)/CO2_Produccion_Consumo[[#This Row],[Total Emisiones de CO2]],"")</f>
        <v>37.029941753493468</v>
      </c>
      <c r="G12833">
        <v>3032671.4901721799</v>
      </c>
      <c r="H12833">
        <f>IFERROR((CO2_Produccion_Consumo[[#This Row],[Emisiones de CO2 por Consumo (toneladas)]]*100)/CO2_Produccion_Consumo[[#This Row],[Total Emisiones de CO2]],"")</f>
        <v>62.970058246506532</v>
      </c>
    </row>
    <row r="12834" spans="1:8" hidden="1" x14ac:dyDescent="0.25">
      <c r="A12834" t="s">
        <v>23628</v>
      </c>
      <c r="B12834" t="s">
        <v>23629</v>
      </c>
      <c r="C12834">
        <v>2008</v>
      </c>
      <c r="D12834">
        <f>SUM(CO2_Produccion_Consumo[[#This Row],[Emisiones de CO2 por Producción (toneladas)]],CO2_Produccion_Consumo[[#This Row],[Emisiones de CO2 por Consumo (toneladas)]])</f>
        <v>5631729.1800877703</v>
      </c>
      <c r="E12834">
        <v>1868569.1316247999</v>
      </c>
      <c r="F12834">
        <f>IFERROR((CO2_Produccion_Consumo[[#This Row],[Emisiones de CO2 por Producción (toneladas)]]*100)/CO2_Produccion_Consumo[[#This Row],[Total Emisiones de CO2]],"")</f>
        <v>33.179314414328395</v>
      </c>
      <c r="G12834">
        <v>3763160.0484629702</v>
      </c>
      <c r="H12834">
        <f>IFERROR((CO2_Produccion_Consumo[[#This Row],[Emisiones de CO2 por Consumo (toneladas)]]*100)/CO2_Produccion_Consumo[[#This Row],[Total Emisiones de CO2]],"")</f>
        <v>66.820685585671598</v>
      </c>
    </row>
    <row r="12835" spans="1:8" hidden="1" x14ac:dyDescent="0.25">
      <c r="A12835" t="s">
        <v>23628</v>
      </c>
      <c r="B12835" t="s">
        <v>23629</v>
      </c>
      <c r="C12835">
        <v>2009</v>
      </c>
      <c r="D12835">
        <f>SUM(CO2_Produccion_Consumo[[#This Row],[Emisiones de CO2 por Producción (toneladas)]],CO2_Produccion_Consumo[[#This Row],[Emisiones de CO2 por Consumo (toneladas)]])</f>
        <v>5414907.8270202205</v>
      </c>
      <c r="E12835">
        <v>1753895.2652390201</v>
      </c>
      <c r="F12835">
        <f>IFERROR((CO2_Produccion_Consumo[[#This Row],[Emisiones de CO2 por Producción (toneladas)]]*100)/CO2_Produccion_Consumo[[#This Row],[Total Emisiones de CO2]],"")</f>
        <v>32.3901222563224</v>
      </c>
      <c r="G12835">
        <v>3661012.5617812001</v>
      </c>
      <c r="H12835">
        <f>IFERROR((CO2_Produccion_Consumo[[#This Row],[Emisiones de CO2 por Consumo (toneladas)]]*100)/CO2_Produccion_Consumo[[#This Row],[Total Emisiones de CO2]],"")</f>
        <v>67.6098777436776</v>
      </c>
    </row>
    <row r="12836" spans="1:8" hidden="1" x14ac:dyDescent="0.25">
      <c r="A12836" t="s">
        <v>23628</v>
      </c>
      <c r="B12836" t="s">
        <v>23629</v>
      </c>
      <c r="C12836">
        <v>2010</v>
      </c>
      <c r="D12836">
        <f>SUM(CO2_Produccion_Consumo[[#This Row],[Emisiones de CO2 por Producción (toneladas)]],CO2_Produccion_Consumo[[#This Row],[Emisiones de CO2 por Consumo (toneladas)]])</f>
        <v>5366656.0792645402</v>
      </c>
      <c r="E12836">
        <v>1938343.64735659</v>
      </c>
      <c r="F12836">
        <f>IFERROR((CO2_Produccion_Consumo[[#This Row],[Emisiones de CO2 por Producción (toneladas)]]*100)/CO2_Produccion_Consumo[[#This Row],[Total Emisiones de CO2]],"")</f>
        <v>36.118275863547147</v>
      </c>
      <c r="G12836">
        <v>3428312.43190795</v>
      </c>
      <c r="H12836">
        <f>IFERROR((CO2_Produccion_Consumo[[#This Row],[Emisiones de CO2 por Consumo (toneladas)]]*100)/CO2_Produccion_Consumo[[#This Row],[Total Emisiones de CO2]],"")</f>
        <v>63.881724136452853</v>
      </c>
    </row>
    <row r="12837" spans="1:8" hidden="1" x14ac:dyDescent="0.25">
      <c r="A12837" t="s">
        <v>23628</v>
      </c>
      <c r="B12837" t="s">
        <v>23629</v>
      </c>
      <c r="C12837">
        <v>2011</v>
      </c>
      <c r="D12837">
        <f>SUM(CO2_Produccion_Consumo[[#This Row],[Emisiones de CO2 por Producción (toneladas)]],CO2_Produccion_Consumo[[#This Row],[Emisiones de CO2 por Consumo (toneladas)]])</f>
        <v>6133836.6732154498</v>
      </c>
      <c r="E12837">
        <v>2376918.179116</v>
      </c>
      <c r="F12837">
        <f>IFERROR((CO2_Produccion_Consumo[[#This Row],[Emisiones de CO2 por Producción (toneladas)]]*100)/CO2_Produccion_Consumo[[#This Row],[Total Emisiones de CO2]],"")</f>
        <v>38.750920602357411</v>
      </c>
      <c r="G12837">
        <v>3756918.4940994498</v>
      </c>
      <c r="H12837">
        <f>IFERROR((CO2_Produccion_Consumo[[#This Row],[Emisiones de CO2 por Consumo (toneladas)]]*100)/CO2_Produccion_Consumo[[#This Row],[Total Emisiones de CO2]],"")</f>
        <v>61.249079397642596</v>
      </c>
    </row>
    <row r="12838" spans="1:8" hidden="1" x14ac:dyDescent="0.25">
      <c r="A12838" t="s">
        <v>23628</v>
      </c>
      <c r="B12838" t="s">
        <v>23629</v>
      </c>
      <c r="C12838">
        <v>2012</v>
      </c>
      <c r="D12838">
        <f>SUM(CO2_Produccion_Consumo[[#This Row],[Emisiones de CO2 por Producción (toneladas)]],CO2_Produccion_Consumo[[#This Row],[Emisiones de CO2 por Consumo (toneladas)]])</f>
        <v>6996753.8065289101</v>
      </c>
      <c r="E12838">
        <v>2739850.1524644298</v>
      </c>
      <c r="F12838">
        <f>IFERROR((CO2_Produccion_Consumo[[#This Row],[Emisiones de CO2 por Producción (toneladas)]]*100)/CO2_Produccion_Consumo[[#This Row],[Total Emisiones de CO2]],"")</f>
        <v>39.15887607632817</v>
      </c>
      <c r="G12838">
        <v>4256903.6540644802</v>
      </c>
      <c r="H12838">
        <f>IFERROR((CO2_Produccion_Consumo[[#This Row],[Emisiones de CO2 por Consumo (toneladas)]]*100)/CO2_Produccion_Consumo[[#This Row],[Total Emisiones de CO2]],"")</f>
        <v>60.84112392367183</v>
      </c>
    </row>
    <row r="12839" spans="1:8" hidden="1" x14ac:dyDescent="0.25">
      <c r="A12839" t="s">
        <v>23628</v>
      </c>
      <c r="B12839" t="s">
        <v>23629</v>
      </c>
      <c r="C12839">
        <v>2013</v>
      </c>
      <c r="D12839">
        <f>SUM(CO2_Produccion_Consumo[[#This Row],[Emisiones de CO2 por Producción (toneladas)]],CO2_Produccion_Consumo[[#This Row],[Emisiones de CO2 por Consumo (toneladas)]])</f>
        <v>7902094.1225414705</v>
      </c>
      <c r="E12839">
        <v>3144495.5684958501</v>
      </c>
      <c r="F12839">
        <f>IFERROR((CO2_Produccion_Consumo[[#This Row],[Emisiones de CO2 por Producción (toneladas)]]*100)/CO2_Produccion_Consumo[[#This Row],[Total Emisiones de CO2]],"")</f>
        <v>39.793193041397458</v>
      </c>
      <c r="G12839">
        <v>4757598.5540456204</v>
      </c>
      <c r="H12839">
        <f>IFERROR((CO2_Produccion_Consumo[[#This Row],[Emisiones de CO2 por Consumo (toneladas)]]*100)/CO2_Produccion_Consumo[[#This Row],[Total Emisiones de CO2]],"")</f>
        <v>60.206806958602542</v>
      </c>
    </row>
    <row r="12840" spans="1:8" hidden="1" x14ac:dyDescent="0.25">
      <c r="A12840" t="s">
        <v>23628</v>
      </c>
      <c r="B12840" t="s">
        <v>23629</v>
      </c>
      <c r="C12840">
        <v>2014</v>
      </c>
      <c r="D12840">
        <f>SUM(CO2_Produccion_Consumo[[#This Row],[Emisiones de CO2 por Producción (toneladas)]],CO2_Produccion_Consumo[[#This Row],[Emisiones de CO2 por Consumo (toneladas)]])</f>
        <v>8245139.1121509997</v>
      </c>
      <c r="E12840">
        <v>3270707.1269792598</v>
      </c>
      <c r="F12840">
        <f>IFERROR((CO2_Produccion_Consumo[[#This Row],[Emisiones de CO2 por Producción (toneladas)]]*100)/CO2_Produccion_Consumo[[#This Row],[Total Emisiones de CO2]],"")</f>
        <v>39.668307380759217</v>
      </c>
      <c r="G12840">
        <v>4974431.9851717399</v>
      </c>
      <c r="H12840">
        <f>IFERROR((CO2_Produccion_Consumo[[#This Row],[Emisiones de CO2 por Consumo (toneladas)]]*100)/CO2_Produccion_Consumo[[#This Row],[Total Emisiones de CO2]],"")</f>
        <v>60.331692619240791</v>
      </c>
    </row>
    <row r="12841" spans="1:8" hidden="1" x14ac:dyDescent="0.25">
      <c r="A12841" t="s">
        <v>23628</v>
      </c>
      <c r="B12841" t="s">
        <v>23629</v>
      </c>
      <c r="C12841">
        <v>2015</v>
      </c>
      <c r="D12841">
        <f>SUM(CO2_Produccion_Consumo[[#This Row],[Emisiones de CO2 por Producción (toneladas)]],CO2_Produccion_Consumo[[#This Row],[Emisiones de CO2 por Consumo (toneladas)]])</f>
        <v>8718948.3545652702</v>
      </c>
      <c r="E12841">
        <v>3615123.1269792598</v>
      </c>
      <c r="F12841">
        <f>IFERROR((CO2_Produccion_Consumo[[#This Row],[Emisiones de CO2 por Producción (toneladas)]]*100)/CO2_Produccion_Consumo[[#This Row],[Total Emisiones de CO2]],"")</f>
        <v>41.462834506713982</v>
      </c>
      <c r="G12841">
        <v>5103825.2275860095</v>
      </c>
      <c r="H12841">
        <f>IFERROR((CO2_Produccion_Consumo[[#This Row],[Emisiones de CO2 por Consumo (toneladas)]]*100)/CO2_Produccion_Consumo[[#This Row],[Total Emisiones de CO2]],"")</f>
        <v>58.537165493286004</v>
      </c>
    </row>
    <row r="12842" spans="1:8" hidden="1" x14ac:dyDescent="0.25">
      <c r="A12842" t="s">
        <v>23628</v>
      </c>
      <c r="B12842" t="s">
        <v>23629</v>
      </c>
      <c r="C12842">
        <v>2016</v>
      </c>
      <c r="D12842">
        <f>SUM(CO2_Produccion_Consumo[[#This Row],[Emisiones de CO2 por Producción (toneladas)]],CO2_Produccion_Consumo[[#This Row],[Emisiones de CO2 por Consumo (toneladas)]])</f>
        <v>9123681.4853248093</v>
      </c>
      <c r="E12842">
        <v>3875267.1269792598</v>
      </c>
      <c r="F12842">
        <f>IFERROR((CO2_Produccion_Consumo[[#This Row],[Emisiones de CO2 por Producción (toneladas)]]*100)/CO2_Produccion_Consumo[[#This Row],[Total Emisiones de CO2]],"")</f>
        <v>42.474818232229175</v>
      </c>
      <c r="G12842">
        <v>5248414.3583455496</v>
      </c>
      <c r="H12842">
        <f>IFERROR((CO2_Produccion_Consumo[[#This Row],[Emisiones de CO2 por Consumo (toneladas)]]*100)/CO2_Produccion_Consumo[[#This Row],[Total Emisiones de CO2]],"")</f>
        <v>57.525181767770825</v>
      </c>
    </row>
    <row r="12843" spans="1:8" hidden="1" x14ac:dyDescent="0.25">
      <c r="A12843" t="s">
        <v>23628</v>
      </c>
      <c r="B12843" t="s">
        <v>23629</v>
      </c>
      <c r="C12843">
        <v>2017</v>
      </c>
      <c r="D12843">
        <f>SUM(CO2_Produccion_Consumo[[#This Row],[Emisiones de CO2 por Producción (toneladas)]],CO2_Produccion_Consumo[[#This Row],[Emisiones de CO2 por Consumo (toneladas)]])</f>
        <v>9855029.56083031</v>
      </c>
      <c r="E12843">
        <v>4177227.5626083901</v>
      </c>
      <c r="F12843">
        <f>IFERROR((CO2_Produccion_Consumo[[#This Row],[Emisiones de CO2 por Producción (toneladas)]]*100)/CO2_Produccion_Consumo[[#This Row],[Total Emisiones de CO2]],"")</f>
        <v>42.386758322990239</v>
      </c>
      <c r="G12843">
        <v>5677801.9982219199</v>
      </c>
      <c r="H12843">
        <f>IFERROR((CO2_Produccion_Consumo[[#This Row],[Emisiones de CO2 por Consumo (toneladas)]]*100)/CO2_Produccion_Consumo[[#This Row],[Total Emisiones de CO2]],"")</f>
        <v>57.613241677009754</v>
      </c>
    </row>
    <row r="12844" spans="1:8" hidden="1" x14ac:dyDescent="0.25">
      <c r="A12844" t="s">
        <v>23628</v>
      </c>
      <c r="B12844" t="s">
        <v>23629</v>
      </c>
      <c r="C12844">
        <v>2018</v>
      </c>
      <c r="D12844">
        <f>SUM(CO2_Produccion_Consumo[[#This Row],[Emisiones de CO2 por Producción (toneladas)]],CO2_Produccion_Consumo[[#This Row],[Emisiones de CO2 por Consumo (toneladas)]])</f>
        <v>4281281.37940503</v>
      </c>
      <c r="E12844">
        <v>4281281.37940503</v>
      </c>
      <c r="F12844">
        <f>IFERROR((CO2_Produccion_Consumo[[#This Row],[Emisiones de CO2 por Producción (toneladas)]]*100)/CO2_Produccion_Consumo[[#This Row],[Total Emisiones de CO2]],"")</f>
        <v>100</v>
      </c>
      <c r="H12844">
        <f>IFERROR((CO2_Produccion_Consumo[[#This Row],[Emisiones de CO2 por Consumo (toneladas)]]*100)/CO2_Produccion_Consumo[[#This Row],[Total Emisiones de CO2]],"")</f>
        <v>0</v>
      </c>
    </row>
    <row r="12845" spans="1:8" hidden="1" x14ac:dyDescent="0.25">
      <c r="A12845" t="s">
        <v>23630</v>
      </c>
      <c r="B12845" t="s">
        <v>23631</v>
      </c>
      <c r="C12845">
        <v>1959</v>
      </c>
      <c r="D12845">
        <f>SUM(CO2_Produccion_Consumo[[#This Row],[Emisiones de CO2 por Producción (toneladas)]],CO2_Produccion_Consumo[[#This Row],[Emisiones de CO2 por Consumo (toneladas)]])</f>
        <v>459741.28196766099</v>
      </c>
      <c r="E12845">
        <v>459741.28196766099</v>
      </c>
      <c r="F12845">
        <f>IFERROR((CO2_Produccion_Consumo[[#This Row],[Emisiones de CO2 por Producción (toneladas)]]*100)/CO2_Produccion_Consumo[[#This Row],[Total Emisiones de CO2]],"")</f>
        <v>100</v>
      </c>
      <c r="H12845">
        <f>IFERROR((CO2_Produccion_Consumo[[#This Row],[Emisiones de CO2 por Consumo (toneladas)]]*100)/CO2_Produccion_Consumo[[#This Row],[Total Emisiones de CO2]],"")</f>
        <v>0</v>
      </c>
    </row>
    <row r="12846" spans="1:8" hidden="1" x14ac:dyDescent="0.25">
      <c r="A12846" t="s">
        <v>23630</v>
      </c>
      <c r="B12846" t="s">
        <v>23631</v>
      </c>
      <c r="C12846">
        <v>1960</v>
      </c>
      <c r="D12846">
        <f>SUM(CO2_Produccion_Consumo[[#This Row],[Emisiones de CO2 por Producción (toneladas)]],CO2_Produccion_Consumo[[#This Row],[Emisiones de CO2 por Consumo (toneladas)]])</f>
        <v>438346.983427784</v>
      </c>
      <c r="E12846">
        <v>438346.983427784</v>
      </c>
      <c r="F12846">
        <f>IFERROR((CO2_Produccion_Consumo[[#This Row],[Emisiones de CO2 por Producción (toneladas)]]*100)/CO2_Produccion_Consumo[[#This Row],[Total Emisiones de CO2]],"")</f>
        <v>100</v>
      </c>
      <c r="H12846">
        <f>IFERROR((CO2_Produccion_Consumo[[#This Row],[Emisiones de CO2 por Consumo (toneladas)]]*100)/CO2_Produccion_Consumo[[#This Row],[Total Emisiones de CO2]],"")</f>
        <v>0</v>
      </c>
    </row>
    <row r="12847" spans="1:8" hidden="1" x14ac:dyDescent="0.25">
      <c r="A12847" t="s">
        <v>23630</v>
      </c>
      <c r="B12847" t="s">
        <v>23631</v>
      </c>
      <c r="C12847">
        <v>1961</v>
      </c>
      <c r="D12847">
        <f>SUM(CO2_Produccion_Consumo[[#This Row],[Emisiones de CO2 por Producción (toneladas)]],CO2_Produccion_Consumo[[#This Row],[Emisiones de CO2 por Consumo (toneladas)]])</f>
        <v>373318.01894715498</v>
      </c>
      <c r="E12847">
        <v>373318.01894715498</v>
      </c>
      <c r="F12847">
        <f>IFERROR((CO2_Produccion_Consumo[[#This Row],[Emisiones de CO2 por Producción (toneladas)]]*100)/CO2_Produccion_Consumo[[#This Row],[Total Emisiones de CO2]],"")</f>
        <v>99.999999999999986</v>
      </c>
      <c r="H12847">
        <f>IFERROR((CO2_Produccion_Consumo[[#This Row],[Emisiones de CO2 por Consumo (toneladas)]]*100)/CO2_Produccion_Consumo[[#This Row],[Total Emisiones de CO2]],"")</f>
        <v>0</v>
      </c>
    </row>
    <row r="12848" spans="1:8" hidden="1" x14ac:dyDescent="0.25">
      <c r="A12848" t="s">
        <v>23630</v>
      </c>
      <c r="B12848" t="s">
        <v>23631</v>
      </c>
      <c r="C12848">
        <v>1962</v>
      </c>
      <c r="D12848">
        <f>SUM(CO2_Produccion_Consumo[[#This Row],[Emisiones de CO2 por Producción (toneladas)]],CO2_Produccion_Consumo[[#This Row],[Emisiones de CO2 por Consumo (toneladas)]])</f>
        <v>360613.99081933801</v>
      </c>
      <c r="E12848">
        <v>360613.99081933801</v>
      </c>
      <c r="F12848">
        <f>IFERROR((CO2_Produccion_Consumo[[#This Row],[Emisiones de CO2 por Producción (toneladas)]]*100)/CO2_Produccion_Consumo[[#This Row],[Total Emisiones de CO2]],"")</f>
        <v>100.00000000000001</v>
      </c>
      <c r="H12848">
        <f>IFERROR((CO2_Produccion_Consumo[[#This Row],[Emisiones de CO2 por Consumo (toneladas)]]*100)/CO2_Produccion_Consumo[[#This Row],[Total Emisiones de CO2]],"")</f>
        <v>0</v>
      </c>
    </row>
    <row r="12849" spans="1:8" hidden="1" x14ac:dyDescent="0.25">
      <c r="A12849" t="s">
        <v>23630</v>
      </c>
      <c r="B12849" t="s">
        <v>23631</v>
      </c>
      <c r="C12849">
        <v>1963</v>
      </c>
      <c r="D12849">
        <f>SUM(CO2_Produccion_Consumo[[#This Row],[Emisiones de CO2 por Producción (toneladas)]],CO2_Produccion_Consumo[[#This Row],[Emisiones de CO2 por Consumo (toneladas)]])</f>
        <v>346705.29778191302</v>
      </c>
      <c r="E12849">
        <v>346705.29778191302</v>
      </c>
      <c r="F12849">
        <f>IFERROR((CO2_Produccion_Consumo[[#This Row],[Emisiones de CO2 por Producción (toneladas)]]*100)/CO2_Produccion_Consumo[[#This Row],[Total Emisiones de CO2]],"")</f>
        <v>99.999999999999986</v>
      </c>
      <c r="H12849">
        <f>IFERROR((CO2_Produccion_Consumo[[#This Row],[Emisiones de CO2 por Consumo (toneladas)]]*100)/CO2_Produccion_Consumo[[#This Row],[Total Emisiones de CO2]],"")</f>
        <v>0</v>
      </c>
    </row>
    <row r="12850" spans="1:8" hidden="1" x14ac:dyDescent="0.25">
      <c r="A12850" t="s">
        <v>23630</v>
      </c>
      <c r="B12850" t="s">
        <v>23631</v>
      </c>
      <c r="C12850">
        <v>1964</v>
      </c>
      <c r="D12850">
        <f>SUM(CO2_Produccion_Consumo[[#This Row],[Emisiones de CO2 por Producción (toneladas)]],CO2_Produccion_Consumo[[#This Row],[Emisiones de CO2 por Consumo (toneladas)]])</f>
        <v>329641.136377952</v>
      </c>
      <c r="E12850">
        <v>329641.136377952</v>
      </c>
      <c r="F12850">
        <f>IFERROR((CO2_Produccion_Consumo[[#This Row],[Emisiones de CO2 por Producción (toneladas)]]*100)/CO2_Produccion_Consumo[[#This Row],[Total Emisiones de CO2]],"")</f>
        <v>100</v>
      </c>
      <c r="H12850">
        <f>IFERROR((CO2_Produccion_Consumo[[#This Row],[Emisiones de CO2 por Consumo (toneladas)]]*100)/CO2_Produccion_Consumo[[#This Row],[Total Emisiones de CO2]],"")</f>
        <v>0</v>
      </c>
    </row>
    <row r="12851" spans="1:8" hidden="1" x14ac:dyDescent="0.25">
      <c r="A12851" t="s">
        <v>23630</v>
      </c>
      <c r="B12851" t="s">
        <v>23631</v>
      </c>
      <c r="C12851">
        <v>1965</v>
      </c>
      <c r="D12851">
        <f>SUM(CO2_Produccion_Consumo[[#This Row],[Emisiones de CO2 por Producción (toneladas)]],CO2_Produccion_Consumo[[#This Row],[Emisiones de CO2 por Consumo (toneladas)]])</f>
        <v>347961.136377952</v>
      </c>
      <c r="E12851">
        <v>347961.136377952</v>
      </c>
      <c r="F12851">
        <f>IFERROR((CO2_Produccion_Consumo[[#This Row],[Emisiones de CO2 por Producción (toneladas)]]*100)/CO2_Produccion_Consumo[[#This Row],[Total Emisiones de CO2]],"")</f>
        <v>100</v>
      </c>
      <c r="H12851">
        <f>IFERROR((CO2_Produccion_Consumo[[#This Row],[Emisiones de CO2 por Consumo (toneladas)]]*100)/CO2_Produccion_Consumo[[#This Row],[Total Emisiones de CO2]],"")</f>
        <v>0</v>
      </c>
    </row>
    <row r="12852" spans="1:8" hidden="1" x14ac:dyDescent="0.25">
      <c r="A12852" t="s">
        <v>23630</v>
      </c>
      <c r="B12852" t="s">
        <v>23631</v>
      </c>
      <c r="C12852">
        <v>1966</v>
      </c>
      <c r="D12852">
        <f>SUM(CO2_Produccion_Consumo[[#This Row],[Emisiones de CO2 por Producción (toneladas)]],CO2_Produccion_Consumo[[#This Row],[Emisiones de CO2 por Consumo (toneladas)]])</f>
        <v>428509.70456692902</v>
      </c>
      <c r="E12852">
        <v>428509.70456692902</v>
      </c>
      <c r="F12852">
        <f>IFERROR((CO2_Produccion_Consumo[[#This Row],[Emisiones de CO2 por Producción (toneladas)]]*100)/CO2_Produccion_Consumo[[#This Row],[Total Emisiones de CO2]],"")</f>
        <v>100</v>
      </c>
      <c r="H12852">
        <f>IFERROR((CO2_Produccion_Consumo[[#This Row],[Emisiones de CO2 por Consumo (toneladas)]]*100)/CO2_Produccion_Consumo[[#This Row],[Total Emisiones de CO2]],"")</f>
        <v>0</v>
      </c>
    </row>
    <row r="12853" spans="1:8" hidden="1" x14ac:dyDescent="0.25">
      <c r="A12853" t="s">
        <v>23630</v>
      </c>
      <c r="B12853" t="s">
        <v>23631</v>
      </c>
      <c r="C12853">
        <v>1967</v>
      </c>
      <c r="D12853">
        <f>SUM(CO2_Produccion_Consumo[[#This Row],[Emisiones de CO2 por Producción (toneladas)]],CO2_Produccion_Consumo[[#This Row],[Emisiones de CO2 por Consumo (toneladas)]])</f>
        <v>366221.70456692902</v>
      </c>
      <c r="E12853">
        <v>366221.70456692902</v>
      </c>
      <c r="F12853">
        <f>IFERROR((CO2_Produccion_Consumo[[#This Row],[Emisiones de CO2 por Producción (toneladas)]]*100)/CO2_Produccion_Consumo[[#This Row],[Total Emisiones de CO2]],"")</f>
        <v>100</v>
      </c>
      <c r="H12853">
        <f>IFERROR((CO2_Produccion_Consumo[[#This Row],[Emisiones de CO2 por Consumo (toneladas)]]*100)/CO2_Produccion_Consumo[[#This Row],[Total Emisiones de CO2]],"")</f>
        <v>0</v>
      </c>
    </row>
    <row r="12854" spans="1:8" hidden="1" x14ac:dyDescent="0.25">
      <c r="A12854" t="s">
        <v>23630</v>
      </c>
      <c r="B12854" t="s">
        <v>23631</v>
      </c>
      <c r="C12854">
        <v>1968</v>
      </c>
      <c r="D12854">
        <f>SUM(CO2_Produccion_Consumo[[#This Row],[Emisiones de CO2 por Producción (toneladas)]],CO2_Produccion_Consumo[[#This Row],[Emisiones de CO2 por Consumo (toneladas)]])</f>
        <v>388148.49450585002</v>
      </c>
      <c r="E12854">
        <v>388148.49450585002</v>
      </c>
      <c r="F12854">
        <f>IFERROR((CO2_Produccion_Consumo[[#This Row],[Emisiones de CO2 por Producción (toneladas)]]*100)/CO2_Produccion_Consumo[[#This Row],[Total Emisiones de CO2]],"")</f>
        <v>100</v>
      </c>
      <c r="H12854">
        <f>IFERROR((CO2_Produccion_Consumo[[#This Row],[Emisiones de CO2 por Consumo (toneladas)]]*100)/CO2_Produccion_Consumo[[#This Row],[Total Emisiones de CO2]],"")</f>
        <v>0</v>
      </c>
    </row>
    <row r="12855" spans="1:8" hidden="1" x14ac:dyDescent="0.25">
      <c r="A12855" t="s">
        <v>23630</v>
      </c>
      <c r="B12855" t="s">
        <v>23631</v>
      </c>
      <c r="C12855">
        <v>1969</v>
      </c>
      <c r="D12855">
        <f>SUM(CO2_Produccion_Consumo[[#This Row],[Emisiones de CO2 por Producción (toneladas)]],CO2_Produccion_Consumo[[#This Row],[Emisiones de CO2 por Consumo (toneladas)]])</f>
        <v>380755.95590551099</v>
      </c>
      <c r="E12855">
        <v>380755.95590551099</v>
      </c>
      <c r="F12855">
        <f>IFERROR((CO2_Produccion_Consumo[[#This Row],[Emisiones de CO2 por Producción (toneladas)]]*100)/CO2_Produccion_Consumo[[#This Row],[Total Emisiones de CO2]],"")</f>
        <v>100</v>
      </c>
      <c r="H12855">
        <f>IFERROR((CO2_Produccion_Consumo[[#This Row],[Emisiones de CO2 por Consumo (toneladas)]]*100)/CO2_Produccion_Consumo[[#This Row],[Total Emisiones de CO2]],"")</f>
        <v>0</v>
      </c>
    </row>
    <row r="12856" spans="1:8" hidden="1" x14ac:dyDescent="0.25">
      <c r="A12856" t="s">
        <v>23630</v>
      </c>
      <c r="B12856" t="s">
        <v>23631</v>
      </c>
      <c r="C12856">
        <v>1970</v>
      </c>
      <c r="D12856">
        <f>SUM(CO2_Produccion_Consumo[[#This Row],[Emisiones de CO2 por Producción (toneladas)]],CO2_Produccion_Consumo[[#This Row],[Emisiones de CO2 por Consumo (toneladas)]])</f>
        <v>454068.55685039301</v>
      </c>
      <c r="E12856">
        <v>454068.55685039301</v>
      </c>
      <c r="F12856">
        <f>IFERROR((CO2_Produccion_Consumo[[#This Row],[Emisiones de CO2 por Producción (toneladas)]]*100)/CO2_Produccion_Consumo[[#This Row],[Total Emisiones de CO2]],"")</f>
        <v>100</v>
      </c>
      <c r="H12856">
        <f>IFERROR((CO2_Produccion_Consumo[[#This Row],[Emisiones de CO2 por Consumo (toneladas)]]*100)/CO2_Produccion_Consumo[[#This Row],[Total Emisiones de CO2]],"")</f>
        <v>0</v>
      </c>
    </row>
    <row r="12857" spans="1:8" hidden="1" x14ac:dyDescent="0.25">
      <c r="A12857" t="s">
        <v>23630</v>
      </c>
      <c r="B12857" t="s">
        <v>23631</v>
      </c>
      <c r="C12857">
        <v>1971</v>
      </c>
      <c r="D12857">
        <f>SUM(CO2_Produccion_Consumo[[#This Row],[Emisiones de CO2 por Producción (toneladas)]],CO2_Produccion_Consumo[[#This Row],[Emisiones de CO2 por Consumo (toneladas)]])</f>
        <v>501700.55685039301</v>
      </c>
      <c r="E12857">
        <v>501700.55685039301</v>
      </c>
      <c r="F12857">
        <f>IFERROR((CO2_Produccion_Consumo[[#This Row],[Emisiones de CO2 por Producción (toneladas)]]*100)/CO2_Produccion_Consumo[[#This Row],[Total Emisiones de CO2]],"")</f>
        <v>100</v>
      </c>
      <c r="H12857">
        <f>IFERROR((CO2_Produccion_Consumo[[#This Row],[Emisiones de CO2 por Consumo (toneladas)]]*100)/CO2_Produccion_Consumo[[#This Row],[Total Emisiones de CO2]],"")</f>
        <v>0</v>
      </c>
    </row>
    <row r="12858" spans="1:8" hidden="1" x14ac:dyDescent="0.25">
      <c r="A12858" t="s">
        <v>23630</v>
      </c>
      <c r="B12858" t="s">
        <v>23631</v>
      </c>
      <c r="C12858">
        <v>1972</v>
      </c>
      <c r="D12858">
        <f>SUM(CO2_Produccion_Consumo[[#This Row],[Emisiones de CO2 por Producción (toneladas)]],CO2_Produccion_Consumo[[#This Row],[Emisiones de CO2 por Consumo (toneladas)]])</f>
        <v>545636.83311342797</v>
      </c>
      <c r="E12858">
        <v>545636.83311342797</v>
      </c>
      <c r="F12858">
        <f>IFERROR((CO2_Produccion_Consumo[[#This Row],[Emisiones de CO2 por Producción (toneladas)]]*100)/CO2_Produccion_Consumo[[#This Row],[Total Emisiones de CO2]],"")</f>
        <v>100</v>
      </c>
      <c r="H12858">
        <f>IFERROR((CO2_Produccion_Consumo[[#This Row],[Emisiones de CO2 por Consumo (toneladas)]]*100)/CO2_Produccion_Consumo[[#This Row],[Total Emisiones de CO2]],"")</f>
        <v>0</v>
      </c>
    </row>
    <row r="12859" spans="1:8" hidden="1" x14ac:dyDescent="0.25">
      <c r="A12859" t="s">
        <v>23630</v>
      </c>
      <c r="B12859" t="s">
        <v>23631</v>
      </c>
      <c r="C12859">
        <v>1973</v>
      </c>
      <c r="D12859">
        <f>SUM(CO2_Produccion_Consumo[[#This Row],[Emisiones de CO2 por Producción (toneladas)]],CO2_Produccion_Consumo[[#This Row],[Emisiones de CO2 por Consumo (toneladas)]])</f>
        <v>571229.68041326001</v>
      </c>
      <c r="E12859">
        <v>571229.68041326001</v>
      </c>
      <c r="F12859">
        <f>IFERROR((CO2_Produccion_Consumo[[#This Row],[Emisiones de CO2 por Producción (toneladas)]]*100)/CO2_Produccion_Consumo[[#This Row],[Total Emisiones de CO2]],"")</f>
        <v>100</v>
      </c>
      <c r="H12859">
        <f>IFERROR((CO2_Produccion_Consumo[[#This Row],[Emisiones de CO2 por Consumo (toneladas)]]*100)/CO2_Produccion_Consumo[[#This Row],[Total Emisiones de CO2]],"")</f>
        <v>0</v>
      </c>
    </row>
    <row r="12860" spans="1:8" hidden="1" x14ac:dyDescent="0.25">
      <c r="A12860" t="s">
        <v>23630</v>
      </c>
      <c r="B12860" t="s">
        <v>23631</v>
      </c>
      <c r="C12860">
        <v>1974</v>
      </c>
      <c r="D12860">
        <f>SUM(CO2_Produccion_Consumo[[#This Row],[Emisiones de CO2 por Producción (toneladas)]],CO2_Produccion_Consumo[[#This Row],[Emisiones de CO2 por Consumo (toneladas)]])</f>
        <v>549243.40913385805</v>
      </c>
      <c r="E12860">
        <v>549243.40913385805</v>
      </c>
      <c r="F12860">
        <f>IFERROR((CO2_Produccion_Consumo[[#This Row],[Emisiones de CO2 por Producción (toneladas)]]*100)/CO2_Produccion_Consumo[[#This Row],[Total Emisiones de CO2]],"")</f>
        <v>100</v>
      </c>
      <c r="H12860">
        <f>IFERROR((CO2_Produccion_Consumo[[#This Row],[Emisiones de CO2 por Consumo (toneladas)]]*100)/CO2_Produccion_Consumo[[#This Row],[Total Emisiones de CO2]],"")</f>
        <v>0</v>
      </c>
    </row>
    <row r="12861" spans="1:8" hidden="1" x14ac:dyDescent="0.25">
      <c r="A12861" t="s">
        <v>23630</v>
      </c>
      <c r="B12861" t="s">
        <v>23631</v>
      </c>
      <c r="C12861">
        <v>1975</v>
      </c>
      <c r="D12861">
        <f>SUM(CO2_Produccion_Consumo[[#This Row],[Emisiones de CO2 por Producción (toneladas)]],CO2_Produccion_Consumo[[#This Row],[Emisiones de CO2 por Consumo (toneladas)]])</f>
        <v>578495.97732283396</v>
      </c>
      <c r="E12861">
        <v>578495.97732283396</v>
      </c>
      <c r="F12861">
        <f>IFERROR((CO2_Produccion_Consumo[[#This Row],[Emisiones de CO2 por Producción (toneladas)]]*100)/CO2_Produccion_Consumo[[#This Row],[Total Emisiones de CO2]],"")</f>
        <v>100</v>
      </c>
      <c r="H12861">
        <f>IFERROR((CO2_Produccion_Consumo[[#This Row],[Emisiones de CO2 por Consumo (toneladas)]]*100)/CO2_Produccion_Consumo[[#This Row],[Total Emisiones de CO2]],"")</f>
        <v>0</v>
      </c>
    </row>
    <row r="12862" spans="1:8" hidden="1" x14ac:dyDescent="0.25">
      <c r="A12862" t="s">
        <v>23630</v>
      </c>
      <c r="B12862" t="s">
        <v>23631</v>
      </c>
      <c r="C12862">
        <v>1976</v>
      </c>
      <c r="D12862">
        <f>SUM(CO2_Produccion_Consumo[[#This Row],[Emisiones de CO2 por Producción (toneladas)]],CO2_Produccion_Consumo[[#This Row],[Emisiones de CO2 por Consumo (toneladas)]])</f>
        <v>581726.72427140002</v>
      </c>
      <c r="E12862">
        <v>581726.72427140002</v>
      </c>
      <c r="F12862">
        <f>IFERROR((CO2_Produccion_Consumo[[#This Row],[Emisiones de CO2 por Producción (toneladas)]]*100)/CO2_Produccion_Consumo[[#This Row],[Total Emisiones de CO2]],"")</f>
        <v>100</v>
      </c>
      <c r="H12862">
        <f>IFERROR((CO2_Produccion_Consumo[[#This Row],[Emisiones de CO2 por Consumo (toneladas)]]*100)/CO2_Produccion_Consumo[[#This Row],[Total Emisiones de CO2]],"")</f>
        <v>0</v>
      </c>
    </row>
    <row r="12863" spans="1:8" hidden="1" x14ac:dyDescent="0.25">
      <c r="A12863" t="s">
        <v>23630</v>
      </c>
      <c r="B12863" t="s">
        <v>23631</v>
      </c>
      <c r="C12863">
        <v>1977</v>
      </c>
      <c r="D12863">
        <f>SUM(CO2_Produccion_Consumo[[#This Row],[Emisiones de CO2 por Producción (toneladas)]],CO2_Produccion_Consumo[[#This Row],[Emisiones de CO2 por Consumo (toneladas)]])</f>
        <v>636082.20935968799</v>
      </c>
      <c r="E12863">
        <v>636082.20935968799</v>
      </c>
      <c r="F12863">
        <f>IFERROR((CO2_Produccion_Consumo[[#This Row],[Emisiones de CO2 por Producción (toneladas)]]*100)/CO2_Produccion_Consumo[[#This Row],[Total Emisiones de CO2]],"")</f>
        <v>100</v>
      </c>
      <c r="H12863">
        <f>IFERROR((CO2_Produccion_Consumo[[#This Row],[Emisiones de CO2 por Consumo (toneladas)]]*100)/CO2_Produccion_Consumo[[#This Row],[Total Emisiones de CO2]],"")</f>
        <v>0</v>
      </c>
    </row>
    <row r="12864" spans="1:8" hidden="1" x14ac:dyDescent="0.25">
      <c r="A12864" t="s">
        <v>23630</v>
      </c>
      <c r="B12864" t="s">
        <v>23631</v>
      </c>
      <c r="C12864">
        <v>1978</v>
      </c>
      <c r="D12864">
        <f>SUM(CO2_Produccion_Consumo[[#This Row],[Emisiones de CO2 por Producción (toneladas)]],CO2_Produccion_Consumo[[#This Row],[Emisiones de CO2 por Consumo (toneladas)]])</f>
        <v>668359.81975645397</v>
      </c>
      <c r="E12864">
        <v>668359.81975645397</v>
      </c>
      <c r="F12864">
        <f>IFERROR((CO2_Produccion_Consumo[[#This Row],[Emisiones de CO2 por Producción (toneladas)]]*100)/CO2_Produccion_Consumo[[#This Row],[Total Emisiones de CO2]],"")</f>
        <v>100</v>
      </c>
      <c r="H12864">
        <f>IFERROR((CO2_Produccion_Consumo[[#This Row],[Emisiones de CO2 por Consumo (toneladas)]]*100)/CO2_Produccion_Consumo[[#This Row],[Total Emisiones de CO2]],"")</f>
        <v>0</v>
      </c>
    </row>
    <row r="12865" spans="1:8" hidden="1" x14ac:dyDescent="0.25">
      <c r="A12865" t="s">
        <v>23630</v>
      </c>
      <c r="B12865" t="s">
        <v>23631</v>
      </c>
      <c r="C12865">
        <v>1979</v>
      </c>
      <c r="D12865">
        <f>SUM(CO2_Produccion_Consumo[[#This Row],[Emisiones de CO2 por Producción (toneladas)]],CO2_Produccion_Consumo[[#This Row],[Emisiones de CO2 por Consumo (toneladas)]])</f>
        <v>634836.29683347198</v>
      </c>
      <c r="E12865">
        <v>634836.29683347198</v>
      </c>
      <c r="F12865">
        <f>IFERROR((CO2_Produccion_Consumo[[#This Row],[Emisiones de CO2 por Producción (toneladas)]]*100)/CO2_Produccion_Consumo[[#This Row],[Total Emisiones de CO2]],"")</f>
        <v>100</v>
      </c>
      <c r="H12865">
        <f>IFERROR((CO2_Produccion_Consumo[[#This Row],[Emisiones de CO2 por Consumo (toneladas)]]*100)/CO2_Produccion_Consumo[[#This Row],[Total Emisiones de CO2]],"")</f>
        <v>0</v>
      </c>
    </row>
    <row r="12866" spans="1:8" hidden="1" x14ac:dyDescent="0.25">
      <c r="A12866" t="s">
        <v>23630</v>
      </c>
      <c r="B12866" t="s">
        <v>23631</v>
      </c>
      <c r="C12866">
        <v>1980</v>
      </c>
      <c r="D12866">
        <f>SUM(CO2_Produccion_Consumo[[#This Row],[Emisiones de CO2 por Producción (toneladas)]],CO2_Produccion_Consumo[[#This Row],[Emisiones de CO2 por Consumo (toneladas)]])</f>
        <v>707995.98482156999</v>
      </c>
      <c r="E12866">
        <v>707995.98482156999</v>
      </c>
      <c r="F12866">
        <f>IFERROR((CO2_Produccion_Consumo[[#This Row],[Emisiones de CO2 por Producción (toneladas)]]*100)/CO2_Produccion_Consumo[[#This Row],[Total Emisiones de CO2]],"")</f>
        <v>99.999999999999986</v>
      </c>
      <c r="H12866">
        <f>IFERROR((CO2_Produccion_Consumo[[#This Row],[Emisiones de CO2 por Consumo (toneladas)]]*100)/CO2_Produccion_Consumo[[#This Row],[Total Emisiones de CO2]],"")</f>
        <v>0</v>
      </c>
    </row>
    <row r="12867" spans="1:8" hidden="1" x14ac:dyDescent="0.25">
      <c r="A12867" t="s">
        <v>23630</v>
      </c>
      <c r="B12867" t="s">
        <v>23631</v>
      </c>
      <c r="C12867">
        <v>1981</v>
      </c>
      <c r="D12867">
        <f>SUM(CO2_Produccion_Consumo[[#This Row],[Emisiones de CO2 por Producción (toneladas)]],CO2_Produccion_Consumo[[#This Row],[Emisiones de CO2 por Consumo (toneladas)]])</f>
        <v>601541.65131816699</v>
      </c>
      <c r="E12867">
        <v>601541.65131816699</v>
      </c>
      <c r="F12867">
        <f>IFERROR((CO2_Produccion_Consumo[[#This Row],[Emisiones de CO2 por Producción (toneladas)]]*100)/CO2_Produccion_Consumo[[#This Row],[Total Emisiones de CO2]],"")</f>
        <v>100</v>
      </c>
      <c r="H12867">
        <f>IFERROR((CO2_Produccion_Consumo[[#This Row],[Emisiones de CO2 por Consumo (toneladas)]]*100)/CO2_Produccion_Consumo[[#This Row],[Total Emisiones de CO2]],"")</f>
        <v>0</v>
      </c>
    </row>
    <row r="12868" spans="1:8" hidden="1" x14ac:dyDescent="0.25">
      <c r="A12868" t="s">
        <v>23630</v>
      </c>
      <c r="B12868" t="s">
        <v>23631</v>
      </c>
      <c r="C12868">
        <v>1982</v>
      </c>
      <c r="D12868">
        <f>SUM(CO2_Produccion_Consumo[[#This Row],[Emisiones de CO2 por Producción (toneladas)]],CO2_Produccion_Consumo[[#This Row],[Emisiones de CO2 por Consumo (toneladas)]])</f>
        <v>591348.19213971496</v>
      </c>
      <c r="E12868">
        <v>591348.19213971496</v>
      </c>
      <c r="F12868">
        <f>IFERROR((CO2_Produccion_Consumo[[#This Row],[Emisiones de CO2 por Producción (toneladas)]]*100)/CO2_Produccion_Consumo[[#This Row],[Total Emisiones de CO2]],"")</f>
        <v>100</v>
      </c>
      <c r="H12868">
        <f>IFERROR((CO2_Produccion_Consumo[[#This Row],[Emisiones de CO2 por Consumo (toneladas)]]*100)/CO2_Produccion_Consumo[[#This Row],[Total Emisiones de CO2]],"")</f>
        <v>0</v>
      </c>
    </row>
    <row r="12869" spans="1:8" hidden="1" x14ac:dyDescent="0.25">
      <c r="A12869" t="s">
        <v>23630</v>
      </c>
      <c r="B12869" t="s">
        <v>23631</v>
      </c>
      <c r="C12869">
        <v>1983</v>
      </c>
      <c r="D12869">
        <f>SUM(CO2_Produccion_Consumo[[#This Row],[Emisiones de CO2 por Producción (toneladas)]],CO2_Produccion_Consumo[[#This Row],[Emisiones de CO2 por Consumo (toneladas)]])</f>
        <v>571666.27519516402</v>
      </c>
      <c r="E12869">
        <v>571666.27519516402</v>
      </c>
      <c r="F12869">
        <f>IFERROR((CO2_Produccion_Consumo[[#This Row],[Emisiones de CO2 por Producción (toneladas)]]*100)/CO2_Produccion_Consumo[[#This Row],[Total Emisiones de CO2]],"")</f>
        <v>100</v>
      </c>
      <c r="H12869">
        <f>IFERROR((CO2_Produccion_Consumo[[#This Row],[Emisiones de CO2 por Consumo (toneladas)]]*100)/CO2_Produccion_Consumo[[#This Row],[Total Emisiones de CO2]],"")</f>
        <v>0</v>
      </c>
    </row>
    <row r="12870" spans="1:8" hidden="1" x14ac:dyDescent="0.25">
      <c r="A12870" t="s">
        <v>23630</v>
      </c>
      <c r="B12870" t="s">
        <v>23631</v>
      </c>
      <c r="C12870">
        <v>1984</v>
      </c>
      <c r="D12870">
        <f>SUM(CO2_Produccion_Consumo[[#This Row],[Emisiones de CO2 por Producción (toneladas)]],CO2_Produccion_Consumo[[#This Row],[Emisiones de CO2 por Consumo (toneladas)]])</f>
        <v>552935.70447644906</v>
      </c>
      <c r="E12870">
        <v>552935.70447644906</v>
      </c>
      <c r="F12870">
        <f>IFERROR((CO2_Produccion_Consumo[[#This Row],[Emisiones de CO2 por Producción (toneladas)]]*100)/CO2_Produccion_Consumo[[#This Row],[Total Emisiones de CO2]],"")</f>
        <v>100</v>
      </c>
      <c r="H12870">
        <f>IFERROR((CO2_Produccion_Consumo[[#This Row],[Emisiones de CO2 por Consumo (toneladas)]]*100)/CO2_Produccion_Consumo[[#This Row],[Total Emisiones de CO2]],"")</f>
        <v>0</v>
      </c>
    </row>
    <row r="12871" spans="1:8" hidden="1" x14ac:dyDescent="0.25">
      <c r="A12871" t="s">
        <v>23630</v>
      </c>
      <c r="B12871" t="s">
        <v>23631</v>
      </c>
      <c r="C12871">
        <v>1985</v>
      </c>
      <c r="D12871">
        <f>SUM(CO2_Produccion_Consumo[[#This Row],[Emisiones de CO2 por Producción (toneladas)]],CO2_Produccion_Consumo[[#This Row],[Emisiones de CO2 por Consumo (toneladas)]])</f>
        <v>553428.72852902301</v>
      </c>
      <c r="E12871">
        <v>553428.72852902301</v>
      </c>
      <c r="F12871">
        <f>IFERROR((CO2_Produccion_Consumo[[#This Row],[Emisiones de CO2 por Producción (toneladas)]]*100)/CO2_Produccion_Consumo[[#This Row],[Total Emisiones de CO2]],"")</f>
        <v>100</v>
      </c>
      <c r="H12871">
        <f>IFERROR((CO2_Produccion_Consumo[[#This Row],[Emisiones de CO2 por Consumo (toneladas)]]*100)/CO2_Produccion_Consumo[[#This Row],[Total Emisiones de CO2]],"")</f>
        <v>0</v>
      </c>
    </row>
    <row r="12872" spans="1:8" hidden="1" x14ac:dyDescent="0.25">
      <c r="A12872" t="s">
        <v>23630</v>
      </c>
      <c r="B12872" t="s">
        <v>23631</v>
      </c>
      <c r="C12872">
        <v>1986</v>
      </c>
      <c r="D12872">
        <f>SUM(CO2_Produccion_Consumo[[#This Row],[Emisiones de CO2 por Producción (toneladas)]],CO2_Produccion_Consumo[[#This Row],[Emisiones de CO2 por Consumo (toneladas)]])</f>
        <v>548450.56303902005</v>
      </c>
      <c r="E12872">
        <v>548450.56303902005</v>
      </c>
      <c r="F12872">
        <f>IFERROR((CO2_Produccion_Consumo[[#This Row],[Emisiones de CO2 por Producción (toneladas)]]*100)/CO2_Produccion_Consumo[[#This Row],[Total Emisiones de CO2]],"")</f>
        <v>100</v>
      </c>
      <c r="H12872">
        <f>IFERROR((CO2_Produccion_Consumo[[#This Row],[Emisiones de CO2 por Consumo (toneladas)]]*100)/CO2_Produccion_Consumo[[#This Row],[Total Emisiones de CO2]],"")</f>
        <v>0</v>
      </c>
    </row>
    <row r="12873" spans="1:8" hidden="1" x14ac:dyDescent="0.25">
      <c r="A12873" t="s">
        <v>23630</v>
      </c>
      <c r="B12873" t="s">
        <v>23631</v>
      </c>
      <c r="C12873">
        <v>1987</v>
      </c>
      <c r="D12873">
        <f>SUM(CO2_Produccion_Consumo[[#This Row],[Emisiones de CO2 por Producción (toneladas)]],CO2_Produccion_Consumo[[#This Row],[Emisiones de CO2 por Consumo (toneladas)]])</f>
        <v>540711.99232030497</v>
      </c>
      <c r="E12873">
        <v>540711.99232030497</v>
      </c>
      <c r="F12873">
        <f>IFERROR((CO2_Produccion_Consumo[[#This Row],[Emisiones de CO2 por Producción (toneladas)]]*100)/CO2_Produccion_Consumo[[#This Row],[Total Emisiones de CO2]],"")</f>
        <v>100</v>
      </c>
      <c r="H12873">
        <f>IFERROR((CO2_Produccion_Consumo[[#This Row],[Emisiones de CO2 por Consumo (toneladas)]]*100)/CO2_Produccion_Consumo[[#This Row],[Total Emisiones de CO2]],"")</f>
        <v>0</v>
      </c>
    </row>
    <row r="12874" spans="1:8" hidden="1" x14ac:dyDescent="0.25">
      <c r="A12874" t="s">
        <v>23630</v>
      </c>
      <c r="B12874" t="s">
        <v>23631</v>
      </c>
      <c r="C12874">
        <v>1988</v>
      </c>
      <c r="D12874">
        <f>SUM(CO2_Produccion_Consumo[[#This Row],[Emisiones de CO2 por Producción (toneladas)]],CO2_Produccion_Consumo[[#This Row],[Emisiones de CO2 por Consumo (toneladas)]])</f>
        <v>537200.87944143103</v>
      </c>
      <c r="E12874">
        <v>537200.87944143103</v>
      </c>
      <c r="F12874">
        <f>IFERROR((CO2_Produccion_Consumo[[#This Row],[Emisiones de CO2 por Producción (toneladas)]]*100)/CO2_Produccion_Consumo[[#This Row],[Total Emisiones de CO2]],"")</f>
        <v>100</v>
      </c>
      <c r="H12874">
        <f>IFERROR((CO2_Produccion_Consumo[[#This Row],[Emisiones de CO2 por Consumo (toneladas)]]*100)/CO2_Produccion_Consumo[[#This Row],[Total Emisiones de CO2]],"")</f>
        <v>0</v>
      </c>
    </row>
    <row r="12875" spans="1:8" hidden="1" x14ac:dyDescent="0.25">
      <c r="A12875" t="s">
        <v>23630</v>
      </c>
      <c r="B12875" t="s">
        <v>23631</v>
      </c>
      <c r="C12875">
        <v>1989</v>
      </c>
      <c r="D12875">
        <f>SUM(CO2_Produccion_Consumo[[#This Row],[Emisiones de CO2 por Producción (toneladas)]],CO2_Produccion_Consumo[[#This Row],[Emisiones de CO2 por Consumo (toneladas)]])</f>
        <v>558210.85088287503</v>
      </c>
      <c r="E12875">
        <v>558210.85088287503</v>
      </c>
      <c r="F12875">
        <f>IFERROR((CO2_Produccion_Consumo[[#This Row],[Emisiones de CO2 por Producción (toneladas)]]*100)/CO2_Produccion_Consumo[[#This Row],[Total Emisiones de CO2]],"")</f>
        <v>100</v>
      </c>
      <c r="H12875">
        <f>IFERROR((CO2_Produccion_Consumo[[#This Row],[Emisiones de CO2 por Consumo (toneladas)]]*100)/CO2_Produccion_Consumo[[#This Row],[Total Emisiones de CO2]],"")</f>
        <v>0</v>
      </c>
    </row>
    <row r="12876" spans="1:8" hidden="1" x14ac:dyDescent="0.25">
      <c r="A12876" t="s">
        <v>23630</v>
      </c>
      <c r="B12876" t="s">
        <v>23631</v>
      </c>
      <c r="C12876">
        <v>1990</v>
      </c>
      <c r="D12876">
        <f>SUM(CO2_Produccion_Consumo[[#This Row],[Emisiones de CO2 por Producción (toneladas)]],CO2_Produccion_Consumo[[#This Row],[Emisiones de CO2 por Consumo (toneladas)]])</f>
        <v>2304721.8009212189</v>
      </c>
      <c r="E12876">
        <v>739022.222165199</v>
      </c>
      <c r="F12876">
        <f>IFERROR((CO2_Produccion_Consumo[[#This Row],[Emisiones de CO2 por Producción (toneladas)]]*100)/CO2_Produccion_Consumo[[#This Row],[Total Emisiones de CO2]],"")</f>
        <v>32.065571726262355</v>
      </c>
      <c r="G12876">
        <v>1565699.5787560199</v>
      </c>
      <c r="H12876">
        <f>IFERROR((CO2_Produccion_Consumo[[#This Row],[Emisiones de CO2 por Consumo (toneladas)]]*100)/CO2_Produccion_Consumo[[#This Row],[Total Emisiones de CO2]],"")</f>
        <v>67.934428273737652</v>
      </c>
    </row>
    <row r="12877" spans="1:8" hidden="1" x14ac:dyDescent="0.25">
      <c r="A12877" t="s">
        <v>23630</v>
      </c>
      <c r="B12877" t="s">
        <v>23631</v>
      </c>
      <c r="C12877">
        <v>1991</v>
      </c>
      <c r="D12877">
        <f>SUM(CO2_Produccion_Consumo[[#This Row],[Emisiones de CO2 por Producción (toneladas)]],CO2_Produccion_Consumo[[#This Row],[Emisiones de CO2 por Consumo (toneladas)]])</f>
        <v>2419477.7790509681</v>
      </c>
      <c r="E12877">
        <v>784733.28374092805</v>
      </c>
      <c r="F12877">
        <f>IFERROR((CO2_Produccion_Consumo[[#This Row],[Emisiones de CO2 por Producción (toneladas)]]*100)/CO2_Produccion_Consumo[[#This Row],[Total Emisiones de CO2]],"")</f>
        <v>32.433994250145048</v>
      </c>
      <c r="G12877">
        <v>1634744.49531004</v>
      </c>
      <c r="H12877">
        <f>IFERROR((CO2_Produccion_Consumo[[#This Row],[Emisiones de CO2 por Consumo (toneladas)]]*100)/CO2_Produccion_Consumo[[#This Row],[Total Emisiones de CO2]],"")</f>
        <v>67.566005749854938</v>
      </c>
    </row>
    <row r="12878" spans="1:8" hidden="1" x14ac:dyDescent="0.25">
      <c r="A12878" t="s">
        <v>23630</v>
      </c>
      <c r="B12878" t="s">
        <v>23631</v>
      </c>
      <c r="C12878">
        <v>1992</v>
      </c>
      <c r="D12878">
        <f>SUM(CO2_Produccion_Consumo[[#This Row],[Emisiones de CO2 por Producción (toneladas)]],CO2_Produccion_Consumo[[#This Row],[Emisiones de CO2 por Consumo (toneladas)]])</f>
        <v>2422731.1249367408</v>
      </c>
      <c r="E12878">
        <v>785267.01629341103</v>
      </c>
      <c r="F12878">
        <f>IFERROR((CO2_Produccion_Consumo[[#This Row],[Emisiones de CO2 por Producción (toneladas)]]*100)/CO2_Produccion_Consumo[[#This Row],[Total Emisiones de CO2]],"")</f>
        <v>32.412470711702056</v>
      </c>
      <c r="G12878">
        <v>1637464.1086433299</v>
      </c>
      <c r="H12878">
        <f>IFERROR((CO2_Produccion_Consumo[[#This Row],[Emisiones de CO2 por Consumo (toneladas)]]*100)/CO2_Produccion_Consumo[[#This Row],[Total Emisiones de CO2]],"")</f>
        <v>67.587529288297944</v>
      </c>
    </row>
    <row r="12879" spans="1:8" hidden="1" x14ac:dyDescent="0.25">
      <c r="A12879" t="s">
        <v>23630</v>
      </c>
      <c r="B12879" t="s">
        <v>23631</v>
      </c>
      <c r="C12879">
        <v>1993</v>
      </c>
      <c r="D12879">
        <f>SUM(CO2_Produccion_Consumo[[#This Row],[Emisiones de CO2 por Producción (toneladas)]],CO2_Produccion_Consumo[[#This Row],[Emisiones de CO2 por Consumo (toneladas)]])</f>
        <v>2725023.721366941</v>
      </c>
      <c r="E12879">
        <v>879143.68955926097</v>
      </c>
      <c r="F12879">
        <f>IFERROR((CO2_Produccion_Consumo[[#This Row],[Emisiones de CO2 por Producción (toneladas)]]*100)/CO2_Produccion_Consumo[[#This Row],[Total Emisiones de CO2]],"")</f>
        <v>32.261872902825964</v>
      </c>
      <c r="G12879">
        <v>1845880.0318076799</v>
      </c>
      <c r="H12879">
        <f>IFERROR((CO2_Produccion_Consumo[[#This Row],[Emisiones de CO2 por Consumo (toneladas)]]*100)/CO2_Produccion_Consumo[[#This Row],[Total Emisiones de CO2]],"")</f>
        <v>67.738127097174029</v>
      </c>
    </row>
    <row r="12880" spans="1:8" hidden="1" x14ac:dyDescent="0.25">
      <c r="A12880" t="s">
        <v>23630</v>
      </c>
      <c r="B12880" t="s">
        <v>23631</v>
      </c>
      <c r="C12880">
        <v>1994</v>
      </c>
      <c r="D12880">
        <f>SUM(CO2_Produccion_Consumo[[#This Row],[Emisiones de CO2 por Producción (toneladas)]],CO2_Produccion_Consumo[[#This Row],[Emisiones de CO2 por Consumo (toneladas)]])</f>
        <v>2823241.6808177019</v>
      </c>
      <c r="E12880">
        <v>904668.50132462196</v>
      </c>
      <c r="F12880">
        <f>IFERROR((CO2_Produccion_Consumo[[#This Row],[Emisiones de CO2 por Producción (toneladas)]]*100)/CO2_Produccion_Consumo[[#This Row],[Total Emisiones de CO2]],"")</f>
        <v>32.043608149855622</v>
      </c>
      <c r="G12880">
        <v>1918573.1794930799</v>
      </c>
      <c r="H12880">
        <f>IFERROR((CO2_Produccion_Consumo[[#This Row],[Emisiones de CO2 por Consumo (toneladas)]]*100)/CO2_Produccion_Consumo[[#This Row],[Total Emisiones de CO2]],"")</f>
        <v>67.956391850144371</v>
      </c>
    </row>
    <row r="12881" spans="1:8" hidden="1" x14ac:dyDescent="0.25">
      <c r="A12881" t="s">
        <v>23630</v>
      </c>
      <c r="B12881" t="s">
        <v>23631</v>
      </c>
      <c r="C12881">
        <v>1995</v>
      </c>
      <c r="D12881">
        <f>SUM(CO2_Produccion_Consumo[[#This Row],[Emisiones de CO2 por Producción (toneladas)]],CO2_Produccion_Consumo[[#This Row],[Emisiones de CO2 por Consumo (toneladas)]])</f>
        <v>2933443.3906356078</v>
      </c>
      <c r="E12881">
        <v>906963.019794608</v>
      </c>
      <c r="F12881">
        <f>IFERROR((CO2_Produccion_Consumo[[#This Row],[Emisiones de CO2 por Producción (toneladas)]]*100)/CO2_Produccion_Consumo[[#This Row],[Total Emisiones de CO2]],"")</f>
        <v>30.918033826386221</v>
      </c>
      <c r="G12881">
        <v>2026480.370841</v>
      </c>
      <c r="H12881">
        <f>IFERROR((CO2_Produccion_Consumo[[#This Row],[Emisiones de CO2 por Consumo (toneladas)]]*100)/CO2_Produccion_Consumo[[#This Row],[Total Emisiones de CO2]],"")</f>
        <v>69.081966173613793</v>
      </c>
    </row>
    <row r="12882" spans="1:8" hidden="1" x14ac:dyDescent="0.25">
      <c r="A12882" t="s">
        <v>23630</v>
      </c>
      <c r="B12882" t="s">
        <v>23631</v>
      </c>
      <c r="C12882">
        <v>1996</v>
      </c>
      <c r="D12882">
        <f>SUM(CO2_Produccion_Consumo[[#This Row],[Emisiones de CO2 por Producción (toneladas)]],CO2_Produccion_Consumo[[#This Row],[Emisiones de CO2 por Consumo (toneladas)]])</f>
        <v>3134930.2916888893</v>
      </c>
      <c r="E12882">
        <v>904259.36671019904</v>
      </c>
      <c r="F12882">
        <f>IFERROR((CO2_Produccion_Consumo[[#This Row],[Emisiones de CO2 por Producción (toneladas)]]*100)/CO2_Produccion_Consumo[[#This Row],[Total Emisiones de CO2]],"")</f>
        <v>28.844640313295294</v>
      </c>
      <c r="G12882">
        <v>2230670.9249786902</v>
      </c>
      <c r="H12882">
        <f>IFERROR((CO2_Produccion_Consumo[[#This Row],[Emisiones de CO2 por Consumo (toneladas)]]*100)/CO2_Produccion_Consumo[[#This Row],[Total Emisiones de CO2]],"")</f>
        <v>71.155359686704699</v>
      </c>
    </row>
    <row r="12883" spans="1:8" hidden="1" x14ac:dyDescent="0.25">
      <c r="A12883" t="s">
        <v>23630</v>
      </c>
      <c r="B12883" t="s">
        <v>23631</v>
      </c>
      <c r="C12883">
        <v>1997</v>
      </c>
      <c r="D12883">
        <f>SUM(CO2_Produccion_Consumo[[#This Row],[Emisiones de CO2 por Producción (toneladas)]],CO2_Produccion_Consumo[[#This Row],[Emisiones de CO2 por Consumo (toneladas)]])</f>
        <v>3274669.8000620743</v>
      </c>
      <c r="E12883">
        <v>947368.81025813404</v>
      </c>
      <c r="F12883">
        <f>IFERROR((CO2_Produccion_Consumo[[#This Row],[Emisiones de CO2 por Producción (toneladas)]]*100)/CO2_Produccion_Consumo[[#This Row],[Total Emisiones de CO2]],"")</f>
        <v>28.930208787468459</v>
      </c>
      <c r="G12883">
        <v>2327300.9898039401</v>
      </c>
      <c r="H12883">
        <f>IFERROR((CO2_Produccion_Consumo[[#This Row],[Emisiones de CO2 por Consumo (toneladas)]]*100)/CO2_Produccion_Consumo[[#This Row],[Total Emisiones de CO2]],"")</f>
        <v>71.069791212531541</v>
      </c>
    </row>
    <row r="12884" spans="1:8" hidden="1" x14ac:dyDescent="0.25">
      <c r="A12884" t="s">
        <v>23630</v>
      </c>
      <c r="B12884" t="s">
        <v>23631</v>
      </c>
      <c r="C12884">
        <v>1998</v>
      </c>
      <c r="D12884">
        <f>SUM(CO2_Produccion_Consumo[[#This Row],[Emisiones de CO2 por Producción (toneladas)]],CO2_Produccion_Consumo[[#This Row],[Emisiones de CO2 por Consumo (toneladas)]])</f>
        <v>3207712.7537592538</v>
      </c>
      <c r="E12884">
        <v>922088.13342611399</v>
      </c>
      <c r="F12884">
        <f>IFERROR((CO2_Produccion_Consumo[[#This Row],[Emisiones de CO2 por Producción (toneladas)]]*100)/CO2_Produccion_Consumo[[#This Row],[Total Emisiones de CO2]],"")</f>
        <v>28.74596961169544</v>
      </c>
      <c r="G12884">
        <v>2285624.6203331398</v>
      </c>
      <c r="H12884">
        <f>IFERROR((CO2_Produccion_Consumo[[#This Row],[Emisiones de CO2 por Consumo (toneladas)]]*100)/CO2_Produccion_Consumo[[#This Row],[Total Emisiones de CO2]],"")</f>
        <v>71.254030388304571</v>
      </c>
    </row>
    <row r="12885" spans="1:8" hidden="1" x14ac:dyDescent="0.25">
      <c r="A12885" t="s">
        <v>23630</v>
      </c>
      <c r="B12885" t="s">
        <v>23631</v>
      </c>
      <c r="C12885">
        <v>1999</v>
      </c>
      <c r="D12885">
        <f>SUM(CO2_Produccion_Consumo[[#This Row],[Emisiones de CO2 por Producción (toneladas)]],CO2_Produccion_Consumo[[#This Row],[Emisiones de CO2 por Consumo (toneladas)]])</f>
        <v>3213894.1835987619</v>
      </c>
      <c r="E12885">
        <v>920814.17076417198</v>
      </c>
      <c r="F12885">
        <f>IFERROR((CO2_Produccion_Consumo[[#This Row],[Emisiones de CO2 por Producción (toneladas)]]*100)/CO2_Produccion_Consumo[[#This Row],[Total Emisiones de CO2]],"")</f>
        <v>28.65104194977226</v>
      </c>
      <c r="G12885">
        <v>2293080.0128345899</v>
      </c>
      <c r="H12885">
        <f>IFERROR((CO2_Produccion_Consumo[[#This Row],[Emisiones de CO2 por Consumo (toneladas)]]*100)/CO2_Produccion_Consumo[[#This Row],[Total Emisiones de CO2]],"")</f>
        <v>71.348958050227751</v>
      </c>
    </row>
    <row r="12886" spans="1:8" hidden="1" x14ac:dyDescent="0.25">
      <c r="A12886" t="s">
        <v>23630</v>
      </c>
      <c r="B12886" t="s">
        <v>23631</v>
      </c>
      <c r="C12886">
        <v>2000</v>
      </c>
      <c r="D12886">
        <f>SUM(CO2_Produccion_Consumo[[#This Row],[Emisiones de CO2 por Producción (toneladas)]],CO2_Produccion_Consumo[[#This Row],[Emisiones de CO2 por Consumo (toneladas)]])</f>
        <v>2942978.8629946229</v>
      </c>
      <c r="E12886">
        <v>864841.16067492298</v>
      </c>
      <c r="F12886">
        <f>IFERROR((CO2_Produccion_Consumo[[#This Row],[Emisiones de CO2 por Producción (toneladas)]]*100)/CO2_Produccion_Consumo[[#This Row],[Total Emisiones de CO2]],"")</f>
        <v>29.38659096568928</v>
      </c>
      <c r="G12886">
        <v>2078137.7023197</v>
      </c>
      <c r="H12886">
        <f>IFERROR((CO2_Produccion_Consumo[[#This Row],[Emisiones de CO2 por Consumo (toneladas)]]*100)/CO2_Produccion_Consumo[[#This Row],[Total Emisiones de CO2]],"")</f>
        <v>70.61340903431072</v>
      </c>
    </row>
    <row r="12887" spans="1:8" hidden="1" x14ac:dyDescent="0.25">
      <c r="A12887" t="s">
        <v>23630</v>
      </c>
      <c r="B12887" t="s">
        <v>23631</v>
      </c>
      <c r="C12887">
        <v>2001</v>
      </c>
      <c r="D12887">
        <f>SUM(CO2_Produccion_Consumo[[#This Row],[Emisiones de CO2 por Producción (toneladas)]],CO2_Produccion_Consumo[[#This Row],[Emisiones de CO2 por Consumo (toneladas)]])</f>
        <v>2700457.6372328829</v>
      </c>
      <c r="E12887">
        <v>792085.05365103297</v>
      </c>
      <c r="F12887">
        <f>IFERROR((CO2_Produccion_Consumo[[#This Row],[Emisiones de CO2 por Producción (toneladas)]]*100)/CO2_Produccion_Consumo[[#This Row],[Total Emisiones de CO2]],"")</f>
        <v>29.33151191598289</v>
      </c>
      <c r="G12887">
        <v>1908372.5835818499</v>
      </c>
      <c r="H12887">
        <f>IFERROR((CO2_Produccion_Consumo[[#This Row],[Emisiones de CO2 por Consumo (toneladas)]]*100)/CO2_Produccion_Consumo[[#This Row],[Total Emisiones de CO2]],"")</f>
        <v>70.668488084017113</v>
      </c>
    </row>
    <row r="12888" spans="1:8" hidden="1" x14ac:dyDescent="0.25">
      <c r="A12888" t="s">
        <v>23630</v>
      </c>
      <c r="B12888" t="s">
        <v>23631</v>
      </c>
      <c r="C12888">
        <v>2002</v>
      </c>
      <c r="D12888">
        <f>SUM(CO2_Produccion_Consumo[[#This Row],[Emisiones de CO2 por Producción (toneladas)]],CO2_Produccion_Consumo[[#This Row],[Emisiones de CO2 por Consumo (toneladas)]])</f>
        <v>3106407.8686922751</v>
      </c>
      <c r="E12888">
        <v>846651.74958068505</v>
      </c>
      <c r="F12888">
        <f>IFERROR((CO2_Produccion_Consumo[[#This Row],[Emisiones de CO2 por Producción (toneladas)]]*100)/CO2_Produccion_Consumo[[#This Row],[Total Emisiones de CO2]],"")</f>
        <v>27.255009173573384</v>
      </c>
      <c r="G12888">
        <v>2259756.1191115901</v>
      </c>
      <c r="H12888">
        <f>IFERROR((CO2_Produccion_Consumo[[#This Row],[Emisiones de CO2 por Consumo (toneladas)]]*100)/CO2_Produccion_Consumo[[#This Row],[Total Emisiones de CO2]],"")</f>
        <v>72.744990826426616</v>
      </c>
    </row>
    <row r="12889" spans="1:8" hidden="1" x14ac:dyDescent="0.25">
      <c r="A12889" t="s">
        <v>23630</v>
      </c>
      <c r="B12889" t="s">
        <v>23631</v>
      </c>
      <c r="C12889">
        <v>2003</v>
      </c>
      <c r="D12889">
        <f>SUM(CO2_Produccion_Consumo[[#This Row],[Emisiones de CO2 por Producción (toneladas)]],CO2_Produccion_Consumo[[#This Row],[Emisiones de CO2 por Consumo (toneladas)]])</f>
        <v>3059647.3739482015</v>
      </c>
      <c r="E12889">
        <v>903675.75539064198</v>
      </c>
      <c r="F12889">
        <f>IFERROR((CO2_Produccion_Consumo[[#This Row],[Emisiones de CO2 por Producción (toneladas)]]*100)/CO2_Produccion_Consumo[[#This Row],[Total Emisiones de CO2]],"")</f>
        <v>29.535290997423967</v>
      </c>
      <c r="G12889">
        <v>2155971.6185575598</v>
      </c>
      <c r="H12889">
        <f>IFERROR((CO2_Produccion_Consumo[[#This Row],[Emisiones de CO2 por Consumo (toneladas)]]*100)/CO2_Produccion_Consumo[[#This Row],[Total Emisiones de CO2]],"")</f>
        <v>70.464709002576043</v>
      </c>
    </row>
    <row r="12890" spans="1:8" hidden="1" x14ac:dyDescent="0.25">
      <c r="A12890" t="s">
        <v>23630</v>
      </c>
      <c r="B12890" t="s">
        <v>23631</v>
      </c>
      <c r="C12890">
        <v>2004</v>
      </c>
      <c r="D12890">
        <f>SUM(CO2_Produccion_Consumo[[#This Row],[Emisiones de CO2 por Producción (toneladas)]],CO2_Produccion_Consumo[[#This Row],[Emisiones de CO2 por Consumo (toneladas)]])</f>
        <v>2930540.367692437</v>
      </c>
      <c r="E12890">
        <v>911511.57192456699</v>
      </c>
      <c r="F12890">
        <f>IFERROR((CO2_Produccion_Consumo[[#This Row],[Emisiones de CO2 por Producción (toneladas)]]*100)/CO2_Produccion_Consumo[[#This Row],[Total Emisiones de CO2]],"")</f>
        <v>31.103873605478036</v>
      </c>
      <c r="G12890">
        <v>2019028.79576787</v>
      </c>
      <c r="H12890">
        <f>IFERROR((CO2_Produccion_Consumo[[#This Row],[Emisiones de CO2 por Consumo (toneladas)]]*100)/CO2_Produccion_Consumo[[#This Row],[Total Emisiones de CO2]],"")</f>
        <v>68.896126394521957</v>
      </c>
    </row>
    <row r="12891" spans="1:8" hidden="1" x14ac:dyDescent="0.25">
      <c r="A12891" t="s">
        <v>23630</v>
      </c>
      <c r="B12891" t="s">
        <v>23631</v>
      </c>
      <c r="C12891">
        <v>2005</v>
      </c>
      <c r="D12891">
        <f>SUM(CO2_Produccion_Consumo[[#This Row],[Emisiones de CO2 por Producción (toneladas)]],CO2_Produccion_Consumo[[#This Row],[Emisiones de CO2 por Consumo (toneladas)]])</f>
        <v>3034251.6190056419</v>
      </c>
      <c r="E12891">
        <v>906070.75228382205</v>
      </c>
      <c r="F12891">
        <f>IFERROR((CO2_Produccion_Consumo[[#This Row],[Emisiones de CO2 por Producción (toneladas)]]*100)/CO2_Produccion_Consumo[[#This Row],[Total Emisiones de CO2]],"")</f>
        <v>29.861424366010603</v>
      </c>
      <c r="G12891">
        <v>2128180.8667218201</v>
      </c>
      <c r="H12891">
        <f>IFERROR((CO2_Produccion_Consumo[[#This Row],[Emisiones de CO2 por Consumo (toneladas)]]*100)/CO2_Produccion_Consumo[[#This Row],[Total Emisiones de CO2]],"")</f>
        <v>70.138575633989404</v>
      </c>
    </row>
    <row r="12892" spans="1:8" hidden="1" x14ac:dyDescent="0.25">
      <c r="A12892" t="s">
        <v>23630</v>
      </c>
      <c r="B12892" t="s">
        <v>23631</v>
      </c>
      <c r="C12892">
        <v>2006</v>
      </c>
      <c r="D12892">
        <f>SUM(CO2_Produccion_Consumo[[#This Row],[Emisiones de CO2 por Producción (toneladas)]],CO2_Produccion_Consumo[[#This Row],[Emisiones de CO2 por Consumo (toneladas)]])</f>
        <v>2947717.693620333</v>
      </c>
      <c r="E12892">
        <v>917846.49306445301</v>
      </c>
      <c r="F12892">
        <f>IFERROR((CO2_Produccion_Consumo[[#This Row],[Emisiones de CO2 por Producción (toneladas)]]*100)/CO2_Produccion_Consumo[[#This Row],[Total Emisiones de CO2]],"")</f>
        <v>31.13753040363817</v>
      </c>
      <c r="G12892">
        <v>2029871.2005558801</v>
      </c>
      <c r="H12892">
        <f>IFERROR((CO2_Produccion_Consumo[[#This Row],[Emisiones de CO2 por Consumo (toneladas)]]*100)/CO2_Produccion_Consumo[[#This Row],[Total Emisiones de CO2]],"")</f>
        <v>68.862469596361834</v>
      </c>
    </row>
    <row r="12893" spans="1:8" hidden="1" x14ac:dyDescent="0.25">
      <c r="A12893" t="s">
        <v>23630</v>
      </c>
      <c r="B12893" t="s">
        <v>23631</v>
      </c>
      <c r="C12893">
        <v>2007</v>
      </c>
      <c r="D12893">
        <f>SUM(CO2_Produccion_Consumo[[#This Row],[Emisiones de CO2 por Producción (toneladas)]],CO2_Produccion_Consumo[[#This Row],[Emisiones de CO2 por Consumo (toneladas)]])</f>
        <v>2989164.704755317</v>
      </c>
      <c r="E12893">
        <v>968849.52340674703</v>
      </c>
      <c r="F12893">
        <f>IFERROR((CO2_Produccion_Consumo[[#This Row],[Emisiones de CO2 por Producción (toneladas)]]*100)/CO2_Produccion_Consumo[[#This Row],[Total Emisiones de CO2]],"")</f>
        <v>32.412048819707103</v>
      </c>
      <c r="G12893">
        <v>2020315.1813485699</v>
      </c>
      <c r="H12893">
        <f>IFERROR((CO2_Produccion_Consumo[[#This Row],[Emisiones de CO2 por Consumo (toneladas)]]*100)/CO2_Produccion_Consumo[[#This Row],[Total Emisiones de CO2]],"")</f>
        <v>67.587951180292904</v>
      </c>
    </row>
    <row r="12894" spans="1:8" hidden="1" x14ac:dyDescent="0.25">
      <c r="A12894" t="s">
        <v>23630</v>
      </c>
      <c r="B12894" t="s">
        <v>23631</v>
      </c>
      <c r="C12894">
        <v>2008</v>
      </c>
      <c r="D12894">
        <f>SUM(CO2_Produccion_Consumo[[#This Row],[Emisiones de CO2 por Producción (toneladas)]],CO2_Produccion_Consumo[[#This Row],[Emisiones de CO2 por Consumo (toneladas)]])</f>
        <v>3518593.89191774</v>
      </c>
      <c r="E12894">
        <v>1087017.3610030101</v>
      </c>
      <c r="F12894">
        <f>IFERROR((CO2_Produccion_Consumo[[#This Row],[Emisiones de CO2 por Producción (toneladas)]]*100)/CO2_Produccion_Consumo[[#This Row],[Total Emisiones de CO2]],"")</f>
        <v>30.893515830283921</v>
      </c>
      <c r="G12894">
        <v>2431576.5309147299</v>
      </c>
      <c r="H12894">
        <f>IFERROR((CO2_Produccion_Consumo[[#This Row],[Emisiones de CO2 por Consumo (toneladas)]]*100)/CO2_Produccion_Consumo[[#This Row],[Total Emisiones de CO2]],"")</f>
        <v>69.106484169716083</v>
      </c>
    </row>
    <row r="12895" spans="1:8" hidden="1" x14ac:dyDescent="0.25">
      <c r="A12895" t="s">
        <v>23630</v>
      </c>
      <c r="B12895" t="s">
        <v>23631</v>
      </c>
      <c r="C12895">
        <v>2009</v>
      </c>
      <c r="D12895">
        <f>SUM(CO2_Produccion_Consumo[[#This Row],[Emisiones de CO2 por Producción (toneladas)]],CO2_Produccion_Consumo[[#This Row],[Emisiones de CO2 por Consumo (toneladas)]])</f>
        <v>3900149.9446250703</v>
      </c>
      <c r="E12895">
        <v>1094457.94878697</v>
      </c>
      <c r="F12895">
        <f>IFERROR((CO2_Produccion_Consumo[[#This Row],[Emisiones de CO2 por Producción (toneladas)]]*100)/CO2_Produccion_Consumo[[#This Row],[Total Emisiones de CO2]],"")</f>
        <v>28.061945420721063</v>
      </c>
      <c r="G12895">
        <v>2805691.9958381001</v>
      </c>
      <c r="H12895">
        <f>IFERROR((CO2_Produccion_Consumo[[#This Row],[Emisiones de CO2 por Consumo (toneladas)]]*100)/CO2_Produccion_Consumo[[#This Row],[Total Emisiones de CO2]],"")</f>
        <v>71.938054579278941</v>
      </c>
    </row>
    <row r="12896" spans="1:8" hidden="1" x14ac:dyDescent="0.25">
      <c r="A12896" t="s">
        <v>23630</v>
      </c>
      <c r="B12896" t="s">
        <v>23631</v>
      </c>
      <c r="C12896">
        <v>2010</v>
      </c>
      <c r="D12896">
        <f>SUM(CO2_Produccion_Consumo[[#This Row],[Emisiones de CO2 por Producción (toneladas)]],CO2_Produccion_Consumo[[#This Row],[Emisiones de CO2 por Consumo (toneladas)]])</f>
        <v>3825168.4482758199</v>
      </c>
      <c r="E12896">
        <v>1026356.67414869</v>
      </c>
      <c r="F12896">
        <f>IFERROR((CO2_Produccion_Consumo[[#This Row],[Emisiones de CO2 por Producción (toneladas)]]*100)/CO2_Produccion_Consumo[[#This Row],[Total Emisiones de CO2]],"")</f>
        <v>26.831672592387829</v>
      </c>
      <c r="G12896">
        <v>2798811.7741271299</v>
      </c>
      <c r="H12896">
        <f>IFERROR((CO2_Produccion_Consumo[[#This Row],[Emisiones de CO2 por Consumo (toneladas)]]*100)/CO2_Produccion_Consumo[[#This Row],[Total Emisiones de CO2]],"")</f>
        <v>73.168327407612168</v>
      </c>
    </row>
    <row r="12897" spans="1:8" hidden="1" x14ac:dyDescent="0.25">
      <c r="A12897" t="s">
        <v>23630</v>
      </c>
      <c r="B12897" t="s">
        <v>23631</v>
      </c>
      <c r="C12897">
        <v>2011</v>
      </c>
      <c r="D12897">
        <f>SUM(CO2_Produccion_Consumo[[#This Row],[Emisiones de CO2 por Producción (toneladas)]],CO2_Produccion_Consumo[[#This Row],[Emisiones de CO2 por Consumo (toneladas)]])</f>
        <v>3754765.0923316199</v>
      </c>
      <c r="E12897">
        <v>1139941.26049678</v>
      </c>
      <c r="F12897">
        <f>IFERROR((CO2_Produccion_Consumo[[#This Row],[Emisiones de CO2 por Producción (toneladas)]]*100)/CO2_Produccion_Consumo[[#This Row],[Total Emisiones de CO2]],"")</f>
        <v>30.359855609206793</v>
      </c>
      <c r="G12897">
        <v>2614823.8318348401</v>
      </c>
      <c r="H12897">
        <f>IFERROR((CO2_Produccion_Consumo[[#This Row],[Emisiones de CO2 por Consumo (toneladas)]]*100)/CO2_Produccion_Consumo[[#This Row],[Total Emisiones de CO2]],"")</f>
        <v>69.640144390793211</v>
      </c>
    </row>
    <row r="12898" spans="1:8" hidden="1" x14ac:dyDescent="0.25">
      <c r="A12898" t="s">
        <v>23630</v>
      </c>
      <c r="B12898" t="s">
        <v>23631</v>
      </c>
      <c r="C12898">
        <v>2012</v>
      </c>
      <c r="D12898">
        <f>SUM(CO2_Produccion_Consumo[[#This Row],[Emisiones de CO2 por Producción (toneladas)]],CO2_Produccion_Consumo[[#This Row],[Emisiones de CO2 por Consumo (toneladas)]])</f>
        <v>3382439.8407058399</v>
      </c>
      <c r="E12898">
        <v>1133258.69021246</v>
      </c>
      <c r="F12898">
        <f>IFERROR((CO2_Produccion_Consumo[[#This Row],[Emisiones de CO2 por Producción (toneladas)]]*100)/CO2_Produccion_Consumo[[#This Row],[Total Emisiones de CO2]],"")</f>
        <v>33.504178746190917</v>
      </c>
      <c r="G12898">
        <v>2249181.1504933801</v>
      </c>
      <c r="H12898">
        <f>IFERROR((CO2_Produccion_Consumo[[#This Row],[Emisiones de CO2 por Consumo (toneladas)]]*100)/CO2_Produccion_Consumo[[#This Row],[Total Emisiones de CO2]],"")</f>
        <v>66.495821253809083</v>
      </c>
    </row>
    <row r="12899" spans="1:8" hidden="1" x14ac:dyDescent="0.25">
      <c r="A12899" t="s">
        <v>23630</v>
      </c>
      <c r="B12899" t="s">
        <v>23631</v>
      </c>
      <c r="C12899">
        <v>2013</v>
      </c>
      <c r="D12899">
        <f>SUM(CO2_Produccion_Consumo[[#This Row],[Emisiones de CO2 por Producción (toneladas)]],CO2_Produccion_Consumo[[#This Row],[Emisiones de CO2 por Consumo (toneladas)]])</f>
        <v>4346364.0875524003</v>
      </c>
      <c r="E12899">
        <v>1162271.5684958501</v>
      </c>
      <c r="F12899">
        <f>IFERROR((CO2_Produccion_Consumo[[#This Row],[Emisiones de CO2 por Producción (toneladas)]]*100)/CO2_Produccion_Consumo[[#This Row],[Total Emisiones de CO2]],"")</f>
        <v>26.741238080456544</v>
      </c>
      <c r="G12899">
        <v>3184092.5190565502</v>
      </c>
      <c r="H12899">
        <f>IFERROR((CO2_Produccion_Consumo[[#This Row],[Emisiones de CO2 por Consumo (toneladas)]]*100)/CO2_Produccion_Consumo[[#This Row],[Total Emisiones de CO2]],"")</f>
        <v>73.25876191954346</v>
      </c>
    </row>
    <row r="12900" spans="1:8" hidden="1" x14ac:dyDescent="0.25">
      <c r="A12900" t="s">
        <v>23630</v>
      </c>
      <c r="B12900" t="s">
        <v>23631</v>
      </c>
      <c r="C12900">
        <v>2014</v>
      </c>
      <c r="D12900">
        <f>SUM(CO2_Produccion_Consumo[[#This Row],[Emisiones de CO2 por Producción (toneladas)]],CO2_Produccion_Consumo[[#This Row],[Emisiones de CO2 por Consumo (toneladas)]])</f>
        <v>4198426.3154405197</v>
      </c>
      <c r="E12900">
        <v>1021415.38479492</v>
      </c>
      <c r="F12900">
        <f>IFERROR((CO2_Produccion_Consumo[[#This Row],[Emisiones de CO2 por Producción (toneladas)]]*100)/CO2_Produccion_Consumo[[#This Row],[Total Emisiones de CO2]],"")</f>
        <v>24.328529502553575</v>
      </c>
      <c r="G12900">
        <v>3177010.9306456</v>
      </c>
      <c r="H12900">
        <f>IFERROR((CO2_Produccion_Consumo[[#This Row],[Emisiones de CO2 por Consumo (toneladas)]]*100)/CO2_Produccion_Consumo[[#This Row],[Total Emisiones de CO2]],"")</f>
        <v>75.671470497446421</v>
      </c>
    </row>
    <row r="12901" spans="1:8" hidden="1" x14ac:dyDescent="0.25">
      <c r="A12901" t="s">
        <v>23630</v>
      </c>
      <c r="B12901" t="s">
        <v>23631</v>
      </c>
      <c r="C12901">
        <v>2015</v>
      </c>
      <c r="D12901">
        <f>SUM(CO2_Produccion_Consumo[[#This Row],[Emisiones de CO2 por Producción (toneladas)]],CO2_Produccion_Consumo[[#This Row],[Emisiones de CO2 por Consumo (toneladas)]])</f>
        <v>4278974.9121854398</v>
      </c>
      <c r="E12901">
        <v>1119528.4492488401</v>
      </c>
      <c r="F12901">
        <f>IFERROR((CO2_Produccion_Consumo[[#This Row],[Emisiones de CO2 por Producción (toneladas)]]*100)/CO2_Produccion_Consumo[[#This Row],[Total Emisiones de CO2]],"")</f>
        <v>26.163473079982445</v>
      </c>
      <c r="G12901">
        <v>3159446.4629366002</v>
      </c>
      <c r="H12901">
        <f>IFERROR((CO2_Produccion_Consumo[[#This Row],[Emisiones de CO2 por Consumo (toneladas)]]*100)/CO2_Produccion_Consumo[[#This Row],[Total Emisiones de CO2]],"")</f>
        <v>73.836526920017576</v>
      </c>
    </row>
    <row r="12902" spans="1:8" hidden="1" x14ac:dyDescent="0.25">
      <c r="A12902" t="s">
        <v>23630</v>
      </c>
      <c r="B12902" t="s">
        <v>23631</v>
      </c>
      <c r="C12902">
        <v>2016</v>
      </c>
      <c r="D12902">
        <f>SUM(CO2_Produccion_Consumo[[#This Row],[Emisiones de CO2 por Producción (toneladas)]],CO2_Produccion_Consumo[[#This Row],[Emisiones de CO2 por Consumo (toneladas)]])</f>
        <v>4582056.7918945597</v>
      </c>
      <c r="E12902">
        <v>1262925.12197419</v>
      </c>
      <c r="F12902">
        <f>IFERROR((CO2_Produccion_Consumo[[#This Row],[Emisiones de CO2 por Producción (toneladas)]]*100)/CO2_Produccion_Consumo[[#This Row],[Total Emisiones de CO2]],"")</f>
        <v>27.562406563974598</v>
      </c>
      <c r="G12902">
        <v>3319131.66992037</v>
      </c>
      <c r="H12902">
        <f>IFERROR((CO2_Produccion_Consumo[[#This Row],[Emisiones de CO2 por Consumo (toneladas)]]*100)/CO2_Produccion_Consumo[[#This Row],[Total Emisiones de CO2]],"")</f>
        <v>72.437593436025409</v>
      </c>
    </row>
    <row r="12903" spans="1:8" hidden="1" x14ac:dyDescent="0.25">
      <c r="A12903" t="s">
        <v>23630</v>
      </c>
      <c r="B12903" t="s">
        <v>23631</v>
      </c>
      <c r="C12903">
        <v>2017</v>
      </c>
      <c r="D12903">
        <f>SUM(CO2_Produccion_Consumo[[#This Row],[Emisiones de CO2 por Producción (toneladas)]],CO2_Produccion_Consumo[[#This Row],[Emisiones de CO2 por Consumo (toneladas)]])</f>
        <v>4763336.0772246402</v>
      </c>
      <c r="E12903">
        <v>1348292.0901633599</v>
      </c>
      <c r="F12903">
        <f>IFERROR((CO2_Produccion_Consumo[[#This Row],[Emisiones de CO2 por Producción (toneladas)]]*100)/CO2_Produccion_Consumo[[#This Row],[Total Emisiones de CO2]],"")</f>
        <v>28.305625895474144</v>
      </c>
      <c r="G12903">
        <v>3415043.9870612798</v>
      </c>
      <c r="H12903">
        <f>IFERROR((CO2_Produccion_Consumo[[#This Row],[Emisiones de CO2 por Consumo (toneladas)]]*100)/CO2_Produccion_Consumo[[#This Row],[Total Emisiones de CO2]],"")</f>
        <v>71.694374104525849</v>
      </c>
    </row>
    <row r="12904" spans="1:8" hidden="1" x14ac:dyDescent="0.25">
      <c r="A12904" t="s">
        <v>23630</v>
      </c>
      <c r="B12904" t="s">
        <v>23631</v>
      </c>
      <c r="C12904">
        <v>2018</v>
      </c>
      <c r="D12904">
        <f>SUM(CO2_Produccion_Consumo[[#This Row],[Emisiones de CO2 por Producción (toneladas)]],CO2_Produccion_Consumo[[#This Row],[Emisiones de CO2 por Consumo (toneladas)]])</f>
        <v>1380936.80712238</v>
      </c>
      <c r="E12904">
        <v>1380936.80712238</v>
      </c>
      <c r="F12904">
        <f>IFERROR((CO2_Produccion_Consumo[[#This Row],[Emisiones de CO2 por Producción (toneladas)]]*100)/CO2_Produccion_Consumo[[#This Row],[Total Emisiones de CO2]],"")</f>
        <v>100.00000000000001</v>
      </c>
      <c r="H12904">
        <f>IFERROR((CO2_Produccion_Consumo[[#This Row],[Emisiones de CO2 por Consumo (toneladas)]]*100)/CO2_Produccion_Consumo[[#This Row],[Total Emisiones de CO2]],"")</f>
        <v>0</v>
      </c>
    </row>
    <row r="12905" spans="1:8" hidden="1" x14ac:dyDescent="0.25">
      <c r="A12905" t="s">
        <v>23632</v>
      </c>
      <c r="B12905" t="s">
        <v>23633</v>
      </c>
      <c r="C12905">
        <v>1890</v>
      </c>
      <c r="D12905">
        <f>SUM(CO2_Produccion_Consumo[[#This Row],[Emisiones de CO2 por Producción (toneladas)]],CO2_Produccion_Consumo[[#This Row],[Emisiones de CO2 por Consumo (toneladas)]])</f>
        <v>7328</v>
      </c>
      <c r="E12905">
        <v>7328</v>
      </c>
      <c r="F12905">
        <f>IFERROR((CO2_Produccion_Consumo[[#This Row],[Emisiones de CO2 por Producción (toneladas)]]*100)/CO2_Produccion_Consumo[[#This Row],[Total Emisiones de CO2]],"")</f>
        <v>100</v>
      </c>
      <c r="H12905">
        <f>IFERROR((CO2_Produccion_Consumo[[#This Row],[Emisiones de CO2 por Consumo (toneladas)]]*100)/CO2_Produccion_Consumo[[#This Row],[Total Emisiones de CO2]],"")</f>
        <v>0</v>
      </c>
    </row>
    <row r="12906" spans="1:8" hidden="1" x14ac:dyDescent="0.25">
      <c r="A12906" t="s">
        <v>23632</v>
      </c>
      <c r="B12906" t="s">
        <v>23633</v>
      </c>
      <c r="C12906">
        <v>1891</v>
      </c>
      <c r="D12906">
        <f>SUM(CO2_Produccion_Consumo[[#This Row],[Emisiones de CO2 por Producción (toneladas)]],CO2_Produccion_Consumo[[#This Row],[Emisiones de CO2 por Consumo (toneladas)]])</f>
        <v>18320</v>
      </c>
      <c r="E12906">
        <v>18320</v>
      </c>
      <c r="F12906">
        <f>IFERROR((CO2_Produccion_Consumo[[#This Row],[Emisiones de CO2 por Producción (toneladas)]]*100)/CO2_Produccion_Consumo[[#This Row],[Total Emisiones de CO2]],"")</f>
        <v>100</v>
      </c>
      <c r="H12906">
        <f>IFERROR((CO2_Produccion_Consumo[[#This Row],[Emisiones de CO2 por Consumo (toneladas)]]*100)/CO2_Produccion_Consumo[[#This Row],[Total Emisiones de CO2]],"")</f>
        <v>0</v>
      </c>
    </row>
    <row r="12907" spans="1:8" hidden="1" x14ac:dyDescent="0.25">
      <c r="A12907" t="s">
        <v>23632</v>
      </c>
      <c r="B12907" t="s">
        <v>23633</v>
      </c>
      <c r="C12907">
        <v>1892</v>
      </c>
      <c r="D12907">
        <f>SUM(CO2_Produccion_Consumo[[#This Row],[Emisiones de CO2 por Producción (toneladas)]],CO2_Produccion_Consumo[[#This Row],[Emisiones de CO2 por Consumo (toneladas)]])</f>
        <v>47632</v>
      </c>
      <c r="E12907">
        <v>47632</v>
      </c>
      <c r="F12907">
        <f>IFERROR((CO2_Produccion_Consumo[[#This Row],[Emisiones de CO2 por Producción (toneladas)]]*100)/CO2_Produccion_Consumo[[#This Row],[Total Emisiones de CO2]],"")</f>
        <v>100</v>
      </c>
      <c r="H12907">
        <f>IFERROR((CO2_Produccion_Consumo[[#This Row],[Emisiones de CO2 por Consumo (toneladas)]]*100)/CO2_Produccion_Consumo[[#This Row],[Total Emisiones de CO2]],"")</f>
        <v>0</v>
      </c>
    </row>
    <row r="12908" spans="1:8" hidden="1" x14ac:dyDescent="0.25">
      <c r="A12908" t="s">
        <v>23632</v>
      </c>
      <c r="B12908" t="s">
        <v>23633</v>
      </c>
      <c r="C12908">
        <v>1893</v>
      </c>
      <c r="D12908">
        <f>SUM(CO2_Produccion_Consumo[[#This Row],[Emisiones de CO2 por Producción (toneladas)]],CO2_Produccion_Consumo[[#This Row],[Emisiones de CO2 por Consumo (toneladas)]])</f>
        <v>10992</v>
      </c>
      <c r="E12908">
        <v>10992</v>
      </c>
      <c r="F12908">
        <f>IFERROR((CO2_Produccion_Consumo[[#This Row],[Emisiones de CO2 por Producción (toneladas)]]*100)/CO2_Produccion_Consumo[[#This Row],[Total Emisiones de CO2]],"")</f>
        <v>100</v>
      </c>
      <c r="H12908">
        <f>IFERROR((CO2_Produccion_Consumo[[#This Row],[Emisiones de CO2 por Consumo (toneladas)]]*100)/CO2_Produccion_Consumo[[#This Row],[Total Emisiones de CO2]],"")</f>
        <v>0</v>
      </c>
    </row>
    <row r="12909" spans="1:8" hidden="1" x14ac:dyDescent="0.25">
      <c r="A12909" t="s">
        <v>23632</v>
      </c>
      <c r="B12909" t="s">
        <v>23633</v>
      </c>
      <c r="C12909">
        <v>1894</v>
      </c>
      <c r="D12909">
        <f>SUM(CO2_Produccion_Consumo[[#This Row],[Emisiones de CO2 por Producción (toneladas)]],CO2_Produccion_Consumo[[#This Row],[Emisiones de CO2 por Consumo (toneladas)]])</f>
        <v>47632</v>
      </c>
      <c r="E12909">
        <v>47632</v>
      </c>
      <c r="F12909">
        <f>IFERROR((CO2_Produccion_Consumo[[#This Row],[Emisiones de CO2 por Producción (toneladas)]]*100)/CO2_Produccion_Consumo[[#This Row],[Total Emisiones de CO2]],"")</f>
        <v>100</v>
      </c>
      <c r="H12909">
        <f>IFERROR((CO2_Produccion_Consumo[[#This Row],[Emisiones de CO2 por Consumo (toneladas)]]*100)/CO2_Produccion_Consumo[[#This Row],[Total Emisiones de CO2]],"")</f>
        <v>0</v>
      </c>
    </row>
    <row r="12910" spans="1:8" hidden="1" x14ac:dyDescent="0.25">
      <c r="A12910" t="s">
        <v>23632</v>
      </c>
      <c r="B12910" t="s">
        <v>23633</v>
      </c>
      <c r="C12910">
        <v>1895</v>
      </c>
      <c r="D12910">
        <f>SUM(CO2_Produccion_Consumo[[#This Row],[Emisiones de CO2 por Producción (toneladas)]],CO2_Produccion_Consumo[[#This Row],[Emisiones de CO2 por Consumo (toneladas)]])</f>
        <v>109920</v>
      </c>
      <c r="E12910">
        <v>109920</v>
      </c>
      <c r="F12910">
        <f>IFERROR((CO2_Produccion_Consumo[[#This Row],[Emisiones de CO2 por Producción (toneladas)]]*100)/CO2_Produccion_Consumo[[#This Row],[Total Emisiones de CO2]],"")</f>
        <v>100</v>
      </c>
      <c r="H12910">
        <f>IFERROR((CO2_Produccion_Consumo[[#This Row],[Emisiones de CO2 por Consumo (toneladas)]]*100)/CO2_Produccion_Consumo[[#This Row],[Total Emisiones de CO2]],"")</f>
        <v>0</v>
      </c>
    </row>
    <row r="12911" spans="1:8" hidden="1" x14ac:dyDescent="0.25">
      <c r="A12911" t="s">
        <v>23632</v>
      </c>
      <c r="B12911" t="s">
        <v>23633</v>
      </c>
      <c r="C12911">
        <v>1896</v>
      </c>
      <c r="D12911">
        <f>SUM(CO2_Produccion_Consumo[[#This Row],[Emisiones de CO2 por Producción (toneladas)]],CO2_Produccion_Consumo[[#This Row],[Emisiones de CO2 por Consumo (toneladas)]])</f>
        <v>124576</v>
      </c>
      <c r="E12911">
        <v>124576</v>
      </c>
      <c r="F12911">
        <f>IFERROR((CO2_Produccion_Consumo[[#This Row],[Emisiones de CO2 por Producción (toneladas)]]*100)/CO2_Produccion_Consumo[[#This Row],[Total Emisiones de CO2]],"")</f>
        <v>100</v>
      </c>
      <c r="H12911">
        <f>IFERROR((CO2_Produccion_Consumo[[#This Row],[Emisiones de CO2 por Consumo (toneladas)]]*100)/CO2_Produccion_Consumo[[#This Row],[Total Emisiones de CO2]],"")</f>
        <v>0</v>
      </c>
    </row>
    <row r="12912" spans="1:8" hidden="1" x14ac:dyDescent="0.25">
      <c r="A12912" t="s">
        <v>23632</v>
      </c>
      <c r="B12912" t="s">
        <v>23633</v>
      </c>
      <c r="C12912">
        <v>1897</v>
      </c>
      <c r="D12912">
        <f>SUM(CO2_Produccion_Consumo[[#This Row],[Emisiones de CO2 por Producción (toneladas)]],CO2_Produccion_Consumo[[#This Row],[Emisiones de CO2 por Consumo (toneladas)]])</f>
        <v>91600</v>
      </c>
      <c r="E12912">
        <v>91600</v>
      </c>
      <c r="F12912">
        <f>IFERROR((CO2_Produccion_Consumo[[#This Row],[Emisiones de CO2 por Producción (toneladas)]]*100)/CO2_Produccion_Consumo[[#This Row],[Total Emisiones de CO2]],"")</f>
        <v>100</v>
      </c>
      <c r="H12912">
        <f>IFERROR((CO2_Produccion_Consumo[[#This Row],[Emisiones de CO2 por Consumo (toneladas)]]*100)/CO2_Produccion_Consumo[[#This Row],[Total Emisiones de CO2]],"")</f>
        <v>0</v>
      </c>
    </row>
    <row r="12913" spans="1:8" hidden="1" x14ac:dyDescent="0.25">
      <c r="A12913" t="s">
        <v>23632</v>
      </c>
      <c r="B12913" t="s">
        <v>23633</v>
      </c>
      <c r="C12913">
        <v>1898</v>
      </c>
      <c r="D12913">
        <f>SUM(CO2_Produccion_Consumo[[#This Row],[Emisiones de CO2 por Producción (toneladas)]],CO2_Produccion_Consumo[[#This Row],[Emisiones de CO2 por Consumo (toneladas)]])</f>
        <v>128240</v>
      </c>
      <c r="E12913">
        <v>128240</v>
      </c>
      <c r="F12913">
        <f>IFERROR((CO2_Produccion_Consumo[[#This Row],[Emisiones de CO2 por Producción (toneladas)]]*100)/CO2_Produccion_Consumo[[#This Row],[Total Emisiones de CO2]],"")</f>
        <v>100</v>
      </c>
      <c r="H12913">
        <f>IFERROR((CO2_Produccion_Consumo[[#This Row],[Emisiones de CO2 por Consumo (toneladas)]]*100)/CO2_Produccion_Consumo[[#This Row],[Total Emisiones de CO2]],"")</f>
        <v>0</v>
      </c>
    </row>
    <row r="12914" spans="1:8" hidden="1" x14ac:dyDescent="0.25">
      <c r="A12914" t="s">
        <v>23632</v>
      </c>
      <c r="B12914" t="s">
        <v>23633</v>
      </c>
      <c r="C12914">
        <v>1899</v>
      </c>
      <c r="D12914">
        <f>SUM(CO2_Produccion_Consumo[[#This Row],[Emisiones de CO2 por Producción (toneladas)]],CO2_Produccion_Consumo[[#This Row],[Emisiones de CO2 por Consumo (toneladas)]])</f>
        <v>120912</v>
      </c>
      <c r="E12914">
        <v>120912</v>
      </c>
      <c r="F12914">
        <f>IFERROR((CO2_Produccion_Consumo[[#This Row],[Emisiones de CO2 por Producción (toneladas)]]*100)/CO2_Produccion_Consumo[[#This Row],[Total Emisiones de CO2]],"")</f>
        <v>100</v>
      </c>
      <c r="H12914">
        <f>IFERROR((CO2_Produccion_Consumo[[#This Row],[Emisiones de CO2 por Consumo (toneladas)]]*100)/CO2_Produccion_Consumo[[#This Row],[Total Emisiones de CO2]],"")</f>
        <v>0</v>
      </c>
    </row>
    <row r="12915" spans="1:8" hidden="1" x14ac:dyDescent="0.25">
      <c r="A12915" t="s">
        <v>23632</v>
      </c>
      <c r="B12915" t="s">
        <v>23633</v>
      </c>
      <c r="C12915">
        <v>1900</v>
      </c>
      <c r="D12915">
        <f>SUM(CO2_Produccion_Consumo[[#This Row],[Emisiones de CO2 por Producción (toneladas)]],CO2_Produccion_Consumo[[#This Row],[Emisiones de CO2 por Consumo (toneladas)]])</f>
        <v>58624</v>
      </c>
      <c r="E12915">
        <v>58624</v>
      </c>
      <c r="F12915">
        <f>IFERROR((CO2_Produccion_Consumo[[#This Row],[Emisiones de CO2 por Producción (toneladas)]]*100)/CO2_Produccion_Consumo[[#This Row],[Total Emisiones de CO2]],"")</f>
        <v>100</v>
      </c>
      <c r="H12915">
        <f>IFERROR((CO2_Produccion_Consumo[[#This Row],[Emisiones de CO2 por Consumo (toneladas)]]*100)/CO2_Produccion_Consumo[[#This Row],[Total Emisiones de CO2]],"")</f>
        <v>0</v>
      </c>
    </row>
    <row r="12916" spans="1:8" hidden="1" x14ac:dyDescent="0.25">
      <c r="A12916" t="s">
        <v>23632</v>
      </c>
      <c r="B12916" t="s">
        <v>23633</v>
      </c>
      <c r="C12916">
        <v>1901</v>
      </c>
      <c r="D12916">
        <f>SUM(CO2_Produccion_Consumo[[#This Row],[Emisiones de CO2 por Producción (toneladas)]],CO2_Produccion_Consumo[[#This Row],[Emisiones de CO2 por Consumo (toneladas)]])</f>
        <v>47632</v>
      </c>
      <c r="E12916">
        <v>47632</v>
      </c>
      <c r="F12916">
        <f>IFERROR((CO2_Produccion_Consumo[[#This Row],[Emisiones de CO2 por Producción (toneladas)]]*100)/CO2_Produccion_Consumo[[#This Row],[Total Emisiones de CO2]],"")</f>
        <v>100</v>
      </c>
      <c r="H12916">
        <f>IFERROR((CO2_Produccion_Consumo[[#This Row],[Emisiones de CO2 por Consumo (toneladas)]]*100)/CO2_Produccion_Consumo[[#This Row],[Total Emisiones de CO2]],"")</f>
        <v>0</v>
      </c>
    </row>
    <row r="12917" spans="1:8" hidden="1" x14ac:dyDescent="0.25">
      <c r="A12917" t="s">
        <v>23632</v>
      </c>
      <c r="B12917" t="s">
        <v>23633</v>
      </c>
      <c r="C12917">
        <v>1902</v>
      </c>
      <c r="D12917">
        <f>SUM(CO2_Produccion_Consumo[[#This Row],[Emisiones de CO2 por Producción (toneladas)]],CO2_Produccion_Consumo[[#This Row],[Emisiones de CO2 por Consumo (toneladas)]])</f>
        <v>51296</v>
      </c>
      <c r="E12917">
        <v>51296</v>
      </c>
      <c r="F12917">
        <f>IFERROR((CO2_Produccion_Consumo[[#This Row],[Emisiones de CO2 por Producción (toneladas)]]*100)/CO2_Produccion_Consumo[[#This Row],[Total Emisiones de CO2]],"")</f>
        <v>100</v>
      </c>
      <c r="H12917">
        <f>IFERROR((CO2_Produccion_Consumo[[#This Row],[Emisiones de CO2 por Consumo (toneladas)]]*100)/CO2_Produccion_Consumo[[#This Row],[Total Emisiones de CO2]],"")</f>
        <v>0</v>
      </c>
    </row>
    <row r="12918" spans="1:8" hidden="1" x14ac:dyDescent="0.25">
      <c r="A12918" t="s">
        <v>23632</v>
      </c>
      <c r="B12918" t="s">
        <v>23633</v>
      </c>
      <c r="C12918">
        <v>1903</v>
      </c>
      <c r="D12918">
        <f>SUM(CO2_Produccion_Consumo[[#This Row],[Emisiones de CO2 por Producción (toneladas)]],CO2_Produccion_Consumo[[#This Row],[Emisiones de CO2 por Consumo (toneladas)]])</f>
        <v>51296</v>
      </c>
      <c r="E12918">
        <v>51296</v>
      </c>
      <c r="F12918">
        <f>IFERROR((CO2_Produccion_Consumo[[#This Row],[Emisiones de CO2 por Producción (toneladas)]]*100)/CO2_Produccion_Consumo[[#This Row],[Total Emisiones de CO2]],"")</f>
        <v>100</v>
      </c>
      <c r="H12918">
        <f>IFERROR((CO2_Produccion_Consumo[[#This Row],[Emisiones de CO2 por Consumo (toneladas)]]*100)/CO2_Produccion_Consumo[[#This Row],[Total Emisiones de CO2]],"")</f>
        <v>0</v>
      </c>
    </row>
    <row r="12919" spans="1:8" hidden="1" x14ac:dyDescent="0.25">
      <c r="A12919" t="s">
        <v>23632</v>
      </c>
      <c r="B12919" t="s">
        <v>23633</v>
      </c>
      <c r="C12919">
        <v>1904</v>
      </c>
      <c r="D12919">
        <f>SUM(CO2_Produccion_Consumo[[#This Row],[Emisiones de CO2 por Producción (toneladas)]],CO2_Produccion_Consumo[[#This Row],[Emisiones de CO2 por Consumo (toneladas)]])</f>
        <v>32976</v>
      </c>
      <c r="E12919">
        <v>32976</v>
      </c>
      <c r="F12919">
        <f>IFERROR((CO2_Produccion_Consumo[[#This Row],[Emisiones de CO2 por Producción (toneladas)]]*100)/CO2_Produccion_Consumo[[#This Row],[Total Emisiones de CO2]],"")</f>
        <v>100</v>
      </c>
      <c r="H12919">
        <f>IFERROR((CO2_Produccion_Consumo[[#This Row],[Emisiones de CO2 por Consumo (toneladas)]]*100)/CO2_Produccion_Consumo[[#This Row],[Total Emisiones de CO2]],"")</f>
        <v>0</v>
      </c>
    </row>
    <row r="12920" spans="1:8" hidden="1" x14ac:dyDescent="0.25">
      <c r="A12920" t="s">
        <v>23632</v>
      </c>
      <c r="B12920" t="s">
        <v>23633</v>
      </c>
      <c r="C12920">
        <v>1905</v>
      </c>
      <c r="D12920">
        <f>SUM(CO2_Produccion_Consumo[[#This Row],[Emisiones de CO2 por Producción (toneladas)]],CO2_Produccion_Consumo[[#This Row],[Emisiones de CO2 por Consumo (toneladas)]])</f>
        <v>40304</v>
      </c>
      <c r="E12920">
        <v>40304</v>
      </c>
      <c r="F12920">
        <f>IFERROR((CO2_Produccion_Consumo[[#This Row],[Emisiones de CO2 por Producción (toneladas)]]*100)/CO2_Produccion_Consumo[[#This Row],[Total Emisiones de CO2]],"")</f>
        <v>100</v>
      </c>
      <c r="H12920">
        <f>IFERROR((CO2_Produccion_Consumo[[#This Row],[Emisiones de CO2 por Consumo (toneladas)]]*100)/CO2_Produccion_Consumo[[#This Row],[Total Emisiones de CO2]],"")</f>
        <v>0</v>
      </c>
    </row>
    <row r="12921" spans="1:8" hidden="1" x14ac:dyDescent="0.25">
      <c r="A12921" t="s">
        <v>23632</v>
      </c>
      <c r="B12921" t="s">
        <v>23633</v>
      </c>
      <c r="C12921">
        <v>1906</v>
      </c>
      <c r="D12921">
        <f>SUM(CO2_Produccion_Consumo[[#This Row],[Emisiones de CO2 por Producción (toneladas)]],CO2_Produccion_Consumo[[#This Row],[Emisiones de CO2 por Consumo (toneladas)]])</f>
        <v>36640</v>
      </c>
      <c r="E12921">
        <v>36640</v>
      </c>
      <c r="F12921">
        <f>IFERROR((CO2_Produccion_Consumo[[#This Row],[Emisiones de CO2 por Producción (toneladas)]]*100)/CO2_Produccion_Consumo[[#This Row],[Total Emisiones de CO2]],"")</f>
        <v>100</v>
      </c>
      <c r="H12921">
        <f>IFERROR((CO2_Produccion_Consumo[[#This Row],[Emisiones de CO2 por Consumo (toneladas)]]*100)/CO2_Produccion_Consumo[[#This Row],[Total Emisiones de CO2]],"")</f>
        <v>0</v>
      </c>
    </row>
    <row r="12922" spans="1:8" hidden="1" x14ac:dyDescent="0.25">
      <c r="A12922" t="s">
        <v>23632</v>
      </c>
      <c r="B12922" t="s">
        <v>23633</v>
      </c>
      <c r="C12922">
        <v>1907</v>
      </c>
      <c r="D12922">
        <f>SUM(CO2_Produccion_Consumo[[#This Row],[Emisiones de CO2 por Producción (toneladas)]],CO2_Produccion_Consumo[[#This Row],[Emisiones de CO2 por Consumo (toneladas)]])</f>
        <v>87936</v>
      </c>
      <c r="E12922">
        <v>87936</v>
      </c>
      <c r="F12922">
        <f>IFERROR((CO2_Produccion_Consumo[[#This Row],[Emisiones de CO2 por Producción (toneladas)]]*100)/CO2_Produccion_Consumo[[#This Row],[Total Emisiones de CO2]],"")</f>
        <v>100</v>
      </c>
      <c r="H12922">
        <f>IFERROR((CO2_Produccion_Consumo[[#This Row],[Emisiones de CO2 por Consumo (toneladas)]]*100)/CO2_Produccion_Consumo[[#This Row],[Total Emisiones de CO2]],"")</f>
        <v>0</v>
      </c>
    </row>
    <row r="12923" spans="1:8" hidden="1" x14ac:dyDescent="0.25">
      <c r="A12923" t="s">
        <v>23632</v>
      </c>
      <c r="B12923" t="s">
        <v>23633</v>
      </c>
      <c r="C12923">
        <v>1908</v>
      </c>
      <c r="D12923">
        <f>SUM(CO2_Produccion_Consumo[[#This Row],[Emisiones de CO2 por Producción (toneladas)]],CO2_Produccion_Consumo[[#This Row],[Emisiones de CO2 por Consumo (toneladas)]])</f>
        <v>91600</v>
      </c>
      <c r="E12923">
        <v>91600</v>
      </c>
      <c r="F12923">
        <f>IFERROR((CO2_Produccion_Consumo[[#This Row],[Emisiones de CO2 por Producción (toneladas)]]*100)/CO2_Produccion_Consumo[[#This Row],[Total Emisiones de CO2]],"")</f>
        <v>100</v>
      </c>
      <c r="H12923">
        <f>IFERROR((CO2_Produccion_Consumo[[#This Row],[Emisiones de CO2 por Consumo (toneladas)]]*100)/CO2_Produccion_Consumo[[#This Row],[Total Emisiones de CO2]],"")</f>
        <v>0</v>
      </c>
    </row>
    <row r="12924" spans="1:8" hidden="1" x14ac:dyDescent="0.25">
      <c r="A12924" t="s">
        <v>23632</v>
      </c>
      <c r="B12924" t="s">
        <v>23633</v>
      </c>
      <c r="C12924">
        <v>1909</v>
      </c>
      <c r="D12924">
        <f>SUM(CO2_Produccion_Consumo[[#This Row],[Emisiones de CO2 por Producción (toneladas)]],CO2_Produccion_Consumo[[#This Row],[Emisiones de CO2 por Consumo (toneladas)]])</f>
        <v>168544</v>
      </c>
      <c r="E12924">
        <v>168544</v>
      </c>
      <c r="F12924">
        <f>IFERROR((CO2_Produccion_Consumo[[#This Row],[Emisiones de CO2 por Producción (toneladas)]]*100)/CO2_Produccion_Consumo[[#This Row],[Total Emisiones de CO2]],"")</f>
        <v>100</v>
      </c>
      <c r="H12924">
        <f>IFERROR((CO2_Produccion_Consumo[[#This Row],[Emisiones de CO2 por Consumo (toneladas)]]*100)/CO2_Produccion_Consumo[[#This Row],[Total Emisiones de CO2]],"")</f>
        <v>0</v>
      </c>
    </row>
    <row r="12925" spans="1:8" hidden="1" x14ac:dyDescent="0.25">
      <c r="A12925" t="s">
        <v>23632</v>
      </c>
      <c r="B12925" t="s">
        <v>23633</v>
      </c>
      <c r="C12925">
        <v>1910</v>
      </c>
      <c r="D12925">
        <f>SUM(CO2_Produccion_Consumo[[#This Row],[Emisiones de CO2 por Producción (toneladas)]],CO2_Produccion_Consumo[[#This Row],[Emisiones de CO2 por Consumo (toneladas)]])</f>
        <v>234496</v>
      </c>
      <c r="E12925">
        <v>234496</v>
      </c>
      <c r="F12925">
        <f>IFERROR((CO2_Produccion_Consumo[[#This Row],[Emisiones de CO2 por Producción (toneladas)]]*100)/CO2_Produccion_Consumo[[#This Row],[Total Emisiones de CO2]],"")</f>
        <v>100</v>
      </c>
      <c r="H12925">
        <f>IFERROR((CO2_Produccion_Consumo[[#This Row],[Emisiones de CO2 por Consumo (toneladas)]]*100)/CO2_Produccion_Consumo[[#This Row],[Total Emisiones de CO2]],"")</f>
        <v>0</v>
      </c>
    </row>
    <row r="12926" spans="1:8" hidden="1" x14ac:dyDescent="0.25">
      <c r="A12926" t="s">
        <v>23632</v>
      </c>
      <c r="B12926" t="s">
        <v>23633</v>
      </c>
      <c r="C12926">
        <v>1911</v>
      </c>
      <c r="D12926">
        <f>SUM(CO2_Produccion_Consumo[[#This Row],[Emisiones de CO2 por Producción (toneladas)]],CO2_Produccion_Consumo[[#This Row],[Emisiones de CO2 por Consumo (toneladas)]])</f>
        <v>0</v>
      </c>
      <c r="E12926">
        <v>0</v>
      </c>
      <c r="F12926" t="str">
        <f>IFERROR((CO2_Produccion_Consumo[[#This Row],[Emisiones de CO2 por Producción (toneladas)]]*100)/CO2_Produccion_Consumo[[#This Row],[Total Emisiones de CO2]],"")</f>
        <v/>
      </c>
      <c r="H12926" t="str">
        <f>IFERROR((CO2_Produccion_Consumo[[#This Row],[Emisiones de CO2 por Consumo (toneladas)]]*100)/CO2_Produccion_Consumo[[#This Row],[Total Emisiones de CO2]],"")</f>
        <v/>
      </c>
    </row>
    <row r="12927" spans="1:8" hidden="1" x14ac:dyDescent="0.25">
      <c r="A12927" t="s">
        <v>23632</v>
      </c>
      <c r="B12927" t="s">
        <v>23633</v>
      </c>
      <c r="C12927">
        <v>1912</v>
      </c>
      <c r="D12927">
        <f>SUM(CO2_Produccion_Consumo[[#This Row],[Emisiones de CO2 por Producción (toneladas)]],CO2_Produccion_Consumo[[#This Row],[Emisiones de CO2 por Consumo (toneladas)]])</f>
        <v>18320</v>
      </c>
      <c r="E12927">
        <v>18320</v>
      </c>
      <c r="F12927">
        <f>IFERROR((CO2_Produccion_Consumo[[#This Row],[Emisiones de CO2 por Producción (toneladas)]]*100)/CO2_Produccion_Consumo[[#This Row],[Total Emisiones de CO2]],"")</f>
        <v>100</v>
      </c>
      <c r="H12927">
        <f>IFERROR((CO2_Produccion_Consumo[[#This Row],[Emisiones de CO2 por Consumo (toneladas)]]*100)/CO2_Produccion_Consumo[[#This Row],[Total Emisiones de CO2]],"")</f>
        <v>0</v>
      </c>
    </row>
    <row r="12928" spans="1:8" hidden="1" x14ac:dyDescent="0.25">
      <c r="A12928" t="s">
        <v>23632</v>
      </c>
      <c r="B12928" t="s">
        <v>23633</v>
      </c>
      <c r="C12928">
        <v>1913</v>
      </c>
      <c r="D12928">
        <f>SUM(CO2_Produccion_Consumo[[#This Row],[Emisiones de CO2 por Producción (toneladas)]],CO2_Produccion_Consumo[[#This Row],[Emisiones de CO2 por Consumo (toneladas)]])</f>
        <v>62288</v>
      </c>
      <c r="E12928">
        <v>62288</v>
      </c>
      <c r="F12928">
        <f>IFERROR((CO2_Produccion_Consumo[[#This Row],[Emisiones de CO2 por Producción (toneladas)]]*100)/CO2_Produccion_Consumo[[#This Row],[Total Emisiones de CO2]],"")</f>
        <v>100</v>
      </c>
      <c r="H12928">
        <f>IFERROR((CO2_Produccion_Consumo[[#This Row],[Emisiones de CO2 por Consumo (toneladas)]]*100)/CO2_Produccion_Consumo[[#This Row],[Total Emisiones de CO2]],"")</f>
        <v>0</v>
      </c>
    </row>
    <row r="12929" spans="1:8" hidden="1" x14ac:dyDescent="0.25">
      <c r="A12929" t="s">
        <v>23632</v>
      </c>
      <c r="B12929" t="s">
        <v>23633</v>
      </c>
      <c r="C12929">
        <v>1914</v>
      </c>
      <c r="D12929">
        <f>SUM(CO2_Produccion_Consumo[[#This Row],[Emisiones de CO2 por Producción (toneladas)]],CO2_Produccion_Consumo[[#This Row],[Emisiones de CO2 por Consumo (toneladas)]])</f>
        <v>146560</v>
      </c>
      <c r="E12929">
        <v>146560</v>
      </c>
      <c r="F12929">
        <f>IFERROR((CO2_Produccion_Consumo[[#This Row],[Emisiones de CO2 por Producción (toneladas)]]*100)/CO2_Produccion_Consumo[[#This Row],[Total Emisiones de CO2]],"")</f>
        <v>100</v>
      </c>
      <c r="H12929">
        <f>IFERROR((CO2_Produccion_Consumo[[#This Row],[Emisiones de CO2 por Consumo (toneladas)]]*100)/CO2_Produccion_Consumo[[#This Row],[Total Emisiones de CO2]],"")</f>
        <v>0</v>
      </c>
    </row>
    <row r="12930" spans="1:8" hidden="1" x14ac:dyDescent="0.25">
      <c r="A12930" t="s">
        <v>23632</v>
      </c>
      <c r="B12930" t="s">
        <v>23633</v>
      </c>
      <c r="C12930">
        <v>1915</v>
      </c>
      <c r="D12930">
        <f>SUM(CO2_Produccion_Consumo[[#This Row],[Emisiones de CO2 por Producción (toneladas)]],CO2_Produccion_Consumo[[#This Row],[Emisiones de CO2 por Consumo (toneladas)]])</f>
        <v>205184</v>
      </c>
      <c r="E12930">
        <v>205184</v>
      </c>
      <c r="F12930">
        <f>IFERROR((CO2_Produccion_Consumo[[#This Row],[Emisiones de CO2 por Producción (toneladas)]]*100)/CO2_Produccion_Consumo[[#This Row],[Total Emisiones de CO2]],"")</f>
        <v>100</v>
      </c>
      <c r="H12930">
        <f>IFERROR((CO2_Produccion_Consumo[[#This Row],[Emisiones de CO2 por Consumo (toneladas)]]*100)/CO2_Produccion_Consumo[[#This Row],[Total Emisiones de CO2]],"")</f>
        <v>0</v>
      </c>
    </row>
    <row r="12931" spans="1:8" hidden="1" x14ac:dyDescent="0.25">
      <c r="A12931" t="s">
        <v>23632</v>
      </c>
      <c r="B12931" t="s">
        <v>23633</v>
      </c>
      <c r="C12931">
        <v>1916</v>
      </c>
      <c r="D12931">
        <f>SUM(CO2_Produccion_Consumo[[#This Row],[Emisiones de CO2 por Producción (toneladas)]],CO2_Produccion_Consumo[[#This Row],[Emisiones de CO2 por Consumo (toneladas)]])</f>
        <v>549600</v>
      </c>
      <c r="E12931">
        <v>549600</v>
      </c>
      <c r="F12931">
        <f>IFERROR((CO2_Produccion_Consumo[[#This Row],[Emisiones de CO2 por Producción (toneladas)]]*100)/CO2_Produccion_Consumo[[#This Row],[Total Emisiones de CO2]],"")</f>
        <v>100</v>
      </c>
      <c r="H12931">
        <f>IFERROR((CO2_Produccion_Consumo[[#This Row],[Emisiones de CO2 por Consumo (toneladas)]]*100)/CO2_Produccion_Consumo[[#This Row],[Total Emisiones de CO2]],"")</f>
        <v>0</v>
      </c>
    </row>
    <row r="12932" spans="1:8" hidden="1" x14ac:dyDescent="0.25">
      <c r="A12932" t="s">
        <v>23632</v>
      </c>
      <c r="B12932" t="s">
        <v>23633</v>
      </c>
      <c r="C12932">
        <v>1917</v>
      </c>
      <c r="D12932">
        <f>SUM(CO2_Produccion_Consumo[[#This Row],[Emisiones de CO2 por Producción (toneladas)]],CO2_Produccion_Consumo[[#This Row],[Emisiones de CO2 por Consumo (toneladas)]])</f>
        <v>652192</v>
      </c>
      <c r="E12932">
        <v>652192</v>
      </c>
      <c r="F12932">
        <f>IFERROR((CO2_Produccion_Consumo[[#This Row],[Emisiones de CO2 por Producción (toneladas)]]*100)/CO2_Produccion_Consumo[[#This Row],[Total Emisiones de CO2]],"")</f>
        <v>100</v>
      </c>
      <c r="H12932">
        <f>IFERROR((CO2_Produccion_Consumo[[#This Row],[Emisiones de CO2 por Consumo (toneladas)]]*100)/CO2_Produccion_Consumo[[#This Row],[Total Emisiones de CO2]],"")</f>
        <v>0</v>
      </c>
    </row>
    <row r="12933" spans="1:8" hidden="1" x14ac:dyDescent="0.25">
      <c r="A12933" t="s">
        <v>23632</v>
      </c>
      <c r="B12933" t="s">
        <v>23633</v>
      </c>
      <c r="C12933">
        <v>1918</v>
      </c>
      <c r="D12933">
        <f>SUM(CO2_Produccion_Consumo[[#This Row],[Emisiones de CO2 por Producción (toneladas)]],CO2_Produccion_Consumo[[#This Row],[Emisiones de CO2 por Consumo (toneladas)]])</f>
        <v>670512</v>
      </c>
      <c r="E12933">
        <v>670512</v>
      </c>
      <c r="F12933">
        <f>IFERROR((CO2_Produccion_Consumo[[#This Row],[Emisiones de CO2 por Producción (toneladas)]]*100)/CO2_Produccion_Consumo[[#This Row],[Total Emisiones de CO2]],"")</f>
        <v>100</v>
      </c>
      <c r="H12933">
        <f>IFERROR((CO2_Produccion_Consumo[[#This Row],[Emisiones de CO2 por Consumo (toneladas)]]*100)/CO2_Produccion_Consumo[[#This Row],[Total Emisiones de CO2]],"")</f>
        <v>0</v>
      </c>
    </row>
    <row r="12934" spans="1:8" hidden="1" x14ac:dyDescent="0.25">
      <c r="A12934" t="s">
        <v>23632</v>
      </c>
      <c r="B12934" t="s">
        <v>23633</v>
      </c>
      <c r="C12934">
        <v>1919</v>
      </c>
      <c r="D12934">
        <f>SUM(CO2_Produccion_Consumo[[#This Row],[Emisiones de CO2 por Producción (toneladas)]],CO2_Produccion_Consumo[[#This Row],[Emisiones de CO2 por Consumo (toneladas)]])</f>
        <v>769440</v>
      </c>
      <c r="E12934">
        <v>769440</v>
      </c>
      <c r="F12934">
        <f>IFERROR((CO2_Produccion_Consumo[[#This Row],[Emisiones de CO2 por Producción (toneladas)]]*100)/CO2_Produccion_Consumo[[#This Row],[Total Emisiones de CO2]],"")</f>
        <v>100</v>
      </c>
      <c r="H12934">
        <f>IFERROR((CO2_Produccion_Consumo[[#This Row],[Emisiones de CO2 por Consumo (toneladas)]]*100)/CO2_Produccion_Consumo[[#This Row],[Total Emisiones de CO2]],"")</f>
        <v>0</v>
      </c>
    </row>
    <row r="12935" spans="1:8" hidden="1" x14ac:dyDescent="0.25">
      <c r="A12935" t="s">
        <v>23632</v>
      </c>
      <c r="B12935" t="s">
        <v>23633</v>
      </c>
      <c r="C12935">
        <v>1920</v>
      </c>
      <c r="D12935">
        <f>SUM(CO2_Produccion_Consumo[[#This Row],[Emisiones de CO2 por Producción (toneladas)]],CO2_Produccion_Consumo[[#This Row],[Emisiones de CO2 por Consumo (toneladas)]])</f>
        <v>1110192</v>
      </c>
      <c r="E12935">
        <v>1110192</v>
      </c>
      <c r="F12935">
        <f>IFERROR((CO2_Produccion_Consumo[[#This Row],[Emisiones de CO2 por Producción (toneladas)]]*100)/CO2_Produccion_Consumo[[#This Row],[Total Emisiones de CO2]],"")</f>
        <v>100</v>
      </c>
      <c r="H12935">
        <f>IFERROR((CO2_Produccion_Consumo[[#This Row],[Emisiones de CO2 por Consumo (toneladas)]]*100)/CO2_Produccion_Consumo[[#This Row],[Total Emisiones de CO2]],"")</f>
        <v>0</v>
      </c>
    </row>
    <row r="12936" spans="1:8" hidden="1" x14ac:dyDescent="0.25">
      <c r="A12936" t="s">
        <v>23632</v>
      </c>
      <c r="B12936" t="s">
        <v>23633</v>
      </c>
      <c r="C12936">
        <v>1921</v>
      </c>
      <c r="D12936">
        <f>SUM(CO2_Produccion_Consumo[[#This Row],[Emisiones de CO2 por Producción (toneladas)]],CO2_Produccion_Consumo[[#This Row],[Emisiones de CO2 por Consumo (toneladas)]])</f>
        <v>1414304</v>
      </c>
      <c r="E12936">
        <v>1414304</v>
      </c>
      <c r="F12936">
        <f>IFERROR((CO2_Produccion_Consumo[[#This Row],[Emisiones de CO2 por Producción (toneladas)]]*100)/CO2_Produccion_Consumo[[#This Row],[Total Emisiones de CO2]],"")</f>
        <v>100</v>
      </c>
      <c r="H12936">
        <f>IFERROR((CO2_Produccion_Consumo[[#This Row],[Emisiones de CO2 por Consumo (toneladas)]]*100)/CO2_Produccion_Consumo[[#This Row],[Total Emisiones de CO2]],"")</f>
        <v>0</v>
      </c>
    </row>
    <row r="12937" spans="1:8" hidden="1" x14ac:dyDescent="0.25">
      <c r="A12937" t="s">
        <v>23632</v>
      </c>
      <c r="B12937" t="s">
        <v>23633</v>
      </c>
      <c r="C12937">
        <v>1922</v>
      </c>
      <c r="D12937">
        <f>SUM(CO2_Produccion_Consumo[[#This Row],[Emisiones de CO2 por Producción (toneladas)]],CO2_Produccion_Consumo[[#This Row],[Emisiones de CO2 por Consumo (toneladas)]])</f>
        <v>2004208</v>
      </c>
      <c r="E12937">
        <v>2004208</v>
      </c>
      <c r="F12937">
        <f>IFERROR((CO2_Produccion_Consumo[[#This Row],[Emisiones de CO2 por Producción (toneladas)]]*100)/CO2_Produccion_Consumo[[#This Row],[Total Emisiones de CO2]],"")</f>
        <v>100</v>
      </c>
      <c r="H12937">
        <f>IFERROR((CO2_Produccion_Consumo[[#This Row],[Emisiones de CO2 por Consumo (toneladas)]]*100)/CO2_Produccion_Consumo[[#This Row],[Total Emisiones de CO2]],"")</f>
        <v>0</v>
      </c>
    </row>
    <row r="12938" spans="1:8" hidden="1" x14ac:dyDescent="0.25">
      <c r="A12938" t="s">
        <v>23632</v>
      </c>
      <c r="B12938" t="s">
        <v>23633</v>
      </c>
      <c r="C12938">
        <v>1923</v>
      </c>
      <c r="D12938">
        <f>SUM(CO2_Produccion_Consumo[[#This Row],[Emisiones de CO2 por Producción (toneladas)]],CO2_Produccion_Consumo[[#This Row],[Emisiones de CO2 por Consumo (toneladas)]])</f>
        <v>2583120</v>
      </c>
      <c r="E12938">
        <v>2583120</v>
      </c>
      <c r="F12938">
        <f>IFERROR((CO2_Produccion_Consumo[[#This Row],[Emisiones de CO2 por Producción (toneladas)]]*100)/CO2_Produccion_Consumo[[#This Row],[Total Emisiones de CO2]],"")</f>
        <v>100</v>
      </c>
      <c r="H12938">
        <f>IFERROR((CO2_Produccion_Consumo[[#This Row],[Emisiones de CO2 por Consumo (toneladas)]]*100)/CO2_Produccion_Consumo[[#This Row],[Total Emisiones de CO2]],"")</f>
        <v>0</v>
      </c>
    </row>
    <row r="12939" spans="1:8" hidden="1" x14ac:dyDescent="0.25">
      <c r="A12939" t="s">
        <v>23632</v>
      </c>
      <c r="B12939" t="s">
        <v>23633</v>
      </c>
      <c r="C12939">
        <v>1924</v>
      </c>
      <c r="D12939">
        <f>SUM(CO2_Produccion_Consumo[[#This Row],[Emisiones de CO2 por Producción (toneladas)]],CO2_Produccion_Consumo[[#This Row],[Emisiones de CO2 por Consumo (toneladas)]])</f>
        <v>2506176</v>
      </c>
      <c r="E12939">
        <v>2506176</v>
      </c>
      <c r="F12939">
        <f>IFERROR((CO2_Produccion_Consumo[[#This Row],[Emisiones de CO2 por Producción (toneladas)]]*100)/CO2_Produccion_Consumo[[#This Row],[Total Emisiones de CO2]],"")</f>
        <v>100</v>
      </c>
      <c r="H12939">
        <f>IFERROR((CO2_Produccion_Consumo[[#This Row],[Emisiones de CO2 por Consumo (toneladas)]]*100)/CO2_Produccion_Consumo[[#This Row],[Total Emisiones de CO2]],"")</f>
        <v>0</v>
      </c>
    </row>
    <row r="12940" spans="1:8" hidden="1" x14ac:dyDescent="0.25">
      <c r="A12940" t="s">
        <v>23632</v>
      </c>
      <c r="B12940" t="s">
        <v>23633</v>
      </c>
      <c r="C12940">
        <v>1925</v>
      </c>
      <c r="D12940">
        <f>SUM(CO2_Produccion_Consumo[[#This Row],[Emisiones de CO2 por Producción (toneladas)]],CO2_Produccion_Consumo[[#This Row],[Emisiones de CO2 por Consumo (toneladas)]])</f>
        <v>2964176</v>
      </c>
      <c r="E12940">
        <v>2964176</v>
      </c>
      <c r="F12940">
        <f>IFERROR((CO2_Produccion_Consumo[[#This Row],[Emisiones de CO2 por Producción (toneladas)]]*100)/CO2_Produccion_Consumo[[#This Row],[Total Emisiones de CO2]],"")</f>
        <v>100</v>
      </c>
      <c r="H12940">
        <f>IFERROR((CO2_Produccion_Consumo[[#This Row],[Emisiones de CO2 por Consumo (toneladas)]]*100)/CO2_Produccion_Consumo[[#This Row],[Total Emisiones de CO2]],"")</f>
        <v>0</v>
      </c>
    </row>
    <row r="12941" spans="1:8" hidden="1" x14ac:dyDescent="0.25">
      <c r="A12941" t="s">
        <v>23632</v>
      </c>
      <c r="B12941" t="s">
        <v>23633</v>
      </c>
      <c r="C12941">
        <v>1926</v>
      </c>
      <c r="D12941">
        <f>SUM(CO2_Produccion_Consumo[[#This Row],[Emisiones de CO2 por Producción (toneladas)]],CO2_Produccion_Consumo[[#This Row],[Emisiones de CO2 por Consumo (toneladas)]])</f>
        <v>3400192</v>
      </c>
      <c r="E12941">
        <v>3400192</v>
      </c>
      <c r="F12941">
        <f>IFERROR((CO2_Produccion_Consumo[[#This Row],[Emisiones de CO2 por Producción (toneladas)]]*100)/CO2_Produccion_Consumo[[#This Row],[Total Emisiones de CO2]],"")</f>
        <v>100</v>
      </c>
      <c r="H12941">
        <f>IFERROR((CO2_Produccion_Consumo[[#This Row],[Emisiones de CO2 por Consumo (toneladas)]]*100)/CO2_Produccion_Consumo[[#This Row],[Total Emisiones de CO2]],"")</f>
        <v>0</v>
      </c>
    </row>
    <row r="12942" spans="1:8" hidden="1" x14ac:dyDescent="0.25">
      <c r="A12942" t="s">
        <v>23632</v>
      </c>
      <c r="B12942" t="s">
        <v>23633</v>
      </c>
      <c r="C12942">
        <v>1927</v>
      </c>
      <c r="D12942">
        <f>SUM(CO2_Produccion_Consumo[[#This Row],[Emisiones de CO2 por Producción (toneladas)]],CO2_Produccion_Consumo[[#This Row],[Emisiones de CO2 por Consumo (toneladas)]])</f>
        <v>3378208</v>
      </c>
      <c r="E12942">
        <v>3378208</v>
      </c>
      <c r="F12942">
        <f>IFERROR((CO2_Produccion_Consumo[[#This Row],[Emisiones de CO2 por Producción (toneladas)]]*100)/CO2_Produccion_Consumo[[#This Row],[Total Emisiones de CO2]],"")</f>
        <v>100</v>
      </c>
      <c r="H12942">
        <f>IFERROR((CO2_Produccion_Consumo[[#This Row],[Emisiones de CO2 por Consumo (toneladas)]]*100)/CO2_Produccion_Consumo[[#This Row],[Total Emisiones de CO2]],"")</f>
        <v>0</v>
      </c>
    </row>
    <row r="12943" spans="1:8" hidden="1" x14ac:dyDescent="0.25">
      <c r="A12943" t="s">
        <v>23632</v>
      </c>
      <c r="B12943" t="s">
        <v>23633</v>
      </c>
      <c r="C12943">
        <v>1928</v>
      </c>
      <c r="D12943">
        <f>SUM(CO2_Produccion_Consumo[[#This Row],[Emisiones de CO2 por Producción (toneladas)]],CO2_Produccion_Consumo[[#This Row],[Emisiones de CO2 por Consumo (toneladas)]])</f>
        <v>3806896</v>
      </c>
      <c r="E12943">
        <v>3806896</v>
      </c>
      <c r="F12943">
        <f>IFERROR((CO2_Produccion_Consumo[[#This Row],[Emisiones de CO2 por Producción (toneladas)]]*100)/CO2_Produccion_Consumo[[#This Row],[Total Emisiones de CO2]],"")</f>
        <v>100</v>
      </c>
      <c r="H12943">
        <f>IFERROR((CO2_Produccion_Consumo[[#This Row],[Emisiones de CO2 por Consumo (toneladas)]]*100)/CO2_Produccion_Consumo[[#This Row],[Total Emisiones de CO2]],"")</f>
        <v>0</v>
      </c>
    </row>
    <row r="12944" spans="1:8" hidden="1" x14ac:dyDescent="0.25">
      <c r="A12944" t="s">
        <v>23632</v>
      </c>
      <c r="B12944" t="s">
        <v>23633</v>
      </c>
      <c r="C12944">
        <v>1929</v>
      </c>
      <c r="D12944">
        <f>SUM(CO2_Produccion_Consumo[[#This Row],[Emisiones de CO2 por Producción (toneladas)]],CO2_Produccion_Consumo[[#This Row],[Emisiones de CO2 por Consumo (toneladas)]])</f>
        <v>4114672</v>
      </c>
      <c r="E12944">
        <v>4114672</v>
      </c>
      <c r="F12944">
        <f>IFERROR((CO2_Produccion_Consumo[[#This Row],[Emisiones de CO2 por Producción (toneladas)]]*100)/CO2_Produccion_Consumo[[#This Row],[Total Emisiones de CO2]],"")</f>
        <v>100</v>
      </c>
      <c r="H12944">
        <f>IFERROR((CO2_Produccion_Consumo[[#This Row],[Emisiones de CO2 por Consumo (toneladas)]]*100)/CO2_Produccion_Consumo[[#This Row],[Total Emisiones de CO2]],"")</f>
        <v>0</v>
      </c>
    </row>
    <row r="12945" spans="1:8" hidden="1" x14ac:dyDescent="0.25">
      <c r="A12945" t="s">
        <v>23632</v>
      </c>
      <c r="B12945" t="s">
        <v>23633</v>
      </c>
      <c r="C12945">
        <v>1930</v>
      </c>
      <c r="D12945">
        <f>SUM(CO2_Produccion_Consumo[[#This Row],[Emisiones de CO2 por Producción (toneladas)]],CO2_Produccion_Consumo[[#This Row],[Emisiones de CO2 por Consumo (toneladas)]])</f>
        <v>3671328</v>
      </c>
      <c r="E12945">
        <v>3671328</v>
      </c>
      <c r="F12945">
        <f>IFERROR((CO2_Produccion_Consumo[[#This Row],[Emisiones de CO2 por Producción (toneladas)]]*100)/CO2_Produccion_Consumo[[#This Row],[Total Emisiones de CO2]],"")</f>
        <v>100</v>
      </c>
      <c r="H12945">
        <f>IFERROR((CO2_Produccion_Consumo[[#This Row],[Emisiones de CO2 por Consumo (toneladas)]]*100)/CO2_Produccion_Consumo[[#This Row],[Total Emisiones de CO2]],"")</f>
        <v>0</v>
      </c>
    </row>
    <row r="12946" spans="1:8" hidden="1" x14ac:dyDescent="0.25">
      <c r="A12946" t="s">
        <v>23632</v>
      </c>
      <c r="B12946" t="s">
        <v>23633</v>
      </c>
      <c r="C12946">
        <v>1931</v>
      </c>
      <c r="D12946">
        <f>SUM(CO2_Produccion_Consumo[[#This Row],[Emisiones de CO2 por Producción (toneladas)]],CO2_Produccion_Consumo[[#This Row],[Emisiones de CO2 por Consumo (toneladas)]])</f>
        <v>2707696</v>
      </c>
      <c r="E12946">
        <v>2707696</v>
      </c>
      <c r="F12946">
        <f>IFERROR((CO2_Produccion_Consumo[[#This Row],[Emisiones de CO2 por Producción (toneladas)]]*100)/CO2_Produccion_Consumo[[#This Row],[Total Emisiones de CO2]],"")</f>
        <v>100</v>
      </c>
      <c r="H12946">
        <f>IFERROR((CO2_Produccion_Consumo[[#This Row],[Emisiones de CO2 por Consumo (toneladas)]]*100)/CO2_Produccion_Consumo[[#This Row],[Total Emisiones de CO2]],"")</f>
        <v>0</v>
      </c>
    </row>
    <row r="12947" spans="1:8" hidden="1" x14ac:dyDescent="0.25">
      <c r="A12947" t="s">
        <v>23632</v>
      </c>
      <c r="B12947" t="s">
        <v>23633</v>
      </c>
      <c r="C12947">
        <v>1932</v>
      </c>
      <c r="D12947">
        <f>SUM(CO2_Produccion_Consumo[[#This Row],[Emisiones de CO2 por Producción (toneladas)]],CO2_Produccion_Consumo[[#This Row],[Emisiones de CO2 por Consumo (toneladas)]])</f>
        <v>1795360</v>
      </c>
      <c r="E12947">
        <v>1795360</v>
      </c>
      <c r="F12947">
        <f>IFERROR((CO2_Produccion_Consumo[[#This Row],[Emisiones de CO2 por Producción (toneladas)]]*100)/CO2_Produccion_Consumo[[#This Row],[Total Emisiones de CO2]],"")</f>
        <v>100</v>
      </c>
      <c r="H12947">
        <f>IFERROR((CO2_Produccion_Consumo[[#This Row],[Emisiones de CO2 por Consumo (toneladas)]]*100)/CO2_Produccion_Consumo[[#This Row],[Total Emisiones de CO2]],"")</f>
        <v>0</v>
      </c>
    </row>
    <row r="12948" spans="1:8" hidden="1" x14ac:dyDescent="0.25">
      <c r="A12948" t="s">
        <v>23632</v>
      </c>
      <c r="B12948" t="s">
        <v>23633</v>
      </c>
      <c r="C12948">
        <v>1933</v>
      </c>
      <c r="D12948">
        <f>SUM(CO2_Produccion_Consumo[[#This Row],[Emisiones de CO2 por Producción (toneladas)]],CO2_Produccion_Consumo[[#This Row],[Emisiones de CO2 por Consumo (toneladas)]])</f>
        <v>1590176</v>
      </c>
      <c r="E12948">
        <v>1590176</v>
      </c>
      <c r="F12948">
        <f>IFERROR((CO2_Produccion_Consumo[[#This Row],[Emisiones de CO2 por Producción (toneladas)]]*100)/CO2_Produccion_Consumo[[#This Row],[Total Emisiones de CO2]],"")</f>
        <v>100</v>
      </c>
      <c r="H12948">
        <f>IFERROR((CO2_Produccion_Consumo[[#This Row],[Emisiones de CO2 por Consumo (toneladas)]]*100)/CO2_Produccion_Consumo[[#This Row],[Total Emisiones de CO2]],"")</f>
        <v>0</v>
      </c>
    </row>
    <row r="12949" spans="1:8" hidden="1" x14ac:dyDescent="0.25">
      <c r="A12949" t="s">
        <v>23632</v>
      </c>
      <c r="B12949" t="s">
        <v>23633</v>
      </c>
      <c r="C12949">
        <v>1934</v>
      </c>
      <c r="D12949">
        <f>SUM(CO2_Produccion_Consumo[[#This Row],[Emisiones de CO2 por Producción (toneladas)]],CO2_Produccion_Consumo[[#This Row],[Emisiones de CO2 por Consumo (toneladas)]])</f>
        <v>1733072</v>
      </c>
      <c r="E12949">
        <v>1733072</v>
      </c>
      <c r="F12949">
        <f>IFERROR((CO2_Produccion_Consumo[[#This Row],[Emisiones de CO2 por Producción (toneladas)]]*100)/CO2_Produccion_Consumo[[#This Row],[Total Emisiones de CO2]],"")</f>
        <v>100</v>
      </c>
      <c r="H12949">
        <f>IFERROR((CO2_Produccion_Consumo[[#This Row],[Emisiones de CO2 por Consumo (toneladas)]]*100)/CO2_Produccion_Consumo[[#This Row],[Total Emisiones de CO2]],"")</f>
        <v>0</v>
      </c>
    </row>
    <row r="12950" spans="1:8" hidden="1" x14ac:dyDescent="0.25">
      <c r="A12950" t="s">
        <v>23632</v>
      </c>
      <c r="B12950" t="s">
        <v>23633</v>
      </c>
      <c r="C12950">
        <v>1935</v>
      </c>
      <c r="D12950">
        <f>SUM(CO2_Produccion_Consumo[[#This Row],[Emisiones de CO2 por Producción (toneladas)]],CO2_Produccion_Consumo[[#This Row],[Emisiones de CO2 por Consumo (toneladas)]])</f>
        <v>1806352</v>
      </c>
      <c r="E12950">
        <v>1806352</v>
      </c>
      <c r="F12950">
        <f>IFERROR((CO2_Produccion_Consumo[[#This Row],[Emisiones de CO2 por Producción (toneladas)]]*100)/CO2_Produccion_Consumo[[#This Row],[Total Emisiones de CO2]],"")</f>
        <v>100</v>
      </c>
      <c r="H12950">
        <f>IFERROR((CO2_Produccion_Consumo[[#This Row],[Emisiones de CO2 por Consumo (toneladas)]]*100)/CO2_Produccion_Consumo[[#This Row],[Total Emisiones de CO2]],"")</f>
        <v>0</v>
      </c>
    </row>
    <row r="12951" spans="1:8" hidden="1" x14ac:dyDescent="0.25">
      <c r="A12951" t="s">
        <v>23632</v>
      </c>
      <c r="B12951" t="s">
        <v>23633</v>
      </c>
      <c r="C12951">
        <v>1936</v>
      </c>
      <c r="D12951">
        <f>SUM(CO2_Produccion_Consumo[[#This Row],[Emisiones de CO2 por Producción (toneladas)]],CO2_Produccion_Consumo[[#This Row],[Emisiones de CO2 por Consumo (toneladas)]])</f>
        <v>2048176</v>
      </c>
      <c r="E12951">
        <v>2048176</v>
      </c>
      <c r="F12951">
        <f>IFERROR((CO2_Produccion_Consumo[[#This Row],[Emisiones de CO2 por Producción (toneladas)]]*100)/CO2_Produccion_Consumo[[#This Row],[Total Emisiones de CO2]],"")</f>
        <v>100</v>
      </c>
      <c r="H12951">
        <f>IFERROR((CO2_Produccion_Consumo[[#This Row],[Emisiones de CO2 por Consumo (toneladas)]]*100)/CO2_Produccion_Consumo[[#This Row],[Total Emisiones de CO2]],"")</f>
        <v>0</v>
      </c>
    </row>
    <row r="12952" spans="1:8" hidden="1" x14ac:dyDescent="0.25">
      <c r="A12952" t="s">
        <v>23632</v>
      </c>
      <c r="B12952" t="s">
        <v>23633</v>
      </c>
      <c r="C12952">
        <v>1937</v>
      </c>
      <c r="D12952">
        <f>SUM(CO2_Produccion_Consumo[[#This Row],[Emisiones de CO2 por Producción (toneladas)]],CO2_Produccion_Consumo[[#This Row],[Emisiones de CO2 por Consumo (toneladas)]])</f>
        <v>2344960</v>
      </c>
      <c r="E12952">
        <v>2344960</v>
      </c>
      <c r="F12952">
        <f>IFERROR((CO2_Produccion_Consumo[[#This Row],[Emisiones de CO2 por Producción (toneladas)]]*100)/CO2_Produccion_Consumo[[#This Row],[Total Emisiones de CO2]],"")</f>
        <v>100</v>
      </c>
      <c r="H12952">
        <f>IFERROR((CO2_Produccion_Consumo[[#This Row],[Emisiones de CO2 por Consumo (toneladas)]]*100)/CO2_Produccion_Consumo[[#This Row],[Total Emisiones de CO2]],"")</f>
        <v>0</v>
      </c>
    </row>
    <row r="12953" spans="1:8" hidden="1" x14ac:dyDescent="0.25">
      <c r="A12953" t="s">
        <v>23632</v>
      </c>
      <c r="B12953" t="s">
        <v>23633</v>
      </c>
      <c r="C12953">
        <v>1938</v>
      </c>
      <c r="D12953">
        <f>SUM(CO2_Produccion_Consumo[[#This Row],[Emisiones de CO2 por Producción (toneladas)]],CO2_Produccion_Consumo[[#This Row],[Emisiones de CO2 por Consumo (toneladas)]])</f>
        <v>1912608</v>
      </c>
      <c r="E12953">
        <v>1912608</v>
      </c>
      <c r="F12953">
        <f>IFERROR((CO2_Produccion_Consumo[[#This Row],[Emisiones de CO2 por Producción (toneladas)]]*100)/CO2_Produccion_Consumo[[#This Row],[Total Emisiones de CO2]],"")</f>
        <v>100</v>
      </c>
      <c r="H12953">
        <f>IFERROR((CO2_Produccion_Consumo[[#This Row],[Emisiones de CO2 por Consumo (toneladas)]]*100)/CO2_Produccion_Consumo[[#This Row],[Total Emisiones de CO2]],"")</f>
        <v>0</v>
      </c>
    </row>
    <row r="12954" spans="1:8" hidden="1" x14ac:dyDescent="0.25">
      <c r="A12954" t="s">
        <v>23632</v>
      </c>
      <c r="B12954" t="s">
        <v>23633</v>
      </c>
      <c r="C12954">
        <v>1939</v>
      </c>
      <c r="D12954">
        <f>SUM(CO2_Produccion_Consumo[[#This Row],[Emisiones de CO2 por Producción (toneladas)]],CO2_Produccion_Consumo[[#This Row],[Emisiones de CO2 por Consumo (toneladas)]])</f>
        <v>1703760</v>
      </c>
      <c r="E12954">
        <v>1703760</v>
      </c>
      <c r="F12954">
        <f>IFERROR((CO2_Produccion_Consumo[[#This Row],[Emisiones de CO2 por Producción (toneladas)]]*100)/CO2_Produccion_Consumo[[#This Row],[Total Emisiones de CO2]],"")</f>
        <v>100</v>
      </c>
      <c r="H12954">
        <f>IFERROR((CO2_Produccion_Consumo[[#This Row],[Emisiones de CO2 por Consumo (toneladas)]]*100)/CO2_Produccion_Consumo[[#This Row],[Total Emisiones de CO2]],"")</f>
        <v>0</v>
      </c>
    </row>
    <row r="12955" spans="1:8" hidden="1" x14ac:dyDescent="0.25">
      <c r="A12955" t="s">
        <v>23632</v>
      </c>
      <c r="B12955" t="s">
        <v>23633</v>
      </c>
      <c r="C12955">
        <v>1940</v>
      </c>
      <c r="D12955">
        <f>SUM(CO2_Produccion_Consumo[[#This Row],[Emisiones de CO2 por Producción (toneladas)]],CO2_Produccion_Consumo[[#This Row],[Emisiones de CO2 por Consumo (toneladas)]])</f>
        <v>2568464</v>
      </c>
      <c r="E12955">
        <v>2568464</v>
      </c>
      <c r="F12955">
        <f>IFERROR((CO2_Produccion_Consumo[[#This Row],[Emisiones de CO2 por Producción (toneladas)]]*100)/CO2_Produccion_Consumo[[#This Row],[Total Emisiones de CO2]],"")</f>
        <v>100</v>
      </c>
      <c r="H12955">
        <f>IFERROR((CO2_Produccion_Consumo[[#This Row],[Emisiones de CO2 por Consumo (toneladas)]]*100)/CO2_Produccion_Consumo[[#This Row],[Total Emisiones de CO2]],"")</f>
        <v>0</v>
      </c>
    </row>
    <row r="12956" spans="1:8" hidden="1" x14ac:dyDescent="0.25">
      <c r="A12956" t="s">
        <v>23632</v>
      </c>
      <c r="B12956" t="s">
        <v>23633</v>
      </c>
      <c r="C12956">
        <v>1941</v>
      </c>
      <c r="D12956">
        <f>SUM(CO2_Produccion_Consumo[[#This Row],[Emisiones de CO2 por Producción (toneladas)]],CO2_Produccion_Consumo[[#This Row],[Emisiones de CO2 por Consumo (toneladas)]])</f>
        <v>2183744</v>
      </c>
      <c r="E12956">
        <v>2183744</v>
      </c>
      <c r="F12956">
        <f>IFERROR((CO2_Produccion_Consumo[[#This Row],[Emisiones de CO2 por Producción (toneladas)]]*100)/CO2_Produccion_Consumo[[#This Row],[Total Emisiones de CO2]],"")</f>
        <v>100</v>
      </c>
      <c r="H12956">
        <f>IFERROR((CO2_Produccion_Consumo[[#This Row],[Emisiones de CO2 por Consumo (toneladas)]]*100)/CO2_Produccion_Consumo[[#This Row],[Total Emisiones de CO2]],"")</f>
        <v>0</v>
      </c>
    </row>
    <row r="12957" spans="1:8" hidden="1" x14ac:dyDescent="0.25">
      <c r="A12957" t="s">
        <v>23632</v>
      </c>
      <c r="B12957" t="s">
        <v>23633</v>
      </c>
      <c r="C12957">
        <v>1942</v>
      </c>
      <c r="D12957">
        <f>SUM(CO2_Produccion_Consumo[[#This Row],[Emisiones de CO2 por Producción (toneladas)]],CO2_Produccion_Consumo[[#This Row],[Emisiones de CO2 por Consumo (toneladas)]])</f>
        <v>659520</v>
      </c>
      <c r="E12957">
        <v>659520</v>
      </c>
      <c r="F12957">
        <f>IFERROR((CO2_Produccion_Consumo[[#This Row],[Emisiones de CO2 por Producción (toneladas)]]*100)/CO2_Produccion_Consumo[[#This Row],[Total Emisiones de CO2]],"")</f>
        <v>100</v>
      </c>
      <c r="H12957">
        <f>IFERROR((CO2_Produccion_Consumo[[#This Row],[Emisiones de CO2 por Consumo (toneladas)]]*100)/CO2_Produccion_Consumo[[#This Row],[Total Emisiones de CO2]],"")</f>
        <v>0</v>
      </c>
    </row>
    <row r="12958" spans="1:8" hidden="1" x14ac:dyDescent="0.25">
      <c r="A12958" t="s">
        <v>23632</v>
      </c>
      <c r="B12958" t="s">
        <v>23633</v>
      </c>
      <c r="C12958">
        <v>1943</v>
      </c>
      <c r="D12958">
        <f>SUM(CO2_Produccion_Consumo[[#This Row],[Emisiones de CO2 por Producción (toneladas)]],CO2_Produccion_Consumo[[#This Row],[Emisiones de CO2 por Consumo (toneladas)]])</f>
        <v>1319040</v>
      </c>
      <c r="E12958">
        <v>1319040</v>
      </c>
      <c r="F12958">
        <f>IFERROR((CO2_Produccion_Consumo[[#This Row],[Emisiones de CO2 por Producción (toneladas)]]*100)/CO2_Produccion_Consumo[[#This Row],[Total Emisiones de CO2]],"")</f>
        <v>100</v>
      </c>
      <c r="H12958">
        <f>IFERROR((CO2_Produccion_Consumo[[#This Row],[Emisiones de CO2 por Consumo (toneladas)]]*100)/CO2_Produccion_Consumo[[#This Row],[Total Emisiones de CO2]],"")</f>
        <v>0</v>
      </c>
    </row>
    <row r="12959" spans="1:8" hidden="1" x14ac:dyDescent="0.25">
      <c r="A12959" t="s">
        <v>23632</v>
      </c>
      <c r="B12959" t="s">
        <v>23633</v>
      </c>
      <c r="C12959">
        <v>1944</v>
      </c>
      <c r="D12959">
        <f>SUM(CO2_Produccion_Consumo[[#This Row],[Emisiones de CO2 por Producción (toneladas)]],CO2_Produccion_Consumo[[#This Row],[Emisiones de CO2 por Consumo (toneladas)]])</f>
        <v>1102864</v>
      </c>
      <c r="E12959">
        <v>1102864</v>
      </c>
      <c r="F12959">
        <f>IFERROR((CO2_Produccion_Consumo[[#This Row],[Emisiones de CO2 por Producción (toneladas)]]*100)/CO2_Produccion_Consumo[[#This Row],[Total Emisiones de CO2]],"")</f>
        <v>100</v>
      </c>
      <c r="H12959">
        <f>IFERROR((CO2_Produccion_Consumo[[#This Row],[Emisiones de CO2 por Consumo (toneladas)]]*100)/CO2_Produccion_Consumo[[#This Row],[Total Emisiones de CO2]],"")</f>
        <v>0</v>
      </c>
    </row>
    <row r="12960" spans="1:8" hidden="1" x14ac:dyDescent="0.25">
      <c r="A12960" t="s">
        <v>23632</v>
      </c>
      <c r="B12960" t="s">
        <v>23633</v>
      </c>
      <c r="C12960">
        <v>1945</v>
      </c>
      <c r="D12960">
        <f>SUM(CO2_Produccion_Consumo[[#This Row],[Emisiones de CO2 por Producción (toneladas)]],CO2_Produccion_Consumo[[#This Row],[Emisiones de CO2 por Consumo (toneladas)]])</f>
        <v>611888</v>
      </c>
      <c r="E12960">
        <v>611888</v>
      </c>
      <c r="F12960">
        <f>IFERROR((CO2_Produccion_Consumo[[#This Row],[Emisiones de CO2 por Producción (toneladas)]]*100)/CO2_Produccion_Consumo[[#This Row],[Total Emisiones de CO2]],"")</f>
        <v>100</v>
      </c>
      <c r="H12960">
        <f>IFERROR((CO2_Produccion_Consumo[[#This Row],[Emisiones de CO2 por Consumo (toneladas)]]*100)/CO2_Produccion_Consumo[[#This Row],[Total Emisiones de CO2]],"")</f>
        <v>0</v>
      </c>
    </row>
    <row r="12961" spans="1:8" hidden="1" x14ac:dyDescent="0.25">
      <c r="A12961" t="s">
        <v>23632</v>
      </c>
      <c r="B12961" t="s">
        <v>23633</v>
      </c>
      <c r="C12961">
        <v>1946</v>
      </c>
      <c r="D12961">
        <f>SUM(CO2_Produccion_Consumo[[#This Row],[Emisiones de CO2 por Producción (toneladas)]],CO2_Produccion_Consumo[[#This Row],[Emisiones de CO2 por Consumo (toneladas)]])</f>
        <v>604560</v>
      </c>
      <c r="E12961">
        <v>604560</v>
      </c>
      <c r="F12961">
        <f>IFERROR((CO2_Produccion_Consumo[[#This Row],[Emisiones de CO2 por Producción (toneladas)]]*100)/CO2_Produccion_Consumo[[#This Row],[Total Emisiones de CO2]],"")</f>
        <v>100</v>
      </c>
      <c r="H12961">
        <f>IFERROR((CO2_Produccion_Consumo[[#This Row],[Emisiones de CO2 por Consumo (toneladas)]]*100)/CO2_Produccion_Consumo[[#This Row],[Total Emisiones de CO2]],"")</f>
        <v>0</v>
      </c>
    </row>
    <row r="12962" spans="1:8" hidden="1" x14ac:dyDescent="0.25">
      <c r="A12962" t="s">
        <v>23632</v>
      </c>
      <c r="B12962" t="s">
        <v>23633</v>
      </c>
      <c r="C12962">
        <v>1947</v>
      </c>
      <c r="D12962">
        <f>SUM(CO2_Produccion_Consumo[[#This Row],[Emisiones de CO2 por Producción (toneladas)]],CO2_Produccion_Consumo[[#This Row],[Emisiones de CO2 por Consumo (toneladas)]])</f>
        <v>685168</v>
      </c>
      <c r="E12962">
        <v>685168</v>
      </c>
      <c r="F12962">
        <f>IFERROR((CO2_Produccion_Consumo[[#This Row],[Emisiones de CO2 por Producción (toneladas)]]*100)/CO2_Produccion_Consumo[[#This Row],[Total Emisiones de CO2]],"")</f>
        <v>100</v>
      </c>
      <c r="H12962">
        <f>IFERROR((CO2_Produccion_Consumo[[#This Row],[Emisiones de CO2 por Consumo (toneladas)]]*100)/CO2_Produccion_Consumo[[#This Row],[Total Emisiones de CO2]],"")</f>
        <v>0</v>
      </c>
    </row>
    <row r="12963" spans="1:8" hidden="1" x14ac:dyDescent="0.25">
      <c r="A12963" t="s">
        <v>23632</v>
      </c>
      <c r="B12963" t="s">
        <v>23633</v>
      </c>
      <c r="C12963">
        <v>1948</v>
      </c>
      <c r="D12963">
        <f>SUM(CO2_Produccion_Consumo[[#This Row],[Emisiones de CO2 por Producción (toneladas)]],CO2_Produccion_Consumo[[#This Row],[Emisiones de CO2 por Consumo (toneladas)]])</f>
        <v>-2491520</v>
      </c>
      <c r="E12963">
        <v>-2491520</v>
      </c>
      <c r="F12963">
        <f>IFERROR((CO2_Produccion_Consumo[[#This Row],[Emisiones de CO2 por Producción (toneladas)]]*100)/CO2_Produccion_Consumo[[#This Row],[Total Emisiones de CO2]],"")</f>
        <v>100</v>
      </c>
      <c r="H12963">
        <f>IFERROR((CO2_Produccion_Consumo[[#This Row],[Emisiones de CO2 por Consumo (toneladas)]]*100)/CO2_Produccion_Consumo[[#This Row],[Total Emisiones de CO2]],"")</f>
        <v>0</v>
      </c>
    </row>
    <row r="12964" spans="1:8" hidden="1" x14ac:dyDescent="0.25">
      <c r="A12964" t="s">
        <v>23632</v>
      </c>
      <c r="B12964" t="s">
        <v>23633</v>
      </c>
      <c r="C12964">
        <v>1949</v>
      </c>
      <c r="D12964">
        <f>SUM(CO2_Produccion_Consumo[[#This Row],[Emisiones de CO2 por Producción (toneladas)]],CO2_Produccion_Consumo[[#This Row],[Emisiones de CO2 por Consumo (toneladas)]])</f>
        <v>1220112</v>
      </c>
      <c r="E12964">
        <v>1220112</v>
      </c>
      <c r="F12964">
        <f>IFERROR((CO2_Produccion_Consumo[[#This Row],[Emisiones de CO2 por Producción (toneladas)]]*100)/CO2_Produccion_Consumo[[#This Row],[Total Emisiones de CO2]],"")</f>
        <v>100</v>
      </c>
      <c r="H12964">
        <f>IFERROR((CO2_Produccion_Consumo[[#This Row],[Emisiones de CO2 por Consumo (toneladas)]]*100)/CO2_Produccion_Consumo[[#This Row],[Total Emisiones de CO2]],"")</f>
        <v>0</v>
      </c>
    </row>
    <row r="12965" spans="1:8" hidden="1" x14ac:dyDescent="0.25">
      <c r="A12965" t="s">
        <v>23632</v>
      </c>
      <c r="B12965" t="s">
        <v>23633</v>
      </c>
      <c r="C12965">
        <v>1950</v>
      </c>
      <c r="D12965">
        <f>SUM(CO2_Produccion_Consumo[[#This Row],[Emisiones de CO2 por Producción (toneladas)]],CO2_Produccion_Consumo[[#This Row],[Emisiones de CO2 por Consumo (toneladas)]])</f>
        <v>362736</v>
      </c>
      <c r="E12965">
        <v>362736</v>
      </c>
      <c r="F12965">
        <f>IFERROR((CO2_Produccion_Consumo[[#This Row],[Emisiones de CO2 por Producción (toneladas)]]*100)/CO2_Produccion_Consumo[[#This Row],[Total Emisiones de CO2]],"")</f>
        <v>100</v>
      </c>
      <c r="H12965">
        <f>IFERROR((CO2_Produccion_Consumo[[#This Row],[Emisiones de CO2 por Consumo (toneladas)]]*100)/CO2_Produccion_Consumo[[#This Row],[Total Emisiones de CO2]],"")</f>
        <v>0</v>
      </c>
    </row>
    <row r="12966" spans="1:8" hidden="1" x14ac:dyDescent="0.25">
      <c r="A12966" t="s">
        <v>23632</v>
      </c>
      <c r="B12966" t="s">
        <v>23633</v>
      </c>
      <c r="C12966">
        <v>1951</v>
      </c>
      <c r="D12966">
        <f>SUM(CO2_Produccion_Consumo[[#This Row],[Emisiones de CO2 por Producción (toneladas)]],CO2_Produccion_Consumo[[#This Row],[Emisiones de CO2 por Consumo (toneladas)]])</f>
        <v>359072</v>
      </c>
      <c r="E12966">
        <v>359072</v>
      </c>
      <c r="F12966">
        <f>IFERROR((CO2_Produccion_Consumo[[#This Row],[Emisiones de CO2 por Producción (toneladas)]]*100)/CO2_Produccion_Consumo[[#This Row],[Total Emisiones de CO2]],"")</f>
        <v>100</v>
      </c>
      <c r="H12966">
        <f>IFERROR((CO2_Produccion_Consumo[[#This Row],[Emisiones de CO2 por Consumo (toneladas)]]*100)/CO2_Produccion_Consumo[[#This Row],[Total Emisiones de CO2]],"")</f>
        <v>0</v>
      </c>
    </row>
    <row r="12967" spans="1:8" hidden="1" x14ac:dyDescent="0.25">
      <c r="A12967" t="s">
        <v>23632</v>
      </c>
      <c r="B12967" t="s">
        <v>23633</v>
      </c>
      <c r="C12967">
        <v>1952</v>
      </c>
      <c r="D12967">
        <f>SUM(CO2_Produccion_Consumo[[#This Row],[Emisiones de CO2 por Producción (toneladas)]],CO2_Produccion_Consumo[[#This Row],[Emisiones de CO2 por Consumo (toneladas)]])</f>
        <v>450672</v>
      </c>
      <c r="E12967">
        <v>450672</v>
      </c>
      <c r="F12967">
        <f>IFERROR((CO2_Produccion_Consumo[[#This Row],[Emisiones de CO2 por Producción (toneladas)]]*100)/CO2_Produccion_Consumo[[#This Row],[Total Emisiones de CO2]],"")</f>
        <v>100</v>
      </c>
      <c r="H12967">
        <f>IFERROR((CO2_Produccion_Consumo[[#This Row],[Emisiones de CO2 por Consumo (toneladas)]]*100)/CO2_Produccion_Consumo[[#This Row],[Total Emisiones de CO2]],"")</f>
        <v>0</v>
      </c>
    </row>
    <row r="12968" spans="1:8" hidden="1" x14ac:dyDescent="0.25">
      <c r="A12968" t="s">
        <v>23632</v>
      </c>
      <c r="B12968" t="s">
        <v>23633</v>
      </c>
      <c r="C12968">
        <v>1953</v>
      </c>
      <c r="D12968">
        <f>SUM(CO2_Produccion_Consumo[[#This Row],[Emisiones de CO2 por Producción (toneladas)]],CO2_Produccion_Consumo[[#This Row],[Emisiones de CO2 por Consumo (toneladas)]])</f>
        <v>509296</v>
      </c>
      <c r="E12968">
        <v>509296</v>
      </c>
      <c r="F12968">
        <f>IFERROR((CO2_Produccion_Consumo[[#This Row],[Emisiones de CO2 por Producción (toneladas)]]*100)/CO2_Produccion_Consumo[[#This Row],[Total Emisiones de CO2]],"")</f>
        <v>100</v>
      </c>
      <c r="H12968">
        <f>IFERROR((CO2_Produccion_Consumo[[#This Row],[Emisiones de CO2 por Consumo (toneladas)]]*100)/CO2_Produccion_Consumo[[#This Row],[Total Emisiones de CO2]],"")</f>
        <v>0</v>
      </c>
    </row>
    <row r="12969" spans="1:8" hidden="1" x14ac:dyDescent="0.25">
      <c r="A12969" t="s">
        <v>23632</v>
      </c>
      <c r="B12969" t="s">
        <v>23633</v>
      </c>
      <c r="C12969">
        <v>1954</v>
      </c>
      <c r="D12969">
        <f>SUM(CO2_Produccion_Consumo[[#This Row],[Emisiones de CO2 por Producción (toneladas)]],CO2_Produccion_Consumo[[#This Row],[Emisiones de CO2 por Consumo (toneladas)]])</f>
        <v>516624</v>
      </c>
      <c r="E12969">
        <v>516624</v>
      </c>
      <c r="F12969">
        <f>IFERROR((CO2_Produccion_Consumo[[#This Row],[Emisiones de CO2 por Producción (toneladas)]]*100)/CO2_Produccion_Consumo[[#This Row],[Total Emisiones de CO2]],"")</f>
        <v>100</v>
      </c>
      <c r="H12969">
        <f>IFERROR((CO2_Produccion_Consumo[[#This Row],[Emisiones de CO2 por Consumo (toneladas)]]*100)/CO2_Produccion_Consumo[[#This Row],[Total Emisiones de CO2]],"")</f>
        <v>0</v>
      </c>
    </row>
    <row r="12970" spans="1:8" hidden="1" x14ac:dyDescent="0.25">
      <c r="A12970" t="s">
        <v>23632</v>
      </c>
      <c r="B12970" t="s">
        <v>23633</v>
      </c>
      <c r="C12970">
        <v>1955</v>
      </c>
      <c r="D12970">
        <f>SUM(CO2_Produccion_Consumo[[#This Row],[Emisiones de CO2 por Producción (toneladas)]],CO2_Produccion_Consumo[[#This Row],[Emisiones de CO2 por Consumo (toneladas)]])</f>
        <v>458000</v>
      </c>
      <c r="E12970">
        <v>458000</v>
      </c>
      <c r="F12970">
        <f>IFERROR((CO2_Produccion_Consumo[[#This Row],[Emisiones de CO2 por Producción (toneladas)]]*100)/CO2_Produccion_Consumo[[#This Row],[Total Emisiones de CO2]],"")</f>
        <v>100</v>
      </c>
      <c r="H12970">
        <f>IFERROR((CO2_Produccion_Consumo[[#This Row],[Emisiones de CO2 por Consumo (toneladas)]]*100)/CO2_Produccion_Consumo[[#This Row],[Total Emisiones de CO2]],"")</f>
        <v>0</v>
      </c>
    </row>
    <row r="12971" spans="1:8" hidden="1" x14ac:dyDescent="0.25">
      <c r="A12971" t="s">
        <v>23632</v>
      </c>
      <c r="B12971" t="s">
        <v>23633</v>
      </c>
      <c r="C12971">
        <v>1956</v>
      </c>
      <c r="D12971">
        <f>SUM(CO2_Produccion_Consumo[[#This Row],[Emisiones de CO2 por Producción (toneladas)]],CO2_Produccion_Consumo[[#This Row],[Emisiones de CO2 por Consumo (toneladas)]])</f>
        <v>516624</v>
      </c>
      <c r="E12971">
        <v>516624</v>
      </c>
      <c r="F12971">
        <f>IFERROR((CO2_Produccion_Consumo[[#This Row],[Emisiones de CO2 por Producción (toneladas)]]*100)/CO2_Produccion_Consumo[[#This Row],[Total Emisiones de CO2]],"")</f>
        <v>100</v>
      </c>
      <c r="H12971">
        <f>IFERROR((CO2_Produccion_Consumo[[#This Row],[Emisiones de CO2 por Consumo (toneladas)]]*100)/CO2_Produccion_Consumo[[#This Row],[Total Emisiones de CO2]],"")</f>
        <v>0</v>
      </c>
    </row>
    <row r="12972" spans="1:8" hidden="1" x14ac:dyDescent="0.25">
      <c r="A12972" t="s">
        <v>23632</v>
      </c>
      <c r="B12972" t="s">
        <v>23633</v>
      </c>
      <c r="C12972">
        <v>1957</v>
      </c>
      <c r="D12972">
        <f>SUM(CO2_Produccion_Consumo[[#This Row],[Emisiones de CO2 por Producción (toneladas)]],CO2_Produccion_Consumo[[#This Row],[Emisiones de CO2 por Consumo (toneladas)]])</f>
        <v>3513776</v>
      </c>
      <c r="E12972">
        <v>3513776</v>
      </c>
      <c r="F12972">
        <f>IFERROR((CO2_Produccion_Consumo[[#This Row],[Emisiones de CO2 por Producción (toneladas)]]*100)/CO2_Produccion_Consumo[[#This Row],[Total Emisiones de CO2]],"")</f>
        <v>100</v>
      </c>
      <c r="H12972">
        <f>IFERROR((CO2_Produccion_Consumo[[#This Row],[Emisiones de CO2 por Consumo (toneladas)]]*100)/CO2_Produccion_Consumo[[#This Row],[Total Emisiones de CO2]],"")</f>
        <v>0</v>
      </c>
    </row>
    <row r="12973" spans="1:8" hidden="1" x14ac:dyDescent="0.25">
      <c r="A12973" t="s">
        <v>23632</v>
      </c>
      <c r="B12973" t="s">
        <v>23633</v>
      </c>
      <c r="C12973">
        <v>1958</v>
      </c>
      <c r="D12973">
        <f>SUM(CO2_Produccion_Consumo[[#This Row],[Emisiones de CO2 por Producción (toneladas)]],CO2_Produccion_Consumo[[#This Row],[Emisiones de CO2 por Consumo (toneladas)]])</f>
        <v>3832544</v>
      </c>
      <c r="E12973">
        <v>3832544</v>
      </c>
      <c r="F12973">
        <f>IFERROR((CO2_Produccion_Consumo[[#This Row],[Emisiones de CO2 por Producción (toneladas)]]*100)/CO2_Produccion_Consumo[[#This Row],[Total Emisiones de CO2]],"")</f>
        <v>100</v>
      </c>
      <c r="H12973">
        <f>IFERROR((CO2_Produccion_Consumo[[#This Row],[Emisiones de CO2 por Consumo (toneladas)]]*100)/CO2_Produccion_Consumo[[#This Row],[Total Emisiones de CO2]],"")</f>
        <v>0</v>
      </c>
    </row>
    <row r="12974" spans="1:8" hidden="1" x14ac:dyDescent="0.25">
      <c r="A12974" t="s">
        <v>23632</v>
      </c>
      <c r="B12974" t="s">
        <v>23633</v>
      </c>
      <c r="C12974">
        <v>1959</v>
      </c>
      <c r="D12974">
        <f>SUM(CO2_Produccion_Consumo[[#This Row],[Emisiones de CO2 por Producción (toneladas)]],CO2_Produccion_Consumo[[#This Row],[Emisiones de CO2 por Consumo (toneladas)]])</f>
        <v>3183244.27451823</v>
      </c>
      <c r="E12974">
        <v>3183244.27451823</v>
      </c>
      <c r="F12974">
        <f>IFERROR((CO2_Produccion_Consumo[[#This Row],[Emisiones de CO2 por Producción (toneladas)]]*100)/CO2_Produccion_Consumo[[#This Row],[Total Emisiones de CO2]],"")</f>
        <v>100</v>
      </c>
      <c r="H12974">
        <f>IFERROR((CO2_Produccion_Consumo[[#This Row],[Emisiones de CO2 por Consumo (toneladas)]]*100)/CO2_Produccion_Consumo[[#This Row],[Total Emisiones de CO2]],"")</f>
        <v>0</v>
      </c>
    </row>
    <row r="12975" spans="1:8" hidden="1" x14ac:dyDescent="0.25">
      <c r="A12975" t="s">
        <v>23632</v>
      </c>
      <c r="B12975" t="s">
        <v>23633</v>
      </c>
      <c r="C12975">
        <v>1960</v>
      </c>
      <c r="D12975">
        <f>SUM(CO2_Produccion_Consumo[[#This Row],[Emisiones de CO2 por Producción (toneladas)]],CO2_Produccion_Consumo[[#This Row],[Emisiones de CO2 por Consumo (toneladas)]])</f>
        <v>4201450.0891974997</v>
      </c>
      <c r="E12975">
        <v>4201450.0891974997</v>
      </c>
      <c r="F12975">
        <f>IFERROR((CO2_Produccion_Consumo[[#This Row],[Emisiones de CO2 por Producción (toneladas)]]*100)/CO2_Produccion_Consumo[[#This Row],[Total Emisiones de CO2]],"")</f>
        <v>100</v>
      </c>
      <c r="H12975">
        <f>IFERROR((CO2_Produccion_Consumo[[#This Row],[Emisiones de CO2 por Consumo (toneladas)]]*100)/CO2_Produccion_Consumo[[#This Row],[Total Emisiones de CO2]],"")</f>
        <v>0</v>
      </c>
    </row>
    <row r="12976" spans="1:8" hidden="1" x14ac:dyDescent="0.25">
      <c r="A12976" t="s">
        <v>23632</v>
      </c>
      <c r="B12976" t="s">
        <v>23633</v>
      </c>
      <c r="C12976">
        <v>1961</v>
      </c>
      <c r="D12976">
        <f>SUM(CO2_Produccion_Consumo[[#This Row],[Emisiones de CO2 por Producción (toneladas)]],CO2_Produccion_Consumo[[#This Row],[Emisiones de CO2 por Consumo (toneladas)]])</f>
        <v>4684918.78425196</v>
      </c>
      <c r="E12976">
        <v>4684918.78425196</v>
      </c>
      <c r="F12976">
        <f>IFERROR((CO2_Produccion_Consumo[[#This Row],[Emisiones de CO2 por Producción (toneladas)]]*100)/CO2_Produccion_Consumo[[#This Row],[Total Emisiones de CO2]],"")</f>
        <v>100</v>
      </c>
      <c r="H12976">
        <f>IFERROR((CO2_Produccion_Consumo[[#This Row],[Emisiones de CO2 por Consumo (toneladas)]]*100)/CO2_Produccion_Consumo[[#This Row],[Total Emisiones de CO2]],"")</f>
        <v>0</v>
      </c>
    </row>
    <row r="12977" spans="1:8" hidden="1" x14ac:dyDescent="0.25">
      <c r="A12977" t="s">
        <v>23632</v>
      </c>
      <c r="B12977" t="s">
        <v>23633</v>
      </c>
      <c r="C12977">
        <v>1962</v>
      </c>
      <c r="D12977">
        <f>SUM(CO2_Produccion_Consumo[[#This Row],[Emisiones de CO2 por Producción (toneladas)]],CO2_Produccion_Consumo[[#This Row],[Emisiones de CO2 por Consumo (toneladas)]])</f>
        <v>4776548.5001574801</v>
      </c>
      <c r="E12977">
        <v>4776548.5001574801</v>
      </c>
      <c r="F12977">
        <f>IFERROR((CO2_Produccion_Consumo[[#This Row],[Emisiones de CO2 por Producción (toneladas)]]*100)/CO2_Produccion_Consumo[[#This Row],[Total Emisiones de CO2]],"")</f>
        <v>100</v>
      </c>
      <c r="H12977">
        <f>IFERROR((CO2_Produccion_Consumo[[#This Row],[Emisiones de CO2 por Consumo (toneladas)]]*100)/CO2_Produccion_Consumo[[#This Row],[Total Emisiones de CO2]],"")</f>
        <v>0</v>
      </c>
    </row>
    <row r="12978" spans="1:8" hidden="1" x14ac:dyDescent="0.25">
      <c r="A12978" t="s">
        <v>23632</v>
      </c>
      <c r="B12978" t="s">
        <v>23633</v>
      </c>
      <c r="C12978">
        <v>1963</v>
      </c>
      <c r="D12978">
        <f>SUM(CO2_Produccion_Consumo[[#This Row],[Emisiones de CO2 por Producción (toneladas)]],CO2_Produccion_Consumo[[#This Row],[Emisiones de CO2 por Consumo (toneladas)]])</f>
        <v>5827967.9206299204</v>
      </c>
      <c r="E12978">
        <v>5827967.9206299204</v>
      </c>
      <c r="F12978">
        <f>IFERROR((CO2_Produccion_Consumo[[#This Row],[Emisiones de CO2 por Producción (toneladas)]]*100)/CO2_Produccion_Consumo[[#This Row],[Total Emisiones de CO2]],"")</f>
        <v>100.00000000000001</v>
      </c>
      <c r="H12978">
        <f>IFERROR((CO2_Produccion_Consumo[[#This Row],[Emisiones de CO2 por Consumo (toneladas)]]*100)/CO2_Produccion_Consumo[[#This Row],[Total Emisiones de CO2]],"")</f>
        <v>0</v>
      </c>
    </row>
    <row r="12979" spans="1:8" hidden="1" x14ac:dyDescent="0.25">
      <c r="A12979" t="s">
        <v>23632</v>
      </c>
      <c r="B12979" t="s">
        <v>23633</v>
      </c>
      <c r="C12979">
        <v>1964</v>
      </c>
      <c r="D12979">
        <f>SUM(CO2_Produccion_Consumo[[#This Row],[Emisiones de CO2 por Producción (toneladas)]],CO2_Produccion_Consumo[[#This Row],[Emisiones de CO2 por Consumo (toneladas)]])</f>
        <v>7399408.8242773702</v>
      </c>
      <c r="E12979">
        <v>7399408.8242773702</v>
      </c>
      <c r="F12979">
        <f>IFERROR((CO2_Produccion_Consumo[[#This Row],[Emisiones de CO2 por Producción (toneladas)]]*100)/CO2_Produccion_Consumo[[#This Row],[Total Emisiones de CO2]],"")</f>
        <v>100</v>
      </c>
      <c r="H12979">
        <f>IFERROR((CO2_Produccion_Consumo[[#This Row],[Emisiones de CO2 por Consumo (toneladas)]]*100)/CO2_Produccion_Consumo[[#This Row],[Total Emisiones de CO2]],"")</f>
        <v>0</v>
      </c>
    </row>
    <row r="12980" spans="1:8" hidden="1" x14ac:dyDescent="0.25">
      <c r="A12980" t="s">
        <v>23632</v>
      </c>
      <c r="B12980" t="s">
        <v>23633</v>
      </c>
      <c r="C12980">
        <v>1965</v>
      </c>
      <c r="D12980">
        <f>SUM(CO2_Produccion_Consumo[[#This Row],[Emisiones de CO2 por Producción (toneladas)]],CO2_Produccion_Consumo[[#This Row],[Emisiones de CO2 por Consumo (toneladas)]])</f>
        <v>8380229.3812099202</v>
      </c>
      <c r="E12980">
        <v>8380229.3812099202</v>
      </c>
      <c r="F12980">
        <f>IFERROR((CO2_Produccion_Consumo[[#This Row],[Emisiones de CO2 por Producción (toneladas)]]*100)/CO2_Produccion_Consumo[[#This Row],[Total Emisiones de CO2]],"")</f>
        <v>100</v>
      </c>
      <c r="H12980">
        <f>IFERROR((CO2_Produccion_Consumo[[#This Row],[Emisiones de CO2 por Consumo (toneladas)]]*100)/CO2_Produccion_Consumo[[#This Row],[Total Emisiones de CO2]],"")</f>
        <v>0</v>
      </c>
    </row>
    <row r="12981" spans="1:8" hidden="1" x14ac:dyDescent="0.25">
      <c r="A12981" t="s">
        <v>23632</v>
      </c>
      <c r="B12981" t="s">
        <v>23633</v>
      </c>
      <c r="C12981">
        <v>1966</v>
      </c>
      <c r="D12981">
        <f>SUM(CO2_Produccion_Consumo[[#This Row],[Emisiones de CO2 por Producción (toneladas)]],CO2_Produccion_Consumo[[#This Row],[Emisiones de CO2 por Consumo (toneladas)]])</f>
        <v>9834392.9549606293</v>
      </c>
      <c r="E12981">
        <v>9834392.9549606293</v>
      </c>
      <c r="F12981">
        <f>IFERROR((CO2_Produccion_Consumo[[#This Row],[Emisiones de CO2 por Producción (toneladas)]]*100)/CO2_Produccion_Consumo[[#This Row],[Total Emisiones de CO2]],"")</f>
        <v>100</v>
      </c>
      <c r="H12981">
        <f>IFERROR((CO2_Produccion_Consumo[[#This Row],[Emisiones de CO2 por Consumo (toneladas)]]*100)/CO2_Produccion_Consumo[[#This Row],[Total Emisiones de CO2]],"")</f>
        <v>0</v>
      </c>
    </row>
    <row r="12982" spans="1:8" hidden="1" x14ac:dyDescent="0.25">
      <c r="A12982" t="s">
        <v>23632</v>
      </c>
      <c r="B12982" t="s">
        <v>23633</v>
      </c>
      <c r="C12982">
        <v>1967</v>
      </c>
      <c r="D12982">
        <f>SUM(CO2_Produccion_Consumo[[#This Row],[Emisiones de CO2 por Producción (toneladas)]],CO2_Produccion_Consumo[[#This Row],[Emisiones de CO2 por Consumo (toneladas)]])</f>
        <v>10127602.102677099</v>
      </c>
      <c r="E12982">
        <v>10127602.102677099</v>
      </c>
      <c r="F12982">
        <f>IFERROR((CO2_Produccion_Consumo[[#This Row],[Emisiones de CO2 por Producción (toneladas)]]*100)/CO2_Produccion_Consumo[[#This Row],[Total Emisiones de CO2]],"")</f>
        <v>100</v>
      </c>
      <c r="H12982">
        <f>IFERROR((CO2_Produccion_Consumo[[#This Row],[Emisiones de CO2 por Consumo (toneladas)]]*100)/CO2_Produccion_Consumo[[#This Row],[Total Emisiones de CO2]],"")</f>
        <v>0</v>
      </c>
    </row>
    <row r="12983" spans="1:8" hidden="1" x14ac:dyDescent="0.25">
      <c r="A12983" t="s">
        <v>23632</v>
      </c>
      <c r="B12983" t="s">
        <v>23633</v>
      </c>
      <c r="C12983">
        <v>1968</v>
      </c>
      <c r="D12983">
        <f>SUM(CO2_Produccion_Consumo[[#This Row],[Emisiones de CO2 por Producción (toneladas)]],CO2_Produccion_Consumo[[#This Row],[Emisiones de CO2 por Consumo (toneladas)]])</f>
        <v>10530226.08</v>
      </c>
      <c r="E12983">
        <v>10530226.08</v>
      </c>
      <c r="F12983">
        <f>IFERROR((CO2_Produccion_Consumo[[#This Row],[Emisiones de CO2 por Producción (toneladas)]]*100)/CO2_Produccion_Consumo[[#This Row],[Total Emisiones de CO2]],"")</f>
        <v>100</v>
      </c>
      <c r="H12983">
        <f>IFERROR((CO2_Produccion_Consumo[[#This Row],[Emisiones de CO2 por Consumo (toneladas)]]*100)/CO2_Produccion_Consumo[[#This Row],[Total Emisiones de CO2]],"")</f>
        <v>0</v>
      </c>
    </row>
    <row r="12984" spans="1:8" hidden="1" x14ac:dyDescent="0.25">
      <c r="A12984" t="s">
        <v>23632</v>
      </c>
      <c r="B12984" t="s">
        <v>23633</v>
      </c>
      <c r="C12984">
        <v>1969</v>
      </c>
      <c r="D12984">
        <f>SUM(CO2_Produccion_Consumo[[#This Row],[Emisiones de CO2 por Producción (toneladas)]],CO2_Produccion_Consumo[[#This Row],[Emisiones de CO2 por Consumo (toneladas)]])</f>
        <v>9137757.5004724395</v>
      </c>
      <c r="E12984">
        <v>9137757.5004724395</v>
      </c>
      <c r="F12984">
        <f>IFERROR((CO2_Produccion_Consumo[[#This Row],[Emisiones de CO2 por Producción (toneladas)]]*100)/CO2_Produccion_Consumo[[#This Row],[Total Emisiones de CO2]],"")</f>
        <v>100</v>
      </c>
      <c r="H12984">
        <f>IFERROR((CO2_Produccion_Consumo[[#This Row],[Emisiones de CO2 por Consumo (toneladas)]]*100)/CO2_Produccion_Consumo[[#This Row],[Total Emisiones de CO2]],"")</f>
        <v>0</v>
      </c>
    </row>
    <row r="12985" spans="1:8" hidden="1" x14ac:dyDescent="0.25">
      <c r="A12985" t="s">
        <v>23632</v>
      </c>
      <c r="B12985" t="s">
        <v>23633</v>
      </c>
      <c r="C12985">
        <v>1970</v>
      </c>
      <c r="D12985">
        <f>SUM(CO2_Produccion_Consumo[[#This Row],[Emisiones de CO2 por Producción (toneladas)]],CO2_Produccion_Consumo[[#This Row],[Emisiones de CO2 por Consumo (toneladas)]])</f>
        <v>14585888.817724099</v>
      </c>
      <c r="E12985">
        <v>14585888.817724099</v>
      </c>
      <c r="F12985">
        <f>IFERROR((CO2_Produccion_Consumo[[#This Row],[Emisiones de CO2 por Producción (toneladas)]]*100)/CO2_Produccion_Consumo[[#This Row],[Total Emisiones de CO2]],"")</f>
        <v>100</v>
      </c>
      <c r="H12985">
        <f>IFERROR((CO2_Produccion_Consumo[[#This Row],[Emisiones de CO2 por Consumo (toneladas)]]*100)/CO2_Produccion_Consumo[[#This Row],[Total Emisiones de CO2]],"")</f>
        <v>0</v>
      </c>
    </row>
    <row r="12986" spans="1:8" hidden="1" x14ac:dyDescent="0.25">
      <c r="A12986" t="s">
        <v>23632</v>
      </c>
      <c r="B12986" t="s">
        <v>23633</v>
      </c>
      <c r="C12986">
        <v>1971</v>
      </c>
      <c r="D12986">
        <f>SUM(CO2_Produccion_Consumo[[#This Row],[Emisiones de CO2 por Producción (toneladas)]],CO2_Produccion_Consumo[[#This Row],[Emisiones de CO2 por Consumo (toneladas)]])</f>
        <v>16662585.2776039</v>
      </c>
      <c r="E12986">
        <v>16662585.2776039</v>
      </c>
      <c r="F12986">
        <f>IFERROR((CO2_Produccion_Consumo[[#This Row],[Emisiones de CO2 por Producción (toneladas)]]*100)/CO2_Produccion_Consumo[[#This Row],[Total Emisiones de CO2]],"")</f>
        <v>100</v>
      </c>
      <c r="H12986">
        <f>IFERROR((CO2_Produccion_Consumo[[#This Row],[Emisiones de CO2 por Consumo (toneladas)]]*100)/CO2_Produccion_Consumo[[#This Row],[Total Emisiones de CO2]],"")</f>
        <v>0</v>
      </c>
    </row>
    <row r="12987" spans="1:8" hidden="1" x14ac:dyDescent="0.25">
      <c r="A12987" t="s">
        <v>23632</v>
      </c>
      <c r="B12987" t="s">
        <v>23633</v>
      </c>
      <c r="C12987">
        <v>1972</v>
      </c>
      <c r="D12987">
        <f>SUM(CO2_Produccion_Consumo[[#This Row],[Emisiones de CO2 por Producción (toneladas)]],CO2_Produccion_Consumo[[#This Row],[Emisiones de CO2 por Consumo (toneladas)]])</f>
        <v>17900606.627889801</v>
      </c>
      <c r="E12987">
        <v>17900606.627889801</v>
      </c>
      <c r="F12987">
        <f>IFERROR((CO2_Produccion_Consumo[[#This Row],[Emisiones de CO2 por Producción (toneladas)]]*100)/CO2_Produccion_Consumo[[#This Row],[Total Emisiones de CO2]],"")</f>
        <v>100</v>
      </c>
      <c r="H12987">
        <f>IFERROR((CO2_Produccion_Consumo[[#This Row],[Emisiones de CO2 por Consumo (toneladas)]]*100)/CO2_Produccion_Consumo[[#This Row],[Total Emisiones de CO2]],"")</f>
        <v>0</v>
      </c>
    </row>
    <row r="12988" spans="1:8" hidden="1" x14ac:dyDescent="0.25">
      <c r="A12988" t="s">
        <v>23632</v>
      </c>
      <c r="B12988" t="s">
        <v>23633</v>
      </c>
      <c r="C12988">
        <v>1973</v>
      </c>
      <c r="D12988">
        <f>SUM(CO2_Produccion_Consumo[[#This Row],[Emisiones de CO2 por Producción (toneladas)]],CO2_Produccion_Consumo[[#This Row],[Emisiones de CO2 por Consumo (toneladas)]])</f>
        <v>17505097.288871702</v>
      </c>
      <c r="E12988">
        <v>17505097.288871702</v>
      </c>
      <c r="F12988">
        <f>IFERROR((CO2_Produccion_Consumo[[#This Row],[Emisiones de CO2 por Producción (toneladas)]]*100)/CO2_Produccion_Consumo[[#This Row],[Total Emisiones de CO2]],"")</f>
        <v>100</v>
      </c>
      <c r="H12988">
        <f>IFERROR((CO2_Produccion_Consumo[[#This Row],[Emisiones de CO2 por Consumo (toneladas)]]*100)/CO2_Produccion_Consumo[[#This Row],[Total Emisiones de CO2]],"")</f>
        <v>0</v>
      </c>
    </row>
    <row r="12989" spans="1:8" hidden="1" x14ac:dyDescent="0.25">
      <c r="A12989" t="s">
        <v>23632</v>
      </c>
      <c r="B12989" t="s">
        <v>23633</v>
      </c>
      <c r="C12989">
        <v>1974</v>
      </c>
      <c r="D12989">
        <f>SUM(CO2_Produccion_Consumo[[#This Row],[Emisiones de CO2 por Producción (toneladas)]],CO2_Produccion_Consumo[[#This Row],[Emisiones de CO2 por Consumo (toneladas)]])</f>
        <v>19044636.4990163</v>
      </c>
      <c r="E12989">
        <v>19044636.4990163</v>
      </c>
      <c r="F12989">
        <f>IFERROR((CO2_Produccion_Consumo[[#This Row],[Emisiones de CO2 por Producción (toneladas)]]*100)/CO2_Produccion_Consumo[[#This Row],[Total Emisiones de CO2]],"")</f>
        <v>100</v>
      </c>
      <c r="H12989">
        <f>IFERROR((CO2_Produccion_Consumo[[#This Row],[Emisiones de CO2 por Consumo (toneladas)]]*100)/CO2_Produccion_Consumo[[#This Row],[Total Emisiones de CO2]],"")</f>
        <v>0</v>
      </c>
    </row>
    <row r="12990" spans="1:8" hidden="1" x14ac:dyDescent="0.25">
      <c r="A12990" t="s">
        <v>23632</v>
      </c>
      <c r="B12990" t="s">
        <v>23633</v>
      </c>
      <c r="C12990">
        <v>1975</v>
      </c>
      <c r="D12990">
        <f>SUM(CO2_Produccion_Consumo[[#This Row],[Emisiones de CO2 por Producción (toneladas)]],CO2_Produccion_Consumo[[#This Row],[Emisiones de CO2 por Consumo (toneladas)]])</f>
        <v>19445101.948576398</v>
      </c>
      <c r="E12990">
        <v>19445101.948576398</v>
      </c>
      <c r="F12990">
        <f>IFERROR((CO2_Produccion_Consumo[[#This Row],[Emisiones de CO2 por Producción (toneladas)]]*100)/CO2_Produccion_Consumo[[#This Row],[Total Emisiones de CO2]],"")</f>
        <v>100</v>
      </c>
      <c r="H12990">
        <f>IFERROR((CO2_Produccion_Consumo[[#This Row],[Emisiones de CO2 por Consumo (toneladas)]]*100)/CO2_Produccion_Consumo[[#This Row],[Total Emisiones de CO2]],"")</f>
        <v>0</v>
      </c>
    </row>
    <row r="12991" spans="1:8" hidden="1" x14ac:dyDescent="0.25">
      <c r="A12991" t="s">
        <v>23632</v>
      </c>
      <c r="B12991" t="s">
        <v>23633</v>
      </c>
      <c r="C12991">
        <v>1976</v>
      </c>
      <c r="D12991">
        <f>SUM(CO2_Produccion_Consumo[[#This Row],[Emisiones de CO2 por Producción (toneladas)]],CO2_Produccion_Consumo[[#This Row],[Emisiones de CO2 por Consumo (toneladas)]])</f>
        <v>23897560.873169199</v>
      </c>
      <c r="E12991">
        <v>23897560.873169199</v>
      </c>
      <c r="F12991">
        <f>IFERROR((CO2_Produccion_Consumo[[#This Row],[Emisiones de CO2 por Producción (toneladas)]]*100)/CO2_Produccion_Consumo[[#This Row],[Total Emisiones de CO2]],"")</f>
        <v>100</v>
      </c>
      <c r="H12991">
        <f>IFERROR((CO2_Produccion_Consumo[[#This Row],[Emisiones de CO2 por Consumo (toneladas)]]*100)/CO2_Produccion_Consumo[[#This Row],[Total Emisiones de CO2]],"")</f>
        <v>0</v>
      </c>
    </row>
    <row r="12992" spans="1:8" hidden="1" x14ac:dyDescent="0.25">
      <c r="A12992" t="s">
        <v>23632</v>
      </c>
      <c r="B12992" t="s">
        <v>23633</v>
      </c>
      <c r="C12992">
        <v>1977</v>
      </c>
      <c r="D12992">
        <f>SUM(CO2_Produccion_Consumo[[#This Row],[Emisiones de CO2 por Producción (toneladas)]],CO2_Produccion_Consumo[[#This Row],[Emisiones de CO2 por Consumo (toneladas)]])</f>
        <v>22620742.583804201</v>
      </c>
      <c r="E12992">
        <v>22620742.583804201</v>
      </c>
      <c r="F12992">
        <f>IFERROR((CO2_Produccion_Consumo[[#This Row],[Emisiones de CO2 por Producción (toneladas)]]*100)/CO2_Produccion_Consumo[[#This Row],[Total Emisiones de CO2]],"")</f>
        <v>100</v>
      </c>
      <c r="H12992">
        <f>IFERROR((CO2_Produccion_Consumo[[#This Row],[Emisiones de CO2 por Consumo (toneladas)]]*100)/CO2_Produccion_Consumo[[#This Row],[Total Emisiones de CO2]],"")</f>
        <v>0</v>
      </c>
    </row>
    <row r="12993" spans="1:8" hidden="1" x14ac:dyDescent="0.25">
      <c r="A12993" t="s">
        <v>23632</v>
      </c>
      <c r="B12993" t="s">
        <v>23633</v>
      </c>
      <c r="C12993">
        <v>1978</v>
      </c>
      <c r="D12993">
        <f>SUM(CO2_Produccion_Consumo[[#This Row],[Emisiones de CO2 por Producción (toneladas)]],CO2_Produccion_Consumo[[#This Row],[Emisiones de CO2 por Consumo (toneladas)]])</f>
        <v>23260306.746133801</v>
      </c>
      <c r="E12993">
        <v>23260306.746133801</v>
      </c>
      <c r="F12993">
        <f>IFERROR((CO2_Produccion_Consumo[[#This Row],[Emisiones de CO2 por Producción (toneladas)]]*100)/CO2_Produccion_Consumo[[#This Row],[Total Emisiones de CO2]],"")</f>
        <v>100</v>
      </c>
      <c r="H12993">
        <f>IFERROR((CO2_Produccion_Consumo[[#This Row],[Emisiones de CO2 por Consumo (toneladas)]]*100)/CO2_Produccion_Consumo[[#This Row],[Total Emisiones de CO2]],"")</f>
        <v>0</v>
      </c>
    </row>
    <row r="12994" spans="1:8" hidden="1" x14ac:dyDescent="0.25">
      <c r="A12994" t="s">
        <v>23632</v>
      </c>
      <c r="B12994" t="s">
        <v>23633</v>
      </c>
      <c r="C12994">
        <v>1979</v>
      </c>
      <c r="D12994">
        <f>SUM(CO2_Produccion_Consumo[[#This Row],[Emisiones de CO2 por Producción (toneladas)]],CO2_Produccion_Consumo[[#This Row],[Emisiones de CO2 por Consumo (toneladas)]])</f>
        <v>27305777.773182899</v>
      </c>
      <c r="E12994">
        <v>27305777.773182899</v>
      </c>
      <c r="F12994">
        <f>IFERROR((CO2_Produccion_Consumo[[#This Row],[Emisiones de CO2 por Producción (toneladas)]]*100)/CO2_Produccion_Consumo[[#This Row],[Total Emisiones de CO2]],"")</f>
        <v>100</v>
      </c>
      <c r="H12994">
        <f>IFERROR((CO2_Produccion_Consumo[[#This Row],[Emisiones de CO2 por Consumo (toneladas)]]*100)/CO2_Produccion_Consumo[[#This Row],[Total Emisiones de CO2]],"")</f>
        <v>0</v>
      </c>
    </row>
    <row r="12995" spans="1:8" hidden="1" x14ac:dyDescent="0.25">
      <c r="A12995" t="s">
        <v>23632</v>
      </c>
      <c r="B12995" t="s">
        <v>23633</v>
      </c>
      <c r="C12995">
        <v>1980</v>
      </c>
      <c r="D12995">
        <f>SUM(CO2_Produccion_Consumo[[#This Row],[Emisiones de CO2 por Producción (toneladas)]],CO2_Produccion_Consumo[[#This Row],[Emisiones de CO2 por Consumo (toneladas)]])</f>
        <v>28032413.9824325</v>
      </c>
      <c r="E12995">
        <v>28032413.9824325</v>
      </c>
      <c r="F12995">
        <f>IFERROR((CO2_Produccion_Consumo[[#This Row],[Emisiones de CO2 por Producción (toneladas)]]*100)/CO2_Produccion_Consumo[[#This Row],[Total Emisiones de CO2]],"")</f>
        <v>100</v>
      </c>
      <c r="H12995">
        <f>IFERROR((CO2_Produccion_Consumo[[#This Row],[Emisiones de CO2 por Consumo (toneladas)]]*100)/CO2_Produccion_Consumo[[#This Row],[Total Emisiones de CO2]],"")</f>
        <v>0</v>
      </c>
    </row>
    <row r="12996" spans="1:8" hidden="1" x14ac:dyDescent="0.25">
      <c r="A12996" t="s">
        <v>23632</v>
      </c>
      <c r="B12996" t="s">
        <v>23633</v>
      </c>
      <c r="C12996">
        <v>1981</v>
      </c>
      <c r="D12996">
        <f>SUM(CO2_Produccion_Consumo[[#This Row],[Emisiones de CO2 por Producción (toneladas)]],CO2_Produccion_Consumo[[#This Row],[Emisiones de CO2 por Consumo (toneladas)]])</f>
        <v>30877417.958723199</v>
      </c>
      <c r="E12996">
        <v>30877417.958723199</v>
      </c>
      <c r="F12996">
        <f>IFERROR((CO2_Produccion_Consumo[[#This Row],[Emisiones de CO2 por Producción (toneladas)]]*100)/CO2_Produccion_Consumo[[#This Row],[Total Emisiones de CO2]],"")</f>
        <v>100</v>
      </c>
      <c r="H12996">
        <f>IFERROR((CO2_Produccion_Consumo[[#This Row],[Emisiones de CO2 por Consumo (toneladas)]]*100)/CO2_Produccion_Consumo[[#This Row],[Total Emisiones de CO2]],"")</f>
        <v>0</v>
      </c>
    </row>
    <row r="12997" spans="1:8" hidden="1" x14ac:dyDescent="0.25">
      <c r="A12997" t="s">
        <v>23632</v>
      </c>
      <c r="B12997" t="s">
        <v>23633</v>
      </c>
      <c r="C12997">
        <v>1982</v>
      </c>
      <c r="D12997">
        <f>SUM(CO2_Produccion_Consumo[[#This Row],[Emisiones de CO2 por Producción (toneladas)]],CO2_Produccion_Consumo[[#This Row],[Emisiones de CO2 por Consumo (toneladas)]])</f>
        <v>30641647.682296999</v>
      </c>
      <c r="E12997">
        <v>30641647.682296999</v>
      </c>
      <c r="F12997">
        <f>IFERROR((CO2_Produccion_Consumo[[#This Row],[Emisiones de CO2 por Producción (toneladas)]]*100)/CO2_Produccion_Consumo[[#This Row],[Total Emisiones de CO2]],"")</f>
        <v>100</v>
      </c>
      <c r="H12997">
        <f>IFERROR((CO2_Produccion_Consumo[[#This Row],[Emisiones de CO2 por Consumo (toneladas)]]*100)/CO2_Produccion_Consumo[[#This Row],[Total Emisiones de CO2]],"")</f>
        <v>0</v>
      </c>
    </row>
    <row r="12998" spans="1:8" hidden="1" x14ac:dyDescent="0.25">
      <c r="A12998" t="s">
        <v>23632</v>
      </c>
      <c r="B12998" t="s">
        <v>23633</v>
      </c>
      <c r="C12998">
        <v>1983</v>
      </c>
      <c r="D12998">
        <f>SUM(CO2_Produccion_Consumo[[#This Row],[Emisiones de CO2 por Producción (toneladas)]],CO2_Produccion_Consumo[[#This Row],[Emisiones de CO2 por Consumo (toneladas)]])</f>
        <v>38047979.331752896</v>
      </c>
      <c r="E12998">
        <v>38047979.331752896</v>
      </c>
      <c r="F12998">
        <f>IFERROR((CO2_Produccion_Consumo[[#This Row],[Emisiones de CO2 por Producción (toneladas)]]*100)/CO2_Produccion_Consumo[[#This Row],[Total Emisiones de CO2]],"")</f>
        <v>100</v>
      </c>
      <c r="H12998">
        <f>IFERROR((CO2_Produccion_Consumo[[#This Row],[Emisiones de CO2 por Consumo (toneladas)]]*100)/CO2_Produccion_Consumo[[#This Row],[Total Emisiones de CO2]],"")</f>
        <v>0</v>
      </c>
    </row>
    <row r="12999" spans="1:8" hidden="1" x14ac:dyDescent="0.25">
      <c r="A12999" t="s">
        <v>23632</v>
      </c>
      <c r="B12999" t="s">
        <v>23633</v>
      </c>
      <c r="C12999">
        <v>1984</v>
      </c>
      <c r="D12999">
        <f>SUM(CO2_Produccion_Consumo[[#This Row],[Emisiones de CO2 por Producción (toneladas)]],CO2_Produccion_Consumo[[#This Row],[Emisiones de CO2 por Consumo (toneladas)]])</f>
        <v>34794053.194194399</v>
      </c>
      <c r="E12999">
        <v>34794053.194194399</v>
      </c>
      <c r="F12999">
        <f>IFERROR((CO2_Produccion_Consumo[[#This Row],[Emisiones de CO2 por Producción (toneladas)]]*100)/CO2_Produccion_Consumo[[#This Row],[Total Emisiones de CO2]],"")</f>
        <v>100</v>
      </c>
      <c r="H12999">
        <f>IFERROR((CO2_Produccion_Consumo[[#This Row],[Emisiones de CO2 por Consumo (toneladas)]]*100)/CO2_Produccion_Consumo[[#This Row],[Total Emisiones de CO2]],"")</f>
        <v>0</v>
      </c>
    </row>
    <row r="13000" spans="1:8" hidden="1" x14ac:dyDescent="0.25">
      <c r="A13000" t="s">
        <v>23632</v>
      </c>
      <c r="B13000" t="s">
        <v>23633</v>
      </c>
      <c r="C13000">
        <v>1985</v>
      </c>
      <c r="D13000">
        <f>SUM(CO2_Produccion_Consumo[[#This Row],[Emisiones de CO2 por Producción (toneladas)]],CO2_Produccion_Consumo[[#This Row],[Emisiones de CO2 por Consumo (toneladas)]])</f>
        <v>36329404.917831898</v>
      </c>
      <c r="E13000">
        <v>36329404.917831898</v>
      </c>
      <c r="F13000">
        <f>IFERROR((CO2_Produccion_Consumo[[#This Row],[Emisiones de CO2 por Producción (toneladas)]]*100)/CO2_Produccion_Consumo[[#This Row],[Total Emisiones de CO2]],"")</f>
        <v>100</v>
      </c>
      <c r="H13000">
        <f>IFERROR((CO2_Produccion_Consumo[[#This Row],[Emisiones de CO2 por Consumo (toneladas)]]*100)/CO2_Produccion_Consumo[[#This Row],[Total Emisiones de CO2]],"")</f>
        <v>0</v>
      </c>
    </row>
    <row r="13001" spans="1:8" hidden="1" x14ac:dyDescent="0.25">
      <c r="A13001" t="s">
        <v>23632</v>
      </c>
      <c r="B13001" t="s">
        <v>23633</v>
      </c>
      <c r="C13001">
        <v>1986</v>
      </c>
      <c r="D13001">
        <f>SUM(CO2_Produccion_Consumo[[#This Row],[Emisiones de CO2 por Producción (toneladas)]],CO2_Produccion_Consumo[[#This Row],[Emisiones de CO2 por Consumo (toneladas)]])</f>
        <v>40101439.700914003</v>
      </c>
      <c r="E13001">
        <v>40101439.700914003</v>
      </c>
      <c r="F13001">
        <f>IFERROR((CO2_Produccion_Consumo[[#This Row],[Emisiones de CO2 por Producción (toneladas)]]*100)/CO2_Produccion_Consumo[[#This Row],[Total Emisiones de CO2]],"")</f>
        <v>100</v>
      </c>
      <c r="H13001">
        <f>IFERROR((CO2_Produccion_Consumo[[#This Row],[Emisiones de CO2 por Consumo (toneladas)]]*100)/CO2_Produccion_Consumo[[#This Row],[Total Emisiones de CO2]],"")</f>
        <v>0</v>
      </c>
    </row>
    <row r="13002" spans="1:8" hidden="1" x14ac:dyDescent="0.25">
      <c r="A13002" t="s">
        <v>23632</v>
      </c>
      <c r="B13002" t="s">
        <v>23633</v>
      </c>
      <c r="C13002">
        <v>1987</v>
      </c>
      <c r="D13002">
        <f>SUM(CO2_Produccion_Consumo[[#This Row],[Emisiones de CO2 por Producción (toneladas)]],CO2_Produccion_Consumo[[#This Row],[Emisiones de CO2 por Consumo (toneladas)]])</f>
        <v>40877243.902963899</v>
      </c>
      <c r="E13002">
        <v>40877243.902963899</v>
      </c>
      <c r="F13002">
        <f>IFERROR((CO2_Produccion_Consumo[[#This Row],[Emisiones de CO2 por Producción (toneladas)]]*100)/CO2_Produccion_Consumo[[#This Row],[Total Emisiones de CO2]],"")</f>
        <v>100</v>
      </c>
      <c r="H13002">
        <f>IFERROR((CO2_Produccion_Consumo[[#This Row],[Emisiones de CO2 por Consumo (toneladas)]]*100)/CO2_Produccion_Consumo[[#This Row],[Total Emisiones de CO2]],"")</f>
        <v>0</v>
      </c>
    </row>
    <row r="13003" spans="1:8" hidden="1" x14ac:dyDescent="0.25">
      <c r="A13003" t="s">
        <v>23632</v>
      </c>
      <c r="B13003" t="s">
        <v>23633</v>
      </c>
      <c r="C13003">
        <v>1988</v>
      </c>
      <c r="D13003">
        <f>SUM(CO2_Produccion_Consumo[[#This Row],[Emisiones de CO2 por Producción (toneladas)]],CO2_Produccion_Consumo[[#This Row],[Emisiones de CO2 por Consumo (toneladas)]])</f>
        <v>42868674.166299202</v>
      </c>
      <c r="E13003">
        <v>42868674.166299202</v>
      </c>
      <c r="F13003">
        <f>IFERROR((CO2_Produccion_Consumo[[#This Row],[Emisiones de CO2 por Producción (toneladas)]]*100)/CO2_Produccion_Consumo[[#This Row],[Total Emisiones de CO2]],"")</f>
        <v>100</v>
      </c>
      <c r="H13003">
        <f>IFERROR((CO2_Produccion_Consumo[[#This Row],[Emisiones de CO2 por Consumo (toneladas)]]*100)/CO2_Produccion_Consumo[[#This Row],[Total Emisiones de CO2]],"")</f>
        <v>0</v>
      </c>
    </row>
    <row r="13004" spans="1:8" hidden="1" x14ac:dyDescent="0.25">
      <c r="A13004" t="s">
        <v>23632</v>
      </c>
      <c r="B13004" t="s">
        <v>23633</v>
      </c>
      <c r="C13004">
        <v>1989</v>
      </c>
      <c r="D13004">
        <f>SUM(CO2_Produccion_Consumo[[#This Row],[Emisiones de CO2 por Producción (toneladas)]],CO2_Produccion_Consumo[[#This Row],[Emisiones de CO2 por Consumo (toneladas)]])</f>
        <v>50083158.558081701</v>
      </c>
      <c r="E13004">
        <v>50083158.558081701</v>
      </c>
      <c r="F13004">
        <f>IFERROR((CO2_Produccion_Consumo[[#This Row],[Emisiones de CO2 por Producción (toneladas)]]*100)/CO2_Produccion_Consumo[[#This Row],[Total Emisiones de CO2]],"")</f>
        <v>100</v>
      </c>
      <c r="H13004">
        <f>IFERROR((CO2_Produccion_Consumo[[#This Row],[Emisiones de CO2 por Consumo (toneladas)]]*100)/CO2_Produccion_Consumo[[#This Row],[Total Emisiones de CO2]],"")</f>
        <v>0</v>
      </c>
    </row>
    <row r="13005" spans="1:8" hidden="1" x14ac:dyDescent="0.25">
      <c r="A13005" t="s">
        <v>23632</v>
      </c>
      <c r="B13005" t="s">
        <v>23633</v>
      </c>
      <c r="C13005">
        <v>1990</v>
      </c>
      <c r="D13005">
        <f>SUM(CO2_Produccion_Consumo[[#This Row],[Emisiones de CO2 por Producción (toneladas)]],CO2_Produccion_Consumo[[#This Row],[Emisiones de CO2 por Consumo (toneladas)]])</f>
        <v>120783103.06751341</v>
      </c>
      <c r="E13005">
        <v>56860001.918361999</v>
      </c>
      <c r="F13005">
        <f>IFERROR((CO2_Produccion_Consumo[[#This Row],[Emisiones de CO2 por Producción (toneladas)]]*100)/CO2_Produccion_Consumo[[#This Row],[Total Emisiones de CO2]],"")</f>
        <v>47.076122797225459</v>
      </c>
      <c r="G13005">
        <v>63923101.1491514</v>
      </c>
      <c r="H13005">
        <f>IFERROR((CO2_Produccion_Consumo[[#This Row],[Emisiones de CO2 por Consumo (toneladas)]]*100)/CO2_Produccion_Consumo[[#This Row],[Total Emisiones de CO2]],"")</f>
        <v>52.923877202774541</v>
      </c>
    </row>
    <row r="13006" spans="1:8" hidden="1" x14ac:dyDescent="0.25">
      <c r="A13006" t="s">
        <v>23632</v>
      </c>
      <c r="B13006" t="s">
        <v>23633</v>
      </c>
      <c r="C13006">
        <v>1991</v>
      </c>
      <c r="D13006">
        <f>SUM(CO2_Produccion_Consumo[[#This Row],[Emisiones de CO2 por Producción (toneladas)]],CO2_Produccion_Consumo[[#This Row],[Emisiones de CO2 por Consumo (toneladas)]])</f>
        <v>141196593.42225999</v>
      </c>
      <c r="E13006">
        <v>68206839.559452504</v>
      </c>
      <c r="F13006">
        <f>IFERROR((CO2_Produccion_Consumo[[#This Row],[Emisiones de CO2 por Producción (toneladas)]]*100)/CO2_Produccion_Consumo[[#This Row],[Total Emisiones de CO2]],"")</f>
        <v>48.306292599761498</v>
      </c>
      <c r="G13006">
        <v>72989753.862807497</v>
      </c>
      <c r="H13006">
        <f>IFERROR((CO2_Produccion_Consumo[[#This Row],[Emisiones de CO2 por Consumo (toneladas)]]*100)/CO2_Produccion_Consumo[[#This Row],[Total Emisiones de CO2]],"")</f>
        <v>51.693707400238509</v>
      </c>
    </row>
    <row r="13007" spans="1:8" hidden="1" x14ac:dyDescent="0.25">
      <c r="A13007" t="s">
        <v>23632</v>
      </c>
      <c r="B13007" t="s">
        <v>23633</v>
      </c>
      <c r="C13007">
        <v>1992</v>
      </c>
      <c r="D13007">
        <f>SUM(CO2_Produccion_Consumo[[#This Row],[Emisiones de CO2 por Producción (toneladas)]],CO2_Produccion_Consumo[[#This Row],[Emisiones de CO2 por Consumo (toneladas)]])</f>
        <v>150354152.55492002</v>
      </c>
      <c r="E13007">
        <v>74342547.050012097</v>
      </c>
      <c r="F13007">
        <f>IFERROR((CO2_Produccion_Consumo[[#This Row],[Emisiones de CO2 por Producción (toneladas)]]*100)/CO2_Produccion_Consumo[[#This Row],[Total Emisiones de CO2]],"")</f>
        <v>49.444957646152751</v>
      </c>
      <c r="G13007">
        <v>76011605.504907906</v>
      </c>
      <c r="H13007">
        <f>IFERROR((CO2_Produccion_Consumo[[#This Row],[Emisiones de CO2 por Consumo (toneladas)]]*100)/CO2_Produccion_Consumo[[#This Row],[Total Emisiones de CO2]],"")</f>
        <v>50.555042353847234</v>
      </c>
    </row>
    <row r="13008" spans="1:8" hidden="1" x14ac:dyDescent="0.25">
      <c r="A13008" t="s">
        <v>23632</v>
      </c>
      <c r="B13008" t="s">
        <v>23633</v>
      </c>
      <c r="C13008">
        <v>1993</v>
      </c>
      <c r="D13008">
        <f>SUM(CO2_Produccion_Consumo[[#This Row],[Emisiones de CO2 por Producción (toneladas)]],CO2_Produccion_Consumo[[#This Row],[Emisiones de CO2 por Consumo (toneladas)]])</f>
        <v>178159920.42778468</v>
      </c>
      <c r="E13008">
        <v>90690238</v>
      </c>
      <c r="F13008">
        <f>IFERROR((CO2_Produccion_Consumo[[#This Row],[Emisiones de CO2 por Producción (toneladas)]]*100)/CO2_Produccion_Consumo[[#This Row],[Total Emisiones de CO2]],"")</f>
        <v>50.903838406663617</v>
      </c>
      <c r="G13008">
        <v>87469682.427784696</v>
      </c>
      <c r="H13008">
        <f>IFERROR((CO2_Produccion_Consumo[[#This Row],[Emisiones de CO2 por Consumo (toneladas)]]*100)/CO2_Produccion_Consumo[[#This Row],[Total Emisiones de CO2]],"")</f>
        <v>49.09616159333639</v>
      </c>
    </row>
    <row r="13009" spans="1:8" hidden="1" x14ac:dyDescent="0.25">
      <c r="A13009" t="s">
        <v>23632</v>
      </c>
      <c r="B13009" t="s">
        <v>23633</v>
      </c>
      <c r="C13009">
        <v>1994</v>
      </c>
      <c r="D13009">
        <f>SUM(CO2_Produccion_Consumo[[#This Row],[Emisiones de CO2 por Producción (toneladas)]],CO2_Produccion_Consumo[[#This Row],[Emisiones de CO2 por Consumo (toneladas)]])</f>
        <v>182515125.2980496</v>
      </c>
      <c r="E13009">
        <v>92994460.932365999</v>
      </c>
      <c r="F13009">
        <f>IFERROR((CO2_Produccion_Consumo[[#This Row],[Emisiones de CO2 por Producción (toneladas)]]*100)/CO2_Produccion_Consumo[[#This Row],[Total Emisiones de CO2]],"")</f>
        <v>50.951646215898442</v>
      </c>
      <c r="G13009">
        <v>89520664.3656836</v>
      </c>
      <c r="H13009">
        <f>IFERROR((CO2_Produccion_Consumo[[#This Row],[Emisiones de CO2 por Consumo (toneladas)]]*100)/CO2_Produccion_Consumo[[#This Row],[Total Emisiones de CO2]],"")</f>
        <v>49.04835378410155</v>
      </c>
    </row>
    <row r="13010" spans="1:8" hidden="1" x14ac:dyDescent="0.25">
      <c r="A13010" t="s">
        <v>23632</v>
      </c>
      <c r="B13010" t="s">
        <v>23633</v>
      </c>
      <c r="C13010">
        <v>1995</v>
      </c>
      <c r="D13010">
        <f>SUM(CO2_Produccion_Consumo[[#This Row],[Emisiones de CO2 por Producción (toneladas)]],CO2_Produccion_Consumo[[#This Row],[Emisiones de CO2 por Consumo (toneladas)]])</f>
        <v>224480472.68597999</v>
      </c>
      <c r="E13010">
        <v>119979102.385565</v>
      </c>
      <c r="F13010">
        <f>IFERROR((CO2_Produccion_Consumo[[#This Row],[Emisiones de CO2 por Producción (toneladas)]]*100)/CO2_Produccion_Consumo[[#This Row],[Total Emisiones de CO2]],"")</f>
        <v>53.447456230814652</v>
      </c>
      <c r="G13010">
        <v>104501370.30041499</v>
      </c>
      <c r="H13010">
        <f>IFERROR((CO2_Produccion_Consumo[[#This Row],[Emisiones de CO2 por Consumo (toneladas)]]*100)/CO2_Produccion_Consumo[[#This Row],[Total Emisiones de CO2]],"")</f>
        <v>46.552543769185348</v>
      </c>
    </row>
    <row r="13011" spans="1:8" hidden="1" x14ac:dyDescent="0.25">
      <c r="A13011" t="s">
        <v>23632</v>
      </c>
      <c r="B13011" t="s">
        <v>23633</v>
      </c>
      <c r="C13011">
        <v>1996</v>
      </c>
      <c r="D13011">
        <f>SUM(CO2_Produccion_Consumo[[#This Row],[Emisiones de CO2 por Producción (toneladas)]],CO2_Produccion_Consumo[[#This Row],[Emisiones de CO2 por Consumo (toneladas)]])</f>
        <v>232802234.205091</v>
      </c>
      <c r="E13011">
        <v>123909804</v>
      </c>
      <c r="F13011">
        <f>IFERROR((CO2_Produccion_Consumo[[#This Row],[Emisiones de CO2 por Producción (toneladas)]]*100)/CO2_Produccion_Consumo[[#This Row],[Total Emisiones de CO2]],"")</f>
        <v>53.22535001568739</v>
      </c>
      <c r="G13011">
        <v>108892430.205091</v>
      </c>
      <c r="H13011">
        <f>IFERROR((CO2_Produccion_Consumo[[#This Row],[Emisiones de CO2 por Consumo (toneladas)]]*100)/CO2_Produccion_Consumo[[#This Row],[Total Emisiones de CO2]],"")</f>
        <v>46.77464998431261</v>
      </c>
    </row>
    <row r="13012" spans="1:8" hidden="1" x14ac:dyDescent="0.25">
      <c r="A13012" t="s">
        <v>23632</v>
      </c>
      <c r="B13012" t="s">
        <v>23633</v>
      </c>
      <c r="C13012">
        <v>1997</v>
      </c>
      <c r="D13012">
        <f>SUM(CO2_Produccion_Consumo[[#This Row],[Emisiones de CO2 por Producción (toneladas)]],CO2_Produccion_Consumo[[#This Row],[Emisiones de CO2 por Consumo (toneladas)]])</f>
        <v>240995499.23628598</v>
      </c>
      <c r="E13012">
        <v>123612474</v>
      </c>
      <c r="F13012">
        <f>IFERROR((CO2_Produccion_Consumo[[#This Row],[Emisiones de CO2 por Producción (toneladas)]]*100)/CO2_Produccion_Consumo[[#This Row],[Total Emisiones de CO2]],"")</f>
        <v>51.292440892766692</v>
      </c>
      <c r="G13012">
        <v>117383025.236286</v>
      </c>
      <c r="H13012">
        <f>IFERROR((CO2_Produccion_Consumo[[#This Row],[Emisiones de CO2 por Consumo (toneladas)]]*100)/CO2_Produccion_Consumo[[#This Row],[Total Emisiones de CO2]],"")</f>
        <v>48.707559107233308</v>
      </c>
    </row>
    <row r="13013" spans="1:8" hidden="1" x14ac:dyDescent="0.25">
      <c r="A13013" t="s">
        <v>23632</v>
      </c>
      <c r="B13013" t="s">
        <v>23633</v>
      </c>
      <c r="C13013">
        <v>1998</v>
      </c>
      <c r="D13013">
        <f>SUM(CO2_Produccion_Consumo[[#This Row],[Emisiones de CO2 por Producción (toneladas)]],CO2_Produccion_Consumo[[#This Row],[Emisiones de CO2 por Consumo (toneladas)]])</f>
        <v>202811189.12534982</v>
      </c>
      <c r="E13013">
        <v>114237500</v>
      </c>
      <c r="F13013">
        <f>IFERROR((CO2_Produccion_Consumo[[#This Row],[Emisiones de CO2 por Producción (toneladas)]]*100)/CO2_Produccion_Consumo[[#This Row],[Total Emisiones de CO2]],"")</f>
        <v>56.327020463054524</v>
      </c>
      <c r="G13013">
        <v>88573689.125349805</v>
      </c>
      <c r="H13013">
        <f>IFERROR((CO2_Produccion_Consumo[[#This Row],[Emisiones de CO2 por Consumo (toneladas)]]*100)/CO2_Produccion_Consumo[[#This Row],[Total Emisiones de CO2]],"")</f>
        <v>43.672979536945469</v>
      </c>
    </row>
    <row r="13014" spans="1:8" hidden="1" x14ac:dyDescent="0.25">
      <c r="A13014" t="s">
        <v>23632</v>
      </c>
      <c r="B13014" t="s">
        <v>23633</v>
      </c>
      <c r="C13014">
        <v>1999</v>
      </c>
      <c r="D13014">
        <f>SUM(CO2_Produccion_Consumo[[#This Row],[Emisiones de CO2 por Producción (toneladas)]],CO2_Produccion_Consumo[[#This Row],[Emisiones de CO2 por Consumo (toneladas)]])</f>
        <v>206708668.3103472</v>
      </c>
      <c r="E13014">
        <v>108291440</v>
      </c>
      <c r="F13014">
        <f>IFERROR((CO2_Produccion_Consumo[[#This Row],[Emisiones de CO2 por Producción (toneladas)]]*100)/CO2_Produccion_Consumo[[#This Row],[Total Emisiones de CO2]],"")</f>
        <v>52.38843677199543</v>
      </c>
      <c r="G13014">
        <v>98417228.310347199</v>
      </c>
      <c r="H13014">
        <f>IFERROR((CO2_Produccion_Consumo[[#This Row],[Emisiones de CO2 por Consumo (toneladas)]]*100)/CO2_Produccion_Consumo[[#This Row],[Total Emisiones de CO2]],"")</f>
        <v>47.611563228004563</v>
      </c>
    </row>
    <row r="13015" spans="1:8" hidden="1" x14ac:dyDescent="0.25">
      <c r="A13015" t="s">
        <v>23632</v>
      </c>
      <c r="B13015" t="s">
        <v>23633</v>
      </c>
      <c r="C13015">
        <v>2000</v>
      </c>
      <c r="D13015">
        <f>SUM(CO2_Produccion_Consumo[[#This Row],[Emisiones de CO2 por Producción (toneladas)]],CO2_Produccion_Consumo[[#This Row],[Emisiones de CO2 por Consumo (toneladas)]])</f>
        <v>239888024.85900998</v>
      </c>
      <c r="E13015">
        <v>126514334</v>
      </c>
      <c r="F13015">
        <f>IFERROR((CO2_Produccion_Consumo[[#This Row],[Emisiones de CO2 por Producción (toneladas)]]*100)/CO2_Produccion_Consumo[[#This Row],[Total Emisiones de CO2]],"")</f>
        <v>52.738911862881274</v>
      </c>
      <c r="G13015">
        <v>113373690.85901</v>
      </c>
      <c r="H13015">
        <f>IFERROR((CO2_Produccion_Consumo[[#This Row],[Emisiones de CO2 por Consumo (toneladas)]]*100)/CO2_Produccion_Consumo[[#This Row],[Total Emisiones de CO2]],"")</f>
        <v>47.261088137118726</v>
      </c>
    </row>
    <row r="13016" spans="1:8" hidden="1" x14ac:dyDescent="0.25">
      <c r="A13016" t="s">
        <v>23632</v>
      </c>
      <c r="B13016" t="s">
        <v>23633</v>
      </c>
      <c r="C13016">
        <v>2001</v>
      </c>
      <c r="D13016">
        <f>SUM(CO2_Produccion_Consumo[[#This Row],[Emisiones de CO2 por Producción (toneladas)]],CO2_Produccion_Consumo[[#This Row],[Emisiones de CO2 por Consumo (toneladas)]])</f>
        <v>253417515.60323203</v>
      </c>
      <c r="E13016">
        <v>134948119.74361101</v>
      </c>
      <c r="F13016">
        <f>IFERROR((CO2_Produccion_Consumo[[#This Row],[Emisiones de CO2 por Producción (toneladas)]]*100)/CO2_Produccion_Consumo[[#This Row],[Total Emisiones de CO2]],"")</f>
        <v>53.251299312276075</v>
      </c>
      <c r="G13016">
        <v>118469395.859621</v>
      </c>
      <c r="H13016">
        <f>IFERROR((CO2_Produccion_Consumo[[#This Row],[Emisiones de CO2 por Consumo (toneladas)]]*100)/CO2_Produccion_Consumo[[#This Row],[Total Emisiones de CO2]],"")</f>
        <v>46.748700687723925</v>
      </c>
    </row>
    <row r="13017" spans="1:8" hidden="1" x14ac:dyDescent="0.25">
      <c r="A13017" t="s">
        <v>23632</v>
      </c>
      <c r="B13017" t="s">
        <v>23633</v>
      </c>
      <c r="C13017">
        <v>2002</v>
      </c>
      <c r="D13017">
        <f>SUM(CO2_Produccion_Consumo[[#This Row],[Emisiones de CO2 por Producción (toneladas)]],CO2_Produccion_Consumo[[#This Row],[Emisiones de CO2 por Consumo (toneladas)]])</f>
        <v>265756221.69424397</v>
      </c>
      <c r="E13017">
        <v>136338127.98193899</v>
      </c>
      <c r="F13017">
        <f>IFERROR((CO2_Produccion_Consumo[[#This Row],[Emisiones de CO2 por Producción (toneladas)]]*100)/CO2_Produccion_Consumo[[#This Row],[Total Emisiones de CO2]],"")</f>
        <v>51.301951507572909</v>
      </c>
      <c r="G13017">
        <v>129418093.71230499</v>
      </c>
      <c r="H13017">
        <f>IFERROR((CO2_Produccion_Consumo[[#This Row],[Emisiones de CO2 por Consumo (toneladas)]]*100)/CO2_Produccion_Consumo[[#This Row],[Total Emisiones de CO2]],"")</f>
        <v>48.698048492427098</v>
      </c>
    </row>
    <row r="13018" spans="1:8" hidden="1" x14ac:dyDescent="0.25">
      <c r="A13018" t="s">
        <v>23632</v>
      </c>
      <c r="B13018" t="s">
        <v>23633</v>
      </c>
      <c r="C13018">
        <v>2003</v>
      </c>
      <c r="D13018">
        <f>SUM(CO2_Produccion_Consumo[[#This Row],[Emisiones de CO2 por Producción (toneladas)]],CO2_Produccion_Consumo[[#This Row],[Emisiones de CO2 por Consumo (toneladas)]])</f>
        <v>294496828.905837</v>
      </c>
      <c r="E13018">
        <v>157266358</v>
      </c>
      <c r="F13018">
        <f>IFERROR((CO2_Produccion_Consumo[[#This Row],[Emisiones de CO2 por Producción (toneladas)]]*100)/CO2_Produccion_Consumo[[#This Row],[Total Emisiones de CO2]],"")</f>
        <v>53.401715252521328</v>
      </c>
      <c r="G13018">
        <v>137230470.905837</v>
      </c>
      <c r="H13018">
        <f>IFERROR((CO2_Produccion_Consumo[[#This Row],[Emisiones de CO2 por Consumo (toneladas)]]*100)/CO2_Produccion_Consumo[[#This Row],[Total Emisiones de CO2]],"")</f>
        <v>46.598284747478672</v>
      </c>
    </row>
    <row r="13019" spans="1:8" hidden="1" x14ac:dyDescent="0.25">
      <c r="A13019" t="s">
        <v>23632</v>
      </c>
      <c r="B13019" t="s">
        <v>23633</v>
      </c>
      <c r="C13019">
        <v>2004</v>
      </c>
      <c r="D13019">
        <f>SUM(CO2_Produccion_Consumo[[#This Row],[Emisiones de CO2 por Producción (toneladas)]],CO2_Produccion_Consumo[[#This Row],[Emisiones de CO2 por Consumo (toneladas)]])</f>
        <v>318976406.67268503</v>
      </c>
      <c r="E13019">
        <v>171694592</v>
      </c>
      <c r="F13019">
        <f>IFERROR((CO2_Produccion_Consumo[[#This Row],[Emisiones de CO2 por Producción (toneladas)]]*100)/CO2_Produccion_Consumo[[#This Row],[Total Emisiones de CO2]],"")</f>
        <v>53.826737153065672</v>
      </c>
      <c r="G13019">
        <v>147281814.672685</v>
      </c>
      <c r="H13019">
        <f>IFERROR((CO2_Produccion_Consumo[[#This Row],[Emisiones de CO2 por Consumo (toneladas)]]*100)/CO2_Produccion_Consumo[[#This Row],[Total Emisiones de CO2]],"")</f>
        <v>46.173262846934321</v>
      </c>
    </row>
    <row r="13020" spans="1:8" hidden="1" x14ac:dyDescent="0.25">
      <c r="A13020" t="s">
        <v>23632</v>
      </c>
      <c r="B13020" t="s">
        <v>23633</v>
      </c>
      <c r="C13020">
        <v>2005</v>
      </c>
      <c r="D13020">
        <f>SUM(CO2_Produccion_Consumo[[#This Row],[Emisiones de CO2 por Producción (toneladas)]],CO2_Produccion_Consumo[[#This Row],[Emisiones de CO2 por Consumo (toneladas)]])</f>
        <v>336150178.27617204</v>
      </c>
      <c r="E13020">
        <v>181754908</v>
      </c>
      <c r="F13020">
        <f>IFERROR((CO2_Produccion_Consumo[[#This Row],[Emisiones de CO2 por Producción (toneladas)]]*100)/CO2_Produccion_Consumo[[#This Row],[Total Emisiones de CO2]],"")</f>
        <v>54.069555736089782</v>
      </c>
      <c r="G13020">
        <v>154395270.27617201</v>
      </c>
      <c r="H13020">
        <f>IFERROR((CO2_Produccion_Consumo[[#This Row],[Emisiones de CO2 por Consumo (toneladas)]]*100)/CO2_Produccion_Consumo[[#This Row],[Total Emisiones de CO2]],"")</f>
        <v>45.930444263910211</v>
      </c>
    </row>
    <row r="13021" spans="1:8" hidden="1" x14ac:dyDescent="0.25">
      <c r="A13021" t="s">
        <v>23632</v>
      </c>
      <c r="B13021" t="s">
        <v>23633</v>
      </c>
      <c r="C13021">
        <v>2006</v>
      </c>
      <c r="D13021">
        <f>SUM(CO2_Produccion_Consumo[[#This Row],[Emisiones de CO2 por Producción (toneladas)]],CO2_Produccion_Consumo[[#This Row],[Emisiones de CO2 por Consumo (toneladas)]])</f>
        <v>334926399.07069701</v>
      </c>
      <c r="E13021">
        <v>178929666</v>
      </c>
      <c r="F13021">
        <f>IFERROR((CO2_Produccion_Consumo[[#This Row],[Emisiones de CO2 por Producción (toneladas)]]*100)/CO2_Produccion_Consumo[[#This Row],[Total Emisiones de CO2]],"")</f>
        <v>53.423577985034001</v>
      </c>
      <c r="G13021">
        <v>155996733.07069701</v>
      </c>
      <c r="H13021">
        <f>IFERROR((CO2_Produccion_Consumo[[#This Row],[Emisiones de CO2 por Consumo (toneladas)]]*100)/CO2_Produccion_Consumo[[#This Row],[Total Emisiones de CO2]],"")</f>
        <v>46.576422014965999</v>
      </c>
    </row>
    <row r="13022" spans="1:8" hidden="1" x14ac:dyDescent="0.25">
      <c r="A13022" t="s">
        <v>23632</v>
      </c>
      <c r="B13022" t="s">
        <v>23633</v>
      </c>
      <c r="C13022">
        <v>2007</v>
      </c>
      <c r="D13022">
        <f>SUM(CO2_Produccion_Consumo[[#This Row],[Emisiones de CO2 por Producción (toneladas)]],CO2_Produccion_Consumo[[#This Row],[Emisiones de CO2 por Consumo (toneladas)]])</f>
        <v>342472734.297378</v>
      </c>
      <c r="E13022">
        <v>182831954</v>
      </c>
      <c r="F13022">
        <f>IFERROR((CO2_Produccion_Consumo[[#This Row],[Emisiones de CO2 por Producción (toneladas)]]*100)/CO2_Produccion_Consumo[[#This Row],[Total Emisiones de CO2]],"")</f>
        <v>53.385842343070223</v>
      </c>
      <c r="G13022">
        <v>159640780.297378</v>
      </c>
      <c r="H13022">
        <f>IFERROR((CO2_Produccion_Consumo[[#This Row],[Emisiones de CO2 por Consumo (toneladas)]]*100)/CO2_Produccion_Consumo[[#This Row],[Total Emisiones de CO2]],"")</f>
        <v>46.614157656929777</v>
      </c>
    </row>
    <row r="13023" spans="1:8" hidden="1" x14ac:dyDescent="0.25">
      <c r="A13023" t="s">
        <v>23632</v>
      </c>
      <c r="B13023" t="s">
        <v>23633</v>
      </c>
      <c r="C13023">
        <v>2008</v>
      </c>
      <c r="D13023">
        <f>SUM(CO2_Produccion_Consumo[[#This Row],[Emisiones de CO2 por Producción (toneladas)]],CO2_Produccion_Consumo[[#This Row],[Emisiones de CO2 por Consumo (toneladas)]])</f>
        <v>381989690.44379199</v>
      </c>
      <c r="E13023">
        <v>202498034.17225301</v>
      </c>
      <c r="F13023">
        <f>IFERROR((CO2_Produccion_Consumo[[#This Row],[Emisiones de CO2 por Producción (toneladas)]]*100)/CO2_Produccion_Consumo[[#This Row],[Total Emisiones de CO2]],"")</f>
        <v>53.01138728037207</v>
      </c>
      <c r="G13023">
        <v>179491656.271539</v>
      </c>
      <c r="H13023">
        <f>IFERROR((CO2_Produccion_Consumo[[#This Row],[Emisiones de CO2 por Consumo (toneladas)]]*100)/CO2_Produccion_Consumo[[#This Row],[Total Emisiones de CO2]],"")</f>
        <v>46.98861271962793</v>
      </c>
    </row>
    <row r="13024" spans="1:8" hidden="1" x14ac:dyDescent="0.25">
      <c r="A13024" t="s">
        <v>23632</v>
      </c>
      <c r="B13024" t="s">
        <v>23633</v>
      </c>
      <c r="C13024">
        <v>2009</v>
      </c>
      <c r="D13024">
        <f>SUM(CO2_Produccion_Consumo[[#This Row],[Emisiones de CO2 por Producción (toneladas)]],CO2_Produccion_Consumo[[#This Row],[Emisiones de CO2 por Consumo (toneladas)]])</f>
        <v>370782935.70072001</v>
      </c>
      <c r="E13024">
        <v>196948402</v>
      </c>
      <c r="F13024">
        <f>IFERROR((CO2_Produccion_Consumo[[#This Row],[Emisiones de CO2 por Producción (toneladas)]]*100)/CO2_Produccion_Consumo[[#This Row],[Total Emisiones de CO2]],"")</f>
        <v>53.116900222983361</v>
      </c>
      <c r="G13024">
        <v>173834533.70072001</v>
      </c>
      <c r="H13024">
        <f>IFERROR((CO2_Produccion_Consumo[[#This Row],[Emisiones de CO2 por Consumo (toneladas)]]*100)/CO2_Produccion_Consumo[[#This Row],[Total Emisiones de CO2]],"")</f>
        <v>46.883099777016639</v>
      </c>
    </row>
    <row r="13025" spans="1:8" hidden="1" x14ac:dyDescent="0.25">
      <c r="A13025" t="s">
        <v>23632</v>
      </c>
      <c r="B13025" t="s">
        <v>23633</v>
      </c>
      <c r="C13025">
        <v>2010</v>
      </c>
      <c r="D13025">
        <f>SUM(CO2_Produccion_Consumo[[#This Row],[Emisiones de CO2 por Producción (toneladas)]],CO2_Produccion_Consumo[[#This Row],[Emisiones de CO2 por Consumo (toneladas)]])</f>
        <v>410108922.09884399</v>
      </c>
      <c r="E13025">
        <v>216537318</v>
      </c>
      <c r="F13025">
        <f>IFERROR((CO2_Produccion_Consumo[[#This Row],[Emisiones de CO2 por Producción (toneladas)]]*100)/CO2_Produccion_Consumo[[#This Row],[Total Emisiones de CO2]],"")</f>
        <v>52.79995297147191</v>
      </c>
      <c r="G13025">
        <v>193571604.09884399</v>
      </c>
      <c r="H13025">
        <f>IFERROR((CO2_Produccion_Consumo[[#This Row],[Emisiones de CO2 por Consumo (toneladas)]]*100)/CO2_Produccion_Consumo[[#This Row],[Total Emisiones de CO2]],"")</f>
        <v>47.20004702852809</v>
      </c>
    </row>
    <row r="13026" spans="1:8" hidden="1" x14ac:dyDescent="0.25">
      <c r="A13026" t="s">
        <v>23632</v>
      </c>
      <c r="B13026" t="s">
        <v>23633</v>
      </c>
      <c r="C13026">
        <v>2011</v>
      </c>
      <c r="D13026">
        <f>SUM(CO2_Produccion_Consumo[[#This Row],[Emisiones de CO2 por Producción (toneladas)]],CO2_Produccion_Consumo[[#This Row],[Emisiones de CO2 por Consumo (toneladas)]])</f>
        <v>417776246.398103</v>
      </c>
      <c r="E13026">
        <v>217427432.24943399</v>
      </c>
      <c r="F13026">
        <f>IFERROR((CO2_Produccion_Consumo[[#This Row],[Emisiones de CO2 por Producción (toneladas)]]*100)/CO2_Produccion_Consumo[[#This Row],[Total Emisiones de CO2]],"")</f>
        <v>52.043991041617353</v>
      </c>
      <c r="G13026">
        <v>200348814.148669</v>
      </c>
      <c r="H13026">
        <f>IFERROR((CO2_Produccion_Consumo[[#This Row],[Emisiones de CO2 por Consumo (toneladas)]]*100)/CO2_Produccion_Consumo[[#This Row],[Total Emisiones de CO2]],"")</f>
        <v>47.95600895838264</v>
      </c>
    </row>
    <row r="13027" spans="1:8" hidden="1" x14ac:dyDescent="0.25">
      <c r="A13027" t="s">
        <v>23632</v>
      </c>
      <c r="B13027" t="s">
        <v>23633</v>
      </c>
      <c r="C13027">
        <v>2012</v>
      </c>
      <c r="D13027">
        <f>SUM(CO2_Produccion_Consumo[[#This Row],[Emisiones de CO2 por Producción (toneladas)]],CO2_Produccion_Consumo[[#This Row],[Emisiones de CO2 por Consumo (toneladas)]])</f>
        <v>430517339.39455599</v>
      </c>
      <c r="E13027">
        <v>215812389.532116</v>
      </c>
      <c r="F13027">
        <f>IFERROR((CO2_Produccion_Consumo[[#This Row],[Emisiones de CO2 por Producción (toneladas)]]*100)/CO2_Produccion_Consumo[[#This Row],[Total Emisiones de CO2]],"")</f>
        <v>50.128617313211294</v>
      </c>
      <c r="G13027">
        <v>214704949.86243999</v>
      </c>
      <c r="H13027">
        <f>IFERROR((CO2_Produccion_Consumo[[#This Row],[Emisiones de CO2 por Consumo (toneladas)]]*100)/CO2_Produccion_Consumo[[#This Row],[Total Emisiones de CO2]],"")</f>
        <v>49.871382686788714</v>
      </c>
    </row>
    <row r="13028" spans="1:8" hidden="1" x14ac:dyDescent="0.25">
      <c r="A13028" t="s">
        <v>23632</v>
      </c>
      <c r="B13028" t="s">
        <v>23633</v>
      </c>
      <c r="C13028">
        <v>2013</v>
      </c>
      <c r="D13028">
        <f>SUM(CO2_Produccion_Consumo[[#This Row],[Emisiones de CO2 por Producción (toneladas)]],CO2_Produccion_Consumo[[#This Row],[Emisiones de CO2 por Consumo (toneladas)]])</f>
        <v>473718935.23181599</v>
      </c>
      <c r="E13028">
        <v>234418816</v>
      </c>
      <c r="F13028">
        <f>IFERROR((CO2_Produccion_Consumo[[#This Row],[Emisiones de CO2 por Producción (toneladas)]]*100)/CO2_Produccion_Consumo[[#This Row],[Total Emisiones de CO2]],"")</f>
        <v>49.484789094463018</v>
      </c>
      <c r="G13028">
        <v>239300119.23181599</v>
      </c>
      <c r="H13028">
        <f>IFERROR((CO2_Produccion_Consumo[[#This Row],[Emisiones de CO2 por Consumo (toneladas)]]*100)/CO2_Produccion_Consumo[[#This Row],[Total Emisiones de CO2]],"")</f>
        <v>50.515210905536982</v>
      </c>
    </row>
    <row r="13029" spans="1:8" hidden="1" x14ac:dyDescent="0.25">
      <c r="A13029" t="s">
        <v>23632</v>
      </c>
      <c r="B13029" t="s">
        <v>23633</v>
      </c>
      <c r="C13029">
        <v>2014</v>
      </c>
      <c r="D13029">
        <f>SUM(CO2_Produccion_Consumo[[#This Row],[Emisiones de CO2 por Producción (toneladas)]],CO2_Produccion_Consumo[[#This Row],[Emisiones de CO2 por Consumo (toneladas)]])</f>
        <v>486472972.41654897</v>
      </c>
      <c r="E13029">
        <v>241127810.610493</v>
      </c>
      <c r="F13029">
        <f>IFERROR((CO2_Produccion_Consumo[[#This Row],[Emisiones de CO2 por Producción (toneladas)]]*100)/CO2_Produccion_Consumo[[#This Row],[Total Emisiones de CO2]],"")</f>
        <v>49.566537974904001</v>
      </c>
      <c r="G13029">
        <v>245345161.80605599</v>
      </c>
      <c r="H13029">
        <f>IFERROR((CO2_Produccion_Consumo[[#This Row],[Emisiones de CO2 por Consumo (toneladas)]]*100)/CO2_Produccion_Consumo[[#This Row],[Total Emisiones de CO2]],"")</f>
        <v>50.433462025096006</v>
      </c>
    </row>
    <row r="13030" spans="1:8" hidden="1" x14ac:dyDescent="0.25">
      <c r="A13030" t="s">
        <v>23632</v>
      </c>
      <c r="B13030" t="s">
        <v>23633</v>
      </c>
      <c r="C13030">
        <v>2015</v>
      </c>
      <c r="D13030">
        <f>SUM(CO2_Produccion_Consumo[[#This Row],[Emisiones de CO2 por Producción (toneladas)]],CO2_Produccion_Consumo[[#This Row],[Emisiones de CO2 por Consumo (toneladas)]])</f>
        <v>475542691.653332</v>
      </c>
      <c r="E13030">
        <v>233268166.96266401</v>
      </c>
      <c r="F13030">
        <f>IFERROR((CO2_Produccion_Consumo[[#This Row],[Emisiones de CO2 por Producción (toneladas)]]*100)/CO2_Produccion_Consumo[[#This Row],[Total Emisiones de CO2]],"")</f>
        <v>49.05304424964546</v>
      </c>
      <c r="G13030">
        <v>242274524.69066799</v>
      </c>
      <c r="H13030">
        <f>IFERROR((CO2_Produccion_Consumo[[#This Row],[Emisiones de CO2 por Consumo (toneladas)]]*100)/CO2_Produccion_Consumo[[#This Row],[Total Emisiones de CO2]],"")</f>
        <v>50.94695575035454</v>
      </c>
    </row>
    <row r="13031" spans="1:8" hidden="1" x14ac:dyDescent="0.25">
      <c r="A13031" t="s">
        <v>23632</v>
      </c>
      <c r="B13031" t="s">
        <v>23633</v>
      </c>
      <c r="C13031">
        <v>2016</v>
      </c>
      <c r="D13031">
        <f>SUM(CO2_Produccion_Consumo[[#This Row],[Emisiones de CO2 por Producción (toneladas)]],CO2_Produccion_Consumo[[#This Row],[Emisiones de CO2 por Consumo (toneladas)]])</f>
        <v>495927082.17833298</v>
      </c>
      <c r="E13031">
        <v>246722416.38907099</v>
      </c>
      <c r="F13031">
        <f>IFERROR((CO2_Produccion_Consumo[[#This Row],[Emisiones de CO2 por Producción (toneladas)]]*100)/CO2_Produccion_Consumo[[#This Row],[Total Emisiones de CO2]],"")</f>
        <v>49.749736454269858</v>
      </c>
      <c r="G13031">
        <v>249204665.789262</v>
      </c>
      <c r="H13031">
        <f>IFERROR((CO2_Produccion_Consumo[[#This Row],[Emisiones de CO2 por Consumo (toneladas)]]*100)/CO2_Produccion_Consumo[[#This Row],[Total Emisiones de CO2]],"")</f>
        <v>50.250263545730142</v>
      </c>
    </row>
    <row r="13032" spans="1:8" hidden="1" x14ac:dyDescent="0.25">
      <c r="A13032" t="s">
        <v>23632</v>
      </c>
      <c r="B13032" t="s">
        <v>23633</v>
      </c>
      <c r="C13032">
        <v>2017</v>
      </c>
      <c r="D13032">
        <f>SUM(CO2_Produccion_Consumo[[#This Row],[Emisiones de CO2 por Producción (toneladas)]],CO2_Produccion_Consumo[[#This Row],[Emisiones de CO2 por Consumo (toneladas)]])</f>
        <v>496886218.615852</v>
      </c>
      <c r="E13032">
        <v>246311496.79514799</v>
      </c>
      <c r="F13032">
        <f>IFERROR((CO2_Produccion_Consumo[[#This Row],[Emisiones de CO2 por Producción (toneladas)]]*100)/CO2_Produccion_Consumo[[#This Row],[Total Emisiones de CO2]],"")</f>
        <v>49.571005909820578</v>
      </c>
      <c r="G13032">
        <v>250574721.82070401</v>
      </c>
      <c r="H13032">
        <f>IFERROR((CO2_Produccion_Consumo[[#This Row],[Emisiones de CO2 por Consumo (toneladas)]]*100)/CO2_Produccion_Consumo[[#This Row],[Total Emisiones de CO2]],"")</f>
        <v>50.428994090179422</v>
      </c>
    </row>
    <row r="13033" spans="1:8" hidden="1" x14ac:dyDescent="0.25">
      <c r="A13033" t="s">
        <v>23632</v>
      </c>
      <c r="B13033" t="s">
        <v>23633</v>
      </c>
      <c r="C13033">
        <v>2018</v>
      </c>
      <c r="D13033">
        <f>SUM(CO2_Produccion_Consumo[[#This Row],[Emisiones de CO2 por Producción (toneladas)]],CO2_Produccion_Consumo[[#This Row],[Emisiones de CO2 por Consumo (toneladas)]])</f>
        <v>254526538.44003999</v>
      </c>
      <c r="E13033">
        <v>254526538.44003999</v>
      </c>
      <c r="F13033">
        <f>IFERROR((CO2_Produccion_Consumo[[#This Row],[Emisiones de CO2 por Producción (toneladas)]]*100)/CO2_Produccion_Consumo[[#This Row],[Total Emisiones de CO2]],"")</f>
        <v>100</v>
      </c>
      <c r="H13033">
        <f>IFERROR((CO2_Produccion_Consumo[[#This Row],[Emisiones de CO2 por Consumo (toneladas)]]*100)/CO2_Produccion_Consumo[[#This Row],[Total Emisiones de CO2]],"")</f>
        <v>0</v>
      </c>
    </row>
    <row r="13034" spans="1:8" hidden="1" x14ac:dyDescent="0.25">
      <c r="A13034" t="s">
        <v>23634</v>
      </c>
      <c r="B13034" t="s">
        <v>23635</v>
      </c>
      <c r="C13034">
        <v>1971</v>
      </c>
      <c r="D13034">
        <f>SUM(CO2_Produccion_Consumo[[#This Row],[Emisiones de CO2 por Producción (toneladas)]],CO2_Produccion_Consumo[[#This Row],[Emisiones de CO2 por Consumo (toneladas)]])</f>
        <v>3664</v>
      </c>
      <c r="E13034">
        <v>3664</v>
      </c>
      <c r="F13034">
        <f>IFERROR((CO2_Produccion_Consumo[[#This Row],[Emisiones de CO2 por Producción (toneladas)]]*100)/CO2_Produccion_Consumo[[#This Row],[Total Emisiones de CO2]],"")</f>
        <v>100</v>
      </c>
      <c r="H13034">
        <f>IFERROR((CO2_Produccion_Consumo[[#This Row],[Emisiones de CO2 por Consumo (toneladas)]]*100)/CO2_Produccion_Consumo[[#This Row],[Total Emisiones de CO2]],"")</f>
        <v>0</v>
      </c>
    </row>
    <row r="13035" spans="1:8" hidden="1" x14ac:dyDescent="0.25">
      <c r="A13035" t="s">
        <v>23634</v>
      </c>
      <c r="B13035" t="s">
        <v>23635</v>
      </c>
      <c r="C13035">
        <v>1972</v>
      </c>
      <c r="D13035">
        <f>SUM(CO2_Produccion_Consumo[[#This Row],[Emisiones de CO2 por Producción (toneladas)]],CO2_Produccion_Consumo[[#This Row],[Emisiones de CO2 por Consumo (toneladas)]])</f>
        <v>3664</v>
      </c>
      <c r="E13035">
        <v>3664</v>
      </c>
      <c r="F13035">
        <f>IFERROR((CO2_Produccion_Consumo[[#This Row],[Emisiones de CO2 por Producción (toneladas)]]*100)/CO2_Produccion_Consumo[[#This Row],[Total Emisiones de CO2]],"")</f>
        <v>100</v>
      </c>
      <c r="H13035">
        <f>IFERROR((CO2_Produccion_Consumo[[#This Row],[Emisiones de CO2 por Consumo (toneladas)]]*100)/CO2_Produccion_Consumo[[#This Row],[Total Emisiones de CO2]],"")</f>
        <v>0</v>
      </c>
    </row>
    <row r="13036" spans="1:8" hidden="1" x14ac:dyDescent="0.25">
      <c r="A13036" t="s">
        <v>23634</v>
      </c>
      <c r="B13036" t="s">
        <v>23635</v>
      </c>
      <c r="C13036">
        <v>1973</v>
      </c>
      <c r="D13036">
        <f>SUM(CO2_Produccion_Consumo[[#This Row],[Emisiones de CO2 por Producción (toneladas)]],CO2_Produccion_Consumo[[#This Row],[Emisiones de CO2 por Consumo (toneladas)]])</f>
        <v>3664</v>
      </c>
      <c r="E13036">
        <v>3664</v>
      </c>
      <c r="F13036">
        <f>IFERROR((CO2_Produccion_Consumo[[#This Row],[Emisiones de CO2 por Producción (toneladas)]]*100)/CO2_Produccion_Consumo[[#This Row],[Total Emisiones de CO2]],"")</f>
        <v>100</v>
      </c>
      <c r="H13036">
        <f>IFERROR((CO2_Produccion_Consumo[[#This Row],[Emisiones de CO2 por Consumo (toneladas)]]*100)/CO2_Produccion_Consumo[[#This Row],[Total Emisiones de CO2]],"")</f>
        <v>0</v>
      </c>
    </row>
    <row r="13037" spans="1:8" hidden="1" x14ac:dyDescent="0.25">
      <c r="A13037" t="s">
        <v>23634</v>
      </c>
      <c r="B13037" t="s">
        <v>23635</v>
      </c>
      <c r="C13037">
        <v>1974</v>
      </c>
      <c r="D13037">
        <f>SUM(CO2_Produccion_Consumo[[#This Row],[Emisiones de CO2 por Producción (toneladas)]],CO2_Produccion_Consumo[[#This Row],[Emisiones de CO2 por Consumo (toneladas)]])</f>
        <v>3664</v>
      </c>
      <c r="E13037">
        <v>3664</v>
      </c>
      <c r="F13037">
        <f>IFERROR((CO2_Produccion_Consumo[[#This Row],[Emisiones de CO2 por Producción (toneladas)]]*100)/CO2_Produccion_Consumo[[#This Row],[Total Emisiones de CO2]],"")</f>
        <v>100</v>
      </c>
      <c r="H13037">
        <f>IFERROR((CO2_Produccion_Consumo[[#This Row],[Emisiones de CO2 por Consumo (toneladas)]]*100)/CO2_Produccion_Consumo[[#This Row],[Total Emisiones de CO2]],"")</f>
        <v>0</v>
      </c>
    </row>
    <row r="13038" spans="1:8" hidden="1" x14ac:dyDescent="0.25">
      <c r="A13038" t="s">
        <v>23634</v>
      </c>
      <c r="B13038" t="s">
        <v>23635</v>
      </c>
      <c r="C13038">
        <v>1975</v>
      </c>
      <c r="D13038">
        <f>SUM(CO2_Produccion_Consumo[[#This Row],[Emisiones de CO2 por Producción (toneladas)]],CO2_Produccion_Consumo[[#This Row],[Emisiones de CO2 por Consumo (toneladas)]])</f>
        <v>7328</v>
      </c>
      <c r="E13038">
        <v>7328</v>
      </c>
      <c r="F13038">
        <f>IFERROR((CO2_Produccion_Consumo[[#This Row],[Emisiones de CO2 por Producción (toneladas)]]*100)/CO2_Produccion_Consumo[[#This Row],[Total Emisiones de CO2]],"")</f>
        <v>100</v>
      </c>
      <c r="H13038">
        <f>IFERROR((CO2_Produccion_Consumo[[#This Row],[Emisiones de CO2 por Consumo (toneladas)]]*100)/CO2_Produccion_Consumo[[#This Row],[Total Emisiones de CO2]],"")</f>
        <v>0</v>
      </c>
    </row>
    <row r="13039" spans="1:8" hidden="1" x14ac:dyDescent="0.25">
      <c r="A13039" t="s">
        <v>23634</v>
      </c>
      <c r="B13039" t="s">
        <v>23635</v>
      </c>
      <c r="C13039">
        <v>1976</v>
      </c>
      <c r="D13039">
        <f>SUM(CO2_Produccion_Consumo[[#This Row],[Emisiones de CO2 por Producción (toneladas)]],CO2_Produccion_Consumo[[#This Row],[Emisiones de CO2 por Consumo (toneladas)]])</f>
        <v>10992</v>
      </c>
      <c r="E13039">
        <v>10992</v>
      </c>
      <c r="F13039">
        <f>IFERROR((CO2_Produccion_Consumo[[#This Row],[Emisiones de CO2 por Producción (toneladas)]]*100)/CO2_Produccion_Consumo[[#This Row],[Total Emisiones de CO2]],"")</f>
        <v>100</v>
      </c>
      <c r="H13039">
        <f>IFERROR((CO2_Produccion_Consumo[[#This Row],[Emisiones de CO2 por Consumo (toneladas)]]*100)/CO2_Produccion_Consumo[[#This Row],[Total Emisiones de CO2]],"")</f>
        <v>0</v>
      </c>
    </row>
    <row r="13040" spans="1:8" hidden="1" x14ac:dyDescent="0.25">
      <c r="A13040" t="s">
        <v>23634</v>
      </c>
      <c r="B13040" t="s">
        <v>23635</v>
      </c>
      <c r="C13040">
        <v>1977</v>
      </c>
      <c r="D13040">
        <f>SUM(CO2_Produccion_Consumo[[#This Row],[Emisiones de CO2 por Producción (toneladas)]],CO2_Produccion_Consumo[[#This Row],[Emisiones de CO2 por Consumo (toneladas)]])</f>
        <v>14656</v>
      </c>
      <c r="E13040">
        <v>14656</v>
      </c>
      <c r="F13040">
        <f>IFERROR((CO2_Produccion_Consumo[[#This Row],[Emisiones de CO2 por Producción (toneladas)]]*100)/CO2_Produccion_Consumo[[#This Row],[Total Emisiones de CO2]],"")</f>
        <v>100</v>
      </c>
      <c r="H13040">
        <f>IFERROR((CO2_Produccion_Consumo[[#This Row],[Emisiones de CO2 por Consumo (toneladas)]]*100)/CO2_Produccion_Consumo[[#This Row],[Total Emisiones de CO2]],"")</f>
        <v>0</v>
      </c>
    </row>
    <row r="13041" spans="1:8" hidden="1" x14ac:dyDescent="0.25">
      <c r="A13041" t="s">
        <v>23634</v>
      </c>
      <c r="B13041" t="s">
        <v>23635</v>
      </c>
      <c r="C13041">
        <v>1978</v>
      </c>
      <c r="D13041">
        <f>SUM(CO2_Produccion_Consumo[[#This Row],[Emisiones de CO2 por Producción (toneladas)]],CO2_Produccion_Consumo[[#This Row],[Emisiones de CO2 por Consumo (toneladas)]])</f>
        <v>21984</v>
      </c>
      <c r="E13041">
        <v>21984</v>
      </c>
      <c r="F13041">
        <f>IFERROR((CO2_Produccion_Consumo[[#This Row],[Emisiones de CO2 por Producción (toneladas)]]*100)/CO2_Produccion_Consumo[[#This Row],[Total Emisiones de CO2]],"")</f>
        <v>100</v>
      </c>
      <c r="H13041">
        <f>IFERROR((CO2_Produccion_Consumo[[#This Row],[Emisiones de CO2 por Consumo (toneladas)]]*100)/CO2_Produccion_Consumo[[#This Row],[Total Emisiones de CO2]],"")</f>
        <v>0</v>
      </c>
    </row>
    <row r="13042" spans="1:8" hidden="1" x14ac:dyDescent="0.25">
      <c r="A13042" t="s">
        <v>23634</v>
      </c>
      <c r="B13042" t="s">
        <v>23635</v>
      </c>
      <c r="C13042">
        <v>1979</v>
      </c>
      <c r="D13042">
        <f>SUM(CO2_Produccion_Consumo[[#This Row],[Emisiones de CO2 por Producción (toneladas)]],CO2_Produccion_Consumo[[#This Row],[Emisiones de CO2 por Consumo (toneladas)]])</f>
        <v>29312</v>
      </c>
      <c r="E13042">
        <v>29312</v>
      </c>
      <c r="F13042">
        <f>IFERROR((CO2_Produccion_Consumo[[#This Row],[Emisiones de CO2 por Producción (toneladas)]]*100)/CO2_Produccion_Consumo[[#This Row],[Total Emisiones de CO2]],"")</f>
        <v>100</v>
      </c>
      <c r="H13042">
        <f>IFERROR((CO2_Produccion_Consumo[[#This Row],[Emisiones de CO2 por Consumo (toneladas)]]*100)/CO2_Produccion_Consumo[[#This Row],[Total Emisiones de CO2]],"")</f>
        <v>0</v>
      </c>
    </row>
    <row r="13043" spans="1:8" hidden="1" x14ac:dyDescent="0.25">
      <c r="A13043" t="s">
        <v>23634</v>
      </c>
      <c r="B13043" t="s">
        <v>23635</v>
      </c>
      <c r="C13043">
        <v>1980</v>
      </c>
      <c r="D13043">
        <f>SUM(CO2_Produccion_Consumo[[#This Row],[Emisiones de CO2 por Producción (toneladas)]],CO2_Produccion_Consumo[[#This Row],[Emisiones de CO2 por Consumo (toneladas)]])</f>
        <v>43968</v>
      </c>
      <c r="E13043">
        <v>43968</v>
      </c>
      <c r="F13043">
        <f>IFERROR((CO2_Produccion_Consumo[[#This Row],[Emisiones de CO2 por Producción (toneladas)]]*100)/CO2_Produccion_Consumo[[#This Row],[Total Emisiones de CO2]],"")</f>
        <v>100</v>
      </c>
      <c r="H13043">
        <f>IFERROR((CO2_Produccion_Consumo[[#This Row],[Emisiones de CO2 por Consumo (toneladas)]]*100)/CO2_Produccion_Consumo[[#This Row],[Total Emisiones de CO2]],"")</f>
        <v>0</v>
      </c>
    </row>
    <row r="13044" spans="1:8" hidden="1" x14ac:dyDescent="0.25">
      <c r="A13044" t="s">
        <v>23634</v>
      </c>
      <c r="B13044" t="s">
        <v>23635</v>
      </c>
      <c r="C13044">
        <v>1981</v>
      </c>
      <c r="D13044">
        <f>SUM(CO2_Produccion_Consumo[[#This Row],[Emisiones de CO2 por Producción (toneladas)]],CO2_Produccion_Consumo[[#This Row],[Emisiones de CO2 por Consumo (toneladas)]])</f>
        <v>47632</v>
      </c>
      <c r="E13044">
        <v>47632</v>
      </c>
      <c r="F13044">
        <f>IFERROR((CO2_Produccion_Consumo[[#This Row],[Emisiones de CO2 por Producción (toneladas)]]*100)/CO2_Produccion_Consumo[[#This Row],[Total Emisiones de CO2]],"")</f>
        <v>100</v>
      </c>
      <c r="H13044">
        <f>IFERROR((CO2_Produccion_Consumo[[#This Row],[Emisiones de CO2 por Consumo (toneladas)]]*100)/CO2_Produccion_Consumo[[#This Row],[Total Emisiones de CO2]],"")</f>
        <v>0</v>
      </c>
    </row>
    <row r="13045" spans="1:8" hidden="1" x14ac:dyDescent="0.25">
      <c r="A13045" t="s">
        <v>23634</v>
      </c>
      <c r="B13045" t="s">
        <v>23635</v>
      </c>
      <c r="C13045">
        <v>1982</v>
      </c>
      <c r="D13045">
        <f>SUM(CO2_Produccion_Consumo[[#This Row],[Emisiones de CO2 por Producción (toneladas)]],CO2_Produccion_Consumo[[#This Row],[Emisiones de CO2 por Consumo (toneladas)]])</f>
        <v>47632</v>
      </c>
      <c r="E13045">
        <v>47632</v>
      </c>
      <c r="F13045">
        <f>IFERROR((CO2_Produccion_Consumo[[#This Row],[Emisiones de CO2 por Producción (toneladas)]]*100)/CO2_Produccion_Consumo[[#This Row],[Total Emisiones de CO2]],"")</f>
        <v>100</v>
      </c>
      <c r="H13045">
        <f>IFERROR((CO2_Produccion_Consumo[[#This Row],[Emisiones de CO2 por Consumo (toneladas)]]*100)/CO2_Produccion_Consumo[[#This Row],[Total Emisiones de CO2]],"")</f>
        <v>0</v>
      </c>
    </row>
    <row r="13046" spans="1:8" hidden="1" x14ac:dyDescent="0.25">
      <c r="A13046" t="s">
        <v>23634</v>
      </c>
      <c r="B13046" t="s">
        <v>23635</v>
      </c>
      <c r="C13046">
        <v>1983</v>
      </c>
      <c r="D13046">
        <f>SUM(CO2_Produccion_Consumo[[#This Row],[Emisiones de CO2 por Producción (toneladas)]],CO2_Produccion_Consumo[[#This Row],[Emisiones de CO2 por Consumo (toneladas)]])</f>
        <v>51296</v>
      </c>
      <c r="E13046">
        <v>51296</v>
      </c>
      <c r="F13046">
        <f>IFERROR((CO2_Produccion_Consumo[[#This Row],[Emisiones de CO2 por Producción (toneladas)]]*100)/CO2_Produccion_Consumo[[#This Row],[Total Emisiones de CO2]],"")</f>
        <v>100</v>
      </c>
      <c r="H13046">
        <f>IFERROR((CO2_Produccion_Consumo[[#This Row],[Emisiones de CO2 por Consumo (toneladas)]]*100)/CO2_Produccion_Consumo[[#This Row],[Total Emisiones de CO2]],"")</f>
        <v>0</v>
      </c>
    </row>
    <row r="13047" spans="1:8" hidden="1" x14ac:dyDescent="0.25">
      <c r="A13047" t="s">
        <v>23634</v>
      </c>
      <c r="B13047" t="s">
        <v>23635</v>
      </c>
      <c r="C13047">
        <v>1984</v>
      </c>
      <c r="D13047">
        <f>SUM(CO2_Produccion_Consumo[[#This Row],[Emisiones de CO2 por Producción (toneladas)]],CO2_Produccion_Consumo[[#This Row],[Emisiones de CO2 por Consumo (toneladas)]])</f>
        <v>58624</v>
      </c>
      <c r="E13047">
        <v>58624</v>
      </c>
      <c r="F13047">
        <f>IFERROR((CO2_Produccion_Consumo[[#This Row],[Emisiones de CO2 por Producción (toneladas)]]*100)/CO2_Produccion_Consumo[[#This Row],[Total Emisiones de CO2]],"")</f>
        <v>100</v>
      </c>
      <c r="H13047">
        <f>IFERROR((CO2_Produccion_Consumo[[#This Row],[Emisiones de CO2 por Consumo (toneladas)]]*100)/CO2_Produccion_Consumo[[#This Row],[Total Emisiones de CO2]],"")</f>
        <v>0</v>
      </c>
    </row>
    <row r="13048" spans="1:8" hidden="1" x14ac:dyDescent="0.25">
      <c r="A13048" t="s">
        <v>23634</v>
      </c>
      <c r="B13048" t="s">
        <v>23635</v>
      </c>
      <c r="C13048">
        <v>1985</v>
      </c>
      <c r="D13048">
        <f>SUM(CO2_Produccion_Consumo[[#This Row],[Emisiones de CO2 por Producción (toneladas)]],CO2_Produccion_Consumo[[#This Row],[Emisiones de CO2 por Consumo (toneladas)]])</f>
        <v>65952</v>
      </c>
      <c r="E13048">
        <v>65952</v>
      </c>
      <c r="F13048">
        <f>IFERROR((CO2_Produccion_Consumo[[#This Row],[Emisiones de CO2 por Producción (toneladas)]]*100)/CO2_Produccion_Consumo[[#This Row],[Total Emisiones de CO2]],"")</f>
        <v>100</v>
      </c>
      <c r="H13048">
        <f>IFERROR((CO2_Produccion_Consumo[[#This Row],[Emisiones de CO2 por Consumo (toneladas)]]*100)/CO2_Produccion_Consumo[[#This Row],[Total Emisiones de CO2]],"")</f>
        <v>0</v>
      </c>
    </row>
    <row r="13049" spans="1:8" hidden="1" x14ac:dyDescent="0.25">
      <c r="A13049" t="s">
        <v>23634</v>
      </c>
      <c r="B13049" t="s">
        <v>23635</v>
      </c>
      <c r="C13049">
        <v>1986</v>
      </c>
      <c r="D13049">
        <f>SUM(CO2_Produccion_Consumo[[#This Row],[Emisiones de CO2 por Producción (toneladas)]],CO2_Produccion_Consumo[[#This Row],[Emisiones de CO2 por Consumo (toneladas)]])</f>
        <v>80608</v>
      </c>
      <c r="E13049">
        <v>80608</v>
      </c>
      <c r="F13049">
        <f>IFERROR((CO2_Produccion_Consumo[[#This Row],[Emisiones de CO2 por Producción (toneladas)]]*100)/CO2_Produccion_Consumo[[#This Row],[Total Emisiones de CO2]],"")</f>
        <v>100</v>
      </c>
      <c r="H13049">
        <f>IFERROR((CO2_Produccion_Consumo[[#This Row],[Emisiones de CO2 por Consumo (toneladas)]]*100)/CO2_Produccion_Consumo[[#This Row],[Total Emisiones de CO2]],"")</f>
        <v>0</v>
      </c>
    </row>
    <row r="13050" spans="1:8" hidden="1" x14ac:dyDescent="0.25">
      <c r="A13050" t="s">
        <v>23634</v>
      </c>
      <c r="B13050" t="s">
        <v>23635</v>
      </c>
      <c r="C13050">
        <v>1987</v>
      </c>
      <c r="D13050">
        <f>SUM(CO2_Produccion_Consumo[[#This Row],[Emisiones de CO2 por Producción (toneladas)]],CO2_Produccion_Consumo[[#This Row],[Emisiones de CO2 por Consumo (toneladas)]])</f>
        <v>80608</v>
      </c>
      <c r="E13050">
        <v>80608</v>
      </c>
      <c r="F13050">
        <f>IFERROR((CO2_Produccion_Consumo[[#This Row],[Emisiones de CO2 por Producción (toneladas)]]*100)/CO2_Produccion_Consumo[[#This Row],[Total Emisiones de CO2]],"")</f>
        <v>100</v>
      </c>
      <c r="H13050">
        <f>IFERROR((CO2_Produccion_Consumo[[#This Row],[Emisiones de CO2 por Consumo (toneladas)]]*100)/CO2_Produccion_Consumo[[#This Row],[Total Emisiones de CO2]],"")</f>
        <v>0</v>
      </c>
    </row>
    <row r="13051" spans="1:8" hidden="1" x14ac:dyDescent="0.25">
      <c r="A13051" t="s">
        <v>23634</v>
      </c>
      <c r="B13051" t="s">
        <v>23635</v>
      </c>
      <c r="C13051">
        <v>1988</v>
      </c>
      <c r="D13051">
        <f>SUM(CO2_Produccion_Consumo[[#This Row],[Emisiones de CO2 por Producción (toneladas)]],CO2_Produccion_Consumo[[#This Row],[Emisiones de CO2 por Consumo (toneladas)]])</f>
        <v>95264</v>
      </c>
      <c r="E13051">
        <v>95264</v>
      </c>
      <c r="F13051">
        <f>IFERROR((CO2_Produccion_Consumo[[#This Row],[Emisiones de CO2 por Producción (toneladas)]]*100)/CO2_Produccion_Consumo[[#This Row],[Total Emisiones de CO2]],"")</f>
        <v>100</v>
      </c>
      <c r="H13051">
        <f>IFERROR((CO2_Produccion_Consumo[[#This Row],[Emisiones de CO2 por Consumo (toneladas)]]*100)/CO2_Produccion_Consumo[[#This Row],[Total Emisiones de CO2]],"")</f>
        <v>0</v>
      </c>
    </row>
    <row r="13052" spans="1:8" hidden="1" x14ac:dyDescent="0.25">
      <c r="A13052" t="s">
        <v>23634</v>
      </c>
      <c r="B13052" t="s">
        <v>23635</v>
      </c>
      <c r="C13052">
        <v>1989</v>
      </c>
      <c r="D13052">
        <f>SUM(CO2_Produccion_Consumo[[#This Row],[Emisiones de CO2 por Producción (toneladas)]],CO2_Produccion_Consumo[[#This Row],[Emisiones de CO2 por Consumo (toneladas)]])</f>
        <v>124576</v>
      </c>
      <c r="E13052">
        <v>124576</v>
      </c>
      <c r="F13052">
        <f>IFERROR((CO2_Produccion_Consumo[[#This Row],[Emisiones de CO2 por Producción (toneladas)]]*100)/CO2_Produccion_Consumo[[#This Row],[Total Emisiones de CO2]],"")</f>
        <v>100</v>
      </c>
      <c r="H13052">
        <f>IFERROR((CO2_Produccion_Consumo[[#This Row],[Emisiones de CO2 por Consumo (toneladas)]]*100)/CO2_Produccion_Consumo[[#This Row],[Total Emisiones de CO2]],"")</f>
        <v>0</v>
      </c>
    </row>
    <row r="13053" spans="1:8" hidden="1" x14ac:dyDescent="0.25">
      <c r="A13053" t="s">
        <v>23634</v>
      </c>
      <c r="B13053" t="s">
        <v>23635</v>
      </c>
      <c r="C13053">
        <v>1990</v>
      </c>
      <c r="D13053">
        <f>SUM(CO2_Produccion_Consumo[[#This Row],[Emisiones de CO2 por Producción (toneladas)]],CO2_Produccion_Consumo[[#This Row],[Emisiones de CO2 por Consumo (toneladas)]])</f>
        <v>172208</v>
      </c>
      <c r="E13053">
        <v>172208</v>
      </c>
      <c r="F13053">
        <f>IFERROR((CO2_Produccion_Consumo[[#This Row],[Emisiones de CO2 por Producción (toneladas)]]*100)/CO2_Produccion_Consumo[[#This Row],[Total Emisiones de CO2]],"")</f>
        <v>100</v>
      </c>
      <c r="H13053">
        <f>IFERROR((CO2_Produccion_Consumo[[#This Row],[Emisiones de CO2 por Consumo (toneladas)]]*100)/CO2_Produccion_Consumo[[#This Row],[Total Emisiones de CO2]],"")</f>
        <v>0</v>
      </c>
    </row>
    <row r="13054" spans="1:8" hidden="1" x14ac:dyDescent="0.25">
      <c r="A13054" t="s">
        <v>23634</v>
      </c>
      <c r="B13054" t="s">
        <v>23635</v>
      </c>
      <c r="C13054">
        <v>1991</v>
      </c>
      <c r="D13054">
        <f>SUM(CO2_Produccion_Consumo[[#This Row],[Emisiones de CO2 por Producción (toneladas)]],CO2_Produccion_Consumo[[#This Row],[Emisiones de CO2 por Consumo (toneladas)]])</f>
        <v>153888</v>
      </c>
      <c r="E13054">
        <v>153888</v>
      </c>
      <c r="F13054">
        <f>IFERROR((CO2_Produccion_Consumo[[#This Row],[Emisiones de CO2 por Producción (toneladas)]]*100)/CO2_Produccion_Consumo[[#This Row],[Total Emisiones de CO2]],"")</f>
        <v>100</v>
      </c>
      <c r="H13054">
        <f>IFERROR((CO2_Produccion_Consumo[[#This Row],[Emisiones de CO2 por Consumo (toneladas)]]*100)/CO2_Produccion_Consumo[[#This Row],[Total Emisiones de CO2]],"")</f>
        <v>0</v>
      </c>
    </row>
    <row r="13055" spans="1:8" hidden="1" x14ac:dyDescent="0.25">
      <c r="A13055" t="s">
        <v>23634</v>
      </c>
      <c r="B13055" t="s">
        <v>23635</v>
      </c>
      <c r="C13055">
        <v>1992</v>
      </c>
      <c r="D13055">
        <f>SUM(CO2_Produccion_Consumo[[#This Row],[Emisiones de CO2 por Producción (toneladas)]],CO2_Produccion_Consumo[[#This Row],[Emisiones de CO2 por Consumo (toneladas)]])</f>
        <v>230832</v>
      </c>
      <c r="E13055">
        <v>230832</v>
      </c>
      <c r="F13055">
        <f>IFERROR((CO2_Produccion_Consumo[[#This Row],[Emisiones de CO2 por Producción (toneladas)]]*100)/CO2_Produccion_Consumo[[#This Row],[Total Emisiones de CO2]],"")</f>
        <v>100</v>
      </c>
      <c r="H13055">
        <f>IFERROR((CO2_Produccion_Consumo[[#This Row],[Emisiones de CO2 por Consumo (toneladas)]]*100)/CO2_Produccion_Consumo[[#This Row],[Total Emisiones de CO2]],"")</f>
        <v>0</v>
      </c>
    </row>
    <row r="13056" spans="1:8" hidden="1" x14ac:dyDescent="0.25">
      <c r="A13056" t="s">
        <v>23634</v>
      </c>
      <c r="B13056" t="s">
        <v>23635</v>
      </c>
      <c r="C13056">
        <v>1993</v>
      </c>
      <c r="D13056">
        <f>SUM(CO2_Produccion_Consumo[[#This Row],[Emisiones de CO2 por Producción (toneladas)]],CO2_Produccion_Consumo[[#This Row],[Emisiones de CO2 por Consumo (toneladas)]])</f>
        <v>197856</v>
      </c>
      <c r="E13056">
        <v>197856</v>
      </c>
      <c r="F13056">
        <f>IFERROR((CO2_Produccion_Consumo[[#This Row],[Emisiones de CO2 por Producción (toneladas)]]*100)/CO2_Produccion_Consumo[[#This Row],[Total Emisiones de CO2]],"")</f>
        <v>100</v>
      </c>
      <c r="H13056">
        <f>IFERROR((CO2_Produccion_Consumo[[#This Row],[Emisiones de CO2 por Consumo (toneladas)]]*100)/CO2_Produccion_Consumo[[#This Row],[Total Emisiones de CO2]],"")</f>
        <v>0</v>
      </c>
    </row>
    <row r="13057" spans="1:8" hidden="1" x14ac:dyDescent="0.25">
      <c r="A13057" t="s">
        <v>23634</v>
      </c>
      <c r="B13057" t="s">
        <v>23635</v>
      </c>
      <c r="C13057">
        <v>1994</v>
      </c>
      <c r="D13057">
        <f>SUM(CO2_Produccion_Consumo[[#This Row],[Emisiones de CO2 por Producción (toneladas)]],CO2_Produccion_Consumo[[#This Row],[Emisiones de CO2 por Consumo (toneladas)]])</f>
        <v>197856</v>
      </c>
      <c r="E13057">
        <v>197856</v>
      </c>
      <c r="F13057">
        <f>IFERROR((CO2_Produccion_Consumo[[#This Row],[Emisiones de CO2 por Producción (toneladas)]]*100)/CO2_Produccion_Consumo[[#This Row],[Total Emisiones de CO2]],"")</f>
        <v>100</v>
      </c>
      <c r="H13057">
        <f>IFERROR((CO2_Produccion_Consumo[[#This Row],[Emisiones de CO2 por Consumo (toneladas)]]*100)/CO2_Produccion_Consumo[[#This Row],[Total Emisiones de CO2]],"")</f>
        <v>0</v>
      </c>
    </row>
    <row r="13058" spans="1:8" hidden="1" x14ac:dyDescent="0.25">
      <c r="A13058" t="s">
        <v>23634</v>
      </c>
      <c r="B13058" t="s">
        <v>23635</v>
      </c>
      <c r="C13058">
        <v>1995</v>
      </c>
      <c r="D13058">
        <f>SUM(CO2_Produccion_Consumo[[#This Row],[Emisiones de CO2 por Producción (toneladas)]],CO2_Produccion_Consumo[[#This Row],[Emisiones de CO2 por Consumo (toneladas)]])</f>
        <v>249152</v>
      </c>
      <c r="E13058">
        <v>249152</v>
      </c>
      <c r="F13058">
        <f>IFERROR((CO2_Produccion_Consumo[[#This Row],[Emisiones de CO2 por Producción (toneladas)]]*100)/CO2_Produccion_Consumo[[#This Row],[Total Emisiones de CO2]],"")</f>
        <v>100</v>
      </c>
      <c r="H13058">
        <f>IFERROR((CO2_Produccion_Consumo[[#This Row],[Emisiones de CO2 por Consumo (toneladas)]]*100)/CO2_Produccion_Consumo[[#This Row],[Total Emisiones de CO2]],"")</f>
        <v>0</v>
      </c>
    </row>
    <row r="13059" spans="1:8" hidden="1" x14ac:dyDescent="0.25">
      <c r="A13059" t="s">
        <v>23634</v>
      </c>
      <c r="B13059" t="s">
        <v>23635</v>
      </c>
      <c r="C13059">
        <v>1996</v>
      </c>
      <c r="D13059">
        <f>SUM(CO2_Produccion_Consumo[[#This Row],[Emisiones de CO2 por Producción (toneladas)]],CO2_Produccion_Consumo[[#This Row],[Emisiones de CO2 por Consumo (toneladas)]])</f>
        <v>289456</v>
      </c>
      <c r="E13059">
        <v>289456</v>
      </c>
      <c r="F13059">
        <f>IFERROR((CO2_Produccion_Consumo[[#This Row],[Emisiones de CO2 por Producción (toneladas)]]*100)/CO2_Produccion_Consumo[[#This Row],[Total Emisiones de CO2]],"")</f>
        <v>100</v>
      </c>
      <c r="H13059">
        <f>IFERROR((CO2_Produccion_Consumo[[#This Row],[Emisiones de CO2 por Consumo (toneladas)]]*100)/CO2_Produccion_Consumo[[#This Row],[Total Emisiones de CO2]],"")</f>
        <v>0</v>
      </c>
    </row>
    <row r="13060" spans="1:8" hidden="1" x14ac:dyDescent="0.25">
      <c r="A13060" t="s">
        <v>23634</v>
      </c>
      <c r="B13060" t="s">
        <v>23635</v>
      </c>
      <c r="C13060">
        <v>1997</v>
      </c>
      <c r="D13060">
        <f>SUM(CO2_Produccion_Consumo[[#This Row],[Emisiones de CO2 por Producción (toneladas)]],CO2_Produccion_Consumo[[#This Row],[Emisiones de CO2 por Consumo (toneladas)]])</f>
        <v>329760</v>
      </c>
      <c r="E13060">
        <v>329760</v>
      </c>
      <c r="F13060">
        <f>IFERROR((CO2_Produccion_Consumo[[#This Row],[Emisiones de CO2 por Producción (toneladas)]]*100)/CO2_Produccion_Consumo[[#This Row],[Total Emisiones de CO2]],"")</f>
        <v>100</v>
      </c>
      <c r="H13060">
        <f>IFERROR((CO2_Produccion_Consumo[[#This Row],[Emisiones de CO2 por Consumo (toneladas)]]*100)/CO2_Produccion_Consumo[[#This Row],[Total Emisiones de CO2]],"")</f>
        <v>0</v>
      </c>
    </row>
    <row r="13061" spans="1:8" hidden="1" x14ac:dyDescent="0.25">
      <c r="A13061" t="s">
        <v>23634</v>
      </c>
      <c r="B13061" t="s">
        <v>23635</v>
      </c>
      <c r="C13061">
        <v>1998</v>
      </c>
      <c r="D13061">
        <f>SUM(CO2_Produccion_Consumo[[#This Row],[Emisiones de CO2 por Producción (toneladas)]],CO2_Produccion_Consumo[[#This Row],[Emisiones de CO2 por Consumo (toneladas)]])</f>
        <v>300448</v>
      </c>
      <c r="E13061">
        <v>300448</v>
      </c>
      <c r="F13061">
        <f>IFERROR((CO2_Produccion_Consumo[[#This Row],[Emisiones de CO2 por Producción (toneladas)]]*100)/CO2_Produccion_Consumo[[#This Row],[Total Emisiones de CO2]],"")</f>
        <v>100</v>
      </c>
      <c r="H13061">
        <f>IFERROR((CO2_Produccion_Consumo[[#This Row],[Emisiones de CO2 por Consumo (toneladas)]]*100)/CO2_Produccion_Consumo[[#This Row],[Total Emisiones de CO2]],"")</f>
        <v>0</v>
      </c>
    </row>
    <row r="13062" spans="1:8" hidden="1" x14ac:dyDescent="0.25">
      <c r="A13062" t="s">
        <v>23634</v>
      </c>
      <c r="B13062" t="s">
        <v>23635</v>
      </c>
      <c r="C13062">
        <v>1999</v>
      </c>
      <c r="D13062">
        <f>SUM(CO2_Produccion_Consumo[[#This Row],[Emisiones de CO2 por Producción (toneladas)]],CO2_Produccion_Consumo[[#This Row],[Emisiones de CO2 por Consumo (toneladas)]])</f>
        <v>421360</v>
      </c>
      <c r="E13062">
        <v>421360</v>
      </c>
      <c r="F13062">
        <f>IFERROR((CO2_Produccion_Consumo[[#This Row],[Emisiones de CO2 por Producción (toneladas)]]*100)/CO2_Produccion_Consumo[[#This Row],[Total Emisiones de CO2]],"")</f>
        <v>100</v>
      </c>
      <c r="H13062">
        <f>IFERROR((CO2_Produccion_Consumo[[#This Row],[Emisiones de CO2 por Consumo (toneladas)]]*100)/CO2_Produccion_Consumo[[#This Row],[Total Emisiones de CO2]],"")</f>
        <v>0</v>
      </c>
    </row>
    <row r="13063" spans="1:8" hidden="1" x14ac:dyDescent="0.25">
      <c r="A13063" t="s">
        <v>23634</v>
      </c>
      <c r="B13063" t="s">
        <v>23635</v>
      </c>
      <c r="C13063">
        <v>2000</v>
      </c>
      <c r="D13063">
        <f>SUM(CO2_Produccion_Consumo[[#This Row],[Emisiones de CO2 por Producción (toneladas)]],CO2_Produccion_Consumo[[#This Row],[Emisiones de CO2 por Consumo (toneladas)]])</f>
        <v>450672</v>
      </c>
      <c r="E13063">
        <v>450672</v>
      </c>
      <c r="F13063">
        <f>IFERROR((CO2_Produccion_Consumo[[#This Row],[Emisiones de CO2 por Producción (toneladas)]]*100)/CO2_Produccion_Consumo[[#This Row],[Total Emisiones de CO2]],"")</f>
        <v>100</v>
      </c>
      <c r="H13063">
        <f>IFERROR((CO2_Produccion_Consumo[[#This Row],[Emisiones de CO2 por Consumo (toneladas)]]*100)/CO2_Produccion_Consumo[[#This Row],[Total Emisiones de CO2]],"")</f>
        <v>0</v>
      </c>
    </row>
    <row r="13064" spans="1:8" hidden="1" x14ac:dyDescent="0.25">
      <c r="A13064" t="s">
        <v>23634</v>
      </c>
      <c r="B13064" t="s">
        <v>23635</v>
      </c>
      <c r="C13064">
        <v>2001</v>
      </c>
      <c r="D13064">
        <f>SUM(CO2_Produccion_Consumo[[#This Row],[Emisiones de CO2 por Producción (toneladas)]],CO2_Produccion_Consumo[[#This Row],[Emisiones de CO2 por Consumo (toneladas)]])</f>
        <v>461664</v>
      </c>
      <c r="E13064">
        <v>461664</v>
      </c>
      <c r="F13064">
        <f>IFERROR((CO2_Produccion_Consumo[[#This Row],[Emisiones de CO2 por Producción (toneladas)]]*100)/CO2_Produccion_Consumo[[#This Row],[Total Emisiones de CO2]],"")</f>
        <v>100</v>
      </c>
      <c r="H13064">
        <f>IFERROR((CO2_Produccion_Consumo[[#This Row],[Emisiones de CO2 por Consumo (toneladas)]]*100)/CO2_Produccion_Consumo[[#This Row],[Total Emisiones de CO2]],"")</f>
        <v>0</v>
      </c>
    </row>
    <row r="13065" spans="1:8" hidden="1" x14ac:dyDescent="0.25">
      <c r="A13065" t="s">
        <v>23634</v>
      </c>
      <c r="B13065" t="s">
        <v>23635</v>
      </c>
      <c r="C13065">
        <v>2002</v>
      </c>
      <c r="D13065">
        <f>SUM(CO2_Produccion_Consumo[[#This Row],[Emisiones de CO2 por Producción (toneladas)]],CO2_Produccion_Consumo[[#This Row],[Emisiones de CO2 por Consumo (toneladas)]])</f>
        <v>593568</v>
      </c>
      <c r="E13065">
        <v>593568</v>
      </c>
      <c r="F13065">
        <f>IFERROR((CO2_Produccion_Consumo[[#This Row],[Emisiones de CO2 por Producción (toneladas)]]*100)/CO2_Produccion_Consumo[[#This Row],[Total Emisiones de CO2]],"")</f>
        <v>100</v>
      </c>
      <c r="H13065">
        <f>IFERROR((CO2_Produccion_Consumo[[#This Row],[Emisiones de CO2 por Consumo (toneladas)]]*100)/CO2_Produccion_Consumo[[#This Row],[Total Emisiones de CO2]],"")</f>
        <v>0</v>
      </c>
    </row>
    <row r="13066" spans="1:8" hidden="1" x14ac:dyDescent="0.25">
      <c r="A13066" t="s">
        <v>23634</v>
      </c>
      <c r="B13066" t="s">
        <v>23635</v>
      </c>
      <c r="C13066">
        <v>2003</v>
      </c>
      <c r="D13066">
        <f>SUM(CO2_Produccion_Consumo[[#This Row],[Emisiones de CO2 por Producción (toneladas)]],CO2_Produccion_Consumo[[#This Row],[Emisiones de CO2 por Consumo (toneladas)]])</f>
        <v>505632</v>
      </c>
      <c r="E13066">
        <v>505632</v>
      </c>
      <c r="F13066">
        <f>IFERROR((CO2_Produccion_Consumo[[#This Row],[Emisiones de CO2 por Producción (toneladas)]]*100)/CO2_Produccion_Consumo[[#This Row],[Total Emisiones de CO2]],"")</f>
        <v>100</v>
      </c>
      <c r="H13066">
        <f>IFERROR((CO2_Produccion_Consumo[[#This Row],[Emisiones de CO2 por Consumo (toneladas)]]*100)/CO2_Produccion_Consumo[[#This Row],[Total Emisiones de CO2]],"")</f>
        <v>0</v>
      </c>
    </row>
    <row r="13067" spans="1:8" hidden="1" x14ac:dyDescent="0.25">
      <c r="A13067" t="s">
        <v>23634</v>
      </c>
      <c r="B13067" t="s">
        <v>23635</v>
      </c>
      <c r="C13067">
        <v>2004</v>
      </c>
      <c r="D13067">
        <f>SUM(CO2_Produccion_Consumo[[#This Row],[Emisiones de CO2 por Producción (toneladas)]],CO2_Produccion_Consumo[[#This Row],[Emisiones de CO2 por Consumo (toneladas)]])</f>
        <v>666848</v>
      </c>
      <c r="E13067">
        <v>666848</v>
      </c>
      <c r="F13067">
        <f>IFERROR((CO2_Produccion_Consumo[[#This Row],[Emisiones de CO2 por Producción (toneladas)]]*100)/CO2_Produccion_Consumo[[#This Row],[Total Emisiones de CO2]],"")</f>
        <v>100</v>
      </c>
      <c r="H13067">
        <f>IFERROR((CO2_Produccion_Consumo[[#This Row],[Emisiones de CO2 por Consumo (toneladas)]]*100)/CO2_Produccion_Consumo[[#This Row],[Total Emisiones de CO2]],"")</f>
        <v>0</v>
      </c>
    </row>
    <row r="13068" spans="1:8" hidden="1" x14ac:dyDescent="0.25">
      <c r="A13068" t="s">
        <v>23634</v>
      </c>
      <c r="B13068" t="s">
        <v>23635</v>
      </c>
      <c r="C13068">
        <v>2005</v>
      </c>
      <c r="D13068">
        <f>SUM(CO2_Produccion_Consumo[[#This Row],[Emisiones de CO2 por Producción (toneladas)]],CO2_Produccion_Consumo[[#This Row],[Emisiones de CO2 por Consumo (toneladas)]])</f>
        <v>600896</v>
      </c>
      <c r="E13068">
        <v>600896</v>
      </c>
      <c r="F13068">
        <f>IFERROR((CO2_Produccion_Consumo[[#This Row],[Emisiones de CO2 por Producción (toneladas)]]*100)/CO2_Produccion_Consumo[[#This Row],[Total Emisiones de CO2]],"")</f>
        <v>100</v>
      </c>
      <c r="H13068">
        <f>IFERROR((CO2_Produccion_Consumo[[#This Row],[Emisiones de CO2 por Consumo (toneladas)]]*100)/CO2_Produccion_Consumo[[#This Row],[Total Emisiones de CO2]],"")</f>
        <v>0</v>
      </c>
    </row>
    <row r="13069" spans="1:8" hidden="1" x14ac:dyDescent="0.25">
      <c r="A13069" t="s">
        <v>23634</v>
      </c>
      <c r="B13069" t="s">
        <v>23635</v>
      </c>
      <c r="C13069">
        <v>2006</v>
      </c>
      <c r="D13069">
        <f>SUM(CO2_Produccion_Consumo[[#This Row],[Emisiones de CO2 por Producción (toneladas)]],CO2_Produccion_Consumo[[#This Row],[Emisiones de CO2 por Consumo (toneladas)]])</f>
        <v>758448</v>
      </c>
      <c r="E13069">
        <v>758448</v>
      </c>
      <c r="F13069">
        <f>IFERROR((CO2_Produccion_Consumo[[#This Row],[Emisiones de CO2 por Producción (toneladas)]]*100)/CO2_Produccion_Consumo[[#This Row],[Total Emisiones de CO2]],"")</f>
        <v>100</v>
      </c>
      <c r="H13069">
        <f>IFERROR((CO2_Produccion_Consumo[[#This Row],[Emisiones de CO2 por Consumo (toneladas)]]*100)/CO2_Produccion_Consumo[[#This Row],[Total Emisiones de CO2]],"")</f>
        <v>0</v>
      </c>
    </row>
    <row r="13070" spans="1:8" hidden="1" x14ac:dyDescent="0.25">
      <c r="A13070" t="s">
        <v>23634</v>
      </c>
      <c r="B13070" t="s">
        <v>23635</v>
      </c>
      <c r="C13070">
        <v>2007</v>
      </c>
      <c r="D13070">
        <f>SUM(CO2_Produccion_Consumo[[#This Row],[Emisiones de CO2 por Producción (toneladas)]],CO2_Produccion_Consumo[[#This Row],[Emisiones de CO2 por Consumo (toneladas)]])</f>
        <v>780432</v>
      </c>
      <c r="E13070">
        <v>780432</v>
      </c>
      <c r="F13070">
        <f>IFERROR((CO2_Produccion_Consumo[[#This Row],[Emisiones de CO2 por Producción (toneladas)]]*100)/CO2_Produccion_Consumo[[#This Row],[Total Emisiones de CO2]],"")</f>
        <v>100</v>
      </c>
      <c r="H13070">
        <f>IFERROR((CO2_Produccion_Consumo[[#This Row],[Emisiones de CO2 por Consumo (toneladas)]]*100)/CO2_Produccion_Consumo[[#This Row],[Total Emisiones de CO2]],"")</f>
        <v>0</v>
      </c>
    </row>
    <row r="13071" spans="1:8" hidden="1" x14ac:dyDescent="0.25">
      <c r="A13071" t="s">
        <v>23634</v>
      </c>
      <c r="B13071" t="s">
        <v>23635</v>
      </c>
      <c r="C13071">
        <v>2008</v>
      </c>
      <c r="D13071">
        <f>SUM(CO2_Produccion_Consumo[[#This Row],[Emisiones de CO2 por Producción (toneladas)]],CO2_Produccion_Consumo[[#This Row],[Emisiones de CO2 por Consumo (toneladas)]])</f>
        <v>842720</v>
      </c>
      <c r="E13071">
        <v>842720</v>
      </c>
      <c r="F13071">
        <f>IFERROR((CO2_Produccion_Consumo[[#This Row],[Emisiones de CO2 por Producción (toneladas)]]*100)/CO2_Produccion_Consumo[[#This Row],[Total Emisiones de CO2]],"")</f>
        <v>100</v>
      </c>
      <c r="H13071">
        <f>IFERROR((CO2_Produccion_Consumo[[#This Row],[Emisiones de CO2 por Consumo (toneladas)]]*100)/CO2_Produccion_Consumo[[#This Row],[Total Emisiones de CO2]],"")</f>
        <v>0</v>
      </c>
    </row>
    <row r="13072" spans="1:8" hidden="1" x14ac:dyDescent="0.25">
      <c r="A13072" t="s">
        <v>23634</v>
      </c>
      <c r="B13072" t="s">
        <v>23635</v>
      </c>
      <c r="C13072">
        <v>2009</v>
      </c>
      <c r="D13072">
        <f>SUM(CO2_Produccion_Consumo[[#This Row],[Emisiones de CO2 por Producción (toneladas)]],CO2_Produccion_Consumo[[#This Row],[Emisiones de CO2 por Consumo (toneladas)]])</f>
        <v>883024</v>
      </c>
      <c r="E13072">
        <v>883024</v>
      </c>
      <c r="F13072">
        <f>IFERROR((CO2_Produccion_Consumo[[#This Row],[Emisiones de CO2 por Producción (toneladas)]]*100)/CO2_Produccion_Consumo[[#This Row],[Total Emisiones de CO2]],"")</f>
        <v>100</v>
      </c>
      <c r="H13072">
        <f>IFERROR((CO2_Produccion_Consumo[[#This Row],[Emisiones de CO2 por Consumo (toneladas)]]*100)/CO2_Produccion_Consumo[[#This Row],[Total Emisiones de CO2]],"")</f>
        <v>0</v>
      </c>
    </row>
    <row r="13073" spans="1:8" hidden="1" x14ac:dyDescent="0.25">
      <c r="A13073" t="s">
        <v>23634</v>
      </c>
      <c r="B13073" t="s">
        <v>23635</v>
      </c>
      <c r="C13073">
        <v>2010</v>
      </c>
      <c r="D13073">
        <f>SUM(CO2_Produccion_Consumo[[#This Row],[Emisiones de CO2 por Producción (toneladas)]],CO2_Produccion_Consumo[[#This Row],[Emisiones de CO2 por Consumo (toneladas)]])</f>
        <v>934320</v>
      </c>
      <c r="E13073">
        <v>934320</v>
      </c>
      <c r="F13073">
        <f>IFERROR((CO2_Produccion_Consumo[[#This Row],[Emisiones de CO2 por Producción (toneladas)]]*100)/CO2_Produccion_Consumo[[#This Row],[Total Emisiones de CO2]],"")</f>
        <v>100</v>
      </c>
      <c r="H13073">
        <f>IFERROR((CO2_Produccion_Consumo[[#This Row],[Emisiones de CO2 por Consumo (toneladas)]]*100)/CO2_Produccion_Consumo[[#This Row],[Total Emisiones de CO2]],"")</f>
        <v>0</v>
      </c>
    </row>
    <row r="13074" spans="1:8" hidden="1" x14ac:dyDescent="0.25">
      <c r="A13074" t="s">
        <v>23634</v>
      </c>
      <c r="B13074" t="s">
        <v>23635</v>
      </c>
      <c r="C13074">
        <v>2011</v>
      </c>
      <c r="D13074">
        <f>SUM(CO2_Produccion_Consumo[[#This Row],[Emisiones de CO2 por Producción (toneladas)]],CO2_Produccion_Consumo[[#This Row],[Emisiones de CO2 por Consumo (toneladas)]])</f>
        <v>985616</v>
      </c>
      <c r="E13074">
        <v>985616</v>
      </c>
      <c r="F13074">
        <f>IFERROR((CO2_Produccion_Consumo[[#This Row],[Emisiones de CO2 por Producción (toneladas)]]*100)/CO2_Produccion_Consumo[[#This Row],[Total Emisiones de CO2]],"")</f>
        <v>100</v>
      </c>
      <c r="H13074">
        <f>IFERROR((CO2_Produccion_Consumo[[#This Row],[Emisiones de CO2 por Consumo (toneladas)]]*100)/CO2_Produccion_Consumo[[#This Row],[Total Emisiones de CO2]],"")</f>
        <v>0</v>
      </c>
    </row>
    <row r="13075" spans="1:8" hidden="1" x14ac:dyDescent="0.25">
      <c r="A13075" t="s">
        <v>23634</v>
      </c>
      <c r="B13075" t="s">
        <v>23635</v>
      </c>
      <c r="C13075">
        <v>2012</v>
      </c>
      <c r="D13075">
        <f>SUM(CO2_Produccion_Consumo[[#This Row],[Emisiones de CO2 por Producción (toneladas)]],CO2_Produccion_Consumo[[#This Row],[Emisiones de CO2 por Consumo (toneladas)]])</f>
        <v>1110192</v>
      </c>
      <c r="E13075">
        <v>1110192</v>
      </c>
      <c r="F13075">
        <f>IFERROR((CO2_Produccion_Consumo[[#This Row],[Emisiones de CO2 por Producción (toneladas)]]*100)/CO2_Produccion_Consumo[[#This Row],[Total Emisiones de CO2]],"")</f>
        <v>100</v>
      </c>
      <c r="H13075">
        <f>IFERROR((CO2_Produccion_Consumo[[#This Row],[Emisiones de CO2 por Consumo (toneladas)]]*100)/CO2_Produccion_Consumo[[#This Row],[Total Emisiones de CO2]],"")</f>
        <v>0</v>
      </c>
    </row>
    <row r="13076" spans="1:8" hidden="1" x14ac:dyDescent="0.25">
      <c r="A13076" t="s">
        <v>23634</v>
      </c>
      <c r="B13076" t="s">
        <v>23635</v>
      </c>
      <c r="C13076">
        <v>2013</v>
      </c>
      <c r="D13076">
        <f>SUM(CO2_Produccion_Consumo[[#This Row],[Emisiones de CO2 por Producción (toneladas)]],CO2_Produccion_Consumo[[#This Row],[Emisiones de CO2 por Consumo (toneladas)]])</f>
        <v>1091872</v>
      </c>
      <c r="E13076">
        <v>1091872</v>
      </c>
      <c r="F13076">
        <f>IFERROR((CO2_Produccion_Consumo[[#This Row],[Emisiones de CO2 por Producción (toneladas)]]*100)/CO2_Produccion_Consumo[[#This Row],[Total Emisiones de CO2]],"")</f>
        <v>100</v>
      </c>
      <c r="H13076">
        <f>IFERROR((CO2_Produccion_Consumo[[#This Row],[Emisiones de CO2 por Consumo (toneladas)]]*100)/CO2_Produccion_Consumo[[#This Row],[Total Emisiones de CO2]],"")</f>
        <v>0</v>
      </c>
    </row>
    <row r="13077" spans="1:8" hidden="1" x14ac:dyDescent="0.25">
      <c r="A13077" t="s">
        <v>23634</v>
      </c>
      <c r="B13077" t="s">
        <v>23635</v>
      </c>
      <c r="C13077">
        <v>2014</v>
      </c>
      <c r="D13077">
        <f>SUM(CO2_Produccion_Consumo[[#This Row],[Emisiones de CO2 por Producción (toneladas)]],CO2_Produccion_Consumo[[#This Row],[Emisiones de CO2 por Consumo (toneladas)]])</f>
        <v>1315376</v>
      </c>
      <c r="E13077">
        <v>1315376</v>
      </c>
      <c r="F13077">
        <f>IFERROR((CO2_Produccion_Consumo[[#This Row],[Emisiones de CO2 por Producción (toneladas)]]*100)/CO2_Produccion_Consumo[[#This Row],[Total Emisiones de CO2]],"")</f>
        <v>100</v>
      </c>
      <c r="H13077">
        <f>IFERROR((CO2_Produccion_Consumo[[#This Row],[Emisiones de CO2 por Consumo (toneladas)]]*100)/CO2_Produccion_Consumo[[#This Row],[Total Emisiones de CO2]],"")</f>
        <v>0</v>
      </c>
    </row>
    <row r="13078" spans="1:8" hidden="1" x14ac:dyDescent="0.25">
      <c r="A13078" t="s">
        <v>23634</v>
      </c>
      <c r="B13078" t="s">
        <v>23635</v>
      </c>
      <c r="C13078">
        <v>2015</v>
      </c>
      <c r="D13078">
        <f>SUM(CO2_Produccion_Consumo[[#This Row],[Emisiones de CO2 por Producción (toneladas)]],CO2_Produccion_Consumo[[#This Row],[Emisiones de CO2 por Consumo (toneladas)]])</f>
        <v>1300719.99999999</v>
      </c>
      <c r="E13078">
        <v>1300719.99999999</v>
      </c>
      <c r="F13078">
        <f>IFERROR((CO2_Produccion_Consumo[[#This Row],[Emisiones de CO2 por Producción (toneladas)]]*100)/CO2_Produccion_Consumo[[#This Row],[Total Emisiones de CO2]],"")</f>
        <v>100</v>
      </c>
      <c r="H13078">
        <f>IFERROR((CO2_Produccion_Consumo[[#This Row],[Emisiones de CO2 por Consumo (toneladas)]]*100)/CO2_Produccion_Consumo[[#This Row],[Total Emisiones de CO2]],"")</f>
        <v>0</v>
      </c>
    </row>
    <row r="13079" spans="1:8" hidden="1" x14ac:dyDescent="0.25">
      <c r="A13079" t="s">
        <v>23634</v>
      </c>
      <c r="B13079" t="s">
        <v>23635</v>
      </c>
      <c r="C13079">
        <v>2016</v>
      </c>
      <c r="D13079">
        <f>SUM(CO2_Produccion_Consumo[[#This Row],[Emisiones de CO2 por Producción (toneladas)]],CO2_Produccion_Consumo[[#This Row],[Emisiones de CO2 por Consumo (toneladas)]])</f>
        <v>1443616</v>
      </c>
      <c r="E13079">
        <v>1443616</v>
      </c>
      <c r="F13079">
        <f>IFERROR((CO2_Produccion_Consumo[[#This Row],[Emisiones de CO2 por Producción (toneladas)]]*100)/CO2_Produccion_Consumo[[#This Row],[Total Emisiones de CO2]],"")</f>
        <v>100</v>
      </c>
      <c r="H13079">
        <f>IFERROR((CO2_Produccion_Consumo[[#This Row],[Emisiones de CO2 por Consumo (toneladas)]]*100)/CO2_Produccion_Consumo[[#This Row],[Total Emisiones de CO2]],"")</f>
        <v>0</v>
      </c>
    </row>
    <row r="13080" spans="1:8" hidden="1" x14ac:dyDescent="0.25">
      <c r="A13080" t="s">
        <v>23634</v>
      </c>
      <c r="B13080" t="s">
        <v>23635</v>
      </c>
      <c r="C13080">
        <v>2017</v>
      </c>
      <c r="D13080">
        <f>SUM(CO2_Produccion_Consumo[[#This Row],[Emisiones de CO2 por Producción (toneladas)]],CO2_Produccion_Consumo[[#This Row],[Emisiones de CO2 por Consumo (toneladas)]])</f>
        <v>1482062.8663488</v>
      </c>
      <c r="E13080">
        <v>1482062.8663488</v>
      </c>
      <c r="F13080">
        <f>IFERROR((CO2_Produccion_Consumo[[#This Row],[Emisiones de CO2 por Producción (toneladas)]]*100)/CO2_Produccion_Consumo[[#This Row],[Total Emisiones de CO2]],"")</f>
        <v>100</v>
      </c>
      <c r="H13080">
        <f>IFERROR((CO2_Produccion_Consumo[[#This Row],[Emisiones de CO2 por Consumo (toneladas)]]*100)/CO2_Produccion_Consumo[[#This Row],[Total Emisiones de CO2]],"")</f>
        <v>0</v>
      </c>
    </row>
    <row r="13081" spans="1:8" hidden="1" x14ac:dyDescent="0.25">
      <c r="A13081" t="s">
        <v>23634</v>
      </c>
      <c r="B13081" t="s">
        <v>23635</v>
      </c>
      <c r="C13081">
        <v>2018</v>
      </c>
      <c r="D13081">
        <f>SUM(CO2_Produccion_Consumo[[#This Row],[Emisiones de CO2 por Producción (toneladas)]],CO2_Produccion_Consumo[[#This Row],[Emisiones de CO2 por Consumo (toneladas)]])</f>
        <v>1522945.1027168999</v>
      </c>
      <c r="E13081">
        <v>1522945.1027168999</v>
      </c>
      <c r="F13081">
        <f>IFERROR((CO2_Produccion_Consumo[[#This Row],[Emisiones de CO2 por Producción (toneladas)]]*100)/CO2_Produccion_Consumo[[#This Row],[Total Emisiones de CO2]],"")</f>
        <v>99.999999999999986</v>
      </c>
      <c r="H13081">
        <f>IFERROR((CO2_Produccion_Consumo[[#This Row],[Emisiones de CO2 por Consumo (toneladas)]]*100)/CO2_Produccion_Consumo[[#This Row],[Total Emisiones de CO2]],"")</f>
        <v>0</v>
      </c>
    </row>
    <row r="13082" spans="1:8" hidden="1" x14ac:dyDescent="0.25">
      <c r="A13082" t="s">
        <v>23636</v>
      </c>
      <c r="B13082" t="s">
        <v>23637</v>
      </c>
      <c r="C13082">
        <v>1959</v>
      </c>
      <c r="D13082">
        <f>SUM(CO2_Produccion_Consumo[[#This Row],[Emisiones de CO2 por Producción (toneladas)]],CO2_Produccion_Consumo[[#This Row],[Emisiones de CO2 por Consumo (toneladas)]])</f>
        <v>47632</v>
      </c>
      <c r="E13082">
        <v>47632</v>
      </c>
      <c r="F13082">
        <f>IFERROR((CO2_Produccion_Consumo[[#This Row],[Emisiones de CO2 por Producción (toneladas)]]*100)/CO2_Produccion_Consumo[[#This Row],[Total Emisiones de CO2]],"")</f>
        <v>100</v>
      </c>
      <c r="H13082">
        <f>IFERROR((CO2_Produccion_Consumo[[#This Row],[Emisiones de CO2 por Consumo (toneladas)]]*100)/CO2_Produccion_Consumo[[#This Row],[Total Emisiones de CO2]],"")</f>
        <v>0</v>
      </c>
    </row>
    <row r="13083" spans="1:8" hidden="1" x14ac:dyDescent="0.25">
      <c r="A13083" t="s">
        <v>23636</v>
      </c>
      <c r="B13083" t="s">
        <v>23637</v>
      </c>
      <c r="C13083">
        <v>1960</v>
      </c>
      <c r="D13083">
        <f>SUM(CO2_Produccion_Consumo[[#This Row],[Emisiones de CO2 por Producción (toneladas)]],CO2_Produccion_Consumo[[#This Row],[Emisiones de CO2 por Consumo (toneladas)]])</f>
        <v>120912</v>
      </c>
      <c r="E13083">
        <v>120912</v>
      </c>
      <c r="F13083">
        <f>IFERROR((CO2_Produccion_Consumo[[#This Row],[Emisiones de CO2 por Producción (toneladas)]]*100)/CO2_Produccion_Consumo[[#This Row],[Total Emisiones de CO2]],"")</f>
        <v>100</v>
      </c>
      <c r="H13083">
        <f>IFERROR((CO2_Produccion_Consumo[[#This Row],[Emisiones de CO2 por Consumo (toneladas)]]*100)/CO2_Produccion_Consumo[[#This Row],[Total Emisiones de CO2]],"")</f>
        <v>0</v>
      </c>
    </row>
    <row r="13084" spans="1:8" hidden="1" x14ac:dyDescent="0.25">
      <c r="A13084" t="s">
        <v>23636</v>
      </c>
      <c r="B13084" t="s">
        <v>23637</v>
      </c>
      <c r="C13084">
        <v>1961</v>
      </c>
      <c r="D13084">
        <f>SUM(CO2_Produccion_Consumo[[#This Row],[Emisiones de CO2 por Producción (toneladas)]],CO2_Produccion_Consumo[[#This Row],[Emisiones de CO2 por Consumo (toneladas)]])</f>
        <v>117248</v>
      </c>
      <c r="E13084">
        <v>117248</v>
      </c>
      <c r="F13084">
        <f>IFERROR((CO2_Produccion_Consumo[[#This Row],[Emisiones de CO2 por Producción (toneladas)]]*100)/CO2_Produccion_Consumo[[#This Row],[Total Emisiones de CO2]],"")</f>
        <v>100</v>
      </c>
      <c r="H13084">
        <f>IFERROR((CO2_Produccion_Consumo[[#This Row],[Emisiones de CO2 por Consumo (toneladas)]]*100)/CO2_Produccion_Consumo[[#This Row],[Total Emisiones de CO2]],"")</f>
        <v>0</v>
      </c>
    </row>
    <row r="13085" spans="1:8" hidden="1" x14ac:dyDescent="0.25">
      <c r="A13085" t="s">
        <v>23636</v>
      </c>
      <c r="B13085" t="s">
        <v>23637</v>
      </c>
      <c r="C13085">
        <v>1962</v>
      </c>
      <c r="D13085">
        <f>SUM(CO2_Produccion_Consumo[[#This Row],[Emisiones de CO2 por Producción (toneladas)]],CO2_Produccion_Consumo[[#This Row],[Emisiones de CO2 por Consumo (toneladas)]])</f>
        <v>139232</v>
      </c>
      <c r="E13085">
        <v>139232</v>
      </c>
      <c r="F13085">
        <f>IFERROR((CO2_Produccion_Consumo[[#This Row],[Emisiones de CO2 por Producción (toneladas)]]*100)/CO2_Produccion_Consumo[[#This Row],[Total Emisiones de CO2]],"")</f>
        <v>100</v>
      </c>
      <c r="H13085">
        <f>IFERROR((CO2_Produccion_Consumo[[#This Row],[Emisiones de CO2 por Consumo (toneladas)]]*100)/CO2_Produccion_Consumo[[#This Row],[Total Emisiones de CO2]],"")</f>
        <v>0</v>
      </c>
    </row>
    <row r="13086" spans="1:8" hidden="1" x14ac:dyDescent="0.25">
      <c r="A13086" t="s">
        <v>23636</v>
      </c>
      <c r="B13086" t="s">
        <v>23637</v>
      </c>
      <c r="C13086">
        <v>1963</v>
      </c>
      <c r="D13086">
        <f>SUM(CO2_Produccion_Consumo[[#This Row],[Emisiones de CO2 por Producción (toneladas)]],CO2_Produccion_Consumo[[#This Row],[Emisiones de CO2 por Consumo (toneladas)]])</f>
        <v>175872</v>
      </c>
      <c r="E13086">
        <v>175872</v>
      </c>
      <c r="F13086">
        <f>IFERROR((CO2_Produccion_Consumo[[#This Row],[Emisiones de CO2 por Producción (toneladas)]]*100)/CO2_Produccion_Consumo[[#This Row],[Total Emisiones de CO2]],"")</f>
        <v>100</v>
      </c>
      <c r="H13086">
        <f>IFERROR((CO2_Produccion_Consumo[[#This Row],[Emisiones de CO2 por Consumo (toneladas)]]*100)/CO2_Produccion_Consumo[[#This Row],[Total Emisiones de CO2]],"")</f>
        <v>0</v>
      </c>
    </row>
    <row r="13087" spans="1:8" hidden="1" x14ac:dyDescent="0.25">
      <c r="A13087" t="s">
        <v>23636</v>
      </c>
      <c r="B13087" t="s">
        <v>23637</v>
      </c>
      <c r="C13087">
        <v>1964</v>
      </c>
      <c r="D13087">
        <f>SUM(CO2_Produccion_Consumo[[#This Row],[Emisiones de CO2 por Producción (toneladas)]],CO2_Produccion_Consumo[[#This Row],[Emisiones de CO2 por Consumo (toneladas)]])</f>
        <v>175872</v>
      </c>
      <c r="E13087">
        <v>175872</v>
      </c>
      <c r="F13087">
        <f>IFERROR((CO2_Produccion_Consumo[[#This Row],[Emisiones de CO2 por Producción (toneladas)]]*100)/CO2_Produccion_Consumo[[#This Row],[Total Emisiones de CO2]],"")</f>
        <v>100</v>
      </c>
      <c r="H13087">
        <f>IFERROR((CO2_Produccion_Consumo[[#This Row],[Emisiones de CO2 por Consumo (toneladas)]]*100)/CO2_Produccion_Consumo[[#This Row],[Total Emisiones de CO2]],"")</f>
        <v>0</v>
      </c>
    </row>
    <row r="13088" spans="1:8" hidden="1" x14ac:dyDescent="0.25">
      <c r="A13088" t="s">
        <v>23636</v>
      </c>
      <c r="B13088" t="s">
        <v>23637</v>
      </c>
      <c r="C13088">
        <v>1965</v>
      </c>
      <c r="D13088">
        <f>SUM(CO2_Produccion_Consumo[[#This Row],[Emisiones de CO2 por Producción (toneladas)]],CO2_Produccion_Consumo[[#This Row],[Emisiones de CO2 por Consumo (toneladas)]])</f>
        <v>197856</v>
      </c>
      <c r="E13088">
        <v>197856</v>
      </c>
      <c r="F13088">
        <f>IFERROR((CO2_Produccion_Consumo[[#This Row],[Emisiones de CO2 por Producción (toneladas)]]*100)/CO2_Produccion_Consumo[[#This Row],[Total Emisiones de CO2]],"")</f>
        <v>100</v>
      </c>
      <c r="H13088">
        <f>IFERROR((CO2_Produccion_Consumo[[#This Row],[Emisiones de CO2 por Consumo (toneladas)]]*100)/CO2_Produccion_Consumo[[#This Row],[Total Emisiones de CO2]],"")</f>
        <v>0</v>
      </c>
    </row>
    <row r="13089" spans="1:8" hidden="1" x14ac:dyDescent="0.25">
      <c r="A13089" t="s">
        <v>23636</v>
      </c>
      <c r="B13089" t="s">
        <v>23637</v>
      </c>
      <c r="C13089">
        <v>1966</v>
      </c>
      <c r="D13089">
        <f>SUM(CO2_Produccion_Consumo[[#This Row],[Emisiones de CO2 por Producción (toneladas)]],CO2_Produccion_Consumo[[#This Row],[Emisiones de CO2 por Consumo (toneladas)]])</f>
        <v>190528</v>
      </c>
      <c r="E13089">
        <v>190528</v>
      </c>
      <c r="F13089">
        <f>IFERROR((CO2_Produccion_Consumo[[#This Row],[Emisiones de CO2 por Producción (toneladas)]]*100)/CO2_Produccion_Consumo[[#This Row],[Total Emisiones de CO2]],"")</f>
        <v>100</v>
      </c>
      <c r="H13089">
        <f>IFERROR((CO2_Produccion_Consumo[[#This Row],[Emisiones de CO2 por Consumo (toneladas)]]*100)/CO2_Produccion_Consumo[[#This Row],[Total Emisiones de CO2]],"")</f>
        <v>0</v>
      </c>
    </row>
    <row r="13090" spans="1:8" hidden="1" x14ac:dyDescent="0.25">
      <c r="A13090" t="s">
        <v>23636</v>
      </c>
      <c r="B13090" t="s">
        <v>23637</v>
      </c>
      <c r="C13090">
        <v>1967</v>
      </c>
      <c r="D13090">
        <f>SUM(CO2_Produccion_Consumo[[#This Row],[Emisiones de CO2 por Producción (toneladas)]],CO2_Produccion_Consumo[[#This Row],[Emisiones de CO2 por Consumo (toneladas)]])</f>
        <v>223504</v>
      </c>
      <c r="E13090">
        <v>223504</v>
      </c>
      <c r="F13090">
        <f>IFERROR((CO2_Produccion_Consumo[[#This Row],[Emisiones de CO2 por Producción (toneladas)]]*100)/CO2_Produccion_Consumo[[#This Row],[Total Emisiones de CO2]],"")</f>
        <v>100</v>
      </c>
      <c r="H13090">
        <f>IFERROR((CO2_Produccion_Consumo[[#This Row],[Emisiones de CO2 por Consumo (toneladas)]]*100)/CO2_Produccion_Consumo[[#This Row],[Total Emisiones de CO2]],"")</f>
        <v>0</v>
      </c>
    </row>
    <row r="13091" spans="1:8" hidden="1" x14ac:dyDescent="0.25">
      <c r="A13091" t="s">
        <v>23636</v>
      </c>
      <c r="B13091" t="s">
        <v>23637</v>
      </c>
      <c r="C13091">
        <v>1968</v>
      </c>
      <c r="D13091">
        <f>SUM(CO2_Produccion_Consumo[[#This Row],[Emisiones de CO2 por Producción (toneladas)]],CO2_Produccion_Consumo[[#This Row],[Emisiones de CO2 por Consumo (toneladas)]])</f>
        <v>197856</v>
      </c>
      <c r="E13091">
        <v>197856</v>
      </c>
      <c r="F13091">
        <f>IFERROR((CO2_Produccion_Consumo[[#This Row],[Emisiones de CO2 por Producción (toneladas)]]*100)/CO2_Produccion_Consumo[[#This Row],[Total Emisiones de CO2]],"")</f>
        <v>100</v>
      </c>
      <c r="H13091">
        <f>IFERROR((CO2_Produccion_Consumo[[#This Row],[Emisiones de CO2 por Consumo (toneladas)]]*100)/CO2_Produccion_Consumo[[#This Row],[Total Emisiones de CO2]],"")</f>
        <v>0</v>
      </c>
    </row>
    <row r="13092" spans="1:8" hidden="1" x14ac:dyDescent="0.25">
      <c r="A13092" t="s">
        <v>23636</v>
      </c>
      <c r="B13092" t="s">
        <v>23637</v>
      </c>
      <c r="C13092">
        <v>1969</v>
      </c>
      <c r="D13092">
        <f>SUM(CO2_Produccion_Consumo[[#This Row],[Emisiones de CO2 por Producción (toneladas)]],CO2_Produccion_Consumo[[#This Row],[Emisiones de CO2 por Consumo (toneladas)]])</f>
        <v>161216</v>
      </c>
      <c r="E13092">
        <v>161216</v>
      </c>
      <c r="F13092">
        <f>IFERROR((CO2_Produccion_Consumo[[#This Row],[Emisiones de CO2 por Producción (toneladas)]]*100)/CO2_Produccion_Consumo[[#This Row],[Total Emisiones de CO2]],"")</f>
        <v>100</v>
      </c>
      <c r="H13092">
        <f>IFERROR((CO2_Produccion_Consumo[[#This Row],[Emisiones de CO2 por Consumo (toneladas)]]*100)/CO2_Produccion_Consumo[[#This Row],[Total Emisiones de CO2]],"")</f>
        <v>0</v>
      </c>
    </row>
    <row r="13093" spans="1:8" hidden="1" x14ac:dyDescent="0.25">
      <c r="A13093" t="s">
        <v>23636</v>
      </c>
      <c r="B13093" t="s">
        <v>23637</v>
      </c>
      <c r="C13093">
        <v>1970</v>
      </c>
      <c r="D13093">
        <f>SUM(CO2_Produccion_Consumo[[#This Row],[Emisiones de CO2 por Producción (toneladas)]],CO2_Produccion_Consumo[[#This Row],[Emisiones de CO2 por Consumo (toneladas)]])</f>
        <v>201520</v>
      </c>
      <c r="E13093">
        <v>201520</v>
      </c>
      <c r="F13093">
        <f>IFERROR((CO2_Produccion_Consumo[[#This Row],[Emisiones de CO2 por Producción (toneladas)]]*100)/CO2_Produccion_Consumo[[#This Row],[Total Emisiones de CO2]],"")</f>
        <v>100</v>
      </c>
      <c r="H13093">
        <f>IFERROR((CO2_Produccion_Consumo[[#This Row],[Emisiones de CO2 por Consumo (toneladas)]]*100)/CO2_Produccion_Consumo[[#This Row],[Total Emisiones de CO2]],"")</f>
        <v>0</v>
      </c>
    </row>
    <row r="13094" spans="1:8" hidden="1" x14ac:dyDescent="0.25">
      <c r="A13094" t="s">
        <v>23636</v>
      </c>
      <c r="B13094" t="s">
        <v>23637</v>
      </c>
      <c r="C13094">
        <v>1971</v>
      </c>
      <c r="D13094">
        <f>SUM(CO2_Produccion_Consumo[[#This Row],[Emisiones de CO2 por Producción (toneladas)]],CO2_Produccion_Consumo[[#This Row],[Emisiones de CO2 por Consumo (toneladas)]])</f>
        <v>227168</v>
      </c>
      <c r="E13094">
        <v>227168</v>
      </c>
      <c r="F13094">
        <f>IFERROR((CO2_Produccion_Consumo[[#This Row],[Emisiones de CO2 por Producción (toneladas)]]*100)/CO2_Produccion_Consumo[[#This Row],[Total Emisiones de CO2]],"")</f>
        <v>100</v>
      </c>
      <c r="H13094">
        <f>IFERROR((CO2_Produccion_Consumo[[#This Row],[Emisiones de CO2 por Consumo (toneladas)]]*100)/CO2_Produccion_Consumo[[#This Row],[Total Emisiones de CO2]],"")</f>
        <v>0</v>
      </c>
    </row>
    <row r="13095" spans="1:8" hidden="1" x14ac:dyDescent="0.25">
      <c r="A13095" t="s">
        <v>23636</v>
      </c>
      <c r="B13095" t="s">
        <v>23637</v>
      </c>
      <c r="C13095">
        <v>1972</v>
      </c>
      <c r="D13095">
        <f>SUM(CO2_Produccion_Consumo[[#This Row],[Emisiones de CO2 por Producción (toneladas)]],CO2_Produccion_Consumo[[#This Row],[Emisiones de CO2 por Consumo (toneladas)]])</f>
        <v>245488</v>
      </c>
      <c r="E13095">
        <v>245488</v>
      </c>
      <c r="F13095">
        <f>IFERROR((CO2_Produccion_Consumo[[#This Row],[Emisiones de CO2 por Producción (toneladas)]]*100)/CO2_Produccion_Consumo[[#This Row],[Total Emisiones de CO2]],"")</f>
        <v>100</v>
      </c>
      <c r="H13095">
        <f>IFERROR((CO2_Produccion_Consumo[[#This Row],[Emisiones de CO2 por Consumo (toneladas)]]*100)/CO2_Produccion_Consumo[[#This Row],[Total Emisiones de CO2]],"")</f>
        <v>0</v>
      </c>
    </row>
    <row r="13096" spans="1:8" hidden="1" x14ac:dyDescent="0.25">
      <c r="A13096" t="s">
        <v>23636</v>
      </c>
      <c r="B13096" t="s">
        <v>23637</v>
      </c>
      <c r="C13096">
        <v>1973</v>
      </c>
      <c r="D13096">
        <f>SUM(CO2_Produccion_Consumo[[#This Row],[Emisiones de CO2 por Producción (toneladas)]],CO2_Produccion_Consumo[[#This Row],[Emisiones de CO2 por Consumo (toneladas)]])</f>
        <v>267293.70456692902</v>
      </c>
      <c r="E13096">
        <v>267293.70456692902</v>
      </c>
      <c r="F13096">
        <f>IFERROR((CO2_Produccion_Consumo[[#This Row],[Emisiones de CO2 por Producción (toneladas)]]*100)/CO2_Produccion_Consumo[[#This Row],[Total Emisiones de CO2]],"")</f>
        <v>100</v>
      </c>
      <c r="H13096">
        <f>IFERROR((CO2_Produccion_Consumo[[#This Row],[Emisiones de CO2 por Consumo (toneladas)]]*100)/CO2_Produccion_Consumo[[#This Row],[Total Emisiones de CO2]],"")</f>
        <v>0</v>
      </c>
    </row>
    <row r="13097" spans="1:8" hidden="1" x14ac:dyDescent="0.25">
      <c r="A13097" t="s">
        <v>23636</v>
      </c>
      <c r="B13097" t="s">
        <v>23637</v>
      </c>
      <c r="C13097">
        <v>1974</v>
      </c>
      <c r="D13097">
        <f>SUM(CO2_Produccion_Consumo[[#This Row],[Emisiones de CO2 por Producción (toneladas)]],CO2_Produccion_Consumo[[#This Row],[Emisiones de CO2 por Consumo (toneladas)]])</f>
        <v>303933.70456692902</v>
      </c>
      <c r="E13097">
        <v>303933.70456692902</v>
      </c>
      <c r="F13097">
        <f>IFERROR((CO2_Produccion_Consumo[[#This Row],[Emisiones de CO2 por Producción (toneladas)]]*100)/CO2_Produccion_Consumo[[#This Row],[Total Emisiones de CO2]],"")</f>
        <v>100</v>
      </c>
      <c r="H13097">
        <f>IFERROR((CO2_Produccion_Consumo[[#This Row],[Emisiones de CO2 por Consumo (toneladas)]]*100)/CO2_Produccion_Consumo[[#This Row],[Total Emisiones de CO2]],"")</f>
        <v>0</v>
      </c>
    </row>
    <row r="13098" spans="1:8" hidden="1" x14ac:dyDescent="0.25">
      <c r="A13098" t="s">
        <v>23636</v>
      </c>
      <c r="B13098" t="s">
        <v>23637</v>
      </c>
      <c r="C13098">
        <v>1975</v>
      </c>
      <c r="D13098">
        <f>SUM(CO2_Produccion_Consumo[[#This Row],[Emisiones de CO2 por Producción (toneladas)]],CO2_Produccion_Consumo[[#This Row],[Emisiones de CO2 por Consumo (toneladas)]])</f>
        <v>340543.98866141698</v>
      </c>
      <c r="E13098">
        <v>340543.98866141698</v>
      </c>
      <c r="F13098">
        <f>IFERROR((CO2_Produccion_Consumo[[#This Row],[Emisiones de CO2 por Producción (toneladas)]]*100)/CO2_Produccion_Consumo[[#This Row],[Total Emisiones de CO2]],"")</f>
        <v>100</v>
      </c>
      <c r="H13098">
        <f>IFERROR((CO2_Produccion_Consumo[[#This Row],[Emisiones de CO2 por Consumo (toneladas)]]*100)/CO2_Produccion_Consumo[[#This Row],[Total Emisiones de CO2]],"")</f>
        <v>0</v>
      </c>
    </row>
    <row r="13099" spans="1:8" hidden="1" x14ac:dyDescent="0.25">
      <c r="A13099" t="s">
        <v>23636</v>
      </c>
      <c r="B13099" t="s">
        <v>23637</v>
      </c>
      <c r="C13099">
        <v>1976</v>
      </c>
      <c r="D13099">
        <f>SUM(CO2_Produccion_Consumo[[#This Row],[Emisiones de CO2 por Producción (toneladas)]],CO2_Produccion_Consumo[[#This Row],[Emisiones de CO2 por Consumo (toneladas)]])</f>
        <v>340256.58915831702</v>
      </c>
      <c r="E13099">
        <v>340256.58915831702</v>
      </c>
      <c r="F13099">
        <f>IFERROR((CO2_Produccion_Consumo[[#This Row],[Emisiones de CO2 por Producción (toneladas)]]*100)/CO2_Produccion_Consumo[[#This Row],[Total Emisiones de CO2]],"")</f>
        <v>100</v>
      </c>
      <c r="H13099">
        <f>IFERROR((CO2_Produccion_Consumo[[#This Row],[Emisiones de CO2 por Consumo (toneladas)]]*100)/CO2_Produccion_Consumo[[#This Row],[Total Emisiones de CO2]],"")</f>
        <v>0</v>
      </c>
    </row>
    <row r="13100" spans="1:8" hidden="1" x14ac:dyDescent="0.25">
      <c r="A13100" t="s">
        <v>23636</v>
      </c>
      <c r="B13100" t="s">
        <v>23637</v>
      </c>
      <c r="C13100">
        <v>1977</v>
      </c>
      <c r="D13100">
        <f>SUM(CO2_Produccion_Consumo[[#This Row],[Emisiones de CO2 por Producción (toneladas)]],CO2_Produccion_Consumo[[#This Row],[Emisiones de CO2 por Consumo (toneladas)]])</f>
        <v>413472.84975372598</v>
      </c>
      <c r="E13100">
        <v>413472.84975372598</v>
      </c>
      <c r="F13100">
        <f>IFERROR((CO2_Produccion_Consumo[[#This Row],[Emisiones de CO2 por Producción (toneladas)]]*100)/CO2_Produccion_Consumo[[#This Row],[Total Emisiones de CO2]],"")</f>
        <v>100</v>
      </c>
      <c r="H13100">
        <f>IFERROR((CO2_Produccion_Consumo[[#This Row],[Emisiones de CO2 por Consumo (toneladas)]]*100)/CO2_Produccion_Consumo[[#This Row],[Total Emisiones de CO2]],"")</f>
        <v>0</v>
      </c>
    </row>
    <row r="13101" spans="1:8" hidden="1" x14ac:dyDescent="0.25">
      <c r="A13101" t="s">
        <v>23636</v>
      </c>
      <c r="B13101" t="s">
        <v>23637</v>
      </c>
      <c r="C13101">
        <v>1978</v>
      </c>
      <c r="D13101">
        <f>SUM(CO2_Produccion_Consumo[[#This Row],[Emisiones de CO2 por Producción (toneladas)]],CO2_Produccion_Consumo[[#This Row],[Emisiones de CO2 por Consumo (toneladas)]])</f>
        <v>394947.56439436798</v>
      </c>
      <c r="E13101">
        <v>394947.56439436798</v>
      </c>
      <c r="F13101">
        <f>IFERROR((CO2_Produccion_Consumo[[#This Row],[Emisiones de CO2 por Producción (toneladas)]]*100)/CO2_Produccion_Consumo[[#This Row],[Total Emisiones de CO2]],"")</f>
        <v>100.00000000000001</v>
      </c>
      <c r="H13101">
        <f>IFERROR((CO2_Produccion_Consumo[[#This Row],[Emisiones de CO2 por Consumo (toneladas)]]*100)/CO2_Produccion_Consumo[[#This Row],[Total Emisiones de CO2]],"")</f>
        <v>0</v>
      </c>
    </row>
    <row r="13102" spans="1:8" hidden="1" x14ac:dyDescent="0.25">
      <c r="A13102" t="s">
        <v>23636</v>
      </c>
      <c r="B13102" t="s">
        <v>23637</v>
      </c>
      <c r="C13102">
        <v>1979</v>
      </c>
      <c r="D13102">
        <f>SUM(CO2_Produccion_Consumo[[#This Row],[Emisiones de CO2 por Producción (toneladas)]],CO2_Produccion_Consumo[[#This Row],[Emisiones de CO2 por Consumo (toneladas)]])</f>
        <v>427912.22322800901</v>
      </c>
      <c r="E13102">
        <v>427912.22322800901</v>
      </c>
      <c r="F13102">
        <f>IFERROR((CO2_Produccion_Consumo[[#This Row],[Emisiones de CO2 por Producción (toneladas)]]*100)/CO2_Produccion_Consumo[[#This Row],[Total Emisiones de CO2]],"")</f>
        <v>100.00000000000001</v>
      </c>
      <c r="H13102">
        <f>IFERROR((CO2_Produccion_Consumo[[#This Row],[Emisiones de CO2 por Consumo (toneladas)]]*100)/CO2_Produccion_Consumo[[#This Row],[Total Emisiones de CO2]],"")</f>
        <v>0</v>
      </c>
    </row>
    <row r="13103" spans="1:8" hidden="1" x14ac:dyDescent="0.25">
      <c r="A13103" t="s">
        <v>23636</v>
      </c>
      <c r="B13103" t="s">
        <v>23637</v>
      </c>
      <c r="C13103">
        <v>1980</v>
      </c>
      <c r="D13103">
        <f>SUM(CO2_Produccion_Consumo[[#This Row],[Emisiones de CO2 por Producción (toneladas)]],CO2_Produccion_Consumo[[#This Row],[Emisiones de CO2 por Consumo (toneladas)]])</f>
        <v>391342.996205392</v>
      </c>
      <c r="E13103">
        <v>391342.996205392</v>
      </c>
      <c r="F13103">
        <f>IFERROR((CO2_Produccion_Consumo[[#This Row],[Emisiones de CO2 por Producción (toneladas)]]*100)/CO2_Produccion_Consumo[[#This Row],[Total Emisiones de CO2]],"")</f>
        <v>100.00000000000001</v>
      </c>
      <c r="H13103">
        <f>IFERROR((CO2_Produccion_Consumo[[#This Row],[Emisiones de CO2 por Consumo (toneladas)]]*100)/CO2_Produccion_Consumo[[#This Row],[Total Emisiones de CO2]],"")</f>
        <v>0</v>
      </c>
    </row>
    <row r="13104" spans="1:8" hidden="1" x14ac:dyDescent="0.25">
      <c r="A13104" t="s">
        <v>23636</v>
      </c>
      <c r="B13104" t="s">
        <v>23637</v>
      </c>
      <c r="C13104">
        <v>1981</v>
      </c>
      <c r="D13104">
        <f>SUM(CO2_Produccion_Consumo[[#This Row],[Emisiones de CO2 por Producción (toneladas)]],CO2_Produccion_Consumo[[#This Row],[Emisiones de CO2 por Consumo (toneladas)]])</f>
        <v>394883.82498977799</v>
      </c>
      <c r="E13104">
        <v>394883.82498977799</v>
      </c>
      <c r="F13104">
        <f>IFERROR((CO2_Produccion_Consumo[[#This Row],[Emisiones de CO2 por Producción (toneladas)]]*100)/CO2_Produccion_Consumo[[#This Row],[Total Emisiones de CO2]],"")</f>
        <v>99.999999999999986</v>
      </c>
      <c r="H13104">
        <f>IFERROR((CO2_Produccion_Consumo[[#This Row],[Emisiones de CO2 por Consumo (toneladas)]]*100)/CO2_Produccion_Consumo[[#This Row],[Total Emisiones de CO2]],"")</f>
        <v>0</v>
      </c>
    </row>
    <row r="13105" spans="1:8" hidden="1" x14ac:dyDescent="0.25">
      <c r="A13105" t="s">
        <v>23636</v>
      </c>
      <c r="B13105" t="s">
        <v>23637</v>
      </c>
      <c r="C13105">
        <v>1982</v>
      </c>
      <c r="D13105">
        <f>SUM(CO2_Produccion_Consumo[[#This Row],[Emisiones de CO2 por Producción (toneladas)]],CO2_Produccion_Consumo[[#This Row],[Emisiones de CO2 por Consumo (toneladas)]])</f>
        <v>365131.53836555098</v>
      </c>
      <c r="E13105">
        <v>365131.53836555098</v>
      </c>
      <c r="F13105">
        <f>IFERROR((CO2_Produccion_Consumo[[#This Row],[Emisiones de CO2 por Producción (toneladas)]]*100)/CO2_Produccion_Consumo[[#This Row],[Total Emisiones de CO2]],"")</f>
        <v>100.00000000000001</v>
      </c>
      <c r="H13105">
        <f>IFERROR((CO2_Produccion_Consumo[[#This Row],[Emisiones de CO2 por Consumo (toneladas)]]*100)/CO2_Produccion_Consumo[[#This Row],[Total Emisiones de CO2]],"")</f>
        <v>0</v>
      </c>
    </row>
    <row r="13106" spans="1:8" hidden="1" x14ac:dyDescent="0.25">
      <c r="A13106" t="s">
        <v>23636</v>
      </c>
      <c r="B13106" t="s">
        <v>23637</v>
      </c>
      <c r="C13106">
        <v>1983</v>
      </c>
      <c r="D13106">
        <f>SUM(CO2_Produccion_Consumo[[#This Row],[Emisiones de CO2 por Producción (toneladas)]],CO2_Produccion_Consumo[[#This Row],[Emisiones de CO2 por Consumo (toneladas)]])</f>
        <v>416621.48255854897</v>
      </c>
      <c r="E13106">
        <v>416621.48255854897</v>
      </c>
      <c r="F13106">
        <f>IFERROR((CO2_Produccion_Consumo[[#This Row],[Emisiones de CO2 por Producción (toneladas)]]*100)/CO2_Produccion_Consumo[[#This Row],[Total Emisiones de CO2]],"")</f>
        <v>100</v>
      </c>
      <c r="H13106">
        <f>IFERROR((CO2_Produccion_Consumo[[#This Row],[Emisiones de CO2 por Consumo (toneladas)]]*100)/CO2_Produccion_Consumo[[#This Row],[Total Emisiones de CO2]],"")</f>
        <v>0</v>
      </c>
    </row>
    <row r="13107" spans="1:8" hidden="1" x14ac:dyDescent="0.25">
      <c r="A13107" t="s">
        <v>23636</v>
      </c>
      <c r="B13107" t="s">
        <v>23637</v>
      </c>
      <c r="C13107">
        <v>1984</v>
      </c>
      <c r="D13107">
        <f>SUM(CO2_Produccion_Consumo[[#This Row],[Emisiones de CO2 por Producción (toneladas)]],CO2_Produccion_Consumo[[#This Row],[Emisiones de CO2 por Consumo (toneladas)]])</f>
        <v>434818.31134293397</v>
      </c>
      <c r="E13107">
        <v>434818.31134293397</v>
      </c>
      <c r="F13107">
        <f>IFERROR((CO2_Produccion_Consumo[[#This Row],[Emisiones de CO2 por Producción (toneladas)]]*100)/CO2_Produccion_Consumo[[#This Row],[Total Emisiones de CO2]],"")</f>
        <v>100</v>
      </c>
      <c r="H13107">
        <f>IFERROR((CO2_Produccion_Consumo[[#This Row],[Emisiones de CO2 por Consumo (toneladas)]]*100)/CO2_Produccion_Consumo[[#This Row],[Total Emisiones de CO2]],"")</f>
        <v>0</v>
      </c>
    </row>
    <row r="13108" spans="1:8" hidden="1" x14ac:dyDescent="0.25">
      <c r="A13108" t="s">
        <v>23636</v>
      </c>
      <c r="B13108" t="s">
        <v>23637</v>
      </c>
      <c r="C13108">
        <v>1985</v>
      </c>
      <c r="D13108">
        <f>SUM(CO2_Produccion_Consumo[[#This Row],[Emisiones de CO2 por Producción (toneladas)]],CO2_Produccion_Consumo[[#This Row],[Emisiones de CO2 por Consumo (toneladas)]])</f>
        <v>405383.14012732002</v>
      </c>
      <c r="E13108">
        <v>405383.14012732002</v>
      </c>
      <c r="F13108">
        <f>IFERROR((CO2_Produccion_Consumo[[#This Row],[Emisiones de CO2 por Producción (toneladas)]]*100)/CO2_Produccion_Consumo[[#This Row],[Total Emisiones de CO2]],"")</f>
        <v>100</v>
      </c>
      <c r="H13108">
        <f>IFERROR((CO2_Produccion_Consumo[[#This Row],[Emisiones de CO2 por Consumo (toneladas)]]*100)/CO2_Produccion_Consumo[[#This Row],[Total Emisiones de CO2]],"")</f>
        <v>0</v>
      </c>
    </row>
    <row r="13109" spans="1:8" hidden="1" x14ac:dyDescent="0.25">
      <c r="A13109" t="s">
        <v>23636</v>
      </c>
      <c r="B13109" t="s">
        <v>23637</v>
      </c>
      <c r="C13109">
        <v>1986</v>
      </c>
      <c r="D13109">
        <f>SUM(CO2_Produccion_Consumo[[#This Row],[Emisiones de CO2 por Producción (toneladas)]],CO2_Produccion_Consumo[[#This Row],[Emisiones de CO2 por Consumo (toneladas)]])</f>
        <v>379611.968911706</v>
      </c>
      <c r="E13109">
        <v>379611.968911706</v>
      </c>
      <c r="F13109">
        <f>IFERROR((CO2_Produccion_Consumo[[#This Row],[Emisiones de CO2 por Producción (toneladas)]]*100)/CO2_Produccion_Consumo[[#This Row],[Total Emisiones de CO2]],"")</f>
        <v>100</v>
      </c>
      <c r="H13109">
        <f>IFERROR((CO2_Produccion_Consumo[[#This Row],[Emisiones de CO2 por Consumo (toneladas)]]*100)/CO2_Produccion_Consumo[[#This Row],[Total Emisiones de CO2]],"")</f>
        <v>0</v>
      </c>
    </row>
    <row r="13110" spans="1:8" hidden="1" x14ac:dyDescent="0.25">
      <c r="A13110" t="s">
        <v>23636</v>
      </c>
      <c r="B13110" t="s">
        <v>23637</v>
      </c>
      <c r="C13110">
        <v>1987</v>
      </c>
      <c r="D13110">
        <f>SUM(CO2_Produccion_Consumo[[#This Row],[Emisiones de CO2 por Producción (toneladas)]],CO2_Produccion_Consumo[[#This Row],[Emisiones de CO2 por Consumo (toneladas)]])</f>
        <v>357504.797696091</v>
      </c>
      <c r="E13110">
        <v>357504.797696091</v>
      </c>
      <c r="F13110">
        <f>IFERROR((CO2_Produccion_Consumo[[#This Row],[Emisiones de CO2 por Producción (toneladas)]]*100)/CO2_Produccion_Consumo[[#This Row],[Total Emisiones de CO2]],"")</f>
        <v>100</v>
      </c>
      <c r="H13110">
        <f>IFERROR((CO2_Produccion_Consumo[[#This Row],[Emisiones de CO2 por Consumo (toneladas)]]*100)/CO2_Produccion_Consumo[[#This Row],[Total Emisiones de CO2]],"")</f>
        <v>0</v>
      </c>
    </row>
    <row r="13111" spans="1:8" hidden="1" x14ac:dyDescent="0.25">
      <c r="A13111" t="s">
        <v>23636</v>
      </c>
      <c r="B13111" t="s">
        <v>23637</v>
      </c>
      <c r="C13111">
        <v>1988</v>
      </c>
      <c r="D13111">
        <f>SUM(CO2_Produccion_Consumo[[#This Row],[Emisiones de CO2 por Producción (toneladas)]],CO2_Produccion_Consumo[[#This Row],[Emisiones de CO2 por Consumo (toneladas)]])</f>
        <v>383029.62648047699</v>
      </c>
      <c r="E13111">
        <v>383029.62648047699</v>
      </c>
      <c r="F13111">
        <f>IFERROR((CO2_Produccion_Consumo[[#This Row],[Emisiones de CO2 por Producción (toneladas)]]*100)/CO2_Produccion_Consumo[[#This Row],[Total Emisiones de CO2]],"")</f>
        <v>100</v>
      </c>
      <c r="H13111">
        <f>IFERROR((CO2_Produccion_Consumo[[#This Row],[Emisiones de CO2 por Consumo (toneladas)]]*100)/CO2_Produccion_Consumo[[#This Row],[Total Emisiones de CO2]],"")</f>
        <v>0</v>
      </c>
    </row>
    <row r="13112" spans="1:8" hidden="1" x14ac:dyDescent="0.25">
      <c r="A13112" t="s">
        <v>23636</v>
      </c>
      <c r="B13112" t="s">
        <v>23637</v>
      </c>
      <c r="C13112">
        <v>1989</v>
      </c>
      <c r="D13112">
        <f>SUM(CO2_Produccion_Consumo[[#This Row],[Emisiones de CO2 por Producción (toneladas)]],CO2_Produccion_Consumo[[#This Row],[Emisiones de CO2 por Consumo (toneladas)]])</f>
        <v>415882.45526486199</v>
      </c>
      <c r="E13112">
        <v>415882.45526486199</v>
      </c>
      <c r="F13112">
        <f>IFERROR((CO2_Produccion_Consumo[[#This Row],[Emisiones de CO2 por Producción (toneladas)]]*100)/CO2_Produccion_Consumo[[#This Row],[Total Emisiones de CO2]],"")</f>
        <v>99.999999999999986</v>
      </c>
      <c r="H13112">
        <f>IFERROR((CO2_Produccion_Consumo[[#This Row],[Emisiones de CO2 por Consumo (toneladas)]]*100)/CO2_Produccion_Consumo[[#This Row],[Total Emisiones de CO2]],"")</f>
        <v>0</v>
      </c>
    </row>
    <row r="13113" spans="1:8" hidden="1" x14ac:dyDescent="0.25">
      <c r="A13113" t="s">
        <v>23636</v>
      </c>
      <c r="B13113" t="s">
        <v>23637</v>
      </c>
      <c r="C13113">
        <v>1990</v>
      </c>
      <c r="D13113">
        <f>SUM(CO2_Produccion_Consumo[[#This Row],[Emisiones de CO2 por Producción (toneladas)]],CO2_Produccion_Consumo[[#This Row],[Emisiones de CO2 por Consumo (toneladas)]])</f>
        <v>423087.28404924797</v>
      </c>
      <c r="E13113">
        <v>423087.28404924797</v>
      </c>
      <c r="F13113">
        <f>IFERROR((CO2_Produccion_Consumo[[#This Row],[Emisiones de CO2 por Producción (toneladas)]]*100)/CO2_Produccion_Consumo[[#This Row],[Total Emisiones de CO2]],"")</f>
        <v>100</v>
      </c>
      <c r="H13113">
        <f>IFERROR((CO2_Produccion_Consumo[[#This Row],[Emisiones de CO2 por Consumo (toneladas)]]*100)/CO2_Produccion_Consumo[[#This Row],[Total Emisiones de CO2]],"")</f>
        <v>0</v>
      </c>
    </row>
    <row r="13114" spans="1:8" hidden="1" x14ac:dyDescent="0.25">
      <c r="A13114" t="s">
        <v>23636</v>
      </c>
      <c r="B13114" t="s">
        <v>23637</v>
      </c>
      <c r="C13114">
        <v>1991</v>
      </c>
      <c r="D13114">
        <f>SUM(CO2_Produccion_Consumo[[#This Row],[Emisiones de CO2 por Producción (toneladas)]],CO2_Produccion_Consumo[[#This Row],[Emisiones de CO2 por Consumo (toneladas)]])</f>
        <v>434065.543653965</v>
      </c>
      <c r="E13114">
        <v>434065.543653965</v>
      </c>
      <c r="F13114">
        <f>IFERROR((CO2_Produccion_Consumo[[#This Row],[Emisiones de CO2 por Producción (toneladas)]]*100)/CO2_Produccion_Consumo[[#This Row],[Total Emisiones de CO2]],"")</f>
        <v>100</v>
      </c>
      <c r="H13114">
        <f>IFERROR((CO2_Produccion_Consumo[[#This Row],[Emisiones de CO2 por Consumo (toneladas)]]*100)/CO2_Produccion_Consumo[[#This Row],[Total Emisiones de CO2]],"")</f>
        <v>0</v>
      </c>
    </row>
    <row r="13115" spans="1:8" hidden="1" x14ac:dyDescent="0.25">
      <c r="A13115" t="s">
        <v>23636</v>
      </c>
      <c r="B13115" t="s">
        <v>23637</v>
      </c>
      <c r="C13115">
        <v>1992</v>
      </c>
      <c r="D13115">
        <f>SUM(CO2_Produccion_Consumo[[#This Row],[Emisiones de CO2 por Producción (toneladas)]],CO2_Produccion_Consumo[[#This Row],[Emisiones de CO2 por Consumo (toneladas)]])</f>
        <v>448707.80325868202</v>
      </c>
      <c r="E13115">
        <v>448707.80325868202</v>
      </c>
      <c r="F13115">
        <f>IFERROR((CO2_Produccion_Consumo[[#This Row],[Emisiones de CO2 por Producción (toneladas)]]*100)/CO2_Produccion_Consumo[[#This Row],[Total Emisiones de CO2]],"")</f>
        <v>100</v>
      </c>
      <c r="H13115">
        <f>IFERROR((CO2_Produccion_Consumo[[#This Row],[Emisiones de CO2 por Consumo (toneladas)]]*100)/CO2_Produccion_Consumo[[#This Row],[Total Emisiones de CO2]],"")</f>
        <v>0</v>
      </c>
    </row>
    <row r="13116" spans="1:8" hidden="1" x14ac:dyDescent="0.25">
      <c r="A13116" t="s">
        <v>23636</v>
      </c>
      <c r="B13116" t="s">
        <v>23637</v>
      </c>
      <c r="C13116">
        <v>1993</v>
      </c>
      <c r="D13116">
        <f>SUM(CO2_Produccion_Consumo[[#This Row],[Emisiones de CO2 por Producción (toneladas)]],CO2_Produccion_Consumo[[#This Row],[Emisiones de CO2 por Consumo (toneladas)]])</f>
        <v>459686.06286339898</v>
      </c>
      <c r="E13116">
        <v>459686.06286339898</v>
      </c>
      <c r="F13116">
        <f>IFERROR((CO2_Produccion_Consumo[[#This Row],[Emisiones de CO2 por Producción (toneladas)]]*100)/CO2_Produccion_Consumo[[#This Row],[Total Emisiones de CO2]],"")</f>
        <v>100</v>
      </c>
      <c r="H13116">
        <f>IFERROR((CO2_Produccion_Consumo[[#This Row],[Emisiones de CO2 por Consumo (toneladas)]]*100)/CO2_Produccion_Consumo[[#This Row],[Total Emisiones de CO2]],"")</f>
        <v>0</v>
      </c>
    </row>
    <row r="13117" spans="1:8" hidden="1" x14ac:dyDescent="0.25">
      <c r="A13117" t="s">
        <v>23636</v>
      </c>
      <c r="B13117" t="s">
        <v>23637</v>
      </c>
      <c r="C13117">
        <v>1994</v>
      </c>
      <c r="D13117">
        <f>SUM(CO2_Produccion_Consumo[[#This Row],[Emisiones de CO2 por Producción (toneladas)]],CO2_Produccion_Consumo[[#This Row],[Emisiones de CO2 por Consumo (toneladas)]])</f>
        <v>467664.21497874398</v>
      </c>
      <c r="E13117">
        <v>467664.21497874398</v>
      </c>
      <c r="F13117">
        <f>IFERROR((CO2_Produccion_Consumo[[#This Row],[Emisiones de CO2 por Producción (toneladas)]]*100)/CO2_Produccion_Consumo[[#This Row],[Total Emisiones de CO2]],"")</f>
        <v>100</v>
      </c>
      <c r="H13117">
        <f>IFERROR((CO2_Produccion_Consumo[[#This Row],[Emisiones de CO2 por Consumo (toneladas)]]*100)/CO2_Produccion_Consumo[[#This Row],[Total Emisiones de CO2]],"")</f>
        <v>0</v>
      </c>
    </row>
    <row r="13118" spans="1:8" hidden="1" x14ac:dyDescent="0.25">
      <c r="A13118" t="s">
        <v>23636</v>
      </c>
      <c r="B13118" t="s">
        <v>23637</v>
      </c>
      <c r="C13118">
        <v>1995</v>
      </c>
      <c r="D13118">
        <f>SUM(CO2_Produccion_Consumo[[#This Row],[Emisiones de CO2 por Producción (toneladas)]],CO2_Produccion_Consumo[[#This Row],[Emisiones de CO2 por Consumo (toneladas)]])</f>
        <v>471319.05471522198</v>
      </c>
      <c r="E13118">
        <v>471319.05471522198</v>
      </c>
      <c r="F13118">
        <f>IFERROR((CO2_Produccion_Consumo[[#This Row],[Emisiones de CO2 por Producción (toneladas)]]*100)/CO2_Produccion_Consumo[[#This Row],[Total Emisiones de CO2]],"")</f>
        <v>100</v>
      </c>
      <c r="H13118">
        <f>IFERROR((CO2_Produccion_Consumo[[#This Row],[Emisiones de CO2 por Consumo (toneladas)]]*100)/CO2_Produccion_Consumo[[#This Row],[Total Emisiones de CO2]],"")</f>
        <v>0</v>
      </c>
    </row>
    <row r="13119" spans="1:8" hidden="1" x14ac:dyDescent="0.25">
      <c r="A13119" t="s">
        <v>23636</v>
      </c>
      <c r="B13119" t="s">
        <v>23637</v>
      </c>
      <c r="C13119">
        <v>1996</v>
      </c>
      <c r="D13119">
        <f>SUM(CO2_Produccion_Consumo[[#This Row],[Emisiones de CO2 por Producción (toneladas)]],CO2_Produccion_Consumo[[#This Row],[Emisiones de CO2 por Consumo (toneladas)]])</f>
        <v>493293.89445169998</v>
      </c>
      <c r="E13119">
        <v>493293.89445169998</v>
      </c>
      <c r="F13119">
        <f>IFERROR((CO2_Produccion_Consumo[[#This Row],[Emisiones de CO2 por Producción (toneladas)]]*100)/CO2_Produccion_Consumo[[#This Row],[Total Emisiones de CO2]],"")</f>
        <v>100</v>
      </c>
      <c r="H13119">
        <f>IFERROR((CO2_Produccion_Consumo[[#This Row],[Emisiones de CO2 por Consumo (toneladas)]]*100)/CO2_Produccion_Consumo[[#This Row],[Total Emisiones de CO2]],"")</f>
        <v>0</v>
      </c>
    </row>
    <row r="13120" spans="1:8" hidden="1" x14ac:dyDescent="0.25">
      <c r="A13120" t="s">
        <v>23636</v>
      </c>
      <c r="B13120" t="s">
        <v>23637</v>
      </c>
      <c r="C13120">
        <v>1997</v>
      </c>
      <c r="D13120">
        <f>SUM(CO2_Produccion_Consumo[[#This Row],[Emisiones de CO2 por Producción (toneladas)]],CO2_Produccion_Consumo[[#This Row],[Emisiones de CO2 por Consumo (toneladas)]])</f>
        <v>528569.46837635501</v>
      </c>
      <c r="E13120">
        <v>528569.46837635501</v>
      </c>
      <c r="F13120">
        <f>IFERROR((CO2_Produccion_Consumo[[#This Row],[Emisiones de CO2 por Producción (toneladas)]]*100)/CO2_Produccion_Consumo[[#This Row],[Total Emisiones de CO2]],"")</f>
        <v>100</v>
      </c>
      <c r="H13120">
        <f>IFERROR((CO2_Produccion_Consumo[[#This Row],[Emisiones de CO2 por Consumo (toneladas)]]*100)/CO2_Produccion_Consumo[[#This Row],[Total Emisiones de CO2]],"")</f>
        <v>0</v>
      </c>
    </row>
    <row r="13121" spans="1:8" hidden="1" x14ac:dyDescent="0.25">
      <c r="A13121" t="s">
        <v>23636</v>
      </c>
      <c r="B13121" t="s">
        <v>23637</v>
      </c>
      <c r="C13121">
        <v>1998</v>
      </c>
      <c r="D13121">
        <f>SUM(CO2_Produccion_Consumo[[#This Row],[Emisiones de CO2 por Producción (toneladas)]],CO2_Produccion_Consumo[[#This Row],[Emisiones de CO2 por Consumo (toneladas)]])</f>
        <v>769440</v>
      </c>
      <c r="E13121">
        <v>769440</v>
      </c>
      <c r="F13121">
        <f>IFERROR((CO2_Produccion_Consumo[[#This Row],[Emisiones de CO2 por Producción (toneladas)]]*100)/CO2_Produccion_Consumo[[#This Row],[Total Emisiones de CO2]],"")</f>
        <v>100</v>
      </c>
      <c r="H13121">
        <f>IFERROR((CO2_Produccion_Consumo[[#This Row],[Emisiones de CO2 por Consumo (toneladas)]]*100)/CO2_Produccion_Consumo[[#This Row],[Total Emisiones de CO2]],"")</f>
        <v>0</v>
      </c>
    </row>
    <row r="13122" spans="1:8" hidden="1" x14ac:dyDescent="0.25">
      <c r="A13122" t="s">
        <v>23636</v>
      </c>
      <c r="B13122" t="s">
        <v>23637</v>
      </c>
      <c r="C13122">
        <v>1999</v>
      </c>
      <c r="D13122">
        <f>SUM(CO2_Produccion_Consumo[[#This Row],[Emisiones de CO2 por Producción (toneladas)]],CO2_Produccion_Consumo[[#This Row],[Emisiones de CO2 por Consumo (toneladas)]])</f>
        <v>802416</v>
      </c>
      <c r="E13122">
        <v>802416</v>
      </c>
      <c r="F13122">
        <f>IFERROR((CO2_Produccion_Consumo[[#This Row],[Emisiones de CO2 por Producción (toneladas)]]*100)/CO2_Produccion_Consumo[[#This Row],[Total Emisiones de CO2]],"")</f>
        <v>100</v>
      </c>
      <c r="H13122">
        <f>IFERROR((CO2_Produccion_Consumo[[#This Row],[Emisiones de CO2 por Consumo (toneladas)]]*100)/CO2_Produccion_Consumo[[#This Row],[Total Emisiones de CO2]],"")</f>
        <v>0</v>
      </c>
    </row>
    <row r="13123" spans="1:8" hidden="1" x14ac:dyDescent="0.25">
      <c r="A13123" t="s">
        <v>23636</v>
      </c>
      <c r="B13123" t="s">
        <v>23637</v>
      </c>
      <c r="C13123">
        <v>2000</v>
      </c>
      <c r="D13123">
        <f>SUM(CO2_Produccion_Consumo[[#This Row],[Emisiones de CO2 por Producción (toneladas)]],CO2_Produccion_Consumo[[#This Row],[Emisiones de CO2 por Consumo (toneladas)]])</f>
        <v>831728</v>
      </c>
      <c r="E13123">
        <v>831728</v>
      </c>
      <c r="F13123">
        <f>IFERROR((CO2_Produccion_Consumo[[#This Row],[Emisiones de CO2 por Producción (toneladas)]]*100)/CO2_Produccion_Consumo[[#This Row],[Total Emisiones de CO2]],"")</f>
        <v>100</v>
      </c>
      <c r="H13123">
        <f>IFERROR((CO2_Produccion_Consumo[[#This Row],[Emisiones de CO2 por Consumo (toneladas)]]*100)/CO2_Produccion_Consumo[[#This Row],[Total Emisiones de CO2]],"")</f>
        <v>0</v>
      </c>
    </row>
    <row r="13124" spans="1:8" hidden="1" x14ac:dyDescent="0.25">
      <c r="A13124" t="s">
        <v>23636</v>
      </c>
      <c r="B13124" t="s">
        <v>23637</v>
      </c>
      <c r="C13124">
        <v>2001</v>
      </c>
      <c r="D13124">
        <f>SUM(CO2_Produccion_Consumo[[#This Row],[Emisiones de CO2 por Producción (toneladas)]],CO2_Produccion_Consumo[[#This Row],[Emisiones de CO2 por Consumo (toneladas)]])</f>
        <v>839056</v>
      </c>
      <c r="E13124">
        <v>839056</v>
      </c>
      <c r="F13124">
        <f>IFERROR((CO2_Produccion_Consumo[[#This Row],[Emisiones de CO2 por Producción (toneladas)]]*100)/CO2_Produccion_Consumo[[#This Row],[Total Emisiones de CO2]],"")</f>
        <v>100</v>
      </c>
      <c r="H13124">
        <f>IFERROR((CO2_Produccion_Consumo[[#This Row],[Emisiones de CO2 por Consumo (toneladas)]]*100)/CO2_Produccion_Consumo[[#This Row],[Total Emisiones de CO2]],"")</f>
        <v>0</v>
      </c>
    </row>
    <row r="13125" spans="1:8" hidden="1" x14ac:dyDescent="0.25">
      <c r="A13125" t="s">
        <v>23636</v>
      </c>
      <c r="B13125" t="s">
        <v>23637</v>
      </c>
      <c r="C13125">
        <v>2002</v>
      </c>
      <c r="D13125">
        <f>SUM(CO2_Produccion_Consumo[[#This Row],[Emisiones de CO2 por Producción (toneladas)]],CO2_Produccion_Consumo[[#This Row],[Emisiones de CO2 por Consumo (toneladas)]])</f>
        <v>857376</v>
      </c>
      <c r="E13125">
        <v>857376</v>
      </c>
      <c r="F13125">
        <f>IFERROR((CO2_Produccion_Consumo[[#This Row],[Emisiones de CO2 por Producción (toneladas)]]*100)/CO2_Produccion_Consumo[[#This Row],[Total Emisiones de CO2]],"")</f>
        <v>100</v>
      </c>
      <c r="H13125">
        <f>IFERROR((CO2_Produccion_Consumo[[#This Row],[Emisiones de CO2 por Consumo (toneladas)]]*100)/CO2_Produccion_Consumo[[#This Row],[Total Emisiones de CO2]],"")</f>
        <v>0</v>
      </c>
    </row>
    <row r="13126" spans="1:8" hidden="1" x14ac:dyDescent="0.25">
      <c r="A13126" t="s">
        <v>23636</v>
      </c>
      <c r="B13126" t="s">
        <v>23637</v>
      </c>
      <c r="C13126">
        <v>2003</v>
      </c>
      <c r="D13126">
        <f>SUM(CO2_Produccion_Consumo[[#This Row],[Emisiones de CO2 por Producción (toneladas)]],CO2_Produccion_Consumo[[#This Row],[Emisiones de CO2 por Consumo (toneladas)]])</f>
        <v>857376</v>
      </c>
      <c r="E13126">
        <v>857376</v>
      </c>
      <c r="F13126">
        <f>IFERROR((CO2_Produccion_Consumo[[#This Row],[Emisiones de CO2 por Producción (toneladas)]]*100)/CO2_Produccion_Consumo[[#This Row],[Total Emisiones de CO2]],"")</f>
        <v>100</v>
      </c>
      <c r="H13126">
        <f>IFERROR((CO2_Produccion_Consumo[[#This Row],[Emisiones de CO2 por Consumo (toneladas)]]*100)/CO2_Produccion_Consumo[[#This Row],[Total Emisiones de CO2]],"")</f>
        <v>0</v>
      </c>
    </row>
    <row r="13127" spans="1:8" hidden="1" x14ac:dyDescent="0.25">
      <c r="A13127" t="s">
        <v>23636</v>
      </c>
      <c r="B13127" t="s">
        <v>23637</v>
      </c>
      <c r="C13127">
        <v>2004</v>
      </c>
      <c r="D13127">
        <f>SUM(CO2_Produccion_Consumo[[#This Row],[Emisiones de CO2 por Producción (toneladas)]],CO2_Produccion_Consumo[[#This Row],[Emisiones de CO2 por Consumo (toneladas)]])</f>
        <v>890352</v>
      </c>
      <c r="E13127">
        <v>890352</v>
      </c>
      <c r="F13127">
        <f>IFERROR((CO2_Produccion_Consumo[[#This Row],[Emisiones de CO2 por Producción (toneladas)]]*100)/CO2_Produccion_Consumo[[#This Row],[Total Emisiones de CO2]],"")</f>
        <v>100</v>
      </c>
      <c r="H13127">
        <f>IFERROR((CO2_Produccion_Consumo[[#This Row],[Emisiones de CO2 por Consumo (toneladas)]]*100)/CO2_Produccion_Consumo[[#This Row],[Total Emisiones de CO2]],"")</f>
        <v>0</v>
      </c>
    </row>
    <row r="13128" spans="1:8" hidden="1" x14ac:dyDescent="0.25">
      <c r="A13128" t="s">
        <v>23636</v>
      </c>
      <c r="B13128" t="s">
        <v>23637</v>
      </c>
      <c r="C13128">
        <v>2005</v>
      </c>
      <c r="D13128">
        <f>SUM(CO2_Produccion_Consumo[[#This Row],[Emisiones de CO2 por Producción (toneladas)]],CO2_Produccion_Consumo[[#This Row],[Emisiones de CO2 por Consumo (toneladas)]])</f>
        <v>916000</v>
      </c>
      <c r="E13128">
        <v>916000</v>
      </c>
      <c r="F13128">
        <f>IFERROR((CO2_Produccion_Consumo[[#This Row],[Emisiones de CO2 por Producción (toneladas)]]*100)/CO2_Produccion_Consumo[[#This Row],[Total Emisiones de CO2]],"")</f>
        <v>100</v>
      </c>
      <c r="H13128">
        <f>IFERROR((CO2_Produccion_Consumo[[#This Row],[Emisiones de CO2 por Consumo (toneladas)]]*100)/CO2_Produccion_Consumo[[#This Row],[Total Emisiones de CO2]],"")</f>
        <v>0</v>
      </c>
    </row>
    <row r="13129" spans="1:8" hidden="1" x14ac:dyDescent="0.25">
      <c r="A13129" t="s">
        <v>23636</v>
      </c>
      <c r="B13129" t="s">
        <v>23637</v>
      </c>
      <c r="C13129">
        <v>2006</v>
      </c>
      <c r="D13129">
        <f>SUM(CO2_Produccion_Consumo[[#This Row],[Emisiones de CO2 por Producción (toneladas)]],CO2_Produccion_Consumo[[#This Row],[Emisiones de CO2 por Consumo (toneladas)]])</f>
        <v>1080880</v>
      </c>
      <c r="E13129">
        <v>1080880</v>
      </c>
      <c r="F13129">
        <f>IFERROR((CO2_Produccion_Consumo[[#This Row],[Emisiones de CO2 por Producción (toneladas)]]*100)/CO2_Produccion_Consumo[[#This Row],[Total Emisiones de CO2]],"")</f>
        <v>100</v>
      </c>
      <c r="H13129">
        <f>IFERROR((CO2_Produccion_Consumo[[#This Row],[Emisiones de CO2 por Consumo (toneladas)]]*100)/CO2_Produccion_Consumo[[#This Row],[Total Emisiones de CO2]],"")</f>
        <v>0</v>
      </c>
    </row>
    <row r="13130" spans="1:8" hidden="1" x14ac:dyDescent="0.25">
      <c r="A13130" t="s">
        <v>23636</v>
      </c>
      <c r="B13130" t="s">
        <v>23637</v>
      </c>
      <c r="C13130">
        <v>2007</v>
      </c>
      <c r="D13130">
        <f>SUM(CO2_Produccion_Consumo[[#This Row],[Emisiones de CO2 por Producción (toneladas)]],CO2_Produccion_Consumo[[#This Row],[Emisiones de CO2 por Consumo (toneladas)]])</f>
        <v>1297056</v>
      </c>
      <c r="E13130">
        <v>1297056</v>
      </c>
      <c r="F13130">
        <f>IFERROR((CO2_Produccion_Consumo[[#This Row],[Emisiones de CO2 por Producción (toneladas)]]*100)/CO2_Produccion_Consumo[[#This Row],[Total Emisiones de CO2]],"")</f>
        <v>100</v>
      </c>
      <c r="H13130">
        <f>IFERROR((CO2_Produccion_Consumo[[#This Row],[Emisiones de CO2 por Consumo (toneladas)]]*100)/CO2_Produccion_Consumo[[#This Row],[Total Emisiones de CO2]],"")</f>
        <v>0</v>
      </c>
    </row>
    <row r="13131" spans="1:8" hidden="1" x14ac:dyDescent="0.25">
      <c r="A13131" t="s">
        <v>23636</v>
      </c>
      <c r="B13131" t="s">
        <v>23637</v>
      </c>
      <c r="C13131">
        <v>2008</v>
      </c>
      <c r="D13131">
        <f>SUM(CO2_Produccion_Consumo[[#This Row],[Emisiones de CO2 por Producción (toneladas)]],CO2_Produccion_Consumo[[#This Row],[Emisiones de CO2 por Consumo (toneladas)]])</f>
        <v>1557200</v>
      </c>
      <c r="E13131">
        <v>1557200</v>
      </c>
      <c r="F13131">
        <f>IFERROR((CO2_Produccion_Consumo[[#This Row],[Emisiones de CO2 por Producción (toneladas)]]*100)/CO2_Produccion_Consumo[[#This Row],[Total Emisiones de CO2]],"")</f>
        <v>100</v>
      </c>
      <c r="H13131">
        <f>IFERROR((CO2_Produccion_Consumo[[#This Row],[Emisiones de CO2 por Consumo (toneladas)]]*100)/CO2_Produccion_Consumo[[#This Row],[Total Emisiones de CO2]],"")</f>
        <v>0</v>
      </c>
    </row>
    <row r="13132" spans="1:8" hidden="1" x14ac:dyDescent="0.25">
      <c r="A13132" t="s">
        <v>23636</v>
      </c>
      <c r="B13132" t="s">
        <v>23637</v>
      </c>
      <c r="C13132">
        <v>2009</v>
      </c>
      <c r="D13132">
        <f>SUM(CO2_Produccion_Consumo[[#This Row],[Emisiones de CO2 por Producción (toneladas)]],CO2_Produccion_Consumo[[#This Row],[Emisiones de CO2 por Consumo (toneladas)]])</f>
        <v>1784368</v>
      </c>
      <c r="E13132">
        <v>1784368</v>
      </c>
      <c r="F13132">
        <f>IFERROR((CO2_Produccion_Consumo[[#This Row],[Emisiones de CO2 por Producción (toneladas)]]*100)/CO2_Produccion_Consumo[[#This Row],[Total Emisiones de CO2]],"")</f>
        <v>100</v>
      </c>
      <c r="H13132">
        <f>IFERROR((CO2_Produccion_Consumo[[#This Row],[Emisiones de CO2 por Consumo (toneladas)]]*100)/CO2_Produccion_Consumo[[#This Row],[Total Emisiones de CO2]],"")</f>
        <v>0</v>
      </c>
    </row>
    <row r="13133" spans="1:8" hidden="1" x14ac:dyDescent="0.25">
      <c r="A13133" t="s">
        <v>23636</v>
      </c>
      <c r="B13133" t="s">
        <v>23637</v>
      </c>
      <c r="C13133">
        <v>2010</v>
      </c>
      <c r="D13133">
        <f>SUM(CO2_Produccion_Consumo[[#This Row],[Emisiones de CO2 por Producción (toneladas)]],CO2_Produccion_Consumo[[#This Row],[Emisiones de CO2 por Consumo (toneladas)]])</f>
        <v>1974896</v>
      </c>
      <c r="E13133">
        <v>1974896</v>
      </c>
      <c r="F13133">
        <f>IFERROR((CO2_Produccion_Consumo[[#This Row],[Emisiones de CO2 por Producción (toneladas)]]*100)/CO2_Produccion_Consumo[[#This Row],[Total Emisiones de CO2]],"")</f>
        <v>100</v>
      </c>
      <c r="H13133">
        <f>IFERROR((CO2_Produccion_Consumo[[#This Row],[Emisiones de CO2 por Consumo (toneladas)]]*100)/CO2_Produccion_Consumo[[#This Row],[Total Emisiones de CO2]],"")</f>
        <v>0</v>
      </c>
    </row>
    <row r="13134" spans="1:8" hidden="1" x14ac:dyDescent="0.25">
      <c r="A13134" t="s">
        <v>23636</v>
      </c>
      <c r="B13134" t="s">
        <v>23637</v>
      </c>
      <c r="C13134">
        <v>2011</v>
      </c>
      <c r="D13134">
        <f>SUM(CO2_Produccion_Consumo[[#This Row],[Emisiones de CO2 por Producción (toneladas)]],CO2_Produccion_Consumo[[#This Row],[Emisiones de CO2 por Consumo (toneladas)]])</f>
        <v>2158096</v>
      </c>
      <c r="E13134">
        <v>2158096</v>
      </c>
      <c r="F13134">
        <f>IFERROR((CO2_Produccion_Consumo[[#This Row],[Emisiones de CO2 por Producción (toneladas)]]*100)/CO2_Produccion_Consumo[[#This Row],[Total Emisiones de CO2]],"")</f>
        <v>100</v>
      </c>
      <c r="H13134">
        <f>IFERROR((CO2_Produccion_Consumo[[#This Row],[Emisiones de CO2 por Consumo (toneladas)]]*100)/CO2_Produccion_Consumo[[#This Row],[Total Emisiones de CO2]],"")</f>
        <v>0</v>
      </c>
    </row>
    <row r="13135" spans="1:8" hidden="1" x14ac:dyDescent="0.25">
      <c r="A13135" t="s">
        <v>23636</v>
      </c>
      <c r="B13135" t="s">
        <v>23637</v>
      </c>
      <c r="C13135">
        <v>2012</v>
      </c>
      <c r="D13135">
        <f>SUM(CO2_Produccion_Consumo[[#This Row],[Emisiones de CO2 por Producción (toneladas)]],CO2_Produccion_Consumo[[#This Row],[Emisiones de CO2 por Consumo (toneladas)]])</f>
        <v>2297328</v>
      </c>
      <c r="E13135">
        <v>2297328</v>
      </c>
      <c r="F13135">
        <f>IFERROR((CO2_Produccion_Consumo[[#This Row],[Emisiones de CO2 por Producción (toneladas)]]*100)/CO2_Produccion_Consumo[[#This Row],[Total Emisiones de CO2]],"")</f>
        <v>100</v>
      </c>
      <c r="H13135">
        <f>IFERROR((CO2_Produccion_Consumo[[#This Row],[Emisiones de CO2 por Consumo (toneladas)]]*100)/CO2_Produccion_Consumo[[#This Row],[Total Emisiones de CO2]],"")</f>
        <v>0</v>
      </c>
    </row>
    <row r="13136" spans="1:8" hidden="1" x14ac:dyDescent="0.25">
      <c r="A13136" t="s">
        <v>23636</v>
      </c>
      <c r="B13136" t="s">
        <v>23637</v>
      </c>
      <c r="C13136">
        <v>2013</v>
      </c>
      <c r="D13136">
        <f>SUM(CO2_Produccion_Consumo[[#This Row],[Emisiones de CO2 por Producción (toneladas)]],CO2_Produccion_Consumo[[#This Row],[Emisiones de CO2 por Consumo (toneladas)]])</f>
        <v>2648579.29386293</v>
      </c>
      <c r="E13136">
        <v>2648579.29386293</v>
      </c>
      <c r="F13136">
        <f>IFERROR((CO2_Produccion_Consumo[[#This Row],[Emisiones de CO2 por Producción (toneladas)]]*100)/CO2_Produccion_Consumo[[#This Row],[Total Emisiones de CO2]],"")</f>
        <v>100</v>
      </c>
      <c r="H13136">
        <f>IFERROR((CO2_Produccion_Consumo[[#This Row],[Emisiones de CO2 por Consumo (toneladas)]]*100)/CO2_Produccion_Consumo[[#This Row],[Total Emisiones de CO2]],"")</f>
        <v>0</v>
      </c>
    </row>
    <row r="13137" spans="1:8" hidden="1" x14ac:dyDescent="0.25">
      <c r="A13137" t="s">
        <v>23636</v>
      </c>
      <c r="B13137" t="s">
        <v>23637</v>
      </c>
      <c r="C13137">
        <v>2014</v>
      </c>
      <c r="D13137">
        <f>SUM(CO2_Produccion_Consumo[[#This Row],[Emisiones de CO2 por Producción (toneladas)]],CO2_Produccion_Consumo[[#This Row],[Emisiones de CO2 por Consumo (toneladas)]])</f>
        <v>2905487.8008525199</v>
      </c>
      <c r="E13137">
        <v>2905487.8008525199</v>
      </c>
      <c r="F13137">
        <f>IFERROR((CO2_Produccion_Consumo[[#This Row],[Emisiones de CO2 por Producción (toneladas)]]*100)/CO2_Produccion_Consumo[[#This Row],[Total Emisiones de CO2]],"")</f>
        <v>100</v>
      </c>
      <c r="H13137">
        <f>IFERROR((CO2_Produccion_Consumo[[#This Row],[Emisiones de CO2 por Consumo (toneladas)]]*100)/CO2_Produccion_Consumo[[#This Row],[Total Emisiones de CO2]],"")</f>
        <v>0</v>
      </c>
    </row>
    <row r="13138" spans="1:8" hidden="1" x14ac:dyDescent="0.25">
      <c r="A13138" t="s">
        <v>23636</v>
      </c>
      <c r="B13138" t="s">
        <v>23637</v>
      </c>
      <c r="C13138">
        <v>2015</v>
      </c>
      <c r="D13138">
        <f>SUM(CO2_Produccion_Consumo[[#This Row],[Emisiones de CO2 por Producción (toneladas)]],CO2_Produccion_Consumo[[#This Row],[Emisiones de CO2 por Consumo (toneladas)]])</f>
        <v>3095611.5430368599</v>
      </c>
      <c r="E13138">
        <v>3095611.5430368599</v>
      </c>
      <c r="F13138">
        <f>IFERROR((CO2_Produccion_Consumo[[#This Row],[Emisiones de CO2 por Producción (toneladas)]]*100)/CO2_Produccion_Consumo[[#This Row],[Total Emisiones de CO2]],"")</f>
        <v>100.00000000000001</v>
      </c>
      <c r="H13138">
        <f>IFERROR((CO2_Produccion_Consumo[[#This Row],[Emisiones de CO2 por Consumo (toneladas)]]*100)/CO2_Produccion_Consumo[[#This Row],[Total Emisiones de CO2]],"")</f>
        <v>0</v>
      </c>
    </row>
    <row r="13139" spans="1:8" hidden="1" x14ac:dyDescent="0.25">
      <c r="A13139" t="s">
        <v>23636</v>
      </c>
      <c r="B13139" t="s">
        <v>23637</v>
      </c>
      <c r="C13139">
        <v>2016</v>
      </c>
      <c r="D13139">
        <f>SUM(CO2_Produccion_Consumo[[#This Row],[Emisiones de CO2 por Producción (toneladas)]],CO2_Produccion_Consumo[[#This Row],[Emisiones de CO2 por Consumo (toneladas)]])</f>
        <v>3106603.5430368599</v>
      </c>
      <c r="E13139">
        <v>3106603.5430368599</v>
      </c>
      <c r="F13139">
        <f>IFERROR((CO2_Produccion_Consumo[[#This Row],[Emisiones de CO2 por Producción (toneladas)]]*100)/CO2_Produccion_Consumo[[#This Row],[Total Emisiones de CO2]],"")</f>
        <v>100.00000000000001</v>
      </c>
      <c r="H13139">
        <f>IFERROR((CO2_Produccion_Consumo[[#This Row],[Emisiones de CO2 por Consumo (toneladas)]]*100)/CO2_Produccion_Consumo[[#This Row],[Total Emisiones de CO2]],"")</f>
        <v>0</v>
      </c>
    </row>
    <row r="13140" spans="1:8" hidden="1" x14ac:dyDescent="0.25">
      <c r="A13140" t="s">
        <v>23636</v>
      </c>
      <c r="B13140" t="s">
        <v>23637</v>
      </c>
      <c r="C13140">
        <v>2017</v>
      </c>
      <c r="D13140">
        <f>SUM(CO2_Produccion_Consumo[[#This Row],[Emisiones de CO2 por Producción (toneladas)]],CO2_Produccion_Consumo[[#This Row],[Emisiones de CO2 por Consumo (toneladas)]])</f>
        <v>3435905.9056381499</v>
      </c>
      <c r="E13140">
        <v>3435905.9056381499</v>
      </c>
      <c r="F13140">
        <f>IFERROR((CO2_Produccion_Consumo[[#This Row],[Emisiones de CO2 por Producción (toneladas)]]*100)/CO2_Produccion_Consumo[[#This Row],[Total Emisiones de CO2]],"")</f>
        <v>100</v>
      </c>
      <c r="H13140">
        <f>IFERROR((CO2_Produccion_Consumo[[#This Row],[Emisiones de CO2 por Consumo (toneladas)]]*100)/CO2_Produccion_Consumo[[#This Row],[Total Emisiones de CO2]],"")</f>
        <v>0</v>
      </c>
    </row>
    <row r="13141" spans="1:8" hidden="1" x14ac:dyDescent="0.25">
      <c r="A13141" t="s">
        <v>23636</v>
      </c>
      <c r="B13141" t="s">
        <v>23637</v>
      </c>
      <c r="C13141">
        <v>2018</v>
      </c>
      <c r="D13141">
        <f>SUM(CO2_Produccion_Consumo[[#This Row],[Emisiones de CO2 por Producción (toneladas)]],CO2_Produccion_Consumo[[#This Row],[Emisiones de CO2 por Consumo (toneladas)]])</f>
        <v>3560199.7623886899</v>
      </c>
      <c r="E13141">
        <v>3560199.7623886899</v>
      </c>
      <c r="F13141">
        <f>IFERROR((CO2_Produccion_Consumo[[#This Row],[Emisiones de CO2 por Producción (toneladas)]]*100)/CO2_Produccion_Consumo[[#This Row],[Total Emisiones de CO2]],"")</f>
        <v>100</v>
      </c>
      <c r="H13141">
        <f>IFERROR((CO2_Produccion_Consumo[[#This Row],[Emisiones de CO2 por Consumo (toneladas)]]*100)/CO2_Produccion_Consumo[[#This Row],[Total Emisiones de CO2]],"")</f>
        <v>0</v>
      </c>
    </row>
    <row r="13142" spans="1:8" hidden="1" x14ac:dyDescent="0.25">
      <c r="A13142" t="s">
        <v>23638</v>
      </c>
      <c r="B13142" t="s">
        <v>23639</v>
      </c>
      <c r="C13142">
        <v>1950</v>
      </c>
      <c r="D13142">
        <f>SUM(CO2_Produccion_Consumo[[#This Row],[Emisiones de CO2 por Producción (toneladas)]],CO2_Produccion_Consumo[[#This Row],[Emisiones de CO2 por Consumo (toneladas)]])</f>
        <v>245488</v>
      </c>
      <c r="E13142">
        <v>245488</v>
      </c>
      <c r="F13142">
        <f>IFERROR((CO2_Produccion_Consumo[[#This Row],[Emisiones de CO2 por Producción (toneladas)]]*100)/CO2_Produccion_Consumo[[#This Row],[Total Emisiones de CO2]],"")</f>
        <v>100</v>
      </c>
      <c r="H13142">
        <f>IFERROR((CO2_Produccion_Consumo[[#This Row],[Emisiones de CO2 por Consumo (toneladas)]]*100)/CO2_Produccion_Consumo[[#This Row],[Total Emisiones de CO2]],"")</f>
        <v>0</v>
      </c>
    </row>
    <row r="13143" spans="1:8" hidden="1" x14ac:dyDescent="0.25">
      <c r="A13143" t="s">
        <v>23638</v>
      </c>
      <c r="B13143" t="s">
        <v>23639</v>
      </c>
      <c r="C13143">
        <v>1951</v>
      </c>
      <c r="D13143">
        <f>SUM(CO2_Produccion_Consumo[[#This Row],[Emisiones de CO2 por Producción (toneladas)]],CO2_Produccion_Consumo[[#This Row],[Emisiones de CO2 por Consumo (toneladas)]])</f>
        <v>256480</v>
      </c>
      <c r="E13143">
        <v>256480</v>
      </c>
      <c r="F13143">
        <f>IFERROR((CO2_Produccion_Consumo[[#This Row],[Emisiones de CO2 por Producción (toneladas)]]*100)/CO2_Produccion_Consumo[[#This Row],[Total Emisiones de CO2]],"")</f>
        <v>100</v>
      </c>
      <c r="H13143">
        <f>IFERROR((CO2_Produccion_Consumo[[#This Row],[Emisiones de CO2 por Consumo (toneladas)]]*100)/CO2_Produccion_Consumo[[#This Row],[Total Emisiones de CO2]],"")</f>
        <v>0</v>
      </c>
    </row>
    <row r="13144" spans="1:8" hidden="1" x14ac:dyDescent="0.25">
      <c r="A13144" t="s">
        <v>23638</v>
      </c>
      <c r="B13144" t="s">
        <v>23639</v>
      </c>
      <c r="C13144">
        <v>1952</v>
      </c>
      <c r="D13144">
        <f>SUM(CO2_Produccion_Consumo[[#This Row],[Emisiones de CO2 por Producción (toneladas)]],CO2_Produccion_Consumo[[#This Row],[Emisiones de CO2 por Consumo (toneladas)]])</f>
        <v>241824</v>
      </c>
      <c r="E13144">
        <v>241824</v>
      </c>
      <c r="F13144">
        <f>IFERROR((CO2_Produccion_Consumo[[#This Row],[Emisiones de CO2 por Producción (toneladas)]]*100)/CO2_Produccion_Consumo[[#This Row],[Total Emisiones de CO2]],"")</f>
        <v>100</v>
      </c>
      <c r="H13144">
        <f>IFERROR((CO2_Produccion_Consumo[[#This Row],[Emisiones de CO2 por Consumo (toneladas)]]*100)/CO2_Produccion_Consumo[[#This Row],[Total Emisiones de CO2]],"")</f>
        <v>0</v>
      </c>
    </row>
    <row r="13145" spans="1:8" hidden="1" x14ac:dyDescent="0.25">
      <c r="A13145" t="s">
        <v>23638</v>
      </c>
      <c r="B13145" t="s">
        <v>23639</v>
      </c>
      <c r="C13145">
        <v>1953</v>
      </c>
      <c r="D13145">
        <f>SUM(CO2_Produccion_Consumo[[#This Row],[Emisiones de CO2 por Producción (toneladas)]],CO2_Produccion_Consumo[[#This Row],[Emisiones de CO2 por Consumo (toneladas)]])</f>
        <v>230832</v>
      </c>
      <c r="E13145">
        <v>230832</v>
      </c>
      <c r="F13145">
        <f>IFERROR((CO2_Produccion_Consumo[[#This Row],[Emisiones de CO2 por Producción (toneladas)]]*100)/CO2_Produccion_Consumo[[#This Row],[Total Emisiones de CO2]],"")</f>
        <v>100</v>
      </c>
      <c r="H13145">
        <f>IFERROR((CO2_Produccion_Consumo[[#This Row],[Emisiones de CO2 por Consumo (toneladas)]]*100)/CO2_Produccion_Consumo[[#This Row],[Total Emisiones de CO2]],"")</f>
        <v>0</v>
      </c>
    </row>
    <row r="13146" spans="1:8" hidden="1" x14ac:dyDescent="0.25">
      <c r="A13146" t="s">
        <v>23638</v>
      </c>
      <c r="B13146" t="s">
        <v>23639</v>
      </c>
      <c r="C13146">
        <v>1954</v>
      </c>
      <c r="D13146">
        <f>SUM(CO2_Produccion_Consumo[[#This Row],[Emisiones de CO2 por Producción (toneladas)]],CO2_Produccion_Consumo[[#This Row],[Emisiones de CO2 por Consumo (toneladas)]])</f>
        <v>307776</v>
      </c>
      <c r="E13146">
        <v>307776</v>
      </c>
      <c r="F13146">
        <f>IFERROR((CO2_Produccion_Consumo[[#This Row],[Emisiones de CO2 por Producción (toneladas)]]*100)/CO2_Produccion_Consumo[[#This Row],[Total Emisiones de CO2]],"")</f>
        <v>100</v>
      </c>
      <c r="H13146">
        <f>IFERROR((CO2_Produccion_Consumo[[#This Row],[Emisiones de CO2 por Consumo (toneladas)]]*100)/CO2_Produccion_Consumo[[#This Row],[Total Emisiones de CO2]],"")</f>
        <v>0</v>
      </c>
    </row>
    <row r="13147" spans="1:8" hidden="1" x14ac:dyDescent="0.25">
      <c r="A13147" t="s">
        <v>23638</v>
      </c>
      <c r="B13147" t="s">
        <v>23639</v>
      </c>
      <c r="C13147">
        <v>1955</v>
      </c>
      <c r="D13147">
        <f>SUM(CO2_Produccion_Consumo[[#This Row],[Emisiones de CO2 por Producción (toneladas)]],CO2_Produccion_Consumo[[#This Row],[Emisiones de CO2 por Consumo (toneladas)]])</f>
        <v>340752</v>
      </c>
      <c r="E13147">
        <v>340752</v>
      </c>
      <c r="F13147">
        <f>IFERROR((CO2_Produccion_Consumo[[#This Row],[Emisiones de CO2 por Producción (toneladas)]]*100)/CO2_Produccion_Consumo[[#This Row],[Total Emisiones de CO2]],"")</f>
        <v>100</v>
      </c>
      <c r="H13147">
        <f>IFERROR((CO2_Produccion_Consumo[[#This Row],[Emisiones de CO2 por Consumo (toneladas)]]*100)/CO2_Produccion_Consumo[[#This Row],[Total Emisiones de CO2]],"")</f>
        <v>0</v>
      </c>
    </row>
    <row r="13148" spans="1:8" hidden="1" x14ac:dyDescent="0.25">
      <c r="A13148" t="s">
        <v>23638</v>
      </c>
      <c r="B13148" t="s">
        <v>23639</v>
      </c>
      <c r="C13148">
        <v>1956</v>
      </c>
      <c r="D13148">
        <f>SUM(CO2_Produccion_Consumo[[#This Row],[Emisiones de CO2 por Producción (toneladas)]],CO2_Produccion_Consumo[[#This Row],[Emisiones de CO2 por Consumo (toneladas)]])</f>
        <v>296784</v>
      </c>
      <c r="E13148">
        <v>296784</v>
      </c>
      <c r="F13148">
        <f>IFERROR((CO2_Produccion_Consumo[[#This Row],[Emisiones de CO2 por Producción (toneladas)]]*100)/CO2_Produccion_Consumo[[#This Row],[Total Emisiones de CO2]],"")</f>
        <v>100</v>
      </c>
      <c r="H13148">
        <f>IFERROR((CO2_Produccion_Consumo[[#This Row],[Emisiones de CO2 por Consumo (toneladas)]]*100)/CO2_Produccion_Consumo[[#This Row],[Total Emisiones de CO2]],"")</f>
        <v>0</v>
      </c>
    </row>
    <row r="13149" spans="1:8" hidden="1" x14ac:dyDescent="0.25">
      <c r="A13149" t="s">
        <v>23638</v>
      </c>
      <c r="B13149" t="s">
        <v>23639</v>
      </c>
      <c r="C13149">
        <v>1957</v>
      </c>
      <c r="D13149">
        <f>SUM(CO2_Produccion_Consumo[[#This Row],[Emisiones de CO2 por Producción (toneladas)]],CO2_Produccion_Consumo[[#This Row],[Emisiones de CO2 por Consumo (toneladas)]])</f>
        <v>311440</v>
      </c>
      <c r="E13149">
        <v>311440</v>
      </c>
      <c r="F13149">
        <f>IFERROR((CO2_Produccion_Consumo[[#This Row],[Emisiones de CO2 por Producción (toneladas)]]*100)/CO2_Produccion_Consumo[[#This Row],[Total Emisiones de CO2]],"")</f>
        <v>100</v>
      </c>
      <c r="H13149">
        <f>IFERROR((CO2_Produccion_Consumo[[#This Row],[Emisiones de CO2 por Consumo (toneladas)]]*100)/CO2_Produccion_Consumo[[#This Row],[Total Emisiones de CO2]],"")</f>
        <v>0</v>
      </c>
    </row>
    <row r="13150" spans="1:8" hidden="1" x14ac:dyDescent="0.25">
      <c r="A13150" t="s">
        <v>23638</v>
      </c>
      <c r="B13150" t="s">
        <v>23639</v>
      </c>
      <c r="C13150">
        <v>1958</v>
      </c>
      <c r="D13150">
        <f>SUM(CO2_Produccion_Consumo[[#This Row],[Emisiones de CO2 por Producción (toneladas)]],CO2_Produccion_Consumo[[#This Row],[Emisiones de CO2 por Consumo (toneladas)]])</f>
        <v>329760</v>
      </c>
      <c r="E13150">
        <v>329760</v>
      </c>
      <c r="F13150">
        <f>IFERROR((CO2_Produccion_Consumo[[#This Row],[Emisiones de CO2 por Producción (toneladas)]]*100)/CO2_Produccion_Consumo[[#This Row],[Total Emisiones de CO2]],"")</f>
        <v>100</v>
      </c>
      <c r="H13150">
        <f>IFERROR((CO2_Produccion_Consumo[[#This Row],[Emisiones de CO2 por Consumo (toneladas)]]*100)/CO2_Produccion_Consumo[[#This Row],[Total Emisiones de CO2]],"")</f>
        <v>0</v>
      </c>
    </row>
    <row r="13151" spans="1:8" hidden="1" x14ac:dyDescent="0.25">
      <c r="A13151" t="s">
        <v>23638</v>
      </c>
      <c r="B13151" t="s">
        <v>23639</v>
      </c>
      <c r="C13151">
        <v>1959</v>
      </c>
      <c r="D13151">
        <f>SUM(CO2_Produccion_Consumo[[#This Row],[Emisiones de CO2 por Producción (toneladas)]],CO2_Produccion_Consumo[[#This Row],[Emisiones de CO2 por Consumo (toneladas)]])</f>
        <v>388384</v>
      </c>
      <c r="E13151">
        <v>388384</v>
      </c>
      <c r="F13151">
        <f>IFERROR((CO2_Produccion_Consumo[[#This Row],[Emisiones de CO2 por Producción (toneladas)]]*100)/CO2_Produccion_Consumo[[#This Row],[Total Emisiones de CO2]],"")</f>
        <v>100</v>
      </c>
      <c r="H13151">
        <f>IFERROR((CO2_Produccion_Consumo[[#This Row],[Emisiones de CO2 por Consumo (toneladas)]]*100)/CO2_Produccion_Consumo[[#This Row],[Total Emisiones de CO2]],"")</f>
        <v>0</v>
      </c>
    </row>
    <row r="13152" spans="1:8" hidden="1" x14ac:dyDescent="0.25">
      <c r="A13152" t="s">
        <v>23638</v>
      </c>
      <c r="B13152" t="s">
        <v>23639</v>
      </c>
      <c r="C13152">
        <v>1960</v>
      </c>
      <c r="D13152">
        <f>SUM(CO2_Produccion_Consumo[[#This Row],[Emisiones de CO2 por Producción (toneladas)]],CO2_Produccion_Consumo[[#This Row],[Emisiones de CO2 por Consumo (toneladas)]])</f>
        <v>340752</v>
      </c>
      <c r="E13152">
        <v>340752</v>
      </c>
      <c r="F13152">
        <f>IFERROR((CO2_Produccion_Consumo[[#This Row],[Emisiones de CO2 por Producción (toneladas)]]*100)/CO2_Produccion_Consumo[[#This Row],[Total Emisiones de CO2]],"")</f>
        <v>100</v>
      </c>
      <c r="H13152">
        <f>IFERROR((CO2_Produccion_Consumo[[#This Row],[Emisiones de CO2 por Consumo (toneladas)]]*100)/CO2_Produccion_Consumo[[#This Row],[Total Emisiones de CO2]],"")</f>
        <v>0</v>
      </c>
    </row>
    <row r="13153" spans="1:8" hidden="1" x14ac:dyDescent="0.25">
      <c r="A13153" t="s">
        <v>23638</v>
      </c>
      <c r="B13153" t="s">
        <v>23639</v>
      </c>
      <c r="C13153">
        <v>1961</v>
      </c>
      <c r="D13153">
        <f>SUM(CO2_Produccion_Consumo[[#This Row],[Emisiones de CO2 por Producción (toneladas)]],CO2_Produccion_Consumo[[#This Row],[Emisiones de CO2 por Consumo (toneladas)]])</f>
        <v>293120</v>
      </c>
      <c r="E13153">
        <v>293120</v>
      </c>
      <c r="F13153">
        <f>IFERROR((CO2_Produccion_Consumo[[#This Row],[Emisiones de CO2 por Producción (toneladas)]]*100)/CO2_Produccion_Consumo[[#This Row],[Total Emisiones de CO2]],"")</f>
        <v>100</v>
      </c>
      <c r="H13153">
        <f>IFERROR((CO2_Produccion_Consumo[[#This Row],[Emisiones de CO2 por Consumo (toneladas)]]*100)/CO2_Produccion_Consumo[[#This Row],[Total Emisiones de CO2]],"")</f>
        <v>0</v>
      </c>
    </row>
    <row r="13154" spans="1:8" hidden="1" x14ac:dyDescent="0.25">
      <c r="A13154" t="s">
        <v>23638</v>
      </c>
      <c r="B13154" t="s">
        <v>23639</v>
      </c>
      <c r="C13154">
        <v>1962</v>
      </c>
      <c r="D13154">
        <f>SUM(CO2_Produccion_Consumo[[#This Row],[Emisiones de CO2 por Producción (toneladas)]],CO2_Produccion_Consumo[[#This Row],[Emisiones de CO2 por Consumo (toneladas)]])</f>
        <v>329760</v>
      </c>
      <c r="E13154">
        <v>329760</v>
      </c>
      <c r="F13154">
        <f>IFERROR((CO2_Produccion_Consumo[[#This Row],[Emisiones de CO2 por Producción (toneladas)]]*100)/CO2_Produccion_Consumo[[#This Row],[Total Emisiones de CO2]],"")</f>
        <v>100</v>
      </c>
      <c r="H13154">
        <f>IFERROR((CO2_Produccion_Consumo[[#This Row],[Emisiones de CO2 por Consumo (toneladas)]]*100)/CO2_Produccion_Consumo[[#This Row],[Total Emisiones de CO2]],"")</f>
        <v>0</v>
      </c>
    </row>
    <row r="13155" spans="1:8" hidden="1" x14ac:dyDescent="0.25">
      <c r="A13155" t="s">
        <v>23638</v>
      </c>
      <c r="B13155" t="s">
        <v>23639</v>
      </c>
      <c r="C13155">
        <v>1963</v>
      </c>
      <c r="D13155">
        <f>SUM(CO2_Produccion_Consumo[[#This Row],[Emisiones de CO2 por Producción (toneladas)]],CO2_Produccion_Consumo[[#This Row],[Emisiones de CO2 por Consumo (toneladas)]])</f>
        <v>410368</v>
      </c>
      <c r="E13155">
        <v>410368</v>
      </c>
      <c r="F13155">
        <f>IFERROR((CO2_Produccion_Consumo[[#This Row],[Emisiones de CO2 por Producción (toneladas)]]*100)/CO2_Produccion_Consumo[[#This Row],[Total Emisiones de CO2]],"")</f>
        <v>100</v>
      </c>
      <c r="H13155">
        <f>IFERROR((CO2_Produccion_Consumo[[#This Row],[Emisiones de CO2 por Consumo (toneladas)]]*100)/CO2_Produccion_Consumo[[#This Row],[Total Emisiones de CO2]],"")</f>
        <v>0</v>
      </c>
    </row>
    <row r="13156" spans="1:8" hidden="1" x14ac:dyDescent="0.25">
      <c r="A13156" t="s">
        <v>23638</v>
      </c>
      <c r="B13156" t="s">
        <v>23639</v>
      </c>
      <c r="C13156">
        <v>1964</v>
      </c>
      <c r="D13156">
        <f>SUM(CO2_Produccion_Consumo[[#This Row],[Emisiones de CO2 por Producción (toneladas)]],CO2_Produccion_Consumo[[#This Row],[Emisiones de CO2 por Consumo (toneladas)]])</f>
        <v>498304</v>
      </c>
      <c r="E13156">
        <v>498304</v>
      </c>
      <c r="F13156">
        <f>IFERROR((CO2_Produccion_Consumo[[#This Row],[Emisiones de CO2 por Producción (toneladas)]]*100)/CO2_Produccion_Consumo[[#This Row],[Total Emisiones de CO2]],"")</f>
        <v>100</v>
      </c>
      <c r="H13156">
        <f>IFERROR((CO2_Produccion_Consumo[[#This Row],[Emisiones de CO2 por Consumo (toneladas)]]*100)/CO2_Produccion_Consumo[[#This Row],[Total Emisiones de CO2]],"")</f>
        <v>0</v>
      </c>
    </row>
    <row r="13157" spans="1:8" hidden="1" x14ac:dyDescent="0.25">
      <c r="A13157" t="s">
        <v>23638</v>
      </c>
      <c r="B13157" t="s">
        <v>23639</v>
      </c>
      <c r="C13157">
        <v>1965</v>
      </c>
      <c r="D13157">
        <f>SUM(CO2_Produccion_Consumo[[#This Row],[Emisiones de CO2 por Producción (toneladas)]],CO2_Produccion_Consumo[[#This Row],[Emisiones de CO2 por Consumo (toneladas)]])</f>
        <v>472656</v>
      </c>
      <c r="E13157">
        <v>472656</v>
      </c>
      <c r="F13157">
        <f>IFERROR((CO2_Produccion_Consumo[[#This Row],[Emisiones de CO2 por Producción (toneladas)]]*100)/CO2_Produccion_Consumo[[#This Row],[Total Emisiones de CO2]],"")</f>
        <v>100</v>
      </c>
      <c r="H13157">
        <f>IFERROR((CO2_Produccion_Consumo[[#This Row],[Emisiones de CO2 por Consumo (toneladas)]]*100)/CO2_Produccion_Consumo[[#This Row],[Total Emisiones de CO2]],"")</f>
        <v>0</v>
      </c>
    </row>
    <row r="13158" spans="1:8" hidden="1" x14ac:dyDescent="0.25">
      <c r="A13158" t="s">
        <v>23638</v>
      </c>
      <c r="B13158" t="s">
        <v>23639</v>
      </c>
      <c r="C13158">
        <v>1966</v>
      </c>
      <c r="D13158">
        <f>SUM(CO2_Produccion_Consumo[[#This Row],[Emisiones de CO2 por Producción (toneladas)]],CO2_Produccion_Consumo[[#This Row],[Emisiones de CO2 por Consumo (toneladas)]])</f>
        <v>414032</v>
      </c>
      <c r="E13158">
        <v>414032</v>
      </c>
      <c r="F13158">
        <f>IFERROR((CO2_Produccion_Consumo[[#This Row],[Emisiones de CO2 por Producción (toneladas)]]*100)/CO2_Produccion_Consumo[[#This Row],[Total Emisiones de CO2]],"")</f>
        <v>100</v>
      </c>
      <c r="H13158">
        <f>IFERROR((CO2_Produccion_Consumo[[#This Row],[Emisiones de CO2 por Consumo (toneladas)]]*100)/CO2_Produccion_Consumo[[#This Row],[Total Emisiones de CO2]],"")</f>
        <v>0</v>
      </c>
    </row>
    <row r="13159" spans="1:8" hidden="1" x14ac:dyDescent="0.25">
      <c r="A13159" t="s">
        <v>23638</v>
      </c>
      <c r="B13159" t="s">
        <v>23639</v>
      </c>
      <c r="C13159">
        <v>1967</v>
      </c>
      <c r="D13159">
        <f>SUM(CO2_Produccion_Consumo[[#This Row],[Emisiones de CO2 por Producción (toneladas)]],CO2_Produccion_Consumo[[#This Row],[Emisiones de CO2 por Consumo (toneladas)]])</f>
        <v>520288</v>
      </c>
      <c r="E13159">
        <v>520288</v>
      </c>
      <c r="F13159">
        <f>IFERROR((CO2_Produccion_Consumo[[#This Row],[Emisiones de CO2 por Producción (toneladas)]]*100)/CO2_Produccion_Consumo[[#This Row],[Total Emisiones de CO2]],"")</f>
        <v>100</v>
      </c>
      <c r="H13159">
        <f>IFERROR((CO2_Produccion_Consumo[[#This Row],[Emisiones de CO2 por Consumo (toneladas)]]*100)/CO2_Produccion_Consumo[[#This Row],[Total Emisiones de CO2]],"")</f>
        <v>0</v>
      </c>
    </row>
    <row r="13160" spans="1:8" hidden="1" x14ac:dyDescent="0.25">
      <c r="A13160" t="s">
        <v>23638</v>
      </c>
      <c r="B13160" t="s">
        <v>23639</v>
      </c>
      <c r="C13160">
        <v>1968</v>
      </c>
      <c r="D13160">
        <f>SUM(CO2_Produccion_Consumo[[#This Row],[Emisiones de CO2 por Producción (toneladas)]],CO2_Produccion_Consumo[[#This Row],[Emisiones de CO2 por Consumo (toneladas)]])</f>
        <v>637536</v>
      </c>
      <c r="E13160">
        <v>637536</v>
      </c>
      <c r="F13160">
        <f>IFERROR((CO2_Produccion_Consumo[[#This Row],[Emisiones de CO2 por Producción (toneladas)]]*100)/CO2_Produccion_Consumo[[#This Row],[Total Emisiones de CO2]],"")</f>
        <v>100</v>
      </c>
      <c r="H13160">
        <f>IFERROR((CO2_Produccion_Consumo[[#This Row],[Emisiones de CO2 por Consumo (toneladas)]]*100)/CO2_Produccion_Consumo[[#This Row],[Total Emisiones de CO2]],"")</f>
        <v>0</v>
      </c>
    </row>
    <row r="13161" spans="1:8" hidden="1" x14ac:dyDescent="0.25">
      <c r="A13161" t="s">
        <v>23638</v>
      </c>
      <c r="B13161" t="s">
        <v>23639</v>
      </c>
      <c r="C13161">
        <v>1969</v>
      </c>
      <c r="D13161">
        <f>SUM(CO2_Produccion_Consumo[[#This Row],[Emisiones de CO2 por Producción (toneladas)]],CO2_Produccion_Consumo[[#This Row],[Emisiones de CO2 por Consumo (toneladas)]])</f>
        <v>652192</v>
      </c>
      <c r="E13161">
        <v>652192</v>
      </c>
      <c r="F13161">
        <f>IFERROR((CO2_Produccion_Consumo[[#This Row],[Emisiones de CO2 por Producción (toneladas)]]*100)/CO2_Produccion_Consumo[[#This Row],[Total Emisiones de CO2]],"")</f>
        <v>100</v>
      </c>
      <c r="H13161">
        <f>IFERROR((CO2_Produccion_Consumo[[#This Row],[Emisiones de CO2 por Consumo (toneladas)]]*100)/CO2_Produccion_Consumo[[#This Row],[Total Emisiones de CO2]],"")</f>
        <v>0</v>
      </c>
    </row>
    <row r="13162" spans="1:8" hidden="1" x14ac:dyDescent="0.25">
      <c r="A13162" t="s">
        <v>23638</v>
      </c>
      <c r="B13162" t="s">
        <v>23639</v>
      </c>
      <c r="C13162">
        <v>1970</v>
      </c>
      <c r="D13162">
        <f>SUM(CO2_Produccion_Consumo[[#This Row],[Emisiones de CO2 por Producción (toneladas)]],CO2_Produccion_Consumo[[#This Row],[Emisiones de CO2 por Consumo (toneladas)]])</f>
        <v>663184</v>
      </c>
      <c r="E13162">
        <v>663184</v>
      </c>
      <c r="F13162">
        <f>IFERROR((CO2_Produccion_Consumo[[#This Row],[Emisiones de CO2 por Producción (toneladas)]]*100)/CO2_Produccion_Consumo[[#This Row],[Total Emisiones de CO2]],"")</f>
        <v>100</v>
      </c>
      <c r="H13162">
        <f>IFERROR((CO2_Produccion_Consumo[[#This Row],[Emisiones de CO2 por Consumo (toneladas)]]*100)/CO2_Produccion_Consumo[[#This Row],[Total Emisiones de CO2]],"")</f>
        <v>0</v>
      </c>
    </row>
    <row r="13163" spans="1:8" hidden="1" x14ac:dyDescent="0.25">
      <c r="A13163" t="s">
        <v>23638</v>
      </c>
      <c r="B13163" t="s">
        <v>23639</v>
      </c>
      <c r="C13163">
        <v>1971</v>
      </c>
      <c r="D13163">
        <f>SUM(CO2_Produccion_Consumo[[#This Row],[Emisiones de CO2 por Producción (toneladas)]],CO2_Produccion_Consumo[[#This Row],[Emisiones de CO2 por Consumo (toneladas)]])</f>
        <v>659520</v>
      </c>
      <c r="E13163">
        <v>659520</v>
      </c>
      <c r="F13163">
        <f>IFERROR((CO2_Produccion_Consumo[[#This Row],[Emisiones de CO2 por Producción (toneladas)]]*100)/CO2_Produccion_Consumo[[#This Row],[Total Emisiones de CO2]],"")</f>
        <v>100</v>
      </c>
      <c r="H13163">
        <f>IFERROR((CO2_Produccion_Consumo[[#This Row],[Emisiones de CO2 por Consumo (toneladas)]]*100)/CO2_Produccion_Consumo[[#This Row],[Total Emisiones de CO2]],"")</f>
        <v>0</v>
      </c>
    </row>
    <row r="13164" spans="1:8" hidden="1" x14ac:dyDescent="0.25">
      <c r="A13164" t="s">
        <v>23638</v>
      </c>
      <c r="B13164" t="s">
        <v>23639</v>
      </c>
      <c r="C13164">
        <v>1972</v>
      </c>
      <c r="D13164">
        <f>SUM(CO2_Produccion_Consumo[[#This Row],[Emisiones de CO2 por Producción (toneladas)]],CO2_Produccion_Consumo[[#This Row],[Emisiones de CO2 por Consumo (toneladas)]])</f>
        <v>839056</v>
      </c>
      <c r="E13164">
        <v>839056</v>
      </c>
      <c r="F13164">
        <f>IFERROR((CO2_Produccion_Consumo[[#This Row],[Emisiones de CO2 por Producción (toneladas)]]*100)/CO2_Produccion_Consumo[[#This Row],[Total Emisiones de CO2]],"")</f>
        <v>100</v>
      </c>
      <c r="H13164">
        <f>IFERROR((CO2_Produccion_Consumo[[#This Row],[Emisiones de CO2 por Consumo (toneladas)]]*100)/CO2_Produccion_Consumo[[#This Row],[Total Emisiones de CO2]],"")</f>
        <v>0</v>
      </c>
    </row>
    <row r="13165" spans="1:8" hidden="1" x14ac:dyDescent="0.25">
      <c r="A13165" t="s">
        <v>23638</v>
      </c>
      <c r="B13165" t="s">
        <v>23639</v>
      </c>
      <c r="C13165">
        <v>1973</v>
      </c>
      <c r="D13165">
        <f>SUM(CO2_Produccion_Consumo[[#This Row],[Emisiones de CO2 por Producción (toneladas)]],CO2_Produccion_Consumo[[#This Row],[Emisiones de CO2 por Consumo (toneladas)]])</f>
        <v>806080</v>
      </c>
      <c r="E13165">
        <v>806080</v>
      </c>
      <c r="F13165">
        <f>IFERROR((CO2_Produccion_Consumo[[#This Row],[Emisiones de CO2 por Producción (toneladas)]]*100)/CO2_Produccion_Consumo[[#This Row],[Total Emisiones de CO2]],"")</f>
        <v>100</v>
      </c>
      <c r="H13165">
        <f>IFERROR((CO2_Produccion_Consumo[[#This Row],[Emisiones de CO2 por Consumo (toneladas)]]*100)/CO2_Produccion_Consumo[[#This Row],[Total Emisiones de CO2]],"")</f>
        <v>0</v>
      </c>
    </row>
    <row r="13166" spans="1:8" hidden="1" x14ac:dyDescent="0.25">
      <c r="A13166" t="s">
        <v>23638</v>
      </c>
      <c r="B13166" t="s">
        <v>23639</v>
      </c>
      <c r="C13166">
        <v>1974</v>
      </c>
      <c r="D13166">
        <f>SUM(CO2_Produccion_Consumo[[#This Row],[Emisiones de CO2 por Producción (toneladas)]],CO2_Produccion_Consumo[[#This Row],[Emisiones de CO2 por Consumo (toneladas)]])</f>
        <v>743792</v>
      </c>
      <c r="E13166">
        <v>743792</v>
      </c>
      <c r="F13166">
        <f>IFERROR((CO2_Produccion_Consumo[[#This Row],[Emisiones de CO2 por Producción (toneladas)]]*100)/CO2_Produccion_Consumo[[#This Row],[Total Emisiones de CO2]],"")</f>
        <v>100</v>
      </c>
      <c r="H13166">
        <f>IFERROR((CO2_Produccion_Consumo[[#This Row],[Emisiones de CO2 por Consumo (toneladas)]]*100)/CO2_Produccion_Consumo[[#This Row],[Total Emisiones de CO2]],"")</f>
        <v>0</v>
      </c>
    </row>
    <row r="13167" spans="1:8" hidden="1" x14ac:dyDescent="0.25">
      <c r="A13167" t="s">
        <v>23638</v>
      </c>
      <c r="B13167" t="s">
        <v>23639</v>
      </c>
      <c r="C13167">
        <v>1975</v>
      </c>
      <c r="D13167">
        <f>SUM(CO2_Produccion_Consumo[[#This Row],[Emisiones de CO2 por Producción (toneladas)]],CO2_Produccion_Consumo[[#This Row],[Emisiones de CO2 por Consumo (toneladas)]])</f>
        <v>666848</v>
      </c>
      <c r="E13167">
        <v>666848</v>
      </c>
      <c r="F13167">
        <f>IFERROR((CO2_Produccion_Consumo[[#This Row],[Emisiones de CO2 por Producción (toneladas)]]*100)/CO2_Produccion_Consumo[[#This Row],[Total Emisiones de CO2]],"")</f>
        <v>100</v>
      </c>
      <c r="H13167">
        <f>IFERROR((CO2_Produccion_Consumo[[#This Row],[Emisiones de CO2 por Consumo (toneladas)]]*100)/CO2_Produccion_Consumo[[#This Row],[Total Emisiones de CO2]],"")</f>
        <v>0</v>
      </c>
    </row>
    <row r="13168" spans="1:8" hidden="1" x14ac:dyDescent="0.25">
      <c r="A13168" t="s">
        <v>23638</v>
      </c>
      <c r="B13168" t="s">
        <v>23639</v>
      </c>
      <c r="C13168">
        <v>1976</v>
      </c>
      <c r="D13168">
        <f>SUM(CO2_Produccion_Consumo[[#This Row],[Emisiones de CO2 por Producción (toneladas)]],CO2_Produccion_Consumo[[#This Row],[Emisiones de CO2 por Consumo (toneladas)]])</f>
        <v>762112</v>
      </c>
      <c r="E13168">
        <v>762112</v>
      </c>
      <c r="F13168">
        <f>IFERROR((CO2_Produccion_Consumo[[#This Row],[Emisiones de CO2 por Producción (toneladas)]]*100)/CO2_Produccion_Consumo[[#This Row],[Total Emisiones de CO2]],"")</f>
        <v>100</v>
      </c>
      <c r="H13168">
        <f>IFERROR((CO2_Produccion_Consumo[[#This Row],[Emisiones de CO2 por Consumo (toneladas)]]*100)/CO2_Produccion_Consumo[[#This Row],[Total Emisiones de CO2]],"")</f>
        <v>0</v>
      </c>
    </row>
    <row r="13169" spans="1:8" hidden="1" x14ac:dyDescent="0.25">
      <c r="A13169" t="s">
        <v>23638</v>
      </c>
      <c r="B13169" t="s">
        <v>23639</v>
      </c>
      <c r="C13169">
        <v>1977</v>
      </c>
      <c r="D13169">
        <f>SUM(CO2_Produccion_Consumo[[#This Row],[Emisiones de CO2 por Producción (toneladas)]],CO2_Produccion_Consumo[[#This Row],[Emisiones de CO2 por Consumo (toneladas)]])</f>
        <v>802416</v>
      </c>
      <c r="E13169">
        <v>802416</v>
      </c>
      <c r="F13169">
        <f>IFERROR((CO2_Produccion_Consumo[[#This Row],[Emisiones de CO2 por Producción (toneladas)]]*100)/CO2_Produccion_Consumo[[#This Row],[Total Emisiones de CO2]],"")</f>
        <v>100</v>
      </c>
      <c r="H13169">
        <f>IFERROR((CO2_Produccion_Consumo[[#This Row],[Emisiones de CO2 por Consumo (toneladas)]]*100)/CO2_Produccion_Consumo[[#This Row],[Total Emisiones de CO2]],"")</f>
        <v>0</v>
      </c>
    </row>
    <row r="13170" spans="1:8" hidden="1" x14ac:dyDescent="0.25">
      <c r="A13170" t="s">
        <v>23638</v>
      </c>
      <c r="B13170" t="s">
        <v>23639</v>
      </c>
      <c r="C13170">
        <v>1978</v>
      </c>
      <c r="D13170">
        <f>SUM(CO2_Produccion_Consumo[[#This Row],[Emisiones de CO2 por Producción (toneladas)]],CO2_Produccion_Consumo[[#This Row],[Emisiones de CO2 por Consumo (toneladas)]])</f>
        <v>934320</v>
      </c>
      <c r="E13170">
        <v>934320</v>
      </c>
      <c r="F13170">
        <f>IFERROR((CO2_Produccion_Consumo[[#This Row],[Emisiones de CO2 por Producción (toneladas)]]*100)/CO2_Produccion_Consumo[[#This Row],[Total Emisiones de CO2]],"")</f>
        <v>100</v>
      </c>
      <c r="H13170">
        <f>IFERROR((CO2_Produccion_Consumo[[#This Row],[Emisiones de CO2 por Consumo (toneladas)]]*100)/CO2_Produccion_Consumo[[#This Row],[Total Emisiones de CO2]],"")</f>
        <v>0</v>
      </c>
    </row>
    <row r="13171" spans="1:8" hidden="1" x14ac:dyDescent="0.25">
      <c r="A13171" t="s">
        <v>23638</v>
      </c>
      <c r="B13171" t="s">
        <v>23639</v>
      </c>
      <c r="C13171">
        <v>1979</v>
      </c>
      <c r="D13171">
        <f>SUM(CO2_Produccion_Consumo[[#This Row],[Emisiones de CO2 por Producción (toneladas)]],CO2_Produccion_Consumo[[#This Row],[Emisiones de CO2 por Consumo (toneladas)]])</f>
        <v>905008</v>
      </c>
      <c r="E13171">
        <v>905008</v>
      </c>
      <c r="F13171">
        <f>IFERROR((CO2_Produccion_Consumo[[#This Row],[Emisiones de CO2 por Producción (toneladas)]]*100)/CO2_Produccion_Consumo[[#This Row],[Total Emisiones de CO2]],"")</f>
        <v>100</v>
      </c>
      <c r="H13171">
        <f>IFERROR((CO2_Produccion_Consumo[[#This Row],[Emisiones de CO2 por Consumo (toneladas)]]*100)/CO2_Produccion_Consumo[[#This Row],[Total Emisiones de CO2]],"")</f>
        <v>0</v>
      </c>
    </row>
    <row r="13172" spans="1:8" hidden="1" x14ac:dyDescent="0.25">
      <c r="A13172" t="s">
        <v>23638</v>
      </c>
      <c r="B13172" t="s">
        <v>23639</v>
      </c>
      <c r="C13172">
        <v>1980</v>
      </c>
      <c r="D13172">
        <f>SUM(CO2_Produccion_Consumo[[#This Row],[Emisiones de CO2 por Producción (toneladas)]],CO2_Produccion_Consumo[[#This Row],[Emisiones de CO2 por Consumo (toneladas)]])</f>
        <v>1022256</v>
      </c>
      <c r="E13172">
        <v>1022256</v>
      </c>
      <c r="F13172">
        <f>IFERROR((CO2_Produccion_Consumo[[#This Row],[Emisiones de CO2 por Producción (toneladas)]]*100)/CO2_Produccion_Consumo[[#This Row],[Total Emisiones de CO2]],"")</f>
        <v>100</v>
      </c>
      <c r="H13172">
        <f>IFERROR((CO2_Produccion_Consumo[[#This Row],[Emisiones de CO2 por Consumo (toneladas)]]*100)/CO2_Produccion_Consumo[[#This Row],[Total Emisiones de CO2]],"")</f>
        <v>0</v>
      </c>
    </row>
    <row r="13173" spans="1:8" hidden="1" x14ac:dyDescent="0.25">
      <c r="A13173" t="s">
        <v>23638</v>
      </c>
      <c r="B13173" t="s">
        <v>23639</v>
      </c>
      <c r="C13173">
        <v>1981</v>
      </c>
      <c r="D13173">
        <f>SUM(CO2_Produccion_Consumo[[#This Row],[Emisiones de CO2 por Producción (toneladas)]],CO2_Produccion_Consumo[[#This Row],[Emisiones de CO2 por Consumo (toneladas)]])</f>
        <v>1143168</v>
      </c>
      <c r="E13173">
        <v>1143168</v>
      </c>
      <c r="F13173">
        <f>IFERROR((CO2_Produccion_Consumo[[#This Row],[Emisiones de CO2 por Producción (toneladas)]]*100)/CO2_Produccion_Consumo[[#This Row],[Total Emisiones de CO2]],"")</f>
        <v>100</v>
      </c>
      <c r="H13173">
        <f>IFERROR((CO2_Produccion_Consumo[[#This Row],[Emisiones de CO2 por Consumo (toneladas)]]*100)/CO2_Produccion_Consumo[[#This Row],[Total Emisiones de CO2]],"")</f>
        <v>0</v>
      </c>
    </row>
    <row r="13174" spans="1:8" hidden="1" x14ac:dyDescent="0.25">
      <c r="A13174" t="s">
        <v>23638</v>
      </c>
      <c r="B13174" t="s">
        <v>23639</v>
      </c>
      <c r="C13174">
        <v>1982</v>
      </c>
      <c r="D13174">
        <f>SUM(CO2_Produccion_Consumo[[#This Row],[Emisiones de CO2 por Producción (toneladas)]],CO2_Produccion_Consumo[[#This Row],[Emisiones de CO2 por Consumo (toneladas)]])</f>
        <v>1311712</v>
      </c>
      <c r="E13174">
        <v>1311712</v>
      </c>
      <c r="F13174">
        <f>IFERROR((CO2_Produccion_Consumo[[#This Row],[Emisiones de CO2 por Producción (toneladas)]]*100)/CO2_Produccion_Consumo[[#This Row],[Total Emisiones de CO2]],"")</f>
        <v>100</v>
      </c>
      <c r="H13174">
        <f>IFERROR((CO2_Produccion_Consumo[[#This Row],[Emisiones de CO2 por Consumo (toneladas)]]*100)/CO2_Produccion_Consumo[[#This Row],[Total Emisiones de CO2]],"")</f>
        <v>0</v>
      </c>
    </row>
    <row r="13175" spans="1:8" hidden="1" x14ac:dyDescent="0.25">
      <c r="A13175" t="s">
        <v>23638</v>
      </c>
      <c r="B13175" t="s">
        <v>23639</v>
      </c>
      <c r="C13175">
        <v>1983</v>
      </c>
      <c r="D13175">
        <f>SUM(CO2_Produccion_Consumo[[#This Row],[Emisiones de CO2 por Producción (toneladas)]],CO2_Produccion_Consumo[[#This Row],[Emisiones de CO2 por Consumo (toneladas)]])</f>
        <v>996608</v>
      </c>
      <c r="E13175">
        <v>996608</v>
      </c>
      <c r="F13175">
        <f>IFERROR((CO2_Produccion_Consumo[[#This Row],[Emisiones de CO2 por Producción (toneladas)]]*100)/CO2_Produccion_Consumo[[#This Row],[Total Emisiones de CO2]],"")</f>
        <v>100</v>
      </c>
      <c r="H13175">
        <f>IFERROR((CO2_Produccion_Consumo[[#This Row],[Emisiones de CO2 por Consumo (toneladas)]]*100)/CO2_Produccion_Consumo[[#This Row],[Total Emisiones de CO2]],"")</f>
        <v>0</v>
      </c>
    </row>
    <row r="13176" spans="1:8" hidden="1" x14ac:dyDescent="0.25">
      <c r="A13176" t="s">
        <v>23638</v>
      </c>
      <c r="B13176" t="s">
        <v>23639</v>
      </c>
      <c r="C13176">
        <v>1984</v>
      </c>
      <c r="D13176">
        <f>SUM(CO2_Produccion_Consumo[[#This Row],[Emisiones de CO2 por Producción (toneladas)]],CO2_Produccion_Consumo[[#This Row],[Emisiones de CO2 por Consumo (toneladas)]])</f>
        <v>1363008</v>
      </c>
      <c r="E13176">
        <v>1363008</v>
      </c>
      <c r="F13176">
        <f>IFERROR((CO2_Produccion_Consumo[[#This Row],[Emisiones de CO2 por Producción (toneladas)]]*100)/CO2_Produccion_Consumo[[#This Row],[Total Emisiones de CO2]],"")</f>
        <v>100</v>
      </c>
      <c r="H13176">
        <f>IFERROR((CO2_Produccion_Consumo[[#This Row],[Emisiones de CO2 por Consumo (toneladas)]]*100)/CO2_Produccion_Consumo[[#This Row],[Total Emisiones de CO2]],"")</f>
        <v>0</v>
      </c>
    </row>
    <row r="13177" spans="1:8" hidden="1" x14ac:dyDescent="0.25">
      <c r="A13177" t="s">
        <v>23638</v>
      </c>
      <c r="B13177" t="s">
        <v>23639</v>
      </c>
      <c r="C13177">
        <v>1985</v>
      </c>
      <c r="D13177">
        <f>SUM(CO2_Produccion_Consumo[[#This Row],[Emisiones de CO2 por Producción (toneladas)]],CO2_Produccion_Consumo[[#This Row],[Emisiones de CO2 por Consumo (toneladas)]])</f>
        <v>1198128</v>
      </c>
      <c r="E13177">
        <v>1198128</v>
      </c>
      <c r="F13177">
        <f>IFERROR((CO2_Produccion_Consumo[[#This Row],[Emisiones de CO2 por Producción (toneladas)]]*100)/CO2_Produccion_Consumo[[#This Row],[Total Emisiones de CO2]],"")</f>
        <v>100</v>
      </c>
      <c r="H13177">
        <f>IFERROR((CO2_Produccion_Consumo[[#This Row],[Emisiones de CO2 por Consumo (toneladas)]]*100)/CO2_Produccion_Consumo[[#This Row],[Total Emisiones de CO2]],"")</f>
        <v>0</v>
      </c>
    </row>
    <row r="13178" spans="1:8" hidden="1" x14ac:dyDescent="0.25">
      <c r="A13178" t="s">
        <v>23638</v>
      </c>
      <c r="B13178" t="s">
        <v>23639</v>
      </c>
      <c r="C13178">
        <v>1986</v>
      </c>
      <c r="D13178">
        <f>SUM(CO2_Produccion_Consumo[[#This Row],[Emisiones de CO2 por Producción (toneladas)]],CO2_Produccion_Consumo[[#This Row],[Emisiones de CO2 por Consumo (toneladas)]])</f>
        <v>1483920</v>
      </c>
      <c r="E13178">
        <v>1483920</v>
      </c>
      <c r="F13178">
        <f>IFERROR((CO2_Produccion_Consumo[[#This Row],[Emisiones de CO2 por Producción (toneladas)]]*100)/CO2_Produccion_Consumo[[#This Row],[Total Emisiones de CO2]],"")</f>
        <v>100</v>
      </c>
      <c r="H13178">
        <f>IFERROR((CO2_Produccion_Consumo[[#This Row],[Emisiones de CO2 por Consumo (toneladas)]]*100)/CO2_Produccion_Consumo[[#This Row],[Total Emisiones de CO2]],"")</f>
        <v>0</v>
      </c>
    </row>
    <row r="13179" spans="1:8" hidden="1" x14ac:dyDescent="0.25">
      <c r="A13179" t="s">
        <v>23638</v>
      </c>
      <c r="B13179" t="s">
        <v>23639</v>
      </c>
      <c r="C13179">
        <v>1987</v>
      </c>
      <c r="D13179">
        <f>SUM(CO2_Produccion_Consumo[[#This Row],[Emisiones de CO2 por Producción (toneladas)]],CO2_Produccion_Consumo[[#This Row],[Emisiones de CO2 por Consumo (toneladas)]])</f>
        <v>1853984</v>
      </c>
      <c r="E13179">
        <v>1853984</v>
      </c>
      <c r="F13179">
        <f>IFERROR((CO2_Produccion_Consumo[[#This Row],[Emisiones de CO2 por Producción (toneladas)]]*100)/CO2_Produccion_Consumo[[#This Row],[Total Emisiones de CO2]],"")</f>
        <v>100</v>
      </c>
      <c r="H13179">
        <f>IFERROR((CO2_Produccion_Consumo[[#This Row],[Emisiones de CO2 por Consumo (toneladas)]]*100)/CO2_Produccion_Consumo[[#This Row],[Total Emisiones de CO2]],"")</f>
        <v>0</v>
      </c>
    </row>
    <row r="13180" spans="1:8" hidden="1" x14ac:dyDescent="0.25">
      <c r="A13180" t="s">
        <v>23638</v>
      </c>
      <c r="B13180" t="s">
        <v>23639</v>
      </c>
      <c r="C13180">
        <v>1988</v>
      </c>
      <c r="D13180">
        <f>SUM(CO2_Produccion_Consumo[[#This Row],[Emisiones de CO2 por Producción (toneladas)]],CO2_Produccion_Consumo[[#This Row],[Emisiones de CO2 por Consumo (toneladas)]])</f>
        <v>2011536</v>
      </c>
      <c r="E13180">
        <v>2011536</v>
      </c>
      <c r="F13180">
        <f>IFERROR((CO2_Produccion_Consumo[[#This Row],[Emisiones de CO2 por Producción (toneladas)]]*100)/CO2_Produccion_Consumo[[#This Row],[Total Emisiones de CO2]],"")</f>
        <v>100</v>
      </c>
      <c r="H13180">
        <f>IFERROR((CO2_Produccion_Consumo[[#This Row],[Emisiones de CO2 por Consumo (toneladas)]]*100)/CO2_Produccion_Consumo[[#This Row],[Total Emisiones de CO2]],"")</f>
        <v>0</v>
      </c>
    </row>
    <row r="13181" spans="1:8" hidden="1" x14ac:dyDescent="0.25">
      <c r="A13181" t="s">
        <v>23638</v>
      </c>
      <c r="B13181" t="s">
        <v>23639</v>
      </c>
      <c r="C13181">
        <v>1989</v>
      </c>
      <c r="D13181">
        <f>SUM(CO2_Produccion_Consumo[[#This Row],[Emisiones de CO2 por Producción (toneladas)]],CO2_Produccion_Consumo[[#This Row],[Emisiones de CO2 por Consumo (toneladas)]])</f>
        <v>2169088</v>
      </c>
      <c r="E13181">
        <v>2169088</v>
      </c>
      <c r="F13181">
        <f>IFERROR((CO2_Produccion_Consumo[[#This Row],[Emisiones de CO2 por Producción (toneladas)]]*100)/CO2_Produccion_Consumo[[#This Row],[Total Emisiones de CO2]],"")</f>
        <v>100</v>
      </c>
      <c r="H13181">
        <f>IFERROR((CO2_Produccion_Consumo[[#This Row],[Emisiones de CO2 por Consumo (toneladas)]]*100)/CO2_Produccion_Consumo[[#This Row],[Total Emisiones de CO2]],"")</f>
        <v>0</v>
      </c>
    </row>
    <row r="13182" spans="1:8" hidden="1" x14ac:dyDescent="0.25">
      <c r="A13182" t="s">
        <v>23638</v>
      </c>
      <c r="B13182" t="s">
        <v>23639</v>
      </c>
      <c r="C13182">
        <v>1990</v>
      </c>
      <c r="D13182">
        <f>SUM(CO2_Produccion_Consumo[[#This Row],[Emisiones de CO2 por Producción (toneladas)]],CO2_Produccion_Consumo[[#This Row],[Emisiones de CO2 por Consumo (toneladas)]])</f>
        <v>4607183.4700086005</v>
      </c>
      <c r="E13182">
        <v>1943286.38447166</v>
      </c>
      <c r="F13182">
        <f>IFERROR((CO2_Produccion_Consumo[[#This Row],[Emisiones de CO2 por Producción (toneladas)]]*100)/CO2_Produccion_Consumo[[#This Row],[Total Emisiones de CO2]],"")</f>
        <v>42.179487687474975</v>
      </c>
      <c r="G13182">
        <v>2663897.08553694</v>
      </c>
      <c r="H13182">
        <f>IFERROR((CO2_Produccion_Consumo[[#This Row],[Emisiones de CO2 por Consumo (toneladas)]]*100)/CO2_Produccion_Consumo[[#This Row],[Total Emisiones de CO2]],"")</f>
        <v>57.820512312525018</v>
      </c>
    </row>
    <row r="13183" spans="1:8" hidden="1" x14ac:dyDescent="0.25">
      <c r="A13183" t="s">
        <v>23638</v>
      </c>
      <c r="B13183" t="s">
        <v>23639</v>
      </c>
      <c r="C13183">
        <v>1991</v>
      </c>
      <c r="D13183">
        <f>SUM(CO2_Produccion_Consumo[[#This Row],[Emisiones de CO2 por Producción (toneladas)]],CO2_Produccion_Consumo[[#This Row],[Emisiones de CO2 por Consumo (toneladas)]])</f>
        <v>4996534.5259688804</v>
      </c>
      <c r="E13183">
        <v>2112202.8898951202</v>
      </c>
      <c r="F13183">
        <f>IFERROR((CO2_Produccion_Consumo[[#This Row],[Emisiones de CO2 por Producción (toneladas)]]*100)/CO2_Produccion_Consumo[[#This Row],[Total Emisiones de CO2]],"")</f>
        <v>42.273357242248657</v>
      </c>
      <c r="G13183">
        <v>2884331.6360737602</v>
      </c>
      <c r="H13183">
        <f>IFERROR((CO2_Produccion_Consumo[[#This Row],[Emisiones de CO2 por Consumo (toneladas)]]*100)/CO2_Produccion_Consumo[[#This Row],[Total Emisiones de CO2]],"")</f>
        <v>57.72664275775135</v>
      </c>
    </row>
    <row r="13184" spans="1:8" hidden="1" x14ac:dyDescent="0.25">
      <c r="A13184" t="s">
        <v>23638</v>
      </c>
      <c r="B13184" t="s">
        <v>23639</v>
      </c>
      <c r="C13184">
        <v>1992</v>
      </c>
      <c r="D13184">
        <f>SUM(CO2_Produccion_Consumo[[#This Row],[Emisiones de CO2 por Producción (toneladas)]],CO2_Produccion_Consumo[[#This Row],[Emisiones de CO2 por Consumo (toneladas)]])</f>
        <v>5258007.3017834397</v>
      </c>
      <c r="E13184">
        <v>2305374.6176668899</v>
      </c>
      <c r="F13184">
        <f>IFERROR((CO2_Produccion_Consumo[[#This Row],[Emisiones de CO2 por Producción (toneladas)]]*100)/CO2_Produccion_Consumo[[#This Row],[Total Emisiones de CO2]],"")</f>
        <v>43.845025032295801</v>
      </c>
      <c r="G13184">
        <v>2952632.6841165498</v>
      </c>
      <c r="H13184">
        <f>IFERROR((CO2_Produccion_Consumo[[#This Row],[Emisiones de CO2 por Consumo (toneladas)]]*100)/CO2_Produccion_Consumo[[#This Row],[Total Emisiones de CO2]],"")</f>
        <v>56.154974967704199</v>
      </c>
    </row>
    <row r="13185" spans="1:8" hidden="1" x14ac:dyDescent="0.25">
      <c r="A13185" t="s">
        <v>23638</v>
      </c>
      <c r="B13185" t="s">
        <v>23639</v>
      </c>
      <c r="C13185">
        <v>1993</v>
      </c>
      <c r="D13185">
        <f>SUM(CO2_Produccion_Consumo[[#This Row],[Emisiones de CO2 por Producción (toneladas)]],CO2_Produccion_Consumo[[#This Row],[Emisiones de CO2 por Consumo (toneladas)]])</f>
        <v>5348431.5511744097</v>
      </c>
      <c r="E13185">
        <v>2318093.91829339</v>
      </c>
      <c r="F13185">
        <f>IFERROR((CO2_Produccion_Consumo[[#This Row],[Emisiones de CO2 por Producción (toneladas)]]*100)/CO2_Produccion_Consumo[[#This Row],[Total Emisiones de CO2]],"")</f>
        <v>43.341564645889179</v>
      </c>
      <c r="G13185">
        <v>3030337.6328810202</v>
      </c>
      <c r="H13185">
        <f>IFERROR((CO2_Produccion_Consumo[[#This Row],[Emisiones de CO2 por Consumo (toneladas)]]*100)/CO2_Produccion_Consumo[[#This Row],[Total Emisiones de CO2]],"")</f>
        <v>56.658435354110836</v>
      </c>
    </row>
    <row r="13186" spans="1:8" hidden="1" x14ac:dyDescent="0.25">
      <c r="A13186" t="s">
        <v>23638</v>
      </c>
      <c r="B13186" t="s">
        <v>23639</v>
      </c>
      <c r="C13186">
        <v>1994</v>
      </c>
      <c r="D13186">
        <f>SUM(CO2_Produccion_Consumo[[#This Row],[Emisiones de CO2 por Producción (toneladas)]],CO2_Produccion_Consumo[[#This Row],[Emisiones de CO2 por Consumo (toneladas)]])</f>
        <v>5709420.4377347799</v>
      </c>
      <c r="E13186">
        <v>2484077.09969369</v>
      </c>
      <c r="F13186">
        <f>IFERROR((CO2_Produccion_Consumo[[#This Row],[Emisiones de CO2 por Producción (toneladas)]]*100)/CO2_Produccion_Consumo[[#This Row],[Total Emisiones de CO2]],"")</f>
        <v>43.508393308642916</v>
      </c>
      <c r="G13186">
        <v>3225343.3380410899</v>
      </c>
      <c r="H13186">
        <f>IFERROR((CO2_Produccion_Consumo[[#This Row],[Emisiones de CO2 por Consumo (toneladas)]]*100)/CO2_Produccion_Consumo[[#This Row],[Total Emisiones de CO2]],"")</f>
        <v>56.491606691357084</v>
      </c>
    </row>
    <row r="13187" spans="1:8" hidden="1" x14ac:dyDescent="0.25">
      <c r="A13187" t="s">
        <v>23638</v>
      </c>
      <c r="B13187" t="s">
        <v>23639</v>
      </c>
      <c r="C13187">
        <v>1995</v>
      </c>
      <c r="D13187">
        <f>SUM(CO2_Produccion_Consumo[[#This Row],[Emisiones de CO2 por Producción (toneladas)]],CO2_Produccion_Consumo[[#This Row],[Emisiones de CO2 por Consumo (toneladas)]])</f>
        <v>5820624.1478900407</v>
      </c>
      <c r="E13187">
        <v>2476809.4117745101</v>
      </c>
      <c r="F13187">
        <f>IFERROR((CO2_Produccion_Consumo[[#This Row],[Emisiones de CO2 por Producción (toneladas)]]*100)/CO2_Produccion_Consumo[[#This Row],[Total Emisiones de CO2]],"")</f>
        <v>42.55229935559997</v>
      </c>
      <c r="G13187">
        <v>3343814.7361155301</v>
      </c>
      <c r="H13187">
        <f>IFERROR((CO2_Produccion_Consumo[[#This Row],[Emisiones de CO2 por Consumo (toneladas)]]*100)/CO2_Produccion_Consumo[[#This Row],[Total Emisiones de CO2]],"")</f>
        <v>57.447700644400022</v>
      </c>
    </row>
    <row r="13188" spans="1:8" hidden="1" x14ac:dyDescent="0.25">
      <c r="A13188" t="s">
        <v>23638</v>
      </c>
      <c r="B13188" t="s">
        <v>23639</v>
      </c>
      <c r="C13188">
        <v>1996</v>
      </c>
      <c r="D13188">
        <f>SUM(CO2_Produccion_Consumo[[#This Row],[Emisiones de CO2 por Producción (toneladas)]],CO2_Produccion_Consumo[[#This Row],[Emisiones de CO2 por Consumo (toneladas)]])</f>
        <v>5797736.8007094199</v>
      </c>
      <c r="E13188">
        <v>2435851.86374187</v>
      </c>
      <c r="F13188">
        <f>IFERROR((CO2_Produccion_Consumo[[#This Row],[Emisiones de CO2 por Producción (toneladas)]]*100)/CO2_Produccion_Consumo[[#This Row],[Total Emisiones de CO2]],"")</f>
        <v>42.013840011568227</v>
      </c>
      <c r="G13188">
        <v>3361884.9369675498</v>
      </c>
      <c r="H13188">
        <f>IFERROR((CO2_Produccion_Consumo[[#This Row],[Emisiones de CO2 por Consumo (toneladas)]]*100)/CO2_Produccion_Consumo[[#This Row],[Total Emisiones de CO2]],"")</f>
        <v>57.986159988431773</v>
      </c>
    </row>
    <row r="13189" spans="1:8" hidden="1" x14ac:dyDescent="0.25">
      <c r="A13189" t="s">
        <v>23638</v>
      </c>
      <c r="B13189" t="s">
        <v>23639</v>
      </c>
      <c r="C13189">
        <v>1997</v>
      </c>
      <c r="D13189">
        <f>SUM(CO2_Produccion_Consumo[[#This Row],[Emisiones de CO2 por Producción (toneladas)]],CO2_Produccion_Consumo[[#This Row],[Emisiones de CO2 por Consumo (toneladas)]])</f>
        <v>5709661.0569658</v>
      </c>
      <c r="E13189">
        <v>2481559.3485103399</v>
      </c>
      <c r="F13189">
        <f>IFERROR((CO2_Produccion_Consumo[[#This Row],[Emisiones de CO2 por Producción (toneladas)]]*100)/CO2_Produccion_Consumo[[#This Row],[Total Emisiones de CO2]],"")</f>
        <v>43.462463423863518</v>
      </c>
      <c r="G13189">
        <v>3228101.7084554601</v>
      </c>
      <c r="H13189">
        <f>IFERROR((CO2_Produccion_Consumo[[#This Row],[Emisiones de CO2 por Consumo (toneladas)]]*100)/CO2_Produccion_Consumo[[#This Row],[Total Emisiones de CO2]],"")</f>
        <v>56.537536576136482</v>
      </c>
    </row>
    <row r="13190" spans="1:8" hidden="1" x14ac:dyDescent="0.25">
      <c r="A13190" t="s">
        <v>23638</v>
      </c>
      <c r="B13190" t="s">
        <v>23639</v>
      </c>
      <c r="C13190">
        <v>1998</v>
      </c>
      <c r="D13190">
        <f>SUM(CO2_Produccion_Consumo[[#This Row],[Emisiones de CO2 por Producción (toneladas)]],CO2_Produccion_Consumo[[#This Row],[Emisiones de CO2 por Consumo (toneladas)]])</f>
        <v>6840590.6291872803</v>
      </c>
      <c r="E13190">
        <v>2485136.63221914</v>
      </c>
      <c r="F13190">
        <f>IFERROR((CO2_Produccion_Consumo[[#This Row],[Emisiones de CO2 por Producción (toneladas)]]*100)/CO2_Produccion_Consumo[[#This Row],[Total Emisiones de CO2]],"")</f>
        <v>36.329269896894779</v>
      </c>
      <c r="G13190">
        <v>4355453.9969681399</v>
      </c>
      <c r="H13190">
        <f>IFERROR((CO2_Produccion_Consumo[[#This Row],[Emisiones de CO2 por Consumo (toneladas)]]*100)/CO2_Produccion_Consumo[[#This Row],[Total Emisiones de CO2]],"")</f>
        <v>63.670730103105214</v>
      </c>
    </row>
    <row r="13191" spans="1:8" hidden="1" x14ac:dyDescent="0.25">
      <c r="A13191" t="s">
        <v>23638</v>
      </c>
      <c r="B13191" t="s">
        <v>23639</v>
      </c>
      <c r="C13191">
        <v>1999</v>
      </c>
      <c r="D13191">
        <f>SUM(CO2_Produccion_Consumo[[#This Row],[Emisiones de CO2 por Producción (toneladas)]],CO2_Produccion_Consumo[[#This Row],[Emisiones de CO2 por Consumo (toneladas)]])</f>
        <v>6240562.3587910002</v>
      </c>
      <c r="E13191">
        <v>2531410.7284900001</v>
      </c>
      <c r="F13191">
        <f>IFERROR((CO2_Produccion_Consumo[[#This Row],[Emisiones de CO2 por Producción (toneladas)]]*100)/CO2_Produccion_Consumo[[#This Row],[Total Emisiones de CO2]],"")</f>
        <v>40.563823946475502</v>
      </c>
      <c r="G13191">
        <v>3709151.6303010001</v>
      </c>
      <c r="H13191">
        <f>IFERROR((CO2_Produccion_Consumo[[#This Row],[Emisiones de CO2 por Consumo (toneladas)]]*100)/CO2_Produccion_Consumo[[#This Row],[Total Emisiones de CO2]],"")</f>
        <v>59.436176053524498</v>
      </c>
    </row>
    <row r="13192" spans="1:8" hidden="1" x14ac:dyDescent="0.25">
      <c r="A13192" t="s">
        <v>23638</v>
      </c>
      <c r="B13192" t="s">
        <v>23639</v>
      </c>
      <c r="C13192">
        <v>2000</v>
      </c>
      <c r="D13192">
        <f>SUM(CO2_Produccion_Consumo[[#This Row],[Emisiones de CO2 por Producción (toneladas)]],CO2_Produccion_Consumo[[#This Row],[Emisiones de CO2 por Consumo (toneladas)]])</f>
        <v>6631888.6812231997</v>
      </c>
      <c r="E13192">
        <v>2525721.0990926898</v>
      </c>
      <c r="F13192">
        <f>IFERROR((CO2_Produccion_Consumo[[#This Row],[Emisiones de CO2 por Producción (toneladas)]]*100)/CO2_Produccion_Consumo[[#This Row],[Total Emisiones de CO2]],"")</f>
        <v>38.084491771457785</v>
      </c>
      <c r="G13192">
        <v>4106167.5821305099</v>
      </c>
      <c r="H13192">
        <f>IFERROR((CO2_Produccion_Consumo[[#This Row],[Emisiones de CO2 por Consumo (toneladas)]]*100)/CO2_Produccion_Consumo[[#This Row],[Total Emisiones de CO2]],"")</f>
        <v>61.915508228542208</v>
      </c>
    </row>
    <row r="13193" spans="1:8" hidden="1" x14ac:dyDescent="0.25">
      <c r="A13193" t="s">
        <v>23638</v>
      </c>
      <c r="B13193" t="s">
        <v>23639</v>
      </c>
      <c r="C13193">
        <v>2001</v>
      </c>
      <c r="D13193">
        <f>SUM(CO2_Produccion_Consumo[[#This Row],[Emisiones de CO2 por Producción (toneladas)]],CO2_Produccion_Consumo[[#This Row],[Emisiones de CO2 por Consumo (toneladas)]])</f>
        <v>6933299.6910361703</v>
      </c>
      <c r="E13193">
        <v>2426408.5336834998</v>
      </c>
      <c r="F13193">
        <f>IFERROR((CO2_Produccion_Consumo[[#This Row],[Emisiones de CO2 por Producción (toneladas)]]*100)/CO2_Produccion_Consumo[[#This Row],[Total Emisiones de CO2]],"")</f>
        <v>34.996446739790024</v>
      </c>
      <c r="G13193">
        <v>4506891.1573526701</v>
      </c>
      <c r="H13193">
        <f>IFERROR((CO2_Produccion_Consumo[[#This Row],[Emisiones de CO2 por Consumo (toneladas)]]*100)/CO2_Produccion_Consumo[[#This Row],[Total Emisiones de CO2]],"")</f>
        <v>65.003553260209969</v>
      </c>
    </row>
    <row r="13194" spans="1:8" hidden="1" x14ac:dyDescent="0.25">
      <c r="A13194" t="s">
        <v>23638</v>
      </c>
      <c r="B13194" t="s">
        <v>23639</v>
      </c>
      <c r="C13194">
        <v>2002</v>
      </c>
      <c r="D13194">
        <f>SUM(CO2_Produccion_Consumo[[#This Row],[Emisiones de CO2 por Producción (toneladas)]],CO2_Produccion_Consumo[[#This Row],[Emisiones de CO2 por Consumo (toneladas)]])</f>
        <v>5944668.2755273301</v>
      </c>
      <c r="E13194">
        <v>2420941.5365215698</v>
      </c>
      <c r="F13194">
        <f>IFERROR((CO2_Produccion_Consumo[[#This Row],[Emisiones de CO2 por Producción (toneladas)]]*100)/CO2_Produccion_Consumo[[#This Row],[Total Emisiones de CO2]],"")</f>
        <v>40.724585869458238</v>
      </c>
      <c r="G13194">
        <v>3523726.7390057598</v>
      </c>
      <c r="H13194">
        <f>IFERROR((CO2_Produccion_Consumo[[#This Row],[Emisiones de CO2 por Consumo (toneladas)]]*100)/CO2_Produccion_Consumo[[#This Row],[Total Emisiones de CO2]],"")</f>
        <v>59.275414130541755</v>
      </c>
    </row>
    <row r="13195" spans="1:8" hidden="1" x14ac:dyDescent="0.25">
      <c r="A13195" t="s">
        <v>23638</v>
      </c>
      <c r="B13195" t="s">
        <v>23639</v>
      </c>
      <c r="C13195">
        <v>2003</v>
      </c>
      <c r="D13195">
        <f>SUM(CO2_Produccion_Consumo[[#This Row],[Emisiones de CO2 por Producción (toneladas)]],CO2_Produccion_Consumo[[#This Row],[Emisiones de CO2 por Consumo (toneladas)]])</f>
        <v>7654323.5430504996</v>
      </c>
      <c r="E13195">
        <v>2627229.5360153201</v>
      </c>
      <c r="F13195">
        <f>IFERROR((CO2_Produccion_Consumo[[#This Row],[Emisiones de CO2 por Producción (toneladas)]]*100)/CO2_Produccion_Consumo[[#This Row],[Total Emisiones de CO2]],"")</f>
        <v>34.323471189046224</v>
      </c>
      <c r="G13195">
        <v>5027094.00703518</v>
      </c>
      <c r="H13195">
        <f>IFERROR((CO2_Produccion_Consumo[[#This Row],[Emisiones de CO2 por Consumo (toneladas)]]*100)/CO2_Produccion_Consumo[[#This Row],[Total Emisiones de CO2]],"")</f>
        <v>65.676528810953783</v>
      </c>
    </row>
    <row r="13196" spans="1:8" hidden="1" x14ac:dyDescent="0.25">
      <c r="A13196" t="s">
        <v>23638</v>
      </c>
      <c r="B13196" t="s">
        <v>23639</v>
      </c>
      <c r="C13196">
        <v>2004</v>
      </c>
      <c r="D13196">
        <f>SUM(CO2_Produccion_Consumo[[#This Row],[Emisiones de CO2 por Producción (toneladas)]],CO2_Produccion_Consumo[[#This Row],[Emisiones de CO2 por Consumo (toneladas)]])</f>
        <v>5684421.9153485103</v>
      </c>
      <c r="E13196">
        <v>2539903.53382796</v>
      </c>
      <c r="F13196">
        <f>IFERROR((CO2_Produccion_Consumo[[#This Row],[Emisiones de CO2 por Producción (toneladas)]]*100)/CO2_Produccion_Consumo[[#This Row],[Total Emisiones de CO2]],"")</f>
        <v>44.681826431109293</v>
      </c>
      <c r="G13196">
        <v>3144518.3815205502</v>
      </c>
      <c r="H13196">
        <f>IFERROR((CO2_Produccion_Consumo[[#This Row],[Emisiones de CO2 por Consumo (toneladas)]]*100)/CO2_Produccion_Consumo[[#This Row],[Total Emisiones de CO2]],"")</f>
        <v>55.3181735688907</v>
      </c>
    </row>
    <row r="13197" spans="1:8" hidden="1" x14ac:dyDescent="0.25">
      <c r="A13197" t="s">
        <v>23638</v>
      </c>
      <c r="B13197" t="s">
        <v>23639</v>
      </c>
      <c r="C13197">
        <v>2005</v>
      </c>
      <c r="D13197">
        <f>SUM(CO2_Produccion_Consumo[[#This Row],[Emisiones de CO2 por Producción (toneladas)]],CO2_Produccion_Consumo[[#This Row],[Emisiones de CO2 por Consumo (toneladas)]])</f>
        <v>6860144.4507909706</v>
      </c>
      <c r="E13197">
        <v>2596376.3942232402</v>
      </c>
      <c r="F13197">
        <f>IFERROR((CO2_Produccion_Consumo[[#This Row],[Emisiones de CO2 por Producción (toneladas)]]*100)/CO2_Produccion_Consumo[[#This Row],[Total Emisiones de CO2]],"")</f>
        <v>37.847255445530443</v>
      </c>
      <c r="G13197">
        <v>4263768.0565677304</v>
      </c>
      <c r="H13197">
        <f>IFERROR((CO2_Produccion_Consumo[[#This Row],[Emisiones de CO2 por Consumo (toneladas)]]*100)/CO2_Produccion_Consumo[[#This Row],[Total Emisiones de CO2]],"")</f>
        <v>62.152744554469557</v>
      </c>
    </row>
    <row r="13198" spans="1:8" hidden="1" x14ac:dyDescent="0.25">
      <c r="A13198" t="s">
        <v>23638</v>
      </c>
      <c r="B13198" t="s">
        <v>23639</v>
      </c>
      <c r="C13198">
        <v>2006</v>
      </c>
      <c r="D13198">
        <f>SUM(CO2_Produccion_Consumo[[#This Row],[Emisiones de CO2 por Producción (toneladas)]],CO2_Produccion_Consumo[[#This Row],[Emisiones de CO2 por Consumo (toneladas)]])</f>
        <v>7471236.2609321699</v>
      </c>
      <c r="E13198">
        <v>2604208.21618857</v>
      </c>
      <c r="F13198">
        <f>IFERROR((CO2_Produccion_Consumo[[#This Row],[Emisiones de CO2 por Producción (toneladas)]]*100)/CO2_Produccion_Consumo[[#This Row],[Total Emisiones de CO2]],"")</f>
        <v>34.856456485069693</v>
      </c>
      <c r="G13198">
        <v>4867028.0447436003</v>
      </c>
      <c r="H13198">
        <f>IFERROR((CO2_Produccion_Consumo[[#This Row],[Emisiones de CO2 por Consumo (toneladas)]]*100)/CO2_Produccion_Consumo[[#This Row],[Total Emisiones de CO2]],"")</f>
        <v>65.143543514930315</v>
      </c>
    </row>
    <row r="13199" spans="1:8" hidden="1" x14ac:dyDescent="0.25">
      <c r="A13199" t="s">
        <v>23638</v>
      </c>
      <c r="B13199" t="s">
        <v>23639</v>
      </c>
      <c r="C13199">
        <v>2007</v>
      </c>
      <c r="D13199">
        <f>SUM(CO2_Produccion_Consumo[[#This Row],[Emisiones de CO2 por Producción (toneladas)]],CO2_Produccion_Consumo[[#This Row],[Emisiones de CO2 por Consumo (toneladas)]])</f>
        <v>6065887.0749717001</v>
      </c>
      <c r="E13199">
        <v>2682946.10997287</v>
      </c>
      <c r="F13199">
        <f>IFERROR((CO2_Produccion_Consumo[[#This Row],[Emisiones de CO2 por Producción (toneladas)]]*100)/CO2_Produccion_Consumo[[#This Row],[Total Emisiones de CO2]],"")</f>
        <v>44.230070174614767</v>
      </c>
      <c r="G13199">
        <v>3382940.9649988301</v>
      </c>
      <c r="H13199">
        <f>IFERROR((CO2_Produccion_Consumo[[#This Row],[Emisiones de CO2 por Consumo (toneladas)]]*100)/CO2_Produccion_Consumo[[#This Row],[Total Emisiones de CO2]],"")</f>
        <v>55.769929825385233</v>
      </c>
    </row>
    <row r="13200" spans="1:8" hidden="1" x14ac:dyDescent="0.25">
      <c r="A13200" t="s">
        <v>23638</v>
      </c>
      <c r="B13200" t="s">
        <v>23639</v>
      </c>
      <c r="C13200">
        <v>2008</v>
      </c>
      <c r="D13200">
        <f>SUM(CO2_Produccion_Consumo[[#This Row],[Emisiones de CO2 por Producción (toneladas)]],CO2_Produccion_Consumo[[#This Row],[Emisiones de CO2 por Consumo (toneladas)]])</f>
        <v>7969367.8249539798</v>
      </c>
      <c r="E13200">
        <v>2758786.9267572798</v>
      </c>
      <c r="F13200">
        <f>IFERROR((CO2_Produccion_Consumo[[#This Row],[Emisiones de CO2 por Producción (toneladas)]]*100)/CO2_Produccion_Consumo[[#This Row],[Total Emisiones de CO2]],"")</f>
        <v>34.617387317960954</v>
      </c>
      <c r="G13200">
        <v>5210580.8981967</v>
      </c>
      <c r="H13200">
        <f>IFERROR((CO2_Produccion_Consumo[[#This Row],[Emisiones de CO2 por Consumo (toneladas)]]*100)/CO2_Produccion_Consumo[[#This Row],[Total Emisiones de CO2]],"")</f>
        <v>65.382612682039053</v>
      </c>
    </row>
    <row r="13201" spans="1:8" hidden="1" x14ac:dyDescent="0.25">
      <c r="A13201" t="s">
        <v>23638</v>
      </c>
      <c r="B13201" t="s">
        <v>23639</v>
      </c>
      <c r="C13201">
        <v>2009</v>
      </c>
      <c r="D13201">
        <f>SUM(CO2_Produccion_Consumo[[#This Row],[Emisiones de CO2 por Producción (toneladas)]],CO2_Produccion_Consumo[[#This Row],[Emisiones de CO2 por Consumo (toneladas)]])</f>
        <v>7832809.0873141298</v>
      </c>
      <c r="E13201">
        <v>2530728.6903618099</v>
      </c>
      <c r="F13201">
        <f>IFERROR((CO2_Produccion_Consumo[[#This Row],[Emisiones de CO2 por Producción (toneladas)]]*100)/CO2_Produccion_Consumo[[#This Row],[Total Emisiones de CO2]],"")</f>
        <v>32.309337073726596</v>
      </c>
      <c r="G13201">
        <v>5302080.3969523199</v>
      </c>
      <c r="H13201">
        <f>IFERROR((CO2_Produccion_Consumo[[#This Row],[Emisiones de CO2 por Consumo (toneladas)]]*100)/CO2_Produccion_Consumo[[#This Row],[Total Emisiones de CO2]],"")</f>
        <v>67.690662926273404</v>
      </c>
    </row>
    <row r="13202" spans="1:8" hidden="1" x14ac:dyDescent="0.25">
      <c r="A13202" t="s">
        <v>23638</v>
      </c>
      <c r="B13202" t="s">
        <v>23639</v>
      </c>
      <c r="C13202">
        <v>2010</v>
      </c>
      <c r="D13202">
        <f>SUM(CO2_Produccion_Consumo[[#This Row],[Emisiones de CO2 por Producción (toneladas)]],CO2_Produccion_Consumo[[#This Row],[Emisiones de CO2 por Consumo (toneladas)]])</f>
        <v>7415357.7732976694</v>
      </c>
      <c r="E13202">
        <v>2532347.0698574702</v>
      </c>
      <c r="F13202">
        <f>IFERROR((CO2_Produccion_Consumo[[#This Row],[Emisiones de CO2 por Producción (toneladas)]]*100)/CO2_Produccion_Consumo[[#This Row],[Total Emisiones de CO2]],"")</f>
        <v>34.150032234133391</v>
      </c>
      <c r="G13202">
        <v>4883010.7034401996</v>
      </c>
      <c r="H13202">
        <f>IFERROR((CO2_Produccion_Consumo[[#This Row],[Emisiones de CO2 por Consumo (toneladas)]]*100)/CO2_Produccion_Consumo[[#This Row],[Total Emisiones de CO2]],"")</f>
        <v>65.849967765866609</v>
      </c>
    </row>
    <row r="13203" spans="1:8" hidden="1" x14ac:dyDescent="0.25">
      <c r="A13203" t="s">
        <v>23638</v>
      </c>
      <c r="B13203" t="s">
        <v>23639</v>
      </c>
      <c r="C13203">
        <v>2011</v>
      </c>
      <c r="D13203">
        <f>SUM(CO2_Produccion_Consumo[[#This Row],[Emisiones de CO2 por Producción (toneladas)]],CO2_Produccion_Consumo[[#This Row],[Emisiones de CO2 por Consumo (toneladas)]])</f>
        <v>8162044.1336126998</v>
      </c>
      <c r="E13203">
        <v>2611535.84378338</v>
      </c>
      <c r="F13203">
        <f>IFERROR((CO2_Produccion_Consumo[[#This Row],[Emisiones de CO2 por Producción (toneladas)]]*100)/CO2_Produccion_Consumo[[#This Row],[Total Emisiones de CO2]],"")</f>
        <v>31.99610049924414</v>
      </c>
      <c r="G13203">
        <v>5550508.2898293203</v>
      </c>
      <c r="H13203">
        <f>IFERROR((CO2_Produccion_Consumo[[#This Row],[Emisiones de CO2 por Consumo (toneladas)]]*100)/CO2_Produccion_Consumo[[#This Row],[Total Emisiones de CO2]],"")</f>
        <v>68.003899500755864</v>
      </c>
    </row>
    <row r="13204" spans="1:8" hidden="1" x14ac:dyDescent="0.25">
      <c r="A13204" t="s">
        <v>23638</v>
      </c>
      <c r="B13204" t="s">
        <v>23639</v>
      </c>
      <c r="C13204">
        <v>2012</v>
      </c>
      <c r="D13204">
        <f>SUM(CO2_Produccion_Consumo[[#This Row],[Emisiones de CO2 por Producción (toneladas)]],CO2_Produccion_Consumo[[#This Row],[Emisiones de CO2 por Consumo (toneladas)]])</f>
        <v>9392375.7050928492</v>
      </c>
      <c r="E13204">
        <v>2771328.4730151999</v>
      </c>
      <c r="F13204">
        <f>IFERROR((CO2_Produccion_Consumo[[#This Row],[Emisiones de CO2 por Producción (toneladas)]]*100)/CO2_Produccion_Consumo[[#This Row],[Total Emisiones de CO2]],"")</f>
        <v>29.506150094831664</v>
      </c>
      <c r="G13204">
        <v>6621047.2320776498</v>
      </c>
      <c r="H13204">
        <f>IFERROR((CO2_Produccion_Consumo[[#This Row],[Emisiones de CO2 por Consumo (toneladas)]]*100)/CO2_Produccion_Consumo[[#This Row],[Total Emisiones de CO2]],"")</f>
        <v>70.493849905168346</v>
      </c>
    </row>
    <row r="13205" spans="1:8" hidden="1" x14ac:dyDescent="0.25">
      <c r="A13205" t="s">
        <v>23638</v>
      </c>
      <c r="B13205" t="s">
        <v>23639</v>
      </c>
      <c r="C13205">
        <v>2013</v>
      </c>
      <c r="D13205">
        <f>SUM(CO2_Produccion_Consumo[[#This Row],[Emisiones de CO2 por Producción (toneladas)]],CO2_Produccion_Consumo[[#This Row],[Emisiones de CO2 por Consumo (toneladas)]])</f>
        <v>7482909.4258239698</v>
      </c>
      <c r="E13205">
        <v>2438177.7652039998</v>
      </c>
      <c r="F13205">
        <f>IFERROR((CO2_Produccion_Consumo[[#This Row],[Emisiones de CO2 por Producción (toneladas)]]*100)/CO2_Produccion_Consumo[[#This Row],[Total Emisiones de CO2]],"")</f>
        <v>32.583285811127183</v>
      </c>
      <c r="G13205">
        <v>5044731.6606199704</v>
      </c>
      <c r="H13205">
        <f>IFERROR((CO2_Produccion_Consumo[[#This Row],[Emisiones de CO2 por Consumo (toneladas)]]*100)/CO2_Produccion_Consumo[[#This Row],[Total Emisiones de CO2]],"")</f>
        <v>67.416714188872831</v>
      </c>
    </row>
    <row r="13206" spans="1:8" hidden="1" x14ac:dyDescent="0.25">
      <c r="A13206" t="s">
        <v>23638</v>
      </c>
      <c r="B13206" t="s">
        <v>23639</v>
      </c>
      <c r="C13206">
        <v>2014</v>
      </c>
      <c r="D13206">
        <f>SUM(CO2_Produccion_Consumo[[#This Row],[Emisiones de CO2 por Producción (toneladas)]],CO2_Produccion_Consumo[[#This Row],[Emisiones de CO2 por Consumo (toneladas)]])</f>
        <v>7529943.1589340791</v>
      </c>
      <c r="E13206">
        <v>2426133.4170538899</v>
      </c>
      <c r="F13206">
        <f>IFERROR((CO2_Produccion_Consumo[[#This Row],[Emisiones de CO2 por Producción (toneladas)]]*100)/CO2_Produccion_Consumo[[#This Row],[Total Emisiones de CO2]],"")</f>
        <v>32.219810506475689</v>
      </c>
      <c r="G13206">
        <v>5103809.7418801896</v>
      </c>
      <c r="H13206">
        <f>IFERROR((CO2_Produccion_Consumo[[#This Row],[Emisiones de CO2 por Consumo (toneladas)]]*100)/CO2_Produccion_Consumo[[#This Row],[Total Emisiones de CO2]],"")</f>
        <v>67.780189493524318</v>
      </c>
    </row>
    <row r="13207" spans="1:8" hidden="1" x14ac:dyDescent="0.25">
      <c r="A13207" t="s">
        <v>23638</v>
      </c>
      <c r="B13207" t="s">
        <v>23639</v>
      </c>
      <c r="C13207">
        <v>2015</v>
      </c>
      <c r="D13207">
        <f>SUM(CO2_Produccion_Consumo[[#This Row],[Emisiones de CO2 por Producción (toneladas)]],CO2_Produccion_Consumo[[#This Row],[Emisiones de CO2 por Consumo (toneladas)]])</f>
        <v>6687768.0964184497</v>
      </c>
      <c r="E13207">
        <v>1717603.9132023701</v>
      </c>
      <c r="F13207">
        <f>IFERROR((CO2_Produccion_Consumo[[#This Row],[Emisiones de CO2 por Producción (toneladas)]]*100)/CO2_Produccion_Consumo[[#This Row],[Total Emisiones de CO2]],"")</f>
        <v>25.682767231749729</v>
      </c>
      <c r="G13207">
        <v>4970164.1832160801</v>
      </c>
      <c r="H13207">
        <f>IFERROR((CO2_Produccion_Consumo[[#This Row],[Emisiones de CO2 por Consumo (toneladas)]]*100)/CO2_Produccion_Consumo[[#This Row],[Total Emisiones de CO2]],"")</f>
        <v>74.317232768250278</v>
      </c>
    </row>
    <row r="13208" spans="1:8" hidden="1" x14ac:dyDescent="0.25">
      <c r="A13208" t="s">
        <v>23638</v>
      </c>
      <c r="B13208" t="s">
        <v>23639</v>
      </c>
      <c r="C13208">
        <v>2016</v>
      </c>
      <c r="D13208">
        <f>SUM(CO2_Produccion_Consumo[[#This Row],[Emisiones de CO2 por Producción (toneladas)]],CO2_Produccion_Consumo[[#This Row],[Emisiones de CO2 por Consumo (toneladas)]])</f>
        <v>6228921.2397173597</v>
      </c>
      <c r="E13208">
        <v>1413356.65801561</v>
      </c>
      <c r="F13208">
        <f>IFERROR((CO2_Produccion_Consumo[[#This Row],[Emisiones de CO2 por Producción (toneladas)]]*100)/CO2_Produccion_Consumo[[#This Row],[Total Emisiones de CO2]],"")</f>
        <v>22.690231640812041</v>
      </c>
      <c r="G13208">
        <v>4815564.5817017499</v>
      </c>
      <c r="H13208">
        <f>IFERROR((CO2_Produccion_Consumo[[#This Row],[Emisiones de CO2 por Consumo (toneladas)]]*100)/CO2_Produccion_Consumo[[#This Row],[Total Emisiones de CO2]],"")</f>
        <v>77.30976835918797</v>
      </c>
    </row>
    <row r="13209" spans="1:8" hidden="1" x14ac:dyDescent="0.25">
      <c r="A13209" t="s">
        <v>23638</v>
      </c>
      <c r="B13209" t="s">
        <v>23639</v>
      </c>
      <c r="C13209">
        <v>2017</v>
      </c>
      <c r="D13209">
        <f>SUM(CO2_Produccion_Consumo[[#This Row],[Emisiones de CO2 por Producción (toneladas)]],CO2_Produccion_Consumo[[#This Row],[Emisiones de CO2 por Consumo (toneladas)]])</f>
        <v>6653016.0342152901</v>
      </c>
      <c r="E13209">
        <v>1608665.8509346</v>
      </c>
      <c r="F13209">
        <f>IFERROR((CO2_Produccion_Consumo[[#This Row],[Emisiones de CO2 por Producción (toneladas)]]*100)/CO2_Produccion_Consumo[[#This Row],[Total Emisiones de CO2]],"")</f>
        <v>24.179497579165819</v>
      </c>
      <c r="G13209">
        <v>5044350.1832806896</v>
      </c>
      <c r="H13209">
        <f>IFERROR((CO2_Produccion_Consumo[[#This Row],[Emisiones de CO2 por Consumo (toneladas)]]*100)/CO2_Produccion_Consumo[[#This Row],[Total Emisiones de CO2]],"")</f>
        <v>75.820502420834174</v>
      </c>
    </row>
    <row r="13210" spans="1:8" hidden="1" x14ac:dyDescent="0.25">
      <c r="A13210" t="s">
        <v>23638</v>
      </c>
      <c r="B13210" t="s">
        <v>23639</v>
      </c>
      <c r="C13210">
        <v>2018</v>
      </c>
      <c r="D13210">
        <f>SUM(CO2_Produccion_Consumo[[#This Row],[Emisiones de CO2 por Producción (toneladas)]],CO2_Produccion_Consumo[[#This Row],[Emisiones de CO2 por Consumo (toneladas)]])</f>
        <v>1583414.8142008099</v>
      </c>
      <c r="E13210">
        <v>1583414.8142008099</v>
      </c>
      <c r="F13210">
        <f>IFERROR((CO2_Produccion_Consumo[[#This Row],[Emisiones de CO2 por Producción (toneladas)]]*100)/CO2_Produccion_Consumo[[#This Row],[Total Emisiones de CO2]],"")</f>
        <v>100</v>
      </c>
      <c r="H13210">
        <f>IFERROR((CO2_Produccion_Consumo[[#This Row],[Emisiones de CO2 por Consumo (toneladas)]]*100)/CO2_Produccion_Consumo[[#This Row],[Total Emisiones de CO2]],"")</f>
        <v>0</v>
      </c>
    </row>
    <row r="13211" spans="1:8" hidden="1" x14ac:dyDescent="0.25">
      <c r="A13211" t="s">
        <v>23640</v>
      </c>
      <c r="B13211" t="s">
        <v>23641</v>
      </c>
      <c r="C13211">
        <v>1992</v>
      </c>
      <c r="D13211">
        <f>SUM(CO2_Produccion_Consumo[[#This Row],[Emisiones de CO2 por Producción (toneladas)]],CO2_Produccion_Consumo[[#This Row],[Emisiones de CO2 por Consumo (toneladas)]])</f>
        <v>76944</v>
      </c>
      <c r="E13211">
        <v>76944</v>
      </c>
      <c r="F13211">
        <f>IFERROR((CO2_Produccion_Consumo[[#This Row],[Emisiones de CO2 por Producción (toneladas)]]*100)/CO2_Produccion_Consumo[[#This Row],[Total Emisiones de CO2]],"")</f>
        <v>100</v>
      </c>
      <c r="H13211">
        <f>IFERROR((CO2_Produccion_Consumo[[#This Row],[Emisiones de CO2 por Consumo (toneladas)]]*100)/CO2_Produccion_Consumo[[#This Row],[Total Emisiones de CO2]],"")</f>
        <v>0</v>
      </c>
    </row>
    <row r="13212" spans="1:8" hidden="1" x14ac:dyDescent="0.25">
      <c r="A13212" t="s">
        <v>23640</v>
      </c>
      <c r="B13212" t="s">
        <v>23641</v>
      </c>
      <c r="C13212">
        <v>1993</v>
      </c>
      <c r="D13212">
        <f>SUM(CO2_Produccion_Consumo[[#This Row],[Emisiones de CO2 por Producción (toneladas)]],CO2_Produccion_Consumo[[#This Row],[Emisiones de CO2 por Consumo (toneladas)]])</f>
        <v>84272</v>
      </c>
      <c r="E13212">
        <v>84272</v>
      </c>
      <c r="F13212">
        <f>IFERROR((CO2_Produccion_Consumo[[#This Row],[Emisiones de CO2 por Producción (toneladas)]]*100)/CO2_Produccion_Consumo[[#This Row],[Total Emisiones de CO2]],"")</f>
        <v>100</v>
      </c>
      <c r="H13212">
        <f>IFERROR((CO2_Produccion_Consumo[[#This Row],[Emisiones de CO2 por Consumo (toneladas)]]*100)/CO2_Produccion_Consumo[[#This Row],[Total Emisiones de CO2]],"")</f>
        <v>0</v>
      </c>
    </row>
    <row r="13213" spans="1:8" hidden="1" x14ac:dyDescent="0.25">
      <c r="A13213" t="s">
        <v>23640</v>
      </c>
      <c r="B13213" t="s">
        <v>23641</v>
      </c>
      <c r="C13213">
        <v>1994</v>
      </c>
      <c r="D13213">
        <f>SUM(CO2_Produccion_Consumo[[#This Row],[Emisiones de CO2 por Producción (toneladas)]],CO2_Produccion_Consumo[[#This Row],[Emisiones de CO2 por Consumo (toneladas)]])</f>
        <v>84272</v>
      </c>
      <c r="E13213">
        <v>84272</v>
      </c>
      <c r="F13213">
        <f>IFERROR((CO2_Produccion_Consumo[[#This Row],[Emisiones de CO2 por Producción (toneladas)]]*100)/CO2_Produccion_Consumo[[#This Row],[Total Emisiones de CO2]],"")</f>
        <v>100</v>
      </c>
      <c r="H13213">
        <f>IFERROR((CO2_Produccion_Consumo[[#This Row],[Emisiones de CO2 por Consumo (toneladas)]]*100)/CO2_Produccion_Consumo[[#This Row],[Total Emisiones de CO2]],"")</f>
        <v>0</v>
      </c>
    </row>
    <row r="13214" spans="1:8" hidden="1" x14ac:dyDescent="0.25">
      <c r="A13214" t="s">
        <v>23640</v>
      </c>
      <c r="B13214" t="s">
        <v>23641</v>
      </c>
      <c r="C13214">
        <v>1995</v>
      </c>
      <c r="D13214">
        <f>SUM(CO2_Produccion_Consumo[[#This Row],[Emisiones de CO2 por Producción (toneladas)]],CO2_Produccion_Consumo[[#This Row],[Emisiones de CO2 por Consumo (toneladas)]])</f>
        <v>87936</v>
      </c>
      <c r="E13214">
        <v>87936</v>
      </c>
      <c r="F13214">
        <f>IFERROR((CO2_Produccion_Consumo[[#This Row],[Emisiones de CO2 por Producción (toneladas)]]*100)/CO2_Produccion_Consumo[[#This Row],[Total Emisiones de CO2]],"")</f>
        <v>100</v>
      </c>
      <c r="H13214">
        <f>IFERROR((CO2_Produccion_Consumo[[#This Row],[Emisiones de CO2 por Consumo (toneladas)]]*100)/CO2_Produccion_Consumo[[#This Row],[Total Emisiones de CO2]],"")</f>
        <v>0</v>
      </c>
    </row>
    <row r="13215" spans="1:8" hidden="1" x14ac:dyDescent="0.25">
      <c r="A13215" t="s">
        <v>23640</v>
      </c>
      <c r="B13215" t="s">
        <v>23641</v>
      </c>
      <c r="C13215">
        <v>1996</v>
      </c>
      <c r="D13215">
        <f>SUM(CO2_Produccion_Consumo[[#This Row],[Emisiones de CO2 por Producción (toneladas)]],CO2_Produccion_Consumo[[#This Row],[Emisiones de CO2 por Consumo (toneladas)]])</f>
        <v>87936</v>
      </c>
      <c r="E13215">
        <v>87936</v>
      </c>
      <c r="F13215">
        <f>IFERROR((CO2_Produccion_Consumo[[#This Row],[Emisiones de CO2 por Producción (toneladas)]]*100)/CO2_Produccion_Consumo[[#This Row],[Total Emisiones de CO2]],"")</f>
        <v>100</v>
      </c>
      <c r="H13215">
        <f>IFERROR((CO2_Produccion_Consumo[[#This Row],[Emisiones de CO2 por Consumo (toneladas)]]*100)/CO2_Produccion_Consumo[[#This Row],[Total Emisiones de CO2]],"")</f>
        <v>0</v>
      </c>
    </row>
    <row r="13216" spans="1:8" hidden="1" x14ac:dyDescent="0.25">
      <c r="A13216" t="s">
        <v>23640</v>
      </c>
      <c r="B13216" t="s">
        <v>23641</v>
      </c>
      <c r="C13216">
        <v>1997</v>
      </c>
      <c r="D13216">
        <f>SUM(CO2_Produccion_Consumo[[#This Row],[Emisiones de CO2 por Producción (toneladas)]],CO2_Produccion_Consumo[[#This Row],[Emisiones de CO2 por Consumo (toneladas)]])</f>
        <v>87936</v>
      </c>
      <c r="E13216">
        <v>87936</v>
      </c>
      <c r="F13216">
        <f>IFERROR((CO2_Produccion_Consumo[[#This Row],[Emisiones de CO2 por Producción (toneladas)]]*100)/CO2_Produccion_Consumo[[#This Row],[Total Emisiones de CO2]],"")</f>
        <v>100</v>
      </c>
      <c r="H13216">
        <f>IFERROR((CO2_Produccion_Consumo[[#This Row],[Emisiones de CO2 por Consumo (toneladas)]]*100)/CO2_Produccion_Consumo[[#This Row],[Total Emisiones de CO2]],"")</f>
        <v>0</v>
      </c>
    </row>
    <row r="13217" spans="1:8" hidden="1" x14ac:dyDescent="0.25">
      <c r="A13217" t="s">
        <v>23640</v>
      </c>
      <c r="B13217" t="s">
        <v>23641</v>
      </c>
      <c r="C13217">
        <v>1998</v>
      </c>
      <c r="D13217">
        <f>SUM(CO2_Produccion_Consumo[[#This Row],[Emisiones de CO2 por Producción (toneladas)]],CO2_Produccion_Consumo[[#This Row],[Emisiones de CO2 por Consumo (toneladas)]])</f>
        <v>91600</v>
      </c>
      <c r="E13217">
        <v>91600</v>
      </c>
      <c r="F13217">
        <f>IFERROR((CO2_Produccion_Consumo[[#This Row],[Emisiones de CO2 por Producción (toneladas)]]*100)/CO2_Produccion_Consumo[[#This Row],[Total Emisiones de CO2]],"")</f>
        <v>100</v>
      </c>
      <c r="H13217">
        <f>IFERROR((CO2_Produccion_Consumo[[#This Row],[Emisiones de CO2 por Consumo (toneladas)]]*100)/CO2_Produccion_Consumo[[#This Row],[Total Emisiones de CO2]],"")</f>
        <v>0</v>
      </c>
    </row>
    <row r="13218" spans="1:8" hidden="1" x14ac:dyDescent="0.25">
      <c r="A13218" t="s">
        <v>23640</v>
      </c>
      <c r="B13218" t="s">
        <v>23641</v>
      </c>
      <c r="C13218">
        <v>1999</v>
      </c>
      <c r="D13218">
        <f>SUM(CO2_Produccion_Consumo[[#This Row],[Emisiones de CO2 por Producción (toneladas)]],CO2_Produccion_Consumo[[#This Row],[Emisiones de CO2 por Consumo (toneladas)]])</f>
        <v>87936</v>
      </c>
      <c r="E13218">
        <v>87936</v>
      </c>
      <c r="F13218">
        <f>IFERROR((CO2_Produccion_Consumo[[#This Row],[Emisiones de CO2 por Producción (toneladas)]]*100)/CO2_Produccion_Consumo[[#This Row],[Total Emisiones de CO2]],"")</f>
        <v>100</v>
      </c>
      <c r="H13218">
        <f>IFERROR((CO2_Produccion_Consumo[[#This Row],[Emisiones de CO2 por Consumo (toneladas)]]*100)/CO2_Produccion_Consumo[[#This Row],[Total Emisiones de CO2]],"")</f>
        <v>0</v>
      </c>
    </row>
    <row r="13219" spans="1:8" hidden="1" x14ac:dyDescent="0.25">
      <c r="A13219" t="s">
        <v>23640</v>
      </c>
      <c r="B13219" t="s">
        <v>23641</v>
      </c>
      <c r="C13219">
        <v>2000</v>
      </c>
      <c r="D13219">
        <f>SUM(CO2_Produccion_Consumo[[#This Row],[Emisiones de CO2 por Producción (toneladas)]],CO2_Produccion_Consumo[[#This Row],[Emisiones de CO2 por Consumo (toneladas)]])</f>
        <v>98928</v>
      </c>
      <c r="E13219">
        <v>98928</v>
      </c>
      <c r="F13219">
        <f>IFERROR((CO2_Produccion_Consumo[[#This Row],[Emisiones de CO2 por Producción (toneladas)]]*100)/CO2_Produccion_Consumo[[#This Row],[Total Emisiones de CO2]],"")</f>
        <v>100</v>
      </c>
      <c r="H13219">
        <f>IFERROR((CO2_Produccion_Consumo[[#This Row],[Emisiones de CO2 por Consumo (toneladas)]]*100)/CO2_Produccion_Consumo[[#This Row],[Total Emisiones de CO2]],"")</f>
        <v>0</v>
      </c>
    </row>
    <row r="13220" spans="1:8" hidden="1" x14ac:dyDescent="0.25">
      <c r="A13220" t="s">
        <v>23640</v>
      </c>
      <c r="B13220" t="s">
        <v>23641</v>
      </c>
      <c r="C13220">
        <v>2001</v>
      </c>
      <c r="D13220">
        <f>SUM(CO2_Produccion_Consumo[[#This Row],[Emisiones de CO2 por Producción (toneladas)]],CO2_Produccion_Consumo[[#This Row],[Emisiones de CO2 por Consumo (toneladas)]])</f>
        <v>102592</v>
      </c>
      <c r="E13220">
        <v>102592</v>
      </c>
      <c r="F13220">
        <f>IFERROR((CO2_Produccion_Consumo[[#This Row],[Emisiones de CO2 por Producción (toneladas)]]*100)/CO2_Produccion_Consumo[[#This Row],[Total Emisiones de CO2]],"")</f>
        <v>100</v>
      </c>
      <c r="H13220">
        <f>IFERROR((CO2_Produccion_Consumo[[#This Row],[Emisiones de CO2 por Consumo (toneladas)]]*100)/CO2_Produccion_Consumo[[#This Row],[Total Emisiones de CO2]],"")</f>
        <v>0</v>
      </c>
    </row>
    <row r="13221" spans="1:8" hidden="1" x14ac:dyDescent="0.25">
      <c r="A13221" t="s">
        <v>23640</v>
      </c>
      <c r="B13221" t="s">
        <v>23641</v>
      </c>
      <c r="C13221">
        <v>2002</v>
      </c>
      <c r="D13221">
        <f>SUM(CO2_Produccion_Consumo[[#This Row],[Emisiones de CO2 por Producción (toneladas)]],CO2_Produccion_Consumo[[#This Row],[Emisiones de CO2 por Consumo (toneladas)]])</f>
        <v>109920</v>
      </c>
      <c r="E13221">
        <v>109920</v>
      </c>
      <c r="F13221">
        <f>IFERROR((CO2_Produccion_Consumo[[#This Row],[Emisiones de CO2 por Producción (toneladas)]]*100)/CO2_Produccion_Consumo[[#This Row],[Total Emisiones de CO2]],"")</f>
        <v>100</v>
      </c>
      <c r="H13221">
        <f>IFERROR((CO2_Produccion_Consumo[[#This Row],[Emisiones de CO2 por Consumo (toneladas)]]*100)/CO2_Produccion_Consumo[[#This Row],[Total Emisiones de CO2]],"")</f>
        <v>0</v>
      </c>
    </row>
    <row r="13222" spans="1:8" hidden="1" x14ac:dyDescent="0.25">
      <c r="A13222" t="s">
        <v>23640</v>
      </c>
      <c r="B13222" t="s">
        <v>23641</v>
      </c>
      <c r="C13222">
        <v>2003</v>
      </c>
      <c r="D13222">
        <f>SUM(CO2_Produccion_Consumo[[#This Row],[Emisiones de CO2 por Producción (toneladas)]],CO2_Produccion_Consumo[[#This Row],[Emisiones de CO2 por Consumo (toneladas)]])</f>
        <v>106256</v>
      </c>
      <c r="E13222">
        <v>106256</v>
      </c>
      <c r="F13222">
        <f>IFERROR((CO2_Produccion_Consumo[[#This Row],[Emisiones de CO2 por Producción (toneladas)]]*100)/CO2_Produccion_Consumo[[#This Row],[Total Emisiones de CO2]],"")</f>
        <v>100</v>
      </c>
      <c r="H13222">
        <f>IFERROR((CO2_Produccion_Consumo[[#This Row],[Emisiones de CO2 por Consumo (toneladas)]]*100)/CO2_Produccion_Consumo[[#This Row],[Total Emisiones de CO2]],"")</f>
        <v>0</v>
      </c>
    </row>
    <row r="13223" spans="1:8" hidden="1" x14ac:dyDescent="0.25">
      <c r="A13223" t="s">
        <v>23640</v>
      </c>
      <c r="B13223" t="s">
        <v>23641</v>
      </c>
      <c r="C13223">
        <v>2004</v>
      </c>
      <c r="D13223">
        <f>SUM(CO2_Produccion_Consumo[[#This Row],[Emisiones de CO2 por Producción (toneladas)]],CO2_Produccion_Consumo[[#This Row],[Emisiones de CO2 por Consumo (toneladas)]])</f>
        <v>117248</v>
      </c>
      <c r="E13223">
        <v>117248</v>
      </c>
      <c r="F13223">
        <f>IFERROR((CO2_Produccion_Consumo[[#This Row],[Emisiones de CO2 por Producción (toneladas)]]*100)/CO2_Produccion_Consumo[[#This Row],[Total Emisiones de CO2]],"")</f>
        <v>100</v>
      </c>
      <c r="H13223">
        <f>IFERROR((CO2_Produccion_Consumo[[#This Row],[Emisiones de CO2 por Consumo (toneladas)]]*100)/CO2_Produccion_Consumo[[#This Row],[Total Emisiones de CO2]],"")</f>
        <v>0</v>
      </c>
    </row>
    <row r="13224" spans="1:8" hidden="1" x14ac:dyDescent="0.25">
      <c r="A13224" t="s">
        <v>23640</v>
      </c>
      <c r="B13224" t="s">
        <v>23641</v>
      </c>
      <c r="C13224">
        <v>2005</v>
      </c>
      <c r="D13224">
        <f>SUM(CO2_Produccion_Consumo[[#This Row],[Emisiones de CO2 por Producción (toneladas)]],CO2_Produccion_Consumo[[#This Row],[Emisiones de CO2 por Consumo (toneladas)]])</f>
        <v>113584</v>
      </c>
      <c r="E13224">
        <v>113584</v>
      </c>
      <c r="F13224">
        <f>IFERROR((CO2_Produccion_Consumo[[#This Row],[Emisiones de CO2 por Producción (toneladas)]]*100)/CO2_Produccion_Consumo[[#This Row],[Total Emisiones de CO2]],"")</f>
        <v>100</v>
      </c>
      <c r="H13224">
        <f>IFERROR((CO2_Produccion_Consumo[[#This Row],[Emisiones de CO2 por Consumo (toneladas)]]*100)/CO2_Produccion_Consumo[[#This Row],[Total Emisiones de CO2]],"")</f>
        <v>0</v>
      </c>
    </row>
    <row r="13225" spans="1:8" hidden="1" x14ac:dyDescent="0.25">
      <c r="A13225" t="s">
        <v>23640</v>
      </c>
      <c r="B13225" t="s">
        <v>23641</v>
      </c>
      <c r="C13225">
        <v>2006</v>
      </c>
      <c r="D13225">
        <f>SUM(CO2_Produccion_Consumo[[#This Row],[Emisiones de CO2 por Producción (toneladas)]],CO2_Produccion_Consumo[[#This Row],[Emisiones de CO2 por Consumo (toneladas)]])</f>
        <v>120912</v>
      </c>
      <c r="E13225">
        <v>120912</v>
      </c>
      <c r="F13225">
        <f>IFERROR((CO2_Produccion_Consumo[[#This Row],[Emisiones de CO2 por Producción (toneladas)]]*100)/CO2_Produccion_Consumo[[#This Row],[Total Emisiones de CO2]],"")</f>
        <v>100</v>
      </c>
      <c r="H13225">
        <f>IFERROR((CO2_Produccion_Consumo[[#This Row],[Emisiones de CO2 por Consumo (toneladas)]]*100)/CO2_Produccion_Consumo[[#This Row],[Total Emisiones de CO2]],"")</f>
        <v>0</v>
      </c>
    </row>
    <row r="13226" spans="1:8" hidden="1" x14ac:dyDescent="0.25">
      <c r="A13226" t="s">
        <v>23640</v>
      </c>
      <c r="B13226" t="s">
        <v>23641</v>
      </c>
      <c r="C13226">
        <v>2007</v>
      </c>
      <c r="D13226">
        <f>SUM(CO2_Produccion_Consumo[[#This Row],[Emisiones de CO2 por Producción (toneladas)]],CO2_Produccion_Consumo[[#This Row],[Emisiones de CO2 por Consumo (toneladas)]])</f>
        <v>124576</v>
      </c>
      <c r="E13226">
        <v>124576</v>
      </c>
      <c r="F13226">
        <f>IFERROR((CO2_Produccion_Consumo[[#This Row],[Emisiones de CO2 por Producción (toneladas)]]*100)/CO2_Produccion_Consumo[[#This Row],[Total Emisiones de CO2]],"")</f>
        <v>100</v>
      </c>
      <c r="H13226">
        <f>IFERROR((CO2_Produccion_Consumo[[#This Row],[Emisiones de CO2 por Consumo (toneladas)]]*100)/CO2_Produccion_Consumo[[#This Row],[Total Emisiones de CO2]],"")</f>
        <v>0</v>
      </c>
    </row>
    <row r="13227" spans="1:8" hidden="1" x14ac:dyDescent="0.25">
      <c r="A13227" t="s">
        <v>23640</v>
      </c>
      <c r="B13227" t="s">
        <v>23641</v>
      </c>
      <c r="C13227">
        <v>2008</v>
      </c>
      <c r="D13227">
        <f>SUM(CO2_Produccion_Consumo[[#This Row],[Emisiones de CO2 por Producción (toneladas)]],CO2_Produccion_Consumo[[#This Row],[Emisiones de CO2 por Consumo (toneladas)]])</f>
        <v>128240</v>
      </c>
      <c r="E13227">
        <v>128240</v>
      </c>
      <c r="F13227">
        <f>IFERROR((CO2_Produccion_Consumo[[#This Row],[Emisiones de CO2 por Producción (toneladas)]]*100)/CO2_Produccion_Consumo[[#This Row],[Total Emisiones de CO2]],"")</f>
        <v>100</v>
      </c>
      <c r="H13227">
        <f>IFERROR((CO2_Produccion_Consumo[[#This Row],[Emisiones de CO2 por Consumo (toneladas)]]*100)/CO2_Produccion_Consumo[[#This Row],[Total Emisiones de CO2]],"")</f>
        <v>0</v>
      </c>
    </row>
    <row r="13228" spans="1:8" hidden="1" x14ac:dyDescent="0.25">
      <c r="A13228" t="s">
        <v>23640</v>
      </c>
      <c r="B13228" t="s">
        <v>23641</v>
      </c>
      <c r="C13228">
        <v>2009</v>
      </c>
      <c r="D13228">
        <f>SUM(CO2_Produccion_Consumo[[#This Row],[Emisiones de CO2 por Producción (toneladas)]],CO2_Produccion_Consumo[[#This Row],[Emisiones de CO2 por Consumo (toneladas)]])</f>
        <v>131904</v>
      </c>
      <c r="E13228">
        <v>131904</v>
      </c>
      <c r="F13228">
        <f>IFERROR((CO2_Produccion_Consumo[[#This Row],[Emisiones de CO2 por Producción (toneladas)]]*100)/CO2_Produccion_Consumo[[#This Row],[Total Emisiones de CO2]],"")</f>
        <v>100</v>
      </c>
      <c r="H13228">
        <f>IFERROR((CO2_Produccion_Consumo[[#This Row],[Emisiones de CO2 por Consumo (toneladas)]]*100)/CO2_Produccion_Consumo[[#This Row],[Total Emisiones de CO2]],"")</f>
        <v>0</v>
      </c>
    </row>
    <row r="13229" spans="1:8" hidden="1" x14ac:dyDescent="0.25">
      <c r="A13229" t="s">
        <v>23640</v>
      </c>
      <c r="B13229" t="s">
        <v>23641</v>
      </c>
      <c r="C13229">
        <v>2010</v>
      </c>
      <c r="D13229">
        <f>SUM(CO2_Produccion_Consumo[[#This Row],[Emisiones de CO2 por Producción (toneladas)]],CO2_Produccion_Consumo[[#This Row],[Emisiones de CO2 por Consumo (toneladas)]])</f>
        <v>135568</v>
      </c>
      <c r="E13229">
        <v>135568</v>
      </c>
      <c r="F13229">
        <f>IFERROR((CO2_Produccion_Consumo[[#This Row],[Emisiones de CO2 por Producción (toneladas)]]*100)/CO2_Produccion_Consumo[[#This Row],[Total Emisiones de CO2]],"")</f>
        <v>100</v>
      </c>
      <c r="H13229">
        <f>IFERROR((CO2_Produccion_Consumo[[#This Row],[Emisiones de CO2 por Consumo (toneladas)]]*100)/CO2_Produccion_Consumo[[#This Row],[Total Emisiones de CO2]],"")</f>
        <v>0</v>
      </c>
    </row>
    <row r="13230" spans="1:8" hidden="1" x14ac:dyDescent="0.25">
      <c r="A13230" t="s">
        <v>23640</v>
      </c>
      <c r="B13230" t="s">
        <v>23641</v>
      </c>
      <c r="C13230">
        <v>2011</v>
      </c>
      <c r="D13230">
        <f>SUM(CO2_Produccion_Consumo[[#This Row],[Emisiones de CO2 por Producción (toneladas)]],CO2_Produccion_Consumo[[#This Row],[Emisiones de CO2 por Consumo (toneladas)]])</f>
        <v>139232</v>
      </c>
      <c r="E13230">
        <v>139232</v>
      </c>
      <c r="F13230">
        <f>IFERROR((CO2_Produccion_Consumo[[#This Row],[Emisiones de CO2 por Producción (toneladas)]]*100)/CO2_Produccion_Consumo[[#This Row],[Total Emisiones de CO2]],"")</f>
        <v>100</v>
      </c>
      <c r="H13230">
        <f>IFERROR((CO2_Produccion_Consumo[[#This Row],[Emisiones de CO2 por Consumo (toneladas)]]*100)/CO2_Produccion_Consumo[[#This Row],[Total Emisiones de CO2]],"")</f>
        <v>0</v>
      </c>
    </row>
    <row r="13231" spans="1:8" hidden="1" x14ac:dyDescent="0.25">
      <c r="A13231" t="s">
        <v>23640</v>
      </c>
      <c r="B13231" t="s">
        <v>23641</v>
      </c>
      <c r="C13231">
        <v>2012</v>
      </c>
      <c r="D13231">
        <f>SUM(CO2_Produccion_Consumo[[#This Row],[Emisiones de CO2 por Producción (toneladas)]],CO2_Produccion_Consumo[[#This Row],[Emisiones de CO2 por Consumo (toneladas)]])</f>
        <v>135568</v>
      </c>
      <c r="E13231">
        <v>135568</v>
      </c>
      <c r="F13231">
        <f>IFERROR((CO2_Produccion_Consumo[[#This Row],[Emisiones de CO2 por Producción (toneladas)]]*100)/CO2_Produccion_Consumo[[#This Row],[Total Emisiones de CO2]],"")</f>
        <v>100</v>
      </c>
      <c r="H13231">
        <f>IFERROR((CO2_Produccion_Consumo[[#This Row],[Emisiones de CO2 por Consumo (toneladas)]]*100)/CO2_Produccion_Consumo[[#This Row],[Total Emisiones de CO2]],"")</f>
        <v>0</v>
      </c>
    </row>
    <row r="13232" spans="1:8" hidden="1" x14ac:dyDescent="0.25">
      <c r="A13232" t="s">
        <v>23640</v>
      </c>
      <c r="B13232" t="s">
        <v>23641</v>
      </c>
      <c r="C13232">
        <v>2013</v>
      </c>
      <c r="D13232">
        <f>SUM(CO2_Produccion_Consumo[[#This Row],[Emisiones de CO2 por Producción (toneladas)]],CO2_Produccion_Consumo[[#This Row],[Emisiones de CO2 por Consumo (toneladas)]])</f>
        <v>139232</v>
      </c>
      <c r="E13232">
        <v>139232</v>
      </c>
      <c r="F13232">
        <f>IFERROR((CO2_Produccion_Consumo[[#This Row],[Emisiones de CO2 por Producción (toneladas)]]*100)/CO2_Produccion_Consumo[[#This Row],[Total Emisiones de CO2]],"")</f>
        <v>100</v>
      </c>
      <c r="H13232">
        <f>IFERROR((CO2_Produccion_Consumo[[#This Row],[Emisiones de CO2 por Consumo (toneladas)]]*100)/CO2_Produccion_Consumo[[#This Row],[Total Emisiones de CO2]],"")</f>
        <v>0</v>
      </c>
    </row>
    <row r="13233" spans="1:8" hidden="1" x14ac:dyDescent="0.25">
      <c r="A13233" t="s">
        <v>23640</v>
      </c>
      <c r="B13233" t="s">
        <v>23641</v>
      </c>
      <c r="C13233">
        <v>2014</v>
      </c>
      <c r="D13233">
        <f>SUM(CO2_Produccion_Consumo[[#This Row],[Emisiones de CO2 por Producción (toneladas)]],CO2_Produccion_Consumo[[#This Row],[Emisiones de CO2 por Consumo (toneladas)]])</f>
        <v>142896</v>
      </c>
      <c r="E13233">
        <v>142896</v>
      </c>
      <c r="F13233">
        <f>IFERROR((CO2_Produccion_Consumo[[#This Row],[Emisiones de CO2 por Producción (toneladas)]]*100)/CO2_Produccion_Consumo[[#This Row],[Total Emisiones de CO2]],"")</f>
        <v>100</v>
      </c>
      <c r="H13233">
        <f>IFERROR((CO2_Produccion_Consumo[[#This Row],[Emisiones de CO2 por Consumo (toneladas)]]*100)/CO2_Produccion_Consumo[[#This Row],[Total Emisiones de CO2]],"")</f>
        <v>0</v>
      </c>
    </row>
    <row r="13234" spans="1:8" hidden="1" x14ac:dyDescent="0.25">
      <c r="A13234" t="s">
        <v>23640</v>
      </c>
      <c r="B13234" t="s">
        <v>23641</v>
      </c>
      <c r="C13234">
        <v>2015</v>
      </c>
      <c r="D13234">
        <f>SUM(CO2_Produccion_Consumo[[#This Row],[Emisiones de CO2 por Producción (toneladas)]],CO2_Produccion_Consumo[[#This Row],[Emisiones de CO2 por Consumo (toneladas)]])</f>
        <v>142896</v>
      </c>
      <c r="E13234">
        <v>142896</v>
      </c>
      <c r="F13234">
        <f>IFERROR((CO2_Produccion_Consumo[[#This Row],[Emisiones de CO2 por Producción (toneladas)]]*100)/CO2_Produccion_Consumo[[#This Row],[Total Emisiones de CO2]],"")</f>
        <v>100</v>
      </c>
      <c r="H13234">
        <f>IFERROR((CO2_Produccion_Consumo[[#This Row],[Emisiones de CO2 por Consumo (toneladas)]]*100)/CO2_Produccion_Consumo[[#This Row],[Total Emisiones de CO2]],"")</f>
        <v>0</v>
      </c>
    </row>
    <row r="13235" spans="1:8" hidden="1" x14ac:dyDescent="0.25">
      <c r="A13235" t="s">
        <v>23640</v>
      </c>
      <c r="B13235" t="s">
        <v>23641</v>
      </c>
      <c r="C13235">
        <v>2016</v>
      </c>
      <c r="D13235">
        <f>SUM(CO2_Produccion_Consumo[[#This Row],[Emisiones de CO2 por Producción (toneladas)]],CO2_Produccion_Consumo[[#This Row],[Emisiones de CO2 por Consumo (toneladas)]])</f>
        <v>142896</v>
      </c>
      <c r="E13235">
        <v>142896</v>
      </c>
      <c r="F13235">
        <f>IFERROR((CO2_Produccion_Consumo[[#This Row],[Emisiones de CO2 por Producción (toneladas)]]*100)/CO2_Produccion_Consumo[[#This Row],[Total Emisiones de CO2]],"")</f>
        <v>100</v>
      </c>
      <c r="H13235">
        <f>IFERROR((CO2_Produccion_Consumo[[#This Row],[Emisiones de CO2 por Consumo (toneladas)]]*100)/CO2_Produccion_Consumo[[#This Row],[Total Emisiones de CO2]],"")</f>
        <v>0</v>
      </c>
    </row>
    <row r="13236" spans="1:8" hidden="1" x14ac:dyDescent="0.25">
      <c r="A13236" t="s">
        <v>23640</v>
      </c>
      <c r="B13236" t="s">
        <v>23641</v>
      </c>
      <c r="C13236">
        <v>2017</v>
      </c>
      <c r="D13236">
        <f>SUM(CO2_Produccion_Consumo[[#This Row],[Emisiones de CO2 por Producción (toneladas)]],CO2_Produccion_Consumo[[#This Row],[Emisiones de CO2 por Consumo (toneladas)]])</f>
        <v>146701.654283257</v>
      </c>
      <c r="E13236">
        <v>146701.654283257</v>
      </c>
      <c r="F13236">
        <f>IFERROR((CO2_Produccion_Consumo[[#This Row],[Emisiones de CO2 por Producción (toneladas)]]*100)/CO2_Produccion_Consumo[[#This Row],[Total Emisiones de CO2]],"")</f>
        <v>100</v>
      </c>
      <c r="H13236">
        <f>IFERROR((CO2_Produccion_Consumo[[#This Row],[Emisiones de CO2 por Consumo (toneladas)]]*100)/CO2_Produccion_Consumo[[#This Row],[Total Emisiones de CO2]],"")</f>
        <v>0</v>
      </c>
    </row>
    <row r="13237" spans="1:8" hidden="1" x14ac:dyDescent="0.25">
      <c r="A13237" t="s">
        <v>23640</v>
      </c>
      <c r="B13237" t="s">
        <v>23641</v>
      </c>
      <c r="C13237">
        <v>2018</v>
      </c>
      <c r="D13237">
        <f>SUM(CO2_Produccion_Consumo[[#This Row],[Emisiones de CO2 por Producción (toneladas)]],CO2_Produccion_Consumo[[#This Row],[Emisiones de CO2 por Consumo (toneladas)]])</f>
        <v>150748.373111572</v>
      </c>
      <c r="E13237">
        <v>150748.373111572</v>
      </c>
      <c r="F13237">
        <f>IFERROR((CO2_Produccion_Consumo[[#This Row],[Emisiones de CO2 por Producción (toneladas)]]*100)/CO2_Produccion_Consumo[[#This Row],[Total Emisiones de CO2]],"")</f>
        <v>100</v>
      </c>
      <c r="H13237">
        <f>IFERROR((CO2_Produccion_Consumo[[#This Row],[Emisiones de CO2 por Consumo (toneladas)]]*100)/CO2_Produccion_Consumo[[#This Row],[Total Emisiones de CO2]],"")</f>
        <v>0</v>
      </c>
    </row>
    <row r="13238" spans="1:8" hidden="1" x14ac:dyDescent="0.25">
      <c r="A13238" t="s">
        <v>23642</v>
      </c>
      <c r="B13238" t="s">
        <v>23643</v>
      </c>
      <c r="C13238">
        <v>1950</v>
      </c>
      <c r="D13238">
        <f>SUM(CO2_Produccion_Consumo[[#This Row],[Emisiones de CO2 por Producción (toneladas)]],CO2_Produccion_Consumo[[#This Row],[Emisiones de CO2 por Consumo (toneladas)]])</f>
        <v>54960</v>
      </c>
      <c r="E13238">
        <v>54960</v>
      </c>
      <c r="F13238">
        <f>IFERROR((CO2_Produccion_Consumo[[#This Row],[Emisiones de CO2 por Producción (toneladas)]]*100)/CO2_Produccion_Consumo[[#This Row],[Total Emisiones de CO2]],"")</f>
        <v>100</v>
      </c>
      <c r="H13238">
        <f>IFERROR((CO2_Produccion_Consumo[[#This Row],[Emisiones de CO2 por Consumo (toneladas)]]*100)/CO2_Produccion_Consumo[[#This Row],[Total Emisiones de CO2]],"")</f>
        <v>0</v>
      </c>
    </row>
    <row r="13239" spans="1:8" hidden="1" x14ac:dyDescent="0.25">
      <c r="A13239" t="s">
        <v>23642</v>
      </c>
      <c r="B13239" t="s">
        <v>23643</v>
      </c>
      <c r="C13239">
        <v>1951</v>
      </c>
      <c r="D13239">
        <f>SUM(CO2_Produccion_Consumo[[#This Row],[Emisiones de CO2 por Producción (toneladas)]],CO2_Produccion_Consumo[[#This Row],[Emisiones de CO2 por Consumo (toneladas)]])</f>
        <v>80608</v>
      </c>
      <c r="E13239">
        <v>80608</v>
      </c>
      <c r="F13239">
        <f>IFERROR((CO2_Produccion_Consumo[[#This Row],[Emisiones de CO2 por Producción (toneladas)]]*100)/CO2_Produccion_Consumo[[#This Row],[Total Emisiones de CO2]],"")</f>
        <v>100</v>
      </c>
      <c r="H13239">
        <f>IFERROR((CO2_Produccion_Consumo[[#This Row],[Emisiones de CO2 por Consumo (toneladas)]]*100)/CO2_Produccion_Consumo[[#This Row],[Total Emisiones de CO2]],"")</f>
        <v>0</v>
      </c>
    </row>
    <row r="13240" spans="1:8" hidden="1" x14ac:dyDescent="0.25">
      <c r="A13240" t="s">
        <v>23642</v>
      </c>
      <c r="B13240" t="s">
        <v>23643</v>
      </c>
      <c r="C13240">
        <v>1952</v>
      </c>
      <c r="D13240">
        <f>SUM(CO2_Produccion_Consumo[[#This Row],[Emisiones de CO2 por Producción (toneladas)]],CO2_Produccion_Consumo[[#This Row],[Emisiones de CO2 por Consumo (toneladas)]])</f>
        <v>91600</v>
      </c>
      <c r="E13240">
        <v>91600</v>
      </c>
      <c r="F13240">
        <f>IFERROR((CO2_Produccion_Consumo[[#This Row],[Emisiones de CO2 por Producción (toneladas)]]*100)/CO2_Produccion_Consumo[[#This Row],[Total Emisiones de CO2]],"")</f>
        <v>100</v>
      </c>
      <c r="H13240">
        <f>IFERROR((CO2_Produccion_Consumo[[#This Row],[Emisiones de CO2 por Consumo (toneladas)]]*100)/CO2_Produccion_Consumo[[#This Row],[Total Emisiones de CO2]],"")</f>
        <v>0</v>
      </c>
    </row>
    <row r="13241" spans="1:8" hidden="1" x14ac:dyDescent="0.25">
      <c r="A13241" t="s">
        <v>23642</v>
      </c>
      <c r="B13241" t="s">
        <v>23643</v>
      </c>
      <c r="C13241">
        <v>1953</v>
      </c>
      <c r="D13241">
        <f>SUM(CO2_Produccion_Consumo[[#This Row],[Emisiones de CO2 por Producción (toneladas)]],CO2_Produccion_Consumo[[#This Row],[Emisiones de CO2 por Consumo (toneladas)]])</f>
        <v>91600</v>
      </c>
      <c r="E13241">
        <v>91600</v>
      </c>
      <c r="F13241">
        <f>IFERROR((CO2_Produccion_Consumo[[#This Row],[Emisiones de CO2 por Producción (toneladas)]]*100)/CO2_Produccion_Consumo[[#This Row],[Total Emisiones de CO2]],"")</f>
        <v>100</v>
      </c>
      <c r="H13241">
        <f>IFERROR((CO2_Produccion_Consumo[[#This Row],[Emisiones de CO2 por Consumo (toneladas)]]*100)/CO2_Produccion_Consumo[[#This Row],[Total Emisiones de CO2]],"")</f>
        <v>0</v>
      </c>
    </row>
    <row r="13242" spans="1:8" hidden="1" x14ac:dyDescent="0.25">
      <c r="A13242" t="s">
        <v>23642</v>
      </c>
      <c r="B13242" t="s">
        <v>23643</v>
      </c>
      <c r="C13242">
        <v>1954</v>
      </c>
      <c r="D13242">
        <f>SUM(CO2_Produccion_Consumo[[#This Row],[Emisiones de CO2 por Producción (toneladas)]],CO2_Produccion_Consumo[[#This Row],[Emisiones de CO2 por Consumo (toneladas)]])</f>
        <v>91600</v>
      </c>
      <c r="E13242">
        <v>91600</v>
      </c>
      <c r="F13242">
        <f>IFERROR((CO2_Produccion_Consumo[[#This Row],[Emisiones de CO2 por Producción (toneladas)]]*100)/CO2_Produccion_Consumo[[#This Row],[Total Emisiones de CO2]],"")</f>
        <v>100</v>
      </c>
      <c r="H13242">
        <f>IFERROR((CO2_Produccion_Consumo[[#This Row],[Emisiones de CO2 por Consumo (toneladas)]]*100)/CO2_Produccion_Consumo[[#This Row],[Total Emisiones de CO2]],"")</f>
        <v>0</v>
      </c>
    </row>
    <row r="13243" spans="1:8" hidden="1" x14ac:dyDescent="0.25">
      <c r="A13243" t="s">
        <v>23642</v>
      </c>
      <c r="B13243" t="s">
        <v>23643</v>
      </c>
      <c r="C13243">
        <v>1955</v>
      </c>
      <c r="D13243">
        <f>SUM(CO2_Produccion_Consumo[[#This Row],[Emisiones de CO2 por Producción (toneladas)]],CO2_Produccion_Consumo[[#This Row],[Emisiones de CO2 por Consumo (toneladas)]])</f>
        <v>113584</v>
      </c>
      <c r="E13243">
        <v>113584</v>
      </c>
      <c r="F13243">
        <f>IFERROR((CO2_Produccion_Consumo[[#This Row],[Emisiones de CO2 por Producción (toneladas)]]*100)/CO2_Produccion_Consumo[[#This Row],[Total Emisiones de CO2]],"")</f>
        <v>100</v>
      </c>
      <c r="H13243">
        <f>IFERROR((CO2_Produccion_Consumo[[#This Row],[Emisiones de CO2 por Consumo (toneladas)]]*100)/CO2_Produccion_Consumo[[#This Row],[Total Emisiones de CO2]],"")</f>
        <v>0</v>
      </c>
    </row>
    <row r="13244" spans="1:8" hidden="1" x14ac:dyDescent="0.25">
      <c r="A13244" t="s">
        <v>23642</v>
      </c>
      <c r="B13244" t="s">
        <v>23643</v>
      </c>
      <c r="C13244">
        <v>1956</v>
      </c>
      <c r="D13244">
        <f>SUM(CO2_Produccion_Consumo[[#This Row],[Emisiones de CO2 por Producción (toneladas)]],CO2_Produccion_Consumo[[#This Row],[Emisiones de CO2 por Consumo (toneladas)]])</f>
        <v>117248</v>
      </c>
      <c r="E13244">
        <v>117248</v>
      </c>
      <c r="F13244">
        <f>IFERROR((CO2_Produccion_Consumo[[#This Row],[Emisiones de CO2 por Producción (toneladas)]]*100)/CO2_Produccion_Consumo[[#This Row],[Total Emisiones de CO2]],"")</f>
        <v>100</v>
      </c>
      <c r="H13244">
        <f>IFERROR((CO2_Produccion_Consumo[[#This Row],[Emisiones de CO2 por Consumo (toneladas)]]*100)/CO2_Produccion_Consumo[[#This Row],[Total Emisiones de CO2]],"")</f>
        <v>0</v>
      </c>
    </row>
    <row r="13245" spans="1:8" hidden="1" x14ac:dyDescent="0.25">
      <c r="A13245" t="s">
        <v>23642</v>
      </c>
      <c r="B13245" t="s">
        <v>23643</v>
      </c>
      <c r="C13245">
        <v>1957</v>
      </c>
      <c r="D13245">
        <f>SUM(CO2_Produccion_Consumo[[#This Row],[Emisiones de CO2 por Producción (toneladas)]],CO2_Produccion_Consumo[[#This Row],[Emisiones de CO2 por Consumo (toneladas)]])</f>
        <v>161216</v>
      </c>
      <c r="E13245">
        <v>161216</v>
      </c>
      <c r="F13245">
        <f>IFERROR((CO2_Produccion_Consumo[[#This Row],[Emisiones de CO2 por Producción (toneladas)]]*100)/CO2_Produccion_Consumo[[#This Row],[Total Emisiones de CO2]],"")</f>
        <v>100</v>
      </c>
      <c r="H13245">
        <f>IFERROR((CO2_Produccion_Consumo[[#This Row],[Emisiones de CO2 por Consumo (toneladas)]]*100)/CO2_Produccion_Consumo[[#This Row],[Total Emisiones de CO2]],"")</f>
        <v>0</v>
      </c>
    </row>
    <row r="13246" spans="1:8" hidden="1" x14ac:dyDescent="0.25">
      <c r="A13246" t="s">
        <v>23642</v>
      </c>
      <c r="B13246" t="s">
        <v>23643</v>
      </c>
      <c r="C13246">
        <v>1958</v>
      </c>
      <c r="D13246">
        <f>SUM(CO2_Produccion_Consumo[[#This Row],[Emisiones de CO2 por Producción (toneladas)]],CO2_Produccion_Consumo[[#This Row],[Emisiones de CO2 por Consumo (toneladas)]])</f>
        <v>142896</v>
      </c>
      <c r="E13246">
        <v>142896</v>
      </c>
      <c r="F13246">
        <f>IFERROR((CO2_Produccion_Consumo[[#This Row],[Emisiones de CO2 por Producción (toneladas)]]*100)/CO2_Produccion_Consumo[[#This Row],[Total Emisiones de CO2]],"")</f>
        <v>100</v>
      </c>
      <c r="H13246">
        <f>IFERROR((CO2_Produccion_Consumo[[#This Row],[Emisiones de CO2 por Consumo (toneladas)]]*100)/CO2_Produccion_Consumo[[#This Row],[Total Emisiones de CO2]],"")</f>
        <v>0</v>
      </c>
    </row>
    <row r="13247" spans="1:8" hidden="1" x14ac:dyDescent="0.25">
      <c r="A13247" t="s">
        <v>23642</v>
      </c>
      <c r="B13247" t="s">
        <v>23643</v>
      </c>
      <c r="C13247">
        <v>1959</v>
      </c>
      <c r="D13247">
        <f>SUM(CO2_Produccion_Consumo[[#This Row],[Emisiones de CO2 por Producción (toneladas)]],CO2_Produccion_Consumo[[#This Row],[Emisiones de CO2 por Consumo (toneladas)]])</f>
        <v>164880</v>
      </c>
      <c r="E13247">
        <v>164880</v>
      </c>
      <c r="F13247">
        <f>IFERROR((CO2_Produccion_Consumo[[#This Row],[Emisiones de CO2 por Producción (toneladas)]]*100)/CO2_Produccion_Consumo[[#This Row],[Total Emisiones de CO2]],"")</f>
        <v>100</v>
      </c>
      <c r="H13247">
        <f>IFERROR((CO2_Produccion_Consumo[[#This Row],[Emisiones de CO2 por Consumo (toneladas)]]*100)/CO2_Produccion_Consumo[[#This Row],[Total Emisiones de CO2]],"")</f>
        <v>0</v>
      </c>
    </row>
    <row r="13248" spans="1:8" hidden="1" x14ac:dyDescent="0.25">
      <c r="A13248" t="s">
        <v>23642</v>
      </c>
      <c r="B13248" t="s">
        <v>23643</v>
      </c>
      <c r="C13248">
        <v>1960</v>
      </c>
      <c r="D13248">
        <f>SUM(CO2_Produccion_Consumo[[#This Row],[Emisiones de CO2 por Producción (toneladas)]],CO2_Produccion_Consumo[[#This Row],[Emisiones de CO2 por Consumo (toneladas)]])</f>
        <v>168544</v>
      </c>
      <c r="E13248">
        <v>168544</v>
      </c>
      <c r="F13248">
        <f>IFERROR((CO2_Produccion_Consumo[[#This Row],[Emisiones de CO2 por Producción (toneladas)]]*100)/CO2_Produccion_Consumo[[#This Row],[Total Emisiones de CO2]],"")</f>
        <v>100</v>
      </c>
      <c r="H13248">
        <f>IFERROR((CO2_Produccion_Consumo[[#This Row],[Emisiones de CO2 por Consumo (toneladas)]]*100)/CO2_Produccion_Consumo[[#This Row],[Total Emisiones de CO2]],"")</f>
        <v>0</v>
      </c>
    </row>
    <row r="13249" spans="1:8" hidden="1" x14ac:dyDescent="0.25">
      <c r="A13249" t="s">
        <v>23642</v>
      </c>
      <c r="B13249" t="s">
        <v>23643</v>
      </c>
      <c r="C13249">
        <v>1961</v>
      </c>
      <c r="D13249">
        <f>SUM(CO2_Produccion_Consumo[[#This Row],[Emisiones de CO2 por Producción (toneladas)]],CO2_Produccion_Consumo[[#This Row],[Emisiones de CO2 por Consumo (toneladas)]])</f>
        <v>172208</v>
      </c>
      <c r="E13249">
        <v>172208</v>
      </c>
      <c r="F13249">
        <f>IFERROR((CO2_Produccion_Consumo[[#This Row],[Emisiones de CO2 por Producción (toneladas)]]*100)/CO2_Produccion_Consumo[[#This Row],[Total Emisiones de CO2]],"")</f>
        <v>100</v>
      </c>
      <c r="H13249">
        <f>IFERROR((CO2_Produccion_Consumo[[#This Row],[Emisiones de CO2 por Consumo (toneladas)]]*100)/CO2_Produccion_Consumo[[#This Row],[Total Emisiones de CO2]],"")</f>
        <v>0</v>
      </c>
    </row>
    <row r="13250" spans="1:8" hidden="1" x14ac:dyDescent="0.25">
      <c r="A13250" t="s">
        <v>23642</v>
      </c>
      <c r="B13250" t="s">
        <v>23643</v>
      </c>
      <c r="C13250">
        <v>1962</v>
      </c>
      <c r="D13250">
        <f>SUM(CO2_Produccion_Consumo[[#This Row],[Emisiones de CO2 por Producción (toneladas)]],CO2_Produccion_Consumo[[#This Row],[Emisiones de CO2 por Consumo (toneladas)]])</f>
        <v>172208</v>
      </c>
      <c r="E13250">
        <v>172208</v>
      </c>
      <c r="F13250">
        <f>IFERROR((CO2_Produccion_Consumo[[#This Row],[Emisiones de CO2 por Producción (toneladas)]]*100)/CO2_Produccion_Consumo[[#This Row],[Total Emisiones de CO2]],"")</f>
        <v>100</v>
      </c>
      <c r="H13250">
        <f>IFERROR((CO2_Produccion_Consumo[[#This Row],[Emisiones de CO2 por Consumo (toneladas)]]*100)/CO2_Produccion_Consumo[[#This Row],[Total Emisiones de CO2]],"")</f>
        <v>0</v>
      </c>
    </row>
    <row r="13251" spans="1:8" hidden="1" x14ac:dyDescent="0.25">
      <c r="A13251" t="s">
        <v>23642</v>
      </c>
      <c r="B13251" t="s">
        <v>23643</v>
      </c>
      <c r="C13251">
        <v>1963</v>
      </c>
      <c r="D13251">
        <f>SUM(CO2_Produccion_Consumo[[#This Row],[Emisiones de CO2 por Producción (toneladas)]],CO2_Produccion_Consumo[[#This Row],[Emisiones de CO2 por Consumo (toneladas)]])</f>
        <v>208848</v>
      </c>
      <c r="E13251">
        <v>208848</v>
      </c>
      <c r="F13251">
        <f>IFERROR((CO2_Produccion_Consumo[[#This Row],[Emisiones de CO2 por Producción (toneladas)]]*100)/CO2_Produccion_Consumo[[#This Row],[Total Emisiones de CO2]],"")</f>
        <v>100</v>
      </c>
      <c r="H13251">
        <f>IFERROR((CO2_Produccion_Consumo[[#This Row],[Emisiones de CO2 por Consumo (toneladas)]]*100)/CO2_Produccion_Consumo[[#This Row],[Total Emisiones de CO2]],"")</f>
        <v>0</v>
      </c>
    </row>
    <row r="13252" spans="1:8" hidden="1" x14ac:dyDescent="0.25">
      <c r="A13252" t="s">
        <v>23642</v>
      </c>
      <c r="B13252" t="s">
        <v>23643</v>
      </c>
      <c r="C13252">
        <v>1964</v>
      </c>
      <c r="D13252">
        <f>SUM(CO2_Produccion_Consumo[[#This Row],[Emisiones de CO2 por Producción (toneladas)]],CO2_Produccion_Consumo[[#This Row],[Emisiones de CO2 por Consumo (toneladas)]])</f>
        <v>234496</v>
      </c>
      <c r="E13252">
        <v>234496</v>
      </c>
      <c r="F13252">
        <f>IFERROR((CO2_Produccion_Consumo[[#This Row],[Emisiones de CO2 por Producción (toneladas)]]*100)/CO2_Produccion_Consumo[[#This Row],[Total Emisiones de CO2]],"")</f>
        <v>100</v>
      </c>
      <c r="H13252">
        <f>IFERROR((CO2_Produccion_Consumo[[#This Row],[Emisiones de CO2 por Consumo (toneladas)]]*100)/CO2_Produccion_Consumo[[#This Row],[Total Emisiones de CO2]],"")</f>
        <v>0</v>
      </c>
    </row>
    <row r="13253" spans="1:8" hidden="1" x14ac:dyDescent="0.25">
      <c r="A13253" t="s">
        <v>23642</v>
      </c>
      <c r="B13253" t="s">
        <v>23643</v>
      </c>
      <c r="C13253">
        <v>1965</v>
      </c>
      <c r="D13253">
        <f>SUM(CO2_Produccion_Consumo[[#This Row],[Emisiones de CO2 por Producción (toneladas)]],CO2_Produccion_Consumo[[#This Row],[Emisiones de CO2 por Consumo (toneladas)]])</f>
        <v>245488</v>
      </c>
      <c r="E13253">
        <v>245488</v>
      </c>
      <c r="F13253">
        <f>IFERROR((CO2_Produccion_Consumo[[#This Row],[Emisiones de CO2 por Producción (toneladas)]]*100)/CO2_Produccion_Consumo[[#This Row],[Total Emisiones de CO2]],"")</f>
        <v>100</v>
      </c>
      <c r="H13253">
        <f>IFERROR((CO2_Produccion_Consumo[[#This Row],[Emisiones de CO2 por Consumo (toneladas)]]*100)/CO2_Produccion_Consumo[[#This Row],[Total Emisiones de CO2]],"")</f>
        <v>0</v>
      </c>
    </row>
    <row r="13254" spans="1:8" hidden="1" x14ac:dyDescent="0.25">
      <c r="A13254" t="s">
        <v>23642</v>
      </c>
      <c r="B13254" t="s">
        <v>23643</v>
      </c>
      <c r="C13254">
        <v>1966</v>
      </c>
      <c r="D13254">
        <f>SUM(CO2_Produccion_Consumo[[#This Row],[Emisiones de CO2 por Producción (toneladas)]],CO2_Produccion_Consumo[[#This Row],[Emisiones de CO2 por Consumo (toneladas)]])</f>
        <v>271136</v>
      </c>
      <c r="E13254">
        <v>271136</v>
      </c>
      <c r="F13254">
        <f>IFERROR((CO2_Produccion_Consumo[[#This Row],[Emisiones de CO2 por Producción (toneladas)]]*100)/CO2_Produccion_Consumo[[#This Row],[Total Emisiones de CO2]],"")</f>
        <v>100</v>
      </c>
      <c r="H13254">
        <f>IFERROR((CO2_Produccion_Consumo[[#This Row],[Emisiones de CO2 por Consumo (toneladas)]]*100)/CO2_Produccion_Consumo[[#This Row],[Total Emisiones de CO2]],"")</f>
        <v>0</v>
      </c>
    </row>
    <row r="13255" spans="1:8" hidden="1" x14ac:dyDescent="0.25">
      <c r="A13255" t="s">
        <v>23642</v>
      </c>
      <c r="B13255" t="s">
        <v>23643</v>
      </c>
      <c r="C13255">
        <v>1967</v>
      </c>
      <c r="D13255">
        <f>SUM(CO2_Produccion_Consumo[[#This Row],[Emisiones de CO2 por Producción (toneladas)]],CO2_Produccion_Consumo[[#This Row],[Emisiones de CO2 por Consumo (toneladas)]])</f>
        <v>296784</v>
      </c>
      <c r="E13255">
        <v>296784</v>
      </c>
      <c r="F13255">
        <f>IFERROR((CO2_Produccion_Consumo[[#This Row],[Emisiones de CO2 por Producción (toneladas)]]*100)/CO2_Produccion_Consumo[[#This Row],[Total Emisiones de CO2]],"")</f>
        <v>100</v>
      </c>
      <c r="H13255">
        <f>IFERROR((CO2_Produccion_Consumo[[#This Row],[Emisiones de CO2 por Consumo (toneladas)]]*100)/CO2_Produccion_Consumo[[#This Row],[Total Emisiones de CO2]],"")</f>
        <v>0</v>
      </c>
    </row>
    <row r="13256" spans="1:8" hidden="1" x14ac:dyDescent="0.25">
      <c r="A13256" t="s">
        <v>23642</v>
      </c>
      <c r="B13256" t="s">
        <v>23643</v>
      </c>
      <c r="C13256">
        <v>1968</v>
      </c>
      <c r="D13256">
        <f>SUM(CO2_Produccion_Consumo[[#This Row],[Emisiones de CO2 por Producción (toneladas)]],CO2_Produccion_Consumo[[#This Row],[Emisiones de CO2 por Consumo (toneladas)]])</f>
        <v>307776</v>
      </c>
      <c r="E13256">
        <v>307776</v>
      </c>
      <c r="F13256">
        <f>IFERROR((CO2_Produccion_Consumo[[#This Row],[Emisiones de CO2 por Producción (toneladas)]]*100)/CO2_Produccion_Consumo[[#This Row],[Total Emisiones de CO2]],"")</f>
        <v>100</v>
      </c>
      <c r="H13256">
        <f>IFERROR((CO2_Produccion_Consumo[[#This Row],[Emisiones de CO2 por Consumo (toneladas)]]*100)/CO2_Produccion_Consumo[[#This Row],[Total Emisiones de CO2]],"")</f>
        <v>0</v>
      </c>
    </row>
    <row r="13257" spans="1:8" hidden="1" x14ac:dyDescent="0.25">
      <c r="A13257" t="s">
        <v>23642</v>
      </c>
      <c r="B13257" t="s">
        <v>23643</v>
      </c>
      <c r="C13257">
        <v>1969</v>
      </c>
      <c r="D13257">
        <f>SUM(CO2_Produccion_Consumo[[#This Row],[Emisiones de CO2 por Producción (toneladas)]],CO2_Produccion_Consumo[[#This Row],[Emisiones de CO2 por Consumo (toneladas)]])</f>
        <v>329760</v>
      </c>
      <c r="E13257">
        <v>329760</v>
      </c>
      <c r="F13257">
        <f>IFERROR((CO2_Produccion_Consumo[[#This Row],[Emisiones de CO2 por Producción (toneladas)]]*100)/CO2_Produccion_Consumo[[#This Row],[Total Emisiones de CO2]],"")</f>
        <v>100</v>
      </c>
      <c r="H13257">
        <f>IFERROR((CO2_Produccion_Consumo[[#This Row],[Emisiones de CO2 por Consumo (toneladas)]]*100)/CO2_Produccion_Consumo[[#This Row],[Total Emisiones de CO2]],"")</f>
        <v>0</v>
      </c>
    </row>
    <row r="13258" spans="1:8" hidden="1" x14ac:dyDescent="0.25">
      <c r="A13258" t="s">
        <v>23642</v>
      </c>
      <c r="B13258" t="s">
        <v>23643</v>
      </c>
      <c r="C13258">
        <v>1970</v>
      </c>
      <c r="D13258">
        <f>SUM(CO2_Produccion_Consumo[[#This Row],[Emisiones de CO2 por Producción (toneladas)]],CO2_Produccion_Consumo[[#This Row],[Emisiones de CO2 por Consumo (toneladas)]])</f>
        <v>362736</v>
      </c>
      <c r="E13258">
        <v>362736</v>
      </c>
      <c r="F13258">
        <f>IFERROR((CO2_Produccion_Consumo[[#This Row],[Emisiones de CO2 por Producción (toneladas)]]*100)/CO2_Produccion_Consumo[[#This Row],[Total Emisiones de CO2]],"")</f>
        <v>100</v>
      </c>
      <c r="H13258">
        <f>IFERROR((CO2_Produccion_Consumo[[#This Row],[Emisiones de CO2 por Consumo (toneladas)]]*100)/CO2_Produccion_Consumo[[#This Row],[Total Emisiones de CO2]],"")</f>
        <v>0</v>
      </c>
    </row>
    <row r="13259" spans="1:8" hidden="1" x14ac:dyDescent="0.25">
      <c r="A13259" t="s">
        <v>23642</v>
      </c>
      <c r="B13259" t="s">
        <v>23643</v>
      </c>
      <c r="C13259">
        <v>1971</v>
      </c>
      <c r="D13259">
        <f>SUM(CO2_Produccion_Consumo[[#This Row],[Emisiones de CO2 por Producción (toneladas)]],CO2_Produccion_Consumo[[#This Row],[Emisiones de CO2 por Consumo (toneladas)]])</f>
        <v>534944</v>
      </c>
      <c r="E13259">
        <v>534944</v>
      </c>
      <c r="F13259">
        <f>IFERROR((CO2_Produccion_Consumo[[#This Row],[Emisiones de CO2 por Producción (toneladas)]]*100)/CO2_Produccion_Consumo[[#This Row],[Total Emisiones de CO2]],"")</f>
        <v>100</v>
      </c>
      <c r="H13259">
        <f>IFERROR((CO2_Produccion_Consumo[[#This Row],[Emisiones de CO2 por Consumo (toneladas)]]*100)/CO2_Produccion_Consumo[[#This Row],[Total Emisiones de CO2]],"")</f>
        <v>0</v>
      </c>
    </row>
    <row r="13260" spans="1:8" hidden="1" x14ac:dyDescent="0.25">
      <c r="A13260" t="s">
        <v>23642</v>
      </c>
      <c r="B13260" t="s">
        <v>23643</v>
      </c>
      <c r="C13260">
        <v>1972</v>
      </c>
      <c r="D13260">
        <f>SUM(CO2_Produccion_Consumo[[#This Row],[Emisiones de CO2 por Producción (toneladas)]],CO2_Produccion_Consumo[[#This Row],[Emisiones de CO2 por Consumo (toneladas)]])</f>
        <v>784096</v>
      </c>
      <c r="E13260">
        <v>784096</v>
      </c>
      <c r="F13260">
        <f>IFERROR((CO2_Produccion_Consumo[[#This Row],[Emisiones de CO2 por Producción (toneladas)]]*100)/CO2_Produccion_Consumo[[#This Row],[Total Emisiones de CO2]],"")</f>
        <v>100</v>
      </c>
      <c r="H13260">
        <f>IFERROR((CO2_Produccion_Consumo[[#This Row],[Emisiones de CO2 por Consumo (toneladas)]]*100)/CO2_Produccion_Consumo[[#This Row],[Total Emisiones de CO2]],"")</f>
        <v>0</v>
      </c>
    </row>
    <row r="13261" spans="1:8" hidden="1" x14ac:dyDescent="0.25">
      <c r="A13261" t="s">
        <v>23642</v>
      </c>
      <c r="B13261" t="s">
        <v>23643</v>
      </c>
      <c r="C13261">
        <v>1973</v>
      </c>
      <c r="D13261">
        <f>SUM(CO2_Produccion_Consumo[[#This Row],[Emisiones de CO2 por Producción (toneladas)]],CO2_Produccion_Consumo[[#This Row],[Emisiones de CO2 por Consumo (toneladas)]])</f>
        <v>948976</v>
      </c>
      <c r="E13261">
        <v>948976</v>
      </c>
      <c r="F13261">
        <f>IFERROR((CO2_Produccion_Consumo[[#This Row],[Emisiones de CO2 por Producción (toneladas)]]*100)/CO2_Produccion_Consumo[[#This Row],[Total Emisiones de CO2]],"")</f>
        <v>100</v>
      </c>
      <c r="H13261">
        <f>IFERROR((CO2_Produccion_Consumo[[#This Row],[Emisiones de CO2 por Consumo (toneladas)]]*100)/CO2_Produccion_Consumo[[#This Row],[Total Emisiones de CO2]],"")</f>
        <v>0</v>
      </c>
    </row>
    <row r="13262" spans="1:8" hidden="1" x14ac:dyDescent="0.25">
      <c r="A13262" t="s">
        <v>23642</v>
      </c>
      <c r="B13262" t="s">
        <v>23643</v>
      </c>
      <c r="C13262">
        <v>1974</v>
      </c>
      <c r="D13262">
        <f>SUM(CO2_Produccion_Consumo[[#This Row],[Emisiones de CO2 por Producción (toneladas)]],CO2_Produccion_Consumo[[#This Row],[Emisiones de CO2 por Consumo (toneladas)]])</f>
        <v>1040576</v>
      </c>
      <c r="E13262">
        <v>1040576</v>
      </c>
      <c r="F13262">
        <f>IFERROR((CO2_Produccion_Consumo[[#This Row],[Emisiones de CO2 por Producción (toneladas)]]*100)/CO2_Produccion_Consumo[[#This Row],[Total Emisiones de CO2]],"")</f>
        <v>100</v>
      </c>
      <c r="H13262">
        <f>IFERROR((CO2_Produccion_Consumo[[#This Row],[Emisiones de CO2 por Consumo (toneladas)]]*100)/CO2_Produccion_Consumo[[#This Row],[Total Emisiones de CO2]],"")</f>
        <v>0</v>
      </c>
    </row>
    <row r="13263" spans="1:8" hidden="1" x14ac:dyDescent="0.25">
      <c r="A13263" t="s">
        <v>23642</v>
      </c>
      <c r="B13263" t="s">
        <v>23643</v>
      </c>
      <c r="C13263">
        <v>1975</v>
      </c>
      <c r="D13263">
        <f>SUM(CO2_Produccion_Consumo[[#This Row],[Emisiones de CO2 por Producción (toneladas)]],CO2_Produccion_Consumo[[#This Row],[Emisiones de CO2 por Consumo (toneladas)]])</f>
        <v>901344</v>
      </c>
      <c r="E13263">
        <v>901344</v>
      </c>
      <c r="F13263">
        <f>IFERROR((CO2_Produccion_Consumo[[#This Row],[Emisiones de CO2 por Producción (toneladas)]]*100)/CO2_Produccion_Consumo[[#This Row],[Total Emisiones de CO2]],"")</f>
        <v>100</v>
      </c>
      <c r="H13263">
        <f>IFERROR((CO2_Produccion_Consumo[[#This Row],[Emisiones de CO2 por Consumo (toneladas)]]*100)/CO2_Produccion_Consumo[[#This Row],[Total Emisiones de CO2]],"")</f>
        <v>0</v>
      </c>
    </row>
    <row r="13264" spans="1:8" hidden="1" x14ac:dyDescent="0.25">
      <c r="A13264" t="s">
        <v>23642</v>
      </c>
      <c r="B13264" t="s">
        <v>23643</v>
      </c>
      <c r="C13264">
        <v>1976</v>
      </c>
      <c r="D13264">
        <f>SUM(CO2_Produccion_Consumo[[#This Row],[Emisiones de CO2 por Producción (toneladas)]],CO2_Produccion_Consumo[[#This Row],[Emisiones de CO2 por Consumo (toneladas)]])</f>
        <v>850048</v>
      </c>
      <c r="E13264">
        <v>850048</v>
      </c>
      <c r="F13264">
        <f>IFERROR((CO2_Produccion_Consumo[[#This Row],[Emisiones de CO2 por Producción (toneladas)]]*100)/CO2_Produccion_Consumo[[#This Row],[Total Emisiones de CO2]],"")</f>
        <v>100</v>
      </c>
      <c r="H13264">
        <f>IFERROR((CO2_Produccion_Consumo[[#This Row],[Emisiones de CO2 por Consumo (toneladas)]]*100)/CO2_Produccion_Consumo[[#This Row],[Total Emisiones de CO2]],"")</f>
        <v>0</v>
      </c>
    </row>
    <row r="13265" spans="1:8" hidden="1" x14ac:dyDescent="0.25">
      <c r="A13265" t="s">
        <v>23642</v>
      </c>
      <c r="B13265" t="s">
        <v>23643</v>
      </c>
      <c r="C13265">
        <v>1977</v>
      </c>
      <c r="D13265">
        <f>SUM(CO2_Produccion_Consumo[[#This Row],[Emisiones de CO2 por Producción (toneladas)]],CO2_Produccion_Consumo[[#This Row],[Emisiones de CO2 por Consumo (toneladas)]])</f>
        <v>853712</v>
      </c>
      <c r="E13265">
        <v>853712</v>
      </c>
      <c r="F13265">
        <f>IFERROR((CO2_Produccion_Consumo[[#This Row],[Emisiones de CO2 por Producción (toneladas)]]*100)/CO2_Produccion_Consumo[[#This Row],[Total Emisiones de CO2]],"")</f>
        <v>100</v>
      </c>
      <c r="H13265">
        <f>IFERROR((CO2_Produccion_Consumo[[#This Row],[Emisiones de CO2 por Consumo (toneladas)]]*100)/CO2_Produccion_Consumo[[#This Row],[Total Emisiones de CO2]],"")</f>
        <v>0</v>
      </c>
    </row>
    <row r="13266" spans="1:8" hidden="1" x14ac:dyDescent="0.25">
      <c r="A13266" t="s">
        <v>23642</v>
      </c>
      <c r="B13266" t="s">
        <v>23643</v>
      </c>
      <c r="C13266">
        <v>1978</v>
      </c>
      <c r="D13266">
        <f>SUM(CO2_Produccion_Consumo[[#This Row],[Emisiones de CO2 por Producción (toneladas)]],CO2_Produccion_Consumo[[#This Row],[Emisiones de CO2 por Consumo (toneladas)]])</f>
        <v>729136</v>
      </c>
      <c r="E13266">
        <v>729136</v>
      </c>
      <c r="F13266">
        <f>IFERROR((CO2_Produccion_Consumo[[#This Row],[Emisiones de CO2 por Producción (toneladas)]]*100)/CO2_Produccion_Consumo[[#This Row],[Total Emisiones de CO2]],"")</f>
        <v>100</v>
      </c>
      <c r="H13266">
        <f>IFERROR((CO2_Produccion_Consumo[[#This Row],[Emisiones de CO2 por Consumo (toneladas)]]*100)/CO2_Produccion_Consumo[[#This Row],[Total Emisiones de CO2]],"")</f>
        <v>0</v>
      </c>
    </row>
    <row r="13267" spans="1:8" hidden="1" x14ac:dyDescent="0.25">
      <c r="A13267" t="s">
        <v>23642</v>
      </c>
      <c r="B13267" t="s">
        <v>23643</v>
      </c>
      <c r="C13267">
        <v>1979</v>
      </c>
      <c r="D13267">
        <f>SUM(CO2_Produccion_Consumo[[#This Row],[Emisiones de CO2 por Producción (toneladas)]],CO2_Produccion_Consumo[[#This Row],[Emisiones de CO2 por Consumo (toneladas)]])</f>
        <v>710816</v>
      </c>
      <c r="E13267">
        <v>710816</v>
      </c>
      <c r="F13267">
        <f>IFERROR((CO2_Produccion_Consumo[[#This Row],[Emisiones de CO2 por Producción (toneladas)]]*100)/CO2_Produccion_Consumo[[#This Row],[Total Emisiones de CO2]],"")</f>
        <v>100</v>
      </c>
      <c r="H13267">
        <f>IFERROR((CO2_Produccion_Consumo[[#This Row],[Emisiones de CO2 por Consumo (toneladas)]]*100)/CO2_Produccion_Consumo[[#This Row],[Total Emisiones de CO2]],"")</f>
        <v>0</v>
      </c>
    </row>
    <row r="13268" spans="1:8" hidden="1" x14ac:dyDescent="0.25">
      <c r="A13268" t="s">
        <v>23642</v>
      </c>
      <c r="B13268" t="s">
        <v>23643</v>
      </c>
      <c r="C13268">
        <v>1980</v>
      </c>
      <c r="D13268">
        <f>SUM(CO2_Produccion_Consumo[[#This Row],[Emisiones de CO2 por Producción (toneladas)]],CO2_Produccion_Consumo[[#This Row],[Emisiones de CO2 por Consumo (toneladas)]])</f>
        <v>780432</v>
      </c>
      <c r="E13268">
        <v>780432</v>
      </c>
      <c r="F13268">
        <f>IFERROR((CO2_Produccion_Consumo[[#This Row],[Emisiones de CO2 por Producción (toneladas)]]*100)/CO2_Produccion_Consumo[[#This Row],[Total Emisiones de CO2]],"")</f>
        <v>100</v>
      </c>
      <c r="H13268">
        <f>IFERROR((CO2_Produccion_Consumo[[#This Row],[Emisiones de CO2 por Consumo (toneladas)]]*100)/CO2_Produccion_Consumo[[#This Row],[Total Emisiones de CO2]],"")</f>
        <v>0</v>
      </c>
    </row>
    <row r="13269" spans="1:8" hidden="1" x14ac:dyDescent="0.25">
      <c r="A13269" t="s">
        <v>23642</v>
      </c>
      <c r="B13269" t="s">
        <v>23643</v>
      </c>
      <c r="C13269">
        <v>1981</v>
      </c>
      <c r="D13269">
        <f>SUM(CO2_Produccion_Consumo[[#This Row],[Emisiones de CO2 por Producción (toneladas)]],CO2_Produccion_Consumo[[#This Row],[Emisiones de CO2 por Consumo (toneladas)]])</f>
        <v>787760</v>
      </c>
      <c r="E13269">
        <v>787760</v>
      </c>
      <c r="F13269">
        <f>IFERROR((CO2_Produccion_Consumo[[#This Row],[Emisiones de CO2 por Producción (toneladas)]]*100)/CO2_Produccion_Consumo[[#This Row],[Total Emisiones de CO2]],"")</f>
        <v>100</v>
      </c>
      <c r="H13269">
        <f>IFERROR((CO2_Produccion_Consumo[[#This Row],[Emisiones de CO2 por Consumo (toneladas)]]*100)/CO2_Produccion_Consumo[[#This Row],[Total Emisiones de CO2]],"")</f>
        <v>0</v>
      </c>
    </row>
    <row r="13270" spans="1:8" hidden="1" x14ac:dyDescent="0.25">
      <c r="A13270" t="s">
        <v>23642</v>
      </c>
      <c r="B13270" t="s">
        <v>23643</v>
      </c>
      <c r="C13270">
        <v>1982</v>
      </c>
      <c r="D13270">
        <f>SUM(CO2_Produccion_Consumo[[#This Row],[Emisiones de CO2 por Producción (toneladas)]],CO2_Produccion_Consumo[[#This Row],[Emisiones de CO2 por Consumo (toneladas)]])</f>
        <v>901344</v>
      </c>
      <c r="E13270">
        <v>901344</v>
      </c>
      <c r="F13270">
        <f>IFERROR((CO2_Produccion_Consumo[[#This Row],[Emisiones de CO2 por Producción (toneladas)]]*100)/CO2_Produccion_Consumo[[#This Row],[Total Emisiones de CO2]],"")</f>
        <v>100</v>
      </c>
      <c r="H13270">
        <f>IFERROR((CO2_Produccion_Consumo[[#This Row],[Emisiones de CO2 por Consumo (toneladas)]]*100)/CO2_Produccion_Consumo[[#This Row],[Total Emisiones de CO2]],"")</f>
        <v>0</v>
      </c>
    </row>
    <row r="13271" spans="1:8" hidden="1" x14ac:dyDescent="0.25">
      <c r="A13271" t="s">
        <v>23642</v>
      </c>
      <c r="B13271" t="s">
        <v>23643</v>
      </c>
      <c r="C13271">
        <v>1983</v>
      </c>
      <c r="D13271">
        <f>SUM(CO2_Produccion_Consumo[[#This Row],[Emisiones de CO2 por Producción (toneladas)]],CO2_Produccion_Consumo[[#This Row],[Emisiones de CO2 por Consumo (toneladas)]])</f>
        <v>1025920</v>
      </c>
      <c r="E13271">
        <v>1025920</v>
      </c>
      <c r="F13271">
        <f>IFERROR((CO2_Produccion_Consumo[[#This Row],[Emisiones de CO2 por Producción (toneladas)]]*100)/CO2_Produccion_Consumo[[#This Row],[Total Emisiones de CO2]],"")</f>
        <v>100</v>
      </c>
      <c r="H13271">
        <f>IFERROR((CO2_Produccion_Consumo[[#This Row],[Emisiones de CO2 por Consumo (toneladas)]]*100)/CO2_Produccion_Consumo[[#This Row],[Total Emisiones de CO2]],"")</f>
        <v>0</v>
      </c>
    </row>
    <row r="13272" spans="1:8" hidden="1" x14ac:dyDescent="0.25">
      <c r="A13272" t="s">
        <v>23642</v>
      </c>
      <c r="B13272" t="s">
        <v>23643</v>
      </c>
      <c r="C13272">
        <v>1984</v>
      </c>
      <c r="D13272">
        <f>SUM(CO2_Produccion_Consumo[[#This Row],[Emisiones de CO2 por Producción (toneladas)]],CO2_Produccion_Consumo[[#This Row],[Emisiones de CO2 por Consumo (toneladas)]])</f>
        <v>1480256</v>
      </c>
      <c r="E13272">
        <v>1480256</v>
      </c>
      <c r="F13272">
        <f>IFERROR((CO2_Produccion_Consumo[[#This Row],[Emisiones de CO2 por Producción (toneladas)]]*100)/CO2_Produccion_Consumo[[#This Row],[Total Emisiones de CO2]],"")</f>
        <v>100</v>
      </c>
      <c r="H13272">
        <f>IFERROR((CO2_Produccion_Consumo[[#This Row],[Emisiones de CO2 por Consumo (toneladas)]]*100)/CO2_Produccion_Consumo[[#This Row],[Total Emisiones de CO2]],"")</f>
        <v>0</v>
      </c>
    </row>
    <row r="13273" spans="1:8" hidden="1" x14ac:dyDescent="0.25">
      <c r="A13273" t="s">
        <v>23642</v>
      </c>
      <c r="B13273" t="s">
        <v>23643</v>
      </c>
      <c r="C13273">
        <v>1985</v>
      </c>
      <c r="D13273">
        <f>SUM(CO2_Produccion_Consumo[[#This Row],[Emisiones de CO2 por Producción (toneladas)]],CO2_Produccion_Consumo[[#This Row],[Emisiones de CO2 por Consumo (toneladas)]])</f>
        <v>1209120</v>
      </c>
      <c r="E13273">
        <v>1209120</v>
      </c>
      <c r="F13273">
        <f>IFERROR((CO2_Produccion_Consumo[[#This Row],[Emisiones de CO2 por Producción (toneladas)]]*100)/CO2_Produccion_Consumo[[#This Row],[Total Emisiones de CO2]],"")</f>
        <v>100</v>
      </c>
      <c r="H13273">
        <f>IFERROR((CO2_Produccion_Consumo[[#This Row],[Emisiones de CO2 por Consumo (toneladas)]]*100)/CO2_Produccion_Consumo[[#This Row],[Total Emisiones de CO2]],"")</f>
        <v>0</v>
      </c>
    </row>
    <row r="13274" spans="1:8" hidden="1" x14ac:dyDescent="0.25">
      <c r="A13274" t="s">
        <v>23642</v>
      </c>
      <c r="B13274" t="s">
        <v>23643</v>
      </c>
      <c r="C13274">
        <v>1986</v>
      </c>
      <c r="D13274">
        <f>SUM(CO2_Produccion_Consumo[[#This Row],[Emisiones de CO2 por Producción (toneladas)]],CO2_Produccion_Consumo[[#This Row],[Emisiones de CO2 por Consumo (toneladas)]])</f>
        <v>1370336</v>
      </c>
      <c r="E13274">
        <v>1370336</v>
      </c>
      <c r="F13274">
        <f>IFERROR((CO2_Produccion_Consumo[[#This Row],[Emisiones de CO2 por Producción (toneladas)]]*100)/CO2_Produccion_Consumo[[#This Row],[Total Emisiones de CO2]],"")</f>
        <v>100</v>
      </c>
      <c r="H13274">
        <f>IFERROR((CO2_Produccion_Consumo[[#This Row],[Emisiones de CO2 por Consumo (toneladas)]]*100)/CO2_Produccion_Consumo[[#This Row],[Total Emisiones de CO2]],"")</f>
        <v>0</v>
      </c>
    </row>
    <row r="13275" spans="1:8" hidden="1" x14ac:dyDescent="0.25">
      <c r="A13275" t="s">
        <v>23642</v>
      </c>
      <c r="B13275" t="s">
        <v>23643</v>
      </c>
      <c r="C13275">
        <v>1987</v>
      </c>
      <c r="D13275">
        <f>SUM(CO2_Produccion_Consumo[[#This Row],[Emisiones de CO2 por Producción (toneladas)]],CO2_Produccion_Consumo[[#This Row],[Emisiones de CO2 por Consumo (toneladas)]])</f>
        <v>1641472</v>
      </c>
      <c r="E13275">
        <v>1641472</v>
      </c>
      <c r="F13275">
        <f>IFERROR((CO2_Produccion_Consumo[[#This Row],[Emisiones de CO2 por Producción (toneladas)]]*100)/CO2_Produccion_Consumo[[#This Row],[Total Emisiones de CO2]],"")</f>
        <v>100</v>
      </c>
      <c r="H13275">
        <f>IFERROR((CO2_Produccion_Consumo[[#This Row],[Emisiones de CO2 por Consumo (toneladas)]]*100)/CO2_Produccion_Consumo[[#This Row],[Total Emisiones de CO2]],"")</f>
        <v>0</v>
      </c>
    </row>
    <row r="13276" spans="1:8" hidden="1" x14ac:dyDescent="0.25">
      <c r="A13276" t="s">
        <v>23642</v>
      </c>
      <c r="B13276" t="s">
        <v>23643</v>
      </c>
      <c r="C13276">
        <v>1988</v>
      </c>
      <c r="D13276">
        <f>SUM(CO2_Produccion_Consumo[[#This Row],[Emisiones de CO2 por Producción (toneladas)]],CO2_Produccion_Consumo[[#This Row],[Emisiones de CO2 por Consumo (toneladas)]])</f>
        <v>1729408</v>
      </c>
      <c r="E13276">
        <v>1729408</v>
      </c>
      <c r="F13276">
        <f>IFERROR((CO2_Produccion_Consumo[[#This Row],[Emisiones de CO2 por Producción (toneladas)]]*100)/CO2_Produccion_Consumo[[#This Row],[Total Emisiones de CO2]],"")</f>
        <v>100</v>
      </c>
      <c r="H13276">
        <f>IFERROR((CO2_Produccion_Consumo[[#This Row],[Emisiones de CO2 por Consumo (toneladas)]]*100)/CO2_Produccion_Consumo[[#This Row],[Total Emisiones de CO2]],"")</f>
        <v>0</v>
      </c>
    </row>
    <row r="13277" spans="1:8" hidden="1" x14ac:dyDescent="0.25">
      <c r="A13277" t="s">
        <v>23642</v>
      </c>
      <c r="B13277" t="s">
        <v>23643</v>
      </c>
      <c r="C13277">
        <v>1989</v>
      </c>
      <c r="D13277">
        <f>SUM(CO2_Produccion_Consumo[[#This Row],[Emisiones de CO2 por Producción (toneladas)]],CO2_Produccion_Consumo[[#This Row],[Emisiones de CO2 por Consumo (toneladas)]])</f>
        <v>1520560</v>
      </c>
      <c r="E13277">
        <v>1520560</v>
      </c>
      <c r="F13277">
        <f>IFERROR((CO2_Produccion_Consumo[[#This Row],[Emisiones de CO2 por Producción (toneladas)]]*100)/CO2_Produccion_Consumo[[#This Row],[Total Emisiones de CO2]],"")</f>
        <v>100</v>
      </c>
      <c r="H13277">
        <f>IFERROR((CO2_Produccion_Consumo[[#This Row],[Emisiones de CO2 por Consumo (toneladas)]]*100)/CO2_Produccion_Consumo[[#This Row],[Total Emisiones de CO2]],"")</f>
        <v>0</v>
      </c>
    </row>
    <row r="13278" spans="1:8" hidden="1" x14ac:dyDescent="0.25">
      <c r="A13278" t="s">
        <v>23642</v>
      </c>
      <c r="B13278" t="s">
        <v>23643</v>
      </c>
      <c r="C13278">
        <v>1990</v>
      </c>
      <c r="D13278">
        <f>SUM(CO2_Produccion_Consumo[[#This Row],[Emisiones de CO2 por Producción (toneladas)]],CO2_Produccion_Consumo[[#This Row],[Emisiones de CO2 por Consumo (toneladas)]])</f>
        <v>1608496</v>
      </c>
      <c r="E13278">
        <v>1608496</v>
      </c>
      <c r="F13278">
        <f>IFERROR((CO2_Produccion_Consumo[[#This Row],[Emisiones de CO2 por Producción (toneladas)]]*100)/CO2_Produccion_Consumo[[#This Row],[Total Emisiones de CO2]],"")</f>
        <v>100</v>
      </c>
      <c r="H13278">
        <f>IFERROR((CO2_Produccion_Consumo[[#This Row],[Emisiones de CO2 por Consumo (toneladas)]]*100)/CO2_Produccion_Consumo[[#This Row],[Total Emisiones de CO2]],"")</f>
        <v>0</v>
      </c>
    </row>
    <row r="13279" spans="1:8" hidden="1" x14ac:dyDescent="0.25">
      <c r="A13279" t="s">
        <v>23642</v>
      </c>
      <c r="B13279" t="s">
        <v>23643</v>
      </c>
      <c r="C13279">
        <v>1991</v>
      </c>
      <c r="D13279">
        <f>SUM(CO2_Produccion_Consumo[[#This Row],[Emisiones de CO2 por Producción (toneladas)]],CO2_Produccion_Consumo[[#This Row],[Emisiones de CO2 por Consumo (toneladas)]])</f>
        <v>1399648</v>
      </c>
      <c r="E13279">
        <v>1399648</v>
      </c>
      <c r="F13279">
        <f>IFERROR((CO2_Produccion_Consumo[[#This Row],[Emisiones de CO2 por Producción (toneladas)]]*100)/CO2_Produccion_Consumo[[#This Row],[Total Emisiones de CO2]],"")</f>
        <v>100</v>
      </c>
      <c r="H13279">
        <f>IFERROR((CO2_Produccion_Consumo[[#This Row],[Emisiones de CO2 por Consumo (toneladas)]]*100)/CO2_Produccion_Consumo[[#This Row],[Total Emisiones de CO2]],"")</f>
        <v>0</v>
      </c>
    </row>
    <row r="13280" spans="1:8" hidden="1" x14ac:dyDescent="0.25">
      <c r="A13280" t="s">
        <v>23642</v>
      </c>
      <c r="B13280" t="s">
        <v>23643</v>
      </c>
      <c r="C13280">
        <v>1992</v>
      </c>
      <c r="D13280">
        <f>SUM(CO2_Produccion_Consumo[[#This Row],[Emisiones de CO2 por Producción (toneladas)]],CO2_Produccion_Consumo[[#This Row],[Emisiones de CO2 por Consumo (toneladas)]])</f>
        <v>1593840</v>
      </c>
      <c r="E13280">
        <v>1593840</v>
      </c>
      <c r="F13280">
        <f>IFERROR((CO2_Produccion_Consumo[[#This Row],[Emisiones de CO2 por Producción (toneladas)]]*100)/CO2_Produccion_Consumo[[#This Row],[Total Emisiones de CO2]],"")</f>
        <v>100</v>
      </c>
      <c r="H13280">
        <f>IFERROR((CO2_Produccion_Consumo[[#This Row],[Emisiones de CO2 por Consumo (toneladas)]]*100)/CO2_Produccion_Consumo[[#This Row],[Total Emisiones de CO2]],"")</f>
        <v>0</v>
      </c>
    </row>
    <row r="13281" spans="1:8" hidden="1" x14ac:dyDescent="0.25">
      <c r="A13281" t="s">
        <v>23642</v>
      </c>
      <c r="B13281" t="s">
        <v>23643</v>
      </c>
      <c r="C13281">
        <v>1993</v>
      </c>
      <c r="D13281">
        <f>SUM(CO2_Produccion_Consumo[[#This Row],[Emisiones de CO2 por Producción (toneladas)]],CO2_Produccion_Consumo[[#This Row],[Emisiones de CO2 por Consumo (toneladas)]])</f>
        <v>1582848</v>
      </c>
      <c r="E13281">
        <v>1582848</v>
      </c>
      <c r="F13281">
        <f>IFERROR((CO2_Produccion_Consumo[[#This Row],[Emisiones de CO2 por Producción (toneladas)]]*100)/CO2_Produccion_Consumo[[#This Row],[Total Emisiones de CO2]],"")</f>
        <v>100</v>
      </c>
      <c r="H13281">
        <f>IFERROR((CO2_Produccion_Consumo[[#This Row],[Emisiones de CO2 por Consumo (toneladas)]]*100)/CO2_Produccion_Consumo[[#This Row],[Total Emisiones de CO2]],"")</f>
        <v>0</v>
      </c>
    </row>
    <row r="13282" spans="1:8" hidden="1" x14ac:dyDescent="0.25">
      <c r="A13282" t="s">
        <v>23642</v>
      </c>
      <c r="B13282" t="s">
        <v>23643</v>
      </c>
      <c r="C13282">
        <v>1994</v>
      </c>
      <c r="D13282">
        <f>SUM(CO2_Produccion_Consumo[[#This Row],[Emisiones de CO2 por Producción (toneladas)]],CO2_Produccion_Consumo[[#This Row],[Emisiones de CO2 por Consumo (toneladas)]])</f>
        <v>1634144</v>
      </c>
      <c r="E13282">
        <v>1634144</v>
      </c>
      <c r="F13282">
        <f>IFERROR((CO2_Produccion_Consumo[[#This Row],[Emisiones de CO2 por Producción (toneladas)]]*100)/CO2_Produccion_Consumo[[#This Row],[Total Emisiones de CO2]],"")</f>
        <v>100</v>
      </c>
      <c r="H13282">
        <f>IFERROR((CO2_Produccion_Consumo[[#This Row],[Emisiones de CO2 por Consumo (toneladas)]]*100)/CO2_Produccion_Consumo[[#This Row],[Total Emisiones de CO2]],"")</f>
        <v>0</v>
      </c>
    </row>
    <row r="13283" spans="1:8" hidden="1" x14ac:dyDescent="0.25">
      <c r="A13283" t="s">
        <v>23642</v>
      </c>
      <c r="B13283" t="s">
        <v>23643</v>
      </c>
      <c r="C13283">
        <v>1995</v>
      </c>
      <c r="D13283">
        <f>SUM(CO2_Produccion_Consumo[[#This Row],[Emisiones de CO2 por Producción (toneladas)]],CO2_Produccion_Consumo[[#This Row],[Emisiones de CO2 por Consumo (toneladas)]])</f>
        <v>1637808</v>
      </c>
      <c r="E13283">
        <v>1637808</v>
      </c>
      <c r="F13283">
        <f>IFERROR((CO2_Produccion_Consumo[[#This Row],[Emisiones de CO2 por Producción (toneladas)]]*100)/CO2_Produccion_Consumo[[#This Row],[Total Emisiones de CO2]],"")</f>
        <v>100</v>
      </c>
      <c r="H13283">
        <f>IFERROR((CO2_Produccion_Consumo[[#This Row],[Emisiones de CO2 por Consumo (toneladas)]]*100)/CO2_Produccion_Consumo[[#This Row],[Total Emisiones de CO2]],"")</f>
        <v>0</v>
      </c>
    </row>
    <row r="13284" spans="1:8" hidden="1" x14ac:dyDescent="0.25">
      <c r="A13284" t="s">
        <v>23642</v>
      </c>
      <c r="B13284" t="s">
        <v>23643</v>
      </c>
      <c r="C13284">
        <v>1996</v>
      </c>
      <c r="D13284">
        <f>SUM(CO2_Produccion_Consumo[[#This Row],[Emisiones de CO2 por Producción (toneladas)]],CO2_Produccion_Consumo[[#This Row],[Emisiones de CO2 por Consumo (toneladas)]])</f>
        <v>1637808</v>
      </c>
      <c r="E13284">
        <v>1637808</v>
      </c>
      <c r="F13284">
        <f>IFERROR((CO2_Produccion_Consumo[[#This Row],[Emisiones de CO2 por Producción (toneladas)]]*100)/CO2_Produccion_Consumo[[#This Row],[Total Emisiones de CO2]],"")</f>
        <v>100</v>
      </c>
      <c r="H13284">
        <f>IFERROR((CO2_Produccion_Consumo[[#This Row],[Emisiones de CO2 por Consumo (toneladas)]]*100)/CO2_Produccion_Consumo[[#This Row],[Total Emisiones de CO2]],"")</f>
        <v>0</v>
      </c>
    </row>
    <row r="13285" spans="1:8" hidden="1" x14ac:dyDescent="0.25">
      <c r="A13285" t="s">
        <v>23642</v>
      </c>
      <c r="B13285" t="s">
        <v>23643</v>
      </c>
      <c r="C13285">
        <v>1997</v>
      </c>
      <c r="D13285">
        <f>SUM(CO2_Produccion_Consumo[[#This Row],[Emisiones de CO2 por Producción (toneladas)]],CO2_Produccion_Consumo[[#This Row],[Emisiones de CO2 por Consumo (toneladas)]])</f>
        <v>1630480</v>
      </c>
      <c r="E13285">
        <v>1630480</v>
      </c>
      <c r="F13285">
        <f>IFERROR((CO2_Produccion_Consumo[[#This Row],[Emisiones de CO2 por Producción (toneladas)]]*100)/CO2_Produccion_Consumo[[#This Row],[Total Emisiones de CO2]],"")</f>
        <v>100</v>
      </c>
      <c r="H13285">
        <f>IFERROR((CO2_Produccion_Consumo[[#This Row],[Emisiones de CO2 por Consumo (toneladas)]]*100)/CO2_Produccion_Consumo[[#This Row],[Total Emisiones de CO2]],"")</f>
        <v>0</v>
      </c>
    </row>
    <row r="13286" spans="1:8" hidden="1" x14ac:dyDescent="0.25">
      <c r="A13286" t="s">
        <v>23642</v>
      </c>
      <c r="B13286" t="s">
        <v>23643</v>
      </c>
      <c r="C13286">
        <v>1998</v>
      </c>
      <c r="D13286">
        <f>SUM(CO2_Produccion_Consumo[[#This Row],[Emisiones de CO2 por Producción (toneladas)]],CO2_Produccion_Consumo[[#This Row],[Emisiones de CO2 por Consumo (toneladas)]])</f>
        <v>1626816</v>
      </c>
      <c r="E13286">
        <v>1626816</v>
      </c>
      <c r="F13286">
        <f>IFERROR((CO2_Produccion_Consumo[[#This Row],[Emisiones de CO2 por Producción (toneladas)]]*100)/CO2_Produccion_Consumo[[#This Row],[Total Emisiones de CO2]],"")</f>
        <v>100</v>
      </c>
      <c r="H13286">
        <f>IFERROR((CO2_Produccion_Consumo[[#This Row],[Emisiones de CO2 por Consumo (toneladas)]]*100)/CO2_Produccion_Consumo[[#This Row],[Total Emisiones de CO2]],"")</f>
        <v>0</v>
      </c>
    </row>
    <row r="13287" spans="1:8" hidden="1" x14ac:dyDescent="0.25">
      <c r="A13287" t="s">
        <v>23642</v>
      </c>
      <c r="B13287" t="s">
        <v>23643</v>
      </c>
      <c r="C13287">
        <v>1999</v>
      </c>
      <c r="D13287">
        <f>SUM(CO2_Produccion_Consumo[[#This Row],[Emisiones de CO2 por Producción (toneladas)]],CO2_Produccion_Consumo[[#This Row],[Emisiones de CO2 por Consumo (toneladas)]])</f>
        <v>1630480</v>
      </c>
      <c r="E13287">
        <v>1630480</v>
      </c>
      <c r="F13287">
        <f>IFERROR((CO2_Produccion_Consumo[[#This Row],[Emisiones de CO2 por Producción (toneladas)]]*100)/CO2_Produccion_Consumo[[#This Row],[Total Emisiones de CO2]],"")</f>
        <v>100</v>
      </c>
      <c r="H13287">
        <f>IFERROR((CO2_Produccion_Consumo[[#This Row],[Emisiones de CO2 por Consumo (toneladas)]]*100)/CO2_Produccion_Consumo[[#This Row],[Total Emisiones de CO2]],"")</f>
        <v>0</v>
      </c>
    </row>
    <row r="13288" spans="1:8" hidden="1" x14ac:dyDescent="0.25">
      <c r="A13288" t="s">
        <v>23642</v>
      </c>
      <c r="B13288" t="s">
        <v>23643</v>
      </c>
      <c r="C13288">
        <v>2000</v>
      </c>
      <c r="D13288">
        <f>SUM(CO2_Produccion_Consumo[[#This Row],[Emisiones de CO2 por Producción (toneladas)]],CO2_Produccion_Consumo[[#This Row],[Emisiones de CO2 por Consumo (toneladas)]])</f>
        <v>1740400</v>
      </c>
      <c r="E13288">
        <v>1740400</v>
      </c>
      <c r="F13288">
        <f>IFERROR((CO2_Produccion_Consumo[[#This Row],[Emisiones de CO2 por Producción (toneladas)]]*100)/CO2_Produccion_Consumo[[#This Row],[Total Emisiones de CO2]],"")</f>
        <v>100</v>
      </c>
      <c r="H13288">
        <f>IFERROR((CO2_Produccion_Consumo[[#This Row],[Emisiones de CO2 por Consumo (toneladas)]]*100)/CO2_Produccion_Consumo[[#This Row],[Total Emisiones de CO2]],"")</f>
        <v>0</v>
      </c>
    </row>
    <row r="13289" spans="1:8" hidden="1" x14ac:dyDescent="0.25">
      <c r="A13289" t="s">
        <v>23642</v>
      </c>
      <c r="B13289" t="s">
        <v>23643</v>
      </c>
      <c r="C13289">
        <v>2001</v>
      </c>
      <c r="D13289">
        <f>SUM(CO2_Produccion_Consumo[[#This Row],[Emisiones de CO2 por Producción (toneladas)]],CO2_Produccion_Consumo[[#This Row],[Emisiones de CO2 por Consumo (toneladas)]])</f>
        <v>1817344</v>
      </c>
      <c r="E13289">
        <v>1817344</v>
      </c>
      <c r="F13289">
        <f>IFERROR((CO2_Produccion_Consumo[[#This Row],[Emisiones de CO2 por Producción (toneladas)]]*100)/CO2_Produccion_Consumo[[#This Row],[Total Emisiones de CO2]],"")</f>
        <v>100</v>
      </c>
      <c r="H13289">
        <f>IFERROR((CO2_Produccion_Consumo[[#This Row],[Emisiones de CO2 por Consumo (toneladas)]]*100)/CO2_Produccion_Consumo[[#This Row],[Total Emisiones de CO2]],"")</f>
        <v>0</v>
      </c>
    </row>
    <row r="13290" spans="1:8" hidden="1" x14ac:dyDescent="0.25">
      <c r="A13290" t="s">
        <v>23642</v>
      </c>
      <c r="B13290" t="s">
        <v>23643</v>
      </c>
      <c r="C13290">
        <v>2002</v>
      </c>
      <c r="D13290">
        <f>SUM(CO2_Produccion_Consumo[[#This Row],[Emisiones de CO2 por Producción (toneladas)]],CO2_Produccion_Consumo[[#This Row],[Emisiones de CO2 por Consumo (toneladas)]])</f>
        <v>1784368</v>
      </c>
      <c r="E13290">
        <v>1784368</v>
      </c>
      <c r="F13290">
        <f>IFERROR((CO2_Produccion_Consumo[[#This Row],[Emisiones de CO2 por Producción (toneladas)]]*100)/CO2_Produccion_Consumo[[#This Row],[Total Emisiones de CO2]],"")</f>
        <v>100</v>
      </c>
      <c r="H13290">
        <f>IFERROR((CO2_Produccion_Consumo[[#This Row],[Emisiones de CO2 por Consumo (toneladas)]]*100)/CO2_Produccion_Consumo[[#This Row],[Total Emisiones de CO2]],"")</f>
        <v>0</v>
      </c>
    </row>
    <row r="13291" spans="1:8" hidden="1" x14ac:dyDescent="0.25">
      <c r="A13291" t="s">
        <v>23642</v>
      </c>
      <c r="B13291" t="s">
        <v>23643</v>
      </c>
      <c r="C13291">
        <v>2003</v>
      </c>
      <c r="D13291">
        <f>SUM(CO2_Produccion_Consumo[[#This Row],[Emisiones de CO2 por Producción (toneladas)]],CO2_Produccion_Consumo[[#This Row],[Emisiones de CO2 por Consumo (toneladas)]])</f>
        <v>1996880</v>
      </c>
      <c r="E13291">
        <v>1996880</v>
      </c>
      <c r="F13291">
        <f>IFERROR((CO2_Produccion_Consumo[[#This Row],[Emisiones de CO2 por Producción (toneladas)]]*100)/CO2_Produccion_Consumo[[#This Row],[Total Emisiones de CO2]],"")</f>
        <v>100</v>
      </c>
      <c r="H13291">
        <f>IFERROR((CO2_Produccion_Consumo[[#This Row],[Emisiones de CO2 por Consumo (toneladas)]]*100)/CO2_Produccion_Consumo[[#This Row],[Total Emisiones de CO2]],"")</f>
        <v>0</v>
      </c>
    </row>
    <row r="13292" spans="1:8" hidden="1" x14ac:dyDescent="0.25">
      <c r="A13292" t="s">
        <v>23642</v>
      </c>
      <c r="B13292" t="s">
        <v>23643</v>
      </c>
      <c r="C13292">
        <v>2004</v>
      </c>
      <c r="D13292">
        <f>SUM(CO2_Produccion_Consumo[[#This Row],[Emisiones de CO2 por Producción (toneladas)]],CO2_Produccion_Consumo[[#This Row],[Emisiones de CO2 por Consumo (toneladas)]])</f>
        <v>2070160</v>
      </c>
      <c r="E13292">
        <v>2070160</v>
      </c>
      <c r="F13292">
        <f>IFERROR((CO2_Produccion_Consumo[[#This Row],[Emisiones de CO2 por Producción (toneladas)]]*100)/CO2_Produccion_Consumo[[#This Row],[Total Emisiones de CO2]],"")</f>
        <v>100</v>
      </c>
      <c r="H13292">
        <f>IFERROR((CO2_Produccion_Consumo[[#This Row],[Emisiones de CO2 por Consumo (toneladas)]]*100)/CO2_Produccion_Consumo[[#This Row],[Total Emisiones de CO2]],"")</f>
        <v>0</v>
      </c>
    </row>
    <row r="13293" spans="1:8" hidden="1" x14ac:dyDescent="0.25">
      <c r="A13293" t="s">
        <v>23642</v>
      </c>
      <c r="B13293" t="s">
        <v>23643</v>
      </c>
      <c r="C13293">
        <v>2005</v>
      </c>
      <c r="D13293">
        <f>SUM(CO2_Produccion_Consumo[[#This Row],[Emisiones de CO2 por Producción (toneladas)]],CO2_Produccion_Consumo[[#This Row],[Emisiones de CO2 por Consumo (toneladas)]])</f>
        <v>2202064</v>
      </c>
      <c r="E13293">
        <v>2202064</v>
      </c>
      <c r="F13293">
        <f>IFERROR((CO2_Produccion_Consumo[[#This Row],[Emisiones de CO2 por Producción (toneladas)]]*100)/CO2_Produccion_Consumo[[#This Row],[Total Emisiones de CO2]],"")</f>
        <v>100</v>
      </c>
      <c r="H13293">
        <f>IFERROR((CO2_Produccion_Consumo[[#This Row],[Emisiones de CO2 por Consumo (toneladas)]]*100)/CO2_Produccion_Consumo[[#This Row],[Total Emisiones de CO2]],"")</f>
        <v>0</v>
      </c>
    </row>
    <row r="13294" spans="1:8" hidden="1" x14ac:dyDescent="0.25">
      <c r="A13294" t="s">
        <v>23642</v>
      </c>
      <c r="B13294" t="s">
        <v>23643</v>
      </c>
      <c r="C13294">
        <v>2006</v>
      </c>
      <c r="D13294">
        <f>SUM(CO2_Produccion_Consumo[[#This Row],[Emisiones de CO2 por Producción (toneladas)]],CO2_Produccion_Consumo[[#This Row],[Emisiones de CO2 por Consumo (toneladas)]])</f>
        <v>2125120</v>
      </c>
      <c r="E13294">
        <v>2125120</v>
      </c>
      <c r="F13294">
        <f>IFERROR((CO2_Produccion_Consumo[[#This Row],[Emisiones de CO2 por Producción (toneladas)]]*100)/CO2_Produccion_Consumo[[#This Row],[Total Emisiones de CO2]],"")</f>
        <v>100</v>
      </c>
      <c r="H13294">
        <f>IFERROR((CO2_Produccion_Consumo[[#This Row],[Emisiones de CO2 por Consumo (toneladas)]]*100)/CO2_Produccion_Consumo[[#This Row],[Total Emisiones de CO2]],"")</f>
        <v>0</v>
      </c>
    </row>
    <row r="13295" spans="1:8" hidden="1" x14ac:dyDescent="0.25">
      <c r="A13295" t="s">
        <v>23642</v>
      </c>
      <c r="B13295" t="s">
        <v>23643</v>
      </c>
      <c r="C13295">
        <v>2007</v>
      </c>
      <c r="D13295">
        <f>SUM(CO2_Produccion_Consumo[[#This Row],[Emisiones de CO2 por Producción (toneladas)]],CO2_Produccion_Consumo[[#This Row],[Emisiones de CO2 por Consumo (toneladas)]])</f>
        <v>1930928</v>
      </c>
      <c r="E13295">
        <v>1930928</v>
      </c>
      <c r="F13295">
        <f>IFERROR((CO2_Produccion_Consumo[[#This Row],[Emisiones de CO2 por Producción (toneladas)]]*100)/CO2_Produccion_Consumo[[#This Row],[Total Emisiones de CO2]],"")</f>
        <v>100</v>
      </c>
      <c r="H13295">
        <f>IFERROR((CO2_Produccion_Consumo[[#This Row],[Emisiones de CO2 por Consumo (toneladas)]]*100)/CO2_Produccion_Consumo[[#This Row],[Total Emisiones de CO2]],"")</f>
        <v>0</v>
      </c>
    </row>
    <row r="13296" spans="1:8" hidden="1" x14ac:dyDescent="0.25">
      <c r="A13296" t="s">
        <v>23642</v>
      </c>
      <c r="B13296" t="s">
        <v>23643</v>
      </c>
      <c r="C13296">
        <v>2008</v>
      </c>
      <c r="D13296">
        <f>SUM(CO2_Produccion_Consumo[[#This Row],[Emisiones de CO2 por Producción (toneladas)]],CO2_Produccion_Consumo[[#This Row],[Emisiones de CO2 por Consumo (toneladas)]])</f>
        <v>1872304</v>
      </c>
      <c r="E13296">
        <v>1872304</v>
      </c>
      <c r="F13296">
        <f>IFERROR((CO2_Produccion_Consumo[[#This Row],[Emisiones de CO2 por Producción (toneladas)]]*100)/CO2_Produccion_Consumo[[#This Row],[Total Emisiones de CO2]],"")</f>
        <v>100</v>
      </c>
      <c r="H13296">
        <f>IFERROR((CO2_Produccion_Consumo[[#This Row],[Emisiones de CO2 por Consumo (toneladas)]]*100)/CO2_Produccion_Consumo[[#This Row],[Total Emisiones de CO2]],"")</f>
        <v>0</v>
      </c>
    </row>
    <row r="13297" spans="1:8" hidden="1" x14ac:dyDescent="0.25">
      <c r="A13297" t="s">
        <v>23642</v>
      </c>
      <c r="B13297" t="s">
        <v>23643</v>
      </c>
      <c r="C13297">
        <v>2009</v>
      </c>
      <c r="D13297">
        <f>SUM(CO2_Produccion_Consumo[[#This Row],[Emisiones de CO2 por Producción (toneladas)]],CO2_Produccion_Consumo[[#This Row],[Emisiones de CO2 por Consumo (toneladas)]])</f>
        <v>2026192</v>
      </c>
      <c r="E13297">
        <v>2026192</v>
      </c>
      <c r="F13297">
        <f>IFERROR((CO2_Produccion_Consumo[[#This Row],[Emisiones de CO2 por Producción (toneladas)]]*100)/CO2_Produccion_Consumo[[#This Row],[Total Emisiones de CO2]],"")</f>
        <v>100</v>
      </c>
      <c r="H13297">
        <f>IFERROR((CO2_Produccion_Consumo[[#This Row],[Emisiones de CO2 por Consumo (toneladas)]]*100)/CO2_Produccion_Consumo[[#This Row],[Total Emisiones de CO2]],"")</f>
        <v>0</v>
      </c>
    </row>
    <row r="13298" spans="1:8" hidden="1" x14ac:dyDescent="0.25">
      <c r="A13298" t="s">
        <v>23642</v>
      </c>
      <c r="B13298" t="s">
        <v>23643</v>
      </c>
      <c r="C13298">
        <v>2010</v>
      </c>
      <c r="D13298">
        <f>SUM(CO2_Produccion_Consumo[[#This Row],[Emisiones de CO2 por Producción (toneladas)]],CO2_Produccion_Consumo[[#This Row],[Emisiones de CO2 por Consumo (toneladas)]])</f>
        <v>2007871.99999999</v>
      </c>
      <c r="E13298">
        <v>2007871.99999999</v>
      </c>
      <c r="F13298">
        <f>IFERROR((CO2_Produccion_Consumo[[#This Row],[Emisiones de CO2 por Producción (toneladas)]]*100)/CO2_Produccion_Consumo[[#This Row],[Total Emisiones de CO2]],"")</f>
        <v>100</v>
      </c>
      <c r="H13298">
        <f>IFERROR((CO2_Produccion_Consumo[[#This Row],[Emisiones de CO2 por Consumo (toneladas)]]*100)/CO2_Produccion_Consumo[[#This Row],[Total Emisiones de CO2]],"")</f>
        <v>0</v>
      </c>
    </row>
    <row r="13299" spans="1:8" hidden="1" x14ac:dyDescent="0.25">
      <c r="A13299" t="s">
        <v>23642</v>
      </c>
      <c r="B13299" t="s">
        <v>23643</v>
      </c>
      <c r="C13299">
        <v>2011</v>
      </c>
      <c r="D13299">
        <f>SUM(CO2_Produccion_Consumo[[#This Row],[Emisiones de CO2 por Producción (toneladas)]],CO2_Produccion_Consumo[[#This Row],[Emisiones de CO2 por Consumo (toneladas)]])</f>
        <v>2216720</v>
      </c>
      <c r="E13299">
        <v>2216720</v>
      </c>
      <c r="F13299">
        <f>IFERROR((CO2_Produccion_Consumo[[#This Row],[Emisiones de CO2 por Producción (toneladas)]]*100)/CO2_Produccion_Consumo[[#This Row],[Total Emisiones de CO2]],"")</f>
        <v>100</v>
      </c>
      <c r="H13299">
        <f>IFERROR((CO2_Produccion_Consumo[[#This Row],[Emisiones de CO2 por Consumo (toneladas)]]*100)/CO2_Produccion_Consumo[[#This Row],[Total Emisiones de CO2]],"")</f>
        <v>0</v>
      </c>
    </row>
    <row r="13300" spans="1:8" hidden="1" x14ac:dyDescent="0.25">
      <c r="A13300" t="s">
        <v>23642</v>
      </c>
      <c r="B13300" t="s">
        <v>23643</v>
      </c>
      <c r="C13300">
        <v>2012</v>
      </c>
      <c r="D13300">
        <f>SUM(CO2_Produccion_Consumo[[#This Row],[Emisiones de CO2 por Producción (toneladas)]],CO2_Produccion_Consumo[[#This Row],[Emisiones de CO2 por Consumo (toneladas)]])</f>
        <v>2213056</v>
      </c>
      <c r="E13300">
        <v>2213056</v>
      </c>
      <c r="F13300">
        <f>IFERROR((CO2_Produccion_Consumo[[#This Row],[Emisiones de CO2 por Producción (toneladas)]]*100)/CO2_Produccion_Consumo[[#This Row],[Total Emisiones de CO2]],"")</f>
        <v>100</v>
      </c>
      <c r="H13300">
        <f>IFERROR((CO2_Produccion_Consumo[[#This Row],[Emisiones de CO2 por Consumo (toneladas)]]*100)/CO2_Produccion_Consumo[[#This Row],[Total Emisiones de CO2]],"")</f>
        <v>0</v>
      </c>
    </row>
    <row r="13301" spans="1:8" hidden="1" x14ac:dyDescent="0.25">
      <c r="A13301" t="s">
        <v>23642</v>
      </c>
      <c r="B13301" t="s">
        <v>23643</v>
      </c>
      <c r="C13301">
        <v>2013</v>
      </c>
      <c r="D13301">
        <f>SUM(CO2_Produccion_Consumo[[#This Row],[Emisiones de CO2 por Producción (toneladas)]],CO2_Produccion_Consumo[[#This Row],[Emisiones de CO2 por Consumo (toneladas)]])</f>
        <v>2209392</v>
      </c>
      <c r="E13301">
        <v>2209392</v>
      </c>
      <c r="F13301">
        <f>IFERROR((CO2_Produccion_Consumo[[#This Row],[Emisiones de CO2 por Producción (toneladas)]]*100)/CO2_Produccion_Consumo[[#This Row],[Total Emisiones de CO2]],"")</f>
        <v>100</v>
      </c>
      <c r="H13301">
        <f>IFERROR((CO2_Produccion_Consumo[[#This Row],[Emisiones de CO2 por Consumo (toneladas)]]*100)/CO2_Produccion_Consumo[[#This Row],[Total Emisiones de CO2]],"")</f>
        <v>0</v>
      </c>
    </row>
    <row r="13302" spans="1:8" hidden="1" x14ac:dyDescent="0.25">
      <c r="A13302" t="s">
        <v>23642</v>
      </c>
      <c r="B13302" t="s">
        <v>23643</v>
      </c>
      <c r="C13302">
        <v>2014</v>
      </c>
      <c r="D13302">
        <f>SUM(CO2_Produccion_Consumo[[#This Row],[Emisiones de CO2 por Producción (toneladas)]],CO2_Produccion_Consumo[[#This Row],[Emisiones de CO2 por Consumo (toneladas)]])</f>
        <v>2297328</v>
      </c>
      <c r="E13302">
        <v>2297328</v>
      </c>
      <c r="F13302">
        <f>IFERROR((CO2_Produccion_Consumo[[#This Row],[Emisiones de CO2 por Producción (toneladas)]]*100)/CO2_Produccion_Consumo[[#This Row],[Total Emisiones de CO2]],"")</f>
        <v>100</v>
      </c>
      <c r="H13302">
        <f>IFERROR((CO2_Produccion_Consumo[[#This Row],[Emisiones de CO2 por Consumo (toneladas)]]*100)/CO2_Produccion_Consumo[[#This Row],[Total Emisiones de CO2]],"")</f>
        <v>0</v>
      </c>
    </row>
    <row r="13303" spans="1:8" hidden="1" x14ac:dyDescent="0.25">
      <c r="A13303" t="s">
        <v>23644</v>
      </c>
      <c r="B13303" t="s">
        <v>23645</v>
      </c>
      <c r="C13303">
        <v>1959</v>
      </c>
      <c r="D13303">
        <f>SUM(CO2_Produccion_Consumo[[#This Row],[Emisiones de CO2 por Producción (toneladas)]],CO2_Produccion_Consumo[[#This Row],[Emisiones de CO2 por Consumo (toneladas)]])</f>
        <v>32976</v>
      </c>
      <c r="E13303">
        <v>32976</v>
      </c>
      <c r="F13303">
        <f>IFERROR((CO2_Produccion_Consumo[[#This Row],[Emisiones de CO2 por Producción (toneladas)]]*100)/CO2_Produccion_Consumo[[#This Row],[Total Emisiones de CO2]],"")</f>
        <v>100</v>
      </c>
      <c r="H13303">
        <f>IFERROR((CO2_Produccion_Consumo[[#This Row],[Emisiones de CO2 por Consumo (toneladas)]]*100)/CO2_Produccion_Consumo[[#This Row],[Total Emisiones de CO2]],"")</f>
        <v>0</v>
      </c>
    </row>
    <row r="13304" spans="1:8" hidden="1" x14ac:dyDescent="0.25">
      <c r="A13304" t="s">
        <v>23644</v>
      </c>
      <c r="B13304" t="s">
        <v>23645</v>
      </c>
      <c r="C13304">
        <v>1960</v>
      </c>
      <c r="D13304">
        <f>SUM(CO2_Produccion_Consumo[[#This Row],[Emisiones de CO2 por Producción (toneladas)]],CO2_Produccion_Consumo[[#This Row],[Emisiones de CO2 por Consumo (toneladas)]])</f>
        <v>36640</v>
      </c>
      <c r="E13304">
        <v>36640</v>
      </c>
      <c r="F13304">
        <f>IFERROR((CO2_Produccion_Consumo[[#This Row],[Emisiones de CO2 por Producción (toneladas)]]*100)/CO2_Produccion_Consumo[[#This Row],[Total Emisiones de CO2]],"")</f>
        <v>100</v>
      </c>
      <c r="H13304">
        <f>IFERROR((CO2_Produccion_Consumo[[#This Row],[Emisiones de CO2 por Consumo (toneladas)]]*100)/CO2_Produccion_Consumo[[#This Row],[Total Emisiones de CO2]],"")</f>
        <v>0</v>
      </c>
    </row>
    <row r="13305" spans="1:8" hidden="1" x14ac:dyDescent="0.25">
      <c r="A13305" t="s">
        <v>23644</v>
      </c>
      <c r="B13305" t="s">
        <v>23645</v>
      </c>
      <c r="C13305">
        <v>1961</v>
      </c>
      <c r="D13305">
        <f>SUM(CO2_Produccion_Consumo[[#This Row],[Emisiones de CO2 por Producción (toneladas)]],CO2_Produccion_Consumo[[#This Row],[Emisiones de CO2 por Consumo (toneladas)]])</f>
        <v>47632</v>
      </c>
      <c r="E13305">
        <v>47632</v>
      </c>
      <c r="F13305">
        <f>IFERROR((CO2_Produccion_Consumo[[#This Row],[Emisiones de CO2 por Producción (toneladas)]]*100)/CO2_Produccion_Consumo[[#This Row],[Total Emisiones de CO2]],"")</f>
        <v>100</v>
      </c>
      <c r="H13305">
        <f>IFERROR((CO2_Produccion_Consumo[[#This Row],[Emisiones de CO2 por Consumo (toneladas)]]*100)/CO2_Produccion_Consumo[[#This Row],[Total Emisiones de CO2]],"")</f>
        <v>0</v>
      </c>
    </row>
    <row r="13306" spans="1:8" hidden="1" x14ac:dyDescent="0.25">
      <c r="A13306" t="s">
        <v>23644</v>
      </c>
      <c r="B13306" t="s">
        <v>23645</v>
      </c>
      <c r="C13306">
        <v>1962</v>
      </c>
      <c r="D13306">
        <f>SUM(CO2_Produccion_Consumo[[#This Row],[Emisiones de CO2 por Producción (toneladas)]],CO2_Produccion_Consumo[[#This Row],[Emisiones de CO2 por Consumo (toneladas)]])</f>
        <v>62288</v>
      </c>
      <c r="E13306">
        <v>62288</v>
      </c>
      <c r="F13306">
        <f>IFERROR((CO2_Produccion_Consumo[[#This Row],[Emisiones de CO2 por Producción (toneladas)]]*100)/CO2_Produccion_Consumo[[#This Row],[Total Emisiones de CO2]],"")</f>
        <v>100</v>
      </c>
      <c r="H13306">
        <f>IFERROR((CO2_Produccion_Consumo[[#This Row],[Emisiones de CO2 por Consumo (toneladas)]]*100)/CO2_Produccion_Consumo[[#This Row],[Total Emisiones de CO2]],"")</f>
        <v>0</v>
      </c>
    </row>
    <row r="13307" spans="1:8" hidden="1" x14ac:dyDescent="0.25">
      <c r="A13307" t="s">
        <v>23644</v>
      </c>
      <c r="B13307" t="s">
        <v>23645</v>
      </c>
      <c r="C13307">
        <v>1963</v>
      </c>
      <c r="D13307">
        <f>SUM(CO2_Produccion_Consumo[[#This Row],[Emisiones de CO2 por Producción (toneladas)]],CO2_Produccion_Consumo[[#This Row],[Emisiones de CO2 por Consumo (toneladas)]])</f>
        <v>87936</v>
      </c>
      <c r="E13307">
        <v>87936</v>
      </c>
      <c r="F13307">
        <f>IFERROR((CO2_Produccion_Consumo[[#This Row],[Emisiones de CO2 por Producción (toneladas)]]*100)/CO2_Produccion_Consumo[[#This Row],[Total Emisiones de CO2]],"")</f>
        <v>100</v>
      </c>
      <c r="H13307">
        <f>IFERROR((CO2_Produccion_Consumo[[#This Row],[Emisiones de CO2 por Consumo (toneladas)]]*100)/CO2_Produccion_Consumo[[#This Row],[Total Emisiones de CO2]],"")</f>
        <v>0</v>
      </c>
    </row>
    <row r="13308" spans="1:8" hidden="1" x14ac:dyDescent="0.25">
      <c r="A13308" t="s">
        <v>23644</v>
      </c>
      <c r="B13308" t="s">
        <v>23645</v>
      </c>
      <c r="C13308">
        <v>1964</v>
      </c>
      <c r="D13308">
        <f>SUM(CO2_Produccion_Consumo[[#This Row],[Emisiones de CO2 por Producción (toneladas)]],CO2_Produccion_Consumo[[#This Row],[Emisiones de CO2 por Consumo (toneladas)]])</f>
        <v>117248</v>
      </c>
      <c r="E13308">
        <v>117248</v>
      </c>
      <c r="F13308">
        <f>IFERROR((CO2_Produccion_Consumo[[#This Row],[Emisiones de CO2 por Producción (toneladas)]]*100)/CO2_Produccion_Consumo[[#This Row],[Total Emisiones de CO2]],"")</f>
        <v>100</v>
      </c>
      <c r="H13308">
        <f>IFERROR((CO2_Produccion_Consumo[[#This Row],[Emisiones de CO2 por Consumo (toneladas)]]*100)/CO2_Produccion_Consumo[[#This Row],[Total Emisiones de CO2]],"")</f>
        <v>0</v>
      </c>
    </row>
    <row r="13309" spans="1:8" hidden="1" x14ac:dyDescent="0.25">
      <c r="A13309" t="s">
        <v>23644</v>
      </c>
      <c r="B13309" t="s">
        <v>23645</v>
      </c>
      <c r="C13309">
        <v>1965</v>
      </c>
      <c r="D13309">
        <f>SUM(CO2_Produccion_Consumo[[#This Row],[Emisiones de CO2 por Producción (toneladas)]],CO2_Produccion_Consumo[[#This Row],[Emisiones de CO2 por Consumo (toneladas)]])</f>
        <v>161216</v>
      </c>
      <c r="E13309">
        <v>161216</v>
      </c>
      <c r="F13309">
        <f>IFERROR((CO2_Produccion_Consumo[[#This Row],[Emisiones de CO2 por Producción (toneladas)]]*100)/CO2_Produccion_Consumo[[#This Row],[Total Emisiones de CO2]],"")</f>
        <v>100</v>
      </c>
      <c r="H13309">
        <f>IFERROR((CO2_Produccion_Consumo[[#This Row],[Emisiones de CO2 por Consumo (toneladas)]]*100)/CO2_Produccion_Consumo[[#This Row],[Total Emisiones de CO2]],"")</f>
        <v>0</v>
      </c>
    </row>
    <row r="13310" spans="1:8" hidden="1" x14ac:dyDescent="0.25">
      <c r="A13310" t="s">
        <v>23644</v>
      </c>
      <c r="B13310" t="s">
        <v>23645</v>
      </c>
      <c r="C13310">
        <v>1966</v>
      </c>
      <c r="D13310">
        <f>SUM(CO2_Produccion_Consumo[[#This Row],[Emisiones de CO2 por Producción (toneladas)]],CO2_Produccion_Consumo[[#This Row],[Emisiones de CO2 por Consumo (toneladas)]])</f>
        <v>179536</v>
      </c>
      <c r="E13310">
        <v>179536</v>
      </c>
      <c r="F13310">
        <f>IFERROR((CO2_Produccion_Consumo[[#This Row],[Emisiones de CO2 por Producción (toneladas)]]*100)/CO2_Produccion_Consumo[[#This Row],[Total Emisiones de CO2]],"")</f>
        <v>100</v>
      </c>
      <c r="H13310">
        <f>IFERROR((CO2_Produccion_Consumo[[#This Row],[Emisiones de CO2 por Consumo (toneladas)]]*100)/CO2_Produccion_Consumo[[#This Row],[Total Emisiones de CO2]],"")</f>
        <v>0</v>
      </c>
    </row>
    <row r="13311" spans="1:8" hidden="1" x14ac:dyDescent="0.25">
      <c r="A13311" t="s">
        <v>23644</v>
      </c>
      <c r="B13311" t="s">
        <v>23645</v>
      </c>
      <c r="C13311">
        <v>1967</v>
      </c>
      <c r="D13311">
        <f>SUM(CO2_Produccion_Consumo[[#This Row],[Emisiones de CO2 por Producción (toneladas)]],CO2_Produccion_Consumo[[#This Row],[Emisiones de CO2 por Consumo (toneladas)]])</f>
        <v>197856</v>
      </c>
      <c r="E13311">
        <v>197856</v>
      </c>
      <c r="F13311">
        <f>IFERROR((CO2_Produccion_Consumo[[#This Row],[Emisiones de CO2 por Producción (toneladas)]]*100)/CO2_Produccion_Consumo[[#This Row],[Total Emisiones de CO2]],"")</f>
        <v>100</v>
      </c>
      <c r="H13311">
        <f>IFERROR((CO2_Produccion_Consumo[[#This Row],[Emisiones de CO2 por Consumo (toneladas)]]*100)/CO2_Produccion_Consumo[[#This Row],[Total Emisiones de CO2]],"")</f>
        <v>0</v>
      </c>
    </row>
    <row r="13312" spans="1:8" hidden="1" x14ac:dyDescent="0.25">
      <c r="A13312" t="s">
        <v>23644</v>
      </c>
      <c r="B13312" t="s">
        <v>23645</v>
      </c>
      <c r="C13312">
        <v>1968</v>
      </c>
      <c r="D13312">
        <f>SUM(CO2_Produccion_Consumo[[#This Row],[Emisiones de CO2 por Producción (toneladas)]],CO2_Produccion_Consumo[[#This Row],[Emisiones de CO2 por Consumo (toneladas)]])</f>
        <v>234496</v>
      </c>
      <c r="E13312">
        <v>234496</v>
      </c>
      <c r="F13312">
        <f>IFERROR((CO2_Produccion_Consumo[[#This Row],[Emisiones de CO2 por Producción (toneladas)]]*100)/CO2_Produccion_Consumo[[#This Row],[Total Emisiones de CO2]],"")</f>
        <v>100</v>
      </c>
      <c r="H13312">
        <f>IFERROR((CO2_Produccion_Consumo[[#This Row],[Emisiones de CO2 por Consumo (toneladas)]]*100)/CO2_Produccion_Consumo[[#This Row],[Total Emisiones de CO2]],"")</f>
        <v>0</v>
      </c>
    </row>
    <row r="13313" spans="1:8" hidden="1" x14ac:dyDescent="0.25">
      <c r="A13313" t="s">
        <v>23644</v>
      </c>
      <c r="B13313" t="s">
        <v>23645</v>
      </c>
      <c r="C13313">
        <v>1969</v>
      </c>
      <c r="D13313">
        <f>SUM(CO2_Produccion_Consumo[[#This Row],[Emisiones de CO2 por Producción (toneladas)]],CO2_Produccion_Consumo[[#This Row],[Emisiones de CO2 por Consumo (toneladas)]])</f>
        <v>274800</v>
      </c>
      <c r="E13313">
        <v>274800</v>
      </c>
      <c r="F13313">
        <f>IFERROR((CO2_Produccion_Consumo[[#This Row],[Emisiones de CO2 por Producción (toneladas)]]*100)/CO2_Produccion_Consumo[[#This Row],[Total Emisiones de CO2]],"")</f>
        <v>100</v>
      </c>
      <c r="H13313">
        <f>IFERROR((CO2_Produccion_Consumo[[#This Row],[Emisiones de CO2 por Consumo (toneladas)]]*100)/CO2_Produccion_Consumo[[#This Row],[Total Emisiones de CO2]],"")</f>
        <v>0</v>
      </c>
    </row>
    <row r="13314" spans="1:8" hidden="1" x14ac:dyDescent="0.25">
      <c r="A13314" t="s">
        <v>23644</v>
      </c>
      <c r="B13314" t="s">
        <v>23645</v>
      </c>
      <c r="C13314">
        <v>1970</v>
      </c>
      <c r="D13314">
        <f>SUM(CO2_Produccion_Consumo[[#This Row],[Emisiones de CO2 por Producción (toneladas)]],CO2_Produccion_Consumo[[#This Row],[Emisiones de CO2 por Consumo (toneladas)]])</f>
        <v>428688</v>
      </c>
      <c r="E13314">
        <v>428688</v>
      </c>
      <c r="F13314">
        <f>IFERROR((CO2_Produccion_Consumo[[#This Row],[Emisiones de CO2 por Producción (toneladas)]]*100)/CO2_Produccion_Consumo[[#This Row],[Total Emisiones de CO2]],"")</f>
        <v>100</v>
      </c>
      <c r="H13314">
        <f>IFERROR((CO2_Produccion_Consumo[[#This Row],[Emisiones de CO2 por Consumo (toneladas)]]*100)/CO2_Produccion_Consumo[[#This Row],[Total Emisiones de CO2]],"")</f>
        <v>0</v>
      </c>
    </row>
    <row r="13315" spans="1:8" hidden="1" x14ac:dyDescent="0.25">
      <c r="A13315" t="s">
        <v>23644</v>
      </c>
      <c r="B13315" t="s">
        <v>23645</v>
      </c>
      <c r="C13315">
        <v>1971</v>
      </c>
      <c r="D13315">
        <f>SUM(CO2_Produccion_Consumo[[#This Row],[Emisiones de CO2 por Producción (toneladas)]],CO2_Produccion_Consumo[[#This Row],[Emisiones de CO2 por Consumo (toneladas)]])</f>
        <v>399376</v>
      </c>
      <c r="E13315">
        <v>399376</v>
      </c>
      <c r="F13315">
        <f>IFERROR((CO2_Produccion_Consumo[[#This Row],[Emisiones de CO2 por Producción (toneladas)]]*100)/CO2_Produccion_Consumo[[#This Row],[Total Emisiones de CO2]],"")</f>
        <v>100</v>
      </c>
      <c r="H13315">
        <f>IFERROR((CO2_Produccion_Consumo[[#This Row],[Emisiones de CO2 por Consumo (toneladas)]]*100)/CO2_Produccion_Consumo[[#This Row],[Total Emisiones de CO2]],"")</f>
        <v>0</v>
      </c>
    </row>
    <row r="13316" spans="1:8" hidden="1" x14ac:dyDescent="0.25">
      <c r="A13316" t="s">
        <v>23644</v>
      </c>
      <c r="B13316" t="s">
        <v>23645</v>
      </c>
      <c r="C13316">
        <v>1972</v>
      </c>
      <c r="D13316">
        <f>SUM(CO2_Produccion_Consumo[[#This Row],[Emisiones de CO2 por Producción (toneladas)]],CO2_Produccion_Consumo[[#This Row],[Emisiones de CO2 por Consumo (toneladas)]])</f>
        <v>447008</v>
      </c>
      <c r="E13316">
        <v>447008</v>
      </c>
      <c r="F13316">
        <f>IFERROR((CO2_Produccion_Consumo[[#This Row],[Emisiones de CO2 por Producción (toneladas)]]*100)/CO2_Produccion_Consumo[[#This Row],[Total Emisiones de CO2]],"")</f>
        <v>100</v>
      </c>
      <c r="H13316">
        <f>IFERROR((CO2_Produccion_Consumo[[#This Row],[Emisiones de CO2 por Consumo (toneladas)]]*100)/CO2_Produccion_Consumo[[#This Row],[Total Emisiones de CO2]],"")</f>
        <v>0</v>
      </c>
    </row>
    <row r="13317" spans="1:8" hidden="1" x14ac:dyDescent="0.25">
      <c r="A13317" t="s">
        <v>23644</v>
      </c>
      <c r="B13317" t="s">
        <v>23645</v>
      </c>
      <c r="C13317">
        <v>1973</v>
      </c>
      <c r="D13317">
        <f>SUM(CO2_Produccion_Consumo[[#This Row],[Emisiones de CO2 por Producción (toneladas)]],CO2_Produccion_Consumo[[#This Row],[Emisiones de CO2 por Consumo (toneladas)]])</f>
        <v>468992</v>
      </c>
      <c r="E13317">
        <v>468992</v>
      </c>
      <c r="F13317">
        <f>IFERROR((CO2_Produccion_Consumo[[#This Row],[Emisiones de CO2 por Producción (toneladas)]]*100)/CO2_Produccion_Consumo[[#This Row],[Total Emisiones de CO2]],"")</f>
        <v>100</v>
      </c>
      <c r="H13317">
        <f>IFERROR((CO2_Produccion_Consumo[[#This Row],[Emisiones de CO2 por Consumo (toneladas)]]*100)/CO2_Produccion_Consumo[[#This Row],[Total Emisiones de CO2]],"")</f>
        <v>0</v>
      </c>
    </row>
    <row r="13318" spans="1:8" hidden="1" x14ac:dyDescent="0.25">
      <c r="A13318" t="s">
        <v>23644</v>
      </c>
      <c r="B13318" t="s">
        <v>23645</v>
      </c>
      <c r="C13318">
        <v>1974</v>
      </c>
      <c r="D13318">
        <f>SUM(CO2_Produccion_Consumo[[#This Row],[Emisiones de CO2 por Producción (toneladas)]],CO2_Produccion_Consumo[[#This Row],[Emisiones de CO2 por Consumo (toneladas)]])</f>
        <v>483648</v>
      </c>
      <c r="E13318">
        <v>483648</v>
      </c>
      <c r="F13318">
        <f>IFERROR((CO2_Produccion_Consumo[[#This Row],[Emisiones de CO2 por Producción (toneladas)]]*100)/CO2_Produccion_Consumo[[#This Row],[Total Emisiones de CO2]],"")</f>
        <v>100</v>
      </c>
      <c r="H13318">
        <f>IFERROR((CO2_Produccion_Consumo[[#This Row],[Emisiones de CO2 por Consumo (toneladas)]]*100)/CO2_Produccion_Consumo[[#This Row],[Total Emisiones de CO2]],"")</f>
        <v>0</v>
      </c>
    </row>
    <row r="13319" spans="1:8" hidden="1" x14ac:dyDescent="0.25">
      <c r="A13319" t="s">
        <v>23644</v>
      </c>
      <c r="B13319" t="s">
        <v>23645</v>
      </c>
      <c r="C13319">
        <v>1975</v>
      </c>
      <c r="D13319">
        <f>SUM(CO2_Produccion_Consumo[[#This Row],[Emisiones de CO2 por Producción (toneladas)]],CO2_Produccion_Consumo[[#This Row],[Emisiones de CO2 por Consumo (toneladas)]])</f>
        <v>509296</v>
      </c>
      <c r="E13319">
        <v>509296</v>
      </c>
      <c r="F13319">
        <f>IFERROR((CO2_Produccion_Consumo[[#This Row],[Emisiones de CO2 por Producción (toneladas)]]*100)/CO2_Produccion_Consumo[[#This Row],[Total Emisiones de CO2]],"")</f>
        <v>100</v>
      </c>
      <c r="H13319">
        <f>IFERROR((CO2_Produccion_Consumo[[#This Row],[Emisiones de CO2 por Consumo (toneladas)]]*100)/CO2_Produccion_Consumo[[#This Row],[Total Emisiones de CO2]],"")</f>
        <v>0</v>
      </c>
    </row>
    <row r="13320" spans="1:8" hidden="1" x14ac:dyDescent="0.25">
      <c r="A13320" t="s">
        <v>23644</v>
      </c>
      <c r="B13320" t="s">
        <v>23645</v>
      </c>
      <c r="C13320">
        <v>1976</v>
      </c>
      <c r="D13320">
        <f>SUM(CO2_Produccion_Consumo[[#This Row],[Emisiones de CO2 por Producción (toneladas)]],CO2_Produccion_Consumo[[#This Row],[Emisiones de CO2 por Consumo (toneladas)]])</f>
        <v>516624</v>
      </c>
      <c r="E13320">
        <v>516624</v>
      </c>
      <c r="F13320">
        <f>IFERROR((CO2_Produccion_Consumo[[#This Row],[Emisiones de CO2 por Producción (toneladas)]]*100)/CO2_Produccion_Consumo[[#This Row],[Total Emisiones de CO2]],"")</f>
        <v>100</v>
      </c>
      <c r="H13320">
        <f>IFERROR((CO2_Produccion_Consumo[[#This Row],[Emisiones de CO2 por Consumo (toneladas)]]*100)/CO2_Produccion_Consumo[[#This Row],[Total Emisiones de CO2]],"")</f>
        <v>0</v>
      </c>
    </row>
    <row r="13321" spans="1:8" hidden="1" x14ac:dyDescent="0.25">
      <c r="A13321" t="s">
        <v>23644</v>
      </c>
      <c r="B13321" t="s">
        <v>23645</v>
      </c>
      <c r="C13321">
        <v>1977</v>
      </c>
      <c r="D13321">
        <f>SUM(CO2_Produccion_Consumo[[#This Row],[Emisiones de CO2 por Producción (toneladas)]],CO2_Produccion_Consumo[[#This Row],[Emisiones de CO2 por Consumo (toneladas)]])</f>
        <v>556928</v>
      </c>
      <c r="E13321">
        <v>556928</v>
      </c>
      <c r="F13321">
        <f>IFERROR((CO2_Produccion_Consumo[[#This Row],[Emisiones de CO2 por Producción (toneladas)]]*100)/CO2_Produccion_Consumo[[#This Row],[Total Emisiones de CO2]],"")</f>
        <v>100</v>
      </c>
      <c r="H13321">
        <f>IFERROR((CO2_Produccion_Consumo[[#This Row],[Emisiones de CO2 por Consumo (toneladas)]]*100)/CO2_Produccion_Consumo[[#This Row],[Total Emisiones de CO2]],"")</f>
        <v>0</v>
      </c>
    </row>
    <row r="13322" spans="1:8" hidden="1" x14ac:dyDescent="0.25">
      <c r="A13322" t="s">
        <v>23644</v>
      </c>
      <c r="B13322" t="s">
        <v>23645</v>
      </c>
      <c r="C13322">
        <v>1978</v>
      </c>
      <c r="D13322">
        <f>SUM(CO2_Produccion_Consumo[[#This Row],[Emisiones de CO2 por Producción (toneladas)]],CO2_Produccion_Consumo[[#This Row],[Emisiones de CO2 por Consumo (toneladas)]])</f>
        <v>582576</v>
      </c>
      <c r="E13322">
        <v>582576</v>
      </c>
      <c r="F13322">
        <f>IFERROR((CO2_Produccion_Consumo[[#This Row],[Emisiones de CO2 por Producción (toneladas)]]*100)/CO2_Produccion_Consumo[[#This Row],[Total Emisiones de CO2]],"")</f>
        <v>100</v>
      </c>
      <c r="H13322">
        <f>IFERROR((CO2_Produccion_Consumo[[#This Row],[Emisiones de CO2 por Consumo (toneladas)]]*100)/CO2_Produccion_Consumo[[#This Row],[Total Emisiones de CO2]],"")</f>
        <v>0</v>
      </c>
    </row>
    <row r="13323" spans="1:8" hidden="1" x14ac:dyDescent="0.25">
      <c r="A13323" t="s">
        <v>23644</v>
      </c>
      <c r="B13323" t="s">
        <v>23645</v>
      </c>
      <c r="C13323">
        <v>1979</v>
      </c>
      <c r="D13323">
        <f>SUM(CO2_Produccion_Consumo[[#This Row],[Emisiones de CO2 por Producción (toneladas)]],CO2_Produccion_Consumo[[#This Row],[Emisiones de CO2 por Consumo (toneladas)]])</f>
        <v>604560</v>
      </c>
      <c r="E13323">
        <v>604560</v>
      </c>
      <c r="F13323">
        <f>IFERROR((CO2_Produccion_Consumo[[#This Row],[Emisiones de CO2 por Producción (toneladas)]]*100)/CO2_Produccion_Consumo[[#This Row],[Total Emisiones de CO2]],"")</f>
        <v>100</v>
      </c>
      <c r="H13323">
        <f>IFERROR((CO2_Produccion_Consumo[[#This Row],[Emisiones de CO2 por Consumo (toneladas)]]*100)/CO2_Produccion_Consumo[[#This Row],[Total Emisiones de CO2]],"")</f>
        <v>0</v>
      </c>
    </row>
    <row r="13324" spans="1:8" hidden="1" x14ac:dyDescent="0.25">
      <c r="A13324" t="s">
        <v>23644</v>
      </c>
      <c r="B13324" t="s">
        <v>23645</v>
      </c>
      <c r="C13324">
        <v>1980</v>
      </c>
      <c r="D13324">
        <f>SUM(CO2_Produccion_Consumo[[#This Row],[Emisiones de CO2 por Producción (toneladas)]],CO2_Produccion_Consumo[[#This Row],[Emisiones de CO2 por Consumo (toneladas)]])</f>
        <v>630208</v>
      </c>
      <c r="E13324">
        <v>630208</v>
      </c>
      <c r="F13324">
        <f>IFERROR((CO2_Produccion_Consumo[[#This Row],[Emisiones de CO2 por Producción (toneladas)]]*100)/CO2_Produccion_Consumo[[#This Row],[Total Emisiones de CO2]],"")</f>
        <v>100</v>
      </c>
      <c r="H13324">
        <f>IFERROR((CO2_Produccion_Consumo[[#This Row],[Emisiones de CO2 por Consumo (toneladas)]]*100)/CO2_Produccion_Consumo[[#This Row],[Total Emisiones de CO2]],"")</f>
        <v>0</v>
      </c>
    </row>
    <row r="13325" spans="1:8" hidden="1" x14ac:dyDescent="0.25">
      <c r="A13325" t="s">
        <v>23644</v>
      </c>
      <c r="B13325" t="s">
        <v>23645</v>
      </c>
      <c r="C13325">
        <v>1981</v>
      </c>
      <c r="D13325">
        <f>SUM(CO2_Produccion_Consumo[[#This Row],[Emisiones de CO2 por Producción (toneladas)]],CO2_Produccion_Consumo[[#This Row],[Emisiones de CO2 por Consumo (toneladas)]])</f>
        <v>633709.15555555501</v>
      </c>
      <c r="E13325">
        <v>633709.15555555501</v>
      </c>
      <c r="F13325">
        <f>IFERROR((CO2_Produccion_Consumo[[#This Row],[Emisiones de CO2 por Producción (toneladas)]]*100)/CO2_Produccion_Consumo[[#This Row],[Total Emisiones de CO2]],"")</f>
        <v>100</v>
      </c>
      <c r="H13325">
        <f>IFERROR((CO2_Produccion_Consumo[[#This Row],[Emisiones de CO2 por Consumo (toneladas)]]*100)/CO2_Produccion_Consumo[[#This Row],[Total Emisiones de CO2]],"")</f>
        <v>0</v>
      </c>
    </row>
    <row r="13326" spans="1:8" hidden="1" x14ac:dyDescent="0.25">
      <c r="A13326" t="s">
        <v>23644</v>
      </c>
      <c r="B13326" t="s">
        <v>23645</v>
      </c>
      <c r="C13326">
        <v>1982</v>
      </c>
      <c r="D13326">
        <f>SUM(CO2_Produccion_Consumo[[#This Row],[Emisiones de CO2 por Producción (toneladas)]],CO2_Produccion_Consumo[[#This Row],[Emisiones de CO2 por Consumo (toneladas)]])</f>
        <v>883024</v>
      </c>
      <c r="E13326">
        <v>883024</v>
      </c>
      <c r="F13326">
        <f>IFERROR((CO2_Produccion_Consumo[[#This Row],[Emisiones de CO2 por Producción (toneladas)]]*100)/CO2_Produccion_Consumo[[#This Row],[Total Emisiones de CO2]],"")</f>
        <v>100</v>
      </c>
      <c r="H13326">
        <f>IFERROR((CO2_Produccion_Consumo[[#This Row],[Emisiones de CO2 por Consumo (toneladas)]]*100)/CO2_Produccion_Consumo[[#This Row],[Total Emisiones de CO2]],"")</f>
        <v>0</v>
      </c>
    </row>
    <row r="13327" spans="1:8" hidden="1" x14ac:dyDescent="0.25">
      <c r="A13327" t="s">
        <v>23644</v>
      </c>
      <c r="B13327" t="s">
        <v>23645</v>
      </c>
      <c r="C13327">
        <v>1983</v>
      </c>
      <c r="D13327">
        <f>SUM(CO2_Produccion_Consumo[[#This Row],[Emisiones de CO2 por Producción (toneladas)]],CO2_Produccion_Consumo[[#This Row],[Emisiones de CO2 por Consumo (toneladas)]])</f>
        <v>937984</v>
      </c>
      <c r="E13327">
        <v>937984</v>
      </c>
      <c r="F13327">
        <f>IFERROR((CO2_Produccion_Consumo[[#This Row],[Emisiones de CO2 por Producción (toneladas)]]*100)/CO2_Produccion_Consumo[[#This Row],[Total Emisiones de CO2]],"")</f>
        <v>100</v>
      </c>
      <c r="H13327">
        <f>IFERROR((CO2_Produccion_Consumo[[#This Row],[Emisiones de CO2 por Consumo (toneladas)]]*100)/CO2_Produccion_Consumo[[#This Row],[Total Emisiones de CO2]],"")</f>
        <v>0</v>
      </c>
    </row>
    <row r="13328" spans="1:8" hidden="1" x14ac:dyDescent="0.25">
      <c r="A13328" t="s">
        <v>23644</v>
      </c>
      <c r="B13328" t="s">
        <v>23645</v>
      </c>
      <c r="C13328">
        <v>1984</v>
      </c>
      <c r="D13328">
        <f>SUM(CO2_Produccion_Consumo[[#This Row],[Emisiones de CO2 por Producción (toneladas)]],CO2_Produccion_Consumo[[#This Row],[Emisiones de CO2 por Consumo (toneladas)]])</f>
        <v>872032</v>
      </c>
      <c r="E13328">
        <v>872032</v>
      </c>
      <c r="F13328">
        <f>IFERROR((CO2_Produccion_Consumo[[#This Row],[Emisiones de CO2 por Producción (toneladas)]]*100)/CO2_Produccion_Consumo[[#This Row],[Total Emisiones de CO2]],"")</f>
        <v>100</v>
      </c>
      <c r="H13328">
        <f>IFERROR((CO2_Produccion_Consumo[[#This Row],[Emisiones de CO2 por Consumo (toneladas)]]*100)/CO2_Produccion_Consumo[[#This Row],[Total Emisiones de CO2]],"")</f>
        <v>0</v>
      </c>
    </row>
    <row r="13329" spans="1:8" hidden="1" x14ac:dyDescent="0.25">
      <c r="A13329" t="s">
        <v>23644</v>
      </c>
      <c r="B13329" t="s">
        <v>23645</v>
      </c>
      <c r="C13329">
        <v>1985</v>
      </c>
      <c r="D13329">
        <f>SUM(CO2_Produccion_Consumo[[#This Row],[Emisiones de CO2 por Producción (toneladas)]],CO2_Produccion_Consumo[[#This Row],[Emisiones de CO2 por Consumo (toneladas)]])</f>
        <v>655856</v>
      </c>
      <c r="E13329">
        <v>655856</v>
      </c>
      <c r="F13329">
        <f>IFERROR((CO2_Produccion_Consumo[[#This Row],[Emisiones de CO2 por Producción (toneladas)]]*100)/CO2_Produccion_Consumo[[#This Row],[Total Emisiones de CO2]],"")</f>
        <v>100</v>
      </c>
      <c r="H13329">
        <f>IFERROR((CO2_Produccion_Consumo[[#This Row],[Emisiones de CO2 por Consumo (toneladas)]]*100)/CO2_Produccion_Consumo[[#This Row],[Total Emisiones de CO2]],"")</f>
        <v>0</v>
      </c>
    </row>
    <row r="13330" spans="1:8" hidden="1" x14ac:dyDescent="0.25">
      <c r="A13330" t="s">
        <v>23644</v>
      </c>
      <c r="B13330" t="s">
        <v>23645</v>
      </c>
      <c r="C13330">
        <v>1986</v>
      </c>
      <c r="D13330">
        <f>SUM(CO2_Produccion_Consumo[[#This Row],[Emisiones de CO2 por Producción (toneladas)]],CO2_Produccion_Consumo[[#This Row],[Emisiones de CO2 por Consumo (toneladas)]])</f>
        <v>373728</v>
      </c>
      <c r="E13330">
        <v>373728</v>
      </c>
      <c r="F13330">
        <f>IFERROR((CO2_Produccion_Consumo[[#This Row],[Emisiones de CO2 por Producción (toneladas)]]*100)/CO2_Produccion_Consumo[[#This Row],[Total Emisiones de CO2]],"")</f>
        <v>100</v>
      </c>
      <c r="H13330">
        <f>IFERROR((CO2_Produccion_Consumo[[#This Row],[Emisiones de CO2 por Consumo (toneladas)]]*100)/CO2_Produccion_Consumo[[#This Row],[Total Emisiones de CO2]],"")</f>
        <v>0</v>
      </c>
    </row>
    <row r="13331" spans="1:8" hidden="1" x14ac:dyDescent="0.25">
      <c r="A13331" t="s">
        <v>23644</v>
      </c>
      <c r="B13331" t="s">
        <v>23645</v>
      </c>
      <c r="C13331">
        <v>1987</v>
      </c>
      <c r="D13331">
        <f>SUM(CO2_Produccion_Consumo[[#This Row],[Emisiones de CO2 por Producción (toneladas)]],CO2_Produccion_Consumo[[#This Row],[Emisiones de CO2 por Consumo (toneladas)]])</f>
        <v>3242640</v>
      </c>
      <c r="E13331">
        <v>3242640</v>
      </c>
      <c r="F13331">
        <f>IFERROR((CO2_Produccion_Consumo[[#This Row],[Emisiones de CO2 por Producción (toneladas)]]*100)/CO2_Produccion_Consumo[[#This Row],[Total Emisiones de CO2]],"")</f>
        <v>100</v>
      </c>
      <c r="H13331">
        <f>IFERROR((CO2_Produccion_Consumo[[#This Row],[Emisiones de CO2 por Consumo (toneladas)]]*100)/CO2_Produccion_Consumo[[#This Row],[Total Emisiones de CO2]],"")</f>
        <v>0</v>
      </c>
    </row>
    <row r="13332" spans="1:8" hidden="1" x14ac:dyDescent="0.25">
      <c r="A13332" t="s">
        <v>23644</v>
      </c>
      <c r="B13332" t="s">
        <v>23645</v>
      </c>
      <c r="C13332">
        <v>1988</v>
      </c>
      <c r="D13332">
        <f>SUM(CO2_Produccion_Consumo[[#This Row],[Emisiones de CO2 por Producción (toneladas)]],CO2_Produccion_Consumo[[#This Row],[Emisiones de CO2 por Consumo (toneladas)]])</f>
        <v>3184016</v>
      </c>
      <c r="E13332">
        <v>3184016</v>
      </c>
      <c r="F13332">
        <f>IFERROR((CO2_Produccion_Consumo[[#This Row],[Emisiones de CO2 por Producción (toneladas)]]*100)/CO2_Produccion_Consumo[[#This Row],[Total Emisiones de CO2]],"")</f>
        <v>100</v>
      </c>
      <c r="H13332">
        <f>IFERROR((CO2_Produccion_Consumo[[#This Row],[Emisiones de CO2 por Consumo (toneladas)]]*100)/CO2_Produccion_Consumo[[#This Row],[Total Emisiones de CO2]],"")</f>
        <v>0</v>
      </c>
    </row>
    <row r="13333" spans="1:8" hidden="1" x14ac:dyDescent="0.25">
      <c r="A13333" t="s">
        <v>23644</v>
      </c>
      <c r="B13333" t="s">
        <v>23645</v>
      </c>
      <c r="C13333">
        <v>1989</v>
      </c>
      <c r="D13333">
        <f>SUM(CO2_Produccion_Consumo[[#This Row],[Emisiones de CO2 por Producción (toneladas)]],CO2_Produccion_Consumo[[#This Row],[Emisiones de CO2 por Consumo (toneladas)]])</f>
        <v>2802960</v>
      </c>
      <c r="E13333">
        <v>2802960</v>
      </c>
      <c r="F13333">
        <f>IFERROR((CO2_Produccion_Consumo[[#This Row],[Emisiones de CO2 por Producción (toneladas)]]*100)/CO2_Produccion_Consumo[[#This Row],[Total Emisiones de CO2]],"")</f>
        <v>100</v>
      </c>
      <c r="H13333">
        <f>IFERROR((CO2_Produccion_Consumo[[#This Row],[Emisiones de CO2 por Consumo (toneladas)]]*100)/CO2_Produccion_Consumo[[#This Row],[Total Emisiones de CO2]],"")</f>
        <v>0</v>
      </c>
    </row>
    <row r="13334" spans="1:8" hidden="1" x14ac:dyDescent="0.25">
      <c r="A13334" t="s">
        <v>23644</v>
      </c>
      <c r="B13334" t="s">
        <v>23645</v>
      </c>
      <c r="C13334">
        <v>1990</v>
      </c>
      <c r="D13334">
        <f>SUM(CO2_Produccion_Consumo[[#This Row],[Emisiones de CO2 por Producción (toneladas)]],CO2_Produccion_Consumo[[#This Row],[Emisiones de CO2 por Consumo (toneladas)]])</f>
        <v>853712</v>
      </c>
      <c r="E13334">
        <v>853712</v>
      </c>
      <c r="F13334">
        <f>IFERROR((CO2_Produccion_Consumo[[#This Row],[Emisiones de CO2 por Producción (toneladas)]]*100)/CO2_Produccion_Consumo[[#This Row],[Total Emisiones de CO2]],"")</f>
        <v>100</v>
      </c>
      <c r="H13334">
        <f>IFERROR((CO2_Produccion_Consumo[[#This Row],[Emisiones de CO2 por Consumo (toneladas)]]*100)/CO2_Produccion_Consumo[[#This Row],[Total Emisiones de CO2]],"")</f>
        <v>0</v>
      </c>
    </row>
    <row r="13335" spans="1:8" hidden="1" x14ac:dyDescent="0.25">
      <c r="A13335" t="s">
        <v>23644</v>
      </c>
      <c r="B13335" t="s">
        <v>23645</v>
      </c>
      <c r="C13335">
        <v>1991</v>
      </c>
      <c r="D13335">
        <f>SUM(CO2_Produccion_Consumo[[#This Row],[Emisiones de CO2 por Producción (toneladas)]],CO2_Produccion_Consumo[[#This Row],[Emisiones de CO2 por Consumo (toneladas)]])</f>
        <v>868368</v>
      </c>
      <c r="E13335">
        <v>868368</v>
      </c>
      <c r="F13335">
        <f>IFERROR((CO2_Produccion_Consumo[[#This Row],[Emisiones de CO2 por Producción (toneladas)]]*100)/CO2_Produccion_Consumo[[#This Row],[Total Emisiones de CO2]],"")</f>
        <v>100</v>
      </c>
      <c r="H13335">
        <f>IFERROR((CO2_Produccion_Consumo[[#This Row],[Emisiones de CO2 por Consumo (toneladas)]]*100)/CO2_Produccion_Consumo[[#This Row],[Total Emisiones de CO2]],"")</f>
        <v>0</v>
      </c>
    </row>
    <row r="13336" spans="1:8" hidden="1" x14ac:dyDescent="0.25">
      <c r="A13336" t="s">
        <v>23644</v>
      </c>
      <c r="B13336" t="s">
        <v>23645</v>
      </c>
      <c r="C13336">
        <v>1992</v>
      </c>
      <c r="D13336">
        <f>SUM(CO2_Produccion_Consumo[[#This Row],[Emisiones de CO2 por Producción (toneladas)]],CO2_Produccion_Consumo[[#This Row],[Emisiones de CO2 por Consumo (toneladas)]])</f>
        <v>905008</v>
      </c>
      <c r="E13336">
        <v>905008</v>
      </c>
      <c r="F13336">
        <f>IFERROR((CO2_Produccion_Consumo[[#This Row],[Emisiones de CO2 por Producción (toneladas)]]*100)/CO2_Produccion_Consumo[[#This Row],[Total Emisiones de CO2]],"")</f>
        <v>100</v>
      </c>
      <c r="H13336">
        <f>IFERROR((CO2_Produccion_Consumo[[#This Row],[Emisiones de CO2 por Consumo (toneladas)]]*100)/CO2_Produccion_Consumo[[#This Row],[Total Emisiones de CO2]],"")</f>
        <v>0</v>
      </c>
    </row>
    <row r="13337" spans="1:8" hidden="1" x14ac:dyDescent="0.25">
      <c r="A13337" t="s">
        <v>23644</v>
      </c>
      <c r="B13337" t="s">
        <v>23645</v>
      </c>
      <c r="C13337">
        <v>1993</v>
      </c>
      <c r="D13337">
        <f>SUM(CO2_Produccion_Consumo[[#This Row],[Emisiones de CO2 por Producción (toneladas)]],CO2_Produccion_Consumo[[#This Row],[Emisiones de CO2 por Consumo (toneladas)]])</f>
        <v>926992</v>
      </c>
      <c r="E13337">
        <v>926992</v>
      </c>
      <c r="F13337">
        <f>IFERROR((CO2_Produccion_Consumo[[#This Row],[Emisiones de CO2 por Producción (toneladas)]]*100)/CO2_Produccion_Consumo[[#This Row],[Total Emisiones de CO2]],"")</f>
        <v>100</v>
      </c>
      <c r="H13337">
        <f>IFERROR((CO2_Produccion_Consumo[[#This Row],[Emisiones de CO2 por Consumo (toneladas)]]*100)/CO2_Produccion_Consumo[[#This Row],[Total Emisiones de CO2]],"")</f>
        <v>0</v>
      </c>
    </row>
    <row r="13338" spans="1:8" hidden="1" x14ac:dyDescent="0.25">
      <c r="A13338" t="s">
        <v>23644</v>
      </c>
      <c r="B13338" t="s">
        <v>23645</v>
      </c>
      <c r="C13338">
        <v>1994</v>
      </c>
      <c r="D13338">
        <f>SUM(CO2_Produccion_Consumo[[#This Row],[Emisiones de CO2 por Producción (toneladas)]],CO2_Produccion_Consumo[[#This Row],[Emisiones de CO2 por Consumo (toneladas)]])</f>
        <v>956304</v>
      </c>
      <c r="E13338">
        <v>956304</v>
      </c>
      <c r="F13338">
        <f>IFERROR((CO2_Produccion_Consumo[[#This Row],[Emisiones de CO2 por Producción (toneladas)]]*100)/CO2_Produccion_Consumo[[#This Row],[Total Emisiones de CO2]],"")</f>
        <v>100</v>
      </c>
      <c r="H13338">
        <f>IFERROR((CO2_Produccion_Consumo[[#This Row],[Emisiones de CO2 por Consumo (toneladas)]]*100)/CO2_Produccion_Consumo[[#This Row],[Total Emisiones de CO2]],"")</f>
        <v>0</v>
      </c>
    </row>
    <row r="13339" spans="1:8" hidden="1" x14ac:dyDescent="0.25">
      <c r="A13339" t="s">
        <v>23644</v>
      </c>
      <c r="B13339" t="s">
        <v>23645</v>
      </c>
      <c r="C13339">
        <v>1995</v>
      </c>
      <c r="D13339">
        <f>SUM(CO2_Produccion_Consumo[[#This Row],[Emisiones de CO2 por Producción (toneladas)]],CO2_Produccion_Consumo[[#This Row],[Emisiones de CO2 por Consumo (toneladas)]])</f>
        <v>1014928</v>
      </c>
      <c r="E13339">
        <v>1014928</v>
      </c>
      <c r="F13339">
        <f>IFERROR((CO2_Produccion_Consumo[[#This Row],[Emisiones de CO2 por Producción (toneladas)]]*100)/CO2_Produccion_Consumo[[#This Row],[Total Emisiones de CO2]],"")</f>
        <v>100</v>
      </c>
      <c r="H13339">
        <f>IFERROR((CO2_Produccion_Consumo[[#This Row],[Emisiones de CO2 por Consumo (toneladas)]]*100)/CO2_Produccion_Consumo[[#This Row],[Total Emisiones de CO2]],"")</f>
        <v>0</v>
      </c>
    </row>
    <row r="13340" spans="1:8" hidden="1" x14ac:dyDescent="0.25">
      <c r="A13340" t="s">
        <v>23644</v>
      </c>
      <c r="B13340" t="s">
        <v>23645</v>
      </c>
      <c r="C13340">
        <v>1996</v>
      </c>
      <c r="D13340">
        <f>SUM(CO2_Produccion_Consumo[[#This Row],[Emisiones de CO2 por Producción (toneladas)]],CO2_Produccion_Consumo[[#This Row],[Emisiones de CO2 por Consumo (toneladas)]])</f>
        <v>1062560</v>
      </c>
      <c r="E13340">
        <v>1062560</v>
      </c>
      <c r="F13340">
        <f>IFERROR((CO2_Produccion_Consumo[[#This Row],[Emisiones de CO2 por Producción (toneladas)]]*100)/CO2_Produccion_Consumo[[#This Row],[Total Emisiones de CO2]],"")</f>
        <v>100</v>
      </c>
      <c r="H13340">
        <f>IFERROR((CO2_Produccion_Consumo[[#This Row],[Emisiones de CO2 por Consumo (toneladas)]]*100)/CO2_Produccion_Consumo[[#This Row],[Total Emisiones de CO2]],"")</f>
        <v>0</v>
      </c>
    </row>
    <row r="13341" spans="1:8" hidden="1" x14ac:dyDescent="0.25">
      <c r="A13341" t="s">
        <v>23644</v>
      </c>
      <c r="B13341" t="s">
        <v>23645</v>
      </c>
      <c r="C13341">
        <v>1997</v>
      </c>
      <c r="D13341">
        <f>SUM(CO2_Produccion_Consumo[[#This Row],[Emisiones de CO2 por Producción (toneladas)]],CO2_Produccion_Consumo[[#This Row],[Emisiones de CO2 por Consumo (toneladas)]])</f>
        <v>1077216</v>
      </c>
      <c r="E13341">
        <v>1077216</v>
      </c>
      <c r="F13341">
        <f>IFERROR((CO2_Produccion_Consumo[[#This Row],[Emisiones de CO2 por Producción (toneladas)]]*100)/CO2_Produccion_Consumo[[#This Row],[Total Emisiones de CO2]],"")</f>
        <v>100</v>
      </c>
      <c r="H13341">
        <f>IFERROR((CO2_Produccion_Consumo[[#This Row],[Emisiones de CO2 por Consumo (toneladas)]]*100)/CO2_Produccion_Consumo[[#This Row],[Total Emisiones de CO2]],"")</f>
        <v>0</v>
      </c>
    </row>
    <row r="13342" spans="1:8" hidden="1" x14ac:dyDescent="0.25">
      <c r="A13342" t="s">
        <v>23644</v>
      </c>
      <c r="B13342" t="s">
        <v>23645</v>
      </c>
      <c r="C13342">
        <v>1998</v>
      </c>
      <c r="D13342">
        <f>SUM(CO2_Produccion_Consumo[[#This Row],[Emisiones de CO2 por Producción (toneladas)]],CO2_Produccion_Consumo[[#This Row],[Emisiones de CO2 por Consumo (toneladas)]])</f>
        <v>1069888</v>
      </c>
      <c r="E13342">
        <v>1069888</v>
      </c>
      <c r="F13342">
        <f>IFERROR((CO2_Produccion_Consumo[[#This Row],[Emisiones de CO2 por Producción (toneladas)]]*100)/CO2_Produccion_Consumo[[#This Row],[Total Emisiones de CO2]],"")</f>
        <v>100</v>
      </c>
      <c r="H13342">
        <f>IFERROR((CO2_Produccion_Consumo[[#This Row],[Emisiones de CO2 por Consumo (toneladas)]]*100)/CO2_Produccion_Consumo[[#This Row],[Total Emisiones de CO2]],"")</f>
        <v>0</v>
      </c>
    </row>
    <row r="13343" spans="1:8" hidden="1" x14ac:dyDescent="0.25">
      <c r="A13343" t="s">
        <v>23644</v>
      </c>
      <c r="B13343" t="s">
        <v>23645</v>
      </c>
      <c r="C13343">
        <v>1999</v>
      </c>
      <c r="D13343">
        <f>SUM(CO2_Produccion_Consumo[[#This Row],[Emisiones de CO2 por Producción (toneladas)]],CO2_Produccion_Consumo[[#This Row],[Emisiones de CO2 por Consumo (toneladas)]])</f>
        <v>1095536</v>
      </c>
      <c r="E13343">
        <v>1095536</v>
      </c>
      <c r="F13343">
        <f>IFERROR((CO2_Produccion_Consumo[[#This Row],[Emisiones de CO2 por Producción (toneladas)]]*100)/CO2_Produccion_Consumo[[#This Row],[Total Emisiones de CO2]],"")</f>
        <v>100</v>
      </c>
      <c r="H13343">
        <f>IFERROR((CO2_Produccion_Consumo[[#This Row],[Emisiones de CO2 por Consumo (toneladas)]]*100)/CO2_Produccion_Consumo[[#This Row],[Total Emisiones de CO2]],"")</f>
        <v>0</v>
      </c>
    </row>
    <row r="13344" spans="1:8" hidden="1" x14ac:dyDescent="0.25">
      <c r="A13344" t="s">
        <v>23644</v>
      </c>
      <c r="B13344" t="s">
        <v>23645</v>
      </c>
      <c r="C13344">
        <v>2000</v>
      </c>
      <c r="D13344">
        <f>SUM(CO2_Produccion_Consumo[[#This Row],[Emisiones de CO2 por Producción (toneladas)]],CO2_Produccion_Consumo[[#This Row],[Emisiones de CO2 por Consumo (toneladas)]])</f>
        <v>1113856</v>
      </c>
      <c r="E13344">
        <v>1113856</v>
      </c>
      <c r="F13344">
        <f>IFERROR((CO2_Produccion_Consumo[[#This Row],[Emisiones de CO2 por Producción (toneladas)]]*100)/CO2_Produccion_Consumo[[#This Row],[Total Emisiones de CO2]],"")</f>
        <v>100</v>
      </c>
      <c r="H13344">
        <f>IFERROR((CO2_Produccion_Consumo[[#This Row],[Emisiones de CO2 por Consumo (toneladas)]]*100)/CO2_Produccion_Consumo[[#This Row],[Total Emisiones de CO2]],"")</f>
        <v>0</v>
      </c>
    </row>
    <row r="13345" spans="1:8" hidden="1" x14ac:dyDescent="0.25">
      <c r="A13345" t="s">
        <v>23644</v>
      </c>
      <c r="B13345" t="s">
        <v>23645</v>
      </c>
      <c r="C13345">
        <v>2001</v>
      </c>
      <c r="D13345">
        <f>SUM(CO2_Produccion_Consumo[[#This Row],[Emisiones de CO2 por Producción (toneladas)]],CO2_Produccion_Consumo[[#This Row],[Emisiones de CO2 por Consumo (toneladas)]])</f>
        <v>1172480</v>
      </c>
      <c r="E13345">
        <v>1172480</v>
      </c>
      <c r="F13345">
        <f>IFERROR((CO2_Produccion_Consumo[[#This Row],[Emisiones de CO2 por Producción (toneladas)]]*100)/CO2_Produccion_Consumo[[#This Row],[Total Emisiones de CO2]],"")</f>
        <v>100</v>
      </c>
      <c r="H13345">
        <f>IFERROR((CO2_Produccion_Consumo[[#This Row],[Emisiones de CO2 por Consumo (toneladas)]]*100)/CO2_Produccion_Consumo[[#This Row],[Total Emisiones de CO2]],"")</f>
        <v>0</v>
      </c>
    </row>
    <row r="13346" spans="1:8" hidden="1" x14ac:dyDescent="0.25">
      <c r="A13346" t="s">
        <v>23644</v>
      </c>
      <c r="B13346" t="s">
        <v>23645</v>
      </c>
      <c r="C13346">
        <v>2002</v>
      </c>
      <c r="D13346">
        <f>SUM(CO2_Produccion_Consumo[[#This Row],[Emisiones de CO2 por Producción (toneladas)]],CO2_Produccion_Consumo[[#This Row],[Emisiones de CO2 por Consumo (toneladas)]])</f>
        <v>1249424</v>
      </c>
      <c r="E13346">
        <v>1249424</v>
      </c>
      <c r="F13346">
        <f>IFERROR((CO2_Produccion_Consumo[[#This Row],[Emisiones de CO2 por Producción (toneladas)]]*100)/CO2_Produccion_Consumo[[#This Row],[Total Emisiones de CO2]],"")</f>
        <v>100</v>
      </c>
      <c r="H13346">
        <f>IFERROR((CO2_Produccion_Consumo[[#This Row],[Emisiones de CO2 por Consumo (toneladas)]]*100)/CO2_Produccion_Consumo[[#This Row],[Total Emisiones de CO2]],"")</f>
        <v>0</v>
      </c>
    </row>
    <row r="13347" spans="1:8" hidden="1" x14ac:dyDescent="0.25">
      <c r="A13347" t="s">
        <v>23644</v>
      </c>
      <c r="B13347" t="s">
        <v>23645</v>
      </c>
      <c r="C13347">
        <v>2003</v>
      </c>
      <c r="D13347">
        <f>SUM(CO2_Produccion_Consumo[[#This Row],[Emisiones de CO2 por Producción (toneladas)]],CO2_Produccion_Consumo[[#This Row],[Emisiones de CO2 por Consumo (toneladas)]])</f>
        <v>1289728</v>
      </c>
      <c r="E13347">
        <v>1289728</v>
      </c>
      <c r="F13347">
        <f>IFERROR((CO2_Produccion_Consumo[[#This Row],[Emisiones de CO2 por Producción (toneladas)]]*100)/CO2_Produccion_Consumo[[#This Row],[Total Emisiones de CO2]],"")</f>
        <v>100</v>
      </c>
      <c r="H13347">
        <f>IFERROR((CO2_Produccion_Consumo[[#This Row],[Emisiones de CO2 por Consumo (toneladas)]]*100)/CO2_Produccion_Consumo[[#This Row],[Total Emisiones de CO2]],"")</f>
        <v>0</v>
      </c>
    </row>
    <row r="13348" spans="1:8" hidden="1" x14ac:dyDescent="0.25">
      <c r="A13348" t="s">
        <v>23644</v>
      </c>
      <c r="B13348" t="s">
        <v>23645</v>
      </c>
      <c r="C13348">
        <v>2004</v>
      </c>
      <c r="D13348">
        <f>SUM(CO2_Produccion_Consumo[[#This Row],[Emisiones de CO2 por Producción (toneladas)]],CO2_Produccion_Consumo[[#This Row],[Emisiones de CO2 por Consumo (toneladas)]])</f>
        <v>1384992</v>
      </c>
      <c r="E13348">
        <v>1384992</v>
      </c>
      <c r="F13348">
        <f>IFERROR((CO2_Produccion_Consumo[[#This Row],[Emisiones de CO2 por Producción (toneladas)]]*100)/CO2_Produccion_Consumo[[#This Row],[Total Emisiones de CO2]],"")</f>
        <v>100</v>
      </c>
      <c r="H13348">
        <f>IFERROR((CO2_Produccion_Consumo[[#This Row],[Emisiones de CO2 por Consumo (toneladas)]]*100)/CO2_Produccion_Consumo[[#This Row],[Total Emisiones de CO2]],"")</f>
        <v>0</v>
      </c>
    </row>
    <row r="13349" spans="1:8" hidden="1" x14ac:dyDescent="0.25">
      <c r="A13349" t="s">
        <v>23644</v>
      </c>
      <c r="B13349" t="s">
        <v>23645</v>
      </c>
      <c r="C13349">
        <v>2005</v>
      </c>
      <c r="D13349">
        <f>SUM(CO2_Produccion_Consumo[[#This Row],[Emisiones de CO2 por Producción (toneladas)]],CO2_Produccion_Consumo[[#This Row],[Emisiones de CO2 por Consumo (toneladas)]])</f>
        <v>1436288</v>
      </c>
      <c r="E13349">
        <v>1436288</v>
      </c>
      <c r="F13349">
        <f>IFERROR((CO2_Produccion_Consumo[[#This Row],[Emisiones de CO2 por Producción (toneladas)]]*100)/CO2_Produccion_Consumo[[#This Row],[Total Emisiones de CO2]],"")</f>
        <v>100</v>
      </c>
      <c r="H13349">
        <f>IFERROR((CO2_Produccion_Consumo[[#This Row],[Emisiones de CO2 por Consumo (toneladas)]]*100)/CO2_Produccion_Consumo[[#This Row],[Total Emisiones de CO2]],"")</f>
        <v>0</v>
      </c>
    </row>
    <row r="13350" spans="1:8" hidden="1" x14ac:dyDescent="0.25">
      <c r="A13350" t="s">
        <v>23644</v>
      </c>
      <c r="B13350" t="s">
        <v>23645</v>
      </c>
      <c r="C13350">
        <v>2006</v>
      </c>
      <c r="D13350">
        <f>SUM(CO2_Produccion_Consumo[[#This Row],[Emisiones de CO2 por Producción (toneladas)]],CO2_Produccion_Consumo[[#This Row],[Emisiones de CO2 por Consumo (toneladas)]])</f>
        <v>1421632</v>
      </c>
      <c r="E13350">
        <v>1421632</v>
      </c>
      <c r="F13350">
        <f>IFERROR((CO2_Produccion_Consumo[[#This Row],[Emisiones de CO2 por Producción (toneladas)]]*100)/CO2_Produccion_Consumo[[#This Row],[Total Emisiones de CO2]],"")</f>
        <v>100</v>
      </c>
      <c r="H13350">
        <f>IFERROR((CO2_Produccion_Consumo[[#This Row],[Emisiones de CO2 por Consumo (toneladas)]]*100)/CO2_Produccion_Consumo[[#This Row],[Total Emisiones de CO2]],"")</f>
        <v>0</v>
      </c>
    </row>
    <row r="13351" spans="1:8" hidden="1" x14ac:dyDescent="0.25">
      <c r="A13351" t="s">
        <v>23644</v>
      </c>
      <c r="B13351" t="s">
        <v>23645</v>
      </c>
      <c r="C13351">
        <v>2007</v>
      </c>
      <c r="D13351">
        <f>SUM(CO2_Produccion_Consumo[[#This Row],[Emisiones de CO2 por Producción (toneladas)]],CO2_Produccion_Consumo[[#This Row],[Emisiones de CO2 por Consumo (toneladas)]])</f>
        <v>1637808</v>
      </c>
      <c r="E13351">
        <v>1637808</v>
      </c>
      <c r="F13351">
        <f>IFERROR((CO2_Produccion_Consumo[[#This Row],[Emisiones de CO2 por Producción (toneladas)]]*100)/CO2_Produccion_Consumo[[#This Row],[Total Emisiones de CO2]],"")</f>
        <v>100</v>
      </c>
      <c r="H13351">
        <f>IFERROR((CO2_Produccion_Consumo[[#This Row],[Emisiones de CO2 por Consumo (toneladas)]]*100)/CO2_Produccion_Consumo[[#This Row],[Total Emisiones de CO2]],"")</f>
        <v>0</v>
      </c>
    </row>
    <row r="13352" spans="1:8" hidden="1" x14ac:dyDescent="0.25">
      <c r="A13352" t="s">
        <v>23644</v>
      </c>
      <c r="B13352" t="s">
        <v>23645</v>
      </c>
      <c r="C13352">
        <v>2008</v>
      </c>
      <c r="D13352">
        <f>SUM(CO2_Produccion_Consumo[[#This Row],[Emisiones de CO2 por Producción (toneladas)]],CO2_Produccion_Consumo[[#This Row],[Emisiones de CO2 por Consumo (toneladas)]])</f>
        <v>1773376</v>
      </c>
      <c r="E13352">
        <v>1773376</v>
      </c>
      <c r="F13352">
        <f>IFERROR((CO2_Produccion_Consumo[[#This Row],[Emisiones de CO2 por Producción (toneladas)]]*100)/CO2_Produccion_Consumo[[#This Row],[Total Emisiones de CO2]],"")</f>
        <v>100</v>
      </c>
      <c r="H13352">
        <f>IFERROR((CO2_Produccion_Consumo[[#This Row],[Emisiones de CO2 por Consumo (toneladas)]]*100)/CO2_Produccion_Consumo[[#This Row],[Total Emisiones de CO2]],"")</f>
        <v>0</v>
      </c>
    </row>
    <row r="13353" spans="1:8" hidden="1" x14ac:dyDescent="0.25">
      <c r="A13353" t="s">
        <v>23644</v>
      </c>
      <c r="B13353" t="s">
        <v>23645</v>
      </c>
      <c r="C13353">
        <v>2009</v>
      </c>
      <c r="D13353">
        <f>SUM(CO2_Produccion_Consumo[[#This Row],[Emisiones de CO2 por Producción (toneladas)]],CO2_Produccion_Consumo[[#This Row],[Emisiones de CO2 por Consumo (toneladas)]])</f>
        <v>1960240</v>
      </c>
      <c r="E13353">
        <v>1960240</v>
      </c>
      <c r="F13353">
        <f>IFERROR((CO2_Produccion_Consumo[[#This Row],[Emisiones de CO2 por Producción (toneladas)]]*100)/CO2_Produccion_Consumo[[#This Row],[Total Emisiones de CO2]],"")</f>
        <v>100</v>
      </c>
      <c r="H13353">
        <f>IFERROR((CO2_Produccion_Consumo[[#This Row],[Emisiones de CO2 por Consumo (toneladas)]]*100)/CO2_Produccion_Consumo[[#This Row],[Total Emisiones de CO2]],"")</f>
        <v>0</v>
      </c>
    </row>
    <row r="13354" spans="1:8" hidden="1" x14ac:dyDescent="0.25">
      <c r="A13354" t="s">
        <v>23644</v>
      </c>
      <c r="B13354" t="s">
        <v>23645</v>
      </c>
      <c r="C13354">
        <v>2010</v>
      </c>
      <c r="D13354">
        <f>SUM(CO2_Produccion_Consumo[[#This Row],[Emisiones de CO2 por Producción (toneladas)]],CO2_Produccion_Consumo[[#This Row],[Emisiones de CO2 por Consumo (toneladas)]])</f>
        <v>1960240</v>
      </c>
      <c r="E13354">
        <v>1960240</v>
      </c>
      <c r="F13354">
        <f>IFERROR((CO2_Produccion_Consumo[[#This Row],[Emisiones de CO2 por Producción (toneladas)]]*100)/CO2_Produccion_Consumo[[#This Row],[Total Emisiones de CO2]],"")</f>
        <v>100</v>
      </c>
      <c r="H13354">
        <f>IFERROR((CO2_Produccion_Consumo[[#This Row],[Emisiones de CO2 por Consumo (toneladas)]]*100)/CO2_Produccion_Consumo[[#This Row],[Total Emisiones de CO2]],"")</f>
        <v>0</v>
      </c>
    </row>
    <row r="13355" spans="1:8" hidden="1" x14ac:dyDescent="0.25">
      <c r="A13355" t="s">
        <v>23644</v>
      </c>
      <c r="B13355" t="s">
        <v>23645</v>
      </c>
      <c r="C13355">
        <v>2011</v>
      </c>
      <c r="D13355">
        <f>SUM(CO2_Produccion_Consumo[[#This Row],[Emisiones de CO2 por Producción (toneladas)]],CO2_Produccion_Consumo[[#This Row],[Emisiones de CO2 por Consumo (toneladas)]])</f>
        <v>2110464</v>
      </c>
      <c r="E13355">
        <v>2110464</v>
      </c>
      <c r="F13355">
        <f>IFERROR((CO2_Produccion_Consumo[[#This Row],[Emisiones de CO2 por Producción (toneladas)]]*100)/CO2_Produccion_Consumo[[#This Row],[Total Emisiones de CO2]],"")</f>
        <v>100</v>
      </c>
      <c r="H13355">
        <f>IFERROR((CO2_Produccion_Consumo[[#This Row],[Emisiones de CO2 por Consumo (toneladas)]]*100)/CO2_Produccion_Consumo[[#This Row],[Total Emisiones de CO2]],"")</f>
        <v>0</v>
      </c>
    </row>
    <row r="13356" spans="1:8" hidden="1" x14ac:dyDescent="0.25">
      <c r="A13356" t="s">
        <v>23644</v>
      </c>
      <c r="B13356" t="s">
        <v>23645</v>
      </c>
      <c r="C13356">
        <v>2012</v>
      </c>
      <c r="D13356">
        <f>SUM(CO2_Produccion_Consumo[[#This Row],[Emisiones de CO2 por Producción (toneladas)]],CO2_Produccion_Consumo[[#This Row],[Emisiones de CO2 por Consumo (toneladas)]])</f>
        <v>2330304</v>
      </c>
      <c r="E13356">
        <v>2330304</v>
      </c>
      <c r="F13356">
        <f>IFERROR((CO2_Produccion_Consumo[[#This Row],[Emisiones de CO2 por Producción (toneladas)]]*100)/CO2_Produccion_Consumo[[#This Row],[Total Emisiones de CO2]],"")</f>
        <v>100</v>
      </c>
      <c r="H13356">
        <f>IFERROR((CO2_Produccion_Consumo[[#This Row],[Emisiones de CO2 por Consumo (toneladas)]]*100)/CO2_Produccion_Consumo[[#This Row],[Total Emisiones de CO2]],"")</f>
        <v>0</v>
      </c>
    </row>
    <row r="13357" spans="1:8" hidden="1" x14ac:dyDescent="0.25">
      <c r="A13357" t="s">
        <v>23644</v>
      </c>
      <c r="B13357" t="s">
        <v>23645</v>
      </c>
      <c r="C13357">
        <v>2013</v>
      </c>
      <c r="D13357">
        <f>SUM(CO2_Produccion_Consumo[[#This Row],[Emisiones de CO2 por Producción (toneladas)]],CO2_Produccion_Consumo[[#This Row],[Emisiones de CO2 por Consumo (toneladas)]])</f>
        <v>2044512</v>
      </c>
      <c r="E13357">
        <v>2044512</v>
      </c>
      <c r="F13357">
        <f>IFERROR((CO2_Produccion_Consumo[[#This Row],[Emisiones de CO2 por Producción (toneladas)]]*100)/CO2_Produccion_Consumo[[#This Row],[Total Emisiones de CO2]],"")</f>
        <v>100</v>
      </c>
      <c r="H13357">
        <f>IFERROR((CO2_Produccion_Consumo[[#This Row],[Emisiones de CO2 por Consumo (toneladas)]]*100)/CO2_Produccion_Consumo[[#This Row],[Total Emisiones de CO2]],"")</f>
        <v>0</v>
      </c>
    </row>
    <row r="13358" spans="1:8" hidden="1" x14ac:dyDescent="0.25">
      <c r="A13358" t="s">
        <v>23644</v>
      </c>
      <c r="B13358" t="s">
        <v>23645</v>
      </c>
      <c r="C13358">
        <v>2014</v>
      </c>
      <c r="D13358">
        <f>SUM(CO2_Produccion_Consumo[[#This Row],[Emisiones de CO2 por Producción (toneladas)]],CO2_Produccion_Consumo[[#This Row],[Emisiones de CO2 por Consumo (toneladas)]])</f>
        <v>2498848</v>
      </c>
      <c r="E13358">
        <v>2498848</v>
      </c>
      <c r="F13358">
        <f>IFERROR((CO2_Produccion_Consumo[[#This Row],[Emisiones de CO2 por Producción (toneladas)]]*100)/CO2_Produccion_Consumo[[#This Row],[Total Emisiones de CO2]],"")</f>
        <v>100</v>
      </c>
      <c r="H13358">
        <f>IFERROR((CO2_Produccion_Consumo[[#This Row],[Emisiones de CO2 por Consumo (toneladas)]]*100)/CO2_Produccion_Consumo[[#This Row],[Total Emisiones de CO2]],"")</f>
        <v>0</v>
      </c>
    </row>
    <row r="13359" spans="1:8" hidden="1" x14ac:dyDescent="0.25">
      <c r="A13359" t="s">
        <v>23644</v>
      </c>
      <c r="B13359" t="s">
        <v>23645</v>
      </c>
      <c r="C13359">
        <v>2015</v>
      </c>
      <c r="D13359">
        <f>SUM(CO2_Produccion_Consumo[[#This Row],[Emisiones de CO2 por Producción (toneladas)]],CO2_Produccion_Consumo[[#This Row],[Emisiones de CO2 por Consumo (toneladas)]])</f>
        <v>2462208</v>
      </c>
      <c r="E13359">
        <v>2462208</v>
      </c>
      <c r="F13359">
        <f>IFERROR((CO2_Produccion_Consumo[[#This Row],[Emisiones de CO2 por Producción (toneladas)]]*100)/CO2_Produccion_Consumo[[#This Row],[Total Emisiones de CO2]],"")</f>
        <v>100</v>
      </c>
      <c r="H13359">
        <f>IFERROR((CO2_Produccion_Consumo[[#This Row],[Emisiones de CO2 por Consumo (toneladas)]]*100)/CO2_Produccion_Consumo[[#This Row],[Total Emisiones de CO2]],"")</f>
        <v>0</v>
      </c>
    </row>
    <row r="13360" spans="1:8" hidden="1" x14ac:dyDescent="0.25">
      <c r="A13360" t="s">
        <v>23644</v>
      </c>
      <c r="B13360" t="s">
        <v>23645</v>
      </c>
      <c r="C13360">
        <v>2016</v>
      </c>
      <c r="D13360">
        <f>SUM(CO2_Produccion_Consumo[[#This Row],[Emisiones de CO2 por Producción (toneladas)]],CO2_Produccion_Consumo[[#This Row],[Emisiones de CO2 por Consumo (toneladas)]])</f>
        <v>2297328</v>
      </c>
      <c r="E13360">
        <v>2297328</v>
      </c>
      <c r="F13360">
        <f>IFERROR((CO2_Produccion_Consumo[[#This Row],[Emisiones de CO2 por Producción (toneladas)]]*100)/CO2_Produccion_Consumo[[#This Row],[Total Emisiones de CO2]],"")</f>
        <v>100</v>
      </c>
      <c r="H13360">
        <f>IFERROR((CO2_Produccion_Consumo[[#This Row],[Emisiones de CO2 por Consumo (toneladas)]]*100)/CO2_Produccion_Consumo[[#This Row],[Total Emisiones de CO2]],"")</f>
        <v>0</v>
      </c>
    </row>
    <row r="13361" spans="1:8" hidden="1" x14ac:dyDescent="0.25">
      <c r="A13361" t="s">
        <v>23644</v>
      </c>
      <c r="B13361" t="s">
        <v>23645</v>
      </c>
      <c r="C13361">
        <v>2017</v>
      </c>
      <c r="D13361">
        <f>SUM(CO2_Produccion_Consumo[[#This Row],[Emisiones de CO2 por Producción (toneladas)]],CO2_Produccion_Consumo[[#This Row],[Emisiones de CO2 por Consumo (toneladas)]])</f>
        <v>2561697.5023700399</v>
      </c>
      <c r="E13361">
        <v>2561697.5023700399</v>
      </c>
      <c r="F13361">
        <f>IFERROR((CO2_Produccion_Consumo[[#This Row],[Emisiones de CO2 por Producción (toneladas)]]*100)/CO2_Produccion_Consumo[[#This Row],[Total Emisiones de CO2]],"")</f>
        <v>100</v>
      </c>
      <c r="H13361">
        <f>IFERROR((CO2_Produccion_Consumo[[#This Row],[Emisiones de CO2 por Consumo (toneladas)]]*100)/CO2_Produccion_Consumo[[#This Row],[Total Emisiones de CO2]],"")</f>
        <v>0</v>
      </c>
    </row>
    <row r="13362" spans="1:8" hidden="1" x14ac:dyDescent="0.25">
      <c r="A13362" t="s">
        <v>23644</v>
      </c>
      <c r="B13362" t="s">
        <v>23645</v>
      </c>
      <c r="C13362">
        <v>2018</v>
      </c>
      <c r="D13362">
        <f>SUM(CO2_Produccion_Consumo[[#This Row],[Emisiones de CO2 por Producción (toneladas)]],CO2_Produccion_Consumo[[#This Row],[Emisiones de CO2 por Consumo (toneladas)]])</f>
        <v>2661482.71131062</v>
      </c>
      <c r="E13362">
        <v>2661482.71131062</v>
      </c>
      <c r="F13362">
        <f>IFERROR((CO2_Produccion_Consumo[[#This Row],[Emisiones de CO2 por Producción (toneladas)]]*100)/CO2_Produccion_Consumo[[#This Row],[Total Emisiones de CO2]],"")</f>
        <v>100</v>
      </c>
      <c r="H13362">
        <f>IFERROR((CO2_Produccion_Consumo[[#This Row],[Emisiones de CO2 por Consumo (toneladas)]]*100)/CO2_Produccion_Consumo[[#This Row],[Total Emisiones de CO2]],"")</f>
        <v>0</v>
      </c>
    </row>
    <row r="13363" spans="1:8" hidden="1" x14ac:dyDescent="0.25">
      <c r="A13363" t="s">
        <v>23646</v>
      </c>
      <c r="B13363" t="s">
        <v>23647</v>
      </c>
      <c r="C13363">
        <v>1950</v>
      </c>
      <c r="D13363">
        <f>SUM(CO2_Produccion_Consumo[[#This Row],[Emisiones de CO2 por Producción (toneladas)]],CO2_Produccion_Consumo[[#This Row],[Emisiones de CO2 por Consumo (toneladas)]])</f>
        <v>201520</v>
      </c>
      <c r="E13363">
        <v>201520</v>
      </c>
      <c r="F13363">
        <f>IFERROR((CO2_Produccion_Consumo[[#This Row],[Emisiones de CO2 por Producción (toneladas)]]*100)/CO2_Produccion_Consumo[[#This Row],[Total Emisiones de CO2]],"")</f>
        <v>100</v>
      </c>
      <c r="H13363">
        <f>IFERROR((CO2_Produccion_Consumo[[#This Row],[Emisiones de CO2 por Consumo (toneladas)]]*100)/CO2_Produccion_Consumo[[#This Row],[Total Emisiones de CO2]],"")</f>
        <v>0</v>
      </c>
    </row>
    <row r="13364" spans="1:8" hidden="1" x14ac:dyDescent="0.25">
      <c r="A13364" t="s">
        <v>23646</v>
      </c>
      <c r="B13364" t="s">
        <v>23647</v>
      </c>
      <c r="C13364">
        <v>1951</v>
      </c>
      <c r="D13364">
        <f>SUM(CO2_Produccion_Consumo[[#This Row],[Emisiones de CO2 por Producción (toneladas)]],CO2_Produccion_Consumo[[#This Row],[Emisiones de CO2 por Consumo (toneladas)]])</f>
        <v>139232</v>
      </c>
      <c r="E13364">
        <v>139232</v>
      </c>
      <c r="F13364">
        <f>IFERROR((CO2_Produccion_Consumo[[#This Row],[Emisiones de CO2 por Producción (toneladas)]]*100)/CO2_Produccion_Consumo[[#This Row],[Total Emisiones de CO2]],"")</f>
        <v>100</v>
      </c>
      <c r="H13364">
        <f>IFERROR((CO2_Produccion_Consumo[[#This Row],[Emisiones de CO2 por Consumo (toneladas)]]*100)/CO2_Produccion_Consumo[[#This Row],[Total Emisiones de CO2]],"")</f>
        <v>0</v>
      </c>
    </row>
    <row r="13365" spans="1:8" hidden="1" x14ac:dyDescent="0.25">
      <c r="A13365" t="s">
        <v>23646</v>
      </c>
      <c r="B13365" t="s">
        <v>23647</v>
      </c>
      <c r="C13365">
        <v>1952</v>
      </c>
      <c r="D13365">
        <f>SUM(CO2_Produccion_Consumo[[#This Row],[Emisiones de CO2 por Producción (toneladas)]],CO2_Produccion_Consumo[[#This Row],[Emisiones de CO2 por Consumo (toneladas)]])</f>
        <v>175872</v>
      </c>
      <c r="E13365">
        <v>175872</v>
      </c>
      <c r="F13365">
        <f>IFERROR((CO2_Produccion_Consumo[[#This Row],[Emisiones de CO2 por Producción (toneladas)]]*100)/CO2_Produccion_Consumo[[#This Row],[Total Emisiones de CO2]],"")</f>
        <v>100</v>
      </c>
      <c r="H13365">
        <f>IFERROR((CO2_Produccion_Consumo[[#This Row],[Emisiones de CO2 por Consumo (toneladas)]]*100)/CO2_Produccion_Consumo[[#This Row],[Total Emisiones de CO2]],"")</f>
        <v>0</v>
      </c>
    </row>
    <row r="13366" spans="1:8" hidden="1" x14ac:dyDescent="0.25">
      <c r="A13366" t="s">
        <v>23646</v>
      </c>
      <c r="B13366" t="s">
        <v>23647</v>
      </c>
      <c r="C13366">
        <v>1953</v>
      </c>
      <c r="D13366">
        <f>SUM(CO2_Produccion_Consumo[[#This Row],[Emisiones de CO2 por Producción (toneladas)]],CO2_Produccion_Consumo[[#This Row],[Emisiones de CO2 por Consumo (toneladas)]])</f>
        <v>186864</v>
      </c>
      <c r="E13366">
        <v>186864</v>
      </c>
      <c r="F13366">
        <f>IFERROR((CO2_Produccion_Consumo[[#This Row],[Emisiones de CO2 por Producción (toneladas)]]*100)/CO2_Produccion_Consumo[[#This Row],[Total Emisiones de CO2]],"")</f>
        <v>100</v>
      </c>
      <c r="H13366">
        <f>IFERROR((CO2_Produccion_Consumo[[#This Row],[Emisiones de CO2 por Consumo (toneladas)]]*100)/CO2_Produccion_Consumo[[#This Row],[Total Emisiones de CO2]],"")</f>
        <v>0</v>
      </c>
    </row>
    <row r="13367" spans="1:8" hidden="1" x14ac:dyDescent="0.25">
      <c r="A13367" t="s">
        <v>23646</v>
      </c>
      <c r="B13367" t="s">
        <v>23647</v>
      </c>
      <c r="C13367">
        <v>1954</v>
      </c>
      <c r="D13367">
        <f>SUM(CO2_Produccion_Consumo[[#This Row],[Emisiones de CO2 por Producción (toneladas)]],CO2_Produccion_Consumo[[#This Row],[Emisiones de CO2 por Consumo (toneladas)]])</f>
        <v>186864</v>
      </c>
      <c r="E13367">
        <v>186864</v>
      </c>
      <c r="F13367">
        <f>IFERROR((CO2_Produccion_Consumo[[#This Row],[Emisiones de CO2 por Producción (toneladas)]]*100)/CO2_Produccion_Consumo[[#This Row],[Total Emisiones de CO2]],"")</f>
        <v>100</v>
      </c>
      <c r="H13367">
        <f>IFERROR((CO2_Produccion_Consumo[[#This Row],[Emisiones de CO2 por Consumo (toneladas)]]*100)/CO2_Produccion_Consumo[[#This Row],[Total Emisiones de CO2]],"")</f>
        <v>0</v>
      </c>
    </row>
    <row r="13368" spans="1:8" hidden="1" x14ac:dyDescent="0.25">
      <c r="A13368" t="s">
        <v>23646</v>
      </c>
      <c r="B13368" t="s">
        <v>23647</v>
      </c>
      <c r="C13368">
        <v>1955</v>
      </c>
      <c r="D13368">
        <f>SUM(CO2_Produccion_Consumo[[#This Row],[Emisiones de CO2 por Producción (toneladas)]],CO2_Produccion_Consumo[[#This Row],[Emisiones de CO2 por Consumo (toneladas)]])</f>
        <v>128240</v>
      </c>
      <c r="E13368">
        <v>128240</v>
      </c>
      <c r="F13368">
        <f>IFERROR((CO2_Produccion_Consumo[[#This Row],[Emisiones de CO2 por Producción (toneladas)]]*100)/CO2_Produccion_Consumo[[#This Row],[Total Emisiones de CO2]],"")</f>
        <v>100</v>
      </c>
      <c r="H13368">
        <f>IFERROR((CO2_Produccion_Consumo[[#This Row],[Emisiones de CO2 por Consumo (toneladas)]]*100)/CO2_Produccion_Consumo[[#This Row],[Total Emisiones de CO2]],"")</f>
        <v>0</v>
      </c>
    </row>
    <row r="13369" spans="1:8" hidden="1" x14ac:dyDescent="0.25">
      <c r="A13369" t="s">
        <v>23646</v>
      </c>
      <c r="B13369" t="s">
        <v>23647</v>
      </c>
      <c r="C13369">
        <v>1956</v>
      </c>
      <c r="D13369">
        <f>SUM(CO2_Produccion_Consumo[[#This Row],[Emisiones de CO2 por Producción (toneladas)]],CO2_Produccion_Consumo[[#This Row],[Emisiones de CO2 por Consumo (toneladas)]])</f>
        <v>219840</v>
      </c>
      <c r="E13369">
        <v>219840</v>
      </c>
      <c r="F13369">
        <f>IFERROR((CO2_Produccion_Consumo[[#This Row],[Emisiones de CO2 por Producción (toneladas)]]*100)/CO2_Produccion_Consumo[[#This Row],[Total Emisiones de CO2]],"")</f>
        <v>100</v>
      </c>
      <c r="H13369">
        <f>IFERROR((CO2_Produccion_Consumo[[#This Row],[Emisiones de CO2 por Consumo (toneladas)]]*100)/CO2_Produccion_Consumo[[#This Row],[Total Emisiones de CO2]],"")</f>
        <v>0</v>
      </c>
    </row>
    <row r="13370" spans="1:8" hidden="1" x14ac:dyDescent="0.25">
      <c r="A13370" t="s">
        <v>23646</v>
      </c>
      <c r="B13370" t="s">
        <v>23647</v>
      </c>
      <c r="C13370">
        <v>1957</v>
      </c>
      <c r="D13370">
        <f>SUM(CO2_Produccion_Consumo[[#This Row],[Emisiones de CO2 por Producción (toneladas)]],CO2_Produccion_Consumo[[#This Row],[Emisiones de CO2 por Consumo (toneladas)]])</f>
        <v>219840</v>
      </c>
      <c r="E13370">
        <v>219840</v>
      </c>
      <c r="F13370">
        <f>IFERROR((CO2_Produccion_Consumo[[#This Row],[Emisiones de CO2 por Producción (toneladas)]]*100)/CO2_Produccion_Consumo[[#This Row],[Total Emisiones de CO2]],"")</f>
        <v>100</v>
      </c>
      <c r="H13370">
        <f>IFERROR((CO2_Produccion_Consumo[[#This Row],[Emisiones de CO2 por Consumo (toneladas)]]*100)/CO2_Produccion_Consumo[[#This Row],[Total Emisiones de CO2]],"")</f>
        <v>0</v>
      </c>
    </row>
    <row r="13371" spans="1:8" hidden="1" x14ac:dyDescent="0.25">
      <c r="A13371" t="s">
        <v>23646</v>
      </c>
      <c r="B13371" t="s">
        <v>23647</v>
      </c>
      <c r="C13371">
        <v>1958</v>
      </c>
      <c r="D13371">
        <f>SUM(CO2_Produccion_Consumo[[#This Row],[Emisiones de CO2 por Producción (toneladas)]],CO2_Produccion_Consumo[[#This Row],[Emisiones de CO2 por Consumo (toneladas)]])</f>
        <v>208848</v>
      </c>
      <c r="E13371">
        <v>208848</v>
      </c>
      <c r="F13371">
        <f>IFERROR((CO2_Produccion_Consumo[[#This Row],[Emisiones de CO2 por Producción (toneladas)]]*100)/CO2_Produccion_Consumo[[#This Row],[Total Emisiones de CO2]],"")</f>
        <v>100</v>
      </c>
      <c r="H13371">
        <f>IFERROR((CO2_Produccion_Consumo[[#This Row],[Emisiones de CO2 por Consumo (toneladas)]]*100)/CO2_Produccion_Consumo[[#This Row],[Total Emisiones de CO2]],"")</f>
        <v>0</v>
      </c>
    </row>
    <row r="13372" spans="1:8" hidden="1" x14ac:dyDescent="0.25">
      <c r="A13372" t="s">
        <v>23646</v>
      </c>
      <c r="B13372" t="s">
        <v>23647</v>
      </c>
      <c r="C13372">
        <v>1959</v>
      </c>
      <c r="D13372">
        <f>SUM(CO2_Produccion_Consumo[[#This Row],[Emisiones de CO2 por Producción (toneladas)]],CO2_Produccion_Consumo[[#This Row],[Emisiones de CO2 por Consumo (toneladas)]])</f>
        <v>223504</v>
      </c>
      <c r="E13372">
        <v>223504</v>
      </c>
      <c r="F13372">
        <f>IFERROR((CO2_Produccion_Consumo[[#This Row],[Emisiones de CO2 por Producción (toneladas)]]*100)/CO2_Produccion_Consumo[[#This Row],[Total Emisiones de CO2]],"")</f>
        <v>100</v>
      </c>
      <c r="H13372">
        <f>IFERROR((CO2_Produccion_Consumo[[#This Row],[Emisiones de CO2 por Consumo (toneladas)]]*100)/CO2_Produccion_Consumo[[#This Row],[Total Emisiones de CO2]],"")</f>
        <v>0</v>
      </c>
    </row>
    <row r="13373" spans="1:8" hidden="1" x14ac:dyDescent="0.25">
      <c r="A13373" t="s">
        <v>23646</v>
      </c>
      <c r="B13373" t="s">
        <v>23647</v>
      </c>
      <c r="C13373">
        <v>1960</v>
      </c>
      <c r="D13373">
        <f>SUM(CO2_Produccion_Consumo[[#This Row],[Emisiones de CO2 por Producción (toneladas)]],CO2_Produccion_Consumo[[#This Row],[Emisiones de CO2 por Consumo (toneladas)]])</f>
        <v>179536</v>
      </c>
      <c r="E13373">
        <v>179536</v>
      </c>
      <c r="F13373">
        <f>IFERROR((CO2_Produccion_Consumo[[#This Row],[Emisiones de CO2 por Producción (toneladas)]]*100)/CO2_Produccion_Consumo[[#This Row],[Total Emisiones de CO2]],"")</f>
        <v>100</v>
      </c>
      <c r="H13373">
        <f>IFERROR((CO2_Produccion_Consumo[[#This Row],[Emisiones de CO2 por Consumo (toneladas)]]*100)/CO2_Produccion_Consumo[[#This Row],[Total Emisiones de CO2]],"")</f>
        <v>0</v>
      </c>
    </row>
    <row r="13374" spans="1:8" hidden="1" x14ac:dyDescent="0.25">
      <c r="A13374" t="s">
        <v>23646</v>
      </c>
      <c r="B13374" t="s">
        <v>23647</v>
      </c>
      <c r="C13374">
        <v>1961</v>
      </c>
      <c r="D13374">
        <f>SUM(CO2_Produccion_Consumo[[#This Row],[Emisiones de CO2 por Producción (toneladas)]],CO2_Produccion_Consumo[[#This Row],[Emisiones de CO2 por Consumo (toneladas)]])</f>
        <v>186864</v>
      </c>
      <c r="E13374">
        <v>186864</v>
      </c>
      <c r="F13374">
        <f>IFERROR((CO2_Produccion_Consumo[[#This Row],[Emisiones de CO2 por Producción (toneladas)]]*100)/CO2_Produccion_Consumo[[#This Row],[Total Emisiones de CO2]],"")</f>
        <v>100</v>
      </c>
      <c r="H13374">
        <f>IFERROR((CO2_Produccion_Consumo[[#This Row],[Emisiones de CO2 por Consumo (toneladas)]]*100)/CO2_Produccion_Consumo[[#This Row],[Total Emisiones de CO2]],"")</f>
        <v>0</v>
      </c>
    </row>
    <row r="13375" spans="1:8" hidden="1" x14ac:dyDescent="0.25">
      <c r="A13375" t="s">
        <v>23646</v>
      </c>
      <c r="B13375" t="s">
        <v>23647</v>
      </c>
      <c r="C13375">
        <v>1962</v>
      </c>
      <c r="D13375">
        <f>SUM(CO2_Produccion_Consumo[[#This Row],[Emisiones de CO2 por Producción (toneladas)]],CO2_Produccion_Consumo[[#This Row],[Emisiones de CO2 por Consumo (toneladas)]])</f>
        <v>252816</v>
      </c>
      <c r="E13375">
        <v>252816</v>
      </c>
      <c r="F13375">
        <f>IFERROR((CO2_Produccion_Consumo[[#This Row],[Emisiones de CO2 por Producción (toneladas)]]*100)/CO2_Produccion_Consumo[[#This Row],[Total Emisiones de CO2]],"")</f>
        <v>100</v>
      </c>
      <c r="H13375">
        <f>IFERROR((CO2_Produccion_Consumo[[#This Row],[Emisiones de CO2 por Consumo (toneladas)]]*100)/CO2_Produccion_Consumo[[#This Row],[Total Emisiones de CO2]],"")</f>
        <v>0</v>
      </c>
    </row>
    <row r="13376" spans="1:8" hidden="1" x14ac:dyDescent="0.25">
      <c r="A13376" t="s">
        <v>23646</v>
      </c>
      <c r="B13376" t="s">
        <v>23647</v>
      </c>
      <c r="C13376">
        <v>1963</v>
      </c>
      <c r="D13376">
        <f>SUM(CO2_Produccion_Consumo[[#This Row],[Emisiones de CO2 por Producción (toneladas)]],CO2_Produccion_Consumo[[#This Row],[Emisiones de CO2 por Consumo (toneladas)]])</f>
        <v>208848</v>
      </c>
      <c r="E13376">
        <v>208848</v>
      </c>
      <c r="F13376">
        <f>IFERROR((CO2_Produccion_Consumo[[#This Row],[Emisiones de CO2 por Producción (toneladas)]]*100)/CO2_Produccion_Consumo[[#This Row],[Total Emisiones de CO2]],"")</f>
        <v>100</v>
      </c>
      <c r="H13376">
        <f>IFERROR((CO2_Produccion_Consumo[[#This Row],[Emisiones de CO2 por Consumo (toneladas)]]*100)/CO2_Produccion_Consumo[[#This Row],[Total Emisiones de CO2]],"")</f>
        <v>0</v>
      </c>
    </row>
    <row r="13377" spans="1:8" hidden="1" x14ac:dyDescent="0.25">
      <c r="A13377" t="s">
        <v>23646</v>
      </c>
      <c r="B13377" t="s">
        <v>23647</v>
      </c>
      <c r="C13377">
        <v>1964</v>
      </c>
      <c r="D13377">
        <f>SUM(CO2_Produccion_Consumo[[#This Row],[Emisiones de CO2 por Producción (toneladas)]],CO2_Produccion_Consumo[[#This Row],[Emisiones de CO2 por Consumo (toneladas)]])</f>
        <v>307776</v>
      </c>
      <c r="E13377">
        <v>307776</v>
      </c>
      <c r="F13377">
        <f>IFERROR((CO2_Produccion_Consumo[[#This Row],[Emisiones de CO2 por Producción (toneladas)]]*100)/CO2_Produccion_Consumo[[#This Row],[Total Emisiones de CO2]],"")</f>
        <v>100</v>
      </c>
      <c r="H13377">
        <f>IFERROR((CO2_Produccion_Consumo[[#This Row],[Emisiones de CO2 por Consumo (toneladas)]]*100)/CO2_Produccion_Consumo[[#This Row],[Total Emisiones de CO2]],"")</f>
        <v>0</v>
      </c>
    </row>
    <row r="13378" spans="1:8" hidden="1" x14ac:dyDescent="0.25">
      <c r="A13378" t="s">
        <v>23646</v>
      </c>
      <c r="B13378" t="s">
        <v>23647</v>
      </c>
      <c r="C13378">
        <v>1965</v>
      </c>
      <c r="D13378">
        <f>SUM(CO2_Produccion_Consumo[[#This Row],[Emisiones de CO2 por Producción (toneladas)]],CO2_Produccion_Consumo[[#This Row],[Emisiones de CO2 por Consumo (toneladas)]])</f>
        <v>304112</v>
      </c>
      <c r="E13378">
        <v>304112</v>
      </c>
      <c r="F13378">
        <f>IFERROR((CO2_Produccion_Consumo[[#This Row],[Emisiones de CO2 por Producción (toneladas)]]*100)/CO2_Produccion_Consumo[[#This Row],[Total Emisiones de CO2]],"")</f>
        <v>100</v>
      </c>
      <c r="H13378">
        <f>IFERROR((CO2_Produccion_Consumo[[#This Row],[Emisiones de CO2 por Consumo (toneladas)]]*100)/CO2_Produccion_Consumo[[#This Row],[Total Emisiones de CO2]],"")</f>
        <v>0</v>
      </c>
    </row>
    <row r="13379" spans="1:8" hidden="1" x14ac:dyDescent="0.25">
      <c r="A13379" t="s">
        <v>23646</v>
      </c>
      <c r="B13379" t="s">
        <v>23647</v>
      </c>
      <c r="C13379">
        <v>1966</v>
      </c>
      <c r="D13379">
        <f>SUM(CO2_Produccion_Consumo[[#This Row],[Emisiones de CO2 por Producción (toneladas)]],CO2_Produccion_Consumo[[#This Row],[Emisiones de CO2 por Consumo (toneladas)]])</f>
        <v>274800</v>
      </c>
      <c r="E13379">
        <v>274800</v>
      </c>
      <c r="F13379">
        <f>IFERROR((CO2_Produccion_Consumo[[#This Row],[Emisiones de CO2 por Producción (toneladas)]]*100)/CO2_Produccion_Consumo[[#This Row],[Total Emisiones de CO2]],"")</f>
        <v>100</v>
      </c>
      <c r="H13379">
        <f>IFERROR((CO2_Produccion_Consumo[[#This Row],[Emisiones de CO2 por Consumo (toneladas)]]*100)/CO2_Produccion_Consumo[[#This Row],[Total Emisiones de CO2]],"")</f>
        <v>0</v>
      </c>
    </row>
    <row r="13380" spans="1:8" hidden="1" x14ac:dyDescent="0.25">
      <c r="A13380" t="s">
        <v>23646</v>
      </c>
      <c r="B13380" t="s">
        <v>23647</v>
      </c>
      <c r="C13380">
        <v>1967</v>
      </c>
      <c r="D13380">
        <f>SUM(CO2_Produccion_Consumo[[#This Row],[Emisiones de CO2 por Producción (toneladas)]],CO2_Produccion_Consumo[[#This Row],[Emisiones de CO2 por Consumo (toneladas)]])</f>
        <v>498304</v>
      </c>
      <c r="E13380">
        <v>498304</v>
      </c>
      <c r="F13380">
        <f>IFERROR((CO2_Produccion_Consumo[[#This Row],[Emisiones de CO2 por Producción (toneladas)]]*100)/CO2_Produccion_Consumo[[#This Row],[Total Emisiones de CO2]],"")</f>
        <v>100</v>
      </c>
      <c r="H13380">
        <f>IFERROR((CO2_Produccion_Consumo[[#This Row],[Emisiones de CO2 por Consumo (toneladas)]]*100)/CO2_Produccion_Consumo[[#This Row],[Total Emisiones de CO2]],"")</f>
        <v>0</v>
      </c>
    </row>
    <row r="13381" spans="1:8" hidden="1" x14ac:dyDescent="0.25">
      <c r="A13381" t="s">
        <v>23646</v>
      </c>
      <c r="B13381" t="s">
        <v>23647</v>
      </c>
      <c r="C13381">
        <v>1968</v>
      </c>
      <c r="D13381">
        <f>SUM(CO2_Produccion_Consumo[[#This Row],[Emisiones de CO2 por Producción (toneladas)]],CO2_Produccion_Consumo[[#This Row],[Emisiones de CO2 por Consumo (toneladas)]])</f>
        <v>637536</v>
      </c>
      <c r="E13381">
        <v>637536</v>
      </c>
      <c r="F13381">
        <f>IFERROR((CO2_Produccion_Consumo[[#This Row],[Emisiones de CO2 por Producción (toneladas)]]*100)/CO2_Produccion_Consumo[[#This Row],[Total Emisiones de CO2]],"")</f>
        <v>100</v>
      </c>
      <c r="H13381">
        <f>IFERROR((CO2_Produccion_Consumo[[#This Row],[Emisiones de CO2 por Consumo (toneladas)]]*100)/CO2_Produccion_Consumo[[#This Row],[Total Emisiones de CO2]],"")</f>
        <v>0</v>
      </c>
    </row>
    <row r="13382" spans="1:8" hidden="1" x14ac:dyDescent="0.25">
      <c r="A13382" t="s">
        <v>23646</v>
      </c>
      <c r="B13382" t="s">
        <v>23647</v>
      </c>
      <c r="C13382">
        <v>1969</v>
      </c>
      <c r="D13382">
        <f>SUM(CO2_Produccion_Consumo[[#This Row],[Emisiones de CO2 por Producción (toneladas)]],CO2_Produccion_Consumo[[#This Row],[Emisiones de CO2 por Consumo (toneladas)]])</f>
        <v>571584</v>
      </c>
      <c r="E13382">
        <v>571584</v>
      </c>
      <c r="F13382">
        <f>IFERROR((CO2_Produccion_Consumo[[#This Row],[Emisiones de CO2 por Producción (toneladas)]]*100)/CO2_Produccion_Consumo[[#This Row],[Total Emisiones de CO2]],"")</f>
        <v>100</v>
      </c>
      <c r="H13382">
        <f>IFERROR((CO2_Produccion_Consumo[[#This Row],[Emisiones de CO2 por Consumo (toneladas)]]*100)/CO2_Produccion_Consumo[[#This Row],[Total Emisiones de CO2]],"")</f>
        <v>0</v>
      </c>
    </row>
    <row r="13383" spans="1:8" hidden="1" x14ac:dyDescent="0.25">
      <c r="A13383" t="s">
        <v>23646</v>
      </c>
      <c r="B13383" t="s">
        <v>23647</v>
      </c>
      <c r="C13383">
        <v>1970</v>
      </c>
      <c r="D13383">
        <f>SUM(CO2_Produccion_Consumo[[#This Row],[Emisiones de CO2 por Producción (toneladas)]],CO2_Produccion_Consumo[[#This Row],[Emisiones de CO2 por Consumo (toneladas)]])</f>
        <v>498304</v>
      </c>
      <c r="E13383">
        <v>498304</v>
      </c>
      <c r="F13383">
        <f>IFERROR((CO2_Produccion_Consumo[[#This Row],[Emisiones de CO2 por Producción (toneladas)]]*100)/CO2_Produccion_Consumo[[#This Row],[Total Emisiones de CO2]],"")</f>
        <v>100</v>
      </c>
      <c r="H13383">
        <f>IFERROR((CO2_Produccion_Consumo[[#This Row],[Emisiones de CO2 por Consumo (toneladas)]]*100)/CO2_Produccion_Consumo[[#This Row],[Total Emisiones de CO2]],"")</f>
        <v>0</v>
      </c>
    </row>
    <row r="13384" spans="1:8" hidden="1" x14ac:dyDescent="0.25">
      <c r="A13384" t="s">
        <v>23646</v>
      </c>
      <c r="B13384" t="s">
        <v>23647</v>
      </c>
      <c r="C13384">
        <v>1971</v>
      </c>
      <c r="D13384">
        <f>SUM(CO2_Produccion_Consumo[[#This Row],[Emisiones de CO2 por Producción (toneladas)]],CO2_Produccion_Consumo[[#This Row],[Emisiones de CO2 por Consumo (toneladas)]])</f>
        <v>395712</v>
      </c>
      <c r="E13384">
        <v>395712</v>
      </c>
      <c r="F13384">
        <f>IFERROR((CO2_Produccion_Consumo[[#This Row],[Emisiones de CO2 por Producción (toneladas)]]*100)/CO2_Produccion_Consumo[[#This Row],[Total Emisiones de CO2]],"")</f>
        <v>100</v>
      </c>
      <c r="H13384">
        <f>IFERROR((CO2_Produccion_Consumo[[#This Row],[Emisiones de CO2 por Consumo (toneladas)]]*100)/CO2_Produccion_Consumo[[#This Row],[Total Emisiones de CO2]],"")</f>
        <v>0</v>
      </c>
    </row>
    <row r="13385" spans="1:8" hidden="1" x14ac:dyDescent="0.25">
      <c r="A13385" t="s">
        <v>23646</v>
      </c>
      <c r="B13385" t="s">
        <v>23647</v>
      </c>
      <c r="C13385">
        <v>1972</v>
      </c>
      <c r="D13385">
        <f>SUM(CO2_Produccion_Consumo[[#This Row],[Emisiones de CO2 por Producción (toneladas)]],CO2_Produccion_Consumo[[#This Row],[Emisiones de CO2 por Consumo (toneladas)]])</f>
        <v>688832</v>
      </c>
      <c r="E13385">
        <v>688832</v>
      </c>
      <c r="F13385">
        <f>IFERROR((CO2_Produccion_Consumo[[#This Row],[Emisiones de CO2 por Producción (toneladas)]]*100)/CO2_Produccion_Consumo[[#This Row],[Total Emisiones de CO2]],"")</f>
        <v>100</v>
      </c>
      <c r="H13385">
        <f>IFERROR((CO2_Produccion_Consumo[[#This Row],[Emisiones de CO2 por Consumo (toneladas)]]*100)/CO2_Produccion_Consumo[[#This Row],[Total Emisiones de CO2]],"")</f>
        <v>0</v>
      </c>
    </row>
    <row r="13386" spans="1:8" hidden="1" x14ac:dyDescent="0.25">
      <c r="A13386" t="s">
        <v>23646</v>
      </c>
      <c r="B13386" t="s">
        <v>23647</v>
      </c>
      <c r="C13386">
        <v>1973</v>
      </c>
      <c r="D13386">
        <f>SUM(CO2_Produccion_Consumo[[#This Row],[Emisiones de CO2 por Producción (toneladas)]],CO2_Produccion_Consumo[[#This Row],[Emisiones de CO2 por Consumo (toneladas)]])</f>
        <v>677840</v>
      </c>
      <c r="E13386">
        <v>677840</v>
      </c>
      <c r="F13386">
        <f>IFERROR((CO2_Produccion_Consumo[[#This Row],[Emisiones de CO2 por Producción (toneladas)]]*100)/CO2_Produccion_Consumo[[#This Row],[Total Emisiones de CO2]],"")</f>
        <v>100</v>
      </c>
      <c r="H13386">
        <f>IFERROR((CO2_Produccion_Consumo[[#This Row],[Emisiones de CO2 por Consumo (toneladas)]]*100)/CO2_Produccion_Consumo[[#This Row],[Total Emisiones de CO2]],"")</f>
        <v>0</v>
      </c>
    </row>
    <row r="13387" spans="1:8" hidden="1" x14ac:dyDescent="0.25">
      <c r="A13387" t="s">
        <v>23646</v>
      </c>
      <c r="B13387" t="s">
        <v>23647</v>
      </c>
      <c r="C13387">
        <v>1974</v>
      </c>
      <c r="D13387">
        <f>SUM(CO2_Produccion_Consumo[[#This Row],[Emisiones de CO2 por Producción (toneladas)]],CO2_Produccion_Consumo[[#This Row],[Emisiones de CO2 por Consumo (toneladas)]])</f>
        <v>692496</v>
      </c>
      <c r="E13387">
        <v>692496</v>
      </c>
      <c r="F13387">
        <f>IFERROR((CO2_Produccion_Consumo[[#This Row],[Emisiones de CO2 por Producción (toneladas)]]*100)/CO2_Produccion_Consumo[[#This Row],[Total Emisiones de CO2]],"")</f>
        <v>100</v>
      </c>
      <c r="H13387">
        <f>IFERROR((CO2_Produccion_Consumo[[#This Row],[Emisiones de CO2 por Consumo (toneladas)]]*100)/CO2_Produccion_Consumo[[#This Row],[Total Emisiones de CO2]],"")</f>
        <v>0</v>
      </c>
    </row>
    <row r="13388" spans="1:8" hidden="1" x14ac:dyDescent="0.25">
      <c r="A13388" t="s">
        <v>23646</v>
      </c>
      <c r="B13388" t="s">
        <v>23647</v>
      </c>
      <c r="C13388">
        <v>1975</v>
      </c>
      <c r="D13388">
        <f>SUM(CO2_Produccion_Consumo[[#This Row],[Emisiones de CO2 por Producción (toneladas)]],CO2_Produccion_Consumo[[#This Row],[Emisiones de CO2 por Consumo (toneladas)]])</f>
        <v>589904</v>
      </c>
      <c r="E13388">
        <v>589904</v>
      </c>
      <c r="F13388">
        <f>IFERROR((CO2_Produccion_Consumo[[#This Row],[Emisiones de CO2 por Producción (toneladas)]]*100)/CO2_Produccion_Consumo[[#This Row],[Total Emisiones de CO2]],"")</f>
        <v>100</v>
      </c>
      <c r="H13388">
        <f>IFERROR((CO2_Produccion_Consumo[[#This Row],[Emisiones de CO2 por Consumo (toneladas)]]*100)/CO2_Produccion_Consumo[[#This Row],[Total Emisiones de CO2]],"")</f>
        <v>0</v>
      </c>
    </row>
    <row r="13389" spans="1:8" hidden="1" x14ac:dyDescent="0.25">
      <c r="A13389" t="s">
        <v>23646</v>
      </c>
      <c r="B13389" t="s">
        <v>23647</v>
      </c>
      <c r="C13389">
        <v>1976</v>
      </c>
      <c r="D13389">
        <f>SUM(CO2_Produccion_Consumo[[#This Row],[Emisiones de CO2 por Producción (toneladas)]],CO2_Produccion_Consumo[[#This Row],[Emisiones de CO2 por Consumo (toneladas)]])</f>
        <v>619216</v>
      </c>
      <c r="E13389">
        <v>619216</v>
      </c>
      <c r="F13389">
        <f>IFERROR((CO2_Produccion_Consumo[[#This Row],[Emisiones de CO2 por Producción (toneladas)]]*100)/CO2_Produccion_Consumo[[#This Row],[Total Emisiones de CO2]],"")</f>
        <v>100</v>
      </c>
      <c r="H13389">
        <f>IFERROR((CO2_Produccion_Consumo[[#This Row],[Emisiones de CO2 por Consumo (toneladas)]]*100)/CO2_Produccion_Consumo[[#This Row],[Total Emisiones de CO2]],"")</f>
        <v>0</v>
      </c>
    </row>
    <row r="13390" spans="1:8" hidden="1" x14ac:dyDescent="0.25">
      <c r="A13390" t="s">
        <v>23646</v>
      </c>
      <c r="B13390" t="s">
        <v>23647</v>
      </c>
      <c r="C13390">
        <v>1977</v>
      </c>
      <c r="D13390">
        <f>SUM(CO2_Produccion_Consumo[[#This Row],[Emisiones de CO2 por Producción (toneladas)]],CO2_Produccion_Consumo[[#This Row],[Emisiones de CO2 por Consumo (toneladas)]])</f>
        <v>641200</v>
      </c>
      <c r="E13390">
        <v>641200</v>
      </c>
      <c r="F13390">
        <f>IFERROR((CO2_Produccion_Consumo[[#This Row],[Emisiones de CO2 por Producción (toneladas)]]*100)/CO2_Produccion_Consumo[[#This Row],[Total Emisiones de CO2]],"")</f>
        <v>100</v>
      </c>
      <c r="H13390">
        <f>IFERROR((CO2_Produccion_Consumo[[#This Row],[Emisiones de CO2 por Consumo (toneladas)]]*100)/CO2_Produccion_Consumo[[#This Row],[Total Emisiones de CO2]],"")</f>
        <v>0</v>
      </c>
    </row>
    <row r="13391" spans="1:8" hidden="1" x14ac:dyDescent="0.25">
      <c r="A13391" t="s">
        <v>23646</v>
      </c>
      <c r="B13391" t="s">
        <v>23647</v>
      </c>
      <c r="C13391">
        <v>1978</v>
      </c>
      <c r="D13391">
        <f>SUM(CO2_Produccion_Consumo[[#This Row],[Emisiones de CO2 por Producción (toneladas)]],CO2_Produccion_Consumo[[#This Row],[Emisiones de CO2 por Consumo (toneladas)]])</f>
        <v>630208</v>
      </c>
      <c r="E13391">
        <v>630208</v>
      </c>
      <c r="F13391">
        <f>IFERROR((CO2_Produccion_Consumo[[#This Row],[Emisiones de CO2 por Producción (toneladas)]]*100)/CO2_Produccion_Consumo[[#This Row],[Total Emisiones de CO2]],"")</f>
        <v>100</v>
      </c>
      <c r="H13391">
        <f>IFERROR((CO2_Produccion_Consumo[[#This Row],[Emisiones de CO2 por Consumo (toneladas)]]*100)/CO2_Produccion_Consumo[[#This Row],[Total Emisiones de CO2]],"")</f>
        <v>0</v>
      </c>
    </row>
    <row r="13392" spans="1:8" hidden="1" x14ac:dyDescent="0.25">
      <c r="A13392" t="s">
        <v>23646</v>
      </c>
      <c r="B13392" t="s">
        <v>23647</v>
      </c>
      <c r="C13392">
        <v>1979</v>
      </c>
      <c r="D13392">
        <f>SUM(CO2_Produccion_Consumo[[#This Row],[Emisiones de CO2 por Producción (toneladas)]],CO2_Produccion_Consumo[[#This Row],[Emisiones de CO2 por Consumo (toneladas)]])</f>
        <v>659520</v>
      </c>
      <c r="E13392">
        <v>659520</v>
      </c>
      <c r="F13392">
        <f>IFERROR((CO2_Produccion_Consumo[[#This Row],[Emisiones de CO2 por Producción (toneladas)]]*100)/CO2_Produccion_Consumo[[#This Row],[Total Emisiones de CO2]],"")</f>
        <v>100</v>
      </c>
      <c r="H13392">
        <f>IFERROR((CO2_Produccion_Consumo[[#This Row],[Emisiones de CO2 por Consumo (toneladas)]]*100)/CO2_Produccion_Consumo[[#This Row],[Total Emisiones de CO2]],"")</f>
        <v>0</v>
      </c>
    </row>
    <row r="13393" spans="1:8" hidden="1" x14ac:dyDescent="0.25">
      <c r="A13393" t="s">
        <v>23646</v>
      </c>
      <c r="B13393" t="s">
        <v>23647</v>
      </c>
      <c r="C13393">
        <v>1980</v>
      </c>
      <c r="D13393">
        <f>SUM(CO2_Produccion_Consumo[[#This Row],[Emisiones de CO2 por Producción (toneladas)]],CO2_Produccion_Consumo[[#This Row],[Emisiones de CO2 por Consumo (toneladas)]])</f>
        <v>589904</v>
      </c>
      <c r="E13393">
        <v>589904</v>
      </c>
      <c r="F13393">
        <f>IFERROR((CO2_Produccion_Consumo[[#This Row],[Emisiones de CO2 por Producción (toneladas)]]*100)/CO2_Produccion_Consumo[[#This Row],[Total Emisiones de CO2]],"")</f>
        <v>100</v>
      </c>
      <c r="H13393">
        <f>IFERROR((CO2_Produccion_Consumo[[#This Row],[Emisiones de CO2 por Consumo (toneladas)]]*100)/CO2_Produccion_Consumo[[#This Row],[Total Emisiones de CO2]],"")</f>
        <v>0</v>
      </c>
    </row>
    <row r="13394" spans="1:8" hidden="1" x14ac:dyDescent="0.25">
      <c r="A13394" t="s">
        <v>23646</v>
      </c>
      <c r="B13394" t="s">
        <v>23647</v>
      </c>
      <c r="C13394">
        <v>1981</v>
      </c>
      <c r="D13394">
        <f>SUM(CO2_Produccion_Consumo[[#This Row],[Emisiones de CO2 por Producción (toneladas)]],CO2_Produccion_Consumo[[#This Row],[Emisiones de CO2 por Consumo (toneladas)]])</f>
        <v>542272</v>
      </c>
      <c r="E13394">
        <v>542272</v>
      </c>
      <c r="F13394">
        <f>IFERROR((CO2_Produccion_Consumo[[#This Row],[Emisiones de CO2 por Producción (toneladas)]]*100)/CO2_Produccion_Consumo[[#This Row],[Total Emisiones de CO2]],"")</f>
        <v>100</v>
      </c>
      <c r="H13394">
        <f>IFERROR((CO2_Produccion_Consumo[[#This Row],[Emisiones de CO2 por Consumo (toneladas)]]*100)/CO2_Produccion_Consumo[[#This Row],[Total Emisiones de CO2]],"")</f>
        <v>0</v>
      </c>
    </row>
    <row r="13395" spans="1:8" hidden="1" x14ac:dyDescent="0.25">
      <c r="A13395" t="s">
        <v>23646</v>
      </c>
      <c r="B13395" t="s">
        <v>23647</v>
      </c>
      <c r="C13395">
        <v>1982</v>
      </c>
      <c r="D13395">
        <f>SUM(CO2_Produccion_Consumo[[#This Row],[Emisiones de CO2 por Producción (toneladas)]],CO2_Produccion_Consumo[[#This Row],[Emisiones de CO2 por Consumo (toneladas)]])</f>
        <v>501968</v>
      </c>
      <c r="E13395">
        <v>501968</v>
      </c>
      <c r="F13395">
        <f>IFERROR((CO2_Produccion_Consumo[[#This Row],[Emisiones de CO2 por Producción (toneladas)]]*100)/CO2_Produccion_Consumo[[#This Row],[Total Emisiones de CO2]],"")</f>
        <v>100</v>
      </c>
      <c r="H13395">
        <f>IFERROR((CO2_Produccion_Consumo[[#This Row],[Emisiones de CO2 por Consumo (toneladas)]]*100)/CO2_Produccion_Consumo[[#This Row],[Total Emisiones de CO2]],"")</f>
        <v>0</v>
      </c>
    </row>
    <row r="13396" spans="1:8" hidden="1" x14ac:dyDescent="0.25">
      <c r="A13396" t="s">
        <v>23646</v>
      </c>
      <c r="B13396" t="s">
        <v>23647</v>
      </c>
      <c r="C13396">
        <v>1983</v>
      </c>
      <c r="D13396">
        <f>SUM(CO2_Produccion_Consumo[[#This Row],[Emisiones de CO2 por Producción (toneladas)]],CO2_Produccion_Consumo[[#This Row],[Emisiones de CO2 por Consumo (toneladas)]])</f>
        <v>597232</v>
      </c>
      <c r="E13396">
        <v>597232</v>
      </c>
      <c r="F13396">
        <f>IFERROR((CO2_Produccion_Consumo[[#This Row],[Emisiones de CO2 por Producción (toneladas)]]*100)/CO2_Produccion_Consumo[[#This Row],[Total Emisiones de CO2]],"")</f>
        <v>100</v>
      </c>
      <c r="H13396">
        <f>IFERROR((CO2_Produccion_Consumo[[#This Row],[Emisiones de CO2 por Consumo (toneladas)]]*100)/CO2_Produccion_Consumo[[#This Row],[Total Emisiones de CO2]],"")</f>
        <v>0</v>
      </c>
    </row>
    <row r="13397" spans="1:8" hidden="1" x14ac:dyDescent="0.25">
      <c r="A13397" t="s">
        <v>23646</v>
      </c>
      <c r="B13397" t="s">
        <v>23647</v>
      </c>
      <c r="C13397">
        <v>1984</v>
      </c>
      <c r="D13397">
        <f>SUM(CO2_Produccion_Consumo[[#This Row],[Emisiones de CO2 por Producción (toneladas)]],CO2_Produccion_Consumo[[#This Row],[Emisiones de CO2 por Consumo (toneladas)]])</f>
        <v>626544</v>
      </c>
      <c r="E13397">
        <v>626544</v>
      </c>
      <c r="F13397">
        <f>IFERROR((CO2_Produccion_Consumo[[#This Row],[Emisiones de CO2 por Producción (toneladas)]]*100)/CO2_Produccion_Consumo[[#This Row],[Total Emisiones de CO2]],"")</f>
        <v>100</v>
      </c>
      <c r="H13397">
        <f>IFERROR((CO2_Produccion_Consumo[[#This Row],[Emisiones de CO2 por Consumo (toneladas)]]*100)/CO2_Produccion_Consumo[[#This Row],[Total Emisiones de CO2]],"")</f>
        <v>0</v>
      </c>
    </row>
    <row r="13398" spans="1:8" hidden="1" x14ac:dyDescent="0.25">
      <c r="A13398" t="s">
        <v>23646</v>
      </c>
      <c r="B13398" t="s">
        <v>23647</v>
      </c>
      <c r="C13398">
        <v>1985</v>
      </c>
      <c r="D13398">
        <f>SUM(CO2_Produccion_Consumo[[#This Row],[Emisiones de CO2 por Producción (toneladas)]],CO2_Produccion_Consumo[[#This Row],[Emisiones de CO2 por Consumo (toneladas)]])</f>
        <v>707152</v>
      </c>
      <c r="E13398">
        <v>707152</v>
      </c>
      <c r="F13398">
        <f>IFERROR((CO2_Produccion_Consumo[[#This Row],[Emisiones de CO2 por Producción (toneladas)]]*100)/CO2_Produccion_Consumo[[#This Row],[Total Emisiones de CO2]],"")</f>
        <v>100</v>
      </c>
      <c r="H13398">
        <f>IFERROR((CO2_Produccion_Consumo[[#This Row],[Emisiones de CO2 por Consumo (toneladas)]]*100)/CO2_Produccion_Consumo[[#This Row],[Total Emisiones de CO2]],"")</f>
        <v>0</v>
      </c>
    </row>
    <row r="13399" spans="1:8" hidden="1" x14ac:dyDescent="0.25">
      <c r="A13399" t="s">
        <v>23646</v>
      </c>
      <c r="B13399" t="s">
        <v>23647</v>
      </c>
      <c r="C13399">
        <v>1986</v>
      </c>
      <c r="D13399">
        <f>SUM(CO2_Produccion_Consumo[[#This Row],[Emisiones de CO2 por Producción (toneladas)]],CO2_Produccion_Consumo[[#This Row],[Emisiones de CO2 por Consumo (toneladas)]])</f>
        <v>798752</v>
      </c>
      <c r="E13399">
        <v>798752</v>
      </c>
      <c r="F13399">
        <f>IFERROR((CO2_Produccion_Consumo[[#This Row],[Emisiones de CO2 por Producción (toneladas)]]*100)/CO2_Produccion_Consumo[[#This Row],[Total Emisiones de CO2]],"")</f>
        <v>100</v>
      </c>
      <c r="H13399">
        <f>IFERROR((CO2_Produccion_Consumo[[#This Row],[Emisiones de CO2 por Consumo (toneladas)]]*100)/CO2_Produccion_Consumo[[#This Row],[Total Emisiones de CO2]],"")</f>
        <v>0</v>
      </c>
    </row>
    <row r="13400" spans="1:8" hidden="1" x14ac:dyDescent="0.25">
      <c r="A13400" t="s">
        <v>23646</v>
      </c>
      <c r="B13400" t="s">
        <v>23647</v>
      </c>
      <c r="C13400">
        <v>1987</v>
      </c>
      <c r="D13400">
        <f>SUM(CO2_Produccion_Consumo[[#This Row],[Emisiones de CO2 por Producción (toneladas)]],CO2_Produccion_Consumo[[#This Row],[Emisiones de CO2 por Consumo (toneladas)]])</f>
        <v>930656</v>
      </c>
      <c r="E13400">
        <v>930656</v>
      </c>
      <c r="F13400">
        <f>IFERROR((CO2_Produccion_Consumo[[#This Row],[Emisiones de CO2 por Producción (toneladas)]]*100)/CO2_Produccion_Consumo[[#This Row],[Total Emisiones de CO2]],"")</f>
        <v>100</v>
      </c>
      <c r="H13400">
        <f>IFERROR((CO2_Produccion_Consumo[[#This Row],[Emisiones de CO2 por Consumo (toneladas)]]*100)/CO2_Produccion_Consumo[[#This Row],[Total Emisiones de CO2]],"")</f>
        <v>0</v>
      </c>
    </row>
    <row r="13401" spans="1:8" hidden="1" x14ac:dyDescent="0.25">
      <c r="A13401" t="s">
        <v>23646</v>
      </c>
      <c r="B13401" t="s">
        <v>23647</v>
      </c>
      <c r="C13401">
        <v>1988</v>
      </c>
      <c r="D13401">
        <f>SUM(CO2_Produccion_Consumo[[#This Row],[Emisiones de CO2 por Producción (toneladas)]],CO2_Produccion_Consumo[[#This Row],[Emisiones de CO2 por Consumo (toneladas)]])</f>
        <v>853712</v>
      </c>
      <c r="E13401">
        <v>853712</v>
      </c>
      <c r="F13401">
        <f>IFERROR((CO2_Produccion_Consumo[[#This Row],[Emisiones de CO2 por Producción (toneladas)]]*100)/CO2_Produccion_Consumo[[#This Row],[Total Emisiones de CO2]],"")</f>
        <v>100</v>
      </c>
      <c r="H13401">
        <f>IFERROR((CO2_Produccion_Consumo[[#This Row],[Emisiones de CO2 por Consumo (toneladas)]]*100)/CO2_Produccion_Consumo[[#This Row],[Total Emisiones de CO2]],"")</f>
        <v>0</v>
      </c>
    </row>
    <row r="13402" spans="1:8" hidden="1" x14ac:dyDescent="0.25">
      <c r="A13402" t="s">
        <v>23646</v>
      </c>
      <c r="B13402" t="s">
        <v>23647</v>
      </c>
      <c r="C13402">
        <v>1989</v>
      </c>
      <c r="D13402">
        <f>SUM(CO2_Produccion_Consumo[[#This Row],[Emisiones de CO2 por Producción (toneladas)]],CO2_Produccion_Consumo[[#This Row],[Emisiones de CO2 por Consumo (toneladas)]])</f>
        <v>1051568</v>
      </c>
      <c r="E13402">
        <v>1051568</v>
      </c>
      <c r="F13402">
        <f>IFERROR((CO2_Produccion_Consumo[[#This Row],[Emisiones de CO2 por Producción (toneladas)]]*100)/CO2_Produccion_Consumo[[#This Row],[Total Emisiones de CO2]],"")</f>
        <v>100</v>
      </c>
      <c r="H13402">
        <f>IFERROR((CO2_Produccion_Consumo[[#This Row],[Emisiones de CO2 por Consumo (toneladas)]]*100)/CO2_Produccion_Consumo[[#This Row],[Total Emisiones de CO2]],"")</f>
        <v>0</v>
      </c>
    </row>
    <row r="13403" spans="1:8" hidden="1" x14ac:dyDescent="0.25">
      <c r="A13403" t="s">
        <v>23646</v>
      </c>
      <c r="B13403" t="s">
        <v>23647</v>
      </c>
      <c r="C13403">
        <v>1990</v>
      </c>
      <c r="D13403">
        <f>SUM(CO2_Produccion_Consumo[[#This Row],[Emisiones de CO2 por Producción (toneladas)]],CO2_Produccion_Consumo[[#This Row],[Emisiones de CO2 por Consumo (toneladas)]])</f>
        <v>4224016.8331118999</v>
      </c>
      <c r="E13403">
        <v>1461936</v>
      </c>
      <c r="F13403">
        <f>IFERROR((CO2_Produccion_Consumo[[#This Row],[Emisiones de CO2 por Producción (toneladas)]]*100)/CO2_Produccion_Consumo[[#This Row],[Total Emisiones de CO2]],"")</f>
        <v>34.610089347654629</v>
      </c>
      <c r="G13403">
        <v>2762080.8331118999</v>
      </c>
      <c r="H13403">
        <f>IFERROR((CO2_Produccion_Consumo[[#This Row],[Emisiones de CO2 por Consumo (toneladas)]]*100)/CO2_Produccion_Consumo[[#This Row],[Total Emisiones de CO2]],"")</f>
        <v>65.389910652345378</v>
      </c>
    </row>
    <row r="13404" spans="1:8" hidden="1" x14ac:dyDescent="0.25">
      <c r="A13404" t="s">
        <v>23646</v>
      </c>
      <c r="B13404" t="s">
        <v>23647</v>
      </c>
      <c r="C13404">
        <v>1991</v>
      </c>
      <c r="D13404">
        <f>SUM(CO2_Produccion_Consumo[[#This Row],[Emisiones de CO2 por Producción (toneladas)]],CO2_Produccion_Consumo[[#This Row],[Emisiones de CO2 por Consumo (toneladas)]])</f>
        <v>4416846.3010206399</v>
      </c>
      <c r="E13404">
        <v>1520560</v>
      </c>
      <c r="F13404">
        <f>IFERROR((CO2_Produccion_Consumo[[#This Row],[Emisiones de CO2 por Producción (toneladas)]]*100)/CO2_Produccion_Consumo[[#This Row],[Total Emisiones de CO2]],"")</f>
        <v>34.426373397884156</v>
      </c>
      <c r="G13404">
        <v>2896286.3010206399</v>
      </c>
      <c r="H13404">
        <f>IFERROR((CO2_Produccion_Consumo[[#This Row],[Emisiones de CO2 por Consumo (toneladas)]]*100)/CO2_Produccion_Consumo[[#This Row],[Total Emisiones de CO2]],"")</f>
        <v>65.573626602115851</v>
      </c>
    </row>
    <row r="13405" spans="1:8" hidden="1" x14ac:dyDescent="0.25">
      <c r="A13405" t="s">
        <v>23646</v>
      </c>
      <c r="B13405" t="s">
        <v>23647</v>
      </c>
      <c r="C13405">
        <v>1992</v>
      </c>
      <c r="D13405">
        <f>SUM(CO2_Produccion_Consumo[[#This Row],[Emisiones de CO2 por Producción (toneladas)]],CO2_Produccion_Consumo[[#This Row],[Emisiones de CO2 por Consumo (toneladas)]])</f>
        <v>4738285.3023758195</v>
      </c>
      <c r="E13405">
        <v>1707424</v>
      </c>
      <c r="F13405">
        <f>IFERROR((CO2_Produccion_Consumo[[#This Row],[Emisiones de CO2 por Producción (toneladas)]]*100)/CO2_Produccion_Consumo[[#This Row],[Total Emisiones de CO2]],"")</f>
        <v>36.034638926108606</v>
      </c>
      <c r="G13405">
        <v>3030861.30237582</v>
      </c>
      <c r="H13405">
        <f>IFERROR((CO2_Produccion_Consumo[[#This Row],[Emisiones de CO2 por Consumo (toneladas)]]*100)/CO2_Produccion_Consumo[[#This Row],[Total Emisiones de CO2]],"")</f>
        <v>63.965361073891408</v>
      </c>
    </row>
    <row r="13406" spans="1:8" hidden="1" x14ac:dyDescent="0.25">
      <c r="A13406" t="s">
        <v>23646</v>
      </c>
      <c r="B13406" t="s">
        <v>23647</v>
      </c>
      <c r="C13406">
        <v>1993</v>
      </c>
      <c r="D13406">
        <f>SUM(CO2_Produccion_Consumo[[#This Row],[Emisiones de CO2 por Producción (toneladas)]],CO2_Produccion_Consumo[[#This Row],[Emisiones de CO2 por Consumo (toneladas)]])</f>
        <v>5041213.1375248702</v>
      </c>
      <c r="E13406">
        <v>1773376</v>
      </c>
      <c r="F13406">
        <f>IFERROR((CO2_Produccion_Consumo[[#This Row],[Emisiones de CO2 por Producción (toneladas)]]*100)/CO2_Produccion_Consumo[[#This Row],[Total Emisiones de CO2]],"")</f>
        <v>35.177564439790586</v>
      </c>
      <c r="G13406">
        <v>3267837.1375248702</v>
      </c>
      <c r="H13406">
        <f>IFERROR((CO2_Produccion_Consumo[[#This Row],[Emisiones de CO2 por Consumo (toneladas)]]*100)/CO2_Produccion_Consumo[[#This Row],[Total Emisiones de CO2]],"")</f>
        <v>64.822435560209414</v>
      </c>
    </row>
    <row r="13407" spans="1:8" hidden="1" x14ac:dyDescent="0.25">
      <c r="A13407" t="s">
        <v>23646</v>
      </c>
      <c r="B13407" t="s">
        <v>23647</v>
      </c>
      <c r="C13407">
        <v>1994</v>
      </c>
      <c r="D13407">
        <f>SUM(CO2_Produccion_Consumo[[#This Row],[Emisiones de CO2 por Producción (toneladas)]],CO2_Produccion_Consumo[[#This Row],[Emisiones de CO2 por Consumo (toneladas)]])</f>
        <v>4891654.83768206</v>
      </c>
      <c r="E13407">
        <v>1623152</v>
      </c>
      <c r="F13407">
        <f>IFERROR((CO2_Produccion_Consumo[[#This Row],[Emisiones de CO2 por Producción (toneladas)]]*100)/CO2_Produccion_Consumo[[#This Row],[Total Emisiones de CO2]],"")</f>
        <v>33.182063204793501</v>
      </c>
      <c r="G13407">
        <v>3268502.83768206</v>
      </c>
      <c r="H13407">
        <f>IFERROR((CO2_Produccion_Consumo[[#This Row],[Emisiones de CO2 por Consumo (toneladas)]]*100)/CO2_Produccion_Consumo[[#This Row],[Total Emisiones de CO2]],"")</f>
        <v>66.817936795206506</v>
      </c>
    </row>
    <row r="13408" spans="1:8" hidden="1" x14ac:dyDescent="0.25">
      <c r="A13408" t="s">
        <v>23646</v>
      </c>
      <c r="B13408" t="s">
        <v>23647</v>
      </c>
      <c r="C13408">
        <v>1995</v>
      </c>
      <c r="D13408">
        <f>SUM(CO2_Produccion_Consumo[[#This Row],[Emisiones de CO2 por Producción (toneladas)]],CO2_Produccion_Consumo[[#This Row],[Emisiones de CO2 por Consumo (toneladas)]])</f>
        <v>5465153.2275131298</v>
      </c>
      <c r="E13408">
        <v>1828336</v>
      </c>
      <c r="F13408">
        <f>IFERROR((CO2_Produccion_Consumo[[#This Row],[Emisiones de CO2 por Producción (toneladas)]]*100)/CO2_Produccion_Consumo[[#This Row],[Total Emisiones de CO2]],"")</f>
        <v>33.454432545379305</v>
      </c>
      <c r="G13408">
        <v>3636817.2275131298</v>
      </c>
      <c r="H13408">
        <f>IFERROR((CO2_Produccion_Consumo[[#This Row],[Emisiones de CO2 por Consumo (toneladas)]]*100)/CO2_Produccion_Consumo[[#This Row],[Total Emisiones de CO2]],"")</f>
        <v>66.545567454620695</v>
      </c>
    </row>
    <row r="13409" spans="1:8" hidden="1" x14ac:dyDescent="0.25">
      <c r="A13409" t="s">
        <v>23646</v>
      </c>
      <c r="B13409" t="s">
        <v>23647</v>
      </c>
      <c r="C13409">
        <v>1996</v>
      </c>
      <c r="D13409">
        <f>SUM(CO2_Produccion_Consumo[[#This Row],[Emisiones de CO2 por Producción (toneladas)]],CO2_Produccion_Consumo[[#This Row],[Emisiones de CO2 por Consumo (toneladas)]])</f>
        <v>6039506.9212067602</v>
      </c>
      <c r="E13409">
        <v>1949248</v>
      </c>
      <c r="F13409">
        <f>IFERROR((CO2_Produccion_Consumo[[#This Row],[Emisiones de CO2 por Producción (toneladas)]]*100)/CO2_Produccion_Consumo[[#This Row],[Total Emisiones de CO2]],"")</f>
        <v>32.274952664687383</v>
      </c>
      <c r="G13409">
        <v>4090258.9212067602</v>
      </c>
      <c r="H13409">
        <f>IFERROR((CO2_Produccion_Consumo[[#This Row],[Emisiones de CO2 por Consumo (toneladas)]]*100)/CO2_Produccion_Consumo[[#This Row],[Total Emisiones de CO2]],"")</f>
        <v>67.725047335312624</v>
      </c>
    </row>
    <row r="13410" spans="1:8" hidden="1" x14ac:dyDescent="0.25">
      <c r="A13410" t="s">
        <v>23646</v>
      </c>
      <c r="B13410" t="s">
        <v>23647</v>
      </c>
      <c r="C13410">
        <v>1997</v>
      </c>
      <c r="D13410">
        <f>SUM(CO2_Produccion_Consumo[[#This Row],[Emisiones de CO2 por Producción (toneladas)]],CO2_Produccion_Consumo[[#This Row],[Emisiones de CO2 por Consumo (toneladas)]])</f>
        <v>6138086.2205700297</v>
      </c>
      <c r="E13410">
        <v>1996880</v>
      </c>
      <c r="F13410">
        <f>IFERROR((CO2_Produccion_Consumo[[#This Row],[Emisiones de CO2 por Producción (toneladas)]]*100)/CO2_Produccion_Consumo[[#This Row],[Total Emisiones de CO2]],"")</f>
        <v>32.532615676007147</v>
      </c>
      <c r="G13410">
        <v>4141206.2205700302</v>
      </c>
      <c r="H13410">
        <f>IFERROR((CO2_Produccion_Consumo[[#This Row],[Emisiones de CO2 por Consumo (toneladas)]]*100)/CO2_Produccion_Consumo[[#This Row],[Total Emisiones de CO2]],"")</f>
        <v>67.46738432399286</v>
      </c>
    </row>
    <row r="13411" spans="1:8" hidden="1" x14ac:dyDescent="0.25">
      <c r="A13411" t="s">
        <v>23646</v>
      </c>
      <c r="B13411" t="s">
        <v>23647</v>
      </c>
      <c r="C13411">
        <v>1998</v>
      </c>
      <c r="D13411">
        <f>SUM(CO2_Produccion_Consumo[[#This Row],[Emisiones de CO2 por Producción (toneladas)]],CO2_Produccion_Consumo[[#This Row],[Emisiones de CO2 por Consumo (toneladas)]])</f>
        <v>6118583.1777962502</v>
      </c>
      <c r="E13411">
        <v>2169088</v>
      </c>
      <c r="F13411">
        <f>IFERROR((CO2_Produccion_Consumo[[#This Row],[Emisiones de CO2 por Producción (toneladas)]]*100)/CO2_Produccion_Consumo[[#This Row],[Total Emisiones de CO2]],"")</f>
        <v>35.450821488729801</v>
      </c>
      <c r="G13411">
        <v>3949495.1777962502</v>
      </c>
      <c r="H13411">
        <f>IFERROR((CO2_Produccion_Consumo[[#This Row],[Emisiones de CO2 por Consumo (toneladas)]]*100)/CO2_Produccion_Consumo[[#This Row],[Total Emisiones de CO2]],"")</f>
        <v>64.549178511270199</v>
      </c>
    </row>
    <row r="13412" spans="1:8" hidden="1" x14ac:dyDescent="0.25">
      <c r="A13412" t="s">
        <v>23646</v>
      </c>
      <c r="B13412" t="s">
        <v>23647</v>
      </c>
      <c r="C13412">
        <v>1999</v>
      </c>
      <c r="D13412">
        <f>SUM(CO2_Produccion_Consumo[[#This Row],[Emisiones de CO2 por Producción (toneladas)]],CO2_Produccion_Consumo[[#This Row],[Emisiones de CO2 por Consumo (toneladas)]])</f>
        <v>6634443.7148821503</v>
      </c>
      <c r="E13412">
        <v>2425568</v>
      </c>
      <c r="F13412">
        <f>IFERROR((CO2_Produccion_Consumo[[#This Row],[Emisiones de CO2 por Producción (toneladas)]]*100)/CO2_Produccion_Consumo[[#This Row],[Total Emisiones de CO2]],"")</f>
        <v>36.560231787919932</v>
      </c>
      <c r="G13412">
        <v>4208875.7148821503</v>
      </c>
      <c r="H13412">
        <f>IFERROR((CO2_Produccion_Consumo[[#This Row],[Emisiones de CO2 por Consumo (toneladas)]]*100)/CO2_Produccion_Consumo[[#This Row],[Total Emisiones de CO2]],"")</f>
        <v>63.439768212080068</v>
      </c>
    </row>
    <row r="13413" spans="1:8" hidden="1" x14ac:dyDescent="0.25">
      <c r="A13413" t="s">
        <v>23646</v>
      </c>
      <c r="B13413" t="s">
        <v>23647</v>
      </c>
      <c r="C13413">
        <v>2000</v>
      </c>
      <c r="D13413">
        <f>SUM(CO2_Produccion_Consumo[[#This Row],[Emisiones de CO2 por Producción (toneladas)]],CO2_Produccion_Consumo[[#This Row],[Emisiones de CO2 por Consumo (toneladas)]])</f>
        <v>7244458.4013761003</v>
      </c>
      <c r="E13413">
        <v>2689376</v>
      </c>
      <c r="F13413">
        <f>IFERROR((CO2_Produccion_Consumo[[#This Row],[Emisiones de CO2 por Producción (toneladas)]]*100)/CO2_Produccion_Consumo[[#This Row],[Total Emisiones de CO2]],"")</f>
        <v>37.123216823070543</v>
      </c>
      <c r="G13413">
        <v>4555082.4013761003</v>
      </c>
      <c r="H13413">
        <f>IFERROR((CO2_Produccion_Consumo[[#This Row],[Emisiones de CO2 por Consumo (toneladas)]]*100)/CO2_Produccion_Consumo[[#This Row],[Total Emisiones de CO2]],"")</f>
        <v>62.87678317692945</v>
      </c>
    </row>
    <row r="13414" spans="1:8" hidden="1" x14ac:dyDescent="0.25">
      <c r="A13414" t="s">
        <v>23646</v>
      </c>
      <c r="B13414" t="s">
        <v>23647</v>
      </c>
      <c r="C13414">
        <v>2001</v>
      </c>
      <c r="D13414">
        <f>SUM(CO2_Produccion_Consumo[[#This Row],[Emisiones de CO2 por Producción (toneladas)]],CO2_Produccion_Consumo[[#This Row],[Emisiones de CO2 por Consumo (toneladas)]])</f>
        <v>7191842.4229606604</v>
      </c>
      <c r="E13414">
        <v>2861584</v>
      </c>
      <c r="F13414">
        <f>IFERROR((CO2_Produccion_Consumo[[#This Row],[Emisiones de CO2 por Producción (toneladas)]]*100)/CO2_Produccion_Consumo[[#This Row],[Total Emisiones de CO2]],"")</f>
        <v>39.789303376059983</v>
      </c>
      <c r="G13414">
        <v>4330258.4229606604</v>
      </c>
      <c r="H13414">
        <f>IFERROR((CO2_Produccion_Consumo[[#This Row],[Emisiones de CO2 por Consumo (toneladas)]]*100)/CO2_Produccion_Consumo[[#This Row],[Total Emisiones de CO2]],"")</f>
        <v>60.210696623940017</v>
      </c>
    </row>
    <row r="13415" spans="1:8" hidden="1" x14ac:dyDescent="0.25">
      <c r="A13415" t="s">
        <v>23646</v>
      </c>
      <c r="B13415" t="s">
        <v>23647</v>
      </c>
      <c r="C13415">
        <v>2002</v>
      </c>
      <c r="D13415">
        <f>SUM(CO2_Produccion_Consumo[[#This Row],[Emisiones de CO2 por Producción (toneladas)]],CO2_Produccion_Consumo[[#This Row],[Emisiones de CO2 por Consumo (toneladas)]])</f>
        <v>7386788.1470163297</v>
      </c>
      <c r="E13415">
        <v>2883568</v>
      </c>
      <c r="F13415">
        <f>IFERROR((CO2_Produccion_Consumo[[#This Row],[Emisiones de CO2 por Producción (toneladas)]]*100)/CO2_Produccion_Consumo[[#This Row],[Total Emisiones de CO2]],"")</f>
        <v>39.036830928537327</v>
      </c>
      <c r="G13415">
        <v>4503220.1470163297</v>
      </c>
      <c r="H13415">
        <f>IFERROR((CO2_Produccion_Consumo[[#This Row],[Emisiones de CO2 por Consumo (toneladas)]]*100)/CO2_Produccion_Consumo[[#This Row],[Total Emisiones de CO2]],"")</f>
        <v>60.963169071462673</v>
      </c>
    </row>
    <row r="13416" spans="1:8" hidden="1" x14ac:dyDescent="0.25">
      <c r="A13416" t="s">
        <v>23646</v>
      </c>
      <c r="B13416" t="s">
        <v>23647</v>
      </c>
      <c r="C13416">
        <v>2003</v>
      </c>
      <c r="D13416">
        <f>SUM(CO2_Produccion_Consumo[[#This Row],[Emisiones de CO2 por Producción (toneladas)]],CO2_Produccion_Consumo[[#This Row],[Emisiones de CO2 por Consumo (toneladas)]])</f>
        <v>7866875.4915044596</v>
      </c>
      <c r="E13416">
        <v>3059440</v>
      </c>
      <c r="F13416">
        <f>IFERROR((CO2_Produccion_Consumo[[#This Row],[Emisiones de CO2 por Producción (toneladas)]]*100)/CO2_Produccion_Consumo[[#This Row],[Total Emisiones de CO2]],"")</f>
        <v>38.890154080917242</v>
      </c>
      <c r="G13416">
        <v>4807435.4915044596</v>
      </c>
      <c r="H13416">
        <f>IFERROR((CO2_Produccion_Consumo[[#This Row],[Emisiones de CO2 por Consumo (toneladas)]]*100)/CO2_Produccion_Consumo[[#This Row],[Total Emisiones de CO2]],"")</f>
        <v>61.109845919082751</v>
      </c>
    </row>
    <row r="13417" spans="1:8" hidden="1" x14ac:dyDescent="0.25">
      <c r="A13417" t="s">
        <v>23646</v>
      </c>
      <c r="B13417" t="s">
        <v>23647</v>
      </c>
      <c r="C13417">
        <v>2004</v>
      </c>
      <c r="D13417">
        <f>SUM(CO2_Produccion_Consumo[[#This Row],[Emisiones de CO2 por Producción (toneladas)]],CO2_Produccion_Consumo[[#This Row],[Emisiones de CO2 por Consumo (toneladas)]])</f>
        <v>8080378.6496713404</v>
      </c>
      <c r="E13417">
        <v>3088752</v>
      </c>
      <c r="F13417">
        <f>IFERROR((CO2_Produccion_Consumo[[#This Row],[Emisiones de CO2 por Producción (toneladas)]]*100)/CO2_Produccion_Consumo[[#This Row],[Total Emisiones de CO2]],"")</f>
        <v>38.225337374822544</v>
      </c>
      <c r="G13417">
        <v>4991626.6496713404</v>
      </c>
      <c r="H13417">
        <f>IFERROR((CO2_Produccion_Consumo[[#This Row],[Emisiones de CO2 por Consumo (toneladas)]]*100)/CO2_Produccion_Consumo[[#This Row],[Total Emisiones de CO2]],"")</f>
        <v>61.774662625177463</v>
      </c>
    </row>
    <row r="13418" spans="1:8" hidden="1" x14ac:dyDescent="0.25">
      <c r="A13418" t="s">
        <v>23646</v>
      </c>
      <c r="B13418" t="s">
        <v>23647</v>
      </c>
      <c r="C13418">
        <v>2005</v>
      </c>
      <c r="D13418">
        <f>SUM(CO2_Produccion_Consumo[[#This Row],[Emisiones de CO2 por Producción (toneladas)]],CO2_Produccion_Consumo[[#This Row],[Emisiones de CO2 por Consumo (toneladas)]])</f>
        <v>7945475.6645021001</v>
      </c>
      <c r="E13418">
        <v>3293936</v>
      </c>
      <c r="F13418">
        <f>IFERROR((CO2_Produccion_Consumo[[#This Row],[Emisiones de CO2 por Producción (toneladas)]]*100)/CO2_Produccion_Consumo[[#This Row],[Total Emisiones de CO2]],"")</f>
        <v>41.45675021970397</v>
      </c>
      <c r="G13418">
        <v>4651539.6645021001</v>
      </c>
      <c r="H13418">
        <f>IFERROR((CO2_Produccion_Consumo[[#This Row],[Emisiones de CO2 por Consumo (toneladas)]]*100)/CO2_Produccion_Consumo[[#This Row],[Total Emisiones de CO2]],"")</f>
        <v>58.54324978029603</v>
      </c>
    </row>
    <row r="13419" spans="1:8" hidden="1" x14ac:dyDescent="0.25">
      <c r="A13419" t="s">
        <v>23646</v>
      </c>
      <c r="B13419" t="s">
        <v>23647</v>
      </c>
      <c r="C13419">
        <v>2006</v>
      </c>
      <c r="D13419">
        <f>SUM(CO2_Produccion_Consumo[[#This Row],[Emisiones de CO2 por Producción (toneladas)]],CO2_Produccion_Consumo[[#This Row],[Emisiones de CO2 por Consumo (toneladas)]])</f>
        <v>8702602.4733257499</v>
      </c>
      <c r="E13419">
        <v>3627360</v>
      </c>
      <c r="F13419">
        <f>IFERROR((CO2_Produccion_Consumo[[#This Row],[Emisiones de CO2 por Producción (toneladas)]]*100)/CO2_Produccion_Consumo[[#This Row],[Total Emisiones de CO2]],"")</f>
        <v>41.681324765990183</v>
      </c>
      <c r="G13419">
        <v>5075242.4733257499</v>
      </c>
      <c r="H13419">
        <f>IFERROR((CO2_Produccion_Consumo[[#This Row],[Emisiones de CO2 por Consumo (toneladas)]]*100)/CO2_Produccion_Consumo[[#This Row],[Total Emisiones de CO2]],"")</f>
        <v>58.318675234009817</v>
      </c>
    </row>
    <row r="13420" spans="1:8" hidden="1" x14ac:dyDescent="0.25">
      <c r="A13420" t="s">
        <v>23646</v>
      </c>
      <c r="B13420" t="s">
        <v>23647</v>
      </c>
      <c r="C13420">
        <v>2007</v>
      </c>
      <c r="D13420">
        <f>SUM(CO2_Produccion_Consumo[[#This Row],[Emisiones de CO2 por Producción (toneladas)]],CO2_Produccion_Consumo[[#This Row],[Emisiones de CO2 por Consumo (toneladas)]])</f>
        <v>8574347.2345042191</v>
      </c>
      <c r="E13420">
        <v>3685984</v>
      </c>
      <c r="F13420">
        <f>IFERROR((CO2_Produccion_Consumo[[#This Row],[Emisiones de CO2 por Producción (toneladas)]]*100)/CO2_Produccion_Consumo[[#This Row],[Total Emisiones de CO2]],"")</f>
        <v>42.988508619841646</v>
      </c>
      <c r="G13420">
        <v>4888363.2345042201</v>
      </c>
      <c r="H13420">
        <f>IFERROR((CO2_Produccion_Consumo[[#This Row],[Emisiones de CO2 por Consumo (toneladas)]]*100)/CO2_Produccion_Consumo[[#This Row],[Total Emisiones de CO2]],"")</f>
        <v>57.011491380158361</v>
      </c>
    </row>
    <row r="13421" spans="1:8" hidden="1" x14ac:dyDescent="0.25">
      <c r="A13421" t="s">
        <v>23646</v>
      </c>
      <c r="B13421" t="s">
        <v>23647</v>
      </c>
      <c r="C13421">
        <v>2008</v>
      </c>
      <c r="D13421">
        <f>SUM(CO2_Produccion_Consumo[[#This Row],[Emisiones de CO2 por Producción (toneladas)]],CO2_Produccion_Consumo[[#This Row],[Emisiones de CO2 por Consumo (toneladas)]])</f>
        <v>8935435.0365523901</v>
      </c>
      <c r="E13421">
        <v>3766592</v>
      </c>
      <c r="F13421">
        <f>IFERROR((CO2_Produccion_Consumo[[#This Row],[Emisiones de CO2 por Producción (toneladas)]]*100)/CO2_Produccion_Consumo[[#This Row],[Total Emisiones de CO2]],"")</f>
        <v>42.153426045759552</v>
      </c>
      <c r="G13421">
        <v>5168843.0365523901</v>
      </c>
      <c r="H13421">
        <f>IFERROR((CO2_Produccion_Consumo[[#This Row],[Emisiones de CO2 por Consumo (toneladas)]]*100)/CO2_Produccion_Consumo[[#This Row],[Total Emisiones de CO2]],"")</f>
        <v>57.846573954240441</v>
      </c>
    </row>
    <row r="13422" spans="1:8" hidden="1" x14ac:dyDescent="0.25">
      <c r="A13422" t="s">
        <v>23646</v>
      </c>
      <c r="B13422" t="s">
        <v>23647</v>
      </c>
      <c r="C13422">
        <v>2009</v>
      </c>
      <c r="D13422">
        <f>SUM(CO2_Produccion_Consumo[[#This Row],[Emisiones de CO2 por Producción (toneladas)]],CO2_Produccion_Consumo[[#This Row],[Emisiones de CO2 por Consumo (toneladas)]])</f>
        <v>8798322.305772461</v>
      </c>
      <c r="E13422">
        <v>3707968</v>
      </c>
      <c r="F13422">
        <f>IFERROR((CO2_Produccion_Consumo[[#This Row],[Emisiones de CO2 por Producción (toneladas)]]*100)/CO2_Produccion_Consumo[[#This Row],[Total Emisiones de CO2]],"")</f>
        <v>42.144034636776745</v>
      </c>
      <c r="G13422">
        <v>5090354.3057724601</v>
      </c>
      <c r="H13422">
        <f>IFERROR((CO2_Produccion_Consumo[[#This Row],[Emisiones de CO2 por Consumo (toneladas)]]*100)/CO2_Produccion_Consumo[[#This Row],[Total Emisiones de CO2]],"")</f>
        <v>57.855965363223248</v>
      </c>
    </row>
    <row r="13423" spans="1:8" hidden="1" x14ac:dyDescent="0.25">
      <c r="A13423" t="s">
        <v>23646</v>
      </c>
      <c r="B13423" t="s">
        <v>23647</v>
      </c>
      <c r="C13423">
        <v>2010</v>
      </c>
      <c r="D13423">
        <f>SUM(CO2_Produccion_Consumo[[#This Row],[Emisiones de CO2 por Producción (toneladas)]],CO2_Produccion_Consumo[[#This Row],[Emisiones de CO2 por Consumo (toneladas)]])</f>
        <v>8885397.7704196498</v>
      </c>
      <c r="E13423">
        <v>3913152</v>
      </c>
      <c r="F13423">
        <f>IFERROR((CO2_Produccion_Consumo[[#This Row],[Emisiones de CO2 por Producción (toneladas)]]*100)/CO2_Produccion_Consumo[[#This Row],[Total Emisiones de CO2]],"")</f>
        <v>44.040256847332849</v>
      </c>
      <c r="G13423">
        <v>4972245.7704196498</v>
      </c>
      <c r="H13423">
        <f>IFERROR((CO2_Produccion_Consumo[[#This Row],[Emisiones de CO2 por Consumo (toneladas)]]*100)/CO2_Produccion_Consumo[[#This Row],[Total Emisiones de CO2]],"")</f>
        <v>55.959743152667158</v>
      </c>
    </row>
    <row r="13424" spans="1:8" hidden="1" x14ac:dyDescent="0.25">
      <c r="A13424" t="s">
        <v>23646</v>
      </c>
      <c r="B13424" t="s">
        <v>23647</v>
      </c>
      <c r="C13424">
        <v>2011</v>
      </c>
      <c r="D13424">
        <f>SUM(CO2_Produccion_Consumo[[#This Row],[Emisiones de CO2 por Producción (toneladas)]],CO2_Produccion_Consumo[[#This Row],[Emisiones de CO2 por Consumo (toneladas)]])</f>
        <v>9326011.0803113896</v>
      </c>
      <c r="E13424">
        <v>3916816</v>
      </c>
      <c r="F13424">
        <f>IFERROR((CO2_Produccion_Consumo[[#This Row],[Emisiones de CO2 por Producción (toneladas)]]*100)/CO2_Produccion_Consumo[[#This Row],[Total Emisiones de CO2]],"")</f>
        <v>41.998834938862416</v>
      </c>
      <c r="G13424">
        <v>5409195.0803113896</v>
      </c>
      <c r="H13424">
        <f>IFERROR((CO2_Produccion_Consumo[[#This Row],[Emisiones de CO2 por Consumo (toneladas)]]*100)/CO2_Produccion_Consumo[[#This Row],[Total Emisiones de CO2]],"")</f>
        <v>58.001165061137591</v>
      </c>
    </row>
    <row r="13425" spans="1:8" hidden="1" x14ac:dyDescent="0.25">
      <c r="A13425" t="s">
        <v>23646</v>
      </c>
      <c r="B13425" t="s">
        <v>23647</v>
      </c>
      <c r="C13425">
        <v>2012</v>
      </c>
      <c r="D13425">
        <f>SUM(CO2_Produccion_Consumo[[#This Row],[Emisiones de CO2 por Producción (toneladas)]],CO2_Produccion_Consumo[[#This Row],[Emisiones de CO2 por Consumo (toneladas)]])</f>
        <v>9187614.3252915591</v>
      </c>
      <c r="E13425">
        <v>3964448</v>
      </c>
      <c r="F13425">
        <f>IFERROR((CO2_Produccion_Consumo[[#This Row],[Emisiones de CO2 por Producción (toneladas)]]*100)/CO2_Produccion_Consumo[[#This Row],[Total Emisiones de CO2]],"")</f>
        <v>43.149917482786726</v>
      </c>
      <c r="G13425">
        <v>5223166.32529156</v>
      </c>
      <c r="H13425">
        <f>IFERROR((CO2_Produccion_Consumo[[#This Row],[Emisiones de CO2 por Consumo (toneladas)]]*100)/CO2_Produccion_Consumo[[#This Row],[Total Emisiones de CO2]],"")</f>
        <v>56.850082517213288</v>
      </c>
    </row>
    <row r="13426" spans="1:8" hidden="1" x14ac:dyDescent="0.25">
      <c r="A13426" t="s">
        <v>23646</v>
      </c>
      <c r="B13426" t="s">
        <v>23647</v>
      </c>
      <c r="C13426">
        <v>2013</v>
      </c>
      <c r="D13426">
        <f>SUM(CO2_Produccion_Consumo[[#This Row],[Emisiones de CO2 por Producción (toneladas)]],CO2_Produccion_Consumo[[#This Row],[Emisiones de CO2 por Consumo (toneladas)]])</f>
        <v>9371922.3215146288</v>
      </c>
      <c r="E13426">
        <v>4067040</v>
      </c>
      <c r="F13426">
        <f>IFERROR((CO2_Produccion_Consumo[[#This Row],[Emisiones de CO2 por Producción (toneladas)]]*100)/CO2_Produccion_Consumo[[#This Row],[Total Emisiones de CO2]],"")</f>
        <v>43.396006288523225</v>
      </c>
      <c r="G13426">
        <v>5304882.3215146298</v>
      </c>
      <c r="H13426">
        <f>IFERROR((CO2_Produccion_Consumo[[#This Row],[Emisiones de CO2 por Consumo (toneladas)]]*100)/CO2_Produccion_Consumo[[#This Row],[Total Emisiones de CO2]],"")</f>
        <v>56.603993711476789</v>
      </c>
    </row>
    <row r="13427" spans="1:8" hidden="1" x14ac:dyDescent="0.25">
      <c r="A13427" t="s">
        <v>23646</v>
      </c>
      <c r="B13427" t="s">
        <v>23647</v>
      </c>
      <c r="C13427">
        <v>2014</v>
      </c>
      <c r="D13427">
        <f>SUM(CO2_Produccion_Consumo[[#This Row],[Emisiones de CO2 por Producción (toneladas)]],CO2_Produccion_Consumo[[#This Row],[Emisiones de CO2 por Consumo (toneladas)]])</f>
        <v>9569163.4485168792</v>
      </c>
      <c r="E13427">
        <v>4206272</v>
      </c>
      <c r="F13427">
        <f>IFERROR((CO2_Produccion_Consumo[[#This Row],[Emisiones de CO2 por Producción (toneladas)]]*100)/CO2_Produccion_Consumo[[#This Row],[Total Emisiones de CO2]],"")</f>
        <v>43.956527889090751</v>
      </c>
      <c r="G13427">
        <v>5362891.4485168802</v>
      </c>
      <c r="H13427">
        <f>IFERROR((CO2_Produccion_Consumo[[#This Row],[Emisiones de CO2 por Consumo (toneladas)]]*100)/CO2_Produccion_Consumo[[#This Row],[Total Emisiones de CO2]],"")</f>
        <v>56.043472110909264</v>
      </c>
    </row>
    <row r="13428" spans="1:8" hidden="1" x14ac:dyDescent="0.25">
      <c r="A13428" t="s">
        <v>23646</v>
      </c>
      <c r="B13428" t="s">
        <v>23647</v>
      </c>
      <c r="C13428">
        <v>2015</v>
      </c>
      <c r="D13428">
        <f>SUM(CO2_Produccion_Consumo[[#This Row],[Emisiones de CO2 por Producción (toneladas)]],CO2_Produccion_Consumo[[#This Row],[Emisiones de CO2 por Consumo (toneladas)]])</f>
        <v>9572301.2176892012</v>
      </c>
      <c r="E13428">
        <v>4209936</v>
      </c>
      <c r="F13428">
        <f>IFERROR((CO2_Produccion_Consumo[[#This Row],[Emisiones de CO2 por Producción (toneladas)]]*100)/CO2_Produccion_Consumo[[#This Row],[Total Emisiones de CO2]],"")</f>
        <v>43.980396189583118</v>
      </c>
      <c r="G13428">
        <v>5362365.2176892003</v>
      </c>
      <c r="H13428">
        <f>IFERROR((CO2_Produccion_Consumo[[#This Row],[Emisiones de CO2 por Consumo (toneladas)]]*100)/CO2_Produccion_Consumo[[#This Row],[Total Emisiones de CO2]],"")</f>
        <v>56.019603810416868</v>
      </c>
    </row>
    <row r="13429" spans="1:8" hidden="1" x14ac:dyDescent="0.25">
      <c r="A13429" t="s">
        <v>23646</v>
      </c>
      <c r="B13429" t="s">
        <v>23647</v>
      </c>
      <c r="C13429">
        <v>2016</v>
      </c>
      <c r="D13429">
        <f>SUM(CO2_Produccion_Consumo[[#This Row],[Emisiones de CO2 por Producción (toneladas)]],CO2_Produccion_Consumo[[#This Row],[Emisiones de CO2 por Consumo (toneladas)]])</f>
        <v>9905253.2903178893</v>
      </c>
      <c r="E13429">
        <v>4345504</v>
      </c>
      <c r="F13429">
        <f>IFERROR((CO2_Produccion_Consumo[[#This Row],[Emisiones de CO2 por Producción (toneladas)]]*100)/CO2_Produccion_Consumo[[#This Row],[Total Emisiones de CO2]],"")</f>
        <v>43.870700451926957</v>
      </c>
      <c r="G13429">
        <v>5559749.2903178902</v>
      </c>
      <c r="H13429">
        <f>IFERROR((CO2_Produccion_Consumo[[#This Row],[Emisiones de CO2 por Consumo (toneladas)]]*100)/CO2_Produccion_Consumo[[#This Row],[Total Emisiones de CO2]],"")</f>
        <v>56.129299548073057</v>
      </c>
    </row>
    <row r="13430" spans="1:8" hidden="1" x14ac:dyDescent="0.25">
      <c r="A13430" t="s">
        <v>23646</v>
      </c>
      <c r="B13430" t="s">
        <v>23647</v>
      </c>
      <c r="C13430">
        <v>2017</v>
      </c>
      <c r="D13430">
        <f>SUM(CO2_Produccion_Consumo[[#This Row],[Emisiones de CO2 por Producción (toneladas)]],CO2_Produccion_Consumo[[#This Row],[Emisiones de CO2 por Consumo (toneladas)]])</f>
        <v>10741040.907689471</v>
      </c>
      <c r="E13430">
        <v>4740725.3556434</v>
      </c>
      <c r="F13430">
        <f>IFERROR((CO2_Produccion_Consumo[[#This Row],[Emisiones de CO2 por Producción (toneladas)]]*100)/CO2_Produccion_Consumo[[#This Row],[Total Emisiones de CO2]],"")</f>
        <v>44.136554328263777</v>
      </c>
      <c r="G13430">
        <v>6000315.5520460699</v>
      </c>
      <c r="H13430">
        <f>IFERROR((CO2_Produccion_Consumo[[#This Row],[Emisiones de CO2 por Consumo (toneladas)]]*100)/CO2_Produccion_Consumo[[#This Row],[Total Emisiones de CO2]],"")</f>
        <v>55.863445671736216</v>
      </c>
    </row>
    <row r="13431" spans="1:8" hidden="1" x14ac:dyDescent="0.25">
      <c r="A13431" t="s">
        <v>23646</v>
      </c>
      <c r="B13431" t="s">
        <v>23647</v>
      </c>
      <c r="C13431">
        <v>2018</v>
      </c>
      <c r="D13431">
        <f>SUM(CO2_Produccion_Consumo[[#This Row],[Emisiones de CO2 por Producción (toneladas)]],CO2_Produccion_Consumo[[#This Row],[Emisiones de CO2 por Consumo (toneladas)]])</f>
        <v>4854957.3548507104</v>
      </c>
      <c r="E13431">
        <v>4854957.3548507104</v>
      </c>
      <c r="F13431">
        <f>IFERROR((CO2_Produccion_Consumo[[#This Row],[Emisiones de CO2 por Producción (toneladas)]]*100)/CO2_Produccion_Consumo[[#This Row],[Total Emisiones de CO2]],"")</f>
        <v>100</v>
      </c>
      <c r="H13431">
        <f>IFERROR((CO2_Produccion_Consumo[[#This Row],[Emisiones de CO2 por Consumo (toneladas)]]*100)/CO2_Produccion_Consumo[[#This Row],[Total Emisiones de CO2]],"")</f>
        <v>0</v>
      </c>
    </row>
    <row r="13432" spans="1:8" hidden="1" x14ac:dyDescent="0.25">
      <c r="A13432" t="s">
        <v>23648</v>
      </c>
      <c r="B13432" t="s">
        <v>23649</v>
      </c>
      <c r="C13432">
        <v>1891</v>
      </c>
      <c r="D13432">
        <f>SUM(CO2_Produccion_Consumo[[#This Row],[Emisiones de CO2 por Producción (toneladas)]],CO2_Produccion_Consumo[[#This Row],[Emisiones de CO2 por Consumo (toneladas)]])</f>
        <v>520288</v>
      </c>
      <c r="E13432">
        <v>520288</v>
      </c>
      <c r="F13432">
        <f>IFERROR((CO2_Produccion_Consumo[[#This Row],[Emisiones de CO2 por Producción (toneladas)]]*100)/CO2_Produccion_Consumo[[#This Row],[Total Emisiones de CO2]],"")</f>
        <v>100</v>
      </c>
      <c r="H13432">
        <f>IFERROR((CO2_Produccion_Consumo[[#This Row],[Emisiones de CO2 por Consumo (toneladas)]]*100)/CO2_Produccion_Consumo[[#This Row],[Total Emisiones de CO2]],"")</f>
        <v>0</v>
      </c>
    </row>
    <row r="13433" spans="1:8" hidden="1" x14ac:dyDescent="0.25">
      <c r="A13433" t="s">
        <v>23648</v>
      </c>
      <c r="B13433" t="s">
        <v>23649</v>
      </c>
      <c r="C13433">
        <v>1892</v>
      </c>
      <c r="D13433">
        <f>SUM(CO2_Produccion_Consumo[[#This Row],[Emisiones de CO2 por Producción (toneladas)]],CO2_Produccion_Consumo[[#This Row],[Emisiones de CO2 por Consumo (toneladas)]])</f>
        <v>578912</v>
      </c>
      <c r="E13433">
        <v>578912</v>
      </c>
      <c r="F13433">
        <f>IFERROR((CO2_Produccion_Consumo[[#This Row],[Emisiones de CO2 por Producción (toneladas)]]*100)/CO2_Produccion_Consumo[[#This Row],[Total Emisiones de CO2]],"")</f>
        <v>100</v>
      </c>
      <c r="H13433">
        <f>IFERROR((CO2_Produccion_Consumo[[#This Row],[Emisiones de CO2 por Consumo (toneladas)]]*100)/CO2_Produccion_Consumo[[#This Row],[Total Emisiones de CO2]],"")</f>
        <v>0</v>
      </c>
    </row>
    <row r="13434" spans="1:8" hidden="1" x14ac:dyDescent="0.25">
      <c r="A13434" t="s">
        <v>23648</v>
      </c>
      <c r="B13434" t="s">
        <v>23649</v>
      </c>
      <c r="C13434">
        <v>1893</v>
      </c>
      <c r="D13434">
        <f>SUM(CO2_Produccion_Consumo[[#This Row],[Emisiones de CO2 por Producción (toneladas)]],CO2_Produccion_Consumo[[#This Row],[Emisiones de CO2 por Consumo (toneladas)]])</f>
        <v>531280</v>
      </c>
      <c r="E13434">
        <v>531280</v>
      </c>
      <c r="F13434">
        <f>IFERROR((CO2_Produccion_Consumo[[#This Row],[Emisiones de CO2 por Producción (toneladas)]]*100)/CO2_Produccion_Consumo[[#This Row],[Total Emisiones de CO2]],"")</f>
        <v>100</v>
      </c>
      <c r="H13434">
        <f>IFERROR((CO2_Produccion_Consumo[[#This Row],[Emisiones de CO2 por Consumo (toneladas)]]*100)/CO2_Produccion_Consumo[[#This Row],[Total Emisiones de CO2]],"")</f>
        <v>0</v>
      </c>
    </row>
    <row r="13435" spans="1:8" hidden="1" x14ac:dyDescent="0.25">
      <c r="A13435" t="s">
        <v>23648</v>
      </c>
      <c r="B13435" t="s">
        <v>23649</v>
      </c>
      <c r="C13435">
        <v>1894</v>
      </c>
      <c r="D13435">
        <f>SUM(CO2_Produccion_Consumo[[#This Row],[Emisiones de CO2 por Producción (toneladas)]],CO2_Produccion_Consumo[[#This Row],[Emisiones de CO2 por Consumo (toneladas)]])</f>
        <v>538608</v>
      </c>
      <c r="E13435">
        <v>538608</v>
      </c>
      <c r="F13435">
        <f>IFERROR((CO2_Produccion_Consumo[[#This Row],[Emisiones de CO2 por Producción (toneladas)]]*100)/CO2_Produccion_Consumo[[#This Row],[Total Emisiones de CO2]],"")</f>
        <v>100</v>
      </c>
      <c r="H13435">
        <f>IFERROR((CO2_Produccion_Consumo[[#This Row],[Emisiones de CO2 por Consumo (toneladas)]]*100)/CO2_Produccion_Consumo[[#This Row],[Total Emisiones de CO2]],"")</f>
        <v>0</v>
      </c>
    </row>
    <row r="13436" spans="1:8" hidden="1" x14ac:dyDescent="0.25">
      <c r="A13436" t="s">
        <v>23648</v>
      </c>
      <c r="B13436" t="s">
        <v>23649</v>
      </c>
      <c r="C13436">
        <v>1895</v>
      </c>
      <c r="D13436">
        <f>SUM(CO2_Produccion_Consumo[[#This Row],[Emisiones de CO2 por Producción (toneladas)]],CO2_Produccion_Consumo[[#This Row],[Emisiones de CO2 por Consumo (toneladas)]])</f>
        <v>494640</v>
      </c>
      <c r="E13436">
        <v>494640</v>
      </c>
      <c r="F13436">
        <f>IFERROR((CO2_Produccion_Consumo[[#This Row],[Emisiones de CO2 por Producción (toneladas)]]*100)/CO2_Produccion_Consumo[[#This Row],[Total Emisiones de CO2]],"")</f>
        <v>100</v>
      </c>
      <c r="H13436">
        <f>IFERROR((CO2_Produccion_Consumo[[#This Row],[Emisiones de CO2 por Consumo (toneladas)]]*100)/CO2_Produccion_Consumo[[#This Row],[Total Emisiones de CO2]],"")</f>
        <v>0</v>
      </c>
    </row>
    <row r="13437" spans="1:8" hidden="1" x14ac:dyDescent="0.25">
      <c r="A13437" t="s">
        <v>23648</v>
      </c>
      <c r="B13437" t="s">
        <v>23649</v>
      </c>
      <c r="C13437">
        <v>1896</v>
      </c>
      <c r="D13437">
        <f>SUM(CO2_Produccion_Consumo[[#This Row],[Emisiones de CO2 por Producción (toneladas)]],CO2_Produccion_Consumo[[#This Row],[Emisiones de CO2 por Consumo (toneladas)]])</f>
        <v>578912</v>
      </c>
      <c r="E13437">
        <v>578912</v>
      </c>
      <c r="F13437">
        <f>IFERROR((CO2_Produccion_Consumo[[#This Row],[Emisiones de CO2 por Producción (toneladas)]]*100)/CO2_Produccion_Consumo[[#This Row],[Total Emisiones de CO2]],"")</f>
        <v>100</v>
      </c>
      <c r="H13437">
        <f>IFERROR((CO2_Produccion_Consumo[[#This Row],[Emisiones de CO2 por Consumo (toneladas)]]*100)/CO2_Produccion_Consumo[[#This Row],[Total Emisiones de CO2]],"")</f>
        <v>0</v>
      </c>
    </row>
    <row r="13438" spans="1:8" hidden="1" x14ac:dyDescent="0.25">
      <c r="A13438" t="s">
        <v>23648</v>
      </c>
      <c r="B13438" t="s">
        <v>23649</v>
      </c>
      <c r="C13438">
        <v>1897</v>
      </c>
      <c r="D13438">
        <f>SUM(CO2_Produccion_Consumo[[#This Row],[Emisiones de CO2 por Producción (toneladas)]],CO2_Produccion_Consumo[[#This Row],[Emisiones de CO2 por Consumo (toneladas)]])</f>
        <v>688832</v>
      </c>
      <c r="E13438">
        <v>688832</v>
      </c>
      <c r="F13438">
        <f>IFERROR((CO2_Produccion_Consumo[[#This Row],[Emisiones de CO2 por Producción (toneladas)]]*100)/CO2_Produccion_Consumo[[#This Row],[Total Emisiones de CO2]],"")</f>
        <v>100</v>
      </c>
      <c r="H13438">
        <f>IFERROR((CO2_Produccion_Consumo[[#This Row],[Emisiones de CO2 por Consumo (toneladas)]]*100)/CO2_Produccion_Consumo[[#This Row],[Total Emisiones de CO2]],"")</f>
        <v>0</v>
      </c>
    </row>
    <row r="13439" spans="1:8" hidden="1" x14ac:dyDescent="0.25">
      <c r="A13439" t="s">
        <v>23648</v>
      </c>
      <c r="B13439" t="s">
        <v>23649</v>
      </c>
      <c r="C13439">
        <v>1898</v>
      </c>
      <c r="D13439">
        <f>SUM(CO2_Produccion_Consumo[[#This Row],[Emisiones de CO2 por Producción (toneladas)]],CO2_Produccion_Consumo[[#This Row],[Emisiones de CO2 por Consumo (toneladas)]])</f>
        <v>736464</v>
      </c>
      <c r="E13439">
        <v>736464</v>
      </c>
      <c r="F13439">
        <f>IFERROR((CO2_Produccion_Consumo[[#This Row],[Emisiones de CO2 por Producción (toneladas)]]*100)/CO2_Produccion_Consumo[[#This Row],[Total Emisiones de CO2]],"")</f>
        <v>100</v>
      </c>
      <c r="H13439">
        <f>IFERROR((CO2_Produccion_Consumo[[#This Row],[Emisiones de CO2 por Consumo (toneladas)]]*100)/CO2_Produccion_Consumo[[#This Row],[Total Emisiones de CO2]],"")</f>
        <v>0</v>
      </c>
    </row>
    <row r="13440" spans="1:8" hidden="1" x14ac:dyDescent="0.25">
      <c r="A13440" t="s">
        <v>23648</v>
      </c>
      <c r="B13440" t="s">
        <v>23649</v>
      </c>
      <c r="C13440">
        <v>1899</v>
      </c>
      <c r="D13440">
        <f>SUM(CO2_Produccion_Consumo[[#This Row],[Emisiones de CO2 por Producción (toneladas)]],CO2_Produccion_Consumo[[#This Row],[Emisiones de CO2 por Consumo (toneladas)]])</f>
        <v>754784</v>
      </c>
      <c r="E13440">
        <v>754784</v>
      </c>
      <c r="F13440">
        <f>IFERROR((CO2_Produccion_Consumo[[#This Row],[Emisiones de CO2 por Producción (toneladas)]]*100)/CO2_Produccion_Consumo[[#This Row],[Total Emisiones de CO2]],"")</f>
        <v>100</v>
      </c>
      <c r="H13440">
        <f>IFERROR((CO2_Produccion_Consumo[[#This Row],[Emisiones de CO2 por Consumo (toneladas)]]*100)/CO2_Produccion_Consumo[[#This Row],[Total Emisiones de CO2]],"")</f>
        <v>0</v>
      </c>
    </row>
    <row r="13441" spans="1:8" hidden="1" x14ac:dyDescent="0.25">
      <c r="A13441" t="s">
        <v>23648</v>
      </c>
      <c r="B13441" t="s">
        <v>23649</v>
      </c>
      <c r="C13441">
        <v>1900</v>
      </c>
      <c r="D13441">
        <f>SUM(CO2_Produccion_Consumo[[#This Row],[Emisiones de CO2 por Producción (toneladas)]],CO2_Produccion_Consumo[[#This Row],[Emisiones de CO2 por Consumo (toneladas)]])</f>
        <v>1000272</v>
      </c>
      <c r="E13441">
        <v>1000272</v>
      </c>
      <c r="F13441">
        <f>IFERROR((CO2_Produccion_Consumo[[#This Row],[Emisiones de CO2 por Producción (toneladas)]]*100)/CO2_Produccion_Consumo[[#This Row],[Total Emisiones de CO2]],"")</f>
        <v>100</v>
      </c>
      <c r="H13441">
        <f>IFERROR((CO2_Produccion_Consumo[[#This Row],[Emisiones de CO2 por Consumo (toneladas)]]*100)/CO2_Produccion_Consumo[[#This Row],[Total Emisiones de CO2]],"")</f>
        <v>0</v>
      </c>
    </row>
    <row r="13442" spans="1:8" hidden="1" x14ac:dyDescent="0.25">
      <c r="A13442" t="s">
        <v>23648</v>
      </c>
      <c r="B13442" t="s">
        <v>23649</v>
      </c>
      <c r="C13442">
        <v>1901</v>
      </c>
      <c r="D13442">
        <f>SUM(CO2_Produccion_Consumo[[#This Row],[Emisiones de CO2 por Producción (toneladas)]],CO2_Produccion_Consumo[[#This Row],[Emisiones de CO2 por Consumo (toneladas)]])</f>
        <v>1311712</v>
      </c>
      <c r="E13442">
        <v>1311712</v>
      </c>
      <c r="F13442">
        <f>IFERROR((CO2_Produccion_Consumo[[#This Row],[Emisiones de CO2 por Producción (toneladas)]]*100)/CO2_Produccion_Consumo[[#This Row],[Total Emisiones de CO2]],"")</f>
        <v>100</v>
      </c>
      <c r="H13442">
        <f>IFERROR((CO2_Produccion_Consumo[[#This Row],[Emisiones de CO2 por Consumo (toneladas)]]*100)/CO2_Produccion_Consumo[[#This Row],[Total Emisiones de CO2]],"")</f>
        <v>0</v>
      </c>
    </row>
    <row r="13443" spans="1:8" hidden="1" x14ac:dyDescent="0.25">
      <c r="A13443" t="s">
        <v>23648</v>
      </c>
      <c r="B13443" t="s">
        <v>23649</v>
      </c>
      <c r="C13443">
        <v>1902</v>
      </c>
      <c r="D13443">
        <f>SUM(CO2_Produccion_Consumo[[#This Row],[Emisiones de CO2 por Producción (toneladas)]],CO2_Produccion_Consumo[[#This Row],[Emisiones de CO2 por Consumo (toneladas)]])</f>
        <v>1425296</v>
      </c>
      <c r="E13443">
        <v>1425296</v>
      </c>
      <c r="F13443">
        <f>IFERROR((CO2_Produccion_Consumo[[#This Row],[Emisiones de CO2 por Producción (toneladas)]]*100)/CO2_Produccion_Consumo[[#This Row],[Total Emisiones de CO2]],"")</f>
        <v>100</v>
      </c>
      <c r="H13443">
        <f>IFERROR((CO2_Produccion_Consumo[[#This Row],[Emisiones de CO2 por Consumo (toneladas)]]*100)/CO2_Produccion_Consumo[[#This Row],[Total Emisiones de CO2]],"")</f>
        <v>0</v>
      </c>
    </row>
    <row r="13444" spans="1:8" hidden="1" x14ac:dyDescent="0.25">
      <c r="A13444" t="s">
        <v>23648</v>
      </c>
      <c r="B13444" t="s">
        <v>23649</v>
      </c>
      <c r="C13444">
        <v>1903</v>
      </c>
      <c r="D13444">
        <f>SUM(CO2_Produccion_Consumo[[#This Row],[Emisiones de CO2 por Producción (toneladas)]],CO2_Produccion_Consumo[[#This Row],[Emisiones de CO2 por Consumo (toneladas)]])</f>
        <v>1557200</v>
      </c>
      <c r="E13444">
        <v>1557200</v>
      </c>
      <c r="F13444">
        <f>IFERROR((CO2_Produccion_Consumo[[#This Row],[Emisiones de CO2 por Producción (toneladas)]]*100)/CO2_Produccion_Consumo[[#This Row],[Total Emisiones de CO2]],"")</f>
        <v>100</v>
      </c>
      <c r="H13444">
        <f>IFERROR((CO2_Produccion_Consumo[[#This Row],[Emisiones de CO2 por Consumo (toneladas)]]*100)/CO2_Produccion_Consumo[[#This Row],[Total Emisiones de CO2]],"")</f>
        <v>0</v>
      </c>
    </row>
    <row r="13445" spans="1:8" hidden="1" x14ac:dyDescent="0.25">
      <c r="A13445" t="s">
        <v>23648</v>
      </c>
      <c r="B13445" t="s">
        <v>23649</v>
      </c>
      <c r="C13445">
        <v>1904</v>
      </c>
      <c r="D13445">
        <f>SUM(CO2_Produccion_Consumo[[#This Row],[Emisiones de CO2 por Producción (toneladas)]],CO2_Produccion_Consumo[[#This Row],[Emisiones de CO2 por Consumo (toneladas)]])</f>
        <v>1718416</v>
      </c>
      <c r="E13445">
        <v>1718416</v>
      </c>
      <c r="F13445">
        <f>IFERROR((CO2_Produccion_Consumo[[#This Row],[Emisiones de CO2 por Producción (toneladas)]]*100)/CO2_Produccion_Consumo[[#This Row],[Total Emisiones de CO2]],"")</f>
        <v>100</v>
      </c>
      <c r="H13445">
        <f>IFERROR((CO2_Produccion_Consumo[[#This Row],[Emisiones de CO2 por Consumo (toneladas)]]*100)/CO2_Produccion_Consumo[[#This Row],[Total Emisiones de CO2]],"")</f>
        <v>0</v>
      </c>
    </row>
    <row r="13446" spans="1:8" hidden="1" x14ac:dyDescent="0.25">
      <c r="A13446" t="s">
        <v>23648</v>
      </c>
      <c r="B13446" t="s">
        <v>23649</v>
      </c>
      <c r="C13446">
        <v>1905</v>
      </c>
      <c r="D13446">
        <f>SUM(CO2_Produccion_Consumo[[#This Row],[Emisiones de CO2 por Producción (toneladas)]],CO2_Produccion_Consumo[[#This Row],[Emisiones de CO2 por Consumo (toneladas)]])</f>
        <v>1707424</v>
      </c>
      <c r="E13446">
        <v>1707424</v>
      </c>
      <c r="F13446">
        <f>IFERROR((CO2_Produccion_Consumo[[#This Row],[Emisiones de CO2 por Producción (toneladas)]]*100)/CO2_Produccion_Consumo[[#This Row],[Total Emisiones de CO2]],"")</f>
        <v>100</v>
      </c>
      <c r="H13446">
        <f>IFERROR((CO2_Produccion_Consumo[[#This Row],[Emisiones de CO2 por Consumo (toneladas)]]*100)/CO2_Produccion_Consumo[[#This Row],[Total Emisiones de CO2]],"")</f>
        <v>0</v>
      </c>
    </row>
    <row r="13447" spans="1:8" hidden="1" x14ac:dyDescent="0.25">
      <c r="A13447" t="s">
        <v>23648</v>
      </c>
      <c r="B13447" t="s">
        <v>23649</v>
      </c>
      <c r="C13447">
        <v>1906</v>
      </c>
      <c r="D13447">
        <f>SUM(CO2_Produccion_Consumo[[#This Row],[Emisiones de CO2 por Producción (toneladas)]],CO2_Produccion_Consumo[[#This Row],[Emisiones de CO2 por Consumo (toneladas)]])</f>
        <v>1919936</v>
      </c>
      <c r="E13447">
        <v>1919936</v>
      </c>
      <c r="F13447">
        <f>IFERROR((CO2_Produccion_Consumo[[#This Row],[Emisiones de CO2 por Producción (toneladas)]]*100)/CO2_Produccion_Consumo[[#This Row],[Total Emisiones de CO2]],"")</f>
        <v>100</v>
      </c>
      <c r="H13447">
        <f>IFERROR((CO2_Produccion_Consumo[[#This Row],[Emisiones de CO2 por Consumo (toneladas)]]*100)/CO2_Produccion_Consumo[[#This Row],[Total Emisiones de CO2]],"")</f>
        <v>0</v>
      </c>
    </row>
    <row r="13448" spans="1:8" hidden="1" x14ac:dyDescent="0.25">
      <c r="A13448" t="s">
        <v>23648</v>
      </c>
      <c r="B13448" t="s">
        <v>23649</v>
      </c>
      <c r="C13448">
        <v>1907</v>
      </c>
      <c r="D13448">
        <f>SUM(CO2_Produccion_Consumo[[#This Row],[Emisiones de CO2 por Producción (toneladas)]],CO2_Produccion_Consumo[[#This Row],[Emisiones de CO2 por Consumo (toneladas)]])</f>
        <v>2264352</v>
      </c>
      <c r="E13448">
        <v>2264352</v>
      </c>
      <c r="F13448">
        <f>IFERROR((CO2_Produccion_Consumo[[#This Row],[Emisiones de CO2 por Producción (toneladas)]]*100)/CO2_Produccion_Consumo[[#This Row],[Total Emisiones de CO2]],"")</f>
        <v>100</v>
      </c>
      <c r="H13448">
        <f>IFERROR((CO2_Produccion_Consumo[[#This Row],[Emisiones de CO2 por Consumo (toneladas)]]*100)/CO2_Produccion_Consumo[[#This Row],[Total Emisiones de CO2]],"")</f>
        <v>0</v>
      </c>
    </row>
    <row r="13449" spans="1:8" hidden="1" x14ac:dyDescent="0.25">
      <c r="A13449" t="s">
        <v>23648</v>
      </c>
      <c r="B13449" t="s">
        <v>23649</v>
      </c>
      <c r="C13449">
        <v>1908</v>
      </c>
      <c r="D13449">
        <f>SUM(CO2_Produccion_Consumo[[#This Row],[Emisiones de CO2 por Producción (toneladas)]],CO2_Produccion_Consumo[[#This Row],[Emisiones de CO2 por Consumo (toneladas)]])</f>
        <v>3770256</v>
      </c>
      <c r="E13449">
        <v>3770256</v>
      </c>
      <c r="F13449">
        <f>IFERROR((CO2_Produccion_Consumo[[#This Row],[Emisiones de CO2 por Producción (toneladas)]]*100)/CO2_Produccion_Consumo[[#This Row],[Total Emisiones de CO2]],"")</f>
        <v>100</v>
      </c>
      <c r="H13449">
        <f>IFERROR((CO2_Produccion_Consumo[[#This Row],[Emisiones de CO2 por Consumo (toneladas)]]*100)/CO2_Produccion_Consumo[[#This Row],[Total Emisiones de CO2]],"")</f>
        <v>0</v>
      </c>
    </row>
    <row r="13450" spans="1:8" hidden="1" x14ac:dyDescent="0.25">
      <c r="A13450" t="s">
        <v>23648</v>
      </c>
      <c r="B13450" t="s">
        <v>23649</v>
      </c>
      <c r="C13450">
        <v>1909</v>
      </c>
      <c r="D13450">
        <f>SUM(CO2_Produccion_Consumo[[#This Row],[Emisiones de CO2 por Producción (toneladas)]],CO2_Produccion_Consumo[[#This Row],[Emisiones de CO2 por Consumo (toneladas)]])</f>
        <v>3693312</v>
      </c>
      <c r="E13450">
        <v>3693312</v>
      </c>
      <c r="F13450">
        <f>IFERROR((CO2_Produccion_Consumo[[#This Row],[Emisiones de CO2 por Producción (toneladas)]]*100)/CO2_Produccion_Consumo[[#This Row],[Total Emisiones de CO2]],"")</f>
        <v>100</v>
      </c>
      <c r="H13450">
        <f>IFERROR((CO2_Produccion_Consumo[[#This Row],[Emisiones de CO2 por Consumo (toneladas)]]*100)/CO2_Produccion_Consumo[[#This Row],[Total Emisiones de CO2]],"")</f>
        <v>0</v>
      </c>
    </row>
    <row r="13451" spans="1:8" hidden="1" x14ac:dyDescent="0.25">
      <c r="A13451" t="s">
        <v>23648</v>
      </c>
      <c r="B13451" t="s">
        <v>23649</v>
      </c>
      <c r="C13451">
        <v>1910</v>
      </c>
      <c r="D13451">
        <f>SUM(CO2_Produccion_Consumo[[#This Row],[Emisiones de CO2 por Producción (toneladas)]],CO2_Produccion_Consumo[[#This Row],[Emisiones de CO2 por Consumo (toneladas)]])</f>
        <v>4154976</v>
      </c>
      <c r="E13451">
        <v>4154976</v>
      </c>
      <c r="F13451">
        <f>IFERROR((CO2_Produccion_Consumo[[#This Row],[Emisiones de CO2 por Producción (toneladas)]]*100)/CO2_Produccion_Consumo[[#This Row],[Total Emisiones de CO2]],"")</f>
        <v>100</v>
      </c>
      <c r="H13451">
        <f>IFERROR((CO2_Produccion_Consumo[[#This Row],[Emisiones de CO2 por Consumo (toneladas)]]*100)/CO2_Produccion_Consumo[[#This Row],[Total Emisiones de CO2]],"")</f>
        <v>0</v>
      </c>
    </row>
    <row r="13452" spans="1:8" hidden="1" x14ac:dyDescent="0.25">
      <c r="A13452" t="s">
        <v>23648</v>
      </c>
      <c r="B13452" t="s">
        <v>23649</v>
      </c>
      <c r="C13452">
        <v>1911</v>
      </c>
      <c r="D13452">
        <f>SUM(CO2_Produccion_Consumo[[#This Row],[Emisiones de CO2 por Producción (toneladas)]],CO2_Produccion_Consumo[[#This Row],[Emisiones de CO2 por Consumo (toneladas)]])</f>
        <v>8401552</v>
      </c>
      <c r="E13452">
        <v>8401552</v>
      </c>
      <c r="F13452">
        <f>IFERROR((CO2_Produccion_Consumo[[#This Row],[Emisiones de CO2 por Producción (toneladas)]]*100)/CO2_Produccion_Consumo[[#This Row],[Total Emisiones de CO2]],"")</f>
        <v>100</v>
      </c>
      <c r="H13452">
        <f>IFERROR((CO2_Produccion_Consumo[[#This Row],[Emisiones de CO2 por Consumo (toneladas)]]*100)/CO2_Produccion_Consumo[[#This Row],[Total Emisiones de CO2]],"")</f>
        <v>0</v>
      </c>
    </row>
    <row r="13453" spans="1:8" hidden="1" x14ac:dyDescent="0.25">
      <c r="A13453" t="s">
        <v>23648</v>
      </c>
      <c r="B13453" t="s">
        <v>23649</v>
      </c>
      <c r="C13453">
        <v>1912</v>
      </c>
      <c r="D13453">
        <f>SUM(CO2_Produccion_Consumo[[#This Row],[Emisiones de CO2 por Producción (toneladas)]],CO2_Produccion_Consumo[[#This Row],[Emisiones de CO2 por Consumo (toneladas)]])</f>
        <v>8632384</v>
      </c>
      <c r="E13453">
        <v>8632384</v>
      </c>
      <c r="F13453">
        <f>IFERROR((CO2_Produccion_Consumo[[#This Row],[Emisiones de CO2 por Producción (toneladas)]]*100)/CO2_Produccion_Consumo[[#This Row],[Total Emisiones de CO2]],"")</f>
        <v>100</v>
      </c>
      <c r="H13453">
        <f>IFERROR((CO2_Produccion_Consumo[[#This Row],[Emisiones de CO2 por Consumo (toneladas)]]*100)/CO2_Produccion_Consumo[[#This Row],[Total Emisiones de CO2]],"")</f>
        <v>0</v>
      </c>
    </row>
    <row r="13454" spans="1:8" hidden="1" x14ac:dyDescent="0.25">
      <c r="A13454" t="s">
        <v>23648</v>
      </c>
      <c r="B13454" t="s">
        <v>23649</v>
      </c>
      <c r="C13454">
        <v>1913</v>
      </c>
      <c r="D13454">
        <f>SUM(CO2_Produccion_Consumo[[#This Row],[Emisiones de CO2 por Producción (toneladas)]],CO2_Produccion_Consumo[[#This Row],[Emisiones de CO2 por Consumo (toneladas)]])</f>
        <v>11743120</v>
      </c>
      <c r="E13454">
        <v>11743120</v>
      </c>
      <c r="F13454">
        <f>IFERROR((CO2_Produccion_Consumo[[#This Row],[Emisiones de CO2 por Producción (toneladas)]]*100)/CO2_Produccion_Consumo[[#This Row],[Total Emisiones de CO2]],"")</f>
        <v>100</v>
      </c>
      <c r="H13454">
        <f>IFERROR((CO2_Produccion_Consumo[[#This Row],[Emisiones de CO2 por Consumo (toneladas)]]*100)/CO2_Produccion_Consumo[[#This Row],[Total Emisiones de CO2]],"")</f>
        <v>0</v>
      </c>
    </row>
    <row r="13455" spans="1:8" hidden="1" x14ac:dyDescent="0.25">
      <c r="A13455" t="s">
        <v>23648</v>
      </c>
      <c r="B13455" t="s">
        <v>23649</v>
      </c>
      <c r="C13455">
        <v>1914</v>
      </c>
      <c r="D13455">
        <f>SUM(CO2_Produccion_Consumo[[#This Row],[Emisiones de CO2 por Producción (toneladas)]],CO2_Produccion_Consumo[[#This Row],[Emisiones de CO2 por Consumo (toneladas)]])</f>
        <v>10141952</v>
      </c>
      <c r="E13455">
        <v>10141952</v>
      </c>
      <c r="F13455">
        <f>IFERROR((CO2_Produccion_Consumo[[#This Row],[Emisiones de CO2 por Producción (toneladas)]]*100)/CO2_Produccion_Consumo[[#This Row],[Total Emisiones de CO2]],"")</f>
        <v>100</v>
      </c>
      <c r="H13455">
        <f>IFERROR((CO2_Produccion_Consumo[[#This Row],[Emisiones de CO2 por Consumo (toneladas)]]*100)/CO2_Produccion_Consumo[[#This Row],[Total Emisiones de CO2]],"")</f>
        <v>0</v>
      </c>
    </row>
    <row r="13456" spans="1:8" hidden="1" x14ac:dyDescent="0.25">
      <c r="A13456" t="s">
        <v>23648</v>
      </c>
      <c r="B13456" t="s">
        <v>23649</v>
      </c>
      <c r="C13456">
        <v>1915</v>
      </c>
      <c r="D13456">
        <f>SUM(CO2_Produccion_Consumo[[#This Row],[Emisiones de CO2 por Producción (toneladas)]],CO2_Produccion_Consumo[[#This Row],[Emisiones de CO2 por Consumo (toneladas)]])</f>
        <v>14315248</v>
      </c>
      <c r="E13456">
        <v>14315248</v>
      </c>
      <c r="F13456">
        <f>IFERROR((CO2_Produccion_Consumo[[#This Row],[Emisiones de CO2 por Producción (toneladas)]]*100)/CO2_Produccion_Consumo[[#This Row],[Total Emisiones de CO2]],"")</f>
        <v>100</v>
      </c>
      <c r="H13456">
        <f>IFERROR((CO2_Produccion_Consumo[[#This Row],[Emisiones de CO2 por Consumo (toneladas)]]*100)/CO2_Produccion_Consumo[[#This Row],[Total Emisiones de CO2]],"")</f>
        <v>0</v>
      </c>
    </row>
    <row r="13457" spans="1:8" hidden="1" x14ac:dyDescent="0.25">
      <c r="A13457" t="s">
        <v>23648</v>
      </c>
      <c r="B13457" t="s">
        <v>23649</v>
      </c>
      <c r="C13457">
        <v>1916</v>
      </c>
      <c r="D13457">
        <f>SUM(CO2_Produccion_Consumo[[#This Row],[Emisiones de CO2 por Producción (toneladas)]],CO2_Produccion_Consumo[[#This Row],[Emisiones de CO2 por Consumo (toneladas)]])</f>
        <v>17184160</v>
      </c>
      <c r="E13457">
        <v>17184160</v>
      </c>
      <c r="F13457">
        <f>IFERROR((CO2_Produccion_Consumo[[#This Row],[Emisiones de CO2 por Producción (toneladas)]]*100)/CO2_Produccion_Consumo[[#This Row],[Total Emisiones de CO2]],"")</f>
        <v>100</v>
      </c>
      <c r="H13457">
        <f>IFERROR((CO2_Produccion_Consumo[[#This Row],[Emisiones de CO2 por Consumo (toneladas)]]*100)/CO2_Produccion_Consumo[[#This Row],[Total Emisiones de CO2]],"")</f>
        <v>0</v>
      </c>
    </row>
    <row r="13458" spans="1:8" hidden="1" x14ac:dyDescent="0.25">
      <c r="A13458" t="s">
        <v>23648</v>
      </c>
      <c r="B13458" t="s">
        <v>23649</v>
      </c>
      <c r="C13458">
        <v>1917</v>
      </c>
      <c r="D13458">
        <f>SUM(CO2_Produccion_Consumo[[#This Row],[Emisiones de CO2 por Producción (toneladas)]],CO2_Produccion_Consumo[[#This Row],[Emisiones de CO2 por Consumo (toneladas)]])</f>
        <v>26131648</v>
      </c>
      <c r="E13458">
        <v>26131648</v>
      </c>
      <c r="F13458">
        <f>IFERROR((CO2_Produccion_Consumo[[#This Row],[Emisiones de CO2 por Producción (toneladas)]]*100)/CO2_Produccion_Consumo[[#This Row],[Total Emisiones de CO2]],"")</f>
        <v>100</v>
      </c>
      <c r="H13458">
        <f>IFERROR((CO2_Produccion_Consumo[[#This Row],[Emisiones de CO2 por Consumo (toneladas)]]*100)/CO2_Produccion_Consumo[[#This Row],[Total Emisiones de CO2]],"")</f>
        <v>0</v>
      </c>
    </row>
    <row r="13459" spans="1:8" hidden="1" x14ac:dyDescent="0.25">
      <c r="A13459" t="s">
        <v>23648</v>
      </c>
      <c r="B13459" t="s">
        <v>23649</v>
      </c>
      <c r="C13459">
        <v>1918</v>
      </c>
      <c r="D13459">
        <f>SUM(CO2_Produccion_Consumo[[#This Row],[Emisiones de CO2 por Producción (toneladas)]],CO2_Produccion_Consumo[[#This Row],[Emisiones de CO2 por Consumo (toneladas)]])</f>
        <v>30642032</v>
      </c>
      <c r="E13459">
        <v>30642032</v>
      </c>
      <c r="F13459">
        <f>IFERROR((CO2_Produccion_Consumo[[#This Row],[Emisiones de CO2 por Producción (toneladas)]]*100)/CO2_Produccion_Consumo[[#This Row],[Total Emisiones de CO2]],"")</f>
        <v>100</v>
      </c>
      <c r="H13459">
        <f>IFERROR((CO2_Produccion_Consumo[[#This Row],[Emisiones de CO2 por Consumo (toneladas)]]*100)/CO2_Produccion_Consumo[[#This Row],[Total Emisiones de CO2]],"")</f>
        <v>0</v>
      </c>
    </row>
    <row r="13460" spans="1:8" hidden="1" x14ac:dyDescent="0.25">
      <c r="A13460" t="s">
        <v>23648</v>
      </c>
      <c r="B13460" t="s">
        <v>23649</v>
      </c>
      <c r="C13460">
        <v>1919</v>
      </c>
      <c r="D13460">
        <f>SUM(CO2_Produccion_Consumo[[#This Row],[Emisiones de CO2 por Producción (toneladas)]],CO2_Produccion_Consumo[[#This Row],[Emisiones de CO2 por Consumo (toneladas)]])</f>
        <v>41084432</v>
      </c>
      <c r="E13460">
        <v>41084432</v>
      </c>
      <c r="F13460">
        <f>IFERROR((CO2_Produccion_Consumo[[#This Row],[Emisiones de CO2 por Producción (toneladas)]]*100)/CO2_Produccion_Consumo[[#This Row],[Total Emisiones de CO2]],"")</f>
        <v>100</v>
      </c>
      <c r="H13460">
        <f>IFERROR((CO2_Produccion_Consumo[[#This Row],[Emisiones de CO2 por Consumo (toneladas)]]*100)/CO2_Produccion_Consumo[[#This Row],[Total Emisiones de CO2]],"")</f>
        <v>0</v>
      </c>
    </row>
    <row r="13461" spans="1:8" hidden="1" x14ac:dyDescent="0.25">
      <c r="A13461" t="s">
        <v>23648</v>
      </c>
      <c r="B13461" t="s">
        <v>23649</v>
      </c>
      <c r="C13461">
        <v>1920</v>
      </c>
      <c r="D13461">
        <f>SUM(CO2_Produccion_Consumo[[#This Row],[Emisiones de CO2 por Producción (toneladas)]],CO2_Produccion_Consumo[[#This Row],[Emisiones de CO2 por Consumo (toneladas)]])</f>
        <v>76236848</v>
      </c>
      <c r="E13461">
        <v>76236848</v>
      </c>
      <c r="F13461">
        <f>IFERROR((CO2_Produccion_Consumo[[#This Row],[Emisiones de CO2 por Producción (toneladas)]]*100)/CO2_Produccion_Consumo[[#This Row],[Total Emisiones de CO2]],"")</f>
        <v>100</v>
      </c>
      <c r="H13461">
        <f>IFERROR((CO2_Produccion_Consumo[[#This Row],[Emisiones de CO2 por Consumo (toneladas)]]*100)/CO2_Produccion_Consumo[[#This Row],[Total Emisiones de CO2]],"")</f>
        <v>0</v>
      </c>
    </row>
    <row r="13462" spans="1:8" hidden="1" x14ac:dyDescent="0.25">
      <c r="A13462" t="s">
        <v>23648</v>
      </c>
      <c r="B13462" t="s">
        <v>23649</v>
      </c>
      <c r="C13462">
        <v>1921</v>
      </c>
      <c r="D13462">
        <f>SUM(CO2_Produccion_Consumo[[#This Row],[Emisiones de CO2 por Producción (toneladas)]],CO2_Produccion_Consumo[[#This Row],[Emisiones de CO2 por Consumo (toneladas)]])</f>
        <v>90288288</v>
      </c>
      <c r="E13462">
        <v>90288288</v>
      </c>
      <c r="F13462">
        <f>IFERROR((CO2_Produccion_Consumo[[#This Row],[Emisiones de CO2 por Producción (toneladas)]]*100)/CO2_Produccion_Consumo[[#This Row],[Total Emisiones de CO2]],"")</f>
        <v>100</v>
      </c>
      <c r="H13462">
        <f>IFERROR((CO2_Produccion_Consumo[[#This Row],[Emisiones de CO2 por Consumo (toneladas)]]*100)/CO2_Produccion_Consumo[[#This Row],[Total Emisiones de CO2]],"")</f>
        <v>0</v>
      </c>
    </row>
    <row r="13463" spans="1:8" hidden="1" x14ac:dyDescent="0.25">
      <c r="A13463" t="s">
        <v>23648</v>
      </c>
      <c r="B13463" t="s">
        <v>23649</v>
      </c>
      <c r="C13463">
        <v>1922</v>
      </c>
      <c r="D13463">
        <f>SUM(CO2_Produccion_Consumo[[#This Row],[Emisiones de CO2 por Producción (toneladas)]],CO2_Produccion_Consumo[[#This Row],[Emisiones de CO2 por Consumo (toneladas)]])</f>
        <v>85550736</v>
      </c>
      <c r="E13463">
        <v>85550736</v>
      </c>
      <c r="F13463">
        <f>IFERROR((CO2_Produccion_Consumo[[#This Row],[Emisiones de CO2 por Producción (toneladas)]]*100)/CO2_Produccion_Consumo[[#This Row],[Total Emisiones de CO2]],"")</f>
        <v>100</v>
      </c>
      <c r="H13463">
        <f>IFERROR((CO2_Produccion_Consumo[[#This Row],[Emisiones de CO2 por Consumo (toneladas)]]*100)/CO2_Produccion_Consumo[[#This Row],[Total Emisiones de CO2]],"")</f>
        <v>0</v>
      </c>
    </row>
    <row r="13464" spans="1:8" hidden="1" x14ac:dyDescent="0.25">
      <c r="A13464" t="s">
        <v>23648</v>
      </c>
      <c r="B13464" t="s">
        <v>23649</v>
      </c>
      <c r="C13464">
        <v>1923</v>
      </c>
      <c r="D13464">
        <f>SUM(CO2_Produccion_Consumo[[#This Row],[Emisiones de CO2 por Producción (toneladas)]],CO2_Produccion_Consumo[[#This Row],[Emisiones de CO2 por Consumo (toneladas)]])</f>
        <v>72037904</v>
      </c>
      <c r="E13464">
        <v>72037904</v>
      </c>
      <c r="F13464">
        <f>IFERROR((CO2_Produccion_Consumo[[#This Row],[Emisiones de CO2 por Producción (toneladas)]]*100)/CO2_Produccion_Consumo[[#This Row],[Total Emisiones de CO2]],"")</f>
        <v>100</v>
      </c>
      <c r="H13464">
        <f>IFERROR((CO2_Produccion_Consumo[[#This Row],[Emisiones de CO2 por Consumo (toneladas)]]*100)/CO2_Produccion_Consumo[[#This Row],[Total Emisiones de CO2]],"")</f>
        <v>0</v>
      </c>
    </row>
    <row r="13465" spans="1:8" hidden="1" x14ac:dyDescent="0.25">
      <c r="A13465" t="s">
        <v>23648</v>
      </c>
      <c r="B13465" t="s">
        <v>23649</v>
      </c>
      <c r="C13465">
        <v>1924</v>
      </c>
      <c r="D13465">
        <f>SUM(CO2_Produccion_Consumo[[#This Row],[Emisiones de CO2 por Producción (toneladas)]],CO2_Produccion_Consumo[[#This Row],[Emisiones de CO2 por Consumo (toneladas)]])</f>
        <v>67871936</v>
      </c>
      <c r="E13465">
        <v>67871936</v>
      </c>
      <c r="F13465">
        <f>IFERROR((CO2_Produccion_Consumo[[#This Row],[Emisiones de CO2 por Producción (toneladas)]]*100)/CO2_Produccion_Consumo[[#This Row],[Total Emisiones de CO2]],"")</f>
        <v>100</v>
      </c>
      <c r="H13465">
        <f>IFERROR((CO2_Produccion_Consumo[[#This Row],[Emisiones de CO2 por Consumo (toneladas)]]*100)/CO2_Produccion_Consumo[[#This Row],[Total Emisiones de CO2]],"")</f>
        <v>0</v>
      </c>
    </row>
    <row r="13466" spans="1:8" hidden="1" x14ac:dyDescent="0.25">
      <c r="A13466" t="s">
        <v>23648</v>
      </c>
      <c r="B13466" t="s">
        <v>23649</v>
      </c>
      <c r="C13466">
        <v>1925</v>
      </c>
      <c r="D13466">
        <f>SUM(CO2_Produccion_Consumo[[#This Row],[Emisiones de CO2 por Producción (toneladas)]],CO2_Produccion_Consumo[[#This Row],[Emisiones de CO2 por Consumo (toneladas)]])</f>
        <v>57085120</v>
      </c>
      <c r="E13466">
        <v>57085120</v>
      </c>
      <c r="F13466">
        <f>IFERROR((CO2_Produccion_Consumo[[#This Row],[Emisiones de CO2 por Producción (toneladas)]]*100)/CO2_Produccion_Consumo[[#This Row],[Total Emisiones de CO2]],"")</f>
        <v>100</v>
      </c>
      <c r="H13466">
        <f>IFERROR((CO2_Produccion_Consumo[[#This Row],[Emisiones de CO2 por Consumo (toneladas)]]*100)/CO2_Produccion_Consumo[[#This Row],[Total Emisiones de CO2]],"")</f>
        <v>0</v>
      </c>
    </row>
    <row r="13467" spans="1:8" hidden="1" x14ac:dyDescent="0.25">
      <c r="A13467" t="s">
        <v>23648</v>
      </c>
      <c r="B13467" t="s">
        <v>23649</v>
      </c>
      <c r="C13467">
        <v>1926</v>
      </c>
      <c r="D13467">
        <f>SUM(CO2_Produccion_Consumo[[#This Row],[Emisiones de CO2 por Producción (toneladas)]],CO2_Produccion_Consumo[[#This Row],[Emisiones de CO2 por Consumo (toneladas)]])</f>
        <v>44686144</v>
      </c>
      <c r="E13467">
        <v>44686144</v>
      </c>
      <c r="F13467">
        <f>IFERROR((CO2_Produccion_Consumo[[#This Row],[Emisiones de CO2 por Producción (toneladas)]]*100)/CO2_Produccion_Consumo[[#This Row],[Total Emisiones de CO2]],"")</f>
        <v>100</v>
      </c>
      <c r="H13467">
        <f>IFERROR((CO2_Produccion_Consumo[[#This Row],[Emisiones de CO2 por Consumo (toneladas)]]*100)/CO2_Produccion_Consumo[[#This Row],[Total Emisiones de CO2]],"")</f>
        <v>0</v>
      </c>
    </row>
    <row r="13468" spans="1:8" hidden="1" x14ac:dyDescent="0.25">
      <c r="A13468" t="s">
        <v>23648</v>
      </c>
      <c r="B13468" t="s">
        <v>23649</v>
      </c>
      <c r="C13468">
        <v>1927</v>
      </c>
      <c r="D13468">
        <f>SUM(CO2_Produccion_Consumo[[#This Row],[Emisiones de CO2 por Producción (toneladas)]],CO2_Produccion_Consumo[[#This Row],[Emisiones de CO2 por Consumo (toneladas)]])</f>
        <v>31796192</v>
      </c>
      <c r="E13468">
        <v>31796192</v>
      </c>
      <c r="F13468">
        <f>IFERROR((CO2_Produccion_Consumo[[#This Row],[Emisiones de CO2 por Producción (toneladas)]]*100)/CO2_Produccion_Consumo[[#This Row],[Total Emisiones de CO2]],"")</f>
        <v>100</v>
      </c>
      <c r="H13468">
        <f>IFERROR((CO2_Produccion_Consumo[[#This Row],[Emisiones de CO2 por Consumo (toneladas)]]*100)/CO2_Produccion_Consumo[[#This Row],[Total Emisiones de CO2]],"")</f>
        <v>0</v>
      </c>
    </row>
    <row r="13469" spans="1:8" hidden="1" x14ac:dyDescent="0.25">
      <c r="A13469" t="s">
        <v>23648</v>
      </c>
      <c r="B13469" t="s">
        <v>23649</v>
      </c>
      <c r="C13469">
        <v>1928</v>
      </c>
      <c r="D13469">
        <f>SUM(CO2_Produccion_Consumo[[#This Row],[Emisiones de CO2 por Producción (toneladas)]],CO2_Produccion_Consumo[[#This Row],[Emisiones de CO2 por Consumo (toneladas)]])</f>
        <v>24083472</v>
      </c>
      <c r="E13469">
        <v>24083472</v>
      </c>
      <c r="F13469">
        <f>IFERROR((CO2_Produccion_Consumo[[#This Row],[Emisiones de CO2 por Producción (toneladas)]]*100)/CO2_Produccion_Consumo[[#This Row],[Total Emisiones de CO2]],"")</f>
        <v>100</v>
      </c>
      <c r="H13469">
        <f>IFERROR((CO2_Produccion_Consumo[[#This Row],[Emisiones de CO2 por Consumo (toneladas)]]*100)/CO2_Produccion_Consumo[[#This Row],[Total Emisiones de CO2]],"")</f>
        <v>0</v>
      </c>
    </row>
    <row r="13470" spans="1:8" hidden="1" x14ac:dyDescent="0.25">
      <c r="A13470" t="s">
        <v>23648</v>
      </c>
      <c r="B13470" t="s">
        <v>23649</v>
      </c>
      <c r="C13470">
        <v>1929</v>
      </c>
      <c r="D13470">
        <f>SUM(CO2_Produccion_Consumo[[#This Row],[Emisiones de CO2 por Producción (toneladas)]],CO2_Produccion_Consumo[[#This Row],[Emisiones de CO2 por Consumo (toneladas)]])</f>
        <v>22148880</v>
      </c>
      <c r="E13470">
        <v>22148880</v>
      </c>
      <c r="F13470">
        <f>IFERROR((CO2_Produccion_Consumo[[#This Row],[Emisiones de CO2 por Producción (toneladas)]]*100)/CO2_Produccion_Consumo[[#This Row],[Total Emisiones de CO2]],"")</f>
        <v>100</v>
      </c>
      <c r="H13470">
        <f>IFERROR((CO2_Produccion_Consumo[[#This Row],[Emisiones de CO2 por Consumo (toneladas)]]*100)/CO2_Produccion_Consumo[[#This Row],[Total Emisiones de CO2]],"")</f>
        <v>0</v>
      </c>
    </row>
    <row r="13471" spans="1:8" hidden="1" x14ac:dyDescent="0.25">
      <c r="A13471" t="s">
        <v>23648</v>
      </c>
      <c r="B13471" t="s">
        <v>23649</v>
      </c>
      <c r="C13471">
        <v>1930</v>
      </c>
      <c r="D13471">
        <f>SUM(CO2_Produccion_Consumo[[#This Row],[Emisiones de CO2 por Producción (toneladas)]],CO2_Produccion_Consumo[[#This Row],[Emisiones de CO2 por Consumo (toneladas)]])</f>
        <v>20379168</v>
      </c>
      <c r="E13471">
        <v>20379168</v>
      </c>
      <c r="F13471">
        <f>IFERROR((CO2_Produccion_Consumo[[#This Row],[Emisiones de CO2 por Producción (toneladas)]]*100)/CO2_Produccion_Consumo[[#This Row],[Total Emisiones de CO2]],"")</f>
        <v>100</v>
      </c>
      <c r="H13471">
        <f>IFERROR((CO2_Produccion_Consumo[[#This Row],[Emisiones de CO2 por Consumo (toneladas)]]*100)/CO2_Produccion_Consumo[[#This Row],[Total Emisiones de CO2]],"")</f>
        <v>0</v>
      </c>
    </row>
    <row r="13472" spans="1:8" hidden="1" x14ac:dyDescent="0.25">
      <c r="A13472" t="s">
        <v>23648</v>
      </c>
      <c r="B13472" t="s">
        <v>23649</v>
      </c>
      <c r="C13472">
        <v>1931</v>
      </c>
      <c r="D13472">
        <f>SUM(CO2_Produccion_Consumo[[#This Row],[Emisiones de CO2 por Producción (toneladas)]],CO2_Produccion_Consumo[[#This Row],[Emisiones de CO2 por Consumo (toneladas)]])</f>
        <v>16751808</v>
      </c>
      <c r="E13472">
        <v>16751808</v>
      </c>
      <c r="F13472">
        <f>IFERROR((CO2_Produccion_Consumo[[#This Row],[Emisiones de CO2 por Producción (toneladas)]]*100)/CO2_Produccion_Consumo[[#This Row],[Total Emisiones de CO2]],"")</f>
        <v>100</v>
      </c>
      <c r="H13472">
        <f>IFERROR((CO2_Produccion_Consumo[[#This Row],[Emisiones de CO2 por Consumo (toneladas)]]*100)/CO2_Produccion_Consumo[[#This Row],[Total Emisiones de CO2]],"")</f>
        <v>0</v>
      </c>
    </row>
    <row r="13473" spans="1:8" hidden="1" x14ac:dyDescent="0.25">
      <c r="A13473" t="s">
        <v>23648</v>
      </c>
      <c r="B13473" t="s">
        <v>23649</v>
      </c>
      <c r="C13473">
        <v>1932</v>
      </c>
      <c r="D13473">
        <f>SUM(CO2_Produccion_Consumo[[#This Row],[Emisiones de CO2 por Producción (toneladas)]],CO2_Produccion_Consumo[[#This Row],[Emisiones de CO2 por Consumo (toneladas)]])</f>
        <v>16194880</v>
      </c>
      <c r="E13473">
        <v>16194880</v>
      </c>
      <c r="F13473">
        <f>IFERROR((CO2_Produccion_Consumo[[#This Row],[Emisiones de CO2 por Producción (toneladas)]]*100)/CO2_Produccion_Consumo[[#This Row],[Total Emisiones de CO2]],"")</f>
        <v>100</v>
      </c>
      <c r="H13473">
        <f>IFERROR((CO2_Produccion_Consumo[[#This Row],[Emisiones de CO2 por Consumo (toneladas)]]*100)/CO2_Produccion_Consumo[[#This Row],[Total Emisiones de CO2]],"")</f>
        <v>0</v>
      </c>
    </row>
    <row r="13474" spans="1:8" hidden="1" x14ac:dyDescent="0.25">
      <c r="A13474" t="s">
        <v>23648</v>
      </c>
      <c r="B13474" t="s">
        <v>23649</v>
      </c>
      <c r="C13474">
        <v>1933</v>
      </c>
      <c r="D13474">
        <f>SUM(CO2_Produccion_Consumo[[#This Row],[Emisiones de CO2 por Producción (toneladas)]],CO2_Produccion_Consumo[[#This Row],[Emisiones de CO2 por Consumo (toneladas)]])</f>
        <v>16740816</v>
      </c>
      <c r="E13474">
        <v>16740816</v>
      </c>
      <c r="F13474">
        <f>IFERROR((CO2_Produccion_Consumo[[#This Row],[Emisiones de CO2 por Producción (toneladas)]]*100)/CO2_Produccion_Consumo[[#This Row],[Total Emisiones de CO2]],"")</f>
        <v>100</v>
      </c>
      <c r="H13474">
        <f>IFERROR((CO2_Produccion_Consumo[[#This Row],[Emisiones de CO2 por Consumo (toneladas)]]*100)/CO2_Produccion_Consumo[[#This Row],[Total Emisiones de CO2]],"")</f>
        <v>0</v>
      </c>
    </row>
    <row r="13475" spans="1:8" hidden="1" x14ac:dyDescent="0.25">
      <c r="A13475" t="s">
        <v>23648</v>
      </c>
      <c r="B13475" t="s">
        <v>23649</v>
      </c>
      <c r="C13475">
        <v>1934</v>
      </c>
      <c r="D13475">
        <f>SUM(CO2_Produccion_Consumo[[#This Row],[Emisiones de CO2 por Producción (toneladas)]],CO2_Produccion_Consumo[[#This Row],[Emisiones de CO2 por Consumo (toneladas)]])</f>
        <v>18891584</v>
      </c>
      <c r="E13475">
        <v>18891584</v>
      </c>
      <c r="F13475">
        <f>IFERROR((CO2_Produccion_Consumo[[#This Row],[Emisiones de CO2 por Producción (toneladas)]]*100)/CO2_Produccion_Consumo[[#This Row],[Total Emisiones de CO2]],"")</f>
        <v>100</v>
      </c>
      <c r="H13475">
        <f>IFERROR((CO2_Produccion_Consumo[[#This Row],[Emisiones de CO2 por Consumo (toneladas)]]*100)/CO2_Produccion_Consumo[[#This Row],[Total Emisiones de CO2]],"")</f>
        <v>0</v>
      </c>
    </row>
    <row r="13476" spans="1:8" hidden="1" x14ac:dyDescent="0.25">
      <c r="A13476" t="s">
        <v>23648</v>
      </c>
      <c r="B13476" t="s">
        <v>23649</v>
      </c>
      <c r="C13476">
        <v>1935</v>
      </c>
      <c r="D13476">
        <f>SUM(CO2_Produccion_Consumo[[#This Row],[Emisiones de CO2 por Producción (toneladas)]],CO2_Produccion_Consumo[[#This Row],[Emisiones de CO2 por Consumo (toneladas)]])</f>
        <v>21427072</v>
      </c>
      <c r="E13476">
        <v>21427072</v>
      </c>
      <c r="F13476">
        <f>IFERROR((CO2_Produccion_Consumo[[#This Row],[Emisiones de CO2 por Producción (toneladas)]]*100)/CO2_Produccion_Consumo[[#This Row],[Total Emisiones de CO2]],"")</f>
        <v>100</v>
      </c>
      <c r="H13476">
        <f>IFERROR((CO2_Produccion_Consumo[[#This Row],[Emisiones de CO2 por Consumo (toneladas)]]*100)/CO2_Produccion_Consumo[[#This Row],[Total Emisiones de CO2]],"")</f>
        <v>0</v>
      </c>
    </row>
    <row r="13477" spans="1:8" hidden="1" x14ac:dyDescent="0.25">
      <c r="A13477" t="s">
        <v>23648</v>
      </c>
      <c r="B13477" t="s">
        <v>23649</v>
      </c>
      <c r="C13477">
        <v>1936</v>
      </c>
      <c r="D13477">
        <f>SUM(CO2_Produccion_Consumo[[#This Row],[Emisiones de CO2 por Producción (toneladas)]],CO2_Produccion_Consumo[[#This Row],[Emisiones de CO2 por Consumo (toneladas)]])</f>
        <v>21962016</v>
      </c>
      <c r="E13477">
        <v>21962016</v>
      </c>
      <c r="F13477">
        <f>IFERROR((CO2_Produccion_Consumo[[#This Row],[Emisiones de CO2 por Producción (toneladas)]]*100)/CO2_Produccion_Consumo[[#This Row],[Total Emisiones de CO2]],"")</f>
        <v>100</v>
      </c>
      <c r="H13477">
        <f>IFERROR((CO2_Produccion_Consumo[[#This Row],[Emisiones de CO2 por Consumo (toneladas)]]*100)/CO2_Produccion_Consumo[[#This Row],[Total Emisiones de CO2]],"")</f>
        <v>0</v>
      </c>
    </row>
    <row r="13478" spans="1:8" hidden="1" x14ac:dyDescent="0.25">
      <c r="A13478" t="s">
        <v>23648</v>
      </c>
      <c r="B13478" t="s">
        <v>23649</v>
      </c>
      <c r="C13478">
        <v>1937</v>
      </c>
      <c r="D13478">
        <f>SUM(CO2_Produccion_Consumo[[#This Row],[Emisiones de CO2 por Producción (toneladas)]],CO2_Produccion_Consumo[[#This Row],[Emisiones de CO2 por Consumo (toneladas)]])</f>
        <v>24904208</v>
      </c>
      <c r="E13478">
        <v>24904208</v>
      </c>
      <c r="F13478">
        <f>IFERROR((CO2_Produccion_Consumo[[#This Row],[Emisiones de CO2 por Producción (toneladas)]]*100)/CO2_Produccion_Consumo[[#This Row],[Total Emisiones de CO2]],"")</f>
        <v>100</v>
      </c>
      <c r="H13478">
        <f>IFERROR((CO2_Produccion_Consumo[[#This Row],[Emisiones de CO2 por Consumo (toneladas)]]*100)/CO2_Produccion_Consumo[[#This Row],[Total Emisiones de CO2]],"")</f>
        <v>0</v>
      </c>
    </row>
    <row r="13479" spans="1:8" hidden="1" x14ac:dyDescent="0.25">
      <c r="A13479" t="s">
        <v>23648</v>
      </c>
      <c r="B13479" t="s">
        <v>23649</v>
      </c>
      <c r="C13479">
        <v>1938</v>
      </c>
      <c r="D13479">
        <f>SUM(CO2_Produccion_Consumo[[#This Row],[Emisiones de CO2 por Producción (toneladas)]],CO2_Produccion_Consumo[[#This Row],[Emisiones de CO2 por Consumo (toneladas)]])</f>
        <v>24266672</v>
      </c>
      <c r="E13479">
        <v>24266672</v>
      </c>
      <c r="F13479">
        <f>IFERROR((CO2_Produccion_Consumo[[#This Row],[Emisiones de CO2 por Producción (toneladas)]]*100)/CO2_Produccion_Consumo[[#This Row],[Total Emisiones de CO2]],"")</f>
        <v>100</v>
      </c>
      <c r="H13479">
        <f>IFERROR((CO2_Produccion_Consumo[[#This Row],[Emisiones de CO2 por Consumo (toneladas)]]*100)/CO2_Produccion_Consumo[[#This Row],[Total Emisiones de CO2]],"")</f>
        <v>0</v>
      </c>
    </row>
    <row r="13480" spans="1:8" hidden="1" x14ac:dyDescent="0.25">
      <c r="A13480" t="s">
        <v>23648</v>
      </c>
      <c r="B13480" t="s">
        <v>23649</v>
      </c>
      <c r="C13480">
        <v>1939</v>
      </c>
      <c r="D13480">
        <f>SUM(CO2_Produccion_Consumo[[#This Row],[Emisiones de CO2 por Producción (toneladas)]],CO2_Produccion_Consumo[[#This Row],[Emisiones de CO2 por Consumo (toneladas)]])</f>
        <v>22665504</v>
      </c>
      <c r="E13480">
        <v>22665504</v>
      </c>
      <c r="F13480">
        <f>IFERROR((CO2_Produccion_Consumo[[#This Row],[Emisiones de CO2 por Producción (toneladas)]]*100)/CO2_Produccion_Consumo[[#This Row],[Total Emisiones de CO2]],"")</f>
        <v>100</v>
      </c>
      <c r="H13480">
        <f>IFERROR((CO2_Produccion_Consumo[[#This Row],[Emisiones de CO2 por Consumo (toneladas)]]*100)/CO2_Produccion_Consumo[[#This Row],[Total Emisiones de CO2]],"")</f>
        <v>0</v>
      </c>
    </row>
    <row r="13481" spans="1:8" hidden="1" x14ac:dyDescent="0.25">
      <c r="A13481" t="s">
        <v>23648</v>
      </c>
      <c r="B13481" t="s">
        <v>23649</v>
      </c>
      <c r="C13481">
        <v>1940</v>
      </c>
      <c r="D13481">
        <f>SUM(CO2_Produccion_Consumo[[#This Row],[Emisiones de CO2 por Producción (toneladas)]],CO2_Produccion_Consumo[[#This Row],[Emisiones de CO2 por Consumo (toneladas)]])</f>
        <v>23211440</v>
      </c>
      <c r="E13481">
        <v>23211440</v>
      </c>
      <c r="F13481">
        <f>IFERROR((CO2_Produccion_Consumo[[#This Row],[Emisiones de CO2 por Producción (toneladas)]]*100)/CO2_Produccion_Consumo[[#This Row],[Total Emisiones de CO2]],"")</f>
        <v>100</v>
      </c>
      <c r="H13481">
        <f>IFERROR((CO2_Produccion_Consumo[[#This Row],[Emisiones de CO2 por Consumo (toneladas)]]*100)/CO2_Produccion_Consumo[[#This Row],[Total Emisiones de CO2]],"")</f>
        <v>0</v>
      </c>
    </row>
    <row r="13482" spans="1:8" hidden="1" x14ac:dyDescent="0.25">
      <c r="A13482" t="s">
        <v>23648</v>
      </c>
      <c r="B13482" t="s">
        <v>23649</v>
      </c>
      <c r="C13482">
        <v>1941</v>
      </c>
      <c r="D13482">
        <f>SUM(CO2_Produccion_Consumo[[#This Row],[Emisiones de CO2 por Producción (toneladas)]],CO2_Produccion_Consumo[[#This Row],[Emisiones de CO2 por Consumo (toneladas)]])</f>
        <v>22548256</v>
      </c>
      <c r="E13482">
        <v>22548256</v>
      </c>
      <c r="F13482">
        <f>IFERROR((CO2_Produccion_Consumo[[#This Row],[Emisiones de CO2 por Producción (toneladas)]]*100)/CO2_Produccion_Consumo[[#This Row],[Total Emisiones de CO2]],"")</f>
        <v>100</v>
      </c>
      <c r="H13482">
        <f>IFERROR((CO2_Produccion_Consumo[[#This Row],[Emisiones de CO2 por Consumo (toneladas)]]*100)/CO2_Produccion_Consumo[[#This Row],[Total Emisiones de CO2]],"")</f>
        <v>0</v>
      </c>
    </row>
    <row r="13483" spans="1:8" hidden="1" x14ac:dyDescent="0.25">
      <c r="A13483" t="s">
        <v>23648</v>
      </c>
      <c r="B13483" t="s">
        <v>23649</v>
      </c>
      <c r="C13483">
        <v>1942</v>
      </c>
      <c r="D13483">
        <f>SUM(CO2_Produccion_Consumo[[#This Row],[Emisiones de CO2 por Producción (toneladas)]],CO2_Produccion_Consumo[[#This Row],[Emisiones de CO2 por Consumo (toneladas)]])</f>
        <v>18979520</v>
      </c>
      <c r="E13483">
        <v>18979520</v>
      </c>
      <c r="F13483">
        <f>IFERROR((CO2_Produccion_Consumo[[#This Row],[Emisiones de CO2 por Producción (toneladas)]]*100)/CO2_Produccion_Consumo[[#This Row],[Total Emisiones de CO2]],"")</f>
        <v>100</v>
      </c>
      <c r="H13483">
        <f>IFERROR((CO2_Produccion_Consumo[[#This Row],[Emisiones de CO2 por Consumo (toneladas)]]*100)/CO2_Produccion_Consumo[[#This Row],[Total Emisiones de CO2]],"")</f>
        <v>0</v>
      </c>
    </row>
    <row r="13484" spans="1:8" hidden="1" x14ac:dyDescent="0.25">
      <c r="A13484" t="s">
        <v>23648</v>
      </c>
      <c r="B13484" t="s">
        <v>23649</v>
      </c>
      <c r="C13484">
        <v>1943</v>
      </c>
      <c r="D13484">
        <f>SUM(CO2_Produccion_Consumo[[#This Row],[Emisiones de CO2 por Producción (toneladas)]],CO2_Produccion_Consumo[[#This Row],[Emisiones de CO2 por Consumo (toneladas)]])</f>
        <v>19060128</v>
      </c>
      <c r="E13484">
        <v>19060128</v>
      </c>
      <c r="F13484">
        <f>IFERROR((CO2_Produccion_Consumo[[#This Row],[Emisiones de CO2 por Producción (toneladas)]]*100)/CO2_Produccion_Consumo[[#This Row],[Total Emisiones de CO2]],"")</f>
        <v>100</v>
      </c>
      <c r="H13484">
        <f>IFERROR((CO2_Produccion_Consumo[[#This Row],[Emisiones de CO2 por Consumo (toneladas)]]*100)/CO2_Produccion_Consumo[[#This Row],[Total Emisiones de CO2]],"")</f>
        <v>0</v>
      </c>
    </row>
    <row r="13485" spans="1:8" hidden="1" x14ac:dyDescent="0.25">
      <c r="A13485" t="s">
        <v>23648</v>
      </c>
      <c r="B13485" t="s">
        <v>23649</v>
      </c>
      <c r="C13485">
        <v>1944</v>
      </c>
      <c r="D13485">
        <f>SUM(CO2_Produccion_Consumo[[#This Row],[Emisiones de CO2 por Producción (toneladas)]],CO2_Produccion_Consumo[[#This Row],[Emisiones de CO2 por Consumo (toneladas)]])</f>
        <v>20126352</v>
      </c>
      <c r="E13485">
        <v>20126352</v>
      </c>
      <c r="F13485">
        <f>IFERROR((CO2_Produccion_Consumo[[#This Row],[Emisiones de CO2 por Producción (toneladas)]]*100)/CO2_Produccion_Consumo[[#This Row],[Total Emisiones de CO2]],"")</f>
        <v>100</v>
      </c>
      <c r="H13485">
        <f>IFERROR((CO2_Produccion_Consumo[[#This Row],[Emisiones de CO2 por Consumo (toneladas)]]*100)/CO2_Produccion_Consumo[[#This Row],[Total Emisiones de CO2]],"")</f>
        <v>0</v>
      </c>
    </row>
    <row r="13486" spans="1:8" hidden="1" x14ac:dyDescent="0.25">
      <c r="A13486" t="s">
        <v>23648</v>
      </c>
      <c r="B13486" t="s">
        <v>23649</v>
      </c>
      <c r="C13486">
        <v>1945</v>
      </c>
      <c r="D13486">
        <f>SUM(CO2_Produccion_Consumo[[#This Row],[Emisiones de CO2 por Producción (toneladas)]],CO2_Produccion_Consumo[[#This Row],[Emisiones de CO2 por Consumo (toneladas)]])</f>
        <v>22617872</v>
      </c>
      <c r="E13486">
        <v>22617872</v>
      </c>
      <c r="F13486">
        <f>IFERROR((CO2_Produccion_Consumo[[#This Row],[Emisiones de CO2 por Producción (toneladas)]]*100)/CO2_Produccion_Consumo[[#This Row],[Total Emisiones de CO2]],"")</f>
        <v>100</v>
      </c>
      <c r="H13486">
        <f>IFERROR((CO2_Produccion_Consumo[[#This Row],[Emisiones de CO2 por Consumo (toneladas)]]*100)/CO2_Produccion_Consumo[[#This Row],[Total Emisiones de CO2]],"")</f>
        <v>0</v>
      </c>
    </row>
    <row r="13487" spans="1:8" hidden="1" x14ac:dyDescent="0.25">
      <c r="A13487" t="s">
        <v>23648</v>
      </c>
      <c r="B13487" t="s">
        <v>23649</v>
      </c>
      <c r="C13487">
        <v>1946</v>
      </c>
      <c r="D13487">
        <f>SUM(CO2_Produccion_Consumo[[#This Row],[Emisiones de CO2 por Producción (toneladas)]],CO2_Produccion_Consumo[[#This Row],[Emisiones de CO2 por Consumo (toneladas)]])</f>
        <v>25626016</v>
      </c>
      <c r="E13487">
        <v>25626016</v>
      </c>
      <c r="F13487">
        <f>IFERROR((CO2_Produccion_Consumo[[#This Row],[Emisiones de CO2 por Producción (toneladas)]]*100)/CO2_Produccion_Consumo[[#This Row],[Total Emisiones de CO2]],"")</f>
        <v>100</v>
      </c>
      <c r="H13487">
        <f>IFERROR((CO2_Produccion_Consumo[[#This Row],[Emisiones de CO2 por Consumo (toneladas)]]*100)/CO2_Produccion_Consumo[[#This Row],[Total Emisiones de CO2]],"")</f>
        <v>0</v>
      </c>
    </row>
    <row r="13488" spans="1:8" hidden="1" x14ac:dyDescent="0.25">
      <c r="A13488" t="s">
        <v>23648</v>
      </c>
      <c r="B13488" t="s">
        <v>23649</v>
      </c>
      <c r="C13488">
        <v>1947</v>
      </c>
      <c r="D13488">
        <f>SUM(CO2_Produccion_Consumo[[#This Row],[Emisiones de CO2 por Producción (toneladas)]],CO2_Produccion_Consumo[[#This Row],[Emisiones de CO2 por Consumo (toneladas)]])</f>
        <v>29355968</v>
      </c>
      <c r="E13488">
        <v>29355968</v>
      </c>
      <c r="F13488">
        <f>IFERROR((CO2_Produccion_Consumo[[#This Row],[Emisiones de CO2 por Producción (toneladas)]]*100)/CO2_Produccion_Consumo[[#This Row],[Total Emisiones de CO2]],"")</f>
        <v>100</v>
      </c>
      <c r="H13488">
        <f>IFERROR((CO2_Produccion_Consumo[[#This Row],[Emisiones de CO2 por Consumo (toneladas)]]*100)/CO2_Produccion_Consumo[[#This Row],[Total Emisiones de CO2]],"")</f>
        <v>0</v>
      </c>
    </row>
    <row r="13489" spans="1:8" hidden="1" x14ac:dyDescent="0.25">
      <c r="A13489" t="s">
        <v>23648</v>
      </c>
      <c r="B13489" t="s">
        <v>23649</v>
      </c>
      <c r="C13489">
        <v>1948</v>
      </c>
      <c r="D13489">
        <f>SUM(CO2_Produccion_Consumo[[#This Row],[Emisiones de CO2 por Producción (toneladas)]],CO2_Produccion_Consumo[[#This Row],[Emisiones de CO2 por Consumo (toneladas)]])</f>
        <v>30513792</v>
      </c>
      <c r="E13489">
        <v>30513792</v>
      </c>
      <c r="F13489">
        <f>IFERROR((CO2_Produccion_Consumo[[#This Row],[Emisiones de CO2 por Producción (toneladas)]]*100)/CO2_Produccion_Consumo[[#This Row],[Total Emisiones de CO2]],"")</f>
        <v>100</v>
      </c>
      <c r="H13489">
        <f>IFERROR((CO2_Produccion_Consumo[[#This Row],[Emisiones de CO2 por Consumo (toneladas)]]*100)/CO2_Produccion_Consumo[[#This Row],[Total Emisiones de CO2]],"")</f>
        <v>0</v>
      </c>
    </row>
    <row r="13490" spans="1:8" hidden="1" x14ac:dyDescent="0.25">
      <c r="A13490" t="s">
        <v>23648</v>
      </c>
      <c r="B13490" t="s">
        <v>23649</v>
      </c>
      <c r="C13490">
        <v>1949</v>
      </c>
      <c r="D13490">
        <f>SUM(CO2_Produccion_Consumo[[#This Row],[Emisiones de CO2 por Producción (toneladas)]],CO2_Produccion_Consumo[[#This Row],[Emisiones de CO2 por Consumo (toneladas)]])</f>
        <v>28963920</v>
      </c>
      <c r="E13490">
        <v>28963920</v>
      </c>
      <c r="F13490">
        <f>IFERROR((CO2_Produccion_Consumo[[#This Row],[Emisiones de CO2 por Producción (toneladas)]]*100)/CO2_Produccion_Consumo[[#This Row],[Total Emisiones de CO2]],"")</f>
        <v>100</v>
      </c>
      <c r="H13490">
        <f>IFERROR((CO2_Produccion_Consumo[[#This Row],[Emisiones de CO2 por Consumo (toneladas)]]*100)/CO2_Produccion_Consumo[[#This Row],[Total Emisiones de CO2]],"")</f>
        <v>0</v>
      </c>
    </row>
    <row r="13491" spans="1:8" hidden="1" x14ac:dyDescent="0.25">
      <c r="A13491" t="s">
        <v>23648</v>
      </c>
      <c r="B13491" t="s">
        <v>23649</v>
      </c>
      <c r="C13491">
        <v>1950</v>
      </c>
      <c r="D13491">
        <f>SUM(CO2_Produccion_Consumo[[#This Row],[Emisiones de CO2 por Producción (toneladas)]],CO2_Produccion_Consumo[[#This Row],[Emisiones de CO2 por Consumo (toneladas)]])</f>
        <v>30513792</v>
      </c>
      <c r="E13491">
        <v>30513792</v>
      </c>
      <c r="F13491">
        <f>IFERROR((CO2_Produccion_Consumo[[#This Row],[Emisiones de CO2 por Producción (toneladas)]]*100)/CO2_Produccion_Consumo[[#This Row],[Total Emisiones de CO2]],"")</f>
        <v>100</v>
      </c>
      <c r="H13491">
        <f>IFERROR((CO2_Produccion_Consumo[[#This Row],[Emisiones de CO2 por Consumo (toneladas)]]*100)/CO2_Produccion_Consumo[[#This Row],[Total Emisiones de CO2]],"")</f>
        <v>0</v>
      </c>
    </row>
    <row r="13492" spans="1:8" hidden="1" x14ac:dyDescent="0.25">
      <c r="A13492" t="s">
        <v>23648</v>
      </c>
      <c r="B13492" t="s">
        <v>23649</v>
      </c>
      <c r="C13492">
        <v>1951</v>
      </c>
      <c r="D13492">
        <f>SUM(CO2_Produccion_Consumo[[#This Row],[Emisiones de CO2 por Producción (toneladas)]],CO2_Produccion_Consumo[[#This Row],[Emisiones de CO2 por Consumo (toneladas)]])</f>
        <v>34895936</v>
      </c>
      <c r="E13492">
        <v>34895936</v>
      </c>
      <c r="F13492">
        <f>IFERROR((CO2_Produccion_Consumo[[#This Row],[Emisiones de CO2 por Producción (toneladas)]]*100)/CO2_Produccion_Consumo[[#This Row],[Total Emisiones de CO2]],"")</f>
        <v>100</v>
      </c>
      <c r="H13492">
        <f>IFERROR((CO2_Produccion_Consumo[[#This Row],[Emisiones de CO2 por Consumo (toneladas)]]*100)/CO2_Produccion_Consumo[[#This Row],[Total Emisiones de CO2]],"")</f>
        <v>0</v>
      </c>
    </row>
    <row r="13493" spans="1:8" hidden="1" x14ac:dyDescent="0.25">
      <c r="A13493" t="s">
        <v>23648</v>
      </c>
      <c r="B13493" t="s">
        <v>23649</v>
      </c>
      <c r="C13493">
        <v>1952</v>
      </c>
      <c r="D13493">
        <f>SUM(CO2_Produccion_Consumo[[#This Row],[Emisiones de CO2 por Producción (toneladas)]],CO2_Produccion_Consumo[[#This Row],[Emisiones de CO2 por Consumo (toneladas)]])</f>
        <v>37218912</v>
      </c>
      <c r="E13493">
        <v>37218912</v>
      </c>
      <c r="F13493">
        <f>IFERROR((CO2_Produccion_Consumo[[#This Row],[Emisiones de CO2 por Producción (toneladas)]]*100)/CO2_Produccion_Consumo[[#This Row],[Total Emisiones de CO2]],"")</f>
        <v>100</v>
      </c>
      <c r="H13493">
        <f>IFERROR((CO2_Produccion_Consumo[[#This Row],[Emisiones de CO2 por Consumo (toneladas)]]*100)/CO2_Produccion_Consumo[[#This Row],[Total Emisiones de CO2]],"")</f>
        <v>0</v>
      </c>
    </row>
    <row r="13494" spans="1:8" hidden="1" x14ac:dyDescent="0.25">
      <c r="A13494" t="s">
        <v>23648</v>
      </c>
      <c r="B13494" t="s">
        <v>23649</v>
      </c>
      <c r="C13494">
        <v>1953</v>
      </c>
      <c r="D13494">
        <f>SUM(CO2_Produccion_Consumo[[#This Row],[Emisiones de CO2 por Producción (toneladas)]],CO2_Produccion_Consumo[[#This Row],[Emisiones de CO2 por Consumo (toneladas)]])</f>
        <v>36713280</v>
      </c>
      <c r="E13494">
        <v>36713280</v>
      </c>
      <c r="F13494">
        <f>IFERROR((CO2_Produccion_Consumo[[#This Row],[Emisiones de CO2 por Producción (toneladas)]]*100)/CO2_Produccion_Consumo[[#This Row],[Total Emisiones de CO2]],"")</f>
        <v>100</v>
      </c>
      <c r="H13494">
        <f>IFERROR((CO2_Produccion_Consumo[[#This Row],[Emisiones de CO2 por Consumo (toneladas)]]*100)/CO2_Produccion_Consumo[[#This Row],[Total Emisiones de CO2]],"")</f>
        <v>0</v>
      </c>
    </row>
    <row r="13495" spans="1:8" hidden="1" x14ac:dyDescent="0.25">
      <c r="A13495" t="s">
        <v>23648</v>
      </c>
      <c r="B13495" t="s">
        <v>23649</v>
      </c>
      <c r="C13495">
        <v>1954</v>
      </c>
      <c r="D13495">
        <f>SUM(CO2_Produccion_Consumo[[#This Row],[Emisiones de CO2 por Producción (toneladas)]],CO2_Produccion_Consumo[[#This Row],[Emisiones de CO2 por Consumo (toneladas)]])</f>
        <v>36277264</v>
      </c>
      <c r="E13495">
        <v>36277264</v>
      </c>
      <c r="F13495">
        <f>IFERROR((CO2_Produccion_Consumo[[#This Row],[Emisiones de CO2 por Producción (toneladas)]]*100)/CO2_Produccion_Consumo[[#This Row],[Total Emisiones de CO2]],"")</f>
        <v>100</v>
      </c>
      <c r="H13495">
        <f>IFERROR((CO2_Produccion_Consumo[[#This Row],[Emisiones de CO2 por Consumo (toneladas)]]*100)/CO2_Produccion_Consumo[[#This Row],[Total Emisiones de CO2]],"")</f>
        <v>0</v>
      </c>
    </row>
    <row r="13496" spans="1:8" hidden="1" x14ac:dyDescent="0.25">
      <c r="A13496" t="s">
        <v>23648</v>
      </c>
      <c r="B13496" t="s">
        <v>23649</v>
      </c>
      <c r="C13496">
        <v>1955</v>
      </c>
      <c r="D13496">
        <f>SUM(CO2_Produccion_Consumo[[#This Row],[Emisiones de CO2 por Producción (toneladas)]],CO2_Produccion_Consumo[[#This Row],[Emisiones de CO2 por Consumo (toneladas)]])</f>
        <v>39670128</v>
      </c>
      <c r="E13496">
        <v>39670128</v>
      </c>
      <c r="F13496">
        <f>IFERROR((CO2_Produccion_Consumo[[#This Row],[Emisiones de CO2 por Producción (toneladas)]]*100)/CO2_Produccion_Consumo[[#This Row],[Total Emisiones de CO2]],"")</f>
        <v>100</v>
      </c>
      <c r="H13496">
        <f>IFERROR((CO2_Produccion_Consumo[[#This Row],[Emisiones de CO2 por Consumo (toneladas)]]*100)/CO2_Produccion_Consumo[[#This Row],[Total Emisiones de CO2]],"")</f>
        <v>0</v>
      </c>
    </row>
    <row r="13497" spans="1:8" hidden="1" x14ac:dyDescent="0.25">
      <c r="A13497" t="s">
        <v>23648</v>
      </c>
      <c r="B13497" t="s">
        <v>23649</v>
      </c>
      <c r="C13497">
        <v>1956</v>
      </c>
      <c r="D13497">
        <f>SUM(CO2_Produccion_Consumo[[#This Row],[Emisiones de CO2 por Producción (toneladas)]],CO2_Produccion_Consumo[[#This Row],[Emisiones de CO2 por Consumo (toneladas)]])</f>
        <v>42143328</v>
      </c>
      <c r="E13497">
        <v>42143328</v>
      </c>
      <c r="F13497">
        <f>IFERROR((CO2_Produccion_Consumo[[#This Row],[Emisiones de CO2 por Producción (toneladas)]]*100)/CO2_Produccion_Consumo[[#This Row],[Total Emisiones de CO2]],"")</f>
        <v>100</v>
      </c>
      <c r="H13497">
        <f>IFERROR((CO2_Produccion_Consumo[[#This Row],[Emisiones de CO2 por Consumo (toneladas)]]*100)/CO2_Produccion_Consumo[[#This Row],[Total Emisiones de CO2]],"")</f>
        <v>0</v>
      </c>
    </row>
    <row r="13498" spans="1:8" hidden="1" x14ac:dyDescent="0.25">
      <c r="A13498" t="s">
        <v>23648</v>
      </c>
      <c r="B13498" t="s">
        <v>23649</v>
      </c>
      <c r="C13498">
        <v>1957</v>
      </c>
      <c r="D13498">
        <f>SUM(CO2_Produccion_Consumo[[#This Row],[Emisiones de CO2 por Producción (toneladas)]],CO2_Produccion_Consumo[[#This Row],[Emisiones de CO2 por Consumo (toneladas)]])</f>
        <v>49288128</v>
      </c>
      <c r="E13498">
        <v>49288128</v>
      </c>
      <c r="F13498">
        <f>IFERROR((CO2_Produccion_Consumo[[#This Row],[Emisiones de CO2 por Producción (toneladas)]]*100)/CO2_Produccion_Consumo[[#This Row],[Total Emisiones de CO2]],"")</f>
        <v>100</v>
      </c>
      <c r="H13498">
        <f>IFERROR((CO2_Produccion_Consumo[[#This Row],[Emisiones de CO2 por Consumo (toneladas)]]*100)/CO2_Produccion_Consumo[[#This Row],[Total Emisiones de CO2]],"")</f>
        <v>0</v>
      </c>
    </row>
    <row r="13499" spans="1:8" hidden="1" x14ac:dyDescent="0.25">
      <c r="A13499" t="s">
        <v>23648</v>
      </c>
      <c r="B13499" t="s">
        <v>23649</v>
      </c>
      <c r="C13499">
        <v>1958</v>
      </c>
      <c r="D13499">
        <f>SUM(CO2_Produccion_Consumo[[#This Row],[Emisiones de CO2 por Producción (toneladas)]],CO2_Produccion_Consumo[[#This Row],[Emisiones de CO2 por Consumo (toneladas)]])</f>
        <v>54018352</v>
      </c>
      <c r="E13499">
        <v>54018352</v>
      </c>
      <c r="F13499">
        <f>IFERROR((CO2_Produccion_Consumo[[#This Row],[Emisiones de CO2 por Producción (toneladas)]]*100)/CO2_Produccion_Consumo[[#This Row],[Total Emisiones de CO2]],"")</f>
        <v>100</v>
      </c>
      <c r="H13499">
        <f>IFERROR((CO2_Produccion_Consumo[[#This Row],[Emisiones de CO2 por Consumo (toneladas)]]*100)/CO2_Produccion_Consumo[[#This Row],[Total Emisiones de CO2]],"")</f>
        <v>0</v>
      </c>
    </row>
    <row r="13500" spans="1:8" hidden="1" x14ac:dyDescent="0.25">
      <c r="A13500" t="s">
        <v>23648</v>
      </c>
      <c r="B13500" t="s">
        <v>23649</v>
      </c>
      <c r="C13500">
        <v>1959</v>
      </c>
      <c r="D13500">
        <f>SUM(CO2_Produccion_Consumo[[#This Row],[Emisiones de CO2 por Producción (toneladas)]],CO2_Produccion_Consumo[[#This Row],[Emisiones de CO2 por Consumo (toneladas)]])</f>
        <v>58286968.546771601</v>
      </c>
      <c r="E13500">
        <v>58286968.546771601</v>
      </c>
      <c r="F13500">
        <f>IFERROR((CO2_Produccion_Consumo[[#This Row],[Emisiones de CO2 por Producción (toneladas)]]*100)/CO2_Produccion_Consumo[[#This Row],[Total Emisiones de CO2]],"")</f>
        <v>100</v>
      </c>
      <c r="H13500">
        <f>IFERROR((CO2_Produccion_Consumo[[#This Row],[Emisiones de CO2 por Consumo (toneladas)]]*100)/CO2_Produccion_Consumo[[#This Row],[Total Emisiones de CO2]],"")</f>
        <v>0</v>
      </c>
    </row>
    <row r="13501" spans="1:8" hidden="1" x14ac:dyDescent="0.25">
      <c r="A13501" t="s">
        <v>23648</v>
      </c>
      <c r="B13501" t="s">
        <v>23649</v>
      </c>
      <c r="C13501">
        <v>1960</v>
      </c>
      <c r="D13501">
        <f>SUM(CO2_Produccion_Consumo[[#This Row],[Emisiones de CO2 por Producción (toneladas)]],CO2_Produccion_Consumo[[#This Row],[Emisiones de CO2 por Consumo (toneladas)]])</f>
        <v>63052287.319684997</v>
      </c>
      <c r="E13501">
        <v>63052287.319684997</v>
      </c>
      <c r="F13501">
        <f>IFERROR((CO2_Produccion_Consumo[[#This Row],[Emisiones de CO2 por Producción (toneladas)]]*100)/CO2_Produccion_Consumo[[#This Row],[Total Emisiones de CO2]],"")</f>
        <v>100</v>
      </c>
      <c r="H13501">
        <f>IFERROR((CO2_Produccion_Consumo[[#This Row],[Emisiones de CO2 por Consumo (toneladas)]]*100)/CO2_Produccion_Consumo[[#This Row],[Total Emisiones de CO2]],"")</f>
        <v>0</v>
      </c>
    </row>
    <row r="13502" spans="1:8" hidden="1" x14ac:dyDescent="0.25">
      <c r="A13502" t="s">
        <v>23648</v>
      </c>
      <c r="B13502" t="s">
        <v>23649</v>
      </c>
      <c r="C13502">
        <v>1961</v>
      </c>
      <c r="D13502">
        <f>SUM(CO2_Produccion_Consumo[[#This Row],[Emisiones de CO2 por Producción (toneladas)]],CO2_Produccion_Consumo[[#This Row],[Emisiones de CO2 por Consumo (toneladas)]])</f>
        <v>65239903.331023604</v>
      </c>
      <c r="E13502">
        <v>65239903.331023604</v>
      </c>
      <c r="F13502">
        <f>IFERROR((CO2_Produccion_Consumo[[#This Row],[Emisiones de CO2 por Producción (toneladas)]]*100)/CO2_Produccion_Consumo[[#This Row],[Total Emisiones de CO2]],"")</f>
        <v>100</v>
      </c>
      <c r="H13502">
        <f>IFERROR((CO2_Produccion_Consumo[[#This Row],[Emisiones de CO2 por Consumo (toneladas)]]*100)/CO2_Produccion_Consumo[[#This Row],[Total Emisiones de CO2]],"")</f>
        <v>0</v>
      </c>
    </row>
    <row r="13503" spans="1:8" hidden="1" x14ac:dyDescent="0.25">
      <c r="A13503" t="s">
        <v>23648</v>
      </c>
      <c r="B13503" t="s">
        <v>23649</v>
      </c>
      <c r="C13503">
        <v>1962</v>
      </c>
      <c r="D13503">
        <f>SUM(CO2_Produccion_Consumo[[#This Row],[Emisiones de CO2 por Producción (toneladas)]],CO2_Produccion_Consumo[[#This Row],[Emisiones de CO2 por Consumo (toneladas)]])</f>
        <v>63743714.325758703</v>
      </c>
      <c r="E13503">
        <v>63743714.325758703</v>
      </c>
      <c r="F13503">
        <f>IFERROR((CO2_Produccion_Consumo[[#This Row],[Emisiones de CO2 por Producción (toneladas)]]*100)/CO2_Produccion_Consumo[[#This Row],[Total Emisiones de CO2]],"")</f>
        <v>100</v>
      </c>
      <c r="H13503">
        <f>IFERROR((CO2_Produccion_Consumo[[#This Row],[Emisiones de CO2 por Consumo (toneladas)]]*100)/CO2_Produccion_Consumo[[#This Row],[Total Emisiones de CO2]],"")</f>
        <v>0</v>
      </c>
    </row>
    <row r="13504" spans="1:8" hidden="1" x14ac:dyDescent="0.25">
      <c r="A13504" t="s">
        <v>23648</v>
      </c>
      <c r="B13504" t="s">
        <v>23649</v>
      </c>
      <c r="C13504">
        <v>1963</v>
      </c>
      <c r="D13504">
        <f>SUM(CO2_Produccion_Consumo[[#This Row],[Emisiones de CO2 por Producción (toneladas)]],CO2_Produccion_Consumo[[#This Row],[Emisiones de CO2 por Consumo (toneladas)]])</f>
        <v>66292194.2970533</v>
      </c>
      <c r="E13504">
        <v>66292194.2970533</v>
      </c>
      <c r="F13504">
        <f>IFERROR((CO2_Produccion_Consumo[[#This Row],[Emisiones de CO2 por Producción (toneladas)]]*100)/CO2_Produccion_Consumo[[#This Row],[Total Emisiones de CO2]],"")</f>
        <v>100</v>
      </c>
      <c r="H13504">
        <f>IFERROR((CO2_Produccion_Consumo[[#This Row],[Emisiones de CO2 por Consumo (toneladas)]]*100)/CO2_Produccion_Consumo[[#This Row],[Total Emisiones de CO2]],"")</f>
        <v>0</v>
      </c>
    </row>
    <row r="13505" spans="1:8" hidden="1" x14ac:dyDescent="0.25">
      <c r="A13505" t="s">
        <v>23648</v>
      </c>
      <c r="B13505" t="s">
        <v>23649</v>
      </c>
      <c r="C13505">
        <v>1964</v>
      </c>
      <c r="D13505">
        <f>SUM(CO2_Produccion_Consumo[[#This Row],[Emisiones de CO2 por Producción (toneladas)]],CO2_Produccion_Consumo[[#This Row],[Emisiones de CO2 por Consumo (toneladas)]])</f>
        <v>74200125.622421294</v>
      </c>
      <c r="E13505">
        <v>74200125.622421294</v>
      </c>
      <c r="F13505">
        <f>IFERROR((CO2_Produccion_Consumo[[#This Row],[Emisiones de CO2 por Producción (toneladas)]]*100)/CO2_Produccion_Consumo[[#This Row],[Total Emisiones de CO2]],"")</f>
        <v>100</v>
      </c>
      <c r="H13505">
        <f>IFERROR((CO2_Produccion_Consumo[[#This Row],[Emisiones de CO2 por Consumo (toneladas)]]*100)/CO2_Produccion_Consumo[[#This Row],[Total Emisiones de CO2]],"")</f>
        <v>0</v>
      </c>
    </row>
    <row r="13506" spans="1:8" hidden="1" x14ac:dyDescent="0.25">
      <c r="A13506" t="s">
        <v>23648</v>
      </c>
      <c r="B13506" t="s">
        <v>23649</v>
      </c>
      <c r="C13506">
        <v>1965</v>
      </c>
      <c r="D13506">
        <f>SUM(CO2_Produccion_Consumo[[#This Row],[Emisiones de CO2 por Producción (toneladas)]],CO2_Produccion_Consumo[[#This Row],[Emisiones de CO2 por Consumo (toneladas)]])</f>
        <v>75167897.042398199</v>
      </c>
      <c r="E13506">
        <v>75167897.042398199</v>
      </c>
      <c r="F13506">
        <f>IFERROR((CO2_Produccion_Consumo[[#This Row],[Emisiones de CO2 por Producción (toneladas)]]*100)/CO2_Produccion_Consumo[[#This Row],[Total Emisiones de CO2]],"")</f>
        <v>100</v>
      </c>
      <c r="H13506">
        <f>IFERROR((CO2_Produccion_Consumo[[#This Row],[Emisiones de CO2 por Consumo (toneladas)]]*100)/CO2_Produccion_Consumo[[#This Row],[Total Emisiones de CO2]],"")</f>
        <v>0</v>
      </c>
    </row>
    <row r="13507" spans="1:8" hidden="1" x14ac:dyDescent="0.25">
      <c r="A13507" t="s">
        <v>23648</v>
      </c>
      <c r="B13507" t="s">
        <v>23649</v>
      </c>
      <c r="C13507">
        <v>1966</v>
      </c>
      <c r="D13507">
        <f>SUM(CO2_Produccion_Consumo[[#This Row],[Emisiones de CO2 por Producción (toneladas)]],CO2_Produccion_Consumo[[#This Row],[Emisiones de CO2 por Consumo (toneladas)]])</f>
        <v>80844570.343307093</v>
      </c>
      <c r="E13507">
        <v>80844570.343307093</v>
      </c>
      <c r="F13507">
        <f>IFERROR((CO2_Produccion_Consumo[[#This Row],[Emisiones de CO2 por Producción (toneladas)]]*100)/CO2_Produccion_Consumo[[#This Row],[Total Emisiones de CO2]],"")</f>
        <v>100</v>
      </c>
      <c r="H13507">
        <f>IFERROR((CO2_Produccion_Consumo[[#This Row],[Emisiones de CO2 por Consumo (toneladas)]]*100)/CO2_Produccion_Consumo[[#This Row],[Total Emisiones de CO2]],"")</f>
        <v>0</v>
      </c>
    </row>
    <row r="13508" spans="1:8" hidden="1" x14ac:dyDescent="0.25">
      <c r="A13508" t="s">
        <v>23648</v>
      </c>
      <c r="B13508" t="s">
        <v>23649</v>
      </c>
      <c r="C13508">
        <v>1967</v>
      </c>
      <c r="D13508">
        <f>SUM(CO2_Produccion_Consumo[[#This Row],[Emisiones de CO2 por Producción (toneladas)]],CO2_Produccion_Consumo[[#This Row],[Emisiones de CO2 por Consumo (toneladas)]])</f>
        <v>90005531.116213307</v>
      </c>
      <c r="E13508">
        <v>90005531.116213307</v>
      </c>
      <c r="F13508">
        <f>IFERROR((CO2_Produccion_Consumo[[#This Row],[Emisiones de CO2 por Producción (toneladas)]]*100)/CO2_Produccion_Consumo[[#This Row],[Total Emisiones de CO2]],"")</f>
        <v>100</v>
      </c>
      <c r="H13508">
        <f>IFERROR((CO2_Produccion_Consumo[[#This Row],[Emisiones de CO2 por Consumo (toneladas)]]*100)/CO2_Produccion_Consumo[[#This Row],[Total Emisiones de CO2]],"")</f>
        <v>0</v>
      </c>
    </row>
    <row r="13509" spans="1:8" hidden="1" x14ac:dyDescent="0.25">
      <c r="A13509" t="s">
        <v>23648</v>
      </c>
      <c r="B13509" t="s">
        <v>23649</v>
      </c>
      <c r="C13509">
        <v>1968</v>
      </c>
      <c r="D13509">
        <f>SUM(CO2_Produccion_Consumo[[#This Row],[Emisiones de CO2 por Producción (toneladas)]],CO2_Produccion_Consumo[[#This Row],[Emisiones de CO2 por Consumo (toneladas)]])</f>
        <v>93887230.650708601</v>
      </c>
      <c r="E13509">
        <v>93887230.650708601</v>
      </c>
      <c r="F13509">
        <f>IFERROR((CO2_Produccion_Consumo[[#This Row],[Emisiones de CO2 por Producción (toneladas)]]*100)/CO2_Produccion_Consumo[[#This Row],[Total Emisiones de CO2]],"")</f>
        <v>100</v>
      </c>
      <c r="H13509">
        <f>IFERROR((CO2_Produccion_Consumo[[#This Row],[Emisiones de CO2 por Consumo (toneladas)]]*100)/CO2_Produccion_Consumo[[#This Row],[Total Emisiones de CO2]],"")</f>
        <v>0</v>
      </c>
    </row>
    <row r="13510" spans="1:8" hidden="1" x14ac:dyDescent="0.25">
      <c r="A13510" t="s">
        <v>23648</v>
      </c>
      <c r="B13510" t="s">
        <v>23649</v>
      </c>
      <c r="C13510">
        <v>1969</v>
      </c>
      <c r="D13510">
        <f>SUM(CO2_Produccion_Consumo[[#This Row],[Emisiones de CO2 por Producción (toneladas)]],CO2_Produccion_Consumo[[#This Row],[Emisiones de CO2 por Consumo (toneladas)]])</f>
        <v>102176189.202463</v>
      </c>
      <c r="E13510">
        <v>102176189.202463</v>
      </c>
      <c r="F13510">
        <f>IFERROR((CO2_Produccion_Consumo[[#This Row],[Emisiones de CO2 por Producción (toneladas)]]*100)/CO2_Produccion_Consumo[[#This Row],[Total Emisiones de CO2]],"")</f>
        <v>100</v>
      </c>
      <c r="H13510">
        <f>IFERROR((CO2_Produccion_Consumo[[#This Row],[Emisiones de CO2 por Consumo (toneladas)]]*100)/CO2_Produccion_Consumo[[#This Row],[Total Emisiones de CO2]],"")</f>
        <v>0</v>
      </c>
    </row>
    <row r="13511" spans="1:8" hidden="1" x14ac:dyDescent="0.25">
      <c r="A13511" t="s">
        <v>23648</v>
      </c>
      <c r="B13511" t="s">
        <v>23649</v>
      </c>
      <c r="C13511">
        <v>1970</v>
      </c>
      <c r="D13511">
        <f>SUM(CO2_Produccion_Consumo[[#This Row],[Emisiones de CO2 por Producción (toneladas)]],CO2_Produccion_Consumo[[#This Row],[Emisiones de CO2 por Consumo (toneladas)]])</f>
        <v>113950679.560314</v>
      </c>
      <c r="E13511">
        <v>113950679.560314</v>
      </c>
      <c r="F13511">
        <f>IFERROR((CO2_Produccion_Consumo[[#This Row],[Emisiones de CO2 por Producción (toneladas)]]*100)/CO2_Produccion_Consumo[[#This Row],[Total Emisiones de CO2]],"")</f>
        <v>100</v>
      </c>
      <c r="H13511">
        <f>IFERROR((CO2_Produccion_Consumo[[#This Row],[Emisiones de CO2 por Consumo (toneladas)]]*100)/CO2_Produccion_Consumo[[#This Row],[Total Emisiones de CO2]],"")</f>
        <v>0</v>
      </c>
    </row>
    <row r="13512" spans="1:8" hidden="1" x14ac:dyDescent="0.25">
      <c r="A13512" t="s">
        <v>23648</v>
      </c>
      <c r="B13512" t="s">
        <v>23649</v>
      </c>
      <c r="C13512">
        <v>1971</v>
      </c>
      <c r="D13512">
        <f>SUM(CO2_Produccion_Consumo[[#This Row],[Emisiones de CO2 por Producción (toneladas)]],CO2_Produccion_Consumo[[#This Row],[Emisiones de CO2 por Consumo (toneladas)]])</f>
        <v>126190142.921562</v>
      </c>
      <c r="E13512">
        <v>126190142.921562</v>
      </c>
      <c r="F13512">
        <f>IFERROR((CO2_Produccion_Consumo[[#This Row],[Emisiones de CO2 por Producción (toneladas)]]*100)/CO2_Produccion_Consumo[[#This Row],[Total Emisiones de CO2]],"")</f>
        <v>100</v>
      </c>
      <c r="H13512">
        <f>IFERROR((CO2_Produccion_Consumo[[#This Row],[Emisiones de CO2 por Consumo (toneladas)]]*100)/CO2_Produccion_Consumo[[#This Row],[Total Emisiones de CO2]],"")</f>
        <v>0</v>
      </c>
    </row>
    <row r="13513" spans="1:8" hidden="1" x14ac:dyDescent="0.25">
      <c r="A13513" t="s">
        <v>23648</v>
      </c>
      <c r="B13513" t="s">
        <v>23649</v>
      </c>
      <c r="C13513">
        <v>1972</v>
      </c>
      <c r="D13513">
        <f>SUM(CO2_Produccion_Consumo[[#This Row],[Emisiones de CO2 por Producción (toneladas)]],CO2_Produccion_Consumo[[#This Row],[Emisiones de CO2 por Consumo (toneladas)]])</f>
        <v>132279063.478037</v>
      </c>
      <c r="E13513">
        <v>132279063.478037</v>
      </c>
      <c r="F13513">
        <f>IFERROR((CO2_Produccion_Consumo[[#This Row],[Emisiones de CO2 por Producción (toneladas)]]*100)/CO2_Produccion_Consumo[[#This Row],[Total Emisiones de CO2]],"")</f>
        <v>100</v>
      </c>
      <c r="H13513">
        <f>IFERROR((CO2_Produccion_Consumo[[#This Row],[Emisiones de CO2 por Consumo (toneladas)]]*100)/CO2_Produccion_Consumo[[#This Row],[Total Emisiones de CO2]],"")</f>
        <v>0</v>
      </c>
    </row>
    <row r="13514" spans="1:8" hidden="1" x14ac:dyDescent="0.25">
      <c r="A13514" t="s">
        <v>23648</v>
      </c>
      <c r="B13514" t="s">
        <v>23649</v>
      </c>
      <c r="C13514">
        <v>1973</v>
      </c>
      <c r="D13514">
        <f>SUM(CO2_Produccion_Consumo[[#This Row],[Emisiones de CO2 por Producción (toneladas)]],CO2_Produccion_Consumo[[#This Row],[Emisiones de CO2 por Consumo (toneladas)]])</f>
        <v>144071745.06494799</v>
      </c>
      <c r="E13514">
        <v>144071745.06494799</v>
      </c>
      <c r="F13514">
        <f>IFERROR((CO2_Produccion_Consumo[[#This Row],[Emisiones de CO2 por Producción (toneladas)]]*100)/CO2_Produccion_Consumo[[#This Row],[Total Emisiones de CO2]],"")</f>
        <v>100</v>
      </c>
      <c r="H13514">
        <f>IFERROR((CO2_Produccion_Consumo[[#This Row],[Emisiones de CO2 por Consumo (toneladas)]]*100)/CO2_Produccion_Consumo[[#This Row],[Total Emisiones de CO2]],"")</f>
        <v>0</v>
      </c>
    </row>
    <row r="13515" spans="1:8" hidden="1" x14ac:dyDescent="0.25">
      <c r="A13515" t="s">
        <v>23648</v>
      </c>
      <c r="B13515" t="s">
        <v>23649</v>
      </c>
      <c r="C13515">
        <v>1974</v>
      </c>
      <c r="D13515">
        <f>SUM(CO2_Produccion_Consumo[[#This Row],[Emisiones de CO2 por Producción (toneladas)]],CO2_Produccion_Consumo[[#This Row],[Emisiones de CO2 por Consumo (toneladas)]])</f>
        <v>154746547.42984501</v>
      </c>
      <c r="E13515">
        <v>154746547.42984501</v>
      </c>
      <c r="F13515">
        <f>IFERROR((CO2_Produccion_Consumo[[#This Row],[Emisiones de CO2 por Producción (toneladas)]]*100)/CO2_Produccion_Consumo[[#This Row],[Total Emisiones de CO2]],"")</f>
        <v>100</v>
      </c>
      <c r="H13515">
        <f>IFERROR((CO2_Produccion_Consumo[[#This Row],[Emisiones de CO2 por Consumo (toneladas)]]*100)/CO2_Produccion_Consumo[[#This Row],[Total Emisiones de CO2]],"")</f>
        <v>0</v>
      </c>
    </row>
    <row r="13516" spans="1:8" hidden="1" x14ac:dyDescent="0.25">
      <c r="A13516" t="s">
        <v>23648</v>
      </c>
      <c r="B13516" t="s">
        <v>23649</v>
      </c>
      <c r="C13516">
        <v>1975</v>
      </c>
      <c r="D13516">
        <f>SUM(CO2_Produccion_Consumo[[#This Row],[Emisiones de CO2 por Producción (toneladas)]],CO2_Produccion_Consumo[[#This Row],[Emisiones de CO2 por Consumo (toneladas)]])</f>
        <v>164165370.38157699</v>
      </c>
      <c r="E13516">
        <v>164165370.38157699</v>
      </c>
      <c r="F13516">
        <f>IFERROR((CO2_Produccion_Consumo[[#This Row],[Emisiones de CO2 por Producción (toneladas)]]*100)/CO2_Produccion_Consumo[[#This Row],[Total Emisiones de CO2]],"")</f>
        <v>100</v>
      </c>
      <c r="H13516">
        <f>IFERROR((CO2_Produccion_Consumo[[#This Row],[Emisiones de CO2 por Consumo (toneladas)]]*100)/CO2_Produccion_Consumo[[#This Row],[Total Emisiones de CO2]],"")</f>
        <v>0</v>
      </c>
    </row>
    <row r="13517" spans="1:8" hidden="1" x14ac:dyDescent="0.25">
      <c r="A13517" t="s">
        <v>23648</v>
      </c>
      <c r="B13517" t="s">
        <v>23649</v>
      </c>
      <c r="C13517">
        <v>1976</v>
      </c>
      <c r="D13517">
        <f>SUM(CO2_Produccion_Consumo[[#This Row],[Emisiones de CO2 por Producción (toneladas)]],CO2_Produccion_Consumo[[#This Row],[Emisiones de CO2 por Consumo (toneladas)]])</f>
        <v>183773814.29769</v>
      </c>
      <c r="E13517">
        <v>183773814.29769</v>
      </c>
      <c r="F13517">
        <f>IFERROR((CO2_Produccion_Consumo[[#This Row],[Emisiones de CO2 por Producción (toneladas)]]*100)/CO2_Produccion_Consumo[[#This Row],[Total Emisiones de CO2]],"")</f>
        <v>100</v>
      </c>
      <c r="H13517">
        <f>IFERROR((CO2_Produccion_Consumo[[#This Row],[Emisiones de CO2 por Consumo (toneladas)]]*100)/CO2_Produccion_Consumo[[#This Row],[Total Emisiones de CO2]],"")</f>
        <v>0</v>
      </c>
    </row>
    <row r="13518" spans="1:8" hidden="1" x14ac:dyDescent="0.25">
      <c r="A13518" t="s">
        <v>23648</v>
      </c>
      <c r="B13518" t="s">
        <v>23649</v>
      </c>
      <c r="C13518">
        <v>1977</v>
      </c>
      <c r="D13518">
        <f>SUM(CO2_Produccion_Consumo[[#This Row],[Emisiones de CO2 por Producción (toneladas)]],CO2_Produccion_Consumo[[#This Row],[Emisiones de CO2 por Consumo (toneladas)]])</f>
        <v>192436233.744701</v>
      </c>
      <c r="E13518">
        <v>192436233.744701</v>
      </c>
      <c r="F13518">
        <f>IFERROR((CO2_Produccion_Consumo[[#This Row],[Emisiones de CO2 por Producción (toneladas)]]*100)/CO2_Produccion_Consumo[[#This Row],[Total Emisiones de CO2]],"")</f>
        <v>100</v>
      </c>
      <c r="H13518">
        <f>IFERROR((CO2_Produccion_Consumo[[#This Row],[Emisiones de CO2 por Consumo (toneladas)]]*100)/CO2_Produccion_Consumo[[#This Row],[Total Emisiones de CO2]],"")</f>
        <v>0</v>
      </c>
    </row>
    <row r="13519" spans="1:8" hidden="1" x14ac:dyDescent="0.25">
      <c r="A13519" t="s">
        <v>23648</v>
      </c>
      <c r="B13519" t="s">
        <v>23649</v>
      </c>
      <c r="C13519">
        <v>1978</v>
      </c>
      <c r="D13519">
        <f>SUM(CO2_Produccion_Consumo[[#This Row],[Emisiones de CO2 por Producción (toneladas)]],CO2_Produccion_Consumo[[#This Row],[Emisiones de CO2 por Consumo (toneladas)]])</f>
        <v>222167254.92634699</v>
      </c>
      <c r="E13519">
        <v>222167254.92634699</v>
      </c>
      <c r="F13519">
        <f>IFERROR((CO2_Produccion_Consumo[[#This Row],[Emisiones de CO2 por Producción (toneladas)]]*100)/CO2_Produccion_Consumo[[#This Row],[Total Emisiones de CO2]],"")</f>
        <v>99.999999999999986</v>
      </c>
      <c r="H13519">
        <f>IFERROR((CO2_Produccion_Consumo[[#This Row],[Emisiones de CO2 por Consumo (toneladas)]]*100)/CO2_Produccion_Consumo[[#This Row],[Total Emisiones de CO2]],"")</f>
        <v>0</v>
      </c>
    </row>
    <row r="13520" spans="1:8" hidden="1" x14ac:dyDescent="0.25">
      <c r="A13520" t="s">
        <v>23648</v>
      </c>
      <c r="B13520" t="s">
        <v>23649</v>
      </c>
      <c r="C13520">
        <v>1979</v>
      </c>
      <c r="D13520">
        <f>SUM(CO2_Produccion_Consumo[[#This Row],[Emisiones de CO2 por Producción (toneladas)]],CO2_Produccion_Consumo[[#This Row],[Emisiones de CO2 por Consumo (toneladas)]])</f>
        <v>240320706.88091099</v>
      </c>
      <c r="E13520">
        <v>240320706.88091099</v>
      </c>
      <c r="F13520">
        <f>IFERROR((CO2_Produccion_Consumo[[#This Row],[Emisiones de CO2 por Producción (toneladas)]]*100)/CO2_Produccion_Consumo[[#This Row],[Total Emisiones de CO2]],"")</f>
        <v>100</v>
      </c>
      <c r="H13520">
        <f>IFERROR((CO2_Produccion_Consumo[[#This Row],[Emisiones de CO2 por Consumo (toneladas)]]*100)/CO2_Produccion_Consumo[[#This Row],[Total Emisiones de CO2]],"")</f>
        <v>0</v>
      </c>
    </row>
    <row r="13521" spans="1:8" hidden="1" x14ac:dyDescent="0.25">
      <c r="A13521" t="s">
        <v>23648</v>
      </c>
      <c r="B13521" t="s">
        <v>23649</v>
      </c>
      <c r="C13521">
        <v>1980</v>
      </c>
      <c r="D13521">
        <f>SUM(CO2_Produccion_Consumo[[#This Row],[Emisiones de CO2 por Producción (toneladas)]],CO2_Produccion_Consumo[[#This Row],[Emisiones de CO2 por Consumo (toneladas)]])</f>
        <v>267817507.46486601</v>
      </c>
      <c r="E13521">
        <v>267817507.46486601</v>
      </c>
      <c r="F13521">
        <f>IFERROR((CO2_Produccion_Consumo[[#This Row],[Emisiones de CO2 por Producción (toneladas)]]*100)/CO2_Produccion_Consumo[[#This Row],[Total Emisiones de CO2]],"")</f>
        <v>100</v>
      </c>
      <c r="H13521">
        <f>IFERROR((CO2_Produccion_Consumo[[#This Row],[Emisiones de CO2 por Consumo (toneladas)]]*100)/CO2_Produccion_Consumo[[#This Row],[Total Emisiones de CO2]],"")</f>
        <v>0</v>
      </c>
    </row>
    <row r="13522" spans="1:8" hidden="1" x14ac:dyDescent="0.25">
      <c r="A13522" t="s">
        <v>23648</v>
      </c>
      <c r="B13522" t="s">
        <v>23649</v>
      </c>
      <c r="C13522">
        <v>1981</v>
      </c>
      <c r="D13522">
        <f>SUM(CO2_Produccion_Consumo[[#This Row],[Emisiones de CO2 por Producción (toneladas)]],CO2_Produccion_Consumo[[#This Row],[Emisiones de CO2 por Consumo (toneladas)]])</f>
        <v>283797136.43065298</v>
      </c>
      <c r="E13522">
        <v>283797136.43065298</v>
      </c>
      <c r="F13522">
        <f>IFERROR((CO2_Produccion_Consumo[[#This Row],[Emisiones de CO2 por Producción (toneladas)]]*100)/CO2_Produccion_Consumo[[#This Row],[Total Emisiones de CO2]],"")</f>
        <v>100</v>
      </c>
      <c r="H13522">
        <f>IFERROR((CO2_Produccion_Consumo[[#This Row],[Emisiones de CO2 por Consumo (toneladas)]]*100)/CO2_Produccion_Consumo[[#This Row],[Total Emisiones de CO2]],"")</f>
        <v>0</v>
      </c>
    </row>
    <row r="13523" spans="1:8" hidden="1" x14ac:dyDescent="0.25">
      <c r="A13523" t="s">
        <v>23648</v>
      </c>
      <c r="B13523" t="s">
        <v>23649</v>
      </c>
      <c r="C13523">
        <v>1982</v>
      </c>
      <c r="D13523">
        <f>SUM(CO2_Produccion_Consumo[[#This Row],[Emisiones de CO2 por Producción (toneladas)]],CO2_Produccion_Consumo[[#This Row],[Emisiones de CO2 por Consumo (toneladas)]])</f>
        <v>304010070.72111702</v>
      </c>
      <c r="E13523">
        <v>304010070.72111702</v>
      </c>
      <c r="F13523">
        <f>IFERROR((CO2_Produccion_Consumo[[#This Row],[Emisiones de CO2 por Producción (toneladas)]]*100)/CO2_Produccion_Consumo[[#This Row],[Total Emisiones de CO2]],"")</f>
        <v>100</v>
      </c>
      <c r="H13523">
        <f>IFERROR((CO2_Produccion_Consumo[[#This Row],[Emisiones de CO2 por Consumo (toneladas)]]*100)/CO2_Produccion_Consumo[[#This Row],[Total Emisiones de CO2]],"")</f>
        <v>0</v>
      </c>
    </row>
    <row r="13524" spans="1:8" hidden="1" x14ac:dyDescent="0.25">
      <c r="A13524" t="s">
        <v>23648</v>
      </c>
      <c r="B13524" t="s">
        <v>23649</v>
      </c>
      <c r="C13524">
        <v>1983</v>
      </c>
      <c r="D13524">
        <f>SUM(CO2_Produccion_Consumo[[#This Row],[Emisiones de CO2 por Producción (toneladas)]],CO2_Produccion_Consumo[[#This Row],[Emisiones de CO2 por Consumo (toneladas)]])</f>
        <v>277666501.750278</v>
      </c>
      <c r="E13524">
        <v>277666501.750278</v>
      </c>
      <c r="F13524">
        <f>IFERROR((CO2_Produccion_Consumo[[#This Row],[Emisiones de CO2 por Producción (toneladas)]]*100)/CO2_Produccion_Consumo[[#This Row],[Total Emisiones de CO2]],"")</f>
        <v>100</v>
      </c>
      <c r="H13524">
        <f>IFERROR((CO2_Produccion_Consumo[[#This Row],[Emisiones de CO2 por Consumo (toneladas)]]*100)/CO2_Produccion_Consumo[[#This Row],[Total Emisiones de CO2]],"")</f>
        <v>0</v>
      </c>
    </row>
    <row r="13525" spans="1:8" hidden="1" x14ac:dyDescent="0.25">
      <c r="A13525" t="s">
        <v>23648</v>
      </c>
      <c r="B13525" t="s">
        <v>23649</v>
      </c>
      <c r="C13525">
        <v>1984</v>
      </c>
      <c r="D13525">
        <f>SUM(CO2_Produccion_Consumo[[#This Row],[Emisiones de CO2 por Producción (toneladas)]],CO2_Produccion_Consumo[[#This Row],[Emisiones de CO2 por Consumo (toneladas)]])</f>
        <v>276765656.31230903</v>
      </c>
      <c r="E13525">
        <v>276765656.31230903</v>
      </c>
      <c r="F13525">
        <f>IFERROR((CO2_Produccion_Consumo[[#This Row],[Emisiones de CO2 por Producción (toneladas)]]*100)/CO2_Produccion_Consumo[[#This Row],[Total Emisiones de CO2]],"")</f>
        <v>100</v>
      </c>
      <c r="H13525">
        <f>IFERROR((CO2_Produccion_Consumo[[#This Row],[Emisiones de CO2 por Consumo (toneladas)]]*100)/CO2_Produccion_Consumo[[#This Row],[Total Emisiones de CO2]],"")</f>
        <v>0</v>
      </c>
    </row>
    <row r="13526" spans="1:8" hidden="1" x14ac:dyDescent="0.25">
      <c r="A13526" t="s">
        <v>23648</v>
      </c>
      <c r="B13526" t="s">
        <v>23649</v>
      </c>
      <c r="C13526">
        <v>1985</v>
      </c>
      <c r="D13526">
        <f>SUM(CO2_Produccion_Consumo[[#This Row],[Emisiones de CO2 por Producción (toneladas)]],CO2_Produccion_Consumo[[#This Row],[Emisiones de CO2 por Consumo (toneladas)]])</f>
        <v>287511233.16483301</v>
      </c>
      <c r="E13526">
        <v>287511233.16483301</v>
      </c>
      <c r="F13526">
        <f>IFERROR((CO2_Produccion_Consumo[[#This Row],[Emisiones de CO2 por Producción (toneladas)]]*100)/CO2_Produccion_Consumo[[#This Row],[Total Emisiones de CO2]],"")</f>
        <v>100</v>
      </c>
      <c r="H13526">
        <f>IFERROR((CO2_Produccion_Consumo[[#This Row],[Emisiones de CO2 por Consumo (toneladas)]]*100)/CO2_Produccion_Consumo[[#This Row],[Total Emisiones de CO2]],"")</f>
        <v>0</v>
      </c>
    </row>
    <row r="13527" spans="1:8" hidden="1" x14ac:dyDescent="0.25">
      <c r="A13527" t="s">
        <v>23648</v>
      </c>
      <c r="B13527" t="s">
        <v>23649</v>
      </c>
      <c r="C13527">
        <v>1986</v>
      </c>
      <c r="D13527">
        <f>SUM(CO2_Produccion_Consumo[[#This Row],[Emisiones de CO2 por Producción (toneladas)]],CO2_Produccion_Consumo[[#This Row],[Emisiones de CO2 por Consumo (toneladas)]])</f>
        <v>293555526.89309198</v>
      </c>
      <c r="E13527">
        <v>293555526.89309198</v>
      </c>
      <c r="F13527">
        <f>IFERROR((CO2_Produccion_Consumo[[#This Row],[Emisiones de CO2 por Producción (toneladas)]]*100)/CO2_Produccion_Consumo[[#This Row],[Total Emisiones de CO2]],"")</f>
        <v>100</v>
      </c>
      <c r="H13527">
        <f>IFERROR((CO2_Produccion_Consumo[[#This Row],[Emisiones de CO2 por Consumo (toneladas)]]*100)/CO2_Produccion_Consumo[[#This Row],[Total Emisiones de CO2]],"")</f>
        <v>0</v>
      </c>
    </row>
    <row r="13528" spans="1:8" hidden="1" x14ac:dyDescent="0.25">
      <c r="A13528" t="s">
        <v>23648</v>
      </c>
      <c r="B13528" t="s">
        <v>23649</v>
      </c>
      <c r="C13528">
        <v>1987</v>
      </c>
      <c r="D13528">
        <f>SUM(CO2_Produccion_Consumo[[#This Row],[Emisiones de CO2 por Producción (toneladas)]],CO2_Produccion_Consumo[[#This Row],[Emisiones de CO2 por Consumo (toneladas)]])</f>
        <v>306194370.99231702</v>
      </c>
      <c r="E13528">
        <v>306194370.99231702</v>
      </c>
      <c r="F13528">
        <f>IFERROR((CO2_Produccion_Consumo[[#This Row],[Emisiones de CO2 por Producción (toneladas)]]*100)/CO2_Produccion_Consumo[[#This Row],[Total Emisiones de CO2]],"")</f>
        <v>100</v>
      </c>
      <c r="H13528">
        <f>IFERROR((CO2_Produccion_Consumo[[#This Row],[Emisiones de CO2 por Consumo (toneladas)]]*100)/CO2_Produccion_Consumo[[#This Row],[Total Emisiones de CO2]],"")</f>
        <v>0</v>
      </c>
    </row>
    <row r="13529" spans="1:8" hidden="1" x14ac:dyDescent="0.25">
      <c r="A13529" t="s">
        <v>23648</v>
      </c>
      <c r="B13529" t="s">
        <v>23649</v>
      </c>
      <c r="C13529">
        <v>1988</v>
      </c>
      <c r="D13529">
        <f>SUM(CO2_Produccion_Consumo[[#This Row],[Emisiones de CO2 por Producción (toneladas)]],CO2_Produccion_Consumo[[#This Row],[Emisiones de CO2 por Consumo (toneladas)]])</f>
        <v>305849382.61949098</v>
      </c>
      <c r="E13529">
        <v>305849382.61949098</v>
      </c>
      <c r="F13529">
        <f>IFERROR((CO2_Produccion_Consumo[[#This Row],[Emisiones de CO2 por Producción (toneladas)]]*100)/CO2_Produccion_Consumo[[#This Row],[Total Emisiones de CO2]],"")</f>
        <v>100</v>
      </c>
      <c r="H13529">
        <f>IFERROR((CO2_Produccion_Consumo[[#This Row],[Emisiones de CO2 por Consumo (toneladas)]]*100)/CO2_Produccion_Consumo[[#This Row],[Total Emisiones de CO2]],"")</f>
        <v>0</v>
      </c>
    </row>
    <row r="13530" spans="1:8" hidden="1" x14ac:dyDescent="0.25">
      <c r="A13530" t="s">
        <v>23648</v>
      </c>
      <c r="B13530" t="s">
        <v>23649</v>
      </c>
      <c r="C13530">
        <v>1989</v>
      </c>
      <c r="D13530">
        <f>SUM(CO2_Produccion_Consumo[[#This Row],[Emisiones de CO2 por Producción (toneladas)]],CO2_Produccion_Consumo[[#This Row],[Emisiones de CO2 por Consumo (toneladas)]])</f>
        <v>360555258.76857501</v>
      </c>
      <c r="E13530">
        <v>360555258.76857501</v>
      </c>
      <c r="F13530">
        <f>IFERROR((CO2_Produccion_Consumo[[#This Row],[Emisiones de CO2 por Producción (toneladas)]]*100)/CO2_Produccion_Consumo[[#This Row],[Total Emisiones de CO2]],"")</f>
        <v>99.999999999999986</v>
      </c>
      <c r="H13530">
        <f>IFERROR((CO2_Produccion_Consumo[[#This Row],[Emisiones de CO2 por Consumo (toneladas)]]*100)/CO2_Produccion_Consumo[[#This Row],[Total Emisiones de CO2]],"")</f>
        <v>0</v>
      </c>
    </row>
    <row r="13531" spans="1:8" hidden="1" x14ac:dyDescent="0.25">
      <c r="A13531" t="s">
        <v>23648</v>
      </c>
      <c r="B13531" t="s">
        <v>23649</v>
      </c>
      <c r="C13531">
        <v>1990</v>
      </c>
      <c r="D13531">
        <f>SUM(CO2_Produccion_Consumo[[#This Row],[Emisiones de CO2 por Producción (toneladas)]],CO2_Produccion_Consumo[[#This Row],[Emisiones de CO2 por Consumo (toneladas)]])</f>
        <v>638805364.79813194</v>
      </c>
      <c r="E13531">
        <v>317042339.41488999</v>
      </c>
      <c r="F13531">
        <f>IFERROR((CO2_Produccion_Consumo[[#This Row],[Emisiones de CO2 por Producción (toneladas)]]*100)/CO2_Produccion_Consumo[[#This Row],[Total Emisiones de CO2]],"")</f>
        <v>49.630506706072843</v>
      </c>
      <c r="G13531">
        <v>321763025.38324201</v>
      </c>
      <c r="H13531">
        <f>IFERROR((CO2_Produccion_Consumo[[#This Row],[Emisiones de CO2 por Consumo (toneladas)]]*100)/CO2_Produccion_Consumo[[#This Row],[Total Emisiones de CO2]],"")</f>
        <v>50.369493293927157</v>
      </c>
    </row>
    <row r="13532" spans="1:8" hidden="1" x14ac:dyDescent="0.25">
      <c r="A13532" t="s">
        <v>23648</v>
      </c>
      <c r="B13532" t="s">
        <v>23649</v>
      </c>
      <c r="C13532">
        <v>1991</v>
      </c>
      <c r="D13532">
        <f>SUM(CO2_Produccion_Consumo[[#This Row],[Emisiones de CO2 por Producción (toneladas)]],CO2_Produccion_Consumo[[#This Row],[Emisiones de CO2 por Consumo (toneladas)]])</f>
        <v>665848356.55171299</v>
      </c>
      <c r="E13532">
        <v>330133158</v>
      </c>
      <c r="F13532">
        <f>IFERROR((CO2_Produccion_Consumo[[#This Row],[Emisiones de CO2 por Producción (toneladas)]]*100)/CO2_Produccion_Consumo[[#This Row],[Total Emisiones de CO2]],"")</f>
        <v>49.580832445046404</v>
      </c>
      <c r="G13532">
        <v>335715198.55171299</v>
      </c>
      <c r="H13532">
        <f>IFERROR((CO2_Produccion_Consumo[[#This Row],[Emisiones de CO2 por Consumo (toneladas)]]*100)/CO2_Produccion_Consumo[[#This Row],[Total Emisiones de CO2]],"")</f>
        <v>50.419167554953596</v>
      </c>
    </row>
    <row r="13533" spans="1:8" hidden="1" x14ac:dyDescent="0.25">
      <c r="A13533" t="s">
        <v>23648</v>
      </c>
      <c r="B13533" t="s">
        <v>23649</v>
      </c>
      <c r="C13533">
        <v>1992</v>
      </c>
      <c r="D13533">
        <f>SUM(CO2_Produccion_Consumo[[#This Row],[Emisiones de CO2 por Producción (toneladas)]],CO2_Produccion_Consumo[[#This Row],[Emisiones de CO2 por Consumo (toneladas)]])</f>
        <v>672487454.25059605</v>
      </c>
      <c r="E13533">
        <v>332780137.99999899</v>
      </c>
      <c r="F13533">
        <f>IFERROR((CO2_Produccion_Consumo[[#This Row],[Emisiones de CO2 por Producción (toneladas)]]*100)/CO2_Produccion_Consumo[[#This Row],[Total Emisiones de CO2]],"")</f>
        <v>49.484958551508029</v>
      </c>
      <c r="G13533">
        <v>339707316.250597</v>
      </c>
      <c r="H13533">
        <f>IFERROR((CO2_Produccion_Consumo[[#This Row],[Emisiones de CO2 por Consumo (toneladas)]]*100)/CO2_Produccion_Consumo[[#This Row],[Total Emisiones de CO2]],"")</f>
        <v>50.515041448491957</v>
      </c>
    </row>
    <row r="13534" spans="1:8" hidden="1" x14ac:dyDescent="0.25">
      <c r="A13534" t="s">
        <v>23648</v>
      </c>
      <c r="B13534" t="s">
        <v>23649</v>
      </c>
      <c r="C13534">
        <v>1993</v>
      </c>
      <c r="D13534">
        <f>SUM(CO2_Produccion_Consumo[[#This Row],[Emisiones de CO2 por Producción (toneladas)]],CO2_Produccion_Consumo[[#This Row],[Emisiones de CO2 por Consumo (toneladas)]])</f>
        <v>680233600.30742908</v>
      </c>
      <c r="E13534">
        <v>338067214</v>
      </c>
      <c r="F13534">
        <f>IFERROR((CO2_Produccion_Consumo[[#This Row],[Emisiones de CO2 por Producción (toneladas)]]*100)/CO2_Produccion_Consumo[[#This Row],[Total Emisiones de CO2]],"")</f>
        <v>49.698693779197583</v>
      </c>
      <c r="G13534">
        <v>342166386.30742902</v>
      </c>
      <c r="H13534">
        <f>IFERROR((CO2_Produccion_Consumo[[#This Row],[Emisiones de CO2 por Consumo (toneladas)]]*100)/CO2_Produccion_Consumo[[#This Row],[Total Emisiones de CO2]],"")</f>
        <v>50.30130622080241</v>
      </c>
    </row>
    <row r="13535" spans="1:8" hidden="1" x14ac:dyDescent="0.25">
      <c r="A13535" t="s">
        <v>23648</v>
      </c>
      <c r="B13535" t="s">
        <v>23649</v>
      </c>
      <c r="C13535">
        <v>1994</v>
      </c>
      <c r="D13535">
        <f>SUM(CO2_Produccion_Consumo[[#This Row],[Emisiones de CO2 por Producción (toneladas)]],CO2_Produccion_Consumo[[#This Row],[Emisiones de CO2 por Consumo (toneladas)]])</f>
        <v>704608578.04321504</v>
      </c>
      <c r="E13535">
        <v>351528179.99999899</v>
      </c>
      <c r="F13535">
        <f>IFERROR((CO2_Produccion_Consumo[[#This Row],[Emisiones de CO2 por Producción (toneladas)]]*100)/CO2_Produccion_Consumo[[#This Row],[Total Emisiones de CO2]],"")</f>
        <v>49.889852459110863</v>
      </c>
      <c r="G13535">
        <v>353080398.04321599</v>
      </c>
      <c r="H13535">
        <f>IFERROR((CO2_Produccion_Consumo[[#This Row],[Emisiones de CO2 por Consumo (toneladas)]]*100)/CO2_Produccion_Consumo[[#This Row],[Total Emisiones de CO2]],"")</f>
        <v>50.110147540889137</v>
      </c>
    </row>
    <row r="13536" spans="1:8" hidden="1" x14ac:dyDescent="0.25">
      <c r="A13536" t="s">
        <v>23648</v>
      </c>
      <c r="B13536" t="s">
        <v>23649</v>
      </c>
      <c r="C13536">
        <v>1995</v>
      </c>
      <c r="D13536">
        <f>SUM(CO2_Produccion_Consumo[[#This Row],[Emisiones de CO2 por Producción (toneladas)]],CO2_Produccion_Consumo[[#This Row],[Emisiones de CO2 por Consumo (toneladas)]])</f>
        <v>654907280.90252495</v>
      </c>
      <c r="E13536">
        <v>331596610</v>
      </c>
      <c r="F13536">
        <f>IFERROR((CO2_Produccion_Consumo[[#This Row],[Emisiones de CO2 por Producción (toneladas)]]*100)/CO2_Produccion_Consumo[[#This Row],[Total Emisiones de CO2]],"")</f>
        <v>50.632603983731578</v>
      </c>
      <c r="G13536">
        <v>323310670.90252501</v>
      </c>
      <c r="H13536">
        <f>IFERROR((CO2_Produccion_Consumo[[#This Row],[Emisiones de CO2 por Consumo (toneladas)]]*100)/CO2_Produccion_Consumo[[#This Row],[Total Emisiones de CO2]],"")</f>
        <v>49.367396016268437</v>
      </c>
    </row>
    <row r="13537" spans="1:8" hidden="1" x14ac:dyDescent="0.25">
      <c r="A13537" t="s">
        <v>23648</v>
      </c>
      <c r="B13537" t="s">
        <v>23649</v>
      </c>
      <c r="C13537">
        <v>1996</v>
      </c>
      <c r="D13537">
        <f>SUM(CO2_Produccion_Consumo[[#This Row],[Emisiones de CO2 por Producción (toneladas)]],CO2_Produccion_Consumo[[#This Row],[Emisiones de CO2 por Consumo (toneladas)]])</f>
        <v>687539142.97970998</v>
      </c>
      <c r="E13537">
        <v>345766129.807558</v>
      </c>
      <c r="F13537">
        <f>IFERROR((CO2_Produccion_Consumo[[#This Row],[Emisiones de CO2 por Producción (toneladas)]]*100)/CO2_Produccion_Consumo[[#This Row],[Total Emisiones de CO2]],"")</f>
        <v>50.290391949038735</v>
      </c>
      <c r="G13537">
        <v>341773013.17215198</v>
      </c>
      <c r="H13537">
        <f>IFERROR((CO2_Produccion_Consumo[[#This Row],[Emisiones de CO2 por Consumo (toneladas)]]*100)/CO2_Produccion_Consumo[[#This Row],[Total Emisiones de CO2]],"")</f>
        <v>49.709608050961265</v>
      </c>
    </row>
    <row r="13538" spans="1:8" hidden="1" x14ac:dyDescent="0.25">
      <c r="A13538" t="s">
        <v>23648</v>
      </c>
      <c r="B13538" t="s">
        <v>23649</v>
      </c>
      <c r="C13538">
        <v>1997</v>
      </c>
      <c r="D13538">
        <f>SUM(CO2_Produccion_Consumo[[#This Row],[Emisiones de CO2 por Producción (toneladas)]],CO2_Produccion_Consumo[[#This Row],[Emisiones de CO2 por Consumo (toneladas)]])</f>
        <v>744246038.4666841</v>
      </c>
      <c r="E13538">
        <v>368644816.14915001</v>
      </c>
      <c r="F13538">
        <f>IFERROR((CO2_Produccion_Consumo[[#This Row],[Emisiones de CO2 por Producción (toneladas)]]*100)/CO2_Produccion_Consumo[[#This Row],[Total Emisiones de CO2]],"")</f>
        <v>49.532654135269844</v>
      </c>
      <c r="G13538">
        <v>375601222.31753403</v>
      </c>
      <c r="H13538">
        <f>IFERROR((CO2_Produccion_Consumo[[#This Row],[Emisiones de CO2 por Consumo (toneladas)]]*100)/CO2_Produccion_Consumo[[#This Row],[Total Emisiones de CO2]],"")</f>
        <v>50.467345864730149</v>
      </c>
    </row>
    <row r="13539" spans="1:8" hidden="1" x14ac:dyDescent="0.25">
      <c r="A13539" t="s">
        <v>23648</v>
      </c>
      <c r="B13539" t="s">
        <v>23649</v>
      </c>
      <c r="C13539">
        <v>1998</v>
      </c>
      <c r="D13539">
        <f>SUM(CO2_Produccion_Consumo[[#This Row],[Emisiones de CO2 por Producción (toneladas)]],CO2_Produccion_Consumo[[#This Row],[Emisiones de CO2 por Consumo (toneladas)]])</f>
        <v>790234248.88807499</v>
      </c>
      <c r="E13539">
        <v>388356908.28737301</v>
      </c>
      <c r="F13539">
        <f>IFERROR((CO2_Produccion_Consumo[[#This Row],[Emisiones de CO2 por Producción (toneladas)]]*100)/CO2_Produccion_Consumo[[#This Row],[Total Emisiones de CO2]],"")</f>
        <v>49.144530097730296</v>
      </c>
      <c r="G13539">
        <v>401877340.60070199</v>
      </c>
      <c r="H13539">
        <f>IFERROR((CO2_Produccion_Consumo[[#This Row],[Emisiones de CO2 por Consumo (toneladas)]]*100)/CO2_Produccion_Consumo[[#This Row],[Total Emisiones de CO2]],"")</f>
        <v>50.855469902269697</v>
      </c>
    </row>
    <row r="13540" spans="1:8" hidden="1" x14ac:dyDescent="0.25">
      <c r="A13540" t="s">
        <v>23648</v>
      </c>
      <c r="B13540" t="s">
        <v>23649</v>
      </c>
      <c r="C13540">
        <v>1999</v>
      </c>
      <c r="D13540">
        <f>SUM(CO2_Produccion_Consumo[[#This Row],[Emisiones de CO2 por Producción (toneladas)]],CO2_Produccion_Consumo[[#This Row],[Emisiones de CO2 por Consumo (toneladas)]])</f>
        <v>794050156.87897301</v>
      </c>
      <c r="E13540">
        <v>390516452</v>
      </c>
      <c r="F13540">
        <f>IFERROR((CO2_Produccion_Consumo[[#This Row],[Emisiones de CO2 por Producción (toneladas)]]*100)/CO2_Produccion_Consumo[[#This Row],[Total Emisiones de CO2]],"")</f>
        <v>49.180325526907673</v>
      </c>
      <c r="G13540">
        <v>403533704.87897301</v>
      </c>
      <c r="H13540">
        <f>IFERROR((CO2_Produccion_Consumo[[#This Row],[Emisiones de CO2 por Consumo (toneladas)]]*100)/CO2_Produccion_Consumo[[#This Row],[Total Emisiones de CO2]],"")</f>
        <v>50.819674473092327</v>
      </c>
    </row>
    <row r="13541" spans="1:8" hidden="1" x14ac:dyDescent="0.25">
      <c r="A13541" t="s">
        <v>23648</v>
      </c>
      <c r="B13541" t="s">
        <v>23649</v>
      </c>
      <c r="C13541">
        <v>2000</v>
      </c>
      <c r="D13541">
        <f>SUM(CO2_Produccion_Consumo[[#This Row],[Emisiones de CO2 por Producción (toneladas)]],CO2_Produccion_Consumo[[#This Row],[Emisiones de CO2 por Consumo (toneladas)]])</f>
        <v>817405922.02973294</v>
      </c>
      <c r="E13541">
        <v>396066364</v>
      </c>
      <c r="F13541">
        <f>IFERROR((CO2_Produccion_Consumo[[#This Row],[Emisiones de CO2 por Producción (toneladas)]]*100)/CO2_Produccion_Consumo[[#This Row],[Total Emisiones de CO2]],"")</f>
        <v>48.454060990469948</v>
      </c>
      <c r="G13541">
        <v>421339558.029733</v>
      </c>
      <c r="H13541">
        <f>IFERROR((CO2_Produccion_Consumo[[#This Row],[Emisiones de CO2 por Consumo (toneladas)]]*100)/CO2_Produccion_Consumo[[#This Row],[Total Emisiones de CO2]],"")</f>
        <v>51.545939009530059</v>
      </c>
    </row>
    <row r="13542" spans="1:8" hidden="1" x14ac:dyDescent="0.25">
      <c r="A13542" t="s">
        <v>23648</v>
      </c>
      <c r="B13542" t="s">
        <v>23649</v>
      </c>
      <c r="C13542">
        <v>2001</v>
      </c>
      <c r="D13542">
        <f>SUM(CO2_Produccion_Consumo[[#This Row],[Emisiones de CO2 por Producción (toneladas)]],CO2_Produccion_Consumo[[#This Row],[Emisiones de CO2 por Consumo (toneladas)]])</f>
        <v>840166058.55405498</v>
      </c>
      <c r="E13542">
        <v>410697922</v>
      </c>
      <c r="F13542">
        <f>IFERROR((CO2_Produccion_Consumo[[#This Row],[Emisiones de CO2 por Producción (toneladas)]]*100)/CO2_Produccion_Consumo[[#This Row],[Total Emisiones de CO2]],"")</f>
        <v>48.882946153147451</v>
      </c>
      <c r="G13542">
        <v>429468136.55405498</v>
      </c>
      <c r="H13542">
        <f>IFERROR((CO2_Produccion_Consumo[[#This Row],[Emisiones de CO2 por Consumo (toneladas)]]*100)/CO2_Produccion_Consumo[[#This Row],[Total Emisiones de CO2]],"")</f>
        <v>51.117053846852542</v>
      </c>
    </row>
    <row r="13543" spans="1:8" hidden="1" x14ac:dyDescent="0.25">
      <c r="A13543" t="s">
        <v>23648</v>
      </c>
      <c r="B13543" t="s">
        <v>23649</v>
      </c>
      <c r="C13543">
        <v>2002</v>
      </c>
      <c r="D13543">
        <f>SUM(CO2_Produccion_Consumo[[#This Row],[Emisiones de CO2 por Producción (toneladas)]],CO2_Produccion_Consumo[[#This Row],[Emisiones de CO2 por Consumo (toneladas)]])</f>
        <v>846341272.63509202</v>
      </c>
      <c r="E13543">
        <v>411967711.16825598</v>
      </c>
      <c r="F13543">
        <f>IFERROR((CO2_Produccion_Consumo[[#This Row],[Emisiones de CO2 por Producción (toneladas)]]*100)/CO2_Produccion_Consumo[[#This Row],[Total Emisiones de CO2]],"")</f>
        <v>48.676311139310315</v>
      </c>
      <c r="G13543">
        <v>434373561.46683598</v>
      </c>
      <c r="H13543">
        <f>IFERROR((CO2_Produccion_Consumo[[#This Row],[Emisiones de CO2 por Consumo (toneladas)]]*100)/CO2_Produccion_Consumo[[#This Row],[Total Emisiones de CO2]],"")</f>
        <v>51.323688860689671</v>
      </c>
    </row>
    <row r="13544" spans="1:8" hidden="1" x14ac:dyDescent="0.25">
      <c r="A13544" t="s">
        <v>23648</v>
      </c>
      <c r="B13544" t="s">
        <v>23649</v>
      </c>
      <c r="C13544">
        <v>2003</v>
      </c>
      <c r="D13544">
        <f>SUM(CO2_Produccion_Consumo[[#This Row],[Emisiones de CO2 por Producción (toneladas)]],CO2_Produccion_Consumo[[#This Row],[Emisiones de CO2 por Consumo (toneladas)]])</f>
        <v>902200017.77827096</v>
      </c>
      <c r="E13544">
        <v>437757538</v>
      </c>
      <c r="F13544">
        <f>IFERROR((CO2_Produccion_Consumo[[#This Row],[Emisiones de CO2 por Producción (toneladas)]]*100)/CO2_Produccion_Consumo[[#This Row],[Total Emisiones de CO2]],"")</f>
        <v>48.521118307890056</v>
      </c>
      <c r="G13544">
        <v>464442479.77827102</v>
      </c>
      <c r="H13544">
        <f>IFERROR((CO2_Produccion_Consumo[[#This Row],[Emisiones de CO2 por Consumo (toneladas)]]*100)/CO2_Produccion_Consumo[[#This Row],[Total Emisiones de CO2]],"")</f>
        <v>51.478881692109951</v>
      </c>
    </row>
    <row r="13545" spans="1:8" hidden="1" x14ac:dyDescent="0.25">
      <c r="A13545" t="s">
        <v>23648</v>
      </c>
      <c r="B13545" t="s">
        <v>23649</v>
      </c>
      <c r="C13545">
        <v>2004</v>
      </c>
      <c r="D13545">
        <f>SUM(CO2_Produccion_Consumo[[#This Row],[Emisiones de CO2 por Producción (toneladas)]],CO2_Produccion_Consumo[[#This Row],[Emisiones de CO2 por Consumo (toneladas)]])</f>
        <v>897278420.79651904</v>
      </c>
      <c r="E13545">
        <v>438856722.889162</v>
      </c>
      <c r="F13545">
        <f>IFERROR((CO2_Produccion_Consumo[[#This Row],[Emisiones de CO2 por Producción (toneladas)]]*100)/CO2_Produccion_Consumo[[#This Row],[Total Emisiones de CO2]],"")</f>
        <v>48.909760083117391</v>
      </c>
      <c r="G13545">
        <v>458421697.90735698</v>
      </c>
      <c r="H13545">
        <f>IFERROR((CO2_Produccion_Consumo[[#This Row],[Emisiones de CO2 por Consumo (toneladas)]]*100)/CO2_Produccion_Consumo[[#This Row],[Total Emisiones de CO2]],"")</f>
        <v>51.090239916882595</v>
      </c>
    </row>
    <row r="13546" spans="1:8" hidden="1" x14ac:dyDescent="0.25">
      <c r="A13546" t="s">
        <v>23648</v>
      </c>
      <c r="B13546" t="s">
        <v>23649</v>
      </c>
      <c r="C13546">
        <v>2005</v>
      </c>
      <c r="D13546">
        <f>SUM(CO2_Produccion_Consumo[[#This Row],[Emisiones de CO2 por Producción (toneladas)]],CO2_Produccion_Consumo[[#This Row],[Emisiones de CO2 por Consumo (toneladas)]])</f>
        <v>958215019.10295606</v>
      </c>
      <c r="E13546">
        <v>463993190</v>
      </c>
      <c r="F13546">
        <f>IFERROR((CO2_Produccion_Consumo[[#This Row],[Emisiones de CO2 por Producción (toneladas)]]*100)/CO2_Produccion_Consumo[[#This Row],[Total Emisiones de CO2]],"")</f>
        <v>48.422658876122867</v>
      </c>
      <c r="G13546">
        <v>494221829.102956</v>
      </c>
      <c r="H13546">
        <f>IFERROR((CO2_Produccion_Consumo[[#This Row],[Emisiones de CO2 por Consumo (toneladas)]]*100)/CO2_Produccion_Consumo[[#This Row],[Total Emisiones de CO2]],"")</f>
        <v>51.577341123877126</v>
      </c>
    </row>
    <row r="13547" spans="1:8" hidden="1" x14ac:dyDescent="0.25">
      <c r="A13547" t="s">
        <v>23648</v>
      </c>
      <c r="B13547" t="s">
        <v>23649</v>
      </c>
      <c r="C13547">
        <v>2006</v>
      </c>
      <c r="D13547">
        <f>SUM(CO2_Produccion_Consumo[[#This Row],[Emisiones de CO2 por Producción (toneladas)]],CO2_Produccion_Consumo[[#This Row],[Emisiones de CO2 por Consumo (toneladas)]])</f>
        <v>985624657.32519507</v>
      </c>
      <c r="E13547">
        <v>476565216</v>
      </c>
      <c r="F13547">
        <f>IFERROR((CO2_Produccion_Consumo[[#This Row],[Emisiones de CO2 por Producción (toneladas)]]*100)/CO2_Produccion_Consumo[[#This Row],[Total Emisiones de CO2]],"")</f>
        <v>48.35159230830434</v>
      </c>
      <c r="G13547">
        <v>509059441.32519501</v>
      </c>
      <c r="H13547">
        <f>IFERROR((CO2_Produccion_Consumo[[#This Row],[Emisiones de CO2 por Consumo (toneladas)]]*100)/CO2_Produccion_Consumo[[#This Row],[Total Emisiones de CO2]],"")</f>
        <v>51.64840769169566</v>
      </c>
    </row>
    <row r="13548" spans="1:8" hidden="1" x14ac:dyDescent="0.25">
      <c r="A13548" t="s">
        <v>23648</v>
      </c>
      <c r="B13548" t="s">
        <v>23649</v>
      </c>
      <c r="C13548">
        <v>2007</v>
      </c>
      <c r="D13548">
        <f>SUM(CO2_Produccion_Consumo[[#This Row],[Emisiones de CO2 por Producción (toneladas)]],CO2_Produccion_Consumo[[#This Row],[Emisiones de CO2 por Consumo (toneladas)]])</f>
        <v>972210662.98125601</v>
      </c>
      <c r="E13548">
        <v>479786812</v>
      </c>
      <c r="F13548">
        <f>IFERROR((CO2_Produccion_Consumo[[#This Row],[Emisiones de CO2 por Producción (toneladas)]]*100)/CO2_Produccion_Consumo[[#This Row],[Total Emisiones de CO2]],"")</f>
        <v>49.350087410967859</v>
      </c>
      <c r="G13548">
        <v>492423850.98125601</v>
      </c>
      <c r="H13548">
        <f>IFERROR((CO2_Produccion_Consumo[[#This Row],[Emisiones de CO2 por Consumo (toneladas)]]*100)/CO2_Produccion_Consumo[[#This Row],[Total Emisiones de CO2]],"")</f>
        <v>50.649912589032141</v>
      </c>
    </row>
    <row r="13549" spans="1:8" hidden="1" x14ac:dyDescent="0.25">
      <c r="A13549" t="s">
        <v>23648</v>
      </c>
      <c r="B13549" t="s">
        <v>23649</v>
      </c>
      <c r="C13549">
        <v>2008</v>
      </c>
      <c r="D13549">
        <f>SUM(CO2_Produccion_Consumo[[#This Row],[Emisiones de CO2 por Producción (toneladas)]],CO2_Produccion_Consumo[[#This Row],[Emisiones de CO2 por Consumo (toneladas)]])</f>
        <v>1001377150.793175</v>
      </c>
      <c r="E13549">
        <v>492979670</v>
      </c>
      <c r="F13549">
        <f>IFERROR((CO2_Produccion_Consumo[[#This Row],[Emisiones de CO2 por Producción (toneladas)]]*100)/CO2_Produccion_Consumo[[#This Row],[Total Emisiones de CO2]],"")</f>
        <v>49.230169632841992</v>
      </c>
      <c r="G13549">
        <v>508397480.79317498</v>
      </c>
      <c r="H13549">
        <f>IFERROR((CO2_Produccion_Consumo[[#This Row],[Emisiones de CO2 por Consumo (toneladas)]]*100)/CO2_Produccion_Consumo[[#This Row],[Total Emisiones de CO2]],"")</f>
        <v>50.769830367158008</v>
      </c>
    </row>
    <row r="13550" spans="1:8" hidden="1" x14ac:dyDescent="0.25">
      <c r="A13550" t="s">
        <v>23648</v>
      </c>
      <c r="B13550" t="s">
        <v>23649</v>
      </c>
      <c r="C13550">
        <v>2009</v>
      </c>
      <c r="D13550">
        <f>SUM(CO2_Produccion_Consumo[[#This Row],[Emisiones de CO2 por Producción (toneladas)]],CO2_Produccion_Consumo[[#This Row],[Emisiones de CO2 por Consumo (toneladas)]])</f>
        <v>974034956.18375492</v>
      </c>
      <c r="E13550">
        <v>475903054</v>
      </c>
      <c r="F13550">
        <f>IFERROR((CO2_Produccion_Consumo[[#This Row],[Emisiones de CO2 por Producción (toneladas)]]*100)/CO2_Produccion_Consumo[[#This Row],[Total Emisiones de CO2]],"")</f>
        <v>48.858929649155151</v>
      </c>
      <c r="G13550">
        <v>498131902.18375498</v>
      </c>
      <c r="H13550">
        <f>IFERROR((CO2_Produccion_Consumo[[#This Row],[Emisiones de CO2 por Consumo (toneladas)]]*100)/CO2_Produccion_Consumo[[#This Row],[Total Emisiones de CO2]],"")</f>
        <v>51.141070350844856</v>
      </c>
    </row>
    <row r="13551" spans="1:8" hidden="1" x14ac:dyDescent="0.25">
      <c r="A13551" t="s">
        <v>23648</v>
      </c>
      <c r="B13551" t="s">
        <v>23649</v>
      </c>
      <c r="C13551">
        <v>2010</v>
      </c>
      <c r="D13551">
        <f>SUM(CO2_Produccion_Consumo[[#This Row],[Emisiones de CO2 por Producción (toneladas)]],CO2_Produccion_Consumo[[#This Row],[Emisiones de CO2 por Consumo (toneladas)]])</f>
        <v>956229471.73421502</v>
      </c>
      <c r="E13551">
        <v>463782514</v>
      </c>
      <c r="F13551">
        <f>IFERROR((CO2_Produccion_Consumo[[#This Row],[Emisiones de CO2 por Producción (toneladas)]]*100)/CO2_Produccion_Consumo[[#This Row],[Total Emisiones de CO2]],"")</f>
        <v>48.501173380369188</v>
      </c>
      <c r="G13551">
        <v>492446957.73421502</v>
      </c>
      <c r="H13551">
        <f>IFERROR((CO2_Produccion_Consumo[[#This Row],[Emisiones de CO2 por Consumo (toneladas)]]*100)/CO2_Produccion_Consumo[[#This Row],[Total Emisiones de CO2]],"")</f>
        <v>51.498826619630812</v>
      </c>
    </row>
    <row r="13552" spans="1:8" hidden="1" x14ac:dyDescent="0.25">
      <c r="A13552" t="s">
        <v>23648</v>
      </c>
      <c r="B13552" t="s">
        <v>23649</v>
      </c>
      <c r="C13552">
        <v>2011</v>
      </c>
      <c r="D13552">
        <f>SUM(CO2_Produccion_Consumo[[#This Row],[Emisiones de CO2 por Producción (toneladas)]],CO2_Produccion_Consumo[[#This Row],[Emisiones de CO2 por Consumo (toneladas)]])</f>
        <v>987878531.30499005</v>
      </c>
      <c r="E13552">
        <v>484164810.48022699</v>
      </c>
      <c r="F13552">
        <f>IFERROR((CO2_Produccion_Consumo[[#This Row],[Emisiones de CO2 por Producción (toneladas)]]*100)/CO2_Produccion_Consumo[[#This Row],[Total Emisiones de CO2]],"")</f>
        <v>49.010561029263791</v>
      </c>
      <c r="G13552">
        <v>503713720.824763</v>
      </c>
      <c r="H13552">
        <f>IFERROR((CO2_Produccion_Consumo[[#This Row],[Emisiones de CO2 por Consumo (toneladas)]]*100)/CO2_Produccion_Consumo[[#This Row],[Total Emisiones de CO2]],"")</f>
        <v>50.989438970736202</v>
      </c>
    </row>
    <row r="13553" spans="1:8" hidden="1" x14ac:dyDescent="0.25">
      <c r="A13553" t="s">
        <v>23648</v>
      </c>
      <c r="B13553" t="s">
        <v>23649</v>
      </c>
      <c r="C13553">
        <v>2012</v>
      </c>
      <c r="D13553">
        <f>SUM(CO2_Produccion_Consumo[[#This Row],[Emisiones de CO2 por Producción (toneladas)]],CO2_Produccion_Consumo[[#This Row],[Emisiones de CO2 por Consumo (toneladas)]])</f>
        <v>1032418270.105391</v>
      </c>
      <c r="E13553">
        <v>496299548.78381598</v>
      </c>
      <c r="F13553">
        <f>IFERROR((CO2_Produccion_Consumo[[#This Row],[Emisiones de CO2 por Producción (toneladas)]]*100)/CO2_Produccion_Consumo[[#This Row],[Total Emisiones de CO2]],"")</f>
        <v>48.071558122770618</v>
      </c>
      <c r="G13553">
        <v>536118721.32157499</v>
      </c>
      <c r="H13553">
        <f>IFERROR((CO2_Produccion_Consumo[[#This Row],[Emisiones de CO2 por Consumo (toneladas)]]*100)/CO2_Produccion_Consumo[[#This Row],[Total Emisiones de CO2]],"")</f>
        <v>51.928441877229382</v>
      </c>
    </row>
    <row r="13554" spans="1:8" hidden="1" x14ac:dyDescent="0.25">
      <c r="A13554" t="s">
        <v>23648</v>
      </c>
      <c r="B13554" t="s">
        <v>23649</v>
      </c>
      <c r="C13554">
        <v>2013</v>
      </c>
      <c r="D13554">
        <f>SUM(CO2_Produccion_Consumo[[#This Row],[Emisiones de CO2 por Producción (toneladas)]],CO2_Produccion_Consumo[[#This Row],[Emisiones de CO2 por Consumo (toneladas)]])</f>
        <v>1025461883.286234</v>
      </c>
      <c r="E13554">
        <v>490129670</v>
      </c>
      <c r="F13554">
        <f>IFERROR((CO2_Produccion_Consumo[[#This Row],[Emisiones de CO2 por Producción (toneladas)]]*100)/CO2_Produccion_Consumo[[#This Row],[Total Emisiones de CO2]],"")</f>
        <v>47.795991054227379</v>
      </c>
      <c r="G13554">
        <v>535332213.28623402</v>
      </c>
      <c r="H13554">
        <f>IFERROR((CO2_Produccion_Consumo[[#This Row],[Emisiones de CO2 por Consumo (toneladas)]]*100)/CO2_Produccion_Consumo[[#This Row],[Total Emisiones de CO2]],"")</f>
        <v>52.204008945772628</v>
      </c>
    </row>
    <row r="13555" spans="1:8" hidden="1" x14ac:dyDescent="0.25">
      <c r="A13555" t="s">
        <v>23648</v>
      </c>
      <c r="B13555" t="s">
        <v>23649</v>
      </c>
      <c r="C13555">
        <v>2014</v>
      </c>
      <c r="D13555">
        <f>SUM(CO2_Produccion_Consumo[[#This Row],[Emisiones de CO2 por Producción (toneladas)]],CO2_Produccion_Consumo[[#This Row],[Emisiones de CO2 por Consumo (toneladas)]])</f>
        <v>1008293300.0858901</v>
      </c>
      <c r="E13555">
        <v>481128786</v>
      </c>
      <c r="F13555">
        <f>IFERROR((CO2_Produccion_Consumo[[#This Row],[Emisiones de CO2 por Producción (toneladas)]]*100)/CO2_Produccion_Consumo[[#This Row],[Total Emisiones de CO2]],"")</f>
        <v>47.717145989070417</v>
      </c>
      <c r="G13555">
        <v>527164514.08589</v>
      </c>
      <c r="H13555">
        <f>IFERROR((CO2_Produccion_Consumo[[#This Row],[Emisiones de CO2 por Consumo (toneladas)]]*100)/CO2_Produccion_Consumo[[#This Row],[Total Emisiones de CO2]],"")</f>
        <v>52.282854010929576</v>
      </c>
    </row>
    <row r="13556" spans="1:8" hidden="1" x14ac:dyDescent="0.25">
      <c r="A13556" t="s">
        <v>23648</v>
      </c>
      <c r="B13556" t="s">
        <v>23649</v>
      </c>
      <c r="C13556">
        <v>2015</v>
      </c>
      <c r="D13556">
        <f>SUM(CO2_Produccion_Consumo[[#This Row],[Emisiones de CO2 por Producción (toneladas)]],CO2_Produccion_Consumo[[#This Row],[Emisiones de CO2 por Consumo (toneladas)]])</f>
        <v>997762393.29804301</v>
      </c>
      <c r="E13556">
        <v>481974625.86839902</v>
      </c>
      <c r="F13556">
        <f>IFERROR((CO2_Produccion_Consumo[[#This Row],[Emisiones de CO2 por Producción (toneladas)]]*100)/CO2_Produccion_Consumo[[#This Row],[Total Emisiones de CO2]],"")</f>
        <v>48.305551412422069</v>
      </c>
      <c r="G13556">
        <v>515787767.42964399</v>
      </c>
      <c r="H13556">
        <f>IFERROR((CO2_Produccion_Consumo[[#This Row],[Emisiones de CO2 por Consumo (toneladas)]]*100)/CO2_Produccion_Consumo[[#This Row],[Total Emisiones de CO2]],"")</f>
        <v>51.694448587577938</v>
      </c>
    </row>
    <row r="13557" spans="1:8" hidden="1" x14ac:dyDescent="0.25">
      <c r="A13557" t="s">
        <v>23648</v>
      </c>
      <c r="B13557" t="s">
        <v>23649</v>
      </c>
      <c r="C13557">
        <v>2016</v>
      </c>
      <c r="D13557">
        <f>SUM(CO2_Produccion_Consumo[[#This Row],[Emisiones de CO2 por Producción (toneladas)]],CO2_Produccion_Consumo[[#This Row],[Emisiones de CO2 por Consumo (toneladas)]])</f>
        <v>998101992.64976799</v>
      </c>
      <c r="E13557">
        <v>485424092.776389</v>
      </c>
      <c r="F13557">
        <f>IFERROR((CO2_Produccion_Consumo[[#This Row],[Emisiones de CO2 por Producción (toneladas)]]*100)/CO2_Produccion_Consumo[[#This Row],[Total Emisiones de CO2]],"")</f>
        <v>48.634718330506665</v>
      </c>
      <c r="G13557">
        <v>512677899.87337899</v>
      </c>
      <c r="H13557">
        <f>IFERROR((CO2_Produccion_Consumo[[#This Row],[Emisiones de CO2 por Consumo (toneladas)]]*100)/CO2_Produccion_Consumo[[#This Row],[Total Emisiones de CO2]],"")</f>
        <v>51.365281669493335</v>
      </c>
    </row>
    <row r="13558" spans="1:8" hidden="1" x14ac:dyDescent="0.25">
      <c r="A13558" t="s">
        <v>23648</v>
      </c>
      <c r="B13558" t="s">
        <v>23649</v>
      </c>
      <c r="C13558">
        <v>2017</v>
      </c>
      <c r="D13558">
        <f>SUM(CO2_Produccion_Consumo[[#This Row],[Emisiones de CO2 por Producción (toneladas)]],CO2_Produccion_Consumo[[#This Row],[Emisiones de CO2 por Consumo (toneladas)]])</f>
        <v>1010407317.0205491</v>
      </c>
      <c r="E13558">
        <v>492769503.21989</v>
      </c>
      <c r="F13558">
        <f>IFERROR((CO2_Produccion_Consumo[[#This Row],[Emisiones de CO2 por Producción (toneladas)]]*100)/CO2_Produccion_Consumo[[#This Row],[Total Emisiones de CO2]],"")</f>
        <v>48.769391800620575</v>
      </c>
      <c r="G13558">
        <v>517637813.800659</v>
      </c>
      <c r="H13558">
        <f>IFERROR((CO2_Produccion_Consumo[[#This Row],[Emisiones de CO2 por Consumo (toneladas)]]*100)/CO2_Produccion_Consumo[[#This Row],[Total Emisiones de CO2]],"")</f>
        <v>51.230608199379418</v>
      </c>
    </row>
    <row r="13559" spans="1:8" hidden="1" x14ac:dyDescent="0.25">
      <c r="A13559" t="s">
        <v>23648</v>
      </c>
      <c r="B13559" t="s">
        <v>23649</v>
      </c>
      <c r="C13559">
        <v>2018</v>
      </c>
      <c r="D13559">
        <f>SUM(CO2_Produccion_Consumo[[#This Row],[Emisiones de CO2 por Producción (toneladas)]],CO2_Produccion_Consumo[[#This Row],[Emisiones de CO2 por Consumo (toneladas)]])</f>
        <v>477322218.79927802</v>
      </c>
      <c r="E13559">
        <v>477322218.79927802</v>
      </c>
      <c r="F13559">
        <f>IFERROR((CO2_Produccion_Consumo[[#This Row],[Emisiones de CO2 por Producción (toneladas)]]*100)/CO2_Produccion_Consumo[[#This Row],[Total Emisiones de CO2]],"")</f>
        <v>100</v>
      </c>
      <c r="H13559">
        <f>IFERROR((CO2_Produccion_Consumo[[#This Row],[Emisiones de CO2 por Consumo (toneladas)]]*100)/CO2_Produccion_Consumo[[#This Row],[Total Emisiones de CO2]],"")</f>
        <v>0</v>
      </c>
    </row>
    <row r="13560" spans="1:8" hidden="1" x14ac:dyDescent="0.25">
      <c r="A13560" t="s">
        <v>23650</v>
      </c>
      <c r="C13560">
        <v>1992</v>
      </c>
      <c r="D13560">
        <f>SUM(CO2_Produccion_Consumo[[#This Row],[Emisiones de CO2 por Producción (toneladas)]],CO2_Produccion_Consumo[[#This Row],[Emisiones de CO2 por Consumo (toneladas)]])</f>
        <v>98928</v>
      </c>
      <c r="E13560">
        <v>98928</v>
      </c>
      <c r="F13560">
        <f>IFERROR((CO2_Produccion_Consumo[[#This Row],[Emisiones de CO2 por Producción (toneladas)]]*100)/CO2_Produccion_Consumo[[#This Row],[Total Emisiones de CO2]],"")</f>
        <v>100</v>
      </c>
      <c r="H13560">
        <f>IFERROR((CO2_Produccion_Consumo[[#This Row],[Emisiones de CO2 por Consumo (toneladas)]]*100)/CO2_Produccion_Consumo[[#This Row],[Total Emisiones de CO2]],"")</f>
        <v>0</v>
      </c>
    </row>
    <row r="13561" spans="1:8" hidden="1" x14ac:dyDescent="0.25">
      <c r="A13561" t="s">
        <v>23650</v>
      </c>
      <c r="C13561">
        <v>1993</v>
      </c>
      <c r="D13561">
        <f>SUM(CO2_Produccion_Consumo[[#This Row],[Emisiones de CO2 por Producción (toneladas)]],CO2_Produccion_Consumo[[#This Row],[Emisiones de CO2 por Consumo (toneladas)]])</f>
        <v>98928</v>
      </c>
      <c r="E13561">
        <v>98928</v>
      </c>
      <c r="F13561">
        <f>IFERROR((CO2_Produccion_Consumo[[#This Row],[Emisiones de CO2 por Producción (toneladas)]]*100)/CO2_Produccion_Consumo[[#This Row],[Total Emisiones de CO2]],"")</f>
        <v>100</v>
      </c>
      <c r="H13561">
        <f>IFERROR((CO2_Produccion_Consumo[[#This Row],[Emisiones de CO2 por Consumo (toneladas)]]*100)/CO2_Produccion_Consumo[[#This Row],[Total Emisiones de CO2]],"")</f>
        <v>0</v>
      </c>
    </row>
    <row r="13562" spans="1:8" hidden="1" x14ac:dyDescent="0.25">
      <c r="A13562" t="s">
        <v>23650</v>
      </c>
      <c r="C13562">
        <v>1994</v>
      </c>
      <c r="D13562">
        <f>SUM(CO2_Produccion_Consumo[[#This Row],[Emisiones de CO2 por Producción (toneladas)]],CO2_Produccion_Consumo[[#This Row],[Emisiones de CO2 por Consumo (toneladas)]])</f>
        <v>102592</v>
      </c>
      <c r="E13562">
        <v>102592</v>
      </c>
      <c r="F13562">
        <f>IFERROR((CO2_Produccion_Consumo[[#This Row],[Emisiones de CO2 por Producción (toneladas)]]*100)/CO2_Produccion_Consumo[[#This Row],[Total Emisiones de CO2]],"")</f>
        <v>100</v>
      </c>
      <c r="H13562">
        <f>IFERROR((CO2_Produccion_Consumo[[#This Row],[Emisiones de CO2 por Consumo (toneladas)]]*100)/CO2_Produccion_Consumo[[#This Row],[Total Emisiones de CO2]],"")</f>
        <v>0</v>
      </c>
    </row>
    <row r="13563" spans="1:8" hidden="1" x14ac:dyDescent="0.25">
      <c r="A13563" t="s">
        <v>23650</v>
      </c>
      <c r="C13563">
        <v>1995</v>
      </c>
      <c r="D13563">
        <f>SUM(CO2_Produccion_Consumo[[#This Row],[Emisiones de CO2 por Producción (toneladas)]],CO2_Produccion_Consumo[[#This Row],[Emisiones de CO2 por Consumo (toneladas)]])</f>
        <v>106256</v>
      </c>
      <c r="E13563">
        <v>106256</v>
      </c>
      <c r="F13563">
        <f>IFERROR((CO2_Produccion_Consumo[[#This Row],[Emisiones de CO2 por Producción (toneladas)]]*100)/CO2_Produccion_Consumo[[#This Row],[Total Emisiones de CO2]],"")</f>
        <v>100</v>
      </c>
      <c r="H13563">
        <f>IFERROR((CO2_Produccion_Consumo[[#This Row],[Emisiones de CO2 por Consumo (toneladas)]]*100)/CO2_Produccion_Consumo[[#This Row],[Total Emisiones de CO2]],"")</f>
        <v>0</v>
      </c>
    </row>
    <row r="13564" spans="1:8" hidden="1" x14ac:dyDescent="0.25">
      <c r="A13564" t="s">
        <v>23650</v>
      </c>
      <c r="C13564">
        <v>1996</v>
      </c>
      <c r="D13564">
        <f>SUM(CO2_Produccion_Consumo[[#This Row],[Emisiones de CO2 por Producción (toneladas)]],CO2_Produccion_Consumo[[#This Row],[Emisiones de CO2 por Consumo (toneladas)]])</f>
        <v>106256</v>
      </c>
      <c r="E13564">
        <v>106256</v>
      </c>
      <c r="F13564">
        <f>IFERROR((CO2_Produccion_Consumo[[#This Row],[Emisiones de CO2 por Producción (toneladas)]]*100)/CO2_Produccion_Consumo[[#This Row],[Total Emisiones de CO2]],"")</f>
        <v>100</v>
      </c>
      <c r="H13564">
        <f>IFERROR((CO2_Produccion_Consumo[[#This Row],[Emisiones de CO2 por Consumo (toneladas)]]*100)/CO2_Produccion_Consumo[[#This Row],[Total Emisiones de CO2]],"")</f>
        <v>0</v>
      </c>
    </row>
    <row r="13565" spans="1:8" hidden="1" x14ac:dyDescent="0.25">
      <c r="A13565" t="s">
        <v>23650</v>
      </c>
      <c r="C13565">
        <v>1997</v>
      </c>
      <c r="D13565">
        <f>SUM(CO2_Produccion_Consumo[[#This Row],[Emisiones de CO2 por Producción (toneladas)]],CO2_Produccion_Consumo[[#This Row],[Emisiones de CO2 por Consumo (toneladas)]])</f>
        <v>109920</v>
      </c>
      <c r="E13565">
        <v>109920</v>
      </c>
      <c r="F13565">
        <f>IFERROR((CO2_Produccion_Consumo[[#This Row],[Emisiones de CO2 por Producción (toneladas)]]*100)/CO2_Produccion_Consumo[[#This Row],[Total Emisiones de CO2]],"")</f>
        <v>100</v>
      </c>
      <c r="H13565">
        <f>IFERROR((CO2_Produccion_Consumo[[#This Row],[Emisiones de CO2 por Consumo (toneladas)]]*100)/CO2_Produccion_Consumo[[#This Row],[Total Emisiones de CO2]],"")</f>
        <v>0</v>
      </c>
    </row>
    <row r="13566" spans="1:8" hidden="1" x14ac:dyDescent="0.25">
      <c r="A13566" t="s">
        <v>23650</v>
      </c>
      <c r="C13566">
        <v>1998</v>
      </c>
      <c r="D13566">
        <f>SUM(CO2_Produccion_Consumo[[#This Row],[Emisiones de CO2 por Producción (toneladas)]],CO2_Produccion_Consumo[[#This Row],[Emisiones de CO2 por Consumo (toneladas)]])</f>
        <v>117248</v>
      </c>
      <c r="E13566">
        <v>117248</v>
      </c>
      <c r="F13566">
        <f>IFERROR((CO2_Produccion_Consumo[[#This Row],[Emisiones de CO2 por Producción (toneladas)]]*100)/CO2_Produccion_Consumo[[#This Row],[Total Emisiones de CO2]],"")</f>
        <v>100</v>
      </c>
      <c r="H13566">
        <f>IFERROR((CO2_Produccion_Consumo[[#This Row],[Emisiones de CO2 por Consumo (toneladas)]]*100)/CO2_Produccion_Consumo[[#This Row],[Total Emisiones de CO2]],"")</f>
        <v>0</v>
      </c>
    </row>
    <row r="13567" spans="1:8" hidden="1" x14ac:dyDescent="0.25">
      <c r="A13567" t="s">
        <v>23650</v>
      </c>
      <c r="C13567">
        <v>1999</v>
      </c>
      <c r="D13567">
        <f>SUM(CO2_Produccion_Consumo[[#This Row],[Emisiones de CO2 por Producción (toneladas)]],CO2_Produccion_Consumo[[#This Row],[Emisiones de CO2 por Consumo (toneladas)]])</f>
        <v>109920</v>
      </c>
      <c r="E13567">
        <v>109920</v>
      </c>
      <c r="F13567">
        <f>IFERROR((CO2_Produccion_Consumo[[#This Row],[Emisiones de CO2 por Producción (toneladas)]]*100)/CO2_Produccion_Consumo[[#This Row],[Total Emisiones de CO2]],"")</f>
        <v>100</v>
      </c>
      <c r="H13567">
        <f>IFERROR((CO2_Produccion_Consumo[[#This Row],[Emisiones de CO2 por Consumo (toneladas)]]*100)/CO2_Produccion_Consumo[[#This Row],[Total Emisiones de CO2]],"")</f>
        <v>0</v>
      </c>
    </row>
    <row r="13568" spans="1:8" hidden="1" x14ac:dyDescent="0.25">
      <c r="A13568" t="s">
        <v>23650</v>
      </c>
      <c r="C13568">
        <v>2000</v>
      </c>
      <c r="D13568">
        <f>SUM(CO2_Produccion_Consumo[[#This Row],[Emisiones de CO2 por Producción (toneladas)]],CO2_Produccion_Consumo[[#This Row],[Emisiones de CO2 por Consumo (toneladas)]])</f>
        <v>124576</v>
      </c>
      <c r="E13568">
        <v>124576</v>
      </c>
      <c r="F13568">
        <f>IFERROR((CO2_Produccion_Consumo[[#This Row],[Emisiones de CO2 por Producción (toneladas)]]*100)/CO2_Produccion_Consumo[[#This Row],[Total Emisiones de CO2]],"")</f>
        <v>100</v>
      </c>
      <c r="H13568">
        <f>IFERROR((CO2_Produccion_Consumo[[#This Row],[Emisiones de CO2 por Consumo (toneladas)]]*100)/CO2_Produccion_Consumo[[#This Row],[Total Emisiones de CO2]],"")</f>
        <v>0</v>
      </c>
    </row>
    <row r="13569" spans="1:8" hidden="1" x14ac:dyDescent="0.25">
      <c r="A13569" t="s">
        <v>23650</v>
      </c>
      <c r="C13569">
        <v>2001</v>
      </c>
      <c r="D13569">
        <f>SUM(CO2_Produccion_Consumo[[#This Row],[Emisiones de CO2 por Producción (toneladas)]],CO2_Produccion_Consumo[[#This Row],[Emisiones de CO2 por Consumo (toneladas)]])</f>
        <v>168544</v>
      </c>
      <c r="E13569">
        <v>168544</v>
      </c>
      <c r="F13569">
        <f>IFERROR((CO2_Produccion_Consumo[[#This Row],[Emisiones de CO2 por Producción (toneladas)]]*100)/CO2_Produccion_Consumo[[#This Row],[Total Emisiones de CO2]],"")</f>
        <v>100</v>
      </c>
      <c r="H13569">
        <f>IFERROR((CO2_Produccion_Consumo[[#This Row],[Emisiones de CO2 por Consumo (toneladas)]]*100)/CO2_Produccion_Consumo[[#This Row],[Total Emisiones de CO2]],"")</f>
        <v>0</v>
      </c>
    </row>
    <row r="13570" spans="1:8" hidden="1" x14ac:dyDescent="0.25">
      <c r="A13570" t="s">
        <v>23650</v>
      </c>
      <c r="C13570">
        <v>2002</v>
      </c>
      <c r="D13570">
        <f>SUM(CO2_Produccion_Consumo[[#This Row],[Emisiones de CO2 por Producción (toneladas)]],CO2_Produccion_Consumo[[#This Row],[Emisiones de CO2 por Consumo (toneladas)]])</f>
        <v>142896</v>
      </c>
      <c r="E13570">
        <v>142896</v>
      </c>
      <c r="F13570">
        <f>IFERROR((CO2_Produccion_Consumo[[#This Row],[Emisiones de CO2 por Producción (toneladas)]]*100)/CO2_Produccion_Consumo[[#This Row],[Total Emisiones de CO2]],"")</f>
        <v>100</v>
      </c>
      <c r="H13570">
        <f>IFERROR((CO2_Produccion_Consumo[[#This Row],[Emisiones de CO2 por Consumo (toneladas)]]*100)/CO2_Produccion_Consumo[[#This Row],[Total Emisiones de CO2]],"")</f>
        <v>0</v>
      </c>
    </row>
    <row r="13571" spans="1:8" hidden="1" x14ac:dyDescent="0.25">
      <c r="A13571" t="s">
        <v>23650</v>
      </c>
      <c r="C13571">
        <v>2003</v>
      </c>
      <c r="D13571">
        <f>SUM(CO2_Produccion_Consumo[[#This Row],[Emisiones de CO2 por Producción (toneladas)]],CO2_Produccion_Consumo[[#This Row],[Emisiones de CO2 por Consumo (toneladas)]])</f>
        <v>142896</v>
      </c>
      <c r="E13571">
        <v>142896</v>
      </c>
      <c r="F13571">
        <f>IFERROR((CO2_Produccion_Consumo[[#This Row],[Emisiones de CO2 por Producción (toneladas)]]*100)/CO2_Produccion_Consumo[[#This Row],[Total Emisiones de CO2]],"")</f>
        <v>100</v>
      </c>
      <c r="H13571">
        <f>IFERROR((CO2_Produccion_Consumo[[#This Row],[Emisiones de CO2 por Consumo (toneladas)]]*100)/CO2_Produccion_Consumo[[#This Row],[Total Emisiones de CO2]],"")</f>
        <v>0</v>
      </c>
    </row>
    <row r="13572" spans="1:8" hidden="1" x14ac:dyDescent="0.25">
      <c r="A13572" t="s">
        <v>23650</v>
      </c>
      <c r="C13572">
        <v>2004</v>
      </c>
      <c r="D13572">
        <f>SUM(CO2_Produccion_Consumo[[#This Row],[Emisiones de CO2 por Producción (toneladas)]],CO2_Produccion_Consumo[[#This Row],[Emisiones de CO2 por Consumo (toneladas)]])</f>
        <v>142896</v>
      </c>
      <c r="E13572">
        <v>142896</v>
      </c>
      <c r="F13572">
        <f>IFERROR((CO2_Produccion_Consumo[[#This Row],[Emisiones de CO2 por Producción (toneladas)]]*100)/CO2_Produccion_Consumo[[#This Row],[Total Emisiones de CO2]],"")</f>
        <v>100</v>
      </c>
      <c r="H13572">
        <f>IFERROR((CO2_Produccion_Consumo[[#This Row],[Emisiones de CO2 por Consumo (toneladas)]]*100)/CO2_Produccion_Consumo[[#This Row],[Total Emisiones de CO2]],"")</f>
        <v>0</v>
      </c>
    </row>
    <row r="13573" spans="1:8" hidden="1" x14ac:dyDescent="0.25">
      <c r="A13573" t="s">
        <v>23650</v>
      </c>
      <c r="C13573">
        <v>2005</v>
      </c>
      <c r="D13573">
        <f>SUM(CO2_Produccion_Consumo[[#This Row],[Emisiones de CO2 por Producción (toneladas)]],CO2_Produccion_Consumo[[#This Row],[Emisiones de CO2 por Consumo (toneladas)]])</f>
        <v>120912</v>
      </c>
      <c r="E13573">
        <v>120912</v>
      </c>
      <c r="F13573">
        <f>IFERROR((CO2_Produccion_Consumo[[#This Row],[Emisiones de CO2 por Producción (toneladas)]]*100)/CO2_Produccion_Consumo[[#This Row],[Total Emisiones de CO2]],"")</f>
        <v>100</v>
      </c>
      <c r="H13573">
        <f>IFERROR((CO2_Produccion_Consumo[[#This Row],[Emisiones de CO2 por Consumo (toneladas)]]*100)/CO2_Produccion_Consumo[[#This Row],[Total Emisiones de CO2]],"")</f>
        <v>0</v>
      </c>
    </row>
    <row r="13574" spans="1:8" hidden="1" x14ac:dyDescent="0.25">
      <c r="A13574" t="s">
        <v>23650</v>
      </c>
      <c r="C13574">
        <v>2006</v>
      </c>
      <c r="D13574">
        <f>SUM(CO2_Produccion_Consumo[[#This Row],[Emisiones de CO2 por Producción (toneladas)]],CO2_Produccion_Consumo[[#This Row],[Emisiones de CO2 por Consumo (toneladas)]])</f>
        <v>120912</v>
      </c>
      <c r="E13574">
        <v>120912</v>
      </c>
      <c r="F13574">
        <f>IFERROR((CO2_Produccion_Consumo[[#This Row],[Emisiones de CO2 por Producción (toneladas)]]*100)/CO2_Produccion_Consumo[[#This Row],[Total Emisiones de CO2]],"")</f>
        <v>100</v>
      </c>
      <c r="H13574">
        <f>IFERROR((CO2_Produccion_Consumo[[#This Row],[Emisiones de CO2 por Consumo (toneladas)]]*100)/CO2_Produccion_Consumo[[#This Row],[Total Emisiones de CO2]],"")</f>
        <v>0</v>
      </c>
    </row>
    <row r="13575" spans="1:8" hidden="1" x14ac:dyDescent="0.25">
      <c r="A13575" t="s">
        <v>23650</v>
      </c>
      <c r="C13575">
        <v>2007</v>
      </c>
      <c r="D13575">
        <f>SUM(CO2_Produccion_Consumo[[#This Row],[Emisiones de CO2 por Producción (toneladas)]],CO2_Produccion_Consumo[[#This Row],[Emisiones de CO2 por Consumo (toneladas)]])</f>
        <v>131904</v>
      </c>
      <c r="E13575">
        <v>131904</v>
      </c>
      <c r="F13575">
        <f>IFERROR((CO2_Produccion_Consumo[[#This Row],[Emisiones de CO2 por Producción (toneladas)]]*100)/CO2_Produccion_Consumo[[#This Row],[Total Emisiones de CO2]],"")</f>
        <v>100</v>
      </c>
      <c r="H13575">
        <f>IFERROR((CO2_Produccion_Consumo[[#This Row],[Emisiones de CO2 por Consumo (toneladas)]]*100)/CO2_Produccion_Consumo[[#This Row],[Total Emisiones de CO2]],"")</f>
        <v>0</v>
      </c>
    </row>
    <row r="13576" spans="1:8" hidden="1" x14ac:dyDescent="0.25">
      <c r="A13576" t="s">
        <v>23650</v>
      </c>
      <c r="C13576">
        <v>2008</v>
      </c>
      <c r="D13576">
        <f>SUM(CO2_Produccion_Consumo[[#This Row],[Emisiones de CO2 por Producción (toneladas)]],CO2_Produccion_Consumo[[#This Row],[Emisiones de CO2 por Consumo (toneladas)]])</f>
        <v>109920</v>
      </c>
      <c r="E13576">
        <v>109920</v>
      </c>
      <c r="F13576">
        <f>IFERROR((CO2_Produccion_Consumo[[#This Row],[Emisiones de CO2 por Producción (toneladas)]]*100)/CO2_Produccion_Consumo[[#This Row],[Total Emisiones de CO2]],"")</f>
        <v>100</v>
      </c>
      <c r="H13576">
        <f>IFERROR((CO2_Produccion_Consumo[[#This Row],[Emisiones de CO2 por Consumo (toneladas)]]*100)/CO2_Produccion_Consumo[[#This Row],[Total Emisiones de CO2]],"")</f>
        <v>0</v>
      </c>
    </row>
    <row r="13577" spans="1:8" hidden="1" x14ac:dyDescent="0.25">
      <c r="A13577" t="s">
        <v>23650</v>
      </c>
      <c r="C13577">
        <v>2009</v>
      </c>
      <c r="D13577">
        <f>SUM(CO2_Produccion_Consumo[[#This Row],[Emisiones de CO2 por Producción (toneladas)]],CO2_Produccion_Consumo[[#This Row],[Emisiones de CO2 por Consumo (toneladas)]])</f>
        <v>146560</v>
      </c>
      <c r="E13577">
        <v>146560</v>
      </c>
      <c r="F13577">
        <f>IFERROR((CO2_Produccion_Consumo[[#This Row],[Emisiones de CO2 por Producción (toneladas)]]*100)/CO2_Produccion_Consumo[[#This Row],[Total Emisiones de CO2]],"")</f>
        <v>100</v>
      </c>
      <c r="H13577">
        <f>IFERROR((CO2_Produccion_Consumo[[#This Row],[Emisiones de CO2 por Consumo (toneladas)]]*100)/CO2_Produccion_Consumo[[#This Row],[Total Emisiones de CO2]],"")</f>
        <v>0</v>
      </c>
    </row>
    <row r="13578" spans="1:8" hidden="1" x14ac:dyDescent="0.25">
      <c r="A13578" t="s">
        <v>23650</v>
      </c>
      <c r="C13578">
        <v>2010</v>
      </c>
      <c r="D13578">
        <f>SUM(CO2_Produccion_Consumo[[#This Row],[Emisiones de CO2 por Producción (toneladas)]],CO2_Produccion_Consumo[[#This Row],[Emisiones de CO2 por Consumo (toneladas)]])</f>
        <v>102592</v>
      </c>
      <c r="E13578">
        <v>102592</v>
      </c>
      <c r="F13578">
        <f>IFERROR((CO2_Produccion_Consumo[[#This Row],[Emisiones de CO2 por Producción (toneladas)]]*100)/CO2_Produccion_Consumo[[#This Row],[Total Emisiones de CO2]],"")</f>
        <v>100</v>
      </c>
      <c r="H13578">
        <f>IFERROR((CO2_Produccion_Consumo[[#This Row],[Emisiones de CO2 por Consumo (toneladas)]]*100)/CO2_Produccion_Consumo[[#This Row],[Total Emisiones de CO2]],"")</f>
        <v>0</v>
      </c>
    </row>
    <row r="13579" spans="1:8" hidden="1" x14ac:dyDescent="0.25">
      <c r="A13579" t="s">
        <v>23650</v>
      </c>
      <c r="C13579">
        <v>2011</v>
      </c>
      <c r="D13579">
        <f>SUM(CO2_Produccion_Consumo[[#This Row],[Emisiones de CO2 por Producción (toneladas)]],CO2_Produccion_Consumo[[#This Row],[Emisiones de CO2 por Consumo (toneladas)]])</f>
        <v>117248</v>
      </c>
      <c r="E13579">
        <v>117248</v>
      </c>
      <c r="F13579">
        <f>IFERROR((CO2_Produccion_Consumo[[#This Row],[Emisiones de CO2 por Producción (toneladas)]]*100)/CO2_Produccion_Consumo[[#This Row],[Total Emisiones de CO2]],"")</f>
        <v>100</v>
      </c>
      <c r="H13579">
        <f>IFERROR((CO2_Produccion_Consumo[[#This Row],[Emisiones de CO2 por Consumo (toneladas)]]*100)/CO2_Produccion_Consumo[[#This Row],[Total Emisiones de CO2]],"")</f>
        <v>0</v>
      </c>
    </row>
    <row r="13580" spans="1:8" hidden="1" x14ac:dyDescent="0.25">
      <c r="A13580" t="s">
        <v>23650</v>
      </c>
      <c r="C13580">
        <v>2012</v>
      </c>
      <c r="D13580">
        <f>SUM(CO2_Produccion_Consumo[[#This Row],[Emisiones de CO2 por Producción (toneladas)]],CO2_Produccion_Consumo[[#This Row],[Emisiones de CO2 por Consumo (toneladas)]])</f>
        <v>124576</v>
      </c>
      <c r="E13580">
        <v>124576</v>
      </c>
      <c r="F13580">
        <f>IFERROR((CO2_Produccion_Consumo[[#This Row],[Emisiones de CO2 por Producción (toneladas)]]*100)/CO2_Produccion_Consumo[[#This Row],[Total Emisiones de CO2]],"")</f>
        <v>100</v>
      </c>
      <c r="H13580">
        <f>IFERROR((CO2_Produccion_Consumo[[#This Row],[Emisiones de CO2 por Consumo (toneladas)]]*100)/CO2_Produccion_Consumo[[#This Row],[Total Emisiones de CO2]],"")</f>
        <v>0</v>
      </c>
    </row>
    <row r="13581" spans="1:8" hidden="1" x14ac:dyDescent="0.25">
      <c r="A13581" t="s">
        <v>23650</v>
      </c>
      <c r="C13581">
        <v>2013</v>
      </c>
      <c r="D13581">
        <f>SUM(CO2_Produccion_Consumo[[#This Row],[Emisiones de CO2 por Producción (toneladas)]],CO2_Produccion_Consumo[[#This Row],[Emisiones de CO2 por Consumo (toneladas)]])</f>
        <v>135568</v>
      </c>
      <c r="E13581">
        <v>135568</v>
      </c>
      <c r="F13581">
        <f>IFERROR((CO2_Produccion_Consumo[[#This Row],[Emisiones de CO2 por Producción (toneladas)]]*100)/CO2_Produccion_Consumo[[#This Row],[Total Emisiones de CO2]],"")</f>
        <v>100</v>
      </c>
      <c r="H13581">
        <f>IFERROR((CO2_Produccion_Consumo[[#This Row],[Emisiones de CO2 por Consumo (toneladas)]]*100)/CO2_Produccion_Consumo[[#This Row],[Total Emisiones de CO2]],"")</f>
        <v>0</v>
      </c>
    </row>
    <row r="13582" spans="1:8" hidden="1" x14ac:dyDescent="0.25">
      <c r="A13582" t="s">
        <v>23650</v>
      </c>
      <c r="C13582">
        <v>2014</v>
      </c>
      <c r="D13582">
        <f>SUM(CO2_Produccion_Consumo[[#This Row],[Emisiones de CO2 por Producción (toneladas)]],CO2_Produccion_Consumo[[#This Row],[Emisiones de CO2 por Consumo (toneladas)]])</f>
        <v>135568</v>
      </c>
      <c r="E13582">
        <v>135568</v>
      </c>
      <c r="F13582">
        <f>IFERROR((CO2_Produccion_Consumo[[#This Row],[Emisiones de CO2 por Producción (toneladas)]]*100)/CO2_Produccion_Consumo[[#This Row],[Total Emisiones de CO2]],"")</f>
        <v>100</v>
      </c>
      <c r="H13582">
        <f>IFERROR((CO2_Produccion_Consumo[[#This Row],[Emisiones de CO2 por Consumo (toneladas)]]*100)/CO2_Produccion_Consumo[[#This Row],[Total Emisiones de CO2]],"")</f>
        <v>0</v>
      </c>
    </row>
    <row r="13583" spans="1:8" hidden="1" x14ac:dyDescent="0.25">
      <c r="A13583" t="s">
        <v>23650</v>
      </c>
      <c r="C13583">
        <v>2015</v>
      </c>
      <c r="D13583">
        <f>SUM(CO2_Produccion_Consumo[[#This Row],[Emisiones de CO2 por Producción (toneladas)]],CO2_Produccion_Consumo[[#This Row],[Emisiones de CO2 por Consumo (toneladas)]])</f>
        <v>142896</v>
      </c>
      <c r="E13583">
        <v>142896</v>
      </c>
      <c r="F13583">
        <f>IFERROR((CO2_Produccion_Consumo[[#This Row],[Emisiones de CO2 por Producción (toneladas)]]*100)/CO2_Produccion_Consumo[[#This Row],[Total Emisiones de CO2]],"")</f>
        <v>100</v>
      </c>
      <c r="H13583">
        <f>IFERROR((CO2_Produccion_Consumo[[#This Row],[Emisiones de CO2 por Consumo (toneladas)]]*100)/CO2_Produccion_Consumo[[#This Row],[Total Emisiones de CO2]],"")</f>
        <v>0</v>
      </c>
    </row>
    <row r="13584" spans="1:8" hidden="1" x14ac:dyDescent="0.25">
      <c r="A13584" t="s">
        <v>23650</v>
      </c>
      <c r="C13584">
        <v>2016</v>
      </c>
      <c r="D13584">
        <f>SUM(CO2_Produccion_Consumo[[#This Row],[Emisiones de CO2 por Producción (toneladas)]],CO2_Produccion_Consumo[[#This Row],[Emisiones de CO2 por Consumo (toneladas)]])</f>
        <v>142896</v>
      </c>
      <c r="E13584">
        <v>142896</v>
      </c>
      <c r="F13584">
        <f>IFERROR((CO2_Produccion_Consumo[[#This Row],[Emisiones de CO2 por Producción (toneladas)]]*100)/CO2_Produccion_Consumo[[#This Row],[Total Emisiones de CO2]],"")</f>
        <v>100</v>
      </c>
      <c r="H13584">
        <f>IFERROR((CO2_Produccion_Consumo[[#This Row],[Emisiones de CO2 por Consumo (toneladas)]]*100)/CO2_Produccion_Consumo[[#This Row],[Total Emisiones de CO2]],"")</f>
        <v>0</v>
      </c>
    </row>
    <row r="13585" spans="1:8" hidden="1" x14ac:dyDescent="0.25">
      <c r="A13585" t="s">
        <v>23650</v>
      </c>
      <c r="C13585">
        <v>2017</v>
      </c>
      <c r="D13585">
        <f>SUM(CO2_Produccion_Consumo[[#This Row],[Emisiones de CO2 por Producción (toneladas)]],CO2_Produccion_Consumo[[#This Row],[Emisiones de CO2 por Consumo (toneladas)]])</f>
        <v>146701.654283257</v>
      </c>
      <c r="E13585">
        <v>146701.654283257</v>
      </c>
      <c r="F13585">
        <f>IFERROR((CO2_Produccion_Consumo[[#This Row],[Emisiones de CO2 por Producción (toneladas)]]*100)/CO2_Produccion_Consumo[[#This Row],[Total Emisiones de CO2]],"")</f>
        <v>100</v>
      </c>
      <c r="H13585">
        <f>IFERROR((CO2_Produccion_Consumo[[#This Row],[Emisiones de CO2 por Consumo (toneladas)]]*100)/CO2_Produccion_Consumo[[#This Row],[Total Emisiones de CO2]],"")</f>
        <v>0</v>
      </c>
    </row>
    <row r="13586" spans="1:8" hidden="1" x14ac:dyDescent="0.25">
      <c r="A13586" t="s">
        <v>23650</v>
      </c>
      <c r="C13586">
        <v>2018</v>
      </c>
      <c r="D13586">
        <f>SUM(CO2_Produccion_Consumo[[#This Row],[Emisiones de CO2 por Producción (toneladas)]],CO2_Produccion_Consumo[[#This Row],[Emisiones de CO2 por Consumo (toneladas)]])</f>
        <v>150748.373111572</v>
      </c>
      <c r="E13586">
        <v>150748.373111572</v>
      </c>
      <c r="F13586">
        <f>IFERROR((CO2_Produccion_Consumo[[#This Row],[Emisiones de CO2 por Producción (toneladas)]]*100)/CO2_Produccion_Consumo[[#This Row],[Total Emisiones de CO2]],"")</f>
        <v>100</v>
      </c>
      <c r="H13586">
        <f>IFERROR((CO2_Produccion_Consumo[[#This Row],[Emisiones de CO2 por Consumo (toneladas)]]*100)/CO2_Produccion_Consumo[[#This Row],[Total Emisiones de CO2]],"")</f>
        <v>0</v>
      </c>
    </row>
    <row r="13587" spans="1:8" hidden="1" x14ac:dyDescent="0.25">
      <c r="A13587" t="s">
        <v>23651</v>
      </c>
      <c r="B13587" t="s">
        <v>23652</v>
      </c>
      <c r="C13587">
        <v>1959</v>
      </c>
      <c r="D13587">
        <f>SUM(CO2_Produccion_Consumo[[#This Row],[Emisiones de CO2 por Producción (toneladas)]],CO2_Produccion_Consumo[[#This Row],[Emisiones de CO2 por Consumo (toneladas)]])</f>
        <v>10582810.293842699</v>
      </c>
      <c r="E13587">
        <v>10582810.293842699</v>
      </c>
      <c r="F13587">
        <f>IFERROR((CO2_Produccion_Consumo[[#This Row],[Emisiones de CO2 por Producción (toneladas)]]*100)/CO2_Produccion_Consumo[[#This Row],[Total Emisiones de CO2]],"")</f>
        <v>100</v>
      </c>
      <c r="H13587">
        <f>IFERROR((CO2_Produccion_Consumo[[#This Row],[Emisiones de CO2 por Consumo (toneladas)]]*100)/CO2_Produccion_Consumo[[#This Row],[Total Emisiones de CO2]],"")</f>
        <v>0</v>
      </c>
    </row>
    <row r="13588" spans="1:8" hidden="1" x14ac:dyDescent="0.25">
      <c r="A13588" t="s">
        <v>23651</v>
      </c>
      <c r="B13588" t="s">
        <v>23652</v>
      </c>
      <c r="C13588">
        <v>1960</v>
      </c>
      <c r="D13588">
        <f>SUM(CO2_Produccion_Consumo[[#This Row],[Emisiones de CO2 por Producción (toneladas)]],CO2_Produccion_Consumo[[#This Row],[Emisiones de CO2 por Consumo (toneladas)]])</f>
        <v>11033224.0582968</v>
      </c>
      <c r="E13588">
        <v>11033224.0582968</v>
      </c>
      <c r="F13588">
        <f>IFERROR((CO2_Produccion_Consumo[[#This Row],[Emisiones de CO2 por Producción (toneladas)]]*100)/CO2_Produccion_Consumo[[#This Row],[Total Emisiones de CO2]],"")</f>
        <v>100</v>
      </c>
      <c r="H13588">
        <f>IFERROR((CO2_Produccion_Consumo[[#This Row],[Emisiones de CO2 por Consumo (toneladas)]]*100)/CO2_Produccion_Consumo[[#This Row],[Total Emisiones de CO2]],"")</f>
        <v>0</v>
      </c>
    </row>
    <row r="13589" spans="1:8" hidden="1" x14ac:dyDescent="0.25">
      <c r="A13589" t="s">
        <v>23651</v>
      </c>
      <c r="B13589" t="s">
        <v>23652</v>
      </c>
      <c r="C13589">
        <v>1961</v>
      </c>
      <c r="D13589">
        <f>SUM(CO2_Produccion_Consumo[[#This Row],[Emisiones de CO2 por Producción (toneladas)]],CO2_Produccion_Consumo[[#This Row],[Emisiones de CO2 por Consumo (toneladas)]])</f>
        <v>11390806.083494</v>
      </c>
      <c r="E13589">
        <v>11390806.083494</v>
      </c>
      <c r="F13589">
        <f>IFERROR((CO2_Produccion_Consumo[[#This Row],[Emisiones de CO2 por Producción (toneladas)]]*100)/CO2_Produccion_Consumo[[#This Row],[Total Emisiones de CO2]],"")</f>
        <v>100</v>
      </c>
      <c r="H13589">
        <f>IFERROR((CO2_Produccion_Consumo[[#This Row],[Emisiones de CO2 por Consumo (toneladas)]]*100)/CO2_Produccion_Consumo[[#This Row],[Total Emisiones de CO2]],"")</f>
        <v>0</v>
      </c>
    </row>
    <row r="13590" spans="1:8" hidden="1" x14ac:dyDescent="0.25">
      <c r="A13590" t="s">
        <v>23651</v>
      </c>
      <c r="B13590" t="s">
        <v>23652</v>
      </c>
      <c r="C13590">
        <v>1962</v>
      </c>
      <c r="D13590">
        <f>SUM(CO2_Produccion_Consumo[[#This Row],[Emisiones de CO2 por Producción (toneladas)]],CO2_Produccion_Consumo[[#This Row],[Emisiones de CO2 por Consumo (toneladas)]])</f>
        <v>11969457.9376071</v>
      </c>
      <c r="E13590">
        <v>11969457.9376071</v>
      </c>
      <c r="F13590">
        <f>IFERROR((CO2_Produccion_Consumo[[#This Row],[Emisiones de CO2 por Producción (toneladas)]]*100)/CO2_Produccion_Consumo[[#This Row],[Total Emisiones de CO2]],"")</f>
        <v>100</v>
      </c>
      <c r="H13590">
        <f>IFERROR((CO2_Produccion_Consumo[[#This Row],[Emisiones de CO2 por Consumo (toneladas)]]*100)/CO2_Produccion_Consumo[[#This Row],[Total Emisiones de CO2]],"")</f>
        <v>0</v>
      </c>
    </row>
    <row r="13591" spans="1:8" hidden="1" x14ac:dyDescent="0.25">
      <c r="A13591" t="s">
        <v>23651</v>
      </c>
      <c r="B13591" t="s">
        <v>23652</v>
      </c>
      <c r="C13591">
        <v>1963</v>
      </c>
      <c r="D13591">
        <f>SUM(CO2_Produccion_Consumo[[#This Row],[Emisiones de CO2 por Producción (toneladas)]],CO2_Produccion_Consumo[[#This Row],[Emisiones de CO2 por Consumo (toneladas)]])</f>
        <v>12840240.619521899</v>
      </c>
      <c r="E13591">
        <v>12840240.619521899</v>
      </c>
      <c r="F13591">
        <f>IFERROR((CO2_Produccion_Consumo[[#This Row],[Emisiones de CO2 por Producción (toneladas)]]*100)/CO2_Produccion_Consumo[[#This Row],[Total Emisiones de CO2]],"")</f>
        <v>100</v>
      </c>
      <c r="H13591">
        <f>IFERROR((CO2_Produccion_Consumo[[#This Row],[Emisiones de CO2 por Consumo (toneladas)]]*100)/CO2_Produccion_Consumo[[#This Row],[Total Emisiones de CO2]],"")</f>
        <v>0</v>
      </c>
    </row>
    <row r="13592" spans="1:8" hidden="1" x14ac:dyDescent="0.25">
      <c r="A13592" t="s">
        <v>23651</v>
      </c>
      <c r="B13592" t="s">
        <v>23652</v>
      </c>
      <c r="C13592">
        <v>1964</v>
      </c>
      <c r="D13592">
        <f>SUM(CO2_Produccion_Consumo[[#This Row],[Emisiones de CO2 por Producción (toneladas)]],CO2_Produccion_Consumo[[#This Row],[Emisiones de CO2 por Consumo (toneladas)]])</f>
        <v>13660525.8295443</v>
      </c>
      <c r="E13592">
        <v>13660525.8295443</v>
      </c>
      <c r="F13592">
        <f>IFERROR((CO2_Produccion_Consumo[[#This Row],[Emisiones de CO2 por Producción (toneladas)]]*100)/CO2_Produccion_Consumo[[#This Row],[Total Emisiones de CO2]],"")</f>
        <v>100</v>
      </c>
      <c r="H13592">
        <f>IFERROR((CO2_Produccion_Consumo[[#This Row],[Emisiones de CO2 por Consumo (toneladas)]]*100)/CO2_Produccion_Consumo[[#This Row],[Total Emisiones de CO2]],"")</f>
        <v>0</v>
      </c>
    </row>
    <row r="13593" spans="1:8" hidden="1" x14ac:dyDescent="0.25">
      <c r="A13593" t="s">
        <v>23651</v>
      </c>
      <c r="B13593" t="s">
        <v>23652</v>
      </c>
      <c r="C13593">
        <v>1965</v>
      </c>
      <c r="D13593">
        <f>SUM(CO2_Produccion_Consumo[[#This Row],[Emisiones de CO2 por Producción (toneladas)]],CO2_Produccion_Consumo[[#This Row],[Emisiones de CO2 por Consumo (toneladas)]])</f>
        <v>14506179.668566599</v>
      </c>
      <c r="E13593">
        <v>14506179.668566599</v>
      </c>
      <c r="F13593">
        <f>IFERROR((CO2_Produccion_Consumo[[#This Row],[Emisiones de CO2 por Producción (toneladas)]]*100)/CO2_Produccion_Consumo[[#This Row],[Total Emisiones de CO2]],"")</f>
        <v>100</v>
      </c>
      <c r="H13593">
        <f>IFERROR((CO2_Produccion_Consumo[[#This Row],[Emisiones de CO2 por Consumo (toneladas)]]*100)/CO2_Produccion_Consumo[[#This Row],[Total Emisiones de CO2]],"")</f>
        <v>0</v>
      </c>
    </row>
    <row r="13594" spans="1:8" hidden="1" x14ac:dyDescent="0.25">
      <c r="A13594" t="s">
        <v>23651</v>
      </c>
      <c r="B13594" t="s">
        <v>23652</v>
      </c>
      <c r="C13594">
        <v>1966</v>
      </c>
      <c r="D13594">
        <f>SUM(CO2_Produccion_Consumo[[#This Row],[Emisiones de CO2 por Producción (toneladas)]],CO2_Produccion_Consumo[[#This Row],[Emisiones de CO2 por Consumo (toneladas)]])</f>
        <v>15336113.094571199</v>
      </c>
      <c r="E13594">
        <v>15336113.094571199</v>
      </c>
      <c r="F13594">
        <f>IFERROR((CO2_Produccion_Consumo[[#This Row],[Emisiones de CO2 por Producción (toneladas)]]*100)/CO2_Produccion_Consumo[[#This Row],[Total Emisiones de CO2]],"")</f>
        <v>100</v>
      </c>
      <c r="H13594">
        <f>IFERROR((CO2_Produccion_Consumo[[#This Row],[Emisiones de CO2 por Consumo (toneladas)]]*100)/CO2_Produccion_Consumo[[#This Row],[Total Emisiones de CO2]],"")</f>
        <v>0</v>
      </c>
    </row>
    <row r="13595" spans="1:8" hidden="1" x14ac:dyDescent="0.25">
      <c r="A13595" t="s">
        <v>23651</v>
      </c>
      <c r="B13595" t="s">
        <v>23652</v>
      </c>
      <c r="C13595">
        <v>1967</v>
      </c>
      <c r="D13595">
        <f>SUM(CO2_Produccion_Consumo[[#This Row],[Emisiones de CO2 por Producción (toneladas)]],CO2_Produccion_Consumo[[#This Row],[Emisiones de CO2 por Consumo (toneladas)]])</f>
        <v>16048240.921454599</v>
      </c>
      <c r="E13595">
        <v>16048240.921454599</v>
      </c>
      <c r="F13595">
        <f>IFERROR((CO2_Produccion_Consumo[[#This Row],[Emisiones de CO2 por Producción (toneladas)]]*100)/CO2_Produccion_Consumo[[#This Row],[Total Emisiones de CO2]],"")</f>
        <v>100</v>
      </c>
      <c r="H13595">
        <f>IFERROR((CO2_Produccion_Consumo[[#This Row],[Emisiones de CO2 por Consumo (toneladas)]]*100)/CO2_Produccion_Consumo[[#This Row],[Total Emisiones de CO2]],"")</f>
        <v>0</v>
      </c>
    </row>
    <row r="13596" spans="1:8" hidden="1" x14ac:dyDescent="0.25">
      <c r="A13596" t="s">
        <v>23651</v>
      </c>
      <c r="B13596" t="s">
        <v>23652</v>
      </c>
      <c r="C13596">
        <v>1968</v>
      </c>
      <c r="D13596">
        <f>SUM(CO2_Produccion_Consumo[[#This Row],[Emisiones de CO2 por Producción (toneladas)]],CO2_Produccion_Consumo[[#This Row],[Emisiones de CO2 por Consumo (toneladas)]])</f>
        <v>16509252.4395786</v>
      </c>
      <c r="E13596">
        <v>16509252.4395786</v>
      </c>
      <c r="F13596">
        <f>IFERROR((CO2_Produccion_Consumo[[#This Row],[Emisiones de CO2 por Producción (toneladas)]]*100)/CO2_Produccion_Consumo[[#This Row],[Total Emisiones de CO2]],"")</f>
        <v>100</v>
      </c>
      <c r="H13596">
        <f>IFERROR((CO2_Produccion_Consumo[[#This Row],[Emisiones de CO2 por Consumo (toneladas)]]*100)/CO2_Produccion_Consumo[[#This Row],[Total Emisiones de CO2]],"")</f>
        <v>0</v>
      </c>
    </row>
    <row r="13597" spans="1:8" hidden="1" x14ac:dyDescent="0.25">
      <c r="A13597" t="s">
        <v>23651</v>
      </c>
      <c r="B13597" t="s">
        <v>23652</v>
      </c>
      <c r="C13597">
        <v>1969</v>
      </c>
      <c r="D13597">
        <f>SUM(CO2_Produccion_Consumo[[#This Row],[Emisiones de CO2 por Producción (toneladas)]],CO2_Produccion_Consumo[[#This Row],[Emisiones de CO2 por Consumo (toneladas)]])</f>
        <v>17198797.184006799</v>
      </c>
      <c r="E13597">
        <v>17198797.184006799</v>
      </c>
      <c r="F13597">
        <f>IFERROR((CO2_Produccion_Consumo[[#This Row],[Emisiones de CO2 por Producción (toneladas)]]*100)/CO2_Produccion_Consumo[[#This Row],[Total Emisiones de CO2]],"")</f>
        <v>100</v>
      </c>
      <c r="H13597">
        <f>IFERROR((CO2_Produccion_Consumo[[#This Row],[Emisiones de CO2 por Consumo (toneladas)]]*100)/CO2_Produccion_Consumo[[#This Row],[Total Emisiones de CO2]],"")</f>
        <v>0</v>
      </c>
    </row>
    <row r="13598" spans="1:8" hidden="1" x14ac:dyDescent="0.25">
      <c r="A13598" t="s">
        <v>23651</v>
      </c>
      <c r="B13598" t="s">
        <v>23652</v>
      </c>
      <c r="C13598">
        <v>1970</v>
      </c>
      <c r="D13598">
        <f>SUM(CO2_Produccion_Consumo[[#This Row],[Emisiones de CO2 por Producción (toneladas)]],CO2_Produccion_Consumo[[#This Row],[Emisiones de CO2 por Consumo (toneladas)]])</f>
        <v>18105506.229639601</v>
      </c>
      <c r="E13598">
        <v>18105506.229639601</v>
      </c>
      <c r="F13598">
        <f>IFERROR((CO2_Produccion_Consumo[[#This Row],[Emisiones de CO2 por Producción (toneladas)]]*100)/CO2_Produccion_Consumo[[#This Row],[Total Emisiones de CO2]],"")</f>
        <v>100</v>
      </c>
      <c r="H13598">
        <f>IFERROR((CO2_Produccion_Consumo[[#This Row],[Emisiones de CO2 por Consumo (toneladas)]]*100)/CO2_Produccion_Consumo[[#This Row],[Total Emisiones de CO2]],"")</f>
        <v>0</v>
      </c>
    </row>
    <row r="13599" spans="1:8" hidden="1" x14ac:dyDescent="0.25">
      <c r="A13599" t="s">
        <v>23651</v>
      </c>
      <c r="B13599" t="s">
        <v>23652</v>
      </c>
      <c r="C13599">
        <v>1971</v>
      </c>
      <c r="D13599">
        <f>SUM(CO2_Produccion_Consumo[[#This Row],[Emisiones de CO2 por Producción (toneladas)]],CO2_Produccion_Consumo[[#This Row],[Emisiones de CO2 por Consumo (toneladas)]])</f>
        <v>19217689.696171399</v>
      </c>
      <c r="E13599">
        <v>19217689.696171399</v>
      </c>
      <c r="F13599">
        <f>IFERROR((CO2_Produccion_Consumo[[#This Row],[Emisiones de CO2 por Producción (toneladas)]]*100)/CO2_Produccion_Consumo[[#This Row],[Total Emisiones de CO2]],"")</f>
        <v>100</v>
      </c>
      <c r="H13599">
        <f>IFERROR((CO2_Produccion_Consumo[[#This Row],[Emisiones de CO2 por Consumo (toneladas)]]*100)/CO2_Produccion_Consumo[[#This Row],[Total Emisiones de CO2]],"")</f>
        <v>0</v>
      </c>
    </row>
    <row r="13600" spans="1:8" hidden="1" x14ac:dyDescent="0.25">
      <c r="A13600" t="s">
        <v>23651</v>
      </c>
      <c r="B13600" t="s">
        <v>23652</v>
      </c>
      <c r="C13600">
        <v>1972</v>
      </c>
      <c r="D13600">
        <f>SUM(CO2_Produccion_Consumo[[#This Row],[Emisiones de CO2 por Producción (toneladas)]],CO2_Produccion_Consumo[[#This Row],[Emisiones de CO2 por Consumo (toneladas)]])</f>
        <v>20226004.597359002</v>
      </c>
      <c r="E13600">
        <v>20226004.597359002</v>
      </c>
      <c r="F13600">
        <f>IFERROR((CO2_Produccion_Consumo[[#This Row],[Emisiones de CO2 por Producción (toneladas)]]*100)/CO2_Produccion_Consumo[[#This Row],[Total Emisiones de CO2]],"")</f>
        <v>100</v>
      </c>
      <c r="H13600">
        <f>IFERROR((CO2_Produccion_Consumo[[#This Row],[Emisiones de CO2 por Consumo (toneladas)]]*100)/CO2_Produccion_Consumo[[#This Row],[Total Emisiones de CO2]],"")</f>
        <v>0</v>
      </c>
    </row>
    <row r="13601" spans="1:8" hidden="1" x14ac:dyDescent="0.25">
      <c r="A13601" t="s">
        <v>23651</v>
      </c>
      <c r="B13601" t="s">
        <v>23652</v>
      </c>
      <c r="C13601">
        <v>1973</v>
      </c>
      <c r="D13601">
        <f>SUM(CO2_Produccion_Consumo[[#This Row],[Emisiones de CO2 por Producción (toneladas)]],CO2_Produccion_Consumo[[#This Row],[Emisiones de CO2 por Consumo (toneladas)]])</f>
        <v>21093510.376123901</v>
      </c>
      <c r="E13601">
        <v>21093510.376123901</v>
      </c>
      <c r="F13601">
        <f>IFERROR((CO2_Produccion_Consumo[[#This Row],[Emisiones de CO2 por Producción (toneladas)]]*100)/CO2_Produccion_Consumo[[#This Row],[Total Emisiones de CO2]],"")</f>
        <v>100</v>
      </c>
      <c r="H13601">
        <f>IFERROR((CO2_Produccion_Consumo[[#This Row],[Emisiones de CO2 por Consumo (toneladas)]]*100)/CO2_Produccion_Consumo[[#This Row],[Total Emisiones de CO2]],"")</f>
        <v>0</v>
      </c>
    </row>
    <row r="13602" spans="1:8" hidden="1" x14ac:dyDescent="0.25">
      <c r="A13602" t="s">
        <v>23651</v>
      </c>
      <c r="B13602" t="s">
        <v>23652</v>
      </c>
      <c r="C13602">
        <v>1974</v>
      </c>
      <c r="D13602">
        <f>SUM(CO2_Produccion_Consumo[[#This Row],[Emisiones de CO2 por Producción (toneladas)]],CO2_Produccion_Consumo[[#This Row],[Emisiones de CO2 por Consumo (toneladas)]])</f>
        <v>21912971.051988602</v>
      </c>
      <c r="E13602">
        <v>21912971.051988602</v>
      </c>
      <c r="F13602">
        <f>IFERROR((CO2_Produccion_Consumo[[#This Row],[Emisiones de CO2 por Producción (toneladas)]]*100)/CO2_Produccion_Consumo[[#This Row],[Total Emisiones de CO2]],"")</f>
        <v>100</v>
      </c>
      <c r="H13602">
        <f>IFERROR((CO2_Produccion_Consumo[[#This Row],[Emisiones de CO2 por Consumo (toneladas)]]*100)/CO2_Produccion_Consumo[[#This Row],[Total Emisiones de CO2]],"")</f>
        <v>0</v>
      </c>
    </row>
    <row r="13603" spans="1:8" hidden="1" x14ac:dyDescent="0.25">
      <c r="A13603" t="s">
        <v>23651</v>
      </c>
      <c r="B13603" t="s">
        <v>23652</v>
      </c>
      <c r="C13603">
        <v>1975</v>
      </c>
      <c r="D13603">
        <f>SUM(CO2_Produccion_Consumo[[#This Row],[Emisiones de CO2 por Producción (toneladas)]],CO2_Produccion_Consumo[[#This Row],[Emisiones de CO2 por Consumo (toneladas)]])</f>
        <v>23046496.445291702</v>
      </c>
      <c r="E13603">
        <v>23046496.445291702</v>
      </c>
      <c r="F13603">
        <f>IFERROR((CO2_Produccion_Consumo[[#This Row],[Emisiones de CO2 por Producción (toneladas)]]*100)/CO2_Produccion_Consumo[[#This Row],[Total Emisiones de CO2]],"")</f>
        <v>100</v>
      </c>
      <c r="H13603">
        <f>IFERROR((CO2_Produccion_Consumo[[#This Row],[Emisiones de CO2 por Consumo (toneladas)]]*100)/CO2_Produccion_Consumo[[#This Row],[Total Emisiones de CO2]],"")</f>
        <v>0</v>
      </c>
    </row>
    <row r="13604" spans="1:8" hidden="1" x14ac:dyDescent="0.25">
      <c r="A13604" t="s">
        <v>23651</v>
      </c>
      <c r="B13604" t="s">
        <v>23652</v>
      </c>
      <c r="C13604">
        <v>1976</v>
      </c>
      <c r="D13604">
        <f>SUM(CO2_Produccion_Consumo[[#This Row],[Emisiones de CO2 por Producción (toneladas)]],CO2_Produccion_Consumo[[#This Row],[Emisiones de CO2 por Consumo (toneladas)]])</f>
        <v>23929722.840873301</v>
      </c>
      <c r="E13604">
        <v>23929722.840873301</v>
      </c>
      <c r="F13604">
        <f>IFERROR((CO2_Produccion_Consumo[[#This Row],[Emisiones de CO2 por Producción (toneladas)]]*100)/CO2_Produccion_Consumo[[#This Row],[Total Emisiones de CO2]],"")</f>
        <v>99.999999999999986</v>
      </c>
      <c r="H13604">
        <f>IFERROR((CO2_Produccion_Consumo[[#This Row],[Emisiones de CO2 por Consumo (toneladas)]]*100)/CO2_Produccion_Consumo[[#This Row],[Total Emisiones de CO2]],"")</f>
        <v>0</v>
      </c>
    </row>
    <row r="13605" spans="1:8" hidden="1" x14ac:dyDescent="0.25">
      <c r="A13605" t="s">
        <v>23651</v>
      </c>
      <c r="B13605" t="s">
        <v>23652</v>
      </c>
      <c r="C13605">
        <v>1977</v>
      </c>
      <c r="D13605">
        <f>SUM(CO2_Produccion_Consumo[[#This Row],[Emisiones de CO2 por Producción (toneladas)]],CO2_Produccion_Consumo[[#This Row],[Emisiones de CO2 por Consumo (toneladas)]])</f>
        <v>24745178.524340201</v>
      </c>
      <c r="E13605">
        <v>24745178.524340201</v>
      </c>
      <c r="F13605">
        <f>IFERROR((CO2_Produccion_Consumo[[#This Row],[Emisiones de CO2 por Producción (toneladas)]]*100)/CO2_Produccion_Consumo[[#This Row],[Total Emisiones de CO2]],"")</f>
        <v>100</v>
      </c>
      <c r="H13605">
        <f>IFERROR((CO2_Produccion_Consumo[[#This Row],[Emisiones de CO2 por Consumo (toneladas)]]*100)/CO2_Produccion_Consumo[[#This Row],[Total Emisiones de CO2]],"")</f>
        <v>0</v>
      </c>
    </row>
    <row r="13606" spans="1:8" hidden="1" x14ac:dyDescent="0.25">
      <c r="A13606" t="s">
        <v>23651</v>
      </c>
      <c r="B13606" t="s">
        <v>23652</v>
      </c>
      <c r="C13606">
        <v>1978</v>
      </c>
      <c r="D13606">
        <f>SUM(CO2_Produccion_Consumo[[#This Row],[Emisiones de CO2 por Producción (toneladas)]],CO2_Produccion_Consumo[[#This Row],[Emisiones de CO2 por Consumo (toneladas)]])</f>
        <v>25588463.5998271</v>
      </c>
      <c r="E13606">
        <v>25588463.5998271</v>
      </c>
      <c r="F13606">
        <f>IFERROR((CO2_Produccion_Consumo[[#This Row],[Emisiones de CO2 por Producción (toneladas)]]*100)/CO2_Produccion_Consumo[[#This Row],[Total Emisiones de CO2]],"")</f>
        <v>100</v>
      </c>
      <c r="H13606">
        <f>IFERROR((CO2_Produccion_Consumo[[#This Row],[Emisiones de CO2 por Consumo (toneladas)]]*100)/CO2_Produccion_Consumo[[#This Row],[Total Emisiones de CO2]],"")</f>
        <v>0</v>
      </c>
    </row>
    <row r="13607" spans="1:8" hidden="1" x14ac:dyDescent="0.25">
      <c r="A13607" t="s">
        <v>23651</v>
      </c>
      <c r="B13607" t="s">
        <v>23652</v>
      </c>
      <c r="C13607">
        <v>1979</v>
      </c>
      <c r="D13607">
        <f>SUM(CO2_Produccion_Consumo[[#This Row],[Emisiones de CO2 por Producción (toneladas)]],CO2_Produccion_Consumo[[#This Row],[Emisiones de CO2 por Consumo (toneladas)]])</f>
        <v>25787085.4893273</v>
      </c>
      <c r="E13607">
        <v>25787085.4893273</v>
      </c>
      <c r="F13607">
        <f>IFERROR((CO2_Produccion_Consumo[[#This Row],[Emisiones de CO2 por Producción (toneladas)]]*100)/CO2_Produccion_Consumo[[#This Row],[Total Emisiones de CO2]],"")</f>
        <v>100</v>
      </c>
      <c r="H13607">
        <f>IFERROR((CO2_Produccion_Consumo[[#This Row],[Emisiones de CO2 por Consumo (toneladas)]]*100)/CO2_Produccion_Consumo[[#This Row],[Total Emisiones de CO2]],"")</f>
        <v>0</v>
      </c>
    </row>
    <row r="13608" spans="1:8" hidden="1" x14ac:dyDescent="0.25">
      <c r="A13608" t="s">
        <v>23651</v>
      </c>
      <c r="B13608" t="s">
        <v>23652</v>
      </c>
      <c r="C13608">
        <v>1980</v>
      </c>
      <c r="D13608">
        <f>SUM(CO2_Produccion_Consumo[[#This Row],[Emisiones de CO2 por Producción (toneladas)]],CO2_Produccion_Consumo[[#This Row],[Emisiones de CO2 por Consumo (toneladas)]])</f>
        <v>26796446.437060099</v>
      </c>
      <c r="E13608">
        <v>26796446.437060099</v>
      </c>
      <c r="F13608">
        <f>IFERROR((CO2_Produccion_Consumo[[#This Row],[Emisiones de CO2 por Producción (toneladas)]]*100)/CO2_Produccion_Consumo[[#This Row],[Total Emisiones de CO2]],"")</f>
        <v>100</v>
      </c>
      <c r="H13608">
        <f>IFERROR((CO2_Produccion_Consumo[[#This Row],[Emisiones de CO2 por Consumo (toneladas)]]*100)/CO2_Produccion_Consumo[[#This Row],[Total Emisiones de CO2]],"")</f>
        <v>0</v>
      </c>
    </row>
    <row r="13609" spans="1:8" hidden="1" x14ac:dyDescent="0.25">
      <c r="A13609" t="s">
        <v>23651</v>
      </c>
      <c r="B13609" t="s">
        <v>23652</v>
      </c>
      <c r="C13609">
        <v>1981</v>
      </c>
      <c r="D13609">
        <f>SUM(CO2_Produccion_Consumo[[#This Row],[Emisiones de CO2 por Producción (toneladas)]],CO2_Produccion_Consumo[[#This Row],[Emisiones de CO2 por Consumo (toneladas)]])</f>
        <v>26312529.515840299</v>
      </c>
      <c r="E13609">
        <v>26312529.515840299</v>
      </c>
      <c r="F13609">
        <f>IFERROR((CO2_Produccion_Consumo[[#This Row],[Emisiones de CO2 por Producción (toneladas)]]*100)/CO2_Produccion_Consumo[[#This Row],[Total Emisiones de CO2]],"")</f>
        <v>100.00000000000001</v>
      </c>
      <c r="H13609">
        <f>IFERROR((CO2_Produccion_Consumo[[#This Row],[Emisiones de CO2 por Consumo (toneladas)]]*100)/CO2_Produccion_Consumo[[#This Row],[Total Emisiones de CO2]],"")</f>
        <v>0</v>
      </c>
    </row>
    <row r="13610" spans="1:8" hidden="1" x14ac:dyDescent="0.25">
      <c r="A13610" t="s">
        <v>23651</v>
      </c>
      <c r="B13610" t="s">
        <v>23652</v>
      </c>
      <c r="C13610">
        <v>1982</v>
      </c>
      <c r="D13610">
        <f>SUM(CO2_Produccion_Consumo[[#This Row],[Emisiones de CO2 por Producción (toneladas)]],CO2_Produccion_Consumo[[#This Row],[Emisiones de CO2 por Consumo (toneladas)]])</f>
        <v>26790396.067801099</v>
      </c>
      <c r="E13610">
        <v>26790396.067801099</v>
      </c>
      <c r="F13610">
        <f>IFERROR((CO2_Produccion_Consumo[[#This Row],[Emisiones de CO2 por Producción (toneladas)]]*100)/CO2_Produccion_Consumo[[#This Row],[Total Emisiones de CO2]],"")</f>
        <v>100</v>
      </c>
      <c r="H13610">
        <f>IFERROR((CO2_Produccion_Consumo[[#This Row],[Emisiones de CO2 por Consumo (toneladas)]]*100)/CO2_Produccion_Consumo[[#This Row],[Total Emisiones de CO2]],"")</f>
        <v>0</v>
      </c>
    </row>
    <row r="13611" spans="1:8" hidden="1" x14ac:dyDescent="0.25">
      <c r="A13611" t="s">
        <v>23651</v>
      </c>
      <c r="B13611" t="s">
        <v>23652</v>
      </c>
      <c r="C13611">
        <v>1983</v>
      </c>
      <c r="D13611">
        <f>SUM(CO2_Produccion_Consumo[[#This Row],[Emisiones de CO2 por Producción (toneladas)]],CO2_Produccion_Consumo[[#This Row],[Emisiones de CO2 por Consumo (toneladas)]])</f>
        <v>27186395.571468402</v>
      </c>
      <c r="E13611">
        <v>27186395.571468402</v>
      </c>
      <c r="F13611">
        <f>IFERROR((CO2_Produccion_Consumo[[#This Row],[Emisiones de CO2 por Producción (toneladas)]]*100)/CO2_Produccion_Consumo[[#This Row],[Total Emisiones de CO2]],"")</f>
        <v>100</v>
      </c>
      <c r="H13611">
        <f>IFERROR((CO2_Produccion_Consumo[[#This Row],[Emisiones de CO2 por Consumo (toneladas)]]*100)/CO2_Produccion_Consumo[[#This Row],[Total Emisiones de CO2]],"")</f>
        <v>0</v>
      </c>
    </row>
    <row r="13612" spans="1:8" hidden="1" x14ac:dyDescent="0.25">
      <c r="A13612" t="s">
        <v>23651</v>
      </c>
      <c r="B13612" t="s">
        <v>23652</v>
      </c>
      <c r="C13612">
        <v>1984</v>
      </c>
      <c r="D13612">
        <f>SUM(CO2_Produccion_Consumo[[#This Row],[Emisiones de CO2 por Producción (toneladas)]],CO2_Produccion_Consumo[[#This Row],[Emisiones de CO2 por Consumo (toneladas)]])</f>
        <v>27433951.226105899</v>
      </c>
      <c r="E13612">
        <v>27433951.226105899</v>
      </c>
      <c r="F13612">
        <f>IFERROR((CO2_Produccion_Consumo[[#This Row],[Emisiones de CO2 por Producción (toneladas)]]*100)/CO2_Produccion_Consumo[[#This Row],[Total Emisiones de CO2]],"")</f>
        <v>100</v>
      </c>
      <c r="H13612">
        <f>IFERROR((CO2_Produccion_Consumo[[#This Row],[Emisiones de CO2 por Consumo (toneladas)]]*100)/CO2_Produccion_Consumo[[#This Row],[Total Emisiones de CO2]],"")</f>
        <v>0</v>
      </c>
    </row>
    <row r="13613" spans="1:8" hidden="1" x14ac:dyDescent="0.25">
      <c r="A13613" t="s">
        <v>23651</v>
      </c>
      <c r="B13613" t="s">
        <v>23652</v>
      </c>
      <c r="C13613">
        <v>1985</v>
      </c>
      <c r="D13613">
        <f>SUM(CO2_Produccion_Consumo[[#This Row],[Emisiones de CO2 por Producción (toneladas)]],CO2_Produccion_Consumo[[#This Row],[Emisiones de CO2 por Consumo (toneladas)]])</f>
        <v>29547717.104046199</v>
      </c>
      <c r="E13613">
        <v>29547717.104046199</v>
      </c>
      <c r="F13613">
        <f>IFERROR((CO2_Produccion_Consumo[[#This Row],[Emisiones de CO2 por Producción (toneladas)]]*100)/CO2_Produccion_Consumo[[#This Row],[Total Emisiones de CO2]],"")</f>
        <v>100.00000000000001</v>
      </c>
      <c r="H13613">
        <f>IFERROR((CO2_Produccion_Consumo[[#This Row],[Emisiones de CO2 por Consumo (toneladas)]]*100)/CO2_Produccion_Consumo[[#This Row],[Total Emisiones de CO2]],"")</f>
        <v>0</v>
      </c>
    </row>
    <row r="13614" spans="1:8" hidden="1" x14ac:dyDescent="0.25">
      <c r="A13614" t="s">
        <v>23651</v>
      </c>
      <c r="B13614" t="s">
        <v>23652</v>
      </c>
      <c r="C13614">
        <v>1986</v>
      </c>
      <c r="D13614">
        <f>SUM(CO2_Produccion_Consumo[[#This Row],[Emisiones de CO2 por Producción (toneladas)]],CO2_Produccion_Consumo[[#This Row],[Emisiones de CO2 por Consumo (toneladas)]])</f>
        <v>29647931.1116281</v>
      </c>
      <c r="E13614">
        <v>29647931.1116281</v>
      </c>
      <c r="F13614">
        <f>IFERROR((CO2_Produccion_Consumo[[#This Row],[Emisiones de CO2 por Producción (toneladas)]]*100)/CO2_Produccion_Consumo[[#This Row],[Total Emisiones de CO2]],"")</f>
        <v>100</v>
      </c>
      <c r="H13614">
        <f>IFERROR((CO2_Produccion_Consumo[[#This Row],[Emisiones de CO2 por Consumo (toneladas)]]*100)/CO2_Produccion_Consumo[[#This Row],[Total Emisiones de CO2]],"")</f>
        <v>0</v>
      </c>
    </row>
    <row r="13615" spans="1:8" hidden="1" x14ac:dyDescent="0.25">
      <c r="A13615" t="s">
        <v>23651</v>
      </c>
      <c r="B13615" t="s">
        <v>23652</v>
      </c>
      <c r="C13615">
        <v>1987</v>
      </c>
      <c r="D13615">
        <f>SUM(CO2_Produccion_Consumo[[#This Row],[Emisiones de CO2 por Producción (toneladas)]],CO2_Produccion_Consumo[[#This Row],[Emisiones de CO2 por Consumo (toneladas)]])</f>
        <v>29530561.120345298</v>
      </c>
      <c r="E13615">
        <v>29530561.120345298</v>
      </c>
      <c r="F13615">
        <f>IFERROR((CO2_Produccion_Consumo[[#This Row],[Emisiones de CO2 por Producción (toneladas)]]*100)/CO2_Produccion_Consumo[[#This Row],[Total Emisiones de CO2]],"")</f>
        <v>100</v>
      </c>
      <c r="H13615">
        <f>IFERROR((CO2_Produccion_Consumo[[#This Row],[Emisiones de CO2 por Consumo (toneladas)]]*100)/CO2_Produccion_Consumo[[#This Row],[Total Emisiones de CO2]],"")</f>
        <v>0</v>
      </c>
    </row>
    <row r="13616" spans="1:8" hidden="1" x14ac:dyDescent="0.25">
      <c r="A13616" t="s">
        <v>23651</v>
      </c>
      <c r="B13616" t="s">
        <v>23652</v>
      </c>
      <c r="C13616">
        <v>1988</v>
      </c>
      <c r="D13616">
        <f>SUM(CO2_Produccion_Consumo[[#This Row],[Emisiones de CO2 por Producción (toneladas)]],CO2_Produccion_Consumo[[#This Row],[Emisiones de CO2 por Consumo (toneladas)]])</f>
        <v>30315635.866034798</v>
      </c>
      <c r="E13616">
        <v>30315635.866034798</v>
      </c>
      <c r="F13616">
        <f>IFERROR((CO2_Produccion_Consumo[[#This Row],[Emisiones de CO2 por Producción (toneladas)]]*100)/CO2_Produccion_Consumo[[#This Row],[Total Emisiones de CO2]],"")</f>
        <v>100</v>
      </c>
      <c r="H13616">
        <f>IFERROR((CO2_Produccion_Consumo[[#This Row],[Emisiones de CO2 por Consumo (toneladas)]]*100)/CO2_Produccion_Consumo[[#This Row],[Total Emisiones de CO2]],"")</f>
        <v>0</v>
      </c>
    </row>
    <row r="13617" spans="1:8" hidden="1" x14ac:dyDescent="0.25">
      <c r="A13617" t="s">
        <v>23651</v>
      </c>
      <c r="B13617" t="s">
        <v>23652</v>
      </c>
      <c r="C13617">
        <v>1989</v>
      </c>
      <c r="D13617">
        <f>SUM(CO2_Produccion_Consumo[[#This Row],[Emisiones de CO2 por Producción (toneladas)]],CO2_Produccion_Consumo[[#This Row],[Emisiones de CO2 por Consumo (toneladas)]])</f>
        <v>29660911.653015599</v>
      </c>
      <c r="E13617">
        <v>29660911.653015599</v>
      </c>
      <c r="F13617">
        <f>IFERROR((CO2_Produccion_Consumo[[#This Row],[Emisiones de CO2 por Producción (toneladas)]]*100)/CO2_Produccion_Consumo[[#This Row],[Total Emisiones de CO2]],"")</f>
        <v>100</v>
      </c>
      <c r="H13617">
        <f>IFERROR((CO2_Produccion_Consumo[[#This Row],[Emisiones de CO2 por Consumo (toneladas)]]*100)/CO2_Produccion_Consumo[[#This Row],[Total Emisiones de CO2]],"")</f>
        <v>0</v>
      </c>
    </row>
    <row r="13618" spans="1:8" hidden="1" x14ac:dyDescent="0.25">
      <c r="A13618" t="s">
        <v>23651</v>
      </c>
      <c r="B13618" t="s">
        <v>23652</v>
      </c>
      <c r="C13618">
        <v>1990</v>
      </c>
      <c r="D13618">
        <f>SUM(CO2_Produccion_Consumo[[#This Row],[Emisiones de CO2 por Producción (toneladas)]],CO2_Produccion_Consumo[[#This Row],[Emisiones de CO2 por Consumo (toneladas)]])</f>
        <v>27748780.741686702</v>
      </c>
      <c r="E13618">
        <v>27748780.741686702</v>
      </c>
      <c r="F13618">
        <f>IFERROR((CO2_Produccion_Consumo[[#This Row],[Emisiones de CO2 por Producción (toneladas)]]*100)/CO2_Produccion_Consumo[[#This Row],[Total Emisiones de CO2]],"")</f>
        <v>100</v>
      </c>
      <c r="H13618">
        <f>IFERROR((CO2_Produccion_Consumo[[#This Row],[Emisiones de CO2 por Consumo (toneladas)]]*100)/CO2_Produccion_Consumo[[#This Row],[Total Emisiones de CO2]],"")</f>
        <v>0</v>
      </c>
    </row>
    <row r="13619" spans="1:8" hidden="1" x14ac:dyDescent="0.25">
      <c r="A13619" t="s">
        <v>23651</v>
      </c>
      <c r="B13619" t="s">
        <v>23652</v>
      </c>
      <c r="C13619">
        <v>1991</v>
      </c>
      <c r="D13619">
        <f>SUM(CO2_Produccion_Consumo[[#This Row],[Emisiones de CO2 por Producción (toneladas)]],CO2_Produccion_Consumo[[#This Row],[Emisiones de CO2 por Consumo (toneladas)]])</f>
        <v>22384990.487337202</v>
      </c>
      <c r="E13619">
        <v>22384990.487337202</v>
      </c>
      <c r="F13619">
        <f>IFERROR((CO2_Produccion_Consumo[[#This Row],[Emisiones de CO2 por Producción (toneladas)]]*100)/CO2_Produccion_Consumo[[#This Row],[Total Emisiones de CO2]],"")</f>
        <v>100</v>
      </c>
      <c r="H13619">
        <f>IFERROR((CO2_Produccion_Consumo[[#This Row],[Emisiones de CO2 por Consumo (toneladas)]]*100)/CO2_Produccion_Consumo[[#This Row],[Total Emisiones de CO2]],"")</f>
        <v>0</v>
      </c>
    </row>
    <row r="13620" spans="1:8" hidden="1" x14ac:dyDescent="0.25">
      <c r="A13620" t="s">
        <v>23651</v>
      </c>
      <c r="B13620" t="s">
        <v>23652</v>
      </c>
      <c r="C13620">
        <v>1992</v>
      </c>
      <c r="D13620">
        <f>SUM(CO2_Produccion_Consumo[[#This Row],[Emisiones de CO2 por Producción (toneladas)]],CO2_Produccion_Consumo[[#This Row],[Emisiones de CO2 por Consumo (toneladas)]])</f>
        <v>20978057.800000001</v>
      </c>
      <c r="E13620">
        <v>20978057.800000001</v>
      </c>
      <c r="F13620">
        <f>IFERROR((CO2_Produccion_Consumo[[#This Row],[Emisiones de CO2 por Producción (toneladas)]]*100)/CO2_Produccion_Consumo[[#This Row],[Total Emisiones de CO2]],"")</f>
        <v>100</v>
      </c>
      <c r="H13620">
        <f>IFERROR((CO2_Produccion_Consumo[[#This Row],[Emisiones de CO2 por Consumo (toneladas)]]*100)/CO2_Produccion_Consumo[[#This Row],[Total Emisiones de CO2]],"")</f>
        <v>0</v>
      </c>
    </row>
    <row r="13621" spans="1:8" hidden="1" x14ac:dyDescent="0.25">
      <c r="A13621" t="s">
        <v>23651</v>
      </c>
      <c r="B13621" t="s">
        <v>23652</v>
      </c>
      <c r="C13621">
        <v>1993</v>
      </c>
      <c r="D13621">
        <f>SUM(CO2_Produccion_Consumo[[#This Row],[Emisiones de CO2 por Producción (toneladas)]],CO2_Produccion_Consumo[[#This Row],[Emisiones de CO2 por Consumo (toneladas)]])</f>
        <v>15845812.5</v>
      </c>
      <c r="E13621">
        <v>15845812.5</v>
      </c>
      <c r="F13621">
        <f>IFERROR((CO2_Produccion_Consumo[[#This Row],[Emisiones de CO2 por Producción (toneladas)]]*100)/CO2_Produccion_Consumo[[#This Row],[Total Emisiones de CO2]],"")</f>
        <v>100</v>
      </c>
      <c r="H13621">
        <f>IFERROR((CO2_Produccion_Consumo[[#This Row],[Emisiones de CO2 por Consumo (toneladas)]]*100)/CO2_Produccion_Consumo[[#This Row],[Total Emisiones de CO2]],"")</f>
        <v>0</v>
      </c>
    </row>
    <row r="13622" spans="1:8" hidden="1" x14ac:dyDescent="0.25">
      <c r="A13622" t="s">
        <v>23651</v>
      </c>
      <c r="B13622" t="s">
        <v>23652</v>
      </c>
      <c r="C13622">
        <v>1994</v>
      </c>
      <c r="D13622">
        <f>SUM(CO2_Produccion_Consumo[[#This Row],[Emisiones de CO2 por Producción (toneladas)]],CO2_Produccion_Consumo[[#This Row],[Emisiones de CO2 por Consumo (toneladas)]])</f>
        <v>12426964.1</v>
      </c>
      <c r="E13622">
        <v>12426964.1</v>
      </c>
      <c r="F13622">
        <f>IFERROR((CO2_Produccion_Consumo[[#This Row],[Emisiones de CO2 por Producción (toneladas)]]*100)/CO2_Produccion_Consumo[[#This Row],[Total Emisiones de CO2]],"")</f>
        <v>100</v>
      </c>
      <c r="H13622">
        <f>IFERROR((CO2_Produccion_Consumo[[#This Row],[Emisiones de CO2 por Consumo (toneladas)]]*100)/CO2_Produccion_Consumo[[#This Row],[Total Emisiones de CO2]],"")</f>
        <v>0</v>
      </c>
    </row>
    <row r="13623" spans="1:8" hidden="1" x14ac:dyDescent="0.25">
      <c r="A13623" t="s">
        <v>23651</v>
      </c>
      <c r="B13623" t="s">
        <v>23652</v>
      </c>
      <c r="C13623">
        <v>1995</v>
      </c>
      <c r="D13623">
        <f>SUM(CO2_Produccion_Consumo[[#This Row],[Emisiones de CO2 por Producción (toneladas)]],CO2_Produccion_Consumo[[#This Row],[Emisiones de CO2 por Consumo (toneladas)]])</f>
        <v>11405405.800000001</v>
      </c>
      <c r="E13623">
        <v>11405405.800000001</v>
      </c>
      <c r="F13623">
        <f>IFERROR((CO2_Produccion_Consumo[[#This Row],[Emisiones de CO2 por Producción (toneladas)]]*100)/CO2_Produccion_Consumo[[#This Row],[Total Emisiones de CO2]],"")</f>
        <v>100</v>
      </c>
      <c r="H13623">
        <f>IFERROR((CO2_Produccion_Consumo[[#This Row],[Emisiones de CO2 por Consumo (toneladas)]]*100)/CO2_Produccion_Consumo[[#This Row],[Total Emisiones de CO2]],"")</f>
        <v>0</v>
      </c>
    </row>
    <row r="13624" spans="1:8" hidden="1" x14ac:dyDescent="0.25">
      <c r="A13624" t="s">
        <v>23651</v>
      </c>
      <c r="B13624" t="s">
        <v>23652</v>
      </c>
      <c r="C13624">
        <v>1996</v>
      </c>
      <c r="D13624">
        <f>SUM(CO2_Produccion_Consumo[[#This Row],[Emisiones de CO2 por Producción (toneladas)]],CO2_Produccion_Consumo[[#This Row],[Emisiones de CO2 por Consumo (toneladas)]])</f>
        <v>11687090</v>
      </c>
      <c r="E13624">
        <v>11687090</v>
      </c>
      <c r="F13624">
        <f>IFERROR((CO2_Produccion_Consumo[[#This Row],[Emisiones de CO2 por Producción (toneladas)]]*100)/CO2_Produccion_Consumo[[#This Row],[Total Emisiones de CO2]],"")</f>
        <v>100</v>
      </c>
      <c r="H13624">
        <f>IFERROR((CO2_Produccion_Consumo[[#This Row],[Emisiones de CO2 por Consumo (toneladas)]]*100)/CO2_Produccion_Consumo[[#This Row],[Total Emisiones de CO2]],"")</f>
        <v>0</v>
      </c>
    </row>
    <row r="13625" spans="1:8" hidden="1" x14ac:dyDescent="0.25">
      <c r="A13625" t="s">
        <v>23651</v>
      </c>
      <c r="B13625" t="s">
        <v>23652</v>
      </c>
      <c r="C13625">
        <v>1997</v>
      </c>
      <c r="D13625">
        <f>SUM(CO2_Produccion_Consumo[[#This Row],[Emisiones de CO2 por Producción (toneladas)]],CO2_Produccion_Consumo[[#This Row],[Emisiones de CO2 por Consumo (toneladas)]])</f>
        <v>7301343.2999999998</v>
      </c>
      <c r="E13625">
        <v>7301343.2999999998</v>
      </c>
      <c r="F13625">
        <f>IFERROR((CO2_Produccion_Consumo[[#This Row],[Emisiones de CO2 por Producción (toneladas)]]*100)/CO2_Produccion_Consumo[[#This Row],[Total Emisiones de CO2]],"")</f>
        <v>100</v>
      </c>
      <c r="H13625">
        <f>IFERROR((CO2_Produccion_Consumo[[#This Row],[Emisiones de CO2 por Consumo (toneladas)]]*100)/CO2_Produccion_Consumo[[#This Row],[Total Emisiones de CO2]],"")</f>
        <v>0</v>
      </c>
    </row>
    <row r="13626" spans="1:8" hidden="1" x14ac:dyDescent="0.25">
      <c r="A13626" t="s">
        <v>23651</v>
      </c>
      <c r="B13626" t="s">
        <v>23652</v>
      </c>
      <c r="C13626">
        <v>1998</v>
      </c>
      <c r="D13626">
        <f>SUM(CO2_Produccion_Consumo[[#This Row],[Emisiones de CO2 por Producción (toneladas)]],CO2_Produccion_Consumo[[#This Row],[Emisiones de CO2 por Consumo (toneladas)]])</f>
        <v>6443835.7605617298</v>
      </c>
      <c r="E13626">
        <v>6443835.7605617298</v>
      </c>
      <c r="F13626">
        <f>IFERROR((CO2_Produccion_Consumo[[#This Row],[Emisiones de CO2 por Producción (toneladas)]]*100)/CO2_Produccion_Consumo[[#This Row],[Total Emisiones de CO2]],"")</f>
        <v>100</v>
      </c>
      <c r="H13626">
        <f>IFERROR((CO2_Produccion_Consumo[[#This Row],[Emisiones de CO2 por Consumo (toneladas)]]*100)/CO2_Produccion_Consumo[[#This Row],[Total Emisiones de CO2]],"")</f>
        <v>0</v>
      </c>
    </row>
    <row r="13627" spans="1:8" hidden="1" x14ac:dyDescent="0.25">
      <c r="A13627" t="s">
        <v>23651</v>
      </c>
      <c r="B13627" t="s">
        <v>23652</v>
      </c>
      <c r="C13627">
        <v>1999</v>
      </c>
      <c r="D13627">
        <f>SUM(CO2_Produccion_Consumo[[#This Row],[Emisiones de CO2 por Producción (toneladas)]],CO2_Produccion_Consumo[[#This Row],[Emisiones de CO2 por Consumo (toneladas)]])</f>
        <v>4684535.2969845096</v>
      </c>
      <c r="E13627">
        <v>4684535.2969845096</v>
      </c>
      <c r="F13627">
        <f>IFERROR((CO2_Produccion_Consumo[[#This Row],[Emisiones de CO2 por Producción (toneladas)]]*100)/CO2_Produccion_Consumo[[#This Row],[Total Emisiones de CO2]],"")</f>
        <v>100</v>
      </c>
      <c r="H13627">
        <f>IFERROR((CO2_Produccion_Consumo[[#This Row],[Emisiones de CO2 por Consumo (toneladas)]]*100)/CO2_Produccion_Consumo[[#This Row],[Total Emisiones de CO2]],"")</f>
        <v>0</v>
      </c>
    </row>
    <row r="13628" spans="1:8" hidden="1" x14ac:dyDescent="0.25">
      <c r="A13628" t="s">
        <v>23651</v>
      </c>
      <c r="B13628" t="s">
        <v>23652</v>
      </c>
      <c r="C13628">
        <v>2000</v>
      </c>
      <c r="D13628">
        <f>SUM(CO2_Produccion_Consumo[[#This Row],[Emisiones de CO2 por Producción (toneladas)]],CO2_Produccion_Consumo[[#This Row],[Emisiones de CO2 por Consumo (toneladas)]])</f>
        <v>3572952</v>
      </c>
      <c r="E13628">
        <v>3572952</v>
      </c>
      <c r="F13628">
        <f>IFERROR((CO2_Produccion_Consumo[[#This Row],[Emisiones de CO2 por Producción (toneladas)]]*100)/CO2_Produccion_Consumo[[#This Row],[Total Emisiones de CO2]],"")</f>
        <v>100</v>
      </c>
      <c r="H13628">
        <f>IFERROR((CO2_Produccion_Consumo[[#This Row],[Emisiones de CO2 por Consumo (toneladas)]]*100)/CO2_Produccion_Consumo[[#This Row],[Total Emisiones de CO2]],"")</f>
        <v>0</v>
      </c>
    </row>
    <row r="13629" spans="1:8" hidden="1" x14ac:dyDescent="0.25">
      <c r="A13629" t="s">
        <v>23651</v>
      </c>
      <c r="B13629" t="s">
        <v>23652</v>
      </c>
      <c r="C13629">
        <v>2001</v>
      </c>
      <c r="D13629">
        <f>SUM(CO2_Produccion_Consumo[[#This Row],[Emisiones de CO2 por Producción (toneladas)]],CO2_Produccion_Consumo[[#This Row],[Emisiones de CO2 por Consumo (toneladas)]])</f>
        <v>3786588.7</v>
      </c>
      <c r="E13629">
        <v>3786588.7</v>
      </c>
      <c r="F13629">
        <f>IFERROR((CO2_Produccion_Consumo[[#This Row],[Emisiones de CO2 por Producción (toneladas)]]*100)/CO2_Produccion_Consumo[[#This Row],[Total Emisiones de CO2]],"")</f>
        <v>100</v>
      </c>
      <c r="H13629">
        <f>IFERROR((CO2_Produccion_Consumo[[#This Row],[Emisiones de CO2 por Consumo (toneladas)]]*100)/CO2_Produccion_Consumo[[#This Row],[Total Emisiones de CO2]],"")</f>
        <v>0</v>
      </c>
    </row>
    <row r="13630" spans="1:8" hidden="1" x14ac:dyDescent="0.25">
      <c r="A13630" t="s">
        <v>23651</v>
      </c>
      <c r="B13630" t="s">
        <v>23652</v>
      </c>
      <c r="C13630">
        <v>2002</v>
      </c>
      <c r="D13630">
        <f>SUM(CO2_Produccion_Consumo[[#This Row],[Emisiones de CO2 por Producción (toneladas)]],CO2_Produccion_Consumo[[#This Row],[Emisiones de CO2 por Consumo (toneladas)]])</f>
        <v>4051735.7</v>
      </c>
      <c r="E13630">
        <v>4051735.7</v>
      </c>
      <c r="F13630">
        <f>IFERROR((CO2_Produccion_Consumo[[#This Row],[Emisiones de CO2 por Producción (toneladas)]]*100)/CO2_Produccion_Consumo[[#This Row],[Total Emisiones de CO2]],"")</f>
        <v>100</v>
      </c>
      <c r="H13630">
        <f>IFERROR((CO2_Produccion_Consumo[[#This Row],[Emisiones de CO2 por Consumo (toneladas)]]*100)/CO2_Produccion_Consumo[[#This Row],[Total Emisiones de CO2]],"")</f>
        <v>0</v>
      </c>
    </row>
    <row r="13631" spans="1:8" hidden="1" x14ac:dyDescent="0.25">
      <c r="A13631" t="s">
        <v>23651</v>
      </c>
      <c r="B13631" t="s">
        <v>23652</v>
      </c>
      <c r="C13631">
        <v>2003</v>
      </c>
      <c r="D13631">
        <f>SUM(CO2_Produccion_Consumo[[#This Row],[Emisiones de CO2 por Producción (toneladas)]],CO2_Produccion_Consumo[[#This Row],[Emisiones de CO2 por Consumo (toneladas)]])</f>
        <v>4404267.5999999996</v>
      </c>
      <c r="E13631">
        <v>4404267.5999999996</v>
      </c>
      <c r="F13631">
        <f>IFERROR((CO2_Produccion_Consumo[[#This Row],[Emisiones de CO2 por Producción (toneladas)]]*100)/CO2_Produccion_Consumo[[#This Row],[Total Emisiones de CO2]],"")</f>
        <v>100</v>
      </c>
      <c r="H13631">
        <f>IFERROR((CO2_Produccion_Consumo[[#This Row],[Emisiones de CO2 por Consumo (toneladas)]]*100)/CO2_Produccion_Consumo[[#This Row],[Total Emisiones de CO2]],"")</f>
        <v>0</v>
      </c>
    </row>
    <row r="13632" spans="1:8" hidden="1" x14ac:dyDescent="0.25">
      <c r="A13632" t="s">
        <v>23651</v>
      </c>
      <c r="B13632" t="s">
        <v>23652</v>
      </c>
      <c r="C13632">
        <v>2004</v>
      </c>
      <c r="D13632">
        <f>SUM(CO2_Produccion_Consumo[[#This Row],[Emisiones de CO2 por Producción (toneladas)]],CO2_Produccion_Consumo[[#This Row],[Emisiones de CO2 por Consumo (toneladas)]])</f>
        <v>4613424.5</v>
      </c>
      <c r="E13632">
        <v>4613424.5</v>
      </c>
      <c r="F13632">
        <f>IFERROR((CO2_Produccion_Consumo[[#This Row],[Emisiones de CO2 por Producción (toneladas)]]*100)/CO2_Produccion_Consumo[[#This Row],[Total Emisiones de CO2]],"")</f>
        <v>100</v>
      </c>
      <c r="H13632">
        <f>IFERROR((CO2_Produccion_Consumo[[#This Row],[Emisiones de CO2 por Consumo (toneladas)]]*100)/CO2_Produccion_Consumo[[#This Row],[Total Emisiones de CO2]],"")</f>
        <v>0</v>
      </c>
    </row>
    <row r="13633" spans="1:8" hidden="1" x14ac:dyDescent="0.25">
      <c r="A13633" t="s">
        <v>23651</v>
      </c>
      <c r="B13633" t="s">
        <v>23652</v>
      </c>
      <c r="C13633">
        <v>2005</v>
      </c>
      <c r="D13633">
        <f>SUM(CO2_Produccion_Consumo[[#This Row],[Emisiones de CO2 por Producción (toneladas)]],CO2_Produccion_Consumo[[#This Row],[Emisiones de CO2 por Consumo (toneladas)]])</f>
        <v>4937514.74347826</v>
      </c>
      <c r="E13633">
        <v>4937514.74347826</v>
      </c>
      <c r="F13633">
        <f>IFERROR((CO2_Produccion_Consumo[[#This Row],[Emisiones de CO2 por Producción (toneladas)]]*100)/CO2_Produccion_Consumo[[#This Row],[Total Emisiones de CO2]],"")</f>
        <v>100</v>
      </c>
      <c r="H13633">
        <f>IFERROR((CO2_Produccion_Consumo[[#This Row],[Emisiones de CO2 por Consumo (toneladas)]]*100)/CO2_Produccion_Consumo[[#This Row],[Total Emisiones de CO2]],"")</f>
        <v>0</v>
      </c>
    </row>
    <row r="13634" spans="1:8" hidden="1" x14ac:dyDescent="0.25">
      <c r="A13634" t="s">
        <v>23651</v>
      </c>
      <c r="B13634" t="s">
        <v>23652</v>
      </c>
      <c r="C13634">
        <v>2006</v>
      </c>
      <c r="D13634">
        <f>SUM(CO2_Produccion_Consumo[[#This Row],[Emisiones de CO2 por Producción (toneladas)]],CO2_Produccion_Consumo[[#This Row],[Emisiones de CO2 por Consumo (toneladas)]])</f>
        <v>5029747.3</v>
      </c>
      <c r="E13634">
        <v>5029747.3</v>
      </c>
      <c r="F13634">
        <f>IFERROR((CO2_Produccion_Consumo[[#This Row],[Emisiones de CO2 por Producción (toneladas)]]*100)/CO2_Produccion_Consumo[[#This Row],[Total Emisiones de CO2]],"")</f>
        <v>100</v>
      </c>
      <c r="H13634">
        <f>IFERROR((CO2_Produccion_Consumo[[#This Row],[Emisiones de CO2 por Consumo (toneladas)]]*100)/CO2_Produccion_Consumo[[#This Row],[Total Emisiones de CO2]],"")</f>
        <v>0</v>
      </c>
    </row>
    <row r="13635" spans="1:8" hidden="1" x14ac:dyDescent="0.25">
      <c r="A13635" t="s">
        <v>23651</v>
      </c>
      <c r="B13635" t="s">
        <v>23652</v>
      </c>
      <c r="C13635">
        <v>2007</v>
      </c>
      <c r="D13635">
        <f>SUM(CO2_Produccion_Consumo[[#This Row],[Emisiones de CO2 por Producción (toneladas)]],CO2_Produccion_Consumo[[#This Row],[Emisiones de CO2 por Consumo (toneladas)]])</f>
        <v>4978553.5999999996</v>
      </c>
      <c r="E13635">
        <v>4978553.5999999996</v>
      </c>
      <c r="F13635">
        <f>IFERROR((CO2_Produccion_Consumo[[#This Row],[Emisiones de CO2 por Producción (toneladas)]]*100)/CO2_Produccion_Consumo[[#This Row],[Total Emisiones de CO2]],"")</f>
        <v>100</v>
      </c>
      <c r="H13635">
        <f>IFERROR((CO2_Produccion_Consumo[[#This Row],[Emisiones de CO2 por Consumo (toneladas)]]*100)/CO2_Produccion_Consumo[[#This Row],[Total Emisiones de CO2]],"")</f>
        <v>0</v>
      </c>
    </row>
    <row r="13636" spans="1:8" hidden="1" x14ac:dyDescent="0.25">
      <c r="A13636" t="s">
        <v>23651</v>
      </c>
      <c r="B13636" t="s">
        <v>23652</v>
      </c>
      <c r="C13636">
        <v>2008</v>
      </c>
      <c r="D13636">
        <f>SUM(CO2_Produccion_Consumo[[#This Row],[Emisiones de CO2 por Producción (toneladas)]],CO2_Produccion_Consumo[[#This Row],[Emisiones de CO2 por Consumo (toneladas)]])</f>
        <v>5190380</v>
      </c>
      <c r="E13636">
        <v>5190380</v>
      </c>
      <c r="F13636">
        <f>IFERROR((CO2_Produccion_Consumo[[#This Row],[Emisiones de CO2 por Producción (toneladas)]]*100)/CO2_Produccion_Consumo[[#This Row],[Total Emisiones de CO2]],"")</f>
        <v>100</v>
      </c>
      <c r="H13636">
        <f>IFERROR((CO2_Produccion_Consumo[[#This Row],[Emisiones de CO2 por Consumo (toneladas)]]*100)/CO2_Produccion_Consumo[[#This Row],[Total Emisiones de CO2]],"")</f>
        <v>0</v>
      </c>
    </row>
    <row r="13637" spans="1:8" hidden="1" x14ac:dyDescent="0.25">
      <c r="A13637" t="s">
        <v>23651</v>
      </c>
      <c r="B13637" t="s">
        <v>23652</v>
      </c>
      <c r="C13637">
        <v>2009</v>
      </c>
      <c r="D13637">
        <f>SUM(CO2_Produccion_Consumo[[#This Row],[Emisiones de CO2 por Producción (toneladas)]],CO2_Produccion_Consumo[[#This Row],[Emisiones de CO2 por Consumo (toneladas)]])</f>
        <v>4539511.9000000004</v>
      </c>
      <c r="E13637">
        <v>4539511.9000000004</v>
      </c>
      <c r="F13637">
        <f>IFERROR((CO2_Produccion_Consumo[[#This Row],[Emisiones de CO2 por Producción (toneladas)]]*100)/CO2_Produccion_Consumo[[#This Row],[Total Emisiones de CO2]],"")</f>
        <v>100</v>
      </c>
      <c r="H13637">
        <f>IFERROR((CO2_Produccion_Consumo[[#This Row],[Emisiones de CO2 por Consumo (toneladas)]]*100)/CO2_Produccion_Consumo[[#This Row],[Total Emisiones de CO2]],"")</f>
        <v>0</v>
      </c>
    </row>
    <row r="13638" spans="1:8" hidden="1" x14ac:dyDescent="0.25">
      <c r="A13638" t="s">
        <v>23651</v>
      </c>
      <c r="B13638" t="s">
        <v>23652</v>
      </c>
      <c r="C13638">
        <v>2010</v>
      </c>
      <c r="D13638">
        <f>SUM(CO2_Produccion_Consumo[[#This Row],[Emisiones de CO2 por Producción (toneladas)]],CO2_Produccion_Consumo[[#This Row],[Emisiones de CO2 por Consumo (toneladas)]])</f>
        <v>4830905.3</v>
      </c>
      <c r="E13638">
        <v>4830905.3</v>
      </c>
      <c r="F13638">
        <f>IFERROR((CO2_Produccion_Consumo[[#This Row],[Emisiones de CO2 por Producción (toneladas)]]*100)/CO2_Produccion_Consumo[[#This Row],[Total Emisiones de CO2]],"")</f>
        <v>100</v>
      </c>
      <c r="H13638">
        <f>IFERROR((CO2_Produccion_Consumo[[#This Row],[Emisiones de CO2 por Consumo (toneladas)]]*100)/CO2_Produccion_Consumo[[#This Row],[Total Emisiones de CO2]],"")</f>
        <v>0</v>
      </c>
    </row>
    <row r="13639" spans="1:8" hidden="1" x14ac:dyDescent="0.25">
      <c r="A13639" t="s">
        <v>23651</v>
      </c>
      <c r="B13639" t="s">
        <v>23652</v>
      </c>
      <c r="C13639">
        <v>2011</v>
      </c>
      <c r="D13639">
        <f>SUM(CO2_Produccion_Consumo[[#This Row],[Emisiones de CO2 por Producción (toneladas)]],CO2_Produccion_Consumo[[#This Row],[Emisiones de CO2 por Consumo (toneladas)]])</f>
        <v>4944974.4000000004</v>
      </c>
      <c r="E13639">
        <v>4944974.4000000004</v>
      </c>
      <c r="F13639">
        <f>IFERROR((CO2_Produccion_Consumo[[#This Row],[Emisiones de CO2 por Producción (toneladas)]]*100)/CO2_Produccion_Consumo[[#This Row],[Total Emisiones de CO2]],"")</f>
        <v>100</v>
      </c>
      <c r="H13639">
        <f>IFERROR((CO2_Produccion_Consumo[[#This Row],[Emisiones de CO2 por Consumo (toneladas)]]*100)/CO2_Produccion_Consumo[[#This Row],[Total Emisiones de CO2]],"")</f>
        <v>0</v>
      </c>
    </row>
    <row r="13640" spans="1:8" hidden="1" x14ac:dyDescent="0.25">
      <c r="A13640" t="s">
        <v>23651</v>
      </c>
      <c r="B13640" t="s">
        <v>23652</v>
      </c>
      <c r="C13640">
        <v>2012</v>
      </c>
      <c r="D13640">
        <f>SUM(CO2_Produccion_Consumo[[#This Row],[Emisiones de CO2 por Producción (toneladas)]],CO2_Produccion_Consumo[[#This Row],[Emisiones de CO2 por Consumo (toneladas)]])</f>
        <v>4765681.5</v>
      </c>
      <c r="E13640">
        <v>4765681.5</v>
      </c>
      <c r="F13640">
        <f>IFERROR((CO2_Produccion_Consumo[[#This Row],[Emisiones de CO2 por Producción (toneladas)]]*100)/CO2_Produccion_Consumo[[#This Row],[Total Emisiones de CO2]],"")</f>
        <v>100</v>
      </c>
      <c r="H13640">
        <f>IFERROR((CO2_Produccion_Consumo[[#This Row],[Emisiones de CO2 por Consumo (toneladas)]]*100)/CO2_Produccion_Consumo[[#This Row],[Total Emisiones de CO2]],"")</f>
        <v>0</v>
      </c>
    </row>
    <row r="13641" spans="1:8" hidden="1" x14ac:dyDescent="0.25">
      <c r="A13641" t="s">
        <v>23651</v>
      </c>
      <c r="B13641" t="s">
        <v>23652</v>
      </c>
      <c r="C13641">
        <v>2013</v>
      </c>
      <c r="D13641">
        <f>SUM(CO2_Produccion_Consumo[[#This Row],[Emisiones de CO2 por Producción (toneladas)]],CO2_Produccion_Consumo[[#This Row],[Emisiones de CO2 por Consumo (toneladas)]])</f>
        <v>4899358.3999999901</v>
      </c>
      <c r="E13641">
        <v>4899358.3999999901</v>
      </c>
      <c r="F13641">
        <f>IFERROR((CO2_Produccion_Consumo[[#This Row],[Emisiones de CO2 por Producción (toneladas)]]*100)/CO2_Produccion_Consumo[[#This Row],[Total Emisiones de CO2]],"")</f>
        <v>100</v>
      </c>
      <c r="H13641">
        <f>IFERROR((CO2_Produccion_Consumo[[#This Row],[Emisiones de CO2 por Consumo (toneladas)]]*100)/CO2_Produccion_Consumo[[#This Row],[Total Emisiones de CO2]],"")</f>
        <v>0</v>
      </c>
    </row>
    <row r="13642" spans="1:8" hidden="1" x14ac:dyDescent="0.25">
      <c r="A13642" t="s">
        <v>23651</v>
      </c>
      <c r="B13642" t="s">
        <v>23652</v>
      </c>
      <c r="C13642">
        <v>2014</v>
      </c>
      <c r="D13642">
        <f>SUM(CO2_Produccion_Consumo[[#This Row],[Emisiones de CO2 por Producción (toneladas)]],CO2_Produccion_Consumo[[#This Row],[Emisiones de CO2 por Consumo (toneladas)]])</f>
        <v>4740978.3769516703</v>
      </c>
      <c r="E13642">
        <v>4740978.3769516703</v>
      </c>
      <c r="F13642">
        <f>IFERROR((CO2_Produccion_Consumo[[#This Row],[Emisiones de CO2 por Producción (toneladas)]]*100)/CO2_Produccion_Consumo[[#This Row],[Total Emisiones de CO2]],"")</f>
        <v>100</v>
      </c>
      <c r="H13642">
        <f>IFERROR((CO2_Produccion_Consumo[[#This Row],[Emisiones de CO2 por Consumo (toneladas)]]*100)/CO2_Produccion_Consumo[[#This Row],[Total Emisiones de CO2]],"")</f>
        <v>0</v>
      </c>
    </row>
    <row r="13643" spans="1:8" hidden="1" x14ac:dyDescent="0.25">
      <c r="A13643" t="s">
        <v>23651</v>
      </c>
      <c r="B13643" t="s">
        <v>23652</v>
      </c>
      <c r="C13643">
        <v>2015</v>
      </c>
      <c r="D13643">
        <f>SUM(CO2_Produccion_Consumo[[#This Row],[Emisiones de CO2 por Producción (toneladas)]],CO2_Produccion_Consumo[[#This Row],[Emisiones de CO2 por Consumo (toneladas)]])</f>
        <v>4785084.0999999996</v>
      </c>
      <c r="E13643">
        <v>4785084.0999999996</v>
      </c>
      <c r="F13643">
        <f>IFERROR((CO2_Produccion_Consumo[[#This Row],[Emisiones de CO2 por Producción (toneladas)]]*100)/CO2_Produccion_Consumo[[#This Row],[Total Emisiones de CO2]],"")</f>
        <v>100</v>
      </c>
      <c r="H13643">
        <f>IFERROR((CO2_Produccion_Consumo[[#This Row],[Emisiones de CO2 por Consumo (toneladas)]]*100)/CO2_Produccion_Consumo[[#This Row],[Total Emisiones de CO2]],"")</f>
        <v>0</v>
      </c>
    </row>
    <row r="13644" spans="1:8" hidden="1" x14ac:dyDescent="0.25">
      <c r="A13644" t="s">
        <v>23651</v>
      </c>
      <c r="B13644" t="s">
        <v>23652</v>
      </c>
      <c r="C13644">
        <v>2016</v>
      </c>
      <c r="D13644">
        <f>SUM(CO2_Produccion_Consumo[[#This Row],[Emisiones de CO2 por Producción (toneladas)]],CO2_Produccion_Consumo[[#This Row],[Emisiones de CO2 por Consumo (toneladas)]])</f>
        <v>4896188.9718794804</v>
      </c>
      <c r="E13644">
        <v>4896188.9718794804</v>
      </c>
      <c r="F13644">
        <f>IFERROR((CO2_Produccion_Consumo[[#This Row],[Emisiones de CO2 por Producción (toneladas)]]*100)/CO2_Produccion_Consumo[[#This Row],[Total Emisiones de CO2]],"")</f>
        <v>100</v>
      </c>
      <c r="H13644">
        <f>IFERROR((CO2_Produccion_Consumo[[#This Row],[Emisiones de CO2 por Consumo (toneladas)]]*100)/CO2_Produccion_Consumo[[#This Row],[Total Emisiones de CO2]],"")</f>
        <v>0</v>
      </c>
    </row>
    <row r="13645" spans="1:8" hidden="1" x14ac:dyDescent="0.25">
      <c r="A13645" t="s">
        <v>23651</v>
      </c>
      <c r="B13645" t="s">
        <v>23652</v>
      </c>
      <c r="C13645">
        <v>2017</v>
      </c>
      <c r="D13645">
        <f>SUM(CO2_Produccion_Consumo[[#This Row],[Emisiones de CO2 por Producción (toneladas)]],CO2_Produccion_Consumo[[#This Row],[Emisiones de CO2 por Consumo (toneladas)]])</f>
        <v>4803750.6187986499</v>
      </c>
      <c r="E13645">
        <v>4803750.6187986499</v>
      </c>
      <c r="F13645">
        <f>IFERROR((CO2_Produccion_Consumo[[#This Row],[Emisiones de CO2 por Producción (toneladas)]]*100)/CO2_Produccion_Consumo[[#This Row],[Total Emisiones de CO2]],"")</f>
        <v>100</v>
      </c>
      <c r="H13645">
        <f>IFERROR((CO2_Produccion_Consumo[[#This Row],[Emisiones de CO2 por Consumo (toneladas)]]*100)/CO2_Produccion_Consumo[[#This Row],[Total Emisiones de CO2]],"")</f>
        <v>0</v>
      </c>
    </row>
    <row r="13646" spans="1:8" hidden="1" x14ac:dyDescent="0.25">
      <c r="A13646" t="s">
        <v>23651</v>
      </c>
      <c r="B13646" t="s">
        <v>23652</v>
      </c>
      <c r="C13646">
        <v>2018</v>
      </c>
      <c r="D13646">
        <f>SUM(CO2_Produccion_Consumo[[#This Row],[Emisiones de CO2 por Producción (toneladas)]],CO2_Produccion_Consumo[[#This Row],[Emisiones de CO2 por Consumo (toneladas)]])</f>
        <v>5127170.1502995798</v>
      </c>
      <c r="E13646">
        <v>5127170.1502995798</v>
      </c>
      <c r="F13646">
        <f>IFERROR((CO2_Produccion_Consumo[[#This Row],[Emisiones de CO2 por Producción (toneladas)]]*100)/CO2_Produccion_Consumo[[#This Row],[Total Emisiones de CO2]],"")</f>
        <v>100</v>
      </c>
      <c r="H13646">
        <f>IFERROR((CO2_Produccion_Consumo[[#This Row],[Emisiones de CO2 por Consumo (toneladas)]]*100)/CO2_Produccion_Consumo[[#This Row],[Total Emisiones de CO2]],"")</f>
        <v>0</v>
      </c>
    </row>
    <row r="13647" spans="1:8" hidden="1" x14ac:dyDescent="0.25">
      <c r="A13647" t="s">
        <v>23653</v>
      </c>
      <c r="B13647" t="s">
        <v>23654</v>
      </c>
      <c r="C13647">
        <v>1950</v>
      </c>
      <c r="D13647">
        <f>SUM(CO2_Produccion_Consumo[[#This Row],[Emisiones de CO2 por Producción (toneladas)]],CO2_Produccion_Consumo[[#This Row],[Emisiones de CO2 por Consumo (toneladas)]])</f>
        <v>285792</v>
      </c>
      <c r="E13647">
        <v>285792</v>
      </c>
      <c r="F13647">
        <f>IFERROR((CO2_Produccion_Consumo[[#This Row],[Emisiones de CO2 por Producción (toneladas)]]*100)/CO2_Produccion_Consumo[[#This Row],[Total Emisiones de CO2]],"")</f>
        <v>100</v>
      </c>
      <c r="H13647">
        <f>IFERROR((CO2_Produccion_Consumo[[#This Row],[Emisiones de CO2 por Consumo (toneladas)]]*100)/CO2_Produccion_Consumo[[#This Row],[Total Emisiones de CO2]],"")</f>
        <v>0</v>
      </c>
    </row>
    <row r="13648" spans="1:8" hidden="1" x14ac:dyDescent="0.25">
      <c r="A13648" t="s">
        <v>23653</v>
      </c>
      <c r="B13648" t="s">
        <v>23654</v>
      </c>
      <c r="C13648">
        <v>1951</v>
      </c>
      <c r="D13648">
        <f>SUM(CO2_Produccion_Consumo[[#This Row],[Emisiones de CO2 por Producción (toneladas)]],CO2_Produccion_Consumo[[#This Row],[Emisiones de CO2 por Consumo (toneladas)]])</f>
        <v>293120</v>
      </c>
      <c r="E13648">
        <v>293120</v>
      </c>
      <c r="F13648">
        <f>IFERROR((CO2_Produccion_Consumo[[#This Row],[Emisiones de CO2 por Producción (toneladas)]]*100)/CO2_Produccion_Consumo[[#This Row],[Total Emisiones de CO2]],"")</f>
        <v>100</v>
      </c>
      <c r="H13648">
        <f>IFERROR((CO2_Produccion_Consumo[[#This Row],[Emisiones de CO2 por Consumo (toneladas)]]*100)/CO2_Produccion_Consumo[[#This Row],[Total Emisiones de CO2]],"")</f>
        <v>0</v>
      </c>
    </row>
    <row r="13649" spans="1:8" hidden="1" x14ac:dyDescent="0.25">
      <c r="A13649" t="s">
        <v>23653</v>
      </c>
      <c r="B13649" t="s">
        <v>23654</v>
      </c>
      <c r="C13649">
        <v>1952</v>
      </c>
      <c r="D13649">
        <f>SUM(CO2_Produccion_Consumo[[#This Row],[Emisiones de CO2 por Producción (toneladas)]],CO2_Produccion_Consumo[[#This Row],[Emisiones de CO2 por Consumo (toneladas)]])</f>
        <v>300448</v>
      </c>
      <c r="E13649">
        <v>300448</v>
      </c>
      <c r="F13649">
        <f>IFERROR((CO2_Produccion_Consumo[[#This Row],[Emisiones de CO2 por Producción (toneladas)]]*100)/CO2_Produccion_Consumo[[#This Row],[Total Emisiones de CO2]],"")</f>
        <v>100</v>
      </c>
      <c r="H13649">
        <f>IFERROR((CO2_Produccion_Consumo[[#This Row],[Emisiones de CO2 por Consumo (toneladas)]]*100)/CO2_Produccion_Consumo[[#This Row],[Total Emisiones de CO2]],"")</f>
        <v>0</v>
      </c>
    </row>
    <row r="13650" spans="1:8" hidden="1" x14ac:dyDescent="0.25">
      <c r="A13650" t="s">
        <v>23653</v>
      </c>
      <c r="B13650" t="s">
        <v>23654</v>
      </c>
      <c r="C13650">
        <v>1953</v>
      </c>
      <c r="D13650">
        <f>SUM(CO2_Produccion_Consumo[[#This Row],[Emisiones de CO2 por Producción (toneladas)]],CO2_Produccion_Consumo[[#This Row],[Emisiones de CO2 por Consumo (toneladas)]])</f>
        <v>304112</v>
      </c>
      <c r="E13650">
        <v>304112</v>
      </c>
      <c r="F13650">
        <f>IFERROR((CO2_Produccion_Consumo[[#This Row],[Emisiones de CO2 por Producción (toneladas)]]*100)/CO2_Produccion_Consumo[[#This Row],[Total Emisiones de CO2]],"")</f>
        <v>100</v>
      </c>
      <c r="H13650">
        <f>IFERROR((CO2_Produccion_Consumo[[#This Row],[Emisiones de CO2 por Consumo (toneladas)]]*100)/CO2_Produccion_Consumo[[#This Row],[Total Emisiones de CO2]],"")</f>
        <v>0</v>
      </c>
    </row>
    <row r="13651" spans="1:8" hidden="1" x14ac:dyDescent="0.25">
      <c r="A13651" t="s">
        <v>23653</v>
      </c>
      <c r="B13651" t="s">
        <v>23654</v>
      </c>
      <c r="C13651">
        <v>1954</v>
      </c>
      <c r="D13651">
        <f>SUM(CO2_Produccion_Consumo[[#This Row],[Emisiones de CO2 por Producción (toneladas)]],CO2_Produccion_Consumo[[#This Row],[Emisiones de CO2 por Consumo (toneladas)]])</f>
        <v>487312</v>
      </c>
      <c r="E13651">
        <v>487312</v>
      </c>
      <c r="F13651">
        <f>IFERROR((CO2_Produccion_Consumo[[#This Row],[Emisiones de CO2 por Producción (toneladas)]]*100)/CO2_Produccion_Consumo[[#This Row],[Total Emisiones de CO2]],"")</f>
        <v>100</v>
      </c>
      <c r="H13651">
        <f>IFERROR((CO2_Produccion_Consumo[[#This Row],[Emisiones de CO2 por Consumo (toneladas)]]*100)/CO2_Produccion_Consumo[[#This Row],[Total Emisiones de CO2]],"")</f>
        <v>0</v>
      </c>
    </row>
    <row r="13652" spans="1:8" hidden="1" x14ac:dyDescent="0.25">
      <c r="A13652" t="s">
        <v>23653</v>
      </c>
      <c r="B13652" t="s">
        <v>23654</v>
      </c>
      <c r="C13652">
        <v>1955</v>
      </c>
      <c r="D13652">
        <f>SUM(CO2_Produccion_Consumo[[#This Row],[Emisiones de CO2 por Producción (toneladas)]],CO2_Produccion_Consumo[[#This Row],[Emisiones de CO2 por Consumo (toneladas)]])</f>
        <v>589904</v>
      </c>
      <c r="E13652">
        <v>589904</v>
      </c>
      <c r="F13652">
        <f>IFERROR((CO2_Produccion_Consumo[[#This Row],[Emisiones de CO2 por Producción (toneladas)]]*100)/CO2_Produccion_Consumo[[#This Row],[Total Emisiones de CO2]],"")</f>
        <v>100</v>
      </c>
      <c r="H13652">
        <f>IFERROR((CO2_Produccion_Consumo[[#This Row],[Emisiones de CO2 por Consumo (toneladas)]]*100)/CO2_Produccion_Consumo[[#This Row],[Total Emisiones de CO2]],"")</f>
        <v>0</v>
      </c>
    </row>
    <row r="13653" spans="1:8" hidden="1" x14ac:dyDescent="0.25">
      <c r="A13653" t="s">
        <v>23653</v>
      </c>
      <c r="B13653" t="s">
        <v>23654</v>
      </c>
      <c r="C13653">
        <v>1956</v>
      </c>
      <c r="D13653">
        <f>SUM(CO2_Produccion_Consumo[[#This Row],[Emisiones de CO2 por Producción (toneladas)]],CO2_Produccion_Consumo[[#This Row],[Emisiones de CO2 por Consumo (toneladas)]])</f>
        <v>688832</v>
      </c>
      <c r="E13653">
        <v>688832</v>
      </c>
      <c r="F13653">
        <f>IFERROR((CO2_Produccion_Consumo[[#This Row],[Emisiones de CO2 por Producción (toneladas)]]*100)/CO2_Produccion_Consumo[[#This Row],[Total Emisiones de CO2]],"")</f>
        <v>100</v>
      </c>
      <c r="H13653">
        <f>IFERROR((CO2_Produccion_Consumo[[#This Row],[Emisiones de CO2 por Consumo (toneladas)]]*100)/CO2_Produccion_Consumo[[#This Row],[Total Emisiones de CO2]],"")</f>
        <v>0</v>
      </c>
    </row>
    <row r="13654" spans="1:8" hidden="1" x14ac:dyDescent="0.25">
      <c r="A13654" t="s">
        <v>23653</v>
      </c>
      <c r="B13654" t="s">
        <v>23654</v>
      </c>
      <c r="C13654">
        <v>1957</v>
      </c>
      <c r="D13654">
        <f>SUM(CO2_Produccion_Consumo[[#This Row],[Emisiones de CO2 por Producción (toneladas)]],CO2_Produccion_Consumo[[#This Row],[Emisiones de CO2 por Consumo (toneladas)]])</f>
        <v>762112</v>
      </c>
      <c r="E13654">
        <v>762112</v>
      </c>
      <c r="F13654">
        <f>IFERROR((CO2_Produccion_Consumo[[#This Row],[Emisiones de CO2 por Producción (toneladas)]]*100)/CO2_Produccion_Consumo[[#This Row],[Total Emisiones de CO2]],"")</f>
        <v>100</v>
      </c>
      <c r="H13654">
        <f>IFERROR((CO2_Produccion_Consumo[[#This Row],[Emisiones de CO2 por Consumo (toneladas)]]*100)/CO2_Produccion_Consumo[[#This Row],[Total Emisiones de CO2]],"")</f>
        <v>0</v>
      </c>
    </row>
    <row r="13655" spans="1:8" hidden="1" x14ac:dyDescent="0.25">
      <c r="A13655" t="s">
        <v>23653</v>
      </c>
      <c r="B13655" t="s">
        <v>23654</v>
      </c>
      <c r="C13655">
        <v>1958</v>
      </c>
      <c r="D13655">
        <f>SUM(CO2_Produccion_Consumo[[#This Row],[Emisiones de CO2 por Producción (toneladas)]],CO2_Produccion_Consumo[[#This Row],[Emisiones de CO2 por Consumo (toneladas)]])</f>
        <v>1135840</v>
      </c>
      <c r="E13655">
        <v>1135840</v>
      </c>
      <c r="F13655">
        <f>IFERROR((CO2_Produccion_Consumo[[#This Row],[Emisiones de CO2 por Producción (toneladas)]]*100)/CO2_Produccion_Consumo[[#This Row],[Total Emisiones de CO2]],"")</f>
        <v>100</v>
      </c>
      <c r="H13655">
        <f>IFERROR((CO2_Produccion_Consumo[[#This Row],[Emisiones de CO2 por Consumo (toneladas)]]*100)/CO2_Produccion_Consumo[[#This Row],[Total Emisiones de CO2]],"")</f>
        <v>0</v>
      </c>
    </row>
    <row r="13656" spans="1:8" hidden="1" x14ac:dyDescent="0.25">
      <c r="A13656" t="s">
        <v>23653</v>
      </c>
      <c r="B13656" t="s">
        <v>23654</v>
      </c>
      <c r="C13656">
        <v>1959</v>
      </c>
      <c r="D13656">
        <f>SUM(CO2_Produccion_Consumo[[#This Row],[Emisiones de CO2 por Producción (toneladas)]],CO2_Produccion_Consumo[[#This Row],[Emisiones de CO2 por Consumo (toneladas)]])</f>
        <v>1344688</v>
      </c>
      <c r="E13656">
        <v>1344688</v>
      </c>
      <c r="F13656">
        <f>IFERROR((CO2_Produccion_Consumo[[#This Row],[Emisiones de CO2 por Producción (toneladas)]]*100)/CO2_Produccion_Consumo[[#This Row],[Total Emisiones de CO2]],"")</f>
        <v>100</v>
      </c>
      <c r="H13656">
        <f>IFERROR((CO2_Produccion_Consumo[[#This Row],[Emisiones de CO2 por Consumo (toneladas)]]*100)/CO2_Produccion_Consumo[[#This Row],[Total Emisiones de CO2]],"")</f>
        <v>0</v>
      </c>
    </row>
    <row r="13657" spans="1:8" hidden="1" x14ac:dyDescent="0.25">
      <c r="A13657" t="s">
        <v>23653</v>
      </c>
      <c r="B13657" t="s">
        <v>23654</v>
      </c>
      <c r="C13657">
        <v>1960</v>
      </c>
      <c r="D13657">
        <f>SUM(CO2_Produccion_Consumo[[#This Row],[Emisiones de CO2 por Producción (toneladas)]],CO2_Produccion_Consumo[[#This Row],[Emisiones de CO2 por Consumo (toneladas)]])</f>
        <v>1293391.99999999</v>
      </c>
      <c r="E13657">
        <v>1293391.99999999</v>
      </c>
      <c r="F13657">
        <f>IFERROR((CO2_Produccion_Consumo[[#This Row],[Emisiones de CO2 por Producción (toneladas)]]*100)/CO2_Produccion_Consumo[[#This Row],[Total Emisiones de CO2]],"")</f>
        <v>100</v>
      </c>
      <c r="H13657">
        <f>IFERROR((CO2_Produccion_Consumo[[#This Row],[Emisiones de CO2 por Consumo (toneladas)]]*100)/CO2_Produccion_Consumo[[#This Row],[Total Emisiones de CO2]],"")</f>
        <v>0</v>
      </c>
    </row>
    <row r="13658" spans="1:8" hidden="1" x14ac:dyDescent="0.25">
      <c r="A13658" t="s">
        <v>23653</v>
      </c>
      <c r="B13658" t="s">
        <v>23654</v>
      </c>
      <c r="C13658">
        <v>1961</v>
      </c>
      <c r="D13658">
        <f>SUM(CO2_Produccion_Consumo[[#This Row],[Emisiones de CO2 por Producción (toneladas)]],CO2_Produccion_Consumo[[#This Row],[Emisiones de CO2 por Consumo (toneladas)]])</f>
        <v>1392320</v>
      </c>
      <c r="E13658">
        <v>1392320</v>
      </c>
      <c r="F13658">
        <f>IFERROR((CO2_Produccion_Consumo[[#This Row],[Emisiones de CO2 por Producción (toneladas)]]*100)/CO2_Produccion_Consumo[[#This Row],[Total Emisiones de CO2]],"")</f>
        <v>100</v>
      </c>
      <c r="H13658">
        <f>IFERROR((CO2_Produccion_Consumo[[#This Row],[Emisiones de CO2 por Consumo (toneladas)]]*100)/CO2_Produccion_Consumo[[#This Row],[Total Emisiones de CO2]],"")</f>
        <v>0</v>
      </c>
    </row>
    <row r="13659" spans="1:8" hidden="1" x14ac:dyDescent="0.25">
      <c r="A13659" t="s">
        <v>23653</v>
      </c>
      <c r="B13659" t="s">
        <v>23654</v>
      </c>
      <c r="C13659">
        <v>1962</v>
      </c>
      <c r="D13659">
        <f>SUM(CO2_Produccion_Consumo[[#This Row],[Emisiones de CO2 por Producción (toneladas)]],CO2_Produccion_Consumo[[#This Row],[Emisiones de CO2 por Consumo (toneladas)]])</f>
        <v>1971232</v>
      </c>
      <c r="E13659">
        <v>1971232</v>
      </c>
      <c r="F13659">
        <f>IFERROR((CO2_Produccion_Consumo[[#This Row],[Emisiones de CO2 por Producción (toneladas)]]*100)/CO2_Produccion_Consumo[[#This Row],[Total Emisiones de CO2]],"")</f>
        <v>100</v>
      </c>
      <c r="H13659">
        <f>IFERROR((CO2_Produccion_Consumo[[#This Row],[Emisiones de CO2 por Consumo (toneladas)]]*100)/CO2_Produccion_Consumo[[#This Row],[Total Emisiones de CO2]],"")</f>
        <v>0</v>
      </c>
    </row>
    <row r="13660" spans="1:8" hidden="1" x14ac:dyDescent="0.25">
      <c r="A13660" t="s">
        <v>23653</v>
      </c>
      <c r="B13660" t="s">
        <v>23654</v>
      </c>
      <c r="C13660">
        <v>1963</v>
      </c>
      <c r="D13660">
        <f>SUM(CO2_Produccion_Consumo[[#This Row],[Emisiones de CO2 por Producción (toneladas)]],CO2_Produccion_Consumo[[#This Row],[Emisiones de CO2 por Consumo (toneladas)]])</f>
        <v>1601168</v>
      </c>
      <c r="E13660">
        <v>1601168</v>
      </c>
      <c r="F13660">
        <f>IFERROR((CO2_Produccion_Consumo[[#This Row],[Emisiones de CO2 por Producción (toneladas)]]*100)/CO2_Produccion_Consumo[[#This Row],[Total Emisiones de CO2]],"")</f>
        <v>100</v>
      </c>
      <c r="H13660">
        <f>IFERROR((CO2_Produccion_Consumo[[#This Row],[Emisiones de CO2 por Consumo (toneladas)]]*100)/CO2_Produccion_Consumo[[#This Row],[Total Emisiones de CO2]],"")</f>
        <v>0</v>
      </c>
    </row>
    <row r="13661" spans="1:8" hidden="1" x14ac:dyDescent="0.25">
      <c r="A13661" t="s">
        <v>23653</v>
      </c>
      <c r="B13661" t="s">
        <v>23654</v>
      </c>
      <c r="C13661">
        <v>1964</v>
      </c>
      <c r="D13661">
        <f>SUM(CO2_Produccion_Consumo[[#This Row],[Emisiones de CO2 por Producción (toneladas)]],CO2_Produccion_Consumo[[#This Row],[Emisiones de CO2 por Consumo (toneladas)]])</f>
        <v>2044512</v>
      </c>
      <c r="E13661">
        <v>2044512</v>
      </c>
      <c r="F13661">
        <f>IFERROR((CO2_Produccion_Consumo[[#This Row],[Emisiones de CO2 por Producción (toneladas)]]*100)/CO2_Produccion_Consumo[[#This Row],[Total Emisiones de CO2]],"")</f>
        <v>100</v>
      </c>
      <c r="H13661">
        <f>IFERROR((CO2_Produccion_Consumo[[#This Row],[Emisiones de CO2 por Consumo (toneladas)]]*100)/CO2_Produccion_Consumo[[#This Row],[Total Emisiones de CO2]],"")</f>
        <v>0</v>
      </c>
    </row>
    <row r="13662" spans="1:8" hidden="1" x14ac:dyDescent="0.25">
      <c r="A13662" t="s">
        <v>23653</v>
      </c>
      <c r="B13662" t="s">
        <v>23654</v>
      </c>
      <c r="C13662">
        <v>1965</v>
      </c>
      <c r="D13662">
        <f>SUM(CO2_Produccion_Consumo[[#This Row],[Emisiones de CO2 por Producción (toneladas)]],CO2_Produccion_Consumo[[#This Row],[Emisiones de CO2 por Consumo (toneladas)]])</f>
        <v>1956576</v>
      </c>
      <c r="E13662">
        <v>1956576</v>
      </c>
      <c r="F13662">
        <f>IFERROR((CO2_Produccion_Consumo[[#This Row],[Emisiones de CO2 por Producción (toneladas)]]*100)/CO2_Produccion_Consumo[[#This Row],[Total Emisiones de CO2]],"")</f>
        <v>100</v>
      </c>
      <c r="H13662">
        <f>IFERROR((CO2_Produccion_Consumo[[#This Row],[Emisiones de CO2 por Consumo (toneladas)]]*100)/CO2_Produccion_Consumo[[#This Row],[Total Emisiones de CO2]],"")</f>
        <v>0</v>
      </c>
    </row>
    <row r="13663" spans="1:8" hidden="1" x14ac:dyDescent="0.25">
      <c r="A13663" t="s">
        <v>23653</v>
      </c>
      <c r="B13663" t="s">
        <v>23654</v>
      </c>
      <c r="C13663">
        <v>1966</v>
      </c>
      <c r="D13663">
        <f>SUM(CO2_Produccion_Consumo[[#This Row],[Emisiones de CO2 por Producción (toneladas)]],CO2_Produccion_Consumo[[#This Row],[Emisiones de CO2 por Consumo (toneladas)]])</f>
        <v>1952912</v>
      </c>
      <c r="E13663">
        <v>1952912</v>
      </c>
      <c r="F13663">
        <f>IFERROR((CO2_Produccion_Consumo[[#This Row],[Emisiones de CO2 por Producción (toneladas)]]*100)/CO2_Produccion_Consumo[[#This Row],[Total Emisiones de CO2]],"")</f>
        <v>100</v>
      </c>
      <c r="H13663">
        <f>IFERROR((CO2_Produccion_Consumo[[#This Row],[Emisiones de CO2 por Consumo (toneladas)]]*100)/CO2_Produccion_Consumo[[#This Row],[Total Emisiones de CO2]],"")</f>
        <v>0</v>
      </c>
    </row>
    <row r="13664" spans="1:8" hidden="1" x14ac:dyDescent="0.25">
      <c r="A13664" t="s">
        <v>23653</v>
      </c>
      <c r="B13664" t="s">
        <v>23654</v>
      </c>
      <c r="C13664">
        <v>1967</v>
      </c>
      <c r="D13664">
        <f>SUM(CO2_Produccion_Consumo[[#This Row],[Emisiones de CO2 por Producción (toneladas)]],CO2_Produccion_Consumo[[#This Row],[Emisiones de CO2 por Consumo (toneladas)]])</f>
        <v>2125120</v>
      </c>
      <c r="E13664">
        <v>2125120</v>
      </c>
      <c r="F13664">
        <f>IFERROR((CO2_Produccion_Consumo[[#This Row],[Emisiones de CO2 por Producción (toneladas)]]*100)/CO2_Produccion_Consumo[[#This Row],[Total Emisiones de CO2]],"")</f>
        <v>100</v>
      </c>
      <c r="H13664">
        <f>IFERROR((CO2_Produccion_Consumo[[#This Row],[Emisiones de CO2 por Consumo (toneladas)]]*100)/CO2_Produccion_Consumo[[#This Row],[Total Emisiones de CO2]],"")</f>
        <v>0</v>
      </c>
    </row>
    <row r="13665" spans="1:8" hidden="1" x14ac:dyDescent="0.25">
      <c r="A13665" t="s">
        <v>23653</v>
      </c>
      <c r="B13665" t="s">
        <v>23654</v>
      </c>
      <c r="C13665">
        <v>1968</v>
      </c>
      <c r="D13665">
        <f>SUM(CO2_Produccion_Consumo[[#This Row],[Emisiones de CO2 por Producción (toneladas)]],CO2_Produccion_Consumo[[#This Row],[Emisiones de CO2 por Consumo (toneladas)]])</f>
        <v>2480230.8409448802</v>
      </c>
      <c r="E13665">
        <v>2480230.8409448802</v>
      </c>
      <c r="F13665">
        <f>IFERROR((CO2_Produccion_Consumo[[#This Row],[Emisiones de CO2 por Producción (toneladas)]]*100)/CO2_Produccion_Consumo[[#This Row],[Total Emisiones de CO2]],"")</f>
        <v>100</v>
      </c>
      <c r="H13665">
        <f>IFERROR((CO2_Produccion_Consumo[[#This Row],[Emisiones de CO2 por Consumo (toneladas)]]*100)/CO2_Produccion_Consumo[[#This Row],[Total Emisiones de CO2]],"")</f>
        <v>0</v>
      </c>
    </row>
    <row r="13666" spans="1:8" hidden="1" x14ac:dyDescent="0.25">
      <c r="A13666" t="s">
        <v>23653</v>
      </c>
      <c r="B13666" t="s">
        <v>23654</v>
      </c>
      <c r="C13666">
        <v>1969</v>
      </c>
      <c r="D13666">
        <f>SUM(CO2_Produccion_Consumo[[#This Row],[Emisiones de CO2 por Producción (toneladas)]],CO2_Produccion_Consumo[[#This Row],[Emisiones de CO2 por Consumo (toneladas)]])</f>
        <v>2681750.8409448802</v>
      </c>
      <c r="E13666">
        <v>2681750.8409448802</v>
      </c>
      <c r="F13666">
        <f>IFERROR((CO2_Produccion_Consumo[[#This Row],[Emisiones de CO2 por Producción (toneladas)]]*100)/CO2_Produccion_Consumo[[#This Row],[Total Emisiones de CO2]],"")</f>
        <v>100</v>
      </c>
      <c r="H13666">
        <f>IFERROR((CO2_Produccion_Consumo[[#This Row],[Emisiones de CO2 por Consumo (toneladas)]]*100)/CO2_Produccion_Consumo[[#This Row],[Total Emisiones de CO2]],"")</f>
        <v>0</v>
      </c>
    </row>
    <row r="13667" spans="1:8" hidden="1" x14ac:dyDescent="0.25">
      <c r="A13667" t="s">
        <v>23653</v>
      </c>
      <c r="B13667" t="s">
        <v>23654</v>
      </c>
      <c r="C13667">
        <v>1970</v>
      </c>
      <c r="D13667">
        <f>SUM(CO2_Produccion_Consumo[[#This Row],[Emisiones de CO2 por Producción (toneladas)]],CO2_Produccion_Consumo[[#This Row],[Emisiones de CO2 por Consumo (toneladas)]])</f>
        <v>2846541.6932283398</v>
      </c>
      <c r="E13667">
        <v>2846541.6932283398</v>
      </c>
      <c r="F13667">
        <f>IFERROR((CO2_Produccion_Consumo[[#This Row],[Emisiones de CO2 por Producción (toneladas)]]*100)/CO2_Produccion_Consumo[[#This Row],[Total Emisiones de CO2]],"")</f>
        <v>99.999999999999986</v>
      </c>
      <c r="H13667">
        <f>IFERROR((CO2_Produccion_Consumo[[#This Row],[Emisiones de CO2 por Consumo (toneladas)]]*100)/CO2_Produccion_Consumo[[#This Row],[Total Emisiones de CO2]],"")</f>
        <v>0</v>
      </c>
    </row>
    <row r="13668" spans="1:8" hidden="1" x14ac:dyDescent="0.25">
      <c r="A13668" t="s">
        <v>23653</v>
      </c>
      <c r="B13668" t="s">
        <v>23654</v>
      </c>
      <c r="C13668">
        <v>1971</v>
      </c>
      <c r="D13668">
        <f>SUM(CO2_Produccion_Consumo[[#This Row],[Emisiones de CO2 por Producción (toneladas)]],CO2_Produccion_Consumo[[#This Row],[Emisiones de CO2 por Consumo (toneladas)]])</f>
        <v>3032440.2510198499</v>
      </c>
      <c r="E13668">
        <v>3032440.2510198499</v>
      </c>
      <c r="F13668">
        <f>IFERROR((CO2_Produccion_Consumo[[#This Row],[Emisiones de CO2 por Producción (toneladas)]]*100)/CO2_Produccion_Consumo[[#This Row],[Total Emisiones de CO2]],"")</f>
        <v>100</v>
      </c>
      <c r="H13668">
        <f>IFERROR((CO2_Produccion_Consumo[[#This Row],[Emisiones de CO2 por Consumo (toneladas)]]*100)/CO2_Produccion_Consumo[[#This Row],[Total Emisiones de CO2]],"")</f>
        <v>0</v>
      </c>
    </row>
    <row r="13669" spans="1:8" hidden="1" x14ac:dyDescent="0.25">
      <c r="A13669" t="s">
        <v>23653</v>
      </c>
      <c r="B13669" t="s">
        <v>23654</v>
      </c>
      <c r="C13669">
        <v>1972</v>
      </c>
      <c r="D13669">
        <f>SUM(CO2_Produccion_Consumo[[#This Row],[Emisiones de CO2 por Producción (toneladas)]],CO2_Produccion_Consumo[[#This Row],[Emisiones de CO2 por Consumo (toneladas)]])</f>
        <v>3275898.1080157398</v>
      </c>
      <c r="E13669">
        <v>3275898.1080157398</v>
      </c>
      <c r="F13669">
        <f>IFERROR((CO2_Produccion_Consumo[[#This Row],[Emisiones de CO2 por Producción (toneladas)]]*100)/CO2_Produccion_Consumo[[#This Row],[Total Emisiones de CO2]],"")</f>
        <v>100</v>
      </c>
      <c r="H13669">
        <f>IFERROR((CO2_Produccion_Consumo[[#This Row],[Emisiones de CO2 por Consumo (toneladas)]]*100)/CO2_Produccion_Consumo[[#This Row],[Total Emisiones de CO2]],"")</f>
        <v>0</v>
      </c>
    </row>
    <row r="13670" spans="1:8" hidden="1" x14ac:dyDescent="0.25">
      <c r="A13670" t="s">
        <v>23653</v>
      </c>
      <c r="B13670" t="s">
        <v>23654</v>
      </c>
      <c r="C13670">
        <v>1973</v>
      </c>
      <c r="D13670">
        <f>SUM(CO2_Produccion_Consumo[[#This Row],[Emisiones de CO2 por Producción (toneladas)]],CO2_Produccion_Consumo[[#This Row],[Emisiones de CO2 por Consumo (toneladas)]])</f>
        <v>3472093.32960629</v>
      </c>
      <c r="E13670">
        <v>3472093.32960629</v>
      </c>
      <c r="F13670">
        <f>IFERROR((CO2_Produccion_Consumo[[#This Row],[Emisiones de CO2 por Producción (toneladas)]]*100)/CO2_Produccion_Consumo[[#This Row],[Total Emisiones de CO2]],"")</f>
        <v>100</v>
      </c>
      <c r="H13670">
        <f>IFERROR((CO2_Produccion_Consumo[[#This Row],[Emisiones de CO2 por Consumo (toneladas)]]*100)/CO2_Produccion_Consumo[[#This Row],[Total Emisiones de CO2]],"")</f>
        <v>0</v>
      </c>
    </row>
    <row r="13671" spans="1:8" hidden="1" x14ac:dyDescent="0.25">
      <c r="A13671" t="s">
        <v>23653</v>
      </c>
      <c r="B13671" t="s">
        <v>23654</v>
      </c>
      <c r="C13671">
        <v>1974</v>
      </c>
      <c r="D13671">
        <f>SUM(CO2_Produccion_Consumo[[#This Row],[Emisiones de CO2 por Producción (toneladas)]],CO2_Produccion_Consumo[[#This Row],[Emisiones de CO2 por Consumo (toneladas)]])</f>
        <v>3740767.7273385799</v>
      </c>
      <c r="E13671">
        <v>3740767.7273385799</v>
      </c>
      <c r="F13671">
        <f>IFERROR((CO2_Produccion_Consumo[[#This Row],[Emisiones de CO2 por Producción (toneladas)]]*100)/CO2_Produccion_Consumo[[#This Row],[Total Emisiones de CO2]],"")</f>
        <v>100</v>
      </c>
      <c r="H13671">
        <f>IFERROR((CO2_Produccion_Consumo[[#This Row],[Emisiones de CO2 por Consumo (toneladas)]]*100)/CO2_Produccion_Consumo[[#This Row],[Total Emisiones de CO2]],"")</f>
        <v>0</v>
      </c>
    </row>
    <row r="13672" spans="1:8" hidden="1" x14ac:dyDescent="0.25">
      <c r="A13672" t="s">
        <v>23653</v>
      </c>
      <c r="B13672" t="s">
        <v>23654</v>
      </c>
      <c r="C13672">
        <v>1975</v>
      </c>
      <c r="D13672">
        <f>SUM(CO2_Produccion_Consumo[[#This Row],[Emisiones de CO2 por Producción (toneladas)]],CO2_Produccion_Consumo[[#This Row],[Emisiones de CO2 por Consumo (toneladas)]])</f>
        <v>4054566.93755905</v>
      </c>
      <c r="E13672">
        <v>4054566.93755905</v>
      </c>
      <c r="F13672">
        <f>IFERROR((CO2_Produccion_Consumo[[#This Row],[Emisiones de CO2 por Producción (toneladas)]]*100)/CO2_Produccion_Consumo[[#This Row],[Total Emisiones de CO2]],"")</f>
        <v>100</v>
      </c>
      <c r="H13672">
        <f>IFERROR((CO2_Produccion_Consumo[[#This Row],[Emisiones de CO2 por Consumo (toneladas)]]*100)/CO2_Produccion_Consumo[[#This Row],[Total Emisiones de CO2]],"")</f>
        <v>0</v>
      </c>
    </row>
    <row r="13673" spans="1:8" hidden="1" x14ac:dyDescent="0.25">
      <c r="A13673" t="s">
        <v>23653</v>
      </c>
      <c r="B13673" t="s">
        <v>23654</v>
      </c>
      <c r="C13673">
        <v>1976</v>
      </c>
      <c r="D13673">
        <f>SUM(CO2_Produccion_Consumo[[#This Row],[Emisiones de CO2 por Producción (toneladas)]],CO2_Produccion_Consumo[[#This Row],[Emisiones de CO2 por Consumo (toneladas)]])</f>
        <v>4390015.1749509899</v>
      </c>
      <c r="E13673">
        <v>4390015.1749509899</v>
      </c>
      <c r="F13673">
        <f>IFERROR((CO2_Produccion_Consumo[[#This Row],[Emisiones de CO2 por Producción (toneladas)]]*100)/CO2_Produccion_Consumo[[#This Row],[Total Emisiones de CO2]],"")</f>
        <v>100</v>
      </c>
      <c r="H13673">
        <f>IFERROR((CO2_Produccion_Consumo[[#This Row],[Emisiones de CO2 por Consumo (toneladas)]]*100)/CO2_Produccion_Consumo[[#This Row],[Total Emisiones de CO2]],"")</f>
        <v>0</v>
      </c>
    </row>
    <row r="13674" spans="1:8" hidden="1" x14ac:dyDescent="0.25">
      <c r="A13674" t="s">
        <v>23653</v>
      </c>
      <c r="B13674" t="s">
        <v>23654</v>
      </c>
      <c r="C13674">
        <v>1977</v>
      </c>
      <c r="D13674">
        <f>SUM(CO2_Produccion_Consumo[[#This Row],[Emisiones de CO2 por Producción (toneladas)]],CO2_Produccion_Consumo[[#This Row],[Emisiones de CO2 por Consumo (toneladas)]])</f>
        <v>4960702.3352598399</v>
      </c>
      <c r="E13674">
        <v>4960702.3352598399</v>
      </c>
      <c r="F13674">
        <f>IFERROR((CO2_Produccion_Consumo[[#This Row],[Emisiones de CO2 por Producción (toneladas)]]*100)/CO2_Produccion_Consumo[[#This Row],[Total Emisiones de CO2]],"")</f>
        <v>100</v>
      </c>
      <c r="H13674">
        <f>IFERROR((CO2_Produccion_Consumo[[#This Row],[Emisiones de CO2 por Consumo (toneladas)]]*100)/CO2_Produccion_Consumo[[#This Row],[Total Emisiones de CO2]],"")</f>
        <v>0</v>
      </c>
    </row>
    <row r="13675" spans="1:8" hidden="1" x14ac:dyDescent="0.25">
      <c r="A13675" t="s">
        <v>23653</v>
      </c>
      <c r="B13675" t="s">
        <v>23654</v>
      </c>
      <c r="C13675">
        <v>1978</v>
      </c>
      <c r="D13675">
        <f>SUM(CO2_Produccion_Consumo[[#This Row],[Emisiones de CO2 por Producción (toneladas)]],CO2_Produccion_Consumo[[#This Row],[Emisiones de CO2 por Consumo (toneladas)]])</f>
        <v>5763802.9205039302</v>
      </c>
      <c r="E13675">
        <v>5763802.9205039302</v>
      </c>
      <c r="F13675">
        <f>IFERROR((CO2_Produccion_Consumo[[#This Row],[Emisiones de CO2 por Producción (toneladas)]]*100)/CO2_Produccion_Consumo[[#This Row],[Total Emisiones de CO2]],"")</f>
        <v>100</v>
      </c>
      <c r="H13675">
        <f>IFERROR((CO2_Produccion_Consumo[[#This Row],[Emisiones de CO2 por Consumo (toneladas)]]*100)/CO2_Produccion_Consumo[[#This Row],[Total Emisiones de CO2]],"")</f>
        <v>0</v>
      </c>
    </row>
    <row r="13676" spans="1:8" hidden="1" x14ac:dyDescent="0.25">
      <c r="A13676" t="s">
        <v>23653</v>
      </c>
      <c r="B13676" t="s">
        <v>23654</v>
      </c>
      <c r="C13676">
        <v>1979</v>
      </c>
      <c r="D13676">
        <f>SUM(CO2_Produccion_Consumo[[#This Row],[Emisiones de CO2 por Producción (toneladas)]],CO2_Produccion_Consumo[[#This Row],[Emisiones de CO2 por Consumo (toneladas)]])</f>
        <v>6277327.7812992102</v>
      </c>
      <c r="E13676">
        <v>6277327.7812992102</v>
      </c>
      <c r="F13676">
        <f>IFERROR((CO2_Produccion_Consumo[[#This Row],[Emisiones de CO2 por Producción (toneladas)]]*100)/CO2_Produccion_Consumo[[#This Row],[Total Emisiones de CO2]],"")</f>
        <v>99.999999999999986</v>
      </c>
      <c r="H13676">
        <f>IFERROR((CO2_Produccion_Consumo[[#This Row],[Emisiones de CO2 por Consumo (toneladas)]]*100)/CO2_Produccion_Consumo[[#This Row],[Total Emisiones de CO2]],"")</f>
        <v>0</v>
      </c>
    </row>
    <row r="13677" spans="1:8" hidden="1" x14ac:dyDescent="0.25">
      <c r="A13677" t="s">
        <v>23653</v>
      </c>
      <c r="B13677" t="s">
        <v>23654</v>
      </c>
      <c r="C13677">
        <v>1980</v>
      </c>
      <c r="D13677">
        <f>SUM(CO2_Produccion_Consumo[[#This Row],[Emisiones de CO2 por Producción (toneladas)]],CO2_Produccion_Consumo[[#This Row],[Emisiones de CO2 por Consumo (toneladas)]])</f>
        <v>6855157.4091338497</v>
      </c>
      <c r="E13677">
        <v>6855157.4091338497</v>
      </c>
      <c r="F13677">
        <f>IFERROR((CO2_Produccion_Consumo[[#This Row],[Emisiones de CO2 por Producción (toneladas)]]*100)/CO2_Produccion_Consumo[[#This Row],[Total Emisiones de CO2]],"")</f>
        <v>99.999999999999986</v>
      </c>
      <c r="H13677">
        <f>IFERROR((CO2_Produccion_Consumo[[#This Row],[Emisiones de CO2 por Consumo (toneladas)]]*100)/CO2_Produccion_Consumo[[#This Row],[Total Emisiones de CO2]],"")</f>
        <v>0</v>
      </c>
    </row>
    <row r="13678" spans="1:8" hidden="1" x14ac:dyDescent="0.25">
      <c r="A13678" t="s">
        <v>23653</v>
      </c>
      <c r="B13678" t="s">
        <v>23654</v>
      </c>
      <c r="C13678">
        <v>1981</v>
      </c>
      <c r="D13678">
        <f>SUM(CO2_Produccion_Consumo[[#This Row],[Emisiones de CO2 por Producción (toneladas)]],CO2_Produccion_Consumo[[#This Row],[Emisiones de CO2 por Consumo (toneladas)]])</f>
        <v>6614655.8324330701</v>
      </c>
      <c r="E13678">
        <v>6614655.8324330701</v>
      </c>
      <c r="F13678">
        <f>IFERROR((CO2_Produccion_Consumo[[#This Row],[Emisiones de CO2 por Producción (toneladas)]]*100)/CO2_Produccion_Consumo[[#This Row],[Total Emisiones de CO2]],"")</f>
        <v>100</v>
      </c>
      <c r="H13678">
        <f>IFERROR((CO2_Produccion_Consumo[[#This Row],[Emisiones de CO2 por Consumo (toneladas)]]*100)/CO2_Produccion_Consumo[[#This Row],[Total Emisiones de CO2]],"")</f>
        <v>0</v>
      </c>
    </row>
    <row r="13679" spans="1:8" hidden="1" x14ac:dyDescent="0.25">
      <c r="A13679" t="s">
        <v>23653</v>
      </c>
      <c r="B13679" t="s">
        <v>23654</v>
      </c>
      <c r="C13679">
        <v>1982</v>
      </c>
      <c r="D13679">
        <f>SUM(CO2_Produccion_Consumo[[#This Row],[Emisiones de CO2 por Producción (toneladas)]],CO2_Produccion_Consumo[[#This Row],[Emisiones de CO2 por Consumo (toneladas)]])</f>
        <v>6712285.4546141699</v>
      </c>
      <c r="E13679">
        <v>6712285.4546141699</v>
      </c>
      <c r="F13679">
        <f>IFERROR((CO2_Produccion_Consumo[[#This Row],[Emisiones de CO2 por Producción (toneladas)]]*100)/CO2_Produccion_Consumo[[#This Row],[Total Emisiones de CO2]],"")</f>
        <v>100</v>
      </c>
      <c r="H13679">
        <f>IFERROR((CO2_Produccion_Consumo[[#This Row],[Emisiones de CO2 por Consumo (toneladas)]]*100)/CO2_Produccion_Consumo[[#This Row],[Total Emisiones de CO2]],"")</f>
        <v>0</v>
      </c>
    </row>
    <row r="13680" spans="1:8" hidden="1" x14ac:dyDescent="0.25">
      <c r="A13680" t="s">
        <v>23653</v>
      </c>
      <c r="B13680" t="s">
        <v>23654</v>
      </c>
      <c r="C13680">
        <v>1983</v>
      </c>
      <c r="D13680">
        <f>SUM(CO2_Produccion_Consumo[[#This Row],[Emisiones de CO2 por Producción (toneladas)]],CO2_Produccion_Consumo[[#This Row],[Emisiones de CO2 por Consumo (toneladas)]])</f>
        <v>6969054.4375275597</v>
      </c>
      <c r="E13680">
        <v>6969054.4375275597</v>
      </c>
      <c r="F13680">
        <f>IFERROR((CO2_Produccion_Consumo[[#This Row],[Emisiones de CO2 por Producción (toneladas)]]*100)/CO2_Produccion_Consumo[[#This Row],[Total Emisiones de CO2]],"")</f>
        <v>100</v>
      </c>
      <c r="H13680">
        <f>IFERROR((CO2_Produccion_Consumo[[#This Row],[Emisiones de CO2 por Consumo (toneladas)]]*100)/CO2_Produccion_Consumo[[#This Row],[Total Emisiones de CO2]],"")</f>
        <v>0</v>
      </c>
    </row>
    <row r="13681" spans="1:8" hidden="1" x14ac:dyDescent="0.25">
      <c r="A13681" t="s">
        <v>23653</v>
      </c>
      <c r="B13681" t="s">
        <v>23654</v>
      </c>
      <c r="C13681">
        <v>1984</v>
      </c>
      <c r="D13681">
        <f>SUM(CO2_Produccion_Consumo[[#This Row],[Emisiones de CO2 por Producción (toneladas)]],CO2_Produccion_Consumo[[#This Row],[Emisiones de CO2 por Consumo (toneladas)]])</f>
        <v>6424701.8952650903</v>
      </c>
      <c r="E13681">
        <v>6424701.8952650903</v>
      </c>
      <c r="F13681">
        <f>IFERROR((CO2_Produccion_Consumo[[#This Row],[Emisiones de CO2 por Producción (toneladas)]]*100)/CO2_Produccion_Consumo[[#This Row],[Total Emisiones de CO2]],"")</f>
        <v>100</v>
      </c>
      <c r="H13681">
        <f>IFERROR((CO2_Produccion_Consumo[[#This Row],[Emisiones de CO2 por Consumo (toneladas)]]*100)/CO2_Produccion_Consumo[[#This Row],[Total Emisiones de CO2]],"")</f>
        <v>0</v>
      </c>
    </row>
    <row r="13682" spans="1:8" hidden="1" x14ac:dyDescent="0.25">
      <c r="A13682" t="s">
        <v>23653</v>
      </c>
      <c r="B13682" t="s">
        <v>23654</v>
      </c>
      <c r="C13682">
        <v>1985</v>
      </c>
      <c r="D13682">
        <f>SUM(CO2_Produccion_Consumo[[#This Row],[Emisiones de CO2 por Producción (toneladas)]],CO2_Produccion_Consumo[[#This Row],[Emisiones de CO2 por Consumo (toneladas)]])</f>
        <v>8997941.1921247002</v>
      </c>
      <c r="E13682">
        <v>8997941.1921247002</v>
      </c>
      <c r="F13682">
        <f>IFERROR((CO2_Produccion_Consumo[[#This Row],[Emisiones de CO2 por Producción (toneladas)]]*100)/CO2_Produccion_Consumo[[#This Row],[Total Emisiones de CO2]],"")</f>
        <v>100</v>
      </c>
      <c r="H13682">
        <f>IFERROR((CO2_Produccion_Consumo[[#This Row],[Emisiones de CO2 por Consumo (toneladas)]]*100)/CO2_Produccion_Consumo[[#This Row],[Total Emisiones de CO2]],"")</f>
        <v>0</v>
      </c>
    </row>
    <row r="13683" spans="1:8" hidden="1" x14ac:dyDescent="0.25">
      <c r="A13683" t="s">
        <v>23653</v>
      </c>
      <c r="B13683" t="s">
        <v>23654</v>
      </c>
      <c r="C13683">
        <v>1986</v>
      </c>
      <c r="D13683">
        <f>SUM(CO2_Produccion_Consumo[[#This Row],[Emisiones de CO2 por Producción (toneladas)]],CO2_Produccion_Consumo[[#This Row],[Emisiones de CO2 por Consumo (toneladas)]])</f>
        <v>9595107.2954960596</v>
      </c>
      <c r="E13683">
        <v>9595107.2954960596</v>
      </c>
      <c r="F13683">
        <f>IFERROR((CO2_Produccion_Consumo[[#This Row],[Emisiones de CO2 por Producción (toneladas)]]*100)/CO2_Produccion_Consumo[[#This Row],[Total Emisiones de CO2]],"")</f>
        <v>100</v>
      </c>
      <c r="H13683">
        <f>IFERROR((CO2_Produccion_Consumo[[#This Row],[Emisiones de CO2 por Consumo (toneladas)]]*100)/CO2_Produccion_Consumo[[#This Row],[Total Emisiones de CO2]],"")</f>
        <v>0</v>
      </c>
    </row>
    <row r="13684" spans="1:8" hidden="1" x14ac:dyDescent="0.25">
      <c r="A13684" t="s">
        <v>23653</v>
      </c>
      <c r="B13684" t="s">
        <v>23654</v>
      </c>
      <c r="C13684">
        <v>1987</v>
      </c>
      <c r="D13684">
        <f>SUM(CO2_Produccion_Consumo[[#This Row],[Emisiones de CO2 por Producción (toneladas)]],CO2_Produccion_Consumo[[#This Row],[Emisiones de CO2 por Consumo (toneladas)]])</f>
        <v>10482468.824413201</v>
      </c>
      <c r="E13684">
        <v>10482468.824413201</v>
      </c>
      <c r="F13684">
        <f>IFERROR((CO2_Produccion_Consumo[[#This Row],[Emisiones de CO2 por Producción (toneladas)]]*100)/CO2_Produccion_Consumo[[#This Row],[Total Emisiones de CO2]],"")</f>
        <v>100</v>
      </c>
      <c r="H13684">
        <f>IFERROR((CO2_Produccion_Consumo[[#This Row],[Emisiones de CO2 por Consumo (toneladas)]]*100)/CO2_Produccion_Consumo[[#This Row],[Total Emisiones de CO2]],"")</f>
        <v>0</v>
      </c>
    </row>
    <row r="13685" spans="1:8" hidden="1" x14ac:dyDescent="0.25">
      <c r="A13685" t="s">
        <v>23653</v>
      </c>
      <c r="B13685" t="s">
        <v>23654</v>
      </c>
      <c r="C13685">
        <v>1988</v>
      </c>
      <c r="D13685">
        <f>SUM(CO2_Produccion_Consumo[[#This Row],[Emisiones de CO2 por Producción (toneladas)]],CO2_Produccion_Consumo[[#This Row],[Emisiones de CO2 por Consumo (toneladas)]])</f>
        <v>11492830.2606658</v>
      </c>
      <c r="E13685">
        <v>11492830.2606658</v>
      </c>
      <c r="F13685">
        <f>IFERROR((CO2_Produccion_Consumo[[#This Row],[Emisiones de CO2 por Producción (toneladas)]]*100)/CO2_Produccion_Consumo[[#This Row],[Total Emisiones de CO2]],"")</f>
        <v>100</v>
      </c>
      <c r="H13685">
        <f>IFERROR((CO2_Produccion_Consumo[[#This Row],[Emisiones de CO2 por Consumo (toneladas)]]*100)/CO2_Produccion_Consumo[[#This Row],[Total Emisiones de CO2]],"")</f>
        <v>0</v>
      </c>
    </row>
    <row r="13686" spans="1:8" hidden="1" x14ac:dyDescent="0.25">
      <c r="A13686" t="s">
        <v>23653</v>
      </c>
      <c r="B13686" t="s">
        <v>23654</v>
      </c>
      <c r="C13686">
        <v>1989</v>
      </c>
      <c r="D13686">
        <f>SUM(CO2_Produccion_Consumo[[#This Row],[Emisiones de CO2 por Producción (toneladas)]],CO2_Produccion_Consumo[[#This Row],[Emisiones de CO2 por Consumo (toneladas)]])</f>
        <v>10458962.7443307</v>
      </c>
      <c r="E13686">
        <v>10458962.7443307</v>
      </c>
      <c r="F13686">
        <f>IFERROR((CO2_Produccion_Consumo[[#This Row],[Emisiones de CO2 por Producción (toneladas)]]*100)/CO2_Produccion_Consumo[[#This Row],[Total Emisiones de CO2]],"")</f>
        <v>100</v>
      </c>
      <c r="H13686">
        <f>IFERROR((CO2_Produccion_Consumo[[#This Row],[Emisiones de CO2 por Consumo (toneladas)]]*100)/CO2_Produccion_Consumo[[#This Row],[Total Emisiones de CO2]],"")</f>
        <v>0</v>
      </c>
    </row>
    <row r="13687" spans="1:8" hidden="1" x14ac:dyDescent="0.25">
      <c r="A13687" t="s">
        <v>23653</v>
      </c>
      <c r="B13687" t="s">
        <v>23654</v>
      </c>
      <c r="C13687">
        <v>1990</v>
      </c>
      <c r="D13687">
        <f>SUM(CO2_Produccion_Consumo[[#This Row],[Emisiones de CO2 por Producción (toneladas)]],CO2_Produccion_Consumo[[#This Row],[Emisiones de CO2 por Consumo (toneladas)]])</f>
        <v>18942741.272588149</v>
      </c>
      <c r="E13687">
        <v>9889986</v>
      </c>
      <c r="F13687">
        <f>IFERROR((CO2_Produccion_Consumo[[#This Row],[Emisiones de CO2 por Producción (toneladas)]]*100)/CO2_Produccion_Consumo[[#This Row],[Total Emisiones de CO2]],"")</f>
        <v>52.209898544682652</v>
      </c>
      <c r="G13687">
        <v>9052755.2725881506</v>
      </c>
      <c r="H13687">
        <f>IFERROR((CO2_Produccion_Consumo[[#This Row],[Emisiones de CO2 por Consumo (toneladas)]]*100)/CO2_Produccion_Consumo[[#This Row],[Total Emisiones de CO2]],"")</f>
        <v>47.790101455317355</v>
      </c>
    </row>
    <row r="13688" spans="1:8" hidden="1" x14ac:dyDescent="0.25">
      <c r="A13688" t="s">
        <v>23653</v>
      </c>
      <c r="B13688" t="s">
        <v>23654</v>
      </c>
      <c r="C13688">
        <v>1991</v>
      </c>
      <c r="D13688">
        <f>SUM(CO2_Produccion_Consumo[[#This Row],[Emisiones de CO2 por Producción (toneladas)]],CO2_Produccion_Consumo[[#This Row],[Emisiones de CO2 por Consumo (toneladas)]])</f>
        <v>23246184.304496601</v>
      </c>
      <c r="E13688">
        <v>12120975.736349899</v>
      </c>
      <c r="F13688">
        <f>IFERROR((CO2_Produccion_Consumo[[#This Row],[Emisiones de CO2 por Producción (toneladas)]]*100)/CO2_Produccion_Consumo[[#This Row],[Total Emisiones de CO2]],"")</f>
        <v>52.141786271587343</v>
      </c>
      <c r="G13688">
        <v>11125208.5681467</v>
      </c>
      <c r="H13688">
        <f>IFERROR((CO2_Produccion_Consumo[[#This Row],[Emisiones de CO2 por Consumo (toneladas)]]*100)/CO2_Produccion_Consumo[[#This Row],[Total Emisiones de CO2]],"")</f>
        <v>47.858213728412657</v>
      </c>
    </row>
    <row r="13689" spans="1:8" hidden="1" x14ac:dyDescent="0.25">
      <c r="A13689" t="s">
        <v>23653</v>
      </c>
      <c r="B13689" t="s">
        <v>23654</v>
      </c>
      <c r="C13689">
        <v>1992</v>
      </c>
      <c r="D13689">
        <f>SUM(CO2_Produccion_Consumo[[#This Row],[Emisiones de CO2 por Producción (toneladas)]],CO2_Produccion_Consumo[[#This Row],[Emisiones de CO2 por Consumo (toneladas)]])</f>
        <v>20058487.34522295</v>
      </c>
      <c r="E13689">
        <v>10993888</v>
      </c>
      <c r="F13689">
        <f>IFERROR((CO2_Produccion_Consumo[[#This Row],[Emisiones de CO2 por Producción (toneladas)]]*100)/CO2_Produccion_Consumo[[#This Row],[Total Emisiones de CO2]],"")</f>
        <v>54.80915789304651</v>
      </c>
      <c r="G13689">
        <v>9064599.34522295</v>
      </c>
      <c r="H13689">
        <f>IFERROR((CO2_Produccion_Consumo[[#This Row],[Emisiones de CO2 por Consumo (toneladas)]]*100)/CO2_Produccion_Consumo[[#This Row],[Total Emisiones de CO2]],"")</f>
        <v>45.19084210695349</v>
      </c>
    </row>
    <row r="13690" spans="1:8" hidden="1" x14ac:dyDescent="0.25">
      <c r="A13690" t="s">
        <v>23653</v>
      </c>
      <c r="B13690" t="s">
        <v>23654</v>
      </c>
      <c r="C13690">
        <v>1993</v>
      </c>
      <c r="D13690">
        <f>SUM(CO2_Produccion_Consumo[[#This Row],[Emisiones de CO2 por Producción (toneladas)]],CO2_Produccion_Consumo[[#This Row],[Emisiones de CO2 por Consumo (toneladas)]])</f>
        <v>16535887.36952767</v>
      </c>
      <c r="E13690">
        <v>9262624</v>
      </c>
      <c r="F13690">
        <f>IFERROR((CO2_Produccion_Consumo[[#This Row],[Emisiones de CO2 por Producción (toneladas)]]*100)/CO2_Produccion_Consumo[[#This Row],[Total Emisiones de CO2]],"")</f>
        <v>56.015282355328338</v>
      </c>
      <c r="G13690">
        <v>7273263.3695276696</v>
      </c>
      <c r="H13690">
        <f>IFERROR((CO2_Produccion_Consumo[[#This Row],[Emisiones de CO2 por Consumo (toneladas)]]*100)/CO2_Produccion_Consumo[[#This Row],[Total Emisiones de CO2]],"")</f>
        <v>43.984717644671662</v>
      </c>
    </row>
    <row r="13691" spans="1:8" hidden="1" x14ac:dyDescent="0.25">
      <c r="A13691" t="s">
        <v>23653</v>
      </c>
      <c r="B13691" t="s">
        <v>23654</v>
      </c>
      <c r="C13691">
        <v>1994</v>
      </c>
      <c r="D13691">
        <f>SUM(CO2_Produccion_Consumo[[#This Row],[Emisiones de CO2 por Producción (toneladas)]],CO2_Produccion_Consumo[[#This Row],[Emisiones de CO2 por Consumo (toneladas)]])</f>
        <v>14478083.129895881</v>
      </c>
      <c r="E13691">
        <v>7927060</v>
      </c>
      <c r="F13691">
        <f>IFERROR((CO2_Produccion_Consumo[[#This Row],[Emisiones de CO2 por Producción (toneladas)]]*100)/CO2_Produccion_Consumo[[#This Row],[Total Emisiones de CO2]],"")</f>
        <v>54.752137619871554</v>
      </c>
      <c r="G13691">
        <v>6551023.1298958799</v>
      </c>
      <c r="H13691">
        <f>IFERROR((CO2_Produccion_Consumo[[#This Row],[Emisiones de CO2 por Consumo (toneladas)]]*100)/CO2_Produccion_Consumo[[#This Row],[Total Emisiones de CO2]],"")</f>
        <v>45.247862380128439</v>
      </c>
    </row>
    <row r="13692" spans="1:8" hidden="1" x14ac:dyDescent="0.25">
      <c r="A13692" t="s">
        <v>23653</v>
      </c>
      <c r="B13692" t="s">
        <v>23654</v>
      </c>
      <c r="C13692">
        <v>1995</v>
      </c>
      <c r="D13692">
        <f>SUM(CO2_Produccion_Consumo[[#This Row],[Emisiones de CO2 por Producción (toneladas)]],CO2_Produccion_Consumo[[#This Row],[Emisiones de CO2 por Consumo (toneladas)]])</f>
        <v>14730016.205249161</v>
      </c>
      <c r="E13692">
        <v>7899350</v>
      </c>
      <c r="F13692">
        <f>IFERROR((CO2_Produccion_Consumo[[#This Row],[Emisiones de CO2 por Producción (toneladas)]]*100)/CO2_Produccion_Consumo[[#This Row],[Total Emisiones de CO2]],"")</f>
        <v>53.62757168715811</v>
      </c>
      <c r="G13692">
        <v>6830666.2052491596</v>
      </c>
      <c r="H13692">
        <f>IFERROR((CO2_Produccion_Consumo[[#This Row],[Emisiones de CO2 por Consumo (toneladas)]]*100)/CO2_Produccion_Consumo[[#This Row],[Total Emisiones de CO2]],"")</f>
        <v>46.372428312841883</v>
      </c>
    </row>
    <row r="13693" spans="1:8" hidden="1" x14ac:dyDescent="0.25">
      <c r="A13693" t="s">
        <v>23653</v>
      </c>
      <c r="B13693" t="s">
        <v>23654</v>
      </c>
      <c r="C13693">
        <v>1996</v>
      </c>
      <c r="D13693">
        <f>SUM(CO2_Produccion_Consumo[[#This Row],[Emisiones de CO2 por Producción (toneladas)]],CO2_Produccion_Consumo[[#This Row],[Emisiones de CO2 por Consumo (toneladas)]])</f>
        <v>15831034.76408593</v>
      </c>
      <c r="E13693">
        <v>8023326</v>
      </c>
      <c r="F13693">
        <f>IFERROR((CO2_Produccion_Consumo[[#This Row],[Emisiones de CO2 por Producción (toneladas)]]*100)/CO2_Produccion_Consumo[[#This Row],[Total Emisiones de CO2]],"")</f>
        <v>50.68099539647028</v>
      </c>
      <c r="G13693">
        <v>7807708.7640859298</v>
      </c>
      <c r="H13693">
        <f>IFERROR((CO2_Produccion_Consumo[[#This Row],[Emisiones de CO2 por Consumo (toneladas)]]*100)/CO2_Produccion_Consumo[[#This Row],[Total Emisiones de CO2]],"")</f>
        <v>49.319004603529713</v>
      </c>
    </row>
    <row r="13694" spans="1:8" hidden="1" x14ac:dyDescent="0.25">
      <c r="A13694" t="s">
        <v>23653</v>
      </c>
      <c r="B13694" t="s">
        <v>23654</v>
      </c>
      <c r="C13694">
        <v>1997</v>
      </c>
      <c r="D13694">
        <f>SUM(CO2_Produccion_Consumo[[#This Row],[Emisiones de CO2 por Producción (toneladas)]],CO2_Produccion_Consumo[[#This Row],[Emisiones de CO2 por Consumo (toneladas)]])</f>
        <v>14561055.34572975</v>
      </c>
      <c r="E13694">
        <v>7688408</v>
      </c>
      <c r="F13694">
        <f>IFERROR((CO2_Produccion_Consumo[[#This Row],[Emisiones de CO2 por Producción (toneladas)]]*100)/CO2_Produccion_Consumo[[#This Row],[Total Emisiones de CO2]],"")</f>
        <v>52.801172837068727</v>
      </c>
      <c r="G13694">
        <v>6872647.3457297496</v>
      </c>
      <c r="H13694">
        <f>IFERROR((CO2_Produccion_Consumo[[#This Row],[Emisiones de CO2 por Consumo (toneladas)]]*100)/CO2_Produccion_Consumo[[#This Row],[Total Emisiones de CO2]],"")</f>
        <v>47.198827162931273</v>
      </c>
    </row>
    <row r="13695" spans="1:8" hidden="1" x14ac:dyDescent="0.25">
      <c r="A13695" t="s">
        <v>23653</v>
      </c>
      <c r="B13695" t="s">
        <v>23654</v>
      </c>
      <c r="C13695">
        <v>1998</v>
      </c>
      <c r="D13695">
        <f>SUM(CO2_Produccion_Consumo[[#This Row],[Emisiones de CO2 por Producción (toneladas)]],CO2_Produccion_Consumo[[#This Row],[Emisiones de CO2 por Consumo (toneladas)]])</f>
        <v>14520420.882077191</v>
      </c>
      <c r="E13695">
        <v>7687468</v>
      </c>
      <c r="F13695">
        <f>IFERROR((CO2_Produccion_Consumo[[#This Row],[Emisiones de CO2 por Producción (toneladas)]]*100)/CO2_Produccion_Consumo[[#This Row],[Total Emisiones de CO2]],"")</f>
        <v>52.942459880682769</v>
      </c>
      <c r="G13695">
        <v>6832952.8820771901</v>
      </c>
      <c r="H13695">
        <f>IFERROR((CO2_Produccion_Consumo[[#This Row],[Emisiones de CO2 por Consumo (toneladas)]]*100)/CO2_Produccion_Consumo[[#This Row],[Total Emisiones de CO2]],"")</f>
        <v>47.057540119317224</v>
      </c>
    </row>
    <row r="13696" spans="1:8" hidden="1" x14ac:dyDescent="0.25">
      <c r="A13696" t="s">
        <v>23653</v>
      </c>
      <c r="B13696" t="s">
        <v>23654</v>
      </c>
      <c r="C13696">
        <v>1999</v>
      </c>
      <c r="D13696">
        <f>SUM(CO2_Produccion_Consumo[[#This Row],[Emisiones de CO2 por Producción (toneladas)]],CO2_Produccion_Consumo[[#This Row],[Emisiones de CO2 por Consumo (toneladas)]])</f>
        <v>14258573.946266979</v>
      </c>
      <c r="E13696">
        <v>7535224</v>
      </c>
      <c r="F13696">
        <f>IFERROR((CO2_Produccion_Consumo[[#This Row],[Emisiones de CO2 por Producción (toneladas)]]*100)/CO2_Produccion_Consumo[[#This Row],[Total Emisiones de CO2]],"")</f>
        <v>52.846967925377896</v>
      </c>
      <c r="G13696">
        <v>6723349.9462669799</v>
      </c>
      <c r="H13696">
        <f>IFERROR((CO2_Produccion_Consumo[[#This Row],[Emisiones de CO2 por Consumo (toneladas)]]*100)/CO2_Produccion_Consumo[[#This Row],[Total Emisiones de CO2]],"")</f>
        <v>47.153032074622111</v>
      </c>
    </row>
    <row r="13697" spans="1:8" hidden="1" x14ac:dyDescent="0.25">
      <c r="A13697" t="s">
        <v>23653</v>
      </c>
      <c r="B13697" t="s">
        <v>23654</v>
      </c>
      <c r="C13697">
        <v>2000</v>
      </c>
      <c r="D13697">
        <f>SUM(CO2_Produccion_Consumo[[#This Row],[Emisiones de CO2 por Producción (toneladas)]],CO2_Produccion_Consumo[[#This Row],[Emisiones de CO2 por Consumo (toneladas)]])</f>
        <v>14360586.44957155</v>
      </c>
      <c r="E13697">
        <v>7486822.7194525898</v>
      </c>
      <c r="F13697">
        <f>IFERROR((CO2_Produccion_Consumo[[#This Row],[Emisiones de CO2 por Producción (toneladas)]]*100)/CO2_Produccion_Consumo[[#This Row],[Total Emisiones de CO2]],"")</f>
        <v>52.134519336958974</v>
      </c>
      <c r="G13697">
        <v>6873763.7301189601</v>
      </c>
      <c r="H13697">
        <f>IFERROR((CO2_Produccion_Consumo[[#This Row],[Emisiones de CO2 por Consumo (toneladas)]]*100)/CO2_Produccion_Consumo[[#This Row],[Total Emisiones de CO2]],"")</f>
        <v>47.865480663041026</v>
      </c>
    </row>
    <row r="13698" spans="1:8" hidden="1" x14ac:dyDescent="0.25">
      <c r="A13698" t="s">
        <v>23653</v>
      </c>
      <c r="B13698" t="s">
        <v>23654</v>
      </c>
      <c r="C13698">
        <v>2001</v>
      </c>
      <c r="D13698">
        <f>SUM(CO2_Produccion_Consumo[[#This Row],[Emisiones de CO2 por Producción (toneladas)]],CO2_Produccion_Consumo[[#This Row],[Emisiones de CO2 por Consumo (toneladas)]])</f>
        <v>14868537.72690982</v>
      </c>
      <c r="E13698">
        <v>7869908.6551884599</v>
      </c>
      <c r="F13698">
        <f>IFERROR((CO2_Produccion_Consumo[[#This Row],[Emisiones de CO2 por Producción (toneladas)]]*100)/CO2_Produccion_Consumo[[#This Row],[Total Emisiones de CO2]],"")</f>
        <v>52.929943749243797</v>
      </c>
      <c r="G13698">
        <v>6998629.0717213601</v>
      </c>
      <c r="H13698">
        <f>IFERROR((CO2_Produccion_Consumo[[#This Row],[Emisiones de CO2 por Consumo (toneladas)]]*100)/CO2_Produccion_Consumo[[#This Row],[Total Emisiones de CO2]],"")</f>
        <v>47.07005625075621</v>
      </c>
    </row>
    <row r="13699" spans="1:8" hidden="1" x14ac:dyDescent="0.25">
      <c r="A13699" t="s">
        <v>23653</v>
      </c>
      <c r="B13699" t="s">
        <v>23654</v>
      </c>
      <c r="C13699">
        <v>2002</v>
      </c>
      <c r="D13699">
        <f>SUM(CO2_Produccion_Consumo[[#This Row],[Emisiones de CO2 por Producción (toneladas)]],CO2_Produccion_Consumo[[#This Row],[Emisiones de CO2 por Consumo (toneladas)]])</f>
        <v>15612493.178047501</v>
      </c>
      <c r="E13699">
        <v>8262487.5608676402</v>
      </c>
      <c r="F13699">
        <f>IFERROR((CO2_Produccion_Consumo[[#This Row],[Emisiones de CO2 por Producción (toneladas)]]*100)/CO2_Produccion_Consumo[[#This Row],[Total Emisiones de CO2]],"")</f>
        <v>52.922281320740005</v>
      </c>
      <c r="G13699">
        <v>7350005.6171798604</v>
      </c>
      <c r="H13699">
        <f>IFERROR((CO2_Produccion_Consumo[[#This Row],[Emisiones de CO2 por Consumo (toneladas)]]*100)/CO2_Produccion_Consumo[[#This Row],[Total Emisiones de CO2]],"")</f>
        <v>47.077718679259988</v>
      </c>
    </row>
    <row r="13700" spans="1:8" hidden="1" x14ac:dyDescent="0.25">
      <c r="A13700" t="s">
        <v>23653</v>
      </c>
      <c r="B13700" t="s">
        <v>23654</v>
      </c>
      <c r="C13700">
        <v>2003</v>
      </c>
      <c r="D13700">
        <f>SUM(CO2_Produccion_Consumo[[#This Row],[Emisiones de CO2 por Producción (toneladas)]],CO2_Produccion_Consumo[[#This Row],[Emisiones de CO2 por Consumo (toneladas)]])</f>
        <v>16173524.58973895</v>
      </c>
      <c r="E13700">
        <v>8007876</v>
      </c>
      <c r="F13700">
        <f>IFERROR((CO2_Produccion_Consumo[[#This Row],[Emisiones de CO2 por Producción (toneladas)]]*100)/CO2_Produccion_Consumo[[#This Row],[Total Emisiones de CO2]],"")</f>
        <v>49.51225044094889</v>
      </c>
      <c r="G13700">
        <v>8165648.5897389501</v>
      </c>
      <c r="H13700">
        <f>IFERROR((CO2_Produccion_Consumo[[#This Row],[Emisiones de CO2 por Consumo (toneladas)]]*100)/CO2_Produccion_Consumo[[#This Row],[Total Emisiones de CO2]],"")</f>
        <v>50.487749559051117</v>
      </c>
    </row>
    <row r="13701" spans="1:8" hidden="1" x14ac:dyDescent="0.25">
      <c r="A13701" t="s">
        <v>23653</v>
      </c>
      <c r="B13701" t="s">
        <v>23654</v>
      </c>
      <c r="C13701">
        <v>2004</v>
      </c>
      <c r="D13701">
        <f>SUM(CO2_Produccion_Consumo[[#This Row],[Emisiones de CO2 por Producción (toneladas)]],CO2_Produccion_Consumo[[#This Row],[Emisiones de CO2 por Consumo (toneladas)]])</f>
        <v>16983047.550488882</v>
      </c>
      <c r="E13701">
        <v>8570728.5640805792</v>
      </c>
      <c r="F13701">
        <f>IFERROR((CO2_Produccion_Consumo[[#This Row],[Emisiones de CO2 por Producción (toneladas)]]*100)/CO2_Produccion_Consumo[[#This Row],[Total Emisiones de CO2]],"")</f>
        <v>50.466375593665802</v>
      </c>
      <c r="G13701">
        <v>8412318.9864083007</v>
      </c>
      <c r="H13701">
        <f>IFERROR((CO2_Produccion_Consumo[[#This Row],[Emisiones de CO2 por Consumo (toneladas)]]*100)/CO2_Produccion_Consumo[[#This Row],[Total Emisiones de CO2]],"")</f>
        <v>49.533624406334184</v>
      </c>
    </row>
    <row r="13702" spans="1:8" hidden="1" x14ac:dyDescent="0.25">
      <c r="A13702" t="s">
        <v>23653</v>
      </c>
      <c r="B13702" t="s">
        <v>23654</v>
      </c>
      <c r="C13702">
        <v>2005</v>
      </c>
      <c r="D13702">
        <f>SUM(CO2_Produccion_Consumo[[#This Row],[Emisiones de CO2 por Producción (toneladas)]],CO2_Produccion_Consumo[[#This Row],[Emisiones de CO2 por Consumo (toneladas)]])</f>
        <v>17217094.668215521</v>
      </c>
      <c r="E13702">
        <v>8573706.4524421599</v>
      </c>
      <c r="F13702">
        <f>IFERROR((CO2_Produccion_Consumo[[#This Row],[Emisiones de CO2 por Producción (toneladas)]]*100)/CO2_Produccion_Consumo[[#This Row],[Total Emisiones de CO2]],"")</f>
        <v>49.797637857391116</v>
      </c>
      <c r="G13702">
        <v>8643388.2157733608</v>
      </c>
      <c r="H13702">
        <f>IFERROR((CO2_Produccion_Consumo[[#This Row],[Emisiones de CO2 por Consumo (toneladas)]]*100)/CO2_Produccion_Consumo[[#This Row],[Total Emisiones de CO2]],"")</f>
        <v>50.202362142608884</v>
      </c>
    </row>
    <row r="13703" spans="1:8" hidden="1" x14ac:dyDescent="0.25">
      <c r="A13703" t="s">
        <v>23653</v>
      </c>
      <c r="B13703" t="s">
        <v>23654</v>
      </c>
      <c r="C13703">
        <v>2006</v>
      </c>
      <c r="D13703">
        <f>SUM(CO2_Produccion_Consumo[[#This Row],[Emisiones de CO2 por Producción (toneladas)]],CO2_Produccion_Consumo[[#This Row],[Emisiones de CO2 por Consumo (toneladas)]])</f>
        <v>19355526.119142599</v>
      </c>
      <c r="E13703">
        <v>9405779.1619196199</v>
      </c>
      <c r="F13703">
        <f>IFERROR((CO2_Produccion_Consumo[[#This Row],[Emisiones de CO2 por Producción (toneladas)]]*100)/CO2_Produccion_Consumo[[#This Row],[Total Emisiones de CO2]],"")</f>
        <v>48.594799769443171</v>
      </c>
      <c r="G13703">
        <v>9949746.9572229795</v>
      </c>
      <c r="H13703">
        <f>IFERROR((CO2_Produccion_Consumo[[#This Row],[Emisiones de CO2 por Consumo (toneladas)]]*100)/CO2_Produccion_Consumo[[#This Row],[Total Emisiones de CO2]],"")</f>
        <v>51.405200230556829</v>
      </c>
    </row>
    <row r="13704" spans="1:8" hidden="1" x14ac:dyDescent="0.25">
      <c r="A13704" t="s">
        <v>23653</v>
      </c>
      <c r="B13704" t="s">
        <v>23654</v>
      </c>
      <c r="C13704">
        <v>2007</v>
      </c>
      <c r="D13704">
        <f>SUM(CO2_Produccion_Consumo[[#This Row],[Emisiones de CO2 por Producción (toneladas)]],CO2_Produccion_Consumo[[#This Row],[Emisiones de CO2 por Consumo (toneladas)]])</f>
        <v>24325541.3917154</v>
      </c>
      <c r="E13704">
        <v>12078744</v>
      </c>
      <c r="F13704">
        <f>IFERROR((CO2_Produccion_Consumo[[#This Row],[Emisiones de CO2 por Producción (toneladas)]]*100)/CO2_Produccion_Consumo[[#This Row],[Total Emisiones de CO2]],"")</f>
        <v>49.654574200406834</v>
      </c>
      <c r="G13704">
        <v>12246797.3917154</v>
      </c>
      <c r="H13704">
        <f>IFERROR((CO2_Produccion_Consumo[[#This Row],[Emisiones de CO2 por Consumo (toneladas)]]*100)/CO2_Produccion_Consumo[[#This Row],[Total Emisiones de CO2]],"")</f>
        <v>50.345425799593173</v>
      </c>
    </row>
    <row r="13705" spans="1:8" hidden="1" x14ac:dyDescent="0.25">
      <c r="A13705" t="s">
        <v>23653</v>
      </c>
      <c r="B13705" t="s">
        <v>23654</v>
      </c>
      <c r="C13705">
        <v>2008</v>
      </c>
      <c r="D13705">
        <f>SUM(CO2_Produccion_Consumo[[#This Row],[Emisiones de CO2 por Producción (toneladas)]],CO2_Produccion_Consumo[[#This Row],[Emisiones de CO2 por Consumo (toneladas)]])</f>
        <v>24874514.990112998</v>
      </c>
      <c r="E13705">
        <v>12016684</v>
      </c>
      <c r="F13705">
        <f>IFERROR((CO2_Produccion_Consumo[[#This Row],[Emisiones de CO2 por Producción (toneladas)]]*100)/CO2_Produccion_Consumo[[#This Row],[Total Emisiones de CO2]],"")</f>
        <v>48.309219314532697</v>
      </c>
      <c r="G13705">
        <v>12857830.990112999</v>
      </c>
      <c r="H13705">
        <f>IFERROR((CO2_Produccion_Consumo[[#This Row],[Emisiones de CO2 por Consumo (toneladas)]]*100)/CO2_Produccion_Consumo[[#This Row],[Total Emisiones de CO2]],"")</f>
        <v>51.690780685467303</v>
      </c>
    </row>
    <row r="13706" spans="1:8" hidden="1" x14ac:dyDescent="0.25">
      <c r="A13706" t="s">
        <v>23653</v>
      </c>
      <c r="B13706" t="s">
        <v>23654</v>
      </c>
      <c r="C13706">
        <v>2009</v>
      </c>
      <c r="D13706">
        <f>SUM(CO2_Produccion_Consumo[[#This Row],[Emisiones de CO2 por Producción (toneladas)]],CO2_Produccion_Consumo[[#This Row],[Emisiones de CO2 por Consumo (toneladas)]])</f>
        <v>26503378.2860264</v>
      </c>
      <c r="E13706">
        <v>13073981.175811799</v>
      </c>
      <c r="F13706">
        <f>IFERROR((CO2_Produccion_Consumo[[#This Row],[Emisiones de CO2 por Producción (toneladas)]]*100)/CO2_Produccion_Consumo[[#This Row],[Total Emisiones de CO2]],"")</f>
        <v>49.329489375718204</v>
      </c>
      <c r="G13706">
        <v>13429397.1102146</v>
      </c>
      <c r="H13706">
        <f>IFERROR((CO2_Produccion_Consumo[[#This Row],[Emisiones de CO2 por Consumo (toneladas)]]*100)/CO2_Produccion_Consumo[[#This Row],[Total Emisiones de CO2]],"")</f>
        <v>50.670510624281796</v>
      </c>
    </row>
    <row r="13707" spans="1:8" hidden="1" x14ac:dyDescent="0.25">
      <c r="A13707" t="s">
        <v>23653</v>
      </c>
      <c r="B13707" t="s">
        <v>23654</v>
      </c>
      <c r="C13707">
        <v>2010</v>
      </c>
      <c r="D13707">
        <f>SUM(CO2_Produccion_Consumo[[#This Row],[Emisiones de CO2 por Producción (toneladas)]],CO2_Produccion_Consumo[[#This Row],[Emisiones de CO2 por Consumo (toneladas)]])</f>
        <v>28397626.029874697</v>
      </c>
      <c r="E13707">
        <v>13819950</v>
      </c>
      <c r="F13707">
        <f>IFERROR((CO2_Produccion_Consumo[[#This Row],[Emisiones de CO2 por Producción (toneladas)]]*100)/CO2_Produccion_Consumo[[#This Row],[Total Emisiones de CO2]],"")</f>
        <v>48.665863778406056</v>
      </c>
      <c r="G13707">
        <v>14577676.029874699</v>
      </c>
      <c r="H13707">
        <f>IFERROR((CO2_Produccion_Consumo[[#This Row],[Emisiones de CO2 por Consumo (toneladas)]]*100)/CO2_Produccion_Consumo[[#This Row],[Total Emisiones de CO2]],"")</f>
        <v>51.334136221593951</v>
      </c>
    </row>
    <row r="13708" spans="1:8" hidden="1" x14ac:dyDescent="0.25">
      <c r="A13708" t="s">
        <v>23653</v>
      </c>
      <c r="B13708" t="s">
        <v>23654</v>
      </c>
      <c r="C13708">
        <v>2011</v>
      </c>
      <c r="D13708">
        <f>SUM(CO2_Produccion_Consumo[[#This Row],[Emisiones de CO2 por Producción (toneladas)]],CO2_Produccion_Consumo[[#This Row],[Emisiones de CO2 por Consumo (toneladas)]])</f>
        <v>44765441.451268598</v>
      </c>
      <c r="E13708">
        <v>21426490</v>
      </c>
      <c r="F13708">
        <f>IFERROR((CO2_Produccion_Consumo[[#This Row],[Emisiones de CO2 por Producción (toneladas)]]*100)/CO2_Produccion_Consumo[[#This Row],[Total Emisiones de CO2]],"")</f>
        <v>47.863908643288489</v>
      </c>
      <c r="G13708">
        <v>23338951.451268598</v>
      </c>
      <c r="H13708">
        <f>IFERROR((CO2_Produccion_Consumo[[#This Row],[Emisiones de CO2 por Consumo (toneladas)]]*100)/CO2_Produccion_Consumo[[#This Row],[Total Emisiones de CO2]],"")</f>
        <v>52.136091356711503</v>
      </c>
    </row>
    <row r="13709" spans="1:8" hidden="1" x14ac:dyDescent="0.25">
      <c r="A13709" t="s">
        <v>23653</v>
      </c>
      <c r="B13709" t="s">
        <v>23654</v>
      </c>
      <c r="C13709">
        <v>2012</v>
      </c>
      <c r="D13709">
        <f>SUM(CO2_Produccion_Consumo[[#This Row],[Emisiones de CO2 por Producción (toneladas)]],CO2_Produccion_Consumo[[#This Row],[Emisiones de CO2 por Consumo (toneladas)]])</f>
        <v>70099104.382118106</v>
      </c>
      <c r="E13709">
        <v>35030922</v>
      </c>
      <c r="F13709">
        <f>IFERROR((CO2_Produccion_Consumo[[#This Row],[Emisiones de CO2 por Producción (toneladas)]]*100)/CO2_Produccion_Consumo[[#This Row],[Total Emisiones de CO2]],"")</f>
        <v>49.973423068349781</v>
      </c>
      <c r="G13709">
        <v>35068182.382118098</v>
      </c>
      <c r="H13709">
        <f>IFERROR((CO2_Produccion_Consumo[[#This Row],[Emisiones de CO2 por Consumo (toneladas)]]*100)/CO2_Produccion_Consumo[[#This Row],[Total Emisiones de CO2]],"")</f>
        <v>50.026576931650204</v>
      </c>
    </row>
    <row r="13710" spans="1:8" hidden="1" x14ac:dyDescent="0.25">
      <c r="A13710" t="s">
        <v>23653</v>
      </c>
      <c r="B13710" t="s">
        <v>23654</v>
      </c>
      <c r="C13710">
        <v>2013</v>
      </c>
      <c r="D13710">
        <f>SUM(CO2_Produccion_Consumo[[#This Row],[Emisiones de CO2 por Producción (toneladas)]],CO2_Produccion_Consumo[[#This Row],[Emisiones de CO2 por Consumo (toneladas)]])</f>
        <v>85082923.741860002</v>
      </c>
      <c r="E13710">
        <v>43558787.219905801</v>
      </c>
      <c r="F13710">
        <f>IFERROR((CO2_Produccion_Consumo[[#This Row],[Emisiones de CO2 por Producción (toneladas)]]*100)/CO2_Produccion_Consumo[[#This Row],[Total Emisiones de CO2]],"")</f>
        <v>51.195686871389555</v>
      </c>
      <c r="G13710">
        <v>41524136.521954201</v>
      </c>
      <c r="H13710">
        <f>IFERROR((CO2_Produccion_Consumo[[#This Row],[Emisiones de CO2 por Consumo (toneladas)]]*100)/CO2_Produccion_Consumo[[#This Row],[Total Emisiones de CO2]],"")</f>
        <v>48.804313128610453</v>
      </c>
    </row>
    <row r="13711" spans="1:8" hidden="1" x14ac:dyDescent="0.25">
      <c r="A13711" t="s">
        <v>23653</v>
      </c>
      <c r="B13711" t="s">
        <v>23654</v>
      </c>
      <c r="C13711">
        <v>2014</v>
      </c>
      <c r="D13711">
        <f>SUM(CO2_Produccion_Consumo[[#This Row],[Emisiones de CO2 por Producción (toneladas)]],CO2_Produccion_Consumo[[#This Row],[Emisiones de CO2 por Consumo (toneladas)]])</f>
        <v>57430938.453434005</v>
      </c>
      <c r="E13711">
        <v>29585990</v>
      </c>
      <c r="F13711">
        <f>IFERROR((CO2_Produccion_Consumo[[#This Row],[Emisiones de CO2 por Producción (toneladas)]]*100)/CO2_Produccion_Consumo[[#This Row],[Total Emisiones de CO2]],"")</f>
        <v>51.515769717029492</v>
      </c>
      <c r="G13711">
        <v>27844948.453434002</v>
      </c>
      <c r="H13711">
        <f>IFERROR((CO2_Produccion_Consumo[[#This Row],[Emisiones de CO2 por Consumo (toneladas)]]*100)/CO2_Produccion_Consumo[[#This Row],[Total Emisiones de CO2]],"")</f>
        <v>48.484230282970501</v>
      </c>
    </row>
    <row r="13712" spans="1:8" hidden="1" x14ac:dyDescent="0.25">
      <c r="A13712" t="s">
        <v>23653</v>
      </c>
      <c r="B13712" t="s">
        <v>23654</v>
      </c>
      <c r="C13712">
        <v>2015</v>
      </c>
      <c r="D13712">
        <f>SUM(CO2_Produccion_Consumo[[#This Row],[Emisiones de CO2 por Producción (toneladas)]],CO2_Produccion_Consumo[[#This Row],[Emisiones de CO2 por Consumo (toneladas)]])</f>
        <v>46038774.394682199</v>
      </c>
      <c r="E13712">
        <v>23243602.409828302</v>
      </c>
      <c r="F13712">
        <f>IFERROR((CO2_Produccion_Consumo[[#This Row],[Emisiones de CO2 por Producción (toneladas)]]*100)/CO2_Produccion_Consumo[[#This Row],[Total Emisiones de CO2]],"")</f>
        <v>50.487013860458241</v>
      </c>
      <c r="G13712">
        <v>22795171.984853901</v>
      </c>
      <c r="H13712">
        <f>IFERROR((CO2_Produccion_Consumo[[#This Row],[Emisiones de CO2 por Consumo (toneladas)]]*100)/CO2_Produccion_Consumo[[#This Row],[Total Emisiones de CO2]],"")</f>
        <v>49.512986139541766</v>
      </c>
    </row>
    <row r="13713" spans="1:8" hidden="1" x14ac:dyDescent="0.25">
      <c r="A13713" t="s">
        <v>23653</v>
      </c>
      <c r="B13713" t="s">
        <v>23654</v>
      </c>
      <c r="C13713">
        <v>2016</v>
      </c>
      <c r="D13713">
        <f>SUM(CO2_Produccion_Consumo[[#This Row],[Emisiones de CO2 por Producción (toneladas)]],CO2_Produccion_Consumo[[#This Row],[Emisiones de CO2 por Consumo (toneladas)]])</f>
        <v>49045563.697746299</v>
      </c>
      <c r="E13713">
        <v>25323940.515520699</v>
      </c>
      <c r="F13713">
        <f>IFERROR((CO2_Produccion_Consumo[[#This Row],[Emisiones de CO2 por Producción (toneladas)]]*100)/CO2_Produccion_Consumo[[#This Row],[Total Emisiones de CO2]],"")</f>
        <v>51.633498743300947</v>
      </c>
      <c r="G13713">
        <v>23721623.1822256</v>
      </c>
      <c r="H13713">
        <f>IFERROR((CO2_Produccion_Consumo[[#This Row],[Emisiones de CO2 por Consumo (toneladas)]]*100)/CO2_Produccion_Consumo[[#This Row],[Total Emisiones de CO2]],"")</f>
        <v>48.366501256699053</v>
      </c>
    </row>
    <row r="13714" spans="1:8" hidden="1" x14ac:dyDescent="0.25">
      <c r="A13714" t="s">
        <v>23653</v>
      </c>
      <c r="B13714" t="s">
        <v>23654</v>
      </c>
      <c r="C13714">
        <v>2017</v>
      </c>
      <c r="D13714">
        <f>SUM(CO2_Produccion_Consumo[[#This Row],[Emisiones de CO2 por Producción (toneladas)]],CO2_Produccion_Consumo[[#This Row],[Emisiones de CO2 por Consumo (toneladas)]])</f>
        <v>50938776.439950198</v>
      </c>
      <c r="E13714">
        <v>26413597.400079299</v>
      </c>
      <c r="F13714">
        <f>IFERROR((CO2_Produccion_Consumo[[#This Row],[Emisiones de CO2 por Producción (toneladas)]]*100)/CO2_Produccion_Consumo[[#This Row],[Total Emisiones de CO2]],"")</f>
        <v>51.853615744416814</v>
      </c>
      <c r="G13714">
        <v>24525179.039870899</v>
      </c>
      <c r="H13714">
        <f>IFERROR((CO2_Produccion_Consumo[[#This Row],[Emisiones de CO2 por Consumo (toneladas)]]*100)/CO2_Produccion_Consumo[[#This Row],[Total Emisiones de CO2]],"")</f>
        <v>48.146384255583186</v>
      </c>
    </row>
    <row r="13715" spans="1:8" hidden="1" x14ac:dyDescent="0.25">
      <c r="A13715" t="s">
        <v>23653</v>
      </c>
      <c r="B13715" t="s">
        <v>23654</v>
      </c>
      <c r="C13715">
        <v>2018</v>
      </c>
      <c r="D13715">
        <f>SUM(CO2_Produccion_Consumo[[#This Row],[Emisiones de CO2 por Producción (toneladas)]],CO2_Produccion_Consumo[[#This Row],[Emisiones de CO2 por Consumo (toneladas)]])</f>
        <v>28112741.589751601</v>
      </c>
      <c r="E13715">
        <v>28112741.589751601</v>
      </c>
      <c r="F13715">
        <f>IFERROR((CO2_Produccion_Consumo[[#This Row],[Emisiones de CO2 por Producción (toneladas)]]*100)/CO2_Produccion_Consumo[[#This Row],[Total Emisiones de CO2]],"")</f>
        <v>100</v>
      </c>
      <c r="H13715">
        <f>IFERROR((CO2_Produccion_Consumo[[#This Row],[Emisiones de CO2 por Consumo (toneladas)]]*100)/CO2_Produccion_Consumo[[#This Row],[Total Emisiones de CO2]],"")</f>
        <v>0</v>
      </c>
    </row>
    <row r="13716" spans="1:8" hidden="1" x14ac:dyDescent="0.25">
      <c r="A13716" t="s">
        <v>23655</v>
      </c>
      <c r="B13716" t="s">
        <v>23656</v>
      </c>
      <c r="C13716">
        <v>1959</v>
      </c>
      <c r="D13716">
        <f>SUM(CO2_Produccion_Consumo[[#This Row],[Emisiones de CO2 por Producción (toneladas)]],CO2_Produccion_Consumo[[#This Row],[Emisiones de CO2 por Consumo (toneladas)]])</f>
        <v>473379.28387879598</v>
      </c>
      <c r="E13716">
        <v>473379.28387879598</v>
      </c>
      <c r="F13716">
        <f>IFERROR((CO2_Produccion_Consumo[[#This Row],[Emisiones de CO2 por Producción (toneladas)]]*100)/CO2_Produccion_Consumo[[#This Row],[Total Emisiones de CO2]],"")</f>
        <v>100</v>
      </c>
      <c r="H13716">
        <f>IFERROR((CO2_Produccion_Consumo[[#This Row],[Emisiones de CO2 por Consumo (toneladas)]]*100)/CO2_Produccion_Consumo[[#This Row],[Total Emisiones de CO2]],"")</f>
        <v>0</v>
      </c>
    </row>
    <row r="13717" spans="1:8" hidden="1" x14ac:dyDescent="0.25">
      <c r="A13717" t="s">
        <v>23655</v>
      </c>
      <c r="B13717" t="s">
        <v>23656</v>
      </c>
      <c r="C13717">
        <v>1960</v>
      </c>
      <c r="D13717">
        <f>SUM(CO2_Produccion_Consumo[[#This Row],[Emisiones de CO2 por Producción (toneladas)]],CO2_Produccion_Consumo[[#This Row],[Emisiones de CO2 por Consumo (toneladas)]])</f>
        <v>517083.33170972997</v>
      </c>
      <c r="E13717">
        <v>517083.33170972997</v>
      </c>
      <c r="F13717">
        <f>IFERROR((CO2_Produccion_Consumo[[#This Row],[Emisiones de CO2 por Producción (toneladas)]]*100)/CO2_Produccion_Consumo[[#This Row],[Total Emisiones de CO2]],"")</f>
        <v>100</v>
      </c>
      <c r="H13717">
        <f>IFERROR((CO2_Produccion_Consumo[[#This Row],[Emisiones de CO2 por Consumo (toneladas)]]*100)/CO2_Produccion_Consumo[[#This Row],[Total Emisiones de CO2]],"")</f>
        <v>0</v>
      </c>
    </row>
    <row r="13718" spans="1:8" hidden="1" x14ac:dyDescent="0.25">
      <c r="A13718" t="s">
        <v>23655</v>
      </c>
      <c r="B13718" t="s">
        <v>23656</v>
      </c>
      <c r="C13718">
        <v>1961</v>
      </c>
      <c r="D13718">
        <f>SUM(CO2_Produccion_Consumo[[#This Row],[Emisiones de CO2 por Producción (toneladas)]],CO2_Produccion_Consumo[[#This Row],[Emisiones de CO2 por Consumo (toneladas)]])</f>
        <v>541995.18053529295</v>
      </c>
      <c r="E13718">
        <v>541995.18053529295</v>
      </c>
      <c r="F13718">
        <f>IFERROR((CO2_Produccion_Consumo[[#This Row],[Emisiones de CO2 por Producción (toneladas)]]*100)/CO2_Produccion_Consumo[[#This Row],[Total Emisiones de CO2]],"")</f>
        <v>100</v>
      </c>
      <c r="H13718">
        <f>IFERROR((CO2_Produccion_Consumo[[#This Row],[Emisiones de CO2 por Consumo (toneladas)]]*100)/CO2_Produccion_Consumo[[#This Row],[Total Emisiones de CO2]],"")</f>
        <v>0</v>
      </c>
    </row>
    <row r="13719" spans="1:8" hidden="1" x14ac:dyDescent="0.25">
      <c r="A13719" t="s">
        <v>23655</v>
      </c>
      <c r="B13719" t="s">
        <v>23656</v>
      </c>
      <c r="C13719">
        <v>1962</v>
      </c>
      <c r="D13719">
        <f>SUM(CO2_Produccion_Consumo[[#This Row],[Emisiones de CO2 por Producción (toneladas)]],CO2_Produccion_Consumo[[#This Row],[Emisiones de CO2 por Consumo (toneladas)]])</f>
        <v>556184.10312724405</v>
      </c>
      <c r="E13719">
        <v>556184.10312724405</v>
      </c>
      <c r="F13719">
        <f>IFERROR((CO2_Produccion_Consumo[[#This Row],[Emisiones de CO2 por Producción (toneladas)]]*100)/CO2_Produccion_Consumo[[#This Row],[Total Emisiones de CO2]],"")</f>
        <v>100</v>
      </c>
      <c r="H13719">
        <f>IFERROR((CO2_Produccion_Consumo[[#This Row],[Emisiones de CO2 por Consumo (toneladas)]]*100)/CO2_Produccion_Consumo[[#This Row],[Total Emisiones de CO2]],"")</f>
        <v>0</v>
      </c>
    </row>
    <row r="13720" spans="1:8" hidden="1" x14ac:dyDescent="0.25">
      <c r="A13720" t="s">
        <v>23655</v>
      </c>
      <c r="B13720" t="s">
        <v>23656</v>
      </c>
      <c r="C13720">
        <v>1963</v>
      </c>
      <c r="D13720">
        <f>SUM(CO2_Produccion_Consumo[[#This Row],[Emisiones de CO2 por Producción (toneladas)]],CO2_Produccion_Consumo[[#This Row],[Emisiones de CO2 por Consumo (toneladas)]])</f>
        <v>618734.506156647</v>
      </c>
      <c r="E13720">
        <v>618734.506156647</v>
      </c>
      <c r="F13720">
        <f>IFERROR((CO2_Produccion_Consumo[[#This Row],[Emisiones de CO2 por Producción (toneladas)]]*100)/CO2_Produccion_Consumo[[#This Row],[Total Emisiones de CO2]],"")</f>
        <v>100</v>
      </c>
      <c r="H13720">
        <f>IFERROR((CO2_Produccion_Consumo[[#This Row],[Emisiones de CO2 por Consumo (toneladas)]]*100)/CO2_Produccion_Consumo[[#This Row],[Total Emisiones de CO2]],"")</f>
        <v>0</v>
      </c>
    </row>
    <row r="13721" spans="1:8" hidden="1" x14ac:dyDescent="0.25">
      <c r="A13721" t="s">
        <v>23655</v>
      </c>
      <c r="B13721" t="s">
        <v>23656</v>
      </c>
      <c r="C13721">
        <v>1964</v>
      </c>
      <c r="D13721">
        <f>SUM(CO2_Produccion_Consumo[[#This Row],[Emisiones de CO2 por Producción (toneladas)]],CO2_Produccion_Consumo[[#This Row],[Emisiones de CO2 por Consumo (toneladas)]])</f>
        <v>700997.76347410399</v>
      </c>
      <c r="E13721">
        <v>700997.76347410399</v>
      </c>
      <c r="F13721">
        <f>IFERROR((CO2_Produccion_Consumo[[#This Row],[Emisiones de CO2 por Producción (toneladas)]]*100)/CO2_Produccion_Consumo[[#This Row],[Total Emisiones de CO2]],"")</f>
        <v>100</v>
      </c>
      <c r="H13721">
        <f>IFERROR((CO2_Produccion_Consumo[[#This Row],[Emisiones de CO2 por Consumo (toneladas)]]*100)/CO2_Produccion_Consumo[[#This Row],[Total Emisiones de CO2]],"")</f>
        <v>0</v>
      </c>
    </row>
    <row r="13722" spans="1:8" hidden="1" x14ac:dyDescent="0.25">
      <c r="A13722" t="s">
        <v>23655</v>
      </c>
      <c r="B13722" t="s">
        <v>23656</v>
      </c>
      <c r="C13722">
        <v>1965</v>
      </c>
      <c r="D13722">
        <f>SUM(CO2_Produccion_Consumo[[#This Row],[Emisiones de CO2 por Producción (toneladas)]],CO2_Produccion_Consumo[[#This Row],[Emisiones de CO2 por Consumo (toneladas)]])</f>
        <v>721252.17969314905</v>
      </c>
      <c r="E13722">
        <v>721252.17969314905</v>
      </c>
      <c r="F13722">
        <f>IFERROR((CO2_Produccion_Consumo[[#This Row],[Emisiones de CO2 por Producción (toneladas)]]*100)/CO2_Produccion_Consumo[[#This Row],[Total Emisiones de CO2]],"")</f>
        <v>100</v>
      </c>
      <c r="H13722">
        <f>IFERROR((CO2_Produccion_Consumo[[#This Row],[Emisiones de CO2 por Consumo (toneladas)]]*100)/CO2_Produccion_Consumo[[#This Row],[Total Emisiones de CO2]],"")</f>
        <v>0</v>
      </c>
    </row>
    <row r="13723" spans="1:8" hidden="1" x14ac:dyDescent="0.25">
      <c r="A13723" t="s">
        <v>23655</v>
      </c>
      <c r="B13723" t="s">
        <v>23656</v>
      </c>
      <c r="C13723">
        <v>1966</v>
      </c>
      <c r="D13723">
        <f>SUM(CO2_Produccion_Consumo[[#This Row],[Emisiones de CO2 por Producción (toneladas)]],CO2_Produccion_Consumo[[#This Row],[Emisiones de CO2 por Consumo (toneladas)]])</f>
        <v>714699.28032816295</v>
      </c>
      <c r="E13723">
        <v>714699.28032816295</v>
      </c>
      <c r="F13723">
        <f>IFERROR((CO2_Produccion_Consumo[[#This Row],[Emisiones de CO2 por Producción (toneladas)]]*100)/CO2_Produccion_Consumo[[#This Row],[Total Emisiones de CO2]],"")</f>
        <v>100</v>
      </c>
      <c r="H13723">
        <f>IFERROR((CO2_Produccion_Consumo[[#This Row],[Emisiones de CO2 por Consumo (toneladas)]]*100)/CO2_Produccion_Consumo[[#This Row],[Total Emisiones de CO2]],"")</f>
        <v>0</v>
      </c>
    </row>
    <row r="13724" spans="1:8" hidden="1" x14ac:dyDescent="0.25">
      <c r="A13724" t="s">
        <v>23655</v>
      </c>
      <c r="B13724" t="s">
        <v>23656</v>
      </c>
      <c r="C13724">
        <v>1967</v>
      </c>
      <c r="D13724">
        <f>SUM(CO2_Produccion_Consumo[[#This Row],[Emisiones de CO2 por Producción (toneladas)]],CO2_Produccion_Consumo[[#This Row],[Emisiones de CO2 por Consumo (toneladas)]])</f>
        <v>721902.05401033699</v>
      </c>
      <c r="E13724">
        <v>721902.05401033699</v>
      </c>
      <c r="F13724">
        <f>IFERROR((CO2_Produccion_Consumo[[#This Row],[Emisiones de CO2 por Producción (toneladas)]]*100)/CO2_Produccion_Consumo[[#This Row],[Total Emisiones de CO2]],"")</f>
        <v>100</v>
      </c>
      <c r="H13724">
        <f>IFERROR((CO2_Produccion_Consumo[[#This Row],[Emisiones de CO2 por Consumo (toneladas)]]*100)/CO2_Produccion_Consumo[[#This Row],[Total Emisiones de CO2]],"")</f>
        <v>0</v>
      </c>
    </row>
    <row r="13725" spans="1:8" hidden="1" x14ac:dyDescent="0.25">
      <c r="A13725" t="s">
        <v>23655</v>
      </c>
      <c r="B13725" t="s">
        <v>23656</v>
      </c>
      <c r="C13725">
        <v>1968</v>
      </c>
      <c r="D13725">
        <f>SUM(CO2_Produccion_Consumo[[#This Row],[Emisiones de CO2 por Producción (toneladas)]],CO2_Produccion_Consumo[[#This Row],[Emisiones de CO2 por Consumo (toneladas)]])</f>
        <v>772104.845013157</v>
      </c>
      <c r="E13725">
        <v>772104.845013157</v>
      </c>
      <c r="F13725">
        <f>IFERROR((CO2_Produccion_Consumo[[#This Row],[Emisiones de CO2 por Producción (toneladas)]]*100)/CO2_Produccion_Consumo[[#This Row],[Total Emisiones de CO2]],"")</f>
        <v>100</v>
      </c>
      <c r="H13725">
        <f>IFERROR((CO2_Produccion_Consumo[[#This Row],[Emisiones de CO2 por Consumo (toneladas)]]*100)/CO2_Produccion_Consumo[[#This Row],[Total Emisiones de CO2]],"")</f>
        <v>0</v>
      </c>
    </row>
    <row r="13726" spans="1:8" hidden="1" x14ac:dyDescent="0.25">
      <c r="A13726" t="s">
        <v>23655</v>
      </c>
      <c r="B13726" t="s">
        <v>23656</v>
      </c>
      <c r="C13726">
        <v>1969</v>
      </c>
      <c r="D13726">
        <f>SUM(CO2_Produccion_Consumo[[#This Row],[Emisiones de CO2 por Producción (toneladas)]],CO2_Produccion_Consumo[[#This Row],[Emisiones de CO2 por Consumo (toneladas)]])</f>
        <v>800536.84639015805</v>
      </c>
      <c r="E13726">
        <v>800536.84639015805</v>
      </c>
      <c r="F13726">
        <f>IFERROR((CO2_Produccion_Consumo[[#This Row],[Emisiones de CO2 por Producción (toneladas)]]*100)/CO2_Produccion_Consumo[[#This Row],[Total Emisiones de CO2]],"")</f>
        <v>100</v>
      </c>
      <c r="H13726">
        <f>IFERROR((CO2_Produccion_Consumo[[#This Row],[Emisiones de CO2 por Consumo (toneladas)]]*100)/CO2_Produccion_Consumo[[#This Row],[Total Emisiones de CO2]],"")</f>
        <v>0</v>
      </c>
    </row>
    <row r="13727" spans="1:8" hidden="1" x14ac:dyDescent="0.25">
      <c r="A13727" t="s">
        <v>23655</v>
      </c>
      <c r="B13727" t="s">
        <v>23656</v>
      </c>
      <c r="C13727">
        <v>1970</v>
      </c>
      <c r="D13727">
        <f>SUM(CO2_Produccion_Consumo[[#This Row],[Emisiones de CO2 por Producción (toneladas)]],CO2_Produccion_Consumo[[#This Row],[Emisiones de CO2 por Consumo (toneladas)]])</f>
        <v>1046135.18209435</v>
      </c>
      <c r="E13727">
        <v>1046135.18209435</v>
      </c>
      <c r="F13727">
        <f>IFERROR((CO2_Produccion_Consumo[[#This Row],[Emisiones de CO2 por Producción (toneladas)]]*100)/CO2_Produccion_Consumo[[#This Row],[Total Emisiones de CO2]],"")</f>
        <v>100</v>
      </c>
      <c r="H13727">
        <f>IFERROR((CO2_Produccion_Consumo[[#This Row],[Emisiones de CO2 por Consumo (toneladas)]]*100)/CO2_Produccion_Consumo[[#This Row],[Total Emisiones de CO2]],"")</f>
        <v>0</v>
      </c>
    </row>
    <row r="13728" spans="1:8" hidden="1" x14ac:dyDescent="0.25">
      <c r="A13728" t="s">
        <v>23655</v>
      </c>
      <c r="B13728" t="s">
        <v>23656</v>
      </c>
      <c r="C13728">
        <v>1971</v>
      </c>
      <c r="D13728">
        <f>SUM(CO2_Produccion_Consumo[[#This Row],[Emisiones de CO2 por Producción (toneladas)]],CO2_Produccion_Consumo[[#This Row],[Emisiones de CO2 por Consumo (toneladas)]])</f>
        <v>1127477.7841291199</v>
      </c>
      <c r="E13728">
        <v>1127477.7841291199</v>
      </c>
      <c r="F13728">
        <f>IFERROR((CO2_Produccion_Consumo[[#This Row],[Emisiones de CO2 por Producción (toneladas)]]*100)/CO2_Produccion_Consumo[[#This Row],[Total Emisiones de CO2]],"")</f>
        <v>100</v>
      </c>
      <c r="H13728">
        <f>IFERROR((CO2_Produccion_Consumo[[#This Row],[Emisiones de CO2 por Consumo (toneladas)]]*100)/CO2_Produccion_Consumo[[#This Row],[Total Emisiones de CO2]],"")</f>
        <v>0</v>
      </c>
    </row>
    <row r="13729" spans="1:8" hidden="1" x14ac:dyDescent="0.25">
      <c r="A13729" t="s">
        <v>23655</v>
      </c>
      <c r="B13729" t="s">
        <v>23656</v>
      </c>
      <c r="C13729">
        <v>1972</v>
      </c>
      <c r="D13729">
        <f>SUM(CO2_Produccion_Consumo[[#This Row],[Emisiones de CO2 por Producción (toneladas)]],CO2_Produccion_Consumo[[#This Row],[Emisiones de CO2 por Consumo (toneladas)]])</f>
        <v>1056749.7959417601</v>
      </c>
      <c r="E13729">
        <v>1056749.7959417601</v>
      </c>
      <c r="F13729">
        <f>IFERROR((CO2_Produccion_Consumo[[#This Row],[Emisiones de CO2 por Producción (toneladas)]]*100)/CO2_Produccion_Consumo[[#This Row],[Total Emisiones de CO2]],"")</f>
        <v>100</v>
      </c>
      <c r="H13729">
        <f>IFERROR((CO2_Produccion_Consumo[[#This Row],[Emisiones de CO2 por Consumo (toneladas)]]*100)/CO2_Produccion_Consumo[[#This Row],[Total Emisiones de CO2]],"")</f>
        <v>0</v>
      </c>
    </row>
    <row r="13730" spans="1:8" hidden="1" x14ac:dyDescent="0.25">
      <c r="A13730" t="s">
        <v>23655</v>
      </c>
      <c r="B13730" t="s">
        <v>23656</v>
      </c>
      <c r="C13730">
        <v>1973</v>
      </c>
      <c r="D13730">
        <f>SUM(CO2_Produccion_Consumo[[#This Row],[Emisiones de CO2 por Producción (toneladas)]],CO2_Produccion_Consumo[[#This Row],[Emisiones de CO2 por Consumo (toneladas)]])</f>
        <v>1262380.86113885</v>
      </c>
      <c r="E13730">
        <v>1262380.86113885</v>
      </c>
      <c r="F13730">
        <f>IFERROR((CO2_Produccion_Consumo[[#This Row],[Emisiones de CO2 por Producción (toneladas)]]*100)/CO2_Produccion_Consumo[[#This Row],[Total Emisiones de CO2]],"")</f>
        <v>100</v>
      </c>
      <c r="H13730">
        <f>IFERROR((CO2_Produccion_Consumo[[#This Row],[Emisiones de CO2 por Consumo (toneladas)]]*100)/CO2_Produccion_Consumo[[#This Row],[Total Emisiones de CO2]],"")</f>
        <v>0</v>
      </c>
    </row>
    <row r="13731" spans="1:8" hidden="1" x14ac:dyDescent="0.25">
      <c r="A13731" t="s">
        <v>23655</v>
      </c>
      <c r="B13731" t="s">
        <v>23656</v>
      </c>
      <c r="C13731">
        <v>1974</v>
      </c>
      <c r="D13731">
        <f>SUM(CO2_Produccion_Consumo[[#This Row],[Emisiones de CO2 por Producción (toneladas)]],CO2_Produccion_Consumo[[#This Row],[Emisiones de CO2 por Consumo (toneladas)]])</f>
        <v>1267904.7928349599</v>
      </c>
      <c r="E13731">
        <v>1267904.7928349599</v>
      </c>
      <c r="F13731">
        <f>IFERROR((CO2_Produccion_Consumo[[#This Row],[Emisiones de CO2 por Producción (toneladas)]]*100)/CO2_Produccion_Consumo[[#This Row],[Total Emisiones de CO2]],"")</f>
        <v>100</v>
      </c>
      <c r="H13731">
        <f>IFERROR((CO2_Produccion_Consumo[[#This Row],[Emisiones de CO2 por Consumo (toneladas)]]*100)/CO2_Produccion_Consumo[[#This Row],[Total Emisiones de CO2]],"")</f>
        <v>0</v>
      </c>
    </row>
    <row r="13732" spans="1:8" hidden="1" x14ac:dyDescent="0.25">
      <c r="A13732" t="s">
        <v>23655</v>
      </c>
      <c r="B13732" t="s">
        <v>23656</v>
      </c>
      <c r="C13732">
        <v>1975</v>
      </c>
      <c r="D13732">
        <f>SUM(CO2_Produccion_Consumo[[#This Row],[Emisiones de CO2 por Producción (toneladas)]],CO2_Produccion_Consumo[[#This Row],[Emisiones de CO2 por Consumo (toneladas)]])</f>
        <v>1322981.64121669</v>
      </c>
      <c r="E13732">
        <v>1322981.64121669</v>
      </c>
      <c r="F13732">
        <f>IFERROR((CO2_Produccion_Consumo[[#This Row],[Emisiones de CO2 por Producción (toneladas)]]*100)/CO2_Produccion_Consumo[[#This Row],[Total Emisiones de CO2]],"")</f>
        <v>100</v>
      </c>
      <c r="H13732">
        <f>IFERROR((CO2_Produccion_Consumo[[#This Row],[Emisiones de CO2 por Consumo (toneladas)]]*100)/CO2_Produccion_Consumo[[#This Row],[Total Emisiones de CO2]],"")</f>
        <v>0</v>
      </c>
    </row>
    <row r="13733" spans="1:8" hidden="1" x14ac:dyDescent="0.25">
      <c r="A13733" t="s">
        <v>23655</v>
      </c>
      <c r="B13733" t="s">
        <v>23656</v>
      </c>
      <c r="C13733">
        <v>1976</v>
      </c>
      <c r="D13733">
        <f>SUM(CO2_Produccion_Consumo[[#This Row],[Emisiones de CO2 por Producción (toneladas)]],CO2_Produccion_Consumo[[#This Row],[Emisiones de CO2 por Consumo (toneladas)]])</f>
        <v>1365494.2527994399</v>
      </c>
      <c r="E13733">
        <v>1365494.2527994399</v>
      </c>
      <c r="F13733">
        <f>IFERROR((CO2_Produccion_Consumo[[#This Row],[Emisiones de CO2 por Producción (toneladas)]]*100)/CO2_Produccion_Consumo[[#This Row],[Total Emisiones de CO2]],"")</f>
        <v>100</v>
      </c>
      <c r="H13733">
        <f>IFERROR((CO2_Produccion_Consumo[[#This Row],[Emisiones de CO2 por Consumo (toneladas)]]*100)/CO2_Produccion_Consumo[[#This Row],[Total Emisiones de CO2]],"")</f>
        <v>0</v>
      </c>
    </row>
    <row r="13734" spans="1:8" hidden="1" x14ac:dyDescent="0.25">
      <c r="A13734" t="s">
        <v>23655</v>
      </c>
      <c r="B13734" t="s">
        <v>23656</v>
      </c>
      <c r="C13734">
        <v>1977</v>
      </c>
      <c r="D13734">
        <f>SUM(CO2_Produccion_Consumo[[#This Row],[Emisiones de CO2 por Producción (toneladas)]],CO2_Produccion_Consumo[[#This Row],[Emisiones de CO2 por Consumo (toneladas)]])</f>
        <v>1327909.8547886999</v>
      </c>
      <c r="E13734">
        <v>1327909.8547886999</v>
      </c>
      <c r="F13734">
        <f>IFERROR((CO2_Produccion_Consumo[[#This Row],[Emisiones de CO2 por Producción (toneladas)]]*100)/CO2_Produccion_Consumo[[#This Row],[Total Emisiones de CO2]],"")</f>
        <v>100</v>
      </c>
      <c r="H13734">
        <f>IFERROR((CO2_Produccion_Consumo[[#This Row],[Emisiones de CO2 por Consumo (toneladas)]]*100)/CO2_Produccion_Consumo[[#This Row],[Total Emisiones de CO2]],"")</f>
        <v>0</v>
      </c>
    </row>
    <row r="13735" spans="1:8" hidden="1" x14ac:dyDescent="0.25">
      <c r="A13735" t="s">
        <v>23655</v>
      </c>
      <c r="B13735" t="s">
        <v>23656</v>
      </c>
      <c r="C13735">
        <v>1978</v>
      </c>
      <c r="D13735">
        <f>SUM(CO2_Produccion_Consumo[[#This Row],[Emisiones de CO2 por Producción (toneladas)]],CO2_Produccion_Consumo[[#This Row],[Emisiones de CO2 por Consumo (toneladas)]])</f>
        <v>1483933.84710707</v>
      </c>
      <c r="E13735">
        <v>1483933.84710707</v>
      </c>
      <c r="F13735">
        <f>IFERROR((CO2_Produccion_Consumo[[#This Row],[Emisiones de CO2 por Producción (toneladas)]]*100)/CO2_Produccion_Consumo[[#This Row],[Total Emisiones de CO2]],"")</f>
        <v>100</v>
      </c>
      <c r="H13735">
        <f>IFERROR((CO2_Produccion_Consumo[[#This Row],[Emisiones de CO2 por Consumo (toneladas)]]*100)/CO2_Produccion_Consumo[[#This Row],[Total Emisiones de CO2]],"")</f>
        <v>0</v>
      </c>
    </row>
    <row r="13736" spans="1:8" hidden="1" x14ac:dyDescent="0.25">
      <c r="A13736" t="s">
        <v>23655</v>
      </c>
      <c r="B13736" t="s">
        <v>23656</v>
      </c>
      <c r="C13736">
        <v>1979</v>
      </c>
      <c r="D13736">
        <f>SUM(CO2_Produccion_Consumo[[#This Row],[Emisiones de CO2 por Producción (toneladas)]],CO2_Produccion_Consumo[[#This Row],[Emisiones de CO2 por Consumo (toneladas)]])</f>
        <v>1614071.1791240801</v>
      </c>
      <c r="E13736">
        <v>1614071.1791240801</v>
      </c>
      <c r="F13736">
        <f>IFERROR((CO2_Produccion_Consumo[[#This Row],[Emisiones de CO2 por Producción (toneladas)]]*100)/CO2_Produccion_Consumo[[#This Row],[Total Emisiones de CO2]],"")</f>
        <v>100.00000000000001</v>
      </c>
      <c r="H13736">
        <f>IFERROR((CO2_Produccion_Consumo[[#This Row],[Emisiones de CO2 por Consumo (toneladas)]]*100)/CO2_Produccion_Consumo[[#This Row],[Total Emisiones de CO2]],"")</f>
        <v>0</v>
      </c>
    </row>
    <row r="13737" spans="1:8" hidden="1" x14ac:dyDescent="0.25">
      <c r="A13737" t="s">
        <v>23655</v>
      </c>
      <c r="B13737" t="s">
        <v>23656</v>
      </c>
      <c r="C13737">
        <v>1980</v>
      </c>
      <c r="D13737">
        <f>SUM(CO2_Produccion_Consumo[[#This Row],[Emisiones de CO2 por Producción (toneladas)]],CO2_Produccion_Consumo[[#This Row],[Emisiones de CO2 por Consumo (toneladas)]])</f>
        <v>1587155.5511538601</v>
      </c>
      <c r="E13737">
        <v>1587155.5511538601</v>
      </c>
      <c r="F13737">
        <f>IFERROR((CO2_Produccion_Consumo[[#This Row],[Emisiones de CO2 por Producción (toneladas)]]*100)/CO2_Produccion_Consumo[[#This Row],[Total Emisiones de CO2]],"")</f>
        <v>100</v>
      </c>
      <c r="H13737">
        <f>IFERROR((CO2_Produccion_Consumo[[#This Row],[Emisiones de CO2 por Consumo (toneladas)]]*100)/CO2_Produccion_Consumo[[#This Row],[Total Emisiones de CO2]],"")</f>
        <v>0</v>
      </c>
    </row>
    <row r="13738" spans="1:8" hidden="1" x14ac:dyDescent="0.25">
      <c r="A13738" t="s">
        <v>23655</v>
      </c>
      <c r="B13738" t="s">
        <v>23656</v>
      </c>
      <c r="C13738">
        <v>1981</v>
      </c>
      <c r="D13738">
        <f>SUM(CO2_Produccion_Consumo[[#This Row],[Emisiones de CO2 por Producción (toneladas)]],CO2_Produccion_Consumo[[#This Row],[Emisiones de CO2 por Consumo (toneladas)]])</f>
        <v>1727311.7788942</v>
      </c>
      <c r="E13738">
        <v>1727311.7788942</v>
      </c>
      <c r="F13738">
        <f>IFERROR((CO2_Produccion_Consumo[[#This Row],[Emisiones de CO2 por Producción (toneladas)]]*100)/CO2_Produccion_Consumo[[#This Row],[Total Emisiones de CO2]],"")</f>
        <v>100</v>
      </c>
      <c r="H13738">
        <f>IFERROR((CO2_Produccion_Consumo[[#This Row],[Emisiones de CO2 por Consumo (toneladas)]]*100)/CO2_Produccion_Consumo[[#This Row],[Total Emisiones de CO2]],"")</f>
        <v>0</v>
      </c>
    </row>
    <row r="13739" spans="1:8" hidden="1" x14ac:dyDescent="0.25">
      <c r="A13739" t="s">
        <v>23655</v>
      </c>
      <c r="B13739" t="s">
        <v>23656</v>
      </c>
      <c r="C13739">
        <v>1982</v>
      </c>
      <c r="D13739">
        <f>SUM(CO2_Produccion_Consumo[[#This Row],[Emisiones de CO2 por Producción (toneladas)]],CO2_Produccion_Consumo[[#This Row],[Emisiones de CO2 por Consumo (toneladas)]])</f>
        <v>1586884.77018836</v>
      </c>
      <c r="E13739">
        <v>1586884.77018836</v>
      </c>
      <c r="F13739">
        <f>IFERROR((CO2_Produccion_Consumo[[#This Row],[Emisiones de CO2 por Producción (toneladas)]]*100)/CO2_Produccion_Consumo[[#This Row],[Total Emisiones de CO2]],"")</f>
        <v>100</v>
      </c>
      <c r="H13739">
        <f>IFERROR((CO2_Produccion_Consumo[[#This Row],[Emisiones de CO2 por Consumo (toneladas)]]*100)/CO2_Produccion_Consumo[[#This Row],[Total Emisiones de CO2]],"")</f>
        <v>0</v>
      </c>
    </row>
    <row r="13740" spans="1:8" hidden="1" x14ac:dyDescent="0.25">
      <c r="A13740" t="s">
        <v>23655</v>
      </c>
      <c r="B13740" t="s">
        <v>23656</v>
      </c>
      <c r="C13740">
        <v>1983</v>
      </c>
      <c r="D13740">
        <f>SUM(CO2_Produccion_Consumo[[#This Row],[Emisiones de CO2 por Producción (toneladas)]],CO2_Produccion_Consumo[[#This Row],[Emisiones de CO2 por Consumo (toneladas)]])</f>
        <v>1708790.36085432</v>
      </c>
      <c r="E13740">
        <v>1708790.36085432</v>
      </c>
      <c r="F13740">
        <f>IFERROR((CO2_Produccion_Consumo[[#This Row],[Emisiones de CO2 por Producción (toneladas)]]*100)/CO2_Produccion_Consumo[[#This Row],[Total Emisiones de CO2]],"")</f>
        <v>100</v>
      </c>
      <c r="H13740">
        <f>IFERROR((CO2_Produccion_Consumo[[#This Row],[Emisiones de CO2 por Consumo (toneladas)]]*100)/CO2_Produccion_Consumo[[#This Row],[Total Emisiones de CO2]],"")</f>
        <v>0</v>
      </c>
    </row>
    <row r="13741" spans="1:8" hidden="1" x14ac:dyDescent="0.25">
      <c r="A13741" t="s">
        <v>23655</v>
      </c>
      <c r="B13741" t="s">
        <v>23656</v>
      </c>
      <c r="C13741">
        <v>1984</v>
      </c>
      <c r="D13741">
        <f>SUM(CO2_Produccion_Consumo[[#This Row],[Emisiones de CO2 por Producción (toneladas)]],CO2_Produccion_Consumo[[#This Row],[Emisiones de CO2 por Consumo (toneladas)]])</f>
        <v>1802047.3253708901</v>
      </c>
      <c r="E13741">
        <v>1802047.3253708901</v>
      </c>
      <c r="F13741">
        <f>IFERROR((CO2_Produccion_Consumo[[#This Row],[Emisiones de CO2 por Producción (toneladas)]]*100)/CO2_Produccion_Consumo[[#This Row],[Total Emisiones de CO2]],"")</f>
        <v>100</v>
      </c>
      <c r="H13741">
        <f>IFERROR((CO2_Produccion_Consumo[[#This Row],[Emisiones de CO2 por Consumo (toneladas)]]*100)/CO2_Produccion_Consumo[[#This Row],[Total Emisiones de CO2]],"")</f>
        <v>0</v>
      </c>
    </row>
    <row r="13742" spans="1:8" hidden="1" x14ac:dyDescent="0.25">
      <c r="A13742" t="s">
        <v>23655</v>
      </c>
      <c r="B13742" t="s">
        <v>23656</v>
      </c>
      <c r="C13742">
        <v>1985</v>
      </c>
      <c r="D13742">
        <f>SUM(CO2_Produccion_Consumo[[#This Row],[Emisiones de CO2 por Producción (toneladas)]],CO2_Produccion_Consumo[[#This Row],[Emisiones de CO2 por Consumo (toneladas)]])</f>
        <v>1838223.66236105</v>
      </c>
      <c r="E13742">
        <v>1838223.66236105</v>
      </c>
      <c r="F13742">
        <f>IFERROR((CO2_Produccion_Consumo[[#This Row],[Emisiones de CO2 por Producción (toneladas)]]*100)/CO2_Produccion_Consumo[[#This Row],[Total Emisiones de CO2]],"")</f>
        <v>100</v>
      </c>
      <c r="H13742">
        <f>IFERROR((CO2_Produccion_Consumo[[#This Row],[Emisiones de CO2 por Consumo (toneladas)]]*100)/CO2_Produccion_Consumo[[#This Row],[Total Emisiones de CO2]],"")</f>
        <v>0</v>
      </c>
    </row>
    <row r="13743" spans="1:8" hidden="1" x14ac:dyDescent="0.25">
      <c r="A13743" t="s">
        <v>23655</v>
      </c>
      <c r="B13743" t="s">
        <v>23656</v>
      </c>
      <c r="C13743">
        <v>1986</v>
      </c>
      <c r="D13743">
        <f>SUM(CO2_Produccion_Consumo[[#This Row],[Emisiones de CO2 por Producción (toneladas)]],CO2_Produccion_Consumo[[#This Row],[Emisiones de CO2 por Consumo (toneladas)]])</f>
        <v>1919782.8891682201</v>
      </c>
      <c r="E13743">
        <v>1919782.8891682201</v>
      </c>
      <c r="F13743">
        <f>IFERROR((CO2_Produccion_Consumo[[#This Row],[Emisiones de CO2 por Producción (toneladas)]]*100)/CO2_Produccion_Consumo[[#This Row],[Total Emisiones de CO2]],"")</f>
        <v>100</v>
      </c>
      <c r="H13743">
        <f>IFERROR((CO2_Produccion_Consumo[[#This Row],[Emisiones de CO2 por Consumo (toneladas)]]*100)/CO2_Produccion_Consumo[[#This Row],[Total Emisiones de CO2]],"")</f>
        <v>0</v>
      </c>
    </row>
    <row r="13744" spans="1:8" hidden="1" x14ac:dyDescent="0.25">
      <c r="A13744" t="s">
        <v>23655</v>
      </c>
      <c r="B13744" t="s">
        <v>23656</v>
      </c>
      <c r="C13744">
        <v>1987</v>
      </c>
      <c r="D13744">
        <f>SUM(CO2_Produccion_Consumo[[#This Row],[Emisiones de CO2 por Producción (toneladas)]],CO2_Produccion_Consumo[[#This Row],[Emisiones de CO2 por Consumo (toneladas)]])</f>
        <v>1874291.6869650199</v>
      </c>
      <c r="E13744">
        <v>1874291.6869650199</v>
      </c>
      <c r="F13744">
        <f>IFERROR((CO2_Produccion_Consumo[[#This Row],[Emisiones de CO2 por Producción (toneladas)]]*100)/CO2_Produccion_Consumo[[#This Row],[Total Emisiones de CO2]],"")</f>
        <v>100</v>
      </c>
      <c r="H13744">
        <f>IFERROR((CO2_Produccion_Consumo[[#This Row],[Emisiones de CO2 por Consumo (toneladas)]]*100)/CO2_Produccion_Consumo[[#This Row],[Total Emisiones de CO2]],"")</f>
        <v>0</v>
      </c>
    </row>
    <row r="13745" spans="1:8" hidden="1" x14ac:dyDescent="0.25">
      <c r="A13745" t="s">
        <v>23655</v>
      </c>
      <c r="B13745" t="s">
        <v>23656</v>
      </c>
      <c r="C13745">
        <v>1988</v>
      </c>
      <c r="D13745">
        <f>SUM(CO2_Produccion_Consumo[[#This Row],[Emisiones de CO2 por Producción (toneladas)]],CO2_Produccion_Consumo[[#This Row],[Emisiones de CO2 por Consumo (toneladas)]])</f>
        <v>1934025.9679532701</v>
      </c>
      <c r="E13745">
        <v>1934025.9679532701</v>
      </c>
      <c r="F13745">
        <f>IFERROR((CO2_Produccion_Consumo[[#This Row],[Emisiones de CO2 por Producción (toneladas)]]*100)/CO2_Produccion_Consumo[[#This Row],[Total Emisiones de CO2]],"")</f>
        <v>100</v>
      </c>
      <c r="H13745">
        <f>IFERROR((CO2_Produccion_Consumo[[#This Row],[Emisiones de CO2 por Consumo (toneladas)]]*100)/CO2_Produccion_Consumo[[#This Row],[Total Emisiones de CO2]],"")</f>
        <v>0</v>
      </c>
    </row>
    <row r="13746" spans="1:8" hidden="1" x14ac:dyDescent="0.25">
      <c r="A13746" t="s">
        <v>23655</v>
      </c>
      <c r="B13746" t="s">
        <v>23656</v>
      </c>
      <c r="C13746">
        <v>1989</v>
      </c>
      <c r="D13746">
        <f>SUM(CO2_Produccion_Consumo[[#This Row],[Emisiones de CO2 por Producción (toneladas)]],CO2_Produccion_Consumo[[#This Row],[Emisiones de CO2 por Consumo (toneladas)]])</f>
        <v>1928122.94290548</v>
      </c>
      <c r="E13746">
        <v>1928122.94290548</v>
      </c>
      <c r="F13746">
        <f>IFERROR((CO2_Produccion_Consumo[[#This Row],[Emisiones de CO2 por Producción (toneladas)]]*100)/CO2_Produccion_Consumo[[#This Row],[Total Emisiones de CO2]],"")</f>
        <v>100</v>
      </c>
      <c r="H13746">
        <f>IFERROR((CO2_Produccion_Consumo[[#This Row],[Emisiones de CO2 por Consumo (toneladas)]]*100)/CO2_Produccion_Consumo[[#This Row],[Total Emisiones de CO2]],"")</f>
        <v>0</v>
      </c>
    </row>
    <row r="13747" spans="1:8" hidden="1" x14ac:dyDescent="0.25">
      <c r="A13747" t="s">
        <v>23655</v>
      </c>
      <c r="B13747" t="s">
        <v>23656</v>
      </c>
      <c r="C13747">
        <v>1990</v>
      </c>
      <c r="D13747">
        <f>SUM(CO2_Produccion_Consumo[[#This Row],[Emisiones de CO2 por Producción (toneladas)]],CO2_Produccion_Consumo[[#This Row],[Emisiones de CO2 por Consumo (toneladas)]])</f>
        <v>1917724.9538304601</v>
      </c>
      <c r="E13747">
        <v>1917724.9538304601</v>
      </c>
      <c r="F13747">
        <f>IFERROR((CO2_Produccion_Consumo[[#This Row],[Emisiones de CO2 por Producción (toneladas)]]*100)/CO2_Produccion_Consumo[[#This Row],[Total Emisiones de CO2]],"")</f>
        <v>100</v>
      </c>
      <c r="H13747">
        <f>IFERROR((CO2_Produccion_Consumo[[#This Row],[Emisiones de CO2 por Consumo (toneladas)]]*100)/CO2_Produccion_Consumo[[#This Row],[Total Emisiones de CO2]],"")</f>
        <v>0</v>
      </c>
    </row>
    <row r="13748" spans="1:8" hidden="1" x14ac:dyDescent="0.25">
      <c r="A13748" t="s">
        <v>23655</v>
      </c>
      <c r="B13748" t="s">
        <v>23656</v>
      </c>
      <c r="C13748">
        <v>1991</v>
      </c>
      <c r="D13748">
        <f>SUM(CO2_Produccion_Consumo[[#This Row],[Emisiones de CO2 por Producción (toneladas)]],CO2_Produccion_Consumo[[#This Row],[Emisiones de CO2 por Consumo (toneladas)]])</f>
        <v>1359103.82201376</v>
      </c>
      <c r="E13748">
        <v>1359103.82201376</v>
      </c>
      <c r="F13748">
        <f>IFERROR((CO2_Produccion_Consumo[[#This Row],[Emisiones de CO2 por Producción (toneladas)]]*100)/CO2_Produccion_Consumo[[#This Row],[Total Emisiones de CO2]],"")</f>
        <v>100</v>
      </c>
      <c r="H13748">
        <f>IFERROR((CO2_Produccion_Consumo[[#This Row],[Emisiones de CO2 por Consumo (toneladas)]]*100)/CO2_Produccion_Consumo[[#This Row],[Total Emisiones de CO2]],"")</f>
        <v>0</v>
      </c>
    </row>
    <row r="13749" spans="1:8" hidden="1" x14ac:dyDescent="0.25">
      <c r="A13749" t="s">
        <v>23655</v>
      </c>
      <c r="B13749" t="s">
        <v>23656</v>
      </c>
      <c r="C13749">
        <v>1992</v>
      </c>
      <c r="D13749">
        <f>SUM(CO2_Produccion_Consumo[[#This Row],[Emisiones de CO2 por Producción (toneladas)]],CO2_Produccion_Consumo[[#This Row],[Emisiones de CO2 por Consumo (toneladas)]])</f>
        <v>1481821.7555762001</v>
      </c>
      <c r="E13749">
        <v>1481821.7555762001</v>
      </c>
      <c r="F13749">
        <f>IFERROR((CO2_Produccion_Consumo[[#This Row],[Emisiones de CO2 por Producción (toneladas)]]*100)/CO2_Produccion_Consumo[[#This Row],[Total Emisiones de CO2]],"")</f>
        <v>100</v>
      </c>
      <c r="H13749">
        <f>IFERROR((CO2_Produccion_Consumo[[#This Row],[Emisiones de CO2 por Consumo (toneladas)]]*100)/CO2_Produccion_Consumo[[#This Row],[Total Emisiones de CO2]],"")</f>
        <v>0</v>
      </c>
    </row>
    <row r="13750" spans="1:8" hidden="1" x14ac:dyDescent="0.25">
      <c r="A13750" t="s">
        <v>23655</v>
      </c>
      <c r="B13750" t="s">
        <v>23656</v>
      </c>
      <c r="C13750">
        <v>1993</v>
      </c>
      <c r="D13750">
        <f>SUM(CO2_Produccion_Consumo[[#This Row],[Emisiones de CO2 por Producción (toneladas)]],CO2_Produccion_Consumo[[#This Row],[Emisiones de CO2 por Consumo (toneladas)]])</f>
        <v>1290348.38568773</v>
      </c>
      <c r="E13750">
        <v>1290348.38568773</v>
      </c>
      <c r="F13750">
        <f>IFERROR((CO2_Produccion_Consumo[[#This Row],[Emisiones de CO2 por Producción (toneladas)]]*100)/CO2_Produccion_Consumo[[#This Row],[Total Emisiones de CO2]],"")</f>
        <v>100</v>
      </c>
      <c r="H13750">
        <f>IFERROR((CO2_Produccion_Consumo[[#This Row],[Emisiones de CO2 por Consumo (toneladas)]]*100)/CO2_Produccion_Consumo[[#This Row],[Total Emisiones de CO2]],"")</f>
        <v>0</v>
      </c>
    </row>
    <row r="13751" spans="1:8" hidden="1" x14ac:dyDescent="0.25">
      <c r="A13751" t="s">
        <v>23655</v>
      </c>
      <c r="B13751" t="s">
        <v>23656</v>
      </c>
      <c r="C13751">
        <v>1994</v>
      </c>
      <c r="D13751">
        <f>SUM(CO2_Produccion_Consumo[[#This Row],[Emisiones de CO2 por Producción (toneladas)]],CO2_Produccion_Consumo[[#This Row],[Emisiones de CO2 por Consumo (toneladas)]])</f>
        <v>1255240.94052044</v>
      </c>
      <c r="E13751">
        <v>1255240.94052044</v>
      </c>
      <c r="F13751">
        <f>IFERROR((CO2_Produccion_Consumo[[#This Row],[Emisiones de CO2 por Producción (toneladas)]]*100)/CO2_Produccion_Consumo[[#This Row],[Total Emisiones de CO2]],"")</f>
        <v>100</v>
      </c>
      <c r="H13751">
        <f>IFERROR((CO2_Produccion_Consumo[[#This Row],[Emisiones de CO2 por Consumo (toneladas)]]*100)/CO2_Produccion_Consumo[[#This Row],[Total Emisiones de CO2]],"")</f>
        <v>0</v>
      </c>
    </row>
    <row r="13752" spans="1:8" hidden="1" x14ac:dyDescent="0.25">
      <c r="A13752" t="s">
        <v>23655</v>
      </c>
      <c r="B13752" t="s">
        <v>23656</v>
      </c>
      <c r="C13752">
        <v>1995</v>
      </c>
      <c r="D13752">
        <f>SUM(CO2_Produccion_Consumo[[#This Row],[Emisiones de CO2 por Producción (toneladas)]],CO2_Produccion_Consumo[[#This Row],[Emisiones de CO2 por Consumo (toneladas)]])</f>
        <v>1325935.1133828999</v>
      </c>
      <c r="E13752">
        <v>1325935.1133828999</v>
      </c>
      <c r="F13752">
        <f>IFERROR((CO2_Produccion_Consumo[[#This Row],[Emisiones de CO2 por Producción (toneladas)]]*100)/CO2_Produccion_Consumo[[#This Row],[Total Emisiones de CO2]],"")</f>
        <v>100</v>
      </c>
      <c r="H13752">
        <f>IFERROR((CO2_Produccion_Consumo[[#This Row],[Emisiones de CO2 por Consumo (toneladas)]]*100)/CO2_Produccion_Consumo[[#This Row],[Total Emisiones de CO2]],"")</f>
        <v>0</v>
      </c>
    </row>
    <row r="13753" spans="1:8" hidden="1" x14ac:dyDescent="0.25">
      <c r="A13753" t="s">
        <v>23655</v>
      </c>
      <c r="B13753" t="s">
        <v>23656</v>
      </c>
      <c r="C13753">
        <v>1996</v>
      </c>
      <c r="D13753">
        <f>SUM(CO2_Produccion_Consumo[[#This Row],[Emisiones de CO2 por Producción (toneladas)]],CO2_Produccion_Consumo[[#This Row],[Emisiones de CO2 por Consumo (toneladas)]])</f>
        <v>1552036.6459107799</v>
      </c>
      <c r="E13753">
        <v>1552036.6459107799</v>
      </c>
      <c r="F13753">
        <f>IFERROR((CO2_Produccion_Consumo[[#This Row],[Emisiones de CO2 por Producción (toneladas)]]*100)/CO2_Produccion_Consumo[[#This Row],[Total Emisiones de CO2]],"")</f>
        <v>99.999999999999986</v>
      </c>
      <c r="H13753">
        <f>IFERROR((CO2_Produccion_Consumo[[#This Row],[Emisiones de CO2 por Consumo (toneladas)]]*100)/CO2_Produccion_Consumo[[#This Row],[Total Emisiones de CO2]],"")</f>
        <v>0</v>
      </c>
    </row>
    <row r="13754" spans="1:8" hidden="1" x14ac:dyDescent="0.25">
      <c r="A13754" t="s">
        <v>23655</v>
      </c>
      <c r="B13754" t="s">
        <v>23656</v>
      </c>
      <c r="C13754">
        <v>1997</v>
      </c>
      <c r="D13754">
        <f>SUM(CO2_Produccion_Consumo[[#This Row],[Emisiones de CO2 por Producción (toneladas)]],CO2_Produccion_Consumo[[#This Row],[Emisiones de CO2 por Consumo (toneladas)]])</f>
        <v>1667543.7351301101</v>
      </c>
      <c r="E13754">
        <v>1667543.7351301101</v>
      </c>
      <c r="F13754">
        <f>IFERROR((CO2_Produccion_Consumo[[#This Row],[Emisiones de CO2 por Producción (toneladas)]]*100)/CO2_Produccion_Consumo[[#This Row],[Total Emisiones de CO2]],"")</f>
        <v>100</v>
      </c>
      <c r="H13754">
        <f>IFERROR((CO2_Produccion_Consumo[[#This Row],[Emisiones de CO2 por Consumo (toneladas)]]*100)/CO2_Produccion_Consumo[[#This Row],[Total Emisiones de CO2]],"")</f>
        <v>0</v>
      </c>
    </row>
    <row r="13755" spans="1:8" hidden="1" x14ac:dyDescent="0.25">
      <c r="A13755" t="s">
        <v>23655</v>
      </c>
      <c r="B13755" t="s">
        <v>23656</v>
      </c>
      <c r="C13755">
        <v>1998</v>
      </c>
      <c r="D13755">
        <f>SUM(CO2_Produccion_Consumo[[#This Row],[Emisiones de CO2 por Producción (toneladas)]],CO2_Produccion_Consumo[[#This Row],[Emisiones de CO2 por Consumo (toneladas)]])</f>
        <v>1755611.8996282499</v>
      </c>
      <c r="E13755">
        <v>1755611.8996282499</v>
      </c>
      <c r="F13755">
        <f>IFERROR((CO2_Produccion_Consumo[[#This Row],[Emisiones de CO2 por Producción (toneladas)]]*100)/CO2_Produccion_Consumo[[#This Row],[Total Emisiones de CO2]],"")</f>
        <v>100</v>
      </c>
      <c r="H13755">
        <f>IFERROR((CO2_Produccion_Consumo[[#This Row],[Emisiones de CO2 por Consumo (toneladas)]]*100)/CO2_Produccion_Consumo[[#This Row],[Total Emisiones de CO2]],"")</f>
        <v>0</v>
      </c>
    </row>
    <row r="13756" spans="1:8" hidden="1" x14ac:dyDescent="0.25">
      <c r="A13756" t="s">
        <v>23655</v>
      </c>
      <c r="B13756" t="s">
        <v>23656</v>
      </c>
      <c r="C13756">
        <v>1999</v>
      </c>
      <c r="D13756">
        <f>SUM(CO2_Produccion_Consumo[[#This Row],[Emisiones de CO2 por Producción (toneladas)]],CO2_Produccion_Consumo[[#This Row],[Emisiones de CO2 por Consumo (toneladas)]])</f>
        <v>1210667.6654274999</v>
      </c>
      <c r="E13756">
        <v>1210667.6654274999</v>
      </c>
      <c r="F13756">
        <f>IFERROR((CO2_Produccion_Consumo[[#This Row],[Emisiones de CO2 por Producción (toneladas)]]*100)/CO2_Produccion_Consumo[[#This Row],[Total Emisiones de CO2]],"")</f>
        <v>100</v>
      </c>
      <c r="H13756">
        <f>IFERROR((CO2_Produccion_Consumo[[#This Row],[Emisiones de CO2 por Consumo (toneladas)]]*100)/CO2_Produccion_Consumo[[#This Row],[Total Emisiones de CO2]],"")</f>
        <v>0</v>
      </c>
    </row>
    <row r="13757" spans="1:8" hidden="1" x14ac:dyDescent="0.25">
      <c r="A13757" t="s">
        <v>23655</v>
      </c>
      <c r="B13757" t="s">
        <v>23656</v>
      </c>
      <c r="C13757">
        <v>2000</v>
      </c>
      <c r="D13757">
        <f>SUM(CO2_Produccion_Consumo[[#This Row],[Emisiones de CO2 por Producción (toneladas)]],CO2_Produccion_Consumo[[#This Row],[Emisiones de CO2 por Consumo (toneladas)]])</f>
        <v>1519924.7165427499</v>
      </c>
      <c r="E13757">
        <v>1519924.7165427499</v>
      </c>
      <c r="F13757">
        <f>IFERROR((CO2_Produccion_Consumo[[#This Row],[Emisiones de CO2 por Producción (toneladas)]]*100)/CO2_Produccion_Consumo[[#This Row],[Total Emisiones de CO2]],"")</f>
        <v>100</v>
      </c>
      <c r="H13757">
        <f>IFERROR((CO2_Produccion_Consumo[[#This Row],[Emisiones de CO2 por Consumo (toneladas)]]*100)/CO2_Produccion_Consumo[[#This Row],[Total Emisiones de CO2]],"")</f>
        <v>0</v>
      </c>
    </row>
    <row r="13758" spans="1:8" hidden="1" x14ac:dyDescent="0.25">
      <c r="A13758" t="s">
        <v>23655</v>
      </c>
      <c r="B13758" t="s">
        <v>23656</v>
      </c>
      <c r="C13758">
        <v>2001</v>
      </c>
      <c r="D13758">
        <f>SUM(CO2_Produccion_Consumo[[#This Row],[Emisiones de CO2 por Producción (toneladas)]],CO2_Produccion_Consumo[[#This Row],[Emisiones de CO2 por Consumo (toneladas)]])</f>
        <v>1666824.8113382901</v>
      </c>
      <c r="E13758">
        <v>1666824.8113382901</v>
      </c>
      <c r="F13758">
        <f>IFERROR((CO2_Produccion_Consumo[[#This Row],[Emisiones de CO2 por Producción (toneladas)]]*100)/CO2_Produccion_Consumo[[#This Row],[Total Emisiones de CO2]],"")</f>
        <v>99.999999999999986</v>
      </c>
      <c r="H13758">
        <f>IFERROR((CO2_Produccion_Consumo[[#This Row],[Emisiones de CO2 por Consumo (toneladas)]]*100)/CO2_Produccion_Consumo[[#This Row],[Total Emisiones de CO2]],"")</f>
        <v>0</v>
      </c>
    </row>
    <row r="13759" spans="1:8" hidden="1" x14ac:dyDescent="0.25">
      <c r="A13759" t="s">
        <v>23655</v>
      </c>
      <c r="B13759" t="s">
        <v>23656</v>
      </c>
      <c r="C13759">
        <v>2002</v>
      </c>
      <c r="D13759">
        <f>SUM(CO2_Produccion_Consumo[[#This Row],[Emisiones de CO2 por Producción (toneladas)]],CO2_Produccion_Consumo[[#This Row],[Emisiones de CO2 por Consumo (toneladas)]])</f>
        <v>1765197.5501858699</v>
      </c>
      <c r="E13759">
        <v>1765197.5501858699</v>
      </c>
      <c r="F13759">
        <f>IFERROR((CO2_Produccion_Consumo[[#This Row],[Emisiones de CO2 por Producción (toneladas)]]*100)/CO2_Produccion_Consumo[[#This Row],[Total Emisiones de CO2]],"")</f>
        <v>100</v>
      </c>
      <c r="H13759">
        <f>IFERROR((CO2_Produccion_Consumo[[#This Row],[Emisiones de CO2 por Consumo (toneladas)]]*100)/CO2_Produccion_Consumo[[#This Row],[Total Emisiones de CO2]],"")</f>
        <v>0</v>
      </c>
    </row>
    <row r="13760" spans="1:8" hidden="1" x14ac:dyDescent="0.25">
      <c r="A13760" t="s">
        <v>23655</v>
      </c>
      <c r="B13760" t="s">
        <v>23656</v>
      </c>
      <c r="C13760">
        <v>2003</v>
      </c>
      <c r="D13760">
        <f>SUM(CO2_Produccion_Consumo[[#This Row],[Emisiones de CO2 por Producción (toneladas)]],CO2_Produccion_Consumo[[#This Row],[Emisiones de CO2 por Consumo (toneladas)]])</f>
        <v>1886456.0297397701</v>
      </c>
      <c r="E13760">
        <v>1886456.0297397701</v>
      </c>
      <c r="F13760">
        <f>IFERROR((CO2_Produccion_Consumo[[#This Row],[Emisiones de CO2 por Producción (toneladas)]]*100)/CO2_Produccion_Consumo[[#This Row],[Total Emisiones de CO2]],"")</f>
        <v>100</v>
      </c>
      <c r="H13760">
        <f>IFERROR((CO2_Produccion_Consumo[[#This Row],[Emisiones de CO2 por Consumo (toneladas)]]*100)/CO2_Produccion_Consumo[[#This Row],[Total Emisiones de CO2]],"")</f>
        <v>0</v>
      </c>
    </row>
    <row r="13761" spans="1:8" hidden="1" x14ac:dyDescent="0.25">
      <c r="A13761" t="s">
        <v>23655</v>
      </c>
      <c r="B13761" t="s">
        <v>23656</v>
      </c>
      <c r="C13761">
        <v>2004</v>
      </c>
      <c r="D13761">
        <f>SUM(CO2_Produccion_Consumo[[#This Row],[Emisiones de CO2 por Producción (toneladas)]],CO2_Produccion_Consumo[[#This Row],[Emisiones de CO2 por Consumo (toneladas)]])</f>
        <v>2040305.7211895899</v>
      </c>
      <c r="E13761">
        <v>2040305.7211895899</v>
      </c>
      <c r="F13761">
        <f>IFERROR((CO2_Produccion_Consumo[[#This Row],[Emisiones de CO2 por Producción (toneladas)]]*100)/CO2_Produccion_Consumo[[#This Row],[Total Emisiones de CO2]],"")</f>
        <v>100</v>
      </c>
      <c r="H13761">
        <f>IFERROR((CO2_Produccion_Consumo[[#This Row],[Emisiones de CO2 por Consumo (toneladas)]]*100)/CO2_Produccion_Consumo[[#This Row],[Total Emisiones de CO2]],"")</f>
        <v>0</v>
      </c>
    </row>
    <row r="13762" spans="1:8" hidden="1" x14ac:dyDescent="0.25">
      <c r="A13762" t="s">
        <v>23655</v>
      </c>
      <c r="B13762" t="s">
        <v>23656</v>
      </c>
      <c r="C13762">
        <v>2005</v>
      </c>
      <c r="D13762">
        <f>SUM(CO2_Produccion_Consumo[[#This Row],[Emisiones de CO2 por Producción (toneladas)]],CO2_Produccion_Consumo[[#This Row],[Emisiones de CO2 por Consumo (toneladas)]])</f>
        <v>1751418.1775092899</v>
      </c>
      <c r="E13762">
        <v>1751418.1775092899</v>
      </c>
      <c r="F13762">
        <f>IFERROR((CO2_Produccion_Consumo[[#This Row],[Emisiones de CO2 por Producción (toneladas)]]*100)/CO2_Produccion_Consumo[[#This Row],[Total Emisiones de CO2]],"")</f>
        <v>100</v>
      </c>
      <c r="H13762">
        <f>IFERROR((CO2_Produccion_Consumo[[#This Row],[Emisiones de CO2 por Consumo (toneladas)]]*100)/CO2_Produccion_Consumo[[#This Row],[Total Emisiones de CO2]],"")</f>
        <v>0</v>
      </c>
    </row>
    <row r="13763" spans="1:8" hidden="1" x14ac:dyDescent="0.25">
      <c r="A13763" t="s">
        <v>23655</v>
      </c>
      <c r="B13763" t="s">
        <v>23656</v>
      </c>
      <c r="C13763">
        <v>2006</v>
      </c>
      <c r="D13763">
        <f>SUM(CO2_Produccion_Consumo[[#This Row],[Emisiones de CO2 por Producción (toneladas)]],CO2_Produccion_Consumo[[#This Row],[Emisiones de CO2 por Consumo (toneladas)]])</f>
        <v>2062832</v>
      </c>
      <c r="E13763">
        <v>2062832</v>
      </c>
      <c r="F13763">
        <f>IFERROR((CO2_Produccion_Consumo[[#This Row],[Emisiones de CO2 por Producción (toneladas)]]*100)/CO2_Produccion_Consumo[[#This Row],[Total Emisiones de CO2]],"")</f>
        <v>100</v>
      </c>
      <c r="H13763">
        <f>IFERROR((CO2_Produccion_Consumo[[#This Row],[Emisiones de CO2 por Consumo (toneladas)]]*100)/CO2_Produccion_Consumo[[#This Row],[Total Emisiones de CO2]],"")</f>
        <v>0</v>
      </c>
    </row>
    <row r="13764" spans="1:8" hidden="1" x14ac:dyDescent="0.25">
      <c r="A13764" t="s">
        <v>23655</v>
      </c>
      <c r="B13764" t="s">
        <v>23656</v>
      </c>
      <c r="C13764">
        <v>2007</v>
      </c>
      <c r="D13764">
        <f>SUM(CO2_Produccion_Consumo[[#This Row],[Emisiones de CO2 por Producción (toneladas)]],CO2_Produccion_Consumo[[#This Row],[Emisiones de CO2 por Consumo (toneladas)]])</f>
        <v>2055504</v>
      </c>
      <c r="E13764">
        <v>2055504</v>
      </c>
      <c r="F13764">
        <f>IFERROR((CO2_Produccion_Consumo[[#This Row],[Emisiones de CO2 por Producción (toneladas)]]*100)/CO2_Produccion_Consumo[[#This Row],[Total Emisiones de CO2]],"")</f>
        <v>100</v>
      </c>
      <c r="H13764">
        <f>IFERROR((CO2_Produccion_Consumo[[#This Row],[Emisiones de CO2 por Consumo (toneladas)]]*100)/CO2_Produccion_Consumo[[#This Row],[Total Emisiones de CO2]],"")</f>
        <v>0</v>
      </c>
    </row>
    <row r="13765" spans="1:8" hidden="1" x14ac:dyDescent="0.25">
      <c r="A13765" t="s">
        <v>23655</v>
      </c>
      <c r="B13765" t="s">
        <v>23656</v>
      </c>
      <c r="C13765">
        <v>2008</v>
      </c>
      <c r="D13765">
        <f>SUM(CO2_Produccion_Consumo[[#This Row],[Emisiones de CO2 por Producción (toneladas)]],CO2_Produccion_Consumo[[#This Row],[Emisiones de CO2 por Consumo (toneladas)]])</f>
        <v>2605104</v>
      </c>
      <c r="E13765">
        <v>2605104</v>
      </c>
      <c r="F13765">
        <f>IFERROR((CO2_Produccion_Consumo[[#This Row],[Emisiones de CO2 por Producción (toneladas)]]*100)/CO2_Produccion_Consumo[[#This Row],[Total Emisiones de CO2]],"")</f>
        <v>100</v>
      </c>
      <c r="H13765">
        <f>IFERROR((CO2_Produccion_Consumo[[#This Row],[Emisiones de CO2 por Consumo (toneladas)]]*100)/CO2_Produccion_Consumo[[#This Row],[Total Emisiones de CO2]],"")</f>
        <v>0</v>
      </c>
    </row>
    <row r="13766" spans="1:8" hidden="1" x14ac:dyDescent="0.25">
      <c r="A13766" t="s">
        <v>23655</v>
      </c>
      <c r="B13766" t="s">
        <v>23656</v>
      </c>
      <c r="C13766">
        <v>2009</v>
      </c>
      <c r="D13766">
        <f>SUM(CO2_Produccion_Consumo[[#This Row],[Emisiones de CO2 por Producción (toneladas)]],CO2_Produccion_Consumo[[#This Row],[Emisiones de CO2 por Consumo (toneladas)]])</f>
        <v>1681776</v>
      </c>
      <c r="E13766">
        <v>1681776</v>
      </c>
      <c r="F13766">
        <f>IFERROR((CO2_Produccion_Consumo[[#This Row],[Emisiones de CO2 por Producción (toneladas)]]*100)/CO2_Produccion_Consumo[[#This Row],[Total Emisiones de CO2]],"")</f>
        <v>100</v>
      </c>
      <c r="H13766">
        <f>IFERROR((CO2_Produccion_Consumo[[#This Row],[Emisiones de CO2 por Consumo (toneladas)]]*100)/CO2_Produccion_Consumo[[#This Row],[Total Emisiones de CO2]],"")</f>
        <v>0</v>
      </c>
    </row>
    <row r="13767" spans="1:8" hidden="1" x14ac:dyDescent="0.25">
      <c r="A13767" t="s">
        <v>23655</v>
      </c>
      <c r="B13767" t="s">
        <v>23656</v>
      </c>
      <c r="C13767">
        <v>2010</v>
      </c>
      <c r="D13767">
        <f>SUM(CO2_Produccion_Consumo[[#This Row],[Emisiones de CO2 por Producción (toneladas)]],CO2_Produccion_Consumo[[#This Row],[Emisiones de CO2 por Consumo (toneladas)]])</f>
        <v>2421904</v>
      </c>
      <c r="E13767">
        <v>2421904</v>
      </c>
      <c r="F13767">
        <f>IFERROR((CO2_Produccion_Consumo[[#This Row],[Emisiones de CO2 por Producción (toneladas)]]*100)/CO2_Produccion_Consumo[[#This Row],[Total Emisiones de CO2]],"")</f>
        <v>100</v>
      </c>
      <c r="H13767">
        <f>IFERROR((CO2_Produccion_Consumo[[#This Row],[Emisiones de CO2 por Consumo (toneladas)]]*100)/CO2_Produccion_Consumo[[#This Row],[Total Emisiones de CO2]],"")</f>
        <v>0</v>
      </c>
    </row>
    <row r="13768" spans="1:8" hidden="1" x14ac:dyDescent="0.25">
      <c r="A13768" t="s">
        <v>23655</v>
      </c>
      <c r="B13768" t="s">
        <v>23656</v>
      </c>
      <c r="C13768">
        <v>2011</v>
      </c>
      <c r="D13768">
        <f>SUM(CO2_Produccion_Consumo[[#This Row],[Emisiones de CO2 por Producción (toneladas)]],CO2_Produccion_Consumo[[#This Row],[Emisiones de CO2 por Consumo (toneladas)]])</f>
        <v>2407248</v>
      </c>
      <c r="E13768">
        <v>2407248</v>
      </c>
      <c r="F13768">
        <f>IFERROR((CO2_Produccion_Consumo[[#This Row],[Emisiones de CO2 por Producción (toneladas)]]*100)/CO2_Produccion_Consumo[[#This Row],[Total Emisiones de CO2]],"")</f>
        <v>100</v>
      </c>
      <c r="H13768">
        <f>IFERROR((CO2_Produccion_Consumo[[#This Row],[Emisiones de CO2 por Consumo (toneladas)]]*100)/CO2_Produccion_Consumo[[#This Row],[Total Emisiones de CO2]],"")</f>
        <v>0</v>
      </c>
    </row>
    <row r="13769" spans="1:8" hidden="1" x14ac:dyDescent="0.25">
      <c r="A13769" t="s">
        <v>23655</v>
      </c>
      <c r="B13769" t="s">
        <v>23656</v>
      </c>
      <c r="C13769">
        <v>2012</v>
      </c>
      <c r="D13769">
        <f>SUM(CO2_Produccion_Consumo[[#This Row],[Emisiones de CO2 por Producción (toneladas)]],CO2_Produccion_Consumo[[#This Row],[Emisiones de CO2 por Consumo (toneladas)]])</f>
        <v>2213056</v>
      </c>
      <c r="E13769">
        <v>2213056</v>
      </c>
      <c r="F13769">
        <f>IFERROR((CO2_Produccion_Consumo[[#This Row],[Emisiones de CO2 por Producción (toneladas)]]*100)/CO2_Produccion_Consumo[[#This Row],[Total Emisiones de CO2]],"")</f>
        <v>100</v>
      </c>
      <c r="H13769">
        <f>IFERROR((CO2_Produccion_Consumo[[#This Row],[Emisiones de CO2 por Consumo (toneladas)]]*100)/CO2_Produccion_Consumo[[#This Row],[Total Emisiones de CO2]],"")</f>
        <v>0</v>
      </c>
    </row>
    <row r="13770" spans="1:8" hidden="1" x14ac:dyDescent="0.25">
      <c r="A13770" t="s">
        <v>23655</v>
      </c>
      <c r="B13770" t="s">
        <v>23656</v>
      </c>
      <c r="C13770">
        <v>2013</v>
      </c>
      <c r="D13770">
        <f>SUM(CO2_Produccion_Consumo[[#This Row],[Emisiones de CO2 por Producción (toneladas)]],CO2_Produccion_Consumo[[#This Row],[Emisiones de CO2 por Consumo (toneladas)]])</f>
        <v>2150768</v>
      </c>
      <c r="E13770">
        <v>2150768</v>
      </c>
      <c r="F13770">
        <f>IFERROR((CO2_Produccion_Consumo[[#This Row],[Emisiones de CO2 por Producción (toneladas)]]*100)/CO2_Produccion_Consumo[[#This Row],[Total Emisiones de CO2]],"")</f>
        <v>100</v>
      </c>
      <c r="H13770">
        <f>IFERROR((CO2_Produccion_Consumo[[#This Row],[Emisiones de CO2 por Consumo (toneladas)]]*100)/CO2_Produccion_Consumo[[#This Row],[Total Emisiones de CO2]],"")</f>
        <v>0</v>
      </c>
    </row>
    <row r="13771" spans="1:8" hidden="1" x14ac:dyDescent="0.25">
      <c r="A13771" t="s">
        <v>23655</v>
      </c>
      <c r="B13771" t="s">
        <v>23656</v>
      </c>
      <c r="C13771">
        <v>2014</v>
      </c>
      <c r="D13771">
        <f>SUM(CO2_Produccion_Consumo[[#This Row],[Emisiones de CO2 por Producción (toneladas)]],CO2_Produccion_Consumo[[#This Row],[Emisiones de CO2 por Consumo (toneladas)]])</f>
        <v>2106800</v>
      </c>
      <c r="E13771">
        <v>2106800</v>
      </c>
      <c r="F13771">
        <f>IFERROR((CO2_Produccion_Consumo[[#This Row],[Emisiones de CO2 por Producción (toneladas)]]*100)/CO2_Produccion_Consumo[[#This Row],[Total Emisiones de CO2]],"")</f>
        <v>100</v>
      </c>
      <c r="H13771">
        <f>IFERROR((CO2_Produccion_Consumo[[#This Row],[Emisiones de CO2 por Consumo (toneladas)]]*100)/CO2_Produccion_Consumo[[#This Row],[Total Emisiones de CO2]],"")</f>
        <v>0</v>
      </c>
    </row>
    <row r="13772" spans="1:8" hidden="1" x14ac:dyDescent="0.25">
      <c r="A13772" t="s">
        <v>23655</v>
      </c>
      <c r="B13772" t="s">
        <v>23656</v>
      </c>
      <c r="C13772">
        <v>2015</v>
      </c>
      <c r="D13772">
        <f>SUM(CO2_Produccion_Consumo[[#This Row],[Emisiones de CO2 por Producción (toneladas)]],CO2_Produccion_Consumo[[#This Row],[Emisiones de CO2 por Consumo (toneladas)]])</f>
        <v>2238704</v>
      </c>
      <c r="E13772">
        <v>2238704</v>
      </c>
      <c r="F13772">
        <f>IFERROR((CO2_Produccion_Consumo[[#This Row],[Emisiones de CO2 por Producción (toneladas)]]*100)/CO2_Produccion_Consumo[[#This Row],[Total Emisiones de CO2]],"")</f>
        <v>100</v>
      </c>
      <c r="H13772">
        <f>IFERROR((CO2_Produccion_Consumo[[#This Row],[Emisiones de CO2 por Consumo (toneladas)]]*100)/CO2_Produccion_Consumo[[#This Row],[Total Emisiones de CO2]],"")</f>
        <v>0</v>
      </c>
    </row>
    <row r="13773" spans="1:8" hidden="1" x14ac:dyDescent="0.25">
      <c r="A13773" t="s">
        <v>23655</v>
      </c>
      <c r="B13773" t="s">
        <v>23656</v>
      </c>
      <c r="C13773">
        <v>2016</v>
      </c>
      <c r="D13773">
        <f>SUM(CO2_Produccion_Consumo[[#This Row],[Emisiones de CO2 por Producción (toneladas)]],CO2_Produccion_Consumo[[#This Row],[Emisiones de CO2 por Consumo (toneladas)]])</f>
        <v>2015200</v>
      </c>
      <c r="E13773">
        <v>2015200</v>
      </c>
      <c r="F13773">
        <f>IFERROR((CO2_Produccion_Consumo[[#This Row],[Emisiones de CO2 por Producción (toneladas)]]*100)/CO2_Produccion_Consumo[[#This Row],[Total Emisiones de CO2]],"")</f>
        <v>100</v>
      </c>
      <c r="H13773">
        <f>IFERROR((CO2_Produccion_Consumo[[#This Row],[Emisiones de CO2 por Consumo (toneladas)]]*100)/CO2_Produccion_Consumo[[#This Row],[Total Emisiones de CO2]],"")</f>
        <v>0</v>
      </c>
    </row>
    <row r="13774" spans="1:8" hidden="1" x14ac:dyDescent="0.25">
      <c r="A13774" t="s">
        <v>23655</v>
      </c>
      <c r="B13774" t="s">
        <v>23656</v>
      </c>
      <c r="C13774">
        <v>2017</v>
      </c>
      <c r="D13774">
        <f>SUM(CO2_Produccion_Consumo[[#This Row],[Emisiones de CO2 por Producción (toneladas)]],CO2_Produccion_Consumo[[#This Row],[Emisiones de CO2 por Consumo (toneladas)]])</f>
        <v>2027871.1415469199</v>
      </c>
      <c r="E13774">
        <v>2027871.1415469199</v>
      </c>
      <c r="F13774">
        <f>IFERROR((CO2_Produccion_Consumo[[#This Row],[Emisiones de CO2 por Producción (toneladas)]]*100)/CO2_Produccion_Consumo[[#This Row],[Total Emisiones de CO2]],"")</f>
        <v>100</v>
      </c>
      <c r="H13774">
        <f>IFERROR((CO2_Produccion_Consumo[[#This Row],[Emisiones de CO2 por Consumo (toneladas)]]*100)/CO2_Produccion_Consumo[[#This Row],[Total Emisiones de CO2]],"")</f>
        <v>0</v>
      </c>
    </row>
    <row r="13775" spans="1:8" hidden="1" x14ac:dyDescent="0.25">
      <c r="A13775" t="s">
        <v>23655</v>
      </c>
      <c r="B13775" t="s">
        <v>23656</v>
      </c>
      <c r="C13775">
        <v>2018</v>
      </c>
      <c r="D13775">
        <f>SUM(CO2_Produccion_Consumo[[#This Row],[Emisiones de CO2 por Producción (toneladas)]],CO2_Produccion_Consumo[[#This Row],[Emisiones de CO2 por Consumo (toneladas)]])</f>
        <v>2008386.2432339101</v>
      </c>
      <c r="E13775">
        <v>2008386.2432339101</v>
      </c>
      <c r="F13775">
        <f>IFERROR((CO2_Produccion_Consumo[[#This Row],[Emisiones de CO2 por Producción (toneladas)]]*100)/CO2_Produccion_Consumo[[#This Row],[Total Emisiones de CO2]],"")</f>
        <v>100</v>
      </c>
      <c r="H13775">
        <f>IFERROR((CO2_Produccion_Consumo[[#This Row],[Emisiones de CO2 por Consumo (toneladas)]]*100)/CO2_Produccion_Consumo[[#This Row],[Total Emisiones de CO2]],"")</f>
        <v>0</v>
      </c>
    </row>
    <row r="13776" spans="1:8" hidden="1" x14ac:dyDescent="0.25">
      <c r="A13776" t="s">
        <v>23657</v>
      </c>
      <c r="B13776" t="s">
        <v>23658</v>
      </c>
      <c r="C13776">
        <v>1962</v>
      </c>
      <c r="D13776">
        <f>SUM(CO2_Produccion_Consumo[[#This Row],[Emisiones de CO2 por Producción (toneladas)]],CO2_Produccion_Consumo[[#This Row],[Emisiones de CO2 por Consumo (toneladas)]])</f>
        <v>3664</v>
      </c>
      <c r="E13776">
        <v>3664</v>
      </c>
      <c r="F13776">
        <f>IFERROR((CO2_Produccion_Consumo[[#This Row],[Emisiones de CO2 por Producción (toneladas)]]*100)/CO2_Produccion_Consumo[[#This Row],[Total Emisiones de CO2]],"")</f>
        <v>100</v>
      </c>
      <c r="H13776">
        <f>IFERROR((CO2_Produccion_Consumo[[#This Row],[Emisiones de CO2 por Consumo (toneladas)]]*100)/CO2_Produccion_Consumo[[#This Row],[Total Emisiones de CO2]],"")</f>
        <v>0</v>
      </c>
    </row>
    <row r="13777" spans="1:8" hidden="1" x14ac:dyDescent="0.25">
      <c r="A13777" t="s">
        <v>23657</v>
      </c>
      <c r="B13777" t="s">
        <v>23658</v>
      </c>
      <c r="C13777">
        <v>1963</v>
      </c>
      <c r="D13777">
        <f>SUM(CO2_Produccion_Consumo[[#This Row],[Emisiones de CO2 por Producción (toneladas)]],CO2_Produccion_Consumo[[#This Row],[Emisiones de CO2 por Consumo (toneladas)]])</f>
        <v>3664</v>
      </c>
      <c r="E13777">
        <v>3664</v>
      </c>
      <c r="F13777">
        <f>IFERROR((CO2_Produccion_Consumo[[#This Row],[Emisiones de CO2 por Producción (toneladas)]]*100)/CO2_Produccion_Consumo[[#This Row],[Total Emisiones de CO2]],"")</f>
        <v>100</v>
      </c>
      <c r="H13777">
        <f>IFERROR((CO2_Produccion_Consumo[[#This Row],[Emisiones de CO2 por Consumo (toneladas)]]*100)/CO2_Produccion_Consumo[[#This Row],[Total Emisiones de CO2]],"")</f>
        <v>0</v>
      </c>
    </row>
    <row r="13778" spans="1:8" hidden="1" x14ac:dyDescent="0.25">
      <c r="A13778" t="s">
        <v>23657</v>
      </c>
      <c r="B13778" t="s">
        <v>23658</v>
      </c>
      <c r="C13778">
        <v>1964</v>
      </c>
      <c r="D13778">
        <f>SUM(CO2_Produccion_Consumo[[#This Row],[Emisiones de CO2 por Producción (toneladas)]],CO2_Produccion_Consumo[[#This Row],[Emisiones de CO2 por Consumo (toneladas)]])</f>
        <v>7328</v>
      </c>
      <c r="E13778">
        <v>7328</v>
      </c>
      <c r="F13778">
        <f>IFERROR((CO2_Produccion_Consumo[[#This Row],[Emisiones de CO2 por Producción (toneladas)]]*100)/CO2_Produccion_Consumo[[#This Row],[Total Emisiones de CO2]],"")</f>
        <v>100</v>
      </c>
      <c r="H13778">
        <f>IFERROR((CO2_Produccion_Consumo[[#This Row],[Emisiones de CO2 por Consumo (toneladas)]]*100)/CO2_Produccion_Consumo[[#This Row],[Total Emisiones de CO2]],"")</f>
        <v>0</v>
      </c>
    </row>
    <row r="13779" spans="1:8" hidden="1" x14ac:dyDescent="0.25">
      <c r="A13779" t="s">
        <v>23657</v>
      </c>
      <c r="B13779" t="s">
        <v>23658</v>
      </c>
      <c r="C13779">
        <v>1965</v>
      </c>
      <c r="D13779">
        <f>SUM(CO2_Produccion_Consumo[[#This Row],[Emisiones de CO2 por Producción (toneladas)]],CO2_Produccion_Consumo[[#This Row],[Emisiones de CO2 por Consumo (toneladas)]])</f>
        <v>3664</v>
      </c>
      <c r="E13779">
        <v>3664</v>
      </c>
      <c r="F13779">
        <f>IFERROR((CO2_Produccion_Consumo[[#This Row],[Emisiones de CO2 por Producción (toneladas)]]*100)/CO2_Produccion_Consumo[[#This Row],[Total Emisiones de CO2]],"")</f>
        <v>100</v>
      </c>
      <c r="H13779">
        <f>IFERROR((CO2_Produccion_Consumo[[#This Row],[Emisiones de CO2 por Consumo (toneladas)]]*100)/CO2_Produccion_Consumo[[#This Row],[Total Emisiones de CO2]],"")</f>
        <v>0</v>
      </c>
    </row>
    <row r="13780" spans="1:8" hidden="1" x14ac:dyDescent="0.25">
      <c r="A13780" t="s">
        <v>23657</v>
      </c>
      <c r="B13780" t="s">
        <v>23658</v>
      </c>
      <c r="C13780">
        <v>1966</v>
      </c>
      <c r="D13780">
        <f>SUM(CO2_Produccion_Consumo[[#This Row],[Emisiones de CO2 por Producción (toneladas)]],CO2_Produccion_Consumo[[#This Row],[Emisiones de CO2 por Consumo (toneladas)]])</f>
        <v>7328</v>
      </c>
      <c r="E13780">
        <v>7328</v>
      </c>
      <c r="F13780">
        <f>IFERROR((CO2_Produccion_Consumo[[#This Row],[Emisiones de CO2 por Producción (toneladas)]]*100)/CO2_Produccion_Consumo[[#This Row],[Total Emisiones de CO2]],"")</f>
        <v>100</v>
      </c>
      <c r="H13780">
        <f>IFERROR((CO2_Produccion_Consumo[[#This Row],[Emisiones de CO2 por Consumo (toneladas)]]*100)/CO2_Produccion_Consumo[[#This Row],[Total Emisiones de CO2]],"")</f>
        <v>0</v>
      </c>
    </row>
    <row r="13781" spans="1:8" hidden="1" x14ac:dyDescent="0.25">
      <c r="A13781" t="s">
        <v>23657</v>
      </c>
      <c r="B13781" t="s">
        <v>23658</v>
      </c>
      <c r="C13781">
        <v>1967</v>
      </c>
      <c r="D13781">
        <f>SUM(CO2_Produccion_Consumo[[#This Row],[Emisiones de CO2 por Producción (toneladas)]],CO2_Produccion_Consumo[[#This Row],[Emisiones de CO2 por Consumo (toneladas)]])</f>
        <v>7328</v>
      </c>
      <c r="E13781">
        <v>7328</v>
      </c>
      <c r="F13781">
        <f>IFERROR((CO2_Produccion_Consumo[[#This Row],[Emisiones de CO2 por Producción (toneladas)]]*100)/CO2_Produccion_Consumo[[#This Row],[Total Emisiones de CO2]],"")</f>
        <v>100</v>
      </c>
      <c r="H13781">
        <f>IFERROR((CO2_Produccion_Consumo[[#This Row],[Emisiones de CO2 por Consumo (toneladas)]]*100)/CO2_Produccion_Consumo[[#This Row],[Total Emisiones de CO2]],"")</f>
        <v>0</v>
      </c>
    </row>
    <row r="13782" spans="1:8" hidden="1" x14ac:dyDescent="0.25">
      <c r="A13782" t="s">
        <v>23657</v>
      </c>
      <c r="B13782" t="s">
        <v>23658</v>
      </c>
      <c r="C13782">
        <v>1968</v>
      </c>
      <c r="D13782">
        <f>SUM(CO2_Produccion_Consumo[[#This Row],[Emisiones de CO2 por Producción (toneladas)]],CO2_Produccion_Consumo[[#This Row],[Emisiones de CO2 por Consumo (toneladas)]])</f>
        <v>7328</v>
      </c>
      <c r="E13782">
        <v>7328</v>
      </c>
      <c r="F13782">
        <f>IFERROR((CO2_Produccion_Consumo[[#This Row],[Emisiones de CO2 por Producción (toneladas)]]*100)/CO2_Produccion_Consumo[[#This Row],[Total Emisiones de CO2]],"")</f>
        <v>100</v>
      </c>
      <c r="H13782">
        <f>IFERROR((CO2_Produccion_Consumo[[#This Row],[Emisiones de CO2 por Consumo (toneladas)]]*100)/CO2_Produccion_Consumo[[#This Row],[Total Emisiones de CO2]],"")</f>
        <v>0</v>
      </c>
    </row>
    <row r="13783" spans="1:8" hidden="1" x14ac:dyDescent="0.25">
      <c r="A13783" t="s">
        <v>23657</v>
      </c>
      <c r="B13783" t="s">
        <v>23658</v>
      </c>
      <c r="C13783">
        <v>1969</v>
      </c>
      <c r="D13783">
        <f>SUM(CO2_Produccion_Consumo[[#This Row],[Emisiones de CO2 por Producción (toneladas)]],CO2_Produccion_Consumo[[#This Row],[Emisiones de CO2 por Consumo (toneladas)]])</f>
        <v>7328</v>
      </c>
      <c r="E13783">
        <v>7328</v>
      </c>
      <c r="F13783">
        <f>IFERROR((CO2_Produccion_Consumo[[#This Row],[Emisiones de CO2 por Producción (toneladas)]]*100)/CO2_Produccion_Consumo[[#This Row],[Total Emisiones de CO2]],"")</f>
        <v>100</v>
      </c>
      <c r="H13783">
        <f>IFERROR((CO2_Produccion_Consumo[[#This Row],[Emisiones de CO2 por Consumo (toneladas)]]*100)/CO2_Produccion_Consumo[[#This Row],[Total Emisiones de CO2]],"")</f>
        <v>0</v>
      </c>
    </row>
    <row r="13784" spans="1:8" hidden="1" x14ac:dyDescent="0.25">
      <c r="A13784" t="s">
        <v>23657</v>
      </c>
      <c r="B13784" t="s">
        <v>23658</v>
      </c>
      <c r="C13784">
        <v>1970</v>
      </c>
      <c r="D13784">
        <f>SUM(CO2_Produccion_Consumo[[#This Row],[Emisiones de CO2 por Producción (toneladas)]],CO2_Produccion_Consumo[[#This Row],[Emisiones de CO2 por Consumo (toneladas)]])</f>
        <v>14656</v>
      </c>
      <c r="E13784">
        <v>14656</v>
      </c>
      <c r="F13784">
        <f>IFERROR((CO2_Produccion_Consumo[[#This Row],[Emisiones de CO2 por Producción (toneladas)]]*100)/CO2_Produccion_Consumo[[#This Row],[Total Emisiones de CO2]],"")</f>
        <v>100</v>
      </c>
      <c r="H13784">
        <f>IFERROR((CO2_Produccion_Consumo[[#This Row],[Emisiones de CO2 por Consumo (toneladas)]]*100)/CO2_Produccion_Consumo[[#This Row],[Total Emisiones de CO2]],"")</f>
        <v>0</v>
      </c>
    </row>
    <row r="13785" spans="1:8" hidden="1" x14ac:dyDescent="0.25">
      <c r="A13785" t="s">
        <v>23657</v>
      </c>
      <c r="B13785" t="s">
        <v>23658</v>
      </c>
      <c r="C13785">
        <v>1971</v>
      </c>
      <c r="D13785">
        <f>SUM(CO2_Produccion_Consumo[[#This Row],[Emisiones de CO2 por Producción (toneladas)]],CO2_Produccion_Consumo[[#This Row],[Emisiones de CO2 por Consumo (toneladas)]])</f>
        <v>14656</v>
      </c>
      <c r="E13785">
        <v>14656</v>
      </c>
      <c r="F13785">
        <f>IFERROR((CO2_Produccion_Consumo[[#This Row],[Emisiones de CO2 por Producción (toneladas)]]*100)/CO2_Produccion_Consumo[[#This Row],[Total Emisiones de CO2]],"")</f>
        <v>100</v>
      </c>
      <c r="H13785">
        <f>IFERROR((CO2_Produccion_Consumo[[#This Row],[Emisiones de CO2 por Consumo (toneladas)]]*100)/CO2_Produccion_Consumo[[#This Row],[Total Emisiones de CO2]],"")</f>
        <v>0</v>
      </c>
    </row>
    <row r="13786" spans="1:8" hidden="1" x14ac:dyDescent="0.25">
      <c r="A13786" t="s">
        <v>23657</v>
      </c>
      <c r="B13786" t="s">
        <v>23658</v>
      </c>
      <c r="C13786">
        <v>1972</v>
      </c>
      <c r="D13786">
        <f>SUM(CO2_Produccion_Consumo[[#This Row],[Emisiones de CO2 por Producción (toneladas)]],CO2_Produccion_Consumo[[#This Row],[Emisiones de CO2 por Consumo (toneladas)]])</f>
        <v>14656</v>
      </c>
      <c r="E13786">
        <v>14656</v>
      </c>
      <c r="F13786">
        <f>IFERROR((CO2_Produccion_Consumo[[#This Row],[Emisiones de CO2 por Producción (toneladas)]]*100)/CO2_Produccion_Consumo[[#This Row],[Total Emisiones de CO2]],"")</f>
        <v>100</v>
      </c>
      <c r="H13786">
        <f>IFERROR((CO2_Produccion_Consumo[[#This Row],[Emisiones de CO2 por Consumo (toneladas)]]*100)/CO2_Produccion_Consumo[[#This Row],[Total Emisiones de CO2]],"")</f>
        <v>0</v>
      </c>
    </row>
    <row r="13787" spans="1:8" hidden="1" x14ac:dyDescent="0.25">
      <c r="A13787" t="s">
        <v>23657</v>
      </c>
      <c r="B13787" t="s">
        <v>23658</v>
      </c>
      <c r="C13787">
        <v>1973</v>
      </c>
      <c r="D13787">
        <f>SUM(CO2_Produccion_Consumo[[#This Row],[Emisiones de CO2 por Producción (toneladas)]],CO2_Produccion_Consumo[[#This Row],[Emisiones de CO2 por Consumo (toneladas)]])</f>
        <v>14656</v>
      </c>
      <c r="E13787">
        <v>14656</v>
      </c>
      <c r="F13787">
        <f>IFERROR((CO2_Produccion_Consumo[[#This Row],[Emisiones de CO2 por Producción (toneladas)]]*100)/CO2_Produccion_Consumo[[#This Row],[Total Emisiones de CO2]],"")</f>
        <v>100</v>
      </c>
      <c r="H13787">
        <f>IFERROR((CO2_Produccion_Consumo[[#This Row],[Emisiones de CO2 por Consumo (toneladas)]]*100)/CO2_Produccion_Consumo[[#This Row],[Total Emisiones de CO2]],"")</f>
        <v>0</v>
      </c>
    </row>
    <row r="13788" spans="1:8" hidden="1" x14ac:dyDescent="0.25">
      <c r="A13788" t="s">
        <v>23657</v>
      </c>
      <c r="B13788" t="s">
        <v>23658</v>
      </c>
      <c r="C13788">
        <v>1974</v>
      </c>
      <c r="D13788">
        <f>SUM(CO2_Produccion_Consumo[[#This Row],[Emisiones de CO2 por Producción (toneladas)]],CO2_Produccion_Consumo[[#This Row],[Emisiones de CO2 por Consumo (toneladas)]])</f>
        <v>14656</v>
      </c>
      <c r="E13788">
        <v>14656</v>
      </c>
      <c r="F13788">
        <f>IFERROR((CO2_Produccion_Consumo[[#This Row],[Emisiones de CO2 por Producción (toneladas)]]*100)/CO2_Produccion_Consumo[[#This Row],[Total Emisiones de CO2]],"")</f>
        <v>100</v>
      </c>
      <c r="H13788">
        <f>IFERROR((CO2_Produccion_Consumo[[#This Row],[Emisiones de CO2 por Consumo (toneladas)]]*100)/CO2_Produccion_Consumo[[#This Row],[Total Emisiones de CO2]],"")</f>
        <v>0</v>
      </c>
    </row>
    <row r="13789" spans="1:8" hidden="1" x14ac:dyDescent="0.25">
      <c r="A13789" t="s">
        <v>23657</v>
      </c>
      <c r="B13789" t="s">
        <v>23658</v>
      </c>
      <c r="C13789">
        <v>1975</v>
      </c>
      <c r="D13789">
        <f>SUM(CO2_Produccion_Consumo[[#This Row],[Emisiones de CO2 por Producción (toneladas)]],CO2_Produccion_Consumo[[#This Row],[Emisiones de CO2 por Consumo (toneladas)]])</f>
        <v>10992</v>
      </c>
      <c r="E13789">
        <v>10992</v>
      </c>
      <c r="F13789">
        <f>IFERROR((CO2_Produccion_Consumo[[#This Row],[Emisiones de CO2 por Producción (toneladas)]]*100)/CO2_Produccion_Consumo[[#This Row],[Total Emisiones de CO2]],"")</f>
        <v>100</v>
      </c>
      <c r="H13789">
        <f>IFERROR((CO2_Produccion_Consumo[[#This Row],[Emisiones de CO2 por Consumo (toneladas)]]*100)/CO2_Produccion_Consumo[[#This Row],[Total Emisiones de CO2]],"")</f>
        <v>0</v>
      </c>
    </row>
    <row r="13790" spans="1:8" hidden="1" x14ac:dyDescent="0.25">
      <c r="A13790" t="s">
        <v>23657</v>
      </c>
      <c r="B13790" t="s">
        <v>23658</v>
      </c>
      <c r="C13790">
        <v>1976</v>
      </c>
      <c r="D13790">
        <f>SUM(CO2_Produccion_Consumo[[#This Row],[Emisiones de CO2 por Producción (toneladas)]],CO2_Produccion_Consumo[[#This Row],[Emisiones de CO2 por Consumo (toneladas)]])</f>
        <v>10992</v>
      </c>
      <c r="E13790">
        <v>10992</v>
      </c>
      <c r="F13790">
        <f>IFERROR((CO2_Produccion_Consumo[[#This Row],[Emisiones de CO2 por Producción (toneladas)]]*100)/CO2_Produccion_Consumo[[#This Row],[Total Emisiones de CO2]],"")</f>
        <v>100</v>
      </c>
      <c r="H13790">
        <f>IFERROR((CO2_Produccion_Consumo[[#This Row],[Emisiones de CO2 por Consumo (toneladas)]]*100)/CO2_Produccion_Consumo[[#This Row],[Total Emisiones de CO2]],"")</f>
        <v>0</v>
      </c>
    </row>
    <row r="13791" spans="1:8" hidden="1" x14ac:dyDescent="0.25">
      <c r="A13791" t="s">
        <v>23657</v>
      </c>
      <c r="B13791" t="s">
        <v>23658</v>
      </c>
      <c r="C13791">
        <v>1977</v>
      </c>
      <c r="D13791">
        <f>SUM(CO2_Produccion_Consumo[[#This Row],[Emisiones de CO2 por Producción (toneladas)]],CO2_Produccion_Consumo[[#This Row],[Emisiones de CO2 por Consumo (toneladas)]])</f>
        <v>25648</v>
      </c>
      <c r="E13791">
        <v>25648</v>
      </c>
      <c r="F13791">
        <f>IFERROR((CO2_Produccion_Consumo[[#This Row],[Emisiones de CO2 por Producción (toneladas)]]*100)/CO2_Produccion_Consumo[[#This Row],[Total Emisiones de CO2]],"")</f>
        <v>100</v>
      </c>
      <c r="H13791">
        <f>IFERROR((CO2_Produccion_Consumo[[#This Row],[Emisiones de CO2 por Consumo (toneladas)]]*100)/CO2_Produccion_Consumo[[#This Row],[Total Emisiones de CO2]],"")</f>
        <v>0</v>
      </c>
    </row>
    <row r="13792" spans="1:8" hidden="1" x14ac:dyDescent="0.25">
      <c r="A13792" t="s">
        <v>23657</v>
      </c>
      <c r="B13792" t="s">
        <v>23658</v>
      </c>
      <c r="C13792">
        <v>1978</v>
      </c>
      <c r="D13792">
        <f>SUM(CO2_Produccion_Consumo[[#This Row],[Emisiones de CO2 por Producción (toneladas)]],CO2_Produccion_Consumo[[#This Row],[Emisiones de CO2 por Consumo (toneladas)]])</f>
        <v>25648</v>
      </c>
      <c r="E13792">
        <v>25648</v>
      </c>
      <c r="F13792">
        <f>IFERROR((CO2_Produccion_Consumo[[#This Row],[Emisiones de CO2 por Producción (toneladas)]]*100)/CO2_Produccion_Consumo[[#This Row],[Total Emisiones de CO2]],"")</f>
        <v>100</v>
      </c>
      <c r="H13792">
        <f>IFERROR((CO2_Produccion_Consumo[[#This Row],[Emisiones de CO2 por Consumo (toneladas)]]*100)/CO2_Produccion_Consumo[[#This Row],[Total Emisiones de CO2]],"")</f>
        <v>0</v>
      </c>
    </row>
    <row r="13793" spans="1:8" hidden="1" x14ac:dyDescent="0.25">
      <c r="A13793" t="s">
        <v>23657</v>
      </c>
      <c r="B13793" t="s">
        <v>23658</v>
      </c>
      <c r="C13793">
        <v>1979</v>
      </c>
      <c r="D13793">
        <f>SUM(CO2_Produccion_Consumo[[#This Row],[Emisiones de CO2 por Producción (toneladas)]],CO2_Produccion_Consumo[[#This Row],[Emisiones de CO2 por Consumo (toneladas)]])</f>
        <v>25648</v>
      </c>
      <c r="E13793">
        <v>25648</v>
      </c>
      <c r="F13793">
        <f>IFERROR((CO2_Produccion_Consumo[[#This Row],[Emisiones de CO2 por Producción (toneladas)]]*100)/CO2_Produccion_Consumo[[#This Row],[Total Emisiones de CO2]],"")</f>
        <v>100</v>
      </c>
      <c r="H13793">
        <f>IFERROR((CO2_Produccion_Consumo[[#This Row],[Emisiones de CO2 por Consumo (toneladas)]]*100)/CO2_Produccion_Consumo[[#This Row],[Total Emisiones de CO2]],"")</f>
        <v>0</v>
      </c>
    </row>
    <row r="13794" spans="1:8" hidden="1" x14ac:dyDescent="0.25">
      <c r="A13794" t="s">
        <v>23657</v>
      </c>
      <c r="B13794" t="s">
        <v>23658</v>
      </c>
      <c r="C13794">
        <v>1980</v>
      </c>
      <c r="D13794">
        <f>SUM(CO2_Produccion_Consumo[[#This Row],[Emisiones de CO2 por Producción (toneladas)]],CO2_Produccion_Consumo[[#This Row],[Emisiones de CO2 por Consumo (toneladas)]])</f>
        <v>14656</v>
      </c>
      <c r="E13794">
        <v>14656</v>
      </c>
      <c r="F13794">
        <f>IFERROR((CO2_Produccion_Consumo[[#This Row],[Emisiones de CO2 por Producción (toneladas)]]*100)/CO2_Produccion_Consumo[[#This Row],[Total Emisiones de CO2]],"")</f>
        <v>100</v>
      </c>
      <c r="H13794">
        <f>IFERROR((CO2_Produccion_Consumo[[#This Row],[Emisiones de CO2 por Consumo (toneladas)]]*100)/CO2_Produccion_Consumo[[#This Row],[Total Emisiones de CO2]],"")</f>
        <v>0</v>
      </c>
    </row>
    <row r="13795" spans="1:8" hidden="1" x14ac:dyDescent="0.25">
      <c r="A13795" t="s">
        <v>23657</v>
      </c>
      <c r="B13795" t="s">
        <v>23658</v>
      </c>
      <c r="C13795">
        <v>1981</v>
      </c>
      <c r="D13795">
        <f>SUM(CO2_Produccion_Consumo[[#This Row],[Emisiones de CO2 por Producción (toneladas)]],CO2_Produccion_Consumo[[#This Row],[Emisiones de CO2 por Consumo (toneladas)]])</f>
        <v>18320</v>
      </c>
      <c r="E13795">
        <v>18320</v>
      </c>
      <c r="F13795">
        <f>IFERROR((CO2_Produccion_Consumo[[#This Row],[Emisiones de CO2 por Producción (toneladas)]]*100)/CO2_Produccion_Consumo[[#This Row],[Total Emisiones de CO2]],"")</f>
        <v>100</v>
      </c>
      <c r="H13795">
        <f>IFERROR((CO2_Produccion_Consumo[[#This Row],[Emisiones de CO2 por Consumo (toneladas)]]*100)/CO2_Produccion_Consumo[[#This Row],[Total Emisiones de CO2]],"")</f>
        <v>0</v>
      </c>
    </row>
    <row r="13796" spans="1:8" hidden="1" x14ac:dyDescent="0.25">
      <c r="A13796" t="s">
        <v>23657</v>
      </c>
      <c r="B13796" t="s">
        <v>23658</v>
      </c>
      <c r="C13796">
        <v>1982</v>
      </c>
      <c r="D13796">
        <f>SUM(CO2_Produccion_Consumo[[#This Row],[Emisiones de CO2 por Producción (toneladas)]],CO2_Produccion_Consumo[[#This Row],[Emisiones de CO2 por Consumo (toneladas)]])</f>
        <v>18320</v>
      </c>
      <c r="E13796">
        <v>18320</v>
      </c>
      <c r="F13796">
        <f>IFERROR((CO2_Produccion_Consumo[[#This Row],[Emisiones de CO2 por Producción (toneladas)]]*100)/CO2_Produccion_Consumo[[#This Row],[Total Emisiones de CO2]],"")</f>
        <v>100</v>
      </c>
      <c r="H13796">
        <f>IFERROR((CO2_Produccion_Consumo[[#This Row],[Emisiones de CO2 por Consumo (toneladas)]]*100)/CO2_Produccion_Consumo[[#This Row],[Total Emisiones de CO2]],"")</f>
        <v>0</v>
      </c>
    </row>
    <row r="13797" spans="1:8" hidden="1" x14ac:dyDescent="0.25">
      <c r="A13797" t="s">
        <v>23657</v>
      </c>
      <c r="B13797" t="s">
        <v>23658</v>
      </c>
      <c r="C13797">
        <v>1983</v>
      </c>
      <c r="D13797">
        <f>SUM(CO2_Produccion_Consumo[[#This Row],[Emisiones de CO2 por Producción (toneladas)]],CO2_Produccion_Consumo[[#This Row],[Emisiones de CO2 por Consumo (toneladas)]])</f>
        <v>21984</v>
      </c>
      <c r="E13797">
        <v>21984</v>
      </c>
      <c r="F13797">
        <f>IFERROR((CO2_Produccion_Consumo[[#This Row],[Emisiones de CO2 por Producción (toneladas)]]*100)/CO2_Produccion_Consumo[[#This Row],[Total Emisiones de CO2]],"")</f>
        <v>100</v>
      </c>
      <c r="H13797">
        <f>IFERROR((CO2_Produccion_Consumo[[#This Row],[Emisiones de CO2 por Consumo (toneladas)]]*100)/CO2_Produccion_Consumo[[#This Row],[Total Emisiones de CO2]],"")</f>
        <v>0</v>
      </c>
    </row>
    <row r="13798" spans="1:8" hidden="1" x14ac:dyDescent="0.25">
      <c r="A13798" t="s">
        <v>23657</v>
      </c>
      <c r="B13798" t="s">
        <v>23658</v>
      </c>
      <c r="C13798">
        <v>1984</v>
      </c>
      <c r="D13798">
        <f>SUM(CO2_Produccion_Consumo[[#This Row],[Emisiones de CO2 por Producción (toneladas)]],CO2_Produccion_Consumo[[#This Row],[Emisiones de CO2 por Consumo (toneladas)]])</f>
        <v>21984</v>
      </c>
      <c r="E13798">
        <v>21984</v>
      </c>
      <c r="F13798">
        <f>IFERROR((CO2_Produccion_Consumo[[#This Row],[Emisiones de CO2 por Producción (toneladas)]]*100)/CO2_Produccion_Consumo[[#This Row],[Total Emisiones de CO2]],"")</f>
        <v>100</v>
      </c>
      <c r="H13798">
        <f>IFERROR((CO2_Produccion_Consumo[[#This Row],[Emisiones de CO2 por Consumo (toneladas)]]*100)/CO2_Produccion_Consumo[[#This Row],[Total Emisiones de CO2]],"")</f>
        <v>0</v>
      </c>
    </row>
    <row r="13799" spans="1:8" hidden="1" x14ac:dyDescent="0.25">
      <c r="A13799" t="s">
        <v>23657</v>
      </c>
      <c r="B13799" t="s">
        <v>23658</v>
      </c>
      <c r="C13799">
        <v>1985</v>
      </c>
      <c r="D13799">
        <f>SUM(CO2_Produccion_Consumo[[#This Row],[Emisiones de CO2 por Producción (toneladas)]],CO2_Produccion_Consumo[[#This Row],[Emisiones de CO2 por Consumo (toneladas)]])</f>
        <v>25648</v>
      </c>
      <c r="E13799">
        <v>25648</v>
      </c>
      <c r="F13799">
        <f>IFERROR((CO2_Produccion_Consumo[[#This Row],[Emisiones de CO2 por Producción (toneladas)]]*100)/CO2_Produccion_Consumo[[#This Row],[Total Emisiones de CO2]],"")</f>
        <v>100</v>
      </c>
      <c r="H13799">
        <f>IFERROR((CO2_Produccion_Consumo[[#This Row],[Emisiones de CO2 por Consumo (toneladas)]]*100)/CO2_Produccion_Consumo[[#This Row],[Total Emisiones de CO2]],"")</f>
        <v>0</v>
      </c>
    </row>
    <row r="13800" spans="1:8" hidden="1" x14ac:dyDescent="0.25">
      <c r="A13800" t="s">
        <v>23657</v>
      </c>
      <c r="B13800" t="s">
        <v>23658</v>
      </c>
      <c r="C13800">
        <v>1986</v>
      </c>
      <c r="D13800">
        <f>SUM(CO2_Produccion_Consumo[[#This Row],[Emisiones de CO2 por Producción (toneladas)]],CO2_Produccion_Consumo[[#This Row],[Emisiones de CO2 por Consumo (toneladas)]])</f>
        <v>29312</v>
      </c>
      <c r="E13800">
        <v>29312</v>
      </c>
      <c r="F13800">
        <f>IFERROR((CO2_Produccion_Consumo[[#This Row],[Emisiones de CO2 por Producción (toneladas)]]*100)/CO2_Produccion_Consumo[[#This Row],[Total Emisiones de CO2]],"")</f>
        <v>100</v>
      </c>
      <c r="H13800">
        <f>IFERROR((CO2_Produccion_Consumo[[#This Row],[Emisiones de CO2 por Consumo (toneladas)]]*100)/CO2_Produccion_Consumo[[#This Row],[Total Emisiones de CO2]],"")</f>
        <v>0</v>
      </c>
    </row>
    <row r="13801" spans="1:8" hidden="1" x14ac:dyDescent="0.25">
      <c r="A13801" t="s">
        <v>23657</v>
      </c>
      <c r="B13801" t="s">
        <v>23658</v>
      </c>
      <c r="C13801">
        <v>1987</v>
      </c>
      <c r="D13801">
        <f>SUM(CO2_Produccion_Consumo[[#This Row],[Emisiones de CO2 por Producción (toneladas)]],CO2_Produccion_Consumo[[#This Row],[Emisiones de CO2 por Consumo (toneladas)]])</f>
        <v>29312</v>
      </c>
      <c r="E13801">
        <v>29312</v>
      </c>
      <c r="F13801">
        <f>IFERROR((CO2_Produccion_Consumo[[#This Row],[Emisiones de CO2 por Producción (toneladas)]]*100)/CO2_Produccion_Consumo[[#This Row],[Total Emisiones de CO2]],"")</f>
        <v>100</v>
      </c>
      <c r="H13801">
        <f>IFERROR((CO2_Produccion_Consumo[[#This Row],[Emisiones de CO2 por Consumo (toneladas)]]*100)/CO2_Produccion_Consumo[[#This Row],[Total Emisiones de CO2]],"")</f>
        <v>0</v>
      </c>
    </row>
    <row r="13802" spans="1:8" hidden="1" x14ac:dyDescent="0.25">
      <c r="A13802" t="s">
        <v>23657</v>
      </c>
      <c r="B13802" t="s">
        <v>23658</v>
      </c>
      <c r="C13802">
        <v>1988</v>
      </c>
      <c r="D13802">
        <f>SUM(CO2_Produccion_Consumo[[#This Row],[Emisiones de CO2 por Producción (toneladas)]],CO2_Produccion_Consumo[[#This Row],[Emisiones de CO2 por Consumo (toneladas)]])</f>
        <v>29312</v>
      </c>
      <c r="E13802">
        <v>29312</v>
      </c>
      <c r="F13802">
        <f>IFERROR((CO2_Produccion_Consumo[[#This Row],[Emisiones de CO2 por Producción (toneladas)]]*100)/CO2_Produccion_Consumo[[#This Row],[Total Emisiones de CO2]],"")</f>
        <v>100</v>
      </c>
      <c r="H13802">
        <f>IFERROR((CO2_Produccion_Consumo[[#This Row],[Emisiones de CO2 por Consumo (toneladas)]]*100)/CO2_Produccion_Consumo[[#This Row],[Total Emisiones de CO2]],"")</f>
        <v>0</v>
      </c>
    </row>
    <row r="13803" spans="1:8" hidden="1" x14ac:dyDescent="0.25">
      <c r="A13803" t="s">
        <v>23657</v>
      </c>
      <c r="B13803" t="s">
        <v>23658</v>
      </c>
      <c r="C13803">
        <v>1989</v>
      </c>
      <c r="D13803">
        <f>SUM(CO2_Produccion_Consumo[[#This Row],[Emisiones de CO2 por Producción (toneladas)]],CO2_Produccion_Consumo[[#This Row],[Emisiones de CO2 por Consumo (toneladas)]])</f>
        <v>29312</v>
      </c>
      <c r="E13803">
        <v>29312</v>
      </c>
      <c r="F13803">
        <f>IFERROR((CO2_Produccion_Consumo[[#This Row],[Emisiones de CO2 por Producción (toneladas)]]*100)/CO2_Produccion_Consumo[[#This Row],[Total Emisiones de CO2]],"")</f>
        <v>100</v>
      </c>
      <c r="H13803">
        <f>IFERROR((CO2_Produccion_Consumo[[#This Row],[Emisiones de CO2 por Consumo (toneladas)]]*100)/CO2_Produccion_Consumo[[#This Row],[Total Emisiones de CO2]],"")</f>
        <v>0</v>
      </c>
    </row>
    <row r="13804" spans="1:8" hidden="1" x14ac:dyDescent="0.25">
      <c r="A13804" t="s">
        <v>23657</v>
      </c>
      <c r="B13804" t="s">
        <v>23658</v>
      </c>
      <c r="C13804">
        <v>1990</v>
      </c>
      <c r="D13804">
        <f>SUM(CO2_Produccion_Consumo[[#This Row],[Emisiones de CO2 por Producción (toneladas)]],CO2_Produccion_Consumo[[#This Row],[Emisiones de CO2 por Consumo (toneladas)]])</f>
        <v>29312</v>
      </c>
      <c r="E13804">
        <v>29312</v>
      </c>
      <c r="F13804">
        <f>IFERROR((CO2_Produccion_Consumo[[#This Row],[Emisiones de CO2 por Producción (toneladas)]]*100)/CO2_Produccion_Consumo[[#This Row],[Total Emisiones de CO2]],"")</f>
        <v>100</v>
      </c>
      <c r="H13804">
        <f>IFERROR((CO2_Produccion_Consumo[[#This Row],[Emisiones de CO2 por Consumo (toneladas)]]*100)/CO2_Produccion_Consumo[[#This Row],[Total Emisiones de CO2]],"")</f>
        <v>0</v>
      </c>
    </row>
    <row r="13805" spans="1:8" hidden="1" x14ac:dyDescent="0.25">
      <c r="A13805" t="s">
        <v>23657</v>
      </c>
      <c r="B13805" t="s">
        <v>23658</v>
      </c>
      <c r="C13805">
        <v>1991</v>
      </c>
      <c r="D13805">
        <f>SUM(CO2_Produccion_Consumo[[#This Row],[Emisiones de CO2 por Producción (toneladas)]],CO2_Produccion_Consumo[[#This Row],[Emisiones de CO2 por Consumo (toneladas)]])</f>
        <v>29312</v>
      </c>
      <c r="E13805">
        <v>29312</v>
      </c>
      <c r="F13805">
        <f>IFERROR((CO2_Produccion_Consumo[[#This Row],[Emisiones de CO2 por Producción (toneladas)]]*100)/CO2_Produccion_Consumo[[#This Row],[Total Emisiones de CO2]],"")</f>
        <v>100</v>
      </c>
      <c r="H13805">
        <f>IFERROR((CO2_Produccion_Consumo[[#This Row],[Emisiones de CO2 por Consumo (toneladas)]]*100)/CO2_Produccion_Consumo[[#This Row],[Total Emisiones de CO2]],"")</f>
        <v>0</v>
      </c>
    </row>
    <row r="13806" spans="1:8" hidden="1" x14ac:dyDescent="0.25">
      <c r="A13806" t="s">
        <v>23657</v>
      </c>
      <c r="B13806" t="s">
        <v>23658</v>
      </c>
      <c r="C13806">
        <v>1992</v>
      </c>
      <c r="D13806">
        <f>SUM(CO2_Produccion_Consumo[[#This Row],[Emisiones de CO2 por Producción (toneladas)]],CO2_Produccion_Consumo[[#This Row],[Emisiones de CO2 por Consumo (toneladas)]])</f>
        <v>29312</v>
      </c>
      <c r="E13806">
        <v>29312</v>
      </c>
      <c r="F13806">
        <f>IFERROR((CO2_Produccion_Consumo[[#This Row],[Emisiones de CO2 por Producción (toneladas)]]*100)/CO2_Produccion_Consumo[[#This Row],[Total Emisiones de CO2]],"")</f>
        <v>100</v>
      </c>
      <c r="H13806">
        <f>IFERROR((CO2_Produccion_Consumo[[#This Row],[Emisiones de CO2 por Consumo (toneladas)]]*100)/CO2_Produccion_Consumo[[#This Row],[Total Emisiones de CO2]],"")</f>
        <v>0</v>
      </c>
    </row>
    <row r="13807" spans="1:8" hidden="1" x14ac:dyDescent="0.25">
      <c r="A13807" t="s">
        <v>23657</v>
      </c>
      <c r="B13807" t="s">
        <v>23658</v>
      </c>
      <c r="C13807">
        <v>1993</v>
      </c>
      <c r="D13807">
        <f>SUM(CO2_Produccion_Consumo[[#This Row],[Emisiones de CO2 por Producción (toneladas)]],CO2_Produccion_Consumo[[#This Row],[Emisiones de CO2 por Consumo (toneladas)]])</f>
        <v>29312</v>
      </c>
      <c r="E13807">
        <v>29312</v>
      </c>
      <c r="F13807">
        <f>IFERROR((CO2_Produccion_Consumo[[#This Row],[Emisiones de CO2 por Producción (toneladas)]]*100)/CO2_Produccion_Consumo[[#This Row],[Total Emisiones de CO2]],"")</f>
        <v>100</v>
      </c>
      <c r="H13807">
        <f>IFERROR((CO2_Produccion_Consumo[[#This Row],[Emisiones de CO2 por Consumo (toneladas)]]*100)/CO2_Produccion_Consumo[[#This Row],[Total Emisiones de CO2]],"")</f>
        <v>0</v>
      </c>
    </row>
    <row r="13808" spans="1:8" hidden="1" x14ac:dyDescent="0.25">
      <c r="A13808" t="s">
        <v>23657</v>
      </c>
      <c r="B13808" t="s">
        <v>23658</v>
      </c>
      <c r="C13808">
        <v>1994</v>
      </c>
      <c r="D13808">
        <f>SUM(CO2_Produccion_Consumo[[#This Row],[Emisiones de CO2 por Producción (toneladas)]],CO2_Produccion_Consumo[[#This Row],[Emisiones de CO2 por Consumo (toneladas)]])</f>
        <v>32976</v>
      </c>
      <c r="E13808">
        <v>32976</v>
      </c>
      <c r="F13808">
        <f>IFERROR((CO2_Produccion_Consumo[[#This Row],[Emisiones de CO2 por Producción (toneladas)]]*100)/CO2_Produccion_Consumo[[#This Row],[Total Emisiones de CO2]],"")</f>
        <v>100</v>
      </c>
      <c r="H13808">
        <f>IFERROR((CO2_Produccion_Consumo[[#This Row],[Emisiones de CO2 por Consumo (toneladas)]]*100)/CO2_Produccion_Consumo[[#This Row],[Total Emisiones de CO2]],"")</f>
        <v>0</v>
      </c>
    </row>
    <row r="13809" spans="1:8" hidden="1" x14ac:dyDescent="0.25">
      <c r="A13809" t="s">
        <v>23657</v>
      </c>
      <c r="B13809" t="s">
        <v>23658</v>
      </c>
      <c r="C13809">
        <v>1995</v>
      </c>
      <c r="D13809">
        <f>SUM(CO2_Produccion_Consumo[[#This Row],[Emisiones de CO2 por Producción (toneladas)]],CO2_Produccion_Consumo[[#This Row],[Emisiones de CO2 por Consumo (toneladas)]])</f>
        <v>32976</v>
      </c>
      <c r="E13809">
        <v>32976</v>
      </c>
      <c r="F13809">
        <f>IFERROR((CO2_Produccion_Consumo[[#This Row],[Emisiones de CO2 por Producción (toneladas)]]*100)/CO2_Produccion_Consumo[[#This Row],[Total Emisiones de CO2]],"")</f>
        <v>100</v>
      </c>
      <c r="H13809">
        <f>IFERROR((CO2_Produccion_Consumo[[#This Row],[Emisiones de CO2 por Consumo (toneladas)]]*100)/CO2_Produccion_Consumo[[#This Row],[Total Emisiones de CO2]],"")</f>
        <v>0</v>
      </c>
    </row>
    <row r="13810" spans="1:8" hidden="1" x14ac:dyDescent="0.25">
      <c r="A13810" t="s">
        <v>23657</v>
      </c>
      <c r="B13810" t="s">
        <v>23658</v>
      </c>
      <c r="C13810">
        <v>1996</v>
      </c>
      <c r="D13810">
        <f>SUM(CO2_Produccion_Consumo[[#This Row],[Emisiones de CO2 por Producción (toneladas)]],CO2_Produccion_Consumo[[#This Row],[Emisiones de CO2 por Consumo (toneladas)]])</f>
        <v>36640</v>
      </c>
      <c r="E13810">
        <v>36640</v>
      </c>
      <c r="F13810">
        <f>IFERROR((CO2_Produccion_Consumo[[#This Row],[Emisiones de CO2 por Producción (toneladas)]]*100)/CO2_Produccion_Consumo[[#This Row],[Total Emisiones de CO2]],"")</f>
        <v>100</v>
      </c>
      <c r="H13810">
        <f>IFERROR((CO2_Produccion_Consumo[[#This Row],[Emisiones de CO2 por Consumo (toneladas)]]*100)/CO2_Produccion_Consumo[[#This Row],[Total Emisiones de CO2]],"")</f>
        <v>0</v>
      </c>
    </row>
    <row r="13811" spans="1:8" hidden="1" x14ac:dyDescent="0.25">
      <c r="A13811" t="s">
        <v>23657</v>
      </c>
      <c r="B13811" t="s">
        <v>23658</v>
      </c>
      <c r="C13811">
        <v>1997</v>
      </c>
      <c r="D13811">
        <f>SUM(CO2_Produccion_Consumo[[#This Row],[Emisiones de CO2 por Producción (toneladas)]],CO2_Produccion_Consumo[[#This Row],[Emisiones de CO2 por Consumo (toneladas)]])</f>
        <v>32976</v>
      </c>
      <c r="E13811">
        <v>32976</v>
      </c>
      <c r="F13811">
        <f>IFERROR((CO2_Produccion_Consumo[[#This Row],[Emisiones de CO2 por Producción (toneladas)]]*100)/CO2_Produccion_Consumo[[#This Row],[Total Emisiones de CO2]],"")</f>
        <v>100</v>
      </c>
      <c r="H13811">
        <f>IFERROR((CO2_Produccion_Consumo[[#This Row],[Emisiones de CO2 por Consumo (toneladas)]]*100)/CO2_Produccion_Consumo[[#This Row],[Total Emisiones de CO2]],"")</f>
        <v>0</v>
      </c>
    </row>
    <row r="13812" spans="1:8" hidden="1" x14ac:dyDescent="0.25">
      <c r="A13812" t="s">
        <v>23657</v>
      </c>
      <c r="B13812" t="s">
        <v>23658</v>
      </c>
      <c r="C13812">
        <v>1998</v>
      </c>
      <c r="D13812">
        <f>SUM(CO2_Produccion_Consumo[[#This Row],[Emisiones de CO2 por Producción (toneladas)]],CO2_Produccion_Consumo[[#This Row],[Emisiones de CO2 por Consumo (toneladas)]])</f>
        <v>29312</v>
      </c>
      <c r="E13812">
        <v>29312</v>
      </c>
      <c r="F13812">
        <f>IFERROR((CO2_Produccion_Consumo[[#This Row],[Emisiones de CO2 por Producción (toneladas)]]*100)/CO2_Produccion_Consumo[[#This Row],[Total Emisiones de CO2]],"")</f>
        <v>100</v>
      </c>
      <c r="H13812">
        <f>IFERROR((CO2_Produccion_Consumo[[#This Row],[Emisiones de CO2 por Consumo (toneladas)]]*100)/CO2_Produccion_Consumo[[#This Row],[Total Emisiones de CO2]],"")</f>
        <v>0</v>
      </c>
    </row>
    <row r="13813" spans="1:8" hidden="1" x14ac:dyDescent="0.25">
      <c r="A13813" t="s">
        <v>23657</v>
      </c>
      <c r="B13813" t="s">
        <v>23658</v>
      </c>
      <c r="C13813">
        <v>1999</v>
      </c>
      <c r="D13813">
        <f>SUM(CO2_Produccion_Consumo[[#This Row],[Emisiones de CO2 por Producción (toneladas)]],CO2_Produccion_Consumo[[#This Row],[Emisiones de CO2 por Consumo (toneladas)]])</f>
        <v>29312</v>
      </c>
      <c r="E13813">
        <v>29312</v>
      </c>
      <c r="F13813">
        <f>IFERROR((CO2_Produccion_Consumo[[#This Row],[Emisiones de CO2 por Producción (toneladas)]]*100)/CO2_Produccion_Consumo[[#This Row],[Total Emisiones de CO2]],"")</f>
        <v>100</v>
      </c>
      <c r="H13813">
        <f>IFERROR((CO2_Produccion_Consumo[[#This Row],[Emisiones de CO2 por Consumo (toneladas)]]*100)/CO2_Produccion_Consumo[[#This Row],[Total Emisiones de CO2]],"")</f>
        <v>0</v>
      </c>
    </row>
    <row r="13814" spans="1:8" hidden="1" x14ac:dyDescent="0.25">
      <c r="A13814" t="s">
        <v>23657</v>
      </c>
      <c r="B13814" t="s">
        <v>23658</v>
      </c>
      <c r="C13814">
        <v>2000</v>
      </c>
      <c r="D13814">
        <f>SUM(CO2_Produccion_Consumo[[#This Row],[Emisiones de CO2 por Producción (toneladas)]],CO2_Produccion_Consumo[[#This Row],[Emisiones de CO2 por Consumo (toneladas)]])</f>
        <v>25648</v>
      </c>
      <c r="E13814">
        <v>25648</v>
      </c>
      <c r="F13814">
        <f>IFERROR((CO2_Produccion_Consumo[[#This Row],[Emisiones de CO2 por Producción (toneladas)]]*100)/CO2_Produccion_Consumo[[#This Row],[Total Emisiones de CO2]],"")</f>
        <v>100</v>
      </c>
      <c r="H13814">
        <f>IFERROR((CO2_Produccion_Consumo[[#This Row],[Emisiones de CO2 por Consumo (toneladas)]]*100)/CO2_Produccion_Consumo[[#This Row],[Total Emisiones de CO2]],"")</f>
        <v>0</v>
      </c>
    </row>
    <row r="13815" spans="1:8" hidden="1" x14ac:dyDescent="0.25">
      <c r="A13815" t="s">
        <v>23657</v>
      </c>
      <c r="B13815" t="s">
        <v>23658</v>
      </c>
      <c r="C13815">
        <v>2001</v>
      </c>
      <c r="D13815">
        <f>SUM(CO2_Produccion_Consumo[[#This Row],[Emisiones de CO2 por Producción (toneladas)]],CO2_Produccion_Consumo[[#This Row],[Emisiones de CO2 por Consumo (toneladas)]])</f>
        <v>25648</v>
      </c>
      <c r="E13815">
        <v>25648</v>
      </c>
      <c r="F13815">
        <f>IFERROR((CO2_Produccion_Consumo[[#This Row],[Emisiones de CO2 por Producción (toneladas)]]*100)/CO2_Produccion_Consumo[[#This Row],[Total Emisiones de CO2]],"")</f>
        <v>100</v>
      </c>
      <c r="H13815">
        <f>IFERROR((CO2_Produccion_Consumo[[#This Row],[Emisiones de CO2 por Consumo (toneladas)]]*100)/CO2_Produccion_Consumo[[#This Row],[Total Emisiones de CO2]],"")</f>
        <v>0</v>
      </c>
    </row>
    <row r="13816" spans="1:8" hidden="1" x14ac:dyDescent="0.25">
      <c r="A13816" t="s">
        <v>23657</v>
      </c>
      <c r="B13816" t="s">
        <v>23658</v>
      </c>
      <c r="C13816">
        <v>2002</v>
      </c>
      <c r="D13816">
        <f>SUM(CO2_Produccion_Consumo[[#This Row],[Emisiones de CO2 por Producción (toneladas)]],CO2_Produccion_Consumo[[#This Row],[Emisiones de CO2 por Consumo (toneladas)]])</f>
        <v>36640</v>
      </c>
      <c r="E13816">
        <v>36640</v>
      </c>
      <c r="F13816">
        <f>IFERROR((CO2_Produccion_Consumo[[#This Row],[Emisiones de CO2 por Producción (toneladas)]]*100)/CO2_Produccion_Consumo[[#This Row],[Total Emisiones de CO2]],"")</f>
        <v>100</v>
      </c>
      <c r="H13816">
        <f>IFERROR((CO2_Produccion_Consumo[[#This Row],[Emisiones de CO2 por Consumo (toneladas)]]*100)/CO2_Produccion_Consumo[[#This Row],[Total Emisiones de CO2]],"")</f>
        <v>0</v>
      </c>
    </row>
    <row r="13817" spans="1:8" hidden="1" x14ac:dyDescent="0.25">
      <c r="A13817" t="s">
        <v>23657</v>
      </c>
      <c r="B13817" t="s">
        <v>23658</v>
      </c>
      <c r="C13817">
        <v>2003</v>
      </c>
      <c r="D13817">
        <f>SUM(CO2_Produccion_Consumo[[#This Row],[Emisiones de CO2 por Producción (toneladas)]],CO2_Produccion_Consumo[[#This Row],[Emisiones de CO2 por Consumo (toneladas)]])</f>
        <v>36640</v>
      </c>
      <c r="E13817">
        <v>36640</v>
      </c>
      <c r="F13817">
        <f>IFERROR((CO2_Produccion_Consumo[[#This Row],[Emisiones de CO2 por Producción (toneladas)]]*100)/CO2_Produccion_Consumo[[#This Row],[Total Emisiones de CO2]],"")</f>
        <v>100</v>
      </c>
      <c r="H13817">
        <f>IFERROR((CO2_Produccion_Consumo[[#This Row],[Emisiones de CO2 por Consumo (toneladas)]]*100)/CO2_Produccion_Consumo[[#This Row],[Total Emisiones de CO2]],"")</f>
        <v>0</v>
      </c>
    </row>
    <row r="13818" spans="1:8" hidden="1" x14ac:dyDescent="0.25">
      <c r="A13818" t="s">
        <v>23657</v>
      </c>
      <c r="B13818" t="s">
        <v>23658</v>
      </c>
      <c r="C13818">
        <v>2004</v>
      </c>
      <c r="D13818">
        <f>SUM(CO2_Produccion_Consumo[[#This Row],[Emisiones de CO2 por Producción (toneladas)]],CO2_Produccion_Consumo[[#This Row],[Emisiones de CO2 por Consumo (toneladas)]])</f>
        <v>36640</v>
      </c>
      <c r="E13818">
        <v>36640</v>
      </c>
      <c r="F13818">
        <f>IFERROR((CO2_Produccion_Consumo[[#This Row],[Emisiones de CO2 por Producción (toneladas)]]*100)/CO2_Produccion_Consumo[[#This Row],[Total Emisiones de CO2]],"")</f>
        <v>100</v>
      </c>
      <c r="H13818">
        <f>IFERROR((CO2_Produccion_Consumo[[#This Row],[Emisiones de CO2 por Consumo (toneladas)]]*100)/CO2_Produccion_Consumo[[#This Row],[Total Emisiones de CO2]],"")</f>
        <v>0</v>
      </c>
    </row>
    <row r="13819" spans="1:8" hidden="1" x14ac:dyDescent="0.25">
      <c r="A13819" t="s">
        <v>23657</v>
      </c>
      <c r="B13819" t="s">
        <v>23658</v>
      </c>
      <c r="C13819">
        <v>2005</v>
      </c>
      <c r="D13819">
        <f>SUM(CO2_Produccion_Consumo[[#This Row],[Emisiones de CO2 por Producción (toneladas)]],CO2_Produccion_Consumo[[#This Row],[Emisiones de CO2 por Consumo (toneladas)]])</f>
        <v>36640</v>
      </c>
      <c r="E13819">
        <v>36640</v>
      </c>
      <c r="F13819">
        <f>IFERROR((CO2_Produccion_Consumo[[#This Row],[Emisiones de CO2 por Producción (toneladas)]]*100)/CO2_Produccion_Consumo[[#This Row],[Total Emisiones de CO2]],"")</f>
        <v>100</v>
      </c>
      <c r="H13819">
        <f>IFERROR((CO2_Produccion_Consumo[[#This Row],[Emisiones de CO2 por Consumo (toneladas)]]*100)/CO2_Produccion_Consumo[[#This Row],[Total Emisiones de CO2]],"")</f>
        <v>0</v>
      </c>
    </row>
    <row r="13820" spans="1:8" hidden="1" x14ac:dyDescent="0.25">
      <c r="A13820" t="s">
        <v>23657</v>
      </c>
      <c r="B13820" t="s">
        <v>23658</v>
      </c>
      <c r="C13820">
        <v>2006</v>
      </c>
      <c r="D13820">
        <f>SUM(CO2_Produccion_Consumo[[#This Row],[Emisiones de CO2 por Producción (toneladas)]],CO2_Produccion_Consumo[[#This Row],[Emisiones de CO2 por Consumo (toneladas)]])</f>
        <v>36640</v>
      </c>
      <c r="E13820">
        <v>36640</v>
      </c>
      <c r="F13820">
        <f>IFERROR((CO2_Produccion_Consumo[[#This Row],[Emisiones de CO2 por Producción (toneladas)]]*100)/CO2_Produccion_Consumo[[#This Row],[Total Emisiones de CO2]],"")</f>
        <v>100</v>
      </c>
      <c r="H13820">
        <f>IFERROR((CO2_Produccion_Consumo[[#This Row],[Emisiones de CO2 por Consumo (toneladas)]]*100)/CO2_Produccion_Consumo[[#This Row],[Total Emisiones de CO2]],"")</f>
        <v>0</v>
      </c>
    </row>
    <row r="13821" spans="1:8" hidden="1" x14ac:dyDescent="0.25">
      <c r="A13821" t="s">
        <v>23657</v>
      </c>
      <c r="B13821" t="s">
        <v>23658</v>
      </c>
      <c r="C13821">
        <v>2007</v>
      </c>
      <c r="D13821">
        <f>SUM(CO2_Produccion_Consumo[[#This Row],[Emisiones de CO2 por Producción (toneladas)]],CO2_Produccion_Consumo[[#This Row],[Emisiones de CO2 por Consumo (toneladas)]])</f>
        <v>40304</v>
      </c>
      <c r="E13821">
        <v>40304</v>
      </c>
      <c r="F13821">
        <f>IFERROR((CO2_Produccion_Consumo[[#This Row],[Emisiones de CO2 por Producción (toneladas)]]*100)/CO2_Produccion_Consumo[[#This Row],[Total Emisiones de CO2]],"")</f>
        <v>100</v>
      </c>
      <c r="H13821">
        <f>IFERROR((CO2_Produccion_Consumo[[#This Row],[Emisiones de CO2 por Consumo (toneladas)]]*100)/CO2_Produccion_Consumo[[#This Row],[Total Emisiones de CO2]],"")</f>
        <v>0</v>
      </c>
    </row>
    <row r="13822" spans="1:8" hidden="1" x14ac:dyDescent="0.25">
      <c r="A13822" t="s">
        <v>23657</v>
      </c>
      <c r="B13822" t="s">
        <v>23658</v>
      </c>
      <c r="C13822">
        <v>2008</v>
      </c>
      <c r="D13822">
        <f>SUM(CO2_Produccion_Consumo[[#This Row],[Emisiones de CO2 por Producción (toneladas)]],CO2_Produccion_Consumo[[#This Row],[Emisiones de CO2 por Consumo (toneladas)]])</f>
        <v>47632</v>
      </c>
      <c r="E13822">
        <v>47632</v>
      </c>
      <c r="F13822">
        <f>IFERROR((CO2_Produccion_Consumo[[#This Row],[Emisiones de CO2 por Producción (toneladas)]]*100)/CO2_Produccion_Consumo[[#This Row],[Total Emisiones de CO2]],"")</f>
        <v>100</v>
      </c>
      <c r="H13822">
        <f>IFERROR((CO2_Produccion_Consumo[[#This Row],[Emisiones de CO2 por Consumo (toneladas)]]*100)/CO2_Produccion_Consumo[[#This Row],[Total Emisiones de CO2]],"")</f>
        <v>0</v>
      </c>
    </row>
    <row r="13823" spans="1:8" hidden="1" x14ac:dyDescent="0.25">
      <c r="A13823" t="s">
        <v>23657</v>
      </c>
      <c r="B13823" t="s">
        <v>23658</v>
      </c>
      <c r="C13823">
        <v>2009</v>
      </c>
      <c r="D13823">
        <f>SUM(CO2_Produccion_Consumo[[#This Row],[Emisiones de CO2 por Producción (toneladas)]],CO2_Produccion_Consumo[[#This Row],[Emisiones de CO2 por Consumo (toneladas)]])</f>
        <v>47632</v>
      </c>
      <c r="E13823">
        <v>47632</v>
      </c>
      <c r="F13823">
        <f>IFERROR((CO2_Produccion_Consumo[[#This Row],[Emisiones de CO2 por Producción (toneladas)]]*100)/CO2_Produccion_Consumo[[#This Row],[Total Emisiones de CO2]],"")</f>
        <v>100</v>
      </c>
      <c r="H13823">
        <f>IFERROR((CO2_Produccion_Consumo[[#This Row],[Emisiones de CO2 por Consumo (toneladas)]]*100)/CO2_Produccion_Consumo[[#This Row],[Total Emisiones de CO2]],"")</f>
        <v>0</v>
      </c>
    </row>
    <row r="13824" spans="1:8" hidden="1" x14ac:dyDescent="0.25">
      <c r="A13824" t="s">
        <v>23657</v>
      </c>
      <c r="B13824" t="s">
        <v>23658</v>
      </c>
      <c r="C13824">
        <v>2010</v>
      </c>
      <c r="D13824">
        <f>SUM(CO2_Produccion_Consumo[[#This Row],[Emisiones de CO2 por Producción (toneladas)]],CO2_Produccion_Consumo[[#This Row],[Emisiones de CO2 por Consumo (toneladas)]])</f>
        <v>65952</v>
      </c>
      <c r="E13824">
        <v>65952</v>
      </c>
      <c r="F13824">
        <f>IFERROR((CO2_Produccion_Consumo[[#This Row],[Emisiones de CO2 por Producción (toneladas)]]*100)/CO2_Produccion_Consumo[[#This Row],[Total Emisiones de CO2]],"")</f>
        <v>100</v>
      </c>
      <c r="H13824">
        <f>IFERROR((CO2_Produccion_Consumo[[#This Row],[Emisiones de CO2 por Consumo (toneladas)]]*100)/CO2_Produccion_Consumo[[#This Row],[Total Emisiones de CO2]],"")</f>
        <v>0</v>
      </c>
    </row>
    <row r="13825" spans="1:8" hidden="1" x14ac:dyDescent="0.25">
      <c r="A13825" t="s">
        <v>23657</v>
      </c>
      <c r="B13825" t="s">
        <v>23658</v>
      </c>
      <c r="C13825">
        <v>2011</v>
      </c>
      <c r="D13825">
        <f>SUM(CO2_Produccion_Consumo[[#This Row],[Emisiones de CO2 por Producción (toneladas)]],CO2_Produccion_Consumo[[#This Row],[Emisiones de CO2 por Consumo (toneladas)]])</f>
        <v>40304</v>
      </c>
      <c r="E13825">
        <v>40304</v>
      </c>
      <c r="F13825">
        <f>IFERROR((CO2_Produccion_Consumo[[#This Row],[Emisiones de CO2 por Producción (toneladas)]]*100)/CO2_Produccion_Consumo[[#This Row],[Total Emisiones de CO2]],"")</f>
        <v>100</v>
      </c>
      <c r="H13825">
        <f>IFERROR((CO2_Produccion_Consumo[[#This Row],[Emisiones de CO2 por Consumo (toneladas)]]*100)/CO2_Produccion_Consumo[[#This Row],[Total Emisiones de CO2]],"")</f>
        <v>0</v>
      </c>
    </row>
    <row r="13826" spans="1:8" hidden="1" x14ac:dyDescent="0.25">
      <c r="A13826" t="s">
        <v>23657</v>
      </c>
      <c r="B13826" t="s">
        <v>23658</v>
      </c>
      <c r="C13826">
        <v>2012</v>
      </c>
      <c r="D13826">
        <f>SUM(CO2_Produccion_Consumo[[#This Row],[Emisiones de CO2 por Producción (toneladas)]],CO2_Produccion_Consumo[[#This Row],[Emisiones de CO2 por Consumo (toneladas)]])</f>
        <v>43968</v>
      </c>
      <c r="E13826">
        <v>43968</v>
      </c>
      <c r="F13826">
        <f>IFERROR((CO2_Produccion_Consumo[[#This Row],[Emisiones de CO2 por Producción (toneladas)]]*100)/CO2_Produccion_Consumo[[#This Row],[Total Emisiones de CO2]],"")</f>
        <v>100</v>
      </c>
      <c r="H13826">
        <f>IFERROR((CO2_Produccion_Consumo[[#This Row],[Emisiones de CO2 por Consumo (toneladas)]]*100)/CO2_Produccion_Consumo[[#This Row],[Total Emisiones de CO2]],"")</f>
        <v>0</v>
      </c>
    </row>
    <row r="13827" spans="1:8" hidden="1" x14ac:dyDescent="0.25">
      <c r="A13827" t="s">
        <v>23657</v>
      </c>
      <c r="B13827" t="s">
        <v>23658</v>
      </c>
      <c r="C13827">
        <v>2013</v>
      </c>
      <c r="D13827">
        <f>SUM(CO2_Produccion_Consumo[[#This Row],[Emisiones de CO2 por Producción (toneladas)]],CO2_Produccion_Consumo[[#This Row],[Emisiones de CO2 por Consumo (toneladas)]])</f>
        <v>51296</v>
      </c>
      <c r="E13827">
        <v>51296</v>
      </c>
      <c r="F13827">
        <f>IFERROR((CO2_Produccion_Consumo[[#This Row],[Emisiones de CO2 por Producción (toneladas)]]*100)/CO2_Produccion_Consumo[[#This Row],[Total Emisiones de CO2]],"")</f>
        <v>100</v>
      </c>
      <c r="H13827">
        <f>IFERROR((CO2_Produccion_Consumo[[#This Row],[Emisiones de CO2 por Consumo (toneladas)]]*100)/CO2_Produccion_Consumo[[#This Row],[Total Emisiones de CO2]],"")</f>
        <v>0</v>
      </c>
    </row>
    <row r="13828" spans="1:8" hidden="1" x14ac:dyDescent="0.25">
      <c r="A13828" t="s">
        <v>23657</v>
      </c>
      <c r="B13828" t="s">
        <v>23658</v>
      </c>
      <c r="C13828">
        <v>2014</v>
      </c>
      <c r="D13828">
        <f>SUM(CO2_Produccion_Consumo[[#This Row],[Emisiones de CO2 por Producción (toneladas)]],CO2_Produccion_Consumo[[#This Row],[Emisiones de CO2 por Consumo (toneladas)]])</f>
        <v>47632</v>
      </c>
      <c r="E13828">
        <v>47632</v>
      </c>
      <c r="F13828">
        <f>IFERROR((CO2_Produccion_Consumo[[#This Row],[Emisiones de CO2 por Producción (toneladas)]]*100)/CO2_Produccion_Consumo[[#This Row],[Total Emisiones de CO2]],"")</f>
        <v>100</v>
      </c>
      <c r="H13828">
        <f>IFERROR((CO2_Produccion_Consumo[[#This Row],[Emisiones de CO2 por Consumo (toneladas)]]*100)/CO2_Produccion_Consumo[[#This Row],[Total Emisiones de CO2]],"")</f>
        <v>0</v>
      </c>
    </row>
    <row r="13829" spans="1:8" hidden="1" x14ac:dyDescent="0.25">
      <c r="A13829" t="s">
        <v>23657</v>
      </c>
      <c r="B13829" t="s">
        <v>23658</v>
      </c>
      <c r="C13829">
        <v>2015</v>
      </c>
      <c r="D13829">
        <f>SUM(CO2_Produccion_Consumo[[#This Row],[Emisiones de CO2 por Producción (toneladas)]],CO2_Produccion_Consumo[[#This Row],[Emisiones de CO2 por Consumo (toneladas)]])</f>
        <v>58624</v>
      </c>
      <c r="E13829">
        <v>58624</v>
      </c>
      <c r="F13829">
        <f>IFERROR((CO2_Produccion_Consumo[[#This Row],[Emisiones de CO2 por Producción (toneladas)]]*100)/CO2_Produccion_Consumo[[#This Row],[Total Emisiones de CO2]],"")</f>
        <v>100</v>
      </c>
      <c r="H13829">
        <f>IFERROR((CO2_Produccion_Consumo[[#This Row],[Emisiones de CO2 por Consumo (toneladas)]]*100)/CO2_Produccion_Consumo[[#This Row],[Total Emisiones de CO2]],"")</f>
        <v>0</v>
      </c>
    </row>
    <row r="13830" spans="1:8" hidden="1" x14ac:dyDescent="0.25">
      <c r="A13830" t="s">
        <v>23657</v>
      </c>
      <c r="B13830" t="s">
        <v>23658</v>
      </c>
      <c r="C13830">
        <v>2016</v>
      </c>
      <c r="D13830">
        <f>SUM(CO2_Produccion_Consumo[[#This Row],[Emisiones de CO2 por Producción (toneladas)]],CO2_Produccion_Consumo[[#This Row],[Emisiones de CO2 por Consumo (toneladas)]])</f>
        <v>29312</v>
      </c>
      <c r="E13830">
        <v>29312</v>
      </c>
      <c r="F13830">
        <f>IFERROR((CO2_Produccion_Consumo[[#This Row],[Emisiones de CO2 por Producción (toneladas)]]*100)/CO2_Produccion_Consumo[[#This Row],[Total Emisiones de CO2]],"")</f>
        <v>100</v>
      </c>
      <c r="H13830">
        <f>IFERROR((CO2_Produccion_Consumo[[#This Row],[Emisiones de CO2 por Consumo (toneladas)]]*100)/CO2_Produccion_Consumo[[#This Row],[Total Emisiones de CO2]],"")</f>
        <v>0</v>
      </c>
    </row>
    <row r="13831" spans="1:8" hidden="1" x14ac:dyDescent="0.25">
      <c r="A13831" t="s">
        <v>23657</v>
      </c>
      <c r="B13831" t="s">
        <v>23658</v>
      </c>
      <c r="C13831">
        <v>2017</v>
      </c>
      <c r="D13831">
        <f>SUM(CO2_Produccion_Consumo[[#This Row],[Emisiones de CO2 por Producción (toneladas)]],CO2_Produccion_Consumo[[#This Row],[Emisiones de CO2 por Consumo (toneladas)]])</f>
        <v>29568.142583360699</v>
      </c>
      <c r="E13831">
        <v>29568.142583360699</v>
      </c>
      <c r="F13831">
        <f>IFERROR((CO2_Produccion_Consumo[[#This Row],[Emisiones de CO2 por Producción (toneladas)]]*100)/CO2_Produccion_Consumo[[#This Row],[Total Emisiones de CO2]],"")</f>
        <v>100</v>
      </c>
      <c r="H13831">
        <f>IFERROR((CO2_Produccion_Consumo[[#This Row],[Emisiones de CO2 por Consumo (toneladas)]]*100)/CO2_Produccion_Consumo[[#This Row],[Total Emisiones de CO2]],"")</f>
        <v>0</v>
      </c>
    </row>
    <row r="13832" spans="1:8" hidden="1" x14ac:dyDescent="0.25">
      <c r="A13832" t="s">
        <v>23657</v>
      </c>
      <c r="B13832" t="s">
        <v>23658</v>
      </c>
      <c r="C13832">
        <v>2018</v>
      </c>
      <c r="D13832">
        <f>SUM(CO2_Produccion_Consumo[[#This Row],[Emisiones de CO2 por Producción (toneladas)]],CO2_Produccion_Consumo[[#This Row],[Emisiones de CO2 por Consumo (toneladas)]])</f>
        <v>29780.814635516999</v>
      </c>
      <c r="E13832">
        <v>29780.814635516999</v>
      </c>
      <c r="F13832">
        <f>IFERROR((CO2_Produccion_Consumo[[#This Row],[Emisiones de CO2 por Producción (toneladas)]]*100)/CO2_Produccion_Consumo[[#This Row],[Total Emisiones de CO2]],"")</f>
        <v>100</v>
      </c>
      <c r="H13832">
        <f>IFERROR((CO2_Produccion_Consumo[[#This Row],[Emisiones de CO2 por Consumo (toneladas)]]*100)/CO2_Produccion_Consumo[[#This Row],[Total Emisiones de CO2]],"")</f>
        <v>0</v>
      </c>
    </row>
    <row r="13833" spans="1:8" hidden="1" x14ac:dyDescent="0.25">
      <c r="A13833" t="s">
        <v>23659</v>
      </c>
      <c r="B13833" t="s">
        <v>23660</v>
      </c>
      <c r="C13833">
        <v>1928</v>
      </c>
      <c r="D13833">
        <f>SUM(CO2_Produccion_Consumo[[#This Row],[Emisiones de CO2 por Producción (toneladas)]],CO2_Produccion_Consumo[[#This Row],[Emisiones de CO2 por Consumo (toneladas)]])</f>
        <v>29312</v>
      </c>
      <c r="E13833">
        <v>29312</v>
      </c>
      <c r="F13833">
        <f>IFERROR((CO2_Produccion_Consumo[[#This Row],[Emisiones de CO2 por Producción (toneladas)]]*100)/CO2_Produccion_Consumo[[#This Row],[Total Emisiones de CO2]],"")</f>
        <v>100</v>
      </c>
      <c r="H13833">
        <f>IFERROR((CO2_Produccion_Consumo[[#This Row],[Emisiones de CO2 por Consumo (toneladas)]]*100)/CO2_Produccion_Consumo[[#This Row],[Total Emisiones de CO2]],"")</f>
        <v>0</v>
      </c>
    </row>
    <row r="13834" spans="1:8" hidden="1" x14ac:dyDescent="0.25">
      <c r="A13834" t="s">
        <v>23659</v>
      </c>
      <c r="B13834" t="s">
        <v>23660</v>
      </c>
      <c r="C13834">
        <v>1929</v>
      </c>
      <c r="D13834">
        <f>SUM(CO2_Produccion_Consumo[[#This Row],[Emisiones de CO2 por Producción (toneladas)]],CO2_Produccion_Consumo[[#This Row],[Emisiones de CO2 por Consumo (toneladas)]])</f>
        <v>32976</v>
      </c>
      <c r="E13834">
        <v>32976</v>
      </c>
      <c r="F13834">
        <f>IFERROR((CO2_Produccion_Consumo[[#This Row],[Emisiones de CO2 por Producción (toneladas)]]*100)/CO2_Produccion_Consumo[[#This Row],[Total Emisiones de CO2]],"")</f>
        <v>100</v>
      </c>
      <c r="H13834">
        <f>IFERROR((CO2_Produccion_Consumo[[#This Row],[Emisiones de CO2 por Consumo (toneladas)]]*100)/CO2_Produccion_Consumo[[#This Row],[Total Emisiones de CO2]],"")</f>
        <v>0</v>
      </c>
    </row>
    <row r="13835" spans="1:8" hidden="1" x14ac:dyDescent="0.25">
      <c r="A13835" t="s">
        <v>23659</v>
      </c>
      <c r="B13835" t="s">
        <v>23660</v>
      </c>
      <c r="C13835">
        <v>1930</v>
      </c>
      <c r="D13835">
        <f>SUM(CO2_Produccion_Consumo[[#This Row],[Emisiones de CO2 por Producción (toneladas)]],CO2_Produccion_Consumo[[#This Row],[Emisiones de CO2 por Consumo (toneladas)]])</f>
        <v>40304</v>
      </c>
      <c r="E13835">
        <v>40304</v>
      </c>
      <c r="F13835">
        <f>IFERROR((CO2_Produccion_Consumo[[#This Row],[Emisiones de CO2 por Producción (toneladas)]]*100)/CO2_Produccion_Consumo[[#This Row],[Total Emisiones de CO2]],"")</f>
        <v>100</v>
      </c>
      <c r="H13835">
        <f>IFERROR((CO2_Produccion_Consumo[[#This Row],[Emisiones de CO2 por Consumo (toneladas)]]*100)/CO2_Produccion_Consumo[[#This Row],[Total Emisiones de CO2]],"")</f>
        <v>0</v>
      </c>
    </row>
    <row r="13836" spans="1:8" hidden="1" x14ac:dyDescent="0.25">
      <c r="A13836" t="s">
        <v>23659</v>
      </c>
      <c r="B13836" t="s">
        <v>23660</v>
      </c>
      <c r="C13836">
        <v>1931</v>
      </c>
      <c r="D13836">
        <f>SUM(CO2_Produccion_Consumo[[#This Row],[Emisiones de CO2 por Producción (toneladas)]],CO2_Produccion_Consumo[[#This Row],[Emisiones de CO2 por Consumo (toneladas)]])</f>
        <v>91600</v>
      </c>
      <c r="E13836">
        <v>91600</v>
      </c>
      <c r="F13836">
        <f>IFERROR((CO2_Produccion_Consumo[[#This Row],[Emisiones de CO2 por Producción (toneladas)]]*100)/CO2_Produccion_Consumo[[#This Row],[Total Emisiones de CO2]],"")</f>
        <v>100</v>
      </c>
      <c r="H13836">
        <f>IFERROR((CO2_Produccion_Consumo[[#This Row],[Emisiones de CO2 por Consumo (toneladas)]]*100)/CO2_Produccion_Consumo[[#This Row],[Total Emisiones de CO2]],"")</f>
        <v>0</v>
      </c>
    </row>
    <row r="13837" spans="1:8" hidden="1" x14ac:dyDescent="0.25">
      <c r="A13837" t="s">
        <v>23659</v>
      </c>
      <c r="B13837" t="s">
        <v>23660</v>
      </c>
      <c r="C13837">
        <v>1932</v>
      </c>
      <c r="D13837">
        <f>SUM(CO2_Produccion_Consumo[[#This Row],[Emisiones de CO2 por Producción (toneladas)]],CO2_Produccion_Consumo[[#This Row],[Emisiones de CO2 por Consumo (toneladas)]])</f>
        <v>150224</v>
      </c>
      <c r="E13837">
        <v>150224</v>
      </c>
      <c r="F13837">
        <f>IFERROR((CO2_Produccion_Consumo[[#This Row],[Emisiones de CO2 por Producción (toneladas)]]*100)/CO2_Produccion_Consumo[[#This Row],[Total Emisiones de CO2]],"")</f>
        <v>100</v>
      </c>
      <c r="H13837">
        <f>IFERROR((CO2_Produccion_Consumo[[#This Row],[Emisiones de CO2 por Consumo (toneladas)]]*100)/CO2_Produccion_Consumo[[#This Row],[Total Emisiones de CO2]],"")</f>
        <v>0</v>
      </c>
    </row>
    <row r="13838" spans="1:8" hidden="1" x14ac:dyDescent="0.25">
      <c r="A13838" t="s">
        <v>23659</v>
      </c>
      <c r="B13838" t="s">
        <v>23660</v>
      </c>
      <c r="C13838">
        <v>1933</v>
      </c>
      <c r="D13838">
        <f>SUM(CO2_Produccion_Consumo[[#This Row],[Emisiones de CO2 por Producción (toneladas)]],CO2_Produccion_Consumo[[#This Row],[Emisiones de CO2 por Consumo (toneladas)]])</f>
        <v>175872</v>
      </c>
      <c r="E13838">
        <v>175872</v>
      </c>
      <c r="F13838">
        <f>IFERROR((CO2_Produccion_Consumo[[#This Row],[Emisiones de CO2 por Producción (toneladas)]]*100)/CO2_Produccion_Consumo[[#This Row],[Total Emisiones de CO2]],"")</f>
        <v>100</v>
      </c>
      <c r="H13838">
        <f>IFERROR((CO2_Produccion_Consumo[[#This Row],[Emisiones de CO2 por Consumo (toneladas)]]*100)/CO2_Produccion_Consumo[[#This Row],[Total Emisiones de CO2]],"")</f>
        <v>0</v>
      </c>
    </row>
    <row r="13839" spans="1:8" hidden="1" x14ac:dyDescent="0.25">
      <c r="A13839" t="s">
        <v>23659</v>
      </c>
      <c r="B13839" t="s">
        <v>23660</v>
      </c>
      <c r="C13839">
        <v>1934</v>
      </c>
      <c r="D13839">
        <f>SUM(CO2_Produccion_Consumo[[#This Row],[Emisiones de CO2 por Producción (toneladas)]],CO2_Produccion_Consumo[[#This Row],[Emisiones de CO2 por Consumo (toneladas)]])</f>
        <v>190528</v>
      </c>
      <c r="E13839">
        <v>190528</v>
      </c>
      <c r="F13839">
        <f>IFERROR((CO2_Produccion_Consumo[[#This Row],[Emisiones de CO2 por Producción (toneladas)]]*100)/CO2_Produccion_Consumo[[#This Row],[Total Emisiones de CO2]],"")</f>
        <v>100</v>
      </c>
      <c r="H13839">
        <f>IFERROR((CO2_Produccion_Consumo[[#This Row],[Emisiones de CO2 por Consumo (toneladas)]]*100)/CO2_Produccion_Consumo[[#This Row],[Total Emisiones de CO2]],"")</f>
        <v>0</v>
      </c>
    </row>
    <row r="13840" spans="1:8" hidden="1" x14ac:dyDescent="0.25">
      <c r="A13840" t="s">
        <v>23659</v>
      </c>
      <c r="B13840" t="s">
        <v>23660</v>
      </c>
      <c r="C13840">
        <v>1935</v>
      </c>
      <c r="D13840">
        <f>SUM(CO2_Produccion_Consumo[[#This Row],[Emisiones de CO2 por Producción (toneladas)]],CO2_Produccion_Consumo[[#This Row],[Emisiones de CO2 por Consumo (toneladas)]])</f>
        <v>234496</v>
      </c>
      <c r="E13840">
        <v>234496</v>
      </c>
      <c r="F13840">
        <f>IFERROR((CO2_Produccion_Consumo[[#This Row],[Emisiones de CO2 por Producción (toneladas)]]*100)/CO2_Produccion_Consumo[[#This Row],[Total Emisiones de CO2]],"")</f>
        <v>100</v>
      </c>
      <c r="H13840">
        <f>IFERROR((CO2_Produccion_Consumo[[#This Row],[Emisiones de CO2 por Consumo (toneladas)]]*100)/CO2_Produccion_Consumo[[#This Row],[Total Emisiones de CO2]],"")</f>
        <v>0</v>
      </c>
    </row>
    <row r="13841" spans="1:8" hidden="1" x14ac:dyDescent="0.25">
      <c r="A13841" t="s">
        <v>23659</v>
      </c>
      <c r="B13841" t="s">
        <v>23660</v>
      </c>
      <c r="C13841">
        <v>1936</v>
      </c>
      <c r="D13841">
        <f>SUM(CO2_Produccion_Consumo[[#This Row],[Emisiones de CO2 por Producción (toneladas)]],CO2_Produccion_Consumo[[#This Row],[Emisiones de CO2 por Consumo (toneladas)]])</f>
        <v>212512</v>
      </c>
      <c r="E13841">
        <v>212512</v>
      </c>
      <c r="F13841">
        <f>IFERROR((CO2_Produccion_Consumo[[#This Row],[Emisiones de CO2 por Producción (toneladas)]]*100)/CO2_Produccion_Consumo[[#This Row],[Total Emisiones de CO2]],"")</f>
        <v>100</v>
      </c>
      <c r="H13841">
        <f>IFERROR((CO2_Produccion_Consumo[[#This Row],[Emisiones de CO2 por Consumo (toneladas)]]*100)/CO2_Produccion_Consumo[[#This Row],[Total Emisiones de CO2]],"")</f>
        <v>0</v>
      </c>
    </row>
    <row r="13842" spans="1:8" hidden="1" x14ac:dyDescent="0.25">
      <c r="A13842" t="s">
        <v>23659</v>
      </c>
      <c r="B13842" t="s">
        <v>23660</v>
      </c>
      <c r="C13842">
        <v>1937</v>
      </c>
      <c r="D13842">
        <f>SUM(CO2_Produccion_Consumo[[#This Row],[Emisiones de CO2 por Producción (toneladas)]],CO2_Produccion_Consumo[[#This Row],[Emisiones de CO2 por Consumo (toneladas)]])</f>
        <v>370064</v>
      </c>
      <c r="E13842">
        <v>370064</v>
      </c>
      <c r="F13842">
        <f>IFERROR((CO2_Produccion_Consumo[[#This Row],[Emisiones de CO2 por Producción (toneladas)]]*100)/CO2_Produccion_Consumo[[#This Row],[Total Emisiones de CO2]],"")</f>
        <v>100</v>
      </c>
      <c r="H13842">
        <f>IFERROR((CO2_Produccion_Consumo[[#This Row],[Emisiones de CO2 por Consumo (toneladas)]]*100)/CO2_Produccion_Consumo[[#This Row],[Total Emisiones de CO2]],"")</f>
        <v>0</v>
      </c>
    </row>
    <row r="13843" spans="1:8" hidden="1" x14ac:dyDescent="0.25">
      <c r="A13843" t="s">
        <v>23659</v>
      </c>
      <c r="B13843" t="s">
        <v>23660</v>
      </c>
      <c r="C13843">
        <v>1938</v>
      </c>
      <c r="D13843">
        <f>SUM(CO2_Produccion_Consumo[[#This Row],[Emisiones de CO2 por Producción (toneladas)]],CO2_Produccion_Consumo[[#This Row],[Emisiones de CO2 por Consumo (toneladas)]])</f>
        <v>465328</v>
      </c>
      <c r="E13843">
        <v>465328</v>
      </c>
      <c r="F13843">
        <f>IFERROR((CO2_Produccion_Consumo[[#This Row],[Emisiones de CO2 por Producción (toneladas)]]*100)/CO2_Produccion_Consumo[[#This Row],[Total Emisiones de CO2]],"")</f>
        <v>100</v>
      </c>
      <c r="H13843">
        <f>IFERROR((CO2_Produccion_Consumo[[#This Row],[Emisiones de CO2 por Consumo (toneladas)]]*100)/CO2_Produccion_Consumo[[#This Row],[Total Emisiones de CO2]],"")</f>
        <v>0</v>
      </c>
    </row>
    <row r="13844" spans="1:8" hidden="1" x14ac:dyDescent="0.25">
      <c r="A13844" t="s">
        <v>23659</v>
      </c>
      <c r="B13844" t="s">
        <v>23660</v>
      </c>
      <c r="C13844">
        <v>1939</v>
      </c>
      <c r="D13844">
        <f>SUM(CO2_Produccion_Consumo[[#This Row],[Emisiones de CO2 por Producción (toneladas)]],CO2_Produccion_Consumo[[#This Row],[Emisiones de CO2 por Consumo (toneladas)]])</f>
        <v>318768</v>
      </c>
      <c r="E13844">
        <v>318768</v>
      </c>
      <c r="F13844">
        <f>IFERROR((CO2_Produccion_Consumo[[#This Row],[Emisiones de CO2 por Producción (toneladas)]]*100)/CO2_Produccion_Consumo[[#This Row],[Total Emisiones de CO2]],"")</f>
        <v>100</v>
      </c>
      <c r="H13844">
        <f>IFERROR((CO2_Produccion_Consumo[[#This Row],[Emisiones de CO2 por Consumo (toneladas)]]*100)/CO2_Produccion_Consumo[[#This Row],[Total Emisiones de CO2]],"")</f>
        <v>0</v>
      </c>
    </row>
    <row r="13845" spans="1:8" hidden="1" x14ac:dyDescent="0.25">
      <c r="A13845" t="s">
        <v>23659</v>
      </c>
      <c r="B13845" t="s">
        <v>23660</v>
      </c>
      <c r="C13845">
        <v>1940</v>
      </c>
      <c r="D13845">
        <f>SUM(CO2_Produccion_Consumo[[#This Row],[Emisiones de CO2 por Producción (toneladas)]],CO2_Produccion_Consumo[[#This Row],[Emisiones de CO2 por Consumo (toneladas)]])</f>
        <v>395712</v>
      </c>
      <c r="E13845">
        <v>395712</v>
      </c>
      <c r="F13845">
        <f>IFERROR((CO2_Produccion_Consumo[[#This Row],[Emisiones de CO2 por Producción (toneladas)]]*100)/CO2_Produccion_Consumo[[#This Row],[Total Emisiones de CO2]],"")</f>
        <v>100</v>
      </c>
      <c r="H13845">
        <f>IFERROR((CO2_Produccion_Consumo[[#This Row],[Emisiones de CO2 por Consumo (toneladas)]]*100)/CO2_Produccion_Consumo[[#This Row],[Total Emisiones de CO2]],"")</f>
        <v>0</v>
      </c>
    </row>
    <row r="13846" spans="1:8" hidden="1" x14ac:dyDescent="0.25">
      <c r="A13846" t="s">
        <v>23659</v>
      </c>
      <c r="B13846" t="s">
        <v>23660</v>
      </c>
      <c r="C13846">
        <v>1941</v>
      </c>
      <c r="D13846">
        <f>SUM(CO2_Produccion_Consumo[[#This Row],[Emisiones de CO2 por Producción (toneladas)]],CO2_Produccion_Consumo[[#This Row],[Emisiones de CO2 por Consumo (toneladas)]])</f>
        <v>388384</v>
      </c>
      <c r="E13846">
        <v>388384</v>
      </c>
      <c r="F13846">
        <f>IFERROR((CO2_Produccion_Consumo[[#This Row],[Emisiones de CO2 por Producción (toneladas)]]*100)/CO2_Produccion_Consumo[[#This Row],[Total Emisiones de CO2]],"")</f>
        <v>100</v>
      </c>
      <c r="H13846">
        <f>IFERROR((CO2_Produccion_Consumo[[#This Row],[Emisiones de CO2 por Consumo (toneladas)]]*100)/CO2_Produccion_Consumo[[#This Row],[Total Emisiones de CO2]],"")</f>
        <v>0</v>
      </c>
    </row>
    <row r="13847" spans="1:8" hidden="1" x14ac:dyDescent="0.25">
      <c r="A13847" t="s">
        <v>23659</v>
      </c>
      <c r="B13847" t="s">
        <v>23660</v>
      </c>
      <c r="C13847">
        <v>1942</v>
      </c>
      <c r="D13847">
        <f>SUM(CO2_Produccion_Consumo[[#This Row],[Emisiones de CO2 por Producción (toneladas)]],CO2_Produccion_Consumo[[#This Row],[Emisiones de CO2 por Consumo (toneladas)]])</f>
        <v>329760</v>
      </c>
      <c r="E13847">
        <v>329760</v>
      </c>
      <c r="F13847">
        <f>IFERROR((CO2_Produccion_Consumo[[#This Row],[Emisiones de CO2 por Producción (toneladas)]]*100)/CO2_Produccion_Consumo[[#This Row],[Total Emisiones de CO2]],"")</f>
        <v>100</v>
      </c>
      <c r="H13847">
        <f>IFERROR((CO2_Produccion_Consumo[[#This Row],[Emisiones de CO2 por Consumo (toneladas)]]*100)/CO2_Produccion_Consumo[[#This Row],[Total Emisiones de CO2]],"")</f>
        <v>0</v>
      </c>
    </row>
    <row r="13848" spans="1:8" hidden="1" x14ac:dyDescent="0.25">
      <c r="A13848" t="s">
        <v>23659</v>
      </c>
      <c r="B13848" t="s">
        <v>23660</v>
      </c>
      <c r="C13848">
        <v>1943</v>
      </c>
      <c r="D13848">
        <f>SUM(CO2_Produccion_Consumo[[#This Row],[Emisiones de CO2 por Producción (toneladas)]],CO2_Produccion_Consumo[[#This Row],[Emisiones de CO2 por Consumo (toneladas)]])</f>
        <v>355408</v>
      </c>
      <c r="E13848">
        <v>355408</v>
      </c>
      <c r="F13848">
        <f>IFERROR((CO2_Produccion_Consumo[[#This Row],[Emisiones de CO2 por Producción (toneladas)]]*100)/CO2_Produccion_Consumo[[#This Row],[Total Emisiones de CO2]],"")</f>
        <v>100</v>
      </c>
      <c r="H13848">
        <f>IFERROR((CO2_Produccion_Consumo[[#This Row],[Emisiones de CO2 por Consumo (toneladas)]]*100)/CO2_Produccion_Consumo[[#This Row],[Total Emisiones de CO2]],"")</f>
        <v>0</v>
      </c>
    </row>
    <row r="13849" spans="1:8" hidden="1" x14ac:dyDescent="0.25">
      <c r="A13849" t="s">
        <v>23659</v>
      </c>
      <c r="B13849" t="s">
        <v>23660</v>
      </c>
      <c r="C13849">
        <v>1944</v>
      </c>
      <c r="D13849">
        <f>SUM(CO2_Produccion_Consumo[[#This Row],[Emisiones de CO2 por Producción (toneladas)]],CO2_Produccion_Consumo[[#This Row],[Emisiones de CO2 por Consumo (toneladas)]])</f>
        <v>421360</v>
      </c>
      <c r="E13849">
        <v>421360</v>
      </c>
      <c r="F13849">
        <f>IFERROR((CO2_Produccion_Consumo[[#This Row],[Emisiones de CO2 por Producción (toneladas)]]*100)/CO2_Produccion_Consumo[[#This Row],[Total Emisiones de CO2]],"")</f>
        <v>100</v>
      </c>
      <c r="H13849">
        <f>IFERROR((CO2_Produccion_Consumo[[#This Row],[Emisiones de CO2 por Consumo (toneladas)]]*100)/CO2_Produccion_Consumo[[#This Row],[Total Emisiones de CO2]],"")</f>
        <v>0</v>
      </c>
    </row>
    <row r="13850" spans="1:8" hidden="1" x14ac:dyDescent="0.25">
      <c r="A13850" t="s">
        <v>23659</v>
      </c>
      <c r="B13850" t="s">
        <v>23660</v>
      </c>
      <c r="C13850">
        <v>1945</v>
      </c>
      <c r="D13850">
        <f>SUM(CO2_Produccion_Consumo[[#This Row],[Emisiones de CO2 por Producción (toneladas)]],CO2_Produccion_Consumo[[#This Row],[Emisiones de CO2 por Consumo (toneladas)]])</f>
        <v>523952</v>
      </c>
      <c r="E13850">
        <v>523952</v>
      </c>
      <c r="F13850">
        <f>IFERROR((CO2_Produccion_Consumo[[#This Row],[Emisiones de CO2 por Producción (toneladas)]]*100)/CO2_Produccion_Consumo[[#This Row],[Total Emisiones de CO2]],"")</f>
        <v>100</v>
      </c>
      <c r="H13850">
        <f>IFERROR((CO2_Produccion_Consumo[[#This Row],[Emisiones de CO2 por Consumo (toneladas)]]*100)/CO2_Produccion_Consumo[[#This Row],[Total Emisiones de CO2]],"")</f>
        <v>0</v>
      </c>
    </row>
    <row r="13851" spans="1:8" hidden="1" x14ac:dyDescent="0.25">
      <c r="A13851" t="s">
        <v>23659</v>
      </c>
      <c r="B13851" t="s">
        <v>23660</v>
      </c>
      <c r="C13851">
        <v>1946</v>
      </c>
      <c r="D13851">
        <f>SUM(CO2_Produccion_Consumo[[#This Row],[Emisiones de CO2 por Producción (toneladas)]],CO2_Produccion_Consumo[[#This Row],[Emisiones de CO2 por Consumo (toneladas)]])</f>
        <v>685168</v>
      </c>
      <c r="E13851">
        <v>685168</v>
      </c>
      <c r="F13851">
        <f>IFERROR((CO2_Produccion_Consumo[[#This Row],[Emisiones de CO2 por Producción (toneladas)]]*100)/CO2_Produccion_Consumo[[#This Row],[Total Emisiones de CO2]],"")</f>
        <v>100</v>
      </c>
      <c r="H13851">
        <f>IFERROR((CO2_Produccion_Consumo[[#This Row],[Emisiones de CO2 por Consumo (toneladas)]]*100)/CO2_Produccion_Consumo[[#This Row],[Total Emisiones de CO2]],"")</f>
        <v>0</v>
      </c>
    </row>
    <row r="13852" spans="1:8" hidden="1" x14ac:dyDescent="0.25">
      <c r="A13852" t="s">
        <v>23659</v>
      </c>
      <c r="B13852" t="s">
        <v>23660</v>
      </c>
      <c r="C13852">
        <v>1947</v>
      </c>
      <c r="D13852">
        <f>SUM(CO2_Produccion_Consumo[[#This Row],[Emisiones de CO2 por Producción (toneladas)]],CO2_Produccion_Consumo[[#This Row],[Emisiones de CO2 por Consumo (toneladas)]])</f>
        <v>831728</v>
      </c>
      <c r="E13852">
        <v>831728</v>
      </c>
      <c r="F13852">
        <f>IFERROR((CO2_Produccion_Consumo[[#This Row],[Emisiones de CO2 por Producción (toneladas)]]*100)/CO2_Produccion_Consumo[[#This Row],[Total Emisiones de CO2]],"")</f>
        <v>100</v>
      </c>
      <c r="H13852">
        <f>IFERROR((CO2_Produccion_Consumo[[#This Row],[Emisiones de CO2 por Consumo (toneladas)]]*100)/CO2_Produccion_Consumo[[#This Row],[Total Emisiones de CO2]],"")</f>
        <v>0</v>
      </c>
    </row>
    <row r="13853" spans="1:8" hidden="1" x14ac:dyDescent="0.25">
      <c r="A13853" t="s">
        <v>23659</v>
      </c>
      <c r="B13853" t="s">
        <v>23660</v>
      </c>
      <c r="C13853">
        <v>1948</v>
      </c>
      <c r="D13853">
        <f>SUM(CO2_Produccion_Consumo[[#This Row],[Emisiones de CO2 por Producción (toneladas)]],CO2_Produccion_Consumo[[#This Row],[Emisiones de CO2 por Consumo (toneladas)]])</f>
        <v>941648</v>
      </c>
      <c r="E13853">
        <v>941648</v>
      </c>
      <c r="F13853">
        <f>IFERROR((CO2_Produccion_Consumo[[#This Row],[Emisiones de CO2 por Producción (toneladas)]]*100)/CO2_Produccion_Consumo[[#This Row],[Total Emisiones de CO2]],"")</f>
        <v>100</v>
      </c>
      <c r="H13853">
        <f>IFERROR((CO2_Produccion_Consumo[[#This Row],[Emisiones de CO2 por Consumo (toneladas)]]*100)/CO2_Produccion_Consumo[[#This Row],[Total Emisiones de CO2]],"")</f>
        <v>0</v>
      </c>
    </row>
    <row r="13854" spans="1:8" hidden="1" x14ac:dyDescent="0.25">
      <c r="A13854" t="s">
        <v>23659</v>
      </c>
      <c r="B13854" t="s">
        <v>23660</v>
      </c>
      <c r="C13854">
        <v>1949</v>
      </c>
      <c r="D13854">
        <f>SUM(CO2_Produccion_Consumo[[#This Row],[Emisiones de CO2 por Producción (toneladas)]],CO2_Produccion_Consumo[[#This Row],[Emisiones de CO2 por Consumo (toneladas)]])</f>
        <v>1088208</v>
      </c>
      <c r="E13854">
        <v>1088208</v>
      </c>
      <c r="F13854">
        <f>IFERROR((CO2_Produccion_Consumo[[#This Row],[Emisiones de CO2 por Producción (toneladas)]]*100)/CO2_Produccion_Consumo[[#This Row],[Total Emisiones de CO2]],"")</f>
        <v>100</v>
      </c>
      <c r="H13854">
        <f>IFERROR((CO2_Produccion_Consumo[[#This Row],[Emisiones de CO2 por Consumo (toneladas)]]*100)/CO2_Produccion_Consumo[[#This Row],[Total Emisiones de CO2]],"")</f>
        <v>0</v>
      </c>
    </row>
    <row r="13855" spans="1:8" hidden="1" x14ac:dyDescent="0.25">
      <c r="A13855" t="s">
        <v>23659</v>
      </c>
      <c r="B13855" t="s">
        <v>23660</v>
      </c>
      <c r="C13855">
        <v>1950</v>
      </c>
      <c r="D13855">
        <f>SUM(CO2_Produccion_Consumo[[#This Row],[Emisiones de CO2 por Producción (toneladas)]],CO2_Produccion_Consumo[[#This Row],[Emisiones de CO2 por Consumo (toneladas)]])</f>
        <v>2561136</v>
      </c>
      <c r="E13855">
        <v>2561136</v>
      </c>
      <c r="F13855">
        <f>IFERROR((CO2_Produccion_Consumo[[#This Row],[Emisiones de CO2 por Producción (toneladas)]]*100)/CO2_Produccion_Consumo[[#This Row],[Total Emisiones de CO2]],"")</f>
        <v>100</v>
      </c>
      <c r="H13855">
        <f>IFERROR((CO2_Produccion_Consumo[[#This Row],[Emisiones de CO2 por Consumo (toneladas)]]*100)/CO2_Produccion_Consumo[[#This Row],[Total Emisiones de CO2]],"")</f>
        <v>0</v>
      </c>
    </row>
    <row r="13856" spans="1:8" hidden="1" x14ac:dyDescent="0.25">
      <c r="A13856" t="s">
        <v>23659</v>
      </c>
      <c r="B13856" t="s">
        <v>23660</v>
      </c>
      <c r="C13856">
        <v>1951</v>
      </c>
      <c r="D13856">
        <f>SUM(CO2_Produccion_Consumo[[#This Row],[Emisiones de CO2 por Producción (toneladas)]],CO2_Produccion_Consumo[[#This Row],[Emisiones de CO2 por Consumo (toneladas)]])</f>
        <v>2927536</v>
      </c>
      <c r="E13856">
        <v>2927536</v>
      </c>
      <c r="F13856">
        <f>IFERROR((CO2_Produccion_Consumo[[#This Row],[Emisiones de CO2 por Producción (toneladas)]]*100)/CO2_Produccion_Consumo[[#This Row],[Total Emisiones de CO2]],"")</f>
        <v>100</v>
      </c>
      <c r="H13856">
        <f>IFERROR((CO2_Produccion_Consumo[[#This Row],[Emisiones de CO2 por Consumo (toneladas)]]*100)/CO2_Produccion_Consumo[[#This Row],[Total Emisiones de CO2]],"")</f>
        <v>0</v>
      </c>
    </row>
    <row r="13857" spans="1:8" hidden="1" x14ac:dyDescent="0.25">
      <c r="A13857" t="s">
        <v>23659</v>
      </c>
      <c r="B13857" t="s">
        <v>23660</v>
      </c>
      <c r="C13857">
        <v>1952</v>
      </c>
      <c r="D13857">
        <f>SUM(CO2_Produccion_Consumo[[#This Row],[Emisiones de CO2 por Producción (toneladas)]],CO2_Produccion_Consumo[[#This Row],[Emisiones de CO2 por Consumo (toneladas)]])</f>
        <v>3565072</v>
      </c>
      <c r="E13857">
        <v>3565072</v>
      </c>
      <c r="F13857">
        <f>IFERROR((CO2_Produccion_Consumo[[#This Row],[Emisiones de CO2 por Producción (toneladas)]]*100)/CO2_Produccion_Consumo[[#This Row],[Total Emisiones de CO2]],"")</f>
        <v>100</v>
      </c>
      <c r="H13857">
        <f>IFERROR((CO2_Produccion_Consumo[[#This Row],[Emisiones de CO2 por Consumo (toneladas)]]*100)/CO2_Produccion_Consumo[[#This Row],[Total Emisiones de CO2]],"")</f>
        <v>0</v>
      </c>
    </row>
    <row r="13858" spans="1:8" hidden="1" x14ac:dyDescent="0.25">
      <c r="A13858" t="s">
        <v>23659</v>
      </c>
      <c r="B13858" t="s">
        <v>23660</v>
      </c>
      <c r="C13858">
        <v>1953</v>
      </c>
      <c r="D13858">
        <f>SUM(CO2_Produccion_Consumo[[#This Row],[Emisiones de CO2 por Producción (toneladas)]],CO2_Produccion_Consumo[[#This Row],[Emisiones de CO2 por Consumo (toneladas)]])</f>
        <v>4173296</v>
      </c>
      <c r="E13858">
        <v>4173296</v>
      </c>
      <c r="F13858">
        <f>IFERROR((CO2_Produccion_Consumo[[#This Row],[Emisiones de CO2 por Producción (toneladas)]]*100)/CO2_Produccion_Consumo[[#This Row],[Total Emisiones de CO2]],"")</f>
        <v>100</v>
      </c>
      <c r="H13858">
        <f>IFERROR((CO2_Produccion_Consumo[[#This Row],[Emisiones de CO2 por Consumo (toneladas)]]*100)/CO2_Produccion_Consumo[[#This Row],[Total Emisiones de CO2]],"")</f>
        <v>0</v>
      </c>
    </row>
    <row r="13859" spans="1:8" hidden="1" x14ac:dyDescent="0.25">
      <c r="A13859" t="s">
        <v>23659</v>
      </c>
      <c r="B13859" t="s">
        <v>23660</v>
      </c>
      <c r="C13859">
        <v>1954</v>
      </c>
      <c r="D13859">
        <f>SUM(CO2_Produccion_Consumo[[#This Row],[Emisiones de CO2 por Producción (toneladas)]],CO2_Produccion_Consumo[[#This Row],[Emisiones de CO2 por Consumo (toneladas)]])</f>
        <v>3587056</v>
      </c>
      <c r="E13859">
        <v>3587056</v>
      </c>
      <c r="F13859">
        <f>IFERROR((CO2_Produccion_Consumo[[#This Row],[Emisiones de CO2 por Producción (toneladas)]]*100)/CO2_Produccion_Consumo[[#This Row],[Total Emisiones de CO2]],"")</f>
        <v>100</v>
      </c>
      <c r="H13859">
        <f>IFERROR((CO2_Produccion_Consumo[[#This Row],[Emisiones de CO2 por Consumo (toneladas)]]*100)/CO2_Produccion_Consumo[[#This Row],[Total Emisiones de CO2]],"")</f>
        <v>0</v>
      </c>
    </row>
    <row r="13860" spans="1:8" hidden="1" x14ac:dyDescent="0.25">
      <c r="A13860" t="s">
        <v>23659</v>
      </c>
      <c r="B13860" t="s">
        <v>23660</v>
      </c>
      <c r="C13860">
        <v>1955</v>
      </c>
      <c r="D13860">
        <f>SUM(CO2_Produccion_Consumo[[#This Row],[Emisiones de CO2 por Producción (toneladas)]],CO2_Produccion_Consumo[[#This Row],[Emisiones de CO2 por Consumo (toneladas)]])</f>
        <v>3557744</v>
      </c>
      <c r="E13860">
        <v>3557744</v>
      </c>
      <c r="F13860">
        <f>IFERROR((CO2_Produccion_Consumo[[#This Row],[Emisiones de CO2 por Producción (toneladas)]]*100)/CO2_Produccion_Consumo[[#This Row],[Total Emisiones de CO2]],"")</f>
        <v>100</v>
      </c>
      <c r="H13860">
        <f>IFERROR((CO2_Produccion_Consumo[[#This Row],[Emisiones de CO2 por Consumo (toneladas)]]*100)/CO2_Produccion_Consumo[[#This Row],[Total Emisiones de CO2]],"")</f>
        <v>0</v>
      </c>
    </row>
    <row r="13861" spans="1:8" hidden="1" x14ac:dyDescent="0.25">
      <c r="A13861" t="s">
        <v>23659</v>
      </c>
      <c r="B13861" t="s">
        <v>23660</v>
      </c>
      <c r="C13861">
        <v>1956</v>
      </c>
      <c r="D13861">
        <f>SUM(CO2_Produccion_Consumo[[#This Row],[Emisiones de CO2 por Producción (toneladas)]],CO2_Produccion_Consumo[[#This Row],[Emisiones de CO2 por Consumo (toneladas)]])</f>
        <v>3521104</v>
      </c>
      <c r="E13861">
        <v>3521104</v>
      </c>
      <c r="F13861">
        <f>IFERROR((CO2_Produccion_Consumo[[#This Row],[Emisiones de CO2 por Producción (toneladas)]]*100)/CO2_Produccion_Consumo[[#This Row],[Total Emisiones de CO2]],"")</f>
        <v>100</v>
      </c>
      <c r="H13861">
        <f>IFERROR((CO2_Produccion_Consumo[[#This Row],[Emisiones de CO2 por Consumo (toneladas)]]*100)/CO2_Produccion_Consumo[[#This Row],[Total Emisiones de CO2]],"")</f>
        <v>0</v>
      </c>
    </row>
    <row r="13862" spans="1:8" hidden="1" x14ac:dyDescent="0.25">
      <c r="A13862" t="s">
        <v>23659</v>
      </c>
      <c r="B13862" t="s">
        <v>23660</v>
      </c>
      <c r="C13862">
        <v>1957</v>
      </c>
      <c r="D13862">
        <f>SUM(CO2_Produccion_Consumo[[#This Row],[Emisiones de CO2 por Producción (toneladas)]],CO2_Produccion_Consumo[[#This Row],[Emisiones de CO2 por Consumo (toneladas)]])</f>
        <v>3055776</v>
      </c>
      <c r="E13862">
        <v>3055776</v>
      </c>
      <c r="F13862">
        <f>IFERROR((CO2_Produccion_Consumo[[#This Row],[Emisiones de CO2 por Producción (toneladas)]]*100)/CO2_Produccion_Consumo[[#This Row],[Total Emisiones de CO2]],"")</f>
        <v>100</v>
      </c>
      <c r="H13862">
        <f>IFERROR((CO2_Produccion_Consumo[[#This Row],[Emisiones de CO2 por Consumo (toneladas)]]*100)/CO2_Produccion_Consumo[[#This Row],[Total Emisiones de CO2]],"")</f>
        <v>0</v>
      </c>
    </row>
    <row r="13863" spans="1:8" hidden="1" x14ac:dyDescent="0.25">
      <c r="A13863" t="s">
        <v>23659</v>
      </c>
      <c r="B13863" t="s">
        <v>23660</v>
      </c>
      <c r="C13863">
        <v>1958</v>
      </c>
      <c r="D13863">
        <f>SUM(CO2_Produccion_Consumo[[#This Row],[Emisiones de CO2 por Producción (toneladas)]],CO2_Produccion_Consumo[[#This Row],[Emisiones de CO2 por Consumo (toneladas)]])</f>
        <v>3268288</v>
      </c>
      <c r="E13863">
        <v>3268288</v>
      </c>
      <c r="F13863">
        <f>IFERROR((CO2_Produccion_Consumo[[#This Row],[Emisiones de CO2 por Producción (toneladas)]]*100)/CO2_Produccion_Consumo[[#This Row],[Total Emisiones de CO2]],"")</f>
        <v>100</v>
      </c>
      <c r="H13863">
        <f>IFERROR((CO2_Produccion_Consumo[[#This Row],[Emisiones de CO2 por Consumo (toneladas)]]*100)/CO2_Produccion_Consumo[[#This Row],[Total Emisiones de CO2]],"")</f>
        <v>0</v>
      </c>
    </row>
    <row r="13864" spans="1:8" hidden="1" x14ac:dyDescent="0.25">
      <c r="A13864" t="s">
        <v>23659</v>
      </c>
      <c r="B13864" t="s">
        <v>23660</v>
      </c>
      <c r="C13864">
        <v>1959</v>
      </c>
      <c r="D13864">
        <f>SUM(CO2_Produccion_Consumo[[#This Row],[Emisiones de CO2 por Producción (toneladas)]],CO2_Produccion_Consumo[[#This Row],[Emisiones de CO2 por Consumo (toneladas)]])</f>
        <v>3368859.3184251902</v>
      </c>
      <c r="E13864">
        <v>3368859.3184251902</v>
      </c>
      <c r="F13864">
        <f>IFERROR((CO2_Produccion_Consumo[[#This Row],[Emisiones de CO2 por Producción (toneladas)]]*100)/CO2_Produccion_Consumo[[#This Row],[Total Emisiones de CO2]],"")</f>
        <v>100.00000000000001</v>
      </c>
      <c r="H13864">
        <f>IFERROR((CO2_Produccion_Consumo[[#This Row],[Emisiones de CO2 por Consumo (toneladas)]]*100)/CO2_Produccion_Consumo[[#This Row],[Total Emisiones de CO2]],"")</f>
        <v>0</v>
      </c>
    </row>
    <row r="13865" spans="1:8" hidden="1" x14ac:dyDescent="0.25">
      <c r="A13865" t="s">
        <v>23659</v>
      </c>
      <c r="B13865" t="s">
        <v>23660</v>
      </c>
      <c r="C13865">
        <v>1960</v>
      </c>
      <c r="D13865">
        <f>SUM(CO2_Produccion_Consumo[[#This Row],[Emisiones de CO2 por Producción (toneladas)]],CO2_Produccion_Consumo[[#This Row],[Emisiones de CO2 por Consumo (toneladas)]])</f>
        <v>3636004.44346456</v>
      </c>
      <c r="E13865">
        <v>3636004.44346456</v>
      </c>
      <c r="F13865">
        <f>IFERROR((CO2_Produccion_Consumo[[#This Row],[Emisiones de CO2 por Producción (toneladas)]]*100)/CO2_Produccion_Consumo[[#This Row],[Total Emisiones de CO2]],"")</f>
        <v>100</v>
      </c>
      <c r="H13865">
        <f>IFERROR((CO2_Produccion_Consumo[[#This Row],[Emisiones de CO2 por Consumo (toneladas)]]*100)/CO2_Produccion_Consumo[[#This Row],[Total Emisiones de CO2]],"")</f>
        <v>0</v>
      </c>
    </row>
    <row r="13866" spans="1:8" hidden="1" x14ac:dyDescent="0.25">
      <c r="A13866" t="s">
        <v>23659</v>
      </c>
      <c r="B13866" t="s">
        <v>23660</v>
      </c>
      <c r="C13866">
        <v>1961</v>
      </c>
      <c r="D13866">
        <f>SUM(CO2_Produccion_Consumo[[#This Row],[Emisiones de CO2 por Producción (toneladas)]],CO2_Produccion_Consumo[[#This Row],[Emisiones de CO2 por Consumo (toneladas)]])</f>
        <v>3771366.91085331</v>
      </c>
      <c r="E13866">
        <v>3771366.91085331</v>
      </c>
      <c r="F13866">
        <f>IFERROR((CO2_Produccion_Consumo[[#This Row],[Emisiones de CO2 por Producción (toneladas)]]*100)/CO2_Produccion_Consumo[[#This Row],[Total Emisiones de CO2]],"")</f>
        <v>100</v>
      </c>
      <c r="H13866">
        <f>IFERROR((CO2_Produccion_Consumo[[#This Row],[Emisiones de CO2 por Consumo (toneladas)]]*100)/CO2_Produccion_Consumo[[#This Row],[Total Emisiones de CO2]],"")</f>
        <v>0</v>
      </c>
    </row>
    <row r="13867" spans="1:8" hidden="1" x14ac:dyDescent="0.25">
      <c r="A13867" t="s">
        <v>23659</v>
      </c>
      <c r="B13867" t="s">
        <v>23660</v>
      </c>
      <c r="C13867">
        <v>1962</v>
      </c>
      <c r="D13867">
        <f>SUM(CO2_Produccion_Consumo[[#This Row],[Emisiones de CO2 por Producción (toneladas)]],CO2_Produccion_Consumo[[#This Row],[Emisiones de CO2 por Consumo (toneladas)]])</f>
        <v>3074933.6242433302</v>
      </c>
      <c r="E13867">
        <v>3074933.6242433302</v>
      </c>
      <c r="F13867">
        <f>IFERROR((CO2_Produccion_Consumo[[#This Row],[Emisiones de CO2 por Producción (toneladas)]]*100)/CO2_Produccion_Consumo[[#This Row],[Total Emisiones de CO2]],"")</f>
        <v>100</v>
      </c>
      <c r="H13867">
        <f>IFERROR((CO2_Produccion_Consumo[[#This Row],[Emisiones de CO2 por Consumo (toneladas)]]*100)/CO2_Produccion_Consumo[[#This Row],[Total Emisiones de CO2]],"")</f>
        <v>0</v>
      </c>
    </row>
    <row r="13868" spans="1:8" hidden="1" x14ac:dyDescent="0.25">
      <c r="A13868" t="s">
        <v>23659</v>
      </c>
      <c r="B13868" t="s">
        <v>23660</v>
      </c>
      <c r="C13868">
        <v>1963</v>
      </c>
      <c r="D13868">
        <f>SUM(CO2_Produccion_Consumo[[#This Row],[Emisiones de CO2 por Producción (toneladas)]],CO2_Produccion_Consumo[[#This Row],[Emisiones de CO2 por Consumo (toneladas)]])</f>
        <v>3954059.2617322798</v>
      </c>
      <c r="E13868">
        <v>3954059.2617322798</v>
      </c>
      <c r="F13868">
        <f>IFERROR((CO2_Produccion_Consumo[[#This Row],[Emisiones de CO2 por Producción (toneladas)]]*100)/CO2_Produccion_Consumo[[#This Row],[Total Emisiones de CO2]],"")</f>
        <v>100</v>
      </c>
      <c r="H13868">
        <f>IFERROR((CO2_Produccion_Consumo[[#This Row],[Emisiones de CO2 por Consumo (toneladas)]]*100)/CO2_Produccion_Consumo[[#This Row],[Total Emisiones de CO2]],"")</f>
        <v>0</v>
      </c>
    </row>
    <row r="13869" spans="1:8" hidden="1" x14ac:dyDescent="0.25">
      <c r="A13869" t="s">
        <v>23659</v>
      </c>
      <c r="B13869" t="s">
        <v>23660</v>
      </c>
      <c r="C13869">
        <v>1964</v>
      </c>
      <c r="D13869">
        <f>SUM(CO2_Produccion_Consumo[[#This Row],[Emisiones de CO2 por Producción (toneladas)]],CO2_Produccion_Consumo[[#This Row],[Emisiones de CO2 por Consumo (toneladas)]])</f>
        <v>4415039.79590551</v>
      </c>
      <c r="E13869">
        <v>4415039.79590551</v>
      </c>
      <c r="F13869">
        <f>IFERROR((CO2_Produccion_Consumo[[#This Row],[Emisiones de CO2 por Producción (toneladas)]]*100)/CO2_Produccion_Consumo[[#This Row],[Total Emisiones de CO2]],"")</f>
        <v>100</v>
      </c>
      <c r="H13869">
        <f>IFERROR((CO2_Produccion_Consumo[[#This Row],[Emisiones de CO2 por Consumo (toneladas)]]*100)/CO2_Produccion_Consumo[[#This Row],[Total Emisiones de CO2]],"")</f>
        <v>0</v>
      </c>
    </row>
    <row r="13870" spans="1:8" hidden="1" x14ac:dyDescent="0.25">
      <c r="A13870" t="s">
        <v>23659</v>
      </c>
      <c r="B13870" t="s">
        <v>23660</v>
      </c>
      <c r="C13870">
        <v>1965</v>
      </c>
      <c r="D13870">
        <f>SUM(CO2_Produccion_Consumo[[#This Row],[Emisiones de CO2 por Producción (toneladas)]],CO2_Produccion_Consumo[[#This Row],[Emisiones de CO2 por Consumo (toneladas)]])</f>
        <v>4254388.3981102305</v>
      </c>
      <c r="E13870">
        <v>4254388.3981102305</v>
      </c>
      <c r="F13870">
        <f>IFERROR((CO2_Produccion_Consumo[[#This Row],[Emisiones de CO2 por Producción (toneladas)]]*100)/CO2_Produccion_Consumo[[#This Row],[Total Emisiones de CO2]],"")</f>
        <v>100</v>
      </c>
      <c r="H13870">
        <f>IFERROR((CO2_Produccion_Consumo[[#This Row],[Emisiones de CO2 por Consumo (toneladas)]]*100)/CO2_Produccion_Consumo[[#This Row],[Total Emisiones de CO2]],"")</f>
        <v>0</v>
      </c>
    </row>
    <row r="13871" spans="1:8" hidden="1" x14ac:dyDescent="0.25">
      <c r="A13871" t="s">
        <v>23659</v>
      </c>
      <c r="B13871" t="s">
        <v>23660</v>
      </c>
      <c r="C13871">
        <v>1966</v>
      </c>
      <c r="D13871">
        <f>SUM(CO2_Produccion_Consumo[[#This Row],[Emisiones de CO2 por Producción (toneladas)]],CO2_Produccion_Consumo[[#This Row],[Emisiones de CO2 por Consumo (toneladas)]])</f>
        <v>5459547.2390551101</v>
      </c>
      <c r="E13871">
        <v>5459547.2390551101</v>
      </c>
      <c r="F13871">
        <f>IFERROR((CO2_Produccion_Consumo[[#This Row],[Emisiones de CO2 por Producción (toneladas)]]*100)/CO2_Produccion_Consumo[[#This Row],[Total Emisiones de CO2]],"")</f>
        <v>100</v>
      </c>
      <c r="H13871">
        <f>IFERROR((CO2_Produccion_Consumo[[#This Row],[Emisiones de CO2 por Consumo (toneladas)]]*100)/CO2_Produccion_Consumo[[#This Row],[Total Emisiones de CO2]],"")</f>
        <v>0</v>
      </c>
    </row>
    <row r="13872" spans="1:8" hidden="1" x14ac:dyDescent="0.25">
      <c r="A13872" t="s">
        <v>23659</v>
      </c>
      <c r="B13872" t="s">
        <v>23660</v>
      </c>
      <c r="C13872">
        <v>1967</v>
      </c>
      <c r="D13872">
        <f>SUM(CO2_Produccion_Consumo[[#This Row],[Emisiones de CO2 por Producción (toneladas)]],CO2_Produccion_Consumo[[#This Row],[Emisiones de CO2 por Consumo (toneladas)]])</f>
        <v>5408251.2390551101</v>
      </c>
      <c r="E13872">
        <v>5408251.2390551101</v>
      </c>
      <c r="F13872">
        <f>IFERROR((CO2_Produccion_Consumo[[#This Row],[Emisiones de CO2 por Producción (toneladas)]]*100)/CO2_Produccion_Consumo[[#This Row],[Total Emisiones de CO2]],"")</f>
        <v>100</v>
      </c>
      <c r="H13872">
        <f>IFERROR((CO2_Produccion_Consumo[[#This Row],[Emisiones de CO2 por Consumo (toneladas)]]*100)/CO2_Produccion_Consumo[[#This Row],[Total Emisiones de CO2]],"")</f>
        <v>0</v>
      </c>
    </row>
    <row r="13873" spans="1:8" hidden="1" x14ac:dyDescent="0.25">
      <c r="A13873" t="s">
        <v>23659</v>
      </c>
      <c r="B13873" t="s">
        <v>23660</v>
      </c>
      <c r="C13873">
        <v>1968</v>
      </c>
      <c r="D13873">
        <f>SUM(CO2_Produccion_Consumo[[#This Row],[Emisiones de CO2 por Producción (toneladas)]],CO2_Produccion_Consumo[[#This Row],[Emisiones de CO2 por Consumo (toneladas)]])</f>
        <v>5620228.3527558995</v>
      </c>
      <c r="E13873">
        <v>5620228.3527558995</v>
      </c>
      <c r="F13873">
        <f>IFERROR((CO2_Produccion_Consumo[[#This Row],[Emisiones de CO2 por Producción (toneladas)]]*100)/CO2_Produccion_Consumo[[#This Row],[Total Emisiones de CO2]],"")</f>
        <v>100</v>
      </c>
      <c r="H13873">
        <f>IFERROR((CO2_Produccion_Consumo[[#This Row],[Emisiones de CO2 por Consumo (toneladas)]]*100)/CO2_Produccion_Consumo[[#This Row],[Total Emisiones de CO2]],"")</f>
        <v>0</v>
      </c>
    </row>
    <row r="13874" spans="1:8" hidden="1" x14ac:dyDescent="0.25">
      <c r="A13874" t="s">
        <v>23659</v>
      </c>
      <c r="B13874" t="s">
        <v>23660</v>
      </c>
      <c r="C13874">
        <v>1969</v>
      </c>
      <c r="D13874">
        <f>SUM(CO2_Produccion_Consumo[[#This Row],[Emisiones de CO2 por Producción (toneladas)]],CO2_Produccion_Consumo[[#This Row],[Emisiones de CO2 por Consumo (toneladas)]])</f>
        <v>5817400.8869291302</v>
      </c>
      <c r="E13874">
        <v>5817400.8869291302</v>
      </c>
      <c r="F13874">
        <f>IFERROR((CO2_Produccion_Consumo[[#This Row],[Emisiones de CO2 por Producción (toneladas)]]*100)/CO2_Produccion_Consumo[[#This Row],[Total Emisiones de CO2]],"")</f>
        <v>100</v>
      </c>
      <c r="H13874">
        <f>IFERROR((CO2_Produccion_Consumo[[#This Row],[Emisiones de CO2 por Consumo (toneladas)]]*100)/CO2_Produccion_Consumo[[#This Row],[Total Emisiones de CO2]],"")</f>
        <v>0</v>
      </c>
    </row>
    <row r="13875" spans="1:8" hidden="1" x14ac:dyDescent="0.25">
      <c r="A13875" t="s">
        <v>23659</v>
      </c>
      <c r="B13875" t="s">
        <v>23660</v>
      </c>
      <c r="C13875">
        <v>1970</v>
      </c>
      <c r="D13875">
        <f>SUM(CO2_Produccion_Consumo[[#This Row],[Emisiones de CO2 por Producción (toneladas)]],CO2_Produccion_Consumo[[#This Row],[Emisiones de CO2 por Consumo (toneladas)]])</f>
        <v>7282020.2620472396</v>
      </c>
      <c r="E13875">
        <v>7282020.2620472396</v>
      </c>
      <c r="F13875">
        <f>IFERROR((CO2_Produccion_Consumo[[#This Row],[Emisiones de CO2 por Producción (toneladas)]]*100)/CO2_Produccion_Consumo[[#This Row],[Total Emisiones de CO2]],"")</f>
        <v>100</v>
      </c>
      <c r="H13875">
        <f>IFERROR((CO2_Produccion_Consumo[[#This Row],[Emisiones de CO2 por Consumo (toneladas)]]*100)/CO2_Produccion_Consumo[[#This Row],[Total Emisiones de CO2]],"")</f>
        <v>0</v>
      </c>
    </row>
    <row r="13876" spans="1:8" hidden="1" x14ac:dyDescent="0.25">
      <c r="A13876" t="s">
        <v>23659</v>
      </c>
      <c r="B13876" t="s">
        <v>23660</v>
      </c>
      <c r="C13876">
        <v>1971</v>
      </c>
      <c r="D13876">
        <f>SUM(CO2_Produccion_Consumo[[#This Row],[Emisiones de CO2 por Producción (toneladas)]],CO2_Produccion_Consumo[[#This Row],[Emisiones de CO2 por Consumo (toneladas)]])</f>
        <v>8190333.5745030995</v>
      </c>
      <c r="E13876">
        <v>8190333.5745030995</v>
      </c>
      <c r="F13876">
        <f>IFERROR((CO2_Produccion_Consumo[[#This Row],[Emisiones de CO2 por Producción (toneladas)]]*100)/CO2_Produccion_Consumo[[#This Row],[Total Emisiones de CO2]],"")</f>
        <v>100</v>
      </c>
      <c r="H13876">
        <f>IFERROR((CO2_Produccion_Consumo[[#This Row],[Emisiones de CO2 por Consumo (toneladas)]]*100)/CO2_Produccion_Consumo[[#This Row],[Total Emisiones de CO2]],"")</f>
        <v>0</v>
      </c>
    </row>
    <row r="13877" spans="1:8" hidden="1" x14ac:dyDescent="0.25">
      <c r="A13877" t="s">
        <v>23659</v>
      </c>
      <c r="B13877" t="s">
        <v>23660</v>
      </c>
      <c r="C13877">
        <v>1972</v>
      </c>
      <c r="D13877">
        <f>SUM(CO2_Produccion_Consumo[[#This Row],[Emisiones de CO2 por Producción (toneladas)]],CO2_Produccion_Consumo[[#This Row],[Emisiones de CO2 por Consumo (toneladas)]])</f>
        <v>8036102.5507292897</v>
      </c>
      <c r="E13877">
        <v>8036102.5507292897</v>
      </c>
      <c r="F13877">
        <f>IFERROR((CO2_Produccion_Consumo[[#This Row],[Emisiones de CO2 por Producción (toneladas)]]*100)/CO2_Produccion_Consumo[[#This Row],[Total Emisiones de CO2]],"")</f>
        <v>99.999999999999986</v>
      </c>
      <c r="H13877">
        <f>IFERROR((CO2_Produccion_Consumo[[#This Row],[Emisiones de CO2 por Consumo (toneladas)]]*100)/CO2_Produccion_Consumo[[#This Row],[Total Emisiones de CO2]],"")</f>
        <v>0</v>
      </c>
    </row>
    <row r="13878" spans="1:8" hidden="1" x14ac:dyDescent="0.25">
      <c r="A13878" t="s">
        <v>23659</v>
      </c>
      <c r="B13878" t="s">
        <v>23660</v>
      </c>
      <c r="C13878">
        <v>1973</v>
      </c>
      <c r="D13878">
        <f>SUM(CO2_Produccion_Consumo[[#This Row],[Emisiones de CO2 por Producción (toneladas)]],CO2_Produccion_Consumo[[#This Row],[Emisiones de CO2 por Consumo (toneladas)]])</f>
        <v>9625907.6093069594</v>
      </c>
      <c r="E13878">
        <v>9625907.6093069594</v>
      </c>
      <c r="F13878">
        <f>IFERROR((CO2_Produccion_Consumo[[#This Row],[Emisiones de CO2 por Producción (toneladas)]]*100)/CO2_Produccion_Consumo[[#This Row],[Total Emisiones de CO2]],"")</f>
        <v>100</v>
      </c>
      <c r="H13878">
        <f>IFERROR((CO2_Produccion_Consumo[[#This Row],[Emisiones de CO2 por Consumo (toneladas)]]*100)/CO2_Produccion_Consumo[[#This Row],[Total Emisiones de CO2]],"")</f>
        <v>0</v>
      </c>
    </row>
    <row r="13879" spans="1:8" hidden="1" x14ac:dyDescent="0.25">
      <c r="A13879" t="s">
        <v>23659</v>
      </c>
      <c r="B13879" t="s">
        <v>23660</v>
      </c>
      <c r="C13879">
        <v>1974</v>
      </c>
      <c r="D13879">
        <f>SUM(CO2_Produccion_Consumo[[#This Row],[Emisiones de CO2 por Producción (toneladas)]],CO2_Produccion_Consumo[[#This Row],[Emisiones de CO2 por Consumo (toneladas)]])</f>
        <v>11119509.5507189</v>
      </c>
      <c r="E13879">
        <v>11119509.5507189</v>
      </c>
      <c r="F13879">
        <f>IFERROR((CO2_Produccion_Consumo[[#This Row],[Emisiones de CO2 por Producción (toneladas)]]*100)/CO2_Produccion_Consumo[[#This Row],[Total Emisiones de CO2]],"")</f>
        <v>99.999999999999986</v>
      </c>
      <c r="H13879">
        <f>IFERROR((CO2_Produccion_Consumo[[#This Row],[Emisiones de CO2 por Consumo (toneladas)]]*100)/CO2_Produccion_Consumo[[#This Row],[Total Emisiones de CO2]],"")</f>
        <v>0</v>
      </c>
    </row>
    <row r="13880" spans="1:8" hidden="1" x14ac:dyDescent="0.25">
      <c r="A13880" t="s">
        <v>23659</v>
      </c>
      <c r="B13880" t="s">
        <v>23660</v>
      </c>
      <c r="C13880">
        <v>1975</v>
      </c>
      <c r="D13880">
        <f>SUM(CO2_Produccion_Consumo[[#This Row],[Emisiones de CO2 por Producción (toneladas)]],CO2_Produccion_Consumo[[#This Row],[Emisiones de CO2 por Consumo (toneladas)]])</f>
        <v>11093280.306549</v>
      </c>
      <c r="E13880">
        <v>11093280.306549</v>
      </c>
      <c r="F13880">
        <f>IFERROR((CO2_Produccion_Consumo[[#This Row],[Emisiones de CO2 por Producción (toneladas)]]*100)/CO2_Produccion_Consumo[[#This Row],[Total Emisiones de CO2]],"")</f>
        <v>100.00000000000001</v>
      </c>
      <c r="H13880">
        <f>IFERROR((CO2_Produccion_Consumo[[#This Row],[Emisiones de CO2 por Consumo (toneladas)]]*100)/CO2_Produccion_Consumo[[#This Row],[Total Emisiones de CO2]],"")</f>
        <v>0</v>
      </c>
    </row>
    <row r="13881" spans="1:8" hidden="1" x14ac:dyDescent="0.25">
      <c r="A13881" t="s">
        <v>23659</v>
      </c>
      <c r="B13881" t="s">
        <v>23660</v>
      </c>
      <c r="C13881">
        <v>1976</v>
      </c>
      <c r="D13881">
        <f>SUM(CO2_Produccion_Consumo[[#This Row],[Emisiones de CO2 por Producción (toneladas)]],CO2_Produccion_Consumo[[#This Row],[Emisiones de CO2 por Consumo (toneladas)]])</f>
        <v>11527939.940150799</v>
      </c>
      <c r="E13881">
        <v>11527939.940150799</v>
      </c>
      <c r="F13881">
        <f>IFERROR((CO2_Produccion_Consumo[[#This Row],[Emisiones de CO2 por Producción (toneladas)]]*100)/CO2_Produccion_Consumo[[#This Row],[Total Emisiones de CO2]],"")</f>
        <v>100</v>
      </c>
      <c r="H13881">
        <f>IFERROR((CO2_Produccion_Consumo[[#This Row],[Emisiones de CO2 por Consumo (toneladas)]]*100)/CO2_Produccion_Consumo[[#This Row],[Total Emisiones de CO2]],"")</f>
        <v>0</v>
      </c>
    </row>
    <row r="13882" spans="1:8" hidden="1" x14ac:dyDescent="0.25">
      <c r="A13882" t="s">
        <v>23659</v>
      </c>
      <c r="B13882" t="s">
        <v>23660</v>
      </c>
      <c r="C13882">
        <v>1977</v>
      </c>
      <c r="D13882">
        <f>SUM(CO2_Produccion_Consumo[[#This Row],[Emisiones de CO2 por Producción (toneladas)]],CO2_Produccion_Consumo[[#This Row],[Emisiones de CO2 por Consumo (toneladas)]])</f>
        <v>12679630.874522099</v>
      </c>
      <c r="E13882">
        <v>12679630.874522099</v>
      </c>
      <c r="F13882">
        <f>IFERROR((CO2_Produccion_Consumo[[#This Row],[Emisiones de CO2 por Producción (toneladas)]]*100)/CO2_Produccion_Consumo[[#This Row],[Total Emisiones de CO2]],"")</f>
        <v>100</v>
      </c>
      <c r="H13882">
        <f>IFERROR((CO2_Produccion_Consumo[[#This Row],[Emisiones de CO2 por Consumo (toneladas)]]*100)/CO2_Produccion_Consumo[[#This Row],[Total Emisiones de CO2]],"")</f>
        <v>0</v>
      </c>
    </row>
    <row r="13883" spans="1:8" hidden="1" x14ac:dyDescent="0.25">
      <c r="A13883" t="s">
        <v>23659</v>
      </c>
      <c r="B13883" t="s">
        <v>23660</v>
      </c>
      <c r="C13883">
        <v>1978</v>
      </c>
      <c r="D13883">
        <f>SUM(CO2_Produccion_Consumo[[#This Row],[Emisiones de CO2 por Producción (toneladas)]],CO2_Produccion_Consumo[[#This Row],[Emisiones de CO2 por Consumo (toneladas)]])</f>
        <v>13053467.2256315</v>
      </c>
      <c r="E13883">
        <v>13053467.2256315</v>
      </c>
      <c r="F13883">
        <f>IFERROR((CO2_Produccion_Consumo[[#This Row],[Emisiones de CO2 por Producción (toneladas)]]*100)/CO2_Produccion_Consumo[[#This Row],[Total Emisiones de CO2]],"")</f>
        <v>100</v>
      </c>
      <c r="H13883">
        <f>IFERROR((CO2_Produccion_Consumo[[#This Row],[Emisiones de CO2 por Consumo (toneladas)]]*100)/CO2_Produccion_Consumo[[#This Row],[Total Emisiones de CO2]],"")</f>
        <v>0</v>
      </c>
    </row>
    <row r="13884" spans="1:8" hidden="1" x14ac:dyDescent="0.25">
      <c r="A13884" t="s">
        <v>23659</v>
      </c>
      <c r="B13884" t="s">
        <v>23660</v>
      </c>
      <c r="C13884">
        <v>1979</v>
      </c>
      <c r="D13884">
        <f>SUM(CO2_Produccion_Consumo[[#This Row],[Emisiones de CO2 por Producción (toneladas)]],CO2_Produccion_Consumo[[#This Row],[Emisiones de CO2 por Consumo (toneladas)]])</f>
        <v>15931188.7616839</v>
      </c>
      <c r="E13884">
        <v>15931188.7616839</v>
      </c>
      <c r="F13884">
        <f>IFERROR((CO2_Produccion_Consumo[[#This Row],[Emisiones de CO2 por Producción (toneladas)]]*100)/CO2_Produccion_Consumo[[#This Row],[Total Emisiones de CO2]],"")</f>
        <v>100</v>
      </c>
      <c r="H13884">
        <f>IFERROR((CO2_Produccion_Consumo[[#This Row],[Emisiones de CO2 por Consumo (toneladas)]]*100)/CO2_Produccion_Consumo[[#This Row],[Total Emisiones de CO2]],"")</f>
        <v>0</v>
      </c>
    </row>
    <row r="13885" spans="1:8" hidden="1" x14ac:dyDescent="0.25">
      <c r="A13885" t="s">
        <v>23659</v>
      </c>
      <c r="B13885" t="s">
        <v>23660</v>
      </c>
      <c r="C13885">
        <v>1980</v>
      </c>
      <c r="D13885">
        <f>SUM(CO2_Produccion_Consumo[[#This Row],[Emisiones de CO2 por Producción (toneladas)]],CO2_Produccion_Consumo[[#This Row],[Emisiones de CO2 por Consumo (toneladas)]])</f>
        <v>15915175.87544</v>
      </c>
      <c r="E13885">
        <v>15915175.87544</v>
      </c>
      <c r="F13885">
        <f>IFERROR((CO2_Produccion_Consumo[[#This Row],[Emisiones de CO2 por Producción (toneladas)]]*100)/CO2_Produccion_Consumo[[#This Row],[Total Emisiones de CO2]],"")</f>
        <v>100</v>
      </c>
      <c r="H13885">
        <f>IFERROR((CO2_Produccion_Consumo[[#This Row],[Emisiones de CO2 por Consumo (toneladas)]]*100)/CO2_Produccion_Consumo[[#This Row],[Total Emisiones de CO2]],"")</f>
        <v>0</v>
      </c>
    </row>
    <row r="13886" spans="1:8" hidden="1" x14ac:dyDescent="0.25">
      <c r="A13886" t="s">
        <v>23659</v>
      </c>
      <c r="B13886" t="s">
        <v>23660</v>
      </c>
      <c r="C13886">
        <v>1981</v>
      </c>
      <c r="D13886">
        <f>SUM(CO2_Produccion_Consumo[[#This Row],[Emisiones de CO2 por Producción (toneladas)]],CO2_Produccion_Consumo[[#This Row],[Emisiones de CO2 por Consumo (toneladas)]])</f>
        <v>15826852.9258756</v>
      </c>
      <c r="E13886">
        <v>15826852.9258756</v>
      </c>
      <c r="F13886">
        <f>IFERROR((CO2_Produccion_Consumo[[#This Row],[Emisiones de CO2 por Producción (toneladas)]]*100)/CO2_Produccion_Consumo[[#This Row],[Total Emisiones de CO2]],"")</f>
        <v>100</v>
      </c>
      <c r="H13886">
        <f>IFERROR((CO2_Produccion_Consumo[[#This Row],[Emisiones de CO2 por Consumo (toneladas)]]*100)/CO2_Produccion_Consumo[[#This Row],[Total Emisiones de CO2]],"")</f>
        <v>0</v>
      </c>
    </row>
    <row r="13887" spans="1:8" hidden="1" x14ac:dyDescent="0.25">
      <c r="A13887" t="s">
        <v>23659</v>
      </c>
      <c r="B13887" t="s">
        <v>23660</v>
      </c>
      <c r="C13887">
        <v>1982</v>
      </c>
      <c r="D13887">
        <f>SUM(CO2_Produccion_Consumo[[#This Row],[Emisiones de CO2 por Producción (toneladas)]],CO2_Produccion_Consumo[[#This Row],[Emisiones de CO2 por Consumo (toneladas)]])</f>
        <v>17027850.899302699</v>
      </c>
      <c r="E13887">
        <v>17027850.899302699</v>
      </c>
      <c r="F13887">
        <f>IFERROR((CO2_Produccion_Consumo[[#This Row],[Emisiones de CO2 por Producción (toneladas)]]*100)/CO2_Produccion_Consumo[[#This Row],[Total Emisiones de CO2]],"")</f>
        <v>100</v>
      </c>
      <c r="H13887">
        <f>IFERROR((CO2_Produccion_Consumo[[#This Row],[Emisiones de CO2 por Consumo (toneladas)]]*100)/CO2_Produccion_Consumo[[#This Row],[Total Emisiones de CO2]],"")</f>
        <v>0</v>
      </c>
    </row>
    <row r="13888" spans="1:8" hidden="1" x14ac:dyDescent="0.25">
      <c r="A13888" t="s">
        <v>23659</v>
      </c>
      <c r="B13888" t="s">
        <v>23660</v>
      </c>
      <c r="C13888">
        <v>1983</v>
      </c>
      <c r="D13888">
        <f>SUM(CO2_Produccion_Consumo[[#This Row],[Emisiones de CO2 por Producción (toneladas)]],CO2_Produccion_Consumo[[#This Row],[Emisiones de CO2 por Consumo (toneladas)]])</f>
        <v>17763678.079636201</v>
      </c>
      <c r="E13888">
        <v>17763678.079636201</v>
      </c>
      <c r="F13888">
        <f>IFERROR((CO2_Produccion_Consumo[[#This Row],[Emisiones de CO2 por Producción (toneladas)]]*100)/CO2_Produccion_Consumo[[#This Row],[Total Emisiones de CO2]],"")</f>
        <v>100</v>
      </c>
      <c r="H13888">
        <f>IFERROR((CO2_Produccion_Consumo[[#This Row],[Emisiones de CO2 por Consumo (toneladas)]]*100)/CO2_Produccion_Consumo[[#This Row],[Total Emisiones de CO2]],"")</f>
        <v>0</v>
      </c>
    </row>
    <row r="13889" spans="1:8" hidden="1" x14ac:dyDescent="0.25">
      <c r="A13889" t="s">
        <v>23659</v>
      </c>
      <c r="B13889" t="s">
        <v>23660</v>
      </c>
      <c r="C13889">
        <v>1984</v>
      </c>
      <c r="D13889">
        <f>SUM(CO2_Produccion_Consumo[[#This Row],[Emisiones de CO2 por Producción (toneladas)]],CO2_Produccion_Consumo[[#This Row],[Emisiones de CO2 por Consumo (toneladas)]])</f>
        <v>17783031.0254674</v>
      </c>
      <c r="E13889">
        <v>17783031.0254674</v>
      </c>
      <c r="F13889">
        <f>IFERROR((CO2_Produccion_Consumo[[#This Row],[Emisiones de CO2 por Producción (toneladas)]]*100)/CO2_Produccion_Consumo[[#This Row],[Total Emisiones de CO2]],"")</f>
        <v>100</v>
      </c>
      <c r="H13889">
        <f>IFERROR((CO2_Produccion_Consumo[[#This Row],[Emisiones de CO2 por Consumo (toneladas)]]*100)/CO2_Produccion_Consumo[[#This Row],[Total Emisiones de CO2]],"")</f>
        <v>0</v>
      </c>
    </row>
    <row r="13890" spans="1:8" hidden="1" x14ac:dyDescent="0.25">
      <c r="A13890" t="s">
        <v>23659</v>
      </c>
      <c r="B13890" t="s">
        <v>23660</v>
      </c>
      <c r="C13890">
        <v>1985</v>
      </c>
      <c r="D13890">
        <f>SUM(CO2_Produccion_Consumo[[#This Row],[Emisiones de CO2 por Producción (toneladas)]],CO2_Produccion_Consumo[[#This Row],[Emisiones de CO2 por Consumo (toneladas)]])</f>
        <v>17833684.535360701</v>
      </c>
      <c r="E13890">
        <v>17833684.535360701</v>
      </c>
      <c r="F13890">
        <f>IFERROR((CO2_Produccion_Consumo[[#This Row],[Emisiones de CO2 por Producción (toneladas)]]*100)/CO2_Produccion_Consumo[[#This Row],[Total Emisiones de CO2]],"")</f>
        <v>100</v>
      </c>
      <c r="H13890">
        <f>IFERROR((CO2_Produccion_Consumo[[#This Row],[Emisiones de CO2 por Consumo (toneladas)]]*100)/CO2_Produccion_Consumo[[#This Row],[Total Emisiones de CO2]],"")</f>
        <v>0</v>
      </c>
    </row>
    <row r="13891" spans="1:8" hidden="1" x14ac:dyDescent="0.25">
      <c r="A13891" t="s">
        <v>23659</v>
      </c>
      <c r="B13891" t="s">
        <v>23660</v>
      </c>
      <c r="C13891">
        <v>1986</v>
      </c>
      <c r="D13891">
        <f>SUM(CO2_Produccion_Consumo[[#This Row],[Emisiones de CO2 por Producción (toneladas)]],CO2_Produccion_Consumo[[#This Row],[Emisiones de CO2 por Consumo (toneladas)]])</f>
        <v>18848211.773304701</v>
      </c>
      <c r="E13891">
        <v>18848211.773304701</v>
      </c>
      <c r="F13891">
        <f>IFERROR((CO2_Produccion_Consumo[[#This Row],[Emisiones de CO2 por Producción (toneladas)]]*100)/CO2_Produccion_Consumo[[#This Row],[Total Emisiones de CO2]],"")</f>
        <v>100</v>
      </c>
      <c r="H13891">
        <f>IFERROR((CO2_Produccion_Consumo[[#This Row],[Emisiones de CO2 por Consumo (toneladas)]]*100)/CO2_Produccion_Consumo[[#This Row],[Total Emisiones de CO2]],"")</f>
        <v>0</v>
      </c>
    </row>
    <row r="13892" spans="1:8" hidden="1" x14ac:dyDescent="0.25">
      <c r="A13892" t="s">
        <v>23659</v>
      </c>
      <c r="B13892" t="s">
        <v>23660</v>
      </c>
      <c r="C13892">
        <v>1987</v>
      </c>
      <c r="D13892">
        <f>SUM(CO2_Produccion_Consumo[[#This Row],[Emisiones de CO2 por Producción (toneladas)]],CO2_Produccion_Consumo[[#This Row],[Emisiones de CO2 por Consumo (toneladas)]])</f>
        <v>20082500.675485201</v>
      </c>
      <c r="E13892">
        <v>20082500.675485201</v>
      </c>
      <c r="F13892">
        <f>IFERROR((CO2_Produccion_Consumo[[#This Row],[Emisiones de CO2 por Producción (toneladas)]]*100)/CO2_Produccion_Consumo[[#This Row],[Total Emisiones de CO2]],"")</f>
        <v>100</v>
      </c>
      <c r="H13892">
        <f>IFERROR((CO2_Produccion_Consumo[[#This Row],[Emisiones de CO2 por Consumo (toneladas)]]*100)/CO2_Produccion_Consumo[[#This Row],[Total Emisiones de CO2]],"")</f>
        <v>0</v>
      </c>
    </row>
    <row r="13893" spans="1:8" hidden="1" x14ac:dyDescent="0.25">
      <c r="A13893" t="s">
        <v>23659</v>
      </c>
      <c r="B13893" t="s">
        <v>23660</v>
      </c>
      <c r="C13893">
        <v>1988</v>
      </c>
      <c r="D13893">
        <f>SUM(CO2_Produccion_Consumo[[#This Row],[Emisiones de CO2 por Producción (toneladas)]],CO2_Produccion_Consumo[[#This Row],[Emisiones de CO2 por Consumo (toneladas)]])</f>
        <v>21139241.659969699</v>
      </c>
      <c r="E13893">
        <v>21139241.659969699</v>
      </c>
      <c r="F13893">
        <f>IFERROR((CO2_Produccion_Consumo[[#This Row],[Emisiones de CO2 por Producción (toneladas)]]*100)/CO2_Produccion_Consumo[[#This Row],[Total Emisiones de CO2]],"")</f>
        <v>100</v>
      </c>
      <c r="H13893">
        <f>IFERROR((CO2_Produccion_Consumo[[#This Row],[Emisiones de CO2 por Consumo (toneladas)]]*100)/CO2_Produccion_Consumo[[#This Row],[Total Emisiones de CO2]],"")</f>
        <v>0</v>
      </c>
    </row>
    <row r="13894" spans="1:8" hidden="1" x14ac:dyDescent="0.25">
      <c r="A13894" t="s">
        <v>23659</v>
      </c>
      <c r="B13894" t="s">
        <v>23660</v>
      </c>
      <c r="C13894">
        <v>1989</v>
      </c>
      <c r="D13894">
        <f>SUM(CO2_Produccion_Consumo[[#This Row],[Emisiones de CO2 por Producción (toneladas)]],CO2_Produccion_Consumo[[#This Row],[Emisiones de CO2 por Consumo (toneladas)]])</f>
        <v>22879562.339334201</v>
      </c>
      <c r="E13894">
        <v>22879562.339334201</v>
      </c>
      <c r="F13894">
        <f>IFERROR((CO2_Produccion_Consumo[[#This Row],[Emisiones de CO2 por Producción (toneladas)]]*100)/CO2_Produccion_Consumo[[#This Row],[Total Emisiones de CO2]],"")</f>
        <v>100</v>
      </c>
      <c r="H13894">
        <f>IFERROR((CO2_Produccion_Consumo[[#This Row],[Emisiones de CO2 por Consumo (toneladas)]]*100)/CO2_Produccion_Consumo[[#This Row],[Total Emisiones de CO2]],"")</f>
        <v>0</v>
      </c>
    </row>
    <row r="13895" spans="1:8" hidden="1" x14ac:dyDescent="0.25">
      <c r="A13895" t="s">
        <v>23659</v>
      </c>
      <c r="B13895" t="s">
        <v>23660</v>
      </c>
      <c r="C13895">
        <v>1990</v>
      </c>
      <c r="D13895">
        <f>SUM(CO2_Produccion_Consumo[[#This Row],[Emisiones de CO2 por Producción (toneladas)]],CO2_Produccion_Consumo[[#This Row],[Emisiones de CO2 por Consumo (toneladas)]])</f>
        <v>55188844.4494109</v>
      </c>
      <c r="E13895">
        <v>23040599.156275999</v>
      </c>
      <c r="F13895">
        <f>IFERROR((CO2_Produccion_Consumo[[#This Row],[Emisiones de CO2 por Producción (toneladas)]]*100)/CO2_Produccion_Consumo[[#This Row],[Total Emisiones de CO2]],"")</f>
        <v>41.748652986195907</v>
      </c>
      <c r="G13895">
        <v>32148245.293134902</v>
      </c>
      <c r="H13895">
        <f>IFERROR((CO2_Produccion_Consumo[[#This Row],[Emisiones de CO2 por Consumo (toneladas)]]*100)/CO2_Produccion_Consumo[[#This Row],[Total Emisiones de CO2]],"")</f>
        <v>58.251347013804093</v>
      </c>
    </row>
    <row r="13896" spans="1:8" hidden="1" x14ac:dyDescent="0.25">
      <c r="A13896" t="s">
        <v>23659</v>
      </c>
      <c r="B13896" t="s">
        <v>23660</v>
      </c>
      <c r="C13896">
        <v>1991</v>
      </c>
      <c r="D13896">
        <f>SUM(CO2_Produccion_Consumo[[#This Row],[Emisiones de CO2 por Producción (toneladas)]],CO2_Produccion_Consumo[[#This Row],[Emisiones de CO2 por Consumo (toneladas)]])</f>
        <v>58676393.062936306</v>
      </c>
      <c r="E13896">
        <v>24322345.216993202</v>
      </c>
      <c r="F13896">
        <f>IFERROR((CO2_Produccion_Consumo[[#This Row],[Emisiones de CO2 por Producción (toneladas)]]*100)/CO2_Produccion_Consumo[[#This Row],[Total Emisiones de CO2]],"")</f>
        <v>41.451670675982164</v>
      </c>
      <c r="G13896">
        <v>34354047.845943101</v>
      </c>
      <c r="H13896">
        <f>IFERROR((CO2_Produccion_Consumo[[#This Row],[Emisiones de CO2 por Consumo (toneladas)]]*100)/CO2_Produccion_Consumo[[#This Row],[Total Emisiones de CO2]],"")</f>
        <v>58.548329324017836</v>
      </c>
    </row>
    <row r="13897" spans="1:8" hidden="1" x14ac:dyDescent="0.25">
      <c r="A13897" t="s">
        <v>23659</v>
      </c>
      <c r="B13897" t="s">
        <v>23660</v>
      </c>
      <c r="C13897">
        <v>1992</v>
      </c>
      <c r="D13897">
        <f>SUM(CO2_Produccion_Consumo[[#This Row],[Emisiones de CO2 por Producción (toneladas)]],CO2_Produccion_Consumo[[#This Row],[Emisiones de CO2 por Consumo (toneladas)]])</f>
        <v>58872911.660045207</v>
      </c>
      <c r="E13897">
        <v>25532057.813471101</v>
      </c>
      <c r="F13897">
        <f>IFERROR((CO2_Produccion_Consumo[[#This Row],[Emisiones de CO2 por Producción (toneladas)]]*100)/CO2_Produccion_Consumo[[#This Row],[Total Emisiones de CO2]],"")</f>
        <v>43.368090847796026</v>
      </c>
      <c r="G13897">
        <v>33340853.846574102</v>
      </c>
      <c r="H13897">
        <f>IFERROR((CO2_Produccion_Consumo[[#This Row],[Emisiones de CO2 por Consumo (toneladas)]]*100)/CO2_Produccion_Consumo[[#This Row],[Total Emisiones de CO2]],"")</f>
        <v>56.631909152203974</v>
      </c>
    </row>
    <row r="13898" spans="1:8" hidden="1" x14ac:dyDescent="0.25">
      <c r="A13898" t="s">
        <v>23659</v>
      </c>
      <c r="B13898" t="s">
        <v>23660</v>
      </c>
      <c r="C13898">
        <v>1993</v>
      </c>
      <c r="D13898">
        <f>SUM(CO2_Produccion_Consumo[[#This Row],[Emisiones de CO2 por Producción (toneladas)]],CO2_Produccion_Consumo[[#This Row],[Emisiones de CO2 por Consumo (toneladas)]])</f>
        <v>62911926.059409097</v>
      </c>
      <c r="E13898">
        <v>27605531.951882999</v>
      </c>
      <c r="F13898">
        <f>IFERROR((CO2_Produccion_Consumo[[#This Row],[Emisiones de CO2 por Producción (toneladas)]]*100)/CO2_Produccion_Consumo[[#This Row],[Total Emisiones de CO2]],"")</f>
        <v>43.87964839260286</v>
      </c>
      <c r="G13898">
        <v>35306394.107526101</v>
      </c>
      <c r="H13898">
        <f>IFERROR((CO2_Produccion_Consumo[[#This Row],[Emisiones de CO2 por Consumo (toneladas)]]*100)/CO2_Produccion_Consumo[[#This Row],[Total Emisiones de CO2]],"")</f>
        <v>56.120351607397154</v>
      </c>
    </row>
    <row r="13899" spans="1:8" hidden="1" x14ac:dyDescent="0.25">
      <c r="A13899" t="s">
        <v>23659</v>
      </c>
      <c r="B13899" t="s">
        <v>23660</v>
      </c>
      <c r="C13899">
        <v>1994</v>
      </c>
      <c r="D13899">
        <f>SUM(CO2_Produccion_Consumo[[#This Row],[Emisiones de CO2 por Producción (toneladas)]],CO2_Produccion_Consumo[[#This Row],[Emisiones de CO2 por Consumo (toneladas)]])</f>
        <v>66119628.405813098</v>
      </c>
      <c r="E13899">
        <v>28982919.7090909</v>
      </c>
      <c r="F13899">
        <f>IFERROR((CO2_Produccion_Consumo[[#This Row],[Emisiones de CO2 por Producción (toneladas)]]*100)/CO2_Produccion_Consumo[[#This Row],[Total Emisiones de CO2]],"")</f>
        <v>43.834063209197929</v>
      </c>
      <c r="G13899">
        <v>37136708.696722202</v>
      </c>
      <c r="H13899">
        <f>IFERROR((CO2_Produccion_Consumo[[#This Row],[Emisiones de CO2 por Consumo (toneladas)]]*100)/CO2_Produccion_Consumo[[#This Row],[Total Emisiones de CO2]],"")</f>
        <v>56.165936790802078</v>
      </c>
    </row>
    <row r="13900" spans="1:8" hidden="1" x14ac:dyDescent="0.25">
      <c r="A13900" t="s">
        <v>23659</v>
      </c>
      <c r="B13900" t="s">
        <v>23660</v>
      </c>
      <c r="C13900">
        <v>1995</v>
      </c>
      <c r="D13900">
        <f>SUM(CO2_Produccion_Consumo[[#This Row],[Emisiones de CO2 por Producción (toneladas)]],CO2_Produccion_Consumo[[#This Row],[Emisiones de CO2 por Consumo (toneladas)]])</f>
        <v>67838708.334578007</v>
      </c>
      <c r="E13900">
        <v>29619017.511514299</v>
      </c>
      <c r="F13900">
        <f>IFERROR((CO2_Produccion_Consumo[[#This Row],[Emisiones de CO2 por Producción (toneladas)]]*100)/CO2_Produccion_Consumo[[#This Row],[Total Emisiones de CO2]],"")</f>
        <v>43.660939659160952</v>
      </c>
      <c r="G13900">
        <v>38219690.823063701</v>
      </c>
      <c r="H13900">
        <f>IFERROR((CO2_Produccion_Consumo[[#This Row],[Emisiones de CO2 por Consumo (toneladas)]]*100)/CO2_Produccion_Consumo[[#This Row],[Total Emisiones de CO2]],"")</f>
        <v>56.339060340839033</v>
      </c>
    </row>
    <row r="13901" spans="1:8" hidden="1" x14ac:dyDescent="0.25">
      <c r="A13901" t="s">
        <v>23659</v>
      </c>
      <c r="B13901" t="s">
        <v>23660</v>
      </c>
      <c r="C13901">
        <v>1996</v>
      </c>
      <c r="D13901">
        <f>SUM(CO2_Produccion_Consumo[[#This Row],[Emisiones de CO2 por Producción (toneladas)]],CO2_Produccion_Consumo[[#This Row],[Emisiones de CO2 por Consumo (toneladas)]])</f>
        <v>65307275.287888899</v>
      </c>
      <c r="E13901">
        <v>30406361.706456799</v>
      </c>
      <c r="F13901">
        <f>IFERROR((CO2_Produccion_Consumo[[#This Row],[Emisiones de CO2 por Producción (toneladas)]]*100)/CO2_Produccion_Consumo[[#This Row],[Total Emisiones de CO2]],"")</f>
        <v>46.558919465586094</v>
      </c>
      <c r="G13901">
        <v>34900913.581432097</v>
      </c>
      <c r="H13901">
        <f>IFERROR((CO2_Produccion_Consumo[[#This Row],[Emisiones de CO2 por Consumo (toneladas)]]*100)/CO2_Produccion_Consumo[[#This Row],[Total Emisiones de CO2]],"")</f>
        <v>53.441080534413899</v>
      </c>
    </row>
    <row r="13902" spans="1:8" hidden="1" x14ac:dyDescent="0.25">
      <c r="A13902" t="s">
        <v>23659</v>
      </c>
      <c r="B13902" t="s">
        <v>23660</v>
      </c>
      <c r="C13902">
        <v>1997</v>
      </c>
      <c r="D13902">
        <f>SUM(CO2_Produccion_Consumo[[#This Row],[Emisiones de CO2 por Producción (toneladas)]],CO2_Produccion_Consumo[[#This Row],[Emisiones de CO2 por Consumo (toneladas)]])</f>
        <v>64965178.272550702</v>
      </c>
      <c r="E13902">
        <v>31101397.354873199</v>
      </c>
      <c r="F13902">
        <f>IFERROR((CO2_Produccion_Consumo[[#This Row],[Emisiones de CO2 por Producción (toneladas)]]*100)/CO2_Produccion_Consumo[[#This Row],[Total Emisiones de CO2]],"")</f>
        <v>47.873950602263278</v>
      </c>
      <c r="G13902">
        <v>33863780.917677499</v>
      </c>
      <c r="H13902">
        <f>IFERROR((CO2_Produccion_Consumo[[#This Row],[Emisiones de CO2 por Consumo (toneladas)]]*100)/CO2_Produccion_Consumo[[#This Row],[Total Emisiones de CO2]],"")</f>
        <v>52.126049397736715</v>
      </c>
    </row>
    <row r="13903" spans="1:8" hidden="1" x14ac:dyDescent="0.25">
      <c r="A13903" t="s">
        <v>23659</v>
      </c>
      <c r="B13903" t="s">
        <v>23660</v>
      </c>
      <c r="C13903">
        <v>1998</v>
      </c>
      <c r="D13903">
        <f>SUM(CO2_Produccion_Consumo[[#This Row],[Emisiones de CO2 por Producción (toneladas)]],CO2_Produccion_Consumo[[#This Row],[Emisiones de CO2 por Consumo (toneladas)]])</f>
        <v>68010542.403939396</v>
      </c>
      <c r="E13903">
        <v>31259677.6418478</v>
      </c>
      <c r="F13903">
        <f>IFERROR((CO2_Produccion_Consumo[[#This Row],[Emisiones de CO2 por Producción (toneladas)]]*100)/CO2_Produccion_Consumo[[#This Row],[Total Emisiones de CO2]],"")</f>
        <v>45.962988291116964</v>
      </c>
      <c r="G13903">
        <v>36750864.762091599</v>
      </c>
      <c r="H13903">
        <f>IFERROR((CO2_Produccion_Consumo[[#This Row],[Emisiones de CO2 por Consumo (toneladas)]]*100)/CO2_Produccion_Consumo[[#This Row],[Total Emisiones de CO2]],"")</f>
        <v>54.037011708883043</v>
      </c>
    </row>
    <row r="13904" spans="1:8" hidden="1" x14ac:dyDescent="0.25">
      <c r="A13904" t="s">
        <v>23659</v>
      </c>
      <c r="B13904" t="s">
        <v>23660</v>
      </c>
      <c r="C13904">
        <v>1999</v>
      </c>
      <c r="D13904">
        <f>SUM(CO2_Produccion_Consumo[[#This Row],[Emisiones de CO2 por Producción (toneladas)]],CO2_Produccion_Consumo[[#This Row],[Emisiones de CO2 por Consumo (toneladas)]])</f>
        <v>71559856.672644094</v>
      </c>
      <c r="E13904">
        <v>32352263.358311299</v>
      </c>
      <c r="F13904">
        <f>IFERROR((CO2_Produccion_Consumo[[#This Row],[Emisiones de CO2 por Producción (toneladas)]]*100)/CO2_Produccion_Consumo[[#This Row],[Total Emisiones de CO2]],"")</f>
        <v>45.210072885289783</v>
      </c>
      <c r="G13904">
        <v>39207593.314332798</v>
      </c>
      <c r="H13904">
        <f>IFERROR((CO2_Produccion_Consumo[[#This Row],[Emisiones de CO2 por Consumo (toneladas)]]*100)/CO2_Produccion_Consumo[[#This Row],[Total Emisiones de CO2]],"")</f>
        <v>54.789927114710224</v>
      </c>
    </row>
    <row r="13905" spans="1:8" hidden="1" x14ac:dyDescent="0.25">
      <c r="A13905" t="s">
        <v>23659</v>
      </c>
      <c r="B13905" t="s">
        <v>23660</v>
      </c>
      <c r="C13905">
        <v>2000</v>
      </c>
      <c r="D13905">
        <f>SUM(CO2_Produccion_Consumo[[#This Row],[Emisiones de CO2 por Producción (toneladas)]],CO2_Produccion_Consumo[[#This Row],[Emisiones de CO2 por Consumo (toneladas)]])</f>
        <v>74176307.9419882</v>
      </c>
      <c r="E13905">
        <v>33576916</v>
      </c>
      <c r="F13905">
        <f>IFERROR((CO2_Produccion_Consumo[[#This Row],[Emisiones de CO2 por Producción (toneladas)]]*100)/CO2_Produccion_Consumo[[#This Row],[Total Emisiones de CO2]],"")</f>
        <v>45.266361903938154</v>
      </c>
      <c r="G13905">
        <v>40599391.9419882</v>
      </c>
      <c r="H13905">
        <f>IFERROR((CO2_Produccion_Consumo[[#This Row],[Emisiones de CO2 por Consumo (toneladas)]]*100)/CO2_Produccion_Consumo[[#This Row],[Total Emisiones de CO2]],"")</f>
        <v>54.733638096061846</v>
      </c>
    </row>
    <row r="13906" spans="1:8" hidden="1" x14ac:dyDescent="0.25">
      <c r="A13906" t="s">
        <v>23659</v>
      </c>
      <c r="B13906" t="s">
        <v>23660</v>
      </c>
      <c r="C13906">
        <v>2001</v>
      </c>
      <c r="D13906">
        <f>SUM(CO2_Produccion_Consumo[[#This Row],[Emisiones de CO2 por Producción (toneladas)]],CO2_Produccion_Consumo[[#This Row],[Emisiones de CO2 por Consumo (toneladas)]])</f>
        <v>80993874.101943403</v>
      </c>
      <c r="E13906">
        <v>37425836.317681298</v>
      </c>
      <c r="F13906">
        <f>IFERROR((CO2_Produccion_Consumo[[#This Row],[Emisiones de CO2 por Producción (toneladas)]]*100)/CO2_Produccion_Consumo[[#This Row],[Total Emisiones de CO2]],"")</f>
        <v>46.208230847897283</v>
      </c>
      <c r="G13906">
        <v>43568037.784262098</v>
      </c>
      <c r="H13906">
        <f>IFERROR((CO2_Produccion_Consumo[[#This Row],[Emisiones de CO2 por Consumo (toneladas)]]*100)/CO2_Produccion_Consumo[[#This Row],[Total Emisiones de CO2]],"")</f>
        <v>53.791769152102709</v>
      </c>
    </row>
    <row r="13907" spans="1:8" hidden="1" x14ac:dyDescent="0.25">
      <c r="A13907" t="s">
        <v>23659</v>
      </c>
      <c r="B13907" t="s">
        <v>23660</v>
      </c>
      <c r="C13907">
        <v>2002</v>
      </c>
      <c r="D13907">
        <f>SUM(CO2_Produccion_Consumo[[#This Row],[Emisiones de CO2 por Producción (toneladas)]],CO2_Produccion_Consumo[[#This Row],[Emisiones de CO2 por Consumo (toneladas)]])</f>
        <v>85716321.978893101</v>
      </c>
      <c r="E13907">
        <v>38073956.631938003</v>
      </c>
      <c r="F13907">
        <f>IFERROR((CO2_Produccion_Consumo[[#This Row],[Emisiones de CO2 por Producción (toneladas)]]*100)/CO2_Produccion_Consumo[[#This Row],[Total Emisiones de CO2]],"")</f>
        <v>44.418560844588484</v>
      </c>
      <c r="G13907">
        <v>47642365.346955098</v>
      </c>
      <c r="H13907">
        <f>IFERROR((CO2_Produccion_Consumo[[#This Row],[Emisiones de CO2 por Consumo (toneladas)]]*100)/CO2_Produccion_Consumo[[#This Row],[Total Emisiones de CO2]],"")</f>
        <v>55.581439155411516</v>
      </c>
    </row>
    <row r="13908" spans="1:8" hidden="1" x14ac:dyDescent="0.25">
      <c r="A13908" t="s">
        <v>23659</v>
      </c>
      <c r="B13908" t="s">
        <v>23660</v>
      </c>
      <c r="C13908">
        <v>2003</v>
      </c>
      <c r="D13908">
        <f>SUM(CO2_Produccion_Consumo[[#This Row],[Emisiones de CO2 por Producción (toneladas)]],CO2_Produccion_Consumo[[#This Row],[Emisiones de CO2 por Consumo (toneladas)]])</f>
        <v>79521743.665676892</v>
      </c>
      <c r="E13908">
        <v>37495413.601438597</v>
      </c>
      <c r="F13908">
        <f>IFERROR((CO2_Produccion_Consumo[[#This Row],[Emisiones de CO2 por Producción (toneladas)]]*100)/CO2_Produccion_Consumo[[#This Row],[Total Emisiones de CO2]],"")</f>
        <v>47.151146180943634</v>
      </c>
      <c r="G13908">
        <v>42026330.064238302</v>
      </c>
      <c r="H13908">
        <f>IFERROR((CO2_Produccion_Consumo[[#This Row],[Emisiones de CO2 por Consumo (toneladas)]]*100)/CO2_Produccion_Consumo[[#This Row],[Total Emisiones de CO2]],"")</f>
        <v>52.848853819056373</v>
      </c>
    </row>
    <row r="13909" spans="1:8" hidden="1" x14ac:dyDescent="0.25">
      <c r="A13909" t="s">
        <v>23659</v>
      </c>
      <c r="B13909" t="s">
        <v>23660</v>
      </c>
      <c r="C13909">
        <v>2004</v>
      </c>
      <c r="D13909">
        <f>SUM(CO2_Produccion_Consumo[[#This Row],[Emisiones de CO2 por Producción (toneladas)]],CO2_Produccion_Consumo[[#This Row],[Emisiones de CO2 por Consumo (toneladas)]])</f>
        <v>91046385.276992902</v>
      </c>
      <c r="E13909">
        <v>43362160</v>
      </c>
      <c r="F13909">
        <f>IFERROR((CO2_Produccion_Consumo[[#This Row],[Emisiones de CO2 por Producción (toneladas)]]*100)/CO2_Produccion_Consumo[[#This Row],[Total Emisiones de CO2]],"")</f>
        <v>47.626448725095585</v>
      </c>
      <c r="G13909">
        <v>47684225.276992902</v>
      </c>
      <c r="H13909">
        <f>IFERROR((CO2_Produccion_Consumo[[#This Row],[Emisiones de CO2 por Consumo (toneladas)]]*100)/CO2_Produccion_Consumo[[#This Row],[Total Emisiones de CO2]],"")</f>
        <v>52.373551274904415</v>
      </c>
    </row>
    <row r="13910" spans="1:8" hidden="1" x14ac:dyDescent="0.25">
      <c r="A13910" t="s">
        <v>23659</v>
      </c>
      <c r="B13910" t="s">
        <v>23660</v>
      </c>
      <c r="C13910">
        <v>2005</v>
      </c>
      <c r="D13910">
        <f>SUM(CO2_Produccion_Consumo[[#This Row],[Emisiones de CO2 por Producción (toneladas)]],CO2_Produccion_Consumo[[#This Row],[Emisiones de CO2 por Consumo (toneladas)]])</f>
        <v>95655973.127203301</v>
      </c>
      <c r="E13910">
        <v>45525543.104702301</v>
      </c>
      <c r="F13910">
        <f>IFERROR((CO2_Produccion_Consumo[[#This Row],[Emisiones de CO2 por Producción (toneladas)]]*100)/CO2_Produccion_Consumo[[#This Row],[Total Emisiones de CO2]],"")</f>
        <v>47.592995624185896</v>
      </c>
      <c r="G13910">
        <v>50130430.022500999</v>
      </c>
      <c r="H13910">
        <f>IFERROR((CO2_Produccion_Consumo[[#This Row],[Emisiones de CO2 por Consumo (toneladas)]]*100)/CO2_Produccion_Consumo[[#This Row],[Total Emisiones de CO2]],"")</f>
        <v>52.407004375814111</v>
      </c>
    </row>
    <row r="13911" spans="1:8" hidden="1" x14ac:dyDescent="0.25">
      <c r="A13911" t="s">
        <v>23659</v>
      </c>
      <c r="B13911" t="s">
        <v>23660</v>
      </c>
      <c r="C13911">
        <v>2006</v>
      </c>
      <c r="D13911">
        <f>SUM(CO2_Produccion_Consumo[[#This Row],[Emisiones de CO2 por Producción (toneladas)]],CO2_Produccion_Consumo[[#This Row],[Emisiones de CO2 por Consumo (toneladas)]])</f>
        <v>100010063.68388709</v>
      </c>
      <c r="E13911">
        <v>47390796</v>
      </c>
      <c r="F13911">
        <f>IFERROR((CO2_Produccion_Consumo[[#This Row],[Emisiones de CO2 por Producción (toneladas)]]*100)/CO2_Produccion_Consumo[[#This Row],[Total Emisiones de CO2]],"")</f>
        <v>47.386027220013922</v>
      </c>
      <c r="G13911">
        <v>52619267.683887102</v>
      </c>
      <c r="H13911">
        <f>IFERROR((CO2_Produccion_Consumo[[#This Row],[Emisiones de CO2 por Consumo (toneladas)]]*100)/CO2_Produccion_Consumo[[#This Row],[Total Emisiones de CO2]],"")</f>
        <v>52.613972779986078</v>
      </c>
    </row>
    <row r="13912" spans="1:8" hidden="1" x14ac:dyDescent="0.25">
      <c r="A13912" t="s">
        <v>23659</v>
      </c>
      <c r="B13912" t="s">
        <v>23660</v>
      </c>
      <c r="C13912">
        <v>2007</v>
      </c>
      <c r="D13912">
        <f>SUM(CO2_Produccion_Consumo[[#This Row],[Emisiones de CO2 por Producción (toneladas)]],CO2_Produccion_Consumo[[#This Row],[Emisiones de CO2 por Consumo (toneladas)]])</f>
        <v>105447017.41007701</v>
      </c>
      <c r="E13912">
        <v>50230199.9801974</v>
      </c>
      <c r="F13912">
        <f>IFERROR((CO2_Produccion_Consumo[[#This Row],[Emisiones de CO2 por Producción (toneladas)]]*100)/CO2_Produccion_Consumo[[#This Row],[Total Emisiones de CO2]],"")</f>
        <v>47.635486724916291</v>
      </c>
      <c r="G13912">
        <v>55216817.429879598</v>
      </c>
      <c r="H13912">
        <f>IFERROR((CO2_Produccion_Consumo[[#This Row],[Emisiones de CO2 por Consumo (toneladas)]]*100)/CO2_Produccion_Consumo[[#This Row],[Total Emisiones de CO2]],"")</f>
        <v>52.364513275083702</v>
      </c>
    </row>
    <row r="13913" spans="1:8" hidden="1" x14ac:dyDescent="0.25">
      <c r="A13913" t="s">
        <v>23659</v>
      </c>
      <c r="B13913" t="s">
        <v>23660</v>
      </c>
      <c r="C13913">
        <v>2008</v>
      </c>
      <c r="D13913">
        <f>SUM(CO2_Produccion_Consumo[[#This Row],[Emisiones de CO2 por Producción (toneladas)]],CO2_Produccion_Consumo[[#This Row],[Emisiones de CO2 por Consumo (toneladas)]])</f>
        <v>113875282.59522989</v>
      </c>
      <c r="E13913">
        <v>52860538.853379503</v>
      </c>
      <c r="F13913">
        <f>IFERROR((CO2_Produccion_Consumo[[#This Row],[Emisiones de CO2 por Producción (toneladas)]]*100)/CO2_Produccion_Consumo[[#This Row],[Total Emisiones de CO2]],"")</f>
        <v>46.419677430151793</v>
      </c>
      <c r="G13913">
        <v>61014743.741850398</v>
      </c>
      <c r="H13913">
        <f>IFERROR((CO2_Produccion_Consumo[[#This Row],[Emisiones de CO2 por Consumo (toneladas)]]*100)/CO2_Produccion_Consumo[[#This Row],[Total Emisiones de CO2]],"")</f>
        <v>53.580322569848214</v>
      </c>
    </row>
    <row r="13914" spans="1:8" hidden="1" x14ac:dyDescent="0.25">
      <c r="A13914" t="s">
        <v>23659</v>
      </c>
      <c r="B13914" t="s">
        <v>23660</v>
      </c>
      <c r="C13914">
        <v>2009</v>
      </c>
      <c r="D13914">
        <f>SUM(CO2_Produccion_Consumo[[#This Row],[Emisiones de CO2 por Producción (toneladas)]],CO2_Produccion_Consumo[[#This Row],[Emisiones de CO2 por Consumo (toneladas)]])</f>
        <v>110792304.4972077</v>
      </c>
      <c r="E13914">
        <v>52590086.797107302</v>
      </c>
      <c r="F13914">
        <f>IFERROR((CO2_Produccion_Consumo[[#This Row],[Emisiones de CO2 por Producción (toneladas)]]*100)/CO2_Produccion_Consumo[[#This Row],[Total Emisiones de CO2]],"")</f>
        <v>47.467274045583856</v>
      </c>
      <c r="G13914">
        <v>58202217.7001004</v>
      </c>
      <c r="H13914">
        <f>IFERROR((CO2_Produccion_Consumo[[#This Row],[Emisiones de CO2 por Consumo (toneladas)]]*100)/CO2_Produccion_Consumo[[#This Row],[Total Emisiones de CO2]],"")</f>
        <v>52.532725954416151</v>
      </c>
    </row>
    <row r="13915" spans="1:8" hidden="1" x14ac:dyDescent="0.25">
      <c r="A13915" t="s">
        <v>23659</v>
      </c>
      <c r="B13915" t="s">
        <v>23660</v>
      </c>
      <c r="C13915">
        <v>2010</v>
      </c>
      <c r="D13915">
        <f>SUM(CO2_Produccion_Consumo[[#This Row],[Emisiones de CO2 por Producción (toneladas)]],CO2_Produccion_Consumo[[#This Row],[Emisiones de CO2 por Consumo (toneladas)]])</f>
        <v>117507711.4117749</v>
      </c>
      <c r="E13915">
        <v>56199984</v>
      </c>
      <c r="F13915">
        <f>IFERROR((CO2_Produccion_Consumo[[#This Row],[Emisiones de CO2 por Producción (toneladas)]]*100)/CO2_Produccion_Consumo[[#This Row],[Total Emisiones de CO2]],"")</f>
        <v>47.826634801065879</v>
      </c>
      <c r="G13915">
        <v>61307727.411774904</v>
      </c>
      <c r="H13915">
        <f>IFERROR((CO2_Produccion_Consumo[[#This Row],[Emisiones de CO2 por Consumo (toneladas)]]*100)/CO2_Produccion_Consumo[[#This Row],[Total Emisiones de CO2]],"")</f>
        <v>52.173365198934121</v>
      </c>
    </row>
    <row r="13916" spans="1:8" hidden="1" x14ac:dyDescent="0.25">
      <c r="A13916" t="s">
        <v>23659</v>
      </c>
      <c r="B13916" t="s">
        <v>23660</v>
      </c>
      <c r="C13916">
        <v>2011</v>
      </c>
      <c r="D13916">
        <f>SUM(CO2_Produccion_Consumo[[#This Row],[Emisiones de CO2 por Producción (toneladas)]],CO2_Produccion_Consumo[[#This Row],[Emisiones de CO2 por Consumo (toneladas)]])</f>
        <v>119816290.38147989</v>
      </c>
      <c r="E13916">
        <v>56711598.231379099</v>
      </c>
      <c r="F13916">
        <f>IFERROR((CO2_Produccion_Consumo[[#This Row],[Emisiones de CO2 por Producción (toneladas)]]*100)/CO2_Produccion_Consumo[[#This Row],[Total Emisiones de CO2]],"")</f>
        <v>47.332126583803053</v>
      </c>
      <c r="G13916">
        <v>63104692.150100797</v>
      </c>
      <c r="H13916">
        <f>IFERROR((CO2_Produccion_Consumo[[#This Row],[Emisiones de CO2 por Consumo (toneladas)]]*100)/CO2_Produccion_Consumo[[#This Row],[Total Emisiones de CO2]],"")</f>
        <v>52.667873416196954</v>
      </c>
    </row>
    <row r="13917" spans="1:8" hidden="1" x14ac:dyDescent="0.25">
      <c r="A13917" t="s">
        <v>23659</v>
      </c>
      <c r="B13917" t="s">
        <v>23660</v>
      </c>
      <c r="C13917">
        <v>2012</v>
      </c>
      <c r="D13917">
        <f>SUM(CO2_Produccion_Consumo[[#This Row],[Emisiones de CO2 por Producción (toneladas)]],CO2_Produccion_Consumo[[#This Row],[Emisiones de CO2 por Consumo (toneladas)]])</f>
        <v>123519179.040482</v>
      </c>
      <c r="E13917">
        <v>59027662.333725102</v>
      </c>
      <c r="F13917">
        <f>IFERROR((CO2_Produccion_Consumo[[#This Row],[Emisiones de CO2 por Producción (toneladas)]]*100)/CO2_Produccion_Consumo[[#This Row],[Total Emisiones de CO2]],"")</f>
        <v>47.788256683910973</v>
      </c>
      <c r="G13917">
        <v>64491516.706756897</v>
      </c>
      <c r="H13917">
        <f>IFERROR((CO2_Produccion_Consumo[[#This Row],[Emisiones de CO2 por Consumo (toneladas)]]*100)/CO2_Produccion_Consumo[[#This Row],[Total Emisiones de CO2]],"")</f>
        <v>52.211743316089027</v>
      </c>
    </row>
    <row r="13918" spans="1:8" hidden="1" x14ac:dyDescent="0.25">
      <c r="A13918" t="s">
        <v>23659</v>
      </c>
      <c r="B13918" t="s">
        <v>23660</v>
      </c>
      <c r="C13918">
        <v>2013</v>
      </c>
      <c r="D13918">
        <f>SUM(CO2_Produccion_Consumo[[#This Row],[Emisiones de CO2 por Producción (toneladas)]],CO2_Produccion_Consumo[[#This Row],[Emisiones de CO2 por Consumo (toneladas)]])</f>
        <v>122479616.94916651</v>
      </c>
      <c r="E13918">
        <v>58734663.8558653</v>
      </c>
      <c r="F13918">
        <f>IFERROR((CO2_Produccion_Consumo[[#This Row],[Emisiones de CO2 por Producción (toneladas)]]*100)/CO2_Produccion_Consumo[[#This Row],[Total Emisiones de CO2]],"")</f>
        <v>47.954643653271972</v>
      </c>
      <c r="G13918">
        <v>63744953.093301199</v>
      </c>
      <c r="H13918">
        <f>IFERROR((CO2_Produccion_Consumo[[#This Row],[Emisiones de CO2 por Consumo (toneladas)]]*100)/CO2_Produccion_Consumo[[#This Row],[Total Emisiones de CO2]],"")</f>
        <v>52.04535634672802</v>
      </c>
    </row>
    <row r="13919" spans="1:8" hidden="1" x14ac:dyDescent="0.25">
      <c r="A13919" t="s">
        <v>23659</v>
      </c>
      <c r="B13919" t="s">
        <v>23660</v>
      </c>
      <c r="C13919">
        <v>2014</v>
      </c>
      <c r="D13919">
        <f>SUM(CO2_Produccion_Consumo[[#This Row],[Emisiones de CO2 por Producción (toneladas)]],CO2_Produccion_Consumo[[#This Row],[Emisiones de CO2 por Consumo (toneladas)]])</f>
        <v>123639045.9842733</v>
      </c>
      <c r="E13919">
        <v>59642683.279898301</v>
      </c>
      <c r="F13919">
        <f>IFERROR((CO2_Produccion_Consumo[[#This Row],[Emisiones de CO2 por Producción (toneladas)]]*100)/CO2_Produccion_Consumo[[#This Row],[Total Emisiones de CO2]],"")</f>
        <v>48.239359018901489</v>
      </c>
      <c r="G13919">
        <v>63996362.704374999</v>
      </c>
      <c r="H13919">
        <f>IFERROR((CO2_Produccion_Consumo[[#This Row],[Emisiones de CO2 por Consumo (toneladas)]]*100)/CO2_Produccion_Consumo[[#This Row],[Total Emisiones de CO2]],"")</f>
        <v>51.760640981098511</v>
      </c>
    </row>
    <row r="13920" spans="1:8" hidden="1" x14ac:dyDescent="0.25">
      <c r="A13920" t="s">
        <v>23659</v>
      </c>
      <c r="B13920" t="s">
        <v>23660</v>
      </c>
      <c r="C13920">
        <v>2015</v>
      </c>
      <c r="D13920">
        <f>SUM(CO2_Produccion_Consumo[[#This Row],[Emisiones de CO2 por Producción (toneladas)]],CO2_Produccion_Consumo[[#This Row],[Emisiones de CO2 por Consumo (toneladas)]])</f>
        <v>125658793.06928641</v>
      </c>
      <c r="E13920">
        <v>61027840.350780003</v>
      </c>
      <c r="F13920">
        <f>IFERROR((CO2_Produccion_Consumo[[#This Row],[Emisiones de CO2 por Producción (toneladas)]]*100)/CO2_Produccion_Consumo[[#This Row],[Total Emisiones de CO2]],"")</f>
        <v>48.566311087462182</v>
      </c>
      <c r="G13920">
        <v>64630952.718506403</v>
      </c>
      <c r="H13920">
        <f>IFERROR((CO2_Produccion_Consumo[[#This Row],[Emisiones de CO2 por Consumo (toneladas)]]*100)/CO2_Produccion_Consumo[[#This Row],[Total Emisiones de CO2]],"")</f>
        <v>51.433688912537818</v>
      </c>
    </row>
    <row r="13921" spans="1:8" hidden="1" x14ac:dyDescent="0.25">
      <c r="A13921" t="s">
        <v>23659</v>
      </c>
      <c r="B13921" t="s">
        <v>23660</v>
      </c>
      <c r="C13921">
        <v>2016</v>
      </c>
      <c r="D13921">
        <f>SUM(CO2_Produccion_Consumo[[#This Row],[Emisiones de CO2 por Producción (toneladas)]],CO2_Produccion_Consumo[[#This Row],[Emisiones de CO2 por Consumo (toneladas)]])</f>
        <v>125199658.65151781</v>
      </c>
      <c r="E13921">
        <v>61031515.957438</v>
      </c>
      <c r="F13921">
        <f>IFERROR((CO2_Produccion_Consumo[[#This Row],[Emisiones de CO2 por Producción (toneladas)]]*100)/CO2_Produccion_Consumo[[#This Row],[Total Emisiones de CO2]],"")</f>
        <v>48.747350124423129</v>
      </c>
      <c r="G13921">
        <v>64168142.694079801</v>
      </c>
      <c r="H13921">
        <f>IFERROR((CO2_Produccion_Consumo[[#This Row],[Emisiones de CO2 por Consumo (toneladas)]]*100)/CO2_Produccion_Consumo[[#This Row],[Total Emisiones de CO2]],"")</f>
        <v>51.252649875576864</v>
      </c>
    </row>
    <row r="13922" spans="1:8" hidden="1" x14ac:dyDescent="0.25">
      <c r="A13922" t="s">
        <v>23659</v>
      </c>
      <c r="B13922" t="s">
        <v>23660</v>
      </c>
      <c r="C13922">
        <v>2017</v>
      </c>
      <c r="D13922">
        <f>SUM(CO2_Produccion_Consumo[[#This Row],[Emisiones de CO2 por Producción (toneladas)]],CO2_Produccion_Consumo[[#This Row],[Emisiones de CO2 por Consumo (toneladas)]])</f>
        <v>130169498.632626</v>
      </c>
      <c r="E13922">
        <v>63689127.271226503</v>
      </c>
      <c r="F13922">
        <f>IFERROR((CO2_Produccion_Consumo[[#This Row],[Emisiones de CO2 por Producción (toneladas)]]*100)/CO2_Produccion_Consumo[[#This Row],[Total Emisiones de CO2]],"")</f>
        <v>48.927842497860944</v>
      </c>
      <c r="G13922">
        <v>66480371.361399502</v>
      </c>
      <c r="H13922">
        <f>IFERROR((CO2_Produccion_Consumo[[#This Row],[Emisiones de CO2 por Consumo (toneladas)]]*100)/CO2_Produccion_Consumo[[#This Row],[Total Emisiones de CO2]],"")</f>
        <v>51.072157502139056</v>
      </c>
    </row>
    <row r="13923" spans="1:8" hidden="1" x14ac:dyDescent="0.25">
      <c r="A13923" t="s">
        <v>23659</v>
      </c>
      <c r="B13923" t="s">
        <v>23660</v>
      </c>
      <c r="C13923">
        <v>2018</v>
      </c>
      <c r="D13923">
        <f>SUM(CO2_Produccion_Consumo[[#This Row],[Emisiones de CO2 por Producción (toneladas)]],CO2_Produccion_Consumo[[#This Row],[Emisiones de CO2 por Consumo (toneladas)]])</f>
        <v>66309766.7475219</v>
      </c>
      <c r="E13923">
        <v>66309766.7475219</v>
      </c>
      <c r="F13923">
        <f>IFERROR((CO2_Produccion_Consumo[[#This Row],[Emisiones de CO2 por Producción (toneladas)]]*100)/CO2_Produccion_Consumo[[#This Row],[Total Emisiones de CO2]],"")</f>
        <v>100</v>
      </c>
      <c r="H13923">
        <f>IFERROR((CO2_Produccion_Consumo[[#This Row],[Emisiones de CO2 por Consumo (toneladas)]]*100)/CO2_Produccion_Consumo[[#This Row],[Total Emisiones de CO2]],"")</f>
        <v>0</v>
      </c>
    </row>
    <row r="13924" spans="1:8" hidden="1" x14ac:dyDescent="0.25">
      <c r="A13924" t="s">
        <v>23661</v>
      </c>
      <c r="B13924" t="s">
        <v>23662</v>
      </c>
      <c r="C13924">
        <v>1927</v>
      </c>
      <c r="D13924">
        <f>SUM(CO2_Produccion_Consumo[[#This Row],[Emisiones de CO2 por Producción (toneladas)]],CO2_Produccion_Consumo[[#This Row],[Emisiones de CO2 por Consumo (toneladas)]])</f>
        <v>43968</v>
      </c>
      <c r="E13924">
        <v>43968</v>
      </c>
      <c r="F13924">
        <f>IFERROR((CO2_Produccion_Consumo[[#This Row],[Emisiones de CO2 por Producción (toneladas)]]*100)/CO2_Produccion_Consumo[[#This Row],[Total Emisiones de CO2]],"")</f>
        <v>100</v>
      </c>
      <c r="H13924">
        <f>IFERROR((CO2_Produccion_Consumo[[#This Row],[Emisiones de CO2 por Consumo (toneladas)]]*100)/CO2_Produccion_Consumo[[#This Row],[Total Emisiones de CO2]],"")</f>
        <v>0</v>
      </c>
    </row>
    <row r="13925" spans="1:8" hidden="1" x14ac:dyDescent="0.25">
      <c r="A13925" t="s">
        <v>23661</v>
      </c>
      <c r="B13925" t="s">
        <v>23662</v>
      </c>
      <c r="C13925">
        <v>1928</v>
      </c>
      <c r="D13925">
        <f>SUM(CO2_Produccion_Consumo[[#This Row],[Emisiones de CO2 por Producción (toneladas)]],CO2_Produccion_Consumo[[#This Row],[Emisiones de CO2 por Consumo (toneladas)]])</f>
        <v>21984</v>
      </c>
      <c r="E13925">
        <v>21984</v>
      </c>
      <c r="F13925">
        <f>IFERROR((CO2_Produccion_Consumo[[#This Row],[Emisiones de CO2 por Producción (toneladas)]]*100)/CO2_Produccion_Consumo[[#This Row],[Total Emisiones de CO2]],"")</f>
        <v>100</v>
      </c>
      <c r="H13925">
        <f>IFERROR((CO2_Produccion_Consumo[[#This Row],[Emisiones de CO2 por Consumo (toneladas)]]*100)/CO2_Produccion_Consumo[[#This Row],[Total Emisiones de CO2]],"")</f>
        <v>0</v>
      </c>
    </row>
    <row r="13926" spans="1:8" hidden="1" x14ac:dyDescent="0.25">
      <c r="A13926" t="s">
        <v>23661</v>
      </c>
      <c r="B13926" t="s">
        <v>23662</v>
      </c>
      <c r="C13926">
        <v>1929</v>
      </c>
      <c r="D13926">
        <f>SUM(CO2_Produccion_Consumo[[#This Row],[Emisiones de CO2 por Producción (toneladas)]],CO2_Produccion_Consumo[[#This Row],[Emisiones de CO2 por Consumo (toneladas)]])</f>
        <v>10992</v>
      </c>
      <c r="E13926">
        <v>10992</v>
      </c>
      <c r="F13926">
        <f>IFERROR((CO2_Produccion_Consumo[[#This Row],[Emisiones de CO2 por Producción (toneladas)]]*100)/CO2_Produccion_Consumo[[#This Row],[Total Emisiones de CO2]],"")</f>
        <v>100</v>
      </c>
      <c r="H13926">
        <f>IFERROR((CO2_Produccion_Consumo[[#This Row],[Emisiones de CO2 por Consumo (toneladas)]]*100)/CO2_Produccion_Consumo[[#This Row],[Total Emisiones de CO2]],"")</f>
        <v>0</v>
      </c>
    </row>
    <row r="13927" spans="1:8" hidden="1" x14ac:dyDescent="0.25">
      <c r="A13927" t="s">
        <v>23661</v>
      </c>
      <c r="B13927" t="s">
        <v>23662</v>
      </c>
      <c r="C13927">
        <v>1930</v>
      </c>
      <c r="D13927">
        <f>SUM(CO2_Produccion_Consumo[[#This Row],[Emisiones de CO2 por Producción (toneladas)]],CO2_Produccion_Consumo[[#This Row],[Emisiones de CO2 por Consumo (toneladas)]])</f>
        <v>10992</v>
      </c>
      <c r="E13927">
        <v>10992</v>
      </c>
      <c r="F13927">
        <f>IFERROR((CO2_Produccion_Consumo[[#This Row],[Emisiones de CO2 por Producción (toneladas)]]*100)/CO2_Produccion_Consumo[[#This Row],[Total Emisiones de CO2]],"")</f>
        <v>100</v>
      </c>
      <c r="H13927">
        <f>IFERROR((CO2_Produccion_Consumo[[#This Row],[Emisiones de CO2 por Consumo (toneladas)]]*100)/CO2_Produccion_Consumo[[#This Row],[Total Emisiones de CO2]],"")</f>
        <v>0</v>
      </c>
    </row>
    <row r="13928" spans="1:8" hidden="1" x14ac:dyDescent="0.25">
      <c r="A13928" t="s">
        <v>23661</v>
      </c>
      <c r="B13928" t="s">
        <v>23662</v>
      </c>
      <c r="C13928">
        <v>1931</v>
      </c>
      <c r="D13928">
        <f>SUM(CO2_Produccion_Consumo[[#This Row],[Emisiones de CO2 por Producción (toneladas)]],CO2_Produccion_Consumo[[#This Row],[Emisiones de CO2 por Consumo (toneladas)]])</f>
        <v>10992</v>
      </c>
      <c r="E13928">
        <v>10992</v>
      </c>
      <c r="F13928">
        <f>IFERROR((CO2_Produccion_Consumo[[#This Row],[Emisiones de CO2 por Producción (toneladas)]]*100)/CO2_Produccion_Consumo[[#This Row],[Total Emisiones de CO2]],"")</f>
        <v>100</v>
      </c>
      <c r="H13928">
        <f>IFERROR((CO2_Produccion_Consumo[[#This Row],[Emisiones de CO2 por Consumo (toneladas)]]*100)/CO2_Produccion_Consumo[[#This Row],[Total Emisiones de CO2]],"")</f>
        <v>0</v>
      </c>
    </row>
    <row r="13929" spans="1:8" hidden="1" x14ac:dyDescent="0.25">
      <c r="A13929" t="s">
        <v>23661</v>
      </c>
      <c r="B13929" t="s">
        <v>23662</v>
      </c>
      <c r="C13929">
        <v>1932</v>
      </c>
      <c r="D13929">
        <f>SUM(CO2_Produccion_Consumo[[#This Row],[Emisiones de CO2 por Producción (toneladas)]],CO2_Produccion_Consumo[[#This Row],[Emisiones de CO2 por Consumo (toneladas)]])</f>
        <v>62288</v>
      </c>
      <c r="E13929">
        <v>62288</v>
      </c>
      <c r="F13929">
        <f>IFERROR((CO2_Produccion_Consumo[[#This Row],[Emisiones de CO2 por Producción (toneladas)]]*100)/CO2_Produccion_Consumo[[#This Row],[Total Emisiones de CO2]],"")</f>
        <v>100</v>
      </c>
      <c r="H13929">
        <f>IFERROR((CO2_Produccion_Consumo[[#This Row],[Emisiones de CO2 por Consumo (toneladas)]]*100)/CO2_Produccion_Consumo[[#This Row],[Total Emisiones de CO2]],"")</f>
        <v>0</v>
      </c>
    </row>
    <row r="13930" spans="1:8" hidden="1" x14ac:dyDescent="0.25">
      <c r="A13930" t="s">
        <v>23661</v>
      </c>
      <c r="B13930" t="s">
        <v>23662</v>
      </c>
      <c r="C13930">
        <v>1933</v>
      </c>
      <c r="D13930">
        <f>SUM(CO2_Produccion_Consumo[[#This Row],[Emisiones de CO2 por Producción (toneladas)]],CO2_Produccion_Consumo[[#This Row],[Emisiones de CO2 por Consumo (toneladas)]])</f>
        <v>51296</v>
      </c>
      <c r="E13930">
        <v>51296</v>
      </c>
      <c r="F13930">
        <f>IFERROR((CO2_Produccion_Consumo[[#This Row],[Emisiones de CO2 por Producción (toneladas)]]*100)/CO2_Produccion_Consumo[[#This Row],[Total Emisiones de CO2]],"")</f>
        <v>100</v>
      </c>
      <c r="H13930">
        <f>IFERROR((CO2_Produccion_Consumo[[#This Row],[Emisiones de CO2 por Consumo (toneladas)]]*100)/CO2_Produccion_Consumo[[#This Row],[Total Emisiones de CO2]],"")</f>
        <v>0</v>
      </c>
    </row>
    <row r="13931" spans="1:8" hidden="1" x14ac:dyDescent="0.25">
      <c r="A13931" t="s">
        <v>23661</v>
      </c>
      <c r="B13931" t="s">
        <v>23662</v>
      </c>
      <c r="C13931">
        <v>1934</v>
      </c>
      <c r="D13931">
        <f>SUM(CO2_Produccion_Consumo[[#This Row],[Emisiones de CO2 por Producción (toneladas)]],CO2_Produccion_Consumo[[#This Row],[Emisiones de CO2 por Consumo (toneladas)]])</f>
        <v>65952</v>
      </c>
      <c r="E13931">
        <v>65952</v>
      </c>
      <c r="F13931">
        <f>IFERROR((CO2_Produccion_Consumo[[#This Row],[Emisiones de CO2 por Producción (toneladas)]]*100)/CO2_Produccion_Consumo[[#This Row],[Total Emisiones de CO2]],"")</f>
        <v>100</v>
      </c>
      <c r="H13931">
        <f>IFERROR((CO2_Produccion_Consumo[[#This Row],[Emisiones de CO2 por Consumo (toneladas)]]*100)/CO2_Produccion_Consumo[[#This Row],[Total Emisiones de CO2]],"")</f>
        <v>0</v>
      </c>
    </row>
    <row r="13932" spans="1:8" hidden="1" x14ac:dyDescent="0.25">
      <c r="A13932" t="s">
        <v>23661</v>
      </c>
      <c r="B13932" t="s">
        <v>23662</v>
      </c>
      <c r="C13932">
        <v>1935</v>
      </c>
      <c r="D13932">
        <f>SUM(CO2_Produccion_Consumo[[#This Row],[Emisiones de CO2 por Producción (toneladas)]],CO2_Produccion_Consumo[[#This Row],[Emisiones de CO2 por Consumo (toneladas)]])</f>
        <v>47632</v>
      </c>
      <c r="E13932">
        <v>47632</v>
      </c>
      <c r="F13932">
        <f>IFERROR((CO2_Produccion_Consumo[[#This Row],[Emisiones de CO2 por Producción (toneladas)]]*100)/CO2_Produccion_Consumo[[#This Row],[Total Emisiones de CO2]],"")</f>
        <v>100</v>
      </c>
      <c r="H13932">
        <f>IFERROR((CO2_Produccion_Consumo[[#This Row],[Emisiones de CO2 por Consumo (toneladas)]]*100)/CO2_Produccion_Consumo[[#This Row],[Total Emisiones de CO2]],"")</f>
        <v>0</v>
      </c>
    </row>
    <row r="13933" spans="1:8" hidden="1" x14ac:dyDescent="0.25">
      <c r="A13933" t="s">
        <v>23661</v>
      </c>
      <c r="B13933" t="s">
        <v>23662</v>
      </c>
      <c r="C13933">
        <v>1936</v>
      </c>
      <c r="D13933">
        <f>SUM(CO2_Produccion_Consumo[[#This Row],[Emisiones de CO2 por Producción (toneladas)]],CO2_Produccion_Consumo[[#This Row],[Emisiones de CO2 por Consumo (toneladas)]])</f>
        <v>51296</v>
      </c>
      <c r="E13933">
        <v>51296</v>
      </c>
      <c r="F13933">
        <f>IFERROR((CO2_Produccion_Consumo[[#This Row],[Emisiones de CO2 por Producción (toneladas)]]*100)/CO2_Produccion_Consumo[[#This Row],[Total Emisiones de CO2]],"")</f>
        <v>100</v>
      </c>
      <c r="H13933">
        <f>IFERROR((CO2_Produccion_Consumo[[#This Row],[Emisiones de CO2 por Consumo (toneladas)]]*100)/CO2_Produccion_Consumo[[#This Row],[Total Emisiones de CO2]],"")</f>
        <v>0</v>
      </c>
    </row>
    <row r="13934" spans="1:8" hidden="1" x14ac:dyDescent="0.25">
      <c r="A13934" t="s">
        <v>23661</v>
      </c>
      <c r="B13934" t="s">
        <v>23662</v>
      </c>
      <c r="C13934">
        <v>1937</v>
      </c>
      <c r="D13934">
        <f>SUM(CO2_Produccion_Consumo[[#This Row],[Emisiones de CO2 por Producción (toneladas)]],CO2_Produccion_Consumo[[#This Row],[Emisiones de CO2 por Consumo (toneladas)]])</f>
        <v>58624</v>
      </c>
      <c r="E13934">
        <v>58624</v>
      </c>
      <c r="F13934">
        <f>IFERROR((CO2_Produccion_Consumo[[#This Row],[Emisiones de CO2 por Producción (toneladas)]]*100)/CO2_Produccion_Consumo[[#This Row],[Total Emisiones de CO2]],"")</f>
        <v>100</v>
      </c>
      <c r="H13934">
        <f>IFERROR((CO2_Produccion_Consumo[[#This Row],[Emisiones de CO2 por Consumo (toneladas)]]*100)/CO2_Produccion_Consumo[[#This Row],[Total Emisiones de CO2]],"")</f>
        <v>0</v>
      </c>
    </row>
    <row r="13935" spans="1:8" hidden="1" x14ac:dyDescent="0.25">
      <c r="A13935" t="s">
        <v>23661</v>
      </c>
      <c r="B13935" t="s">
        <v>23662</v>
      </c>
      <c r="C13935">
        <v>1938</v>
      </c>
      <c r="D13935">
        <f>SUM(CO2_Produccion_Consumo[[#This Row],[Emisiones de CO2 por Producción (toneladas)]],CO2_Produccion_Consumo[[#This Row],[Emisiones de CO2 por Consumo (toneladas)]])</f>
        <v>40304</v>
      </c>
      <c r="E13935">
        <v>40304</v>
      </c>
      <c r="F13935">
        <f>IFERROR((CO2_Produccion_Consumo[[#This Row],[Emisiones de CO2 por Producción (toneladas)]]*100)/CO2_Produccion_Consumo[[#This Row],[Total Emisiones de CO2]],"")</f>
        <v>100</v>
      </c>
      <c r="H13935">
        <f>IFERROR((CO2_Produccion_Consumo[[#This Row],[Emisiones de CO2 por Consumo (toneladas)]]*100)/CO2_Produccion_Consumo[[#This Row],[Total Emisiones de CO2]],"")</f>
        <v>0</v>
      </c>
    </row>
    <row r="13936" spans="1:8" hidden="1" x14ac:dyDescent="0.25">
      <c r="A13936" t="s">
        <v>23661</v>
      </c>
      <c r="B13936" t="s">
        <v>23662</v>
      </c>
      <c r="C13936">
        <v>1939</v>
      </c>
      <c r="D13936">
        <f>SUM(CO2_Produccion_Consumo[[#This Row],[Emisiones de CO2 por Producción (toneladas)]],CO2_Produccion_Consumo[[#This Row],[Emisiones de CO2 por Consumo (toneladas)]])</f>
        <v>65952</v>
      </c>
      <c r="E13936">
        <v>65952</v>
      </c>
      <c r="F13936">
        <f>IFERROR((CO2_Produccion_Consumo[[#This Row],[Emisiones de CO2 por Producción (toneladas)]]*100)/CO2_Produccion_Consumo[[#This Row],[Total Emisiones de CO2]],"")</f>
        <v>100</v>
      </c>
      <c r="H13936">
        <f>IFERROR((CO2_Produccion_Consumo[[#This Row],[Emisiones de CO2 por Consumo (toneladas)]]*100)/CO2_Produccion_Consumo[[#This Row],[Total Emisiones de CO2]],"")</f>
        <v>0</v>
      </c>
    </row>
    <row r="13937" spans="1:8" hidden="1" x14ac:dyDescent="0.25">
      <c r="A13937" t="s">
        <v>23661</v>
      </c>
      <c r="B13937" t="s">
        <v>23662</v>
      </c>
      <c r="C13937">
        <v>1940</v>
      </c>
      <c r="D13937">
        <f>SUM(CO2_Produccion_Consumo[[#This Row],[Emisiones de CO2 por Producción (toneladas)]],CO2_Produccion_Consumo[[#This Row],[Emisiones de CO2 por Consumo (toneladas)]])</f>
        <v>65952</v>
      </c>
      <c r="E13937">
        <v>65952</v>
      </c>
      <c r="F13937">
        <f>IFERROR((CO2_Produccion_Consumo[[#This Row],[Emisiones de CO2 por Producción (toneladas)]]*100)/CO2_Produccion_Consumo[[#This Row],[Total Emisiones de CO2]],"")</f>
        <v>100</v>
      </c>
      <c r="H13937">
        <f>IFERROR((CO2_Produccion_Consumo[[#This Row],[Emisiones de CO2 por Consumo (toneladas)]]*100)/CO2_Produccion_Consumo[[#This Row],[Total Emisiones de CO2]],"")</f>
        <v>0</v>
      </c>
    </row>
    <row r="13938" spans="1:8" hidden="1" x14ac:dyDescent="0.25">
      <c r="A13938" t="s">
        <v>23661</v>
      </c>
      <c r="B13938" t="s">
        <v>23662</v>
      </c>
      <c r="C13938">
        <v>1941</v>
      </c>
      <c r="D13938">
        <f>SUM(CO2_Produccion_Consumo[[#This Row],[Emisiones de CO2 por Producción (toneladas)]],CO2_Produccion_Consumo[[#This Row],[Emisiones de CO2 por Consumo (toneladas)]])</f>
        <v>58624</v>
      </c>
      <c r="E13938">
        <v>58624</v>
      </c>
      <c r="F13938">
        <f>IFERROR((CO2_Produccion_Consumo[[#This Row],[Emisiones de CO2 por Producción (toneladas)]]*100)/CO2_Produccion_Consumo[[#This Row],[Total Emisiones de CO2]],"")</f>
        <v>100</v>
      </c>
      <c r="H13938">
        <f>IFERROR((CO2_Produccion_Consumo[[#This Row],[Emisiones de CO2 por Consumo (toneladas)]]*100)/CO2_Produccion_Consumo[[#This Row],[Total Emisiones de CO2]],"")</f>
        <v>0</v>
      </c>
    </row>
    <row r="13939" spans="1:8" hidden="1" x14ac:dyDescent="0.25">
      <c r="A13939" t="s">
        <v>23661</v>
      </c>
      <c r="B13939" t="s">
        <v>23662</v>
      </c>
      <c r="C13939">
        <v>1942</v>
      </c>
      <c r="D13939">
        <f>SUM(CO2_Produccion_Consumo[[#This Row],[Emisiones de CO2 por Producción (toneladas)]],CO2_Produccion_Consumo[[#This Row],[Emisiones de CO2 por Consumo (toneladas)]])</f>
        <v>29312</v>
      </c>
      <c r="E13939">
        <v>29312</v>
      </c>
      <c r="F13939">
        <f>IFERROR((CO2_Produccion_Consumo[[#This Row],[Emisiones de CO2 por Producción (toneladas)]]*100)/CO2_Produccion_Consumo[[#This Row],[Total Emisiones de CO2]],"")</f>
        <v>100</v>
      </c>
      <c r="H13939">
        <f>IFERROR((CO2_Produccion_Consumo[[#This Row],[Emisiones de CO2 por Consumo (toneladas)]]*100)/CO2_Produccion_Consumo[[#This Row],[Total Emisiones de CO2]],"")</f>
        <v>0</v>
      </c>
    </row>
    <row r="13940" spans="1:8" hidden="1" x14ac:dyDescent="0.25">
      <c r="A13940" t="s">
        <v>23661</v>
      </c>
      <c r="B13940" t="s">
        <v>23662</v>
      </c>
      <c r="C13940">
        <v>1943</v>
      </c>
      <c r="D13940">
        <f>SUM(CO2_Produccion_Consumo[[#This Row],[Emisiones de CO2 por Producción (toneladas)]],CO2_Produccion_Consumo[[#This Row],[Emisiones de CO2 por Consumo (toneladas)]])</f>
        <v>51296</v>
      </c>
      <c r="E13940">
        <v>51296</v>
      </c>
      <c r="F13940">
        <f>IFERROR((CO2_Produccion_Consumo[[#This Row],[Emisiones de CO2 por Producción (toneladas)]]*100)/CO2_Produccion_Consumo[[#This Row],[Total Emisiones de CO2]],"")</f>
        <v>100</v>
      </c>
      <c r="H13940">
        <f>IFERROR((CO2_Produccion_Consumo[[#This Row],[Emisiones de CO2 por Consumo (toneladas)]]*100)/CO2_Produccion_Consumo[[#This Row],[Total Emisiones de CO2]],"")</f>
        <v>0</v>
      </c>
    </row>
    <row r="13941" spans="1:8" hidden="1" x14ac:dyDescent="0.25">
      <c r="A13941" t="s">
        <v>23661</v>
      </c>
      <c r="B13941" t="s">
        <v>23662</v>
      </c>
      <c r="C13941">
        <v>1944</v>
      </c>
      <c r="D13941">
        <f>SUM(CO2_Produccion_Consumo[[#This Row],[Emisiones de CO2 por Producción (toneladas)]],CO2_Produccion_Consumo[[#This Row],[Emisiones de CO2 por Consumo (toneladas)]])</f>
        <v>54960</v>
      </c>
      <c r="E13941">
        <v>54960</v>
      </c>
      <c r="F13941">
        <f>IFERROR((CO2_Produccion_Consumo[[#This Row],[Emisiones de CO2 por Producción (toneladas)]]*100)/CO2_Produccion_Consumo[[#This Row],[Total Emisiones de CO2]],"")</f>
        <v>100</v>
      </c>
      <c r="H13941">
        <f>IFERROR((CO2_Produccion_Consumo[[#This Row],[Emisiones de CO2 por Consumo (toneladas)]]*100)/CO2_Produccion_Consumo[[#This Row],[Total Emisiones de CO2]],"")</f>
        <v>0</v>
      </c>
    </row>
    <row r="13942" spans="1:8" hidden="1" x14ac:dyDescent="0.25">
      <c r="A13942" t="s">
        <v>23661</v>
      </c>
      <c r="B13942" t="s">
        <v>23662</v>
      </c>
      <c r="C13942">
        <v>1945</v>
      </c>
      <c r="D13942">
        <f>SUM(CO2_Produccion_Consumo[[#This Row],[Emisiones de CO2 por Producción (toneladas)]],CO2_Produccion_Consumo[[#This Row],[Emisiones de CO2 por Consumo (toneladas)]])</f>
        <v>47632</v>
      </c>
      <c r="E13942">
        <v>47632</v>
      </c>
      <c r="F13942">
        <f>IFERROR((CO2_Produccion_Consumo[[#This Row],[Emisiones de CO2 por Producción (toneladas)]]*100)/CO2_Produccion_Consumo[[#This Row],[Total Emisiones de CO2]],"")</f>
        <v>100</v>
      </c>
      <c r="H13942">
        <f>IFERROR((CO2_Produccion_Consumo[[#This Row],[Emisiones de CO2 por Consumo (toneladas)]]*100)/CO2_Produccion_Consumo[[#This Row],[Total Emisiones de CO2]],"")</f>
        <v>0</v>
      </c>
    </row>
    <row r="13943" spans="1:8" hidden="1" x14ac:dyDescent="0.25">
      <c r="A13943" t="s">
        <v>23661</v>
      </c>
      <c r="B13943" t="s">
        <v>23662</v>
      </c>
      <c r="C13943">
        <v>1946</v>
      </c>
      <c r="D13943">
        <f>SUM(CO2_Produccion_Consumo[[#This Row],[Emisiones de CO2 por Producción (toneladas)]],CO2_Produccion_Consumo[[#This Row],[Emisiones de CO2 por Consumo (toneladas)]])</f>
        <v>54960</v>
      </c>
      <c r="E13943">
        <v>54960</v>
      </c>
      <c r="F13943">
        <f>IFERROR((CO2_Produccion_Consumo[[#This Row],[Emisiones de CO2 por Producción (toneladas)]]*100)/CO2_Produccion_Consumo[[#This Row],[Total Emisiones de CO2]],"")</f>
        <v>100</v>
      </c>
      <c r="H13943">
        <f>IFERROR((CO2_Produccion_Consumo[[#This Row],[Emisiones de CO2 por Consumo (toneladas)]]*100)/CO2_Produccion_Consumo[[#This Row],[Total Emisiones de CO2]],"")</f>
        <v>0</v>
      </c>
    </row>
    <row r="13944" spans="1:8" hidden="1" x14ac:dyDescent="0.25">
      <c r="A13944" t="s">
        <v>23661</v>
      </c>
      <c r="B13944" t="s">
        <v>23662</v>
      </c>
      <c r="C13944">
        <v>1947</v>
      </c>
      <c r="D13944">
        <f>SUM(CO2_Produccion_Consumo[[#This Row],[Emisiones de CO2 por Producción (toneladas)]],CO2_Produccion_Consumo[[#This Row],[Emisiones de CO2 por Consumo (toneladas)]])</f>
        <v>58624</v>
      </c>
      <c r="E13944">
        <v>58624</v>
      </c>
      <c r="F13944">
        <f>IFERROR((CO2_Produccion_Consumo[[#This Row],[Emisiones de CO2 por Producción (toneladas)]]*100)/CO2_Produccion_Consumo[[#This Row],[Total Emisiones de CO2]],"")</f>
        <v>100</v>
      </c>
      <c r="H13944">
        <f>IFERROR((CO2_Produccion_Consumo[[#This Row],[Emisiones de CO2 por Consumo (toneladas)]]*100)/CO2_Produccion_Consumo[[#This Row],[Total Emisiones de CO2]],"")</f>
        <v>0</v>
      </c>
    </row>
    <row r="13945" spans="1:8" hidden="1" x14ac:dyDescent="0.25">
      <c r="A13945" t="s">
        <v>23661</v>
      </c>
      <c r="B13945" t="s">
        <v>23662</v>
      </c>
      <c r="C13945">
        <v>1948</v>
      </c>
      <c r="D13945">
        <f>SUM(CO2_Produccion_Consumo[[#This Row],[Emisiones de CO2 por Producción (toneladas)]],CO2_Produccion_Consumo[[#This Row],[Emisiones de CO2 por Consumo (toneladas)]])</f>
        <v>43968</v>
      </c>
      <c r="E13945">
        <v>43968</v>
      </c>
      <c r="F13945">
        <f>IFERROR((CO2_Produccion_Consumo[[#This Row],[Emisiones de CO2 por Producción (toneladas)]]*100)/CO2_Produccion_Consumo[[#This Row],[Total Emisiones de CO2]],"")</f>
        <v>100</v>
      </c>
      <c r="H13945">
        <f>IFERROR((CO2_Produccion_Consumo[[#This Row],[Emisiones de CO2 por Consumo (toneladas)]]*100)/CO2_Produccion_Consumo[[#This Row],[Total Emisiones de CO2]],"")</f>
        <v>0</v>
      </c>
    </row>
    <row r="13946" spans="1:8" hidden="1" x14ac:dyDescent="0.25">
      <c r="A13946" t="s">
        <v>23661</v>
      </c>
      <c r="B13946" t="s">
        <v>23662</v>
      </c>
      <c r="C13946">
        <v>1949</v>
      </c>
      <c r="D13946">
        <f>SUM(CO2_Produccion_Consumo[[#This Row],[Emisiones de CO2 por Producción (toneladas)]],CO2_Produccion_Consumo[[#This Row],[Emisiones de CO2 por Consumo (toneladas)]])</f>
        <v>58624</v>
      </c>
      <c r="E13946">
        <v>58624</v>
      </c>
      <c r="F13946">
        <f>IFERROR((CO2_Produccion_Consumo[[#This Row],[Emisiones de CO2 por Producción (toneladas)]]*100)/CO2_Produccion_Consumo[[#This Row],[Total Emisiones de CO2]],"")</f>
        <v>100</v>
      </c>
      <c r="H13946">
        <f>IFERROR((CO2_Produccion_Consumo[[#This Row],[Emisiones de CO2 por Consumo (toneladas)]]*100)/CO2_Produccion_Consumo[[#This Row],[Total Emisiones de CO2]],"")</f>
        <v>0</v>
      </c>
    </row>
    <row r="13947" spans="1:8" hidden="1" x14ac:dyDescent="0.25">
      <c r="A13947" t="s">
        <v>23661</v>
      </c>
      <c r="B13947" t="s">
        <v>23662</v>
      </c>
      <c r="C13947">
        <v>1950</v>
      </c>
      <c r="D13947">
        <f>SUM(CO2_Produccion_Consumo[[#This Row],[Emisiones de CO2 por Producción (toneladas)]],CO2_Produccion_Consumo[[#This Row],[Emisiones de CO2 por Consumo (toneladas)]])</f>
        <v>901344</v>
      </c>
      <c r="E13947">
        <v>901344</v>
      </c>
      <c r="F13947">
        <f>IFERROR((CO2_Produccion_Consumo[[#This Row],[Emisiones de CO2 por Producción (toneladas)]]*100)/CO2_Produccion_Consumo[[#This Row],[Total Emisiones de CO2]],"")</f>
        <v>100</v>
      </c>
      <c r="H13947">
        <f>IFERROR((CO2_Produccion_Consumo[[#This Row],[Emisiones de CO2 por Consumo (toneladas)]]*100)/CO2_Produccion_Consumo[[#This Row],[Total Emisiones de CO2]],"")</f>
        <v>0</v>
      </c>
    </row>
    <row r="13948" spans="1:8" hidden="1" x14ac:dyDescent="0.25">
      <c r="A13948" t="s">
        <v>23661</v>
      </c>
      <c r="B13948" t="s">
        <v>23662</v>
      </c>
      <c r="C13948">
        <v>1951</v>
      </c>
      <c r="D13948">
        <f>SUM(CO2_Produccion_Consumo[[#This Row],[Emisiones de CO2 por Producción (toneladas)]],CO2_Produccion_Consumo[[#This Row],[Emisiones de CO2 por Consumo (toneladas)]])</f>
        <v>930656</v>
      </c>
      <c r="E13948">
        <v>930656</v>
      </c>
      <c r="F13948">
        <f>IFERROR((CO2_Produccion_Consumo[[#This Row],[Emisiones de CO2 por Producción (toneladas)]]*100)/CO2_Produccion_Consumo[[#This Row],[Total Emisiones de CO2]],"")</f>
        <v>100</v>
      </c>
      <c r="H13948">
        <f>IFERROR((CO2_Produccion_Consumo[[#This Row],[Emisiones de CO2 por Consumo (toneladas)]]*100)/CO2_Produccion_Consumo[[#This Row],[Total Emisiones de CO2]],"")</f>
        <v>0</v>
      </c>
    </row>
    <row r="13949" spans="1:8" hidden="1" x14ac:dyDescent="0.25">
      <c r="A13949" t="s">
        <v>23661</v>
      </c>
      <c r="B13949" t="s">
        <v>23662</v>
      </c>
      <c r="C13949">
        <v>1952</v>
      </c>
      <c r="D13949">
        <f>SUM(CO2_Produccion_Consumo[[#This Row],[Emisiones de CO2 por Producción (toneladas)]],CO2_Produccion_Consumo[[#This Row],[Emisiones de CO2 por Consumo (toneladas)]])</f>
        <v>1073552</v>
      </c>
      <c r="E13949">
        <v>1073552</v>
      </c>
      <c r="F13949">
        <f>IFERROR((CO2_Produccion_Consumo[[#This Row],[Emisiones de CO2 por Producción (toneladas)]]*100)/CO2_Produccion_Consumo[[#This Row],[Total Emisiones de CO2]],"")</f>
        <v>100</v>
      </c>
      <c r="H13949">
        <f>IFERROR((CO2_Produccion_Consumo[[#This Row],[Emisiones de CO2 por Consumo (toneladas)]]*100)/CO2_Produccion_Consumo[[#This Row],[Total Emisiones de CO2]],"")</f>
        <v>0</v>
      </c>
    </row>
    <row r="13950" spans="1:8" hidden="1" x14ac:dyDescent="0.25">
      <c r="A13950" t="s">
        <v>23661</v>
      </c>
      <c r="B13950" t="s">
        <v>23662</v>
      </c>
      <c r="C13950">
        <v>1953</v>
      </c>
      <c r="D13950">
        <f>SUM(CO2_Produccion_Consumo[[#This Row],[Emisiones de CO2 por Producción (toneladas)]],CO2_Produccion_Consumo[[#This Row],[Emisiones de CO2 por Consumo (toneladas)]])</f>
        <v>1080880</v>
      </c>
      <c r="E13950">
        <v>1080880</v>
      </c>
      <c r="F13950">
        <f>IFERROR((CO2_Produccion_Consumo[[#This Row],[Emisiones de CO2 por Producción (toneladas)]]*100)/CO2_Produccion_Consumo[[#This Row],[Total Emisiones de CO2]],"")</f>
        <v>100</v>
      </c>
      <c r="H13950">
        <f>IFERROR((CO2_Produccion_Consumo[[#This Row],[Emisiones de CO2 por Consumo (toneladas)]]*100)/CO2_Produccion_Consumo[[#This Row],[Total Emisiones de CO2]],"")</f>
        <v>0</v>
      </c>
    </row>
    <row r="13951" spans="1:8" hidden="1" x14ac:dyDescent="0.25">
      <c r="A13951" t="s">
        <v>23661</v>
      </c>
      <c r="B13951" t="s">
        <v>23662</v>
      </c>
      <c r="C13951">
        <v>1954</v>
      </c>
      <c r="D13951">
        <f>SUM(CO2_Produccion_Consumo[[#This Row],[Emisiones de CO2 por Producción (toneladas)]],CO2_Produccion_Consumo[[#This Row],[Emisiones de CO2 por Consumo (toneladas)]])</f>
        <v>1143168</v>
      </c>
      <c r="E13951">
        <v>1143168</v>
      </c>
      <c r="F13951">
        <f>IFERROR((CO2_Produccion_Consumo[[#This Row],[Emisiones de CO2 por Producción (toneladas)]]*100)/CO2_Produccion_Consumo[[#This Row],[Total Emisiones de CO2]],"")</f>
        <v>100</v>
      </c>
      <c r="H13951">
        <f>IFERROR((CO2_Produccion_Consumo[[#This Row],[Emisiones de CO2 por Consumo (toneladas)]]*100)/CO2_Produccion_Consumo[[#This Row],[Total Emisiones de CO2]],"")</f>
        <v>0</v>
      </c>
    </row>
    <row r="13952" spans="1:8" hidden="1" x14ac:dyDescent="0.25">
      <c r="A13952" t="s">
        <v>23661</v>
      </c>
      <c r="B13952" t="s">
        <v>23662</v>
      </c>
      <c r="C13952">
        <v>1955</v>
      </c>
      <c r="D13952">
        <f>SUM(CO2_Produccion_Consumo[[#This Row],[Emisiones de CO2 por Producción (toneladas)]],CO2_Produccion_Consumo[[#This Row],[Emisiones de CO2 por Consumo (toneladas)]])</f>
        <v>1374000</v>
      </c>
      <c r="E13952">
        <v>1374000</v>
      </c>
      <c r="F13952">
        <f>IFERROR((CO2_Produccion_Consumo[[#This Row],[Emisiones de CO2 por Producción (toneladas)]]*100)/CO2_Produccion_Consumo[[#This Row],[Total Emisiones de CO2]],"")</f>
        <v>100</v>
      </c>
      <c r="H13952">
        <f>IFERROR((CO2_Produccion_Consumo[[#This Row],[Emisiones de CO2 por Consumo (toneladas)]]*100)/CO2_Produccion_Consumo[[#This Row],[Total Emisiones de CO2]],"")</f>
        <v>0</v>
      </c>
    </row>
    <row r="13953" spans="1:8" hidden="1" x14ac:dyDescent="0.25">
      <c r="A13953" t="s">
        <v>23661</v>
      </c>
      <c r="B13953" t="s">
        <v>23662</v>
      </c>
      <c r="C13953">
        <v>1956</v>
      </c>
      <c r="D13953">
        <f>SUM(CO2_Produccion_Consumo[[#This Row],[Emisiones de CO2 por Producción (toneladas)]],CO2_Produccion_Consumo[[#This Row],[Emisiones de CO2 por Consumo (toneladas)]])</f>
        <v>1553536</v>
      </c>
      <c r="E13953">
        <v>1553536</v>
      </c>
      <c r="F13953">
        <f>IFERROR((CO2_Produccion_Consumo[[#This Row],[Emisiones de CO2 por Producción (toneladas)]]*100)/CO2_Produccion_Consumo[[#This Row],[Total Emisiones de CO2]],"")</f>
        <v>100</v>
      </c>
      <c r="H13953">
        <f>IFERROR((CO2_Produccion_Consumo[[#This Row],[Emisiones de CO2 por Consumo (toneladas)]]*100)/CO2_Produccion_Consumo[[#This Row],[Total Emisiones de CO2]],"")</f>
        <v>0</v>
      </c>
    </row>
    <row r="13954" spans="1:8" hidden="1" x14ac:dyDescent="0.25">
      <c r="A13954" t="s">
        <v>23661</v>
      </c>
      <c r="B13954" t="s">
        <v>23662</v>
      </c>
      <c r="C13954">
        <v>1957</v>
      </c>
      <c r="D13954">
        <f>SUM(CO2_Produccion_Consumo[[#This Row],[Emisiones de CO2 por Producción (toneladas)]],CO2_Produccion_Consumo[[#This Row],[Emisiones de CO2 por Consumo (toneladas)]])</f>
        <v>1769712</v>
      </c>
      <c r="E13954">
        <v>1769712</v>
      </c>
      <c r="F13954">
        <f>IFERROR((CO2_Produccion_Consumo[[#This Row],[Emisiones de CO2 por Producción (toneladas)]]*100)/CO2_Produccion_Consumo[[#This Row],[Total Emisiones de CO2]],"")</f>
        <v>100</v>
      </c>
      <c r="H13954">
        <f>IFERROR((CO2_Produccion_Consumo[[#This Row],[Emisiones de CO2 por Consumo (toneladas)]]*100)/CO2_Produccion_Consumo[[#This Row],[Total Emisiones de CO2]],"")</f>
        <v>0</v>
      </c>
    </row>
    <row r="13955" spans="1:8" hidden="1" x14ac:dyDescent="0.25">
      <c r="A13955" t="s">
        <v>23661</v>
      </c>
      <c r="B13955" t="s">
        <v>23662</v>
      </c>
      <c r="C13955">
        <v>1958</v>
      </c>
      <c r="D13955">
        <f>SUM(CO2_Produccion_Consumo[[#This Row],[Emisiones de CO2 por Producción (toneladas)]],CO2_Produccion_Consumo[[#This Row],[Emisiones de CO2 por Consumo (toneladas)]])</f>
        <v>1817344</v>
      </c>
      <c r="E13955">
        <v>1817344</v>
      </c>
      <c r="F13955">
        <f>IFERROR((CO2_Produccion_Consumo[[#This Row],[Emisiones de CO2 por Producción (toneladas)]]*100)/CO2_Produccion_Consumo[[#This Row],[Total Emisiones de CO2]],"")</f>
        <v>100</v>
      </c>
      <c r="H13955">
        <f>IFERROR((CO2_Produccion_Consumo[[#This Row],[Emisiones de CO2 por Consumo (toneladas)]]*100)/CO2_Produccion_Consumo[[#This Row],[Total Emisiones de CO2]],"")</f>
        <v>0</v>
      </c>
    </row>
    <row r="13956" spans="1:8" hidden="1" x14ac:dyDescent="0.25">
      <c r="A13956" t="s">
        <v>23661</v>
      </c>
      <c r="B13956" t="s">
        <v>23662</v>
      </c>
      <c r="C13956">
        <v>1959</v>
      </c>
      <c r="D13956">
        <f>SUM(CO2_Produccion_Consumo[[#This Row],[Emisiones de CO2 por Producción (toneladas)]],CO2_Produccion_Consumo[[#This Row],[Emisiones de CO2 por Consumo (toneladas)]])</f>
        <v>1794498.2387401499</v>
      </c>
      <c r="E13956">
        <v>1794498.2387401499</v>
      </c>
      <c r="F13956">
        <f>IFERROR((CO2_Produccion_Consumo[[#This Row],[Emisiones de CO2 por Producción (toneladas)]]*100)/CO2_Produccion_Consumo[[#This Row],[Total Emisiones de CO2]],"")</f>
        <v>99.999999999999986</v>
      </c>
      <c r="H13956">
        <f>IFERROR((CO2_Produccion_Consumo[[#This Row],[Emisiones de CO2 por Consumo (toneladas)]]*100)/CO2_Produccion_Consumo[[#This Row],[Total Emisiones de CO2]],"")</f>
        <v>0</v>
      </c>
    </row>
    <row r="13957" spans="1:8" hidden="1" x14ac:dyDescent="0.25">
      <c r="A13957" t="s">
        <v>23661</v>
      </c>
      <c r="B13957" t="s">
        <v>23662</v>
      </c>
      <c r="C13957">
        <v>1960</v>
      </c>
      <c r="D13957">
        <f>SUM(CO2_Produccion_Consumo[[#This Row],[Emisiones de CO2 por Producción (toneladas)]],CO2_Produccion_Consumo[[#This Row],[Emisiones de CO2 por Consumo (toneladas)]])</f>
        <v>1882404.52283464</v>
      </c>
      <c r="E13957">
        <v>1882404.52283464</v>
      </c>
      <c r="F13957">
        <f>IFERROR((CO2_Produccion_Consumo[[#This Row],[Emisiones de CO2 por Producción (toneladas)]]*100)/CO2_Produccion_Consumo[[#This Row],[Total Emisiones de CO2]],"")</f>
        <v>100.00000000000001</v>
      </c>
      <c r="H13957">
        <f>IFERROR((CO2_Produccion_Consumo[[#This Row],[Emisiones de CO2 por Consumo (toneladas)]]*100)/CO2_Produccion_Consumo[[#This Row],[Total Emisiones de CO2]],"")</f>
        <v>0</v>
      </c>
    </row>
    <row r="13958" spans="1:8" hidden="1" x14ac:dyDescent="0.25">
      <c r="A13958" t="s">
        <v>23661</v>
      </c>
      <c r="B13958" t="s">
        <v>23662</v>
      </c>
      <c r="C13958">
        <v>1961</v>
      </c>
      <c r="D13958">
        <f>SUM(CO2_Produccion_Consumo[[#This Row],[Emisiones de CO2 por Producción (toneladas)]],CO2_Produccion_Consumo[[#This Row],[Emisiones de CO2 por Consumo (toneladas)]])</f>
        <v>2629890.2387401499</v>
      </c>
      <c r="E13958">
        <v>2629890.2387401499</v>
      </c>
      <c r="F13958">
        <f>IFERROR((CO2_Produccion_Consumo[[#This Row],[Emisiones de CO2 por Producción (toneladas)]]*100)/CO2_Produccion_Consumo[[#This Row],[Total Emisiones de CO2]],"")</f>
        <v>100</v>
      </c>
      <c r="H13958">
        <f>IFERROR((CO2_Produccion_Consumo[[#This Row],[Emisiones de CO2 por Consumo (toneladas)]]*100)/CO2_Produccion_Consumo[[#This Row],[Total Emisiones de CO2]],"")</f>
        <v>0</v>
      </c>
    </row>
    <row r="13959" spans="1:8" hidden="1" x14ac:dyDescent="0.25">
      <c r="A13959" t="s">
        <v>23661</v>
      </c>
      <c r="B13959" t="s">
        <v>23662</v>
      </c>
      <c r="C13959">
        <v>1962</v>
      </c>
      <c r="D13959">
        <f>SUM(CO2_Produccion_Consumo[[#This Row],[Emisiones de CO2 por Producción (toneladas)]],CO2_Produccion_Consumo[[#This Row],[Emisiones de CO2 por Consumo (toneladas)]])</f>
        <v>1985173.5000020301</v>
      </c>
      <c r="E13959">
        <v>1985173.5000020301</v>
      </c>
      <c r="F13959">
        <f>IFERROR((CO2_Produccion_Consumo[[#This Row],[Emisiones de CO2 por Producción (toneladas)]]*100)/CO2_Produccion_Consumo[[#This Row],[Total Emisiones de CO2]],"")</f>
        <v>100</v>
      </c>
      <c r="H13959">
        <f>IFERROR((CO2_Produccion_Consumo[[#This Row],[Emisiones de CO2 por Consumo (toneladas)]]*100)/CO2_Produccion_Consumo[[#This Row],[Total Emisiones de CO2]],"")</f>
        <v>0</v>
      </c>
    </row>
    <row r="13960" spans="1:8" hidden="1" x14ac:dyDescent="0.25">
      <c r="A13960" t="s">
        <v>23661</v>
      </c>
      <c r="B13960" t="s">
        <v>23662</v>
      </c>
      <c r="C13960">
        <v>1963</v>
      </c>
      <c r="D13960">
        <f>SUM(CO2_Produccion_Consumo[[#This Row],[Emisiones de CO2 por Producción (toneladas)]],CO2_Produccion_Consumo[[#This Row],[Emisiones de CO2 por Consumo (toneladas)]])</f>
        <v>1659108.5341732199</v>
      </c>
      <c r="E13960">
        <v>1659108.5341732199</v>
      </c>
      <c r="F13960">
        <f>IFERROR((CO2_Produccion_Consumo[[#This Row],[Emisiones de CO2 por Producción (toneladas)]]*100)/CO2_Produccion_Consumo[[#This Row],[Total Emisiones de CO2]],"")</f>
        <v>99.999999999999986</v>
      </c>
      <c r="H13960">
        <f>IFERROR((CO2_Produccion_Consumo[[#This Row],[Emisiones de CO2 por Consumo (toneladas)]]*100)/CO2_Produccion_Consumo[[#This Row],[Total Emisiones de CO2]],"")</f>
        <v>0</v>
      </c>
    </row>
    <row r="13961" spans="1:8" hidden="1" x14ac:dyDescent="0.25">
      <c r="A13961" t="s">
        <v>23661</v>
      </c>
      <c r="B13961" t="s">
        <v>23662</v>
      </c>
      <c r="C13961">
        <v>1964</v>
      </c>
      <c r="D13961">
        <f>SUM(CO2_Produccion_Consumo[[#This Row],[Emisiones de CO2 por Producción (toneladas)]],CO2_Produccion_Consumo[[#This Row],[Emisiones de CO2 por Consumo (toneladas)]])</f>
        <v>2139033.1023622002</v>
      </c>
      <c r="E13961">
        <v>2139033.1023622002</v>
      </c>
      <c r="F13961">
        <f>IFERROR((CO2_Produccion_Consumo[[#This Row],[Emisiones de CO2 por Producción (toneladas)]]*100)/CO2_Produccion_Consumo[[#This Row],[Total Emisiones de CO2]],"")</f>
        <v>100</v>
      </c>
      <c r="H13961">
        <f>IFERROR((CO2_Produccion_Consumo[[#This Row],[Emisiones de CO2 por Consumo (toneladas)]]*100)/CO2_Produccion_Consumo[[#This Row],[Total Emisiones de CO2]],"")</f>
        <v>0</v>
      </c>
    </row>
    <row r="13962" spans="1:8" hidden="1" x14ac:dyDescent="0.25">
      <c r="A13962" t="s">
        <v>23661</v>
      </c>
      <c r="B13962" t="s">
        <v>23662</v>
      </c>
      <c r="C13962">
        <v>1965</v>
      </c>
      <c r="D13962">
        <f>SUM(CO2_Produccion_Consumo[[#This Row],[Emisiones de CO2 por Producción (toneladas)]],CO2_Produccion_Consumo[[#This Row],[Emisiones de CO2 por Consumo (toneladas)]])</f>
        <v>2003316.52283464</v>
      </c>
      <c r="E13962">
        <v>2003316.52283464</v>
      </c>
      <c r="F13962">
        <f>IFERROR((CO2_Produccion_Consumo[[#This Row],[Emisiones de CO2 por Producción (toneladas)]]*100)/CO2_Produccion_Consumo[[#This Row],[Total Emisiones de CO2]],"")</f>
        <v>100.00000000000001</v>
      </c>
      <c r="H13962">
        <f>IFERROR((CO2_Produccion_Consumo[[#This Row],[Emisiones de CO2 por Consumo (toneladas)]]*100)/CO2_Produccion_Consumo[[#This Row],[Total Emisiones de CO2]],"")</f>
        <v>0</v>
      </c>
    </row>
    <row r="13963" spans="1:8" hidden="1" x14ac:dyDescent="0.25">
      <c r="A13963" t="s">
        <v>23661</v>
      </c>
      <c r="B13963" t="s">
        <v>23662</v>
      </c>
      <c r="C13963">
        <v>1966</v>
      </c>
      <c r="D13963">
        <f>SUM(CO2_Produccion_Consumo[[#This Row],[Emisiones de CO2 por Producción (toneladas)]],CO2_Produccion_Consumo[[#This Row],[Emisiones de CO2 por Consumo (toneladas)]])</f>
        <v>2124198.8069291301</v>
      </c>
      <c r="E13963">
        <v>2124198.8069291301</v>
      </c>
      <c r="F13963">
        <f>IFERROR((CO2_Produccion_Consumo[[#This Row],[Emisiones de CO2 por Producción (toneladas)]]*100)/CO2_Produccion_Consumo[[#This Row],[Total Emisiones de CO2]],"")</f>
        <v>100</v>
      </c>
      <c r="H13963">
        <f>IFERROR((CO2_Produccion_Consumo[[#This Row],[Emisiones de CO2 por Consumo (toneladas)]]*100)/CO2_Produccion_Consumo[[#This Row],[Total Emisiones de CO2]],"")</f>
        <v>0</v>
      </c>
    </row>
    <row r="13964" spans="1:8" hidden="1" x14ac:dyDescent="0.25">
      <c r="A13964" t="s">
        <v>23661</v>
      </c>
      <c r="B13964" t="s">
        <v>23662</v>
      </c>
      <c r="C13964">
        <v>1967</v>
      </c>
      <c r="D13964">
        <f>SUM(CO2_Produccion_Consumo[[#This Row],[Emisiones de CO2 por Producción (toneladas)]],CO2_Produccion_Consumo[[#This Row],[Emisiones de CO2 por Consumo (toneladas)]])</f>
        <v>1871293.65921259</v>
      </c>
      <c r="E13964">
        <v>1871293.65921259</v>
      </c>
      <c r="F13964">
        <f>IFERROR((CO2_Produccion_Consumo[[#This Row],[Emisiones de CO2 por Producción (toneladas)]]*100)/CO2_Produccion_Consumo[[#This Row],[Total Emisiones de CO2]],"")</f>
        <v>100</v>
      </c>
      <c r="H13964">
        <f>IFERROR((CO2_Produccion_Consumo[[#This Row],[Emisiones de CO2 por Consumo (toneladas)]]*100)/CO2_Produccion_Consumo[[#This Row],[Total Emisiones de CO2]],"")</f>
        <v>0</v>
      </c>
    </row>
    <row r="13965" spans="1:8" hidden="1" x14ac:dyDescent="0.25">
      <c r="A13965" t="s">
        <v>23661</v>
      </c>
      <c r="B13965" t="s">
        <v>23662</v>
      </c>
      <c r="C13965">
        <v>1968</v>
      </c>
      <c r="D13965">
        <f>SUM(CO2_Produccion_Consumo[[#This Row],[Emisiones de CO2 por Producción (toneladas)]],CO2_Produccion_Consumo[[#This Row],[Emisiones de CO2 por Consumo (toneladas)]])</f>
        <v>2776153.07968503</v>
      </c>
      <c r="E13965">
        <v>2776153.07968503</v>
      </c>
      <c r="F13965">
        <f>IFERROR((CO2_Produccion_Consumo[[#This Row],[Emisiones de CO2 por Producción (toneladas)]]*100)/CO2_Produccion_Consumo[[#This Row],[Total Emisiones de CO2]],"")</f>
        <v>100</v>
      </c>
      <c r="H13965">
        <f>IFERROR((CO2_Produccion_Consumo[[#This Row],[Emisiones de CO2 por Consumo (toneladas)]]*100)/CO2_Produccion_Consumo[[#This Row],[Total Emisiones de CO2]],"")</f>
        <v>0</v>
      </c>
    </row>
    <row r="13966" spans="1:8" hidden="1" x14ac:dyDescent="0.25">
      <c r="A13966" t="s">
        <v>23661</v>
      </c>
      <c r="B13966" t="s">
        <v>23662</v>
      </c>
      <c r="C13966">
        <v>1969</v>
      </c>
      <c r="D13966">
        <f>SUM(CO2_Produccion_Consumo[[#This Row],[Emisiones de CO2 por Producción (toneladas)]],CO2_Produccion_Consumo[[#This Row],[Emisiones de CO2 por Consumo (toneladas)]])</f>
        <v>3237757.6478740098</v>
      </c>
      <c r="E13966">
        <v>3237757.6478740098</v>
      </c>
      <c r="F13966">
        <f>IFERROR((CO2_Produccion_Consumo[[#This Row],[Emisiones de CO2 por Producción (toneladas)]]*100)/CO2_Produccion_Consumo[[#This Row],[Total Emisiones de CO2]],"")</f>
        <v>100</v>
      </c>
      <c r="H13966">
        <f>IFERROR((CO2_Produccion_Consumo[[#This Row],[Emisiones de CO2 por Consumo (toneladas)]]*100)/CO2_Produccion_Consumo[[#This Row],[Total Emisiones de CO2]],"")</f>
        <v>0</v>
      </c>
    </row>
    <row r="13967" spans="1:8" hidden="1" x14ac:dyDescent="0.25">
      <c r="A13967" t="s">
        <v>23661</v>
      </c>
      <c r="B13967" t="s">
        <v>23662</v>
      </c>
      <c r="C13967">
        <v>1970</v>
      </c>
      <c r="D13967">
        <f>SUM(CO2_Produccion_Consumo[[#This Row],[Emisiones de CO2 por Producción (toneladas)]],CO2_Produccion_Consumo[[#This Row],[Emisiones de CO2 por Consumo (toneladas)]])</f>
        <v>2980891.3411023598</v>
      </c>
      <c r="E13967">
        <v>2980891.3411023598</v>
      </c>
      <c r="F13967">
        <f>IFERROR((CO2_Produccion_Consumo[[#This Row],[Emisiones de CO2 por Producción (toneladas)]]*100)/CO2_Produccion_Consumo[[#This Row],[Total Emisiones de CO2]],"")</f>
        <v>100</v>
      </c>
      <c r="H13967">
        <f>IFERROR((CO2_Produccion_Consumo[[#This Row],[Emisiones de CO2 por Consumo (toneladas)]]*100)/CO2_Produccion_Consumo[[#This Row],[Total Emisiones de CO2]],"")</f>
        <v>0</v>
      </c>
    </row>
    <row r="13968" spans="1:8" hidden="1" x14ac:dyDescent="0.25">
      <c r="A13968" t="s">
        <v>23661</v>
      </c>
      <c r="B13968" t="s">
        <v>23662</v>
      </c>
      <c r="C13968">
        <v>1971</v>
      </c>
      <c r="D13968">
        <f>SUM(CO2_Produccion_Consumo[[#This Row],[Emisiones de CO2 por Producción (toneladas)]],CO2_Produccion_Consumo[[#This Row],[Emisiones de CO2 por Consumo (toneladas)]])</f>
        <v>3611010.1933858199</v>
      </c>
      <c r="E13968">
        <v>3611010.1933858199</v>
      </c>
      <c r="F13968">
        <f>IFERROR((CO2_Produccion_Consumo[[#This Row],[Emisiones de CO2 por Producción (toneladas)]]*100)/CO2_Produccion_Consumo[[#This Row],[Total Emisiones de CO2]],"")</f>
        <v>100</v>
      </c>
      <c r="H13968">
        <f>IFERROR((CO2_Produccion_Consumo[[#This Row],[Emisiones de CO2 por Consumo (toneladas)]]*100)/CO2_Produccion_Consumo[[#This Row],[Total Emisiones de CO2]],"")</f>
        <v>0</v>
      </c>
    </row>
    <row r="13969" spans="1:8" hidden="1" x14ac:dyDescent="0.25">
      <c r="A13969" t="s">
        <v>23661</v>
      </c>
      <c r="B13969" t="s">
        <v>23662</v>
      </c>
      <c r="C13969">
        <v>1972</v>
      </c>
      <c r="D13969">
        <f>SUM(CO2_Produccion_Consumo[[#This Row],[Emisiones de CO2 por Producción (toneladas)]],CO2_Produccion_Consumo[[#This Row],[Emisiones de CO2 por Consumo (toneladas)]])</f>
        <v>3295698.18204724</v>
      </c>
      <c r="E13969">
        <v>3295698.18204724</v>
      </c>
      <c r="F13969">
        <f>IFERROR((CO2_Produccion_Consumo[[#This Row],[Emisiones de CO2 por Producción (toneladas)]]*100)/CO2_Produccion_Consumo[[#This Row],[Total Emisiones de CO2]],"")</f>
        <v>100</v>
      </c>
      <c r="H13969">
        <f>IFERROR((CO2_Produccion_Consumo[[#This Row],[Emisiones de CO2 por Consumo (toneladas)]]*100)/CO2_Produccion_Consumo[[#This Row],[Total Emisiones de CO2]],"")</f>
        <v>0</v>
      </c>
    </row>
    <row r="13970" spans="1:8" hidden="1" x14ac:dyDescent="0.25">
      <c r="A13970" t="s">
        <v>23661</v>
      </c>
      <c r="B13970" t="s">
        <v>23662</v>
      </c>
      <c r="C13970">
        <v>1973</v>
      </c>
      <c r="D13970">
        <f>SUM(CO2_Produccion_Consumo[[#This Row],[Emisiones de CO2 por Producción (toneladas)]],CO2_Produccion_Consumo[[#This Row],[Emisiones de CO2 por Consumo (toneladas)]])</f>
        <v>3558941.5798425199</v>
      </c>
      <c r="E13970">
        <v>3558941.5798425199</v>
      </c>
      <c r="F13970">
        <f>IFERROR((CO2_Produccion_Consumo[[#This Row],[Emisiones de CO2 por Producción (toneladas)]]*100)/CO2_Produccion_Consumo[[#This Row],[Total Emisiones de CO2]],"")</f>
        <v>100</v>
      </c>
      <c r="H13970">
        <f>IFERROR((CO2_Produccion_Consumo[[#This Row],[Emisiones de CO2 por Consumo (toneladas)]]*100)/CO2_Produccion_Consumo[[#This Row],[Total Emisiones de CO2]],"")</f>
        <v>0</v>
      </c>
    </row>
    <row r="13971" spans="1:8" hidden="1" x14ac:dyDescent="0.25">
      <c r="A13971" t="s">
        <v>23661</v>
      </c>
      <c r="B13971" t="s">
        <v>23662</v>
      </c>
      <c r="C13971">
        <v>1974</v>
      </c>
      <c r="D13971">
        <f>SUM(CO2_Produccion_Consumo[[#This Row],[Emisiones de CO2 por Producción (toneladas)]],CO2_Produccion_Consumo[[#This Row],[Emisiones de CO2 por Consumo (toneladas)]])</f>
        <v>3145503.8979527499</v>
      </c>
      <c r="E13971">
        <v>3145503.8979527499</v>
      </c>
      <c r="F13971">
        <f>IFERROR((CO2_Produccion_Consumo[[#This Row],[Emisiones de CO2 por Producción (toneladas)]]*100)/CO2_Produccion_Consumo[[#This Row],[Total Emisiones de CO2]],"")</f>
        <v>100</v>
      </c>
      <c r="H13971">
        <f>IFERROR((CO2_Produccion_Consumo[[#This Row],[Emisiones de CO2 por Consumo (toneladas)]]*100)/CO2_Produccion_Consumo[[#This Row],[Total Emisiones de CO2]],"")</f>
        <v>0</v>
      </c>
    </row>
    <row r="13972" spans="1:8" hidden="1" x14ac:dyDescent="0.25">
      <c r="A13972" t="s">
        <v>23661</v>
      </c>
      <c r="B13972" t="s">
        <v>23662</v>
      </c>
      <c r="C13972">
        <v>1975</v>
      </c>
      <c r="D13972">
        <f>SUM(CO2_Produccion_Consumo[[#This Row],[Emisiones de CO2 por Producción (toneladas)]],CO2_Produccion_Consumo[[#This Row],[Emisiones de CO2 por Consumo (toneladas)]])</f>
        <v>2882438.7955905502</v>
      </c>
      <c r="E13972">
        <v>2882438.7955905502</v>
      </c>
      <c r="F13972">
        <f>IFERROR((CO2_Produccion_Consumo[[#This Row],[Emisiones de CO2 por Producción (toneladas)]]*100)/CO2_Produccion_Consumo[[#This Row],[Total Emisiones de CO2]],"")</f>
        <v>100</v>
      </c>
      <c r="H13972">
        <f>IFERROR((CO2_Produccion_Consumo[[#This Row],[Emisiones de CO2 por Consumo (toneladas)]]*100)/CO2_Produccion_Consumo[[#This Row],[Total Emisiones de CO2]],"")</f>
        <v>0</v>
      </c>
    </row>
    <row r="13973" spans="1:8" hidden="1" x14ac:dyDescent="0.25">
      <c r="A13973" t="s">
        <v>23661</v>
      </c>
      <c r="B13973" t="s">
        <v>23662</v>
      </c>
      <c r="C13973">
        <v>1976</v>
      </c>
      <c r="D13973">
        <f>SUM(CO2_Produccion_Consumo[[#This Row],[Emisiones de CO2 por Producción (toneladas)]],CO2_Produccion_Consumo[[#This Row],[Emisiones de CO2 por Consumo (toneladas)]])</f>
        <v>2555416.6390126301</v>
      </c>
      <c r="E13973">
        <v>2555416.6390126301</v>
      </c>
      <c r="F13973">
        <f>IFERROR((CO2_Produccion_Consumo[[#This Row],[Emisiones de CO2 por Producción (toneladas)]]*100)/CO2_Produccion_Consumo[[#This Row],[Total Emisiones de CO2]],"")</f>
        <v>100</v>
      </c>
      <c r="H13973">
        <f>IFERROR((CO2_Produccion_Consumo[[#This Row],[Emisiones de CO2 por Consumo (toneladas)]]*100)/CO2_Produccion_Consumo[[#This Row],[Total Emisiones de CO2]],"")</f>
        <v>0</v>
      </c>
    </row>
    <row r="13974" spans="1:8" hidden="1" x14ac:dyDescent="0.25">
      <c r="A13974" t="s">
        <v>23661</v>
      </c>
      <c r="B13974" t="s">
        <v>23662</v>
      </c>
      <c r="C13974">
        <v>1977</v>
      </c>
      <c r="D13974">
        <f>SUM(CO2_Produccion_Consumo[[#This Row],[Emisiones de CO2 por Producción (toneladas)]],CO2_Produccion_Consumo[[#This Row],[Emisiones de CO2 por Consumo (toneladas)]])</f>
        <v>2706439.47783279</v>
      </c>
      <c r="E13974">
        <v>2706439.47783279</v>
      </c>
      <c r="F13974">
        <f>IFERROR((CO2_Produccion_Consumo[[#This Row],[Emisiones de CO2 por Producción (toneladas)]]*100)/CO2_Produccion_Consumo[[#This Row],[Total Emisiones de CO2]],"")</f>
        <v>100</v>
      </c>
      <c r="H13974">
        <f>IFERROR((CO2_Produccion_Consumo[[#This Row],[Emisiones de CO2 por Consumo (toneladas)]]*100)/CO2_Produccion_Consumo[[#This Row],[Total Emisiones de CO2]],"")</f>
        <v>0</v>
      </c>
    </row>
    <row r="13975" spans="1:8" hidden="1" x14ac:dyDescent="0.25">
      <c r="A13975" t="s">
        <v>23661</v>
      </c>
      <c r="B13975" t="s">
        <v>23662</v>
      </c>
      <c r="C13975">
        <v>1978</v>
      </c>
      <c r="D13975">
        <f>SUM(CO2_Produccion_Consumo[[#This Row],[Emisiones de CO2 por Producción (toneladas)]],CO2_Produccion_Consumo[[#This Row],[Emisiones de CO2 por Consumo (toneladas)]])</f>
        <v>2865848.96667044</v>
      </c>
      <c r="E13975">
        <v>2865848.96667044</v>
      </c>
      <c r="F13975">
        <f>IFERROR((CO2_Produccion_Consumo[[#This Row],[Emisiones de CO2 por Producción (toneladas)]]*100)/CO2_Produccion_Consumo[[#This Row],[Total Emisiones de CO2]],"")</f>
        <v>99.999999999999986</v>
      </c>
      <c r="H13975">
        <f>IFERROR((CO2_Produccion_Consumo[[#This Row],[Emisiones de CO2 por Consumo (toneladas)]]*100)/CO2_Produccion_Consumo[[#This Row],[Total Emisiones de CO2]],"")</f>
        <v>0</v>
      </c>
    </row>
    <row r="13976" spans="1:8" hidden="1" x14ac:dyDescent="0.25">
      <c r="A13976" t="s">
        <v>23661</v>
      </c>
      <c r="B13976" t="s">
        <v>23662</v>
      </c>
      <c r="C13976">
        <v>1979</v>
      </c>
      <c r="D13976">
        <f>SUM(CO2_Produccion_Consumo[[#This Row],[Emisiones de CO2 por Producción (toneladas)]],CO2_Produccion_Consumo[[#This Row],[Emisiones de CO2 por Consumo (toneladas)]])</f>
        <v>2634568.0648590801</v>
      </c>
      <c r="E13976">
        <v>2634568.0648590801</v>
      </c>
      <c r="F13976">
        <f>IFERROR((CO2_Produccion_Consumo[[#This Row],[Emisiones de CO2 por Producción (toneladas)]]*100)/CO2_Produccion_Consumo[[#This Row],[Total Emisiones de CO2]],"")</f>
        <v>100</v>
      </c>
      <c r="H13976">
        <f>IFERROR((CO2_Produccion_Consumo[[#This Row],[Emisiones de CO2 por Consumo (toneladas)]]*100)/CO2_Produccion_Consumo[[#This Row],[Total Emisiones de CO2]],"")</f>
        <v>0</v>
      </c>
    </row>
    <row r="13977" spans="1:8" hidden="1" x14ac:dyDescent="0.25">
      <c r="A13977" t="s">
        <v>23661</v>
      </c>
      <c r="B13977" t="s">
        <v>23662</v>
      </c>
      <c r="C13977">
        <v>1980</v>
      </c>
      <c r="D13977">
        <f>SUM(CO2_Produccion_Consumo[[#This Row],[Emisiones de CO2 por Producción (toneladas)]],CO2_Produccion_Consumo[[#This Row],[Emisiones de CO2 por Consumo (toneladas)]])</f>
        <v>3198488.54404527</v>
      </c>
      <c r="E13977">
        <v>3198488.54404527</v>
      </c>
      <c r="F13977">
        <f>IFERROR((CO2_Produccion_Consumo[[#This Row],[Emisiones de CO2 por Producción (toneladas)]]*100)/CO2_Produccion_Consumo[[#This Row],[Total Emisiones de CO2]],"")</f>
        <v>100</v>
      </c>
      <c r="H13977">
        <f>IFERROR((CO2_Produccion_Consumo[[#This Row],[Emisiones de CO2 por Consumo (toneladas)]]*100)/CO2_Produccion_Consumo[[#This Row],[Total Emisiones de CO2]],"")</f>
        <v>0</v>
      </c>
    </row>
    <row r="13978" spans="1:8" hidden="1" x14ac:dyDescent="0.25">
      <c r="A13978" t="s">
        <v>23661</v>
      </c>
      <c r="B13978" t="s">
        <v>23662</v>
      </c>
      <c r="C13978">
        <v>1981</v>
      </c>
      <c r="D13978">
        <f>SUM(CO2_Produccion_Consumo[[#This Row],[Emisiones de CO2 por Producción (toneladas)]],CO2_Produccion_Consumo[[#This Row],[Emisiones de CO2 por Consumo (toneladas)]])</f>
        <v>2479035.1242048498</v>
      </c>
      <c r="E13978">
        <v>2479035.1242048498</v>
      </c>
      <c r="F13978">
        <f>IFERROR((CO2_Produccion_Consumo[[#This Row],[Emisiones de CO2 por Producción (toneladas)]]*100)/CO2_Produccion_Consumo[[#This Row],[Total Emisiones de CO2]],"")</f>
        <v>100</v>
      </c>
      <c r="H13978">
        <f>IFERROR((CO2_Produccion_Consumo[[#This Row],[Emisiones de CO2 por Consumo (toneladas)]]*100)/CO2_Produccion_Consumo[[#This Row],[Total Emisiones de CO2]],"")</f>
        <v>0</v>
      </c>
    </row>
    <row r="13979" spans="1:8" hidden="1" x14ac:dyDescent="0.25">
      <c r="A13979" t="s">
        <v>23661</v>
      </c>
      <c r="B13979" t="s">
        <v>23662</v>
      </c>
      <c r="C13979">
        <v>1982</v>
      </c>
      <c r="D13979">
        <f>SUM(CO2_Produccion_Consumo[[#This Row],[Emisiones de CO2 por Producción (toneladas)]],CO2_Produccion_Consumo[[#This Row],[Emisiones de CO2 por Consumo (toneladas)]])</f>
        <v>2523930.4603866101</v>
      </c>
      <c r="E13979">
        <v>2523930.4603866101</v>
      </c>
      <c r="F13979">
        <f>IFERROR((CO2_Produccion_Consumo[[#This Row],[Emisiones de CO2 por Producción (toneladas)]]*100)/CO2_Produccion_Consumo[[#This Row],[Total Emisiones de CO2]],"")</f>
        <v>100</v>
      </c>
      <c r="H13979">
        <f>IFERROR((CO2_Produccion_Consumo[[#This Row],[Emisiones de CO2 por Consumo (toneladas)]]*100)/CO2_Produccion_Consumo[[#This Row],[Total Emisiones de CO2]],"")</f>
        <v>0</v>
      </c>
    </row>
    <row r="13980" spans="1:8" hidden="1" x14ac:dyDescent="0.25">
      <c r="A13980" t="s">
        <v>23661</v>
      </c>
      <c r="B13980" t="s">
        <v>23662</v>
      </c>
      <c r="C13980">
        <v>1983</v>
      </c>
      <c r="D13980">
        <f>SUM(CO2_Produccion_Consumo[[#This Row],[Emisiones de CO2 por Producción (toneladas)]],CO2_Produccion_Consumo[[#This Row],[Emisiones de CO2 por Consumo (toneladas)]])</f>
        <v>1954480.1686124301</v>
      </c>
      <c r="E13980">
        <v>1954480.1686124301</v>
      </c>
      <c r="F13980">
        <f>IFERROR((CO2_Produccion_Consumo[[#This Row],[Emisiones de CO2 por Producción (toneladas)]]*100)/CO2_Produccion_Consumo[[#This Row],[Total Emisiones de CO2]],"")</f>
        <v>100</v>
      </c>
      <c r="H13980">
        <f>IFERROR((CO2_Produccion_Consumo[[#This Row],[Emisiones de CO2 por Consumo (toneladas)]]*100)/CO2_Produccion_Consumo[[#This Row],[Total Emisiones de CO2]],"")</f>
        <v>0</v>
      </c>
    </row>
    <row r="13981" spans="1:8" hidden="1" x14ac:dyDescent="0.25">
      <c r="A13981" t="s">
        <v>23661</v>
      </c>
      <c r="B13981" t="s">
        <v>23662</v>
      </c>
      <c r="C13981">
        <v>1984</v>
      </c>
      <c r="D13981">
        <f>SUM(CO2_Produccion_Consumo[[#This Row],[Emisiones de CO2 por Producción (toneladas)]],CO2_Produccion_Consumo[[#This Row],[Emisiones de CO2 por Consumo (toneladas)]])</f>
        <v>1510862.9973063399</v>
      </c>
      <c r="E13981">
        <v>1510862.9973063399</v>
      </c>
      <c r="F13981">
        <f>IFERROR((CO2_Produccion_Consumo[[#This Row],[Emisiones de CO2 por Producción (toneladas)]]*100)/CO2_Produccion_Consumo[[#This Row],[Total Emisiones de CO2]],"")</f>
        <v>100.00000000000001</v>
      </c>
      <c r="H13981">
        <f>IFERROR((CO2_Produccion_Consumo[[#This Row],[Emisiones de CO2 por Consumo (toneladas)]]*100)/CO2_Produccion_Consumo[[#This Row],[Total Emisiones de CO2]],"")</f>
        <v>0</v>
      </c>
    </row>
    <row r="13982" spans="1:8" hidden="1" x14ac:dyDescent="0.25">
      <c r="A13982" t="s">
        <v>23661</v>
      </c>
      <c r="B13982" t="s">
        <v>23662</v>
      </c>
      <c r="C13982">
        <v>1985</v>
      </c>
      <c r="D13982">
        <f>SUM(CO2_Produccion_Consumo[[#This Row],[Emisiones de CO2 por Producción (toneladas)]],CO2_Produccion_Consumo[[#This Row],[Emisiones de CO2 por Consumo (toneladas)]])</f>
        <v>1134944.26114588</v>
      </c>
      <c r="E13982">
        <v>1134944.26114588</v>
      </c>
      <c r="F13982">
        <f>IFERROR((CO2_Produccion_Consumo[[#This Row],[Emisiones de CO2 por Producción (toneladas)]]*100)/CO2_Produccion_Consumo[[#This Row],[Total Emisiones de CO2]],"")</f>
        <v>100</v>
      </c>
      <c r="H13982">
        <f>IFERROR((CO2_Produccion_Consumo[[#This Row],[Emisiones de CO2 por Consumo (toneladas)]]*100)/CO2_Produccion_Consumo[[#This Row],[Total Emisiones de CO2]],"")</f>
        <v>0</v>
      </c>
    </row>
    <row r="13983" spans="1:8" hidden="1" x14ac:dyDescent="0.25">
      <c r="A13983" t="s">
        <v>23661</v>
      </c>
      <c r="B13983" t="s">
        <v>23662</v>
      </c>
      <c r="C13983">
        <v>1986</v>
      </c>
      <c r="D13983">
        <f>SUM(CO2_Produccion_Consumo[[#This Row],[Emisiones de CO2 por Producción (toneladas)]],CO2_Produccion_Consumo[[#This Row],[Emisiones de CO2 por Consumo (toneladas)]])</f>
        <v>977138.56303902005</v>
      </c>
      <c r="E13983">
        <v>977138.56303902005</v>
      </c>
      <c r="F13983">
        <f>IFERROR((CO2_Produccion_Consumo[[#This Row],[Emisiones de CO2 por Producción (toneladas)]]*100)/CO2_Produccion_Consumo[[#This Row],[Total Emisiones de CO2]],"")</f>
        <v>100</v>
      </c>
      <c r="H13983">
        <f>IFERROR((CO2_Produccion_Consumo[[#This Row],[Emisiones de CO2 por Consumo (toneladas)]]*100)/CO2_Produccion_Consumo[[#This Row],[Total Emisiones de CO2]],"")</f>
        <v>0</v>
      </c>
    </row>
    <row r="13984" spans="1:8" hidden="1" x14ac:dyDescent="0.25">
      <c r="A13984" t="s">
        <v>23661</v>
      </c>
      <c r="B13984" t="s">
        <v>23662</v>
      </c>
      <c r="C13984">
        <v>1987</v>
      </c>
      <c r="D13984">
        <f>SUM(CO2_Produccion_Consumo[[#This Row],[Emisiones de CO2 por Producción (toneladas)]],CO2_Produccion_Consumo[[#This Row],[Emisiones de CO2 por Consumo (toneladas)]])</f>
        <v>976747.412423203</v>
      </c>
      <c r="E13984">
        <v>976747.412423203</v>
      </c>
      <c r="F13984">
        <f>IFERROR((CO2_Produccion_Consumo[[#This Row],[Emisiones de CO2 por Producción (toneladas)]]*100)/CO2_Produccion_Consumo[[#This Row],[Total Emisiones de CO2]],"")</f>
        <v>100</v>
      </c>
      <c r="H13984">
        <f>IFERROR((CO2_Produccion_Consumo[[#This Row],[Emisiones de CO2 por Consumo (toneladas)]]*100)/CO2_Produccion_Consumo[[#This Row],[Total Emisiones de CO2]],"")</f>
        <v>0</v>
      </c>
    </row>
    <row r="13985" spans="1:8" hidden="1" x14ac:dyDescent="0.25">
      <c r="A13985" t="s">
        <v>23661</v>
      </c>
      <c r="B13985" t="s">
        <v>23662</v>
      </c>
      <c r="C13985">
        <v>1988</v>
      </c>
      <c r="D13985">
        <f>SUM(CO2_Produccion_Consumo[[#This Row],[Emisiones de CO2 por Producción (toneladas)]],CO2_Produccion_Consumo[[#This Row],[Emisiones de CO2 por Consumo (toneladas)]])</f>
        <v>1006192.87944143</v>
      </c>
      <c r="E13985">
        <v>1006192.87944143</v>
      </c>
      <c r="F13985">
        <f>IFERROR((CO2_Produccion_Consumo[[#This Row],[Emisiones de CO2 por Producción (toneladas)]]*100)/CO2_Produccion_Consumo[[#This Row],[Total Emisiones de CO2]],"")</f>
        <v>100</v>
      </c>
      <c r="H13985">
        <f>IFERROR((CO2_Produccion_Consumo[[#This Row],[Emisiones de CO2 por Consumo (toneladas)]]*100)/CO2_Produccion_Consumo[[#This Row],[Total Emisiones de CO2]],"")</f>
        <v>0</v>
      </c>
    </row>
    <row r="13986" spans="1:8" hidden="1" x14ac:dyDescent="0.25">
      <c r="A13986" t="s">
        <v>23661</v>
      </c>
      <c r="B13986" t="s">
        <v>23662</v>
      </c>
      <c r="C13986">
        <v>1989</v>
      </c>
      <c r="D13986">
        <f>SUM(CO2_Produccion_Consumo[[#This Row],[Emisiones de CO2 por Producción (toneladas)]],CO2_Produccion_Consumo[[#This Row],[Emisiones de CO2 por Consumo (toneladas)]])</f>
        <v>1034530.85088287</v>
      </c>
      <c r="E13986">
        <v>1034530.85088287</v>
      </c>
      <c r="F13986">
        <f>IFERROR((CO2_Produccion_Consumo[[#This Row],[Emisiones de CO2 por Producción (toneladas)]]*100)/CO2_Produccion_Consumo[[#This Row],[Total Emisiones de CO2]],"")</f>
        <v>100</v>
      </c>
      <c r="H13986">
        <f>IFERROR((CO2_Produccion_Consumo[[#This Row],[Emisiones de CO2 por Consumo (toneladas)]]*100)/CO2_Produccion_Consumo[[#This Row],[Total Emisiones de CO2]],"")</f>
        <v>0</v>
      </c>
    </row>
    <row r="13987" spans="1:8" hidden="1" x14ac:dyDescent="0.25">
      <c r="A13987" t="s">
        <v>23661</v>
      </c>
      <c r="B13987" t="s">
        <v>23662</v>
      </c>
      <c r="C13987">
        <v>1990</v>
      </c>
      <c r="D13987">
        <f>SUM(CO2_Produccion_Consumo[[#This Row],[Emisiones de CO2 por Producción (toneladas)]],CO2_Produccion_Consumo[[#This Row],[Emisiones de CO2 por Consumo (toneladas)]])</f>
        <v>4407471.3297621002</v>
      </c>
      <c r="E13987">
        <v>1015154.70818057</v>
      </c>
      <c r="F13987">
        <f>IFERROR((CO2_Produccion_Consumo[[#This Row],[Emisiones de CO2 por Producción (toneladas)]]*100)/CO2_Produccion_Consumo[[#This Row],[Total Emisiones de CO2]],"")</f>
        <v>23.03258789967817</v>
      </c>
      <c r="G13987">
        <v>3392316.6215815302</v>
      </c>
      <c r="H13987">
        <f>IFERROR((CO2_Produccion_Consumo[[#This Row],[Emisiones de CO2 por Consumo (toneladas)]]*100)/CO2_Produccion_Consumo[[#This Row],[Total Emisiones de CO2]],"")</f>
        <v>76.967412100321823</v>
      </c>
    </row>
    <row r="13988" spans="1:8" hidden="1" x14ac:dyDescent="0.25">
      <c r="A13988" t="s">
        <v>23661</v>
      </c>
      <c r="B13988" t="s">
        <v>23662</v>
      </c>
      <c r="C13988">
        <v>1991</v>
      </c>
      <c r="D13988">
        <f>SUM(CO2_Produccion_Consumo[[#This Row],[Emisiones de CO2 por Producción (toneladas)]],CO2_Produccion_Consumo[[#This Row],[Emisiones de CO2 por Consumo (toneladas)]])</f>
        <v>4450859.5371761099</v>
      </c>
      <c r="E13988">
        <v>1015104.3267312</v>
      </c>
      <c r="F13988">
        <f>IFERROR((CO2_Produccion_Consumo[[#This Row],[Emisiones de CO2 por Producción (toneladas)]]*100)/CO2_Produccion_Consumo[[#This Row],[Total Emisiones de CO2]],"")</f>
        <v>22.806927925998817</v>
      </c>
      <c r="G13988">
        <v>3435755.21044491</v>
      </c>
      <c r="H13988">
        <f>IFERROR((CO2_Produccion_Consumo[[#This Row],[Emisiones de CO2 por Consumo (toneladas)]]*100)/CO2_Produccion_Consumo[[#This Row],[Total Emisiones de CO2]],"")</f>
        <v>77.193072074001179</v>
      </c>
    </row>
    <row r="13989" spans="1:8" hidden="1" x14ac:dyDescent="0.25">
      <c r="A13989" t="s">
        <v>23661</v>
      </c>
      <c r="B13989" t="s">
        <v>23662</v>
      </c>
      <c r="C13989">
        <v>1992</v>
      </c>
      <c r="D13989">
        <f>SUM(CO2_Produccion_Consumo[[#This Row],[Emisiones de CO2 por Producción (toneladas)]],CO2_Produccion_Consumo[[#This Row],[Emisiones de CO2 por Consumo (toneladas)]])</f>
        <v>4380121.3853784297</v>
      </c>
      <c r="E13989">
        <v>1001317.07101157</v>
      </c>
      <c r="F13989">
        <f>IFERROR((CO2_Produccion_Consumo[[#This Row],[Emisiones de CO2 por Producción (toneladas)]]*100)/CO2_Produccion_Consumo[[#This Row],[Total Emisiones de CO2]],"")</f>
        <v>22.860486797332427</v>
      </c>
      <c r="G13989">
        <v>3378804.3143668598</v>
      </c>
      <c r="H13989">
        <f>IFERROR((CO2_Produccion_Consumo[[#This Row],[Emisiones de CO2 por Consumo (toneladas)]]*100)/CO2_Produccion_Consumo[[#This Row],[Total Emisiones de CO2]],"")</f>
        <v>77.139513202667573</v>
      </c>
    </row>
    <row r="13990" spans="1:8" hidden="1" x14ac:dyDescent="0.25">
      <c r="A13990" t="s">
        <v>23661</v>
      </c>
      <c r="B13990" t="s">
        <v>23662</v>
      </c>
      <c r="C13990">
        <v>1993</v>
      </c>
      <c r="D13990">
        <f>SUM(CO2_Produccion_Consumo[[#This Row],[Emisiones de CO2 por Producción (toneladas)]],CO2_Produccion_Consumo[[#This Row],[Emisiones de CO2 por Consumo (toneladas)]])</f>
        <v>4845288.6032545399</v>
      </c>
      <c r="E13990">
        <v>1075238.06286339</v>
      </c>
      <c r="F13990">
        <f>IFERROR((CO2_Produccion_Consumo[[#This Row],[Emisiones de CO2 por Producción (toneladas)]]*100)/CO2_Produccion_Consumo[[#This Row],[Total Emisiones de CO2]],"")</f>
        <v>22.191414194423043</v>
      </c>
      <c r="G13990">
        <v>3770050.5403911499</v>
      </c>
      <c r="H13990">
        <f>IFERROR((CO2_Produccion_Consumo[[#This Row],[Emisiones de CO2 por Consumo (toneladas)]]*100)/CO2_Produccion_Consumo[[#This Row],[Total Emisiones de CO2]],"")</f>
        <v>77.808585805576968</v>
      </c>
    </row>
    <row r="13991" spans="1:8" hidden="1" x14ac:dyDescent="0.25">
      <c r="A13991" t="s">
        <v>23661</v>
      </c>
      <c r="B13991" t="s">
        <v>23662</v>
      </c>
      <c r="C13991">
        <v>1994</v>
      </c>
      <c r="D13991">
        <f>SUM(CO2_Produccion_Consumo[[#This Row],[Emisiones de CO2 por Producción (toneladas)]],CO2_Produccion_Consumo[[#This Row],[Emisiones de CO2 por Consumo (toneladas)]])</f>
        <v>4898479.8372197403</v>
      </c>
      <c r="E13991">
        <v>1057248.8599149699</v>
      </c>
      <c r="F13991">
        <f>IFERROR((CO2_Produccion_Consumo[[#This Row],[Emisiones de CO2 por Producción (toneladas)]]*100)/CO2_Produccion_Consumo[[#This Row],[Total Emisiones de CO2]],"")</f>
        <v>21.583203259953379</v>
      </c>
      <c r="G13991">
        <v>3841230.9773047701</v>
      </c>
      <c r="H13991">
        <f>IFERROR((CO2_Produccion_Consumo[[#This Row],[Emisiones de CO2 por Consumo (toneladas)]]*100)/CO2_Produccion_Consumo[[#This Row],[Total Emisiones de CO2]],"")</f>
        <v>78.416796740046621</v>
      </c>
    </row>
    <row r="13992" spans="1:8" hidden="1" x14ac:dyDescent="0.25">
      <c r="A13992" t="s">
        <v>23661</v>
      </c>
      <c r="B13992" t="s">
        <v>23662</v>
      </c>
      <c r="C13992">
        <v>1995</v>
      </c>
      <c r="D13992">
        <f>SUM(CO2_Produccion_Consumo[[#This Row],[Emisiones de CO2 por Producción (toneladas)]],CO2_Produccion_Consumo[[#This Row],[Emisiones de CO2 por Consumo (toneladas)]])</f>
        <v>5312717.8885300793</v>
      </c>
      <c r="E13992">
        <v>1108508.21886088</v>
      </c>
      <c r="F13992">
        <f>IFERROR((CO2_Produccion_Consumo[[#This Row],[Emisiones de CO2 por Producción (toneladas)]]*100)/CO2_Produccion_Consumo[[#This Row],[Total Emisiones de CO2]],"")</f>
        <v>20.865181289864832</v>
      </c>
      <c r="G13992">
        <v>4204209.6696691997</v>
      </c>
      <c r="H13992">
        <f>IFERROR((CO2_Produccion_Consumo[[#This Row],[Emisiones de CO2 por Consumo (toneladas)]]*100)/CO2_Produccion_Consumo[[#This Row],[Total Emisiones de CO2]],"")</f>
        <v>79.134818710135178</v>
      </c>
    </row>
    <row r="13993" spans="1:8" hidden="1" x14ac:dyDescent="0.25">
      <c r="A13993" t="s">
        <v>23661</v>
      </c>
      <c r="B13993" t="s">
        <v>23662</v>
      </c>
      <c r="C13993">
        <v>1996</v>
      </c>
      <c r="D13993">
        <f>SUM(CO2_Produccion_Consumo[[#This Row],[Emisiones de CO2 por Producción (toneladas)]],CO2_Produccion_Consumo[[#This Row],[Emisiones de CO2 por Consumo (toneladas)]])</f>
        <v>3779350.19653311</v>
      </c>
      <c r="E13993">
        <v>1090374.7334203899</v>
      </c>
      <c r="F13993">
        <f>IFERROR((CO2_Produccion_Consumo[[#This Row],[Emisiones de CO2 por Producción (toneladas)]]*100)/CO2_Produccion_Consumo[[#This Row],[Total Emisiones de CO2]],"")</f>
        <v>28.850852043841218</v>
      </c>
      <c r="G13993">
        <v>2688975.4631127198</v>
      </c>
      <c r="H13993">
        <f>IFERROR((CO2_Produccion_Consumo[[#This Row],[Emisiones de CO2 por Consumo (toneladas)]]*100)/CO2_Produccion_Consumo[[#This Row],[Total Emisiones de CO2]],"")</f>
        <v>71.149147956158771</v>
      </c>
    </row>
    <row r="13994" spans="1:8" hidden="1" x14ac:dyDescent="0.25">
      <c r="A13994" t="s">
        <v>23661</v>
      </c>
      <c r="B13994" t="s">
        <v>23662</v>
      </c>
      <c r="C13994">
        <v>1997</v>
      </c>
      <c r="D13994">
        <f>SUM(CO2_Produccion_Consumo[[#This Row],[Emisiones de CO2 por Producción (toneladas)]],CO2_Produccion_Consumo[[#This Row],[Emisiones de CO2 por Consumo (toneladas)]])</f>
        <v>3214709.4088582499</v>
      </c>
      <c r="E13994">
        <v>1170471.0128226599</v>
      </c>
      <c r="F13994">
        <f>IFERROR((CO2_Produccion_Consumo[[#This Row],[Emisiones de CO2 por Producción (toneladas)]]*100)/CO2_Produccion_Consumo[[#This Row],[Total Emisiones de CO2]],"")</f>
        <v>36.409854327653505</v>
      </c>
      <c r="G13994">
        <v>2044238.39603559</v>
      </c>
      <c r="H13994">
        <f>IFERROR((CO2_Produccion_Consumo[[#This Row],[Emisiones de CO2 por Consumo (toneladas)]]*100)/CO2_Produccion_Consumo[[#This Row],[Total Emisiones de CO2]],"")</f>
        <v>63.590145672346495</v>
      </c>
    </row>
    <row r="13995" spans="1:8" hidden="1" x14ac:dyDescent="0.25">
      <c r="A13995" t="s">
        <v>23661</v>
      </c>
      <c r="B13995" t="s">
        <v>23662</v>
      </c>
      <c r="C13995">
        <v>1998</v>
      </c>
      <c r="D13995">
        <f>SUM(CO2_Produccion_Consumo[[#This Row],[Emisiones de CO2 por Producción (toneladas)]],CO2_Produccion_Consumo[[#This Row],[Emisiones de CO2 por Consumo (toneladas)]])</f>
        <v>4535024.9772988101</v>
      </c>
      <c r="E13995">
        <v>1112391.82190751</v>
      </c>
      <c r="F13995">
        <f>IFERROR((CO2_Produccion_Consumo[[#This Row],[Emisiones de CO2 por Producción (toneladas)]]*100)/CO2_Produccion_Consumo[[#This Row],[Total Emisiones de CO2]],"")</f>
        <v>24.528901769579278</v>
      </c>
      <c r="G13995">
        <v>3422633.1553913001</v>
      </c>
      <c r="H13995">
        <f>IFERROR((CO2_Produccion_Consumo[[#This Row],[Emisiones de CO2 por Consumo (toneladas)]]*100)/CO2_Produccion_Consumo[[#This Row],[Total Emisiones de CO2]],"")</f>
        <v>75.471098230420722</v>
      </c>
    </row>
    <row r="13996" spans="1:8" hidden="1" x14ac:dyDescent="0.25">
      <c r="A13996" t="s">
        <v>23661</v>
      </c>
      <c r="B13996" t="s">
        <v>23662</v>
      </c>
      <c r="C13996">
        <v>1999</v>
      </c>
      <c r="D13996">
        <f>SUM(CO2_Produccion_Consumo[[#This Row],[Emisiones de CO2 por Producción (toneladas)]],CO2_Produccion_Consumo[[#This Row],[Emisiones de CO2 por Consumo (toneladas)]])</f>
        <v>5789954.8219115995</v>
      </c>
      <c r="E13996">
        <v>1167218.9980864399</v>
      </c>
      <c r="F13996">
        <f>IFERROR((CO2_Produccion_Consumo[[#This Row],[Emisiones de CO2 por Producción (toneladas)]]*100)/CO2_Produccion_Consumo[[#This Row],[Total Emisiones de CO2]],"")</f>
        <v>20.159380064058485</v>
      </c>
      <c r="G13996">
        <v>4622735.82382516</v>
      </c>
      <c r="H13996">
        <f>IFERROR((CO2_Produccion_Consumo[[#This Row],[Emisiones de CO2 por Consumo (toneladas)]]*100)/CO2_Produccion_Consumo[[#This Row],[Total Emisiones de CO2]],"")</f>
        <v>79.840619935941533</v>
      </c>
    </row>
    <row r="13997" spans="1:8" hidden="1" x14ac:dyDescent="0.25">
      <c r="A13997" t="s">
        <v>23661</v>
      </c>
      <c r="B13997" t="s">
        <v>23662</v>
      </c>
      <c r="C13997">
        <v>2000</v>
      </c>
      <c r="D13997">
        <f>SUM(CO2_Produccion_Consumo[[#This Row],[Emisiones de CO2 por Producción (toneladas)]],CO2_Produccion_Consumo[[#This Row],[Emisiones de CO2 por Consumo (toneladas)]])</f>
        <v>6196454.57670091</v>
      </c>
      <c r="E13997">
        <v>1322771.1878558099</v>
      </c>
      <c r="F13997">
        <f>IFERROR((CO2_Produccion_Consumo[[#This Row],[Emisiones de CO2 por Producción (toneladas)]]*100)/CO2_Produccion_Consumo[[#This Row],[Total Emisiones de CO2]],"")</f>
        <v>21.347226409591048</v>
      </c>
      <c r="G13997">
        <v>4873683.3888451001</v>
      </c>
      <c r="H13997">
        <f>IFERROR((CO2_Produccion_Consumo[[#This Row],[Emisiones de CO2 por Consumo (toneladas)]]*100)/CO2_Produccion_Consumo[[#This Row],[Total Emisiones de CO2]],"")</f>
        <v>78.652773590408941</v>
      </c>
    </row>
    <row r="13998" spans="1:8" hidden="1" x14ac:dyDescent="0.25">
      <c r="A13998" t="s">
        <v>23661</v>
      </c>
      <c r="B13998" t="s">
        <v>23662</v>
      </c>
      <c r="C13998">
        <v>2001</v>
      </c>
      <c r="D13998">
        <f>SUM(CO2_Produccion_Consumo[[#This Row],[Emisiones de CO2 por Producción (toneladas)]],CO2_Produccion_Consumo[[#This Row],[Emisiones de CO2 por Consumo (toneladas)]])</f>
        <v>6001155.9161925893</v>
      </c>
      <c r="E13998">
        <v>1553870.1800753199</v>
      </c>
      <c r="F13998">
        <f>IFERROR((CO2_Produccion_Consumo[[#This Row],[Emisiones de CO2 por Producción (toneladas)]]*100)/CO2_Produccion_Consumo[[#This Row],[Total Emisiones de CO2]],"")</f>
        <v>25.892848007541303</v>
      </c>
      <c r="G13998">
        <v>4447285.7361172698</v>
      </c>
      <c r="H13998">
        <f>IFERROR((CO2_Produccion_Consumo[[#This Row],[Emisiones de CO2 por Consumo (toneladas)]]*100)/CO2_Produccion_Consumo[[#This Row],[Total Emisiones de CO2]],"")</f>
        <v>74.107151992458711</v>
      </c>
    </row>
    <row r="13999" spans="1:8" hidden="1" x14ac:dyDescent="0.25">
      <c r="A13999" t="s">
        <v>23661</v>
      </c>
      <c r="B13999" t="s">
        <v>23662</v>
      </c>
      <c r="C13999">
        <v>2002</v>
      </c>
      <c r="D13999">
        <f>SUM(CO2_Produccion_Consumo[[#This Row],[Emisiones de CO2 por Producción (toneladas)]],CO2_Produccion_Consumo[[#This Row],[Emisiones de CO2 por Consumo (toneladas)]])</f>
        <v>6035211.0204849103</v>
      </c>
      <c r="E13999">
        <v>1538499.46467364</v>
      </c>
      <c r="F13999">
        <f>IFERROR((CO2_Produccion_Consumo[[#This Row],[Emisiones de CO2 por Producción (toneladas)]]*100)/CO2_Produccion_Consumo[[#This Row],[Total Emisiones de CO2]],"")</f>
        <v>25.49205751798263</v>
      </c>
      <c r="G13999">
        <v>4496711.5558112701</v>
      </c>
      <c r="H13999">
        <f>IFERROR((CO2_Produccion_Consumo[[#This Row],[Emisiones de CO2 por Consumo (toneladas)]]*100)/CO2_Produccion_Consumo[[#This Row],[Total Emisiones de CO2]],"")</f>
        <v>74.507942482017356</v>
      </c>
    </row>
    <row r="14000" spans="1:8" hidden="1" x14ac:dyDescent="0.25">
      <c r="A14000" t="s">
        <v>23661</v>
      </c>
      <c r="B14000" t="s">
        <v>23662</v>
      </c>
      <c r="C14000">
        <v>2003</v>
      </c>
      <c r="D14000">
        <f>SUM(CO2_Produccion_Consumo[[#This Row],[Emisiones de CO2 por Producción (toneladas)]],CO2_Produccion_Consumo[[#This Row],[Emisiones de CO2 por Consumo (toneladas)]])</f>
        <v>6463097.1160230907</v>
      </c>
      <c r="E14000">
        <v>1856679.45191057</v>
      </c>
      <c r="F14000">
        <f>IFERROR((CO2_Produccion_Consumo[[#This Row],[Emisiones de CO2 por Producción (toneladas)]]*100)/CO2_Produccion_Consumo[[#This Row],[Total Emisiones de CO2]],"")</f>
        <v>28.727395219043721</v>
      </c>
      <c r="G14000">
        <v>4606417.6641125204</v>
      </c>
      <c r="H14000">
        <f>IFERROR((CO2_Produccion_Consumo[[#This Row],[Emisiones de CO2 por Consumo (toneladas)]]*100)/CO2_Produccion_Consumo[[#This Row],[Total Emisiones de CO2]],"")</f>
        <v>71.272604780956271</v>
      </c>
    </row>
    <row r="14001" spans="1:8" hidden="1" x14ac:dyDescent="0.25">
      <c r="A14001" t="s">
        <v>23661</v>
      </c>
      <c r="B14001" t="s">
        <v>23662</v>
      </c>
      <c r="C14001">
        <v>2004</v>
      </c>
      <c r="D14001">
        <f>SUM(CO2_Produccion_Consumo[[#This Row],[Emisiones de CO2 por Producción (toneladas)]],CO2_Produccion_Consumo[[#This Row],[Emisiones de CO2 por Consumo (toneladas)]])</f>
        <v>6335060.69576413</v>
      </c>
      <c r="E14001">
        <v>1864546.4933964</v>
      </c>
      <c r="F14001">
        <f>IFERROR((CO2_Produccion_Consumo[[#This Row],[Emisiones de CO2 por Producción (toneladas)]]*100)/CO2_Produccion_Consumo[[#This Row],[Total Emisiones de CO2]],"")</f>
        <v>29.432180415305396</v>
      </c>
      <c r="G14001">
        <v>4470514.2023677304</v>
      </c>
      <c r="H14001">
        <f>IFERROR((CO2_Produccion_Consumo[[#This Row],[Emisiones de CO2 por Consumo (toneladas)]]*100)/CO2_Produccion_Consumo[[#This Row],[Total Emisiones de CO2]],"")</f>
        <v>70.567819584694604</v>
      </c>
    </row>
    <row r="14002" spans="1:8" hidden="1" x14ac:dyDescent="0.25">
      <c r="A14002" t="s">
        <v>23661</v>
      </c>
      <c r="B14002" t="s">
        <v>23662</v>
      </c>
      <c r="C14002">
        <v>2005</v>
      </c>
      <c r="D14002">
        <f>SUM(CO2_Produccion_Consumo[[#This Row],[Emisiones de CO2 por Producción (toneladas)]],CO2_Produccion_Consumo[[#This Row],[Emisiones de CO2 por Consumo (toneladas)]])</f>
        <v>6864661.5484593194</v>
      </c>
      <c r="E14002">
        <v>1770736.8870876499</v>
      </c>
      <c r="F14002">
        <f>IFERROR((CO2_Produccion_Consumo[[#This Row],[Emisiones de CO2 por Producción (toneladas)]]*100)/CO2_Produccion_Consumo[[#This Row],[Total Emisiones de CO2]],"")</f>
        <v>25.794962717208804</v>
      </c>
      <c r="G14002">
        <v>5093924.6613716697</v>
      </c>
      <c r="H14002">
        <f>IFERROR((CO2_Produccion_Consumo[[#This Row],[Emisiones de CO2 por Consumo (toneladas)]]*100)/CO2_Produccion_Consumo[[#This Row],[Total Emisiones de CO2]],"")</f>
        <v>74.205037282791196</v>
      </c>
    </row>
    <row r="14003" spans="1:8" hidden="1" x14ac:dyDescent="0.25">
      <c r="A14003" t="s">
        <v>23661</v>
      </c>
      <c r="B14003" t="s">
        <v>23662</v>
      </c>
      <c r="C14003">
        <v>2006</v>
      </c>
      <c r="D14003">
        <f>SUM(CO2_Produccion_Consumo[[#This Row],[Emisiones de CO2 por Producción (toneladas)]],CO2_Produccion_Consumo[[#This Row],[Emisiones de CO2 por Consumo (toneladas)]])</f>
        <v>8228621.0567648103</v>
      </c>
      <c r="E14003">
        <v>1914801.3129267199</v>
      </c>
      <c r="F14003">
        <f>IFERROR((CO2_Produccion_Consumo[[#This Row],[Emisiones de CO2 por Producción (toneladas)]]*100)/CO2_Produccion_Consumo[[#This Row],[Total Emisiones de CO2]],"")</f>
        <v>23.27001449838971</v>
      </c>
      <c r="G14003">
        <v>6313819.7438380904</v>
      </c>
      <c r="H14003">
        <f>IFERROR((CO2_Produccion_Consumo[[#This Row],[Emisiones de CO2 por Consumo (toneladas)]]*100)/CO2_Produccion_Consumo[[#This Row],[Total Emisiones de CO2]],"")</f>
        <v>76.729985501610301</v>
      </c>
    </row>
    <row r="14004" spans="1:8" hidden="1" x14ac:dyDescent="0.25">
      <c r="A14004" t="s">
        <v>23661</v>
      </c>
      <c r="B14004" t="s">
        <v>23662</v>
      </c>
      <c r="C14004">
        <v>2007</v>
      </c>
      <c r="D14004">
        <f>SUM(CO2_Produccion_Consumo[[#This Row],[Emisiones de CO2 por Producción (toneladas)]],CO2_Produccion_Consumo[[#This Row],[Emisiones de CO2 por Consumo (toneladas)]])</f>
        <v>9415819.5814564396</v>
      </c>
      <c r="E14004">
        <v>2187257.2967492999</v>
      </c>
      <c r="F14004">
        <f>IFERROR((CO2_Produccion_Consumo[[#This Row],[Emisiones de CO2 por Producción (toneladas)]]*100)/CO2_Produccion_Consumo[[#This Row],[Total Emisiones de CO2]],"")</f>
        <v>23.229600756761471</v>
      </c>
      <c r="G14004">
        <v>7228562.2847071402</v>
      </c>
      <c r="H14004">
        <f>IFERROR((CO2_Produccion_Consumo[[#This Row],[Emisiones de CO2 por Consumo (toneladas)]]*100)/CO2_Produccion_Consumo[[#This Row],[Total Emisiones de CO2]],"")</f>
        <v>76.770399243238529</v>
      </c>
    </row>
    <row r="14005" spans="1:8" hidden="1" x14ac:dyDescent="0.25">
      <c r="A14005" t="s">
        <v>23661</v>
      </c>
      <c r="B14005" t="s">
        <v>23662</v>
      </c>
      <c r="C14005">
        <v>2008</v>
      </c>
      <c r="D14005">
        <f>SUM(CO2_Produccion_Consumo[[#This Row],[Emisiones de CO2 por Producción (toneladas)]],CO2_Produccion_Consumo[[#This Row],[Emisiones de CO2 por Consumo (toneladas)]])</f>
        <v>10136932.90048923</v>
      </c>
      <c r="E14005">
        <v>2179784.354336</v>
      </c>
      <c r="F14005">
        <f>IFERROR((CO2_Produccion_Consumo[[#This Row],[Emisiones de CO2 por Producción (toneladas)]]*100)/CO2_Produccion_Consumo[[#This Row],[Total Emisiones de CO2]],"")</f>
        <v>21.503391368318113</v>
      </c>
      <c r="G14005">
        <v>7957148.5461532297</v>
      </c>
      <c r="H14005">
        <f>IFERROR((CO2_Produccion_Consumo[[#This Row],[Emisiones de CO2 por Consumo (toneladas)]]*100)/CO2_Produccion_Consumo[[#This Row],[Total Emisiones de CO2]],"")</f>
        <v>78.49660863168188</v>
      </c>
    </row>
    <row r="14006" spans="1:8" hidden="1" x14ac:dyDescent="0.25">
      <c r="A14006" t="s">
        <v>23661</v>
      </c>
      <c r="B14006" t="s">
        <v>23662</v>
      </c>
      <c r="C14006">
        <v>2009</v>
      </c>
      <c r="D14006">
        <f>SUM(CO2_Produccion_Consumo[[#This Row],[Emisiones de CO2 por Producción (toneladas)]],CO2_Produccion_Consumo[[#This Row],[Emisiones de CO2 por Consumo (toneladas)]])</f>
        <v>11983403.160081061</v>
      </c>
      <c r="E14006">
        <v>2439919.26922824</v>
      </c>
      <c r="F14006">
        <f>IFERROR((CO2_Produccion_Consumo[[#This Row],[Emisiones de CO2 por Producción (toneladas)]]*100)/CO2_Produccion_Consumo[[#This Row],[Total Emisiones de CO2]],"")</f>
        <v>20.360821017489119</v>
      </c>
      <c r="G14006">
        <v>9543483.8908528201</v>
      </c>
      <c r="H14006">
        <f>IFERROR((CO2_Produccion_Consumo[[#This Row],[Emisiones de CO2 por Consumo (toneladas)]]*100)/CO2_Produccion_Consumo[[#This Row],[Total Emisiones de CO2]],"")</f>
        <v>79.63917898251087</v>
      </c>
    </row>
    <row r="14007" spans="1:8" hidden="1" x14ac:dyDescent="0.25">
      <c r="A14007" t="s">
        <v>23661</v>
      </c>
      <c r="B14007" t="s">
        <v>23662</v>
      </c>
      <c r="C14007">
        <v>2010</v>
      </c>
      <c r="D14007">
        <f>SUM(CO2_Produccion_Consumo[[#This Row],[Emisiones de CO2 por Producción (toneladas)]],CO2_Produccion_Consumo[[#This Row],[Emisiones de CO2 por Consumo (toneladas)]])</f>
        <v>11523326.599386269</v>
      </c>
      <c r="E14007">
        <v>2633894.8037632201</v>
      </c>
      <c r="F14007">
        <f>IFERROR((CO2_Produccion_Consumo[[#This Row],[Emisiones de CO2 por Producción (toneladas)]]*100)/CO2_Produccion_Consumo[[#This Row],[Total Emisiones de CO2]],"")</f>
        <v>22.857069797045419</v>
      </c>
      <c r="G14007">
        <v>8889431.7956230491</v>
      </c>
      <c r="H14007">
        <f>IFERROR((CO2_Produccion_Consumo[[#This Row],[Emisiones de CO2 por Consumo (toneladas)]]*100)/CO2_Produccion_Consumo[[#This Row],[Total Emisiones de CO2]],"")</f>
        <v>77.142930202954588</v>
      </c>
    </row>
    <row r="14008" spans="1:8" hidden="1" x14ac:dyDescent="0.25">
      <c r="A14008" t="s">
        <v>23661</v>
      </c>
      <c r="B14008" t="s">
        <v>23662</v>
      </c>
      <c r="C14008">
        <v>2011</v>
      </c>
      <c r="D14008">
        <f>SUM(CO2_Produccion_Consumo[[#This Row],[Emisiones de CO2 por Producción (toneladas)]],CO2_Produccion_Consumo[[#This Row],[Emisiones de CO2 por Consumo (toneladas)]])</f>
        <v>13228879.26555342</v>
      </c>
      <c r="E14008">
        <v>3107350.73416402</v>
      </c>
      <c r="F14008">
        <f>IFERROR((CO2_Produccion_Consumo[[#This Row],[Emisiones de CO2 por Producción (toneladas)]]*100)/CO2_Produccion_Consumo[[#This Row],[Total Emisiones de CO2]],"")</f>
        <v>23.48914576804119</v>
      </c>
      <c r="G14008">
        <v>10121528.5313894</v>
      </c>
      <c r="H14008">
        <f>IFERROR((CO2_Produccion_Consumo[[#This Row],[Emisiones de CO2 por Consumo (toneladas)]]*100)/CO2_Produccion_Consumo[[#This Row],[Total Emisiones de CO2]],"")</f>
        <v>76.510854231958817</v>
      </c>
    </row>
    <row r="14009" spans="1:8" hidden="1" x14ac:dyDescent="0.25">
      <c r="A14009" t="s">
        <v>23661</v>
      </c>
      <c r="B14009" t="s">
        <v>23662</v>
      </c>
      <c r="C14009">
        <v>2012</v>
      </c>
      <c r="D14009">
        <f>SUM(CO2_Produccion_Consumo[[#This Row],[Emisiones de CO2 por Producción (toneladas)]],CO2_Produccion_Consumo[[#This Row],[Emisiones de CO2 por Consumo (toneladas)]])</f>
        <v>13687486.956615862</v>
      </c>
      <c r="E14009">
        <v>2980773.6487189601</v>
      </c>
      <c r="F14009">
        <f>IFERROR((CO2_Produccion_Consumo[[#This Row],[Emisiones de CO2 por Producción (toneladas)]]*100)/CO2_Produccion_Consumo[[#This Row],[Total Emisiones de CO2]],"")</f>
        <v>21.777362478348884</v>
      </c>
      <c r="G14009">
        <v>10706713.307896901</v>
      </c>
      <c r="H14009">
        <f>IFERROR((CO2_Produccion_Consumo[[#This Row],[Emisiones de CO2 por Consumo (toneladas)]]*100)/CO2_Produccion_Consumo[[#This Row],[Total Emisiones de CO2]],"")</f>
        <v>78.222637521651123</v>
      </c>
    </row>
    <row r="14010" spans="1:8" hidden="1" x14ac:dyDescent="0.25">
      <c r="A14010" t="s">
        <v>23661</v>
      </c>
      <c r="B14010" t="s">
        <v>23662</v>
      </c>
      <c r="C14010">
        <v>2013</v>
      </c>
      <c r="D14010">
        <f>SUM(CO2_Produccion_Consumo[[#This Row],[Emisiones de CO2 por Producción (toneladas)]],CO2_Produccion_Consumo[[#This Row],[Emisiones de CO2 por Consumo (toneladas)]])</f>
        <v>17314357.628842369</v>
      </c>
      <c r="E14010">
        <v>4056976.1168956701</v>
      </c>
      <c r="F14010">
        <f>IFERROR((CO2_Produccion_Consumo[[#This Row],[Emisiones de CO2 por Producción (toneladas)]]*100)/CO2_Produccion_Consumo[[#This Row],[Total Emisiones de CO2]],"")</f>
        <v>23.431282891705628</v>
      </c>
      <c r="G14010">
        <v>13257381.511946701</v>
      </c>
      <c r="H14010">
        <f>IFERROR((CO2_Produccion_Consumo[[#This Row],[Emisiones de CO2 por Consumo (toneladas)]]*100)/CO2_Produccion_Consumo[[#This Row],[Total Emisiones de CO2]],"")</f>
        <v>76.568717108294379</v>
      </c>
    </row>
    <row r="14011" spans="1:8" hidden="1" x14ac:dyDescent="0.25">
      <c r="A14011" t="s">
        <v>23661</v>
      </c>
      <c r="B14011" t="s">
        <v>23662</v>
      </c>
      <c r="C14011">
        <v>2014</v>
      </c>
      <c r="D14011">
        <f>SUM(CO2_Produccion_Consumo[[#This Row],[Emisiones de CO2 por Producción (toneladas)]],CO2_Produccion_Consumo[[#This Row],[Emisiones de CO2 por Consumo (toneladas)]])</f>
        <v>25499286.162636001</v>
      </c>
      <c r="E14011">
        <v>8259323.2775069</v>
      </c>
      <c r="F14011">
        <f>IFERROR((CO2_Produccion_Consumo[[#This Row],[Emisiones de CO2 por Producción (toneladas)]]*100)/CO2_Produccion_Consumo[[#This Row],[Total Emisiones de CO2]],"")</f>
        <v>32.39040977393811</v>
      </c>
      <c r="G14011">
        <v>17239962.885129102</v>
      </c>
      <c r="H14011">
        <f>IFERROR((CO2_Produccion_Consumo[[#This Row],[Emisiones de CO2 por Consumo (toneladas)]]*100)/CO2_Produccion_Consumo[[#This Row],[Total Emisiones de CO2]],"")</f>
        <v>67.609590226061883</v>
      </c>
    </row>
    <row r="14012" spans="1:8" hidden="1" x14ac:dyDescent="0.25">
      <c r="A14012" t="s">
        <v>23661</v>
      </c>
      <c r="B14012" t="s">
        <v>23662</v>
      </c>
      <c r="C14012">
        <v>2015</v>
      </c>
      <c r="D14012">
        <f>SUM(CO2_Produccion_Consumo[[#This Row],[Emisiones de CO2 por Producción (toneladas)]],CO2_Produccion_Consumo[[#This Row],[Emisiones de CO2 por Consumo (toneladas)]])</f>
        <v>21599667.734048381</v>
      </c>
      <c r="E14012">
        <v>6305490.3597847801</v>
      </c>
      <c r="F14012">
        <f>IFERROR((CO2_Produccion_Consumo[[#This Row],[Emisiones de CO2 por Producción (toneladas)]]*100)/CO2_Produccion_Consumo[[#This Row],[Total Emisiones de CO2]],"")</f>
        <v>29.192534058499401</v>
      </c>
      <c r="G14012">
        <v>15294177.3742636</v>
      </c>
      <c r="H14012">
        <f>IFERROR((CO2_Produccion_Consumo[[#This Row],[Emisiones de CO2 por Consumo (toneladas)]]*100)/CO2_Produccion_Consumo[[#This Row],[Total Emisiones de CO2]],"")</f>
        <v>70.807465941500581</v>
      </c>
    </row>
    <row r="14013" spans="1:8" hidden="1" x14ac:dyDescent="0.25">
      <c r="A14013" t="s">
        <v>23661</v>
      </c>
      <c r="B14013" t="s">
        <v>23662</v>
      </c>
      <c r="C14013">
        <v>2016</v>
      </c>
      <c r="D14013">
        <f>SUM(CO2_Produccion_Consumo[[#This Row],[Emisiones de CO2 por Producción (toneladas)]],CO2_Produccion_Consumo[[#This Row],[Emisiones de CO2 por Consumo (toneladas)]])</f>
        <v>24292462.29794528</v>
      </c>
      <c r="E14013">
        <v>7725970.6291105803</v>
      </c>
      <c r="F14013">
        <f>IFERROR((CO2_Produccion_Consumo[[#This Row],[Emisiones de CO2 por Producción (toneladas)]]*100)/CO2_Produccion_Consumo[[#This Row],[Total Emisiones de CO2]],"")</f>
        <v>31.803983204140092</v>
      </c>
      <c r="G14013">
        <v>16566491.668834699</v>
      </c>
      <c r="H14013">
        <f>IFERROR((CO2_Produccion_Consumo[[#This Row],[Emisiones de CO2 por Consumo (toneladas)]]*100)/CO2_Produccion_Consumo[[#This Row],[Total Emisiones de CO2]],"")</f>
        <v>68.196016795859904</v>
      </c>
    </row>
    <row r="14014" spans="1:8" hidden="1" x14ac:dyDescent="0.25">
      <c r="A14014" t="s">
        <v>23661</v>
      </c>
      <c r="B14014" t="s">
        <v>23662</v>
      </c>
      <c r="C14014">
        <v>2017</v>
      </c>
      <c r="D14014">
        <f>SUM(CO2_Produccion_Consumo[[#This Row],[Emisiones de CO2 por Producción (toneladas)]],CO2_Produccion_Consumo[[#This Row],[Emisiones de CO2 por Consumo (toneladas)]])</f>
        <v>24400602.410979219</v>
      </c>
      <c r="E14014">
        <v>8015922.5759009197</v>
      </c>
      <c r="F14014">
        <f>IFERROR((CO2_Produccion_Consumo[[#This Row],[Emisiones de CO2 por Producción (toneladas)]]*100)/CO2_Produccion_Consumo[[#This Row],[Total Emisiones de CO2]],"")</f>
        <v>32.851330638845624</v>
      </c>
      <c r="G14014">
        <v>16384679.835078301</v>
      </c>
      <c r="H14014">
        <f>IFERROR((CO2_Produccion_Consumo[[#This Row],[Emisiones de CO2 por Consumo (toneladas)]]*100)/CO2_Produccion_Consumo[[#This Row],[Total Emisiones de CO2]],"")</f>
        <v>67.14866936115439</v>
      </c>
    </row>
    <row r="14015" spans="1:8" hidden="1" x14ac:dyDescent="0.25">
      <c r="A14015" t="s">
        <v>23661</v>
      </c>
      <c r="B14015" t="s">
        <v>23662</v>
      </c>
      <c r="C14015">
        <v>2018</v>
      </c>
      <c r="D14015">
        <f>SUM(CO2_Produccion_Consumo[[#This Row],[Emisiones de CO2 por Producción (toneladas)]],CO2_Produccion_Consumo[[#This Row],[Emisiones de CO2 por Consumo (toneladas)]])</f>
        <v>8286042.8285841504</v>
      </c>
      <c r="E14015">
        <v>8286042.8285841504</v>
      </c>
      <c r="F14015">
        <f>IFERROR((CO2_Produccion_Consumo[[#This Row],[Emisiones de CO2 por Producción (toneladas)]]*100)/CO2_Produccion_Consumo[[#This Row],[Total Emisiones de CO2]],"")</f>
        <v>100</v>
      </c>
      <c r="H14015">
        <f>IFERROR((CO2_Produccion_Consumo[[#This Row],[Emisiones de CO2 por Consumo (toneladas)]]*100)/CO2_Produccion_Consumo[[#This Row],[Total Emisiones de CO2]],"")</f>
        <v>0</v>
      </c>
    </row>
    <row r="14016" spans="1:8" hidden="1" x14ac:dyDescent="0.25">
      <c r="A14016" t="s">
        <v>23663</v>
      </c>
      <c r="B14016" t="s">
        <v>23664</v>
      </c>
      <c r="C14016">
        <v>1928</v>
      </c>
      <c r="D14016">
        <f>SUM(CO2_Produccion_Consumo[[#This Row],[Emisiones de CO2 por Producción (toneladas)]],CO2_Produccion_Consumo[[#This Row],[Emisiones de CO2 por Consumo (toneladas)]])</f>
        <v>3158368</v>
      </c>
      <c r="E14016">
        <v>3158368</v>
      </c>
      <c r="F14016">
        <f>IFERROR((CO2_Produccion_Consumo[[#This Row],[Emisiones de CO2 por Producción (toneladas)]]*100)/CO2_Produccion_Consumo[[#This Row],[Total Emisiones de CO2]],"")</f>
        <v>100</v>
      </c>
      <c r="H14016">
        <f>IFERROR((CO2_Produccion_Consumo[[#This Row],[Emisiones de CO2 por Consumo (toneladas)]]*100)/CO2_Produccion_Consumo[[#This Row],[Total Emisiones de CO2]],"")</f>
        <v>0</v>
      </c>
    </row>
    <row r="14017" spans="1:8" hidden="1" x14ac:dyDescent="0.25">
      <c r="A14017" t="s">
        <v>23663</v>
      </c>
      <c r="B14017" t="s">
        <v>23664</v>
      </c>
      <c r="C14017">
        <v>1929</v>
      </c>
      <c r="D14017">
        <f>SUM(CO2_Produccion_Consumo[[#This Row],[Emisiones de CO2 por Producción (toneladas)]],CO2_Produccion_Consumo[[#This Row],[Emisiones de CO2 por Consumo (toneladas)]])</f>
        <v>3048448</v>
      </c>
      <c r="E14017">
        <v>3048448</v>
      </c>
      <c r="F14017">
        <f>IFERROR((CO2_Produccion_Consumo[[#This Row],[Emisiones de CO2 por Producción (toneladas)]]*100)/CO2_Produccion_Consumo[[#This Row],[Total Emisiones de CO2]],"")</f>
        <v>100</v>
      </c>
      <c r="H14017">
        <f>IFERROR((CO2_Produccion_Consumo[[#This Row],[Emisiones de CO2 por Consumo (toneladas)]]*100)/CO2_Produccion_Consumo[[#This Row],[Total Emisiones de CO2]],"")</f>
        <v>0</v>
      </c>
    </row>
    <row r="14018" spans="1:8" hidden="1" x14ac:dyDescent="0.25">
      <c r="A14018" t="s">
        <v>23663</v>
      </c>
      <c r="B14018" t="s">
        <v>23664</v>
      </c>
      <c r="C14018">
        <v>1930</v>
      </c>
      <c r="D14018">
        <f>SUM(CO2_Produccion_Consumo[[#This Row],[Emisiones de CO2 por Producción (toneladas)]],CO2_Produccion_Consumo[[#This Row],[Emisiones de CO2 por Consumo (toneladas)]])</f>
        <v>3085088</v>
      </c>
      <c r="E14018">
        <v>3085088</v>
      </c>
      <c r="F14018">
        <f>IFERROR((CO2_Produccion_Consumo[[#This Row],[Emisiones de CO2 por Producción (toneladas)]]*100)/CO2_Produccion_Consumo[[#This Row],[Total Emisiones de CO2]],"")</f>
        <v>100</v>
      </c>
      <c r="H14018">
        <f>IFERROR((CO2_Produccion_Consumo[[#This Row],[Emisiones de CO2 por Consumo (toneladas)]]*100)/CO2_Produccion_Consumo[[#This Row],[Total Emisiones de CO2]],"")</f>
        <v>0</v>
      </c>
    </row>
    <row r="14019" spans="1:8" hidden="1" x14ac:dyDescent="0.25">
      <c r="A14019" t="s">
        <v>23663</v>
      </c>
      <c r="B14019" t="s">
        <v>23664</v>
      </c>
      <c r="C14019">
        <v>1931</v>
      </c>
      <c r="D14019">
        <f>SUM(CO2_Produccion_Consumo[[#This Row],[Emisiones de CO2 por Producción (toneladas)]],CO2_Produccion_Consumo[[#This Row],[Emisiones de CO2 por Consumo (toneladas)]])</f>
        <v>2934864</v>
      </c>
      <c r="E14019">
        <v>2934864</v>
      </c>
      <c r="F14019">
        <f>IFERROR((CO2_Produccion_Consumo[[#This Row],[Emisiones de CO2 por Producción (toneladas)]]*100)/CO2_Produccion_Consumo[[#This Row],[Total Emisiones de CO2]],"")</f>
        <v>100</v>
      </c>
      <c r="H14019">
        <f>IFERROR((CO2_Produccion_Consumo[[#This Row],[Emisiones de CO2 por Consumo (toneladas)]]*100)/CO2_Produccion_Consumo[[#This Row],[Total Emisiones de CO2]],"")</f>
        <v>0</v>
      </c>
    </row>
    <row r="14020" spans="1:8" hidden="1" x14ac:dyDescent="0.25">
      <c r="A14020" t="s">
        <v>23663</v>
      </c>
      <c r="B14020" t="s">
        <v>23664</v>
      </c>
      <c r="C14020">
        <v>1932</v>
      </c>
      <c r="D14020">
        <f>SUM(CO2_Produccion_Consumo[[#This Row],[Emisiones de CO2 por Producción (toneladas)]],CO2_Produccion_Consumo[[#This Row],[Emisiones de CO2 por Consumo (toneladas)]])</f>
        <v>2978832</v>
      </c>
      <c r="E14020">
        <v>2978832</v>
      </c>
      <c r="F14020">
        <f>IFERROR((CO2_Produccion_Consumo[[#This Row],[Emisiones de CO2 por Producción (toneladas)]]*100)/CO2_Produccion_Consumo[[#This Row],[Total Emisiones de CO2]],"")</f>
        <v>100</v>
      </c>
      <c r="H14020">
        <f>IFERROR((CO2_Produccion_Consumo[[#This Row],[Emisiones de CO2 por Consumo (toneladas)]]*100)/CO2_Produccion_Consumo[[#This Row],[Total Emisiones de CO2]],"")</f>
        <v>0</v>
      </c>
    </row>
    <row r="14021" spans="1:8" hidden="1" x14ac:dyDescent="0.25">
      <c r="A14021" t="s">
        <v>23663</v>
      </c>
      <c r="B14021" t="s">
        <v>23664</v>
      </c>
      <c r="C14021">
        <v>1933</v>
      </c>
      <c r="D14021">
        <f>SUM(CO2_Produccion_Consumo[[#This Row],[Emisiones de CO2 por Producción (toneladas)]],CO2_Produccion_Consumo[[#This Row],[Emisiones de CO2 por Consumo (toneladas)]])</f>
        <v>2997152</v>
      </c>
      <c r="E14021">
        <v>2997152</v>
      </c>
      <c r="F14021">
        <f>IFERROR((CO2_Produccion_Consumo[[#This Row],[Emisiones de CO2 por Producción (toneladas)]]*100)/CO2_Produccion_Consumo[[#This Row],[Total Emisiones de CO2]],"")</f>
        <v>100</v>
      </c>
      <c r="H14021">
        <f>IFERROR((CO2_Produccion_Consumo[[#This Row],[Emisiones de CO2 por Consumo (toneladas)]]*100)/CO2_Produccion_Consumo[[#This Row],[Total Emisiones de CO2]],"")</f>
        <v>0</v>
      </c>
    </row>
    <row r="14022" spans="1:8" hidden="1" x14ac:dyDescent="0.25">
      <c r="A14022" t="s">
        <v>23663</v>
      </c>
      <c r="B14022" t="s">
        <v>23664</v>
      </c>
      <c r="C14022">
        <v>1934</v>
      </c>
      <c r="D14022">
        <f>SUM(CO2_Produccion_Consumo[[#This Row],[Emisiones de CO2 por Producción (toneladas)]],CO2_Produccion_Consumo[[#This Row],[Emisiones de CO2 por Consumo (toneladas)]])</f>
        <v>3063104</v>
      </c>
      <c r="E14022">
        <v>3063104</v>
      </c>
      <c r="F14022">
        <f>IFERROR((CO2_Produccion_Consumo[[#This Row],[Emisiones de CO2 por Producción (toneladas)]]*100)/CO2_Produccion_Consumo[[#This Row],[Total Emisiones de CO2]],"")</f>
        <v>100</v>
      </c>
      <c r="H14022">
        <f>IFERROR((CO2_Produccion_Consumo[[#This Row],[Emisiones de CO2 por Consumo (toneladas)]]*100)/CO2_Produccion_Consumo[[#This Row],[Total Emisiones de CO2]],"")</f>
        <v>0</v>
      </c>
    </row>
    <row r="14023" spans="1:8" hidden="1" x14ac:dyDescent="0.25">
      <c r="A14023" t="s">
        <v>23663</v>
      </c>
      <c r="B14023" t="s">
        <v>23664</v>
      </c>
      <c r="C14023">
        <v>1935</v>
      </c>
      <c r="D14023">
        <f>SUM(CO2_Produccion_Consumo[[#This Row],[Emisiones de CO2 por Producción (toneladas)]],CO2_Produccion_Consumo[[#This Row],[Emisiones de CO2 por Consumo (toneladas)]])</f>
        <v>3026464</v>
      </c>
      <c r="E14023">
        <v>3026464</v>
      </c>
      <c r="F14023">
        <f>IFERROR((CO2_Produccion_Consumo[[#This Row],[Emisiones de CO2 por Producción (toneladas)]]*100)/CO2_Produccion_Consumo[[#This Row],[Total Emisiones de CO2]],"")</f>
        <v>100</v>
      </c>
      <c r="H14023">
        <f>IFERROR((CO2_Produccion_Consumo[[#This Row],[Emisiones de CO2 por Consumo (toneladas)]]*100)/CO2_Produccion_Consumo[[#This Row],[Total Emisiones de CO2]],"")</f>
        <v>0</v>
      </c>
    </row>
    <row r="14024" spans="1:8" hidden="1" x14ac:dyDescent="0.25">
      <c r="A14024" t="s">
        <v>23663</v>
      </c>
      <c r="B14024" t="s">
        <v>23664</v>
      </c>
      <c r="C14024">
        <v>1936</v>
      </c>
      <c r="D14024">
        <f>SUM(CO2_Produccion_Consumo[[#This Row],[Emisiones de CO2 por Producción (toneladas)]],CO2_Produccion_Consumo[[#This Row],[Emisiones de CO2 por Consumo (toneladas)]])</f>
        <v>3110736</v>
      </c>
      <c r="E14024">
        <v>3110736</v>
      </c>
      <c r="F14024">
        <f>IFERROR((CO2_Produccion_Consumo[[#This Row],[Emisiones de CO2 por Producción (toneladas)]]*100)/CO2_Produccion_Consumo[[#This Row],[Total Emisiones de CO2]],"")</f>
        <v>100</v>
      </c>
      <c r="H14024">
        <f>IFERROR((CO2_Produccion_Consumo[[#This Row],[Emisiones de CO2 por Consumo (toneladas)]]*100)/CO2_Produccion_Consumo[[#This Row],[Total Emisiones de CO2]],"")</f>
        <v>0</v>
      </c>
    </row>
    <row r="14025" spans="1:8" hidden="1" x14ac:dyDescent="0.25">
      <c r="A14025" t="s">
        <v>23663</v>
      </c>
      <c r="B14025" t="s">
        <v>23664</v>
      </c>
      <c r="C14025">
        <v>1937</v>
      </c>
      <c r="D14025">
        <f>SUM(CO2_Produccion_Consumo[[#This Row],[Emisiones de CO2 por Producción (toneladas)]],CO2_Produccion_Consumo[[#This Row],[Emisiones de CO2 por Consumo (toneladas)]])</f>
        <v>3216992</v>
      </c>
      <c r="E14025">
        <v>3216992</v>
      </c>
      <c r="F14025">
        <f>IFERROR((CO2_Produccion_Consumo[[#This Row],[Emisiones de CO2 por Producción (toneladas)]]*100)/CO2_Produccion_Consumo[[#This Row],[Total Emisiones de CO2]],"")</f>
        <v>100</v>
      </c>
      <c r="H14025">
        <f>IFERROR((CO2_Produccion_Consumo[[#This Row],[Emisiones de CO2 por Consumo (toneladas)]]*100)/CO2_Produccion_Consumo[[#This Row],[Total Emisiones de CO2]],"")</f>
        <v>0</v>
      </c>
    </row>
    <row r="14026" spans="1:8" hidden="1" x14ac:dyDescent="0.25">
      <c r="A14026" t="s">
        <v>23663</v>
      </c>
      <c r="B14026" t="s">
        <v>23664</v>
      </c>
      <c r="C14026">
        <v>1938</v>
      </c>
      <c r="D14026">
        <f>SUM(CO2_Produccion_Consumo[[#This Row],[Emisiones de CO2 por Producción (toneladas)]],CO2_Produccion_Consumo[[#This Row],[Emisiones de CO2 por Consumo (toneladas)]])</f>
        <v>3088752</v>
      </c>
      <c r="E14026">
        <v>3088752</v>
      </c>
      <c r="F14026">
        <f>IFERROR((CO2_Produccion_Consumo[[#This Row],[Emisiones de CO2 por Producción (toneladas)]]*100)/CO2_Produccion_Consumo[[#This Row],[Total Emisiones de CO2]],"")</f>
        <v>100</v>
      </c>
      <c r="H14026">
        <f>IFERROR((CO2_Produccion_Consumo[[#This Row],[Emisiones de CO2 por Consumo (toneladas)]]*100)/CO2_Produccion_Consumo[[#This Row],[Total Emisiones de CO2]],"")</f>
        <v>0</v>
      </c>
    </row>
    <row r="14027" spans="1:8" hidden="1" x14ac:dyDescent="0.25">
      <c r="A14027" t="s">
        <v>23663</v>
      </c>
      <c r="B14027" t="s">
        <v>23664</v>
      </c>
      <c r="C14027">
        <v>1939</v>
      </c>
      <c r="D14027">
        <f>SUM(CO2_Produccion_Consumo[[#This Row],[Emisiones de CO2 por Producción (toneladas)]],CO2_Produccion_Consumo[[#This Row],[Emisiones de CO2 por Consumo (toneladas)]])</f>
        <v>3231648</v>
      </c>
      <c r="E14027">
        <v>3231648</v>
      </c>
      <c r="F14027">
        <f>IFERROR((CO2_Produccion_Consumo[[#This Row],[Emisiones de CO2 por Producción (toneladas)]]*100)/CO2_Produccion_Consumo[[#This Row],[Total Emisiones de CO2]],"")</f>
        <v>100</v>
      </c>
      <c r="H14027">
        <f>IFERROR((CO2_Produccion_Consumo[[#This Row],[Emisiones de CO2 por Consumo (toneladas)]]*100)/CO2_Produccion_Consumo[[#This Row],[Total Emisiones de CO2]],"")</f>
        <v>0</v>
      </c>
    </row>
    <row r="14028" spans="1:8" hidden="1" x14ac:dyDescent="0.25">
      <c r="A14028" t="s">
        <v>23663</v>
      </c>
      <c r="B14028" t="s">
        <v>23664</v>
      </c>
      <c r="C14028">
        <v>1940</v>
      </c>
      <c r="D14028">
        <f>SUM(CO2_Produccion_Consumo[[#This Row],[Emisiones de CO2 por Producción (toneladas)]],CO2_Produccion_Consumo[[#This Row],[Emisiones de CO2 por Consumo (toneladas)]])</f>
        <v>3173024</v>
      </c>
      <c r="E14028">
        <v>3173024</v>
      </c>
      <c r="F14028">
        <f>IFERROR((CO2_Produccion_Consumo[[#This Row],[Emisiones de CO2 por Producción (toneladas)]]*100)/CO2_Produccion_Consumo[[#This Row],[Total Emisiones de CO2]],"")</f>
        <v>100</v>
      </c>
      <c r="H14028">
        <f>IFERROR((CO2_Produccion_Consumo[[#This Row],[Emisiones de CO2 por Consumo (toneladas)]]*100)/CO2_Produccion_Consumo[[#This Row],[Total Emisiones de CO2]],"")</f>
        <v>0</v>
      </c>
    </row>
    <row r="14029" spans="1:8" hidden="1" x14ac:dyDescent="0.25">
      <c r="A14029" t="s">
        <v>23663</v>
      </c>
      <c r="B14029" t="s">
        <v>23664</v>
      </c>
      <c r="C14029">
        <v>1941</v>
      </c>
      <c r="D14029">
        <f>SUM(CO2_Produccion_Consumo[[#This Row],[Emisiones de CO2 por Producción (toneladas)]],CO2_Produccion_Consumo[[#This Row],[Emisiones de CO2 por Consumo (toneladas)]])</f>
        <v>3184016</v>
      </c>
      <c r="E14029">
        <v>3184016</v>
      </c>
      <c r="F14029">
        <f>IFERROR((CO2_Produccion_Consumo[[#This Row],[Emisiones de CO2 por Producción (toneladas)]]*100)/CO2_Produccion_Consumo[[#This Row],[Total Emisiones de CO2]],"")</f>
        <v>100</v>
      </c>
      <c r="H14029">
        <f>IFERROR((CO2_Produccion_Consumo[[#This Row],[Emisiones de CO2 por Consumo (toneladas)]]*100)/CO2_Produccion_Consumo[[#This Row],[Total Emisiones de CO2]],"")</f>
        <v>0</v>
      </c>
    </row>
    <row r="14030" spans="1:8" hidden="1" x14ac:dyDescent="0.25">
      <c r="A14030" t="s">
        <v>23663</v>
      </c>
      <c r="B14030" t="s">
        <v>23664</v>
      </c>
      <c r="C14030">
        <v>1942</v>
      </c>
      <c r="D14030">
        <f>SUM(CO2_Produccion_Consumo[[#This Row],[Emisiones de CO2 por Producción (toneladas)]],CO2_Produccion_Consumo[[#This Row],[Emisiones de CO2 por Consumo (toneladas)]])</f>
        <v>1025920</v>
      </c>
      <c r="E14030">
        <v>1025920</v>
      </c>
      <c r="F14030">
        <f>IFERROR((CO2_Produccion_Consumo[[#This Row],[Emisiones de CO2 por Producción (toneladas)]]*100)/CO2_Produccion_Consumo[[#This Row],[Total Emisiones de CO2]],"")</f>
        <v>100</v>
      </c>
      <c r="H14030">
        <f>IFERROR((CO2_Produccion_Consumo[[#This Row],[Emisiones de CO2 por Consumo (toneladas)]]*100)/CO2_Produccion_Consumo[[#This Row],[Total Emisiones de CO2]],"")</f>
        <v>0</v>
      </c>
    </row>
    <row r="14031" spans="1:8" hidden="1" x14ac:dyDescent="0.25">
      <c r="A14031" t="s">
        <v>23663</v>
      </c>
      <c r="B14031" t="s">
        <v>23664</v>
      </c>
      <c r="C14031">
        <v>1943</v>
      </c>
      <c r="D14031">
        <f>SUM(CO2_Produccion_Consumo[[#This Row],[Emisiones de CO2 por Producción (toneladas)]],CO2_Produccion_Consumo[[#This Row],[Emisiones de CO2 por Consumo (toneladas)]])</f>
        <v>410368</v>
      </c>
      <c r="E14031">
        <v>410368</v>
      </c>
      <c r="F14031">
        <f>IFERROR((CO2_Produccion_Consumo[[#This Row],[Emisiones de CO2 por Producción (toneladas)]]*100)/CO2_Produccion_Consumo[[#This Row],[Total Emisiones de CO2]],"")</f>
        <v>100</v>
      </c>
      <c r="H14031">
        <f>IFERROR((CO2_Produccion_Consumo[[#This Row],[Emisiones de CO2 por Consumo (toneladas)]]*100)/CO2_Produccion_Consumo[[#This Row],[Total Emisiones de CO2]],"")</f>
        <v>0</v>
      </c>
    </row>
    <row r="14032" spans="1:8" hidden="1" x14ac:dyDescent="0.25">
      <c r="A14032" t="s">
        <v>23663</v>
      </c>
      <c r="B14032" t="s">
        <v>23664</v>
      </c>
      <c r="C14032">
        <v>1944</v>
      </c>
      <c r="D14032">
        <f>SUM(CO2_Produccion_Consumo[[#This Row],[Emisiones de CO2 por Producción (toneladas)]],CO2_Produccion_Consumo[[#This Row],[Emisiones de CO2 por Consumo (toneladas)]])</f>
        <v>307776</v>
      </c>
      <c r="E14032">
        <v>307776</v>
      </c>
      <c r="F14032">
        <f>IFERROR((CO2_Produccion_Consumo[[#This Row],[Emisiones de CO2 por Producción (toneladas)]]*100)/CO2_Produccion_Consumo[[#This Row],[Total Emisiones de CO2]],"")</f>
        <v>100</v>
      </c>
      <c r="H14032">
        <f>IFERROR((CO2_Produccion_Consumo[[#This Row],[Emisiones de CO2 por Consumo (toneladas)]]*100)/CO2_Produccion_Consumo[[#This Row],[Total Emisiones de CO2]],"")</f>
        <v>0</v>
      </c>
    </row>
    <row r="14033" spans="1:8" hidden="1" x14ac:dyDescent="0.25">
      <c r="A14033" t="s">
        <v>23663</v>
      </c>
      <c r="B14033" t="s">
        <v>23664</v>
      </c>
      <c r="C14033">
        <v>1945</v>
      </c>
      <c r="D14033">
        <f>SUM(CO2_Produccion_Consumo[[#This Row],[Emisiones de CO2 por Producción (toneladas)]],CO2_Produccion_Consumo[[#This Row],[Emisiones de CO2 por Consumo (toneladas)]])</f>
        <v>296784</v>
      </c>
      <c r="E14033">
        <v>296784</v>
      </c>
      <c r="F14033">
        <f>IFERROR((CO2_Produccion_Consumo[[#This Row],[Emisiones de CO2 por Producción (toneladas)]]*100)/CO2_Produccion_Consumo[[#This Row],[Total Emisiones de CO2]],"")</f>
        <v>100</v>
      </c>
      <c r="H14033">
        <f>IFERROR((CO2_Produccion_Consumo[[#This Row],[Emisiones de CO2 por Consumo (toneladas)]]*100)/CO2_Produccion_Consumo[[#This Row],[Total Emisiones de CO2]],"")</f>
        <v>0</v>
      </c>
    </row>
    <row r="14034" spans="1:8" hidden="1" x14ac:dyDescent="0.25">
      <c r="A14034" t="s">
        <v>23663</v>
      </c>
      <c r="B14034" t="s">
        <v>23664</v>
      </c>
      <c r="C14034">
        <v>1946</v>
      </c>
      <c r="D14034">
        <f>SUM(CO2_Produccion_Consumo[[#This Row],[Emisiones de CO2 por Producción (toneladas)]],CO2_Produccion_Consumo[[#This Row],[Emisiones de CO2 por Consumo (toneladas)]])</f>
        <v>7328</v>
      </c>
      <c r="E14034">
        <v>7328</v>
      </c>
      <c r="F14034">
        <f>IFERROR((CO2_Produccion_Consumo[[#This Row],[Emisiones de CO2 por Producción (toneladas)]]*100)/CO2_Produccion_Consumo[[#This Row],[Total Emisiones de CO2]],"")</f>
        <v>100</v>
      </c>
      <c r="H14034">
        <f>IFERROR((CO2_Produccion_Consumo[[#This Row],[Emisiones de CO2 por Consumo (toneladas)]]*100)/CO2_Produccion_Consumo[[#This Row],[Total Emisiones de CO2]],"")</f>
        <v>0</v>
      </c>
    </row>
    <row r="14035" spans="1:8" hidden="1" x14ac:dyDescent="0.25">
      <c r="A14035" t="s">
        <v>23663</v>
      </c>
      <c r="B14035" t="s">
        <v>23664</v>
      </c>
      <c r="C14035">
        <v>1947</v>
      </c>
      <c r="D14035">
        <f>SUM(CO2_Produccion_Consumo[[#This Row],[Emisiones de CO2 por Producción (toneladas)]],CO2_Produccion_Consumo[[#This Row],[Emisiones de CO2 por Consumo (toneladas)]])</f>
        <v>25648</v>
      </c>
      <c r="E14035">
        <v>25648</v>
      </c>
      <c r="F14035">
        <f>IFERROR((CO2_Produccion_Consumo[[#This Row],[Emisiones de CO2 por Producción (toneladas)]]*100)/CO2_Produccion_Consumo[[#This Row],[Total Emisiones de CO2]],"")</f>
        <v>100</v>
      </c>
      <c r="H14035">
        <f>IFERROR((CO2_Produccion_Consumo[[#This Row],[Emisiones de CO2 por Consumo (toneladas)]]*100)/CO2_Produccion_Consumo[[#This Row],[Total Emisiones de CO2]],"")</f>
        <v>0</v>
      </c>
    </row>
    <row r="14036" spans="1:8" hidden="1" x14ac:dyDescent="0.25">
      <c r="A14036" t="s">
        <v>23663</v>
      </c>
      <c r="B14036" t="s">
        <v>23664</v>
      </c>
      <c r="C14036">
        <v>1948</v>
      </c>
      <c r="D14036">
        <f>SUM(CO2_Produccion_Consumo[[#This Row],[Emisiones de CO2 por Producción (toneladas)]],CO2_Produccion_Consumo[[#This Row],[Emisiones de CO2 por Consumo (toneladas)]])</f>
        <v>153888</v>
      </c>
      <c r="E14036">
        <v>153888</v>
      </c>
      <c r="F14036">
        <f>IFERROR((CO2_Produccion_Consumo[[#This Row],[Emisiones de CO2 por Producción (toneladas)]]*100)/CO2_Produccion_Consumo[[#This Row],[Total Emisiones de CO2]],"")</f>
        <v>100</v>
      </c>
      <c r="H14036">
        <f>IFERROR((CO2_Produccion_Consumo[[#This Row],[Emisiones de CO2 por Consumo (toneladas)]]*100)/CO2_Produccion_Consumo[[#This Row],[Total Emisiones de CO2]],"")</f>
        <v>0</v>
      </c>
    </row>
    <row r="14037" spans="1:8" hidden="1" x14ac:dyDescent="0.25">
      <c r="A14037" t="s">
        <v>23663</v>
      </c>
      <c r="B14037" t="s">
        <v>23664</v>
      </c>
      <c r="C14037">
        <v>1949</v>
      </c>
      <c r="D14037">
        <f>SUM(CO2_Produccion_Consumo[[#This Row],[Emisiones de CO2 por Producción (toneladas)]],CO2_Produccion_Consumo[[#This Row],[Emisiones de CO2 por Consumo (toneladas)]])</f>
        <v>102592</v>
      </c>
      <c r="E14037">
        <v>102592</v>
      </c>
      <c r="F14037">
        <f>IFERROR((CO2_Produccion_Consumo[[#This Row],[Emisiones de CO2 por Producción (toneladas)]]*100)/CO2_Produccion_Consumo[[#This Row],[Total Emisiones de CO2]],"")</f>
        <v>100</v>
      </c>
      <c r="H14037">
        <f>IFERROR((CO2_Produccion_Consumo[[#This Row],[Emisiones de CO2 por Consumo (toneladas)]]*100)/CO2_Produccion_Consumo[[#This Row],[Total Emisiones de CO2]],"")</f>
        <v>0</v>
      </c>
    </row>
    <row r="14038" spans="1:8" hidden="1" x14ac:dyDescent="0.25">
      <c r="A14038" t="s">
        <v>23663</v>
      </c>
      <c r="B14038" t="s">
        <v>23664</v>
      </c>
      <c r="C14038">
        <v>1950</v>
      </c>
      <c r="D14038">
        <f>SUM(CO2_Produccion_Consumo[[#This Row],[Emisiones de CO2 por Producción (toneladas)]],CO2_Produccion_Consumo[[#This Row],[Emisiones de CO2 por Consumo (toneladas)]])</f>
        <v>802416</v>
      </c>
      <c r="E14038">
        <v>802416</v>
      </c>
      <c r="F14038">
        <f>IFERROR((CO2_Produccion_Consumo[[#This Row],[Emisiones de CO2 por Producción (toneladas)]]*100)/CO2_Produccion_Consumo[[#This Row],[Total Emisiones de CO2]],"")</f>
        <v>100</v>
      </c>
      <c r="H14038">
        <f>IFERROR((CO2_Produccion_Consumo[[#This Row],[Emisiones de CO2 por Consumo (toneladas)]]*100)/CO2_Produccion_Consumo[[#This Row],[Total Emisiones de CO2]],"")</f>
        <v>0</v>
      </c>
    </row>
    <row r="14039" spans="1:8" hidden="1" x14ac:dyDescent="0.25">
      <c r="A14039" t="s">
        <v>23663</v>
      </c>
      <c r="B14039" t="s">
        <v>23664</v>
      </c>
      <c r="C14039">
        <v>1951</v>
      </c>
      <c r="D14039">
        <f>SUM(CO2_Produccion_Consumo[[#This Row],[Emisiones de CO2 por Producción (toneladas)]],CO2_Produccion_Consumo[[#This Row],[Emisiones de CO2 por Consumo (toneladas)]])</f>
        <v>916000</v>
      </c>
      <c r="E14039">
        <v>916000</v>
      </c>
      <c r="F14039">
        <f>IFERROR((CO2_Produccion_Consumo[[#This Row],[Emisiones de CO2 por Producción (toneladas)]]*100)/CO2_Produccion_Consumo[[#This Row],[Total Emisiones de CO2]],"")</f>
        <v>100</v>
      </c>
      <c r="H14039">
        <f>IFERROR((CO2_Produccion_Consumo[[#This Row],[Emisiones de CO2 por Consumo (toneladas)]]*100)/CO2_Produccion_Consumo[[#This Row],[Total Emisiones de CO2]],"")</f>
        <v>0</v>
      </c>
    </row>
    <row r="14040" spans="1:8" hidden="1" x14ac:dyDescent="0.25">
      <c r="A14040" t="s">
        <v>23663</v>
      </c>
      <c r="B14040" t="s">
        <v>23664</v>
      </c>
      <c r="C14040">
        <v>1952</v>
      </c>
      <c r="D14040">
        <f>SUM(CO2_Produccion_Consumo[[#This Row],[Emisiones de CO2 por Producción (toneladas)]],CO2_Produccion_Consumo[[#This Row],[Emisiones de CO2 por Consumo (toneladas)]])</f>
        <v>1132176</v>
      </c>
      <c r="E14040">
        <v>1132176</v>
      </c>
      <c r="F14040">
        <f>IFERROR((CO2_Produccion_Consumo[[#This Row],[Emisiones de CO2 por Producción (toneladas)]]*100)/CO2_Produccion_Consumo[[#This Row],[Total Emisiones de CO2]],"")</f>
        <v>100</v>
      </c>
      <c r="H14040">
        <f>IFERROR((CO2_Produccion_Consumo[[#This Row],[Emisiones de CO2 por Consumo (toneladas)]]*100)/CO2_Produccion_Consumo[[#This Row],[Total Emisiones de CO2]],"")</f>
        <v>0</v>
      </c>
    </row>
    <row r="14041" spans="1:8" hidden="1" x14ac:dyDescent="0.25">
      <c r="A14041" t="s">
        <v>23663</v>
      </c>
      <c r="B14041" t="s">
        <v>23664</v>
      </c>
      <c r="C14041">
        <v>1953</v>
      </c>
      <c r="D14041">
        <f>SUM(CO2_Produccion_Consumo[[#This Row],[Emisiones de CO2 por Producción (toneladas)]],CO2_Produccion_Consumo[[#This Row],[Emisiones de CO2 por Consumo (toneladas)]])</f>
        <v>1304384</v>
      </c>
      <c r="E14041">
        <v>1304384</v>
      </c>
      <c r="F14041">
        <f>IFERROR((CO2_Produccion_Consumo[[#This Row],[Emisiones de CO2 por Producción (toneladas)]]*100)/CO2_Produccion_Consumo[[#This Row],[Total Emisiones de CO2]],"")</f>
        <v>100</v>
      </c>
      <c r="H14041">
        <f>IFERROR((CO2_Produccion_Consumo[[#This Row],[Emisiones de CO2 por Consumo (toneladas)]]*100)/CO2_Produccion_Consumo[[#This Row],[Total Emisiones de CO2]],"")</f>
        <v>0</v>
      </c>
    </row>
    <row r="14042" spans="1:8" hidden="1" x14ac:dyDescent="0.25">
      <c r="A14042" t="s">
        <v>23663</v>
      </c>
      <c r="B14042" t="s">
        <v>23664</v>
      </c>
      <c r="C14042">
        <v>1954</v>
      </c>
      <c r="D14042">
        <f>SUM(CO2_Produccion_Consumo[[#This Row],[Emisiones de CO2 por Producción (toneladas)]],CO2_Produccion_Consumo[[#This Row],[Emisiones de CO2 por Consumo (toneladas)]])</f>
        <v>1461936</v>
      </c>
      <c r="E14042">
        <v>1461936</v>
      </c>
      <c r="F14042">
        <f>IFERROR((CO2_Produccion_Consumo[[#This Row],[Emisiones de CO2 por Producción (toneladas)]]*100)/CO2_Produccion_Consumo[[#This Row],[Total Emisiones de CO2]],"")</f>
        <v>100</v>
      </c>
      <c r="H14042">
        <f>IFERROR((CO2_Produccion_Consumo[[#This Row],[Emisiones de CO2 por Consumo (toneladas)]]*100)/CO2_Produccion_Consumo[[#This Row],[Total Emisiones de CO2]],"")</f>
        <v>0</v>
      </c>
    </row>
    <row r="14043" spans="1:8" hidden="1" x14ac:dyDescent="0.25">
      <c r="A14043" t="s">
        <v>23663</v>
      </c>
      <c r="B14043" t="s">
        <v>23664</v>
      </c>
      <c r="C14043">
        <v>1955</v>
      </c>
      <c r="D14043">
        <f>SUM(CO2_Produccion_Consumo[[#This Row],[Emisiones de CO2 por Producción (toneladas)]],CO2_Produccion_Consumo[[#This Row],[Emisiones de CO2 por Consumo (toneladas)]])</f>
        <v>1421632</v>
      </c>
      <c r="E14043">
        <v>1421632</v>
      </c>
      <c r="F14043">
        <f>IFERROR((CO2_Produccion_Consumo[[#This Row],[Emisiones de CO2 por Producción (toneladas)]]*100)/CO2_Produccion_Consumo[[#This Row],[Total Emisiones de CO2]],"")</f>
        <v>100</v>
      </c>
      <c r="H14043">
        <f>IFERROR((CO2_Produccion_Consumo[[#This Row],[Emisiones de CO2 por Consumo (toneladas)]]*100)/CO2_Produccion_Consumo[[#This Row],[Total Emisiones de CO2]],"")</f>
        <v>0</v>
      </c>
    </row>
    <row r="14044" spans="1:8" hidden="1" x14ac:dyDescent="0.25">
      <c r="A14044" t="s">
        <v>23663</v>
      </c>
      <c r="B14044" t="s">
        <v>23664</v>
      </c>
      <c r="C14044">
        <v>1956</v>
      </c>
      <c r="D14044">
        <f>SUM(CO2_Produccion_Consumo[[#This Row],[Emisiones de CO2 por Producción (toneladas)]],CO2_Produccion_Consumo[[#This Row],[Emisiones de CO2 por Consumo (toneladas)]])</f>
        <v>1656128</v>
      </c>
      <c r="E14044">
        <v>1656128</v>
      </c>
      <c r="F14044">
        <f>IFERROR((CO2_Produccion_Consumo[[#This Row],[Emisiones de CO2 por Producción (toneladas)]]*100)/CO2_Produccion_Consumo[[#This Row],[Total Emisiones de CO2]],"")</f>
        <v>100</v>
      </c>
      <c r="H14044">
        <f>IFERROR((CO2_Produccion_Consumo[[#This Row],[Emisiones de CO2 por Consumo (toneladas)]]*100)/CO2_Produccion_Consumo[[#This Row],[Total Emisiones de CO2]],"")</f>
        <v>0</v>
      </c>
    </row>
    <row r="14045" spans="1:8" hidden="1" x14ac:dyDescent="0.25">
      <c r="A14045" t="s">
        <v>23663</v>
      </c>
      <c r="B14045" t="s">
        <v>23664</v>
      </c>
      <c r="C14045">
        <v>1957</v>
      </c>
      <c r="D14045">
        <f>SUM(CO2_Produccion_Consumo[[#This Row],[Emisiones de CO2 por Producción (toneladas)]],CO2_Produccion_Consumo[[#This Row],[Emisiones de CO2 por Consumo (toneladas)]])</f>
        <v>2099472</v>
      </c>
      <c r="E14045">
        <v>2099472</v>
      </c>
      <c r="F14045">
        <f>IFERROR((CO2_Produccion_Consumo[[#This Row],[Emisiones de CO2 por Producción (toneladas)]]*100)/CO2_Produccion_Consumo[[#This Row],[Total Emisiones de CO2]],"")</f>
        <v>100</v>
      </c>
      <c r="H14045">
        <f>IFERROR((CO2_Produccion_Consumo[[#This Row],[Emisiones de CO2 por Consumo (toneladas)]]*100)/CO2_Produccion_Consumo[[#This Row],[Total Emisiones de CO2]],"")</f>
        <v>0</v>
      </c>
    </row>
    <row r="14046" spans="1:8" hidden="1" x14ac:dyDescent="0.25">
      <c r="A14046" t="s">
        <v>23663</v>
      </c>
      <c r="B14046" t="s">
        <v>23664</v>
      </c>
      <c r="C14046">
        <v>1958</v>
      </c>
      <c r="D14046">
        <f>SUM(CO2_Produccion_Consumo[[#This Row],[Emisiones de CO2 por Producción (toneladas)]],CO2_Produccion_Consumo[[#This Row],[Emisiones de CO2 por Consumo (toneladas)]])</f>
        <v>2410912</v>
      </c>
      <c r="E14046">
        <v>2410912</v>
      </c>
      <c r="F14046">
        <f>IFERROR((CO2_Produccion_Consumo[[#This Row],[Emisiones de CO2 por Producción (toneladas)]]*100)/CO2_Produccion_Consumo[[#This Row],[Total Emisiones de CO2]],"")</f>
        <v>100</v>
      </c>
      <c r="H14046">
        <f>IFERROR((CO2_Produccion_Consumo[[#This Row],[Emisiones de CO2 por Consumo (toneladas)]]*100)/CO2_Produccion_Consumo[[#This Row],[Total Emisiones de CO2]],"")</f>
        <v>0</v>
      </c>
    </row>
    <row r="14047" spans="1:8" hidden="1" x14ac:dyDescent="0.25">
      <c r="A14047" t="s">
        <v>23663</v>
      </c>
      <c r="B14047" t="s">
        <v>23664</v>
      </c>
      <c r="C14047">
        <v>1959</v>
      </c>
      <c r="D14047">
        <f>SUM(CO2_Produccion_Consumo[[#This Row],[Emisiones de CO2 por Producción (toneladas)]],CO2_Produccion_Consumo[[#This Row],[Emisiones de CO2 por Consumo (toneladas)]])</f>
        <v>2777163.4204724398</v>
      </c>
      <c r="E14047">
        <v>2777163.4204724398</v>
      </c>
      <c r="F14047">
        <f>IFERROR((CO2_Produccion_Consumo[[#This Row],[Emisiones de CO2 por Producción (toneladas)]]*100)/CO2_Produccion_Consumo[[#This Row],[Total Emisiones de CO2]],"")</f>
        <v>100.00000000000001</v>
      </c>
      <c r="H14047">
        <f>IFERROR((CO2_Produccion_Consumo[[#This Row],[Emisiones de CO2 por Consumo (toneladas)]]*100)/CO2_Produccion_Consumo[[#This Row],[Total Emisiones de CO2]],"")</f>
        <v>0</v>
      </c>
    </row>
    <row r="14048" spans="1:8" hidden="1" x14ac:dyDescent="0.25">
      <c r="A14048" t="s">
        <v>23663</v>
      </c>
      <c r="B14048" t="s">
        <v>23664</v>
      </c>
      <c r="C14048">
        <v>1960</v>
      </c>
      <c r="D14048">
        <f>SUM(CO2_Produccion_Consumo[[#This Row],[Emisiones de CO2 por Producción (toneladas)]],CO2_Produccion_Consumo[[#This Row],[Emisiones de CO2 por Consumo (toneladas)]])</f>
        <v>2714845.7045669202</v>
      </c>
      <c r="E14048">
        <v>2714845.7045669202</v>
      </c>
      <c r="F14048">
        <f>IFERROR((CO2_Produccion_Consumo[[#This Row],[Emisiones de CO2 por Producción (toneladas)]]*100)/CO2_Produccion_Consumo[[#This Row],[Total Emisiones de CO2]],"")</f>
        <v>100.00000000000001</v>
      </c>
      <c r="H14048">
        <f>IFERROR((CO2_Produccion_Consumo[[#This Row],[Emisiones de CO2 por Consumo (toneladas)]]*100)/CO2_Produccion_Consumo[[#This Row],[Total Emisiones de CO2]],"")</f>
        <v>0</v>
      </c>
    </row>
    <row r="14049" spans="1:8" hidden="1" x14ac:dyDescent="0.25">
      <c r="A14049" t="s">
        <v>23663</v>
      </c>
      <c r="B14049" t="s">
        <v>23664</v>
      </c>
      <c r="C14049">
        <v>1961</v>
      </c>
      <c r="D14049">
        <f>SUM(CO2_Produccion_Consumo[[#This Row],[Emisiones de CO2 por Producción (toneladas)]],CO2_Produccion_Consumo[[#This Row],[Emisiones de CO2 por Consumo (toneladas)]])</f>
        <v>2590299.4204724398</v>
      </c>
      <c r="E14049">
        <v>2590299.4204724398</v>
      </c>
      <c r="F14049">
        <f>IFERROR((CO2_Produccion_Consumo[[#This Row],[Emisiones de CO2 por Producción (toneladas)]]*100)/CO2_Produccion_Consumo[[#This Row],[Total Emisiones de CO2]],"")</f>
        <v>100</v>
      </c>
      <c r="H14049">
        <f>IFERROR((CO2_Produccion_Consumo[[#This Row],[Emisiones de CO2 por Consumo (toneladas)]]*100)/CO2_Produccion_Consumo[[#This Row],[Total Emisiones de CO2]],"")</f>
        <v>0</v>
      </c>
    </row>
    <row r="14050" spans="1:8" hidden="1" x14ac:dyDescent="0.25">
      <c r="A14050" t="s">
        <v>23663</v>
      </c>
      <c r="B14050" t="s">
        <v>23664</v>
      </c>
      <c r="C14050">
        <v>1962</v>
      </c>
      <c r="D14050">
        <f>SUM(CO2_Produccion_Consumo[[#This Row],[Emisiones de CO2 por Producción (toneladas)]],CO2_Produccion_Consumo[[#This Row],[Emisiones de CO2 por Consumo (toneladas)]])</f>
        <v>2879695.9886614098</v>
      </c>
      <c r="E14050">
        <v>2879695.9886614098</v>
      </c>
      <c r="F14050">
        <f>IFERROR((CO2_Produccion_Consumo[[#This Row],[Emisiones de CO2 por Producción (toneladas)]]*100)/CO2_Produccion_Consumo[[#This Row],[Total Emisiones de CO2]],"")</f>
        <v>99.999999999999986</v>
      </c>
      <c r="H14050">
        <f>IFERROR((CO2_Produccion_Consumo[[#This Row],[Emisiones de CO2 por Consumo (toneladas)]]*100)/CO2_Produccion_Consumo[[#This Row],[Total Emisiones de CO2]],"")</f>
        <v>0</v>
      </c>
    </row>
    <row r="14051" spans="1:8" hidden="1" x14ac:dyDescent="0.25">
      <c r="A14051" t="s">
        <v>23663</v>
      </c>
      <c r="B14051" t="s">
        <v>23664</v>
      </c>
      <c r="C14051">
        <v>1963</v>
      </c>
      <c r="D14051">
        <f>SUM(CO2_Produccion_Consumo[[#This Row],[Emisiones de CO2 por Producción (toneladas)]],CO2_Produccion_Consumo[[#This Row],[Emisiones de CO2 por Consumo (toneladas)]])</f>
        <v>2633910.82960629</v>
      </c>
      <c r="E14051">
        <v>2633910.82960629</v>
      </c>
      <c r="F14051">
        <f>IFERROR((CO2_Produccion_Consumo[[#This Row],[Emisiones de CO2 por Producción (toneladas)]]*100)/CO2_Produccion_Consumo[[#This Row],[Total Emisiones de CO2]],"")</f>
        <v>100</v>
      </c>
      <c r="H14051">
        <f>IFERROR((CO2_Produccion_Consumo[[#This Row],[Emisiones de CO2 por Consumo (toneladas)]]*100)/CO2_Produccion_Consumo[[#This Row],[Total Emisiones de CO2]],"")</f>
        <v>0</v>
      </c>
    </row>
    <row r="14052" spans="1:8" hidden="1" x14ac:dyDescent="0.25">
      <c r="A14052" t="s">
        <v>23663</v>
      </c>
      <c r="B14052" t="s">
        <v>23664</v>
      </c>
      <c r="C14052">
        <v>1964</v>
      </c>
      <c r="D14052">
        <f>SUM(CO2_Produccion_Consumo[[#This Row],[Emisiones de CO2 por Producción (toneladas)]],CO2_Produccion_Consumo[[#This Row],[Emisiones de CO2 por Consumo (toneladas)]])</f>
        <v>2857385.1137007801</v>
      </c>
      <c r="E14052">
        <v>2857385.1137007801</v>
      </c>
      <c r="F14052">
        <f>IFERROR((CO2_Produccion_Consumo[[#This Row],[Emisiones de CO2 por Producción (toneladas)]]*100)/CO2_Produccion_Consumo[[#This Row],[Total Emisiones de CO2]],"")</f>
        <v>100</v>
      </c>
      <c r="H14052">
        <f>IFERROR((CO2_Produccion_Consumo[[#This Row],[Emisiones de CO2 por Consumo (toneladas)]]*100)/CO2_Produccion_Consumo[[#This Row],[Total Emisiones de CO2]],"")</f>
        <v>0</v>
      </c>
    </row>
    <row r="14053" spans="1:8" hidden="1" x14ac:dyDescent="0.25">
      <c r="A14053" t="s">
        <v>23663</v>
      </c>
      <c r="B14053" t="s">
        <v>23664</v>
      </c>
      <c r="C14053">
        <v>1965</v>
      </c>
      <c r="D14053">
        <f>SUM(CO2_Produccion_Consumo[[#This Row],[Emisiones de CO2 por Producción (toneladas)]],CO2_Produccion_Consumo[[#This Row],[Emisiones de CO2 por Consumo (toneladas)]])</f>
        <v>2725481.1137007801</v>
      </c>
      <c r="E14053">
        <v>2725481.1137007801</v>
      </c>
      <c r="F14053">
        <f>IFERROR((CO2_Produccion_Consumo[[#This Row],[Emisiones de CO2 por Producción (toneladas)]]*100)/CO2_Produccion_Consumo[[#This Row],[Total Emisiones de CO2]],"")</f>
        <v>100</v>
      </c>
      <c r="H14053">
        <f>IFERROR((CO2_Produccion_Consumo[[#This Row],[Emisiones de CO2 por Consumo (toneladas)]]*100)/CO2_Produccion_Consumo[[#This Row],[Total Emisiones de CO2]],"")</f>
        <v>0</v>
      </c>
    </row>
    <row r="14054" spans="1:8" hidden="1" x14ac:dyDescent="0.25">
      <c r="A14054" t="s">
        <v>23663</v>
      </c>
      <c r="B14054" t="s">
        <v>23664</v>
      </c>
      <c r="C14054">
        <v>1966</v>
      </c>
      <c r="D14054">
        <f>SUM(CO2_Produccion_Consumo[[#This Row],[Emisiones de CO2 por Producción (toneladas)]],CO2_Produccion_Consumo[[#This Row],[Emisiones de CO2 por Consumo (toneladas)]])</f>
        <v>2806059.3977952702</v>
      </c>
      <c r="E14054">
        <v>2806059.3977952702</v>
      </c>
      <c r="F14054">
        <f>IFERROR((CO2_Produccion_Consumo[[#This Row],[Emisiones de CO2 por Producción (toneladas)]]*100)/CO2_Produccion_Consumo[[#This Row],[Total Emisiones de CO2]],"")</f>
        <v>100</v>
      </c>
      <c r="H14054">
        <f>IFERROR((CO2_Produccion_Consumo[[#This Row],[Emisiones de CO2 por Consumo (toneladas)]]*100)/CO2_Produccion_Consumo[[#This Row],[Total Emisiones de CO2]],"")</f>
        <v>0</v>
      </c>
    </row>
    <row r="14055" spans="1:8" hidden="1" x14ac:dyDescent="0.25">
      <c r="A14055" t="s">
        <v>23663</v>
      </c>
      <c r="B14055" t="s">
        <v>23664</v>
      </c>
      <c r="C14055">
        <v>1967</v>
      </c>
      <c r="D14055">
        <f>SUM(CO2_Produccion_Consumo[[#This Row],[Emisiones de CO2 por Producción (toneladas)]],CO2_Produccion_Consumo[[#This Row],[Emisiones de CO2 por Consumo (toneladas)]])</f>
        <v>3615833.1137007801</v>
      </c>
      <c r="E14055">
        <v>3615833.1137007801</v>
      </c>
      <c r="F14055">
        <f>IFERROR((CO2_Produccion_Consumo[[#This Row],[Emisiones de CO2 por Producción (toneladas)]]*100)/CO2_Produccion_Consumo[[#This Row],[Total Emisiones de CO2]],"")</f>
        <v>100</v>
      </c>
      <c r="H14055">
        <f>IFERROR((CO2_Produccion_Consumo[[#This Row],[Emisiones de CO2 por Consumo (toneladas)]]*100)/CO2_Produccion_Consumo[[#This Row],[Total Emisiones de CO2]],"")</f>
        <v>0</v>
      </c>
    </row>
    <row r="14056" spans="1:8" hidden="1" x14ac:dyDescent="0.25">
      <c r="A14056" t="s">
        <v>23663</v>
      </c>
      <c r="B14056" t="s">
        <v>23664</v>
      </c>
      <c r="C14056">
        <v>1968</v>
      </c>
      <c r="D14056">
        <f>SUM(CO2_Produccion_Consumo[[#This Row],[Emisiones de CO2 por Producción (toneladas)]],CO2_Produccion_Consumo[[#This Row],[Emisiones de CO2 por Consumo (toneladas)]])</f>
        <v>2926822.81826771</v>
      </c>
      <c r="E14056">
        <v>2926822.81826771</v>
      </c>
      <c r="F14056">
        <f>IFERROR((CO2_Produccion_Consumo[[#This Row],[Emisiones de CO2 por Producción (toneladas)]]*100)/CO2_Produccion_Consumo[[#This Row],[Total Emisiones de CO2]],"")</f>
        <v>100</v>
      </c>
      <c r="H14056">
        <f>IFERROR((CO2_Produccion_Consumo[[#This Row],[Emisiones de CO2 por Consumo (toneladas)]]*100)/CO2_Produccion_Consumo[[#This Row],[Total Emisiones de CO2]],"")</f>
        <v>0</v>
      </c>
    </row>
    <row r="14057" spans="1:8" hidden="1" x14ac:dyDescent="0.25">
      <c r="A14057" t="s">
        <v>23663</v>
      </c>
      <c r="B14057" t="s">
        <v>23664</v>
      </c>
      <c r="C14057">
        <v>1969</v>
      </c>
      <c r="D14057">
        <f>SUM(CO2_Produccion_Consumo[[#This Row],[Emisiones de CO2 por Producción (toneladas)]],CO2_Produccion_Consumo[[#This Row],[Emisiones de CO2 por Consumo (toneladas)]])</f>
        <v>3212585.1023622002</v>
      </c>
      <c r="E14057">
        <v>3212585.1023622002</v>
      </c>
      <c r="F14057">
        <f>IFERROR((CO2_Produccion_Consumo[[#This Row],[Emisiones de CO2 por Producción (toneladas)]]*100)/CO2_Produccion_Consumo[[#This Row],[Total Emisiones de CO2]],"")</f>
        <v>100</v>
      </c>
      <c r="H14057">
        <f>IFERROR((CO2_Produccion_Consumo[[#This Row],[Emisiones de CO2 por Consumo (toneladas)]]*100)/CO2_Produccion_Consumo[[#This Row],[Total Emisiones de CO2]],"")</f>
        <v>0</v>
      </c>
    </row>
    <row r="14058" spans="1:8" hidden="1" x14ac:dyDescent="0.25">
      <c r="A14058" t="s">
        <v>23663</v>
      </c>
      <c r="B14058" t="s">
        <v>23664</v>
      </c>
      <c r="C14058">
        <v>1970</v>
      </c>
      <c r="D14058">
        <f>SUM(CO2_Produccion_Consumo[[#This Row],[Emisiones de CO2 por Producción (toneladas)]],CO2_Produccion_Consumo[[#This Row],[Emisiones de CO2 por Consumo (toneladas)]])</f>
        <v>4612293.0766064199</v>
      </c>
      <c r="E14058">
        <v>4612293.0766064199</v>
      </c>
      <c r="F14058">
        <f>IFERROR((CO2_Produccion_Consumo[[#This Row],[Emisiones de CO2 por Producción (toneladas)]]*100)/CO2_Produccion_Consumo[[#This Row],[Total Emisiones de CO2]],"")</f>
        <v>100</v>
      </c>
      <c r="H14058">
        <f>IFERROR((CO2_Produccion_Consumo[[#This Row],[Emisiones de CO2 por Consumo (toneladas)]]*100)/CO2_Produccion_Consumo[[#This Row],[Total Emisiones de CO2]],"")</f>
        <v>0</v>
      </c>
    </row>
    <row r="14059" spans="1:8" hidden="1" x14ac:dyDescent="0.25">
      <c r="A14059" t="s">
        <v>23663</v>
      </c>
      <c r="B14059" t="s">
        <v>23664</v>
      </c>
      <c r="C14059">
        <v>1971</v>
      </c>
      <c r="D14059">
        <f>SUM(CO2_Produccion_Consumo[[#This Row],[Emisiones de CO2 por Producción (toneladas)]],CO2_Produccion_Consumo[[#This Row],[Emisiones de CO2 por Consumo (toneladas)]])</f>
        <v>5099485.6705511799</v>
      </c>
      <c r="E14059">
        <v>5099485.6705511799</v>
      </c>
      <c r="F14059">
        <f>IFERROR((CO2_Produccion_Consumo[[#This Row],[Emisiones de CO2 por Producción (toneladas)]]*100)/CO2_Produccion_Consumo[[#This Row],[Total Emisiones de CO2]],"")</f>
        <v>100</v>
      </c>
      <c r="H14059">
        <f>IFERROR((CO2_Produccion_Consumo[[#This Row],[Emisiones de CO2 por Consumo (toneladas)]]*100)/CO2_Produccion_Consumo[[#This Row],[Total Emisiones de CO2]],"")</f>
        <v>0</v>
      </c>
    </row>
    <row r="14060" spans="1:8" hidden="1" x14ac:dyDescent="0.25">
      <c r="A14060" t="s">
        <v>23663</v>
      </c>
      <c r="B14060" t="s">
        <v>23664</v>
      </c>
      <c r="C14060">
        <v>1972</v>
      </c>
      <c r="D14060">
        <f>SUM(CO2_Produccion_Consumo[[#This Row],[Emisiones de CO2 por Producción (toneladas)]],CO2_Produccion_Consumo[[#This Row],[Emisiones de CO2 por Consumo (toneladas)]])</f>
        <v>4894301.6705511799</v>
      </c>
      <c r="E14060">
        <v>4894301.6705511799</v>
      </c>
      <c r="F14060">
        <f>IFERROR((CO2_Produccion_Consumo[[#This Row],[Emisiones de CO2 por Producción (toneladas)]]*100)/CO2_Produccion_Consumo[[#This Row],[Total Emisiones de CO2]],"")</f>
        <v>100</v>
      </c>
      <c r="H14060">
        <f>IFERROR((CO2_Produccion_Consumo[[#This Row],[Emisiones de CO2 por Consumo (toneladas)]]*100)/CO2_Produccion_Consumo[[#This Row],[Total Emisiones de CO2]],"")</f>
        <v>0</v>
      </c>
    </row>
    <row r="14061" spans="1:8" hidden="1" x14ac:dyDescent="0.25">
      <c r="A14061" t="s">
        <v>23663</v>
      </c>
      <c r="B14061" t="s">
        <v>23664</v>
      </c>
      <c r="C14061">
        <v>1973</v>
      </c>
      <c r="D14061">
        <f>SUM(CO2_Produccion_Consumo[[#This Row],[Emisiones de CO2 por Producción (toneladas)]],CO2_Produccion_Consumo[[#This Row],[Emisiones de CO2 por Consumo (toneladas)]])</f>
        <v>4106571.3864566898</v>
      </c>
      <c r="E14061">
        <v>4106571.3864566898</v>
      </c>
      <c r="F14061">
        <f>IFERROR((CO2_Produccion_Consumo[[#This Row],[Emisiones de CO2 por Producción (toneladas)]]*100)/CO2_Produccion_Consumo[[#This Row],[Total Emisiones de CO2]],"")</f>
        <v>100</v>
      </c>
      <c r="H14061">
        <f>IFERROR((CO2_Produccion_Consumo[[#This Row],[Emisiones de CO2 por Consumo (toneladas)]]*100)/CO2_Produccion_Consumo[[#This Row],[Total Emisiones de CO2]],"")</f>
        <v>0</v>
      </c>
    </row>
    <row r="14062" spans="1:8" hidden="1" x14ac:dyDescent="0.25">
      <c r="A14062" t="s">
        <v>23663</v>
      </c>
      <c r="B14062" t="s">
        <v>23664</v>
      </c>
      <c r="C14062">
        <v>1974</v>
      </c>
      <c r="D14062">
        <f>SUM(CO2_Produccion_Consumo[[#This Row],[Emisiones de CO2 por Producción (toneladas)]],CO2_Produccion_Consumo[[#This Row],[Emisiones de CO2 por Consumo (toneladas)]])</f>
        <v>4670916.5341732204</v>
      </c>
      <c r="E14062">
        <v>4670916.5341732204</v>
      </c>
      <c r="F14062">
        <f>IFERROR((CO2_Produccion_Consumo[[#This Row],[Emisiones de CO2 por Producción (toneladas)]]*100)/CO2_Produccion_Consumo[[#This Row],[Total Emisiones de CO2]],"")</f>
        <v>100</v>
      </c>
      <c r="H14062">
        <f>IFERROR((CO2_Produccion_Consumo[[#This Row],[Emisiones de CO2 por Consumo (toneladas)]]*100)/CO2_Produccion_Consumo[[#This Row],[Total Emisiones de CO2]],"")</f>
        <v>0</v>
      </c>
    </row>
    <row r="14063" spans="1:8" hidden="1" x14ac:dyDescent="0.25">
      <c r="A14063" t="s">
        <v>23663</v>
      </c>
      <c r="B14063" t="s">
        <v>23664</v>
      </c>
      <c r="C14063">
        <v>1975</v>
      </c>
      <c r="D14063">
        <f>SUM(CO2_Produccion_Consumo[[#This Row],[Emisiones de CO2 por Producción (toneladas)]],CO2_Produccion_Consumo[[#This Row],[Emisiones de CO2 por Consumo (toneladas)]])</f>
        <v>4582921.6957309199</v>
      </c>
      <c r="E14063">
        <v>4582921.6957309199</v>
      </c>
      <c r="F14063">
        <f>IFERROR((CO2_Produccion_Consumo[[#This Row],[Emisiones de CO2 por Producción (toneladas)]]*100)/CO2_Produccion_Consumo[[#This Row],[Total Emisiones de CO2]],"")</f>
        <v>100</v>
      </c>
      <c r="H14063">
        <f>IFERROR((CO2_Produccion_Consumo[[#This Row],[Emisiones de CO2 por Consumo (toneladas)]]*100)/CO2_Produccion_Consumo[[#This Row],[Total Emisiones de CO2]],"")</f>
        <v>0</v>
      </c>
    </row>
    <row r="14064" spans="1:8" hidden="1" x14ac:dyDescent="0.25">
      <c r="A14064" t="s">
        <v>23663</v>
      </c>
      <c r="B14064" t="s">
        <v>23664</v>
      </c>
      <c r="C14064">
        <v>1976</v>
      </c>
      <c r="D14064">
        <f>SUM(CO2_Produccion_Consumo[[#This Row],[Emisiones de CO2 por Producción (toneladas)]],CO2_Produccion_Consumo[[#This Row],[Emisiones de CO2 por Consumo (toneladas)]])</f>
        <v>4892790.7910204604</v>
      </c>
      <c r="E14064">
        <v>4892790.7910204604</v>
      </c>
      <c r="F14064">
        <f>IFERROR((CO2_Produccion_Consumo[[#This Row],[Emisiones de CO2 por Producción (toneladas)]]*100)/CO2_Produccion_Consumo[[#This Row],[Total Emisiones de CO2]],"")</f>
        <v>100</v>
      </c>
      <c r="H14064">
        <f>IFERROR((CO2_Produccion_Consumo[[#This Row],[Emisiones de CO2 por Consumo (toneladas)]]*100)/CO2_Produccion_Consumo[[#This Row],[Total Emisiones de CO2]],"")</f>
        <v>0</v>
      </c>
    </row>
    <row r="14065" spans="1:8" hidden="1" x14ac:dyDescent="0.25">
      <c r="A14065" t="s">
        <v>23663</v>
      </c>
      <c r="B14065" t="s">
        <v>23664</v>
      </c>
      <c r="C14065">
        <v>1977</v>
      </c>
      <c r="D14065">
        <f>SUM(CO2_Produccion_Consumo[[#This Row],[Emisiones de CO2 por Producción (toneladas)]],CO2_Produccion_Consumo[[#This Row],[Emisiones de CO2 por Consumo (toneladas)]])</f>
        <v>5165654.1927387603</v>
      </c>
      <c r="E14065">
        <v>5165654.1927387603</v>
      </c>
      <c r="F14065">
        <f>IFERROR((CO2_Produccion_Consumo[[#This Row],[Emisiones de CO2 por Producción (toneladas)]]*100)/CO2_Produccion_Consumo[[#This Row],[Total Emisiones de CO2]],"")</f>
        <v>100</v>
      </c>
      <c r="H14065">
        <f>IFERROR((CO2_Produccion_Consumo[[#This Row],[Emisiones de CO2 por Consumo (toneladas)]]*100)/CO2_Produccion_Consumo[[#This Row],[Total Emisiones de CO2]],"")</f>
        <v>0</v>
      </c>
    </row>
    <row r="14066" spans="1:8" hidden="1" x14ac:dyDescent="0.25">
      <c r="A14066" t="s">
        <v>23663</v>
      </c>
      <c r="B14066" t="s">
        <v>23664</v>
      </c>
      <c r="C14066">
        <v>1978</v>
      </c>
      <c r="D14066">
        <f>SUM(CO2_Produccion_Consumo[[#This Row],[Emisiones de CO2 por Producción (toneladas)]],CO2_Produccion_Consumo[[#This Row],[Emisiones de CO2 por Consumo (toneladas)]])</f>
        <v>5146073.8964217296</v>
      </c>
      <c r="E14066">
        <v>5146073.8964217296</v>
      </c>
      <c r="F14066">
        <f>IFERROR((CO2_Produccion_Consumo[[#This Row],[Emisiones de CO2 por Producción (toneladas)]]*100)/CO2_Produccion_Consumo[[#This Row],[Total Emisiones de CO2]],"")</f>
        <v>100</v>
      </c>
      <c r="H14066">
        <f>IFERROR((CO2_Produccion_Consumo[[#This Row],[Emisiones de CO2 por Consumo (toneladas)]]*100)/CO2_Produccion_Consumo[[#This Row],[Total Emisiones de CO2]],"")</f>
        <v>0</v>
      </c>
    </row>
    <row r="14067" spans="1:8" hidden="1" x14ac:dyDescent="0.25">
      <c r="A14067" t="s">
        <v>23663</v>
      </c>
      <c r="B14067" t="s">
        <v>23664</v>
      </c>
      <c r="C14067">
        <v>1979</v>
      </c>
      <c r="D14067">
        <f>SUM(CO2_Produccion_Consumo[[#This Row],[Emisiones de CO2 por Producción (toneladas)]],CO2_Produccion_Consumo[[#This Row],[Emisiones de CO2 por Consumo (toneladas)]])</f>
        <v>5086023.8194869598</v>
      </c>
      <c r="E14067">
        <v>5086023.8194869598</v>
      </c>
      <c r="F14067">
        <f>IFERROR((CO2_Produccion_Consumo[[#This Row],[Emisiones de CO2 por Producción (toneladas)]]*100)/CO2_Produccion_Consumo[[#This Row],[Total Emisiones de CO2]],"")</f>
        <v>100</v>
      </c>
      <c r="H14067">
        <f>IFERROR((CO2_Produccion_Consumo[[#This Row],[Emisiones de CO2 por Consumo (toneladas)]]*100)/CO2_Produccion_Consumo[[#This Row],[Total Emisiones de CO2]],"")</f>
        <v>0</v>
      </c>
    </row>
    <row r="14068" spans="1:8" hidden="1" x14ac:dyDescent="0.25">
      <c r="A14068" t="s">
        <v>23663</v>
      </c>
      <c r="B14068" t="s">
        <v>23664</v>
      </c>
      <c r="C14068">
        <v>1980</v>
      </c>
      <c r="D14068">
        <f>SUM(CO2_Produccion_Consumo[[#This Row],[Emisiones de CO2 por Producción (toneladas)]],CO2_Produccion_Consumo[[#This Row],[Emisiones de CO2 por Consumo (toneladas)]])</f>
        <v>5508782.9732608497</v>
      </c>
      <c r="E14068">
        <v>5508782.9732608497</v>
      </c>
      <c r="F14068">
        <f>IFERROR((CO2_Produccion_Consumo[[#This Row],[Emisiones de CO2 por Producción (toneladas)]]*100)/CO2_Produccion_Consumo[[#This Row],[Total Emisiones de CO2]],"")</f>
        <v>100</v>
      </c>
      <c r="H14068">
        <f>IFERROR((CO2_Produccion_Consumo[[#This Row],[Emisiones de CO2 por Consumo (toneladas)]]*100)/CO2_Produccion_Consumo[[#This Row],[Total Emisiones de CO2]],"")</f>
        <v>0</v>
      </c>
    </row>
    <row r="14069" spans="1:8" hidden="1" x14ac:dyDescent="0.25">
      <c r="A14069" t="s">
        <v>23663</v>
      </c>
      <c r="B14069" t="s">
        <v>23664</v>
      </c>
      <c r="C14069">
        <v>1981</v>
      </c>
      <c r="D14069">
        <f>SUM(CO2_Produccion_Consumo[[#This Row],[Emisiones de CO2 por Producción (toneladas)]],CO2_Produccion_Consumo[[#This Row],[Emisiones de CO2 por Consumo (toneladas)]])</f>
        <v>5622978.6393620698</v>
      </c>
      <c r="E14069">
        <v>5622978.6393620698</v>
      </c>
      <c r="F14069">
        <f>IFERROR((CO2_Produccion_Consumo[[#This Row],[Emisiones de CO2 por Producción (toneladas)]]*100)/CO2_Produccion_Consumo[[#This Row],[Total Emisiones de CO2]],"")</f>
        <v>99.999999999999986</v>
      </c>
      <c r="H14069">
        <f>IFERROR((CO2_Produccion_Consumo[[#This Row],[Emisiones de CO2 por Consumo (toneladas)]]*100)/CO2_Produccion_Consumo[[#This Row],[Total Emisiones de CO2]],"")</f>
        <v>0</v>
      </c>
    </row>
    <row r="14070" spans="1:8" hidden="1" x14ac:dyDescent="0.25">
      <c r="A14070" t="s">
        <v>23663</v>
      </c>
      <c r="B14070" t="s">
        <v>23664</v>
      </c>
      <c r="C14070">
        <v>1982</v>
      </c>
      <c r="D14070">
        <f>SUM(CO2_Produccion_Consumo[[#This Row],[Emisiones de CO2 por Producción (toneladas)]],CO2_Produccion_Consumo[[#This Row],[Emisiones de CO2 por Consumo (toneladas)]])</f>
        <v>5579515.1119591296</v>
      </c>
      <c r="E14070">
        <v>5579515.1119591296</v>
      </c>
      <c r="F14070">
        <f>IFERROR((CO2_Produccion_Consumo[[#This Row],[Emisiones de CO2 por Producción (toneladas)]]*100)/CO2_Produccion_Consumo[[#This Row],[Total Emisiones de CO2]],"")</f>
        <v>100</v>
      </c>
      <c r="H14070">
        <f>IFERROR((CO2_Produccion_Consumo[[#This Row],[Emisiones de CO2 por Consumo (toneladas)]]*100)/CO2_Produccion_Consumo[[#This Row],[Total Emisiones de CO2]],"")</f>
        <v>0</v>
      </c>
    </row>
    <row r="14071" spans="1:8" hidden="1" x14ac:dyDescent="0.25">
      <c r="A14071" t="s">
        <v>23663</v>
      </c>
      <c r="B14071" t="s">
        <v>23664</v>
      </c>
      <c r="C14071">
        <v>1983</v>
      </c>
      <c r="D14071">
        <f>SUM(CO2_Produccion_Consumo[[#This Row],[Emisiones de CO2 por Producción (toneladas)]],CO2_Produccion_Consumo[[#This Row],[Emisiones de CO2 por Consumo (toneladas)]])</f>
        <v>5753766.6183101498</v>
      </c>
      <c r="E14071">
        <v>5753766.6183101498</v>
      </c>
      <c r="F14071">
        <f>IFERROR((CO2_Produccion_Consumo[[#This Row],[Emisiones de CO2 por Producción (toneladas)]]*100)/CO2_Produccion_Consumo[[#This Row],[Total Emisiones de CO2]],"")</f>
        <v>100</v>
      </c>
      <c r="H14071">
        <f>IFERROR((CO2_Produccion_Consumo[[#This Row],[Emisiones de CO2 por Consumo (toneladas)]]*100)/CO2_Produccion_Consumo[[#This Row],[Total Emisiones de CO2]],"")</f>
        <v>0</v>
      </c>
    </row>
    <row r="14072" spans="1:8" hidden="1" x14ac:dyDescent="0.25">
      <c r="A14072" t="s">
        <v>23663</v>
      </c>
      <c r="B14072" t="s">
        <v>23664</v>
      </c>
      <c r="C14072">
        <v>1984</v>
      </c>
      <c r="D14072">
        <f>SUM(CO2_Produccion_Consumo[[#This Row],[Emisiones de CO2 por Producción (toneladas)]],CO2_Produccion_Consumo[[#This Row],[Emisiones de CO2 por Consumo (toneladas)]])</f>
        <v>6548547.7631812096</v>
      </c>
      <c r="E14072">
        <v>6548547.7631812096</v>
      </c>
      <c r="F14072">
        <f>IFERROR((CO2_Produccion_Consumo[[#This Row],[Emisiones de CO2 por Producción (toneladas)]]*100)/CO2_Produccion_Consumo[[#This Row],[Total Emisiones de CO2]],"")</f>
        <v>100</v>
      </c>
      <c r="H14072">
        <f>IFERROR((CO2_Produccion_Consumo[[#This Row],[Emisiones de CO2 por Consumo (toneladas)]]*100)/CO2_Produccion_Consumo[[#This Row],[Total Emisiones de CO2]],"")</f>
        <v>0</v>
      </c>
    </row>
    <row r="14073" spans="1:8" hidden="1" x14ac:dyDescent="0.25">
      <c r="A14073" t="s">
        <v>23663</v>
      </c>
      <c r="B14073" t="s">
        <v>23664</v>
      </c>
      <c r="C14073">
        <v>1985</v>
      </c>
      <c r="D14073">
        <f>SUM(CO2_Produccion_Consumo[[#This Row],[Emisiones de CO2 por Producción (toneladas)]],CO2_Produccion_Consumo[[#This Row],[Emisiones de CO2 por Consumo (toneladas)]])</f>
        <v>6675516.7473276099</v>
      </c>
      <c r="E14073">
        <v>6675516.7473276099</v>
      </c>
      <c r="F14073">
        <f>IFERROR((CO2_Produccion_Consumo[[#This Row],[Emisiones de CO2 por Producción (toneladas)]]*100)/CO2_Produccion_Consumo[[#This Row],[Total Emisiones de CO2]],"")</f>
        <v>100</v>
      </c>
      <c r="H14073">
        <f>IFERROR((CO2_Produccion_Consumo[[#This Row],[Emisiones de CO2 por Consumo (toneladas)]]*100)/CO2_Produccion_Consumo[[#This Row],[Total Emisiones de CO2]],"")</f>
        <v>0</v>
      </c>
    </row>
    <row r="14074" spans="1:8" hidden="1" x14ac:dyDescent="0.25">
      <c r="A14074" t="s">
        <v>23663</v>
      </c>
      <c r="B14074" t="s">
        <v>23664</v>
      </c>
      <c r="C14074">
        <v>1986</v>
      </c>
      <c r="D14074">
        <f>SUM(CO2_Produccion_Consumo[[#This Row],[Emisiones de CO2 por Producción (toneladas)]],CO2_Produccion_Consumo[[#This Row],[Emisiones de CO2 por Consumo (toneladas)]])</f>
        <v>6756345.6146357805</v>
      </c>
      <c r="E14074">
        <v>6756345.6146357805</v>
      </c>
      <c r="F14074">
        <f>IFERROR((CO2_Produccion_Consumo[[#This Row],[Emisiones de CO2 por Producción (toneladas)]]*100)/CO2_Produccion_Consumo[[#This Row],[Total Emisiones de CO2]],"")</f>
        <v>99.999999999999986</v>
      </c>
      <c r="H14074">
        <f>IFERROR((CO2_Produccion_Consumo[[#This Row],[Emisiones de CO2 por Consumo (toneladas)]]*100)/CO2_Produccion_Consumo[[#This Row],[Total Emisiones de CO2]],"")</f>
        <v>0</v>
      </c>
    </row>
    <row r="14075" spans="1:8" hidden="1" x14ac:dyDescent="0.25">
      <c r="A14075" t="s">
        <v>23663</v>
      </c>
      <c r="B14075" t="s">
        <v>23664</v>
      </c>
      <c r="C14075">
        <v>1987</v>
      </c>
      <c r="D14075">
        <f>SUM(CO2_Produccion_Consumo[[#This Row],[Emisiones de CO2 por Producción (toneladas)]],CO2_Produccion_Consumo[[#This Row],[Emisiones de CO2 por Consumo (toneladas)]])</f>
        <v>4943397.3444451299</v>
      </c>
      <c r="E14075">
        <v>4943397.3444451299</v>
      </c>
      <c r="F14075">
        <f>IFERROR((CO2_Produccion_Consumo[[#This Row],[Emisiones de CO2 por Producción (toneladas)]]*100)/CO2_Produccion_Consumo[[#This Row],[Total Emisiones de CO2]],"")</f>
        <v>100</v>
      </c>
      <c r="H14075">
        <f>IFERROR((CO2_Produccion_Consumo[[#This Row],[Emisiones de CO2 por Consumo (toneladas)]]*100)/CO2_Produccion_Consumo[[#This Row],[Total Emisiones de CO2]],"")</f>
        <v>0</v>
      </c>
    </row>
    <row r="14076" spans="1:8" hidden="1" x14ac:dyDescent="0.25">
      <c r="A14076" t="s">
        <v>23663</v>
      </c>
      <c r="B14076" t="s">
        <v>23664</v>
      </c>
      <c r="C14076">
        <v>1988</v>
      </c>
      <c r="D14076">
        <f>SUM(CO2_Produccion_Consumo[[#This Row],[Emisiones de CO2 por Producción (toneladas)]],CO2_Produccion_Consumo[[#This Row],[Emisiones de CO2 por Consumo (toneladas)]])</f>
        <v>4086655.8388682399</v>
      </c>
      <c r="E14076">
        <v>4086655.8388682399</v>
      </c>
      <c r="F14076">
        <f>IFERROR((CO2_Produccion_Consumo[[#This Row],[Emisiones de CO2 por Producción (toneladas)]]*100)/CO2_Produccion_Consumo[[#This Row],[Total Emisiones de CO2]],"")</f>
        <v>100</v>
      </c>
      <c r="H14076">
        <f>IFERROR((CO2_Produccion_Consumo[[#This Row],[Emisiones de CO2 por Consumo (toneladas)]]*100)/CO2_Produccion_Consumo[[#This Row],[Total Emisiones de CO2]],"")</f>
        <v>0</v>
      </c>
    </row>
    <row r="14077" spans="1:8" hidden="1" x14ac:dyDescent="0.25">
      <c r="A14077" t="s">
        <v>23663</v>
      </c>
      <c r="B14077" t="s">
        <v>23664</v>
      </c>
      <c r="C14077">
        <v>1989</v>
      </c>
      <c r="D14077">
        <f>SUM(CO2_Produccion_Consumo[[#This Row],[Emisiones de CO2 por Producción (toneladas)]],CO2_Produccion_Consumo[[#This Row],[Emisiones de CO2 por Consumo (toneladas)]])</f>
        <v>4425299.0035277903</v>
      </c>
      <c r="E14077">
        <v>4425299.0035277903</v>
      </c>
      <c r="F14077">
        <f>IFERROR((CO2_Produccion_Consumo[[#This Row],[Emisiones de CO2 por Producción (toneladas)]]*100)/CO2_Produccion_Consumo[[#This Row],[Total Emisiones de CO2]],"")</f>
        <v>100</v>
      </c>
      <c r="H14077">
        <f>IFERROR((CO2_Produccion_Consumo[[#This Row],[Emisiones de CO2 por Consumo (toneladas)]]*100)/CO2_Produccion_Consumo[[#This Row],[Total Emisiones de CO2]],"")</f>
        <v>0</v>
      </c>
    </row>
    <row r="14078" spans="1:8" hidden="1" x14ac:dyDescent="0.25">
      <c r="A14078" t="s">
        <v>23663</v>
      </c>
      <c r="B14078" t="s">
        <v>23664</v>
      </c>
      <c r="C14078">
        <v>1990</v>
      </c>
      <c r="D14078">
        <f>SUM(CO2_Produccion_Consumo[[#This Row],[Emisiones de CO2 por Producción (toneladas)]],CO2_Produccion_Consumo[[#This Row],[Emisiones de CO2 por Consumo (toneladas)]])</f>
        <v>4234799.53420847</v>
      </c>
      <c r="E14078">
        <v>4234799.53420847</v>
      </c>
      <c r="F14078">
        <f>IFERROR((CO2_Produccion_Consumo[[#This Row],[Emisiones de CO2 por Producción (toneladas)]]*100)/CO2_Produccion_Consumo[[#This Row],[Total Emisiones de CO2]],"")</f>
        <v>100</v>
      </c>
      <c r="H14078">
        <f>IFERROR((CO2_Produccion_Consumo[[#This Row],[Emisiones de CO2 por Consumo (toneladas)]]*100)/CO2_Produccion_Consumo[[#This Row],[Total Emisiones de CO2]],"")</f>
        <v>0</v>
      </c>
    </row>
    <row r="14079" spans="1:8" hidden="1" x14ac:dyDescent="0.25">
      <c r="A14079" t="s">
        <v>23663</v>
      </c>
      <c r="B14079" t="s">
        <v>23664</v>
      </c>
      <c r="C14079">
        <v>1991</v>
      </c>
      <c r="D14079">
        <f>SUM(CO2_Produccion_Consumo[[#This Row],[Emisiones de CO2 por Producción (toneladas)]],CO2_Produccion_Consumo[[#This Row],[Emisiones de CO2 por Consumo (toneladas)]])</f>
        <v>4136664.62551645</v>
      </c>
      <c r="E14079">
        <v>4136664.62551645</v>
      </c>
      <c r="F14079">
        <f>IFERROR((CO2_Produccion_Consumo[[#This Row],[Emisiones de CO2 por Producción (toneladas)]]*100)/CO2_Produccion_Consumo[[#This Row],[Total Emisiones de CO2]],"")</f>
        <v>100</v>
      </c>
      <c r="H14079">
        <f>IFERROR((CO2_Produccion_Consumo[[#This Row],[Emisiones de CO2 por Consumo (toneladas)]]*100)/CO2_Produccion_Consumo[[#This Row],[Total Emisiones de CO2]],"")</f>
        <v>0</v>
      </c>
    </row>
    <row r="14080" spans="1:8" hidden="1" x14ac:dyDescent="0.25">
      <c r="A14080" t="s">
        <v>23663</v>
      </c>
      <c r="B14080" t="s">
        <v>23664</v>
      </c>
      <c r="C14080">
        <v>1992</v>
      </c>
      <c r="D14080">
        <f>SUM(CO2_Produccion_Consumo[[#This Row],[Emisiones de CO2 por Producción (toneladas)]],CO2_Produccion_Consumo[[#This Row],[Emisiones de CO2 por Consumo (toneladas)]])</f>
        <v>4841594.2376000201</v>
      </c>
      <c r="E14080">
        <v>4841594.2376000201</v>
      </c>
      <c r="F14080">
        <f>IFERROR((CO2_Produccion_Consumo[[#This Row],[Emisiones de CO2 por Producción (toneladas)]]*100)/CO2_Produccion_Consumo[[#This Row],[Total Emisiones de CO2]],"")</f>
        <v>100</v>
      </c>
      <c r="H14080">
        <f>IFERROR((CO2_Produccion_Consumo[[#This Row],[Emisiones de CO2 por Consumo (toneladas)]]*100)/CO2_Produccion_Consumo[[#This Row],[Total Emisiones de CO2]],"")</f>
        <v>0</v>
      </c>
    </row>
    <row r="14081" spans="1:8" hidden="1" x14ac:dyDescent="0.25">
      <c r="A14081" t="s">
        <v>23663</v>
      </c>
      <c r="B14081" t="s">
        <v>23664</v>
      </c>
      <c r="C14081">
        <v>1993</v>
      </c>
      <c r="D14081">
        <f>SUM(CO2_Produccion_Consumo[[#This Row],[Emisiones de CO2 por Producción (toneladas)]],CO2_Produccion_Consumo[[#This Row],[Emisiones de CO2 por Consumo (toneladas)]])</f>
        <v>5301826.2443495104</v>
      </c>
      <c r="E14081">
        <v>5301826.2443495104</v>
      </c>
      <c r="F14081">
        <f>IFERROR((CO2_Produccion_Consumo[[#This Row],[Emisiones de CO2 por Producción (toneladas)]]*100)/CO2_Produccion_Consumo[[#This Row],[Total Emisiones de CO2]],"")</f>
        <v>100</v>
      </c>
      <c r="H14081">
        <f>IFERROR((CO2_Produccion_Consumo[[#This Row],[Emisiones de CO2 por Consumo (toneladas)]]*100)/CO2_Produccion_Consumo[[#This Row],[Total Emisiones de CO2]],"")</f>
        <v>0</v>
      </c>
    </row>
    <row r="14082" spans="1:8" hidden="1" x14ac:dyDescent="0.25">
      <c r="A14082" t="s">
        <v>23663</v>
      </c>
      <c r="B14082" t="s">
        <v>23664</v>
      </c>
      <c r="C14082">
        <v>1994</v>
      </c>
      <c r="D14082">
        <f>SUM(CO2_Produccion_Consumo[[#This Row],[Emisiones de CO2 por Producción (toneladas)]],CO2_Produccion_Consumo[[#This Row],[Emisiones de CO2 por Consumo (toneladas)]])</f>
        <v>6196177.5230125701</v>
      </c>
      <c r="E14082">
        <v>6196177.5230125701</v>
      </c>
      <c r="F14082">
        <f>IFERROR((CO2_Produccion_Consumo[[#This Row],[Emisiones de CO2 por Producción (toneladas)]]*100)/CO2_Produccion_Consumo[[#This Row],[Total Emisiones de CO2]],"")</f>
        <v>100</v>
      </c>
      <c r="H14082">
        <f>IFERROR((CO2_Produccion_Consumo[[#This Row],[Emisiones de CO2 por Consumo (toneladas)]]*100)/CO2_Produccion_Consumo[[#This Row],[Total Emisiones de CO2]],"")</f>
        <v>0</v>
      </c>
    </row>
    <row r="14083" spans="1:8" hidden="1" x14ac:dyDescent="0.25">
      <c r="A14083" t="s">
        <v>23663</v>
      </c>
      <c r="B14083" t="s">
        <v>23664</v>
      </c>
      <c r="C14083">
        <v>1995</v>
      </c>
      <c r="D14083">
        <f>SUM(CO2_Produccion_Consumo[[#This Row],[Emisiones de CO2 por Producción (toneladas)]],CO2_Produccion_Consumo[[#This Row],[Emisiones de CO2 por Consumo (toneladas)]])</f>
        <v>6906337.9778036103</v>
      </c>
      <c r="E14083">
        <v>6906337.9778036103</v>
      </c>
      <c r="F14083">
        <f>IFERROR((CO2_Produccion_Consumo[[#This Row],[Emisiones de CO2 por Producción (toneladas)]]*100)/CO2_Produccion_Consumo[[#This Row],[Total Emisiones de CO2]],"")</f>
        <v>100</v>
      </c>
      <c r="H14083">
        <f>IFERROR((CO2_Produccion_Consumo[[#This Row],[Emisiones de CO2 por Consumo (toneladas)]]*100)/CO2_Produccion_Consumo[[#This Row],[Total Emisiones de CO2]],"")</f>
        <v>0</v>
      </c>
    </row>
    <row r="14084" spans="1:8" hidden="1" x14ac:dyDescent="0.25">
      <c r="A14084" t="s">
        <v>23663</v>
      </c>
      <c r="B14084" t="s">
        <v>23664</v>
      </c>
      <c r="C14084">
        <v>1996</v>
      </c>
      <c r="D14084">
        <f>SUM(CO2_Produccion_Consumo[[#This Row],[Emisiones de CO2 por Producción (toneladas)]],CO2_Produccion_Consumo[[#This Row],[Emisiones de CO2 por Consumo (toneladas)]])</f>
        <v>7203579.3571006004</v>
      </c>
      <c r="E14084">
        <v>7203579.3571006004</v>
      </c>
      <c r="F14084">
        <f>IFERROR((CO2_Produccion_Consumo[[#This Row],[Emisiones de CO2 por Producción (toneladas)]]*100)/CO2_Produccion_Consumo[[#This Row],[Total Emisiones de CO2]],"")</f>
        <v>100</v>
      </c>
      <c r="H14084">
        <f>IFERROR((CO2_Produccion_Consumo[[#This Row],[Emisiones de CO2 por Consumo (toneladas)]]*100)/CO2_Produccion_Consumo[[#This Row],[Total Emisiones de CO2]],"")</f>
        <v>0</v>
      </c>
    </row>
    <row r="14085" spans="1:8" hidden="1" x14ac:dyDescent="0.25">
      <c r="A14085" t="s">
        <v>23663</v>
      </c>
      <c r="B14085" t="s">
        <v>23664</v>
      </c>
      <c r="C14085">
        <v>1997</v>
      </c>
      <c r="D14085">
        <f>SUM(CO2_Produccion_Consumo[[#This Row],[Emisiones de CO2 por Producción (toneladas)]],CO2_Produccion_Consumo[[#This Row],[Emisiones de CO2 por Consumo (toneladas)]])</f>
        <v>7444460.9250115203</v>
      </c>
      <c r="E14085">
        <v>7444460.9250115203</v>
      </c>
      <c r="F14085">
        <f>IFERROR((CO2_Produccion_Consumo[[#This Row],[Emisiones de CO2 por Producción (toneladas)]]*100)/CO2_Produccion_Consumo[[#This Row],[Total Emisiones de CO2]],"")</f>
        <v>100</v>
      </c>
      <c r="H14085">
        <f>IFERROR((CO2_Produccion_Consumo[[#This Row],[Emisiones de CO2 por Consumo (toneladas)]]*100)/CO2_Produccion_Consumo[[#This Row],[Total Emisiones de CO2]],"")</f>
        <v>0</v>
      </c>
    </row>
    <row r="14086" spans="1:8" hidden="1" x14ac:dyDescent="0.25">
      <c r="A14086" t="s">
        <v>23663</v>
      </c>
      <c r="B14086" t="s">
        <v>23664</v>
      </c>
      <c r="C14086">
        <v>1998</v>
      </c>
      <c r="D14086">
        <f>SUM(CO2_Produccion_Consumo[[#This Row],[Emisiones de CO2 por Producción (toneladas)]],CO2_Produccion_Consumo[[#This Row],[Emisiones de CO2 por Consumo (toneladas)]])</f>
        <v>8037074.84034424</v>
      </c>
      <c r="E14086">
        <v>8037074.84034424</v>
      </c>
      <c r="F14086">
        <f>IFERROR((CO2_Produccion_Consumo[[#This Row],[Emisiones de CO2 por Producción (toneladas)]]*100)/CO2_Produccion_Consumo[[#This Row],[Total Emisiones de CO2]],"")</f>
        <v>100</v>
      </c>
      <c r="H14086">
        <f>IFERROR((CO2_Produccion_Consumo[[#This Row],[Emisiones de CO2 por Consumo (toneladas)]]*100)/CO2_Produccion_Consumo[[#This Row],[Total Emisiones de CO2]],"")</f>
        <v>0</v>
      </c>
    </row>
    <row r="14087" spans="1:8" hidden="1" x14ac:dyDescent="0.25">
      <c r="A14087" t="s">
        <v>23663</v>
      </c>
      <c r="B14087" t="s">
        <v>23664</v>
      </c>
      <c r="C14087">
        <v>1999</v>
      </c>
      <c r="D14087">
        <f>SUM(CO2_Produccion_Consumo[[#This Row],[Emisiones de CO2 por Producción (toneladas)]],CO2_Produccion_Consumo[[#This Row],[Emisiones de CO2 por Consumo (toneladas)]])</f>
        <v>8930038.1198364105</v>
      </c>
      <c r="E14087">
        <v>8930038.1198364105</v>
      </c>
      <c r="F14087">
        <f>IFERROR((CO2_Produccion_Consumo[[#This Row],[Emisiones de CO2 por Producción (toneladas)]]*100)/CO2_Produccion_Consumo[[#This Row],[Total Emisiones de CO2]],"")</f>
        <v>100</v>
      </c>
      <c r="H14087">
        <f>IFERROR((CO2_Produccion_Consumo[[#This Row],[Emisiones de CO2 por Consumo (toneladas)]]*100)/CO2_Produccion_Consumo[[#This Row],[Total Emisiones de CO2]],"")</f>
        <v>0</v>
      </c>
    </row>
    <row r="14088" spans="1:8" hidden="1" x14ac:dyDescent="0.25">
      <c r="A14088" t="s">
        <v>23663</v>
      </c>
      <c r="B14088" t="s">
        <v>23664</v>
      </c>
      <c r="C14088">
        <v>2000</v>
      </c>
      <c r="D14088">
        <f>SUM(CO2_Produccion_Consumo[[#This Row],[Emisiones de CO2 por Producción (toneladas)]],CO2_Produccion_Consumo[[#This Row],[Emisiones de CO2 por Consumo (toneladas)]])</f>
        <v>10042511.2838229</v>
      </c>
      <c r="E14088">
        <v>10042511.2838229</v>
      </c>
      <c r="F14088">
        <f>IFERROR((CO2_Produccion_Consumo[[#This Row],[Emisiones de CO2 por Producción (toneladas)]]*100)/CO2_Produccion_Consumo[[#This Row],[Total Emisiones de CO2]],"")</f>
        <v>100</v>
      </c>
      <c r="H14088">
        <f>IFERROR((CO2_Produccion_Consumo[[#This Row],[Emisiones de CO2 por Consumo (toneladas)]]*100)/CO2_Produccion_Consumo[[#This Row],[Total Emisiones de CO2]],"")</f>
        <v>0</v>
      </c>
    </row>
    <row r="14089" spans="1:8" hidden="1" x14ac:dyDescent="0.25">
      <c r="A14089" t="s">
        <v>23663</v>
      </c>
      <c r="B14089" t="s">
        <v>23664</v>
      </c>
      <c r="C14089">
        <v>2001</v>
      </c>
      <c r="D14089">
        <f>SUM(CO2_Produccion_Consumo[[#This Row],[Emisiones de CO2 por Producción (toneladas)]],CO2_Produccion_Consumo[[#This Row],[Emisiones de CO2 por Consumo (toneladas)]])</f>
        <v>8680244.7246159501</v>
      </c>
      <c r="E14089">
        <v>8680244.7246159501</v>
      </c>
      <c r="F14089">
        <f>IFERROR((CO2_Produccion_Consumo[[#This Row],[Emisiones de CO2 por Producción (toneladas)]]*100)/CO2_Produccion_Consumo[[#This Row],[Total Emisiones de CO2]],"")</f>
        <v>100</v>
      </c>
      <c r="H14089">
        <f>IFERROR((CO2_Produccion_Consumo[[#This Row],[Emisiones de CO2 por Consumo (toneladas)]]*100)/CO2_Produccion_Consumo[[#This Row],[Total Emisiones de CO2]],"")</f>
        <v>0</v>
      </c>
    </row>
    <row r="14090" spans="1:8" hidden="1" x14ac:dyDescent="0.25">
      <c r="A14090" t="s">
        <v>23663</v>
      </c>
      <c r="B14090" t="s">
        <v>23664</v>
      </c>
      <c r="C14090">
        <v>2002</v>
      </c>
      <c r="D14090">
        <f>SUM(CO2_Produccion_Consumo[[#This Row],[Emisiones de CO2 por Producción (toneladas)]],CO2_Produccion_Consumo[[#This Row],[Emisiones de CO2 por Consumo (toneladas)]])</f>
        <v>9153798.8036491796</v>
      </c>
      <c r="E14090">
        <v>9153798.8036491796</v>
      </c>
      <c r="F14090">
        <f>IFERROR((CO2_Produccion_Consumo[[#This Row],[Emisiones de CO2 por Producción (toneladas)]]*100)/CO2_Produccion_Consumo[[#This Row],[Total Emisiones de CO2]],"")</f>
        <v>100</v>
      </c>
      <c r="H14090">
        <f>IFERROR((CO2_Produccion_Consumo[[#This Row],[Emisiones de CO2 por Consumo (toneladas)]]*100)/CO2_Produccion_Consumo[[#This Row],[Total Emisiones de CO2]],"")</f>
        <v>0</v>
      </c>
    </row>
    <row r="14091" spans="1:8" hidden="1" x14ac:dyDescent="0.25">
      <c r="A14091" t="s">
        <v>23663</v>
      </c>
      <c r="B14091" t="s">
        <v>23664</v>
      </c>
      <c r="C14091">
        <v>2003</v>
      </c>
      <c r="D14091">
        <f>SUM(CO2_Produccion_Consumo[[#This Row],[Emisiones de CO2 por Producción (toneladas)]],CO2_Produccion_Consumo[[#This Row],[Emisiones de CO2 por Consumo (toneladas)]])</f>
        <v>9780149.9307758808</v>
      </c>
      <c r="E14091">
        <v>9780149.9307758808</v>
      </c>
      <c r="F14091">
        <f>IFERROR((CO2_Produccion_Consumo[[#This Row],[Emisiones de CO2 por Producción (toneladas)]]*100)/CO2_Produccion_Consumo[[#This Row],[Total Emisiones de CO2]],"")</f>
        <v>100</v>
      </c>
      <c r="H14091">
        <f>IFERROR((CO2_Produccion_Consumo[[#This Row],[Emisiones de CO2 por Consumo (toneladas)]]*100)/CO2_Produccion_Consumo[[#This Row],[Total Emisiones de CO2]],"")</f>
        <v>0</v>
      </c>
    </row>
    <row r="14092" spans="1:8" hidden="1" x14ac:dyDescent="0.25">
      <c r="A14092" t="s">
        <v>23663</v>
      </c>
      <c r="B14092" t="s">
        <v>23664</v>
      </c>
      <c r="C14092">
        <v>2004</v>
      </c>
      <c r="D14092">
        <f>SUM(CO2_Produccion_Consumo[[#This Row],[Emisiones de CO2 por Producción (toneladas)]],CO2_Produccion_Consumo[[#This Row],[Emisiones de CO2 por Consumo (toneladas)]])</f>
        <v>12371245.048569201</v>
      </c>
      <c r="E14092">
        <v>12371245.048569201</v>
      </c>
      <c r="F14092">
        <f>IFERROR((CO2_Produccion_Consumo[[#This Row],[Emisiones de CO2 por Producción (toneladas)]]*100)/CO2_Produccion_Consumo[[#This Row],[Total Emisiones de CO2]],"")</f>
        <v>100</v>
      </c>
      <c r="H14092">
        <f>IFERROR((CO2_Produccion_Consumo[[#This Row],[Emisiones de CO2 por Consumo (toneladas)]]*100)/CO2_Produccion_Consumo[[#This Row],[Total Emisiones de CO2]],"")</f>
        <v>0</v>
      </c>
    </row>
    <row r="14093" spans="1:8" hidden="1" x14ac:dyDescent="0.25">
      <c r="A14093" t="s">
        <v>23663</v>
      </c>
      <c r="B14093" t="s">
        <v>23664</v>
      </c>
      <c r="C14093">
        <v>2005</v>
      </c>
      <c r="D14093">
        <f>SUM(CO2_Produccion_Consumo[[#This Row],[Emisiones de CO2 por Producción (toneladas)]],CO2_Produccion_Consumo[[#This Row],[Emisiones de CO2 por Consumo (toneladas)]])</f>
        <v>11528977.6067844</v>
      </c>
      <c r="E14093">
        <v>11528977.6067844</v>
      </c>
      <c r="F14093">
        <f>IFERROR((CO2_Produccion_Consumo[[#This Row],[Emisiones de CO2 por Producción (toneladas)]]*100)/CO2_Produccion_Consumo[[#This Row],[Total Emisiones de CO2]],"")</f>
        <v>99.999999999999986</v>
      </c>
      <c r="H14093">
        <f>IFERROR((CO2_Produccion_Consumo[[#This Row],[Emisiones de CO2 por Consumo (toneladas)]]*100)/CO2_Produccion_Consumo[[#This Row],[Total Emisiones de CO2]],"")</f>
        <v>0</v>
      </c>
    </row>
    <row r="14094" spans="1:8" hidden="1" x14ac:dyDescent="0.25">
      <c r="A14094" t="s">
        <v>23663</v>
      </c>
      <c r="B14094" t="s">
        <v>23664</v>
      </c>
      <c r="C14094">
        <v>2006</v>
      </c>
      <c r="D14094">
        <f>SUM(CO2_Produccion_Consumo[[#This Row],[Emisiones de CO2 por Producción (toneladas)]],CO2_Produccion_Consumo[[#This Row],[Emisiones de CO2 por Consumo (toneladas)]])</f>
        <v>12780450.231585899</v>
      </c>
      <c r="E14094">
        <v>12780450.231585899</v>
      </c>
      <c r="F14094">
        <f>IFERROR((CO2_Produccion_Consumo[[#This Row],[Emisiones de CO2 por Producción (toneladas)]]*100)/CO2_Produccion_Consumo[[#This Row],[Total Emisiones de CO2]],"")</f>
        <v>99.999999999999986</v>
      </c>
      <c r="H14094">
        <f>IFERROR((CO2_Produccion_Consumo[[#This Row],[Emisiones de CO2 por Consumo (toneladas)]]*100)/CO2_Produccion_Consumo[[#This Row],[Total Emisiones de CO2]],"")</f>
        <v>0</v>
      </c>
    </row>
    <row r="14095" spans="1:8" hidden="1" x14ac:dyDescent="0.25">
      <c r="A14095" t="s">
        <v>23663</v>
      </c>
      <c r="B14095" t="s">
        <v>23664</v>
      </c>
      <c r="C14095">
        <v>2007</v>
      </c>
      <c r="D14095">
        <f>SUM(CO2_Produccion_Consumo[[#This Row],[Emisiones de CO2 por Producción (toneladas)]],CO2_Produccion_Consumo[[#This Row],[Emisiones de CO2 por Consumo (toneladas)]])</f>
        <v>12795063.4107967</v>
      </c>
      <c r="E14095">
        <v>12795063.4107967</v>
      </c>
      <c r="F14095">
        <f>IFERROR((CO2_Produccion_Consumo[[#This Row],[Emisiones de CO2 por Producción (toneladas)]]*100)/CO2_Produccion_Consumo[[#This Row],[Total Emisiones de CO2]],"")</f>
        <v>100</v>
      </c>
      <c r="H14095">
        <f>IFERROR((CO2_Produccion_Consumo[[#This Row],[Emisiones de CO2 por Consumo (toneladas)]]*100)/CO2_Produccion_Consumo[[#This Row],[Total Emisiones de CO2]],"")</f>
        <v>0</v>
      </c>
    </row>
    <row r="14096" spans="1:8" hidden="1" x14ac:dyDescent="0.25">
      <c r="A14096" t="s">
        <v>23663</v>
      </c>
      <c r="B14096" t="s">
        <v>23664</v>
      </c>
      <c r="C14096">
        <v>2008</v>
      </c>
      <c r="D14096">
        <f>SUM(CO2_Produccion_Consumo[[#This Row],[Emisiones de CO2 por Producción (toneladas)]],CO2_Produccion_Consumo[[#This Row],[Emisiones de CO2 por Consumo (toneladas)]])</f>
        <v>9722478.1518865097</v>
      </c>
      <c r="E14096">
        <v>9722478.1518865097</v>
      </c>
      <c r="F14096">
        <f>IFERROR((CO2_Produccion_Consumo[[#This Row],[Emisiones de CO2 por Producción (toneladas)]]*100)/CO2_Produccion_Consumo[[#This Row],[Total Emisiones de CO2]],"")</f>
        <v>100</v>
      </c>
      <c r="H14096">
        <f>IFERROR((CO2_Produccion_Consumo[[#This Row],[Emisiones de CO2 por Consumo (toneladas)]]*100)/CO2_Produccion_Consumo[[#This Row],[Total Emisiones de CO2]],"")</f>
        <v>0</v>
      </c>
    </row>
    <row r="14097" spans="1:8" hidden="1" x14ac:dyDescent="0.25">
      <c r="A14097" t="s">
        <v>23663</v>
      </c>
      <c r="B14097" t="s">
        <v>23664</v>
      </c>
      <c r="C14097">
        <v>2009</v>
      </c>
      <c r="D14097">
        <f>SUM(CO2_Produccion_Consumo[[#This Row],[Emisiones de CO2 por Producción (toneladas)]],CO2_Produccion_Consumo[[#This Row],[Emisiones de CO2 por Consumo (toneladas)]])</f>
        <v>10155479.9953054</v>
      </c>
      <c r="E14097">
        <v>10155479.9953054</v>
      </c>
      <c r="F14097">
        <f>IFERROR((CO2_Produccion_Consumo[[#This Row],[Emisiones de CO2 por Producción (toneladas)]]*100)/CO2_Produccion_Consumo[[#This Row],[Total Emisiones de CO2]],"")</f>
        <v>100</v>
      </c>
      <c r="H14097">
        <f>IFERROR((CO2_Produccion_Consumo[[#This Row],[Emisiones de CO2 por Consumo (toneladas)]]*100)/CO2_Produccion_Consumo[[#This Row],[Total Emisiones de CO2]],"")</f>
        <v>0</v>
      </c>
    </row>
    <row r="14098" spans="1:8" hidden="1" x14ac:dyDescent="0.25">
      <c r="A14098" t="s">
        <v>23663</v>
      </c>
      <c r="B14098" t="s">
        <v>23664</v>
      </c>
      <c r="C14098">
        <v>2010</v>
      </c>
      <c r="D14098">
        <f>SUM(CO2_Produccion_Consumo[[#This Row],[Emisiones de CO2 por Producción (toneladas)]],CO2_Produccion_Consumo[[#This Row],[Emisiones de CO2 por Consumo (toneladas)]])</f>
        <v>13083811.832065901</v>
      </c>
      <c r="E14098">
        <v>13083811.832065901</v>
      </c>
      <c r="F14098">
        <f>IFERROR((CO2_Produccion_Consumo[[#This Row],[Emisiones de CO2 por Producción (toneladas)]]*100)/CO2_Produccion_Consumo[[#This Row],[Total Emisiones de CO2]],"")</f>
        <v>100.00000000000001</v>
      </c>
      <c r="H14098">
        <f>IFERROR((CO2_Produccion_Consumo[[#This Row],[Emisiones de CO2 por Consumo (toneladas)]]*100)/CO2_Produccion_Consumo[[#This Row],[Total Emisiones de CO2]],"")</f>
        <v>0</v>
      </c>
    </row>
    <row r="14099" spans="1:8" hidden="1" x14ac:dyDescent="0.25">
      <c r="A14099" t="s">
        <v>23663</v>
      </c>
      <c r="B14099" t="s">
        <v>23664</v>
      </c>
      <c r="C14099">
        <v>2011</v>
      </c>
      <c r="D14099">
        <f>SUM(CO2_Produccion_Consumo[[#This Row],[Emisiones de CO2 por Producción (toneladas)]],CO2_Produccion_Consumo[[#This Row],[Emisiones de CO2 por Consumo (toneladas)]])</f>
        <v>15067866.5036195</v>
      </c>
      <c r="E14099">
        <v>15067866.5036195</v>
      </c>
      <c r="F14099">
        <f>IFERROR((CO2_Produccion_Consumo[[#This Row],[Emisiones de CO2 por Producción (toneladas)]]*100)/CO2_Produccion_Consumo[[#This Row],[Total Emisiones de CO2]],"")</f>
        <v>100</v>
      </c>
      <c r="H14099">
        <f>IFERROR((CO2_Produccion_Consumo[[#This Row],[Emisiones de CO2 por Consumo (toneladas)]]*100)/CO2_Produccion_Consumo[[#This Row],[Total Emisiones de CO2]],"")</f>
        <v>0</v>
      </c>
    </row>
    <row r="14100" spans="1:8" hidden="1" x14ac:dyDescent="0.25">
      <c r="A14100" t="s">
        <v>23663</v>
      </c>
      <c r="B14100" t="s">
        <v>23664</v>
      </c>
      <c r="C14100">
        <v>2012</v>
      </c>
      <c r="D14100">
        <f>SUM(CO2_Produccion_Consumo[[#This Row],[Emisiones de CO2 por Producción (toneladas)]],CO2_Produccion_Consumo[[#This Row],[Emisiones de CO2 por Consumo (toneladas)]])</f>
        <v>11902840.0488573</v>
      </c>
      <c r="E14100">
        <v>11902840.0488573</v>
      </c>
      <c r="F14100">
        <f>IFERROR((CO2_Produccion_Consumo[[#This Row],[Emisiones de CO2 por Producción (toneladas)]]*100)/CO2_Produccion_Consumo[[#This Row],[Total Emisiones de CO2]],"")</f>
        <v>100</v>
      </c>
      <c r="H14100">
        <f>IFERROR((CO2_Produccion_Consumo[[#This Row],[Emisiones de CO2 por Consumo (toneladas)]]*100)/CO2_Produccion_Consumo[[#This Row],[Total Emisiones de CO2]],"")</f>
        <v>0</v>
      </c>
    </row>
    <row r="14101" spans="1:8" hidden="1" x14ac:dyDescent="0.25">
      <c r="A14101" t="s">
        <v>23663</v>
      </c>
      <c r="B14101" t="s">
        <v>23664</v>
      </c>
      <c r="C14101">
        <v>2013</v>
      </c>
      <c r="D14101">
        <f>SUM(CO2_Produccion_Consumo[[#This Row],[Emisiones de CO2 por Producción (toneladas)]],CO2_Produccion_Consumo[[#This Row],[Emisiones de CO2 por Consumo (toneladas)]])</f>
        <v>12943524.0169995</v>
      </c>
      <c r="E14101">
        <v>12943524.0169995</v>
      </c>
      <c r="F14101">
        <f>IFERROR((CO2_Produccion_Consumo[[#This Row],[Emisiones de CO2 por Producción (toneladas)]]*100)/CO2_Produccion_Consumo[[#This Row],[Total Emisiones de CO2]],"")</f>
        <v>100</v>
      </c>
      <c r="H14101">
        <f>IFERROR((CO2_Produccion_Consumo[[#This Row],[Emisiones de CO2 por Consumo (toneladas)]]*100)/CO2_Produccion_Consumo[[#This Row],[Total Emisiones de CO2]],"")</f>
        <v>0</v>
      </c>
    </row>
    <row r="14102" spans="1:8" hidden="1" x14ac:dyDescent="0.25">
      <c r="A14102" t="s">
        <v>23663</v>
      </c>
      <c r="B14102" t="s">
        <v>23664</v>
      </c>
      <c r="C14102">
        <v>2014</v>
      </c>
      <c r="D14102">
        <f>SUM(CO2_Produccion_Consumo[[#This Row],[Emisiones de CO2 por Producción (toneladas)]],CO2_Produccion_Consumo[[#This Row],[Emisiones de CO2 por Consumo (toneladas)]])</f>
        <v>16180498.9171478</v>
      </c>
      <c r="E14102">
        <v>16180498.9171478</v>
      </c>
      <c r="F14102">
        <f>IFERROR((CO2_Produccion_Consumo[[#This Row],[Emisiones de CO2 por Producción (toneladas)]]*100)/CO2_Produccion_Consumo[[#This Row],[Total Emisiones de CO2]],"")</f>
        <v>100</v>
      </c>
      <c r="H14102">
        <f>IFERROR((CO2_Produccion_Consumo[[#This Row],[Emisiones de CO2 por Consumo (toneladas)]]*100)/CO2_Produccion_Consumo[[#This Row],[Total Emisiones de CO2]],"")</f>
        <v>0</v>
      </c>
    </row>
    <row r="14103" spans="1:8" hidden="1" x14ac:dyDescent="0.25">
      <c r="A14103" t="s">
        <v>23663</v>
      </c>
      <c r="B14103" t="s">
        <v>23664</v>
      </c>
      <c r="C14103">
        <v>2015</v>
      </c>
      <c r="D14103">
        <f>SUM(CO2_Produccion_Consumo[[#This Row],[Emisiones de CO2 por Producción (toneladas)]],CO2_Produccion_Consumo[[#This Row],[Emisiones de CO2 por Consumo (toneladas)]])</f>
        <v>22175228.641392</v>
      </c>
      <c r="E14103">
        <v>22175228.641392</v>
      </c>
      <c r="F14103">
        <f>IFERROR((CO2_Produccion_Consumo[[#This Row],[Emisiones de CO2 por Producción (toneladas)]]*100)/CO2_Produccion_Consumo[[#This Row],[Total Emisiones de CO2]],"")</f>
        <v>100.00000000000001</v>
      </c>
      <c r="H14103">
        <f>IFERROR((CO2_Produccion_Consumo[[#This Row],[Emisiones de CO2 por Consumo (toneladas)]]*100)/CO2_Produccion_Consumo[[#This Row],[Total Emisiones de CO2]],"")</f>
        <v>0</v>
      </c>
    </row>
    <row r="14104" spans="1:8" hidden="1" x14ac:dyDescent="0.25">
      <c r="A14104" t="s">
        <v>23663</v>
      </c>
      <c r="B14104" t="s">
        <v>23664</v>
      </c>
      <c r="C14104">
        <v>2016</v>
      </c>
      <c r="D14104">
        <f>SUM(CO2_Produccion_Consumo[[#This Row],[Emisiones de CO2 por Producción (toneladas)]],CO2_Produccion_Consumo[[#This Row],[Emisiones de CO2 por Consumo (toneladas)]])</f>
        <v>24955822.5288845</v>
      </c>
      <c r="E14104">
        <v>24955822.5288845</v>
      </c>
      <c r="F14104">
        <f>IFERROR((CO2_Produccion_Consumo[[#This Row],[Emisiones de CO2 por Producción (toneladas)]]*100)/CO2_Produccion_Consumo[[#This Row],[Total Emisiones de CO2]],"")</f>
        <v>100</v>
      </c>
      <c r="H14104">
        <f>IFERROR((CO2_Produccion_Consumo[[#This Row],[Emisiones de CO2 por Consumo (toneladas)]]*100)/CO2_Produccion_Consumo[[#This Row],[Total Emisiones de CO2]],"")</f>
        <v>0</v>
      </c>
    </row>
    <row r="14105" spans="1:8" hidden="1" x14ac:dyDescent="0.25">
      <c r="A14105" t="s">
        <v>23663</v>
      </c>
      <c r="B14105" t="s">
        <v>23664</v>
      </c>
      <c r="C14105">
        <v>2017</v>
      </c>
      <c r="D14105">
        <f>SUM(CO2_Produccion_Consumo[[#This Row],[Emisiones de CO2 por Producción (toneladas)]],CO2_Produccion_Consumo[[#This Row],[Emisiones de CO2 por Consumo (toneladas)]])</f>
        <v>25407005.782640699</v>
      </c>
      <c r="E14105">
        <v>25407005.782640699</v>
      </c>
      <c r="F14105">
        <f>IFERROR((CO2_Produccion_Consumo[[#This Row],[Emisiones de CO2 por Producción (toneladas)]]*100)/CO2_Produccion_Consumo[[#This Row],[Total Emisiones de CO2]],"")</f>
        <v>100</v>
      </c>
      <c r="H14105">
        <f>IFERROR((CO2_Produccion_Consumo[[#This Row],[Emisiones de CO2 por Consumo (toneladas)]]*100)/CO2_Produccion_Consumo[[#This Row],[Total Emisiones de CO2]],"")</f>
        <v>0</v>
      </c>
    </row>
    <row r="14106" spans="1:8" hidden="1" x14ac:dyDescent="0.25">
      <c r="A14106" t="s">
        <v>23663</v>
      </c>
      <c r="B14106" t="s">
        <v>23664</v>
      </c>
      <c r="C14106">
        <v>2018</v>
      </c>
      <c r="D14106">
        <f>SUM(CO2_Produccion_Consumo[[#This Row],[Emisiones de CO2 por Producción (toneladas)]],CO2_Produccion_Consumo[[#This Row],[Emisiones de CO2 por Consumo (toneladas)]])</f>
        <v>26334639.389843401</v>
      </c>
      <c r="E14106">
        <v>26334639.389843401</v>
      </c>
      <c r="F14106">
        <f>IFERROR((CO2_Produccion_Consumo[[#This Row],[Emisiones de CO2 por Producción (toneladas)]]*100)/CO2_Produccion_Consumo[[#This Row],[Total Emisiones de CO2]],"")</f>
        <v>100</v>
      </c>
      <c r="H14106">
        <f>IFERROR((CO2_Produccion_Consumo[[#This Row],[Emisiones de CO2 por Consumo (toneladas)]]*100)/CO2_Produccion_Consumo[[#This Row],[Total Emisiones de CO2]],"")</f>
        <v>0</v>
      </c>
    </row>
    <row r="14107" spans="1:8" hidden="1" x14ac:dyDescent="0.25">
      <c r="A14107" t="s">
        <v>23665</v>
      </c>
      <c r="B14107" t="s">
        <v>23666</v>
      </c>
      <c r="C14107">
        <v>1990</v>
      </c>
      <c r="D14107">
        <f>SUM(CO2_Produccion_Consumo[[#This Row],[Emisiones de CO2 por Producción (toneladas)]],CO2_Produccion_Consumo[[#This Row],[Emisiones de CO2 por Consumo (toneladas)]])</f>
        <v>0</v>
      </c>
      <c r="F14107" t="str">
        <f>IFERROR((CO2_Produccion_Consumo[[#This Row],[Emisiones de CO2 por Producción (toneladas)]]*100)/CO2_Produccion_Consumo[[#This Row],[Total Emisiones de CO2]],"")</f>
        <v/>
      </c>
      <c r="G14107">
        <v>0</v>
      </c>
      <c r="H14107" t="str">
        <f>IFERROR((CO2_Produccion_Consumo[[#This Row],[Emisiones de CO2 por Consumo (toneladas)]]*100)/CO2_Produccion_Consumo[[#This Row],[Total Emisiones de CO2]],"")</f>
        <v/>
      </c>
    </row>
    <row r="14108" spans="1:8" hidden="1" x14ac:dyDescent="0.25">
      <c r="A14108" t="s">
        <v>23665</v>
      </c>
      <c r="B14108" t="s">
        <v>23666</v>
      </c>
      <c r="C14108">
        <v>1991</v>
      </c>
      <c r="D14108">
        <f>SUM(CO2_Produccion_Consumo[[#This Row],[Emisiones de CO2 por Producción (toneladas)]],CO2_Produccion_Consumo[[#This Row],[Emisiones de CO2 por Consumo (toneladas)]])</f>
        <v>2110464</v>
      </c>
      <c r="E14108">
        <v>1055232</v>
      </c>
      <c r="F14108">
        <f>IFERROR((CO2_Produccion_Consumo[[#This Row],[Emisiones de CO2 por Producción (toneladas)]]*100)/CO2_Produccion_Consumo[[#This Row],[Total Emisiones de CO2]],"")</f>
        <v>50</v>
      </c>
      <c r="G14108">
        <v>1055232</v>
      </c>
      <c r="H14108">
        <f>IFERROR((CO2_Produccion_Consumo[[#This Row],[Emisiones de CO2 por Consumo (toneladas)]]*100)/CO2_Produccion_Consumo[[#This Row],[Total Emisiones de CO2]],"")</f>
        <v>50</v>
      </c>
    </row>
    <row r="14109" spans="1:8" hidden="1" x14ac:dyDescent="0.25">
      <c r="A14109" t="s">
        <v>23665</v>
      </c>
      <c r="B14109" t="s">
        <v>23666</v>
      </c>
      <c r="C14109">
        <v>1992</v>
      </c>
      <c r="D14109">
        <f>SUM(CO2_Produccion_Consumo[[#This Row],[Emisiones de CO2 por Producción (toneladas)]],CO2_Produccion_Consumo[[#This Row],[Emisiones de CO2 por Consumo (toneladas)]])</f>
        <v>2300992</v>
      </c>
      <c r="E14109">
        <v>1150496</v>
      </c>
      <c r="F14109">
        <f>IFERROR((CO2_Produccion_Consumo[[#This Row],[Emisiones de CO2 por Producción (toneladas)]]*100)/CO2_Produccion_Consumo[[#This Row],[Total Emisiones de CO2]],"")</f>
        <v>50</v>
      </c>
      <c r="G14109">
        <v>1150496</v>
      </c>
      <c r="H14109">
        <f>IFERROR((CO2_Produccion_Consumo[[#This Row],[Emisiones de CO2 por Consumo (toneladas)]]*100)/CO2_Produccion_Consumo[[#This Row],[Total Emisiones de CO2]],"")</f>
        <v>50</v>
      </c>
    </row>
    <row r="14110" spans="1:8" hidden="1" x14ac:dyDescent="0.25">
      <c r="A14110" t="s">
        <v>23665</v>
      </c>
      <c r="B14110" t="s">
        <v>23666</v>
      </c>
      <c r="C14110">
        <v>1993</v>
      </c>
      <c r="D14110">
        <f>SUM(CO2_Produccion_Consumo[[#This Row],[Emisiones de CO2 por Producción (toneladas)]],CO2_Produccion_Consumo[[#This Row],[Emisiones de CO2 por Consumo (toneladas)]])</f>
        <v>2777312</v>
      </c>
      <c r="E14110">
        <v>1388656</v>
      </c>
      <c r="F14110">
        <f>IFERROR((CO2_Produccion_Consumo[[#This Row],[Emisiones de CO2 por Producción (toneladas)]]*100)/CO2_Produccion_Consumo[[#This Row],[Total Emisiones de CO2]],"")</f>
        <v>50</v>
      </c>
      <c r="G14110">
        <v>1388656</v>
      </c>
      <c r="H14110">
        <f>IFERROR((CO2_Produccion_Consumo[[#This Row],[Emisiones de CO2 por Consumo (toneladas)]]*100)/CO2_Produccion_Consumo[[#This Row],[Total Emisiones de CO2]],"")</f>
        <v>50</v>
      </c>
    </row>
    <row r="14111" spans="1:8" hidden="1" x14ac:dyDescent="0.25">
      <c r="A14111" t="s">
        <v>23665</v>
      </c>
      <c r="B14111" t="s">
        <v>23666</v>
      </c>
      <c r="C14111">
        <v>1994</v>
      </c>
      <c r="D14111">
        <f>SUM(CO2_Produccion_Consumo[[#This Row],[Emisiones de CO2 por Producción (toneladas)]],CO2_Produccion_Consumo[[#This Row],[Emisiones de CO2 por Consumo (toneladas)]])</f>
        <v>3143712</v>
      </c>
      <c r="E14111">
        <v>1571856</v>
      </c>
      <c r="F14111">
        <f>IFERROR((CO2_Produccion_Consumo[[#This Row],[Emisiones de CO2 por Producción (toneladas)]]*100)/CO2_Produccion_Consumo[[#This Row],[Total Emisiones de CO2]],"")</f>
        <v>50</v>
      </c>
      <c r="G14111">
        <v>1571856</v>
      </c>
      <c r="H14111">
        <f>IFERROR((CO2_Produccion_Consumo[[#This Row],[Emisiones de CO2 por Consumo (toneladas)]]*100)/CO2_Produccion_Consumo[[#This Row],[Total Emisiones de CO2]],"")</f>
        <v>50</v>
      </c>
    </row>
    <row r="14112" spans="1:8" hidden="1" x14ac:dyDescent="0.25">
      <c r="A14112" t="s">
        <v>23665</v>
      </c>
      <c r="B14112" t="s">
        <v>23666</v>
      </c>
      <c r="C14112">
        <v>1995</v>
      </c>
      <c r="D14112">
        <f>SUM(CO2_Produccion_Consumo[[#This Row],[Emisiones de CO2 por Producción (toneladas)]],CO2_Produccion_Consumo[[#This Row],[Emisiones de CO2 por Consumo (toneladas)]])</f>
        <v>3238976</v>
      </c>
      <c r="E14112">
        <v>1619488</v>
      </c>
      <c r="F14112">
        <f>IFERROR((CO2_Produccion_Consumo[[#This Row],[Emisiones de CO2 por Producción (toneladas)]]*100)/CO2_Produccion_Consumo[[#This Row],[Total Emisiones de CO2]],"")</f>
        <v>50</v>
      </c>
      <c r="G14112">
        <v>1619488</v>
      </c>
      <c r="H14112">
        <f>IFERROR((CO2_Produccion_Consumo[[#This Row],[Emisiones de CO2 por Consumo (toneladas)]]*100)/CO2_Produccion_Consumo[[#This Row],[Total Emisiones de CO2]],"")</f>
        <v>50</v>
      </c>
    </row>
    <row r="14113" spans="1:8" hidden="1" x14ac:dyDescent="0.25">
      <c r="A14113" t="s">
        <v>23665</v>
      </c>
      <c r="B14113" t="s">
        <v>23666</v>
      </c>
      <c r="C14113">
        <v>1996</v>
      </c>
      <c r="D14113">
        <f>SUM(CO2_Produccion_Consumo[[#This Row],[Emisiones de CO2 por Producción (toneladas)]],CO2_Produccion_Consumo[[#This Row],[Emisiones de CO2 por Consumo (toneladas)]])</f>
        <v>3444160</v>
      </c>
      <c r="E14113">
        <v>1722080</v>
      </c>
      <c r="F14113">
        <f>IFERROR((CO2_Produccion_Consumo[[#This Row],[Emisiones de CO2 por Producción (toneladas)]]*100)/CO2_Produccion_Consumo[[#This Row],[Total Emisiones de CO2]],"")</f>
        <v>50</v>
      </c>
      <c r="G14113">
        <v>1722080</v>
      </c>
      <c r="H14113">
        <f>IFERROR((CO2_Produccion_Consumo[[#This Row],[Emisiones de CO2 por Consumo (toneladas)]]*100)/CO2_Produccion_Consumo[[#This Row],[Total Emisiones de CO2]],"")</f>
        <v>50</v>
      </c>
    </row>
    <row r="14114" spans="1:8" hidden="1" x14ac:dyDescent="0.25">
      <c r="A14114" t="s">
        <v>23665</v>
      </c>
      <c r="B14114" t="s">
        <v>23666</v>
      </c>
      <c r="C14114">
        <v>1997</v>
      </c>
      <c r="D14114">
        <f>SUM(CO2_Produccion_Consumo[[#This Row],[Emisiones de CO2 por Producción (toneladas)]],CO2_Produccion_Consumo[[#This Row],[Emisiones de CO2 por Consumo (toneladas)]])</f>
        <v>3539424</v>
      </c>
      <c r="E14114">
        <v>1769712</v>
      </c>
      <c r="F14114">
        <f>IFERROR((CO2_Produccion_Consumo[[#This Row],[Emisiones de CO2 por Producción (toneladas)]]*100)/CO2_Produccion_Consumo[[#This Row],[Total Emisiones de CO2]],"")</f>
        <v>50</v>
      </c>
      <c r="G14114">
        <v>1769712</v>
      </c>
      <c r="H14114">
        <f>IFERROR((CO2_Produccion_Consumo[[#This Row],[Emisiones de CO2 por Consumo (toneladas)]]*100)/CO2_Produccion_Consumo[[#This Row],[Total Emisiones de CO2]],"")</f>
        <v>50</v>
      </c>
    </row>
    <row r="14115" spans="1:8" hidden="1" x14ac:dyDescent="0.25">
      <c r="A14115" t="s">
        <v>23665</v>
      </c>
      <c r="B14115" t="s">
        <v>23666</v>
      </c>
      <c r="C14115">
        <v>1998</v>
      </c>
      <c r="D14115">
        <f>SUM(CO2_Produccion_Consumo[[#This Row],[Emisiones de CO2 por Producción (toneladas)]],CO2_Produccion_Consumo[[#This Row],[Emisiones de CO2 por Consumo (toneladas)]])</f>
        <v>3634687.9999999898</v>
      </c>
      <c r="E14115">
        <v>1817344</v>
      </c>
      <c r="F14115">
        <f>IFERROR((CO2_Produccion_Consumo[[#This Row],[Emisiones de CO2 por Producción (toneladas)]]*100)/CO2_Produccion_Consumo[[#This Row],[Total Emisiones de CO2]],"")</f>
        <v>50.000000000000142</v>
      </c>
      <c r="G14115">
        <v>1817343.99999999</v>
      </c>
      <c r="H14115">
        <f>IFERROR((CO2_Produccion_Consumo[[#This Row],[Emisiones de CO2 por Consumo (toneladas)]]*100)/CO2_Produccion_Consumo[[#This Row],[Total Emisiones de CO2]],"")</f>
        <v>49.999999999999865</v>
      </c>
    </row>
    <row r="14116" spans="1:8" hidden="1" x14ac:dyDescent="0.25">
      <c r="A14116" t="s">
        <v>23665</v>
      </c>
      <c r="B14116" t="s">
        <v>23666</v>
      </c>
      <c r="C14116">
        <v>1999</v>
      </c>
      <c r="D14116">
        <f>SUM(CO2_Produccion_Consumo[[#This Row],[Emisiones de CO2 por Producción (toneladas)]],CO2_Produccion_Consumo[[#This Row],[Emisiones de CO2 por Consumo (toneladas)]])</f>
        <v>3326911.9999999898</v>
      </c>
      <c r="E14116">
        <v>1663456</v>
      </c>
      <c r="F14116">
        <f>IFERROR((CO2_Produccion_Consumo[[#This Row],[Emisiones de CO2 por Producción (toneladas)]]*100)/CO2_Produccion_Consumo[[#This Row],[Total Emisiones de CO2]],"")</f>
        <v>50.000000000000156</v>
      </c>
      <c r="G14116">
        <v>1663455.99999999</v>
      </c>
      <c r="H14116">
        <f>IFERROR((CO2_Produccion_Consumo[[#This Row],[Emisiones de CO2 por Consumo (toneladas)]]*100)/CO2_Produccion_Consumo[[#This Row],[Total Emisiones de CO2]],"")</f>
        <v>49.999999999999851</v>
      </c>
    </row>
    <row r="14117" spans="1:8" hidden="1" x14ac:dyDescent="0.25">
      <c r="A14117" t="s">
        <v>23665</v>
      </c>
      <c r="B14117" t="s">
        <v>23666</v>
      </c>
      <c r="C14117">
        <v>2000</v>
      </c>
      <c r="D14117">
        <f>SUM(CO2_Produccion_Consumo[[#This Row],[Emisiones de CO2 por Producción (toneladas)]],CO2_Produccion_Consumo[[#This Row],[Emisiones de CO2 por Consumo (toneladas)]])</f>
        <v>7571867.1448013103</v>
      </c>
      <c r="E14117">
        <v>1641472</v>
      </c>
      <c r="F14117">
        <f>IFERROR((CO2_Produccion_Consumo[[#This Row],[Emisiones de CO2 por Producción (toneladas)]]*100)/CO2_Produccion_Consumo[[#This Row],[Total Emisiones de CO2]],"")</f>
        <v>21.678563141813722</v>
      </c>
      <c r="G14117">
        <v>5930395.1448013103</v>
      </c>
      <c r="H14117">
        <f>IFERROR((CO2_Produccion_Consumo[[#This Row],[Emisiones de CO2 por Consumo (toneladas)]]*100)/CO2_Produccion_Consumo[[#This Row],[Total Emisiones de CO2]],"")</f>
        <v>78.321436858186274</v>
      </c>
    </row>
    <row r="14118" spans="1:8" hidden="1" x14ac:dyDescent="0.25">
      <c r="A14118" t="s">
        <v>23665</v>
      </c>
      <c r="B14118" t="s">
        <v>23666</v>
      </c>
      <c r="C14118">
        <v>2001</v>
      </c>
      <c r="D14118">
        <f>SUM(CO2_Produccion_Consumo[[#This Row],[Emisiones de CO2 por Producción (toneladas)]],CO2_Produccion_Consumo[[#This Row],[Emisiones de CO2 por Consumo (toneladas)]])</f>
        <v>8476604.8397802003</v>
      </c>
      <c r="E14118">
        <v>2015200</v>
      </c>
      <c r="F14118">
        <f>IFERROR((CO2_Produccion_Consumo[[#This Row],[Emisiones de CO2 por Producción (toneladas)]]*100)/CO2_Produccion_Consumo[[#This Row],[Total Emisiones de CO2]],"")</f>
        <v>23.773669270776747</v>
      </c>
      <c r="G14118">
        <v>6461404.8397802003</v>
      </c>
      <c r="H14118">
        <f>IFERROR((CO2_Produccion_Consumo[[#This Row],[Emisiones de CO2 por Consumo (toneladas)]]*100)/CO2_Produccion_Consumo[[#This Row],[Total Emisiones de CO2]],"")</f>
        <v>76.226330729223264</v>
      </c>
    </row>
    <row r="14119" spans="1:8" hidden="1" x14ac:dyDescent="0.25">
      <c r="A14119" t="s">
        <v>23665</v>
      </c>
      <c r="B14119" t="s">
        <v>23666</v>
      </c>
      <c r="C14119">
        <v>2002</v>
      </c>
      <c r="D14119">
        <f>SUM(CO2_Produccion_Consumo[[#This Row],[Emisiones de CO2 por Producción (toneladas)]],CO2_Produccion_Consumo[[#This Row],[Emisiones de CO2 por Consumo (toneladas)]])</f>
        <v>3227852.6440622797</v>
      </c>
      <c r="E14119">
        <v>1758720</v>
      </c>
      <c r="F14119">
        <f>IFERROR((CO2_Produccion_Consumo[[#This Row],[Emisiones de CO2 por Producción (toneladas)]]*100)/CO2_Produccion_Consumo[[#This Row],[Total Emisiones de CO2]],"")</f>
        <v>54.485758612160069</v>
      </c>
      <c r="G14119">
        <v>1469132.64406228</v>
      </c>
      <c r="H14119">
        <f>IFERROR((CO2_Produccion_Consumo[[#This Row],[Emisiones de CO2 por Consumo (toneladas)]]*100)/CO2_Produccion_Consumo[[#This Row],[Total Emisiones de CO2]],"")</f>
        <v>45.514241387839945</v>
      </c>
    </row>
    <row r="14120" spans="1:8" hidden="1" x14ac:dyDescent="0.25">
      <c r="A14120" t="s">
        <v>23665</v>
      </c>
      <c r="B14120" t="s">
        <v>23666</v>
      </c>
      <c r="C14120">
        <v>2003</v>
      </c>
      <c r="D14120">
        <f>SUM(CO2_Produccion_Consumo[[#This Row],[Emisiones de CO2 por Producción (toneladas)]],CO2_Produccion_Consumo[[#This Row],[Emisiones de CO2 por Consumo (toneladas)]])</f>
        <v>6670913.9105386697</v>
      </c>
      <c r="E14120">
        <v>1872304</v>
      </c>
      <c r="F14120">
        <f>IFERROR((CO2_Produccion_Consumo[[#This Row],[Emisiones de CO2 por Producción (toneladas)]]*100)/CO2_Produccion_Consumo[[#This Row],[Total Emisiones de CO2]],"")</f>
        <v>28.066679095380699</v>
      </c>
      <c r="G14120">
        <v>4798609.9105386697</v>
      </c>
      <c r="H14120">
        <f>IFERROR((CO2_Produccion_Consumo[[#This Row],[Emisiones de CO2 por Consumo (toneladas)]]*100)/CO2_Produccion_Consumo[[#This Row],[Total Emisiones de CO2]],"")</f>
        <v>71.933320904619308</v>
      </c>
    </row>
    <row r="14121" spans="1:8" hidden="1" x14ac:dyDescent="0.25">
      <c r="A14121" t="s">
        <v>23665</v>
      </c>
      <c r="B14121" t="s">
        <v>23666</v>
      </c>
      <c r="C14121">
        <v>2004</v>
      </c>
      <c r="D14121">
        <f>SUM(CO2_Produccion_Consumo[[#This Row],[Emisiones de CO2 por Producción (toneladas)]],CO2_Produccion_Consumo[[#This Row],[Emisiones de CO2 por Consumo (toneladas)]])</f>
        <v>8212056.3811939899</v>
      </c>
      <c r="E14121">
        <v>1960240</v>
      </c>
      <c r="F14121">
        <f>IFERROR((CO2_Produccion_Consumo[[#This Row],[Emisiones de CO2 por Producción (toneladas)]]*100)/CO2_Produccion_Consumo[[#This Row],[Total Emisiones de CO2]],"")</f>
        <v>23.870269625632933</v>
      </c>
      <c r="G14121">
        <v>6251816.3811939899</v>
      </c>
      <c r="H14121">
        <f>IFERROR((CO2_Produccion_Consumo[[#This Row],[Emisiones de CO2 por Consumo (toneladas)]]*100)/CO2_Produccion_Consumo[[#This Row],[Total Emisiones de CO2]],"")</f>
        <v>76.129730374367057</v>
      </c>
    </row>
    <row r="14122" spans="1:8" hidden="1" x14ac:dyDescent="0.25">
      <c r="A14122" t="s">
        <v>23665</v>
      </c>
      <c r="B14122" t="s">
        <v>23666</v>
      </c>
      <c r="C14122">
        <v>2005</v>
      </c>
      <c r="D14122">
        <f>SUM(CO2_Produccion_Consumo[[#This Row],[Emisiones de CO2 por Producción (toneladas)]],CO2_Produccion_Consumo[[#This Row],[Emisiones de CO2 por Consumo (toneladas)]])</f>
        <v>8337405.6770781204</v>
      </c>
      <c r="E14122">
        <v>2308320</v>
      </c>
      <c r="F14122">
        <f>IFERROR((CO2_Produccion_Consumo[[#This Row],[Emisiones de CO2 por Producción (toneladas)]]*100)/CO2_Produccion_Consumo[[#This Row],[Total Emisiones de CO2]],"")</f>
        <v>27.68631021933145</v>
      </c>
      <c r="G14122">
        <v>6029085.6770781204</v>
      </c>
      <c r="H14122">
        <f>IFERROR((CO2_Produccion_Consumo[[#This Row],[Emisiones de CO2 por Consumo (toneladas)]]*100)/CO2_Produccion_Consumo[[#This Row],[Total Emisiones de CO2]],"")</f>
        <v>72.313689780668554</v>
      </c>
    </row>
    <row r="14123" spans="1:8" hidden="1" x14ac:dyDescent="0.25">
      <c r="A14123" t="s">
        <v>23665</v>
      </c>
      <c r="B14123" t="s">
        <v>23666</v>
      </c>
      <c r="C14123">
        <v>2006</v>
      </c>
      <c r="D14123">
        <f>SUM(CO2_Produccion_Consumo[[#This Row],[Emisiones de CO2 por Producción (toneladas)]],CO2_Produccion_Consumo[[#This Row],[Emisiones de CO2 por Consumo (toneladas)]])</f>
        <v>8206875.4034348996</v>
      </c>
      <c r="E14123">
        <v>2330304</v>
      </c>
      <c r="F14123">
        <f>IFERROR((CO2_Produccion_Consumo[[#This Row],[Emisiones de CO2 por Producción (toneladas)]]*100)/CO2_Produccion_Consumo[[#This Row],[Total Emisiones de CO2]],"")</f>
        <v>28.394533673859314</v>
      </c>
      <c r="G14123">
        <v>5876571.4034348996</v>
      </c>
      <c r="H14123">
        <f>IFERROR((CO2_Produccion_Consumo[[#This Row],[Emisiones de CO2 por Consumo (toneladas)]]*100)/CO2_Produccion_Consumo[[#This Row],[Total Emisiones de CO2]],"")</f>
        <v>71.605466326140686</v>
      </c>
    </row>
    <row r="14124" spans="1:8" hidden="1" x14ac:dyDescent="0.25">
      <c r="A14124" t="s">
        <v>23665</v>
      </c>
      <c r="B14124" t="s">
        <v>23666</v>
      </c>
      <c r="C14124">
        <v>2007</v>
      </c>
      <c r="D14124">
        <f>SUM(CO2_Produccion_Consumo[[#This Row],[Emisiones de CO2 por Producción (toneladas)]],CO2_Produccion_Consumo[[#This Row],[Emisiones de CO2 por Consumo (toneladas)]])</f>
        <v>9076892.6001768894</v>
      </c>
      <c r="E14124">
        <v>2359616</v>
      </c>
      <c r="F14124">
        <f>IFERROR((CO2_Produccion_Consumo[[#This Row],[Emisiones de CO2 por Producción (toneladas)]]*100)/CO2_Produccion_Consumo[[#This Row],[Total Emisiones de CO2]],"")</f>
        <v>25.995856775412502</v>
      </c>
      <c r="G14124">
        <v>6717276.6001768904</v>
      </c>
      <c r="H14124">
        <f>IFERROR((CO2_Produccion_Consumo[[#This Row],[Emisiones de CO2 por Consumo (toneladas)]]*100)/CO2_Produccion_Consumo[[#This Row],[Total Emisiones de CO2]],"")</f>
        <v>74.004143224587509</v>
      </c>
    </row>
    <row r="14125" spans="1:8" hidden="1" x14ac:dyDescent="0.25">
      <c r="A14125" t="s">
        <v>23665</v>
      </c>
      <c r="B14125" t="s">
        <v>23666</v>
      </c>
      <c r="C14125">
        <v>2008</v>
      </c>
      <c r="D14125">
        <f>SUM(CO2_Produccion_Consumo[[#This Row],[Emisiones de CO2 por Producción (toneladas)]],CO2_Produccion_Consumo[[#This Row],[Emisiones de CO2 por Consumo (toneladas)]])</f>
        <v>10956018.948478989</v>
      </c>
      <c r="E14125">
        <v>3323248</v>
      </c>
      <c r="F14125">
        <f>IFERROR((CO2_Produccion_Consumo[[#This Row],[Emisiones de CO2 por Producción (toneladas)]]*100)/CO2_Produccion_Consumo[[#This Row],[Total Emisiones de CO2]],"")</f>
        <v>30.332623698696345</v>
      </c>
      <c r="G14125">
        <v>7632770.9484789902</v>
      </c>
      <c r="H14125">
        <f>IFERROR((CO2_Produccion_Consumo[[#This Row],[Emisiones de CO2 por Consumo (toneladas)]]*100)/CO2_Produccion_Consumo[[#This Row],[Total Emisiones de CO2]],"")</f>
        <v>69.667376301303662</v>
      </c>
    </row>
    <row r="14126" spans="1:8" hidden="1" x14ac:dyDescent="0.25">
      <c r="A14126" t="s">
        <v>23665</v>
      </c>
      <c r="B14126" t="s">
        <v>23666</v>
      </c>
      <c r="C14126">
        <v>2009</v>
      </c>
      <c r="D14126">
        <f>SUM(CO2_Produccion_Consumo[[#This Row],[Emisiones de CO2 por Producción (toneladas)]],CO2_Produccion_Consumo[[#This Row],[Emisiones de CO2 por Consumo (toneladas)]])</f>
        <v>7558712.0168405399</v>
      </c>
      <c r="E14126">
        <v>3066768</v>
      </c>
      <c r="F14126">
        <f>IFERROR((CO2_Produccion_Consumo[[#This Row],[Emisiones de CO2 por Producción (toneladas)]]*100)/CO2_Produccion_Consumo[[#This Row],[Total Emisiones de CO2]],"")</f>
        <v>40.572626568750742</v>
      </c>
      <c r="G14126">
        <v>4491944.0168405399</v>
      </c>
      <c r="H14126">
        <f>IFERROR((CO2_Produccion_Consumo[[#This Row],[Emisiones de CO2 por Consumo (toneladas)]]*100)/CO2_Produccion_Consumo[[#This Row],[Total Emisiones de CO2]],"")</f>
        <v>59.427373431249258</v>
      </c>
    </row>
    <row r="14127" spans="1:8" hidden="1" x14ac:dyDescent="0.25">
      <c r="A14127" t="s">
        <v>23665</v>
      </c>
      <c r="B14127" t="s">
        <v>23666</v>
      </c>
      <c r="C14127">
        <v>2010</v>
      </c>
      <c r="D14127">
        <f>SUM(CO2_Produccion_Consumo[[#This Row],[Emisiones de CO2 por Producción (toneladas)]],CO2_Produccion_Consumo[[#This Row],[Emisiones de CO2 por Consumo (toneladas)]])</f>
        <v>7355842.72839511</v>
      </c>
      <c r="E14127">
        <v>3096080</v>
      </c>
      <c r="F14127">
        <f>IFERROR((CO2_Produccion_Consumo[[#This Row],[Emisiones de CO2 por Producción (toneladas)]]*100)/CO2_Produccion_Consumo[[#This Row],[Total Emisiones de CO2]],"")</f>
        <v>42.090078789320437</v>
      </c>
      <c r="G14127">
        <v>4259762.72839511</v>
      </c>
      <c r="H14127">
        <f>IFERROR((CO2_Produccion_Consumo[[#This Row],[Emisiones de CO2 por Consumo (toneladas)]]*100)/CO2_Produccion_Consumo[[#This Row],[Total Emisiones de CO2]],"")</f>
        <v>57.909921210679556</v>
      </c>
    </row>
    <row r="14128" spans="1:8" hidden="1" x14ac:dyDescent="0.25">
      <c r="A14128" t="s">
        <v>23665</v>
      </c>
      <c r="B14128" t="s">
        <v>23666</v>
      </c>
      <c r="C14128">
        <v>2011</v>
      </c>
      <c r="D14128">
        <f>SUM(CO2_Produccion_Consumo[[#This Row],[Emisiones de CO2 por Producción (toneladas)]],CO2_Produccion_Consumo[[#This Row],[Emisiones de CO2 por Consumo (toneladas)]])</f>
        <v>6780979.9189121295</v>
      </c>
      <c r="E14128">
        <v>2764816</v>
      </c>
      <c r="F14128">
        <f>IFERROR((CO2_Produccion_Consumo[[#This Row],[Emisiones de CO2 por Producción (toneladas)]]*100)/CO2_Produccion_Consumo[[#This Row],[Total Emisiones de CO2]],"")</f>
        <v>40.7731040802663</v>
      </c>
      <c r="G14128">
        <v>4016163.9189121299</v>
      </c>
      <c r="H14128">
        <f>IFERROR((CO2_Produccion_Consumo[[#This Row],[Emisiones de CO2 por Consumo (toneladas)]]*100)/CO2_Produccion_Consumo[[#This Row],[Total Emisiones de CO2]],"")</f>
        <v>59.226895919733707</v>
      </c>
    </row>
    <row r="14129" spans="1:8" hidden="1" x14ac:dyDescent="0.25">
      <c r="A14129" t="s">
        <v>23665</v>
      </c>
      <c r="B14129" t="s">
        <v>23666</v>
      </c>
      <c r="C14129">
        <v>2012</v>
      </c>
      <c r="D14129">
        <f>SUM(CO2_Produccion_Consumo[[#This Row],[Emisiones de CO2 por Producción (toneladas)]],CO2_Produccion_Consumo[[#This Row],[Emisiones de CO2 por Consumo (toneladas)]])</f>
        <v>8665854.1659798697</v>
      </c>
      <c r="E14129">
        <v>3363849.7700650701</v>
      </c>
      <c r="F14129">
        <f>IFERROR((CO2_Produccion_Consumo[[#This Row],[Emisiones de CO2 por Producción (toneladas)]]*100)/CO2_Produccion_Consumo[[#This Row],[Total Emisiones de CO2]],"")</f>
        <v>38.817290317101843</v>
      </c>
      <c r="G14129">
        <v>5302004.3959148005</v>
      </c>
      <c r="H14129">
        <f>IFERROR((CO2_Produccion_Consumo[[#This Row],[Emisiones de CO2 por Consumo (toneladas)]]*100)/CO2_Produccion_Consumo[[#This Row],[Total Emisiones de CO2]],"")</f>
        <v>61.182709682898171</v>
      </c>
    </row>
    <row r="14130" spans="1:8" hidden="1" x14ac:dyDescent="0.25">
      <c r="A14130" t="s">
        <v>23665</v>
      </c>
      <c r="B14130" t="s">
        <v>23666</v>
      </c>
      <c r="C14130">
        <v>2013</v>
      </c>
      <c r="D14130">
        <f>SUM(CO2_Produccion_Consumo[[#This Row],[Emisiones de CO2 por Producción (toneladas)]],CO2_Produccion_Consumo[[#This Row],[Emisiones de CO2 por Consumo (toneladas)]])</f>
        <v>10506110.65980155</v>
      </c>
      <c r="E14130">
        <v>2601155.3883324098</v>
      </c>
      <c r="F14130">
        <f>IFERROR((CO2_Produccion_Consumo[[#This Row],[Emisiones de CO2 por Producción (toneladas)]]*100)/CO2_Produccion_Consumo[[#This Row],[Total Emisiones de CO2]],"")</f>
        <v>24.758499815587733</v>
      </c>
      <c r="G14130">
        <v>7904955.2714691404</v>
      </c>
      <c r="H14130">
        <f>IFERROR((CO2_Produccion_Consumo[[#This Row],[Emisiones de CO2 por Consumo (toneladas)]]*100)/CO2_Produccion_Consumo[[#This Row],[Total Emisiones de CO2]],"")</f>
        <v>75.24150018441226</v>
      </c>
    </row>
    <row r="14131" spans="1:8" hidden="1" x14ac:dyDescent="0.25">
      <c r="A14131" t="s">
        <v>23665</v>
      </c>
      <c r="B14131" t="s">
        <v>23666</v>
      </c>
      <c r="C14131">
        <v>2014</v>
      </c>
      <c r="D14131">
        <f>SUM(CO2_Produccion_Consumo[[#This Row],[Emisiones de CO2 por Producción (toneladas)]],CO2_Produccion_Consumo[[#This Row],[Emisiones de CO2 por Consumo (toneladas)]])</f>
        <v>12972456.26387709</v>
      </c>
      <c r="E14131">
        <v>3708782.0663163201</v>
      </c>
      <c r="F14131">
        <f>IFERROR((CO2_Produccion_Consumo[[#This Row],[Emisiones de CO2 por Producción (toneladas)]]*100)/CO2_Produccion_Consumo[[#This Row],[Total Emisiones de CO2]],"")</f>
        <v>28.589667144561819</v>
      </c>
      <c r="G14131">
        <v>9263674.1975607704</v>
      </c>
      <c r="H14131">
        <f>IFERROR((CO2_Produccion_Consumo[[#This Row],[Emisiones de CO2 por Consumo (toneladas)]]*100)/CO2_Produccion_Consumo[[#This Row],[Total Emisiones de CO2]],"")</f>
        <v>71.410332855438185</v>
      </c>
    </row>
    <row r="14132" spans="1:8" hidden="1" x14ac:dyDescent="0.25">
      <c r="A14132" t="s">
        <v>23665</v>
      </c>
      <c r="B14132" t="s">
        <v>23666</v>
      </c>
      <c r="C14132">
        <v>2015</v>
      </c>
      <c r="D14132">
        <f>SUM(CO2_Produccion_Consumo[[#This Row],[Emisiones de CO2 por Producción (toneladas)]],CO2_Produccion_Consumo[[#This Row],[Emisiones de CO2 por Consumo (toneladas)]])</f>
        <v>13284645.915963151</v>
      </c>
      <c r="E14132">
        <v>3955312.8659988898</v>
      </c>
      <c r="F14132">
        <f>IFERROR((CO2_Produccion_Consumo[[#This Row],[Emisiones de CO2 por Producción (toneladas)]]*100)/CO2_Produccion_Consumo[[#This Row],[Total Emisiones de CO2]],"")</f>
        <v>29.773566348848565</v>
      </c>
      <c r="G14132">
        <v>9329333.0499642603</v>
      </c>
      <c r="H14132">
        <f>IFERROR((CO2_Produccion_Consumo[[#This Row],[Emisiones de CO2 por Consumo (toneladas)]]*100)/CO2_Produccion_Consumo[[#This Row],[Total Emisiones de CO2]],"")</f>
        <v>70.226433651151424</v>
      </c>
    </row>
    <row r="14133" spans="1:8" hidden="1" x14ac:dyDescent="0.25">
      <c r="A14133" t="s">
        <v>23665</v>
      </c>
      <c r="B14133" t="s">
        <v>23666</v>
      </c>
      <c r="C14133">
        <v>2016</v>
      </c>
      <c r="D14133">
        <f>SUM(CO2_Produccion_Consumo[[#This Row],[Emisiones de CO2 por Producción (toneladas)]],CO2_Produccion_Consumo[[#This Row],[Emisiones de CO2 por Consumo (toneladas)]])</f>
        <v>13820538.880669499</v>
      </c>
      <c r="E14133">
        <v>4193184.72586925</v>
      </c>
      <c r="F14133">
        <f>IFERROR((CO2_Produccion_Consumo[[#This Row],[Emisiones de CO2 por Producción (toneladas)]]*100)/CO2_Produccion_Consumo[[#This Row],[Total Emisiones de CO2]],"")</f>
        <v>30.340240435444748</v>
      </c>
      <c r="G14133">
        <v>9627354.1548002493</v>
      </c>
      <c r="H14133">
        <f>IFERROR((CO2_Produccion_Consumo[[#This Row],[Emisiones de CO2 por Consumo (toneladas)]]*100)/CO2_Produccion_Consumo[[#This Row],[Total Emisiones de CO2]],"")</f>
        <v>69.659759564555259</v>
      </c>
    </row>
    <row r="14134" spans="1:8" hidden="1" x14ac:dyDescent="0.25">
      <c r="A14134" t="s">
        <v>23665</v>
      </c>
      <c r="B14134" t="s">
        <v>23666</v>
      </c>
      <c r="C14134">
        <v>2017</v>
      </c>
      <c r="D14134">
        <f>SUM(CO2_Produccion_Consumo[[#This Row],[Emisiones de CO2 por Producción (toneladas)]],CO2_Produccion_Consumo[[#This Row],[Emisiones de CO2 por Consumo (toneladas)]])</f>
        <v>13776495.236311201</v>
      </c>
      <c r="E14134">
        <v>4224374.5953160301</v>
      </c>
      <c r="F14134">
        <f>IFERROR((CO2_Produccion_Consumo[[#This Row],[Emisiones de CO2 por Producción (toneladas)]]*100)/CO2_Produccion_Consumo[[#This Row],[Total Emisiones de CO2]],"")</f>
        <v>30.663637760217089</v>
      </c>
      <c r="G14134">
        <v>9552120.6409951709</v>
      </c>
      <c r="H14134">
        <f>IFERROR((CO2_Produccion_Consumo[[#This Row],[Emisiones de CO2 por Consumo (toneladas)]]*100)/CO2_Produccion_Consumo[[#This Row],[Total Emisiones de CO2]],"")</f>
        <v>69.336362239782915</v>
      </c>
    </row>
    <row r="14135" spans="1:8" hidden="1" x14ac:dyDescent="0.25">
      <c r="A14135" t="s">
        <v>23665</v>
      </c>
      <c r="B14135" t="s">
        <v>23666</v>
      </c>
      <c r="C14135">
        <v>2018</v>
      </c>
      <c r="D14135">
        <f>SUM(CO2_Produccion_Consumo[[#This Row],[Emisiones de CO2 por Producción (toneladas)]],CO2_Produccion_Consumo[[#This Row],[Emisiones de CO2 por Consumo (toneladas)]])</f>
        <v>4272434.6129967002</v>
      </c>
      <c r="E14135">
        <v>4272434.6129967002</v>
      </c>
      <c r="F14135">
        <f>IFERROR((CO2_Produccion_Consumo[[#This Row],[Emisiones de CO2 por Producción (toneladas)]]*100)/CO2_Produccion_Consumo[[#This Row],[Total Emisiones de CO2]],"")</f>
        <v>100</v>
      </c>
      <c r="H14135">
        <f>IFERROR((CO2_Produccion_Consumo[[#This Row],[Emisiones de CO2 por Consumo (toneladas)]]*100)/CO2_Produccion_Consumo[[#This Row],[Total Emisiones de CO2]],"")</f>
        <v>0</v>
      </c>
    </row>
    <row r="14136" spans="1:8" hidden="1" x14ac:dyDescent="0.25">
      <c r="A14136" t="s">
        <v>23667</v>
      </c>
      <c r="B14136" t="s">
        <v>23668</v>
      </c>
      <c r="C14136">
        <v>1964</v>
      </c>
      <c r="D14136">
        <f>SUM(CO2_Produccion_Consumo[[#This Row],[Emisiones de CO2 por Producción (toneladas)]],CO2_Produccion_Consumo[[#This Row],[Emisiones de CO2 por Consumo (toneladas)]])</f>
        <v>29312</v>
      </c>
      <c r="E14136">
        <v>29312</v>
      </c>
      <c r="F14136">
        <f>IFERROR((CO2_Produccion_Consumo[[#This Row],[Emisiones de CO2 por Producción (toneladas)]]*100)/CO2_Produccion_Consumo[[#This Row],[Total Emisiones de CO2]],"")</f>
        <v>100</v>
      </c>
      <c r="H14136">
        <f>IFERROR((CO2_Produccion_Consumo[[#This Row],[Emisiones de CO2 por Consumo (toneladas)]]*100)/CO2_Produccion_Consumo[[#This Row],[Total Emisiones de CO2]],"")</f>
        <v>0</v>
      </c>
    </row>
    <row r="14137" spans="1:8" hidden="1" x14ac:dyDescent="0.25">
      <c r="A14137" t="s">
        <v>23667</v>
      </c>
      <c r="B14137" t="s">
        <v>23668</v>
      </c>
      <c r="C14137">
        <v>1965</v>
      </c>
      <c r="D14137">
        <f>SUM(CO2_Produccion_Consumo[[#This Row],[Emisiones de CO2 por Producción (toneladas)]],CO2_Produccion_Consumo[[#This Row],[Emisiones de CO2 por Consumo (toneladas)]])</f>
        <v>32976</v>
      </c>
      <c r="E14137">
        <v>32976</v>
      </c>
      <c r="F14137">
        <f>IFERROR((CO2_Produccion_Consumo[[#This Row],[Emisiones de CO2 por Producción (toneladas)]]*100)/CO2_Produccion_Consumo[[#This Row],[Total Emisiones de CO2]],"")</f>
        <v>100</v>
      </c>
      <c r="H14137">
        <f>IFERROR((CO2_Produccion_Consumo[[#This Row],[Emisiones de CO2 por Consumo (toneladas)]]*100)/CO2_Produccion_Consumo[[#This Row],[Total Emisiones de CO2]],"")</f>
        <v>0</v>
      </c>
    </row>
    <row r="14138" spans="1:8" hidden="1" x14ac:dyDescent="0.25">
      <c r="A14138" t="s">
        <v>23667</v>
      </c>
      <c r="B14138" t="s">
        <v>23668</v>
      </c>
      <c r="C14138">
        <v>1966</v>
      </c>
      <c r="D14138">
        <f>SUM(CO2_Produccion_Consumo[[#This Row],[Emisiones de CO2 por Producción (toneladas)]],CO2_Produccion_Consumo[[#This Row],[Emisiones de CO2 por Consumo (toneladas)]])</f>
        <v>32976</v>
      </c>
      <c r="E14138">
        <v>32976</v>
      </c>
      <c r="F14138">
        <f>IFERROR((CO2_Produccion_Consumo[[#This Row],[Emisiones de CO2 por Producción (toneladas)]]*100)/CO2_Produccion_Consumo[[#This Row],[Total Emisiones de CO2]],"")</f>
        <v>100</v>
      </c>
      <c r="H14138">
        <f>IFERROR((CO2_Produccion_Consumo[[#This Row],[Emisiones de CO2 por Consumo (toneladas)]]*100)/CO2_Produccion_Consumo[[#This Row],[Total Emisiones de CO2]],"")</f>
        <v>0</v>
      </c>
    </row>
    <row r="14139" spans="1:8" hidden="1" x14ac:dyDescent="0.25">
      <c r="A14139" t="s">
        <v>23667</v>
      </c>
      <c r="B14139" t="s">
        <v>23668</v>
      </c>
      <c r="C14139">
        <v>1967</v>
      </c>
      <c r="D14139">
        <f>SUM(CO2_Produccion_Consumo[[#This Row],[Emisiones de CO2 por Producción (toneladas)]],CO2_Produccion_Consumo[[#This Row],[Emisiones de CO2 por Consumo (toneladas)]])</f>
        <v>47632</v>
      </c>
      <c r="E14139">
        <v>47632</v>
      </c>
      <c r="F14139">
        <f>IFERROR((CO2_Produccion_Consumo[[#This Row],[Emisiones de CO2 por Producción (toneladas)]]*100)/CO2_Produccion_Consumo[[#This Row],[Total Emisiones de CO2]],"")</f>
        <v>100</v>
      </c>
      <c r="H14139">
        <f>IFERROR((CO2_Produccion_Consumo[[#This Row],[Emisiones de CO2 por Consumo (toneladas)]]*100)/CO2_Produccion_Consumo[[#This Row],[Total Emisiones de CO2]],"")</f>
        <v>0</v>
      </c>
    </row>
    <row r="14140" spans="1:8" hidden="1" x14ac:dyDescent="0.25">
      <c r="A14140" t="s">
        <v>23667</v>
      </c>
      <c r="B14140" t="s">
        <v>23668</v>
      </c>
      <c r="C14140">
        <v>1968</v>
      </c>
      <c r="D14140">
        <f>SUM(CO2_Produccion_Consumo[[#This Row],[Emisiones de CO2 por Producción (toneladas)]],CO2_Produccion_Consumo[[#This Row],[Emisiones de CO2 por Consumo (toneladas)]])</f>
        <v>47632</v>
      </c>
      <c r="E14140">
        <v>47632</v>
      </c>
      <c r="F14140">
        <f>IFERROR((CO2_Produccion_Consumo[[#This Row],[Emisiones de CO2 por Producción (toneladas)]]*100)/CO2_Produccion_Consumo[[#This Row],[Total Emisiones de CO2]],"")</f>
        <v>100</v>
      </c>
      <c r="H14140">
        <f>IFERROR((CO2_Produccion_Consumo[[#This Row],[Emisiones de CO2 por Consumo (toneladas)]]*100)/CO2_Produccion_Consumo[[#This Row],[Total Emisiones de CO2]],"")</f>
        <v>0</v>
      </c>
    </row>
    <row r="14141" spans="1:8" hidden="1" x14ac:dyDescent="0.25">
      <c r="A14141" t="s">
        <v>23667</v>
      </c>
      <c r="B14141" t="s">
        <v>23668</v>
      </c>
      <c r="C14141">
        <v>1969</v>
      </c>
      <c r="D14141">
        <f>SUM(CO2_Produccion_Consumo[[#This Row],[Emisiones de CO2 por Producción (toneladas)]],CO2_Produccion_Consumo[[#This Row],[Emisiones de CO2 por Consumo (toneladas)]])</f>
        <v>65952</v>
      </c>
      <c r="E14141">
        <v>65952</v>
      </c>
      <c r="F14141">
        <f>IFERROR((CO2_Produccion_Consumo[[#This Row],[Emisiones de CO2 por Producción (toneladas)]]*100)/CO2_Produccion_Consumo[[#This Row],[Total Emisiones de CO2]],"")</f>
        <v>100</v>
      </c>
      <c r="H14141">
        <f>IFERROR((CO2_Produccion_Consumo[[#This Row],[Emisiones de CO2 por Consumo (toneladas)]]*100)/CO2_Produccion_Consumo[[#This Row],[Total Emisiones de CO2]],"")</f>
        <v>0</v>
      </c>
    </row>
    <row r="14142" spans="1:8" hidden="1" x14ac:dyDescent="0.25">
      <c r="A14142" t="s">
        <v>23667</v>
      </c>
      <c r="B14142" t="s">
        <v>23668</v>
      </c>
      <c r="C14142">
        <v>1970</v>
      </c>
      <c r="D14142">
        <f>SUM(CO2_Produccion_Consumo[[#This Row],[Emisiones de CO2 por Producción (toneladas)]],CO2_Produccion_Consumo[[#This Row],[Emisiones de CO2 por Consumo (toneladas)]])</f>
        <v>65952</v>
      </c>
      <c r="E14142">
        <v>65952</v>
      </c>
      <c r="F14142">
        <f>IFERROR((CO2_Produccion_Consumo[[#This Row],[Emisiones de CO2 por Producción (toneladas)]]*100)/CO2_Produccion_Consumo[[#This Row],[Total Emisiones de CO2]],"")</f>
        <v>100</v>
      </c>
      <c r="H14142">
        <f>IFERROR((CO2_Produccion_Consumo[[#This Row],[Emisiones de CO2 por Consumo (toneladas)]]*100)/CO2_Produccion_Consumo[[#This Row],[Total Emisiones de CO2]],"")</f>
        <v>0</v>
      </c>
    </row>
    <row r="14143" spans="1:8" hidden="1" x14ac:dyDescent="0.25">
      <c r="A14143" t="s">
        <v>23667</v>
      </c>
      <c r="B14143" t="s">
        <v>23668</v>
      </c>
      <c r="C14143">
        <v>1971</v>
      </c>
      <c r="D14143">
        <f>SUM(CO2_Produccion_Consumo[[#This Row],[Emisiones de CO2 por Producción (toneladas)]],CO2_Produccion_Consumo[[#This Row],[Emisiones de CO2 por Consumo (toneladas)]])</f>
        <v>87936</v>
      </c>
      <c r="E14143">
        <v>87936</v>
      </c>
      <c r="F14143">
        <f>IFERROR((CO2_Produccion_Consumo[[#This Row],[Emisiones de CO2 por Producción (toneladas)]]*100)/CO2_Produccion_Consumo[[#This Row],[Total Emisiones de CO2]],"")</f>
        <v>100</v>
      </c>
      <c r="H14143">
        <f>IFERROR((CO2_Produccion_Consumo[[#This Row],[Emisiones de CO2 por Consumo (toneladas)]]*100)/CO2_Produccion_Consumo[[#This Row],[Total Emisiones de CO2]],"")</f>
        <v>0</v>
      </c>
    </row>
    <row r="14144" spans="1:8" hidden="1" x14ac:dyDescent="0.25">
      <c r="A14144" t="s">
        <v>23667</v>
      </c>
      <c r="B14144" t="s">
        <v>23668</v>
      </c>
      <c r="C14144">
        <v>1972</v>
      </c>
      <c r="D14144">
        <f>SUM(CO2_Produccion_Consumo[[#This Row],[Emisiones de CO2 por Producción (toneladas)]],CO2_Produccion_Consumo[[#This Row],[Emisiones de CO2 por Consumo (toneladas)]])</f>
        <v>76944</v>
      </c>
      <c r="E14144">
        <v>76944</v>
      </c>
      <c r="F14144">
        <f>IFERROR((CO2_Produccion_Consumo[[#This Row],[Emisiones de CO2 por Producción (toneladas)]]*100)/CO2_Produccion_Consumo[[#This Row],[Total Emisiones de CO2]],"")</f>
        <v>100</v>
      </c>
      <c r="H14144">
        <f>IFERROR((CO2_Produccion_Consumo[[#This Row],[Emisiones de CO2 por Consumo (toneladas)]]*100)/CO2_Produccion_Consumo[[#This Row],[Total Emisiones de CO2]],"")</f>
        <v>0</v>
      </c>
    </row>
    <row r="14145" spans="1:8" hidden="1" x14ac:dyDescent="0.25">
      <c r="A14145" t="s">
        <v>23667</v>
      </c>
      <c r="B14145" t="s">
        <v>23668</v>
      </c>
      <c r="C14145">
        <v>1973</v>
      </c>
      <c r="D14145">
        <f>SUM(CO2_Produccion_Consumo[[#This Row],[Emisiones de CO2 por Producción (toneladas)]],CO2_Produccion_Consumo[[#This Row],[Emisiones de CO2 por Consumo (toneladas)]])</f>
        <v>84272</v>
      </c>
      <c r="E14145">
        <v>84272</v>
      </c>
      <c r="F14145">
        <f>IFERROR((CO2_Produccion_Consumo[[#This Row],[Emisiones de CO2 por Producción (toneladas)]]*100)/CO2_Produccion_Consumo[[#This Row],[Total Emisiones de CO2]],"")</f>
        <v>100</v>
      </c>
      <c r="H14145">
        <f>IFERROR((CO2_Produccion_Consumo[[#This Row],[Emisiones de CO2 por Consumo (toneladas)]]*100)/CO2_Produccion_Consumo[[#This Row],[Total Emisiones de CO2]],"")</f>
        <v>0</v>
      </c>
    </row>
    <row r="14146" spans="1:8" hidden="1" x14ac:dyDescent="0.25">
      <c r="A14146" t="s">
        <v>23667</v>
      </c>
      <c r="B14146" t="s">
        <v>23668</v>
      </c>
      <c r="C14146">
        <v>1974</v>
      </c>
      <c r="D14146">
        <f>SUM(CO2_Produccion_Consumo[[#This Row],[Emisiones de CO2 por Producción (toneladas)]],CO2_Produccion_Consumo[[#This Row],[Emisiones de CO2 por Consumo (toneladas)]])</f>
        <v>98928</v>
      </c>
      <c r="E14146">
        <v>98928</v>
      </c>
      <c r="F14146">
        <f>IFERROR((CO2_Produccion_Consumo[[#This Row],[Emisiones de CO2 por Producción (toneladas)]]*100)/CO2_Produccion_Consumo[[#This Row],[Total Emisiones de CO2]],"")</f>
        <v>100</v>
      </c>
      <c r="H14146">
        <f>IFERROR((CO2_Produccion_Consumo[[#This Row],[Emisiones de CO2 por Consumo (toneladas)]]*100)/CO2_Produccion_Consumo[[#This Row],[Total Emisiones de CO2]],"")</f>
        <v>0</v>
      </c>
    </row>
    <row r="14147" spans="1:8" hidden="1" x14ac:dyDescent="0.25">
      <c r="A14147" t="s">
        <v>23667</v>
      </c>
      <c r="B14147" t="s">
        <v>23668</v>
      </c>
      <c r="C14147">
        <v>1975</v>
      </c>
      <c r="D14147">
        <f>SUM(CO2_Produccion_Consumo[[#This Row],[Emisiones de CO2 por Producción (toneladas)]],CO2_Produccion_Consumo[[#This Row],[Emisiones de CO2 por Consumo (toneladas)]])</f>
        <v>102592</v>
      </c>
      <c r="E14147">
        <v>102592</v>
      </c>
      <c r="F14147">
        <f>IFERROR((CO2_Produccion_Consumo[[#This Row],[Emisiones de CO2 por Producción (toneladas)]]*100)/CO2_Produccion_Consumo[[#This Row],[Total Emisiones de CO2]],"")</f>
        <v>100</v>
      </c>
      <c r="H14147">
        <f>IFERROR((CO2_Produccion_Consumo[[#This Row],[Emisiones de CO2 por Consumo (toneladas)]]*100)/CO2_Produccion_Consumo[[#This Row],[Total Emisiones de CO2]],"")</f>
        <v>0</v>
      </c>
    </row>
    <row r="14148" spans="1:8" hidden="1" x14ac:dyDescent="0.25">
      <c r="A14148" t="s">
        <v>23667</v>
      </c>
      <c r="B14148" t="s">
        <v>23668</v>
      </c>
      <c r="C14148">
        <v>1976</v>
      </c>
      <c r="D14148">
        <f>SUM(CO2_Produccion_Consumo[[#This Row],[Emisiones de CO2 por Producción (toneladas)]],CO2_Produccion_Consumo[[#This Row],[Emisiones de CO2 por Consumo (toneladas)]])</f>
        <v>102592</v>
      </c>
      <c r="E14148">
        <v>102592</v>
      </c>
      <c r="F14148">
        <f>IFERROR((CO2_Produccion_Consumo[[#This Row],[Emisiones de CO2 por Producción (toneladas)]]*100)/CO2_Produccion_Consumo[[#This Row],[Total Emisiones de CO2]],"")</f>
        <v>100</v>
      </c>
      <c r="H14148">
        <f>IFERROR((CO2_Produccion_Consumo[[#This Row],[Emisiones de CO2 por Consumo (toneladas)]]*100)/CO2_Produccion_Consumo[[#This Row],[Total Emisiones de CO2]],"")</f>
        <v>0</v>
      </c>
    </row>
    <row r="14149" spans="1:8" hidden="1" x14ac:dyDescent="0.25">
      <c r="A14149" t="s">
        <v>23667</v>
      </c>
      <c r="B14149" t="s">
        <v>23668</v>
      </c>
      <c r="C14149">
        <v>1977</v>
      </c>
      <c r="D14149">
        <f>SUM(CO2_Produccion_Consumo[[#This Row],[Emisiones de CO2 por Producción (toneladas)]],CO2_Produccion_Consumo[[#This Row],[Emisiones de CO2 por Consumo (toneladas)]])</f>
        <v>113584</v>
      </c>
      <c r="E14149">
        <v>113584</v>
      </c>
      <c r="F14149">
        <f>IFERROR((CO2_Produccion_Consumo[[#This Row],[Emisiones de CO2 por Producción (toneladas)]]*100)/CO2_Produccion_Consumo[[#This Row],[Total Emisiones de CO2]],"")</f>
        <v>100</v>
      </c>
      <c r="H14149">
        <f>IFERROR((CO2_Produccion_Consumo[[#This Row],[Emisiones de CO2 por Consumo (toneladas)]]*100)/CO2_Produccion_Consumo[[#This Row],[Total Emisiones de CO2]],"")</f>
        <v>0</v>
      </c>
    </row>
    <row r="14150" spans="1:8" hidden="1" x14ac:dyDescent="0.25">
      <c r="A14150" t="s">
        <v>23667</v>
      </c>
      <c r="B14150" t="s">
        <v>23668</v>
      </c>
      <c r="C14150">
        <v>1978</v>
      </c>
      <c r="D14150">
        <f>SUM(CO2_Produccion_Consumo[[#This Row],[Emisiones de CO2 por Producción (toneladas)]],CO2_Produccion_Consumo[[#This Row],[Emisiones de CO2 por Consumo (toneladas)]])</f>
        <v>113584</v>
      </c>
      <c r="E14150">
        <v>113584</v>
      </c>
      <c r="F14150">
        <f>IFERROR((CO2_Produccion_Consumo[[#This Row],[Emisiones de CO2 por Producción (toneladas)]]*100)/CO2_Produccion_Consumo[[#This Row],[Total Emisiones de CO2]],"")</f>
        <v>100</v>
      </c>
      <c r="H14150">
        <f>IFERROR((CO2_Produccion_Consumo[[#This Row],[Emisiones de CO2 por Consumo (toneladas)]]*100)/CO2_Produccion_Consumo[[#This Row],[Total Emisiones de CO2]],"")</f>
        <v>0</v>
      </c>
    </row>
    <row r="14151" spans="1:8" hidden="1" x14ac:dyDescent="0.25">
      <c r="A14151" t="s">
        <v>23667</v>
      </c>
      <c r="B14151" t="s">
        <v>23668</v>
      </c>
      <c r="C14151">
        <v>1979</v>
      </c>
      <c r="D14151">
        <f>SUM(CO2_Produccion_Consumo[[#This Row],[Emisiones de CO2 por Producción (toneladas)]],CO2_Produccion_Consumo[[#This Row],[Emisiones de CO2 por Consumo (toneladas)]])</f>
        <v>113584</v>
      </c>
      <c r="E14151">
        <v>113584</v>
      </c>
      <c r="F14151">
        <f>IFERROR((CO2_Produccion_Consumo[[#This Row],[Emisiones de CO2 por Producción (toneladas)]]*100)/CO2_Produccion_Consumo[[#This Row],[Total Emisiones de CO2]],"")</f>
        <v>100</v>
      </c>
      <c r="H14151">
        <f>IFERROR((CO2_Produccion_Consumo[[#This Row],[Emisiones de CO2 por Consumo (toneladas)]]*100)/CO2_Produccion_Consumo[[#This Row],[Total Emisiones de CO2]],"")</f>
        <v>0</v>
      </c>
    </row>
    <row r="14152" spans="1:8" hidden="1" x14ac:dyDescent="0.25">
      <c r="A14152" t="s">
        <v>23667</v>
      </c>
      <c r="B14152" t="s">
        <v>23668</v>
      </c>
      <c r="C14152">
        <v>1980</v>
      </c>
      <c r="D14152">
        <f>SUM(CO2_Produccion_Consumo[[#This Row],[Emisiones de CO2 por Producción (toneladas)]],CO2_Produccion_Consumo[[#This Row],[Emisiones de CO2 por Consumo (toneladas)]])</f>
        <v>124576</v>
      </c>
      <c r="E14152">
        <v>124576</v>
      </c>
      <c r="F14152">
        <f>IFERROR((CO2_Produccion_Consumo[[#This Row],[Emisiones de CO2 por Producción (toneladas)]]*100)/CO2_Produccion_Consumo[[#This Row],[Total Emisiones de CO2]],"")</f>
        <v>100</v>
      </c>
      <c r="H14152">
        <f>IFERROR((CO2_Produccion_Consumo[[#This Row],[Emisiones de CO2 por Consumo (toneladas)]]*100)/CO2_Produccion_Consumo[[#This Row],[Total Emisiones de CO2]],"")</f>
        <v>0</v>
      </c>
    </row>
    <row r="14153" spans="1:8" hidden="1" x14ac:dyDescent="0.25">
      <c r="A14153" t="s">
        <v>23667</v>
      </c>
      <c r="B14153" t="s">
        <v>23668</v>
      </c>
      <c r="C14153">
        <v>1981</v>
      </c>
      <c r="D14153">
        <f>SUM(CO2_Produccion_Consumo[[#This Row],[Emisiones de CO2 por Producción (toneladas)]],CO2_Produccion_Consumo[[#This Row],[Emisiones de CO2 por Consumo (toneladas)]])</f>
        <v>124576</v>
      </c>
      <c r="E14153">
        <v>124576</v>
      </c>
      <c r="F14153">
        <f>IFERROR((CO2_Produccion_Consumo[[#This Row],[Emisiones de CO2 por Producción (toneladas)]]*100)/CO2_Produccion_Consumo[[#This Row],[Total Emisiones de CO2]],"")</f>
        <v>100</v>
      </c>
      <c r="H14153">
        <f>IFERROR((CO2_Produccion_Consumo[[#This Row],[Emisiones de CO2 por Consumo (toneladas)]]*100)/CO2_Produccion_Consumo[[#This Row],[Total Emisiones de CO2]],"")</f>
        <v>0</v>
      </c>
    </row>
    <row r="14154" spans="1:8" hidden="1" x14ac:dyDescent="0.25">
      <c r="A14154" t="s">
        <v>23667</v>
      </c>
      <c r="B14154" t="s">
        <v>23668</v>
      </c>
      <c r="C14154">
        <v>1982</v>
      </c>
      <c r="D14154">
        <f>SUM(CO2_Produccion_Consumo[[#This Row],[Emisiones de CO2 por Producción (toneladas)]],CO2_Produccion_Consumo[[#This Row],[Emisiones de CO2 por Consumo (toneladas)]])</f>
        <v>124576</v>
      </c>
      <c r="E14154">
        <v>124576</v>
      </c>
      <c r="F14154">
        <f>IFERROR((CO2_Produccion_Consumo[[#This Row],[Emisiones de CO2 por Producción (toneladas)]]*100)/CO2_Produccion_Consumo[[#This Row],[Total Emisiones de CO2]],"")</f>
        <v>100</v>
      </c>
      <c r="H14154">
        <f>IFERROR((CO2_Produccion_Consumo[[#This Row],[Emisiones de CO2 por Consumo (toneladas)]]*100)/CO2_Produccion_Consumo[[#This Row],[Total Emisiones de CO2]],"")</f>
        <v>0</v>
      </c>
    </row>
    <row r="14155" spans="1:8" hidden="1" x14ac:dyDescent="0.25">
      <c r="A14155" t="s">
        <v>23667</v>
      </c>
      <c r="B14155" t="s">
        <v>23668</v>
      </c>
      <c r="C14155">
        <v>1983</v>
      </c>
      <c r="D14155">
        <f>SUM(CO2_Produccion_Consumo[[#This Row],[Emisiones de CO2 por Producción (toneladas)]],CO2_Produccion_Consumo[[#This Row],[Emisiones de CO2 por Consumo (toneladas)]])</f>
        <v>124576</v>
      </c>
      <c r="E14155">
        <v>124576</v>
      </c>
      <c r="F14155">
        <f>IFERROR((CO2_Produccion_Consumo[[#This Row],[Emisiones de CO2 por Producción (toneladas)]]*100)/CO2_Produccion_Consumo[[#This Row],[Total Emisiones de CO2]],"")</f>
        <v>100</v>
      </c>
      <c r="H14155">
        <f>IFERROR((CO2_Produccion_Consumo[[#This Row],[Emisiones de CO2 por Consumo (toneladas)]]*100)/CO2_Produccion_Consumo[[#This Row],[Total Emisiones de CO2]],"")</f>
        <v>0</v>
      </c>
    </row>
    <row r="14156" spans="1:8" hidden="1" x14ac:dyDescent="0.25">
      <c r="A14156" t="s">
        <v>23667</v>
      </c>
      <c r="B14156" t="s">
        <v>23668</v>
      </c>
      <c r="C14156">
        <v>1984</v>
      </c>
      <c r="D14156">
        <f>SUM(CO2_Produccion_Consumo[[#This Row],[Emisiones de CO2 por Producción (toneladas)]],CO2_Produccion_Consumo[[#This Row],[Emisiones de CO2 por Consumo (toneladas)]])</f>
        <v>124576</v>
      </c>
      <c r="E14156">
        <v>124576</v>
      </c>
      <c r="F14156">
        <f>IFERROR((CO2_Produccion_Consumo[[#This Row],[Emisiones de CO2 por Producción (toneladas)]]*100)/CO2_Produccion_Consumo[[#This Row],[Total Emisiones de CO2]],"")</f>
        <v>100</v>
      </c>
      <c r="H14156">
        <f>IFERROR((CO2_Produccion_Consumo[[#This Row],[Emisiones de CO2 por Consumo (toneladas)]]*100)/CO2_Produccion_Consumo[[#This Row],[Total Emisiones de CO2]],"")</f>
        <v>0</v>
      </c>
    </row>
    <row r="14157" spans="1:8" hidden="1" x14ac:dyDescent="0.25">
      <c r="A14157" t="s">
        <v>23667</v>
      </c>
      <c r="B14157" t="s">
        <v>23668</v>
      </c>
      <c r="C14157">
        <v>1985</v>
      </c>
      <c r="D14157">
        <f>SUM(CO2_Produccion_Consumo[[#This Row],[Emisiones de CO2 por Producción (toneladas)]],CO2_Produccion_Consumo[[#This Row],[Emisiones de CO2 por Consumo (toneladas)]])</f>
        <v>124576</v>
      </c>
      <c r="E14157">
        <v>124576</v>
      </c>
      <c r="F14157">
        <f>IFERROR((CO2_Produccion_Consumo[[#This Row],[Emisiones de CO2 por Producción (toneladas)]]*100)/CO2_Produccion_Consumo[[#This Row],[Total Emisiones de CO2]],"")</f>
        <v>100</v>
      </c>
      <c r="H14157">
        <f>IFERROR((CO2_Produccion_Consumo[[#This Row],[Emisiones de CO2 por Consumo (toneladas)]]*100)/CO2_Produccion_Consumo[[#This Row],[Total Emisiones de CO2]],"")</f>
        <v>0</v>
      </c>
    </row>
    <row r="14158" spans="1:8" hidden="1" x14ac:dyDescent="0.25">
      <c r="A14158" t="s">
        <v>23667</v>
      </c>
      <c r="B14158" t="s">
        <v>23668</v>
      </c>
      <c r="C14158">
        <v>1986</v>
      </c>
      <c r="D14158">
        <f>SUM(CO2_Produccion_Consumo[[#This Row],[Emisiones de CO2 por Producción (toneladas)]],CO2_Produccion_Consumo[[#This Row],[Emisiones de CO2 por Consumo (toneladas)]])</f>
        <v>161216</v>
      </c>
      <c r="E14158">
        <v>161216</v>
      </c>
      <c r="F14158">
        <f>IFERROR((CO2_Produccion_Consumo[[#This Row],[Emisiones de CO2 por Producción (toneladas)]]*100)/CO2_Produccion_Consumo[[#This Row],[Total Emisiones de CO2]],"")</f>
        <v>100</v>
      </c>
      <c r="H14158">
        <f>IFERROR((CO2_Produccion_Consumo[[#This Row],[Emisiones de CO2 por Consumo (toneladas)]]*100)/CO2_Produccion_Consumo[[#This Row],[Total Emisiones de CO2]],"")</f>
        <v>0</v>
      </c>
    </row>
    <row r="14159" spans="1:8" hidden="1" x14ac:dyDescent="0.25">
      <c r="A14159" t="s">
        <v>23667</v>
      </c>
      <c r="B14159" t="s">
        <v>23668</v>
      </c>
      <c r="C14159">
        <v>1987</v>
      </c>
      <c r="D14159">
        <f>SUM(CO2_Produccion_Consumo[[#This Row],[Emisiones de CO2 por Producción (toneladas)]],CO2_Produccion_Consumo[[#This Row],[Emisiones de CO2 por Consumo (toneladas)]])</f>
        <v>157552</v>
      </c>
      <c r="E14159">
        <v>157552</v>
      </c>
      <c r="F14159">
        <f>IFERROR((CO2_Produccion_Consumo[[#This Row],[Emisiones de CO2 por Producción (toneladas)]]*100)/CO2_Produccion_Consumo[[#This Row],[Total Emisiones de CO2]],"")</f>
        <v>100</v>
      </c>
      <c r="H14159">
        <f>IFERROR((CO2_Produccion_Consumo[[#This Row],[Emisiones de CO2 por Consumo (toneladas)]]*100)/CO2_Produccion_Consumo[[#This Row],[Total Emisiones de CO2]],"")</f>
        <v>0</v>
      </c>
    </row>
    <row r="14160" spans="1:8" hidden="1" x14ac:dyDescent="0.25">
      <c r="A14160" t="s">
        <v>23667</v>
      </c>
      <c r="B14160" t="s">
        <v>23668</v>
      </c>
      <c r="C14160">
        <v>1988</v>
      </c>
      <c r="D14160">
        <f>SUM(CO2_Produccion_Consumo[[#This Row],[Emisiones de CO2 por Producción (toneladas)]],CO2_Produccion_Consumo[[#This Row],[Emisiones de CO2 por Consumo (toneladas)]])</f>
        <v>157552</v>
      </c>
      <c r="E14160">
        <v>157552</v>
      </c>
      <c r="F14160">
        <f>IFERROR((CO2_Produccion_Consumo[[#This Row],[Emisiones de CO2 por Producción (toneladas)]]*100)/CO2_Produccion_Consumo[[#This Row],[Total Emisiones de CO2]],"")</f>
        <v>100</v>
      </c>
      <c r="H14160">
        <f>IFERROR((CO2_Produccion_Consumo[[#This Row],[Emisiones de CO2 por Consumo (toneladas)]]*100)/CO2_Produccion_Consumo[[#This Row],[Total Emisiones de CO2]],"")</f>
        <v>0</v>
      </c>
    </row>
    <row r="14161" spans="1:8" hidden="1" x14ac:dyDescent="0.25">
      <c r="A14161" t="s">
        <v>23667</v>
      </c>
      <c r="B14161" t="s">
        <v>23668</v>
      </c>
      <c r="C14161">
        <v>1989</v>
      </c>
      <c r="D14161">
        <f>SUM(CO2_Produccion_Consumo[[#This Row],[Emisiones de CO2 por Producción (toneladas)]],CO2_Produccion_Consumo[[#This Row],[Emisiones de CO2 por Consumo (toneladas)]])</f>
        <v>157552</v>
      </c>
      <c r="E14161">
        <v>157552</v>
      </c>
      <c r="F14161">
        <f>IFERROR((CO2_Produccion_Consumo[[#This Row],[Emisiones de CO2 por Producción (toneladas)]]*100)/CO2_Produccion_Consumo[[#This Row],[Total Emisiones de CO2]],"")</f>
        <v>100</v>
      </c>
      <c r="H14161">
        <f>IFERROR((CO2_Produccion_Consumo[[#This Row],[Emisiones de CO2 por Consumo (toneladas)]]*100)/CO2_Produccion_Consumo[[#This Row],[Total Emisiones de CO2]],"")</f>
        <v>0</v>
      </c>
    </row>
    <row r="14162" spans="1:8" hidden="1" x14ac:dyDescent="0.25">
      <c r="A14162" t="s">
        <v>23667</v>
      </c>
      <c r="B14162" t="s">
        <v>23668</v>
      </c>
      <c r="C14162">
        <v>1990</v>
      </c>
      <c r="D14162">
        <f>SUM(CO2_Produccion_Consumo[[#This Row],[Emisiones de CO2 por Producción (toneladas)]],CO2_Produccion_Consumo[[#This Row],[Emisiones de CO2 por Consumo (toneladas)]])</f>
        <v>124576</v>
      </c>
      <c r="E14162">
        <v>124576</v>
      </c>
      <c r="F14162">
        <f>IFERROR((CO2_Produccion_Consumo[[#This Row],[Emisiones de CO2 por Producción (toneladas)]]*100)/CO2_Produccion_Consumo[[#This Row],[Total Emisiones de CO2]],"")</f>
        <v>100</v>
      </c>
      <c r="H14162">
        <f>IFERROR((CO2_Produccion_Consumo[[#This Row],[Emisiones de CO2 por Consumo (toneladas)]]*100)/CO2_Produccion_Consumo[[#This Row],[Total Emisiones de CO2]],"")</f>
        <v>0</v>
      </c>
    </row>
    <row r="14163" spans="1:8" hidden="1" x14ac:dyDescent="0.25">
      <c r="A14163" t="s">
        <v>23667</v>
      </c>
      <c r="B14163" t="s">
        <v>23668</v>
      </c>
      <c r="C14163">
        <v>1991</v>
      </c>
      <c r="D14163">
        <f>SUM(CO2_Produccion_Consumo[[#This Row],[Emisiones de CO2 por Producción (toneladas)]],CO2_Produccion_Consumo[[#This Row],[Emisiones de CO2 por Consumo (toneladas)]])</f>
        <v>124576</v>
      </c>
      <c r="E14163">
        <v>124576</v>
      </c>
      <c r="F14163">
        <f>IFERROR((CO2_Produccion_Consumo[[#This Row],[Emisiones de CO2 por Producción (toneladas)]]*100)/CO2_Produccion_Consumo[[#This Row],[Total Emisiones de CO2]],"")</f>
        <v>100</v>
      </c>
      <c r="H14163">
        <f>IFERROR((CO2_Produccion_Consumo[[#This Row],[Emisiones de CO2 por Consumo (toneladas)]]*100)/CO2_Produccion_Consumo[[#This Row],[Total Emisiones de CO2]],"")</f>
        <v>0</v>
      </c>
    </row>
    <row r="14164" spans="1:8" hidden="1" x14ac:dyDescent="0.25">
      <c r="A14164" t="s">
        <v>23667</v>
      </c>
      <c r="B14164" t="s">
        <v>23668</v>
      </c>
      <c r="C14164">
        <v>1992</v>
      </c>
      <c r="D14164">
        <f>SUM(CO2_Produccion_Consumo[[#This Row],[Emisiones de CO2 por Producción (toneladas)]],CO2_Produccion_Consumo[[#This Row],[Emisiones de CO2 por Consumo (toneladas)]])</f>
        <v>120912</v>
      </c>
      <c r="E14164">
        <v>120912</v>
      </c>
      <c r="F14164">
        <f>IFERROR((CO2_Produccion_Consumo[[#This Row],[Emisiones de CO2 por Producción (toneladas)]]*100)/CO2_Produccion_Consumo[[#This Row],[Total Emisiones de CO2]],"")</f>
        <v>100</v>
      </c>
      <c r="H14164">
        <f>IFERROR((CO2_Produccion_Consumo[[#This Row],[Emisiones de CO2 por Consumo (toneladas)]]*100)/CO2_Produccion_Consumo[[#This Row],[Total Emisiones de CO2]],"")</f>
        <v>0</v>
      </c>
    </row>
    <row r="14165" spans="1:8" hidden="1" x14ac:dyDescent="0.25">
      <c r="A14165" t="s">
        <v>23667</v>
      </c>
      <c r="B14165" t="s">
        <v>23668</v>
      </c>
      <c r="C14165">
        <v>1993</v>
      </c>
      <c r="D14165">
        <f>SUM(CO2_Produccion_Consumo[[#This Row],[Emisiones de CO2 por Producción (toneladas)]],CO2_Produccion_Consumo[[#This Row],[Emisiones de CO2 por Consumo (toneladas)]])</f>
        <v>113584</v>
      </c>
      <c r="E14165">
        <v>113584</v>
      </c>
      <c r="F14165">
        <f>IFERROR((CO2_Produccion_Consumo[[#This Row],[Emisiones de CO2 por Producción (toneladas)]]*100)/CO2_Produccion_Consumo[[#This Row],[Total Emisiones de CO2]],"")</f>
        <v>100</v>
      </c>
      <c r="H14165">
        <f>IFERROR((CO2_Produccion_Consumo[[#This Row],[Emisiones de CO2 por Consumo (toneladas)]]*100)/CO2_Produccion_Consumo[[#This Row],[Total Emisiones de CO2]],"")</f>
        <v>0</v>
      </c>
    </row>
    <row r="14166" spans="1:8" hidden="1" x14ac:dyDescent="0.25">
      <c r="A14166" t="s">
        <v>23667</v>
      </c>
      <c r="B14166" t="s">
        <v>23668</v>
      </c>
      <c r="C14166">
        <v>1994</v>
      </c>
      <c r="D14166">
        <f>SUM(CO2_Produccion_Consumo[[#This Row],[Emisiones de CO2 por Producción (toneladas)]],CO2_Produccion_Consumo[[#This Row],[Emisiones de CO2 por Consumo (toneladas)]])</f>
        <v>109920</v>
      </c>
      <c r="E14166">
        <v>109920</v>
      </c>
      <c r="F14166">
        <f>IFERROR((CO2_Produccion_Consumo[[#This Row],[Emisiones de CO2 por Producción (toneladas)]]*100)/CO2_Produccion_Consumo[[#This Row],[Total Emisiones de CO2]],"")</f>
        <v>100</v>
      </c>
      <c r="H14166">
        <f>IFERROR((CO2_Produccion_Consumo[[#This Row],[Emisiones de CO2 por Consumo (toneladas)]]*100)/CO2_Produccion_Consumo[[#This Row],[Total Emisiones de CO2]],"")</f>
        <v>0</v>
      </c>
    </row>
    <row r="14167" spans="1:8" hidden="1" x14ac:dyDescent="0.25">
      <c r="A14167" t="s">
        <v>23667</v>
      </c>
      <c r="B14167" t="s">
        <v>23668</v>
      </c>
      <c r="C14167">
        <v>1995</v>
      </c>
      <c r="D14167">
        <f>SUM(CO2_Produccion_Consumo[[#This Row],[Emisiones de CO2 por Producción (toneladas)]],CO2_Produccion_Consumo[[#This Row],[Emisiones de CO2 por Consumo (toneladas)]])</f>
        <v>106256</v>
      </c>
      <c r="E14167">
        <v>106256</v>
      </c>
      <c r="F14167">
        <f>IFERROR((CO2_Produccion_Consumo[[#This Row],[Emisiones de CO2 por Producción (toneladas)]]*100)/CO2_Produccion_Consumo[[#This Row],[Total Emisiones de CO2]],"")</f>
        <v>100</v>
      </c>
      <c r="H14167">
        <f>IFERROR((CO2_Produccion_Consumo[[#This Row],[Emisiones de CO2 por Consumo (toneladas)]]*100)/CO2_Produccion_Consumo[[#This Row],[Total Emisiones de CO2]],"")</f>
        <v>0</v>
      </c>
    </row>
    <row r="14168" spans="1:8" hidden="1" x14ac:dyDescent="0.25">
      <c r="A14168" t="s">
        <v>23667</v>
      </c>
      <c r="B14168" t="s">
        <v>23668</v>
      </c>
      <c r="C14168">
        <v>1996</v>
      </c>
      <c r="D14168">
        <f>SUM(CO2_Produccion_Consumo[[#This Row],[Emisiones de CO2 por Producción (toneladas)]],CO2_Produccion_Consumo[[#This Row],[Emisiones de CO2 por Consumo (toneladas)]])</f>
        <v>102592</v>
      </c>
      <c r="E14168">
        <v>102592</v>
      </c>
      <c r="F14168">
        <f>IFERROR((CO2_Produccion_Consumo[[#This Row],[Emisiones de CO2 por Producción (toneladas)]]*100)/CO2_Produccion_Consumo[[#This Row],[Total Emisiones de CO2]],"")</f>
        <v>100</v>
      </c>
      <c r="H14168">
        <f>IFERROR((CO2_Produccion_Consumo[[#This Row],[Emisiones de CO2 por Consumo (toneladas)]]*100)/CO2_Produccion_Consumo[[#This Row],[Total Emisiones de CO2]],"")</f>
        <v>0</v>
      </c>
    </row>
    <row r="14169" spans="1:8" hidden="1" x14ac:dyDescent="0.25">
      <c r="A14169" t="s">
        <v>23667</v>
      </c>
      <c r="B14169" t="s">
        <v>23668</v>
      </c>
      <c r="C14169">
        <v>1997</v>
      </c>
      <c r="D14169">
        <f>SUM(CO2_Produccion_Consumo[[#This Row],[Emisiones de CO2 por Producción (toneladas)]],CO2_Produccion_Consumo[[#This Row],[Emisiones de CO2 por Consumo (toneladas)]])</f>
        <v>102592</v>
      </c>
      <c r="E14169">
        <v>102592</v>
      </c>
      <c r="F14169">
        <f>IFERROR((CO2_Produccion_Consumo[[#This Row],[Emisiones de CO2 por Producción (toneladas)]]*100)/CO2_Produccion_Consumo[[#This Row],[Total Emisiones de CO2]],"")</f>
        <v>100</v>
      </c>
      <c r="H14169">
        <f>IFERROR((CO2_Produccion_Consumo[[#This Row],[Emisiones de CO2 por Consumo (toneladas)]]*100)/CO2_Produccion_Consumo[[#This Row],[Total Emisiones de CO2]],"")</f>
        <v>0</v>
      </c>
    </row>
    <row r="14170" spans="1:8" hidden="1" x14ac:dyDescent="0.25">
      <c r="A14170" t="s">
        <v>23667</v>
      </c>
      <c r="B14170" t="s">
        <v>23668</v>
      </c>
      <c r="C14170">
        <v>1998</v>
      </c>
      <c r="D14170">
        <f>SUM(CO2_Produccion_Consumo[[#This Row],[Emisiones de CO2 por Producción (toneladas)]],CO2_Produccion_Consumo[[#This Row],[Emisiones de CO2 por Consumo (toneladas)]])</f>
        <v>98928</v>
      </c>
      <c r="E14170">
        <v>98928</v>
      </c>
      <c r="F14170">
        <f>IFERROR((CO2_Produccion_Consumo[[#This Row],[Emisiones de CO2 por Producción (toneladas)]]*100)/CO2_Produccion_Consumo[[#This Row],[Total Emisiones de CO2]],"")</f>
        <v>100</v>
      </c>
      <c r="H14170">
        <f>IFERROR((CO2_Produccion_Consumo[[#This Row],[Emisiones de CO2 por Consumo (toneladas)]]*100)/CO2_Produccion_Consumo[[#This Row],[Total Emisiones de CO2]],"")</f>
        <v>0</v>
      </c>
    </row>
    <row r="14171" spans="1:8" hidden="1" x14ac:dyDescent="0.25">
      <c r="A14171" t="s">
        <v>23667</v>
      </c>
      <c r="B14171" t="s">
        <v>23668</v>
      </c>
      <c r="C14171">
        <v>1999</v>
      </c>
      <c r="D14171">
        <f>SUM(CO2_Produccion_Consumo[[#This Row],[Emisiones de CO2 por Producción (toneladas)]],CO2_Produccion_Consumo[[#This Row],[Emisiones de CO2 por Consumo (toneladas)]])</f>
        <v>91600</v>
      </c>
      <c r="E14171">
        <v>91600</v>
      </c>
      <c r="F14171">
        <f>IFERROR((CO2_Produccion_Consumo[[#This Row],[Emisiones de CO2 por Producción (toneladas)]]*100)/CO2_Produccion_Consumo[[#This Row],[Total Emisiones de CO2]],"")</f>
        <v>100</v>
      </c>
      <c r="H14171">
        <f>IFERROR((CO2_Produccion_Consumo[[#This Row],[Emisiones de CO2 por Consumo (toneladas)]]*100)/CO2_Produccion_Consumo[[#This Row],[Total Emisiones de CO2]],"")</f>
        <v>0</v>
      </c>
    </row>
    <row r="14172" spans="1:8" hidden="1" x14ac:dyDescent="0.25">
      <c r="A14172" t="s">
        <v>23667</v>
      </c>
      <c r="B14172" t="s">
        <v>23668</v>
      </c>
      <c r="C14172">
        <v>2000</v>
      </c>
      <c r="D14172">
        <f>SUM(CO2_Produccion_Consumo[[#This Row],[Emisiones de CO2 por Producción (toneladas)]],CO2_Produccion_Consumo[[#This Row],[Emisiones de CO2 por Consumo (toneladas)]])</f>
        <v>84272</v>
      </c>
      <c r="E14172">
        <v>84272</v>
      </c>
      <c r="F14172">
        <f>IFERROR((CO2_Produccion_Consumo[[#This Row],[Emisiones de CO2 por Producción (toneladas)]]*100)/CO2_Produccion_Consumo[[#This Row],[Total Emisiones de CO2]],"")</f>
        <v>100</v>
      </c>
      <c r="H14172">
        <f>IFERROR((CO2_Produccion_Consumo[[#This Row],[Emisiones de CO2 por Consumo (toneladas)]]*100)/CO2_Produccion_Consumo[[#This Row],[Total Emisiones de CO2]],"")</f>
        <v>0</v>
      </c>
    </row>
    <row r="14173" spans="1:8" hidden="1" x14ac:dyDescent="0.25">
      <c r="A14173" t="s">
        <v>23667</v>
      </c>
      <c r="B14173" t="s">
        <v>23668</v>
      </c>
      <c r="C14173">
        <v>2001</v>
      </c>
      <c r="D14173">
        <f>SUM(CO2_Produccion_Consumo[[#This Row],[Emisiones de CO2 por Producción (toneladas)]],CO2_Produccion_Consumo[[#This Row],[Emisiones de CO2 por Consumo (toneladas)]])</f>
        <v>80608</v>
      </c>
      <c r="E14173">
        <v>80608</v>
      </c>
      <c r="F14173">
        <f>IFERROR((CO2_Produccion_Consumo[[#This Row],[Emisiones de CO2 por Producción (toneladas)]]*100)/CO2_Produccion_Consumo[[#This Row],[Total Emisiones de CO2]],"")</f>
        <v>100</v>
      </c>
      <c r="H14173">
        <f>IFERROR((CO2_Produccion_Consumo[[#This Row],[Emisiones de CO2 por Consumo (toneladas)]]*100)/CO2_Produccion_Consumo[[#This Row],[Total Emisiones de CO2]],"")</f>
        <v>0</v>
      </c>
    </row>
    <row r="14174" spans="1:8" hidden="1" x14ac:dyDescent="0.25">
      <c r="A14174" t="s">
        <v>23667</v>
      </c>
      <c r="B14174" t="s">
        <v>23668</v>
      </c>
      <c r="C14174">
        <v>2002</v>
      </c>
      <c r="D14174">
        <f>SUM(CO2_Produccion_Consumo[[#This Row],[Emisiones de CO2 por Producción (toneladas)]],CO2_Produccion_Consumo[[#This Row],[Emisiones de CO2 por Consumo (toneladas)]])</f>
        <v>76944</v>
      </c>
      <c r="E14174">
        <v>76944</v>
      </c>
      <c r="F14174">
        <f>IFERROR((CO2_Produccion_Consumo[[#This Row],[Emisiones de CO2 por Producción (toneladas)]]*100)/CO2_Produccion_Consumo[[#This Row],[Total Emisiones de CO2]],"")</f>
        <v>100</v>
      </c>
      <c r="H14174">
        <f>IFERROR((CO2_Produccion_Consumo[[#This Row],[Emisiones de CO2 por Consumo (toneladas)]]*100)/CO2_Produccion_Consumo[[#This Row],[Total Emisiones de CO2]],"")</f>
        <v>0</v>
      </c>
    </row>
    <row r="14175" spans="1:8" hidden="1" x14ac:dyDescent="0.25">
      <c r="A14175" t="s">
        <v>23667</v>
      </c>
      <c r="B14175" t="s">
        <v>23668</v>
      </c>
      <c r="C14175">
        <v>2003</v>
      </c>
      <c r="D14175">
        <f>SUM(CO2_Produccion_Consumo[[#This Row],[Emisiones de CO2 por Producción (toneladas)]],CO2_Produccion_Consumo[[#This Row],[Emisiones de CO2 por Consumo (toneladas)]])</f>
        <v>65952</v>
      </c>
      <c r="E14175">
        <v>65952</v>
      </c>
      <c r="F14175">
        <f>IFERROR((CO2_Produccion_Consumo[[#This Row],[Emisiones de CO2 por Producción (toneladas)]]*100)/CO2_Produccion_Consumo[[#This Row],[Total Emisiones de CO2]],"")</f>
        <v>100</v>
      </c>
      <c r="H14175">
        <f>IFERROR((CO2_Produccion_Consumo[[#This Row],[Emisiones de CO2 por Consumo (toneladas)]]*100)/CO2_Produccion_Consumo[[#This Row],[Total Emisiones de CO2]],"")</f>
        <v>0</v>
      </c>
    </row>
    <row r="14176" spans="1:8" hidden="1" x14ac:dyDescent="0.25">
      <c r="A14176" t="s">
        <v>23667</v>
      </c>
      <c r="B14176" t="s">
        <v>23668</v>
      </c>
      <c r="C14176">
        <v>2004</v>
      </c>
      <c r="D14176">
        <f>SUM(CO2_Produccion_Consumo[[#This Row],[Emisiones de CO2 por Producción (toneladas)]],CO2_Produccion_Consumo[[#This Row],[Emisiones de CO2 por Consumo (toneladas)]])</f>
        <v>65952</v>
      </c>
      <c r="E14176">
        <v>65952</v>
      </c>
      <c r="F14176">
        <f>IFERROR((CO2_Produccion_Consumo[[#This Row],[Emisiones de CO2 por Producción (toneladas)]]*100)/CO2_Produccion_Consumo[[#This Row],[Total Emisiones de CO2]],"")</f>
        <v>100</v>
      </c>
      <c r="H14176">
        <f>IFERROR((CO2_Produccion_Consumo[[#This Row],[Emisiones de CO2 por Consumo (toneladas)]]*100)/CO2_Produccion_Consumo[[#This Row],[Total Emisiones de CO2]],"")</f>
        <v>0</v>
      </c>
    </row>
    <row r="14177" spans="1:8" hidden="1" x14ac:dyDescent="0.25">
      <c r="A14177" t="s">
        <v>23667</v>
      </c>
      <c r="B14177" t="s">
        <v>23668</v>
      </c>
      <c r="C14177">
        <v>2005</v>
      </c>
      <c r="D14177">
        <f>SUM(CO2_Produccion_Consumo[[#This Row],[Emisiones de CO2 por Producción (toneladas)]],CO2_Produccion_Consumo[[#This Row],[Emisiones de CO2 por Consumo (toneladas)]])</f>
        <v>62288</v>
      </c>
      <c r="E14177">
        <v>62288</v>
      </c>
      <c r="F14177">
        <f>IFERROR((CO2_Produccion_Consumo[[#This Row],[Emisiones de CO2 por Producción (toneladas)]]*100)/CO2_Produccion_Consumo[[#This Row],[Total Emisiones de CO2]],"")</f>
        <v>100</v>
      </c>
      <c r="H14177">
        <f>IFERROR((CO2_Produccion_Consumo[[#This Row],[Emisiones de CO2 por Consumo (toneladas)]]*100)/CO2_Produccion_Consumo[[#This Row],[Total Emisiones de CO2]],"")</f>
        <v>0</v>
      </c>
    </row>
    <row r="14178" spans="1:8" hidden="1" x14ac:dyDescent="0.25">
      <c r="A14178" t="s">
        <v>23667</v>
      </c>
      <c r="B14178" t="s">
        <v>23668</v>
      </c>
      <c r="C14178">
        <v>2006</v>
      </c>
      <c r="D14178">
        <f>SUM(CO2_Produccion_Consumo[[#This Row],[Emisiones de CO2 por Producción (toneladas)]],CO2_Produccion_Consumo[[#This Row],[Emisiones de CO2 por Consumo (toneladas)]])</f>
        <v>43968</v>
      </c>
      <c r="E14178">
        <v>43968</v>
      </c>
      <c r="F14178">
        <f>IFERROR((CO2_Produccion_Consumo[[#This Row],[Emisiones de CO2 por Producción (toneladas)]]*100)/CO2_Produccion_Consumo[[#This Row],[Total Emisiones de CO2]],"")</f>
        <v>100</v>
      </c>
      <c r="H14178">
        <f>IFERROR((CO2_Produccion_Consumo[[#This Row],[Emisiones de CO2 por Consumo (toneladas)]]*100)/CO2_Produccion_Consumo[[#This Row],[Total Emisiones de CO2]],"")</f>
        <v>0</v>
      </c>
    </row>
    <row r="14179" spans="1:8" hidden="1" x14ac:dyDescent="0.25">
      <c r="A14179" t="s">
        <v>23667</v>
      </c>
      <c r="B14179" t="s">
        <v>23668</v>
      </c>
      <c r="C14179">
        <v>2007</v>
      </c>
      <c r="D14179">
        <f>SUM(CO2_Produccion_Consumo[[#This Row],[Emisiones de CO2 por Producción (toneladas)]],CO2_Produccion_Consumo[[#This Row],[Emisiones de CO2 por Consumo (toneladas)]])</f>
        <v>43968</v>
      </c>
      <c r="E14179">
        <v>43968</v>
      </c>
      <c r="F14179">
        <f>IFERROR((CO2_Produccion_Consumo[[#This Row],[Emisiones de CO2 por Producción (toneladas)]]*100)/CO2_Produccion_Consumo[[#This Row],[Total Emisiones de CO2]],"")</f>
        <v>100</v>
      </c>
      <c r="H14179">
        <f>IFERROR((CO2_Produccion_Consumo[[#This Row],[Emisiones de CO2 por Consumo (toneladas)]]*100)/CO2_Produccion_Consumo[[#This Row],[Total Emisiones de CO2]],"")</f>
        <v>0</v>
      </c>
    </row>
    <row r="14180" spans="1:8" hidden="1" x14ac:dyDescent="0.25">
      <c r="A14180" t="s">
        <v>23667</v>
      </c>
      <c r="B14180" t="s">
        <v>23668</v>
      </c>
      <c r="C14180">
        <v>2008</v>
      </c>
      <c r="D14180">
        <f>SUM(CO2_Produccion_Consumo[[#This Row],[Emisiones de CO2 por Producción (toneladas)]],CO2_Produccion_Consumo[[#This Row],[Emisiones de CO2 por Consumo (toneladas)]])</f>
        <v>43968</v>
      </c>
      <c r="E14180">
        <v>43968</v>
      </c>
      <c r="F14180">
        <f>IFERROR((CO2_Produccion_Consumo[[#This Row],[Emisiones de CO2 por Producción (toneladas)]]*100)/CO2_Produccion_Consumo[[#This Row],[Total Emisiones de CO2]],"")</f>
        <v>100</v>
      </c>
      <c r="H14180">
        <f>IFERROR((CO2_Produccion_Consumo[[#This Row],[Emisiones de CO2 por Consumo (toneladas)]]*100)/CO2_Produccion_Consumo[[#This Row],[Total Emisiones de CO2]],"")</f>
        <v>0</v>
      </c>
    </row>
    <row r="14181" spans="1:8" hidden="1" x14ac:dyDescent="0.25">
      <c r="A14181" t="s">
        <v>23667</v>
      </c>
      <c r="B14181" t="s">
        <v>23668</v>
      </c>
      <c r="C14181">
        <v>2009</v>
      </c>
      <c r="D14181">
        <f>SUM(CO2_Produccion_Consumo[[#This Row],[Emisiones de CO2 por Producción (toneladas)]],CO2_Produccion_Consumo[[#This Row],[Emisiones de CO2 por Consumo (toneladas)]])</f>
        <v>40304</v>
      </c>
      <c r="E14181">
        <v>40304</v>
      </c>
      <c r="F14181">
        <f>IFERROR((CO2_Produccion_Consumo[[#This Row],[Emisiones de CO2 por Producción (toneladas)]]*100)/CO2_Produccion_Consumo[[#This Row],[Total Emisiones de CO2]],"")</f>
        <v>100</v>
      </c>
      <c r="H14181">
        <f>IFERROR((CO2_Produccion_Consumo[[#This Row],[Emisiones de CO2 por Consumo (toneladas)]]*100)/CO2_Produccion_Consumo[[#This Row],[Total Emisiones de CO2]],"")</f>
        <v>0</v>
      </c>
    </row>
    <row r="14182" spans="1:8" hidden="1" x14ac:dyDescent="0.25">
      <c r="A14182" t="s">
        <v>23667</v>
      </c>
      <c r="B14182" t="s">
        <v>23668</v>
      </c>
      <c r="C14182">
        <v>2010</v>
      </c>
      <c r="D14182">
        <f>SUM(CO2_Produccion_Consumo[[#This Row],[Emisiones de CO2 por Producción (toneladas)]],CO2_Produccion_Consumo[[#This Row],[Emisiones de CO2 por Consumo (toneladas)]])</f>
        <v>43968</v>
      </c>
      <c r="E14182">
        <v>43968</v>
      </c>
      <c r="F14182">
        <f>IFERROR((CO2_Produccion_Consumo[[#This Row],[Emisiones de CO2 por Producción (toneladas)]]*100)/CO2_Produccion_Consumo[[#This Row],[Total Emisiones de CO2]],"")</f>
        <v>100</v>
      </c>
      <c r="H14182">
        <f>IFERROR((CO2_Produccion_Consumo[[#This Row],[Emisiones de CO2 por Consumo (toneladas)]]*100)/CO2_Produccion_Consumo[[#This Row],[Total Emisiones de CO2]],"")</f>
        <v>0</v>
      </c>
    </row>
    <row r="14183" spans="1:8" hidden="1" x14ac:dyDescent="0.25">
      <c r="A14183" t="s">
        <v>23667</v>
      </c>
      <c r="B14183" t="s">
        <v>23668</v>
      </c>
      <c r="C14183">
        <v>2011</v>
      </c>
      <c r="D14183">
        <f>SUM(CO2_Produccion_Consumo[[#This Row],[Emisiones de CO2 por Producción (toneladas)]],CO2_Produccion_Consumo[[#This Row],[Emisiones de CO2 por Consumo (toneladas)]])</f>
        <v>40304</v>
      </c>
      <c r="E14183">
        <v>40304</v>
      </c>
      <c r="F14183">
        <f>IFERROR((CO2_Produccion_Consumo[[#This Row],[Emisiones de CO2 por Producción (toneladas)]]*100)/CO2_Produccion_Consumo[[#This Row],[Total Emisiones de CO2]],"")</f>
        <v>100</v>
      </c>
      <c r="H14183">
        <f>IFERROR((CO2_Produccion_Consumo[[#This Row],[Emisiones de CO2 por Consumo (toneladas)]]*100)/CO2_Produccion_Consumo[[#This Row],[Total Emisiones de CO2]],"")</f>
        <v>0</v>
      </c>
    </row>
    <row r="14184" spans="1:8" hidden="1" x14ac:dyDescent="0.25">
      <c r="A14184" t="s">
        <v>23667</v>
      </c>
      <c r="B14184" t="s">
        <v>23668</v>
      </c>
      <c r="C14184">
        <v>2012</v>
      </c>
      <c r="D14184">
        <f>SUM(CO2_Produccion_Consumo[[#This Row],[Emisiones de CO2 por Producción (toneladas)]],CO2_Produccion_Consumo[[#This Row],[Emisiones de CO2 por Consumo (toneladas)]])</f>
        <v>40304</v>
      </c>
      <c r="E14184">
        <v>40304</v>
      </c>
      <c r="F14184">
        <f>IFERROR((CO2_Produccion_Consumo[[#This Row],[Emisiones de CO2 por Producción (toneladas)]]*100)/CO2_Produccion_Consumo[[#This Row],[Total Emisiones de CO2]],"")</f>
        <v>100</v>
      </c>
      <c r="H14184">
        <f>IFERROR((CO2_Produccion_Consumo[[#This Row],[Emisiones de CO2 por Consumo (toneladas)]]*100)/CO2_Produccion_Consumo[[#This Row],[Total Emisiones de CO2]],"")</f>
        <v>0</v>
      </c>
    </row>
    <row r="14185" spans="1:8" hidden="1" x14ac:dyDescent="0.25">
      <c r="A14185" t="s">
        <v>23667</v>
      </c>
      <c r="B14185" t="s">
        <v>23668</v>
      </c>
      <c r="C14185">
        <v>2013</v>
      </c>
      <c r="D14185">
        <f>SUM(CO2_Produccion_Consumo[[#This Row],[Emisiones de CO2 por Producción (toneladas)]],CO2_Produccion_Consumo[[#This Row],[Emisiones de CO2 por Consumo (toneladas)]])</f>
        <v>43968</v>
      </c>
      <c r="E14185">
        <v>43968</v>
      </c>
      <c r="F14185">
        <f>IFERROR((CO2_Produccion_Consumo[[#This Row],[Emisiones de CO2 por Producción (toneladas)]]*100)/CO2_Produccion_Consumo[[#This Row],[Total Emisiones de CO2]],"")</f>
        <v>100</v>
      </c>
      <c r="H14185">
        <f>IFERROR((CO2_Produccion_Consumo[[#This Row],[Emisiones de CO2 por Consumo (toneladas)]]*100)/CO2_Produccion_Consumo[[#This Row],[Total Emisiones de CO2]],"")</f>
        <v>0</v>
      </c>
    </row>
    <row r="14186" spans="1:8" hidden="1" x14ac:dyDescent="0.25">
      <c r="A14186" t="s">
        <v>23667</v>
      </c>
      <c r="B14186" t="s">
        <v>23668</v>
      </c>
      <c r="C14186">
        <v>2014</v>
      </c>
      <c r="D14186">
        <f>SUM(CO2_Produccion_Consumo[[#This Row],[Emisiones de CO2 por Producción (toneladas)]],CO2_Produccion_Consumo[[#This Row],[Emisiones de CO2 por Consumo (toneladas)]])</f>
        <v>47632</v>
      </c>
      <c r="E14186">
        <v>47632</v>
      </c>
      <c r="F14186">
        <f>IFERROR((CO2_Produccion_Consumo[[#This Row],[Emisiones de CO2 por Producción (toneladas)]]*100)/CO2_Produccion_Consumo[[#This Row],[Total Emisiones de CO2]],"")</f>
        <v>100</v>
      </c>
      <c r="H14186">
        <f>IFERROR((CO2_Produccion_Consumo[[#This Row],[Emisiones de CO2 por Consumo (toneladas)]]*100)/CO2_Produccion_Consumo[[#This Row],[Total Emisiones de CO2]],"")</f>
        <v>0</v>
      </c>
    </row>
    <row r="14187" spans="1:8" hidden="1" x14ac:dyDescent="0.25">
      <c r="A14187" t="s">
        <v>23667</v>
      </c>
      <c r="B14187" t="s">
        <v>23668</v>
      </c>
      <c r="C14187">
        <v>2015</v>
      </c>
      <c r="D14187">
        <f>SUM(CO2_Produccion_Consumo[[#This Row],[Emisiones de CO2 por Producción (toneladas)]],CO2_Produccion_Consumo[[#This Row],[Emisiones de CO2 por Consumo (toneladas)]])</f>
        <v>47632</v>
      </c>
      <c r="E14187">
        <v>47632</v>
      </c>
      <c r="F14187">
        <f>IFERROR((CO2_Produccion_Consumo[[#This Row],[Emisiones de CO2 por Producción (toneladas)]]*100)/CO2_Produccion_Consumo[[#This Row],[Total Emisiones de CO2]],"")</f>
        <v>100</v>
      </c>
      <c r="H14187">
        <f>IFERROR((CO2_Produccion_Consumo[[#This Row],[Emisiones de CO2 por Consumo (toneladas)]]*100)/CO2_Produccion_Consumo[[#This Row],[Total Emisiones de CO2]],"")</f>
        <v>0</v>
      </c>
    </row>
    <row r="14188" spans="1:8" hidden="1" x14ac:dyDescent="0.25">
      <c r="A14188" t="s">
        <v>23667</v>
      </c>
      <c r="B14188" t="s">
        <v>23668</v>
      </c>
      <c r="C14188">
        <v>2016</v>
      </c>
      <c r="D14188">
        <f>SUM(CO2_Produccion_Consumo[[#This Row],[Emisiones de CO2 por Producción (toneladas)]],CO2_Produccion_Consumo[[#This Row],[Emisiones de CO2 por Consumo (toneladas)]])</f>
        <v>47632</v>
      </c>
      <c r="E14188">
        <v>47632</v>
      </c>
      <c r="F14188">
        <f>IFERROR((CO2_Produccion_Consumo[[#This Row],[Emisiones de CO2 por Producción (toneladas)]]*100)/CO2_Produccion_Consumo[[#This Row],[Total Emisiones de CO2]],"")</f>
        <v>100</v>
      </c>
      <c r="H14188">
        <f>IFERROR((CO2_Produccion_Consumo[[#This Row],[Emisiones de CO2 por Consumo (toneladas)]]*100)/CO2_Produccion_Consumo[[#This Row],[Total Emisiones de CO2]],"")</f>
        <v>0</v>
      </c>
    </row>
    <row r="14189" spans="1:8" hidden="1" x14ac:dyDescent="0.25">
      <c r="A14189" t="s">
        <v>23667</v>
      </c>
      <c r="B14189" t="s">
        <v>23668</v>
      </c>
      <c r="C14189">
        <v>2017</v>
      </c>
      <c r="D14189">
        <f>SUM(CO2_Produccion_Consumo[[#This Row],[Emisiones de CO2 por Producción (toneladas)]],CO2_Produccion_Consumo[[#This Row],[Emisiones de CO2 por Consumo (toneladas)]])</f>
        <v>48900.5514277525</v>
      </c>
      <c r="E14189">
        <v>48900.5514277525</v>
      </c>
      <c r="F14189">
        <f>IFERROR((CO2_Produccion_Consumo[[#This Row],[Emisiones de CO2 por Producción (toneladas)]]*100)/CO2_Produccion_Consumo[[#This Row],[Total Emisiones de CO2]],"")</f>
        <v>100</v>
      </c>
      <c r="H14189">
        <f>IFERROR((CO2_Produccion_Consumo[[#This Row],[Emisiones de CO2 por Consumo (toneladas)]]*100)/CO2_Produccion_Consumo[[#This Row],[Total Emisiones de CO2]],"")</f>
        <v>0</v>
      </c>
    </row>
    <row r="14190" spans="1:8" hidden="1" x14ac:dyDescent="0.25">
      <c r="A14190" t="s">
        <v>23667</v>
      </c>
      <c r="B14190" t="s">
        <v>23668</v>
      </c>
      <c r="C14190">
        <v>2018</v>
      </c>
      <c r="D14190">
        <f>SUM(CO2_Produccion_Consumo[[#This Row],[Emisiones de CO2 por Producción (toneladas)]],CO2_Produccion_Consumo[[#This Row],[Emisiones de CO2 por Consumo (toneladas)]])</f>
        <v>50249.457703857297</v>
      </c>
      <c r="E14190">
        <v>50249.457703857297</v>
      </c>
      <c r="F14190">
        <f>IFERROR((CO2_Produccion_Consumo[[#This Row],[Emisiones de CO2 por Producción (toneladas)]]*100)/CO2_Produccion_Consumo[[#This Row],[Total Emisiones de CO2]],"")</f>
        <v>100.00000000000001</v>
      </c>
      <c r="H14190">
        <f>IFERROR((CO2_Produccion_Consumo[[#This Row],[Emisiones de CO2 por Consumo (toneladas)]]*100)/CO2_Produccion_Consumo[[#This Row],[Total Emisiones de CO2]],"")</f>
        <v>0</v>
      </c>
    </row>
    <row r="14191" spans="1:8" hidden="1" x14ac:dyDescent="0.25">
      <c r="A14191" t="s">
        <v>23669</v>
      </c>
      <c r="B14191" t="s">
        <v>23670</v>
      </c>
      <c r="C14191">
        <v>1950</v>
      </c>
      <c r="D14191">
        <f>SUM(CO2_Produccion_Consumo[[#This Row],[Emisiones de CO2 por Producción (toneladas)]],CO2_Produccion_Consumo[[#This Row],[Emisiones de CO2 por Consumo (toneladas)]])</f>
        <v>25648</v>
      </c>
      <c r="E14191">
        <v>25648</v>
      </c>
      <c r="F14191">
        <f>IFERROR((CO2_Produccion_Consumo[[#This Row],[Emisiones de CO2 por Producción (toneladas)]]*100)/CO2_Produccion_Consumo[[#This Row],[Total Emisiones de CO2]],"")</f>
        <v>100</v>
      </c>
      <c r="H14191">
        <f>IFERROR((CO2_Produccion_Consumo[[#This Row],[Emisiones de CO2 por Consumo (toneladas)]]*100)/CO2_Produccion_Consumo[[#This Row],[Total Emisiones de CO2]],"")</f>
        <v>0</v>
      </c>
    </row>
    <row r="14192" spans="1:8" hidden="1" x14ac:dyDescent="0.25">
      <c r="A14192" t="s">
        <v>23669</v>
      </c>
      <c r="B14192" t="s">
        <v>23670</v>
      </c>
      <c r="C14192">
        <v>1951</v>
      </c>
      <c r="D14192">
        <f>SUM(CO2_Produccion_Consumo[[#This Row],[Emisiones de CO2 por Producción (toneladas)]],CO2_Produccion_Consumo[[#This Row],[Emisiones de CO2 por Consumo (toneladas)]])</f>
        <v>29312</v>
      </c>
      <c r="E14192">
        <v>29312</v>
      </c>
      <c r="F14192">
        <f>IFERROR((CO2_Produccion_Consumo[[#This Row],[Emisiones de CO2 por Producción (toneladas)]]*100)/CO2_Produccion_Consumo[[#This Row],[Total Emisiones de CO2]],"")</f>
        <v>100</v>
      </c>
      <c r="H14192">
        <f>IFERROR((CO2_Produccion_Consumo[[#This Row],[Emisiones de CO2 por Consumo (toneladas)]]*100)/CO2_Produccion_Consumo[[#This Row],[Total Emisiones de CO2]],"")</f>
        <v>0</v>
      </c>
    </row>
    <row r="14193" spans="1:8" hidden="1" x14ac:dyDescent="0.25">
      <c r="A14193" t="s">
        <v>23669</v>
      </c>
      <c r="B14193" t="s">
        <v>23670</v>
      </c>
      <c r="C14193">
        <v>1952</v>
      </c>
      <c r="D14193">
        <f>SUM(CO2_Produccion_Consumo[[#This Row],[Emisiones de CO2 por Producción (toneladas)]],CO2_Produccion_Consumo[[#This Row],[Emisiones de CO2 por Consumo (toneladas)]])</f>
        <v>29312</v>
      </c>
      <c r="E14193">
        <v>29312</v>
      </c>
      <c r="F14193">
        <f>IFERROR((CO2_Produccion_Consumo[[#This Row],[Emisiones de CO2 por Producción (toneladas)]]*100)/CO2_Produccion_Consumo[[#This Row],[Total Emisiones de CO2]],"")</f>
        <v>100</v>
      </c>
      <c r="H14193">
        <f>IFERROR((CO2_Produccion_Consumo[[#This Row],[Emisiones de CO2 por Consumo (toneladas)]]*100)/CO2_Produccion_Consumo[[#This Row],[Total Emisiones de CO2]],"")</f>
        <v>0</v>
      </c>
    </row>
    <row r="14194" spans="1:8" hidden="1" x14ac:dyDescent="0.25">
      <c r="A14194" t="s">
        <v>23669</v>
      </c>
      <c r="B14194" t="s">
        <v>23670</v>
      </c>
      <c r="C14194">
        <v>1953</v>
      </c>
      <c r="D14194">
        <f>SUM(CO2_Produccion_Consumo[[#This Row],[Emisiones de CO2 por Producción (toneladas)]],CO2_Produccion_Consumo[[#This Row],[Emisiones de CO2 por Consumo (toneladas)]])</f>
        <v>36640</v>
      </c>
      <c r="E14194">
        <v>36640</v>
      </c>
      <c r="F14194">
        <f>IFERROR((CO2_Produccion_Consumo[[#This Row],[Emisiones de CO2 por Producción (toneladas)]]*100)/CO2_Produccion_Consumo[[#This Row],[Total Emisiones de CO2]],"")</f>
        <v>100</v>
      </c>
      <c r="H14194">
        <f>IFERROR((CO2_Produccion_Consumo[[#This Row],[Emisiones de CO2 por Consumo (toneladas)]]*100)/CO2_Produccion_Consumo[[#This Row],[Total Emisiones de CO2]],"")</f>
        <v>0</v>
      </c>
    </row>
    <row r="14195" spans="1:8" hidden="1" x14ac:dyDescent="0.25">
      <c r="A14195" t="s">
        <v>23669</v>
      </c>
      <c r="B14195" t="s">
        <v>23670</v>
      </c>
      <c r="C14195">
        <v>1954</v>
      </c>
      <c r="D14195">
        <f>SUM(CO2_Produccion_Consumo[[#This Row],[Emisiones de CO2 por Producción (toneladas)]],CO2_Produccion_Consumo[[#This Row],[Emisiones de CO2 por Consumo (toneladas)]])</f>
        <v>40304</v>
      </c>
      <c r="E14195">
        <v>40304</v>
      </c>
      <c r="F14195">
        <f>IFERROR((CO2_Produccion_Consumo[[#This Row],[Emisiones de CO2 por Producción (toneladas)]]*100)/CO2_Produccion_Consumo[[#This Row],[Total Emisiones de CO2]],"")</f>
        <v>100</v>
      </c>
      <c r="H14195">
        <f>IFERROR((CO2_Produccion_Consumo[[#This Row],[Emisiones de CO2 por Consumo (toneladas)]]*100)/CO2_Produccion_Consumo[[#This Row],[Total Emisiones de CO2]],"")</f>
        <v>0</v>
      </c>
    </row>
    <row r="14196" spans="1:8" hidden="1" x14ac:dyDescent="0.25">
      <c r="A14196" t="s">
        <v>23669</v>
      </c>
      <c r="B14196" t="s">
        <v>23670</v>
      </c>
      <c r="C14196">
        <v>1955</v>
      </c>
      <c r="D14196">
        <f>SUM(CO2_Produccion_Consumo[[#This Row],[Emisiones de CO2 por Producción (toneladas)]],CO2_Produccion_Consumo[[#This Row],[Emisiones de CO2 por Consumo (toneladas)]])</f>
        <v>43968</v>
      </c>
      <c r="E14196">
        <v>43968</v>
      </c>
      <c r="F14196">
        <f>IFERROR((CO2_Produccion_Consumo[[#This Row],[Emisiones de CO2 por Producción (toneladas)]]*100)/CO2_Produccion_Consumo[[#This Row],[Total Emisiones de CO2]],"")</f>
        <v>100</v>
      </c>
      <c r="H14196">
        <f>IFERROR((CO2_Produccion_Consumo[[#This Row],[Emisiones de CO2 por Consumo (toneladas)]]*100)/CO2_Produccion_Consumo[[#This Row],[Total Emisiones de CO2]],"")</f>
        <v>0</v>
      </c>
    </row>
    <row r="14197" spans="1:8" hidden="1" x14ac:dyDescent="0.25">
      <c r="A14197" t="s">
        <v>23669</v>
      </c>
      <c r="B14197" t="s">
        <v>23670</v>
      </c>
      <c r="C14197">
        <v>1956</v>
      </c>
      <c r="D14197">
        <f>SUM(CO2_Produccion_Consumo[[#This Row],[Emisiones de CO2 por Producción (toneladas)]],CO2_Produccion_Consumo[[#This Row],[Emisiones de CO2 por Consumo (toneladas)]])</f>
        <v>47632</v>
      </c>
      <c r="E14197">
        <v>47632</v>
      </c>
      <c r="F14197">
        <f>IFERROR((CO2_Produccion_Consumo[[#This Row],[Emisiones de CO2 por Producción (toneladas)]]*100)/CO2_Produccion_Consumo[[#This Row],[Total Emisiones de CO2]],"")</f>
        <v>100</v>
      </c>
      <c r="H14197">
        <f>IFERROR((CO2_Produccion_Consumo[[#This Row],[Emisiones de CO2 por Consumo (toneladas)]]*100)/CO2_Produccion_Consumo[[#This Row],[Total Emisiones de CO2]],"")</f>
        <v>0</v>
      </c>
    </row>
    <row r="14198" spans="1:8" hidden="1" x14ac:dyDescent="0.25">
      <c r="A14198" t="s">
        <v>23669</v>
      </c>
      <c r="B14198" t="s">
        <v>23670</v>
      </c>
      <c r="C14198">
        <v>1957</v>
      </c>
      <c r="D14198">
        <f>SUM(CO2_Produccion_Consumo[[#This Row],[Emisiones de CO2 por Producción (toneladas)]],CO2_Produccion_Consumo[[#This Row],[Emisiones de CO2 por Consumo (toneladas)]])</f>
        <v>54960</v>
      </c>
      <c r="E14198">
        <v>54960</v>
      </c>
      <c r="F14198">
        <f>IFERROR((CO2_Produccion_Consumo[[#This Row],[Emisiones de CO2 por Producción (toneladas)]]*100)/CO2_Produccion_Consumo[[#This Row],[Total Emisiones de CO2]],"")</f>
        <v>100</v>
      </c>
      <c r="H14198">
        <f>IFERROR((CO2_Produccion_Consumo[[#This Row],[Emisiones de CO2 por Consumo (toneladas)]]*100)/CO2_Produccion_Consumo[[#This Row],[Total Emisiones de CO2]],"")</f>
        <v>0</v>
      </c>
    </row>
    <row r="14199" spans="1:8" hidden="1" x14ac:dyDescent="0.25">
      <c r="A14199" t="s">
        <v>23669</v>
      </c>
      <c r="B14199" t="s">
        <v>23670</v>
      </c>
      <c r="C14199">
        <v>1958</v>
      </c>
      <c r="D14199">
        <f>SUM(CO2_Produccion_Consumo[[#This Row],[Emisiones de CO2 por Producción (toneladas)]],CO2_Produccion_Consumo[[#This Row],[Emisiones de CO2 por Consumo (toneladas)]])</f>
        <v>58624</v>
      </c>
      <c r="E14199">
        <v>58624</v>
      </c>
      <c r="F14199">
        <f>IFERROR((CO2_Produccion_Consumo[[#This Row],[Emisiones de CO2 por Producción (toneladas)]]*100)/CO2_Produccion_Consumo[[#This Row],[Total Emisiones de CO2]],"")</f>
        <v>100</v>
      </c>
      <c r="H14199">
        <f>IFERROR((CO2_Produccion_Consumo[[#This Row],[Emisiones de CO2 por Consumo (toneladas)]]*100)/CO2_Produccion_Consumo[[#This Row],[Total Emisiones de CO2]],"")</f>
        <v>0</v>
      </c>
    </row>
    <row r="14200" spans="1:8" hidden="1" x14ac:dyDescent="0.25">
      <c r="A14200" t="s">
        <v>23669</v>
      </c>
      <c r="B14200" t="s">
        <v>23670</v>
      </c>
      <c r="C14200">
        <v>1959</v>
      </c>
      <c r="D14200">
        <f>SUM(CO2_Produccion_Consumo[[#This Row],[Emisiones de CO2 por Producción (toneladas)]],CO2_Produccion_Consumo[[#This Row],[Emisiones de CO2 por Consumo (toneladas)]])</f>
        <v>65952</v>
      </c>
      <c r="E14200">
        <v>65952</v>
      </c>
      <c r="F14200">
        <f>IFERROR((CO2_Produccion_Consumo[[#This Row],[Emisiones de CO2 por Producción (toneladas)]]*100)/CO2_Produccion_Consumo[[#This Row],[Total Emisiones de CO2]],"")</f>
        <v>100</v>
      </c>
      <c r="H14200">
        <f>IFERROR((CO2_Produccion_Consumo[[#This Row],[Emisiones de CO2 por Consumo (toneladas)]]*100)/CO2_Produccion_Consumo[[#This Row],[Total Emisiones de CO2]],"")</f>
        <v>0</v>
      </c>
    </row>
    <row r="14201" spans="1:8" hidden="1" x14ac:dyDescent="0.25">
      <c r="A14201" t="s">
        <v>23669</v>
      </c>
      <c r="B14201" t="s">
        <v>23670</v>
      </c>
      <c r="C14201">
        <v>1960</v>
      </c>
      <c r="D14201">
        <f>SUM(CO2_Produccion_Consumo[[#This Row],[Emisiones de CO2 por Producción (toneladas)]],CO2_Produccion_Consumo[[#This Row],[Emisiones de CO2 por Consumo (toneladas)]])</f>
        <v>80608</v>
      </c>
      <c r="E14201">
        <v>80608</v>
      </c>
      <c r="F14201">
        <f>IFERROR((CO2_Produccion_Consumo[[#This Row],[Emisiones de CO2 por Producción (toneladas)]]*100)/CO2_Produccion_Consumo[[#This Row],[Total Emisiones de CO2]],"")</f>
        <v>100</v>
      </c>
      <c r="H14201">
        <f>IFERROR((CO2_Produccion_Consumo[[#This Row],[Emisiones de CO2 por Consumo (toneladas)]]*100)/CO2_Produccion_Consumo[[#This Row],[Total Emisiones de CO2]],"")</f>
        <v>0</v>
      </c>
    </row>
    <row r="14202" spans="1:8" hidden="1" x14ac:dyDescent="0.25">
      <c r="A14202" t="s">
        <v>23669</v>
      </c>
      <c r="B14202" t="s">
        <v>23670</v>
      </c>
      <c r="C14202">
        <v>1961</v>
      </c>
      <c r="D14202">
        <f>SUM(CO2_Produccion_Consumo[[#This Row],[Emisiones de CO2 por Producción (toneladas)]],CO2_Produccion_Consumo[[#This Row],[Emisiones de CO2 por Consumo (toneladas)]])</f>
        <v>80608</v>
      </c>
      <c r="E14202">
        <v>80608</v>
      </c>
      <c r="F14202">
        <f>IFERROR((CO2_Produccion_Consumo[[#This Row],[Emisiones de CO2 por Producción (toneladas)]]*100)/CO2_Produccion_Consumo[[#This Row],[Total Emisiones de CO2]],"")</f>
        <v>100</v>
      </c>
      <c r="H14202">
        <f>IFERROR((CO2_Produccion_Consumo[[#This Row],[Emisiones de CO2 por Consumo (toneladas)]]*100)/CO2_Produccion_Consumo[[#This Row],[Total Emisiones de CO2]],"")</f>
        <v>0</v>
      </c>
    </row>
    <row r="14203" spans="1:8" hidden="1" x14ac:dyDescent="0.25">
      <c r="A14203" t="s">
        <v>23669</v>
      </c>
      <c r="B14203" t="s">
        <v>23670</v>
      </c>
      <c r="C14203">
        <v>1962</v>
      </c>
      <c r="D14203">
        <f>SUM(CO2_Produccion_Consumo[[#This Row],[Emisiones de CO2 por Producción (toneladas)]],CO2_Produccion_Consumo[[#This Row],[Emisiones de CO2 por Consumo (toneladas)]])</f>
        <v>87936</v>
      </c>
      <c r="E14203">
        <v>87936</v>
      </c>
      <c r="F14203">
        <f>IFERROR((CO2_Produccion_Consumo[[#This Row],[Emisiones de CO2 por Producción (toneladas)]]*100)/CO2_Produccion_Consumo[[#This Row],[Total Emisiones de CO2]],"")</f>
        <v>100</v>
      </c>
      <c r="H14203">
        <f>IFERROR((CO2_Produccion_Consumo[[#This Row],[Emisiones de CO2 por Consumo (toneladas)]]*100)/CO2_Produccion_Consumo[[#This Row],[Total Emisiones de CO2]],"")</f>
        <v>0</v>
      </c>
    </row>
    <row r="14204" spans="1:8" hidden="1" x14ac:dyDescent="0.25">
      <c r="A14204" t="s">
        <v>23669</v>
      </c>
      <c r="B14204" t="s">
        <v>23670</v>
      </c>
      <c r="C14204">
        <v>1963</v>
      </c>
      <c r="D14204">
        <f>SUM(CO2_Produccion_Consumo[[#This Row],[Emisiones de CO2 por Producción (toneladas)]],CO2_Produccion_Consumo[[#This Row],[Emisiones de CO2 por Consumo (toneladas)]])</f>
        <v>98928</v>
      </c>
      <c r="E14204">
        <v>98928</v>
      </c>
      <c r="F14204">
        <f>IFERROR((CO2_Produccion_Consumo[[#This Row],[Emisiones de CO2 por Producción (toneladas)]]*100)/CO2_Produccion_Consumo[[#This Row],[Total Emisiones de CO2]],"")</f>
        <v>100</v>
      </c>
      <c r="H14204">
        <f>IFERROR((CO2_Produccion_Consumo[[#This Row],[Emisiones de CO2 por Consumo (toneladas)]]*100)/CO2_Produccion_Consumo[[#This Row],[Total Emisiones de CO2]],"")</f>
        <v>0</v>
      </c>
    </row>
    <row r="14205" spans="1:8" hidden="1" x14ac:dyDescent="0.25">
      <c r="A14205" t="s">
        <v>23669</v>
      </c>
      <c r="B14205" t="s">
        <v>23670</v>
      </c>
      <c r="C14205">
        <v>1964</v>
      </c>
      <c r="D14205">
        <f>SUM(CO2_Produccion_Consumo[[#This Row],[Emisiones de CO2 por Producción (toneladas)]],CO2_Produccion_Consumo[[#This Row],[Emisiones de CO2 por Consumo (toneladas)]])</f>
        <v>150224</v>
      </c>
      <c r="E14205">
        <v>150224</v>
      </c>
      <c r="F14205">
        <f>IFERROR((CO2_Produccion_Consumo[[#This Row],[Emisiones de CO2 por Producción (toneladas)]]*100)/CO2_Produccion_Consumo[[#This Row],[Total Emisiones de CO2]],"")</f>
        <v>100</v>
      </c>
      <c r="H14205">
        <f>IFERROR((CO2_Produccion_Consumo[[#This Row],[Emisiones de CO2 por Consumo (toneladas)]]*100)/CO2_Produccion_Consumo[[#This Row],[Total Emisiones de CO2]],"")</f>
        <v>0</v>
      </c>
    </row>
    <row r="14206" spans="1:8" hidden="1" x14ac:dyDescent="0.25">
      <c r="A14206" t="s">
        <v>23669</v>
      </c>
      <c r="B14206" t="s">
        <v>23670</v>
      </c>
      <c r="C14206">
        <v>1965</v>
      </c>
      <c r="D14206">
        <f>SUM(CO2_Produccion_Consumo[[#This Row],[Emisiones de CO2 por Producción (toneladas)]],CO2_Produccion_Consumo[[#This Row],[Emisiones de CO2 por Consumo (toneladas)]])</f>
        <v>179536</v>
      </c>
      <c r="E14206">
        <v>179536</v>
      </c>
      <c r="F14206">
        <f>IFERROR((CO2_Produccion_Consumo[[#This Row],[Emisiones de CO2 por Producción (toneladas)]]*100)/CO2_Produccion_Consumo[[#This Row],[Total Emisiones de CO2]],"")</f>
        <v>100</v>
      </c>
      <c r="H14206">
        <f>IFERROR((CO2_Produccion_Consumo[[#This Row],[Emisiones de CO2 por Consumo (toneladas)]]*100)/CO2_Produccion_Consumo[[#This Row],[Total Emisiones de CO2]],"")</f>
        <v>0</v>
      </c>
    </row>
    <row r="14207" spans="1:8" hidden="1" x14ac:dyDescent="0.25">
      <c r="A14207" t="s">
        <v>23669</v>
      </c>
      <c r="B14207" t="s">
        <v>23670</v>
      </c>
      <c r="C14207">
        <v>1966</v>
      </c>
      <c r="D14207">
        <f>SUM(CO2_Produccion_Consumo[[#This Row],[Emisiones de CO2 por Producción (toneladas)]],CO2_Produccion_Consumo[[#This Row],[Emisiones de CO2 por Consumo (toneladas)]])</f>
        <v>190528</v>
      </c>
      <c r="E14207">
        <v>190528</v>
      </c>
      <c r="F14207">
        <f>IFERROR((CO2_Produccion_Consumo[[#This Row],[Emisiones de CO2 por Producción (toneladas)]]*100)/CO2_Produccion_Consumo[[#This Row],[Total Emisiones de CO2]],"")</f>
        <v>100</v>
      </c>
      <c r="H14207">
        <f>IFERROR((CO2_Produccion_Consumo[[#This Row],[Emisiones de CO2 por Consumo (toneladas)]]*100)/CO2_Produccion_Consumo[[#This Row],[Total Emisiones de CO2]],"")</f>
        <v>0</v>
      </c>
    </row>
    <row r="14208" spans="1:8" hidden="1" x14ac:dyDescent="0.25">
      <c r="A14208" t="s">
        <v>23669</v>
      </c>
      <c r="B14208" t="s">
        <v>23670</v>
      </c>
      <c r="C14208">
        <v>1967</v>
      </c>
      <c r="D14208">
        <f>SUM(CO2_Produccion_Consumo[[#This Row],[Emisiones de CO2 por Producción (toneladas)]],CO2_Produccion_Consumo[[#This Row],[Emisiones de CO2 por Consumo (toneladas)]])</f>
        <v>212512</v>
      </c>
      <c r="E14208">
        <v>212512</v>
      </c>
      <c r="F14208">
        <f>IFERROR((CO2_Produccion_Consumo[[#This Row],[Emisiones de CO2 por Producción (toneladas)]]*100)/CO2_Produccion_Consumo[[#This Row],[Total Emisiones de CO2]],"")</f>
        <v>100</v>
      </c>
      <c r="H14208">
        <f>IFERROR((CO2_Produccion_Consumo[[#This Row],[Emisiones de CO2 por Consumo (toneladas)]]*100)/CO2_Produccion_Consumo[[#This Row],[Total Emisiones de CO2]],"")</f>
        <v>0</v>
      </c>
    </row>
    <row r="14209" spans="1:8" hidden="1" x14ac:dyDescent="0.25">
      <c r="A14209" t="s">
        <v>23669</v>
      </c>
      <c r="B14209" t="s">
        <v>23670</v>
      </c>
      <c r="C14209">
        <v>1968</v>
      </c>
      <c r="D14209">
        <f>SUM(CO2_Produccion_Consumo[[#This Row],[Emisiones de CO2 por Producción (toneladas)]],CO2_Produccion_Consumo[[#This Row],[Emisiones de CO2 por Consumo (toneladas)]])</f>
        <v>252816</v>
      </c>
      <c r="E14209">
        <v>252816</v>
      </c>
      <c r="F14209">
        <f>IFERROR((CO2_Produccion_Consumo[[#This Row],[Emisiones de CO2 por Producción (toneladas)]]*100)/CO2_Produccion_Consumo[[#This Row],[Total Emisiones de CO2]],"")</f>
        <v>100</v>
      </c>
      <c r="H14209">
        <f>IFERROR((CO2_Produccion_Consumo[[#This Row],[Emisiones de CO2 por Consumo (toneladas)]]*100)/CO2_Produccion_Consumo[[#This Row],[Total Emisiones de CO2]],"")</f>
        <v>0</v>
      </c>
    </row>
    <row r="14210" spans="1:8" hidden="1" x14ac:dyDescent="0.25">
      <c r="A14210" t="s">
        <v>23669</v>
      </c>
      <c r="B14210" t="s">
        <v>23670</v>
      </c>
      <c r="C14210">
        <v>1969</v>
      </c>
      <c r="D14210">
        <f>SUM(CO2_Produccion_Consumo[[#This Row],[Emisiones de CO2 por Producción (toneladas)]],CO2_Produccion_Consumo[[#This Row],[Emisiones de CO2 por Consumo (toneladas)]])</f>
        <v>399376</v>
      </c>
      <c r="E14210">
        <v>399376</v>
      </c>
      <c r="F14210">
        <f>IFERROR((CO2_Produccion_Consumo[[#This Row],[Emisiones de CO2 por Producción (toneladas)]]*100)/CO2_Produccion_Consumo[[#This Row],[Total Emisiones de CO2]],"")</f>
        <v>100</v>
      </c>
      <c r="H14210">
        <f>IFERROR((CO2_Produccion_Consumo[[#This Row],[Emisiones de CO2 por Consumo (toneladas)]]*100)/CO2_Produccion_Consumo[[#This Row],[Total Emisiones de CO2]],"")</f>
        <v>0</v>
      </c>
    </row>
    <row r="14211" spans="1:8" hidden="1" x14ac:dyDescent="0.25">
      <c r="A14211" t="s">
        <v>23669</v>
      </c>
      <c r="B14211" t="s">
        <v>23670</v>
      </c>
      <c r="C14211">
        <v>1970</v>
      </c>
      <c r="D14211">
        <f>SUM(CO2_Produccion_Consumo[[#This Row],[Emisiones de CO2 por Producción (toneladas)]],CO2_Produccion_Consumo[[#This Row],[Emisiones de CO2 por Consumo (toneladas)]])</f>
        <v>227168</v>
      </c>
      <c r="E14211">
        <v>227168</v>
      </c>
      <c r="F14211">
        <f>IFERROR((CO2_Produccion_Consumo[[#This Row],[Emisiones de CO2 por Producción (toneladas)]]*100)/CO2_Produccion_Consumo[[#This Row],[Total Emisiones de CO2]],"")</f>
        <v>100</v>
      </c>
      <c r="H14211">
        <f>IFERROR((CO2_Produccion_Consumo[[#This Row],[Emisiones de CO2 por Consumo (toneladas)]]*100)/CO2_Produccion_Consumo[[#This Row],[Total Emisiones de CO2]],"")</f>
        <v>0</v>
      </c>
    </row>
    <row r="14212" spans="1:8" hidden="1" x14ac:dyDescent="0.25">
      <c r="A14212" t="s">
        <v>23669</v>
      </c>
      <c r="B14212" t="s">
        <v>23670</v>
      </c>
      <c r="C14212">
        <v>1971</v>
      </c>
      <c r="D14212">
        <f>SUM(CO2_Produccion_Consumo[[#This Row],[Emisiones de CO2 por Producción (toneladas)]],CO2_Produccion_Consumo[[#This Row],[Emisiones de CO2 por Consumo (toneladas)]])</f>
        <v>197856</v>
      </c>
      <c r="E14212">
        <v>197856</v>
      </c>
      <c r="F14212">
        <f>IFERROR((CO2_Produccion_Consumo[[#This Row],[Emisiones de CO2 por Producción (toneladas)]]*100)/CO2_Produccion_Consumo[[#This Row],[Total Emisiones de CO2]],"")</f>
        <v>100</v>
      </c>
      <c r="H14212">
        <f>IFERROR((CO2_Produccion_Consumo[[#This Row],[Emisiones de CO2 por Consumo (toneladas)]]*100)/CO2_Produccion_Consumo[[#This Row],[Total Emisiones de CO2]],"")</f>
        <v>0</v>
      </c>
    </row>
    <row r="14213" spans="1:8" hidden="1" x14ac:dyDescent="0.25">
      <c r="A14213" t="s">
        <v>23669</v>
      </c>
      <c r="B14213" t="s">
        <v>23670</v>
      </c>
      <c r="C14213">
        <v>1972</v>
      </c>
      <c r="D14213">
        <f>SUM(CO2_Produccion_Consumo[[#This Row],[Emisiones de CO2 por Producción (toneladas)]],CO2_Produccion_Consumo[[#This Row],[Emisiones de CO2 por Consumo (toneladas)]])</f>
        <v>267472</v>
      </c>
      <c r="E14213">
        <v>267472</v>
      </c>
      <c r="F14213">
        <f>IFERROR((CO2_Produccion_Consumo[[#This Row],[Emisiones de CO2 por Producción (toneladas)]]*100)/CO2_Produccion_Consumo[[#This Row],[Total Emisiones de CO2]],"")</f>
        <v>100</v>
      </c>
      <c r="H14213">
        <f>IFERROR((CO2_Produccion_Consumo[[#This Row],[Emisiones de CO2 por Consumo (toneladas)]]*100)/CO2_Produccion_Consumo[[#This Row],[Total Emisiones de CO2]],"")</f>
        <v>0</v>
      </c>
    </row>
    <row r="14214" spans="1:8" hidden="1" x14ac:dyDescent="0.25">
      <c r="A14214" t="s">
        <v>23669</v>
      </c>
      <c r="B14214" t="s">
        <v>23670</v>
      </c>
      <c r="C14214">
        <v>1973</v>
      </c>
      <c r="D14214">
        <f>SUM(CO2_Produccion_Consumo[[#This Row],[Emisiones de CO2 por Producción (toneladas)]],CO2_Produccion_Consumo[[#This Row],[Emisiones de CO2 por Consumo (toneladas)]])</f>
        <v>421360</v>
      </c>
      <c r="E14214">
        <v>421360</v>
      </c>
      <c r="F14214">
        <f>IFERROR((CO2_Produccion_Consumo[[#This Row],[Emisiones de CO2 por Producción (toneladas)]]*100)/CO2_Produccion_Consumo[[#This Row],[Total Emisiones de CO2]],"")</f>
        <v>100</v>
      </c>
      <c r="H14214">
        <f>IFERROR((CO2_Produccion_Consumo[[#This Row],[Emisiones de CO2 por Consumo (toneladas)]]*100)/CO2_Produccion_Consumo[[#This Row],[Total Emisiones de CO2]],"")</f>
        <v>0</v>
      </c>
    </row>
    <row r="14215" spans="1:8" hidden="1" x14ac:dyDescent="0.25">
      <c r="A14215" t="s">
        <v>23669</v>
      </c>
      <c r="B14215" t="s">
        <v>23670</v>
      </c>
      <c r="C14215">
        <v>1974</v>
      </c>
      <c r="D14215">
        <f>SUM(CO2_Produccion_Consumo[[#This Row],[Emisiones de CO2 por Producción (toneladas)]],CO2_Produccion_Consumo[[#This Row],[Emisiones de CO2 por Consumo (toneladas)]])</f>
        <v>424875.42047244002</v>
      </c>
      <c r="E14215">
        <v>424875.42047244002</v>
      </c>
      <c r="F14215">
        <f>IFERROR((CO2_Produccion_Consumo[[#This Row],[Emisiones de CO2 por Producción (toneladas)]]*100)/CO2_Produccion_Consumo[[#This Row],[Total Emisiones de CO2]],"")</f>
        <v>100.00000000000001</v>
      </c>
      <c r="H14215">
        <f>IFERROR((CO2_Produccion_Consumo[[#This Row],[Emisiones de CO2 por Consumo (toneladas)]]*100)/CO2_Produccion_Consumo[[#This Row],[Total Emisiones de CO2]],"")</f>
        <v>0</v>
      </c>
    </row>
    <row r="14216" spans="1:8" hidden="1" x14ac:dyDescent="0.25">
      <c r="A14216" t="s">
        <v>23669</v>
      </c>
      <c r="B14216" t="s">
        <v>23670</v>
      </c>
      <c r="C14216">
        <v>1975</v>
      </c>
      <c r="D14216">
        <f>SUM(CO2_Produccion_Consumo[[#This Row],[Emisiones de CO2 por Producción (toneladas)]],CO2_Produccion_Consumo[[#This Row],[Emisiones de CO2 por Consumo (toneladas)]])</f>
        <v>351714.28409448802</v>
      </c>
      <c r="E14216">
        <v>351714.28409448802</v>
      </c>
      <c r="F14216">
        <f>IFERROR((CO2_Produccion_Consumo[[#This Row],[Emisiones de CO2 por Producción (toneladas)]]*100)/CO2_Produccion_Consumo[[#This Row],[Total Emisiones de CO2]],"")</f>
        <v>100</v>
      </c>
      <c r="H14216">
        <f>IFERROR((CO2_Produccion_Consumo[[#This Row],[Emisiones de CO2 por Consumo (toneladas)]]*100)/CO2_Produccion_Consumo[[#This Row],[Total Emisiones de CO2]],"")</f>
        <v>0</v>
      </c>
    </row>
    <row r="14217" spans="1:8" hidden="1" x14ac:dyDescent="0.25">
      <c r="A14217" t="s">
        <v>23669</v>
      </c>
      <c r="B14217" t="s">
        <v>23670</v>
      </c>
      <c r="C14217">
        <v>1976</v>
      </c>
      <c r="D14217">
        <f>SUM(CO2_Produccion_Consumo[[#This Row],[Emisiones de CO2 por Producción (toneladas)]],CO2_Produccion_Consumo[[#This Row],[Emisiones de CO2 por Consumo (toneladas)]])</f>
        <v>281838.84887755802</v>
      </c>
      <c r="E14217">
        <v>281838.84887755802</v>
      </c>
      <c r="F14217">
        <f>IFERROR((CO2_Produccion_Consumo[[#This Row],[Emisiones de CO2 por Producción (toneladas)]]*100)/CO2_Produccion_Consumo[[#This Row],[Total Emisiones de CO2]],"")</f>
        <v>100</v>
      </c>
      <c r="H14217">
        <f>IFERROR((CO2_Produccion_Consumo[[#This Row],[Emisiones de CO2 por Consumo (toneladas)]]*100)/CO2_Produccion_Consumo[[#This Row],[Total Emisiones de CO2]],"")</f>
        <v>0</v>
      </c>
    </row>
    <row r="14218" spans="1:8" hidden="1" x14ac:dyDescent="0.25">
      <c r="A14218" t="s">
        <v>23669</v>
      </c>
      <c r="B14218" t="s">
        <v>23670</v>
      </c>
      <c r="C14218">
        <v>1977</v>
      </c>
      <c r="D14218">
        <f>SUM(CO2_Produccion_Consumo[[#This Row],[Emisiones de CO2 por Producción (toneladas)]],CO2_Produccion_Consumo[[#This Row],[Emisiones de CO2 por Consumo (toneladas)]])</f>
        <v>336398.84206574498</v>
      </c>
      <c r="E14218">
        <v>336398.84206574498</v>
      </c>
      <c r="F14218">
        <f>IFERROR((CO2_Produccion_Consumo[[#This Row],[Emisiones de CO2 por Producción (toneladas)]]*100)/CO2_Produccion_Consumo[[#This Row],[Total Emisiones de CO2]],"")</f>
        <v>100</v>
      </c>
      <c r="H14218">
        <f>IFERROR((CO2_Produccion_Consumo[[#This Row],[Emisiones de CO2 por Consumo (toneladas)]]*100)/CO2_Produccion_Consumo[[#This Row],[Total Emisiones de CO2]],"")</f>
        <v>0</v>
      </c>
    </row>
    <row r="14219" spans="1:8" hidden="1" x14ac:dyDescent="0.25">
      <c r="A14219" t="s">
        <v>23669</v>
      </c>
      <c r="B14219" t="s">
        <v>23670</v>
      </c>
      <c r="C14219">
        <v>1978</v>
      </c>
      <c r="D14219">
        <f>SUM(CO2_Produccion_Consumo[[#This Row],[Emisiones de CO2 por Producción (toneladas)]],CO2_Produccion_Consumo[[#This Row],[Emisiones de CO2 por Consumo (toneladas)]])</f>
        <v>328981.492430071</v>
      </c>
      <c r="E14219">
        <v>328981.492430071</v>
      </c>
      <c r="F14219">
        <f>IFERROR((CO2_Produccion_Consumo[[#This Row],[Emisiones de CO2 por Producción (toneladas)]]*100)/CO2_Produccion_Consumo[[#This Row],[Total Emisiones de CO2]],"")</f>
        <v>100</v>
      </c>
      <c r="H14219">
        <f>IFERROR((CO2_Produccion_Consumo[[#This Row],[Emisiones de CO2 por Consumo (toneladas)]]*100)/CO2_Produccion_Consumo[[#This Row],[Total Emisiones de CO2]],"")</f>
        <v>0</v>
      </c>
    </row>
    <row r="14220" spans="1:8" hidden="1" x14ac:dyDescent="0.25">
      <c r="A14220" t="s">
        <v>23669</v>
      </c>
      <c r="B14220" t="s">
        <v>23670</v>
      </c>
      <c r="C14220">
        <v>1979</v>
      </c>
      <c r="D14220">
        <f>SUM(CO2_Produccion_Consumo[[#This Row],[Emisiones de CO2 por Producción (toneladas)]],CO2_Produccion_Consumo[[#This Row],[Emisiones de CO2 por Consumo (toneladas)]])</f>
        <v>512359.98978228</v>
      </c>
      <c r="E14220">
        <v>512359.98978228</v>
      </c>
      <c r="F14220">
        <f>IFERROR((CO2_Produccion_Consumo[[#This Row],[Emisiones de CO2 por Producción (toneladas)]]*100)/CO2_Produccion_Consumo[[#This Row],[Total Emisiones de CO2]],"")</f>
        <v>100</v>
      </c>
      <c r="H14220">
        <f>IFERROR((CO2_Produccion_Consumo[[#This Row],[Emisiones de CO2 por Consumo (toneladas)]]*100)/CO2_Produccion_Consumo[[#This Row],[Total Emisiones de CO2]],"")</f>
        <v>0</v>
      </c>
    </row>
    <row r="14221" spans="1:8" hidden="1" x14ac:dyDescent="0.25">
      <c r="A14221" t="s">
        <v>23669</v>
      </c>
      <c r="B14221" t="s">
        <v>23670</v>
      </c>
      <c r="C14221">
        <v>1980</v>
      </c>
      <c r="D14221">
        <f>SUM(CO2_Produccion_Consumo[[#This Row],[Emisiones de CO2 por Producción (toneladas)]],CO2_Produccion_Consumo[[#This Row],[Emisiones de CO2 por Consumo (toneladas)]])</f>
        <v>541295.09818806103</v>
      </c>
      <c r="E14221">
        <v>541295.09818806103</v>
      </c>
      <c r="F14221">
        <f>IFERROR((CO2_Produccion_Consumo[[#This Row],[Emisiones de CO2 por Producción (toneladas)]]*100)/CO2_Produccion_Consumo[[#This Row],[Total Emisiones de CO2]],"")</f>
        <v>100</v>
      </c>
      <c r="H14221">
        <f>IFERROR((CO2_Produccion_Consumo[[#This Row],[Emisiones de CO2 por Consumo (toneladas)]]*100)/CO2_Produccion_Consumo[[#This Row],[Total Emisiones de CO2]],"")</f>
        <v>0</v>
      </c>
    </row>
    <row r="14222" spans="1:8" hidden="1" x14ac:dyDescent="0.25">
      <c r="A14222" t="s">
        <v>23669</v>
      </c>
      <c r="B14222" t="s">
        <v>23670</v>
      </c>
      <c r="C14222">
        <v>1981</v>
      </c>
      <c r="D14222">
        <f>SUM(CO2_Produccion_Consumo[[#This Row],[Emisiones de CO2 por Producción (toneladas)]],CO2_Produccion_Consumo[[#This Row],[Emisiones de CO2 por Consumo (toneladas)]])</f>
        <v>453186.13829733798</v>
      </c>
      <c r="E14222">
        <v>453186.13829733798</v>
      </c>
      <c r="F14222">
        <f>IFERROR((CO2_Produccion_Consumo[[#This Row],[Emisiones de CO2 por Producción (toneladas)]]*100)/CO2_Produccion_Consumo[[#This Row],[Total Emisiones de CO2]],"")</f>
        <v>100</v>
      </c>
      <c r="H14222">
        <f>IFERROR((CO2_Produccion_Consumo[[#This Row],[Emisiones de CO2 por Consumo (toneladas)]]*100)/CO2_Produccion_Consumo[[#This Row],[Total Emisiones de CO2]],"")</f>
        <v>0</v>
      </c>
    </row>
    <row r="14223" spans="1:8" hidden="1" x14ac:dyDescent="0.25">
      <c r="A14223" t="s">
        <v>23669</v>
      </c>
      <c r="B14223" t="s">
        <v>23670</v>
      </c>
      <c r="C14223">
        <v>1982</v>
      </c>
      <c r="D14223">
        <f>SUM(CO2_Produccion_Consumo[[#This Row],[Emisiones de CO2 por Producción (toneladas)]],CO2_Produccion_Consumo[[#This Row],[Emisiones de CO2 por Consumo (toneladas)]])</f>
        <v>442360.84290639299</v>
      </c>
      <c r="E14223">
        <v>442360.84290639299</v>
      </c>
      <c r="F14223">
        <f>IFERROR((CO2_Produccion_Consumo[[#This Row],[Emisiones de CO2 por Producción (toneladas)]]*100)/CO2_Produccion_Consumo[[#This Row],[Total Emisiones de CO2]],"")</f>
        <v>99.999999999999986</v>
      </c>
      <c r="H14223">
        <f>IFERROR((CO2_Produccion_Consumo[[#This Row],[Emisiones de CO2 por Consumo (toneladas)]]*100)/CO2_Produccion_Consumo[[#This Row],[Total Emisiones de CO2]],"")</f>
        <v>0</v>
      </c>
    </row>
    <row r="14224" spans="1:8" hidden="1" x14ac:dyDescent="0.25">
      <c r="A14224" t="s">
        <v>23669</v>
      </c>
      <c r="B14224" t="s">
        <v>23670</v>
      </c>
      <c r="C14224">
        <v>1983</v>
      </c>
      <c r="D14224">
        <f>SUM(CO2_Produccion_Consumo[[#This Row],[Emisiones de CO2 por Producción (toneladas)]],CO2_Produccion_Consumo[[#This Row],[Emisiones de CO2 por Consumo (toneladas)]])</f>
        <v>492418.25456219399</v>
      </c>
      <c r="E14224">
        <v>492418.25456219399</v>
      </c>
      <c r="F14224">
        <f>IFERROR((CO2_Produccion_Consumo[[#This Row],[Emisiones de CO2 por Producción (toneladas)]]*100)/CO2_Produccion_Consumo[[#This Row],[Total Emisiones de CO2]],"")</f>
        <v>100</v>
      </c>
      <c r="H14224">
        <f>IFERROR((CO2_Produccion_Consumo[[#This Row],[Emisiones de CO2 por Consumo (toneladas)]]*100)/CO2_Produccion_Consumo[[#This Row],[Total Emisiones de CO2]],"")</f>
        <v>0</v>
      </c>
    </row>
    <row r="14225" spans="1:8" hidden="1" x14ac:dyDescent="0.25">
      <c r="A14225" t="s">
        <v>23669</v>
      </c>
      <c r="B14225" t="s">
        <v>23670</v>
      </c>
      <c r="C14225">
        <v>1984</v>
      </c>
      <c r="D14225">
        <f>SUM(CO2_Produccion_Consumo[[#This Row],[Emisiones de CO2 por Producción (toneladas)]],CO2_Produccion_Consumo[[#This Row],[Emisiones de CO2 por Consumo (toneladas)]])</f>
        <v>701423.68609300198</v>
      </c>
      <c r="E14225">
        <v>701423.68609300198</v>
      </c>
      <c r="F14225">
        <f>IFERROR((CO2_Produccion_Consumo[[#This Row],[Emisiones de CO2 por Producción (toneladas)]]*100)/CO2_Produccion_Consumo[[#This Row],[Total Emisiones de CO2]],"")</f>
        <v>100</v>
      </c>
      <c r="H14225">
        <f>IFERROR((CO2_Produccion_Consumo[[#This Row],[Emisiones de CO2 por Consumo (toneladas)]]*100)/CO2_Produccion_Consumo[[#This Row],[Total Emisiones de CO2]],"")</f>
        <v>0</v>
      </c>
    </row>
    <row r="14226" spans="1:8" hidden="1" x14ac:dyDescent="0.25">
      <c r="A14226" t="s">
        <v>23669</v>
      </c>
      <c r="B14226" t="s">
        <v>23670</v>
      </c>
      <c r="C14226">
        <v>1985</v>
      </c>
      <c r="D14226">
        <f>SUM(CO2_Produccion_Consumo[[#This Row],[Emisiones de CO2 por Producción (toneladas)]],CO2_Produccion_Consumo[[#This Row],[Emisiones de CO2 por Consumo (toneladas)]])</f>
        <v>676018.26137400698</v>
      </c>
      <c r="E14226">
        <v>676018.26137400698</v>
      </c>
      <c r="F14226">
        <f>IFERROR((CO2_Produccion_Consumo[[#This Row],[Emisiones de CO2 por Producción (toneladas)]]*100)/CO2_Produccion_Consumo[[#This Row],[Total Emisiones de CO2]],"")</f>
        <v>100</v>
      </c>
      <c r="H14226">
        <f>IFERROR((CO2_Produccion_Consumo[[#This Row],[Emisiones de CO2 por Consumo (toneladas)]]*100)/CO2_Produccion_Consumo[[#This Row],[Total Emisiones de CO2]],"")</f>
        <v>0</v>
      </c>
    </row>
    <row r="14227" spans="1:8" hidden="1" x14ac:dyDescent="0.25">
      <c r="A14227" t="s">
        <v>23669</v>
      </c>
      <c r="B14227" t="s">
        <v>23670</v>
      </c>
      <c r="C14227">
        <v>1986</v>
      </c>
      <c r="D14227">
        <f>SUM(CO2_Produccion_Consumo[[#This Row],[Emisiones de CO2 por Producción (toneladas)]],CO2_Produccion_Consumo[[#This Row],[Emisiones de CO2 por Consumo (toneladas)]])</f>
        <v>697013.91508923995</v>
      </c>
      <c r="E14227">
        <v>697013.91508923995</v>
      </c>
      <c r="F14227">
        <f>IFERROR((CO2_Produccion_Consumo[[#This Row],[Emisiones de CO2 por Producción (toneladas)]]*100)/CO2_Produccion_Consumo[[#This Row],[Total Emisiones de CO2]],"")</f>
        <v>100</v>
      </c>
      <c r="H14227">
        <f>IFERROR((CO2_Produccion_Consumo[[#This Row],[Emisiones de CO2 por Consumo (toneladas)]]*100)/CO2_Produccion_Consumo[[#This Row],[Total Emisiones de CO2]],"")</f>
        <v>0</v>
      </c>
    </row>
    <row r="14228" spans="1:8" hidden="1" x14ac:dyDescent="0.25">
      <c r="A14228" t="s">
        <v>23669</v>
      </c>
      <c r="B14228" t="s">
        <v>23670</v>
      </c>
      <c r="C14228">
        <v>1987</v>
      </c>
      <c r="D14228">
        <f>SUM(CO2_Produccion_Consumo[[#This Row],[Emisiones de CO2 por Producción (toneladas)]],CO2_Produccion_Consumo[[#This Row],[Emisiones de CO2 por Consumo (toneladas)]])</f>
        <v>860679.85345939395</v>
      </c>
      <c r="E14228">
        <v>860679.85345939395</v>
      </c>
      <c r="F14228">
        <f>IFERROR((CO2_Produccion_Consumo[[#This Row],[Emisiones de CO2 por Producción (toneladas)]]*100)/CO2_Produccion_Consumo[[#This Row],[Total Emisiones de CO2]],"")</f>
        <v>100</v>
      </c>
      <c r="H14228">
        <f>IFERROR((CO2_Produccion_Consumo[[#This Row],[Emisiones de CO2 por Consumo (toneladas)]]*100)/CO2_Produccion_Consumo[[#This Row],[Total Emisiones de CO2]],"")</f>
        <v>0</v>
      </c>
    </row>
    <row r="14229" spans="1:8" hidden="1" x14ac:dyDescent="0.25">
      <c r="A14229" t="s">
        <v>23669</v>
      </c>
      <c r="B14229" t="s">
        <v>23670</v>
      </c>
      <c r="C14229">
        <v>1988</v>
      </c>
      <c r="D14229">
        <f>SUM(CO2_Produccion_Consumo[[#This Row],[Emisiones de CO2 por Producción (toneladas)]],CO2_Produccion_Consumo[[#This Row],[Emisiones de CO2 por Consumo (toneladas)]])</f>
        <v>975970.00716807297</v>
      </c>
      <c r="E14229">
        <v>975970.00716807297</v>
      </c>
      <c r="F14229">
        <f>IFERROR((CO2_Produccion_Consumo[[#This Row],[Emisiones de CO2 por Producción (toneladas)]]*100)/CO2_Produccion_Consumo[[#This Row],[Total Emisiones de CO2]],"")</f>
        <v>100</v>
      </c>
      <c r="H14229">
        <f>IFERROR((CO2_Produccion_Consumo[[#This Row],[Emisiones de CO2 por Consumo (toneladas)]]*100)/CO2_Produccion_Consumo[[#This Row],[Total Emisiones de CO2]],"")</f>
        <v>0</v>
      </c>
    </row>
    <row r="14230" spans="1:8" hidden="1" x14ac:dyDescent="0.25">
      <c r="A14230" t="s">
        <v>23669</v>
      </c>
      <c r="B14230" t="s">
        <v>23670</v>
      </c>
      <c r="C14230">
        <v>1989</v>
      </c>
      <c r="D14230">
        <f>SUM(CO2_Produccion_Consumo[[#This Row],[Emisiones de CO2 por Producción (toneladas)]],CO2_Produccion_Consumo[[#This Row],[Emisiones de CO2 por Consumo (toneladas)]])</f>
        <v>893564.33529321605</v>
      </c>
      <c r="E14230">
        <v>893564.33529321605</v>
      </c>
      <c r="F14230">
        <f>IFERROR((CO2_Produccion_Consumo[[#This Row],[Emisiones de CO2 por Producción (toneladas)]]*100)/CO2_Produccion_Consumo[[#This Row],[Total Emisiones de CO2]],"")</f>
        <v>100</v>
      </c>
      <c r="H14230">
        <f>IFERROR((CO2_Produccion_Consumo[[#This Row],[Emisiones de CO2 por Consumo (toneladas)]]*100)/CO2_Produccion_Consumo[[#This Row],[Total Emisiones de CO2]],"")</f>
        <v>0</v>
      </c>
    </row>
    <row r="14231" spans="1:8" hidden="1" x14ac:dyDescent="0.25">
      <c r="A14231" t="s">
        <v>23669</v>
      </c>
      <c r="B14231" t="s">
        <v>23670</v>
      </c>
      <c r="C14231">
        <v>1990</v>
      </c>
      <c r="D14231">
        <f>SUM(CO2_Produccion_Consumo[[#This Row],[Emisiones de CO2 por Producción (toneladas)]],CO2_Produccion_Consumo[[#This Row],[Emisiones de CO2 por Consumo (toneladas)]])</f>
        <v>1936457.2262924279</v>
      </c>
      <c r="E14231">
        <v>766743.58952012798</v>
      </c>
      <c r="F14231">
        <f>IFERROR((CO2_Produccion_Consumo[[#This Row],[Emisiones de CO2 por Producción (toneladas)]]*100)/CO2_Produccion_Consumo[[#This Row],[Total Emisiones de CO2]],"")</f>
        <v>39.595173036078236</v>
      </c>
      <c r="G14231">
        <v>1169713.6367722999</v>
      </c>
      <c r="H14231">
        <f>IFERROR((CO2_Produccion_Consumo[[#This Row],[Emisiones de CO2 por Consumo (toneladas)]]*100)/CO2_Produccion_Consumo[[#This Row],[Total Emisiones de CO2]],"")</f>
        <v>60.404826963921757</v>
      </c>
    </row>
    <row r="14232" spans="1:8" hidden="1" x14ac:dyDescent="0.25">
      <c r="A14232" t="s">
        <v>23669</v>
      </c>
      <c r="B14232" t="s">
        <v>23670</v>
      </c>
      <c r="C14232">
        <v>1991</v>
      </c>
      <c r="D14232">
        <f>SUM(CO2_Produccion_Consumo[[#This Row],[Emisiones de CO2 por Producción (toneladas)]],CO2_Produccion_Consumo[[#This Row],[Emisiones de CO2 por Consumo (toneladas)]])</f>
        <v>2587079.7696789899</v>
      </c>
      <c r="E14232">
        <v>1072455.3876549299</v>
      </c>
      <c r="F14232">
        <f>IFERROR((CO2_Produccion_Consumo[[#This Row],[Emisiones de CO2 por Producción (toneladas)]]*100)/CO2_Produccion_Consumo[[#This Row],[Total Emisiones de CO2]],"")</f>
        <v>41.45428371495489</v>
      </c>
      <c r="G14232">
        <v>1514624.38202406</v>
      </c>
      <c r="H14232">
        <f>IFERROR((CO2_Produccion_Consumo[[#This Row],[Emisiones de CO2 por Consumo (toneladas)]]*100)/CO2_Produccion_Consumo[[#This Row],[Total Emisiones de CO2]],"")</f>
        <v>58.54571628504511</v>
      </c>
    </row>
    <row r="14233" spans="1:8" hidden="1" x14ac:dyDescent="0.25">
      <c r="A14233" t="s">
        <v>23669</v>
      </c>
      <c r="B14233" t="s">
        <v>23670</v>
      </c>
      <c r="C14233">
        <v>1992</v>
      </c>
      <c r="D14233">
        <f>SUM(CO2_Produccion_Consumo[[#This Row],[Emisiones de CO2 por Producción (toneladas)]],CO2_Produccion_Consumo[[#This Row],[Emisiones de CO2 por Consumo (toneladas)]])</f>
        <v>3012531.1772171296</v>
      </c>
      <c r="E14233">
        <v>1290175.8331319699</v>
      </c>
      <c r="F14233">
        <f>IFERROR((CO2_Produccion_Consumo[[#This Row],[Emisiones de CO2 por Producción (toneladas)]]*100)/CO2_Produccion_Consumo[[#This Row],[Total Emisiones de CO2]],"")</f>
        <v>42.826970319483593</v>
      </c>
      <c r="G14233">
        <v>1722355.3440851599</v>
      </c>
      <c r="H14233">
        <f>IFERROR((CO2_Produccion_Consumo[[#This Row],[Emisiones de CO2 por Consumo (toneladas)]]*100)/CO2_Produccion_Consumo[[#This Row],[Total Emisiones de CO2]],"")</f>
        <v>57.173029680516407</v>
      </c>
    </row>
    <row r="14234" spans="1:8" hidden="1" x14ac:dyDescent="0.25">
      <c r="A14234" t="s">
        <v>23669</v>
      </c>
      <c r="B14234" t="s">
        <v>23670</v>
      </c>
      <c r="C14234">
        <v>1993</v>
      </c>
      <c r="D14234">
        <f>SUM(CO2_Produccion_Consumo[[#This Row],[Emisiones de CO2 por Producción (toneladas)]],CO2_Produccion_Consumo[[#This Row],[Emisiones de CO2 por Consumo (toneladas)]])</f>
        <v>3404727.8827708401</v>
      </c>
      <c r="E14234">
        <v>1469819.3155728099</v>
      </c>
      <c r="F14234">
        <f>IFERROR((CO2_Produccion_Consumo[[#This Row],[Emisiones de CO2 por Producción (toneladas)]]*100)/CO2_Produccion_Consumo[[#This Row],[Total Emisiones de CO2]],"")</f>
        <v>43.169949734033949</v>
      </c>
      <c r="G14234">
        <v>1934908.56719803</v>
      </c>
      <c r="H14234">
        <f>IFERROR((CO2_Produccion_Consumo[[#This Row],[Emisiones de CO2 por Consumo (toneladas)]]*100)/CO2_Produccion_Consumo[[#This Row],[Total Emisiones de CO2]],"")</f>
        <v>56.830050265966051</v>
      </c>
    </row>
    <row r="14235" spans="1:8" hidden="1" x14ac:dyDescent="0.25">
      <c r="A14235" t="s">
        <v>23669</v>
      </c>
      <c r="B14235" t="s">
        <v>23670</v>
      </c>
      <c r="C14235">
        <v>1994</v>
      </c>
      <c r="D14235">
        <f>SUM(CO2_Produccion_Consumo[[#This Row],[Emisiones de CO2 por Producción (toneladas)]],CO2_Produccion_Consumo[[#This Row],[Emisiones de CO2 por Consumo (toneladas)]])</f>
        <v>3908814.4780516401</v>
      </c>
      <c r="E14235">
        <v>1700104.5232740699</v>
      </c>
      <c r="F14235">
        <f>IFERROR((CO2_Produccion_Consumo[[#This Row],[Emisiones de CO2 por Producción (toneladas)]]*100)/CO2_Produccion_Consumo[[#This Row],[Total Emisiones de CO2]],"")</f>
        <v>43.494121627422238</v>
      </c>
      <c r="G14235">
        <v>2208709.95477757</v>
      </c>
      <c r="H14235">
        <f>IFERROR((CO2_Produccion_Consumo[[#This Row],[Emisiones de CO2 por Consumo (toneladas)]]*100)/CO2_Produccion_Consumo[[#This Row],[Total Emisiones de CO2]],"")</f>
        <v>56.505878372577762</v>
      </c>
    </row>
    <row r="14236" spans="1:8" hidden="1" x14ac:dyDescent="0.25">
      <c r="A14236" t="s">
        <v>23669</v>
      </c>
      <c r="B14236" t="s">
        <v>23670</v>
      </c>
      <c r="C14236">
        <v>1995</v>
      </c>
      <c r="D14236">
        <f>SUM(CO2_Produccion_Consumo[[#This Row],[Emisiones de CO2 por Producción (toneladas)]],CO2_Produccion_Consumo[[#This Row],[Emisiones de CO2 por Consumo (toneladas)]])</f>
        <v>5286641.7460211497</v>
      </c>
      <c r="E14236">
        <v>2406430.0431908402</v>
      </c>
      <c r="F14236">
        <f>IFERROR((CO2_Produccion_Consumo[[#This Row],[Emisiones de CO2 por Producción (toneladas)]]*100)/CO2_Produccion_Consumo[[#This Row],[Total Emisiones de CO2]],"")</f>
        <v>45.519067846842013</v>
      </c>
      <c r="G14236">
        <v>2880211.70283031</v>
      </c>
      <c r="H14236">
        <f>IFERROR((CO2_Produccion_Consumo[[#This Row],[Emisiones de CO2 por Consumo (toneladas)]]*100)/CO2_Produccion_Consumo[[#This Row],[Total Emisiones de CO2]],"")</f>
        <v>54.480932153157994</v>
      </c>
    </row>
    <row r="14237" spans="1:8" hidden="1" x14ac:dyDescent="0.25">
      <c r="A14237" t="s">
        <v>23669</v>
      </c>
      <c r="B14237" t="s">
        <v>23670</v>
      </c>
      <c r="C14237">
        <v>1996</v>
      </c>
      <c r="D14237">
        <f>SUM(CO2_Produccion_Consumo[[#This Row],[Emisiones de CO2 por Producción (toneladas)]],CO2_Produccion_Consumo[[#This Row],[Emisiones de CO2 por Consumo (toneladas)]])</f>
        <v>5411551.2543755099</v>
      </c>
      <c r="E14237">
        <v>2455335.73475052</v>
      </c>
      <c r="F14237">
        <f>IFERROR((CO2_Produccion_Consumo[[#This Row],[Emisiones de CO2 por Producción (toneladas)]]*100)/CO2_Produccion_Consumo[[#This Row],[Total Emisiones de CO2]],"")</f>
        <v>45.372123802121585</v>
      </c>
      <c r="G14237">
        <v>2956215.5196249899</v>
      </c>
      <c r="H14237">
        <f>IFERROR((CO2_Produccion_Consumo[[#This Row],[Emisiones de CO2 por Consumo (toneladas)]]*100)/CO2_Produccion_Consumo[[#This Row],[Total Emisiones de CO2]],"")</f>
        <v>54.627876197878422</v>
      </c>
    </row>
    <row r="14238" spans="1:8" hidden="1" x14ac:dyDescent="0.25">
      <c r="A14238" t="s">
        <v>23669</v>
      </c>
      <c r="B14238" t="s">
        <v>23670</v>
      </c>
      <c r="C14238">
        <v>1997</v>
      </c>
      <c r="D14238">
        <f>SUM(CO2_Produccion_Consumo[[#This Row],[Emisiones de CO2 por Producción (toneladas)]],CO2_Produccion_Consumo[[#This Row],[Emisiones de CO2 por Consumo (toneladas)]])</f>
        <v>5895802.51713196</v>
      </c>
      <c r="E14238">
        <v>2759543.7522349302</v>
      </c>
      <c r="F14238">
        <f>IFERROR((CO2_Produccion_Consumo[[#This Row],[Emisiones de CO2 por Producción (toneladas)]]*100)/CO2_Produccion_Consumo[[#This Row],[Total Emisiones de CO2]],"")</f>
        <v>46.805227010509213</v>
      </c>
      <c r="G14238">
        <v>3136258.7648970298</v>
      </c>
      <c r="H14238">
        <f>IFERROR((CO2_Produccion_Consumo[[#This Row],[Emisiones de CO2 por Consumo (toneladas)]]*100)/CO2_Produccion_Consumo[[#This Row],[Total Emisiones de CO2]],"")</f>
        <v>53.194772989490794</v>
      </c>
    </row>
    <row r="14239" spans="1:8" hidden="1" x14ac:dyDescent="0.25">
      <c r="A14239" t="s">
        <v>23669</v>
      </c>
      <c r="B14239" t="s">
        <v>23670</v>
      </c>
      <c r="C14239">
        <v>1998</v>
      </c>
      <c r="D14239">
        <f>SUM(CO2_Produccion_Consumo[[#This Row],[Emisiones de CO2 por Producción (toneladas)]],CO2_Produccion_Consumo[[#This Row],[Emisiones de CO2 por Consumo (toneladas)]])</f>
        <v>6413659.7765831398</v>
      </c>
      <c r="E14239">
        <v>2223255.9197731898</v>
      </c>
      <c r="F14239">
        <f>IFERROR((CO2_Produccion_Consumo[[#This Row],[Emisiones de CO2 por Producción (toneladas)]]*100)/CO2_Produccion_Consumo[[#This Row],[Total Emisiones de CO2]],"")</f>
        <v>34.664388153086961</v>
      </c>
      <c r="G14239">
        <v>4190403.85680995</v>
      </c>
      <c r="H14239">
        <f>IFERROR((CO2_Produccion_Consumo[[#This Row],[Emisiones de CO2 por Consumo (toneladas)]]*100)/CO2_Produccion_Consumo[[#This Row],[Total Emisiones de CO2]],"")</f>
        <v>65.335611846913039</v>
      </c>
    </row>
    <row r="14240" spans="1:8" hidden="1" x14ac:dyDescent="0.25">
      <c r="A14240" t="s">
        <v>23669</v>
      </c>
      <c r="B14240" t="s">
        <v>23670</v>
      </c>
      <c r="C14240">
        <v>1999</v>
      </c>
      <c r="D14240">
        <f>SUM(CO2_Produccion_Consumo[[#This Row],[Emisiones de CO2 por Producción (toneladas)]],CO2_Produccion_Consumo[[#This Row],[Emisiones de CO2 por Consumo (toneladas)]])</f>
        <v>9498877.5841672197</v>
      </c>
      <c r="E14240">
        <v>3189771.7972526099</v>
      </c>
      <c r="F14240">
        <f>IFERROR((CO2_Produccion_Consumo[[#This Row],[Emisiones de CO2 por Producción (toneladas)]]*100)/CO2_Produccion_Consumo[[#This Row],[Total Emisiones de CO2]],"")</f>
        <v>33.580512739413955</v>
      </c>
      <c r="G14240">
        <v>6309105.7869146103</v>
      </c>
      <c r="H14240">
        <f>IFERROR((CO2_Produccion_Consumo[[#This Row],[Emisiones de CO2 por Consumo (toneladas)]]*100)/CO2_Produccion_Consumo[[#This Row],[Total Emisiones de CO2]],"")</f>
        <v>66.419487260586052</v>
      </c>
    </row>
    <row r="14241" spans="1:8" hidden="1" x14ac:dyDescent="0.25">
      <c r="A14241" t="s">
        <v>23669</v>
      </c>
      <c r="B14241" t="s">
        <v>23670</v>
      </c>
      <c r="C14241">
        <v>2000</v>
      </c>
      <c r="D14241">
        <f>SUM(CO2_Produccion_Consumo[[#This Row],[Emisiones de CO2 por Producción (toneladas)]],CO2_Produccion_Consumo[[#This Row],[Emisiones de CO2 por Consumo (toneladas)]])</f>
        <v>6956517.0266843596</v>
      </c>
      <c r="E14241">
        <v>3038016.7721672999</v>
      </c>
      <c r="F14241">
        <f>IFERROR((CO2_Produccion_Consumo[[#This Row],[Emisiones de CO2 por Producción (toneladas)]]*100)/CO2_Produccion_Consumo[[#This Row],[Total Emisiones de CO2]],"")</f>
        <v>43.671520683609835</v>
      </c>
      <c r="G14241">
        <v>3918500.2545170598</v>
      </c>
      <c r="H14241">
        <f>IFERROR((CO2_Produccion_Consumo[[#This Row],[Emisiones de CO2 por Consumo (toneladas)]]*100)/CO2_Produccion_Consumo[[#This Row],[Total Emisiones de CO2]],"")</f>
        <v>56.328479316390172</v>
      </c>
    </row>
    <row r="14242" spans="1:8" hidden="1" x14ac:dyDescent="0.25">
      <c r="A14242" t="s">
        <v>23669</v>
      </c>
      <c r="B14242" t="s">
        <v>23670</v>
      </c>
      <c r="C14242">
        <v>2001</v>
      </c>
      <c r="D14242">
        <f>SUM(CO2_Produccion_Consumo[[#This Row],[Emisiones de CO2 por Producción (toneladas)]],CO2_Produccion_Consumo[[#This Row],[Emisiones de CO2 por Consumo (toneladas)]])</f>
        <v>7270037.6841246402</v>
      </c>
      <c r="E14242">
        <v>3236780.0835298402</v>
      </c>
      <c r="F14242">
        <f>IFERROR((CO2_Produccion_Consumo[[#This Row],[Emisiones de CO2 por Producción (toneladas)]]*100)/CO2_Produccion_Consumo[[#This Row],[Total Emisiones de CO2]],"")</f>
        <v>44.522191275540401</v>
      </c>
      <c r="G14242">
        <v>4033257.6005948</v>
      </c>
      <c r="H14242">
        <f>IFERROR((CO2_Produccion_Consumo[[#This Row],[Emisiones de CO2 por Consumo (toneladas)]]*100)/CO2_Produccion_Consumo[[#This Row],[Total Emisiones de CO2]],"")</f>
        <v>55.477808724459599</v>
      </c>
    </row>
    <row r="14243" spans="1:8" hidden="1" x14ac:dyDescent="0.25">
      <c r="A14243" t="s">
        <v>23669</v>
      </c>
      <c r="B14243" t="s">
        <v>23670</v>
      </c>
      <c r="C14243">
        <v>2002</v>
      </c>
      <c r="D14243">
        <f>SUM(CO2_Produccion_Consumo[[#This Row],[Emisiones de CO2 por Producción (toneladas)]],CO2_Produccion_Consumo[[#This Row],[Emisiones de CO2 por Consumo (toneladas)]])</f>
        <v>6389564.92792424</v>
      </c>
      <c r="E14243">
        <v>2595084.8959737099</v>
      </c>
      <c r="F14243">
        <f>IFERROR((CO2_Produccion_Consumo[[#This Row],[Emisiones de CO2 por Producción (toneladas)]]*100)/CO2_Produccion_Consumo[[#This Row],[Total Emisiones de CO2]],"")</f>
        <v>40.614422503673779</v>
      </c>
      <c r="G14243">
        <v>3794480.0319505301</v>
      </c>
      <c r="H14243">
        <f>IFERROR((CO2_Produccion_Consumo[[#This Row],[Emisiones de CO2 por Consumo (toneladas)]]*100)/CO2_Produccion_Consumo[[#This Row],[Total Emisiones de CO2]],"")</f>
        <v>59.385577496326228</v>
      </c>
    </row>
    <row r="14244" spans="1:8" hidden="1" x14ac:dyDescent="0.25">
      <c r="A14244" t="s">
        <v>23669</v>
      </c>
      <c r="B14244" t="s">
        <v>23670</v>
      </c>
      <c r="C14244">
        <v>2003</v>
      </c>
      <c r="D14244">
        <f>SUM(CO2_Produccion_Consumo[[#This Row],[Emisiones de CO2 por Producción (toneladas)]],CO2_Produccion_Consumo[[#This Row],[Emisiones de CO2 por Consumo (toneladas)]])</f>
        <v>7796504.0229894295</v>
      </c>
      <c r="E14244">
        <v>2810026.3676077798</v>
      </c>
      <c r="F14244">
        <f>IFERROR((CO2_Produccion_Consumo[[#This Row],[Emisiones de CO2 por Producción (toneladas)]]*100)/CO2_Produccion_Consumo[[#This Row],[Total Emisiones de CO2]],"")</f>
        <v>36.042133234612571</v>
      </c>
      <c r="G14244">
        <v>4986477.6553816497</v>
      </c>
      <c r="H14244">
        <f>IFERROR((CO2_Produccion_Consumo[[#This Row],[Emisiones de CO2 por Consumo (toneladas)]]*100)/CO2_Produccion_Consumo[[#This Row],[Total Emisiones de CO2]],"")</f>
        <v>63.957866765387422</v>
      </c>
    </row>
    <row r="14245" spans="1:8" hidden="1" x14ac:dyDescent="0.25">
      <c r="A14245" t="s">
        <v>23669</v>
      </c>
      <c r="B14245" t="s">
        <v>23670</v>
      </c>
      <c r="C14245">
        <v>2004</v>
      </c>
      <c r="D14245">
        <f>SUM(CO2_Produccion_Consumo[[#This Row],[Emisiones de CO2 por Producción (toneladas)]],CO2_Produccion_Consumo[[#This Row],[Emisiones de CO2 por Consumo (toneladas)]])</f>
        <v>6878907.4425223898</v>
      </c>
      <c r="E14245">
        <v>2638102.75334313</v>
      </c>
      <c r="F14245">
        <f>IFERROR((CO2_Produccion_Consumo[[#This Row],[Emisiones de CO2 por Producción (toneladas)]]*100)/CO2_Produccion_Consumo[[#This Row],[Total Emisiones de CO2]],"")</f>
        <v>38.350606915213532</v>
      </c>
      <c r="G14245">
        <v>4240804.6891792603</v>
      </c>
      <c r="H14245">
        <f>IFERROR((CO2_Produccion_Consumo[[#This Row],[Emisiones de CO2 por Consumo (toneladas)]]*100)/CO2_Produccion_Consumo[[#This Row],[Total Emisiones de CO2]],"")</f>
        <v>61.649393084786475</v>
      </c>
    </row>
    <row r="14246" spans="1:8" hidden="1" x14ac:dyDescent="0.25">
      <c r="A14246" t="s">
        <v>23669</v>
      </c>
      <c r="B14246" t="s">
        <v>23670</v>
      </c>
      <c r="C14246">
        <v>2005</v>
      </c>
      <c r="D14246">
        <f>SUM(CO2_Produccion_Consumo[[#This Row],[Emisiones de CO2 por Producción (toneladas)]],CO2_Produccion_Consumo[[#This Row],[Emisiones de CO2 por Consumo (toneladas)]])</f>
        <v>7585405.90612486</v>
      </c>
      <c r="E14246">
        <v>3051599.33330533</v>
      </c>
      <c r="F14246">
        <f>IFERROR((CO2_Produccion_Consumo[[#This Row],[Emisiones de CO2 por Producción (toneladas)]]*100)/CO2_Produccion_Consumo[[#This Row],[Total Emisiones de CO2]],"")</f>
        <v>40.229875250859109</v>
      </c>
      <c r="G14246">
        <v>4533806.57281953</v>
      </c>
      <c r="H14246">
        <f>IFERROR((CO2_Produccion_Consumo[[#This Row],[Emisiones de CO2 por Consumo (toneladas)]]*100)/CO2_Produccion_Consumo[[#This Row],[Total Emisiones de CO2]],"")</f>
        <v>59.770124749140891</v>
      </c>
    </row>
    <row r="14247" spans="1:8" hidden="1" x14ac:dyDescent="0.25">
      <c r="A14247" t="s">
        <v>23669</v>
      </c>
      <c r="B14247" t="s">
        <v>23670</v>
      </c>
      <c r="C14247">
        <v>2006</v>
      </c>
      <c r="D14247">
        <f>SUM(CO2_Produccion_Consumo[[#This Row],[Emisiones de CO2 por Producción (toneladas)]],CO2_Produccion_Consumo[[#This Row],[Emisiones de CO2 por Consumo (toneladas)]])</f>
        <v>6747419.2915960997</v>
      </c>
      <c r="E14247">
        <v>2529398.8613980501</v>
      </c>
      <c r="F14247">
        <f>IFERROR((CO2_Produccion_Consumo[[#This Row],[Emisiones de CO2 por Producción (toneladas)]]*100)/CO2_Produccion_Consumo[[#This Row],[Total Emisiones de CO2]],"")</f>
        <v>37.486907987894163</v>
      </c>
      <c r="G14247">
        <v>4218020.4301980501</v>
      </c>
      <c r="H14247">
        <f>IFERROR((CO2_Produccion_Consumo[[#This Row],[Emisiones de CO2 por Consumo (toneladas)]]*100)/CO2_Produccion_Consumo[[#This Row],[Total Emisiones de CO2]],"")</f>
        <v>62.513092012105844</v>
      </c>
    </row>
    <row r="14248" spans="1:8" hidden="1" x14ac:dyDescent="0.25">
      <c r="A14248" t="s">
        <v>23669</v>
      </c>
      <c r="B14248" t="s">
        <v>23670</v>
      </c>
      <c r="C14248">
        <v>2007</v>
      </c>
      <c r="D14248">
        <f>SUM(CO2_Produccion_Consumo[[#This Row],[Emisiones de CO2 por Producción (toneladas)]],CO2_Produccion_Consumo[[#This Row],[Emisiones de CO2 por Consumo (toneladas)]])</f>
        <v>7150845.7470109891</v>
      </c>
      <c r="E14248">
        <v>2578276.7209986099</v>
      </c>
      <c r="F14248">
        <f>IFERROR((CO2_Produccion_Consumo[[#This Row],[Emisiones de CO2 por Producción (toneladas)]]*100)/CO2_Produccion_Consumo[[#This Row],[Total Emisiones de CO2]],"")</f>
        <v>36.055549402339075</v>
      </c>
      <c r="G14248">
        <v>4572569.0260123797</v>
      </c>
      <c r="H14248">
        <f>IFERROR((CO2_Produccion_Consumo[[#This Row],[Emisiones de CO2 por Consumo (toneladas)]]*100)/CO2_Produccion_Consumo[[#This Row],[Total Emisiones de CO2]],"")</f>
        <v>63.944450597660932</v>
      </c>
    </row>
    <row r="14249" spans="1:8" hidden="1" x14ac:dyDescent="0.25">
      <c r="A14249" t="s">
        <v>23669</v>
      </c>
      <c r="B14249" t="s">
        <v>23670</v>
      </c>
      <c r="C14249">
        <v>2008</v>
      </c>
      <c r="D14249">
        <f>SUM(CO2_Produccion_Consumo[[#This Row],[Emisiones de CO2 por Producción (toneladas)]],CO2_Produccion_Consumo[[#This Row],[Emisiones de CO2 por Consumo (toneladas)]])</f>
        <v>8850689.7429978102</v>
      </c>
      <c r="E14249">
        <v>3384321.7550088898</v>
      </c>
      <c r="F14249">
        <f>IFERROR((CO2_Produccion_Consumo[[#This Row],[Emisiones de CO2 por Producción (toneladas)]]*100)/CO2_Produccion_Consumo[[#This Row],[Total Emisiones de CO2]],"")</f>
        <v>38.237943632431396</v>
      </c>
      <c r="G14249">
        <v>5466367.98798892</v>
      </c>
      <c r="H14249">
        <f>IFERROR((CO2_Produccion_Consumo[[#This Row],[Emisiones de CO2 por Consumo (toneladas)]]*100)/CO2_Produccion_Consumo[[#This Row],[Total Emisiones de CO2]],"")</f>
        <v>61.762056367568604</v>
      </c>
    </row>
    <row r="14250" spans="1:8" hidden="1" x14ac:dyDescent="0.25">
      <c r="A14250" t="s">
        <v>23669</v>
      </c>
      <c r="B14250" t="s">
        <v>23670</v>
      </c>
      <c r="C14250">
        <v>2009</v>
      </c>
      <c r="D14250">
        <f>SUM(CO2_Produccion_Consumo[[#This Row],[Emisiones de CO2 por Producción (toneladas)]],CO2_Produccion_Consumo[[#This Row],[Emisiones de CO2 por Consumo (toneladas)]])</f>
        <v>11888060.07806647</v>
      </c>
      <c r="E14250">
        <v>4191054.8080387302</v>
      </c>
      <c r="F14250">
        <f>IFERROR((CO2_Produccion_Consumo[[#This Row],[Emisiones de CO2 por Producción (toneladas)]]*100)/CO2_Produccion_Consumo[[#This Row],[Total Emisiones de CO2]],"")</f>
        <v>35.254320557912109</v>
      </c>
      <c r="G14250">
        <v>7697005.2700277399</v>
      </c>
      <c r="H14250">
        <f>IFERROR((CO2_Produccion_Consumo[[#This Row],[Emisiones de CO2 por Consumo (toneladas)]]*100)/CO2_Produccion_Consumo[[#This Row],[Total Emisiones de CO2]],"")</f>
        <v>64.745679442087891</v>
      </c>
    </row>
    <row r="14251" spans="1:8" hidden="1" x14ac:dyDescent="0.25">
      <c r="A14251" t="s">
        <v>23669</v>
      </c>
      <c r="B14251" t="s">
        <v>23670</v>
      </c>
      <c r="C14251">
        <v>2010</v>
      </c>
      <c r="D14251">
        <f>SUM(CO2_Produccion_Consumo[[#This Row],[Emisiones de CO2 por Producción (toneladas)]],CO2_Produccion_Consumo[[#This Row],[Emisiones de CO2 por Consumo (toneladas)]])</f>
        <v>14487539.68686058</v>
      </c>
      <c r="E14251">
        <v>4894005.2832265096</v>
      </c>
      <c r="F14251">
        <f>IFERROR((CO2_Produccion_Consumo[[#This Row],[Emisiones de CO2 por Producción (toneladas)]]*100)/CO2_Produccion_Consumo[[#This Row],[Total Emisiones de CO2]],"")</f>
        <v>33.780789485361062</v>
      </c>
      <c r="G14251">
        <v>9593534.4036340695</v>
      </c>
      <c r="H14251">
        <f>IFERROR((CO2_Produccion_Consumo[[#This Row],[Emisiones de CO2 por Consumo (toneladas)]]*100)/CO2_Produccion_Consumo[[#This Row],[Total Emisiones de CO2]],"")</f>
        <v>66.219210514638931</v>
      </c>
    </row>
    <row r="14252" spans="1:8" hidden="1" x14ac:dyDescent="0.25">
      <c r="A14252" t="s">
        <v>23669</v>
      </c>
      <c r="B14252" t="s">
        <v>23670</v>
      </c>
      <c r="C14252">
        <v>2011</v>
      </c>
      <c r="D14252">
        <f>SUM(CO2_Produccion_Consumo[[#This Row],[Emisiones de CO2 por Producción (toneladas)]],CO2_Produccion_Consumo[[#This Row],[Emisiones de CO2 por Consumo (toneladas)]])</f>
        <v>15528312.548595138</v>
      </c>
      <c r="E14252">
        <v>5276459.5621257396</v>
      </c>
      <c r="F14252">
        <f>IFERROR((CO2_Produccion_Consumo[[#This Row],[Emisiones de CO2 por Producción (toneladas)]]*100)/CO2_Produccion_Consumo[[#This Row],[Total Emisiones de CO2]],"")</f>
        <v>33.979606899418741</v>
      </c>
      <c r="G14252">
        <v>10251852.986469399</v>
      </c>
      <c r="H14252">
        <f>IFERROR((CO2_Produccion_Consumo[[#This Row],[Emisiones de CO2 por Consumo (toneladas)]]*100)/CO2_Produccion_Consumo[[#This Row],[Total Emisiones de CO2]],"")</f>
        <v>66.020393100581259</v>
      </c>
    </row>
    <row r="14253" spans="1:8" hidden="1" x14ac:dyDescent="0.25">
      <c r="A14253" t="s">
        <v>23669</v>
      </c>
      <c r="B14253" t="s">
        <v>23670</v>
      </c>
      <c r="C14253">
        <v>2012</v>
      </c>
      <c r="D14253">
        <f>SUM(CO2_Produccion_Consumo[[#This Row],[Emisiones de CO2 por Producción (toneladas)]],CO2_Produccion_Consumo[[#This Row],[Emisiones de CO2 por Consumo (toneladas)]])</f>
        <v>15783596.873897929</v>
      </c>
      <c r="E14253">
        <v>5521923.67592593</v>
      </c>
      <c r="F14253">
        <f>IFERROR((CO2_Produccion_Consumo[[#This Row],[Emisiones de CO2 por Producción (toneladas)]]*100)/CO2_Produccion_Consumo[[#This Row],[Total Emisiones de CO2]],"")</f>
        <v>34.985204703610954</v>
      </c>
      <c r="G14253">
        <v>10261673.197972</v>
      </c>
      <c r="H14253">
        <f>IFERROR((CO2_Produccion_Consumo[[#This Row],[Emisiones de CO2 por Consumo (toneladas)]]*100)/CO2_Produccion_Consumo[[#This Row],[Total Emisiones de CO2]],"")</f>
        <v>65.014795296389053</v>
      </c>
    </row>
    <row r="14254" spans="1:8" hidden="1" x14ac:dyDescent="0.25">
      <c r="A14254" t="s">
        <v>23669</v>
      </c>
      <c r="B14254" t="s">
        <v>23670</v>
      </c>
      <c r="C14254">
        <v>2013</v>
      </c>
      <c r="D14254">
        <f>SUM(CO2_Produccion_Consumo[[#This Row],[Emisiones de CO2 por Producción (toneladas)]],CO2_Produccion_Consumo[[#This Row],[Emisiones de CO2 por Consumo (toneladas)]])</f>
        <v>19032779.88633151</v>
      </c>
      <c r="E14254">
        <v>6284744.0192027101</v>
      </c>
      <c r="F14254">
        <f>IFERROR((CO2_Produccion_Consumo[[#This Row],[Emisiones de CO2 por Producción (toneladas)]]*100)/CO2_Produccion_Consumo[[#This Row],[Total Emisiones de CO2]],"")</f>
        <v>33.020631020464499</v>
      </c>
      <c r="G14254">
        <v>12748035.867128801</v>
      </c>
      <c r="H14254">
        <f>IFERROR((CO2_Produccion_Consumo[[#This Row],[Emisiones de CO2 por Consumo (toneladas)]]*100)/CO2_Produccion_Consumo[[#This Row],[Total Emisiones de CO2]],"")</f>
        <v>66.979368979535508</v>
      </c>
    </row>
    <row r="14255" spans="1:8" hidden="1" x14ac:dyDescent="0.25">
      <c r="A14255" t="s">
        <v>23669</v>
      </c>
      <c r="B14255" t="s">
        <v>23670</v>
      </c>
      <c r="C14255">
        <v>2014</v>
      </c>
      <c r="D14255">
        <f>SUM(CO2_Produccion_Consumo[[#This Row],[Emisiones de CO2 por Producción (toneladas)]],CO2_Produccion_Consumo[[#This Row],[Emisiones de CO2 por Consumo (toneladas)]])</f>
        <v>21899438.927449439</v>
      </c>
      <c r="E14255">
        <v>7662010.7208736399</v>
      </c>
      <c r="F14255">
        <f>IFERROR((CO2_Produccion_Consumo[[#This Row],[Emisiones de CO2 por Producción (toneladas)]]*100)/CO2_Produccion_Consumo[[#This Row],[Total Emisiones de CO2]],"")</f>
        <v>34.987246688178104</v>
      </c>
      <c r="G14255">
        <v>14237428.2065758</v>
      </c>
      <c r="H14255">
        <f>IFERROR((CO2_Produccion_Consumo[[#This Row],[Emisiones de CO2 por Consumo (toneladas)]]*100)/CO2_Produccion_Consumo[[#This Row],[Total Emisiones de CO2]],"")</f>
        <v>65.012753311821896</v>
      </c>
    </row>
    <row r="14256" spans="1:8" hidden="1" x14ac:dyDescent="0.25">
      <c r="A14256" t="s">
        <v>23669</v>
      </c>
      <c r="B14256" t="s">
        <v>23670</v>
      </c>
      <c r="C14256">
        <v>2015</v>
      </c>
      <c r="D14256">
        <f>SUM(CO2_Produccion_Consumo[[#This Row],[Emisiones de CO2 por Producción (toneladas)]],CO2_Produccion_Consumo[[#This Row],[Emisiones de CO2 por Consumo (toneladas)]])</f>
        <v>18316674.87012751</v>
      </c>
      <c r="E14256">
        <v>6013833.5928287096</v>
      </c>
      <c r="F14256">
        <f>IFERROR((CO2_Produccion_Consumo[[#This Row],[Emisiones de CO2 por Producción (toneladas)]]*100)/CO2_Produccion_Consumo[[#This Row],[Total Emisiones de CO2]],"")</f>
        <v>32.832561780285864</v>
      </c>
      <c r="G14256">
        <v>12302841.277298801</v>
      </c>
      <c r="H14256">
        <f>IFERROR((CO2_Produccion_Consumo[[#This Row],[Emisiones de CO2 por Consumo (toneladas)]]*100)/CO2_Produccion_Consumo[[#This Row],[Total Emisiones de CO2]],"")</f>
        <v>67.167438219714143</v>
      </c>
    </row>
    <row r="14257" spans="1:8" hidden="1" x14ac:dyDescent="0.25">
      <c r="A14257" t="s">
        <v>23669</v>
      </c>
      <c r="B14257" t="s">
        <v>23670</v>
      </c>
      <c r="C14257">
        <v>2016</v>
      </c>
      <c r="D14257">
        <f>SUM(CO2_Produccion_Consumo[[#This Row],[Emisiones de CO2 por Producción (toneladas)]],CO2_Produccion_Consumo[[#This Row],[Emisiones de CO2 por Consumo (toneladas)]])</f>
        <v>23791560.980260961</v>
      </c>
      <c r="E14257">
        <v>8841118.0794815607</v>
      </c>
      <c r="F14257">
        <f>IFERROR((CO2_Produccion_Consumo[[#This Row],[Emisiones de CO2 por Producción (toneladas)]]*100)/CO2_Produccion_Consumo[[#This Row],[Total Emisiones de CO2]],"")</f>
        <v>37.160731432530774</v>
      </c>
      <c r="G14257">
        <v>14950442.9007794</v>
      </c>
      <c r="H14257">
        <f>IFERROR((CO2_Produccion_Consumo[[#This Row],[Emisiones de CO2 por Consumo (toneladas)]]*100)/CO2_Produccion_Consumo[[#This Row],[Total Emisiones de CO2]],"")</f>
        <v>62.839268567469226</v>
      </c>
    </row>
    <row r="14258" spans="1:8" hidden="1" x14ac:dyDescent="0.25">
      <c r="A14258" t="s">
        <v>23669</v>
      </c>
      <c r="B14258" t="s">
        <v>23670</v>
      </c>
      <c r="C14258">
        <v>2017</v>
      </c>
      <c r="D14258">
        <f>SUM(CO2_Produccion_Consumo[[#This Row],[Emisiones de CO2 por Producción (toneladas)]],CO2_Produccion_Consumo[[#This Row],[Emisiones de CO2 por Consumo (toneladas)]])</f>
        <v>24428016.176102743</v>
      </c>
      <c r="E14258">
        <v>9104395.5436880402</v>
      </c>
      <c r="F14258">
        <f>IFERROR((CO2_Produccion_Consumo[[#This Row],[Emisiones de CO2 por Producción (toneladas)]]*100)/CO2_Produccion_Consumo[[#This Row],[Total Emisiones de CO2]],"")</f>
        <v>37.270302582305554</v>
      </c>
      <c r="G14258">
        <v>15323620.6324147</v>
      </c>
      <c r="H14258">
        <f>IFERROR((CO2_Produccion_Consumo[[#This Row],[Emisiones de CO2 por Consumo (toneladas)]]*100)/CO2_Produccion_Consumo[[#This Row],[Total Emisiones de CO2]],"")</f>
        <v>62.729697417694432</v>
      </c>
    </row>
    <row r="14259" spans="1:8" hidden="1" x14ac:dyDescent="0.25">
      <c r="A14259" t="s">
        <v>23669</v>
      </c>
      <c r="B14259" t="s">
        <v>23670</v>
      </c>
      <c r="C14259">
        <v>2018</v>
      </c>
      <c r="D14259">
        <f>SUM(CO2_Produccion_Consumo[[#This Row],[Emisiones de CO2 por Producción (toneladas)]],CO2_Produccion_Consumo[[#This Row],[Emisiones de CO2 por Consumo (toneladas)]])</f>
        <v>9447826.9742001593</v>
      </c>
      <c r="E14259">
        <v>9447826.9742001593</v>
      </c>
      <c r="F14259">
        <f>IFERROR((CO2_Produccion_Consumo[[#This Row],[Emisiones de CO2 por Producción (toneladas)]]*100)/CO2_Produccion_Consumo[[#This Row],[Total Emisiones de CO2]],"")</f>
        <v>100</v>
      </c>
      <c r="H14259">
        <f>IFERROR((CO2_Produccion_Consumo[[#This Row],[Emisiones de CO2 por Consumo (toneladas)]]*100)/CO2_Produccion_Consumo[[#This Row],[Total Emisiones de CO2]],"")</f>
        <v>0</v>
      </c>
    </row>
    <row r="14260" spans="1:8" hidden="1" x14ac:dyDescent="0.25">
      <c r="A14260" t="s">
        <v>23671</v>
      </c>
      <c r="B14260" t="s">
        <v>23672</v>
      </c>
      <c r="C14260">
        <v>1846</v>
      </c>
      <c r="D14260">
        <f>SUM(CO2_Produccion_Consumo[[#This Row],[Emisiones de CO2 por Producción (toneladas)]],CO2_Produccion_Consumo[[#This Row],[Emisiones de CO2 por Consumo (toneladas)]])</f>
        <v>2868912</v>
      </c>
      <c r="E14260">
        <v>2868912</v>
      </c>
      <c r="F14260">
        <f>IFERROR((CO2_Produccion_Consumo[[#This Row],[Emisiones de CO2 por Producción (toneladas)]]*100)/CO2_Produccion_Consumo[[#This Row],[Total Emisiones de CO2]],"")</f>
        <v>100</v>
      </c>
      <c r="H14260">
        <f>IFERROR((CO2_Produccion_Consumo[[#This Row],[Emisiones de CO2 por Consumo (toneladas)]]*100)/CO2_Produccion_Consumo[[#This Row],[Total Emisiones de CO2]],"")</f>
        <v>0</v>
      </c>
    </row>
    <row r="14261" spans="1:8" hidden="1" x14ac:dyDescent="0.25">
      <c r="A14261" t="s">
        <v>23671</v>
      </c>
      <c r="B14261" t="s">
        <v>23672</v>
      </c>
      <c r="C14261">
        <v>1847</v>
      </c>
      <c r="D14261">
        <f>SUM(CO2_Produccion_Consumo[[#This Row],[Emisiones de CO2 por Producción (toneladas)]],CO2_Produccion_Consumo[[#This Row],[Emisiones de CO2 por Consumo (toneladas)]])</f>
        <v>3869184</v>
      </c>
      <c r="E14261">
        <v>3869184</v>
      </c>
      <c r="F14261">
        <f>IFERROR((CO2_Produccion_Consumo[[#This Row],[Emisiones de CO2 por Producción (toneladas)]]*100)/CO2_Produccion_Consumo[[#This Row],[Total Emisiones de CO2]],"")</f>
        <v>100</v>
      </c>
      <c r="H14261">
        <f>IFERROR((CO2_Produccion_Consumo[[#This Row],[Emisiones de CO2 por Consumo (toneladas)]]*100)/CO2_Produccion_Consumo[[#This Row],[Total Emisiones de CO2]],"")</f>
        <v>0</v>
      </c>
    </row>
    <row r="14262" spans="1:8" hidden="1" x14ac:dyDescent="0.25">
      <c r="A14262" t="s">
        <v>23671</v>
      </c>
      <c r="B14262" t="s">
        <v>23672</v>
      </c>
      <c r="C14262">
        <v>1848</v>
      </c>
      <c r="D14262">
        <f>SUM(CO2_Produccion_Consumo[[#This Row],[Emisiones de CO2 por Producción (toneladas)]],CO2_Produccion_Consumo[[#This Row],[Emisiones de CO2 por Consumo (toneladas)]])</f>
        <v>3649344</v>
      </c>
      <c r="E14262">
        <v>3649344</v>
      </c>
      <c r="F14262">
        <f>IFERROR((CO2_Produccion_Consumo[[#This Row],[Emisiones de CO2 por Producción (toneladas)]]*100)/CO2_Produccion_Consumo[[#This Row],[Total Emisiones de CO2]],"")</f>
        <v>100</v>
      </c>
      <c r="H14262">
        <f>IFERROR((CO2_Produccion_Consumo[[#This Row],[Emisiones de CO2 por Consumo (toneladas)]]*100)/CO2_Produccion_Consumo[[#This Row],[Total Emisiones de CO2]],"")</f>
        <v>0</v>
      </c>
    </row>
    <row r="14263" spans="1:8" hidden="1" x14ac:dyDescent="0.25">
      <c r="A14263" t="s">
        <v>23671</v>
      </c>
      <c r="B14263" t="s">
        <v>23672</v>
      </c>
      <c r="C14263">
        <v>1849</v>
      </c>
      <c r="D14263">
        <f>SUM(CO2_Produccion_Consumo[[#This Row],[Emisiones de CO2 por Producción (toneladas)]],CO2_Produccion_Consumo[[#This Row],[Emisiones de CO2 por Consumo (toneladas)]])</f>
        <v>3330576</v>
      </c>
      <c r="E14263">
        <v>3330576</v>
      </c>
      <c r="F14263">
        <f>IFERROR((CO2_Produccion_Consumo[[#This Row],[Emisiones de CO2 por Producción (toneladas)]]*100)/CO2_Produccion_Consumo[[#This Row],[Total Emisiones de CO2]],"")</f>
        <v>100</v>
      </c>
      <c r="H14263">
        <f>IFERROR((CO2_Produccion_Consumo[[#This Row],[Emisiones de CO2 por Consumo (toneladas)]]*100)/CO2_Produccion_Consumo[[#This Row],[Total Emisiones de CO2]],"")</f>
        <v>0</v>
      </c>
    </row>
    <row r="14264" spans="1:8" hidden="1" x14ac:dyDescent="0.25">
      <c r="A14264" t="s">
        <v>23671</v>
      </c>
      <c r="B14264" t="s">
        <v>23672</v>
      </c>
      <c r="C14264">
        <v>1850</v>
      </c>
      <c r="D14264">
        <f>SUM(CO2_Produccion_Consumo[[#This Row],[Emisiones de CO2 por Producción (toneladas)]],CO2_Produccion_Consumo[[#This Row],[Emisiones de CO2 por Consumo (toneladas)]])</f>
        <v>3136384</v>
      </c>
      <c r="E14264">
        <v>3136384</v>
      </c>
      <c r="F14264">
        <f>IFERROR((CO2_Produccion_Consumo[[#This Row],[Emisiones de CO2 por Producción (toneladas)]]*100)/CO2_Produccion_Consumo[[#This Row],[Total Emisiones de CO2]],"")</f>
        <v>100</v>
      </c>
      <c r="H14264">
        <f>IFERROR((CO2_Produccion_Consumo[[#This Row],[Emisiones de CO2 por Consumo (toneladas)]]*100)/CO2_Produccion_Consumo[[#This Row],[Total Emisiones de CO2]],"")</f>
        <v>0</v>
      </c>
    </row>
    <row r="14265" spans="1:8" hidden="1" x14ac:dyDescent="0.25">
      <c r="A14265" t="s">
        <v>23671</v>
      </c>
      <c r="B14265" t="s">
        <v>23672</v>
      </c>
      <c r="C14265">
        <v>1851</v>
      </c>
      <c r="D14265">
        <f>SUM(CO2_Produccion_Consumo[[#This Row],[Emisiones de CO2 por Producción (toneladas)]],CO2_Produccion_Consumo[[#This Row],[Emisiones de CO2 por Consumo (toneladas)]])</f>
        <v>3118064</v>
      </c>
      <c r="E14265">
        <v>3118064</v>
      </c>
      <c r="F14265">
        <f>IFERROR((CO2_Produccion_Consumo[[#This Row],[Emisiones de CO2 por Producción (toneladas)]]*100)/CO2_Produccion_Consumo[[#This Row],[Total Emisiones de CO2]],"")</f>
        <v>100</v>
      </c>
      <c r="H14265">
        <f>IFERROR((CO2_Produccion_Consumo[[#This Row],[Emisiones de CO2 por Consumo (toneladas)]]*100)/CO2_Produccion_Consumo[[#This Row],[Total Emisiones de CO2]],"")</f>
        <v>0</v>
      </c>
    </row>
    <row r="14266" spans="1:8" hidden="1" x14ac:dyDescent="0.25">
      <c r="A14266" t="s">
        <v>23671</v>
      </c>
      <c r="B14266" t="s">
        <v>23672</v>
      </c>
      <c r="C14266">
        <v>1852</v>
      </c>
      <c r="D14266">
        <f>SUM(CO2_Produccion_Consumo[[#This Row],[Emisiones de CO2 por Producción (toneladas)]],CO2_Produccion_Consumo[[#This Row],[Emisiones de CO2 por Consumo (toneladas)]])</f>
        <v>3762928</v>
      </c>
      <c r="E14266">
        <v>3762928</v>
      </c>
      <c r="F14266">
        <f>IFERROR((CO2_Produccion_Consumo[[#This Row],[Emisiones de CO2 por Producción (toneladas)]]*100)/CO2_Produccion_Consumo[[#This Row],[Total Emisiones de CO2]],"")</f>
        <v>100</v>
      </c>
      <c r="H14266">
        <f>IFERROR((CO2_Produccion_Consumo[[#This Row],[Emisiones de CO2 por Consumo (toneladas)]]*100)/CO2_Produccion_Consumo[[#This Row],[Total Emisiones de CO2]],"")</f>
        <v>0</v>
      </c>
    </row>
    <row r="14267" spans="1:8" hidden="1" x14ac:dyDescent="0.25">
      <c r="A14267" t="s">
        <v>23671</v>
      </c>
      <c r="B14267" t="s">
        <v>23672</v>
      </c>
      <c r="C14267">
        <v>1853</v>
      </c>
      <c r="D14267">
        <f>SUM(CO2_Produccion_Consumo[[#This Row],[Emisiones de CO2 por Producción (toneladas)]],CO2_Produccion_Consumo[[#This Row],[Emisiones de CO2 por Consumo (toneladas)]])</f>
        <v>4169632</v>
      </c>
      <c r="E14267">
        <v>4169632</v>
      </c>
      <c r="F14267">
        <f>IFERROR((CO2_Produccion_Consumo[[#This Row],[Emisiones de CO2 por Producción (toneladas)]]*100)/CO2_Produccion_Consumo[[#This Row],[Total Emisiones de CO2]],"")</f>
        <v>100</v>
      </c>
      <c r="H14267">
        <f>IFERROR((CO2_Produccion_Consumo[[#This Row],[Emisiones de CO2 por Consumo (toneladas)]]*100)/CO2_Produccion_Consumo[[#This Row],[Total Emisiones de CO2]],"")</f>
        <v>0</v>
      </c>
    </row>
    <row r="14268" spans="1:8" hidden="1" x14ac:dyDescent="0.25">
      <c r="A14268" t="s">
        <v>23671</v>
      </c>
      <c r="B14268" t="s">
        <v>23672</v>
      </c>
      <c r="C14268">
        <v>1854</v>
      </c>
      <c r="D14268">
        <f>SUM(CO2_Produccion_Consumo[[#This Row],[Emisiones de CO2 por Producción (toneladas)]],CO2_Produccion_Consumo[[#This Row],[Emisiones de CO2 por Consumo (toneladas)]])</f>
        <v>5946672</v>
      </c>
      <c r="E14268">
        <v>5946672</v>
      </c>
      <c r="F14268">
        <f>IFERROR((CO2_Produccion_Consumo[[#This Row],[Emisiones de CO2 por Producción (toneladas)]]*100)/CO2_Produccion_Consumo[[#This Row],[Total Emisiones de CO2]],"")</f>
        <v>100</v>
      </c>
      <c r="H14268">
        <f>IFERROR((CO2_Produccion_Consumo[[#This Row],[Emisiones de CO2 por Consumo (toneladas)]]*100)/CO2_Produccion_Consumo[[#This Row],[Total Emisiones de CO2]],"")</f>
        <v>0</v>
      </c>
    </row>
    <row r="14269" spans="1:8" hidden="1" x14ac:dyDescent="0.25">
      <c r="A14269" t="s">
        <v>23671</v>
      </c>
      <c r="B14269" t="s">
        <v>23672</v>
      </c>
      <c r="C14269">
        <v>1855</v>
      </c>
      <c r="D14269">
        <f>SUM(CO2_Produccion_Consumo[[#This Row],[Emisiones de CO2 por Producción (toneladas)]],CO2_Produccion_Consumo[[#This Row],[Emisiones de CO2 por Consumo (toneladas)]])</f>
        <v>4649616</v>
      </c>
      <c r="E14269">
        <v>4649616</v>
      </c>
      <c r="F14269">
        <f>IFERROR((CO2_Produccion_Consumo[[#This Row],[Emisiones de CO2 por Producción (toneladas)]]*100)/CO2_Produccion_Consumo[[#This Row],[Total Emisiones de CO2]],"")</f>
        <v>100</v>
      </c>
      <c r="H14269">
        <f>IFERROR((CO2_Produccion_Consumo[[#This Row],[Emisiones de CO2 por Consumo (toneladas)]]*100)/CO2_Produccion_Consumo[[#This Row],[Total Emisiones de CO2]],"")</f>
        <v>0</v>
      </c>
    </row>
    <row r="14270" spans="1:8" hidden="1" x14ac:dyDescent="0.25">
      <c r="A14270" t="s">
        <v>23671</v>
      </c>
      <c r="B14270" t="s">
        <v>23672</v>
      </c>
      <c r="C14270">
        <v>1856</v>
      </c>
      <c r="D14270">
        <f>SUM(CO2_Produccion_Consumo[[#This Row],[Emisiones de CO2 por Producción (toneladas)]],CO2_Produccion_Consumo[[#This Row],[Emisiones de CO2 por Consumo (toneladas)]])</f>
        <v>4722896</v>
      </c>
      <c r="E14270">
        <v>4722896</v>
      </c>
      <c r="F14270">
        <f>IFERROR((CO2_Produccion_Consumo[[#This Row],[Emisiones de CO2 por Producción (toneladas)]]*100)/CO2_Produccion_Consumo[[#This Row],[Total Emisiones de CO2]],"")</f>
        <v>100</v>
      </c>
      <c r="H14270">
        <f>IFERROR((CO2_Produccion_Consumo[[#This Row],[Emisiones de CO2 por Consumo (toneladas)]]*100)/CO2_Produccion_Consumo[[#This Row],[Total Emisiones de CO2]],"")</f>
        <v>0</v>
      </c>
    </row>
    <row r="14271" spans="1:8" hidden="1" x14ac:dyDescent="0.25">
      <c r="A14271" t="s">
        <v>23671</v>
      </c>
      <c r="B14271" t="s">
        <v>23672</v>
      </c>
      <c r="C14271">
        <v>1857</v>
      </c>
      <c r="D14271">
        <f>SUM(CO2_Produccion_Consumo[[#This Row],[Emisiones de CO2 por Producción (toneladas)]],CO2_Produccion_Consumo[[#This Row],[Emisiones de CO2 por Consumo (toneladas)]])</f>
        <v>4217264</v>
      </c>
      <c r="E14271">
        <v>4217264</v>
      </c>
      <c r="F14271">
        <f>IFERROR((CO2_Produccion_Consumo[[#This Row],[Emisiones de CO2 por Producción (toneladas)]]*100)/CO2_Produccion_Consumo[[#This Row],[Total Emisiones de CO2]],"")</f>
        <v>100</v>
      </c>
      <c r="H14271">
        <f>IFERROR((CO2_Produccion_Consumo[[#This Row],[Emisiones de CO2 por Consumo (toneladas)]]*100)/CO2_Produccion_Consumo[[#This Row],[Total Emisiones de CO2]],"")</f>
        <v>0</v>
      </c>
    </row>
    <row r="14272" spans="1:8" hidden="1" x14ac:dyDescent="0.25">
      <c r="A14272" t="s">
        <v>23671</v>
      </c>
      <c r="B14272" t="s">
        <v>23672</v>
      </c>
      <c r="C14272">
        <v>1858</v>
      </c>
      <c r="D14272">
        <f>SUM(CO2_Produccion_Consumo[[#This Row],[Emisiones de CO2 por Producción (toneladas)]],CO2_Produccion_Consumo[[#This Row],[Emisiones de CO2 por Consumo (toneladas)]])</f>
        <v>3707968</v>
      </c>
      <c r="E14272">
        <v>3707968</v>
      </c>
      <c r="F14272">
        <f>IFERROR((CO2_Produccion_Consumo[[#This Row],[Emisiones de CO2 por Producción (toneladas)]]*100)/CO2_Produccion_Consumo[[#This Row],[Total Emisiones de CO2]],"")</f>
        <v>100</v>
      </c>
      <c r="H14272">
        <f>IFERROR((CO2_Produccion_Consumo[[#This Row],[Emisiones de CO2 por Consumo (toneladas)]]*100)/CO2_Produccion_Consumo[[#This Row],[Total Emisiones de CO2]],"")</f>
        <v>0</v>
      </c>
    </row>
    <row r="14273" spans="1:8" hidden="1" x14ac:dyDescent="0.25">
      <c r="A14273" t="s">
        <v>23671</v>
      </c>
      <c r="B14273" t="s">
        <v>23672</v>
      </c>
      <c r="C14273">
        <v>1859</v>
      </c>
      <c r="D14273">
        <f>SUM(CO2_Produccion_Consumo[[#This Row],[Emisiones de CO2 por Producción (toneladas)]],CO2_Produccion_Consumo[[#This Row],[Emisiones de CO2 por Consumo (toneladas)]])</f>
        <v>3524768</v>
      </c>
      <c r="E14273">
        <v>3524768</v>
      </c>
      <c r="F14273">
        <f>IFERROR((CO2_Produccion_Consumo[[#This Row],[Emisiones de CO2 por Producción (toneladas)]]*100)/CO2_Produccion_Consumo[[#This Row],[Total Emisiones de CO2]],"")</f>
        <v>100</v>
      </c>
      <c r="H14273">
        <f>IFERROR((CO2_Produccion_Consumo[[#This Row],[Emisiones de CO2 por Consumo (toneladas)]]*100)/CO2_Produccion_Consumo[[#This Row],[Total Emisiones de CO2]],"")</f>
        <v>0</v>
      </c>
    </row>
    <row r="14274" spans="1:8" hidden="1" x14ac:dyDescent="0.25">
      <c r="A14274" t="s">
        <v>23671</v>
      </c>
      <c r="B14274" t="s">
        <v>23672</v>
      </c>
      <c r="C14274">
        <v>1860</v>
      </c>
      <c r="D14274">
        <f>SUM(CO2_Produccion_Consumo[[#This Row],[Emisiones de CO2 por Producción (toneladas)]],CO2_Produccion_Consumo[[#This Row],[Emisiones de CO2 por Consumo (toneladas)]])</f>
        <v>4796176</v>
      </c>
      <c r="E14274">
        <v>4796176</v>
      </c>
      <c r="F14274">
        <f>IFERROR((CO2_Produccion_Consumo[[#This Row],[Emisiones de CO2 por Producción (toneladas)]]*100)/CO2_Produccion_Consumo[[#This Row],[Total Emisiones de CO2]],"")</f>
        <v>100</v>
      </c>
      <c r="H14274">
        <f>IFERROR((CO2_Produccion_Consumo[[#This Row],[Emisiones de CO2 por Consumo (toneladas)]]*100)/CO2_Produccion_Consumo[[#This Row],[Total Emisiones de CO2]],"")</f>
        <v>0</v>
      </c>
    </row>
    <row r="14275" spans="1:8" hidden="1" x14ac:dyDescent="0.25">
      <c r="A14275" t="s">
        <v>23671</v>
      </c>
      <c r="B14275" t="s">
        <v>23672</v>
      </c>
      <c r="C14275">
        <v>1861</v>
      </c>
      <c r="D14275">
        <f>SUM(CO2_Produccion_Consumo[[#This Row],[Emisiones de CO2 por Producción (toneladas)]],CO2_Produccion_Consumo[[#This Row],[Emisiones de CO2 por Consumo (toneladas)]])</f>
        <v>4404128</v>
      </c>
      <c r="E14275">
        <v>4404128</v>
      </c>
      <c r="F14275">
        <f>IFERROR((CO2_Produccion_Consumo[[#This Row],[Emisiones de CO2 por Producción (toneladas)]]*100)/CO2_Produccion_Consumo[[#This Row],[Total Emisiones de CO2]],"")</f>
        <v>100</v>
      </c>
      <c r="H14275">
        <f>IFERROR((CO2_Produccion_Consumo[[#This Row],[Emisiones de CO2 por Consumo (toneladas)]]*100)/CO2_Produccion_Consumo[[#This Row],[Total Emisiones de CO2]],"")</f>
        <v>0</v>
      </c>
    </row>
    <row r="14276" spans="1:8" hidden="1" x14ac:dyDescent="0.25">
      <c r="A14276" t="s">
        <v>23671</v>
      </c>
      <c r="B14276" t="s">
        <v>23672</v>
      </c>
      <c r="C14276">
        <v>1862</v>
      </c>
      <c r="D14276">
        <f>SUM(CO2_Produccion_Consumo[[#This Row],[Emisiones de CO2 por Producción (toneladas)]],CO2_Produccion_Consumo[[#This Row],[Emisiones de CO2 por Consumo (toneladas)]])</f>
        <v>5671872</v>
      </c>
      <c r="E14276">
        <v>5671872</v>
      </c>
      <c r="F14276">
        <f>IFERROR((CO2_Produccion_Consumo[[#This Row],[Emisiones de CO2 por Producción (toneladas)]]*100)/CO2_Produccion_Consumo[[#This Row],[Total Emisiones de CO2]],"")</f>
        <v>100</v>
      </c>
      <c r="H14276">
        <f>IFERROR((CO2_Produccion_Consumo[[#This Row],[Emisiones de CO2 por Consumo (toneladas)]]*100)/CO2_Produccion_Consumo[[#This Row],[Total Emisiones de CO2]],"")</f>
        <v>0</v>
      </c>
    </row>
    <row r="14277" spans="1:8" hidden="1" x14ac:dyDescent="0.25">
      <c r="A14277" t="s">
        <v>23671</v>
      </c>
      <c r="B14277" t="s">
        <v>23672</v>
      </c>
      <c r="C14277">
        <v>1863</v>
      </c>
      <c r="D14277">
        <f>SUM(CO2_Produccion_Consumo[[#This Row],[Emisiones de CO2 por Producción (toneladas)]],CO2_Produccion_Consumo[[#This Row],[Emisiones de CO2 por Consumo (toneladas)]])</f>
        <v>4085360</v>
      </c>
      <c r="E14277">
        <v>4085360</v>
      </c>
      <c r="F14277">
        <f>IFERROR((CO2_Produccion_Consumo[[#This Row],[Emisiones de CO2 por Producción (toneladas)]]*100)/CO2_Produccion_Consumo[[#This Row],[Total Emisiones de CO2]],"")</f>
        <v>100</v>
      </c>
      <c r="H14277">
        <f>IFERROR((CO2_Produccion_Consumo[[#This Row],[Emisiones de CO2 por Consumo (toneladas)]]*100)/CO2_Produccion_Consumo[[#This Row],[Total Emisiones de CO2]],"")</f>
        <v>0</v>
      </c>
    </row>
    <row r="14278" spans="1:8" hidden="1" x14ac:dyDescent="0.25">
      <c r="A14278" t="s">
        <v>23671</v>
      </c>
      <c r="B14278" t="s">
        <v>23672</v>
      </c>
      <c r="C14278">
        <v>1864</v>
      </c>
      <c r="D14278">
        <f>SUM(CO2_Produccion_Consumo[[#This Row],[Emisiones de CO2 por Producción (toneladas)]],CO2_Produccion_Consumo[[#This Row],[Emisiones de CO2 por Consumo (toneladas)]])</f>
        <v>3403856</v>
      </c>
      <c r="E14278">
        <v>3403856</v>
      </c>
      <c r="F14278">
        <f>IFERROR((CO2_Produccion_Consumo[[#This Row],[Emisiones de CO2 por Producción (toneladas)]]*100)/CO2_Produccion_Consumo[[#This Row],[Total Emisiones de CO2]],"")</f>
        <v>100</v>
      </c>
      <c r="H14278">
        <f>IFERROR((CO2_Produccion_Consumo[[#This Row],[Emisiones de CO2 por Consumo (toneladas)]]*100)/CO2_Produccion_Consumo[[#This Row],[Total Emisiones de CO2]],"")</f>
        <v>0</v>
      </c>
    </row>
    <row r="14279" spans="1:8" hidden="1" x14ac:dyDescent="0.25">
      <c r="A14279" t="s">
        <v>23671</v>
      </c>
      <c r="B14279" t="s">
        <v>23672</v>
      </c>
      <c r="C14279">
        <v>1865</v>
      </c>
      <c r="D14279">
        <f>SUM(CO2_Produccion_Consumo[[#This Row],[Emisiones de CO2 por Producción (toneladas)]],CO2_Produccion_Consumo[[#This Row],[Emisiones de CO2 por Consumo (toneladas)]])</f>
        <v>3847200</v>
      </c>
      <c r="E14279">
        <v>3847200</v>
      </c>
      <c r="F14279">
        <f>IFERROR((CO2_Produccion_Consumo[[#This Row],[Emisiones de CO2 por Producción (toneladas)]]*100)/CO2_Produccion_Consumo[[#This Row],[Total Emisiones de CO2]],"")</f>
        <v>100</v>
      </c>
      <c r="H14279">
        <f>IFERROR((CO2_Produccion_Consumo[[#This Row],[Emisiones de CO2 por Consumo (toneladas)]]*100)/CO2_Produccion_Consumo[[#This Row],[Total Emisiones de CO2]],"")</f>
        <v>0</v>
      </c>
    </row>
    <row r="14280" spans="1:8" hidden="1" x14ac:dyDescent="0.25">
      <c r="A14280" t="s">
        <v>23671</v>
      </c>
      <c r="B14280" t="s">
        <v>23672</v>
      </c>
      <c r="C14280">
        <v>1866</v>
      </c>
      <c r="D14280">
        <f>SUM(CO2_Produccion_Consumo[[#This Row],[Emisiones de CO2 por Producción (toneladas)]],CO2_Produccion_Consumo[[#This Row],[Emisiones de CO2 por Consumo (toneladas)]])</f>
        <v>4217264</v>
      </c>
      <c r="E14280">
        <v>4217264</v>
      </c>
      <c r="F14280">
        <f>IFERROR((CO2_Produccion_Consumo[[#This Row],[Emisiones de CO2 por Producción (toneladas)]]*100)/CO2_Produccion_Consumo[[#This Row],[Total Emisiones de CO2]],"")</f>
        <v>100</v>
      </c>
      <c r="H14280">
        <f>IFERROR((CO2_Produccion_Consumo[[#This Row],[Emisiones de CO2 por Consumo (toneladas)]]*100)/CO2_Produccion_Consumo[[#This Row],[Total Emisiones de CO2]],"")</f>
        <v>0</v>
      </c>
    </row>
    <row r="14281" spans="1:8" hidden="1" x14ac:dyDescent="0.25">
      <c r="A14281" t="s">
        <v>23671</v>
      </c>
      <c r="B14281" t="s">
        <v>23672</v>
      </c>
      <c r="C14281">
        <v>1867</v>
      </c>
      <c r="D14281">
        <f>SUM(CO2_Produccion_Consumo[[#This Row],[Emisiones de CO2 por Producción (toneladas)]],CO2_Produccion_Consumo[[#This Row],[Emisiones de CO2 por Consumo (toneladas)]])</f>
        <v>4041392</v>
      </c>
      <c r="E14281">
        <v>4041392</v>
      </c>
      <c r="F14281">
        <f>IFERROR((CO2_Produccion_Consumo[[#This Row],[Emisiones de CO2 por Producción (toneladas)]]*100)/CO2_Produccion_Consumo[[#This Row],[Total Emisiones de CO2]],"")</f>
        <v>100</v>
      </c>
      <c r="H14281">
        <f>IFERROR((CO2_Produccion_Consumo[[#This Row],[Emisiones de CO2 por Consumo (toneladas)]]*100)/CO2_Produccion_Consumo[[#This Row],[Total Emisiones de CO2]],"")</f>
        <v>0</v>
      </c>
    </row>
    <row r="14282" spans="1:8" hidden="1" x14ac:dyDescent="0.25">
      <c r="A14282" t="s">
        <v>23671</v>
      </c>
      <c r="B14282" t="s">
        <v>23672</v>
      </c>
      <c r="C14282">
        <v>1868</v>
      </c>
      <c r="D14282">
        <f>SUM(CO2_Produccion_Consumo[[#This Row],[Emisiones de CO2 por Producción (toneladas)]],CO2_Produccion_Consumo[[#This Row],[Emisiones de CO2 por Consumo (toneladas)]])</f>
        <v>4239248</v>
      </c>
      <c r="E14282">
        <v>4239248</v>
      </c>
      <c r="F14282">
        <f>IFERROR((CO2_Produccion_Consumo[[#This Row],[Emisiones de CO2 por Producción (toneladas)]]*100)/CO2_Produccion_Consumo[[#This Row],[Total Emisiones de CO2]],"")</f>
        <v>100</v>
      </c>
      <c r="H14282">
        <f>IFERROR((CO2_Produccion_Consumo[[#This Row],[Emisiones de CO2 por Consumo (toneladas)]]*100)/CO2_Produccion_Consumo[[#This Row],[Total Emisiones de CO2]],"")</f>
        <v>0</v>
      </c>
    </row>
    <row r="14283" spans="1:8" hidden="1" x14ac:dyDescent="0.25">
      <c r="A14283" t="s">
        <v>23671</v>
      </c>
      <c r="B14283" t="s">
        <v>23672</v>
      </c>
      <c r="C14283">
        <v>1869</v>
      </c>
      <c r="D14283">
        <f>SUM(CO2_Produccion_Consumo[[#This Row],[Emisiones de CO2 por Producción (toneladas)]],CO2_Produccion_Consumo[[#This Row],[Emisiones de CO2 por Consumo (toneladas)]])</f>
        <v>4371152</v>
      </c>
      <c r="E14283">
        <v>4371152</v>
      </c>
      <c r="F14283">
        <f>IFERROR((CO2_Produccion_Consumo[[#This Row],[Emisiones de CO2 por Producción (toneladas)]]*100)/CO2_Produccion_Consumo[[#This Row],[Total Emisiones de CO2]],"")</f>
        <v>100</v>
      </c>
      <c r="H14283">
        <f>IFERROR((CO2_Produccion_Consumo[[#This Row],[Emisiones de CO2 por Consumo (toneladas)]]*100)/CO2_Produccion_Consumo[[#This Row],[Total Emisiones de CO2]],"")</f>
        <v>0</v>
      </c>
    </row>
    <row r="14284" spans="1:8" hidden="1" x14ac:dyDescent="0.25">
      <c r="A14284" t="s">
        <v>23671</v>
      </c>
      <c r="B14284" t="s">
        <v>23672</v>
      </c>
      <c r="C14284">
        <v>1870</v>
      </c>
      <c r="D14284">
        <f>SUM(CO2_Produccion_Consumo[[#This Row],[Emisiones de CO2 por Producción (toneladas)]],CO2_Produccion_Consumo[[#This Row],[Emisiones de CO2 por Consumo (toneladas)]])</f>
        <v>4942736</v>
      </c>
      <c r="E14284">
        <v>4942736</v>
      </c>
      <c r="F14284">
        <f>IFERROR((CO2_Produccion_Consumo[[#This Row],[Emisiones de CO2 por Producción (toneladas)]]*100)/CO2_Produccion_Consumo[[#This Row],[Total Emisiones de CO2]],"")</f>
        <v>100</v>
      </c>
      <c r="H14284">
        <f>IFERROR((CO2_Produccion_Consumo[[#This Row],[Emisiones de CO2 por Consumo (toneladas)]]*100)/CO2_Produccion_Consumo[[#This Row],[Total Emisiones de CO2]],"")</f>
        <v>0</v>
      </c>
    </row>
    <row r="14285" spans="1:8" hidden="1" x14ac:dyDescent="0.25">
      <c r="A14285" t="s">
        <v>23671</v>
      </c>
      <c r="B14285" t="s">
        <v>23672</v>
      </c>
      <c r="C14285">
        <v>1871</v>
      </c>
      <c r="D14285">
        <f>SUM(CO2_Produccion_Consumo[[#This Row],[Emisiones de CO2 por Producción (toneladas)]],CO2_Produccion_Consumo[[#This Row],[Emisiones de CO2 por Consumo (toneladas)]])</f>
        <v>4979376</v>
      </c>
      <c r="E14285">
        <v>4979376</v>
      </c>
      <c r="F14285">
        <f>IFERROR((CO2_Produccion_Consumo[[#This Row],[Emisiones de CO2 por Producción (toneladas)]]*100)/CO2_Produccion_Consumo[[#This Row],[Total Emisiones de CO2]],"")</f>
        <v>100</v>
      </c>
      <c r="H14285">
        <f>IFERROR((CO2_Produccion_Consumo[[#This Row],[Emisiones de CO2 por Consumo (toneladas)]]*100)/CO2_Produccion_Consumo[[#This Row],[Total Emisiones de CO2]],"")</f>
        <v>0</v>
      </c>
    </row>
    <row r="14286" spans="1:8" hidden="1" x14ac:dyDescent="0.25">
      <c r="A14286" t="s">
        <v>23671</v>
      </c>
      <c r="B14286" t="s">
        <v>23672</v>
      </c>
      <c r="C14286">
        <v>1872</v>
      </c>
      <c r="D14286">
        <f>SUM(CO2_Produccion_Consumo[[#This Row],[Emisiones de CO2 por Producción (toneladas)]],CO2_Produccion_Consumo[[#This Row],[Emisiones de CO2 por Consumo (toneladas)]])</f>
        <v>5331120</v>
      </c>
      <c r="E14286">
        <v>5331120</v>
      </c>
      <c r="F14286">
        <f>IFERROR((CO2_Produccion_Consumo[[#This Row],[Emisiones de CO2 por Producción (toneladas)]]*100)/CO2_Produccion_Consumo[[#This Row],[Total Emisiones de CO2]],"")</f>
        <v>100</v>
      </c>
      <c r="H14286">
        <f>IFERROR((CO2_Produccion_Consumo[[#This Row],[Emisiones de CO2 por Consumo (toneladas)]]*100)/CO2_Produccion_Consumo[[#This Row],[Total Emisiones de CO2]],"")</f>
        <v>0</v>
      </c>
    </row>
    <row r="14287" spans="1:8" hidden="1" x14ac:dyDescent="0.25">
      <c r="A14287" t="s">
        <v>23671</v>
      </c>
      <c r="B14287" t="s">
        <v>23672</v>
      </c>
      <c r="C14287">
        <v>1873</v>
      </c>
      <c r="D14287">
        <f>SUM(CO2_Produccion_Consumo[[#This Row],[Emisiones de CO2 por Producción (toneladas)]],CO2_Produccion_Consumo[[#This Row],[Emisiones de CO2 por Consumo (toneladas)]])</f>
        <v>5140592</v>
      </c>
      <c r="E14287">
        <v>5140592</v>
      </c>
      <c r="F14287">
        <f>IFERROR((CO2_Produccion_Consumo[[#This Row],[Emisiones de CO2 por Producción (toneladas)]]*100)/CO2_Produccion_Consumo[[#This Row],[Total Emisiones de CO2]],"")</f>
        <v>100</v>
      </c>
      <c r="H14287">
        <f>IFERROR((CO2_Produccion_Consumo[[#This Row],[Emisiones de CO2 por Consumo (toneladas)]]*100)/CO2_Produccion_Consumo[[#This Row],[Total Emisiones de CO2]],"")</f>
        <v>0</v>
      </c>
    </row>
    <row r="14288" spans="1:8" hidden="1" x14ac:dyDescent="0.25">
      <c r="A14288" t="s">
        <v>23671</v>
      </c>
      <c r="B14288" t="s">
        <v>23672</v>
      </c>
      <c r="C14288">
        <v>1874</v>
      </c>
      <c r="D14288">
        <f>SUM(CO2_Produccion_Consumo[[#This Row],[Emisiones de CO2 por Producción (toneladas)]],CO2_Produccion_Consumo[[#This Row],[Emisiones de CO2 por Consumo (toneladas)]])</f>
        <v>4741216</v>
      </c>
      <c r="E14288">
        <v>4741216</v>
      </c>
      <c r="F14288">
        <f>IFERROR((CO2_Produccion_Consumo[[#This Row],[Emisiones de CO2 por Producción (toneladas)]]*100)/CO2_Produccion_Consumo[[#This Row],[Total Emisiones de CO2]],"")</f>
        <v>100</v>
      </c>
      <c r="H14288">
        <f>IFERROR((CO2_Produccion_Consumo[[#This Row],[Emisiones de CO2 por Consumo (toneladas)]]*100)/CO2_Produccion_Consumo[[#This Row],[Total Emisiones de CO2]],"")</f>
        <v>0</v>
      </c>
    </row>
    <row r="14289" spans="1:8" hidden="1" x14ac:dyDescent="0.25">
      <c r="A14289" t="s">
        <v>23671</v>
      </c>
      <c r="B14289" t="s">
        <v>23672</v>
      </c>
      <c r="C14289">
        <v>1875</v>
      </c>
      <c r="D14289">
        <f>SUM(CO2_Produccion_Consumo[[#This Row],[Emisiones de CO2 por Producción (toneladas)]],CO2_Produccion_Consumo[[#This Row],[Emisiones de CO2 por Consumo (toneladas)]])</f>
        <v>5419056</v>
      </c>
      <c r="E14289">
        <v>5419056</v>
      </c>
      <c r="F14289">
        <f>IFERROR((CO2_Produccion_Consumo[[#This Row],[Emisiones de CO2 por Producción (toneladas)]]*100)/CO2_Produccion_Consumo[[#This Row],[Total Emisiones de CO2]],"")</f>
        <v>100</v>
      </c>
      <c r="H14289">
        <f>IFERROR((CO2_Produccion_Consumo[[#This Row],[Emisiones de CO2 por Consumo (toneladas)]]*100)/CO2_Produccion_Consumo[[#This Row],[Total Emisiones de CO2]],"")</f>
        <v>0</v>
      </c>
    </row>
    <row r="14290" spans="1:8" hidden="1" x14ac:dyDescent="0.25">
      <c r="A14290" t="s">
        <v>23671</v>
      </c>
      <c r="B14290" t="s">
        <v>23672</v>
      </c>
      <c r="C14290">
        <v>1876</v>
      </c>
      <c r="D14290">
        <f>SUM(CO2_Produccion_Consumo[[#This Row],[Emisiones de CO2 por Producción (toneladas)]],CO2_Produccion_Consumo[[#This Row],[Emisiones de CO2 por Consumo (toneladas)]])</f>
        <v>6210480</v>
      </c>
      <c r="E14290">
        <v>6210480</v>
      </c>
      <c r="F14290">
        <f>IFERROR((CO2_Produccion_Consumo[[#This Row],[Emisiones de CO2 por Producción (toneladas)]]*100)/CO2_Produccion_Consumo[[#This Row],[Total Emisiones de CO2]],"")</f>
        <v>100</v>
      </c>
      <c r="H14290">
        <f>IFERROR((CO2_Produccion_Consumo[[#This Row],[Emisiones de CO2 por Consumo (toneladas)]]*100)/CO2_Produccion_Consumo[[#This Row],[Total Emisiones de CO2]],"")</f>
        <v>0</v>
      </c>
    </row>
    <row r="14291" spans="1:8" hidden="1" x14ac:dyDescent="0.25">
      <c r="A14291" t="s">
        <v>23671</v>
      </c>
      <c r="B14291" t="s">
        <v>23672</v>
      </c>
      <c r="C14291">
        <v>1877</v>
      </c>
      <c r="D14291">
        <f>SUM(CO2_Produccion_Consumo[[#This Row],[Emisiones de CO2 por Producción (toneladas)]],CO2_Produccion_Consumo[[#This Row],[Emisiones de CO2 por Consumo (toneladas)]])</f>
        <v>6309408</v>
      </c>
      <c r="E14291">
        <v>6309408</v>
      </c>
      <c r="F14291">
        <f>IFERROR((CO2_Produccion_Consumo[[#This Row],[Emisiones de CO2 por Producción (toneladas)]]*100)/CO2_Produccion_Consumo[[#This Row],[Total Emisiones de CO2]],"")</f>
        <v>100</v>
      </c>
      <c r="H14291">
        <f>IFERROR((CO2_Produccion_Consumo[[#This Row],[Emisiones de CO2 por Consumo (toneladas)]]*100)/CO2_Produccion_Consumo[[#This Row],[Total Emisiones de CO2]],"")</f>
        <v>0</v>
      </c>
    </row>
    <row r="14292" spans="1:8" hidden="1" x14ac:dyDescent="0.25">
      <c r="A14292" t="s">
        <v>23671</v>
      </c>
      <c r="B14292" t="s">
        <v>23672</v>
      </c>
      <c r="C14292">
        <v>1878</v>
      </c>
      <c r="D14292">
        <f>SUM(CO2_Produccion_Consumo[[#This Row],[Emisiones de CO2 por Producción (toneladas)]],CO2_Produccion_Consumo[[#This Row],[Emisiones de CO2 por Consumo (toneladas)]])</f>
        <v>6686800</v>
      </c>
      <c r="E14292">
        <v>6686800</v>
      </c>
      <c r="F14292">
        <f>IFERROR((CO2_Produccion_Consumo[[#This Row],[Emisiones de CO2 por Producción (toneladas)]]*100)/CO2_Produccion_Consumo[[#This Row],[Total Emisiones de CO2]],"")</f>
        <v>100</v>
      </c>
      <c r="H14292">
        <f>IFERROR((CO2_Produccion_Consumo[[#This Row],[Emisiones de CO2 por Consumo (toneladas)]]*100)/CO2_Produccion_Consumo[[#This Row],[Total Emisiones de CO2]],"")</f>
        <v>0</v>
      </c>
    </row>
    <row r="14293" spans="1:8" hidden="1" x14ac:dyDescent="0.25">
      <c r="A14293" t="s">
        <v>23671</v>
      </c>
      <c r="B14293" t="s">
        <v>23672</v>
      </c>
      <c r="C14293">
        <v>1879</v>
      </c>
      <c r="D14293">
        <f>SUM(CO2_Produccion_Consumo[[#This Row],[Emisiones de CO2 por Producción (toneladas)]],CO2_Produccion_Consumo[[#This Row],[Emisiones de CO2 por Consumo (toneladas)]])</f>
        <v>7210752</v>
      </c>
      <c r="E14293">
        <v>7210752</v>
      </c>
      <c r="F14293">
        <f>IFERROR((CO2_Produccion_Consumo[[#This Row],[Emisiones de CO2 por Producción (toneladas)]]*100)/CO2_Produccion_Consumo[[#This Row],[Total Emisiones de CO2]],"")</f>
        <v>100</v>
      </c>
      <c r="H14293">
        <f>IFERROR((CO2_Produccion_Consumo[[#This Row],[Emisiones de CO2 por Consumo (toneladas)]]*100)/CO2_Produccion_Consumo[[#This Row],[Total Emisiones de CO2]],"")</f>
        <v>0</v>
      </c>
    </row>
    <row r="14294" spans="1:8" hidden="1" x14ac:dyDescent="0.25">
      <c r="A14294" t="s">
        <v>23671</v>
      </c>
      <c r="B14294" t="s">
        <v>23672</v>
      </c>
      <c r="C14294">
        <v>1880</v>
      </c>
      <c r="D14294">
        <f>SUM(CO2_Produccion_Consumo[[#This Row],[Emisiones de CO2 por Producción (toneladas)]],CO2_Produccion_Consumo[[#This Row],[Emisiones de CO2 por Consumo (toneladas)]])</f>
        <v>7972864</v>
      </c>
      <c r="E14294">
        <v>7972864</v>
      </c>
      <c r="F14294">
        <f>IFERROR((CO2_Produccion_Consumo[[#This Row],[Emisiones de CO2 por Producción (toneladas)]]*100)/CO2_Produccion_Consumo[[#This Row],[Total Emisiones de CO2]],"")</f>
        <v>100</v>
      </c>
      <c r="H14294">
        <f>IFERROR((CO2_Produccion_Consumo[[#This Row],[Emisiones de CO2 por Consumo (toneladas)]]*100)/CO2_Produccion_Consumo[[#This Row],[Total Emisiones de CO2]],"")</f>
        <v>0</v>
      </c>
    </row>
    <row r="14295" spans="1:8" hidden="1" x14ac:dyDescent="0.25">
      <c r="A14295" t="s">
        <v>23671</v>
      </c>
      <c r="B14295" t="s">
        <v>23672</v>
      </c>
      <c r="C14295">
        <v>1881</v>
      </c>
      <c r="D14295">
        <f>SUM(CO2_Produccion_Consumo[[#This Row],[Emisiones de CO2 por Producción (toneladas)]],CO2_Produccion_Consumo[[#This Row],[Emisiones de CO2 por Consumo (toneladas)]])</f>
        <v>8027824</v>
      </c>
      <c r="E14295">
        <v>8027824</v>
      </c>
      <c r="F14295">
        <f>IFERROR((CO2_Produccion_Consumo[[#This Row],[Emisiones de CO2 por Producción (toneladas)]]*100)/CO2_Produccion_Consumo[[#This Row],[Total Emisiones de CO2]],"")</f>
        <v>100</v>
      </c>
      <c r="H14295">
        <f>IFERROR((CO2_Produccion_Consumo[[#This Row],[Emisiones de CO2 por Consumo (toneladas)]]*100)/CO2_Produccion_Consumo[[#This Row],[Total Emisiones de CO2]],"")</f>
        <v>0</v>
      </c>
    </row>
    <row r="14296" spans="1:8" hidden="1" x14ac:dyDescent="0.25">
      <c r="A14296" t="s">
        <v>23671</v>
      </c>
      <c r="B14296" t="s">
        <v>23672</v>
      </c>
      <c r="C14296">
        <v>1882</v>
      </c>
      <c r="D14296">
        <f>SUM(CO2_Produccion_Consumo[[#This Row],[Emisiones de CO2 por Producción (toneladas)]],CO2_Produccion_Consumo[[#This Row],[Emisiones de CO2 por Consumo (toneladas)]])</f>
        <v>8130416</v>
      </c>
      <c r="E14296">
        <v>8130416</v>
      </c>
      <c r="F14296">
        <f>IFERROR((CO2_Produccion_Consumo[[#This Row],[Emisiones de CO2 por Producción (toneladas)]]*100)/CO2_Produccion_Consumo[[#This Row],[Total Emisiones de CO2]],"")</f>
        <v>100</v>
      </c>
      <c r="H14296">
        <f>IFERROR((CO2_Produccion_Consumo[[#This Row],[Emisiones de CO2 por Consumo (toneladas)]]*100)/CO2_Produccion_Consumo[[#This Row],[Total Emisiones de CO2]],"")</f>
        <v>0</v>
      </c>
    </row>
    <row r="14297" spans="1:8" hidden="1" x14ac:dyDescent="0.25">
      <c r="A14297" t="s">
        <v>23671</v>
      </c>
      <c r="B14297" t="s">
        <v>23672</v>
      </c>
      <c r="C14297">
        <v>1883</v>
      </c>
      <c r="D14297">
        <f>SUM(CO2_Produccion_Consumo[[#This Row],[Emisiones de CO2 por Producción (toneladas)]],CO2_Produccion_Consumo[[#This Row],[Emisiones de CO2 por Consumo (toneladas)]])</f>
        <v>9009776</v>
      </c>
      <c r="E14297">
        <v>9009776</v>
      </c>
      <c r="F14297">
        <f>IFERROR((CO2_Produccion_Consumo[[#This Row],[Emisiones de CO2 por Producción (toneladas)]]*100)/CO2_Produccion_Consumo[[#This Row],[Total Emisiones de CO2]],"")</f>
        <v>100</v>
      </c>
      <c r="H14297">
        <f>IFERROR((CO2_Produccion_Consumo[[#This Row],[Emisiones de CO2 por Consumo (toneladas)]]*100)/CO2_Produccion_Consumo[[#This Row],[Total Emisiones de CO2]],"")</f>
        <v>0</v>
      </c>
    </row>
    <row r="14298" spans="1:8" hidden="1" x14ac:dyDescent="0.25">
      <c r="A14298" t="s">
        <v>23671</v>
      </c>
      <c r="B14298" t="s">
        <v>23672</v>
      </c>
      <c r="C14298">
        <v>1884</v>
      </c>
      <c r="D14298">
        <f>SUM(CO2_Produccion_Consumo[[#This Row],[Emisiones de CO2 por Producción (toneladas)]],CO2_Produccion_Consumo[[#This Row],[Emisiones de CO2 por Consumo (toneladas)]])</f>
        <v>9017104</v>
      </c>
      <c r="E14298">
        <v>9017104</v>
      </c>
      <c r="F14298">
        <f>IFERROR((CO2_Produccion_Consumo[[#This Row],[Emisiones de CO2 por Producción (toneladas)]]*100)/CO2_Produccion_Consumo[[#This Row],[Total Emisiones de CO2]],"")</f>
        <v>100</v>
      </c>
      <c r="H14298">
        <f>IFERROR((CO2_Produccion_Consumo[[#This Row],[Emisiones de CO2 por Consumo (toneladas)]]*100)/CO2_Produccion_Consumo[[#This Row],[Total Emisiones de CO2]],"")</f>
        <v>0</v>
      </c>
    </row>
    <row r="14299" spans="1:8" hidden="1" x14ac:dyDescent="0.25">
      <c r="A14299" t="s">
        <v>23671</v>
      </c>
      <c r="B14299" t="s">
        <v>23672</v>
      </c>
      <c r="C14299">
        <v>1885</v>
      </c>
      <c r="D14299">
        <f>SUM(CO2_Produccion_Consumo[[#This Row],[Emisiones de CO2 por Producción (toneladas)]],CO2_Produccion_Consumo[[#This Row],[Emisiones de CO2 por Consumo (toneladas)]])</f>
        <v>9420144</v>
      </c>
      <c r="E14299">
        <v>9420144</v>
      </c>
      <c r="F14299">
        <f>IFERROR((CO2_Produccion_Consumo[[#This Row],[Emisiones de CO2 por Producción (toneladas)]]*100)/CO2_Produccion_Consumo[[#This Row],[Total Emisiones de CO2]],"")</f>
        <v>100</v>
      </c>
      <c r="H14299">
        <f>IFERROR((CO2_Produccion_Consumo[[#This Row],[Emisiones de CO2 por Consumo (toneladas)]]*100)/CO2_Produccion_Consumo[[#This Row],[Total Emisiones de CO2]],"")</f>
        <v>0</v>
      </c>
    </row>
    <row r="14300" spans="1:8" hidden="1" x14ac:dyDescent="0.25">
      <c r="A14300" t="s">
        <v>23671</v>
      </c>
      <c r="B14300" t="s">
        <v>23672</v>
      </c>
      <c r="C14300">
        <v>1886</v>
      </c>
      <c r="D14300">
        <f>SUM(CO2_Produccion_Consumo[[#This Row],[Emisiones de CO2 por Producción (toneladas)]],CO2_Produccion_Consumo[[#This Row],[Emisiones de CO2 por Consumo (toneladas)]])</f>
        <v>9618000</v>
      </c>
      <c r="E14300">
        <v>9618000</v>
      </c>
      <c r="F14300">
        <f>IFERROR((CO2_Produccion_Consumo[[#This Row],[Emisiones de CO2 por Producción (toneladas)]]*100)/CO2_Produccion_Consumo[[#This Row],[Total Emisiones de CO2]],"")</f>
        <v>100</v>
      </c>
      <c r="H14300">
        <f>IFERROR((CO2_Produccion_Consumo[[#This Row],[Emisiones de CO2 por Consumo (toneladas)]]*100)/CO2_Produccion_Consumo[[#This Row],[Total Emisiones de CO2]],"")</f>
        <v>0</v>
      </c>
    </row>
    <row r="14301" spans="1:8" hidden="1" x14ac:dyDescent="0.25">
      <c r="A14301" t="s">
        <v>23671</v>
      </c>
      <c r="B14301" t="s">
        <v>23672</v>
      </c>
      <c r="C14301">
        <v>1887</v>
      </c>
      <c r="D14301">
        <f>SUM(CO2_Produccion_Consumo[[#This Row],[Emisiones de CO2 por Producción (toneladas)]],CO2_Produccion_Consumo[[#This Row],[Emisiones de CO2 por Consumo (toneladas)]])</f>
        <v>9786544</v>
      </c>
      <c r="E14301">
        <v>9786544</v>
      </c>
      <c r="F14301">
        <f>IFERROR((CO2_Produccion_Consumo[[#This Row],[Emisiones de CO2 por Producción (toneladas)]]*100)/CO2_Produccion_Consumo[[#This Row],[Total Emisiones de CO2]],"")</f>
        <v>100</v>
      </c>
      <c r="H14301">
        <f>IFERROR((CO2_Produccion_Consumo[[#This Row],[Emisiones de CO2 por Consumo (toneladas)]]*100)/CO2_Produccion_Consumo[[#This Row],[Total Emisiones de CO2]],"")</f>
        <v>0</v>
      </c>
    </row>
    <row r="14302" spans="1:8" hidden="1" x14ac:dyDescent="0.25">
      <c r="A14302" t="s">
        <v>23671</v>
      </c>
      <c r="B14302" t="s">
        <v>23672</v>
      </c>
      <c r="C14302">
        <v>1888</v>
      </c>
      <c r="D14302">
        <f>SUM(CO2_Produccion_Consumo[[#This Row],[Emisiones de CO2 por Producción (toneladas)]],CO2_Produccion_Consumo[[#This Row],[Emisiones de CO2 por Consumo (toneladas)]])</f>
        <v>10860096</v>
      </c>
      <c r="E14302">
        <v>10860096</v>
      </c>
      <c r="F14302">
        <f>IFERROR((CO2_Produccion_Consumo[[#This Row],[Emisiones de CO2 por Producción (toneladas)]]*100)/CO2_Produccion_Consumo[[#This Row],[Total Emisiones de CO2]],"")</f>
        <v>100</v>
      </c>
      <c r="H14302">
        <f>IFERROR((CO2_Produccion_Consumo[[#This Row],[Emisiones de CO2 por Consumo (toneladas)]]*100)/CO2_Produccion_Consumo[[#This Row],[Total Emisiones de CO2]],"")</f>
        <v>0</v>
      </c>
    </row>
    <row r="14303" spans="1:8" hidden="1" x14ac:dyDescent="0.25">
      <c r="A14303" t="s">
        <v>23671</v>
      </c>
      <c r="B14303" t="s">
        <v>23672</v>
      </c>
      <c r="C14303">
        <v>1889</v>
      </c>
      <c r="D14303">
        <f>SUM(CO2_Produccion_Consumo[[#This Row],[Emisiones de CO2 por Producción (toneladas)]],CO2_Produccion_Consumo[[#This Row],[Emisiones de CO2 por Consumo (toneladas)]])</f>
        <v>10610944</v>
      </c>
      <c r="E14303">
        <v>10610944</v>
      </c>
      <c r="F14303">
        <f>IFERROR((CO2_Produccion_Consumo[[#This Row],[Emisiones de CO2 por Producción (toneladas)]]*100)/CO2_Produccion_Consumo[[#This Row],[Total Emisiones de CO2]],"")</f>
        <v>100</v>
      </c>
      <c r="H14303">
        <f>IFERROR((CO2_Produccion_Consumo[[#This Row],[Emisiones de CO2 por Consumo (toneladas)]]*100)/CO2_Produccion_Consumo[[#This Row],[Total Emisiones de CO2]],"")</f>
        <v>0</v>
      </c>
    </row>
    <row r="14304" spans="1:8" hidden="1" x14ac:dyDescent="0.25">
      <c r="A14304" t="s">
        <v>23671</v>
      </c>
      <c r="B14304" t="s">
        <v>23672</v>
      </c>
      <c r="C14304">
        <v>1890</v>
      </c>
      <c r="D14304">
        <f>SUM(CO2_Produccion_Consumo[[#This Row],[Emisiones de CO2 por Producción (toneladas)]],CO2_Produccion_Consumo[[#This Row],[Emisiones de CO2 por Consumo (toneladas)]])</f>
        <v>10284848</v>
      </c>
      <c r="E14304">
        <v>10284848</v>
      </c>
      <c r="F14304">
        <f>IFERROR((CO2_Produccion_Consumo[[#This Row],[Emisiones de CO2 por Producción (toneladas)]]*100)/CO2_Produccion_Consumo[[#This Row],[Total Emisiones de CO2]],"")</f>
        <v>100</v>
      </c>
      <c r="H14304">
        <f>IFERROR((CO2_Produccion_Consumo[[#This Row],[Emisiones de CO2 por Consumo (toneladas)]]*100)/CO2_Produccion_Consumo[[#This Row],[Total Emisiones de CO2]],"")</f>
        <v>0</v>
      </c>
    </row>
    <row r="14305" spans="1:8" hidden="1" x14ac:dyDescent="0.25">
      <c r="A14305" t="s">
        <v>23671</v>
      </c>
      <c r="B14305" t="s">
        <v>23672</v>
      </c>
      <c r="C14305">
        <v>1891</v>
      </c>
      <c r="D14305">
        <f>SUM(CO2_Produccion_Consumo[[#This Row],[Emisiones de CO2 por Producción (toneladas)]],CO2_Produccion_Consumo[[#This Row],[Emisiones de CO2 por Consumo (toneladas)]])</f>
        <v>11908000</v>
      </c>
      <c r="E14305">
        <v>11908000</v>
      </c>
      <c r="F14305">
        <f>IFERROR((CO2_Produccion_Consumo[[#This Row],[Emisiones de CO2 por Producción (toneladas)]]*100)/CO2_Produccion_Consumo[[#This Row],[Total Emisiones de CO2]],"")</f>
        <v>100</v>
      </c>
      <c r="H14305">
        <f>IFERROR((CO2_Produccion_Consumo[[#This Row],[Emisiones de CO2 por Consumo (toneladas)]]*100)/CO2_Produccion_Consumo[[#This Row],[Total Emisiones de CO2]],"")</f>
        <v>0</v>
      </c>
    </row>
    <row r="14306" spans="1:8" hidden="1" x14ac:dyDescent="0.25">
      <c r="A14306" t="s">
        <v>23671</v>
      </c>
      <c r="B14306" t="s">
        <v>23672</v>
      </c>
      <c r="C14306">
        <v>1892</v>
      </c>
      <c r="D14306">
        <f>SUM(CO2_Produccion_Consumo[[#This Row],[Emisiones de CO2 por Producción (toneladas)]],CO2_Produccion_Consumo[[#This Row],[Emisiones de CO2 por Consumo (toneladas)]])</f>
        <v>11321760</v>
      </c>
      <c r="E14306">
        <v>11321760</v>
      </c>
      <c r="F14306">
        <f>IFERROR((CO2_Produccion_Consumo[[#This Row],[Emisiones de CO2 por Producción (toneladas)]]*100)/CO2_Produccion_Consumo[[#This Row],[Total Emisiones de CO2]],"")</f>
        <v>100</v>
      </c>
      <c r="H14306">
        <f>IFERROR((CO2_Produccion_Consumo[[#This Row],[Emisiones de CO2 por Consumo (toneladas)]]*100)/CO2_Produccion_Consumo[[#This Row],[Total Emisiones de CO2]],"")</f>
        <v>0</v>
      </c>
    </row>
    <row r="14307" spans="1:8" hidden="1" x14ac:dyDescent="0.25">
      <c r="A14307" t="s">
        <v>23671</v>
      </c>
      <c r="B14307" t="s">
        <v>23672</v>
      </c>
      <c r="C14307">
        <v>1893</v>
      </c>
      <c r="D14307">
        <f>SUM(CO2_Produccion_Consumo[[#This Row],[Emisiones de CO2 por Producción (toneladas)]],CO2_Produccion_Consumo[[#This Row],[Emisiones de CO2 por Consumo (toneladas)]])</f>
        <v>11460992</v>
      </c>
      <c r="E14307">
        <v>11460992</v>
      </c>
      <c r="F14307">
        <f>IFERROR((CO2_Produccion_Consumo[[#This Row],[Emisiones de CO2 por Producción (toneladas)]]*100)/CO2_Produccion_Consumo[[#This Row],[Total Emisiones de CO2]],"")</f>
        <v>100</v>
      </c>
      <c r="H14307">
        <f>IFERROR((CO2_Produccion_Consumo[[#This Row],[Emisiones de CO2 por Consumo (toneladas)]]*100)/CO2_Produccion_Consumo[[#This Row],[Total Emisiones de CO2]],"")</f>
        <v>0</v>
      </c>
    </row>
    <row r="14308" spans="1:8" hidden="1" x14ac:dyDescent="0.25">
      <c r="A14308" t="s">
        <v>23671</v>
      </c>
      <c r="B14308" t="s">
        <v>23672</v>
      </c>
      <c r="C14308">
        <v>1894</v>
      </c>
      <c r="D14308">
        <f>SUM(CO2_Produccion_Consumo[[#This Row],[Emisiones de CO2 por Producción (toneladas)]],CO2_Produccion_Consumo[[#This Row],[Emisiones de CO2 por Consumo (toneladas)]])</f>
        <v>11618544</v>
      </c>
      <c r="E14308">
        <v>11618544</v>
      </c>
      <c r="F14308">
        <f>IFERROR((CO2_Produccion_Consumo[[#This Row],[Emisiones de CO2 por Producción (toneladas)]]*100)/CO2_Produccion_Consumo[[#This Row],[Total Emisiones de CO2]],"")</f>
        <v>100</v>
      </c>
      <c r="H14308">
        <f>IFERROR((CO2_Produccion_Consumo[[#This Row],[Emisiones de CO2 por Consumo (toneladas)]]*100)/CO2_Produccion_Consumo[[#This Row],[Total Emisiones de CO2]],"")</f>
        <v>0</v>
      </c>
    </row>
    <row r="14309" spans="1:8" hidden="1" x14ac:dyDescent="0.25">
      <c r="A14309" t="s">
        <v>23671</v>
      </c>
      <c r="B14309" t="s">
        <v>23672</v>
      </c>
      <c r="C14309">
        <v>1895</v>
      </c>
      <c r="D14309">
        <f>SUM(CO2_Produccion_Consumo[[#This Row],[Emisiones de CO2 por Producción (toneladas)]],CO2_Produccion_Consumo[[#This Row],[Emisiones de CO2 por Consumo (toneladas)]])</f>
        <v>11625872</v>
      </c>
      <c r="E14309">
        <v>11625872</v>
      </c>
      <c r="F14309">
        <f>IFERROR((CO2_Produccion_Consumo[[#This Row],[Emisiones de CO2 por Producción (toneladas)]]*100)/CO2_Produccion_Consumo[[#This Row],[Total Emisiones de CO2]],"")</f>
        <v>100</v>
      </c>
      <c r="H14309">
        <f>IFERROR((CO2_Produccion_Consumo[[#This Row],[Emisiones de CO2 por Consumo (toneladas)]]*100)/CO2_Produccion_Consumo[[#This Row],[Total Emisiones de CO2]],"")</f>
        <v>0</v>
      </c>
    </row>
    <row r="14310" spans="1:8" hidden="1" x14ac:dyDescent="0.25">
      <c r="A14310" t="s">
        <v>23671</v>
      </c>
      <c r="B14310" t="s">
        <v>23672</v>
      </c>
      <c r="C14310">
        <v>1896</v>
      </c>
      <c r="D14310">
        <f>SUM(CO2_Produccion_Consumo[[#This Row],[Emisiones de CO2 por Producción (toneladas)]],CO2_Produccion_Consumo[[#This Row],[Emisiones de CO2 por Consumo (toneladas)]])</f>
        <v>12494240</v>
      </c>
      <c r="E14310">
        <v>12494240</v>
      </c>
      <c r="F14310">
        <f>IFERROR((CO2_Produccion_Consumo[[#This Row],[Emisiones de CO2 por Producción (toneladas)]]*100)/CO2_Produccion_Consumo[[#This Row],[Total Emisiones de CO2]],"")</f>
        <v>100</v>
      </c>
      <c r="H14310">
        <f>IFERROR((CO2_Produccion_Consumo[[#This Row],[Emisiones de CO2 por Consumo (toneladas)]]*100)/CO2_Produccion_Consumo[[#This Row],[Total Emisiones de CO2]],"")</f>
        <v>0</v>
      </c>
    </row>
    <row r="14311" spans="1:8" hidden="1" x14ac:dyDescent="0.25">
      <c r="A14311" t="s">
        <v>23671</v>
      </c>
      <c r="B14311" t="s">
        <v>23672</v>
      </c>
      <c r="C14311">
        <v>1897</v>
      </c>
      <c r="D14311">
        <f>SUM(CO2_Produccion_Consumo[[#This Row],[Emisiones de CO2 por Producción (toneladas)]],CO2_Produccion_Consumo[[#This Row],[Emisiones de CO2 por Consumo (toneladas)]])</f>
        <v>13102464</v>
      </c>
      <c r="E14311">
        <v>13102464</v>
      </c>
      <c r="F14311">
        <f>IFERROR((CO2_Produccion_Consumo[[#This Row],[Emisiones de CO2 por Producción (toneladas)]]*100)/CO2_Produccion_Consumo[[#This Row],[Total Emisiones de CO2]],"")</f>
        <v>100</v>
      </c>
      <c r="H14311">
        <f>IFERROR((CO2_Produccion_Consumo[[#This Row],[Emisiones de CO2 por Consumo (toneladas)]]*100)/CO2_Produccion_Consumo[[#This Row],[Total Emisiones de CO2]],"")</f>
        <v>0</v>
      </c>
    </row>
    <row r="14312" spans="1:8" hidden="1" x14ac:dyDescent="0.25">
      <c r="A14312" t="s">
        <v>23671</v>
      </c>
      <c r="B14312" t="s">
        <v>23672</v>
      </c>
      <c r="C14312">
        <v>1898</v>
      </c>
      <c r="D14312">
        <f>SUM(CO2_Produccion_Consumo[[#This Row],[Emisiones de CO2 por Producción (toneladas)]],CO2_Produccion_Consumo[[#This Row],[Emisiones de CO2 por Consumo (toneladas)]])</f>
        <v>12933920</v>
      </c>
      <c r="E14312">
        <v>12933920</v>
      </c>
      <c r="F14312">
        <f>IFERROR((CO2_Produccion_Consumo[[#This Row],[Emisiones de CO2 por Producción (toneladas)]]*100)/CO2_Produccion_Consumo[[#This Row],[Total Emisiones de CO2]],"")</f>
        <v>100</v>
      </c>
      <c r="H14312">
        <f>IFERROR((CO2_Produccion_Consumo[[#This Row],[Emisiones de CO2 por Consumo (toneladas)]]*100)/CO2_Produccion_Consumo[[#This Row],[Total Emisiones de CO2]],"")</f>
        <v>0</v>
      </c>
    </row>
    <row r="14313" spans="1:8" hidden="1" x14ac:dyDescent="0.25">
      <c r="A14313" t="s">
        <v>23671</v>
      </c>
      <c r="B14313" t="s">
        <v>23672</v>
      </c>
      <c r="C14313">
        <v>1899</v>
      </c>
      <c r="D14313">
        <f>SUM(CO2_Produccion_Consumo[[#This Row],[Emisiones de CO2 por Producción (toneladas)]],CO2_Produccion_Consumo[[#This Row],[Emisiones de CO2 por Consumo (toneladas)]])</f>
        <v>13278336</v>
      </c>
      <c r="E14313">
        <v>13278336</v>
      </c>
      <c r="F14313">
        <f>IFERROR((CO2_Produccion_Consumo[[#This Row],[Emisiones de CO2 por Producción (toneladas)]]*100)/CO2_Produccion_Consumo[[#This Row],[Total Emisiones de CO2]],"")</f>
        <v>100</v>
      </c>
      <c r="H14313">
        <f>IFERROR((CO2_Produccion_Consumo[[#This Row],[Emisiones de CO2 por Consumo (toneladas)]]*100)/CO2_Produccion_Consumo[[#This Row],[Total Emisiones de CO2]],"")</f>
        <v>0</v>
      </c>
    </row>
    <row r="14314" spans="1:8" hidden="1" x14ac:dyDescent="0.25">
      <c r="A14314" t="s">
        <v>23671</v>
      </c>
      <c r="B14314" t="s">
        <v>23672</v>
      </c>
      <c r="C14314">
        <v>1900</v>
      </c>
      <c r="D14314">
        <f>SUM(CO2_Produccion_Consumo[[#This Row],[Emisiones de CO2 por Producción (toneladas)]],CO2_Produccion_Consumo[[#This Row],[Emisiones de CO2 por Consumo (toneladas)]])</f>
        <v>14634016</v>
      </c>
      <c r="E14314">
        <v>14634016</v>
      </c>
      <c r="F14314">
        <f>IFERROR((CO2_Produccion_Consumo[[#This Row],[Emisiones de CO2 por Producción (toneladas)]]*100)/CO2_Produccion_Consumo[[#This Row],[Total Emisiones de CO2]],"")</f>
        <v>100</v>
      </c>
      <c r="H14314">
        <f>IFERROR((CO2_Produccion_Consumo[[#This Row],[Emisiones de CO2 por Consumo (toneladas)]]*100)/CO2_Produccion_Consumo[[#This Row],[Total Emisiones de CO2]],"")</f>
        <v>0</v>
      </c>
    </row>
    <row r="14315" spans="1:8" hidden="1" x14ac:dyDescent="0.25">
      <c r="A14315" t="s">
        <v>23671</v>
      </c>
      <c r="B14315" t="s">
        <v>23672</v>
      </c>
      <c r="C14315">
        <v>1901</v>
      </c>
      <c r="D14315">
        <f>SUM(CO2_Produccion_Consumo[[#This Row],[Emisiones de CO2 por Producción (toneladas)]],CO2_Produccion_Consumo[[#This Row],[Emisiones de CO2 por Consumo (toneladas)]])</f>
        <v>14311584</v>
      </c>
      <c r="E14315">
        <v>14311584</v>
      </c>
      <c r="F14315">
        <f>IFERROR((CO2_Produccion_Consumo[[#This Row],[Emisiones de CO2 por Producción (toneladas)]]*100)/CO2_Produccion_Consumo[[#This Row],[Total Emisiones de CO2]],"")</f>
        <v>100</v>
      </c>
      <c r="H14315">
        <f>IFERROR((CO2_Produccion_Consumo[[#This Row],[Emisiones de CO2 por Consumo (toneladas)]]*100)/CO2_Produccion_Consumo[[#This Row],[Total Emisiones de CO2]],"")</f>
        <v>0</v>
      </c>
    </row>
    <row r="14316" spans="1:8" hidden="1" x14ac:dyDescent="0.25">
      <c r="A14316" t="s">
        <v>23671</v>
      </c>
      <c r="B14316" t="s">
        <v>23672</v>
      </c>
      <c r="C14316">
        <v>1902</v>
      </c>
      <c r="D14316">
        <f>SUM(CO2_Produccion_Consumo[[#This Row],[Emisiones de CO2 por Producción (toneladas)]],CO2_Produccion_Consumo[[#This Row],[Emisiones de CO2 por Consumo (toneladas)]])</f>
        <v>14300592</v>
      </c>
      <c r="E14316">
        <v>14300592</v>
      </c>
      <c r="F14316">
        <f>IFERROR((CO2_Produccion_Consumo[[#This Row],[Emisiones de CO2 por Producción (toneladas)]]*100)/CO2_Produccion_Consumo[[#This Row],[Total Emisiones de CO2]],"")</f>
        <v>100</v>
      </c>
      <c r="H14316">
        <f>IFERROR((CO2_Produccion_Consumo[[#This Row],[Emisiones de CO2 por Consumo (toneladas)]]*100)/CO2_Produccion_Consumo[[#This Row],[Total Emisiones de CO2]],"")</f>
        <v>0</v>
      </c>
    </row>
    <row r="14317" spans="1:8" hidden="1" x14ac:dyDescent="0.25">
      <c r="A14317" t="s">
        <v>23671</v>
      </c>
      <c r="B14317" t="s">
        <v>23672</v>
      </c>
      <c r="C14317">
        <v>1903</v>
      </c>
      <c r="D14317">
        <f>SUM(CO2_Produccion_Consumo[[#This Row],[Emisiones de CO2 por Producción (toneladas)]],CO2_Produccion_Consumo[[#This Row],[Emisiones de CO2 por Consumo (toneladas)]])</f>
        <v>15297200</v>
      </c>
      <c r="E14317">
        <v>15297200</v>
      </c>
      <c r="F14317">
        <f>IFERROR((CO2_Produccion_Consumo[[#This Row],[Emisiones de CO2 por Producción (toneladas)]]*100)/CO2_Produccion_Consumo[[#This Row],[Total Emisiones de CO2]],"")</f>
        <v>100</v>
      </c>
      <c r="H14317">
        <f>IFERROR((CO2_Produccion_Consumo[[#This Row],[Emisiones de CO2 por Consumo (toneladas)]]*100)/CO2_Produccion_Consumo[[#This Row],[Total Emisiones de CO2]],"")</f>
        <v>0</v>
      </c>
    </row>
    <row r="14318" spans="1:8" hidden="1" x14ac:dyDescent="0.25">
      <c r="A14318" t="s">
        <v>23671</v>
      </c>
      <c r="B14318" t="s">
        <v>23672</v>
      </c>
      <c r="C14318">
        <v>1904</v>
      </c>
      <c r="D14318">
        <f>SUM(CO2_Produccion_Consumo[[#This Row],[Emisiones de CO2 por Producción (toneladas)]],CO2_Produccion_Consumo[[#This Row],[Emisiones de CO2 por Consumo (toneladas)]])</f>
        <v>16165568</v>
      </c>
      <c r="E14318">
        <v>16165568</v>
      </c>
      <c r="F14318">
        <f>IFERROR((CO2_Produccion_Consumo[[#This Row],[Emisiones de CO2 por Producción (toneladas)]]*100)/CO2_Produccion_Consumo[[#This Row],[Total Emisiones de CO2]],"")</f>
        <v>100</v>
      </c>
      <c r="H14318">
        <f>IFERROR((CO2_Produccion_Consumo[[#This Row],[Emisiones de CO2 por Consumo (toneladas)]]*100)/CO2_Produccion_Consumo[[#This Row],[Total Emisiones de CO2]],"")</f>
        <v>0</v>
      </c>
    </row>
    <row r="14319" spans="1:8" hidden="1" x14ac:dyDescent="0.25">
      <c r="A14319" t="s">
        <v>23671</v>
      </c>
      <c r="B14319" t="s">
        <v>23672</v>
      </c>
      <c r="C14319">
        <v>1905</v>
      </c>
      <c r="D14319">
        <f>SUM(CO2_Produccion_Consumo[[#This Row],[Emisiones de CO2 por Producción (toneladas)]],CO2_Produccion_Consumo[[#This Row],[Emisiones de CO2 por Consumo (toneladas)]])</f>
        <v>16594256</v>
      </c>
      <c r="E14319">
        <v>16594256</v>
      </c>
      <c r="F14319">
        <f>IFERROR((CO2_Produccion_Consumo[[#This Row],[Emisiones de CO2 por Producción (toneladas)]]*100)/CO2_Produccion_Consumo[[#This Row],[Total Emisiones de CO2]],"")</f>
        <v>100</v>
      </c>
      <c r="H14319">
        <f>IFERROR((CO2_Produccion_Consumo[[#This Row],[Emisiones de CO2 por Consumo (toneladas)]]*100)/CO2_Produccion_Consumo[[#This Row],[Total Emisiones de CO2]],"")</f>
        <v>0</v>
      </c>
    </row>
    <row r="14320" spans="1:8" hidden="1" x14ac:dyDescent="0.25">
      <c r="A14320" t="s">
        <v>23671</v>
      </c>
      <c r="B14320" t="s">
        <v>23672</v>
      </c>
      <c r="C14320">
        <v>1906</v>
      </c>
      <c r="D14320">
        <f>SUM(CO2_Produccion_Consumo[[#This Row],[Emisiones de CO2 por Producción (toneladas)]],CO2_Produccion_Consumo[[#This Row],[Emisiones de CO2 por Consumo (toneladas)]])</f>
        <v>18056192</v>
      </c>
      <c r="E14320">
        <v>18056192</v>
      </c>
      <c r="F14320">
        <f>IFERROR((CO2_Produccion_Consumo[[#This Row],[Emisiones de CO2 por Producción (toneladas)]]*100)/CO2_Produccion_Consumo[[#This Row],[Total Emisiones de CO2]],"")</f>
        <v>100</v>
      </c>
      <c r="H14320">
        <f>IFERROR((CO2_Produccion_Consumo[[#This Row],[Emisiones de CO2 por Consumo (toneladas)]]*100)/CO2_Produccion_Consumo[[#This Row],[Total Emisiones de CO2]],"")</f>
        <v>0</v>
      </c>
    </row>
    <row r="14321" spans="1:8" hidden="1" x14ac:dyDescent="0.25">
      <c r="A14321" t="s">
        <v>23671</v>
      </c>
      <c r="B14321" t="s">
        <v>23672</v>
      </c>
      <c r="C14321">
        <v>1907</v>
      </c>
      <c r="D14321">
        <f>SUM(CO2_Produccion_Consumo[[#This Row],[Emisiones de CO2 por Producción (toneladas)]],CO2_Produccion_Consumo[[#This Row],[Emisiones de CO2 por Consumo (toneladas)]])</f>
        <v>18576480</v>
      </c>
      <c r="E14321">
        <v>18576480</v>
      </c>
      <c r="F14321">
        <f>IFERROR((CO2_Produccion_Consumo[[#This Row],[Emisiones de CO2 por Producción (toneladas)]]*100)/CO2_Produccion_Consumo[[#This Row],[Total Emisiones de CO2]],"")</f>
        <v>100</v>
      </c>
      <c r="H14321">
        <f>IFERROR((CO2_Produccion_Consumo[[#This Row],[Emisiones de CO2 por Consumo (toneladas)]]*100)/CO2_Produccion_Consumo[[#This Row],[Total Emisiones de CO2]],"")</f>
        <v>0</v>
      </c>
    </row>
    <row r="14322" spans="1:8" hidden="1" x14ac:dyDescent="0.25">
      <c r="A14322" t="s">
        <v>23671</v>
      </c>
      <c r="B14322" t="s">
        <v>23672</v>
      </c>
      <c r="C14322">
        <v>1908</v>
      </c>
      <c r="D14322">
        <f>SUM(CO2_Produccion_Consumo[[#This Row],[Emisiones de CO2 por Producción (toneladas)]],CO2_Produccion_Consumo[[#This Row],[Emisiones de CO2 por Consumo (toneladas)]])</f>
        <v>18920896</v>
      </c>
      <c r="E14322">
        <v>18920896</v>
      </c>
      <c r="F14322">
        <f>IFERROR((CO2_Produccion_Consumo[[#This Row],[Emisiones de CO2 por Producción (toneladas)]]*100)/CO2_Produccion_Consumo[[#This Row],[Total Emisiones de CO2]],"")</f>
        <v>100</v>
      </c>
      <c r="H14322">
        <f>IFERROR((CO2_Produccion_Consumo[[#This Row],[Emisiones de CO2 por Consumo (toneladas)]]*100)/CO2_Produccion_Consumo[[#This Row],[Total Emisiones de CO2]],"")</f>
        <v>0</v>
      </c>
    </row>
    <row r="14323" spans="1:8" hidden="1" x14ac:dyDescent="0.25">
      <c r="A14323" t="s">
        <v>23671</v>
      </c>
      <c r="B14323" t="s">
        <v>23672</v>
      </c>
      <c r="C14323">
        <v>1909</v>
      </c>
      <c r="D14323">
        <f>SUM(CO2_Produccion_Consumo[[#This Row],[Emisiones de CO2 por Producción (toneladas)]],CO2_Produccion_Consumo[[#This Row],[Emisiones de CO2 por Consumo (toneladas)]])</f>
        <v>19917504</v>
      </c>
      <c r="E14323">
        <v>19917504</v>
      </c>
      <c r="F14323">
        <f>IFERROR((CO2_Produccion_Consumo[[#This Row],[Emisiones de CO2 por Producción (toneladas)]]*100)/CO2_Produccion_Consumo[[#This Row],[Total Emisiones de CO2]],"")</f>
        <v>100</v>
      </c>
      <c r="H14323">
        <f>IFERROR((CO2_Produccion_Consumo[[#This Row],[Emisiones de CO2 por Consumo (toneladas)]]*100)/CO2_Produccion_Consumo[[#This Row],[Total Emisiones de CO2]],"")</f>
        <v>0</v>
      </c>
    </row>
    <row r="14324" spans="1:8" hidden="1" x14ac:dyDescent="0.25">
      <c r="A14324" t="s">
        <v>23671</v>
      </c>
      <c r="B14324" t="s">
        <v>23672</v>
      </c>
      <c r="C14324">
        <v>1910</v>
      </c>
      <c r="D14324">
        <f>SUM(CO2_Produccion_Consumo[[#This Row],[Emisiones de CO2 por Producción (toneladas)]],CO2_Produccion_Consumo[[#This Row],[Emisiones de CO2 por Consumo (toneladas)]])</f>
        <v>20833504</v>
      </c>
      <c r="E14324">
        <v>20833504</v>
      </c>
      <c r="F14324">
        <f>IFERROR((CO2_Produccion_Consumo[[#This Row],[Emisiones de CO2 por Producción (toneladas)]]*100)/CO2_Produccion_Consumo[[#This Row],[Total Emisiones de CO2]],"")</f>
        <v>100</v>
      </c>
      <c r="H14324">
        <f>IFERROR((CO2_Produccion_Consumo[[#This Row],[Emisiones de CO2 por Consumo (toneladas)]]*100)/CO2_Produccion_Consumo[[#This Row],[Total Emisiones de CO2]],"")</f>
        <v>0</v>
      </c>
    </row>
    <row r="14325" spans="1:8" hidden="1" x14ac:dyDescent="0.25">
      <c r="A14325" t="s">
        <v>23671</v>
      </c>
      <c r="B14325" t="s">
        <v>23672</v>
      </c>
      <c r="C14325">
        <v>1911</v>
      </c>
      <c r="D14325">
        <f>SUM(CO2_Produccion_Consumo[[#This Row],[Emisiones de CO2 por Producción (toneladas)]],CO2_Produccion_Consumo[[#This Row],[Emisiones de CO2 por Consumo (toneladas)]])</f>
        <v>22079264</v>
      </c>
      <c r="E14325">
        <v>22079264</v>
      </c>
      <c r="F14325">
        <f>IFERROR((CO2_Produccion_Consumo[[#This Row],[Emisiones de CO2 por Producción (toneladas)]]*100)/CO2_Produccion_Consumo[[#This Row],[Total Emisiones de CO2]],"")</f>
        <v>100</v>
      </c>
      <c r="H14325">
        <f>IFERROR((CO2_Produccion_Consumo[[#This Row],[Emisiones de CO2 por Consumo (toneladas)]]*100)/CO2_Produccion_Consumo[[#This Row],[Total Emisiones de CO2]],"")</f>
        <v>0</v>
      </c>
    </row>
    <row r="14326" spans="1:8" hidden="1" x14ac:dyDescent="0.25">
      <c r="A14326" t="s">
        <v>23671</v>
      </c>
      <c r="B14326" t="s">
        <v>23672</v>
      </c>
      <c r="C14326">
        <v>1912</v>
      </c>
      <c r="D14326">
        <f>SUM(CO2_Produccion_Consumo[[#This Row],[Emisiones de CO2 por Producción (toneladas)]],CO2_Produccion_Consumo[[#This Row],[Emisiones de CO2 por Consumo (toneladas)]])</f>
        <v>24922528</v>
      </c>
      <c r="E14326">
        <v>24922528</v>
      </c>
      <c r="F14326">
        <f>IFERROR((CO2_Produccion_Consumo[[#This Row],[Emisiones de CO2 por Producción (toneladas)]]*100)/CO2_Produccion_Consumo[[#This Row],[Total Emisiones de CO2]],"")</f>
        <v>100</v>
      </c>
      <c r="H14326">
        <f>IFERROR((CO2_Produccion_Consumo[[#This Row],[Emisiones de CO2 por Consumo (toneladas)]]*100)/CO2_Produccion_Consumo[[#This Row],[Total Emisiones de CO2]],"")</f>
        <v>0</v>
      </c>
    </row>
    <row r="14327" spans="1:8" hidden="1" x14ac:dyDescent="0.25">
      <c r="A14327" t="s">
        <v>23671</v>
      </c>
      <c r="B14327" t="s">
        <v>23672</v>
      </c>
      <c r="C14327">
        <v>1913</v>
      </c>
      <c r="D14327">
        <f>SUM(CO2_Produccion_Consumo[[#This Row],[Emisiones de CO2 por Producción (toneladas)]],CO2_Produccion_Consumo[[#This Row],[Emisiones de CO2 por Consumo (toneladas)]])</f>
        <v>27549616</v>
      </c>
      <c r="E14327">
        <v>27549616</v>
      </c>
      <c r="F14327">
        <f>IFERROR((CO2_Produccion_Consumo[[#This Row],[Emisiones de CO2 por Producción (toneladas)]]*100)/CO2_Produccion_Consumo[[#This Row],[Total Emisiones de CO2]],"")</f>
        <v>100</v>
      </c>
      <c r="H14327">
        <f>IFERROR((CO2_Produccion_Consumo[[#This Row],[Emisiones de CO2 por Consumo (toneladas)]]*100)/CO2_Produccion_Consumo[[#This Row],[Total Emisiones de CO2]],"")</f>
        <v>0</v>
      </c>
    </row>
    <row r="14328" spans="1:8" hidden="1" x14ac:dyDescent="0.25">
      <c r="A14328" t="s">
        <v>23671</v>
      </c>
      <c r="B14328" t="s">
        <v>23672</v>
      </c>
      <c r="C14328">
        <v>1914</v>
      </c>
      <c r="D14328">
        <f>SUM(CO2_Produccion_Consumo[[#This Row],[Emisiones de CO2 por Producción (toneladas)]],CO2_Produccion_Consumo[[#This Row],[Emisiones de CO2 por Consumo (toneladas)]])</f>
        <v>25823872</v>
      </c>
      <c r="E14328">
        <v>25823872</v>
      </c>
      <c r="F14328">
        <f>IFERROR((CO2_Produccion_Consumo[[#This Row],[Emisiones de CO2 por Producción (toneladas)]]*100)/CO2_Produccion_Consumo[[#This Row],[Total Emisiones de CO2]],"")</f>
        <v>100</v>
      </c>
      <c r="H14328">
        <f>IFERROR((CO2_Produccion_Consumo[[#This Row],[Emisiones de CO2 por Consumo (toneladas)]]*100)/CO2_Produccion_Consumo[[#This Row],[Total Emisiones de CO2]],"")</f>
        <v>0</v>
      </c>
    </row>
    <row r="14329" spans="1:8" hidden="1" x14ac:dyDescent="0.25">
      <c r="A14329" t="s">
        <v>23671</v>
      </c>
      <c r="B14329" t="s">
        <v>23672</v>
      </c>
      <c r="C14329">
        <v>1915</v>
      </c>
      <c r="D14329">
        <f>SUM(CO2_Produccion_Consumo[[#This Row],[Emisiones de CO2 por Producción (toneladas)]],CO2_Produccion_Consumo[[#This Row],[Emisiones de CO2 por Consumo (toneladas)]])</f>
        <v>24534144</v>
      </c>
      <c r="E14329">
        <v>24534144</v>
      </c>
      <c r="F14329">
        <f>IFERROR((CO2_Produccion_Consumo[[#This Row],[Emisiones de CO2 por Producción (toneladas)]]*100)/CO2_Produccion_Consumo[[#This Row],[Total Emisiones de CO2]],"")</f>
        <v>100</v>
      </c>
      <c r="H14329">
        <f>IFERROR((CO2_Produccion_Consumo[[#This Row],[Emisiones de CO2 por Consumo (toneladas)]]*100)/CO2_Produccion_Consumo[[#This Row],[Total Emisiones de CO2]],"")</f>
        <v>0</v>
      </c>
    </row>
    <row r="14330" spans="1:8" hidden="1" x14ac:dyDescent="0.25">
      <c r="A14330" t="s">
        <v>23671</v>
      </c>
      <c r="B14330" t="s">
        <v>23672</v>
      </c>
      <c r="C14330">
        <v>1916</v>
      </c>
      <c r="D14330">
        <f>SUM(CO2_Produccion_Consumo[[#This Row],[Emisiones de CO2 por Producción (toneladas)]],CO2_Produccion_Consumo[[#This Row],[Emisiones de CO2 por Consumo (toneladas)]])</f>
        <v>22398032</v>
      </c>
      <c r="E14330">
        <v>22398032</v>
      </c>
      <c r="F14330">
        <f>IFERROR((CO2_Produccion_Consumo[[#This Row],[Emisiones de CO2 por Producción (toneladas)]]*100)/CO2_Produccion_Consumo[[#This Row],[Total Emisiones de CO2]],"")</f>
        <v>100</v>
      </c>
      <c r="H14330">
        <f>IFERROR((CO2_Produccion_Consumo[[#This Row],[Emisiones de CO2 por Consumo (toneladas)]]*100)/CO2_Produccion_Consumo[[#This Row],[Total Emisiones de CO2]],"")</f>
        <v>0</v>
      </c>
    </row>
    <row r="14331" spans="1:8" hidden="1" x14ac:dyDescent="0.25">
      <c r="A14331" t="s">
        <v>23671</v>
      </c>
      <c r="B14331" t="s">
        <v>23672</v>
      </c>
      <c r="C14331">
        <v>1917</v>
      </c>
      <c r="D14331">
        <f>SUM(CO2_Produccion_Consumo[[#This Row],[Emisiones de CO2 por Producción (toneladas)]],CO2_Produccion_Consumo[[#This Row],[Emisiones de CO2 por Consumo (toneladas)]])</f>
        <v>8654368</v>
      </c>
      <c r="E14331">
        <v>8654368</v>
      </c>
      <c r="F14331">
        <f>IFERROR((CO2_Produccion_Consumo[[#This Row],[Emisiones de CO2 por Producción (toneladas)]]*100)/CO2_Produccion_Consumo[[#This Row],[Total Emisiones de CO2]],"")</f>
        <v>100</v>
      </c>
      <c r="H14331">
        <f>IFERROR((CO2_Produccion_Consumo[[#This Row],[Emisiones de CO2 por Consumo (toneladas)]]*100)/CO2_Produccion_Consumo[[#This Row],[Total Emisiones de CO2]],"")</f>
        <v>0</v>
      </c>
    </row>
    <row r="14332" spans="1:8" hidden="1" x14ac:dyDescent="0.25">
      <c r="A14332" t="s">
        <v>23671</v>
      </c>
      <c r="B14332" t="s">
        <v>23672</v>
      </c>
      <c r="C14332">
        <v>1918</v>
      </c>
      <c r="D14332">
        <f>SUM(CO2_Produccion_Consumo[[#This Row],[Emisiones de CO2 por Producción (toneladas)]],CO2_Produccion_Consumo[[#This Row],[Emisiones de CO2 por Consumo (toneladas)]])</f>
        <v>14527760</v>
      </c>
      <c r="E14332">
        <v>14527760</v>
      </c>
      <c r="F14332">
        <f>IFERROR((CO2_Produccion_Consumo[[#This Row],[Emisiones de CO2 por Producción (toneladas)]]*100)/CO2_Produccion_Consumo[[#This Row],[Total Emisiones de CO2]],"")</f>
        <v>100</v>
      </c>
      <c r="H14332">
        <f>IFERROR((CO2_Produccion_Consumo[[#This Row],[Emisiones de CO2 por Consumo (toneladas)]]*100)/CO2_Produccion_Consumo[[#This Row],[Total Emisiones de CO2]],"")</f>
        <v>0</v>
      </c>
    </row>
    <row r="14333" spans="1:8" hidden="1" x14ac:dyDescent="0.25">
      <c r="A14333" t="s">
        <v>23671</v>
      </c>
      <c r="B14333" t="s">
        <v>23672</v>
      </c>
      <c r="C14333">
        <v>1919</v>
      </c>
      <c r="D14333">
        <f>SUM(CO2_Produccion_Consumo[[#This Row],[Emisiones de CO2 por Producción (toneladas)]],CO2_Produccion_Consumo[[#This Row],[Emisiones de CO2 por Consumo (toneladas)]])</f>
        <v>21980336</v>
      </c>
      <c r="E14333">
        <v>21980336</v>
      </c>
      <c r="F14333">
        <f>IFERROR((CO2_Produccion_Consumo[[#This Row],[Emisiones de CO2 por Producción (toneladas)]]*100)/CO2_Produccion_Consumo[[#This Row],[Total Emisiones de CO2]],"")</f>
        <v>100</v>
      </c>
      <c r="H14333">
        <f>IFERROR((CO2_Produccion_Consumo[[#This Row],[Emisiones de CO2 por Consumo (toneladas)]]*100)/CO2_Produccion_Consumo[[#This Row],[Total Emisiones de CO2]],"")</f>
        <v>0</v>
      </c>
    </row>
    <row r="14334" spans="1:8" hidden="1" x14ac:dyDescent="0.25">
      <c r="A14334" t="s">
        <v>23671</v>
      </c>
      <c r="B14334" t="s">
        <v>23672</v>
      </c>
      <c r="C14334">
        <v>1920</v>
      </c>
      <c r="D14334">
        <f>SUM(CO2_Produccion_Consumo[[#This Row],[Emisiones de CO2 por Producción (toneladas)]],CO2_Produccion_Consumo[[#This Row],[Emisiones de CO2 por Consumo (toneladas)]])</f>
        <v>22170864</v>
      </c>
      <c r="E14334">
        <v>22170864</v>
      </c>
      <c r="F14334">
        <f>IFERROR((CO2_Produccion_Consumo[[#This Row],[Emisiones de CO2 por Producción (toneladas)]]*100)/CO2_Produccion_Consumo[[#This Row],[Total Emisiones de CO2]],"")</f>
        <v>100</v>
      </c>
      <c r="H14334">
        <f>IFERROR((CO2_Produccion_Consumo[[#This Row],[Emisiones de CO2 por Consumo (toneladas)]]*100)/CO2_Produccion_Consumo[[#This Row],[Total Emisiones de CO2]],"")</f>
        <v>0</v>
      </c>
    </row>
    <row r="14335" spans="1:8" hidden="1" x14ac:dyDescent="0.25">
      <c r="A14335" t="s">
        <v>23671</v>
      </c>
      <c r="B14335" t="s">
        <v>23672</v>
      </c>
      <c r="C14335">
        <v>1921</v>
      </c>
      <c r="D14335">
        <f>SUM(CO2_Produccion_Consumo[[#This Row],[Emisiones de CO2 por Producción (toneladas)]],CO2_Produccion_Consumo[[#This Row],[Emisiones de CO2 por Consumo (toneladas)]])</f>
        <v>23233424</v>
      </c>
      <c r="E14335">
        <v>23233424</v>
      </c>
      <c r="F14335">
        <f>IFERROR((CO2_Produccion_Consumo[[#This Row],[Emisiones de CO2 por Producción (toneladas)]]*100)/CO2_Produccion_Consumo[[#This Row],[Total Emisiones de CO2]],"")</f>
        <v>100</v>
      </c>
      <c r="H14335">
        <f>IFERROR((CO2_Produccion_Consumo[[#This Row],[Emisiones de CO2 por Consumo (toneladas)]]*100)/CO2_Produccion_Consumo[[#This Row],[Total Emisiones de CO2]],"")</f>
        <v>0</v>
      </c>
    </row>
    <row r="14336" spans="1:8" hidden="1" x14ac:dyDescent="0.25">
      <c r="A14336" t="s">
        <v>23671</v>
      </c>
      <c r="B14336" t="s">
        <v>23672</v>
      </c>
      <c r="C14336">
        <v>1922</v>
      </c>
      <c r="D14336">
        <f>SUM(CO2_Produccion_Consumo[[#This Row],[Emisiones de CO2 por Producción (toneladas)]],CO2_Produccion_Consumo[[#This Row],[Emisiones de CO2 por Consumo (toneladas)]])</f>
        <v>27271152</v>
      </c>
      <c r="E14336">
        <v>27271152</v>
      </c>
      <c r="F14336">
        <f>IFERROR((CO2_Produccion_Consumo[[#This Row],[Emisiones de CO2 por Producción (toneladas)]]*100)/CO2_Produccion_Consumo[[#This Row],[Total Emisiones de CO2]],"")</f>
        <v>100</v>
      </c>
      <c r="H14336">
        <f>IFERROR((CO2_Produccion_Consumo[[#This Row],[Emisiones de CO2 por Consumo (toneladas)]]*100)/CO2_Produccion_Consumo[[#This Row],[Total Emisiones de CO2]],"")</f>
        <v>0</v>
      </c>
    </row>
    <row r="14337" spans="1:8" hidden="1" x14ac:dyDescent="0.25">
      <c r="A14337" t="s">
        <v>23671</v>
      </c>
      <c r="B14337" t="s">
        <v>23672</v>
      </c>
      <c r="C14337">
        <v>1923</v>
      </c>
      <c r="D14337">
        <f>SUM(CO2_Produccion_Consumo[[#This Row],[Emisiones de CO2 por Producción (toneladas)]],CO2_Produccion_Consumo[[#This Row],[Emisiones de CO2 por Consumo (toneladas)]])</f>
        <v>27197872</v>
      </c>
      <c r="E14337">
        <v>27197872</v>
      </c>
      <c r="F14337">
        <f>IFERROR((CO2_Produccion_Consumo[[#This Row],[Emisiones de CO2 por Producción (toneladas)]]*100)/CO2_Produccion_Consumo[[#This Row],[Total Emisiones de CO2]],"")</f>
        <v>100</v>
      </c>
      <c r="H14337">
        <f>IFERROR((CO2_Produccion_Consumo[[#This Row],[Emisiones de CO2 por Consumo (toneladas)]]*100)/CO2_Produccion_Consumo[[#This Row],[Total Emisiones de CO2]],"")</f>
        <v>0</v>
      </c>
    </row>
    <row r="14338" spans="1:8" hidden="1" x14ac:dyDescent="0.25">
      <c r="A14338" t="s">
        <v>23671</v>
      </c>
      <c r="B14338" t="s">
        <v>23672</v>
      </c>
      <c r="C14338">
        <v>1924</v>
      </c>
      <c r="D14338">
        <f>SUM(CO2_Produccion_Consumo[[#This Row],[Emisiones de CO2 por Producción (toneladas)]],CO2_Produccion_Consumo[[#This Row],[Emisiones de CO2 por Consumo (toneladas)]])</f>
        <v>30594400</v>
      </c>
      <c r="E14338">
        <v>30594400</v>
      </c>
      <c r="F14338">
        <f>IFERROR((CO2_Produccion_Consumo[[#This Row],[Emisiones de CO2 por Producción (toneladas)]]*100)/CO2_Produccion_Consumo[[#This Row],[Total Emisiones de CO2]],"")</f>
        <v>100</v>
      </c>
      <c r="H14338">
        <f>IFERROR((CO2_Produccion_Consumo[[#This Row],[Emisiones de CO2 por Consumo (toneladas)]]*100)/CO2_Produccion_Consumo[[#This Row],[Total Emisiones de CO2]],"")</f>
        <v>0</v>
      </c>
    </row>
    <row r="14339" spans="1:8" hidden="1" x14ac:dyDescent="0.25">
      <c r="A14339" t="s">
        <v>23671</v>
      </c>
      <c r="B14339" t="s">
        <v>23672</v>
      </c>
      <c r="C14339">
        <v>1925</v>
      </c>
      <c r="D14339">
        <f>SUM(CO2_Produccion_Consumo[[#This Row],[Emisiones de CO2 por Producción (toneladas)]],CO2_Produccion_Consumo[[#This Row],[Emisiones de CO2 por Consumo (toneladas)]])</f>
        <v>33591552</v>
      </c>
      <c r="E14339">
        <v>33591552</v>
      </c>
      <c r="F14339">
        <f>IFERROR((CO2_Produccion_Consumo[[#This Row],[Emisiones de CO2 por Producción (toneladas)]]*100)/CO2_Produccion_Consumo[[#This Row],[Total Emisiones de CO2]],"")</f>
        <v>100</v>
      </c>
      <c r="H14339">
        <f>IFERROR((CO2_Produccion_Consumo[[#This Row],[Emisiones de CO2 por Consumo (toneladas)]]*100)/CO2_Produccion_Consumo[[#This Row],[Total Emisiones de CO2]],"")</f>
        <v>0</v>
      </c>
    </row>
    <row r="14340" spans="1:8" hidden="1" x14ac:dyDescent="0.25">
      <c r="A14340" t="s">
        <v>23671</v>
      </c>
      <c r="B14340" t="s">
        <v>23672</v>
      </c>
      <c r="C14340">
        <v>1926</v>
      </c>
      <c r="D14340">
        <f>SUM(CO2_Produccion_Consumo[[#This Row],[Emisiones de CO2 por Producción (toneladas)]],CO2_Produccion_Consumo[[#This Row],[Emisiones de CO2 por Consumo (toneladas)]])</f>
        <v>34328016</v>
      </c>
      <c r="E14340">
        <v>34328016</v>
      </c>
      <c r="F14340">
        <f>IFERROR((CO2_Produccion_Consumo[[#This Row],[Emisiones de CO2 por Producción (toneladas)]]*100)/CO2_Produccion_Consumo[[#This Row],[Total Emisiones de CO2]],"")</f>
        <v>100</v>
      </c>
      <c r="H14340">
        <f>IFERROR((CO2_Produccion_Consumo[[#This Row],[Emisiones de CO2 por Consumo (toneladas)]]*100)/CO2_Produccion_Consumo[[#This Row],[Total Emisiones de CO2]],"")</f>
        <v>0</v>
      </c>
    </row>
    <row r="14341" spans="1:8" hidden="1" x14ac:dyDescent="0.25">
      <c r="A14341" t="s">
        <v>23671</v>
      </c>
      <c r="B14341" t="s">
        <v>23672</v>
      </c>
      <c r="C14341">
        <v>1927</v>
      </c>
      <c r="D14341">
        <f>SUM(CO2_Produccion_Consumo[[#This Row],[Emisiones de CO2 por Producción (toneladas)]],CO2_Produccion_Consumo[[#This Row],[Emisiones de CO2 por Consumo (toneladas)]])</f>
        <v>37966368</v>
      </c>
      <c r="E14341">
        <v>37966368</v>
      </c>
      <c r="F14341">
        <f>IFERROR((CO2_Produccion_Consumo[[#This Row],[Emisiones de CO2 por Producción (toneladas)]]*100)/CO2_Produccion_Consumo[[#This Row],[Total Emisiones de CO2]],"")</f>
        <v>100</v>
      </c>
      <c r="H14341">
        <f>IFERROR((CO2_Produccion_Consumo[[#This Row],[Emisiones de CO2 por Consumo (toneladas)]]*100)/CO2_Produccion_Consumo[[#This Row],[Total Emisiones de CO2]],"")</f>
        <v>0</v>
      </c>
    </row>
    <row r="14342" spans="1:8" hidden="1" x14ac:dyDescent="0.25">
      <c r="A14342" t="s">
        <v>23671</v>
      </c>
      <c r="B14342" t="s">
        <v>23672</v>
      </c>
      <c r="C14342">
        <v>1928</v>
      </c>
      <c r="D14342">
        <f>SUM(CO2_Produccion_Consumo[[#This Row],[Emisiones de CO2 por Producción (toneladas)]],CO2_Produccion_Consumo[[#This Row],[Emisiones de CO2 por Consumo (toneladas)]])</f>
        <v>38006672</v>
      </c>
      <c r="E14342">
        <v>38006672</v>
      </c>
      <c r="F14342">
        <f>IFERROR((CO2_Produccion_Consumo[[#This Row],[Emisiones de CO2 por Producción (toneladas)]]*100)/CO2_Produccion_Consumo[[#This Row],[Total Emisiones de CO2]],"")</f>
        <v>100</v>
      </c>
      <c r="H14342">
        <f>IFERROR((CO2_Produccion_Consumo[[#This Row],[Emisiones de CO2 por Consumo (toneladas)]]*100)/CO2_Produccion_Consumo[[#This Row],[Total Emisiones de CO2]],"")</f>
        <v>0</v>
      </c>
    </row>
    <row r="14343" spans="1:8" hidden="1" x14ac:dyDescent="0.25">
      <c r="A14343" t="s">
        <v>23671</v>
      </c>
      <c r="B14343" t="s">
        <v>23672</v>
      </c>
      <c r="C14343">
        <v>1929</v>
      </c>
      <c r="D14343">
        <f>SUM(CO2_Produccion_Consumo[[#This Row],[Emisiones de CO2 por Producción (toneladas)]],CO2_Produccion_Consumo[[#This Row],[Emisiones de CO2 por Consumo (toneladas)]])</f>
        <v>41267632</v>
      </c>
      <c r="E14343">
        <v>41267632</v>
      </c>
      <c r="F14343">
        <f>IFERROR((CO2_Produccion_Consumo[[#This Row],[Emisiones de CO2 por Producción (toneladas)]]*100)/CO2_Produccion_Consumo[[#This Row],[Total Emisiones de CO2]],"")</f>
        <v>100</v>
      </c>
      <c r="H14343">
        <f>IFERROR((CO2_Produccion_Consumo[[#This Row],[Emisiones de CO2 por Consumo (toneladas)]]*100)/CO2_Produccion_Consumo[[#This Row],[Total Emisiones de CO2]],"")</f>
        <v>0</v>
      </c>
    </row>
    <row r="14344" spans="1:8" hidden="1" x14ac:dyDescent="0.25">
      <c r="A14344" t="s">
        <v>23671</v>
      </c>
      <c r="B14344" t="s">
        <v>23672</v>
      </c>
      <c r="C14344">
        <v>1930</v>
      </c>
      <c r="D14344">
        <f>SUM(CO2_Produccion_Consumo[[#This Row],[Emisiones de CO2 por Producción (toneladas)]],CO2_Produccion_Consumo[[#This Row],[Emisiones de CO2 por Consumo (toneladas)]])</f>
        <v>40780320</v>
      </c>
      <c r="E14344">
        <v>40780320</v>
      </c>
      <c r="F14344">
        <f>IFERROR((CO2_Produccion_Consumo[[#This Row],[Emisiones de CO2 por Producción (toneladas)]]*100)/CO2_Produccion_Consumo[[#This Row],[Total Emisiones de CO2]],"")</f>
        <v>100</v>
      </c>
      <c r="H14344">
        <f>IFERROR((CO2_Produccion_Consumo[[#This Row],[Emisiones de CO2 por Consumo (toneladas)]]*100)/CO2_Produccion_Consumo[[#This Row],[Total Emisiones de CO2]],"")</f>
        <v>0</v>
      </c>
    </row>
    <row r="14345" spans="1:8" hidden="1" x14ac:dyDescent="0.25">
      <c r="A14345" t="s">
        <v>23671</v>
      </c>
      <c r="B14345" t="s">
        <v>23672</v>
      </c>
      <c r="C14345">
        <v>1931</v>
      </c>
      <c r="D14345">
        <f>SUM(CO2_Produccion_Consumo[[#This Row],[Emisiones de CO2 por Producción (toneladas)]],CO2_Produccion_Consumo[[#This Row],[Emisiones de CO2 por Consumo (toneladas)]])</f>
        <v>44957280</v>
      </c>
      <c r="E14345">
        <v>44957280</v>
      </c>
      <c r="F14345">
        <f>IFERROR((CO2_Produccion_Consumo[[#This Row],[Emisiones de CO2 por Producción (toneladas)]]*100)/CO2_Produccion_Consumo[[#This Row],[Total Emisiones de CO2]],"")</f>
        <v>100</v>
      </c>
      <c r="H14345">
        <f>IFERROR((CO2_Produccion_Consumo[[#This Row],[Emisiones de CO2 por Consumo (toneladas)]]*100)/CO2_Produccion_Consumo[[#This Row],[Total Emisiones de CO2]],"")</f>
        <v>0</v>
      </c>
    </row>
    <row r="14346" spans="1:8" hidden="1" x14ac:dyDescent="0.25">
      <c r="A14346" t="s">
        <v>23671</v>
      </c>
      <c r="B14346" t="s">
        <v>23672</v>
      </c>
      <c r="C14346">
        <v>1932</v>
      </c>
      <c r="D14346">
        <f>SUM(CO2_Produccion_Consumo[[#This Row],[Emisiones de CO2 por Producción (toneladas)]],CO2_Produccion_Consumo[[#This Row],[Emisiones de CO2 por Consumo (toneladas)]])</f>
        <v>41417856</v>
      </c>
      <c r="E14346">
        <v>41417856</v>
      </c>
      <c r="F14346">
        <f>IFERROR((CO2_Produccion_Consumo[[#This Row],[Emisiones de CO2 por Producción (toneladas)]]*100)/CO2_Produccion_Consumo[[#This Row],[Total Emisiones de CO2]],"")</f>
        <v>100</v>
      </c>
      <c r="H14346">
        <f>IFERROR((CO2_Produccion_Consumo[[#This Row],[Emisiones de CO2 por Consumo (toneladas)]]*100)/CO2_Produccion_Consumo[[#This Row],[Total Emisiones de CO2]],"")</f>
        <v>0</v>
      </c>
    </row>
    <row r="14347" spans="1:8" hidden="1" x14ac:dyDescent="0.25">
      <c r="A14347" t="s">
        <v>23671</v>
      </c>
      <c r="B14347" t="s">
        <v>23672</v>
      </c>
      <c r="C14347">
        <v>1933</v>
      </c>
      <c r="D14347">
        <f>SUM(CO2_Produccion_Consumo[[#This Row],[Emisiones de CO2 por Producción (toneladas)]],CO2_Produccion_Consumo[[#This Row],[Emisiones de CO2 por Consumo (toneladas)]])</f>
        <v>38570928</v>
      </c>
      <c r="E14347">
        <v>38570928</v>
      </c>
      <c r="F14347">
        <f>IFERROR((CO2_Produccion_Consumo[[#This Row],[Emisiones de CO2 por Producción (toneladas)]]*100)/CO2_Produccion_Consumo[[#This Row],[Total Emisiones de CO2]],"")</f>
        <v>100</v>
      </c>
      <c r="H14347">
        <f>IFERROR((CO2_Produccion_Consumo[[#This Row],[Emisiones de CO2 por Consumo (toneladas)]]*100)/CO2_Produccion_Consumo[[#This Row],[Total Emisiones de CO2]],"")</f>
        <v>0</v>
      </c>
    </row>
    <row r="14348" spans="1:8" hidden="1" x14ac:dyDescent="0.25">
      <c r="A14348" t="s">
        <v>23671</v>
      </c>
      <c r="B14348" t="s">
        <v>23672</v>
      </c>
      <c r="C14348">
        <v>1934</v>
      </c>
      <c r="D14348">
        <f>SUM(CO2_Produccion_Consumo[[#This Row],[Emisiones de CO2 por Producción (toneladas)]],CO2_Produccion_Consumo[[#This Row],[Emisiones de CO2 por Consumo (toneladas)]])</f>
        <v>38629552</v>
      </c>
      <c r="E14348">
        <v>38629552</v>
      </c>
      <c r="F14348">
        <f>IFERROR((CO2_Produccion_Consumo[[#This Row],[Emisiones de CO2 por Producción (toneladas)]]*100)/CO2_Produccion_Consumo[[#This Row],[Total Emisiones de CO2]],"")</f>
        <v>100</v>
      </c>
      <c r="H14348">
        <f>IFERROR((CO2_Produccion_Consumo[[#This Row],[Emisiones de CO2 por Consumo (toneladas)]]*100)/CO2_Produccion_Consumo[[#This Row],[Total Emisiones de CO2]],"")</f>
        <v>0</v>
      </c>
    </row>
    <row r="14349" spans="1:8" hidden="1" x14ac:dyDescent="0.25">
      <c r="A14349" t="s">
        <v>23671</v>
      </c>
      <c r="B14349" t="s">
        <v>23672</v>
      </c>
      <c r="C14349">
        <v>1935</v>
      </c>
      <c r="D14349">
        <f>SUM(CO2_Produccion_Consumo[[#This Row],[Emisiones de CO2 por Producción (toneladas)]],CO2_Produccion_Consumo[[#This Row],[Emisiones de CO2 por Consumo (toneladas)]])</f>
        <v>37266544</v>
      </c>
      <c r="E14349">
        <v>37266544</v>
      </c>
      <c r="F14349">
        <f>IFERROR((CO2_Produccion_Consumo[[#This Row],[Emisiones de CO2 por Producción (toneladas)]]*100)/CO2_Produccion_Consumo[[#This Row],[Total Emisiones de CO2]],"")</f>
        <v>100</v>
      </c>
      <c r="H14349">
        <f>IFERROR((CO2_Produccion_Consumo[[#This Row],[Emisiones de CO2 por Consumo (toneladas)]]*100)/CO2_Produccion_Consumo[[#This Row],[Total Emisiones de CO2]],"")</f>
        <v>0</v>
      </c>
    </row>
    <row r="14350" spans="1:8" hidden="1" x14ac:dyDescent="0.25">
      <c r="A14350" t="s">
        <v>23671</v>
      </c>
      <c r="B14350" t="s">
        <v>23672</v>
      </c>
      <c r="C14350">
        <v>1936</v>
      </c>
      <c r="D14350">
        <f>SUM(CO2_Produccion_Consumo[[#This Row],[Emisiones de CO2 por Producción (toneladas)]],CO2_Produccion_Consumo[[#This Row],[Emisiones de CO2 por Consumo (toneladas)]])</f>
        <v>39893632</v>
      </c>
      <c r="E14350">
        <v>39893632</v>
      </c>
      <c r="F14350">
        <f>IFERROR((CO2_Produccion_Consumo[[#This Row],[Emisiones de CO2 por Producción (toneladas)]]*100)/CO2_Produccion_Consumo[[#This Row],[Total Emisiones de CO2]],"")</f>
        <v>100</v>
      </c>
      <c r="H14350">
        <f>IFERROR((CO2_Produccion_Consumo[[#This Row],[Emisiones de CO2 por Consumo (toneladas)]]*100)/CO2_Produccion_Consumo[[#This Row],[Total Emisiones de CO2]],"")</f>
        <v>0</v>
      </c>
    </row>
    <row r="14351" spans="1:8" hidden="1" x14ac:dyDescent="0.25">
      <c r="A14351" t="s">
        <v>23671</v>
      </c>
      <c r="B14351" t="s">
        <v>23672</v>
      </c>
      <c r="C14351">
        <v>1937</v>
      </c>
      <c r="D14351">
        <f>SUM(CO2_Produccion_Consumo[[#This Row],[Emisiones de CO2 por Producción (toneladas)]],CO2_Produccion_Consumo[[#This Row],[Emisiones de CO2 por Consumo (toneladas)]])</f>
        <v>44000976</v>
      </c>
      <c r="E14351">
        <v>44000976</v>
      </c>
      <c r="F14351">
        <f>IFERROR((CO2_Produccion_Consumo[[#This Row],[Emisiones de CO2 por Producción (toneladas)]]*100)/CO2_Produccion_Consumo[[#This Row],[Total Emisiones de CO2]],"")</f>
        <v>100</v>
      </c>
      <c r="H14351">
        <f>IFERROR((CO2_Produccion_Consumo[[#This Row],[Emisiones de CO2 por Consumo (toneladas)]]*100)/CO2_Produccion_Consumo[[#This Row],[Total Emisiones de CO2]],"")</f>
        <v>0</v>
      </c>
    </row>
    <row r="14352" spans="1:8" hidden="1" x14ac:dyDescent="0.25">
      <c r="A14352" t="s">
        <v>23671</v>
      </c>
      <c r="B14352" t="s">
        <v>23672</v>
      </c>
      <c r="C14352">
        <v>1938</v>
      </c>
      <c r="D14352">
        <f>SUM(CO2_Produccion_Consumo[[#This Row],[Emisiones de CO2 por Producción (toneladas)]],CO2_Produccion_Consumo[[#This Row],[Emisiones de CO2 por Consumo (toneladas)]])</f>
        <v>43308480</v>
      </c>
      <c r="E14352">
        <v>43308480</v>
      </c>
      <c r="F14352">
        <f>IFERROR((CO2_Produccion_Consumo[[#This Row],[Emisiones de CO2 por Producción (toneladas)]]*100)/CO2_Produccion_Consumo[[#This Row],[Total Emisiones de CO2]],"")</f>
        <v>100</v>
      </c>
      <c r="H14352">
        <f>IFERROR((CO2_Produccion_Consumo[[#This Row],[Emisiones de CO2 por Consumo (toneladas)]]*100)/CO2_Produccion_Consumo[[#This Row],[Total Emisiones de CO2]],"")</f>
        <v>0</v>
      </c>
    </row>
    <row r="14353" spans="1:8" hidden="1" x14ac:dyDescent="0.25">
      <c r="A14353" t="s">
        <v>23671</v>
      </c>
      <c r="B14353" t="s">
        <v>23672</v>
      </c>
      <c r="C14353">
        <v>1939</v>
      </c>
      <c r="D14353">
        <f>SUM(CO2_Produccion_Consumo[[#This Row],[Emisiones de CO2 por Producción (toneladas)]],CO2_Produccion_Consumo[[#This Row],[Emisiones de CO2 por Consumo (toneladas)]])</f>
        <v>40703376</v>
      </c>
      <c r="E14353">
        <v>40703376</v>
      </c>
      <c r="F14353">
        <f>IFERROR((CO2_Produccion_Consumo[[#This Row],[Emisiones de CO2 por Producción (toneladas)]]*100)/CO2_Produccion_Consumo[[#This Row],[Total Emisiones de CO2]],"")</f>
        <v>100</v>
      </c>
      <c r="H14353">
        <f>IFERROR((CO2_Produccion_Consumo[[#This Row],[Emisiones de CO2 por Consumo (toneladas)]]*100)/CO2_Produccion_Consumo[[#This Row],[Total Emisiones de CO2]],"")</f>
        <v>0</v>
      </c>
    </row>
    <row r="14354" spans="1:8" hidden="1" x14ac:dyDescent="0.25">
      <c r="A14354" t="s">
        <v>23671</v>
      </c>
      <c r="B14354" t="s">
        <v>23672</v>
      </c>
      <c r="C14354">
        <v>1940</v>
      </c>
      <c r="D14354">
        <f>SUM(CO2_Produccion_Consumo[[#This Row],[Emisiones de CO2 por Producción (toneladas)]],CO2_Produccion_Consumo[[#This Row],[Emisiones de CO2 por Consumo (toneladas)]])</f>
        <v>33437663.999999899</v>
      </c>
      <c r="E14354">
        <v>33437663.999999899</v>
      </c>
      <c r="F14354">
        <f>IFERROR((CO2_Produccion_Consumo[[#This Row],[Emisiones de CO2 por Producción (toneladas)]]*100)/CO2_Produccion_Consumo[[#This Row],[Total Emisiones de CO2]],"")</f>
        <v>100</v>
      </c>
      <c r="H14354">
        <f>IFERROR((CO2_Produccion_Consumo[[#This Row],[Emisiones de CO2 por Consumo (toneladas)]]*100)/CO2_Produccion_Consumo[[#This Row],[Total Emisiones de CO2]],"")</f>
        <v>0</v>
      </c>
    </row>
    <row r="14355" spans="1:8" hidden="1" x14ac:dyDescent="0.25">
      <c r="A14355" t="s">
        <v>23671</v>
      </c>
      <c r="B14355" t="s">
        <v>23672</v>
      </c>
      <c r="C14355">
        <v>1941</v>
      </c>
      <c r="D14355">
        <f>SUM(CO2_Produccion_Consumo[[#This Row],[Emisiones de CO2 por Producción (toneladas)]],CO2_Produccion_Consumo[[#This Row],[Emisiones de CO2 por Consumo (toneladas)]])</f>
        <v>37127312</v>
      </c>
      <c r="E14355">
        <v>37127312</v>
      </c>
      <c r="F14355">
        <f>IFERROR((CO2_Produccion_Consumo[[#This Row],[Emisiones de CO2 por Producción (toneladas)]]*100)/CO2_Produccion_Consumo[[#This Row],[Total Emisiones de CO2]],"")</f>
        <v>100</v>
      </c>
      <c r="H14355">
        <f>IFERROR((CO2_Produccion_Consumo[[#This Row],[Emisiones de CO2 por Consumo (toneladas)]]*100)/CO2_Produccion_Consumo[[#This Row],[Total Emisiones de CO2]],"")</f>
        <v>0</v>
      </c>
    </row>
    <row r="14356" spans="1:8" hidden="1" x14ac:dyDescent="0.25">
      <c r="A14356" t="s">
        <v>23671</v>
      </c>
      <c r="B14356" t="s">
        <v>23672</v>
      </c>
      <c r="C14356">
        <v>1942</v>
      </c>
      <c r="D14356">
        <f>SUM(CO2_Produccion_Consumo[[#This Row],[Emisiones de CO2 por Producción (toneladas)]],CO2_Produccion_Consumo[[#This Row],[Emisiones de CO2 por Consumo (toneladas)]])</f>
        <v>34595488</v>
      </c>
      <c r="E14356">
        <v>34595488</v>
      </c>
      <c r="F14356">
        <f>IFERROR((CO2_Produccion_Consumo[[#This Row],[Emisiones de CO2 por Producción (toneladas)]]*100)/CO2_Produccion_Consumo[[#This Row],[Total Emisiones de CO2]],"")</f>
        <v>100</v>
      </c>
      <c r="H14356">
        <f>IFERROR((CO2_Produccion_Consumo[[#This Row],[Emisiones de CO2 por Consumo (toneladas)]]*100)/CO2_Produccion_Consumo[[#This Row],[Total Emisiones de CO2]],"")</f>
        <v>0</v>
      </c>
    </row>
    <row r="14357" spans="1:8" hidden="1" x14ac:dyDescent="0.25">
      <c r="A14357" t="s">
        <v>23671</v>
      </c>
      <c r="B14357" t="s">
        <v>23672</v>
      </c>
      <c r="C14357">
        <v>1943</v>
      </c>
      <c r="D14357">
        <f>SUM(CO2_Produccion_Consumo[[#This Row],[Emisiones de CO2 por Producción (toneladas)]],CO2_Produccion_Consumo[[#This Row],[Emisiones de CO2 por Consumo (toneladas)]])</f>
        <v>34928912</v>
      </c>
      <c r="E14357">
        <v>34928912</v>
      </c>
      <c r="F14357">
        <f>IFERROR((CO2_Produccion_Consumo[[#This Row],[Emisiones de CO2 por Producción (toneladas)]]*100)/CO2_Produccion_Consumo[[#This Row],[Total Emisiones de CO2]],"")</f>
        <v>100</v>
      </c>
      <c r="H14357">
        <f>IFERROR((CO2_Produccion_Consumo[[#This Row],[Emisiones de CO2 por Consumo (toneladas)]]*100)/CO2_Produccion_Consumo[[#This Row],[Total Emisiones de CO2]],"")</f>
        <v>0</v>
      </c>
    </row>
    <row r="14358" spans="1:8" hidden="1" x14ac:dyDescent="0.25">
      <c r="A14358" t="s">
        <v>23671</v>
      </c>
      <c r="B14358" t="s">
        <v>23672</v>
      </c>
      <c r="C14358">
        <v>1944</v>
      </c>
      <c r="D14358">
        <f>SUM(CO2_Produccion_Consumo[[#This Row],[Emisiones de CO2 por Producción (toneladas)]],CO2_Produccion_Consumo[[#This Row],[Emisiones de CO2 por Consumo (toneladas)]])</f>
        <v>23336016</v>
      </c>
      <c r="E14358">
        <v>23336016</v>
      </c>
      <c r="F14358">
        <f>IFERROR((CO2_Produccion_Consumo[[#This Row],[Emisiones de CO2 por Producción (toneladas)]]*100)/CO2_Produccion_Consumo[[#This Row],[Total Emisiones de CO2]],"")</f>
        <v>100</v>
      </c>
      <c r="H14358">
        <f>IFERROR((CO2_Produccion_Consumo[[#This Row],[Emisiones de CO2 por Consumo (toneladas)]]*100)/CO2_Produccion_Consumo[[#This Row],[Total Emisiones de CO2]],"")</f>
        <v>0</v>
      </c>
    </row>
    <row r="14359" spans="1:8" hidden="1" x14ac:dyDescent="0.25">
      <c r="A14359" t="s">
        <v>23671</v>
      </c>
      <c r="B14359" t="s">
        <v>23672</v>
      </c>
      <c r="C14359">
        <v>1945</v>
      </c>
      <c r="D14359">
        <f>SUM(CO2_Produccion_Consumo[[#This Row],[Emisiones de CO2 por Producción (toneladas)]],CO2_Produccion_Consumo[[#This Row],[Emisiones de CO2 por Consumo (toneladas)]])</f>
        <v>14652336</v>
      </c>
      <c r="E14359">
        <v>14652336</v>
      </c>
      <c r="F14359">
        <f>IFERROR((CO2_Produccion_Consumo[[#This Row],[Emisiones de CO2 por Producción (toneladas)]]*100)/CO2_Produccion_Consumo[[#This Row],[Total Emisiones de CO2]],"")</f>
        <v>100</v>
      </c>
      <c r="H14359">
        <f>IFERROR((CO2_Produccion_Consumo[[#This Row],[Emisiones de CO2 por Consumo (toneladas)]]*100)/CO2_Produccion_Consumo[[#This Row],[Total Emisiones de CO2]],"")</f>
        <v>0</v>
      </c>
    </row>
    <row r="14360" spans="1:8" hidden="1" x14ac:dyDescent="0.25">
      <c r="A14360" t="s">
        <v>23671</v>
      </c>
      <c r="B14360" t="s">
        <v>23672</v>
      </c>
      <c r="C14360">
        <v>1946</v>
      </c>
      <c r="D14360">
        <f>SUM(CO2_Produccion_Consumo[[#This Row],[Emisiones de CO2 por Producción (toneladas)]],CO2_Produccion_Consumo[[#This Row],[Emisiones de CO2 por Consumo (toneladas)]])</f>
        <v>31103696</v>
      </c>
      <c r="E14360">
        <v>31103696</v>
      </c>
      <c r="F14360">
        <f>IFERROR((CO2_Produccion_Consumo[[#This Row],[Emisiones de CO2 por Producción (toneladas)]]*100)/CO2_Produccion_Consumo[[#This Row],[Total Emisiones de CO2]],"")</f>
        <v>100</v>
      </c>
      <c r="H14360">
        <f>IFERROR((CO2_Produccion_Consumo[[#This Row],[Emisiones de CO2 por Consumo (toneladas)]]*100)/CO2_Produccion_Consumo[[#This Row],[Total Emisiones de CO2]],"")</f>
        <v>0</v>
      </c>
    </row>
    <row r="14361" spans="1:8" hidden="1" x14ac:dyDescent="0.25">
      <c r="A14361" t="s">
        <v>23671</v>
      </c>
      <c r="B14361" t="s">
        <v>23672</v>
      </c>
      <c r="C14361">
        <v>1947</v>
      </c>
      <c r="D14361">
        <f>SUM(CO2_Produccion_Consumo[[#This Row],[Emisiones de CO2 por Producción (toneladas)]],CO2_Produccion_Consumo[[#This Row],[Emisiones de CO2 por Consumo (toneladas)]])</f>
        <v>44605536</v>
      </c>
      <c r="E14361">
        <v>44605536</v>
      </c>
      <c r="F14361">
        <f>IFERROR((CO2_Produccion_Consumo[[#This Row],[Emisiones de CO2 por Producción (toneladas)]]*100)/CO2_Produccion_Consumo[[#This Row],[Total Emisiones de CO2]],"")</f>
        <v>100</v>
      </c>
      <c r="H14361">
        <f>IFERROR((CO2_Produccion_Consumo[[#This Row],[Emisiones de CO2 por Consumo (toneladas)]]*100)/CO2_Produccion_Consumo[[#This Row],[Total Emisiones de CO2]],"")</f>
        <v>0</v>
      </c>
    </row>
    <row r="14362" spans="1:8" hidden="1" x14ac:dyDescent="0.25">
      <c r="A14362" t="s">
        <v>23671</v>
      </c>
      <c r="B14362" t="s">
        <v>23672</v>
      </c>
      <c r="C14362">
        <v>1948</v>
      </c>
      <c r="D14362">
        <f>SUM(CO2_Produccion_Consumo[[#This Row],[Emisiones de CO2 por Producción (toneladas)]],CO2_Produccion_Consumo[[#This Row],[Emisiones de CO2 por Consumo (toneladas)]])</f>
        <v>47265600</v>
      </c>
      <c r="E14362">
        <v>47265600</v>
      </c>
      <c r="F14362">
        <f>IFERROR((CO2_Produccion_Consumo[[#This Row],[Emisiones de CO2 por Producción (toneladas)]]*100)/CO2_Produccion_Consumo[[#This Row],[Total Emisiones de CO2]],"")</f>
        <v>100</v>
      </c>
      <c r="H14362">
        <f>IFERROR((CO2_Produccion_Consumo[[#This Row],[Emisiones de CO2 por Consumo (toneladas)]]*100)/CO2_Produccion_Consumo[[#This Row],[Total Emisiones de CO2]],"")</f>
        <v>0</v>
      </c>
    </row>
    <row r="14363" spans="1:8" hidden="1" x14ac:dyDescent="0.25">
      <c r="A14363" t="s">
        <v>23671</v>
      </c>
      <c r="B14363" t="s">
        <v>23672</v>
      </c>
      <c r="C14363">
        <v>1949</v>
      </c>
      <c r="D14363">
        <f>SUM(CO2_Produccion_Consumo[[#This Row],[Emisiones de CO2 por Producción (toneladas)]],CO2_Produccion_Consumo[[#This Row],[Emisiones de CO2 por Consumo (toneladas)]])</f>
        <v>50500912</v>
      </c>
      <c r="E14363">
        <v>50500912</v>
      </c>
      <c r="F14363">
        <f>IFERROR((CO2_Produccion_Consumo[[#This Row],[Emisiones de CO2 por Producción (toneladas)]]*100)/CO2_Produccion_Consumo[[#This Row],[Total Emisiones de CO2]],"")</f>
        <v>100</v>
      </c>
      <c r="H14363">
        <f>IFERROR((CO2_Produccion_Consumo[[#This Row],[Emisiones de CO2 por Consumo (toneladas)]]*100)/CO2_Produccion_Consumo[[#This Row],[Total Emisiones de CO2]],"")</f>
        <v>0</v>
      </c>
    </row>
    <row r="14364" spans="1:8" hidden="1" x14ac:dyDescent="0.25">
      <c r="A14364" t="s">
        <v>23671</v>
      </c>
      <c r="B14364" t="s">
        <v>23672</v>
      </c>
      <c r="C14364">
        <v>1950</v>
      </c>
      <c r="D14364">
        <f>SUM(CO2_Produccion_Consumo[[#This Row],[Emisiones de CO2 por Producción (toneladas)]],CO2_Produccion_Consumo[[#This Row],[Emisiones de CO2 por Consumo (toneladas)]])</f>
        <v>51288672</v>
      </c>
      <c r="E14364">
        <v>51288672</v>
      </c>
      <c r="F14364">
        <f>IFERROR((CO2_Produccion_Consumo[[#This Row],[Emisiones de CO2 por Producción (toneladas)]]*100)/CO2_Produccion_Consumo[[#This Row],[Total Emisiones de CO2]],"")</f>
        <v>100</v>
      </c>
      <c r="H14364">
        <f>IFERROR((CO2_Produccion_Consumo[[#This Row],[Emisiones de CO2 por Consumo (toneladas)]]*100)/CO2_Produccion_Consumo[[#This Row],[Total Emisiones de CO2]],"")</f>
        <v>0</v>
      </c>
    </row>
    <row r="14365" spans="1:8" hidden="1" x14ac:dyDescent="0.25">
      <c r="A14365" t="s">
        <v>23671</v>
      </c>
      <c r="B14365" t="s">
        <v>23672</v>
      </c>
      <c r="C14365">
        <v>1951</v>
      </c>
      <c r="D14365">
        <f>SUM(CO2_Produccion_Consumo[[#This Row],[Emisiones de CO2 por Producción (toneladas)]],CO2_Produccion_Consumo[[#This Row],[Emisiones de CO2 por Consumo (toneladas)]])</f>
        <v>54970992</v>
      </c>
      <c r="E14365">
        <v>54970992</v>
      </c>
      <c r="F14365">
        <f>IFERROR((CO2_Produccion_Consumo[[#This Row],[Emisiones de CO2 por Producción (toneladas)]]*100)/CO2_Produccion_Consumo[[#This Row],[Total Emisiones de CO2]],"")</f>
        <v>100</v>
      </c>
      <c r="H14365">
        <f>IFERROR((CO2_Produccion_Consumo[[#This Row],[Emisiones de CO2 por Consumo (toneladas)]]*100)/CO2_Produccion_Consumo[[#This Row],[Total Emisiones de CO2]],"")</f>
        <v>0</v>
      </c>
    </row>
    <row r="14366" spans="1:8" hidden="1" x14ac:dyDescent="0.25">
      <c r="A14366" t="s">
        <v>23671</v>
      </c>
      <c r="B14366" t="s">
        <v>23672</v>
      </c>
      <c r="C14366">
        <v>1952</v>
      </c>
      <c r="D14366">
        <f>SUM(CO2_Produccion_Consumo[[#This Row],[Emisiones de CO2 por Producción (toneladas)]],CO2_Produccion_Consumo[[#This Row],[Emisiones de CO2 por Consumo (toneladas)]])</f>
        <v>54718176</v>
      </c>
      <c r="E14366">
        <v>54718176</v>
      </c>
      <c r="F14366">
        <f>IFERROR((CO2_Produccion_Consumo[[#This Row],[Emisiones de CO2 por Producción (toneladas)]]*100)/CO2_Produccion_Consumo[[#This Row],[Total Emisiones de CO2]],"")</f>
        <v>100</v>
      </c>
      <c r="H14366">
        <f>IFERROR((CO2_Produccion_Consumo[[#This Row],[Emisiones de CO2 por Consumo (toneladas)]]*100)/CO2_Produccion_Consumo[[#This Row],[Total Emisiones de CO2]],"")</f>
        <v>0</v>
      </c>
    </row>
    <row r="14367" spans="1:8" hidden="1" x14ac:dyDescent="0.25">
      <c r="A14367" t="s">
        <v>23671</v>
      </c>
      <c r="B14367" t="s">
        <v>23672</v>
      </c>
      <c r="C14367">
        <v>1953</v>
      </c>
      <c r="D14367">
        <f>SUM(CO2_Produccion_Consumo[[#This Row],[Emisiones de CO2 por Producción (toneladas)]],CO2_Produccion_Consumo[[#This Row],[Emisiones de CO2 por Consumo (toneladas)]])</f>
        <v>55267776</v>
      </c>
      <c r="E14367">
        <v>55267776</v>
      </c>
      <c r="F14367">
        <f>IFERROR((CO2_Produccion_Consumo[[#This Row],[Emisiones de CO2 por Producción (toneladas)]]*100)/CO2_Produccion_Consumo[[#This Row],[Total Emisiones de CO2]],"")</f>
        <v>100</v>
      </c>
      <c r="H14367">
        <f>IFERROR((CO2_Produccion_Consumo[[#This Row],[Emisiones de CO2 por Consumo (toneladas)]]*100)/CO2_Produccion_Consumo[[#This Row],[Total Emisiones de CO2]],"")</f>
        <v>0</v>
      </c>
    </row>
    <row r="14368" spans="1:8" hidden="1" x14ac:dyDescent="0.25">
      <c r="A14368" t="s">
        <v>23671</v>
      </c>
      <c r="B14368" t="s">
        <v>23672</v>
      </c>
      <c r="C14368">
        <v>1954</v>
      </c>
      <c r="D14368">
        <f>SUM(CO2_Produccion_Consumo[[#This Row],[Emisiones de CO2 por Producción (toneladas)]],CO2_Produccion_Consumo[[#This Row],[Emisiones de CO2 por Consumo (toneladas)]])</f>
        <v>58396832</v>
      </c>
      <c r="E14368">
        <v>58396832</v>
      </c>
      <c r="F14368">
        <f>IFERROR((CO2_Produccion_Consumo[[#This Row],[Emisiones de CO2 por Producción (toneladas)]]*100)/CO2_Produccion_Consumo[[#This Row],[Total Emisiones de CO2]],"")</f>
        <v>100</v>
      </c>
      <c r="H14368">
        <f>IFERROR((CO2_Produccion_Consumo[[#This Row],[Emisiones de CO2 por Consumo (toneladas)]]*100)/CO2_Produccion_Consumo[[#This Row],[Total Emisiones de CO2]],"")</f>
        <v>0</v>
      </c>
    </row>
    <row r="14369" spans="1:8" hidden="1" x14ac:dyDescent="0.25">
      <c r="A14369" t="s">
        <v>23671</v>
      </c>
      <c r="B14369" t="s">
        <v>23672</v>
      </c>
      <c r="C14369">
        <v>1955</v>
      </c>
      <c r="D14369">
        <f>SUM(CO2_Produccion_Consumo[[#This Row],[Emisiones de CO2 por Producción (toneladas)]],CO2_Produccion_Consumo[[#This Row],[Emisiones de CO2 por Consumo (toneladas)]])</f>
        <v>60990944</v>
      </c>
      <c r="E14369">
        <v>60990944</v>
      </c>
      <c r="F14369">
        <f>IFERROR((CO2_Produccion_Consumo[[#This Row],[Emisiones de CO2 por Producción (toneladas)]]*100)/CO2_Produccion_Consumo[[#This Row],[Total Emisiones de CO2]],"")</f>
        <v>100</v>
      </c>
      <c r="H14369">
        <f>IFERROR((CO2_Produccion_Consumo[[#This Row],[Emisiones de CO2 por Consumo (toneladas)]]*100)/CO2_Produccion_Consumo[[#This Row],[Total Emisiones de CO2]],"")</f>
        <v>0</v>
      </c>
    </row>
    <row r="14370" spans="1:8" hidden="1" x14ac:dyDescent="0.25">
      <c r="A14370" t="s">
        <v>23671</v>
      </c>
      <c r="B14370" t="s">
        <v>23672</v>
      </c>
      <c r="C14370">
        <v>1956</v>
      </c>
      <c r="D14370">
        <f>SUM(CO2_Produccion_Consumo[[#This Row],[Emisiones de CO2 por Producción (toneladas)]],CO2_Produccion_Consumo[[#This Row],[Emisiones de CO2 por Consumo (toneladas)]])</f>
        <v>65083632</v>
      </c>
      <c r="E14370">
        <v>65083632</v>
      </c>
      <c r="F14370">
        <f>IFERROR((CO2_Produccion_Consumo[[#This Row],[Emisiones de CO2 por Producción (toneladas)]]*100)/CO2_Produccion_Consumo[[#This Row],[Total Emisiones de CO2]],"")</f>
        <v>100</v>
      </c>
      <c r="H14370">
        <f>IFERROR((CO2_Produccion_Consumo[[#This Row],[Emisiones de CO2 por Consumo (toneladas)]]*100)/CO2_Produccion_Consumo[[#This Row],[Total Emisiones de CO2]],"")</f>
        <v>0</v>
      </c>
    </row>
    <row r="14371" spans="1:8" hidden="1" x14ac:dyDescent="0.25">
      <c r="A14371" t="s">
        <v>23671</v>
      </c>
      <c r="B14371" t="s">
        <v>23672</v>
      </c>
      <c r="C14371">
        <v>1957</v>
      </c>
      <c r="D14371">
        <f>SUM(CO2_Produccion_Consumo[[#This Row],[Emisiones de CO2 por Producción (toneladas)]],CO2_Produccion_Consumo[[#This Row],[Emisiones de CO2 por Consumo (toneladas)]])</f>
        <v>64413120</v>
      </c>
      <c r="E14371">
        <v>64413120</v>
      </c>
      <c r="F14371">
        <f>IFERROR((CO2_Produccion_Consumo[[#This Row],[Emisiones de CO2 por Producción (toneladas)]]*100)/CO2_Produccion_Consumo[[#This Row],[Total Emisiones de CO2]],"")</f>
        <v>100</v>
      </c>
      <c r="H14371">
        <f>IFERROR((CO2_Produccion_Consumo[[#This Row],[Emisiones de CO2 por Consumo (toneladas)]]*100)/CO2_Produccion_Consumo[[#This Row],[Total Emisiones de CO2]],"")</f>
        <v>0</v>
      </c>
    </row>
    <row r="14372" spans="1:8" hidden="1" x14ac:dyDescent="0.25">
      <c r="A14372" t="s">
        <v>23671</v>
      </c>
      <c r="B14372" t="s">
        <v>23672</v>
      </c>
      <c r="C14372">
        <v>1958</v>
      </c>
      <c r="D14372">
        <f>SUM(CO2_Produccion_Consumo[[#This Row],[Emisiones de CO2 por Producción (toneladas)]],CO2_Produccion_Consumo[[#This Row],[Emisiones de CO2 por Consumo (toneladas)]])</f>
        <v>66695792</v>
      </c>
      <c r="E14372">
        <v>66695792</v>
      </c>
      <c r="F14372">
        <f>IFERROR((CO2_Produccion_Consumo[[#This Row],[Emisiones de CO2 por Producción (toneladas)]]*100)/CO2_Produccion_Consumo[[#This Row],[Total Emisiones de CO2]],"")</f>
        <v>100</v>
      </c>
      <c r="H14372">
        <f>IFERROR((CO2_Produccion_Consumo[[#This Row],[Emisiones de CO2 por Consumo (toneladas)]]*100)/CO2_Produccion_Consumo[[#This Row],[Total Emisiones de CO2]],"")</f>
        <v>0</v>
      </c>
    </row>
    <row r="14373" spans="1:8" hidden="1" x14ac:dyDescent="0.25">
      <c r="A14373" t="s">
        <v>23671</v>
      </c>
      <c r="B14373" t="s">
        <v>23672</v>
      </c>
      <c r="C14373">
        <v>1959</v>
      </c>
      <c r="D14373">
        <f>SUM(CO2_Produccion_Consumo[[#This Row],[Emisiones de CO2 por Producción (toneladas)]],CO2_Produccion_Consumo[[#This Row],[Emisiones de CO2 por Consumo (toneladas)]])</f>
        <v>67118001.932598397</v>
      </c>
      <c r="E14373">
        <v>67118001.932598397</v>
      </c>
      <c r="F14373">
        <f>IFERROR((CO2_Produccion_Consumo[[#This Row],[Emisiones de CO2 por Producción (toneladas)]]*100)/CO2_Produccion_Consumo[[#This Row],[Total Emisiones de CO2]],"")</f>
        <v>100</v>
      </c>
      <c r="H14373">
        <f>IFERROR((CO2_Produccion_Consumo[[#This Row],[Emisiones de CO2 por Consumo (toneladas)]]*100)/CO2_Produccion_Consumo[[#This Row],[Total Emisiones de CO2]],"")</f>
        <v>0</v>
      </c>
    </row>
    <row r="14374" spans="1:8" hidden="1" x14ac:dyDescent="0.25">
      <c r="A14374" t="s">
        <v>23671</v>
      </c>
      <c r="B14374" t="s">
        <v>23672</v>
      </c>
      <c r="C14374">
        <v>1960</v>
      </c>
      <c r="D14374">
        <f>SUM(CO2_Produccion_Consumo[[#This Row],[Emisiones de CO2 por Producción (toneladas)]],CO2_Produccion_Consumo[[#This Row],[Emisiones de CO2 por Consumo (toneladas)]])</f>
        <v>73437599.603149593</v>
      </c>
      <c r="E14374">
        <v>73437599.603149593</v>
      </c>
      <c r="F14374">
        <f>IFERROR((CO2_Produccion_Consumo[[#This Row],[Emisiones de CO2 por Producción (toneladas)]]*100)/CO2_Produccion_Consumo[[#This Row],[Total Emisiones de CO2]],"")</f>
        <v>100</v>
      </c>
      <c r="H14374">
        <f>IFERROR((CO2_Produccion_Consumo[[#This Row],[Emisiones de CO2 por Consumo (toneladas)]]*100)/CO2_Produccion_Consumo[[#This Row],[Total Emisiones de CO2]],"")</f>
        <v>0</v>
      </c>
    </row>
    <row r="14375" spans="1:8" hidden="1" x14ac:dyDescent="0.25">
      <c r="A14375" t="s">
        <v>23671</v>
      </c>
      <c r="B14375" t="s">
        <v>23672</v>
      </c>
      <c r="C14375">
        <v>1961</v>
      </c>
      <c r="D14375">
        <f>SUM(CO2_Produccion_Consumo[[#This Row],[Emisiones de CO2 por Producción (toneladas)]],CO2_Produccion_Consumo[[#This Row],[Emisiones de CO2 por Consumo (toneladas)]])</f>
        <v>75818783.580472395</v>
      </c>
      <c r="E14375">
        <v>75818783.580472395</v>
      </c>
      <c r="F14375">
        <f>IFERROR((CO2_Produccion_Consumo[[#This Row],[Emisiones de CO2 por Producción (toneladas)]]*100)/CO2_Produccion_Consumo[[#This Row],[Total Emisiones de CO2]],"")</f>
        <v>100</v>
      </c>
      <c r="H14375">
        <f>IFERROR((CO2_Produccion_Consumo[[#This Row],[Emisiones de CO2 por Consumo (toneladas)]]*100)/CO2_Produccion_Consumo[[#This Row],[Total Emisiones de CO2]],"")</f>
        <v>0</v>
      </c>
    </row>
    <row r="14376" spans="1:8" hidden="1" x14ac:dyDescent="0.25">
      <c r="A14376" t="s">
        <v>23671</v>
      </c>
      <c r="B14376" t="s">
        <v>23672</v>
      </c>
      <c r="C14376">
        <v>1962</v>
      </c>
      <c r="D14376">
        <f>SUM(CO2_Produccion_Consumo[[#This Row],[Emisiones de CO2 por Producción (toneladas)]],CO2_Produccion_Consumo[[#This Row],[Emisiones de CO2 por Consumo (toneladas)]])</f>
        <v>83281905.841889694</v>
      </c>
      <c r="E14376">
        <v>83281905.841889694</v>
      </c>
      <c r="F14376">
        <f>IFERROR((CO2_Produccion_Consumo[[#This Row],[Emisiones de CO2 por Producción (toneladas)]]*100)/CO2_Produccion_Consumo[[#This Row],[Total Emisiones de CO2]],"")</f>
        <v>100</v>
      </c>
      <c r="H14376">
        <f>IFERROR((CO2_Produccion_Consumo[[#This Row],[Emisiones de CO2 por Consumo (toneladas)]]*100)/CO2_Produccion_Consumo[[#This Row],[Total Emisiones de CO2]],"")</f>
        <v>0</v>
      </c>
    </row>
    <row r="14377" spans="1:8" hidden="1" x14ac:dyDescent="0.25">
      <c r="A14377" t="s">
        <v>23671</v>
      </c>
      <c r="B14377" t="s">
        <v>23672</v>
      </c>
      <c r="C14377">
        <v>1963</v>
      </c>
      <c r="D14377">
        <f>SUM(CO2_Produccion_Consumo[[#This Row],[Emisiones de CO2 por Producción (toneladas)]],CO2_Produccion_Consumo[[#This Row],[Emisiones de CO2 por Consumo (toneladas)]])</f>
        <v>91144582.060692906</v>
      </c>
      <c r="E14377">
        <v>91144582.060692906</v>
      </c>
      <c r="F14377">
        <f>IFERROR((CO2_Produccion_Consumo[[#This Row],[Emisiones de CO2 por Producción (toneladas)]]*100)/CO2_Produccion_Consumo[[#This Row],[Total Emisiones de CO2]],"")</f>
        <v>100</v>
      </c>
      <c r="H14377">
        <f>IFERROR((CO2_Produccion_Consumo[[#This Row],[Emisiones de CO2 por Consumo (toneladas)]]*100)/CO2_Produccion_Consumo[[#This Row],[Total Emisiones de CO2]],"")</f>
        <v>0</v>
      </c>
    </row>
    <row r="14378" spans="1:8" hidden="1" x14ac:dyDescent="0.25">
      <c r="A14378" t="s">
        <v>23671</v>
      </c>
      <c r="B14378" t="s">
        <v>23672</v>
      </c>
      <c r="C14378">
        <v>1964</v>
      </c>
      <c r="D14378">
        <f>SUM(CO2_Produccion_Consumo[[#This Row],[Emisiones de CO2 por Producción (toneladas)]],CO2_Produccion_Consumo[[#This Row],[Emisiones de CO2 por Consumo (toneladas)]])</f>
        <v>96776605.080944896</v>
      </c>
      <c r="E14378">
        <v>96776605.080944896</v>
      </c>
      <c r="F14378">
        <f>IFERROR((CO2_Produccion_Consumo[[#This Row],[Emisiones de CO2 por Producción (toneladas)]]*100)/CO2_Produccion_Consumo[[#This Row],[Total Emisiones de CO2]],"")</f>
        <v>100</v>
      </c>
      <c r="H14378">
        <f>IFERROR((CO2_Produccion_Consumo[[#This Row],[Emisiones de CO2 por Consumo (toneladas)]]*100)/CO2_Produccion_Consumo[[#This Row],[Total Emisiones de CO2]],"")</f>
        <v>0</v>
      </c>
    </row>
    <row r="14379" spans="1:8" hidden="1" x14ac:dyDescent="0.25">
      <c r="A14379" t="s">
        <v>23671</v>
      </c>
      <c r="B14379" t="s">
        <v>23672</v>
      </c>
      <c r="C14379">
        <v>1965</v>
      </c>
      <c r="D14379">
        <f>SUM(CO2_Produccion_Consumo[[#This Row],[Emisiones de CO2 por Producción (toneladas)]],CO2_Produccion_Consumo[[#This Row],[Emisiones de CO2 por Consumo (toneladas)]])</f>
        <v>100403578.77417301</v>
      </c>
      <c r="E14379">
        <v>100403578.77417301</v>
      </c>
      <c r="F14379">
        <f>IFERROR((CO2_Produccion_Consumo[[#This Row],[Emisiones de CO2 por Producción (toneladas)]]*100)/CO2_Produccion_Consumo[[#This Row],[Total Emisiones de CO2]],"")</f>
        <v>100</v>
      </c>
      <c r="H14379">
        <f>IFERROR((CO2_Produccion_Consumo[[#This Row],[Emisiones de CO2 por Consumo (toneladas)]]*100)/CO2_Produccion_Consumo[[#This Row],[Total Emisiones de CO2]],"")</f>
        <v>0</v>
      </c>
    </row>
    <row r="14380" spans="1:8" hidden="1" x14ac:dyDescent="0.25">
      <c r="A14380" t="s">
        <v>23671</v>
      </c>
      <c r="B14380" t="s">
        <v>23672</v>
      </c>
      <c r="C14380">
        <v>1966</v>
      </c>
      <c r="D14380">
        <f>SUM(CO2_Produccion_Consumo[[#This Row],[Emisiones de CO2 por Producción (toneladas)]],CO2_Produccion_Consumo[[#This Row],[Emisiones de CO2 por Consumo (toneladas)]])</f>
        <v>103557510.160629</v>
      </c>
      <c r="E14380">
        <v>103557510.160629</v>
      </c>
      <c r="F14380">
        <f>IFERROR((CO2_Produccion_Consumo[[#This Row],[Emisiones de CO2 por Producción (toneladas)]]*100)/CO2_Produccion_Consumo[[#This Row],[Total Emisiones de CO2]],"")</f>
        <v>100</v>
      </c>
      <c r="H14380">
        <f>IFERROR((CO2_Produccion_Consumo[[#This Row],[Emisiones de CO2 por Consumo (toneladas)]]*100)/CO2_Produccion_Consumo[[#This Row],[Total Emisiones de CO2]],"")</f>
        <v>0</v>
      </c>
    </row>
    <row r="14381" spans="1:8" hidden="1" x14ac:dyDescent="0.25">
      <c r="A14381" t="s">
        <v>23671</v>
      </c>
      <c r="B14381" t="s">
        <v>23672</v>
      </c>
      <c r="C14381">
        <v>1967</v>
      </c>
      <c r="D14381">
        <f>SUM(CO2_Produccion_Consumo[[#This Row],[Emisiones de CO2 por Producción (toneladas)]],CO2_Produccion_Consumo[[#This Row],[Emisiones de CO2 por Consumo (toneladas)]])</f>
        <v>106682159.26299199</v>
      </c>
      <c r="E14381">
        <v>106682159.26299199</v>
      </c>
      <c r="F14381">
        <f>IFERROR((CO2_Produccion_Consumo[[#This Row],[Emisiones de CO2 por Producción (toneladas)]]*100)/CO2_Produccion_Consumo[[#This Row],[Total Emisiones de CO2]],"")</f>
        <v>100</v>
      </c>
      <c r="H14381">
        <f>IFERROR((CO2_Produccion_Consumo[[#This Row],[Emisiones de CO2 por Consumo (toneladas)]]*100)/CO2_Produccion_Consumo[[#This Row],[Total Emisiones de CO2]],"")</f>
        <v>0</v>
      </c>
    </row>
    <row r="14382" spans="1:8" hidden="1" x14ac:dyDescent="0.25">
      <c r="A14382" t="s">
        <v>23671</v>
      </c>
      <c r="B14382" t="s">
        <v>23672</v>
      </c>
      <c r="C14382">
        <v>1968</v>
      </c>
      <c r="D14382">
        <f>SUM(CO2_Produccion_Consumo[[#This Row],[Emisiones de CO2 por Producción (toneladas)]],CO2_Produccion_Consumo[[#This Row],[Emisiones de CO2 por Consumo (toneladas)]])</f>
        <v>113445546.672125</v>
      </c>
      <c r="E14382">
        <v>113445546.672125</v>
      </c>
      <c r="F14382">
        <f>IFERROR((CO2_Produccion_Consumo[[#This Row],[Emisiones de CO2 por Producción (toneladas)]]*100)/CO2_Produccion_Consumo[[#This Row],[Total Emisiones de CO2]],"")</f>
        <v>100</v>
      </c>
      <c r="H14382">
        <f>IFERROR((CO2_Produccion_Consumo[[#This Row],[Emisiones de CO2 por Consumo (toneladas)]]*100)/CO2_Produccion_Consumo[[#This Row],[Total Emisiones de CO2]],"")</f>
        <v>0</v>
      </c>
    </row>
    <row r="14383" spans="1:8" hidden="1" x14ac:dyDescent="0.25">
      <c r="A14383" t="s">
        <v>23671</v>
      </c>
      <c r="B14383" t="s">
        <v>23672</v>
      </c>
      <c r="C14383">
        <v>1969</v>
      </c>
      <c r="D14383">
        <f>SUM(CO2_Produccion_Consumo[[#This Row],[Emisiones de CO2 por Producción (toneladas)]],CO2_Produccion_Consumo[[#This Row],[Emisiones de CO2 por Consumo (toneladas)]])</f>
        <v>115802063.27433001</v>
      </c>
      <c r="E14383">
        <v>115802063.27433001</v>
      </c>
      <c r="F14383">
        <f>IFERROR((CO2_Produccion_Consumo[[#This Row],[Emisiones de CO2 por Producción (toneladas)]]*100)/CO2_Produccion_Consumo[[#This Row],[Total Emisiones de CO2]],"")</f>
        <v>100</v>
      </c>
      <c r="H14383">
        <f>IFERROR((CO2_Produccion_Consumo[[#This Row],[Emisiones de CO2 por Consumo (toneladas)]]*100)/CO2_Produccion_Consumo[[#This Row],[Total Emisiones de CO2]],"")</f>
        <v>0</v>
      </c>
    </row>
    <row r="14384" spans="1:8" hidden="1" x14ac:dyDescent="0.25">
      <c r="A14384" t="s">
        <v>23671</v>
      </c>
      <c r="B14384" t="s">
        <v>23672</v>
      </c>
      <c r="C14384">
        <v>1970</v>
      </c>
      <c r="D14384">
        <f>SUM(CO2_Produccion_Consumo[[#This Row],[Emisiones de CO2 por Producción (toneladas)]],CO2_Produccion_Consumo[[#This Row],[Emisiones de CO2 por Consumo (toneladas)]])</f>
        <v>141803302.41320699</v>
      </c>
      <c r="E14384">
        <v>141803302.41320699</v>
      </c>
      <c r="F14384">
        <f>IFERROR((CO2_Produccion_Consumo[[#This Row],[Emisiones de CO2 por Producción (toneladas)]]*100)/CO2_Produccion_Consumo[[#This Row],[Total Emisiones de CO2]],"")</f>
        <v>100</v>
      </c>
      <c r="H14384">
        <f>IFERROR((CO2_Produccion_Consumo[[#This Row],[Emisiones de CO2 por Consumo (toneladas)]]*100)/CO2_Produccion_Consumo[[#This Row],[Total Emisiones de CO2]],"")</f>
        <v>0</v>
      </c>
    </row>
    <row r="14385" spans="1:8" hidden="1" x14ac:dyDescent="0.25">
      <c r="A14385" t="s">
        <v>23671</v>
      </c>
      <c r="B14385" t="s">
        <v>23672</v>
      </c>
      <c r="C14385">
        <v>1971</v>
      </c>
      <c r="D14385">
        <f>SUM(CO2_Produccion_Consumo[[#This Row],[Emisiones de CO2 por Producción (toneladas)]],CO2_Produccion_Consumo[[#This Row],[Emisiones de CO2 por Consumo (toneladas)]])</f>
        <v>140666155.20014399</v>
      </c>
      <c r="E14385">
        <v>140666155.20014399</v>
      </c>
      <c r="F14385">
        <f>IFERROR((CO2_Produccion_Consumo[[#This Row],[Emisiones de CO2 por Producción (toneladas)]]*100)/CO2_Produccion_Consumo[[#This Row],[Total Emisiones de CO2]],"")</f>
        <v>100</v>
      </c>
      <c r="H14385">
        <f>IFERROR((CO2_Produccion_Consumo[[#This Row],[Emisiones de CO2 por Consumo (toneladas)]]*100)/CO2_Produccion_Consumo[[#This Row],[Total Emisiones de CO2]],"")</f>
        <v>0</v>
      </c>
    </row>
    <row r="14386" spans="1:8" hidden="1" x14ac:dyDescent="0.25">
      <c r="A14386" t="s">
        <v>23671</v>
      </c>
      <c r="B14386" t="s">
        <v>23672</v>
      </c>
      <c r="C14386">
        <v>1972</v>
      </c>
      <c r="D14386">
        <f>SUM(CO2_Produccion_Consumo[[#This Row],[Emisiones de CO2 por Producción (toneladas)]],CO2_Produccion_Consumo[[#This Row],[Emisiones de CO2 por Consumo (toneladas)]])</f>
        <v>157495395.54023901</v>
      </c>
      <c r="E14386">
        <v>157495395.54023901</v>
      </c>
      <c r="F14386">
        <f>IFERROR((CO2_Produccion_Consumo[[#This Row],[Emisiones de CO2 por Producción (toneladas)]]*100)/CO2_Produccion_Consumo[[#This Row],[Total Emisiones de CO2]],"")</f>
        <v>100</v>
      </c>
      <c r="H14386">
        <f>IFERROR((CO2_Produccion_Consumo[[#This Row],[Emisiones de CO2 por Consumo (toneladas)]]*100)/CO2_Produccion_Consumo[[#This Row],[Total Emisiones de CO2]],"")</f>
        <v>0</v>
      </c>
    </row>
    <row r="14387" spans="1:8" hidden="1" x14ac:dyDescent="0.25">
      <c r="A14387" t="s">
        <v>23671</v>
      </c>
      <c r="B14387" t="s">
        <v>23672</v>
      </c>
      <c r="C14387">
        <v>1973</v>
      </c>
      <c r="D14387">
        <f>SUM(CO2_Produccion_Consumo[[#This Row],[Emisiones de CO2 por Producción (toneladas)]],CO2_Produccion_Consumo[[#This Row],[Emisiones de CO2 por Consumo (toneladas)]])</f>
        <v>165259889.74447101</v>
      </c>
      <c r="E14387">
        <v>165259889.74447101</v>
      </c>
      <c r="F14387">
        <f>IFERROR((CO2_Produccion_Consumo[[#This Row],[Emisiones de CO2 por Producción (toneladas)]]*100)/CO2_Produccion_Consumo[[#This Row],[Total Emisiones de CO2]],"")</f>
        <v>100</v>
      </c>
      <c r="H14387">
        <f>IFERROR((CO2_Produccion_Consumo[[#This Row],[Emisiones de CO2 por Consumo (toneladas)]]*100)/CO2_Produccion_Consumo[[#This Row],[Total Emisiones de CO2]],"")</f>
        <v>0</v>
      </c>
    </row>
    <row r="14388" spans="1:8" hidden="1" x14ac:dyDescent="0.25">
      <c r="A14388" t="s">
        <v>23671</v>
      </c>
      <c r="B14388" t="s">
        <v>23672</v>
      </c>
      <c r="C14388">
        <v>1974</v>
      </c>
      <c r="D14388">
        <f>SUM(CO2_Produccion_Consumo[[#This Row],[Emisiones de CO2 por Producción (toneladas)]],CO2_Produccion_Consumo[[#This Row],[Emisiones de CO2 por Consumo (toneladas)]])</f>
        <v>159985200.77243301</v>
      </c>
      <c r="E14388">
        <v>159985200.77243301</v>
      </c>
      <c r="F14388">
        <f>IFERROR((CO2_Produccion_Consumo[[#This Row],[Emisiones de CO2 por Producción (toneladas)]]*100)/CO2_Produccion_Consumo[[#This Row],[Total Emisiones de CO2]],"")</f>
        <v>100</v>
      </c>
      <c r="H14388">
        <f>IFERROR((CO2_Produccion_Consumo[[#This Row],[Emisiones de CO2 por Consumo (toneladas)]]*100)/CO2_Produccion_Consumo[[#This Row],[Total Emisiones de CO2]],"")</f>
        <v>0</v>
      </c>
    </row>
    <row r="14389" spans="1:8" hidden="1" x14ac:dyDescent="0.25">
      <c r="A14389" t="s">
        <v>23671</v>
      </c>
      <c r="B14389" t="s">
        <v>23672</v>
      </c>
      <c r="C14389">
        <v>1975</v>
      </c>
      <c r="D14389">
        <f>SUM(CO2_Produccion_Consumo[[#This Row],[Emisiones de CO2 por Producción (toneladas)]],CO2_Produccion_Consumo[[#This Row],[Emisiones de CO2 por Consumo (toneladas)]])</f>
        <v>152525496.618902</v>
      </c>
      <c r="E14389">
        <v>152525496.618902</v>
      </c>
      <c r="F14389">
        <f>IFERROR((CO2_Produccion_Consumo[[#This Row],[Emisiones de CO2 por Producción (toneladas)]]*100)/CO2_Produccion_Consumo[[#This Row],[Total Emisiones de CO2]],"")</f>
        <v>100</v>
      </c>
      <c r="H14389">
        <f>IFERROR((CO2_Produccion_Consumo[[#This Row],[Emisiones de CO2 por Consumo (toneladas)]]*100)/CO2_Produccion_Consumo[[#This Row],[Total Emisiones de CO2]],"")</f>
        <v>0</v>
      </c>
    </row>
    <row r="14390" spans="1:8" hidden="1" x14ac:dyDescent="0.25">
      <c r="A14390" t="s">
        <v>23671</v>
      </c>
      <c r="B14390" t="s">
        <v>23672</v>
      </c>
      <c r="C14390">
        <v>1976</v>
      </c>
      <c r="D14390">
        <f>SUM(CO2_Produccion_Consumo[[#This Row],[Emisiones de CO2 por Producción (toneladas)]],CO2_Produccion_Consumo[[#This Row],[Emisiones de CO2 por Consumo (toneladas)]])</f>
        <v>169130888.86928201</v>
      </c>
      <c r="E14390">
        <v>169130888.86928201</v>
      </c>
      <c r="F14390">
        <f>IFERROR((CO2_Produccion_Consumo[[#This Row],[Emisiones de CO2 por Producción (toneladas)]]*100)/CO2_Produccion_Consumo[[#This Row],[Total Emisiones de CO2]],"")</f>
        <v>100</v>
      </c>
      <c r="H14390">
        <f>IFERROR((CO2_Produccion_Consumo[[#This Row],[Emisiones de CO2 por Consumo (toneladas)]]*100)/CO2_Produccion_Consumo[[#This Row],[Total Emisiones de CO2]],"")</f>
        <v>0</v>
      </c>
    </row>
    <row r="14391" spans="1:8" hidden="1" x14ac:dyDescent="0.25">
      <c r="A14391" t="s">
        <v>23671</v>
      </c>
      <c r="B14391" t="s">
        <v>23672</v>
      </c>
      <c r="C14391">
        <v>1977</v>
      </c>
      <c r="D14391">
        <f>SUM(CO2_Produccion_Consumo[[#This Row],[Emisiones de CO2 por Producción (toneladas)]],CO2_Produccion_Consumo[[#This Row],[Emisiones de CO2 por Consumo (toneladas)]])</f>
        <v>163605750.23427099</v>
      </c>
      <c r="E14391">
        <v>163605750.23427099</v>
      </c>
      <c r="F14391">
        <f>IFERROR((CO2_Produccion_Consumo[[#This Row],[Emisiones de CO2 por Producción (toneladas)]]*100)/CO2_Produccion_Consumo[[#This Row],[Total Emisiones de CO2]],"")</f>
        <v>100</v>
      </c>
      <c r="H14391">
        <f>IFERROR((CO2_Produccion_Consumo[[#This Row],[Emisiones de CO2 por Consumo (toneladas)]]*100)/CO2_Produccion_Consumo[[#This Row],[Total Emisiones de CO2]],"")</f>
        <v>0</v>
      </c>
    </row>
    <row r="14392" spans="1:8" hidden="1" x14ac:dyDescent="0.25">
      <c r="A14392" t="s">
        <v>23671</v>
      </c>
      <c r="B14392" t="s">
        <v>23672</v>
      </c>
      <c r="C14392">
        <v>1978</v>
      </c>
      <c r="D14392">
        <f>SUM(CO2_Produccion_Consumo[[#This Row],[Emisiones de CO2 por Producción (toneladas)]],CO2_Produccion_Consumo[[#This Row],[Emisiones de CO2 por Consumo (toneladas)]])</f>
        <v>169793161.20967701</v>
      </c>
      <c r="E14392">
        <v>169793161.20967701</v>
      </c>
      <c r="F14392">
        <f>IFERROR((CO2_Produccion_Consumo[[#This Row],[Emisiones de CO2 por Producción (toneladas)]]*100)/CO2_Produccion_Consumo[[#This Row],[Total Emisiones de CO2]],"")</f>
        <v>100</v>
      </c>
      <c r="H14392">
        <f>IFERROR((CO2_Produccion_Consumo[[#This Row],[Emisiones de CO2 por Consumo (toneladas)]]*100)/CO2_Produccion_Consumo[[#This Row],[Total Emisiones de CO2]],"")</f>
        <v>0</v>
      </c>
    </row>
    <row r="14393" spans="1:8" hidden="1" x14ac:dyDescent="0.25">
      <c r="A14393" t="s">
        <v>23671</v>
      </c>
      <c r="B14393" t="s">
        <v>23672</v>
      </c>
      <c r="C14393">
        <v>1979</v>
      </c>
      <c r="D14393">
        <f>SUM(CO2_Produccion_Consumo[[#This Row],[Emisiones de CO2 por Producción (toneladas)]],CO2_Produccion_Consumo[[#This Row],[Emisiones de CO2 por Consumo (toneladas)]])</f>
        <v>187007158.64933401</v>
      </c>
      <c r="E14393">
        <v>187007158.64933401</v>
      </c>
      <c r="F14393">
        <f>IFERROR((CO2_Produccion_Consumo[[#This Row],[Emisiones de CO2 por Producción (toneladas)]]*100)/CO2_Produccion_Consumo[[#This Row],[Total Emisiones de CO2]],"")</f>
        <v>100.00000000000001</v>
      </c>
      <c r="H14393">
        <f>IFERROR((CO2_Produccion_Consumo[[#This Row],[Emisiones de CO2 por Consumo (toneladas)]]*100)/CO2_Produccion_Consumo[[#This Row],[Total Emisiones de CO2]],"")</f>
        <v>0</v>
      </c>
    </row>
    <row r="14394" spans="1:8" hidden="1" x14ac:dyDescent="0.25">
      <c r="A14394" t="s">
        <v>23671</v>
      </c>
      <c r="B14394" t="s">
        <v>23672</v>
      </c>
      <c r="C14394">
        <v>1980</v>
      </c>
      <c r="D14394">
        <f>SUM(CO2_Produccion_Consumo[[#This Row],[Emisiones de CO2 por Producción (toneladas)]],CO2_Produccion_Consumo[[#This Row],[Emisiones de CO2 por Consumo (toneladas)]])</f>
        <v>176631906.99814099</v>
      </c>
      <c r="E14394">
        <v>176631906.99814099</v>
      </c>
      <c r="F14394">
        <f>IFERROR((CO2_Produccion_Consumo[[#This Row],[Emisiones de CO2 por Producción (toneladas)]]*100)/CO2_Produccion_Consumo[[#This Row],[Total Emisiones de CO2]],"")</f>
        <v>100</v>
      </c>
      <c r="H14394">
        <f>IFERROR((CO2_Produccion_Consumo[[#This Row],[Emisiones de CO2 por Consumo (toneladas)]]*100)/CO2_Produccion_Consumo[[#This Row],[Total Emisiones de CO2]],"")</f>
        <v>0</v>
      </c>
    </row>
    <row r="14395" spans="1:8" hidden="1" x14ac:dyDescent="0.25">
      <c r="A14395" t="s">
        <v>23671</v>
      </c>
      <c r="B14395" t="s">
        <v>23672</v>
      </c>
      <c r="C14395">
        <v>1981</v>
      </c>
      <c r="D14395">
        <f>SUM(CO2_Produccion_Consumo[[#This Row],[Emisiones de CO2 por Producción (toneladas)]],CO2_Produccion_Consumo[[#This Row],[Emisiones de CO2 por Consumo (toneladas)]])</f>
        <v>164109924.87916401</v>
      </c>
      <c r="E14395">
        <v>164109924.87916401</v>
      </c>
      <c r="F14395">
        <f>IFERROR((CO2_Produccion_Consumo[[#This Row],[Emisiones de CO2 por Producción (toneladas)]]*100)/CO2_Produccion_Consumo[[#This Row],[Total Emisiones de CO2]],"")</f>
        <v>100</v>
      </c>
      <c r="H14395">
        <f>IFERROR((CO2_Produccion_Consumo[[#This Row],[Emisiones de CO2 por Consumo (toneladas)]]*100)/CO2_Produccion_Consumo[[#This Row],[Total Emisiones de CO2]],"")</f>
        <v>0</v>
      </c>
    </row>
    <row r="14396" spans="1:8" hidden="1" x14ac:dyDescent="0.25">
      <c r="A14396" t="s">
        <v>23671</v>
      </c>
      <c r="B14396" t="s">
        <v>23672</v>
      </c>
      <c r="C14396">
        <v>1982</v>
      </c>
      <c r="D14396">
        <f>SUM(CO2_Produccion_Consumo[[#This Row],[Emisiones de CO2 por Producción (toneladas)]],CO2_Produccion_Consumo[[#This Row],[Emisiones de CO2 por Consumo (toneladas)]])</f>
        <v>133487257.57585099</v>
      </c>
      <c r="E14396">
        <v>133487257.57585099</v>
      </c>
      <c r="F14396">
        <f>IFERROR((CO2_Produccion_Consumo[[#This Row],[Emisiones de CO2 por Producción (toneladas)]]*100)/CO2_Produccion_Consumo[[#This Row],[Total Emisiones de CO2]],"")</f>
        <v>100</v>
      </c>
      <c r="H14396">
        <f>IFERROR((CO2_Produccion_Consumo[[#This Row],[Emisiones de CO2 por Consumo (toneladas)]]*100)/CO2_Produccion_Consumo[[#This Row],[Total Emisiones de CO2]],"")</f>
        <v>0</v>
      </c>
    </row>
    <row r="14397" spans="1:8" hidden="1" x14ac:dyDescent="0.25">
      <c r="A14397" t="s">
        <v>23671</v>
      </c>
      <c r="B14397" t="s">
        <v>23672</v>
      </c>
      <c r="C14397">
        <v>1983</v>
      </c>
      <c r="D14397">
        <f>SUM(CO2_Produccion_Consumo[[#This Row],[Emisiones de CO2 por Producción (toneladas)]],CO2_Produccion_Consumo[[#This Row],[Emisiones de CO2 por Consumo (toneladas)]])</f>
        <v>137357472.36109799</v>
      </c>
      <c r="E14397">
        <v>137357472.36109799</v>
      </c>
      <c r="F14397">
        <f>IFERROR((CO2_Produccion_Consumo[[#This Row],[Emisiones de CO2 por Producción (toneladas)]]*100)/CO2_Produccion_Consumo[[#This Row],[Total Emisiones de CO2]],"")</f>
        <v>100</v>
      </c>
      <c r="H14397">
        <f>IFERROR((CO2_Produccion_Consumo[[#This Row],[Emisiones de CO2 por Consumo (toneladas)]]*100)/CO2_Produccion_Consumo[[#This Row],[Total Emisiones de CO2]],"")</f>
        <v>0</v>
      </c>
    </row>
    <row r="14398" spans="1:8" hidden="1" x14ac:dyDescent="0.25">
      <c r="A14398" t="s">
        <v>23671</v>
      </c>
      <c r="B14398" t="s">
        <v>23672</v>
      </c>
      <c r="C14398">
        <v>1984</v>
      </c>
      <c r="D14398">
        <f>SUM(CO2_Produccion_Consumo[[#This Row],[Emisiones de CO2 por Producción (toneladas)]],CO2_Produccion_Consumo[[#This Row],[Emisiones de CO2 por Consumo (toneladas)]])</f>
        <v>144073012.57349101</v>
      </c>
      <c r="E14398">
        <v>144073012.57349101</v>
      </c>
      <c r="F14398">
        <f>IFERROR((CO2_Produccion_Consumo[[#This Row],[Emisiones de CO2 por Producción (toneladas)]]*100)/CO2_Produccion_Consumo[[#This Row],[Total Emisiones de CO2]],"")</f>
        <v>100</v>
      </c>
      <c r="H14398">
        <f>IFERROR((CO2_Produccion_Consumo[[#This Row],[Emisiones de CO2 por Consumo (toneladas)]]*100)/CO2_Produccion_Consumo[[#This Row],[Total Emisiones de CO2]],"")</f>
        <v>0</v>
      </c>
    </row>
    <row r="14399" spans="1:8" hidden="1" x14ac:dyDescent="0.25">
      <c r="A14399" t="s">
        <v>23671</v>
      </c>
      <c r="B14399" t="s">
        <v>23672</v>
      </c>
      <c r="C14399">
        <v>1985</v>
      </c>
      <c r="D14399">
        <f>SUM(CO2_Produccion_Consumo[[#This Row],[Emisiones de CO2 por Producción (toneladas)]],CO2_Produccion_Consumo[[#This Row],[Emisiones de CO2 por Consumo (toneladas)]])</f>
        <v>146980153.73368299</v>
      </c>
      <c r="E14399">
        <v>146980153.73368299</v>
      </c>
      <c r="F14399">
        <f>IFERROR((CO2_Produccion_Consumo[[#This Row],[Emisiones de CO2 por Producción (toneladas)]]*100)/CO2_Produccion_Consumo[[#This Row],[Total Emisiones de CO2]],"")</f>
        <v>100</v>
      </c>
      <c r="H14399">
        <f>IFERROR((CO2_Produccion_Consumo[[#This Row],[Emisiones de CO2 por Consumo (toneladas)]]*100)/CO2_Produccion_Consumo[[#This Row],[Total Emisiones de CO2]],"")</f>
        <v>0</v>
      </c>
    </row>
    <row r="14400" spans="1:8" hidden="1" x14ac:dyDescent="0.25">
      <c r="A14400" t="s">
        <v>23671</v>
      </c>
      <c r="B14400" t="s">
        <v>23672</v>
      </c>
      <c r="C14400">
        <v>1986</v>
      </c>
      <c r="D14400">
        <f>SUM(CO2_Produccion_Consumo[[#This Row],[Emisiones de CO2 por Producción (toneladas)]],CO2_Produccion_Consumo[[#This Row],[Emisiones de CO2 por Consumo (toneladas)]])</f>
        <v>144014555.74621201</v>
      </c>
      <c r="E14400">
        <v>144014555.74621201</v>
      </c>
      <c r="F14400">
        <f>IFERROR((CO2_Produccion_Consumo[[#This Row],[Emisiones de CO2 por Producción (toneladas)]]*100)/CO2_Produccion_Consumo[[#This Row],[Total Emisiones de CO2]],"")</f>
        <v>100</v>
      </c>
      <c r="H14400">
        <f>IFERROR((CO2_Produccion_Consumo[[#This Row],[Emisiones de CO2 por Consumo (toneladas)]]*100)/CO2_Produccion_Consumo[[#This Row],[Total Emisiones de CO2]],"")</f>
        <v>0</v>
      </c>
    </row>
    <row r="14401" spans="1:8" hidden="1" x14ac:dyDescent="0.25">
      <c r="A14401" t="s">
        <v>23671</v>
      </c>
      <c r="B14401" t="s">
        <v>23672</v>
      </c>
      <c r="C14401">
        <v>1987</v>
      </c>
      <c r="D14401">
        <f>SUM(CO2_Produccion_Consumo[[#This Row],[Emisiones de CO2 por Producción (toneladas)]],CO2_Produccion_Consumo[[#This Row],[Emisiones de CO2 por Consumo (toneladas)]])</f>
        <v>151480531.02480701</v>
      </c>
      <c r="E14401">
        <v>151480531.02480701</v>
      </c>
      <c r="F14401">
        <f>IFERROR((CO2_Produccion_Consumo[[#This Row],[Emisiones de CO2 por Producción (toneladas)]]*100)/CO2_Produccion_Consumo[[#This Row],[Total Emisiones de CO2]],"")</f>
        <v>100</v>
      </c>
      <c r="H14401">
        <f>IFERROR((CO2_Produccion_Consumo[[#This Row],[Emisiones de CO2 por Consumo (toneladas)]]*100)/CO2_Produccion_Consumo[[#This Row],[Total Emisiones de CO2]],"")</f>
        <v>0</v>
      </c>
    </row>
    <row r="14402" spans="1:8" hidden="1" x14ac:dyDescent="0.25">
      <c r="A14402" t="s">
        <v>23671</v>
      </c>
      <c r="B14402" t="s">
        <v>23672</v>
      </c>
      <c r="C14402">
        <v>1988</v>
      </c>
      <c r="D14402">
        <f>SUM(CO2_Produccion_Consumo[[#This Row],[Emisiones de CO2 por Producción (toneladas)]],CO2_Produccion_Consumo[[#This Row],[Emisiones de CO2 por Consumo (toneladas)]])</f>
        <v>145602957.44254601</v>
      </c>
      <c r="E14402">
        <v>145602957.44254601</v>
      </c>
      <c r="F14402">
        <f>IFERROR((CO2_Produccion_Consumo[[#This Row],[Emisiones de CO2 por Producción (toneladas)]]*100)/CO2_Produccion_Consumo[[#This Row],[Total Emisiones de CO2]],"")</f>
        <v>100</v>
      </c>
      <c r="H14402">
        <f>IFERROR((CO2_Produccion_Consumo[[#This Row],[Emisiones de CO2 por Consumo (toneladas)]]*100)/CO2_Produccion_Consumo[[#This Row],[Total Emisiones de CO2]],"")</f>
        <v>0</v>
      </c>
    </row>
    <row r="14403" spans="1:8" hidden="1" x14ac:dyDescent="0.25">
      <c r="A14403" t="s">
        <v>23671</v>
      </c>
      <c r="B14403" t="s">
        <v>23672</v>
      </c>
      <c r="C14403">
        <v>1989</v>
      </c>
      <c r="D14403">
        <f>SUM(CO2_Produccion_Consumo[[#This Row],[Emisiones de CO2 por Producción (toneladas)]],CO2_Produccion_Consumo[[#This Row],[Emisiones de CO2 por Consumo (toneladas)]])</f>
        <v>161664470.86699399</v>
      </c>
      <c r="E14403">
        <v>161664470.86699399</v>
      </c>
      <c r="F14403">
        <f>IFERROR((CO2_Produccion_Consumo[[#This Row],[Emisiones de CO2 por Producción (toneladas)]]*100)/CO2_Produccion_Consumo[[#This Row],[Total Emisiones de CO2]],"")</f>
        <v>100</v>
      </c>
      <c r="H14403">
        <f>IFERROR((CO2_Produccion_Consumo[[#This Row],[Emisiones de CO2 por Consumo (toneladas)]]*100)/CO2_Produccion_Consumo[[#This Row],[Total Emisiones de CO2]],"")</f>
        <v>0</v>
      </c>
    </row>
    <row r="14404" spans="1:8" hidden="1" x14ac:dyDescent="0.25">
      <c r="A14404" t="s">
        <v>23671</v>
      </c>
      <c r="B14404" t="s">
        <v>23672</v>
      </c>
      <c r="C14404">
        <v>1990</v>
      </c>
      <c r="D14404">
        <f>SUM(CO2_Produccion_Consumo[[#This Row],[Emisiones de CO2 por Producción (toneladas)]],CO2_Produccion_Consumo[[#This Row],[Emisiones de CO2 por Consumo (toneladas)]])</f>
        <v>371457448.11991298</v>
      </c>
      <c r="E14404">
        <v>162428186.719143</v>
      </c>
      <c r="F14404">
        <f>IFERROR((CO2_Produccion_Consumo[[#This Row],[Emisiones de CO2 por Producción (toneladas)]]*100)/CO2_Produccion_Consumo[[#This Row],[Total Emisiones de CO2]],"")</f>
        <v>43.72726608155353</v>
      </c>
      <c r="G14404">
        <v>209029261.40077001</v>
      </c>
      <c r="H14404">
        <f>IFERROR((CO2_Produccion_Consumo[[#This Row],[Emisiones de CO2 por Consumo (toneladas)]]*100)/CO2_Produccion_Consumo[[#This Row],[Total Emisiones de CO2]],"")</f>
        <v>56.272733918446477</v>
      </c>
    </row>
    <row r="14405" spans="1:8" hidden="1" x14ac:dyDescent="0.25">
      <c r="A14405" t="s">
        <v>23671</v>
      </c>
      <c r="B14405" t="s">
        <v>23672</v>
      </c>
      <c r="C14405">
        <v>1991</v>
      </c>
      <c r="D14405">
        <f>SUM(CO2_Produccion_Consumo[[#This Row],[Emisiones de CO2 por Producción (toneladas)]],CO2_Produccion_Consumo[[#This Row],[Emisiones de CO2 por Consumo (toneladas)]])</f>
        <v>391533027.65947902</v>
      </c>
      <c r="E14405">
        <v>170842387.24444699</v>
      </c>
      <c r="F14405">
        <f>IFERROR((CO2_Produccion_Consumo[[#This Row],[Emisiones de CO2 por Producción (toneladas)]]*100)/CO2_Produccion_Consumo[[#This Row],[Total Emisiones de CO2]],"")</f>
        <v>43.634221170488502</v>
      </c>
      <c r="G14405">
        <v>220690640.415032</v>
      </c>
      <c r="H14405">
        <f>IFERROR((CO2_Produccion_Consumo[[#This Row],[Emisiones de CO2 por Consumo (toneladas)]]*100)/CO2_Produccion_Consumo[[#This Row],[Total Emisiones de CO2]],"")</f>
        <v>56.365778829511491</v>
      </c>
    </row>
    <row r="14406" spans="1:8" hidden="1" x14ac:dyDescent="0.25">
      <c r="A14406" t="s">
        <v>23671</v>
      </c>
      <c r="B14406" t="s">
        <v>23672</v>
      </c>
      <c r="C14406">
        <v>1992</v>
      </c>
      <c r="D14406">
        <f>SUM(CO2_Produccion_Consumo[[#This Row],[Emisiones de CO2 por Producción (toneladas)]],CO2_Produccion_Consumo[[#This Row],[Emisiones de CO2 por Consumo (toneladas)]])</f>
        <v>385300030.28018701</v>
      </c>
      <c r="E14406">
        <v>170680575.06013301</v>
      </c>
      <c r="F14406">
        <f>IFERROR((CO2_Produccion_Consumo[[#This Row],[Emisiones de CO2 por Producción (toneladas)]]*100)/CO2_Produccion_Consumo[[#This Row],[Total Emisiones de CO2]],"")</f>
        <v>44.298095418268069</v>
      </c>
      <c r="G14406">
        <v>214619455.220054</v>
      </c>
      <c r="H14406">
        <f>IFERROR((CO2_Produccion_Consumo[[#This Row],[Emisiones de CO2 por Consumo (toneladas)]]*100)/CO2_Produccion_Consumo[[#This Row],[Total Emisiones de CO2]],"")</f>
        <v>55.701904581731931</v>
      </c>
    </row>
    <row r="14407" spans="1:8" hidden="1" x14ac:dyDescent="0.25">
      <c r="A14407" t="s">
        <v>23671</v>
      </c>
      <c r="B14407" t="s">
        <v>23672</v>
      </c>
      <c r="C14407">
        <v>1993</v>
      </c>
      <c r="D14407">
        <f>SUM(CO2_Produccion_Consumo[[#This Row],[Emisiones de CO2 por Producción (toneladas)]],CO2_Produccion_Consumo[[#This Row],[Emisiones de CO2 por Consumo (toneladas)]])</f>
        <v>387455393.31437802</v>
      </c>
      <c r="E14407">
        <v>170869607.50380501</v>
      </c>
      <c r="F14407">
        <f>IFERROR((CO2_Produccion_Consumo[[#This Row],[Emisiones de CO2 por Producción (toneladas)]]*100)/CO2_Produccion_Consumo[[#This Row],[Total Emisiones de CO2]],"")</f>
        <v>44.100459163092061</v>
      </c>
      <c r="G14407">
        <v>216585785.81057301</v>
      </c>
      <c r="H14407">
        <f>IFERROR((CO2_Produccion_Consumo[[#This Row],[Emisiones de CO2 por Consumo (toneladas)]]*100)/CO2_Produccion_Consumo[[#This Row],[Total Emisiones de CO2]],"")</f>
        <v>55.899540836907939</v>
      </c>
    </row>
    <row r="14408" spans="1:8" hidden="1" x14ac:dyDescent="0.25">
      <c r="A14408" t="s">
        <v>23671</v>
      </c>
      <c r="B14408" t="s">
        <v>23672</v>
      </c>
      <c r="C14408">
        <v>1994</v>
      </c>
      <c r="D14408">
        <f>SUM(CO2_Produccion_Consumo[[#This Row],[Emisiones de CO2 por Producción (toneladas)]],CO2_Produccion_Consumo[[#This Row],[Emisiones de CO2 por Consumo (toneladas)]])</f>
        <v>389385959.935408</v>
      </c>
      <c r="E14408">
        <v>171456140.12399101</v>
      </c>
      <c r="F14408">
        <f>IFERROR((CO2_Produccion_Consumo[[#This Row],[Emisiones de CO2 por Producción (toneladas)]]*100)/CO2_Produccion_Consumo[[#This Row],[Total Emisiones de CO2]],"")</f>
        <v>44.032440243205599</v>
      </c>
      <c r="G14408">
        <v>217929819.81141701</v>
      </c>
      <c r="H14408">
        <f>IFERROR((CO2_Produccion_Consumo[[#This Row],[Emisiones de CO2 por Consumo (toneladas)]]*100)/CO2_Produccion_Consumo[[#This Row],[Total Emisiones de CO2]],"")</f>
        <v>55.967559756794408</v>
      </c>
    </row>
    <row r="14409" spans="1:8" hidden="1" x14ac:dyDescent="0.25">
      <c r="A14409" t="s">
        <v>23671</v>
      </c>
      <c r="B14409" t="s">
        <v>23672</v>
      </c>
      <c r="C14409">
        <v>1995</v>
      </c>
      <c r="D14409">
        <f>SUM(CO2_Produccion_Consumo[[#This Row],[Emisiones de CO2 por Producción (toneladas)]],CO2_Produccion_Consumo[[#This Row],[Emisiones de CO2 por Consumo (toneladas)]])</f>
        <v>397156428.98688</v>
      </c>
      <c r="E14409">
        <v>173029999.60313901</v>
      </c>
      <c r="F14409">
        <f>IFERROR((CO2_Produccion_Consumo[[#This Row],[Emisiones de CO2 por Producción (toneladas)]]*100)/CO2_Produccion_Consumo[[#This Row],[Total Emisiones de CO2]],"")</f>
        <v>43.567216082722666</v>
      </c>
      <c r="G14409">
        <v>224126429.38374099</v>
      </c>
      <c r="H14409">
        <f>IFERROR((CO2_Produccion_Consumo[[#This Row],[Emisiones de CO2 por Consumo (toneladas)]]*100)/CO2_Produccion_Consumo[[#This Row],[Total Emisiones de CO2]],"")</f>
        <v>56.432783917277334</v>
      </c>
    </row>
    <row r="14410" spans="1:8" hidden="1" x14ac:dyDescent="0.25">
      <c r="A14410" t="s">
        <v>23671</v>
      </c>
      <c r="B14410" t="s">
        <v>23672</v>
      </c>
      <c r="C14410">
        <v>1996</v>
      </c>
      <c r="D14410">
        <f>SUM(CO2_Produccion_Consumo[[#This Row],[Emisiones de CO2 por Producción (toneladas)]],CO2_Produccion_Consumo[[#This Row],[Emisiones de CO2 por Consumo (toneladas)]])</f>
        <v>404313754.75778604</v>
      </c>
      <c r="E14410">
        <v>182450636.803083</v>
      </c>
      <c r="F14410">
        <f>IFERROR((CO2_Produccion_Consumo[[#This Row],[Emisiones de CO2 por Producción (toneladas)]]*100)/CO2_Produccion_Consumo[[#This Row],[Total Emisiones de CO2]],"")</f>
        <v>45.126002926213701</v>
      </c>
      <c r="G14410">
        <v>221863117.954703</v>
      </c>
      <c r="H14410">
        <f>IFERROR((CO2_Produccion_Consumo[[#This Row],[Emisiones de CO2 por Consumo (toneladas)]]*100)/CO2_Produccion_Consumo[[#This Row],[Total Emisiones de CO2]],"")</f>
        <v>54.873997073786292</v>
      </c>
    </row>
    <row r="14411" spans="1:8" hidden="1" x14ac:dyDescent="0.25">
      <c r="A14411" t="s">
        <v>23671</v>
      </c>
      <c r="B14411" t="s">
        <v>23672</v>
      </c>
      <c r="C14411">
        <v>1997</v>
      </c>
      <c r="D14411">
        <f>SUM(CO2_Produccion_Consumo[[#This Row],[Emisiones de CO2 por Producción (toneladas)]],CO2_Produccion_Consumo[[#This Row],[Emisiones de CO2 por Consumo (toneladas)]])</f>
        <v>390794457.99282801</v>
      </c>
      <c r="E14411">
        <v>175288189.26076701</v>
      </c>
      <c r="F14411">
        <f>IFERROR((CO2_Produccion_Consumo[[#This Row],[Emisiones de CO2 por Producción (toneladas)]]*100)/CO2_Produccion_Consumo[[#This Row],[Total Emisiones de CO2]],"")</f>
        <v>44.854318088611166</v>
      </c>
      <c r="G14411">
        <v>215506268.732061</v>
      </c>
      <c r="H14411">
        <f>IFERROR((CO2_Produccion_Consumo[[#This Row],[Emisiones de CO2 por Consumo (toneladas)]]*100)/CO2_Produccion_Consumo[[#This Row],[Total Emisiones de CO2]],"")</f>
        <v>55.145681911388834</v>
      </c>
    </row>
    <row r="14412" spans="1:8" hidden="1" x14ac:dyDescent="0.25">
      <c r="A14412" t="s">
        <v>23671</v>
      </c>
      <c r="B14412" t="s">
        <v>23672</v>
      </c>
      <c r="C14412">
        <v>1998</v>
      </c>
      <c r="D14412">
        <f>SUM(CO2_Produccion_Consumo[[#This Row],[Emisiones de CO2 por Producción (toneladas)]],CO2_Produccion_Consumo[[#This Row],[Emisiones de CO2 por Consumo (toneladas)]])</f>
        <v>399125809.07825696</v>
      </c>
      <c r="E14412">
        <v>176403166.85317999</v>
      </c>
      <c r="F14412">
        <f>IFERROR((CO2_Produccion_Consumo[[#This Row],[Emisiones de CO2 por Producción (toneladas)]]*100)/CO2_Produccion_Consumo[[#This Row],[Total Emisiones de CO2]],"")</f>
        <v>44.197384093142539</v>
      </c>
      <c r="G14412">
        <v>222722642.225077</v>
      </c>
      <c r="H14412">
        <f>IFERROR((CO2_Produccion_Consumo[[#This Row],[Emisiones de CO2 por Consumo (toneladas)]]*100)/CO2_Produccion_Consumo[[#This Row],[Total Emisiones de CO2]],"")</f>
        <v>55.802615906857476</v>
      </c>
    </row>
    <row r="14413" spans="1:8" hidden="1" x14ac:dyDescent="0.25">
      <c r="A14413" t="s">
        <v>23671</v>
      </c>
      <c r="B14413" t="s">
        <v>23672</v>
      </c>
      <c r="C14413">
        <v>1999</v>
      </c>
      <c r="D14413">
        <f>SUM(CO2_Produccion_Consumo[[#This Row],[Emisiones de CO2 por Producción (toneladas)]],CO2_Produccion_Consumo[[#This Row],[Emisiones de CO2 por Consumo (toneladas)]])</f>
        <v>368676689.50101399</v>
      </c>
      <c r="E14413">
        <v>170992524.77364001</v>
      </c>
      <c r="F14413">
        <f>IFERROR((CO2_Produccion_Consumo[[#This Row],[Emisiones de CO2 por Producción (toneladas)]]*100)/CO2_Produccion_Consumo[[#This Row],[Total Emisiones de CO2]],"")</f>
        <v>46.380074911996765</v>
      </c>
      <c r="G14413">
        <v>197684164.72737399</v>
      </c>
      <c r="H14413">
        <f>IFERROR((CO2_Produccion_Consumo[[#This Row],[Emisiones de CO2 por Consumo (toneladas)]]*100)/CO2_Produccion_Consumo[[#This Row],[Total Emisiones de CO2]],"")</f>
        <v>53.619925088003235</v>
      </c>
    </row>
    <row r="14414" spans="1:8" hidden="1" x14ac:dyDescent="0.25">
      <c r="A14414" t="s">
        <v>23671</v>
      </c>
      <c r="B14414" t="s">
        <v>23672</v>
      </c>
      <c r="C14414">
        <v>2000</v>
      </c>
      <c r="D14414">
        <f>SUM(CO2_Produccion_Consumo[[#This Row],[Emisiones de CO2 por Producción (toneladas)]],CO2_Produccion_Consumo[[#This Row],[Emisiones de CO2 por Consumo (toneladas)]])</f>
        <v>370443560.35146201</v>
      </c>
      <c r="E14414">
        <v>171942599.71152499</v>
      </c>
      <c r="F14414">
        <f>IFERROR((CO2_Produccion_Consumo[[#This Row],[Emisiones de CO2 por Producción (toneladas)]]*100)/CO2_Produccion_Consumo[[#This Row],[Total Emisiones de CO2]],"")</f>
        <v>46.415329651942862</v>
      </c>
      <c r="G14414">
        <v>198500960.63993701</v>
      </c>
      <c r="H14414">
        <f>IFERROR((CO2_Produccion_Consumo[[#This Row],[Emisiones de CO2 por Consumo (toneladas)]]*100)/CO2_Produccion_Consumo[[#This Row],[Total Emisiones de CO2]],"")</f>
        <v>53.584670348057138</v>
      </c>
    </row>
    <row r="14415" spans="1:8" hidden="1" x14ac:dyDescent="0.25">
      <c r="A14415" t="s">
        <v>23671</v>
      </c>
      <c r="B14415" t="s">
        <v>23672</v>
      </c>
      <c r="C14415">
        <v>2001</v>
      </c>
      <c r="D14415">
        <f>SUM(CO2_Produccion_Consumo[[#This Row],[Emisiones de CO2 por Producción (toneladas)]],CO2_Produccion_Consumo[[#This Row],[Emisiones de CO2 por Consumo (toneladas)]])</f>
        <v>372315104.39405298</v>
      </c>
      <c r="E14415">
        <v>177082351.44004601</v>
      </c>
      <c r="F14415">
        <f>IFERROR((CO2_Produccion_Consumo[[#This Row],[Emisiones de CO2 por Producción (toneladas)]]*100)/CO2_Produccion_Consumo[[#This Row],[Total Emisiones de CO2]],"")</f>
        <v>47.562494604737971</v>
      </c>
      <c r="G14415">
        <v>195232752.954007</v>
      </c>
      <c r="H14415">
        <f>IFERROR((CO2_Produccion_Consumo[[#This Row],[Emisiones de CO2 por Consumo (toneladas)]]*100)/CO2_Produccion_Consumo[[#This Row],[Total Emisiones de CO2]],"")</f>
        <v>52.437505395262029</v>
      </c>
    </row>
    <row r="14416" spans="1:8" hidden="1" x14ac:dyDescent="0.25">
      <c r="A14416" t="s">
        <v>23671</v>
      </c>
      <c r="B14416" t="s">
        <v>23672</v>
      </c>
      <c r="C14416">
        <v>2002</v>
      </c>
      <c r="D14416">
        <f>SUM(CO2_Produccion_Consumo[[#This Row],[Emisiones de CO2 por Producción (toneladas)]],CO2_Produccion_Consumo[[#This Row],[Emisiones de CO2 por Consumo (toneladas)]])</f>
        <v>377229590.95555699</v>
      </c>
      <c r="E14416">
        <v>176374023.739591</v>
      </c>
      <c r="F14416">
        <f>IFERROR((CO2_Produccion_Consumo[[#This Row],[Emisiones de CO2 por Producción (toneladas)]]*100)/CO2_Produccion_Consumo[[#This Row],[Total Emisiones de CO2]],"")</f>
        <v>46.755087079149725</v>
      </c>
      <c r="G14416">
        <v>200855567.21596599</v>
      </c>
      <c r="H14416">
        <f>IFERROR((CO2_Produccion_Consumo[[#This Row],[Emisiones de CO2 por Consumo (toneladas)]]*100)/CO2_Produccion_Consumo[[#This Row],[Total Emisiones de CO2]],"")</f>
        <v>53.244912920850275</v>
      </c>
    </row>
    <row r="14417" spans="1:8" hidden="1" x14ac:dyDescent="0.25">
      <c r="A14417" t="s">
        <v>23671</v>
      </c>
      <c r="B14417" t="s">
        <v>23672</v>
      </c>
      <c r="C14417">
        <v>2003</v>
      </c>
      <c r="D14417">
        <f>SUM(CO2_Produccion_Consumo[[#This Row],[Emisiones de CO2 por Producción (toneladas)]],CO2_Produccion_Consumo[[#This Row],[Emisiones de CO2 por Consumo (toneladas)]])</f>
        <v>373138753.67654699</v>
      </c>
      <c r="E14417">
        <v>179827640.57128099</v>
      </c>
      <c r="F14417">
        <f>IFERROR((CO2_Produccion_Consumo[[#This Row],[Emisiones de CO2 por Producción (toneladas)]]*100)/CO2_Produccion_Consumo[[#This Row],[Total Emisiones de CO2]],"")</f>
        <v>48.193236108400427</v>
      </c>
      <c r="G14417">
        <v>193311113.105266</v>
      </c>
      <c r="H14417">
        <f>IFERROR((CO2_Produccion_Consumo[[#This Row],[Emisiones de CO2 por Consumo (toneladas)]]*100)/CO2_Produccion_Consumo[[#This Row],[Total Emisiones de CO2]],"")</f>
        <v>51.806763891599566</v>
      </c>
    </row>
    <row r="14418" spans="1:8" hidden="1" x14ac:dyDescent="0.25">
      <c r="A14418" t="s">
        <v>23671</v>
      </c>
      <c r="B14418" t="s">
        <v>23672</v>
      </c>
      <c r="C14418">
        <v>2004</v>
      </c>
      <c r="D14418">
        <f>SUM(CO2_Produccion_Consumo[[#This Row],[Emisiones de CO2 por Producción (toneladas)]],CO2_Produccion_Consumo[[#This Row],[Emisiones de CO2 por Consumo (toneladas)]])</f>
        <v>375342057.44812399</v>
      </c>
      <c r="E14418">
        <v>181448865.59201899</v>
      </c>
      <c r="F14418">
        <f>IFERROR((CO2_Produccion_Consumo[[#This Row],[Emisiones de CO2 por Producción (toneladas)]]*100)/CO2_Produccion_Consumo[[#This Row],[Total Emisiones de CO2]],"")</f>
        <v>48.342268603111989</v>
      </c>
      <c r="G14418">
        <v>193893191.856105</v>
      </c>
      <c r="H14418">
        <f>IFERROR((CO2_Produccion_Consumo[[#This Row],[Emisiones de CO2 por Consumo (toneladas)]]*100)/CO2_Produccion_Consumo[[#This Row],[Total Emisiones de CO2]],"")</f>
        <v>51.657731396888018</v>
      </c>
    </row>
    <row r="14419" spans="1:8" hidden="1" x14ac:dyDescent="0.25">
      <c r="A14419" t="s">
        <v>23671</v>
      </c>
      <c r="B14419" t="s">
        <v>23672</v>
      </c>
      <c r="C14419">
        <v>2005</v>
      </c>
      <c r="D14419">
        <f>SUM(CO2_Produccion_Consumo[[#This Row],[Emisiones de CO2 por Producción (toneladas)]],CO2_Produccion_Consumo[[#This Row],[Emisiones de CO2 por Consumo (toneladas)]])</f>
        <v>371664009.60789502</v>
      </c>
      <c r="E14419">
        <v>177530470.83940199</v>
      </c>
      <c r="F14419">
        <f>IFERROR((CO2_Produccion_Consumo[[#This Row],[Emisiones de CO2 por Producción (toneladas)]]*100)/CO2_Produccion_Consumo[[#This Row],[Total Emisiones de CO2]],"")</f>
        <v>47.766387449432187</v>
      </c>
      <c r="G14419">
        <v>194133538.768493</v>
      </c>
      <c r="H14419">
        <f>IFERROR((CO2_Produccion_Consumo[[#This Row],[Emisiones de CO2 por Consumo (toneladas)]]*100)/CO2_Produccion_Consumo[[#This Row],[Total Emisiones de CO2]],"")</f>
        <v>52.233612550567813</v>
      </c>
    </row>
    <row r="14420" spans="1:8" hidden="1" x14ac:dyDescent="0.25">
      <c r="A14420" t="s">
        <v>23671</v>
      </c>
      <c r="B14420" t="s">
        <v>23672</v>
      </c>
      <c r="C14420">
        <v>2006</v>
      </c>
      <c r="D14420">
        <f>SUM(CO2_Produccion_Consumo[[#This Row],[Emisiones de CO2 por Producción (toneladas)]],CO2_Produccion_Consumo[[#This Row],[Emisiones de CO2 por Consumo (toneladas)]])</f>
        <v>385815848.64955997</v>
      </c>
      <c r="E14420">
        <v>172733200.84083101</v>
      </c>
      <c r="F14420">
        <f>IFERROR((CO2_Produccion_Consumo[[#This Row],[Emisiones de CO2 por Producción (toneladas)]]*100)/CO2_Produccion_Consumo[[#This Row],[Total Emisiones de CO2]],"")</f>
        <v>44.770893016820082</v>
      </c>
      <c r="G14420">
        <v>213082647.80872899</v>
      </c>
      <c r="H14420">
        <f>IFERROR((CO2_Produccion_Consumo[[#This Row],[Emisiones de CO2 por Consumo (toneladas)]]*100)/CO2_Produccion_Consumo[[#This Row],[Total Emisiones de CO2]],"")</f>
        <v>55.229106983179918</v>
      </c>
    </row>
    <row r="14421" spans="1:8" hidden="1" x14ac:dyDescent="0.25">
      <c r="A14421" t="s">
        <v>23671</v>
      </c>
      <c r="B14421" t="s">
        <v>23672</v>
      </c>
      <c r="C14421">
        <v>2007</v>
      </c>
      <c r="D14421">
        <f>SUM(CO2_Produccion_Consumo[[#This Row],[Emisiones de CO2 por Producción (toneladas)]],CO2_Produccion_Consumo[[#This Row],[Emisiones de CO2 por Consumo (toneladas)]])</f>
        <v>350404040.17213202</v>
      </c>
      <c r="E14421">
        <v>172598561.55653101</v>
      </c>
      <c r="F14421">
        <f>IFERROR((CO2_Produccion_Consumo[[#This Row],[Emisiones de CO2 por Producción (toneladas)]]*100)/CO2_Produccion_Consumo[[#This Row],[Total Emisiones de CO2]],"")</f>
        <v>49.257012411085199</v>
      </c>
      <c r="G14421">
        <v>177805478.615601</v>
      </c>
      <c r="H14421">
        <f>IFERROR((CO2_Produccion_Consumo[[#This Row],[Emisiones de CO2 por Consumo (toneladas)]]*100)/CO2_Produccion_Consumo[[#This Row],[Total Emisiones de CO2]],"")</f>
        <v>50.742987588914808</v>
      </c>
    </row>
    <row r="14422" spans="1:8" hidden="1" x14ac:dyDescent="0.25">
      <c r="A14422" t="s">
        <v>23671</v>
      </c>
      <c r="B14422" t="s">
        <v>23672</v>
      </c>
      <c r="C14422">
        <v>2008</v>
      </c>
      <c r="D14422">
        <f>SUM(CO2_Produccion_Consumo[[#This Row],[Emisiones de CO2 por Producción (toneladas)]],CO2_Produccion_Consumo[[#This Row],[Emisiones de CO2 por Consumo (toneladas)]])</f>
        <v>357057591.94827402</v>
      </c>
      <c r="E14422">
        <v>175523804.65096399</v>
      </c>
      <c r="F14422">
        <f>IFERROR((CO2_Produccion_Consumo[[#This Row],[Emisiones de CO2 por Producción (toneladas)]]*100)/CO2_Produccion_Consumo[[#This Row],[Total Emisiones de CO2]],"")</f>
        <v>49.158401504144919</v>
      </c>
      <c r="G14422">
        <v>181533787.29730999</v>
      </c>
      <c r="H14422">
        <f>IFERROR((CO2_Produccion_Consumo[[#This Row],[Emisiones de CO2 por Consumo (toneladas)]]*100)/CO2_Produccion_Consumo[[#This Row],[Total Emisiones de CO2]],"")</f>
        <v>50.84159849585506</v>
      </c>
    </row>
    <row r="14423" spans="1:8" hidden="1" x14ac:dyDescent="0.25">
      <c r="A14423" t="s">
        <v>23671</v>
      </c>
      <c r="B14423" t="s">
        <v>23672</v>
      </c>
      <c r="C14423">
        <v>2009</v>
      </c>
      <c r="D14423">
        <f>SUM(CO2_Produccion_Consumo[[#This Row],[Emisiones de CO2 por Producción (toneladas)]],CO2_Produccion_Consumo[[#This Row],[Emisiones de CO2 por Consumo (toneladas)]])</f>
        <v>347942215.814906</v>
      </c>
      <c r="E14423">
        <v>170185531.61826199</v>
      </c>
      <c r="F14423">
        <f>IFERROR((CO2_Produccion_Consumo[[#This Row],[Emisiones de CO2 por Producción (toneladas)]]*100)/CO2_Produccion_Consumo[[#This Row],[Total Emisiones de CO2]],"")</f>
        <v>48.912010064566346</v>
      </c>
      <c r="G14423">
        <v>177756684.19664401</v>
      </c>
      <c r="H14423">
        <f>IFERROR((CO2_Produccion_Consumo[[#This Row],[Emisiones de CO2 por Consumo (toneladas)]]*100)/CO2_Produccion_Consumo[[#This Row],[Total Emisiones de CO2]],"")</f>
        <v>51.087989935433654</v>
      </c>
    </row>
    <row r="14424" spans="1:8" hidden="1" x14ac:dyDescent="0.25">
      <c r="A14424" t="s">
        <v>23671</v>
      </c>
      <c r="B14424" t="s">
        <v>23672</v>
      </c>
      <c r="C14424">
        <v>2010</v>
      </c>
      <c r="D14424">
        <f>SUM(CO2_Produccion_Consumo[[#This Row],[Emisiones de CO2 por Producción (toneladas)]],CO2_Produccion_Consumo[[#This Row],[Emisiones de CO2 por Consumo (toneladas)]])</f>
        <v>365921943.104029</v>
      </c>
      <c r="E14424">
        <v>182186116.218678</v>
      </c>
      <c r="F14424">
        <f>IFERROR((CO2_Produccion_Consumo[[#This Row],[Emisiones de CO2 por Producción (toneladas)]]*100)/CO2_Produccion_Consumo[[#This Row],[Total Emisiones de CO2]],"")</f>
        <v>49.788245731654243</v>
      </c>
      <c r="G14424">
        <v>183735826.885351</v>
      </c>
      <c r="H14424">
        <f>IFERROR((CO2_Produccion_Consumo[[#This Row],[Emisiones de CO2 por Consumo (toneladas)]]*100)/CO2_Produccion_Consumo[[#This Row],[Total Emisiones de CO2]],"")</f>
        <v>50.21175426834575</v>
      </c>
    </row>
    <row r="14425" spans="1:8" hidden="1" x14ac:dyDescent="0.25">
      <c r="A14425" t="s">
        <v>23671</v>
      </c>
      <c r="B14425" t="s">
        <v>23672</v>
      </c>
      <c r="C14425">
        <v>2011</v>
      </c>
      <c r="D14425">
        <f>SUM(CO2_Produccion_Consumo[[#This Row],[Emisiones de CO2 por Producción (toneladas)]],CO2_Produccion_Consumo[[#This Row],[Emisiones de CO2 por Consumo (toneladas)]])</f>
        <v>339722688.97586399</v>
      </c>
      <c r="E14425">
        <v>169110562.54359299</v>
      </c>
      <c r="F14425">
        <f>IFERROR((CO2_Produccion_Consumo[[#This Row],[Emisiones de CO2 por Producción (toneladas)]]*100)/CO2_Produccion_Consumo[[#This Row],[Total Emisiones de CO2]],"")</f>
        <v>49.7790015301591</v>
      </c>
      <c r="G14425">
        <v>170612126.432271</v>
      </c>
      <c r="H14425">
        <f>IFERROR((CO2_Produccion_Consumo[[#This Row],[Emisiones de CO2 por Consumo (toneladas)]]*100)/CO2_Produccion_Consumo[[#This Row],[Total Emisiones de CO2]],"")</f>
        <v>50.220998469840893</v>
      </c>
    </row>
    <row r="14426" spans="1:8" hidden="1" x14ac:dyDescent="0.25">
      <c r="A14426" t="s">
        <v>23671</v>
      </c>
      <c r="B14426" t="s">
        <v>23672</v>
      </c>
      <c r="C14426">
        <v>2012</v>
      </c>
      <c r="D14426">
        <f>SUM(CO2_Produccion_Consumo[[#This Row],[Emisiones de CO2 por Producción (toneladas)]],CO2_Produccion_Consumo[[#This Row],[Emisiones de CO2 por Consumo (toneladas)]])</f>
        <v>331942275.11740398</v>
      </c>
      <c r="E14426">
        <v>165878247.85646001</v>
      </c>
      <c r="F14426">
        <f>IFERROR((CO2_Produccion_Consumo[[#This Row],[Emisiones de CO2 por Producción (toneladas)]]*100)/CO2_Produccion_Consumo[[#This Row],[Total Emisiones de CO2]],"")</f>
        <v>49.972016308495462</v>
      </c>
      <c r="G14426">
        <v>166064027.26094401</v>
      </c>
      <c r="H14426">
        <f>IFERROR((CO2_Produccion_Consumo[[#This Row],[Emisiones de CO2 por Consumo (toneladas)]]*100)/CO2_Produccion_Consumo[[#This Row],[Total Emisiones de CO2]],"")</f>
        <v>50.027983691504545</v>
      </c>
    </row>
    <row r="14427" spans="1:8" hidden="1" x14ac:dyDescent="0.25">
      <c r="A14427" t="s">
        <v>23671</v>
      </c>
      <c r="B14427" t="s">
        <v>23672</v>
      </c>
      <c r="C14427">
        <v>2013</v>
      </c>
      <c r="D14427">
        <f>SUM(CO2_Produccion_Consumo[[#This Row],[Emisiones de CO2 por Producción (toneladas)]],CO2_Produccion_Consumo[[#This Row],[Emisiones de CO2 por Consumo (toneladas)]])</f>
        <v>328097479.84604096</v>
      </c>
      <c r="E14427">
        <v>165764404.290409</v>
      </c>
      <c r="F14427">
        <f>IFERROR((CO2_Produccion_Consumo[[#This Row],[Emisiones de CO2 por Producción (toneladas)]]*100)/CO2_Produccion_Consumo[[#This Row],[Total Emisiones de CO2]],"")</f>
        <v>50.522912997744932</v>
      </c>
      <c r="G14427">
        <v>162333075.555632</v>
      </c>
      <c r="H14427">
        <f>IFERROR((CO2_Produccion_Consumo[[#This Row],[Emisiones de CO2 por Consumo (toneladas)]]*100)/CO2_Produccion_Consumo[[#This Row],[Total Emisiones de CO2]],"")</f>
        <v>49.477087002255075</v>
      </c>
    </row>
    <row r="14428" spans="1:8" hidden="1" x14ac:dyDescent="0.25">
      <c r="A14428" t="s">
        <v>23671</v>
      </c>
      <c r="B14428" t="s">
        <v>23672</v>
      </c>
      <c r="C14428">
        <v>2014</v>
      </c>
      <c r="D14428">
        <f>SUM(CO2_Produccion_Consumo[[#This Row],[Emisiones de CO2 por Producción (toneladas)]],CO2_Produccion_Consumo[[#This Row],[Emisiones de CO2 por Consumo (toneladas)]])</f>
        <v>316712136.86302602</v>
      </c>
      <c r="E14428">
        <v>158827085.878315</v>
      </c>
      <c r="F14428">
        <f>IFERROR((CO2_Produccion_Consumo[[#This Row],[Emisiones de CO2 por Producción (toneladas)]]*100)/CO2_Produccion_Consumo[[#This Row],[Total Emisiones de CO2]],"")</f>
        <v>50.148720996759813</v>
      </c>
      <c r="G14428">
        <v>157885050.98471099</v>
      </c>
      <c r="H14428">
        <f>IFERROR((CO2_Produccion_Consumo[[#This Row],[Emisiones de CO2 por Consumo (toneladas)]]*100)/CO2_Produccion_Consumo[[#This Row],[Total Emisiones de CO2]],"")</f>
        <v>49.85127900324018</v>
      </c>
    </row>
    <row r="14429" spans="1:8" hidden="1" x14ac:dyDescent="0.25">
      <c r="A14429" t="s">
        <v>23671</v>
      </c>
      <c r="B14429" t="s">
        <v>23672</v>
      </c>
      <c r="C14429">
        <v>2015</v>
      </c>
      <c r="D14429">
        <f>SUM(CO2_Produccion_Consumo[[#This Row],[Emisiones de CO2 por Producción (toneladas)]],CO2_Produccion_Consumo[[#This Row],[Emisiones de CO2 por Consumo (toneladas)]])</f>
        <v>324211516.49661899</v>
      </c>
      <c r="E14429">
        <v>166450827.834438</v>
      </c>
      <c r="F14429">
        <f>IFERROR((CO2_Produccion_Consumo[[#This Row],[Emisiones de CO2 por Producción (toneladas)]]*100)/CO2_Produccion_Consumo[[#This Row],[Total Emisiones de CO2]],"")</f>
        <v>51.340195941550959</v>
      </c>
      <c r="G14429">
        <v>157760688.66218099</v>
      </c>
      <c r="H14429">
        <f>IFERROR((CO2_Produccion_Consumo[[#This Row],[Emisiones de CO2 por Consumo (toneladas)]]*100)/CO2_Produccion_Consumo[[#This Row],[Total Emisiones de CO2]],"")</f>
        <v>48.659804058449041</v>
      </c>
    </row>
    <row r="14430" spans="1:8" hidden="1" x14ac:dyDescent="0.25">
      <c r="A14430" t="s">
        <v>23671</v>
      </c>
      <c r="B14430" t="s">
        <v>23672</v>
      </c>
      <c r="C14430">
        <v>2016</v>
      </c>
      <c r="D14430">
        <f>SUM(CO2_Produccion_Consumo[[#This Row],[Emisiones de CO2 por Producción (toneladas)]],CO2_Produccion_Consumo[[#This Row],[Emisiones de CO2 por Consumo (toneladas)]])</f>
        <v>321880785.051772</v>
      </c>
      <c r="E14430">
        <v>166387002.622583</v>
      </c>
      <c r="F14430">
        <f>IFERROR((CO2_Produccion_Consumo[[#This Row],[Emisiones de CO2 por Producción (toneladas)]]*100)/CO2_Produccion_Consumo[[#This Row],[Total Emisiones de CO2]],"")</f>
        <v>51.692120297215304</v>
      </c>
      <c r="G14430">
        <v>155493782.429189</v>
      </c>
      <c r="H14430">
        <f>IFERROR((CO2_Produccion_Consumo[[#This Row],[Emisiones de CO2 por Consumo (toneladas)]]*100)/CO2_Produccion_Consumo[[#This Row],[Total Emisiones de CO2]],"")</f>
        <v>48.307879702784696</v>
      </c>
    </row>
    <row r="14431" spans="1:8" hidden="1" x14ac:dyDescent="0.25">
      <c r="A14431" t="s">
        <v>23671</v>
      </c>
      <c r="B14431" t="s">
        <v>23672</v>
      </c>
      <c r="C14431">
        <v>2017</v>
      </c>
      <c r="D14431">
        <f>SUM(CO2_Produccion_Consumo[[#This Row],[Emisiones de CO2 por Producción (toneladas)]],CO2_Produccion_Consumo[[#This Row],[Emisiones de CO2 por Consumo (toneladas)]])</f>
        <v>319949332.327016</v>
      </c>
      <c r="E14431">
        <v>164478447.34499499</v>
      </c>
      <c r="F14431">
        <f>IFERROR((CO2_Produccion_Consumo[[#This Row],[Emisiones de CO2 por Producción (toneladas)]]*100)/CO2_Produccion_Consumo[[#This Row],[Total Emisiones de CO2]],"")</f>
        <v>51.407654502270915</v>
      </c>
      <c r="G14431">
        <v>155470884.982021</v>
      </c>
      <c r="H14431">
        <f>IFERROR((CO2_Produccion_Consumo[[#This Row],[Emisiones de CO2 por Consumo (toneladas)]]*100)/CO2_Produccion_Consumo[[#This Row],[Total Emisiones de CO2]],"")</f>
        <v>48.592345497729077</v>
      </c>
    </row>
    <row r="14432" spans="1:8" hidden="1" x14ac:dyDescent="0.25">
      <c r="A14432" t="s">
        <v>23671</v>
      </c>
      <c r="B14432" t="s">
        <v>23672</v>
      </c>
      <c r="C14432">
        <v>2018</v>
      </c>
      <c r="D14432">
        <f>SUM(CO2_Produccion_Consumo[[#This Row],[Emisiones de CO2 por Producción (toneladas)]],CO2_Produccion_Consumo[[#This Row],[Emisiones de CO2 por Consumo (toneladas)]])</f>
        <v>161623960.39368701</v>
      </c>
      <c r="E14432">
        <v>161623960.39368701</v>
      </c>
      <c r="F14432">
        <f>IFERROR((CO2_Produccion_Consumo[[#This Row],[Emisiones de CO2 por Producción (toneladas)]]*100)/CO2_Produccion_Consumo[[#This Row],[Total Emisiones de CO2]],"")</f>
        <v>100</v>
      </c>
      <c r="H14432">
        <f>IFERROR((CO2_Produccion_Consumo[[#This Row],[Emisiones de CO2 por Consumo (toneladas)]]*100)/CO2_Produccion_Consumo[[#This Row],[Total Emisiones de CO2]],"")</f>
        <v>0</v>
      </c>
    </row>
    <row r="14433" spans="1:8" hidden="1" x14ac:dyDescent="0.25">
      <c r="A14433" t="s">
        <v>23673</v>
      </c>
      <c r="B14433" t="s">
        <v>23674</v>
      </c>
      <c r="C14433">
        <v>1986</v>
      </c>
      <c r="D14433">
        <f>SUM(CO2_Produccion_Consumo[[#This Row],[Emisiones de CO2 por Producción (toneladas)]],CO2_Produccion_Consumo[[#This Row],[Emisiones de CO2 por Consumo (toneladas)]])</f>
        <v>3037456</v>
      </c>
      <c r="E14433">
        <v>3037456</v>
      </c>
      <c r="F14433">
        <f>IFERROR((CO2_Produccion_Consumo[[#This Row],[Emisiones de CO2 por Producción (toneladas)]]*100)/CO2_Produccion_Consumo[[#This Row],[Total Emisiones de CO2]],"")</f>
        <v>100</v>
      </c>
      <c r="H14433">
        <f>IFERROR((CO2_Produccion_Consumo[[#This Row],[Emisiones de CO2 por Consumo (toneladas)]]*100)/CO2_Produccion_Consumo[[#This Row],[Total Emisiones de CO2]],"")</f>
        <v>0</v>
      </c>
    </row>
    <row r="14434" spans="1:8" hidden="1" x14ac:dyDescent="0.25">
      <c r="A14434" t="s">
        <v>23673</v>
      </c>
      <c r="B14434" t="s">
        <v>23674</v>
      </c>
      <c r="C14434">
        <v>1987</v>
      </c>
      <c r="D14434">
        <f>SUM(CO2_Produccion_Consumo[[#This Row],[Emisiones de CO2 por Producción (toneladas)]],CO2_Produccion_Consumo[[#This Row],[Emisiones de CO2 por Consumo (toneladas)]])</f>
        <v>2700368</v>
      </c>
      <c r="E14434">
        <v>2700368</v>
      </c>
      <c r="F14434">
        <f>IFERROR((CO2_Produccion_Consumo[[#This Row],[Emisiones de CO2 por Producción (toneladas)]]*100)/CO2_Produccion_Consumo[[#This Row],[Total Emisiones de CO2]],"")</f>
        <v>100</v>
      </c>
      <c r="H14434">
        <f>IFERROR((CO2_Produccion_Consumo[[#This Row],[Emisiones de CO2 por Consumo (toneladas)]]*100)/CO2_Produccion_Consumo[[#This Row],[Total Emisiones de CO2]],"")</f>
        <v>0</v>
      </c>
    </row>
    <row r="14435" spans="1:8" hidden="1" x14ac:dyDescent="0.25">
      <c r="A14435" t="s">
        <v>23673</v>
      </c>
      <c r="B14435" t="s">
        <v>23674</v>
      </c>
      <c r="C14435">
        <v>1988</v>
      </c>
      <c r="D14435">
        <f>SUM(CO2_Produccion_Consumo[[#This Row],[Emisiones de CO2 por Producción (toneladas)]],CO2_Produccion_Consumo[[#This Row],[Emisiones de CO2 por Consumo (toneladas)]])</f>
        <v>2660064</v>
      </c>
      <c r="E14435">
        <v>2660064</v>
      </c>
      <c r="F14435">
        <f>IFERROR((CO2_Produccion_Consumo[[#This Row],[Emisiones de CO2 por Producción (toneladas)]]*100)/CO2_Produccion_Consumo[[#This Row],[Total Emisiones de CO2]],"")</f>
        <v>100</v>
      </c>
      <c r="H14435">
        <f>IFERROR((CO2_Produccion_Consumo[[#This Row],[Emisiones de CO2 por Consumo (toneladas)]]*100)/CO2_Produccion_Consumo[[#This Row],[Total Emisiones de CO2]],"")</f>
        <v>0</v>
      </c>
    </row>
    <row r="14436" spans="1:8" hidden="1" x14ac:dyDescent="0.25">
      <c r="A14436" t="s">
        <v>23673</v>
      </c>
      <c r="B14436" t="s">
        <v>23674</v>
      </c>
      <c r="C14436">
        <v>1989</v>
      </c>
      <c r="D14436">
        <f>SUM(CO2_Produccion_Consumo[[#This Row],[Emisiones de CO2 por Producción (toneladas)]],CO2_Produccion_Consumo[[#This Row],[Emisiones de CO2 por Consumo (toneladas)]])</f>
        <v>5063648</v>
      </c>
      <c r="E14436">
        <v>5063648</v>
      </c>
      <c r="F14436">
        <f>IFERROR((CO2_Produccion_Consumo[[#This Row],[Emisiones de CO2 por Producción (toneladas)]]*100)/CO2_Produccion_Consumo[[#This Row],[Total Emisiones de CO2]],"")</f>
        <v>100</v>
      </c>
      <c r="H14436">
        <f>IFERROR((CO2_Produccion_Consumo[[#This Row],[Emisiones de CO2 por Consumo (toneladas)]]*100)/CO2_Produccion_Consumo[[#This Row],[Total Emisiones de CO2]],"")</f>
        <v>0</v>
      </c>
    </row>
    <row r="14437" spans="1:8" hidden="1" x14ac:dyDescent="0.25">
      <c r="A14437" t="s">
        <v>23673</v>
      </c>
      <c r="B14437" t="s">
        <v>23674</v>
      </c>
      <c r="C14437">
        <v>1990</v>
      </c>
      <c r="D14437">
        <f>SUM(CO2_Produccion_Consumo[[#This Row],[Emisiones de CO2 por Producción (toneladas)]],CO2_Produccion_Consumo[[#This Row],[Emisiones de CO2 por Consumo (toneladas)]])</f>
        <v>5422720</v>
      </c>
      <c r="E14437">
        <v>5422720</v>
      </c>
      <c r="F14437">
        <f>IFERROR((CO2_Produccion_Consumo[[#This Row],[Emisiones de CO2 por Producción (toneladas)]]*100)/CO2_Produccion_Consumo[[#This Row],[Total Emisiones de CO2]],"")</f>
        <v>100</v>
      </c>
      <c r="H14437">
        <f>IFERROR((CO2_Produccion_Consumo[[#This Row],[Emisiones de CO2 por Consumo (toneladas)]]*100)/CO2_Produccion_Consumo[[#This Row],[Total Emisiones de CO2]],"")</f>
        <v>0</v>
      </c>
    </row>
    <row r="14438" spans="1:8" hidden="1" x14ac:dyDescent="0.25">
      <c r="A14438" t="s">
        <v>23673</v>
      </c>
      <c r="B14438" t="s">
        <v>23674</v>
      </c>
      <c r="C14438">
        <v>1991</v>
      </c>
      <c r="D14438">
        <f>SUM(CO2_Produccion_Consumo[[#This Row],[Emisiones de CO2 por Producción (toneladas)]],CO2_Produccion_Consumo[[#This Row],[Emisiones de CO2 por Consumo (toneladas)]])</f>
        <v>4327184</v>
      </c>
      <c r="E14438">
        <v>4327184</v>
      </c>
      <c r="F14438">
        <f>IFERROR((CO2_Produccion_Consumo[[#This Row],[Emisiones de CO2 por Producción (toneladas)]]*100)/CO2_Produccion_Consumo[[#This Row],[Total Emisiones de CO2]],"")</f>
        <v>100</v>
      </c>
      <c r="H14438">
        <f>IFERROR((CO2_Produccion_Consumo[[#This Row],[Emisiones de CO2 por Consumo (toneladas)]]*100)/CO2_Produccion_Consumo[[#This Row],[Total Emisiones de CO2]],"")</f>
        <v>0</v>
      </c>
    </row>
    <row r="14439" spans="1:8" hidden="1" x14ac:dyDescent="0.25">
      <c r="A14439" t="s">
        <v>23673</v>
      </c>
      <c r="B14439" t="s">
        <v>23674</v>
      </c>
      <c r="C14439">
        <v>1992</v>
      </c>
      <c r="D14439">
        <f>SUM(CO2_Produccion_Consumo[[#This Row],[Emisiones de CO2 por Producción (toneladas)]],CO2_Produccion_Consumo[[#This Row],[Emisiones de CO2 por Consumo (toneladas)]])</f>
        <v>3565072</v>
      </c>
      <c r="E14439">
        <v>3565072</v>
      </c>
      <c r="F14439">
        <f>IFERROR((CO2_Produccion_Consumo[[#This Row],[Emisiones de CO2 por Producción (toneladas)]]*100)/CO2_Produccion_Consumo[[#This Row],[Total Emisiones de CO2]],"")</f>
        <v>100</v>
      </c>
      <c r="H14439">
        <f>IFERROR((CO2_Produccion_Consumo[[#This Row],[Emisiones de CO2 por Consumo (toneladas)]]*100)/CO2_Produccion_Consumo[[#This Row],[Total Emisiones de CO2]],"")</f>
        <v>0</v>
      </c>
    </row>
    <row r="14440" spans="1:8" hidden="1" x14ac:dyDescent="0.25">
      <c r="A14440" t="s">
        <v>23673</v>
      </c>
      <c r="B14440" t="s">
        <v>23674</v>
      </c>
      <c r="C14440">
        <v>1993</v>
      </c>
      <c r="D14440">
        <f>SUM(CO2_Produccion_Consumo[[#This Row],[Emisiones de CO2 por Producción (toneladas)]],CO2_Produccion_Consumo[[#This Row],[Emisiones de CO2 por Consumo (toneladas)]])</f>
        <v>5503328</v>
      </c>
      <c r="E14440">
        <v>5503328</v>
      </c>
      <c r="F14440">
        <f>IFERROR((CO2_Produccion_Consumo[[#This Row],[Emisiones de CO2 por Producción (toneladas)]]*100)/CO2_Produccion_Consumo[[#This Row],[Total Emisiones de CO2]],"")</f>
        <v>100</v>
      </c>
      <c r="H14440">
        <f>IFERROR((CO2_Produccion_Consumo[[#This Row],[Emisiones de CO2 por Consumo (toneladas)]]*100)/CO2_Produccion_Consumo[[#This Row],[Total Emisiones de CO2]],"")</f>
        <v>0</v>
      </c>
    </row>
    <row r="14441" spans="1:8" hidden="1" x14ac:dyDescent="0.25">
      <c r="A14441" t="s">
        <v>23673</v>
      </c>
      <c r="B14441" t="s">
        <v>23674</v>
      </c>
      <c r="C14441">
        <v>1994</v>
      </c>
      <c r="D14441">
        <f>SUM(CO2_Produccion_Consumo[[#This Row],[Emisiones de CO2 por Producción (toneladas)]],CO2_Produccion_Consumo[[#This Row],[Emisiones de CO2 por Consumo (toneladas)]])</f>
        <v>5276160</v>
      </c>
      <c r="E14441">
        <v>5276160</v>
      </c>
      <c r="F14441">
        <f>IFERROR((CO2_Produccion_Consumo[[#This Row],[Emisiones de CO2 por Producción (toneladas)]]*100)/CO2_Produccion_Consumo[[#This Row],[Total Emisiones de CO2]],"")</f>
        <v>100</v>
      </c>
      <c r="H14441">
        <f>IFERROR((CO2_Produccion_Consumo[[#This Row],[Emisiones de CO2 por Consumo (toneladas)]]*100)/CO2_Produccion_Consumo[[#This Row],[Total Emisiones de CO2]],"")</f>
        <v>0</v>
      </c>
    </row>
    <row r="14442" spans="1:8" hidden="1" x14ac:dyDescent="0.25">
      <c r="A14442" t="s">
        <v>23673</v>
      </c>
      <c r="B14442" t="s">
        <v>23674</v>
      </c>
      <c r="C14442">
        <v>1995</v>
      </c>
      <c r="D14442">
        <f>SUM(CO2_Produccion_Consumo[[#This Row],[Emisiones de CO2 por Producción (toneladas)]],CO2_Produccion_Consumo[[#This Row],[Emisiones de CO2 por Consumo (toneladas)]])</f>
        <v>5221200</v>
      </c>
      <c r="E14442">
        <v>5221200</v>
      </c>
      <c r="F14442">
        <f>IFERROR((CO2_Produccion_Consumo[[#This Row],[Emisiones de CO2 por Producción (toneladas)]]*100)/CO2_Produccion_Consumo[[#This Row],[Total Emisiones de CO2]],"")</f>
        <v>100</v>
      </c>
      <c r="H14442">
        <f>IFERROR((CO2_Produccion_Consumo[[#This Row],[Emisiones de CO2 por Consumo (toneladas)]]*100)/CO2_Produccion_Consumo[[#This Row],[Total Emisiones de CO2]],"")</f>
        <v>0</v>
      </c>
    </row>
    <row r="14443" spans="1:8" hidden="1" x14ac:dyDescent="0.25">
      <c r="A14443" t="s">
        <v>23673</v>
      </c>
      <c r="B14443" t="s">
        <v>23674</v>
      </c>
      <c r="C14443">
        <v>1996</v>
      </c>
      <c r="D14443">
        <f>SUM(CO2_Produccion_Consumo[[#This Row],[Emisiones de CO2 por Producción (toneladas)]],CO2_Produccion_Consumo[[#This Row],[Emisiones de CO2 por Consumo (toneladas)]])</f>
        <v>4884112</v>
      </c>
      <c r="E14443">
        <v>4884112</v>
      </c>
      <c r="F14443">
        <f>IFERROR((CO2_Produccion_Consumo[[#This Row],[Emisiones de CO2 por Producción (toneladas)]]*100)/CO2_Produccion_Consumo[[#This Row],[Total Emisiones de CO2]],"")</f>
        <v>100</v>
      </c>
      <c r="H14443">
        <f>IFERROR((CO2_Produccion_Consumo[[#This Row],[Emisiones de CO2 por Consumo (toneladas)]]*100)/CO2_Produccion_Consumo[[#This Row],[Total Emisiones de CO2]],"")</f>
        <v>0</v>
      </c>
    </row>
    <row r="14444" spans="1:8" hidden="1" x14ac:dyDescent="0.25">
      <c r="A14444" t="s">
        <v>23673</v>
      </c>
      <c r="B14444" t="s">
        <v>23674</v>
      </c>
      <c r="C14444">
        <v>1997</v>
      </c>
      <c r="D14444">
        <f>SUM(CO2_Produccion_Consumo[[#This Row],[Emisiones de CO2 por Producción (toneladas)]],CO2_Produccion_Consumo[[#This Row],[Emisiones de CO2 por Consumo (toneladas)]])</f>
        <v>5111280</v>
      </c>
      <c r="E14444">
        <v>5111280</v>
      </c>
      <c r="F14444">
        <f>IFERROR((CO2_Produccion_Consumo[[#This Row],[Emisiones de CO2 por Producción (toneladas)]]*100)/CO2_Produccion_Consumo[[#This Row],[Total Emisiones de CO2]],"")</f>
        <v>100</v>
      </c>
      <c r="H14444">
        <f>IFERROR((CO2_Produccion_Consumo[[#This Row],[Emisiones de CO2 por Consumo (toneladas)]]*100)/CO2_Produccion_Consumo[[#This Row],[Total Emisiones de CO2]],"")</f>
        <v>0</v>
      </c>
    </row>
    <row r="14445" spans="1:8" hidden="1" x14ac:dyDescent="0.25">
      <c r="A14445" t="s">
        <v>23673</v>
      </c>
      <c r="B14445" t="s">
        <v>23674</v>
      </c>
      <c r="C14445">
        <v>1998</v>
      </c>
      <c r="D14445">
        <f>SUM(CO2_Produccion_Consumo[[#This Row],[Emisiones de CO2 por Producción (toneladas)]],CO2_Produccion_Consumo[[#This Row],[Emisiones de CO2 por Consumo (toneladas)]])</f>
        <v>282128</v>
      </c>
      <c r="E14445">
        <v>282128</v>
      </c>
      <c r="F14445">
        <f>IFERROR((CO2_Produccion_Consumo[[#This Row],[Emisiones de CO2 por Producción (toneladas)]]*100)/CO2_Produccion_Consumo[[#This Row],[Total Emisiones de CO2]],"")</f>
        <v>100</v>
      </c>
      <c r="H14445">
        <f>IFERROR((CO2_Produccion_Consumo[[#This Row],[Emisiones de CO2 por Consumo (toneladas)]]*100)/CO2_Produccion_Consumo[[#This Row],[Total Emisiones de CO2]],"")</f>
        <v>0</v>
      </c>
    </row>
    <row r="14446" spans="1:8" hidden="1" x14ac:dyDescent="0.25">
      <c r="A14446" t="s">
        <v>23673</v>
      </c>
      <c r="B14446" t="s">
        <v>23674</v>
      </c>
      <c r="C14446">
        <v>1999</v>
      </c>
      <c r="D14446">
        <f>SUM(CO2_Produccion_Consumo[[#This Row],[Emisiones de CO2 por Producción (toneladas)]],CO2_Produccion_Consumo[[#This Row],[Emisiones de CO2 por Consumo (toneladas)]])</f>
        <v>2114128</v>
      </c>
      <c r="E14446">
        <v>2114128</v>
      </c>
      <c r="F14446">
        <f>IFERROR((CO2_Produccion_Consumo[[#This Row],[Emisiones de CO2 por Producción (toneladas)]]*100)/CO2_Produccion_Consumo[[#This Row],[Total Emisiones de CO2]],"")</f>
        <v>100</v>
      </c>
      <c r="H14446">
        <f>IFERROR((CO2_Produccion_Consumo[[#This Row],[Emisiones de CO2 por Consumo (toneladas)]]*100)/CO2_Produccion_Consumo[[#This Row],[Total Emisiones de CO2]],"")</f>
        <v>0</v>
      </c>
    </row>
    <row r="14447" spans="1:8" hidden="1" x14ac:dyDescent="0.25">
      <c r="A14447" t="s">
        <v>23673</v>
      </c>
      <c r="B14447" t="s">
        <v>23674</v>
      </c>
      <c r="C14447">
        <v>2000</v>
      </c>
      <c r="D14447">
        <f>SUM(CO2_Produccion_Consumo[[#This Row],[Emisiones de CO2 por Producción (toneladas)]],CO2_Produccion_Consumo[[#This Row],[Emisiones de CO2 por Consumo (toneladas)]])</f>
        <v>5609584</v>
      </c>
      <c r="E14447">
        <v>5609584</v>
      </c>
      <c r="F14447">
        <f>IFERROR((CO2_Produccion_Consumo[[#This Row],[Emisiones de CO2 por Producción (toneladas)]]*100)/CO2_Produccion_Consumo[[#This Row],[Total Emisiones de CO2]],"")</f>
        <v>100</v>
      </c>
      <c r="H14447">
        <f>IFERROR((CO2_Produccion_Consumo[[#This Row],[Emisiones de CO2 por Consumo (toneladas)]]*100)/CO2_Produccion_Consumo[[#This Row],[Total Emisiones de CO2]],"")</f>
        <v>0</v>
      </c>
    </row>
    <row r="14448" spans="1:8" hidden="1" x14ac:dyDescent="0.25">
      <c r="A14448" t="s">
        <v>23673</v>
      </c>
      <c r="B14448" t="s">
        <v>23674</v>
      </c>
      <c r="C14448">
        <v>2001</v>
      </c>
      <c r="D14448">
        <f>SUM(CO2_Produccion_Consumo[[#This Row],[Emisiones de CO2 por Producción (toneladas)]],CO2_Produccion_Consumo[[#This Row],[Emisiones de CO2 por Consumo (toneladas)]])</f>
        <v>5712176</v>
      </c>
      <c r="E14448">
        <v>5712176</v>
      </c>
      <c r="F14448">
        <f>IFERROR((CO2_Produccion_Consumo[[#This Row],[Emisiones de CO2 por Producción (toneladas)]]*100)/CO2_Produccion_Consumo[[#This Row],[Total Emisiones de CO2]],"")</f>
        <v>100</v>
      </c>
      <c r="H14448">
        <f>IFERROR((CO2_Produccion_Consumo[[#This Row],[Emisiones de CO2 por Consumo (toneladas)]]*100)/CO2_Produccion_Consumo[[#This Row],[Total Emisiones de CO2]],"")</f>
        <v>0</v>
      </c>
    </row>
    <row r="14449" spans="1:8" hidden="1" x14ac:dyDescent="0.25">
      <c r="A14449" t="s">
        <v>23673</v>
      </c>
      <c r="B14449" t="s">
        <v>23674</v>
      </c>
      <c r="C14449">
        <v>2002</v>
      </c>
      <c r="D14449">
        <f>SUM(CO2_Produccion_Consumo[[#This Row],[Emisiones de CO2 por Producción (toneladas)]],CO2_Produccion_Consumo[[#This Row],[Emisiones de CO2 por Consumo (toneladas)]])</f>
        <v>5506992</v>
      </c>
      <c r="E14449">
        <v>5506992</v>
      </c>
      <c r="F14449">
        <f>IFERROR((CO2_Produccion_Consumo[[#This Row],[Emisiones de CO2 por Producción (toneladas)]]*100)/CO2_Produccion_Consumo[[#This Row],[Total Emisiones de CO2]],"")</f>
        <v>100</v>
      </c>
      <c r="H14449">
        <f>IFERROR((CO2_Produccion_Consumo[[#This Row],[Emisiones de CO2 por Consumo (toneladas)]]*100)/CO2_Produccion_Consumo[[#This Row],[Total Emisiones de CO2]],"")</f>
        <v>0</v>
      </c>
    </row>
    <row r="14450" spans="1:8" hidden="1" x14ac:dyDescent="0.25">
      <c r="A14450" t="s">
        <v>23673</v>
      </c>
      <c r="B14450" t="s">
        <v>23674</v>
      </c>
      <c r="C14450">
        <v>2003</v>
      </c>
      <c r="D14450">
        <f>SUM(CO2_Produccion_Consumo[[#This Row],[Emisiones de CO2 por Producción (toneladas)]],CO2_Produccion_Consumo[[#This Row],[Emisiones de CO2 por Consumo (toneladas)]])</f>
        <v>5510656</v>
      </c>
      <c r="E14450">
        <v>5510656</v>
      </c>
      <c r="F14450">
        <f>IFERROR((CO2_Produccion_Consumo[[#This Row],[Emisiones de CO2 por Producción (toneladas)]]*100)/CO2_Produccion_Consumo[[#This Row],[Total Emisiones de CO2]],"")</f>
        <v>100</v>
      </c>
      <c r="H14450">
        <f>IFERROR((CO2_Produccion_Consumo[[#This Row],[Emisiones de CO2 por Consumo (toneladas)]]*100)/CO2_Produccion_Consumo[[#This Row],[Total Emisiones de CO2]],"")</f>
        <v>0</v>
      </c>
    </row>
    <row r="14451" spans="1:8" hidden="1" x14ac:dyDescent="0.25">
      <c r="A14451" t="s">
        <v>23673</v>
      </c>
      <c r="B14451" t="s">
        <v>23674</v>
      </c>
      <c r="C14451">
        <v>2004</v>
      </c>
      <c r="D14451">
        <f>SUM(CO2_Produccion_Consumo[[#This Row],[Emisiones de CO2 por Producción (toneladas)]],CO2_Produccion_Consumo[[#This Row],[Emisiones de CO2 por Consumo (toneladas)]])</f>
        <v>5781792</v>
      </c>
      <c r="E14451">
        <v>5781792</v>
      </c>
      <c r="F14451">
        <f>IFERROR((CO2_Produccion_Consumo[[#This Row],[Emisiones de CO2 por Producción (toneladas)]]*100)/CO2_Produccion_Consumo[[#This Row],[Total Emisiones de CO2]],"")</f>
        <v>100</v>
      </c>
      <c r="H14451">
        <f>IFERROR((CO2_Produccion_Consumo[[#This Row],[Emisiones de CO2 por Consumo (toneladas)]]*100)/CO2_Produccion_Consumo[[#This Row],[Total Emisiones de CO2]],"")</f>
        <v>0</v>
      </c>
    </row>
    <row r="14452" spans="1:8" hidden="1" x14ac:dyDescent="0.25">
      <c r="A14452" t="s">
        <v>23673</v>
      </c>
      <c r="B14452" t="s">
        <v>23674</v>
      </c>
      <c r="C14452">
        <v>2005</v>
      </c>
      <c r="D14452">
        <f>SUM(CO2_Produccion_Consumo[[#This Row],[Emisiones de CO2 por Producción (toneladas)]],CO2_Produccion_Consumo[[#This Row],[Emisiones de CO2 por Consumo (toneladas)]])</f>
        <v>5730496</v>
      </c>
      <c r="E14452">
        <v>5730496</v>
      </c>
      <c r="F14452">
        <f>IFERROR((CO2_Produccion_Consumo[[#This Row],[Emisiones de CO2 por Producción (toneladas)]]*100)/CO2_Produccion_Consumo[[#This Row],[Total Emisiones de CO2]],"")</f>
        <v>100</v>
      </c>
      <c r="H14452">
        <f>IFERROR((CO2_Produccion_Consumo[[#This Row],[Emisiones de CO2 por Consumo (toneladas)]]*100)/CO2_Produccion_Consumo[[#This Row],[Total Emisiones de CO2]],"")</f>
        <v>0</v>
      </c>
    </row>
    <row r="14453" spans="1:8" hidden="1" x14ac:dyDescent="0.25">
      <c r="A14453" t="s">
        <v>23673</v>
      </c>
      <c r="B14453" t="s">
        <v>23674</v>
      </c>
      <c r="C14453">
        <v>2006</v>
      </c>
      <c r="D14453">
        <f>SUM(CO2_Produccion_Consumo[[#This Row],[Emisiones de CO2 por Producción (toneladas)]],CO2_Produccion_Consumo[[#This Row],[Emisiones de CO2 por Consumo (toneladas)]])</f>
        <v>5972320</v>
      </c>
      <c r="E14453">
        <v>5972320</v>
      </c>
      <c r="F14453">
        <f>IFERROR((CO2_Produccion_Consumo[[#This Row],[Emisiones de CO2 por Producción (toneladas)]]*100)/CO2_Produccion_Consumo[[#This Row],[Total Emisiones de CO2]],"")</f>
        <v>100</v>
      </c>
      <c r="H14453">
        <f>IFERROR((CO2_Produccion_Consumo[[#This Row],[Emisiones de CO2 por Consumo (toneladas)]]*100)/CO2_Produccion_Consumo[[#This Row],[Total Emisiones de CO2]],"")</f>
        <v>0</v>
      </c>
    </row>
    <row r="14454" spans="1:8" hidden="1" x14ac:dyDescent="0.25">
      <c r="A14454" t="s">
        <v>23673</v>
      </c>
      <c r="B14454" t="s">
        <v>23674</v>
      </c>
      <c r="C14454">
        <v>2007</v>
      </c>
      <c r="D14454">
        <f>SUM(CO2_Produccion_Consumo[[#This Row],[Emisiones de CO2 por Producción (toneladas)]],CO2_Produccion_Consumo[[#This Row],[Emisiones de CO2 por Consumo (toneladas)]])</f>
        <v>6723440</v>
      </c>
      <c r="E14454">
        <v>6723440</v>
      </c>
      <c r="F14454">
        <f>IFERROR((CO2_Produccion_Consumo[[#This Row],[Emisiones de CO2 por Producción (toneladas)]]*100)/CO2_Produccion_Consumo[[#This Row],[Total Emisiones de CO2]],"")</f>
        <v>100</v>
      </c>
      <c r="H14454">
        <f>IFERROR((CO2_Produccion_Consumo[[#This Row],[Emisiones de CO2 por Consumo (toneladas)]]*100)/CO2_Produccion_Consumo[[#This Row],[Total Emisiones de CO2]],"")</f>
        <v>0</v>
      </c>
    </row>
    <row r="14455" spans="1:8" hidden="1" x14ac:dyDescent="0.25">
      <c r="A14455" t="s">
        <v>23673</v>
      </c>
      <c r="B14455" t="s">
        <v>23674</v>
      </c>
      <c r="C14455">
        <v>2008</v>
      </c>
      <c r="D14455">
        <f>SUM(CO2_Produccion_Consumo[[#This Row],[Emisiones de CO2 por Producción (toneladas)]],CO2_Produccion_Consumo[[#This Row],[Emisiones de CO2 por Consumo (toneladas)]])</f>
        <v>6466960</v>
      </c>
      <c r="E14455">
        <v>6466960</v>
      </c>
      <c r="F14455">
        <f>IFERROR((CO2_Produccion_Consumo[[#This Row],[Emisiones de CO2 por Producción (toneladas)]]*100)/CO2_Produccion_Consumo[[#This Row],[Total Emisiones de CO2]],"")</f>
        <v>100</v>
      </c>
      <c r="H14455">
        <f>IFERROR((CO2_Produccion_Consumo[[#This Row],[Emisiones de CO2 por Consumo (toneladas)]]*100)/CO2_Produccion_Consumo[[#This Row],[Total Emisiones de CO2]],"")</f>
        <v>0</v>
      </c>
    </row>
    <row r="14456" spans="1:8" hidden="1" x14ac:dyDescent="0.25">
      <c r="A14456" t="s">
        <v>23673</v>
      </c>
      <c r="B14456" t="s">
        <v>23674</v>
      </c>
      <c r="C14456">
        <v>2009</v>
      </c>
      <c r="D14456">
        <f>SUM(CO2_Produccion_Consumo[[#This Row],[Emisiones de CO2 por Producción (toneladas)]],CO2_Produccion_Consumo[[#This Row],[Emisiones de CO2 por Consumo (toneladas)]])</f>
        <v>6617184</v>
      </c>
      <c r="E14456">
        <v>6617184</v>
      </c>
      <c r="F14456">
        <f>IFERROR((CO2_Produccion_Consumo[[#This Row],[Emisiones de CO2 por Producción (toneladas)]]*100)/CO2_Produccion_Consumo[[#This Row],[Total Emisiones de CO2]],"")</f>
        <v>100</v>
      </c>
      <c r="H14456">
        <f>IFERROR((CO2_Produccion_Consumo[[#This Row],[Emisiones de CO2 por Consumo (toneladas)]]*100)/CO2_Produccion_Consumo[[#This Row],[Total Emisiones de CO2]],"")</f>
        <v>0</v>
      </c>
    </row>
    <row r="14457" spans="1:8" hidden="1" x14ac:dyDescent="0.25">
      <c r="A14457" t="s">
        <v>23673</v>
      </c>
      <c r="B14457" t="s">
        <v>23674</v>
      </c>
      <c r="C14457">
        <v>2010</v>
      </c>
      <c r="D14457">
        <f>SUM(CO2_Produccion_Consumo[[#This Row],[Emisiones de CO2 por Producción (toneladas)]],CO2_Produccion_Consumo[[#This Row],[Emisiones de CO2 por Consumo (toneladas)]])</f>
        <v>4558016</v>
      </c>
      <c r="E14457">
        <v>4558016</v>
      </c>
      <c r="F14457">
        <f>IFERROR((CO2_Produccion_Consumo[[#This Row],[Emisiones de CO2 por Producción (toneladas)]]*100)/CO2_Produccion_Consumo[[#This Row],[Total Emisiones de CO2]],"")</f>
        <v>100</v>
      </c>
      <c r="H14457">
        <f>IFERROR((CO2_Produccion_Consumo[[#This Row],[Emisiones de CO2 por Consumo (toneladas)]]*100)/CO2_Produccion_Consumo[[#This Row],[Total Emisiones de CO2]],"")</f>
        <v>0</v>
      </c>
    </row>
    <row r="14458" spans="1:8" hidden="1" x14ac:dyDescent="0.25">
      <c r="A14458" t="s">
        <v>23673</v>
      </c>
      <c r="B14458" t="s">
        <v>23674</v>
      </c>
      <c r="C14458">
        <v>2011</v>
      </c>
      <c r="D14458">
        <f>SUM(CO2_Produccion_Consumo[[#This Row],[Emisiones de CO2 por Producción (toneladas)]],CO2_Produccion_Consumo[[#This Row],[Emisiones de CO2 por Consumo (toneladas)]])</f>
        <v>5814768</v>
      </c>
      <c r="E14458">
        <v>5814768</v>
      </c>
      <c r="F14458">
        <f>IFERROR((CO2_Produccion_Consumo[[#This Row],[Emisiones de CO2 por Producción (toneladas)]]*100)/CO2_Produccion_Consumo[[#This Row],[Total Emisiones de CO2]],"")</f>
        <v>100</v>
      </c>
      <c r="H14458">
        <f>IFERROR((CO2_Produccion_Consumo[[#This Row],[Emisiones de CO2 por Consumo (toneladas)]]*100)/CO2_Produccion_Consumo[[#This Row],[Total Emisiones de CO2]],"")</f>
        <v>0</v>
      </c>
    </row>
    <row r="14459" spans="1:8" hidden="1" x14ac:dyDescent="0.25">
      <c r="A14459" t="s">
        <v>23675</v>
      </c>
      <c r="B14459" t="s">
        <v>23676</v>
      </c>
      <c r="C14459">
        <v>1950</v>
      </c>
      <c r="D14459">
        <f>SUM(CO2_Produccion_Consumo[[#This Row],[Emisiones de CO2 por Producción (toneladas)]],CO2_Produccion_Consumo[[#This Row],[Emisiones de CO2 por Consumo (toneladas)]])</f>
        <v>219840</v>
      </c>
      <c r="E14459">
        <v>219840</v>
      </c>
      <c r="F14459">
        <f>IFERROR((CO2_Produccion_Consumo[[#This Row],[Emisiones de CO2 por Producción (toneladas)]]*100)/CO2_Produccion_Consumo[[#This Row],[Total Emisiones de CO2]],"")</f>
        <v>100</v>
      </c>
      <c r="H14459">
        <f>IFERROR((CO2_Produccion_Consumo[[#This Row],[Emisiones de CO2 por Consumo (toneladas)]]*100)/CO2_Produccion_Consumo[[#This Row],[Total Emisiones de CO2]],"")</f>
        <v>0</v>
      </c>
    </row>
    <row r="14460" spans="1:8" hidden="1" x14ac:dyDescent="0.25">
      <c r="A14460" t="s">
        <v>23675</v>
      </c>
      <c r="B14460" t="s">
        <v>23676</v>
      </c>
      <c r="C14460">
        <v>1951</v>
      </c>
      <c r="D14460">
        <f>SUM(CO2_Produccion_Consumo[[#This Row],[Emisiones de CO2 por Producción (toneladas)]],CO2_Produccion_Consumo[[#This Row],[Emisiones de CO2 por Consumo (toneladas)]])</f>
        <v>282128</v>
      </c>
      <c r="E14460">
        <v>282128</v>
      </c>
      <c r="F14460">
        <f>IFERROR((CO2_Produccion_Consumo[[#This Row],[Emisiones de CO2 por Producción (toneladas)]]*100)/CO2_Produccion_Consumo[[#This Row],[Total Emisiones de CO2]],"")</f>
        <v>100</v>
      </c>
      <c r="H14460">
        <f>IFERROR((CO2_Produccion_Consumo[[#This Row],[Emisiones de CO2 por Consumo (toneladas)]]*100)/CO2_Produccion_Consumo[[#This Row],[Total Emisiones de CO2]],"")</f>
        <v>0</v>
      </c>
    </row>
    <row r="14461" spans="1:8" hidden="1" x14ac:dyDescent="0.25">
      <c r="A14461" t="s">
        <v>23675</v>
      </c>
      <c r="B14461" t="s">
        <v>23676</v>
      </c>
      <c r="C14461">
        <v>1952</v>
      </c>
      <c r="D14461">
        <f>SUM(CO2_Produccion_Consumo[[#This Row],[Emisiones de CO2 por Producción (toneladas)]],CO2_Produccion_Consumo[[#This Row],[Emisiones de CO2 por Consumo (toneladas)]])</f>
        <v>472656</v>
      </c>
      <c r="E14461">
        <v>472656</v>
      </c>
      <c r="F14461">
        <f>IFERROR((CO2_Produccion_Consumo[[#This Row],[Emisiones de CO2 por Producción (toneladas)]]*100)/CO2_Produccion_Consumo[[#This Row],[Total Emisiones de CO2]],"")</f>
        <v>100</v>
      </c>
      <c r="H14461">
        <f>IFERROR((CO2_Produccion_Consumo[[#This Row],[Emisiones de CO2 por Consumo (toneladas)]]*100)/CO2_Produccion_Consumo[[#This Row],[Total Emisiones de CO2]],"")</f>
        <v>0</v>
      </c>
    </row>
    <row r="14462" spans="1:8" hidden="1" x14ac:dyDescent="0.25">
      <c r="A14462" t="s">
        <v>23675</v>
      </c>
      <c r="B14462" t="s">
        <v>23676</v>
      </c>
      <c r="C14462">
        <v>1953</v>
      </c>
      <c r="D14462">
        <f>SUM(CO2_Produccion_Consumo[[#This Row],[Emisiones de CO2 por Producción (toneladas)]],CO2_Produccion_Consumo[[#This Row],[Emisiones de CO2 por Consumo (toneladas)]])</f>
        <v>399376</v>
      </c>
      <c r="E14462">
        <v>399376</v>
      </c>
      <c r="F14462">
        <f>IFERROR((CO2_Produccion_Consumo[[#This Row],[Emisiones de CO2 por Producción (toneladas)]]*100)/CO2_Produccion_Consumo[[#This Row],[Total Emisiones de CO2]],"")</f>
        <v>100</v>
      </c>
      <c r="H14462">
        <f>IFERROR((CO2_Produccion_Consumo[[#This Row],[Emisiones de CO2 por Consumo (toneladas)]]*100)/CO2_Produccion_Consumo[[#This Row],[Total Emisiones de CO2]],"")</f>
        <v>0</v>
      </c>
    </row>
    <row r="14463" spans="1:8" hidden="1" x14ac:dyDescent="0.25">
      <c r="A14463" t="s">
        <v>23675</v>
      </c>
      <c r="B14463" t="s">
        <v>23676</v>
      </c>
      <c r="C14463">
        <v>1954</v>
      </c>
      <c r="D14463">
        <f>SUM(CO2_Produccion_Consumo[[#This Row],[Emisiones de CO2 por Producción (toneladas)]],CO2_Produccion_Consumo[[#This Row],[Emisiones de CO2 por Consumo (toneladas)]])</f>
        <v>520288</v>
      </c>
      <c r="E14463">
        <v>520288</v>
      </c>
      <c r="F14463">
        <f>IFERROR((CO2_Produccion_Consumo[[#This Row],[Emisiones de CO2 por Producción (toneladas)]]*100)/CO2_Produccion_Consumo[[#This Row],[Total Emisiones de CO2]],"")</f>
        <v>100</v>
      </c>
      <c r="H14463">
        <f>IFERROR((CO2_Produccion_Consumo[[#This Row],[Emisiones de CO2 por Consumo (toneladas)]]*100)/CO2_Produccion_Consumo[[#This Row],[Total Emisiones de CO2]],"")</f>
        <v>0</v>
      </c>
    </row>
    <row r="14464" spans="1:8" hidden="1" x14ac:dyDescent="0.25">
      <c r="A14464" t="s">
        <v>23675</v>
      </c>
      <c r="B14464" t="s">
        <v>23676</v>
      </c>
      <c r="C14464">
        <v>1955</v>
      </c>
      <c r="D14464">
        <f>SUM(CO2_Produccion_Consumo[[#This Row],[Emisiones de CO2 por Producción (toneladas)]],CO2_Produccion_Consumo[[#This Row],[Emisiones de CO2 por Consumo (toneladas)]])</f>
        <v>699824</v>
      </c>
      <c r="E14464">
        <v>699824</v>
      </c>
      <c r="F14464">
        <f>IFERROR((CO2_Produccion_Consumo[[#This Row],[Emisiones de CO2 por Producción (toneladas)]]*100)/CO2_Produccion_Consumo[[#This Row],[Total Emisiones de CO2]],"")</f>
        <v>100</v>
      </c>
      <c r="H14464">
        <f>IFERROR((CO2_Produccion_Consumo[[#This Row],[Emisiones de CO2 por Consumo (toneladas)]]*100)/CO2_Produccion_Consumo[[#This Row],[Total Emisiones de CO2]],"")</f>
        <v>0</v>
      </c>
    </row>
    <row r="14465" spans="1:8" hidden="1" x14ac:dyDescent="0.25">
      <c r="A14465" t="s">
        <v>23675</v>
      </c>
      <c r="B14465" t="s">
        <v>23676</v>
      </c>
      <c r="C14465">
        <v>1956</v>
      </c>
      <c r="D14465">
        <f>SUM(CO2_Produccion_Consumo[[#This Row],[Emisiones de CO2 por Producción (toneladas)]],CO2_Produccion_Consumo[[#This Row],[Emisiones de CO2 por Consumo (toneladas)]])</f>
        <v>1165152</v>
      </c>
      <c r="E14465">
        <v>1165152</v>
      </c>
      <c r="F14465">
        <f>IFERROR((CO2_Produccion_Consumo[[#This Row],[Emisiones de CO2 por Producción (toneladas)]]*100)/CO2_Produccion_Consumo[[#This Row],[Total Emisiones de CO2]],"")</f>
        <v>100</v>
      </c>
      <c r="H14465">
        <f>IFERROR((CO2_Produccion_Consumo[[#This Row],[Emisiones de CO2 por Consumo (toneladas)]]*100)/CO2_Produccion_Consumo[[#This Row],[Total Emisiones de CO2]],"")</f>
        <v>0</v>
      </c>
    </row>
    <row r="14466" spans="1:8" hidden="1" x14ac:dyDescent="0.25">
      <c r="A14466" t="s">
        <v>23675</v>
      </c>
      <c r="B14466" t="s">
        <v>23676</v>
      </c>
      <c r="C14466">
        <v>1957</v>
      </c>
      <c r="D14466">
        <f>SUM(CO2_Produccion_Consumo[[#This Row],[Emisiones de CO2 por Producción (toneladas)]],CO2_Produccion_Consumo[[#This Row],[Emisiones de CO2 por Consumo (toneladas)]])</f>
        <v>1066224</v>
      </c>
      <c r="E14466">
        <v>1066224</v>
      </c>
      <c r="F14466">
        <f>IFERROR((CO2_Produccion_Consumo[[#This Row],[Emisiones de CO2 por Producción (toneladas)]]*100)/CO2_Produccion_Consumo[[#This Row],[Total Emisiones de CO2]],"")</f>
        <v>100</v>
      </c>
      <c r="H14466">
        <f>IFERROR((CO2_Produccion_Consumo[[#This Row],[Emisiones de CO2 por Consumo (toneladas)]]*100)/CO2_Produccion_Consumo[[#This Row],[Total Emisiones de CO2]],"")</f>
        <v>0</v>
      </c>
    </row>
    <row r="14467" spans="1:8" hidden="1" x14ac:dyDescent="0.25">
      <c r="A14467" t="s">
        <v>23675</v>
      </c>
      <c r="B14467" t="s">
        <v>23676</v>
      </c>
      <c r="C14467">
        <v>1958</v>
      </c>
      <c r="D14467">
        <f>SUM(CO2_Produccion_Consumo[[#This Row],[Emisiones de CO2 por Producción (toneladas)]],CO2_Produccion_Consumo[[#This Row],[Emisiones de CO2 por Consumo (toneladas)]])</f>
        <v>740128</v>
      </c>
      <c r="E14467">
        <v>740128</v>
      </c>
      <c r="F14467">
        <f>IFERROR((CO2_Produccion_Consumo[[#This Row],[Emisiones de CO2 por Producción (toneladas)]]*100)/CO2_Produccion_Consumo[[#This Row],[Total Emisiones de CO2]],"")</f>
        <v>100</v>
      </c>
      <c r="H14467">
        <f>IFERROR((CO2_Produccion_Consumo[[#This Row],[Emisiones de CO2 por Consumo (toneladas)]]*100)/CO2_Produccion_Consumo[[#This Row],[Total Emisiones de CO2]],"")</f>
        <v>0</v>
      </c>
    </row>
    <row r="14468" spans="1:8" hidden="1" x14ac:dyDescent="0.25">
      <c r="A14468" t="s">
        <v>23675</v>
      </c>
      <c r="B14468" t="s">
        <v>23676</v>
      </c>
      <c r="C14468">
        <v>1959</v>
      </c>
      <c r="D14468">
        <f>SUM(CO2_Produccion_Consumo[[#This Row],[Emisiones de CO2 por Producción (toneladas)]],CO2_Produccion_Consumo[[#This Row],[Emisiones de CO2 por Consumo (toneladas)]])</f>
        <v>589904</v>
      </c>
      <c r="E14468">
        <v>589904</v>
      </c>
      <c r="F14468">
        <f>IFERROR((CO2_Produccion_Consumo[[#This Row],[Emisiones de CO2 por Producción (toneladas)]]*100)/CO2_Produccion_Consumo[[#This Row],[Total Emisiones de CO2]],"")</f>
        <v>100</v>
      </c>
      <c r="H14468">
        <f>IFERROR((CO2_Produccion_Consumo[[#This Row],[Emisiones de CO2 por Consumo (toneladas)]]*100)/CO2_Produccion_Consumo[[#This Row],[Total Emisiones de CO2]],"")</f>
        <v>0</v>
      </c>
    </row>
    <row r="14469" spans="1:8" hidden="1" x14ac:dyDescent="0.25">
      <c r="A14469" t="s">
        <v>23675</v>
      </c>
      <c r="B14469" t="s">
        <v>23676</v>
      </c>
      <c r="C14469">
        <v>1960</v>
      </c>
      <c r="D14469">
        <f>SUM(CO2_Produccion_Consumo[[#This Row],[Emisiones de CO2 por Producción (toneladas)]],CO2_Produccion_Consumo[[#This Row],[Emisiones de CO2 por Consumo (toneladas)]])</f>
        <v>861040</v>
      </c>
      <c r="E14469">
        <v>861040</v>
      </c>
      <c r="F14469">
        <f>IFERROR((CO2_Produccion_Consumo[[#This Row],[Emisiones de CO2 por Producción (toneladas)]]*100)/CO2_Produccion_Consumo[[#This Row],[Total Emisiones de CO2]],"")</f>
        <v>100</v>
      </c>
      <c r="H14469">
        <f>IFERROR((CO2_Produccion_Consumo[[#This Row],[Emisiones de CO2 por Consumo (toneladas)]]*100)/CO2_Produccion_Consumo[[#This Row],[Total Emisiones de CO2]],"")</f>
        <v>0</v>
      </c>
    </row>
    <row r="14470" spans="1:8" hidden="1" x14ac:dyDescent="0.25">
      <c r="A14470" t="s">
        <v>23675</v>
      </c>
      <c r="B14470" t="s">
        <v>23676</v>
      </c>
      <c r="C14470">
        <v>1961</v>
      </c>
      <c r="D14470">
        <f>SUM(CO2_Produccion_Consumo[[#This Row],[Emisiones de CO2 por Producción (toneladas)]],CO2_Produccion_Consumo[[#This Row],[Emisiones de CO2 por Consumo (toneladas)]])</f>
        <v>886688</v>
      </c>
      <c r="E14470">
        <v>886688</v>
      </c>
      <c r="F14470">
        <f>IFERROR((CO2_Produccion_Consumo[[#This Row],[Emisiones de CO2 por Producción (toneladas)]]*100)/CO2_Produccion_Consumo[[#This Row],[Total Emisiones de CO2]],"")</f>
        <v>100</v>
      </c>
      <c r="H14470">
        <f>IFERROR((CO2_Produccion_Consumo[[#This Row],[Emisiones de CO2 por Consumo (toneladas)]]*100)/CO2_Produccion_Consumo[[#This Row],[Total Emisiones de CO2]],"")</f>
        <v>0</v>
      </c>
    </row>
    <row r="14471" spans="1:8" hidden="1" x14ac:dyDescent="0.25">
      <c r="A14471" t="s">
        <v>23675</v>
      </c>
      <c r="B14471" t="s">
        <v>23676</v>
      </c>
      <c r="C14471">
        <v>1962</v>
      </c>
      <c r="D14471">
        <f>SUM(CO2_Produccion_Consumo[[#This Row],[Emisiones de CO2 por Producción (toneladas)]],CO2_Produccion_Consumo[[#This Row],[Emisiones de CO2 por Consumo (toneladas)]])</f>
        <v>564256</v>
      </c>
      <c r="E14471">
        <v>564256</v>
      </c>
      <c r="F14471">
        <f>IFERROR((CO2_Produccion_Consumo[[#This Row],[Emisiones de CO2 por Producción (toneladas)]]*100)/CO2_Produccion_Consumo[[#This Row],[Total Emisiones de CO2]],"")</f>
        <v>100</v>
      </c>
      <c r="H14471">
        <f>IFERROR((CO2_Produccion_Consumo[[#This Row],[Emisiones de CO2 por Consumo (toneladas)]]*100)/CO2_Produccion_Consumo[[#This Row],[Total Emisiones de CO2]],"")</f>
        <v>0</v>
      </c>
    </row>
    <row r="14472" spans="1:8" hidden="1" x14ac:dyDescent="0.25">
      <c r="A14472" t="s">
        <v>23675</v>
      </c>
      <c r="B14472" t="s">
        <v>23676</v>
      </c>
      <c r="C14472">
        <v>1963</v>
      </c>
      <c r="D14472">
        <f>SUM(CO2_Produccion_Consumo[[#This Row],[Emisiones de CO2 por Producción (toneladas)]],CO2_Produccion_Consumo[[#This Row],[Emisiones de CO2 por Consumo (toneladas)]])</f>
        <v>619216</v>
      </c>
      <c r="E14472">
        <v>619216</v>
      </c>
      <c r="F14472">
        <f>IFERROR((CO2_Produccion_Consumo[[#This Row],[Emisiones de CO2 por Producción (toneladas)]]*100)/CO2_Produccion_Consumo[[#This Row],[Total Emisiones de CO2]],"")</f>
        <v>100</v>
      </c>
      <c r="H14472">
        <f>IFERROR((CO2_Produccion_Consumo[[#This Row],[Emisiones de CO2 por Consumo (toneladas)]]*100)/CO2_Produccion_Consumo[[#This Row],[Total Emisiones de CO2]],"")</f>
        <v>0</v>
      </c>
    </row>
    <row r="14473" spans="1:8" hidden="1" x14ac:dyDescent="0.25">
      <c r="A14473" t="s">
        <v>23675</v>
      </c>
      <c r="B14473" t="s">
        <v>23676</v>
      </c>
      <c r="C14473">
        <v>1964</v>
      </c>
      <c r="D14473">
        <f>SUM(CO2_Produccion_Consumo[[#This Row],[Emisiones de CO2 por Producción (toneladas)]],CO2_Produccion_Consumo[[#This Row],[Emisiones de CO2 por Consumo (toneladas)]])</f>
        <v>1099200</v>
      </c>
      <c r="E14473">
        <v>1099200</v>
      </c>
      <c r="F14473">
        <f>IFERROR((CO2_Produccion_Consumo[[#This Row],[Emisiones de CO2 por Producción (toneladas)]]*100)/CO2_Produccion_Consumo[[#This Row],[Total Emisiones de CO2]],"")</f>
        <v>100</v>
      </c>
      <c r="H14473">
        <f>IFERROR((CO2_Produccion_Consumo[[#This Row],[Emisiones de CO2 por Consumo (toneladas)]]*100)/CO2_Produccion_Consumo[[#This Row],[Total Emisiones de CO2]],"")</f>
        <v>0</v>
      </c>
    </row>
    <row r="14474" spans="1:8" hidden="1" x14ac:dyDescent="0.25">
      <c r="A14474" t="s">
        <v>23675</v>
      </c>
      <c r="B14474" t="s">
        <v>23676</v>
      </c>
      <c r="C14474">
        <v>1965</v>
      </c>
      <c r="D14474">
        <f>SUM(CO2_Produccion_Consumo[[#This Row],[Emisiones de CO2 por Producción (toneladas)]],CO2_Produccion_Consumo[[#This Row],[Emisiones de CO2 por Consumo (toneladas)]])</f>
        <v>1231104</v>
      </c>
      <c r="E14474">
        <v>1231104</v>
      </c>
      <c r="F14474">
        <f>IFERROR((CO2_Produccion_Consumo[[#This Row],[Emisiones de CO2 por Producción (toneladas)]]*100)/CO2_Produccion_Consumo[[#This Row],[Total Emisiones de CO2]],"")</f>
        <v>100</v>
      </c>
      <c r="H14474">
        <f>IFERROR((CO2_Produccion_Consumo[[#This Row],[Emisiones de CO2 por Consumo (toneladas)]]*100)/CO2_Produccion_Consumo[[#This Row],[Total Emisiones de CO2]],"")</f>
        <v>0</v>
      </c>
    </row>
    <row r="14475" spans="1:8" hidden="1" x14ac:dyDescent="0.25">
      <c r="A14475" t="s">
        <v>23675</v>
      </c>
      <c r="B14475" t="s">
        <v>23676</v>
      </c>
      <c r="C14475">
        <v>1966</v>
      </c>
      <c r="D14475">
        <f>SUM(CO2_Produccion_Consumo[[#This Row],[Emisiones de CO2 por Producción (toneladas)]],CO2_Produccion_Consumo[[#This Row],[Emisiones de CO2 por Consumo (toneladas)]])</f>
        <v>1509568</v>
      </c>
      <c r="E14475">
        <v>1509568</v>
      </c>
      <c r="F14475">
        <f>IFERROR((CO2_Produccion_Consumo[[#This Row],[Emisiones de CO2 por Producción (toneladas)]]*100)/CO2_Produccion_Consumo[[#This Row],[Total Emisiones de CO2]],"")</f>
        <v>100</v>
      </c>
      <c r="H14475">
        <f>IFERROR((CO2_Produccion_Consumo[[#This Row],[Emisiones de CO2 por Consumo (toneladas)]]*100)/CO2_Produccion_Consumo[[#This Row],[Total Emisiones de CO2]],"")</f>
        <v>0</v>
      </c>
    </row>
    <row r="14476" spans="1:8" hidden="1" x14ac:dyDescent="0.25">
      <c r="A14476" t="s">
        <v>23675</v>
      </c>
      <c r="B14476" t="s">
        <v>23676</v>
      </c>
      <c r="C14476">
        <v>1967</v>
      </c>
      <c r="D14476">
        <f>SUM(CO2_Produccion_Consumo[[#This Row],[Emisiones de CO2 por Producción (toneladas)]],CO2_Produccion_Consumo[[#This Row],[Emisiones de CO2 por Consumo (toneladas)]])</f>
        <v>1472928</v>
      </c>
      <c r="E14476">
        <v>1472928</v>
      </c>
      <c r="F14476">
        <f>IFERROR((CO2_Produccion_Consumo[[#This Row],[Emisiones de CO2 por Producción (toneladas)]]*100)/CO2_Produccion_Consumo[[#This Row],[Total Emisiones de CO2]],"")</f>
        <v>100</v>
      </c>
      <c r="H14476">
        <f>IFERROR((CO2_Produccion_Consumo[[#This Row],[Emisiones de CO2 por Consumo (toneladas)]]*100)/CO2_Produccion_Consumo[[#This Row],[Total Emisiones de CO2]],"")</f>
        <v>0</v>
      </c>
    </row>
    <row r="14477" spans="1:8" hidden="1" x14ac:dyDescent="0.25">
      <c r="A14477" t="s">
        <v>23675</v>
      </c>
      <c r="B14477" t="s">
        <v>23676</v>
      </c>
      <c r="C14477">
        <v>1968</v>
      </c>
      <c r="D14477">
        <f>SUM(CO2_Produccion_Consumo[[#This Row],[Emisiones de CO2 por Producción (toneladas)]],CO2_Produccion_Consumo[[#This Row],[Emisiones de CO2 por Consumo (toneladas)]])</f>
        <v>1839328</v>
      </c>
      <c r="E14477">
        <v>1839328</v>
      </c>
      <c r="F14477">
        <f>IFERROR((CO2_Produccion_Consumo[[#This Row],[Emisiones de CO2 por Producción (toneladas)]]*100)/CO2_Produccion_Consumo[[#This Row],[Total Emisiones de CO2]],"")</f>
        <v>100</v>
      </c>
      <c r="H14477">
        <f>IFERROR((CO2_Produccion_Consumo[[#This Row],[Emisiones de CO2 por Consumo (toneladas)]]*100)/CO2_Produccion_Consumo[[#This Row],[Total Emisiones de CO2]],"")</f>
        <v>0</v>
      </c>
    </row>
    <row r="14478" spans="1:8" hidden="1" x14ac:dyDescent="0.25">
      <c r="A14478" t="s">
        <v>23675</v>
      </c>
      <c r="B14478" t="s">
        <v>23676</v>
      </c>
      <c r="C14478">
        <v>1969</v>
      </c>
      <c r="D14478">
        <f>SUM(CO2_Produccion_Consumo[[#This Row],[Emisiones de CO2 por Producción (toneladas)]],CO2_Produccion_Consumo[[#This Row],[Emisiones de CO2 por Consumo (toneladas)]])</f>
        <v>1557200</v>
      </c>
      <c r="E14478">
        <v>1557200</v>
      </c>
      <c r="F14478">
        <f>IFERROR((CO2_Produccion_Consumo[[#This Row],[Emisiones de CO2 por Producción (toneladas)]]*100)/CO2_Produccion_Consumo[[#This Row],[Total Emisiones de CO2]],"")</f>
        <v>100</v>
      </c>
      <c r="H14478">
        <f>IFERROR((CO2_Produccion_Consumo[[#This Row],[Emisiones de CO2 por Consumo (toneladas)]]*100)/CO2_Produccion_Consumo[[#This Row],[Total Emisiones de CO2]],"")</f>
        <v>0</v>
      </c>
    </row>
    <row r="14479" spans="1:8" hidden="1" x14ac:dyDescent="0.25">
      <c r="A14479" t="s">
        <v>23675</v>
      </c>
      <c r="B14479" t="s">
        <v>23676</v>
      </c>
      <c r="C14479">
        <v>1970</v>
      </c>
      <c r="D14479">
        <f>SUM(CO2_Produccion_Consumo[[#This Row],[Emisiones de CO2 por Producción (toneladas)]],CO2_Produccion_Consumo[[#This Row],[Emisiones de CO2 por Consumo (toneladas)]])</f>
        <v>2392592</v>
      </c>
      <c r="E14479">
        <v>2392592</v>
      </c>
      <c r="F14479">
        <f>IFERROR((CO2_Produccion_Consumo[[#This Row],[Emisiones de CO2 por Producción (toneladas)]]*100)/CO2_Produccion_Consumo[[#This Row],[Total Emisiones de CO2]],"")</f>
        <v>100</v>
      </c>
      <c r="H14479">
        <f>IFERROR((CO2_Produccion_Consumo[[#This Row],[Emisiones de CO2 por Consumo (toneladas)]]*100)/CO2_Produccion_Consumo[[#This Row],[Total Emisiones de CO2]],"")</f>
        <v>0</v>
      </c>
    </row>
    <row r="14480" spans="1:8" hidden="1" x14ac:dyDescent="0.25">
      <c r="A14480" t="s">
        <v>23675</v>
      </c>
      <c r="B14480" t="s">
        <v>23676</v>
      </c>
      <c r="C14480">
        <v>1971</v>
      </c>
      <c r="D14480">
        <f>SUM(CO2_Produccion_Consumo[[#This Row],[Emisiones de CO2 por Producción (toneladas)]],CO2_Produccion_Consumo[[#This Row],[Emisiones de CO2 por Consumo (toneladas)]])</f>
        <v>2418240</v>
      </c>
      <c r="E14480">
        <v>2418240</v>
      </c>
      <c r="F14480">
        <f>IFERROR((CO2_Produccion_Consumo[[#This Row],[Emisiones de CO2 por Producción (toneladas)]]*100)/CO2_Produccion_Consumo[[#This Row],[Total Emisiones de CO2]],"")</f>
        <v>100</v>
      </c>
      <c r="H14480">
        <f>IFERROR((CO2_Produccion_Consumo[[#This Row],[Emisiones de CO2 por Consumo (toneladas)]]*100)/CO2_Produccion_Consumo[[#This Row],[Total Emisiones de CO2]],"")</f>
        <v>0</v>
      </c>
    </row>
    <row r="14481" spans="1:8" hidden="1" x14ac:dyDescent="0.25">
      <c r="A14481" t="s">
        <v>23675</v>
      </c>
      <c r="B14481" t="s">
        <v>23676</v>
      </c>
      <c r="C14481">
        <v>1972</v>
      </c>
      <c r="D14481">
        <f>SUM(CO2_Produccion_Consumo[[#This Row],[Emisiones de CO2 por Producción (toneladas)]],CO2_Produccion_Consumo[[#This Row],[Emisiones de CO2 por Consumo (toneladas)]])</f>
        <v>1703760</v>
      </c>
      <c r="E14481">
        <v>1703760</v>
      </c>
      <c r="F14481">
        <f>IFERROR((CO2_Produccion_Consumo[[#This Row],[Emisiones de CO2 por Producción (toneladas)]]*100)/CO2_Produccion_Consumo[[#This Row],[Total Emisiones de CO2]],"")</f>
        <v>100</v>
      </c>
      <c r="H14481">
        <f>IFERROR((CO2_Produccion_Consumo[[#This Row],[Emisiones de CO2 por Consumo (toneladas)]]*100)/CO2_Produccion_Consumo[[#This Row],[Total Emisiones de CO2]],"")</f>
        <v>0</v>
      </c>
    </row>
    <row r="14482" spans="1:8" hidden="1" x14ac:dyDescent="0.25">
      <c r="A14482" t="s">
        <v>23675</v>
      </c>
      <c r="B14482" t="s">
        <v>23676</v>
      </c>
      <c r="C14482">
        <v>1973</v>
      </c>
      <c r="D14482">
        <f>SUM(CO2_Produccion_Consumo[[#This Row],[Emisiones de CO2 por Producción (toneladas)]],CO2_Produccion_Consumo[[#This Row],[Emisiones de CO2 por Consumo (toneladas)]])</f>
        <v>2597567.9886614098</v>
      </c>
      <c r="E14482">
        <v>2597567.9886614098</v>
      </c>
      <c r="F14482">
        <f>IFERROR((CO2_Produccion_Consumo[[#This Row],[Emisiones de CO2 por Producción (toneladas)]]*100)/CO2_Produccion_Consumo[[#This Row],[Total Emisiones de CO2]],"")</f>
        <v>100</v>
      </c>
      <c r="H14482">
        <f>IFERROR((CO2_Produccion_Consumo[[#This Row],[Emisiones de CO2 por Consumo (toneladas)]]*100)/CO2_Produccion_Consumo[[#This Row],[Total Emisiones de CO2]],"")</f>
        <v>0</v>
      </c>
    </row>
    <row r="14483" spans="1:8" hidden="1" x14ac:dyDescent="0.25">
      <c r="A14483" t="s">
        <v>23675</v>
      </c>
      <c r="B14483" t="s">
        <v>23676</v>
      </c>
      <c r="C14483">
        <v>1974</v>
      </c>
      <c r="D14483">
        <f>SUM(CO2_Produccion_Consumo[[#This Row],[Emisiones de CO2 por Producción (toneladas)]],CO2_Produccion_Consumo[[#This Row],[Emisiones de CO2 por Consumo (toneladas)]])</f>
        <v>2780708.55685039</v>
      </c>
      <c r="E14483">
        <v>2780708.55685039</v>
      </c>
      <c r="F14483">
        <f>IFERROR((CO2_Produccion_Consumo[[#This Row],[Emisiones de CO2 por Producción (toneladas)]]*100)/CO2_Produccion_Consumo[[#This Row],[Total Emisiones de CO2]],"")</f>
        <v>99.999999999999986</v>
      </c>
      <c r="H14483">
        <f>IFERROR((CO2_Produccion_Consumo[[#This Row],[Emisiones de CO2 por Consumo (toneladas)]]*100)/CO2_Produccion_Consumo[[#This Row],[Total Emisiones de CO2]],"")</f>
        <v>0</v>
      </c>
    </row>
    <row r="14484" spans="1:8" hidden="1" x14ac:dyDescent="0.25">
      <c r="A14484" t="s">
        <v>23675</v>
      </c>
      <c r="B14484" t="s">
        <v>23676</v>
      </c>
      <c r="C14484">
        <v>1975</v>
      </c>
      <c r="D14484">
        <f>SUM(CO2_Produccion_Consumo[[#This Row],[Emisiones de CO2 por Producción (toneladas)]],CO2_Produccion_Consumo[[#This Row],[Emisiones de CO2 por Consumo (toneladas)]])</f>
        <v>2527922.2727558999</v>
      </c>
      <c r="E14484">
        <v>2527922.2727558999</v>
      </c>
      <c r="F14484">
        <f>IFERROR((CO2_Produccion_Consumo[[#This Row],[Emisiones de CO2 por Producción (toneladas)]]*100)/CO2_Produccion_Consumo[[#This Row],[Total Emisiones de CO2]],"")</f>
        <v>100</v>
      </c>
      <c r="H14484">
        <f>IFERROR((CO2_Produccion_Consumo[[#This Row],[Emisiones de CO2 por Consumo (toneladas)]]*100)/CO2_Produccion_Consumo[[#This Row],[Total Emisiones de CO2]],"")</f>
        <v>0</v>
      </c>
    </row>
    <row r="14485" spans="1:8" hidden="1" x14ac:dyDescent="0.25">
      <c r="A14485" t="s">
        <v>23675</v>
      </c>
      <c r="B14485" t="s">
        <v>23676</v>
      </c>
      <c r="C14485">
        <v>1976</v>
      </c>
      <c r="D14485">
        <f>SUM(CO2_Produccion_Consumo[[#This Row],[Emisiones de CO2 por Producción (toneladas)]],CO2_Produccion_Consumo[[#This Row],[Emisiones de CO2 por Consumo (toneladas)]])</f>
        <v>2388421.9855357199</v>
      </c>
      <c r="E14485">
        <v>2388421.9855357199</v>
      </c>
      <c r="F14485">
        <f>IFERROR((CO2_Produccion_Consumo[[#This Row],[Emisiones de CO2 por Producción (toneladas)]]*100)/CO2_Produccion_Consumo[[#This Row],[Total Emisiones de CO2]],"")</f>
        <v>100</v>
      </c>
      <c r="H14485">
        <f>IFERROR((CO2_Produccion_Consumo[[#This Row],[Emisiones de CO2 por Consumo (toneladas)]]*100)/CO2_Produccion_Consumo[[#This Row],[Total Emisiones de CO2]],"")</f>
        <v>0</v>
      </c>
    </row>
    <row r="14486" spans="1:8" hidden="1" x14ac:dyDescent="0.25">
      <c r="A14486" t="s">
        <v>23675</v>
      </c>
      <c r="B14486" t="s">
        <v>23676</v>
      </c>
      <c r="C14486">
        <v>1977</v>
      </c>
      <c r="D14486">
        <f>SUM(CO2_Produccion_Consumo[[#This Row],[Emisiones de CO2 por Producción (toneladas)]],CO2_Produccion_Consumo[[#This Row],[Emisiones de CO2 por Consumo (toneladas)]])</f>
        <v>2138971.98241003</v>
      </c>
      <c r="E14486">
        <v>2138971.98241003</v>
      </c>
      <c r="F14486">
        <f>IFERROR((CO2_Produccion_Consumo[[#This Row],[Emisiones de CO2 por Producción (toneladas)]]*100)/CO2_Produccion_Consumo[[#This Row],[Total Emisiones de CO2]],"")</f>
        <v>100</v>
      </c>
      <c r="H14486">
        <f>IFERROR((CO2_Produccion_Consumo[[#This Row],[Emisiones de CO2 por Consumo (toneladas)]]*100)/CO2_Produccion_Consumo[[#This Row],[Total Emisiones de CO2]],"")</f>
        <v>0</v>
      </c>
    </row>
    <row r="14487" spans="1:8" hidden="1" x14ac:dyDescent="0.25">
      <c r="A14487" t="s">
        <v>23675</v>
      </c>
      <c r="B14487" t="s">
        <v>23676</v>
      </c>
      <c r="C14487">
        <v>1978</v>
      </c>
      <c r="D14487">
        <f>SUM(CO2_Produccion_Consumo[[#This Row],[Emisiones de CO2 por Producción (toneladas)]],CO2_Produccion_Consumo[[#This Row],[Emisiones de CO2 por Consumo (toneladas)]])</f>
        <v>1541284.5477535301</v>
      </c>
      <c r="E14487">
        <v>1541284.5477535301</v>
      </c>
      <c r="F14487">
        <f>IFERROR((CO2_Produccion_Consumo[[#This Row],[Emisiones de CO2 por Producción (toneladas)]]*100)/CO2_Produccion_Consumo[[#This Row],[Total Emisiones de CO2]],"")</f>
        <v>100</v>
      </c>
      <c r="H14487">
        <f>IFERROR((CO2_Produccion_Consumo[[#This Row],[Emisiones de CO2 por Consumo (toneladas)]]*100)/CO2_Produccion_Consumo[[#This Row],[Total Emisiones de CO2]],"")</f>
        <v>0</v>
      </c>
    </row>
    <row r="14488" spans="1:8" hidden="1" x14ac:dyDescent="0.25">
      <c r="A14488" t="s">
        <v>23675</v>
      </c>
      <c r="B14488" t="s">
        <v>23676</v>
      </c>
      <c r="C14488">
        <v>1979</v>
      </c>
      <c r="D14488">
        <f>SUM(CO2_Produccion_Consumo[[#This Row],[Emisiones de CO2 por Producción (toneladas)]],CO2_Produccion_Consumo[[#This Row],[Emisiones de CO2 por Consumo (toneladas)]])</f>
        <v>1639871.9727527399</v>
      </c>
      <c r="E14488">
        <v>1639871.9727527399</v>
      </c>
      <c r="F14488">
        <f>IFERROR((CO2_Produccion_Consumo[[#This Row],[Emisiones de CO2 por Producción (toneladas)]]*100)/CO2_Produccion_Consumo[[#This Row],[Total Emisiones de CO2]],"")</f>
        <v>99.999999999999986</v>
      </c>
      <c r="H14488">
        <f>IFERROR((CO2_Produccion_Consumo[[#This Row],[Emisiones de CO2 por Consumo (toneladas)]]*100)/CO2_Produccion_Consumo[[#This Row],[Total Emisiones de CO2]],"")</f>
        <v>0</v>
      </c>
    </row>
    <row r="14489" spans="1:8" hidden="1" x14ac:dyDescent="0.25">
      <c r="A14489" t="s">
        <v>23675</v>
      </c>
      <c r="B14489" t="s">
        <v>23676</v>
      </c>
      <c r="C14489">
        <v>1980</v>
      </c>
      <c r="D14489">
        <f>SUM(CO2_Produccion_Consumo[[#This Row],[Emisiones de CO2 por Producción (toneladas)]],CO2_Produccion_Consumo[[#This Row],[Emisiones de CO2 por Consumo (toneladas)]])</f>
        <v>1998603.39775196</v>
      </c>
      <c r="E14489">
        <v>1998603.39775196</v>
      </c>
      <c r="F14489">
        <f>IFERROR((CO2_Produccion_Consumo[[#This Row],[Emisiones de CO2 por Producción (toneladas)]]*100)/CO2_Produccion_Consumo[[#This Row],[Total Emisiones de CO2]],"")</f>
        <v>100</v>
      </c>
      <c r="H14489">
        <f>IFERROR((CO2_Produccion_Consumo[[#This Row],[Emisiones de CO2 por Consumo (toneladas)]]*100)/CO2_Produccion_Consumo[[#This Row],[Total Emisiones de CO2]],"")</f>
        <v>0</v>
      </c>
    </row>
    <row r="14490" spans="1:8" hidden="1" x14ac:dyDescent="0.25">
      <c r="A14490" t="s">
        <v>23675</v>
      </c>
      <c r="B14490" t="s">
        <v>23676</v>
      </c>
      <c r="C14490">
        <v>1981</v>
      </c>
      <c r="D14490">
        <f>SUM(CO2_Produccion_Consumo[[#This Row],[Emisiones de CO2 por Producción (toneladas)]],CO2_Produccion_Consumo[[#This Row],[Emisiones de CO2 por Consumo (toneladas)]])</f>
        <v>1390323.96990727</v>
      </c>
      <c r="E14490">
        <v>1390323.96990727</v>
      </c>
      <c r="F14490">
        <f>IFERROR((CO2_Produccion_Consumo[[#This Row],[Emisiones de CO2 por Producción (toneladas)]]*100)/CO2_Produccion_Consumo[[#This Row],[Total Emisiones de CO2]],"")</f>
        <v>100</v>
      </c>
      <c r="H14490">
        <f>IFERROR((CO2_Produccion_Consumo[[#This Row],[Emisiones de CO2 por Consumo (toneladas)]]*100)/CO2_Produccion_Consumo[[#This Row],[Total Emisiones de CO2]],"")</f>
        <v>0</v>
      </c>
    </row>
    <row r="14491" spans="1:8" hidden="1" x14ac:dyDescent="0.25">
      <c r="A14491" t="s">
        <v>23675</v>
      </c>
      <c r="B14491" t="s">
        <v>23676</v>
      </c>
      <c r="C14491">
        <v>1982</v>
      </c>
      <c r="D14491">
        <f>SUM(CO2_Produccion_Consumo[[#This Row],[Emisiones de CO2 por Producción (toneladas)]],CO2_Produccion_Consumo[[#This Row],[Emisiones de CO2 por Consumo (toneladas)]])</f>
        <v>1261785.9667815799</v>
      </c>
      <c r="E14491">
        <v>1261785.9667815799</v>
      </c>
      <c r="F14491">
        <f>IFERROR((CO2_Produccion_Consumo[[#This Row],[Emisiones de CO2 por Producción (toneladas)]]*100)/CO2_Produccion_Consumo[[#This Row],[Total Emisiones de CO2]],"")</f>
        <v>100</v>
      </c>
      <c r="H14491">
        <f>IFERROR((CO2_Produccion_Consumo[[#This Row],[Emisiones de CO2 por Consumo (toneladas)]]*100)/CO2_Produccion_Consumo[[#This Row],[Total Emisiones de CO2]],"")</f>
        <v>0</v>
      </c>
    </row>
    <row r="14492" spans="1:8" hidden="1" x14ac:dyDescent="0.25">
      <c r="A14492" t="s">
        <v>23675</v>
      </c>
      <c r="B14492" t="s">
        <v>23676</v>
      </c>
      <c r="C14492">
        <v>1983</v>
      </c>
      <c r="D14492">
        <f>SUM(CO2_Produccion_Consumo[[#This Row],[Emisiones de CO2 por Producción (toneladas)]],CO2_Produccion_Consumo[[#This Row],[Emisiones de CO2 por Consumo (toneladas)]])</f>
        <v>1151197.6727495899</v>
      </c>
      <c r="E14492">
        <v>1151197.6727495899</v>
      </c>
      <c r="F14492">
        <f>IFERROR((CO2_Produccion_Consumo[[#This Row],[Emisiones de CO2 por Producción (toneladas)]]*100)/CO2_Produccion_Consumo[[#This Row],[Total Emisiones de CO2]],"")</f>
        <v>100</v>
      </c>
      <c r="H14492">
        <f>IFERROR((CO2_Produccion_Consumo[[#This Row],[Emisiones de CO2 por Consumo (toneladas)]]*100)/CO2_Produccion_Consumo[[#This Row],[Total Emisiones de CO2]],"")</f>
        <v>0</v>
      </c>
    </row>
    <row r="14493" spans="1:8" hidden="1" x14ac:dyDescent="0.25">
      <c r="A14493" t="s">
        <v>23675</v>
      </c>
      <c r="B14493" t="s">
        <v>23676</v>
      </c>
      <c r="C14493">
        <v>1984</v>
      </c>
      <c r="D14493">
        <f>SUM(CO2_Produccion_Consumo[[#This Row],[Emisiones de CO2 por Producción (toneladas)]],CO2_Produccion_Consumo[[#This Row],[Emisiones de CO2 por Consumo (toneladas)]])</f>
        <v>1202153.0977487999</v>
      </c>
      <c r="E14493">
        <v>1202153.0977487999</v>
      </c>
      <c r="F14493">
        <f>IFERROR((CO2_Produccion_Consumo[[#This Row],[Emisiones de CO2 por Producción (toneladas)]]*100)/CO2_Produccion_Consumo[[#This Row],[Total Emisiones de CO2]],"")</f>
        <v>100</v>
      </c>
      <c r="H14493">
        <f>IFERROR((CO2_Produccion_Consumo[[#This Row],[Emisiones de CO2 por Consumo (toneladas)]]*100)/CO2_Produccion_Consumo[[#This Row],[Total Emisiones de CO2]],"")</f>
        <v>0</v>
      </c>
    </row>
    <row r="14494" spans="1:8" hidden="1" x14ac:dyDescent="0.25">
      <c r="A14494" t="s">
        <v>23675</v>
      </c>
      <c r="B14494" t="s">
        <v>23676</v>
      </c>
      <c r="C14494">
        <v>1985</v>
      </c>
      <c r="D14494">
        <f>SUM(CO2_Produccion_Consumo[[#This Row],[Emisiones de CO2 por Producción (toneladas)]],CO2_Produccion_Consumo[[#This Row],[Emisiones de CO2 por Consumo (toneladas)]])</f>
        <v>1450955.3220478799</v>
      </c>
      <c r="E14494">
        <v>1450955.3220478799</v>
      </c>
      <c r="F14494">
        <f>IFERROR((CO2_Produccion_Consumo[[#This Row],[Emisiones de CO2 por Producción (toneladas)]]*100)/CO2_Produccion_Consumo[[#This Row],[Total Emisiones de CO2]],"")</f>
        <v>100</v>
      </c>
      <c r="H14494">
        <f>IFERROR((CO2_Produccion_Consumo[[#This Row],[Emisiones de CO2 por Consumo (toneladas)]]*100)/CO2_Produccion_Consumo[[#This Row],[Total Emisiones de CO2]],"")</f>
        <v>0</v>
      </c>
    </row>
    <row r="14495" spans="1:8" hidden="1" x14ac:dyDescent="0.25">
      <c r="A14495" t="s">
        <v>23675</v>
      </c>
      <c r="B14495" t="s">
        <v>23676</v>
      </c>
      <c r="C14495">
        <v>1986</v>
      </c>
      <c r="D14495">
        <f>SUM(CO2_Produccion_Consumo[[#This Row],[Emisiones de CO2 por Producción (toneladas)]],CO2_Produccion_Consumo[[#This Row],[Emisiones de CO2 por Consumo (toneladas)]])</f>
        <v>1400821.96734201</v>
      </c>
      <c r="E14495">
        <v>1400821.96734201</v>
      </c>
      <c r="F14495">
        <f>IFERROR((CO2_Produccion_Consumo[[#This Row],[Emisiones de CO2 por Producción (toneladas)]]*100)/CO2_Produccion_Consumo[[#This Row],[Total Emisiones de CO2]],"")</f>
        <v>100.00000000000001</v>
      </c>
      <c r="H14495">
        <f>IFERROR((CO2_Produccion_Consumo[[#This Row],[Emisiones de CO2 por Consumo (toneladas)]]*100)/CO2_Produccion_Consumo[[#This Row],[Total Emisiones de CO2]],"")</f>
        <v>0</v>
      </c>
    </row>
    <row r="14496" spans="1:8" hidden="1" x14ac:dyDescent="0.25">
      <c r="A14496" t="s">
        <v>23675</v>
      </c>
      <c r="B14496" t="s">
        <v>23676</v>
      </c>
      <c r="C14496">
        <v>1987</v>
      </c>
      <c r="D14496">
        <f>SUM(CO2_Produccion_Consumo[[#This Row],[Emisiones de CO2 por Producción (toneladas)]],CO2_Produccion_Consumo[[#This Row],[Emisiones de CO2 por Consumo (toneladas)]])</f>
        <v>1454487.95115313</v>
      </c>
      <c r="E14496">
        <v>1454487.95115313</v>
      </c>
      <c r="F14496">
        <f>IFERROR((CO2_Produccion_Consumo[[#This Row],[Emisiones de CO2 por Producción (toneladas)]]*100)/CO2_Produccion_Consumo[[#This Row],[Total Emisiones de CO2]],"")</f>
        <v>100</v>
      </c>
      <c r="H14496">
        <f>IFERROR((CO2_Produccion_Consumo[[#This Row],[Emisiones de CO2 por Consumo (toneladas)]]*100)/CO2_Produccion_Consumo[[#This Row],[Total Emisiones de CO2]],"")</f>
        <v>0</v>
      </c>
    </row>
    <row r="14497" spans="1:8" hidden="1" x14ac:dyDescent="0.25">
      <c r="A14497" t="s">
        <v>23675</v>
      </c>
      <c r="B14497" t="s">
        <v>23676</v>
      </c>
      <c r="C14497">
        <v>1988</v>
      </c>
      <c r="D14497">
        <f>SUM(CO2_Produccion_Consumo[[#This Row],[Emisiones de CO2 por Producción (toneladas)]],CO2_Produccion_Consumo[[#This Row],[Emisiones de CO2 por Consumo (toneladas)]])</f>
        <v>1501238.7977456399</v>
      </c>
      <c r="E14497">
        <v>1501238.7977456399</v>
      </c>
      <c r="F14497">
        <f>IFERROR((CO2_Produccion_Consumo[[#This Row],[Emisiones de CO2 por Producción (toneladas)]]*100)/CO2_Produccion_Consumo[[#This Row],[Total Emisiones de CO2]],"")</f>
        <v>100</v>
      </c>
      <c r="H14497">
        <f>IFERROR((CO2_Produccion_Consumo[[#This Row],[Emisiones de CO2 por Consumo (toneladas)]]*100)/CO2_Produccion_Consumo[[#This Row],[Total Emisiones de CO2]],"")</f>
        <v>0</v>
      </c>
    </row>
    <row r="14498" spans="1:8" hidden="1" x14ac:dyDescent="0.25">
      <c r="A14498" t="s">
        <v>23675</v>
      </c>
      <c r="B14498" t="s">
        <v>23676</v>
      </c>
      <c r="C14498">
        <v>1989</v>
      </c>
      <c r="D14498">
        <f>SUM(CO2_Produccion_Consumo[[#This Row],[Emisiones de CO2 por Producción (toneladas)]],CO2_Produccion_Consumo[[#This Row],[Emisiones de CO2 por Consumo (toneladas)]])</f>
        <v>1639517.0150311</v>
      </c>
      <c r="E14498">
        <v>1639517.0150311</v>
      </c>
      <c r="F14498">
        <f>IFERROR((CO2_Produccion_Consumo[[#This Row],[Emisiones de CO2 por Producción (toneladas)]]*100)/CO2_Produccion_Consumo[[#This Row],[Total Emisiones de CO2]],"")</f>
        <v>100</v>
      </c>
      <c r="H14498">
        <f>IFERROR((CO2_Produccion_Consumo[[#This Row],[Emisiones de CO2 por Consumo (toneladas)]]*100)/CO2_Produccion_Consumo[[#This Row],[Total Emisiones de CO2]],"")</f>
        <v>0</v>
      </c>
    </row>
    <row r="14499" spans="1:8" hidden="1" x14ac:dyDescent="0.25">
      <c r="A14499" t="s">
        <v>23675</v>
      </c>
      <c r="B14499" t="s">
        <v>23676</v>
      </c>
      <c r="C14499">
        <v>1990</v>
      </c>
      <c r="D14499">
        <f>SUM(CO2_Produccion_Consumo[[#This Row],[Emisiones de CO2 por Producción (toneladas)]],CO2_Produccion_Consumo[[#This Row],[Emisiones de CO2 por Consumo (toneladas)]])</f>
        <v>1576833.35371207</v>
      </c>
      <c r="E14499">
        <v>1576833.35371207</v>
      </c>
      <c r="F14499">
        <f>IFERROR((CO2_Produccion_Consumo[[#This Row],[Emisiones de CO2 por Producción (toneladas)]]*100)/CO2_Produccion_Consumo[[#This Row],[Total Emisiones de CO2]],"")</f>
        <v>100</v>
      </c>
      <c r="H14499">
        <f>IFERROR((CO2_Produccion_Consumo[[#This Row],[Emisiones de CO2 por Consumo (toneladas)]]*100)/CO2_Produccion_Consumo[[#This Row],[Total Emisiones de CO2]],"")</f>
        <v>0</v>
      </c>
    </row>
    <row r="14500" spans="1:8" hidden="1" x14ac:dyDescent="0.25">
      <c r="A14500" t="s">
        <v>23675</v>
      </c>
      <c r="B14500" t="s">
        <v>23676</v>
      </c>
      <c r="C14500">
        <v>1991</v>
      </c>
      <c r="D14500">
        <f>SUM(CO2_Produccion_Consumo[[#This Row],[Emisiones de CO2 por Producción (toneladas)]],CO2_Produccion_Consumo[[#This Row],[Emisiones de CO2 por Consumo (toneladas)]])</f>
        <v>1757972.1702698199</v>
      </c>
      <c r="E14500">
        <v>1757972.1702698199</v>
      </c>
      <c r="F14500">
        <f>IFERROR((CO2_Produccion_Consumo[[#This Row],[Emisiones de CO2 por Producción (toneladas)]]*100)/CO2_Produccion_Consumo[[#This Row],[Total Emisiones de CO2]],"")</f>
        <v>100</v>
      </c>
      <c r="H14500">
        <f>IFERROR((CO2_Produccion_Consumo[[#This Row],[Emisiones de CO2 por Consumo (toneladas)]]*100)/CO2_Produccion_Consumo[[#This Row],[Total Emisiones de CO2]],"")</f>
        <v>0</v>
      </c>
    </row>
    <row r="14501" spans="1:8" hidden="1" x14ac:dyDescent="0.25">
      <c r="A14501" t="s">
        <v>23675</v>
      </c>
      <c r="B14501" t="s">
        <v>23676</v>
      </c>
      <c r="C14501">
        <v>1992</v>
      </c>
      <c r="D14501">
        <f>SUM(CO2_Produccion_Consumo[[#This Row],[Emisiones de CO2 por Producción (toneladas)]],CO2_Produccion_Consumo[[#This Row],[Emisiones de CO2 por Consumo (toneladas)]])</f>
        <v>1574749.37859048</v>
      </c>
      <c r="E14501">
        <v>1574749.37859048</v>
      </c>
      <c r="F14501">
        <f>IFERROR((CO2_Produccion_Consumo[[#This Row],[Emisiones de CO2 por Producción (toneladas)]]*100)/CO2_Produccion_Consumo[[#This Row],[Total Emisiones de CO2]],"")</f>
        <v>100.00000000000001</v>
      </c>
      <c r="H14501">
        <f>IFERROR((CO2_Produccion_Consumo[[#This Row],[Emisiones de CO2 por Consumo (toneladas)]]*100)/CO2_Produccion_Consumo[[#This Row],[Total Emisiones de CO2]],"")</f>
        <v>0</v>
      </c>
    </row>
    <row r="14502" spans="1:8" hidden="1" x14ac:dyDescent="0.25">
      <c r="A14502" t="s">
        <v>23675</v>
      </c>
      <c r="B14502" t="s">
        <v>23676</v>
      </c>
      <c r="C14502">
        <v>1993</v>
      </c>
      <c r="D14502">
        <f>SUM(CO2_Produccion_Consumo[[#This Row],[Emisiones de CO2 por Producción (toneladas)]],CO2_Produccion_Consumo[[#This Row],[Emisiones de CO2 por Consumo (toneladas)]])</f>
        <v>1827525.8320776599</v>
      </c>
      <c r="E14502">
        <v>1827525.8320776599</v>
      </c>
      <c r="F14502">
        <f>IFERROR((CO2_Produccion_Consumo[[#This Row],[Emisiones de CO2 por Producción (toneladas)]]*100)/CO2_Produccion_Consumo[[#This Row],[Total Emisiones de CO2]],"")</f>
        <v>100</v>
      </c>
      <c r="H14502">
        <f>IFERROR((CO2_Produccion_Consumo[[#This Row],[Emisiones de CO2 por Consumo (toneladas)]]*100)/CO2_Produccion_Consumo[[#This Row],[Total Emisiones de CO2]],"")</f>
        <v>0</v>
      </c>
    </row>
    <row r="14503" spans="1:8" hidden="1" x14ac:dyDescent="0.25">
      <c r="A14503" t="s">
        <v>23675</v>
      </c>
      <c r="B14503" t="s">
        <v>23676</v>
      </c>
      <c r="C14503">
        <v>1994</v>
      </c>
      <c r="D14503">
        <f>SUM(CO2_Produccion_Consumo[[#This Row],[Emisiones de CO2 por Producción (toneladas)]],CO2_Produccion_Consumo[[#This Row],[Emisiones de CO2 por Consumo (toneladas)]])</f>
        <v>1970397.4014880201</v>
      </c>
      <c r="E14503">
        <v>1970397.4014880201</v>
      </c>
      <c r="F14503">
        <f>IFERROR((CO2_Produccion_Consumo[[#This Row],[Emisiones de CO2 por Producción (toneladas)]]*100)/CO2_Produccion_Consumo[[#This Row],[Total Emisiones de CO2]],"")</f>
        <v>100</v>
      </c>
      <c r="H14503">
        <f>IFERROR((CO2_Produccion_Consumo[[#This Row],[Emisiones de CO2 por Consumo (toneladas)]]*100)/CO2_Produccion_Consumo[[#This Row],[Total Emisiones de CO2]],"")</f>
        <v>0</v>
      </c>
    </row>
    <row r="14504" spans="1:8" hidden="1" x14ac:dyDescent="0.25">
      <c r="A14504" t="s">
        <v>23675</v>
      </c>
      <c r="B14504" t="s">
        <v>23676</v>
      </c>
      <c r="C14504">
        <v>1995</v>
      </c>
      <c r="D14504">
        <f>SUM(CO2_Produccion_Consumo[[#This Row],[Emisiones de CO2 por Producción (toneladas)]],CO2_Produccion_Consumo[[#This Row],[Emisiones de CO2 por Consumo (toneladas)]])</f>
        <v>2064254.1035050501</v>
      </c>
      <c r="E14504">
        <v>2064254.1035050501</v>
      </c>
      <c r="F14504">
        <f>IFERROR((CO2_Produccion_Consumo[[#This Row],[Emisiones de CO2 por Producción (toneladas)]]*100)/CO2_Produccion_Consumo[[#This Row],[Total Emisiones de CO2]],"")</f>
        <v>100</v>
      </c>
      <c r="H14504">
        <f>IFERROR((CO2_Produccion_Consumo[[#This Row],[Emisiones de CO2 por Consumo (toneladas)]]*100)/CO2_Produccion_Consumo[[#This Row],[Total Emisiones de CO2]],"")</f>
        <v>0</v>
      </c>
    </row>
    <row r="14505" spans="1:8" hidden="1" x14ac:dyDescent="0.25">
      <c r="A14505" t="s">
        <v>23675</v>
      </c>
      <c r="B14505" t="s">
        <v>23676</v>
      </c>
      <c r="C14505">
        <v>1996</v>
      </c>
      <c r="D14505">
        <f>SUM(CO2_Produccion_Consumo[[#This Row],[Emisiones de CO2 por Producción (toneladas)]],CO2_Produccion_Consumo[[#This Row],[Emisiones de CO2 por Consumo (toneladas)]])</f>
        <v>2185103.05796244</v>
      </c>
      <c r="E14505">
        <v>2185103.05796244</v>
      </c>
      <c r="F14505">
        <f>IFERROR((CO2_Produccion_Consumo[[#This Row],[Emisiones de CO2 por Producción (toneladas)]]*100)/CO2_Produccion_Consumo[[#This Row],[Total Emisiones de CO2]],"")</f>
        <v>100</v>
      </c>
      <c r="H14505">
        <f>IFERROR((CO2_Produccion_Consumo[[#This Row],[Emisiones de CO2 por Consumo (toneladas)]]*100)/CO2_Produccion_Consumo[[#This Row],[Total Emisiones de CO2]],"")</f>
        <v>0</v>
      </c>
    </row>
    <row r="14506" spans="1:8" hidden="1" x14ac:dyDescent="0.25">
      <c r="A14506" t="s">
        <v>23675</v>
      </c>
      <c r="B14506" t="s">
        <v>23676</v>
      </c>
      <c r="C14506">
        <v>1997</v>
      </c>
      <c r="D14506">
        <f>SUM(CO2_Produccion_Consumo[[#This Row],[Emisiones de CO2 por Producción (toneladas)]],CO2_Produccion_Consumo[[#This Row],[Emisiones de CO2 por Consumo (toneladas)]])</f>
        <v>1818656.9203641601</v>
      </c>
      <c r="E14506">
        <v>1818656.9203641601</v>
      </c>
      <c r="F14506">
        <f>IFERROR((CO2_Produccion_Consumo[[#This Row],[Emisiones de CO2 por Producción (toneladas)]]*100)/CO2_Produccion_Consumo[[#This Row],[Total Emisiones de CO2]],"")</f>
        <v>99.999999999999986</v>
      </c>
      <c r="H14506">
        <f>IFERROR((CO2_Produccion_Consumo[[#This Row],[Emisiones de CO2 por Consumo (toneladas)]]*100)/CO2_Produccion_Consumo[[#This Row],[Total Emisiones de CO2]],"")</f>
        <v>0</v>
      </c>
    </row>
    <row r="14507" spans="1:8" hidden="1" x14ac:dyDescent="0.25">
      <c r="A14507" t="s">
        <v>23675</v>
      </c>
      <c r="B14507" t="s">
        <v>23676</v>
      </c>
      <c r="C14507">
        <v>1998</v>
      </c>
      <c r="D14507">
        <f>SUM(CO2_Produccion_Consumo[[#This Row],[Emisiones de CO2 por Producción (toneladas)]],CO2_Produccion_Consumo[[#This Row],[Emisiones de CO2 por Consumo (toneladas)]])</f>
        <v>1810016</v>
      </c>
      <c r="E14507">
        <v>1810016</v>
      </c>
      <c r="F14507">
        <f>IFERROR((CO2_Produccion_Consumo[[#This Row],[Emisiones de CO2 por Producción (toneladas)]]*100)/CO2_Produccion_Consumo[[#This Row],[Total Emisiones de CO2]],"")</f>
        <v>100</v>
      </c>
      <c r="H14507">
        <f>IFERROR((CO2_Produccion_Consumo[[#This Row],[Emisiones de CO2 por Consumo (toneladas)]]*100)/CO2_Produccion_Consumo[[#This Row],[Total Emisiones de CO2]],"")</f>
        <v>0</v>
      </c>
    </row>
    <row r="14508" spans="1:8" hidden="1" x14ac:dyDescent="0.25">
      <c r="A14508" t="s">
        <v>23675</v>
      </c>
      <c r="B14508" t="s">
        <v>23676</v>
      </c>
      <c r="C14508">
        <v>1999</v>
      </c>
      <c r="D14508">
        <f>SUM(CO2_Produccion_Consumo[[#This Row],[Emisiones de CO2 por Producción (toneladas)]],CO2_Produccion_Consumo[[#This Row],[Emisiones de CO2 por Consumo (toneladas)]])</f>
        <v>2055504</v>
      </c>
      <c r="E14508">
        <v>2055504</v>
      </c>
      <c r="F14508">
        <f>IFERROR((CO2_Produccion_Consumo[[#This Row],[Emisiones de CO2 por Producción (toneladas)]]*100)/CO2_Produccion_Consumo[[#This Row],[Total Emisiones de CO2]],"")</f>
        <v>100</v>
      </c>
      <c r="H14508">
        <f>IFERROR((CO2_Produccion_Consumo[[#This Row],[Emisiones de CO2 por Consumo (toneladas)]]*100)/CO2_Produccion_Consumo[[#This Row],[Total Emisiones de CO2]],"")</f>
        <v>0</v>
      </c>
    </row>
    <row r="14509" spans="1:8" hidden="1" x14ac:dyDescent="0.25">
      <c r="A14509" t="s">
        <v>23675</v>
      </c>
      <c r="B14509" t="s">
        <v>23676</v>
      </c>
      <c r="C14509">
        <v>2000</v>
      </c>
      <c r="D14509">
        <f>SUM(CO2_Produccion_Consumo[[#This Row],[Emisiones de CO2 por Producción (toneladas)]],CO2_Produccion_Consumo[[#This Row],[Emisiones de CO2 por Consumo (toneladas)]])</f>
        <v>2221574.6018192102</v>
      </c>
      <c r="E14509">
        <v>2221574.6018192102</v>
      </c>
      <c r="F14509">
        <f>IFERROR((CO2_Produccion_Consumo[[#This Row],[Emisiones de CO2 por Producción (toneladas)]]*100)/CO2_Produccion_Consumo[[#This Row],[Total Emisiones de CO2]],"")</f>
        <v>100</v>
      </c>
      <c r="H14509">
        <f>IFERROR((CO2_Produccion_Consumo[[#This Row],[Emisiones de CO2 por Consumo (toneladas)]]*100)/CO2_Produccion_Consumo[[#This Row],[Total Emisiones de CO2]],"")</f>
        <v>0</v>
      </c>
    </row>
    <row r="14510" spans="1:8" hidden="1" x14ac:dyDescent="0.25">
      <c r="A14510" t="s">
        <v>23675</v>
      </c>
      <c r="B14510" t="s">
        <v>23676</v>
      </c>
      <c r="C14510">
        <v>2001</v>
      </c>
      <c r="D14510">
        <f>SUM(CO2_Produccion_Consumo[[#This Row],[Emisiones de CO2 por Producción (toneladas)]],CO2_Produccion_Consumo[[#This Row],[Emisiones de CO2 por Consumo (toneladas)]])</f>
        <v>1877678.69450994</v>
      </c>
      <c r="E14510">
        <v>1877678.69450994</v>
      </c>
      <c r="F14510">
        <f>IFERROR((CO2_Produccion_Consumo[[#This Row],[Emisiones de CO2 por Producción (toneladas)]]*100)/CO2_Produccion_Consumo[[#This Row],[Total Emisiones de CO2]],"")</f>
        <v>99.999999999999986</v>
      </c>
      <c r="H14510">
        <f>IFERROR((CO2_Produccion_Consumo[[#This Row],[Emisiones de CO2 por Consumo (toneladas)]]*100)/CO2_Produccion_Consumo[[#This Row],[Total Emisiones de CO2]],"")</f>
        <v>0</v>
      </c>
    </row>
    <row r="14511" spans="1:8" hidden="1" x14ac:dyDescent="0.25">
      <c r="A14511" t="s">
        <v>23675</v>
      </c>
      <c r="B14511" t="s">
        <v>23676</v>
      </c>
      <c r="C14511">
        <v>2002</v>
      </c>
      <c r="D14511">
        <f>SUM(CO2_Produccion_Consumo[[#This Row],[Emisiones de CO2 por Producción (toneladas)]],CO2_Produccion_Consumo[[#This Row],[Emisiones de CO2 por Consumo (toneladas)]])</f>
        <v>2393410.9882982499</v>
      </c>
      <c r="E14511">
        <v>2393410.9882982499</v>
      </c>
      <c r="F14511">
        <f>IFERROR((CO2_Produccion_Consumo[[#This Row],[Emisiones de CO2 por Producción (toneladas)]]*100)/CO2_Produccion_Consumo[[#This Row],[Total Emisiones de CO2]],"")</f>
        <v>100</v>
      </c>
      <c r="H14511">
        <f>IFERROR((CO2_Produccion_Consumo[[#This Row],[Emisiones de CO2 por Consumo (toneladas)]]*100)/CO2_Produccion_Consumo[[#This Row],[Total Emisiones de CO2]],"")</f>
        <v>0</v>
      </c>
    </row>
    <row r="14512" spans="1:8" hidden="1" x14ac:dyDescent="0.25">
      <c r="A14512" t="s">
        <v>23675</v>
      </c>
      <c r="B14512" t="s">
        <v>23676</v>
      </c>
      <c r="C14512">
        <v>2003</v>
      </c>
      <c r="D14512">
        <f>SUM(CO2_Produccion_Consumo[[#This Row],[Emisiones de CO2 por Producción (toneladas)]],CO2_Produccion_Consumo[[#This Row],[Emisiones de CO2 por Consumo (toneladas)]])</f>
        <v>2726657.22866272</v>
      </c>
      <c r="E14512">
        <v>2726657.22866272</v>
      </c>
      <c r="F14512">
        <f>IFERROR((CO2_Produccion_Consumo[[#This Row],[Emisiones de CO2 por Producción (toneladas)]]*100)/CO2_Produccion_Consumo[[#This Row],[Total Emisiones de CO2]],"")</f>
        <v>99.999999999999986</v>
      </c>
      <c r="H14512">
        <f>IFERROR((CO2_Produccion_Consumo[[#This Row],[Emisiones de CO2 por Consumo (toneladas)]]*100)/CO2_Produccion_Consumo[[#This Row],[Total Emisiones de CO2]],"")</f>
        <v>0</v>
      </c>
    </row>
    <row r="14513" spans="1:8" hidden="1" x14ac:dyDescent="0.25">
      <c r="A14513" t="s">
        <v>23675</v>
      </c>
      <c r="B14513" t="s">
        <v>23676</v>
      </c>
      <c r="C14513">
        <v>2004</v>
      </c>
      <c r="D14513">
        <f>SUM(CO2_Produccion_Consumo[[#This Row],[Emisiones de CO2 por Producción (toneladas)]],CO2_Produccion_Consumo[[#This Row],[Emisiones de CO2 por Consumo (toneladas)]])</f>
        <v>2516109.9293033499</v>
      </c>
      <c r="E14513">
        <v>2516109.9293033499</v>
      </c>
      <c r="F14513">
        <f>IFERROR((CO2_Produccion_Consumo[[#This Row],[Emisiones de CO2 por Producción (toneladas)]]*100)/CO2_Produccion_Consumo[[#This Row],[Total Emisiones de CO2]],"")</f>
        <v>100</v>
      </c>
      <c r="H14513">
        <f>IFERROR((CO2_Produccion_Consumo[[#This Row],[Emisiones de CO2 por Consumo (toneladas)]]*100)/CO2_Produccion_Consumo[[#This Row],[Total Emisiones de CO2]],"")</f>
        <v>0</v>
      </c>
    </row>
    <row r="14514" spans="1:8" hidden="1" x14ac:dyDescent="0.25">
      <c r="A14514" t="s">
        <v>23675</v>
      </c>
      <c r="B14514" t="s">
        <v>23676</v>
      </c>
      <c r="C14514">
        <v>2005</v>
      </c>
      <c r="D14514">
        <f>SUM(CO2_Produccion_Consumo[[#This Row],[Emisiones de CO2 por Producción (toneladas)]],CO2_Produccion_Consumo[[#This Row],[Emisiones de CO2 por Consumo (toneladas)]])</f>
        <v>2809044.2393047502</v>
      </c>
      <c r="E14514">
        <v>2809044.2393047502</v>
      </c>
      <c r="F14514">
        <f>IFERROR((CO2_Produccion_Consumo[[#This Row],[Emisiones de CO2 por Producción (toneladas)]]*100)/CO2_Produccion_Consumo[[#This Row],[Total Emisiones de CO2]],"")</f>
        <v>99.999999999999986</v>
      </c>
      <c r="H14514">
        <f>IFERROR((CO2_Produccion_Consumo[[#This Row],[Emisiones de CO2 por Consumo (toneladas)]]*100)/CO2_Produccion_Consumo[[#This Row],[Total Emisiones de CO2]],"")</f>
        <v>0</v>
      </c>
    </row>
    <row r="14515" spans="1:8" hidden="1" x14ac:dyDescent="0.25">
      <c r="A14515" t="s">
        <v>23675</v>
      </c>
      <c r="B14515" t="s">
        <v>23676</v>
      </c>
      <c r="C14515">
        <v>2006</v>
      </c>
      <c r="D14515">
        <f>SUM(CO2_Produccion_Consumo[[#This Row],[Emisiones de CO2 por Producción (toneladas)]],CO2_Produccion_Consumo[[#This Row],[Emisiones de CO2 por Consumo (toneladas)]])</f>
        <v>2705993.1445592199</v>
      </c>
      <c r="E14515">
        <v>2705993.1445592199</v>
      </c>
      <c r="F14515">
        <f>IFERROR((CO2_Produccion_Consumo[[#This Row],[Emisiones de CO2 por Producción (toneladas)]]*100)/CO2_Produccion_Consumo[[#This Row],[Total Emisiones de CO2]],"")</f>
        <v>100</v>
      </c>
      <c r="H14515">
        <f>IFERROR((CO2_Produccion_Consumo[[#This Row],[Emisiones de CO2 por Consumo (toneladas)]]*100)/CO2_Produccion_Consumo[[#This Row],[Total Emisiones de CO2]],"")</f>
        <v>0</v>
      </c>
    </row>
    <row r="14516" spans="1:8" hidden="1" x14ac:dyDescent="0.25">
      <c r="A14516" t="s">
        <v>23675</v>
      </c>
      <c r="B14516" t="s">
        <v>23676</v>
      </c>
      <c r="C14516">
        <v>2007</v>
      </c>
      <c r="D14516">
        <f>SUM(CO2_Produccion_Consumo[[#This Row],[Emisiones de CO2 por Producción (toneladas)]],CO2_Produccion_Consumo[[#This Row],[Emisiones de CO2 por Consumo (toneladas)]])</f>
        <v>2928010.1925728102</v>
      </c>
      <c r="E14516">
        <v>2928010.1925728102</v>
      </c>
      <c r="F14516">
        <f>IFERROR((CO2_Produccion_Consumo[[#This Row],[Emisiones de CO2 por Producción (toneladas)]]*100)/CO2_Produccion_Consumo[[#This Row],[Total Emisiones de CO2]],"")</f>
        <v>100</v>
      </c>
      <c r="H14516">
        <f>IFERROR((CO2_Produccion_Consumo[[#This Row],[Emisiones de CO2 por Consumo (toneladas)]]*100)/CO2_Produccion_Consumo[[#This Row],[Total Emisiones de CO2]],"")</f>
        <v>0</v>
      </c>
    </row>
    <row r="14517" spans="1:8" hidden="1" x14ac:dyDescent="0.25">
      <c r="A14517" t="s">
        <v>23675</v>
      </c>
      <c r="B14517" t="s">
        <v>23676</v>
      </c>
      <c r="C14517">
        <v>2008</v>
      </c>
      <c r="D14517">
        <f>SUM(CO2_Produccion_Consumo[[#This Row],[Emisiones de CO2 por Producción (toneladas)]],CO2_Produccion_Consumo[[#This Row],[Emisiones de CO2 por Consumo (toneladas)]])</f>
        <v>2849010.9904593499</v>
      </c>
      <c r="E14517">
        <v>2849010.9904593499</v>
      </c>
      <c r="F14517">
        <f>IFERROR((CO2_Produccion_Consumo[[#This Row],[Emisiones de CO2 por Producción (toneladas)]]*100)/CO2_Produccion_Consumo[[#This Row],[Total Emisiones de CO2]],"")</f>
        <v>100</v>
      </c>
      <c r="H14517">
        <f>IFERROR((CO2_Produccion_Consumo[[#This Row],[Emisiones de CO2 por Consumo (toneladas)]]*100)/CO2_Produccion_Consumo[[#This Row],[Total Emisiones de CO2]],"")</f>
        <v>0</v>
      </c>
    </row>
    <row r="14518" spans="1:8" hidden="1" x14ac:dyDescent="0.25">
      <c r="A14518" t="s">
        <v>23675</v>
      </c>
      <c r="B14518" t="s">
        <v>23676</v>
      </c>
      <c r="C14518">
        <v>2009</v>
      </c>
      <c r="D14518">
        <f>SUM(CO2_Produccion_Consumo[[#This Row],[Emisiones de CO2 por Producción (toneladas)]],CO2_Produccion_Consumo[[#This Row],[Emisiones de CO2 por Consumo (toneladas)]])</f>
        <v>2933245.3050659299</v>
      </c>
      <c r="E14518">
        <v>2933245.3050659299</v>
      </c>
      <c r="F14518">
        <f>IFERROR((CO2_Produccion_Consumo[[#This Row],[Emisiones de CO2 por Producción (toneladas)]]*100)/CO2_Produccion_Consumo[[#This Row],[Total Emisiones de CO2]],"")</f>
        <v>100</v>
      </c>
      <c r="H14518">
        <f>IFERROR((CO2_Produccion_Consumo[[#This Row],[Emisiones de CO2 por Consumo (toneladas)]]*100)/CO2_Produccion_Consumo[[#This Row],[Total Emisiones de CO2]],"")</f>
        <v>0</v>
      </c>
    </row>
    <row r="14519" spans="1:8" hidden="1" x14ac:dyDescent="0.25">
      <c r="A14519" t="s">
        <v>23675</v>
      </c>
      <c r="B14519" t="s">
        <v>23676</v>
      </c>
      <c r="C14519">
        <v>2010</v>
      </c>
      <c r="D14519">
        <f>SUM(CO2_Produccion_Consumo[[#This Row],[Emisiones de CO2 por Producción (toneladas)]],CO2_Produccion_Consumo[[#This Row],[Emisiones de CO2 por Consumo (toneladas)]])</f>
        <v>3557216.73899383</v>
      </c>
      <c r="E14519">
        <v>3557216.73899383</v>
      </c>
      <c r="F14519">
        <f>IFERROR((CO2_Produccion_Consumo[[#This Row],[Emisiones de CO2 por Producción (toneladas)]]*100)/CO2_Produccion_Consumo[[#This Row],[Total Emisiones de CO2]],"")</f>
        <v>100</v>
      </c>
      <c r="H14519">
        <f>IFERROR((CO2_Produccion_Consumo[[#This Row],[Emisiones de CO2 por Consumo (toneladas)]]*100)/CO2_Produccion_Consumo[[#This Row],[Total Emisiones de CO2]],"")</f>
        <v>0</v>
      </c>
    </row>
    <row r="14520" spans="1:8" hidden="1" x14ac:dyDescent="0.25">
      <c r="A14520" t="s">
        <v>23675</v>
      </c>
      <c r="B14520" t="s">
        <v>23676</v>
      </c>
      <c r="C14520">
        <v>2011</v>
      </c>
      <c r="D14520">
        <f>SUM(CO2_Produccion_Consumo[[#This Row],[Emisiones de CO2 por Producción (toneladas)]],CO2_Produccion_Consumo[[#This Row],[Emisiones de CO2 por Consumo (toneladas)]])</f>
        <v>3540085.5078409598</v>
      </c>
      <c r="E14520">
        <v>3540085.5078409598</v>
      </c>
      <c r="F14520">
        <f>IFERROR((CO2_Produccion_Consumo[[#This Row],[Emisiones de CO2 por Producción (toneladas)]]*100)/CO2_Produccion_Consumo[[#This Row],[Total Emisiones de CO2]],"")</f>
        <v>100</v>
      </c>
      <c r="H14520">
        <f>IFERROR((CO2_Produccion_Consumo[[#This Row],[Emisiones de CO2 por Consumo (toneladas)]]*100)/CO2_Produccion_Consumo[[#This Row],[Total Emisiones de CO2]],"")</f>
        <v>0</v>
      </c>
    </row>
    <row r="14521" spans="1:8" hidden="1" x14ac:dyDescent="0.25">
      <c r="A14521" t="s">
        <v>23675</v>
      </c>
      <c r="B14521" t="s">
        <v>23676</v>
      </c>
      <c r="C14521">
        <v>2012</v>
      </c>
      <c r="D14521">
        <f>SUM(CO2_Produccion_Consumo[[#This Row],[Emisiones de CO2 por Producción (toneladas)]],CO2_Produccion_Consumo[[#This Row],[Emisiones de CO2 por Consumo (toneladas)]])</f>
        <v>3637860.0517392401</v>
      </c>
      <c r="E14521">
        <v>3637860.0517392401</v>
      </c>
      <c r="F14521">
        <f>IFERROR((CO2_Produccion_Consumo[[#This Row],[Emisiones de CO2 por Producción (toneladas)]]*100)/CO2_Produccion_Consumo[[#This Row],[Total Emisiones de CO2]],"")</f>
        <v>100</v>
      </c>
      <c r="H14521">
        <f>IFERROR((CO2_Produccion_Consumo[[#This Row],[Emisiones de CO2 por Consumo (toneladas)]]*100)/CO2_Produccion_Consumo[[#This Row],[Total Emisiones de CO2]],"")</f>
        <v>0</v>
      </c>
    </row>
    <row r="14522" spans="1:8" hidden="1" x14ac:dyDescent="0.25">
      <c r="A14522" t="s">
        <v>23675</v>
      </c>
      <c r="B14522" t="s">
        <v>23676</v>
      </c>
      <c r="C14522">
        <v>2013</v>
      </c>
      <c r="D14522">
        <f>SUM(CO2_Produccion_Consumo[[#This Row],[Emisiones de CO2 por Producción (toneladas)]],CO2_Produccion_Consumo[[#This Row],[Emisiones de CO2 por Consumo (toneladas)]])</f>
        <v>3844546.9491578401</v>
      </c>
      <c r="E14522">
        <v>3844546.9491578401</v>
      </c>
      <c r="F14522">
        <f>IFERROR((CO2_Produccion_Consumo[[#This Row],[Emisiones de CO2 por Producción (toneladas)]]*100)/CO2_Produccion_Consumo[[#This Row],[Total Emisiones de CO2]],"")</f>
        <v>100</v>
      </c>
      <c r="H14522">
        <f>IFERROR((CO2_Produccion_Consumo[[#This Row],[Emisiones de CO2 por Consumo (toneladas)]]*100)/CO2_Produccion_Consumo[[#This Row],[Total Emisiones de CO2]],"")</f>
        <v>0</v>
      </c>
    </row>
    <row r="14523" spans="1:8" hidden="1" x14ac:dyDescent="0.25">
      <c r="A14523" t="s">
        <v>23675</v>
      </c>
      <c r="B14523" t="s">
        <v>23676</v>
      </c>
      <c r="C14523">
        <v>2014</v>
      </c>
      <c r="D14523">
        <f>SUM(CO2_Produccion_Consumo[[#This Row],[Emisiones de CO2 por Producción (toneladas)]],CO2_Produccion_Consumo[[#This Row],[Emisiones de CO2 por Consumo (toneladas)]])</f>
        <v>4872097.5689389296</v>
      </c>
      <c r="E14523">
        <v>4872097.5689389296</v>
      </c>
      <c r="F14523">
        <f>IFERROR((CO2_Produccion_Consumo[[#This Row],[Emisiones de CO2 por Producción (toneladas)]]*100)/CO2_Produccion_Consumo[[#This Row],[Total Emisiones de CO2]],"")</f>
        <v>100</v>
      </c>
      <c r="H14523">
        <f>IFERROR((CO2_Produccion_Consumo[[#This Row],[Emisiones de CO2 por Consumo (toneladas)]]*100)/CO2_Produccion_Consumo[[#This Row],[Total Emisiones de CO2]],"")</f>
        <v>0</v>
      </c>
    </row>
    <row r="14524" spans="1:8" hidden="1" x14ac:dyDescent="0.25">
      <c r="A14524" t="s">
        <v>23675</v>
      </c>
      <c r="B14524" t="s">
        <v>23676</v>
      </c>
      <c r="C14524">
        <v>2015</v>
      </c>
      <c r="D14524">
        <f>SUM(CO2_Produccion_Consumo[[#This Row],[Emisiones de CO2 por Producción (toneladas)]],CO2_Produccion_Consumo[[#This Row],[Emisiones de CO2 por Consumo (toneladas)]])</f>
        <v>4735681.3201989699</v>
      </c>
      <c r="E14524">
        <v>4735681.3201989699</v>
      </c>
      <c r="F14524">
        <f>IFERROR((CO2_Produccion_Consumo[[#This Row],[Emisiones de CO2 por Producción (toneladas)]]*100)/CO2_Produccion_Consumo[[#This Row],[Total Emisiones de CO2]],"")</f>
        <v>100</v>
      </c>
      <c r="H14524">
        <f>IFERROR((CO2_Produccion_Consumo[[#This Row],[Emisiones de CO2 por Consumo (toneladas)]]*100)/CO2_Produccion_Consumo[[#This Row],[Total Emisiones de CO2]],"")</f>
        <v>0</v>
      </c>
    </row>
    <row r="14525" spans="1:8" hidden="1" x14ac:dyDescent="0.25">
      <c r="A14525" t="s">
        <v>23675</v>
      </c>
      <c r="B14525" t="s">
        <v>23676</v>
      </c>
      <c r="C14525">
        <v>2016</v>
      </c>
      <c r="D14525">
        <f>SUM(CO2_Produccion_Consumo[[#This Row],[Emisiones de CO2 por Producción (toneladas)]],CO2_Produccion_Consumo[[#This Row],[Emisiones de CO2 por Consumo (toneladas)]])</f>
        <v>5311777.5689389296</v>
      </c>
      <c r="E14525">
        <v>5311777.5689389296</v>
      </c>
      <c r="F14525">
        <f>IFERROR((CO2_Produccion_Consumo[[#This Row],[Emisiones de CO2 por Producción (toneladas)]]*100)/CO2_Produccion_Consumo[[#This Row],[Total Emisiones de CO2]],"")</f>
        <v>100</v>
      </c>
      <c r="H14525">
        <f>IFERROR((CO2_Produccion_Consumo[[#This Row],[Emisiones de CO2 por Consumo (toneladas)]]*100)/CO2_Produccion_Consumo[[#This Row],[Total Emisiones de CO2]],"")</f>
        <v>0</v>
      </c>
    </row>
    <row r="14526" spans="1:8" hidden="1" x14ac:dyDescent="0.25">
      <c r="A14526" t="s">
        <v>23675</v>
      </c>
      <c r="B14526" t="s">
        <v>23676</v>
      </c>
      <c r="C14526">
        <v>2017</v>
      </c>
      <c r="D14526">
        <f>SUM(CO2_Produccion_Consumo[[#This Row],[Emisiones de CO2 por Producción (toneladas)]],CO2_Produccion_Consumo[[#This Row],[Emisiones de CO2 por Consumo (toneladas)]])</f>
        <v>5498769.3370950399</v>
      </c>
      <c r="E14526">
        <v>5498769.3370950399</v>
      </c>
      <c r="F14526">
        <f>IFERROR((CO2_Produccion_Consumo[[#This Row],[Emisiones de CO2 por Producción (toneladas)]]*100)/CO2_Produccion_Consumo[[#This Row],[Total Emisiones de CO2]],"")</f>
        <v>100</v>
      </c>
      <c r="H14526">
        <f>IFERROR((CO2_Produccion_Consumo[[#This Row],[Emisiones de CO2 por Consumo (toneladas)]]*100)/CO2_Produccion_Consumo[[#This Row],[Total Emisiones de CO2]],"")</f>
        <v>0</v>
      </c>
    </row>
    <row r="14527" spans="1:8" hidden="1" x14ac:dyDescent="0.25">
      <c r="A14527" t="s">
        <v>23675</v>
      </c>
      <c r="B14527" t="s">
        <v>23676</v>
      </c>
      <c r="C14527">
        <v>2018</v>
      </c>
      <c r="D14527">
        <f>SUM(CO2_Produccion_Consumo[[#This Row],[Emisiones de CO2 por Producción (toneladas)]],CO2_Produccion_Consumo[[#This Row],[Emisiones de CO2 por Consumo (toneladas)]])</f>
        <v>5756542.4180500796</v>
      </c>
      <c r="E14527">
        <v>5756542.4180500796</v>
      </c>
      <c r="F14527">
        <f>IFERROR((CO2_Produccion_Consumo[[#This Row],[Emisiones de CO2 por Producción (toneladas)]]*100)/CO2_Produccion_Consumo[[#This Row],[Total Emisiones de CO2]],"")</f>
        <v>100</v>
      </c>
      <c r="H14527">
        <f>IFERROR((CO2_Produccion_Consumo[[#This Row],[Emisiones de CO2 por Consumo (toneladas)]]*100)/CO2_Produccion_Consumo[[#This Row],[Total Emisiones de CO2]],"")</f>
        <v>0</v>
      </c>
    </row>
    <row r="14528" spans="1:8" hidden="1" x14ac:dyDescent="0.25">
      <c r="A14528" t="s">
        <v>23677</v>
      </c>
      <c r="B14528" t="s">
        <v>23678</v>
      </c>
      <c r="C14528">
        <v>1878</v>
      </c>
      <c r="D14528">
        <f>SUM(CO2_Produccion_Consumo[[#This Row],[Emisiones de CO2 por Producción (toneladas)]],CO2_Produccion_Consumo[[#This Row],[Emisiones de CO2 por Consumo (toneladas)]])</f>
        <v>355408</v>
      </c>
      <c r="E14528">
        <v>355408</v>
      </c>
      <c r="F14528">
        <f>IFERROR((CO2_Produccion_Consumo[[#This Row],[Emisiones de CO2 por Producción (toneladas)]]*100)/CO2_Produccion_Consumo[[#This Row],[Total Emisiones de CO2]],"")</f>
        <v>100</v>
      </c>
      <c r="H14528">
        <f>IFERROR((CO2_Produccion_Consumo[[#This Row],[Emisiones de CO2 por Consumo (toneladas)]]*100)/CO2_Produccion_Consumo[[#This Row],[Total Emisiones de CO2]],"")</f>
        <v>0</v>
      </c>
    </row>
    <row r="14529" spans="1:8" hidden="1" x14ac:dyDescent="0.25">
      <c r="A14529" t="s">
        <v>23677</v>
      </c>
      <c r="B14529" t="s">
        <v>23678</v>
      </c>
      <c r="C14529">
        <v>1879</v>
      </c>
      <c r="D14529">
        <f>SUM(CO2_Produccion_Consumo[[#This Row],[Emisiones de CO2 por Producción (toneladas)]],CO2_Produccion_Consumo[[#This Row],[Emisiones de CO2 por Consumo (toneladas)]])</f>
        <v>505631.99999999901</v>
      </c>
      <c r="E14529">
        <v>505631.99999999901</v>
      </c>
      <c r="F14529">
        <f>IFERROR((CO2_Produccion_Consumo[[#This Row],[Emisiones de CO2 por Producción (toneladas)]]*100)/CO2_Produccion_Consumo[[#This Row],[Total Emisiones de CO2]],"")</f>
        <v>100</v>
      </c>
      <c r="H14529">
        <f>IFERROR((CO2_Produccion_Consumo[[#This Row],[Emisiones de CO2 por Consumo (toneladas)]]*100)/CO2_Produccion_Consumo[[#This Row],[Total Emisiones de CO2]],"")</f>
        <v>0</v>
      </c>
    </row>
    <row r="14530" spans="1:8" hidden="1" x14ac:dyDescent="0.25">
      <c r="A14530" t="s">
        <v>23677</v>
      </c>
      <c r="B14530" t="s">
        <v>23678</v>
      </c>
      <c r="C14530">
        <v>1880</v>
      </c>
      <c r="D14530">
        <f>SUM(CO2_Produccion_Consumo[[#This Row],[Emisiones de CO2 por Producción (toneladas)]],CO2_Produccion_Consumo[[#This Row],[Emisiones de CO2 por Consumo (toneladas)]])</f>
        <v>655856</v>
      </c>
      <c r="E14530">
        <v>655856</v>
      </c>
      <c r="F14530">
        <f>IFERROR((CO2_Produccion_Consumo[[#This Row],[Emisiones de CO2 por Producción (toneladas)]]*100)/CO2_Produccion_Consumo[[#This Row],[Total Emisiones de CO2]],"")</f>
        <v>100</v>
      </c>
      <c r="H14530">
        <f>IFERROR((CO2_Produccion_Consumo[[#This Row],[Emisiones de CO2 por Consumo (toneladas)]]*100)/CO2_Produccion_Consumo[[#This Row],[Total Emisiones de CO2]],"")</f>
        <v>0</v>
      </c>
    </row>
    <row r="14531" spans="1:8" hidden="1" x14ac:dyDescent="0.25">
      <c r="A14531" t="s">
        <v>23677</v>
      </c>
      <c r="B14531" t="s">
        <v>23678</v>
      </c>
      <c r="C14531">
        <v>1881</v>
      </c>
      <c r="D14531">
        <f>SUM(CO2_Produccion_Consumo[[#This Row],[Emisiones de CO2 por Producción (toneladas)]],CO2_Produccion_Consumo[[#This Row],[Emisiones de CO2 por Consumo (toneladas)]])</f>
        <v>736464</v>
      </c>
      <c r="E14531">
        <v>736464</v>
      </c>
      <c r="F14531">
        <f>IFERROR((CO2_Produccion_Consumo[[#This Row],[Emisiones de CO2 por Producción (toneladas)]]*100)/CO2_Produccion_Consumo[[#This Row],[Total Emisiones de CO2]],"")</f>
        <v>100</v>
      </c>
      <c r="H14531">
        <f>IFERROR((CO2_Produccion_Consumo[[#This Row],[Emisiones de CO2 por Consumo (toneladas)]]*100)/CO2_Produccion_Consumo[[#This Row],[Total Emisiones de CO2]],"")</f>
        <v>0</v>
      </c>
    </row>
    <row r="14532" spans="1:8" hidden="1" x14ac:dyDescent="0.25">
      <c r="A14532" t="s">
        <v>23677</v>
      </c>
      <c r="B14532" t="s">
        <v>23678</v>
      </c>
      <c r="C14532">
        <v>1882</v>
      </c>
      <c r="D14532">
        <f>SUM(CO2_Produccion_Consumo[[#This Row],[Emisiones de CO2 por Producción (toneladas)]],CO2_Produccion_Consumo[[#This Row],[Emisiones de CO2 por Consumo (toneladas)]])</f>
        <v>828064</v>
      </c>
      <c r="E14532">
        <v>828064</v>
      </c>
      <c r="F14532">
        <f>IFERROR((CO2_Produccion_Consumo[[#This Row],[Emisiones de CO2 por Producción (toneladas)]]*100)/CO2_Produccion_Consumo[[#This Row],[Total Emisiones de CO2]],"")</f>
        <v>100</v>
      </c>
      <c r="H14532">
        <f>IFERROR((CO2_Produccion_Consumo[[#This Row],[Emisiones de CO2 por Consumo (toneladas)]]*100)/CO2_Produccion_Consumo[[#This Row],[Total Emisiones de CO2]],"")</f>
        <v>0</v>
      </c>
    </row>
    <row r="14533" spans="1:8" hidden="1" x14ac:dyDescent="0.25">
      <c r="A14533" t="s">
        <v>23677</v>
      </c>
      <c r="B14533" t="s">
        <v>23678</v>
      </c>
      <c r="C14533">
        <v>1883</v>
      </c>
      <c r="D14533">
        <f>SUM(CO2_Produccion_Consumo[[#This Row],[Emisiones de CO2 por Producción (toneladas)]],CO2_Produccion_Consumo[[#This Row],[Emisiones de CO2 por Consumo (toneladas)]])</f>
        <v>926992</v>
      </c>
      <c r="E14533">
        <v>926992</v>
      </c>
      <c r="F14533">
        <f>IFERROR((CO2_Produccion_Consumo[[#This Row],[Emisiones de CO2 por Producción (toneladas)]]*100)/CO2_Produccion_Consumo[[#This Row],[Total Emisiones de CO2]],"")</f>
        <v>100</v>
      </c>
      <c r="H14533">
        <f>IFERROR((CO2_Produccion_Consumo[[#This Row],[Emisiones de CO2 por Consumo (toneladas)]]*100)/CO2_Produccion_Consumo[[#This Row],[Total Emisiones de CO2]],"")</f>
        <v>0</v>
      </c>
    </row>
    <row r="14534" spans="1:8" hidden="1" x14ac:dyDescent="0.25">
      <c r="A14534" t="s">
        <v>23677</v>
      </c>
      <c r="B14534" t="s">
        <v>23678</v>
      </c>
      <c r="C14534">
        <v>1884</v>
      </c>
      <c r="D14534">
        <f>SUM(CO2_Produccion_Consumo[[#This Row],[Emisiones de CO2 por Producción (toneladas)]],CO2_Produccion_Consumo[[#This Row],[Emisiones de CO2 por Consumo (toneladas)]])</f>
        <v>1058896</v>
      </c>
      <c r="E14534">
        <v>1058896</v>
      </c>
      <c r="F14534">
        <f>IFERROR((CO2_Produccion_Consumo[[#This Row],[Emisiones de CO2 por Producción (toneladas)]]*100)/CO2_Produccion_Consumo[[#This Row],[Total Emisiones de CO2]],"")</f>
        <v>100</v>
      </c>
      <c r="H14534">
        <f>IFERROR((CO2_Produccion_Consumo[[#This Row],[Emisiones de CO2 por Consumo (toneladas)]]*100)/CO2_Produccion_Consumo[[#This Row],[Total Emisiones de CO2]],"")</f>
        <v>0</v>
      </c>
    </row>
    <row r="14535" spans="1:8" hidden="1" x14ac:dyDescent="0.25">
      <c r="A14535" t="s">
        <v>23677</v>
      </c>
      <c r="B14535" t="s">
        <v>23678</v>
      </c>
      <c r="C14535">
        <v>1885</v>
      </c>
      <c r="D14535">
        <f>SUM(CO2_Produccion_Consumo[[#This Row],[Emisiones de CO2 por Producción (toneladas)]],CO2_Produccion_Consumo[[#This Row],[Emisiones de CO2 por Consumo (toneladas)]])</f>
        <v>1128512</v>
      </c>
      <c r="E14535">
        <v>1128512</v>
      </c>
      <c r="F14535">
        <f>IFERROR((CO2_Produccion_Consumo[[#This Row],[Emisiones de CO2 por Producción (toneladas)]]*100)/CO2_Produccion_Consumo[[#This Row],[Total Emisiones de CO2]],"")</f>
        <v>100</v>
      </c>
      <c r="H14535">
        <f>IFERROR((CO2_Produccion_Consumo[[#This Row],[Emisiones de CO2 por Consumo (toneladas)]]*100)/CO2_Produccion_Consumo[[#This Row],[Total Emisiones de CO2]],"")</f>
        <v>0</v>
      </c>
    </row>
    <row r="14536" spans="1:8" hidden="1" x14ac:dyDescent="0.25">
      <c r="A14536" t="s">
        <v>23677</v>
      </c>
      <c r="B14536" t="s">
        <v>23678</v>
      </c>
      <c r="C14536">
        <v>1886</v>
      </c>
      <c r="D14536">
        <f>SUM(CO2_Produccion_Consumo[[#This Row],[Emisiones de CO2 por Producción (toneladas)]],CO2_Produccion_Consumo[[#This Row],[Emisiones de CO2 por Consumo (toneladas)]])</f>
        <v>1179808</v>
      </c>
      <c r="E14536">
        <v>1179808</v>
      </c>
      <c r="F14536">
        <f>IFERROR((CO2_Produccion_Consumo[[#This Row],[Emisiones de CO2 por Producción (toneladas)]]*100)/CO2_Produccion_Consumo[[#This Row],[Total Emisiones de CO2]],"")</f>
        <v>100</v>
      </c>
      <c r="H14536">
        <f>IFERROR((CO2_Produccion_Consumo[[#This Row],[Emisiones de CO2 por Consumo (toneladas)]]*100)/CO2_Produccion_Consumo[[#This Row],[Total Emisiones de CO2]],"")</f>
        <v>0</v>
      </c>
    </row>
    <row r="14537" spans="1:8" hidden="1" x14ac:dyDescent="0.25">
      <c r="A14537" t="s">
        <v>23677</v>
      </c>
      <c r="B14537" t="s">
        <v>23678</v>
      </c>
      <c r="C14537">
        <v>1887</v>
      </c>
      <c r="D14537">
        <f>SUM(CO2_Produccion_Consumo[[#This Row],[Emisiones de CO2 por Producción (toneladas)]],CO2_Produccion_Consumo[[#This Row],[Emisiones de CO2 por Consumo (toneladas)]])</f>
        <v>1238432</v>
      </c>
      <c r="E14537">
        <v>1238432</v>
      </c>
      <c r="F14537">
        <f>IFERROR((CO2_Produccion_Consumo[[#This Row],[Emisiones de CO2 por Producción (toneladas)]]*100)/CO2_Produccion_Consumo[[#This Row],[Total Emisiones de CO2]],"")</f>
        <v>100</v>
      </c>
      <c r="H14537">
        <f>IFERROR((CO2_Produccion_Consumo[[#This Row],[Emisiones de CO2 por Consumo (toneladas)]]*100)/CO2_Produccion_Consumo[[#This Row],[Total Emisiones de CO2]],"")</f>
        <v>0</v>
      </c>
    </row>
    <row r="14538" spans="1:8" hidden="1" x14ac:dyDescent="0.25">
      <c r="A14538" t="s">
        <v>23677</v>
      </c>
      <c r="B14538" t="s">
        <v>23678</v>
      </c>
      <c r="C14538">
        <v>1888</v>
      </c>
      <c r="D14538">
        <f>SUM(CO2_Produccion_Consumo[[#This Row],[Emisiones de CO2 por Producción (toneladas)]],CO2_Produccion_Consumo[[#This Row],[Emisiones de CO2 por Consumo (toneladas)]])</f>
        <v>1363008</v>
      </c>
      <c r="E14538">
        <v>1363008</v>
      </c>
      <c r="F14538">
        <f>IFERROR((CO2_Produccion_Consumo[[#This Row],[Emisiones de CO2 por Producción (toneladas)]]*100)/CO2_Produccion_Consumo[[#This Row],[Total Emisiones de CO2]],"")</f>
        <v>100</v>
      </c>
      <c r="H14538">
        <f>IFERROR((CO2_Produccion_Consumo[[#This Row],[Emisiones de CO2 por Consumo (toneladas)]]*100)/CO2_Produccion_Consumo[[#This Row],[Total Emisiones de CO2]],"")</f>
        <v>0</v>
      </c>
    </row>
    <row r="14539" spans="1:8" hidden="1" x14ac:dyDescent="0.25">
      <c r="A14539" t="s">
        <v>23677</v>
      </c>
      <c r="B14539" t="s">
        <v>23678</v>
      </c>
      <c r="C14539">
        <v>1889</v>
      </c>
      <c r="D14539">
        <f>SUM(CO2_Produccion_Consumo[[#This Row],[Emisiones de CO2 por Producción (toneladas)]],CO2_Produccion_Consumo[[#This Row],[Emisiones de CO2 por Consumo (toneladas)]])</f>
        <v>1311712</v>
      </c>
      <c r="E14539">
        <v>1311712</v>
      </c>
      <c r="F14539">
        <f>IFERROR((CO2_Produccion_Consumo[[#This Row],[Emisiones de CO2 por Producción (toneladas)]]*100)/CO2_Produccion_Consumo[[#This Row],[Total Emisiones de CO2]],"")</f>
        <v>100</v>
      </c>
      <c r="H14539">
        <f>IFERROR((CO2_Produccion_Consumo[[#This Row],[Emisiones de CO2 por Consumo (toneladas)]]*100)/CO2_Produccion_Consumo[[#This Row],[Total Emisiones de CO2]],"")</f>
        <v>0</v>
      </c>
    </row>
    <row r="14540" spans="1:8" hidden="1" x14ac:dyDescent="0.25">
      <c r="A14540" t="s">
        <v>23677</v>
      </c>
      <c r="B14540" t="s">
        <v>23678</v>
      </c>
      <c r="C14540">
        <v>1890</v>
      </c>
      <c r="D14540">
        <f>SUM(CO2_Produccion_Consumo[[#This Row],[Emisiones de CO2 por Producción (toneladas)]],CO2_Produccion_Consumo[[#This Row],[Emisiones de CO2 por Consumo (toneladas)]])</f>
        <v>1421632</v>
      </c>
      <c r="E14540">
        <v>1421632</v>
      </c>
      <c r="F14540">
        <f>IFERROR((CO2_Produccion_Consumo[[#This Row],[Emisiones de CO2 por Producción (toneladas)]]*100)/CO2_Produccion_Consumo[[#This Row],[Total Emisiones de CO2]],"")</f>
        <v>100</v>
      </c>
      <c r="H14540">
        <f>IFERROR((CO2_Produccion_Consumo[[#This Row],[Emisiones de CO2 por Consumo (toneladas)]]*100)/CO2_Produccion_Consumo[[#This Row],[Total Emisiones de CO2]],"")</f>
        <v>0</v>
      </c>
    </row>
    <row r="14541" spans="1:8" hidden="1" x14ac:dyDescent="0.25">
      <c r="A14541" t="s">
        <v>23677</v>
      </c>
      <c r="B14541" t="s">
        <v>23678</v>
      </c>
      <c r="C14541">
        <v>1891</v>
      </c>
      <c r="D14541">
        <f>SUM(CO2_Produccion_Consumo[[#This Row],[Emisiones de CO2 por Producción (toneladas)]],CO2_Produccion_Consumo[[#This Row],[Emisiones de CO2 por Consumo (toneladas)]])</f>
        <v>1491248</v>
      </c>
      <c r="E14541">
        <v>1491248</v>
      </c>
      <c r="F14541">
        <f>IFERROR((CO2_Produccion_Consumo[[#This Row],[Emisiones de CO2 por Producción (toneladas)]]*100)/CO2_Produccion_Consumo[[#This Row],[Total Emisiones de CO2]],"")</f>
        <v>100</v>
      </c>
      <c r="H14541">
        <f>IFERROR((CO2_Produccion_Consumo[[#This Row],[Emisiones de CO2 por Consumo (toneladas)]]*100)/CO2_Produccion_Consumo[[#This Row],[Total Emisiones de CO2]],"")</f>
        <v>0</v>
      </c>
    </row>
    <row r="14542" spans="1:8" hidden="1" x14ac:dyDescent="0.25">
      <c r="A14542" t="s">
        <v>23677</v>
      </c>
      <c r="B14542" t="s">
        <v>23678</v>
      </c>
      <c r="C14542">
        <v>1892</v>
      </c>
      <c r="D14542">
        <f>SUM(CO2_Produccion_Consumo[[#This Row],[Emisiones de CO2 por Producción (toneladas)]],CO2_Produccion_Consumo[[#This Row],[Emisiones de CO2 por Consumo (toneladas)]])</f>
        <v>1502240</v>
      </c>
      <c r="E14542">
        <v>1502240</v>
      </c>
      <c r="F14542">
        <f>IFERROR((CO2_Produccion_Consumo[[#This Row],[Emisiones de CO2 por Producción (toneladas)]]*100)/CO2_Produccion_Consumo[[#This Row],[Total Emisiones de CO2]],"")</f>
        <v>100</v>
      </c>
      <c r="H14542">
        <f>IFERROR((CO2_Produccion_Consumo[[#This Row],[Emisiones de CO2 por Consumo (toneladas)]]*100)/CO2_Produccion_Consumo[[#This Row],[Total Emisiones de CO2]],"")</f>
        <v>0</v>
      </c>
    </row>
    <row r="14543" spans="1:8" hidden="1" x14ac:dyDescent="0.25">
      <c r="A14543" t="s">
        <v>23677</v>
      </c>
      <c r="B14543" t="s">
        <v>23678</v>
      </c>
      <c r="C14543">
        <v>1893</v>
      </c>
      <c r="D14543">
        <f>SUM(CO2_Produccion_Consumo[[#This Row],[Emisiones de CO2 por Producción (toneladas)]],CO2_Produccion_Consumo[[#This Row],[Emisiones de CO2 por Consumo (toneladas)]])</f>
        <v>1542544</v>
      </c>
      <c r="E14543">
        <v>1542544</v>
      </c>
      <c r="F14543">
        <f>IFERROR((CO2_Produccion_Consumo[[#This Row],[Emisiones de CO2 por Producción (toneladas)]]*100)/CO2_Produccion_Consumo[[#This Row],[Total Emisiones de CO2]],"")</f>
        <v>100</v>
      </c>
      <c r="H14543">
        <f>IFERROR((CO2_Produccion_Consumo[[#This Row],[Emisiones de CO2 por Consumo (toneladas)]]*100)/CO2_Produccion_Consumo[[#This Row],[Total Emisiones de CO2]],"")</f>
        <v>0</v>
      </c>
    </row>
    <row r="14544" spans="1:8" hidden="1" x14ac:dyDescent="0.25">
      <c r="A14544" t="s">
        <v>23677</v>
      </c>
      <c r="B14544" t="s">
        <v>23678</v>
      </c>
      <c r="C14544">
        <v>1894</v>
      </c>
      <c r="D14544">
        <f>SUM(CO2_Produccion_Consumo[[#This Row],[Emisiones de CO2 por Producción (toneladas)]],CO2_Produccion_Consumo[[#This Row],[Emisiones de CO2 por Consumo (toneladas)]])</f>
        <v>1608496</v>
      </c>
      <c r="E14544">
        <v>1608496</v>
      </c>
      <c r="F14544">
        <f>IFERROR((CO2_Produccion_Consumo[[#This Row],[Emisiones de CO2 por Producción (toneladas)]]*100)/CO2_Produccion_Consumo[[#This Row],[Total Emisiones de CO2]],"")</f>
        <v>100</v>
      </c>
      <c r="H14544">
        <f>IFERROR((CO2_Produccion_Consumo[[#This Row],[Emisiones de CO2 por Consumo (toneladas)]]*100)/CO2_Produccion_Consumo[[#This Row],[Total Emisiones de CO2]],"")</f>
        <v>0</v>
      </c>
    </row>
    <row r="14545" spans="1:8" hidden="1" x14ac:dyDescent="0.25">
      <c r="A14545" t="s">
        <v>23677</v>
      </c>
      <c r="B14545" t="s">
        <v>23678</v>
      </c>
      <c r="C14545">
        <v>1895</v>
      </c>
      <c r="D14545">
        <f>SUM(CO2_Produccion_Consumo[[#This Row],[Emisiones de CO2 por Producción (toneladas)]],CO2_Produccion_Consumo[[#This Row],[Emisiones de CO2 por Consumo (toneladas)]])</f>
        <v>1623152</v>
      </c>
      <c r="E14545">
        <v>1623152</v>
      </c>
      <c r="F14545">
        <f>IFERROR((CO2_Produccion_Consumo[[#This Row],[Emisiones de CO2 por Producción (toneladas)]]*100)/CO2_Produccion_Consumo[[#This Row],[Total Emisiones de CO2]],"")</f>
        <v>100</v>
      </c>
      <c r="H14545">
        <f>IFERROR((CO2_Produccion_Consumo[[#This Row],[Emisiones de CO2 por Consumo (toneladas)]]*100)/CO2_Produccion_Consumo[[#This Row],[Total Emisiones de CO2]],"")</f>
        <v>0</v>
      </c>
    </row>
    <row r="14546" spans="1:8" hidden="1" x14ac:dyDescent="0.25">
      <c r="A14546" t="s">
        <v>23677</v>
      </c>
      <c r="B14546" t="s">
        <v>23678</v>
      </c>
      <c r="C14546">
        <v>1896</v>
      </c>
      <c r="D14546">
        <f>SUM(CO2_Produccion_Consumo[[#This Row],[Emisiones de CO2 por Producción (toneladas)]],CO2_Produccion_Consumo[[#This Row],[Emisiones de CO2 por Consumo (toneladas)]])</f>
        <v>1769712</v>
      </c>
      <c r="E14546">
        <v>1769712</v>
      </c>
      <c r="F14546">
        <f>IFERROR((CO2_Produccion_Consumo[[#This Row],[Emisiones de CO2 por Producción (toneladas)]]*100)/CO2_Produccion_Consumo[[#This Row],[Total Emisiones de CO2]],"")</f>
        <v>100</v>
      </c>
      <c r="H14546">
        <f>IFERROR((CO2_Produccion_Consumo[[#This Row],[Emisiones de CO2 por Consumo (toneladas)]]*100)/CO2_Produccion_Consumo[[#This Row],[Total Emisiones de CO2]],"")</f>
        <v>0</v>
      </c>
    </row>
    <row r="14547" spans="1:8" hidden="1" x14ac:dyDescent="0.25">
      <c r="A14547" t="s">
        <v>23677</v>
      </c>
      <c r="B14547" t="s">
        <v>23678</v>
      </c>
      <c r="C14547">
        <v>1897</v>
      </c>
      <c r="D14547">
        <f>SUM(CO2_Produccion_Consumo[[#This Row],[Emisiones de CO2 por Producción (toneladas)]],CO2_Produccion_Consumo[[#This Row],[Emisiones de CO2 por Consumo (toneladas)]])</f>
        <v>1875968</v>
      </c>
      <c r="E14547">
        <v>1875968</v>
      </c>
      <c r="F14547">
        <f>IFERROR((CO2_Produccion_Consumo[[#This Row],[Emisiones de CO2 por Producción (toneladas)]]*100)/CO2_Produccion_Consumo[[#This Row],[Total Emisiones de CO2]],"")</f>
        <v>100</v>
      </c>
      <c r="H14547">
        <f>IFERROR((CO2_Produccion_Consumo[[#This Row],[Emisiones de CO2 por Consumo (toneladas)]]*100)/CO2_Produccion_Consumo[[#This Row],[Total Emisiones de CO2]],"")</f>
        <v>0</v>
      </c>
    </row>
    <row r="14548" spans="1:8" hidden="1" x14ac:dyDescent="0.25">
      <c r="A14548" t="s">
        <v>23677</v>
      </c>
      <c r="B14548" t="s">
        <v>23678</v>
      </c>
      <c r="C14548">
        <v>1898</v>
      </c>
      <c r="D14548">
        <f>SUM(CO2_Produccion_Consumo[[#This Row],[Emisiones de CO2 por Producción (toneladas)]],CO2_Produccion_Consumo[[#This Row],[Emisiones de CO2 por Consumo (toneladas)]])</f>
        <v>2022527.99999999</v>
      </c>
      <c r="E14548">
        <v>2022527.99999999</v>
      </c>
      <c r="F14548">
        <f>IFERROR((CO2_Produccion_Consumo[[#This Row],[Emisiones de CO2 por Producción (toneladas)]]*100)/CO2_Produccion_Consumo[[#This Row],[Total Emisiones de CO2]],"")</f>
        <v>100</v>
      </c>
      <c r="H14548">
        <f>IFERROR((CO2_Produccion_Consumo[[#This Row],[Emisiones de CO2 por Consumo (toneladas)]]*100)/CO2_Produccion_Consumo[[#This Row],[Total Emisiones de CO2]],"")</f>
        <v>0</v>
      </c>
    </row>
    <row r="14549" spans="1:8" hidden="1" x14ac:dyDescent="0.25">
      <c r="A14549" t="s">
        <v>23677</v>
      </c>
      <c r="B14549" t="s">
        <v>23678</v>
      </c>
      <c r="C14549">
        <v>1899</v>
      </c>
      <c r="D14549">
        <f>SUM(CO2_Produccion_Consumo[[#This Row],[Emisiones de CO2 por Producción (toneladas)]],CO2_Produccion_Consumo[[#This Row],[Emisiones de CO2 por Consumo (toneladas)]])</f>
        <v>2176416</v>
      </c>
      <c r="E14549">
        <v>2176416</v>
      </c>
      <c r="F14549">
        <f>IFERROR((CO2_Produccion_Consumo[[#This Row],[Emisiones de CO2 por Producción (toneladas)]]*100)/CO2_Produccion_Consumo[[#This Row],[Total Emisiones de CO2]],"")</f>
        <v>100</v>
      </c>
      <c r="H14549">
        <f>IFERROR((CO2_Produccion_Consumo[[#This Row],[Emisiones de CO2 por Consumo (toneladas)]]*100)/CO2_Produccion_Consumo[[#This Row],[Total Emisiones de CO2]],"")</f>
        <v>0</v>
      </c>
    </row>
    <row r="14550" spans="1:8" hidden="1" x14ac:dyDescent="0.25">
      <c r="A14550" t="s">
        <v>23677</v>
      </c>
      <c r="B14550" t="s">
        <v>23678</v>
      </c>
      <c r="C14550">
        <v>1900</v>
      </c>
      <c r="D14550">
        <f>SUM(CO2_Produccion_Consumo[[#This Row],[Emisiones de CO2 por Producción (toneladas)]],CO2_Produccion_Consumo[[#This Row],[Emisiones de CO2 por Consumo (toneladas)]])</f>
        <v>2440224</v>
      </c>
      <c r="E14550">
        <v>2440224</v>
      </c>
      <c r="F14550">
        <f>IFERROR((CO2_Produccion_Consumo[[#This Row],[Emisiones de CO2 por Producción (toneladas)]]*100)/CO2_Produccion_Consumo[[#This Row],[Total Emisiones de CO2]],"")</f>
        <v>100</v>
      </c>
      <c r="H14550">
        <f>IFERROR((CO2_Produccion_Consumo[[#This Row],[Emisiones de CO2 por Consumo (toneladas)]]*100)/CO2_Produccion_Consumo[[#This Row],[Total Emisiones de CO2]],"")</f>
        <v>0</v>
      </c>
    </row>
    <row r="14551" spans="1:8" hidden="1" x14ac:dyDescent="0.25">
      <c r="A14551" t="s">
        <v>23677</v>
      </c>
      <c r="B14551" t="s">
        <v>23678</v>
      </c>
      <c r="C14551">
        <v>1901</v>
      </c>
      <c r="D14551">
        <f>SUM(CO2_Produccion_Consumo[[#This Row],[Emisiones de CO2 por Producción (toneladas)]],CO2_Produccion_Consumo[[#This Row],[Emisiones de CO2 por Consumo (toneladas)]])</f>
        <v>2740672</v>
      </c>
      <c r="E14551">
        <v>2740672</v>
      </c>
      <c r="F14551">
        <f>IFERROR((CO2_Produccion_Consumo[[#This Row],[Emisiones de CO2 por Producción (toneladas)]]*100)/CO2_Produccion_Consumo[[#This Row],[Total Emisiones de CO2]],"")</f>
        <v>100</v>
      </c>
      <c r="H14551">
        <f>IFERROR((CO2_Produccion_Consumo[[#This Row],[Emisiones de CO2 por Consumo (toneladas)]]*100)/CO2_Produccion_Consumo[[#This Row],[Total Emisiones de CO2]],"")</f>
        <v>0</v>
      </c>
    </row>
    <row r="14552" spans="1:8" hidden="1" x14ac:dyDescent="0.25">
      <c r="A14552" t="s">
        <v>23677</v>
      </c>
      <c r="B14552" t="s">
        <v>23678</v>
      </c>
      <c r="C14552">
        <v>1902</v>
      </c>
      <c r="D14552">
        <f>SUM(CO2_Produccion_Consumo[[#This Row],[Emisiones de CO2 por Producción (toneladas)]],CO2_Produccion_Consumo[[#This Row],[Emisiones de CO2 por Consumo (toneladas)]])</f>
        <v>3041120</v>
      </c>
      <c r="E14552">
        <v>3041120</v>
      </c>
      <c r="F14552">
        <f>IFERROR((CO2_Produccion_Consumo[[#This Row],[Emisiones de CO2 por Producción (toneladas)]]*100)/CO2_Produccion_Consumo[[#This Row],[Total Emisiones de CO2]],"")</f>
        <v>100</v>
      </c>
      <c r="H14552">
        <f>IFERROR((CO2_Produccion_Consumo[[#This Row],[Emisiones de CO2 por Consumo (toneladas)]]*100)/CO2_Produccion_Consumo[[#This Row],[Total Emisiones de CO2]],"")</f>
        <v>0</v>
      </c>
    </row>
    <row r="14553" spans="1:8" hidden="1" x14ac:dyDescent="0.25">
      <c r="A14553" t="s">
        <v>23677</v>
      </c>
      <c r="B14553" t="s">
        <v>23678</v>
      </c>
      <c r="C14553">
        <v>1903</v>
      </c>
      <c r="D14553">
        <f>SUM(CO2_Produccion_Consumo[[#This Row],[Emisiones de CO2 por Producción (toneladas)]],CO2_Produccion_Consumo[[#This Row],[Emisiones de CO2 por Consumo (toneladas)]])</f>
        <v>3169360</v>
      </c>
      <c r="E14553">
        <v>3169360</v>
      </c>
      <c r="F14553">
        <f>IFERROR((CO2_Produccion_Consumo[[#This Row],[Emisiones de CO2 por Producción (toneladas)]]*100)/CO2_Produccion_Consumo[[#This Row],[Total Emisiones de CO2]],"")</f>
        <v>100</v>
      </c>
      <c r="H14553">
        <f>IFERROR((CO2_Produccion_Consumo[[#This Row],[Emisiones de CO2 por Consumo (toneladas)]]*100)/CO2_Produccion_Consumo[[#This Row],[Total Emisiones de CO2]],"")</f>
        <v>0</v>
      </c>
    </row>
    <row r="14554" spans="1:8" hidden="1" x14ac:dyDescent="0.25">
      <c r="A14554" t="s">
        <v>23677</v>
      </c>
      <c r="B14554" t="s">
        <v>23678</v>
      </c>
      <c r="C14554">
        <v>1904</v>
      </c>
      <c r="D14554">
        <f>SUM(CO2_Produccion_Consumo[[#This Row],[Emisiones de CO2 por Producción (toneladas)]],CO2_Produccion_Consumo[[#This Row],[Emisiones de CO2 por Consumo (toneladas)]])</f>
        <v>3433168</v>
      </c>
      <c r="E14554">
        <v>3433168</v>
      </c>
      <c r="F14554">
        <f>IFERROR((CO2_Produccion_Consumo[[#This Row],[Emisiones de CO2 por Producción (toneladas)]]*100)/CO2_Produccion_Consumo[[#This Row],[Total Emisiones de CO2]],"")</f>
        <v>100</v>
      </c>
      <c r="H14554">
        <f>IFERROR((CO2_Produccion_Consumo[[#This Row],[Emisiones de CO2 por Consumo (toneladas)]]*100)/CO2_Produccion_Consumo[[#This Row],[Total Emisiones de CO2]],"")</f>
        <v>0</v>
      </c>
    </row>
    <row r="14555" spans="1:8" hidden="1" x14ac:dyDescent="0.25">
      <c r="A14555" t="s">
        <v>23677</v>
      </c>
      <c r="B14555" t="s">
        <v>23678</v>
      </c>
      <c r="C14555">
        <v>1905</v>
      </c>
      <c r="D14555">
        <f>SUM(CO2_Produccion_Consumo[[#This Row],[Emisiones de CO2 por Producción (toneladas)]],CO2_Produccion_Consumo[[#This Row],[Emisiones de CO2 por Consumo (toneladas)]])</f>
        <v>3539424</v>
      </c>
      <c r="E14555">
        <v>3539424</v>
      </c>
      <c r="F14555">
        <f>IFERROR((CO2_Produccion_Consumo[[#This Row],[Emisiones de CO2 por Producción (toneladas)]]*100)/CO2_Produccion_Consumo[[#This Row],[Total Emisiones de CO2]],"")</f>
        <v>100</v>
      </c>
      <c r="H14555">
        <f>IFERROR((CO2_Produccion_Consumo[[#This Row],[Emisiones de CO2 por Consumo (toneladas)]]*100)/CO2_Produccion_Consumo[[#This Row],[Total Emisiones de CO2]],"")</f>
        <v>0</v>
      </c>
    </row>
    <row r="14556" spans="1:8" hidden="1" x14ac:dyDescent="0.25">
      <c r="A14556" t="s">
        <v>23677</v>
      </c>
      <c r="B14556" t="s">
        <v>23678</v>
      </c>
      <c r="C14556">
        <v>1906</v>
      </c>
      <c r="D14556">
        <f>SUM(CO2_Produccion_Consumo[[#This Row],[Emisiones de CO2 por Producción (toneladas)]],CO2_Produccion_Consumo[[#This Row],[Emisiones de CO2 por Consumo (toneladas)]])</f>
        <v>3861856</v>
      </c>
      <c r="E14556">
        <v>3861856</v>
      </c>
      <c r="F14556">
        <f>IFERROR((CO2_Produccion_Consumo[[#This Row],[Emisiones de CO2 por Producción (toneladas)]]*100)/CO2_Produccion_Consumo[[#This Row],[Total Emisiones de CO2]],"")</f>
        <v>100</v>
      </c>
      <c r="H14556">
        <f>IFERROR((CO2_Produccion_Consumo[[#This Row],[Emisiones de CO2 por Consumo (toneladas)]]*100)/CO2_Produccion_Consumo[[#This Row],[Total Emisiones de CO2]],"")</f>
        <v>0</v>
      </c>
    </row>
    <row r="14557" spans="1:8" hidden="1" x14ac:dyDescent="0.25">
      <c r="A14557" t="s">
        <v>23677</v>
      </c>
      <c r="B14557" t="s">
        <v>23678</v>
      </c>
      <c r="C14557">
        <v>1907</v>
      </c>
      <c r="D14557">
        <f>SUM(CO2_Produccion_Consumo[[#This Row],[Emisiones de CO2 por Producción (toneladas)]],CO2_Produccion_Consumo[[#This Row],[Emisiones de CO2 por Consumo (toneladas)]])</f>
        <v>4085360</v>
      </c>
      <c r="E14557">
        <v>4085360</v>
      </c>
      <c r="F14557">
        <f>IFERROR((CO2_Produccion_Consumo[[#This Row],[Emisiones de CO2 por Producción (toneladas)]]*100)/CO2_Produccion_Consumo[[#This Row],[Total Emisiones de CO2]],"")</f>
        <v>100</v>
      </c>
      <c r="H14557">
        <f>IFERROR((CO2_Produccion_Consumo[[#This Row],[Emisiones de CO2 por Consumo (toneladas)]]*100)/CO2_Produccion_Consumo[[#This Row],[Total Emisiones de CO2]],"")</f>
        <v>0</v>
      </c>
    </row>
    <row r="14558" spans="1:8" hidden="1" x14ac:dyDescent="0.25">
      <c r="A14558" t="s">
        <v>23677</v>
      </c>
      <c r="B14558" t="s">
        <v>23678</v>
      </c>
      <c r="C14558">
        <v>1908</v>
      </c>
      <c r="D14558">
        <f>SUM(CO2_Produccion_Consumo[[#This Row],[Emisiones de CO2 por Producción (toneladas)]],CO2_Produccion_Consumo[[#This Row],[Emisiones de CO2 por Consumo (toneladas)]])</f>
        <v>4151312</v>
      </c>
      <c r="E14558">
        <v>4151312</v>
      </c>
      <c r="F14558">
        <f>IFERROR((CO2_Produccion_Consumo[[#This Row],[Emisiones de CO2 por Producción (toneladas)]]*100)/CO2_Produccion_Consumo[[#This Row],[Total Emisiones de CO2]],"")</f>
        <v>100</v>
      </c>
      <c r="H14558">
        <f>IFERROR((CO2_Produccion_Consumo[[#This Row],[Emisiones de CO2 por Consumo (toneladas)]]*100)/CO2_Produccion_Consumo[[#This Row],[Total Emisiones de CO2]],"")</f>
        <v>0</v>
      </c>
    </row>
    <row r="14559" spans="1:8" hidden="1" x14ac:dyDescent="0.25">
      <c r="A14559" t="s">
        <v>23677</v>
      </c>
      <c r="B14559" t="s">
        <v>23678</v>
      </c>
      <c r="C14559">
        <v>1909</v>
      </c>
      <c r="D14559">
        <f>SUM(CO2_Produccion_Consumo[[#This Row],[Emisiones de CO2 por Producción (toneladas)]],CO2_Produccion_Consumo[[#This Row],[Emisiones de CO2 por Consumo (toneladas)]])</f>
        <v>4264896</v>
      </c>
      <c r="E14559">
        <v>4264896</v>
      </c>
      <c r="F14559">
        <f>IFERROR((CO2_Produccion_Consumo[[#This Row],[Emisiones de CO2 por Producción (toneladas)]]*100)/CO2_Produccion_Consumo[[#This Row],[Total Emisiones de CO2]],"")</f>
        <v>100</v>
      </c>
      <c r="H14559">
        <f>IFERROR((CO2_Produccion_Consumo[[#This Row],[Emisiones de CO2 por Consumo (toneladas)]]*100)/CO2_Produccion_Consumo[[#This Row],[Total Emisiones de CO2]],"")</f>
        <v>0</v>
      </c>
    </row>
    <row r="14560" spans="1:8" hidden="1" x14ac:dyDescent="0.25">
      <c r="A14560" t="s">
        <v>23677</v>
      </c>
      <c r="B14560" t="s">
        <v>23678</v>
      </c>
      <c r="C14560">
        <v>1910</v>
      </c>
      <c r="D14560">
        <f>SUM(CO2_Produccion_Consumo[[#This Row],[Emisiones de CO2 por Producción (toneladas)]],CO2_Produccion_Consumo[[#This Row],[Emisiones de CO2 por Consumo (toneladas)]])</f>
        <v>4902432</v>
      </c>
      <c r="E14560">
        <v>4902432</v>
      </c>
      <c r="F14560">
        <f>IFERROR((CO2_Produccion_Consumo[[#This Row],[Emisiones de CO2 por Producción (toneladas)]]*100)/CO2_Produccion_Consumo[[#This Row],[Total Emisiones de CO2]],"")</f>
        <v>100</v>
      </c>
      <c r="H14560">
        <f>IFERROR((CO2_Produccion_Consumo[[#This Row],[Emisiones de CO2 por Consumo (toneladas)]]*100)/CO2_Produccion_Consumo[[#This Row],[Total Emisiones de CO2]],"")</f>
        <v>0</v>
      </c>
    </row>
    <row r="14561" spans="1:8" hidden="1" x14ac:dyDescent="0.25">
      <c r="A14561" t="s">
        <v>23677</v>
      </c>
      <c r="B14561" t="s">
        <v>23678</v>
      </c>
      <c r="C14561">
        <v>1911</v>
      </c>
      <c r="D14561">
        <f>SUM(CO2_Produccion_Consumo[[#This Row],[Emisiones de CO2 por Producción (toneladas)]],CO2_Produccion_Consumo[[#This Row],[Emisiones de CO2 por Consumo (toneladas)]])</f>
        <v>4609312</v>
      </c>
      <c r="E14561">
        <v>4609312</v>
      </c>
      <c r="F14561">
        <f>IFERROR((CO2_Produccion_Consumo[[#This Row],[Emisiones de CO2 por Producción (toneladas)]]*100)/CO2_Produccion_Consumo[[#This Row],[Total Emisiones de CO2]],"")</f>
        <v>100</v>
      </c>
      <c r="H14561">
        <f>IFERROR((CO2_Produccion_Consumo[[#This Row],[Emisiones de CO2 por Consumo (toneladas)]]*100)/CO2_Produccion_Consumo[[#This Row],[Total Emisiones de CO2]],"")</f>
        <v>0</v>
      </c>
    </row>
    <row r="14562" spans="1:8" hidden="1" x14ac:dyDescent="0.25">
      <c r="A14562" t="s">
        <v>23677</v>
      </c>
      <c r="B14562" t="s">
        <v>23678</v>
      </c>
      <c r="C14562">
        <v>1912</v>
      </c>
      <c r="D14562">
        <f>SUM(CO2_Produccion_Consumo[[#This Row],[Emisiones de CO2 por Producción (toneladas)]],CO2_Produccion_Consumo[[#This Row],[Emisiones de CO2 por Consumo (toneladas)]])</f>
        <v>4862128</v>
      </c>
      <c r="E14562">
        <v>4862128</v>
      </c>
      <c r="F14562">
        <f>IFERROR((CO2_Produccion_Consumo[[#This Row],[Emisiones de CO2 por Producción (toneladas)]]*100)/CO2_Produccion_Consumo[[#This Row],[Total Emisiones de CO2]],"")</f>
        <v>100</v>
      </c>
      <c r="H14562">
        <f>IFERROR((CO2_Produccion_Consumo[[#This Row],[Emisiones de CO2 por Consumo (toneladas)]]*100)/CO2_Produccion_Consumo[[#This Row],[Total Emisiones de CO2]],"")</f>
        <v>0</v>
      </c>
    </row>
    <row r="14563" spans="1:8" hidden="1" x14ac:dyDescent="0.25">
      <c r="A14563" t="s">
        <v>23677</v>
      </c>
      <c r="B14563" t="s">
        <v>23678</v>
      </c>
      <c r="C14563">
        <v>1913</v>
      </c>
      <c r="D14563">
        <f>SUM(CO2_Produccion_Consumo[[#This Row],[Emisiones de CO2 por Producción (toneladas)]],CO2_Produccion_Consumo[[#This Row],[Emisiones de CO2 por Consumo (toneladas)]])</f>
        <v>4213600</v>
      </c>
      <c r="E14563">
        <v>4213600</v>
      </c>
      <c r="F14563">
        <f>IFERROR((CO2_Produccion_Consumo[[#This Row],[Emisiones de CO2 por Producción (toneladas)]]*100)/CO2_Produccion_Consumo[[#This Row],[Total Emisiones de CO2]],"")</f>
        <v>100</v>
      </c>
      <c r="H14563">
        <f>IFERROR((CO2_Produccion_Consumo[[#This Row],[Emisiones de CO2 por Consumo (toneladas)]]*100)/CO2_Produccion_Consumo[[#This Row],[Total Emisiones de CO2]],"")</f>
        <v>0</v>
      </c>
    </row>
    <row r="14564" spans="1:8" hidden="1" x14ac:dyDescent="0.25">
      <c r="A14564" t="s">
        <v>23677</v>
      </c>
      <c r="B14564" t="s">
        <v>23678</v>
      </c>
      <c r="C14564">
        <v>1914</v>
      </c>
      <c r="D14564">
        <f>SUM(CO2_Produccion_Consumo[[#This Row],[Emisiones de CO2 por Producción (toneladas)]],CO2_Produccion_Consumo[[#This Row],[Emisiones de CO2 por Consumo (toneladas)]])</f>
        <v>5081968</v>
      </c>
      <c r="E14564">
        <v>5081968</v>
      </c>
      <c r="F14564">
        <f>IFERROR((CO2_Produccion_Consumo[[#This Row],[Emisiones de CO2 por Producción (toneladas)]]*100)/CO2_Produccion_Consumo[[#This Row],[Total Emisiones de CO2]],"")</f>
        <v>100</v>
      </c>
      <c r="H14564">
        <f>IFERROR((CO2_Produccion_Consumo[[#This Row],[Emisiones de CO2 por Consumo (toneladas)]]*100)/CO2_Produccion_Consumo[[#This Row],[Total Emisiones de CO2]],"")</f>
        <v>0</v>
      </c>
    </row>
    <row r="14565" spans="1:8" hidden="1" x14ac:dyDescent="0.25">
      <c r="A14565" t="s">
        <v>23677</v>
      </c>
      <c r="B14565" t="s">
        <v>23678</v>
      </c>
      <c r="C14565">
        <v>1915</v>
      </c>
      <c r="D14565">
        <f>SUM(CO2_Produccion_Consumo[[#This Row],[Emisiones de CO2 por Producción (toneladas)]],CO2_Produccion_Consumo[[#This Row],[Emisiones de CO2 por Consumo (toneladas)]])</f>
        <v>4931744</v>
      </c>
      <c r="E14565">
        <v>4931744</v>
      </c>
      <c r="F14565">
        <f>IFERROR((CO2_Produccion_Consumo[[#This Row],[Emisiones de CO2 por Producción (toneladas)]]*100)/CO2_Produccion_Consumo[[#This Row],[Total Emisiones de CO2]],"")</f>
        <v>100</v>
      </c>
      <c r="H14565">
        <f>IFERROR((CO2_Produccion_Consumo[[#This Row],[Emisiones de CO2 por Consumo (toneladas)]]*100)/CO2_Produccion_Consumo[[#This Row],[Total Emisiones de CO2]],"")</f>
        <v>0</v>
      </c>
    </row>
    <row r="14566" spans="1:8" hidden="1" x14ac:dyDescent="0.25">
      <c r="A14566" t="s">
        <v>23677</v>
      </c>
      <c r="B14566" t="s">
        <v>23678</v>
      </c>
      <c r="C14566">
        <v>1916</v>
      </c>
      <c r="D14566">
        <f>SUM(CO2_Produccion_Consumo[[#This Row],[Emisiones de CO2 por Producción (toneladas)]],CO2_Produccion_Consumo[[#This Row],[Emisiones de CO2 por Consumo (toneladas)]])</f>
        <v>5038000</v>
      </c>
      <c r="E14566">
        <v>5038000</v>
      </c>
      <c r="F14566">
        <f>IFERROR((CO2_Produccion_Consumo[[#This Row],[Emisiones de CO2 por Producción (toneladas)]]*100)/CO2_Produccion_Consumo[[#This Row],[Total Emisiones de CO2]],"")</f>
        <v>100</v>
      </c>
      <c r="H14566">
        <f>IFERROR((CO2_Produccion_Consumo[[#This Row],[Emisiones de CO2 por Consumo (toneladas)]]*100)/CO2_Produccion_Consumo[[#This Row],[Total Emisiones de CO2]],"")</f>
        <v>0</v>
      </c>
    </row>
    <row r="14567" spans="1:8" hidden="1" x14ac:dyDescent="0.25">
      <c r="A14567" t="s">
        <v>23677</v>
      </c>
      <c r="B14567" t="s">
        <v>23678</v>
      </c>
      <c r="C14567">
        <v>1917</v>
      </c>
      <c r="D14567">
        <f>SUM(CO2_Produccion_Consumo[[#This Row],[Emisiones de CO2 por Producción (toneladas)]],CO2_Produccion_Consumo[[#This Row],[Emisiones de CO2 por Consumo (toneladas)]])</f>
        <v>4616640</v>
      </c>
      <c r="E14567">
        <v>4616640</v>
      </c>
      <c r="F14567">
        <f>IFERROR((CO2_Produccion_Consumo[[#This Row],[Emisiones de CO2 por Producción (toneladas)]]*100)/CO2_Produccion_Consumo[[#This Row],[Total Emisiones de CO2]],"")</f>
        <v>100</v>
      </c>
      <c r="H14567">
        <f>IFERROR((CO2_Produccion_Consumo[[#This Row],[Emisiones de CO2 por Consumo (toneladas)]]*100)/CO2_Produccion_Consumo[[#This Row],[Total Emisiones de CO2]],"")</f>
        <v>0</v>
      </c>
    </row>
    <row r="14568" spans="1:8" hidden="1" x14ac:dyDescent="0.25">
      <c r="A14568" t="s">
        <v>23677</v>
      </c>
      <c r="B14568" t="s">
        <v>23678</v>
      </c>
      <c r="C14568">
        <v>1918</v>
      </c>
      <c r="D14568">
        <f>SUM(CO2_Produccion_Consumo[[#This Row],[Emisiones de CO2 por Producción (toneladas)]],CO2_Produccion_Consumo[[#This Row],[Emisiones de CO2 por Consumo (toneladas)]])</f>
        <v>4543360</v>
      </c>
      <c r="E14568">
        <v>4543360</v>
      </c>
      <c r="F14568">
        <f>IFERROR((CO2_Produccion_Consumo[[#This Row],[Emisiones de CO2 por Producción (toneladas)]]*100)/CO2_Produccion_Consumo[[#This Row],[Total Emisiones de CO2]],"")</f>
        <v>100</v>
      </c>
      <c r="H14568">
        <f>IFERROR((CO2_Produccion_Consumo[[#This Row],[Emisiones de CO2 por Consumo (toneladas)]]*100)/CO2_Produccion_Consumo[[#This Row],[Total Emisiones de CO2]],"")</f>
        <v>0</v>
      </c>
    </row>
    <row r="14569" spans="1:8" hidden="1" x14ac:dyDescent="0.25">
      <c r="A14569" t="s">
        <v>23677</v>
      </c>
      <c r="B14569" t="s">
        <v>23678</v>
      </c>
      <c r="C14569">
        <v>1919</v>
      </c>
      <c r="D14569">
        <f>SUM(CO2_Produccion_Consumo[[#This Row],[Emisiones de CO2 por Producción (toneladas)]],CO2_Produccion_Consumo[[#This Row],[Emisiones de CO2 por Consumo (toneladas)]])</f>
        <v>4129328</v>
      </c>
      <c r="E14569">
        <v>4129328</v>
      </c>
      <c r="F14569">
        <f>IFERROR((CO2_Produccion_Consumo[[#This Row],[Emisiones de CO2 por Producción (toneladas)]]*100)/CO2_Produccion_Consumo[[#This Row],[Total Emisiones de CO2]],"")</f>
        <v>100</v>
      </c>
      <c r="H14569">
        <f>IFERROR((CO2_Produccion_Consumo[[#This Row],[Emisiones de CO2 por Consumo (toneladas)]]*100)/CO2_Produccion_Consumo[[#This Row],[Total Emisiones de CO2]],"")</f>
        <v>0</v>
      </c>
    </row>
    <row r="14570" spans="1:8" hidden="1" x14ac:dyDescent="0.25">
      <c r="A14570" t="s">
        <v>23677</v>
      </c>
      <c r="B14570" t="s">
        <v>23678</v>
      </c>
      <c r="C14570">
        <v>1920</v>
      </c>
      <c r="D14570">
        <f>SUM(CO2_Produccion_Consumo[[#This Row],[Emisiones de CO2 por Producción (toneladas)]],CO2_Produccion_Consumo[[#This Row],[Emisiones de CO2 por Consumo (toneladas)]])</f>
        <v>3557744</v>
      </c>
      <c r="E14570">
        <v>3557744</v>
      </c>
      <c r="F14570">
        <f>IFERROR((CO2_Produccion_Consumo[[#This Row],[Emisiones de CO2 por Producción (toneladas)]]*100)/CO2_Produccion_Consumo[[#This Row],[Total Emisiones de CO2]],"")</f>
        <v>100</v>
      </c>
      <c r="H14570">
        <f>IFERROR((CO2_Produccion_Consumo[[#This Row],[Emisiones de CO2 por Consumo (toneladas)]]*100)/CO2_Produccion_Consumo[[#This Row],[Total Emisiones de CO2]],"")</f>
        <v>0</v>
      </c>
    </row>
    <row r="14571" spans="1:8" hidden="1" x14ac:dyDescent="0.25">
      <c r="A14571" t="s">
        <v>23677</v>
      </c>
      <c r="B14571" t="s">
        <v>23678</v>
      </c>
      <c r="C14571">
        <v>1921</v>
      </c>
      <c r="D14571">
        <f>SUM(CO2_Produccion_Consumo[[#This Row],[Emisiones de CO2 por Producción (toneladas)]],CO2_Produccion_Consumo[[#This Row],[Emisiones de CO2 por Consumo (toneladas)]])</f>
        <v>3499120</v>
      </c>
      <c r="E14571">
        <v>3499120</v>
      </c>
      <c r="F14571">
        <f>IFERROR((CO2_Produccion_Consumo[[#This Row],[Emisiones de CO2 por Producción (toneladas)]]*100)/CO2_Produccion_Consumo[[#This Row],[Total Emisiones de CO2]],"")</f>
        <v>100</v>
      </c>
      <c r="H14571">
        <f>IFERROR((CO2_Produccion_Consumo[[#This Row],[Emisiones de CO2 por Consumo (toneladas)]]*100)/CO2_Produccion_Consumo[[#This Row],[Total Emisiones de CO2]],"")</f>
        <v>0</v>
      </c>
    </row>
    <row r="14572" spans="1:8" hidden="1" x14ac:dyDescent="0.25">
      <c r="A14572" t="s">
        <v>23677</v>
      </c>
      <c r="B14572" t="s">
        <v>23678</v>
      </c>
      <c r="C14572">
        <v>1922</v>
      </c>
      <c r="D14572">
        <f>SUM(CO2_Produccion_Consumo[[#This Row],[Emisiones de CO2 por Producción (toneladas)]],CO2_Produccion_Consumo[[#This Row],[Emisiones de CO2 por Consumo (toneladas)]])</f>
        <v>3561408</v>
      </c>
      <c r="E14572">
        <v>3561408</v>
      </c>
      <c r="F14572">
        <f>IFERROR((CO2_Produccion_Consumo[[#This Row],[Emisiones de CO2 por Producción (toneladas)]]*100)/CO2_Produccion_Consumo[[#This Row],[Total Emisiones de CO2]],"")</f>
        <v>100</v>
      </c>
      <c r="H14572">
        <f>IFERROR((CO2_Produccion_Consumo[[#This Row],[Emisiones de CO2 por Consumo (toneladas)]]*100)/CO2_Produccion_Consumo[[#This Row],[Total Emisiones de CO2]],"")</f>
        <v>0</v>
      </c>
    </row>
    <row r="14573" spans="1:8" hidden="1" x14ac:dyDescent="0.25">
      <c r="A14573" t="s">
        <v>23677</v>
      </c>
      <c r="B14573" t="s">
        <v>23678</v>
      </c>
      <c r="C14573">
        <v>1923</v>
      </c>
      <c r="D14573">
        <f>SUM(CO2_Produccion_Consumo[[#This Row],[Emisiones de CO2 por Producción (toneladas)]],CO2_Produccion_Consumo[[#This Row],[Emisiones de CO2 por Consumo (toneladas)]])</f>
        <v>3836208</v>
      </c>
      <c r="E14573">
        <v>3836208</v>
      </c>
      <c r="F14573">
        <f>IFERROR((CO2_Produccion_Consumo[[#This Row],[Emisiones de CO2 por Producción (toneladas)]]*100)/CO2_Produccion_Consumo[[#This Row],[Total Emisiones de CO2]],"")</f>
        <v>100</v>
      </c>
      <c r="H14573">
        <f>IFERROR((CO2_Produccion_Consumo[[#This Row],[Emisiones de CO2 por Consumo (toneladas)]]*100)/CO2_Produccion_Consumo[[#This Row],[Total Emisiones de CO2]],"")</f>
        <v>0</v>
      </c>
    </row>
    <row r="14574" spans="1:8" hidden="1" x14ac:dyDescent="0.25">
      <c r="A14574" t="s">
        <v>23677</v>
      </c>
      <c r="B14574" t="s">
        <v>23678</v>
      </c>
      <c r="C14574">
        <v>1924</v>
      </c>
      <c r="D14574">
        <f>SUM(CO2_Produccion_Consumo[[#This Row],[Emisiones de CO2 por Producción (toneladas)]],CO2_Produccion_Consumo[[#This Row],[Emisiones de CO2 por Consumo (toneladas)]])</f>
        <v>3990096</v>
      </c>
      <c r="E14574">
        <v>3990096</v>
      </c>
      <c r="F14574">
        <f>IFERROR((CO2_Produccion_Consumo[[#This Row],[Emisiones de CO2 por Producción (toneladas)]]*100)/CO2_Produccion_Consumo[[#This Row],[Total Emisiones de CO2]],"")</f>
        <v>100</v>
      </c>
      <c r="H14574">
        <f>IFERROR((CO2_Produccion_Consumo[[#This Row],[Emisiones de CO2 por Consumo (toneladas)]]*100)/CO2_Produccion_Consumo[[#This Row],[Total Emisiones de CO2]],"")</f>
        <v>0</v>
      </c>
    </row>
    <row r="14575" spans="1:8" hidden="1" x14ac:dyDescent="0.25">
      <c r="A14575" t="s">
        <v>23677</v>
      </c>
      <c r="B14575" t="s">
        <v>23678</v>
      </c>
      <c r="C14575">
        <v>1925</v>
      </c>
      <c r="D14575">
        <f>SUM(CO2_Produccion_Consumo[[#This Row],[Emisiones de CO2 por Producción (toneladas)]],CO2_Produccion_Consumo[[#This Row],[Emisiones de CO2 por Consumo (toneladas)]])</f>
        <v>4089024</v>
      </c>
      <c r="E14575">
        <v>4089024</v>
      </c>
      <c r="F14575">
        <f>IFERROR((CO2_Produccion_Consumo[[#This Row],[Emisiones de CO2 por Producción (toneladas)]]*100)/CO2_Produccion_Consumo[[#This Row],[Total Emisiones de CO2]],"")</f>
        <v>100</v>
      </c>
      <c r="H14575">
        <f>IFERROR((CO2_Produccion_Consumo[[#This Row],[Emisiones de CO2 por Consumo (toneladas)]]*100)/CO2_Produccion_Consumo[[#This Row],[Total Emisiones de CO2]],"")</f>
        <v>0</v>
      </c>
    </row>
    <row r="14576" spans="1:8" hidden="1" x14ac:dyDescent="0.25">
      <c r="A14576" t="s">
        <v>23677</v>
      </c>
      <c r="B14576" t="s">
        <v>23678</v>
      </c>
      <c r="C14576">
        <v>1926</v>
      </c>
      <c r="D14576">
        <f>SUM(CO2_Produccion_Consumo[[#This Row],[Emisiones de CO2 por Producción (toneladas)]],CO2_Produccion_Consumo[[#This Row],[Emisiones de CO2 por Consumo (toneladas)]])</f>
        <v>4272224</v>
      </c>
      <c r="E14576">
        <v>4272224</v>
      </c>
      <c r="F14576">
        <f>IFERROR((CO2_Produccion_Consumo[[#This Row],[Emisiones de CO2 por Producción (toneladas)]]*100)/CO2_Produccion_Consumo[[#This Row],[Total Emisiones de CO2]],"")</f>
        <v>100</v>
      </c>
      <c r="H14576">
        <f>IFERROR((CO2_Produccion_Consumo[[#This Row],[Emisiones de CO2 por Consumo (toneladas)]]*100)/CO2_Produccion_Consumo[[#This Row],[Total Emisiones de CO2]],"")</f>
        <v>0</v>
      </c>
    </row>
    <row r="14577" spans="1:8" hidden="1" x14ac:dyDescent="0.25">
      <c r="A14577" t="s">
        <v>23677</v>
      </c>
      <c r="B14577" t="s">
        <v>23678</v>
      </c>
      <c r="C14577">
        <v>1927</v>
      </c>
      <c r="D14577">
        <f>SUM(CO2_Produccion_Consumo[[#This Row],[Emisiones de CO2 por Producción (toneladas)]],CO2_Produccion_Consumo[[#This Row],[Emisiones de CO2 por Consumo (toneladas)]])</f>
        <v>4495728</v>
      </c>
      <c r="E14577">
        <v>4495728</v>
      </c>
      <c r="F14577">
        <f>IFERROR((CO2_Produccion_Consumo[[#This Row],[Emisiones de CO2 por Producción (toneladas)]]*100)/CO2_Produccion_Consumo[[#This Row],[Total Emisiones de CO2]],"")</f>
        <v>100</v>
      </c>
      <c r="H14577">
        <f>IFERROR((CO2_Produccion_Consumo[[#This Row],[Emisiones de CO2 por Consumo (toneladas)]]*100)/CO2_Produccion_Consumo[[#This Row],[Total Emisiones de CO2]],"")</f>
        <v>0</v>
      </c>
    </row>
    <row r="14578" spans="1:8" hidden="1" x14ac:dyDescent="0.25">
      <c r="A14578" t="s">
        <v>23677</v>
      </c>
      <c r="B14578" t="s">
        <v>23678</v>
      </c>
      <c r="C14578">
        <v>1928</v>
      </c>
      <c r="D14578">
        <f>SUM(CO2_Produccion_Consumo[[#This Row],[Emisiones de CO2 por Producción (toneladas)]],CO2_Produccion_Consumo[[#This Row],[Emisiones de CO2 por Consumo (toneladas)]])</f>
        <v>4715568</v>
      </c>
      <c r="E14578">
        <v>4715568</v>
      </c>
      <c r="F14578">
        <f>IFERROR((CO2_Produccion_Consumo[[#This Row],[Emisiones de CO2 por Producción (toneladas)]]*100)/CO2_Produccion_Consumo[[#This Row],[Total Emisiones de CO2]],"")</f>
        <v>100</v>
      </c>
      <c r="H14578">
        <f>IFERROR((CO2_Produccion_Consumo[[#This Row],[Emisiones de CO2 por Consumo (toneladas)]]*100)/CO2_Produccion_Consumo[[#This Row],[Total Emisiones de CO2]],"")</f>
        <v>0</v>
      </c>
    </row>
    <row r="14579" spans="1:8" hidden="1" x14ac:dyDescent="0.25">
      <c r="A14579" t="s">
        <v>23677</v>
      </c>
      <c r="B14579" t="s">
        <v>23678</v>
      </c>
      <c r="C14579">
        <v>1929</v>
      </c>
      <c r="D14579">
        <f>SUM(CO2_Produccion_Consumo[[#This Row],[Emisiones de CO2 por Producción (toneladas)]],CO2_Produccion_Consumo[[#This Row],[Emisiones de CO2 por Consumo (toneladas)]])</f>
        <v>4895104</v>
      </c>
      <c r="E14579">
        <v>4895104</v>
      </c>
      <c r="F14579">
        <f>IFERROR((CO2_Produccion_Consumo[[#This Row],[Emisiones de CO2 por Producción (toneladas)]]*100)/CO2_Produccion_Consumo[[#This Row],[Total Emisiones de CO2]],"")</f>
        <v>100</v>
      </c>
      <c r="H14579">
        <f>IFERROR((CO2_Produccion_Consumo[[#This Row],[Emisiones de CO2 por Consumo (toneladas)]]*100)/CO2_Produccion_Consumo[[#This Row],[Total Emisiones de CO2]],"")</f>
        <v>0</v>
      </c>
    </row>
    <row r="14580" spans="1:8" hidden="1" x14ac:dyDescent="0.25">
      <c r="A14580" t="s">
        <v>23677</v>
      </c>
      <c r="B14580" t="s">
        <v>23678</v>
      </c>
      <c r="C14580">
        <v>1930</v>
      </c>
      <c r="D14580">
        <f>SUM(CO2_Produccion_Consumo[[#This Row],[Emisiones de CO2 por Producción (toneladas)]],CO2_Produccion_Consumo[[#This Row],[Emisiones de CO2 por Consumo (toneladas)]])</f>
        <v>4865792</v>
      </c>
      <c r="E14580">
        <v>4865792</v>
      </c>
      <c r="F14580">
        <f>IFERROR((CO2_Produccion_Consumo[[#This Row],[Emisiones de CO2 por Producción (toneladas)]]*100)/CO2_Produccion_Consumo[[#This Row],[Total Emisiones de CO2]],"")</f>
        <v>100</v>
      </c>
      <c r="H14580">
        <f>IFERROR((CO2_Produccion_Consumo[[#This Row],[Emisiones de CO2 por Consumo (toneladas)]]*100)/CO2_Produccion_Consumo[[#This Row],[Total Emisiones de CO2]],"")</f>
        <v>0</v>
      </c>
    </row>
    <row r="14581" spans="1:8" hidden="1" x14ac:dyDescent="0.25">
      <c r="A14581" t="s">
        <v>23677</v>
      </c>
      <c r="B14581" t="s">
        <v>23678</v>
      </c>
      <c r="C14581">
        <v>1931</v>
      </c>
      <c r="D14581">
        <f>SUM(CO2_Produccion_Consumo[[#This Row],[Emisiones de CO2 por Producción (toneladas)]],CO2_Produccion_Consumo[[#This Row],[Emisiones de CO2 por Consumo (toneladas)]])</f>
        <v>4239248</v>
      </c>
      <c r="E14581">
        <v>4239248</v>
      </c>
      <c r="F14581">
        <f>IFERROR((CO2_Produccion_Consumo[[#This Row],[Emisiones de CO2 por Producción (toneladas)]]*100)/CO2_Produccion_Consumo[[#This Row],[Total Emisiones de CO2]],"")</f>
        <v>100</v>
      </c>
      <c r="H14581">
        <f>IFERROR((CO2_Produccion_Consumo[[#This Row],[Emisiones de CO2 por Consumo (toneladas)]]*100)/CO2_Produccion_Consumo[[#This Row],[Total Emisiones de CO2]],"")</f>
        <v>0</v>
      </c>
    </row>
    <row r="14582" spans="1:8" hidden="1" x14ac:dyDescent="0.25">
      <c r="A14582" t="s">
        <v>23677</v>
      </c>
      <c r="B14582" t="s">
        <v>23678</v>
      </c>
      <c r="C14582">
        <v>1932</v>
      </c>
      <c r="D14582">
        <f>SUM(CO2_Produccion_Consumo[[#This Row],[Emisiones de CO2 por Producción (toneladas)]],CO2_Produccion_Consumo[[#This Row],[Emisiones de CO2 por Consumo (toneladas)]])</f>
        <v>3539424</v>
      </c>
      <c r="E14582">
        <v>3539424</v>
      </c>
      <c r="F14582">
        <f>IFERROR((CO2_Produccion_Consumo[[#This Row],[Emisiones de CO2 por Producción (toneladas)]]*100)/CO2_Produccion_Consumo[[#This Row],[Total Emisiones de CO2]],"")</f>
        <v>100</v>
      </c>
      <c r="H14582">
        <f>IFERROR((CO2_Produccion_Consumo[[#This Row],[Emisiones de CO2 por Consumo (toneladas)]]*100)/CO2_Produccion_Consumo[[#This Row],[Total Emisiones de CO2]],"")</f>
        <v>0</v>
      </c>
    </row>
    <row r="14583" spans="1:8" hidden="1" x14ac:dyDescent="0.25">
      <c r="A14583" t="s">
        <v>23677</v>
      </c>
      <c r="B14583" t="s">
        <v>23678</v>
      </c>
      <c r="C14583">
        <v>1933</v>
      </c>
      <c r="D14583">
        <f>SUM(CO2_Produccion_Consumo[[#This Row],[Emisiones de CO2 por Producción (toneladas)]],CO2_Produccion_Consumo[[#This Row],[Emisiones de CO2 por Consumo (toneladas)]])</f>
        <v>3546752</v>
      </c>
      <c r="E14583">
        <v>3546752</v>
      </c>
      <c r="F14583">
        <f>IFERROR((CO2_Produccion_Consumo[[#This Row],[Emisiones de CO2 por Producción (toneladas)]]*100)/CO2_Produccion_Consumo[[#This Row],[Total Emisiones de CO2]],"")</f>
        <v>100</v>
      </c>
      <c r="H14583">
        <f>IFERROR((CO2_Produccion_Consumo[[#This Row],[Emisiones de CO2 por Consumo (toneladas)]]*100)/CO2_Produccion_Consumo[[#This Row],[Total Emisiones de CO2]],"")</f>
        <v>0</v>
      </c>
    </row>
    <row r="14584" spans="1:8" hidden="1" x14ac:dyDescent="0.25">
      <c r="A14584" t="s">
        <v>23677</v>
      </c>
      <c r="B14584" t="s">
        <v>23678</v>
      </c>
      <c r="C14584">
        <v>1934</v>
      </c>
      <c r="D14584">
        <f>SUM(CO2_Produccion_Consumo[[#This Row],[Emisiones de CO2 por Producción (toneladas)]],CO2_Produccion_Consumo[[#This Row],[Emisiones de CO2 por Consumo (toneladas)]])</f>
        <v>3982768</v>
      </c>
      <c r="E14584">
        <v>3982768</v>
      </c>
      <c r="F14584">
        <f>IFERROR((CO2_Produccion_Consumo[[#This Row],[Emisiones de CO2 por Producción (toneladas)]]*100)/CO2_Produccion_Consumo[[#This Row],[Total Emisiones de CO2]],"")</f>
        <v>100</v>
      </c>
      <c r="H14584">
        <f>IFERROR((CO2_Produccion_Consumo[[#This Row],[Emisiones de CO2 por Consumo (toneladas)]]*100)/CO2_Produccion_Consumo[[#This Row],[Total Emisiones de CO2]],"")</f>
        <v>0</v>
      </c>
    </row>
    <row r="14585" spans="1:8" hidden="1" x14ac:dyDescent="0.25">
      <c r="A14585" t="s">
        <v>23677</v>
      </c>
      <c r="B14585" t="s">
        <v>23678</v>
      </c>
      <c r="C14585">
        <v>1935</v>
      </c>
      <c r="D14585">
        <f>SUM(CO2_Produccion_Consumo[[#This Row],[Emisiones de CO2 por Producción (toneladas)]],CO2_Produccion_Consumo[[#This Row],[Emisiones de CO2 por Consumo (toneladas)]])</f>
        <v>4151312</v>
      </c>
      <c r="E14585">
        <v>4151312</v>
      </c>
      <c r="F14585">
        <f>IFERROR((CO2_Produccion_Consumo[[#This Row],[Emisiones de CO2 por Producción (toneladas)]]*100)/CO2_Produccion_Consumo[[#This Row],[Total Emisiones de CO2]],"")</f>
        <v>100</v>
      </c>
      <c r="H14585">
        <f>IFERROR((CO2_Produccion_Consumo[[#This Row],[Emisiones de CO2 por Consumo (toneladas)]]*100)/CO2_Produccion_Consumo[[#This Row],[Total Emisiones de CO2]],"")</f>
        <v>0</v>
      </c>
    </row>
    <row r="14586" spans="1:8" hidden="1" x14ac:dyDescent="0.25">
      <c r="A14586" t="s">
        <v>23677</v>
      </c>
      <c r="B14586" t="s">
        <v>23678</v>
      </c>
      <c r="C14586">
        <v>1936</v>
      </c>
      <c r="D14586">
        <f>SUM(CO2_Produccion_Consumo[[#This Row],[Emisiones de CO2 por Producción (toneladas)]],CO2_Produccion_Consumo[[#This Row],[Emisiones de CO2 por Consumo (toneladas)]])</f>
        <v>4176960</v>
      </c>
      <c r="E14586">
        <v>4176960</v>
      </c>
      <c r="F14586">
        <f>IFERROR((CO2_Produccion_Consumo[[#This Row],[Emisiones de CO2 por Producción (toneladas)]]*100)/CO2_Produccion_Consumo[[#This Row],[Total Emisiones de CO2]],"")</f>
        <v>100</v>
      </c>
      <c r="H14586">
        <f>IFERROR((CO2_Produccion_Consumo[[#This Row],[Emisiones de CO2 por Consumo (toneladas)]]*100)/CO2_Produccion_Consumo[[#This Row],[Total Emisiones de CO2]],"")</f>
        <v>0</v>
      </c>
    </row>
    <row r="14587" spans="1:8" hidden="1" x14ac:dyDescent="0.25">
      <c r="A14587" t="s">
        <v>23677</v>
      </c>
      <c r="B14587" t="s">
        <v>23678</v>
      </c>
      <c r="C14587">
        <v>1937</v>
      </c>
      <c r="D14587">
        <f>SUM(CO2_Produccion_Consumo[[#This Row],[Emisiones de CO2 por Producción (toneladas)]],CO2_Produccion_Consumo[[#This Row],[Emisiones de CO2 por Consumo (toneladas)]])</f>
        <v>4382144</v>
      </c>
      <c r="E14587">
        <v>4382144</v>
      </c>
      <c r="F14587">
        <f>IFERROR((CO2_Produccion_Consumo[[#This Row],[Emisiones de CO2 por Producción (toneladas)]]*100)/CO2_Produccion_Consumo[[#This Row],[Total Emisiones de CO2]],"")</f>
        <v>100</v>
      </c>
      <c r="H14587">
        <f>IFERROR((CO2_Produccion_Consumo[[#This Row],[Emisiones de CO2 por Consumo (toneladas)]]*100)/CO2_Produccion_Consumo[[#This Row],[Total Emisiones de CO2]],"")</f>
        <v>0</v>
      </c>
    </row>
    <row r="14588" spans="1:8" hidden="1" x14ac:dyDescent="0.25">
      <c r="A14588" t="s">
        <v>23677</v>
      </c>
      <c r="B14588" t="s">
        <v>23678</v>
      </c>
      <c r="C14588">
        <v>1938</v>
      </c>
      <c r="D14588">
        <f>SUM(CO2_Produccion_Consumo[[#This Row],[Emisiones de CO2 por Producción (toneladas)]],CO2_Produccion_Consumo[[#This Row],[Emisiones de CO2 por Consumo (toneladas)]])</f>
        <v>4246576</v>
      </c>
      <c r="E14588">
        <v>4246576</v>
      </c>
      <c r="F14588">
        <f>IFERROR((CO2_Produccion_Consumo[[#This Row],[Emisiones de CO2 por Producción (toneladas)]]*100)/CO2_Produccion_Consumo[[#This Row],[Total Emisiones de CO2]],"")</f>
        <v>100</v>
      </c>
      <c r="H14588">
        <f>IFERROR((CO2_Produccion_Consumo[[#This Row],[Emisiones de CO2 por Consumo (toneladas)]]*100)/CO2_Produccion_Consumo[[#This Row],[Total Emisiones de CO2]],"")</f>
        <v>0</v>
      </c>
    </row>
    <row r="14589" spans="1:8" hidden="1" x14ac:dyDescent="0.25">
      <c r="A14589" t="s">
        <v>23677</v>
      </c>
      <c r="B14589" t="s">
        <v>23678</v>
      </c>
      <c r="C14589">
        <v>1939</v>
      </c>
      <c r="D14589">
        <f>SUM(CO2_Produccion_Consumo[[#This Row],[Emisiones de CO2 por Producción (toneladas)]],CO2_Produccion_Consumo[[#This Row],[Emisiones de CO2 por Consumo (toneladas)]])</f>
        <v>4462752</v>
      </c>
      <c r="E14589">
        <v>4462752</v>
      </c>
      <c r="F14589">
        <f>IFERROR((CO2_Produccion_Consumo[[#This Row],[Emisiones de CO2 por Producción (toneladas)]]*100)/CO2_Produccion_Consumo[[#This Row],[Total Emisiones de CO2]],"")</f>
        <v>100</v>
      </c>
      <c r="H14589">
        <f>IFERROR((CO2_Produccion_Consumo[[#This Row],[Emisiones de CO2 por Consumo (toneladas)]]*100)/CO2_Produccion_Consumo[[#This Row],[Total Emisiones de CO2]],"")</f>
        <v>0</v>
      </c>
    </row>
    <row r="14590" spans="1:8" hidden="1" x14ac:dyDescent="0.25">
      <c r="A14590" t="s">
        <v>23677</v>
      </c>
      <c r="B14590" t="s">
        <v>23678</v>
      </c>
      <c r="C14590">
        <v>1940</v>
      </c>
      <c r="D14590">
        <f>SUM(CO2_Produccion_Consumo[[#This Row],[Emisiones de CO2 por Producción (toneladas)]],CO2_Produccion_Consumo[[#This Row],[Emisiones de CO2 por Consumo (toneladas)]])</f>
        <v>4759536</v>
      </c>
      <c r="E14590">
        <v>4759536</v>
      </c>
      <c r="F14590">
        <f>IFERROR((CO2_Produccion_Consumo[[#This Row],[Emisiones de CO2 por Producción (toneladas)]]*100)/CO2_Produccion_Consumo[[#This Row],[Total Emisiones de CO2]],"")</f>
        <v>100</v>
      </c>
      <c r="H14590">
        <f>IFERROR((CO2_Produccion_Consumo[[#This Row],[Emisiones de CO2 por Consumo (toneladas)]]*100)/CO2_Produccion_Consumo[[#This Row],[Total Emisiones de CO2]],"")</f>
        <v>0</v>
      </c>
    </row>
    <row r="14591" spans="1:8" hidden="1" x14ac:dyDescent="0.25">
      <c r="A14591" t="s">
        <v>23677</v>
      </c>
      <c r="B14591" t="s">
        <v>23678</v>
      </c>
      <c r="C14591">
        <v>1941</v>
      </c>
      <c r="D14591">
        <f>SUM(CO2_Produccion_Consumo[[#This Row],[Emisiones de CO2 por Producción (toneladas)]],CO2_Produccion_Consumo[[#This Row],[Emisiones de CO2 por Consumo (toneladas)]])</f>
        <v>5001360</v>
      </c>
      <c r="E14591">
        <v>5001360</v>
      </c>
      <c r="F14591">
        <f>IFERROR((CO2_Produccion_Consumo[[#This Row],[Emisiones de CO2 por Producción (toneladas)]]*100)/CO2_Produccion_Consumo[[#This Row],[Total Emisiones de CO2]],"")</f>
        <v>100</v>
      </c>
      <c r="H14591">
        <f>IFERROR((CO2_Produccion_Consumo[[#This Row],[Emisiones de CO2 por Consumo (toneladas)]]*100)/CO2_Produccion_Consumo[[#This Row],[Total Emisiones de CO2]],"")</f>
        <v>0</v>
      </c>
    </row>
    <row r="14592" spans="1:8" hidden="1" x14ac:dyDescent="0.25">
      <c r="A14592" t="s">
        <v>23677</v>
      </c>
      <c r="B14592" t="s">
        <v>23678</v>
      </c>
      <c r="C14592">
        <v>1942</v>
      </c>
      <c r="D14592">
        <f>SUM(CO2_Produccion_Consumo[[#This Row],[Emisiones de CO2 por Producción (toneladas)]],CO2_Produccion_Consumo[[#This Row],[Emisiones de CO2 por Consumo (toneladas)]])</f>
        <v>5096624</v>
      </c>
      <c r="E14592">
        <v>5096624</v>
      </c>
      <c r="F14592">
        <f>IFERROR((CO2_Produccion_Consumo[[#This Row],[Emisiones de CO2 por Producción (toneladas)]]*100)/CO2_Produccion_Consumo[[#This Row],[Total Emisiones de CO2]],"")</f>
        <v>100</v>
      </c>
      <c r="H14592">
        <f>IFERROR((CO2_Produccion_Consumo[[#This Row],[Emisiones de CO2 por Consumo (toneladas)]]*100)/CO2_Produccion_Consumo[[#This Row],[Total Emisiones de CO2]],"")</f>
        <v>0</v>
      </c>
    </row>
    <row r="14593" spans="1:8" hidden="1" x14ac:dyDescent="0.25">
      <c r="A14593" t="s">
        <v>23677</v>
      </c>
      <c r="B14593" t="s">
        <v>23678</v>
      </c>
      <c r="C14593">
        <v>1943</v>
      </c>
      <c r="D14593">
        <f>SUM(CO2_Produccion_Consumo[[#This Row],[Emisiones de CO2 por Producción (toneladas)]],CO2_Produccion_Consumo[[#This Row],[Emisiones de CO2 por Consumo (toneladas)]])</f>
        <v>5371424</v>
      </c>
      <c r="E14593">
        <v>5371424</v>
      </c>
      <c r="F14593">
        <f>IFERROR((CO2_Produccion_Consumo[[#This Row],[Emisiones de CO2 por Producción (toneladas)]]*100)/CO2_Produccion_Consumo[[#This Row],[Total Emisiones de CO2]],"")</f>
        <v>100</v>
      </c>
      <c r="H14593">
        <f>IFERROR((CO2_Produccion_Consumo[[#This Row],[Emisiones de CO2 por Consumo (toneladas)]]*100)/CO2_Produccion_Consumo[[#This Row],[Total Emisiones de CO2]],"")</f>
        <v>0</v>
      </c>
    </row>
    <row r="14594" spans="1:8" hidden="1" x14ac:dyDescent="0.25">
      <c r="A14594" t="s">
        <v>23677</v>
      </c>
      <c r="B14594" t="s">
        <v>23678</v>
      </c>
      <c r="C14594">
        <v>1944</v>
      </c>
      <c r="D14594">
        <f>SUM(CO2_Produccion_Consumo[[#This Row],[Emisiones de CO2 por Producción (toneladas)]],CO2_Produccion_Consumo[[#This Row],[Emisiones de CO2 por Consumo (toneladas)]])</f>
        <v>5470352</v>
      </c>
      <c r="E14594">
        <v>5470352</v>
      </c>
      <c r="F14594">
        <f>IFERROR((CO2_Produccion_Consumo[[#This Row],[Emisiones de CO2 por Producción (toneladas)]]*100)/CO2_Produccion_Consumo[[#This Row],[Total Emisiones de CO2]],"")</f>
        <v>100</v>
      </c>
      <c r="H14594">
        <f>IFERROR((CO2_Produccion_Consumo[[#This Row],[Emisiones de CO2 por Consumo (toneladas)]]*100)/CO2_Produccion_Consumo[[#This Row],[Total Emisiones de CO2]],"")</f>
        <v>0</v>
      </c>
    </row>
    <row r="14595" spans="1:8" hidden="1" x14ac:dyDescent="0.25">
      <c r="A14595" t="s">
        <v>23677</v>
      </c>
      <c r="B14595" t="s">
        <v>23678</v>
      </c>
      <c r="C14595">
        <v>1945</v>
      </c>
      <c r="D14595">
        <f>SUM(CO2_Produccion_Consumo[[#This Row],[Emisiones de CO2 por Producción (toneladas)]],CO2_Produccion_Consumo[[#This Row],[Emisiones de CO2 por Consumo (toneladas)]])</f>
        <v>5620576</v>
      </c>
      <c r="E14595">
        <v>5620576</v>
      </c>
      <c r="F14595">
        <f>IFERROR((CO2_Produccion_Consumo[[#This Row],[Emisiones de CO2 por Producción (toneladas)]]*100)/CO2_Produccion_Consumo[[#This Row],[Total Emisiones de CO2]],"")</f>
        <v>100</v>
      </c>
      <c r="H14595">
        <f>IFERROR((CO2_Produccion_Consumo[[#This Row],[Emisiones de CO2 por Consumo (toneladas)]]*100)/CO2_Produccion_Consumo[[#This Row],[Total Emisiones de CO2]],"")</f>
        <v>0</v>
      </c>
    </row>
    <row r="14596" spans="1:8" hidden="1" x14ac:dyDescent="0.25">
      <c r="A14596" t="s">
        <v>23677</v>
      </c>
      <c r="B14596" t="s">
        <v>23678</v>
      </c>
      <c r="C14596">
        <v>1946</v>
      </c>
      <c r="D14596">
        <f>SUM(CO2_Produccion_Consumo[[#This Row],[Emisiones de CO2 por Producción (toneladas)]],CO2_Produccion_Consumo[[#This Row],[Emisiones de CO2 por Consumo (toneladas)]])</f>
        <v>5532640</v>
      </c>
      <c r="E14596">
        <v>5532640</v>
      </c>
      <c r="F14596">
        <f>IFERROR((CO2_Produccion_Consumo[[#This Row],[Emisiones de CO2 por Producción (toneladas)]]*100)/CO2_Produccion_Consumo[[#This Row],[Total Emisiones de CO2]],"")</f>
        <v>100</v>
      </c>
      <c r="H14596">
        <f>IFERROR((CO2_Produccion_Consumo[[#This Row],[Emisiones de CO2 por Consumo (toneladas)]]*100)/CO2_Produccion_Consumo[[#This Row],[Total Emisiones de CO2]],"")</f>
        <v>0</v>
      </c>
    </row>
    <row r="14597" spans="1:8" hidden="1" x14ac:dyDescent="0.25">
      <c r="A14597" t="s">
        <v>23677</v>
      </c>
      <c r="B14597" t="s">
        <v>23678</v>
      </c>
      <c r="C14597">
        <v>1947</v>
      </c>
      <c r="D14597">
        <f>SUM(CO2_Produccion_Consumo[[#This Row],[Emisiones de CO2 por Producción (toneladas)]],CO2_Produccion_Consumo[[#This Row],[Emisiones de CO2 por Consumo (toneladas)]])</f>
        <v>5452032</v>
      </c>
      <c r="E14597">
        <v>5452032</v>
      </c>
      <c r="F14597">
        <f>IFERROR((CO2_Produccion_Consumo[[#This Row],[Emisiones de CO2 por Producción (toneladas)]]*100)/CO2_Produccion_Consumo[[#This Row],[Total Emisiones de CO2]],"")</f>
        <v>100</v>
      </c>
      <c r="H14597">
        <f>IFERROR((CO2_Produccion_Consumo[[#This Row],[Emisiones de CO2 por Consumo (toneladas)]]*100)/CO2_Produccion_Consumo[[#This Row],[Total Emisiones de CO2]],"")</f>
        <v>0</v>
      </c>
    </row>
    <row r="14598" spans="1:8" hidden="1" x14ac:dyDescent="0.25">
      <c r="A14598" t="s">
        <v>23677</v>
      </c>
      <c r="B14598" t="s">
        <v>23678</v>
      </c>
      <c r="C14598">
        <v>1948</v>
      </c>
      <c r="D14598">
        <f>SUM(CO2_Produccion_Consumo[[#This Row],[Emisiones de CO2 por Producción (toneladas)]],CO2_Produccion_Consumo[[#This Row],[Emisiones de CO2 por Consumo (toneladas)]])</f>
        <v>5503328</v>
      </c>
      <c r="E14598">
        <v>5503328</v>
      </c>
      <c r="F14598">
        <f>IFERROR((CO2_Produccion_Consumo[[#This Row],[Emisiones de CO2 por Producción (toneladas)]]*100)/CO2_Produccion_Consumo[[#This Row],[Total Emisiones de CO2]],"")</f>
        <v>100</v>
      </c>
      <c r="H14598">
        <f>IFERROR((CO2_Produccion_Consumo[[#This Row],[Emisiones de CO2 por Consumo (toneladas)]]*100)/CO2_Produccion_Consumo[[#This Row],[Total Emisiones de CO2]],"")</f>
        <v>0</v>
      </c>
    </row>
    <row r="14599" spans="1:8" hidden="1" x14ac:dyDescent="0.25">
      <c r="A14599" t="s">
        <v>23677</v>
      </c>
      <c r="B14599" t="s">
        <v>23678</v>
      </c>
      <c r="C14599">
        <v>1949</v>
      </c>
      <c r="D14599">
        <f>SUM(CO2_Produccion_Consumo[[#This Row],[Emisiones de CO2 por Producción (toneladas)]],CO2_Produccion_Consumo[[#This Row],[Emisiones de CO2 por Consumo (toneladas)]])</f>
        <v>5609584</v>
      </c>
      <c r="E14599">
        <v>5609584</v>
      </c>
      <c r="F14599">
        <f>IFERROR((CO2_Produccion_Consumo[[#This Row],[Emisiones de CO2 por Producción (toneladas)]]*100)/CO2_Produccion_Consumo[[#This Row],[Total Emisiones de CO2]],"")</f>
        <v>100</v>
      </c>
      <c r="H14599">
        <f>IFERROR((CO2_Produccion_Consumo[[#This Row],[Emisiones de CO2 por Consumo (toneladas)]]*100)/CO2_Produccion_Consumo[[#This Row],[Total Emisiones de CO2]],"")</f>
        <v>0</v>
      </c>
    </row>
    <row r="14600" spans="1:8" hidden="1" x14ac:dyDescent="0.25">
      <c r="A14600" t="s">
        <v>23677</v>
      </c>
      <c r="B14600" t="s">
        <v>23678</v>
      </c>
      <c r="C14600">
        <v>1950</v>
      </c>
      <c r="D14600">
        <f>SUM(CO2_Produccion_Consumo[[#This Row],[Emisiones de CO2 por Producción (toneladas)]],CO2_Produccion_Consumo[[#This Row],[Emisiones de CO2 por Consumo (toneladas)]])</f>
        <v>8570096</v>
      </c>
      <c r="E14600">
        <v>8570096</v>
      </c>
      <c r="F14600">
        <f>IFERROR((CO2_Produccion_Consumo[[#This Row],[Emisiones de CO2 por Producción (toneladas)]]*100)/CO2_Produccion_Consumo[[#This Row],[Total Emisiones de CO2]],"")</f>
        <v>100</v>
      </c>
      <c r="H14600">
        <f>IFERROR((CO2_Produccion_Consumo[[#This Row],[Emisiones de CO2 por Consumo (toneladas)]]*100)/CO2_Produccion_Consumo[[#This Row],[Total Emisiones de CO2]],"")</f>
        <v>0</v>
      </c>
    </row>
    <row r="14601" spans="1:8" hidden="1" x14ac:dyDescent="0.25">
      <c r="A14601" t="s">
        <v>23677</v>
      </c>
      <c r="B14601" t="s">
        <v>23678</v>
      </c>
      <c r="C14601">
        <v>1951</v>
      </c>
      <c r="D14601">
        <f>SUM(CO2_Produccion_Consumo[[#This Row],[Emisiones de CO2 por Producción (toneladas)]],CO2_Produccion_Consumo[[#This Row],[Emisiones de CO2 por Consumo (toneladas)]])</f>
        <v>8170720</v>
      </c>
      <c r="E14601">
        <v>8170720</v>
      </c>
      <c r="F14601">
        <f>IFERROR((CO2_Produccion_Consumo[[#This Row],[Emisiones de CO2 por Producción (toneladas)]]*100)/CO2_Produccion_Consumo[[#This Row],[Total Emisiones de CO2]],"")</f>
        <v>100</v>
      </c>
      <c r="H14601">
        <f>IFERROR((CO2_Produccion_Consumo[[#This Row],[Emisiones de CO2 por Consumo (toneladas)]]*100)/CO2_Produccion_Consumo[[#This Row],[Total Emisiones de CO2]],"")</f>
        <v>0</v>
      </c>
    </row>
    <row r="14602" spans="1:8" hidden="1" x14ac:dyDescent="0.25">
      <c r="A14602" t="s">
        <v>23677</v>
      </c>
      <c r="B14602" t="s">
        <v>23678</v>
      </c>
      <c r="C14602">
        <v>1952</v>
      </c>
      <c r="D14602">
        <f>SUM(CO2_Produccion_Consumo[[#This Row],[Emisiones de CO2 por Producción (toneladas)]],CO2_Produccion_Consumo[[#This Row],[Emisiones de CO2 por Consumo (toneladas)]])</f>
        <v>9321216</v>
      </c>
      <c r="E14602">
        <v>9321216</v>
      </c>
      <c r="F14602">
        <f>IFERROR((CO2_Produccion_Consumo[[#This Row],[Emisiones de CO2 por Producción (toneladas)]]*100)/CO2_Produccion_Consumo[[#This Row],[Total Emisiones de CO2]],"")</f>
        <v>100</v>
      </c>
      <c r="H14602">
        <f>IFERROR((CO2_Produccion_Consumo[[#This Row],[Emisiones de CO2 por Consumo (toneladas)]]*100)/CO2_Produccion_Consumo[[#This Row],[Total Emisiones de CO2]],"")</f>
        <v>0</v>
      </c>
    </row>
    <row r="14603" spans="1:8" hidden="1" x14ac:dyDescent="0.25">
      <c r="A14603" t="s">
        <v>23677</v>
      </c>
      <c r="B14603" t="s">
        <v>23678</v>
      </c>
      <c r="C14603">
        <v>1953</v>
      </c>
      <c r="D14603">
        <f>SUM(CO2_Produccion_Consumo[[#This Row],[Emisiones de CO2 por Producción (toneladas)]],CO2_Produccion_Consumo[[#This Row],[Emisiones de CO2 por Consumo (toneladas)]])</f>
        <v>8551776</v>
      </c>
      <c r="E14603">
        <v>8551776</v>
      </c>
      <c r="F14603">
        <f>IFERROR((CO2_Produccion_Consumo[[#This Row],[Emisiones de CO2 por Producción (toneladas)]]*100)/CO2_Produccion_Consumo[[#This Row],[Total Emisiones de CO2]],"")</f>
        <v>100</v>
      </c>
      <c r="H14603">
        <f>IFERROR((CO2_Produccion_Consumo[[#This Row],[Emisiones de CO2 por Consumo (toneladas)]]*100)/CO2_Produccion_Consumo[[#This Row],[Total Emisiones de CO2]],"")</f>
        <v>0</v>
      </c>
    </row>
    <row r="14604" spans="1:8" hidden="1" x14ac:dyDescent="0.25">
      <c r="A14604" t="s">
        <v>23677</v>
      </c>
      <c r="B14604" t="s">
        <v>23678</v>
      </c>
      <c r="C14604">
        <v>1954</v>
      </c>
      <c r="D14604">
        <f>SUM(CO2_Produccion_Consumo[[#This Row],[Emisiones de CO2 por Producción (toneladas)]],CO2_Produccion_Consumo[[#This Row],[Emisiones de CO2 por Consumo (toneladas)]])</f>
        <v>9068400</v>
      </c>
      <c r="E14604">
        <v>9068400</v>
      </c>
      <c r="F14604">
        <f>IFERROR((CO2_Produccion_Consumo[[#This Row],[Emisiones de CO2 por Producción (toneladas)]]*100)/CO2_Produccion_Consumo[[#This Row],[Total Emisiones de CO2]],"")</f>
        <v>100</v>
      </c>
      <c r="H14604">
        <f>IFERROR((CO2_Produccion_Consumo[[#This Row],[Emisiones de CO2 por Consumo (toneladas)]]*100)/CO2_Produccion_Consumo[[#This Row],[Total Emisiones de CO2]],"")</f>
        <v>0</v>
      </c>
    </row>
    <row r="14605" spans="1:8" hidden="1" x14ac:dyDescent="0.25">
      <c r="A14605" t="s">
        <v>23677</v>
      </c>
      <c r="B14605" t="s">
        <v>23678</v>
      </c>
      <c r="C14605">
        <v>1955</v>
      </c>
      <c r="D14605">
        <f>SUM(CO2_Produccion_Consumo[[#This Row],[Emisiones de CO2 por Producción (toneladas)]],CO2_Produccion_Consumo[[#This Row],[Emisiones de CO2 por Consumo (toneladas)]])</f>
        <v>9394496</v>
      </c>
      <c r="E14605">
        <v>9394496</v>
      </c>
      <c r="F14605">
        <f>IFERROR((CO2_Produccion_Consumo[[#This Row],[Emisiones de CO2 por Producción (toneladas)]]*100)/CO2_Produccion_Consumo[[#This Row],[Total Emisiones de CO2]],"")</f>
        <v>100</v>
      </c>
      <c r="H14605">
        <f>IFERROR((CO2_Produccion_Consumo[[#This Row],[Emisiones de CO2 por Consumo (toneladas)]]*100)/CO2_Produccion_Consumo[[#This Row],[Total Emisiones de CO2]],"")</f>
        <v>0</v>
      </c>
    </row>
    <row r="14606" spans="1:8" hidden="1" x14ac:dyDescent="0.25">
      <c r="A14606" t="s">
        <v>23677</v>
      </c>
      <c r="B14606" t="s">
        <v>23678</v>
      </c>
      <c r="C14606">
        <v>1956</v>
      </c>
      <c r="D14606">
        <f>SUM(CO2_Produccion_Consumo[[#This Row],[Emisiones de CO2 por Producción (toneladas)]],CO2_Produccion_Consumo[[#This Row],[Emisiones de CO2 por Consumo (toneladas)]])</f>
        <v>9676624</v>
      </c>
      <c r="E14606">
        <v>9676624</v>
      </c>
      <c r="F14606">
        <f>IFERROR((CO2_Produccion_Consumo[[#This Row],[Emisiones de CO2 por Producción (toneladas)]]*100)/CO2_Produccion_Consumo[[#This Row],[Total Emisiones de CO2]],"")</f>
        <v>100</v>
      </c>
      <c r="H14606">
        <f>IFERROR((CO2_Produccion_Consumo[[#This Row],[Emisiones de CO2 por Consumo (toneladas)]]*100)/CO2_Produccion_Consumo[[#This Row],[Total Emisiones de CO2]],"")</f>
        <v>0</v>
      </c>
    </row>
    <row r="14607" spans="1:8" hidden="1" x14ac:dyDescent="0.25">
      <c r="A14607" t="s">
        <v>23677</v>
      </c>
      <c r="B14607" t="s">
        <v>23678</v>
      </c>
      <c r="C14607">
        <v>1957</v>
      </c>
      <c r="D14607">
        <f>SUM(CO2_Produccion_Consumo[[#This Row],[Emisiones de CO2 por Producción (toneladas)]],CO2_Produccion_Consumo[[#This Row],[Emisiones de CO2 por Consumo (toneladas)]])</f>
        <v>10306832</v>
      </c>
      <c r="E14607">
        <v>10306832</v>
      </c>
      <c r="F14607">
        <f>IFERROR((CO2_Produccion_Consumo[[#This Row],[Emisiones de CO2 por Producción (toneladas)]]*100)/CO2_Produccion_Consumo[[#This Row],[Total Emisiones de CO2]],"")</f>
        <v>100</v>
      </c>
      <c r="H14607">
        <f>IFERROR((CO2_Produccion_Consumo[[#This Row],[Emisiones de CO2 por Consumo (toneladas)]]*100)/CO2_Produccion_Consumo[[#This Row],[Total Emisiones de CO2]],"")</f>
        <v>0</v>
      </c>
    </row>
    <row r="14608" spans="1:8" hidden="1" x14ac:dyDescent="0.25">
      <c r="A14608" t="s">
        <v>23677</v>
      </c>
      <c r="B14608" t="s">
        <v>23678</v>
      </c>
      <c r="C14608">
        <v>1958</v>
      </c>
      <c r="D14608">
        <f>SUM(CO2_Produccion_Consumo[[#This Row],[Emisiones de CO2 por Producción (toneladas)]],CO2_Produccion_Consumo[[#This Row],[Emisiones de CO2 por Consumo (toneladas)]])</f>
        <v>10182256</v>
      </c>
      <c r="E14608">
        <v>10182256</v>
      </c>
      <c r="F14608">
        <f>IFERROR((CO2_Produccion_Consumo[[#This Row],[Emisiones de CO2 por Producción (toneladas)]]*100)/CO2_Produccion_Consumo[[#This Row],[Total Emisiones de CO2]],"")</f>
        <v>100</v>
      </c>
      <c r="H14608">
        <f>IFERROR((CO2_Produccion_Consumo[[#This Row],[Emisiones de CO2 por Consumo (toneladas)]]*100)/CO2_Produccion_Consumo[[#This Row],[Total Emisiones de CO2]],"")</f>
        <v>0</v>
      </c>
    </row>
    <row r="14609" spans="1:8" hidden="1" x14ac:dyDescent="0.25">
      <c r="A14609" t="s">
        <v>23677</v>
      </c>
      <c r="B14609" t="s">
        <v>23678</v>
      </c>
      <c r="C14609">
        <v>1959</v>
      </c>
      <c r="D14609">
        <f>SUM(CO2_Produccion_Consumo[[#This Row],[Emisiones de CO2 por Producción (toneladas)]],CO2_Produccion_Consumo[[#This Row],[Emisiones de CO2 por Consumo (toneladas)]])</f>
        <v>10319229.591181099</v>
      </c>
      <c r="E14609">
        <v>10319229.591181099</v>
      </c>
      <c r="F14609">
        <f>IFERROR((CO2_Produccion_Consumo[[#This Row],[Emisiones de CO2 por Producción (toneladas)]]*100)/CO2_Produccion_Consumo[[#This Row],[Total Emisiones de CO2]],"")</f>
        <v>100</v>
      </c>
      <c r="H14609">
        <f>IFERROR((CO2_Produccion_Consumo[[#This Row],[Emisiones de CO2 por Consumo (toneladas)]]*100)/CO2_Produccion_Consumo[[#This Row],[Total Emisiones de CO2]],"")</f>
        <v>0</v>
      </c>
    </row>
    <row r="14610" spans="1:8" hidden="1" x14ac:dyDescent="0.25">
      <c r="A14610" t="s">
        <v>23677</v>
      </c>
      <c r="B14610" t="s">
        <v>23678</v>
      </c>
      <c r="C14610">
        <v>1960</v>
      </c>
      <c r="D14610">
        <f>SUM(CO2_Produccion_Consumo[[#This Row],[Emisiones de CO2 por Producción (toneladas)]],CO2_Produccion_Consumo[[#This Row],[Emisiones de CO2 por Consumo (toneladas)]])</f>
        <v>11531775.863937</v>
      </c>
      <c r="E14610">
        <v>11531775.863937</v>
      </c>
      <c r="F14610">
        <f>IFERROR((CO2_Produccion_Consumo[[#This Row],[Emisiones de CO2 por Producción (toneladas)]]*100)/CO2_Produccion_Consumo[[#This Row],[Total Emisiones de CO2]],"")</f>
        <v>99.999999999999986</v>
      </c>
      <c r="H14610">
        <f>IFERROR((CO2_Produccion_Consumo[[#This Row],[Emisiones de CO2 por Consumo (toneladas)]]*100)/CO2_Produccion_Consumo[[#This Row],[Total Emisiones de CO2]],"")</f>
        <v>0</v>
      </c>
    </row>
    <row r="14611" spans="1:8" hidden="1" x14ac:dyDescent="0.25">
      <c r="A14611" t="s">
        <v>23677</v>
      </c>
      <c r="B14611" t="s">
        <v>23678</v>
      </c>
      <c r="C14611">
        <v>1961</v>
      </c>
      <c r="D14611">
        <f>SUM(CO2_Produccion_Consumo[[#This Row],[Emisiones de CO2 por Producción (toneladas)]],CO2_Produccion_Consumo[[#This Row],[Emisiones de CO2 por Consumo (toneladas)]])</f>
        <v>11755131.2844094</v>
      </c>
      <c r="E14611">
        <v>11755131.2844094</v>
      </c>
      <c r="F14611">
        <f>IFERROR((CO2_Produccion_Consumo[[#This Row],[Emisiones de CO2 por Producción (toneladas)]]*100)/CO2_Produccion_Consumo[[#This Row],[Total Emisiones de CO2]],"")</f>
        <v>99.999999999999986</v>
      </c>
      <c r="H14611">
        <f>IFERROR((CO2_Produccion_Consumo[[#This Row],[Emisiones de CO2 por Consumo (toneladas)]]*100)/CO2_Produccion_Consumo[[#This Row],[Total Emisiones de CO2]],"")</f>
        <v>0</v>
      </c>
    </row>
    <row r="14612" spans="1:8" hidden="1" x14ac:dyDescent="0.25">
      <c r="A14612" t="s">
        <v>23677</v>
      </c>
      <c r="B14612" t="s">
        <v>23678</v>
      </c>
      <c r="C14612">
        <v>1962</v>
      </c>
      <c r="D14612">
        <f>SUM(CO2_Produccion_Consumo[[#This Row],[Emisiones de CO2 por Producción (toneladas)]],CO2_Produccion_Consumo[[#This Row],[Emisiones de CO2 por Consumo (toneladas)]])</f>
        <v>11198292.4321259</v>
      </c>
      <c r="E14612">
        <v>11198292.4321259</v>
      </c>
      <c r="F14612">
        <f>IFERROR((CO2_Produccion_Consumo[[#This Row],[Emisiones de CO2 por Producción (toneladas)]]*100)/CO2_Produccion_Consumo[[#This Row],[Total Emisiones de CO2]],"")</f>
        <v>100</v>
      </c>
      <c r="H14612">
        <f>IFERROR((CO2_Produccion_Consumo[[#This Row],[Emisiones de CO2 por Consumo (toneladas)]]*100)/CO2_Produccion_Consumo[[#This Row],[Total Emisiones de CO2]],"")</f>
        <v>0</v>
      </c>
    </row>
    <row r="14613" spans="1:8" hidden="1" x14ac:dyDescent="0.25">
      <c r="A14613" t="s">
        <v>23677</v>
      </c>
      <c r="B14613" t="s">
        <v>23678</v>
      </c>
      <c r="C14613">
        <v>1963</v>
      </c>
      <c r="D14613">
        <f>SUM(CO2_Produccion_Consumo[[#This Row],[Emisiones de CO2 por Producción (toneladas)]],CO2_Produccion_Consumo[[#This Row],[Emisiones de CO2 por Consumo (toneladas)]])</f>
        <v>12216527.8412598</v>
      </c>
      <c r="E14613">
        <v>12216527.8412598</v>
      </c>
      <c r="F14613">
        <f>IFERROR((CO2_Produccion_Consumo[[#This Row],[Emisiones de CO2 por Producción (toneladas)]]*100)/CO2_Produccion_Consumo[[#This Row],[Total Emisiones de CO2]],"")</f>
        <v>99.999999999999986</v>
      </c>
      <c r="H14613">
        <f>IFERROR((CO2_Produccion_Consumo[[#This Row],[Emisiones de CO2 por Consumo (toneladas)]]*100)/CO2_Produccion_Consumo[[#This Row],[Total Emisiones de CO2]],"")</f>
        <v>0</v>
      </c>
    </row>
    <row r="14614" spans="1:8" hidden="1" x14ac:dyDescent="0.25">
      <c r="A14614" t="s">
        <v>23677</v>
      </c>
      <c r="B14614" t="s">
        <v>23678</v>
      </c>
      <c r="C14614">
        <v>1964</v>
      </c>
      <c r="D14614">
        <f>SUM(CO2_Produccion_Consumo[[#This Row],[Emisiones de CO2 por Producción (toneladas)]],CO2_Produccion_Consumo[[#This Row],[Emisiones de CO2 por Consumo (toneladas)]])</f>
        <v>13091956.3981102</v>
      </c>
      <c r="E14614">
        <v>13091956.3981102</v>
      </c>
      <c r="F14614">
        <f>IFERROR((CO2_Produccion_Consumo[[#This Row],[Emisiones de CO2 por Producción (toneladas)]]*100)/CO2_Produccion_Consumo[[#This Row],[Total Emisiones de CO2]],"")</f>
        <v>100</v>
      </c>
      <c r="H14614">
        <f>IFERROR((CO2_Produccion_Consumo[[#This Row],[Emisiones de CO2 por Consumo (toneladas)]]*100)/CO2_Produccion_Consumo[[#This Row],[Total Emisiones de CO2]],"")</f>
        <v>0</v>
      </c>
    </row>
    <row r="14615" spans="1:8" hidden="1" x14ac:dyDescent="0.25">
      <c r="A14615" t="s">
        <v>23677</v>
      </c>
      <c r="B14615" t="s">
        <v>23678</v>
      </c>
      <c r="C14615">
        <v>1965</v>
      </c>
      <c r="D14615">
        <f>SUM(CO2_Produccion_Consumo[[#This Row],[Emisiones de CO2 por Producción (toneladas)]],CO2_Produccion_Consumo[[#This Row],[Emisiones de CO2 por Consumo (toneladas)]])</f>
        <v>13685285.755918499</v>
      </c>
      <c r="E14615">
        <v>13685285.755918499</v>
      </c>
      <c r="F14615">
        <f>IFERROR((CO2_Produccion_Consumo[[#This Row],[Emisiones de CO2 por Producción (toneladas)]]*100)/CO2_Produccion_Consumo[[#This Row],[Total Emisiones de CO2]],"")</f>
        <v>99.999999999999986</v>
      </c>
      <c r="H14615">
        <f>IFERROR((CO2_Produccion_Consumo[[#This Row],[Emisiones de CO2 por Consumo (toneladas)]]*100)/CO2_Produccion_Consumo[[#This Row],[Total Emisiones de CO2]],"")</f>
        <v>0</v>
      </c>
    </row>
    <row r="14616" spans="1:8" hidden="1" x14ac:dyDescent="0.25">
      <c r="A14616" t="s">
        <v>23677</v>
      </c>
      <c r="B14616" t="s">
        <v>23678</v>
      </c>
      <c r="C14616">
        <v>1966</v>
      </c>
      <c r="D14616">
        <f>SUM(CO2_Produccion_Consumo[[#This Row],[Emisiones de CO2 por Producción (toneladas)]],CO2_Produccion_Consumo[[#This Row],[Emisiones de CO2 por Consumo (toneladas)]])</f>
        <v>14000271.807243999</v>
      </c>
      <c r="E14616">
        <v>14000271.807243999</v>
      </c>
      <c r="F14616">
        <f>IFERROR((CO2_Produccion_Consumo[[#This Row],[Emisiones de CO2 por Producción (toneladas)]]*100)/CO2_Produccion_Consumo[[#This Row],[Total Emisiones de CO2]],"")</f>
        <v>99.999999999999986</v>
      </c>
      <c r="H14616">
        <f>IFERROR((CO2_Produccion_Consumo[[#This Row],[Emisiones de CO2 por Consumo (toneladas)]]*100)/CO2_Produccion_Consumo[[#This Row],[Total Emisiones de CO2]],"")</f>
        <v>0</v>
      </c>
    </row>
    <row r="14617" spans="1:8" hidden="1" x14ac:dyDescent="0.25">
      <c r="A14617" t="s">
        <v>23677</v>
      </c>
      <c r="B14617" t="s">
        <v>23678</v>
      </c>
      <c r="C14617">
        <v>1967</v>
      </c>
      <c r="D14617">
        <f>SUM(CO2_Produccion_Consumo[[#This Row],[Emisiones de CO2 por Producción (toneladas)]],CO2_Produccion_Consumo[[#This Row],[Emisiones de CO2 por Consumo (toneladas)]])</f>
        <v>13626781.534488101</v>
      </c>
      <c r="E14617">
        <v>13626781.534488101</v>
      </c>
      <c r="F14617">
        <f>IFERROR((CO2_Produccion_Consumo[[#This Row],[Emisiones de CO2 por Producción (toneladas)]]*100)/CO2_Produccion_Consumo[[#This Row],[Total Emisiones de CO2]],"")</f>
        <v>100</v>
      </c>
      <c r="H14617">
        <f>IFERROR((CO2_Produccion_Consumo[[#This Row],[Emisiones de CO2 por Consumo (toneladas)]]*100)/CO2_Produccion_Consumo[[#This Row],[Total Emisiones de CO2]],"")</f>
        <v>0</v>
      </c>
    </row>
    <row r="14618" spans="1:8" hidden="1" x14ac:dyDescent="0.25">
      <c r="A14618" t="s">
        <v>23677</v>
      </c>
      <c r="B14618" t="s">
        <v>23678</v>
      </c>
      <c r="C14618">
        <v>1968</v>
      </c>
      <c r="D14618">
        <f>SUM(CO2_Produccion_Consumo[[#This Row],[Emisiones de CO2 por Producción (toneladas)]],CO2_Produccion_Consumo[[#This Row],[Emisiones de CO2 por Consumo (toneladas)]])</f>
        <v>13473102.3858523</v>
      </c>
      <c r="E14618">
        <v>13473102.3858523</v>
      </c>
      <c r="F14618">
        <f>IFERROR((CO2_Produccion_Consumo[[#This Row],[Emisiones de CO2 por Producción (toneladas)]]*100)/CO2_Produccion_Consumo[[#This Row],[Total Emisiones de CO2]],"")</f>
        <v>100</v>
      </c>
      <c r="H14618">
        <f>IFERROR((CO2_Produccion_Consumo[[#This Row],[Emisiones de CO2 por Consumo (toneladas)]]*100)/CO2_Produccion_Consumo[[#This Row],[Total Emisiones de CO2]],"")</f>
        <v>0</v>
      </c>
    </row>
    <row r="14619" spans="1:8" hidden="1" x14ac:dyDescent="0.25">
      <c r="A14619" t="s">
        <v>23677</v>
      </c>
      <c r="B14619" t="s">
        <v>23678</v>
      </c>
      <c r="C14619">
        <v>1969</v>
      </c>
      <c r="D14619">
        <f>SUM(CO2_Produccion_Consumo[[#This Row],[Emisiones de CO2 por Producción (toneladas)]],CO2_Produccion_Consumo[[#This Row],[Emisiones de CO2 por Consumo (toneladas)]])</f>
        <v>14257048.9662992</v>
      </c>
      <c r="E14619">
        <v>14257048.9662992</v>
      </c>
      <c r="F14619">
        <f>IFERROR((CO2_Produccion_Consumo[[#This Row],[Emisiones de CO2 por Producción (toneladas)]]*100)/CO2_Produccion_Consumo[[#This Row],[Total Emisiones de CO2]],"")</f>
        <v>100</v>
      </c>
      <c r="H14619">
        <f>IFERROR((CO2_Produccion_Consumo[[#This Row],[Emisiones de CO2 por Consumo (toneladas)]]*100)/CO2_Produccion_Consumo[[#This Row],[Total Emisiones de CO2]],"")</f>
        <v>0</v>
      </c>
    </row>
    <row r="14620" spans="1:8" hidden="1" x14ac:dyDescent="0.25">
      <c r="A14620" t="s">
        <v>23677</v>
      </c>
      <c r="B14620" t="s">
        <v>23678</v>
      </c>
      <c r="C14620">
        <v>1970</v>
      </c>
      <c r="D14620">
        <f>SUM(CO2_Produccion_Consumo[[#This Row],[Emisiones de CO2 por Producción (toneladas)]],CO2_Produccion_Consumo[[#This Row],[Emisiones de CO2 por Consumo (toneladas)]])</f>
        <v>14179986.102677099</v>
      </c>
      <c r="E14620">
        <v>14179986.102677099</v>
      </c>
      <c r="F14620">
        <f>IFERROR((CO2_Produccion_Consumo[[#This Row],[Emisiones de CO2 por Producción (toneladas)]]*100)/CO2_Produccion_Consumo[[#This Row],[Total Emisiones de CO2]],"")</f>
        <v>100</v>
      </c>
      <c r="H14620">
        <f>IFERROR((CO2_Produccion_Consumo[[#This Row],[Emisiones de CO2 por Consumo (toneladas)]]*100)/CO2_Produccion_Consumo[[#This Row],[Total Emisiones de CO2]],"")</f>
        <v>0</v>
      </c>
    </row>
    <row r="14621" spans="1:8" hidden="1" x14ac:dyDescent="0.25">
      <c r="A14621" t="s">
        <v>23677</v>
      </c>
      <c r="B14621" t="s">
        <v>23678</v>
      </c>
      <c r="C14621">
        <v>1971</v>
      </c>
      <c r="D14621">
        <f>SUM(CO2_Produccion_Consumo[[#This Row],[Emisiones de CO2 por Producción (toneladas)]],CO2_Produccion_Consumo[[#This Row],[Emisiones de CO2 por Consumo (toneladas)]])</f>
        <v>15049012.3870466</v>
      </c>
      <c r="E14621">
        <v>15049012.3870466</v>
      </c>
      <c r="F14621">
        <f>IFERROR((CO2_Produccion_Consumo[[#This Row],[Emisiones de CO2 por Producción (toneladas)]]*100)/CO2_Produccion_Consumo[[#This Row],[Total Emisiones de CO2]],"")</f>
        <v>100</v>
      </c>
      <c r="H14621">
        <f>IFERROR((CO2_Produccion_Consumo[[#This Row],[Emisiones de CO2 por Consumo (toneladas)]]*100)/CO2_Produccion_Consumo[[#This Row],[Total Emisiones de CO2]],"")</f>
        <v>0</v>
      </c>
    </row>
    <row r="14622" spans="1:8" hidden="1" x14ac:dyDescent="0.25">
      <c r="A14622" t="s">
        <v>23677</v>
      </c>
      <c r="B14622" t="s">
        <v>23678</v>
      </c>
      <c r="C14622">
        <v>1972</v>
      </c>
      <c r="D14622">
        <f>SUM(CO2_Produccion_Consumo[[#This Row],[Emisiones de CO2 por Producción (toneladas)]],CO2_Produccion_Consumo[[#This Row],[Emisiones de CO2 por Consumo (toneladas)]])</f>
        <v>16189614.838100599</v>
      </c>
      <c r="E14622">
        <v>16189614.838100599</v>
      </c>
      <c r="F14622">
        <f>IFERROR((CO2_Produccion_Consumo[[#This Row],[Emisiones de CO2 por Producción (toneladas)]]*100)/CO2_Produccion_Consumo[[#This Row],[Total Emisiones de CO2]],"")</f>
        <v>100</v>
      </c>
      <c r="H14622">
        <f>IFERROR((CO2_Produccion_Consumo[[#This Row],[Emisiones de CO2 por Consumo (toneladas)]]*100)/CO2_Produccion_Consumo[[#This Row],[Total Emisiones de CO2]],"")</f>
        <v>0</v>
      </c>
    </row>
    <row r="14623" spans="1:8" hidden="1" x14ac:dyDescent="0.25">
      <c r="A14623" t="s">
        <v>23677</v>
      </c>
      <c r="B14623" t="s">
        <v>23678</v>
      </c>
      <c r="C14623">
        <v>1973</v>
      </c>
      <c r="D14623">
        <f>SUM(CO2_Produccion_Consumo[[#This Row],[Emisiones de CO2 por Producción (toneladas)]],CO2_Produccion_Consumo[[#This Row],[Emisiones de CO2 por Consumo (toneladas)]])</f>
        <v>18200372.392028</v>
      </c>
      <c r="E14623">
        <v>18200372.392028</v>
      </c>
      <c r="F14623">
        <f>IFERROR((CO2_Produccion_Consumo[[#This Row],[Emisiones de CO2 por Producción (toneladas)]]*100)/CO2_Produccion_Consumo[[#This Row],[Total Emisiones de CO2]],"")</f>
        <v>100</v>
      </c>
      <c r="H14623">
        <f>IFERROR((CO2_Produccion_Consumo[[#This Row],[Emisiones de CO2 por Consumo (toneladas)]]*100)/CO2_Produccion_Consumo[[#This Row],[Total Emisiones de CO2]],"")</f>
        <v>0</v>
      </c>
    </row>
    <row r="14624" spans="1:8" hidden="1" x14ac:dyDescent="0.25">
      <c r="A14624" t="s">
        <v>23677</v>
      </c>
      <c r="B14624" t="s">
        <v>23678</v>
      </c>
      <c r="C14624">
        <v>1974</v>
      </c>
      <c r="D14624">
        <f>SUM(CO2_Produccion_Consumo[[#This Row],[Emisiones de CO2 por Producción (toneladas)]],CO2_Produccion_Consumo[[#This Row],[Emisiones de CO2 por Consumo (toneladas)]])</f>
        <v>18760019.725055899</v>
      </c>
      <c r="E14624">
        <v>18760019.725055899</v>
      </c>
      <c r="F14624">
        <f>IFERROR((CO2_Produccion_Consumo[[#This Row],[Emisiones de CO2 por Producción (toneladas)]]*100)/CO2_Produccion_Consumo[[#This Row],[Total Emisiones de CO2]],"")</f>
        <v>100</v>
      </c>
      <c r="H14624">
        <f>IFERROR((CO2_Produccion_Consumo[[#This Row],[Emisiones de CO2 por Consumo (toneladas)]]*100)/CO2_Produccion_Consumo[[#This Row],[Total Emisiones de CO2]],"")</f>
        <v>0</v>
      </c>
    </row>
    <row r="14625" spans="1:8" hidden="1" x14ac:dyDescent="0.25">
      <c r="A14625" t="s">
        <v>23677</v>
      </c>
      <c r="B14625" t="s">
        <v>23678</v>
      </c>
      <c r="C14625">
        <v>1975</v>
      </c>
      <c r="D14625">
        <f>SUM(CO2_Produccion_Consumo[[#This Row],[Emisiones de CO2 por Producción (toneladas)]],CO2_Produccion_Consumo[[#This Row],[Emisiones de CO2 por Consumo (toneladas)]])</f>
        <v>18270361.356312901</v>
      </c>
      <c r="E14625">
        <v>18270361.356312901</v>
      </c>
      <c r="F14625">
        <f>IFERROR((CO2_Produccion_Consumo[[#This Row],[Emisiones de CO2 por Producción (toneladas)]]*100)/CO2_Produccion_Consumo[[#This Row],[Total Emisiones de CO2]],"")</f>
        <v>100</v>
      </c>
      <c r="H14625">
        <f>IFERROR((CO2_Produccion_Consumo[[#This Row],[Emisiones de CO2 por Consumo (toneladas)]]*100)/CO2_Produccion_Consumo[[#This Row],[Total Emisiones de CO2]],"")</f>
        <v>0</v>
      </c>
    </row>
    <row r="14626" spans="1:8" hidden="1" x14ac:dyDescent="0.25">
      <c r="A14626" t="s">
        <v>23677</v>
      </c>
      <c r="B14626" t="s">
        <v>23678</v>
      </c>
      <c r="C14626">
        <v>1976</v>
      </c>
      <c r="D14626">
        <f>SUM(CO2_Produccion_Consumo[[#This Row],[Emisiones de CO2 por Producción (toneladas)]],CO2_Produccion_Consumo[[#This Row],[Emisiones de CO2 por Consumo (toneladas)]])</f>
        <v>19248578.7750291</v>
      </c>
      <c r="E14626">
        <v>19248578.7750291</v>
      </c>
      <c r="F14626">
        <f>IFERROR((CO2_Produccion_Consumo[[#This Row],[Emisiones de CO2 por Producción (toneladas)]]*100)/CO2_Produccion_Consumo[[#This Row],[Total Emisiones de CO2]],"")</f>
        <v>100</v>
      </c>
      <c r="H14626">
        <f>IFERROR((CO2_Produccion_Consumo[[#This Row],[Emisiones de CO2 por Consumo (toneladas)]]*100)/CO2_Produccion_Consumo[[#This Row],[Total Emisiones de CO2]],"")</f>
        <v>0</v>
      </c>
    </row>
    <row r="14627" spans="1:8" hidden="1" x14ac:dyDescent="0.25">
      <c r="A14627" t="s">
        <v>23677</v>
      </c>
      <c r="B14627" t="s">
        <v>23678</v>
      </c>
      <c r="C14627">
        <v>1977</v>
      </c>
      <c r="D14627">
        <f>SUM(CO2_Produccion_Consumo[[#This Row],[Emisiones de CO2 por Producción (toneladas)]],CO2_Produccion_Consumo[[#This Row],[Emisiones de CO2 por Consumo (toneladas)]])</f>
        <v>20313483.110084701</v>
      </c>
      <c r="E14627">
        <v>20313483.110084701</v>
      </c>
      <c r="F14627">
        <f>IFERROR((CO2_Produccion_Consumo[[#This Row],[Emisiones de CO2 por Producción (toneladas)]]*100)/CO2_Produccion_Consumo[[#This Row],[Total Emisiones de CO2]],"")</f>
        <v>100</v>
      </c>
      <c r="H14627">
        <f>IFERROR((CO2_Produccion_Consumo[[#This Row],[Emisiones de CO2 por Consumo (toneladas)]]*100)/CO2_Produccion_Consumo[[#This Row],[Total Emisiones de CO2]],"")</f>
        <v>0</v>
      </c>
    </row>
    <row r="14628" spans="1:8" hidden="1" x14ac:dyDescent="0.25">
      <c r="A14628" t="s">
        <v>23677</v>
      </c>
      <c r="B14628" t="s">
        <v>23678</v>
      </c>
      <c r="C14628">
        <v>1978</v>
      </c>
      <c r="D14628">
        <f>SUM(CO2_Produccion_Consumo[[#This Row],[Emisiones de CO2 por Producción (toneladas)]],CO2_Produccion_Consumo[[#This Row],[Emisiones de CO2 por Consumo (toneladas)]])</f>
        <v>18024093.653471202</v>
      </c>
      <c r="E14628">
        <v>18024093.653471202</v>
      </c>
      <c r="F14628">
        <f>IFERROR((CO2_Produccion_Consumo[[#This Row],[Emisiones de CO2 por Producción (toneladas)]]*100)/CO2_Produccion_Consumo[[#This Row],[Total Emisiones de CO2]],"")</f>
        <v>100</v>
      </c>
      <c r="H14628">
        <f>IFERROR((CO2_Produccion_Consumo[[#This Row],[Emisiones de CO2 por Consumo (toneladas)]]*100)/CO2_Produccion_Consumo[[#This Row],[Total Emisiones de CO2]],"")</f>
        <v>0</v>
      </c>
    </row>
    <row r="14629" spans="1:8" hidden="1" x14ac:dyDescent="0.25">
      <c r="A14629" t="s">
        <v>23677</v>
      </c>
      <c r="B14629" t="s">
        <v>23678</v>
      </c>
      <c r="C14629">
        <v>1979</v>
      </c>
      <c r="D14629">
        <f>SUM(CO2_Produccion_Consumo[[#This Row],[Emisiones de CO2 por Producción (toneladas)]],CO2_Produccion_Consumo[[#This Row],[Emisiones de CO2 por Consumo (toneladas)]])</f>
        <v>16494506.633088799</v>
      </c>
      <c r="E14629">
        <v>16494506.633088799</v>
      </c>
      <c r="F14629">
        <f>IFERROR((CO2_Produccion_Consumo[[#This Row],[Emisiones de CO2 por Producción (toneladas)]]*100)/CO2_Produccion_Consumo[[#This Row],[Total Emisiones de CO2]],"")</f>
        <v>100</v>
      </c>
      <c r="H14629">
        <f>IFERROR((CO2_Produccion_Consumo[[#This Row],[Emisiones de CO2 por Consumo (toneladas)]]*100)/CO2_Produccion_Consumo[[#This Row],[Total Emisiones de CO2]],"")</f>
        <v>0</v>
      </c>
    </row>
    <row r="14630" spans="1:8" hidden="1" x14ac:dyDescent="0.25">
      <c r="A14630" t="s">
        <v>23677</v>
      </c>
      <c r="B14630" t="s">
        <v>23678</v>
      </c>
      <c r="C14630">
        <v>1980</v>
      </c>
      <c r="D14630">
        <f>SUM(CO2_Produccion_Consumo[[#This Row],[Emisiones de CO2 por Producción (toneladas)]],CO2_Produccion_Consumo[[#This Row],[Emisiones de CO2 por Consumo (toneladas)]])</f>
        <v>17478953.869954798</v>
      </c>
      <c r="E14630">
        <v>17478953.869954798</v>
      </c>
      <c r="F14630">
        <f>IFERROR((CO2_Produccion_Consumo[[#This Row],[Emisiones de CO2 por Producción (toneladas)]]*100)/CO2_Produccion_Consumo[[#This Row],[Total Emisiones de CO2]],"")</f>
        <v>100</v>
      </c>
      <c r="H14630">
        <f>IFERROR((CO2_Produccion_Consumo[[#This Row],[Emisiones de CO2 por Consumo (toneladas)]]*100)/CO2_Produccion_Consumo[[#This Row],[Total Emisiones de CO2]],"")</f>
        <v>0</v>
      </c>
    </row>
    <row r="14631" spans="1:8" hidden="1" x14ac:dyDescent="0.25">
      <c r="A14631" t="s">
        <v>23677</v>
      </c>
      <c r="B14631" t="s">
        <v>23678</v>
      </c>
      <c r="C14631">
        <v>1981</v>
      </c>
      <c r="D14631">
        <f>SUM(CO2_Produccion_Consumo[[#This Row],[Emisiones de CO2 por Producción (toneladas)]],CO2_Produccion_Consumo[[#This Row],[Emisiones de CO2 por Consumo (toneladas)]])</f>
        <v>16561067.742977001</v>
      </c>
      <c r="E14631">
        <v>16561067.742977001</v>
      </c>
      <c r="F14631">
        <f>IFERROR((CO2_Produccion_Consumo[[#This Row],[Emisiones de CO2 por Producción (toneladas)]]*100)/CO2_Produccion_Consumo[[#This Row],[Total Emisiones de CO2]],"")</f>
        <v>100</v>
      </c>
      <c r="H14631">
        <f>IFERROR((CO2_Produccion_Consumo[[#This Row],[Emisiones de CO2 por Consumo (toneladas)]]*100)/CO2_Produccion_Consumo[[#This Row],[Total Emisiones de CO2]],"")</f>
        <v>0</v>
      </c>
    </row>
    <row r="14632" spans="1:8" hidden="1" x14ac:dyDescent="0.25">
      <c r="A14632" t="s">
        <v>23677</v>
      </c>
      <c r="B14632" t="s">
        <v>23678</v>
      </c>
      <c r="C14632">
        <v>1982</v>
      </c>
      <c r="D14632">
        <f>SUM(CO2_Produccion_Consumo[[#This Row],[Emisiones de CO2 por Producción (toneladas)]],CO2_Produccion_Consumo[[#This Row],[Emisiones de CO2 por Consumo (toneladas)]])</f>
        <v>18270340.094117802</v>
      </c>
      <c r="E14632">
        <v>18270340.094117802</v>
      </c>
      <c r="F14632">
        <f>IFERROR((CO2_Produccion_Consumo[[#This Row],[Emisiones de CO2 por Producción (toneladas)]]*100)/CO2_Produccion_Consumo[[#This Row],[Total Emisiones de CO2]],"")</f>
        <v>100</v>
      </c>
      <c r="H14632">
        <f>IFERROR((CO2_Produccion_Consumo[[#This Row],[Emisiones de CO2 por Consumo (toneladas)]]*100)/CO2_Produccion_Consumo[[#This Row],[Total Emisiones de CO2]],"")</f>
        <v>0</v>
      </c>
    </row>
    <row r="14633" spans="1:8" hidden="1" x14ac:dyDescent="0.25">
      <c r="A14633" t="s">
        <v>23677</v>
      </c>
      <c r="B14633" t="s">
        <v>23678</v>
      </c>
      <c r="C14633">
        <v>1983</v>
      </c>
      <c r="D14633">
        <f>SUM(CO2_Produccion_Consumo[[#This Row],[Emisiones de CO2 por Producción (toneladas)]],CO2_Produccion_Consumo[[#This Row],[Emisiones de CO2 por Consumo (toneladas)]])</f>
        <v>17998197.258081801</v>
      </c>
      <c r="E14633">
        <v>17998197.258081801</v>
      </c>
      <c r="F14633">
        <f>IFERROR((CO2_Produccion_Consumo[[#This Row],[Emisiones de CO2 por Producción (toneladas)]]*100)/CO2_Produccion_Consumo[[#This Row],[Total Emisiones de CO2]],"")</f>
        <v>100</v>
      </c>
      <c r="H14633">
        <f>IFERROR((CO2_Produccion_Consumo[[#This Row],[Emisiones de CO2 por Consumo (toneladas)]]*100)/CO2_Produccion_Consumo[[#This Row],[Total Emisiones de CO2]],"")</f>
        <v>0</v>
      </c>
    </row>
    <row r="14634" spans="1:8" hidden="1" x14ac:dyDescent="0.25">
      <c r="A14634" t="s">
        <v>23677</v>
      </c>
      <c r="B14634" t="s">
        <v>23678</v>
      </c>
      <c r="C14634">
        <v>1984</v>
      </c>
      <c r="D14634">
        <f>SUM(CO2_Produccion_Consumo[[#This Row],[Emisiones de CO2 por Producción (toneladas)]],CO2_Produccion_Consumo[[#This Row],[Emisiones de CO2 por Consumo (toneladas)]])</f>
        <v>19336739.064494699</v>
      </c>
      <c r="E14634">
        <v>19336739.064494699</v>
      </c>
      <c r="F14634">
        <f>IFERROR((CO2_Produccion_Consumo[[#This Row],[Emisiones de CO2 por Producción (toneladas)]]*100)/CO2_Produccion_Consumo[[#This Row],[Total Emisiones de CO2]],"")</f>
        <v>100</v>
      </c>
      <c r="H14634">
        <f>IFERROR((CO2_Produccion_Consumo[[#This Row],[Emisiones de CO2 por Consumo (toneladas)]]*100)/CO2_Produccion_Consumo[[#This Row],[Total Emisiones de CO2]],"")</f>
        <v>0</v>
      </c>
    </row>
    <row r="14635" spans="1:8" hidden="1" x14ac:dyDescent="0.25">
      <c r="A14635" t="s">
        <v>23677</v>
      </c>
      <c r="B14635" t="s">
        <v>23678</v>
      </c>
      <c r="C14635">
        <v>1985</v>
      </c>
      <c r="D14635">
        <f>SUM(CO2_Produccion_Consumo[[#This Row],[Emisiones de CO2 por Producción (toneladas)]],CO2_Produccion_Consumo[[#This Row],[Emisiones de CO2 por Consumo (toneladas)]])</f>
        <v>21858112.129876599</v>
      </c>
      <c r="E14635">
        <v>21858112.129876599</v>
      </c>
      <c r="F14635">
        <f>IFERROR((CO2_Produccion_Consumo[[#This Row],[Emisiones de CO2 por Producción (toneladas)]]*100)/CO2_Produccion_Consumo[[#This Row],[Total Emisiones de CO2]],"")</f>
        <v>100</v>
      </c>
      <c r="H14635">
        <f>IFERROR((CO2_Produccion_Consumo[[#This Row],[Emisiones de CO2 por Consumo (toneladas)]]*100)/CO2_Produccion_Consumo[[#This Row],[Total Emisiones de CO2]],"")</f>
        <v>0</v>
      </c>
    </row>
    <row r="14636" spans="1:8" hidden="1" x14ac:dyDescent="0.25">
      <c r="A14636" t="s">
        <v>23677</v>
      </c>
      <c r="B14636" t="s">
        <v>23678</v>
      </c>
      <c r="C14636">
        <v>1986</v>
      </c>
      <c r="D14636">
        <f>SUM(CO2_Produccion_Consumo[[#This Row],[Emisiones de CO2 por Producción (toneladas)]],CO2_Produccion_Consumo[[#This Row],[Emisiones de CO2 por Consumo (toneladas)]])</f>
        <v>22946139.128637001</v>
      </c>
      <c r="E14636">
        <v>22946139.128637001</v>
      </c>
      <c r="F14636">
        <f>IFERROR((CO2_Produccion_Consumo[[#This Row],[Emisiones de CO2 por Producción (toneladas)]]*100)/CO2_Produccion_Consumo[[#This Row],[Total Emisiones de CO2]],"")</f>
        <v>99.999999999999986</v>
      </c>
      <c r="H14636">
        <f>IFERROR((CO2_Produccion_Consumo[[#This Row],[Emisiones de CO2 por Consumo (toneladas)]]*100)/CO2_Produccion_Consumo[[#This Row],[Total Emisiones de CO2]],"")</f>
        <v>0</v>
      </c>
    </row>
    <row r="14637" spans="1:8" hidden="1" x14ac:dyDescent="0.25">
      <c r="A14637" t="s">
        <v>23677</v>
      </c>
      <c r="B14637" t="s">
        <v>23678</v>
      </c>
      <c r="C14637">
        <v>1987</v>
      </c>
      <c r="D14637">
        <f>SUM(CO2_Produccion_Consumo[[#This Row],[Emisiones de CO2 por Producción (toneladas)]],CO2_Produccion_Consumo[[#This Row],[Emisiones de CO2 por Consumo (toneladas)]])</f>
        <v>24165424.436785299</v>
      </c>
      <c r="E14637">
        <v>24165424.436785299</v>
      </c>
      <c r="F14637">
        <f>IFERROR((CO2_Produccion_Consumo[[#This Row],[Emisiones de CO2 por Producción (toneladas)]]*100)/CO2_Produccion_Consumo[[#This Row],[Total Emisiones de CO2]],"")</f>
        <v>99.999999999999986</v>
      </c>
      <c r="H14637">
        <f>IFERROR((CO2_Produccion_Consumo[[#This Row],[Emisiones de CO2 por Consumo (toneladas)]]*100)/CO2_Produccion_Consumo[[#This Row],[Total Emisiones de CO2]],"")</f>
        <v>0</v>
      </c>
    </row>
    <row r="14638" spans="1:8" hidden="1" x14ac:dyDescent="0.25">
      <c r="A14638" t="s">
        <v>23677</v>
      </c>
      <c r="B14638" t="s">
        <v>23678</v>
      </c>
      <c r="C14638">
        <v>1988</v>
      </c>
      <c r="D14638">
        <f>SUM(CO2_Produccion_Consumo[[#This Row],[Emisiones de CO2 por Producción (toneladas)]],CO2_Produccion_Consumo[[#This Row],[Emisiones de CO2 por Consumo (toneladas)]])</f>
        <v>25449496.3667119</v>
      </c>
      <c r="E14638">
        <v>25449496.3667119</v>
      </c>
      <c r="F14638">
        <f>IFERROR((CO2_Produccion_Consumo[[#This Row],[Emisiones de CO2 por Producción (toneladas)]]*100)/CO2_Produccion_Consumo[[#This Row],[Total Emisiones de CO2]],"")</f>
        <v>100</v>
      </c>
      <c r="H14638">
        <f>IFERROR((CO2_Produccion_Consumo[[#This Row],[Emisiones de CO2 por Consumo (toneladas)]]*100)/CO2_Produccion_Consumo[[#This Row],[Total Emisiones de CO2]],"")</f>
        <v>0</v>
      </c>
    </row>
    <row r="14639" spans="1:8" hidden="1" x14ac:dyDescent="0.25">
      <c r="A14639" t="s">
        <v>23677</v>
      </c>
      <c r="B14639" t="s">
        <v>23678</v>
      </c>
      <c r="C14639">
        <v>1989</v>
      </c>
      <c r="D14639">
        <f>SUM(CO2_Produccion_Consumo[[#This Row],[Emisiones de CO2 por Producción (toneladas)]],CO2_Produccion_Consumo[[#This Row],[Emisiones de CO2 por Consumo (toneladas)]])</f>
        <v>25453356.2065745</v>
      </c>
      <c r="E14639">
        <v>25453356.2065745</v>
      </c>
      <c r="F14639">
        <f>IFERROR((CO2_Produccion_Consumo[[#This Row],[Emisiones de CO2 por Producción (toneladas)]]*100)/CO2_Produccion_Consumo[[#This Row],[Total Emisiones de CO2]],"")</f>
        <v>99.999999999999986</v>
      </c>
      <c r="H14639">
        <f>IFERROR((CO2_Produccion_Consumo[[#This Row],[Emisiones de CO2 por Consumo (toneladas)]]*100)/CO2_Produccion_Consumo[[#This Row],[Total Emisiones de CO2]],"")</f>
        <v>0</v>
      </c>
    </row>
    <row r="14640" spans="1:8" hidden="1" x14ac:dyDescent="0.25">
      <c r="A14640" t="s">
        <v>23677</v>
      </c>
      <c r="B14640" t="s">
        <v>23678</v>
      </c>
      <c r="C14640">
        <v>1990</v>
      </c>
      <c r="D14640">
        <f>SUM(CO2_Produccion_Consumo[[#This Row],[Emisiones de CO2 por Producción (toneladas)]],CO2_Produccion_Consumo[[#This Row],[Emisiones de CO2 por Consumo (toneladas)]])</f>
        <v>52048647.246872999</v>
      </c>
      <c r="E14640">
        <v>25455158.7441433</v>
      </c>
      <c r="F14640">
        <f>IFERROR((CO2_Produccion_Consumo[[#This Row],[Emisiones de CO2 por Producción (toneladas)]]*100)/CO2_Produccion_Consumo[[#This Row],[Total Emisiones de CO2]],"")</f>
        <v>48.9064751739011</v>
      </c>
      <c r="G14640">
        <v>26593488.502729699</v>
      </c>
      <c r="H14640">
        <f>IFERROR((CO2_Produccion_Consumo[[#This Row],[Emisiones de CO2 por Consumo (toneladas)]]*100)/CO2_Produccion_Consumo[[#This Row],[Total Emisiones de CO2]],"")</f>
        <v>51.0935248260989</v>
      </c>
    </row>
    <row r="14641" spans="1:8" hidden="1" x14ac:dyDescent="0.25">
      <c r="A14641" t="s">
        <v>23677</v>
      </c>
      <c r="B14641" t="s">
        <v>23678</v>
      </c>
      <c r="C14641">
        <v>1991</v>
      </c>
      <c r="D14641">
        <f>SUM(CO2_Produccion_Consumo[[#This Row],[Emisiones de CO2 por Producción (toneladas)]],CO2_Produccion_Consumo[[#This Row],[Emisiones de CO2 por Consumo (toneladas)]])</f>
        <v>53150046.620413899</v>
      </c>
      <c r="E14641">
        <v>26119576.054658499</v>
      </c>
      <c r="F14641">
        <f>IFERROR((CO2_Produccion_Consumo[[#This Row],[Emisiones de CO2 por Producción (toneladas)]]*100)/CO2_Produccion_Consumo[[#This Row],[Total Emisiones de CO2]],"")</f>
        <v>49.143091522005321</v>
      </c>
      <c r="G14641">
        <v>27030470.565755401</v>
      </c>
      <c r="H14641">
        <f>IFERROR((CO2_Produccion_Consumo[[#This Row],[Emisiones de CO2 por Consumo (toneladas)]]*100)/CO2_Produccion_Consumo[[#This Row],[Total Emisiones de CO2]],"")</f>
        <v>50.856908477994679</v>
      </c>
    </row>
    <row r="14642" spans="1:8" hidden="1" x14ac:dyDescent="0.25">
      <c r="A14642" t="s">
        <v>23677</v>
      </c>
      <c r="B14642" t="s">
        <v>23678</v>
      </c>
      <c r="C14642">
        <v>1992</v>
      </c>
      <c r="D14642">
        <f>SUM(CO2_Produccion_Consumo[[#This Row],[Emisiones de CO2 por Producción (toneladas)]],CO2_Produccion_Consumo[[#This Row],[Emisiones de CO2 por Consumo (toneladas)]])</f>
        <v>56785560.968627796</v>
      </c>
      <c r="E14642">
        <v>28113937.101216201</v>
      </c>
      <c r="F14642">
        <f>IFERROR((CO2_Produccion_Consumo[[#This Row],[Emisiones de CO2 por Producción (toneladas)]]*100)/CO2_Produccion_Consumo[[#This Row],[Total Emisiones de CO2]],"")</f>
        <v>49.50895372284559</v>
      </c>
      <c r="G14642">
        <v>28671623.867411599</v>
      </c>
      <c r="H14642">
        <f>IFERROR((CO2_Produccion_Consumo[[#This Row],[Emisiones de CO2 por Consumo (toneladas)]]*100)/CO2_Produccion_Consumo[[#This Row],[Total Emisiones de CO2]],"")</f>
        <v>50.491046277154425</v>
      </c>
    </row>
    <row r="14643" spans="1:8" hidden="1" x14ac:dyDescent="0.25">
      <c r="A14643" t="s">
        <v>23677</v>
      </c>
      <c r="B14643" t="s">
        <v>23678</v>
      </c>
      <c r="C14643">
        <v>1993</v>
      </c>
      <c r="D14643">
        <f>SUM(CO2_Produccion_Consumo[[#This Row],[Emisiones de CO2 por Producción (toneladas)]],CO2_Produccion_Consumo[[#This Row],[Emisiones de CO2 por Consumo (toneladas)]])</f>
        <v>56424371.207018897</v>
      </c>
      <c r="E14643">
        <v>27708312.044480801</v>
      </c>
      <c r="F14643">
        <f>IFERROR((CO2_Produccion_Consumo[[#This Row],[Emisiones de CO2 por Producción (toneladas)]]*100)/CO2_Produccion_Consumo[[#This Row],[Total Emisiones de CO2]],"")</f>
        <v>49.106993045292512</v>
      </c>
      <c r="G14643">
        <v>28716059.1625381</v>
      </c>
      <c r="H14643">
        <f>IFERROR((CO2_Produccion_Consumo[[#This Row],[Emisiones de CO2 por Consumo (toneladas)]]*100)/CO2_Produccion_Consumo[[#This Row],[Total Emisiones de CO2]],"")</f>
        <v>50.893006954707495</v>
      </c>
    </row>
    <row r="14644" spans="1:8" hidden="1" x14ac:dyDescent="0.25">
      <c r="A14644" t="s">
        <v>23677</v>
      </c>
      <c r="B14644" t="s">
        <v>23678</v>
      </c>
      <c r="C14644">
        <v>1994</v>
      </c>
      <c r="D14644">
        <f>SUM(CO2_Produccion_Consumo[[#This Row],[Emisiones de CO2 por Producción (toneladas)]],CO2_Produccion_Consumo[[#This Row],[Emisiones de CO2 por Consumo (toneladas)]])</f>
        <v>56839310.117368698</v>
      </c>
      <c r="E14644">
        <v>27889168.0128057</v>
      </c>
      <c r="F14644">
        <f>IFERROR((CO2_Produccion_Consumo[[#This Row],[Emisiones de CO2 por Producción (toneladas)]]*100)/CO2_Produccion_Consumo[[#This Row],[Total Emisiones de CO2]],"")</f>
        <v>49.066689858157609</v>
      </c>
      <c r="G14644">
        <v>28950142.104563002</v>
      </c>
      <c r="H14644">
        <f>IFERROR((CO2_Produccion_Consumo[[#This Row],[Emisiones de CO2 por Consumo (toneladas)]]*100)/CO2_Produccion_Consumo[[#This Row],[Total Emisiones de CO2]],"")</f>
        <v>50.933310141842398</v>
      </c>
    </row>
    <row r="14645" spans="1:8" hidden="1" x14ac:dyDescent="0.25">
      <c r="A14645" t="s">
        <v>23677</v>
      </c>
      <c r="B14645" t="s">
        <v>23678</v>
      </c>
      <c r="C14645">
        <v>1995</v>
      </c>
      <c r="D14645">
        <f>SUM(CO2_Produccion_Consumo[[#This Row],[Emisiones de CO2 por Producción (toneladas)]],CO2_Produccion_Consumo[[#This Row],[Emisiones de CO2 por Consumo (toneladas)]])</f>
        <v>58553760.387137696</v>
      </c>
      <c r="E14645">
        <v>28010629.640219402</v>
      </c>
      <c r="F14645">
        <f>IFERROR((CO2_Produccion_Consumo[[#This Row],[Emisiones de CO2 por Producción (toneladas)]]*100)/CO2_Produccion_Consumo[[#This Row],[Total Emisiones de CO2]],"")</f>
        <v>47.837456475933529</v>
      </c>
      <c r="G14645">
        <v>30543130.746918298</v>
      </c>
      <c r="H14645">
        <f>IFERROR((CO2_Produccion_Consumo[[#This Row],[Emisiones de CO2 por Consumo (toneladas)]]*100)/CO2_Produccion_Consumo[[#This Row],[Total Emisiones de CO2]],"")</f>
        <v>52.162543524066479</v>
      </c>
    </row>
    <row r="14646" spans="1:8" hidden="1" x14ac:dyDescent="0.25">
      <c r="A14646" t="s">
        <v>23677</v>
      </c>
      <c r="B14646" t="s">
        <v>23678</v>
      </c>
      <c r="C14646">
        <v>1996</v>
      </c>
      <c r="D14646">
        <f>SUM(CO2_Produccion_Consumo[[#This Row],[Emisiones de CO2 por Producción (toneladas)]],CO2_Produccion_Consumo[[#This Row],[Emisiones de CO2 por Consumo (toneladas)]])</f>
        <v>61524629.937239304</v>
      </c>
      <c r="E14646">
        <v>29305531.916359499</v>
      </c>
      <c r="F14646">
        <f>IFERROR((CO2_Produccion_Consumo[[#This Row],[Emisiones de CO2 por Producción (toneladas)]]*100)/CO2_Produccion_Consumo[[#This Row],[Total Emisiones de CO2]],"")</f>
        <v>47.632195343968419</v>
      </c>
      <c r="G14646">
        <v>32219098.020879801</v>
      </c>
      <c r="H14646">
        <f>IFERROR((CO2_Produccion_Consumo[[#This Row],[Emisiones de CO2 por Consumo (toneladas)]]*100)/CO2_Produccion_Consumo[[#This Row],[Total Emisiones de CO2]],"")</f>
        <v>52.367804656031581</v>
      </c>
    </row>
    <row r="14647" spans="1:8" hidden="1" x14ac:dyDescent="0.25">
      <c r="A14647" t="s">
        <v>23677</v>
      </c>
      <c r="B14647" t="s">
        <v>23678</v>
      </c>
      <c r="C14647">
        <v>1997</v>
      </c>
      <c r="D14647">
        <f>SUM(CO2_Produccion_Consumo[[#This Row],[Emisiones de CO2 por Producción (toneladas)]],CO2_Produccion_Consumo[[#This Row],[Emisiones de CO2 por Consumo (toneladas)]])</f>
        <v>65314621.483771898</v>
      </c>
      <c r="E14647">
        <v>31301441.8053241</v>
      </c>
      <c r="F14647">
        <f>IFERROR((CO2_Produccion_Consumo[[#This Row],[Emisiones de CO2 por Producción (toneladas)]]*100)/CO2_Produccion_Consumo[[#This Row],[Total Emisiones de CO2]],"")</f>
        <v>47.924095852107591</v>
      </c>
      <c r="G14647">
        <v>34013179.678447798</v>
      </c>
      <c r="H14647">
        <f>IFERROR((CO2_Produccion_Consumo[[#This Row],[Emisiones de CO2 por Consumo (toneladas)]]*100)/CO2_Produccion_Consumo[[#This Row],[Total Emisiones de CO2]],"")</f>
        <v>52.075904147892416</v>
      </c>
    </row>
    <row r="14648" spans="1:8" hidden="1" x14ac:dyDescent="0.25">
      <c r="A14648" t="s">
        <v>23677</v>
      </c>
      <c r="B14648" t="s">
        <v>23678</v>
      </c>
      <c r="C14648">
        <v>1998</v>
      </c>
      <c r="D14648">
        <f>SUM(CO2_Produccion_Consumo[[#This Row],[Emisiones de CO2 por Producción (toneladas)]],CO2_Produccion_Consumo[[#This Row],[Emisiones de CO2 por Consumo (toneladas)]])</f>
        <v>61429584.455293</v>
      </c>
      <c r="E14648">
        <v>29896486.5562209</v>
      </c>
      <c r="F14648">
        <f>IFERROR((CO2_Produccion_Consumo[[#This Row],[Emisiones de CO2 por Producción (toneladas)]]*100)/CO2_Produccion_Consumo[[#This Row],[Total Emisiones de CO2]],"")</f>
        <v>48.667896456273205</v>
      </c>
      <c r="G14648">
        <v>31533097.899072099</v>
      </c>
      <c r="H14648">
        <f>IFERROR((CO2_Produccion_Consumo[[#This Row],[Emisiones de CO2 por Consumo (toneladas)]]*100)/CO2_Produccion_Consumo[[#This Row],[Total Emisiones de CO2]],"")</f>
        <v>51.332103543726788</v>
      </c>
    </row>
    <row r="14649" spans="1:8" hidden="1" x14ac:dyDescent="0.25">
      <c r="A14649" t="s">
        <v>23677</v>
      </c>
      <c r="B14649" t="s">
        <v>23678</v>
      </c>
      <c r="C14649">
        <v>1999</v>
      </c>
      <c r="D14649">
        <f>SUM(CO2_Produccion_Consumo[[#This Row],[Emisiones de CO2 por Producción (toneladas)]],CO2_Produccion_Consumo[[#This Row],[Emisiones de CO2 por Consumo (toneladas)]])</f>
        <v>67575407.329573005</v>
      </c>
      <c r="E14649">
        <v>31487605.6588917</v>
      </c>
      <c r="F14649">
        <f>IFERROR((CO2_Produccion_Consumo[[#This Row],[Emisiones de CO2 por Producción (toneladas)]]*100)/CO2_Produccion_Consumo[[#This Row],[Total Emisiones de CO2]],"")</f>
        <v>46.596249883220146</v>
      </c>
      <c r="G14649">
        <v>36087801.670681298</v>
      </c>
      <c r="H14649">
        <f>IFERROR((CO2_Produccion_Consumo[[#This Row],[Emisiones de CO2 por Consumo (toneladas)]]*100)/CO2_Produccion_Consumo[[#This Row],[Total Emisiones de CO2]],"")</f>
        <v>53.40375011677984</v>
      </c>
    </row>
    <row r="14650" spans="1:8" hidden="1" x14ac:dyDescent="0.25">
      <c r="A14650" t="s">
        <v>23677</v>
      </c>
      <c r="B14650" t="s">
        <v>23678</v>
      </c>
      <c r="C14650">
        <v>2000</v>
      </c>
      <c r="D14650">
        <f>SUM(CO2_Produccion_Consumo[[#This Row],[Emisiones de CO2 por Producción (toneladas)]],CO2_Produccion_Consumo[[#This Row],[Emisiones de CO2 por Consumo (toneladas)]])</f>
        <v>67734396.651458502</v>
      </c>
      <c r="E14650">
        <v>32298326.096326198</v>
      </c>
      <c r="F14650">
        <f>IFERROR((CO2_Produccion_Consumo[[#This Row],[Emisiones de CO2 por Producción (toneladas)]]*100)/CO2_Produccion_Consumo[[#This Row],[Total Emisiones de CO2]],"")</f>
        <v>47.683787991091123</v>
      </c>
      <c r="G14650">
        <v>35436070.5551323</v>
      </c>
      <c r="H14650">
        <f>IFERROR((CO2_Produccion_Consumo[[#This Row],[Emisiones de CO2 por Consumo (toneladas)]]*100)/CO2_Produccion_Consumo[[#This Row],[Total Emisiones de CO2]],"")</f>
        <v>52.31621200890887</v>
      </c>
    </row>
    <row r="14651" spans="1:8" hidden="1" x14ac:dyDescent="0.25">
      <c r="A14651" t="s">
        <v>23677</v>
      </c>
      <c r="B14651" t="s">
        <v>23678</v>
      </c>
      <c r="C14651">
        <v>2001</v>
      </c>
      <c r="D14651">
        <f>SUM(CO2_Produccion_Consumo[[#This Row],[Emisiones de CO2 por Producción (toneladas)]],CO2_Produccion_Consumo[[#This Row],[Emisiones de CO2 por Consumo (toneladas)]])</f>
        <v>71106232.902830496</v>
      </c>
      <c r="E14651">
        <v>34476037.130839698</v>
      </c>
      <c r="F14651">
        <f>IFERROR((CO2_Produccion_Consumo[[#This Row],[Emisiones de CO2 por Producción (toneladas)]]*100)/CO2_Produccion_Consumo[[#This Row],[Total Emisiones de CO2]],"")</f>
        <v>48.485253294113576</v>
      </c>
      <c r="G14651">
        <v>36630195.771990798</v>
      </c>
      <c r="H14651">
        <f>IFERROR((CO2_Produccion_Consumo[[#This Row],[Emisiones de CO2 por Consumo (toneladas)]]*100)/CO2_Produccion_Consumo[[#This Row],[Total Emisiones de CO2]],"")</f>
        <v>51.514746705886424</v>
      </c>
    </row>
    <row r="14652" spans="1:8" hidden="1" x14ac:dyDescent="0.25">
      <c r="A14652" t="s">
        <v>23677</v>
      </c>
      <c r="B14652" t="s">
        <v>23678</v>
      </c>
      <c r="C14652">
        <v>2002</v>
      </c>
      <c r="D14652">
        <f>SUM(CO2_Produccion_Consumo[[#This Row],[Emisiones de CO2 por Producción (toneladas)]],CO2_Produccion_Consumo[[#This Row],[Emisiones de CO2 por Consumo (toneladas)]])</f>
        <v>72188367.574497595</v>
      </c>
      <c r="E14652">
        <v>34658316.381600097</v>
      </c>
      <c r="F14652">
        <f>IFERROR((CO2_Produccion_Consumo[[#This Row],[Emisiones de CO2 por Producción (toneladas)]]*100)/CO2_Produccion_Consumo[[#This Row],[Total Emisiones de CO2]],"")</f>
        <v>48.010943516395628</v>
      </c>
      <c r="G14652">
        <v>37530051.192897499</v>
      </c>
      <c r="H14652">
        <f>IFERROR((CO2_Produccion_Consumo[[#This Row],[Emisiones de CO2 por Consumo (toneladas)]]*100)/CO2_Produccion_Consumo[[#This Row],[Total Emisiones de CO2]],"")</f>
        <v>51.989056483604372</v>
      </c>
    </row>
    <row r="14653" spans="1:8" hidden="1" x14ac:dyDescent="0.25">
      <c r="A14653" t="s">
        <v>23677</v>
      </c>
      <c r="B14653" t="s">
        <v>23678</v>
      </c>
      <c r="C14653">
        <v>2003</v>
      </c>
      <c r="D14653">
        <f>SUM(CO2_Produccion_Consumo[[#This Row],[Emisiones de CO2 por Producción (toneladas)]],CO2_Produccion_Consumo[[#This Row],[Emisiones de CO2 por Consumo (toneladas)]])</f>
        <v>74847188.726694703</v>
      </c>
      <c r="E14653">
        <v>36375398.9063081</v>
      </c>
      <c r="F14653">
        <f>IFERROR((CO2_Produccion_Consumo[[#This Row],[Emisiones de CO2 por Producción (toneladas)]]*100)/CO2_Produccion_Consumo[[#This Row],[Total Emisiones de CO2]],"")</f>
        <v>48.59955266874919</v>
      </c>
      <c r="G14653">
        <v>38471789.820386603</v>
      </c>
      <c r="H14653">
        <f>IFERROR((CO2_Produccion_Consumo[[#This Row],[Emisiones de CO2 por Consumo (toneladas)]]*100)/CO2_Produccion_Consumo[[#This Row],[Total Emisiones de CO2]],"")</f>
        <v>51.40044733125081</v>
      </c>
    </row>
    <row r="14654" spans="1:8" hidden="1" x14ac:dyDescent="0.25">
      <c r="A14654" t="s">
        <v>23677</v>
      </c>
      <c r="B14654" t="s">
        <v>23678</v>
      </c>
      <c r="C14654">
        <v>2004</v>
      </c>
      <c r="D14654">
        <f>SUM(CO2_Produccion_Consumo[[#This Row],[Emisiones de CO2 por Producción (toneladas)]],CO2_Produccion_Consumo[[#This Row],[Emisiones de CO2 por Consumo (toneladas)]])</f>
        <v>75880405.7010075</v>
      </c>
      <c r="E14654">
        <v>35960981.2478057</v>
      </c>
      <c r="F14654">
        <f>IFERROR((CO2_Produccion_Consumo[[#This Row],[Emisiones de CO2 por Producción (toneladas)]]*100)/CO2_Produccion_Consumo[[#This Row],[Total Emisiones de CO2]],"")</f>
        <v>47.391656535816637</v>
      </c>
      <c r="G14654">
        <v>39919424.453201801</v>
      </c>
      <c r="H14654">
        <f>IFERROR((CO2_Produccion_Consumo[[#This Row],[Emisiones de CO2 por Consumo (toneladas)]]*100)/CO2_Produccion_Consumo[[#This Row],[Total Emisiones de CO2]],"")</f>
        <v>52.608343464183363</v>
      </c>
    </row>
    <row r="14655" spans="1:8" hidden="1" x14ac:dyDescent="0.25">
      <c r="A14655" t="s">
        <v>23677</v>
      </c>
      <c r="B14655" t="s">
        <v>23678</v>
      </c>
      <c r="C14655">
        <v>2005</v>
      </c>
      <c r="D14655">
        <f>SUM(CO2_Produccion_Consumo[[#This Row],[Emisiones de CO2 por Producción (toneladas)]],CO2_Produccion_Consumo[[#This Row],[Emisiones de CO2 por Consumo (toneladas)]])</f>
        <v>79120389.675013006</v>
      </c>
      <c r="E14655">
        <v>37593129.740464099</v>
      </c>
      <c r="F14655">
        <f>IFERROR((CO2_Produccion_Consumo[[#This Row],[Emisiones de CO2 por Producción (toneladas)]]*100)/CO2_Produccion_Consumo[[#This Row],[Total Emisiones de CO2]],"")</f>
        <v>47.513832900568211</v>
      </c>
      <c r="G14655">
        <v>41527259.9345489</v>
      </c>
      <c r="H14655">
        <f>IFERROR((CO2_Produccion_Consumo[[#This Row],[Emisiones de CO2 por Consumo (toneladas)]]*100)/CO2_Produccion_Consumo[[#This Row],[Total Emisiones de CO2]],"")</f>
        <v>52.486167099431782</v>
      </c>
    </row>
    <row r="14656" spans="1:8" hidden="1" x14ac:dyDescent="0.25">
      <c r="A14656" t="s">
        <v>23677</v>
      </c>
      <c r="B14656" t="s">
        <v>23678</v>
      </c>
      <c r="C14656">
        <v>2006</v>
      </c>
      <c r="D14656">
        <f>SUM(CO2_Produccion_Consumo[[#This Row],[Emisiones de CO2 por Producción (toneladas)]],CO2_Produccion_Consumo[[#This Row],[Emisiones de CO2 por Consumo (toneladas)]])</f>
        <v>76962392.019163802</v>
      </c>
      <c r="E14656">
        <v>37485799.678254701</v>
      </c>
      <c r="F14656">
        <f>IFERROR((CO2_Produccion_Consumo[[#This Row],[Emisiones de CO2 por Producción (toneladas)]]*100)/CO2_Produccion_Consumo[[#This Row],[Total Emisiones de CO2]],"")</f>
        <v>48.706645797756202</v>
      </c>
      <c r="G14656">
        <v>39476592.340909101</v>
      </c>
      <c r="H14656">
        <f>IFERROR((CO2_Produccion_Consumo[[#This Row],[Emisiones de CO2 por Consumo (toneladas)]]*100)/CO2_Produccion_Consumo[[#This Row],[Total Emisiones de CO2]],"")</f>
        <v>51.293354202243798</v>
      </c>
    </row>
    <row r="14657" spans="1:8" hidden="1" x14ac:dyDescent="0.25">
      <c r="A14657" t="s">
        <v>23677</v>
      </c>
      <c r="B14657" t="s">
        <v>23678</v>
      </c>
      <c r="C14657">
        <v>2007</v>
      </c>
      <c r="D14657">
        <f>SUM(CO2_Produccion_Consumo[[#This Row],[Emisiones de CO2 por Producción (toneladas)]],CO2_Produccion_Consumo[[#This Row],[Emisiones de CO2 por Consumo (toneladas)]])</f>
        <v>76798356.178634405</v>
      </c>
      <c r="E14657">
        <v>36576838.949926399</v>
      </c>
      <c r="F14657">
        <f>IFERROR((CO2_Produccion_Consumo[[#This Row],[Emisiones de CO2 por Producción (toneladas)]]*100)/CO2_Produccion_Consumo[[#This Row],[Total Emisiones de CO2]],"")</f>
        <v>47.627111789799244</v>
      </c>
      <c r="G14657">
        <v>40221517.228707999</v>
      </c>
      <c r="H14657">
        <f>IFERROR((CO2_Produccion_Consumo[[#This Row],[Emisiones de CO2 por Consumo (toneladas)]]*100)/CO2_Produccion_Consumo[[#This Row],[Total Emisiones de CO2]],"")</f>
        <v>52.372888210200756</v>
      </c>
    </row>
    <row r="14658" spans="1:8" hidden="1" x14ac:dyDescent="0.25">
      <c r="A14658" t="s">
        <v>23677</v>
      </c>
      <c r="B14658" t="s">
        <v>23678</v>
      </c>
      <c r="C14658">
        <v>2008</v>
      </c>
      <c r="D14658">
        <f>SUM(CO2_Produccion_Consumo[[#This Row],[Emisiones de CO2 por Producción (toneladas)]],CO2_Produccion_Consumo[[#This Row],[Emisiones de CO2 por Consumo (toneladas)]])</f>
        <v>79268915.753337994</v>
      </c>
      <c r="E14658">
        <v>37593153.131536998</v>
      </c>
      <c r="F14658">
        <f>IFERROR((CO2_Produccion_Consumo[[#This Row],[Emisiones de CO2 por Producción (toneladas)]]*100)/CO2_Produccion_Consumo[[#This Row],[Total Emisiones de CO2]],"")</f>
        <v>47.42483579378839</v>
      </c>
      <c r="G14658">
        <v>41675762.621800996</v>
      </c>
      <c r="H14658">
        <f>IFERROR((CO2_Produccion_Consumo[[#This Row],[Emisiones de CO2 por Consumo (toneladas)]]*100)/CO2_Produccion_Consumo[[#This Row],[Total Emisiones de CO2]],"")</f>
        <v>52.57516420621161</v>
      </c>
    </row>
    <row r="14659" spans="1:8" hidden="1" x14ac:dyDescent="0.25">
      <c r="A14659" t="s">
        <v>23677</v>
      </c>
      <c r="B14659" t="s">
        <v>23678</v>
      </c>
      <c r="C14659">
        <v>2009</v>
      </c>
      <c r="D14659">
        <f>SUM(CO2_Produccion_Consumo[[#This Row],[Emisiones de CO2 por Producción (toneladas)]],CO2_Produccion_Consumo[[#This Row],[Emisiones de CO2 por Consumo (toneladas)]])</f>
        <v>71104854.446823508</v>
      </c>
      <c r="E14659">
        <v>34772291.619469397</v>
      </c>
      <c r="F14659">
        <f>IFERROR((CO2_Produccion_Consumo[[#This Row],[Emisiones de CO2 por Producción (toneladas)]]*100)/CO2_Produccion_Consumo[[#This Row],[Total Emisiones de CO2]],"")</f>
        <v>48.902837773860021</v>
      </c>
      <c r="G14659">
        <v>36332562.827354103</v>
      </c>
      <c r="H14659">
        <f>IFERROR((CO2_Produccion_Consumo[[#This Row],[Emisiones de CO2 por Consumo (toneladas)]]*100)/CO2_Produccion_Consumo[[#This Row],[Total Emisiones de CO2]],"")</f>
        <v>51.097162226139965</v>
      </c>
    </row>
    <row r="14660" spans="1:8" hidden="1" x14ac:dyDescent="0.25">
      <c r="A14660" t="s">
        <v>23677</v>
      </c>
      <c r="B14660" t="s">
        <v>23678</v>
      </c>
      <c r="C14660">
        <v>2010</v>
      </c>
      <c r="D14660">
        <f>SUM(CO2_Produccion_Consumo[[#This Row],[Emisiones de CO2 por Producción (toneladas)]],CO2_Produccion_Consumo[[#This Row],[Emisiones de CO2 por Consumo (toneladas)]])</f>
        <v>71959827.291184694</v>
      </c>
      <c r="E14660">
        <v>34996793.911248401</v>
      </c>
      <c r="F14660">
        <f>IFERROR((CO2_Produccion_Consumo[[#This Row],[Emisiones de CO2 por Producción (toneladas)]]*100)/CO2_Produccion_Consumo[[#This Row],[Total Emisiones de CO2]],"")</f>
        <v>48.633793643826074</v>
      </c>
      <c r="G14660">
        <v>36963033.3799363</v>
      </c>
      <c r="H14660">
        <f>IFERROR((CO2_Produccion_Consumo[[#This Row],[Emisiones de CO2 por Consumo (toneladas)]]*100)/CO2_Produccion_Consumo[[#This Row],[Total Emisiones de CO2]],"")</f>
        <v>51.36620635617394</v>
      </c>
    </row>
    <row r="14661" spans="1:8" hidden="1" x14ac:dyDescent="0.25">
      <c r="A14661" t="s">
        <v>23677</v>
      </c>
      <c r="B14661" t="s">
        <v>23678</v>
      </c>
      <c r="C14661">
        <v>2011</v>
      </c>
      <c r="D14661">
        <f>SUM(CO2_Produccion_Consumo[[#This Row],[Emisiones de CO2 por Producción (toneladas)]],CO2_Produccion_Consumo[[#This Row],[Emisiones de CO2 por Consumo (toneladas)]])</f>
        <v>72585565.495479405</v>
      </c>
      <c r="E14661">
        <v>34313734.368389897</v>
      </c>
      <c r="F14661">
        <f>IFERROR((CO2_Produccion_Consumo[[#This Row],[Emisiones de CO2 por Producción (toneladas)]]*100)/CO2_Produccion_Consumo[[#This Row],[Total Emisiones de CO2]],"")</f>
        <v>47.273495954959451</v>
      </c>
      <c r="G14661">
        <v>38271831.1270895</v>
      </c>
      <c r="H14661">
        <f>IFERROR((CO2_Produccion_Consumo[[#This Row],[Emisiones de CO2 por Consumo (toneladas)]]*100)/CO2_Produccion_Consumo[[#This Row],[Total Emisiones de CO2]],"")</f>
        <v>52.726504045040542</v>
      </c>
    </row>
    <row r="14662" spans="1:8" hidden="1" x14ac:dyDescent="0.25">
      <c r="A14662" t="s">
        <v>23677</v>
      </c>
      <c r="B14662" t="s">
        <v>23678</v>
      </c>
      <c r="C14662">
        <v>2012</v>
      </c>
      <c r="D14662">
        <f>SUM(CO2_Produccion_Consumo[[#This Row],[Emisiones de CO2 por Producción (toneladas)]],CO2_Produccion_Consumo[[#This Row],[Emisiones de CO2 por Consumo (toneladas)]])</f>
        <v>75248957.376924902</v>
      </c>
      <c r="E14662">
        <v>35985816.828626603</v>
      </c>
      <c r="F14662">
        <f>IFERROR((CO2_Produccion_Consumo[[#This Row],[Emisiones de CO2 por Producción (toneladas)]]*100)/CO2_Produccion_Consumo[[#This Row],[Total Emisiones de CO2]],"")</f>
        <v>47.822346093610669</v>
      </c>
      <c r="G14662">
        <v>39263140.548298299</v>
      </c>
      <c r="H14662">
        <f>IFERROR((CO2_Produccion_Consumo[[#This Row],[Emisiones de CO2 por Consumo (toneladas)]]*100)/CO2_Produccion_Consumo[[#This Row],[Total Emisiones de CO2]],"")</f>
        <v>52.177653906389338</v>
      </c>
    </row>
    <row r="14663" spans="1:8" hidden="1" x14ac:dyDescent="0.25">
      <c r="A14663" t="s">
        <v>23677</v>
      </c>
      <c r="B14663" t="s">
        <v>23678</v>
      </c>
      <c r="C14663">
        <v>2013</v>
      </c>
      <c r="D14663">
        <f>SUM(CO2_Produccion_Consumo[[#This Row],[Emisiones de CO2 por Producción (toneladas)]],CO2_Produccion_Consumo[[#This Row],[Emisiones de CO2 por Consumo (toneladas)]])</f>
        <v>74664397.632694095</v>
      </c>
      <c r="E14663">
        <v>35310372.977943502</v>
      </c>
      <c r="F14663">
        <f>IFERROR((CO2_Produccion_Consumo[[#This Row],[Emisiones de CO2 por Producción (toneladas)]]*100)/CO2_Produccion_Consumo[[#This Row],[Total Emisiones de CO2]],"")</f>
        <v>47.29211524835469</v>
      </c>
      <c r="G14663">
        <v>39354024.6547506</v>
      </c>
      <c r="H14663">
        <f>IFERROR((CO2_Produccion_Consumo[[#This Row],[Emisiones de CO2 por Consumo (toneladas)]]*100)/CO2_Produccion_Consumo[[#This Row],[Total Emisiones de CO2]],"")</f>
        <v>52.707884751645317</v>
      </c>
    </row>
    <row r="14664" spans="1:8" hidden="1" x14ac:dyDescent="0.25">
      <c r="A14664" t="s">
        <v>23677</v>
      </c>
      <c r="B14664" t="s">
        <v>23678</v>
      </c>
      <c r="C14664">
        <v>2014</v>
      </c>
      <c r="D14664">
        <f>SUM(CO2_Produccion_Consumo[[#This Row],[Emisiones de CO2 por Producción (toneladas)]],CO2_Produccion_Consumo[[#This Row],[Emisiones de CO2 por Consumo (toneladas)]])</f>
        <v>75442542.076379806</v>
      </c>
      <c r="E14664">
        <v>35622222.065516599</v>
      </c>
      <c r="F14664">
        <f>IFERROR((CO2_Produccion_Consumo[[#This Row],[Emisiones de CO2 por Producción (toneladas)]]*100)/CO2_Produccion_Consumo[[#This Row],[Total Emisiones de CO2]],"")</f>
        <v>47.217685254364604</v>
      </c>
      <c r="G14664">
        <v>39820320.0108632</v>
      </c>
      <c r="H14664">
        <f>IFERROR((CO2_Produccion_Consumo[[#This Row],[Emisiones de CO2 por Consumo (toneladas)]]*100)/CO2_Produccion_Consumo[[#This Row],[Total Emisiones de CO2]],"")</f>
        <v>52.782314745635389</v>
      </c>
    </row>
    <row r="14665" spans="1:8" hidden="1" x14ac:dyDescent="0.25">
      <c r="A14665" t="s">
        <v>23677</v>
      </c>
      <c r="B14665" t="s">
        <v>23678</v>
      </c>
      <c r="C14665">
        <v>2015</v>
      </c>
      <c r="D14665">
        <f>SUM(CO2_Produccion_Consumo[[#This Row],[Emisiones de CO2 por Producción (toneladas)]],CO2_Produccion_Consumo[[#This Row],[Emisiones de CO2 por Consumo (toneladas)]])</f>
        <v>75368445.733261406</v>
      </c>
      <c r="E14665">
        <v>35838890.004909299</v>
      </c>
      <c r="F14665">
        <f>IFERROR((CO2_Produccion_Consumo[[#This Row],[Emisiones de CO2 por Producción (toneladas)]]*100)/CO2_Produccion_Consumo[[#This Row],[Total Emisiones de CO2]],"")</f>
        <v>47.551584295300088</v>
      </c>
      <c r="G14665">
        <v>39529555.7283521</v>
      </c>
      <c r="H14665">
        <f>IFERROR((CO2_Produccion_Consumo[[#This Row],[Emisiones de CO2 por Consumo (toneladas)]]*100)/CO2_Produccion_Consumo[[#This Row],[Total Emisiones de CO2]],"")</f>
        <v>52.448415704699904</v>
      </c>
    </row>
    <row r="14666" spans="1:8" hidden="1" x14ac:dyDescent="0.25">
      <c r="A14666" t="s">
        <v>23677</v>
      </c>
      <c r="B14666" t="s">
        <v>23678</v>
      </c>
      <c r="C14666">
        <v>2016</v>
      </c>
      <c r="D14666">
        <f>SUM(CO2_Produccion_Consumo[[#This Row],[Emisiones de CO2 por Producción (toneladas)]],CO2_Produccion_Consumo[[#This Row],[Emisiones de CO2 por Consumo (toneladas)]])</f>
        <v>72919067.655052006</v>
      </c>
      <c r="E14666">
        <v>34259982.020326503</v>
      </c>
      <c r="F14666">
        <f>IFERROR((CO2_Produccion_Consumo[[#This Row],[Emisiones de CO2 por Producción (toneladas)]]*100)/CO2_Produccion_Consumo[[#This Row],[Total Emisiones de CO2]],"")</f>
        <v>46.983571131758552</v>
      </c>
      <c r="G14666">
        <v>38659085.634725504</v>
      </c>
      <c r="H14666">
        <f>IFERROR((CO2_Produccion_Consumo[[#This Row],[Emisiones de CO2 por Consumo (toneladas)]]*100)/CO2_Produccion_Consumo[[#This Row],[Total Emisiones de CO2]],"")</f>
        <v>53.016428868241448</v>
      </c>
    </row>
    <row r="14667" spans="1:8" hidden="1" x14ac:dyDescent="0.25">
      <c r="A14667" t="s">
        <v>23677</v>
      </c>
      <c r="B14667" t="s">
        <v>23678</v>
      </c>
      <c r="C14667">
        <v>2017</v>
      </c>
      <c r="D14667">
        <f>SUM(CO2_Produccion_Consumo[[#This Row],[Emisiones de CO2 por Producción (toneladas)]],CO2_Produccion_Consumo[[#This Row],[Emisiones de CO2 por Consumo (toneladas)]])</f>
        <v>76268121.603431106</v>
      </c>
      <c r="E14667">
        <v>36023726.254411399</v>
      </c>
      <c r="F14667">
        <f>IFERROR((CO2_Produccion_Consumo[[#This Row],[Emisiones de CO2 por Producción (toneladas)]]*100)/CO2_Produccion_Consumo[[#This Row],[Total Emisiones de CO2]],"")</f>
        <v>47.233005739570736</v>
      </c>
      <c r="G14667">
        <v>40244395.349019699</v>
      </c>
      <c r="H14667">
        <f>IFERROR((CO2_Produccion_Consumo[[#This Row],[Emisiones de CO2 por Consumo (toneladas)]]*100)/CO2_Produccion_Consumo[[#This Row],[Total Emisiones de CO2]],"")</f>
        <v>52.766994260429257</v>
      </c>
    </row>
    <row r="14668" spans="1:8" hidden="1" x14ac:dyDescent="0.25">
      <c r="A14668" t="s">
        <v>23677</v>
      </c>
      <c r="B14668" t="s">
        <v>23678</v>
      </c>
      <c r="C14668">
        <v>2018</v>
      </c>
      <c r="D14668">
        <f>SUM(CO2_Produccion_Consumo[[#This Row],[Emisiones de CO2 por Producción (toneladas)]],CO2_Produccion_Consumo[[#This Row],[Emisiones de CO2 por Consumo (toneladas)]])</f>
        <v>34765784.374085702</v>
      </c>
      <c r="E14668">
        <v>34765784.374085702</v>
      </c>
      <c r="F14668">
        <f>IFERROR((CO2_Produccion_Consumo[[#This Row],[Emisiones de CO2 por Producción (toneladas)]]*100)/CO2_Produccion_Consumo[[#This Row],[Total Emisiones de CO2]],"")</f>
        <v>100</v>
      </c>
      <c r="H14668">
        <f>IFERROR((CO2_Produccion_Consumo[[#This Row],[Emisiones de CO2 por Consumo (toneladas)]]*100)/CO2_Produccion_Consumo[[#This Row],[Total Emisiones de CO2]],"")</f>
        <v>0</v>
      </c>
    </row>
    <row r="14669" spans="1:8" hidden="1" x14ac:dyDescent="0.25">
      <c r="A14669" t="s">
        <v>23679</v>
      </c>
      <c r="B14669" t="s">
        <v>23680</v>
      </c>
      <c r="C14669">
        <v>1942</v>
      </c>
      <c r="D14669">
        <f>SUM(CO2_Produccion_Consumo[[#This Row],[Emisiones de CO2 por Producción (toneladas)]],CO2_Produccion_Consumo[[#This Row],[Emisiones de CO2 por Consumo (toneladas)]])</f>
        <v>0</v>
      </c>
      <c r="E14669">
        <v>0</v>
      </c>
      <c r="F14669" t="str">
        <f>IFERROR((CO2_Produccion_Consumo[[#This Row],[Emisiones de CO2 por Producción (toneladas)]]*100)/CO2_Produccion_Consumo[[#This Row],[Total Emisiones de CO2]],"")</f>
        <v/>
      </c>
      <c r="H14669" t="str">
        <f>IFERROR((CO2_Produccion_Consumo[[#This Row],[Emisiones de CO2 por Consumo (toneladas)]]*100)/CO2_Produccion_Consumo[[#This Row],[Total Emisiones de CO2]],"")</f>
        <v/>
      </c>
    </row>
    <row r="14670" spans="1:8" hidden="1" x14ac:dyDescent="0.25">
      <c r="A14670" t="s">
        <v>23679</v>
      </c>
      <c r="B14670" t="s">
        <v>23680</v>
      </c>
      <c r="C14670">
        <v>1943</v>
      </c>
      <c r="D14670">
        <f>SUM(CO2_Produccion_Consumo[[#This Row],[Emisiones de CO2 por Producción (toneladas)]],CO2_Produccion_Consumo[[#This Row],[Emisiones de CO2 por Consumo (toneladas)]])</f>
        <v>7328</v>
      </c>
      <c r="E14670">
        <v>7328</v>
      </c>
      <c r="F14670">
        <f>IFERROR((CO2_Produccion_Consumo[[#This Row],[Emisiones de CO2 por Producción (toneladas)]]*100)/CO2_Produccion_Consumo[[#This Row],[Total Emisiones de CO2]],"")</f>
        <v>100</v>
      </c>
      <c r="H14670">
        <f>IFERROR((CO2_Produccion_Consumo[[#This Row],[Emisiones de CO2 por Consumo (toneladas)]]*100)/CO2_Produccion_Consumo[[#This Row],[Total Emisiones de CO2]],"")</f>
        <v>0</v>
      </c>
    </row>
    <row r="14671" spans="1:8" hidden="1" x14ac:dyDescent="0.25">
      <c r="A14671" t="s">
        <v>23679</v>
      </c>
      <c r="B14671" t="s">
        <v>23680</v>
      </c>
      <c r="C14671">
        <v>1944</v>
      </c>
      <c r="D14671">
        <f>SUM(CO2_Produccion_Consumo[[#This Row],[Emisiones de CO2 por Producción (toneladas)]],CO2_Produccion_Consumo[[#This Row],[Emisiones de CO2 por Consumo (toneladas)]])</f>
        <v>3664</v>
      </c>
      <c r="E14671">
        <v>3664</v>
      </c>
      <c r="F14671">
        <f>IFERROR((CO2_Produccion_Consumo[[#This Row],[Emisiones de CO2 por Producción (toneladas)]]*100)/CO2_Produccion_Consumo[[#This Row],[Total Emisiones de CO2]],"")</f>
        <v>100</v>
      </c>
      <c r="H14671">
        <f>IFERROR((CO2_Produccion_Consumo[[#This Row],[Emisiones de CO2 por Consumo (toneladas)]]*100)/CO2_Produccion_Consumo[[#This Row],[Total Emisiones de CO2]],"")</f>
        <v>0</v>
      </c>
    </row>
    <row r="14672" spans="1:8" hidden="1" x14ac:dyDescent="0.25">
      <c r="A14672" t="s">
        <v>23679</v>
      </c>
      <c r="B14672" t="s">
        <v>23680</v>
      </c>
      <c r="C14672">
        <v>1945</v>
      </c>
      <c r="D14672">
        <f>SUM(CO2_Produccion_Consumo[[#This Row],[Emisiones de CO2 por Producción (toneladas)]],CO2_Produccion_Consumo[[#This Row],[Emisiones de CO2 por Consumo (toneladas)]])</f>
        <v>7328</v>
      </c>
      <c r="E14672">
        <v>7328</v>
      </c>
      <c r="F14672">
        <f>IFERROR((CO2_Produccion_Consumo[[#This Row],[Emisiones de CO2 por Producción (toneladas)]]*100)/CO2_Produccion_Consumo[[#This Row],[Total Emisiones de CO2]],"")</f>
        <v>100</v>
      </c>
      <c r="H14672">
        <f>IFERROR((CO2_Produccion_Consumo[[#This Row],[Emisiones de CO2 por Consumo (toneladas)]]*100)/CO2_Produccion_Consumo[[#This Row],[Total Emisiones de CO2]],"")</f>
        <v>0</v>
      </c>
    </row>
    <row r="14673" spans="1:8" hidden="1" x14ac:dyDescent="0.25">
      <c r="A14673" t="s">
        <v>23679</v>
      </c>
      <c r="B14673" t="s">
        <v>23680</v>
      </c>
      <c r="C14673">
        <v>1946</v>
      </c>
      <c r="D14673">
        <f>SUM(CO2_Produccion_Consumo[[#This Row],[Emisiones de CO2 por Producción (toneladas)]],CO2_Produccion_Consumo[[#This Row],[Emisiones de CO2 por Consumo (toneladas)]])</f>
        <v>3664</v>
      </c>
      <c r="E14673">
        <v>3664</v>
      </c>
      <c r="F14673">
        <f>IFERROR((CO2_Produccion_Consumo[[#This Row],[Emisiones de CO2 por Producción (toneladas)]]*100)/CO2_Produccion_Consumo[[#This Row],[Total Emisiones de CO2]],"")</f>
        <v>100</v>
      </c>
      <c r="H14673">
        <f>IFERROR((CO2_Produccion_Consumo[[#This Row],[Emisiones de CO2 por Consumo (toneladas)]]*100)/CO2_Produccion_Consumo[[#This Row],[Total Emisiones de CO2]],"")</f>
        <v>0</v>
      </c>
    </row>
    <row r="14674" spans="1:8" hidden="1" x14ac:dyDescent="0.25">
      <c r="A14674" t="s">
        <v>23679</v>
      </c>
      <c r="B14674" t="s">
        <v>23680</v>
      </c>
      <c r="C14674">
        <v>1947</v>
      </c>
      <c r="D14674">
        <f>SUM(CO2_Produccion_Consumo[[#This Row],[Emisiones de CO2 por Producción (toneladas)]],CO2_Produccion_Consumo[[#This Row],[Emisiones de CO2 por Consumo (toneladas)]])</f>
        <v>7328</v>
      </c>
      <c r="E14674">
        <v>7328</v>
      </c>
      <c r="F14674">
        <f>IFERROR((CO2_Produccion_Consumo[[#This Row],[Emisiones de CO2 por Producción (toneladas)]]*100)/CO2_Produccion_Consumo[[#This Row],[Total Emisiones de CO2]],"")</f>
        <v>100</v>
      </c>
      <c r="H14674">
        <f>IFERROR((CO2_Produccion_Consumo[[#This Row],[Emisiones de CO2 por Consumo (toneladas)]]*100)/CO2_Produccion_Consumo[[#This Row],[Total Emisiones de CO2]],"")</f>
        <v>0</v>
      </c>
    </row>
    <row r="14675" spans="1:8" hidden="1" x14ac:dyDescent="0.25">
      <c r="A14675" t="s">
        <v>23679</v>
      </c>
      <c r="B14675" t="s">
        <v>23680</v>
      </c>
      <c r="C14675">
        <v>1948</v>
      </c>
      <c r="D14675">
        <f>SUM(CO2_Produccion_Consumo[[#This Row],[Emisiones de CO2 por Producción (toneladas)]],CO2_Produccion_Consumo[[#This Row],[Emisiones de CO2 por Consumo (toneladas)]])</f>
        <v>7328</v>
      </c>
      <c r="E14675">
        <v>7328</v>
      </c>
      <c r="F14675">
        <f>IFERROR((CO2_Produccion_Consumo[[#This Row],[Emisiones de CO2 por Producción (toneladas)]]*100)/CO2_Produccion_Consumo[[#This Row],[Total Emisiones de CO2]],"")</f>
        <v>100</v>
      </c>
      <c r="H14675">
        <f>IFERROR((CO2_Produccion_Consumo[[#This Row],[Emisiones de CO2 por Consumo (toneladas)]]*100)/CO2_Produccion_Consumo[[#This Row],[Total Emisiones de CO2]],"")</f>
        <v>0</v>
      </c>
    </row>
    <row r="14676" spans="1:8" hidden="1" x14ac:dyDescent="0.25">
      <c r="A14676" t="s">
        <v>23679</v>
      </c>
      <c r="B14676" t="s">
        <v>23680</v>
      </c>
      <c r="C14676">
        <v>1949</v>
      </c>
      <c r="D14676">
        <f>SUM(CO2_Produccion_Consumo[[#This Row],[Emisiones de CO2 por Producción (toneladas)]],CO2_Produccion_Consumo[[#This Row],[Emisiones de CO2 por Consumo (toneladas)]])</f>
        <v>7328</v>
      </c>
      <c r="E14676">
        <v>7328</v>
      </c>
      <c r="F14676">
        <f>IFERROR((CO2_Produccion_Consumo[[#This Row],[Emisiones de CO2 por Producción (toneladas)]]*100)/CO2_Produccion_Consumo[[#This Row],[Total Emisiones de CO2]],"")</f>
        <v>100</v>
      </c>
      <c r="H14676">
        <f>IFERROR((CO2_Produccion_Consumo[[#This Row],[Emisiones de CO2 por Consumo (toneladas)]]*100)/CO2_Produccion_Consumo[[#This Row],[Total Emisiones de CO2]],"")</f>
        <v>0</v>
      </c>
    </row>
    <row r="14677" spans="1:8" hidden="1" x14ac:dyDescent="0.25">
      <c r="A14677" t="s">
        <v>23679</v>
      </c>
      <c r="B14677" t="s">
        <v>23680</v>
      </c>
      <c r="C14677">
        <v>1950</v>
      </c>
      <c r="D14677">
        <f>SUM(CO2_Produccion_Consumo[[#This Row],[Emisiones de CO2 por Producción (toneladas)]],CO2_Produccion_Consumo[[#This Row],[Emisiones de CO2 por Consumo (toneladas)]])</f>
        <v>190528</v>
      </c>
      <c r="E14677">
        <v>190528</v>
      </c>
      <c r="F14677">
        <f>IFERROR((CO2_Produccion_Consumo[[#This Row],[Emisiones de CO2 por Producción (toneladas)]]*100)/CO2_Produccion_Consumo[[#This Row],[Total Emisiones de CO2]],"")</f>
        <v>100</v>
      </c>
      <c r="H14677">
        <f>IFERROR((CO2_Produccion_Consumo[[#This Row],[Emisiones de CO2 por Consumo (toneladas)]]*100)/CO2_Produccion_Consumo[[#This Row],[Total Emisiones de CO2]],"")</f>
        <v>0</v>
      </c>
    </row>
    <row r="14678" spans="1:8" hidden="1" x14ac:dyDescent="0.25">
      <c r="A14678" t="s">
        <v>23679</v>
      </c>
      <c r="B14678" t="s">
        <v>23680</v>
      </c>
      <c r="C14678">
        <v>1951</v>
      </c>
      <c r="D14678">
        <f>SUM(CO2_Produccion_Consumo[[#This Row],[Emisiones de CO2 por Producción (toneladas)]],CO2_Produccion_Consumo[[#This Row],[Emisiones de CO2 por Consumo (toneladas)]])</f>
        <v>201520</v>
      </c>
      <c r="E14678">
        <v>201520</v>
      </c>
      <c r="F14678">
        <f>IFERROR((CO2_Produccion_Consumo[[#This Row],[Emisiones de CO2 por Producción (toneladas)]]*100)/CO2_Produccion_Consumo[[#This Row],[Total Emisiones de CO2]],"")</f>
        <v>100</v>
      </c>
      <c r="H14678">
        <f>IFERROR((CO2_Produccion_Consumo[[#This Row],[Emisiones de CO2 por Consumo (toneladas)]]*100)/CO2_Produccion_Consumo[[#This Row],[Total Emisiones de CO2]],"")</f>
        <v>0</v>
      </c>
    </row>
    <row r="14679" spans="1:8" hidden="1" x14ac:dyDescent="0.25">
      <c r="A14679" t="s">
        <v>23679</v>
      </c>
      <c r="B14679" t="s">
        <v>23680</v>
      </c>
      <c r="C14679">
        <v>1952</v>
      </c>
      <c r="D14679">
        <f>SUM(CO2_Produccion_Consumo[[#This Row],[Emisiones de CO2 por Producción (toneladas)]],CO2_Produccion_Consumo[[#This Row],[Emisiones de CO2 por Consumo (toneladas)]])</f>
        <v>274800</v>
      </c>
      <c r="E14679">
        <v>274800</v>
      </c>
      <c r="F14679">
        <f>IFERROR((CO2_Produccion_Consumo[[#This Row],[Emisiones de CO2 por Producción (toneladas)]]*100)/CO2_Produccion_Consumo[[#This Row],[Total Emisiones de CO2]],"")</f>
        <v>100</v>
      </c>
      <c r="H14679">
        <f>IFERROR((CO2_Produccion_Consumo[[#This Row],[Emisiones de CO2 por Consumo (toneladas)]]*100)/CO2_Produccion_Consumo[[#This Row],[Total Emisiones de CO2]],"")</f>
        <v>0</v>
      </c>
    </row>
    <row r="14680" spans="1:8" hidden="1" x14ac:dyDescent="0.25">
      <c r="A14680" t="s">
        <v>23679</v>
      </c>
      <c r="B14680" t="s">
        <v>23680</v>
      </c>
      <c r="C14680">
        <v>1953</v>
      </c>
      <c r="D14680">
        <f>SUM(CO2_Produccion_Consumo[[#This Row],[Emisiones de CO2 por Producción (toneladas)]],CO2_Produccion_Consumo[[#This Row],[Emisiones de CO2 por Consumo (toneladas)]])</f>
        <v>285792</v>
      </c>
      <c r="E14680">
        <v>285792</v>
      </c>
      <c r="F14680">
        <f>IFERROR((CO2_Produccion_Consumo[[#This Row],[Emisiones de CO2 por Producción (toneladas)]]*100)/CO2_Produccion_Consumo[[#This Row],[Total Emisiones de CO2]],"")</f>
        <v>100</v>
      </c>
      <c r="H14680">
        <f>IFERROR((CO2_Produccion_Consumo[[#This Row],[Emisiones de CO2 por Consumo (toneladas)]]*100)/CO2_Produccion_Consumo[[#This Row],[Total Emisiones de CO2]],"")</f>
        <v>0</v>
      </c>
    </row>
    <row r="14681" spans="1:8" hidden="1" x14ac:dyDescent="0.25">
      <c r="A14681" t="s">
        <v>23679</v>
      </c>
      <c r="B14681" t="s">
        <v>23680</v>
      </c>
      <c r="C14681">
        <v>1954</v>
      </c>
      <c r="D14681">
        <f>SUM(CO2_Produccion_Consumo[[#This Row],[Emisiones de CO2 por Producción (toneladas)]],CO2_Produccion_Consumo[[#This Row],[Emisiones de CO2 por Consumo (toneladas)]])</f>
        <v>315104</v>
      </c>
      <c r="E14681">
        <v>315104</v>
      </c>
      <c r="F14681">
        <f>IFERROR((CO2_Produccion_Consumo[[#This Row],[Emisiones de CO2 por Producción (toneladas)]]*100)/CO2_Produccion_Consumo[[#This Row],[Total Emisiones de CO2]],"")</f>
        <v>100</v>
      </c>
      <c r="H14681">
        <f>IFERROR((CO2_Produccion_Consumo[[#This Row],[Emisiones de CO2 por Consumo (toneladas)]]*100)/CO2_Produccion_Consumo[[#This Row],[Total Emisiones de CO2]],"")</f>
        <v>0</v>
      </c>
    </row>
    <row r="14682" spans="1:8" hidden="1" x14ac:dyDescent="0.25">
      <c r="A14682" t="s">
        <v>23679</v>
      </c>
      <c r="B14682" t="s">
        <v>23680</v>
      </c>
      <c r="C14682">
        <v>1955</v>
      </c>
      <c r="D14682">
        <f>SUM(CO2_Produccion_Consumo[[#This Row],[Emisiones de CO2 por Producción (toneladas)]],CO2_Produccion_Consumo[[#This Row],[Emisiones de CO2 por Consumo (toneladas)]])</f>
        <v>392048</v>
      </c>
      <c r="E14682">
        <v>392048</v>
      </c>
      <c r="F14682">
        <f>IFERROR((CO2_Produccion_Consumo[[#This Row],[Emisiones de CO2 por Producción (toneladas)]]*100)/CO2_Produccion_Consumo[[#This Row],[Total Emisiones de CO2]],"")</f>
        <v>100</v>
      </c>
      <c r="H14682">
        <f>IFERROR((CO2_Produccion_Consumo[[#This Row],[Emisiones de CO2 por Consumo (toneladas)]]*100)/CO2_Produccion_Consumo[[#This Row],[Total Emisiones de CO2]],"")</f>
        <v>0</v>
      </c>
    </row>
    <row r="14683" spans="1:8" hidden="1" x14ac:dyDescent="0.25">
      <c r="A14683" t="s">
        <v>23679</v>
      </c>
      <c r="B14683" t="s">
        <v>23680</v>
      </c>
      <c r="C14683">
        <v>1956</v>
      </c>
      <c r="D14683">
        <f>SUM(CO2_Produccion_Consumo[[#This Row],[Emisiones de CO2 por Producción (toneladas)]],CO2_Produccion_Consumo[[#This Row],[Emisiones de CO2 por Consumo (toneladas)]])</f>
        <v>377392</v>
      </c>
      <c r="E14683">
        <v>377392</v>
      </c>
      <c r="F14683">
        <f>IFERROR((CO2_Produccion_Consumo[[#This Row],[Emisiones de CO2 por Producción (toneladas)]]*100)/CO2_Produccion_Consumo[[#This Row],[Total Emisiones de CO2]],"")</f>
        <v>100</v>
      </c>
      <c r="H14683">
        <f>IFERROR((CO2_Produccion_Consumo[[#This Row],[Emisiones de CO2 por Consumo (toneladas)]]*100)/CO2_Produccion_Consumo[[#This Row],[Total Emisiones de CO2]],"")</f>
        <v>0</v>
      </c>
    </row>
    <row r="14684" spans="1:8" hidden="1" x14ac:dyDescent="0.25">
      <c r="A14684" t="s">
        <v>23679</v>
      </c>
      <c r="B14684" t="s">
        <v>23680</v>
      </c>
      <c r="C14684">
        <v>1957</v>
      </c>
      <c r="D14684">
        <f>SUM(CO2_Produccion_Consumo[[#This Row],[Emisiones de CO2 por Producción (toneladas)]],CO2_Produccion_Consumo[[#This Row],[Emisiones de CO2 por Consumo (toneladas)]])</f>
        <v>417696</v>
      </c>
      <c r="E14684">
        <v>417696</v>
      </c>
      <c r="F14684">
        <f>IFERROR((CO2_Produccion_Consumo[[#This Row],[Emisiones de CO2 por Producción (toneladas)]]*100)/CO2_Produccion_Consumo[[#This Row],[Total Emisiones de CO2]],"")</f>
        <v>100</v>
      </c>
      <c r="H14684">
        <f>IFERROR((CO2_Produccion_Consumo[[#This Row],[Emisiones de CO2 por Consumo (toneladas)]]*100)/CO2_Produccion_Consumo[[#This Row],[Total Emisiones de CO2]],"")</f>
        <v>0</v>
      </c>
    </row>
    <row r="14685" spans="1:8" hidden="1" x14ac:dyDescent="0.25">
      <c r="A14685" t="s">
        <v>23679</v>
      </c>
      <c r="B14685" t="s">
        <v>23680</v>
      </c>
      <c r="C14685">
        <v>1958</v>
      </c>
      <c r="D14685">
        <f>SUM(CO2_Produccion_Consumo[[#This Row],[Emisiones de CO2 por Producción (toneladas)]],CO2_Produccion_Consumo[[#This Row],[Emisiones de CO2 por Consumo (toneladas)]])</f>
        <v>600896</v>
      </c>
      <c r="E14685">
        <v>600896</v>
      </c>
      <c r="F14685">
        <f>IFERROR((CO2_Produccion_Consumo[[#This Row],[Emisiones de CO2 por Producción (toneladas)]]*100)/CO2_Produccion_Consumo[[#This Row],[Total Emisiones de CO2]],"")</f>
        <v>100</v>
      </c>
      <c r="H14685">
        <f>IFERROR((CO2_Produccion_Consumo[[#This Row],[Emisiones de CO2 por Consumo (toneladas)]]*100)/CO2_Produccion_Consumo[[#This Row],[Total Emisiones de CO2]],"")</f>
        <v>0</v>
      </c>
    </row>
    <row r="14686" spans="1:8" hidden="1" x14ac:dyDescent="0.25">
      <c r="A14686" t="s">
        <v>23679</v>
      </c>
      <c r="B14686" t="s">
        <v>23680</v>
      </c>
      <c r="C14686">
        <v>1959</v>
      </c>
      <c r="D14686">
        <f>SUM(CO2_Produccion_Consumo[[#This Row],[Emisiones de CO2 por Producción (toneladas)]],CO2_Produccion_Consumo[[#This Row],[Emisiones de CO2 por Consumo (toneladas)]])</f>
        <v>479835.42047244101</v>
      </c>
      <c r="E14686">
        <v>479835.42047244101</v>
      </c>
      <c r="F14686">
        <f>IFERROR((CO2_Produccion_Consumo[[#This Row],[Emisiones de CO2 por Producción (toneladas)]]*100)/CO2_Produccion_Consumo[[#This Row],[Total Emisiones de CO2]],"")</f>
        <v>100</v>
      </c>
      <c r="H14686">
        <f>IFERROR((CO2_Produccion_Consumo[[#This Row],[Emisiones de CO2 por Consumo (toneladas)]]*100)/CO2_Produccion_Consumo[[#This Row],[Total Emisiones de CO2]],"")</f>
        <v>0</v>
      </c>
    </row>
    <row r="14687" spans="1:8" hidden="1" x14ac:dyDescent="0.25">
      <c r="A14687" t="s">
        <v>23679</v>
      </c>
      <c r="B14687" t="s">
        <v>23680</v>
      </c>
      <c r="C14687">
        <v>1960</v>
      </c>
      <c r="D14687">
        <f>SUM(CO2_Produccion_Consumo[[#This Row],[Emisiones de CO2 por Producción (toneladas)]],CO2_Produccion_Consumo[[#This Row],[Emisiones de CO2 por Consumo (toneladas)]])</f>
        <v>531161.13637795195</v>
      </c>
      <c r="E14687">
        <v>531161.13637795195</v>
      </c>
      <c r="F14687">
        <f>IFERROR((CO2_Produccion_Consumo[[#This Row],[Emisiones de CO2 por Producción (toneladas)]]*100)/CO2_Produccion_Consumo[[#This Row],[Total Emisiones de CO2]],"")</f>
        <v>100</v>
      </c>
      <c r="H14687">
        <f>IFERROR((CO2_Produccion_Consumo[[#This Row],[Emisiones de CO2 por Consumo (toneladas)]]*100)/CO2_Produccion_Consumo[[#This Row],[Total Emisiones de CO2]],"")</f>
        <v>0</v>
      </c>
    </row>
    <row r="14688" spans="1:8" hidden="1" x14ac:dyDescent="0.25">
      <c r="A14688" t="s">
        <v>23679</v>
      </c>
      <c r="B14688" t="s">
        <v>23680</v>
      </c>
      <c r="C14688">
        <v>1961</v>
      </c>
      <c r="D14688">
        <f>SUM(CO2_Produccion_Consumo[[#This Row],[Emisiones de CO2 por Producción (toneladas)]],CO2_Produccion_Consumo[[#This Row],[Emisiones de CO2 por Consumo (toneladas)]])</f>
        <v>560443.42047244101</v>
      </c>
      <c r="E14688">
        <v>560443.42047244101</v>
      </c>
      <c r="F14688">
        <f>IFERROR((CO2_Produccion_Consumo[[#This Row],[Emisiones de CO2 por Producción (toneladas)]]*100)/CO2_Produccion_Consumo[[#This Row],[Total Emisiones de CO2]],"")</f>
        <v>100</v>
      </c>
      <c r="H14688">
        <f>IFERROR((CO2_Produccion_Consumo[[#This Row],[Emisiones de CO2 por Consumo (toneladas)]]*100)/CO2_Produccion_Consumo[[#This Row],[Total Emisiones de CO2]],"")</f>
        <v>0</v>
      </c>
    </row>
    <row r="14689" spans="1:8" hidden="1" x14ac:dyDescent="0.25">
      <c r="A14689" t="s">
        <v>23679</v>
      </c>
      <c r="B14689" t="s">
        <v>23680</v>
      </c>
      <c r="C14689">
        <v>1962</v>
      </c>
      <c r="D14689">
        <f>SUM(CO2_Produccion_Consumo[[#This Row],[Emisiones de CO2 por Producción (toneladas)]],CO2_Produccion_Consumo[[#This Row],[Emisiones de CO2 por Consumo (toneladas)]])</f>
        <v>659341.70456692902</v>
      </c>
      <c r="E14689">
        <v>659341.70456692902</v>
      </c>
      <c r="F14689">
        <f>IFERROR((CO2_Produccion_Consumo[[#This Row],[Emisiones de CO2 por Producción (toneladas)]]*100)/CO2_Produccion_Consumo[[#This Row],[Total Emisiones de CO2]],"")</f>
        <v>100</v>
      </c>
      <c r="H14689">
        <f>IFERROR((CO2_Produccion_Consumo[[#This Row],[Emisiones de CO2 por Consumo (toneladas)]]*100)/CO2_Produccion_Consumo[[#This Row],[Total Emisiones de CO2]],"")</f>
        <v>0</v>
      </c>
    </row>
    <row r="14690" spans="1:8" hidden="1" x14ac:dyDescent="0.25">
      <c r="A14690" t="s">
        <v>23679</v>
      </c>
      <c r="B14690" t="s">
        <v>23680</v>
      </c>
      <c r="C14690">
        <v>1963</v>
      </c>
      <c r="D14690">
        <f>SUM(CO2_Produccion_Consumo[[#This Row],[Emisiones de CO2 por Producción (toneladas)]],CO2_Produccion_Consumo[[#This Row],[Emisiones de CO2 por Consumo (toneladas)]])</f>
        <v>842511.98866141704</v>
      </c>
      <c r="E14690">
        <v>842511.98866141704</v>
      </c>
      <c r="F14690">
        <f>IFERROR((CO2_Produccion_Consumo[[#This Row],[Emisiones de CO2 por Producción (toneladas)]]*100)/CO2_Produccion_Consumo[[#This Row],[Total Emisiones de CO2]],"")</f>
        <v>100</v>
      </c>
      <c r="H14690">
        <f>IFERROR((CO2_Produccion_Consumo[[#This Row],[Emisiones de CO2 por Consumo (toneladas)]]*100)/CO2_Produccion_Consumo[[#This Row],[Total Emisiones de CO2]],"")</f>
        <v>0</v>
      </c>
    </row>
    <row r="14691" spans="1:8" hidden="1" x14ac:dyDescent="0.25">
      <c r="A14691" t="s">
        <v>23679</v>
      </c>
      <c r="B14691" t="s">
        <v>23680</v>
      </c>
      <c r="C14691">
        <v>1964</v>
      </c>
      <c r="D14691">
        <f>SUM(CO2_Produccion_Consumo[[#This Row],[Emisiones de CO2 por Producción (toneladas)]],CO2_Produccion_Consumo[[#This Row],[Emisiones de CO2 por Consumo (toneladas)]])</f>
        <v>948738.27275590505</v>
      </c>
      <c r="E14691">
        <v>948738.27275590505</v>
      </c>
      <c r="F14691">
        <f>IFERROR((CO2_Produccion_Consumo[[#This Row],[Emisiones de CO2 por Producción (toneladas)]]*100)/CO2_Produccion_Consumo[[#This Row],[Total Emisiones de CO2]],"")</f>
        <v>100</v>
      </c>
      <c r="H14691">
        <f>IFERROR((CO2_Produccion_Consumo[[#This Row],[Emisiones de CO2 por Consumo (toneladas)]]*100)/CO2_Produccion_Consumo[[#This Row],[Total Emisiones de CO2]],"")</f>
        <v>0</v>
      </c>
    </row>
    <row r="14692" spans="1:8" hidden="1" x14ac:dyDescent="0.25">
      <c r="A14692" t="s">
        <v>23679</v>
      </c>
      <c r="B14692" t="s">
        <v>23680</v>
      </c>
      <c r="C14692">
        <v>1965</v>
      </c>
      <c r="D14692">
        <f>SUM(CO2_Produccion_Consumo[[#This Row],[Emisiones de CO2 por Producción (toneladas)]],CO2_Produccion_Consumo[[#This Row],[Emisiones de CO2 por Consumo (toneladas)]])</f>
        <v>780164.55685039295</v>
      </c>
      <c r="E14692">
        <v>780164.55685039295</v>
      </c>
      <c r="F14692">
        <f>IFERROR((CO2_Produccion_Consumo[[#This Row],[Emisiones de CO2 por Producción (toneladas)]]*100)/CO2_Produccion_Consumo[[#This Row],[Total Emisiones de CO2]],"")</f>
        <v>100</v>
      </c>
      <c r="H14692">
        <f>IFERROR((CO2_Produccion_Consumo[[#This Row],[Emisiones de CO2 por Consumo (toneladas)]]*100)/CO2_Produccion_Consumo[[#This Row],[Total Emisiones de CO2]],"")</f>
        <v>0</v>
      </c>
    </row>
    <row r="14693" spans="1:8" hidden="1" x14ac:dyDescent="0.25">
      <c r="A14693" t="s">
        <v>23679</v>
      </c>
      <c r="B14693" t="s">
        <v>23680</v>
      </c>
      <c r="C14693">
        <v>1966</v>
      </c>
      <c r="D14693">
        <f>SUM(CO2_Produccion_Consumo[[#This Row],[Emisiones de CO2 por Producción (toneladas)]],CO2_Produccion_Consumo[[#This Row],[Emisiones de CO2 por Consumo (toneladas)]])</f>
        <v>959641.12503937003</v>
      </c>
      <c r="E14693">
        <v>959641.12503937003</v>
      </c>
      <c r="F14693">
        <f>IFERROR((CO2_Produccion_Consumo[[#This Row],[Emisiones de CO2 por Producción (toneladas)]]*100)/CO2_Produccion_Consumo[[#This Row],[Total Emisiones de CO2]],"")</f>
        <v>100</v>
      </c>
      <c r="H14693">
        <f>IFERROR((CO2_Produccion_Consumo[[#This Row],[Emisiones de CO2 por Consumo (toneladas)]]*100)/CO2_Produccion_Consumo[[#This Row],[Total Emisiones de CO2]],"")</f>
        <v>0</v>
      </c>
    </row>
    <row r="14694" spans="1:8" hidden="1" x14ac:dyDescent="0.25">
      <c r="A14694" t="s">
        <v>23679</v>
      </c>
      <c r="B14694" t="s">
        <v>23680</v>
      </c>
      <c r="C14694">
        <v>1967</v>
      </c>
      <c r="D14694">
        <f>SUM(CO2_Produccion_Consumo[[#This Row],[Emisiones de CO2 por Producción (toneladas)]],CO2_Produccion_Consumo[[#This Row],[Emisiones de CO2 por Consumo (toneladas)]])</f>
        <v>1080493.69322834</v>
      </c>
      <c r="E14694">
        <v>1080493.69322834</v>
      </c>
      <c r="F14694">
        <f>IFERROR((CO2_Produccion_Consumo[[#This Row],[Emisiones de CO2 por Producción (toneladas)]]*100)/CO2_Produccion_Consumo[[#This Row],[Total Emisiones de CO2]],"")</f>
        <v>100</v>
      </c>
      <c r="H14694">
        <f>IFERROR((CO2_Produccion_Consumo[[#This Row],[Emisiones de CO2 por Consumo (toneladas)]]*100)/CO2_Produccion_Consumo[[#This Row],[Total Emisiones de CO2]],"")</f>
        <v>0</v>
      </c>
    </row>
    <row r="14695" spans="1:8" hidden="1" x14ac:dyDescent="0.25">
      <c r="A14695" t="s">
        <v>23679</v>
      </c>
      <c r="B14695" t="s">
        <v>23680</v>
      </c>
      <c r="C14695">
        <v>1968</v>
      </c>
      <c r="D14695">
        <f>SUM(CO2_Produccion_Consumo[[#This Row],[Emisiones de CO2 por Producción (toneladas)]],CO2_Produccion_Consumo[[#This Row],[Emisiones de CO2 por Consumo (toneladas)]])</f>
        <v>1230687.9773228299</v>
      </c>
      <c r="E14695">
        <v>1230687.9773228299</v>
      </c>
      <c r="F14695">
        <f>IFERROR((CO2_Produccion_Consumo[[#This Row],[Emisiones de CO2 por Producción (toneladas)]]*100)/CO2_Produccion_Consumo[[#This Row],[Total Emisiones de CO2]],"")</f>
        <v>100</v>
      </c>
      <c r="H14695">
        <f>IFERROR((CO2_Produccion_Consumo[[#This Row],[Emisiones de CO2 por Consumo (toneladas)]]*100)/CO2_Produccion_Consumo[[#This Row],[Total Emisiones de CO2]],"")</f>
        <v>0</v>
      </c>
    </row>
    <row r="14696" spans="1:8" hidden="1" x14ac:dyDescent="0.25">
      <c r="A14696" t="s">
        <v>23679</v>
      </c>
      <c r="B14696" t="s">
        <v>23680</v>
      </c>
      <c r="C14696">
        <v>1969</v>
      </c>
      <c r="D14696">
        <f>SUM(CO2_Produccion_Consumo[[#This Row],[Emisiones de CO2 por Producción (toneladas)]],CO2_Produccion_Consumo[[#This Row],[Emisiones de CO2 por Consumo (toneladas)]])</f>
        <v>1285618.26141732</v>
      </c>
      <c r="E14696">
        <v>1285618.26141732</v>
      </c>
      <c r="F14696">
        <f>IFERROR((CO2_Produccion_Consumo[[#This Row],[Emisiones de CO2 por Producción (toneladas)]]*100)/CO2_Produccion_Consumo[[#This Row],[Total Emisiones de CO2]],"")</f>
        <v>100</v>
      </c>
      <c r="H14696">
        <f>IFERROR((CO2_Produccion_Consumo[[#This Row],[Emisiones de CO2 por Consumo (toneladas)]]*100)/CO2_Produccion_Consumo[[#This Row],[Total Emisiones de CO2]],"")</f>
        <v>0</v>
      </c>
    </row>
    <row r="14697" spans="1:8" hidden="1" x14ac:dyDescent="0.25">
      <c r="A14697" t="s">
        <v>23679</v>
      </c>
      <c r="B14697" t="s">
        <v>23680</v>
      </c>
      <c r="C14697">
        <v>1970</v>
      </c>
      <c r="D14697">
        <f>SUM(CO2_Produccion_Consumo[[#This Row],[Emisiones de CO2 por Producción (toneladas)]],CO2_Produccion_Consumo[[#This Row],[Emisiones de CO2 por Consumo (toneladas)]])</f>
        <v>1402806.82960629</v>
      </c>
      <c r="E14697">
        <v>1402806.82960629</v>
      </c>
      <c r="F14697">
        <f>IFERROR((CO2_Produccion_Consumo[[#This Row],[Emisiones de CO2 por Producción (toneladas)]]*100)/CO2_Produccion_Consumo[[#This Row],[Total Emisiones de CO2]],"")</f>
        <v>99.999999999999986</v>
      </c>
      <c r="H14697">
        <f>IFERROR((CO2_Produccion_Consumo[[#This Row],[Emisiones de CO2 por Consumo (toneladas)]]*100)/CO2_Produccion_Consumo[[#This Row],[Total Emisiones de CO2]],"")</f>
        <v>0</v>
      </c>
    </row>
    <row r="14698" spans="1:8" hidden="1" x14ac:dyDescent="0.25">
      <c r="A14698" t="s">
        <v>23679</v>
      </c>
      <c r="B14698" t="s">
        <v>23680</v>
      </c>
      <c r="C14698">
        <v>1971</v>
      </c>
      <c r="D14698">
        <f>SUM(CO2_Produccion_Consumo[[#This Row],[Emisiones de CO2 por Producción (toneladas)]],CO2_Produccion_Consumo[[#This Row],[Emisiones de CO2 por Consumo (toneladas)]])</f>
        <v>1505428.5455118101</v>
      </c>
      <c r="E14698">
        <v>1505428.5455118101</v>
      </c>
      <c r="F14698">
        <f>IFERROR((CO2_Produccion_Consumo[[#This Row],[Emisiones de CO2 por Producción (toneladas)]]*100)/CO2_Produccion_Consumo[[#This Row],[Total Emisiones de CO2]],"")</f>
        <v>100</v>
      </c>
      <c r="H14698">
        <f>IFERROR((CO2_Produccion_Consumo[[#This Row],[Emisiones de CO2 por Consumo (toneladas)]]*100)/CO2_Produccion_Consumo[[#This Row],[Total Emisiones de CO2]],"")</f>
        <v>0</v>
      </c>
    </row>
    <row r="14699" spans="1:8" hidden="1" x14ac:dyDescent="0.25">
      <c r="A14699" t="s">
        <v>23679</v>
      </c>
      <c r="B14699" t="s">
        <v>23680</v>
      </c>
      <c r="C14699">
        <v>1972</v>
      </c>
      <c r="D14699">
        <f>SUM(CO2_Produccion_Consumo[[#This Row],[Emisiones de CO2 por Producción (toneladas)]],CO2_Produccion_Consumo[[#This Row],[Emisiones de CO2 por Consumo (toneladas)]])</f>
        <v>1604356.5455118101</v>
      </c>
      <c r="E14699">
        <v>1604356.5455118101</v>
      </c>
      <c r="F14699">
        <f>IFERROR((CO2_Produccion_Consumo[[#This Row],[Emisiones de CO2 por Producción (toneladas)]]*100)/CO2_Produccion_Consumo[[#This Row],[Total Emisiones de CO2]],"")</f>
        <v>100</v>
      </c>
      <c r="H14699">
        <f>IFERROR((CO2_Produccion_Consumo[[#This Row],[Emisiones de CO2 por Consumo (toneladas)]]*100)/CO2_Produccion_Consumo[[#This Row],[Total Emisiones de CO2]],"")</f>
        <v>0</v>
      </c>
    </row>
    <row r="14700" spans="1:8" hidden="1" x14ac:dyDescent="0.25">
      <c r="A14700" t="s">
        <v>23679</v>
      </c>
      <c r="B14700" t="s">
        <v>23680</v>
      </c>
      <c r="C14700">
        <v>1973</v>
      </c>
      <c r="D14700">
        <f>SUM(CO2_Produccion_Consumo[[#This Row],[Emisiones de CO2 por Producción (toneladas)]],CO2_Produccion_Consumo[[#This Row],[Emisiones de CO2 por Consumo (toneladas)]])</f>
        <v>1827563.38645669</v>
      </c>
      <c r="E14700">
        <v>1827563.38645669</v>
      </c>
      <c r="F14700">
        <f>IFERROR((CO2_Produccion_Consumo[[#This Row],[Emisiones de CO2 por Producción (toneladas)]]*100)/CO2_Produccion_Consumo[[#This Row],[Total Emisiones de CO2]],"")</f>
        <v>100</v>
      </c>
      <c r="H14700">
        <f>IFERROR((CO2_Produccion_Consumo[[#This Row],[Emisiones de CO2 por Consumo (toneladas)]]*100)/CO2_Produccion_Consumo[[#This Row],[Total Emisiones de CO2]],"")</f>
        <v>0</v>
      </c>
    </row>
    <row r="14701" spans="1:8" hidden="1" x14ac:dyDescent="0.25">
      <c r="A14701" t="s">
        <v>23679</v>
      </c>
      <c r="B14701" t="s">
        <v>23680</v>
      </c>
      <c r="C14701">
        <v>1974</v>
      </c>
      <c r="D14701">
        <f>SUM(CO2_Produccion_Consumo[[#This Row],[Emisiones de CO2 por Producción (toneladas)]],CO2_Produccion_Consumo[[#This Row],[Emisiones de CO2 por Consumo (toneladas)]])</f>
        <v>1948297.09102362</v>
      </c>
      <c r="E14701">
        <v>1948297.09102362</v>
      </c>
      <c r="F14701">
        <f>IFERROR((CO2_Produccion_Consumo[[#This Row],[Emisiones de CO2 por Producción (toneladas)]]*100)/CO2_Produccion_Consumo[[#This Row],[Total Emisiones de CO2]],"")</f>
        <v>100</v>
      </c>
      <c r="H14701">
        <f>IFERROR((CO2_Produccion_Consumo[[#This Row],[Emisiones de CO2 por Consumo (toneladas)]]*100)/CO2_Produccion_Consumo[[#This Row],[Total Emisiones de CO2]],"")</f>
        <v>0</v>
      </c>
    </row>
    <row r="14702" spans="1:8" hidden="1" x14ac:dyDescent="0.25">
      <c r="A14702" t="s">
        <v>23679</v>
      </c>
      <c r="B14702" t="s">
        <v>23680</v>
      </c>
      <c r="C14702">
        <v>1975</v>
      </c>
      <c r="D14702">
        <f>SUM(CO2_Produccion_Consumo[[#This Row],[Emisiones de CO2 por Producción (toneladas)]],CO2_Produccion_Consumo[[#This Row],[Emisiones de CO2 por Consumo (toneladas)]])</f>
        <v>1926550.81826771</v>
      </c>
      <c r="E14702">
        <v>1926550.81826771</v>
      </c>
      <c r="F14702">
        <f>IFERROR((CO2_Produccion_Consumo[[#This Row],[Emisiones de CO2 por Producción (toneladas)]]*100)/CO2_Produccion_Consumo[[#This Row],[Total Emisiones de CO2]],"")</f>
        <v>100</v>
      </c>
      <c r="H14702">
        <f>IFERROR((CO2_Produccion_Consumo[[#This Row],[Emisiones de CO2 por Consumo (toneladas)]]*100)/CO2_Produccion_Consumo[[#This Row],[Total Emisiones de CO2]],"")</f>
        <v>0</v>
      </c>
    </row>
    <row r="14703" spans="1:8" hidden="1" x14ac:dyDescent="0.25">
      <c r="A14703" t="s">
        <v>23679</v>
      </c>
      <c r="B14703" t="s">
        <v>23680</v>
      </c>
      <c r="C14703">
        <v>1976</v>
      </c>
      <c r="D14703">
        <f>SUM(CO2_Produccion_Consumo[[#This Row],[Emisiones de CO2 por Producción (toneladas)]],CO2_Produccion_Consumo[[#This Row],[Emisiones de CO2 por Consumo (toneladas)]])</f>
        <v>2222174.59635871</v>
      </c>
      <c r="E14703">
        <v>2222174.59635871</v>
      </c>
      <c r="F14703">
        <f>IFERROR((CO2_Produccion_Consumo[[#This Row],[Emisiones de CO2 por Producción (toneladas)]]*100)/CO2_Produccion_Consumo[[#This Row],[Total Emisiones de CO2]],"")</f>
        <v>100</v>
      </c>
      <c r="H14703">
        <f>IFERROR((CO2_Produccion_Consumo[[#This Row],[Emisiones de CO2 por Consumo (toneladas)]]*100)/CO2_Produccion_Consumo[[#This Row],[Total Emisiones de CO2]],"")</f>
        <v>0</v>
      </c>
    </row>
    <row r="14704" spans="1:8" hidden="1" x14ac:dyDescent="0.25">
      <c r="A14704" t="s">
        <v>23679</v>
      </c>
      <c r="B14704" t="s">
        <v>23680</v>
      </c>
      <c r="C14704">
        <v>1977</v>
      </c>
      <c r="D14704">
        <f>SUM(CO2_Produccion_Consumo[[#This Row],[Emisiones de CO2 por Producción (toneladas)]],CO2_Produccion_Consumo[[#This Row],[Emisiones de CO2 por Consumo (toneladas)]])</f>
        <v>2833110.3857883001</v>
      </c>
      <c r="E14704">
        <v>2833110.3857883001</v>
      </c>
      <c r="F14704">
        <f>IFERROR((CO2_Produccion_Consumo[[#This Row],[Emisiones de CO2 por Producción (toneladas)]]*100)/CO2_Produccion_Consumo[[#This Row],[Total Emisiones de CO2]],"")</f>
        <v>100</v>
      </c>
      <c r="H14704">
        <f>IFERROR((CO2_Produccion_Consumo[[#This Row],[Emisiones de CO2 por Consumo (toneladas)]]*100)/CO2_Produccion_Consumo[[#This Row],[Total Emisiones de CO2]],"")</f>
        <v>0</v>
      </c>
    </row>
    <row r="14705" spans="1:8" hidden="1" x14ac:dyDescent="0.25">
      <c r="A14705" t="s">
        <v>23679</v>
      </c>
      <c r="B14705" t="s">
        <v>23680</v>
      </c>
      <c r="C14705">
        <v>1978</v>
      </c>
      <c r="D14705">
        <f>SUM(CO2_Produccion_Consumo[[#This Row],[Emisiones de CO2 por Producción (toneladas)]],CO2_Produccion_Consumo[[#This Row],[Emisiones de CO2 por Consumo (toneladas)]])</f>
        <v>2627461.6364800902</v>
      </c>
      <c r="E14705">
        <v>2627461.6364800902</v>
      </c>
      <c r="F14705">
        <f>IFERROR((CO2_Produccion_Consumo[[#This Row],[Emisiones de CO2 por Producción (toneladas)]]*100)/CO2_Produccion_Consumo[[#This Row],[Total Emisiones de CO2]],"")</f>
        <v>100</v>
      </c>
      <c r="H14705">
        <f>IFERROR((CO2_Produccion_Consumo[[#This Row],[Emisiones de CO2 por Consumo (toneladas)]]*100)/CO2_Produccion_Consumo[[#This Row],[Total Emisiones de CO2]],"")</f>
        <v>0</v>
      </c>
    </row>
    <row r="14706" spans="1:8" hidden="1" x14ac:dyDescent="0.25">
      <c r="A14706" t="s">
        <v>23679</v>
      </c>
      <c r="B14706" t="s">
        <v>23680</v>
      </c>
      <c r="C14706">
        <v>1979</v>
      </c>
      <c r="D14706">
        <f>SUM(CO2_Produccion_Consumo[[#This Row],[Emisiones de CO2 por Producción (toneladas)]],CO2_Produccion_Consumo[[#This Row],[Emisiones de CO2 por Consumo (toneladas)]])</f>
        <v>1709257.0185732101</v>
      </c>
      <c r="E14706">
        <v>1709257.0185732101</v>
      </c>
      <c r="F14706">
        <f>IFERROR((CO2_Produccion_Consumo[[#This Row],[Emisiones de CO2 por Producción (toneladas)]]*100)/CO2_Produccion_Consumo[[#This Row],[Total Emisiones de CO2]],"")</f>
        <v>100.00000000000001</v>
      </c>
      <c r="H14706">
        <f>IFERROR((CO2_Produccion_Consumo[[#This Row],[Emisiones de CO2 por Consumo (toneladas)]]*100)/CO2_Produccion_Consumo[[#This Row],[Total Emisiones de CO2]],"")</f>
        <v>0</v>
      </c>
    </row>
    <row r="14707" spans="1:8" hidden="1" x14ac:dyDescent="0.25">
      <c r="A14707" t="s">
        <v>23679</v>
      </c>
      <c r="B14707" t="s">
        <v>23680</v>
      </c>
      <c r="C14707">
        <v>1980</v>
      </c>
      <c r="D14707">
        <f>SUM(CO2_Produccion_Consumo[[#This Row],[Emisiones de CO2 por Producción (toneladas)]],CO2_Produccion_Consumo[[#This Row],[Emisiones de CO2 por Consumo (toneladas)]])</f>
        <v>2022342.73663283</v>
      </c>
      <c r="E14707">
        <v>2022342.73663283</v>
      </c>
      <c r="F14707">
        <f>IFERROR((CO2_Produccion_Consumo[[#This Row],[Emisiones de CO2 por Producción (toneladas)]]*100)/CO2_Produccion_Consumo[[#This Row],[Total Emisiones de CO2]],"")</f>
        <v>100</v>
      </c>
      <c r="H14707">
        <f>IFERROR((CO2_Produccion_Consumo[[#This Row],[Emisiones de CO2 por Consumo (toneladas)]]*100)/CO2_Produccion_Consumo[[#This Row],[Total Emisiones de CO2]],"")</f>
        <v>0</v>
      </c>
    </row>
    <row r="14708" spans="1:8" hidden="1" x14ac:dyDescent="0.25">
      <c r="A14708" t="s">
        <v>23679</v>
      </c>
      <c r="B14708" t="s">
        <v>23680</v>
      </c>
      <c r="C14708">
        <v>1981</v>
      </c>
      <c r="D14708">
        <f>SUM(CO2_Produccion_Consumo[[#This Row],[Emisiones de CO2 por Producción (toneladas)]],CO2_Produccion_Consumo[[#This Row],[Emisiones de CO2 por Consumo (toneladas)]])</f>
        <v>2134853.6613113699</v>
      </c>
      <c r="E14708">
        <v>2134853.6613113699</v>
      </c>
      <c r="F14708">
        <f>IFERROR((CO2_Produccion_Consumo[[#This Row],[Emisiones de CO2 por Producción (toneladas)]]*100)/CO2_Produccion_Consumo[[#This Row],[Total Emisiones de CO2]],"")</f>
        <v>100</v>
      </c>
      <c r="H14708">
        <f>IFERROR((CO2_Produccion_Consumo[[#This Row],[Emisiones de CO2 por Consumo (toneladas)]]*100)/CO2_Produccion_Consumo[[#This Row],[Total Emisiones de CO2]],"")</f>
        <v>0</v>
      </c>
    </row>
    <row r="14709" spans="1:8" hidden="1" x14ac:dyDescent="0.25">
      <c r="A14709" t="s">
        <v>23679</v>
      </c>
      <c r="B14709" t="s">
        <v>23680</v>
      </c>
      <c r="C14709">
        <v>1982</v>
      </c>
      <c r="D14709">
        <f>SUM(CO2_Produccion_Consumo[[#This Row],[Emisiones de CO2 por Producción (toneladas)]],CO2_Produccion_Consumo[[#This Row],[Emisiones de CO2 por Consumo (toneladas)]])</f>
        <v>2110701.7632615101</v>
      </c>
      <c r="E14709">
        <v>2110701.7632615101</v>
      </c>
      <c r="F14709">
        <f>IFERROR((CO2_Produccion_Consumo[[#This Row],[Emisiones de CO2 por Producción (toneladas)]]*100)/CO2_Produccion_Consumo[[#This Row],[Total Emisiones de CO2]],"")</f>
        <v>100</v>
      </c>
      <c r="H14709">
        <f>IFERROR((CO2_Produccion_Consumo[[#This Row],[Emisiones de CO2 por Consumo (toneladas)]]*100)/CO2_Produccion_Consumo[[#This Row],[Total Emisiones de CO2]],"")</f>
        <v>0</v>
      </c>
    </row>
    <row r="14710" spans="1:8" hidden="1" x14ac:dyDescent="0.25">
      <c r="A14710" t="s">
        <v>23679</v>
      </c>
      <c r="B14710" t="s">
        <v>23680</v>
      </c>
      <c r="C14710">
        <v>1983</v>
      </c>
      <c r="D14710">
        <f>SUM(CO2_Produccion_Consumo[[#This Row],[Emisiones de CO2 por Producción (toneladas)]],CO2_Produccion_Consumo[[#This Row],[Emisiones de CO2 por Consumo (toneladas)]])</f>
        <v>1996687.73268132</v>
      </c>
      <c r="E14710">
        <v>1996687.73268132</v>
      </c>
      <c r="F14710">
        <f>IFERROR((CO2_Produccion_Consumo[[#This Row],[Emisiones de CO2 por Producción (toneladas)]]*100)/CO2_Produccion_Consumo[[#This Row],[Total Emisiones de CO2]],"")</f>
        <v>100</v>
      </c>
      <c r="H14710">
        <f>IFERROR((CO2_Produccion_Consumo[[#This Row],[Emisiones de CO2 por Consumo (toneladas)]]*100)/CO2_Produccion_Consumo[[#This Row],[Total Emisiones de CO2]],"")</f>
        <v>0</v>
      </c>
    </row>
    <row r="14711" spans="1:8" hidden="1" x14ac:dyDescent="0.25">
      <c r="A14711" t="s">
        <v>23679</v>
      </c>
      <c r="B14711" t="s">
        <v>23680</v>
      </c>
      <c r="C14711">
        <v>1984</v>
      </c>
      <c r="D14711">
        <f>SUM(CO2_Produccion_Consumo[[#This Row],[Emisiones de CO2 por Producción (toneladas)]],CO2_Produccion_Consumo[[#This Row],[Emisiones de CO2 por Consumo (toneladas)]])</f>
        <v>1846033.70210113</v>
      </c>
      <c r="E14711">
        <v>1846033.70210113</v>
      </c>
      <c r="F14711">
        <f>IFERROR((CO2_Produccion_Consumo[[#This Row],[Emisiones de CO2 por Producción (toneladas)]]*100)/CO2_Produccion_Consumo[[#This Row],[Total Emisiones de CO2]],"")</f>
        <v>99.999999999999986</v>
      </c>
      <c r="H14711">
        <f>IFERROR((CO2_Produccion_Consumo[[#This Row],[Emisiones de CO2 por Consumo (toneladas)]]*100)/CO2_Produccion_Consumo[[#This Row],[Total Emisiones de CO2]],"")</f>
        <v>0</v>
      </c>
    </row>
    <row r="14712" spans="1:8" hidden="1" x14ac:dyDescent="0.25">
      <c r="A14712" t="s">
        <v>23679</v>
      </c>
      <c r="B14712" t="s">
        <v>23680</v>
      </c>
      <c r="C14712">
        <v>1985</v>
      </c>
      <c r="D14712">
        <f>SUM(CO2_Produccion_Consumo[[#This Row],[Emisiones de CO2 por Producción (toneladas)]],CO2_Produccion_Consumo[[#This Row],[Emisiones de CO2 por Consumo (toneladas)]])</f>
        <v>1984835.67152095</v>
      </c>
      <c r="E14712">
        <v>1984835.67152095</v>
      </c>
      <c r="F14712">
        <f>IFERROR((CO2_Produccion_Consumo[[#This Row],[Emisiones de CO2 por Producción (toneladas)]]*100)/CO2_Produccion_Consumo[[#This Row],[Total Emisiones de CO2]],"")</f>
        <v>100</v>
      </c>
      <c r="H14712">
        <f>IFERROR((CO2_Produccion_Consumo[[#This Row],[Emisiones de CO2 por Consumo (toneladas)]]*100)/CO2_Produccion_Consumo[[#This Row],[Total Emisiones de CO2]],"")</f>
        <v>0</v>
      </c>
    </row>
    <row r="14713" spans="1:8" hidden="1" x14ac:dyDescent="0.25">
      <c r="A14713" t="s">
        <v>23679</v>
      </c>
      <c r="B14713" t="s">
        <v>23680</v>
      </c>
      <c r="C14713">
        <v>1986</v>
      </c>
      <c r="D14713">
        <f>SUM(CO2_Produccion_Consumo[[#This Row],[Emisiones de CO2 por Producción (toneladas)]],CO2_Produccion_Consumo[[#This Row],[Emisiones de CO2 por Consumo (toneladas)]])</f>
        <v>2255541.6409407598</v>
      </c>
      <c r="E14713">
        <v>2255541.6409407598</v>
      </c>
      <c r="F14713">
        <f>IFERROR((CO2_Produccion_Consumo[[#This Row],[Emisiones de CO2 por Producción (toneladas)]]*100)/CO2_Produccion_Consumo[[#This Row],[Total Emisiones de CO2]],"")</f>
        <v>100</v>
      </c>
      <c r="H14713">
        <f>IFERROR((CO2_Produccion_Consumo[[#This Row],[Emisiones de CO2 por Consumo (toneladas)]]*100)/CO2_Produccion_Consumo[[#This Row],[Total Emisiones de CO2]],"")</f>
        <v>0</v>
      </c>
    </row>
    <row r="14714" spans="1:8" hidden="1" x14ac:dyDescent="0.25">
      <c r="A14714" t="s">
        <v>23679</v>
      </c>
      <c r="B14714" t="s">
        <v>23680</v>
      </c>
      <c r="C14714">
        <v>1987</v>
      </c>
      <c r="D14714">
        <f>SUM(CO2_Produccion_Consumo[[#This Row],[Emisiones de CO2 por Producción (toneladas)]],CO2_Produccion_Consumo[[#This Row],[Emisiones de CO2 por Consumo (toneladas)]])</f>
        <v>2430983.6103605698</v>
      </c>
      <c r="E14714">
        <v>2430983.6103605698</v>
      </c>
      <c r="F14714">
        <f>IFERROR((CO2_Produccion_Consumo[[#This Row],[Emisiones de CO2 por Producción (toneladas)]]*100)/CO2_Produccion_Consumo[[#This Row],[Total Emisiones de CO2]],"")</f>
        <v>100</v>
      </c>
      <c r="H14714">
        <f>IFERROR((CO2_Produccion_Consumo[[#This Row],[Emisiones de CO2 por Consumo (toneladas)]]*100)/CO2_Produccion_Consumo[[#This Row],[Total Emisiones de CO2]],"")</f>
        <v>0</v>
      </c>
    </row>
    <row r="14715" spans="1:8" hidden="1" x14ac:dyDescent="0.25">
      <c r="A14715" t="s">
        <v>23679</v>
      </c>
      <c r="B14715" t="s">
        <v>23680</v>
      </c>
      <c r="C14715">
        <v>1988</v>
      </c>
      <c r="D14715">
        <f>SUM(CO2_Produccion_Consumo[[#This Row],[Emisiones de CO2 por Producción (toneladas)]],CO2_Produccion_Consumo[[#This Row],[Emisiones de CO2 por Consumo (toneladas)]])</f>
        <v>2240025.5797803798</v>
      </c>
      <c r="E14715">
        <v>2240025.5797803798</v>
      </c>
      <c r="F14715">
        <f>IFERROR((CO2_Produccion_Consumo[[#This Row],[Emisiones de CO2 por Producción (toneladas)]]*100)/CO2_Produccion_Consumo[[#This Row],[Total Emisiones de CO2]],"")</f>
        <v>100</v>
      </c>
      <c r="H14715">
        <f>IFERROR((CO2_Produccion_Consumo[[#This Row],[Emisiones de CO2 por Consumo (toneladas)]]*100)/CO2_Produccion_Consumo[[#This Row],[Total Emisiones de CO2]],"")</f>
        <v>0</v>
      </c>
    </row>
    <row r="14716" spans="1:8" hidden="1" x14ac:dyDescent="0.25">
      <c r="A14716" t="s">
        <v>23679</v>
      </c>
      <c r="B14716" t="s">
        <v>23680</v>
      </c>
      <c r="C14716">
        <v>1989</v>
      </c>
      <c r="D14716">
        <f>SUM(CO2_Produccion_Consumo[[#This Row],[Emisiones de CO2 por Producción (toneladas)]],CO2_Produccion_Consumo[[#This Row],[Emisiones de CO2 por Consumo (toneladas)]])</f>
        <v>1468316.5632573899</v>
      </c>
      <c r="E14716">
        <v>1468316.5632573899</v>
      </c>
      <c r="F14716">
        <f>IFERROR((CO2_Produccion_Consumo[[#This Row],[Emisiones de CO2 por Producción (toneladas)]]*100)/CO2_Produccion_Consumo[[#This Row],[Total Emisiones de CO2]],"")</f>
        <v>100</v>
      </c>
      <c r="H14716">
        <f>IFERROR((CO2_Produccion_Consumo[[#This Row],[Emisiones de CO2 por Consumo (toneladas)]]*100)/CO2_Produccion_Consumo[[#This Row],[Total Emisiones de CO2]],"")</f>
        <v>0</v>
      </c>
    </row>
    <row r="14717" spans="1:8" hidden="1" x14ac:dyDescent="0.25">
      <c r="A14717" t="s">
        <v>23679</v>
      </c>
      <c r="B14717" t="s">
        <v>23680</v>
      </c>
      <c r="C14717">
        <v>1990</v>
      </c>
      <c r="D14717">
        <f>SUM(CO2_Produccion_Consumo[[#This Row],[Emisiones de CO2 por Producción (toneladas)]],CO2_Produccion_Consumo[[#This Row],[Emisiones de CO2 por Consumo (toneladas)]])</f>
        <v>4497310.6317778397</v>
      </c>
      <c r="E14717">
        <v>2043946.2207502399</v>
      </c>
      <c r="F14717">
        <f>IFERROR((CO2_Produccion_Consumo[[#This Row],[Emisiones de CO2 por Producción (toneladas)]]*100)/CO2_Produccion_Consumo[[#This Row],[Total Emisiones de CO2]],"")</f>
        <v>45.448188664305</v>
      </c>
      <c r="G14717">
        <v>2453364.4110276001</v>
      </c>
      <c r="H14717">
        <f>IFERROR((CO2_Produccion_Consumo[[#This Row],[Emisiones de CO2 por Consumo (toneladas)]]*100)/CO2_Produccion_Consumo[[#This Row],[Total Emisiones de CO2]],"")</f>
        <v>54.551811335695007</v>
      </c>
    </row>
    <row r="14718" spans="1:8" hidden="1" x14ac:dyDescent="0.25">
      <c r="A14718" t="s">
        <v>23679</v>
      </c>
      <c r="B14718" t="s">
        <v>23680</v>
      </c>
      <c r="C14718">
        <v>1991</v>
      </c>
      <c r="D14718">
        <f>SUM(CO2_Produccion_Consumo[[#This Row],[Emisiones de CO2 por Producción (toneladas)]],CO2_Produccion_Consumo[[#This Row],[Emisiones de CO2 por Consumo (toneladas)]])</f>
        <v>4501224.46374691</v>
      </c>
      <c r="E14718">
        <v>1987890.27602578</v>
      </c>
      <c r="F14718">
        <f>IFERROR((CO2_Produccion_Consumo[[#This Row],[Emisiones de CO2 por Producción (toneladas)]]*100)/CO2_Produccion_Consumo[[#This Row],[Total Emisiones de CO2]],"")</f>
        <v>44.163322492276251</v>
      </c>
      <c r="G14718">
        <v>2513334.18772113</v>
      </c>
      <c r="H14718">
        <f>IFERROR((CO2_Produccion_Consumo[[#This Row],[Emisiones de CO2 por Consumo (toneladas)]]*100)/CO2_Produccion_Consumo[[#This Row],[Total Emisiones de CO2]],"")</f>
        <v>55.836677507723749</v>
      </c>
    </row>
    <row r="14719" spans="1:8" hidden="1" x14ac:dyDescent="0.25">
      <c r="A14719" t="s">
        <v>23679</v>
      </c>
      <c r="B14719" t="s">
        <v>23680</v>
      </c>
      <c r="C14719">
        <v>1992</v>
      </c>
      <c r="D14719">
        <f>SUM(CO2_Produccion_Consumo[[#This Row],[Emisiones de CO2 por Producción (toneladas)]],CO2_Produccion_Consumo[[#This Row],[Emisiones de CO2 por Consumo (toneladas)]])</f>
        <v>5251235.9848914295</v>
      </c>
      <c r="E14719">
        <v>2373649.3795280098</v>
      </c>
      <c r="F14719">
        <f>IFERROR((CO2_Produccion_Consumo[[#This Row],[Emisiones de CO2 por Producción (toneladas)]]*100)/CO2_Produccion_Consumo[[#This Row],[Total Emisiones de CO2]],"")</f>
        <v>45.20172748582133</v>
      </c>
      <c r="G14719">
        <v>2877586.6053634202</v>
      </c>
      <c r="H14719">
        <f>IFERROR((CO2_Produccion_Consumo[[#This Row],[Emisiones de CO2 por Consumo (toneladas)]]*100)/CO2_Produccion_Consumo[[#This Row],[Total Emisiones de CO2]],"")</f>
        <v>54.798272514178677</v>
      </c>
    </row>
    <row r="14720" spans="1:8" hidden="1" x14ac:dyDescent="0.25">
      <c r="A14720" t="s">
        <v>23679</v>
      </c>
      <c r="B14720" t="s">
        <v>23680</v>
      </c>
      <c r="C14720">
        <v>1993</v>
      </c>
      <c r="D14720">
        <f>SUM(CO2_Produccion_Consumo[[#This Row],[Emisiones de CO2 por Producción (toneladas)]],CO2_Produccion_Consumo[[#This Row],[Emisiones de CO2 por Consumo (toneladas)]])</f>
        <v>5091280.6421721205</v>
      </c>
      <c r="E14720">
        <v>2283404.3760728999</v>
      </c>
      <c r="F14720">
        <f>IFERROR((CO2_Produccion_Consumo[[#This Row],[Emisiones de CO2 por Producción (toneladas)]]*100)/CO2_Produccion_Consumo[[#This Row],[Total Emisiones de CO2]],"")</f>
        <v>44.849312708456765</v>
      </c>
      <c r="G14720">
        <v>2807876.2660992201</v>
      </c>
      <c r="H14720">
        <f>IFERROR((CO2_Produccion_Consumo[[#This Row],[Emisiones de CO2 por Consumo (toneladas)]]*100)/CO2_Produccion_Consumo[[#This Row],[Total Emisiones de CO2]],"")</f>
        <v>55.150687291543221</v>
      </c>
    </row>
    <row r="14721" spans="1:8" hidden="1" x14ac:dyDescent="0.25">
      <c r="A14721" t="s">
        <v>23679</v>
      </c>
      <c r="B14721" t="s">
        <v>23680</v>
      </c>
      <c r="C14721">
        <v>1994</v>
      </c>
      <c r="D14721">
        <f>SUM(CO2_Produccion_Consumo[[#This Row],[Emisiones de CO2 por Producción (toneladas)]],CO2_Produccion_Consumo[[#This Row],[Emisiones de CO2 por Consumo (toneladas)]])</f>
        <v>5578436.4423101395</v>
      </c>
      <c r="E14721">
        <v>2517878.2830966301</v>
      </c>
      <c r="F14721">
        <f>IFERROR((CO2_Produccion_Consumo[[#This Row],[Emisiones de CO2 por Producción (toneladas)]]*100)/CO2_Produccion_Consumo[[#This Row],[Total Emisiones de CO2]],"")</f>
        <v>45.13591414252857</v>
      </c>
      <c r="G14721">
        <v>3060558.1592135099</v>
      </c>
      <c r="H14721">
        <f>IFERROR((CO2_Produccion_Consumo[[#This Row],[Emisiones de CO2 por Consumo (toneladas)]]*100)/CO2_Produccion_Consumo[[#This Row],[Total Emisiones de CO2]],"")</f>
        <v>54.864085857471437</v>
      </c>
    </row>
    <row r="14722" spans="1:8" hidden="1" x14ac:dyDescent="0.25">
      <c r="A14722" t="s">
        <v>23679</v>
      </c>
      <c r="B14722" t="s">
        <v>23680</v>
      </c>
      <c r="C14722">
        <v>1995</v>
      </c>
      <c r="D14722">
        <f>SUM(CO2_Produccion_Consumo[[#This Row],[Emisiones de CO2 por Producción (toneladas)]],CO2_Produccion_Consumo[[#This Row],[Emisiones de CO2 por Consumo (toneladas)]])</f>
        <v>6039018.8371968903</v>
      </c>
      <c r="E14722">
        <v>2754848.6537108198</v>
      </c>
      <c r="F14722">
        <f>IFERROR((CO2_Produccion_Consumo[[#This Row],[Emisiones de CO2 por Producción (toneladas)]]*100)/CO2_Produccion_Consumo[[#This Row],[Total Emisiones de CO2]],"")</f>
        <v>45.617487343184507</v>
      </c>
      <c r="G14722">
        <v>3284170.18348607</v>
      </c>
      <c r="H14722">
        <f>IFERROR((CO2_Produccion_Consumo[[#This Row],[Emisiones de CO2 por Consumo (toneladas)]]*100)/CO2_Produccion_Consumo[[#This Row],[Total Emisiones de CO2]],"")</f>
        <v>54.382512656815486</v>
      </c>
    </row>
    <row r="14723" spans="1:8" hidden="1" x14ac:dyDescent="0.25">
      <c r="A14723" t="s">
        <v>23679</v>
      </c>
      <c r="B14723" t="s">
        <v>23680</v>
      </c>
      <c r="C14723">
        <v>1996</v>
      </c>
      <c r="D14723">
        <f>SUM(CO2_Produccion_Consumo[[#This Row],[Emisiones de CO2 por Producción (toneladas)]],CO2_Produccion_Consumo[[#This Row],[Emisiones de CO2 por Consumo (toneladas)]])</f>
        <v>6164916.6843540594</v>
      </c>
      <c r="E14723">
        <v>2847363.33783409</v>
      </c>
      <c r="F14723">
        <f>IFERROR((CO2_Produccion_Consumo[[#This Row],[Emisiones de CO2 por Producción (toneladas)]]*100)/CO2_Produccion_Consumo[[#This Row],[Total Emisiones de CO2]],"")</f>
        <v>46.186566398543761</v>
      </c>
      <c r="G14723">
        <v>3317553.3465199699</v>
      </c>
      <c r="H14723">
        <f>IFERROR((CO2_Produccion_Consumo[[#This Row],[Emisiones de CO2 por Consumo (toneladas)]]*100)/CO2_Produccion_Consumo[[#This Row],[Total Emisiones de CO2]],"")</f>
        <v>53.813433601456246</v>
      </c>
    </row>
    <row r="14724" spans="1:8" hidden="1" x14ac:dyDescent="0.25">
      <c r="A14724" t="s">
        <v>23679</v>
      </c>
      <c r="B14724" t="s">
        <v>23680</v>
      </c>
      <c r="C14724">
        <v>1997</v>
      </c>
      <c r="D14724">
        <f>SUM(CO2_Produccion_Consumo[[#This Row],[Emisiones de CO2 por Producción (toneladas)]],CO2_Produccion_Consumo[[#This Row],[Emisiones de CO2 por Consumo (toneladas)]])</f>
        <v>6861383.0483336896</v>
      </c>
      <c r="E14724">
        <v>3113601.5596363898</v>
      </c>
      <c r="F14724">
        <f>IFERROR((CO2_Produccion_Consumo[[#This Row],[Emisiones de CO2 por Producción (toneladas)]]*100)/CO2_Produccion_Consumo[[#This Row],[Total Emisiones de CO2]],"")</f>
        <v>45.378629027168778</v>
      </c>
      <c r="G14724">
        <v>3747781.4886973002</v>
      </c>
      <c r="H14724">
        <f>IFERROR((CO2_Produccion_Consumo[[#This Row],[Emisiones de CO2 por Consumo (toneladas)]]*100)/CO2_Produccion_Consumo[[#This Row],[Total Emisiones de CO2]],"")</f>
        <v>54.621370972831222</v>
      </c>
    </row>
    <row r="14725" spans="1:8" hidden="1" x14ac:dyDescent="0.25">
      <c r="A14725" t="s">
        <v>23679</v>
      </c>
      <c r="B14725" t="s">
        <v>23680</v>
      </c>
      <c r="C14725">
        <v>1998</v>
      </c>
      <c r="D14725">
        <f>SUM(CO2_Produccion_Consumo[[#This Row],[Emisiones de CO2 por Producción (toneladas)]],CO2_Produccion_Consumo[[#This Row],[Emisiones de CO2 por Consumo (toneladas)]])</f>
        <v>7525168.9390891194</v>
      </c>
      <c r="E14725">
        <v>3391860.86969036</v>
      </c>
      <c r="F14725">
        <f>IFERROR((CO2_Produccion_Consumo[[#This Row],[Emisiones de CO2 por Producción (toneladas)]]*100)/CO2_Produccion_Consumo[[#This Row],[Total Emisiones de CO2]],"")</f>
        <v>45.073551134134753</v>
      </c>
      <c r="G14725">
        <v>4133308.0693987599</v>
      </c>
      <c r="H14725">
        <f>IFERROR((CO2_Produccion_Consumo[[#This Row],[Emisiones de CO2 por Consumo (toneladas)]]*100)/CO2_Produccion_Consumo[[#This Row],[Total Emisiones de CO2]],"")</f>
        <v>54.926448865865247</v>
      </c>
    </row>
    <row r="14726" spans="1:8" hidden="1" x14ac:dyDescent="0.25">
      <c r="A14726" t="s">
        <v>23679</v>
      </c>
      <c r="B14726" t="s">
        <v>23680</v>
      </c>
      <c r="C14726">
        <v>1999</v>
      </c>
      <c r="D14726">
        <f>SUM(CO2_Produccion_Consumo[[#This Row],[Emisiones de CO2 por Producción (toneladas)]],CO2_Produccion_Consumo[[#This Row],[Emisiones de CO2 por Consumo (toneladas)]])</f>
        <v>7986635.2573196804</v>
      </c>
      <c r="E14726">
        <v>3598419.9338770201</v>
      </c>
      <c r="F14726">
        <f>IFERROR((CO2_Produccion_Consumo[[#This Row],[Emisiones de CO2 por Producción (toneladas)]]*100)/CO2_Produccion_Consumo[[#This Row],[Total Emisiones de CO2]],"")</f>
        <v>45.055518600014942</v>
      </c>
      <c r="G14726">
        <v>4388215.3234426603</v>
      </c>
      <c r="H14726">
        <f>IFERROR((CO2_Produccion_Consumo[[#This Row],[Emisiones de CO2 por Consumo (toneladas)]]*100)/CO2_Produccion_Consumo[[#This Row],[Total Emisiones de CO2]],"")</f>
        <v>54.944481399985058</v>
      </c>
    </row>
    <row r="14727" spans="1:8" hidden="1" x14ac:dyDescent="0.25">
      <c r="A14727" t="s">
        <v>23679</v>
      </c>
      <c r="B14727" t="s">
        <v>23680</v>
      </c>
      <c r="C14727">
        <v>2000</v>
      </c>
      <c r="D14727">
        <f>SUM(CO2_Produccion_Consumo[[#This Row],[Emisiones de CO2 por Producción (toneladas)]],CO2_Produccion_Consumo[[#This Row],[Emisiones de CO2 por Consumo (toneladas)]])</f>
        <v>8204544.12659417</v>
      </c>
      <c r="E14727">
        <v>3721060.9267740799</v>
      </c>
      <c r="F14727">
        <f>IFERROR((CO2_Produccion_Consumo[[#This Row],[Emisiones de CO2 por Producción (toneladas)]]*100)/CO2_Produccion_Consumo[[#This Row],[Total Emisiones de CO2]],"")</f>
        <v>45.353658525799752</v>
      </c>
      <c r="G14727">
        <v>4483483.1998200901</v>
      </c>
      <c r="H14727">
        <f>IFERROR((CO2_Produccion_Consumo[[#This Row],[Emisiones de CO2 por Consumo (toneladas)]]*100)/CO2_Produccion_Consumo[[#This Row],[Total Emisiones de CO2]],"")</f>
        <v>54.646341474200241</v>
      </c>
    </row>
    <row r="14728" spans="1:8" hidden="1" x14ac:dyDescent="0.25">
      <c r="A14728" t="s">
        <v>23679</v>
      </c>
      <c r="B14728" t="s">
        <v>23680</v>
      </c>
      <c r="C14728">
        <v>2001</v>
      </c>
      <c r="D14728">
        <f>SUM(CO2_Produccion_Consumo[[#This Row],[Emisiones de CO2 por Producción (toneladas)]],CO2_Produccion_Consumo[[#This Row],[Emisiones de CO2 por Consumo (toneladas)]])</f>
        <v>8690614.8729333598</v>
      </c>
      <c r="E14728">
        <v>3922036.7951603299</v>
      </c>
      <c r="F14728">
        <f>IFERROR((CO2_Produccion_Consumo[[#This Row],[Emisiones de CO2 por Producción (toneladas)]]*100)/CO2_Produccion_Consumo[[#This Row],[Total Emisiones de CO2]],"")</f>
        <v>45.129566233286752</v>
      </c>
      <c r="G14728">
        <v>4768578.0777730299</v>
      </c>
      <c r="H14728">
        <f>IFERROR((CO2_Produccion_Consumo[[#This Row],[Emisiones de CO2 por Consumo (toneladas)]]*100)/CO2_Produccion_Consumo[[#This Row],[Total Emisiones de CO2]],"")</f>
        <v>54.870433766713248</v>
      </c>
    </row>
    <row r="14729" spans="1:8" hidden="1" x14ac:dyDescent="0.25">
      <c r="A14729" t="s">
        <v>23679</v>
      </c>
      <c r="B14729" t="s">
        <v>23680</v>
      </c>
      <c r="C14729">
        <v>2002</v>
      </c>
      <c r="D14729">
        <f>SUM(CO2_Produccion_Consumo[[#This Row],[Emisiones de CO2 por Producción (toneladas)]],CO2_Produccion_Consumo[[#This Row],[Emisiones de CO2 por Consumo (toneladas)]])</f>
        <v>8956127.8163159396</v>
      </c>
      <c r="E14729">
        <v>3990829.1432872298</v>
      </c>
      <c r="F14729">
        <f>IFERROR((CO2_Produccion_Consumo[[#This Row],[Emisiones de CO2 por Producción (toneladas)]]*100)/CO2_Produccion_Consumo[[#This Row],[Total Emisiones de CO2]],"")</f>
        <v>44.559760927226677</v>
      </c>
      <c r="G14729">
        <v>4965298.6730287103</v>
      </c>
      <c r="H14729">
        <f>IFERROR((CO2_Produccion_Consumo[[#This Row],[Emisiones de CO2 por Consumo (toneladas)]]*100)/CO2_Produccion_Consumo[[#This Row],[Total Emisiones de CO2]],"")</f>
        <v>55.440239072773331</v>
      </c>
    </row>
    <row r="14730" spans="1:8" hidden="1" x14ac:dyDescent="0.25">
      <c r="A14730" t="s">
        <v>23679</v>
      </c>
      <c r="B14730" t="s">
        <v>23680</v>
      </c>
      <c r="C14730">
        <v>2003</v>
      </c>
      <c r="D14730">
        <f>SUM(CO2_Produccion_Consumo[[#This Row],[Emisiones de CO2 por Producción (toneladas)]],CO2_Produccion_Consumo[[#This Row],[Emisiones de CO2 por Consumo (toneladas)]])</f>
        <v>9855006.4175597988</v>
      </c>
      <c r="E14730">
        <v>4335264.84022965</v>
      </c>
      <c r="F14730">
        <f>IFERROR((CO2_Produccion_Consumo[[#This Row],[Emisiones de CO2 por Producción (toneladas)]]*100)/CO2_Produccion_Consumo[[#This Row],[Total Emisiones de CO2]],"")</f>
        <v>43.990482162497734</v>
      </c>
      <c r="G14730">
        <v>5519741.5773301497</v>
      </c>
      <c r="H14730">
        <f>IFERROR((CO2_Produccion_Consumo[[#This Row],[Emisiones de CO2 por Consumo (toneladas)]]*100)/CO2_Produccion_Consumo[[#This Row],[Total Emisiones de CO2]],"")</f>
        <v>56.009517837502273</v>
      </c>
    </row>
    <row r="14731" spans="1:8" hidden="1" x14ac:dyDescent="0.25">
      <c r="A14731" t="s">
        <v>23679</v>
      </c>
      <c r="B14731" t="s">
        <v>23680</v>
      </c>
      <c r="C14731">
        <v>2004</v>
      </c>
      <c r="D14731">
        <f>SUM(CO2_Produccion_Consumo[[#This Row],[Emisiones de CO2 por Producción (toneladas)]],CO2_Produccion_Consumo[[#This Row],[Emisiones de CO2 por Consumo (toneladas)]])</f>
        <v>9778637.1224167384</v>
      </c>
      <c r="E14731">
        <v>4378262.4796104897</v>
      </c>
      <c r="F14731">
        <f>IFERROR((CO2_Produccion_Consumo[[#This Row],[Emisiones de CO2 por Producción (toneladas)]]*100)/CO2_Produccion_Consumo[[#This Row],[Total Emisiones de CO2]],"")</f>
        <v>44.773749396771002</v>
      </c>
      <c r="G14731">
        <v>5400374.6428062497</v>
      </c>
      <c r="H14731">
        <f>IFERROR((CO2_Produccion_Consumo[[#This Row],[Emisiones de CO2 por Consumo (toneladas)]]*100)/CO2_Produccion_Consumo[[#This Row],[Total Emisiones de CO2]],"")</f>
        <v>55.226250603229012</v>
      </c>
    </row>
    <row r="14732" spans="1:8" hidden="1" x14ac:dyDescent="0.25">
      <c r="A14732" t="s">
        <v>23679</v>
      </c>
      <c r="B14732" t="s">
        <v>23680</v>
      </c>
      <c r="C14732">
        <v>2005</v>
      </c>
      <c r="D14732">
        <f>SUM(CO2_Produccion_Consumo[[#This Row],[Emisiones de CO2 por Producción (toneladas)]],CO2_Produccion_Consumo[[#This Row],[Emisiones de CO2 por Consumo (toneladas)]])</f>
        <v>9767004.2963846698</v>
      </c>
      <c r="E14732">
        <v>4269732.9537282204</v>
      </c>
      <c r="F14732">
        <f>IFERROR((CO2_Produccion_Consumo[[#This Row],[Emisiones de CO2 por Producción (toneladas)]]*100)/CO2_Produccion_Consumo[[#This Row],[Total Emisiones de CO2]],"")</f>
        <v>43.715891015924853</v>
      </c>
      <c r="G14732">
        <v>5497271.3426564503</v>
      </c>
      <c r="H14732">
        <f>IFERROR((CO2_Produccion_Consumo[[#This Row],[Emisiones de CO2 por Consumo (toneladas)]]*100)/CO2_Produccion_Consumo[[#This Row],[Total Emisiones de CO2]],"")</f>
        <v>56.284108984075154</v>
      </c>
    </row>
    <row r="14733" spans="1:8" hidden="1" x14ac:dyDescent="0.25">
      <c r="A14733" t="s">
        <v>23679</v>
      </c>
      <c r="B14733" t="s">
        <v>23680</v>
      </c>
      <c r="C14733">
        <v>2006</v>
      </c>
      <c r="D14733">
        <f>SUM(CO2_Produccion_Consumo[[#This Row],[Emisiones de CO2 por Producción (toneladas)]],CO2_Produccion_Consumo[[#This Row],[Emisiones de CO2 por Consumo (toneladas)]])</f>
        <v>10063015.575257841</v>
      </c>
      <c r="E14733">
        <v>4417826.0923484704</v>
      </c>
      <c r="F14733">
        <f>IFERROR((CO2_Produccion_Consumo[[#This Row],[Emisiones de CO2 por Producción (toneladas)]]*100)/CO2_Produccion_Consumo[[#This Row],[Total Emisiones de CO2]],"")</f>
        <v>43.901612387549875</v>
      </c>
      <c r="G14733">
        <v>5645189.4829093702</v>
      </c>
      <c r="H14733">
        <f>IFERROR((CO2_Produccion_Consumo[[#This Row],[Emisiones de CO2 por Consumo (toneladas)]]*100)/CO2_Produccion_Consumo[[#This Row],[Total Emisiones de CO2]],"")</f>
        <v>56.098387612450118</v>
      </c>
    </row>
    <row r="14734" spans="1:8" hidden="1" x14ac:dyDescent="0.25">
      <c r="A14734" t="s">
        <v>23679</v>
      </c>
      <c r="B14734" t="s">
        <v>23680</v>
      </c>
      <c r="C14734">
        <v>2007</v>
      </c>
      <c r="D14734">
        <f>SUM(CO2_Produccion_Consumo[[#This Row],[Emisiones de CO2 por Producción (toneladas)]],CO2_Produccion_Consumo[[#This Row],[Emisiones de CO2 por Consumo (toneladas)]])</f>
        <v>10467632.7269872</v>
      </c>
      <c r="E14734">
        <v>4550435.1195261301</v>
      </c>
      <c r="F14734">
        <f>IFERROR((CO2_Produccion_Consumo[[#This Row],[Emisiones de CO2 por Producción (toneladas)]]*100)/CO2_Produccion_Consumo[[#This Row],[Total Emisiones de CO2]],"")</f>
        <v>43.471482408762718</v>
      </c>
      <c r="G14734">
        <v>5917197.6074610697</v>
      </c>
      <c r="H14734">
        <f>IFERROR((CO2_Produccion_Consumo[[#This Row],[Emisiones de CO2 por Consumo (toneladas)]]*100)/CO2_Produccion_Consumo[[#This Row],[Total Emisiones de CO2]],"")</f>
        <v>56.528517591237282</v>
      </c>
    </row>
    <row r="14735" spans="1:8" hidden="1" x14ac:dyDescent="0.25">
      <c r="A14735" t="s">
        <v>23679</v>
      </c>
      <c r="B14735" t="s">
        <v>23680</v>
      </c>
      <c r="C14735">
        <v>2008</v>
      </c>
      <c r="D14735">
        <f>SUM(CO2_Produccion_Consumo[[#This Row],[Emisiones de CO2 por Producción (toneladas)]],CO2_Produccion_Consumo[[#This Row],[Emisiones de CO2 por Consumo (toneladas)]])</f>
        <v>9854885.2063572891</v>
      </c>
      <c r="E14735">
        <v>4365255.3081769096</v>
      </c>
      <c r="F14735">
        <f>IFERROR((CO2_Produccion_Consumo[[#This Row],[Emisiones de CO2 por Producción (toneladas)]]*100)/CO2_Produccion_Consumo[[#This Row],[Total Emisiones de CO2]],"")</f>
        <v>44.295344052926424</v>
      </c>
      <c r="G14735">
        <v>5489629.8981803805</v>
      </c>
      <c r="H14735">
        <f>IFERROR((CO2_Produccion_Consumo[[#This Row],[Emisiones de CO2 por Consumo (toneladas)]]*100)/CO2_Produccion_Consumo[[#This Row],[Total Emisiones de CO2]],"")</f>
        <v>55.704655947073576</v>
      </c>
    </row>
    <row r="14736" spans="1:8" hidden="1" x14ac:dyDescent="0.25">
      <c r="A14736" t="s">
        <v>23679</v>
      </c>
      <c r="B14736" t="s">
        <v>23680</v>
      </c>
      <c r="C14736">
        <v>2009</v>
      </c>
      <c r="D14736">
        <f>SUM(CO2_Produccion_Consumo[[#This Row],[Emisiones de CO2 por Producción (toneladas)]],CO2_Produccion_Consumo[[#This Row],[Emisiones de CO2 por Consumo (toneladas)]])</f>
        <v>10160551.97674603</v>
      </c>
      <c r="E14736">
        <v>4444847.12710738</v>
      </c>
      <c r="F14736">
        <f>IFERROR((CO2_Produccion_Consumo[[#This Row],[Emisiones de CO2 por Producción (toneladas)]]*100)/CO2_Produccion_Consumo[[#This Row],[Total Emisiones de CO2]],"")</f>
        <v>43.74611868804066</v>
      </c>
      <c r="G14736">
        <v>5715704.8496386502</v>
      </c>
      <c r="H14736">
        <f>IFERROR((CO2_Produccion_Consumo[[#This Row],[Emisiones de CO2 por Consumo (toneladas)]]*100)/CO2_Produccion_Consumo[[#This Row],[Total Emisiones de CO2]],"")</f>
        <v>56.25388131195934</v>
      </c>
    </row>
    <row r="14737" spans="1:8" hidden="1" x14ac:dyDescent="0.25">
      <c r="A14737" t="s">
        <v>23679</v>
      </c>
      <c r="B14737" t="s">
        <v>23680</v>
      </c>
      <c r="C14737">
        <v>2010</v>
      </c>
      <c r="D14737">
        <f>SUM(CO2_Produccion_Consumo[[#This Row],[Emisiones de CO2 por Producción (toneladas)]],CO2_Produccion_Consumo[[#This Row],[Emisiones de CO2 por Consumo (toneladas)]])</f>
        <v>10325275.614170659</v>
      </c>
      <c r="E14737">
        <v>4468989.5083204601</v>
      </c>
      <c r="F14737">
        <f>IFERROR((CO2_Produccion_Consumo[[#This Row],[Emisiones de CO2 por Producción (toneladas)]]*100)/CO2_Produccion_Consumo[[#This Row],[Total Emisiones de CO2]],"")</f>
        <v>43.282035998991738</v>
      </c>
      <c r="G14737">
        <v>5856286.1058502002</v>
      </c>
      <c r="H14737">
        <f>IFERROR((CO2_Produccion_Consumo[[#This Row],[Emisiones de CO2 por Consumo (toneladas)]]*100)/CO2_Produccion_Consumo[[#This Row],[Total Emisiones de CO2]],"")</f>
        <v>56.717964001008276</v>
      </c>
    </row>
    <row r="14738" spans="1:8" hidden="1" x14ac:dyDescent="0.25">
      <c r="A14738" t="s">
        <v>23679</v>
      </c>
      <c r="B14738" t="s">
        <v>23680</v>
      </c>
      <c r="C14738">
        <v>2011</v>
      </c>
      <c r="D14738">
        <f>SUM(CO2_Produccion_Consumo[[#This Row],[Emisiones de CO2 por Producción (toneladas)]],CO2_Produccion_Consumo[[#This Row],[Emisiones de CO2 por Consumo (toneladas)]])</f>
        <v>11004420.075345799</v>
      </c>
      <c r="E14738">
        <v>4805314.5312951095</v>
      </c>
      <c r="F14738">
        <f>IFERROR((CO2_Produccion_Consumo[[#This Row],[Emisiones de CO2 por Producción (toneladas)]]*100)/CO2_Produccion_Consumo[[#This Row],[Total Emisiones de CO2]],"")</f>
        <v>43.667131010937062</v>
      </c>
      <c r="G14738">
        <v>6199105.5440506898</v>
      </c>
      <c r="H14738">
        <f>IFERROR((CO2_Produccion_Consumo[[#This Row],[Emisiones de CO2 por Consumo (toneladas)]]*100)/CO2_Produccion_Consumo[[#This Row],[Total Emisiones de CO2]],"")</f>
        <v>56.332868989062938</v>
      </c>
    </row>
    <row r="14739" spans="1:8" hidden="1" x14ac:dyDescent="0.25">
      <c r="A14739" t="s">
        <v>23679</v>
      </c>
      <c r="B14739" t="s">
        <v>23680</v>
      </c>
      <c r="C14739">
        <v>2012</v>
      </c>
      <c r="D14739">
        <f>SUM(CO2_Produccion_Consumo[[#This Row],[Emisiones de CO2 por Producción (toneladas)]],CO2_Produccion_Consumo[[#This Row],[Emisiones de CO2 por Consumo (toneladas)]])</f>
        <v>10954547.799970299</v>
      </c>
      <c r="E14739">
        <v>4545175.7255092897</v>
      </c>
      <c r="F14739">
        <f>IFERROR((CO2_Produccion_Consumo[[#This Row],[Emisiones de CO2 por Producción (toneladas)]]*100)/CO2_Produccion_Consumo[[#This Row],[Total Emisiones de CO2]],"")</f>
        <v>41.491221805811215</v>
      </c>
      <c r="G14739">
        <v>6409372.0744610103</v>
      </c>
      <c r="H14739">
        <f>IFERROR((CO2_Produccion_Consumo[[#This Row],[Emisiones de CO2 por Consumo (toneladas)]]*100)/CO2_Produccion_Consumo[[#This Row],[Total Emisiones de CO2]],"")</f>
        <v>58.508778194188793</v>
      </c>
    </row>
    <row r="14740" spans="1:8" hidden="1" x14ac:dyDescent="0.25">
      <c r="A14740" t="s">
        <v>23679</v>
      </c>
      <c r="B14740" t="s">
        <v>23680</v>
      </c>
      <c r="C14740">
        <v>2013</v>
      </c>
      <c r="D14740">
        <f>SUM(CO2_Produccion_Consumo[[#This Row],[Emisiones de CO2 por Producción (toneladas)]],CO2_Produccion_Consumo[[#This Row],[Emisiones de CO2 por Consumo (toneladas)]])</f>
        <v>10147401.99934845</v>
      </c>
      <c r="E14740">
        <v>4351436.0125291599</v>
      </c>
      <c r="F14740">
        <f>IFERROR((CO2_Produccion_Consumo[[#This Row],[Emisiones de CO2 por Producción (toneladas)]]*100)/CO2_Produccion_Consumo[[#This Row],[Total Emisiones de CO2]],"")</f>
        <v>42.882266936981104</v>
      </c>
      <c r="G14740">
        <v>5795965.9868192896</v>
      </c>
      <c r="H14740">
        <f>IFERROR((CO2_Produccion_Consumo[[#This Row],[Emisiones de CO2 por Consumo (toneladas)]]*100)/CO2_Produccion_Consumo[[#This Row],[Total Emisiones de CO2]],"")</f>
        <v>57.117733063018889</v>
      </c>
    </row>
    <row r="14741" spans="1:8" hidden="1" x14ac:dyDescent="0.25">
      <c r="A14741" t="s">
        <v>23679</v>
      </c>
      <c r="B14741" t="s">
        <v>23680</v>
      </c>
      <c r="C14741">
        <v>2014</v>
      </c>
      <c r="D14741">
        <f>SUM(CO2_Produccion_Consumo[[#This Row],[Emisiones de CO2 por Producción (toneladas)]],CO2_Produccion_Consumo[[#This Row],[Emisiones de CO2 por Consumo (toneladas)]])</f>
        <v>10615988.521211799</v>
      </c>
      <c r="E14741">
        <v>4597978.0747064203</v>
      </c>
      <c r="F14741">
        <f>IFERROR((CO2_Produccion_Consumo[[#This Row],[Emisiones de CO2 por Producción (toneladas)]]*100)/CO2_Produccion_Consumo[[#This Row],[Total Emisiones de CO2]],"")</f>
        <v>43.311822215323645</v>
      </c>
      <c r="G14741">
        <v>6018010.4465053799</v>
      </c>
      <c r="H14741">
        <f>IFERROR((CO2_Produccion_Consumo[[#This Row],[Emisiones de CO2 por Consumo (toneladas)]]*100)/CO2_Produccion_Consumo[[#This Row],[Total Emisiones de CO2]],"")</f>
        <v>56.688177784676363</v>
      </c>
    </row>
    <row r="14742" spans="1:8" hidden="1" x14ac:dyDescent="0.25">
      <c r="A14742" t="s">
        <v>23679</v>
      </c>
      <c r="B14742" t="s">
        <v>23680</v>
      </c>
      <c r="C14742">
        <v>2015</v>
      </c>
      <c r="D14742">
        <f>SUM(CO2_Produccion_Consumo[[#This Row],[Emisiones de CO2 por Producción (toneladas)]],CO2_Produccion_Consumo[[#This Row],[Emisiones de CO2 por Consumo (toneladas)]])</f>
        <v>11852339.601261731</v>
      </c>
      <c r="E14742">
        <v>5250170.0747064203</v>
      </c>
      <c r="F14742">
        <f>IFERROR((CO2_Produccion_Consumo[[#This Row],[Emisiones de CO2 por Producción (toneladas)]]*100)/CO2_Produccion_Consumo[[#This Row],[Total Emisiones de CO2]],"")</f>
        <v>44.296487034066402</v>
      </c>
      <c r="G14742">
        <v>6602169.52655531</v>
      </c>
      <c r="H14742">
        <f>IFERROR((CO2_Produccion_Consumo[[#This Row],[Emisiones de CO2 por Consumo (toneladas)]]*100)/CO2_Produccion_Consumo[[#This Row],[Total Emisiones de CO2]],"")</f>
        <v>55.703512965933591</v>
      </c>
    </row>
    <row r="14743" spans="1:8" hidden="1" x14ac:dyDescent="0.25">
      <c r="A14743" t="s">
        <v>23679</v>
      </c>
      <c r="B14743" t="s">
        <v>23680</v>
      </c>
      <c r="C14743">
        <v>2016</v>
      </c>
      <c r="D14743">
        <f>SUM(CO2_Produccion_Consumo[[#This Row],[Emisiones de CO2 por Producción (toneladas)]],CO2_Produccion_Consumo[[#This Row],[Emisiones de CO2 por Consumo (toneladas)]])</f>
        <v>12314287.13312887</v>
      </c>
      <c r="E14743">
        <v>5510314.0747064203</v>
      </c>
      <c r="F14743">
        <f>IFERROR((CO2_Produccion_Consumo[[#This Row],[Emisiones de CO2 por Producción (toneladas)]]*100)/CO2_Produccion_Consumo[[#This Row],[Total Emisiones de CO2]],"")</f>
        <v>44.747324917267342</v>
      </c>
      <c r="G14743">
        <v>6803973.05842245</v>
      </c>
      <c r="H14743">
        <f>IFERROR((CO2_Produccion_Consumo[[#This Row],[Emisiones de CO2 por Consumo (toneladas)]]*100)/CO2_Produccion_Consumo[[#This Row],[Total Emisiones de CO2]],"")</f>
        <v>55.252675082732665</v>
      </c>
    </row>
    <row r="14744" spans="1:8" hidden="1" x14ac:dyDescent="0.25">
      <c r="A14744" t="s">
        <v>23679</v>
      </c>
      <c r="B14744" t="s">
        <v>23680</v>
      </c>
      <c r="C14744">
        <v>2017</v>
      </c>
      <c r="D14744">
        <f>SUM(CO2_Produccion_Consumo[[#This Row],[Emisiones de CO2 por Producción (toneladas)]],CO2_Produccion_Consumo[[#This Row],[Emisiones de CO2 por Consumo (toneladas)]])</f>
        <v>12259968.756088749</v>
      </c>
      <c r="E14744">
        <v>5496383.5762607995</v>
      </c>
      <c r="F14744">
        <f>IFERROR((CO2_Produccion_Consumo[[#This Row],[Emisiones de CO2 por Producción (toneladas)]]*100)/CO2_Produccion_Consumo[[#This Row],[Total Emisiones de CO2]],"")</f>
        <v>44.831954188554469</v>
      </c>
      <c r="G14744">
        <v>6763585.17982795</v>
      </c>
      <c r="H14744">
        <f>IFERROR((CO2_Produccion_Consumo[[#This Row],[Emisiones de CO2 por Consumo (toneladas)]]*100)/CO2_Produccion_Consumo[[#This Row],[Total Emisiones de CO2]],"")</f>
        <v>55.168045811445531</v>
      </c>
    </row>
    <row r="14745" spans="1:8" hidden="1" x14ac:dyDescent="0.25">
      <c r="A14745" t="s">
        <v>23679</v>
      </c>
      <c r="B14745" t="s">
        <v>23680</v>
      </c>
      <c r="C14745">
        <v>2018</v>
      </c>
      <c r="D14745">
        <f>SUM(CO2_Produccion_Consumo[[#This Row],[Emisiones de CO2 por Producción (toneladas)]],CO2_Produccion_Consumo[[#This Row],[Emisiones de CO2 por Consumo (toneladas)]])</f>
        <v>5571396.82987535</v>
      </c>
      <c r="E14745">
        <v>5571396.82987535</v>
      </c>
      <c r="F14745">
        <f>IFERROR((CO2_Produccion_Consumo[[#This Row],[Emisiones de CO2 por Producción (toneladas)]]*100)/CO2_Produccion_Consumo[[#This Row],[Total Emisiones de CO2]],"")</f>
        <v>100</v>
      </c>
      <c r="H14745">
        <f>IFERROR((CO2_Produccion_Consumo[[#This Row],[Emisiones de CO2 por Consumo (toneladas)]]*100)/CO2_Produccion_Consumo[[#This Row],[Total Emisiones de CO2]],"")</f>
        <v>0</v>
      </c>
    </row>
    <row r="14746" spans="1:8" hidden="1" x14ac:dyDescent="0.25">
      <c r="A14746" t="s">
        <v>23681</v>
      </c>
      <c r="B14746" t="s">
        <v>23682</v>
      </c>
      <c r="C14746">
        <v>1958</v>
      </c>
      <c r="D14746">
        <f>SUM(CO2_Produccion_Consumo[[#This Row],[Emisiones de CO2 por Producción (toneladas)]],CO2_Produccion_Consumo[[#This Row],[Emisiones de CO2 por Consumo (toneladas)]])</f>
        <v>25648</v>
      </c>
      <c r="E14746">
        <v>25648</v>
      </c>
      <c r="F14746">
        <f>IFERROR((CO2_Produccion_Consumo[[#This Row],[Emisiones de CO2 por Producción (toneladas)]]*100)/CO2_Produccion_Consumo[[#This Row],[Total Emisiones de CO2]],"")</f>
        <v>100</v>
      </c>
      <c r="H14746">
        <f>IFERROR((CO2_Produccion_Consumo[[#This Row],[Emisiones de CO2 por Consumo (toneladas)]]*100)/CO2_Produccion_Consumo[[#This Row],[Total Emisiones de CO2]],"")</f>
        <v>0</v>
      </c>
    </row>
    <row r="14747" spans="1:8" hidden="1" x14ac:dyDescent="0.25">
      <c r="A14747" t="s">
        <v>23681</v>
      </c>
      <c r="B14747" t="s">
        <v>23682</v>
      </c>
      <c r="C14747">
        <v>1959</v>
      </c>
      <c r="D14747">
        <f>SUM(CO2_Produccion_Consumo[[#This Row],[Emisiones de CO2 por Producción (toneladas)]],CO2_Produccion_Consumo[[#This Row],[Emisiones de CO2 por Consumo (toneladas)]])</f>
        <v>21984</v>
      </c>
      <c r="E14747">
        <v>21984</v>
      </c>
      <c r="F14747">
        <f>IFERROR((CO2_Produccion_Consumo[[#This Row],[Emisiones de CO2 por Producción (toneladas)]]*100)/CO2_Produccion_Consumo[[#This Row],[Total Emisiones de CO2]],"")</f>
        <v>100</v>
      </c>
      <c r="H14747">
        <f>IFERROR((CO2_Produccion_Consumo[[#This Row],[Emisiones de CO2 por Consumo (toneladas)]]*100)/CO2_Produccion_Consumo[[#This Row],[Total Emisiones de CO2]],"")</f>
        <v>0</v>
      </c>
    </row>
    <row r="14748" spans="1:8" hidden="1" x14ac:dyDescent="0.25">
      <c r="A14748" t="s">
        <v>23681</v>
      </c>
      <c r="B14748" t="s">
        <v>23682</v>
      </c>
      <c r="C14748">
        <v>1960</v>
      </c>
      <c r="D14748">
        <f>SUM(CO2_Produccion_Consumo[[#This Row],[Emisiones de CO2 por Producción (toneladas)]],CO2_Produccion_Consumo[[#This Row],[Emisiones de CO2 por Consumo (toneladas)]])</f>
        <v>29312</v>
      </c>
      <c r="E14748">
        <v>29312</v>
      </c>
      <c r="F14748">
        <f>IFERROR((CO2_Produccion_Consumo[[#This Row],[Emisiones de CO2 por Producción (toneladas)]]*100)/CO2_Produccion_Consumo[[#This Row],[Total Emisiones de CO2]],"")</f>
        <v>100</v>
      </c>
      <c r="H14748">
        <f>IFERROR((CO2_Produccion_Consumo[[#This Row],[Emisiones de CO2 por Consumo (toneladas)]]*100)/CO2_Produccion_Consumo[[#This Row],[Total Emisiones de CO2]],"")</f>
        <v>0</v>
      </c>
    </row>
    <row r="14749" spans="1:8" hidden="1" x14ac:dyDescent="0.25">
      <c r="A14749" t="s">
        <v>23681</v>
      </c>
      <c r="B14749" t="s">
        <v>23682</v>
      </c>
      <c r="C14749">
        <v>1961</v>
      </c>
      <c r="D14749">
        <f>SUM(CO2_Produccion_Consumo[[#This Row],[Emisiones de CO2 por Producción (toneladas)]],CO2_Produccion_Consumo[[#This Row],[Emisiones de CO2 por Consumo (toneladas)]])</f>
        <v>54960</v>
      </c>
      <c r="E14749">
        <v>54960</v>
      </c>
      <c r="F14749">
        <f>IFERROR((CO2_Produccion_Consumo[[#This Row],[Emisiones de CO2 por Producción (toneladas)]]*100)/CO2_Produccion_Consumo[[#This Row],[Total Emisiones de CO2]],"")</f>
        <v>100</v>
      </c>
      <c r="H14749">
        <f>IFERROR((CO2_Produccion_Consumo[[#This Row],[Emisiones de CO2 por Consumo (toneladas)]]*100)/CO2_Produccion_Consumo[[#This Row],[Total Emisiones de CO2]],"")</f>
        <v>0</v>
      </c>
    </row>
    <row r="14750" spans="1:8" hidden="1" x14ac:dyDescent="0.25">
      <c r="A14750" t="s">
        <v>23681</v>
      </c>
      <c r="B14750" t="s">
        <v>23682</v>
      </c>
      <c r="C14750">
        <v>1962</v>
      </c>
      <c r="D14750">
        <f>SUM(CO2_Produccion_Consumo[[#This Row],[Emisiones de CO2 por Producción (toneladas)]],CO2_Produccion_Consumo[[#This Row],[Emisiones de CO2 por Consumo (toneladas)]])</f>
        <v>65952</v>
      </c>
      <c r="E14750">
        <v>65952</v>
      </c>
      <c r="F14750">
        <f>IFERROR((CO2_Produccion_Consumo[[#This Row],[Emisiones de CO2 por Producción (toneladas)]]*100)/CO2_Produccion_Consumo[[#This Row],[Total Emisiones de CO2]],"")</f>
        <v>100</v>
      </c>
      <c r="H14750">
        <f>IFERROR((CO2_Produccion_Consumo[[#This Row],[Emisiones de CO2 por Consumo (toneladas)]]*100)/CO2_Produccion_Consumo[[#This Row],[Total Emisiones de CO2]],"")</f>
        <v>0</v>
      </c>
    </row>
    <row r="14751" spans="1:8" hidden="1" x14ac:dyDescent="0.25">
      <c r="A14751" t="s">
        <v>23681</v>
      </c>
      <c r="B14751" t="s">
        <v>23682</v>
      </c>
      <c r="C14751">
        <v>1963</v>
      </c>
      <c r="D14751">
        <f>SUM(CO2_Produccion_Consumo[[#This Row],[Emisiones de CO2 por Producción (toneladas)]],CO2_Produccion_Consumo[[#This Row],[Emisiones de CO2 por Consumo (toneladas)]])</f>
        <v>87936</v>
      </c>
      <c r="E14751">
        <v>87936</v>
      </c>
      <c r="F14751">
        <f>IFERROR((CO2_Produccion_Consumo[[#This Row],[Emisiones de CO2 por Producción (toneladas)]]*100)/CO2_Produccion_Consumo[[#This Row],[Total Emisiones de CO2]],"")</f>
        <v>100</v>
      </c>
      <c r="H14751">
        <f>IFERROR((CO2_Produccion_Consumo[[#This Row],[Emisiones de CO2 por Consumo (toneladas)]]*100)/CO2_Produccion_Consumo[[#This Row],[Total Emisiones de CO2]],"")</f>
        <v>0</v>
      </c>
    </row>
    <row r="14752" spans="1:8" hidden="1" x14ac:dyDescent="0.25">
      <c r="A14752" t="s">
        <v>23681</v>
      </c>
      <c r="B14752" t="s">
        <v>23682</v>
      </c>
      <c r="C14752">
        <v>1964</v>
      </c>
      <c r="D14752">
        <f>SUM(CO2_Produccion_Consumo[[#This Row],[Emisiones de CO2 por Producción (toneladas)]],CO2_Produccion_Consumo[[#This Row],[Emisiones de CO2 por Consumo (toneladas)]])</f>
        <v>95264</v>
      </c>
      <c r="E14752">
        <v>95264</v>
      </c>
      <c r="F14752">
        <f>IFERROR((CO2_Produccion_Consumo[[#This Row],[Emisiones de CO2 por Producción (toneladas)]]*100)/CO2_Produccion_Consumo[[#This Row],[Total Emisiones de CO2]],"")</f>
        <v>100</v>
      </c>
      <c r="H14752">
        <f>IFERROR((CO2_Produccion_Consumo[[#This Row],[Emisiones de CO2 por Consumo (toneladas)]]*100)/CO2_Produccion_Consumo[[#This Row],[Total Emisiones de CO2]],"")</f>
        <v>0</v>
      </c>
    </row>
    <row r="14753" spans="1:8" hidden="1" x14ac:dyDescent="0.25">
      <c r="A14753" t="s">
        <v>23681</v>
      </c>
      <c r="B14753" t="s">
        <v>23682</v>
      </c>
      <c r="C14753">
        <v>1965</v>
      </c>
      <c r="D14753">
        <f>SUM(CO2_Produccion_Consumo[[#This Row],[Emisiones de CO2 por Producción (toneladas)]],CO2_Produccion_Consumo[[#This Row],[Emisiones de CO2 por Consumo (toneladas)]])</f>
        <v>91600</v>
      </c>
      <c r="E14753">
        <v>91600</v>
      </c>
      <c r="F14753">
        <f>IFERROR((CO2_Produccion_Consumo[[#This Row],[Emisiones de CO2 por Producción (toneladas)]]*100)/CO2_Produccion_Consumo[[#This Row],[Total Emisiones de CO2]],"")</f>
        <v>100</v>
      </c>
      <c r="H14753">
        <f>IFERROR((CO2_Produccion_Consumo[[#This Row],[Emisiones de CO2 por Consumo (toneladas)]]*100)/CO2_Produccion_Consumo[[#This Row],[Total Emisiones de CO2]],"")</f>
        <v>0</v>
      </c>
    </row>
    <row r="14754" spans="1:8" hidden="1" x14ac:dyDescent="0.25">
      <c r="A14754" t="s">
        <v>23681</v>
      </c>
      <c r="B14754" t="s">
        <v>23682</v>
      </c>
      <c r="C14754">
        <v>1966</v>
      </c>
      <c r="D14754">
        <f>SUM(CO2_Produccion_Consumo[[#This Row],[Emisiones de CO2 por Producción (toneladas)]],CO2_Produccion_Consumo[[#This Row],[Emisiones de CO2 por Consumo (toneladas)]])</f>
        <v>135508.568188976</v>
      </c>
      <c r="E14754">
        <v>135508.568188976</v>
      </c>
      <c r="F14754">
        <f>IFERROR((CO2_Produccion_Consumo[[#This Row],[Emisiones de CO2 por Producción (toneladas)]]*100)/CO2_Produccion_Consumo[[#This Row],[Total Emisiones de CO2]],"")</f>
        <v>100</v>
      </c>
      <c r="H14754">
        <f>IFERROR((CO2_Produccion_Consumo[[#This Row],[Emisiones de CO2 por Consumo (toneladas)]]*100)/CO2_Produccion_Consumo[[#This Row],[Total Emisiones de CO2]],"")</f>
        <v>0</v>
      </c>
    </row>
    <row r="14755" spans="1:8" hidden="1" x14ac:dyDescent="0.25">
      <c r="A14755" t="s">
        <v>23681</v>
      </c>
      <c r="B14755" t="s">
        <v>23682</v>
      </c>
      <c r="C14755">
        <v>1967</v>
      </c>
      <c r="D14755">
        <f>SUM(CO2_Produccion_Consumo[[#This Row],[Emisiones de CO2 por Producción (toneladas)]],CO2_Produccion_Consumo[[#This Row],[Emisiones de CO2 por Consumo (toneladas)]])</f>
        <v>131814.85228346399</v>
      </c>
      <c r="E14755">
        <v>131814.85228346399</v>
      </c>
      <c r="F14755">
        <f>IFERROR((CO2_Produccion_Consumo[[#This Row],[Emisiones de CO2 por Producción (toneladas)]]*100)/CO2_Produccion_Consumo[[#This Row],[Total Emisiones de CO2]],"")</f>
        <v>100</v>
      </c>
      <c r="H14755">
        <f>IFERROR((CO2_Produccion_Consumo[[#This Row],[Emisiones de CO2 por Consumo (toneladas)]]*100)/CO2_Produccion_Consumo[[#This Row],[Total Emisiones de CO2]],"")</f>
        <v>0</v>
      </c>
    </row>
    <row r="14756" spans="1:8" hidden="1" x14ac:dyDescent="0.25">
      <c r="A14756" t="s">
        <v>23681</v>
      </c>
      <c r="B14756" t="s">
        <v>23682</v>
      </c>
      <c r="C14756">
        <v>1968</v>
      </c>
      <c r="D14756">
        <f>SUM(CO2_Produccion_Consumo[[#This Row],[Emisiones de CO2 por Producción (toneladas)]],CO2_Produccion_Consumo[[#This Row],[Emisiones de CO2 por Consumo (toneladas)]])</f>
        <v>161126.85228346399</v>
      </c>
      <c r="E14756">
        <v>161126.85228346399</v>
      </c>
      <c r="F14756">
        <f>IFERROR((CO2_Produccion_Consumo[[#This Row],[Emisiones de CO2 por Producción (toneladas)]]*100)/CO2_Produccion_Consumo[[#This Row],[Total Emisiones de CO2]],"")</f>
        <v>100</v>
      </c>
      <c r="H14756">
        <f>IFERROR((CO2_Produccion_Consumo[[#This Row],[Emisiones de CO2 por Consumo (toneladas)]]*100)/CO2_Produccion_Consumo[[#This Row],[Total Emisiones de CO2]],"")</f>
        <v>0</v>
      </c>
    </row>
    <row r="14757" spans="1:8" hidden="1" x14ac:dyDescent="0.25">
      <c r="A14757" t="s">
        <v>23681</v>
      </c>
      <c r="B14757" t="s">
        <v>23682</v>
      </c>
      <c r="C14757">
        <v>1969</v>
      </c>
      <c r="D14757">
        <f>SUM(CO2_Produccion_Consumo[[#This Row],[Emisiones de CO2 por Producción (toneladas)]],CO2_Produccion_Consumo[[#This Row],[Emisiones de CO2 por Consumo (toneladas)]])</f>
        <v>190438.85228346399</v>
      </c>
      <c r="E14757">
        <v>190438.85228346399</v>
      </c>
      <c r="F14757">
        <f>IFERROR((CO2_Produccion_Consumo[[#This Row],[Emisiones de CO2 por Producción (toneladas)]]*100)/CO2_Produccion_Consumo[[#This Row],[Total Emisiones de CO2]],"")</f>
        <v>100</v>
      </c>
      <c r="H14757">
        <f>IFERROR((CO2_Produccion_Consumo[[#This Row],[Emisiones de CO2 por Consumo (toneladas)]]*100)/CO2_Produccion_Consumo[[#This Row],[Total Emisiones de CO2]],"")</f>
        <v>0</v>
      </c>
    </row>
    <row r="14758" spans="1:8" hidden="1" x14ac:dyDescent="0.25">
      <c r="A14758" t="s">
        <v>23681</v>
      </c>
      <c r="B14758" t="s">
        <v>23682</v>
      </c>
      <c r="C14758">
        <v>1970</v>
      </c>
      <c r="D14758">
        <f>SUM(CO2_Produccion_Consumo[[#This Row],[Emisiones de CO2 por Producción (toneladas)]],CO2_Produccion_Consumo[[#This Row],[Emisiones de CO2 por Consumo (toneladas)]])</f>
        <v>216057.136377952</v>
      </c>
      <c r="E14758">
        <v>216057.136377952</v>
      </c>
      <c r="F14758">
        <f>IFERROR((CO2_Produccion_Consumo[[#This Row],[Emisiones de CO2 por Producción (toneladas)]]*100)/CO2_Produccion_Consumo[[#This Row],[Total Emisiones de CO2]],"")</f>
        <v>99.999999999999986</v>
      </c>
      <c r="H14758">
        <f>IFERROR((CO2_Produccion_Consumo[[#This Row],[Emisiones de CO2 por Consumo (toneladas)]]*100)/CO2_Produccion_Consumo[[#This Row],[Total Emisiones de CO2]],"")</f>
        <v>0</v>
      </c>
    </row>
    <row r="14759" spans="1:8" hidden="1" x14ac:dyDescent="0.25">
      <c r="A14759" t="s">
        <v>23681</v>
      </c>
      <c r="B14759" t="s">
        <v>23682</v>
      </c>
      <c r="C14759">
        <v>1971</v>
      </c>
      <c r="D14759">
        <f>SUM(CO2_Produccion_Consumo[[#This Row],[Emisiones de CO2 por Producción (toneladas)]],CO2_Produccion_Consumo[[#This Row],[Emisiones de CO2 por Consumo (toneladas)]])</f>
        <v>230713.136377952</v>
      </c>
      <c r="E14759">
        <v>230713.136377952</v>
      </c>
      <c r="F14759">
        <f>IFERROR((CO2_Produccion_Consumo[[#This Row],[Emisiones de CO2 por Producción (toneladas)]]*100)/CO2_Produccion_Consumo[[#This Row],[Total Emisiones de CO2]],"")</f>
        <v>100</v>
      </c>
      <c r="H14759">
        <f>IFERROR((CO2_Produccion_Consumo[[#This Row],[Emisiones de CO2 por Consumo (toneladas)]]*100)/CO2_Produccion_Consumo[[#This Row],[Total Emisiones de CO2]],"")</f>
        <v>0</v>
      </c>
    </row>
    <row r="14760" spans="1:8" hidden="1" x14ac:dyDescent="0.25">
      <c r="A14760" t="s">
        <v>23681</v>
      </c>
      <c r="B14760" t="s">
        <v>23682</v>
      </c>
      <c r="C14760">
        <v>1972</v>
      </c>
      <c r="D14760">
        <f>SUM(CO2_Produccion_Consumo[[#This Row],[Emisiones de CO2 por Producción (toneladas)]],CO2_Produccion_Consumo[[#This Row],[Emisiones de CO2 por Consumo (toneladas)]])</f>
        <v>252697.136377952</v>
      </c>
      <c r="E14760">
        <v>252697.136377952</v>
      </c>
      <c r="F14760">
        <f>IFERROR((CO2_Produccion_Consumo[[#This Row],[Emisiones de CO2 por Producción (toneladas)]]*100)/CO2_Produccion_Consumo[[#This Row],[Total Emisiones de CO2]],"")</f>
        <v>100</v>
      </c>
      <c r="H14760">
        <f>IFERROR((CO2_Produccion_Consumo[[#This Row],[Emisiones de CO2 por Consumo (toneladas)]]*100)/CO2_Produccion_Consumo[[#This Row],[Total Emisiones de CO2]],"")</f>
        <v>0</v>
      </c>
    </row>
    <row r="14761" spans="1:8" hidden="1" x14ac:dyDescent="0.25">
      <c r="A14761" t="s">
        <v>23681</v>
      </c>
      <c r="B14761" t="s">
        <v>23682</v>
      </c>
      <c r="C14761">
        <v>1973</v>
      </c>
      <c r="D14761">
        <f>SUM(CO2_Produccion_Consumo[[#This Row],[Emisiones de CO2 por Producción (toneladas)]],CO2_Produccion_Consumo[[#This Row],[Emisiones de CO2 por Consumo (toneladas)]])</f>
        <v>329462.84094488103</v>
      </c>
      <c r="E14761">
        <v>329462.84094488103</v>
      </c>
      <c r="F14761">
        <f>IFERROR((CO2_Produccion_Consumo[[#This Row],[Emisiones de CO2 por Producción (toneladas)]]*100)/CO2_Produccion_Consumo[[#This Row],[Total Emisiones de CO2]],"")</f>
        <v>100</v>
      </c>
      <c r="H14761">
        <f>IFERROR((CO2_Produccion_Consumo[[#This Row],[Emisiones de CO2 por Consumo (toneladas)]]*100)/CO2_Produccion_Consumo[[#This Row],[Total Emisiones de CO2]],"")</f>
        <v>0</v>
      </c>
    </row>
    <row r="14762" spans="1:8" hidden="1" x14ac:dyDescent="0.25">
      <c r="A14762" t="s">
        <v>23681</v>
      </c>
      <c r="B14762" t="s">
        <v>23682</v>
      </c>
      <c r="C14762">
        <v>1974</v>
      </c>
      <c r="D14762">
        <f>SUM(CO2_Produccion_Consumo[[#This Row],[Emisiones de CO2 por Producción (toneladas)]],CO2_Produccion_Consumo[[#This Row],[Emisiones de CO2 por Consumo (toneladas)]])</f>
        <v>289366.85228346399</v>
      </c>
      <c r="E14762">
        <v>289366.85228346399</v>
      </c>
      <c r="F14762">
        <f>IFERROR((CO2_Produccion_Consumo[[#This Row],[Emisiones de CO2 por Producción (toneladas)]]*100)/CO2_Produccion_Consumo[[#This Row],[Total Emisiones de CO2]],"")</f>
        <v>100</v>
      </c>
      <c r="H14762">
        <f>IFERROR((CO2_Produccion_Consumo[[#This Row],[Emisiones de CO2 por Consumo (toneladas)]]*100)/CO2_Produccion_Consumo[[#This Row],[Total Emisiones de CO2]],"")</f>
        <v>0</v>
      </c>
    </row>
    <row r="14763" spans="1:8" hidden="1" x14ac:dyDescent="0.25">
      <c r="A14763" t="s">
        <v>23681</v>
      </c>
      <c r="B14763" t="s">
        <v>23682</v>
      </c>
      <c r="C14763">
        <v>1975</v>
      </c>
      <c r="D14763">
        <f>SUM(CO2_Produccion_Consumo[[#This Row],[Emisiones de CO2 por Producción (toneladas)]],CO2_Produccion_Consumo[[#This Row],[Emisiones de CO2 por Consumo (toneladas)]])</f>
        <v>333364.56818897597</v>
      </c>
      <c r="E14763">
        <v>333364.56818897597</v>
      </c>
      <c r="F14763">
        <f>IFERROR((CO2_Produccion_Consumo[[#This Row],[Emisiones de CO2 por Producción (toneladas)]]*100)/CO2_Produccion_Consumo[[#This Row],[Total Emisiones de CO2]],"")</f>
        <v>100</v>
      </c>
      <c r="H14763">
        <f>IFERROR((CO2_Produccion_Consumo[[#This Row],[Emisiones de CO2 por Consumo (toneladas)]]*100)/CO2_Produccion_Consumo[[#This Row],[Total Emisiones de CO2]],"")</f>
        <v>0</v>
      </c>
    </row>
    <row r="14764" spans="1:8" hidden="1" x14ac:dyDescent="0.25">
      <c r="A14764" t="s">
        <v>23681</v>
      </c>
      <c r="B14764" t="s">
        <v>23682</v>
      </c>
      <c r="C14764">
        <v>1976</v>
      </c>
      <c r="D14764">
        <f>SUM(CO2_Produccion_Consumo[[#This Row],[Emisiones de CO2 por Producción (toneladas)]],CO2_Produccion_Consumo[[#This Row],[Emisiones de CO2 por Consumo (toneladas)]])</f>
        <v>333070.135113083</v>
      </c>
      <c r="E14764">
        <v>333070.135113083</v>
      </c>
      <c r="F14764">
        <f>IFERROR((CO2_Produccion_Consumo[[#This Row],[Emisiones de CO2 por Producción (toneladas)]]*100)/CO2_Produccion_Consumo[[#This Row],[Total Emisiones de CO2]],"")</f>
        <v>100</v>
      </c>
      <c r="H14764">
        <f>IFERROR((CO2_Produccion_Consumo[[#This Row],[Emisiones de CO2 por Consumo (toneladas)]]*100)/CO2_Produccion_Consumo[[#This Row],[Total Emisiones de CO2]],"")</f>
        <v>0</v>
      </c>
    </row>
    <row r="14765" spans="1:8" hidden="1" x14ac:dyDescent="0.25">
      <c r="A14765" t="s">
        <v>23681</v>
      </c>
      <c r="B14765" t="s">
        <v>23682</v>
      </c>
      <c r="C14765">
        <v>1977</v>
      </c>
      <c r="D14765">
        <f>SUM(CO2_Produccion_Consumo[[#This Row],[Emisiones de CO2 por Producción (toneladas)]],CO2_Produccion_Consumo[[#This Row],[Emisiones de CO2 por Consumo (toneladas)]])</f>
        <v>365840.84975372598</v>
      </c>
      <c r="E14765">
        <v>365840.84975372598</v>
      </c>
      <c r="F14765">
        <f>IFERROR((CO2_Produccion_Consumo[[#This Row],[Emisiones de CO2 por Producción (toneladas)]]*100)/CO2_Produccion_Consumo[[#This Row],[Total Emisiones de CO2]],"")</f>
        <v>100</v>
      </c>
      <c r="H14765">
        <f>IFERROR((CO2_Produccion_Consumo[[#This Row],[Emisiones de CO2 por Consumo (toneladas)]]*100)/CO2_Produccion_Consumo[[#This Row],[Total Emisiones de CO2]],"")</f>
        <v>0</v>
      </c>
    </row>
    <row r="14766" spans="1:8" hidden="1" x14ac:dyDescent="0.25">
      <c r="A14766" t="s">
        <v>23681</v>
      </c>
      <c r="B14766" t="s">
        <v>23682</v>
      </c>
      <c r="C14766">
        <v>1978</v>
      </c>
      <c r="D14766">
        <f>SUM(CO2_Produccion_Consumo[[#This Row],[Emisiones de CO2 por Producción (toneladas)]],CO2_Produccion_Consumo[[#This Row],[Emisiones de CO2 por Consumo (toneladas)]])</f>
        <v>416778.67727324198</v>
      </c>
      <c r="E14766">
        <v>416778.67727324198</v>
      </c>
      <c r="F14766">
        <f>IFERROR((CO2_Produccion_Consumo[[#This Row],[Emisiones de CO2 por Producción (toneladas)]]*100)/CO2_Produccion_Consumo[[#This Row],[Total Emisiones de CO2]],"")</f>
        <v>100</v>
      </c>
      <c r="H14766">
        <f>IFERROR((CO2_Produccion_Consumo[[#This Row],[Emisiones de CO2 por Consumo (toneladas)]]*100)/CO2_Produccion_Consumo[[#This Row],[Total Emisiones de CO2]],"")</f>
        <v>0</v>
      </c>
    </row>
    <row r="14767" spans="1:8" hidden="1" x14ac:dyDescent="0.25">
      <c r="A14767" t="s">
        <v>23681</v>
      </c>
      <c r="B14767" t="s">
        <v>23682</v>
      </c>
      <c r="C14767">
        <v>1979</v>
      </c>
      <c r="D14767">
        <f>SUM(CO2_Produccion_Consumo[[#This Row],[Emisiones de CO2 por Producción (toneladas)]],CO2_Produccion_Consumo[[#This Row],[Emisiones de CO2 por Consumo (toneladas)]])</f>
        <v>479014.27903501102</v>
      </c>
      <c r="E14767">
        <v>479014.27903501102</v>
      </c>
      <c r="F14767">
        <f>IFERROR((CO2_Produccion_Consumo[[#This Row],[Emisiones de CO2 por Producción (toneladas)]]*100)/CO2_Produccion_Consumo[[#This Row],[Total Emisiones de CO2]],"")</f>
        <v>100</v>
      </c>
      <c r="H14767">
        <f>IFERROR((CO2_Produccion_Consumo[[#This Row],[Emisiones de CO2 por Consumo (toneladas)]]*100)/CO2_Produccion_Consumo[[#This Row],[Total Emisiones de CO2]],"")</f>
        <v>0</v>
      </c>
    </row>
    <row r="14768" spans="1:8" hidden="1" x14ac:dyDescent="0.25">
      <c r="A14768" t="s">
        <v>23681</v>
      </c>
      <c r="B14768" t="s">
        <v>23682</v>
      </c>
      <c r="C14768">
        <v>1980</v>
      </c>
      <c r="D14768">
        <f>SUM(CO2_Produccion_Consumo[[#This Row],[Emisiones de CO2 por Producción (toneladas)]],CO2_Produccion_Consumo[[#This Row],[Emisiones de CO2 por Consumo (toneladas)]])</f>
        <v>570173.99241078505</v>
      </c>
      <c r="E14768">
        <v>570173.99241078505</v>
      </c>
      <c r="F14768">
        <f>IFERROR((CO2_Produccion_Consumo[[#This Row],[Emisiones de CO2 por Producción (toneladas)]]*100)/CO2_Produccion_Consumo[[#This Row],[Total Emisiones de CO2]],"")</f>
        <v>100</v>
      </c>
      <c r="H14768">
        <f>IFERROR((CO2_Produccion_Consumo[[#This Row],[Emisiones de CO2 por Consumo (toneladas)]]*100)/CO2_Produccion_Consumo[[#This Row],[Total Emisiones de CO2]],"")</f>
        <v>0</v>
      </c>
    </row>
    <row r="14769" spans="1:8" hidden="1" x14ac:dyDescent="0.25">
      <c r="A14769" t="s">
        <v>23681</v>
      </c>
      <c r="B14769" t="s">
        <v>23682</v>
      </c>
      <c r="C14769">
        <v>1981</v>
      </c>
      <c r="D14769">
        <f>SUM(CO2_Produccion_Consumo[[#This Row],[Emisiones de CO2 por Producción (toneladas)]],CO2_Produccion_Consumo[[#This Row],[Emisiones de CO2 por Consumo (toneladas)]])</f>
        <v>683795.05029333697</v>
      </c>
      <c r="E14769">
        <v>683795.05029333697</v>
      </c>
      <c r="F14769">
        <f>IFERROR((CO2_Produccion_Consumo[[#This Row],[Emisiones de CO2 por Producción (toneladas)]]*100)/CO2_Produccion_Consumo[[#This Row],[Total Emisiones de CO2]],"")</f>
        <v>100</v>
      </c>
      <c r="H14769">
        <f>IFERROR((CO2_Produccion_Consumo[[#This Row],[Emisiones de CO2 por Consumo (toneladas)]]*100)/CO2_Produccion_Consumo[[#This Row],[Total Emisiones de CO2]],"")</f>
        <v>0</v>
      </c>
    </row>
    <row r="14770" spans="1:8" hidden="1" x14ac:dyDescent="0.25">
      <c r="A14770" t="s">
        <v>23681</v>
      </c>
      <c r="B14770" t="s">
        <v>23682</v>
      </c>
      <c r="C14770">
        <v>1982</v>
      </c>
      <c r="D14770">
        <f>SUM(CO2_Produccion_Consumo[[#This Row],[Emisiones de CO2 por Producción (toneladas)]],CO2_Produccion_Consumo[[#This Row],[Emisiones de CO2 por Consumo (toneladas)]])</f>
        <v>745878.15747910005</v>
      </c>
      <c r="E14770">
        <v>745878.15747910005</v>
      </c>
      <c r="F14770">
        <f>IFERROR((CO2_Produccion_Consumo[[#This Row],[Emisiones de CO2 por Producción (toneladas)]]*100)/CO2_Produccion_Consumo[[#This Row],[Total Emisiones de CO2]],"")</f>
        <v>100</v>
      </c>
      <c r="H14770">
        <f>IFERROR((CO2_Produccion_Consumo[[#This Row],[Emisiones de CO2 por Consumo (toneladas)]]*100)/CO2_Produccion_Consumo[[#This Row],[Total Emisiones de CO2]],"")</f>
        <v>0</v>
      </c>
    </row>
    <row r="14771" spans="1:8" hidden="1" x14ac:dyDescent="0.25">
      <c r="A14771" t="s">
        <v>23681</v>
      </c>
      <c r="B14771" t="s">
        <v>23682</v>
      </c>
      <c r="C14771">
        <v>1983</v>
      </c>
      <c r="D14771">
        <f>SUM(CO2_Produccion_Consumo[[#This Row],[Emisiones de CO2 por Producción (toneladas)]],CO2_Produccion_Consumo[[#This Row],[Emisiones de CO2 por Consumo (toneladas)]])</f>
        <v>961841.13759758195</v>
      </c>
      <c r="E14771">
        <v>961841.13759758195</v>
      </c>
      <c r="F14771">
        <f>IFERROR((CO2_Produccion_Consumo[[#This Row],[Emisiones de CO2 por Producción (toneladas)]]*100)/CO2_Produccion_Consumo[[#This Row],[Total Emisiones de CO2]],"")</f>
        <v>100</v>
      </c>
      <c r="H14771">
        <f>IFERROR((CO2_Produccion_Consumo[[#This Row],[Emisiones de CO2 por Consumo (toneladas)]]*100)/CO2_Produccion_Consumo[[#This Row],[Total Emisiones de CO2]],"")</f>
        <v>0</v>
      </c>
    </row>
    <row r="14772" spans="1:8" hidden="1" x14ac:dyDescent="0.25">
      <c r="A14772" t="s">
        <v>23681</v>
      </c>
      <c r="B14772" t="s">
        <v>23682</v>
      </c>
      <c r="C14772">
        <v>1984</v>
      </c>
      <c r="D14772">
        <f>SUM(CO2_Produccion_Consumo[[#This Row],[Emisiones de CO2 por Producción (toneladas)]],CO2_Produccion_Consumo[[#This Row],[Emisiones de CO2 por Consumo (toneladas)]])</f>
        <v>990947.852238224</v>
      </c>
      <c r="E14772">
        <v>990947.852238224</v>
      </c>
      <c r="F14772">
        <f>IFERROR((CO2_Produccion_Consumo[[#This Row],[Emisiones de CO2 por Producción (toneladas)]]*100)/CO2_Produccion_Consumo[[#This Row],[Total Emisiones de CO2]],"")</f>
        <v>100</v>
      </c>
      <c r="H14772">
        <f>IFERROR((CO2_Produccion_Consumo[[#This Row],[Emisiones de CO2 por Consumo (toneladas)]]*100)/CO2_Produccion_Consumo[[#This Row],[Total Emisiones de CO2]],"")</f>
        <v>0</v>
      </c>
    </row>
    <row r="14773" spans="1:8" hidden="1" x14ac:dyDescent="0.25">
      <c r="A14773" t="s">
        <v>23681</v>
      </c>
      <c r="B14773" t="s">
        <v>23682</v>
      </c>
      <c r="C14773">
        <v>1985</v>
      </c>
      <c r="D14773">
        <f>SUM(CO2_Produccion_Consumo[[#This Row],[Emisiones de CO2 por Producción (toneladas)]],CO2_Produccion_Consumo[[#This Row],[Emisiones de CO2 por Consumo (toneladas)]])</f>
        <v>994398.44350941596</v>
      </c>
      <c r="E14773">
        <v>994398.44350941596</v>
      </c>
      <c r="F14773">
        <f>IFERROR((CO2_Produccion_Consumo[[#This Row],[Emisiones de CO2 por Producción (toneladas)]]*100)/CO2_Produccion_Consumo[[#This Row],[Total Emisiones de CO2]],"")</f>
        <v>100</v>
      </c>
      <c r="H14773">
        <f>IFERROR((CO2_Produccion_Consumo[[#This Row],[Emisiones de CO2 por Consumo (toneladas)]]*100)/CO2_Produccion_Consumo[[#This Row],[Total Emisiones de CO2]],"")</f>
        <v>0</v>
      </c>
    </row>
    <row r="14774" spans="1:8" hidden="1" x14ac:dyDescent="0.25">
      <c r="A14774" t="s">
        <v>23681</v>
      </c>
      <c r="B14774" t="s">
        <v>23682</v>
      </c>
      <c r="C14774">
        <v>1986</v>
      </c>
      <c r="D14774">
        <f>SUM(CO2_Produccion_Consumo[[#This Row],[Emisiones de CO2 por Producción (toneladas)]],CO2_Produccion_Consumo[[#This Row],[Emisiones de CO2 por Consumo (toneladas)]])</f>
        <v>898947.02531902597</v>
      </c>
      <c r="E14774">
        <v>898947.02531902597</v>
      </c>
      <c r="F14774">
        <f>IFERROR((CO2_Produccion_Consumo[[#This Row],[Emisiones de CO2 por Producción (toneladas)]]*100)/CO2_Produccion_Consumo[[#This Row],[Total Emisiones de CO2]],"")</f>
        <v>100</v>
      </c>
      <c r="H14774">
        <f>IFERROR((CO2_Produccion_Consumo[[#This Row],[Emisiones de CO2 por Consumo (toneladas)]]*100)/CO2_Produccion_Consumo[[#This Row],[Total Emisiones de CO2]],"")</f>
        <v>0</v>
      </c>
    </row>
    <row r="14775" spans="1:8" hidden="1" x14ac:dyDescent="0.25">
      <c r="A14775" t="s">
        <v>23681</v>
      </c>
      <c r="B14775" t="s">
        <v>23682</v>
      </c>
      <c r="C14775">
        <v>1987</v>
      </c>
      <c r="D14775">
        <f>SUM(CO2_Produccion_Consumo[[#This Row],[Emisiones de CO2 por Producción (toneladas)]],CO2_Produccion_Consumo[[#This Row],[Emisiones de CO2 por Consumo (toneladas)]])</f>
        <v>997659.99616015202</v>
      </c>
      <c r="E14775">
        <v>997659.99616015202</v>
      </c>
      <c r="F14775">
        <f>IFERROR((CO2_Produccion_Consumo[[#This Row],[Emisiones de CO2 por Producción (toneladas)]]*100)/CO2_Produccion_Consumo[[#This Row],[Total Emisiones de CO2]],"")</f>
        <v>100</v>
      </c>
      <c r="H14775">
        <f>IFERROR((CO2_Produccion_Consumo[[#This Row],[Emisiones de CO2 por Consumo (toneladas)]]*100)/CO2_Produccion_Consumo[[#This Row],[Total Emisiones de CO2]],"")</f>
        <v>0</v>
      </c>
    </row>
    <row r="14776" spans="1:8" hidden="1" x14ac:dyDescent="0.25">
      <c r="A14776" t="s">
        <v>23681</v>
      </c>
      <c r="B14776" t="s">
        <v>23682</v>
      </c>
      <c r="C14776">
        <v>1988</v>
      </c>
      <c r="D14776">
        <f>SUM(CO2_Produccion_Consumo[[#This Row],[Emisiones de CO2 por Producción (toneladas)]],CO2_Produccion_Consumo[[#This Row],[Emisiones de CO2 por Consumo (toneladas)]])</f>
        <v>987026.16864063602</v>
      </c>
      <c r="E14776">
        <v>987026.16864063602</v>
      </c>
      <c r="F14776">
        <f>IFERROR((CO2_Produccion_Consumo[[#This Row],[Emisiones de CO2 por Producción (toneladas)]]*100)/CO2_Produccion_Consumo[[#This Row],[Total Emisiones de CO2]],"")</f>
        <v>100</v>
      </c>
      <c r="H14776">
        <f>IFERROR((CO2_Produccion_Consumo[[#This Row],[Emisiones de CO2 por Consumo (toneladas)]]*100)/CO2_Produccion_Consumo[[#This Row],[Total Emisiones de CO2]],"")</f>
        <v>0</v>
      </c>
    </row>
    <row r="14777" spans="1:8" hidden="1" x14ac:dyDescent="0.25">
      <c r="A14777" t="s">
        <v>23681</v>
      </c>
      <c r="B14777" t="s">
        <v>23682</v>
      </c>
      <c r="C14777">
        <v>1989</v>
      </c>
      <c r="D14777">
        <f>SUM(CO2_Produccion_Consumo[[#This Row],[Emisiones de CO2 por Producción (toneladas)]],CO2_Produccion_Consumo[[#This Row],[Emisiones de CO2 por Consumo (toneladas)]])</f>
        <v>1038157.94035315</v>
      </c>
      <c r="E14777">
        <v>1038157.94035315</v>
      </c>
      <c r="F14777">
        <f>IFERROR((CO2_Produccion_Consumo[[#This Row],[Emisiones de CO2 por Producción (toneladas)]]*100)/CO2_Produccion_Consumo[[#This Row],[Total Emisiones de CO2]],"")</f>
        <v>100</v>
      </c>
      <c r="H14777">
        <f>IFERROR((CO2_Produccion_Consumo[[#This Row],[Emisiones de CO2 por Consumo (toneladas)]]*100)/CO2_Produccion_Consumo[[#This Row],[Total Emisiones de CO2]],"")</f>
        <v>0</v>
      </c>
    </row>
    <row r="14778" spans="1:8" hidden="1" x14ac:dyDescent="0.25">
      <c r="A14778" t="s">
        <v>23681</v>
      </c>
      <c r="B14778" t="s">
        <v>23682</v>
      </c>
      <c r="C14778">
        <v>1990</v>
      </c>
      <c r="D14778">
        <f>SUM(CO2_Produccion_Consumo[[#This Row],[Emisiones de CO2 por Producción (toneladas)]],CO2_Produccion_Consumo[[#This Row],[Emisiones de CO2 por Consumo (toneladas)]])</f>
        <v>602623.28404924797</v>
      </c>
      <c r="E14778">
        <v>602623.28404924797</v>
      </c>
      <c r="F14778">
        <f>IFERROR((CO2_Produccion_Consumo[[#This Row],[Emisiones de CO2 por Producción (toneladas)]]*100)/CO2_Produccion_Consumo[[#This Row],[Total Emisiones de CO2]],"")</f>
        <v>100</v>
      </c>
      <c r="H14778">
        <f>IFERROR((CO2_Produccion_Consumo[[#This Row],[Emisiones de CO2 por Consumo (toneladas)]]*100)/CO2_Produccion_Consumo[[#This Row],[Total Emisiones de CO2]],"")</f>
        <v>0</v>
      </c>
    </row>
    <row r="14779" spans="1:8" hidden="1" x14ac:dyDescent="0.25">
      <c r="A14779" t="s">
        <v>23681</v>
      </c>
      <c r="B14779" t="s">
        <v>23682</v>
      </c>
      <c r="C14779">
        <v>1991</v>
      </c>
      <c r="D14779">
        <f>SUM(CO2_Produccion_Consumo[[#This Row],[Emisiones de CO2 por Producción (toneladas)]],CO2_Produccion_Consumo[[#This Row],[Emisiones de CO2 por Consumo (toneladas)]])</f>
        <v>569633.543653965</v>
      </c>
      <c r="E14779">
        <v>569633.543653965</v>
      </c>
      <c r="F14779">
        <f>IFERROR((CO2_Produccion_Consumo[[#This Row],[Emisiones de CO2 por Producción (toneladas)]]*100)/CO2_Produccion_Consumo[[#This Row],[Total Emisiones de CO2]],"")</f>
        <v>100</v>
      </c>
      <c r="H14779">
        <f>IFERROR((CO2_Produccion_Consumo[[#This Row],[Emisiones de CO2 por Consumo (toneladas)]]*100)/CO2_Produccion_Consumo[[#This Row],[Total Emisiones de CO2]],"")</f>
        <v>0</v>
      </c>
    </row>
    <row r="14780" spans="1:8" hidden="1" x14ac:dyDescent="0.25">
      <c r="A14780" t="s">
        <v>23681</v>
      </c>
      <c r="B14780" t="s">
        <v>23682</v>
      </c>
      <c r="C14780">
        <v>1992</v>
      </c>
      <c r="D14780">
        <f>SUM(CO2_Produccion_Consumo[[#This Row],[Emisiones de CO2 por Producción (toneladas)]],CO2_Produccion_Consumo[[#This Row],[Emisiones de CO2 por Consumo (toneladas)]])</f>
        <v>528661.07101157599</v>
      </c>
      <c r="E14780">
        <v>528661.07101157599</v>
      </c>
      <c r="F14780">
        <f>IFERROR((CO2_Produccion_Consumo[[#This Row],[Emisiones de CO2 por Producción (toneladas)]]*100)/CO2_Produccion_Consumo[[#This Row],[Total Emisiones de CO2]],"")</f>
        <v>100</v>
      </c>
      <c r="H14780">
        <f>IFERROR((CO2_Produccion_Consumo[[#This Row],[Emisiones de CO2 por Consumo (toneladas)]]*100)/CO2_Produccion_Consumo[[#This Row],[Total Emisiones de CO2]],"")</f>
        <v>0</v>
      </c>
    </row>
    <row r="14781" spans="1:8" hidden="1" x14ac:dyDescent="0.25">
      <c r="A14781" t="s">
        <v>23681</v>
      </c>
      <c r="B14781" t="s">
        <v>23682</v>
      </c>
      <c r="C14781">
        <v>1993</v>
      </c>
      <c r="D14781">
        <f>SUM(CO2_Produccion_Consumo[[#This Row],[Emisiones de CO2 por Producción (toneladas)]],CO2_Produccion_Consumo[[#This Row],[Emisiones de CO2 por Consumo (toneladas)]])</f>
        <v>601938.637529806</v>
      </c>
      <c r="E14781">
        <v>601938.637529806</v>
      </c>
      <c r="F14781">
        <f>IFERROR((CO2_Produccion_Consumo[[#This Row],[Emisiones de CO2 por Producción (toneladas)]]*100)/CO2_Produccion_Consumo[[#This Row],[Total Emisiones de CO2]],"")</f>
        <v>100</v>
      </c>
      <c r="H14781">
        <f>IFERROR((CO2_Produccion_Consumo[[#This Row],[Emisiones de CO2 por Consumo (toneladas)]]*100)/CO2_Produccion_Consumo[[#This Row],[Total Emisiones de CO2]],"")</f>
        <v>0</v>
      </c>
    </row>
    <row r="14782" spans="1:8" hidden="1" x14ac:dyDescent="0.25">
      <c r="A14782" t="s">
        <v>23681</v>
      </c>
      <c r="B14782" t="s">
        <v>23682</v>
      </c>
      <c r="C14782">
        <v>1994</v>
      </c>
      <c r="D14782">
        <f>SUM(CO2_Produccion_Consumo[[#This Row],[Emisiones de CO2 por Producción (toneladas)]],CO2_Produccion_Consumo[[#This Row],[Emisiones de CO2 por Consumo (toneladas)]])</f>
        <v>579920.42995748797</v>
      </c>
      <c r="E14782">
        <v>579920.42995748797</v>
      </c>
      <c r="F14782">
        <f>IFERROR((CO2_Produccion_Consumo[[#This Row],[Emisiones de CO2 por Producción (toneladas)]]*100)/CO2_Produccion_Consumo[[#This Row],[Total Emisiones de CO2]],"")</f>
        <v>100</v>
      </c>
      <c r="H14782">
        <f>IFERROR((CO2_Produccion_Consumo[[#This Row],[Emisiones de CO2 por Consumo (toneladas)]]*100)/CO2_Produccion_Consumo[[#This Row],[Total Emisiones de CO2]],"")</f>
        <v>0</v>
      </c>
    </row>
    <row r="14783" spans="1:8" hidden="1" x14ac:dyDescent="0.25">
      <c r="A14783" t="s">
        <v>23681</v>
      </c>
      <c r="B14783" t="s">
        <v>23682</v>
      </c>
      <c r="C14783">
        <v>1995</v>
      </c>
      <c r="D14783">
        <f>SUM(CO2_Produccion_Consumo[[#This Row],[Emisiones de CO2 por Producción (toneladas)]],CO2_Produccion_Consumo[[#This Row],[Emisiones de CO2 por Consumo (toneladas)]])</f>
        <v>561599.360337344</v>
      </c>
      <c r="E14783">
        <v>561599.360337344</v>
      </c>
      <c r="F14783">
        <f>IFERROR((CO2_Produccion_Consumo[[#This Row],[Emisiones de CO2 por Producción (toneladas)]]*100)/CO2_Produccion_Consumo[[#This Row],[Total Emisiones de CO2]],"")</f>
        <v>100</v>
      </c>
      <c r="H14783">
        <f>IFERROR((CO2_Produccion_Consumo[[#This Row],[Emisiones de CO2 por Consumo (toneladas)]]*100)/CO2_Produccion_Consumo[[#This Row],[Total Emisiones de CO2]],"")</f>
        <v>0</v>
      </c>
    </row>
    <row r="14784" spans="1:8" hidden="1" x14ac:dyDescent="0.25">
      <c r="A14784" t="s">
        <v>23681</v>
      </c>
      <c r="B14784" t="s">
        <v>23682</v>
      </c>
      <c r="C14784">
        <v>1996</v>
      </c>
      <c r="D14784">
        <f>SUM(CO2_Produccion_Consumo[[#This Row],[Emisiones de CO2 por Producción (toneladas)]],CO2_Produccion_Consumo[[#This Row],[Emisiones de CO2 por Consumo (toneladas)]])</f>
        <v>642171.78890339902</v>
      </c>
      <c r="E14784">
        <v>642171.78890339902</v>
      </c>
      <c r="F14784">
        <f>IFERROR((CO2_Produccion_Consumo[[#This Row],[Emisiones de CO2 por Producción (toneladas)]]*100)/CO2_Produccion_Consumo[[#This Row],[Total Emisiones de CO2]],"")</f>
        <v>100</v>
      </c>
      <c r="H14784">
        <f>IFERROR((CO2_Produccion_Consumo[[#This Row],[Emisiones de CO2 por Consumo (toneladas)]]*100)/CO2_Produccion_Consumo[[#This Row],[Total Emisiones de CO2]],"")</f>
        <v>0</v>
      </c>
    </row>
    <row r="14785" spans="1:8" hidden="1" x14ac:dyDescent="0.25">
      <c r="A14785" t="s">
        <v>23681</v>
      </c>
      <c r="B14785" t="s">
        <v>23682</v>
      </c>
      <c r="C14785">
        <v>1997</v>
      </c>
      <c r="D14785">
        <f>SUM(CO2_Produccion_Consumo[[#This Row],[Emisiones de CO2 por Producción (toneladas)]],CO2_Produccion_Consumo[[#This Row],[Emisiones de CO2 por Consumo (toneladas)]])</f>
        <v>645817.46837635501</v>
      </c>
      <c r="E14785">
        <v>645817.46837635501</v>
      </c>
      <c r="F14785">
        <f>IFERROR((CO2_Produccion_Consumo[[#This Row],[Emisiones de CO2 por Producción (toneladas)]]*100)/CO2_Produccion_Consumo[[#This Row],[Total Emisiones de CO2]],"")</f>
        <v>100</v>
      </c>
      <c r="H14785">
        <f>IFERROR((CO2_Produccion_Consumo[[#This Row],[Emisiones de CO2 por Consumo (toneladas)]]*100)/CO2_Produccion_Consumo[[#This Row],[Total Emisiones de CO2]],"")</f>
        <v>0</v>
      </c>
    </row>
    <row r="14786" spans="1:8" hidden="1" x14ac:dyDescent="0.25">
      <c r="A14786" t="s">
        <v>23681</v>
      </c>
      <c r="B14786" t="s">
        <v>23682</v>
      </c>
      <c r="C14786">
        <v>1998</v>
      </c>
      <c r="D14786">
        <f>SUM(CO2_Produccion_Consumo[[#This Row],[Emisiones de CO2 por Producción (toneladas)]],CO2_Produccion_Consumo[[#This Row],[Emisiones de CO2 por Consumo (toneladas)]])</f>
        <v>697109.36062092998</v>
      </c>
      <c r="E14786">
        <v>697109.36062092998</v>
      </c>
      <c r="F14786">
        <f>IFERROR((CO2_Produccion_Consumo[[#This Row],[Emisiones de CO2 por Producción (toneladas)]]*100)/CO2_Produccion_Consumo[[#This Row],[Total Emisiones de CO2]],"")</f>
        <v>100.00000000000001</v>
      </c>
      <c r="H14786">
        <f>IFERROR((CO2_Produccion_Consumo[[#This Row],[Emisiones de CO2 por Consumo (toneladas)]]*100)/CO2_Produccion_Consumo[[#This Row],[Total Emisiones de CO2]],"")</f>
        <v>0</v>
      </c>
    </row>
    <row r="14787" spans="1:8" hidden="1" x14ac:dyDescent="0.25">
      <c r="A14787" t="s">
        <v>23681</v>
      </c>
      <c r="B14787" t="s">
        <v>23682</v>
      </c>
      <c r="C14787">
        <v>1999</v>
      </c>
      <c r="D14787">
        <f>SUM(CO2_Produccion_Consumo[[#This Row],[Emisiones de CO2 por Producción (toneladas)]],CO2_Produccion_Consumo[[#This Row],[Emisiones de CO2 por Consumo (toneladas)]])</f>
        <v>682406.05757668801</v>
      </c>
      <c r="E14787">
        <v>682406.05757668801</v>
      </c>
      <c r="F14787">
        <f>IFERROR((CO2_Produccion_Consumo[[#This Row],[Emisiones de CO2 por Producción (toneladas)]]*100)/CO2_Produccion_Consumo[[#This Row],[Total Emisiones de CO2]],"")</f>
        <v>99.999999999999986</v>
      </c>
      <c r="H14787">
        <f>IFERROR((CO2_Produccion_Consumo[[#This Row],[Emisiones de CO2 por Consumo (toneladas)]]*100)/CO2_Produccion_Consumo[[#This Row],[Total Emisiones de CO2]],"")</f>
        <v>0</v>
      </c>
    </row>
    <row r="14788" spans="1:8" hidden="1" x14ac:dyDescent="0.25">
      <c r="A14788" t="s">
        <v>23681</v>
      </c>
      <c r="B14788" t="s">
        <v>23682</v>
      </c>
      <c r="C14788">
        <v>2000</v>
      </c>
      <c r="D14788">
        <f>SUM(CO2_Produccion_Consumo[[#This Row],[Emisiones de CO2 por Producción (toneladas)]],CO2_Produccion_Consumo[[#This Row],[Emisiones de CO2 por Consumo (toneladas)]])</f>
        <v>692684.84319505596</v>
      </c>
      <c r="E14788">
        <v>692684.84319505596</v>
      </c>
      <c r="F14788">
        <f>IFERROR((CO2_Produccion_Consumo[[#This Row],[Emisiones de CO2 por Producción (toneladas)]]*100)/CO2_Produccion_Consumo[[#This Row],[Total Emisiones de CO2]],"")</f>
        <v>100.00000000000001</v>
      </c>
      <c r="H14788">
        <f>IFERROR((CO2_Produccion_Consumo[[#This Row],[Emisiones de CO2 por Consumo (toneladas)]]*100)/CO2_Produccion_Consumo[[#This Row],[Total Emisiones de CO2]],"")</f>
        <v>0</v>
      </c>
    </row>
    <row r="14789" spans="1:8" hidden="1" x14ac:dyDescent="0.25">
      <c r="A14789" t="s">
        <v>23681</v>
      </c>
      <c r="B14789" t="s">
        <v>23682</v>
      </c>
      <c r="C14789">
        <v>2001</v>
      </c>
      <c r="D14789">
        <f>SUM(CO2_Produccion_Consumo[[#This Row],[Emisiones de CO2 por Producción (toneladas)]],CO2_Produccion_Consumo[[#This Row],[Emisiones de CO2 por Consumo (toneladas)]])</f>
        <v>651637.03001255402</v>
      </c>
      <c r="E14789">
        <v>651637.03001255402</v>
      </c>
      <c r="F14789">
        <f>IFERROR((CO2_Produccion_Consumo[[#This Row],[Emisiones de CO2 por Producción (toneladas)]]*100)/CO2_Produccion_Consumo[[#This Row],[Total Emisiones de CO2]],"")</f>
        <v>100</v>
      </c>
      <c r="H14789">
        <f>IFERROR((CO2_Produccion_Consumo[[#This Row],[Emisiones de CO2 por Consumo (toneladas)]]*100)/CO2_Produccion_Consumo[[#This Row],[Total Emisiones de CO2]],"")</f>
        <v>0</v>
      </c>
    </row>
    <row r="14790" spans="1:8" hidden="1" x14ac:dyDescent="0.25">
      <c r="A14790" t="s">
        <v>23681</v>
      </c>
      <c r="B14790" t="s">
        <v>23682</v>
      </c>
      <c r="C14790">
        <v>2002</v>
      </c>
      <c r="D14790">
        <f>SUM(CO2_Produccion_Consumo[[#This Row],[Emisiones de CO2 por Producción (toneladas)]],CO2_Produccion_Consumo[[#This Row],[Emisiones de CO2 por Consumo (toneladas)]])</f>
        <v>694793.00954013097</v>
      </c>
      <c r="E14790">
        <v>694793.00954013097</v>
      </c>
      <c r="F14790">
        <f>IFERROR((CO2_Produccion_Consumo[[#This Row],[Emisiones de CO2 por Producción (toneladas)]]*100)/CO2_Produccion_Consumo[[#This Row],[Total Emisiones de CO2]],"")</f>
        <v>100</v>
      </c>
      <c r="H14790">
        <f>IFERROR((CO2_Produccion_Consumo[[#This Row],[Emisiones de CO2 por Consumo (toneladas)]]*100)/CO2_Produccion_Consumo[[#This Row],[Total Emisiones de CO2]],"")</f>
        <v>0</v>
      </c>
    </row>
    <row r="14791" spans="1:8" hidden="1" x14ac:dyDescent="0.25">
      <c r="A14791" t="s">
        <v>23681</v>
      </c>
      <c r="B14791" t="s">
        <v>23682</v>
      </c>
      <c r="C14791">
        <v>2003</v>
      </c>
      <c r="D14791">
        <f>SUM(CO2_Produccion_Consumo[[#This Row],[Emisiones de CO2 por Producción (toneladas)]],CO2_Produccion_Consumo[[#This Row],[Emisiones de CO2 por Consumo (toneladas)]])</f>
        <v>753385.28880267497</v>
      </c>
      <c r="E14791">
        <v>753385.28880267497</v>
      </c>
      <c r="F14791">
        <f>IFERROR((CO2_Produccion_Consumo[[#This Row],[Emisiones de CO2 por Producción (toneladas)]]*100)/CO2_Produccion_Consumo[[#This Row],[Total Emisiones de CO2]],"")</f>
        <v>100</v>
      </c>
      <c r="H14791">
        <f>IFERROR((CO2_Produccion_Consumo[[#This Row],[Emisiones de CO2 por Consumo (toneladas)]]*100)/CO2_Produccion_Consumo[[#This Row],[Total Emisiones de CO2]],"")</f>
        <v>0</v>
      </c>
    </row>
    <row r="14792" spans="1:8" hidden="1" x14ac:dyDescent="0.25">
      <c r="A14792" t="s">
        <v>23681</v>
      </c>
      <c r="B14792" t="s">
        <v>23682</v>
      </c>
      <c r="C14792">
        <v>2004</v>
      </c>
      <c r="D14792">
        <f>SUM(CO2_Produccion_Consumo[[#This Row],[Emisiones de CO2 por Producción (toneladas)]],CO2_Produccion_Consumo[[#This Row],[Emisiones de CO2 por Consumo (toneladas)]])</f>
        <v>808238.31271699804</v>
      </c>
      <c r="E14792">
        <v>808238.31271699804</v>
      </c>
      <c r="F14792">
        <f>IFERROR((CO2_Produccion_Consumo[[#This Row],[Emisiones de CO2 por Producción (toneladas)]]*100)/CO2_Produccion_Consumo[[#This Row],[Total Emisiones de CO2]],"")</f>
        <v>100</v>
      </c>
      <c r="H14792">
        <f>IFERROR((CO2_Produccion_Consumo[[#This Row],[Emisiones de CO2 por Consumo (toneladas)]]*100)/CO2_Produccion_Consumo[[#This Row],[Total Emisiones de CO2]],"")</f>
        <v>0</v>
      </c>
    </row>
    <row r="14793" spans="1:8" hidden="1" x14ac:dyDescent="0.25">
      <c r="A14793" t="s">
        <v>23681</v>
      </c>
      <c r="B14793" t="s">
        <v>23682</v>
      </c>
      <c r="C14793">
        <v>2005</v>
      </c>
      <c r="D14793">
        <f>SUM(CO2_Produccion_Consumo[[#This Row],[Emisiones de CO2 por Producción (toneladas)]],CO2_Produccion_Consumo[[#This Row],[Emisiones de CO2 por Consumo (toneladas)]])</f>
        <v>708477.47905524203</v>
      </c>
      <c r="E14793">
        <v>708477.47905524203</v>
      </c>
      <c r="F14793">
        <f>IFERROR((CO2_Produccion_Consumo[[#This Row],[Emisiones de CO2 por Producción (toneladas)]]*100)/CO2_Produccion_Consumo[[#This Row],[Total Emisiones de CO2]],"")</f>
        <v>100.00000000000001</v>
      </c>
      <c r="H14793">
        <f>IFERROR((CO2_Produccion_Consumo[[#This Row],[Emisiones de CO2 por Consumo (toneladas)]]*100)/CO2_Produccion_Consumo[[#This Row],[Total Emisiones de CO2]],"")</f>
        <v>0</v>
      </c>
    </row>
    <row r="14794" spans="1:8" hidden="1" x14ac:dyDescent="0.25">
      <c r="A14794" t="s">
        <v>23681</v>
      </c>
      <c r="B14794" t="s">
        <v>23682</v>
      </c>
      <c r="C14794">
        <v>2006</v>
      </c>
      <c r="D14794">
        <f>SUM(CO2_Produccion_Consumo[[#This Row],[Emisiones de CO2 por Producción (toneladas)]],CO2_Produccion_Consumo[[#This Row],[Emisiones de CO2 por Consumo (toneladas)]])</f>
        <v>686275.64028553397</v>
      </c>
      <c r="E14794">
        <v>686275.64028553397</v>
      </c>
      <c r="F14794">
        <f>IFERROR((CO2_Produccion_Consumo[[#This Row],[Emisiones de CO2 por Producción (toneladas)]]*100)/CO2_Produccion_Consumo[[#This Row],[Total Emisiones de CO2]],"")</f>
        <v>100</v>
      </c>
      <c r="H14794">
        <f>IFERROR((CO2_Produccion_Consumo[[#This Row],[Emisiones de CO2 por Consumo (toneladas)]]*100)/CO2_Produccion_Consumo[[#This Row],[Total Emisiones de CO2]],"")</f>
        <v>0</v>
      </c>
    </row>
    <row r="14795" spans="1:8" hidden="1" x14ac:dyDescent="0.25">
      <c r="A14795" t="s">
        <v>23681</v>
      </c>
      <c r="B14795" t="s">
        <v>23682</v>
      </c>
      <c r="C14795">
        <v>2007</v>
      </c>
      <c r="D14795">
        <f>SUM(CO2_Produccion_Consumo[[#This Row],[Emisiones de CO2 por Producción (toneladas)]],CO2_Produccion_Consumo[[#This Row],[Emisiones de CO2 por Consumo (toneladas)]])</f>
        <v>716879.66870750498</v>
      </c>
      <c r="E14795">
        <v>716879.66870750498</v>
      </c>
      <c r="F14795">
        <f>IFERROR((CO2_Produccion_Consumo[[#This Row],[Emisiones de CO2 por Producción (toneladas)]]*100)/CO2_Produccion_Consumo[[#This Row],[Total Emisiones de CO2]],"")</f>
        <v>100</v>
      </c>
      <c r="H14795">
        <f>IFERROR((CO2_Produccion_Consumo[[#This Row],[Emisiones de CO2 por Consumo (toneladas)]]*100)/CO2_Produccion_Consumo[[#This Row],[Total Emisiones de CO2]],"")</f>
        <v>0</v>
      </c>
    </row>
    <row r="14796" spans="1:8" hidden="1" x14ac:dyDescent="0.25">
      <c r="A14796" t="s">
        <v>23681</v>
      </c>
      <c r="B14796" t="s">
        <v>23682</v>
      </c>
      <c r="C14796">
        <v>2008</v>
      </c>
      <c r="D14796">
        <f>SUM(CO2_Produccion_Consumo[[#This Row],[Emisiones de CO2 por Producción (toneladas)]],CO2_Produccion_Consumo[[#This Row],[Emisiones de CO2 por Consumo (toneladas)]])</f>
        <v>803056.41149992798</v>
      </c>
      <c r="E14796">
        <v>803056.41149992798</v>
      </c>
      <c r="F14796">
        <f>IFERROR((CO2_Produccion_Consumo[[#This Row],[Emisiones de CO2 por Producción (toneladas)]]*100)/CO2_Produccion_Consumo[[#This Row],[Total Emisiones de CO2]],"")</f>
        <v>100</v>
      </c>
      <c r="H14796">
        <f>IFERROR((CO2_Produccion_Consumo[[#This Row],[Emisiones de CO2 por Consumo (toneladas)]]*100)/CO2_Produccion_Consumo[[#This Row],[Total Emisiones de CO2]],"")</f>
        <v>0</v>
      </c>
    </row>
    <row r="14797" spans="1:8" hidden="1" x14ac:dyDescent="0.25">
      <c r="A14797" t="s">
        <v>23681</v>
      </c>
      <c r="B14797" t="s">
        <v>23682</v>
      </c>
      <c r="C14797">
        <v>2009</v>
      </c>
      <c r="D14797">
        <f>SUM(CO2_Produccion_Consumo[[#This Row],[Emisiones de CO2 por Producción (toneladas)]],CO2_Produccion_Consumo[[#This Row],[Emisiones de CO2 por Consumo (toneladas)]])</f>
        <v>962301.241654429</v>
      </c>
      <c r="E14797">
        <v>962301.241654429</v>
      </c>
      <c r="F14797">
        <f>IFERROR((CO2_Produccion_Consumo[[#This Row],[Emisiones de CO2 por Producción (toneladas)]]*100)/CO2_Produccion_Consumo[[#This Row],[Total Emisiones de CO2]],"")</f>
        <v>100</v>
      </c>
      <c r="H14797">
        <f>IFERROR((CO2_Produccion_Consumo[[#This Row],[Emisiones de CO2 por Consumo (toneladas)]]*100)/CO2_Produccion_Consumo[[#This Row],[Total Emisiones de CO2]],"")</f>
        <v>0</v>
      </c>
    </row>
    <row r="14798" spans="1:8" hidden="1" x14ac:dyDescent="0.25">
      <c r="A14798" t="s">
        <v>23681</v>
      </c>
      <c r="B14798" t="s">
        <v>23682</v>
      </c>
      <c r="C14798">
        <v>2010</v>
      </c>
      <c r="D14798">
        <f>SUM(CO2_Produccion_Consumo[[#This Row],[Emisiones de CO2 por Producción (toneladas)]],CO2_Produccion_Consumo[[#This Row],[Emisiones de CO2 por Consumo (toneladas)]])</f>
        <v>1169165.0267920999</v>
      </c>
      <c r="E14798">
        <v>1169165.0267920999</v>
      </c>
      <c r="F14798">
        <f>IFERROR((CO2_Produccion_Consumo[[#This Row],[Emisiones de CO2 por Producción (toneladas)]]*100)/CO2_Produccion_Consumo[[#This Row],[Total Emisiones de CO2]],"")</f>
        <v>100</v>
      </c>
      <c r="H14798">
        <f>IFERROR((CO2_Produccion_Consumo[[#This Row],[Emisiones de CO2 por Consumo (toneladas)]]*100)/CO2_Produccion_Consumo[[#This Row],[Total Emisiones de CO2]],"")</f>
        <v>0</v>
      </c>
    </row>
    <row r="14799" spans="1:8" hidden="1" x14ac:dyDescent="0.25">
      <c r="A14799" t="s">
        <v>23681</v>
      </c>
      <c r="B14799" t="s">
        <v>23682</v>
      </c>
      <c r="C14799">
        <v>2011</v>
      </c>
      <c r="D14799">
        <f>SUM(CO2_Produccion_Consumo[[#This Row],[Emisiones de CO2 por Producción (toneladas)]],CO2_Produccion_Consumo[[#This Row],[Emisiones de CO2 por Consumo (toneladas)]])</f>
        <v>1322364.7263720001</v>
      </c>
      <c r="E14799">
        <v>1322364.7263720001</v>
      </c>
      <c r="F14799">
        <f>IFERROR((CO2_Produccion_Consumo[[#This Row],[Emisiones de CO2 por Producción (toneladas)]]*100)/CO2_Produccion_Consumo[[#This Row],[Total Emisiones de CO2]],"")</f>
        <v>100</v>
      </c>
      <c r="H14799">
        <f>IFERROR((CO2_Produccion_Consumo[[#This Row],[Emisiones de CO2 por Consumo (toneladas)]]*100)/CO2_Produccion_Consumo[[#This Row],[Total Emisiones de CO2]],"")</f>
        <v>0</v>
      </c>
    </row>
    <row r="14800" spans="1:8" hidden="1" x14ac:dyDescent="0.25">
      <c r="A14800" t="s">
        <v>23681</v>
      </c>
      <c r="B14800" t="s">
        <v>23682</v>
      </c>
      <c r="C14800">
        <v>2012</v>
      </c>
      <c r="D14800">
        <f>SUM(CO2_Produccion_Consumo[[#This Row],[Emisiones de CO2 por Producción (toneladas)]],CO2_Produccion_Consumo[[#This Row],[Emisiones de CO2 por Consumo (toneladas)]])</f>
        <v>1753856.6489887501</v>
      </c>
      <c r="E14800">
        <v>1753856.6489887501</v>
      </c>
      <c r="F14800">
        <f>IFERROR((CO2_Produccion_Consumo[[#This Row],[Emisiones de CO2 por Producción (toneladas)]]*100)/CO2_Produccion_Consumo[[#This Row],[Total Emisiones de CO2]],"")</f>
        <v>100</v>
      </c>
      <c r="H14800">
        <f>IFERROR((CO2_Produccion_Consumo[[#This Row],[Emisiones de CO2 por Consumo (toneladas)]]*100)/CO2_Produccion_Consumo[[#This Row],[Total Emisiones de CO2]],"")</f>
        <v>0</v>
      </c>
    </row>
    <row r="14801" spans="1:8" hidden="1" x14ac:dyDescent="0.25">
      <c r="A14801" t="s">
        <v>23681</v>
      </c>
      <c r="B14801" t="s">
        <v>23682</v>
      </c>
      <c r="C14801">
        <v>2013</v>
      </c>
      <c r="D14801">
        <f>SUM(CO2_Produccion_Consumo[[#This Row],[Emisiones de CO2 por Producción (toneladas)]],CO2_Produccion_Consumo[[#This Row],[Emisiones de CO2 por Consumo (toneladas)]])</f>
        <v>1891079.68625752</v>
      </c>
      <c r="E14801">
        <v>1891079.68625752</v>
      </c>
      <c r="F14801">
        <f>IFERROR((CO2_Produccion_Consumo[[#This Row],[Emisiones de CO2 por Producción (toneladas)]]*100)/CO2_Produccion_Consumo[[#This Row],[Total Emisiones de CO2]],"")</f>
        <v>100</v>
      </c>
      <c r="H14801">
        <f>IFERROR((CO2_Produccion_Consumo[[#This Row],[Emisiones de CO2 por Consumo (toneladas)]]*100)/CO2_Produccion_Consumo[[#This Row],[Total Emisiones de CO2]],"")</f>
        <v>0</v>
      </c>
    </row>
    <row r="14802" spans="1:8" hidden="1" x14ac:dyDescent="0.25">
      <c r="A14802" t="s">
        <v>23681</v>
      </c>
      <c r="B14802" t="s">
        <v>23682</v>
      </c>
      <c r="C14802">
        <v>2014</v>
      </c>
      <c r="D14802">
        <f>SUM(CO2_Produccion_Consumo[[#This Row],[Emisiones de CO2 por Producción (toneladas)]],CO2_Produccion_Consumo[[#This Row],[Emisiones de CO2 por Consumo (toneladas)]])</f>
        <v>2049399.55130584</v>
      </c>
      <c r="E14802">
        <v>2049399.55130584</v>
      </c>
      <c r="F14802">
        <f>IFERROR((CO2_Produccion_Consumo[[#This Row],[Emisiones de CO2 por Producción (toneladas)]]*100)/CO2_Produccion_Consumo[[#This Row],[Total Emisiones de CO2]],"")</f>
        <v>100</v>
      </c>
      <c r="H14802">
        <f>IFERROR((CO2_Produccion_Consumo[[#This Row],[Emisiones de CO2 por Consumo (toneladas)]]*100)/CO2_Produccion_Consumo[[#This Row],[Total Emisiones de CO2]],"")</f>
        <v>0</v>
      </c>
    </row>
    <row r="14803" spans="1:8" hidden="1" x14ac:dyDescent="0.25">
      <c r="A14803" t="s">
        <v>23681</v>
      </c>
      <c r="B14803" t="s">
        <v>23682</v>
      </c>
      <c r="C14803">
        <v>2015</v>
      </c>
      <c r="D14803">
        <f>SUM(CO2_Produccion_Consumo[[#This Row],[Emisiones de CO2 por Producción (toneladas)]],CO2_Produccion_Consumo[[#This Row],[Emisiones de CO2 por Consumo (toneladas)]])</f>
        <v>2020487.4511774101</v>
      </c>
      <c r="E14803">
        <v>2020487.4511774101</v>
      </c>
      <c r="F14803">
        <f>IFERROR((CO2_Produccion_Consumo[[#This Row],[Emisiones de CO2 por Producción (toneladas)]]*100)/CO2_Produccion_Consumo[[#This Row],[Total Emisiones de CO2]],"")</f>
        <v>100</v>
      </c>
      <c r="H14803">
        <f>IFERROR((CO2_Produccion_Consumo[[#This Row],[Emisiones de CO2 por Consumo (toneladas)]]*100)/CO2_Produccion_Consumo[[#This Row],[Total Emisiones de CO2]],"")</f>
        <v>0</v>
      </c>
    </row>
    <row r="14804" spans="1:8" hidden="1" x14ac:dyDescent="0.25">
      <c r="A14804" t="s">
        <v>23681</v>
      </c>
      <c r="B14804" t="s">
        <v>23682</v>
      </c>
      <c r="C14804">
        <v>2016</v>
      </c>
      <c r="D14804">
        <f>SUM(CO2_Produccion_Consumo[[#This Row],[Emisiones de CO2 por Producción (toneladas)]],CO2_Produccion_Consumo[[#This Row],[Emisiones de CO2 por Consumo (toneladas)]])</f>
        <v>2009495.4511774101</v>
      </c>
      <c r="E14804">
        <v>2009495.4511774101</v>
      </c>
      <c r="F14804">
        <f>IFERROR((CO2_Produccion_Consumo[[#This Row],[Emisiones de CO2 por Producción (toneladas)]]*100)/CO2_Produccion_Consumo[[#This Row],[Total Emisiones de CO2]],"")</f>
        <v>100</v>
      </c>
      <c r="H14804">
        <f>IFERROR((CO2_Produccion_Consumo[[#This Row],[Emisiones de CO2 por Consumo (toneladas)]]*100)/CO2_Produccion_Consumo[[#This Row],[Total Emisiones de CO2]],"")</f>
        <v>0</v>
      </c>
    </row>
    <row r="14805" spans="1:8" hidden="1" x14ac:dyDescent="0.25">
      <c r="A14805" t="s">
        <v>23681</v>
      </c>
      <c r="B14805" t="s">
        <v>23682</v>
      </c>
      <c r="C14805">
        <v>2017</v>
      </c>
      <c r="D14805">
        <f>SUM(CO2_Produccion_Consumo[[#This Row],[Emisiones de CO2 por Producción (toneladas)]],CO2_Produccion_Consumo[[#This Row],[Emisiones de CO2 por Consumo (toneladas)]])</f>
        <v>2227644.7025071699</v>
      </c>
      <c r="E14805">
        <v>2227644.7025071699</v>
      </c>
      <c r="F14805">
        <f>IFERROR((CO2_Produccion_Consumo[[#This Row],[Emisiones de CO2 por Producción (toneladas)]]*100)/CO2_Produccion_Consumo[[#This Row],[Total Emisiones de CO2]],"")</f>
        <v>100</v>
      </c>
      <c r="H14805">
        <f>IFERROR((CO2_Produccion_Consumo[[#This Row],[Emisiones de CO2 por Consumo (toneladas)]]*100)/CO2_Produccion_Consumo[[#This Row],[Total Emisiones de CO2]],"")</f>
        <v>0</v>
      </c>
    </row>
    <row r="14806" spans="1:8" hidden="1" x14ac:dyDescent="0.25">
      <c r="A14806" t="s">
        <v>23681</v>
      </c>
      <c r="B14806" t="s">
        <v>23682</v>
      </c>
      <c r="C14806">
        <v>2018</v>
      </c>
      <c r="D14806">
        <f>SUM(CO2_Produccion_Consumo[[#This Row],[Emisiones de CO2 por Producción (toneladas)]],CO2_Produccion_Consumo[[#This Row],[Emisiones de CO2 por Consumo (toneladas)]])</f>
        <v>2319109.2092907298</v>
      </c>
      <c r="E14806">
        <v>2319109.2092907298</v>
      </c>
      <c r="F14806">
        <f>IFERROR((CO2_Produccion_Consumo[[#This Row],[Emisiones de CO2 por Producción (toneladas)]]*100)/CO2_Produccion_Consumo[[#This Row],[Total Emisiones de CO2]],"")</f>
        <v>100</v>
      </c>
      <c r="H14806">
        <f>IFERROR((CO2_Produccion_Consumo[[#This Row],[Emisiones de CO2 por Consumo (toneladas)]]*100)/CO2_Produccion_Consumo[[#This Row],[Total Emisiones de CO2]],"")</f>
        <v>0</v>
      </c>
    </row>
    <row r="14807" spans="1:8" hidden="1" x14ac:dyDescent="0.25">
      <c r="A14807" t="s">
        <v>23683</v>
      </c>
      <c r="B14807" t="s">
        <v>23684</v>
      </c>
      <c r="C14807">
        <v>1915</v>
      </c>
      <c r="D14807">
        <f>SUM(CO2_Produccion_Consumo[[#This Row],[Emisiones de CO2 por Producción (toneladas)]],CO2_Produccion_Consumo[[#This Row],[Emisiones de CO2 por Consumo (toneladas)]])</f>
        <v>18320</v>
      </c>
      <c r="E14807">
        <v>18320</v>
      </c>
      <c r="F14807">
        <f>IFERROR((CO2_Produccion_Consumo[[#This Row],[Emisiones de CO2 por Producción (toneladas)]]*100)/CO2_Produccion_Consumo[[#This Row],[Total Emisiones de CO2]],"")</f>
        <v>100</v>
      </c>
      <c r="H14807">
        <f>IFERROR((CO2_Produccion_Consumo[[#This Row],[Emisiones de CO2 por Consumo (toneladas)]]*100)/CO2_Produccion_Consumo[[#This Row],[Total Emisiones de CO2]],"")</f>
        <v>0</v>
      </c>
    </row>
    <row r="14808" spans="1:8" hidden="1" x14ac:dyDescent="0.25">
      <c r="A14808" t="s">
        <v>23683</v>
      </c>
      <c r="B14808" t="s">
        <v>23684</v>
      </c>
      <c r="C14808">
        <v>1916</v>
      </c>
      <c r="D14808">
        <f>SUM(CO2_Produccion_Consumo[[#This Row],[Emisiones de CO2 por Producción (toneladas)]],CO2_Produccion_Consumo[[#This Row],[Emisiones de CO2 por Consumo (toneladas)]])</f>
        <v>65952</v>
      </c>
      <c r="E14808">
        <v>65952</v>
      </c>
      <c r="F14808">
        <f>IFERROR((CO2_Produccion_Consumo[[#This Row],[Emisiones de CO2 por Producción (toneladas)]]*100)/CO2_Produccion_Consumo[[#This Row],[Total Emisiones de CO2]],"")</f>
        <v>100</v>
      </c>
      <c r="H14808">
        <f>IFERROR((CO2_Produccion_Consumo[[#This Row],[Emisiones de CO2 por Consumo (toneladas)]]*100)/CO2_Produccion_Consumo[[#This Row],[Total Emisiones de CO2]],"")</f>
        <v>0</v>
      </c>
    </row>
    <row r="14809" spans="1:8" hidden="1" x14ac:dyDescent="0.25">
      <c r="A14809" t="s">
        <v>23683</v>
      </c>
      <c r="B14809" t="s">
        <v>23684</v>
      </c>
      <c r="C14809">
        <v>1917</v>
      </c>
      <c r="D14809">
        <f>SUM(CO2_Produccion_Consumo[[#This Row],[Emisiones de CO2 por Producción (toneladas)]],CO2_Produccion_Consumo[[#This Row],[Emisiones de CO2 por Consumo (toneladas)]])</f>
        <v>223504</v>
      </c>
      <c r="E14809">
        <v>223504</v>
      </c>
      <c r="F14809">
        <f>IFERROR((CO2_Produccion_Consumo[[#This Row],[Emisiones de CO2 por Producción (toneladas)]]*100)/CO2_Produccion_Consumo[[#This Row],[Total Emisiones de CO2]],"")</f>
        <v>100</v>
      </c>
      <c r="H14809">
        <f>IFERROR((CO2_Produccion_Consumo[[#This Row],[Emisiones de CO2 por Consumo (toneladas)]]*100)/CO2_Produccion_Consumo[[#This Row],[Total Emisiones de CO2]],"")</f>
        <v>0</v>
      </c>
    </row>
    <row r="14810" spans="1:8" hidden="1" x14ac:dyDescent="0.25">
      <c r="A14810" t="s">
        <v>23683</v>
      </c>
      <c r="B14810" t="s">
        <v>23684</v>
      </c>
      <c r="C14810">
        <v>1918</v>
      </c>
      <c r="D14810">
        <f>SUM(CO2_Produccion_Consumo[[#This Row],[Emisiones de CO2 por Producción (toneladas)]],CO2_Produccion_Consumo[[#This Row],[Emisiones de CO2 por Consumo (toneladas)]])</f>
        <v>399376</v>
      </c>
      <c r="E14810">
        <v>399376</v>
      </c>
      <c r="F14810">
        <f>IFERROR((CO2_Produccion_Consumo[[#This Row],[Emisiones de CO2 por Producción (toneladas)]]*100)/CO2_Produccion_Consumo[[#This Row],[Total Emisiones de CO2]],"")</f>
        <v>100</v>
      </c>
      <c r="H14810">
        <f>IFERROR((CO2_Produccion_Consumo[[#This Row],[Emisiones de CO2 por Consumo (toneladas)]]*100)/CO2_Produccion_Consumo[[#This Row],[Total Emisiones de CO2]],"")</f>
        <v>0</v>
      </c>
    </row>
    <row r="14811" spans="1:8" hidden="1" x14ac:dyDescent="0.25">
      <c r="A14811" t="s">
        <v>23683</v>
      </c>
      <c r="B14811" t="s">
        <v>23684</v>
      </c>
      <c r="C14811">
        <v>1919</v>
      </c>
      <c r="D14811">
        <f>SUM(CO2_Produccion_Consumo[[#This Row],[Emisiones de CO2 por Producción (toneladas)]],CO2_Produccion_Consumo[[#This Row],[Emisiones de CO2 por Consumo (toneladas)]])</f>
        <v>370064</v>
      </c>
      <c r="E14811">
        <v>370064</v>
      </c>
      <c r="F14811">
        <f>IFERROR((CO2_Produccion_Consumo[[#This Row],[Emisiones de CO2 por Producción (toneladas)]]*100)/CO2_Produccion_Consumo[[#This Row],[Total Emisiones de CO2]],"")</f>
        <v>100</v>
      </c>
      <c r="H14811">
        <f>IFERROR((CO2_Produccion_Consumo[[#This Row],[Emisiones de CO2 por Consumo (toneladas)]]*100)/CO2_Produccion_Consumo[[#This Row],[Total Emisiones de CO2]],"")</f>
        <v>0</v>
      </c>
    </row>
    <row r="14812" spans="1:8" hidden="1" x14ac:dyDescent="0.25">
      <c r="A14812" t="s">
        <v>23683</v>
      </c>
      <c r="B14812" t="s">
        <v>23684</v>
      </c>
      <c r="C14812">
        <v>1920</v>
      </c>
      <c r="D14812">
        <f>SUM(CO2_Produccion_Consumo[[#This Row],[Emisiones de CO2 por Producción (toneladas)]],CO2_Produccion_Consumo[[#This Row],[Emisiones de CO2 por Consumo (toneladas)]])</f>
        <v>487312</v>
      </c>
      <c r="E14812">
        <v>487312</v>
      </c>
      <c r="F14812">
        <f>IFERROR((CO2_Produccion_Consumo[[#This Row],[Emisiones de CO2 por Producción (toneladas)]]*100)/CO2_Produccion_Consumo[[#This Row],[Total Emisiones de CO2]],"")</f>
        <v>100</v>
      </c>
      <c r="H14812">
        <f>IFERROR((CO2_Produccion_Consumo[[#This Row],[Emisiones de CO2 por Consumo (toneladas)]]*100)/CO2_Produccion_Consumo[[#This Row],[Total Emisiones de CO2]],"")</f>
        <v>0</v>
      </c>
    </row>
    <row r="14813" spans="1:8" hidden="1" x14ac:dyDescent="0.25">
      <c r="A14813" t="s">
        <v>23683</v>
      </c>
      <c r="B14813" t="s">
        <v>23684</v>
      </c>
      <c r="C14813">
        <v>1921</v>
      </c>
      <c r="D14813">
        <f>SUM(CO2_Produccion_Consumo[[#This Row],[Emisiones de CO2 por Producción (toneladas)]],CO2_Produccion_Consumo[[#This Row],[Emisiones de CO2 por Consumo (toneladas)]])</f>
        <v>571584</v>
      </c>
      <c r="E14813">
        <v>571584</v>
      </c>
      <c r="F14813">
        <f>IFERROR((CO2_Produccion_Consumo[[#This Row],[Emisiones de CO2 por Producción (toneladas)]]*100)/CO2_Produccion_Consumo[[#This Row],[Total Emisiones de CO2]],"")</f>
        <v>100</v>
      </c>
      <c r="H14813">
        <f>IFERROR((CO2_Produccion_Consumo[[#This Row],[Emisiones de CO2 por Consumo (toneladas)]]*100)/CO2_Produccion_Consumo[[#This Row],[Total Emisiones de CO2]],"")</f>
        <v>0</v>
      </c>
    </row>
    <row r="14814" spans="1:8" hidden="1" x14ac:dyDescent="0.25">
      <c r="A14814" t="s">
        <v>23683</v>
      </c>
      <c r="B14814" t="s">
        <v>23684</v>
      </c>
      <c r="C14814">
        <v>1922</v>
      </c>
      <c r="D14814">
        <f>SUM(CO2_Produccion_Consumo[[#This Row],[Emisiones de CO2 por Producción (toneladas)]],CO2_Produccion_Consumo[[#This Row],[Emisiones de CO2 por Consumo (toneladas)]])</f>
        <v>304112</v>
      </c>
      <c r="E14814">
        <v>304112</v>
      </c>
      <c r="F14814">
        <f>IFERROR((CO2_Produccion_Consumo[[#This Row],[Emisiones de CO2 por Producción (toneladas)]]*100)/CO2_Produccion_Consumo[[#This Row],[Total Emisiones de CO2]],"")</f>
        <v>100</v>
      </c>
      <c r="H14814">
        <f>IFERROR((CO2_Produccion_Consumo[[#This Row],[Emisiones de CO2 por Consumo (toneladas)]]*100)/CO2_Produccion_Consumo[[#This Row],[Total Emisiones de CO2]],"")</f>
        <v>0</v>
      </c>
    </row>
    <row r="14815" spans="1:8" hidden="1" x14ac:dyDescent="0.25">
      <c r="A14815" t="s">
        <v>23683</v>
      </c>
      <c r="B14815" t="s">
        <v>23684</v>
      </c>
      <c r="C14815">
        <v>1923</v>
      </c>
      <c r="D14815">
        <f>SUM(CO2_Produccion_Consumo[[#This Row],[Emisiones de CO2 por Producción (toneladas)]],CO2_Produccion_Consumo[[#This Row],[Emisiones de CO2 por Consumo (toneladas)]])</f>
        <v>472656</v>
      </c>
      <c r="E14815">
        <v>472656</v>
      </c>
      <c r="F14815">
        <f>IFERROR((CO2_Produccion_Consumo[[#This Row],[Emisiones de CO2 por Producción (toneladas)]]*100)/CO2_Produccion_Consumo[[#This Row],[Total Emisiones de CO2]],"")</f>
        <v>100</v>
      </c>
      <c r="H14815">
        <f>IFERROR((CO2_Produccion_Consumo[[#This Row],[Emisiones de CO2 por Consumo (toneladas)]]*100)/CO2_Produccion_Consumo[[#This Row],[Total Emisiones de CO2]],"")</f>
        <v>0</v>
      </c>
    </row>
    <row r="14816" spans="1:8" hidden="1" x14ac:dyDescent="0.25">
      <c r="A14816" t="s">
        <v>23683</v>
      </c>
      <c r="B14816" t="s">
        <v>23684</v>
      </c>
      <c r="C14816">
        <v>1924</v>
      </c>
      <c r="D14816">
        <f>SUM(CO2_Produccion_Consumo[[#This Row],[Emisiones de CO2 por Producción (toneladas)]],CO2_Produccion_Consumo[[#This Row],[Emisiones de CO2 por Consumo (toneladas)]])</f>
        <v>542272</v>
      </c>
      <c r="E14816">
        <v>542272</v>
      </c>
      <c r="F14816">
        <f>IFERROR((CO2_Produccion_Consumo[[#This Row],[Emisiones de CO2 por Producción (toneladas)]]*100)/CO2_Produccion_Consumo[[#This Row],[Total Emisiones de CO2]],"")</f>
        <v>100</v>
      </c>
      <c r="H14816">
        <f>IFERROR((CO2_Produccion_Consumo[[#This Row],[Emisiones de CO2 por Consumo (toneladas)]]*100)/CO2_Produccion_Consumo[[#This Row],[Total Emisiones de CO2]],"")</f>
        <v>0</v>
      </c>
    </row>
    <row r="14817" spans="1:8" hidden="1" x14ac:dyDescent="0.25">
      <c r="A14817" t="s">
        <v>23683</v>
      </c>
      <c r="B14817" t="s">
        <v>23684</v>
      </c>
      <c r="C14817">
        <v>1925</v>
      </c>
      <c r="D14817">
        <f>SUM(CO2_Produccion_Consumo[[#This Row],[Emisiones de CO2 por Producción (toneladas)]],CO2_Produccion_Consumo[[#This Row],[Emisiones de CO2 por Consumo (toneladas)]])</f>
        <v>644864</v>
      </c>
      <c r="E14817">
        <v>644864</v>
      </c>
      <c r="F14817">
        <f>IFERROR((CO2_Produccion_Consumo[[#This Row],[Emisiones de CO2 por Producción (toneladas)]]*100)/CO2_Produccion_Consumo[[#This Row],[Total Emisiones de CO2]],"")</f>
        <v>100</v>
      </c>
      <c r="H14817">
        <f>IFERROR((CO2_Produccion_Consumo[[#This Row],[Emisiones de CO2 por Consumo (toneladas)]]*100)/CO2_Produccion_Consumo[[#This Row],[Total Emisiones de CO2]],"")</f>
        <v>0</v>
      </c>
    </row>
    <row r="14818" spans="1:8" hidden="1" x14ac:dyDescent="0.25">
      <c r="A14818" t="s">
        <v>23683</v>
      </c>
      <c r="B14818" t="s">
        <v>23684</v>
      </c>
      <c r="C14818">
        <v>1926</v>
      </c>
      <c r="D14818">
        <f>SUM(CO2_Produccion_Consumo[[#This Row],[Emisiones de CO2 por Producción (toneladas)]],CO2_Produccion_Consumo[[#This Row],[Emisiones de CO2 por Consumo (toneladas)]])</f>
        <v>875696</v>
      </c>
      <c r="E14818">
        <v>875696</v>
      </c>
      <c r="F14818">
        <f>IFERROR((CO2_Produccion_Consumo[[#This Row],[Emisiones de CO2 por Producción (toneladas)]]*100)/CO2_Produccion_Consumo[[#This Row],[Total Emisiones de CO2]],"")</f>
        <v>100</v>
      </c>
      <c r="H14818">
        <f>IFERROR((CO2_Produccion_Consumo[[#This Row],[Emisiones de CO2 por Consumo (toneladas)]]*100)/CO2_Produccion_Consumo[[#This Row],[Total Emisiones de CO2]],"")</f>
        <v>0</v>
      </c>
    </row>
    <row r="14819" spans="1:8" hidden="1" x14ac:dyDescent="0.25">
      <c r="A14819" t="s">
        <v>23683</v>
      </c>
      <c r="B14819" t="s">
        <v>23684</v>
      </c>
      <c r="C14819">
        <v>1927</v>
      </c>
      <c r="D14819">
        <f>SUM(CO2_Produccion_Consumo[[#This Row],[Emisiones de CO2 por Producción (toneladas)]],CO2_Produccion_Consumo[[#This Row],[Emisiones de CO2 por Consumo (toneladas)]])</f>
        <v>967296</v>
      </c>
      <c r="E14819">
        <v>967296</v>
      </c>
      <c r="F14819">
        <f>IFERROR((CO2_Produccion_Consumo[[#This Row],[Emisiones de CO2 por Producción (toneladas)]]*100)/CO2_Produccion_Consumo[[#This Row],[Total Emisiones de CO2]],"")</f>
        <v>100</v>
      </c>
      <c r="H14819">
        <f>IFERROR((CO2_Produccion_Consumo[[#This Row],[Emisiones de CO2 por Consumo (toneladas)]]*100)/CO2_Produccion_Consumo[[#This Row],[Total Emisiones de CO2]],"")</f>
        <v>0</v>
      </c>
    </row>
    <row r="14820" spans="1:8" hidden="1" x14ac:dyDescent="0.25">
      <c r="A14820" t="s">
        <v>23683</v>
      </c>
      <c r="B14820" t="s">
        <v>23684</v>
      </c>
      <c r="C14820">
        <v>1928</v>
      </c>
      <c r="D14820">
        <f>SUM(CO2_Produccion_Consumo[[#This Row],[Emisiones de CO2 por Producción (toneladas)]],CO2_Produccion_Consumo[[#This Row],[Emisiones de CO2 por Consumo (toneladas)]])</f>
        <v>967296</v>
      </c>
      <c r="E14820">
        <v>967296</v>
      </c>
      <c r="F14820">
        <f>IFERROR((CO2_Produccion_Consumo[[#This Row],[Emisiones de CO2 por Producción (toneladas)]]*100)/CO2_Produccion_Consumo[[#This Row],[Total Emisiones de CO2]],"")</f>
        <v>100</v>
      </c>
      <c r="H14820">
        <f>IFERROR((CO2_Produccion_Consumo[[#This Row],[Emisiones de CO2 por Consumo (toneladas)]]*100)/CO2_Produccion_Consumo[[#This Row],[Total Emisiones de CO2]],"")</f>
        <v>0</v>
      </c>
    </row>
    <row r="14821" spans="1:8" hidden="1" x14ac:dyDescent="0.25">
      <c r="A14821" t="s">
        <v>23683</v>
      </c>
      <c r="B14821" t="s">
        <v>23684</v>
      </c>
      <c r="C14821">
        <v>1929</v>
      </c>
      <c r="D14821">
        <f>SUM(CO2_Produccion_Consumo[[#This Row],[Emisiones de CO2 por Producción (toneladas)]],CO2_Produccion_Consumo[[#This Row],[Emisiones de CO2 por Consumo (toneladas)]])</f>
        <v>930656</v>
      </c>
      <c r="E14821">
        <v>930656</v>
      </c>
      <c r="F14821">
        <f>IFERROR((CO2_Produccion_Consumo[[#This Row],[Emisiones de CO2 por Producción (toneladas)]]*100)/CO2_Produccion_Consumo[[#This Row],[Total Emisiones de CO2]],"")</f>
        <v>100</v>
      </c>
      <c r="H14821">
        <f>IFERROR((CO2_Produccion_Consumo[[#This Row],[Emisiones de CO2 por Consumo (toneladas)]]*100)/CO2_Produccion_Consumo[[#This Row],[Total Emisiones de CO2]],"")</f>
        <v>0</v>
      </c>
    </row>
    <row r="14822" spans="1:8" hidden="1" x14ac:dyDescent="0.25">
      <c r="A14822" t="s">
        <v>23683</v>
      </c>
      <c r="B14822" t="s">
        <v>23684</v>
      </c>
      <c r="C14822">
        <v>1930</v>
      </c>
      <c r="D14822">
        <f>SUM(CO2_Produccion_Consumo[[#This Row],[Emisiones de CO2 por Producción (toneladas)]],CO2_Produccion_Consumo[[#This Row],[Emisiones de CO2 por Consumo (toneladas)]])</f>
        <v>937984</v>
      </c>
      <c r="E14822">
        <v>937984</v>
      </c>
      <c r="F14822">
        <f>IFERROR((CO2_Produccion_Consumo[[#This Row],[Emisiones de CO2 por Producción (toneladas)]]*100)/CO2_Produccion_Consumo[[#This Row],[Total Emisiones de CO2]],"")</f>
        <v>100</v>
      </c>
      <c r="H14822">
        <f>IFERROR((CO2_Produccion_Consumo[[#This Row],[Emisiones de CO2 por Consumo (toneladas)]]*100)/CO2_Produccion_Consumo[[#This Row],[Total Emisiones de CO2]],"")</f>
        <v>0</v>
      </c>
    </row>
    <row r="14823" spans="1:8" hidden="1" x14ac:dyDescent="0.25">
      <c r="A14823" t="s">
        <v>23683</v>
      </c>
      <c r="B14823" t="s">
        <v>23684</v>
      </c>
      <c r="C14823">
        <v>1931</v>
      </c>
      <c r="D14823">
        <f>SUM(CO2_Produccion_Consumo[[#This Row],[Emisiones de CO2 por Producción (toneladas)]],CO2_Produccion_Consumo[[#This Row],[Emisiones de CO2 por Consumo (toneladas)]])</f>
        <v>883024</v>
      </c>
      <c r="E14823">
        <v>883024</v>
      </c>
      <c r="F14823">
        <f>IFERROR((CO2_Produccion_Consumo[[#This Row],[Emisiones de CO2 por Producción (toneladas)]]*100)/CO2_Produccion_Consumo[[#This Row],[Total Emisiones de CO2]],"")</f>
        <v>100</v>
      </c>
      <c r="H14823">
        <f>IFERROR((CO2_Produccion_Consumo[[#This Row],[Emisiones de CO2 por Consumo (toneladas)]]*100)/CO2_Produccion_Consumo[[#This Row],[Total Emisiones de CO2]],"")</f>
        <v>0</v>
      </c>
    </row>
    <row r="14824" spans="1:8" hidden="1" x14ac:dyDescent="0.25">
      <c r="A14824" t="s">
        <v>23683</v>
      </c>
      <c r="B14824" t="s">
        <v>23684</v>
      </c>
      <c r="C14824">
        <v>1932</v>
      </c>
      <c r="D14824">
        <f>SUM(CO2_Produccion_Consumo[[#This Row],[Emisiones de CO2 por Producción (toneladas)]],CO2_Produccion_Consumo[[#This Row],[Emisiones de CO2 por Consumo (toneladas)]])</f>
        <v>677840</v>
      </c>
      <c r="E14824">
        <v>677840</v>
      </c>
      <c r="F14824">
        <f>IFERROR((CO2_Produccion_Consumo[[#This Row],[Emisiones de CO2 por Producción (toneladas)]]*100)/CO2_Produccion_Consumo[[#This Row],[Total Emisiones de CO2]],"")</f>
        <v>100</v>
      </c>
      <c r="H14824">
        <f>IFERROR((CO2_Produccion_Consumo[[#This Row],[Emisiones de CO2 por Consumo (toneladas)]]*100)/CO2_Produccion_Consumo[[#This Row],[Total Emisiones de CO2]],"")</f>
        <v>0</v>
      </c>
    </row>
    <row r="14825" spans="1:8" hidden="1" x14ac:dyDescent="0.25">
      <c r="A14825" t="s">
        <v>23683</v>
      </c>
      <c r="B14825" t="s">
        <v>23684</v>
      </c>
      <c r="C14825">
        <v>1933</v>
      </c>
      <c r="D14825">
        <f>SUM(CO2_Produccion_Consumo[[#This Row],[Emisiones de CO2 por Producción (toneladas)]],CO2_Produccion_Consumo[[#This Row],[Emisiones de CO2 por Consumo (toneladas)]])</f>
        <v>633872</v>
      </c>
      <c r="E14825">
        <v>633872</v>
      </c>
      <c r="F14825">
        <f>IFERROR((CO2_Produccion_Consumo[[#This Row],[Emisiones de CO2 por Producción (toneladas)]]*100)/CO2_Produccion_Consumo[[#This Row],[Total Emisiones de CO2]],"")</f>
        <v>100</v>
      </c>
      <c r="H14825">
        <f>IFERROR((CO2_Produccion_Consumo[[#This Row],[Emisiones de CO2 por Consumo (toneladas)]]*100)/CO2_Produccion_Consumo[[#This Row],[Total Emisiones de CO2]],"")</f>
        <v>0</v>
      </c>
    </row>
    <row r="14826" spans="1:8" hidden="1" x14ac:dyDescent="0.25">
      <c r="A14826" t="s">
        <v>23683</v>
      </c>
      <c r="B14826" t="s">
        <v>23684</v>
      </c>
      <c r="C14826">
        <v>1934</v>
      </c>
      <c r="D14826">
        <f>SUM(CO2_Produccion_Consumo[[#This Row],[Emisiones de CO2 por Producción (toneladas)]],CO2_Produccion_Consumo[[#This Row],[Emisiones de CO2 por Consumo (toneladas)]])</f>
        <v>699824</v>
      </c>
      <c r="E14826">
        <v>699824</v>
      </c>
      <c r="F14826">
        <f>IFERROR((CO2_Produccion_Consumo[[#This Row],[Emisiones de CO2 por Producción (toneladas)]]*100)/CO2_Produccion_Consumo[[#This Row],[Total Emisiones de CO2]],"")</f>
        <v>100</v>
      </c>
      <c r="H14826">
        <f>IFERROR((CO2_Produccion_Consumo[[#This Row],[Emisiones de CO2 por Consumo (toneladas)]]*100)/CO2_Produccion_Consumo[[#This Row],[Total Emisiones de CO2]],"")</f>
        <v>0</v>
      </c>
    </row>
    <row r="14827" spans="1:8" hidden="1" x14ac:dyDescent="0.25">
      <c r="A14827" t="s">
        <v>23683</v>
      </c>
      <c r="B14827" t="s">
        <v>23684</v>
      </c>
      <c r="C14827">
        <v>1935</v>
      </c>
      <c r="D14827">
        <f>SUM(CO2_Produccion_Consumo[[#This Row],[Emisiones de CO2 por Producción (toneladas)]],CO2_Produccion_Consumo[[#This Row],[Emisiones de CO2 por Consumo (toneladas)]])</f>
        <v>696160</v>
      </c>
      <c r="E14827">
        <v>696160</v>
      </c>
      <c r="F14827">
        <f>IFERROR((CO2_Produccion_Consumo[[#This Row],[Emisiones de CO2 por Producción (toneladas)]]*100)/CO2_Produccion_Consumo[[#This Row],[Total Emisiones de CO2]],"")</f>
        <v>100</v>
      </c>
      <c r="H14827">
        <f>IFERROR((CO2_Produccion_Consumo[[#This Row],[Emisiones de CO2 por Consumo (toneladas)]]*100)/CO2_Produccion_Consumo[[#This Row],[Total Emisiones de CO2]],"")</f>
        <v>0</v>
      </c>
    </row>
    <row r="14828" spans="1:8" hidden="1" x14ac:dyDescent="0.25">
      <c r="A14828" t="s">
        <v>23683</v>
      </c>
      <c r="B14828" t="s">
        <v>23684</v>
      </c>
      <c r="C14828">
        <v>1936</v>
      </c>
      <c r="D14828">
        <f>SUM(CO2_Produccion_Consumo[[#This Row],[Emisiones de CO2 por Producción (toneladas)]],CO2_Produccion_Consumo[[#This Row],[Emisiones de CO2 por Consumo (toneladas)]])</f>
        <v>787760</v>
      </c>
      <c r="E14828">
        <v>787760</v>
      </c>
      <c r="F14828">
        <f>IFERROR((CO2_Produccion_Consumo[[#This Row],[Emisiones de CO2 por Producción (toneladas)]]*100)/CO2_Produccion_Consumo[[#This Row],[Total Emisiones de CO2]],"")</f>
        <v>100</v>
      </c>
      <c r="H14828">
        <f>IFERROR((CO2_Produccion_Consumo[[#This Row],[Emisiones de CO2 por Consumo (toneladas)]]*100)/CO2_Produccion_Consumo[[#This Row],[Total Emisiones de CO2]],"")</f>
        <v>0</v>
      </c>
    </row>
    <row r="14829" spans="1:8" hidden="1" x14ac:dyDescent="0.25">
      <c r="A14829" t="s">
        <v>23683</v>
      </c>
      <c r="B14829" t="s">
        <v>23684</v>
      </c>
      <c r="C14829">
        <v>1937</v>
      </c>
      <c r="D14829">
        <f>SUM(CO2_Produccion_Consumo[[#This Row],[Emisiones de CO2 por Producción (toneladas)]],CO2_Produccion_Consumo[[#This Row],[Emisiones de CO2 por Consumo (toneladas)]])</f>
        <v>978288</v>
      </c>
      <c r="E14829">
        <v>978288</v>
      </c>
      <c r="F14829">
        <f>IFERROR((CO2_Produccion_Consumo[[#This Row],[Emisiones de CO2 por Producción (toneladas)]]*100)/CO2_Produccion_Consumo[[#This Row],[Total Emisiones de CO2]],"")</f>
        <v>100</v>
      </c>
      <c r="H14829">
        <f>IFERROR((CO2_Produccion_Consumo[[#This Row],[Emisiones de CO2 por Consumo (toneladas)]]*100)/CO2_Produccion_Consumo[[#This Row],[Total Emisiones de CO2]],"")</f>
        <v>0</v>
      </c>
    </row>
    <row r="14830" spans="1:8" hidden="1" x14ac:dyDescent="0.25">
      <c r="A14830" t="s">
        <v>23683</v>
      </c>
      <c r="B14830" t="s">
        <v>23684</v>
      </c>
      <c r="C14830">
        <v>1938</v>
      </c>
      <c r="D14830">
        <f>SUM(CO2_Produccion_Consumo[[#This Row],[Emisiones de CO2 por Producción (toneladas)]],CO2_Produccion_Consumo[[#This Row],[Emisiones de CO2 por Consumo (toneladas)]])</f>
        <v>974624</v>
      </c>
      <c r="E14830">
        <v>974624</v>
      </c>
      <c r="F14830">
        <f>IFERROR((CO2_Produccion_Consumo[[#This Row],[Emisiones de CO2 por Producción (toneladas)]]*100)/CO2_Produccion_Consumo[[#This Row],[Total Emisiones de CO2]],"")</f>
        <v>100</v>
      </c>
      <c r="H14830">
        <f>IFERROR((CO2_Produccion_Consumo[[#This Row],[Emisiones de CO2 por Consumo (toneladas)]]*100)/CO2_Produccion_Consumo[[#This Row],[Total Emisiones de CO2]],"")</f>
        <v>0</v>
      </c>
    </row>
    <row r="14831" spans="1:8" hidden="1" x14ac:dyDescent="0.25">
      <c r="A14831" t="s">
        <v>23683</v>
      </c>
      <c r="B14831" t="s">
        <v>23684</v>
      </c>
      <c r="C14831">
        <v>1939</v>
      </c>
      <c r="D14831">
        <f>SUM(CO2_Produccion_Consumo[[#This Row],[Emisiones de CO2 por Producción (toneladas)]],CO2_Produccion_Consumo[[#This Row],[Emisiones de CO2 por Consumo (toneladas)]])</f>
        <v>820736</v>
      </c>
      <c r="E14831">
        <v>820736</v>
      </c>
      <c r="F14831">
        <f>IFERROR((CO2_Produccion_Consumo[[#This Row],[Emisiones de CO2 por Producción (toneladas)]]*100)/CO2_Produccion_Consumo[[#This Row],[Total Emisiones de CO2]],"")</f>
        <v>100</v>
      </c>
      <c r="H14831">
        <f>IFERROR((CO2_Produccion_Consumo[[#This Row],[Emisiones de CO2 por Consumo (toneladas)]]*100)/CO2_Produccion_Consumo[[#This Row],[Total Emisiones de CO2]],"")</f>
        <v>0</v>
      </c>
    </row>
    <row r="14832" spans="1:8" hidden="1" x14ac:dyDescent="0.25">
      <c r="A14832" t="s">
        <v>23683</v>
      </c>
      <c r="B14832" t="s">
        <v>23684</v>
      </c>
      <c r="C14832">
        <v>1940</v>
      </c>
      <c r="D14832">
        <f>SUM(CO2_Produccion_Consumo[[#This Row],[Emisiones de CO2 por Producción (toneladas)]],CO2_Produccion_Consumo[[#This Row],[Emisiones de CO2 por Consumo (toneladas)]])</f>
        <v>835392</v>
      </c>
      <c r="E14832">
        <v>835392</v>
      </c>
      <c r="F14832">
        <f>IFERROR((CO2_Produccion_Consumo[[#This Row],[Emisiones de CO2 por Producción (toneladas)]]*100)/CO2_Produccion_Consumo[[#This Row],[Total Emisiones de CO2]],"")</f>
        <v>100</v>
      </c>
      <c r="H14832">
        <f>IFERROR((CO2_Produccion_Consumo[[#This Row],[Emisiones de CO2 por Consumo (toneladas)]]*100)/CO2_Produccion_Consumo[[#This Row],[Total Emisiones de CO2]],"")</f>
        <v>0</v>
      </c>
    </row>
    <row r="14833" spans="1:8" hidden="1" x14ac:dyDescent="0.25">
      <c r="A14833" t="s">
        <v>23683</v>
      </c>
      <c r="B14833" t="s">
        <v>23684</v>
      </c>
      <c r="C14833">
        <v>1941</v>
      </c>
      <c r="D14833">
        <f>SUM(CO2_Produccion_Consumo[[#This Row],[Emisiones de CO2 por Producción (toneladas)]],CO2_Produccion_Consumo[[#This Row],[Emisiones de CO2 por Consumo (toneladas)]])</f>
        <v>989280</v>
      </c>
      <c r="E14833">
        <v>989280</v>
      </c>
      <c r="F14833">
        <f>IFERROR((CO2_Produccion_Consumo[[#This Row],[Emisiones de CO2 por Producción (toneladas)]]*100)/CO2_Produccion_Consumo[[#This Row],[Total Emisiones de CO2]],"")</f>
        <v>100</v>
      </c>
      <c r="H14833">
        <f>IFERROR((CO2_Produccion_Consumo[[#This Row],[Emisiones de CO2 por Consumo (toneladas)]]*100)/CO2_Produccion_Consumo[[#This Row],[Total Emisiones de CO2]],"")</f>
        <v>0</v>
      </c>
    </row>
    <row r="14834" spans="1:8" hidden="1" x14ac:dyDescent="0.25">
      <c r="A14834" t="s">
        <v>23683</v>
      </c>
      <c r="B14834" t="s">
        <v>23684</v>
      </c>
      <c r="C14834">
        <v>1942</v>
      </c>
      <c r="D14834">
        <f>SUM(CO2_Produccion_Consumo[[#This Row],[Emisiones de CO2 por Producción (toneladas)]],CO2_Produccion_Consumo[[#This Row],[Emisiones de CO2 por Consumo (toneladas)]])</f>
        <v>1242096</v>
      </c>
      <c r="E14834">
        <v>1242096</v>
      </c>
      <c r="F14834">
        <f>IFERROR((CO2_Produccion_Consumo[[#This Row],[Emisiones de CO2 por Producción (toneladas)]]*100)/CO2_Produccion_Consumo[[#This Row],[Total Emisiones de CO2]],"")</f>
        <v>100</v>
      </c>
      <c r="H14834">
        <f>IFERROR((CO2_Produccion_Consumo[[#This Row],[Emisiones de CO2 por Consumo (toneladas)]]*100)/CO2_Produccion_Consumo[[#This Row],[Total Emisiones de CO2]],"")</f>
        <v>0</v>
      </c>
    </row>
    <row r="14835" spans="1:8" hidden="1" x14ac:dyDescent="0.25">
      <c r="A14835" t="s">
        <v>23683</v>
      </c>
      <c r="B14835" t="s">
        <v>23684</v>
      </c>
      <c r="C14835">
        <v>1943</v>
      </c>
      <c r="D14835">
        <f>SUM(CO2_Produccion_Consumo[[#This Row],[Emisiones de CO2 por Producción (toneladas)]],CO2_Produccion_Consumo[[#This Row],[Emisiones de CO2 por Consumo (toneladas)]])</f>
        <v>1363008</v>
      </c>
      <c r="E14835">
        <v>1363008</v>
      </c>
      <c r="F14835">
        <f>IFERROR((CO2_Produccion_Consumo[[#This Row],[Emisiones de CO2 por Producción (toneladas)]]*100)/CO2_Produccion_Consumo[[#This Row],[Total Emisiones de CO2]],"")</f>
        <v>100</v>
      </c>
      <c r="H14835">
        <f>IFERROR((CO2_Produccion_Consumo[[#This Row],[Emisiones de CO2 por Consumo (toneladas)]]*100)/CO2_Produccion_Consumo[[#This Row],[Total Emisiones de CO2]],"")</f>
        <v>0</v>
      </c>
    </row>
    <row r="14836" spans="1:8" hidden="1" x14ac:dyDescent="0.25">
      <c r="A14836" t="s">
        <v>23683</v>
      </c>
      <c r="B14836" t="s">
        <v>23684</v>
      </c>
      <c r="C14836">
        <v>1944</v>
      </c>
      <c r="D14836">
        <f>SUM(CO2_Produccion_Consumo[[#This Row],[Emisiones de CO2 por Producción (toneladas)]],CO2_Produccion_Consumo[[#This Row],[Emisiones de CO2 por Consumo (toneladas)]])</f>
        <v>1656128</v>
      </c>
      <c r="E14836">
        <v>1656128</v>
      </c>
      <c r="F14836">
        <f>IFERROR((CO2_Produccion_Consumo[[#This Row],[Emisiones de CO2 por Producción (toneladas)]]*100)/CO2_Produccion_Consumo[[#This Row],[Total Emisiones de CO2]],"")</f>
        <v>100</v>
      </c>
      <c r="H14836">
        <f>IFERROR((CO2_Produccion_Consumo[[#This Row],[Emisiones de CO2 por Consumo (toneladas)]]*100)/CO2_Produccion_Consumo[[#This Row],[Total Emisiones de CO2]],"")</f>
        <v>0</v>
      </c>
    </row>
    <row r="14837" spans="1:8" hidden="1" x14ac:dyDescent="0.25">
      <c r="A14837" t="s">
        <v>23683</v>
      </c>
      <c r="B14837" t="s">
        <v>23684</v>
      </c>
      <c r="C14837">
        <v>1945</v>
      </c>
      <c r="D14837">
        <f>SUM(CO2_Produccion_Consumo[[#This Row],[Emisiones de CO2 por Producción (toneladas)]],CO2_Produccion_Consumo[[#This Row],[Emisiones de CO2 por Consumo (toneladas)]])</f>
        <v>1381328</v>
      </c>
      <c r="E14837">
        <v>1381328</v>
      </c>
      <c r="F14837">
        <f>IFERROR((CO2_Produccion_Consumo[[#This Row],[Emisiones de CO2 por Producción (toneladas)]]*100)/CO2_Produccion_Consumo[[#This Row],[Total Emisiones de CO2]],"")</f>
        <v>100</v>
      </c>
      <c r="H14837">
        <f>IFERROR((CO2_Produccion_Consumo[[#This Row],[Emisiones de CO2 por Consumo (toneladas)]]*100)/CO2_Produccion_Consumo[[#This Row],[Total Emisiones de CO2]],"")</f>
        <v>0</v>
      </c>
    </row>
    <row r="14838" spans="1:8" hidden="1" x14ac:dyDescent="0.25">
      <c r="A14838" t="s">
        <v>23683</v>
      </c>
      <c r="B14838" t="s">
        <v>23684</v>
      </c>
      <c r="C14838">
        <v>1946</v>
      </c>
      <c r="D14838">
        <f>SUM(CO2_Produccion_Consumo[[#This Row],[Emisiones de CO2 por Producción (toneladas)]],CO2_Produccion_Consumo[[#This Row],[Emisiones de CO2 por Consumo (toneladas)]])</f>
        <v>1637808</v>
      </c>
      <c r="E14838">
        <v>1637808</v>
      </c>
      <c r="F14838">
        <f>IFERROR((CO2_Produccion_Consumo[[#This Row],[Emisiones de CO2 por Producción (toneladas)]]*100)/CO2_Produccion_Consumo[[#This Row],[Total Emisiones de CO2]],"")</f>
        <v>100</v>
      </c>
      <c r="H14838">
        <f>IFERROR((CO2_Produccion_Consumo[[#This Row],[Emisiones de CO2 por Consumo (toneladas)]]*100)/CO2_Produccion_Consumo[[#This Row],[Total Emisiones de CO2]],"")</f>
        <v>0</v>
      </c>
    </row>
    <row r="14839" spans="1:8" hidden="1" x14ac:dyDescent="0.25">
      <c r="A14839" t="s">
        <v>23683</v>
      </c>
      <c r="B14839" t="s">
        <v>23684</v>
      </c>
      <c r="C14839">
        <v>1947</v>
      </c>
      <c r="D14839">
        <f>SUM(CO2_Produccion_Consumo[[#This Row],[Emisiones de CO2 por Producción (toneladas)]],CO2_Produccion_Consumo[[#This Row],[Emisiones de CO2 por Consumo (toneladas)]])</f>
        <v>1560864</v>
      </c>
      <c r="E14839">
        <v>1560864</v>
      </c>
      <c r="F14839">
        <f>IFERROR((CO2_Produccion_Consumo[[#This Row],[Emisiones de CO2 por Producción (toneladas)]]*100)/CO2_Produccion_Consumo[[#This Row],[Total Emisiones de CO2]],"")</f>
        <v>100</v>
      </c>
      <c r="H14839">
        <f>IFERROR((CO2_Produccion_Consumo[[#This Row],[Emisiones de CO2 por Consumo (toneladas)]]*100)/CO2_Produccion_Consumo[[#This Row],[Total Emisiones de CO2]],"")</f>
        <v>0</v>
      </c>
    </row>
    <row r="14840" spans="1:8" hidden="1" x14ac:dyDescent="0.25">
      <c r="A14840" t="s">
        <v>23683</v>
      </c>
      <c r="B14840" t="s">
        <v>23684</v>
      </c>
      <c r="C14840">
        <v>1948</v>
      </c>
      <c r="D14840">
        <f>SUM(CO2_Produccion_Consumo[[#This Row],[Emisiones de CO2 por Producción (toneladas)]],CO2_Produccion_Consumo[[#This Row],[Emisiones de CO2 por Consumo (toneladas)]])</f>
        <v>1637808</v>
      </c>
      <c r="E14840">
        <v>1637808</v>
      </c>
      <c r="F14840">
        <f>IFERROR((CO2_Produccion_Consumo[[#This Row],[Emisiones de CO2 por Producción (toneladas)]]*100)/CO2_Produccion_Consumo[[#This Row],[Total Emisiones de CO2]],"")</f>
        <v>100</v>
      </c>
      <c r="H14840">
        <f>IFERROR((CO2_Produccion_Consumo[[#This Row],[Emisiones de CO2 por Consumo (toneladas)]]*100)/CO2_Produccion_Consumo[[#This Row],[Total Emisiones de CO2]],"")</f>
        <v>0</v>
      </c>
    </row>
    <row r="14841" spans="1:8" hidden="1" x14ac:dyDescent="0.25">
      <c r="A14841" t="s">
        <v>23683</v>
      </c>
      <c r="B14841" t="s">
        <v>23684</v>
      </c>
      <c r="C14841">
        <v>1949</v>
      </c>
      <c r="D14841">
        <f>SUM(CO2_Produccion_Consumo[[#This Row],[Emisiones de CO2 por Producción (toneladas)]],CO2_Produccion_Consumo[[#This Row],[Emisiones de CO2 por Consumo (toneladas)]])</f>
        <v>1483920</v>
      </c>
      <c r="E14841">
        <v>1483920</v>
      </c>
      <c r="F14841">
        <f>IFERROR((CO2_Produccion_Consumo[[#This Row],[Emisiones de CO2 por Producción (toneladas)]]*100)/CO2_Produccion_Consumo[[#This Row],[Total Emisiones de CO2]],"")</f>
        <v>100</v>
      </c>
      <c r="H14841">
        <f>IFERROR((CO2_Produccion_Consumo[[#This Row],[Emisiones de CO2 por Consumo (toneladas)]]*100)/CO2_Produccion_Consumo[[#This Row],[Total Emisiones de CO2]],"")</f>
        <v>0</v>
      </c>
    </row>
    <row r="14842" spans="1:8" hidden="1" x14ac:dyDescent="0.25">
      <c r="A14842" t="s">
        <v>23683</v>
      </c>
      <c r="B14842" t="s">
        <v>23684</v>
      </c>
      <c r="C14842">
        <v>1950</v>
      </c>
      <c r="D14842">
        <f>SUM(CO2_Produccion_Consumo[[#This Row],[Emisiones de CO2 por Producción (toneladas)]],CO2_Produccion_Consumo[[#This Row],[Emisiones de CO2 por Consumo (toneladas)]])</f>
        <v>2257024</v>
      </c>
      <c r="E14842">
        <v>2257024</v>
      </c>
      <c r="F14842">
        <f>IFERROR((CO2_Produccion_Consumo[[#This Row],[Emisiones de CO2 por Producción (toneladas)]]*100)/CO2_Produccion_Consumo[[#This Row],[Total Emisiones de CO2]],"")</f>
        <v>100</v>
      </c>
      <c r="H14842">
        <f>IFERROR((CO2_Produccion_Consumo[[#This Row],[Emisiones de CO2 por Consumo (toneladas)]]*100)/CO2_Produccion_Consumo[[#This Row],[Total Emisiones de CO2]],"")</f>
        <v>0</v>
      </c>
    </row>
    <row r="14843" spans="1:8" hidden="1" x14ac:dyDescent="0.25">
      <c r="A14843" t="s">
        <v>23683</v>
      </c>
      <c r="B14843" t="s">
        <v>23684</v>
      </c>
      <c r="C14843">
        <v>1951</v>
      </c>
      <c r="D14843">
        <f>SUM(CO2_Produccion_Consumo[[#This Row],[Emisiones de CO2 por Producción (toneladas)]],CO2_Produccion_Consumo[[#This Row],[Emisiones de CO2 por Consumo (toneladas)]])</f>
        <v>1685440</v>
      </c>
      <c r="E14843">
        <v>1685440</v>
      </c>
      <c r="F14843">
        <f>IFERROR((CO2_Produccion_Consumo[[#This Row],[Emisiones de CO2 por Producción (toneladas)]]*100)/CO2_Produccion_Consumo[[#This Row],[Total Emisiones de CO2]],"")</f>
        <v>100</v>
      </c>
      <c r="H14843">
        <f>IFERROR((CO2_Produccion_Consumo[[#This Row],[Emisiones de CO2 por Consumo (toneladas)]]*100)/CO2_Produccion_Consumo[[#This Row],[Total Emisiones de CO2]],"")</f>
        <v>0</v>
      </c>
    </row>
    <row r="14844" spans="1:8" hidden="1" x14ac:dyDescent="0.25">
      <c r="A14844" t="s">
        <v>23683</v>
      </c>
      <c r="B14844" t="s">
        <v>23684</v>
      </c>
      <c r="C14844">
        <v>1952</v>
      </c>
      <c r="D14844">
        <f>SUM(CO2_Produccion_Consumo[[#This Row],[Emisiones de CO2 por Producción (toneladas)]],CO2_Produccion_Consumo[[#This Row],[Emisiones de CO2 por Consumo (toneladas)]])</f>
        <v>2180080</v>
      </c>
      <c r="E14844">
        <v>2180080</v>
      </c>
      <c r="F14844">
        <f>IFERROR((CO2_Produccion_Consumo[[#This Row],[Emisiones de CO2 por Producción (toneladas)]]*100)/CO2_Produccion_Consumo[[#This Row],[Total Emisiones de CO2]],"")</f>
        <v>100</v>
      </c>
      <c r="H14844">
        <f>IFERROR((CO2_Produccion_Consumo[[#This Row],[Emisiones de CO2 por Consumo (toneladas)]]*100)/CO2_Produccion_Consumo[[#This Row],[Total Emisiones de CO2]],"")</f>
        <v>0</v>
      </c>
    </row>
    <row r="14845" spans="1:8" hidden="1" x14ac:dyDescent="0.25">
      <c r="A14845" t="s">
        <v>23683</v>
      </c>
      <c r="B14845" t="s">
        <v>23684</v>
      </c>
      <c r="C14845">
        <v>1953</v>
      </c>
      <c r="D14845">
        <f>SUM(CO2_Produccion_Consumo[[#This Row],[Emisiones de CO2 por Producción (toneladas)]],CO2_Produccion_Consumo[[#This Row],[Emisiones de CO2 por Consumo (toneladas)]])</f>
        <v>2436560</v>
      </c>
      <c r="E14845">
        <v>2436560</v>
      </c>
      <c r="F14845">
        <f>IFERROR((CO2_Produccion_Consumo[[#This Row],[Emisiones de CO2 por Producción (toneladas)]]*100)/CO2_Produccion_Consumo[[#This Row],[Total Emisiones de CO2]],"")</f>
        <v>100</v>
      </c>
      <c r="H14845">
        <f>IFERROR((CO2_Produccion_Consumo[[#This Row],[Emisiones de CO2 por Consumo (toneladas)]]*100)/CO2_Produccion_Consumo[[#This Row],[Total Emisiones de CO2]],"")</f>
        <v>0</v>
      </c>
    </row>
    <row r="14846" spans="1:8" hidden="1" x14ac:dyDescent="0.25">
      <c r="A14846" t="s">
        <v>23683</v>
      </c>
      <c r="B14846" t="s">
        <v>23684</v>
      </c>
      <c r="C14846">
        <v>1954</v>
      </c>
      <c r="D14846">
        <f>SUM(CO2_Produccion_Consumo[[#This Row],[Emisiones de CO2 por Producción (toneladas)]],CO2_Produccion_Consumo[[#This Row],[Emisiones de CO2 por Consumo (toneladas)]])</f>
        <v>2572128</v>
      </c>
      <c r="E14846">
        <v>2572128</v>
      </c>
      <c r="F14846">
        <f>IFERROR((CO2_Produccion_Consumo[[#This Row],[Emisiones de CO2 por Producción (toneladas)]]*100)/CO2_Produccion_Consumo[[#This Row],[Total Emisiones de CO2]],"")</f>
        <v>100</v>
      </c>
      <c r="H14846">
        <f>IFERROR((CO2_Produccion_Consumo[[#This Row],[Emisiones de CO2 por Consumo (toneladas)]]*100)/CO2_Produccion_Consumo[[#This Row],[Total Emisiones de CO2]],"")</f>
        <v>0</v>
      </c>
    </row>
    <row r="14847" spans="1:8" hidden="1" x14ac:dyDescent="0.25">
      <c r="A14847" t="s">
        <v>23683</v>
      </c>
      <c r="B14847" t="s">
        <v>23684</v>
      </c>
      <c r="C14847">
        <v>1955</v>
      </c>
      <c r="D14847">
        <f>SUM(CO2_Produccion_Consumo[[#This Row],[Emisiones de CO2 por Producción (toneladas)]],CO2_Produccion_Consumo[[#This Row],[Emisiones de CO2 por Consumo (toneladas)]])</f>
        <v>2696704</v>
      </c>
      <c r="E14847">
        <v>2696704</v>
      </c>
      <c r="F14847">
        <f>IFERROR((CO2_Produccion_Consumo[[#This Row],[Emisiones de CO2 por Producción (toneladas)]]*100)/CO2_Produccion_Consumo[[#This Row],[Total Emisiones de CO2]],"")</f>
        <v>100</v>
      </c>
      <c r="H14847">
        <f>IFERROR((CO2_Produccion_Consumo[[#This Row],[Emisiones de CO2 por Consumo (toneladas)]]*100)/CO2_Produccion_Consumo[[#This Row],[Total Emisiones de CO2]],"")</f>
        <v>0</v>
      </c>
    </row>
    <row r="14848" spans="1:8" hidden="1" x14ac:dyDescent="0.25">
      <c r="A14848" t="s">
        <v>23683</v>
      </c>
      <c r="B14848" t="s">
        <v>23684</v>
      </c>
      <c r="C14848">
        <v>1956</v>
      </c>
      <c r="D14848">
        <f>SUM(CO2_Produccion_Consumo[[#This Row],[Emisiones de CO2 por Producción (toneladas)]],CO2_Produccion_Consumo[[#This Row],[Emisiones de CO2 por Consumo (toneladas)]])</f>
        <v>3011808</v>
      </c>
      <c r="E14848">
        <v>3011808</v>
      </c>
      <c r="F14848">
        <f>IFERROR((CO2_Produccion_Consumo[[#This Row],[Emisiones de CO2 por Producción (toneladas)]]*100)/CO2_Produccion_Consumo[[#This Row],[Total Emisiones de CO2]],"")</f>
        <v>100</v>
      </c>
      <c r="H14848">
        <f>IFERROR((CO2_Produccion_Consumo[[#This Row],[Emisiones de CO2 por Consumo (toneladas)]]*100)/CO2_Produccion_Consumo[[#This Row],[Total Emisiones de CO2]],"")</f>
        <v>0</v>
      </c>
    </row>
    <row r="14849" spans="1:8" hidden="1" x14ac:dyDescent="0.25">
      <c r="A14849" t="s">
        <v>23683</v>
      </c>
      <c r="B14849" t="s">
        <v>23684</v>
      </c>
      <c r="C14849">
        <v>1957</v>
      </c>
      <c r="D14849">
        <f>SUM(CO2_Produccion_Consumo[[#This Row],[Emisiones de CO2 por Producción (toneladas)]],CO2_Produccion_Consumo[[#This Row],[Emisiones de CO2 por Consumo (toneladas)]])</f>
        <v>3184016</v>
      </c>
      <c r="E14849">
        <v>3184016</v>
      </c>
      <c r="F14849">
        <f>IFERROR((CO2_Produccion_Consumo[[#This Row],[Emisiones de CO2 por Producción (toneladas)]]*100)/CO2_Produccion_Consumo[[#This Row],[Total Emisiones de CO2]],"")</f>
        <v>100</v>
      </c>
      <c r="H14849">
        <f>IFERROR((CO2_Produccion_Consumo[[#This Row],[Emisiones de CO2 por Consumo (toneladas)]]*100)/CO2_Produccion_Consumo[[#This Row],[Total Emisiones de CO2]],"")</f>
        <v>0</v>
      </c>
    </row>
    <row r="14850" spans="1:8" hidden="1" x14ac:dyDescent="0.25">
      <c r="A14850" t="s">
        <v>23683</v>
      </c>
      <c r="B14850" t="s">
        <v>23684</v>
      </c>
      <c r="C14850">
        <v>1958</v>
      </c>
      <c r="D14850">
        <f>SUM(CO2_Produccion_Consumo[[#This Row],[Emisiones de CO2 por Producción (toneladas)]],CO2_Produccion_Consumo[[#This Row],[Emisiones de CO2 por Consumo (toneladas)]])</f>
        <v>3722624</v>
      </c>
      <c r="E14850">
        <v>3722624</v>
      </c>
      <c r="F14850">
        <f>IFERROR((CO2_Produccion_Consumo[[#This Row],[Emisiones de CO2 por Producción (toneladas)]]*100)/CO2_Produccion_Consumo[[#This Row],[Total Emisiones de CO2]],"")</f>
        <v>100</v>
      </c>
      <c r="H14850">
        <f>IFERROR((CO2_Produccion_Consumo[[#This Row],[Emisiones de CO2 por Consumo (toneladas)]]*100)/CO2_Produccion_Consumo[[#This Row],[Total Emisiones de CO2]],"")</f>
        <v>0</v>
      </c>
    </row>
    <row r="14851" spans="1:8" hidden="1" x14ac:dyDescent="0.25">
      <c r="A14851" t="s">
        <v>23683</v>
      </c>
      <c r="B14851" t="s">
        <v>23684</v>
      </c>
      <c r="C14851">
        <v>1959</v>
      </c>
      <c r="D14851">
        <f>SUM(CO2_Produccion_Consumo[[#This Row],[Emisiones de CO2 por Producción (toneladas)]],CO2_Produccion_Consumo[[#This Row],[Emisiones de CO2 por Consumo (toneladas)]])</f>
        <v>3564567.3482617298</v>
      </c>
      <c r="E14851">
        <v>3564567.3482617298</v>
      </c>
      <c r="F14851">
        <f>IFERROR((CO2_Produccion_Consumo[[#This Row],[Emisiones de CO2 por Producción (toneladas)]]*100)/CO2_Produccion_Consumo[[#This Row],[Total Emisiones de CO2]],"")</f>
        <v>100.00000000000001</v>
      </c>
      <c r="H14851">
        <f>IFERROR((CO2_Produccion_Consumo[[#This Row],[Emisiones de CO2 por Consumo (toneladas)]]*100)/CO2_Produccion_Consumo[[#This Row],[Total Emisiones de CO2]],"")</f>
        <v>0</v>
      </c>
    </row>
    <row r="14852" spans="1:8" hidden="1" x14ac:dyDescent="0.25">
      <c r="A14852" t="s">
        <v>23683</v>
      </c>
      <c r="B14852" t="s">
        <v>23684</v>
      </c>
      <c r="C14852">
        <v>1960</v>
      </c>
      <c r="D14852">
        <f>SUM(CO2_Produccion_Consumo[[#This Row],[Emisiones de CO2 por Producción (toneladas)]],CO2_Produccion_Consumo[[#This Row],[Emisiones de CO2 por Consumo (toneladas)]])</f>
        <v>3403173.2690827101</v>
      </c>
      <c r="E14852">
        <v>3403173.2690827101</v>
      </c>
      <c r="F14852">
        <f>IFERROR((CO2_Produccion_Consumo[[#This Row],[Emisiones de CO2 por Producción (toneladas)]]*100)/CO2_Produccion_Consumo[[#This Row],[Total Emisiones de CO2]],"")</f>
        <v>100</v>
      </c>
      <c r="H14852">
        <f>IFERROR((CO2_Produccion_Consumo[[#This Row],[Emisiones de CO2 por Consumo (toneladas)]]*100)/CO2_Produccion_Consumo[[#This Row],[Total Emisiones de CO2]],"")</f>
        <v>0</v>
      </c>
    </row>
    <row r="14853" spans="1:8" hidden="1" x14ac:dyDescent="0.25">
      <c r="A14853" t="s">
        <v>23683</v>
      </c>
      <c r="B14853" t="s">
        <v>23684</v>
      </c>
      <c r="C14853">
        <v>1961</v>
      </c>
      <c r="D14853">
        <f>SUM(CO2_Produccion_Consumo[[#This Row],[Emisiones de CO2 por Producción (toneladas)]],CO2_Produccion_Consumo[[#This Row],[Emisiones de CO2 por Consumo (toneladas)]])</f>
        <v>4109551.92062992</v>
      </c>
      <c r="E14853">
        <v>4109551.92062992</v>
      </c>
      <c r="F14853">
        <f>IFERROR((CO2_Produccion_Consumo[[#This Row],[Emisiones de CO2 por Producción (toneladas)]]*100)/CO2_Produccion_Consumo[[#This Row],[Total Emisiones de CO2]],"")</f>
        <v>100</v>
      </c>
      <c r="H14853">
        <f>IFERROR((CO2_Produccion_Consumo[[#This Row],[Emisiones de CO2 por Consumo (toneladas)]]*100)/CO2_Produccion_Consumo[[#This Row],[Total Emisiones de CO2]],"")</f>
        <v>0</v>
      </c>
    </row>
    <row r="14854" spans="1:8" hidden="1" x14ac:dyDescent="0.25">
      <c r="A14854" t="s">
        <v>23683</v>
      </c>
      <c r="B14854" t="s">
        <v>23684</v>
      </c>
      <c r="C14854">
        <v>1962</v>
      </c>
      <c r="D14854">
        <f>SUM(CO2_Produccion_Consumo[[#This Row],[Emisiones de CO2 por Producción (toneladas)]],CO2_Produccion_Consumo[[#This Row],[Emisiones de CO2 por Consumo (toneladas)]])</f>
        <v>4174998.7502362202</v>
      </c>
      <c r="E14854">
        <v>4174998.7502362202</v>
      </c>
      <c r="F14854">
        <f>IFERROR((CO2_Produccion_Consumo[[#This Row],[Emisiones de CO2 por Producción (toneladas)]]*100)/CO2_Produccion_Consumo[[#This Row],[Total Emisiones de CO2]],"")</f>
        <v>100</v>
      </c>
      <c r="H14854">
        <f>IFERROR((CO2_Produccion_Consumo[[#This Row],[Emisiones de CO2 por Consumo (toneladas)]]*100)/CO2_Produccion_Consumo[[#This Row],[Total Emisiones de CO2]],"")</f>
        <v>0</v>
      </c>
    </row>
    <row r="14855" spans="1:8" hidden="1" x14ac:dyDescent="0.25">
      <c r="A14855" t="s">
        <v>23683</v>
      </c>
      <c r="B14855" t="s">
        <v>23684</v>
      </c>
      <c r="C14855">
        <v>1963</v>
      </c>
      <c r="D14855">
        <f>SUM(CO2_Produccion_Consumo[[#This Row],[Emisiones de CO2 por Producción (toneladas)]],CO2_Produccion_Consumo[[#This Row],[Emisiones de CO2 por Consumo (toneladas)]])</f>
        <v>5343636.4548031501</v>
      </c>
      <c r="E14855">
        <v>5343636.4548031501</v>
      </c>
      <c r="F14855">
        <f>IFERROR((CO2_Produccion_Consumo[[#This Row],[Emisiones de CO2 por Producción (toneladas)]]*100)/CO2_Produccion_Consumo[[#This Row],[Total Emisiones de CO2]],"")</f>
        <v>100</v>
      </c>
      <c r="H14855">
        <f>IFERROR((CO2_Produccion_Consumo[[#This Row],[Emisiones de CO2 por Consumo (toneladas)]]*100)/CO2_Produccion_Consumo[[#This Row],[Total Emisiones de CO2]],"")</f>
        <v>0</v>
      </c>
    </row>
    <row r="14856" spans="1:8" hidden="1" x14ac:dyDescent="0.25">
      <c r="A14856" t="s">
        <v>23683</v>
      </c>
      <c r="B14856" t="s">
        <v>23684</v>
      </c>
      <c r="C14856">
        <v>1964</v>
      </c>
      <c r="D14856">
        <f>SUM(CO2_Produccion_Consumo[[#This Row],[Emisiones de CO2 por Producción (toneladas)]],CO2_Produccion_Consumo[[#This Row],[Emisiones de CO2 por Consumo (toneladas)]])</f>
        <v>7266700.21982441</v>
      </c>
      <c r="E14856">
        <v>7266700.21982441</v>
      </c>
      <c r="F14856">
        <f>IFERROR((CO2_Produccion_Consumo[[#This Row],[Emisiones de CO2 por Producción (toneladas)]]*100)/CO2_Produccion_Consumo[[#This Row],[Total Emisiones de CO2]],"")</f>
        <v>99.999999999999986</v>
      </c>
      <c r="H14856">
        <f>IFERROR((CO2_Produccion_Consumo[[#This Row],[Emisiones de CO2 por Consumo (toneladas)]]*100)/CO2_Produccion_Consumo[[#This Row],[Total Emisiones de CO2]],"")</f>
        <v>0</v>
      </c>
    </row>
    <row r="14857" spans="1:8" hidden="1" x14ac:dyDescent="0.25">
      <c r="A14857" t="s">
        <v>23683</v>
      </c>
      <c r="B14857" t="s">
        <v>23684</v>
      </c>
      <c r="C14857">
        <v>1965</v>
      </c>
      <c r="D14857">
        <f>SUM(CO2_Produccion_Consumo[[#This Row],[Emisiones de CO2 por Producción (toneladas)]],CO2_Produccion_Consumo[[#This Row],[Emisiones de CO2 por Consumo (toneladas)]])</f>
        <v>11750128.827023899</v>
      </c>
      <c r="E14857">
        <v>11750128.827023899</v>
      </c>
      <c r="F14857">
        <f>IFERROR((CO2_Produccion_Consumo[[#This Row],[Emisiones de CO2 por Producción (toneladas)]]*100)/CO2_Produccion_Consumo[[#This Row],[Total Emisiones de CO2]],"")</f>
        <v>100</v>
      </c>
      <c r="H14857">
        <f>IFERROR((CO2_Produccion_Consumo[[#This Row],[Emisiones de CO2 por Consumo (toneladas)]]*100)/CO2_Produccion_Consumo[[#This Row],[Total Emisiones de CO2]],"")</f>
        <v>0</v>
      </c>
    </row>
    <row r="14858" spans="1:8" hidden="1" x14ac:dyDescent="0.25">
      <c r="A14858" t="s">
        <v>23683</v>
      </c>
      <c r="B14858" t="s">
        <v>23684</v>
      </c>
      <c r="C14858">
        <v>1966</v>
      </c>
      <c r="D14858">
        <f>SUM(CO2_Produccion_Consumo[[#This Row],[Emisiones de CO2 por Producción (toneladas)]],CO2_Produccion_Consumo[[#This Row],[Emisiones de CO2 por Consumo (toneladas)]])</f>
        <v>12893237.488409599</v>
      </c>
      <c r="E14858">
        <v>12893237.488409599</v>
      </c>
      <c r="F14858">
        <f>IFERROR((CO2_Produccion_Consumo[[#This Row],[Emisiones de CO2 por Producción (toneladas)]]*100)/CO2_Produccion_Consumo[[#This Row],[Total Emisiones de CO2]],"")</f>
        <v>100.00000000000001</v>
      </c>
      <c r="H14858">
        <f>IFERROR((CO2_Produccion_Consumo[[#This Row],[Emisiones de CO2 por Consumo (toneladas)]]*100)/CO2_Produccion_Consumo[[#This Row],[Total Emisiones de CO2]],"")</f>
        <v>0</v>
      </c>
    </row>
    <row r="14859" spans="1:8" hidden="1" x14ac:dyDescent="0.25">
      <c r="A14859" t="s">
        <v>23683</v>
      </c>
      <c r="B14859" t="s">
        <v>23684</v>
      </c>
      <c r="C14859">
        <v>1967</v>
      </c>
      <c r="D14859">
        <f>SUM(CO2_Produccion_Consumo[[#This Row],[Emisiones de CO2 por Producción (toneladas)]],CO2_Produccion_Consumo[[#This Row],[Emisiones de CO2 por Consumo (toneladas)]])</f>
        <v>12824484.3981102</v>
      </c>
      <c r="E14859">
        <v>12824484.3981102</v>
      </c>
      <c r="F14859">
        <f>IFERROR((CO2_Produccion_Consumo[[#This Row],[Emisiones de CO2 por Producción (toneladas)]]*100)/CO2_Produccion_Consumo[[#This Row],[Total Emisiones de CO2]],"")</f>
        <v>100</v>
      </c>
      <c r="H14859">
        <f>IFERROR((CO2_Produccion_Consumo[[#This Row],[Emisiones de CO2 por Consumo (toneladas)]]*100)/CO2_Produccion_Consumo[[#This Row],[Total Emisiones de CO2]],"")</f>
        <v>0</v>
      </c>
    </row>
    <row r="14860" spans="1:8" hidden="1" x14ac:dyDescent="0.25">
      <c r="A14860" t="s">
        <v>23683</v>
      </c>
      <c r="B14860" t="s">
        <v>23684</v>
      </c>
      <c r="C14860">
        <v>1968</v>
      </c>
      <c r="D14860">
        <f>SUM(CO2_Produccion_Consumo[[#This Row],[Emisiones de CO2 por Producción (toneladas)]],CO2_Produccion_Consumo[[#This Row],[Emisiones de CO2 por Consumo (toneladas)]])</f>
        <v>6625858.1593700703</v>
      </c>
      <c r="E14860">
        <v>6625858.1593700703</v>
      </c>
      <c r="F14860">
        <f>IFERROR((CO2_Produccion_Consumo[[#This Row],[Emisiones de CO2 por Producción (toneladas)]]*100)/CO2_Produccion_Consumo[[#This Row],[Total Emisiones de CO2]],"")</f>
        <v>100</v>
      </c>
      <c r="H14860">
        <f>IFERROR((CO2_Produccion_Consumo[[#This Row],[Emisiones de CO2 por Consumo (toneladas)]]*100)/CO2_Produccion_Consumo[[#This Row],[Total Emisiones de CO2]],"")</f>
        <v>0</v>
      </c>
    </row>
    <row r="14861" spans="1:8" hidden="1" x14ac:dyDescent="0.25">
      <c r="A14861" t="s">
        <v>23683</v>
      </c>
      <c r="B14861" t="s">
        <v>23684</v>
      </c>
      <c r="C14861">
        <v>1969</v>
      </c>
      <c r="D14861">
        <f>SUM(CO2_Produccion_Consumo[[#This Row],[Emisiones de CO2 por Producción (toneladas)]],CO2_Produccion_Consumo[[#This Row],[Emisiones de CO2 por Consumo (toneladas)]])</f>
        <v>12099903.8752755</v>
      </c>
      <c r="E14861">
        <v>12099903.8752755</v>
      </c>
      <c r="F14861">
        <f>IFERROR((CO2_Produccion_Consumo[[#This Row],[Emisiones de CO2 por Producción (toneladas)]]*100)/CO2_Produccion_Consumo[[#This Row],[Total Emisiones de CO2]],"")</f>
        <v>100</v>
      </c>
      <c r="H14861">
        <f>IFERROR((CO2_Produccion_Consumo[[#This Row],[Emisiones de CO2 por Consumo (toneladas)]]*100)/CO2_Produccion_Consumo[[#This Row],[Total Emisiones de CO2]],"")</f>
        <v>0</v>
      </c>
    </row>
    <row r="14862" spans="1:8" hidden="1" x14ac:dyDescent="0.25">
      <c r="A14862" t="s">
        <v>23683</v>
      </c>
      <c r="B14862" t="s">
        <v>23684</v>
      </c>
      <c r="C14862">
        <v>1970</v>
      </c>
      <c r="D14862">
        <f>SUM(CO2_Produccion_Consumo[[#This Row],[Emisiones de CO2 por Producción (toneladas)]],CO2_Produccion_Consumo[[#This Row],[Emisiones de CO2 por Consumo (toneladas)]])</f>
        <v>21519958.727559</v>
      </c>
      <c r="E14862">
        <v>21519958.727559</v>
      </c>
      <c r="F14862">
        <f>IFERROR((CO2_Produccion_Consumo[[#This Row],[Emisiones de CO2 por Producción (toneladas)]]*100)/CO2_Produccion_Consumo[[#This Row],[Total Emisiones de CO2]],"")</f>
        <v>100</v>
      </c>
      <c r="H14862">
        <f>IFERROR((CO2_Produccion_Consumo[[#This Row],[Emisiones de CO2 por Consumo (toneladas)]]*100)/CO2_Produccion_Consumo[[#This Row],[Total Emisiones de CO2]],"")</f>
        <v>0</v>
      </c>
    </row>
    <row r="14863" spans="1:8" hidden="1" x14ac:dyDescent="0.25">
      <c r="A14863" t="s">
        <v>23683</v>
      </c>
      <c r="B14863" t="s">
        <v>23684</v>
      </c>
      <c r="C14863">
        <v>1971</v>
      </c>
      <c r="D14863">
        <f>SUM(CO2_Produccion_Consumo[[#This Row],[Emisiones de CO2 por Producción (toneladas)]],CO2_Produccion_Consumo[[#This Row],[Emisiones de CO2 por Consumo (toneladas)]])</f>
        <v>32251517.264660299</v>
      </c>
      <c r="E14863">
        <v>32251517.264660299</v>
      </c>
      <c r="F14863">
        <f>IFERROR((CO2_Produccion_Consumo[[#This Row],[Emisiones de CO2 por Producción (toneladas)]]*100)/CO2_Produccion_Consumo[[#This Row],[Total Emisiones de CO2]],"")</f>
        <v>100.00000000000001</v>
      </c>
      <c r="H14863">
        <f>IFERROR((CO2_Produccion_Consumo[[#This Row],[Emisiones de CO2 por Consumo (toneladas)]]*100)/CO2_Produccion_Consumo[[#This Row],[Total Emisiones de CO2]],"")</f>
        <v>0</v>
      </c>
    </row>
    <row r="14864" spans="1:8" hidden="1" x14ac:dyDescent="0.25">
      <c r="A14864" t="s">
        <v>23683</v>
      </c>
      <c r="B14864" t="s">
        <v>23684</v>
      </c>
      <c r="C14864">
        <v>1972</v>
      </c>
      <c r="D14864">
        <f>SUM(CO2_Produccion_Consumo[[#This Row],[Emisiones de CO2 por Producción (toneladas)]],CO2_Produccion_Consumo[[#This Row],[Emisiones de CO2 por Consumo (toneladas)]])</f>
        <v>41387602.442325301</v>
      </c>
      <c r="E14864">
        <v>41387602.442325301</v>
      </c>
      <c r="F14864">
        <f>IFERROR((CO2_Produccion_Consumo[[#This Row],[Emisiones de CO2 por Producción (toneladas)]]*100)/CO2_Produccion_Consumo[[#This Row],[Total Emisiones de CO2]],"")</f>
        <v>100</v>
      </c>
      <c r="H14864">
        <f>IFERROR((CO2_Produccion_Consumo[[#This Row],[Emisiones de CO2 por Consumo (toneladas)]]*100)/CO2_Produccion_Consumo[[#This Row],[Total Emisiones de CO2]],"")</f>
        <v>0</v>
      </c>
    </row>
    <row r="14865" spans="1:8" hidden="1" x14ac:dyDescent="0.25">
      <c r="A14865" t="s">
        <v>23683</v>
      </c>
      <c r="B14865" t="s">
        <v>23684</v>
      </c>
      <c r="C14865">
        <v>1973</v>
      </c>
      <c r="D14865">
        <f>SUM(CO2_Produccion_Consumo[[#This Row],[Emisiones de CO2 por Producción (toneladas)]],CO2_Produccion_Consumo[[#This Row],[Emisiones de CO2 por Consumo (toneladas)]])</f>
        <v>49532347.524513103</v>
      </c>
      <c r="E14865">
        <v>49532347.524513103</v>
      </c>
      <c r="F14865">
        <f>IFERROR((CO2_Produccion_Consumo[[#This Row],[Emisiones de CO2 por Producción (toneladas)]]*100)/CO2_Produccion_Consumo[[#This Row],[Total Emisiones de CO2]],"")</f>
        <v>100</v>
      </c>
      <c r="H14865">
        <f>IFERROR((CO2_Produccion_Consumo[[#This Row],[Emisiones de CO2 por Consumo (toneladas)]]*100)/CO2_Produccion_Consumo[[#This Row],[Total Emisiones de CO2]],"")</f>
        <v>0</v>
      </c>
    </row>
    <row r="14866" spans="1:8" hidden="1" x14ac:dyDescent="0.25">
      <c r="A14866" t="s">
        <v>23683</v>
      </c>
      <c r="B14866" t="s">
        <v>23684</v>
      </c>
      <c r="C14866">
        <v>1974</v>
      </c>
      <c r="D14866">
        <f>SUM(CO2_Produccion_Consumo[[#This Row],[Emisiones de CO2 por Producción (toneladas)]],CO2_Produccion_Consumo[[#This Row],[Emisiones de CO2 por Consumo (toneladas)]])</f>
        <v>62235494.8783696</v>
      </c>
      <c r="E14866">
        <v>62235494.8783696</v>
      </c>
      <c r="F14866">
        <f>IFERROR((CO2_Produccion_Consumo[[#This Row],[Emisiones de CO2 por Producción (toneladas)]]*100)/CO2_Produccion_Consumo[[#This Row],[Total Emisiones de CO2]],"")</f>
        <v>100</v>
      </c>
      <c r="H14866">
        <f>IFERROR((CO2_Produccion_Consumo[[#This Row],[Emisiones de CO2 por Consumo (toneladas)]]*100)/CO2_Produccion_Consumo[[#This Row],[Total Emisiones de CO2]],"")</f>
        <v>0</v>
      </c>
    </row>
    <row r="14867" spans="1:8" hidden="1" x14ac:dyDescent="0.25">
      <c r="A14867" t="s">
        <v>23683</v>
      </c>
      <c r="B14867" t="s">
        <v>23684</v>
      </c>
      <c r="C14867">
        <v>1975</v>
      </c>
      <c r="D14867">
        <f>SUM(CO2_Produccion_Consumo[[#This Row],[Emisiones de CO2 por Producción (toneladas)]],CO2_Produccion_Consumo[[#This Row],[Emisiones de CO2 por Consumo (toneladas)]])</f>
        <v>47351672.841574803</v>
      </c>
      <c r="E14867">
        <v>47351672.841574803</v>
      </c>
      <c r="F14867">
        <f>IFERROR((CO2_Produccion_Consumo[[#This Row],[Emisiones de CO2 por Producción (toneladas)]]*100)/CO2_Produccion_Consumo[[#This Row],[Total Emisiones de CO2]],"")</f>
        <v>100</v>
      </c>
      <c r="H14867">
        <f>IFERROR((CO2_Produccion_Consumo[[#This Row],[Emisiones de CO2 por Consumo (toneladas)]]*100)/CO2_Produccion_Consumo[[#This Row],[Total Emisiones de CO2]],"")</f>
        <v>0</v>
      </c>
    </row>
    <row r="14868" spans="1:8" hidden="1" x14ac:dyDescent="0.25">
      <c r="A14868" t="s">
        <v>23683</v>
      </c>
      <c r="B14868" t="s">
        <v>23684</v>
      </c>
      <c r="C14868">
        <v>1976</v>
      </c>
      <c r="D14868">
        <f>SUM(CO2_Produccion_Consumo[[#This Row],[Emisiones de CO2 por Producción (toneladas)]],CO2_Produccion_Consumo[[#This Row],[Emisiones de CO2 por Consumo (toneladas)]])</f>
        <v>55189580.274912603</v>
      </c>
      <c r="E14868">
        <v>55189580.274912603</v>
      </c>
      <c r="F14868">
        <f>IFERROR((CO2_Produccion_Consumo[[#This Row],[Emisiones de CO2 por Producción (toneladas)]]*100)/CO2_Produccion_Consumo[[#This Row],[Total Emisiones de CO2]],"")</f>
        <v>100</v>
      </c>
      <c r="H14868">
        <f>IFERROR((CO2_Produccion_Consumo[[#This Row],[Emisiones de CO2 por Consumo (toneladas)]]*100)/CO2_Produccion_Consumo[[#This Row],[Total Emisiones de CO2]],"")</f>
        <v>0</v>
      </c>
    </row>
    <row r="14869" spans="1:8" hidden="1" x14ac:dyDescent="0.25">
      <c r="A14869" t="s">
        <v>23683</v>
      </c>
      <c r="B14869" t="s">
        <v>23684</v>
      </c>
      <c r="C14869">
        <v>1977</v>
      </c>
      <c r="D14869">
        <f>SUM(CO2_Produccion_Consumo[[#This Row],[Emisiones de CO2 por Producción (toneladas)]],CO2_Produccion_Consumo[[#This Row],[Emisiones de CO2 por Consumo (toneladas)]])</f>
        <v>50504644.488810301</v>
      </c>
      <c r="E14869">
        <v>50504644.488810301</v>
      </c>
      <c r="F14869">
        <f>IFERROR((CO2_Produccion_Consumo[[#This Row],[Emisiones de CO2 por Producción (toneladas)]]*100)/CO2_Produccion_Consumo[[#This Row],[Total Emisiones de CO2]],"")</f>
        <v>100</v>
      </c>
      <c r="H14869">
        <f>IFERROR((CO2_Produccion_Consumo[[#This Row],[Emisiones de CO2 por Consumo (toneladas)]]*100)/CO2_Produccion_Consumo[[#This Row],[Total Emisiones de CO2]],"")</f>
        <v>0</v>
      </c>
    </row>
    <row r="14870" spans="1:8" hidden="1" x14ac:dyDescent="0.25">
      <c r="A14870" t="s">
        <v>23683</v>
      </c>
      <c r="B14870" t="s">
        <v>23684</v>
      </c>
      <c r="C14870">
        <v>1978</v>
      </c>
      <c r="D14870">
        <f>SUM(CO2_Produccion_Consumo[[#This Row],[Emisiones de CO2 por Producción (toneladas)]],CO2_Produccion_Consumo[[#This Row],[Emisiones de CO2 por Consumo (toneladas)]])</f>
        <v>48222926.591684602</v>
      </c>
      <c r="E14870">
        <v>48222926.591684602</v>
      </c>
      <c r="F14870">
        <f>IFERROR((CO2_Produccion_Consumo[[#This Row],[Emisiones de CO2 por Producción (toneladas)]]*100)/CO2_Produccion_Consumo[[#This Row],[Total Emisiones de CO2]],"")</f>
        <v>100</v>
      </c>
      <c r="H14870">
        <f>IFERROR((CO2_Produccion_Consumo[[#This Row],[Emisiones de CO2 por Consumo (toneladas)]]*100)/CO2_Produccion_Consumo[[#This Row],[Total Emisiones de CO2]],"")</f>
        <v>0</v>
      </c>
    </row>
    <row r="14871" spans="1:8" hidden="1" x14ac:dyDescent="0.25">
      <c r="A14871" t="s">
        <v>23683</v>
      </c>
      <c r="B14871" t="s">
        <v>23684</v>
      </c>
      <c r="C14871">
        <v>1979</v>
      </c>
      <c r="D14871">
        <f>SUM(CO2_Produccion_Consumo[[#This Row],[Emisiones de CO2 por Producción (toneladas)]],CO2_Produccion_Consumo[[#This Row],[Emisiones de CO2 por Consumo (toneladas)]])</f>
        <v>70185587.2262595</v>
      </c>
      <c r="E14871">
        <v>70185587.2262595</v>
      </c>
      <c r="F14871">
        <f>IFERROR((CO2_Produccion_Consumo[[#This Row],[Emisiones de CO2 por Producción (toneladas)]]*100)/CO2_Produccion_Consumo[[#This Row],[Total Emisiones de CO2]],"")</f>
        <v>100</v>
      </c>
      <c r="H14871">
        <f>IFERROR((CO2_Produccion_Consumo[[#This Row],[Emisiones de CO2 por Consumo (toneladas)]]*100)/CO2_Produccion_Consumo[[#This Row],[Total Emisiones de CO2]],"")</f>
        <v>0</v>
      </c>
    </row>
    <row r="14872" spans="1:8" hidden="1" x14ac:dyDescent="0.25">
      <c r="A14872" t="s">
        <v>23683</v>
      </c>
      <c r="B14872" t="s">
        <v>23684</v>
      </c>
      <c r="C14872">
        <v>1980</v>
      </c>
      <c r="D14872">
        <f>SUM(CO2_Produccion_Consumo[[#This Row],[Emisiones de CO2 por Producción (toneladas)]],CO2_Produccion_Consumo[[#This Row],[Emisiones de CO2 por Consumo (toneladas)]])</f>
        <v>68035183.655955598</v>
      </c>
      <c r="E14872">
        <v>68035183.655955598</v>
      </c>
      <c r="F14872">
        <f>IFERROR((CO2_Produccion_Consumo[[#This Row],[Emisiones de CO2 por Producción (toneladas)]]*100)/CO2_Produccion_Consumo[[#This Row],[Total Emisiones de CO2]],"")</f>
        <v>100</v>
      </c>
      <c r="H14872">
        <f>IFERROR((CO2_Produccion_Consumo[[#This Row],[Emisiones de CO2 por Consumo (toneladas)]]*100)/CO2_Produccion_Consumo[[#This Row],[Total Emisiones de CO2]],"")</f>
        <v>0</v>
      </c>
    </row>
    <row r="14873" spans="1:8" hidden="1" x14ac:dyDescent="0.25">
      <c r="A14873" t="s">
        <v>23683</v>
      </c>
      <c r="B14873" t="s">
        <v>23684</v>
      </c>
      <c r="C14873">
        <v>1981</v>
      </c>
      <c r="D14873">
        <f>SUM(CO2_Produccion_Consumo[[#This Row],[Emisiones de CO2 por Producción (toneladas)]],CO2_Produccion_Consumo[[#This Row],[Emisiones de CO2 por Consumo (toneladas)]])</f>
        <v>65810502.947014101</v>
      </c>
      <c r="E14873">
        <v>65810502.947014101</v>
      </c>
      <c r="F14873">
        <f>IFERROR((CO2_Produccion_Consumo[[#This Row],[Emisiones de CO2 por Producción (toneladas)]]*100)/CO2_Produccion_Consumo[[#This Row],[Total Emisiones de CO2]],"")</f>
        <v>100</v>
      </c>
      <c r="H14873">
        <f>IFERROR((CO2_Produccion_Consumo[[#This Row],[Emisiones de CO2 por Consumo (toneladas)]]*100)/CO2_Produccion_Consumo[[#This Row],[Total Emisiones de CO2]],"")</f>
        <v>0</v>
      </c>
    </row>
    <row r="14874" spans="1:8" hidden="1" x14ac:dyDescent="0.25">
      <c r="A14874" t="s">
        <v>23683</v>
      </c>
      <c r="B14874" t="s">
        <v>23684</v>
      </c>
      <c r="C14874">
        <v>1982</v>
      </c>
      <c r="D14874">
        <f>SUM(CO2_Produccion_Consumo[[#This Row],[Emisiones de CO2 por Producción (toneladas)]],CO2_Produccion_Consumo[[#This Row],[Emisiones de CO2 por Consumo (toneladas)]])</f>
        <v>65393573.449780002</v>
      </c>
      <c r="E14874">
        <v>65393573.449780002</v>
      </c>
      <c r="F14874">
        <f>IFERROR((CO2_Produccion_Consumo[[#This Row],[Emisiones de CO2 por Producción (toneladas)]]*100)/CO2_Produccion_Consumo[[#This Row],[Total Emisiones de CO2]],"")</f>
        <v>100</v>
      </c>
      <c r="H14874">
        <f>IFERROR((CO2_Produccion_Consumo[[#This Row],[Emisiones de CO2 por Consumo (toneladas)]]*100)/CO2_Produccion_Consumo[[#This Row],[Total Emisiones de CO2]],"")</f>
        <v>0</v>
      </c>
    </row>
    <row r="14875" spans="1:8" hidden="1" x14ac:dyDescent="0.25">
      <c r="A14875" t="s">
        <v>23683</v>
      </c>
      <c r="B14875" t="s">
        <v>23684</v>
      </c>
      <c r="C14875">
        <v>1983</v>
      </c>
      <c r="D14875">
        <f>SUM(CO2_Produccion_Consumo[[#This Row],[Emisiones de CO2 por Producción (toneladas)]],CO2_Produccion_Consumo[[#This Row],[Emisiones de CO2 por Consumo (toneladas)]])</f>
        <v>59705247.484563001</v>
      </c>
      <c r="E14875">
        <v>59705247.484563001</v>
      </c>
      <c r="F14875">
        <f>IFERROR((CO2_Produccion_Consumo[[#This Row],[Emisiones de CO2 por Producción (toneladas)]]*100)/CO2_Produccion_Consumo[[#This Row],[Total Emisiones de CO2]],"")</f>
        <v>100</v>
      </c>
      <c r="H14875">
        <f>IFERROR((CO2_Produccion_Consumo[[#This Row],[Emisiones de CO2 por Consumo (toneladas)]]*100)/CO2_Produccion_Consumo[[#This Row],[Total Emisiones de CO2]],"")</f>
        <v>0</v>
      </c>
    </row>
    <row r="14876" spans="1:8" hidden="1" x14ac:dyDescent="0.25">
      <c r="A14876" t="s">
        <v>23683</v>
      </c>
      <c r="B14876" t="s">
        <v>23684</v>
      </c>
      <c r="C14876">
        <v>1984</v>
      </c>
      <c r="D14876">
        <f>SUM(CO2_Produccion_Consumo[[#This Row],[Emisiones de CO2 por Producción (toneladas)]],CO2_Produccion_Consumo[[#This Row],[Emisiones de CO2 por Consumo (toneladas)]])</f>
        <v>69405881.572191507</v>
      </c>
      <c r="E14876">
        <v>69405881.572191507</v>
      </c>
      <c r="F14876">
        <f>IFERROR((CO2_Produccion_Consumo[[#This Row],[Emisiones de CO2 por Producción (toneladas)]]*100)/CO2_Produccion_Consumo[[#This Row],[Total Emisiones de CO2]],"")</f>
        <v>100</v>
      </c>
      <c r="H14876">
        <f>IFERROR((CO2_Produccion_Consumo[[#This Row],[Emisiones de CO2 por Consumo (toneladas)]]*100)/CO2_Produccion_Consumo[[#This Row],[Total Emisiones de CO2]],"")</f>
        <v>0</v>
      </c>
    </row>
    <row r="14877" spans="1:8" hidden="1" x14ac:dyDescent="0.25">
      <c r="A14877" t="s">
        <v>23683</v>
      </c>
      <c r="B14877" t="s">
        <v>23684</v>
      </c>
      <c r="C14877">
        <v>1985</v>
      </c>
      <c r="D14877">
        <f>SUM(CO2_Produccion_Consumo[[#This Row],[Emisiones de CO2 por Producción (toneladas)]],CO2_Produccion_Consumo[[#This Row],[Emisiones de CO2 por Consumo (toneladas)]])</f>
        <v>69635960.359465793</v>
      </c>
      <c r="E14877">
        <v>69635960.359465793</v>
      </c>
      <c r="F14877">
        <f>IFERROR((CO2_Produccion_Consumo[[#This Row],[Emisiones de CO2 por Producción (toneladas)]]*100)/CO2_Produccion_Consumo[[#This Row],[Total Emisiones de CO2]],"")</f>
        <v>100</v>
      </c>
      <c r="H14877">
        <f>IFERROR((CO2_Produccion_Consumo[[#This Row],[Emisiones de CO2 por Consumo (toneladas)]]*100)/CO2_Produccion_Consumo[[#This Row],[Total Emisiones de CO2]],"")</f>
        <v>0</v>
      </c>
    </row>
    <row r="14878" spans="1:8" hidden="1" x14ac:dyDescent="0.25">
      <c r="A14878" t="s">
        <v>23683</v>
      </c>
      <c r="B14878" t="s">
        <v>23684</v>
      </c>
      <c r="C14878">
        <v>1986</v>
      </c>
      <c r="D14878">
        <f>SUM(CO2_Produccion_Consumo[[#This Row],[Emisiones de CO2 por Producción (toneladas)]],CO2_Produccion_Consumo[[#This Row],[Emisiones de CO2 por Consumo (toneladas)]])</f>
        <v>73192174.559548497</v>
      </c>
      <c r="E14878">
        <v>73192174.559548497</v>
      </c>
      <c r="F14878">
        <f>IFERROR((CO2_Produccion_Consumo[[#This Row],[Emisiones de CO2 por Producción (toneladas)]]*100)/CO2_Produccion_Consumo[[#This Row],[Total Emisiones de CO2]],"")</f>
        <v>100</v>
      </c>
      <c r="H14878">
        <f>IFERROR((CO2_Produccion_Consumo[[#This Row],[Emisiones de CO2 por Consumo (toneladas)]]*100)/CO2_Produccion_Consumo[[#This Row],[Total Emisiones de CO2]],"")</f>
        <v>0</v>
      </c>
    </row>
    <row r="14879" spans="1:8" hidden="1" x14ac:dyDescent="0.25">
      <c r="A14879" t="s">
        <v>23683</v>
      </c>
      <c r="B14879" t="s">
        <v>23684</v>
      </c>
      <c r="C14879">
        <v>1987</v>
      </c>
      <c r="D14879">
        <f>SUM(CO2_Produccion_Consumo[[#This Row],[Emisiones de CO2 por Producción (toneladas)]],CO2_Produccion_Consumo[[#This Row],[Emisiones de CO2 por Consumo (toneladas)]])</f>
        <v>59024430.802959703</v>
      </c>
      <c r="E14879">
        <v>59024430.802959703</v>
      </c>
      <c r="F14879">
        <f>IFERROR((CO2_Produccion_Consumo[[#This Row],[Emisiones de CO2 por Producción (toneladas)]]*100)/CO2_Produccion_Consumo[[#This Row],[Total Emisiones de CO2]],"")</f>
        <v>100</v>
      </c>
      <c r="H14879">
        <f>IFERROR((CO2_Produccion_Consumo[[#This Row],[Emisiones de CO2 por Consumo (toneladas)]]*100)/CO2_Produccion_Consumo[[#This Row],[Total Emisiones de CO2]],"")</f>
        <v>0</v>
      </c>
    </row>
    <row r="14880" spans="1:8" hidden="1" x14ac:dyDescent="0.25">
      <c r="A14880" t="s">
        <v>23683</v>
      </c>
      <c r="B14880" t="s">
        <v>23684</v>
      </c>
      <c r="C14880">
        <v>1988</v>
      </c>
      <c r="D14880">
        <f>SUM(CO2_Produccion_Consumo[[#This Row],[Emisiones de CO2 por Producción (toneladas)]],CO2_Produccion_Consumo[[#This Row],[Emisiones de CO2 por Consumo (toneladas)]])</f>
        <v>70421346.068235695</v>
      </c>
      <c r="E14880">
        <v>70421346.068235695</v>
      </c>
      <c r="F14880">
        <f>IFERROR((CO2_Produccion_Consumo[[#This Row],[Emisiones de CO2 por Producción (toneladas)]]*100)/CO2_Produccion_Consumo[[#This Row],[Total Emisiones de CO2]],"")</f>
        <v>100</v>
      </c>
      <c r="H14880">
        <f>IFERROR((CO2_Produccion_Consumo[[#This Row],[Emisiones de CO2 por Consumo (toneladas)]]*100)/CO2_Produccion_Consumo[[#This Row],[Total Emisiones de CO2]],"")</f>
        <v>0</v>
      </c>
    </row>
    <row r="14881" spans="1:8" hidden="1" x14ac:dyDescent="0.25">
      <c r="A14881" t="s">
        <v>23683</v>
      </c>
      <c r="B14881" t="s">
        <v>23684</v>
      </c>
      <c r="C14881">
        <v>1989</v>
      </c>
      <c r="D14881">
        <f>SUM(CO2_Produccion_Consumo[[#This Row],[Emisiones de CO2 por Producción (toneladas)]],CO2_Produccion_Consumo[[#This Row],[Emisiones de CO2 por Consumo (toneladas)]])</f>
        <v>42119386.902024798</v>
      </c>
      <c r="E14881">
        <v>42119386.902024798</v>
      </c>
      <c r="F14881">
        <f>IFERROR((CO2_Produccion_Consumo[[#This Row],[Emisiones de CO2 por Producción (toneladas)]]*100)/CO2_Produccion_Consumo[[#This Row],[Total Emisiones de CO2]],"")</f>
        <v>100</v>
      </c>
      <c r="H14881">
        <f>IFERROR((CO2_Produccion_Consumo[[#This Row],[Emisiones de CO2 por Consumo (toneladas)]]*100)/CO2_Produccion_Consumo[[#This Row],[Total Emisiones de CO2]],"")</f>
        <v>0</v>
      </c>
    </row>
    <row r="14882" spans="1:8" hidden="1" x14ac:dyDescent="0.25">
      <c r="A14882" t="s">
        <v>23683</v>
      </c>
      <c r="B14882" t="s">
        <v>23684</v>
      </c>
      <c r="C14882">
        <v>1990</v>
      </c>
      <c r="D14882">
        <f>SUM(CO2_Produccion_Consumo[[#This Row],[Emisiones de CO2 por Producción (toneladas)]],CO2_Produccion_Consumo[[#This Row],[Emisiones de CO2 por Consumo (toneladas)]])</f>
        <v>71662034.519434005</v>
      </c>
      <c r="E14882">
        <v>38857203.735813998</v>
      </c>
      <c r="F14882">
        <f>IFERROR((CO2_Produccion_Consumo[[#This Row],[Emisiones de CO2 por Producción (toneladas)]]*100)/CO2_Produccion_Consumo[[#This Row],[Total Emisiones de CO2]],"")</f>
        <v>54.222858723437895</v>
      </c>
      <c r="G14882">
        <v>32804830.78362</v>
      </c>
      <c r="H14882">
        <f>IFERROR((CO2_Produccion_Consumo[[#This Row],[Emisiones de CO2 por Consumo (toneladas)]]*100)/CO2_Produccion_Consumo[[#This Row],[Total Emisiones de CO2]],"")</f>
        <v>45.777141276562091</v>
      </c>
    </row>
    <row r="14883" spans="1:8" hidden="1" x14ac:dyDescent="0.25">
      <c r="A14883" t="s">
        <v>23683</v>
      </c>
      <c r="B14883" t="s">
        <v>23684</v>
      </c>
      <c r="C14883">
        <v>1991</v>
      </c>
      <c r="D14883">
        <f>SUM(CO2_Produccion_Consumo[[#This Row],[Emisiones de CO2 por Producción (toneladas)]],CO2_Produccion_Consumo[[#This Row],[Emisiones de CO2 por Consumo (toneladas)]])</f>
        <v>78367379.839862198</v>
      </c>
      <c r="E14883">
        <v>41929119.593095802</v>
      </c>
      <c r="F14883">
        <f>IFERROR((CO2_Produccion_Consumo[[#This Row],[Emisiones de CO2 por Producción (toneladas)]]*100)/CO2_Produccion_Consumo[[#This Row],[Total Emisiones de CO2]],"")</f>
        <v>53.503281185073156</v>
      </c>
      <c r="G14883">
        <v>36438260.246766403</v>
      </c>
      <c r="H14883">
        <f>IFERROR((CO2_Produccion_Consumo[[#This Row],[Emisiones de CO2 por Consumo (toneladas)]]*100)/CO2_Produccion_Consumo[[#This Row],[Total Emisiones de CO2]],"")</f>
        <v>46.496718814926858</v>
      </c>
    </row>
    <row r="14884" spans="1:8" hidden="1" x14ac:dyDescent="0.25">
      <c r="A14884" t="s">
        <v>23683</v>
      </c>
      <c r="B14884" t="s">
        <v>23684</v>
      </c>
      <c r="C14884">
        <v>1992</v>
      </c>
      <c r="D14884">
        <f>SUM(CO2_Produccion_Consumo[[#This Row],[Emisiones de CO2 por Producción (toneladas)]],CO2_Produccion_Consumo[[#This Row],[Emisiones de CO2 por Consumo (toneladas)]])</f>
        <v>88570088.907327294</v>
      </c>
      <c r="E14884">
        <v>46265139.964854799</v>
      </c>
      <c r="F14884">
        <f>IFERROR((CO2_Produccion_Consumo[[#This Row],[Emisiones de CO2 por Producción (toneladas)]]*100)/CO2_Produccion_Consumo[[#This Row],[Total Emisiones de CO2]],"")</f>
        <v>52.235625520555786</v>
      </c>
      <c r="G14884">
        <v>42304948.942472503</v>
      </c>
      <c r="H14884">
        <f>IFERROR((CO2_Produccion_Consumo[[#This Row],[Emisiones de CO2 por Consumo (toneladas)]]*100)/CO2_Produccion_Consumo[[#This Row],[Total Emisiones de CO2]],"")</f>
        <v>47.764374479444228</v>
      </c>
    </row>
    <row r="14885" spans="1:8" hidden="1" x14ac:dyDescent="0.25">
      <c r="A14885" t="s">
        <v>23683</v>
      </c>
      <c r="B14885" t="s">
        <v>23684</v>
      </c>
      <c r="C14885">
        <v>1993</v>
      </c>
      <c r="D14885">
        <f>SUM(CO2_Produccion_Consumo[[#This Row],[Emisiones de CO2 por Producción (toneladas)]],CO2_Produccion_Consumo[[#This Row],[Emisiones de CO2 por Consumo (toneladas)]])</f>
        <v>85998748.668435603</v>
      </c>
      <c r="E14885">
        <v>44813398.413396299</v>
      </c>
      <c r="F14885">
        <f>IFERROR((CO2_Produccion_Consumo[[#This Row],[Emisiones de CO2 por Producción (toneladas)]]*100)/CO2_Produccion_Consumo[[#This Row],[Total Emisiones de CO2]],"")</f>
        <v>52.109361016603145</v>
      </c>
      <c r="G14885">
        <v>41185350.255039297</v>
      </c>
      <c r="H14885">
        <f>IFERROR((CO2_Produccion_Consumo[[#This Row],[Emisiones de CO2 por Consumo (toneladas)]]*100)/CO2_Produccion_Consumo[[#This Row],[Total Emisiones de CO2]],"")</f>
        <v>47.890638983396848</v>
      </c>
    </row>
    <row r="14886" spans="1:8" hidden="1" x14ac:dyDescent="0.25">
      <c r="A14886" t="s">
        <v>23683</v>
      </c>
      <c r="B14886" t="s">
        <v>23684</v>
      </c>
      <c r="C14886">
        <v>1994</v>
      </c>
      <c r="D14886">
        <f>SUM(CO2_Produccion_Consumo[[#This Row],[Emisiones de CO2 por Producción (toneladas)]],CO2_Produccion_Consumo[[#This Row],[Emisiones de CO2 por Consumo (toneladas)]])</f>
        <v>69001172.1923704</v>
      </c>
      <c r="E14886">
        <v>34933751.062208503</v>
      </c>
      <c r="F14886">
        <f>IFERROR((CO2_Produccion_Consumo[[#This Row],[Emisiones de CO2 por Producción (toneladas)]]*100)/CO2_Produccion_Consumo[[#This Row],[Total Emisiones de CO2]],"")</f>
        <v>50.627764648426073</v>
      </c>
      <c r="G14886">
        <v>34067421.130161896</v>
      </c>
      <c r="H14886">
        <f>IFERROR((CO2_Produccion_Consumo[[#This Row],[Emisiones de CO2 por Consumo (toneladas)]]*100)/CO2_Produccion_Consumo[[#This Row],[Total Emisiones de CO2]],"")</f>
        <v>49.372235351573927</v>
      </c>
    </row>
    <row r="14887" spans="1:8" hidden="1" x14ac:dyDescent="0.25">
      <c r="A14887" t="s">
        <v>23683</v>
      </c>
      <c r="B14887" t="s">
        <v>23684</v>
      </c>
      <c r="C14887">
        <v>1995</v>
      </c>
      <c r="D14887">
        <f>SUM(CO2_Produccion_Consumo[[#This Row],[Emisiones de CO2 por Producción (toneladas)]],CO2_Produccion_Consumo[[#This Row],[Emisiones de CO2 por Consumo (toneladas)]])</f>
        <v>67023125.141055807</v>
      </c>
      <c r="E14887">
        <v>33417174.918118302</v>
      </c>
      <c r="F14887">
        <f>IFERROR((CO2_Produccion_Consumo[[#This Row],[Emisiones de CO2 por Producción (toneladas)]]*100)/CO2_Produccion_Consumo[[#This Row],[Total Emisiones de CO2]],"")</f>
        <v>49.859171513994674</v>
      </c>
      <c r="G14887">
        <v>33605950.222937502</v>
      </c>
      <c r="H14887">
        <f>IFERROR((CO2_Produccion_Consumo[[#This Row],[Emisiones de CO2 por Consumo (toneladas)]]*100)/CO2_Produccion_Consumo[[#This Row],[Total Emisiones de CO2]],"")</f>
        <v>50.140828486005319</v>
      </c>
    </row>
    <row r="14888" spans="1:8" hidden="1" x14ac:dyDescent="0.25">
      <c r="A14888" t="s">
        <v>23683</v>
      </c>
      <c r="B14888" t="s">
        <v>23684</v>
      </c>
      <c r="C14888">
        <v>1996</v>
      </c>
      <c r="D14888">
        <f>SUM(CO2_Produccion_Consumo[[#This Row],[Emisiones de CO2 por Producción (toneladas)]],CO2_Produccion_Consumo[[#This Row],[Emisiones de CO2 por Consumo (toneladas)]])</f>
        <v>74183667.921176597</v>
      </c>
      <c r="E14888">
        <v>36788179.740143999</v>
      </c>
      <c r="F14888">
        <f>IFERROR((CO2_Produccion_Consumo[[#This Row],[Emisiones de CO2 por Producción (toneladas)]]*100)/CO2_Produccion_Consumo[[#This Row],[Total Emisiones de CO2]],"")</f>
        <v>49.590672409502659</v>
      </c>
      <c r="G14888">
        <v>37395488.181032598</v>
      </c>
      <c r="H14888">
        <f>IFERROR((CO2_Produccion_Consumo[[#This Row],[Emisiones de CO2 por Consumo (toneladas)]]*100)/CO2_Produccion_Consumo[[#This Row],[Total Emisiones de CO2]],"")</f>
        <v>50.409327590497341</v>
      </c>
    </row>
    <row r="14889" spans="1:8" hidden="1" x14ac:dyDescent="0.25">
      <c r="A14889" t="s">
        <v>23683</v>
      </c>
      <c r="B14889" t="s">
        <v>23684</v>
      </c>
      <c r="C14889">
        <v>1997</v>
      </c>
      <c r="D14889">
        <f>SUM(CO2_Produccion_Consumo[[#This Row],[Emisiones de CO2 por Producción (toneladas)]],CO2_Produccion_Consumo[[#This Row],[Emisiones de CO2 por Consumo (toneladas)]])</f>
        <v>87169505.467996091</v>
      </c>
      <c r="E14889">
        <v>41009555.9132725</v>
      </c>
      <c r="F14889">
        <f>IFERROR((CO2_Produccion_Consumo[[#This Row],[Emisiones de CO2 por Producción (toneladas)]]*100)/CO2_Produccion_Consumo[[#This Row],[Total Emisiones de CO2]],"")</f>
        <v>47.045759515440849</v>
      </c>
      <c r="G14889">
        <v>46159949.554723598</v>
      </c>
      <c r="H14889">
        <f>IFERROR((CO2_Produccion_Consumo[[#This Row],[Emisiones de CO2 por Consumo (toneladas)]]*100)/CO2_Produccion_Consumo[[#This Row],[Total Emisiones de CO2]],"")</f>
        <v>52.954240484559158</v>
      </c>
    </row>
    <row r="14890" spans="1:8" hidden="1" x14ac:dyDescent="0.25">
      <c r="A14890" t="s">
        <v>23683</v>
      </c>
      <c r="B14890" t="s">
        <v>23684</v>
      </c>
      <c r="C14890">
        <v>1998</v>
      </c>
      <c r="D14890">
        <f>SUM(CO2_Produccion_Consumo[[#This Row],[Emisiones de CO2 por Producción (toneladas)]],CO2_Produccion_Consumo[[#This Row],[Emisiones de CO2 por Consumo (toneladas)]])</f>
        <v>79316440.601903707</v>
      </c>
      <c r="E14890">
        <v>37745307.815174296</v>
      </c>
      <c r="F14890">
        <f>IFERROR((CO2_Produccion_Consumo[[#This Row],[Emisiones de CO2 por Producción (toneladas)]]*100)/CO2_Produccion_Consumo[[#This Row],[Total Emisiones de CO2]],"")</f>
        <v>47.588252232120915</v>
      </c>
      <c r="G14890">
        <v>41571132.786729403</v>
      </c>
      <c r="H14890">
        <f>IFERROR((CO2_Produccion_Consumo[[#This Row],[Emisiones de CO2 por Consumo (toneladas)]]*100)/CO2_Produccion_Consumo[[#This Row],[Total Emisiones de CO2]],"")</f>
        <v>52.411747767879078</v>
      </c>
    </row>
    <row r="14891" spans="1:8" hidden="1" x14ac:dyDescent="0.25">
      <c r="A14891" t="s">
        <v>23683</v>
      </c>
      <c r="B14891" t="s">
        <v>23684</v>
      </c>
      <c r="C14891">
        <v>1999</v>
      </c>
      <c r="D14891">
        <f>SUM(CO2_Produccion_Consumo[[#This Row],[Emisiones de CO2 por Producción (toneladas)]],CO2_Produccion_Consumo[[#This Row],[Emisiones de CO2 por Consumo (toneladas)]])</f>
        <v>72835830.627681598</v>
      </c>
      <c r="E14891">
        <v>39586842.322392702</v>
      </c>
      <c r="F14891">
        <f>IFERROR((CO2_Produccion_Consumo[[#This Row],[Emisiones de CO2 por Producción (toneladas)]]*100)/CO2_Produccion_Consumo[[#This Row],[Total Emisiones de CO2]],"")</f>
        <v>54.350780352530968</v>
      </c>
      <c r="G14891">
        <v>33248988.3052889</v>
      </c>
      <c r="H14891">
        <f>IFERROR((CO2_Produccion_Consumo[[#This Row],[Emisiones de CO2 por Consumo (toneladas)]]*100)/CO2_Produccion_Consumo[[#This Row],[Total Emisiones de CO2]],"")</f>
        <v>45.649219647469039</v>
      </c>
    </row>
    <row r="14892" spans="1:8" hidden="1" x14ac:dyDescent="0.25">
      <c r="A14892" t="s">
        <v>23683</v>
      </c>
      <c r="B14892" t="s">
        <v>23684</v>
      </c>
      <c r="C14892">
        <v>2000</v>
      </c>
      <c r="D14892">
        <f>SUM(CO2_Produccion_Consumo[[#This Row],[Emisiones de CO2 por Producción (toneladas)]],CO2_Produccion_Consumo[[#This Row],[Emisiones de CO2 por Consumo (toneladas)]])</f>
        <v>136624752.5391323</v>
      </c>
      <c r="E14892">
        <v>78823061.077593997</v>
      </c>
      <c r="F14892">
        <f>IFERROR((CO2_Produccion_Consumo[[#This Row],[Emisiones de CO2 por Producción (toneladas)]]*100)/CO2_Produccion_Consumo[[#This Row],[Total Emisiones de CO2]],"")</f>
        <v>57.693104369954746</v>
      </c>
      <c r="G14892">
        <v>57801691.4615383</v>
      </c>
      <c r="H14892">
        <f>IFERROR((CO2_Produccion_Consumo[[#This Row],[Emisiones de CO2 por Consumo (toneladas)]]*100)/CO2_Produccion_Consumo[[#This Row],[Total Emisiones de CO2]],"")</f>
        <v>42.306895630045247</v>
      </c>
    </row>
    <row r="14893" spans="1:8" hidden="1" x14ac:dyDescent="0.25">
      <c r="A14893" t="s">
        <v>23683</v>
      </c>
      <c r="B14893" t="s">
        <v>23684</v>
      </c>
      <c r="C14893">
        <v>2001</v>
      </c>
      <c r="D14893">
        <f>SUM(CO2_Produccion_Consumo[[#This Row],[Emisiones de CO2 por Producción (toneladas)]],CO2_Produccion_Consumo[[#This Row],[Emisiones de CO2 por Consumo (toneladas)]])</f>
        <v>164928013.89643341</v>
      </c>
      <c r="E14893">
        <v>86717489.297348797</v>
      </c>
      <c r="F14893">
        <f>IFERROR((CO2_Produccion_Consumo[[#This Row],[Emisiones de CO2 por Producción (toneladas)]]*100)/CO2_Produccion_Consumo[[#This Row],[Total Emisiones de CO2]],"")</f>
        <v>52.578993252051816</v>
      </c>
      <c r="G14893">
        <v>78210524.599084601</v>
      </c>
      <c r="H14893">
        <f>IFERROR((CO2_Produccion_Consumo[[#This Row],[Emisiones de CO2 por Consumo (toneladas)]]*100)/CO2_Produccion_Consumo[[#This Row],[Total Emisiones de CO2]],"")</f>
        <v>47.421006747948176</v>
      </c>
    </row>
    <row r="14894" spans="1:8" hidden="1" x14ac:dyDescent="0.25">
      <c r="A14894" t="s">
        <v>23683</v>
      </c>
      <c r="B14894" t="s">
        <v>23684</v>
      </c>
      <c r="C14894">
        <v>2002</v>
      </c>
      <c r="D14894">
        <f>SUM(CO2_Produccion_Consumo[[#This Row],[Emisiones de CO2 por Producción (toneladas)]],CO2_Produccion_Consumo[[#This Row],[Emisiones de CO2 por Consumo (toneladas)]])</f>
        <v>174204342.34032381</v>
      </c>
      <c r="E14894">
        <v>94304748.218956307</v>
      </c>
      <c r="F14894">
        <f>IFERROR((CO2_Produccion_Consumo[[#This Row],[Emisiones de CO2 por Producción (toneladas)]]*100)/CO2_Produccion_Consumo[[#This Row],[Total Emisiones de CO2]],"")</f>
        <v>54.13455655125032</v>
      </c>
      <c r="G14894">
        <v>79899594.121367499</v>
      </c>
      <c r="H14894">
        <f>IFERROR((CO2_Produccion_Consumo[[#This Row],[Emisiones de CO2 por Consumo (toneladas)]]*100)/CO2_Produccion_Consumo[[#This Row],[Total Emisiones de CO2]],"")</f>
        <v>45.865443448749673</v>
      </c>
    </row>
    <row r="14895" spans="1:8" hidden="1" x14ac:dyDescent="0.25">
      <c r="A14895" t="s">
        <v>23683</v>
      </c>
      <c r="B14895" t="s">
        <v>23684</v>
      </c>
      <c r="C14895">
        <v>2003</v>
      </c>
      <c r="D14895">
        <f>SUM(CO2_Produccion_Consumo[[#This Row],[Emisiones de CO2 por Producción (toneladas)]],CO2_Produccion_Consumo[[#This Row],[Emisiones de CO2 por Consumo (toneladas)]])</f>
        <v>188269798.8840273</v>
      </c>
      <c r="E14895">
        <v>100008578.88351201</v>
      </c>
      <c r="F14895">
        <f>IFERROR((CO2_Produccion_Consumo[[#This Row],[Emisiones de CO2 por Producción (toneladas)]]*100)/CO2_Produccion_Consumo[[#This Row],[Total Emisiones de CO2]],"")</f>
        <v>53.119820319729818</v>
      </c>
      <c r="G14895">
        <v>88261220.000515297</v>
      </c>
      <c r="H14895">
        <f>IFERROR((CO2_Produccion_Consumo[[#This Row],[Emisiones de CO2 por Consumo (toneladas)]]*100)/CO2_Produccion_Consumo[[#This Row],[Total Emisiones de CO2]],"")</f>
        <v>46.880179680270174</v>
      </c>
    </row>
    <row r="14896" spans="1:8" hidden="1" x14ac:dyDescent="0.25">
      <c r="A14896" t="s">
        <v>23683</v>
      </c>
      <c r="B14896" t="s">
        <v>23684</v>
      </c>
      <c r="C14896">
        <v>2004</v>
      </c>
      <c r="D14896">
        <f>SUM(CO2_Produccion_Consumo[[#This Row],[Emisiones de CO2 por Producción (toneladas)]],CO2_Produccion_Consumo[[#This Row],[Emisiones de CO2 por Consumo (toneladas)]])</f>
        <v>185322297.53198642</v>
      </c>
      <c r="E14896">
        <v>98685849.125774294</v>
      </c>
      <c r="F14896">
        <f>IFERROR((CO2_Produccion_Consumo[[#This Row],[Emisiones de CO2 por Producción (toneladas)]]*100)/CO2_Produccion_Consumo[[#This Row],[Total Emisiones de CO2]],"")</f>
        <v>53.250931183141212</v>
      </c>
      <c r="G14896">
        <v>86636448.406212106</v>
      </c>
      <c r="H14896">
        <f>IFERROR((CO2_Produccion_Consumo[[#This Row],[Emisiones de CO2 por Consumo (toneladas)]]*100)/CO2_Produccion_Consumo[[#This Row],[Total Emisiones de CO2]],"")</f>
        <v>46.749068816858774</v>
      </c>
    </row>
    <row r="14897" spans="1:8" hidden="1" x14ac:dyDescent="0.25">
      <c r="A14897" t="s">
        <v>23683</v>
      </c>
      <c r="B14897" t="s">
        <v>23684</v>
      </c>
      <c r="C14897">
        <v>2005</v>
      </c>
      <c r="D14897">
        <f>SUM(CO2_Produccion_Consumo[[#This Row],[Emisiones de CO2 por Producción (toneladas)]],CO2_Produccion_Consumo[[#This Row],[Emisiones de CO2 por Consumo (toneladas)]])</f>
        <v>197217053.7952565</v>
      </c>
      <c r="E14897">
        <v>105757139.866712</v>
      </c>
      <c r="F14897">
        <f>IFERROR((CO2_Produccion_Consumo[[#This Row],[Emisiones de CO2 por Producción (toneladas)]]*100)/CO2_Produccion_Consumo[[#This Row],[Total Emisiones de CO2]],"")</f>
        <v>53.624743819824616</v>
      </c>
      <c r="G14897">
        <v>91459913.928544506</v>
      </c>
      <c r="H14897">
        <f>IFERROR((CO2_Produccion_Consumo[[#This Row],[Emisiones de CO2 por Consumo (toneladas)]]*100)/CO2_Produccion_Consumo[[#This Row],[Total Emisiones de CO2]],"")</f>
        <v>46.375256180175384</v>
      </c>
    </row>
    <row r="14898" spans="1:8" hidden="1" x14ac:dyDescent="0.25">
      <c r="A14898" t="s">
        <v>23683</v>
      </c>
      <c r="B14898" t="s">
        <v>23684</v>
      </c>
      <c r="C14898">
        <v>2006</v>
      </c>
      <c r="D14898">
        <f>SUM(CO2_Produccion_Consumo[[#This Row],[Emisiones de CO2 por Producción (toneladas)]],CO2_Produccion_Consumo[[#This Row],[Emisiones de CO2 por Consumo (toneladas)]])</f>
        <v>159857964.73018211</v>
      </c>
      <c r="E14898">
        <v>97809442.311025605</v>
      </c>
      <c r="F14898">
        <f>IFERROR((CO2_Produccion_Consumo[[#This Row],[Emisiones de CO2 por Producción (toneladas)]]*100)/CO2_Produccion_Consumo[[#This Row],[Total Emisiones de CO2]],"")</f>
        <v>61.185216811758025</v>
      </c>
      <c r="G14898">
        <v>62048522.419156499</v>
      </c>
      <c r="H14898">
        <f>IFERROR((CO2_Produccion_Consumo[[#This Row],[Emisiones de CO2 por Consumo (toneladas)]]*100)/CO2_Produccion_Consumo[[#This Row],[Total Emisiones de CO2]],"")</f>
        <v>38.814783188241968</v>
      </c>
    </row>
    <row r="14899" spans="1:8" hidden="1" x14ac:dyDescent="0.25">
      <c r="A14899" t="s">
        <v>23683</v>
      </c>
      <c r="B14899" t="s">
        <v>23684</v>
      </c>
      <c r="C14899">
        <v>2007</v>
      </c>
      <c r="D14899">
        <f>SUM(CO2_Produccion_Consumo[[#This Row],[Emisiones de CO2 por Producción (toneladas)]],CO2_Produccion_Consumo[[#This Row],[Emisiones de CO2 por Consumo (toneladas)]])</f>
        <v>179828906.66148269</v>
      </c>
      <c r="E14899">
        <v>94269141.018276393</v>
      </c>
      <c r="F14899">
        <f>IFERROR((CO2_Produccion_Consumo[[#This Row],[Emisiones de CO2 por Producción (toneladas)]]*100)/CO2_Produccion_Consumo[[#This Row],[Total Emisiones de CO2]],"")</f>
        <v>52.421572687272402</v>
      </c>
      <c r="G14899">
        <v>85559765.643206298</v>
      </c>
      <c r="H14899">
        <f>IFERROR((CO2_Produccion_Consumo[[#This Row],[Emisiones de CO2 por Consumo (toneladas)]]*100)/CO2_Produccion_Consumo[[#This Row],[Total Emisiones de CO2]],"")</f>
        <v>47.578427312727598</v>
      </c>
    </row>
    <row r="14900" spans="1:8" hidden="1" x14ac:dyDescent="0.25">
      <c r="A14900" t="s">
        <v>23683</v>
      </c>
      <c r="B14900" t="s">
        <v>23684</v>
      </c>
      <c r="C14900">
        <v>2008</v>
      </c>
      <c r="D14900">
        <f>SUM(CO2_Produccion_Consumo[[#This Row],[Emisiones de CO2 por Producción (toneladas)]],CO2_Produccion_Consumo[[#This Row],[Emisiones de CO2 por Consumo (toneladas)]])</f>
        <v>176822645.32341629</v>
      </c>
      <c r="E14900">
        <v>94771973.954987705</v>
      </c>
      <c r="F14900">
        <f>IFERROR((CO2_Produccion_Consumo[[#This Row],[Emisiones de CO2 por Producción (toneladas)]]*100)/CO2_Produccion_Consumo[[#This Row],[Total Emisiones de CO2]],"")</f>
        <v>53.597192702125703</v>
      </c>
      <c r="G14900">
        <v>82050671.368428603</v>
      </c>
      <c r="H14900">
        <f>IFERROR((CO2_Produccion_Consumo[[#This Row],[Emisiones de CO2 por Consumo (toneladas)]]*100)/CO2_Produccion_Consumo[[#This Row],[Total Emisiones de CO2]],"")</f>
        <v>46.402807297874297</v>
      </c>
    </row>
    <row r="14901" spans="1:8" hidden="1" x14ac:dyDescent="0.25">
      <c r="A14901" t="s">
        <v>23683</v>
      </c>
      <c r="B14901" t="s">
        <v>23684</v>
      </c>
      <c r="C14901">
        <v>2009</v>
      </c>
      <c r="D14901">
        <f>SUM(CO2_Produccion_Consumo[[#This Row],[Emisiones de CO2 por Producción (toneladas)]],CO2_Produccion_Consumo[[#This Row],[Emisiones de CO2 por Consumo (toneladas)]])</f>
        <v>157490518.9187029</v>
      </c>
      <c r="E14901">
        <v>74884862.775003806</v>
      </c>
      <c r="F14901">
        <f>IFERROR((CO2_Produccion_Consumo[[#This Row],[Emisiones de CO2 por Producción (toneladas)]]*100)/CO2_Produccion_Consumo[[#This Row],[Total Emisiones de CO2]],"")</f>
        <v>47.548806930822046</v>
      </c>
      <c r="G14901">
        <v>82605656.143699095</v>
      </c>
      <c r="H14901">
        <f>IFERROR((CO2_Produccion_Consumo[[#This Row],[Emisiones de CO2 por Consumo (toneladas)]]*100)/CO2_Produccion_Consumo[[#This Row],[Total Emisiones de CO2]],"")</f>
        <v>52.451193069177954</v>
      </c>
    </row>
    <row r="14902" spans="1:8" hidden="1" x14ac:dyDescent="0.25">
      <c r="A14902" t="s">
        <v>23683</v>
      </c>
      <c r="B14902" t="s">
        <v>23684</v>
      </c>
      <c r="C14902">
        <v>2010</v>
      </c>
      <c r="D14902">
        <f>SUM(CO2_Produccion_Consumo[[#This Row],[Emisiones de CO2 por Producción (toneladas)]],CO2_Produccion_Consumo[[#This Row],[Emisiones de CO2 por Consumo (toneladas)]])</f>
        <v>204751574.40744382</v>
      </c>
      <c r="E14902">
        <v>112929565.10931601</v>
      </c>
      <c r="F14902">
        <f>IFERROR((CO2_Produccion_Consumo[[#This Row],[Emisiones de CO2 por Producción (toneladas)]]*100)/CO2_Produccion_Consumo[[#This Row],[Total Emisiones de CO2]],"")</f>
        <v>55.154430649013072</v>
      </c>
      <c r="G14902">
        <v>91822009.2981278</v>
      </c>
      <c r="H14902">
        <f>IFERROR((CO2_Produccion_Consumo[[#This Row],[Emisiones de CO2 por Consumo (toneladas)]]*100)/CO2_Produccion_Consumo[[#This Row],[Total Emisiones de CO2]],"")</f>
        <v>44.845569350986921</v>
      </c>
    </row>
    <row r="14903" spans="1:8" hidden="1" x14ac:dyDescent="0.25">
      <c r="A14903" t="s">
        <v>23683</v>
      </c>
      <c r="B14903" t="s">
        <v>23684</v>
      </c>
      <c r="C14903">
        <v>2011</v>
      </c>
      <c r="D14903">
        <f>SUM(CO2_Produccion_Consumo[[#This Row],[Emisiones de CO2 por Producción (toneladas)]],CO2_Produccion_Consumo[[#This Row],[Emisiones de CO2 por Consumo (toneladas)]])</f>
        <v>227334970.86818099</v>
      </c>
      <c r="E14903">
        <v>130187610.430434</v>
      </c>
      <c r="F14903">
        <f>IFERROR((CO2_Produccion_Consumo[[#This Row],[Emisiones de CO2 por Producción (toneladas)]]*100)/CO2_Produccion_Consumo[[#This Row],[Total Emisiones de CO2]],"")</f>
        <v>57.266864808900259</v>
      </c>
      <c r="G14903">
        <v>97147360.437747002</v>
      </c>
      <c r="H14903">
        <f>IFERROR((CO2_Produccion_Consumo[[#This Row],[Emisiones de CO2 por Consumo (toneladas)]]*100)/CO2_Produccion_Consumo[[#This Row],[Total Emisiones de CO2]],"")</f>
        <v>42.733135191099741</v>
      </c>
    </row>
    <row r="14904" spans="1:8" hidden="1" x14ac:dyDescent="0.25">
      <c r="A14904" t="s">
        <v>23683</v>
      </c>
      <c r="B14904" t="s">
        <v>23684</v>
      </c>
      <c r="C14904">
        <v>2012</v>
      </c>
      <c r="D14904">
        <f>SUM(CO2_Produccion_Consumo[[#This Row],[Emisiones de CO2 por Producción (toneladas)]],CO2_Produccion_Consumo[[#This Row],[Emisiones de CO2 por Consumo (toneladas)]])</f>
        <v>205185757.62043279</v>
      </c>
      <c r="E14904">
        <v>117055847.24337199</v>
      </c>
      <c r="F14904">
        <f>IFERROR((CO2_Produccion_Consumo[[#This Row],[Emisiones de CO2 por Producción (toneladas)]]*100)/CO2_Produccion_Consumo[[#This Row],[Total Emisiones de CO2]],"")</f>
        <v>57.048719463224259</v>
      </c>
      <c r="G14904">
        <v>88129910.377060801</v>
      </c>
      <c r="H14904">
        <f>IFERROR((CO2_Produccion_Consumo[[#This Row],[Emisiones de CO2 por Consumo (toneladas)]]*100)/CO2_Produccion_Consumo[[#This Row],[Total Emisiones de CO2]],"")</f>
        <v>42.951280536775741</v>
      </c>
    </row>
    <row r="14905" spans="1:8" hidden="1" x14ac:dyDescent="0.25">
      <c r="A14905" t="s">
        <v>23683</v>
      </c>
      <c r="B14905" t="s">
        <v>23684</v>
      </c>
      <c r="C14905">
        <v>2013</v>
      </c>
      <c r="D14905">
        <f>SUM(CO2_Produccion_Consumo[[#This Row],[Emisiones de CO2 por Producción (toneladas)]],CO2_Produccion_Consumo[[#This Row],[Emisiones de CO2 por Consumo (toneladas)]])</f>
        <v>233035436.650619</v>
      </c>
      <c r="E14905">
        <v>122046266.655119</v>
      </c>
      <c r="F14905">
        <f>IFERROR((CO2_Produccion_Consumo[[#This Row],[Emisiones de CO2 por Producción (toneladas)]]*100)/CO2_Produccion_Consumo[[#This Row],[Total Emisiones de CO2]],"")</f>
        <v>52.372406707439197</v>
      </c>
      <c r="G14905">
        <v>110989169.9955</v>
      </c>
      <c r="H14905">
        <f>IFERROR((CO2_Produccion_Consumo[[#This Row],[Emisiones de CO2 por Consumo (toneladas)]]*100)/CO2_Produccion_Consumo[[#This Row],[Total Emisiones de CO2]],"")</f>
        <v>47.627593292560803</v>
      </c>
    </row>
    <row r="14906" spans="1:8" hidden="1" x14ac:dyDescent="0.25">
      <c r="A14906" t="s">
        <v>23683</v>
      </c>
      <c r="B14906" t="s">
        <v>23684</v>
      </c>
      <c r="C14906">
        <v>2014</v>
      </c>
      <c r="D14906">
        <f>SUM(CO2_Produccion_Consumo[[#This Row],[Emisiones de CO2 por Producción (toneladas)]],CO2_Produccion_Consumo[[#This Row],[Emisiones de CO2 por Consumo (toneladas)]])</f>
        <v>235388054.92314699</v>
      </c>
      <c r="E14906">
        <v>127807680.849888</v>
      </c>
      <c r="F14906">
        <f>IFERROR((CO2_Produccion_Consumo[[#This Row],[Emisiones de CO2 por Producción (toneladas)]]*100)/CO2_Produccion_Consumo[[#This Row],[Total Emisiones de CO2]],"")</f>
        <v>54.296587348757591</v>
      </c>
      <c r="G14906">
        <v>107580374.073259</v>
      </c>
      <c r="H14906">
        <f>IFERROR((CO2_Produccion_Consumo[[#This Row],[Emisiones de CO2 por Consumo (toneladas)]]*100)/CO2_Produccion_Consumo[[#This Row],[Total Emisiones de CO2]],"")</f>
        <v>45.703412651242409</v>
      </c>
    </row>
    <row r="14907" spans="1:8" hidden="1" x14ac:dyDescent="0.25">
      <c r="A14907" t="s">
        <v>23683</v>
      </c>
      <c r="B14907" t="s">
        <v>23684</v>
      </c>
      <c r="C14907">
        <v>2015</v>
      </c>
      <c r="D14907">
        <f>SUM(CO2_Produccion_Consumo[[#This Row],[Emisiones de CO2 por Producción (toneladas)]],CO2_Produccion_Consumo[[#This Row],[Emisiones de CO2 por Consumo (toneladas)]])</f>
        <v>212632607.362243</v>
      </c>
      <c r="E14907">
        <v>113506240.080386</v>
      </c>
      <c r="F14907">
        <f>IFERROR((CO2_Produccion_Consumo[[#This Row],[Emisiones de CO2 por Producción (toneladas)]]*100)/CO2_Produccion_Consumo[[#This Row],[Total Emisiones de CO2]],"")</f>
        <v>53.381389377883913</v>
      </c>
      <c r="G14907">
        <v>99126367.281856999</v>
      </c>
      <c r="H14907">
        <f>IFERROR((CO2_Produccion_Consumo[[#This Row],[Emisiones de CO2 por Consumo (toneladas)]]*100)/CO2_Produccion_Consumo[[#This Row],[Total Emisiones de CO2]],"")</f>
        <v>46.61861062211608</v>
      </c>
    </row>
    <row r="14908" spans="1:8" hidden="1" x14ac:dyDescent="0.25">
      <c r="A14908" t="s">
        <v>23683</v>
      </c>
      <c r="B14908" t="s">
        <v>23684</v>
      </c>
      <c r="C14908">
        <v>2016</v>
      </c>
      <c r="D14908">
        <f>SUM(CO2_Produccion_Consumo[[#This Row],[Emisiones de CO2 por Producción (toneladas)]],CO2_Produccion_Consumo[[#This Row],[Emisiones de CO2 por Consumo (toneladas)]])</f>
        <v>212911905.50924379</v>
      </c>
      <c r="E14908">
        <v>117832512.846119</v>
      </c>
      <c r="F14908">
        <f>IFERROR((CO2_Produccion_Consumo[[#This Row],[Emisiones de CO2 por Producción (toneladas)]]*100)/CO2_Produccion_Consumo[[#This Row],[Total Emisiones de CO2]],"")</f>
        <v>55.343317962556668</v>
      </c>
      <c r="G14908">
        <v>95079392.6631248</v>
      </c>
      <c r="H14908">
        <f>IFERROR((CO2_Produccion_Consumo[[#This Row],[Emisiones de CO2 por Consumo (toneladas)]]*100)/CO2_Produccion_Consumo[[#This Row],[Total Emisiones de CO2]],"")</f>
        <v>44.656682037443339</v>
      </c>
    </row>
    <row r="14909" spans="1:8" hidden="1" x14ac:dyDescent="0.25">
      <c r="A14909" t="s">
        <v>23683</v>
      </c>
      <c r="B14909" t="s">
        <v>23684</v>
      </c>
      <c r="C14909">
        <v>2017</v>
      </c>
      <c r="D14909">
        <f>SUM(CO2_Produccion_Consumo[[#This Row],[Emisiones de CO2 por Producción (toneladas)]],CO2_Produccion_Consumo[[#This Row],[Emisiones de CO2 por Consumo (toneladas)]])</f>
        <v>217173681.44269872</v>
      </c>
      <c r="E14909">
        <v>122778700.370886</v>
      </c>
      <c r="F14909">
        <f>IFERROR((CO2_Produccion_Consumo[[#This Row],[Emisiones de CO2 por Producción (toneladas)]]*100)/CO2_Produccion_Consumo[[#This Row],[Total Emisiones de CO2]],"")</f>
        <v>56.534797197919751</v>
      </c>
      <c r="G14909">
        <v>94394981.071812704</v>
      </c>
      <c r="H14909">
        <f>IFERROR((CO2_Produccion_Consumo[[#This Row],[Emisiones de CO2 por Consumo (toneladas)]]*100)/CO2_Produccion_Consumo[[#This Row],[Total Emisiones de CO2]],"")</f>
        <v>43.465202802080242</v>
      </c>
    </row>
    <row r="14910" spans="1:8" hidden="1" x14ac:dyDescent="0.25">
      <c r="A14910" t="s">
        <v>23683</v>
      </c>
      <c r="B14910" t="s">
        <v>23684</v>
      </c>
      <c r="C14910">
        <v>2018</v>
      </c>
      <c r="D14910">
        <f>SUM(CO2_Produccion_Consumo[[#This Row],[Emisiones de CO2 por Producción (toneladas)]],CO2_Produccion_Consumo[[#This Row],[Emisiones de CO2 por Consumo (toneladas)]])</f>
        <v>127294192.881295</v>
      </c>
      <c r="E14910">
        <v>127294192.881295</v>
      </c>
      <c r="F14910">
        <f>IFERROR((CO2_Produccion_Consumo[[#This Row],[Emisiones de CO2 por Producción (toneladas)]]*100)/CO2_Produccion_Consumo[[#This Row],[Total Emisiones de CO2]],"")</f>
        <v>100</v>
      </c>
      <c r="H14910">
        <f>IFERROR((CO2_Produccion_Consumo[[#This Row],[Emisiones de CO2 por Consumo (toneladas)]]*100)/CO2_Produccion_Consumo[[#This Row],[Total Emisiones de CO2]],"")</f>
        <v>0</v>
      </c>
    </row>
    <row r="14911" spans="1:8" hidden="1" x14ac:dyDescent="0.25">
      <c r="A14911" t="s">
        <v>23685</v>
      </c>
      <c r="B14911" t="s">
        <v>23686</v>
      </c>
      <c r="C14911">
        <v>1970</v>
      </c>
      <c r="D14911">
        <f>SUM(CO2_Produccion_Consumo[[#This Row],[Emisiones de CO2 por Producción (toneladas)]],CO2_Produccion_Consumo[[#This Row],[Emisiones de CO2 por Consumo (toneladas)]])</f>
        <v>3664</v>
      </c>
      <c r="E14911">
        <v>3664</v>
      </c>
      <c r="F14911">
        <f>IFERROR((CO2_Produccion_Consumo[[#This Row],[Emisiones de CO2 por Producción (toneladas)]]*100)/CO2_Produccion_Consumo[[#This Row],[Total Emisiones de CO2]],"")</f>
        <v>100</v>
      </c>
      <c r="H14911">
        <f>IFERROR((CO2_Produccion_Consumo[[#This Row],[Emisiones de CO2 por Consumo (toneladas)]]*100)/CO2_Produccion_Consumo[[#This Row],[Total Emisiones de CO2]],"")</f>
        <v>0</v>
      </c>
    </row>
    <row r="14912" spans="1:8" hidden="1" x14ac:dyDescent="0.25">
      <c r="A14912" t="s">
        <v>23685</v>
      </c>
      <c r="B14912" t="s">
        <v>23686</v>
      </c>
      <c r="C14912">
        <v>1971</v>
      </c>
      <c r="D14912">
        <f>SUM(CO2_Produccion_Consumo[[#This Row],[Emisiones de CO2 por Producción (toneladas)]],CO2_Produccion_Consumo[[#This Row],[Emisiones de CO2 por Consumo (toneladas)]])</f>
        <v>3664</v>
      </c>
      <c r="E14912">
        <v>3664</v>
      </c>
      <c r="F14912">
        <f>IFERROR((CO2_Produccion_Consumo[[#This Row],[Emisiones de CO2 por Producción (toneladas)]]*100)/CO2_Produccion_Consumo[[#This Row],[Total Emisiones de CO2]],"")</f>
        <v>100</v>
      </c>
      <c r="H14912">
        <f>IFERROR((CO2_Produccion_Consumo[[#This Row],[Emisiones de CO2 por Consumo (toneladas)]]*100)/CO2_Produccion_Consumo[[#This Row],[Total Emisiones de CO2]],"")</f>
        <v>0</v>
      </c>
    </row>
    <row r="14913" spans="1:8" hidden="1" x14ac:dyDescent="0.25">
      <c r="A14913" t="s">
        <v>23685</v>
      </c>
      <c r="B14913" t="s">
        <v>23686</v>
      </c>
      <c r="C14913">
        <v>1972</v>
      </c>
      <c r="D14913">
        <f>SUM(CO2_Produccion_Consumo[[#This Row],[Emisiones de CO2 por Producción (toneladas)]],CO2_Produccion_Consumo[[#This Row],[Emisiones de CO2 por Consumo (toneladas)]])</f>
        <v>3664</v>
      </c>
      <c r="E14913">
        <v>3664</v>
      </c>
      <c r="F14913">
        <f>IFERROR((CO2_Produccion_Consumo[[#This Row],[Emisiones de CO2 por Producción (toneladas)]]*100)/CO2_Produccion_Consumo[[#This Row],[Total Emisiones de CO2]],"")</f>
        <v>100</v>
      </c>
      <c r="H14913">
        <f>IFERROR((CO2_Produccion_Consumo[[#This Row],[Emisiones de CO2 por Consumo (toneladas)]]*100)/CO2_Produccion_Consumo[[#This Row],[Total Emisiones de CO2]],"")</f>
        <v>0</v>
      </c>
    </row>
    <row r="14914" spans="1:8" hidden="1" x14ac:dyDescent="0.25">
      <c r="A14914" t="s">
        <v>23685</v>
      </c>
      <c r="B14914" t="s">
        <v>23686</v>
      </c>
      <c r="C14914">
        <v>1973</v>
      </c>
      <c r="D14914">
        <f>SUM(CO2_Produccion_Consumo[[#This Row],[Emisiones de CO2 por Producción (toneladas)]],CO2_Produccion_Consumo[[#This Row],[Emisiones de CO2 por Consumo (toneladas)]])</f>
        <v>3664</v>
      </c>
      <c r="E14914">
        <v>3664</v>
      </c>
      <c r="F14914">
        <f>IFERROR((CO2_Produccion_Consumo[[#This Row],[Emisiones de CO2 por Producción (toneladas)]]*100)/CO2_Produccion_Consumo[[#This Row],[Total Emisiones de CO2]],"")</f>
        <v>100</v>
      </c>
      <c r="H14914">
        <f>IFERROR((CO2_Produccion_Consumo[[#This Row],[Emisiones de CO2 por Consumo (toneladas)]]*100)/CO2_Produccion_Consumo[[#This Row],[Total Emisiones de CO2]],"")</f>
        <v>0</v>
      </c>
    </row>
    <row r="14915" spans="1:8" hidden="1" x14ac:dyDescent="0.25">
      <c r="A14915" t="s">
        <v>23685</v>
      </c>
      <c r="B14915" t="s">
        <v>23686</v>
      </c>
      <c r="C14915">
        <v>1974</v>
      </c>
      <c r="D14915">
        <f>SUM(CO2_Produccion_Consumo[[#This Row],[Emisiones de CO2 por Producción (toneladas)]],CO2_Produccion_Consumo[[#This Row],[Emisiones de CO2 por Consumo (toneladas)]])</f>
        <v>3664</v>
      </c>
      <c r="E14915">
        <v>3664</v>
      </c>
      <c r="F14915">
        <f>IFERROR((CO2_Produccion_Consumo[[#This Row],[Emisiones de CO2 por Producción (toneladas)]]*100)/CO2_Produccion_Consumo[[#This Row],[Total Emisiones de CO2]],"")</f>
        <v>100</v>
      </c>
      <c r="H14915">
        <f>IFERROR((CO2_Produccion_Consumo[[#This Row],[Emisiones de CO2 por Consumo (toneladas)]]*100)/CO2_Produccion_Consumo[[#This Row],[Total Emisiones de CO2]],"")</f>
        <v>0</v>
      </c>
    </row>
    <row r="14916" spans="1:8" hidden="1" x14ac:dyDescent="0.25">
      <c r="A14916" t="s">
        <v>23685</v>
      </c>
      <c r="B14916" t="s">
        <v>23686</v>
      </c>
      <c r="C14916">
        <v>1975</v>
      </c>
      <c r="D14916">
        <f>SUM(CO2_Produccion_Consumo[[#This Row],[Emisiones de CO2 por Producción (toneladas)]],CO2_Produccion_Consumo[[#This Row],[Emisiones de CO2 por Consumo (toneladas)]])</f>
        <v>3664</v>
      </c>
      <c r="E14916">
        <v>3664</v>
      </c>
      <c r="F14916">
        <f>IFERROR((CO2_Produccion_Consumo[[#This Row],[Emisiones de CO2 por Producción (toneladas)]]*100)/CO2_Produccion_Consumo[[#This Row],[Total Emisiones de CO2]],"")</f>
        <v>100</v>
      </c>
      <c r="H14916">
        <f>IFERROR((CO2_Produccion_Consumo[[#This Row],[Emisiones de CO2 por Consumo (toneladas)]]*100)/CO2_Produccion_Consumo[[#This Row],[Total Emisiones de CO2]],"")</f>
        <v>0</v>
      </c>
    </row>
    <row r="14917" spans="1:8" hidden="1" x14ac:dyDescent="0.25">
      <c r="A14917" t="s">
        <v>23685</v>
      </c>
      <c r="B14917" t="s">
        <v>23686</v>
      </c>
      <c r="C14917">
        <v>1976</v>
      </c>
      <c r="D14917">
        <f>SUM(CO2_Produccion_Consumo[[#This Row],[Emisiones de CO2 por Producción (toneladas)]],CO2_Produccion_Consumo[[#This Row],[Emisiones de CO2 por Consumo (toneladas)]])</f>
        <v>3664</v>
      </c>
      <c r="E14917">
        <v>3664</v>
      </c>
      <c r="F14917">
        <f>IFERROR((CO2_Produccion_Consumo[[#This Row],[Emisiones de CO2 por Producción (toneladas)]]*100)/CO2_Produccion_Consumo[[#This Row],[Total Emisiones de CO2]],"")</f>
        <v>100</v>
      </c>
      <c r="H14917">
        <f>IFERROR((CO2_Produccion_Consumo[[#This Row],[Emisiones de CO2 por Consumo (toneladas)]]*100)/CO2_Produccion_Consumo[[#This Row],[Total Emisiones de CO2]],"")</f>
        <v>0</v>
      </c>
    </row>
    <row r="14918" spans="1:8" hidden="1" x14ac:dyDescent="0.25">
      <c r="A14918" t="s">
        <v>23685</v>
      </c>
      <c r="B14918" t="s">
        <v>23686</v>
      </c>
      <c r="C14918">
        <v>1977</v>
      </c>
      <c r="D14918">
        <f>SUM(CO2_Produccion_Consumo[[#This Row],[Emisiones de CO2 por Producción (toneladas)]],CO2_Produccion_Consumo[[#This Row],[Emisiones de CO2 por Consumo (toneladas)]])</f>
        <v>3664</v>
      </c>
      <c r="E14918">
        <v>3664</v>
      </c>
      <c r="F14918">
        <f>IFERROR((CO2_Produccion_Consumo[[#This Row],[Emisiones de CO2 por Producción (toneladas)]]*100)/CO2_Produccion_Consumo[[#This Row],[Total Emisiones de CO2]],"")</f>
        <v>100</v>
      </c>
      <c r="H14918">
        <f>IFERROR((CO2_Produccion_Consumo[[#This Row],[Emisiones de CO2 por Consumo (toneladas)]]*100)/CO2_Produccion_Consumo[[#This Row],[Total Emisiones de CO2]],"")</f>
        <v>0</v>
      </c>
    </row>
    <row r="14919" spans="1:8" hidden="1" x14ac:dyDescent="0.25">
      <c r="A14919" t="s">
        <v>23685</v>
      </c>
      <c r="B14919" t="s">
        <v>23686</v>
      </c>
      <c r="C14919">
        <v>1978</v>
      </c>
      <c r="D14919">
        <f>SUM(CO2_Produccion_Consumo[[#This Row],[Emisiones de CO2 por Producción (toneladas)]],CO2_Produccion_Consumo[[#This Row],[Emisiones de CO2 por Consumo (toneladas)]])</f>
        <v>3664</v>
      </c>
      <c r="E14919">
        <v>3664</v>
      </c>
      <c r="F14919">
        <f>IFERROR((CO2_Produccion_Consumo[[#This Row],[Emisiones de CO2 por Producción (toneladas)]]*100)/CO2_Produccion_Consumo[[#This Row],[Total Emisiones de CO2]],"")</f>
        <v>100</v>
      </c>
      <c r="H14919">
        <f>IFERROR((CO2_Produccion_Consumo[[#This Row],[Emisiones de CO2 por Consumo (toneladas)]]*100)/CO2_Produccion_Consumo[[#This Row],[Total Emisiones de CO2]],"")</f>
        <v>0</v>
      </c>
    </row>
    <row r="14920" spans="1:8" hidden="1" x14ac:dyDescent="0.25">
      <c r="A14920" t="s">
        <v>23685</v>
      </c>
      <c r="B14920" t="s">
        <v>23686</v>
      </c>
      <c r="C14920">
        <v>1979</v>
      </c>
      <c r="D14920">
        <f>SUM(CO2_Produccion_Consumo[[#This Row],[Emisiones de CO2 por Producción (toneladas)]],CO2_Produccion_Consumo[[#This Row],[Emisiones de CO2 por Consumo (toneladas)]])</f>
        <v>3664</v>
      </c>
      <c r="E14920">
        <v>3664</v>
      </c>
      <c r="F14920">
        <f>IFERROR((CO2_Produccion_Consumo[[#This Row],[Emisiones de CO2 por Producción (toneladas)]]*100)/CO2_Produccion_Consumo[[#This Row],[Total Emisiones de CO2]],"")</f>
        <v>100</v>
      </c>
      <c r="H14920">
        <f>IFERROR((CO2_Produccion_Consumo[[#This Row],[Emisiones de CO2 por Consumo (toneladas)]]*100)/CO2_Produccion_Consumo[[#This Row],[Total Emisiones de CO2]],"")</f>
        <v>0</v>
      </c>
    </row>
    <row r="14921" spans="1:8" hidden="1" x14ac:dyDescent="0.25">
      <c r="A14921" t="s">
        <v>23685</v>
      </c>
      <c r="B14921" t="s">
        <v>23686</v>
      </c>
      <c r="C14921">
        <v>1980</v>
      </c>
      <c r="D14921">
        <f>SUM(CO2_Produccion_Consumo[[#This Row],[Emisiones de CO2 por Producción (toneladas)]],CO2_Produccion_Consumo[[#This Row],[Emisiones de CO2 por Consumo (toneladas)]])</f>
        <v>3664</v>
      </c>
      <c r="E14921">
        <v>3664</v>
      </c>
      <c r="F14921">
        <f>IFERROR((CO2_Produccion_Consumo[[#This Row],[Emisiones de CO2 por Producción (toneladas)]]*100)/CO2_Produccion_Consumo[[#This Row],[Total Emisiones de CO2]],"")</f>
        <v>100</v>
      </c>
      <c r="H14921">
        <f>IFERROR((CO2_Produccion_Consumo[[#This Row],[Emisiones de CO2 por Consumo (toneladas)]]*100)/CO2_Produccion_Consumo[[#This Row],[Total Emisiones de CO2]],"")</f>
        <v>0</v>
      </c>
    </row>
    <row r="14922" spans="1:8" hidden="1" x14ac:dyDescent="0.25">
      <c r="A14922" t="s">
        <v>23685</v>
      </c>
      <c r="B14922" t="s">
        <v>23686</v>
      </c>
      <c r="C14922">
        <v>1981</v>
      </c>
      <c r="D14922">
        <f>SUM(CO2_Produccion_Consumo[[#This Row],[Emisiones de CO2 por Producción (toneladas)]],CO2_Produccion_Consumo[[#This Row],[Emisiones de CO2 por Consumo (toneladas)]])</f>
        <v>3664</v>
      </c>
      <c r="E14922">
        <v>3664</v>
      </c>
      <c r="F14922">
        <f>IFERROR((CO2_Produccion_Consumo[[#This Row],[Emisiones de CO2 por Producción (toneladas)]]*100)/CO2_Produccion_Consumo[[#This Row],[Total Emisiones de CO2]],"")</f>
        <v>100</v>
      </c>
      <c r="H14922">
        <f>IFERROR((CO2_Produccion_Consumo[[#This Row],[Emisiones de CO2 por Consumo (toneladas)]]*100)/CO2_Produccion_Consumo[[#This Row],[Total Emisiones de CO2]],"")</f>
        <v>0</v>
      </c>
    </row>
    <row r="14923" spans="1:8" hidden="1" x14ac:dyDescent="0.25">
      <c r="A14923" t="s">
        <v>23685</v>
      </c>
      <c r="B14923" t="s">
        <v>23686</v>
      </c>
      <c r="C14923">
        <v>1982</v>
      </c>
      <c r="D14923">
        <f>SUM(CO2_Produccion_Consumo[[#This Row],[Emisiones de CO2 por Producción (toneladas)]],CO2_Produccion_Consumo[[#This Row],[Emisiones de CO2 por Consumo (toneladas)]])</f>
        <v>3664</v>
      </c>
      <c r="E14923">
        <v>3664</v>
      </c>
      <c r="F14923">
        <f>IFERROR((CO2_Produccion_Consumo[[#This Row],[Emisiones de CO2 por Producción (toneladas)]]*100)/CO2_Produccion_Consumo[[#This Row],[Total Emisiones de CO2]],"")</f>
        <v>100</v>
      </c>
      <c r="H14923">
        <f>IFERROR((CO2_Produccion_Consumo[[#This Row],[Emisiones de CO2 por Consumo (toneladas)]]*100)/CO2_Produccion_Consumo[[#This Row],[Total Emisiones de CO2]],"")</f>
        <v>0</v>
      </c>
    </row>
    <row r="14924" spans="1:8" hidden="1" x14ac:dyDescent="0.25">
      <c r="A14924" t="s">
        <v>23685</v>
      </c>
      <c r="B14924" t="s">
        <v>23686</v>
      </c>
      <c r="C14924">
        <v>1983</v>
      </c>
      <c r="D14924">
        <f>SUM(CO2_Produccion_Consumo[[#This Row],[Emisiones de CO2 por Producción (toneladas)]],CO2_Produccion_Consumo[[#This Row],[Emisiones de CO2 por Consumo (toneladas)]])</f>
        <v>3664</v>
      </c>
      <c r="E14924">
        <v>3664</v>
      </c>
      <c r="F14924">
        <f>IFERROR((CO2_Produccion_Consumo[[#This Row],[Emisiones de CO2 por Producción (toneladas)]]*100)/CO2_Produccion_Consumo[[#This Row],[Total Emisiones de CO2]],"")</f>
        <v>100</v>
      </c>
      <c r="H14924">
        <f>IFERROR((CO2_Produccion_Consumo[[#This Row],[Emisiones de CO2 por Consumo (toneladas)]]*100)/CO2_Produccion_Consumo[[#This Row],[Total Emisiones de CO2]],"")</f>
        <v>0</v>
      </c>
    </row>
    <row r="14925" spans="1:8" hidden="1" x14ac:dyDescent="0.25">
      <c r="A14925" t="s">
        <v>23685</v>
      </c>
      <c r="B14925" t="s">
        <v>23686</v>
      </c>
      <c r="C14925">
        <v>1984</v>
      </c>
      <c r="D14925">
        <f>SUM(CO2_Produccion_Consumo[[#This Row],[Emisiones de CO2 por Producción (toneladas)]],CO2_Produccion_Consumo[[#This Row],[Emisiones de CO2 por Consumo (toneladas)]])</f>
        <v>3664</v>
      </c>
      <c r="E14925">
        <v>3664</v>
      </c>
      <c r="F14925">
        <f>IFERROR((CO2_Produccion_Consumo[[#This Row],[Emisiones de CO2 por Producción (toneladas)]]*100)/CO2_Produccion_Consumo[[#This Row],[Total Emisiones de CO2]],"")</f>
        <v>100</v>
      </c>
      <c r="H14925">
        <f>IFERROR((CO2_Produccion_Consumo[[#This Row],[Emisiones de CO2 por Consumo (toneladas)]]*100)/CO2_Produccion_Consumo[[#This Row],[Total Emisiones de CO2]],"")</f>
        <v>0</v>
      </c>
    </row>
    <row r="14926" spans="1:8" hidden="1" x14ac:dyDescent="0.25">
      <c r="A14926" t="s">
        <v>23685</v>
      </c>
      <c r="B14926" t="s">
        <v>23686</v>
      </c>
      <c r="C14926">
        <v>1985</v>
      </c>
      <c r="D14926">
        <f>SUM(CO2_Produccion_Consumo[[#This Row],[Emisiones de CO2 por Producción (toneladas)]],CO2_Produccion_Consumo[[#This Row],[Emisiones de CO2 por Consumo (toneladas)]])</f>
        <v>3664</v>
      </c>
      <c r="E14926">
        <v>3664</v>
      </c>
      <c r="F14926">
        <f>IFERROR((CO2_Produccion_Consumo[[#This Row],[Emisiones de CO2 por Producción (toneladas)]]*100)/CO2_Produccion_Consumo[[#This Row],[Total Emisiones de CO2]],"")</f>
        <v>100</v>
      </c>
      <c r="H14926">
        <f>IFERROR((CO2_Produccion_Consumo[[#This Row],[Emisiones de CO2 por Consumo (toneladas)]]*100)/CO2_Produccion_Consumo[[#This Row],[Total Emisiones de CO2]],"")</f>
        <v>0</v>
      </c>
    </row>
    <row r="14927" spans="1:8" hidden="1" x14ac:dyDescent="0.25">
      <c r="A14927" t="s">
        <v>23685</v>
      </c>
      <c r="B14927" t="s">
        <v>23686</v>
      </c>
      <c r="C14927">
        <v>1986</v>
      </c>
      <c r="D14927">
        <f>SUM(CO2_Produccion_Consumo[[#This Row],[Emisiones de CO2 por Producción (toneladas)]],CO2_Produccion_Consumo[[#This Row],[Emisiones de CO2 por Consumo (toneladas)]])</f>
        <v>3664</v>
      </c>
      <c r="E14927">
        <v>3664</v>
      </c>
      <c r="F14927">
        <f>IFERROR((CO2_Produccion_Consumo[[#This Row],[Emisiones de CO2 por Producción (toneladas)]]*100)/CO2_Produccion_Consumo[[#This Row],[Total Emisiones de CO2]],"")</f>
        <v>100</v>
      </c>
      <c r="H14927">
        <f>IFERROR((CO2_Produccion_Consumo[[#This Row],[Emisiones de CO2 por Consumo (toneladas)]]*100)/CO2_Produccion_Consumo[[#This Row],[Total Emisiones de CO2]],"")</f>
        <v>0</v>
      </c>
    </row>
    <row r="14928" spans="1:8" hidden="1" x14ac:dyDescent="0.25">
      <c r="A14928" t="s">
        <v>23685</v>
      </c>
      <c r="B14928" t="s">
        <v>23686</v>
      </c>
      <c r="C14928">
        <v>1987</v>
      </c>
      <c r="D14928">
        <f>SUM(CO2_Produccion_Consumo[[#This Row],[Emisiones de CO2 por Producción (toneladas)]],CO2_Produccion_Consumo[[#This Row],[Emisiones de CO2 por Consumo (toneladas)]])</f>
        <v>3664</v>
      </c>
      <c r="E14928">
        <v>3664</v>
      </c>
      <c r="F14928">
        <f>IFERROR((CO2_Produccion_Consumo[[#This Row],[Emisiones de CO2 por Producción (toneladas)]]*100)/CO2_Produccion_Consumo[[#This Row],[Total Emisiones de CO2]],"")</f>
        <v>100</v>
      </c>
      <c r="H14928">
        <f>IFERROR((CO2_Produccion_Consumo[[#This Row],[Emisiones de CO2 por Consumo (toneladas)]]*100)/CO2_Produccion_Consumo[[#This Row],[Total Emisiones de CO2]],"")</f>
        <v>0</v>
      </c>
    </row>
    <row r="14929" spans="1:8" hidden="1" x14ac:dyDescent="0.25">
      <c r="A14929" t="s">
        <v>23685</v>
      </c>
      <c r="B14929" t="s">
        <v>23686</v>
      </c>
      <c r="C14929">
        <v>1988</v>
      </c>
      <c r="D14929">
        <f>SUM(CO2_Produccion_Consumo[[#This Row],[Emisiones de CO2 por Producción (toneladas)]],CO2_Produccion_Consumo[[#This Row],[Emisiones de CO2 por Consumo (toneladas)]])</f>
        <v>3664</v>
      </c>
      <c r="E14929">
        <v>3664</v>
      </c>
      <c r="F14929">
        <f>IFERROR((CO2_Produccion_Consumo[[#This Row],[Emisiones de CO2 por Producción (toneladas)]]*100)/CO2_Produccion_Consumo[[#This Row],[Total Emisiones de CO2]],"")</f>
        <v>100</v>
      </c>
      <c r="H14929">
        <f>IFERROR((CO2_Produccion_Consumo[[#This Row],[Emisiones de CO2 por Consumo (toneladas)]]*100)/CO2_Produccion_Consumo[[#This Row],[Total Emisiones de CO2]],"")</f>
        <v>0</v>
      </c>
    </row>
    <row r="14930" spans="1:8" hidden="1" x14ac:dyDescent="0.25">
      <c r="A14930" t="s">
        <v>23685</v>
      </c>
      <c r="B14930" t="s">
        <v>23686</v>
      </c>
      <c r="C14930">
        <v>1989</v>
      </c>
      <c r="D14930">
        <f>SUM(CO2_Produccion_Consumo[[#This Row],[Emisiones de CO2 por Producción (toneladas)]],CO2_Produccion_Consumo[[#This Row],[Emisiones de CO2 por Consumo (toneladas)]])</f>
        <v>3664</v>
      </c>
      <c r="E14930">
        <v>3664</v>
      </c>
      <c r="F14930">
        <f>IFERROR((CO2_Produccion_Consumo[[#This Row],[Emisiones de CO2 por Producción (toneladas)]]*100)/CO2_Produccion_Consumo[[#This Row],[Total Emisiones de CO2]],"")</f>
        <v>100</v>
      </c>
      <c r="H14930">
        <f>IFERROR((CO2_Produccion_Consumo[[#This Row],[Emisiones de CO2 por Consumo (toneladas)]]*100)/CO2_Produccion_Consumo[[#This Row],[Total Emisiones de CO2]],"")</f>
        <v>0</v>
      </c>
    </row>
    <row r="14931" spans="1:8" hidden="1" x14ac:dyDescent="0.25">
      <c r="A14931" t="s">
        <v>23685</v>
      </c>
      <c r="B14931" t="s">
        <v>23686</v>
      </c>
      <c r="C14931">
        <v>1990</v>
      </c>
      <c r="D14931">
        <f>SUM(CO2_Produccion_Consumo[[#This Row],[Emisiones de CO2 por Producción (toneladas)]],CO2_Produccion_Consumo[[#This Row],[Emisiones de CO2 por Consumo (toneladas)]])</f>
        <v>7328</v>
      </c>
      <c r="E14931">
        <v>7328</v>
      </c>
      <c r="F14931">
        <f>IFERROR((CO2_Produccion_Consumo[[#This Row],[Emisiones de CO2 por Producción (toneladas)]]*100)/CO2_Produccion_Consumo[[#This Row],[Total Emisiones de CO2]],"")</f>
        <v>100</v>
      </c>
      <c r="H14931">
        <f>IFERROR((CO2_Produccion_Consumo[[#This Row],[Emisiones de CO2 por Consumo (toneladas)]]*100)/CO2_Produccion_Consumo[[#This Row],[Total Emisiones de CO2]],"")</f>
        <v>0</v>
      </c>
    </row>
    <row r="14932" spans="1:8" hidden="1" x14ac:dyDescent="0.25">
      <c r="A14932" t="s">
        <v>23685</v>
      </c>
      <c r="B14932" t="s">
        <v>23686</v>
      </c>
      <c r="C14932">
        <v>1991</v>
      </c>
      <c r="D14932">
        <f>SUM(CO2_Produccion_Consumo[[#This Row],[Emisiones de CO2 por Producción (toneladas)]],CO2_Produccion_Consumo[[#This Row],[Emisiones de CO2 por Consumo (toneladas)]])</f>
        <v>7328</v>
      </c>
      <c r="E14932">
        <v>7328</v>
      </c>
      <c r="F14932">
        <f>IFERROR((CO2_Produccion_Consumo[[#This Row],[Emisiones de CO2 por Producción (toneladas)]]*100)/CO2_Produccion_Consumo[[#This Row],[Total Emisiones de CO2]],"")</f>
        <v>100</v>
      </c>
      <c r="H14932">
        <f>IFERROR((CO2_Produccion_Consumo[[#This Row],[Emisiones de CO2 por Consumo (toneladas)]]*100)/CO2_Produccion_Consumo[[#This Row],[Total Emisiones de CO2]],"")</f>
        <v>0</v>
      </c>
    </row>
    <row r="14933" spans="1:8" hidden="1" x14ac:dyDescent="0.25">
      <c r="A14933" t="s">
        <v>23685</v>
      </c>
      <c r="B14933" t="s">
        <v>23686</v>
      </c>
      <c r="C14933">
        <v>1992</v>
      </c>
      <c r="D14933">
        <f>SUM(CO2_Produccion_Consumo[[#This Row],[Emisiones de CO2 por Producción (toneladas)]],CO2_Produccion_Consumo[[#This Row],[Emisiones de CO2 por Consumo (toneladas)]])</f>
        <v>7328</v>
      </c>
      <c r="E14933">
        <v>7328</v>
      </c>
      <c r="F14933">
        <f>IFERROR((CO2_Produccion_Consumo[[#This Row],[Emisiones de CO2 por Producción (toneladas)]]*100)/CO2_Produccion_Consumo[[#This Row],[Total Emisiones de CO2]],"")</f>
        <v>100</v>
      </c>
      <c r="H14933">
        <f>IFERROR((CO2_Produccion_Consumo[[#This Row],[Emisiones de CO2 por Consumo (toneladas)]]*100)/CO2_Produccion_Consumo[[#This Row],[Total Emisiones de CO2]],"")</f>
        <v>0</v>
      </c>
    </row>
    <row r="14934" spans="1:8" hidden="1" x14ac:dyDescent="0.25">
      <c r="A14934" t="s">
        <v>23685</v>
      </c>
      <c r="B14934" t="s">
        <v>23686</v>
      </c>
      <c r="C14934">
        <v>1993</v>
      </c>
      <c r="D14934">
        <f>SUM(CO2_Produccion_Consumo[[#This Row],[Emisiones de CO2 por Producción (toneladas)]],CO2_Produccion_Consumo[[#This Row],[Emisiones de CO2 por Consumo (toneladas)]])</f>
        <v>7328</v>
      </c>
      <c r="E14934">
        <v>7328</v>
      </c>
      <c r="F14934">
        <f>IFERROR((CO2_Produccion_Consumo[[#This Row],[Emisiones de CO2 por Producción (toneladas)]]*100)/CO2_Produccion_Consumo[[#This Row],[Total Emisiones de CO2]],"")</f>
        <v>100</v>
      </c>
      <c r="H14934">
        <f>IFERROR((CO2_Produccion_Consumo[[#This Row],[Emisiones de CO2 por Consumo (toneladas)]]*100)/CO2_Produccion_Consumo[[#This Row],[Total Emisiones de CO2]],"")</f>
        <v>0</v>
      </c>
    </row>
    <row r="14935" spans="1:8" hidden="1" x14ac:dyDescent="0.25">
      <c r="A14935" t="s">
        <v>23685</v>
      </c>
      <c r="B14935" t="s">
        <v>23686</v>
      </c>
      <c r="C14935">
        <v>1994</v>
      </c>
      <c r="D14935">
        <f>SUM(CO2_Produccion_Consumo[[#This Row],[Emisiones de CO2 por Producción (toneladas)]],CO2_Produccion_Consumo[[#This Row],[Emisiones de CO2 por Consumo (toneladas)]])</f>
        <v>7328</v>
      </c>
      <c r="E14935">
        <v>7328</v>
      </c>
      <c r="F14935">
        <f>IFERROR((CO2_Produccion_Consumo[[#This Row],[Emisiones de CO2 por Producción (toneladas)]]*100)/CO2_Produccion_Consumo[[#This Row],[Total Emisiones de CO2]],"")</f>
        <v>100</v>
      </c>
      <c r="H14935">
        <f>IFERROR((CO2_Produccion_Consumo[[#This Row],[Emisiones de CO2 por Consumo (toneladas)]]*100)/CO2_Produccion_Consumo[[#This Row],[Total Emisiones de CO2]],"")</f>
        <v>0</v>
      </c>
    </row>
    <row r="14936" spans="1:8" hidden="1" x14ac:dyDescent="0.25">
      <c r="A14936" t="s">
        <v>23685</v>
      </c>
      <c r="B14936" t="s">
        <v>23686</v>
      </c>
      <c r="C14936">
        <v>1995</v>
      </c>
      <c r="D14936">
        <f>SUM(CO2_Produccion_Consumo[[#This Row],[Emisiones de CO2 por Producción (toneladas)]],CO2_Produccion_Consumo[[#This Row],[Emisiones de CO2 por Consumo (toneladas)]])</f>
        <v>7328</v>
      </c>
      <c r="E14936">
        <v>7328</v>
      </c>
      <c r="F14936">
        <f>IFERROR((CO2_Produccion_Consumo[[#This Row],[Emisiones de CO2 por Producción (toneladas)]]*100)/CO2_Produccion_Consumo[[#This Row],[Total Emisiones de CO2]],"")</f>
        <v>100</v>
      </c>
      <c r="H14936">
        <f>IFERROR((CO2_Produccion_Consumo[[#This Row],[Emisiones de CO2 por Consumo (toneladas)]]*100)/CO2_Produccion_Consumo[[#This Row],[Total Emisiones de CO2]],"")</f>
        <v>0</v>
      </c>
    </row>
    <row r="14937" spans="1:8" hidden="1" x14ac:dyDescent="0.25">
      <c r="A14937" t="s">
        <v>23685</v>
      </c>
      <c r="B14937" t="s">
        <v>23686</v>
      </c>
      <c r="C14937">
        <v>1996</v>
      </c>
      <c r="D14937">
        <f>SUM(CO2_Produccion_Consumo[[#This Row],[Emisiones de CO2 por Producción (toneladas)]],CO2_Produccion_Consumo[[#This Row],[Emisiones de CO2 por Consumo (toneladas)]])</f>
        <v>7328</v>
      </c>
      <c r="E14937">
        <v>7328</v>
      </c>
      <c r="F14937">
        <f>IFERROR((CO2_Produccion_Consumo[[#This Row],[Emisiones de CO2 por Producción (toneladas)]]*100)/CO2_Produccion_Consumo[[#This Row],[Total Emisiones de CO2]],"")</f>
        <v>100</v>
      </c>
      <c r="H14937">
        <f>IFERROR((CO2_Produccion_Consumo[[#This Row],[Emisiones de CO2 por Consumo (toneladas)]]*100)/CO2_Produccion_Consumo[[#This Row],[Total Emisiones de CO2]],"")</f>
        <v>0</v>
      </c>
    </row>
    <row r="14938" spans="1:8" hidden="1" x14ac:dyDescent="0.25">
      <c r="A14938" t="s">
        <v>23685</v>
      </c>
      <c r="B14938" t="s">
        <v>23686</v>
      </c>
      <c r="C14938">
        <v>1997</v>
      </c>
      <c r="D14938">
        <f>SUM(CO2_Produccion_Consumo[[#This Row],[Emisiones de CO2 por Producción (toneladas)]],CO2_Produccion_Consumo[[#This Row],[Emisiones de CO2 por Consumo (toneladas)]])</f>
        <v>7328</v>
      </c>
      <c r="E14938">
        <v>7328</v>
      </c>
      <c r="F14938">
        <f>IFERROR((CO2_Produccion_Consumo[[#This Row],[Emisiones de CO2 por Producción (toneladas)]]*100)/CO2_Produccion_Consumo[[#This Row],[Total Emisiones de CO2]],"")</f>
        <v>100</v>
      </c>
      <c r="H14938">
        <f>IFERROR((CO2_Produccion_Consumo[[#This Row],[Emisiones de CO2 por Consumo (toneladas)]]*100)/CO2_Produccion_Consumo[[#This Row],[Total Emisiones de CO2]],"")</f>
        <v>0</v>
      </c>
    </row>
    <row r="14939" spans="1:8" hidden="1" x14ac:dyDescent="0.25">
      <c r="A14939" t="s">
        <v>23685</v>
      </c>
      <c r="B14939" t="s">
        <v>23686</v>
      </c>
      <c r="C14939">
        <v>1998</v>
      </c>
      <c r="D14939">
        <f>SUM(CO2_Produccion_Consumo[[#This Row],[Emisiones de CO2 por Producción (toneladas)]],CO2_Produccion_Consumo[[#This Row],[Emisiones de CO2 por Consumo (toneladas)]])</f>
        <v>7328</v>
      </c>
      <c r="E14939">
        <v>7328</v>
      </c>
      <c r="F14939">
        <f>IFERROR((CO2_Produccion_Consumo[[#This Row],[Emisiones de CO2 por Producción (toneladas)]]*100)/CO2_Produccion_Consumo[[#This Row],[Total Emisiones de CO2]],"")</f>
        <v>100</v>
      </c>
      <c r="H14939">
        <f>IFERROR((CO2_Produccion_Consumo[[#This Row],[Emisiones de CO2 por Consumo (toneladas)]]*100)/CO2_Produccion_Consumo[[#This Row],[Total Emisiones de CO2]],"")</f>
        <v>0</v>
      </c>
    </row>
    <row r="14940" spans="1:8" hidden="1" x14ac:dyDescent="0.25">
      <c r="A14940" t="s">
        <v>23685</v>
      </c>
      <c r="B14940" t="s">
        <v>23686</v>
      </c>
      <c r="C14940">
        <v>1999</v>
      </c>
      <c r="D14940">
        <f>SUM(CO2_Produccion_Consumo[[#This Row],[Emisiones de CO2 por Producción (toneladas)]],CO2_Produccion_Consumo[[#This Row],[Emisiones de CO2 por Consumo (toneladas)]])</f>
        <v>7328</v>
      </c>
      <c r="E14940">
        <v>7328</v>
      </c>
      <c r="F14940">
        <f>IFERROR((CO2_Produccion_Consumo[[#This Row],[Emisiones de CO2 por Producción (toneladas)]]*100)/CO2_Produccion_Consumo[[#This Row],[Total Emisiones de CO2]],"")</f>
        <v>100</v>
      </c>
      <c r="H14940">
        <f>IFERROR((CO2_Produccion_Consumo[[#This Row],[Emisiones de CO2 por Consumo (toneladas)]]*100)/CO2_Produccion_Consumo[[#This Row],[Total Emisiones de CO2]],"")</f>
        <v>0</v>
      </c>
    </row>
    <row r="14941" spans="1:8" hidden="1" x14ac:dyDescent="0.25">
      <c r="A14941" t="s">
        <v>23685</v>
      </c>
      <c r="B14941" t="s">
        <v>23686</v>
      </c>
      <c r="C14941">
        <v>2000</v>
      </c>
      <c r="D14941">
        <f>SUM(CO2_Produccion_Consumo[[#This Row],[Emisiones de CO2 por Producción (toneladas)]],CO2_Produccion_Consumo[[#This Row],[Emisiones de CO2 por Consumo (toneladas)]])</f>
        <v>7328</v>
      </c>
      <c r="E14941">
        <v>7328</v>
      </c>
      <c r="F14941">
        <f>IFERROR((CO2_Produccion_Consumo[[#This Row],[Emisiones de CO2 por Producción (toneladas)]]*100)/CO2_Produccion_Consumo[[#This Row],[Total Emisiones de CO2]],"")</f>
        <v>100</v>
      </c>
      <c r="H14941">
        <f>IFERROR((CO2_Produccion_Consumo[[#This Row],[Emisiones de CO2 por Consumo (toneladas)]]*100)/CO2_Produccion_Consumo[[#This Row],[Total Emisiones de CO2]],"")</f>
        <v>0</v>
      </c>
    </row>
    <row r="14942" spans="1:8" hidden="1" x14ac:dyDescent="0.25">
      <c r="A14942" t="s">
        <v>23685</v>
      </c>
      <c r="B14942" t="s">
        <v>23686</v>
      </c>
      <c r="C14942">
        <v>2001</v>
      </c>
      <c r="D14942">
        <f>SUM(CO2_Produccion_Consumo[[#This Row],[Emisiones de CO2 por Producción (toneladas)]],CO2_Produccion_Consumo[[#This Row],[Emisiones de CO2 por Consumo (toneladas)]])</f>
        <v>7328</v>
      </c>
      <c r="E14942">
        <v>7328</v>
      </c>
      <c r="F14942">
        <f>IFERROR((CO2_Produccion_Consumo[[#This Row],[Emisiones de CO2 por Producción (toneladas)]]*100)/CO2_Produccion_Consumo[[#This Row],[Total Emisiones de CO2]],"")</f>
        <v>100</v>
      </c>
      <c r="H14942">
        <f>IFERROR((CO2_Produccion_Consumo[[#This Row],[Emisiones de CO2 por Consumo (toneladas)]]*100)/CO2_Produccion_Consumo[[#This Row],[Total Emisiones de CO2]],"")</f>
        <v>0</v>
      </c>
    </row>
    <row r="14943" spans="1:8" hidden="1" x14ac:dyDescent="0.25">
      <c r="A14943" t="s">
        <v>23685</v>
      </c>
      <c r="B14943" t="s">
        <v>23686</v>
      </c>
      <c r="C14943">
        <v>2002</v>
      </c>
      <c r="D14943">
        <f>SUM(CO2_Produccion_Consumo[[#This Row],[Emisiones de CO2 por Producción (toneladas)]],CO2_Produccion_Consumo[[#This Row],[Emisiones de CO2 por Consumo (toneladas)]])</f>
        <v>7328</v>
      </c>
      <c r="E14943">
        <v>7328</v>
      </c>
      <c r="F14943">
        <f>IFERROR((CO2_Produccion_Consumo[[#This Row],[Emisiones de CO2 por Producción (toneladas)]]*100)/CO2_Produccion_Consumo[[#This Row],[Total Emisiones de CO2]],"")</f>
        <v>100</v>
      </c>
      <c r="H14943">
        <f>IFERROR((CO2_Produccion_Consumo[[#This Row],[Emisiones de CO2 por Consumo (toneladas)]]*100)/CO2_Produccion_Consumo[[#This Row],[Total Emisiones de CO2]],"")</f>
        <v>0</v>
      </c>
    </row>
    <row r="14944" spans="1:8" hidden="1" x14ac:dyDescent="0.25">
      <c r="A14944" t="s">
        <v>23685</v>
      </c>
      <c r="B14944" t="s">
        <v>23686</v>
      </c>
      <c r="C14944">
        <v>2003</v>
      </c>
      <c r="D14944">
        <f>SUM(CO2_Produccion_Consumo[[#This Row],[Emisiones de CO2 por Producción (toneladas)]],CO2_Produccion_Consumo[[#This Row],[Emisiones de CO2 por Consumo (toneladas)]])</f>
        <v>3664</v>
      </c>
      <c r="E14944">
        <v>3664</v>
      </c>
      <c r="F14944">
        <f>IFERROR((CO2_Produccion_Consumo[[#This Row],[Emisiones de CO2 por Producción (toneladas)]]*100)/CO2_Produccion_Consumo[[#This Row],[Total Emisiones de CO2]],"")</f>
        <v>100</v>
      </c>
      <c r="H14944">
        <f>IFERROR((CO2_Produccion_Consumo[[#This Row],[Emisiones de CO2 por Consumo (toneladas)]]*100)/CO2_Produccion_Consumo[[#This Row],[Total Emisiones de CO2]],"")</f>
        <v>0</v>
      </c>
    </row>
    <row r="14945" spans="1:8" hidden="1" x14ac:dyDescent="0.25">
      <c r="A14945" t="s">
        <v>23685</v>
      </c>
      <c r="B14945" t="s">
        <v>23686</v>
      </c>
      <c r="C14945">
        <v>2004</v>
      </c>
      <c r="D14945">
        <f>SUM(CO2_Produccion_Consumo[[#This Row],[Emisiones de CO2 por Producción (toneladas)]],CO2_Produccion_Consumo[[#This Row],[Emisiones de CO2 por Consumo (toneladas)]])</f>
        <v>3664</v>
      </c>
      <c r="E14945">
        <v>3664</v>
      </c>
      <c r="F14945">
        <f>IFERROR((CO2_Produccion_Consumo[[#This Row],[Emisiones de CO2 por Producción (toneladas)]]*100)/CO2_Produccion_Consumo[[#This Row],[Total Emisiones de CO2]],"")</f>
        <v>100</v>
      </c>
      <c r="H14945">
        <f>IFERROR((CO2_Produccion_Consumo[[#This Row],[Emisiones de CO2 por Consumo (toneladas)]]*100)/CO2_Produccion_Consumo[[#This Row],[Total Emisiones de CO2]],"")</f>
        <v>0</v>
      </c>
    </row>
    <row r="14946" spans="1:8" hidden="1" x14ac:dyDescent="0.25">
      <c r="A14946" t="s">
        <v>23685</v>
      </c>
      <c r="B14946" t="s">
        <v>23686</v>
      </c>
      <c r="C14946">
        <v>2005</v>
      </c>
      <c r="D14946">
        <f>SUM(CO2_Produccion_Consumo[[#This Row],[Emisiones de CO2 por Producción (toneladas)]],CO2_Produccion_Consumo[[#This Row],[Emisiones de CO2 por Consumo (toneladas)]])</f>
        <v>3664</v>
      </c>
      <c r="E14946">
        <v>3664</v>
      </c>
      <c r="F14946">
        <f>IFERROR((CO2_Produccion_Consumo[[#This Row],[Emisiones de CO2 por Producción (toneladas)]]*100)/CO2_Produccion_Consumo[[#This Row],[Total Emisiones de CO2]],"")</f>
        <v>100</v>
      </c>
      <c r="H14946">
        <f>IFERROR((CO2_Produccion_Consumo[[#This Row],[Emisiones de CO2 por Consumo (toneladas)]]*100)/CO2_Produccion_Consumo[[#This Row],[Total Emisiones de CO2]],"")</f>
        <v>0</v>
      </c>
    </row>
    <row r="14947" spans="1:8" hidden="1" x14ac:dyDescent="0.25">
      <c r="A14947" t="s">
        <v>23685</v>
      </c>
      <c r="B14947" t="s">
        <v>23686</v>
      </c>
      <c r="C14947">
        <v>2006</v>
      </c>
      <c r="D14947">
        <f>SUM(CO2_Produccion_Consumo[[#This Row],[Emisiones de CO2 por Producción (toneladas)]],CO2_Produccion_Consumo[[#This Row],[Emisiones de CO2 por Consumo (toneladas)]])</f>
        <v>3664</v>
      </c>
      <c r="E14947">
        <v>3664</v>
      </c>
      <c r="F14947">
        <f>IFERROR((CO2_Produccion_Consumo[[#This Row],[Emisiones de CO2 por Producción (toneladas)]]*100)/CO2_Produccion_Consumo[[#This Row],[Total Emisiones de CO2]],"")</f>
        <v>100</v>
      </c>
      <c r="H14947">
        <f>IFERROR((CO2_Produccion_Consumo[[#This Row],[Emisiones de CO2 por Consumo (toneladas)]]*100)/CO2_Produccion_Consumo[[#This Row],[Total Emisiones de CO2]],"")</f>
        <v>0</v>
      </c>
    </row>
    <row r="14948" spans="1:8" hidden="1" x14ac:dyDescent="0.25">
      <c r="A14948" t="s">
        <v>23685</v>
      </c>
      <c r="B14948" t="s">
        <v>23686</v>
      </c>
      <c r="C14948">
        <v>2007</v>
      </c>
      <c r="D14948">
        <f>SUM(CO2_Produccion_Consumo[[#This Row],[Emisiones de CO2 por Producción (toneladas)]],CO2_Produccion_Consumo[[#This Row],[Emisiones de CO2 por Consumo (toneladas)]])</f>
        <v>3664</v>
      </c>
      <c r="E14948">
        <v>3664</v>
      </c>
      <c r="F14948">
        <f>IFERROR((CO2_Produccion_Consumo[[#This Row],[Emisiones de CO2 por Producción (toneladas)]]*100)/CO2_Produccion_Consumo[[#This Row],[Total Emisiones de CO2]],"")</f>
        <v>100</v>
      </c>
      <c r="H14948">
        <f>IFERROR((CO2_Produccion_Consumo[[#This Row],[Emisiones de CO2 por Consumo (toneladas)]]*100)/CO2_Produccion_Consumo[[#This Row],[Total Emisiones de CO2]],"")</f>
        <v>0</v>
      </c>
    </row>
    <row r="14949" spans="1:8" hidden="1" x14ac:dyDescent="0.25">
      <c r="A14949" t="s">
        <v>23685</v>
      </c>
      <c r="B14949" t="s">
        <v>23686</v>
      </c>
      <c r="C14949">
        <v>2008</v>
      </c>
      <c r="D14949">
        <f>SUM(CO2_Produccion_Consumo[[#This Row],[Emisiones de CO2 por Producción (toneladas)]],CO2_Produccion_Consumo[[#This Row],[Emisiones de CO2 por Consumo (toneladas)]])</f>
        <v>7328</v>
      </c>
      <c r="E14949">
        <v>7328</v>
      </c>
      <c r="F14949">
        <f>IFERROR((CO2_Produccion_Consumo[[#This Row],[Emisiones de CO2 por Producción (toneladas)]]*100)/CO2_Produccion_Consumo[[#This Row],[Total Emisiones de CO2]],"")</f>
        <v>100</v>
      </c>
      <c r="H14949">
        <f>IFERROR((CO2_Produccion_Consumo[[#This Row],[Emisiones de CO2 por Consumo (toneladas)]]*100)/CO2_Produccion_Consumo[[#This Row],[Total Emisiones de CO2]],"")</f>
        <v>0</v>
      </c>
    </row>
    <row r="14950" spans="1:8" hidden="1" x14ac:dyDescent="0.25">
      <c r="A14950" t="s">
        <v>23685</v>
      </c>
      <c r="B14950" t="s">
        <v>23686</v>
      </c>
      <c r="C14950">
        <v>2009</v>
      </c>
      <c r="D14950">
        <f>SUM(CO2_Produccion_Consumo[[#This Row],[Emisiones de CO2 por Producción (toneladas)]],CO2_Produccion_Consumo[[#This Row],[Emisiones de CO2 por Consumo (toneladas)]])</f>
        <v>3664</v>
      </c>
      <c r="E14950">
        <v>3664</v>
      </c>
      <c r="F14950">
        <f>IFERROR((CO2_Produccion_Consumo[[#This Row],[Emisiones de CO2 por Producción (toneladas)]]*100)/CO2_Produccion_Consumo[[#This Row],[Total Emisiones de CO2]],"")</f>
        <v>100</v>
      </c>
      <c r="H14950">
        <f>IFERROR((CO2_Produccion_Consumo[[#This Row],[Emisiones de CO2 por Consumo (toneladas)]]*100)/CO2_Produccion_Consumo[[#This Row],[Total Emisiones de CO2]],"")</f>
        <v>0</v>
      </c>
    </row>
    <row r="14951" spans="1:8" hidden="1" x14ac:dyDescent="0.25">
      <c r="A14951" t="s">
        <v>23685</v>
      </c>
      <c r="B14951" t="s">
        <v>23686</v>
      </c>
      <c r="C14951">
        <v>2010</v>
      </c>
      <c r="D14951">
        <f>SUM(CO2_Produccion_Consumo[[#This Row],[Emisiones de CO2 por Producción (toneladas)]],CO2_Produccion_Consumo[[#This Row],[Emisiones de CO2 por Consumo (toneladas)]])</f>
        <v>3664</v>
      </c>
      <c r="E14951">
        <v>3664</v>
      </c>
      <c r="F14951">
        <f>IFERROR((CO2_Produccion_Consumo[[#This Row],[Emisiones de CO2 por Producción (toneladas)]]*100)/CO2_Produccion_Consumo[[#This Row],[Total Emisiones de CO2]],"")</f>
        <v>100</v>
      </c>
      <c r="H14951">
        <f>IFERROR((CO2_Produccion_Consumo[[#This Row],[Emisiones de CO2 por Consumo (toneladas)]]*100)/CO2_Produccion_Consumo[[#This Row],[Total Emisiones de CO2]],"")</f>
        <v>0</v>
      </c>
    </row>
    <row r="14952" spans="1:8" hidden="1" x14ac:dyDescent="0.25">
      <c r="A14952" t="s">
        <v>23685</v>
      </c>
      <c r="B14952" t="s">
        <v>23686</v>
      </c>
      <c r="C14952">
        <v>2011</v>
      </c>
      <c r="D14952">
        <f>SUM(CO2_Produccion_Consumo[[#This Row],[Emisiones de CO2 por Producción (toneladas)]],CO2_Produccion_Consumo[[#This Row],[Emisiones de CO2 por Consumo (toneladas)]])</f>
        <v>7328</v>
      </c>
      <c r="E14952">
        <v>7328</v>
      </c>
      <c r="F14952">
        <f>IFERROR((CO2_Produccion_Consumo[[#This Row],[Emisiones de CO2 por Producción (toneladas)]]*100)/CO2_Produccion_Consumo[[#This Row],[Total Emisiones de CO2]],"")</f>
        <v>100</v>
      </c>
      <c r="H14952">
        <f>IFERROR((CO2_Produccion_Consumo[[#This Row],[Emisiones de CO2 por Consumo (toneladas)]]*100)/CO2_Produccion_Consumo[[#This Row],[Total Emisiones de CO2]],"")</f>
        <v>0</v>
      </c>
    </row>
    <row r="14953" spans="1:8" hidden="1" x14ac:dyDescent="0.25">
      <c r="A14953" t="s">
        <v>23685</v>
      </c>
      <c r="B14953" t="s">
        <v>23686</v>
      </c>
      <c r="C14953">
        <v>2012</v>
      </c>
      <c r="D14953">
        <f>SUM(CO2_Produccion_Consumo[[#This Row],[Emisiones de CO2 por Producción (toneladas)]],CO2_Produccion_Consumo[[#This Row],[Emisiones de CO2 por Consumo (toneladas)]])</f>
        <v>7328</v>
      </c>
      <c r="E14953">
        <v>7328</v>
      </c>
      <c r="F14953">
        <f>IFERROR((CO2_Produccion_Consumo[[#This Row],[Emisiones de CO2 por Producción (toneladas)]]*100)/CO2_Produccion_Consumo[[#This Row],[Total Emisiones de CO2]],"")</f>
        <v>100</v>
      </c>
      <c r="H14953">
        <f>IFERROR((CO2_Produccion_Consumo[[#This Row],[Emisiones de CO2 por Consumo (toneladas)]]*100)/CO2_Produccion_Consumo[[#This Row],[Total Emisiones de CO2]],"")</f>
        <v>0</v>
      </c>
    </row>
    <row r="14954" spans="1:8" hidden="1" x14ac:dyDescent="0.25">
      <c r="A14954" t="s">
        <v>23685</v>
      </c>
      <c r="B14954" t="s">
        <v>23686</v>
      </c>
      <c r="C14954">
        <v>2013</v>
      </c>
      <c r="D14954">
        <f>SUM(CO2_Produccion_Consumo[[#This Row],[Emisiones de CO2 por Producción (toneladas)]],CO2_Produccion_Consumo[[#This Row],[Emisiones de CO2 por Consumo (toneladas)]])</f>
        <v>7328</v>
      </c>
      <c r="E14954">
        <v>7328</v>
      </c>
      <c r="F14954">
        <f>IFERROR((CO2_Produccion_Consumo[[#This Row],[Emisiones de CO2 por Producción (toneladas)]]*100)/CO2_Produccion_Consumo[[#This Row],[Total Emisiones de CO2]],"")</f>
        <v>100</v>
      </c>
      <c r="H14954">
        <f>IFERROR((CO2_Produccion_Consumo[[#This Row],[Emisiones de CO2 por Consumo (toneladas)]]*100)/CO2_Produccion_Consumo[[#This Row],[Total Emisiones de CO2]],"")</f>
        <v>0</v>
      </c>
    </row>
    <row r="14955" spans="1:8" hidden="1" x14ac:dyDescent="0.25">
      <c r="A14955" t="s">
        <v>23685</v>
      </c>
      <c r="B14955" t="s">
        <v>23686</v>
      </c>
      <c r="C14955">
        <v>2014</v>
      </c>
      <c r="D14955">
        <f>SUM(CO2_Produccion_Consumo[[#This Row],[Emisiones de CO2 por Producción (toneladas)]],CO2_Produccion_Consumo[[#This Row],[Emisiones de CO2 por Consumo (toneladas)]])</f>
        <v>10992</v>
      </c>
      <c r="E14955">
        <v>10992</v>
      </c>
      <c r="F14955">
        <f>IFERROR((CO2_Produccion_Consumo[[#This Row],[Emisiones de CO2 por Producción (toneladas)]]*100)/CO2_Produccion_Consumo[[#This Row],[Total Emisiones de CO2]],"")</f>
        <v>100</v>
      </c>
      <c r="H14955">
        <f>IFERROR((CO2_Produccion_Consumo[[#This Row],[Emisiones de CO2 por Consumo (toneladas)]]*100)/CO2_Produccion_Consumo[[#This Row],[Total Emisiones de CO2]],"")</f>
        <v>0</v>
      </c>
    </row>
    <row r="14956" spans="1:8" hidden="1" x14ac:dyDescent="0.25">
      <c r="A14956" t="s">
        <v>23685</v>
      </c>
      <c r="B14956" t="s">
        <v>23686</v>
      </c>
      <c r="C14956">
        <v>2015</v>
      </c>
      <c r="D14956">
        <f>SUM(CO2_Produccion_Consumo[[#This Row],[Emisiones de CO2 por Producción (toneladas)]],CO2_Produccion_Consumo[[#This Row],[Emisiones de CO2 por Consumo (toneladas)]])</f>
        <v>7328</v>
      </c>
      <c r="E14956">
        <v>7328</v>
      </c>
      <c r="F14956">
        <f>IFERROR((CO2_Produccion_Consumo[[#This Row],[Emisiones de CO2 por Producción (toneladas)]]*100)/CO2_Produccion_Consumo[[#This Row],[Total Emisiones de CO2]],"")</f>
        <v>100</v>
      </c>
      <c r="H14956">
        <f>IFERROR((CO2_Produccion_Consumo[[#This Row],[Emisiones de CO2 por Consumo (toneladas)]]*100)/CO2_Produccion_Consumo[[#This Row],[Total Emisiones de CO2]],"")</f>
        <v>0</v>
      </c>
    </row>
    <row r="14957" spans="1:8" hidden="1" x14ac:dyDescent="0.25">
      <c r="A14957" t="s">
        <v>23685</v>
      </c>
      <c r="B14957" t="s">
        <v>23686</v>
      </c>
      <c r="C14957">
        <v>2016</v>
      </c>
      <c r="D14957">
        <f>SUM(CO2_Produccion_Consumo[[#This Row],[Emisiones de CO2 por Producción (toneladas)]],CO2_Produccion_Consumo[[#This Row],[Emisiones de CO2 por Consumo (toneladas)]])</f>
        <v>7328</v>
      </c>
      <c r="E14957">
        <v>7328</v>
      </c>
      <c r="F14957">
        <f>IFERROR((CO2_Produccion_Consumo[[#This Row],[Emisiones de CO2 por Producción (toneladas)]]*100)/CO2_Produccion_Consumo[[#This Row],[Total Emisiones de CO2]],"")</f>
        <v>100</v>
      </c>
      <c r="H14957">
        <f>IFERROR((CO2_Produccion_Consumo[[#This Row],[Emisiones de CO2 por Consumo (toneladas)]]*100)/CO2_Produccion_Consumo[[#This Row],[Total Emisiones de CO2]],"")</f>
        <v>0</v>
      </c>
    </row>
    <row r="14958" spans="1:8" hidden="1" x14ac:dyDescent="0.25">
      <c r="A14958" t="s">
        <v>23685</v>
      </c>
      <c r="B14958" t="s">
        <v>23686</v>
      </c>
      <c r="C14958">
        <v>2017</v>
      </c>
      <c r="D14958">
        <f>SUM(CO2_Produccion_Consumo[[#This Row],[Emisiones de CO2 por Producción (toneladas)]],CO2_Produccion_Consumo[[#This Row],[Emisiones de CO2 por Consumo (toneladas)]])</f>
        <v>7523.1617581157698</v>
      </c>
      <c r="E14958">
        <v>7523.1617581157698</v>
      </c>
      <c r="F14958">
        <f>IFERROR((CO2_Produccion_Consumo[[#This Row],[Emisiones de CO2 por Producción (toneladas)]]*100)/CO2_Produccion_Consumo[[#This Row],[Total Emisiones de CO2]],"")</f>
        <v>100</v>
      </c>
      <c r="H14958">
        <f>IFERROR((CO2_Produccion_Consumo[[#This Row],[Emisiones de CO2 por Consumo (toneladas)]]*100)/CO2_Produccion_Consumo[[#This Row],[Total Emisiones de CO2]],"")</f>
        <v>0</v>
      </c>
    </row>
    <row r="14959" spans="1:8" hidden="1" x14ac:dyDescent="0.25">
      <c r="A14959" t="s">
        <v>23685</v>
      </c>
      <c r="B14959" t="s">
        <v>23686</v>
      </c>
      <c r="C14959">
        <v>2018</v>
      </c>
      <c r="D14959">
        <f>SUM(CO2_Produccion_Consumo[[#This Row],[Emisiones de CO2 por Producción (toneladas)]],CO2_Produccion_Consumo[[#This Row],[Emisiones de CO2 por Consumo (toneladas)]])</f>
        <v>7730.68580059344</v>
      </c>
      <c r="E14959">
        <v>7730.68580059344</v>
      </c>
      <c r="F14959">
        <f>IFERROR((CO2_Produccion_Consumo[[#This Row],[Emisiones de CO2 por Producción (toneladas)]]*100)/CO2_Produccion_Consumo[[#This Row],[Total Emisiones de CO2]],"")</f>
        <v>100</v>
      </c>
      <c r="H14959">
        <f>IFERROR((CO2_Produccion_Consumo[[#This Row],[Emisiones de CO2 por Consumo (toneladas)]]*100)/CO2_Produccion_Consumo[[#This Row],[Total Emisiones de CO2]],"")</f>
        <v>0</v>
      </c>
    </row>
    <row r="14960" spans="1:8" hidden="1" x14ac:dyDescent="0.25">
      <c r="A14960" t="s">
        <v>23687</v>
      </c>
      <c r="C14960">
        <v>1959</v>
      </c>
      <c r="D14960">
        <f>SUM(CO2_Produccion_Consumo[[#This Row],[Emisiones de CO2 por Producción (toneladas)]],CO2_Produccion_Consumo[[#This Row],[Emisiones de CO2 por Consumo (toneladas)]])</f>
        <v>1731481635.73616</v>
      </c>
      <c r="E14960">
        <v>1731481635.73616</v>
      </c>
      <c r="F14960">
        <f>IFERROR((CO2_Produccion_Consumo[[#This Row],[Emisiones de CO2 por Producción (toneladas)]]*100)/CO2_Produccion_Consumo[[#This Row],[Total Emisiones de CO2]],"")</f>
        <v>100</v>
      </c>
      <c r="H14960">
        <f>IFERROR((CO2_Produccion_Consumo[[#This Row],[Emisiones de CO2 por Consumo (toneladas)]]*100)/CO2_Produccion_Consumo[[#This Row],[Total Emisiones de CO2]],"")</f>
        <v>0</v>
      </c>
    </row>
    <row r="14961" spans="1:8" hidden="1" x14ac:dyDescent="0.25">
      <c r="A14961" t="s">
        <v>23687</v>
      </c>
      <c r="C14961">
        <v>1960</v>
      </c>
      <c r="D14961">
        <f>SUM(CO2_Produccion_Consumo[[#This Row],[Emisiones de CO2 por Producción (toneladas)]],CO2_Produccion_Consumo[[#This Row],[Emisiones de CO2 por Consumo (toneladas)]])</f>
        <v>1854784235.6210201</v>
      </c>
      <c r="E14961">
        <v>1854784235.6210201</v>
      </c>
      <c r="F14961">
        <f>IFERROR((CO2_Produccion_Consumo[[#This Row],[Emisiones de CO2 por Producción (toneladas)]]*100)/CO2_Produccion_Consumo[[#This Row],[Total Emisiones de CO2]],"")</f>
        <v>100</v>
      </c>
      <c r="H14961">
        <f>IFERROR((CO2_Produccion_Consumo[[#This Row],[Emisiones de CO2 por Consumo (toneladas)]]*100)/CO2_Produccion_Consumo[[#This Row],[Total Emisiones de CO2]],"")</f>
        <v>0</v>
      </c>
    </row>
    <row r="14962" spans="1:8" hidden="1" x14ac:dyDescent="0.25">
      <c r="A14962" t="s">
        <v>23687</v>
      </c>
      <c r="C14962">
        <v>1961</v>
      </c>
      <c r="D14962">
        <f>SUM(CO2_Produccion_Consumo[[#This Row],[Emisiones de CO2 por Producción (toneladas)]],CO2_Produccion_Consumo[[#This Row],[Emisiones de CO2 por Consumo (toneladas)]])</f>
        <v>1676484393.6149499</v>
      </c>
      <c r="E14962">
        <v>1676484393.6149499</v>
      </c>
      <c r="F14962">
        <f>IFERROR((CO2_Produccion_Consumo[[#This Row],[Emisiones de CO2 por Producción (toneladas)]]*100)/CO2_Produccion_Consumo[[#This Row],[Total Emisiones de CO2]],"")</f>
        <v>100</v>
      </c>
      <c r="H14962">
        <f>IFERROR((CO2_Produccion_Consumo[[#This Row],[Emisiones de CO2 por Consumo (toneladas)]]*100)/CO2_Produccion_Consumo[[#This Row],[Total Emisiones de CO2]],"")</f>
        <v>0</v>
      </c>
    </row>
    <row r="14963" spans="1:8" hidden="1" x14ac:dyDescent="0.25">
      <c r="A14963" t="s">
        <v>23687</v>
      </c>
      <c r="C14963">
        <v>1962</v>
      </c>
      <c r="D14963">
        <f>SUM(CO2_Produccion_Consumo[[#This Row],[Emisiones de CO2 por Producción (toneladas)]],CO2_Produccion_Consumo[[#This Row],[Emisiones de CO2 por Consumo (toneladas)]])</f>
        <v>1643582430.0364399</v>
      </c>
      <c r="E14963">
        <v>1643582430.0364399</v>
      </c>
      <c r="F14963">
        <f>IFERROR((CO2_Produccion_Consumo[[#This Row],[Emisiones de CO2 por Producción (toneladas)]]*100)/CO2_Produccion_Consumo[[#This Row],[Total Emisiones de CO2]],"")</f>
        <v>100</v>
      </c>
      <c r="H14963">
        <f>IFERROR((CO2_Produccion_Consumo[[#This Row],[Emisiones de CO2 por Consumo (toneladas)]]*100)/CO2_Produccion_Consumo[[#This Row],[Total Emisiones de CO2]],"")</f>
        <v>0</v>
      </c>
    </row>
    <row r="14964" spans="1:8" hidden="1" x14ac:dyDescent="0.25">
      <c r="A14964" t="s">
        <v>23687</v>
      </c>
      <c r="C14964">
        <v>1963</v>
      </c>
      <c r="D14964">
        <f>SUM(CO2_Produccion_Consumo[[#This Row],[Emisiones de CO2 por Producción (toneladas)]],CO2_Produccion_Consumo[[#This Row],[Emisiones de CO2 por Consumo (toneladas)]])</f>
        <v>1710742076.56024</v>
      </c>
      <c r="E14964">
        <v>1710742076.56024</v>
      </c>
      <c r="F14964">
        <f>IFERROR((CO2_Produccion_Consumo[[#This Row],[Emisiones de CO2 por Producción (toneladas)]]*100)/CO2_Produccion_Consumo[[#This Row],[Total Emisiones de CO2]],"")</f>
        <v>100.00000000000001</v>
      </c>
      <c r="H14964">
        <f>IFERROR((CO2_Produccion_Consumo[[#This Row],[Emisiones de CO2 por Consumo (toneladas)]]*100)/CO2_Produccion_Consumo[[#This Row],[Total Emisiones de CO2]],"")</f>
        <v>0</v>
      </c>
    </row>
    <row r="14965" spans="1:8" hidden="1" x14ac:dyDescent="0.25">
      <c r="A14965" t="s">
        <v>23687</v>
      </c>
      <c r="C14965">
        <v>1964</v>
      </c>
      <c r="D14965">
        <f>SUM(CO2_Produccion_Consumo[[#This Row],[Emisiones de CO2 por Producción (toneladas)]],CO2_Produccion_Consumo[[#This Row],[Emisiones de CO2 por Consumo (toneladas)]])</f>
        <v>1809932091.40923</v>
      </c>
      <c r="E14965">
        <v>1809932091.40923</v>
      </c>
      <c r="F14965">
        <f>IFERROR((CO2_Produccion_Consumo[[#This Row],[Emisiones de CO2 por Producción (toneladas)]]*100)/CO2_Produccion_Consumo[[#This Row],[Total Emisiones de CO2]],"")</f>
        <v>100</v>
      </c>
      <c r="H14965">
        <f>IFERROR((CO2_Produccion_Consumo[[#This Row],[Emisiones de CO2 por Consumo (toneladas)]]*100)/CO2_Produccion_Consumo[[#This Row],[Total Emisiones de CO2]],"")</f>
        <v>0</v>
      </c>
    </row>
    <row r="14966" spans="1:8" hidden="1" x14ac:dyDescent="0.25">
      <c r="A14966" t="s">
        <v>23687</v>
      </c>
      <c r="C14966">
        <v>1965</v>
      </c>
      <c r="D14966">
        <f>SUM(CO2_Produccion_Consumo[[#This Row],[Emisiones de CO2 por Producción (toneladas)]],CO2_Produccion_Consumo[[#This Row],[Emisiones de CO2 por Consumo (toneladas)]])</f>
        <v>1962881091.66606</v>
      </c>
      <c r="E14966">
        <v>1962881091.66606</v>
      </c>
      <c r="F14966">
        <f>IFERROR((CO2_Produccion_Consumo[[#This Row],[Emisiones de CO2 por Producción (toneladas)]]*100)/CO2_Produccion_Consumo[[#This Row],[Total Emisiones de CO2]],"")</f>
        <v>100</v>
      </c>
      <c r="H14966">
        <f>IFERROR((CO2_Produccion_Consumo[[#This Row],[Emisiones de CO2 por Consumo (toneladas)]]*100)/CO2_Produccion_Consumo[[#This Row],[Total Emisiones de CO2]],"")</f>
        <v>0</v>
      </c>
    </row>
    <row r="14967" spans="1:8" hidden="1" x14ac:dyDescent="0.25">
      <c r="A14967" t="s">
        <v>23687</v>
      </c>
      <c r="C14967">
        <v>1966</v>
      </c>
      <c r="D14967">
        <f>SUM(CO2_Produccion_Consumo[[#This Row],[Emisiones de CO2 por Producción (toneladas)]],CO2_Produccion_Consumo[[#This Row],[Emisiones de CO2 por Consumo (toneladas)]])</f>
        <v>2105924835.5027101</v>
      </c>
      <c r="E14967">
        <v>2105924835.5027101</v>
      </c>
      <c r="F14967">
        <f>IFERROR((CO2_Produccion_Consumo[[#This Row],[Emisiones de CO2 por Producción (toneladas)]]*100)/CO2_Produccion_Consumo[[#This Row],[Total Emisiones de CO2]],"")</f>
        <v>100</v>
      </c>
      <c r="H14967">
        <f>IFERROR((CO2_Produccion_Consumo[[#This Row],[Emisiones de CO2 por Consumo (toneladas)]]*100)/CO2_Produccion_Consumo[[#This Row],[Total Emisiones de CO2]],"")</f>
        <v>0</v>
      </c>
    </row>
    <row r="14968" spans="1:8" hidden="1" x14ac:dyDescent="0.25">
      <c r="A14968" t="s">
        <v>23687</v>
      </c>
      <c r="C14968">
        <v>1967</v>
      </c>
      <c r="D14968">
        <f>SUM(CO2_Produccion_Consumo[[#This Row],[Emisiones de CO2 por Producción (toneladas)]],CO2_Produccion_Consumo[[#This Row],[Emisiones de CO2 por Consumo (toneladas)]])</f>
        <v>2115051954.28966</v>
      </c>
      <c r="E14968">
        <v>2115051954.28966</v>
      </c>
      <c r="F14968">
        <f>IFERROR((CO2_Produccion_Consumo[[#This Row],[Emisiones de CO2 por Producción (toneladas)]]*100)/CO2_Produccion_Consumo[[#This Row],[Total Emisiones de CO2]],"")</f>
        <v>100</v>
      </c>
      <c r="H14968">
        <f>IFERROR((CO2_Produccion_Consumo[[#This Row],[Emisiones de CO2 por Consumo (toneladas)]]*100)/CO2_Produccion_Consumo[[#This Row],[Total Emisiones de CO2]],"")</f>
        <v>0</v>
      </c>
    </row>
    <row r="14969" spans="1:8" hidden="1" x14ac:dyDescent="0.25">
      <c r="A14969" t="s">
        <v>23687</v>
      </c>
      <c r="C14969">
        <v>1968</v>
      </c>
      <c r="D14969">
        <f>SUM(CO2_Produccion_Consumo[[#This Row],[Emisiones de CO2 por Producción (toneladas)]],CO2_Produccion_Consumo[[#This Row],[Emisiones de CO2 por Consumo (toneladas)]])</f>
        <v>2286237718.8095002</v>
      </c>
      <c r="E14969">
        <v>2286237718.8095002</v>
      </c>
      <c r="F14969">
        <f>IFERROR((CO2_Produccion_Consumo[[#This Row],[Emisiones de CO2 por Producción (toneladas)]]*100)/CO2_Produccion_Consumo[[#This Row],[Total Emisiones de CO2]],"")</f>
        <v>100</v>
      </c>
      <c r="H14969">
        <f>IFERROR((CO2_Produccion_Consumo[[#This Row],[Emisiones de CO2 por Consumo (toneladas)]]*100)/CO2_Produccion_Consumo[[#This Row],[Total Emisiones de CO2]],"")</f>
        <v>0</v>
      </c>
    </row>
    <row r="14970" spans="1:8" hidden="1" x14ac:dyDescent="0.25">
      <c r="A14970" t="s">
        <v>23687</v>
      </c>
      <c r="C14970">
        <v>1969</v>
      </c>
      <c r="D14970">
        <f>SUM(CO2_Produccion_Consumo[[#This Row],[Emisiones de CO2 por Producción (toneladas)]],CO2_Produccion_Consumo[[#This Row],[Emisiones de CO2 por Consumo (toneladas)]])</f>
        <v>2529274914.45298</v>
      </c>
      <c r="E14970">
        <v>2529274914.45298</v>
      </c>
      <c r="F14970">
        <f>IFERROR((CO2_Produccion_Consumo[[#This Row],[Emisiones de CO2 por Producción (toneladas)]]*100)/CO2_Produccion_Consumo[[#This Row],[Total Emisiones de CO2]],"")</f>
        <v>100</v>
      </c>
      <c r="H14970">
        <f>IFERROR((CO2_Produccion_Consumo[[#This Row],[Emisiones de CO2 por Consumo (toneladas)]]*100)/CO2_Produccion_Consumo[[#This Row],[Total Emisiones de CO2]],"")</f>
        <v>0</v>
      </c>
    </row>
    <row r="14971" spans="1:8" hidden="1" x14ac:dyDescent="0.25">
      <c r="A14971" t="s">
        <v>23687</v>
      </c>
      <c r="C14971">
        <v>1970</v>
      </c>
      <c r="D14971">
        <f>SUM(CO2_Produccion_Consumo[[#This Row],[Emisiones de CO2 por Producción (toneladas)]],CO2_Produccion_Consumo[[#This Row],[Emisiones de CO2 por Consumo (toneladas)]])</f>
        <v>2910000916.9786</v>
      </c>
      <c r="E14971">
        <v>2910000916.9786</v>
      </c>
      <c r="F14971">
        <f>IFERROR((CO2_Produccion_Consumo[[#This Row],[Emisiones de CO2 por Producción (toneladas)]]*100)/CO2_Produccion_Consumo[[#This Row],[Total Emisiones de CO2]],"")</f>
        <v>100</v>
      </c>
      <c r="H14971">
        <f>IFERROR((CO2_Produccion_Consumo[[#This Row],[Emisiones de CO2 por Consumo (toneladas)]]*100)/CO2_Produccion_Consumo[[#This Row],[Total Emisiones de CO2]],"")</f>
        <v>0</v>
      </c>
    </row>
    <row r="14972" spans="1:8" hidden="1" x14ac:dyDescent="0.25">
      <c r="A14972" t="s">
        <v>23687</v>
      </c>
      <c r="C14972">
        <v>1971</v>
      </c>
      <c r="D14972">
        <f>SUM(CO2_Produccion_Consumo[[#This Row],[Emisiones de CO2 por Producción (toneladas)]],CO2_Produccion_Consumo[[#This Row],[Emisiones de CO2 por Consumo (toneladas)]])</f>
        <v>3207009871.74756</v>
      </c>
      <c r="E14972">
        <v>3207009871.74756</v>
      </c>
      <c r="F14972">
        <f>IFERROR((CO2_Produccion_Consumo[[#This Row],[Emisiones de CO2 por Producción (toneladas)]]*100)/CO2_Produccion_Consumo[[#This Row],[Total Emisiones de CO2]],"")</f>
        <v>100</v>
      </c>
      <c r="H14972">
        <f>IFERROR((CO2_Produccion_Consumo[[#This Row],[Emisiones de CO2 por Consumo (toneladas)]]*100)/CO2_Produccion_Consumo[[#This Row],[Total Emisiones de CO2]],"")</f>
        <v>0</v>
      </c>
    </row>
    <row r="14973" spans="1:8" hidden="1" x14ac:dyDescent="0.25">
      <c r="A14973" t="s">
        <v>23687</v>
      </c>
      <c r="C14973">
        <v>1972</v>
      </c>
      <c r="D14973">
        <f>SUM(CO2_Produccion_Consumo[[#This Row],[Emisiones de CO2 por Producción (toneladas)]],CO2_Produccion_Consumo[[#This Row],[Emisiones de CO2 por Consumo (toneladas)]])</f>
        <v>3374651789.1154499</v>
      </c>
      <c r="E14973">
        <v>3374651789.1154499</v>
      </c>
      <c r="F14973">
        <f>IFERROR((CO2_Produccion_Consumo[[#This Row],[Emisiones de CO2 por Producción (toneladas)]]*100)/CO2_Produccion_Consumo[[#This Row],[Total Emisiones de CO2]],"")</f>
        <v>100</v>
      </c>
      <c r="H14973">
        <f>IFERROR((CO2_Produccion_Consumo[[#This Row],[Emisiones de CO2 por Consumo (toneladas)]]*100)/CO2_Produccion_Consumo[[#This Row],[Total Emisiones de CO2]],"")</f>
        <v>0</v>
      </c>
    </row>
    <row r="14974" spans="1:8" hidden="1" x14ac:dyDescent="0.25">
      <c r="A14974" t="s">
        <v>23687</v>
      </c>
      <c r="C14974">
        <v>1973</v>
      </c>
      <c r="D14974">
        <f>SUM(CO2_Produccion_Consumo[[#This Row],[Emisiones de CO2 por Producción (toneladas)]],CO2_Produccion_Consumo[[#This Row],[Emisiones de CO2 por Consumo (toneladas)]])</f>
        <v>3627497391.1495199</v>
      </c>
      <c r="E14974">
        <v>3627497391.1495199</v>
      </c>
      <c r="F14974">
        <f>IFERROR((CO2_Produccion_Consumo[[#This Row],[Emisiones de CO2 por Producción (toneladas)]]*100)/CO2_Produccion_Consumo[[#This Row],[Total Emisiones de CO2]],"")</f>
        <v>99.999999999999986</v>
      </c>
      <c r="H14974">
        <f>IFERROR((CO2_Produccion_Consumo[[#This Row],[Emisiones de CO2 por Consumo (toneladas)]]*100)/CO2_Produccion_Consumo[[#This Row],[Total Emisiones de CO2]],"")</f>
        <v>0</v>
      </c>
    </row>
    <row r="14975" spans="1:8" hidden="1" x14ac:dyDescent="0.25">
      <c r="A14975" t="s">
        <v>23687</v>
      </c>
      <c r="C14975">
        <v>1974</v>
      </c>
      <c r="D14975">
        <f>SUM(CO2_Produccion_Consumo[[#This Row],[Emisiones de CO2 por Producción (toneladas)]],CO2_Produccion_Consumo[[#This Row],[Emisiones de CO2 por Consumo (toneladas)]])</f>
        <v>3736439573.83987</v>
      </c>
      <c r="E14975">
        <v>3736439573.83987</v>
      </c>
      <c r="F14975">
        <f>IFERROR((CO2_Produccion_Consumo[[#This Row],[Emisiones de CO2 por Producción (toneladas)]]*100)/CO2_Produccion_Consumo[[#This Row],[Total Emisiones de CO2]],"")</f>
        <v>100</v>
      </c>
      <c r="H14975">
        <f>IFERROR((CO2_Produccion_Consumo[[#This Row],[Emisiones de CO2 por Consumo (toneladas)]]*100)/CO2_Produccion_Consumo[[#This Row],[Total Emisiones de CO2]],"")</f>
        <v>0</v>
      </c>
    </row>
    <row r="14976" spans="1:8" hidden="1" x14ac:dyDescent="0.25">
      <c r="A14976" t="s">
        <v>23687</v>
      </c>
      <c r="C14976">
        <v>1975</v>
      </c>
      <c r="D14976">
        <f>SUM(CO2_Produccion_Consumo[[#This Row],[Emisiones de CO2 por Producción (toneladas)]],CO2_Produccion_Consumo[[#This Row],[Emisiones de CO2 por Consumo (toneladas)]])</f>
        <v>3968652633.6605701</v>
      </c>
      <c r="E14976">
        <v>3968652633.6605701</v>
      </c>
      <c r="F14976">
        <f>IFERROR((CO2_Produccion_Consumo[[#This Row],[Emisiones de CO2 por Producción (toneladas)]]*100)/CO2_Produccion_Consumo[[#This Row],[Total Emisiones de CO2]],"")</f>
        <v>100</v>
      </c>
      <c r="H14976">
        <f>IFERROR((CO2_Produccion_Consumo[[#This Row],[Emisiones de CO2 por Consumo (toneladas)]]*100)/CO2_Produccion_Consumo[[#This Row],[Total Emisiones de CO2]],"")</f>
        <v>0</v>
      </c>
    </row>
    <row r="14977" spans="1:8" hidden="1" x14ac:dyDescent="0.25">
      <c r="A14977" t="s">
        <v>23687</v>
      </c>
      <c r="C14977">
        <v>1976</v>
      </c>
      <c r="D14977">
        <f>SUM(CO2_Produccion_Consumo[[#This Row],[Emisiones de CO2 por Producción (toneladas)]],CO2_Produccion_Consumo[[#This Row],[Emisiones de CO2 por Consumo (toneladas)]])</f>
        <v>4245002096.2417302</v>
      </c>
      <c r="E14977">
        <v>4245002096.2417302</v>
      </c>
      <c r="F14977">
        <f>IFERROR((CO2_Produccion_Consumo[[#This Row],[Emisiones de CO2 por Producción (toneladas)]]*100)/CO2_Produccion_Consumo[[#This Row],[Total Emisiones de CO2]],"")</f>
        <v>100</v>
      </c>
      <c r="H14977">
        <f>IFERROR((CO2_Produccion_Consumo[[#This Row],[Emisiones de CO2 por Consumo (toneladas)]]*100)/CO2_Produccion_Consumo[[#This Row],[Total Emisiones de CO2]],"")</f>
        <v>0</v>
      </c>
    </row>
    <row r="14978" spans="1:8" hidden="1" x14ac:dyDescent="0.25">
      <c r="A14978" t="s">
        <v>23687</v>
      </c>
      <c r="C14978">
        <v>1977</v>
      </c>
      <c r="D14978">
        <f>SUM(CO2_Produccion_Consumo[[#This Row],[Emisiones de CO2 por Producción (toneladas)]],CO2_Produccion_Consumo[[#This Row],[Emisiones de CO2 por Consumo (toneladas)]])</f>
        <v>4502607473.7979002</v>
      </c>
      <c r="E14978">
        <v>4502607473.7979002</v>
      </c>
      <c r="F14978">
        <f>IFERROR((CO2_Produccion_Consumo[[#This Row],[Emisiones de CO2 por Producción (toneladas)]]*100)/CO2_Produccion_Consumo[[#This Row],[Total Emisiones de CO2]],"")</f>
        <v>100</v>
      </c>
      <c r="H14978">
        <f>IFERROR((CO2_Produccion_Consumo[[#This Row],[Emisiones de CO2 por Consumo (toneladas)]]*100)/CO2_Produccion_Consumo[[#This Row],[Total Emisiones de CO2]],"")</f>
        <v>0</v>
      </c>
    </row>
    <row r="14979" spans="1:8" hidden="1" x14ac:dyDescent="0.25">
      <c r="A14979" t="s">
        <v>23687</v>
      </c>
      <c r="C14979">
        <v>1978</v>
      </c>
      <c r="D14979">
        <f>SUM(CO2_Produccion_Consumo[[#This Row],[Emisiones de CO2 por Producción (toneladas)]],CO2_Produccion_Consumo[[#This Row],[Emisiones de CO2 por Consumo (toneladas)]])</f>
        <v>4810099257.1331797</v>
      </c>
      <c r="E14979">
        <v>4810099257.1331797</v>
      </c>
      <c r="F14979">
        <f>IFERROR((CO2_Produccion_Consumo[[#This Row],[Emisiones de CO2 por Producción (toneladas)]]*100)/CO2_Produccion_Consumo[[#This Row],[Total Emisiones de CO2]],"")</f>
        <v>100</v>
      </c>
      <c r="H14979">
        <f>IFERROR((CO2_Produccion_Consumo[[#This Row],[Emisiones de CO2 por Consumo (toneladas)]]*100)/CO2_Produccion_Consumo[[#This Row],[Total Emisiones de CO2]],"")</f>
        <v>0</v>
      </c>
    </row>
    <row r="14980" spans="1:8" hidden="1" x14ac:dyDescent="0.25">
      <c r="A14980" t="s">
        <v>23687</v>
      </c>
      <c r="C14980">
        <v>1979</v>
      </c>
      <c r="D14980">
        <f>SUM(CO2_Produccion_Consumo[[#This Row],[Emisiones de CO2 por Producción (toneladas)]],CO2_Produccion_Consumo[[#This Row],[Emisiones de CO2 por Consumo (toneladas)]])</f>
        <v>5033183228.8909397</v>
      </c>
      <c r="E14980">
        <v>5033183228.8909397</v>
      </c>
      <c r="F14980">
        <f>IFERROR((CO2_Produccion_Consumo[[#This Row],[Emisiones de CO2 por Producción (toneladas)]]*100)/CO2_Produccion_Consumo[[#This Row],[Total Emisiones de CO2]],"")</f>
        <v>100</v>
      </c>
      <c r="H14980">
        <f>IFERROR((CO2_Produccion_Consumo[[#This Row],[Emisiones de CO2 por Consumo (toneladas)]]*100)/CO2_Produccion_Consumo[[#This Row],[Total Emisiones de CO2]],"")</f>
        <v>0</v>
      </c>
    </row>
    <row r="14981" spans="1:8" hidden="1" x14ac:dyDescent="0.25">
      <c r="A14981" t="s">
        <v>23687</v>
      </c>
      <c r="C14981">
        <v>1980</v>
      </c>
      <c r="D14981">
        <f>SUM(CO2_Produccion_Consumo[[#This Row],[Emisiones de CO2 por Producción (toneladas)]],CO2_Produccion_Consumo[[#This Row],[Emisiones de CO2 por Consumo (toneladas)]])</f>
        <v>5121614641.9286404</v>
      </c>
      <c r="E14981">
        <v>5121614641.9286404</v>
      </c>
      <c r="F14981">
        <f>IFERROR((CO2_Produccion_Consumo[[#This Row],[Emisiones de CO2 por Producción (toneladas)]]*100)/CO2_Produccion_Consumo[[#This Row],[Total Emisiones de CO2]],"")</f>
        <v>100</v>
      </c>
      <c r="H14981">
        <f>IFERROR((CO2_Produccion_Consumo[[#This Row],[Emisiones de CO2 por Consumo (toneladas)]]*100)/CO2_Produccion_Consumo[[#This Row],[Total Emisiones de CO2]],"")</f>
        <v>0</v>
      </c>
    </row>
    <row r="14982" spans="1:8" hidden="1" x14ac:dyDescent="0.25">
      <c r="A14982" t="s">
        <v>23687</v>
      </c>
      <c r="C14982">
        <v>1981</v>
      </c>
      <c r="D14982">
        <f>SUM(CO2_Produccion_Consumo[[#This Row],[Emisiones de CO2 por Producción (toneladas)]],CO2_Produccion_Consumo[[#This Row],[Emisiones de CO2 por Consumo (toneladas)]])</f>
        <v>5124164222.6585903</v>
      </c>
      <c r="E14982">
        <v>5124164222.6585903</v>
      </c>
      <c r="F14982">
        <f>IFERROR((CO2_Produccion_Consumo[[#This Row],[Emisiones de CO2 por Producción (toneladas)]]*100)/CO2_Produccion_Consumo[[#This Row],[Total Emisiones de CO2]],"")</f>
        <v>100</v>
      </c>
      <c r="H14982">
        <f>IFERROR((CO2_Produccion_Consumo[[#This Row],[Emisiones de CO2 por Consumo (toneladas)]]*100)/CO2_Produccion_Consumo[[#This Row],[Total Emisiones de CO2]],"")</f>
        <v>0</v>
      </c>
    </row>
    <row r="14983" spans="1:8" hidden="1" x14ac:dyDescent="0.25">
      <c r="A14983" t="s">
        <v>23687</v>
      </c>
      <c r="C14983">
        <v>1982</v>
      </c>
      <c r="D14983">
        <f>SUM(CO2_Produccion_Consumo[[#This Row],[Emisiones de CO2 por Producción (toneladas)]],CO2_Produccion_Consumo[[#This Row],[Emisiones de CO2 por Consumo (toneladas)]])</f>
        <v>5345692441.1601696</v>
      </c>
      <c r="E14983">
        <v>5345692441.1601696</v>
      </c>
      <c r="F14983">
        <f>IFERROR((CO2_Produccion_Consumo[[#This Row],[Emisiones de CO2 por Producción (toneladas)]]*100)/CO2_Produccion_Consumo[[#This Row],[Total Emisiones de CO2]],"")</f>
        <v>100</v>
      </c>
      <c r="H14983">
        <f>IFERROR((CO2_Produccion_Consumo[[#This Row],[Emisiones de CO2 por Consumo (toneladas)]]*100)/CO2_Produccion_Consumo[[#This Row],[Total Emisiones de CO2]],"")</f>
        <v>0</v>
      </c>
    </row>
    <row r="14984" spans="1:8" hidden="1" x14ac:dyDescent="0.25">
      <c r="A14984" t="s">
        <v>23687</v>
      </c>
      <c r="C14984">
        <v>1983</v>
      </c>
      <c r="D14984">
        <f>SUM(CO2_Produccion_Consumo[[#This Row],[Emisiones de CO2 por Producción (toneladas)]],CO2_Produccion_Consumo[[#This Row],[Emisiones de CO2 por Consumo (toneladas)]])</f>
        <v>5535439776.8402901</v>
      </c>
      <c r="E14984">
        <v>5535439776.8402901</v>
      </c>
      <c r="F14984">
        <f>IFERROR((CO2_Produccion_Consumo[[#This Row],[Emisiones de CO2 por Producción (toneladas)]]*100)/CO2_Produccion_Consumo[[#This Row],[Total Emisiones de CO2]],"")</f>
        <v>100.00000000000001</v>
      </c>
      <c r="H14984">
        <f>IFERROR((CO2_Produccion_Consumo[[#This Row],[Emisiones de CO2 por Consumo (toneladas)]]*100)/CO2_Produccion_Consumo[[#This Row],[Total Emisiones de CO2]],"")</f>
        <v>0</v>
      </c>
    </row>
    <row r="14985" spans="1:8" hidden="1" x14ac:dyDescent="0.25">
      <c r="A14985" t="s">
        <v>23687</v>
      </c>
      <c r="C14985">
        <v>1984</v>
      </c>
      <c r="D14985">
        <f>SUM(CO2_Produccion_Consumo[[#This Row],[Emisiones de CO2 por Producción (toneladas)]],CO2_Produccion_Consumo[[#This Row],[Emisiones de CO2 por Consumo (toneladas)]])</f>
        <v>5826873842.8752403</v>
      </c>
      <c r="E14985">
        <v>5826873842.8752403</v>
      </c>
      <c r="F14985">
        <f>IFERROR((CO2_Produccion_Consumo[[#This Row],[Emisiones de CO2 por Producción (toneladas)]]*100)/CO2_Produccion_Consumo[[#This Row],[Total Emisiones de CO2]],"")</f>
        <v>100</v>
      </c>
      <c r="H14985">
        <f>IFERROR((CO2_Produccion_Consumo[[#This Row],[Emisiones de CO2 por Consumo (toneladas)]]*100)/CO2_Produccion_Consumo[[#This Row],[Total Emisiones de CO2]],"")</f>
        <v>0</v>
      </c>
    </row>
    <row r="14986" spans="1:8" hidden="1" x14ac:dyDescent="0.25">
      <c r="A14986" t="s">
        <v>23687</v>
      </c>
      <c r="C14986">
        <v>1985</v>
      </c>
      <c r="D14986">
        <f>SUM(CO2_Produccion_Consumo[[#This Row],[Emisiones de CO2 por Producción (toneladas)]],CO2_Produccion_Consumo[[#This Row],[Emisiones de CO2 por Consumo (toneladas)]])</f>
        <v>6206789660.8495798</v>
      </c>
      <c r="E14986">
        <v>6206789660.8495798</v>
      </c>
      <c r="F14986">
        <f>IFERROR((CO2_Produccion_Consumo[[#This Row],[Emisiones de CO2 por Producción (toneladas)]]*100)/CO2_Produccion_Consumo[[#This Row],[Total Emisiones de CO2]],"")</f>
        <v>100</v>
      </c>
      <c r="H14986">
        <f>IFERROR((CO2_Produccion_Consumo[[#This Row],[Emisiones de CO2 por Consumo (toneladas)]]*100)/CO2_Produccion_Consumo[[#This Row],[Total Emisiones de CO2]],"")</f>
        <v>0</v>
      </c>
    </row>
    <row r="14987" spans="1:8" hidden="1" x14ac:dyDescent="0.25">
      <c r="A14987" t="s">
        <v>23687</v>
      </c>
      <c r="C14987">
        <v>1986</v>
      </c>
      <c r="D14987">
        <f>SUM(CO2_Produccion_Consumo[[#This Row],[Emisiones de CO2 por Producción (toneladas)]],CO2_Produccion_Consumo[[#This Row],[Emisiones de CO2 por Consumo (toneladas)]])</f>
        <v>6469953162.1329203</v>
      </c>
      <c r="E14987">
        <v>6469953162.1329203</v>
      </c>
      <c r="F14987">
        <f>IFERROR((CO2_Produccion_Consumo[[#This Row],[Emisiones de CO2 por Producción (toneladas)]]*100)/CO2_Produccion_Consumo[[#This Row],[Total Emisiones de CO2]],"")</f>
        <v>100</v>
      </c>
      <c r="H14987">
        <f>IFERROR((CO2_Produccion_Consumo[[#This Row],[Emisiones de CO2 por Consumo (toneladas)]]*100)/CO2_Produccion_Consumo[[#This Row],[Total Emisiones de CO2]],"")</f>
        <v>0</v>
      </c>
    </row>
    <row r="14988" spans="1:8" hidden="1" x14ac:dyDescent="0.25">
      <c r="A14988" t="s">
        <v>23687</v>
      </c>
      <c r="C14988">
        <v>1987</v>
      </c>
      <c r="D14988">
        <f>SUM(CO2_Produccion_Consumo[[#This Row],[Emisiones de CO2 por Producción (toneladas)]],CO2_Produccion_Consumo[[#This Row],[Emisiones de CO2 por Consumo (toneladas)]])</f>
        <v>6749684273.0973597</v>
      </c>
      <c r="E14988">
        <v>6749684273.0973597</v>
      </c>
      <c r="F14988">
        <f>IFERROR((CO2_Produccion_Consumo[[#This Row],[Emisiones de CO2 por Producción (toneladas)]]*100)/CO2_Produccion_Consumo[[#This Row],[Total Emisiones de CO2]],"")</f>
        <v>100</v>
      </c>
      <c r="H14988">
        <f>IFERROR((CO2_Produccion_Consumo[[#This Row],[Emisiones de CO2 por Consumo (toneladas)]]*100)/CO2_Produccion_Consumo[[#This Row],[Total Emisiones de CO2]],"")</f>
        <v>0</v>
      </c>
    </row>
    <row r="14989" spans="1:8" hidden="1" x14ac:dyDescent="0.25">
      <c r="A14989" t="s">
        <v>23687</v>
      </c>
      <c r="C14989">
        <v>1988</v>
      </c>
      <c r="D14989">
        <f>SUM(CO2_Produccion_Consumo[[#This Row],[Emisiones de CO2 por Producción (toneladas)]],CO2_Produccion_Consumo[[#This Row],[Emisiones de CO2 por Consumo (toneladas)]])</f>
        <v>7179862046.7186804</v>
      </c>
      <c r="E14989">
        <v>7179862046.7186804</v>
      </c>
      <c r="F14989">
        <f>IFERROR((CO2_Produccion_Consumo[[#This Row],[Emisiones de CO2 por Producción (toneladas)]]*100)/CO2_Produccion_Consumo[[#This Row],[Total Emisiones de CO2]],"")</f>
        <v>100</v>
      </c>
      <c r="H14989">
        <f>IFERROR((CO2_Produccion_Consumo[[#This Row],[Emisiones de CO2 por Consumo (toneladas)]]*100)/CO2_Produccion_Consumo[[#This Row],[Total Emisiones de CO2]],"")</f>
        <v>0</v>
      </c>
    </row>
    <row r="14990" spans="1:8" hidden="1" x14ac:dyDescent="0.25">
      <c r="A14990" t="s">
        <v>23687</v>
      </c>
      <c r="C14990">
        <v>1989</v>
      </c>
      <c r="D14990">
        <f>SUM(CO2_Produccion_Consumo[[#This Row],[Emisiones de CO2 por Producción (toneladas)]],CO2_Produccion_Consumo[[#This Row],[Emisiones de CO2 por Consumo (toneladas)]])</f>
        <v>7392211560.0689297</v>
      </c>
      <c r="E14990">
        <v>7392211560.0689297</v>
      </c>
      <c r="F14990">
        <f>IFERROR((CO2_Produccion_Consumo[[#This Row],[Emisiones de CO2 por Producción (toneladas)]]*100)/CO2_Produccion_Consumo[[#This Row],[Total Emisiones de CO2]],"")</f>
        <v>100</v>
      </c>
      <c r="H14990">
        <f>IFERROR((CO2_Produccion_Consumo[[#This Row],[Emisiones de CO2 por Consumo (toneladas)]]*100)/CO2_Produccion_Consumo[[#This Row],[Total Emisiones de CO2]],"")</f>
        <v>0</v>
      </c>
    </row>
    <row r="14991" spans="1:8" hidden="1" x14ac:dyDescent="0.25">
      <c r="A14991" t="s">
        <v>23687</v>
      </c>
      <c r="C14991">
        <v>1990</v>
      </c>
      <c r="D14991">
        <f>SUM(CO2_Produccion_Consumo[[#This Row],[Emisiones de CO2 por Producción (toneladas)]],CO2_Produccion_Consumo[[#This Row],[Emisiones de CO2 por Consumo (toneladas)]])</f>
        <v>14401134357.473431</v>
      </c>
      <c r="E14991">
        <v>7334003359.1375103</v>
      </c>
      <c r="F14991">
        <f>IFERROR((CO2_Produccion_Consumo[[#This Row],[Emisiones de CO2 por Producción (toneladas)]]*100)/CO2_Produccion_Consumo[[#This Row],[Total Emisiones de CO2]],"")</f>
        <v>50.926567151507399</v>
      </c>
      <c r="G14991">
        <v>7067130998.3359203</v>
      </c>
      <c r="H14991">
        <f>IFERROR((CO2_Produccion_Consumo[[#This Row],[Emisiones de CO2 por Consumo (toneladas)]]*100)/CO2_Produccion_Consumo[[#This Row],[Total Emisiones de CO2]],"")</f>
        <v>49.073432848492601</v>
      </c>
    </row>
    <row r="14992" spans="1:8" hidden="1" x14ac:dyDescent="0.25">
      <c r="A14992" t="s">
        <v>23687</v>
      </c>
      <c r="C14992">
        <v>1991</v>
      </c>
      <c r="D14992">
        <f>SUM(CO2_Produccion_Consumo[[#This Row],[Emisiones de CO2 por Producción (toneladas)]],CO2_Produccion_Consumo[[#This Row],[Emisiones de CO2 por Consumo (toneladas)]])</f>
        <v>15556032871.066601</v>
      </c>
      <c r="E14992">
        <v>8125943060.0876703</v>
      </c>
      <c r="F14992">
        <f>IFERROR((CO2_Produccion_Consumo[[#This Row],[Emisiones de CO2 por Producción (toneladas)]]*100)/CO2_Produccion_Consumo[[#This Row],[Total Emisiones de CO2]],"")</f>
        <v>52.236602528665877</v>
      </c>
      <c r="G14992">
        <v>7430089810.9789305</v>
      </c>
      <c r="H14992">
        <f>IFERROR((CO2_Produccion_Consumo[[#This Row],[Emisiones de CO2 por Consumo (toneladas)]]*100)/CO2_Produccion_Consumo[[#This Row],[Total Emisiones de CO2]],"")</f>
        <v>47.76339747133413</v>
      </c>
    </row>
    <row r="14993" spans="1:8" hidden="1" x14ac:dyDescent="0.25">
      <c r="A14993" t="s">
        <v>23687</v>
      </c>
      <c r="C14993">
        <v>1992</v>
      </c>
      <c r="D14993">
        <f>SUM(CO2_Produccion_Consumo[[#This Row],[Emisiones de CO2 por Producción (toneladas)]],CO2_Produccion_Consumo[[#This Row],[Emisiones de CO2 por Consumo (toneladas)]])</f>
        <v>15475384562.254509</v>
      </c>
      <c r="E14993">
        <v>7887807917.75457</v>
      </c>
      <c r="F14993">
        <f>IFERROR((CO2_Produccion_Consumo[[#This Row],[Emisiones de CO2 por Producción (toneladas)]]*100)/CO2_Produccion_Consumo[[#This Row],[Total Emisiones de CO2]],"")</f>
        <v>50.97002847343424</v>
      </c>
      <c r="G14993">
        <v>7587576644.4999399</v>
      </c>
      <c r="H14993">
        <f>IFERROR((CO2_Produccion_Consumo[[#This Row],[Emisiones de CO2 por Consumo (toneladas)]]*100)/CO2_Produccion_Consumo[[#This Row],[Total Emisiones de CO2]],"")</f>
        <v>49.029971526565767</v>
      </c>
    </row>
    <row r="14994" spans="1:8" hidden="1" x14ac:dyDescent="0.25">
      <c r="A14994" t="s">
        <v>23687</v>
      </c>
      <c r="C14994">
        <v>1993</v>
      </c>
      <c r="D14994">
        <f>SUM(CO2_Produccion_Consumo[[#This Row],[Emisiones de CO2 por Producción (toneladas)]],CO2_Produccion_Consumo[[#This Row],[Emisiones de CO2 por Consumo (toneladas)]])</f>
        <v>16220811180.5846</v>
      </c>
      <c r="E14994">
        <v>8286307678.6522102</v>
      </c>
      <c r="F14994">
        <f>IFERROR((CO2_Produccion_Consumo[[#This Row],[Emisiones de CO2 por Producción (toneladas)]]*100)/CO2_Produccion_Consumo[[#This Row],[Total Emisiones de CO2]],"")</f>
        <v>51.084422267182639</v>
      </c>
      <c r="G14994">
        <v>7934503501.9323902</v>
      </c>
      <c r="H14994">
        <f>IFERROR((CO2_Produccion_Consumo[[#This Row],[Emisiones de CO2 por Consumo (toneladas)]]*100)/CO2_Produccion_Consumo[[#This Row],[Total Emisiones de CO2]],"")</f>
        <v>48.915577732817361</v>
      </c>
    </row>
    <row r="14995" spans="1:8" hidden="1" x14ac:dyDescent="0.25">
      <c r="A14995" t="s">
        <v>23687</v>
      </c>
      <c r="C14995">
        <v>1994</v>
      </c>
      <c r="D14995">
        <f>SUM(CO2_Produccion_Consumo[[#This Row],[Emisiones de CO2 por Producción (toneladas)]],CO2_Produccion_Consumo[[#This Row],[Emisiones de CO2 por Consumo (toneladas)]])</f>
        <v>16782662046.601021</v>
      </c>
      <c r="E14995">
        <v>8581940456.3325996</v>
      </c>
      <c r="F14995">
        <f>IFERROR((CO2_Produccion_Consumo[[#This Row],[Emisiones de CO2 por Producción (toneladas)]]*100)/CO2_Produccion_Consumo[[#This Row],[Total Emisiones de CO2]],"")</f>
        <v>51.135752078560706</v>
      </c>
      <c r="G14995">
        <v>8200721590.2684202</v>
      </c>
      <c r="H14995">
        <f>IFERROR((CO2_Produccion_Consumo[[#This Row],[Emisiones de CO2 por Consumo (toneladas)]]*100)/CO2_Produccion_Consumo[[#This Row],[Total Emisiones de CO2]],"")</f>
        <v>48.864247921439294</v>
      </c>
    </row>
    <row r="14996" spans="1:8" hidden="1" x14ac:dyDescent="0.25">
      <c r="A14996" t="s">
        <v>23687</v>
      </c>
      <c r="C14996">
        <v>1995</v>
      </c>
      <c r="D14996">
        <f>SUM(CO2_Produccion_Consumo[[#This Row],[Emisiones de CO2 por Producción (toneladas)]],CO2_Produccion_Consumo[[#This Row],[Emisiones de CO2 por Consumo (toneladas)]])</f>
        <v>17492962050.389629</v>
      </c>
      <c r="E14996">
        <v>8955868597.1022301</v>
      </c>
      <c r="F14996">
        <f>IFERROR((CO2_Produccion_Consumo[[#This Row],[Emisiones de CO2 por Producción (toneladas)]]*100)/CO2_Produccion_Consumo[[#This Row],[Total Emisiones de CO2]],"")</f>
        <v>51.19698179933313</v>
      </c>
      <c r="G14996">
        <v>8537093453.2874002</v>
      </c>
      <c r="H14996">
        <f>IFERROR((CO2_Produccion_Consumo[[#This Row],[Emisiones de CO2 por Consumo (toneladas)]]*100)/CO2_Produccion_Consumo[[#This Row],[Total Emisiones de CO2]],"")</f>
        <v>48.803018200666877</v>
      </c>
    </row>
    <row r="14997" spans="1:8" hidden="1" x14ac:dyDescent="0.25">
      <c r="A14997" t="s">
        <v>23687</v>
      </c>
      <c r="C14997">
        <v>1996</v>
      </c>
      <c r="D14997">
        <f>SUM(CO2_Produccion_Consumo[[#This Row],[Emisiones de CO2 por Producción (toneladas)]],CO2_Produccion_Consumo[[#This Row],[Emisiones de CO2 por Consumo (toneladas)]])</f>
        <v>18307121451.243782</v>
      </c>
      <c r="E14997">
        <v>9370855341.0187893</v>
      </c>
      <c r="F14997">
        <f>IFERROR((CO2_Produccion_Consumo[[#This Row],[Emisiones de CO2 por Producción (toneladas)]]*100)/CO2_Produccion_Consumo[[#This Row],[Total Emisiones de CO2]],"")</f>
        <v>51.186940371677792</v>
      </c>
      <c r="G14997">
        <v>8936266110.2249908</v>
      </c>
      <c r="H14997">
        <f>IFERROR((CO2_Produccion_Consumo[[#This Row],[Emisiones de CO2 por Consumo (toneladas)]]*100)/CO2_Produccion_Consumo[[#This Row],[Total Emisiones de CO2]],"")</f>
        <v>48.813059628322193</v>
      </c>
    </row>
    <row r="14998" spans="1:8" hidden="1" x14ac:dyDescent="0.25">
      <c r="A14998" t="s">
        <v>23687</v>
      </c>
      <c r="C14998">
        <v>1997</v>
      </c>
      <c r="D14998">
        <f>SUM(CO2_Produccion_Consumo[[#This Row],[Emisiones de CO2 por Producción (toneladas)]],CO2_Produccion_Consumo[[#This Row],[Emisiones de CO2 por Consumo (toneladas)]])</f>
        <v>18704938957.094177</v>
      </c>
      <c r="E14998">
        <v>9583065726.8633595</v>
      </c>
      <c r="F14998">
        <f>IFERROR((CO2_Produccion_Consumo[[#This Row],[Emisiones de CO2 por Producción (toneladas)]]*100)/CO2_Produccion_Consumo[[#This Row],[Total Emisiones de CO2]],"")</f>
        <v>51.232809413841004</v>
      </c>
      <c r="G14998">
        <v>9121873230.2308197</v>
      </c>
      <c r="H14998">
        <f>IFERROR((CO2_Produccion_Consumo[[#This Row],[Emisiones de CO2 por Consumo (toneladas)]]*100)/CO2_Produccion_Consumo[[#This Row],[Total Emisiones de CO2]],"")</f>
        <v>48.767190586159003</v>
      </c>
    </row>
    <row r="14999" spans="1:8" hidden="1" x14ac:dyDescent="0.25">
      <c r="A14999" t="s">
        <v>23687</v>
      </c>
      <c r="C14999">
        <v>1998</v>
      </c>
      <c r="D14999">
        <f>SUM(CO2_Produccion_Consumo[[#This Row],[Emisiones de CO2 por Producción (toneladas)]],CO2_Produccion_Consumo[[#This Row],[Emisiones de CO2 por Consumo (toneladas)]])</f>
        <v>18370193889.71875</v>
      </c>
      <c r="E14999">
        <v>9458062289.9967403</v>
      </c>
      <c r="F14999">
        <f>IFERROR((CO2_Produccion_Consumo[[#This Row],[Emisiones de CO2 por Producción (toneladas)]]*100)/CO2_Produccion_Consumo[[#This Row],[Total Emisiones de CO2]],"")</f>
        <v>51.485914339152053</v>
      </c>
      <c r="G14999">
        <v>8912131599.7220097</v>
      </c>
      <c r="H14999">
        <f>IFERROR((CO2_Produccion_Consumo[[#This Row],[Emisiones de CO2 por Consumo (toneladas)]]*100)/CO2_Produccion_Consumo[[#This Row],[Total Emisiones de CO2]],"")</f>
        <v>48.514085660847947</v>
      </c>
    </row>
    <row r="15000" spans="1:8" hidden="1" x14ac:dyDescent="0.25">
      <c r="A15000" t="s">
        <v>23687</v>
      </c>
      <c r="C15000">
        <v>1999</v>
      </c>
      <c r="D15000">
        <f>SUM(CO2_Produccion_Consumo[[#This Row],[Emisiones de CO2 por Producción (toneladas)]],CO2_Produccion_Consumo[[#This Row],[Emisiones de CO2 por Consumo (toneladas)]])</f>
        <v>18637518755.529358</v>
      </c>
      <c r="E15000">
        <v>9664732938.93363</v>
      </c>
      <c r="F15000">
        <f>IFERROR((CO2_Produccion_Consumo[[#This Row],[Emisiones de CO2 por Producción (toneladas)]]*100)/CO2_Produccion_Consumo[[#This Row],[Total Emisiones de CO2]],"")</f>
        <v>51.856328439998528</v>
      </c>
      <c r="G15000">
        <v>8972785816.5957298</v>
      </c>
      <c r="H15000">
        <f>IFERROR((CO2_Produccion_Consumo[[#This Row],[Emisiones de CO2 por Consumo (toneladas)]]*100)/CO2_Produccion_Consumo[[#This Row],[Total Emisiones de CO2]],"")</f>
        <v>48.143671560001486</v>
      </c>
    </row>
    <row r="15001" spans="1:8" hidden="1" x14ac:dyDescent="0.25">
      <c r="A15001" t="s">
        <v>23687</v>
      </c>
      <c r="C15001">
        <v>2000</v>
      </c>
      <c r="D15001">
        <f>SUM(CO2_Produccion_Consumo[[#This Row],[Emisiones de CO2 por Producción (toneladas)]],CO2_Produccion_Consumo[[#This Row],[Emisiones de CO2 por Consumo (toneladas)]])</f>
        <v>19469834949.692211</v>
      </c>
      <c r="E15001">
        <v>10140228209.1527</v>
      </c>
      <c r="F15001">
        <f>IFERROR((CO2_Produccion_Consumo[[#This Row],[Emisiones de CO2 por Producción (toneladas)]]*100)/CO2_Produccion_Consumo[[#This Row],[Total Emisiones de CO2]],"")</f>
        <v>52.081736878375551</v>
      </c>
      <c r="G15001">
        <v>9329606740.5395107</v>
      </c>
      <c r="H15001">
        <f>IFERROR((CO2_Produccion_Consumo[[#This Row],[Emisiones de CO2 por Consumo (toneladas)]]*100)/CO2_Produccion_Consumo[[#This Row],[Total Emisiones de CO2]],"")</f>
        <v>47.918263121624449</v>
      </c>
    </row>
    <row r="15002" spans="1:8" hidden="1" x14ac:dyDescent="0.25">
      <c r="A15002" t="s">
        <v>23687</v>
      </c>
      <c r="C15002">
        <v>2001</v>
      </c>
      <c r="D15002">
        <f>SUM(CO2_Produccion_Consumo[[#This Row],[Emisiones de CO2 por Producción (toneladas)]],CO2_Produccion_Consumo[[#This Row],[Emisiones de CO2 por Consumo (toneladas)]])</f>
        <v>19911817456.995583</v>
      </c>
      <c r="E15002">
        <v>10335829911.9107</v>
      </c>
      <c r="F15002">
        <f>IFERROR((CO2_Produccion_Consumo[[#This Row],[Emisiones de CO2 por Producción (toneladas)]]*100)/CO2_Produccion_Consumo[[#This Row],[Total Emisiones de CO2]],"")</f>
        <v>51.908018613737497</v>
      </c>
      <c r="G15002">
        <v>9575987545.0848808</v>
      </c>
      <c r="H15002">
        <f>IFERROR((CO2_Produccion_Consumo[[#This Row],[Emisiones de CO2 por Consumo (toneladas)]]*100)/CO2_Produccion_Consumo[[#This Row],[Total Emisiones de CO2]],"")</f>
        <v>48.091981386262489</v>
      </c>
    </row>
    <row r="15003" spans="1:8" hidden="1" x14ac:dyDescent="0.25">
      <c r="A15003" t="s">
        <v>23687</v>
      </c>
      <c r="C15003">
        <v>2002</v>
      </c>
      <c r="D15003">
        <f>SUM(CO2_Produccion_Consumo[[#This Row],[Emisiones de CO2 por Producción (toneladas)]],CO2_Produccion_Consumo[[#This Row],[Emisiones de CO2 por Consumo (toneladas)]])</f>
        <v>20785271733.439598</v>
      </c>
      <c r="E15003">
        <v>10834229825.891701</v>
      </c>
      <c r="F15003">
        <f>IFERROR((CO2_Produccion_Consumo[[#This Row],[Emisiones de CO2 por Producción (toneladas)]]*100)/CO2_Produccion_Consumo[[#This Row],[Total Emisiones de CO2]],"")</f>
        <v>52.124552254284268</v>
      </c>
      <c r="G15003">
        <v>9951041907.5478992</v>
      </c>
      <c r="H15003">
        <f>IFERROR((CO2_Produccion_Consumo[[#This Row],[Emisiones de CO2 por Consumo (toneladas)]]*100)/CO2_Produccion_Consumo[[#This Row],[Total Emisiones de CO2]],"")</f>
        <v>47.875447745715739</v>
      </c>
    </row>
    <row r="15004" spans="1:8" hidden="1" x14ac:dyDescent="0.25">
      <c r="A15004" t="s">
        <v>23687</v>
      </c>
      <c r="C15004">
        <v>2003</v>
      </c>
      <c r="D15004">
        <f>SUM(CO2_Produccion_Consumo[[#This Row],[Emisiones de CO2 por Producción (toneladas)]],CO2_Produccion_Consumo[[#This Row],[Emisiones de CO2 por Consumo (toneladas)]])</f>
        <v>22827232877.151802</v>
      </c>
      <c r="E15004">
        <v>11832068356.1514</v>
      </c>
      <c r="F15004">
        <f>IFERROR((CO2_Produccion_Consumo[[#This Row],[Emisiones de CO2 por Producción (toneladas)]]*100)/CO2_Produccion_Consumo[[#This Row],[Total Emisiones de CO2]],"")</f>
        <v>51.833125897595473</v>
      </c>
      <c r="G15004">
        <v>10995164521.000401</v>
      </c>
      <c r="H15004">
        <f>IFERROR((CO2_Produccion_Consumo[[#This Row],[Emisiones de CO2 por Consumo (toneladas)]]*100)/CO2_Produccion_Consumo[[#This Row],[Total Emisiones de CO2]],"")</f>
        <v>48.166874102404513</v>
      </c>
    </row>
    <row r="15005" spans="1:8" hidden="1" x14ac:dyDescent="0.25">
      <c r="A15005" t="s">
        <v>23687</v>
      </c>
      <c r="C15005">
        <v>2004</v>
      </c>
      <c r="D15005">
        <f>SUM(CO2_Produccion_Consumo[[#This Row],[Emisiones de CO2 por Producción (toneladas)]],CO2_Produccion_Consumo[[#This Row],[Emisiones de CO2 por Consumo (toneladas)]])</f>
        <v>24777893089.883698</v>
      </c>
      <c r="E15005">
        <v>12895850807.5105</v>
      </c>
      <c r="F15005">
        <f>IFERROR((CO2_Produccion_Consumo[[#This Row],[Emisiones de CO2 por Producción (toneladas)]]*100)/CO2_Produccion_Consumo[[#This Row],[Total Emisiones de CO2]],"")</f>
        <v>52.045792435740267</v>
      </c>
      <c r="G15005">
        <v>11882042282.373199</v>
      </c>
      <c r="H15005">
        <f>IFERROR((CO2_Produccion_Consumo[[#This Row],[Emisiones de CO2 por Consumo (toneladas)]]*100)/CO2_Produccion_Consumo[[#This Row],[Total Emisiones de CO2]],"")</f>
        <v>47.954207564259733</v>
      </c>
    </row>
    <row r="15006" spans="1:8" hidden="1" x14ac:dyDescent="0.25">
      <c r="A15006" t="s">
        <v>23687</v>
      </c>
      <c r="C15006">
        <v>2005</v>
      </c>
      <c r="D15006">
        <f>SUM(CO2_Produccion_Consumo[[#This Row],[Emisiones de CO2 por Producción (toneladas)]],CO2_Produccion_Consumo[[#This Row],[Emisiones de CO2 por Consumo (toneladas)]])</f>
        <v>26513223306.8013</v>
      </c>
      <c r="E15006">
        <v>13792001293.695801</v>
      </c>
      <c r="F15006">
        <f>IFERROR((CO2_Produccion_Consumo[[#This Row],[Emisiones de CO2 por Producción (toneladas)]]*100)/CO2_Produccion_Consumo[[#This Row],[Total Emisiones de CO2]],"")</f>
        <v>52.019330634000319</v>
      </c>
      <c r="G15006">
        <v>12721222013.105499</v>
      </c>
      <c r="H15006">
        <f>IFERROR((CO2_Produccion_Consumo[[#This Row],[Emisiones de CO2 por Consumo (toneladas)]]*100)/CO2_Produccion_Consumo[[#This Row],[Total Emisiones de CO2]],"")</f>
        <v>47.980669365999674</v>
      </c>
    </row>
    <row r="15007" spans="1:8" hidden="1" x14ac:dyDescent="0.25">
      <c r="A15007" t="s">
        <v>23687</v>
      </c>
      <c r="C15007">
        <v>2006</v>
      </c>
      <c r="D15007">
        <f>SUM(CO2_Produccion_Consumo[[#This Row],[Emisiones de CO2 por Producción (toneladas)]],CO2_Produccion_Consumo[[#This Row],[Emisiones de CO2 por Consumo (toneladas)]])</f>
        <v>28193128405.676003</v>
      </c>
      <c r="E15007">
        <v>14733560289.2062</v>
      </c>
      <c r="F15007">
        <f>IFERROR((CO2_Produccion_Consumo[[#This Row],[Emisiones de CO2 por Producción (toneladas)]]*100)/CO2_Produccion_Consumo[[#This Row],[Total Emisiones de CO2]],"")</f>
        <v>52.25940192660547</v>
      </c>
      <c r="G15007">
        <v>13459568116.469801</v>
      </c>
      <c r="H15007">
        <f>IFERROR((CO2_Produccion_Consumo[[#This Row],[Emisiones de CO2 por Consumo (toneladas)]]*100)/CO2_Produccion_Consumo[[#This Row],[Total Emisiones de CO2]],"")</f>
        <v>47.740598073394516</v>
      </c>
    </row>
    <row r="15008" spans="1:8" hidden="1" x14ac:dyDescent="0.25">
      <c r="A15008" t="s">
        <v>23687</v>
      </c>
      <c r="C15008">
        <v>2007</v>
      </c>
      <c r="D15008">
        <f>SUM(CO2_Produccion_Consumo[[#This Row],[Emisiones de CO2 por Producción (toneladas)]],CO2_Produccion_Consumo[[#This Row],[Emisiones de CO2 por Consumo (toneladas)]])</f>
        <v>29677229877.2463</v>
      </c>
      <c r="E15008">
        <v>15487718319.794001</v>
      </c>
      <c r="F15008">
        <f>IFERROR((CO2_Produccion_Consumo[[#This Row],[Emisiones de CO2 por Producción (toneladas)]]*100)/CO2_Produccion_Consumo[[#This Row],[Total Emisiones de CO2]],"")</f>
        <v>52.187210140082932</v>
      </c>
      <c r="G15008">
        <v>14189511557.452299</v>
      </c>
      <c r="H15008">
        <f>IFERROR((CO2_Produccion_Consumo[[#This Row],[Emisiones de CO2 por Consumo (toneladas)]]*100)/CO2_Produccion_Consumo[[#This Row],[Total Emisiones de CO2]],"")</f>
        <v>47.812789859917075</v>
      </c>
    </row>
    <row r="15009" spans="1:8" hidden="1" x14ac:dyDescent="0.25">
      <c r="A15009" t="s">
        <v>23687</v>
      </c>
      <c r="C15009">
        <v>2008</v>
      </c>
      <c r="D15009">
        <f>SUM(CO2_Produccion_Consumo[[#This Row],[Emisiones de CO2 por Producción (toneladas)]],CO2_Produccion_Consumo[[#This Row],[Emisiones de CO2 por Consumo (toneladas)]])</f>
        <v>31810208125.425903</v>
      </c>
      <c r="E15009">
        <v>16545033103.357401</v>
      </c>
      <c r="F15009">
        <f>IFERROR((CO2_Produccion_Consumo[[#This Row],[Emisiones de CO2 por Producción (toneladas)]]*100)/CO2_Produccion_Consumo[[#This Row],[Total Emisiones de CO2]],"")</f>
        <v>52.01170969432593</v>
      </c>
      <c r="G15009">
        <v>15265175022.068501</v>
      </c>
      <c r="H15009">
        <f>IFERROR((CO2_Produccion_Consumo[[#This Row],[Emisiones de CO2 por Consumo (toneladas)]]*100)/CO2_Produccion_Consumo[[#This Row],[Total Emisiones de CO2]],"")</f>
        <v>47.988290305674063</v>
      </c>
    </row>
    <row r="15010" spans="1:8" hidden="1" x14ac:dyDescent="0.25">
      <c r="A15010" t="s">
        <v>23687</v>
      </c>
      <c r="C15010">
        <v>2009</v>
      </c>
      <c r="D15010">
        <f>SUM(CO2_Produccion_Consumo[[#This Row],[Emisiones de CO2 por Producción (toneladas)]],CO2_Produccion_Consumo[[#This Row],[Emisiones de CO2 por Consumo (toneladas)]])</f>
        <v>33178164055.543503</v>
      </c>
      <c r="E15010">
        <v>17160641415.4265</v>
      </c>
      <c r="F15010">
        <f>IFERROR((CO2_Produccion_Consumo[[#This Row],[Emisiones de CO2 por Producción (toneladas)]]*100)/CO2_Produccion_Consumo[[#This Row],[Total Emisiones de CO2]],"")</f>
        <v>51.722697454560489</v>
      </c>
      <c r="G15010">
        <v>16017522640.117001</v>
      </c>
      <c r="H15010">
        <f>IFERROR((CO2_Produccion_Consumo[[#This Row],[Emisiones de CO2 por Consumo (toneladas)]]*100)/CO2_Produccion_Consumo[[#This Row],[Total Emisiones de CO2]],"")</f>
        <v>48.277302545439511</v>
      </c>
    </row>
    <row r="15011" spans="1:8" hidden="1" x14ac:dyDescent="0.25">
      <c r="A15011" t="s">
        <v>23687</v>
      </c>
      <c r="C15011">
        <v>2010</v>
      </c>
      <c r="D15011">
        <f>SUM(CO2_Produccion_Consumo[[#This Row],[Emisiones de CO2 por Producción (toneladas)]],CO2_Produccion_Consumo[[#This Row],[Emisiones de CO2 por Consumo (toneladas)]])</f>
        <v>35264405021.762398</v>
      </c>
      <c r="E15011">
        <v>18228085475.9132</v>
      </c>
      <c r="F15011">
        <f>IFERROR((CO2_Produccion_Consumo[[#This Row],[Emisiones de CO2 por Producción (toneladas)]]*100)/CO2_Produccion_Consumo[[#This Row],[Total Emisiones de CO2]],"")</f>
        <v>51.689757603068223</v>
      </c>
      <c r="G15011">
        <v>17036319545.849199</v>
      </c>
      <c r="H15011">
        <f>IFERROR((CO2_Produccion_Consumo[[#This Row],[Emisiones de CO2 por Consumo (toneladas)]]*100)/CO2_Produccion_Consumo[[#This Row],[Total Emisiones de CO2]],"")</f>
        <v>48.310242396931784</v>
      </c>
    </row>
    <row r="15012" spans="1:8" hidden="1" x14ac:dyDescent="0.25">
      <c r="A15012" t="s">
        <v>23687</v>
      </c>
      <c r="C15012">
        <v>2011</v>
      </c>
      <c r="D15012">
        <f>SUM(CO2_Produccion_Consumo[[#This Row],[Emisiones de CO2 por Producción (toneladas)]],CO2_Produccion_Consumo[[#This Row],[Emisiones de CO2 por Consumo (toneladas)]])</f>
        <v>37551473509.608795</v>
      </c>
      <c r="E15012">
        <v>19471590737.688099</v>
      </c>
      <c r="F15012">
        <f>IFERROR((CO2_Produccion_Consumo[[#This Row],[Emisiones de CO2 por Producción (toneladas)]]*100)/CO2_Produccion_Consumo[[#This Row],[Total Emisiones de CO2]],"")</f>
        <v>51.853067051298645</v>
      </c>
      <c r="G15012">
        <v>18079882771.9207</v>
      </c>
      <c r="H15012">
        <f>IFERROR((CO2_Produccion_Consumo[[#This Row],[Emisiones de CO2 por Consumo (toneladas)]]*100)/CO2_Produccion_Consumo[[#This Row],[Total Emisiones de CO2]],"")</f>
        <v>48.146932948701362</v>
      </c>
    </row>
    <row r="15013" spans="1:8" hidden="1" x14ac:dyDescent="0.25">
      <c r="A15013" t="s">
        <v>23687</v>
      </c>
      <c r="C15013">
        <v>2012</v>
      </c>
      <c r="D15013">
        <f>SUM(CO2_Produccion_Consumo[[#This Row],[Emisiones de CO2 por Producción (toneladas)]],CO2_Produccion_Consumo[[#This Row],[Emisiones de CO2 por Consumo (toneladas)]])</f>
        <v>39135788325.620499</v>
      </c>
      <c r="E15013">
        <v>20202709723.127998</v>
      </c>
      <c r="F15013">
        <f>IFERROR((CO2_Produccion_Consumo[[#This Row],[Emisiones de CO2 por Producción (toneladas)]]*100)/CO2_Produccion_Consumo[[#This Row],[Total Emisiones de CO2]],"")</f>
        <v>51.622084510054862</v>
      </c>
      <c r="G15013">
        <v>18933078602.4925</v>
      </c>
      <c r="H15013">
        <f>IFERROR((CO2_Produccion_Consumo[[#This Row],[Emisiones de CO2 por Consumo (toneladas)]]*100)/CO2_Produccion_Consumo[[#This Row],[Total Emisiones de CO2]],"")</f>
        <v>48.377915489945138</v>
      </c>
    </row>
    <row r="15014" spans="1:8" hidden="1" x14ac:dyDescent="0.25">
      <c r="A15014" t="s">
        <v>23687</v>
      </c>
      <c r="C15014">
        <v>2013</v>
      </c>
      <c r="D15014">
        <f>SUM(CO2_Produccion_Consumo[[#This Row],[Emisiones de CO2 por Producción (toneladas)]],CO2_Produccion_Consumo[[#This Row],[Emisiones de CO2 por Consumo (toneladas)]])</f>
        <v>39527390200.4646</v>
      </c>
      <c r="E15014">
        <v>20347142822.170399</v>
      </c>
      <c r="F15014">
        <f>IFERROR((CO2_Produccion_Consumo[[#This Row],[Emisiones de CO2 por Producción (toneladas)]]*100)/CO2_Produccion_Consumo[[#This Row],[Total Emisiones de CO2]],"")</f>
        <v>51.476059307176925</v>
      </c>
      <c r="G15014">
        <v>19180247378.294201</v>
      </c>
      <c r="H15014">
        <f>IFERROR((CO2_Produccion_Consumo[[#This Row],[Emisiones de CO2 por Consumo (toneladas)]]*100)/CO2_Produccion_Consumo[[#This Row],[Total Emisiones de CO2]],"")</f>
        <v>48.523940692823075</v>
      </c>
    </row>
    <row r="15015" spans="1:8" hidden="1" x14ac:dyDescent="0.25">
      <c r="A15015" t="s">
        <v>23687</v>
      </c>
      <c r="C15015">
        <v>2014</v>
      </c>
      <c r="D15015">
        <f>SUM(CO2_Produccion_Consumo[[#This Row],[Emisiones de CO2 por Producción (toneladas)]],CO2_Produccion_Consumo[[#This Row],[Emisiones de CO2 por Consumo (toneladas)]])</f>
        <v>40440706669.114502</v>
      </c>
      <c r="E15015">
        <v>20823573409.438099</v>
      </c>
      <c r="F15015">
        <f>IFERROR((CO2_Produccion_Consumo[[#This Row],[Emisiones de CO2 por Producción (toneladas)]]*100)/CO2_Produccion_Consumo[[#This Row],[Total Emisiones de CO2]],"")</f>
        <v>51.491616058582728</v>
      </c>
      <c r="G15015">
        <v>19617133259.676399</v>
      </c>
      <c r="H15015">
        <f>IFERROR((CO2_Produccion_Consumo[[#This Row],[Emisiones de CO2 por Consumo (toneladas)]]*100)/CO2_Produccion_Consumo[[#This Row],[Total Emisiones de CO2]],"")</f>
        <v>48.508383941417264</v>
      </c>
    </row>
    <row r="15016" spans="1:8" hidden="1" x14ac:dyDescent="0.25">
      <c r="A15016" t="s">
        <v>23687</v>
      </c>
      <c r="C15016">
        <v>2015</v>
      </c>
      <c r="D15016">
        <f>SUM(CO2_Produccion_Consumo[[#This Row],[Emisiones de CO2 por Producción (toneladas)]],CO2_Produccion_Consumo[[#This Row],[Emisiones de CO2 por Consumo (toneladas)]])</f>
        <v>40823866562.282799</v>
      </c>
      <c r="E15016">
        <v>20973775619.745899</v>
      </c>
      <c r="F15016">
        <f>IFERROR((CO2_Produccion_Consumo[[#This Row],[Emisiones de CO2 por Producción (toneladas)]]*100)/CO2_Produccion_Consumo[[#This Row],[Total Emisiones de CO2]],"")</f>
        <v>51.376259492097169</v>
      </c>
      <c r="G15016">
        <v>19850090942.5369</v>
      </c>
      <c r="H15016">
        <f>IFERROR((CO2_Produccion_Consumo[[#This Row],[Emisiones de CO2 por Consumo (toneladas)]]*100)/CO2_Produccion_Consumo[[#This Row],[Total Emisiones de CO2]],"")</f>
        <v>48.623740507902831</v>
      </c>
    </row>
    <row r="15017" spans="1:8" hidden="1" x14ac:dyDescent="0.25">
      <c r="A15017" t="s">
        <v>23687</v>
      </c>
      <c r="C15017">
        <v>2016</v>
      </c>
      <c r="D15017">
        <f>SUM(CO2_Produccion_Consumo[[#This Row],[Emisiones de CO2 por Producción (toneladas)]],CO2_Produccion_Consumo[[#This Row],[Emisiones de CO2 por Consumo (toneladas)]])</f>
        <v>41345473047.403305</v>
      </c>
      <c r="E15017">
        <v>21219922421.372501</v>
      </c>
      <c r="F15017">
        <f>IFERROR((CO2_Produccion_Consumo[[#This Row],[Emisiones de CO2 por Producción (toneladas)]]*100)/CO2_Produccion_Consumo[[#This Row],[Total Emisiones de CO2]],"")</f>
        <v>51.323448148829961</v>
      </c>
      <c r="G15017">
        <v>20125550626.0308</v>
      </c>
      <c r="H15017">
        <f>IFERROR((CO2_Produccion_Consumo[[#This Row],[Emisiones de CO2 por Consumo (toneladas)]]*100)/CO2_Produccion_Consumo[[#This Row],[Total Emisiones de CO2]],"")</f>
        <v>48.676551851170032</v>
      </c>
    </row>
    <row r="15018" spans="1:8" hidden="1" x14ac:dyDescent="0.25">
      <c r="A15018" t="s">
        <v>23687</v>
      </c>
      <c r="C15018">
        <v>2017</v>
      </c>
      <c r="D15018">
        <f>SUM(CO2_Produccion_Consumo[[#This Row],[Emisiones de CO2 por Producción (toneladas)]],CO2_Produccion_Consumo[[#This Row],[Emisiones de CO2 por Consumo (toneladas)]])</f>
        <v>42111381215.093094</v>
      </c>
      <c r="E15018">
        <v>21637108222.725899</v>
      </c>
      <c r="F15018">
        <f>IFERROR((CO2_Produccion_Consumo[[#This Row],[Emisiones de CO2 por Producción (toneladas)]]*100)/CO2_Produccion_Consumo[[#This Row],[Total Emisiones de CO2]],"")</f>
        <v>51.380666219921956</v>
      </c>
      <c r="G15018">
        <v>20474272992.367199</v>
      </c>
      <c r="H15018">
        <f>IFERROR((CO2_Produccion_Consumo[[#This Row],[Emisiones de CO2 por Consumo (toneladas)]]*100)/CO2_Produccion_Consumo[[#This Row],[Total Emisiones de CO2]],"")</f>
        <v>48.619333780078051</v>
      </c>
    </row>
    <row r="15019" spans="1:8" hidden="1" x14ac:dyDescent="0.25">
      <c r="A15019" t="s">
        <v>23687</v>
      </c>
      <c r="C15019">
        <v>2018</v>
      </c>
      <c r="D15019">
        <f>SUM(CO2_Produccion_Consumo[[#This Row],[Emisiones de CO2 por Producción (toneladas)]],CO2_Produccion_Consumo[[#This Row],[Emisiones de CO2 por Consumo (toneladas)]])</f>
        <v>22274871416.596199</v>
      </c>
      <c r="E15019">
        <v>22274871416.596199</v>
      </c>
      <c r="F15019">
        <f>IFERROR((CO2_Produccion_Consumo[[#This Row],[Emisiones de CO2 por Producción (toneladas)]]*100)/CO2_Produccion_Consumo[[#This Row],[Total Emisiones de CO2]],"")</f>
        <v>100.00000000000001</v>
      </c>
      <c r="H15019">
        <f>IFERROR((CO2_Produccion_Consumo[[#This Row],[Emisiones de CO2 por Consumo (toneladas)]]*100)/CO2_Produccion_Consumo[[#This Row],[Total Emisiones de CO2]],"")</f>
        <v>0</v>
      </c>
    </row>
    <row r="15020" spans="1:8" hidden="1" x14ac:dyDescent="0.25">
      <c r="A15020" t="s">
        <v>23688</v>
      </c>
      <c r="C15020">
        <v>1959</v>
      </c>
      <c r="D15020">
        <f>SUM(CO2_Produccion_Consumo[[#This Row],[Emisiones de CO2 por Producción (toneladas)]],CO2_Produccion_Consumo[[#This Row],[Emisiones de CO2 por Consumo (toneladas)]])</f>
        <v>2831447057.3757501</v>
      </c>
      <c r="E15020">
        <v>2831447057.3757501</v>
      </c>
      <c r="F15020">
        <f>IFERROR((CO2_Produccion_Consumo[[#This Row],[Emisiones de CO2 por Producción (toneladas)]]*100)/CO2_Produccion_Consumo[[#This Row],[Total Emisiones de CO2]],"")</f>
        <v>100</v>
      </c>
      <c r="H15020">
        <f>IFERROR((CO2_Produccion_Consumo[[#This Row],[Emisiones de CO2 por Consumo (toneladas)]]*100)/CO2_Produccion_Consumo[[#This Row],[Total Emisiones de CO2]],"")</f>
        <v>0</v>
      </c>
    </row>
    <row r="15021" spans="1:8" hidden="1" x14ac:dyDescent="0.25">
      <c r="A15021" t="s">
        <v>23688</v>
      </c>
      <c r="C15021">
        <v>1960</v>
      </c>
      <c r="D15021">
        <f>SUM(CO2_Produccion_Consumo[[#This Row],[Emisiones de CO2 por Producción (toneladas)]],CO2_Produccion_Consumo[[#This Row],[Emisiones de CO2 por Consumo (toneladas)]])</f>
        <v>2999708682.4352698</v>
      </c>
      <c r="E15021">
        <v>2999708682.4352698</v>
      </c>
      <c r="F15021">
        <f>IFERROR((CO2_Produccion_Consumo[[#This Row],[Emisiones de CO2 por Producción (toneladas)]]*100)/CO2_Produccion_Consumo[[#This Row],[Total Emisiones de CO2]],"")</f>
        <v>100</v>
      </c>
      <c r="H15021">
        <f>IFERROR((CO2_Produccion_Consumo[[#This Row],[Emisiones de CO2 por Consumo (toneladas)]]*100)/CO2_Produccion_Consumo[[#This Row],[Total Emisiones de CO2]],"")</f>
        <v>0</v>
      </c>
    </row>
    <row r="15022" spans="1:8" hidden="1" x14ac:dyDescent="0.25">
      <c r="A15022" t="s">
        <v>23688</v>
      </c>
      <c r="C15022">
        <v>1961</v>
      </c>
      <c r="D15022">
        <f>SUM(CO2_Produccion_Consumo[[#This Row],[Emisiones de CO2 por Producción (toneladas)]],CO2_Produccion_Consumo[[#This Row],[Emisiones de CO2 por Consumo (toneladas)]])</f>
        <v>2858069380.9176102</v>
      </c>
      <c r="E15022">
        <v>2858069380.9176102</v>
      </c>
      <c r="F15022">
        <f>IFERROR((CO2_Produccion_Consumo[[#This Row],[Emisiones de CO2 por Producción (toneladas)]]*100)/CO2_Produccion_Consumo[[#This Row],[Total Emisiones de CO2]],"")</f>
        <v>99.999999999999986</v>
      </c>
      <c r="H15022">
        <f>IFERROR((CO2_Produccion_Consumo[[#This Row],[Emisiones de CO2 por Consumo (toneladas)]]*100)/CO2_Produccion_Consumo[[#This Row],[Total Emisiones de CO2]],"")</f>
        <v>0</v>
      </c>
    </row>
    <row r="15023" spans="1:8" hidden="1" x14ac:dyDescent="0.25">
      <c r="A15023" t="s">
        <v>23688</v>
      </c>
      <c r="C15023">
        <v>1962</v>
      </c>
      <c r="D15023">
        <f>SUM(CO2_Produccion_Consumo[[#This Row],[Emisiones de CO2 por Producción (toneladas)]],CO2_Produccion_Consumo[[#This Row],[Emisiones de CO2 por Consumo (toneladas)]])</f>
        <v>2889373729.0091701</v>
      </c>
      <c r="E15023">
        <v>2889373729.0091701</v>
      </c>
      <c r="F15023">
        <f>IFERROR((CO2_Produccion_Consumo[[#This Row],[Emisiones de CO2 por Producción (toneladas)]]*100)/CO2_Produccion_Consumo[[#This Row],[Total Emisiones de CO2]],"")</f>
        <v>100</v>
      </c>
      <c r="H15023">
        <f>IFERROR((CO2_Produccion_Consumo[[#This Row],[Emisiones de CO2 por Consumo (toneladas)]]*100)/CO2_Produccion_Consumo[[#This Row],[Total Emisiones de CO2]],"")</f>
        <v>0</v>
      </c>
    </row>
    <row r="15024" spans="1:8" hidden="1" x14ac:dyDescent="0.25">
      <c r="A15024" t="s">
        <v>23688</v>
      </c>
      <c r="C15024">
        <v>1963</v>
      </c>
      <c r="D15024">
        <f>SUM(CO2_Produccion_Consumo[[#This Row],[Emisiones de CO2 por Producción (toneladas)]],CO2_Produccion_Consumo[[#This Row],[Emisiones de CO2 por Consumo (toneladas)]])</f>
        <v>3050269763.8157301</v>
      </c>
      <c r="E15024">
        <v>3050269763.8157301</v>
      </c>
      <c r="F15024">
        <f>IFERROR((CO2_Produccion_Consumo[[#This Row],[Emisiones de CO2 por Producción (toneladas)]]*100)/CO2_Produccion_Consumo[[#This Row],[Total Emisiones de CO2]],"")</f>
        <v>100</v>
      </c>
      <c r="H15024">
        <f>IFERROR((CO2_Produccion_Consumo[[#This Row],[Emisiones de CO2 por Consumo (toneladas)]]*100)/CO2_Produccion_Consumo[[#This Row],[Total Emisiones de CO2]],"")</f>
        <v>0</v>
      </c>
    </row>
    <row r="15025" spans="1:8" hidden="1" x14ac:dyDescent="0.25">
      <c r="A15025" t="s">
        <v>23688</v>
      </c>
      <c r="C15025">
        <v>1964</v>
      </c>
      <c r="D15025">
        <f>SUM(CO2_Produccion_Consumo[[#This Row],[Emisiones de CO2 por Producción (toneladas)]],CO2_Produccion_Consumo[[#This Row],[Emisiones de CO2 por Consumo (toneladas)]])</f>
        <v>3234127203.8499599</v>
      </c>
      <c r="E15025">
        <v>3234127203.8499599</v>
      </c>
      <c r="F15025">
        <f>IFERROR((CO2_Produccion_Consumo[[#This Row],[Emisiones de CO2 por Producción (toneladas)]]*100)/CO2_Produccion_Consumo[[#This Row],[Total Emisiones de CO2]],"")</f>
        <v>100</v>
      </c>
      <c r="H15025">
        <f>IFERROR((CO2_Produccion_Consumo[[#This Row],[Emisiones de CO2 por Consumo (toneladas)]]*100)/CO2_Produccion_Consumo[[#This Row],[Total Emisiones de CO2]],"")</f>
        <v>0</v>
      </c>
    </row>
    <row r="15026" spans="1:8" hidden="1" x14ac:dyDescent="0.25">
      <c r="A15026" t="s">
        <v>23688</v>
      </c>
      <c r="C15026">
        <v>1965</v>
      </c>
      <c r="D15026">
        <f>SUM(CO2_Produccion_Consumo[[#This Row],[Emisiones de CO2 por Producción (toneladas)]],CO2_Produccion_Consumo[[#This Row],[Emisiones de CO2 por Consumo (toneladas)]])</f>
        <v>3476652513.60813</v>
      </c>
      <c r="E15026">
        <v>3476652513.60813</v>
      </c>
      <c r="F15026">
        <f>IFERROR((CO2_Produccion_Consumo[[#This Row],[Emisiones de CO2 por Producción (toneladas)]]*100)/CO2_Produccion_Consumo[[#This Row],[Total Emisiones de CO2]],"")</f>
        <v>100</v>
      </c>
      <c r="H15026">
        <f>IFERROR((CO2_Produccion_Consumo[[#This Row],[Emisiones de CO2 por Consumo (toneladas)]]*100)/CO2_Produccion_Consumo[[#This Row],[Total Emisiones de CO2]],"")</f>
        <v>0</v>
      </c>
    </row>
    <row r="15027" spans="1:8" hidden="1" x14ac:dyDescent="0.25">
      <c r="A15027" t="s">
        <v>23688</v>
      </c>
      <c r="C15027">
        <v>1966</v>
      </c>
      <c r="D15027">
        <f>SUM(CO2_Produccion_Consumo[[#This Row],[Emisiones de CO2 por Producción (toneladas)]],CO2_Produccion_Consumo[[#This Row],[Emisiones de CO2 por Consumo (toneladas)]])</f>
        <v>3697199964.9670901</v>
      </c>
      <c r="E15027">
        <v>3697199964.9670901</v>
      </c>
      <c r="F15027">
        <f>IFERROR((CO2_Produccion_Consumo[[#This Row],[Emisiones de CO2 por Producción (toneladas)]]*100)/CO2_Produccion_Consumo[[#This Row],[Total Emisiones de CO2]],"")</f>
        <v>99.999999999999986</v>
      </c>
      <c r="H15027">
        <f>IFERROR((CO2_Produccion_Consumo[[#This Row],[Emisiones de CO2 por Consumo (toneladas)]]*100)/CO2_Produccion_Consumo[[#This Row],[Total Emisiones de CO2]],"")</f>
        <v>0</v>
      </c>
    </row>
    <row r="15028" spans="1:8" hidden="1" x14ac:dyDescent="0.25">
      <c r="A15028" t="s">
        <v>23688</v>
      </c>
      <c r="C15028">
        <v>1967</v>
      </c>
      <c r="D15028">
        <f>SUM(CO2_Produccion_Consumo[[#This Row],[Emisiones de CO2 por Producción (toneladas)]],CO2_Produccion_Consumo[[#This Row],[Emisiones de CO2 por Consumo (toneladas)]])</f>
        <v>3778122770.2464099</v>
      </c>
      <c r="E15028">
        <v>3778122770.2464099</v>
      </c>
      <c r="F15028">
        <f>IFERROR((CO2_Produccion_Consumo[[#This Row],[Emisiones de CO2 por Producción (toneladas)]]*100)/CO2_Produccion_Consumo[[#This Row],[Total Emisiones de CO2]],"")</f>
        <v>100</v>
      </c>
      <c r="H15028">
        <f>IFERROR((CO2_Produccion_Consumo[[#This Row],[Emisiones de CO2 por Consumo (toneladas)]]*100)/CO2_Produccion_Consumo[[#This Row],[Total Emisiones de CO2]],"")</f>
        <v>0</v>
      </c>
    </row>
    <row r="15029" spans="1:8" hidden="1" x14ac:dyDescent="0.25">
      <c r="A15029" t="s">
        <v>23688</v>
      </c>
      <c r="C15029">
        <v>1968</v>
      </c>
      <c r="D15029">
        <f>SUM(CO2_Produccion_Consumo[[#This Row],[Emisiones de CO2 por Producción (toneladas)]],CO2_Produccion_Consumo[[#This Row],[Emisiones de CO2 por Consumo (toneladas)]])</f>
        <v>3998908396.39398</v>
      </c>
      <c r="E15029">
        <v>3998908396.39398</v>
      </c>
      <c r="F15029">
        <f>IFERROR((CO2_Produccion_Consumo[[#This Row],[Emisiones de CO2 por Producción (toneladas)]]*100)/CO2_Produccion_Consumo[[#This Row],[Total Emisiones de CO2]],"")</f>
        <v>100</v>
      </c>
      <c r="H15029">
        <f>IFERROR((CO2_Produccion_Consumo[[#This Row],[Emisiones de CO2 por Consumo (toneladas)]]*100)/CO2_Produccion_Consumo[[#This Row],[Total Emisiones de CO2]],"")</f>
        <v>0</v>
      </c>
    </row>
    <row r="15030" spans="1:8" hidden="1" x14ac:dyDescent="0.25">
      <c r="A15030" t="s">
        <v>23688</v>
      </c>
      <c r="C15030">
        <v>1969</v>
      </c>
      <c r="D15030">
        <f>SUM(CO2_Produccion_Consumo[[#This Row],[Emisiones de CO2 por Producción (toneladas)]],CO2_Produccion_Consumo[[#This Row],[Emisiones de CO2 por Consumo (toneladas)]])</f>
        <v>4314479840.0684996</v>
      </c>
      <c r="E15030">
        <v>4314479840.0684996</v>
      </c>
      <c r="F15030">
        <f>IFERROR((CO2_Produccion_Consumo[[#This Row],[Emisiones de CO2 por Producción (toneladas)]]*100)/CO2_Produccion_Consumo[[#This Row],[Total Emisiones de CO2]],"")</f>
        <v>100</v>
      </c>
      <c r="H15030">
        <f>IFERROR((CO2_Produccion_Consumo[[#This Row],[Emisiones de CO2 por Consumo (toneladas)]]*100)/CO2_Produccion_Consumo[[#This Row],[Total Emisiones de CO2]],"")</f>
        <v>0</v>
      </c>
    </row>
    <row r="15031" spans="1:8" hidden="1" x14ac:dyDescent="0.25">
      <c r="A15031" t="s">
        <v>23688</v>
      </c>
      <c r="C15031">
        <v>1970</v>
      </c>
      <c r="D15031">
        <f>SUM(CO2_Produccion_Consumo[[#This Row],[Emisiones de CO2 por Producción (toneladas)]],CO2_Produccion_Consumo[[#This Row],[Emisiones de CO2 por Consumo (toneladas)]])</f>
        <v>4764831649.4903202</v>
      </c>
      <c r="E15031">
        <v>4764831649.4903202</v>
      </c>
      <c r="F15031">
        <f>IFERROR((CO2_Produccion_Consumo[[#This Row],[Emisiones de CO2 por Producción (toneladas)]]*100)/CO2_Produccion_Consumo[[#This Row],[Total Emisiones de CO2]],"")</f>
        <v>100</v>
      </c>
      <c r="H15031">
        <f>IFERROR((CO2_Produccion_Consumo[[#This Row],[Emisiones de CO2 por Consumo (toneladas)]]*100)/CO2_Produccion_Consumo[[#This Row],[Total Emisiones de CO2]],"")</f>
        <v>0</v>
      </c>
    </row>
    <row r="15032" spans="1:8" hidden="1" x14ac:dyDescent="0.25">
      <c r="A15032" t="s">
        <v>23688</v>
      </c>
      <c r="C15032">
        <v>1971</v>
      </c>
      <c r="D15032">
        <f>SUM(CO2_Produccion_Consumo[[#This Row],[Emisiones de CO2 por Producción (toneladas)]],CO2_Produccion_Consumo[[#This Row],[Emisiones de CO2 por Consumo (toneladas)]])</f>
        <v>5164265276.8083096</v>
      </c>
      <c r="E15032">
        <v>5164265276.8083096</v>
      </c>
      <c r="F15032">
        <f>IFERROR((CO2_Produccion_Consumo[[#This Row],[Emisiones de CO2 por Producción (toneladas)]]*100)/CO2_Produccion_Consumo[[#This Row],[Total Emisiones de CO2]],"")</f>
        <v>100</v>
      </c>
      <c r="H15032">
        <f>IFERROR((CO2_Produccion_Consumo[[#This Row],[Emisiones de CO2 por Consumo (toneladas)]]*100)/CO2_Produccion_Consumo[[#This Row],[Total Emisiones de CO2]],"")</f>
        <v>0</v>
      </c>
    </row>
    <row r="15033" spans="1:8" hidden="1" x14ac:dyDescent="0.25">
      <c r="A15033" t="s">
        <v>23688</v>
      </c>
      <c r="C15033">
        <v>1972</v>
      </c>
      <c r="D15033">
        <f>SUM(CO2_Produccion_Consumo[[#This Row],[Emisiones de CO2 por Producción (toneladas)]],CO2_Produccion_Consumo[[#This Row],[Emisiones de CO2 por Consumo (toneladas)]])</f>
        <v>5429754777.8094997</v>
      </c>
      <c r="E15033">
        <v>5429754777.8094997</v>
      </c>
      <c r="F15033">
        <f>IFERROR((CO2_Produccion_Consumo[[#This Row],[Emisiones de CO2 por Producción (toneladas)]]*100)/CO2_Produccion_Consumo[[#This Row],[Total Emisiones de CO2]],"")</f>
        <v>100</v>
      </c>
      <c r="H15033">
        <f>IFERROR((CO2_Produccion_Consumo[[#This Row],[Emisiones de CO2 por Consumo (toneladas)]]*100)/CO2_Produccion_Consumo[[#This Row],[Total Emisiones de CO2]],"")</f>
        <v>0</v>
      </c>
    </row>
    <row r="15034" spans="1:8" hidden="1" x14ac:dyDescent="0.25">
      <c r="A15034" t="s">
        <v>23688</v>
      </c>
      <c r="C15034">
        <v>1973</v>
      </c>
      <c r="D15034">
        <f>SUM(CO2_Produccion_Consumo[[#This Row],[Emisiones de CO2 por Producción (toneladas)]],CO2_Produccion_Consumo[[#This Row],[Emisiones de CO2 por Consumo (toneladas)]])</f>
        <v>5758262041.2449198</v>
      </c>
      <c r="E15034">
        <v>5758262041.2449198</v>
      </c>
      <c r="F15034">
        <f>IFERROR((CO2_Produccion_Consumo[[#This Row],[Emisiones de CO2 por Producción (toneladas)]]*100)/CO2_Produccion_Consumo[[#This Row],[Total Emisiones de CO2]],"")</f>
        <v>100</v>
      </c>
      <c r="H15034">
        <f>IFERROR((CO2_Produccion_Consumo[[#This Row],[Emisiones de CO2 por Consumo (toneladas)]]*100)/CO2_Produccion_Consumo[[#This Row],[Total Emisiones de CO2]],"")</f>
        <v>0</v>
      </c>
    </row>
    <row r="15035" spans="1:8" hidden="1" x14ac:dyDescent="0.25">
      <c r="A15035" t="s">
        <v>23688</v>
      </c>
      <c r="C15035">
        <v>1974</v>
      </c>
      <c r="D15035">
        <f>SUM(CO2_Produccion_Consumo[[#This Row],[Emisiones de CO2 por Producción (toneladas)]],CO2_Produccion_Consumo[[#This Row],[Emisiones de CO2 por Consumo (toneladas)]])</f>
        <v>5947084952.6449003</v>
      </c>
      <c r="E15035">
        <v>5947084952.6449003</v>
      </c>
      <c r="F15035">
        <f>IFERROR((CO2_Produccion_Consumo[[#This Row],[Emisiones de CO2 por Producción (toneladas)]]*100)/CO2_Produccion_Consumo[[#This Row],[Total Emisiones de CO2]],"")</f>
        <v>100</v>
      </c>
      <c r="H15035">
        <f>IFERROR((CO2_Produccion_Consumo[[#This Row],[Emisiones de CO2 por Consumo (toneladas)]]*100)/CO2_Produccion_Consumo[[#This Row],[Total Emisiones de CO2]],"")</f>
        <v>0</v>
      </c>
    </row>
    <row r="15036" spans="1:8" hidden="1" x14ac:dyDescent="0.25">
      <c r="A15036" t="s">
        <v>23688</v>
      </c>
      <c r="C15036">
        <v>1975</v>
      </c>
      <c r="D15036">
        <f>SUM(CO2_Produccion_Consumo[[#This Row],[Emisiones de CO2 por Producción (toneladas)]],CO2_Produccion_Consumo[[#This Row],[Emisiones de CO2 por Consumo (toneladas)]])</f>
        <v>6293865337.3905802</v>
      </c>
      <c r="E15036">
        <v>6293865337.3905802</v>
      </c>
      <c r="F15036">
        <f>IFERROR((CO2_Produccion_Consumo[[#This Row],[Emisiones de CO2 por Producción (toneladas)]]*100)/CO2_Produccion_Consumo[[#This Row],[Total Emisiones de CO2]],"")</f>
        <v>100</v>
      </c>
      <c r="H15036">
        <f>IFERROR((CO2_Produccion_Consumo[[#This Row],[Emisiones de CO2 por Consumo (toneladas)]]*100)/CO2_Produccion_Consumo[[#This Row],[Total Emisiones de CO2]],"")</f>
        <v>0</v>
      </c>
    </row>
    <row r="15037" spans="1:8" hidden="1" x14ac:dyDescent="0.25">
      <c r="A15037" t="s">
        <v>23688</v>
      </c>
      <c r="C15037">
        <v>1976</v>
      </c>
      <c r="D15037">
        <f>SUM(CO2_Produccion_Consumo[[#This Row],[Emisiones de CO2 por Producción (toneladas)]],CO2_Produccion_Consumo[[#This Row],[Emisiones de CO2 por Consumo (toneladas)]])</f>
        <v>6636608470.12605</v>
      </c>
      <c r="E15037">
        <v>6636608470.12605</v>
      </c>
      <c r="F15037">
        <f>IFERROR((CO2_Produccion_Consumo[[#This Row],[Emisiones de CO2 por Producción (toneladas)]]*100)/CO2_Produccion_Consumo[[#This Row],[Total Emisiones de CO2]],"")</f>
        <v>100</v>
      </c>
      <c r="H15037">
        <f>IFERROR((CO2_Produccion_Consumo[[#This Row],[Emisiones de CO2 por Consumo (toneladas)]]*100)/CO2_Produccion_Consumo[[#This Row],[Total Emisiones de CO2]],"")</f>
        <v>0</v>
      </c>
    </row>
    <row r="15038" spans="1:8" hidden="1" x14ac:dyDescent="0.25">
      <c r="A15038" t="s">
        <v>23688</v>
      </c>
      <c r="C15038">
        <v>1977</v>
      </c>
      <c r="D15038">
        <f>SUM(CO2_Produccion_Consumo[[#This Row],[Emisiones de CO2 por Producción (toneladas)]],CO2_Produccion_Consumo[[#This Row],[Emisiones de CO2 por Consumo (toneladas)]])</f>
        <v>6957874057.9194498</v>
      </c>
      <c r="E15038">
        <v>6957874057.9194498</v>
      </c>
      <c r="F15038">
        <f>IFERROR((CO2_Produccion_Consumo[[#This Row],[Emisiones de CO2 por Producción (toneladas)]]*100)/CO2_Produccion_Consumo[[#This Row],[Total Emisiones de CO2]],"")</f>
        <v>100</v>
      </c>
      <c r="H15038">
        <f>IFERROR((CO2_Produccion_Consumo[[#This Row],[Emisiones de CO2 por Consumo (toneladas)]]*100)/CO2_Produccion_Consumo[[#This Row],[Total Emisiones de CO2]],"")</f>
        <v>0</v>
      </c>
    </row>
    <row r="15039" spans="1:8" hidden="1" x14ac:dyDescent="0.25">
      <c r="A15039" t="s">
        <v>23688</v>
      </c>
      <c r="C15039">
        <v>1978</v>
      </c>
      <c r="D15039">
        <f>SUM(CO2_Produccion_Consumo[[#This Row],[Emisiones de CO2 por Producción (toneladas)]],CO2_Produccion_Consumo[[#This Row],[Emisiones de CO2 por Consumo (toneladas)]])</f>
        <v>7343350292.1996498</v>
      </c>
      <c r="E15039">
        <v>7343350292.1996498</v>
      </c>
      <c r="F15039">
        <f>IFERROR((CO2_Produccion_Consumo[[#This Row],[Emisiones de CO2 por Producción (toneladas)]]*100)/CO2_Produccion_Consumo[[#This Row],[Total Emisiones de CO2]],"")</f>
        <v>100</v>
      </c>
      <c r="H15039">
        <f>IFERROR((CO2_Produccion_Consumo[[#This Row],[Emisiones de CO2 por Consumo (toneladas)]]*100)/CO2_Produccion_Consumo[[#This Row],[Total Emisiones de CO2]],"")</f>
        <v>0</v>
      </c>
    </row>
    <row r="15040" spans="1:8" hidden="1" x14ac:dyDescent="0.25">
      <c r="A15040" t="s">
        <v>23688</v>
      </c>
      <c r="C15040">
        <v>1979</v>
      </c>
      <c r="D15040">
        <f>SUM(CO2_Produccion_Consumo[[#This Row],[Emisiones de CO2 por Producción (toneladas)]],CO2_Produccion_Consumo[[#This Row],[Emisiones de CO2 por Consumo (toneladas)]])</f>
        <v>7552058687.5384502</v>
      </c>
      <c r="E15040">
        <v>7552058687.5384502</v>
      </c>
      <c r="F15040">
        <f>IFERROR((CO2_Produccion_Consumo[[#This Row],[Emisiones de CO2 por Producción (toneladas)]]*100)/CO2_Produccion_Consumo[[#This Row],[Total Emisiones de CO2]],"")</f>
        <v>100</v>
      </c>
      <c r="H15040">
        <f>IFERROR((CO2_Produccion_Consumo[[#This Row],[Emisiones de CO2 por Consumo (toneladas)]]*100)/CO2_Produccion_Consumo[[#This Row],[Total Emisiones de CO2]],"")</f>
        <v>0</v>
      </c>
    </row>
    <row r="15041" spans="1:8" hidden="1" x14ac:dyDescent="0.25">
      <c r="A15041" t="s">
        <v>23688</v>
      </c>
      <c r="C15041">
        <v>1980</v>
      </c>
      <c r="D15041">
        <f>SUM(CO2_Produccion_Consumo[[#This Row],[Emisiones de CO2 por Producción (toneladas)]],CO2_Produccion_Consumo[[#This Row],[Emisiones de CO2 por Consumo (toneladas)]])</f>
        <v>7716301818.3034496</v>
      </c>
      <c r="E15041">
        <v>7716301818.3034496</v>
      </c>
      <c r="F15041">
        <f>IFERROR((CO2_Produccion_Consumo[[#This Row],[Emisiones de CO2 por Producción (toneladas)]]*100)/CO2_Produccion_Consumo[[#This Row],[Total Emisiones de CO2]],"")</f>
        <v>100</v>
      </c>
      <c r="H15041">
        <f>IFERROR((CO2_Produccion_Consumo[[#This Row],[Emisiones de CO2 por Consumo (toneladas)]]*100)/CO2_Produccion_Consumo[[#This Row],[Total Emisiones de CO2]],"")</f>
        <v>0</v>
      </c>
    </row>
    <row r="15042" spans="1:8" hidden="1" x14ac:dyDescent="0.25">
      <c r="A15042" t="s">
        <v>23688</v>
      </c>
      <c r="C15042">
        <v>1981</v>
      </c>
      <c r="D15042">
        <f>SUM(CO2_Produccion_Consumo[[#This Row],[Emisiones de CO2 por Producción (toneladas)]],CO2_Produccion_Consumo[[#This Row],[Emisiones de CO2 por Consumo (toneladas)]])</f>
        <v>7646543355.2125998</v>
      </c>
      <c r="E15042">
        <v>7646543355.2125998</v>
      </c>
      <c r="F15042">
        <f>IFERROR((CO2_Produccion_Consumo[[#This Row],[Emisiones de CO2 por Producción (toneladas)]]*100)/CO2_Produccion_Consumo[[#This Row],[Total Emisiones de CO2]],"")</f>
        <v>100</v>
      </c>
      <c r="H15042">
        <f>IFERROR((CO2_Produccion_Consumo[[#This Row],[Emisiones de CO2 por Consumo (toneladas)]]*100)/CO2_Produccion_Consumo[[#This Row],[Total Emisiones de CO2]],"")</f>
        <v>0</v>
      </c>
    </row>
    <row r="15043" spans="1:8" hidden="1" x14ac:dyDescent="0.25">
      <c r="A15043" t="s">
        <v>23688</v>
      </c>
      <c r="C15043">
        <v>1982</v>
      </c>
      <c r="D15043">
        <f>SUM(CO2_Produccion_Consumo[[#This Row],[Emisiones de CO2 por Producción (toneladas)]],CO2_Produccion_Consumo[[#This Row],[Emisiones de CO2 por Consumo (toneladas)]])</f>
        <v>7897787756.3754702</v>
      </c>
      <c r="E15043">
        <v>7897787756.3754702</v>
      </c>
      <c r="F15043">
        <f>IFERROR((CO2_Produccion_Consumo[[#This Row],[Emisiones de CO2 por Producción (toneladas)]]*100)/CO2_Produccion_Consumo[[#This Row],[Total Emisiones de CO2]],"")</f>
        <v>100</v>
      </c>
      <c r="H15043">
        <f>IFERROR((CO2_Produccion_Consumo[[#This Row],[Emisiones de CO2 por Consumo (toneladas)]]*100)/CO2_Produccion_Consumo[[#This Row],[Total Emisiones de CO2]],"")</f>
        <v>0</v>
      </c>
    </row>
    <row r="15044" spans="1:8" hidden="1" x14ac:dyDescent="0.25">
      <c r="A15044" t="s">
        <v>23688</v>
      </c>
      <c r="C15044">
        <v>1983</v>
      </c>
      <c r="D15044">
        <f>SUM(CO2_Produccion_Consumo[[#This Row],[Emisiones de CO2 por Producción (toneladas)]],CO2_Produccion_Consumo[[#This Row],[Emisiones de CO2 por Consumo (toneladas)]])</f>
        <v>8147520332.92097</v>
      </c>
      <c r="E15044">
        <v>8147520332.92097</v>
      </c>
      <c r="F15044">
        <f>IFERROR((CO2_Produccion_Consumo[[#This Row],[Emisiones de CO2 por Producción (toneladas)]]*100)/CO2_Produccion_Consumo[[#This Row],[Total Emisiones de CO2]],"")</f>
        <v>100</v>
      </c>
      <c r="H15044">
        <f>IFERROR((CO2_Produccion_Consumo[[#This Row],[Emisiones de CO2 por Consumo (toneladas)]]*100)/CO2_Produccion_Consumo[[#This Row],[Total Emisiones de CO2]],"")</f>
        <v>0</v>
      </c>
    </row>
    <row r="15045" spans="1:8" hidden="1" x14ac:dyDescent="0.25">
      <c r="A15045" t="s">
        <v>23688</v>
      </c>
      <c r="C15045">
        <v>1984</v>
      </c>
      <c r="D15045">
        <f>SUM(CO2_Produccion_Consumo[[#This Row],[Emisiones de CO2 por Producción (toneladas)]],CO2_Produccion_Consumo[[#This Row],[Emisiones de CO2 por Consumo (toneladas)]])</f>
        <v>8432717092.7488699</v>
      </c>
      <c r="E15045">
        <v>8432717092.7488699</v>
      </c>
      <c r="F15045">
        <f>IFERROR((CO2_Produccion_Consumo[[#This Row],[Emisiones de CO2 por Producción (toneladas)]]*100)/CO2_Produccion_Consumo[[#This Row],[Total Emisiones de CO2]],"")</f>
        <v>100</v>
      </c>
      <c r="H15045">
        <f>IFERROR((CO2_Produccion_Consumo[[#This Row],[Emisiones de CO2 por Consumo (toneladas)]]*100)/CO2_Produccion_Consumo[[#This Row],[Total Emisiones de CO2]],"")</f>
        <v>0</v>
      </c>
    </row>
    <row r="15046" spans="1:8" hidden="1" x14ac:dyDescent="0.25">
      <c r="A15046" t="s">
        <v>23688</v>
      </c>
      <c r="C15046">
        <v>1985</v>
      </c>
      <c r="D15046">
        <f>SUM(CO2_Produccion_Consumo[[#This Row],[Emisiones de CO2 por Producción (toneladas)]],CO2_Produccion_Consumo[[#This Row],[Emisiones de CO2 por Consumo (toneladas)]])</f>
        <v>9011049829.4170399</v>
      </c>
      <c r="E15046">
        <v>9011049829.4170399</v>
      </c>
      <c r="F15046">
        <f>IFERROR((CO2_Produccion_Consumo[[#This Row],[Emisiones de CO2 por Producción (toneladas)]]*100)/CO2_Produccion_Consumo[[#This Row],[Total Emisiones de CO2]],"")</f>
        <v>100</v>
      </c>
      <c r="H15046">
        <f>IFERROR((CO2_Produccion_Consumo[[#This Row],[Emisiones de CO2 por Consumo (toneladas)]]*100)/CO2_Produccion_Consumo[[#This Row],[Total Emisiones de CO2]],"")</f>
        <v>0</v>
      </c>
    </row>
    <row r="15047" spans="1:8" hidden="1" x14ac:dyDescent="0.25">
      <c r="A15047" t="s">
        <v>23688</v>
      </c>
      <c r="C15047">
        <v>1986</v>
      </c>
      <c r="D15047">
        <f>SUM(CO2_Produccion_Consumo[[#This Row],[Emisiones de CO2 por Producción (toneladas)]],CO2_Produccion_Consumo[[#This Row],[Emisiones de CO2 por Consumo (toneladas)]])</f>
        <v>9270133091.0530109</v>
      </c>
      <c r="E15047">
        <v>9270133091.0530109</v>
      </c>
      <c r="F15047">
        <f>IFERROR((CO2_Produccion_Consumo[[#This Row],[Emisiones de CO2 por Producción (toneladas)]]*100)/CO2_Produccion_Consumo[[#This Row],[Total Emisiones de CO2]],"")</f>
        <v>100</v>
      </c>
      <c r="H15047">
        <f>IFERROR((CO2_Produccion_Consumo[[#This Row],[Emisiones de CO2 por Consumo (toneladas)]]*100)/CO2_Produccion_Consumo[[#This Row],[Total Emisiones de CO2]],"")</f>
        <v>0</v>
      </c>
    </row>
    <row r="15048" spans="1:8" hidden="1" x14ac:dyDescent="0.25">
      <c r="A15048" t="s">
        <v>23688</v>
      </c>
      <c r="C15048">
        <v>1987</v>
      </c>
      <c r="D15048">
        <f>SUM(CO2_Produccion_Consumo[[#This Row],[Emisiones de CO2 por Producción (toneladas)]],CO2_Produccion_Consumo[[#This Row],[Emisiones de CO2 por Consumo (toneladas)]])</f>
        <v>9509782369.1596508</v>
      </c>
      <c r="E15048">
        <v>9509782369.1596508</v>
      </c>
      <c r="F15048">
        <f>IFERROR((CO2_Produccion_Consumo[[#This Row],[Emisiones de CO2 por Producción (toneladas)]]*100)/CO2_Produccion_Consumo[[#This Row],[Total Emisiones de CO2]],"")</f>
        <v>100</v>
      </c>
      <c r="H15048">
        <f>IFERROR((CO2_Produccion_Consumo[[#This Row],[Emisiones de CO2 por Consumo (toneladas)]]*100)/CO2_Produccion_Consumo[[#This Row],[Total Emisiones de CO2]],"")</f>
        <v>0</v>
      </c>
    </row>
    <row r="15049" spans="1:8" hidden="1" x14ac:dyDescent="0.25">
      <c r="A15049" t="s">
        <v>23688</v>
      </c>
      <c r="C15049">
        <v>1988</v>
      </c>
      <c r="D15049">
        <f>SUM(CO2_Produccion_Consumo[[#This Row],[Emisiones de CO2 por Producción (toneladas)]],CO2_Produccion_Consumo[[#This Row],[Emisiones de CO2 por Consumo (toneladas)]])</f>
        <v>9987868261.58078</v>
      </c>
      <c r="E15049">
        <v>9987868261.58078</v>
      </c>
      <c r="F15049">
        <f>IFERROR((CO2_Produccion_Consumo[[#This Row],[Emisiones de CO2 por Producción (toneladas)]]*100)/CO2_Produccion_Consumo[[#This Row],[Total Emisiones de CO2]],"")</f>
        <v>100</v>
      </c>
      <c r="H15049">
        <f>IFERROR((CO2_Produccion_Consumo[[#This Row],[Emisiones de CO2 por Consumo (toneladas)]]*100)/CO2_Produccion_Consumo[[#This Row],[Total Emisiones de CO2]],"")</f>
        <v>0</v>
      </c>
    </row>
    <row r="15050" spans="1:8" hidden="1" x14ac:dyDescent="0.25">
      <c r="A15050" t="s">
        <v>23688</v>
      </c>
      <c r="C15050">
        <v>1989</v>
      </c>
      <c r="D15050">
        <f>SUM(CO2_Produccion_Consumo[[#This Row],[Emisiones de CO2 por Producción (toneladas)]],CO2_Produccion_Consumo[[#This Row],[Emisiones de CO2 por Consumo (toneladas)]])</f>
        <v>10040862435.193399</v>
      </c>
      <c r="E15050">
        <v>10040862435.193399</v>
      </c>
      <c r="F15050">
        <f>IFERROR((CO2_Produccion_Consumo[[#This Row],[Emisiones de CO2 por Producción (toneladas)]]*100)/CO2_Produccion_Consumo[[#This Row],[Total Emisiones de CO2]],"")</f>
        <v>100</v>
      </c>
      <c r="H15050">
        <f>IFERROR((CO2_Produccion_Consumo[[#This Row],[Emisiones de CO2 por Consumo (toneladas)]]*100)/CO2_Produccion_Consumo[[#This Row],[Total Emisiones de CO2]],"")</f>
        <v>0</v>
      </c>
    </row>
    <row r="15051" spans="1:8" hidden="1" x14ac:dyDescent="0.25">
      <c r="A15051" t="s">
        <v>23688</v>
      </c>
      <c r="C15051">
        <v>1990</v>
      </c>
      <c r="D15051">
        <f>SUM(CO2_Produccion_Consumo[[#This Row],[Emisiones de CO2 por Producción (toneladas)]],CO2_Produccion_Consumo[[#This Row],[Emisiones de CO2 por Consumo (toneladas)]])</f>
        <v>19356746127.804688</v>
      </c>
      <c r="E15051">
        <v>10105443500.636299</v>
      </c>
      <c r="F15051">
        <f>IFERROR((CO2_Produccion_Consumo[[#This Row],[Emisiones de CO2 por Producción (toneladas)]]*100)/CO2_Produccion_Consumo[[#This Row],[Total Emisiones de CO2]],"")</f>
        <v>52.206313157770339</v>
      </c>
      <c r="G15051">
        <v>9251302627.1683903</v>
      </c>
      <c r="H15051">
        <f>IFERROR((CO2_Produccion_Consumo[[#This Row],[Emisiones de CO2 por Consumo (toneladas)]]*100)/CO2_Produccion_Consumo[[#This Row],[Total Emisiones de CO2]],"")</f>
        <v>47.793686842229668</v>
      </c>
    </row>
    <row r="15052" spans="1:8" hidden="1" x14ac:dyDescent="0.25">
      <c r="A15052" t="s">
        <v>23688</v>
      </c>
      <c r="C15052">
        <v>1991</v>
      </c>
      <c r="D15052">
        <f>SUM(CO2_Produccion_Consumo[[#This Row],[Emisiones de CO2 por Producción (toneladas)]],CO2_Produccion_Consumo[[#This Row],[Emisiones de CO2 por Consumo (toneladas)]])</f>
        <v>19722230888.092392</v>
      </c>
      <c r="E15052">
        <v>10611299999.240499</v>
      </c>
      <c r="F15052">
        <f>IFERROR((CO2_Produccion_Consumo[[#This Row],[Emisiones de CO2 por Producción (toneladas)]]*100)/CO2_Produccion_Consumo[[#This Row],[Total Emisiones de CO2]],"")</f>
        <v>53.803751002870769</v>
      </c>
      <c r="G15052">
        <v>9110930888.8518906</v>
      </c>
      <c r="H15052">
        <f>IFERROR((CO2_Produccion_Consumo[[#This Row],[Emisiones de CO2 por Consumo (toneladas)]]*100)/CO2_Produccion_Consumo[[#This Row],[Total Emisiones de CO2]],"")</f>
        <v>46.196248997129217</v>
      </c>
    </row>
    <row r="15053" spans="1:8" hidden="1" x14ac:dyDescent="0.25">
      <c r="A15053" t="s">
        <v>23688</v>
      </c>
      <c r="C15053">
        <v>1992</v>
      </c>
      <c r="D15053">
        <f>SUM(CO2_Produccion_Consumo[[#This Row],[Emisiones de CO2 por Producción (toneladas)]],CO2_Produccion_Consumo[[#This Row],[Emisiones de CO2 por Consumo (toneladas)]])</f>
        <v>18789128974.032242</v>
      </c>
      <c r="E15053">
        <v>9821259258.6993198</v>
      </c>
      <c r="F15053">
        <f>IFERROR((CO2_Produccion_Consumo[[#This Row],[Emisiones de CO2 por Producción (toneladas)]]*100)/CO2_Produccion_Consumo[[#This Row],[Total Emisiones de CO2]],"")</f>
        <v>52.270966218140913</v>
      </c>
      <c r="G15053">
        <v>8967869715.3329201</v>
      </c>
      <c r="H15053">
        <f>IFERROR((CO2_Produccion_Consumo[[#This Row],[Emisiones de CO2 por Consumo (toneladas)]]*100)/CO2_Produccion_Consumo[[#This Row],[Total Emisiones de CO2]],"")</f>
        <v>47.729033781859073</v>
      </c>
    </row>
    <row r="15054" spans="1:8" hidden="1" x14ac:dyDescent="0.25">
      <c r="A15054" t="s">
        <v>23688</v>
      </c>
      <c r="C15054">
        <v>1993</v>
      </c>
      <c r="D15054">
        <f>SUM(CO2_Produccion_Consumo[[#This Row],[Emisiones de CO2 por Producción (toneladas)]],CO2_Produccion_Consumo[[#This Row],[Emisiones de CO2 por Consumo (toneladas)]])</f>
        <v>19027587074.463318</v>
      </c>
      <c r="E15054">
        <v>9972501332.3122902</v>
      </c>
      <c r="F15054">
        <f>IFERROR((CO2_Produccion_Consumo[[#This Row],[Emisiones de CO2 por Producción (toneladas)]]*100)/CO2_Produccion_Consumo[[#This Row],[Total Emisiones de CO2]],"")</f>
        <v>52.410751259660543</v>
      </c>
      <c r="G15054">
        <v>9055085742.1510296</v>
      </c>
      <c r="H15054">
        <f>IFERROR((CO2_Produccion_Consumo[[#This Row],[Emisiones de CO2 por Consumo (toneladas)]]*100)/CO2_Produccion_Consumo[[#This Row],[Total Emisiones de CO2]],"")</f>
        <v>47.589248740339464</v>
      </c>
    </row>
    <row r="15055" spans="1:8" hidden="1" x14ac:dyDescent="0.25">
      <c r="A15055" t="s">
        <v>23688</v>
      </c>
      <c r="C15055">
        <v>1994</v>
      </c>
      <c r="D15055">
        <f>SUM(CO2_Produccion_Consumo[[#This Row],[Emisiones de CO2 por Producción (toneladas)]],CO2_Produccion_Consumo[[#This Row],[Emisiones de CO2 por Consumo (toneladas)]])</f>
        <v>18852968164.664772</v>
      </c>
      <c r="E15055">
        <v>9914745479.2358494</v>
      </c>
      <c r="F15055">
        <f>IFERROR((CO2_Produccion_Consumo[[#This Row],[Emisiones de CO2 por Producción (toneladas)]]*100)/CO2_Produccion_Consumo[[#This Row],[Total Emisiones de CO2]],"")</f>
        <v>52.589838335475413</v>
      </c>
      <c r="G15055">
        <v>8938222685.4289207</v>
      </c>
      <c r="H15055">
        <f>IFERROR((CO2_Produccion_Consumo[[#This Row],[Emisiones de CO2 por Consumo (toneladas)]]*100)/CO2_Produccion_Consumo[[#This Row],[Total Emisiones de CO2]],"")</f>
        <v>47.41016166452458</v>
      </c>
    </row>
    <row r="15056" spans="1:8" hidden="1" x14ac:dyDescent="0.25">
      <c r="A15056" t="s">
        <v>23688</v>
      </c>
      <c r="C15056">
        <v>1995</v>
      </c>
      <c r="D15056">
        <f>SUM(CO2_Produccion_Consumo[[#This Row],[Emisiones de CO2 por Producción (toneladas)]],CO2_Produccion_Consumo[[#This Row],[Emisiones de CO2 por Consumo (toneladas)]])</f>
        <v>19357746922.651581</v>
      </c>
      <c r="E15056">
        <v>10207153408.619801</v>
      </c>
      <c r="F15056">
        <f>IFERROR((CO2_Produccion_Consumo[[#This Row],[Emisiones de CO2 por Producción (toneladas)]]*100)/CO2_Produccion_Consumo[[#This Row],[Total Emisiones de CO2]],"")</f>
        <v>52.729036335710333</v>
      </c>
      <c r="G15056">
        <v>9150593514.0317802</v>
      </c>
      <c r="H15056">
        <f>IFERROR((CO2_Produccion_Consumo[[#This Row],[Emisiones de CO2 por Consumo (toneladas)]]*100)/CO2_Produccion_Consumo[[#This Row],[Total Emisiones de CO2]],"")</f>
        <v>47.270963664289667</v>
      </c>
    </row>
    <row r="15057" spans="1:8" hidden="1" x14ac:dyDescent="0.25">
      <c r="A15057" t="s">
        <v>23688</v>
      </c>
      <c r="C15057">
        <v>1996</v>
      </c>
      <c r="D15057">
        <f>SUM(CO2_Produccion_Consumo[[#This Row],[Emisiones de CO2 por Producción (toneladas)]],CO2_Produccion_Consumo[[#This Row],[Emisiones de CO2 por Consumo (toneladas)]])</f>
        <v>20026842226.198822</v>
      </c>
      <c r="E15057">
        <v>10486781350.2612</v>
      </c>
      <c r="F15057">
        <f>IFERROR((CO2_Produccion_Consumo[[#This Row],[Emisiones de CO2 por Producción (toneladas)]]*100)/CO2_Produccion_Consumo[[#This Row],[Total Emisiones de CO2]],"")</f>
        <v>52.363628932685884</v>
      </c>
      <c r="G15057">
        <v>9540060875.9376202</v>
      </c>
      <c r="H15057">
        <f>IFERROR((CO2_Produccion_Consumo[[#This Row],[Emisiones de CO2 por Consumo (toneladas)]]*100)/CO2_Produccion_Consumo[[#This Row],[Total Emisiones de CO2]],"")</f>
        <v>47.636371067314101</v>
      </c>
    </row>
    <row r="15058" spans="1:8" hidden="1" x14ac:dyDescent="0.25">
      <c r="A15058" t="s">
        <v>23688</v>
      </c>
      <c r="C15058">
        <v>1997</v>
      </c>
      <c r="D15058">
        <f>SUM(CO2_Produccion_Consumo[[#This Row],[Emisiones de CO2 por Producción (toneladas)]],CO2_Produccion_Consumo[[#This Row],[Emisiones de CO2 por Consumo (toneladas)]])</f>
        <v>20010338767.651661</v>
      </c>
      <c r="E15058">
        <v>10500917823.819901</v>
      </c>
      <c r="F15058">
        <f>IFERROR((CO2_Produccion_Consumo[[#This Row],[Emisiones de CO2 por Producción (toneladas)]]*100)/CO2_Produccion_Consumo[[#This Row],[Total Emisiones de CO2]],"")</f>
        <v>52.47746150502703</v>
      </c>
      <c r="G15058">
        <v>9509420943.8317604</v>
      </c>
      <c r="H15058">
        <f>IFERROR((CO2_Produccion_Consumo[[#This Row],[Emisiones de CO2 por Consumo (toneladas)]]*100)/CO2_Produccion_Consumo[[#This Row],[Total Emisiones de CO2]],"")</f>
        <v>47.52253849497297</v>
      </c>
    </row>
    <row r="15059" spans="1:8" hidden="1" x14ac:dyDescent="0.25">
      <c r="A15059" t="s">
        <v>23688</v>
      </c>
      <c r="C15059">
        <v>1998</v>
      </c>
      <c r="D15059">
        <f>SUM(CO2_Produccion_Consumo[[#This Row],[Emisiones de CO2 por Producción (toneladas)]],CO2_Produccion_Consumo[[#This Row],[Emisiones de CO2 por Consumo (toneladas)]])</f>
        <v>19657736504.115028</v>
      </c>
      <c r="E15059">
        <v>10372574869.240601</v>
      </c>
      <c r="F15059">
        <f>IFERROR((CO2_Produccion_Consumo[[#This Row],[Emisiones de CO2 por Producción (toneladas)]]*100)/CO2_Produccion_Consumo[[#This Row],[Total Emisiones de CO2]],"")</f>
        <v>52.765865831344676</v>
      </c>
      <c r="G15059">
        <v>9285161634.8744297</v>
      </c>
      <c r="H15059">
        <f>IFERROR((CO2_Produccion_Consumo[[#This Row],[Emisiones de CO2 por Consumo (toneladas)]]*100)/CO2_Produccion_Consumo[[#This Row],[Total Emisiones de CO2]],"")</f>
        <v>47.234134168655338</v>
      </c>
    </row>
    <row r="15060" spans="1:8" hidden="1" x14ac:dyDescent="0.25">
      <c r="A15060" t="s">
        <v>23688</v>
      </c>
      <c r="C15060">
        <v>1999</v>
      </c>
      <c r="D15060">
        <f>SUM(CO2_Produccion_Consumo[[#This Row],[Emisiones de CO2 por Producción (toneladas)]],CO2_Produccion_Consumo[[#This Row],[Emisiones de CO2 por Consumo (toneladas)]])</f>
        <v>19875884287.906342</v>
      </c>
      <c r="E15060">
        <v>10515367521.828899</v>
      </c>
      <c r="F15060">
        <f>IFERROR((CO2_Produccion_Consumo[[#This Row],[Emisiones de CO2 por Producción (toneladas)]]*100)/CO2_Produccion_Consumo[[#This Row],[Total Emisiones de CO2]],"")</f>
        <v>52.905155662568774</v>
      </c>
      <c r="G15060">
        <v>9360516766.0774403</v>
      </c>
      <c r="H15060">
        <f>IFERROR((CO2_Produccion_Consumo[[#This Row],[Emisiones de CO2 por Consumo (toneladas)]]*100)/CO2_Produccion_Consumo[[#This Row],[Total Emisiones de CO2]],"")</f>
        <v>47.094844337431212</v>
      </c>
    </row>
    <row r="15061" spans="1:8" hidden="1" x14ac:dyDescent="0.25">
      <c r="A15061" t="s">
        <v>23688</v>
      </c>
      <c r="C15061">
        <v>2000</v>
      </c>
      <c r="D15061">
        <f>SUM(CO2_Produccion_Consumo[[#This Row],[Emisiones de CO2 por Producción (toneladas)]],CO2_Produccion_Consumo[[#This Row],[Emisiones de CO2 por Consumo (toneladas)]])</f>
        <v>20499499322.353889</v>
      </c>
      <c r="E15061">
        <v>10887278359.996901</v>
      </c>
      <c r="F15061">
        <f>IFERROR((CO2_Produccion_Consumo[[#This Row],[Emisiones de CO2 por Producción (toneladas)]]*100)/CO2_Produccion_Consumo[[#This Row],[Total Emisiones de CO2]],"")</f>
        <v>53.109972047584385</v>
      </c>
      <c r="G15061">
        <v>9612220962.3569908</v>
      </c>
      <c r="H15061">
        <f>IFERROR((CO2_Produccion_Consumo[[#This Row],[Emisiones de CO2 por Consumo (toneladas)]]*100)/CO2_Produccion_Consumo[[#This Row],[Total Emisiones de CO2]],"")</f>
        <v>46.890027952415629</v>
      </c>
    </row>
    <row r="15062" spans="1:8" hidden="1" x14ac:dyDescent="0.25">
      <c r="A15062" t="s">
        <v>23688</v>
      </c>
      <c r="C15062">
        <v>2001</v>
      </c>
      <c r="D15062">
        <f>SUM(CO2_Produccion_Consumo[[#This Row],[Emisiones de CO2 por Producción (toneladas)]],CO2_Produccion_Consumo[[#This Row],[Emisiones de CO2 por Consumo (toneladas)]])</f>
        <v>21140217461.698547</v>
      </c>
      <c r="E15062">
        <v>11149031697.021299</v>
      </c>
      <c r="F15062">
        <f>IFERROR((CO2_Produccion_Consumo[[#This Row],[Emisiones de CO2 por Producción (toneladas)]]*100)/CO2_Produccion_Consumo[[#This Row],[Total Emisiones de CO2]],"")</f>
        <v>52.738491064346462</v>
      </c>
      <c r="G15062">
        <v>9991185764.6772499</v>
      </c>
      <c r="H15062">
        <f>IFERROR((CO2_Produccion_Consumo[[#This Row],[Emisiones de CO2 por Consumo (toneladas)]]*100)/CO2_Produccion_Consumo[[#This Row],[Total Emisiones de CO2]],"")</f>
        <v>47.261508935653545</v>
      </c>
    </row>
    <row r="15063" spans="1:8" hidden="1" x14ac:dyDescent="0.25">
      <c r="A15063" t="s">
        <v>23688</v>
      </c>
      <c r="C15063">
        <v>2002</v>
      </c>
      <c r="D15063">
        <f>SUM(CO2_Produccion_Consumo[[#This Row],[Emisiones de CO2 por Producción (toneladas)]],CO2_Produccion_Consumo[[#This Row],[Emisiones de CO2 por Consumo (toneladas)]])</f>
        <v>21888224497.083099</v>
      </c>
      <c r="E15063">
        <v>11605373445.108999</v>
      </c>
      <c r="F15063">
        <f>IFERROR((CO2_Produccion_Consumo[[#This Row],[Emisiones de CO2 por Producción (toneladas)]]*100)/CO2_Produccion_Consumo[[#This Row],[Total Emisiones de CO2]],"")</f>
        <v>53.021081936799263</v>
      </c>
      <c r="G15063">
        <v>10282851051.9741</v>
      </c>
      <c r="H15063">
        <f>IFERROR((CO2_Produccion_Consumo[[#This Row],[Emisiones de CO2 por Consumo (toneladas)]]*100)/CO2_Produccion_Consumo[[#This Row],[Total Emisiones de CO2]],"")</f>
        <v>46.978918063200737</v>
      </c>
    </row>
    <row r="15064" spans="1:8" hidden="1" x14ac:dyDescent="0.25">
      <c r="A15064" t="s">
        <v>23688</v>
      </c>
      <c r="C15064">
        <v>2003</v>
      </c>
      <c r="D15064">
        <f>SUM(CO2_Produccion_Consumo[[#This Row],[Emisiones de CO2 por Producción (toneladas)]],CO2_Produccion_Consumo[[#This Row],[Emisiones de CO2 por Consumo (toneladas)]])</f>
        <v>23920419850.013298</v>
      </c>
      <c r="E15064">
        <v>12610287612.4709</v>
      </c>
      <c r="F15064">
        <f>IFERROR((CO2_Produccion_Consumo[[#This Row],[Emisiones de CO2 por Producción (toneladas)]]*100)/CO2_Produccion_Consumo[[#This Row],[Total Emisiones de CO2]],"")</f>
        <v>52.717668383499912</v>
      </c>
      <c r="G15064">
        <v>11310132237.5424</v>
      </c>
      <c r="H15064">
        <f>IFERROR((CO2_Produccion_Consumo[[#This Row],[Emisiones de CO2 por Consumo (toneladas)]]*100)/CO2_Produccion_Consumo[[#This Row],[Total Emisiones de CO2]],"")</f>
        <v>47.282331616500088</v>
      </c>
    </row>
    <row r="15065" spans="1:8" hidden="1" x14ac:dyDescent="0.25">
      <c r="A15065" t="s">
        <v>23688</v>
      </c>
      <c r="C15065">
        <v>2004</v>
      </c>
      <c r="D15065">
        <f>SUM(CO2_Produccion_Consumo[[#This Row],[Emisiones de CO2 por Producción (toneladas)]],CO2_Produccion_Consumo[[#This Row],[Emisiones de CO2 por Consumo (toneladas)]])</f>
        <v>25809887662.7243</v>
      </c>
      <c r="E15065">
        <v>13655140361.101101</v>
      </c>
      <c r="F15065">
        <f>IFERROR((CO2_Produccion_Consumo[[#This Row],[Emisiones de CO2 por Producción (toneladas)]]*100)/CO2_Produccion_Consumo[[#This Row],[Total Emisiones de CO2]],"")</f>
        <v>52.90662454460201</v>
      </c>
      <c r="G15065">
        <v>12154747301.623199</v>
      </c>
      <c r="H15065">
        <f>IFERROR((CO2_Produccion_Consumo[[#This Row],[Emisiones de CO2 por Consumo (toneladas)]]*100)/CO2_Produccion_Consumo[[#This Row],[Total Emisiones de CO2]],"")</f>
        <v>47.093375455397982</v>
      </c>
    </row>
    <row r="15066" spans="1:8" hidden="1" x14ac:dyDescent="0.25">
      <c r="A15066" t="s">
        <v>23688</v>
      </c>
      <c r="C15066">
        <v>2005</v>
      </c>
      <c r="D15066">
        <f>SUM(CO2_Produccion_Consumo[[#This Row],[Emisiones de CO2 por Producción (toneladas)]],CO2_Produccion_Consumo[[#This Row],[Emisiones de CO2 por Consumo (toneladas)]])</f>
        <v>27540785950.642502</v>
      </c>
      <c r="E15066">
        <v>14546576391.7143</v>
      </c>
      <c r="F15066">
        <f>IFERROR((CO2_Produccion_Consumo[[#This Row],[Emisiones de CO2 por Producción (toneladas)]]*100)/CO2_Produccion_Consumo[[#This Row],[Total Emisiones de CO2]],"")</f>
        <v>52.818305250199082</v>
      </c>
      <c r="G15066">
        <v>12994209558.9282</v>
      </c>
      <c r="H15066">
        <f>IFERROR((CO2_Produccion_Consumo[[#This Row],[Emisiones de CO2 por Consumo (toneladas)]]*100)/CO2_Produccion_Consumo[[#This Row],[Total Emisiones de CO2]],"")</f>
        <v>47.181694749800911</v>
      </c>
    </row>
    <row r="15067" spans="1:8" hidden="1" x14ac:dyDescent="0.25">
      <c r="A15067" t="s">
        <v>23688</v>
      </c>
      <c r="C15067">
        <v>2006</v>
      </c>
      <c r="D15067">
        <f>SUM(CO2_Produccion_Consumo[[#This Row],[Emisiones de CO2 por Producción (toneladas)]],CO2_Produccion_Consumo[[#This Row],[Emisiones de CO2 por Consumo (toneladas)]])</f>
        <v>29246805036.057297</v>
      </c>
      <c r="E15067">
        <v>15526437828.835899</v>
      </c>
      <c r="F15067">
        <f>IFERROR((CO2_Produccion_Consumo[[#This Row],[Emisiones de CO2 por Producción (toneladas)]]*100)/CO2_Produccion_Consumo[[#This Row],[Total Emisiones de CO2]],"")</f>
        <v>53.087637469097672</v>
      </c>
      <c r="G15067">
        <v>13720367207.221399</v>
      </c>
      <c r="H15067">
        <f>IFERROR((CO2_Produccion_Consumo[[#This Row],[Emisiones de CO2 por Consumo (toneladas)]]*100)/CO2_Produccion_Consumo[[#This Row],[Total Emisiones de CO2]],"")</f>
        <v>46.912362530902328</v>
      </c>
    </row>
    <row r="15068" spans="1:8" hidden="1" x14ac:dyDescent="0.25">
      <c r="A15068" t="s">
        <v>23688</v>
      </c>
      <c r="C15068">
        <v>2007</v>
      </c>
      <c r="D15068">
        <f>SUM(CO2_Produccion_Consumo[[#This Row],[Emisiones de CO2 por Producción (toneladas)]],CO2_Produccion_Consumo[[#This Row],[Emisiones de CO2 por Consumo (toneladas)]])</f>
        <v>30685072521.947701</v>
      </c>
      <c r="E15068">
        <v>16221529978.166</v>
      </c>
      <c r="F15068">
        <f>IFERROR((CO2_Produccion_Consumo[[#This Row],[Emisiones de CO2 por Producción (toneladas)]]*100)/CO2_Produccion_Consumo[[#This Row],[Total Emisiones de CO2]],"")</f>
        <v>52.864564574724227</v>
      </c>
      <c r="G15068">
        <v>14463542543.7817</v>
      </c>
      <c r="H15068">
        <f>IFERROR((CO2_Produccion_Consumo[[#This Row],[Emisiones de CO2 por Consumo (toneladas)]]*100)/CO2_Produccion_Consumo[[#This Row],[Total Emisiones de CO2]],"")</f>
        <v>47.135435425275773</v>
      </c>
    </row>
    <row r="15069" spans="1:8" hidden="1" x14ac:dyDescent="0.25">
      <c r="A15069" t="s">
        <v>23688</v>
      </c>
      <c r="C15069">
        <v>2008</v>
      </c>
      <c r="D15069">
        <f>SUM(CO2_Produccion_Consumo[[#This Row],[Emisiones de CO2 por Producción (toneladas)]],CO2_Produccion_Consumo[[#This Row],[Emisiones de CO2 por Consumo (toneladas)]])</f>
        <v>32803824963.531998</v>
      </c>
      <c r="E15069">
        <v>17267213440.181999</v>
      </c>
      <c r="F15069">
        <f>IFERROR((CO2_Produccion_Consumo[[#This Row],[Emisiones de CO2 por Producción (toneladas)]]*100)/CO2_Produccion_Consumo[[#This Row],[Total Emisiones de CO2]],"")</f>
        <v>52.6378050711402</v>
      </c>
      <c r="G15069">
        <v>15536611523.35</v>
      </c>
      <c r="H15069">
        <f>IFERROR((CO2_Produccion_Consumo[[#This Row],[Emisiones de CO2 por Consumo (toneladas)]]*100)/CO2_Produccion_Consumo[[#This Row],[Total Emisiones de CO2]],"")</f>
        <v>47.362194928859807</v>
      </c>
    </row>
    <row r="15070" spans="1:8" hidden="1" x14ac:dyDescent="0.25">
      <c r="A15070" t="s">
        <v>23688</v>
      </c>
      <c r="C15070">
        <v>2009</v>
      </c>
      <c r="D15070">
        <f>SUM(CO2_Produccion_Consumo[[#This Row],[Emisiones de CO2 por Producción (toneladas)]],CO2_Produccion_Consumo[[#This Row],[Emisiones de CO2 por Consumo (toneladas)]])</f>
        <v>33882468569.085396</v>
      </c>
      <c r="E15070">
        <v>17715007641.431599</v>
      </c>
      <c r="F15070">
        <f>IFERROR((CO2_Produccion_Consumo[[#This Row],[Emisiones de CO2 por Producción (toneladas)]]*100)/CO2_Produccion_Consumo[[#This Row],[Total Emisiones de CO2]],"")</f>
        <v>52.28369829462455</v>
      </c>
      <c r="G15070">
        <v>16167460927.653799</v>
      </c>
      <c r="H15070">
        <f>IFERROR((CO2_Produccion_Consumo[[#This Row],[Emisiones de CO2 por Consumo (toneladas)]]*100)/CO2_Produccion_Consumo[[#This Row],[Total Emisiones de CO2]],"")</f>
        <v>47.716301705375457</v>
      </c>
    </row>
    <row r="15071" spans="1:8" hidden="1" x14ac:dyDescent="0.25">
      <c r="A15071" t="s">
        <v>23688</v>
      </c>
      <c r="C15071">
        <v>2010</v>
      </c>
      <c r="D15071">
        <f>SUM(CO2_Produccion_Consumo[[#This Row],[Emisiones de CO2 por Producción (toneladas)]],CO2_Produccion_Consumo[[#This Row],[Emisiones de CO2 por Consumo (toneladas)]])</f>
        <v>36010913441.819397</v>
      </c>
      <c r="E15071">
        <v>18827286094.144501</v>
      </c>
      <c r="F15071">
        <f>IFERROR((CO2_Produccion_Consumo[[#This Row],[Emisiones de CO2 por Producción (toneladas)]]*100)/CO2_Produccion_Consumo[[#This Row],[Total Emisiones de CO2]],"")</f>
        <v>52.282167528359373</v>
      </c>
      <c r="G15071">
        <v>17183627347.6749</v>
      </c>
      <c r="H15071">
        <f>IFERROR((CO2_Produccion_Consumo[[#This Row],[Emisiones de CO2 por Consumo (toneladas)]]*100)/CO2_Produccion_Consumo[[#This Row],[Total Emisiones de CO2]],"")</f>
        <v>47.717832471640641</v>
      </c>
    </row>
    <row r="15072" spans="1:8" hidden="1" x14ac:dyDescent="0.25">
      <c r="A15072" t="s">
        <v>23688</v>
      </c>
      <c r="C15072">
        <v>2011</v>
      </c>
      <c r="D15072">
        <f>SUM(CO2_Produccion_Consumo[[#This Row],[Emisiones de CO2 por Producción (toneladas)]],CO2_Produccion_Consumo[[#This Row],[Emisiones de CO2 por Consumo (toneladas)]])</f>
        <v>38356146757.627197</v>
      </c>
      <c r="E15072">
        <v>20073457401.931301</v>
      </c>
      <c r="F15072">
        <f>IFERROR((CO2_Produccion_Consumo[[#This Row],[Emisiones de CO2 por Producción (toneladas)]]*100)/CO2_Produccion_Consumo[[#This Row],[Total Emisiones de CO2]],"")</f>
        <v>52.334395133003433</v>
      </c>
      <c r="G15072">
        <v>18282689355.6959</v>
      </c>
      <c r="H15072">
        <f>IFERROR((CO2_Produccion_Consumo[[#This Row],[Emisiones de CO2 por Consumo (toneladas)]]*100)/CO2_Produccion_Consumo[[#This Row],[Total Emisiones de CO2]],"")</f>
        <v>47.665604866996581</v>
      </c>
    </row>
    <row r="15073" spans="1:8" hidden="1" x14ac:dyDescent="0.25">
      <c r="A15073" t="s">
        <v>23688</v>
      </c>
      <c r="C15073">
        <v>2012</v>
      </c>
      <c r="D15073">
        <f>SUM(CO2_Produccion_Consumo[[#This Row],[Emisiones de CO2 por Producción (toneladas)]],CO2_Produccion_Consumo[[#This Row],[Emisiones de CO2 por Consumo (toneladas)]])</f>
        <v>39905632919.651596</v>
      </c>
      <c r="E15073">
        <v>20773733485.422798</v>
      </c>
      <c r="F15073">
        <f>IFERROR((CO2_Produccion_Consumo[[#This Row],[Emisiones de CO2 por Producción (toneladas)]]*100)/CO2_Produccion_Consumo[[#This Row],[Total Emisiones de CO2]],"")</f>
        <v>52.057145734913874</v>
      </c>
      <c r="G15073">
        <v>19131899434.228802</v>
      </c>
      <c r="H15073">
        <f>IFERROR((CO2_Produccion_Consumo[[#This Row],[Emisiones de CO2 por Consumo (toneladas)]]*100)/CO2_Produccion_Consumo[[#This Row],[Total Emisiones de CO2]],"")</f>
        <v>47.942854265086133</v>
      </c>
    </row>
    <row r="15074" spans="1:8" hidden="1" x14ac:dyDescent="0.25">
      <c r="A15074" t="s">
        <v>23688</v>
      </c>
      <c r="C15074">
        <v>2013</v>
      </c>
      <c r="D15074">
        <f>SUM(CO2_Produccion_Consumo[[#This Row],[Emisiones de CO2 por Producción (toneladas)]],CO2_Produccion_Consumo[[#This Row],[Emisiones de CO2 por Consumo (toneladas)]])</f>
        <v>40154505733.078995</v>
      </c>
      <c r="E15074">
        <v>20848207138.3535</v>
      </c>
      <c r="F15074">
        <f>IFERROR((CO2_Produccion_Consumo[[#This Row],[Emisiones de CO2 por Producción (toneladas)]]*100)/CO2_Produccion_Consumo[[#This Row],[Total Emisiones de CO2]],"")</f>
        <v>51.919969522072577</v>
      </c>
      <c r="G15074">
        <v>19306298594.725498</v>
      </c>
      <c r="H15074">
        <f>IFERROR((CO2_Produccion_Consumo[[#This Row],[Emisiones de CO2 por Consumo (toneladas)]]*100)/CO2_Produccion_Consumo[[#This Row],[Total Emisiones de CO2]],"")</f>
        <v>48.08003047792743</v>
      </c>
    </row>
    <row r="15075" spans="1:8" hidden="1" x14ac:dyDescent="0.25">
      <c r="A15075" t="s">
        <v>23688</v>
      </c>
      <c r="C15075">
        <v>2014</v>
      </c>
      <c r="D15075">
        <f>SUM(CO2_Produccion_Consumo[[#This Row],[Emisiones de CO2 por Producción (toneladas)]],CO2_Produccion_Consumo[[#This Row],[Emisiones de CO2 por Consumo (toneladas)]])</f>
        <v>41000955402.880005</v>
      </c>
      <c r="E15075">
        <v>21290807922.0144</v>
      </c>
      <c r="F15075">
        <f>IFERROR((CO2_Produccion_Consumo[[#This Row],[Emisiones de CO2 por Producción (toneladas)]]*100)/CO2_Produccion_Consumo[[#This Row],[Total Emisiones de CO2]],"")</f>
        <v>51.927589766649398</v>
      </c>
      <c r="G15075">
        <v>19710147480.865601</v>
      </c>
      <c r="H15075">
        <f>IFERROR((CO2_Produccion_Consumo[[#This Row],[Emisiones de CO2 por Consumo (toneladas)]]*100)/CO2_Produccion_Consumo[[#This Row],[Total Emisiones de CO2]],"")</f>
        <v>48.072410233350595</v>
      </c>
    </row>
    <row r="15076" spans="1:8" hidden="1" x14ac:dyDescent="0.25">
      <c r="A15076" t="s">
        <v>23688</v>
      </c>
      <c r="C15076">
        <v>2015</v>
      </c>
      <c r="D15076">
        <f>SUM(CO2_Produccion_Consumo[[#This Row],[Emisiones de CO2 por Producción (toneladas)]],CO2_Produccion_Consumo[[#This Row],[Emisiones de CO2 por Consumo (toneladas)]])</f>
        <v>41258463086.667206</v>
      </c>
      <c r="E15076">
        <v>21379186578.446701</v>
      </c>
      <c r="F15076">
        <f>IFERROR((CO2_Produccion_Consumo[[#This Row],[Emisiones de CO2 por Producción (toneladas)]]*100)/CO2_Produccion_Consumo[[#This Row],[Total Emisiones de CO2]],"")</f>
        <v>51.817699882658616</v>
      </c>
      <c r="G15076">
        <v>19879276508.220501</v>
      </c>
      <c r="H15076">
        <f>IFERROR((CO2_Produccion_Consumo[[#This Row],[Emisiones de CO2 por Consumo (toneladas)]]*100)/CO2_Produccion_Consumo[[#This Row],[Total Emisiones de CO2]],"")</f>
        <v>48.182300117341377</v>
      </c>
    </row>
    <row r="15077" spans="1:8" hidden="1" x14ac:dyDescent="0.25">
      <c r="A15077" t="s">
        <v>23688</v>
      </c>
      <c r="C15077">
        <v>2016</v>
      </c>
      <c r="D15077">
        <f>SUM(CO2_Produccion_Consumo[[#This Row],[Emisiones de CO2 por Producción (toneladas)]],CO2_Produccion_Consumo[[#This Row],[Emisiones de CO2 por Consumo (toneladas)]])</f>
        <v>41693228972.903702</v>
      </c>
      <c r="E15077">
        <v>21578763797.073601</v>
      </c>
      <c r="F15077">
        <f>IFERROR((CO2_Produccion_Consumo[[#This Row],[Emisiones de CO2 por Producción (toneladas)]]*100)/CO2_Produccion_Consumo[[#This Row],[Total Emisiones de CO2]],"")</f>
        <v>51.756038878873049</v>
      </c>
      <c r="G15077">
        <v>20114465175.830101</v>
      </c>
      <c r="H15077">
        <f>IFERROR((CO2_Produccion_Consumo[[#This Row],[Emisiones de CO2 por Consumo (toneladas)]]*100)/CO2_Produccion_Consumo[[#This Row],[Total Emisiones de CO2]],"")</f>
        <v>48.243961121126951</v>
      </c>
    </row>
    <row r="15078" spans="1:8" hidden="1" x14ac:dyDescent="0.25">
      <c r="A15078" t="s">
        <v>23688</v>
      </c>
      <c r="C15078">
        <v>2017</v>
      </c>
      <c r="D15078">
        <f>SUM(CO2_Produccion_Consumo[[#This Row],[Emisiones de CO2 por Producción (toneladas)]],CO2_Produccion_Consumo[[#This Row],[Emisiones de CO2 por Consumo (toneladas)]])</f>
        <v>42387580594.300201</v>
      </c>
      <c r="E15078">
        <v>21962468269.307598</v>
      </c>
      <c r="F15078">
        <f>IFERROR((CO2_Produccion_Consumo[[#This Row],[Emisiones de CO2 por Producción (toneladas)]]*100)/CO2_Produccion_Consumo[[#This Row],[Total Emisiones de CO2]],"")</f>
        <v>51.813450924492869</v>
      </c>
      <c r="G15078">
        <v>20425112324.992599</v>
      </c>
      <c r="H15078">
        <f>IFERROR((CO2_Produccion_Consumo[[#This Row],[Emisiones de CO2 por Consumo (toneladas)]]*100)/CO2_Produccion_Consumo[[#This Row],[Total Emisiones de CO2]],"")</f>
        <v>48.186549075507124</v>
      </c>
    </row>
    <row r="15079" spans="1:8" hidden="1" x14ac:dyDescent="0.25">
      <c r="A15079" t="s">
        <v>23688</v>
      </c>
      <c r="C15079">
        <v>2018</v>
      </c>
      <c r="D15079">
        <f>SUM(CO2_Produccion_Consumo[[#This Row],[Emisiones de CO2 por Producción (toneladas)]],CO2_Produccion_Consumo[[#This Row],[Emisiones de CO2 por Consumo (toneladas)]])</f>
        <v>22654217671.720699</v>
      </c>
      <c r="E15079">
        <v>22654217671.720699</v>
      </c>
      <c r="F15079">
        <f>IFERROR((CO2_Produccion_Consumo[[#This Row],[Emisiones de CO2 por Producción (toneladas)]]*100)/CO2_Produccion_Consumo[[#This Row],[Total Emisiones de CO2]],"")</f>
        <v>100</v>
      </c>
      <c r="H15079">
        <f>IFERROR((CO2_Produccion_Consumo[[#This Row],[Emisiones de CO2 por Consumo (toneladas)]]*100)/CO2_Produccion_Consumo[[#This Row],[Total Emisiones de CO2]],"")</f>
        <v>0</v>
      </c>
    </row>
    <row r="15080" spans="1:8" hidden="1" x14ac:dyDescent="0.25">
      <c r="A15080" t="s">
        <v>23689</v>
      </c>
      <c r="C15080">
        <v>1751</v>
      </c>
      <c r="D15080">
        <f>SUM(CO2_Produccion_Consumo[[#This Row],[Emisiones de CO2 por Producción (toneladas)]],CO2_Produccion_Consumo[[#This Row],[Emisiones de CO2 por Consumo (toneladas)]])</f>
        <v>0</v>
      </c>
      <c r="E15080">
        <v>0</v>
      </c>
      <c r="F15080" t="str">
        <f>IFERROR((CO2_Produccion_Consumo[[#This Row],[Emisiones de CO2 por Producción (toneladas)]]*100)/CO2_Produccion_Consumo[[#This Row],[Total Emisiones de CO2]],"")</f>
        <v/>
      </c>
      <c r="H15080" t="str">
        <f>IFERROR((CO2_Produccion_Consumo[[#This Row],[Emisiones de CO2 por Consumo (toneladas)]]*100)/CO2_Produccion_Consumo[[#This Row],[Total Emisiones de CO2]],"")</f>
        <v/>
      </c>
    </row>
    <row r="15081" spans="1:8" hidden="1" x14ac:dyDescent="0.25">
      <c r="A15081" t="s">
        <v>23689</v>
      </c>
      <c r="C15081">
        <v>1752</v>
      </c>
      <c r="D15081">
        <f>SUM(CO2_Produccion_Consumo[[#This Row],[Emisiones de CO2 por Producción (toneladas)]],CO2_Produccion_Consumo[[#This Row],[Emisiones de CO2 por Consumo (toneladas)]])</f>
        <v>0</v>
      </c>
      <c r="E15081">
        <v>0</v>
      </c>
      <c r="F15081" t="str">
        <f>IFERROR((CO2_Produccion_Consumo[[#This Row],[Emisiones de CO2 por Producción (toneladas)]]*100)/CO2_Produccion_Consumo[[#This Row],[Total Emisiones de CO2]],"")</f>
        <v/>
      </c>
      <c r="H15081" t="str">
        <f>IFERROR((CO2_Produccion_Consumo[[#This Row],[Emisiones de CO2 por Consumo (toneladas)]]*100)/CO2_Produccion_Consumo[[#This Row],[Total Emisiones de CO2]],"")</f>
        <v/>
      </c>
    </row>
    <row r="15082" spans="1:8" hidden="1" x14ac:dyDescent="0.25">
      <c r="A15082" t="s">
        <v>23689</v>
      </c>
      <c r="C15082">
        <v>1753</v>
      </c>
      <c r="D15082">
        <f>SUM(CO2_Produccion_Consumo[[#This Row],[Emisiones de CO2 por Producción (toneladas)]],CO2_Produccion_Consumo[[#This Row],[Emisiones de CO2 por Consumo (toneladas)]])</f>
        <v>0</v>
      </c>
      <c r="E15082">
        <v>0</v>
      </c>
      <c r="F15082" t="str">
        <f>IFERROR((CO2_Produccion_Consumo[[#This Row],[Emisiones de CO2 por Producción (toneladas)]]*100)/CO2_Produccion_Consumo[[#This Row],[Total Emisiones de CO2]],"")</f>
        <v/>
      </c>
      <c r="H15082" t="str">
        <f>IFERROR((CO2_Produccion_Consumo[[#This Row],[Emisiones de CO2 por Consumo (toneladas)]]*100)/CO2_Produccion_Consumo[[#This Row],[Total Emisiones de CO2]],"")</f>
        <v/>
      </c>
    </row>
    <row r="15083" spans="1:8" hidden="1" x14ac:dyDescent="0.25">
      <c r="A15083" t="s">
        <v>23689</v>
      </c>
      <c r="C15083">
        <v>1754</v>
      </c>
      <c r="D15083">
        <f>SUM(CO2_Produccion_Consumo[[#This Row],[Emisiones de CO2 por Producción (toneladas)]],CO2_Produccion_Consumo[[#This Row],[Emisiones de CO2 por Consumo (toneladas)]])</f>
        <v>0</v>
      </c>
      <c r="E15083">
        <v>0</v>
      </c>
      <c r="F15083" t="str">
        <f>IFERROR((CO2_Produccion_Consumo[[#This Row],[Emisiones de CO2 por Producción (toneladas)]]*100)/CO2_Produccion_Consumo[[#This Row],[Total Emisiones de CO2]],"")</f>
        <v/>
      </c>
      <c r="H15083" t="str">
        <f>IFERROR((CO2_Produccion_Consumo[[#This Row],[Emisiones de CO2 por Consumo (toneladas)]]*100)/CO2_Produccion_Consumo[[#This Row],[Total Emisiones de CO2]],"")</f>
        <v/>
      </c>
    </row>
    <row r="15084" spans="1:8" hidden="1" x14ac:dyDescent="0.25">
      <c r="A15084" t="s">
        <v>23689</v>
      </c>
      <c r="C15084">
        <v>1755</v>
      </c>
      <c r="D15084">
        <f>SUM(CO2_Produccion_Consumo[[#This Row],[Emisiones de CO2 por Producción (toneladas)]],CO2_Produccion_Consumo[[#This Row],[Emisiones de CO2 por Consumo (toneladas)]])</f>
        <v>0</v>
      </c>
      <c r="E15084">
        <v>0</v>
      </c>
      <c r="F15084" t="str">
        <f>IFERROR((CO2_Produccion_Consumo[[#This Row],[Emisiones de CO2 por Producción (toneladas)]]*100)/CO2_Produccion_Consumo[[#This Row],[Total Emisiones de CO2]],"")</f>
        <v/>
      </c>
      <c r="H15084" t="str">
        <f>IFERROR((CO2_Produccion_Consumo[[#This Row],[Emisiones de CO2 por Consumo (toneladas)]]*100)/CO2_Produccion_Consumo[[#This Row],[Total Emisiones de CO2]],"")</f>
        <v/>
      </c>
    </row>
    <row r="15085" spans="1:8" hidden="1" x14ac:dyDescent="0.25">
      <c r="A15085" t="s">
        <v>23689</v>
      </c>
      <c r="C15085">
        <v>1756</v>
      </c>
      <c r="D15085">
        <f>SUM(CO2_Produccion_Consumo[[#This Row],[Emisiones de CO2 por Producción (toneladas)]],CO2_Produccion_Consumo[[#This Row],[Emisiones de CO2 por Consumo (toneladas)]])</f>
        <v>0</v>
      </c>
      <c r="E15085">
        <v>0</v>
      </c>
      <c r="F15085" t="str">
        <f>IFERROR((CO2_Produccion_Consumo[[#This Row],[Emisiones de CO2 por Producción (toneladas)]]*100)/CO2_Produccion_Consumo[[#This Row],[Total Emisiones de CO2]],"")</f>
        <v/>
      </c>
      <c r="H15085" t="str">
        <f>IFERROR((CO2_Produccion_Consumo[[#This Row],[Emisiones de CO2 por Consumo (toneladas)]]*100)/CO2_Produccion_Consumo[[#This Row],[Total Emisiones de CO2]],"")</f>
        <v/>
      </c>
    </row>
    <row r="15086" spans="1:8" hidden="1" x14ac:dyDescent="0.25">
      <c r="A15086" t="s">
        <v>23689</v>
      </c>
      <c r="C15086">
        <v>1757</v>
      </c>
      <c r="D15086">
        <f>SUM(CO2_Produccion_Consumo[[#This Row],[Emisiones de CO2 por Producción (toneladas)]],CO2_Produccion_Consumo[[#This Row],[Emisiones de CO2 por Consumo (toneladas)]])</f>
        <v>0</v>
      </c>
      <c r="E15086">
        <v>0</v>
      </c>
      <c r="F15086" t="str">
        <f>IFERROR((CO2_Produccion_Consumo[[#This Row],[Emisiones de CO2 por Producción (toneladas)]]*100)/CO2_Produccion_Consumo[[#This Row],[Total Emisiones de CO2]],"")</f>
        <v/>
      </c>
      <c r="H15086" t="str">
        <f>IFERROR((CO2_Produccion_Consumo[[#This Row],[Emisiones de CO2 por Consumo (toneladas)]]*100)/CO2_Produccion_Consumo[[#This Row],[Total Emisiones de CO2]],"")</f>
        <v/>
      </c>
    </row>
    <row r="15087" spans="1:8" hidden="1" x14ac:dyDescent="0.25">
      <c r="A15087" t="s">
        <v>23689</v>
      </c>
      <c r="C15087">
        <v>1758</v>
      </c>
      <c r="D15087">
        <f>SUM(CO2_Produccion_Consumo[[#This Row],[Emisiones de CO2 por Producción (toneladas)]],CO2_Produccion_Consumo[[#This Row],[Emisiones de CO2 por Consumo (toneladas)]])</f>
        <v>0</v>
      </c>
      <c r="E15087">
        <v>0</v>
      </c>
      <c r="F15087" t="str">
        <f>IFERROR((CO2_Produccion_Consumo[[#This Row],[Emisiones de CO2 por Producción (toneladas)]]*100)/CO2_Produccion_Consumo[[#This Row],[Total Emisiones de CO2]],"")</f>
        <v/>
      </c>
      <c r="H15087" t="str">
        <f>IFERROR((CO2_Produccion_Consumo[[#This Row],[Emisiones de CO2 por Consumo (toneladas)]]*100)/CO2_Produccion_Consumo[[#This Row],[Total Emisiones de CO2]],"")</f>
        <v/>
      </c>
    </row>
    <row r="15088" spans="1:8" hidden="1" x14ac:dyDescent="0.25">
      <c r="A15088" t="s">
        <v>23689</v>
      </c>
      <c r="C15088">
        <v>1759</v>
      </c>
      <c r="D15088">
        <f>SUM(CO2_Produccion_Consumo[[#This Row],[Emisiones de CO2 por Producción (toneladas)]],CO2_Produccion_Consumo[[#This Row],[Emisiones de CO2 por Consumo (toneladas)]])</f>
        <v>0</v>
      </c>
      <c r="E15088">
        <v>0</v>
      </c>
      <c r="F15088" t="str">
        <f>IFERROR((CO2_Produccion_Consumo[[#This Row],[Emisiones de CO2 por Producción (toneladas)]]*100)/CO2_Produccion_Consumo[[#This Row],[Total Emisiones de CO2]],"")</f>
        <v/>
      </c>
      <c r="H15088" t="str">
        <f>IFERROR((CO2_Produccion_Consumo[[#This Row],[Emisiones de CO2 por Consumo (toneladas)]]*100)/CO2_Produccion_Consumo[[#This Row],[Total Emisiones de CO2]],"")</f>
        <v/>
      </c>
    </row>
    <row r="15089" spans="1:8" hidden="1" x14ac:dyDescent="0.25">
      <c r="A15089" t="s">
        <v>23689</v>
      </c>
      <c r="C15089">
        <v>1760</v>
      </c>
      <c r="D15089">
        <f>SUM(CO2_Produccion_Consumo[[#This Row],[Emisiones de CO2 por Producción (toneladas)]],CO2_Produccion_Consumo[[#This Row],[Emisiones de CO2 por Consumo (toneladas)]])</f>
        <v>0</v>
      </c>
      <c r="E15089">
        <v>0</v>
      </c>
      <c r="F15089" t="str">
        <f>IFERROR((CO2_Produccion_Consumo[[#This Row],[Emisiones de CO2 por Producción (toneladas)]]*100)/CO2_Produccion_Consumo[[#This Row],[Total Emisiones de CO2]],"")</f>
        <v/>
      </c>
      <c r="H15089" t="str">
        <f>IFERROR((CO2_Produccion_Consumo[[#This Row],[Emisiones de CO2 por Consumo (toneladas)]]*100)/CO2_Produccion_Consumo[[#This Row],[Total Emisiones de CO2]],"")</f>
        <v/>
      </c>
    </row>
    <row r="15090" spans="1:8" hidden="1" x14ac:dyDescent="0.25">
      <c r="A15090" t="s">
        <v>23689</v>
      </c>
      <c r="C15090">
        <v>1761</v>
      </c>
      <c r="D15090">
        <f>SUM(CO2_Produccion_Consumo[[#This Row],[Emisiones de CO2 por Producción (toneladas)]],CO2_Produccion_Consumo[[#This Row],[Emisiones de CO2 por Consumo (toneladas)]])</f>
        <v>0</v>
      </c>
      <c r="E15090">
        <v>0</v>
      </c>
      <c r="F15090" t="str">
        <f>IFERROR((CO2_Produccion_Consumo[[#This Row],[Emisiones de CO2 por Producción (toneladas)]]*100)/CO2_Produccion_Consumo[[#This Row],[Total Emisiones de CO2]],"")</f>
        <v/>
      </c>
      <c r="H15090" t="str">
        <f>IFERROR((CO2_Produccion_Consumo[[#This Row],[Emisiones de CO2 por Consumo (toneladas)]]*100)/CO2_Produccion_Consumo[[#This Row],[Total Emisiones de CO2]],"")</f>
        <v/>
      </c>
    </row>
    <row r="15091" spans="1:8" hidden="1" x14ac:dyDescent="0.25">
      <c r="A15091" t="s">
        <v>23689</v>
      </c>
      <c r="C15091">
        <v>1762</v>
      </c>
      <c r="D15091">
        <f>SUM(CO2_Produccion_Consumo[[#This Row],[Emisiones de CO2 por Producción (toneladas)]],CO2_Produccion_Consumo[[#This Row],[Emisiones de CO2 por Consumo (toneladas)]])</f>
        <v>0</v>
      </c>
      <c r="E15091">
        <v>0</v>
      </c>
      <c r="F15091" t="str">
        <f>IFERROR((CO2_Produccion_Consumo[[#This Row],[Emisiones de CO2 por Producción (toneladas)]]*100)/CO2_Produccion_Consumo[[#This Row],[Total Emisiones de CO2]],"")</f>
        <v/>
      </c>
      <c r="H15091" t="str">
        <f>IFERROR((CO2_Produccion_Consumo[[#This Row],[Emisiones de CO2 por Consumo (toneladas)]]*100)/CO2_Produccion_Consumo[[#This Row],[Total Emisiones de CO2]],"")</f>
        <v/>
      </c>
    </row>
    <row r="15092" spans="1:8" hidden="1" x14ac:dyDescent="0.25">
      <c r="A15092" t="s">
        <v>23689</v>
      </c>
      <c r="C15092">
        <v>1763</v>
      </c>
      <c r="D15092">
        <f>SUM(CO2_Produccion_Consumo[[#This Row],[Emisiones de CO2 por Producción (toneladas)]],CO2_Produccion_Consumo[[#This Row],[Emisiones de CO2 por Consumo (toneladas)]])</f>
        <v>0</v>
      </c>
      <c r="E15092">
        <v>0</v>
      </c>
      <c r="F15092" t="str">
        <f>IFERROR((CO2_Produccion_Consumo[[#This Row],[Emisiones de CO2 por Producción (toneladas)]]*100)/CO2_Produccion_Consumo[[#This Row],[Total Emisiones de CO2]],"")</f>
        <v/>
      </c>
      <c r="H15092" t="str">
        <f>IFERROR((CO2_Produccion_Consumo[[#This Row],[Emisiones de CO2 por Consumo (toneladas)]]*100)/CO2_Produccion_Consumo[[#This Row],[Total Emisiones de CO2]],"")</f>
        <v/>
      </c>
    </row>
    <row r="15093" spans="1:8" hidden="1" x14ac:dyDescent="0.25">
      <c r="A15093" t="s">
        <v>23689</v>
      </c>
      <c r="C15093">
        <v>1764</v>
      </c>
      <c r="D15093">
        <f>SUM(CO2_Produccion_Consumo[[#This Row],[Emisiones de CO2 por Producción (toneladas)]],CO2_Produccion_Consumo[[#This Row],[Emisiones de CO2 por Consumo (toneladas)]])</f>
        <v>0</v>
      </c>
      <c r="E15093">
        <v>0</v>
      </c>
      <c r="F15093" t="str">
        <f>IFERROR((CO2_Produccion_Consumo[[#This Row],[Emisiones de CO2 por Producción (toneladas)]]*100)/CO2_Produccion_Consumo[[#This Row],[Total Emisiones de CO2]],"")</f>
        <v/>
      </c>
      <c r="H15093" t="str">
        <f>IFERROR((CO2_Produccion_Consumo[[#This Row],[Emisiones de CO2 por Consumo (toneladas)]]*100)/CO2_Produccion_Consumo[[#This Row],[Total Emisiones de CO2]],"")</f>
        <v/>
      </c>
    </row>
    <row r="15094" spans="1:8" hidden="1" x14ac:dyDescent="0.25">
      <c r="A15094" t="s">
        <v>23689</v>
      </c>
      <c r="C15094">
        <v>1765</v>
      </c>
      <c r="D15094">
        <f>SUM(CO2_Produccion_Consumo[[#This Row],[Emisiones de CO2 por Producción (toneladas)]],CO2_Produccion_Consumo[[#This Row],[Emisiones de CO2 por Consumo (toneladas)]])</f>
        <v>0</v>
      </c>
      <c r="E15094">
        <v>0</v>
      </c>
      <c r="F15094" t="str">
        <f>IFERROR((CO2_Produccion_Consumo[[#This Row],[Emisiones de CO2 por Producción (toneladas)]]*100)/CO2_Produccion_Consumo[[#This Row],[Total Emisiones de CO2]],"")</f>
        <v/>
      </c>
      <c r="H15094" t="str">
        <f>IFERROR((CO2_Produccion_Consumo[[#This Row],[Emisiones de CO2 por Consumo (toneladas)]]*100)/CO2_Produccion_Consumo[[#This Row],[Total Emisiones de CO2]],"")</f>
        <v/>
      </c>
    </row>
    <row r="15095" spans="1:8" hidden="1" x14ac:dyDescent="0.25">
      <c r="A15095" t="s">
        <v>23689</v>
      </c>
      <c r="C15095">
        <v>1766</v>
      </c>
      <c r="D15095">
        <f>SUM(CO2_Produccion_Consumo[[#This Row],[Emisiones de CO2 por Producción (toneladas)]],CO2_Produccion_Consumo[[#This Row],[Emisiones de CO2 por Consumo (toneladas)]])</f>
        <v>0</v>
      </c>
      <c r="E15095">
        <v>0</v>
      </c>
      <c r="F15095" t="str">
        <f>IFERROR((CO2_Produccion_Consumo[[#This Row],[Emisiones de CO2 por Producción (toneladas)]]*100)/CO2_Produccion_Consumo[[#This Row],[Total Emisiones de CO2]],"")</f>
        <v/>
      </c>
      <c r="H15095" t="str">
        <f>IFERROR((CO2_Produccion_Consumo[[#This Row],[Emisiones de CO2 por Consumo (toneladas)]]*100)/CO2_Produccion_Consumo[[#This Row],[Total Emisiones de CO2]],"")</f>
        <v/>
      </c>
    </row>
    <row r="15096" spans="1:8" hidden="1" x14ac:dyDescent="0.25">
      <c r="A15096" t="s">
        <v>23689</v>
      </c>
      <c r="C15096">
        <v>1767</v>
      </c>
      <c r="D15096">
        <f>SUM(CO2_Produccion_Consumo[[#This Row],[Emisiones de CO2 por Producción (toneladas)]],CO2_Produccion_Consumo[[#This Row],[Emisiones de CO2 por Consumo (toneladas)]])</f>
        <v>0</v>
      </c>
      <c r="E15096">
        <v>0</v>
      </c>
      <c r="F15096" t="str">
        <f>IFERROR((CO2_Produccion_Consumo[[#This Row],[Emisiones de CO2 por Producción (toneladas)]]*100)/CO2_Produccion_Consumo[[#This Row],[Total Emisiones de CO2]],"")</f>
        <v/>
      </c>
      <c r="H15096" t="str">
        <f>IFERROR((CO2_Produccion_Consumo[[#This Row],[Emisiones de CO2 por Consumo (toneladas)]]*100)/CO2_Produccion_Consumo[[#This Row],[Total Emisiones de CO2]],"")</f>
        <v/>
      </c>
    </row>
    <row r="15097" spans="1:8" hidden="1" x14ac:dyDescent="0.25">
      <c r="A15097" t="s">
        <v>23689</v>
      </c>
      <c r="C15097">
        <v>1768</v>
      </c>
      <c r="D15097">
        <f>SUM(CO2_Produccion_Consumo[[#This Row],[Emisiones de CO2 por Producción (toneladas)]],CO2_Produccion_Consumo[[#This Row],[Emisiones de CO2 por Consumo (toneladas)]])</f>
        <v>0</v>
      </c>
      <c r="E15097">
        <v>0</v>
      </c>
      <c r="F15097" t="str">
        <f>IFERROR((CO2_Produccion_Consumo[[#This Row],[Emisiones de CO2 por Producción (toneladas)]]*100)/CO2_Produccion_Consumo[[#This Row],[Total Emisiones de CO2]],"")</f>
        <v/>
      </c>
      <c r="H15097" t="str">
        <f>IFERROR((CO2_Produccion_Consumo[[#This Row],[Emisiones de CO2 por Consumo (toneladas)]]*100)/CO2_Produccion_Consumo[[#This Row],[Total Emisiones de CO2]],"")</f>
        <v/>
      </c>
    </row>
    <row r="15098" spans="1:8" hidden="1" x14ac:dyDescent="0.25">
      <c r="A15098" t="s">
        <v>23689</v>
      </c>
      <c r="C15098">
        <v>1769</v>
      </c>
      <c r="D15098">
        <f>SUM(CO2_Produccion_Consumo[[#This Row],[Emisiones de CO2 por Producción (toneladas)]],CO2_Produccion_Consumo[[#This Row],[Emisiones de CO2 por Consumo (toneladas)]])</f>
        <v>0</v>
      </c>
      <c r="E15098">
        <v>0</v>
      </c>
      <c r="F15098" t="str">
        <f>IFERROR((CO2_Produccion_Consumo[[#This Row],[Emisiones de CO2 por Producción (toneladas)]]*100)/CO2_Produccion_Consumo[[#This Row],[Total Emisiones de CO2]],"")</f>
        <v/>
      </c>
      <c r="H15098" t="str">
        <f>IFERROR((CO2_Produccion_Consumo[[#This Row],[Emisiones de CO2 por Consumo (toneladas)]]*100)/CO2_Produccion_Consumo[[#This Row],[Total Emisiones de CO2]],"")</f>
        <v/>
      </c>
    </row>
    <row r="15099" spans="1:8" hidden="1" x14ac:dyDescent="0.25">
      <c r="A15099" t="s">
        <v>23689</v>
      </c>
      <c r="C15099">
        <v>1770</v>
      </c>
      <c r="D15099">
        <f>SUM(CO2_Produccion_Consumo[[#This Row],[Emisiones de CO2 por Producción (toneladas)]],CO2_Produccion_Consumo[[#This Row],[Emisiones de CO2 por Consumo (toneladas)]])</f>
        <v>0</v>
      </c>
      <c r="E15099">
        <v>0</v>
      </c>
      <c r="F15099" t="str">
        <f>IFERROR((CO2_Produccion_Consumo[[#This Row],[Emisiones de CO2 por Producción (toneladas)]]*100)/CO2_Produccion_Consumo[[#This Row],[Total Emisiones de CO2]],"")</f>
        <v/>
      </c>
      <c r="H15099" t="str">
        <f>IFERROR((CO2_Produccion_Consumo[[#This Row],[Emisiones de CO2 por Consumo (toneladas)]]*100)/CO2_Produccion_Consumo[[#This Row],[Total Emisiones de CO2]],"")</f>
        <v/>
      </c>
    </row>
    <row r="15100" spans="1:8" hidden="1" x14ac:dyDescent="0.25">
      <c r="A15100" t="s">
        <v>23689</v>
      </c>
      <c r="C15100">
        <v>1771</v>
      </c>
      <c r="D15100">
        <f>SUM(CO2_Produccion_Consumo[[#This Row],[Emisiones de CO2 por Producción (toneladas)]],CO2_Produccion_Consumo[[#This Row],[Emisiones de CO2 por Consumo (toneladas)]])</f>
        <v>0</v>
      </c>
      <c r="E15100">
        <v>0</v>
      </c>
      <c r="F15100" t="str">
        <f>IFERROR((CO2_Produccion_Consumo[[#This Row],[Emisiones de CO2 por Producción (toneladas)]]*100)/CO2_Produccion_Consumo[[#This Row],[Total Emisiones de CO2]],"")</f>
        <v/>
      </c>
      <c r="H15100" t="str">
        <f>IFERROR((CO2_Produccion_Consumo[[#This Row],[Emisiones de CO2 por Consumo (toneladas)]]*100)/CO2_Produccion_Consumo[[#This Row],[Total Emisiones de CO2]],"")</f>
        <v/>
      </c>
    </row>
    <row r="15101" spans="1:8" hidden="1" x14ac:dyDescent="0.25">
      <c r="A15101" t="s">
        <v>23689</v>
      </c>
      <c r="C15101">
        <v>1772</v>
      </c>
      <c r="D15101">
        <f>SUM(CO2_Produccion_Consumo[[#This Row],[Emisiones de CO2 por Producción (toneladas)]],CO2_Produccion_Consumo[[#This Row],[Emisiones de CO2 por Consumo (toneladas)]])</f>
        <v>0</v>
      </c>
      <c r="E15101">
        <v>0</v>
      </c>
      <c r="F15101" t="str">
        <f>IFERROR((CO2_Produccion_Consumo[[#This Row],[Emisiones de CO2 por Producción (toneladas)]]*100)/CO2_Produccion_Consumo[[#This Row],[Total Emisiones de CO2]],"")</f>
        <v/>
      </c>
      <c r="H15101" t="str">
        <f>IFERROR((CO2_Produccion_Consumo[[#This Row],[Emisiones de CO2 por Consumo (toneladas)]]*100)/CO2_Produccion_Consumo[[#This Row],[Total Emisiones de CO2]],"")</f>
        <v/>
      </c>
    </row>
    <row r="15102" spans="1:8" hidden="1" x14ac:dyDescent="0.25">
      <c r="A15102" t="s">
        <v>23689</v>
      </c>
      <c r="C15102">
        <v>1773</v>
      </c>
      <c r="D15102">
        <f>SUM(CO2_Produccion_Consumo[[#This Row],[Emisiones de CO2 por Producción (toneladas)]],CO2_Produccion_Consumo[[#This Row],[Emisiones de CO2 por Consumo (toneladas)]])</f>
        <v>0</v>
      </c>
      <c r="E15102">
        <v>0</v>
      </c>
      <c r="F15102" t="str">
        <f>IFERROR((CO2_Produccion_Consumo[[#This Row],[Emisiones de CO2 por Producción (toneladas)]]*100)/CO2_Produccion_Consumo[[#This Row],[Total Emisiones de CO2]],"")</f>
        <v/>
      </c>
      <c r="H15102" t="str">
        <f>IFERROR((CO2_Produccion_Consumo[[#This Row],[Emisiones de CO2 por Consumo (toneladas)]]*100)/CO2_Produccion_Consumo[[#This Row],[Total Emisiones de CO2]],"")</f>
        <v/>
      </c>
    </row>
    <row r="15103" spans="1:8" hidden="1" x14ac:dyDescent="0.25">
      <c r="A15103" t="s">
        <v>23689</v>
      </c>
      <c r="C15103">
        <v>1774</v>
      </c>
      <c r="D15103">
        <f>SUM(CO2_Produccion_Consumo[[#This Row],[Emisiones de CO2 por Producción (toneladas)]],CO2_Produccion_Consumo[[#This Row],[Emisiones de CO2 por Consumo (toneladas)]])</f>
        <v>0</v>
      </c>
      <c r="E15103">
        <v>0</v>
      </c>
      <c r="F15103" t="str">
        <f>IFERROR((CO2_Produccion_Consumo[[#This Row],[Emisiones de CO2 por Producción (toneladas)]]*100)/CO2_Produccion_Consumo[[#This Row],[Total Emisiones de CO2]],"")</f>
        <v/>
      </c>
      <c r="H15103" t="str">
        <f>IFERROR((CO2_Produccion_Consumo[[#This Row],[Emisiones de CO2 por Consumo (toneladas)]]*100)/CO2_Produccion_Consumo[[#This Row],[Total Emisiones de CO2]],"")</f>
        <v/>
      </c>
    </row>
    <row r="15104" spans="1:8" hidden="1" x14ac:dyDescent="0.25">
      <c r="A15104" t="s">
        <v>23689</v>
      </c>
      <c r="C15104">
        <v>1775</v>
      </c>
      <c r="D15104">
        <f>SUM(CO2_Produccion_Consumo[[#This Row],[Emisiones de CO2 por Producción (toneladas)]],CO2_Produccion_Consumo[[#This Row],[Emisiones de CO2 por Consumo (toneladas)]])</f>
        <v>0</v>
      </c>
      <c r="E15104">
        <v>0</v>
      </c>
      <c r="F15104" t="str">
        <f>IFERROR((CO2_Produccion_Consumo[[#This Row],[Emisiones de CO2 por Producción (toneladas)]]*100)/CO2_Produccion_Consumo[[#This Row],[Total Emisiones de CO2]],"")</f>
        <v/>
      </c>
      <c r="H15104" t="str">
        <f>IFERROR((CO2_Produccion_Consumo[[#This Row],[Emisiones de CO2 por Consumo (toneladas)]]*100)/CO2_Produccion_Consumo[[#This Row],[Total Emisiones de CO2]],"")</f>
        <v/>
      </c>
    </row>
    <row r="15105" spans="1:8" hidden="1" x14ac:dyDescent="0.25">
      <c r="A15105" t="s">
        <v>23689</v>
      </c>
      <c r="C15105">
        <v>1776</v>
      </c>
      <c r="D15105">
        <f>SUM(CO2_Produccion_Consumo[[#This Row],[Emisiones de CO2 por Producción (toneladas)]],CO2_Produccion_Consumo[[#This Row],[Emisiones de CO2 por Consumo (toneladas)]])</f>
        <v>0</v>
      </c>
      <c r="E15105">
        <v>0</v>
      </c>
      <c r="F15105" t="str">
        <f>IFERROR((CO2_Produccion_Consumo[[#This Row],[Emisiones de CO2 por Producción (toneladas)]]*100)/CO2_Produccion_Consumo[[#This Row],[Total Emisiones de CO2]],"")</f>
        <v/>
      </c>
      <c r="H15105" t="str">
        <f>IFERROR((CO2_Produccion_Consumo[[#This Row],[Emisiones de CO2 por Consumo (toneladas)]]*100)/CO2_Produccion_Consumo[[#This Row],[Total Emisiones de CO2]],"")</f>
        <v/>
      </c>
    </row>
    <row r="15106" spans="1:8" hidden="1" x14ac:dyDescent="0.25">
      <c r="A15106" t="s">
        <v>23689</v>
      </c>
      <c r="C15106">
        <v>1777</v>
      </c>
      <c r="D15106">
        <f>SUM(CO2_Produccion_Consumo[[#This Row],[Emisiones de CO2 por Producción (toneladas)]],CO2_Produccion_Consumo[[#This Row],[Emisiones de CO2 por Consumo (toneladas)]])</f>
        <v>0</v>
      </c>
      <c r="E15106">
        <v>0</v>
      </c>
      <c r="F15106" t="str">
        <f>IFERROR((CO2_Produccion_Consumo[[#This Row],[Emisiones de CO2 por Producción (toneladas)]]*100)/CO2_Produccion_Consumo[[#This Row],[Total Emisiones de CO2]],"")</f>
        <v/>
      </c>
      <c r="H15106" t="str">
        <f>IFERROR((CO2_Produccion_Consumo[[#This Row],[Emisiones de CO2 por Consumo (toneladas)]]*100)/CO2_Produccion_Consumo[[#This Row],[Total Emisiones de CO2]],"")</f>
        <v/>
      </c>
    </row>
    <row r="15107" spans="1:8" hidden="1" x14ac:dyDescent="0.25">
      <c r="A15107" t="s">
        <v>23689</v>
      </c>
      <c r="C15107">
        <v>1778</v>
      </c>
      <c r="D15107">
        <f>SUM(CO2_Produccion_Consumo[[#This Row],[Emisiones de CO2 por Producción (toneladas)]],CO2_Produccion_Consumo[[#This Row],[Emisiones de CO2 por Consumo (toneladas)]])</f>
        <v>0</v>
      </c>
      <c r="E15107">
        <v>0</v>
      </c>
      <c r="F15107" t="str">
        <f>IFERROR((CO2_Produccion_Consumo[[#This Row],[Emisiones de CO2 por Producción (toneladas)]]*100)/CO2_Produccion_Consumo[[#This Row],[Total Emisiones de CO2]],"")</f>
        <v/>
      </c>
      <c r="H15107" t="str">
        <f>IFERROR((CO2_Produccion_Consumo[[#This Row],[Emisiones de CO2 por Consumo (toneladas)]]*100)/CO2_Produccion_Consumo[[#This Row],[Total Emisiones de CO2]],"")</f>
        <v/>
      </c>
    </row>
    <row r="15108" spans="1:8" hidden="1" x14ac:dyDescent="0.25">
      <c r="A15108" t="s">
        <v>23689</v>
      </c>
      <c r="C15108">
        <v>1779</v>
      </c>
      <c r="D15108">
        <f>SUM(CO2_Produccion_Consumo[[#This Row],[Emisiones de CO2 por Producción (toneladas)]],CO2_Produccion_Consumo[[#This Row],[Emisiones de CO2 por Consumo (toneladas)]])</f>
        <v>0</v>
      </c>
      <c r="E15108">
        <v>0</v>
      </c>
      <c r="F15108" t="str">
        <f>IFERROR((CO2_Produccion_Consumo[[#This Row],[Emisiones de CO2 por Producción (toneladas)]]*100)/CO2_Produccion_Consumo[[#This Row],[Total Emisiones de CO2]],"")</f>
        <v/>
      </c>
      <c r="H15108" t="str">
        <f>IFERROR((CO2_Produccion_Consumo[[#This Row],[Emisiones de CO2 por Consumo (toneladas)]]*100)/CO2_Produccion_Consumo[[#This Row],[Total Emisiones de CO2]],"")</f>
        <v/>
      </c>
    </row>
    <row r="15109" spans="1:8" hidden="1" x14ac:dyDescent="0.25">
      <c r="A15109" t="s">
        <v>23689</v>
      </c>
      <c r="C15109">
        <v>1780</v>
      </c>
      <c r="D15109">
        <f>SUM(CO2_Produccion_Consumo[[#This Row],[Emisiones de CO2 por Producción (toneladas)]],CO2_Produccion_Consumo[[#This Row],[Emisiones de CO2 por Consumo (toneladas)]])</f>
        <v>0</v>
      </c>
      <c r="E15109">
        <v>0</v>
      </c>
      <c r="F15109" t="str">
        <f>IFERROR((CO2_Produccion_Consumo[[#This Row],[Emisiones de CO2 por Producción (toneladas)]]*100)/CO2_Produccion_Consumo[[#This Row],[Total Emisiones de CO2]],"")</f>
        <v/>
      </c>
      <c r="H15109" t="str">
        <f>IFERROR((CO2_Produccion_Consumo[[#This Row],[Emisiones de CO2 por Consumo (toneladas)]]*100)/CO2_Produccion_Consumo[[#This Row],[Total Emisiones de CO2]],"")</f>
        <v/>
      </c>
    </row>
    <row r="15110" spans="1:8" hidden="1" x14ac:dyDescent="0.25">
      <c r="A15110" t="s">
        <v>23689</v>
      </c>
      <c r="C15110">
        <v>1781</v>
      </c>
      <c r="D15110">
        <f>SUM(CO2_Produccion_Consumo[[#This Row],[Emisiones de CO2 por Producción (toneladas)]],CO2_Produccion_Consumo[[#This Row],[Emisiones de CO2 por Consumo (toneladas)]])</f>
        <v>0</v>
      </c>
      <c r="E15110">
        <v>0</v>
      </c>
      <c r="F15110" t="str">
        <f>IFERROR((CO2_Produccion_Consumo[[#This Row],[Emisiones de CO2 por Producción (toneladas)]]*100)/CO2_Produccion_Consumo[[#This Row],[Total Emisiones de CO2]],"")</f>
        <v/>
      </c>
      <c r="H15110" t="str">
        <f>IFERROR((CO2_Produccion_Consumo[[#This Row],[Emisiones de CO2 por Consumo (toneladas)]]*100)/CO2_Produccion_Consumo[[#This Row],[Total Emisiones de CO2]],"")</f>
        <v/>
      </c>
    </row>
    <row r="15111" spans="1:8" hidden="1" x14ac:dyDescent="0.25">
      <c r="A15111" t="s">
        <v>23689</v>
      </c>
      <c r="C15111">
        <v>1782</v>
      </c>
      <c r="D15111">
        <f>SUM(CO2_Produccion_Consumo[[#This Row],[Emisiones de CO2 por Producción (toneladas)]],CO2_Produccion_Consumo[[#This Row],[Emisiones de CO2 por Consumo (toneladas)]])</f>
        <v>0</v>
      </c>
      <c r="E15111">
        <v>0</v>
      </c>
      <c r="F15111" t="str">
        <f>IFERROR((CO2_Produccion_Consumo[[#This Row],[Emisiones de CO2 por Producción (toneladas)]]*100)/CO2_Produccion_Consumo[[#This Row],[Total Emisiones de CO2]],"")</f>
        <v/>
      </c>
      <c r="H15111" t="str">
        <f>IFERROR((CO2_Produccion_Consumo[[#This Row],[Emisiones de CO2 por Consumo (toneladas)]]*100)/CO2_Produccion_Consumo[[#This Row],[Total Emisiones de CO2]],"")</f>
        <v/>
      </c>
    </row>
    <row r="15112" spans="1:8" hidden="1" x14ac:dyDescent="0.25">
      <c r="A15112" t="s">
        <v>23689</v>
      </c>
      <c r="C15112">
        <v>1783</v>
      </c>
      <c r="D15112">
        <f>SUM(CO2_Produccion_Consumo[[#This Row],[Emisiones de CO2 por Producción (toneladas)]],CO2_Produccion_Consumo[[#This Row],[Emisiones de CO2 por Consumo (toneladas)]])</f>
        <v>0</v>
      </c>
      <c r="E15112">
        <v>0</v>
      </c>
      <c r="F15112" t="str">
        <f>IFERROR((CO2_Produccion_Consumo[[#This Row],[Emisiones de CO2 por Producción (toneladas)]]*100)/CO2_Produccion_Consumo[[#This Row],[Total Emisiones de CO2]],"")</f>
        <v/>
      </c>
      <c r="H15112" t="str">
        <f>IFERROR((CO2_Produccion_Consumo[[#This Row],[Emisiones de CO2 por Consumo (toneladas)]]*100)/CO2_Produccion_Consumo[[#This Row],[Total Emisiones de CO2]],"")</f>
        <v/>
      </c>
    </row>
    <row r="15113" spans="1:8" hidden="1" x14ac:dyDescent="0.25">
      <c r="A15113" t="s">
        <v>23689</v>
      </c>
      <c r="C15113">
        <v>1784</v>
      </c>
      <c r="D15113">
        <f>SUM(CO2_Produccion_Consumo[[#This Row],[Emisiones de CO2 por Producción (toneladas)]],CO2_Produccion_Consumo[[#This Row],[Emisiones de CO2 por Consumo (toneladas)]])</f>
        <v>0</v>
      </c>
      <c r="E15113">
        <v>0</v>
      </c>
      <c r="F15113" t="str">
        <f>IFERROR((CO2_Produccion_Consumo[[#This Row],[Emisiones de CO2 por Producción (toneladas)]]*100)/CO2_Produccion_Consumo[[#This Row],[Total Emisiones de CO2]],"")</f>
        <v/>
      </c>
      <c r="H15113" t="str">
        <f>IFERROR((CO2_Produccion_Consumo[[#This Row],[Emisiones de CO2 por Consumo (toneladas)]]*100)/CO2_Produccion_Consumo[[#This Row],[Total Emisiones de CO2]],"")</f>
        <v/>
      </c>
    </row>
    <row r="15114" spans="1:8" hidden="1" x14ac:dyDescent="0.25">
      <c r="A15114" t="s">
        <v>23689</v>
      </c>
      <c r="C15114">
        <v>1785</v>
      </c>
      <c r="D15114">
        <f>SUM(CO2_Produccion_Consumo[[#This Row],[Emisiones de CO2 por Producción (toneladas)]],CO2_Produccion_Consumo[[#This Row],[Emisiones de CO2 por Consumo (toneladas)]])</f>
        <v>3664</v>
      </c>
      <c r="E15114">
        <v>3664</v>
      </c>
      <c r="F15114">
        <f>IFERROR((CO2_Produccion_Consumo[[#This Row],[Emisiones de CO2 por Producción (toneladas)]]*100)/CO2_Produccion_Consumo[[#This Row],[Total Emisiones de CO2]],"")</f>
        <v>100</v>
      </c>
      <c r="H15114">
        <f>IFERROR((CO2_Produccion_Consumo[[#This Row],[Emisiones de CO2 por Consumo (toneladas)]]*100)/CO2_Produccion_Consumo[[#This Row],[Total Emisiones de CO2]],"")</f>
        <v>0</v>
      </c>
    </row>
    <row r="15115" spans="1:8" hidden="1" x14ac:dyDescent="0.25">
      <c r="A15115" t="s">
        <v>23689</v>
      </c>
      <c r="C15115">
        <v>1786</v>
      </c>
      <c r="D15115">
        <f>SUM(CO2_Produccion_Consumo[[#This Row],[Emisiones de CO2 por Producción (toneladas)]],CO2_Produccion_Consumo[[#This Row],[Emisiones de CO2 por Consumo (toneladas)]])</f>
        <v>3664</v>
      </c>
      <c r="E15115">
        <v>3664</v>
      </c>
      <c r="F15115">
        <f>IFERROR((CO2_Produccion_Consumo[[#This Row],[Emisiones de CO2 por Producción (toneladas)]]*100)/CO2_Produccion_Consumo[[#This Row],[Total Emisiones de CO2]],"")</f>
        <v>100</v>
      </c>
      <c r="H15115">
        <f>IFERROR((CO2_Produccion_Consumo[[#This Row],[Emisiones de CO2 por Consumo (toneladas)]]*100)/CO2_Produccion_Consumo[[#This Row],[Total Emisiones de CO2]],"")</f>
        <v>0</v>
      </c>
    </row>
    <row r="15116" spans="1:8" hidden="1" x14ac:dyDescent="0.25">
      <c r="A15116" t="s">
        <v>23689</v>
      </c>
      <c r="C15116">
        <v>1787</v>
      </c>
      <c r="D15116">
        <f>SUM(CO2_Produccion_Consumo[[#This Row],[Emisiones de CO2 por Producción (toneladas)]],CO2_Produccion_Consumo[[#This Row],[Emisiones de CO2 por Consumo (toneladas)]])</f>
        <v>3664</v>
      </c>
      <c r="E15116">
        <v>3664</v>
      </c>
      <c r="F15116">
        <f>IFERROR((CO2_Produccion_Consumo[[#This Row],[Emisiones de CO2 por Producción (toneladas)]]*100)/CO2_Produccion_Consumo[[#This Row],[Total Emisiones de CO2]],"")</f>
        <v>100</v>
      </c>
      <c r="H15116">
        <f>IFERROR((CO2_Produccion_Consumo[[#This Row],[Emisiones de CO2 por Consumo (toneladas)]]*100)/CO2_Produccion_Consumo[[#This Row],[Total Emisiones de CO2]],"")</f>
        <v>0</v>
      </c>
    </row>
    <row r="15117" spans="1:8" hidden="1" x14ac:dyDescent="0.25">
      <c r="A15117" t="s">
        <v>23689</v>
      </c>
      <c r="C15117">
        <v>1788</v>
      </c>
      <c r="D15117">
        <f>SUM(CO2_Produccion_Consumo[[#This Row],[Emisiones de CO2 por Producción (toneladas)]],CO2_Produccion_Consumo[[#This Row],[Emisiones de CO2 por Consumo (toneladas)]])</f>
        <v>3664</v>
      </c>
      <c r="E15117">
        <v>3664</v>
      </c>
      <c r="F15117">
        <f>IFERROR((CO2_Produccion_Consumo[[#This Row],[Emisiones de CO2 por Producción (toneladas)]]*100)/CO2_Produccion_Consumo[[#This Row],[Total Emisiones de CO2]],"")</f>
        <v>100</v>
      </c>
      <c r="H15117">
        <f>IFERROR((CO2_Produccion_Consumo[[#This Row],[Emisiones de CO2 por Consumo (toneladas)]]*100)/CO2_Produccion_Consumo[[#This Row],[Total Emisiones de CO2]],"")</f>
        <v>0</v>
      </c>
    </row>
    <row r="15118" spans="1:8" hidden="1" x14ac:dyDescent="0.25">
      <c r="A15118" t="s">
        <v>23689</v>
      </c>
      <c r="C15118">
        <v>1789</v>
      </c>
      <c r="D15118">
        <f>SUM(CO2_Produccion_Consumo[[#This Row],[Emisiones de CO2 por Producción (toneladas)]],CO2_Produccion_Consumo[[#This Row],[Emisiones de CO2 por Consumo (toneladas)]])</f>
        <v>3664</v>
      </c>
      <c r="E15118">
        <v>3664</v>
      </c>
      <c r="F15118">
        <f>IFERROR((CO2_Produccion_Consumo[[#This Row],[Emisiones de CO2 por Producción (toneladas)]]*100)/CO2_Produccion_Consumo[[#This Row],[Total Emisiones de CO2]],"")</f>
        <v>100</v>
      </c>
      <c r="H15118">
        <f>IFERROR((CO2_Produccion_Consumo[[#This Row],[Emisiones de CO2 por Consumo (toneladas)]]*100)/CO2_Produccion_Consumo[[#This Row],[Total Emisiones de CO2]],"")</f>
        <v>0</v>
      </c>
    </row>
    <row r="15119" spans="1:8" hidden="1" x14ac:dyDescent="0.25">
      <c r="A15119" t="s">
        <v>23689</v>
      </c>
      <c r="C15119">
        <v>1790</v>
      </c>
      <c r="D15119">
        <f>SUM(CO2_Produccion_Consumo[[#This Row],[Emisiones de CO2 por Producción (toneladas)]],CO2_Produccion_Consumo[[#This Row],[Emisiones de CO2 por Consumo (toneladas)]])</f>
        <v>3664</v>
      </c>
      <c r="E15119">
        <v>3664</v>
      </c>
      <c r="F15119">
        <f>IFERROR((CO2_Produccion_Consumo[[#This Row],[Emisiones de CO2 por Producción (toneladas)]]*100)/CO2_Produccion_Consumo[[#This Row],[Total Emisiones de CO2]],"")</f>
        <v>100</v>
      </c>
      <c r="H15119">
        <f>IFERROR((CO2_Produccion_Consumo[[#This Row],[Emisiones de CO2 por Consumo (toneladas)]]*100)/CO2_Produccion_Consumo[[#This Row],[Total Emisiones de CO2]],"")</f>
        <v>0</v>
      </c>
    </row>
    <row r="15120" spans="1:8" hidden="1" x14ac:dyDescent="0.25">
      <c r="A15120" t="s">
        <v>23689</v>
      </c>
      <c r="C15120">
        <v>1791</v>
      </c>
      <c r="D15120">
        <f>SUM(CO2_Produccion_Consumo[[#This Row],[Emisiones de CO2 por Producción (toneladas)]],CO2_Produccion_Consumo[[#This Row],[Emisiones de CO2 por Consumo (toneladas)]])</f>
        <v>3664</v>
      </c>
      <c r="E15120">
        <v>3664</v>
      </c>
      <c r="F15120">
        <f>IFERROR((CO2_Produccion_Consumo[[#This Row],[Emisiones de CO2 por Producción (toneladas)]]*100)/CO2_Produccion_Consumo[[#This Row],[Total Emisiones de CO2]],"")</f>
        <v>100</v>
      </c>
      <c r="H15120">
        <f>IFERROR((CO2_Produccion_Consumo[[#This Row],[Emisiones de CO2 por Consumo (toneladas)]]*100)/CO2_Produccion_Consumo[[#This Row],[Total Emisiones de CO2]],"")</f>
        <v>0</v>
      </c>
    </row>
    <row r="15121" spans="1:8" hidden="1" x14ac:dyDescent="0.25">
      <c r="A15121" t="s">
        <v>23689</v>
      </c>
      <c r="C15121">
        <v>1792</v>
      </c>
      <c r="D15121">
        <f>SUM(CO2_Produccion_Consumo[[#This Row],[Emisiones de CO2 por Producción (toneladas)]],CO2_Produccion_Consumo[[#This Row],[Emisiones de CO2 por Consumo (toneladas)]])</f>
        <v>3664</v>
      </c>
      <c r="E15121">
        <v>3664</v>
      </c>
      <c r="F15121">
        <f>IFERROR((CO2_Produccion_Consumo[[#This Row],[Emisiones de CO2 por Producción (toneladas)]]*100)/CO2_Produccion_Consumo[[#This Row],[Total Emisiones de CO2]],"")</f>
        <v>100</v>
      </c>
      <c r="H15121">
        <f>IFERROR((CO2_Produccion_Consumo[[#This Row],[Emisiones de CO2 por Consumo (toneladas)]]*100)/CO2_Produccion_Consumo[[#This Row],[Total Emisiones de CO2]],"")</f>
        <v>0</v>
      </c>
    </row>
    <row r="15122" spans="1:8" hidden="1" x14ac:dyDescent="0.25">
      <c r="A15122" t="s">
        <v>23689</v>
      </c>
      <c r="C15122">
        <v>1793</v>
      </c>
      <c r="D15122">
        <f>SUM(CO2_Produccion_Consumo[[#This Row],[Emisiones de CO2 por Producción (toneladas)]],CO2_Produccion_Consumo[[#This Row],[Emisiones de CO2 por Consumo (toneladas)]])</f>
        <v>3664</v>
      </c>
      <c r="E15122">
        <v>3664</v>
      </c>
      <c r="F15122">
        <f>IFERROR((CO2_Produccion_Consumo[[#This Row],[Emisiones de CO2 por Producción (toneladas)]]*100)/CO2_Produccion_Consumo[[#This Row],[Total Emisiones de CO2]],"")</f>
        <v>100</v>
      </c>
      <c r="H15122">
        <f>IFERROR((CO2_Produccion_Consumo[[#This Row],[Emisiones de CO2 por Consumo (toneladas)]]*100)/CO2_Produccion_Consumo[[#This Row],[Total Emisiones de CO2]],"")</f>
        <v>0</v>
      </c>
    </row>
    <row r="15123" spans="1:8" hidden="1" x14ac:dyDescent="0.25">
      <c r="A15123" t="s">
        <v>23689</v>
      </c>
      <c r="C15123">
        <v>1794</v>
      </c>
      <c r="D15123">
        <f>SUM(CO2_Produccion_Consumo[[#This Row],[Emisiones de CO2 por Producción (toneladas)]],CO2_Produccion_Consumo[[#This Row],[Emisiones de CO2 por Consumo (toneladas)]])</f>
        <v>3664</v>
      </c>
      <c r="E15123">
        <v>3664</v>
      </c>
      <c r="F15123">
        <f>IFERROR((CO2_Produccion_Consumo[[#This Row],[Emisiones de CO2 por Producción (toneladas)]]*100)/CO2_Produccion_Consumo[[#This Row],[Total Emisiones de CO2]],"")</f>
        <v>100</v>
      </c>
      <c r="H15123">
        <f>IFERROR((CO2_Produccion_Consumo[[#This Row],[Emisiones de CO2 por Consumo (toneladas)]]*100)/CO2_Produccion_Consumo[[#This Row],[Total Emisiones de CO2]],"")</f>
        <v>0</v>
      </c>
    </row>
    <row r="15124" spans="1:8" hidden="1" x14ac:dyDescent="0.25">
      <c r="A15124" t="s">
        <v>23689</v>
      </c>
      <c r="C15124">
        <v>1795</v>
      </c>
      <c r="D15124">
        <f>SUM(CO2_Produccion_Consumo[[#This Row],[Emisiones de CO2 por Producción (toneladas)]],CO2_Produccion_Consumo[[#This Row],[Emisiones de CO2 por Consumo (toneladas)]])</f>
        <v>3664</v>
      </c>
      <c r="E15124">
        <v>3664</v>
      </c>
      <c r="F15124">
        <f>IFERROR((CO2_Produccion_Consumo[[#This Row],[Emisiones de CO2 por Producción (toneladas)]]*100)/CO2_Produccion_Consumo[[#This Row],[Total Emisiones de CO2]],"")</f>
        <v>100</v>
      </c>
      <c r="H15124">
        <f>IFERROR((CO2_Produccion_Consumo[[#This Row],[Emisiones de CO2 por Consumo (toneladas)]]*100)/CO2_Produccion_Consumo[[#This Row],[Total Emisiones de CO2]],"")</f>
        <v>0</v>
      </c>
    </row>
    <row r="15125" spans="1:8" hidden="1" x14ac:dyDescent="0.25">
      <c r="A15125" t="s">
        <v>23689</v>
      </c>
      <c r="C15125">
        <v>1796</v>
      </c>
      <c r="D15125">
        <f>SUM(CO2_Produccion_Consumo[[#This Row],[Emisiones de CO2 por Producción (toneladas)]],CO2_Produccion_Consumo[[#This Row],[Emisiones de CO2 por Consumo (toneladas)]])</f>
        <v>3664</v>
      </c>
      <c r="E15125">
        <v>3664</v>
      </c>
      <c r="F15125">
        <f>IFERROR((CO2_Produccion_Consumo[[#This Row],[Emisiones de CO2 por Producción (toneladas)]]*100)/CO2_Produccion_Consumo[[#This Row],[Total Emisiones de CO2]],"")</f>
        <v>100</v>
      </c>
      <c r="H15125">
        <f>IFERROR((CO2_Produccion_Consumo[[#This Row],[Emisiones de CO2 por Consumo (toneladas)]]*100)/CO2_Produccion_Consumo[[#This Row],[Total Emisiones de CO2]],"")</f>
        <v>0</v>
      </c>
    </row>
    <row r="15126" spans="1:8" hidden="1" x14ac:dyDescent="0.25">
      <c r="A15126" t="s">
        <v>23689</v>
      </c>
      <c r="C15126">
        <v>1797</v>
      </c>
      <c r="D15126">
        <f>SUM(CO2_Produccion_Consumo[[#This Row],[Emisiones de CO2 por Producción (toneladas)]],CO2_Produccion_Consumo[[#This Row],[Emisiones de CO2 por Consumo (toneladas)]])</f>
        <v>3664</v>
      </c>
      <c r="E15126">
        <v>3664</v>
      </c>
      <c r="F15126">
        <f>IFERROR((CO2_Produccion_Consumo[[#This Row],[Emisiones de CO2 por Producción (toneladas)]]*100)/CO2_Produccion_Consumo[[#This Row],[Total Emisiones de CO2]],"")</f>
        <v>100</v>
      </c>
      <c r="H15126">
        <f>IFERROR((CO2_Produccion_Consumo[[#This Row],[Emisiones de CO2 por Consumo (toneladas)]]*100)/CO2_Produccion_Consumo[[#This Row],[Total Emisiones de CO2]],"")</f>
        <v>0</v>
      </c>
    </row>
    <row r="15127" spans="1:8" hidden="1" x14ac:dyDescent="0.25">
      <c r="A15127" t="s">
        <v>23689</v>
      </c>
      <c r="C15127">
        <v>1798</v>
      </c>
      <c r="D15127">
        <f>SUM(CO2_Produccion_Consumo[[#This Row],[Emisiones de CO2 por Producción (toneladas)]],CO2_Produccion_Consumo[[#This Row],[Emisiones de CO2 por Consumo (toneladas)]])</f>
        <v>3664</v>
      </c>
      <c r="E15127">
        <v>3664</v>
      </c>
      <c r="F15127">
        <f>IFERROR((CO2_Produccion_Consumo[[#This Row],[Emisiones de CO2 por Producción (toneladas)]]*100)/CO2_Produccion_Consumo[[#This Row],[Total Emisiones de CO2]],"")</f>
        <v>100</v>
      </c>
      <c r="H15127">
        <f>IFERROR((CO2_Produccion_Consumo[[#This Row],[Emisiones de CO2 por Consumo (toneladas)]]*100)/CO2_Produccion_Consumo[[#This Row],[Total Emisiones de CO2]],"")</f>
        <v>0</v>
      </c>
    </row>
    <row r="15128" spans="1:8" hidden="1" x14ac:dyDescent="0.25">
      <c r="A15128" t="s">
        <v>23689</v>
      </c>
      <c r="C15128">
        <v>1799</v>
      </c>
      <c r="D15128">
        <f>SUM(CO2_Produccion_Consumo[[#This Row],[Emisiones de CO2 por Producción (toneladas)]],CO2_Produccion_Consumo[[#This Row],[Emisiones de CO2 por Consumo (toneladas)]])</f>
        <v>3664</v>
      </c>
      <c r="E15128">
        <v>3664</v>
      </c>
      <c r="F15128">
        <f>IFERROR((CO2_Produccion_Consumo[[#This Row],[Emisiones de CO2 por Producción (toneladas)]]*100)/CO2_Produccion_Consumo[[#This Row],[Total Emisiones de CO2]],"")</f>
        <v>100</v>
      </c>
      <c r="H15128">
        <f>IFERROR((CO2_Produccion_Consumo[[#This Row],[Emisiones de CO2 por Consumo (toneladas)]]*100)/CO2_Produccion_Consumo[[#This Row],[Total Emisiones de CO2]],"")</f>
        <v>0</v>
      </c>
    </row>
    <row r="15129" spans="1:8" hidden="1" x14ac:dyDescent="0.25">
      <c r="A15129" t="s">
        <v>23689</v>
      </c>
      <c r="C15129">
        <v>1800</v>
      </c>
      <c r="D15129">
        <f>SUM(CO2_Produccion_Consumo[[#This Row],[Emisiones de CO2 por Producción (toneladas)]],CO2_Produccion_Consumo[[#This Row],[Emisiones de CO2 por Consumo (toneladas)]])</f>
        <v>256480</v>
      </c>
      <c r="E15129">
        <v>256480</v>
      </c>
      <c r="F15129">
        <f>IFERROR((CO2_Produccion_Consumo[[#This Row],[Emisiones de CO2 por Producción (toneladas)]]*100)/CO2_Produccion_Consumo[[#This Row],[Total Emisiones de CO2]],"")</f>
        <v>100</v>
      </c>
      <c r="H15129">
        <f>IFERROR((CO2_Produccion_Consumo[[#This Row],[Emisiones de CO2 por Consumo (toneladas)]]*100)/CO2_Produccion_Consumo[[#This Row],[Total Emisiones de CO2]],"")</f>
        <v>0</v>
      </c>
    </row>
    <row r="15130" spans="1:8" hidden="1" x14ac:dyDescent="0.25">
      <c r="A15130" t="s">
        <v>23689</v>
      </c>
      <c r="C15130">
        <v>1801</v>
      </c>
      <c r="D15130">
        <f>SUM(CO2_Produccion_Consumo[[#This Row],[Emisiones de CO2 por Producción (toneladas)]],CO2_Produccion_Consumo[[#This Row],[Emisiones de CO2 por Consumo (toneladas)]])</f>
        <v>271136</v>
      </c>
      <c r="E15130">
        <v>271136</v>
      </c>
      <c r="F15130">
        <f>IFERROR((CO2_Produccion_Consumo[[#This Row],[Emisiones de CO2 por Producción (toneladas)]]*100)/CO2_Produccion_Consumo[[#This Row],[Total Emisiones de CO2]],"")</f>
        <v>100</v>
      </c>
      <c r="H15130">
        <f>IFERROR((CO2_Produccion_Consumo[[#This Row],[Emisiones de CO2 por Consumo (toneladas)]]*100)/CO2_Produccion_Consumo[[#This Row],[Total Emisiones de CO2]],"")</f>
        <v>0</v>
      </c>
    </row>
    <row r="15131" spans="1:8" hidden="1" x14ac:dyDescent="0.25">
      <c r="A15131" t="s">
        <v>23689</v>
      </c>
      <c r="C15131">
        <v>1802</v>
      </c>
      <c r="D15131">
        <f>SUM(CO2_Produccion_Consumo[[#This Row],[Emisiones de CO2 por Producción (toneladas)]],CO2_Produccion_Consumo[[#This Row],[Emisiones de CO2 por Consumo (toneladas)]])</f>
        <v>293120</v>
      </c>
      <c r="E15131">
        <v>293120</v>
      </c>
      <c r="F15131">
        <f>IFERROR((CO2_Produccion_Consumo[[#This Row],[Emisiones de CO2 por Producción (toneladas)]]*100)/CO2_Produccion_Consumo[[#This Row],[Total Emisiones de CO2]],"")</f>
        <v>100</v>
      </c>
      <c r="H15131">
        <f>IFERROR((CO2_Produccion_Consumo[[#This Row],[Emisiones de CO2 por Consumo (toneladas)]]*100)/CO2_Produccion_Consumo[[#This Row],[Total Emisiones de CO2]],"")</f>
        <v>0</v>
      </c>
    </row>
    <row r="15132" spans="1:8" hidden="1" x14ac:dyDescent="0.25">
      <c r="A15132" t="s">
        <v>23689</v>
      </c>
      <c r="C15132">
        <v>1803</v>
      </c>
      <c r="D15132">
        <f>SUM(CO2_Produccion_Consumo[[#This Row],[Emisiones de CO2 por Producción (toneladas)]],CO2_Produccion_Consumo[[#This Row],[Emisiones de CO2 por Consumo (toneladas)]])</f>
        <v>300448</v>
      </c>
      <c r="E15132">
        <v>300448</v>
      </c>
      <c r="F15132">
        <f>IFERROR((CO2_Produccion_Consumo[[#This Row],[Emisiones de CO2 por Producción (toneladas)]]*100)/CO2_Produccion_Consumo[[#This Row],[Total Emisiones de CO2]],"")</f>
        <v>100</v>
      </c>
      <c r="H15132">
        <f>IFERROR((CO2_Produccion_Consumo[[#This Row],[Emisiones de CO2 por Consumo (toneladas)]]*100)/CO2_Produccion_Consumo[[#This Row],[Total Emisiones de CO2]],"")</f>
        <v>0</v>
      </c>
    </row>
    <row r="15133" spans="1:8" hidden="1" x14ac:dyDescent="0.25">
      <c r="A15133" t="s">
        <v>23689</v>
      </c>
      <c r="C15133">
        <v>1804</v>
      </c>
      <c r="D15133">
        <f>SUM(CO2_Produccion_Consumo[[#This Row],[Emisiones de CO2 por Producción (toneladas)]],CO2_Produccion_Consumo[[#This Row],[Emisiones de CO2 por Consumo (toneladas)]])</f>
        <v>337088</v>
      </c>
      <c r="E15133">
        <v>337088</v>
      </c>
      <c r="F15133">
        <f>IFERROR((CO2_Produccion_Consumo[[#This Row],[Emisiones de CO2 por Producción (toneladas)]]*100)/CO2_Produccion_Consumo[[#This Row],[Total Emisiones de CO2]],"")</f>
        <v>100</v>
      </c>
      <c r="H15133">
        <f>IFERROR((CO2_Produccion_Consumo[[#This Row],[Emisiones de CO2 por Consumo (toneladas)]]*100)/CO2_Produccion_Consumo[[#This Row],[Total Emisiones de CO2]],"")</f>
        <v>0</v>
      </c>
    </row>
    <row r="15134" spans="1:8" hidden="1" x14ac:dyDescent="0.25">
      <c r="A15134" t="s">
        <v>23689</v>
      </c>
      <c r="C15134">
        <v>1805</v>
      </c>
      <c r="D15134">
        <f>SUM(CO2_Produccion_Consumo[[#This Row],[Emisiones de CO2 por Producción (toneladas)]],CO2_Produccion_Consumo[[#This Row],[Emisiones de CO2 por Consumo (toneladas)]])</f>
        <v>344416</v>
      </c>
      <c r="E15134">
        <v>344416</v>
      </c>
      <c r="F15134">
        <f>IFERROR((CO2_Produccion_Consumo[[#This Row],[Emisiones de CO2 por Producción (toneladas)]]*100)/CO2_Produccion_Consumo[[#This Row],[Total Emisiones de CO2]],"")</f>
        <v>100</v>
      </c>
      <c r="H15134">
        <f>IFERROR((CO2_Produccion_Consumo[[#This Row],[Emisiones de CO2 por Consumo (toneladas)]]*100)/CO2_Produccion_Consumo[[#This Row],[Total Emisiones de CO2]],"")</f>
        <v>0</v>
      </c>
    </row>
    <row r="15135" spans="1:8" hidden="1" x14ac:dyDescent="0.25">
      <c r="A15135" t="s">
        <v>23689</v>
      </c>
      <c r="C15135">
        <v>1806</v>
      </c>
      <c r="D15135">
        <f>SUM(CO2_Produccion_Consumo[[#This Row],[Emisiones de CO2 por Producción (toneladas)]],CO2_Produccion_Consumo[[#This Row],[Emisiones de CO2 por Consumo (toneladas)]])</f>
        <v>337088</v>
      </c>
      <c r="E15135">
        <v>337088</v>
      </c>
      <c r="F15135">
        <f>IFERROR((CO2_Produccion_Consumo[[#This Row],[Emisiones de CO2 por Producción (toneladas)]]*100)/CO2_Produccion_Consumo[[#This Row],[Total Emisiones de CO2]],"")</f>
        <v>100</v>
      </c>
      <c r="H15135">
        <f>IFERROR((CO2_Produccion_Consumo[[#This Row],[Emisiones de CO2 por Consumo (toneladas)]]*100)/CO2_Produccion_Consumo[[#This Row],[Total Emisiones de CO2]],"")</f>
        <v>0</v>
      </c>
    </row>
    <row r="15136" spans="1:8" hidden="1" x14ac:dyDescent="0.25">
      <c r="A15136" t="s">
        <v>23689</v>
      </c>
      <c r="C15136">
        <v>1807</v>
      </c>
      <c r="D15136">
        <f>SUM(CO2_Produccion_Consumo[[#This Row],[Emisiones de CO2 por Producción (toneladas)]],CO2_Produccion_Consumo[[#This Row],[Emisiones de CO2 por Consumo (toneladas)]])</f>
        <v>381056</v>
      </c>
      <c r="E15136">
        <v>381056</v>
      </c>
      <c r="F15136">
        <f>IFERROR((CO2_Produccion_Consumo[[#This Row],[Emisiones de CO2 por Producción (toneladas)]]*100)/CO2_Produccion_Consumo[[#This Row],[Total Emisiones de CO2]],"")</f>
        <v>100</v>
      </c>
      <c r="H15136">
        <f>IFERROR((CO2_Produccion_Consumo[[#This Row],[Emisiones de CO2 por Consumo (toneladas)]]*100)/CO2_Produccion_Consumo[[#This Row],[Total Emisiones de CO2]],"")</f>
        <v>0</v>
      </c>
    </row>
    <row r="15137" spans="1:8" hidden="1" x14ac:dyDescent="0.25">
      <c r="A15137" t="s">
        <v>23689</v>
      </c>
      <c r="C15137">
        <v>1808</v>
      </c>
      <c r="D15137">
        <f>SUM(CO2_Produccion_Consumo[[#This Row],[Emisiones de CO2 por Producción (toneladas)]],CO2_Produccion_Consumo[[#This Row],[Emisiones de CO2 por Consumo (toneladas)]])</f>
        <v>395712</v>
      </c>
      <c r="E15137">
        <v>395712</v>
      </c>
      <c r="F15137">
        <f>IFERROR((CO2_Produccion_Consumo[[#This Row],[Emisiones de CO2 por Producción (toneladas)]]*100)/CO2_Produccion_Consumo[[#This Row],[Total Emisiones de CO2]],"")</f>
        <v>100</v>
      </c>
      <c r="H15137">
        <f>IFERROR((CO2_Produccion_Consumo[[#This Row],[Emisiones de CO2 por Consumo (toneladas)]]*100)/CO2_Produccion_Consumo[[#This Row],[Total Emisiones de CO2]],"")</f>
        <v>0</v>
      </c>
    </row>
    <row r="15138" spans="1:8" hidden="1" x14ac:dyDescent="0.25">
      <c r="A15138" t="s">
        <v>23689</v>
      </c>
      <c r="C15138">
        <v>1809</v>
      </c>
      <c r="D15138">
        <f>SUM(CO2_Produccion_Consumo[[#This Row],[Emisiones de CO2 por Producción (toneladas)]],CO2_Produccion_Consumo[[#This Row],[Emisiones de CO2 por Consumo (toneladas)]])</f>
        <v>406704</v>
      </c>
      <c r="E15138">
        <v>406704</v>
      </c>
      <c r="F15138">
        <f>IFERROR((CO2_Produccion_Consumo[[#This Row],[Emisiones de CO2 por Producción (toneladas)]]*100)/CO2_Produccion_Consumo[[#This Row],[Total Emisiones de CO2]],"")</f>
        <v>100</v>
      </c>
      <c r="H15138">
        <f>IFERROR((CO2_Produccion_Consumo[[#This Row],[Emisiones de CO2 por Consumo (toneladas)]]*100)/CO2_Produccion_Consumo[[#This Row],[Total Emisiones de CO2]],"")</f>
        <v>0</v>
      </c>
    </row>
    <row r="15139" spans="1:8" hidden="1" x14ac:dyDescent="0.25">
      <c r="A15139" t="s">
        <v>23689</v>
      </c>
      <c r="C15139">
        <v>1810</v>
      </c>
      <c r="D15139">
        <f>SUM(CO2_Produccion_Consumo[[#This Row],[Emisiones de CO2 por Producción (toneladas)]],CO2_Produccion_Consumo[[#This Row],[Emisiones de CO2 por Consumo (toneladas)]])</f>
        <v>421360</v>
      </c>
      <c r="E15139">
        <v>421360</v>
      </c>
      <c r="F15139">
        <f>IFERROR((CO2_Produccion_Consumo[[#This Row],[Emisiones de CO2 por Producción (toneladas)]]*100)/CO2_Produccion_Consumo[[#This Row],[Total Emisiones de CO2]],"")</f>
        <v>100</v>
      </c>
      <c r="H15139">
        <f>IFERROR((CO2_Produccion_Consumo[[#This Row],[Emisiones de CO2 por Consumo (toneladas)]]*100)/CO2_Produccion_Consumo[[#This Row],[Total Emisiones de CO2]],"")</f>
        <v>0</v>
      </c>
    </row>
    <row r="15140" spans="1:8" hidden="1" x14ac:dyDescent="0.25">
      <c r="A15140" t="s">
        <v>23689</v>
      </c>
      <c r="C15140">
        <v>1811</v>
      </c>
      <c r="D15140">
        <f>SUM(CO2_Produccion_Consumo[[#This Row],[Emisiones de CO2 por Producción (toneladas)]],CO2_Produccion_Consumo[[#This Row],[Emisiones de CO2 por Consumo (toneladas)]])</f>
        <v>450672</v>
      </c>
      <c r="E15140">
        <v>450672</v>
      </c>
      <c r="F15140">
        <f>IFERROR((CO2_Produccion_Consumo[[#This Row],[Emisiones de CO2 por Producción (toneladas)]]*100)/CO2_Produccion_Consumo[[#This Row],[Total Emisiones de CO2]],"")</f>
        <v>100</v>
      </c>
      <c r="H15140">
        <f>IFERROR((CO2_Produccion_Consumo[[#This Row],[Emisiones de CO2 por Consumo (toneladas)]]*100)/CO2_Produccion_Consumo[[#This Row],[Total Emisiones de CO2]],"")</f>
        <v>0</v>
      </c>
    </row>
    <row r="15141" spans="1:8" hidden="1" x14ac:dyDescent="0.25">
      <c r="A15141" t="s">
        <v>23689</v>
      </c>
      <c r="C15141">
        <v>1812</v>
      </c>
      <c r="D15141">
        <f>SUM(CO2_Produccion_Consumo[[#This Row],[Emisiones de CO2 por Producción (toneladas)]],CO2_Produccion_Consumo[[#This Row],[Emisiones de CO2 por Consumo (toneladas)]])</f>
        <v>487312</v>
      </c>
      <c r="E15141">
        <v>487312</v>
      </c>
      <c r="F15141">
        <f>IFERROR((CO2_Produccion_Consumo[[#This Row],[Emisiones de CO2 por Producción (toneladas)]]*100)/CO2_Produccion_Consumo[[#This Row],[Total Emisiones de CO2]],"")</f>
        <v>100</v>
      </c>
      <c r="H15141">
        <f>IFERROR((CO2_Produccion_Consumo[[#This Row],[Emisiones de CO2 por Consumo (toneladas)]]*100)/CO2_Produccion_Consumo[[#This Row],[Total Emisiones de CO2]],"")</f>
        <v>0</v>
      </c>
    </row>
    <row r="15142" spans="1:8" hidden="1" x14ac:dyDescent="0.25">
      <c r="A15142" t="s">
        <v>23689</v>
      </c>
      <c r="C15142">
        <v>1813</v>
      </c>
      <c r="D15142">
        <f>SUM(CO2_Produccion_Consumo[[#This Row],[Emisiones de CO2 por Producción (toneladas)]],CO2_Produccion_Consumo[[#This Row],[Emisiones de CO2 por Consumo (toneladas)]])</f>
        <v>523952</v>
      </c>
      <c r="E15142">
        <v>523952</v>
      </c>
      <c r="F15142">
        <f>IFERROR((CO2_Produccion_Consumo[[#This Row],[Emisiones de CO2 por Producción (toneladas)]]*100)/CO2_Produccion_Consumo[[#This Row],[Total Emisiones de CO2]],"")</f>
        <v>100</v>
      </c>
      <c r="H15142">
        <f>IFERROR((CO2_Produccion_Consumo[[#This Row],[Emisiones de CO2 por Consumo (toneladas)]]*100)/CO2_Produccion_Consumo[[#This Row],[Total Emisiones de CO2]],"")</f>
        <v>0</v>
      </c>
    </row>
    <row r="15143" spans="1:8" hidden="1" x14ac:dyDescent="0.25">
      <c r="A15143" t="s">
        <v>23689</v>
      </c>
      <c r="C15143">
        <v>1814</v>
      </c>
      <c r="D15143">
        <f>SUM(CO2_Produccion_Consumo[[#This Row],[Emisiones de CO2 por Producción (toneladas)]],CO2_Produccion_Consumo[[#This Row],[Emisiones de CO2 por Consumo (toneladas)]])</f>
        <v>564256</v>
      </c>
      <c r="E15143">
        <v>564256</v>
      </c>
      <c r="F15143">
        <f>IFERROR((CO2_Produccion_Consumo[[#This Row],[Emisiones de CO2 por Producción (toneladas)]]*100)/CO2_Produccion_Consumo[[#This Row],[Total Emisiones de CO2]],"")</f>
        <v>100</v>
      </c>
      <c r="H15143">
        <f>IFERROR((CO2_Produccion_Consumo[[#This Row],[Emisiones de CO2 por Consumo (toneladas)]]*100)/CO2_Produccion_Consumo[[#This Row],[Total Emisiones de CO2]],"")</f>
        <v>0</v>
      </c>
    </row>
    <row r="15144" spans="1:8" hidden="1" x14ac:dyDescent="0.25">
      <c r="A15144" t="s">
        <v>23689</v>
      </c>
      <c r="C15144">
        <v>1815</v>
      </c>
      <c r="D15144">
        <f>SUM(CO2_Produccion_Consumo[[#This Row],[Emisiones de CO2 por Producción (toneladas)]],CO2_Produccion_Consumo[[#This Row],[Emisiones de CO2 por Consumo (toneladas)]])</f>
        <v>604560</v>
      </c>
      <c r="E15144">
        <v>604560</v>
      </c>
      <c r="F15144">
        <f>IFERROR((CO2_Produccion_Consumo[[#This Row],[Emisiones de CO2 por Producción (toneladas)]]*100)/CO2_Produccion_Consumo[[#This Row],[Total Emisiones de CO2]],"")</f>
        <v>100</v>
      </c>
      <c r="H15144">
        <f>IFERROR((CO2_Produccion_Consumo[[#This Row],[Emisiones de CO2 por Consumo (toneladas)]]*100)/CO2_Produccion_Consumo[[#This Row],[Total Emisiones de CO2]],"")</f>
        <v>0</v>
      </c>
    </row>
    <row r="15145" spans="1:8" hidden="1" x14ac:dyDescent="0.25">
      <c r="A15145" t="s">
        <v>23689</v>
      </c>
      <c r="C15145">
        <v>1816</v>
      </c>
      <c r="D15145">
        <f>SUM(CO2_Produccion_Consumo[[#This Row],[Emisiones de CO2 por Producción (toneladas)]],CO2_Produccion_Consumo[[#This Row],[Emisiones de CO2 por Consumo (toneladas)]])</f>
        <v>666848</v>
      </c>
      <c r="E15145">
        <v>666848</v>
      </c>
      <c r="F15145">
        <f>IFERROR((CO2_Produccion_Consumo[[#This Row],[Emisiones de CO2 por Producción (toneladas)]]*100)/CO2_Produccion_Consumo[[#This Row],[Total Emisiones de CO2]],"")</f>
        <v>100</v>
      </c>
      <c r="H15145">
        <f>IFERROR((CO2_Produccion_Consumo[[#This Row],[Emisiones de CO2 por Consumo (toneladas)]]*100)/CO2_Produccion_Consumo[[#This Row],[Total Emisiones de CO2]],"")</f>
        <v>0</v>
      </c>
    </row>
    <row r="15146" spans="1:8" hidden="1" x14ac:dyDescent="0.25">
      <c r="A15146" t="s">
        <v>23689</v>
      </c>
      <c r="C15146">
        <v>1817</v>
      </c>
      <c r="D15146">
        <f>SUM(CO2_Produccion_Consumo[[#This Row],[Emisiones de CO2 por Producción (toneladas)]],CO2_Produccion_Consumo[[#This Row],[Emisiones de CO2 por Consumo (toneladas)]])</f>
        <v>721808</v>
      </c>
      <c r="E15146">
        <v>721808</v>
      </c>
      <c r="F15146">
        <f>IFERROR((CO2_Produccion_Consumo[[#This Row],[Emisiones de CO2 por Producción (toneladas)]]*100)/CO2_Produccion_Consumo[[#This Row],[Total Emisiones de CO2]],"")</f>
        <v>100</v>
      </c>
      <c r="H15146">
        <f>IFERROR((CO2_Produccion_Consumo[[#This Row],[Emisiones de CO2 por Consumo (toneladas)]]*100)/CO2_Produccion_Consumo[[#This Row],[Total Emisiones de CO2]],"")</f>
        <v>0</v>
      </c>
    </row>
    <row r="15147" spans="1:8" hidden="1" x14ac:dyDescent="0.25">
      <c r="A15147" t="s">
        <v>23689</v>
      </c>
      <c r="C15147">
        <v>1818</v>
      </c>
      <c r="D15147">
        <f>SUM(CO2_Produccion_Consumo[[#This Row],[Emisiones de CO2 por Producción (toneladas)]],CO2_Produccion_Consumo[[#This Row],[Emisiones de CO2 por Consumo (toneladas)]])</f>
        <v>784096</v>
      </c>
      <c r="E15147">
        <v>784096</v>
      </c>
      <c r="F15147">
        <f>IFERROR((CO2_Produccion_Consumo[[#This Row],[Emisiones de CO2 por Producción (toneladas)]]*100)/CO2_Produccion_Consumo[[#This Row],[Total Emisiones de CO2]],"")</f>
        <v>100</v>
      </c>
      <c r="H15147">
        <f>IFERROR((CO2_Produccion_Consumo[[#This Row],[Emisiones de CO2 por Consumo (toneladas)]]*100)/CO2_Produccion_Consumo[[#This Row],[Total Emisiones de CO2]],"")</f>
        <v>0</v>
      </c>
    </row>
    <row r="15148" spans="1:8" hidden="1" x14ac:dyDescent="0.25">
      <c r="A15148" t="s">
        <v>23689</v>
      </c>
      <c r="C15148">
        <v>1819</v>
      </c>
      <c r="D15148">
        <f>SUM(CO2_Produccion_Consumo[[#This Row],[Emisiones de CO2 por Producción (toneladas)]],CO2_Produccion_Consumo[[#This Row],[Emisiones de CO2 por Consumo (toneladas)]])</f>
        <v>765776</v>
      </c>
      <c r="E15148">
        <v>765776</v>
      </c>
      <c r="F15148">
        <f>IFERROR((CO2_Produccion_Consumo[[#This Row],[Emisiones de CO2 por Producción (toneladas)]]*100)/CO2_Produccion_Consumo[[#This Row],[Total Emisiones de CO2]],"")</f>
        <v>100</v>
      </c>
      <c r="H15148">
        <f>IFERROR((CO2_Produccion_Consumo[[#This Row],[Emisiones de CO2 por Consumo (toneladas)]]*100)/CO2_Produccion_Consumo[[#This Row],[Total Emisiones de CO2]],"")</f>
        <v>0</v>
      </c>
    </row>
    <row r="15149" spans="1:8" hidden="1" x14ac:dyDescent="0.25">
      <c r="A15149" t="s">
        <v>23689</v>
      </c>
      <c r="C15149">
        <v>1820</v>
      </c>
      <c r="D15149">
        <f>SUM(CO2_Produccion_Consumo[[#This Row],[Emisiones de CO2 por Producción (toneladas)]],CO2_Produccion_Consumo[[#This Row],[Emisiones de CO2 por Consumo (toneladas)]])</f>
        <v>795088</v>
      </c>
      <c r="E15149">
        <v>795088</v>
      </c>
      <c r="F15149">
        <f>IFERROR((CO2_Produccion_Consumo[[#This Row],[Emisiones de CO2 por Producción (toneladas)]]*100)/CO2_Produccion_Consumo[[#This Row],[Total Emisiones de CO2]],"")</f>
        <v>100</v>
      </c>
      <c r="H15149">
        <f>IFERROR((CO2_Produccion_Consumo[[#This Row],[Emisiones de CO2 por Consumo (toneladas)]]*100)/CO2_Produccion_Consumo[[#This Row],[Total Emisiones de CO2]],"")</f>
        <v>0</v>
      </c>
    </row>
    <row r="15150" spans="1:8" hidden="1" x14ac:dyDescent="0.25">
      <c r="A15150" t="s">
        <v>23689</v>
      </c>
      <c r="C15150">
        <v>1821</v>
      </c>
      <c r="D15150">
        <f>SUM(CO2_Produccion_Consumo[[#This Row],[Emisiones de CO2 por Producción (toneladas)]],CO2_Produccion_Consumo[[#This Row],[Emisiones de CO2 por Consumo (toneladas)]])</f>
        <v>831728</v>
      </c>
      <c r="E15150">
        <v>831728</v>
      </c>
      <c r="F15150">
        <f>IFERROR((CO2_Produccion_Consumo[[#This Row],[Emisiones de CO2 por Producción (toneladas)]]*100)/CO2_Produccion_Consumo[[#This Row],[Total Emisiones de CO2]],"")</f>
        <v>100</v>
      </c>
      <c r="H15150">
        <f>IFERROR((CO2_Produccion_Consumo[[#This Row],[Emisiones de CO2 por Consumo (toneladas)]]*100)/CO2_Produccion_Consumo[[#This Row],[Total Emisiones de CO2]],"")</f>
        <v>0</v>
      </c>
    </row>
    <row r="15151" spans="1:8" hidden="1" x14ac:dyDescent="0.25">
      <c r="A15151" t="s">
        <v>23689</v>
      </c>
      <c r="C15151">
        <v>1822</v>
      </c>
      <c r="D15151">
        <f>SUM(CO2_Produccion_Consumo[[#This Row],[Emisiones de CO2 por Producción (toneladas)]],CO2_Produccion_Consumo[[#This Row],[Emisiones de CO2 por Consumo (toneladas)]])</f>
        <v>868368</v>
      </c>
      <c r="E15151">
        <v>868368</v>
      </c>
      <c r="F15151">
        <f>IFERROR((CO2_Produccion_Consumo[[#This Row],[Emisiones de CO2 por Producción (toneladas)]]*100)/CO2_Produccion_Consumo[[#This Row],[Total Emisiones de CO2]],"")</f>
        <v>100</v>
      </c>
      <c r="H15151">
        <f>IFERROR((CO2_Produccion_Consumo[[#This Row],[Emisiones de CO2 por Consumo (toneladas)]]*100)/CO2_Produccion_Consumo[[#This Row],[Total Emisiones de CO2]],"")</f>
        <v>0</v>
      </c>
    </row>
    <row r="15152" spans="1:8" hidden="1" x14ac:dyDescent="0.25">
      <c r="A15152" t="s">
        <v>23689</v>
      </c>
      <c r="C15152">
        <v>1823</v>
      </c>
      <c r="D15152">
        <f>SUM(CO2_Produccion_Consumo[[#This Row],[Emisiones de CO2 por Producción (toneladas)]],CO2_Produccion_Consumo[[#This Row],[Emisiones de CO2 por Consumo (toneladas)]])</f>
        <v>905008</v>
      </c>
      <c r="E15152">
        <v>905008</v>
      </c>
      <c r="F15152">
        <f>IFERROR((CO2_Produccion_Consumo[[#This Row],[Emisiones de CO2 por Producción (toneladas)]]*100)/CO2_Produccion_Consumo[[#This Row],[Total Emisiones de CO2]],"")</f>
        <v>100</v>
      </c>
      <c r="H15152">
        <f>IFERROR((CO2_Produccion_Consumo[[#This Row],[Emisiones de CO2 por Consumo (toneladas)]]*100)/CO2_Produccion_Consumo[[#This Row],[Total Emisiones de CO2]],"")</f>
        <v>0</v>
      </c>
    </row>
    <row r="15153" spans="1:8" hidden="1" x14ac:dyDescent="0.25">
      <c r="A15153" t="s">
        <v>23689</v>
      </c>
      <c r="C15153">
        <v>1824</v>
      </c>
      <c r="D15153">
        <f>SUM(CO2_Produccion_Consumo[[#This Row],[Emisiones de CO2 por Producción (toneladas)]],CO2_Produccion_Consumo[[#This Row],[Emisiones de CO2 por Consumo (toneladas)]])</f>
        <v>1018592</v>
      </c>
      <c r="E15153">
        <v>1018592</v>
      </c>
      <c r="F15153">
        <f>IFERROR((CO2_Produccion_Consumo[[#This Row],[Emisiones de CO2 por Producción (toneladas)]]*100)/CO2_Produccion_Consumo[[#This Row],[Total Emisiones de CO2]],"")</f>
        <v>100</v>
      </c>
      <c r="H15153">
        <f>IFERROR((CO2_Produccion_Consumo[[#This Row],[Emisiones de CO2 por Consumo (toneladas)]]*100)/CO2_Produccion_Consumo[[#This Row],[Total Emisiones de CO2]],"")</f>
        <v>0</v>
      </c>
    </row>
    <row r="15154" spans="1:8" hidden="1" x14ac:dyDescent="0.25">
      <c r="A15154" t="s">
        <v>23689</v>
      </c>
      <c r="C15154">
        <v>1825</v>
      </c>
      <c r="D15154">
        <f>SUM(CO2_Produccion_Consumo[[#This Row],[Emisiones de CO2 por Producción (toneladas)]],CO2_Produccion_Consumo[[#This Row],[Emisiones de CO2 por Consumo (toneladas)]])</f>
        <v>1139503.99999999</v>
      </c>
      <c r="E15154">
        <v>1139503.99999999</v>
      </c>
      <c r="F15154">
        <f>IFERROR((CO2_Produccion_Consumo[[#This Row],[Emisiones de CO2 por Producción (toneladas)]]*100)/CO2_Produccion_Consumo[[#This Row],[Total Emisiones de CO2]],"")</f>
        <v>100</v>
      </c>
      <c r="H15154">
        <f>IFERROR((CO2_Produccion_Consumo[[#This Row],[Emisiones de CO2 por Consumo (toneladas)]]*100)/CO2_Produccion_Consumo[[#This Row],[Total Emisiones de CO2]],"")</f>
        <v>0</v>
      </c>
    </row>
    <row r="15155" spans="1:8" hidden="1" x14ac:dyDescent="0.25">
      <c r="A15155" t="s">
        <v>23689</v>
      </c>
      <c r="C15155">
        <v>1826</v>
      </c>
      <c r="D15155">
        <f>SUM(CO2_Produccion_Consumo[[#This Row],[Emisiones de CO2 por Producción (toneladas)]],CO2_Produccion_Consumo[[#This Row],[Emisiones de CO2 por Consumo (toneladas)]])</f>
        <v>1319040</v>
      </c>
      <c r="E15155">
        <v>1319040</v>
      </c>
      <c r="F15155">
        <f>IFERROR((CO2_Produccion_Consumo[[#This Row],[Emisiones de CO2 por Producción (toneladas)]]*100)/CO2_Produccion_Consumo[[#This Row],[Total Emisiones de CO2]],"")</f>
        <v>100</v>
      </c>
      <c r="H15155">
        <f>IFERROR((CO2_Produccion_Consumo[[#This Row],[Emisiones de CO2 por Consumo (toneladas)]]*100)/CO2_Produccion_Consumo[[#This Row],[Total Emisiones de CO2]],"")</f>
        <v>0</v>
      </c>
    </row>
    <row r="15156" spans="1:8" hidden="1" x14ac:dyDescent="0.25">
      <c r="A15156" t="s">
        <v>23689</v>
      </c>
      <c r="C15156">
        <v>1827</v>
      </c>
      <c r="D15156">
        <f>SUM(CO2_Produccion_Consumo[[#This Row],[Emisiones de CO2 por Producción (toneladas)]],CO2_Produccion_Consumo[[#This Row],[Emisiones de CO2 por Consumo (toneladas)]])</f>
        <v>1450944</v>
      </c>
      <c r="E15156">
        <v>1450944</v>
      </c>
      <c r="F15156">
        <f>IFERROR((CO2_Produccion_Consumo[[#This Row],[Emisiones de CO2 por Producción (toneladas)]]*100)/CO2_Produccion_Consumo[[#This Row],[Total Emisiones de CO2]],"")</f>
        <v>100</v>
      </c>
      <c r="H15156">
        <f>IFERROR((CO2_Produccion_Consumo[[#This Row],[Emisiones de CO2 por Consumo (toneladas)]]*100)/CO2_Produccion_Consumo[[#This Row],[Total Emisiones de CO2]],"")</f>
        <v>0</v>
      </c>
    </row>
    <row r="15157" spans="1:8" hidden="1" x14ac:dyDescent="0.25">
      <c r="A15157" t="s">
        <v>23689</v>
      </c>
      <c r="C15157">
        <v>1828</v>
      </c>
      <c r="D15157">
        <f>SUM(CO2_Produccion_Consumo[[#This Row],[Emisiones de CO2 por Producción (toneladas)]],CO2_Produccion_Consumo[[#This Row],[Emisiones de CO2 por Consumo (toneladas)]])</f>
        <v>1597504</v>
      </c>
      <c r="E15157">
        <v>1597504</v>
      </c>
      <c r="F15157">
        <f>IFERROR((CO2_Produccion_Consumo[[#This Row],[Emisiones de CO2 por Producción (toneladas)]]*100)/CO2_Produccion_Consumo[[#This Row],[Total Emisiones de CO2]],"")</f>
        <v>100</v>
      </c>
      <c r="H15157">
        <f>IFERROR((CO2_Produccion_Consumo[[#This Row],[Emisiones de CO2 por Consumo (toneladas)]]*100)/CO2_Produccion_Consumo[[#This Row],[Total Emisiones de CO2]],"")</f>
        <v>0</v>
      </c>
    </row>
    <row r="15158" spans="1:8" hidden="1" x14ac:dyDescent="0.25">
      <c r="A15158" t="s">
        <v>23689</v>
      </c>
      <c r="C15158">
        <v>1829</v>
      </c>
      <c r="D15158">
        <f>SUM(CO2_Produccion_Consumo[[#This Row],[Emisiones de CO2 por Producción (toneladas)]],CO2_Produccion_Consumo[[#This Row],[Emisiones de CO2 por Consumo (toneladas)]])</f>
        <v>1799024</v>
      </c>
      <c r="E15158">
        <v>1799024</v>
      </c>
      <c r="F15158">
        <f>IFERROR((CO2_Produccion_Consumo[[#This Row],[Emisiones de CO2 por Producción (toneladas)]]*100)/CO2_Produccion_Consumo[[#This Row],[Total Emisiones de CO2]],"")</f>
        <v>100</v>
      </c>
      <c r="H15158">
        <f>IFERROR((CO2_Produccion_Consumo[[#This Row],[Emisiones de CO2 por Consumo (toneladas)]]*100)/CO2_Produccion_Consumo[[#This Row],[Total Emisiones de CO2]],"")</f>
        <v>0</v>
      </c>
    </row>
    <row r="15159" spans="1:8" hidden="1" x14ac:dyDescent="0.25">
      <c r="A15159" t="s">
        <v>23689</v>
      </c>
      <c r="C15159">
        <v>1830</v>
      </c>
      <c r="D15159">
        <f>SUM(CO2_Produccion_Consumo[[#This Row],[Emisiones de CO2 por Producción (toneladas)]],CO2_Produccion_Consumo[[#This Row],[Emisiones de CO2 por Consumo (toneladas)]])</f>
        <v>2092144</v>
      </c>
      <c r="E15159">
        <v>2092144</v>
      </c>
      <c r="F15159">
        <f>IFERROR((CO2_Produccion_Consumo[[#This Row],[Emisiones de CO2 por Producción (toneladas)]]*100)/CO2_Produccion_Consumo[[#This Row],[Total Emisiones de CO2]],"")</f>
        <v>100</v>
      </c>
      <c r="H15159">
        <f>IFERROR((CO2_Produccion_Consumo[[#This Row],[Emisiones de CO2 por Consumo (toneladas)]]*100)/CO2_Produccion_Consumo[[#This Row],[Total Emisiones de CO2]],"")</f>
        <v>0</v>
      </c>
    </row>
    <row r="15160" spans="1:8" hidden="1" x14ac:dyDescent="0.25">
      <c r="A15160" t="s">
        <v>23689</v>
      </c>
      <c r="C15160">
        <v>1831</v>
      </c>
      <c r="D15160">
        <f>SUM(CO2_Produccion_Consumo[[#This Row],[Emisiones de CO2 por Producción (toneladas)]],CO2_Produccion_Consumo[[#This Row],[Emisiones de CO2 por Consumo (toneladas)]])</f>
        <v>2268016</v>
      </c>
      <c r="E15160">
        <v>2268016</v>
      </c>
      <c r="F15160">
        <f>IFERROR((CO2_Produccion_Consumo[[#This Row],[Emisiones de CO2 por Producción (toneladas)]]*100)/CO2_Produccion_Consumo[[#This Row],[Total Emisiones de CO2]],"")</f>
        <v>100</v>
      </c>
      <c r="H15160">
        <f>IFERROR((CO2_Produccion_Consumo[[#This Row],[Emisiones de CO2 por Consumo (toneladas)]]*100)/CO2_Produccion_Consumo[[#This Row],[Total Emisiones de CO2]],"")</f>
        <v>0</v>
      </c>
    </row>
    <row r="15161" spans="1:8" hidden="1" x14ac:dyDescent="0.25">
      <c r="A15161" t="s">
        <v>23689</v>
      </c>
      <c r="C15161">
        <v>1832</v>
      </c>
      <c r="D15161">
        <f>SUM(CO2_Produccion_Consumo[[#This Row],[Emisiones de CO2 por Producción (toneladas)]],CO2_Produccion_Consumo[[#This Row],[Emisiones de CO2 por Consumo (toneladas)]])</f>
        <v>3026464</v>
      </c>
      <c r="E15161">
        <v>3026464</v>
      </c>
      <c r="F15161">
        <f>IFERROR((CO2_Produccion_Consumo[[#This Row],[Emisiones de CO2 por Producción (toneladas)]]*100)/CO2_Produccion_Consumo[[#This Row],[Total Emisiones de CO2]],"")</f>
        <v>100</v>
      </c>
      <c r="H15161">
        <f>IFERROR((CO2_Produccion_Consumo[[#This Row],[Emisiones de CO2 por Consumo (toneladas)]]*100)/CO2_Produccion_Consumo[[#This Row],[Total Emisiones de CO2]],"")</f>
        <v>0</v>
      </c>
    </row>
    <row r="15162" spans="1:8" hidden="1" x14ac:dyDescent="0.25">
      <c r="A15162" t="s">
        <v>23689</v>
      </c>
      <c r="C15162">
        <v>1833</v>
      </c>
      <c r="D15162">
        <f>SUM(CO2_Produccion_Consumo[[#This Row],[Emisiones de CO2 por Producción (toneladas)]],CO2_Produccion_Consumo[[#This Row],[Emisiones de CO2 por Consumo (toneladas)]])</f>
        <v>3532096</v>
      </c>
      <c r="E15162">
        <v>3532096</v>
      </c>
      <c r="F15162">
        <f>IFERROR((CO2_Produccion_Consumo[[#This Row],[Emisiones de CO2 por Producción (toneladas)]]*100)/CO2_Produccion_Consumo[[#This Row],[Total Emisiones de CO2]],"")</f>
        <v>100</v>
      </c>
      <c r="H15162">
        <f>IFERROR((CO2_Produccion_Consumo[[#This Row],[Emisiones de CO2 por Consumo (toneladas)]]*100)/CO2_Produccion_Consumo[[#This Row],[Total Emisiones de CO2]],"")</f>
        <v>0</v>
      </c>
    </row>
    <row r="15163" spans="1:8" hidden="1" x14ac:dyDescent="0.25">
      <c r="A15163" t="s">
        <v>23689</v>
      </c>
      <c r="C15163">
        <v>1834</v>
      </c>
      <c r="D15163">
        <f>SUM(CO2_Produccion_Consumo[[#This Row],[Emisiones de CO2 por Producción (toneladas)]],CO2_Produccion_Consumo[[#This Row],[Emisiones de CO2 por Consumo (toneladas)]])</f>
        <v>3385536</v>
      </c>
      <c r="E15163">
        <v>3385536</v>
      </c>
      <c r="F15163">
        <f>IFERROR((CO2_Produccion_Consumo[[#This Row],[Emisiones de CO2 por Producción (toneladas)]]*100)/CO2_Produccion_Consumo[[#This Row],[Total Emisiones de CO2]],"")</f>
        <v>100</v>
      </c>
      <c r="H15163">
        <f>IFERROR((CO2_Produccion_Consumo[[#This Row],[Emisiones de CO2 por Consumo (toneladas)]]*100)/CO2_Produccion_Consumo[[#This Row],[Total Emisiones de CO2]],"")</f>
        <v>0</v>
      </c>
    </row>
    <row r="15164" spans="1:8" hidden="1" x14ac:dyDescent="0.25">
      <c r="A15164" t="s">
        <v>23689</v>
      </c>
      <c r="C15164">
        <v>1835</v>
      </c>
      <c r="D15164">
        <f>SUM(CO2_Produccion_Consumo[[#This Row],[Emisiones de CO2 por Producción (toneladas)]],CO2_Produccion_Consumo[[#This Row],[Emisiones de CO2 por Consumo (toneladas)]])</f>
        <v>4319856</v>
      </c>
      <c r="E15164">
        <v>4319856</v>
      </c>
      <c r="F15164">
        <f>IFERROR((CO2_Produccion_Consumo[[#This Row],[Emisiones de CO2 por Producción (toneladas)]]*100)/CO2_Produccion_Consumo[[#This Row],[Total Emisiones de CO2]],"")</f>
        <v>100</v>
      </c>
      <c r="H15164">
        <f>IFERROR((CO2_Produccion_Consumo[[#This Row],[Emisiones de CO2 por Consumo (toneladas)]]*100)/CO2_Produccion_Consumo[[#This Row],[Total Emisiones de CO2]],"")</f>
        <v>0</v>
      </c>
    </row>
    <row r="15165" spans="1:8" hidden="1" x14ac:dyDescent="0.25">
      <c r="A15165" t="s">
        <v>23689</v>
      </c>
      <c r="C15165">
        <v>1836</v>
      </c>
      <c r="D15165">
        <f>SUM(CO2_Produccion_Consumo[[#This Row],[Emisiones de CO2 por Producción (toneladas)]],CO2_Produccion_Consumo[[#This Row],[Emisiones de CO2 por Consumo (toneladas)]])</f>
        <v>4733887.9999999898</v>
      </c>
      <c r="E15165">
        <v>4733887.9999999898</v>
      </c>
      <c r="F15165">
        <f>IFERROR((CO2_Produccion_Consumo[[#This Row],[Emisiones de CO2 por Producción (toneladas)]]*100)/CO2_Produccion_Consumo[[#This Row],[Total Emisiones de CO2]],"")</f>
        <v>100</v>
      </c>
      <c r="H15165">
        <f>IFERROR((CO2_Produccion_Consumo[[#This Row],[Emisiones de CO2 por Consumo (toneladas)]]*100)/CO2_Produccion_Consumo[[#This Row],[Total Emisiones de CO2]],"")</f>
        <v>0</v>
      </c>
    </row>
    <row r="15166" spans="1:8" hidden="1" x14ac:dyDescent="0.25">
      <c r="A15166" t="s">
        <v>23689</v>
      </c>
      <c r="C15166">
        <v>1837</v>
      </c>
      <c r="D15166">
        <f>SUM(CO2_Produccion_Consumo[[#This Row],[Emisiones de CO2 por Producción (toneladas)]],CO2_Produccion_Consumo[[#This Row],[Emisiones de CO2 por Consumo (toneladas)]])</f>
        <v>5309136</v>
      </c>
      <c r="E15166">
        <v>5309136</v>
      </c>
      <c r="F15166">
        <f>IFERROR((CO2_Produccion_Consumo[[#This Row],[Emisiones de CO2 por Producción (toneladas)]]*100)/CO2_Produccion_Consumo[[#This Row],[Total Emisiones de CO2]],"")</f>
        <v>100</v>
      </c>
      <c r="H15166">
        <f>IFERROR((CO2_Produccion_Consumo[[#This Row],[Emisiones de CO2 por Consumo (toneladas)]]*100)/CO2_Produccion_Consumo[[#This Row],[Total Emisiones de CO2]],"")</f>
        <v>0</v>
      </c>
    </row>
    <row r="15167" spans="1:8" hidden="1" x14ac:dyDescent="0.25">
      <c r="A15167" t="s">
        <v>23689</v>
      </c>
      <c r="C15167">
        <v>1838</v>
      </c>
      <c r="D15167">
        <f>SUM(CO2_Produccion_Consumo[[#This Row],[Emisiones de CO2 por Producción (toneladas)]],CO2_Produccion_Consumo[[#This Row],[Emisiones de CO2 por Consumo (toneladas)]])</f>
        <v>5034336</v>
      </c>
      <c r="E15167">
        <v>5034336</v>
      </c>
      <c r="F15167">
        <f>IFERROR((CO2_Produccion_Consumo[[#This Row],[Emisiones de CO2 por Producción (toneladas)]]*100)/CO2_Produccion_Consumo[[#This Row],[Total Emisiones de CO2]],"")</f>
        <v>100</v>
      </c>
      <c r="H15167">
        <f>IFERROR((CO2_Produccion_Consumo[[#This Row],[Emisiones de CO2 por Consumo (toneladas)]]*100)/CO2_Produccion_Consumo[[#This Row],[Total Emisiones de CO2]],"")</f>
        <v>0</v>
      </c>
    </row>
    <row r="15168" spans="1:8" hidden="1" x14ac:dyDescent="0.25">
      <c r="A15168" t="s">
        <v>23689</v>
      </c>
      <c r="C15168">
        <v>1839</v>
      </c>
      <c r="D15168">
        <f>SUM(CO2_Produccion_Consumo[[#This Row],[Emisiones de CO2 por Producción (toneladas)]],CO2_Produccion_Consumo[[#This Row],[Emisiones de CO2 por Consumo (toneladas)]])</f>
        <v>5521648</v>
      </c>
      <c r="E15168">
        <v>5521648</v>
      </c>
      <c r="F15168">
        <f>IFERROR((CO2_Produccion_Consumo[[#This Row],[Emisiones de CO2 por Producción (toneladas)]]*100)/CO2_Produccion_Consumo[[#This Row],[Total Emisiones de CO2]],"")</f>
        <v>100</v>
      </c>
      <c r="H15168">
        <f>IFERROR((CO2_Produccion_Consumo[[#This Row],[Emisiones de CO2 por Consumo (toneladas)]]*100)/CO2_Produccion_Consumo[[#This Row],[Total Emisiones de CO2]],"")</f>
        <v>0</v>
      </c>
    </row>
    <row r="15169" spans="1:8" hidden="1" x14ac:dyDescent="0.25">
      <c r="A15169" t="s">
        <v>23689</v>
      </c>
      <c r="C15169">
        <v>1840</v>
      </c>
      <c r="D15169">
        <f>SUM(CO2_Produccion_Consumo[[#This Row],[Emisiones de CO2 por Producción (toneladas)]],CO2_Produccion_Consumo[[#This Row],[Emisiones de CO2 por Consumo (toneladas)]])</f>
        <v>5877056</v>
      </c>
      <c r="E15169">
        <v>5877056</v>
      </c>
      <c r="F15169">
        <f>IFERROR((CO2_Produccion_Consumo[[#This Row],[Emisiones de CO2 por Producción (toneladas)]]*100)/CO2_Produccion_Consumo[[#This Row],[Total Emisiones de CO2]],"")</f>
        <v>100</v>
      </c>
      <c r="H15169">
        <f>IFERROR((CO2_Produccion_Consumo[[#This Row],[Emisiones de CO2 por Consumo (toneladas)]]*100)/CO2_Produccion_Consumo[[#This Row],[Total Emisiones de CO2]],"")</f>
        <v>0</v>
      </c>
    </row>
    <row r="15170" spans="1:8" hidden="1" x14ac:dyDescent="0.25">
      <c r="A15170" t="s">
        <v>23689</v>
      </c>
      <c r="C15170">
        <v>1841</v>
      </c>
      <c r="D15170">
        <f>SUM(CO2_Produccion_Consumo[[#This Row],[Emisiones de CO2 por Producción (toneladas)]],CO2_Produccion_Consumo[[#This Row],[Emisiones de CO2 por Consumo (toneladas)]])</f>
        <v>6217808</v>
      </c>
      <c r="E15170">
        <v>6217808</v>
      </c>
      <c r="F15170">
        <f>IFERROR((CO2_Produccion_Consumo[[#This Row],[Emisiones de CO2 por Producción (toneladas)]]*100)/CO2_Produccion_Consumo[[#This Row],[Total Emisiones de CO2]],"")</f>
        <v>100</v>
      </c>
      <c r="H15170">
        <f>IFERROR((CO2_Produccion_Consumo[[#This Row],[Emisiones de CO2 por Consumo (toneladas)]]*100)/CO2_Produccion_Consumo[[#This Row],[Total Emisiones de CO2]],"")</f>
        <v>0</v>
      </c>
    </row>
    <row r="15171" spans="1:8" hidden="1" x14ac:dyDescent="0.25">
      <c r="A15171" t="s">
        <v>23689</v>
      </c>
      <c r="C15171">
        <v>1842</v>
      </c>
      <c r="D15171">
        <f>SUM(CO2_Produccion_Consumo[[#This Row],[Emisiones de CO2 por Producción (toneladas)]],CO2_Produccion_Consumo[[#This Row],[Emisiones de CO2 por Consumo (toneladas)]])</f>
        <v>6921296</v>
      </c>
      <c r="E15171">
        <v>6921296</v>
      </c>
      <c r="F15171">
        <f>IFERROR((CO2_Produccion_Consumo[[#This Row],[Emisiones de CO2 por Producción (toneladas)]]*100)/CO2_Produccion_Consumo[[#This Row],[Total Emisiones de CO2]],"")</f>
        <v>100</v>
      </c>
      <c r="H15171">
        <f>IFERROR((CO2_Produccion_Consumo[[#This Row],[Emisiones de CO2 por Consumo (toneladas)]]*100)/CO2_Produccion_Consumo[[#This Row],[Total Emisiones de CO2]],"")</f>
        <v>0</v>
      </c>
    </row>
    <row r="15172" spans="1:8" hidden="1" x14ac:dyDescent="0.25">
      <c r="A15172" t="s">
        <v>23689</v>
      </c>
      <c r="C15172">
        <v>1843</v>
      </c>
      <c r="D15172">
        <f>SUM(CO2_Produccion_Consumo[[#This Row],[Emisiones de CO2 por Producción (toneladas)]],CO2_Produccion_Consumo[[#This Row],[Emisiones de CO2 por Consumo (toneladas)]])</f>
        <v>7767680</v>
      </c>
      <c r="E15172">
        <v>7767680</v>
      </c>
      <c r="F15172">
        <f>IFERROR((CO2_Produccion_Consumo[[#This Row],[Emisiones de CO2 por Producción (toneladas)]]*100)/CO2_Produccion_Consumo[[#This Row],[Total Emisiones de CO2]],"")</f>
        <v>100</v>
      </c>
      <c r="H15172">
        <f>IFERROR((CO2_Produccion_Consumo[[#This Row],[Emisiones de CO2 por Consumo (toneladas)]]*100)/CO2_Produccion_Consumo[[#This Row],[Total Emisiones de CO2]],"")</f>
        <v>0</v>
      </c>
    </row>
    <row r="15173" spans="1:8" hidden="1" x14ac:dyDescent="0.25">
      <c r="A15173" t="s">
        <v>23689</v>
      </c>
      <c r="C15173">
        <v>1844</v>
      </c>
      <c r="D15173">
        <f>SUM(CO2_Produccion_Consumo[[#This Row],[Emisiones de CO2 por Producción (toneladas)]],CO2_Produccion_Consumo[[#This Row],[Emisiones de CO2 por Consumo (toneladas)]])</f>
        <v>9310224</v>
      </c>
      <c r="E15173">
        <v>9310224</v>
      </c>
      <c r="F15173">
        <f>IFERROR((CO2_Produccion_Consumo[[#This Row],[Emisiones de CO2 por Producción (toneladas)]]*100)/CO2_Produccion_Consumo[[#This Row],[Total Emisiones de CO2]],"")</f>
        <v>100</v>
      </c>
      <c r="H15173">
        <f>IFERROR((CO2_Produccion_Consumo[[#This Row],[Emisiones de CO2 por Consumo (toneladas)]]*100)/CO2_Produccion_Consumo[[#This Row],[Total Emisiones de CO2]],"")</f>
        <v>0</v>
      </c>
    </row>
    <row r="15174" spans="1:8" hidden="1" x14ac:dyDescent="0.25">
      <c r="A15174" t="s">
        <v>23689</v>
      </c>
      <c r="C15174">
        <v>1845</v>
      </c>
      <c r="D15174">
        <f>SUM(CO2_Produccion_Consumo[[#This Row],[Emisiones de CO2 por Producción (toneladas)]],CO2_Produccion_Consumo[[#This Row],[Emisiones de CO2 por Consumo (toneladas)]])</f>
        <v>11208176</v>
      </c>
      <c r="E15174">
        <v>11208176</v>
      </c>
      <c r="F15174">
        <f>IFERROR((CO2_Produccion_Consumo[[#This Row],[Emisiones de CO2 por Producción (toneladas)]]*100)/CO2_Produccion_Consumo[[#This Row],[Total Emisiones de CO2]],"")</f>
        <v>100</v>
      </c>
      <c r="H15174">
        <f>IFERROR((CO2_Produccion_Consumo[[#This Row],[Emisiones de CO2 por Consumo (toneladas)]]*100)/CO2_Produccion_Consumo[[#This Row],[Total Emisiones de CO2]],"")</f>
        <v>0</v>
      </c>
    </row>
    <row r="15175" spans="1:8" hidden="1" x14ac:dyDescent="0.25">
      <c r="A15175" t="s">
        <v>23689</v>
      </c>
      <c r="C15175">
        <v>1846</v>
      </c>
      <c r="D15175">
        <f>SUM(CO2_Produccion_Consumo[[#This Row],[Emisiones de CO2 por Producción (toneladas)]],CO2_Produccion_Consumo[[#This Row],[Emisiones de CO2 por Consumo (toneladas)]])</f>
        <v>12736064</v>
      </c>
      <c r="E15175">
        <v>12736064</v>
      </c>
      <c r="F15175">
        <f>IFERROR((CO2_Produccion_Consumo[[#This Row],[Emisiones de CO2 por Producción (toneladas)]]*100)/CO2_Produccion_Consumo[[#This Row],[Total Emisiones de CO2]],"")</f>
        <v>100</v>
      </c>
      <c r="H15175">
        <f>IFERROR((CO2_Produccion_Consumo[[#This Row],[Emisiones de CO2 por Consumo (toneladas)]]*100)/CO2_Produccion_Consumo[[#This Row],[Total Emisiones de CO2]],"")</f>
        <v>0</v>
      </c>
    </row>
    <row r="15176" spans="1:8" hidden="1" x14ac:dyDescent="0.25">
      <c r="A15176" t="s">
        <v>23689</v>
      </c>
      <c r="C15176">
        <v>1847</v>
      </c>
      <c r="D15176">
        <f>SUM(CO2_Produccion_Consumo[[#This Row],[Emisiones de CO2 por Producción (toneladas)]],CO2_Produccion_Consumo[[#This Row],[Emisiones de CO2 por Consumo (toneladas)]])</f>
        <v>15103008</v>
      </c>
      <c r="E15176">
        <v>15103008</v>
      </c>
      <c r="F15176">
        <f>IFERROR((CO2_Produccion_Consumo[[#This Row],[Emisiones de CO2 por Producción (toneladas)]]*100)/CO2_Produccion_Consumo[[#This Row],[Total Emisiones de CO2]],"")</f>
        <v>100</v>
      </c>
      <c r="H15176">
        <f>IFERROR((CO2_Produccion_Consumo[[#This Row],[Emisiones de CO2 por Consumo (toneladas)]]*100)/CO2_Produccion_Consumo[[#This Row],[Total Emisiones de CO2]],"")</f>
        <v>0</v>
      </c>
    </row>
    <row r="15177" spans="1:8" hidden="1" x14ac:dyDescent="0.25">
      <c r="A15177" t="s">
        <v>23689</v>
      </c>
      <c r="C15177">
        <v>1848</v>
      </c>
      <c r="D15177">
        <f>SUM(CO2_Produccion_Consumo[[#This Row],[Emisiones de CO2 por Producción (toneladas)]],CO2_Produccion_Consumo[[#This Row],[Emisiones de CO2 por Consumo (toneladas)]])</f>
        <v>16825088</v>
      </c>
      <c r="E15177">
        <v>16825088</v>
      </c>
      <c r="F15177">
        <f>IFERROR((CO2_Produccion_Consumo[[#This Row],[Emisiones de CO2 por Producción (toneladas)]]*100)/CO2_Produccion_Consumo[[#This Row],[Total Emisiones de CO2]],"")</f>
        <v>100</v>
      </c>
      <c r="H15177">
        <f>IFERROR((CO2_Produccion_Consumo[[#This Row],[Emisiones de CO2 por Consumo (toneladas)]]*100)/CO2_Produccion_Consumo[[#This Row],[Total Emisiones de CO2]],"")</f>
        <v>0</v>
      </c>
    </row>
    <row r="15178" spans="1:8" hidden="1" x14ac:dyDescent="0.25">
      <c r="A15178" t="s">
        <v>23689</v>
      </c>
      <c r="C15178">
        <v>1849</v>
      </c>
      <c r="D15178">
        <f>SUM(CO2_Produccion_Consumo[[#This Row],[Emisiones de CO2 por Producción (toneladas)]],CO2_Produccion_Consumo[[#This Row],[Emisiones de CO2 por Consumo (toneladas)]])</f>
        <v>18268704</v>
      </c>
      <c r="E15178">
        <v>18268704</v>
      </c>
      <c r="F15178">
        <f>IFERROR((CO2_Produccion_Consumo[[#This Row],[Emisiones de CO2 por Producción (toneladas)]]*100)/CO2_Produccion_Consumo[[#This Row],[Total Emisiones de CO2]],"")</f>
        <v>100</v>
      </c>
      <c r="H15178">
        <f>IFERROR((CO2_Produccion_Consumo[[#This Row],[Emisiones de CO2 por Consumo (toneladas)]]*100)/CO2_Produccion_Consumo[[#This Row],[Total Emisiones de CO2]],"")</f>
        <v>0</v>
      </c>
    </row>
    <row r="15179" spans="1:8" hidden="1" x14ac:dyDescent="0.25">
      <c r="A15179" t="s">
        <v>23689</v>
      </c>
      <c r="C15179">
        <v>1850</v>
      </c>
      <c r="D15179">
        <f>SUM(CO2_Produccion_Consumo[[#This Row],[Emisiones de CO2 por Producción (toneladas)]],CO2_Produccion_Consumo[[#This Row],[Emisiones de CO2 por Consumo (toneladas)]])</f>
        <v>19851551.999999899</v>
      </c>
      <c r="E15179">
        <v>19851551.999999899</v>
      </c>
      <c r="F15179">
        <f>IFERROR((CO2_Produccion_Consumo[[#This Row],[Emisiones de CO2 por Producción (toneladas)]]*100)/CO2_Produccion_Consumo[[#This Row],[Total Emisiones de CO2]],"")</f>
        <v>100</v>
      </c>
      <c r="H15179">
        <f>IFERROR((CO2_Produccion_Consumo[[#This Row],[Emisiones de CO2 por Consumo (toneladas)]]*100)/CO2_Produccion_Consumo[[#This Row],[Total Emisiones de CO2]],"")</f>
        <v>0</v>
      </c>
    </row>
    <row r="15180" spans="1:8" hidden="1" x14ac:dyDescent="0.25">
      <c r="A15180" t="s">
        <v>23689</v>
      </c>
      <c r="C15180">
        <v>1851</v>
      </c>
      <c r="D15180">
        <f>SUM(CO2_Produccion_Consumo[[#This Row],[Emisiones de CO2 por Producción (toneladas)]],CO2_Produccion_Consumo[[#This Row],[Emisiones de CO2 por Consumo (toneladas)]])</f>
        <v>24702688</v>
      </c>
      <c r="E15180">
        <v>24702688</v>
      </c>
      <c r="F15180">
        <f>IFERROR((CO2_Produccion_Consumo[[#This Row],[Emisiones de CO2 por Producción (toneladas)]]*100)/CO2_Produccion_Consumo[[#This Row],[Total Emisiones de CO2]],"")</f>
        <v>100</v>
      </c>
      <c r="H15180">
        <f>IFERROR((CO2_Produccion_Consumo[[#This Row],[Emisiones de CO2 por Consumo (toneladas)]]*100)/CO2_Produccion_Consumo[[#This Row],[Total Emisiones de CO2]],"")</f>
        <v>0</v>
      </c>
    </row>
    <row r="15181" spans="1:8" hidden="1" x14ac:dyDescent="0.25">
      <c r="A15181" t="s">
        <v>23689</v>
      </c>
      <c r="C15181">
        <v>1852</v>
      </c>
      <c r="D15181">
        <f>SUM(CO2_Produccion_Consumo[[#This Row],[Emisiones de CO2 por Producción (toneladas)]],CO2_Produccion_Consumo[[#This Row],[Emisiones de CO2 por Consumo (toneladas)]])</f>
        <v>26875440</v>
      </c>
      <c r="E15181">
        <v>26875440</v>
      </c>
      <c r="F15181">
        <f>IFERROR((CO2_Produccion_Consumo[[#This Row],[Emisiones de CO2 por Producción (toneladas)]]*100)/CO2_Produccion_Consumo[[#This Row],[Total Emisiones de CO2]],"")</f>
        <v>100</v>
      </c>
      <c r="H15181">
        <f>IFERROR((CO2_Produccion_Consumo[[#This Row],[Emisiones de CO2 por Consumo (toneladas)]]*100)/CO2_Produccion_Consumo[[#This Row],[Total Emisiones de CO2]],"")</f>
        <v>0</v>
      </c>
    </row>
    <row r="15182" spans="1:8" hidden="1" x14ac:dyDescent="0.25">
      <c r="A15182" t="s">
        <v>23689</v>
      </c>
      <c r="C15182">
        <v>1853</v>
      </c>
      <c r="D15182">
        <f>SUM(CO2_Produccion_Consumo[[#This Row],[Emisiones de CO2 por Producción (toneladas)]],CO2_Produccion_Consumo[[#This Row],[Emisiones de CO2 por Consumo (toneladas)]])</f>
        <v>30264640</v>
      </c>
      <c r="E15182">
        <v>30264640</v>
      </c>
      <c r="F15182">
        <f>IFERROR((CO2_Produccion_Consumo[[#This Row],[Emisiones de CO2 por Producción (toneladas)]]*100)/CO2_Produccion_Consumo[[#This Row],[Total Emisiones de CO2]],"")</f>
        <v>100</v>
      </c>
      <c r="H15182">
        <f>IFERROR((CO2_Produccion_Consumo[[#This Row],[Emisiones de CO2 por Consumo (toneladas)]]*100)/CO2_Produccion_Consumo[[#This Row],[Total Emisiones de CO2]],"")</f>
        <v>0</v>
      </c>
    </row>
    <row r="15183" spans="1:8" hidden="1" x14ac:dyDescent="0.25">
      <c r="A15183" t="s">
        <v>23689</v>
      </c>
      <c r="C15183">
        <v>1854</v>
      </c>
      <c r="D15183">
        <f>SUM(CO2_Produccion_Consumo[[#This Row],[Emisiones de CO2 por Producción (toneladas)]],CO2_Produccion_Consumo[[#This Row],[Emisiones de CO2 por Consumo (toneladas)]])</f>
        <v>33283775.999999899</v>
      </c>
      <c r="E15183">
        <v>33283775.999999899</v>
      </c>
      <c r="F15183">
        <f>IFERROR((CO2_Produccion_Consumo[[#This Row],[Emisiones de CO2 por Producción (toneladas)]]*100)/CO2_Produccion_Consumo[[#This Row],[Total Emisiones de CO2]],"")</f>
        <v>100</v>
      </c>
      <c r="H15183">
        <f>IFERROR((CO2_Produccion_Consumo[[#This Row],[Emisiones de CO2 por Consumo (toneladas)]]*100)/CO2_Produccion_Consumo[[#This Row],[Total Emisiones de CO2]],"")</f>
        <v>0</v>
      </c>
    </row>
    <row r="15184" spans="1:8" hidden="1" x14ac:dyDescent="0.25">
      <c r="A15184" t="s">
        <v>23689</v>
      </c>
      <c r="C15184">
        <v>1855</v>
      </c>
      <c r="D15184">
        <f>SUM(CO2_Produccion_Consumo[[#This Row],[Emisiones de CO2 por Producción (toneladas)]],CO2_Produccion_Consumo[[#This Row],[Emisiones de CO2 por Consumo (toneladas)]])</f>
        <v>38310784</v>
      </c>
      <c r="E15184">
        <v>38310784</v>
      </c>
      <c r="F15184">
        <f>IFERROR((CO2_Produccion_Consumo[[#This Row],[Emisiones de CO2 por Producción (toneladas)]]*100)/CO2_Produccion_Consumo[[#This Row],[Total Emisiones de CO2]],"")</f>
        <v>100</v>
      </c>
      <c r="H15184">
        <f>IFERROR((CO2_Produccion_Consumo[[#This Row],[Emisiones de CO2 por Consumo (toneladas)]]*100)/CO2_Produccion_Consumo[[#This Row],[Total Emisiones de CO2]],"")</f>
        <v>0</v>
      </c>
    </row>
    <row r="15185" spans="1:8" hidden="1" x14ac:dyDescent="0.25">
      <c r="A15185" t="s">
        <v>23689</v>
      </c>
      <c r="C15185">
        <v>1856</v>
      </c>
      <c r="D15185">
        <f>SUM(CO2_Produccion_Consumo[[#This Row],[Emisiones de CO2 por Producción (toneladas)]],CO2_Produccion_Consumo[[#This Row],[Emisiones de CO2 por Consumo (toneladas)]])</f>
        <v>40216064</v>
      </c>
      <c r="E15185">
        <v>40216064</v>
      </c>
      <c r="F15185">
        <f>IFERROR((CO2_Produccion_Consumo[[#This Row],[Emisiones de CO2 por Producción (toneladas)]]*100)/CO2_Produccion_Consumo[[#This Row],[Total Emisiones de CO2]],"")</f>
        <v>100</v>
      </c>
      <c r="H15185">
        <f>IFERROR((CO2_Produccion_Consumo[[#This Row],[Emisiones de CO2 por Consumo (toneladas)]]*100)/CO2_Produccion_Consumo[[#This Row],[Total Emisiones de CO2]],"")</f>
        <v>0</v>
      </c>
    </row>
    <row r="15186" spans="1:8" hidden="1" x14ac:dyDescent="0.25">
      <c r="A15186" t="s">
        <v>23689</v>
      </c>
      <c r="C15186">
        <v>1857</v>
      </c>
      <c r="D15186">
        <f>SUM(CO2_Produccion_Consumo[[#This Row],[Emisiones de CO2 por Producción (toneladas)]],CO2_Produccion_Consumo[[#This Row],[Emisiones de CO2 por Consumo (toneladas)]])</f>
        <v>41271296</v>
      </c>
      <c r="E15186">
        <v>41271296</v>
      </c>
      <c r="F15186">
        <f>IFERROR((CO2_Produccion_Consumo[[#This Row],[Emisiones de CO2 por Producción (toneladas)]]*100)/CO2_Produccion_Consumo[[#This Row],[Total Emisiones de CO2]],"")</f>
        <v>100</v>
      </c>
      <c r="H15186">
        <f>IFERROR((CO2_Produccion_Consumo[[#This Row],[Emisiones de CO2 por Consumo (toneladas)]]*100)/CO2_Produccion_Consumo[[#This Row],[Total Emisiones de CO2]],"")</f>
        <v>0</v>
      </c>
    </row>
    <row r="15187" spans="1:8" hidden="1" x14ac:dyDescent="0.25">
      <c r="A15187" t="s">
        <v>23689</v>
      </c>
      <c r="C15187">
        <v>1858</v>
      </c>
      <c r="D15187">
        <f>SUM(CO2_Produccion_Consumo[[#This Row],[Emisiones de CO2 por Producción (toneladas)]],CO2_Produccion_Consumo[[#This Row],[Emisiones de CO2 por Consumo (toneladas)]])</f>
        <v>41912496</v>
      </c>
      <c r="E15187">
        <v>41912496</v>
      </c>
      <c r="F15187">
        <f>IFERROR((CO2_Produccion_Consumo[[#This Row],[Emisiones de CO2 por Producción (toneladas)]]*100)/CO2_Produccion_Consumo[[#This Row],[Total Emisiones de CO2]],"")</f>
        <v>100</v>
      </c>
      <c r="H15187">
        <f>IFERROR((CO2_Produccion_Consumo[[#This Row],[Emisiones de CO2 por Consumo (toneladas)]]*100)/CO2_Produccion_Consumo[[#This Row],[Total Emisiones de CO2]],"")</f>
        <v>0</v>
      </c>
    </row>
    <row r="15188" spans="1:8" hidden="1" x14ac:dyDescent="0.25">
      <c r="A15188" t="s">
        <v>23689</v>
      </c>
      <c r="C15188">
        <v>1859</v>
      </c>
      <c r="D15188">
        <f>SUM(CO2_Produccion_Consumo[[#This Row],[Emisiones de CO2 por Producción (toneladas)]],CO2_Produccion_Consumo[[#This Row],[Emisiones de CO2 por Consumo (toneladas)]])</f>
        <v>45635120</v>
      </c>
      <c r="E15188">
        <v>45635120</v>
      </c>
      <c r="F15188">
        <f>IFERROR((CO2_Produccion_Consumo[[#This Row],[Emisiones de CO2 por Producción (toneladas)]]*100)/CO2_Produccion_Consumo[[#This Row],[Total Emisiones de CO2]],"")</f>
        <v>100</v>
      </c>
      <c r="H15188">
        <f>IFERROR((CO2_Produccion_Consumo[[#This Row],[Emisiones de CO2 por Consumo (toneladas)]]*100)/CO2_Produccion_Consumo[[#This Row],[Total Emisiones de CO2]],"")</f>
        <v>0</v>
      </c>
    </row>
    <row r="15189" spans="1:8" hidden="1" x14ac:dyDescent="0.25">
      <c r="A15189" t="s">
        <v>23689</v>
      </c>
      <c r="C15189">
        <v>1860</v>
      </c>
      <c r="D15189">
        <f>SUM(CO2_Produccion_Consumo[[#This Row],[Emisiones de CO2 por Producción (toneladas)]],CO2_Produccion_Consumo[[#This Row],[Emisiones de CO2 por Consumo (toneladas)]])</f>
        <v>47818864</v>
      </c>
      <c r="E15189">
        <v>47818864</v>
      </c>
      <c r="F15189">
        <f>IFERROR((CO2_Produccion_Consumo[[#This Row],[Emisiones de CO2 por Producción (toneladas)]]*100)/CO2_Produccion_Consumo[[#This Row],[Total Emisiones de CO2]],"")</f>
        <v>100</v>
      </c>
      <c r="H15189">
        <f>IFERROR((CO2_Produccion_Consumo[[#This Row],[Emisiones de CO2 por Consumo (toneladas)]]*100)/CO2_Produccion_Consumo[[#This Row],[Total Emisiones de CO2]],"")</f>
        <v>0</v>
      </c>
    </row>
    <row r="15190" spans="1:8" hidden="1" x14ac:dyDescent="0.25">
      <c r="A15190" t="s">
        <v>23689</v>
      </c>
      <c r="C15190">
        <v>1861</v>
      </c>
      <c r="D15190">
        <f>SUM(CO2_Produccion_Consumo[[#This Row],[Emisiones de CO2 por Producción (toneladas)]],CO2_Produccion_Consumo[[#This Row],[Emisiones de CO2 por Consumo (toneladas)]])</f>
        <v>46137088</v>
      </c>
      <c r="E15190">
        <v>46137088</v>
      </c>
      <c r="F15190">
        <f>IFERROR((CO2_Produccion_Consumo[[#This Row],[Emisiones de CO2 por Producción (toneladas)]]*100)/CO2_Produccion_Consumo[[#This Row],[Total Emisiones de CO2]],"")</f>
        <v>100</v>
      </c>
      <c r="H15190">
        <f>IFERROR((CO2_Produccion_Consumo[[#This Row],[Emisiones de CO2 por Consumo (toneladas)]]*100)/CO2_Produccion_Consumo[[#This Row],[Total Emisiones de CO2]],"")</f>
        <v>0</v>
      </c>
    </row>
    <row r="15191" spans="1:8" hidden="1" x14ac:dyDescent="0.25">
      <c r="A15191" t="s">
        <v>23689</v>
      </c>
      <c r="C15191">
        <v>1862</v>
      </c>
      <c r="D15191">
        <f>SUM(CO2_Produccion_Consumo[[#This Row],[Emisiones de CO2 por Producción (toneladas)]],CO2_Produccion_Consumo[[#This Row],[Emisiones de CO2 por Consumo (toneladas)]])</f>
        <v>48009392</v>
      </c>
      <c r="E15191">
        <v>48009392</v>
      </c>
      <c r="F15191">
        <f>IFERROR((CO2_Produccion_Consumo[[#This Row],[Emisiones de CO2 por Producción (toneladas)]]*100)/CO2_Produccion_Consumo[[#This Row],[Total Emisiones de CO2]],"")</f>
        <v>100</v>
      </c>
      <c r="H15191">
        <f>IFERROR((CO2_Produccion_Consumo[[#This Row],[Emisiones de CO2 por Consumo (toneladas)]]*100)/CO2_Produccion_Consumo[[#This Row],[Total Emisiones de CO2]],"")</f>
        <v>0</v>
      </c>
    </row>
    <row r="15192" spans="1:8" hidden="1" x14ac:dyDescent="0.25">
      <c r="A15192" t="s">
        <v>23689</v>
      </c>
      <c r="C15192">
        <v>1863</v>
      </c>
      <c r="D15192">
        <f>SUM(CO2_Produccion_Consumo[[#This Row],[Emisiones de CO2 por Producción (toneladas)]],CO2_Produccion_Consumo[[#This Row],[Emisiones de CO2 por Consumo (toneladas)]])</f>
        <v>55513264</v>
      </c>
      <c r="E15192">
        <v>55513264</v>
      </c>
      <c r="F15192">
        <f>IFERROR((CO2_Produccion_Consumo[[#This Row],[Emisiones de CO2 por Producción (toneladas)]]*100)/CO2_Produccion_Consumo[[#This Row],[Total Emisiones de CO2]],"")</f>
        <v>100</v>
      </c>
      <c r="H15192">
        <f>IFERROR((CO2_Produccion_Consumo[[#This Row],[Emisiones de CO2 por Consumo (toneladas)]]*100)/CO2_Produccion_Consumo[[#This Row],[Total Emisiones de CO2]],"")</f>
        <v>0</v>
      </c>
    </row>
    <row r="15193" spans="1:8" hidden="1" x14ac:dyDescent="0.25">
      <c r="A15193" t="s">
        <v>23689</v>
      </c>
      <c r="C15193">
        <v>1864</v>
      </c>
      <c r="D15193">
        <f>SUM(CO2_Produccion_Consumo[[#This Row],[Emisiones de CO2 por Producción (toneladas)]],CO2_Produccion_Consumo[[#This Row],[Emisiones de CO2 por Consumo (toneladas)]])</f>
        <v>59499696</v>
      </c>
      <c r="E15193">
        <v>59499696</v>
      </c>
      <c r="F15193">
        <f>IFERROR((CO2_Produccion_Consumo[[#This Row],[Emisiones de CO2 por Producción (toneladas)]]*100)/CO2_Produccion_Consumo[[#This Row],[Total Emisiones de CO2]],"")</f>
        <v>100</v>
      </c>
      <c r="H15193">
        <f>IFERROR((CO2_Produccion_Consumo[[#This Row],[Emisiones de CO2 por Consumo (toneladas)]]*100)/CO2_Produccion_Consumo[[#This Row],[Total Emisiones de CO2]],"")</f>
        <v>0</v>
      </c>
    </row>
    <row r="15194" spans="1:8" hidden="1" x14ac:dyDescent="0.25">
      <c r="A15194" t="s">
        <v>23689</v>
      </c>
      <c r="C15194">
        <v>1865</v>
      </c>
      <c r="D15194">
        <f>SUM(CO2_Produccion_Consumo[[#This Row],[Emisiones de CO2 por Producción (toneladas)]],CO2_Produccion_Consumo[[#This Row],[Emisiones de CO2 por Consumo (toneladas)]])</f>
        <v>59840448</v>
      </c>
      <c r="E15194">
        <v>59840448</v>
      </c>
      <c r="F15194">
        <f>IFERROR((CO2_Produccion_Consumo[[#This Row],[Emisiones de CO2 por Producción (toneladas)]]*100)/CO2_Produccion_Consumo[[#This Row],[Total Emisiones de CO2]],"")</f>
        <v>100</v>
      </c>
      <c r="H15194">
        <f>IFERROR((CO2_Produccion_Consumo[[#This Row],[Emisiones de CO2 por Consumo (toneladas)]]*100)/CO2_Produccion_Consumo[[#This Row],[Total Emisiones de CO2]],"")</f>
        <v>0</v>
      </c>
    </row>
    <row r="15195" spans="1:8" hidden="1" x14ac:dyDescent="0.25">
      <c r="A15195" t="s">
        <v>23689</v>
      </c>
      <c r="C15195">
        <v>1866</v>
      </c>
      <c r="D15195">
        <f>SUM(CO2_Produccion_Consumo[[#This Row],[Emisiones de CO2 por Producción (toneladas)]],CO2_Produccion_Consumo[[#This Row],[Emisiones de CO2 por Consumo (toneladas)]])</f>
        <v>60474320</v>
      </c>
      <c r="E15195">
        <v>60474320</v>
      </c>
      <c r="F15195">
        <f>IFERROR((CO2_Produccion_Consumo[[#This Row],[Emisiones de CO2 por Producción (toneladas)]]*100)/CO2_Produccion_Consumo[[#This Row],[Total Emisiones de CO2]],"")</f>
        <v>100</v>
      </c>
      <c r="H15195">
        <f>IFERROR((CO2_Produccion_Consumo[[#This Row],[Emisiones de CO2 por Consumo (toneladas)]]*100)/CO2_Produccion_Consumo[[#This Row],[Total Emisiones de CO2]],"")</f>
        <v>0</v>
      </c>
    </row>
    <row r="15196" spans="1:8" hidden="1" x14ac:dyDescent="0.25">
      <c r="A15196" t="s">
        <v>23689</v>
      </c>
      <c r="C15196">
        <v>1867</v>
      </c>
      <c r="D15196">
        <f>SUM(CO2_Produccion_Consumo[[#This Row],[Emisiones de CO2 por Producción (toneladas)]],CO2_Produccion_Consumo[[#This Row],[Emisiones de CO2 por Consumo (toneladas)]])</f>
        <v>74459808</v>
      </c>
      <c r="E15196">
        <v>74459808</v>
      </c>
      <c r="F15196">
        <f>IFERROR((CO2_Produccion_Consumo[[#This Row],[Emisiones de CO2 por Producción (toneladas)]]*100)/CO2_Produccion_Consumo[[#This Row],[Total Emisiones de CO2]],"")</f>
        <v>100</v>
      </c>
      <c r="H15196">
        <f>IFERROR((CO2_Produccion_Consumo[[#This Row],[Emisiones de CO2 por Consumo (toneladas)]]*100)/CO2_Produccion_Consumo[[#This Row],[Total Emisiones de CO2]],"")</f>
        <v>0</v>
      </c>
    </row>
    <row r="15197" spans="1:8" hidden="1" x14ac:dyDescent="0.25">
      <c r="A15197" t="s">
        <v>23689</v>
      </c>
      <c r="C15197">
        <v>1868</v>
      </c>
      <c r="D15197">
        <f>SUM(CO2_Produccion_Consumo[[#This Row],[Emisiones de CO2 por Producción (toneladas)]],CO2_Produccion_Consumo[[#This Row],[Emisiones de CO2 por Consumo (toneladas)]])</f>
        <v>83297376</v>
      </c>
      <c r="E15197">
        <v>83297376</v>
      </c>
      <c r="F15197">
        <f>IFERROR((CO2_Produccion_Consumo[[#This Row],[Emisiones de CO2 por Producción (toneladas)]]*100)/CO2_Produccion_Consumo[[#This Row],[Total Emisiones de CO2]],"")</f>
        <v>100</v>
      </c>
      <c r="H15197">
        <f>IFERROR((CO2_Produccion_Consumo[[#This Row],[Emisiones de CO2 por Consumo (toneladas)]]*100)/CO2_Produccion_Consumo[[#This Row],[Total Emisiones de CO2]],"")</f>
        <v>0</v>
      </c>
    </row>
    <row r="15198" spans="1:8" hidden="1" x14ac:dyDescent="0.25">
      <c r="A15198" t="s">
        <v>23689</v>
      </c>
      <c r="C15198">
        <v>1869</v>
      </c>
      <c r="D15198">
        <f>SUM(CO2_Produccion_Consumo[[#This Row],[Emisiones de CO2 por Producción (toneladas)]],CO2_Produccion_Consumo[[#This Row],[Emisiones de CO2 por Consumo (toneladas)]])</f>
        <v>94380976</v>
      </c>
      <c r="E15198">
        <v>94380976</v>
      </c>
      <c r="F15198">
        <f>IFERROR((CO2_Produccion_Consumo[[#This Row],[Emisiones de CO2 por Producción (toneladas)]]*100)/CO2_Produccion_Consumo[[#This Row],[Total Emisiones de CO2]],"")</f>
        <v>100</v>
      </c>
      <c r="H15198">
        <f>IFERROR((CO2_Produccion_Consumo[[#This Row],[Emisiones de CO2 por Consumo (toneladas)]]*100)/CO2_Produccion_Consumo[[#This Row],[Total Emisiones de CO2]],"")</f>
        <v>0</v>
      </c>
    </row>
    <row r="15199" spans="1:8" hidden="1" x14ac:dyDescent="0.25">
      <c r="A15199" t="s">
        <v>23689</v>
      </c>
      <c r="C15199">
        <v>1870</v>
      </c>
      <c r="D15199">
        <f>SUM(CO2_Produccion_Consumo[[#This Row],[Emisiones de CO2 por Producción (toneladas)]],CO2_Produccion_Consumo[[#This Row],[Emisiones de CO2 por Consumo (toneladas)]])</f>
        <v>99844000</v>
      </c>
      <c r="E15199">
        <v>99844000</v>
      </c>
      <c r="F15199">
        <f>IFERROR((CO2_Produccion_Consumo[[#This Row],[Emisiones de CO2 por Producción (toneladas)]]*100)/CO2_Produccion_Consumo[[#This Row],[Total Emisiones de CO2]],"")</f>
        <v>100</v>
      </c>
      <c r="H15199">
        <f>IFERROR((CO2_Produccion_Consumo[[#This Row],[Emisiones de CO2 por Consumo (toneladas)]]*100)/CO2_Produccion_Consumo[[#This Row],[Total Emisiones de CO2]],"")</f>
        <v>0</v>
      </c>
    </row>
    <row r="15200" spans="1:8" hidden="1" x14ac:dyDescent="0.25">
      <c r="A15200" t="s">
        <v>23689</v>
      </c>
      <c r="C15200">
        <v>1871</v>
      </c>
      <c r="D15200">
        <f>SUM(CO2_Produccion_Consumo[[#This Row],[Emisiones de CO2 por Producción (toneladas)]],CO2_Produccion_Consumo[[#This Row],[Emisiones de CO2 por Consumo (toneladas)]])</f>
        <v>104801392</v>
      </c>
      <c r="E15200">
        <v>104801392</v>
      </c>
      <c r="F15200">
        <f>IFERROR((CO2_Produccion_Consumo[[#This Row],[Emisiones de CO2 por Producción (toneladas)]]*100)/CO2_Produccion_Consumo[[#This Row],[Total Emisiones de CO2]],"")</f>
        <v>100</v>
      </c>
      <c r="H15200">
        <f>IFERROR((CO2_Produccion_Consumo[[#This Row],[Emisiones de CO2 por Consumo (toneladas)]]*100)/CO2_Produccion_Consumo[[#This Row],[Total Emisiones de CO2]],"")</f>
        <v>0</v>
      </c>
    </row>
    <row r="15201" spans="1:8" hidden="1" x14ac:dyDescent="0.25">
      <c r="A15201" t="s">
        <v>23689</v>
      </c>
      <c r="C15201">
        <v>1872</v>
      </c>
      <c r="D15201">
        <f>SUM(CO2_Produccion_Consumo[[#This Row],[Emisiones de CO2 por Producción (toneladas)]],CO2_Produccion_Consumo[[#This Row],[Emisiones de CO2 por Consumo (toneladas)]])</f>
        <v>128152064</v>
      </c>
      <c r="E15201">
        <v>128152064</v>
      </c>
      <c r="F15201">
        <f>IFERROR((CO2_Produccion_Consumo[[#This Row],[Emisiones de CO2 por Producción (toneladas)]]*100)/CO2_Produccion_Consumo[[#This Row],[Total Emisiones de CO2]],"")</f>
        <v>100</v>
      </c>
      <c r="H15201">
        <f>IFERROR((CO2_Produccion_Consumo[[#This Row],[Emisiones de CO2 por Consumo (toneladas)]]*100)/CO2_Produccion_Consumo[[#This Row],[Total Emisiones de CO2]],"")</f>
        <v>0</v>
      </c>
    </row>
    <row r="15202" spans="1:8" hidden="1" x14ac:dyDescent="0.25">
      <c r="A15202" t="s">
        <v>23689</v>
      </c>
      <c r="C15202">
        <v>1873</v>
      </c>
      <c r="D15202">
        <f>SUM(CO2_Produccion_Consumo[[#This Row],[Emisiones de CO2 por Producción (toneladas)]],CO2_Produccion_Consumo[[#This Row],[Emisiones de CO2 por Consumo (toneladas)]])</f>
        <v>141115296</v>
      </c>
      <c r="E15202">
        <v>141115296</v>
      </c>
      <c r="F15202">
        <f>IFERROR((CO2_Produccion_Consumo[[#This Row],[Emisiones de CO2 por Producción (toneladas)]]*100)/CO2_Produccion_Consumo[[#This Row],[Total Emisiones de CO2]],"")</f>
        <v>100</v>
      </c>
      <c r="H15202">
        <f>IFERROR((CO2_Produccion_Consumo[[#This Row],[Emisiones de CO2 por Consumo (toneladas)]]*100)/CO2_Produccion_Consumo[[#This Row],[Total Emisiones de CO2]],"")</f>
        <v>0</v>
      </c>
    </row>
    <row r="15203" spans="1:8" hidden="1" x14ac:dyDescent="0.25">
      <c r="A15203" t="s">
        <v>23689</v>
      </c>
      <c r="C15203">
        <v>1874</v>
      </c>
      <c r="D15203">
        <f>SUM(CO2_Produccion_Consumo[[#This Row],[Emisiones de CO2 por Producción (toneladas)]],CO2_Produccion_Consumo[[#This Row],[Emisiones de CO2 por Consumo (toneladas)]])</f>
        <v>135919744</v>
      </c>
      <c r="E15203">
        <v>135919744</v>
      </c>
      <c r="F15203">
        <f>IFERROR((CO2_Produccion_Consumo[[#This Row],[Emisiones de CO2 por Producción (toneladas)]]*100)/CO2_Produccion_Consumo[[#This Row],[Total Emisiones de CO2]],"")</f>
        <v>100</v>
      </c>
      <c r="H15203">
        <f>IFERROR((CO2_Produccion_Consumo[[#This Row],[Emisiones de CO2 por Consumo (toneladas)]]*100)/CO2_Produccion_Consumo[[#This Row],[Total Emisiones de CO2]],"")</f>
        <v>0</v>
      </c>
    </row>
    <row r="15204" spans="1:8" hidden="1" x14ac:dyDescent="0.25">
      <c r="A15204" t="s">
        <v>23689</v>
      </c>
      <c r="C15204">
        <v>1875</v>
      </c>
      <c r="D15204">
        <f>SUM(CO2_Produccion_Consumo[[#This Row],[Emisiones de CO2 por Producción (toneladas)]],CO2_Produccion_Consumo[[#This Row],[Emisiones de CO2 por Consumo (toneladas)]])</f>
        <v>137623504</v>
      </c>
      <c r="E15204">
        <v>137623504</v>
      </c>
      <c r="F15204">
        <f>IFERROR((CO2_Produccion_Consumo[[#This Row],[Emisiones de CO2 por Producción (toneladas)]]*100)/CO2_Produccion_Consumo[[#This Row],[Total Emisiones de CO2]],"")</f>
        <v>100</v>
      </c>
      <c r="H15204">
        <f>IFERROR((CO2_Produccion_Consumo[[#This Row],[Emisiones de CO2 por Consumo (toneladas)]]*100)/CO2_Produccion_Consumo[[#This Row],[Total Emisiones de CO2]],"")</f>
        <v>0</v>
      </c>
    </row>
    <row r="15205" spans="1:8" hidden="1" x14ac:dyDescent="0.25">
      <c r="A15205" t="s">
        <v>23689</v>
      </c>
      <c r="C15205">
        <v>1876</v>
      </c>
      <c r="D15205">
        <f>SUM(CO2_Produccion_Consumo[[#This Row],[Emisiones de CO2 por Producción (toneladas)]],CO2_Produccion_Consumo[[#This Row],[Emisiones de CO2 por Consumo (toneladas)]])</f>
        <v>134677648</v>
      </c>
      <c r="E15205">
        <v>134677648</v>
      </c>
      <c r="F15205">
        <f>IFERROR((CO2_Produccion_Consumo[[#This Row],[Emisiones de CO2 por Producción (toneladas)]]*100)/CO2_Produccion_Consumo[[#This Row],[Total Emisiones de CO2]],"")</f>
        <v>100</v>
      </c>
      <c r="H15205">
        <f>IFERROR((CO2_Produccion_Consumo[[#This Row],[Emisiones de CO2 por Consumo (toneladas)]]*100)/CO2_Produccion_Consumo[[#This Row],[Total Emisiones de CO2]],"")</f>
        <v>0</v>
      </c>
    </row>
    <row r="15206" spans="1:8" hidden="1" x14ac:dyDescent="0.25">
      <c r="A15206" t="s">
        <v>23689</v>
      </c>
      <c r="C15206">
        <v>1877</v>
      </c>
      <c r="D15206">
        <f>SUM(CO2_Produccion_Consumo[[#This Row],[Emisiones de CO2 por Producción (toneladas)]],CO2_Produccion_Consumo[[#This Row],[Emisiones de CO2 por Consumo (toneladas)]])</f>
        <v>149198080</v>
      </c>
      <c r="E15206">
        <v>149198080</v>
      </c>
      <c r="F15206">
        <f>IFERROR((CO2_Produccion_Consumo[[#This Row],[Emisiones de CO2 por Producción (toneladas)]]*100)/CO2_Produccion_Consumo[[#This Row],[Total Emisiones de CO2]],"")</f>
        <v>100</v>
      </c>
      <c r="H15206">
        <f>IFERROR((CO2_Produccion_Consumo[[#This Row],[Emisiones de CO2 por Consumo (toneladas)]]*100)/CO2_Produccion_Consumo[[#This Row],[Total Emisiones de CO2]],"")</f>
        <v>0</v>
      </c>
    </row>
    <row r="15207" spans="1:8" hidden="1" x14ac:dyDescent="0.25">
      <c r="A15207" t="s">
        <v>23689</v>
      </c>
      <c r="C15207">
        <v>1878</v>
      </c>
      <c r="D15207">
        <f>SUM(CO2_Produccion_Consumo[[#This Row],[Emisiones de CO2 por Producción (toneladas)]],CO2_Produccion_Consumo[[#This Row],[Emisiones de CO2 por Consumo (toneladas)]])</f>
        <v>145838192</v>
      </c>
      <c r="E15207">
        <v>145838192</v>
      </c>
      <c r="F15207">
        <f>IFERROR((CO2_Produccion_Consumo[[#This Row],[Emisiones de CO2 por Producción (toneladas)]]*100)/CO2_Produccion_Consumo[[#This Row],[Total Emisiones de CO2]],"")</f>
        <v>100</v>
      </c>
      <c r="H15207">
        <f>IFERROR((CO2_Produccion_Consumo[[#This Row],[Emisiones de CO2 por Consumo (toneladas)]]*100)/CO2_Produccion_Consumo[[#This Row],[Total Emisiones de CO2]],"")</f>
        <v>0</v>
      </c>
    </row>
    <row r="15208" spans="1:8" hidden="1" x14ac:dyDescent="0.25">
      <c r="A15208" t="s">
        <v>23689</v>
      </c>
      <c r="C15208">
        <v>1879</v>
      </c>
      <c r="D15208">
        <f>SUM(CO2_Produccion_Consumo[[#This Row],[Emisiones de CO2 por Producción (toneladas)]],CO2_Produccion_Consumo[[#This Row],[Emisiones de CO2 por Consumo (toneladas)]])</f>
        <v>177652704</v>
      </c>
      <c r="E15208">
        <v>177652704</v>
      </c>
      <c r="F15208">
        <f>IFERROR((CO2_Produccion_Consumo[[#This Row],[Emisiones de CO2 por Producción (toneladas)]]*100)/CO2_Produccion_Consumo[[#This Row],[Total Emisiones de CO2]],"")</f>
        <v>100</v>
      </c>
      <c r="H15208">
        <f>IFERROR((CO2_Produccion_Consumo[[#This Row],[Emisiones de CO2 por Consumo (toneladas)]]*100)/CO2_Produccion_Consumo[[#This Row],[Total Emisiones de CO2]],"")</f>
        <v>0</v>
      </c>
    </row>
    <row r="15209" spans="1:8" hidden="1" x14ac:dyDescent="0.25">
      <c r="A15209" t="s">
        <v>23689</v>
      </c>
      <c r="C15209">
        <v>1880</v>
      </c>
      <c r="D15209">
        <f>SUM(CO2_Produccion_Consumo[[#This Row],[Emisiones de CO2 por Producción (toneladas)]],CO2_Produccion_Consumo[[#This Row],[Emisiones de CO2 por Consumo (toneladas)]])</f>
        <v>203916256</v>
      </c>
      <c r="E15209">
        <v>203916256</v>
      </c>
      <c r="F15209">
        <f>IFERROR((CO2_Produccion_Consumo[[#This Row],[Emisiones de CO2 por Producción (toneladas)]]*100)/CO2_Produccion_Consumo[[#This Row],[Total Emisiones de CO2]],"")</f>
        <v>100</v>
      </c>
      <c r="H15209">
        <f>IFERROR((CO2_Produccion_Consumo[[#This Row],[Emisiones de CO2 por Consumo (toneladas)]]*100)/CO2_Produccion_Consumo[[#This Row],[Total Emisiones de CO2]],"")</f>
        <v>0</v>
      </c>
    </row>
    <row r="15210" spans="1:8" hidden="1" x14ac:dyDescent="0.25">
      <c r="A15210" t="s">
        <v>23689</v>
      </c>
      <c r="C15210">
        <v>1881</v>
      </c>
      <c r="D15210">
        <f>SUM(CO2_Produccion_Consumo[[#This Row],[Emisiones de CO2 por Producción (toneladas)]],CO2_Produccion_Consumo[[#This Row],[Emisiones de CO2 por Consumo (toneladas)]])</f>
        <v>215783952</v>
      </c>
      <c r="E15210">
        <v>215783952</v>
      </c>
      <c r="F15210">
        <f>IFERROR((CO2_Produccion_Consumo[[#This Row],[Emisiones de CO2 por Producción (toneladas)]]*100)/CO2_Produccion_Consumo[[#This Row],[Total Emisiones de CO2]],"")</f>
        <v>100</v>
      </c>
      <c r="H15210">
        <f>IFERROR((CO2_Produccion_Consumo[[#This Row],[Emisiones de CO2 por Consumo (toneladas)]]*100)/CO2_Produccion_Consumo[[#This Row],[Total Emisiones de CO2]],"")</f>
        <v>0</v>
      </c>
    </row>
    <row r="15211" spans="1:8" hidden="1" x14ac:dyDescent="0.25">
      <c r="A15211" t="s">
        <v>23689</v>
      </c>
      <c r="C15211">
        <v>1882</v>
      </c>
      <c r="D15211">
        <f>SUM(CO2_Produccion_Consumo[[#This Row],[Emisiones de CO2 por Producción (toneladas)]],CO2_Produccion_Consumo[[#This Row],[Emisiones de CO2 por Consumo (toneladas)]])</f>
        <v>242010864</v>
      </c>
      <c r="E15211">
        <v>242010864</v>
      </c>
      <c r="F15211">
        <f>IFERROR((CO2_Produccion_Consumo[[#This Row],[Emisiones de CO2 por Producción (toneladas)]]*100)/CO2_Produccion_Consumo[[#This Row],[Total Emisiones de CO2]],"")</f>
        <v>100</v>
      </c>
      <c r="H15211">
        <f>IFERROR((CO2_Produccion_Consumo[[#This Row],[Emisiones de CO2 por Consumo (toneladas)]]*100)/CO2_Produccion_Consumo[[#This Row],[Total Emisiones de CO2]],"")</f>
        <v>0</v>
      </c>
    </row>
    <row r="15212" spans="1:8" hidden="1" x14ac:dyDescent="0.25">
      <c r="A15212" t="s">
        <v>23689</v>
      </c>
      <c r="C15212">
        <v>1883</v>
      </c>
      <c r="D15212">
        <f>SUM(CO2_Produccion_Consumo[[#This Row],[Emisiones de CO2 por Producción (toneladas)]],CO2_Produccion_Consumo[[#This Row],[Emisiones de CO2 por Consumo (toneladas)]])</f>
        <v>261312816</v>
      </c>
      <c r="E15212">
        <v>261312816</v>
      </c>
      <c r="F15212">
        <f>IFERROR((CO2_Produccion_Consumo[[#This Row],[Emisiones de CO2 por Producción (toneladas)]]*100)/CO2_Produccion_Consumo[[#This Row],[Total Emisiones de CO2]],"")</f>
        <v>100</v>
      </c>
      <c r="H15212">
        <f>IFERROR((CO2_Produccion_Consumo[[#This Row],[Emisiones de CO2 por Consumo (toneladas)]]*100)/CO2_Produccion_Consumo[[#This Row],[Total Emisiones de CO2]],"")</f>
        <v>0</v>
      </c>
    </row>
    <row r="15213" spans="1:8" hidden="1" x14ac:dyDescent="0.25">
      <c r="A15213" t="s">
        <v>23689</v>
      </c>
      <c r="C15213">
        <v>1884</v>
      </c>
      <c r="D15213">
        <f>SUM(CO2_Produccion_Consumo[[#This Row],[Emisiones de CO2 por Producción (toneladas)]],CO2_Produccion_Consumo[[#This Row],[Emisiones de CO2 por Consumo (toneladas)]])</f>
        <v>276188656</v>
      </c>
      <c r="E15213">
        <v>276188656</v>
      </c>
      <c r="F15213">
        <f>IFERROR((CO2_Produccion_Consumo[[#This Row],[Emisiones de CO2 por Producción (toneladas)]]*100)/CO2_Produccion_Consumo[[#This Row],[Total Emisiones de CO2]],"")</f>
        <v>100</v>
      </c>
      <c r="H15213">
        <f>IFERROR((CO2_Produccion_Consumo[[#This Row],[Emisiones de CO2 por Consumo (toneladas)]]*100)/CO2_Produccion_Consumo[[#This Row],[Total Emisiones de CO2]],"")</f>
        <v>0</v>
      </c>
    </row>
    <row r="15214" spans="1:8" hidden="1" x14ac:dyDescent="0.25">
      <c r="A15214" t="s">
        <v>23689</v>
      </c>
      <c r="C15214">
        <v>1885</v>
      </c>
      <c r="D15214">
        <f>SUM(CO2_Produccion_Consumo[[#This Row],[Emisiones de CO2 por Producción (toneladas)]],CO2_Produccion_Consumo[[#This Row],[Emisiones de CO2 por Consumo (toneladas)]])</f>
        <v>280405920</v>
      </c>
      <c r="E15214">
        <v>280405920</v>
      </c>
      <c r="F15214">
        <f>IFERROR((CO2_Produccion_Consumo[[#This Row],[Emisiones de CO2 por Producción (toneladas)]]*100)/CO2_Produccion_Consumo[[#This Row],[Total Emisiones de CO2]],"")</f>
        <v>100</v>
      </c>
      <c r="H15214">
        <f>IFERROR((CO2_Produccion_Consumo[[#This Row],[Emisiones de CO2 por Consumo (toneladas)]]*100)/CO2_Produccion_Consumo[[#This Row],[Total Emisiones de CO2]],"")</f>
        <v>0</v>
      </c>
    </row>
    <row r="15215" spans="1:8" hidden="1" x14ac:dyDescent="0.25">
      <c r="A15215" t="s">
        <v>23689</v>
      </c>
      <c r="C15215">
        <v>1886</v>
      </c>
      <c r="D15215">
        <f>SUM(CO2_Produccion_Consumo[[#This Row],[Emisiones de CO2 por Producción (toneladas)]],CO2_Produccion_Consumo[[#This Row],[Emisiones de CO2 por Consumo (toneladas)]])</f>
        <v>296260048</v>
      </c>
      <c r="E15215">
        <v>296260048</v>
      </c>
      <c r="F15215">
        <f>IFERROR((CO2_Produccion_Consumo[[#This Row],[Emisiones de CO2 por Producción (toneladas)]]*100)/CO2_Produccion_Consumo[[#This Row],[Total Emisiones de CO2]],"")</f>
        <v>100</v>
      </c>
      <c r="H15215">
        <f>IFERROR((CO2_Produccion_Consumo[[#This Row],[Emisiones de CO2 por Consumo (toneladas)]]*100)/CO2_Produccion_Consumo[[#This Row],[Total Emisiones de CO2]],"")</f>
        <v>0</v>
      </c>
    </row>
    <row r="15216" spans="1:8" hidden="1" x14ac:dyDescent="0.25">
      <c r="A15216" t="s">
        <v>23689</v>
      </c>
      <c r="C15216">
        <v>1887</v>
      </c>
      <c r="D15216">
        <f>SUM(CO2_Produccion_Consumo[[#This Row],[Emisiones de CO2 por Producción (toneladas)]],CO2_Produccion_Consumo[[#This Row],[Emisiones de CO2 por Consumo (toneladas)]])</f>
        <v>317529568</v>
      </c>
      <c r="E15216">
        <v>317529568</v>
      </c>
      <c r="F15216">
        <f>IFERROR((CO2_Produccion_Consumo[[#This Row],[Emisiones de CO2 por Producción (toneladas)]]*100)/CO2_Produccion_Consumo[[#This Row],[Total Emisiones de CO2]],"")</f>
        <v>100</v>
      </c>
      <c r="H15216">
        <f>IFERROR((CO2_Produccion_Consumo[[#This Row],[Emisiones de CO2 por Consumo (toneladas)]]*100)/CO2_Produccion_Consumo[[#This Row],[Total Emisiones de CO2]],"")</f>
        <v>0</v>
      </c>
    </row>
    <row r="15217" spans="1:8" hidden="1" x14ac:dyDescent="0.25">
      <c r="A15217" t="s">
        <v>23689</v>
      </c>
      <c r="C15217">
        <v>1888</v>
      </c>
      <c r="D15217">
        <f>SUM(CO2_Produccion_Consumo[[#This Row],[Emisiones de CO2 por Producción (toneladas)]],CO2_Produccion_Consumo[[#This Row],[Emisiones de CO2 por Consumo (toneladas)]])</f>
        <v>387185872</v>
      </c>
      <c r="E15217">
        <v>387185872</v>
      </c>
      <c r="F15217">
        <f>IFERROR((CO2_Produccion_Consumo[[#This Row],[Emisiones de CO2 por Producción (toneladas)]]*100)/CO2_Produccion_Consumo[[#This Row],[Total Emisiones de CO2]],"")</f>
        <v>100</v>
      </c>
      <c r="H15217">
        <f>IFERROR((CO2_Produccion_Consumo[[#This Row],[Emisiones de CO2 por Consumo (toneladas)]]*100)/CO2_Produccion_Consumo[[#This Row],[Total Emisiones de CO2]],"")</f>
        <v>0</v>
      </c>
    </row>
    <row r="15218" spans="1:8" hidden="1" x14ac:dyDescent="0.25">
      <c r="A15218" t="s">
        <v>23689</v>
      </c>
      <c r="C15218">
        <v>1889</v>
      </c>
      <c r="D15218">
        <f>SUM(CO2_Produccion_Consumo[[#This Row],[Emisiones de CO2 por Producción (toneladas)]],CO2_Produccion_Consumo[[#This Row],[Emisiones de CO2 por Consumo (toneladas)]])</f>
        <v>346834239.99999899</v>
      </c>
      <c r="E15218">
        <v>346834239.99999899</v>
      </c>
      <c r="F15218">
        <f>IFERROR((CO2_Produccion_Consumo[[#This Row],[Emisiones de CO2 por Producción (toneladas)]]*100)/CO2_Produccion_Consumo[[#This Row],[Total Emisiones de CO2]],"")</f>
        <v>100</v>
      </c>
      <c r="H15218">
        <f>IFERROR((CO2_Produccion_Consumo[[#This Row],[Emisiones de CO2 por Consumo (toneladas)]]*100)/CO2_Produccion_Consumo[[#This Row],[Total Emisiones de CO2]],"")</f>
        <v>0</v>
      </c>
    </row>
    <row r="15219" spans="1:8" hidden="1" x14ac:dyDescent="0.25">
      <c r="A15219" t="s">
        <v>23689</v>
      </c>
      <c r="C15219">
        <v>1890</v>
      </c>
      <c r="D15219">
        <f>SUM(CO2_Produccion_Consumo[[#This Row],[Emisiones de CO2 por Producción (toneladas)]],CO2_Produccion_Consumo[[#This Row],[Emisiones de CO2 por Consumo (toneladas)]])</f>
        <v>414160240</v>
      </c>
      <c r="E15219">
        <v>414160240</v>
      </c>
      <c r="F15219">
        <f>IFERROR((CO2_Produccion_Consumo[[#This Row],[Emisiones de CO2 por Producción (toneladas)]]*100)/CO2_Produccion_Consumo[[#This Row],[Total Emisiones de CO2]],"")</f>
        <v>100</v>
      </c>
      <c r="H15219">
        <f>IFERROR((CO2_Produccion_Consumo[[#This Row],[Emisiones de CO2 por Consumo (toneladas)]]*100)/CO2_Produccion_Consumo[[#This Row],[Total Emisiones de CO2]],"")</f>
        <v>0</v>
      </c>
    </row>
    <row r="15220" spans="1:8" hidden="1" x14ac:dyDescent="0.25">
      <c r="A15220" t="s">
        <v>23689</v>
      </c>
      <c r="C15220">
        <v>1891</v>
      </c>
      <c r="D15220">
        <f>SUM(CO2_Produccion_Consumo[[#This Row],[Emisiones de CO2 por Producción (toneladas)]],CO2_Produccion_Consumo[[#This Row],[Emisiones de CO2 por Consumo (toneladas)]])</f>
        <v>441885728</v>
      </c>
      <c r="E15220">
        <v>441885728</v>
      </c>
      <c r="F15220">
        <f>IFERROR((CO2_Produccion_Consumo[[#This Row],[Emisiones de CO2 por Producción (toneladas)]]*100)/CO2_Produccion_Consumo[[#This Row],[Total Emisiones de CO2]],"")</f>
        <v>100</v>
      </c>
      <c r="H15220">
        <f>IFERROR((CO2_Produccion_Consumo[[#This Row],[Emisiones de CO2 por Consumo (toneladas)]]*100)/CO2_Produccion_Consumo[[#This Row],[Total Emisiones de CO2]],"")</f>
        <v>0</v>
      </c>
    </row>
    <row r="15221" spans="1:8" hidden="1" x14ac:dyDescent="0.25">
      <c r="A15221" t="s">
        <v>23689</v>
      </c>
      <c r="C15221">
        <v>1892</v>
      </c>
      <c r="D15221">
        <f>SUM(CO2_Produccion_Consumo[[#This Row],[Emisiones de CO2 por Producción (toneladas)]],CO2_Produccion_Consumo[[#This Row],[Emisiones de CO2 por Consumo (toneladas)]])</f>
        <v>464917632</v>
      </c>
      <c r="E15221">
        <v>464917632</v>
      </c>
      <c r="F15221">
        <f>IFERROR((CO2_Produccion_Consumo[[#This Row],[Emisiones de CO2 por Producción (toneladas)]]*100)/CO2_Produccion_Consumo[[#This Row],[Total Emisiones de CO2]],"")</f>
        <v>100</v>
      </c>
      <c r="H15221">
        <f>IFERROR((CO2_Produccion_Consumo[[#This Row],[Emisiones de CO2 por Consumo (toneladas)]]*100)/CO2_Produccion_Consumo[[#This Row],[Total Emisiones de CO2]],"")</f>
        <v>0</v>
      </c>
    </row>
    <row r="15222" spans="1:8" hidden="1" x14ac:dyDescent="0.25">
      <c r="A15222" t="s">
        <v>23689</v>
      </c>
      <c r="C15222">
        <v>1893</v>
      </c>
      <c r="D15222">
        <f>SUM(CO2_Produccion_Consumo[[#This Row],[Emisiones de CO2 por Producción (toneladas)]],CO2_Produccion_Consumo[[#This Row],[Emisiones de CO2 por Consumo (toneladas)]])</f>
        <v>469479312</v>
      </c>
      <c r="E15222">
        <v>469479312</v>
      </c>
      <c r="F15222">
        <f>IFERROR((CO2_Produccion_Consumo[[#This Row],[Emisiones de CO2 por Producción (toneladas)]]*100)/CO2_Produccion_Consumo[[#This Row],[Total Emisiones de CO2]],"")</f>
        <v>100</v>
      </c>
      <c r="H15222">
        <f>IFERROR((CO2_Produccion_Consumo[[#This Row],[Emisiones de CO2 por Consumo (toneladas)]]*100)/CO2_Produccion_Consumo[[#This Row],[Total Emisiones de CO2]],"")</f>
        <v>0</v>
      </c>
    </row>
    <row r="15223" spans="1:8" hidden="1" x14ac:dyDescent="0.25">
      <c r="A15223" t="s">
        <v>23689</v>
      </c>
      <c r="C15223">
        <v>1894</v>
      </c>
      <c r="D15223">
        <f>SUM(CO2_Produccion_Consumo[[#This Row],[Emisiones de CO2 por Producción (toneladas)]],CO2_Produccion_Consumo[[#This Row],[Emisiones de CO2 por Consumo (toneladas)]])</f>
        <v>439767935.99999899</v>
      </c>
      <c r="E15223">
        <v>439767935.99999899</v>
      </c>
      <c r="F15223">
        <f>IFERROR((CO2_Produccion_Consumo[[#This Row],[Emisiones de CO2 por Producción (toneladas)]]*100)/CO2_Produccion_Consumo[[#This Row],[Total Emisiones de CO2]],"")</f>
        <v>100</v>
      </c>
      <c r="H15223">
        <f>IFERROR((CO2_Produccion_Consumo[[#This Row],[Emisiones de CO2 por Consumo (toneladas)]]*100)/CO2_Produccion_Consumo[[#This Row],[Total Emisiones de CO2]],"")</f>
        <v>0</v>
      </c>
    </row>
    <row r="15224" spans="1:8" hidden="1" x14ac:dyDescent="0.25">
      <c r="A15224" t="s">
        <v>23689</v>
      </c>
      <c r="C15224">
        <v>1895</v>
      </c>
      <c r="D15224">
        <f>SUM(CO2_Produccion_Consumo[[#This Row],[Emisiones de CO2 por Producción (toneladas)]],CO2_Produccion_Consumo[[#This Row],[Emisiones de CO2 por Consumo (toneladas)]])</f>
        <v>493973152</v>
      </c>
      <c r="E15224">
        <v>493973152</v>
      </c>
      <c r="F15224">
        <f>IFERROR((CO2_Produccion_Consumo[[#This Row],[Emisiones de CO2 por Producción (toneladas)]]*100)/CO2_Produccion_Consumo[[#This Row],[Total Emisiones de CO2]],"")</f>
        <v>100</v>
      </c>
      <c r="H15224">
        <f>IFERROR((CO2_Produccion_Consumo[[#This Row],[Emisiones de CO2 por Consumo (toneladas)]]*100)/CO2_Produccion_Consumo[[#This Row],[Total Emisiones de CO2]],"")</f>
        <v>0</v>
      </c>
    </row>
    <row r="15225" spans="1:8" hidden="1" x14ac:dyDescent="0.25">
      <c r="A15225" t="s">
        <v>23689</v>
      </c>
      <c r="C15225">
        <v>1896</v>
      </c>
      <c r="D15225">
        <f>SUM(CO2_Produccion_Consumo[[#This Row],[Emisiones de CO2 por Producción (toneladas)]],CO2_Produccion_Consumo[[#This Row],[Emisiones de CO2 por Consumo (toneladas)]])</f>
        <v>496109264</v>
      </c>
      <c r="E15225">
        <v>496109264</v>
      </c>
      <c r="F15225">
        <f>IFERROR((CO2_Produccion_Consumo[[#This Row],[Emisiones de CO2 por Producción (toneladas)]]*100)/CO2_Produccion_Consumo[[#This Row],[Total Emisiones de CO2]],"")</f>
        <v>100</v>
      </c>
      <c r="H15225">
        <f>IFERROR((CO2_Produccion_Consumo[[#This Row],[Emisiones de CO2 por Consumo (toneladas)]]*100)/CO2_Produccion_Consumo[[#This Row],[Total Emisiones de CO2]],"")</f>
        <v>0</v>
      </c>
    </row>
    <row r="15226" spans="1:8" hidden="1" x14ac:dyDescent="0.25">
      <c r="A15226" t="s">
        <v>23689</v>
      </c>
      <c r="C15226">
        <v>1897</v>
      </c>
      <c r="D15226">
        <f>SUM(CO2_Produccion_Consumo[[#This Row],[Emisiones de CO2 por Producción (toneladas)]],CO2_Produccion_Consumo[[#This Row],[Emisiones de CO2 por Consumo (toneladas)]])</f>
        <v>515773952</v>
      </c>
      <c r="E15226">
        <v>515773952</v>
      </c>
      <c r="F15226">
        <f>IFERROR((CO2_Produccion_Consumo[[#This Row],[Emisiones de CO2 por Producción (toneladas)]]*100)/CO2_Produccion_Consumo[[#This Row],[Total Emisiones de CO2]],"")</f>
        <v>100</v>
      </c>
      <c r="H15226">
        <f>IFERROR((CO2_Produccion_Consumo[[#This Row],[Emisiones de CO2 por Consumo (toneladas)]]*100)/CO2_Produccion_Consumo[[#This Row],[Total Emisiones de CO2]],"")</f>
        <v>0</v>
      </c>
    </row>
    <row r="15227" spans="1:8" hidden="1" x14ac:dyDescent="0.25">
      <c r="A15227" t="s">
        <v>23689</v>
      </c>
      <c r="C15227">
        <v>1898</v>
      </c>
      <c r="D15227">
        <f>SUM(CO2_Produccion_Consumo[[#This Row],[Emisiones de CO2 por Producción (toneladas)]],CO2_Produccion_Consumo[[#This Row],[Emisiones de CO2 por Consumo (toneladas)]])</f>
        <v>561764480</v>
      </c>
      <c r="E15227">
        <v>561764480</v>
      </c>
      <c r="F15227">
        <f>IFERROR((CO2_Produccion_Consumo[[#This Row],[Emisiones de CO2 por Producción (toneladas)]]*100)/CO2_Produccion_Consumo[[#This Row],[Total Emisiones de CO2]],"")</f>
        <v>100</v>
      </c>
      <c r="H15227">
        <f>IFERROR((CO2_Produccion_Consumo[[#This Row],[Emisiones de CO2 por Consumo (toneladas)]]*100)/CO2_Produccion_Consumo[[#This Row],[Total Emisiones de CO2]],"")</f>
        <v>0</v>
      </c>
    </row>
    <row r="15228" spans="1:8" hidden="1" x14ac:dyDescent="0.25">
      <c r="A15228" t="s">
        <v>23689</v>
      </c>
      <c r="C15228">
        <v>1899</v>
      </c>
      <c r="D15228">
        <f>SUM(CO2_Produccion_Consumo[[#This Row],[Emisiones de CO2 por Producción (toneladas)]],CO2_Produccion_Consumo[[#This Row],[Emisiones de CO2 por Consumo (toneladas)]])</f>
        <v>645457568</v>
      </c>
      <c r="E15228">
        <v>645457568</v>
      </c>
      <c r="F15228">
        <f>IFERROR((CO2_Produccion_Consumo[[#This Row],[Emisiones de CO2 por Producción (toneladas)]]*100)/CO2_Produccion_Consumo[[#This Row],[Total Emisiones de CO2]],"")</f>
        <v>100</v>
      </c>
      <c r="H15228">
        <f>IFERROR((CO2_Produccion_Consumo[[#This Row],[Emisiones de CO2 por Consumo (toneladas)]]*100)/CO2_Produccion_Consumo[[#This Row],[Total Emisiones de CO2]],"")</f>
        <v>0</v>
      </c>
    </row>
    <row r="15229" spans="1:8" hidden="1" x14ac:dyDescent="0.25">
      <c r="A15229" t="s">
        <v>23689</v>
      </c>
      <c r="C15229">
        <v>1900</v>
      </c>
      <c r="D15229">
        <f>SUM(CO2_Produccion_Consumo[[#This Row],[Emisiones de CO2 por Producción (toneladas)]],CO2_Produccion_Consumo[[#This Row],[Emisiones de CO2 por Consumo (toneladas)]])</f>
        <v>684365584</v>
      </c>
      <c r="E15229">
        <v>684365584</v>
      </c>
      <c r="F15229">
        <f>IFERROR((CO2_Produccion_Consumo[[#This Row],[Emisiones de CO2 por Producción (toneladas)]]*100)/CO2_Produccion_Consumo[[#This Row],[Total Emisiones de CO2]],"")</f>
        <v>100</v>
      </c>
      <c r="H15229">
        <f>IFERROR((CO2_Produccion_Consumo[[#This Row],[Emisiones de CO2 por Consumo (toneladas)]]*100)/CO2_Produccion_Consumo[[#This Row],[Total Emisiones de CO2]],"")</f>
        <v>0</v>
      </c>
    </row>
    <row r="15230" spans="1:8" hidden="1" x14ac:dyDescent="0.25">
      <c r="A15230" t="s">
        <v>23689</v>
      </c>
      <c r="C15230">
        <v>1901</v>
      </c>
      <c r="D15230">
        <f>SUM(CO2_Produccion_Consumo[[#This Row],[Emisiones de CO2 por Producción (toneladas)]],CO2_Produccion_Consumo[[#This Row],[Emisiones de CO2 por Consumo (toneladas)]])</f>
        <v>746682896</v>
      </c>
      <c r="E15230">
        <v>746682896</v>
      </c>
      <c r="F15230">
        <f>IFERROR((CO2_Produccion_Consumo[[#This Row],[Emisiones de CO2 por Producción (toneladas)]]*100)/CO2_Produccion_Consumo[[#This Row],[Total Emisiones de CO2]],"")</f>
        <v>100</v>
      </c>
      <c r="H15230">
        <f>IFERROR((CO2_Produccion_Consumo[[#This Row],[Emisiones de CO2 por Consumo (toneladas)]]*100)/CO2_Produccion_Consumo[[#This Row],[Total Emisiones de CO2]],"")</f>
        <v>0</v>
      </c>
    </row>
    <row r="15231" spans="1:8" hidden="1" x14ac:dyDescent="0.25">
      <c r="A15231" t="s">
        <v>23689</v>
      </c>
      <c r="C15231">
        <v>1902</v>
      </c>
      <c r="D15231">
        <f>SUM(CO2_Produccion_Consumo[[#This Row],[Emisiones de CO2 por Producción (toneladas)]],CO2_Produccion_Consumo[[#This Row],[Emisiones de CO2 por Consumo (toneladas)]])</f>
        <v>791566896</v>
      </c>
      <c r="E15231">
        <v>791566896</v>
      </c>
      <c r="F15231">
        <f>IFERROR((CO2_Produccion_Consumo[[#This Row],[Emisiones de CO2 por Producción (toneladas)]]*100)/CO2_Produccion_Consumo[[#This Row],[Total Emisiones de CO2]],"")</f>
        <v>100</v>
      </c>
      <c r="H15231">
        <f>IFERROR((CO2_Produccion_Consumo[[#This Row],[Emisiones de CO2 por Consumo (toneladas)]]*100)/CO2_Produccion_Consumo[[#This Row],[Total Emisiones de CO2]],"")</f>
        <v>0</v>
      </c>
    </row>
    <row r="15232" spans="1:8" hidden="1" x14ac:dyDescent="0.25">
      <c r="A15232" t="s">
        <v>23689</v>
      </c>
      <c r="C15232">
        <v>1903</v>
      </c>
      <c r="D15232">
        <f>SUM(CO2_Produccion_Consumo[[#This Row],[Emisiones de CO2 por Producción (toneladas)]],CO2_Produccion_Consumo[[#This Row],[Emisiones de CO2 por Consumo (toneladas)]])</f>
        <v>923921568</v>
      </c>
      <c r="E15232">
        <v>923921568</v>
      </c>
      <c r="F15232">
        <f>IFERROR((CO2_Produccion_Consumo[[#This Row],[Emisiones de CO2 por Producción (toneladas)]]*100)/CO2_Produccion_Consumo[[#This Row],[Total Emisiones de CO2]],"")</f>
        <v>100</v>
      </c>
      <c r="H15232">
        <f>IFERROR((CO2_Produccion_Consumo[[#This Row],[Emisiones de CO2 por Consumo (toneladas)]]*100)/CO2_Produccion_Consumo[[#This Row],[Total Emisiones de CO2]],"")</f>
        <v>0</v>
      </c>
    </row>
    <row r="15233" spans="1:8" hidden="1" x14ac:dyDescent="0.25">
      <c r="A15233" t="s">
        <v>23689</v>
      </c>
      <c r="C15233">
        <v>1904</v>
      </c>
      <c r="D15233">
        <f>SUM(CO2_Produccion_Consumo[[#This Row],[Emisiones de CO2 por Producción (toneladas)]],CO2_Produccion_Consumo[[#This Row],[Emisiones de CO2 por Consumo (toneladas)]])</f>
        <v>915036368</v>
      </c>
      <c r="E15233">
        <v>915036368</v>
      </c>
      <c r="F15233">
        <f>IFERROR((CO2_Produccion_Consumo[[#This Row],[Emisiones de CO2 por Producción (toneladas)]]*100)/CO2_Produccion_Consumo[[#This Row],[Total Emisiones de CO2]],"")</f>
        <v>100</v>
      </c>
      <c r="H15233">
        <f>IFERROR((CO2_Produccion_Consumo[[#This Row],[Emisiones de CO2 por Consumo (toneladas)]]*100)/CO2_Produccion_Consumo[[#This Row],[Total Emisiones de CO2]],"")</f>
        <v>0</v>
      </c>
    </row>
    <row r="15234" spans="1:8" hidden="1" x14ac:dyDescent="0.25">
      <c r="A15234" t="s">
        <v>23689</v>
      </c>
      <c r="C15234">
        <v>1905</v>
      </c>
      <c r="D15234">
        <f>SUM(CO2_Produccion_Consumo[[#This Row],[Emisiones de CO2 por Producción (toneladas)]],CO2_Produccion_Consumo[[#This Row],[Emisiones de CO2 por Consumo (toneladas)]])</f>
        <v>1021592816</v>
      </c>
      <c r="E15234">
        <v>1021592816</v>
      </c>
      <c r="F15234">
        <f>IFERROR((CO2_Produccion_Consumo[[#This Row],[Emisiones de CO2 por Producción (toneladas)]]*100)/CO2_Produccion_Consumo[[#This Row],[Total Emisiones de CO2]],"")</f>
        <v>100</v>
      </c>
      <c r="H15234">
        <f>IFERROR((CO2_Produccion_Consumo[[#This Row],[Emisiones de CO2 por Consumo (toneladas)]]*100)/CO2_Produccion_Consumo[[#This Row],[Total Emisiones de CO2]],"")</f>
        <v>0</v>
      </c>
    </row>
    <row r="15235" spans="1:8" hidden="1" x14ac:dyDescent="0.25">
      <c r="A15235" t="s">
        <v>23689</v>
      </c>
      <c r="C15235">
        <v>1906</v>
      </c>
      <c r="D15235">
        <f>SUM(CO2_Produccion_Consumo[[#This Row],[Emisiones de CO2 por Producción (toneladas)]],CO2_Produccion_Consumo[[#This Row],[Emisiones de CO2 por Consumo (toneladas)]])</f>
        <v>1072646992</v>
      </c>
      <c r="E15235">
        <v>1072646992</v>
      </c>
      <c r="F15235">
        <f>IFERROR((CO2_Produccion_Consumo[[#This Row],[Emisiones de CO2 por Producción (toneladas)]]*100)/CO2_Produccion_Consumo[[#This Row],[Total Emisiones de CO2]],"")</f>
        <v>100</v>
      </c>
      <c r="H15235">
        <f>IFERROR((CO2_Produccion_Consumo[[#This Row],[Emisiones de CO2 por Consumo (toneladas)]]*100)/CO2_Produccion_Consumo[[#This Row],[Total Emisiones de CO2]],"")</f>
        <v>0</v>
      </c>
    </row>
    <row r="15236" spans="1:8" hidden="1" x14ac:dyDescent="0.25">
      <c r="A15236" t="s">
        <v>23689</v>
      </c>
      <c r="C15236">
        <v>1907</v>
      </c>
      <c r="D15236">
        <f>SUM(CO2_Produccion_Consumo[[#This Row],[Emisiones de CO2 por Producción (toneladas)]],CO2_Produccion_Consumo[[#This Row],[Emisiones de CO2 por Consumo (toneladas)]])</f>
        <v>1251058144</v>
      </c>
      <c r="E15236">
        <v>1251058144</v>
      </c>
      <c r="F15236">
        <f>IFERROR((CO2_Produccion_Consumo[[#This Row],[Emisiones de CO2 por Producción (toneladas)]]*100)/CO2_Produccion_Consumo[[#This Row],[Total Emisiones de CO2]],"")</f>
        <v>100</v>
      </c>
      <c r="H15236">
        <f>IFERROR((CO2_Produccion_Consumo[[#This Row],[Emisiones de CO2 por Consumo (toneladas)]]*100)/CO2_Produccion_Consumo[[#This Row],[Total Emisiones de CO2]],"")</f>
        <v>0</v>
      </c>
    </row>
    <row r="15237" spans="1:8" hidden="1" x14ac:dyDescent="0.25">
      <c r="A15237" t="s">
        <v>23689</v>
      </c>
      <c r="C15237">
        <v>1908</v>
      </c>
      <c r="D15237">
        <f>SUM(CO2_Produccion_Consumo[[#This Row],[Emisiones de CO2 por Producción (toneladas)]],CO2_Produccion_Consumo[[#This Row],[Emisiones de CO2 por Consumo (toneladas)]])</f>
        <v>1102153184</v>
      </c>
      <c r="E15237">
        <v>1102153184</v>
      </c>
      <c r="F15237">
        <f>IFERROR((CO2_Produccion_Consumo[[#This Row],[Emisiones de CO2 por Producción (toneladas)]]*100)/CO2_Produccion_Consumo[[#This Row],[Total Emisiones de CO2]],"")</f>
        <v>100</v>
      </c>
      <c r="H15237">
        <f>IFERROR((CO2_Produccion_Consumo[[#This Row],[Emisiones de CO2 por Consumo (toneladas)]]*100)/CO2_Produccion_Consumo[[#This Row],[Total Emisiones de CO2]],"")</f>
        <v>0</v>
      </c>
    </row>
    <row r="15238" spans="1:8" hidden="1" x14ac:dyDescent="0.25">
      <c r="A15238" t="s">
        <v>23689</v>
      </c>
      <c r="C15238">
        <v>1909</v>
      </c>
      <c r="D15238">
        <f>SUM(CO2_Produccion_Consumo[[#This Row],[Emisiones de CO2 por Producción (toneladas)]],CO2_Produccion_Consumo[[#This Row],[Emisiones de CO2 por Consumo (toneladas)]])</f>
        <v>1212457904</v>
      </c>
      <c r="E15238">
        <v>1212457904</v>
      </c>
      <c r="F15238">
        <f>IFERROR((CO2_Produccion_Consumo[[#This Row],[Emisiones de CO2 por Producción (toneladas)]]*100)/CO2_Produccion_Consumo[[#This Row],[Total Emisiones de CO2]],"")</f>
        <v>100</v>
      </c>
      <c r="H15238">
        <f>IFERROR((CO2_Produccion_Consumo[[#This Row],[Emisiones de CO2 por Consumo (toneladas)]]*100)/CO2_Produccion_Consumo[[#This Row],[Total Emisiones de CO2]],"")</f>
        <v>0</v>
      </c>
    </row>
    <row r="15239" spans="1:8" hidden="1" x14ac:dyDescent="0.25">
      <c r="A15239" t="s">
        <v>23689</v>
      </c>
      <c r="C15239">
        <v>1910</v>
      </c>
      <c r="D15239">
        <f>SUM(CO2_Produccion_Consumo[[#This Row],[Emisiones de CO2 por Producción (toneladas)]],CO2_Produccion_Consumo[[#This Row],[Emisiones de CO2 por Consumo (toneladas)]])</f>
        <v>1325070944</v>
      </c>
      <c r="E15239">
        <v>1325070944</v>
      </c>
      <c r="F15239">
        <f>IFERROR((CO2_Produccion_Consumo[[#This Row],[Emisiones de CO2 por Producción (toneladas)]]*100)/CO2_Produccion_Consumo[[#This Row],[Total Emisiones de CO2]],"")</f>
        <v>100</v>
      </c>
      <c r="H15239">
        <f>IFERROR((CO2_Produccion_Consumo[[#This Row],[Emisiones de CO2 por Consumo (toneladas)]]*100)/CO2_Produccion_Consumo[[#This Row],[Total Emisiones de CO2]],"")</f>
        <v>0</v>
      </c>
    </row>
    <row r="15240" spans="1:8" hidden="1" x14ac:dyDescent="0.25">
      <c r="A15240" t="s">
        <v>23689</v>
      </c>
      <c r="C15240">
        <v>1911</v>
      </c>
      <c r="D15240">
        <f>SUM(CO2_Produccion_Consumo[[#This Row],[Emisiones de CO2 por Producción (toneladas)]],CO2_Produccion_Consumo[[#This Row],[Emisiones de CO2 por Consumo (toneladas)]])</f>
        <v>1325180864</v>
      </c>
      <c r="E15240">
        <v>1325180864</v>
      </c>
      <c r="F15240">
        <f>IFERROR((CO2_Produccion_Consumo[[#This Row],[Emisiones de CO2 por Producción (toneladas)]]*100)/CO2_Produccion_Consumo[[#This Row],[Total Emisiones de CO2]],"")</f>
        <v>100</v>
      </c>
      <c r="H15240">
        <f>IFERROR((CO2_Produccion_Consumo[[#This Row],[Emisiones de CO2 por Consumo (toneladas)]]*100)/CO2_Produccion_Consumo[[#This Row],[Total Emisiones de CO2]],"")</f>
        <v>0</v>
      </c>
    </row>
    <row r="15241" spans="1:8" hidden="1" x14ac:dyDescent="0.25">
      <c r="A15241" t="s">
        <v>23689</v>
      </c>
      <c r="C15241">
        <v>1912</v>
      </c>
      <c r="D15241">
        <f>SUM(CO2_Produccion_Consumo[[#This Row],[Emisiones de CO2 por Producción (toneladas)]],CO2_Produccion_Consumo[[#This Row],[Emisiones de CO2 por Consumo (toneladas)]])</f>
        <v>1417312144</v>
      </c>
      <c r="E15241">
        <v>1417312144</v>
      </c>
      <c r="F15241">
        <f>IFERROR((CO2_Produccion_Consumo[[#This Row],[Emisiones de CO2 por Producción (toneladas)]]*100)/CO2_Produccion_Consumo[[#This Row],[Total Emisiones de CO2]],"")</f>
        <v>100</v>
      </c>
      <c r="H15241">
        <f>IFERROR((CO2_Produccion_Consumo[[#This Row],[Emisiones de CO2 por Consumo (toneladas)]]*100)/CO2_Produccion_Consumo[[#This Row],[Total Emisiones de CO2]],"")</f>
        <v>0</v>
      </c>
    </row>
    <row r="15242" spans="1:8" hidden="1" x14ac:dyDescent="0.25">
      <c r="A15242" t="s">
        <v>23689</v>
      </c>
      <c r="C15242">
        <v>1913</v>
      </c>
      <c r="D15242">
        <f>SUM(CO2_Produccion_Consumo[[#This Row],[Emisiones de CO2 por Producción (toneladas)]],CO2_Produccion_Consumo[[#This Row],[Emisiones de CO2 por Consumo (toneladas)]])</f>
        <v>1531361472</v>
      </c>
      <c r="E15242">
        <v>1531361472</v>
      </c>
      <c r="F15242">
        <f>IFERROR((CO2_Produccion_Consumo[[#This Row],[Emisiones de CO2 por Producción (toneladas)]]*100)/CO2_Produccion_Consumo[[#This Row],[Total Emisiones de CO2]],"")</f>
        <v>100</v>
      </c>
      <c r="H15242">
        <f>IFERROR((CO2_Produccion_Consumo[[#This Row],[Emisiones de CO2 por Consumo (toneladas)]]*100)/CO2_Produccion_Consumo[[#This Row],[Total Emisiones de CO2]],"")</f>
        <v>0</v>
      </c>
    </row>
    <row r="15243" spans="1:8" hidden="1" x14ac:dyDescent="0.25">
      <c r="A15243" t="s">
        <v>23689</v>
      </c>
      <c r="C15243">
        <v>1914</v>
      </c>
      <c r="D15243">
        <f>SUM(CO2_Produccion_Consumo[[#This Row],[Emisiones de CO2 por Producción (toneladas)]],CO2_Produccion_Consumo[[#This Row],[Emisiones de CO2 por Consumo (toneladas)]])</f>
        <v>1394511072</v>
      </c>
      <c r="E15243">
        <v>1394511072</v>
      </c>
      <c r="F15243">
        <f>IFERROR((CO2_Produccion_Consumo[[#This Row],[Emisiones de CO2 por Producción (toneladas)]]*100)/CO2_Produccion_Consumo[[#This Row],[Total Emisiones de CO2]],"")</f>
        <v>100</v>
      </c>
      <c r="H15243">
        <f>IFERROR((CO2_Produccion_Consumo[[#This Row],[Emisiones de CO2 por Consumo (toneladas)]]*100)/CO2_Produccion_Consumo[[#This Row],[Total Emisiones de CO2]],"")</f>
        <v>0</v>
      </c>
    </row>
    <row r="15244" spans="1:8" hidden="1" x14ac:dyDescent="0.25">
      <c r="A15244" t="s">
        <v>23689</v>
      </c>
      <c r="C15244">
        <v>1915</v>
      </c>
      <c r="D15244">
        <f>SUM(CO2_Produccion_Consumo[[#This Row],[Emisiones de CO2 por Producción (toneladas)]],CO2_Produccion_Consumo[[#This Row],[Emisiones de CO2 por Consumo (toneladas)]])</f>
        <v>1441032880</v>
      </c>
      <c r="E15244">
        <v>1441032880</v>
      </c>
      <c r="F15244">
        <f>IFERROR((CO2_Produccion_Consumo[[#This Row],[Emisiones de CO2 por Producción (toneladas)]]*100)/CO2_Produccion_Consumo[[#This Row],[Total Emisiones de CO2]],"")</f>
        <v>100</v>
      </c>
      <c r="H15244">
        <f>IFERROR((CO2_Produccion_Consumo[[#This Row],[Emisiones de CO2 por Consumo (toneladas)]]*100)/CO2_Produccion_Consumo[[#This Row],[Total Emisiones de CO2]],"")</f>
        <v>0</v>
      </c>
    </row>
    <row r="15245" spans="1:8" hidden="1" x14ac:dyDescent="0.25">
      <c r="A15245" t="s">
        <v>23689</v>
      </c>
      <c r="C15245">
        <v>1916</v>
      </c>
      <c r="D15245">
        <f>SUM(CO2_Produccion_Consumo[[#This Row],[Emisiones de CO2 por Producción (toneladas)]],CO2_Produccion_Consumo[[#This Row],[Emisiones de CO2 por Consumo (toneladas)]])</f>
        <v>1610313344</v>
      </c>
      <c r="E15245">
        <v>1610313344</v>
      </c>
      <c r="F15245">
        <f>IFERROR((CO2_Produccion_Consumo[[#This Row],[Emisiones de CO2 por Producción (toneladas)]]*100)/CO2_Produccion_Consumo[[#This Row],[Total Emisiones de CO2]],"")</f>
        <v>100</v>
      </c>
      <c r="H15245">
        <f>IFERROR((CO2_Produccion_Consumo[[#This Row],[Emisiones de CO2 por Consumo (toneladas)]]*100)/CO2_Produccion_Consumo[[#This Row],[Total Emisiones de CO2]],"")</f>
        <v>0</v>
      </c>
    </row>
    <row r="15246" spans="1:8" hidden="1" x14ac:dyDescent="0.25">
      <c r="A15246" t="s">
        <v>23689</v>
      </c>
      <c r="C15246">
        <v>1917</v>
      </c>
      <c r="D15246">
        <f>SUM(CO2_Produccion_Consumo[[#This Row],[Emisiones de CO2 por Producción (toneladas)]],CO2_Produccion_Consumo[[#This Row],[Emisiones de CO2 por Consumo (toneladas)]])</f>
        <v>1780370576</v>
      </c>
      <c r="E15246">
        <v>1780370576</v>
      </c>
      <c r="F15246">
        <f>IFERROR((CO2_Produccion_Consumo[[#This Row],[Emisiones de CO2 por Producción (toneladas)]]*100)/CO2_Produccion_Consumo[[#This Row],[Total Emisiones de CO2]],"")</f>
        <v>100</v>
      </c>
      <c r="H15246">
        <f>IFERROR((CO2_Produccion_Consumo[[#This Row],[Emisiones de CO2 por Consumo (toneladas)]]*100)/CO2_Produccion_Consumo[[#This Row],[Total Emisiones de CO2]],"")</f>
        <v>0</v>
      </c>
    </row>
    <row r="15247" spans="1:8" hidden="1" x14ac:dyDescent="0.25">
      <c r="A15247" t="s">
        <v>23689</v>
      </c>
      <c r="C15247">
        <v>1918</v>
      </c>
      <c r="D15247">
        <f>SUM(CO2_Produccion_Consumo[[#This Row],[Emisiones de CO2 por Producción (toneladas)]],CO2_Produccion_Consumo[[#This Row],[Emisiones de CO2 por Consumo (toneladas)]])</f>
        <v>1866514880</v>
      </c>
      <c r="E15247">
        <v>1866514880</v>
      </c>
      <c r="F15247">
        <f>IFERROR((CO2_Produccion_Consumo[[#This Row],[Emisiones de CO2 por Producción (toneladas)]]*100)/CO2_Produccion_Consumo[[#This Row],[Total Emisiones de CO2]],"")</f>
        <v>100</v>
      </c>
      <c r="H15247">
        <f>IFERROR((CO2_Produccion_Consumo[[#This Row],[Emisiones de CO2 por Consumo (toneladas)]]*100)/CO2_Produccion_Consumo[[#This Row],[Total Emisiones de CO2]],"")</f>
        <v>0</v>
      </c>
    </row>
    <row r="15248" spans="1:8" hidden="1" x14ac:dyDescent="0.25">
      <c r="A15248" t="s">
        <v>23689</v>
      </c>
      <c r="C15248">
        <v>1919</v>
      </c>
      <c r="D15248">
        <f>SUM(CO2_Produccion_Consumo[[#This Row],[Emisiones de CO2 por Producción (toneladas)]],CO2_Produccion_Consumo[[#This Row],[Emisiones de CO2 por Consumo (toneladas)]])</f>
        <v>1594774320</v>
      </c>
      <c r="E15248">
        <v>1594774320</v>
      </c>
      <c r="F15248">
        <f>IFERROR((CO2_Produccion_Consumo[[#This Row],[Emisiones de CO2 por Producción (toneladas)]]*100)/CO2_Produccion_Consumo[[#This Row],[Total Emisiones de CO2]],"")</f>
        <v>100</v>
      </c>
      <c r="H15248">
        <f>IFERROR((CO2_Produccion_Consumo[[#This Row],[Emisiones de CO2 por Consumo (toneladas)]]*100)/CO2_Produccion_Consumo[[#This Row],[Total Emisiones de CO2]],"")</f>
        <v>0</v>
      </c>
    </row>
    <row r="15249" spans="1:8" hidden="1" x14ac:dyDescent="0.25">
      <c r="A15249" t="s">
        <v>23689</v>
      </c>
      <c r="C15249">
        <v>1920</v>
      </c>
      <c r="D15249">
        <f>SUM(CO2_Produccion_Consumo[[#This Row],[Emisiones de CO2 por Producción (toneladas)]],CO2_Produccion_Consumo[[#This Row],[Emisiones de CO2 por Consumo (toneladas)]])</f>
        <v>1897581936</v>
      </c>
      <c r="E15249">
        <v>1897581936</v>
      </c>
      <c r="F15249">
        <f>IFERROR((CO2_Produccion_Consumo[[#This Row],[Emisiones de CO2 por Producción (toneladas)]]*100)/CO2_Produccion_Consumo[[#This Row],[Total Emisiones de CO2]],"")</f>
        <v>100</v>
      </c>
      <c r="H15249">
        <f>IFERROR((CO2_Produccion_Consumo[[#This Row],[Emisiones de CO2 por Consumo (toneladas)]]*100)/CO2_Produccion_Consumo[[#This Row],[Total Emisiones de CO2]],"")</f>
        <v>0</v>
      </c>
    </row>
    <row r="15250" spans="1:8" hidden="1" x14ac:dyDescent="0.25">
      <c r="A15250" t="s">
        <v>23689</v>
      </c>
      <c r="C15250">
        <v>1921</v>
      </c>
      <c r="D15250">
        <f>SUM(CO2_Produccion_Consumo[[#This Row],[Emisiones de CO2 por Producción (toneladas)]],CO2_Produccion_Consumo[[#This Row],[Emisiones de CO2 por Consumo (toneladas)]])</f>
        <v>1593744736</v>
      </c>
      <c r="E15250">
        <v>1593744736</v>
      </c>
      <c r="F15250">
        <f>IFERROR((CO2_Produccion_Consumo[[#This Row],[Emisiones de CO2 por Producción (toneladas)]]*100)/CO2_Produccion_Consumo[[#This Row],[Total Emisiones de CO2]],"")</f>
        <v>100</v>
      </c>
      <c r="H15250">
        <f>IFERROR((CO2_Produccion_Consumo[[#This Row],[Emisiones de CO2 por Consumo (toneladas)]]*100)/CO2_Produccion_Consumo[[#This Row],[Total Emisiones de CO2]],"")</f>
        <v>0</v>
      </c>
    </row>
    <row r="15251" spans="1:8" hidden="1" x14ac:dyDescent="0.25">
      <c r="A15251" t="s">
        <v>23689</v>
      </c>
      <c r="C15251">
        <v>1922</v>
      </c>
      <c r="D15251">
        <f>SUM(CO2_Produccion_Consumo[[#This Row],[Emisiones de CO2 por Producción (toneladas)]],CO2_Produccion_Consumo[[#This Row],[Emisiones de CO2 por Consumo (toneladas)]])</f>
        <v>1589069472</v>
      </c>
      <c r="E15251">
        <v>1589069472</v>
      </c>
      <c r="F15251">
        <f>IFERROR((CO2_Produccion_Consumo[[#This Row],[Emisiones de CO2 por Producción (toneladas)]]*100)/CO2_Produccion_Consumo[[#This Row],[Total Emisiones de CO2]],"")</f>
        <v>100</v>
      </c>
      <c r="H15251">
        <f>IFERROR((CO2_Produccion_Consumo[[#This Row],[Emisiones de CO2 por Consumo (toneladas)]]*100)/CO2_Produccion_Consumo[[#This Row],[Total Emisiones de CO2]],"")</f>
        <v>0</v>
      </c>
    </row>
    <row r="15252" spans="1:8" hidden="1" x14ac:dyDescent="0.25">
      <c r="A15252" t="s">
        <v>23689</v>
      </c>
      <c r="C15252">
        <v>1923</v>
      </c>
      <c r="D15252">
        <f>SUM(CO2_Produccion_Consumo[[#This Row],[Emisiones de CO2 por Producción (toneladas)]],CO2_Produccion_Consumo[[#This Row],[Emisiones de CO2 por Consumo (toneladas)]])</f>
        <v>2060237888</v>
      </c>
      <c r="E15252">
        <v>2060237888</v>
      </c>
      <c r="F15252">
        <f>IFERROR((CO2_Produccion_Consumo[[#This Row],[Emisiones de CO2 por Producción (toneladas)]]*100)/CO2_Produccion_Consumo[[#This Row],[Total Emisiones de CO2]],"")</f>
        <v>100</v>
      </c>
      <c r="H15252">
        <f>IFERROR((CO2_Produccion_Consumo[[#This Row],[Emisiones de CO2 por Consumo (toneladas)]]*100)/CO2_Produccion_Consumo[[#This Row],[Total Emisiones de CO2]],"")</f>
        <v>0</v>
      </c>
    </row>
    <row r="15253" spans="1:8" hidden="1" x14ac:dyDescent="0.25">
      <c r="A15253" t="s">
        <v>23689</v>
      </c>
      <c r="C15253">
        <v>1924</v>
      </c>
      <c r="D15253">
        <f>SUM(CO2_Produccion_Consumo[[#This Row],[Emisiones de CO2 por Producción (toneladas)]],CO2_Produccion_Consumo[[#This Row],[Emisiones de CO2 por Consumo (toneladas)]])</f>
        <v>1842504688</v>
      </c>
      <c r="E15253">
        <v>1842504688</v>
      </c>
      <c r="F15253">
        <f>IFERROR((CO2_Produccion_Consumo[[#This Row],[Emisiones de CO2 por Producción (toneladas)]]*100)/CO2_Produccion_Consumo[[#This Row],[Total Emisiones de CO2]],"")</f>
        <v>100</v>
      </c>
      <c r="H15253">
        <f>IFERROR((CO2_Produccion_Consumo[[#This Row],[Emisiones de CO2 por Consumo (toneladas)]]*100)/CO2_Produccion_Consumo[[#This Row],[Total Emisiones de CO2]],"")</f>
        <v>0</v>
      </c>
    </row>
    <row r="15254" spans="1:8" hidden="1" x14ac:dyDescent="0.25">
      <c r="A15254" t="s">
        <v>23689</v>
      </c>
      <c r="C15254">
        <v>1925</v>
      </c>
      <c r="D15254">
        <f>SUM(CO2_Produccion_Consumo[[#This Row],[Emisiones de CO2 por Producción (toneladas)]],CO2_Produccion_Consumo[[#This Row],[Emisiones de CO2 por Consumo (toneladas)]])</f>
        <v>1875176576</v>
      </c>
      <c r="E15254">
        <v>1875176576</v>
      </c>
      <c r="F15254">
        <f>IFERROR((CO2_Produccion_Consumo[[#This Row],[Emisiones de CO2 por Producción (toneladas)]]*100)/CO2_Produccion_Consumo[[#This Row],[Total Emisiones de CO2]],"")</f>
        <v>100</v>
      </c>
      <c r="H15254">
        <f>IFERROR((CO2_Produccion_Consumo[[#This Row],[Emisiones de CO2 por Consumo (toneladas)]]*100)/CO2_Produccion_Consumo[[#This Row],[Total Emisiones de CO2]],"")</f>
        <v>0</v>
      </c>
    </row>
    <row r="15255" spans="1:8" hidden="1" x14ac:dyDescent="0.25">
      <c r="A15255" t="s">
        <v>23689</v>
      </c>
      <c r="C15255">
        <v>1926</v>
      </c>
      <c r="D15255">
        <f>SUM(CO2_Produccion_Consumo[[#This Row],[Emisiones de CO2 por Producción (toneladas)]],CO2_Produccion_Consumo[[#This Row],[Emisiones de CO2 por Consumo (toneladas)]])</f>
        <v>2019937552</v>
      </c>
      <c r="E15255">
        <v>2019937552</v>
      </c>
      <c r="F15255">
        <f>IFERROR((CO2_Produccion_Consumo[[#This Row],[Emisiones de CO2 por Producción (toneladas)]]*100)/CO2_Produccion_Consumo[[#This Row],[Total Emisiones de CO2]],"")</f>
        <v>100</v>
      </c>
      <c r="H15255">
        <f>IFERROR((CO2_Produccion_Consumo[[#This Row],[Emisiones de CO2 por Consumo (toneladas)]]*100)/CO2_Produccion_Consumo[[#This Row],[Total Emisiones de CO2]],"")</f>
        <v>0</v>
      </c>
    </row>
    <row r="15256" spans="1:8" hidden="1" x14ac:dyDescent="0.25">
      <c r="A15256" t="s">
        <v>23689</v>
      </c>
      <c r="C15256">
        <v>1927</v>
      </c>
      <c r="D15256">
        <f>SUM(CO2_Produccion_Consumo[[#This Row],[Emisiones de CO2 por Producción (toneladas)]],CO2_Produccion_Consumo[[#This Row],[Emisiones de CO2 por Consumo (toneladas)]])</f>
        <v>1970733696</v>
      </c>
      <c r="E15256">
        <v>1970733696</v>
      </c>
      <c r="F15256">
        <f>IFERROR((CO2_Produccion_Consumo[[#This Row],[Emisiones de CO2 por Producción (toneladas)]]*100)/CO2_Produccion_Consumo[[#This Row],[Total Emisiones de CO2]],"")</f>
        <v>100</v>
      </c>
      <c r="H15256">
        <f>IFERROR((CO2_Produccion_Consumo[[#This Row],[Emisiones de CO2 por Consumo (toneladas)]]*100)/CO2_Produccion_Consumo[[#This Row],[Total Emisiones de CO2]],"")</f>
        <v>0</v>
      </c>
    </row>
    <row r="15257" spans="1:8" hidden="1" x14ac:dyDescent="0.25">
      <c r="A15257" t="s">
        <v>23689</v>
      </c>
      <c r="C15257">
        <v>1928</v>
      </c>
      <c r="D15257">
        <f>SUM(CO2_Produccion_Consumo[[#This Row],[Emisiones de CO2 por Producción (toneladas)]],CO2_Produccion_Consumo[[#This Row],[Emisiones de CO2 por Consumo (toneladas)]])</f>
        <v>1948888928</v>
      </c>
      <c r="E15257">
        <v>1948888928</v>
      </c>
      <c r="F15257">
        <f>IFERROR((CO2_Produccion_Consumo[[#This Row],[Emisiones de CO2 por Producción (toneladas)]]*100)/CO2_Produccion_Consumo[[#This Row],[Total Emisiones de CO2]],"")</f>
        <v>100</v>
      </c>
      <c r="H15257">
        <f>IFERROR((CO2_Produccion_Consumo[[#This Row],[Emisiones de CO2 por Consumo (toneladas)]]*100)/CO2_Produccion_Consumo[[#This Row],[Total Emisiones de CO2]],"")</f>
        <v>0</v>
      </c>
    </row>
    <row r="15258" spans="1:8" hidden="1" x14ac:dyDescent="0.25">
      <c r="A15258" t="s">
        <v>23689</v>
      </c>
      <c r="C15258">
        <v>1929</v>
      </c>
      <c r="D15258">
        <f>SUM(CO2_Produccion_Consumo[[#This Row],[Emisiones de CO2 por Producción (toneladas)]],CO2_Produccion_Consumo[[#This Row],[Emisiones de CO2 por Consumo (toneladas)]])</f>
        <v>2085123776</v>
      </c>
      <c r="E15258">
        <v>2085123776</v>
      </c>
      <c r="F15258">
        <f>IFERROR((CO2_Produccion_Consumo[[#This Row],[Emisiones de CO2 por Producción (toneladas)]]*100)/CO2_Produccion_Consumo[[#This Row],[Total Emisiones de CO2]],"")</f>
        <v>100</v>
      </c>
      <c r="H15258">
        <f>IFERROR((CO2_Produccion_Consumo[[#This Row],[Emisiones de CO2 por Consumo (toneladas)]]*100)/CO2_Produccion_Consumo[[#This Row],[Total Emisiones de CO2]],"")</f>
        <v>0</v>
      </c>
    </row>
    <row r="15259" spans="1:8" hidden="1" x14ac:dyDescent="0.25">
      <c r="A15259" t="s">
        <v>23689</v>
      </c>
      <c r="C15259">
        <v>1930</v>
      </c>
      <c r="D15259">
        <f>SUM(CO2_Produccion_Consumo[[#This Row],[Emisiones de CO2 por Producción (toneladas)]],CO2_Produccion_Consumo[[#This Row],[Emisiones de CO2 por Consumo (toneladas)]])</f>
        <v>1860597520</v>
      </c>
      <c r="E15259">
        <v>1860597520</v>
      </c>
      <c r="F15259">
        <f>IFERROR((CO2_Produccion_Consumo[[#This Row],[Emisiones de CO2 por Producción (toneladas)]]*100)/CO2_Produccion_Consumo[[#This Row],[Total Emisiones de CO2]],"")</f>
        <v>100</v>
      </c>
      <c r="H15259">
        <f>IFERROR((CO2_Produccion_Consumo[[#This Row],[Emisiones de CO2 por Consumo (toneladas)]]*100)/CO2_Produccion_Consumo[[#This Row],[Total Emisiones de CO2]],"")</f>
        <v>0</v>
      </c>
    </row>
    <row r="15260" spans="1:8" hidden="1" x14ac:dyDescent="0.25">
      <c r="A15260" t="s">
        <v>23689</v>
      </c>
      <c r="C15260">
        <v>1931</v>
      </c>
      <c r="D15260">
        <f>SUM(CO2_Produccion_Consumo[[#This Row],[Emisiones de CO2 por Producción (toneladas)]],CO2_Produccion_Consumo[[#This Row],[Emisiones de CO2 por Consumo (toneladas)]])</f>
        <v>1578766304</v>
      </c>
      <c r="E15260">
        <v>1578766304</v>
      </c>
      <c r="F15260">
        <f>IFERROR((CO2_Produccion_Consumo[[#This Row],[Emisiones de CO2 por Producción (toneladas)]]*100)/CO2_Produccion_Consumo[[#This Row],[Total Emisiones de CO2]],"")</f>
        <v>100</v>
      </c>
      <c r="H15260">
        <f>IFERROR((CO2_Produccion_Consumo[[#This Row],[Emisiones de CO2 por Consumo (toneladas)]]*100)/CO2_Produccion_Consumo[[#This Row],[Total Emisiones de CO2]],"")</f>
        <v>0</v>
      </c>
    </row>
    <row r="15261" spans="1:8" hidden="1" x14ac:dyDescent="0.25">
      <c r="A15261" t="s">
        <v>23689</v>
      </c>
      <c r="C15261">
        <v>1932</v>
      </c>
      <c r="D15261">
        <f>SUM(CO2_Produccion_Consumo[[#This Row],[Emisiones de CO2 por Producción (toneladas)]],CO2_Produccion_Consumo[[#This Row],[Emisiones de CO2 por Consumo (toneladas)]])</f>
        <v>1346062000</v>
      </c>
      <c r="E15261">
        <v>1346062000</v>
      </c>
      <c r="F15261">
        <f>IFERROR((CO2_Produccion_Consumo[[#This Row],[Emisiones de CO2 por Producción (toneladas)]]*100)/CO2_Produccion_Consumo[[#This Row],[Total Emisiones de CO2]],"")</f>
        <v>100</v>
      </c>
      <c r="H15261">
        <f>IFERROR((CO2_Produccion_Consumo[[#This Row],[Emisiones de CO2 por Consumo (toneladas)]]*100)/CO2_Produccion_Consumo[[#This Row],[Total Emisiones de CO2]],"")</f>
        <v>0</v>
      </c>
    </row>
    <row r="15262" spans="1:8" hidden="1" x14ac:dyDescent="0.25">
      <c r="A15262" t="s">
        <v>23689</v>
      </c>
      <c r="C15262">
        <v>1933</v>
      </c>
      <c r="D15262">
        <f>SUM(CO2_Produccion_Consumo[[#This Row],[Emisiones de CO2 por Producción (toneladas)]],CO2_Produccion_Consumo[[#This Row],[Emisiones de CO2 por Consumo (toneladas)]])</f>
        <v>1437478800</v>
      </c>
      <c r="E15262">
        <v>1437478800</v>
      </c>
      <c r="F15262">
        <f>IFERROR((CO2_Produccion_Consumo[[#This Row],[Emisiones de CO2 por Producción (toneladas)]]*100)/CO2_Produccion_Consumo[[#This Row],[Total Emisiones de CO2]],"")</f>
        <v>100</v>
      </c>
      <c r="H15262">
        <f>IFERROR((CO2_Produccion_Consumo[[#This Row],[Emisiones de CO2 por Consumo (toneladas)]]*100)/CO2_Produccion_Consumo[[#This Row],[Total Emisiones de CO2]],"")</f>
        <v>0</v>
      </c>
    </row>
    <row r="15263" spans="1:8" hidden="1" x14ac:dyDescent="0.25">
      <c r="A15263" t="s">
        <v>23689</v>
      </c>
      <c r="C15263">
        <v>1934</v>
      </c>
      <c r="D15263">
        <f>SUM(CO2_Produccion_Consumo[[#This Row],[Emisiones de CO2 por Producción (toneladas)]],CO2_Produccion_Consumo[[#This Row],[Emisiones de CO2 por Consumo (toneladas)]])</f>
        <v>1537978656</v>
      </c>
      <c r="E15263">
        <v>1537978656</v>
      </c>
      <c r="F15263">
        <f>IFERROR((CO2_Produccion_Consumo[[#This Row],[Emisiones de CO2 por Producción (toneladas)]]*100)/CO2_Produccion_Consumo[[#This Row],[Total Emisiones de CO2]],"")</f>
        <v>100</v>
      </c>
      <c r="H15263">
        <f>IFERROR((CO2_Produccion_Consumo[[#This Row],[Emisiones de CO2 por Consumo (toneladas)]]*100)/CO2_Produccion_Consumo[[#This Row],[Total Emisiones de CO2]],"")</f>
        <v>0</v>
      </c>
    </row>
    <row r="15264" spans="1:8" hidden="1" x14ac:dyDescent="0.25">
      <c r="A15264" t="s">
        <v>23689</v>
      </c>
      <c r="C15264">
        <v>1935</v>
      </c>
      <c r="D15264">
        <f>SUM(CO2_Produccion_Consumo[[#This Row],[Emisiones de CO2 por Producción (toneladas)]],CO2_Produccion_Consumo[[#This Row],[Emisiones de CO2 por Consumo (toneladas)]])</f>
        <v>1595576736</v>
      </c>
      <c r="E15264">
        <v>1595576736</v>
      </c>
      <c r="F15264">
        <f>IFERROR((CO2_Produccion_Consumo[[#This Row],[Emisiones de CO2 por Producción (toneladas)]]*100)/CO2_Produccion_Consumo[[#This Row],[Total Emisiones de CO2]],"")</f>
        <v>100</v>
      </c>
      <c r="H15264">
        <f>IFERROR((CO2_Produccion_Consumo[[#This Row],[Emisiones de CO2 por Consumo (toneladas)]]*100)/CO2_Produccion_Consumo[[#This Row],[Total Emisiones de CO2]],"")</f>
        <v>0</v>
      </c>
    </row>
    <row r="15265" spans="1:8" hidden="1" x14ac:dyDescent="0.25">
      <c r="A15265" t="s">
        <v>23689</v>
      </c>
      <c r="C15265">
        <v>1936</v>
      </c>
      <c r="D15265">
        <f>SUM(CO2_Produccion_Consumo[[#This Row],[Emisiones de CO2 por Producción (toneladas)]],CO2_Produccion_Consumo[[#This Row],[Emisiones de CO2 por Consumo (toneladas)]])</f>
        <v>1824565744</v>
      </c>
      <c r="E15265">
        <v>1824565744</v>
      </c>
      <c r="F15265">
        <f>IFERROR((CO2_Produccion_Consumo[[#This Row],[Emisiones de CO2 por Producción (toneladas)]]*100)/CO2_Produccion_Consumo[[#This Row],[Total Emisiones de CO2]],"")</f>
        <v>100</v>
      </c>
      <c r="H15265">
        <f>IFERROR((CO2_Produccion_Consumo[[#This Row],[Emisiones de CO2 por Consumo (toneladas)]]*100)/CO2_Produccion_Consumo[[#This Row],[Total Emisiones de CO2]],"")</f>
        <v>0</v>
      </c>
    </row>
    <row r="15266" spans="1:8" hidden="1" x14ac:dyDescent="0.25">
      <c r="A15266" t="s">
        <v>23689</v>
      </c>
      <c r="C15266">
        <v>1937</v>
      </c>
      <c r="D15266">
        <f>SUM(CO2_Produccion_Consumo[[#This Row],[Emisiones de CO2 por Producción (toneladas)]],CO2_Produccion_Consumo[[#This Row],[Emisiones de CO2 por Consumo (toneladas)]])</f>
        <v>1915202112</v>
      </c>
      <c r="E15266">
        <v>1915202112</v>
      </c>
      <c r="F15266">
        <f>IFERROR((CO2_Produccion_Consumo[[#This Row],[Emisiones de CO2 por Producción (toneladas)]]*100)/CO2_Produccion_Consumo[[#This Row],[Total Emisiones de CO2]],"")</f>
        <v>100</v>
      </c>
      <c r="H15266">
        <f>IFERROR((CO2_Produccion_Consumo[[#This Row],[Emisiones de CO2 por Consumo (toneladas)]]*100)/CO2_Produccion_Consumo[[#This Row],[Total Emisiones de CO2]],"")</f>
        <v>0</v>
      </c>
    </row>
    <row r="15267" spans="1:8" hidden="1" x14ac:dyDescent="0.25">
      <c r="A15267" t="s">
        <v>23689</v>
      </c>
      <c r="C15267">
        <v>1938</v>
      </c>
      <c r="D15267">
        <f>SUM(CO2_Produccion_Consumo[[#This Row],[Emisiones de CO2 por Producción (toneladas)]],CO2_Produccion_Consumo[[#This Row],[Emisiones de CO2 por Consumo (toneladas)]])</f>
        <v>1631571872</v>
      </c>
      <c r="E15267">
        <v>1631571872</v>
      </c>
      <c r="F15267">
        <f>IFERROR((CO2_Produccion_Consumo[[#This Row],[Emisiones de CO2 por Producción (toneladas)]]*100)/CO2_Produccion_Consumo[[#This Row],[Total Emisiones de CO2]],"")</f>
        <v>100</v>
      </c>
      <c r="H15267">
        <f>IFERROR((CO2_Produccion_Consumo[[#This Row],[Emisiones de CO2 por Consumo (toneladas)]]*100)/CO2_Produccion_Consumo[[#This Row],[Total Emisiones de CO2]],"")</f>
        <v>0</v>
      </c>
    </row>
    <row r="15268" spans="1:8" hidden="1" x14ac:dyDescent="0.25">
      <c r="A15268" t="s">
        <v>23689</v>
      </c>
      <c r="C15268">
        <v>1939</v>
      </c>
      <c r="D15268">
        <f>SUM(CO2_Produccion_Consumo[[#This Row],[Emisiones de CO2 por Producción (toneladas)]],CO2_Produccion_Consumo[[#This Row],[Emisiones de CO2 por Consumo (toneladas)]])</f>
        <v>1794993600</v>
      </c>
      <c r="E15268">
        <v>1794993600</v>
      </c>
      <c r="F15268">
        <f>IFERROR((CO2_Produccion_Consumo[[#This Row],[Emisiones de CO2 por Producción (toneladas)]]*100)/CO2_Produccion_Consumo[[#This Row],[Total Emisiones de CO2]],"")</f>
        <v>100</v>
      </c>
      <c r="H15268">
        <f>IFERROR((CO2_Produccion_Consumo[[#This Row],[Emisiones de CO2 por Consumo (toneladas)]]*100)/CO2_Produccion_Consumo[[#This Row],[Total Emisiones de CO2]],"")</f>
        <v>0</v>
      </c>
    </row>
    <row r="15269" spans="1:8" hidden="1" x14ac:dyDescent="0.25">
      <c r="A15269" t="s">
        <v>23689</v>
      </c>
      <c r="C15269">
        <v>1940</v>
      </c>
      <c r="D15269">
        <f>SUM(CO2_Produccion_Consumo[[#This Row],[Emisiones de CO2 por Producción (toneladas)]],CO2_Produccion_Consumo[[#This Row],[Emisiones de CO2 por Consumo (toneladas)]])</f>
        <v>2014064160</v>
      </c>
      <c r="E15269">
        <v>2014064160</v>
      </c>
      <c r="F15269">
        <f>IFERROR((CO2_Produccion_Consumo[[#This Row],[Emisiones de CO2 por Producción (toneladas)]]*100)/CO2_Produccion_Consumo[[#This Row],[Total Emisiones de CO2]],"")</f>
        <v>100</v>
      </c>
      <c r="H15269">
        <f>IFERROR((CO2_Produccion_Consumo[[#This Row],[Emisiones de CO2 por Consumo (toneladas)]]*100)/CO2_Produccion_Consumo[[#This Row],[Total Emisiones de CO2]],"")</f>
        <v>0</v>
      </c>
    </row>
    <row r="15270" spans="1:8" hidden="1" x14ac:dyDescent="0.25">
      <c r="A15270" t="s">
        <v>23689</v>
      </c>
      <c r="C15270">
        <v>1941</v>
      </c>
      <c r="D15270">
        <f>SUM(CO2_Produccion_Consumo[[#This Row],[Emisiones de CO2 por Producción (toneladas)]],CO2_Produccion_Consumo[[#This Row],[Emisiones de CO2 por Consumo (toneladas)]])</f>
        <v>2191907392</v>
      </c>
      <c r="E15270">
        <v>2191907392</v>
      </c>
      <c r="F15270">
        <f>IFERROR((CO2_Produccion_Consumo[[#This Row],[Emisiones de CO2 por Producción (toneladas)]]*100)/CO2_Produccion_Consumo[[#This Row],[Total Emisiones de CO2]],"")</f>
        <v>100</v>
      </c>
      <c r="H15270">
        <f>IFERROR((CO2_Produccion_Consumo[[#This Row],[Emisiones de CO2 por Consumo (toneladas)]]*100)/CO2_Produccion_Consumo[[#This Row],[Total Emisiones de CO2]],"")</f>
        <v>0</v>
      </c>
    </row>
    <row r="15271" spans="1:8" hidden="1" x14ac:dyDescent="0.25">
      <c r="A15271" t="s">
        <v>23689</v>
      </c>
      <c r="C15271">
        <v>1942</v>
      </c>
      <c r="D15271">
        <f>SUM(CO2_Produccion_Consumo[[#This Row],[Emisiones de CO2 por Producción (toneladas)]],CO2_Produccion_Consumo[[#This Row],[Emisiones de CO2 por Consumo (toneladas)]])</f>
        <v>2354720896</v>
      </c>
      <c r="E15271">
        <v>2354720896</v>
      </c>
      <c r="F15271">
        <f>IFERROR((CO2_Produccion_Consumo[[#This Row],[Emisiones de CO2 por Producción (toneladas)]]*100)/CO2_Produccion_Consumo[[#This Row],[Total Emisiones de CO2]],"")</f>
        <v>100</v>
      </c>
      <c r="H15271">
        <f>IFERROR((CO2_Produccion_Consumo[[#This Row],[Emisiones de CO2 por Consumo (toneladas)]]*100)/CO2_Produccion_Consumo[[#This Row],[Total Emisiones de CO2]],"")</f>
        <v>0</v>
      </c>
    </row>
    <row r="15272" spans="1:8" hidden="1" x14ac:dyDescent="0.25">
      <c r="A15272" t="s">
        <v>23689</v>
      </c>
      <c r="C15272">
        <v>1943</v>
      </c>
      <c r="D15272">
        <f>SUM(CO2_Produccion_Consumo[[#This Row],[Emisiones de CO2 por Producción (toneladas)]],CO2_Produccion_Consumo[[#This Row],[Emisiones de CO2 por Consumo (toneladas)]])</f>
        <v>2434687696</v>
      </c>
      <c r="E15272">
        <v>2434687696</v>
      </c>
      <c r="F15272">
        <f>IFERROR((CO2_Produccion_Consumo[[#This Row],[Emisiones de CO2 por Producción (toneladas)]]*100)/CO2_Produccion_Consumo[[#This Row],[Total Emisiones de CO2]],"")</f>
        <v>100</v>
      </c>
      <c r="H15272">
        <f>IFERROR((CO2_Produccion_Consumo[[#This Row],[Emisiones de CO2 por Consumo (toneladas)]]*100)/CO2_Produccion_Consumo[[#This Row],[Total Emisiones de CO2]],"")</f>
        <v>0</v>
      </c>
    </row>
    <row r="15273" spans="1:8" hidden="1" x14ac:dyDescent="0.25">
      <c r="A15273" t="s">
        <v>23689</v>
      </c>
      <c r="C15273">
        <v>1944</v>
      </c>
      <c r="D15273">
        <f>SUM(CO2_Produccion_Consumo[[#This Row],[Emisiones de CO2 por Producción (toneladas)]],CO2_Produccion_Consumo[[#This Row],[Emisiones de CO2 por Consumo (toneladas)]])</f>
        <v>2611790800</v>
      </c>
      <c r="E15273">
        <v>2611790800</v>
      </c>
      <c r="F15273">
        <f>IFERROR((CO2_Produccion_Consumo[[#This Row],[Emisiones de CO2 por Producción (toneladas)]]*100)/CO2_Produccion_Consumo[[#This Row],[Total Emisiones de CO2]],"")</f>
        <v>100</v>
      </c>
      <c r="H15273">
        <f>IFERROR((CO2_Produccion_Consumo[[#This Row],[Emisiones de CO2 por Consumo (toneladas)]]*100)/CO2_Produccion_Consumo[[#This Row],[Total Emisiones de CO2]],"")</f>
        <v>0</v>
      </c>
    </row>
    <row r="15274" spans="1:8" hidden="1" x14ac:dyDescent="0.25">
      <c r="A15274" t="s">
        <v>23689</v>
      </c>
      <c r="C15274">
        <v>1945</v>
      </c>
      <c r="D15274">
        <f>SUM(CO2_Produccion_Consumo[[#This Row],[Emisiones de CO2 por Producción (toneladas)]],CO2_Produccion_Consumo[[#This Row],[Emisiones de CO2 por Consumo (toneladas)]])</f>
        <v>2519637536</v>
      </c>
      <c r="E15274">
        <v>2519637536</v>
      </c>
      <c r="F15274">
        <f>IFERROR((CO2_Produccion_Consumo[[#This Row],[Emisiones de CO2 por Producción (toneladas)]]*100)/CO2_Produccion_Consumo[[#This Row],[Total Emisiones de CO2]],"")</f>
        <v>100</v>
      </c>
      <c r="H15274">
        <f>IFERROR((CO2_Produccion_Consumo[[#This Row],[Emisiones de CO2 por Consumo (toneladas)]]*100)/CO2_Produccion_Consumo[[#This Row],[Total Emisiones de CO2]],"")</f>
        <v>0</v>
      </c>
    </row>
    <row r="15275" spans="1:8" hidden="1" x14ac:dyDescent="0.25">
      <c r="A15275" t="s">
        <v>23689</v>
      </c>
      <c r="C15275">
        <v>1946</v>
      </c>
      <c r="D15275">
        <f>SUM(CO2_Produccion_Consumo[[#This Row],[Emisiones de CO2 por Producción (toneladas)]],CO2_Produccion_Consumo[[#This Row],[Emisiones de CO2 por Consumo (toneladas)]])</f>
        <v>2428213408</v>
      </c>
      <c r="E15275">
        <v>2428213408</v>
      </c>
      <c r="F15275">
        <f>IFERROR((CO2_Produccion_Consumo[[#This Row],[Emisiones de CO2 por Producción (toneladas)]]*100)/CO2_Produccion_Consumo[[#This Row],[Total Emisiones de CO2]],"")</f>
        <v>100</v>
      </c>
      <c r="H15275">
        <f>IFERROR((CO2_Produccion_Consumo[[#This Row],[Emisiones de CO2 por Consumo (toneladas)]]*100)/CO2_Produccion_Consumo[[#This Row],[Total Emisiones de CO2]],"")</f>
        <v>0</v>
      </c>
    </row>
    <row r="15276" spans="1:8" hidden="1" x14ac:dyDescent="0.25">
      <c r="A15276" t="s">
        <v>23689</v>
      </c>
      <c r="C15276">
        <v>1947</v>
      </c>
      <c r="D15276">
        <f>SUM(CO2_Produccion_Consumo[[#This Row],[Emisiones de CO2 por Producción (toneladas)]],CO2_Produccion_Consumo[[#This Row],[Emisiones de CO2 por Consumo (toneladas)]])</f>
        <v>2665900752</v>
      </c>
      <c r="E15276">
        <v>2665900752</v>
      </c>
      <c r="F15276">
        <f>IFERROR((CO2_Produccion_Consumo[[#This Row],[Emisiones de CO2 por Producción (toneladas)]]*100)/CO2_Produccion_Consumo[[#This Row],[Total Emisiones de CO2]],"")</f>
        <v>100</v>
      </c>
      <c r="H15276">
        <f>IFERROR((CO2_Produccion_Consumo[[#This Row],[Emisiones de CO2 por Consumo (toneladas)]]*100)/CO2_Produccion_Consumo[[#This Row],[Total Emisiones de CO2]],"")</f>
        <v>0</v>
      </c>
    </row>
    <row r="15277" spans="1:8" hidden="1" x14ac:dyDescent="0.25">
      <c r="A15277" t="s">
        <v>23689</v>
      </c>
      <c r="C15277">
        <v>1948</v>
      </c>
      <c r="D15277">
        <f>SUM(CO2_Produccion_Consumo[[#This Row],[Emisiones de CO2 por Producción (toneladas)]],CO2_Produccion_Consumo[[#This Row],[Emisiones de CO2 por Consumo (toneladas)]])</f>
        <v>2778975456</v>
      </c>
      <c r="E15277">
        <v>2778975456</v>
      </c>
      <c r="F15277">
        <f>IFERROR((CO2_Produccion_Consumo[[#This Row],[Emisiones de CO2 por Producción (toneladas)]]*100)/CO2_Produccion_Consumo[[#This Row],[Total Emisiones de CO2]],"")</f>
        <v>100</v>
      </c>
      <c r="H15277">
        <f>IFERROR((CO2_Produccion_Consumo[[#This Row],[Emisiones de CO2 por Consumo (toneladas)]]*100)/CO2_Produccion_Consumo[[#This Row],[Total Emisiones de CO2]],"")</f>
        <v>0</v>
      </c>
    </row>
    <row r="15278" spans="1:8" hidden="1" x14ac:dyDescent="0.25">
      <c r="A15278" t="s">
        <v>23689</v>
      </c>
      <c r="C15278">
        <v>1949</v>
      </c>
      <c r="D15278">
        <f>SUM(CO2_Produccion_Consumo[[#This Row],[Emisiones de CO2 por Producción (toneladas)]],CO2_Produccion_Consumo[[#This Row],[Emisiones de CO2 por Consumo (toneladas)]])</f>
        <v>2348001120</v>
      </c>
      <c r="E15278">
        <v>2348001120</v>
      </c>
      <c r="F15278">
        <f>IFERROR((CO2_Produccion_Consumo[[#This Row],[Emisiones de CO2 por Producción (toneladas)]]*100)/CO2_Produccion_Consumo[[#This Row],[Total Emisiones de CO2]],"")</f>
        <v>100</v>
      </c>
      <c r="H15278">
        <f>IFERROR((CO2_Produccion_Consumo[[#This Row],[Emisiones de CO2 por Consumo (toneladas)]]*100)/CO2_Produccion_Consumo[[#This Row],[Total Emisiones de CO2]],"")</f>
        <v>0</v>
      </c>
    </row>
    <row r="15279" spans="1:8" hidden="1" x14ac:dyDescent="0.25">
      <c r="A15279" t="s">
        <v>23689</v>
      </c>
      <c r="C15279">
        <v>1950</v>
      </c>
      <c r="D15279">
        <f>SUM(CO2_Produccion_Consumo[[#This Row],[Emisiones de CO2 por Producción (toneladas)]],CO2_Produccion_Consumo[[#This Row],[Emisiones de CO2 por Consumo (toneladas)]])</f>
        <v>2731907712</v>
      </c>
      <c r="E15279">
        <v>2731907712</v>
      </c>
      <c r="F15279">
        <f>IFERROR((CO2_Produccion_Consumo[[#This Row],[Emisiones de CO2 por Producción (toneladas)]]*100)/CO2_Produccion_Consumo[[#This Row],[Total Emisiones de CO2]],"")</f>
        <v>100</v>
      </c>
      <c r="H15279">
        <f>IFERROR((CO2_Produccion_Consumo[[#This Row],[Emisiones de CO2 por Consumo (toneladas)]]*100)/CO2_Produccion_Consumo[[#This Row],[Total Emisiones de CO2]],"")</f>
        <v>0</v>
      </c>
    </row>
    <row r="15280" spans="1:8" hidden="1" x14ac:dyDescent="0.25">
      <c r="A15280" t="s">
        <v>23689</v>
      </c>
      <c r="C15280">
        <v>1951</v>
      </c>
      <c r="D15280">
        <f>SUM(CO2_Produccion_Consumo[[#This Row],[Emisiones de CO2 por Producción (toneladas)]],CO2_Produccion_Consumo[[#This Row],[Emisiones de CO2 por Consumo (toneladas)]])</f>
        <v>2822881168</v>
      </c>
      <c r="E15280">
        <v>2822881168</v>
      </c>
      <c r="F15280">
        <f>IFERROR((CO2_Produccion_Consumo[[#This Row],[Emisiones de CO2 por Producción (toneladas)]]*100)/CO2_Produccion_Consumo[[#This Row],[Total Emisiones de CO2]],"")</f>
        <v>100</v>
      </c>
      <c r="H15280">
        <f>IFERROR((CO2_Produccion_Consumo[[#This Row],[Emisiones de CO2 por Consumo (toneladas)]]*100)/CO2_Produccion_Consumo[[#This Row],[Total Emisiones de CO2]],"")</f>
        <v>0</v>
      </c>
    </row>
    <row r="15281" spans="1:8" hidden="1" x14ac:dyDescent="0.25">
      <c r="A15281" t="s">
        <v>23689</v>
      </c>
      <c r="C15281">
        <v>1952</v>
      </c>
      <c r="D15281">
        <f>SUM(CO2_Produccion_Consumo[[#This Row],[Emisiones de CO2 por Producción (toneladas)]],CO2_Produccion_Consumo[[#This Row],[Emisiones de CO2 por Consumo (toneladas)]])</f>
        <v>2755507536</v>
      </c>
      <c r="E15281">
        <v>2755507536</v>
      </c>
      <c r="F15281">
        <f>IFERROR((CO2_Produccion_Consumo[[#This Row],[Emisiones de CO2 por Producción (toneladas)]]*100)/CO2_Produccion_Consumo[[#This Row],[Total Emisiones de CO2]],"")</f>
        <v>100</v>
      </c>
      <c r="H15281">
        <f>IFERROR((CO2_Produccion_Consumo[[#This Row],[Emisiones de CO2 por Consumo (toneladas)]]*100)/CO2_Produccion_Consumo[[#This Row],[Total Emisiones de CO2]],"")</f>
        <v>0</v>
      </c>
    </row>
    <row r="15282" spans="1:8" hidden="1" x14ac:dyDescent="0.25">
      <c r="A15282" t="s">
        <v>23689</v>
      </c>
      <c r="C15282">
        <v>1953</v>
      </c>
      <c r="D15282">
        <f>SUM(CO2_Produccion_Consumo[[#This Row],[Emisiones de CO2 por Producción (toneladas)]],CO2_Produccion_Consumo[[#This Row],[Emisiones de CO2 por Consumo (toneladas)]])</f>
        <v>2817117696</v>
      </c>
      <c r="E15282">
        <v>2817117696</v>
      </c>
      <c r="F15282">
        <f>IFERROR((CO2_Produccion_Consumo[[#This Row],[Emisiones de CO2 por Producción (toneladas)]]*100)/CO2_Produccion_Consumo[[#This Row],[Total Emisiones de CO2]],"")</f>
        <v>100</v>
      </c>
      <c r="H15282">
        <f>IFERROR((CO2_Produccion_Consumo[[#This Row],[Emisiones de CO2 por Consumo (toneladas)]]*100)/CO2_Produccion_Consumo[[#This Row],[Total Emisiones de CO2]],"")</f>
        <v>0</v>
      </c>
    </row>
    <row r="15283" spans="1:8" hidden="1" x14ac:dyDescent="0.25">
      <c r="A15283" t="s">
        <v>23689</v>
      </c>
      <c r="C15283">
        <v>1954</v>
      </c>
      <c r="D15283">
        <f>SUM(CO2_Produccion_Consumo[[#This Row],[Emisiones de CO2 por Producción (toneladas)]],CO2_Produccion_Consumo[[#This Row],[Emisiones de CO2 por Consumo (toneladas)]])</f>
        <v>2696319280</v>
      </c>
      <c r="E15283">
        <v>2696319280</v>
      </c>
      <c r="F15283">
        <f>IFERROR((CO2_Produccion_Consumo[[#This Row],[Emisiones de CO2 por Producción (toneladas)]]*100)/CO2_Produccion_Consumo[[#This Row],[Total Emisiones de CO2]],"")</f>
        <v>100</v>
      </c>
      <c r="H15283">
        <f>IFERROR((CO2_Produccion_Consumo[[#This Row],[Emisiones de CO2 por Consumo (toneladas)]]*100)/CO2_Produccion_Consumo[[#This Row],[Total Emisiones de CO2]],"")</f>
        <v>0</v>
      </c>
    </row>
    <row r="15284" spans="1:8" hidden="1" x14ac:dyDescent="0.25">
      <c r="A15284" t="s">
        <v>23689</v>
      </c>
      <c r="C15284">
        <v>1955</v>
      </c>
      <c r="D15284">
        <f>SUM(CO2_Produccion_Consumo[[#This Row],[Emisiones de CO2 por Producción (toneladas)]],CO2_Produccion_Consumo[[#This Row],[Emisiones de CO2 por Consumo (toneladas)]])</f>
        <v>2946684064</v>
      </c>
      <c r="E15284">
        <v>2946684064</v>
      </c>
      <c r="F15284">
        <f>IFERROR((CO2_Produccion_Consumo[[#This Row],[Emisiones de CO2 por Producción (toneladas)]]*100)/CO2_Produccion_Consumo[[#This Row],[Total Emisiones de CO2]],"")</f>
        <v>100</v>
      </c>
      <c r="H15284">
        <f>IFERROR((CO2_Produccion_Consumo[[#This Row],[Emisiones de CO2 por Consumo (toneladas)]]*100)/CO2_Produccion_Consumo[[#This Row],[Total Emisiones de CO2]],"")</f>
        <v>0</v>
      </c>
    </row>
    <row r="15285" spans="1:8" hidden="1" x14ac:dyDescent="0.25">
      <c r="A15285" t="s">
        <v>23689</v>
      </c>
      <c r="C15285">
        <v>1956</v>
      </c>
      <c r="D15285">
        <f>SUM(CO2_Produccion_Consumo[[#This Row],[Emisiones de CO2 por Producción (toneladas)]],CO2_Produccion_Consumo[[#This Row],[Emisiones de CO2 por Consumo (toneladas)]])</f>
        <v>3100410848</v>
      </c>
      <c r="E15285">
        <v>3100410848</v>
      </c>
      <c r="F15285">
        <f>IFERROR((CO2_Produccion_Consumo[[#This Row],[Emisiones de CO2 por Producción (toneladas)]]*100)/CO2_Produccion_Consumo[[#This Row],[Total Emisiones de CO2]],"")</f>
        <v>100</v>
      </c>
      <c r="H15285">
        <f>IFERROR((CO2_Produccion_Consumo[[#This Row],[Emisiones de CO2 por Consumo (toneladas)]]*100)/CO2_Produccion_Consumo[[#This Row],[Total Emisiones de CO2]],"")</f>
        <v>0</v>
      </c>
    </row>
    <row r="15286" spans="1:8" hidden="1" x14ac:dyDescent="0.25">
      <c r="A15286" t="s">
        <v>23689</v>
      </c>
      <c r="C15286">
        <v>1957</v>
      </c>
      <c r="D15286">
        <f>SUM(CO2_Produccion_Consumo[[#This Row],[Emisiones de CO2 por Producción (toneladas)]],CO2_Produccion_Consumo[[#This Row],[Emisiones de CO2 por Consumo (toneladas)]])</f>
        <v>3084868160</v>
      </c>
      <c r="E15286">
        <v>3084868160</v>
      </c>
      <c r="F15286">
        <f>IFERROR((CO2_Produccion_Consumo[[#This Row],[Emisiones de CO2 por Producción (toneladas)]]*100)/CO2_Produccion_Consumo[[#This Row],[Total Emisiones de CO2]],"")</f>
        <v>100</v>
      </c>
      <c r="H15286">
        <f>IFERROR((CO2_Produccion_Consumo[[#This Row],[Emisiones de CO2 por Consumo (toneladas)]]*100)/CO2_Produccion_Consumo[[#This Row],[Total Emisiones de CO2]],"")</f>
        <v>0</v>
      </c>
    </row>
    <row r="15287" spans="1:8" hidden="1" x14ac:dyDescent="0.25">
      <c r="A15287" t="s">
        <v>23689</v>
      </c>
      <c r="C15287">
        <v>1958</v>
      </c>
      <c r="D15287">
        <f>SUM(CO2_Produccion_Consumo[[#This Row],[Emisiones de CO2 por Producción (toneladas)]],CO2_Produccion_Consumo[[#This Row],[Emisiones de CO2 por Consumo (toneladas)]])</f>
        <v>3006696720</v>
      </c>
      <c r="E15287">
        <v>3006696720</v>
      </c>
      <c r="F15287">
        <f>IFERROR((CO2_Produccion_Consumo[[#This Row],[Emisiones de CO2 por Producción (toneladas)]]*100)/CO2_Produccion_Consumo[[#This Row],[Total Emisiones de CO2]],"")</f>
        <v>100</v>
      </c>
      <c r="H15287">
        <f>IFERROR((CO2_Produccion_Consumo[[#This Row],[Emisiones de CO2 por Consumo (toneladas)]]*100)/CO2_Produccion_Consumo[[#This Row],[Total Emisiones de CO2]],"")</f>
        <v>0</v>
      </c>
    </row>
    <row r="15288" spans="1:8" hidden="1" x14ac:dyDescent="0.25">
      <c r="A15288" t="s">
        <v>23689</v>
      </c>
      <c r="C15288">
        <v>1959</v>
      </c>
      <c r="D15288">
        <f>SUM(CO2_Produccion_Consumo[[#This Row],[Emisiones de CO2 por Producción (toneladas)]],CO2_Produccion_Consumo[[#This Row],[Emisiones de CO2 por Consumo (toneladas)]])</f>
        <v>3106154928.31422</v>
      </c>
      <c r="E15288">
        <v>3106154928.31422</v>
      </c>
      <c r="F15288">
        <f>IFERROR((CO2_Produccion_Consumo[[#This Row],[Emisiones de CO2 por Producción (toneladas)]]*100)/CO2_Produccion_Consumo[[#This Row],[Total Emisiones de CO2]],"")</f>
        <v>100</v>
      </c>
      <c r="H15288">
        <f>IFERROR((CO2_Produccion_Consumo[[#This Row],[Emisiones de CO2 por Consumo (toneladas)]]*100)/CO2_Produccion_Consumo[[#This Row],[Total Emisiones de CO2]],"")</f>
        <v>0</v>
      </c>
    </row>
    <row r="15289" spans="1:8" hidden="1" x14ac:dyDescent="0.25">
      <c r="A15289" t="s">
        <v>23689</v>
      </c>
      <c r="C15289">
        <v>1960</v>
      </c>
      <c r="D15289">
        <f>SUM(CO2_Produccion_Consumo[[#This Row],[Emisiones de CO2 por Producción (toneladas)]],CO2_Produccion_Consumo[[#This Row],[Emisiones de CO2 por Consumo (toneladas)]])</f>
        <v>3179805610.04177</v>
      </c>
      <c r="E15289">
        <v>3179805610.04177</v>
      </c>
      <c r="F15289">
        <f>IFERROR((CO2_Produccion_Consumo[[#This Row],[Emisiones de CO2 por Producción (toneladas)]]*100)/CO2_Produccion_Consumo[[#This Row],[Total Emisiones de CO2]],"")</f>
        <v>100</v>
      </c>
      <c r="H15289">
        <f>IFERROR((CO2_Produccion_Consumo[[#This Row],[Emisiones de CO2 por Consumo (toneladas)]]*100)/CO2_Produccion_Consumo[[#This Row],[Total Emisiones de CO2]],"")</f>
        <v>0</v>
      </c>
    </row>
    <row r="15290" spans="1:8" hidden="1" x14ac:dyDescent="0.25">
      <c r="A15290" t="s">
        <v>23689</v>
      </c>
      <c r="C15290">
        <v>1961</v>
      </c>
      <c r="D15290">
        <f>SUM(CO2_Produccion_Consumo[[#This Row],[Emisiones de CO2 por Producción (toneladas)]],CO2_Produccion_Consumo[[#This Row],[Emisiones de CO2 por Consumo (toneladas)]])</f>
        <v>3175034686.7887101</v>
      </c>
      <c r="E15290">
        <v>3175034686.7887101</v>
      </c>
      <c r="F15290">
        <f>IFERROR((CO2_Produccion_Consumo[[#This Row],[Emisiones de CO2 por Producción (toneladas)]]*100)/CO2_Produccion_Consumo[[#This Row],[Total Emisiones de CO2]],"")</f>
        <v>100</v>
      </c>
      <c r="H15290">
        <f>IFERROR((CO2_Produccion_Consumo[[#This Row],[Emisiones de CO2 por Consumo (toneladas)]]*100)/CO2_Produccion_Consumo[[#This Row],[Total Emisiones de CO2]],"")</f>
        <v>0</v>
      </c>
    </row>
    <row r="15291" spans="1:8" hidden="1" x14ac:dyDescent="0.25">
      <c r="A15291" t="s">
        <v>23689</v>
      </c>
      <c r="C15291">
        <v>1962</v>
      </c>
      <c r="D15291">
        <f>SUM(CO2_Produccion_Consumo[[#This Row],[Emisiones de CO2 por Producción (toneladas)]],CO2_Produccion_Consumo[[#This Row],[Emisiones de CO2 por Consumo (toneladas)]])</f>
        <v>3299671365.4298902</v>
      </c>
      <c r="E15291">
        <v>3299671365.4298902</v>
      </c>
      <c r="F15291">
        <f>IFERROR((CO2_Produccion_Consumo[[#This Row],[Emisiones de CO2 por Producción (toneladas)]]*100)/CO2_Produccion_Consumo[[#This Row],[Total Emisiones de CO2]],"")</f>
        <v>100</v>
      </c>
      <c r="H15291">
        <f>IFERROR((CO2_Produccion_Consumo[[#This Row],[Emisiones de CO2 por Consumo (toneladas)]]*100)/CO2_Produccion_Consumo[[#This Row],[Total Emisiones de CO2]],"")</f>
        <v>0</v>
      </c>
    </row>
    <row r="15292" spans="1:8" hidden="1" x14ac:dyDescent="0.25">
      <c r="A15292" t="s">
        <v>23689</v>
      </c>
      <c r="C15292">
        <v>1963</v>
      </c>
      <c r="D15292">
        <f>SUM(CO2_Produccion_Consumo[[#This Row],[Emisiones de CO2 por Producción (toneladas)]],CO2_Produccion_Consumo[[#This Row],[Emisiones de CO2 por Consumo (toneladas)]])</f>
        <v>3431660214.42483</v>
      </c>
      <c r="E15292">
        <v>3431660214.42483</v>
      </c>
      <c r="F15292">
        <f>IFERROR((CO2_Produccion_Consumo[[#This Row],[Emisiones de CO2 por Producción (toneladas)]]*100)/CO2_Produccion_Consumo[[#This Row],[Total Emisiones de CO2]],"")</f>
        <v>99.999999999999986</v>
      </c>
      <c r="H15292">
        <f>IFERROR((CO2_Produccion_Consumo[[#This Row],[Emisiones de CO2 por Consumo (toneladas)]]*100)/CO2_Produccion_Consumo[[#This Row],[Total Emisiones de CO2]],"")</f>
        <v>0</v>
      </c>
    </row>
    <row r="15293" spans="1:8" hidden="1" x14ac:dyDescent="0.25">
      <c r="A15293" t="s">
        <v>23689</v>
      </c>
      <c r="C15293">
        <v>1964</v>
      </c>
      <c r="D15293">
        <f>SUM(CO2_Produccion_Consumo[[#This Row],[Emisiones de CO2 por Producción (toneladas)]],CO2_Produccion_Consumo[[#This Row],[Emisiones de CO2 por Consumo (toneladas)]])</f>
        <v>3609686660.09236</v>
      </c>
      <c r="E15293">
        <v>3609686660.09236</v>
      </c>
      <c r="F15293">
        <f>IFERROR((CO2_Produccion_Consumo[[#This Row],[Emisiones de CO2 por Producción (toneladas)]]*100)/CO2_Produccion_Consumo[[#This Row],[Total Emisiones de CO2]],"")</f>
        <v>100</v>
      </c>
      <c r="H15293">
        <f>IFERROR((CO2_Produccion_Consumo[[#This Row],[Emisiones de CO2 por Consumo (toneladas)]]*100)/CO2_Produccion_Consumo[[#This Row],[Total Emisiones de CO2]],"")</f>
        <v>0</v>
      </c>
    </row>
    <row r="15294" spans="1:8" hidden="1" x14ac:dyDescent="0.25">
      <c r="A15294" t="s">
        <v>23689</v>
      </c>
      <c r="C15294">
        <v>1965</v>
      </c>
      <c r="D15294">
        <f>SUM(CO2_Produccion_Consumo[[#This Row],[Emisiones de CO2 por Producción (toneladas)]],CO2_Produccion_Consumo[[#This Row],[Emisiones de CO2 por Consumo (toneladas)]])</f>
        <v>3760302407.4033298</v>
      </c>
      <c r="E15294">
        <v>3760302407.4033298</v>
      </c>
      <c r="F15294">
        <f>IFERROR((CO2_Produccion_Consumo[[#This Row],[Emisiones de CO2 por Producción (toneladas)]]*100)/CO2_Produccion_Consumo[[#This Row],[Total Emisiones de CO2]],"")</f>
        <v>100</v>
      </c>
      <c r="H15294">
        <f>IFERROR((CO2_Produccion_Consumo[[#This Row],[Emisiones de CO2 por Consumo (toneladas)]]*100)/CO2_Produccion_Consumo[[#This Row],[Total Emisiones de CO2]],"")</f>
        <v>0</v>
      </c>
    </row>
    <row r="15295" spans="1:8" hidden="1" x14ac:dyDescent="0.25">
      <c r="A15295" t="s">
        <v>23689</v>
      </c>
      <c r="C15295">
        <v>1966</v>
      </c>
      <c r="D15295">
        <f>SUM(CO2_Produccion_Consumo[[#This Row],[Emisiones de CO2 por Producción (toneladas)]],CO2_Produccion_Consumo[[#This Row],[Emisiones de CO2 por Consumo (toneladas)]])</f>
        <v>3944265236.3614802</v>
      </c>
      <c r="E15295">
        <v>3944265236.3614802</v>
      </c>
      <c r="F15295">
        <f>IFERROR((CO2_Produccion_Consumo[[#This Row],[Emisiones de CO2 por Producción (toneladas)]]*100)/CO2_Produccion_Consumo[[#This Row],[Total Emisiones de CO2]],"")</f>
        <v>100</v>
      </c>
      <c r="H15295">
        <f>IFERROR((CO2_Produccion_Consumo[[#This Row],[Emisiones de CO2 por Consumo (toneladas)]]*100)/CO2_Produccion_Consumo[[#This Row],[Total Emisiones de CO2]],"")</f>
        <v>0</v>
      </c>
    </row>
    <row r="15296" spans="1:8" hidden="1" x14ac:dyDescent="0.25">
      <c r="A15296" t="s">
        <v>23689</v>
      </c>
      <c r="C15296">
        <v>1967</v>
      </c>
      <c r="D15296">
        <f>SUM(CO2_Produccion_Consumo[[#This Row],[Emisiones de CO2 por Producción (toneladas)]],CO2_Produccion_Consumo[[#This Row],[Emisiones de CO2 por Consumo (toneladas)]])</f>
        <v>4115021505.8140001</v>
      </c>
      <c r="E15296">
        <v>4115021505.8140001</v>
      </c>
      <c r="F15296">
        <f>IFERROR((CO2_Produccion_Consumo[[#This Row],[Emisiones de CO2 por Producción (toneladas)]]*100)/CO2_Produccion_Consumo[[#This Row],[Total Emisiones de CO2]],"")</f>
        <v>100</v>
      </c>
      <c r="H15296">
        <f>IFERROR((CO2_Produccion_Consumo[[#This Row],[Emisiones de CO2 por Consumo (toneladas)]]*100)/CO2_Produccion_Consumo[[#This Row],[Total Emisiones de CO2]],"")</f>
        <v>0</v>
      </c>
    </row>
    <row r="15297" spans="1:8" hidden="1" x14ac:dyDescent="0.25">
      <c r="A15297" t="s">
        <v>23689</v>
      </c>
      <c r="C15297">
        <v>1968</v>
      </c>
      <c r="D15297">
        <f>SUM(CO2_Produccion_Consumo[[#This Row],[Emisiones de CO2 por Producción (toneladas)]],CO2_Produccion_Consumo[[#This Row],[Emisiones de CO2 por Consumo (toneladas)]])</f>
        <v>4276993701.1096001</v>
      </c>
      <c r="E15297">
        <v>4276993701.1096001</v>
      </c>
      <c r="F15297">
        <f>IFERROR((CO2_Produccion_Consumo[[#This Row],[Emisiones de CO2 por Producción (toneladas)]]*100)/CO2_Produccion_Consumo[[#This Row],[Total Emisiones de CO2]],"")</f>
        <v>100</v>
      </c>
      <c r="H15297">
        <f>IFERROR((CO2_Produccion_Consumo[[#This Row],[Emisiones de CO2 por Consumo (toneladas)]]*100)/CO2_Produccion_Consumo[[#This Row],[Total Emisiones de CO2]],"")</f>
        <v>0</v>
      </c>
    </row>
    <row r="15298" spans="1:8" hidden="1" x14ac:dyDescent="0.25">
      <c r="A15298" t="s">
        <v>23689</v>
      </c>
      <c r="C15298">
        <v>1969</v>
      </c>
      <c r="D15298">
        <f>SUM(CO2_Produccion_Consumo[[#This Row],[Emisiones de CO2 por Producción (toneladas)]],CO2_Produccion_Consumo[[#This Row],[Emisiones de CO2 por Consumo (toneladas)]])</f>
        <v>4488300806.9604301</v>
      </c>
      <c r="E15298">
        <v>4488300806.9604301</v>
      </c>
      <c r="F15298">
        <f>IFERROR((CO2_Produccion_Consumo[[#This Row],[Emisiones de CO2 por Producción (toneladas)]]*100)/CO2_Produccion_Consumo[[#This Row],[Total Emisiones de CO2]],"")</f>
        <v>100</v>
      </c>
      <c r="H15298">
        <f>IFERROR((CO2_Produccion_Consumo[[#This Row],[Emisiones de CO2 por Consumo (toneladas)]]*100)/CO2_Produccion_Consumo[[#This Row],[Total Emisiones de CO2]],"")</f>
        <v>0</v>
      </c>
    </row>
    <row r="15299" spans="1:8" hidden="1" x14ac:dyDescent="0.25">
      <c r="A15299" t="s">
        <v>23689</v>
      </c>
      <c r="C15299">
        <v>1970</v>
      </c>
      <c r="D15299">
        <f>SUM(CO2_Produccion_Consumo[[#This Row],[Emisiones de CO2 por Producción (toneladas)]],CO2_Produccion_Consumo[[#This Row],[Emisiones de CO2 por Consumo (toneladas)]])</f>
        <v>4848484784.8147001</v>
      </c>
      <c r="E15299">
        <v>4848484784.8147001</v>
      </c>
      <c r="F15299">
        <f>IFERROR((CO2_Produccion_Consumo[[#This Row],[Emisiones de CO2 por Producción (toneladas)]]*100)/CO2_Produccion_Consumo[[#This Row],[Total Emisiones de CO2]],"")</f>
        <v>100</v>
      </c>
      <c r="H15299">
        <f>IFERROR((CO2_Produccion_Consumo[[#This Row],[Emisiones de CO2 por Consumo (toneladas)]]*100)/CO2_Produccion_Consumo[[#This Row],[Total Emisiones de CO2]],"")</f>
        <v>0</v>
      </c>
    </row>
    <row r="15300" spans="1:8" hidden="1" x14ac:dyDescent="0.25">
      <c r="A15300" t="s">
        <v>23689</v>
      </c>
      <c r="C15300">
        <v>1971</v>
      </c>
      <c r="D15300">
        <f>SUM(CO2_Produccion_Consumo[[#This Row],[Emisiones de CO2 por Producción (toneladas)]],CO2_Produccion_Consumo[[#This Row],[Emisiones de CO2 por Consumo (toneladas)]])</f>
        <v>4902182715.9519501</v>
      </c>
      <c r="E15300">
        <v>4902182715.9519501</v>
      </c>
      <c r="F15300">
        <f>IFERROR((CO2_Produccion_Consumo[[#This Row],[Emisiones de CO2 por Producción (toneladas)]]*100)/CO2_Produccion_Consumo[[#This Row],[Total Emisiones de CO2]],"")</f>
        <v>100</v>
      </c>
      <c r="H15300">
        <f>IFERROR((CO2_Produccion_Consumo[[#This Row],[Emisiones de CO2 por Consumo (toneladas)]]*100)/CO2_Produccion_Consumo[[#This Row],[Total Emisiones de CO2]],"")</f>
        <v>0</v>
      </c>
    </row>
    <row r="15301" spans="1:8" hidden="1" x14ac:dyDescent="0.25">
      <c r="A15301" t="s">
        <v>23689</v>
      </c>
      <c r="C15301">
        <v>1972</v>
      </c>
      <c r="D15301">
        <f>SUM(CO2_Produccion_Consumo[[#This Row],[Emisiones de CO2 por Producción (toneladas)]],CO2_Produccion_Consumo[[#This Row],[Emisiones de CO2 por Consumo (toneladas)]])</f>
        <v>5147829469.28162</v>
      </c>
      <c r="E15301">
        <v>5147829469.28162</v>
      </c>
      <c r="F15301">
        <f>IFERROR((CO2_Produccion_Consumo[[#This Row],[Emisiones de CO2 por Producción (toneladas)]]*100)/CO2_Produccion_Consumo[[#This Row],[Total Emisiones de CO2]],"")</f>
        <v>100</v>
      </c>
      <c r="H15301">
        <f>IFERROR((CO2_Produccion_Consumo[[#This Row],[Emisiones de CO2 por Consumo (toneladas)]]*100)/CO2_Produccion_Consumo[[#This Row],[Total Emisiones de CO2]],"")</f>
        <v>0</v>
      </c>
    </row>
    <row r="15302" spans="1:8" hidden="1" x14ac:dyDescent="0.25">
      <c r="A15302" t="s">
        <v>23689</v>
      </c>
      <c r="C15302">
        <v>1973</v>
      </c>
      <c r="D15302">
        <f>SUM(CO2_Produccion_Consumo[[#This Row],[Emisiones de CO2 por Producción (toneladas)]],CO2_Produccion_Consumo[[#This Row],[Emisiones de CO2 por Consumo (toneladas)]])</f>
        <v>5374816175.33533</v>
      </c>
      <c r="E15302">
        <v>5374816175.33533</v>
      </c>
      <c r="F15302">
        <f>IFERROR((CO2_Produccion_Consumo[[#This Row],[Emisiones de CO2 por Producción (toneladas)]]*100)/CO2_Produccion_Consumo[[#This Row],[Total Emisiones de CO2]],"")</f>
        <v>100</v>
      </c>
      <c r="H15302">
        <f>IFERROR((CO2_Produccion_Consumo[[#This Row],[Emisiones de CO2 por Consumo (toneladas)]]*100)/CO2_Produccion_Consumo[[#This Row],[Total Emisiones de CO2]],"")</f>
        <v>0</v>
      </c>
    </row>
    <row r="15303" spans="1:8" hidden="1" x14ac:dyDescent="0.25">
      <c r="A15303" t="s">
        <v>23689</v>
      </c>
      <c r="C15303">
        <v>1974</v>
      </c>
      <c r="D15303">
        <f>SUM(CO2_Produccion_Consumo[[#This Row],[Emisiones de CO2 por Producción (toneladas)]],CO2_Produccion_Consumo[[#This Row],[Emisiones de CO2 por Consumo (toneladas)]])</f>
        <v>5223486631.7560396</v>
      </c>
      <c r="E15303">
        <v>5223486631.7560396</v>
      </c>
      <c r="F15303">
        <f>IFERROR((CO2_Produccion_Consumo[[#This Row],[Emisiones de CO2 por Producción (toneladas)]]*100)/CO2_Produccion_Consumo[[#This Row],[Total Emisiones de CO2]],"")</f>
        <v>100</v>
      </c>
      <c r="H15303">
        <f>IFERROR((CO2_Produccion_Consumo[[#This Row],[Emisiones de CO2 por Consumo (toneladas)]]*100)/CO2_Produccion_Consumo[[#This Row],[Total Emisiones de CO2]],"")</f>
        <v>0</v>
      </c>
    </row>
    <row r="15304" spans="1:8" hidden="1" x14ac:dyDescent="0.25">
      <c r="A15304" t="s">
        <v>23689</v>
      </c>
      <c r="C15304">
        <v>1975</v>
      </c>
      <c r="D15304">
        <f>SUM(CO2_Produccion_Consumo[[#This Row],[Emisiones de CO2 por Producción (toneladas)]],CO2_Produccion_Consumo[[#This Row],[Emisiones de CO2 por Consumo (toneladas)]])</f>
        <v>5050793732.1725502</v>
      </c>
      <c r="E15304">
        <v>5050793732.1725502</v>
      </c>
      <c r="F15304">
        <f>IFERROR((CO2_Produccion_Consumo[[#This Row],[Emisiones de CO2 por Producción (toneladas)]]*100)/CO2_Produccion_Consumo[[#This Row],[Total Emisiones de CO2]],"")</f>
        <v>100</v>
      </c>
      <c r="H15304">
        <f>IFERROR((CO2_Produccion_Consumo[[#This Row],[Emisiones de CO2 por Consumo (toneladas)]]*100)/CO2_Produccion_Consumo[[#This Row],[Total Emisiones de CO2]],"")</f>
        <v>0</v>
      </c>
    </row>
    <row r="15305" spans="1:8" hidden="1" x14ac:dyDescent="0.25">
      <c r="A15305" t="s">
        <v>23689</v>
      </c>
      <c r="C15305">
        <v>1976</v>
      </c>
      <c r="D15305">
        <f>SUM(CO2_Produccion_Consumo[[#This Row],[Emisiones de CO2 por Producción (toneladas)]],CO2_Produccion_Consumo[[#This Row],[Emisiones de CO2 por Consumo (toneladas)]])</f>
        <v>5294237923.0473003</v>
      </c>
      <c r="E15305">
        <v>5294237923.0473003</v>
      </c>
      <c r="F15305">
        <f>IFERROR((CO2_Produccion_Consumo[[#This Row],[Emisiones de CO2 por Producción (toneladas)]]*100)/CO2_Produccion_Consumo[[#This Row],[Total Emisiones de CO2]],"")</f>
        <v>100</v>
      </c>
      <c r="H15305">
        <f>IFERROR((CO2_Produccion_Consumo[[#This Row],[Emisiones de CO2 por Consumo (toneladas)]]*100)/CO2_Produccion_Consumo[[#This Row],[Total Emisiones de CO2]],"")</f>
        <v>0</v>
      </c>
    </row>
    <row r="15306" spans="1:8" hidden="1" x14ac:dyDescent="0.25">
      <c r="A15306" t="s">
        <v>23689</v>
      </c>
      <c r="C15306">
        <v>1977</v>
      </c>
      <c r="D15306">
        <f>SUM(CO2_Produccion_Consumo[[#This Row],[Emisiones de CO2 por Producción (toneladas)]],CO2_Produccion_Consumo[[#This Row],[Emisiones de CO2 por Consumo (toneladas)]])</f>
        <v>5437064303.8011799</v>
      </c>
      <c r="E15306">
        <v>5437064303.8011799</v>
      </c>
      <c r="F15306">
        <f>IFERROR((CO2_Produccion_Consumo[[#This Row],[Emisiones de CO2 por Producción (toneladas)]]*100)/CO2_Produccion_Consumo[[#This Row],[Total Emisiones de CO2]],"")</f>
        <v>100</v>
      </c>
      <c r="H15306">
        <f>IFERROR((CO2_Produccion_Consumo[[#This Row],[Emisiones de CO2 por Consumo (toneladas)]]*100)/CO2_Produccion_Consumo[[#This Row],[Total Emisiones de CO2]],"")</f>
        <v>0</v>
      </c>
    </row>
    <row r="15307" spans="1:8" hidden="1" x14ac:dyDescent="0.25">
      <c r="A15307" t="s">
        <v>23689</v>
      </c>
      <c r="C15307">
        <v>1978</v>
      </c>
      <c r="D15307">
        <f>SUM(CO2_Produccion_Consumo[[#This Row],[Emisiones de CO2 por Producción (toneladas)]],CO2_Produccion_Consumo[[#This Row],[Emisiones de CO2 por Consumo (toneladas)]])</f>
        <v>5618893998.7849798</v>
      </c>
      <c r="E15307">
        <v>5618893998.7849798</v>
      </c>
      <c r="F15307">
        <f>IFERROR((CO2_Produccion_Consumo[[#This Row],[Emisiones de CO2 por Producción (toneladas)]]*100)/CO2_Produccion_Consumo[[#This Row],[Total Emisiones de CO2]],"")</f>
        <v>99.999999999999986</v>
      </c>
      <c r="H15307">
        <f>IFERROR((CO2_Produccion_Consumo[[#This Row],[Emisiones de CO2 por Consumo (toneladas)]]*100)/CO2_Produccion_Consumo[[#This Row],[Total Emisiones de CO2]],"")</f>
        <v>0</v>
      </c>
    </row>
    <row r="15308" spans="1:8" hidden="1" x14ac:dyDescent="0.25">
      <c r="A15308" t="s">
        <v>23689</v>
      </c>
      <c r="C15308">
        <v>1979</v>
      </c>
      <c r="D15308">
        <f>SUM(CO2_Produccion_Consumo[[#This Row],[Emisiones de CO2 por Producción (toneladas)]],CO2_Produccion_Consumo[[#This Row],[Emisiones de CO2 por Consumo (toneladas)]])</f>
        <v>5678118073.4534903</v>
      </c>
      <c r="E15308">
        <v>5678118073.4534903</v>
      </c>
      <c r="F15308">
        <f>IFERROR((CO2_Produccion_Consumo[[#This Row],[Emisiones de CO2 por Producción (toneladas)]]*100)/CO2_Produccion_Consumo[[#This Row],[Total Emisiones de CO2]],"")</f>
        <v>100</v>
      </c>
      <c r="H15308">
        <f>IFERROR((CO2_Produccion_Consumo[[#This Row],[Emisiones de CO2 por Consumo (toneladas)]]*100)/CO2_Produccion_Consumo[[#This Row],[Total Emisiones de CO2]],"")</f>
        <v>0</v>
      </c>
    </row>
    <row r="15309" spans="1:8" hidden="1" x14ac:dyDescent="0.25">
      <c r="A15309" t="s">
        <v>23689</v>
      </c>
      <c r="C15309">
        <v>1980</v>
      </c>
      <c r="D15309">
        <f>SUM(CO2_Produccion_Consumo[[#This Row],[Emisiones de CO2 por Producción (toneladas)]],CO2_Produccion_Consumo[[#This Row],[Emisiones de CO2 por Consumo (toneladas)]])</f>
        <v>5529780429.40452</v>
      </c>
      <c r="E15309">
        <v>5529780429.40452</v>
      </c>
      <c r="F15309">
        <f>IFERROR((CO2_Produccion_Consumo[[#This Row],[Emisiones de CO2 por Producción (toneladas)]]*100)/CO2_Produccion_Consumo[[#This Row],[Total Emisiones de CO2]],"")</f>
        <v>100</v>
      </c>
      <c r="H15309">
        <f>IFERROR((CO2_Produccion_Consumo[[#This Row],[Emisiones de CO2 por Consumo (toneladas)]]*100)/CO2_Produccion_Consumo[[#This Row],[Total Emisiones de CO2]],"")</f>
        <v>0</v>
      </c>
    </row>
    <row r="15310" spans="1:8" hidden="1" x14ac:dyDescent="0.25">
      <c r="A15310" t="s">
        <v>23689</v>
      </c>
      <c r="C15310">
        <v>1981</v>
      </c>
      <c r="D15310">
        <f>SUM(CO2_Produccion_Consumo[[#This Row],[Emisiones de CO2 por Producción (toneladas)]],CO2_Produccion_Consumo[[#This Row],[Emisiones de CO2 por Consumo (toneladas)]])</f>
        <v>5340006556.9184599</v>
      </c>
      <c r="E15310">
        <v>5340006556.9184599</v>
      </c>
      <c r="F15310">
        <f>IFERROR((CO2_Produccion_Consumo[[#This Row],[Emisiones de CO2 por Producción (toneladas)]]*100)/CO2_Produccion_Consumo[[#This Row],[Total Emisiones de CO2]],"")</f>
        <v>100</v>
      </c>
      <c r="H15310">
        <f>IFERROR((CO2_Produccion_Consumo[[#This Row],[Emisiones de CO2 por Consumo (toneladas)]]*100)/CO2_Produccion_Consumo[[#This Row],[Total Emisiones de CO2]],"")</f>
        <v>0</v>
      </c>
    </row>
    <row r="15311" spans="1:8" hidden="1" x14ac:dyDescent="0.25">
      <c r="A15311" t="s">
        <v>23689</v>
      </c>
      <c r="C15311">
        <v>1982</v>
      </c>
      <c r="D15311">
        <f>SUM(CO2_Produccion_Consumo[[#This Row],[Emisiones de CO2 por Producción (toneladas)]],CO2_Produccion_Consumo[[#This Row],[Emisiones de CO2 por Consumo (toneladas)]])</f>
        <v>5118834718.91502</v>
      </c>
      <c r="E15311">
        <v>5118834718.91502</v>
      </c>
      <c r="F15311">
        <f>IFERROR((CO2_Produccion_Consumo[[#This Row],[Emisiones de CO2 por Producción (toneladas)]]*100)/CO2_Produccion_Consumo[[#This Row],[Total Emisiones de CO2]],"")</f>
        <v>100</v>
      </c>
      <c r="H15311">
        <f>IFERROR((CO2_Produccion_Consumo[[#This Row],[Emisiones de CO2 por Consumo (toneladas)]]*100)/CO2_Produccion_Consumo[[#This Row],[Total Emisiones de CO2]],"")</f>
        <v>0</v>
      </c>
    </row>
    <row r="15312" spans="1:8" hidden="1" x14ac:dyDescent="0.25">
      <c r="A15312" t="s">
        <v>23689</v>
      </c>
      <c r="C15312">
        <v>1983</v>
      </c>
      <c r="D15312">
        <f>SUM(CO2_Produccion_Consumo[[#This Row],[Emisiones de CO2 por Producción (toneladas)]],CO2_Produccion_Consumo[[#This Row],[Emisiones de CO2 por Consumo (toneladas)]])</f>
        <v>5110572938.9979601</v>
      </c>
      <c r="E15312">
        <v>5110572938.9979601</v>
      </c>
      <c r="F15312">
        <f>IFERROR((CO2_Produccion_Consumo[[#This Row],[Emisiones de CO2 por Producción (toneladas)]]*100)/CO2_Produccion_Consumo[[#This Row],[Total Emisiones de CO2]],"")</f>
        <v>100</v>
      </c>
      <c r="H15312">
        <f>IFERROR((CO2_Produccion_Consumo[[#This Row],[Emisiones de CO2 por Consumo (toneladas)]]*100)/CO2_Produccion_Consumo[[#This Row],[Total Emisiones de CO2]],"")</f>
        <v>0</v>
      </c>
    </row>
    <row r="15313" spans="1:8" hidden="1" x14ac:dyDescent="0.25">
      <c r="A15313" t="s">
        <v>23689</v>
      </c>
      <c r="C15313">
        <v>1984</v>
      </c>
      <c r="D15313">
        <f>SUM(CO2_Produccion_Consumo[[#This Row],[Emisiones de CO2 por Producción (toneladas)]],CO2_Produccion_Consumo[[#This Row],[Emisiones de CO2 por Consumo (toneladas)]])</f>
        <v>5268494267.82796</v>
      </c>
      <c r="E15313">
        <v>5268494267.82796</v>
      </c>
      <c r="F15313">
        <f>IFERROR((CO2_Produccion_Consumo[[#This Row],[Emisiones de CO2 por Producción (toneladas)]]*100)/CO2_Produccion_Consumo[[#This Row],[Total Emisiones de CO2]],"")</f>
        <v>100</v>
      </c>
      <c r="H15313">
        <f>IFERROR((CO2_Produccion_Consumo[[#This Row],[Emisiones de CO2 por Consumo (toneladas)]]*100)/CO2_Produccion_Consumo[[#This Row],[Total Emisiones de CO2]],"")</f>
        <v>0</v>
      </c>
    </row>
    <row r="15314" spans="1:8" hidden="1" x14ac:dyDescent="0.25">
      <c r="A15314" t="s">
        <v>23689</v>
      </c>
      <c r="C15314">
        <v>1985</v>
      </c>
      <c r="D15314">
        <f>SUM(CO2_Produccion_Consumo[[#This Row],[Emisiones de CO2 por Producción (toneladas)]],CO2_Produccion_Consumo[[#This Row],[Emisiones de CO2 por Consumo (toneladas)]])</f>
        <v>5297346770.9840698</v>
      </c>
      <c r="E15314">
        <v>5297346770.9840698</v>
      </c>
      <c r="F15314">
        <f>IFERROR((CO2_Produccion_Consumo[[#This Row],[Emisiones de CO2 por Producción (toneladas)]]*100)/CO2_Produccion_Consumo[[#This Row],[Total Emisiones de CO2]],"")</f>
        <v>100</v>
      </c>
      <c r="H15314">
        <f>IFERROR((CO2_Produccion_Consumo[[#This Row],[Emisiones de CO2 por Consumo (toneladas)]]*100)/CO2_Produccion_Consumo[[#This Row],[Total Emisiones de CO2]],"")</f>
        <v>0</v>
      </c>
    </row>
    <row r="15315" spans="1:8" hidden="1" x14ac:dyDescent="0.25">
      <c r="A15315" t="s">
        <v>23689</v>
      </c>
      <c r="C15315">
        <v>1986</v>
      </c>
      <c r="D15315">
        <f>SUM(CO2_Produccion_Consumo[[#This Row],[Emisiones de CO2 por Producción (toneladas)]],CO2_Produccion_Consumo[[#This Row],[Emisiones de CO2 por Consumo (toneladas)]])</f>
        <v>5278134512.35079</v>
      </c>
      <c r="E15315">
        <v>5278134512.35079</v>
      </c>
      <c r="F15315">
        <f>IFERROR((CO2_Produccion_Consumo[[#This Row],[Emisiones de CO2 por Producción (toneladas)]]*100)/CO2_Produccion_Consumo[[#This Row],[Total Emisiones de CO2]],"")</f>
        <v>100</v>
      </c>
      <c r="H15315">
        <f>IFERROR((CO2_Produccion_Consumo[[#This Row],[Emisiones de CO2 por Consumo (toneladas)]]*100)/CO2_Produccion_Consumo[[#This Row],[Total Emisiones de CO2]],"")</f>
        <v>0</v>
      </c>
    </row>
    <row r="15316" spans="1:8" hidden="1" x14ac:dyDescent="0.25">
      <c r="A15316" t="s">
        <v>23689</v>
      </c>
      <c r="C15316">
        <v>1987</v>
      </c>
      <c r="D15316">
        <f>SUM(CO2_Produccion_Consumo[[#This Row],[Emisiones de CO2 por Producción (toneladas)]],CO2_Produccion_Consumo[[#This Row],[Emisiones de CO2 por Consumo (toneladas)]])</f>
        <v>5514884106.6688995</v>
      </c>
      <c r="E15316">
        <v>5514884106.6688995</v>
      </c>
      <c r="F15316">
        <f>IFERROR((CO2_Produccion_Consumo[[#This Row],[Emisiones de CO2 por Producción (toneladas)]]*100)/CO2_Produccion_Consumo[[#This Row],[Total Emisiones de CO2]],"")</f>
        <v>99.999999999999986</v>
      </c>
      <c r="H15316">
        <f>IFERROR((CO2_Produccion_Consumo[[#This Row],[Emisiones de CO2 por Consumo (toneladas)]]*100)/CO2_Produccion_Consumo[[#This Row],[Total Emisiones de CO2]],"")</f>
        <v>0</v>
      </c>
    </row>
    <row r="15317" spans="1:8" hidden="1" x14ac:dyDescent="0.25">
      <c r="A15317" t="s">
        <v>23689</v>
      </c>
      <c r="C15317">
        <v>1988</v>
      </c>
      <c r="D15317">
        <f>SUM(CO2_Produccion_Consumo[[#This Row],[Emisiones de CO2 por Producción (toneladas)]],CO2_Produccion_Consumo[[#This Row],[Emisiones de CO2 por Consumo (toneladas)]])</f>
        <v>5744423536.4656601</v>
      </c>
      <c r="E15317">
        <v>5744423536.4656601</v>
      </c>
      <c r="F15317">
        <f>IFERROR((CO2_Produccion_Consumo[[#This Row],[Emisiones de CO2 por Producción (toneladas)]]*100)/CO2_Produccion_Consumo[[#This Row],[Total Emisiones de CO2]],"")</f>
        <v>100</v>
      </c>
      <c r="H15317">
        <f>IFERROR((CO2_Produccion_Consumo[[#This Row],[Emisiones de CO2 por Consumo (toneladas)]]*100)/CO2_Produccion_Consumo[[#This Row],[Total Emisiones de CO2]],"")</f>
        <v>0</v>
      </c>
    </row>
    <row r="15318" spans="1:8" hidden="1" x14ac:dyDescent="0.25">
      <c r="A15318" t="s">
        <v>23689</v>
      </c>
      <c r="C15318">
        <v>1989</v>
      </c>
      <c r="D15318">
        <f>SUM(CO2_Produccion_Consumo[[#This Row],[Emisiones de CO2 por Producción (toneladas)]],CO2_Produccion_Consumo[[#This Row],[Emisiones de CO2 por Consumo (toneladas)]])</f>
        <v>5876531894.0311403</v>
      </c>
      <c r="E15318">
        <v>5876531894.0311403</v>
      </c>
      <c r="F15318">
        <f>IFERROR((CO2_Produccion_Consumo[[#This Row],[Emisiones de CO2 por Producción (toneladas)]]*100)/CO2_Produccion_Consumo[[#This Row],[Total Emisiones de CO2]],"")</f>
        <v>100</v>
      </c>
      <c r="H15318">
        <f>IFERROR((CO2_Produccion_Consumo[[#This Row],[Emisiones de CO2 por Consumo (toneladas)]]*100)/CO2_Produccion_Consumo[[#This Row],[Total Emisiones de CO2]],"")</f>
        <v>0</v>
      </c>
    </row>
    <row r="15319" spans="1:8" hidden="1" x14ac:dyDescent="0.25">
      <c r="A15319" t="s">
        <v>23689</v>
      </c>
      <c r="C15319">
        <v>1990</v>
      </c>
      <c r="D15319">
        <f>SUM(CO2_Produccion_Consumo[[#This Row],[Emisiones de CO2 por Producción (toneladas)]],CO2_Produccion_Consumo[[#This Row],[Emisiones de CO2 por Consumo (toneladas)]])</f>
        <v>6005415247.8225403</v>
      </c>
      <c r="E15319">
        <v>6005415247.8225403</v>
      </c>
      <c r="F15319">
        <f>IFERROR((CO2_Produccion_Consumo[[#This Row],[Emisiones de CO2 por Producción (toneladas)]]*100)/CO2_Produccion_Consumo[[#This Row],[Total Emisiones de CO2]],"")</f>
        <v>100</v>
      </c>
      <c r="H15319">
        <f>IFERROR((CO2_Produccion_Consumo[[#This Row],[Emisiones de CO2 por Consumo (toneladas)]]*100)/CO2_Produccion_Consumo[[#This Row],[Total Emisiones de CO2]],"")</f>
        <v>0</v>
      </c>
    </row>
    <row r="15320" spans="1:8" hidden="1" x14ac:dyDescent="0.25">
      <c r="A15320" t="s">
        <v>23689</v>
      </c>
      <c r="C15320">
        <v>1991</v>
      </c>
      <c r="D15320">
        <f>SUM(CO2_Produccion_Consumo[[#This Row],[Emisiones de CO2 por Producción (toneladas)]],CO2_Produccion_Consumo[[#This Row],[Emisiones de CO2 por Consumo (toneladas)]])</f>
        <v>5955593146.5594997</v>
      </c>
      <c r="E15320">
        <v>5955593146.5594997</v>
      </c>
      <c r="F15320">
        <f>IFERROR((CO2_Produccion_Consumo[[#This Row],[Emisiones de CO2 por Producción (toneladas)]]*100)/CO2_Produccion_Consumo[[#This Row],[Total Emisiones de CO2]],"")</f>
        <v>100</v>
      </c>
      <c r="H15320">
        <f>IFERROR((CO2_Produccion_Consumo[[#This Row],[Emisiones de CO2 por Consumo (toneladas)]]*100)/CO2_Produccion_Consumo[[#This Row],[Total Emisiones de CO2]],"")</f>
        <v>0</v>
      </c>
    </row>
    <row r="15321" spans="1:8" hidden="1" x14ac:dyDescent="0.25">
      <c r="A15321" t="s">
        <v>23689</v>
      </c>
      <c r="C15321">
        <v>1992</v>
      </c>
      <c r="D15321">
        <f>SUM(CO2_Produccion_Consumo[[#This Row],[Emisiones de CO2 por Producción (toneladas)]],CO2_Produccion_Consumo[[#This Row],[Emisiones de CO2 por Consumo (toneladas)]])</f>
        <v>6072274005.4393702</v>
      </c>
      <c r="E15321">
        <v>6072274005.4393702</v>
      </c>
      <c r="F15321">
        <f>IFERROR((CO2_Produccion_Consumo[[#This Row],[Emisiones de CO2 por Producción (toneladas)]]*100)/CO2_Produccion_Consumo[[#This Row],[Total Emisiones de CO2]],"")</f>
        <v>100</v>
      </c>
      <c r="H15321">
        <f>IFERROR((CO2_Produccion_Consumo[[#This Row],[Emisiones de CO2 por Consumo (toneladas)]]*100)/CO2_Produccion_Consumo[[#This Row],[Total Emisiones de CO2]],"")</f>
        <v>0</v>
      </c>
    </row>
    <row r="15322" spans="1:8" hidden="1" x14ac:dyDescent="0.25">
      <c r="A15322" t="s">
        <v>23689</v>
      </c>
      <c r="C15322">
        <v>1993</v>
      </c>
      <c r="D15322">
        <f>SUM(CO2_Produccion_Consumo[[#This Row],[Emisiones de CO2 por Producción (toneladas)]],CO2_Produccion_Consumo[[#This Row],[Emisiones de CO2 por Consumo (toneladas)]])</f>
        <v>6186753061.0248299</v>
      </c>
      <c r="E15322">
        <v>6186753061.0248299</v>
      </c>
      <c r="F15322">
        <f>IFERROR((CO2_Produccion_Consumo[[#This Row],[Emisiones de CO2 por Producción (toneladas)]]*100)/CO2_Produccion_Consumo[[#This Row],[Total Emisiones de CO2]],"")</f>
        <v>100.00000000000001</v>
      </c>
      <c r="H15322">
        <f>IFERROR((CO2_Produccion_Consumo[[#This Row],[Emisiones de CO2 por Consumo (toneladas)]]*100)/CO2_Produccion_Consumo[[#This Row],[Total Emisiones de CO2]],"")</f>
        <v>0</v>
      </c>
    </row>
    <row r="15323" spans="1:8" hidden="1" x14ac:dyDescent="0.25">
      <c r="A15323" t="s">
        <v>23689</v>
      </c>
      <c r="C15323">
        <v>1994</v>
      </c>
      <c r="D15323">
        <f>SUM(CO2_Produccion_Consumo[[#This Row],[Emisiones de CO2 por Producción (toneladas)]],CO2_Produccion_Consumo[[#This Row],[Emisiones de CO2 por Consumo (toneladas)]])</f>
        <v>6313801768.9674902</v>
      </c>
      <c r="E15323">
        <v>6313801768.9674902</v>
      </c>
      <c r="F15323">
        <f>IFERROR((CO2_Produccion_Consumo[[#This Row],[Emisiones de CO2 por Producción (toneladas)]]*100)/CO2_Produccion_Consumo[[#This Row],[Total Emisiones de CO2]],"")</f>
        <v>100</v>
      </c>
      <c r="H15323">
        <f>IFERROR((CO2_Produccion_Consumo[[#This Row],[Emisiones de CO2 por Consumo (toneladas)]]*100)/CO2_Produccion_Consumo[[#This Row],[Total Emisiones de CO2]],"")</f>
        <v>0</v>
      </c>
    </row>
    <row r="15324" spans="1:8" hidden="1" x14ac:dyDescent="0.25">
      <c r="A15324" t="s">
        <v>23689</v>
      </c>
      <c r="C15324">
        <v>1995</v>
      </c>
      <c r="D15324">
        <f>SUM(CO2_Produccion_Consumo[[#This Row],[Emisiones de CO2 por Producción (toneladas)]],CO2_Produccion_Consumo[[#This Row],[Emisiones de CO2 por Consumo (toneladas)]])</f>
        <v>6377097967.5982599</v>
      </c>
      <c r="E15324">
        <v>6377097967.5982599</v>
      </c>
      <c r="F15324">
        <f>IFERROR((CO2_Produccion_Consumo[[#This Row],[Emisiones de CO2 por Producción (toneladas)]]*100)/CO2_Produccion_Consumo[[#This Row],[Total Emisiones de CO2]],"")</f>
        <v>100.00000000000001</v>
      </c>
      <c r="H15324">
        <f>IFERROR((CO2_Produccion_Consumo[[#This Row],[Emisiones de CO2 por Consumo (toneladas)]]*100)/CO2_Produccion_Consumo[[#This Row],[Total Emisiones de CO2]],"")</f>
        <v>0</v>
      </c>
    </row>
    <row r="15325" spans="1:8" hidden="1" x14ac:dyDescent="0.25">
      <c r="A15325" t="s">
        <v>23689</v>
      </c>
      <c r="C15325">
        <v>1996</v>
      </c>
      <c r="D15325">
        <f>SUM(CO2_Produccion_Consumo[[#This Row],[Emisiones de CO2 por Producción (toneladas)]],CO2_Produccion_Consumo[[#This Row],[Emisiones de CO2 por Consumo (toneladas)]])</f>
        <v>6602058690.8441496</v>
      </c>
      <c r="E15325">
        <v>6602058690.8441496</v>
      </c>
      <c r="F15325">
        <f>IFERROR((CO2_Produccion_Consumo[[#This Row],[Emisiones de CO2 por Producción (toneladas)]]*100)/CO2_Produccion_Consumo[[#This Row],[Total Emisiones de CO2]],"")</f>
        <v>100</v>
      </c>
      <c r="H15325">
        <f>IFERROR((CO2_Produccion_Consumo[[#This Row],[Emisiones de CO2 por Consumo (toneladas)]]*100)/CO2_Produccion_Consumo[[#This Row],[Total Emisiones de CO2]],"")</f>
        <v>0</v>
      </c>
    </row>
    <row r="15326" spans="1:8" hidden="1" x14ac:dyDescent="0.25">
      <c r="A15326" t="s">
        <v>23689</v>
      </c>
      <c r="C15326">
        <v>1997</v>
      </c>
      <c r="D15326">
        <f>SUM(CO2_Produccion_Consumo[[#This Row],[Emisiones de CO2 por Producción (toneladas)]],CO2_Produccion_Consumo[[#This Row],[Emisiones de CO2 por Consumo (toneladas)]])</f>
        <v>6717582021.32059</v>
      </c>
      <c r="E15326">
        <v>6717582021.32059</v>
      </c>
      <c r="F15326">
        <f>IFERROR((CO2_Produccion_Consumo[[#This Row],[Emisiones de CO2 por Producción (toneladas)]]*100)/CO2_Produccion_Consumo[[#This Row],[Total Emisiones de CO2]],"")</f>
        <v>100</v>
      </c>
      <c r="H15326">
        <f>IFERROR((CO2_Produccion_Consumo[[#This Row],[Emisiones de CO2 por Consumo (toneladas)]]*100)/CO2_Produccion_Consumo[[#This Row],[Total Emisiones de CO2]],"")</f>
        <v>0</v>
      </c>
    </row>
    <row r="15327" spans="1:8" hidden="1" x14ac:dyDescent="0.25">
      <c r="A15327" t="s">
        <v>23689</v>
      </c>
      <c r="C15327">
        <v>1998</v>
      </c>
      <c r="D15327">
        <f>SUM(CO2_Produccion_Consumo[[#This Row],[Emisiones de CO2 por Producción (toneladas)]],CO2_Produccion_Consumo[[#This Row],[Emisiones de CO2 por Consumo (toneladas)]])</f>
        <v>6788682386.8143797</v>
      </c>
      <c r="E15327">
        <v>6788682386.8143797</v>
      </c>
      <c r="F15327">
        <f>IFERROR((CO2_Produccion_Consumo[[#This Row],[Emisiones de CO2 por Producción (toneladas)]]*100)/CO2_Produccion_Consumo[[#This Row],[Total Emisiones de CO2]],"")</f>
        <v>100</v>
      </c>
      <c r="H15327">
        <f>IFERROR((CO2_Produccion_Consumo[[#This Row],[Emisiones de CO2 por Consumo (toneladas)]]*100)/CO2_Produccion_Consumo[[#This Row],[Total Emisiones de CO2]],"")</f>
        <v>0</v>
      </c>
    </row>
    <row r="15328" spans="1:8" hidden="1" x14ac:dyDescent="0.25">
      <c r="A15328" t="s">
        <v>23689</v>
      </c>
      <c r="C15328">
        <v>1999</v>
      </c>
      <c r="D15328">
        <f>SUM(CO2_Produccion_Consumo[[#This Row],[Emisiones de CO2 por Producción (toneladas)]],CO2_Produccion_Consumo[[#This Row],[Emisiones de CO2 por Consumo (toneladas)]])</f>
        <v>6894952120.63554</v>
      </c>
      <c r="E15328">
        <v>6894952120.63554</v>
      </c>
      <c r="F15328">
        <f>IFERROR((CO2_Produccion_Consumo[[#This Row],[Emisiones de CO2 por Producción (toneladas)]]*100)/CO2_Produccion_Consumo[[#This Row],[Total Emisiones de CO2]],"")</f>
        <v>100</v>
      </c>
      <c r="H15328">
        <f>IFERROR((CO2_Produccion_Consumo[[#This Row],[Emisiones de CO2 por Consumo (toneladas)]]*100)/CO2_Produccion_Consumo[[#This Row],[Total Emisiones de CO2]],"")</f>
        <v>0</v>
      </c>
    </row>
    <row r="15329" spans="1:8" hidden="1" x14ac:dyDescent="0.25">
      <c r="A15329" t="s">
        <v>23689</v>
      </c>
      <c r="C15329">
        <v>2000</v>
      </c>
      <c r="D15329">
        <f>SUM(CO2_Produccion_Consumo[[#This Row],[Emisiones de CO2 por Producción (toneladas)]],CO2_Produccion_Consumo[[#This Row],[Emisiones de CO2 por Consumo (toneladas)]])</f>
        <v>7104886086.5643501</v>
      </c>
      <c r="E15329">
        <v>7104886086.5643501</v>
      </c>
      <c r="F15329">
        <f>IFERROR((CO2_Produccion_Consumo[[#This Row],[Emisiones de CO2 por Producción (toneladas)]]*100)/CO2_Produccion_Consumo[[#This Row],[Total Emisiones de CO2]],"")</f>
        <v>100</v>
      </c>
      <c r="H15329">
        <f>IFERROR((CO2_Produccion_Consumo[[#This Row],[Emisiones de CO2 por Consumo (toneladas)]]*100)/CO2_Produccion_Consumo[[#This Row],[Total Emisiones de CO2]],"")</f>
        <v>0</v>
      </c>
    </row>
    <row r="15330" spans="1:8" hidden="1" x14ac:dyDescent="0.25">
      <c r="A15330" t="s">
        <v>23689</v>
      </c>
      <c r="C15330">
        <v>2001</v>
      </c>
      <c r="D15330">
        <f>SUM(CO2_Produccion_Consumo[[#This Row],[Emisiones de CO2 por Producción (toneladas)]],CO2_Produccion_Consumo[[#This Row],[Emisiones de CO2 por Consumo (toneladas)]])</f>
        <v>7020709103.9021597</v>
      </c>
      <c r="E15330">
        <v>7020709103.9021597</v>
      </c>
      <c r="F15330">
        <f>IFERROR((CO2_Produccion_Consumo[[#This Row],[Emisiones de CO2 por Producción (toneladas)]]*100)/CO2_Produccion_Consumo[[#This Row],[Total Emisiones de CO2]],"")</f>
        <v>100</v>
      </c>
      <c r="H15330">
        <f>IFERROR((CO2_Produccion_Consumo[[#This Row],[Emisiones de CO2 por Consumo (toneladas)]]*100)/CO2_Produccion_Consumo[[#This Row],[Total Emisiones de CO2]],"")</f>
        <v>0</v>
      </c>
    </row>
    <row r="15331" spans="1:8" hidden="1" x14ac:dyDescent="0.25">
      <c r="A15331" t="s">
        <v>23689</v>
      </c>
      <c r="C15331">
        <v>2002</v>
      </c>
      <c r="D15331">
        <f>SUM(CO2_Produccion_Consumo[[#This Row],[Emisiones de CO2 por Producción (toneladas)]],CO2_Produccion_Consumo[[#This Row],[Emisiones de CO2 por Consumo (toneladas)]])</f>
        <v>7075438286.5072803</v>
      </c>
      <c r="E15331">
        <v>7075438286.5072803</v>
      </c>
      <c r="F15331">
        <f>IFERROR((CO2_Produccion_Consumo[[#This Row],[Emisiones de CO2 por Producción (toneladas)]]*100)/CO2_Produccion_Consumo[[#This Row],[Total Emisiones de CO2]],"")</f>
        <v>100</v>
      </c>
      <c r="H15331">
        <f>IFERROR((CO2_Produccion_Consumo[[#This Row],[Emisiones de CO2 por Consumo (toneladas)]]*100)/CO2_Produccion_Consumo[[#This Row],[Total Emisiones de CO2]],"")</f>
        <v>0</v>
      </c>
    </row>
    <row r="15332" spans="1:8" hidden="1" x14ac:dyDescent="0.25">
      <c r="A15332" t="s">
        <v>23689</v>
      </c>
      <c r="C15332">
        <v>2003</v>
      </c>
      <c r="D15332">
        <f>SUM(CO2_Produccion_Consumo[[#This Row],[Emisiones de CO2 por Producción (toneladas)]],CO2_Produccion_Consumo[[#This Row],[Emisiones de CO2 por Consumo (toneladas)]])</f>
        <v>7172691560.5417099</v>
      </c>
      <c r="E15332">
        <v>7172691560.5417099</v>
      </c>
      <c r="F15332">
        <f>IFERROR((CO2_Produccion_Consumo[[#This Row],[Emisiones de CO2 por Producción (toneladas)]]*100)/CO2_Produccion_Consumo[[#This Row],[Total Emisiones de CO2]],"")</f>
        <v>100</v>
      </c>
      <c r="H15332">
        <f>IFERROR((CO2_Produccion_Consumo[[#This Row],[Emisiones de CO2 por Consumo (toneladas)]]*100)/CO2_Produccion_Consumo[[#This Row],[Total Emisiones de CO2]],"")</f>
        <v>0</v>
      </c>
    </row>
    <row r="15333" spans="1:8" hidden="1" x14ac:dyDescent="0.25">
      <c r="A15333" t="s">
        <v>23689</v>
      </c>
      <c r="C15333">
        <v>2004</v>
      </c>
      <c r="D15333">
        <f>SUM(CO2_Produccion_Consumo[[#This Row],[Emisiones de CO2 por Producción (toneladas)]],CO2_Produccion_Consumo[[#This Row],[Emisiones de CO2 por Consumo (toneladas)]])</f>
        <v>7287006803.8384399</v>
      </c>
      <c r="E15333">
        <v>7287006803.8384399</v>
      </c>
      <c r="F15333">
        <f>IFERROR((CO2_Produccion_Consumo[[#This Row],[Emisiones de CO2 por Producción (toneladas)]]*100)/CO2_Produccion_Consumo[[#This Row],[Total Emisiones de CO2]],"")</f>
        <v>100</v>
      </c>
      <c r="H15333">
        <f>IFERROR((CO2_Produccion_Consumo[[#This Row],[Emisiones de CO2 por Consumo (toneladas)]]*100)/CO2_Produccion_Consumo[[#This Row],[Total Emisiones de CO2]],"")</f>
        <v>0</v>
      </c>
    </row>
    <row r="15334" spans="1:8" hidden="1" x14ac:dyDescent="0.25">
      <c r="A15334" t="s">
        <v>23689</v>
      </c>
      <c r="C15334">
        <v>2005</v>
      </c>
      <c r="D15334">
        <f>SUM(CO2_Produccion_Consumo[[#This Row],[Emisiones de CO2 por Producción (toneladas)]],CO2_Produccion_Consumo[[#This Row],[Emisiones de CO2 por Consumo (toneladas)]])</f>
        <v>7335558424.1621399</v>
      </c>
      <c r="E15334">
        <v>7335558424.1621399</v>
      </c>
      <c r="F15334">
        <f>IFERROR((CO2_Produccion_Consumo[[#This Row],[Emisiones de CO2 por Producción (toneladas)]]*100)/CO2_Produccion_Consumo[[#This Row],[Total Emisiones de CO2]],"")</f>
        <v>100</v>
      </c>
      <c r="H15334">
        <f>IFERROR((CO2_Produccion_Consumo[[#This Row],[Emisiones de CO2 por Consumo (toneladas)]]*100)/CO2_Produccion_Consumo[[#This Row],[Total Emisiones de CO2]],"")</f>
        <v>0</v>
      </c>
    </row>
    <row r="15335" spans="1:8" hidden="1" x14ac:dyDescent="0.25">
      <c r="A15335" t="s">
        <v>23689</v>
      </c>
      <c r="C15335">
        <v>2006</v>
      </c>
      <c r="D15335">
        <f>SUM(CO2_Produccion_Consumo[[#This Row],[Emisiones de CO2 por Producción (toneladas)]],CO2_Produccion_Consumo[[#This Row],[Emisiones de CO2 por Consumo (toneladas)]])</f>
        <v>7271120851.0700903</v>
      </c>
      <c r="E15335">
        <v>7271120851.0700903</v>
      </c>
      <c r="F15335">
        <f>IFERROR((CO2_Produccion_Consumo[[#This Row],[Emisiones de CO2 por Producción (toneladas)]]*100)/CO2_Produccion_Consumo[[#This Row],[Total Emisiones de CO2]],"")</f>
        <v>100</v>
      </c>
      <c r="H15335">
        <f>IFERROR((CO2_Produccion_Consumo[[#This Row],[Emisiones de CO2 por Consumo (toneladas)]]*100)/CO2_Produccion_Consumo[[#This Row],[Total Emisiones de CO2]],"")</f>
        <v>0</v>
      </c>
    </row>
    <row r="15336" spans="1:8" hidden="1" x14ac:dyDescent="0.25">
      <c r="A15336" t="s">
        <v>23689</v>
      </c>
      <c r="C15336">
        <v>2007</v>
      </c>
      <c r="D15336">
        <f>SUM(CO2_Produccion_Consumo[[#This Row],[Emisiones de CO2 por Producción (toneladas)]],CO2_Produccion_Consumo[[#This Row],[Emisiones de CO2 por Consumo (toneladas)]])</f>
        <v>7381908859.1945105</v>
      </c>
      <c r="E15336">
        <v>7381908859.1945105</v>
      </c>
      <c r="F15336">
        <f>IFERROR((CO2_Produccion_Consumo[[#This Row],[Emisiones de CO2 por Producción (toneladas)]]*100)/CO2_Produccion_Consumo[[#This Row],[Total Emisiones de CO2]],"")</f>
        <v>100</v>
      </c>
      <c r="H15336">
        <f>IFERROR((CO2_Produccion_Consumo[[#This Row],[Emisiones de CO2 por Consumo (toneladas)]]*100)/CO2_Produccion_Consumo[[#This Row],[Total Emisiones de CO2]],"")</f>
        <v>0</v>
      </c>
    </row>
    <row r="15337" spans="1:8" hidden="1" x14ac:dyDescent="0.25">
      <c r="A15337" t="s">
        <v>23689</v>
      </c>
      <c r="C15337">
        <v>2008</v>
      </c>
      <c r="D15337">
        <f>SUM(CO2_Produccion_Consumo[[#This Row],[Emisiones de CO2 por Producción (toneladas)]],CO2_Produccion_Consumo[[#This Row],[Emisiones de CO2 por Consumo (toneladas)]])</f>
        <v>7175044178.2266598</v>
      </c>
      <c r="E15337">
        <v>7175044178.2266598</v>
      </c>
      <c r="F15337">
        <f>IFERROR((CO2_Produccion_Consumo[[#This Row],[Emisiones de CO2 por Producción (toneladas)]]*100)/CO2_Produccion_Consumo[[#This Row],[Total Emisiones de CO2]],"")</f>
        <v>100</v>
      </c>
      <c r="H15337">
        <f>IFERROR((CO2_Produccion_Consumo[[#This Row],[Emisiones de CO2 por Consumo (toneladas)]]*100)/CO2_Produccion_Consumo[[#This Row],[Total Emisiones de CO2]],"")</f>
        <v>0</v>
      </c>
    </row>
    <row r="15338" spans="1:8" hidden="1" x14ac:dyDescent="0.25">
      <c r="A15338" t="s">
        <v>23689</v>
      </c>
      <c r="C15338">
        <v>2009</v>
      </c>
      <c r="D15338">
        <f>SUM(CO2_Produccion_Consumo[[#This Row],[Emisiones de CO2 por Producción (toneladas)]],CO2_Produccion_Consumo[[#This Row],[Emisiones de CO2 por Consumo (toneladas)]])</f>
        <v>6689014866.3507204</v>
      </c>
      <c r="E15338">
        <v>6689014866.3507204</v>
      </c>
      <c r="F15338">
        <f>IFERROR((CO2_Produccion_Consumo[[#This Row],[Emisiones de CO2 por Producción (toneladas)]]*100)/CO2_Produccion_Consumo[[#This Row],[Total Emisiones de CO2]],"")</f>
        <v>100</v>
      </c>
      <c r="H15338">
        <f>IFERROR((CO2_Produccion_Consumo[[#This Row],[Emisiones de CO2 por Consumo (toneladas)]]*100)/CO2_Produccion_Consumo[[#This Row],[Total Emisiones de CO2]],"")</f>
        <v>0</v>
      </c>
    </row>
    <row r="15339" spans="1:8" hidden="1" x14ac:dyDescent="0.25">
      <c r="A15339" t="s">
        <v>23689</v>
      </c>
      <c r="C15339">
        <v>2010</v>
      </c>
      <c r="D15339">
        <f>SUM(CO2_Produccion_Consumo[[#This Row],[Emisiones de CO2 por Producción (toneladas)]],CO2_Produccion_Consumo[[#This Row],[Emisiones de CO2 por Consumo (toneladas)]])</f>
        <v>6902749189.5810204</v>
      </c>
      <c r="E15339">
        <v>6902749189.5810204</v>
      </c>
      <c r="F15339">
        <f>IFERROR((CO2_Produccion_Consumo[[#This Row],[Emisiones de CO2 por Producción (toneladas)]]*100)/CO2_Produccion_Consumo[[#This Row],[Total Emisiones de CO2]],"")</f>
        <v>100</v>
      </c>
      <c r="H15339">
        <f>IFERROR((CO2_Produccion_Consumo[[#This Row],[Emisiones de CO2 por Consumo (toneladas)]]*100)/CO2_Produccion_Consumo[[#This Row],[Total Emisiones de CO2]],"")</f>
        <v>0</v>
      </c>
    </row>
    <row r="15340" spans="1:8" hidden="1" x14ac:dyDescent="0.25">
      <c r="A15340" t="s">
        <v>23689</v>
      </c>
      <c r="C15340">
        <v>2011</v>
      </c>
      <c r="D15340">
        <f>SUM(CO2_Produccion_Consumo[[#This Row],[Emisiones de CO2 por Producción (toneladas)]],CO2_Produccion_Consumo[[#This Row],[Emisiones de CO2 por Consumo (toneladas)]])</f>
        <v>6805617861.3303299</v>
      </c>
      <c r="E15340">
        <v>6805617861.3303299</v>
      </c>
      <c r="F15340">
        <f>IFERROR((CO2_Produccion_Consumo[[#This Row],[Emisiones de CO2 por Producción (toneladas)]]*100)/CO2_Produccion_Consumo[[#This Row],[Total Emisiones de CO2]],"")</f>
        <v>100</v>
      </c>
      <c r="H15340">
        <f>IFERROR((CO2_Produccion_Consumo[[#This Row],[Emisiones de CO2 por Consumo (toneladas)]]*100)/CO2_Produccion_Consumo[[#This Row],[Total Emisiones de CO2]],"")</f>
        <v>0</v>
      </c>
    </row>
    <row r="15341" spans="1:8" hidden="1" x14ac:dyDescent="0.25">
      <c r="A15341" t="s">
        <v>23689</v>
      </c>
      <c r="C15341">
        <v>2012</v>
      </c>
      <c r="D15341">
        <f>SUM(CO2_Produccion_Consumo[[#This Row],[Emisiones de CO2 por Producción (toneladas)]],CO2_Produccion_Consumo[[#This Row],[Emisiones de CO2 por Consumo (toneladas)]])</f>
        <v>6613496845.8667603</v>
      </c>
      <c r="E15341">
        <v>6613496845.8667603</v>
      </c>
      <c r="F15341">
        <f>IFERROR((CO2_Produccion_Consumo[[#This Row],[Emisiones de CO2 por Producción (toneladas)]]*100)/CO2_Produccion_Consumo[[#This Row],[Total Emisiones de CO2]],"")</f>
        <v>100</v>
      </c>
      <c r="H15341">
        <f>IFERROR((CO2_Produccion_Consumo[[#This Row],[Emisiones de CO2 por Consumo (toneladas)]]*100)/CO2_Produccion_Consumo[[#This Row],[Total Emisiones de CO2]],"")</f>
        <v>0</v>
      </c>
    </row>
    <row r="15342" spans="1:8" hidden="1" x14ac:dyDescent="0.25">
      <c r="A15342" t="s">
        <v>23689</v>
      </c>
      <c r="C15342">
        <v>2013</v>
      </c>
      <c r="D15342">
        <f>SUM(CO2_Produccion_Consumo[[#This Row],[Emisiones de CO2 por Producción (toneladas)]],CO2_Produccion_Consumo[[#This Row],[Emisiones de CO2 por Consumo (toneladas)]])</f>
        <v>6767698054.4277096</v>
      </c>
      <c r="E15342">
        <v>6767698054.4277096</v>
      </c>
      <c r="F15342">
        <f>IFERROR((CO2_Produccion_Consumo[[#This Row],[Emisiones de CO2 por Producción (toneladas)]]*100)/CO2_Produccion_Consumo[[#This Row],[Total Emisiones de CO2]],"")</f>
        <v>100</v>
      </c>
      <c r="H15342">
        <f>IFERROR((CO2_Produccion_Consumo[[#This Row],[Emisiones de CO2 por Consumo (toneladas)]]*100)/CO2_Produccion_Consumo[[#This Row],[Total Emisiones de CO2]],"")</f>
        <v>0</v>
      </c>
    </row>
    <row r="15343" spans="1:8" hidden="1" x14ac:dyDescent="0.25">
      <c r="A15343" t="s">
        <v>23689</v>
      </c>
      <c r="C15343">
        <v>2014</v>
      </c>
      <c r="D15343">
        <f>SUM(CO2_Produccion_Consumo[[#This Row],[Emisiones de CO2 por Producción (toneladas)]],CO2_Produccion_Consumo[[#This Row],[Emisiones de CO2 por Consumo (toneladas)]])</f>
        <v>6808881940.1826296</v>
      </c>
      <c r="E15343">
        <v>6808881940.1826296</v>
      </c>
      <c r="F15343">
        <f>IFERROR((CO2_Produccion_Consumo[[#This Row],[Emisiones de CO2 por Producción (toneladas)]]*100)/CO2_Produccion_Consumo[[#This Row],[Total Emisiones de CO2]],"")</f>
        <v>100</v>
      </c>
      <c r="H15343">
        <f>IFERROR((CO2_Produccion_Consumo[[#This Row],[Emisiones de CO2 por Consumo (toneladas)]]*100)/CO2_Produccion_Consumo[[#This Row],[Total Emisiones de CO2]],"")</f>
        <v>0</v>
      </c>
    </row>
    <row r="15344" spans="1:8" hidden="1" x14ac:dyDescent="0.25">
      <c r="A15344" t="s">
        <v>23689</v>
      </c>
      <c r="C15344">
        <v>2015</v>
      </c>
      <c r="D15344">
        <f>SUM(CO2_Produccion_Consumo[[#This Row],[Emisiones de CO2 por Producción (toneladas)]],CO2_Produccion_Consumo[[#This Row],[Emisiones de CO2 por Consumo (toneladas)]])</f>
        <v>6662182554.6007996</v>
      </c>
      <c r="E15344">
        <v>6662182554.6007996</v>
      </c>
      <c r="F15344">
        <f>IFERROR((CO2_Produccion_Consumo[[#This Row],[Emisiones de CO2 por Producción (toneladas)]]*100)/CO2_Produccion_Consumo[[#This Row],[Total Emisiones de CO2]],"")</f>
        <v>100</v>
      </c>
      <c r="H15344">
        <f>IFERROR((CO2_Produccion_Consumo[[#This Row],[Emisiones de CO2 por Consumo (toneladas)]]*100)/CO2_Produccion_Consumo[[#This Row],[Total Emisiones de CO2]],"")</f>
        <v>0</v>
      </c>
    </row>
    <row r="15345" spans="1:8" hidden="1" x14ac:dyDescent="0.25">
      <c r="A15345" t="s">
        <v>23689</v>
      </c>
      <c r="C15345">
        <v>2016</v>
      </c>
      <c r="D15345">
        <f>SUM(CO2_Produccion_Consumo[[#This Row],[Emisiones de CO2 por Producción (toneladas)]],CO2_Produccion_Consumo[[#This Row],[Emisiones de CO2 por Consumo (toneladas)]])</f>
        <v>6535304885.3219299</v>
      </c>
      <c r="E15345">
        <v>6535304885.3219299</v>
      </c>
      <c r="F15345">
        <f>IFERROR((CO2_Produccion_Consumo[[#This Row],[Emisiones de CO2 por Producción (toneladas)]]*100)/CO2_Produccion_Consumo[[#This Row],[Total Emisiones de CO2]],"")</f>
        <v>100</v>
      </c>
      <c r="H15345">
        <f>IFERROR((CO2_Produccion_Consumo[[#This Row],[Emisiones de CO2 por Consumo (toneladas)]]*100)/CO2_Produccion_Consumo[[#This Row],[Total Emisiones de CO2]],"")</f>
        <v>0</v>
      </c>
    </row>
    <row r="15346" spans="1:8" hidden="1" x14ac:dyDescent="0.25">
      <c r="A15346" t="s">
        <v>23689</v>
      </c>
      <c r="C15346">
        <v>2017</v>
      </c>
      <c r="D15346">
        <f>SUM(CO2_Produccion_Consumo[[#This Row],[Emisiones de CO2 por Producción (toneladas)]],CO2_Produccion_Consumo[[#This Row],[Emisiones de CO2 por Consumo (toneladas)]])</f>
        <v>6513048576.5258703</v>
      </c>
      <c r="E15346">
        <v>6513048576.5258703</v>
      </c>
      <c r="F15346">
        <f>IFERROR((CO2_Produccion_Consumo[[#This Row],[Emisiones de CO2 por Producción (toneladas)]]*100)/CO2_Produccion_Consumo[[#This Row],[Total Emisiones de CO2]],"")</f>
        <v>100</v>
      </c>
      <c r="H15346">
        <f>IFERROR((CO2_Produccion_Consumo[[#This Row],[Emisiones de CO2 por Consumo (toneladas)]]*100)/CO2_Produccion_Consumo[[#This Row],[Total Emisiones de CO2]],"")</f>
        <v>0</v>
      </c>
    </row>
    <row r="15347" spans="1:8" hidden="1" x14ac:dyDescent="0.25">
      <c r="A15347" t="s">
        <v>23689</v>
      </c>
      <c r="C15347">
        <v>2018</v>
      </c>
      <c r="D15347">
        <f>SUM(CO2_Produccion_Consumo[[#This Row],[Emisiones de CO2 por Producción (toneladas)]],CO2_Produccion_Consumo[[#This Row],[Emisiones de CO2 por Consumo (toneladas)]])</f>
        <v>6645028493.1963501</v>
      </c>
      <c r="E15347">
        <v>6645028493.1963501</v>
      </c>
      <c r="F15347">
        <f>IFERROR((CO2_Produccion_Consumo[[#This Row],[Emisiones de CO2 por Producción (toneladas)]]*100)/CO2_Produccion_Consumo[[#This Row],[Total Emisiones de CO2]],"")</f>
        <v>100</v>
      </c>
      <c r="H15347">
        <f>IFERROR((CO2_Produccion_Consumo[[#This Row],[Emisiones de CO2 por Consumo (toneladas)]]*100)/CO2_Produccion_Consumo[[#This Row],[Total Emisiones de CO2]],"")</f>
        <v>0</v>
      </c>
    </row>
    <row r="15348" spans="1:8" hidden="1" x14ac:dyDescent="0.25">
      <c r="A15348" t="s">
        <v>23690</v>
      </c>
      <c r="C15348">
        <v>1751</v>
      </c>
      <c r="D15348">
        <f>SUM(CO2_Produccion_Consumo[[#This Row],[Emisiones de CO2 por Producción (toneladas)]],CO2_Produccion_Consumo[[#This Row],[Emisiones de CO2 por Consumo (toneladas)]])</f>
        <v>0</v>
      </c>
      <c r="E15348">
        <v>0</v>
      </c>
      <c r="F15348" t="str">
        <f>IFERROR((CO2_Produccion_Consumo[[#This Row],[Emisiones de CO2 por Producción (toneladas)]]*100)/CO2_Produccion_Consumo[[#This Row],[Total Emisiones de CO2]],"")</f>
        <v/>
      </c>
      <c r="H15348" t="str">
        <f>IFERROR((CO2_Produccion_Consumo[[#This Row],[Emisiones de CO2 por Consumo (toneladas)]]*100)/CO2_Produccion_Consumo[[#This Row],[Total Emisiones de CO2]],"")</f>
        <v/>
      </c>
    </row>
    <row r="15349" spans="1:8" hidden="1" x14ac:dyDescent="0.25">
      <c r="A15349" t="s">
        <v>23690</v>
      </c>
      <c r="C15349">
        <v>1752</v>
      </c>
      <c r="D15349">
        <f>SUM(CO2_Produccion_Consumo[[#This Row],[Emisiones de CO2 por Producción (toneladas)]],CO2_Produccion_Consumo[[#This Row],[Emisiones de CO2 por Consumo (toneladas)]])</f>
        <v>0</v>
      </c>
      <c r="E15349">
        <v>0</v>
      </c>
      <c r="F15349" t="str">
        <f>IFERROR((CO2_Produccion_Consumo[[#This Row],[Emisiones de CO2 por Producción (toneladas)]]*100)/CO2_Produccion_Consumo[[#This Row],[Total Emisiones de CO2]],"")</f>
        <v/>
      </c>
      <c r="H15349" t="str">
        <f>IFERROR((CO2_Produccion_Consumo[[#This Row],[Emisiones de CO2 por Consumo (toneladas)]]*100)/CO2_Produccion_Consumo[[#This Row],[Total Emisiones de CO2]],"")</f>
        <v/>
      </c>
    </row>
    <row r="15350" spans="1:8" hidden="1" x14ac:dyDescent="0.25">
      <c r="A15350" t="s">
        <v>23690</v>
      </c>
      <c r="C15350">
        <v>1753</v>
      </c>
      <c r="D15350">
        <f>SUM(CO2_Produccion_Consumo[[#This Row],[Emisiones de CO2 por Producción (toneladas)]],CO2_Produccion_Consumo[[#This Row],[Emisiones de CO2 por Consumo (toneladas)]])</f>
        <v>0</v>
      </c>
      <c r="E15350">
        <v>0</v>
      </c>
      <c r="F15350" t="str">
        <f>IFERROR((CO2_Produccion_Consumo[[#This Row],[Emisiones de CO2 por Producción (toneladas)]]*100)/CO2_Produccion_Consumo[[#This Row],[Total Emisiones de CO2]],"")</f>
        <v/>
      </c>
      <c r="H15350" t="str">
        <f>IFERROR((CO2_Produccion_Consumo[[#This Row],[Emisiones de CO2 por Consumo (toneladas)]]*100)/CO2_Produccion_Consumo[[#This Row],[Total Emisiones de CO2]],"")</f>
        <v/>
      </c>
    </row>
    <row r="15351" spans="1:8" hidden="1" x14ac:dyDescent="0.25">
      <c r="A15351" t="s">
        <v>23690</v>
      </c>
      <c r="C15351">
        <v>1754</v>
      </c>
      <c r="D15351">
        <f>SUM(CO2_Produccion_Consumo[[#This Row],[Emisiones de CO2 por Producción (toneladas)]],CO2_Produccion_Consumo[[#This Row],[Emisiones de CO2 por Consumo (toneladas)]])</f>
        <v>0</v>
      </c>
      <c r="E15351">
        <v>0</v>
      </c>
      <c r="F15351" t="str">
        <f>IFERROR((CO2_Produccion_Consumo[[#This Row],[Emisiones de CO2 por Producción (toneladas)]]*100)/CO2_Produccion_Consumo[[#This Row],[Total Emisiones de CO2]],"")</f>
        <v/>
      </c>
      <c r="H15351" t="str">
        <f>IFERROR((CO2_Produccion_Consumo[[#This Row],[Emisiones de CO2 por Consumo (toneladas)]]*100)/CO2_Produccion_Consumo[[#This Row],[Total Emisiones de CO2]],"")</f>
        <v/>
      </c>
    </row>
    <row r="15352" spans="1:8" hidden="1" x14ac:dyDescent="0.25">
      <c r="A15352" t="s">
        <v>23690</v>
      </c>
      <c r="C15352">
        <v>1755</v>
      </c>
      <c r="D15352">
        <f>SUM(CO2_Produccion_Consumo[[#This Row],[Emisiones de CO2 por Producción (toneladas)]],CO2_Produccion_Consumo[[#This Row],[Emisiones de CO2 por Consumo (toneladas)]])</f>
        <v>0</v>
      </c>
      <c r="E15352">
        <v>0</v>
      </c>
      <c r="F15352" t="str">
        <f>IFERROR((CO2_Produccion_Consumo[[#This Row],[Emisiones de CO2 por Producción (toneladas)]]*100)/CO2_Produccion_Consumo[[#This Row],[Total Emisiones de CO2]],"")</f>
        <v/>
      </c>
      <c r="H15352" t="str">
        <f>IFERROR((CO2_Produccion_Consumo[[#This Row],[Emisiones de CO2 por Consumo (toneladas)]]*100)/CO2_Produccion_Consumo[[#This Row],[Total Emisiones de CO2]],"")</f>
        <v/>
      </c>
    </row>
    <row r="15353" spans="1:8" hidden="1" x14ac:dyDescent="0.25">
      <c r="A15353" t="s">
        <v>23690</v>
      </c>
      <c r="C15353">
        <v>1756</v>
      </c>
      <c r="D15353">
        <f>SUM(CO2_Produccion_Consumo[[#This Row],[Emisiones de CO2 por Producción (toneladas)]],CO2_Produccion_Consumo[[#This Row],[Emisiones de CO2 por Consumo (toneladas)]])</f>
        <v>0</v>
      </c>
      <c r="E15353">
        <v>0</v>
      </c>
      <c r="F15353" t="str">
        <f>IFERROR((CO2_Produccion_Consumo[[#This Row],[Emisiones de CO2 por Producción (toneladas)]]*100)/CO2_Produccion_Consumo[[#This Row],[Total Emisiones de CO2]],"")</f>
        <v/>
      </c>
      <c r="H15353" t="str">
        <f>IFERROR((CO2_Produccion_Consumo[[#This Row],[Emisiones de CO2 por Consumo (toneladas)]]*100)/CO2_Produccion_Consumo[[#This Row],[Total Emisiones de CO2]],"")</f>
        <v/>
      </c>
    </row>
    <row r="15354" spans="1:8" hidden="1" x14ac:dyDescent="0.25">
      <c r="A15354" t="s">
        <v>23690</v>
      </c>
      <c r="C15354">
        <v>1757</v>
      </c>
      <c r="D15354">
        <f>SUM(CO2_Produccion_Consumo[[#This Row],[Emisiones de CO2 por Producción (toneladas)]],CO2_Produccion_Consumo[[#This Row],[Emisiones de CO2 por Consumo (toneladas)]])</f>
        <v>0</v>
      </c>
      <c r="E15354">
        <v>0</v>
      </c>
      <c r="F15354" t="str">
        <f>IFERROR((CO2_Produccion_Consumo[[#This Row],[Emisiones de CO2 por Producción (toneladas)]]*100)/CO2_Produccion_Consumo[[#This Row],[Total Emisiones de CO2]],"")</f>
        <v/>
      </c>
      <c r="H15354" t="str">
        <f>IFERROR((CO2_Produccion_Consumo[[#This Row],[Emisiones de CO2 por Consumo (toneladas)]]*100)/CO2_Produccion_Consumo[[#This Row],[Total Emisiones de CO2]],"")</f>
        <v/>
      </c>
    </row>
    <row r="15355" spans="1:8" hidden="1" x14ac:dyDescent="0.25">
      <c r="A15355" t="s">
        <v>23690</v>
      </c>
      <c r="C15355">
        <v>1758</v>
      </c>
      <c r="D15355">
        <f>SUM(CO2_Produccion_Consumo[[#This Row],[Emisiones de CO2 por Producción (toneladas)]],CO2_Produccion_Consumo[[#This Row],[Emisiones de CO2 por Consumo (toneladas)]])</f>
        <v>0</v>
      </c>
      <c r="E15355">
        <v>0</v>
      </c>
      <c r="F15355" t="str">
        <f>IFERROR((CO2_Produccion_Consumo[[#This Row],[Emisiones de CO2 por Producción (toneladas)]]*100)/CO2_Produccion_Consumo[[#This Row],[Total Emisiones de CO2]],"")</f>
        <v/>
      </c>
      <c r="H15355" t="str">
        <f>IFERROR((CO2_Produccion_Consumo[[#This Row],[Emisiones de CO2 por Consumo (toneladas)]]*100)/CO2_Produccion_Consumo[[#This Row],[Total Emisiones de CO2]],"")</f>
        <v/>
      </c>
    </row>
    <row r="15356" spans="1:8" hidden="1" x14ac:dyDescent="0.25">
      <c r="A15356" t="s">
        <v>23690</v>
      </c>
      <c r="C15356">
        <v>1759</v>
      </c>
      <c r="D15356">
        <f>SUM(CO2_Produccion_Consumo[[#This Row],[Emisiones de CO2 por Producción (toneladas)]],CO2_Produccion_Consumo[[#This Row],[Emisiones de CO2 por Consumo (toneladas)]])</f>
        <v>0</v>
      </c>
      <c r="E15356">
        <v>0</v>
      </c>
      <c r="F15356" t="str">
        <f>IFERROR((CO2_Produccion_Consumo[[#This Row],[Emisiones de CO2 por Producción (toneladas)]]*100)/CO2_Produccion_Consumo[[#This Row],[Total Emisiones de CO2]],"")</f>
        <v/>
      </c>
      <c r="H15356" t="str">
        <f>IFERROR((CO2_Produccion_Consumo[[#This Row],[Emisiones de CO2 por Consumo (toneladas)]]*100)/CO2_Produccion_Consumo[[#This Row],[Total Emisiones de CO2]],"")</f>
        <v/>
      </c>
    </row>
    <row r="15357" spans="1:8" hidden="1" x14ac:dyDescent="0.25">
      <c r="A15357" t="s">
        <v>23690</v>
      </c>
      <c r="C15357">
        <v>1760</v>
      </c>
      <c r="D15357">
        <f>SUM(CO2_Produccion_Consumo[[#This Row],[Emisiones de CO2 por Producción (toneladas)]],CO2_Produccion_Consumo[[#This Row],[Emisiones de CO2 por Consumo (toneladas)]])</f>
        <v>0</v>
      </c>
      <c r="E15357">
        <v>0</v>
      </c>
      <c r="F15357" t="str">
        <f>IFERROR((CO2_Produccion_Consumo[[#This Row],[Emisiones de CO2 por Producción (toneladas)]]*100)/CO2_Produccion_Consumo[[#This Row],[Total Emisiones de CO2]],"")</f>
        <v/>
      </c>
      <c r="H15357" t="str">
        <f>IFERROR((CO2_Produccion_Consumo[[#This Row],[Emisiones de CO2 por Consumo (toneladas)]]*100)/CO2_Produccion_Consumo[[#This Row],[Total Emisiones de CO2]],"")</f>
        <v/>
      </c>
    </row>
    <row r="15358" spans="1:8" hidden="1" x14ac:dyDescent="0.25">
      <c r="A15358" t="s">
        <v>23690</v>
      </c>
      <c r="C15358">
        <v>1761</v>
      </c>
      <c r="D15358">
        <f>SUM(CO2_Produccion_Consumo[[#This Row],[Emisiones de CO2 por Producción (toneladas)]],CO2_Produccion_Consumo[[#This Row],[Emisiones de CO2 por Consumo (toneladas)]])</f>
        <v>0</v>
      </c>
      <c r="E15358">
        <v>0</v>
      </c>
      <c r="F15358" t="str">
        <f>IFERROR((CO2_Produccion_Consumo[[#This Row],[Emisiones de CO2 por Producción (toneladas)]]*100)/CO2_Produccion_Consumo[[#This Row],[Total Emisiones de CO2]],"")</f>
        <v/>
      </c>
      <c r="H15358" t="str">
        <f>IFERROR((CO2_Produccion_Consumo[[#This Row],[Emisiones de CO2 por Consumo (toneladas)]]*100)/CO2_Produccion_Consumo[[#This Row],[Total Emisiones de CO2]],"")</f>
        <v/>
      </c>
    </row>
    <row r="15359" spans="1:8" hidden="1" x14ac:dyDescent="0.25">
      <c r="A15359" t="s">
        <v>23690</v>
      </c>
      <c r="C15359">
        <v>1762</v>
      </c>
      <c r="D15359">
        <f>SUM(CO2_Produccion_Consumo[[#This Row],[Emisiones de CO2 por Producción (toneladas)]],CO2_Produccion_Consumo[[#This Row],[Emisiones de CO2 por Consumo (toneladas)]])</f>
        <v>0</v>
      </c>
      <c r="E15359">
        <v>0</v>
      </c>
      <c r="F15359" t="str">
        <f>IFERROR((CO2_Produccion_Consumo[[#This Row],[Emisiones de CO2 por Producción (toneladas)]]*100)/CO2_Produccion_Consumo[[#This Row],[Total Emisiones de CO2]],"")</f>
        <v/>
      </c>
      <c r="H15359" t="str">
        <f>IFERROR((CO2_Produccion_Consumo[[#This Row],[Emisiones de CO2 por Consumo (toneladas)]]*100)/CO2_Produccion_Consumo[[#This Row],[Total Emisiones de CO2]],"")</f>
        <v/>
      </c>
    </row>
    <row r="15360" spans="1:8" hidden="1" x14ac:dyDescent="0.25">
      <c r="A15360" t="s">
        <v>23690</v>
      </c>
      <c r="C15360">
        <v>1763</v>
      </c>
      <c r="D15360">
        <f>SUM(CO2_Produccion_Consumo[[#This Row],[Emisiones de CO2 por Producción (toneladas)]],CO2_Produccion_Consumo[[#This Row],[Emisiones de CO2 por Consumo (toneladas)]])</f>
        <v>0</v>
      </c>
      <c r="E15360">
        <v>0</v>
      </c>
      <c r="F15360" t="str">
        <f>IFERROR((CO2_Produccion_Consumo[[#This Row],[Emisiones de CO2 por Producción (toneladas)]]*100)/CO2_Produccion_Consumo[[#This Row],[Total Emisiones de CO2]],"")</f>
        <v/>
      </c>
      <c r="H15360" t="str">
        <f>IFERROR((CO2_Produccion_Consumo[[#This Row],[Emisiones de CO2 por Consumo (toneladas)]]*100)/CO2_Produccion_Consumo[[#This Row],[Total Emisiones de CO2]],"")</f>
        <v/>
      </c>
    </row>
    <row r="15361" spans="1:8" hidden="1" x14ac:dyDescent="0.25">
      <c r="A15361" t="s">
        <v>23690</v>
      </c>
      <c r="C15361">
        <v>1764</v>
      </c>
      <c r="D15361">
        <f>SUM(CO2_Produccion_Consumo[[#This Row],[Emisiones de CO2 por Producción (toneladas)]],CO2_Produccion_Consumo[[#This Row],[Emisiones de CO2 por Consumo (toneladas)]])</f>
        <v>0</v>
      </c>
      <c r="E15361">
        <v>0</v>
      </c>
      <c r="F15361" t="str">
        <f>IFERROR((CO2_Produccion_Consumo[[#This Row],[Emisiones de CO2 por Producción (toneladas)]]*100)/CO2_Produccion_Consumo[[#This Row],[Total Emisiones de CO2]],"")</f>
        <v/>
      </c>
      <c r="H15361" t="str">
        <f>IFERROR((CO2_Produccion_Consumo[[#This Row],[Emisiones de CO2 por Consumo (toneladas)]]*100)/CO2_Produccion_Consumo[[#This Row],[Total Emisiones de CO2]],"")</f>
        <v/>
      </c>
    </row>
    <row r="15362" spans="1:8" hidden="1" x14ac:dyDescent="0.25">
      <c r="A15362" t="s">
        <v>23690</v>
      </c>
      <c r="C15362">
        <v>1765</v>
      </c>
      <c r="D15362">
        <f>SUM(CO2_Produccion_Consumo[[#This Row],[Emisiones de CO2 por Producción (toneladas)]],CO2_Produccion_Consumo[[#This Row],[Emisiones de CO2 por Consumo (toneladas)]])</f>
        <v>0</v>
      </c>
      <c r="E15362">
        <v>0</v>
      </c>
      <c r="F15362" t="str">
        <f>IFERROR((CO2_Produccion_Consumo[[#This Row],[Emisiones de CO2 por Producción (toneladas)]]*100)/CO2_Produccion_Consumo[[#This Row],[Total Emisiones de CO2]],"")</f>
        <v/>
      </c>
      <c r="H15362" t="str">
        <f>IFERROR((CO2_Produccion_Consumo[[#This Row],[Emisiones de CO2 por Consumo (toneladas)]]*100)/CO2_Produccion_Consumo[[#This Row],[Total Emisiones de CO2]],"")</f>
        <v/>
      </c>
    </row>
    <row r="15363" spans="1:8" hidden="1" x14ac:dyDescent="0.25">
      <c r="A15363" t="s">
        <v>23690</v>
      </c>
      <c r="C15363">
        <v>1766</v>
      </c>
      <c r="D15363">
        <f>SUM(CO2_Produccion_Consumo[[#This Row],[Emisiones de CO2 por Producción (toneladas)]],CO2_Produccion_Consumo[[#This Row],[Emisiones de CO2 por Consumo (toneladas)]])</f>
        <v>0</v>
      </c>
      <c r="E15363">
        <v>0</v>
      </c>
      <c r="F15363" t="str">
        <f>IFERROR((CO2_Produccion_Consumo[[#This Row],[Emisiones de CO2 por Producción (toneladas)]]*100)/CO2_Produccion_Consumo[[#This Row],[Total Emisiones de CO2]],"")</f>
        <v/>
      </c>
      <c r="H15363" t="str">
        <f>IFERROR((CO2_Produccion_Consumo[[#This Row],[Emisiones de CO2 por Consumo (toneladas)]]*100)/CO2_Produccion_Consumo[[#This Row],[Total Emisiones de CO2]],"")</f>
        <v/>
      </c>
    </row>
    <row r="15364" spans="1:8" hidden="1" x14ac:dyDescent="0.25">
      <c r="A15364" t="s">
        <v>23690</v>
      </c>
      <c r="C15364">
        <v>1767</v>
      </c>
      <c r="D15364">
        <f>SUM(CO2_Produccion_Consumo[[#This Row],[Emisiones de CO2 por Producción (toneladas)]],CO2_Produccion_Consumo[[#This Row],[Emisiones de CO2 por Consumo (toneladas)]])</f>
        <v>0</v>
      </c>
      <c r="E15364">
        <v>0</v>
      </c>
      <c r="F15364" t="str">
        <f>IFERROR((CO2_Produccion_Consumo[[#This Row],[Emisiones de CO2 por Producción (toneladas)]]*100)/CO2_Produccion_Consumo[[#This Row],[Total Emisiones de CO2]],"")</f>
        <v/>
      </c>
      <c r="H15364" t="str">
        <f>IFERROR((CO2_Produccion_Consumo[[#This Row],[Emisiones de CO2 por Consumo (toneladas)]]*100)/CO2_Produccion_Consumo[[#This Row],[Total Emisiones de CO2]],"")</f>
        <v/>
      </c>
    </row>
    <row r="15365" spans="1:8" hidden="1" x14ac:dyDescent="0.25">
      <c r="A15365" t="s">
        <v>23690</v>
      </c>
      <c r="C15365">
        <v>1768</v>
      </c>
      <c r="D15365">
        <f>SUM(CO2_Produccion_Consumo[[#This Row],[Emisiones de CO2 por Producción (toneladas)]],CO2_Produccion_Consumo[[#This Row],[Emisiones de CO2 por Consumo (toneladas)]])</f>
        <v>0</v>
      </c>
      <c r="E15365">
        <v>0</v>
      </c>
      <c r="F15365" t="str">
        <f>IFERROR((CO2_Produccion_Consumo[[#This Row],[Emisiones de CO2 por Producción (toneladas)]]*100)/CO2_Produccion_Consumo[[#This Row],[Total Emisiones de CO2]],"")</f>
        <v/>
      </c>
      <c r="H15365" t="str">
        <f>IFERROR((CO2_Produccion_Consumo[[#This Row],[Emisiones de CO2 por Consumo (toneladas)]]*100)/CO2_Produccion_Consumo[[#This Row],[Total Emisiones de CO2]],"")</f>
        <v/>
      </c>
    </row>
    <row r="15366" spans="1:8" hidden="1" x14ac:dyDescent="0.25">
      <c r="A15366" t="s">
        <v>23690</v>
      </c>
      <c r="C15366">
        <v>1769</v>
      </c>
      <c r="D15366">
        <f>SUM(CO2_Produccion_Consumo[[#This Row],[Emisiones de CO2 por Producción (toneladas)]],CO2_Produccion_Consumo[[#This Row],[Emisiones de CO2 por Consumo (toneladas)]])</f>
        <v>0</v>
      </c>
      <c r="E15366">
        <v>0</v>
      </c>
      <c r="F15366" t="str">
        <f>IFERROR((CO2_Produccion_Consumo[[#This Row],[Emisiones de CO2 por Producción (toneladas)]]*100)/CO2_Produccion_Consumo[[#This Row],[Total Emisiones de CO2]],"")</f>
        <v/>
      </c>
      <c r="H15366" t="str">
        <f>IFERROR((CO2_Produccion_Consumo[[#This Row],[Emisiones de CO2 por Consumo (toneladas)]]*100)/CO2_Produccion_Consumo[[#This Row],[Total Emisiones de CO2]],"")</f>
        <v/>
      </c>
    </row>
    <row r="15367" spans="1:8" hidden="1" x14ac:dyDescent="0.25">
      <c r="A15367" t="s">
        <v>23690</v>
      </c>
      <c r="C15367">
        <v>1770</v>
      </c>
      <c r="D15367">
        <f>SUM(CO2_Produccion_Consumo[[#This Row],[Emisiones de CO2 por Producción (toneladas)]],CO2_Produccion_Consumo[[#This Row],[Emisiones de CO2 por Consumo (toneladas)]])</f>
        <v>0</v>
      </c>
      <c r="E15367">
        <v>0</v>
      </c>
      <c r="F15367" t="str">
        <f>IFERROR((CO2_Produccion_Consumo[[#This Row],[Emisiones de CO2 por Producción (toneladas)]]*100)/CO2_Produccion_Consumo[[#This Row],[Total Emisiones de CO2]],"")</f>
        <v/>
      </c>
      <c r="H15367" t="str">
        <f>IFERROR((CO2_Produccion_Consumo[[#This Row],[Emisiones de CO2 por Consumo (toneladas)]]*100)/CO2_Produccion_Consumo[[#This Row],[Total Emisiones de CO2]],"")</f>
        <v/>
      </c>
    </row>
    <row r="15368" spans="1:8" hidden="1" x14ac:dyDescent="0.25">
      <c r="A15368" t="s">
        <v>23690</v>
      </c>
      <c r="C15368">
        <v>1771</v>
      </c>
      <c r="D15368">
        <f>SUM(CO2_Produccion_Consumo[[#This Row],[Emisiones de CO2 por Producción (toneladas)]],CO2_Produccion_Consumo[[#This Row],[Emisiones de CO2 por Consumo (toneladas)]])</f>
        <v>0</v>
      </c>
      <c r="E15368">
        <v>0</v>
      </c>
      <c r="F15368" t="str">
        <f>IFERROR((CO2_Produccion_Consumo[[#This Row],[Emisiones de CO2 por Producción (toneladas)]]*100)/CO2_Produccion_Consumo[[#This Row],[Total Emisiones de CO2]],"")</f>
        <v/>
      </c>
      <c r="H15368" t="str">
        <f>IFERROR((CO2_Produccion_Consumo[[#This Row],[Emisiones de CO2 por Consumo (toneladas)]]*100)/CO2_Produccion_Consumo[[#This Row],[Total Emisiones de CO2]],"")</f>
        <v/>
      </c>
    </row>
    <row r="15369" spans="1:8" hidden="1" x14ac:dyDescent="0.25">
      <c r="A15369" t="s">
        <v>23690</v>
      </c>
      <c r="C15369">
        <v>1772</v>
      </c>
      <c r="D15369">
        <f>SUM(CO2_Produccion_Consumo[[#This Row],[Emisiones de CO2 por Producción (toneladas)]],CO2_Produccion_Consumo[[#This Row],[Emisiones de CO2 por Consumo (toneladas)]])</f>
        <v>0</v>
      </c>
      <c r="E15369">
        <v>0</v>
      </c>
      <c r="F15369" t="str">
        <f>IFERROR((CO2_Produccion_Consumo[[#This Row],[Emisiones de CO2 por Producción (toneladas)]]*100)/CO2_Produccion_Consumo[[#This Row],[Total Emisiones de CO2]],"")</f>
        <v/>
      </c>
      <c r="H15369" t="str">
        <f>IFERROR((CO2_Produccion_Consumo[[#This Row],[Emisiones de CO2 por Consumo (toneladas)]]*100)/CO2_Produccion_Consumo[[#This Row],[Total Emisiones de CO2]],"")</f>
        <v/>
      </c>
    </row>
    <row r="15370" spans="1:8" hidden="1" x14ac:dyDescent="0.25">
      <c r="A15370" t="s">
        <v>23690</v>
      </c>
      <c r="C15370">
        <v>1773</v>
      </c>
      <c r="D15370">
        <f>SUM(CO2_Produccion_Consumo[[#This Row],[Emisiones de CO2 por Producción (toneladas)]],CO2_Produccion_Consumo[[#This Row],[Emisiones de CO2 por Consumo (toneladas)]])</f>
        <v>0</v>
      </c>
      <c r="E15370">
        <v>0</v>
      </c>
      <c r="F15370" t="str">
        <f>IFERROR((CO2_Produccion_Consumo[[#This Row],[Emisiones de CO2 por Producción (toneladas)]]*100)/CO2_Produccion_Consumo[[#This Row],[Total Emisiones de CO2]],"")</f>
        <v/>
      </c>
      <c r="H15370" t="str">
        <f>IFERROR((CO2_Produccion_Consumo[[#This Row],[Emisiones de CO2 por Consumo (toneladas)]]*100)/CO2_Produccion_Consumo[[#This Row],[Total Emisiones de CO2]],"")</f>
        <v/>
      </c>
    </row>
    <row r="15371" spans="1:8" hidden="1" x14ac:dyDescent="0.25">
      <c r="A15371" t="s">
        <v>23690</v>
      </c>
      <c r="C15371">
        <v>1774</v>
      </c>
      <c r="D15371">
        <f>SUM(CO2_Produccion_Consumo[[#This Row],[Emisiones de CO2 por Producción (toneladas)]],CO2_Produccion_Consumo[[#This Row],[Emisiones de CO2 por Consumo (toneladas)]])</f>
        <v>0</v>
      </c>
      <c r="E15371">
        <v>0</v>
      </c>
      <c r="F15371" t="str">
        <f>IFERROR((CO2_Produccion_Consumo[[#This Row],[Emisiones de CO2 por Producción (toneladas)]]*100)/CO2_Produccion_Consumo[[#This Row],[Total Emisiones de CO2]],"")</f>
        <v/>
      </c>
      <c r="H15371" t="str">
        <f>IFERROR((CO2_Produccion_Consumo[[#This Row],[Emisiones de CO2 por Consumo (toneladas)]]*100)/CO2_Produccion_Consumo[[#This Row],[Total Emisiones de CO2]],"")</f>
        <v/>
      </c>
    </row>
    <row r="15372" spans="1:8" hidden="1" x14ac:dyDescent="0.25">
      <c r="A15372" t="s">
        <v>23690</v>
      </c>
      <c r="C15372">
        <v>1775</v>
      </c>
      <c r="D15372">
        <f>SUM(CO2_Produccion_Consumo[[#This Row],[Emisiones de CO2 por Producción (toneladas)]],CO2_Produccion_Consumo[[#This Row],[Emisiones de CO2 por Consumo (toneladas)]])</f>
        <v>0</v>
      </c>
      <c r="E15372">
        <v>0</v>
      </c>
      <c r="F15372" t="str">
        <f>IFERROR((CO2_Produccion_Consumo[[#This Row],[Emisiones de CO2 por Producción (toneladas)]]*100)/CO2_Produccion_Consumo[[#This Row],[Total Emisiones de CO2]],"")</f>
        <v/>
      </c>
      <c r="H15372" t="str">
        <f>IFERROR((CO2_Produccion_Consumo[[#This Row],[Emisiones de CO2 por Consumo (toneladas)]]*100)/CO2_Produccion_Consumo[[#This Row],[Total Emisiones de CO2]],"")</f>
        <v/>
      </c>
    </row>
    <row r="15373" spans="1:8" hidden="1" x14ac:dyDescent="0.25">
      <c r="A15373" t="s">
        <v>23690</v>
      </c>
      <c r="C15373">
        <v>1776</v>
      </c>
      <c r="D15373">
        <f>SUM(CO2_Produccion_Consumo[[#This Row],[Emisiones de CO2 por Producción (toneladas)]],CO2_Produccion_Consumo[[#This Row],[Emisiones de CO2 por Consumo (toneladas)]])</f>
        <v>0</v>
      </c>
      <c r="E15373">
        <v>0</v>
      </c>
      <c r="F15373" t="str">
        <f>IFERROR((CO2_Produccion_Consumo[[#This Row],[Emisiones de CO2 por Producción (toneladas)]]*100)/CO2_Produccion_Consumo[[#This Row],[Total Emisiones de CO2]],"")</f>
        <v/>
      </c>
      <c r="H15373" t="str">
        <f>IFERROR((CO2_Produccion_Consumo[[#This Row],[Emisiones de CO2 por Consumo (toneladas)]]*100)/CO2_Produccion_Consumo[[#This Row],[Total Emisiones de CO2]],"")</f>
        <v/>
      </c>
    </row>
    <row r="15374" spans="1:8" hidden="1" x14ac:dyDescent="0.25">
      <c r="A15374" t="s">
        <v>23690</v>
      </c>
      <c r="C15374">
        <v>1777</v>
      </c>
      <c r="D15374">
        <f>SUM(CO2_Produccion_Consumo[[#This Row],[Emisiones de CO2 por Producción (toneladas)]],CO2_Produccion_Consumo[[#This Row],[Emisiones de CO2 por Consumo (toneladas)]])</f>
        <v>0</v>
      </c>
      <c r="E15374">
        <v>0</v>
      </c>
      <c r="F15374" t="str">
        <f>IFERROR((CO2_Produccion_Consumo[[#This Row],[Emisiones de CO2 por Producción (toneladas)]]*100)/CO2_Produccion_Consumo[[#This Row],[Total Emisiones de CO2]],"")</f>
        <v/>
      </c>
      <c r="H15374" t="str">
        <f>IFERROR((CO2_Produccion_Consumo[[#This Row],[Emisiones de CO2 por Consumo (toneladas)]]*100)/CO2_Produccion_Consumo[[#This Row],[Total Emisiones de CO2]],"")</f>
        <v/>
      </c>
    </row>
    <row r="15375" spans="1:8" hidden="1" x14ac:dyDescent="0.25">
      <c r="A15375" t="s">
        <v>23690</v>
      </c>
      <c r="C15375">
        <v>1778</v>
      </c>
      <c r="D15375">
        <f>SUM(CO2_Produccion_Consumo[[#This Row],[Emisiones de CO2 por Producción (toneladas)]],CO2_Produccion_Consumo[[#This Row],[Emisiones de CO2 por Consumo (toneladas)]])</f>
        <v>0</v>
      </c>
      <c r="E15375">
        <v>0</v>
      </c>
      <c r="F15375" t="str">
        <f>IFERROR((CO2_Produccion_Consumo[[#This Row],[Emisiones de CO2 por Producción (toneladas)]]*100)/CO2_Produccion_Consumo[[#This Row],[Total Emisiones de CO2]],"")</f>
        <v/>
      </c>
      <c r="H15375" t="str">
        <f>IFERROR((CO2_Produccion_Consumo[[#This Row],[Emisiones de CO2 por Consumo (toneladas)]]*100)/CO2_Produccion_Consumo[[#This Row],[Total Emisiones de CO2]],"")</f>
        <v/>
      </c>
    </row>
    <row r="15376" spans="1:8" hidden="1" x14ac:dyDescent="0.25">
      <c r="A15376" t="s">
        <v>23690</v>
      </c>
      <c r="C15376">
        <v>1779</v>
      </c>
      <c r="D15376">
        <f>SUM(CO2_Produccion_Consumo[[#This Row],[Emisiones de CO2 por Producción (toneladas)]],CO2_Produccion_Consumo[[#This Row],[Emisiones de CO2 por Consumo (toneladas)]])</f>
        <v>0</v>
      </c>
      <c r="E15376">
        <v>0</v>
      </c>
      <c r="F15376" t="str">
        <f>IFERROR((CO2_Produccion_Consumo[[#This Row],[Emisiones de CO2 por Producción (toneladas)]]*100)/CO2_Produccion_Consumo[[#This Row],[Total Emisiones de CO2]],"")</f>
        <v/>
      </c>
      <c r="H15376" t="str">
        <f>IFERROR((CO2_Produccion_Consumo[[#This Row],[Emisiones de CO2 por Consumo (toneladas)]]*100)/CO2_Produccion_Consumo[[#This Row],[Total Emisiones de CO2]],"")</f>
        <v/>
      </c>
    </row>
    <row r="15377" spans="1:8" hidden="1" x14ac:dyDescent="0.25">
      <c r="A15377" t="s">
        <v>23690</v>
      </c>
      <c r="C15377">
        <v>1780</v>
      </c>
      <c r="D15377">
        <f>SUM(CO2_Produccion_Consumo[[#This Row],[Emisiones de CO2 por Producción (toneladas)]],CO2_Produccion_Consumo[[#This Row],[Emisiones de CO2 por Consumo (toneladas)]])</f>
        <v>0</v>
      </c>
      <c r="E15377">
        <v>0</v>
      </c>
      <c r="F15377" t="str">
        <f>IFERROR((CO2_Produccion_Consumo[[#This Row],[Emisiones de CO2 por Producción (toneladas)]]*100)/CO2_Produccion_Consumo[[#This Row],[Total Emisiones de CO2]],"")</f>
        <v/>
      </c>
      <c r="H15377" t="str">
        <f>IFERROR((CO2_Produccion_Consumo[[#This Row],[Emisiones de CO2 por Consumo (toneladas)]]*100)/CO2_Produccion_Consumo[[#This Row],[Total Emisiones de CO2]],"")</f>
        <v/>
      </c>
    </row>
    <row r="15378" spans="1:8" hidden="1" x14ac:dyDescent="0.25">
      <c r="A15378" t="s">
        <v>23690</v>
      </c>
      <c r="C15378">
        <v>1781</v>
      </c>
      <c r="D15378">
        <f>SUM(CO2_Produccion_Consumo[[#This Row],[Emisiones de CO2 por Producción (toneladas)]],CO2_Produccion_Consumo[[#This Row],[Emisiones de CO2 por Consumo (toneladas)]])</f>
        <v>0</v>
      </c>
      <c r="E15378">
        <v>0</v>
      </c>
      <c r="F15378" t="str">
        <f>IFERROR((CO2_Produccion_Consumo[[#This Row],[Emisiones de CO2 por Producción (toneladas)]]*100)/CO2_Produccion_Consumo[[#This Row],[Total Emisiones de CO2]],"")</f>
        <v/>
      </c>
      <c r="H15378" t="str">
        <f>IFERROR((CO2_Produccion_Consumo[[#This Row],[Emisiones de CO2 por Consumo (toneladas)]]*100)/CO2_Produccion_Consumo[[#This Row],[Total Emisiones de CO2]],"")</f>
        <v/>
      </c>
    </row>
    <row r="15379" spans="1:8" hidden="1" x14ac:dyDescent="0.25">
      <c r="A15379" t="s">
        <v>23690</v>
      </c>
      <c r="C15379">
        <v>1782</v>
      </c>
      <c r="D15379">
        <f>SUM(CO2_Produccion_Consumo[[#This Row],[Emisiones de CO2 por Producción (toneladas)]],CO2_Produccion_Consumo[[#This Row],[Emisiones de CO2 por Consumo (toneladas)]])</f>
        <v>0</v>
      </c>
      <c r="E15379">
        <v>0</v>
      </c>
      <c r="F15379" t="str">
        <f>IFERROR((CO2_Produccion_Consumo[[#This Row],[Emisiones de CO2 por Producción (toneladas)]]*100)/CO2_Produccion_Consumo[[#This Row],[Total Emisiones de CO2]],"")</f>
        <v/>
      </c>
      <c r="H15379" t="str">
        <f>IFERROR((CO2_Produccion_Consumo[[#This Row],[Emisiones de CO2 por Consumo (toneladas)]]*100)/CO2_Produccion_Consumo[[#This Row],[Total Emisiones de CO2]],"")</f>
        <v/>
      </c>
    </row>
    <row r="15380" spans="1:8" hidden="1" x14ac:dyDescent="0.25">
      <c r="A15380" t="s">
        <v>23690</v>
      </c>
      <c r="C15380">
        <v>1783</v>
      </c>
      <c r="D15380">
        <f>SUM(CO2_Produccion_Consumo[[#This Row],[Emisiones de CO2 por Producción (toneladas)]],CO2_Produccion_Consumo[[#This Row],[Emisiones de CO2 por Consumo (toneladas)]])</f>
        <v>0</v>
      </c>
      <c r="E15380">
        <v>0</v>
      </c>
      <c r="F15380" t="str">
        <f>IFERROR((CO2_Produccion_Consumo[[#This Row],[Emisiones de CO2 por Producción (toneladas)]]*100)/CO2_Produccion_Consumo[[#This Row],[Total Emisiones de CO2]],"")</f>
        <v/>
      </c>
      <c r="H15380" t="str">
        <f>IFERROR((CO2_Produccion_Consumo[[#This Row],[Emisiones de CO2 por Consumo (toneladas)]]*100)/CO2_Produccion_Consumo[[#This Row],[Total Emisiones de CO2]],"")</f>
        <v/>
      </c>
    </row>
    <row r="15381" spans="1:8" hidden="1" x14ac:dyDescent="0.25">
      <c r="A15381" t="s">
        <v>23690</v>
      </c>
      <c r="C15381">
        <v>1784</v>
      </c>
      <c r="D15381">
        <f>SUM(CO2_Produccion_Consumo[[#This Row],[Emisiones de CO2 por Producción (toneladas)]],CO2_Produccion_Consumo[[#This Row],[Emisiones de CO2 por Consumo (toneladas)]])</f>
        <v>0</v>
      </c>
      <c r="E15381">
        <v>0</v>
      </c>
      <c r="F15381" t="str">
        <f>IFERROR((CO2_Produccion_Consumo[[#This Row],[Emisiones de CO2 por Producción (toneladas)]]*100)/CO2_Produccion_Consumo[[#This Row],[Total Emisiones de CO2]],"")</f>
        <v/>
      </c>
      <c r="H15381" t="str">
        <f>IFERROR((CO2_Produccion_Consumo[[#This Row],[Emisiones de CO2 por Consumo (toneladas)]]*100)/CO2_Produccion_Consumo[[#This Row],[Total Emisiones de CO2]],"")</f>
        <v/>
      </c>
    </row>
    <row r="15382" spans="1:8" hidden="1" x14ac:dyDescent="0.25">
      <c r="A15382" t="s">
        <v>23690</v>
      </c>
      <c r="C15382">
        <v>1785</v>
      </c>
      <c r="D15382">
        <f>SUM(CO2_Produccion_Consumo[[#This Row],[Emisiones de CO2 por Producción (toneladas)]],CO2_Produccion_Consumo[[#This Row],[Emisiones de CO2 por Consumo (toneladas)]])</f>
        <v>3664</v>
      </c>
      <c r="E15382">
        <v>3664</v>
      </c>
      <c r="F15382">
        <f>IFERROR((CO2_Produccion_Consumo[[#This Row],[Emisiones de CO2 por Producción (toneladas)]]*100)/CO2_Produccion_Consumo[[#This Row],[Total Emisiones de CO2]],"")</f>
        <v>100</v>
      </c>
      <c r="H15382">
        <f>IFERROR((CO2_Produccion_Consumo[[#This Row],[Emisiones de CO2 por Consumo (toneladas)]]*100)/CO2_Produccion_Consumo[[#This Row],[Total Emisiones de CO2]],"")</f>
        <v>0</v>
      </c>
    </row>
    <row r="15383" spans="1:8" hidden="1" x14ac:dyDescent="0.25">
      <c r="A15383" t="s">
        <v>23690</v>
      </c>
      <c r="C15383">
        <v>1786</v>
      </c>
      <c r="D15383">
        <f>SUM(CO2_Produccion_Consumo[[#This Row],[Emisiones de CO2 por Producción (toneladas)]],CO2_Produccion_Consumo[[#This Row],[Emisiones de CO2 por Consumo (toneladas)]])</f>
        <v>3664</v>
      </c>
      <c r="E15383">
        <v>3664</v>
      </c>
      <c r="F15383">
        <f>IFERROR((CO2_Produccion_Consumo[[#This Row],[Emisiones de CO2 por Producción (toneladas)]]*100)/CO2_Produccion_Consumo[[#This Row],[Total Emisiones de CO2]],"")</f>
        <v>100</v>
      </c>
      <c r="H15383">
        <f>IFERROR((CO2_Produccion_Consumo[[#This Row],[Emisiones de CO2 por Consumo (toneladas)]]*100)/CO2_Produccion_Consumo[[#This Row],[Total Emisiones de CO2]],"")</f>
        <v>0</v>
      </c>
    </row>
    <row r="15384" spans="1:8" hidden="1" x14ac:dyDescent="0.25">
      <c r="A15384" t="s">
        <v>23690</v>
      </c>
      <c r="C15384">
        <v>1787</v>
      </c>
      <c r="D15384">
        <f>SUM(CO2_Produccion_Consumo[[#This Row],[Emisiones de CO2 por Producción (toneladas)]],CO2_Produccion_Consumo[[#This Row],[Emisiones de CO2 por Consumo (toneladas)]])</f>
        <v>3664</v>
      </c>
      <c r="E15384">
        <v>3664</v>
      </c>
      <c r="F15384">
        <f>IFERROR((CO2_Produccion_Consumo[[#This Row],[Emisiones de CO2 por Producción (toneladas)]]*100)/CO2_Produccion_Consumo[[#This Row],[Total Emisiones de CO2]],"")</f>
        <v>100</v>
      </c>
      <c r="H15384">
        <f>IFERROR((CO2_Produccion_Consumo[[#This Row],[Emisiones de CO2 por Consumo (toneladas)]]*100)/CO2_Produccion_Consumo[[#This Row],[Total Emisiones de CO2]],"")</f>
        <v>0</v>
      </c>
    </row>
    <row r="15385" spans="1:8" hidden="1" x14ac:dyDescent="0.25">
      <c r="A15385" t="s">
        <v>23690</v>
      </c>
      <c r="C15385">
        <v>1788</v>
      </c>
      <c r="D15385">
        <f>SUM(CO2_Produccion_Consumo[[#This Row],[Emisiones de CO2 por Producción (toneladas)]],CO2_Produccion_Consumo[[#This Row],[Emisiones de CO2 por Consumo (toneladas)]])</f>
        <v>3664</v>
      </c>
      <c r="E15385">
        <v>3664</v>
      </c>
      <c r="F15385">
        <f>IFERROR((CO2_Produccion_Consumo[[#This Row],[Emisiones de CO2 por Producción (toneladas)]]*100)/CO2_Produccion_Consumo[[#This Row],[Total Emisiones de CO2]],"")</f>
        <v>100</v>
      </c>
      <c r="H15385">
        <f>IFERROR((CO2_Produccion_Consumo[[#This Row],[Emisiones de CO2 por Consumo (toneladas)]]*100)/CO2_Produccion_Consumo[[#This Row],[Total Emisiones de CO2]],"")</f>
        <v>0</v>
      </c>
    </row>
    <row r="15386" spans="1:8" hidden="1" x14ac:dyDescent="0.25">
      <c r="A15386" t="s">
        <v>23690</v>
      </c>
      <c r="C15386">
        <v>1789</v>
      </c>
      <c r="D15386">
        <f>SUM(CO2_Produccion_Consumo[[#This Row],[Emisiones de CO2 por Producción (toneladas)]],CO2_Produccion_Consumo[[#This Row],[Emisiones de CO2 por Consumo (toneladas)]])</f>
        <v>3664</v>
      </c>
      <c r="E15386">
        <v>3664</v>
      </c>
      <c r="F15386">
        <f>IFERROR((CO2_Produccion_Consumo[[#This Row],[Emisiones de CO2 por Producción (toneladas)]]*100)/CO2_Produccion_Consumo[[#This Row],[Total Emisiones de CO2]],"")</f>
        <v>100</v>
      </c>
      <c r="H15386">
        <f>IFERROR((CO2_Produccion_Consumo[[#This Row],[Emisiones de CO2 por Consumo (toneladas)]]*100)/CO2_Produccion_Consumo[[#This Row],[Total Emisiones de CO2]],"")</f>
        <v>0</v>
      </c>
    </row>
    <row r="15387" spans="1:8" hidden="1" x14ac:dyDescent="0.25">
      <c r="A15387" t="s">
        <v>23690</v>
      </c>
      <c r="C15387">
        <v>1790</v>
      </c>
      <c r="D15387">
        <f>SUM(CO2_Produccion_Consumo[[#This Row],[Emisiones de CO2 por Producción (toneladas)]],CO2_Produccion_Consumo[[#This Row],[Emisiones de CO2 por Consumo (toneladas)]])</f>
        <v>3664</v>
      </c>
      <c r="E15387">
        <v>3664</v>
      </c>
      <c r="F15387">
        <f>IFERROR((CO2_Produccion_Consumo[[#This Row],[Emisiones de CO2 por Producción (toneladas)]]*100)/CO2_Produccion_Consumo[[#This Row],[Total Emisiones de CO2]],"")</f>
        <v>100</v>
      </c>
      <c r="H15387">
        <f>IFERROR((CO2_Produccion_Consumo[[#This Row],[Emisiones de CO2 por Consumo (toneladas)]]*100)/CO2_Produccion_Consumo[[#This Row],[Total Emisiones de CO2]],"")</f>
        <v>0</v>
      </c>
    </row>
    <row r="15388" spans="1:8" hidden="1" x14ac:dyDescent="0.25">
      <c r="A15388" t="s">
        <v>23690</v>
      </c>
      <c r="C15388">
        <v>1791</v>
      </c>
      <c r="D15388">
        <f>SUM(CO2_Produccion_Consumo[[#This Row],[Emisiones de CO2 por Producción (toneladas)]],CO2_Produccion_Consumo[[#This Row],[Emisiones de CO2 por Consumo (toneladas)]])</f>
        <v>3664</v>
      </c>
      <c r="E15388">
        <v>3664</v>
      </c>
      <c r="F15388">
        <f>IFERROR((CO2_Produccion_Consumo[[#This Row],[Emisiones de CO2 por Producción (toneladas)]]*100)/CO2_Produccion_Consumo[[#This Row],[Total Emisiones de CO2]],"")</f>
        <v>100</v>
      </c>
      <c r="H15388">
        <f>IFERROR((CO2_Produccion_Consumo[[#This Row],[Emisiones de CO2 por Consumo (toneladas)]]*100)/CO2_Produccion_Consumo[[#This Row],[Total Emisiones de CO2]],"")</f>
        <v>0</v>
      </c>
    </row>
    <row r="15389" spans="1:8" hidden="1" x14ac:dyDescent="0.25">
      <c r="A15389" t="s">
        <v>23690</v>
      </c>
      <c r="C15389">
        <v>1792</v>
      </c>
      <c r="D15389">
        <f>SUM(CO2_Produccion_Consumo[[#This Row],[Emisiones de CO2 por Producción (toneladas)]],CO2_Produccion_Consumo[[#This Row],[Emisiones de CO2 por Consumo (toneladas)]])</f>
        <v>3664</v>
      </c>
      <c r="E15389">
        <v>3664</v>
      </c>
      <c r="F15389">
        <f>IFERROR((CO2_Produccion_Consumo[[#This Row],[Emisiones de CO2 por Producción (toneladas)]]*100)/CO2_Produccion_Consumo[[#This Row],[Total Emisiones de CO2]],"")</f>
        <v>100</v>
      </c>
      <c r="H15389">
        <f>IFERROR((CO2_Produccion_Consumo[[#This Row],[Emisiones de CO2 por Consumo (toneladas)]]*100)/CO2_Produccion_Consumo[[#This Row],[Total Emisiones de CO2]],"")</f>
        <v>0</v>
      </c>
    </row>
    <row r="15390" spans="1:8" hidden="1" x14ac:dyDescent="0.25">
      <c r="A15390" t="s">
        <v>23690</v>
      </c>
      <c r="C15390">
        <v>1793</v>
      </c>
      <c r="D15390">
        <f>SUM(CO2_Produccion_Consumo[[#This Row],[Emisiones de CO2 por Producción (toneladas)]],CO2_Produccion_Consumo[[#This Row],[Emisiones de CO2 por Consumo (toneladas)]])</f>
        <v>3664</v>
      </c>
      <c r="E15390">
        <v>3664</v>
      </c>
      <c r="F15390">
        <f>IFERROR((CO2_Produccion_Consumo[[#This Row],[Emisiones de CO2 por Producción (toneladas)]]*100)/CO2_Produccion_Consumo[[#This Row],[Total Emisiones de CO2]],"")</f>
        <v>100</v>
      </c>
      <c r="H15390">
        <f>IFERROR((CO2_Produccion_Consumo[[#This Row],[Emisiones de CO2 por Consumo (toneladas)]]*100)/CO2_Produccion_Consumo[[#This Row],[Total Emisiones de CO2]],"")</f>
        <v>0</v>
      </c>
    </row>
    <row r="15391" spans="1:8" hidden="1" x14ac:dyDescent="0.25">
      <c r="A15391" t="s">
        <v>23690</v>
      </c>
      <c r="C15391">
        <v>1794</v>
      </c>
      <c r="D15391">
        <f>SUM(CO2_Produccion_Consumo[[#This Row],[Emisiones de CO2 por Producción (toneladas)]],CO2_Produccion_Consumo[[#This Row],[Emisiones de CO2 por Consumo (toneladas)]])</f>
        <v>3664</v>
      </c>
      <c r="E15391">
        <v>3664</v>
      </c>
      <c r="F15391">
        <f>IFERROR((CO2_Produccion_Consumo[[#This Row],[Emisiones de CO2 por Producción (toneladas)]]*100)/CO2_Produccion_Consumo[[#This Row],[Total Emisiones de CO2]],"")</f>
        <v>100</v>
      </c>
      <c r="H15391">
        <f>IFERROR((CO2_Produccion_Consumo[[#This Row],[Emisiones de CO2 por Consumo (toneladas)]]*100)/CO2_Produccion_Consumo[[#This Row],[Total Emisiones de CO2]],"")</f>
        <v>0</v>
      </c>
    </row>
    <row r="15392" spans="1:8" hidden="1" x14ac:dyDescent="0.25">
      <c r="A15392" t="s">
        <v>23690</v>
      </c>
      <c r="C15392">
        <v>1795</v>
      </c>
      <c r="D15392">
        <f>SUM(CO2_Produccion_Consumo[[#This Row],[Emisiones de CO2 por Producción (toneladas)]],CO2_Produccion_Consumo[[#This Row],[Emisiones de CO2 por Consumo (toneladas)]])</f>
        <v>3664</v>
      </c>
      <c r="E15392">
        <v>3664</v>
      </c>
      <c r="F15392">
        <f>IFERROR((CO2_Produccion_Consumo[[#This Row],[Emisiones de CO2 por Producción (toneladas)]]*100)/CO2_Produccion_Consumo[[#This Row],[Total Emisiones de CO2]],"")</f>
        <v>100</v>
      </c>
      <c r="H15392">
        <f>IFERROR((CO2_Produccion_Consumo[[#This Row],[Emisiones de CO2 por Consumo (toneladas)]]*100)/CO2_Produccion_Consumo[[#This Row],[Total Emisiones de CO2]],"")</f>
        <v>0</v>
      </c>
    </row>
    <row r="15393" spans="1:8" hidden="1" x14ac:dyDescent="0.25">
      <c r="A15393" t="s">
        <v>23690</v>
      </c>
      <c r="C15393">
        <v>1796</v>
      </c>
      <c r="D15393">
        <f>SUM(CO2_Produccion_Consumo[[#This Row],[Emisiones de CO2 por Producción (toneladas)]],CO2_Produccion_Consumo[[#This Row],[Emisiones de CO2 por Consumo (toneladas)]])</f>
        <v>3664</v>
      </c>
      <c r="E15393">
        <v>3664</v>
      </c>
      <c r="F15393">
        <f>IFERROR((CO2_Produccion_Consumo[[#This Row],[Emisiones de CO2 por Producción (toneladas)]]*100)/CO2_Produccion_Consumo[[#This Row],[Total Emisiones de CO2]],"")</f>
        <v>100</v>
      </c>
      <c r="H15393">
        <f>IFERROR((CO2_Produccion_Consumo[[#This Row],[Emisiones de CO2 por Consumo (toneladas)]]*100)/CO2_Produccion_Consumo[[#This Row],[Total Emisiones de CO2]],"")</f>
        <v>0</v>
      </c>
    </row>
    <row r="15394" spans="1:8" hidden="1" x14ac:dyDescent="0.25">
      <c r="A15394" t="s">
        <v>23690</v>
      </c>
      <c r="C15394">
        <v>1797</v>
      </c>
      <c r="D15394">
        <f>SUM(CO2_Produccion_Consumo[[#This Row],[Emisiones de CO2 por Producción (toneladas)]],CO2_Produccion_Consumo[[#This Row],[Emisiones de CO2 por Consumo (toneladas)]])</f>
        <v>3664</v>
      </c>
      <c r="E15394">
        <v>3664</v>
      </c>
      <c r="F15394">
        <f>IFERROR((CO2_Produccion_Consumo[[#This Row],[Emisiones de CO2 por Producción (toneladas)]]*100)/CO2_Produccion_Consumo[[#This Row],[Total Emisiones de CO2]],"")</f>
        <v>100</v>
      </c>
      <c r="H15394">
        <f>IFERROR((CO2_Produccion_Consumo[[#This Row],[Emisiones de CO2 por Consumo (toneladas)]]*100)/CO2_Produccion_Consumo[[#This Row],[Total Emisiones de CO2]],"")</f>
        <v>0</v>
      </c>
    </row>
    <row r="15395" spans="1:8" hidden="1" x14ac:dyDescent="0.25">
      <c r="A15395" t="s">
        <v>23690</v>
      </c>
      <c r="C15395">
        <v>1798</v>
      </c>
      <c r="D15395">
        <f>SUM(CO2_Produccion_Consumo[[#This Row],[Emisiones de CO2 por Producción (toneladas)]],CO2_Produccion_Consumo[[#This Row],[Emisiones de CO2 por Consumo (toneladas)]])</f>
        <v>3664</v>
      </c>
      <c r="E15395">
        <v>3664</v>
      </c>
      <c r="F15395">
        <f>IFERROR((CO2_Produccion_Consumo[[#This Row],[Emisiones de CO2 por Producción (toneladas)]]*100)/CO2_Produccion_Consumo[[#This Row],[Total Emisiones de CO2]],"")</f>
        <v>100</v>
      </c>
      <c r="H15395">
        <f>IFERROR((CO2_Produccion_Consumo[[#This Row],[Emisiones de CO2 por Consumo (toneladas)]]*100)/CO2_Produccion_Consumo[[#This Row],[Total Emisiones de CO2]],"")</f>
        <v>0</v>
      </c>
    </row>
    <row r="15396" spans="1:8" hidden="1" x14ac:dyDescent="0.25">
      <c r="A15396" t="s">
        <v>23690</v>
      </c>
      <c r="C15396">
        <v>1799</v>
      </c>
      <c r="D15396">
        <f>SUM(CO2_Produccion_Consumo[[#This Row],[Emisiones de CO2 por Producción (toneladas)]],CO2_Produccion_Consumo[[#This Row],[Emisiones de CO2 por Consumo (toneladas)]])</f>
        <v>3664</v>
      </c>
      <c r="E15396">
        <v>3664</v>
      </c>
      <c r="F15396">
        <f>IFERROR((CO2_Produccion_Consumo[[#This Row],[Emisiones de CO2 por Producción (toneladas)]]*100)/CO2_Produccion_Consumo[[#This Row],[Total Emisiones de CO2]],"")</f>
        <v>100</v>
      </c>
      <c r="H15396">
        <f>IFERROR((CO2_Produccion_Consumo[[#This Row],[Emisiones de CO2 por Consumo (toneladas)]]*100)/CO2_Produccion_Consumo[[#This Row],[Total Emisiones de CO2]],"")</f>
        <v>0</v>
      </c>
    </row>
    <row r="15397" spans="1:8" hidden="1" x14ac:dyDescent="0.25">
      <c r="A15397" t="s">
        <v>23690</v>
      </c>
      <c r="C15397">
        <v>1800</v>
      </c>
      <c r="D15397">
        <f>SUM(CO2_Produccion_Consumo[[#This Row],[Emisiones de CO2 por Producción (toneladas)]],CO2_Produccion_Consumo[[#This Row],[Emisiones de CO2 por Consumo (toneladas)]])</f>
        <v>3664</v>
      </c>
      <c r="E15397">
        <v>3664</v>
      </c>
      <c r="F15397">
        <f>IFERROR((CO2_Produccion_Consumo[[#This Row],[Emisiones de CO2 por Producción (toneladas)]]*100)/CO2_Produccion_Consumo[[#This Row],[Total Emisiones de CO2]],"")</f>
        <v>100</v>
      </c>
      <c r="H15397">
        <f>IFERROR((CO2_Produccion_Consumo[[#This Row],[Emisiones de CO2 por Consumo (toneladas)]]*100)/CO2_Produccion_Consumo[[#This Row],[Total Emisiones de CO2]],"")</f>
        <v>0</v>
      </c>
    </row>
    <row r="15398" spans="1:8" hidden="1" x14ac:dyDescent="0.25">
      <c r="A15398" t="s">
        <v>23690</v>
      </c>
      <c r="C15398">
        <v>1801</v>
      </c>
      <c r="D15398">
        <f>SUM(CO2_Produccion_Consumo[[#This Row],[Emisiones de CO2 por Producción (toneladas)]],CO2_Produccion_Consumo[[#This Row],[Emisiones de CO2 por Consumo (toneladas)]])</f>
        <v>3664</v>
      </c>
      <c r="E15398">
        <v>3664</v>
      </c>
      <c r="F15398">
        <f>IFERROR((CO2_Produccion_Consumo[[#This Row],[Emisiones de CO2 por Producción (toneladas)]]*100)/CO2_Produccion_Consumo[[#This Row],[Total Emisiones de CO2]],"")</f>
        <v>100</v>
      </c>
      <c r="H15398">
        <f>IFERROR((CO2_Produccion_Consumo[[#This Row],[Emisiones de CO2 por Consumo (toneladas)]]*100)/CO2_Produccion_Consumo[[#This Row],[Total Emisiones de CO2]],"")</f>
        <v>0</v>
      </c>
    </row>
    <row r="15399" spans="1:8" hidden="1" x14ac:dyDescent="0.25">
      <c r="A15399" t="s">
        <v>23690</v>
      </c>
      <c r="C15399">
        <v>1802</v>
      </c>
      <c r="D15399">
        <f>SUM(CO2_Produccion_Consumo[[#This Row],[Emisiones de CO2 por Producción (toneladas)]],CO2_Produccion_Consumo[[#This Row],[Emisiones de CO2 por Consumo (toneladas)]])</f>
        <v>3664</v>
      </c>
      <c r="E15399">
        <v>3664</v>
      </c>
      <c r="F15399">
        <f>IFERROR((CO2_Produccion_Consumo[[#This Row],[Emisiones de CO2 por Producción (toneladas)]]*100)/CO2_Produccion_Consumo[[#This Row],[Total Emisiones de CO2]],"")</f>
        <v>100</v>
      </c>
      <c r="H15399">
        <f>IFERROR((CO2_Produccion_Consumo[[#This Row],[Emisiones de CO2 por Consumo (toneladas)]]*100)/CO2_Produccion_Consumo[[#This Row],[Total Emisiones de CO2]],"")</f>
        <v>0</v>
      </c>
    </row>
    <row r="15400" spans="1:8" hidden="1" x14ac:dyDescent="0.25">
      <c r="A15400" t="s">
        <v>23690</v>
      </c>
      <c r="C15400">
        <v>1803</v>
      </c>
      <c r="D15400">
        <f>SUM(CO2_Produccion_Consumo[[#This Row],[Emisiones de CO2 por Producción (toneladas)]],CO2_Produccion_Consumo[[#This Row],[Emisiones de CO2 por Consumo (toneladas)]])</f>
        <v>3664</v>
      </c>
      <c r="E15400">
        <v>3664</v>
      </c>
      <c r="F15400">
        <f>IFERROR((CO2_Produccion_Consumo[[#This Row],[Emisiones de CO2 por Producción (toneladas)]]*100)/CO2_Produccion_Consumo[[#This Row],[Total Emisiones de CO2]],"")</f>
        <v>100</v>
      </c>
      <c r="H15400">
        <f>IFERROR((CO2_Produccion_Consumo[[#This Row],[Emisiones de CO2 por Consumo (toneladas)]]*100)/CO2_Produccion_Consumo[[#This Row],[Total Emisiones de CO2]],"")</f>
        <v>0</v>
      </c>
    </row>
    <row r="15401" spans="1:8" hidden="1" x14ac:dyDescent="0.25">
      <c r="A15401" t="s">
        <v>23690</v>
      </c>
      <c r="C15401">
        <v>1804</v>
      </c>
      <c r="D15401">
        <f>SUM(CO2_Produccion_Consumo[[#This Row],[Emisiones de CO2 por Producción (toneladas)]],CO2_Produccion_Consumo[[#This Row],[Emisiones de CO2 por Consumo (toneladas)]])</f>
        <v>3664</v>
      </c>
      <c r="E15401">
        <v>3664</v>
      </c>
      <c r="F15401">
        <f>IFERROR((CO2_Produccion_Consumo[[#This Row],[Emisiones de CO2 por Producción (toneladas)]]*100)/CO2_Produccion_Consumo[[#This Row],[Total Emisiones de CO2]],"")</f>
        <v>100</v>
      </c>
      <c r="H15401">
        <f>IFERROR((CO2_Produccion_Consumo[[#This Row],[Emisiones de CO2 por Consumo (toneladas)]]*100)/CO2_Produccion_Consumo[[#This Row],[Total Emisiones de CO2]],"")</f>
        <v>0</v>
      </c>
    </row>
    <row r="15402" spans="1:8" hidden="1" x14ac:dyDescent="0.25">
      <c r="A15402" t="s">
        <v>23690</v>
      </c>
      <c r="C15402">
        <v>1805</v>
      </c>
      <c r="D15402">
        <f>SUM(CO2_Produccion_Consumo[[#This Row],[Emisiones de CO2 por Producción (toneladas)]],CO2_Produccion_Consumo[[#This Row],[Emisiones de CO2 por Consumo (toneladas)]])</f>
        <v>3664</v>
      </c>
      <c r="E15402">
        <v>3664</v>
      </c>
      <c r="F15402">
        <f>IFERROR((CO2_Produccion_Consumo[[#This Row],[Emisiones de CO2 por Producción (toneladas)]]*100)/CO2_Produccion_Consumo[[#This Row],[Total Emisiones de CO2]],"")</f>
        <v>100</v>
      </c>
      <c r="H15402">
        <f>IFERROR((CO2_Produccion_Consumo[[#This Row],[Emisiones de CO2 por Consumo (toneladas)]]*100)/CO2_Produccion_Consumo[[#This Row],[Total Emisiones de CO2]],"")</f>
        <v>0</v>
      </c>
    </row>
    <row r="15403" spans="1:8" hidden="1" x14ac:dyDescent="0.25">
      <c r="A15403" t="s">
        <v>23690</v>
      </c>
      <c r="C15403">
        <v>1806</v>
      </c>
      <c r="D15403">
        <f>SUM(CO2_Produccion_Consumo[[#This Row],[Emisiones de CO2 por Producción (toneladas)]],CO2_Produccion_Consumo[[#This Row],[Emisiones de CO2 por Consumo (toneladas)]])</f>
        <v>3664</v>
      </c>
      <c r="E15403">
        <v>3664</v>
      </c>
      <c r="F15403">
        <f>IFERROR((CO2_Produccion_Consumo[[#This Row],[Emisiones de CO2 por Producción (toneladas)]]*100)/CO2_Produccion_Consumo[[#This Row],[Total Emisiones de CO2]],"")</f>
        <v>100</v>
      </c>
      <c r="H15403">
        <f>IFERROR((CO2_Produccion_Consumo[[#This Row],[Emisiones de CO2 por Consumo (toneladas)]]*100)/CO2_Produccion_Consumo[[#This Row],[Total Emisiones de CO2]],"")</f>
        <v>0</v>
      </c>
    </row>
    <row r="15404" spans="1:8" hidden="1" x14ac:dyDescent="0.25">
      <c r="A15404" t="s">
        <v>23690</v>
      </c>
      <c r="C15404">
        <v>1807</v>
      </c>
      <c r="D15404">
        <f>SUM(CO2_Produccion_Consumo[[#This Row],[Emisiones de CO2 por Producción (toneladas)]],CO2_Produccion_Consumo[[#This Row],[Emisiones de CO2 por Consumo (toneladas)]])</f>
        <v>3664</v>
      </c>
      <c r="E15404">
        <v>3664</v>
      </c>
      <c r="F15404">
        <f>IFERROR((CO2_Produccion_Consumo[[#This Row],[Emisiones de CO2 por Producción (toneladas)]]*100)/CO2_Produccion_Consumo[[#This Row],[Total Emisiones de CO2]],"")</f>
        <v>100</v>
      </c>
      <c r="H15404">
        <f>IFERROR((CO2_Produccion_Consumo[[#This Row],[Emisiones de CO2 por Consumo (toneladas)]]*100)/CO2_Produccion_Consumo[[#This Row],[Total Emisiones de CO2]],"")</f>
        <v>0</v>
      </c>
    </row>
    <row r="15405" spans="1:8" hidden="1" x14ac:dyDescent="0.25">
      <c r="A15405" t="s">
        <v>23690</v>
      </c>
      <c r="C15405">
        <v>1808</v>
      </c>
      <c r="D15405">
        <f>SUM(CO2_Produccion_Consumo[[#This Row],[Emisiones de CO2 por Producción (toneladas)]],CO2_Produccion_Consumo[[#This Row],[Emisiones de CO2 por Consumo (toneladas)]])</f>
        <v>3664</v>
      </c>
      <c r="E15405">
        <v>3664</v>
      </c>
      <c r="F15405">
        <f>IFERROR((CO2_Produccion_Consumo[[#This Row],[Emisiones de CO2 por Producción (toneladas)]]*100)/CO2_Produccion_Consumo[[#This Row],[Total Emisiones de CO2]],"")</f>
        <v>100</v>
      </c>
      <c r="H15405">
        <f>IFERROR((CO2_Produccion_Consumo[[#This Row],[Emisiones de CO2 por Consumo (toneladas)]]*100)/CO2_Produccion_Consumo[[#This Row],[Total Emisiones de CO2]],"")</f>
        <v>0</v>
      </c>
    </row>
    <row r="15406" spans="1:8" hidden="1" x14ac:dyDescent="0.25">
      <c r="A15406" t="s">
        <v>23690</v>
      </c>
      <c r="C15406">
        <v>1809</v>
      </c>
      <c r="D15406">
        <f>SUM(CO2_Produccion_Consumo[[#This Row],[Emisiones de CO2 por Producción (toneladas)]],CO2_Produccion_Consumo[[#This Row],[Emisiones de CO2 por Consumo (toneladas)]])</f>
        <v>3664</v>
      </c>
      <c r="E15406">
        <v>3664</v>
      </c>
      <c r="F15406">
        <f>IFERROR((CO2_Produccion_Consumo[[#This Row],[Emisiones de CO2 por Producción (toneladas)]]*100)/CO2_Produccion_Consumo[[#This Row],[Total Emisiones de CO2]],"")</f>
        <v>100</v>
      </c>
      <c r="H15406">
        <f>IFERROR((CO2_Produccion_Consumo[[#This Row],[Emisiones de CO2 por Consumo (toneladas)]]*100)/CO2_Produccion_Consumo[[#This Row],[Total Emisiones de CO2]],"")</f>
        <v>0</v>
      </c>
    </row>
    <row r="15407" spans="1:8" hidden="1" x14ac:dyDescent="0.25">
      <c r="A15407" t="s">
        <v>23690</v>
      </c>
      <c r="C15407">
        <v>1810</v>
      </c>
      <c r="D15407">
        <f>SUM(CO2_Produccion_Consumo[[#This Row],[Emisiones de CO2 por Producción (toneladas)]],CO2_Produccion_Consumo[[#This Row],[Emisiones de CO2 por Consumo (toneladas)]])</f>
        <v>3664</v>
      </c>
      <c r="E15407">
        <v>3664</v>
      </c>
      <c r="F15407">
        <f>IFERROR((CO2_Produccion_Consumo[[#This Row],[Emisiones de CO2 por Producción (toneladas)]]*100)/CO2_Produccion_Consumo[[#This Row],[Total Emisiones de CO2]],"")</f>
        <v>100</v>
      </c>
      <c r="H15407">
        <f>IFERROR((CO2_Produccion_Consumo[[#This Row],[Emisiones de CO2 por Consumo (toneladas)]]*100)/CO2_Produccion_Consumo[[#This Row],[Total Emisiones de CO2]],"")</f>
        <v>0</v>
      </c>
    </row>
    <row r="15408" spans="1:8" hidden="1" x14ac:dyDescent="0.25">
      <c r="A15408" t="s">
        <v>23690</v>
      </c>
      <c r="C15408">
        <v>1811</v>
      </c>
      <c r="D15408">
        <f>SUM(CO2_Produccion_Consumo[[#This Row],[Emisiones de CO2 por Producción (toneladas)]],CO2_Produccion_Consumo[[#This Row],[Emisiones de CO2 por Consumo (toneladas)]])</f>
        <v>3664</v>
      </c>
      <c r="E15408">
        <v>3664</v>
      </c>
      <c r="F15408">
        <f>IFERROR((CO2_Produccion_Consumo[[#This Row],[Emisiones de CO2 por Producción (toneladas)]]*100)/CO2_Produccion_Consumo[[#This Row],[Total Emisiones de CO2]],"")</f>
        <v>100</v>
      </c>
      <c r="H15408">
        <f>IFERROR((CO2_Produccion_Consumo[[#This Row],[Emisiones de CO2 por Consumo (toneladas)]]*100)/CO2_Produccion_Consumo[[#This Row],[Total Emisiones de CO2]],"")</f>
        <v>0</v>
      </c>
    </row>
    <row r="15409" spans="1:8" hidden="1" x14ac:dyDescent="0.25">
      <c r="A15409" t="s">
        <v>23690</v>
      </c>
      <c r="C15409">
        <v>1812</v>
      </c>
      <c r="D15409">
        <f>SUM(CO2_Produccion_Consumo[[#This Row],[Emisiones de CO2 por Producción (toneladas)]],CO2_Produccion_Consumo[[#This Row],[Emisiones de CO2 por Consumo (toneladas)]])</f>
        <v>3664</v>
      </c>
      <c r="E15409">
        <v>3664</v>
      </c>
      <c r="F15409">
        <f>IFERROR((CO2_Produccion_Consumo[[#This Row],[Emisiones de CO2 por Producción (toneladas)]]*100)/CO2_Produccion_Consumo[[#This Row],[Total Emisiones de CO2]],"")</f>
        <v>100</v>
      </c>
      <c r="H15409">
        <f>IFERROR((CO2_Produccion_Consumo[[#This Row],[Emisiones de CO2 por Consumo (toneladas)]]*100)/CO2_Produccion_Consumo[[#This Row],[Total Emisiones de CO2]],"")</f>
        <v>0</v>
      </c>
    </row>
    <row r="15410" spans="1:8" hidden="1" x14ac:dyDescent="0.25">
      <c r="A15410" t="s">
        <v>23690</v>
      </c>
      <c r="C15410">
        <v>1813</v>
      </c>
      <c r="D15410">
        <f>SUM(CO2_Produccion_Consumo[[#This Row],[Emisiones de CO2 por Producción (toneladas)]],CO2_Produccion_Consumo[[#This Row],[Emisiones de CO2 por Consumo (toneladas)]])</f>
        <v>3664</v>
      </c>
      <c r="E15410">
        <v>3664</v>
      </c>
      <c r="F15410">
        <f>IFERROR((CO2_Produccion_Consumo[[#This Row],[Emisiones de CO2 por Producción (toneladas)]]*100)/CO2_Produccion_Consumo[[#This Row],[Total Emisiones de CO2]],"")</f>
        <v>100</v>
      </c>
      <c r="H15410">
        <f>IFERROR((CO2_Produccion_Consumo[[#This Row],[Emisiones de CO2 por Consumo (toneladas)]]*100)/CO2_Produccion_Consumo[[#This Row],[Total Emisiones de CO2]],"")</f>
        <v>0</v>
      </c>
    </row>
    <row r="15411" spans="1:8" hidden="1" x14ac:dyDescent="0.25">
      <c r="A15411" t="s">
        <v>23690</v>
      </c>
      <c r="C15411">
        <v>1814</v>
      </c>
      <c r="D15411">
        <f>SUM(CO2_Produccion_Consumo[[#This Row],[Emisiones de CO2 por Producción (toneladas)]],CO2_Produccion_Consumo[[#This Row],[Emisiones de CO2 por Consumo (toneladas)]])</f>
        <v>3664</v>
      </c>
      <c r="E15411">
        <v>3664</v>
      </c>
      <c r="F15411">
        <f>IFERROR((CO2_Produccion_Consumo[[#This Row],[Emisiones de CO2 por Producción (toneladas)]]*100)/CO2_Produccion_Consumo[[#This Row],[Total Emisiones de CO2]],"")</f>
        <v>100</v>
      </c>
      <c r="H15411">
        <f>IFERROR((CO2_Produccion_Consumo[[#This Row],[Emisiones de CO2 por Consumo (toneladas)]]*100)/CO2_Produccion_Consumo[[#This Row],[Total Emisiones de CO2]],"")</f>
        <v>0</v>
      </c>
    </row>
    <row r="15412" spans="1:8" hidden="1" x14ac:dyDescent="0.25">
      <c r="A15412" t="s">
        <v>23690</v>
      </c>
      <c r="C15412">
        <v>1815</v>
      </c>
      <c r="D15412">
        <f>SUM(CO2_Produccion_Consumo[[#This Row],[Emisiones de CO2 por Producción (toneladas)]],CO2_Produccion_Consumo[[#This Row],[Emisiones de CO2 por Consumo (toneladas)]])</f>
        <v>3664</v>
      </c>
      <c r="E15412">
        <v>3664</v>
      </c>
      <c r="F15412">
        <f>IFERROR((CO2_Produccion_Consumo[[#This Row],[Emisiones de CO2 por Producción (toneladas)]]*100)/CO2_Produccion_Consumo[[#This Row],[Total Emisiones de CO2]],"")</f>
        <v>100</v>
      </c>
      <c r="H15412">
        <f>IFERROR((CO2_Produccion_Consumo[[#This Row],[Emisiones de CO2 por Consumo (toneladas)]]*100)/CO2_Produccion_Consumo[[#This Row],[Total Emisiones de CO2]],"")</f>
        <v>0</v>
      </c>
    </row>
    <row r="15413" spans="1:8" hidden="1" x14ac:dyDescent="0.25">
      <c r="A15413" t="s">
        <v>23690</v>
      </c>
      <c r="C15413">
        <v>1816</v>
      </c>
      <c r="D15413">
        <f>SUM(CO2_Produccion_Consumo[[#This Row],[Emisiones de CO2 por Producción (toneladas)]],CO2_Produccion_Consumo[[#This Row],[Emisiones de CO2 por Consumo (toneladas)]])</f>
        <v>3664</v>
      </c>
      <c r="E15413">
        <v>3664</v>
      </c>
      <c r="F15413">
        <f>IFERROR((CO2_Produccion_Consumo[[#This Row],[Emisiones de CO2 por Producción (toneladas)]]*100)/CO2_Produccion_Consumo[[#This Row],[Total Emisiones de CO2]],"")</f>
        <v>100</v>
      </c>
      <c r="H15413">
        <f>IFERROR((CO2_Produccion_Consumo[[#This Row],[Emisiones de CO2 por Consumo (toneladas)]]*100)/CO2_Produccion_Consumo[[#This Row],[Total Emisiones de CO2]],"")</f>
        <v>0</v>
      </c>
    </row>
    <row r="15414" spans="1:8" hidden="1" x14ac:dyDescent="0.25">
      <c r="A15414" t="s">
        <v>23690</v>
      </c>
      <c r="C15414">
        <v>1817</v>
      </c>
      <c r="D15414">
        <f>SUM(CO2_Produccion_Consumo[[#This Row],[Emisiones de CO2 por Producción (toneladas)]],CO2_Produccion_Consumo[[#This Row],[Emisiones de CO2 por Consumo (toneladas)]])</f>
        <v>3664</v>
      </c>
      <c r="E15414">
        <v>3664</v>
      </c>
      <c r="F15414">
        <f>IFERROR((CO2_Produccion_Consumo[[#This Row],[Emisiones de CO2 por Producción (toneladas)]]*100)/CO2_Produccion_Consumo[[#This Row],[Total Emisiones de CO2]],"")</f>
        <v>100</v>
      </c>
      <c r="H15414">
        <f>IFERROR((CO2_Produccion_Consumo[[#This Row],[Emisiones de CO2 por Consumo (toneladas)]]*100)/CO2_Produccion_Consumo[[#This Row],[Total Emisiones de CO2]],"")</f>
        <v>0</v>
      </c>
    </row>
    <row r="15415" spans="1:8" hidden="1" x14ac:dyDescent="0.25">
      <c r="A15415" t="s">
        <v>23690</v>
      </c>
      <c r="C15415">
        <v>1818</v>
      </c>
      <c r="D15415">
        <f>SUM(CO2_Produccion_Consumo[[#This Row],[Emisiones de CO2 por Producción (toneladas)]],CO2_Produccion_Consumo[[#This Row],[Emisiones de CO2 por Consumo (toneladas)]])</f>
        <v>3664</v>
      </c>
      <c r="E15415">
        <v>3664</v>
      </c>
      <c r="F15415">
        <f>IFERROR((CO2_Produccion_Consumo[[#This Row],[Emisiones de CO2 por Producción (toneladas)]]*100)/CO2_Produccion_Consumo[[#This Row],[Total Emisiones de CO2]],"")</f>
        <v>100</v>
      </c>
      <c r="H15415">
        <f>IFERROR((CO2_Produccion_Consumo[[#This Row],[Emisiones de CO2 por Consumo (toneladas)]]*100)/CO2_Produccion_Consumo[[#This Row],[Total Emisiones de CO2]],"")</f>
        <v>0</v>
      </c>
    </row>
    <row r="15416" spans="1:8" hidden="1" x14ac:dyDescent="0.25">
      <c r="A15416" t="s">
        <v>23690</v>
      </c>
      <c r="C15416">
        <v>1819</v>
      </c>
      <c r="D15416">
        <f>SUM(CO2_Produccion_Consumo[[#This Row],[Emisiones de CO2 por Producción (toneladas)]],CO2_Produccion_Consumo[[#This Row],[Emisiones de CO2 por Consumo (toneladas)]])</f>
        <v>3664</v>
      </c>
      <c r="E15416">
        <v>3664</v>
      </c>
      <c r="F15416">
        <f>IFERROR((CO2_Produccion_Consumo[[#This Row],[Emisiones de CO2 por Producción (toneladas)]]*100)/CO2_Produccion_Consumo[[#This Row],[Total Emisiones de CO2]],"")</f>
        <v>100</v>
      </c>
      <c r="H15416">
        <f>IFERROR((CO2_Produccion_Consumo[[#This Row],[Emisiones de CO2 por Consumo (toneladas)]]*100)/CO2_Produccion_Consumo[[#This Row],[Total Emisiones de CO2]],"")</f>
        <v>0</v>
      </c>
    </row>
    <row r="15417" spans="1:8" hidden="1" x14ac:dyDescent="0.25">
      <c r="A15417" t="s">
        <v>23690</v>
      </c>
      <c r="C15417">
        <v>1820</v>
      </c>
      <c r="D15417">
        <f>SUM(CO2_Produccion_Consumo[[#This Row],[Emisiones de CO2 por Producción (toneladas)]],CO2_Produccion_Consumo[[#This Row],[Emisiones de CO2 por Consumo (toneladas)]])</f>
        <v>3664</v>
      </c>
      <c r="E15417">
        <v>3664</v>
      </c>
      <c r="F15417">
        <f>IFERROR((CO2_Produccion_Consumo[[#This Row],[Emisiones de CO2 por Producción (toneladas)]]*100)/CO2_Produccion_Consumo[[#This Row],[Total Emisiones de CO2]],"")</f>
        <v>100</v>
      </c>
      <c r="H15417">
        <f>IFERROR((CO2_Produccion_Consumo[[#This Row],[Emisiones de CO2 por Consumo (toneladas)]]*100)/CO2_Produccion_Consumo[[#This Row],[Total Emisiones de CO2]],"")</f>
        <v>0</v>
      </c>
    </row>
    <row r="15418" spans="1:8" hidden="1" x14ac:dyDescent="0.25">
      <c r="A15418" t="s">
        <v>23690</v>
      </c>
      <c r="C15418">
        <v>1821</v>
      </c>
      <c r="D15418">
        <f>SUM(CO2_Produccion_Consumo[[#This Row],[Emisiones de CO2 por Producción (toneladas)]],CO2_Produccion_Consumo[[#This Row],[Emisiones de CO2 por Consumo (toneladas)]])</f>
        <v>3664</v>
      </c>
      <c r="E15418">
        <v>3664</v>
      </c>
      <c r="F15418">
        <f>IFERROR((CO2_Produccion_Consumo[[#This Row],[Emisiones de CO2 por Producción (toneladas)]]*100)/CO2_Produccion_Consumo[[#This Row],[Total Emisiones de CO2]],"")</f>
        <v>100</v>
      </c>
      <c r="H15418">
        <f>IFERROR((CO2_Produccion_Consumo[[#This Row],[Emisiones de CO2 por Consumo (toneladas)]]*100)/CO2_Produccion_Consumo[[#This Row],[Total Emisiones de CO2]],"")</f>
        <v>0</v>
      </c>
    </row>
    <row r="15419" spans="1:8" hidden="1" x14ac:dyDescent="0.25">
      <c r="A15419" t="s">
        <v>23690</v>
      </c>
      <c r="C15419">
        <v>1822</v>
      </c>
      <c r="D15419">
        <f>SUM(CO2_Produccion_Consumo[[#This Row],[Emisiones de CO2 por Producción (toneladas)]],CO2_Produccion_Consumo[[#This Row],[Emisiones de CO2 por Consumo (toneladas)]])</f>
        <v>3664</v>
      </c>
      <c r="E15419">
        <v>3664</v>
      </c>
      <c r="F15419">
        <f>IFERROR((CO2_Produccion_Consumo[[#This Row],[Emisiones de CO2 por Producción (toneladas)]]*100)/CO2_Produccion_Consumo[[#This Row],[Total Emisiones de CO2]],"")</f>
        <v>100</v>
      </c>
      <c r="H15419">
        <f>IFERROR((CO2_Produccion_Consumo[[#This Row],[Emisiones de CO2 por Consumo (toneladas)]]*100)/CO2_Produccion_Consumo[[#This Row],[Total Emisiones de CO2]],"")</f>
        <v>0</v>
      </c>
    </row>
    <row r="15420" spans="1:8" hidden="1" x14ac:dyDescent="0.25">
      <c r="A15420" t="s">
        <v>23690</v>
      </c>
      <c r="C15420">
        <v>1823</v>
      </c>
      <c r="D15420">
        <f>SUM(CO2_Produccion_Consumo[[#This Row],[Emisiones de CO2 por Producción (toneladas)]],CO2_Produccion_Consumo[[#This Row],[Emisiones de CO2 por Consumo (toneladas)]])</f>
        <v>3664</v>
      </c>
      <c r="E15420">
        <v>3664</v>
      </c>
      <c r="F15420">
        <f>IFERROR((CO2_Produccion_Consumo[[#This Row],[Emisiones de CO2 por Producción (toneladas)]]*100)/CO2_Produccion_Consumo[[#This Row],[Total Emisiones de CO2]],"")</f>
        <v>100</v>
      </c>
      <c r="H15420">
        <f>IFERROR((CO2_Produccion_Consumo[[#This Row],[Emisiones de CO2 por Consumo (toneladas)]]*100)/CO2_Produccion_Consumo[[#This Row],[Total Emisiones de CO2]],"")</f>
        <v>0</v>
      </c>
    </row>
    <row r="15421" spans="1:8" hidden="1" x14ac:dyDescent="0.25">
      <c r="A15421" t="s">
        <v>23690</v>
      </c>
      <c r="C15421">
        <v>1824</v>
      </c>
      <c r="D15421">
        <f>SUM(CO2_Produccion_Consumo[[#This Row],[Emisiones de CO2 por Producción (toneladas)]],CO2_Produccion_Consumo[[#This Row],[Emisiones de CO2 por Consumo (toneladas)]])</f>
        <v>3664</v>
      </c>
      <c r="E15421">
        <v>3664</v>
      </c>
      <c r="F15421">
        <f>IFERROR((CO2_Produccion_Consumo[[#This Row],[Emisiones de CO2 por Producción (toneladas)]]*100)/CO2_Produccion_Consumo[[#This Row],[Total Emisiones de CO2]],"")</f>
        <v>100</v>
      </c>
      <c r="H15421">
        <f>IFERROR((CO2_Produccion_Consumo[[#This Row],[Emisiones de CO2 por Consumo (toneladas)]]*100)/CO2_Produccion_Consumo[[#This Row],[Total Emisiones de CO2]],"")</f>
        <v>0</v>
      </c>
    </row>
    <row r="15422" spans="1:8" hidden="1" x14ac:dyDescent="0.25">
      <c r="A15422" t="s">
        <v>23690</v>
      </c>
      <c r="C15422">
        <v>1825</v>
      </c>
      <c r="D15422">
        <f>SUM(CO2_Produccion_Consumo[[#This Row],[Emisiones de CO2 por Producción (toneladas)]],CO2_Produccion_Consumo[[#This Row],[Emisiones de CO2 por Consumo (toneladas)]])</f>
        <v>3664</v>
      </c>
      <c r="E15422">
        <v>3664</v>
      </c>
      <c r="F15422">
        <f>IFERROR((CO2_Produccion_Consumo[[#This Row],[Emisiones de CO2 por Producción (toneladas)]]*100)/CO2_Produccion_Consumo[[#This Row],[Total Emisiones de CO2]],"")</f>
        <v>100</v>
      </c>
      <c r="H15422">
        <f>IFERROR((CO2_Produccion_Consumo[[#This Row],[Emisiones de CO2 por Consumo (toneladas)]]*100)/CO2_Produccion_Consumo[[#This Row],[Total Emisiones de CO2]],"")</f>
        <v>0</v>
      </c>
    </row>
    <row r="15423" spans="1:8" hidden="1" x14ac:dyDescent="0.25">
      <c r="A15423" t="s">
        <v>23690</v>
      </c>
      <c r="C15423">
        <v>1826</v>
      </c>
      <c r="D15423">
        <f>SUM(CO2_Produccion_Consumo[[#This Row],[Emisiones de CO2 por Producción (toneladas)]],CO2_Produccion_Consumo[[#This Row],[Emisiones de CO2 por Consumo (toneladas)]])</f>
        <v>3664</v>
      </c>
      <c r="E15423">
        <v>3664</v>
      </c>
      <c r="F15423">
        <f>IFERROR((CO2_Produccion_Consumo[[#This Row],[Emisiones de CO2 por Producción (toneladas)]]*100)/CO2_Produccion_Consumo[[#This Row],[Total Emisiones de CO2]],"")</f>
        <v>100</v>
      </c>
      <c r="H15423">
        <f>IFERROR((CO2_Produccion_Consumo[[#This Row],[Emisiones de CO2 por Consumo (toneladas)]]*100)/CO2_Produccion_Consumo[[#This Row],[Total Emisiones de CO2]],"")</f>
        <v>0</v>
      </c>
    </row>
    <row r="15424" spans="1:8" hidden="1" x14ac:dyDescent="0.25">
      <c r="A15424" t="s">
        <v>23690</v>
      </c>
      <c r="C15424">
        <v>1827</v>
      </c>
      <c r="D15424">
        <f>SUM(CO2_Produccion_Consumo[[#This Row],[Emisiones de CO2 por Producción (toneladas)]],CO2_Produccion_Consumo[[#This Row],[Emisiones de CO2 por Consumo (toneladas)]])</f>
        <v>3664</v>
      </c>
      <c r="E15424">
        <v>3664</v>
      </c>
      <c r="F15424">
        <f>IFERROR((CO2_Produccion_Consumo[[#This Row],[Emisiones de CO2 por Producción (toneladas)]]*100)/CO2_Produccion_Consumo[[#This Row],[Total Emisiones de CO2]],"")</f>
        <v>100</v>
      </c>
      <c r="H15424">
        <f>IFERROR((CO2_Produccion_Consumo[[#This Row],[Emisiones de CO2 por Consumo (toneladas)]]*100)/CO2_Produccion_Consumo[[#This Row],[Total Emisiones de CO2]],"")</f>
        <v>0</v>
      </c>
    </row>
    <row r="15425" spans="1:8" hidden="1" x14ac:dyDescent="0.25">
      <c r="A15425" t="s">
        <v>23690</v>
      </c>
      <c r="C15425">
        <v>1828</v>
      </c>
      <c r="D15425">
        <f>SUM(CO2_Produccion_Consumo[[#This Row],[Emisiones de CO2 por Producción (toneladas)]],CO2_Produccion_Consumo[[#This Row],[Emisiones de CO2 por Consumo (toneladas)]])</f>
        <v>3664</v>
      </c>
      <c r="E15425">
        <v>3664</v>
      </c>
      <c r="F15425">
        <f>IFERROR((CO2_Produccion_Consumo[[#This Row],[Emisiones de CO2 por Producción (toneladas)]]*100)/CO2_Produccion_Consumo[[#This Row],[Total Emisiones de CO2]],"")</f>
        <v>100</v>
      </c>
      <c r="H15425">
        <f>IFERROR((CO2_Produccion_Consumo[[#This Row],[Emisiones de CO2 por Consumo (toneladas)]]*100)/CO2_Produccion_Consumo[[#This Row],[Total Emisiones de CO2]],"")</f>
        <v>0</v>
      </c>
    </row>
    <row r="15426" spans="1:8" hidden="1" x14ac:dyDescent="0.25">
      <c r="A15426" t="s">
        <v>23690</v>
      </c>
      <c r="C15426">
        <v>1829</v>
      </c>
      <c r="D15426">
        <f>SUM(CO2_Produccion_Consumo[[#This Row],[Emisiones de CO2 por Producción (toneladas)]],CO2_Produccion_Consumo[[#This Row],[Emisiones de CO2 por Consumo (toneladas)]])</f>
        <v>3664</v>
      </c>
      <c r="E15426">
        <v>3664</v>
      </c>
      <c r="F15426">
        <f>IFERROR((CO2_Produccion_Consumo[[#This Row],[Emisiones de CO2 por Producción (toneladas)]]*100)/CO2_Produccion_Consumo[[#This Row],[Total Emisiones de CO2]],"")</f>
        <v>100</v>
      </c>
      <c r="H15426">
        <f>IFERROR((CO2_Produccion_Consumo[[#This Row],[Emisiones de CO2 por Consumo (toneladas)]]*100)/CO2_Produccion_Consumo[[#This Row],[Total Emisiones de CO2]],"")</f>
        <v>0</v>
      </c>
    </row>
    <row r="15427" spans="1:8" hidden="1" x14ac:dyDescent="0.25">
      <c r="A15427" t="s">
        <v>23690</v>
      </c>
      <c r="C15427">
        <v>1830</v>
      </c>
      <c r="D15427">
        <f>SUM(CO2_Produccion_Consumo[[#This Row],[Emisiones de CO2 por Producción (toneladas)]],CO2_Produccion_Consumo[[#This Row],[Emisiones de CO2 por Consumo (toneladas)]])</f>
        <v>3664</v>
      </c>
      <c r="E15427">
        <v>3664</v>
      </c>
      <c r="F15427">
        <f>IFERROR((CO2_Produccion_Consumo[[#This Row],[Emisiones de CO2 por Producción (toneladas)]]*100)/CO2_Produccion_Consumo[[#This Row],[Total Emisiones de CO2]],"")</f>
        <v>100</v>
      </c>
      <c r="H15427">
        <f>IFERROR((CO2_Produccion_Consumo[[#This Row],[Emisiones de CO2 por Consumo (toneladas)]]*100)/CO2_Produccion_Consumo[[#This Row],[Total Emisiones de CO2]],"")</f>
        <v>0</v>
      </c>
    </row>
    <row r="15428" spans="1:8" hidden="1" x14ac:dyDescent="0.25">
      <c r="A15428" t="s">
        <v>23690</v>
      </c>
      <c r="C15428">
        <v>1831</v>
      </c>
      <c r="D15428">
        <f>SUM(CO2_Produccion_Consumo[[#This Row],[Emisiones de CO2 por Producción (toneladas)]],CO2_Produccion_Consumo[[#This Row],[Emisiones de CO2 por Consumo (toneladas)]])</f>
        <v>3664</v>
      </c>
      <c r="E15428">
        <v>3664</v>
      </c>
      <c r="F15428">
        <f>IFERROR((CO2_Produccion_Consumo[[#This Row],[Emisiones de CO2 por Producción (toneladas)]]*100)/CO2_Produccion_Consumo[[#This Row],[Total Emisiones de CO2]],"")</f>
        <v>100</v>
      </c>
      <c r="H15428">
        <f>IFERROR((CO2_Produccion_Consumo[[#This Row],[Emisiones de CO2 por Consumo (toneladas)]]*100)/CO2_Produccion_Consumo[[#This Row],[Total Emisiones de CO2]],"")</f>
        <v>0</v>
      </c>
    </row>
    <row r="15429" spans="1:8" hidden="1" x14ac:dyDescent="0.25">
      <c r="A15429" t="s">
        <v>23690</v>
      </c>
      <c r="C15429">
        <v>1832</v>
      </c>
      <c r="D15429">
        <f>SUM(CO2_Produccion_Consumo[[#This Row],[Emisiones de CO2 por Producción (toneladas)]],CO2_Produccion_Consumo[[#This Row],[Emisiones de CO2 por Consumo (toneladas)]])</f>
        <v>3664</v>
      </c>
      <c r="E15429">
        <v>3664</v>
      </c>
      <c r="F15429">
        <f>IFERROR((CO2_Produccion_Consumo[[#This Row],[Emisiones de CO2 por Producción (toneladas)]]*100)/CO2_Produccion_Consumo[[#This Row],[Total Emisiones de CO2]],"")</f>
        <v>100</v>
      </c>
      <c r="H15429">
        <f>IFERROR((CO2_Produccion_Consumo[[#This Row],[Emisiones de CO2 por Consumo (toneladas)]]*100)/CO2_Produccion_Consumo[[#This Row],[Total Emisiones de CO2]],"")</f>
        <v>0</v>
      </c>
    </row>
    <row r="15430" spans="1:8" hidden="1" x14ac:dyDescent="0.25">
      <c r="A15430" t="s">
        <v>23690</v>
      </c>
      <c r="C15430">
        <v>1833</v>
      </c>
      <c r="D15430">
        <f>SUM(CO2_Produccion_Consumo[[#This Row],[Emisiones de CO2 por Producción (toneladas)]],CO2_Produccion_Consumo[[#This Row],[Emisiones de CO2 por Consumo (toneladas)]])</f>
        <v>3664</v>
      </c>
      <c r="E15430">
        <v>3664</v>
      </c>
      <c r="F15430">
        <f>IFERROR((CO2_Produccion_Consumo[[#This Row],[Emisiones de CO2 por Producción (toneladas)]]*100)/CO2_Produccion_Consumo[[#This Row],[Total Emisiones de CO2]],"")</f>
        <v>100</v>
      </c>
      <c r="H15430">
        <f>IFERROR((CO2_Produccion_Consumo[[#This Row],[Emisiones de CO2 por Consumo (toneladas)]]*100)/CO2_Produccion_Consumo[[#This Row],[Total Emisiones de CO2]],"")</f>
        <v>0</v>
      </c>
    </row>
    <row r="15431" spans="1:8" hidden="1" x14ac:dyDescent="0.25">
      <c r="A15431" t="s">
        <v>23690</v>
      </c>
      <c r="C15431">
        <v>1834</v>
      </c>
      <c r="D15431">
        <f>SUM(CO2_Produccion_Consumo[[#This Row],[Emisiones de CO2 por Producción (toneladas)]],CO2_Produccion_Consumo[[#This Row],[Emisiones de CO2 por Consumo (toneladas)]])</f>
        <v>3664</v>
      </c>
      <c r="E15431">
        <v>3664</v>
      </c>
      <c r="F15431">
        <f>IFERROR((CO2_Produccion_Consumo[[#This Row],[Emisiones de CO2 por Producción (toneladas)]]*100)/CO2_Produccion_Consumo[[#This Row],[Total Emisiones de CO2]],"")</f>
        <v>100</v>
      </c>
      <c r="H15431">
        <f>IFERROR((CO2_Produccion_Consumo[[#This Row],[Emisiones de CO2 por Consumo (toneladas)]]*100)/CO2_Produccion_Consumo[[#This Row],[Total Emisiones de CO2]],"")</f>
        <v>0</v>
      </c>
    </row>
    <row r="15432" spans="1:8" hidden="1" x14ac:dyDescent="0.25">
      <c r="A15432" t="s">
        <v>23690</v>
      </c>
      <c r="C15432">
        <v>1835</v>
      </c>
      <c r="D15432">
        <f>SUM(CO2_Produccion_Consumo[[#This Row],[Emisiones de CO2 por Producción (toneladas)]],CO2_Produccion_Consumo[[#This Row],[Emisiones de CO2 por Consumo (toneladas)]])</f>
        <v>3664</v>
      </c>
      <c r="E15432">
        <v>3664</v>
      </c>
      <c r="F15432">
        <f>IFERROR((CO2_Produccion_Consumo[[#This Row],[Emisiones de CO2 por Producción (toneladas)]]*100)/CO2_Produccion_Consumo[[#This Row],[Total Emisiones de CO2]],"")</f>
        <v>100</v>
      </c>
      <c r="H15432">
        <f>IFERROR((CO2_Produccion_Consumo[[#This Row],[Emisiones de CO2 por Consumo (toneladas)]]*100)/CO2_Produccion_Consumo[[#This Row],[Total Emisiones de CO2]],"")</f>
        <v>0</v>
      </c>
    </row>
    <row r="15433" spans="1:8" hidden="1" x14ac:dyDescent="0.25">
      <c r="A15433" t="s">
        <v>23690</v>
      </c>
      <c r="C15433">
        <v>1836</v>
      </c>
      <c r="D15433">
        <f>SUM(CO2_Produccion_Consumo[[#This Row],[Emisiones de CO2 por Producción (toneladas)]],CO2_Produccion_Consumo[[#This Row],[Emisiones de CO2 por Consumo (toneladas)]])</f>
        <v>3664</v>
      </c>
      <c r="E15433">
        <v>3664</v>
      </c>
      <c r="F15433">
        <f>IFERROR((CO2_Produccion_Consumo[[#This Row],[Emisiones de CO2 por Producción (toneladas)]]*100)/CO2_Produccion_Consumo[[#This Row],[Total Emisiones de CO2]],"")</f>
        <v>100</v>
      </c>
      <c r="H15433">
        <f>IFERROR((CO2_Produccion_Consumo[[#This Row],[Emisiones de CO2 por Consumo (toneladas)]]*100)/CO2_Produccion_Consumo[[#This Row],[Total Emisiones de CO2]],"")</f>
        <v>0</v>
      </c>
    </row>
    <row r="15434" spans="1:8" hidden="1" x14ac:dyDescent="0.25">
      <c r="A15434" t="s">
        <v>23690</v>
      </c>
      <c r="C15434">
        <v>1837</v>
      </c>
      <c r="D15434">
        <f>SUM(CO2_Produccion_Consumo[[#This Row],[Emisiones de CO2 por Producción (toneladas)]],CO2_Produccion_Consumo[[#This Row],[Emisiones de CO2 por Consumo (toneladas)]])</f>
        <v>3664</v>
      </c>
      <c r="E15434">
        <v>3664</v>
      </c>
      <c r="F15434">
        <f>IFERROR((CO2_Produccion_Consumo[[#This Row],[Emisiones de CO2 por Producción (toneladas)]]*100)/CO2_Produccion_Consumo[[#This Row],[Total Emisiones de CO2]],"")</f>
        <v>100</v>
      </c>
      <c r="H15434">
        <f>IFERROR((CO2_Produccion_Consumo[[#This Row],[Emisiones de CO2 por Consumo (toneladas)]]*100)/CO2_Produccion_Consumo[[#This Row],[Total Emisiones de CO2]],"")</f>
        <v>0</v>
      </c>
    </row>
    <row r="15435" spans="1:8" hidden="1" x14ac:dyDescent="0.25">
      <c r="A15435" t="s">
        <v>23690</v>
      </c>
      <c r="C15435">
        <v>1838</v>
      </c>
      <c r="D15435">
        <f>SUM(CO2_Produccion_Consumo[[#This Row],[Emisiones de CO2 por Producción (toneladas)]],CO2_Produccion_Consumo[[#This Row],[Emisiones de CO2 por Consumo (toneladas)]])</f>
        <v>3664</v>
      </c>
      <c r="E15435">
        <v>3664</v>
      </c>
      <c r="F15435">
        <f>IFERROR((CO2_Produccion_Consumo[[#This Row],[Emisiones de CO2 por Producción (toneladas)]]*100)/CO2_Produccion_Consumo[[#This Row],[Total Emisiones de CO2]],"")</f>
        <v>100</v>
      </c>
      <c r="H15435">
        <f>IFERROR((CO2_Produccion_Consumo[[#This Row],[Emisiones de CO2 por Consumo (toneladas)]]*100)/CO2_Produccion_Consumo[[#This Row],[Total Emisiones de CO2]],"")</f>
        <v>0</v>
      </c>
    </row>
    <row r="15436" spans="1:8" hidden="1" x14ac:dyDescent="0.25">
      <c r="A15436" t="s">
        <v>23690</v>
      </c>
      <c r="C15436">
        <v>1839</v>
      </c>
      <c r="D15436">
        <f>SUM(CO2_Produccion_Consumo[[#This Row],[Emisiones de CO2 por Producción (toneladas)]],CO2_Produccion_Consumo[[#This Row],[Emisiones de CO2 por Consumo (toneladas)]])</f>
        <v>3664</v>
      </c>
      <c r="E15436">
        <v>3664</v>
      </c>
      <c r="F15436">
        <f>IFERROR((CO2_Produccion_Consumo[[#This Row],[Emisiones de CO2 por Producción (toneladas)]]*100)/CO2_Produccion_Consumo[[#This Row],[Total Emisiones de CO2]],"")</f>
        <v>100</v>
      </c>
      <c r="H15436">
        <f>IFERROR((CO2_Produccion_Consumo[[#This Row],[Emisiones de CO2 por Consumo (toneladas)]]*100)/CO2_Produccion_Consumo[[#This Row],[Total Emisiones de CO2]],"")</f>
        <v>0</v>
      </c>
    </row>
    <row r="15437" spans="1:8" hidden="1" x14ac:dyDescent="0.25">
      <c r="A15437" t="s">
        <v>23690</v>
      </c>
      <c r="C15437">
        <v>1840</v>
      </c>
      <c r="D15437">
        <f>SUM(CO2_Produccion_Consumo[[#This Row],[Emisiones de CO2 por Producción (toneladas)]],CO2_Produccion_Consumo[[#This Row],[Emisiones de CO2 por Consumo (toneladas)]])</f>
        <v>3664</v>
      </c>
      <c r="E15437">
        <v>3664</v>
      </c>
      <c r="F15437">
        <f>IFERROR((CO2_Produccion_Consumo[[#This Row],[Emisiones de CO2 por Producción (toneladas)]]*100)/CO2_Produccion_Consumo[[#This Row],[Total Emisiones de CO2]],"")</f>
        <v>100</v>
      </c>
      <c r="H15437">
        <f>IFERROR((CO2_Produccion_Consumo[[#This Row],[Emisiones de CO2 por Consumo (toneladas)]]*100)/CO2_Produccion_Consumo[[#This Row],[Total Emisiones de CO2]],"")</f>
        <v>0</v>
      </c>
    </row>
    <row r="15438" spans="1:8" hidden="1" x14ac:dyDescent="0.25">
      <c r="A15438" t="s">
        <v>23690</v>
      </c>
      <c r="C15438">
        <v>1841</v>
      </c>
      <c r="D15438">
        <f>SUM(CO2_Produccion_Consumo[[#This Row],[Emisiones de CO2 por Producción (toneladas)]],CO2_Produccion_Consumo[[#This Row],[Emisiones de CO2 por Consumo (toneladas)]])</f>
        <v>3664</v>
      </c>
      <c r="E15438">
        <v>3664</v>
      </c>
      <c r="F15438">
        <f>IFERROR((CO2_Produccion_Consumo[[#This Row],[Emisiones de CO2 por Producción (toneladas)]]*100)/CO2_Produccion_Consumo[[#This Row],[Total Emisiones de CO2]],"")</f>
        <v>100</v>
      </c>
      <c r="H15438">
        <f>IFERROR((CO2_Produccion_Consumo[[#This Row],[Emisiones de CO2 por Consumo (toneladas)]]*100)/CO2_Produccion_Consumo[[#This Row],[Total Emisiones de CO2]],"")</f>
        <v>0</v>
      </c>
    </row>
    <row r="15439" spans="1:8" hidden="1" x14ac:dyDescent="0.25">
      <c r="A15439" t="s">
        <v>23690</v>
      </c>
      <c r="C15439">
        <v>1842</v>
      </c>
      <c r="D15439">
        <f>SUM(CO2_Produccion_Consumo[[#This Row],[Emisiones de CO2 por Producción (toneladas)]],CO2_Produccion_Consumo[[#This Row],[Emisiones de CO2 por Consumo (toneladas)]])</f>
        <v>3664</v>
      </c>
      <c r="E15439">
        <v>3664</v>
      </c>
      <c r="F15439">
        <f>IFERROR((CO2_Produccion_Consumo[[#This Row],[Emisiones de CO2 por Producción (toneladas)]]*100)/CO2_Produccion_Consumo[[#This Row],[Total Emisiones de CO2]],"")</f>
        <v>100</v>
      </c>
      <c r="H15439">
        <f>IFERROR((CO2_Produccion_Consumo[[#This Row],[Emisiones de CO2 por Consumo (toneladas)]]*100)/CO2_Produccion_Consumo[[#This Row],[Total Emisiones de CO2]],"")</f>
        <v>0</v>
      </c>
    </row>
    <row r="15440" spans="1:8" hidden="1" x14ac:dyDescent="0.25">
      <c r="A15440" t="s">
        <v>23690</v>
      </c>
      <c r="C15440">
        <v>1843</v>
      </c>
      <c r="D15440">
        <f>SUM(CO2_Produccion_Consumo[[#This Row],[Emisiones de CO2 por Producción (toneladas)]],CO2_Produccion_Consumo[[#This Row],[Emisiones de CO2 por Consumo (toneladas)]])</f>
        <v>3664</v>
      </c>
      <c r="E15440">
        <v>3664</v>
      </c>
      <c r="F15440">
        <f>IFERROR((CO2_Produccion_Consumo[[#This Row],[Emisiones de CO2 por Producción (toneladas)]]*100)/CO2_Produccion_Consumo[[#This Row],[Total Emisiones de CO2]],"")</f>
        <v>100</v>
      </c>
      <c r="H15440">
        <f>IFERROR((CO2_Produccion_Consumo[[#This Row],[Emisiones de CO2 por Consumo (toneladas)]]*100)/CO2_Produccion_Consumo[[#This Row],[Total Emisiones de CO2]],"")</f>
        <v>0</v>
      </c>
    </row>
    <row r="15441" spans="1:8" hidden="1" x14ac:dyDescent="0.25">
      <c r="A15441" t="s">
        <v>23690</v>
      </c>
      <c r="C15441">
        <v>1844</v>
      </c>
      <c r="D15441">
        <f>SUM(CO2_Produccion_Consumo[[#This Row],[Emisiones de CO2 por Producción (toneladas)]],CO2_Produccion_Consumo[[#This Row],[Emisiones de CO2 por Consumo (toneladas)]])</f>
        <v>3664</v>
      </c>
      <c r="E15441">
        <v>3664</v>
      </c>
      <c r="F15441">
        <f>IFERROR((CO2_Produccion_Consumo[[#This Row],[Emisiones de CO2 por Producción (toneladas)]]*100)/CO2_Produccion_Consumo[[#This Row],[Total Emisiones de CO2]],"")</f>
        <v>100</v>
      </c>
      <c r="H15441">
        <f>IFERROR((CO2_Produccion_Consumo[[#This Row],[Emisiones de CO2 por Consumo (toneladas)]]*100)/CO2_Produccion_Consumo[[#This Row],[Total Emisiones de CO2]],"")</f>
        <v>0</v>
      </c>
    </row>
    <row r="15442" spans="1:8" hidden="1" x14ac:dyDescent="0.25">
      <c r="A15442" t="s">
        <v>23690</v>
      </c>
      <c r="C15442">
        <v>1845</v>
      </c>
      <c r="D15442">
        <f>SUM(CO2_Produccion_Consumo[[#This Row],[Emisiones de CO2 por Producción (toneladas)]],CO2_Produccion_Consumo[[#This Row],[Emisiones de CO2 por Consumo (toneladas)]])</f>
        <v>3664</v>
      </c>
      <c r="E15442">
        <v>3664</v>
      </c>
      <c r="F15442">
        <f>IFERROR((CO2_Produccion_Consumo[[#This Row],[Emisiones de CO2 por Producción (toneladas)]]*100)/CO2_Produccion_Consumo[[#This Row],[Total Emisiones de CO2]],"")</f>
        <v>100</v>
      </c>
      <c r="H15442">
        <f>IFERROR((CO2_Produccion_Consumo[[#This Row],[Emisiones de CO2 por Consumo (toneladas)]]*100)/CO2_Produccion_Consumo[[#This Row],[Total Emisiones de CO2]],"")</f>
        <v>0</v>
      </c>
    </row>
    <row r="15443" spans="1:8" hidden="1" x14ac:dyDescent="0.25">
      <c r="A15443" t="s">
        <v>23690</v>
      </c>
      <c r="C15443">
        <v>1846</v>
      </c>
      <c r="D15443">
        <f>SUM(CO2_Produccion_Consumo[[#This Row],[Emisiones de CO2 por Producción (toneladas)]],CO2_Produccion_Consumo[[#This Row],[Emisiones de CO2 por Consumo (toneladas)]])</f>
        <v>25648</v>
      </c>
      <c r="E15443">
        <v>25648</v>
      </c>
      <c r="F15443">
        <f>IFERROR((CO2_Produccion_Consumo[[#This Row],[Emisiones de CO2 por Producción (toneladas)]]*100)/CO2_Produccion_Consumo[[#This Row],[Total Emisiones de CO2]],"")</f>
        <v>100</v>
      </c>
      <c r="H15443">
        <f>IFERROR((CO2_Produccion_Consumo[[#This Row],[Emisiones de CO2 por Consumo (toneladas)]]*100)/CO2_Produccion_Consumo[[#This Row],[Total Emisiones de CO2]],"")</f>
        <v>0</v>
      </c>
    </row>
    <row r="15444" spans="1:8" hidden="1" x14ac:dyDescent="0.25">
      <c r="A15444" t="s">
        <v>23690</v>
      </c>
      <c r="C15444">
        <v>1847</v>
      </c>
      <c r="D15444">
        <f>SUM(CO2_Produccion_Consumo[[#This Row],[Emisiones de CO2 por Producción (toneladas)]],CO2_Produccion_Consumo[[#This Row],[Emisiones de CO2 por Consumo (toneladas)]])</f>
        <v>32976</v>
      </c>
      <c r="E15444">
        <v>32976</v>
      </c>
      <c r="F15444">
        <f>IFERROR((CO2_Produccion_Consumo[[#This Row],[Emisiones de CO2 por Producción (toneladas)]]*100)/CO2_Produccion_Consumo[[#This Row],[Total Emisiones de CO2]],"")</f>
        <v>100</v>
      </c>
      <c r="H15444">
        <f>IFERROR((CO2_Produccion_Consumo[[#This Row],[Emisiones de CO2 por Consumo (toneladas)]]*100)/CO2_Produccion_Consumo[[#This Row],[Total Emisiones de CO2]],"")</f>
        <v>0</v>
      </c>
    </row>
    <row r="15445" spans="1:8" hidden="1" x14ac:dyDescent="0.25">
      <c r="A15445" t="s">
        <v>23690</v>
      </c>
      <c r="C15445">
        <v>1848</v>
      </c>
      <c r="D15445">
        <f>SUM(CO2_Produccion_Consumo[[#This Row],[Emisiones de CO2 por Producción (toneladas)]],CO2_Produccion_Consumo[[#This Row],[Emisiones de CO2 por Consumo (toneladas)]])</f>
        <v>40304</v>
      </c>
      <c r="E15445">
        <v>40304</v>
      </c>
      <c r="F15445">
        <f>IFERROR((CO2_Produccion_Consumo[[#This Row],[Emisiones de CO2 por Producción (toneladas)]]*100)/CO2_Produccion_Consumo[[#This Row],[Total Emisiones de CO2]],"")</f>
        <v>100</v>
      </c>
      <c r="H15445">
        <f>IFERROR((CO2_Produccion_Consumo[[#This Row],[Emisiones de CO2 por Consumo (toneladas)]]*100)/CO2_Produccion_Consumo[[#This Row],[Total Emisiones de CO2]],"")</f>
        <v>0</v>
      </c>
    </row>
    <row r="15446" spans="1:8" hidden="1" x14ac:dyDescent="0.25">
      <c r="A15446" t="s">
        <v>23690</v>
      </c>
      <c r="C15446">
        <v>1849</v>
      </c>
      <c r="D15446">
        <f>SUM(CO2_Produccion_Consumo[[#This Row],[Emisiones de CO2 por Producción (toneladas)]],CO2_Produccion_Consumo[[#This Row],[Emisiones de CO2 por Consumo (toneladas)]])</f>
        <v>47632</v>
      </c>
      <c r="E15446">
        <v>47632</v>
      </c>
      <c r="F15446">
        <f>IFERROR((CO2_Produccion_Consumo[[#This Row],[Emisiones de CO2 por Producción (toneladas)]]*100)/CO2_Produccion_Consumo[[#This Row],[Total Emisiones de CO2]],"")</f>
        <v>100</v>
      </c>
      <c r="H15446">
        <f>IFERROR((CO2_Produccion_Consumo[[#This Row],[Emisiones de CO2 por Consumo (toneladas)]]*100)/CO2_Produccion_Consumo[[#This Row],[Total Emisiones de CO2]],"")</f>
        <v>0</v>
      </c>
    </row>
    <row r="15447" spans="1:8" hidden="1" x14ac:dyDescent="0.25">
      <c r="A15447" t="s">
        <v>23690</v>
      </c>
      <c r="C15447">
        <v>1850</v>
      </c>
      <c r="D15447">
        <f>SUM(CO2_Produccion_Consumo[[#This Row],[Emisiones de CO2 por Producción (toneladas)]],CO2_Produccion_Consumo[[#This Row],[Emisiones de CO2 por Consumo (toneladas)]])</f>
        <v>58624</v>
      </c>
      <c r="E15447">
        <v>58624</v>
      </c>
      <c r="F15447">
        <f>IFERROR((CO2_Produccion_Consumo[[#This Row],[Emisiones de CO2 por Producción (toneladas)]]*100)/CO2_Produccion_Consumo[[#This Row],[Total Emisiones de CO2]],"")</f>
        <v>100</v>
      </c>
      <c r="H15447">
        <f>IFERROR((CO2_Produccion_Consumo[[#This Row],[Emisiones de CO2 por Consumo (toneladas)]]*100)/CO2_Produccion_Consumo[[#This Row],[Total Emisiones de CO2]],"")</f>
        <v>0</v>
      </c>
    </row>
    <row r="15448" spans="1:8" hidden="1" x14ac:dyDescent="0.25">
      <c r="A15448" t="s">
        <v>23690</v>
      </c>
      <c r="C15448">
        <v>1851</v>
      </c>
      <c r="D15448">
        <f>SUM(CO2_Produccion_Consumo[[#This Row],[Emisiones de CO2 por Producción (toneladas)]],CO2_Produccion_Consumo[[#This Row],[Emisiones de CO2 por Consumo (toneladas)]])</f>
        <v>69616</v>
      </c>
      <c r="E15448">
        <v>69616</v>
      </c>
      <c r="F15448">
        <f>IFERROR((CO2_Produccion_Consumo[[#This Row],[Emisiones de CO2 por Producción (toneladas)]]*100)/CO2_Produccion_Consumo[[#This Row],[Total Emisiones de CO2]],"")</f>
        <v>100</v>
      </c>
      <c r="H15448">
        <f>IFERROR((CO2_Produccion_Consumo[[#This Row],[Emisiones de CO2 por Consumo (toneladas)]]*100)/CO2_Produccion_Consumo[[#This Row],[Total Emisiones de CO2]],"")</f>
        <v>0</v>
      </c>
    </row>
    <row r="15449" spans="1:8" hidden="1" x14ac:dyDescent="0.25">
      <c r="A15449" t="s">
        <v>23690</v>
      </c>
      <c r="C15449">
        <v>1852</v>
      </c>
      <c r="D15449">
        <f>SUM(CO2_Produccion_Consumo[[#This Row],[Emisiones de CO2 por Producción (toneladas)]],CO2_Produccion_Consumo[[#This Row],[Emisiones de CO2 por Consumo (toneladas)]])</f>
        <v>84272</v>
      </c>
      <c r="E15449">
        <v>84272</v>
      </c>
      <c r="F15449">
        <f>IFERROR((CO2_Produccion_Consumo[[#This Row],[Emisiones de CO2 por Producción (toneladas)]]*100)/CO2_Produccion_Consumo[[#This Row],[Total Emisiones de CO2]],"")</f>
        <v>100</v>
      </c>
      <c r="H15449">
        <f>IFERROR((CO2_Produccion_Consumo[[#This Row],[Emisiones de CO2 por Consumo (toneladas)]]*100)/CO2_Produccion_Consumo[[#This Row],[Total Emisiones de CO2]],"")</f>
        <v>0</v>
      </c>
    </row>
    <row r="15450" spans="1:8" hidden="1" x14ac:dyDescent="0.25">
      <c r="A15450" t="s">
        <v>23690</v>
      </c>
      <c r="C15450">
        <v>1853</v>
      </c>
      <c r="D15450">
        <f>SUM(CO2_Produccion_Consumo[[#This Row],[Emisiones de CO2 por Producción (toneladas)]],CO2_Produccion_Consumo[[#This Row],[Emisiones de CO2 por Consumo (toneladas)]])</f>
        <v>102592</v>
      </c>
      <c r="E15450">
        <v>102592</v>
      </c>
      <c r="F15450">
        <f>IFERROR((CO2_Produccion_Consumo[[#This Row],[Emisiones de CO2 por Producción (toneladas)]]*100)/CO2_Produccion_Consumo[[#This Row],[Total Emisiones de CO2]],"")</f>
        <v>100</v>
      </c>
      <c r="H15450">
        <f>IFERROR((CO2_Produccion_Consumo[[#This Row],[Emisiones de CO2 por Consumo (toneladas)]]*100)/CO2_Produccion_Consumo[[#This Row],[Total Emisiones de CO2]],"")</f>
        <v>0</v>
      </c>
    </row>
    <row r="15451" spans="1:8" hidden="1" x14ac:dyDescent="0.25">
      <c r="A15451" t="s">
        <v>23690</v>
      </c>
      <c r="C15451">
        <v>1854</v>
      </c>
      <c r="D15451">
        <f>SUM(CO2_Produccion_Consumo[[#This Row],[Emisiones de CO2 por Producción (toneladas)]],CO2_Produccion_Consumo[[#This Row],[Emisiones de CO2 por Consumo (toneladas)]])</f>
        <v>124576</v>
      </c>
      <c r="E15451">
        <v>124576</v>
      </c>
      <c r="F15451">
        <f>IFERROR((CO2_Produccion_Consumo[[#This Row],[Emisiones de CO2 por Producción (toneladas)]]*100)/CO2_Produccion_Consumo[[#This Row],[Total Emisiones de CO2]],"")</f>
        <v>100</v>
      </c>
      <c r="H15451">
        <f>IFERROR((CO2_Produccion_Consumo[[#This Row],[Emisiones de CO2 por Consumo (toneladas)]]*100)/CO2_Produccion_Consumo[[#This Row],[Total Emisiones de CO2]],"")</f>
        <v>0</v>
      </c>
    </row>
    <row r="15452" spans="1:8" hidden="1" x14ac:dyDescent="0.25">
      <c r="A15452" t="s">
        <v>23690</v>
      </c>
      <c r="C15452">
        <v>1855</v>
      </c>
      <c r="D15452">
        <f>SUM(CO2_Produccion_Consumo[[#This Row],[Emisiones de CO2 por Producción (toneladas)]],CO2_Produccion_Consumo[[#This Row],[Emisiones de CO2 por Consumo (toneladas)]])</f>
        <v>150224</v>
      </c>
      <c r="E15452">
        <v>150224</v>
      </c>
      <c r="F15452">
        <f>IFERROR((CO2_Produccion_Consumo[[#This Row],[Emisiones de CO2 por Producción (toneladas)]]*100)/CO2_Produccion_Consumo[[#This Row],[Total Emisiones de CO2]],"")</f>
        <v>100</v>
      </c>
      <c r="H15452">
        <f>IFERROR((CO2_Produccion_Consumo[[#This Row],[Emisiones de CO2 por Consumo (toneladas)]]*100)/CO2_Produccion_Consumo[[#This Row],[Total Emisiones de CO2]],"")</f>
        <v>0</v>
      </c>
    </row>
    <row r="15453" spans="1:8" hidden="1" x14ac:dyDescent="0.25">
      <c r="A15453" t="s">
        <v>23690</v>
      </c>
      <c r="C15453">
        <v>1856</v>
      </c>
      <c r="D15453">
        <f>SUM(CO2_Produccion_Consumo[[#This Row],[Emisiones de CO2 por Producción (toneladas)]],CO2_Produccion_Consumo[[#This Row],[Emisiones de CO2 por Consumo (toneladas)]])</f>
        <v>179536</v>
      </c>
      <c r="E15453">
        <v>179536</v>
      </c>
      <c r="F15453">
        <f>IFERROR((CO2_Produccion_Consumo[[#This Row],[Emisiones de CO2 por Producción (toneladas)]]*100)/CO2_Produccion_Consumo[[#This Row],[Total Emisiones de CO2]],"")</f>
        <v>100</v>
      </c>
      <c r="H15453">
        <f>IFERROR((CO2_Produccion_Consumo[[#This Row],[Emisiones de CO2 por Consumo (toneladas)]]*100)/CO2_Produccion_Consumo[[#This Row],[Total Emisiones de CO2]],"")</f>
        <v>0</v>
      </c>
    </row>
    <row r="15454" spans="1:8" hidden="1" x14ac:dyDescent="0.25">
      <c r="A15454" t="s">
        <v>23690</v>
      </c>
      <c r="C15454">
        <v>1857</v>
      </c>
      <c r="D15454">
        <f>SUM(CO2_Produccion_Consumo[[#This Row],[Emisiones de CO2 por Producción (toneladas)]],CO2_Produccion_Consumo[[#This Row],[Emisiones de CO2 por Consumo (toneladas)]])</f>
        <v>216176</v>
      </c>
      <c r="E15454">
        <v>216176</v>
      </c>
      <c r="F15454">
        <f>IFERROR((CO2_Produccion_Consumo[[#This Row],[Emisiones de CO2 por Producción (toneladas)]]*100)/CO2_Produccion_Consumo[[#This Row],[Total Emisiones de CO2]],"")</f>
        <v>100</v>
      </c>
      <c r="H15454">
        <f>IFERROR((CO2_Produccion_Consumo[[#This Row],[Emisiones de CO2 por Consumo (toneladas)]]*100)/CO2_Produccion_Consumo[[#This Row],[Total Emisiones de CO2]],"")</f>
        <v>0</v>
      </c>
    </row>
    <row r="15455" spans="1:8" hidden="1" x14ac:dyDescent="0.25">
      <c r="A15455" t="s">
        <v>23690</v>
      </c>
      <c r="C15455">
        <v>1858</v>
      </c>
      <c r="D15455">
        <f>SUM(CO2_Produccion_Consumo[[#This Row],[Emisiones de CO2 por Producción (toneladas)]],CO2_Produccion_Consumo[[#This Row],[Emisiones de CO2 por Consumo (toneladas)]])</f>
        <v>263808</v>
      </c>
      <c r="E15455">
        <v>263808</v>
      </c>
      <c r="F15455">
        <f>IFERROR((CO2_Produccion_Consumo[[#This Row],[Emisiones de CO2 por Producción (toneladas)]]*100)/CO2_Produccion_Consumo[[#This Row],[Total Emisiones de CO2]],"")</f>
        <v>100</v>
      </c>
      <c r="H15455">
        <f>IFERROR((CO2_Produccion_Consumo[[#This Row],[Emisiones de CO2 por Consumo (toneladas)]]*100)/CO2_Produccion_Consumo[[#This Row],[Total Emisiones de CO2]],"")</f>
        <v>0</v>
      </c>
    </row>
    <row r="15456" spans="1:8" hidden="1" x14ac:dyDescent="0.25">
      <c r="A15456" t="s">
        <v>23690</v>
      </c>
      <c r="C15456">
        <v>1859</v>
      </c>
      <c r="D15456">
        <f>SUM(CO2_Produccion_Consumo[[#This Row],[Emisiones de CO2 por Producción (toneladas)]],CO2_Produccion_Consumo[[#This Row],[Emisiones de CO2 por Consumo (toneladas)]])</f>
        <v>315104</v>
      </c>
      <c r="E15456">
        <v>315104</v>
      </c>
      <c r="F15456">
        <f>IFERROR((CO2_Produccion_Consumo[[#This Row],[Emisiones de CO2 por Producción (toneladas)]]*100)/CO2_Produccion_Consumo[[#This Row],[Total Emisiones de CO2]],"")</f>
        <v>100</v>
      </c>
      <c r="H15456">
        <f>IFERROR((CO2_Produccion_Consumo[[#This Row],[Emisiones de CO2 por Consumo (toneladas)]]*100)/CO2_Produccion_Consumo[[#This Row],[Total Emisiones de CO2]],"")</f>
        <v>0</v>
      </c>
    </row>
    <row r="15457" spans="1:8" hidden="1" x14ac:dyDescent="0.25">
      <c r="A15457" t="s">
        <v>23690</v>
      </c>
      <c r="C15457">
        <v>1860</v>
      </c>
      <c r="D15457">
        <f>SUM(CO2_Produccion_Consumo[[#This Row],[Emisiones de CO2 por Producción (toneladas)]],CO2_Produccion_Consumo[[#This Row],[Emisiones de CO2 por Consumo (toneladas)]])</f>
        <v>381056</v>
      </c>
      <c r="E15457">
        <v>381056</v>
      </c>
      <c r="F15457">
        <f>IFERROR((CO2_Produccion_Consumo[[#This Row],[Emisiones de CO2 por Producción (toneladas)]]*100)/CO2_Produccion_Consumo[[#This Row],[Total Emisiones de CO2]],"")</f>
        <v>100</v>
      </c>
      <c r="H15457">
        <f>IFERROR((CO2_Produccion_Consumo[[#This Row],[Emisiones de CO2 por Consumo (toneladas)]]*100)/CO2_Produccion_Consumo[[#This Row],[Total Emisiones de CO2]],"")</f>
        <v>0</v>
      </c>
    </row>
    <row r="15458" spans="1:8" hidden="1" x14ac:dyDescent="0.25">
      <c r="A15458" t="s">
        <v>23690</v>
      </c>
      <c r="C15458">
        <v>1861</v>
      </c>
      <c r="D15458">
        <f>SUM(CO2_Produccion_Consumo[[#This Row],[Emisiones de CO2 por Producción (toneladas)]],CO2_Produccion_Consumo[[#This Row],[Emisiones de CO2 por Consumo (toneladas)]])</f>
        <v>458000</v>
      </c>
      <c r="E15458">
        <v>458000</v>
      </c>
      <c r="F15458">
        <f>IFERROR((CO2_Produccion_Consumo[[#This Row],[Emisiones de CO2 por Producción (toneladas)]]*100)/CO2_Produccion_Consumo[[#This Row],[Total Emisiones de CO2]],"")</f>
        <v>100</v>
      </c>
      <c r="H15458">
        <f>IFERROR((CO2_Produccion_Consumo[[#This Row],[Emisiones de CO2 por Consumo (toneladas)]]*100)/CO2_Produccion_Consumo[[#This Row],[Total Emisiones de CO2]],"")</f>
        <v>0</v>
      </c>
    </row>
    <row r="15459" spans="1:8" hidden="1" x14ac:dyDescent="0.25">
      <c r="A15459" t="s">
        <v>23690</v>
      </c>
      <c r="C15459">
        <v>1862</v>
      </c>
      <c r="D15459">
        <f>SUM(CO2_Produccion_Consumo[[#This Row],[Emisiones de CO2 por Producción (toneladas)]],CO2_Produccion_Consumo[[#This Row],[Emisiones de CO2 por Consumo (toneladas)]])</f>
        <v>560592</v>
      </c>
      <c r="E15459">
        <v>560592</v>
      </c>
      <c r="F15459">
        <f>IFERROR((CO2_Produccion_Consumo[[#This Row],[Emisiones de CO2 por Producción (toneladas)]]*100)/CO2_Produccion_Consumo[[#This Row],[Total Emisiones de CO2]],"")</f>
        <v>100</v>
      </c>
      <c r="H15459">
        <f>IFERROR((CO2_Produccion_Consumo[[#This Row],[Emisiones de CO2 por Consumo (toneladas)]]*100)/CO2_Produccion_Consumo[[#This Row],[Total Emisiones de CO2]],"")</f>
        <v>0</v>
      </c>
    </row>
    <row r="15460" spans="1:8" hidden="1" x14ac:dyDescent="0.25">
      <c r="A15460" t="s">
        <v>23690</v>
      </c>
      <c r="C15460">
        <v>1863</v>
      </c>
      <c r="D15460">
        <f>SUM(CO2_Produccion_Consumo[[#This Row],[Emisiones de CO2 por Producción (toneladas)]],CO2_Produccion_Consumo[[#This Row],[Emisiones de CO2 por Consumo (toneladas)]])</f>
        <v>703488</v>
      </c>
      <c r="E15460">
        <v>703488</v>
      </c>
      <c r="F15460">
        <f>IFERROR((CO2_Produccion_Consumo[[#This Row],[Emisiones de CO2 por Producción (toneladas)]]*100)/CO2_Produccion_Consumo[[#This Row],[Total Emisiones de CO2]],"")</f>
        <v>100</v>
      </c>
      <c r="H15460">
        <f>IFERROR((CO2_Produccion_Consumo[[#This Row],[Emisiones de CO2 por Consumo (toneladas)]]*100)/CO2_Produccion_Consumo[[#This Row],[Total Emisiones de CO2]],"")</f>
        <v>0</v>
      </c>
    </row>
    <row r="15461" spans="1:8" hidden="1" x14ac:dyDescent="0.25">
      <c r="A15461" t="s">
        <v>23690</v>
      </c>
      <c r="C15461">
        <v>1864</v>
      </c>
      <c r="D15461">
        <f>SUM(CO2_Produccion_Consumo[[#This Row],[Emisiones de CO2 por Producción (toneladas)]],CO2_Produccion_Consumo[[#This Row],[Emisiones de CO2 por Consumo (toneladas)]])</f>
        <v>842720</v>
      </c>
      <c r="E15461">
        <v>842720</v>
      </c>
      <c r="F15461">
        <f>IFERROR((CO2_Produccion_Consumo[[#This Row],[Emisiones de CO2 por Producción (toneladas)]]*100)/CO2_Produccion_Consumo[[#This Row],[Total Emisiones de CO2]],"")</f>
        <v>100</v>
      </c>
      <c r="H15461">
        <f>IFERROR((CO2_Produccion_Consumo[[#This Row],[Emisiones de CO2 por Consumo (toneladas)]]*100)/CO2_Produccion_Consumo[[#This Row],[Total Emisiones de CO2]],"")</f>
        <v>0</v>
      </c>
    </row>
    <row r="15462" spans="1:8" hidden="1" x14ac:dyDescent="0.25">
      <c r="A15462" t="s">
        <v>23690</v>
      </c>
      <c r="C15462">
        <v>1865</v>
      </c>
      <c r="D15462">
        <f>SUM(CO2_Produccion_Consumo[[#This Row],[Emisiones de CO2 por Producción (toneladas)]],CO2_Produccion_Consumo[[#This Row],[Emisiones de CO2 por Consumo (toneladas)]])</f>
        <v>1018592</v>
      </c>
      <c r="E15462">
        <v>1018592</v>
      </c>
      <c r="F15462">
        <f>IFERROR((CO2_Produccion_Consumo[[#This Row],[Emisiones de CO2 por Producción (toneladas)]]*100)/CO2_Produccion_Consumo[[#This Row],[Total Emisiones de CO2]],"")</f>
        <v>100</v>
      </c>
      <c r="H15462">
        <f>IFERROR((CO2_Produccion_Consumo[[#This Row],[Emisiones de CO2 por Consumo (toneladas)]]*100)/CO2_Produccion_Consumo[[#This Row],[Total Emisiones de CO2]],"")</f>
        <v>0</v>
      </c>
    </row>
    <row r="15463" spans="1:8" hidden="1" x14ac:dyDescent="0.25">
      <c r="A15463" t="s">
        <v>23690</v>
      </c>
      <c r="C15463">
        <v>1866</v>
      </c>
      <c r="D15463">
        <f>SUM(CO2_Produccion_Consumo[[#This Row],[Emisiones de CO2 por Producción (toneladas)]],CO2_Produccion_Consumo[[#This Row],[Emisiones de CO2 por Consumo (toneladas)]])</f>
        <v>1242096</v>
      </c>
      <c r="E15463">
        <v>1242096</v>
      </c>
      <c r="F15463">
        <f>IFERROR((CO2_Produccion_Consumo[[#This Row],[Emisiones de CO2 por Producción (toneladas)]]*100)/CO2_Produccion_Consumo[[#This Row],[Total Emisiones de CO2]],"")</f>
        <v>100</v>
      </c>
      <c r="H15463">
        <f>IFERROR((CO2_Produccion_Consumo[[#This Row],[Emisiones de CO2 por Consumo (toneladas)]]*100)/CO2_Produccion_Consumo[[#This Row],[Total Emisiones de CO2]],"")</f>
        <v>0</v>
      </c>
    </row>
    <row r="15464" spans="1:8" hidden="1" x14ac:dyDescent="0.25">
      <c r="A15464" t="s">
        <v>23690</v>
      </c>
      <c r="C15464">
        <v>1867</v>
      </c>
      <c r="D15464">
        <f>SUM(CO2_Produccion_Consumo[[#This Row],[Emisiones de CO2 por Producción (toneladas)]],CO2_Produccion_Consumo[[#This Row],[Emisiones de CO2 por Consumo (toneladas)]])</f>
        <v>1593840</v>
      </c>
      <c r="E15464">
        <v>1593840</v>
      </c>
      <c r="F15464">
        <f>IFERROR((CO2_Produccion_Consumo[[#This Row],[Emisiones de CO2 por Producción (toneladas)]]*100)/CO2_Produccion_Consumo[[#This Row],[Total Emisiones de CO2]],"")</f>
        <v>100</v>
      </c>
      <c r="H15464">
        <f>IFERROR((CO2_Produccion_Consumo[[#This Row],[Emisiones de CO2 por Consumo (toneladas)]]*100)/CO2_Produccion_Consumo[[#This Row],[Total Emisiones de CO2]],"")</f>
        <v>0</v>
      </c>
    </row>
    <row r="15465" spans="1:8" hidden="1" x14ac:dyDescent="0.25">
      <c r="A15465" t="s">
        <v>23690</v>
      </c>
      <c r="C15465">
        <v>1868</v>
      </c>
      <c r="D15465">
        <f>SUM(CO2_Produccion_Consumo[[#This Row],[Emisiones de CO2 por Producción (toneladas)]],CO2_Produccion_Consumo[[#This Row],[Emisiones de CO2 por Consumo (toneladas)]])</f>
        <v>945312</v>
      </c>
      <c r="E15465">
        <v>945312</v>
      </c>
      <c r="F15465">
        <f>IFERROR((CO2_Produccion_Consumo[[#This Row],[Emisiones de CO2 por Producción (toneladas)]]*100)/CO2_Produccion_Consumo[[#This Row],[Total Emisiones de CO2]],"")</f>
        <v>100</v>
      </c>
      <c r="H15465">
        <f>IFERROR((CO2_Produccion_Consumo[[#This Row],[Emisiones de CO2 por Consumo (toneladas)]]*100)/CO2_Produccion_Consumo[[#This Row],[Total Emisiones de CO2]],"")</f>
        <v>0</v>
      </c>
    </row>
    <row r="15466" spans="1:8" hidden="1" x14ac:dyDescent="0.25">
      <c r="A15466" t="s">
        <v>23690</v>
      </c>
      <c r="C15466">
        <v>1869</v>
      </c>
      <c r="D15466">
        <f>SUM(CO2_Produccion_Consumo[[#This Row],[Emisiones de CO2 por Producción (toneladas)]],CO2_Produccion_Consumo[[#This Row],[Emisiones de CO2 por Consumo (toneladas)]])</f>
        <v>685168</v>
      </c>
      <c r="E15466">
        <v>685168</v>
      </c>
      <c r="F15466">
        <f>IFERROR((CO2_Produccion_Consumo[[#This Row],[Emisiones de CO2 por Producción (toneladas)]]*100)/CO2_Produccion_Consumo[[#This Row],[Total Emisiones de CO2]],"")</f>
        <v>100</v>
      </c>
      <c r="H15466">
        <f>IFERROR((CO2_Produccion_Consumo[[#This Row],[Emisiones de CO2 por Consumo (toneladas)]]*100)/CO2_Produccion_Consumo[[#This Row],[Total Emisiones de CO2]],"")</f>
        <v>0</v>
      </c>
    </row>
    <row r="15467" spans="1:8" hidden="1" x14ac:dyDescent="0.25">
      <c r="A15467" t="s">
        <v>23690</v>
      </c>
      <c r="C15467">
        <v>1870</v>
      </c>
      <c r="D15467">
        <f>SUM(CO2_Produccion_Consumo[[#This Row],[Emisiones de CO2 por Producción (toneladas)]],CO2_Produccion_Consumo[[#This Row],[Emisiones de CO2 por Consumo (toneladas)]])</f>
        <v>1223776</v>
      </c>
      <c r="E15467">
        <v>1223776</v>
      </c>
      <c r="F15467">
        <f>IFERROR((CO2_Produccion_Consumo[[#This Row],[Emisiones de CO2 por Producción (toneladas)]]*100)/CO2_Produccion_Consumo[[#This Row],[Total Emisiones de CO2]],"")</f>
        <v>100</v>
      </c>
      <c r="H15467">
        <f>IFERROR((CO2_Produccion_Consumo[[#This Row],[Emisiones de CO2 por Consumo (toneladas)]]*100)/CO2_Produccion_Consumo[[#This Row],[Total Emisiones de CO2]],"")</f>
        <v>0</v>
      </c>
    </row>
    <row r="15468" spans="1:8" hidden="1" x14ac:dyDescent="0.25">
      <c r="A15468" t="s">
        <v>23690</v>
      </c>
      <c r="C15468">
        <v>1871</v>
      </c>
      <c r="D15468">
        <f>SUM(CO2_Produccion_Consumo[[#This Row],[Emisiones de CO2 por Producción (toneladas)]],CO2_Produccion_Consumo[[#This Row],[Emisiones de CO2 por Consumo (toneladas)]])</f>
        <v>1780704</v>
      </c>
      <c r="E15468">
        <v>1780704</v>
      </c>
      <c r="F15468">
        <f>IFERROR((CO2_Produccion_Consumo[[#This Row],[Emisiones de CO2 por Producción (toneladas)]]*100)/CO2_Produccion_Consumo[[#This Row],[Total Emisiones de CO2]],"")</f>
        <v>100</v>
      </c>
      <c r="H15468">
        <f>IFERROR((CO2_Produccion_Consumo[[#This Row],[Emisiones de CO2 por Consumo (toneladas)]]*100)/CO2_Produccion_Consumo[[#This Row],[Total Emisiones de CO2]],"")</f>
        <v>0</v>
      </c>
    </row>
    <row r="15469" spans="1:8" hidden="1" x14ac:dyDescent="0.25">
      <c r="A15469" t="s">
        <v>23690</v>
      </c>
      <c r="C15469">
        <v>1872</v>
      </c>
      <c r="D15469">
        <f>SUM(CO2_Produccion_Consumo[[#This Row],[Emisiones de CO2 por Producción (toneladas)]],CO2_Produccion_Consumo[[#This Row],[Emisiones de CO2 por Consumo (toneladas)]])</f>
        <v>1846656</v>
      </c>
      <c r="E15469">
        <v>1846656</v>
      </c>
      <c r="F15469">
        <f>IFERROR((CO2_Produccion_Consumo[[#This Row],[Emisiones de CO2 por Producción (toneladas)]]*100)/CO2_Produccion_Consumo[[#This Row],[Total Emisiones de CO2]],"")</f>
        <v>100</v>
      </c>
      <c r="H15469">
        <f>IFERROR((CO2_Produccion_Consumo[[#This Row],[Emisiones de CO2 por Consumo (toneladas)]]*100)/CO2_Produccion_Consumo[[#This Row],[Total Emisiones de CO2]],"")</f>
        <v>0</v>
      </c>
    </row>
    <row r="15470" spans="1:8" hidden="1" x14ac:dyDescent="0.25">
      <c r="A15470" t="s">
        <v>23690</v>
      </c>
      <c r="C15470">
        <v>1873</v>
      </c>
      <c r="D15470">
        <f>SUM(CO2_Produccion_Consumo[[#This Row],[Emisiones de CO2 por Producción (toneladas)]],CO2_Produccion_Consumo[[#This Row],[Emisiones de CO2 por Consumo (toneladas)]])</f>
        <v>1608496</v>
      </c>
      <c r="E15470">
        <v>1608496</v>
      </c>
      <c r="F15470">
        <f>IFERROR((CO2_Produccion_Consumo[[#This Row],[Emisiones de CO2 por Producción (toneladas)]]*100)/CO2_Produccion_Consumo[[#This Row],[Total Emisiones de CO2]],"")</f>
        <v>100</v>
      </c>
      <c r="H15470">
        <f>IFERROR((CO2_Produccion_Consumo[[#This Row],[Emisiones de CO2 por Consumo (toneladas)]]*100)/CO2_Produccion_Consumo[[#This Row],[Total Emisiones de CO2]],"")</f>
        <v>0</v>
      </c>
    </row>
    <row r="15471" spans="1:8" hidden="1" x14ac:dyDescent="0.25">
      <c r="A15471" t="s">
        <v>23690</v>
      </c>
      <c r="C15471">
        <v>1874</v>
      </c>
      <c r="D15471">
        <f>SUM(CO2_Produccion_Consumo[[#This Row],[Emisiones de CO2 por Producción (toneladas)]],CO2_Produccion_Consumo[[#This Row],[Emisiones de CO2 por Consumo (toneladas)]])</f>
        <v>1623152</v>
      </c>
      <c r="E15471">
        <v>1623152</v>
      </c>
      <c r="F15471">
        <f>IFERROR((CO2_Produccion_Consumo[[#This Row],[Emisiones de CO2 por Producción (toneladas)]]*100)/CO2_Produccion_Consumo[[#This Row],[Total Emisiones de CO2]],"")</f>
        <v>100</v>
      </c>
      <c r="H15471">
        <f>IFERROR((CO2_Produccion_Consumo[[#This Row],[Emisiones de CO2 por Consumo (toneladas)]]*100)/CO2_Produccion_Consumo[[#This Row],[Total Emisiones de CO2]],"")</f>
        <v>0</v>
      </c>
    </row>
    <row r="15472" spans="1:8" hidden="1" x14ac:dyDescent="0.25">
      <c r="A15472" t="s">
        <v>23690</v>
      </c>
      <c r="C15472">
        <v>1875</v>
      </c>
      <c r="D15472">
        <f>SUM(CO2_Produccion_Consumo[[#This Row],[Emisiones de CO2 por Producción (toneladas)]],CO2_Produccion_Consumo[[#This Row],[Emisiones de CO2 por Consumo (toneladas)]])</f>
        <v>1875968</v>
      </c>
      <c r="E15472">
        <v>1875968</v>
      </c>
      <c r="F15472">
        <f>IFERROR((CO2_Produccion_Consumo[[#This Row],[Emisiones de CO2 por Producción (toneladas)]]*100)/CO2_Produccion_Consumo[[#This Row],[Total Emisiones de CO2]],"")</f>
        <v>100</v>
      </c>
      <c r="H15472">
        <f>IFERROR((CO2_Produccion_Consumo[[#This Row],[Emisiones de CO2 por Consumo (toneladas)]]*100)/CO2_Produccion_Consumo[[#This Row],[Total Emisiones de CO2]],"")</f>
        <v>0</v>
      </c>
    </row>
    <row r="15473" spans="1:8" hidden="1" x14ac:dyDescent="0.25">
      <c r="A15473" t="s">
        <v>23690</v>
      </c>
      <c r="C15473">
        <v>1876</v>
      </c>
      <c r="D15473">
        <f>SUM(CO2_Produccion_Consumo[[#This Row],[Emisiones de CO2 por Producción (toneladas)]],CO2_Produccion_Consumo[[#This Row],[Emisiones de CO2 por Consumo (toneladas)]])</f>
        <v>1857648</v>
      </c>
      <c r="E15473">
        <v>1857648</v>
      </c>
      <c r="F15473">
        <f>IFERROR((CO2_Produccion_Consumo[[#This Row],[Emisiones de CO2 por Producción (toneladas)]]*100)/CO2_Produccion_Consumo[[#This Row],[Total Emisiones de CO2]],"")</f>
        <v>100</v>
      </c>
      <c r="H15473">
        <f>IFERROR((CO2_Produccion_Consumo[[#This Row],[Emisiones de CO2 por Consumo (toneladas)]]*100)/CO2_Produccion_Consumo[[#This Row],[Total Emisiones de CO2]],"")</f>
        <v>0</v>
      </c>
    </row>
    <row r="15474" spans="1:8" hidden="1" x14ac:dyDescent="0.25">
      <c r="A15474" t="s">
        <v>23690</v>
      </c>
      <c r="C15474">
        <v>1877</v>
      </c>
      <c r="D15474">
        <f>SUM(CO2_Produccion_Consumo[[#This Row],[Emisiones de CO2 por Producción (toneladas)]],CO2_Produccion_Consumo[[#This Row],[Emisiones de CO2 por Consumo (toneladas)]])</f>
        <v>2022527.99999999</v>
      </c>
      <c r="E15474">
        <v>2022527.99999999</v>
      </c>
      <c r="F15474">
        <f>IFERROR((CO2_Produccion_Consumo[[#This Row],[Emisiones de CO2 por Producción (toneladas)]]*100)/CO2_Produccion_Consumo[[#This Row],[Total Emisiones de CO2]],"")</f>
        <v>100</v>
      </c>
      <c r="H15474">
        <f>IFERROR((CO2_Produccion_Consumo[[#This Row],[Emisiones de CO2 por Consumo (toneladas)]]*100)/CO2_Produccion_Consumo[[#This Row],[Total Emisiones de CO2]],"")</f>
        <v>0</v>
      </c>
    </row>
    <row r="15475" spans="1:8" hidden="1" x14ac:dyDescent="0.25">
      <c r="A15475" t="s">
        <v>23690</v>
      </c>
      <c r="C15475">
        <v>1878</v>
      </c>
      <c r="D15475">
        <f>SUM(CO2_Produccion_Consumo[[#This Row],[Emisiones de CO2 por Producción (toneladas)]],CO2_Produccion_Consumo[[#This Row],[Emisiones de CO2 por Consumo (toneladas)]])</f>
        <v>1934592</v>
      </c>
      <c r="E15475">
        <v>1934592</v>
      </c>
      <c r="F15475">
        <f>IFERROR((CO2_Produccion_Consumo[[#This Row],[Emisiones de CO2 por Producción (toneladas)]]*100)/CO2_Produccion_Consumo[[#This Row],[Total Emisiones de CO2]],"")</f>
        <v>100</v>
      </c>
      <c r="H15475">
        <f>IFERROR((CO2_Produccion_Consumo[[#This Row],[Emisiones de CO2 por Consumo (toneladas)]]*100)/CO2_Produccion_Consumo[[#This Row],[Total Emisiones de CO2]],"")</f>
        <v>0</v>
      </c>
    </row>
    <row r="15476" spans="1:8" hidden="1" x14ac:dyDescent="0.25">
      <c r="A15476" t="s">
        <v>23690</v>
      </c>
      <c r="C15476">
        <v>1879</v>
      </c>
      <c r="D15476">
        <f>SUM(CO2_Produccion_Consumo[[#This Row],[Emisiones de CO2 por Producción (toneladas)]],CO2_Produccion_Consumo[[#This Row],[Emisiones de CO2 por Consumo (toneladas)]])</f>
        <v>2183744</v>
      </c>
      <c r="E15476">
        <v>2183744</v>
      </c>
      <c r="F15476">
        <f>IFERROR((CO2_Produccion_Consumo[[#This Row],[Emisiones de CO2 por Producción (toneladas)]]*100)/CO2_Produccion_Consumo[[#This Row],[Total Emisiones de CO2]],"")</f>
        <v>100</v>
      </c>
      <c r="H15476">
        <f>IFERROR((CO2_Produccion_Consumo[[#This Row],[Emisiones de CO2 por Consumo (toneladas)]]*100)/CO2_Produccion_Consumo[[#This Row],[Total Emisiones de CO2]],"")</f>
        <v>0</v>
      </c>
    </row>
    <row r="15477" spans="1:8" hidden="1" x14ac:dyDescent="0.25">
      <c r="A15477" t="s">
        <v>23690</v>
      </c>
      <c r="C15477">
        <v>1880</v>
      </c>
      <c r="D15477">
        <f>SUM(CO2_Produccion_Consumo[[#This Row],[Emisiones de CO2 por Producción (toneladas)]],CO2_Produccion_Consumo[[#This Row],[Emisiones de CO2 por Consumo (toneladas)]])</f>
        <v>5232192</v>
      </c>
      <c r="E15477">
        <v>5232192</v>
      </c>
      <c r="F15477">
        <f>IFERROR((CO2_Produccion_Consumo[[#This Row],[Emisiones de CO2 por Producción (toneladas)]]*100)/CO2_Produccion_Consumo[[#This Row],[Total Emisiones de CO2]],"")</f>
        <v>100</v>
      </c>
      <c r="H15477">
        <f>IFERROR((CO2_Produccion_Consumo[[#This Row],[Emisiones de CO2 por Consumo (toneladas)]]*100)/CO2_Produccion_Consumo[[#This Row],[Total Emisiones de CO2]],"")</f>
        <v>0</v>
      </c>
    </row>
    <row r="15478" spans="1:8" hidden="1" x14ac:dyDescent="0.25">
      <c r="A15478" t="s">
        <v>23690</v>
      </c>
      <c r="C15478">
        <v>1881</v>
      </c>
      <c r="D15478">
        <f>SUM(CO2_Produccion_Consumo[[#This Row],[Emisiones de CO2 por Producción (toneladas)]],CO2_Produccion_Consumo[[#This Row],[Emisiones de CO2 por Consumo (toneladas)]])</f>
        <v>5591264</v>
      </c>
      <c r="E15478">
        <v>5591264</v>
      </c>
      <c r="F15478">
        <f>IFERROR((CO2_Produccion_Consumo[[#This Row],[Emisiones de CO2 por Producción (toneladas)]]*100)/CO2_Produccion_Consumo[[#This Row],[Total Emisiones de CO2]],"")</f>
        <v>100</v>
      </c>
      <c r="H15478">
        <f>IFERROR((CO2_Produccion_Consumo[[#This Row],[Emisiones de CO2 por Consumo (toneladas)]]*100)/CO2_Produccion_Consumo[[#This Row],[Total Emisiones de CO2]],"")</f>
        <v>0</v>
      </c>
    </row>
    <row r="15479" spans="1:8" hidden="1" x14ac:dyDescent="0.25">
      <c r="A15479" t="s">
        <v>23690</v>
      </c>
      <c r="C15479">
        <v>1882</v>
      </c>
      <c r="D15479">
        <f>SUM(CO2_Produccion_Consumo[[#This Row],[Emisiones de CO2 por Producción (toneladas)]],CO2_Produccion_Consumo[[#This Row],[Emisiones de CO2 por Consumo (toneladas)]])</f>
        <v>6617184</v>
      </c>
      <c r="E15479">
        <v>6617184</v>
      </c>
      <c r="F15479">
        <f>IFERROR((CO2_Produccion_Consumo[[#This Row],[Emisiones de CO2 por Producción (toneladas)]]*100)/CO2_Produccion_Consumo[[#This Row],[Total Emisiones de CO2]],"")</f>
        <v>100</v>
      </c>
      <c r="H15479">
        <f>IFERROR((CO2_Produccion_Consumo[[#This Row],[Emisiones de CO2 por Consumo (toneladas)]]*100)/CO2_Produccion_Consumo[[#This Row],[Total Emisiones de CO2]],"")</f>
        <v>0</v>
      </c>
    </row>
    <row r="15480" spans="1:8" hidden="1" x14ac:dyDescent="0.25">
      <c r="A15480" t="s">
        <v>23690</v>
      </c>
      <c r="C15480">
        <v>1883</v>
      </c>
      <c r="D15480">
        <f>SUM(CO2_Produccion_Consumo[[#This Row],[Emisiones de CO2 por Producción (toneladas)]],CO2_Produccion_Consumo[[#This Row],[Emisiones de CO2 por Consumo (toneladas)]])</f>
        <v>7430592</v>
      </c>
      <c r="E15480">
        <v>7430592</v>
      </c>
      <c r="F15480">
        <f>IFERROR((CO2_Produccion_Consumo[[#This Row],[Emisiones de CO2 por Producción (toneladas)]]*100)/CO2_Produccion_Consumo[[#This Row],[Total Emisiones de CO2]],"")</f>
        <v>100</v>
      </c>
      <c r="H15480">
        <f>IFERROR((CO2_Produccion_Consumo[[#This Row],[Emisiones de CO2 por Consumo (toneladas)]]*100)/CO2_Produccion_Consumo[[#This Row],[Total Emisiones de CO2]],"")</f>
        <v>0</v>
      </c>
    </row>
    <row r="15481" spans="1:8" hidden="1" x14ac:dyDescent="0.25">
      <c r="A15481" t="s">
        <v>23690</v>
      </c>
      <c r="C15481">
        <v>1884</v>
      </c>
      <c r="D15481">
        <f>SUM(CO2_Produccion_Consumo[[#This Row],[Emisiones de CO2 por Producción (toneladas)]],CO2_Produccion_Consumo[[#This Row],[Emisiones de CO2 por Consumo (toneladas)]])</f>
        <v>8599408</v>
      </c>
      <c r="E15481">
        <v>8599408</v>
      </c>
      <c r="F15481">
        <f>IFERROR((CO2_Produccion_Consumo[[#This Row],[Emisiones de CO2 por Producción (toneladas)]]*100)/CO2_Produccion_Consumo[[#This Row],[Total Emisiones de CO2]],"")</f>
        <v>100</v>
      </c>
      <c r="H15481">
        <f>IFERROR((CO2_Produccion_Consumo[[#This Row],[Emisiones de CO2 por Consumo (toneladas)]]*100)/CO2_Produccion_Consumo[[#This Row],[Total Emisiones de CO2]],"")</f>
        <v>0</v>
      </c>
    </row>
    <row r="15482" spans="1:8" hidden="1" x14ac:dyDescent="0.25">
      <c r="A15482" t="s">
        <v>23690</v>
      </c>
      <c r="C15482">
        <v>1885</v>
      </c>
      <c r="D15482">
        <f>SUM(CO2_Produccion_Consumo[[#This Row],[Emisiones de CO2 por Producción (toneladas)]],CO2_Produccion_Consumo[[#This Row],[Emisiones de CO2 por Consumo (toneladas)]])</f>
        <v>8244000</v>
      </c>
      <c r="E15482">
        <v>8244000</v>
      </c>
      <c r="F15482">
        <f>IFERROR((CO2_Produccion_Consumo[[#This Row],[Emisiones de CO2 por Producción (toneladas)]]*100)/CO2_Produccion_Consumo[[#This Row],[Total Emisiones de CO2]],"")</f>
        <v>100</v>
      </c>
      <c r="H15482">
        <f>IFERROR((CO2_Produccion_Consumo[[#This Row],[Emisiones de CO2 por Consumo (toneladas)]]*100)/CO2_Produccion_Consumo[[#This Row],[Total Emisiones de CO2]],"")</f>
        <v>0</v>
      </c>
    </row>
    <row r="15483" spans="1:8" hidden="1" x14ac:dyDescent="0.25">
      <c r="A15483" t="s">
        <v>23690</v>
      </c>
      <c r="C15483">
        <v>1886</v>
      </c>
      <c r="D15483">
        <f>SUM(CO2_Produccion_Consumo[[#This Row],[Emisiones de CO2 por Producción (toneladas)]],CO2_Produccion_Consumo[[#This Row],[Emisiones de CO2 por Consumo (toneladas)]])</f>
        <v>8797264</v>
      </c>
      <c r="E15483">
        <v>8797264</v>
      </c>
      <c r="F15483">
        <f>IFERROR((CO2_Produccion_Consumo[[#This Row],[Emisiones de CO2 por Producción (toneladas)]]*100)/CO2_Produccion_Consumo[[#This Row],[Total Emisiones de CO2]],"")</f>
        <v>100</v>
      </c>
      <c r="H15483">
        <f>IFERROR((CO2_Produccion_Consumo[[#This Row],[Emisiones de CO2 por Consumo (toneladas)]]*100)/CO2_Produccion_Consumo[[#This Row],[Total Emisiones de CO2]],"")</f>
        <v>0</v>
      </c>
    </row>
    <row r="15484" spans="1:8" hidden="1" x14ac:dyDescent="0.25">
      <c r="A15484" t="s">
        <v>23690</v>
      </c>
      <c r="C15484">
        <v>1887</v>
      </c>
      <c r="D15484">
        <f>SUM(CO2_Produccion_Consumo[[#This Row],[Emisiones de CO2 por Producción (toneladas)]],CO2_Produccion_Consumo[[#This Row],[Emisiones de CO2 por Consumo (toneladas)]])</f>
        <v>10149280</v>
      </c>
      <c r="E15484">
        <v>10149280</v>
      </c>
      <c r="F15484">
        <f>IFERROR((CO2_Produccion_Consumo[[#This Row],[Emisiones de CO2 por Producción (toneladas)]]*100)/CO2_Produccion_Consumo[[#This Row],[Total Emisiones de CO2]],"")</f>
        <v>100</v>
      </c>
      <c r="H15484">
        <f>IFERROR((CO2_Produccion_Consumo[[#This Row],[Emisiones de CO2 por Consumo (toneladas)]]*100)/CO2_Produccion_Consumo[[#This Row],[Total Emisiones de CO2]],"")</f>
        <v>0</v>
      </c>
    </row>
    <row r="15485" spans="1:8" hidden="1" x14ac:dyDescent="0.25">
      <c r="A15485" t="s">
        <v>23690</v>
      </c>
      <c r="C15485">
        <v>1888</v>
      </c>
      <c r="D15485">
        <f>SUM(CO2_Produccion_Consumo[[#This Row],[Emisiones de CO2 por Producción (toneladas)]],CO2_Produccion_Consumo[[#This Row],[Emisiones de CO2 por Consumo (toneladas)]])</f>
        <v>13311312</v>
      </c>
      <c r="E15485">
        <v>13311312</v>
      </c>
      <c r="F15485">
        <f>IFERROR((CO2_Produccion_Consumo[[#This Row],[Emisiones de CO2 por Producción (toneladas)]]*100)/CO2_Produccion_Consumo[[#This Row],[Total Emisiones de CO2]],"")</f>
        <v>100</v>
      </c>
      <c r="H15485">
        <f>IFERROR((CO2_Produccion_Consumo[[#This Row],[Emisiones de CO2 por Consumo (toneladas)]]*100)/CO2_Produccion_Consumo[[#This Row],[Total Emisiones de CO2]],"")</f>
        <v>0</v>
      </c>
    </row>
    <row r="15486" spans="1:8" hidden="1" x14ac:dyDescent="0.25">
      <c r="A15486" t="s">
        <v>23690</v>
      </c>
      <c r="C15486">
        <v>1889</v>
      </c>
      <c r="D15486">
        <f>SUM(CO2_Produccion_Consumo[[#This Row],[Emisiones de CO2 por Producción (toneladas)]],CO2_Produccion_Consumo[[#This Row],[Emisiones de CO2 por Consumo (toneladas)]])</f>
        <v>11292448</v>
      </c>
      <c r="E15486">
        <v>11292448</v>
      </c>
      <c r="F15486">
        <f>IFERROR((CO2_Produccion_Consumo[[#This Row],[Emisiones de CO2 por Producción (toneladas)]]*100)/CO2_Produccion_Consumo[[#This Row],[Total Emisiones de CO2]],"")</f>
        <v>100</v>
      </c>
      <c r="H15486">
        <f>IFERROR((CO2_Produccion_Consumo[[#This Row],[Emisiones de CO2 por Consumo (toneladas)]]*100)/CO2_Produccion_Consumo[[#This Row],[Total Emisiones de CO2]],"")</f>
        <v>0</v>
      </c>
    </row>
    <row r="15487" spans="1:8" hidden="1" x14ac:dyDescent="0.25">
      <c r="A15487" t="s">
        <v>23690</v>
      </c>
      <c r="C15487">
        <v>1890</v>
      </c>
      <c r="D15487">
        <f>SUM(CO2_Produccion_Consumo[[#This Row],[Emisiones de CO2 por Producción (toneladas)]],CO2_Produccion_Consumo[[#This Row],[Emisiones de CO2 por Consumo (toneladas)]])</f>
        <v>12413632</v>
      </c>
      <c r="E15487">
        <v>12413632</v>
      </c>
      <c r="F15487">
        <f>IFERROR((CO2_Produccion_Consumo[[#This Row],[Emisiones de CO2 por Producción (toneladas)]]*100)/CO2_Produccion_Consumo[[#This Row],[Total Emisiones de CO2]],"")</f>
        <v>100</v>
      </c>
      <c r="H15487">
        <f>IFERROR((CO2_Produccion_Consumo[[#This Row],[Emisiones de CO2 por Consumo (toneladas)]]*100)/CO2_Produccion_Consumo[[#This Row],[Total Emisiones de CO2]],"")</f>
        <v>0</v>
      </c>
    </row>
    <row r="15488" spans="1:8" hidden="1" x14ac:dyDescent="0.25">
      <c r="A15488" t="s">
        <v>23690</v>
      </c>
      <c r="C15488">
        <v>1891</v>
      </c>
      <c r="D15488">
        <f>SUM(CO2_Produccion_Consumo[[#This Row],[Emisiones de CO2 por Producción (toneladas)]],CO2_Produccion_Consumo[[#This Row],[Emisiones de CO2 por Consumo (toneladas)]])</f>
        <v>14461808</v>
      </c>
      <c r="E15488">
        <v>14461808</v>
      </c>
      <c r="F15488">
        <f>IFERROR((CO2_Produccion_Consumo[[#This Row],[Emisiones de CO2 por Producción (toneladas)]]*100)/CO2_Produccion_Consumo[[#This Row],[Total Emisiones de CO2]],"")</f>
        <v>100</v>
      </c>
      <c r="H15488">
        <f>IFERROR((CO2_Produccion_Consumo[[#This Row],[Emisiones de CO2 por Consumo (toneladas)]]*100)/CO2_Produccion_Consumo[[#This Row],[Total Emisiones de CO2]],"")</f>
        <v>0</v>
      </c>
    </row>
    <row r="15489" spans="1:8" hidden="1" x14ac:dyDescent="0.25">
      <c r="A15489" t="s">
        <v>23690</v>
      </c>
      <c r="C15489">
        <v>1892</v>
      </c>
      <c r="D15489">
        <f>SUM(CO2_Produccion_Consumo[[#This Row],[Emisiones de CO2 por Producción (toneladas)]],CO2_Produccion_Consumo[[#This Row],[Emisiones de CO2 por Consumo (toneladas)]])</f>
        <v>14469136</v>
      </c>
      <c r="E15489">
        <v>14469136</v>
      </c>
      <c r="F15489">
        <f>IFERROR((CO2_Produccion_Consumo[[#This Row],[Emisiones de CO2 por Producción (toneladas)]]*100)/CO2_Produccion_Consumo[[#This Row],[Total Emisiones de CO2]],"")</f>
        <v>100</v>
      </c>
      <c r="H15489">
        <f>IFERROR((CO2_Produccion_Consumo[[#This Row],[Emisiones de CO2 por Consumo (toneladas)]]*100)/CO2_Produccion_Consumo[[#This Row],[Total Emisiones de CO2]],"")</f>
        <v>0</v>
      </c>
    </row>
    <row r="15490" spans="1:8" hidden="1" x14ac:dyDescent="0.25">
      <c r="A15490" t="s">
        <v>23690</v>
      </c>
      <c r="C15490">
        <v>1893</v>
      </c>
      <c r="D15490">
        <f>SUM(CO2_Produccion_Consumo[[#This Row],[Emisiones de CO2 por Producción (toneladas)]],CO2_Produccion_Consumo[[#This Row],[Emisiones de CO2 por Consumo (toneladas)]])</f>
        <v>15385136</v>
      </c>
      <c r="E15490">
        <v>15385136</v>
      </c>
      <c r="F15490">
        <f>IFERROR((CO2_Produccion_Consumo[[#This Row],[Emisiones de CO2 por Producción (toneladas)]]*100)/CO2_Produccion_Consumo[[#This Row],[Total Emisiones de CO2]],"")</f>
        <v>100</v>
      </c>
      <c r="H15490">
        <f>IFERROR((CO2_Produccion_Consumo[[#This Row],[Emisiones de CO2 por Consumo (toneladas)]]*100)/CO2_Produccion_Consumo[[#This Row],[Total Emisiones de CO2]],"")</f>
        <v>0</v>
      </c>
    </row>
    <row r="15491" spans="1:8" hidden="1" x14ac:dyDescent="0.25">
      <c r="A15491" t="s">
        <v>23690</v>
      </c>
      <c r="C15491">
        <v>1894</v>
      </c>
      <c r="D15491">
        <f>SUM(CO2_Produccion_Consumo[[#This Row],[Emisiones de CO2 por Producción (toneladas)]],CO2_Produccion_Consumo[[#This Row],[Emisiones de CO2 por Consumo (toneladas)]])</f>
        <v>14718288</v>
      </c>
      <c r="E15491">
        <v>14718288</v>
      </c>
      <c r="F15491">
        <f>IFERROR((CO2_Produccion_Consumo[[#This Row],[Emisiones de CO2 por Producción (toneladas)]]*100)/CO2_Produccion_Consumo[[#This Row],[Total Emisiones de CO2]],"")</f>
        <v>100</v>
      </c>
      <c r="H15491">
        <f>IFERROR((CO2_Produccion_Consumo[[#This Row],[Emisiones de CO2 por Consumo (toneladas)]]*100)/CO2_Produccion_Consumo[[#This Row],[Total Emisiones de CO2]],"")</f>
        <v>0</v>
      </c>
    </row>
    <row r="15492" spans="1:8" hidden="1" x14ac:dyDescent="0.25">
      <c r="A15492" t="s">
        <v>23690</v>
      </c>
      <c r="C15492">
        <v>1895</v>
      </c>
      <c r="D15492">
        <f>SUM(CO2_Produccion_Consumo[[#This Row],[Emisiones de CO2 por Producción (toneladas)]],CO2_Produccion_Consumo[[#This Row],[Emisiones de CO2 por Consumo (toneladas)]])</f>
        <v>14025792</v>
      </c>
      <c r="E15492">
        <v>14025792</v>
      </c>
      <c r="F15492">
        <f>IFERROR((CO2_Produccion_Consumo[[#This Row],[Emisiones de CO2 por Producción (toneladas)]]*100)/CO2_Produccion_Consumo[[#This Row],[Total Emisiones de CO2]],"")</f>
        <v>100</v>
      </c>
      <c r="H15492">
        <f>IFERROR((CO2_Produccion_Consumo[[#This Row],[Emisiones de CO2 por Consumo (toneladas)]]*100)/CO2_Produccion_Consumo[[#This Row],[Total Emisiones de CO2]],"")</f>
        <v>0</v>
      </c>
    </row>
    <row r="15493" spans="1:8" hidden="1" x14ac:dyDescent="0.25">
      <c r="A15493" t="s">
        <v>23690</v>
      </c>
      <c r="C15493">
        <v>1896</v>
      </c>
      <c r="D15493">
        <f>SUM(CO2_Produccion_Consumo[[#This Row],[Emisiones de CO2 por Producción (toneladas)]],CO2_Produccion_Consumo[[#This Row],[Emisiones de CO2 por Consumo (toneladas)]])</f>
        <v>15227584</v>
      </c>
      <c r="E15493">
        <v>15227584</v>
      </c>
      <c r="F15493">
        <f>IFERROR((CO2_Produccion_Consumo[[#This Row],[Emisiones de CO2 por Producción (toneladas)]]*100)/CO2_Produccion_Consumo[[#This Row],[Total Emisiones de CO2]],"")</f>
        <v>100</v>
      </c>
      <c r="H15493">
        <f>IFERROR((CO2_Produccion_Consumo[[#This Row],[Emisiones de CO2 por Consumo (toneladas)]]*100)/CO2_Produccion_Consumo[[#This Row],[Total Emisiones de CO2]],"")</f>
        <v>0</v>
      </c>
    </row>
    <row r="15494" spans="1:8" hidden="1" x14ac:dyDescent="0.25">
      <c r="A15494" t="s">
        <v>23690</v>
      </c>
      <c r="C15494">
        <v>1897</v>
      </c>
      <c r="D15494">
        <f>SUM(CO2_Produccion_Consumo[[#This Row],[Emisiones de CO2 por Producción (toneladas)]],CO2_Produccion_Consumo[[#This Row],[Emisiones de CO2 por Consumo (toneladas)]])</f>
        <v>15487728</v>
      </c>
      <c r="E15494">
        <v>15487728</v>
      </c>
      <c r="F15494">
        <f>IFERROR((CO2_Produccion_Consumo[[#This Row],[Emisiones de CO2 por Producción (toneladas)]]*100)/CO2_Produccion_Consumo[[#This Row],[Total Emisiones de CO2]],"")</f>
        <v>100</v>
      </c>
      <c r="H15494">
        <f>IFERROR((CO2_Produccion_Consumo[[#This Row],[Emisiones de CO2 por Consumo (toneladas)]]*100)/CO2_Produccion_Consumo[[#This Row],[Total Emisiones de CO2]],"")</f>
        <v>0</v>
      </c>
    </row>
    <row r="15495" spans="1:8" hidden="1" x14ac:dyDescent="0.25">
      <c r="A15495" t="s">
        <v>23690</v>
      </c>
      <c r="C15495">
        <v>1898</v>
      </c>
      <c r="D15495">
        <f>SUM(CO2_Produccion_Consumo[[#This Row],[Emisiones de CO2 por Producción (toneladas)]],CO2_Produccion_Consumo[[#This Row],[Emisiones de CO2 por Consumo (toneladas)]])</f>
        <v>16444032</v>
      </c>
      <c r="E15495">
        <v>16444032</v>
      </c>
      <c r="F15495">
        <f>IFERROR((CO2_Produccion_Consumo[[#This Row],[Emisiones de CO2 por Producción (toneladas)]]*100)/CO2_Produccion_Consumo[[#This Row],[Total Emisiones de CO2]],"")</f>
        <v>100</v>
      </c>
      <c r="H15495">
        <f>IFERROR((CO2_Produccion_Consumo[[#This Row],[Emisiones de CO2 por Consumo (toneladas)]]*100)/CO2_Produccion_Consumo[[#This Row],[Total Emisiones de CO2]],"")</f>
        <v>0</v>
      </c>
    </row>
    <row r="15496" spans="1:8" hidden="1" x14ac:dyDescent="0.25">
      <c r="A15496" t="s">
        <v>23690</v>
      </c>
      <c r="C15496">
        <v>1899</v>
      </c>
      <c r="D15496">
        <f>SUM(CO2_Produccion_Consumo[[#This Row],[Emisiones de CO2 por Producción (toneladas)]],CO2_Produccion_Consumo[[#This Row],[Emisiones de CO2 por Consumo (toneladas)]])</f>
        <v>19924832</v>
      </c>
      <c r="E15496">
        <v>19924832</v>
      </c>
      <c r="F15496">
        <f>IFERROR((CO2_Produccion_Consumo[[#This Row],[Emisiones de CO2 por Producción (toneladas)]]*100)/CO2_Produccion_Consumo[[#This Row],[Total Emisiones de CO2]],"")</f>
        <v>100</v>
      </c>
      <c r="H15496">
        <f>IFERROR((CO2_Produccion_Consumo[[#This Row],[Emisiones de CO2 por Consumo (toneladas)]]*100)/CO2_Produccion_Consumo[[#This Row],[Total Emisiones de CO2]],"")</f>
        <v>0</v>
      </c>
    </row>
    <row r="15497" spans="1:8" hidden="1" x14ac:dyDescent="0.25">
      <c r="A15497" t="s">
        <v>23690</v>
      </c>
      <c r="C15497">
        <v>1900</v>
      </c>
      <c r="D15497">
        <f>SUM(CO2_Produccion_Consumo[[#This Row],[Emisiones de CO2 por Producción (toneladas)]],CO2_Produccion_Consumo[[#This Row],[Emisiones de CO2 por Consumo (toneladas)]])</f>
        <v>21628592</v>
      </c>
      <c r="E15497">
        <v>21628592</v>
      </c>
      <c r="F15497">
        <f>IFERROR((CO2_Produccion_Consumo[[#This Row],[Emisiones de CO2 por Producción (toneladas)]]*100)/CO2_Produccion_Consumo[[#This Row],[Total Emisiones de CO2]],"")</f>
        <v>100</v>
      </c>
      <c r="H15497">
        <f>IFERROR((CO2_Produccion_Consumo[[#This Row],[Emisiones de CO2 por Consumo (toneladas)]]*100)/CO2_Produccion_Consumo[[#This Row],[Total Emisiones de CO2]],"")</f>
        <v>0</v>
      </c>
    </row>
    <row r="15498" spans="1:8" hidden="1" x14ac:dyDescent="0.25">
      <c r="A15498" t="s">
        <v>23690</v>
      </c>
      <c r="C15498">
        <v>1901</v>
      </c>
      <c r="D15498">
        <f>SUM(CO2_Produccion_Consumo[[#This Row],[Emisiones de CO2 por Producción (toneladas)]],CO2_Produccion_Consumo[[#This Row],[Emisiones de CO2 por Consumo (toneladas)]])</f>
        <v>25157024</v>
      </c>
      <c r="E15498">
        <v>25157024</v>
      </c>
      <c r="F15498">
        <f>IFERROR((CO2_Produccion_Consumo[[#This Row],[Emisiones de CO2 por Producción (toneladas)]]*100)/CO2_Produccion_Consumo[[#This Row],[Total Emisiones de CO2]],"")</f>
        <v>100</v>
      </c>
      <c r="H15498">
        <f>IFERROR((CO2_Produccion_Consumo[[#This Row],[Emisiones de CO2 por Consumo (toneladas)]]*100)/CO2_Produccion_Consumo[[#This Row],[Total Emisiones de CO2]],"")</f>
        <v>0</v>
      </c>
    </row>
    <row r="15499" spans="1:8" hidden="1" x14ac:dyDescent="0.25">
      <c r="A15499" t="s">
        <v>23690</v>
      </c>
      <c r="C15499">
        <v>1902</v>
      </c>
      <c r="D15499">
        <f>SUM(CO2_Produccion_Consumo[[#This Row],[Emisiones de CO2 por Producción (toneladas)]],CO2_Produccion_Consumo[[#This Row],[Emisiones de CO2 por Consumo (toneladas)]])</f>
        <v>27073296</v>
      </c>
      <c r="E15499">
        <v>27073296</v>
      </c>
      <c r="F15499">
        <f>IFERROR((CO2_Produccion_Consumo[[#This Row],[Emisiones de CO2 por Producción (toneladas)]]*100)/CO2_Produccion_Consumo[[#This Row],[Total Emisiones de CO2]],"")</f>
        <v>100</v>
      </c>
      <c r="H15499">
        <f>IFERROR((CO2_Produccion_Consumo[[#This Row],[Emisiones de CO2 por Consumo (toneladas)]]*100)/CO2_Produccion_Consumo[[#This Row],[Total Emisiones de CO2]],"")</f>
        <v>0</v>
      </c>
    </row>
    <row r="15500" spans="1:8" hidden="1" x14ac:dyDescent="0.25">
      <c r="A15500" t="s">
        <v>23690</v>
      </c>
      <c r="C15500">
        <v>1903</v>
      </c>
      <c r="D15500">
        <f>SUM(CO2_Produccion_Consumo[[#This Row],[Emisiones de CO2 por Producción (toneladas)]],CO2_Produccion_Consumo[[#This Row],[Emisiones de CO2 por Consumo (toneladas)]])</f>
        <v>29517184</v>
      </c>
      <c r="E15500">
        <v>29517184</v>
      </c>
      <c r="F15500">
        <f>IFERROR((CO2_Produccion_Consumo[[#This Row],[Emisiones de CO2 por Producción (toneladas)]]*100)/CO2_Produccion_Consumo[[#This Row],[Total Emisiones de CO2]],"")</f>
        <v>100</v>
      </c>
      <c r="H15500">
        <f>IFERROR((CO2_Produccion_Consumo[[#This Row],[Emisiones de CO2 por Consumo (toneladas)]]*100)/CO2_Produccion_Consumo[[#This Row],[Total Emisiones de CO2]],"")</f>
        <v>0</v>
      </c>
    </row>
    <row r="15501" spans="1:8" hidden="1" x14ac:dyDescent="0.25">
      <c r="A15501" t="s">
        <v>23690</v>
      </c>
      <c r="C15501">
        <v>1904</v>
      </c>
      <c r="D15501">
        <f>SUM(CO2_Produccion_Consumo[[#This Row],[Emisiones de CO2 por Producción (toneladas)]],CO2_Produccion_Consumo[[#This Row],[Emisiones de CO2 por Consumo (toneladas)]])</f>
        <v>34815328</v>
      </c>
      <c r="E15501">
        <v>34815328</v>
      </c>
      <c r="F15501">
        <f>IFERROR((CO2_Produccion_Consumo[[#This Row],[Emisiones de CO2 por Producción (toneladas)]]*100)/CO2_Produccion_Consumo[[#This Row],[Total Emisiones de CO2]],"")</f>
        <v>100</v>
      </c>
      <c r="H15501">
        <f>IFERROR((CO2_Produccion_Consumo[[#This Row],[Emisiones de CO2 por Consumo (toneladas)]]*100)/CO2_Produccion_Consumo[[#This Row],[Total Emisiones de CO2]],"")</f>
        <v>0</v>
      </c>
    </row>
    <row r="15502" spans="1:8" hidden="1" x14ac:dyDescent="0.25">
      <c r="A15502" t="s">
        <v>23690</v>
      </c>
      <c r="C15502">
        <v>1905</v>
      </c>
      <c r="D15502">
        <f>SUM(CO2_Produccion_Consumo[[#This Row],[Emisiones de CO2 por Producción (toneladas)]],CO2_Produccion_Consumo[[#This Row],[Emisiones de CO2 por Consumo (toneladas)]])</f>
        <v>37094336</v>
      </c>
      <c r="E15502">
        <v>37094336</v>
      </c>
      <c r="F15502">
        <f>IFERROR((CO2_Produccion_Consumo[[#This Row],[Emisiones de CO2 por Producción (toneladas)]]*100)/CO2_Produccion_Consumo[[#This Row],[Total Emisiones de CO2]],"")</f>
        <v>100</v>
      </c>
      <c r="H15502">
        <f>IFERROR((CO2_Produccion_Consumo[[#This Row],[Emisiones de CO2 por Consumo (toneladas)]]*100)/CO2_Produccion_Consumo[[#This Row],[Total Emisiones de CO2]],"")</f>
        <v>0</v>
      </c>
    </row>
    <row r="15503" spans="1:8" hidden="1" x14ac:dyDescent="0.25">
      <c r="A15503" t="s">
        <v>23690</v>
      </c>
      <c r="C15503">
        <v>1906</v>
      </c>
      <c r="D15503">
        <f>SUM(CO2_Produccion_Consumo[[#This Row],[Emisiones de CO2 por Producción (toneladas)]],CO2_Produccion_Consumo[[#This Row],[Emisiones de CO2 por Consumo (toneladas)]])</f>
        <v>39307392</v>
      </c>
      <c r="E15503">
        <v>39307392</v>
      </c>
      <c r="F15503">
        <f>IFERROR((CO2_Produccion_Consumo[[#This Row],[Emisiones de CO2 por Producción (toneladas)]]*100)/CO2_Produccion_Consumo[[#This Row],[Total Emisiones de CO2]],"")</f>
        <v>100</v>
      </c>
      <c r="H15503">
        <f>IFERROR((CO2_Produccion_Consumo[[#This Row],[Emisiones de CO2 por Consumo (toneladas)]]*100)/CO2_Produccion_Consumo[[#This Row],[Total Emisiones de CO2]],"")</f>
        <v>0</v>
      </c>
    </row>
    <row r="15504" spans="1:8" hidden="1" x14ac:dyDescent="0.25">
      <c r="A15504" t="s">
        <v>23690</v>
      </c>
      <c r="C15504">
        <v>1907</v>
      </c>
      <c r="D15504">
        <f>SUM(CO2_Produccion_Consumo[[#This Row],[Emisiones de CO2 por Producción (toneladas)]],CO2_Produccion_Consumo[[#This Row],[Emisiones de CO2 por Consumo (toneladas)]])</f>
        <v>49255152</v>
      </c>
      <c r="E15504">
        <v>49255152</v>
      </c>
      <c r="F15504">
        <f>IFERROR((CO2_Produccion_Consumo[[#This Row],[Emisiones de CO2 por Producción (toneladas)]]*100)/CO2_Produccion_Consumo[[#This Row],[Total Emisiones de CO2]],"")</f>
        <v>100</v>
      </c>
      <c r="H15504">
        <f>IFERROR((CO2_Produccion_Consumo[[#This Row],[Emisiones de CO2 por Consumo (toneladas)]]*100)/CO2_Produccion_Consumo[[#This Row],[Total Emisiones de CO2]],"")</f>
        <v>0</v>
      </c>
    </row>
    <row r="15505" spans="1:8" hidden="1" x14ac:dyDescent="0.25">
      <c r="A15505" t="s">
        <v>23690</v>
      </c>
      <c r="C15505">
        <v>1908</v>
      </c>
      <c r="D15505">
        <f>SUM(CO2_Produccion_Consumo[[#This Row],[Emisiones de CO2 por Producción (toneladas)]],CO2_Produccion_Consumo[[#This Row],[Emisiones de CO2 por Consumo (toneladas)]])</f>
        <v>51178752</v>
      </c>
      <c r="E15505">
        <v>51178752</v>
      </c>
      <c r="F15505">
        <f>IFERROR((CO2_Produccion_Consumo[[#This Row],[Emisiones de CO2 por Producción (toneladas)]]*100)/CO2_Produccion_Consumo[[#This Row],[Total Emisiones de CO2]],"")</f>
        <v>100</v>
      </c>
      <c r="H15505">
        <f>IFERROR((CO2_Produccion_Consumo[[#This Row],[Emisiones de CO2 por Consumo (toneladas)]]*100)/CO2_Produccion_Consumo[[#This Row],[Total Emisiones de CO2]],"")</f>
        <v>0</v>
      </c>
    </row>
    <row r="15506" spans="1:8" hidden="1" x14ac:dyDescent="0.25">
      <c r="A15506" t="s">
        <v>23690</v>
      </c>
      <c r="C15506">
        <v>1909</v>
      </c>
      <c r="D15506">
        <f>SUM(CO2_Produccion_Consumo[[#This Row],[Emisiones de CO2 por Producción (toneladas)]],CO2_Produccion_Consumo[[#This Row],[Emisiones de CO2 por Consumo (toneladas)]])</f>
        <v>49104928</v>
      </c>
      <c r="E15506">
        <v>49104928</v>
      </c>
      <c r="F15506">
        <f>IFERROR((CO2_Produccion_Consumo[[#This Row],[Emisiones de CO2 por Producción (toneladas)]]*100)/CO2_Produccion_Consumo[[#This Row],[Total Emisiones de CO2]],"")</f>
        <v>100</v>
      </c>
      <c r="H15506">
        <f>IFERROR((CO2_Produccion_Consumo[[#This Row],[Emisiones de CO2 por Consumo (toneladas)]]*100)/CO2_Produccion_Consumo[[#This Row],[Total Emisiones de CO2]],"")</f>
        <v>0</v>
      </c>
    </row>
    <row r="15507" spans="1:8" hidden="1" x14ac:dyDescent="0.25">
      <c r="A15507" t="s">
        <v>23690</v>
      </c>
      <c r="C15507">
        <v>1910</v>
      </c>
      <c r="D15507">
        <f>SUM(CO2_Produccion_Consumo[[#This Row],[Emisiones de CO2 por Producción (toneladas)]],CO2_Produccion_Consumo[[#This Row],[Emisiones de CO2 por Consumo (toneladas)]])</f>
        <v>55843024</v>
      </c>
      <c r="E15507">
        <v>55843024</v>
      </c>
      <c r="F15507">
        <f>IFERROR((CO2_Produccion_Consumo[[#This Row],[Emisiones de CO2 por Producción (toneladas)]]*100)/CO2_Produccion_Consumo[[#This Row],[Total Emisiones de CO2]],"")</f>
        <v>100</v>
      </c>
      <c r="H15507">
        <f>IFERROR((CO2_Produccion_Consumo[[#This Row],[Emisiones de CO2 por Consumo (toneladas)]]*100)/CO2_Produccion_Consumo[[#This Row],[Total Emisiones de CO2]],"")</f>
        <v>0</v>
      </c>
    </row>
    <row r="15508" spans="1:8" hidden="1" x14ac:dyDescent="0.25">
      <c r="A15508" t="s">
        <v>23690</v>
      </c>
      <c r="C15508">
        <v>1911</v>
      </c>
      <c r="D15508">
        <f>SUM(CO2_Produccion_Consumo[[#This Row],[Emisiones de CO2 por Producción (toneladas)]],CO2_Produccion_Consumo[[#This Row],[Emisiones de CO2 por Consumo (toneladas)]])</f>
        <v>68795264</v>
      </c>
      <c r="E15508">
        <v>68795264</v>
      </c>
      <c r="F15508">
        <f>IFERROR((CO2_Produccion_Consumo[[#This Row],[Emisiones de CO2 por Producción (toneladas)]]*100)/CO2_Produccion_Consumo[[#This Row],[Total Emisiones de CO2]],"")</f>
        <v>100</v>
      </c>
      <c r="H15508">
        <f>IFERROR((CO2_Produccion_Consumo[[#This Row],[Emisiones de CO2 por Consumo (toneladas)]]*100)/CO2_Produccion_Consumo[[#This Row],[Total Emisiones de CO2]],"")</f>
        <v>0</v>
      </c>
    </row>
    <row r="15509" spans="1:8" hidden="1" x14ac:dyDescent="0.25">
      <c r="A15509" t="s">
        <v>23690</v>
      </c>
      <c r="C15509">
        <v>1912</v>
      </c>
      <c r="D15509">
        <f>SUM(CO2_Produccion_Consumo[[#This Row],[Emisiones de CO2 por Producción (toneladas)]],CO2_Produccion_Consumo[[#This Row],[Emisiones de CO2 por Consumo (toneladas)]])</f>
        <v>76101280</v>
      </c>
      <c r="E15509">
        <v>76101280</v>
      </c>
      <c r="F15509">
        <f>IFERROR((CO2_Produccion_Consumo[[#This Row],[Emisiones de CO2 por Producción (toneladas)]]*100)/CO2_Produccion_Consumo[[#This Row],[Total Emisiones de CO2]],"")</f>
        <v>100</v>
      </c>
      <c r="H15509">
        <f>IFERROR((CO2_Produccion_Consumo[[#This Row],[Emisiones de CO2 por Consumo (toneladas)]]*100)/CO2_Produccion_Consumo[[#This Row],[Total Emisiones de CO2]],"")</f>
        <v>0</v>
      </c>
    </row>
    <row r="15510" spans="1:8" hidden="1" x14ac:dyDescent="0.25">
      <c r="A15510" t="s">
        <v>23690</v>
      </c>
      <c r="C15510">
        <v>1913</v>
      </c>
      <c r="D15510">
        <f>SUM(CO2_Produccion_Consumo[[#This Row],[Emisiones de CO2 por Producción (toneladas)]],CO2_Produccion_Consumo[[#This Row],[Emisiones de CO2 por Consumo (toneladas)]])</f>
        <v>91248256</v>
      </c>
      <c r="E15510">
        <v>91248256</v>
      </c>
      <c r="F15510">
        <f>IFERROR((CO2_Produccion_Consumo[[#This Row],[Emisiones de CO2 por Producción (toneladas)]]*100)/CO2_Produccion_Consumo[[#This Row],[Total Emisiones de CO2]],"")</f>
        <v>100</v>
      </c>
      <c r="H15510">
        <f>IFERROR((CO2_Produccion_Consumo[[#This Row],[Emisiones de CO2 por Consumo (toneladas)]]*100)/CO2_Produccion_Consumo[[#This Row],[Total Emisiones de CO2]],"")</f>
        <v>0</v>
      </c>
    </row>
    <row r="15511" spans="1:8" hidden="1" x14ac:dyDescent="0.25">
      <c r="A15511" t="s">
        <v>23690</v>
      </c>
      <c r="C15511">
        <v>1914</v>
      </c>
      <c r="D15511">
        <f>SUM(CO2_Produccion_Consumo[[#This Row],[Emisiones de CO2 por Producción (toneladas)]],CO2_Produccion_Consumo[[#This Row],[Emisiones de CO2 por Consumo (toneladas)]])</f>
        <v>78812640</v>
      </c>
      <c r="E15511">
        <v>78812640</v>
      </c>
      <c r="F15511">
        <f>IFERROR((CO2_Produccion_Consumo[[#This Row],[Emisiones de CO2 por Producción (toneladas)]]*100)/CO2_Produccion_Consumo[[#This Row],[Total Emisiones de CO2]],"")</f>
        <v>100</v>
      </c>
      <c r="H15511">
        <f>IFERROR((CO2_Produccion_Consumo[[#This Row],[Emisiones de CO2 por Consumo (toneladas)]]*100)/CO2_Produccion_Consumo[[#This Row],[Total Emisiones de CO2]],"")</f>
        <v>0</v>
      </c>
    </row>
    <row r="15512" spans="1:8" hidden="1" x14ac:dyDescent="0.25">
      <c r="A15512" t="s">
        <v>23690</v>
      </c>
      <c r="C15512">
        <v>1915</v>
      </c>
      <c r="D15512">
        <f>SUM(CO2_Produccion_Consumo[[#This Row],[Emisiones de CO2 por Producción (toneladas)]],CO2_Produccion_Consumo[[#This Row],[Emisiones de CO2 por Consumo (toneladas)]])</f>
        <v>75764192</v>
      </c>
      <c r="E15512">
        <v>75764192</v>
      </c>
      <c r="F15512">
        <f>IFERROR((CO2_Produccion_Consumo[[#This Row],[Emisiones de CO2 por Producción (toneladas)]]*100)/CO2_Produccion_Consumo[[#This Row],[Total Emisiones de CO2]],"")</f>
        <v>100</v>
      </c>
      <c r="H15512">
        <f>IFERROR((CO2_Produccion_Consumo[[#This Row],[Emisiones de CO2 por Consumo (toneladas)]]*100)/CO2_Produccion_Consumo[[#This Row],[Total Emisiones de CO2]],"")</f>
        <v>0</v>
      </c>
    </row>
    <row r="15513" spans="1:8" hidden="1" x14ac:dyDescent="0.25">
      <c r="A15513" t="s">
        <v>23690</v>
      </c>
      <c r="C15513">
        <v>1916</v>
      </c>
      <c r="D15513">
        <f>SUM(CO2_Produccion_Consumo[[#This Row],[Emisiones de CO2 por Producción (toneladas)]],CO2_Produccion_Consumo[[#This Row],[Emisiones de CO2 por Consumo (toneladas)]])</f>
        <v>94054880</v>
      </c>
      <c r="E15513">
        <v>94054880</v>
      </c>
      <c r="F15513">
        <f>IFERROR((CO2_Produccion_Consumo[[#This Row],[Emisiones de CO2 por Producción (toneladas)]]*100)/CO2_Produccion_Consumo[[#This Row],[Total Emisiones de CO2]],"")</f>
        <v>100</v>
      </c>
      <c r="H15513">
        <f>IFERROR((CO2_Produccion_Consumo[[#This Row],[Emisiones de CO2 por Consumo (toneladas)]]*100)/CO2_Produccion_Consumo[[#This Row],[Total Emisiones de CO2]],"")</f>
        <v>0</v>
      </c>
    </row>
    <row r="15514" spans="1:8" hidden="1" x14ac:dyDescent="0.25">
      <c r="A15514" t="s">
        <v>23690</v>
      </c>
      <c r="C15514">
        <v>1917</v>
      </c>
      <c r="D15514">
        <f>SUM(CO2_Produccion_Consumo[[#This Row],[Emisiones de CO2 por Producción (toneladas)]],CO2_Produccion_Consumo[[#This Row],[Emisiones de CO2 por Consumo (toneladas)]])</f>
        <v>111902224</v>
      </c>
      <c r="E15514">
        <v>111902224</v>
      </c>
      <c r="F15514">
        <f>IFERROR((CO2_Produccion_Consumo[[#This Row],[Emisiones de CO2 por Producción (toneladas)]]*100)/CO2_Produccion_Consumo[[#This Row],[Total Emisiones de CO2]],"")</f>
        <v>100</v>
      </c>
      <c r="H15514">
        <f>IFERROR((CO2_Produccion_Consumo[[#This Row],[Emisiones de CO2 por Consumo (toneladas)]]*100)/CO2_Produccion_Consumo[[#This Row],[Total Emisiones de CO2]],"")</f>
        <v>0</v>
      </c>
    </row>
    <row r="15515" spans="1:8" hidden="1" x14ac:dyDescent="0.25">
      <c r="A15515" t="s">
        <v>23690</v>
      </c>
      <c r="C15515">
        <v>1918</v>
      </c>
      <c r="D15515">
        <f>SUM(CO2_Produccion_Consumo[[#This Row],[Emisiones de CO2 por Producción (toneladas)]],CO2_Produccion_Consumo[[#This Row],[Emisiones de CO2 por Consumo (toneladas)]])</f>
        <v>120930320</v>
      </c>
      <c r="E15515">
        <v>120930320</v>
      </c>
      <c r="F15515">
        <f>IFERROR((CO2_Produccion_Consumo[[#This Row],[Emisiones de CO2 por Producción (toneladas)]]*100)/CO2_Produccion_Consumo[[#This Row],[Total Emisiones de CO2]],"")</f>
        <v>100</v>
      </c>
      <c r="H15515">
        <f>IFERROR((CO2_Produccion_Consumo[[#This Row],[Emisiones de CO2 por Consumo (toneladas)]]*100)/CO2_Produccion_Consumo[[#This Row],[Total Emisiones de CO2]],"")</f>
        <v>0</v>
      </c>
    </row>
    <row r="15516" spans="1:8" hidden="1" x14ac:dyDescent="0.25">
      <c r="A15516" t="s">
        <v>23690</v>
      </c>
      <c r="C15516">
        <v>1919</v>
      </c>
      <c r="D15516">
        <f>SUM(CO2_Produccion_Consumo[[#This Row],[Emisiones de CO2 por Producción (toneladas)]],CO2_Produccion_Consumo[[#This Row],[Emisiones de CO2 por Consumo (toneladas)]])</f>
        <v>117823248</v>
      </c>
      <c r="E15516">
        <v>117823248</v>
      </c>
      <c r="F15516">
        <f>IFERROR((CO2_Produccion_Consumo[[#This Row],[Emisiones de CO2 por Producción (toneladas)]]*100)/CO2_Produccion_Consumo[[#This Row],[Total Emisiones de CO2]],"")</f>
        <v>100</v>
      </c>
      <c r="H15516">
        <f>IFERROR((CO2_Produccion_Consumo[[#This Row],[Emisiones de CO2 por Consumo (toneladas)]]*100)/CO2_Produccion_Consumo[[#This Row],[Total Emisiones de CO2]],"")</f>
        <v>0</v>
      </c>
    </row>
    <row r="15517" spans="1:8" hidden="1" x14ac:dyDescent="0.25">
      <c r="A15517" t="s">
        <v>23690</v>
      </c>
      <c r="C15517">
        <v>1920</v>
      </c>
      <c r="D15517">
        <f>SUM(CO2_Produccion_Consumo[[#This Row],[Emisiones de CO2 por Producción (toneladas)]],CO2_Produccion_Consumo[[#This Row],[Emisiones de CO2 por Consumo (toneladas)]])</f>
        <v>161692320</v>
      </c>
      <c r="E15517">
        <v>161692320</v>
      </c>
      <c r="F15517">
        <f>IFERROR((CO2_Produccion_Consumo[[#This Row],[Emisiones de CO2 por Producción (toneladas)]]*100)/CO2_Produccion_Consumo[[#This Row],[Total Emisiones de CO2]],"")</f>
        <v>100</v>
      </c>
      <c r="H15517">
        <f>IFERROR((CO2_Produccion_Consumo[[#This Row],[Emisiones de CO2 por Consumo (toneladas)]]*100)/CO2_Produccion_Consumo[[#This Row],[Total Emisiones de CO2]],"")</f>
        <v>0</v>
      </c>
    </row>
    <row r="15518" spans="1:8" hidden="1" x14ac:dyDescent="0.25">
      <c r="A15518" t="s">
        <v>23690</v>
      </c>
      <c r="C15518">
        <v>1921</v>
      </c>
      <c r="D15518">
        <f>SUM(CO2_Produccion_Consumo[[#This Row],[Emisiones de CO2 por Producción (toneladas)]],CO2_Produccion_Consumo[[#This Row],[Emisiones de CO2 por Consumo (toneladas)]])</f>
        <v>171771984</v>
      </c>
      <c r="E15518">
        <v>171771984</v>
      </c>
      <c r="F15518">
        <f>IFERROR((CO2_Produccion_Consumo[[#This Row],[Emisiones de CO2 por Producción (toneladas)]]*100)/CO2_Produccion_Consumo[[#This Row],[Total Emisiones de CO2]],"")</f>
        <v>100</v>
      </c>
      <c r="H15518">
        <f>IFERROR((CO2_Produccion_Consumo[[#This Row],[Emisiones de CO2 por Consumo (toneladas)]]*100)/CO2_Produccion_Consumo[[#This Row],[Total Emisiones de CO2]],"")</f>
        <v>0</v>
      </c>
    </row>
    <row r="15519" spans="1:8" hidden="1" x14ac:dyDescent="0.25">
      <c r="A15519" t="s">
        <v>23690</v>
      </c>
      <c r="C15519">
        <v>1922</v>
      </c>
      <c r="D15519">
        <f>SUM(CO2_Produccion_Consumo[[#This Row],[Emisiones de CO2 por Producción (toneladas)]],CO2_Produccion_Consumo[[#This Row],[Emisiones de CO2 por Consumo (toneladas)]])</f>
        <v>155741984</v>
      </c>
      <c r="E15519">
        <v>155741984</v>
      </c>
      <c r="F15519">
        <f>IFERROR((CO2_Produccion_Consumo[[#This Row],[Emisiones de CO2 por Producción (toneladas)]]*100)/CO2_Produccion_Consumo[[#This Row],[Total Emisiones de CO2]],"")</f>
        <v>100</v>
      </c>
      <c r="H15519">
        <f>IFERROR((CO2_Produccion_Consumo[[#This Row],[Emisiones de CO2 por Consumo (toneladas)]]*100)/CO2_Produccion_Consumo[[#This Row],[Total Emisiones de CO2]],"")</f>
        <v>0</v>
      </c>
    </row>
    <row r="15520" spans="1:8" hidden="1" x14ac:dyDescent="0.25">
      <c r="A15520" t="s">
        <v>23690</v>
      </c>
      <c r="C15520">
        <v>1923</v>
      </c>
      <c r="D15520">
        <f>SUM(CO2_Produccion_Consumo[[#This Row],[Emisiones de CO2 por Producción (toneladas)]],CO2_Produccion_Consumo[[#This Row],[Emisiones de CO2 por Consumo (toneladas)]])</f>
        <v>166228352</v>
      </c>
      <c r="E15520">
        <v>166228352</v>
      </c>
      <c r="F15520">
        <f>IFERROR((CO2_Produccion_Consumo[[#This Row],[Emisiones de CO2 por Producción (toneladas)]]*100)/CO2_Produccion_Consumo[[#This Row],[Total Emisiones de CO2]],"")</f>
        <v>100</v>
      </c>
      <c r="H15520">
        <f>IFERROR((CO2_Produccion_Consumo[[#This Row],[Emisiones de CO2 por Consumo (toneladas)]]*100)/CO2_Produccion_Consumo[[#This Row],[Total Emisiones de CO2]],"")</f>
        <v>0</v>
      </c>
    </row>
    <row r="15521" spans="1:8" hidden="1" x14ac:dyDescent="0.25">
      <c r="A15521" t="s">
        <v>23690</v>
      </c>
      <c r="C15521">
        <v>1924</v>
      </c>
      <c r="D15521">
        <f>SUM(CO2_Produccion_Consumo[[#This Row],[Emisiones de CO2 por Producción (toneladas)]],CO2_Produccion_Consumo[[#This Row],[Emisiones de CO2 por Consumo (toneladas)]])</f>
        <v>146911744</v>
      </c>
      <c r="E15521">
        <v>146911744</v>
      </c>
      <c r="F15521">
        <f>IFERROR((CO2_Produccion_Consumo[[#This Row],[Emisiones de CO2 por Producción (toneladas)]]*100)/CO2_Produccion_Consumo[[#This Row],[Total Emisiones de CO2]],"")</f>
        <v>100</v>
      </c>
      <c r="H15521">
        <f>IFERROR((CO2_Produccion_Consumo[[#This Row],[Emisiones de CO2 por Consumo (toneladas)]]*100)/CO2_Produccion_Consumo[[#This Row],[Total Emisiones de CO2]],"")</f>
        <v>0</v>
      </c>
    </row>
    <row r="15522" spans="1:8" hidden="1" x14ac:dyDescent="0.25">
      <c r="A15522" t="s">
        <v>23690</v>
      </c>
      <c r="C15522">
        <v>1925</v>
      </c>
      <c r="D15522">
        <f>SUM(CO2_Produccion_Consumo[[#This Row],[Emisiones de CO2 por Producción (toneladas)]],CO2_Produccion_Consumo[[#This Row],[Emisiones de CO2 por Consumo (toneladas)]])</f>
        <v>134278272</v>
      </c>
      <c r="E15522">
        <v>134278272</v>
      </c>
      <c r="F15522">
        <f>IFERROR((CO2_Produccion_Consumo[[#This Row],[Emisiones de CO2 por Producción (toneladas)]]*100)/CO2_Produccion_Consumo[[#This Row],[Total Emisiones de CO2]],"")</f>
        <v>100</v>
      </c>
      <c r="H15522">
        <f>IFERROR((CO2_Produccion_Consumo[[#This Row],[Emisiones de CO2 por Consumo (toneladas)]]*100)/CO2_Produccion_Consumo[[#This Row],[Total Emisiones de CO2]],"")</f>
        <v>0</v>
      </c>
    </row>
    <row r="15523" spans="1:8" hidden="1" x14ac:dyDescent="0.25">
      <c r="A15523" t="s">
        <v>23690</v>
      </c>
      <c r="C15523">
        <v>1926</v>
      </c>
      <c r="D15523">
        <f>SUM(CO2_Produccion_Consumo[[#This Row],[Emisiones de CO2 por Producción (toneladas)]],CO2_Produccion_Consumo[[#This Row],[Emisiones de CO2 por Consumo (toneladas)]])</f>
        <v>131402032</v>
      </c>
      <c r="E15523">
        <v>131402032</v>
      </c>
      <c r="F15523">
        <f>IFERROR((CO2_Produccion_Consumo[[#This Row],[Emisiones de CO2 por Producción (toneladas)]]*100)/CO2_Produccion_Consumo[[#This Row],[Total Emisiones de CO2]],"")</f>
        <v>100</v>
      </c>
      <c r="H15523">
        <f>IFERROR((CO2_Produccion_Consumo[[#This Row],[Emisiones de CO2 por Consumo (toneladas)]]*100)/CO2_Produccion_Consumo[[#This Row],[Total Emisiones de CO2]],"")</f>
        <v>0</v>
      </c>
    </row>
    <row r="15524" spans="1:8" hidden="1" x14ac:dyDescent="0.25">
      <c r="A15524" t="s">
        <v>23690</v>
      </c>
      <c r="C15524">
        <v>1927</v>
      </c>
      <c r="D15524">
        <f>SUM(CO2_Produccion_Consumo[[#This Row],[Emisiones de CO2 por Producción (toneladas)]],CO2_Produccion_Consumo[[#This Row],[Emisiones de CO2 por Consumo (toneladas)]])</f>
        <v>125895040</v>
      </c>
      <c r="E15524">
        <v>125895040</v>
      </c>
      <c r="F15524">
        <f>IFERROR((CO2_Produccion_Consumo[[#This Row],[Emisiones de CO2 por Producción (toneladas)]]*100)/CO2_Produccion_Consumo[[#This Row],[Total Emisiones de CO2]],"")</f>
        <v>100</v>
      </c>
      <c r="H15524">
        <f>IFERROR((CO2_Produccion_Consumo[[#This Row],[Emisiones de CO2 por Consumo (toneladas)]]*100)/CO2_Produccion_Consumo[[#This Row],[Total Emisiones de CO2]],"")</f>
        <v>0</v>
      </c>
    </row>
    <row r="15525" spans="1:8" hidden="1" x14ac:dyDescent="0.25">
      <c r="A15525" t="s">
        <v>23690</v>
      </c>
      <c r="C15525">
        <v>1928</v>
      </c>
      <c r="D15525">
        <f>SUM(CO2_Produccion_Consumo[[#This Row],[Emisiones de CO2 por Producción (toneladas)]],CO2_Produccion_Consumo[[#This Row],[Emisiones de CO2 por Consumo (toneladas)]])</f>
        <v>121102528</v>
      </c>
      <c r="E15525">
        <v>121102528</v>
      </c>
      <c r="F15525">
        <f>IFERROR((CO2_Produccion_Consumo[[#This Row],[Emisiones de CO2 por Producción (toneladas)]]*100)/CO2_Produccion_Consumo[[#This Row],[Total Emisiones de CO2]],"")</f>
        <v>100</v>
      </c>
      <c r="H15525">
        <f>IFERROR((CO2_Produccion_Consumo[[#This Row],[Emisiones de CO2 por Consumo (toneladas)]]*100)/CO2_Produccion_Consumo[[#This Row],[Total Emisiones de CO2]],"")</f>
        <v>0</v>
      </c>
    </row>
    <row r="15526" spans="1:8" hidden="1" x14ac:dyDescent="0.25">
      <c r="A15526" t="s">
        <v>23690</v>
      </c>
      <c r="C15526">
        <v>1929</v>
      </c>
      <c r="D15526">
        <f>SUM(CO2_Produccion_Consumo[[#This Row],[Emisiones de CO2 por Producción (toneladas)]],CO2_Produccion_Consumo[[#This Row],[Emisiones de CO2 por Consumo (toneladas)]])</f>
        <v>124784848</v>
      </c>
      <c r="E15526">
        <v>124784848</v>
      </c>
      <c r="F15526">
        <f>IFERROR((CO2_Produccion_Consumo[[#This Row],[Emisiones de CO2 por Producción (toneladas)]]*100)/CO2_Produccion_Consumo[[#This Row],[Total Emisiones de CO2]],"")</f>
        <v>100</v>
      </c>
      <c r="H15526">
        <f>IFERROR((CO2_Produccion_Consumo[[#This Row],[Emisiones de CO2 por Consumo (toneladas)]]*100)/CO2_Produccion_Consumo[[#This Row],[Total Emisiones de CO2]],"")</f>
        <v>0</v>
      </c>
    </row>
    <row r="15527" spans="1:8" hidden="1" x14ac:dyDescent="0.25">
      <c r="A15527" t="s">
        <v>23690</v>
      </c>
      <c r="C15527">
        <v>1930</v>
      </c>
      <c r="D15527">
        <f>SUM(CO2_Produccion_Consumo[[#This Row],[Emisiones de CO2 por Producción (toneladas)]],CO2_Produccion_Consumo[[#This Row],[Emisiones de CO2 por Consumo (toneladas)]])</f>
        <v>118387504</v>
      </c>
      <c r="E15527">
        <v>118387504</v>
      </c>
      <c r="F15527">
        <f>IFERROR((CO2_Produccion_Consumo[[#This Row],[Emisiones de CO2 por Producción (toneladas)]]*100)/CO2_Produccion_Consumo[[#This Row],[Total Emisiones de CO2]],"")</f>
        <v>100</v>
      </c>
      <c r="H15527">
        <f>IFERROR((CO2_Produccion_Consumo[[#This Row],[Emisiones de CO2 por Consumo (toneladas)]]*100)/CO2_Produccion_Consumo[[#This Row],[Total Emisiones de CO2]],"")</f>
        <v>0</v>
      </c>
    </row>
    <row r="15528" spans="1:8" hidden="1" x14ac:dyDescent="0.25">
      <c r="A15528" t="s">
        <v>23690</v>
      </c>
      <c r="C15528">
        <v>1931</v>
      </c>
      <c r="D15528">
        <f>SUM(CO2_Produccion_Consumo[[#This Row],[Emisiones de CO2 por Producción (toneladas)]],CO2_Produccion_Consumo[[#This Row],[Emisiones de CO2 por Consumo (toneladas)]])</f>
        <v>95685360</v>
      </c>
      <c r="E15528">
        <v>95685360</v>
      </c>
      <c r="F15528">
        <f>IFERROR((CO2_Produccion_Consumo[[#This Row],[Emisiones de CO2 por Producción (toneladas)]]*100)/CO2_Produccion_Consumo[[#This Row],[Total Emisiones de CO2]],"")</f>
        <v>100</v>
      </c>
      <c r="H15528">
        <f>IFERROR((CO2_Produccion_Consumo[[#This Row],[Emisiones de CO2 por Consumo (toneladas)]]*100)/CO2_Produccion_Consumo[[#This Row],[Total Emisiones de CO2]],"")</f>
        <v>0</v>
      </c>
    </row>
    <row r="15529" spans="1:8" hidden="1" x14ac:dyDescent="0.25">
      <c r="A15529" t="s">
        <v>23690</v>
      </c>
      <c r="C15529">
        <v>1932</v>
      </c>
      <c r="D15529">
        <f>SUM(CO2_Produccion_Consumo[[#This Row],[Emisiones de CO2 por Producción (toneladas)]],CO2_Produccion_Consumo[[#This Row],[Emisiones de CO2 por Consumo (toneladas)]])</f>
        <v>89661744</v>
      </c>
      <c r="E15529">
        <v>89661744</v>
      </c>
      <c r="F15529">
        <f>IFERROR((CO2_Produccion_Consumo[[#This Row],[Emisiones de CO2 por Producción (toneladas)]]*100)/CO2_Produccion_Consumo[[#This Row],[Total Emisiones de CO2]],"")</f>
        <v>100</v>
      </c>
      <c r="H15529">
        <f>IFERROR((CO2_Produccion_Consumo[[#This Row],[Emisiones de CO2 por Consumo (toneladas)]]*100)/CO2_Produccion_Consumo[[#This Row],[Total Emisiones de CO2]],"")</f>
        <v>0</v>
      </c>
    </row>
    <row r="15530" spans="1:8" hidden="1" x14ac:dyDescent="0.25">
      <c r="A15530" t="s">
        <v>23690</v>
      </c>
      <c r="C15530">
        <v>1933</v>
      </c>
      <c r="D15530">
        <f>SUM(CO2_Produccion_Consumo[[#This Row],[Emisiones de CO2 por Producción (toneladas)]],CO2_Produccion_Consumo[[#This Row],[Emisiones de CO2 por Consumo (toneladas)]])</f>
        <v>90295616</v>
      </c>
      <c r="E15530">
        <v>90295616</v>
      </c>
      <c r="F15530">
        <f>IFERROR((CO2_Produccion_Consumo[[#This Row],[Emisiones de CO2 por Producción (toneladas)]]*100)/CO2_Produccion_Consumo[[#This Row],[Total Emisiones de CO2]],"")</f>
        <v>100</v>
      </c>
      <c r="H15530">
        <f>IFERROR((CO2_Produccion_Consumo[[#This Row],[Emisiones de CO2 por Consumo (toneladas)]]*100)/CO2_Produccion_Consumo[[#This Row],[Total Emisiones de CO2]],"")</f>
        <v>0</v>
      </c>
    </row>
    <row r="15531" spans="1:8" hidden="1" x14ac:dyDescent="0.25">
      <c r="A15531" t="s">
        <v>23690</v>
      </c>
      <c r="C15531">
        <v>1934</v>
      </c>
      <c r="D15531">
        <f>SUM(CO2_Produccion_Consumo[[#This Row],[Emisiones de CO2 por Producción (toneladas)]],CO2_Produccion_Consumo[[#This Row],[Emisiones de CO2 por Consumo (toneladas)]])</f>
        <v>103588608</v>
      </c>
      <c r="E15531">
        <v>103588608</v>
      </c>
      <c r="F15531">
        <f>IFERROR((CO2_Produccion_Consumo[[#This Row],[Emisiones de CO2 por Producción (toneladas)]]*100)/CO2_Produccion_Consumo[[#This Row],[Total Emisiones de CO2]],"")</f>
        <v>100</v>
      </c>
      <c r="H15531">
        <f>IFERROR((CO2_Produccion_Consumo[[#This Row],[Emisiones de CO2 por Consumo (toneladas)]]*100)/CO2_Produccion_Consumo[[#This Row],[Total Emisiones de CO2]],"")</f>
        <v>0</v>
      </c>
    </row>
    <row r="15532" spans="1:8" hidden="1" x14ac:dyDescent="0.25">
      <c r="A15532" t="s">
        <v>23690</v>
      </c>
      <c r="C15532">
        <v>1935</v>
      </c>
      <c r="D15532">
        <f>SUM(CO2_Produccion_Consumo[[#This Row],[Emisiones de CO2 por Producción (toneladas)]],CO2_Produccion_Consumo[[#This Row],[Emisiones de CO2 por Consumo (toneladas)]])</f>
        <v>105314352</v>
      </c>
      <c r="E15532">
        <v>105314352</v>
      </c>
      <c r="F15532">
        <f>IFERROR((CO2_Produccion_Consumo[[#This Row],[Emisiones de CO2 por Producción (toneladas)]]*100)/CO2_Produccion_Consumo[[#This Row],[Total Emisiones de CO2]],"")</f>
        <v>100</v>
      </c>
      <c r="H15532">
        <f>IFERROR((CO2_Produccion_Consumo[[#This Row],[Emisiones de CO2 por Consumo (toneladas)]]*100)/CO2_Produccion_Consumo[[#This Row],[Total Emisiones de CO2]],"")</f>
        <v>0</v>
      </c>
    </row>
    <row r="15533" spans="1:8" hidden="1" x14ac:dyDescent="0.25">
      <c r="A15533" t="s">
        <v>23690</v>
      </c>
      <c r="C15533">
        <v>1936</v>
      </c>
      <c r="D15533">
        <f>SUM(CO2_Produccion_Consumo[[#This Row],[Emisiones de CO2 por Producción (toneladas)]],CO2_Produccion_Consumo[[#This Row],[Emisiones de CO2 por Consumo (toneladas)]])</f>
        <v>113869792</v>
      </c>
      <c r="E15533">
        <v>113869792</v>
      </c>
      <c r="F15533">
        <f>IFERROR((CO2_Produccion_Consumo[[#This Row],[Emisiones de CO2 por Producción (toneladas)]]*100)/CO2_Produccion_Consumo[[#This Row],[Total Emisiones de CO2]],"")</f>
        <v>100</v>
      </c>
      <c r="H15533">
        <f>IFERROR((CO2_Produccion_Consumo[[#This Row],[Emisiones de CO2 por Consumo (toneladas)]]*100)/CO2_Produccion_Consumo[[#This Row],[Total Emisiones de CO2]],"")</f>
        <v>0</v>
      </c>
    </row>
    <row r="15534" spans="1:8" hidden="1" x14ac:dyDescent="0.25">
      <c r="A15534" t="s">
        <v>23690</v>
      </c>
      <c r="C15534">
        <v>1937</v>
      </c>
      <c r="D15534">
        <f>SUM(CO2_Produccion_Consumo[[#This Row],[Emisiones de CO2 por Producción (toneladas)]],CO2_Produccion_Consumo[[#This Row],[Emisiones de CO2 por Consumo (toneladas)]])</f>
        <v>125638560</v>
      </c>
      <c r="E15534">
        <v>125638560</v>
      </c>
      <c r="F15534">
        <f>IFERROR((CO2_Produccion_Consumo[[#This Row],[Emisiones de CO2 por Producción (toneladas)]]*100)/CO2_Produccion_Consumo[[#This Row],[Total Emisiones de CO2]],"")</f>
        <v>100</v>
      </c>
      <c r="H15534">
        <f>IFERROR((CO2_Produccion_Consumo[[#This Row],[Emisiones de CO2 por Consumo (toneladas)]]*100)/CO2_Produccion_Consumo[[#This Row],[Total Emisiones de CO2]],"")</f>
        <v>0</v>
      </c>
    </row>
    <row r="15535" spans="1:8" hidden="1" x14ac:dyDescent="0.25">
      <c r="A15535" t="s">
        <v>23690</v>
      </c>
      <c r="C15535">
        <v>1938</v>
      </c>
      <c r="D15535">
        <f>SUM(CO2_Produccion_Consumo[[#This Row],[Emisiones de CO2 por Producción (toneladas)]],CO2_Produccion_Consumo[[#This Row],[Emisiones de CO2 por Consumo (toneladas)]])</f>
        <v>118153008</v>
      </c>
      <c r="E15535">
        <v>118153008</v>
      </c>
      <c r="F15535">
        <f>IFERROR((CO2_Produccion_Consumo[[#This Row],[Emisiones de CO2 por Producción (toneladas)]]*100)/CO2_Produccion_Consumo[[#This Row],[Total Emisiones de CO2]],"")</f>
        <v>100</v>
      </c>
      <c r="H15535">
        <f>IFERROR((CO2_Produccion_Consumo[[#This Row],[Emisiones de CO2 por Consumo (toneladas)]]*100)/CO2_Produccion_Consumo[[#This Row],[Total Emisiones de CO2]],"")</f>
        <v>0</v>
      </c>
    </row>
    <row r="15536" spans="1:8" hidden="1" x14ac:dyDescent="0.25">
      <c r="A15536" t="s">
        <v>23690</v>
      </c>
      <c r="C15536">
        <v>1939</v>
      </c>
      <c r="D15536">
        <f>SUM(CO2_Produccion_Consumo[[#This Row],[Emisiones de CO2 por Producción (toneladas)]],CO2_Produccion_Consumo[[#This Row],[Emisiones de CO2 por Consumo (toneladas)]])</f>
        <v>127129808</v>
      </c>
      <c r="E15536">
        <v>127129808</v>
      </c>
      <c r="F15536">
        <f>IFERROR((CO2_Produccion_Consumo[[#This Row],[Emisiones de CO2 por Producción (toneladas)]]*100)/CO2_Produccion_Consumo[[#This Row],[Total Emisiones de CO2]],"")</f>
        <v>100</v>
      </c>
      <c r="H15536">
        <f>IFERROR((CO2_Produccion_Consumo[[#This Row],[Emisiones de CO2 por Consumo (toneladas)]]*100)/CO2_Produccion_Consumo[[#This Row],[Total Emisiones de CO2]],"")</f>
        <v>0</v>
      </c>
    </row>
    <row r="15537" spans="1:8" hidden="1" x14ac:dyDescent="0.25">
      <c r="A15537" t="s">
        <v>23690</v>
      </c>
      <c r="C15537">
        <v>1940</v>
      </c>
      <c r="D15537">
        <f>SUM(CO2_Produccion_Consumo[[#This Row],[Emisiones de CO2 por Producción (toneladas)]],CO2_Produccion_Consumo[[#This Row],[Emisiones de CO2 por Consumo (toneladas)]])</f>
        <v>142573568</v>
      </c>
      <c r="E15537">
        <v>142573568</v>
      </c>
      <c r="F15537">
        <f>IFERROR((CO2_Produccion_Consumo[[#This Row],[Emisiones de CO2 por Producción (toneladas)]]*100)/CO2_Produccion_Consumo[[#This Row],[Total Emisiones de CO2]],"")</f>
        <v>100</v>
      </c>
      <c r="H15537">
        <f>IFERROR((CO2_Produccion_Consumo[[#This Row],[Emisiones de CO2 por Consumo (toneladas)]]*100)/CO2_Produccion_Consumo[[#This Row],[Total Emisiones de CO2]],"")</f>
        <v>0</v>
      </c>
    </row>
    <row r="15538" spans="1:8" hidden="1" x14ac:dyDescent="0.25">
      <c r="A15538" t="s">
        <v>23690</v>
      </c>
      <c r="C15538">
        <v>1941</v>
      </c>
      <c r="D15538">
        <f>SUM(CO2_Produccion_Consumo[[#This Row],[Emisiones de CO2 por Producción (toneladas)]],CO2_Produccion_Consumo[[#This Row],[Emisiones de CO2 por Consumo (toneladas)]])</f>
        <v>152693536</v>
      </c>
      <c r="E15538">
        <v>152693536</v>
      </c>
      <c r="F15538">
        <f>IFERROR((CO2_Produccion_Consumo[[#This Row],[Emisiones de CO2 por Producción (toneladas)]]*100)/CO2_Produccion_Consumo[[#This Row],[Total Emisiones de CO2]],"")</f>
        <v>100</v>
      </c>
      <c r="H15538">
        <f>IFERROR((CO2_Produccion_Consumo[[#This Row],[Emisiones de CO2 por Consumo (toneladas)]]*100)/CO2_Produccion_Consumo[[#This Row],[Total Emisiones de CO2]],"")</f>
        <v>0</v>
      </c>
    </row>
    <row r="15539" spans="1:8" hidden="1" x14ac:dyDescent="0.25">
      <c r="A15539" t="s">
        <v>23690</v>
      </c>
      <c r="C15539">
        <v>1942</v>
      </c>
      <c r="D15539">
        <f>SUM(CO2_Produccion_Consumo[[#This Row],[Emisiones de CO2 por Producción (toneladas)]],CO2_Produccion_Consumo[[#This Row],[Emisiones de CO2 por Consumo (toneladas)]])</f>
        <v>160823952</v>
      </c>
      <c r="E15539">
        <v>160823952</v>
      </c>
      <c r="F15539">
        <f>IFERROR((CO2_Produccion_Consumo[[#This Row],[Emisiones de CO2 por Producción (toneladas)]]*100)/CO2_Produccion_Consumo[[#This Row],[Total Emisiones de CO2]],"")</f>
        <v>100</v>
      </c>
      <c r="H15539">
        <f>IFERROR((CO2_Produccion_Consumo[[#This Row],[Emisiones de CO2 por Consumo (toneladas)]]*100)/CO2_Produccion_Consumo[[#This Row],[Total Emisiones de CO2]],"")</f>
        <v>0</v>
      </c>
    </row>
    <row r="15540" spans="1:8" hidden="1" x14ac:dyDescent="0.25">
      <c r="A15540" t="s">
        <v>23690</v>
      </c>
      <c r="C15540">
        <v>1943</v>
      </c>
      <c r="D15540">
        <f>SUM(CO2_Produccion_Consumo[[#This Row],[Emisiones de CO2 por Producción (toneladas)]],CO2_Produccion_Consumo[[#This Row],[Emisiones de CO2 por Consumo (toneladas)]])</f>
        <v>167503423.99999899</v>
      </c>
      <c r="E15540">
        <v>167503423.99999899</v>
      </c>
      <c r="F15540">
        <f>IFERROR((CO2_Produccion_Consumo[[#This Row],[Emisiones de CO2 por Producción (toneladas)]]*100)/CO2_Produccion_Consumo[[#This Row],[Total Emisiones de CO2]],"")</f>
        <v>100</v>
      </c>
      <c r="H15540">
        <f>IFERROR((CO2_Produccion_Consumo[[#This Row],[Emisiones de CO2 por Consumo (toneladas)]]*100)/CO2_Produccion_Consumo[[#This Row],[Total Emisiones de CO2]],"")</f>
        <v>0</v>
      </c>
    </row>
    <row r="15541" spans="1:8" hidden="1" x14ac:dyDescent="0.25">
      <c r="A15541" t="s">
        <v>23690</v>
      </c>
      <c r="C15541">
        <v>1944</v>
      </c>
      <c r="D15541">
        <f>SUM(CO2_Produccion_Consumo[[#This Row],[Emisiones de CO2 por Producción (toneladas)]],CO2_Produccion_Consumo[[#This Row],[Emisiones de CO2 por Consumo (toneladas)]])</f>
        <v>171412912</v>
      </c>
      <c r="E15541">
        <v>171412912</v>
      </c>
      <c r="F15541">
        <f>IFERROR((CO2_Produccion_Consumo[[#This Row],[Emisiones de CO2 por Producción (toneladas)]]*100)/CO2_Produccion_Consumo[[#This Row],[Total Emisiones de CO2]],"")</f>
        <v>100</v>
      </c>
      <c r="H15541">
        <f>IFERROR((CO2_Produccion_Consumo[[#This Row],[Emisiones de CO2 por Consumo (toneladas)]]*100)/CO2_Produccion_Consumo[[#This Row],[Total Emisiones de CO2]],"")</f>
        <v>0</v>
      </c>
    </row>
    <row r="15542" spans="1:8" hidden="1" x14ac:dyDescent="0.25">
      <c r="A15542" t="s">
        <v>23690</v>
      </c>
      <c r="C15542">
        <v>1945</v>
      </c>
      <c r="D15542">
        <f>SUM(CO2_Produccion_Consumo[[#This Row],[Emisiones de CO2 por Producción (toneladas)]],CO2_Produccion_Consumo[[#This Row],[Emisiones de CO2 por Consumo (toneladas)]])</f>
        <v>164297424</v>
      </c>
      <c r="E15542">
        <v>164297424</v>
      </c>
      <c r="F15542">
        <f>IFERROR((CO2_Produccion_Consumo[[#This Row],[Emisiones de CO2 por Producción (toneladas)]]*100)/CO2_Produccion_Consumo[[#This Row],[Total Emisiones de CO2]],"")</f>
        <v>100</v>
      </c>
      <c r="H15542">
        <f>IFERROR((CO2_Produccion_Consumo[[#This Row],[Emisiones de CO2 por Consumo (toneladas)]]*100)/CO2_Produccion_Consumo[[#This Row],[Total Emisiones de CO2]],"")</f>
        <v>0</v>
      </c>
    </row>
    <row r="15543" spans="1:8" hidden="1" x14ac:dyDescent="0.25">
      <c r="A15543" t="s">
        <v>23690</v>
      </c>
      <c r="C15543">
        <v>1946</v>
      </c>
      <c r="D15543">
        <f>SUM(CO2_Produccion_Consumo[[#This Row],[Emisiones de CO2 por Producción (toneladas)]],CO2_Produccion_Consumo[[#This Row],[Emisiones de CO2 por Consumo (toneladas)]])</f>
        <v>175179503.99999899</v>
      </c>
      <c r="E15543">
        <v>175179503.99999899</v>
      </c>
      <c r="F15543">
        <f>IFERROR((CO2_Produccion_Consumo[[#This Row],[Emisiones de CO2 por Producción (toneladas)]]*100)/CO2_Produccion_Consumo[[#This Row],[Total Emisiones de CO2]],"")</f>
        <v>99.999999999999986</v>
      </c>
      <c r="H15543">
        <f>IFERROR((CO2_Produccion_Consumo[[#This Row],[Emisiones de CO2 por Consumo (toneladas)]]*100)/CO2_Produccion_Consumo[[#This Row],[Total Emisiones de CO2]],"")</f>
        <v>0</v>
      </c>
    </row>
    <row r="15544" spans="1:8" hidden="1" x14ac:dyDescent="0.25">
      <c r="A15544" t="s">
        <v>23690</v>
      </c>
      <c r="C15544">
        <v>1947</v>
      </c>
      <c r="D15544">
        <f>SUM(CO2_Produccion_Consumo[[#This Row],[Emisiones de CO2 por Producción (toneladas)]],CO2_Produccion_Consumo[[#This Row],[Emisiones de CO2 por Consumo (toneladas)]])</f>
        <v>185138255.99999899</v>
      </c>
      <c r="E15544">
        <v>185138255.99999899</v>
      </c>
      <c r="F15544">
        <f>IFERROR((CO2_Produccion_Consumo[[#This Row],[Emisiones de CO2 por Producción (toneladas)]]*100)/CO2_Produccion_Consumo[[#This Row],[Total Emisiones de CO2]],"")</f>
        <v>99.999999999999986</v>
      </c>
      <c r="H15544">
        <f>IFERROR((CO2_Produccion_Consumo[[#This Row],[Emisiones de CO2 por Consumo (toneladas)]]*100)/CO2_Produccion_Consumo[[#This Row],[Total Emisiones de CO2]],"")</f>
        <v>0</v>
      </c>
    </row>
    <row r="15545" spans="1:8" hidden="1" x14ac:dyDescent="0.25">
      <c r="A15545" t="s">
        <v>23690</v>
      </c>
      <c r="C15545">
        <v>1948</v>
      </c>
      <c r="D15545">
        <f>SUM(CO2_Produccion_Consumo[[#This Row],[Emisiones de CO2 por Producción (toneladas)]],CO2_Produccion_Consumo[[#This Row],[Emisiones de CO2 por Consumo (toneladas)]])</f>
        <v>201923040</v>
      </c>
      <c r="E15545">
        <v>201923040</v>
      </c>
      <c r="F15545">
        <f>IFERROR((CO2_Produccion_Consumo[[#This Row],[Emisiones de CO2 por Producción (toneladas)]]*100)/CO2_Produccion_Consumo[[#This Row],[Total Emisiones de CO2]],"")</f>
        <v>100</v>
      </c>
      <c r="H15545">
        <f>IFERROR((CO2_Produccion_Consumo[[#This Row],[Emisiones de CO2 por Consumo (toneladas)]]*100)/CO2_Produccion_Consumo[[#This Row],[Total Emisiones de CO2]],"")</f>
        <v>0</v>
      </c>
    </row>
    <row r="15546" spans="1:8" hidden="1" x14ac:dyDescent="0.25">
      <c r="A15546" t="s">
        <v>23690</v>
      </c>
      <c r="C15546">
        <v>1949</v>
      </c>
      <c r="D15546">
        <f>SUM(CO2_Produccion_Consumo[[#This Row],[Emisiones de CO2 por Producción (toneladas)]],CO2_Produccion_Consumo[[#This Row],[Emisiones de CO2 por Consumo (toneladas)]])</f>
        <v>188010831.99999899</v>
      </c>
      <c r="E15546">
        <v>188010831.99999899</v>
      </c>
      <c r="F15546">
        <f>IFERROR((CO2_Produccion_Consumo[[#This Row],[Emisiones de CO2 por Producción (toneladas)]]*100)/CO2_Produccion_Consumo[[#This Row],[Total Emisiones de CO2]],"")</f>
        <v>99.999999999999986</v>
      </c>
      <c r="H15546">
        <f>IFERROR((CO2_Produccion_Consumo[[#This Row],[Emisiones de CO2 por Consumo (toneladas)]]*100)/CO2_Produccion_Consumo[[#This Row],[Total Emisiones de CO2]],"")</f>
        <v>0</v>
      </c>
    </row>
    <row r="15547" spans="1:8" hidden="1" x14ac:dyDescent="0.25">
      <c r="A15547" t="s">
        <v>23690</v>
      </c>
      <c r="C15547">
        <v>1950</v>
      </c>
      <c r="D15547">
        <f>SUM(CO2_Produccion_Consumo[[#This Row],[Emisiones de CO2 por Producción (toneladas)]],CO2_Produccion_Consumo[[#This Row],[Emisiones de CO2 por Consumo (toneladas)]])</f>
        <v>195965375.99999899</v>
      </c>
      <c r="E15547">
        <v>195965375.99999899</v>
      </c>
      <c r="F15547">
        <f>IFERROR((CO2_Produccion_Consumo[[#This Row],[Emisiones de CO2 por Producción (toneladas)]]*100)/CO2_Produccion_Consumo[[#This Row],[Total Emisiones de CO2]],"")</f>
        <v>99.999999999999986</v>
      </c>
      <c r="H15547">
        <f>IFERROR((CO2_Produccion_Consumo[[#This Row],[Emisiones de CO2 por Consumo (toneladas)]]*100)/CO2_Produccion_Consumo[[#This Row],[Total Emisiones de CO2]],"")</f>
        <v>0</v>
      </c>
    </row>
    <row r="15548" spans="1:8" hidden="1" x14ac:dyDescent="0.25">
      <c r="A15548" t="s">
        <v>23690</v>
      </c>
      <c r="C15548">
        <v>1951</v>
      </c>
      <c r="D15548">
        <f>SUM(CO2_Produccion_Consumo[[#This Row],[Emisiones de CO2 por Producción (toneladas)]],CO2_Produccion_Consumo[[#This Row],[Emisiones de CO2 por Consumo (toneladas)]])</f>
        <v>210511455.99999899</v>
      </c>
      <c r="E15548">
        <v>210511455.99999899</v>
      </c>
      <c r="F15548">
        <f>IFERROR((CO2_Produccion_Consumo[[#This Row],[Emisiones de CO2 por Producción (toneladas)]]*100)/CO2_Produccion_Consumo[[#This Row],[Total Emisiones de CO2]],"")</f>
        <v>99.999999999999986</v>
      </c>
      <c r="H15548">
        <f>IFERROR((CO2_Produccion_Consumo[[#This Row],[Emisiones de CO2 por Consumo (toneladas)]]*100)/CO2_Produccion_Consumo[[#This Row],[Total Emisiones de CO2]],"")</f>
        <v>0</v>
      </c>
    </row>
    <row r="15549" spans="1:8" hidden="1" x14ac:dyDescent="0.25">
      <c r="A15549" t="s">
        <v>23690</v>
      </c>
      <c r="C15549">
        <v>1952</v>
      </c>
      <c r="D15549">
        <f>SUM(CO2_Produccion_Consumo[[#This Row],[Emisiones de CO2 por Producción (toneladas)]],CO2_Produccion_Consumo[[#This Row],[Emisiones de CO2 por Consumo (toneladas)]])</f>
        <v>210427184</v>
      </c>
      <c r="E15549">
        <v>210427184</v>
      </c>
      <c r="F15549">
        <f>IFERROR((CO2_Produccion_Consumo[[#This Row],[Emisiones de CO2 por Producción (toneladas)]]*100)/CO2_Produccion_Consumo[[#This Row],[Total Emisiones de CO2]],"")</f>
        <v>100</v>
      </c>
      <c r="H15549">
        <f>IFERROR((CO2_Produccion_Consumo[[#This Row],[Emisiones de CO2 por Consumo (toneladas)]]*100)/CO2_Produccion_Consumo[[#This Row],[Total Emisiones de CO2]],"")</f>
        <v>0</v>
      </c>
    </row>
    <row r="15550" spans="1:8" hidden="1" x14ac:dyDescent="0.25">
      <c r="A15550" t="s">
        <v>23690</v>
      </c>
      <c r="C15550">
        <v>1953</v>
      </c>
      <c r="D15550">
        <f>SUM(CO2_Produccion_Consumo[[#This Row],[Emisiones de CO2 por Producción (toneladas)]],CO2_Produccion_Consumo[[#This Row],[Emisiones de CO2 por Consumo (toneladas)]])</f>
        <v>211372496</v>
      </c>
      <c r="E15550">
        <v>211372496</v>
      </c>
      <c r="F15550">
        <f>IFERROR((CO2_Produccion_Consumo[[#This Row],[Emisiones de CO2 por Producción (toneladas)]]*100)/CO2_Produccion_Consumo[[#This Row],[Total Emisiones de CO2]],"")</f>
        <v>100</v>
      </c>
      <c r="H15550">
        <f>IFERROR((CO2_Produccion_Consumo[[#This Row],[Emisiones de CO2 por Consumo (toneladas)]]*100)/CO2_Produccion_Consumo[[#This Row],[Total Emisiones de CO2]],"")</f>
        <v>0</v>
      </c>
    </row>
    <row r="15551" spans="1:8" hidden="1" x14ac:dyDescent="0.25">
      <c r="A15551" t="s">
        <v>23690</v>
      </c>
      <c r="C15551">
        <v>1954</v>
      </c>
      <c r="D15551">
        <f>SUM(CO2_Produccion_Consumo[[#This Row],[Emisiones de CO2 por Producción (toneladas)]],CO2_Produccion_Consumo[[#This Row],[Emisiones de CO2 por Consumo (toneladas)]])</f>
        <v>213266783.99999899</v>
      </c>
      <c r="E15551">
        <v>213266783.99999899</v>
      </c>
      <c r="F15551">
        <f>IFERROR((CO2_Produccion_Consumo[[#This Row],[Emisiones de CO2 por Producción (toneladas)]]*100)/CO2_Produccion_Consumo[[#This Row],[Total Emisiones de CO2]],"")</f>
        <v>99.999999999999986</v>
      </c>
      <c r="H15551">
        <f>IFERROR((CO2_Produccion_Consumo[[#This Row],[Emisiones de CO2 por Consumo (toneladas)]]*100)/CO2_Produccion_Consumo[[#This Row],[Total Emisiones de CO2]],"")</f>
        <v>0</v>
      </c>
    </row>
    <row r="15552" spans="1:8" hidden="1" x14ac:dyDescent="0.25">
      <c r="A15552" t="s">
        <v>23690</v>
      </c>
      <c r="C15552">
        <v>1955</v>
      </c>
      <c r="D15552">
        <f>SUM(CO2_Produccion_Consumo[[#This Row],[Emisiones de CO2 por Producción (toneladas)]],CO2_Produccion_Consumo[[#This Row],[Emisiones de CO2 por Consumo (toneladas)]])</f>
        <v>224962271.99999899</v>
      </c>
      <c r="E15552">
        <v>224962271.99999899</v>
      </c>
      <c r="F15552">
        <f>IFERROR((CO2_Produccion_Consumo[[#This Row],[Emisiones de CO2 por Producción (toneladas)]]*100)/CO2_Produccion_Consumo[[#This Row],[Total Emisiones de CO2]],"")</f>
        <v>99.999999999999986</v>
      </c>
      <c r="H15552">
        <f>IFERROR((CO2_Produccion_Consumo[[#This Row],[Emisiones de CO2 por Consumo (toneladas)]]*100)/CO2_Produccion_Consumo[[#This Row],[Total Emisiones de CO2]],"")</f>
        <v>0</v>
      </c>
    </row>
    <row r="15553" spans="1:8" hidden="1" x14ac:dyDescent="0.25">
      <c r="A15553" t="s">
        <v>23690</v>
      </c>
      <c r="C15553">
        <v>1956</v>
      </c>
      <c r="D15553">
        <f>SUM(CO2_Produccion_Consumo[[#This Row],[Emisiones de CO2 por Producción (toneladas)]],CO2_Produccion_Consumo[[#This Row],[Emisiones de CO2 por Consumo (toneladas)]])</f>
        <v>247506863.99999899</v>
      </c>
      <c r="E15553">
        <v>247506863.99999899</v>
      </c>
      <c r="F15553">
        <f>IFERROR((CO2_Produccion_Consumo[[#This Row],[Emisiones de CO2 por Producción (toneladas)]]*100)/CO2_Produccion_Consumo[[#This Row],[Total Emisiones de CO2]],"")</f>
        <v>100</v>
      </c>
      <c r="H15553">
        <f>IFERROR((CO2_Produccion_Consumo[[#This Row],[Emisiones de CO2 por Consumo (toneladas)]]*100)/CO2_Produccion_Consumo[[#This Row],[Total Emisiones de CO2]],"")</f>
        <v>0</v>
      </c>
    </row>
    <row r="15554" spans="1:8" hidden="1" x14ac:dyDescent="0.25">
      <c r="A15554" t="s">
        <v>23690</v>
      </c>
      <c r="C15554">
        <v>1957</v>
      </c>
      <c r="D15554">
        <f>SUM(CO2_Produccion_Consumo[[#This Row],[Emisiones de CO2 por Producción (toneladas)]],CO2_Produccion_Consumo[[#This Row],[Emisiones de CO2 por Consumo (toneladas)]])</f>
        <v>256256495.99999899</v>
      </c>
      <c r="E15554">
        <v>256256495.99999899</v>
      </c>
      <c r="F15554">
        <f>IFERROR((CO2_Produccion_Consumo[[#This Row],[Emisiones de CO2 por Producción (toneladas)]]*100)/CO2_Produccion_Consumo[[#This Row],[Total Emisiones de CO2]],"")</f>
        <v>100</v>
      </c>
      <c r="H15554">
        <f>IFERROR((CO2_Produccion_Consumo[[#This Row],[Emisiones de CO2 por Consumo (toneladas)]]*100)/CO2_Produccion_Consumo[[#This Row],[Total Emisiones de CO2]],"")</f>
        <v>0</v>
      </c>
    </row>
    <row r="15555" spans="1:8" hidden="1" x14ac:dyDescent="0.25">
      <c r="A15555" t="s">
        <v>23690</v>
      </c>
      <c r="C15555">
        <v>1958</v>
      </c>
      <c r="D15555">
        <f>SUM(CO2_Produccion_Consumo[[#This Row],[Emisiones de CO2 por Producción (toneladas)]],CO2_Produccion_Consumo[[#This Row],[Emisiones de CO2 por Consumo (toneladas)]])</f>
        <v>265771903.99999899</v>
      </c>
      <c r="E15555">
        <v>265771903.99999899</v>
      </c>
      <c r="F15555">
        <f>IFERROR((CO2_Produccion_Consumo[[#This Row],[Emisiones de CO2 por Producción (toneladas)]]*100)/CO2_Produccion_Consumo[[#This Row],[Total Emisiones de CO2]],"")</f>
        <v>100</v>
      </c>
      <c r="H15555">
        <f>IFERROR((CO2_Produccion_Consumo[[#This Row],[Emisiones de CO2 por Consumo (toneladas)]]*100)/CO2_Produccion_Consumo[[#This Row],[Total Emisiones de CO2]],"")</f>
        <v>0</v>
      </c>
    </row>
    <row r="15556" spans="1:8" hidden="1" x14ac:dyDescent="0.25">
      <c r="A15556" t="s">
        <v>23690</v>
      </c>
      <c r="C15556">
        <v>1959</v>
      </c>
      <c r="D15556">
        <f>SUM(CO2_Produccion_Consumo[[#This Row],[Emisiones de CO2 por Producción (toneladas)]],CO2_Produccion_Consumo[[#This Row],[Emisiones de CO2 por Consumo (toneladas)]])</f>
        <v>283150265.232126</v>
      </c>
      <c r="E15556">
        <v>283150265.232126</v>
      </c>
      <c r="F15556">
        <f>IFERROR((CO2_Produccion_Consumo[[#This Row],[Emisiones de CO2 por Producción (toneladas)]]*100)/CO2_Produccion_Consumo[[#This Row],[Total Emisiones de CO2]],"")</f>
        <v>100</v>
      </c>
      <c r="H15556">
        <f>IFERROR((CO2_Produccion_Consumo[[#This Row],[Emisiones de CO2 por Consumo (toneladas)]]*100)/CO2_Produccion_Consumo[[#This Row],[Total Emisiones de CO2]],"")</f>
        <v>0</v>
      </c>
    </row>
    <row r="15557" spans="1:8" hidden="1" x14ac:dyDescent="0.25">
      <c r="A15557" t="s">
        <v>23690</v>
      </c>
      <c r="C15557">
        <v>1960</v>
      </c>
      <c r="D15557">
        <f>SUM(CO2_Produccion_Consumo[[#This Row],[Emisiones de CO2 por Producción (toneladas)]],CO2_Produccion_Consumo[[#This Row],[Emisiones de CO2 por Consumo (toneladas)]])</f>
        <v>291985178.128802</v>
      </c>
      <c r="E15557">
        <v>291985178.128802</v>
      </c>
      <c r="F15557">
        <f>IFERROR((CO2_Produccion_Consumo[[#This Row],[Emisiones de CO2 por Producción (toneladas)]]*100)/CO2_Produccion_Consumo[[#This Row],[Total Emisiones de CO2]],"")</f>
        <v>100</v>
      </c>
      <c r="H15557">
        <f>IFERROR((CO2_Produccion_Consumo[[#This Row],[Emisiones de CO2 por Consumo (toneladas)]]*100)/CO2_Produccion_Consumo[[#This Row],[Total Emisiones de CO2]],"")</f>
        <v>0</v>
      </c>
    </row>
    <row r="15558" spans="1:8" hidden="1" x14ac:dyDescent="0.25">
      <c r="A15558" t="s">
        <v>23690</v>
      </c>
      <c r="C15558">
        <v>1961</v>
      </c>
      <c r="D15558">
        <f>SUM(CO2_Produccion_Consumo[[#This Row],[Emisiones de CO2 por Producción (toneladas)]],CO2_Produccion_Consumo[[#This Row],[Emisiones de CO2 por Consumo (toneladas)]])</f>
        <v>297664838.68234998</v>
      </c>
      <c r="E15558">
        <v>297664838.68234998</v>
      </c>
      <c r="F15558">
        <f>IFERROR((CO2_Produccion_Consumo[[#This Row],[Emisiones de CO2 por Producción (toneladas)]]*100)/CO2_Produccion_Consumo[[#This Row],[Total Emisiones de CO2]],"")</f>
        <v>100</v>
      </c>
      <c r="H15558">
        <f>IFERROR((CO2_Produccion_Consumo[[#This Row],[Emisiones de CO2 por Consumo (toneladas)]]*100)/CO2_Produccion_Consumo[[#This Row],[Total Emisiones de CO2]],"")</f>
        <v>0</v>
      </c>
    </row>
    <row r="15559" spans="1:8" hidden="1" x14ac:dyDescent="0.25">
      <c r="A15559" t="s">
        <v>23690</v>
      </c>
      <c r="C15559">
        <v>1962</v>
      </c>
      <c r="D15559">
        <f>SUM(CO2_Produccion_Consumo[[#This Row],[Emisiones de CO2 por Producción (toneladas)]],CO2_Produccion_Consumo[[#This Row],[Emisiones de CO2 por Consumo (toneladas)]])</f>
        <v>315669621.11378998</v>
      </c>
      <c r="E15559">
        <v>315669621.11378998</v>
      </c>
      <c r="F15559">
        <f>IFERROR((CO2_Produccion_Consumo[[#This Row],[Emisiones de CO2 por Producción (toneladas)]]*100)/CO2_Produccion_Consumo[[#This Row],[Total Emisiones de CO2]],"")</f>
        <v>100</v>
      </c>
      <c r="H15559">
        <f>IFERROR((CO2_Produccion_Consumo[[#This Row],[Emisiones de CO2 por Consumo (toneladas)]]*100)/CO2_Produccion_Consumo[[#This Row],[Total Emisiones de CO2]],"")</f>
        <v>0</v>
      </c>
    </row>
    <row r="15560" spans="1:8" hidden="1" x14ac:dyDescent="0.25">
      <c r="A15560" t="s">
        <v>23690</v>
      </c>
      <c r="C15560">
        <v>1963</v>
      </c>
      <c r="D15560">
        <f>SUM(CO2_Produccion_Consumo[[#This Row],[Emisiones de CO2 por Producción (toneladas)]],CO2_Produccion_Consumo[[#This Row],[Emisiones de CO2 por Consumo (toneladas)]])</f>
        <v>315637842.75563598</v>
      </c>
      <c r="E15560">
        <v>315637842.75563598</v>
      </c>
      <c r="F15560">
        <f>IFERROR((CO2_Produccion_Consumo[[#This Row],[Emisiones de CO2 por Producción (toneladas)]]*100)/CO2_Produccion_Consumo[[#This Row],[Total Emisiones de CO2]],"")</f>
        <v>100</v>
      </c>
      <c r="H15560">
        <f>IFERROR((CO2_Produccion_Consumo[[#This Row],[Emisiones de CO2 por Consumo (toneladas)]]*100)/CO2_Produccion_Consumo[[#This Row],[Total Emisiones de CO2]],"")</f>
        <v>0</v>
      </c>
    </row>
    <row r="15561" spans="1:8" hidden="1" x14ac:dyDescent="0.25">
      <c r="A15561" t="s">
        <v>23690</v>
      </c>
      <c r="C15561">
        <v>1964</v>
      </c>
      <c r="D15561">
        <f>SUM(CO2_Produccion_Consumo[[#This Row],[Emisiones de CO2 por Producción (toneladas)]],CO2_Produccion_Consumo[[#This Row],[Emisiones de CO2 por Consumo (toneladas)]])</f>
        <v>356931498.29200602</v>
      </c>
      <c r="E15561">
        <v>356931498.29200602</v>
      </c>
      <c r="F15561">
        <f>IFERROR((CO2_Produccion_Consumo[[#This Row],[Emisiones de CO2 por Producción (toneladas)]]*100)/CO2_Produccion_Consumo[[#This Row],[Total Emisiones de CO2]],"")</f>
        <v>100</v>
      </c>
      <c r="H15561">
        <f>IFERROR((CO2_Produccion_Consumo[[#This Row],[Emisiones de CO2 por Consumo (toneladas)]]*100)/CO2_Produccion_Consumo[[#This Row],[Total Emisiones de CO2]],"")</f>
        <v>0</v>
      </c>
    </row>
    <row r="15562" spans="1:8" hidden="1" x14ac:dyDescent="0.25">
      <c r="A15562" t="s">
        <v>23690</v>
      </c>
      <c r="C15562">
        <v>1965</v>
      </c>
      <c r="D15562">
        <f>SUM(CO2_Produccion_Consumo[[#This Row],[Emisiones de CO2 por Producción (toneladas)]],CO2_Produccion_Consumo[[#This Row],[Emisiones de CO2 por Consumo (toneladas)]])</f>
        <v>372109729.82741898</v>
      </c>
      <c r="E15562">
        <v>372109729.82741898</v>
      </c>
      <c r="F15562">
        <f>IFERROR((CO2_Produccion_Consumo[[#This Row],[Emisiones de CO2 por Producción (toneladas)]]*100)/CO2_Produccion_Consumo[[#This Row],[Total Emisiones de CO2]],"")</f>
        <v>100</v>
      </c>
      <c r="H15562">
        <f>IFERROR((CO2_Produccion_Consumo[[#This Row],[Emisiones de CO2 por Consumo (toneladas)]]*100)/CO2_Produccion_Consumo[[#This Row],[Total Emisiones de CO2]],"")</f>
        <v>0</v>
      </c>
    </row>
    <row r="15563" spans="1:8" hidden="1" x14ac:dyDescent="0.25">
      <c r="A15563" t="s">
        <v>23690</v>
      </c>
      <c r="C15563">
        <v>1966</v>
      </c>
      <c r="D15563">
        <f>SUM(CO2_Produccion_Consumo[[#This Row],[Emisiones de CO2 por Producción (toneladas)]],CO2_Produccion_Consumo[[#This Row],[Emisiones de CO2 por Consumo (toneladas)]])</f>
        <v>385086076.75355703</v>
      </c>
      <c r="E15563">
        <v>385086076.75355703</v>
      </c>
      <c r="F15563">
        <f>IFERROR((CO2_Produccion_Consumo[[#This Row],[Emisiones de CO2 por Producción (toneladas)]]*100)/CO2_Produccion_Consumo[[#This Row],[Total Emisiones de CO2]],"")</f>
        <v>100</v>
      </c>
      <c r="H15563">
        <f>IFERROR((CO2_Produccion_Consumo[[#This Row],[Emisiones de CO2 por Consumo (toneladas)]]*100)/CO2_Produccion_Consumo[[#This Row],[Total Emisiones de CO2]],"")</f>
        <v>0</v>
      </c>
    </row>
    <row r="15564" spans="1:8" hidden="1" x14ac:dyDescent="0.25">
      <c r="A15564" t="s">
        <v>23690</v>
      </c>
      <c r="C15564">
        <v>1967</v>
      </c>
      <c r="D15564">
        <f>SUM(CO2_Produccion_Consumo[[#This Row],[Emisiones de CO2 por Producción (toneladas)]],CO2_Produccion_Consumo[[#This Row],[Emisiones de CO2 por Consumo (toneladas)]])</f>
        <v>421723334.70046502</v>
      </c>
      <c r="E15564">
        <v>421723334.70046502</v>
      </c>
      <c r="F15564">
        <f>IFERROR((CO2_Produccion_Consumo[[#This Row],[Emisiones de CO2 por Producción (toneladas)]]*100)/CO2_Produccion_Consumo[[#This Row],[Total Emisiones de CO2]],"")</f>
        <v>100</v>
      </c>
      <c r="H15564">
        <f>IFERROR((CO2_Produccion_Consumo[[#This Row],[Emisiones de CO2 por Consumo (toneladas)]]*100)/CO2_Produccion_Consumo[[#This Row],[Total Emisiones de CO2]],"")</f>
        <v>0</v>
      </c>
    </row>
    <row r="15565" spans="1:8" hidden="1" x14ac:dyDescent="0.25">
      <c r="A15565" t="s">
        <v>23690</v>
      </c>
      <c r="C15565">
        <v>1968</v>
      </c>
      <c r="D15565">
        <f>SUM(CO2_Produccion_Consumo[[#This Row],[Emisiones de CO2 por Producción (toneladas)]],CO2_Produccion_Consumo[[#This Row],[Emisiones de CO2 por Consumo (toneladas)]])</f>
        <v>448687647.31032699</v>
      </c>
      <c r="E15565">
        <v>448687647.31032699</v>
      </c>
      <c r="F15565">
        <f>IFERROR((CO2_Produccion_Consumo[[#This Row],[Emisiones de CO2 por Producción (toneladas)]]*100)/CO2_Produccion_Consumo[[#This Row],[Total Emisiones de CO2]],"")</f>
        <v>100</v>
      </c>
      <c r="H15565">
        <f>IFERROR((CO2_Produccion_Consumo[[#This Row],[Emisiones de CO2 por Consumo (toneladas)]]*100)/CO2_Produccion_Consumo[[#This Row],[Total Emisiones de CO2]],"")</f>
        <v>0</v>
      </c>
    </row>
    <row r="15566" spans="1:8" hidden="1" x14ac:dyDescent="0.25">
      <c r="A15566" t="s">
        <v>23690</v>
      </c>
      <c r="C15566">
        <v>1969</v>
      </c>
      <c r="D15566">
        <f>SUM(CO2_Produccion_Consumo[[#This Row],[Emisiones de CO2 por Producción (toneladas)]],CO2_Produccion_Consumo[[#This Row],[Emisiones de CO2 por Consumo (toneladas)]])</f>
        <v>466798190.35284299</v>
      </c>
      <c r="E15566">
        <v>466798190.35284299</v>
      </c>
      <c r="F15566">
        <f>IFERROR((CO2_Produccion_Consumo[[#This Row],[Emisiones de CO2 por Producción (toneladas)]]*100)/CO2_Produccion_Consumo[[#This Row],[Total Emisiones de CO2]],"")</f>
        <v>100</v>
      </c>
      <c r="H15566">
        <f>IFERROR((CO2_Produccion_Consumo[[#This Row],[Emisiones de CO2 por Consumo (toneladas)]]*100)/CO2_Produccion_Consumo[[#This Row],[Total Emisiones de CO2]],"")</f>
        <v>0</v>
      </c>
    </row>
    <row r="15567" spans="1:8" hidden="1" x14ac:dyDescent="0.25">
      <c r="A15567" t="s">
        <v>23690</v>
      </c>
      <c r="C15567">
        <v>1970</v>
      </c>
      <c r="D15567">
        <f>SUM(CO2_Produccion_Consumo[[#This Row],[Emisiones de CO2 por Producción (toneladas)]],CO2_Produccion_Consumo[[#This Row],[Emisiones de CO2 por Consumo (toneladas)]])</f>
        <v>522983959.92111498</v>
      </c>
      <c r="E15567">
        <v>522983959.92111498</v>
      </c>
      <c r="F15567">
        <f>IFERROR((CO2_Produccion_Consumo[[#This Row],[Emisiones de CO2 por Producción (toneladas)]]*100)/CO2_Produccion_Consumo[[#This Row],[Total Emisiones de CO2]],"")</f>
        <v>100</v>
      </c>
      <c r="H15567">
        <f>IFERROR((CO2_Produccion_Consumo[[#This Row],[Emisiones de CO2 por Consumo (toneladas)]]*100)/CO2_Produccion_Consumo[[#This Row],[Total Emisiones de CO2]],"")</f>
        <v>0</v>
      </c>
    </row>
    <row r="15568" spans="1:8" hidden="1" x14ac:dyDescent="0.25">
      <c r="A15568" t="s">
        <v>23690</v>
      </c>
      <c r="C15568">
        <v>1971</v>
      </c>
      <c r="D15568">
        <f>SUM(CO2_Produccion_Consumo[[#This Row],[Emisiones de CO2 por Producción (toneladas)]],CO2_Produccion_Consumo[[#This Row],[Emisiones de CO2 por Consumo (toneladas)]])</f>
        <v>550874028.01235294</v>
      </c>
      <c r="E15568">
        <v>550874028.01235294</v>
      </c>
      <c r="F15568">
        <f>IFERROR((CO2_Produccion_Consumo[[#This Row],[Emisiones de CO2 por Producción (toneladas)]]*100)/CO2_Produccion_Consumo[[#This Row],[Total Emisiones de CO2]],"")</f>
        <v>100</v>
      </c>
      <c r="H15568">
        <f>IFERROR((CO2_Produccion_Consumo[[#This Row],[Emisiones de CO2 por Consumo (toneladas)]]*100)/CO2_Produccion_Consumo[[#This Row],[Total Emisiones de CO2]],"")</f>
        <v>0</v>
      </c>
    </row>
    <row r="15569" spans="1:8" hidden="1" x14ac:dyDescent="0.25">
      <c r="A15569" t="s">
        <v>23690</v>
      </c>
      <c r="C15569">
        <v>1972</v>
      </c>
      <c r="D15569">
        <f>SUM(CO2_Produccion_Consumo[[#This Row],[Emisiones de CO2 por Producción (toneladas)]],CO2_Produccion_Consumo[[#This Row],[Emisiones de CO2 por Consumo (toneladas)]])</f>
        <v>589376827.64441502</v>
      </c>
      <c r="E15569">
        <v>589376827.64441502</v>
      </c>
      <c r="F15569">
        <f>IFERROR((CO2_Produccion_Consumo[[#This Row],[Emisiones de CO2 por Producción (toneladas)]]*100)/CO2_Produccion_Consumo[[#This Row],[Total Emisiones de CO2]],"")</f>
        <v>100</v>
      </c>
      <c r="H15569">
        <f>IFERROR((CO2_Produccion_Consumo[[#This Row],[Emisiones de CO2 por Consumo (toneladas)]]*100)/CO2_Produccion_Consumo[[#This Row],[Total Emisiones de CO2]],"")</f>
        <v>0</v>
      </c>
    </row>
    <row r="15570" spans="1:8" hidden="1" x14ac:dyDescent="0.25">
      <c r="A15570" t="s">
        <v>23690</v>
      </c>
      <c r="C15570">
        <v>1973</v>
      </c>
      <c r="D15570">
        <f>SUM(CO2_Produccion_Consumo[[#This Row],[Emisiones de CO2 por Producción (toneladas)]],CO2_Produccion_Consumo[[#This Row],[Emisiones de CO2 por Consumo (toneladas)]])</f>
        <v>612363963.17854702</v>
      </c>
      <c r="E15570">
        <v>612363963.17854702</v>
      </c>
      <c r="F15570">
        <f>IFERROR((CO2_Produccion_Consumo[[#This Row],[Emisiones de CO2 por Producción (toneladas)]]*100)/CO2_Produccion_Consumo[[#This Row],[Total Emisiones de CO2]],"")</f>
        <v>100</v>
      </c>
      <c r="H15570">
        <f>IFERROR((CO2_Produccion_Consumo[[#This Row],[Emisiones de CO2 por Consumo (toneladas)]]*100)/CO2_Produccion_Consumo[[#This Row],[Total Emisiones de CO2]],"")</f>
        <v>0</v>
      </c>
    </row>
    <row r="15571" spans="1:8" hidden="1" x14ac:dyDescent="0.25">
      <c r="A15571" t="s">
        <v>23690</v>
      </c>
      <c r="C15571">
        <v>1974</v>
      </c>
      <c r="D15571">
        <f>SUM(CO2_Produccion_Consumo[[#This Row],[Emisiones de CO2 por Producción (toneladas)]],CO2_Produccion_Consumo[[#This Row],[Emisiones de CO2 por Consumo (toneladas)]])</f>
        <v>630528371.16888297</v>
      </c>
      <c r="E15571">
        <v>630528371.16888297</v>
      </c>
      <c r="F15571">
        <f>IFERROR((CO2_Produccion_Consumo[[#This Row],[Emisiones de CO2 por Producción (toneladas)]]*100)/CO2_Produccion_Consumo[[#This Row],[Total Emisiones de CO2]],"")</f>
        <v>100</v>
      </c>
      <c r="H15571">
        <f>IFERROR((CO2_Produccion_Consumo[[#This Row],[Emisiones de CO2 por Consumo (toneladas)]]*100)/CO2_Produccion_Consumo[[#This Row],[Total Emisiones de CO2]],"")</f>
        <v>0</v>
      </c>
    </row>
    <row r="15572" spans="1:8" hidden="1" x14ac:dyDescent="0.25">
      <c r="A15572" t="s">
        <v>23690</v>
      </c>
      <c r="C15572">
        <v>1975</v>
      </c>
      <c r="D15572">
        <f>SUM(CO2_Produccion_Consumo[[#This Row],[Emisiones de CO2 por Producción (toneladas)]],CO2_Produccion_Consumo[[#This Row],[Emisiones de CO2 por Consumo (toneladas)]])</f>
        <v>649998724.01715505</v>
      </c>
      <c r="E15572">
        <v>649998724.01715505</v>
      </c>
      <c r="F15572">
        <f>IFERROR((CO2_Produccion_Consumo[[#This Row],[Emisiones de CO2 por Producción (toneladas)]]*100)/CO2_Produccion_Consumo[[#This Row],[Total Emisiones de CO2]],"")</f>
        <v>100</v>
      </c>
      <c r="H15572">
        <f>IFERROR((CO2_Produccion_Consumo[[#This Row],[Emisiones de CO2 por Consumo (toneladas)]]*100)/CO2_Produccion_Consumo[[#This Row],[Total Emisiones de CO2]],"")</f>
        <v>0</v>
      </c>
    </row>
    <row r="15573" spans="1:8" hidden="1" x14ac:dyDescent="0.25">
      <c r="A15573" t="s">
        <v>23690</v>
      </c>
      <c r="C15573">
        <v>1976</v>
      </c>
      <c r="D15573">
        <f>SUM(CO2_Produccion_Consumo[[#This Row],[Emisiones de CO2 por Producción (toneladas)]],CO2_Produccion_Consumo[[#This Row],[Emisiones de CO2 por Consumo (toneladas)]])</f>
        <v>687069736.059075</v>
      </c>
      <c r="E15573">
        <v>687069736.059075</v>
      </c>
      <c r="F15573">
        <f>IFERROR((CO2_Produccion_Consumo[[#This Row],[Emisiones de CO2 por Producción (toneladas)]]*100)/CO2_Produccion_Consumo[[#This Row],[Total Emisiones de CO2]],"")</f>
        <v>100</v>
      </c>
      <c r="H15573">
        <f>IFERROR((CO2_Produccion_Consumo[[#This Row],[Emisiones de CO2 por Consumo (toneladas)]]*100)/CO2_Produccion_Consumo[[#This Row],[Total Emisiones de CO2]],"")</f>
        <v>0</v>
      </c>
    </row>
    <row r="15574" spans="1:8" hidden="1" x14ac:dyDescent="0.25">
      <c r="A15574" t="s">
        <v>23690</v>
      </c>
      <c r="C15574">
        <v>1977</v>
      </c>
      <c r="D15574">
        <f>SUM(CO2_Produccion_Consumo[[#This Row],[Emisiones de CO2 por Producción (toneladas)]],CO2_Produccion_Consumo[[#This Row],[Emisiones de CO2 por Consumo (toneladas)]])</f>
        <v>701697985.84120297</v>
      </c>
      <c r="E15574">
        <v>701697985.84120297</v>
      </c>
      <c r="F15574">
        <f>IFERROR((CO2_Produccion_Consumo[[#This Row],[Emisiones de CO2 por Producción (toneladas)]]*100)/CO2_Produccion_Consumo[[#This Row],[Total Emisiones de CO2]],"")</f>
        <v>100</v>
      </c>
      <c r="H15574">
        <f>IFERROR((CO2_Produccion_Consumo[[#This Row],[Emisiones de CO2 por Consumo (toneladas)]]*100)/CO2_Produccion_Consumo[[#This Row],[Total Emisiones de CO2]],"")</f>
        <v>0</v>
      </c>
    </row>
    <row r="15575" spans="1:8" hidden="1" x14ac:dyDescent="0.25">
      <c r="A15575" t="s">
        <v>23690</v>
      </c>
      <c r="C15575">
        <v>1978</v>
      </c>
      <c r="D15575">
        <f>SUM(CO2_Produccion_Consumo[[#This Row],[Emisiones de CO2 por Producción (toneladas)]],CO2_Produccion_Consumo[[#This Row],[Emisiones de CO2 por Consumo (toneladas)]])</f>
        <v>735929984.40583396</v>
      </c>
      <c r="E15575">
        <v>735929984.40583396</v>
      </c>
      <c r="F15575">
        <f>IFERROR((CO2_Produccion_Consumo[[#This Row],[Emisiones de CO2 por Producción (toneladas)]]*100)/CO2_Produccion_Consumo[[#This Row],[Total Emisiones de CO2]],"")</f>
        <v>99.999999999999986</v>
      </c>
      <c r="H15575">
        <f>IFERROR((CO2_Produccion_Consumo[[#This Row],[Emisiones de CO2 por Consumo (toneladas)]]*100)/CO2_Produccion_Consumo[[#This Row],[Total Emisiones de CO2]],"")</f>
        <v>0</v>
      </c>
    </row>
    <row r="15576" spans="1:8" hidden="1" x14ac:dyDescent="0.25">
      <c r="A15576" t="s">
        <v>23690</v>
      </c>
      <c r="C15576">
        <v>1979</v>
      </c>
      <c r="D15576">
        <f>SUM(CO2_Produccion_Consumo[[#This Row],[Emisiones de CO2 por Producción (toneladas)]],CO2_Produccion_Consumo[[#This Row],[Emisiones de CO2 por Consumo (toneladas)]])</f>
        <v>784075198.79211295</v>
      </c>
      <c r="E15576">
        <v>784075198.79211295</v>
      </c>
      <c r="F15576">
        <f>IFERROR((CO2_Produccion_Consumo[[#This Row],[Emisiones de CO2 por Producción (toneladas)]]*100)/CO2_Produccion_Consumo[[#This Row],[Total Emisiones de CO2]],"")</f>
        <v>99.999999999999986</v>
      </c>
      <c r="H15576">
        <f>IFERROR((CO2_Produccion_Consumo[[#This Row],[Emisiones de CO2 por Consumo (toneladas)]]*100)/CO2_Produccion_Consumo[[#This Row],[Total Emisiones de CO2]],"")</f>
        <v>0</v>
      </c>
    </row>
    <row r="15577" spans="1:8" hidden="1" x14ac:dyDescent="0.25">
      <c r="A15577" t="s">
        <v>23690</v>
      </c>
      <c r="C15577">
        <v>1980</v>
      </c>
      <c r="D15577">
        <f>SUM(CO2_Produccion_Consumo[[#This Row],[Emisiones de CO2 por Producción (toneladas)]],CO2_Produccion_Consumo[[#This Row],[Emisiones de CO2 por Consumo (toneladas)]])</f>
        <v>813064074.16841996</v>
      </c>
      <c r="E15577">
        <v>813064074.16841996</v>
      </c>
      <c r="F15577">
        <f>IFERROR((CO2_Produccion_Consumo[[#This Row],[Emisiones de CO2 por Producción (toneladas)]]*100)/CO2_Produccion_Consumo[[#This Row],[Total Emisiones de CO2]],"")</f>
        <v>100</v>
      </c>
      <c r="H15577">
        <f>IFERROR((CO2_Produccion_Consumo[[#This Row],[Emisiones de CO2 por Consumo (toneladas)]]*100)/CO2_Produccion_Consumo[[#This Row],[Total Emisiones de CO2]],"")</f>
        <v>0</v>
      </c>
    </row>
    <row r="15578" spans="1:8" hidden="1" x14ac:dyDescent="0.25">
      <c r="A15578" t="s">
        <v>23690</v>
      </c>
      <c r="C15578">
        <v>1981</v>
      </c>
      <c r="D15578">
        <f>SUM(CO2_Produccion_Consumo[[#This Row],[Emisiones de CO2 por Producción (toneladas)]],CO2_Produccion_Consumo[[#This Row],[Emisiones de CO2 por Consumo (toneladas)]])</f>
        <v>809636713.76680601</v>
      </c>
      <c r="E15578">
        <v>809636713.76680601</v>
      </c>
      <c r="F15578">
        <f>IFERROR((CO2_Produccion_Consumo[[#This Row],[Emisiones de CO2 por Producción (toneladas)]]*100)/CO2_Produccion_Consumo[[#This Row],[Total Emisiones de CO2]],"")</f>
        <v>100</v>
      </c>
      <c r="H15578">
        <f>IFERROR((CO2_Produccion_Consumo[[#This Row],[Emisiones de CO2 por Consumo (toneladas)]]*100)/CO2_Produccion_Consumo[[#This Row],[Total Emisiones de CO2]],"")</f>
        <v>0</v>
      </c>
    </row>
    <row r="15579" spans="1:8" hidden="1" x14ac:dyDescent="0.25">
      <c r="A15579" t="s">
        <v>23690</v>
      </c>
      <c r="C15579">
        <v>1982</v>
      </c>
      <c r="D15579">
        <f>SUM(CO2_Produccion_Consumo[[#This Row],[Emisiones de CO2 por Producción (toneladas)]],CO2_Produccion_Consumo[[#This Row],[Emisiones de CO2 por Consumo (toneladas)]])</f>
        <v>816864027.79333997</v>
      </c>
      <c r="E15579">
        <v>816864027.79333997</v>
      </c>
      <c r="F15579">
        <f>IFERROR((CO2_Produccion_Consumo[[#This Row],[Emisiones de CO2 por Producción (toneladas)]]*100)/CO2_Produccion_Consumo[[#This Row],[Total Emisiones de CO2]],"")</f>
        <v>100</v>
      </c>
      <c r="H15579">
        <f>IFERROR((CO2_Produccion_Consumo[[#This Row],[Emisiones de CO2 por Consumo (toneladas)]]*100)/CO2_Produccion_Consumo[[#This Row],[Total Emisiones de CO2]],"")</f>
        <v>0</v>
      </c>
    </row>
    <row r="15580" spans="1:8" hidden="1" x14ac:dyDescent="0.25">
      <c r="A15580" t="s">
        <v>23690</v>
      </c>
      <c r="C15580">
        <v>1983</v>
      </c>
      <c r="D15580">
        <f>SUM(CO2_Produccion_Consumo[[#This Row],[Emisiones de CO2 por Producción (toneladas)]],CO2_Produccion_Consumo[[#This Row],[Emisiones de CO2 por Consumo (toneladas)]])</f>
        <v>774656376.34749806</v>
      </c>
      <c r="E15580">
        <v>774656376.34749806</v>
      </c>
      <c r="F15580">
        <f>IFERROR((CO2_Produccion_Consumo[[#This Row],[Emisiones de CO2 por Producción (toneladas)]]*100)/CO2_Produccion_Consumo[[#This Row],[Total Emisiones de CO2]],"")</f>
        <v>100</v>
      </c>
      <c r="H15580">
        <f>IFERROR((CO2_Produccion_Consumo[[#This Row],[Emisiones de CO2 por Consumo (toneladas)]]*100)/CO2_Produccion_Consumo[[#This Row],[Total Emisiones de CO2]],"")</f>
        <v>0</v>
      </c>
    </row>
    <row r="15581" spans="1:8" hidden="1" x14ac:dyDescent="0.25">
      <c r="A15581" t="s">
        <v>23690</v>
      </c>
      <c r="C15581">
        <v>1984</v>
      </c>
      <c r="D15581">
        <f>SUM(CO2_Produccion_Consumo[[#This Row],[Emisiones de CO2 por Producción (toneladas)]],CO2_Produccion_Consumo[[#This Row],[Emisiones de CO2 por Consumo (toneladas)]])</f>
        <v>800232213.92639804</v>
      </c>
      <c r="E15581">
        <v>800232213.92639804</v>
      </c>
      <c r="F15581">
        <f>IFERROR((CO2_Produccion_Consumo[[#This Row],[Emisiones de CO2 por Producción (toneladas)]]*100)/CO2_Produccion_Consumo[[#This Row],[Total Emisiones de CO2]],"")</f>
        <v>100</v>
      </c>
      <c r="H15581">
        <f>IFERROR((CO2_Produccion_Consumo[[#This Row],[Emisiones de CO2 por Consumo (toneladas)]]*100)/CO2_Produccion_Consumo[[#This Row],[Total Emisiones de CO2]],"")</f>
        <v>0</v>
      </c>
    </row>
    <row r="15582" spans="1:8" hidden="1" x14ac:dyDescent="0.25">
      <c r="A15582" t="s">
        <v>23690</v>
      </c>
      <c r="C15582">
        <v>1985</v>
      </c>
      <c r="D15582">
        <f>SUM(CO2_Produccion_Consumo[[#This Row],[Emisiones de CO2 por Producción (toneladas)]],CO2_Produccion_Consumo[[#This Row],[Emisiones de CO2 por Consumo (toneladas)]])</f>
        <v>813008589.03758204</v>
      </c>
      <c r="E15582">
        <v>813008589.03758204</v>
      </c>
      <c r="F15582">
        <f>IFERROR((CO2_Produccion_Consumo[[#This Row],[Emisiones de CO2 por Producción (toneladas)]]*100)/CO2_Produccion_Consumo[[#This Row],[Total Emisiones de CO2]],"")</f>
        <v>100</v>
      </c>
      <c r="H15582">
        <f>IFERROR((CO2_Produccion_Consumo[[#This Row],[Emisiones de CO2 por Consumo (toneladas)]]*100)/CO2_Produccion_Consumo[[#This Row],[Total Emisiones de CO2]],"")</f>
        <v>0</v>
      </c>
    </row>
    <row r="15583" spans="1:8" hidden="1" x14ac:dyDescent="0.25">
      <c r="A15583" t="s">
        <v>23690</v>
      </c>
      <c r="C15583">
        <v>1986</v>
      </c>
      <c r="D15583">
        <f>SUM(CO2_Produccion_Consumo[[#This Row],[Emisiones de CO2 por Producción (toneladas)]],CO2_Produccion_Consumo[[#This Row],[Emisiones de CO2 por Consumo (toneladas)]])</f>
        <v>790278643.02034795</v>
      </c>
      <c r="E15583">
        <v>790278643.02034795</v>
      </c>
      <c r="F15583">
        <f>IFERROR((CO2_Produccion_Consumo[[#This Row],[Emisiones de CO2 por Producción (toneladas)]]*100)/CO2_Produccion_Consumo[[#This Row],[Total Emisiones de CO2]],"")</f>
        <v>100</v>
      </c>
      <c r="H15583">
        <f>IFERROR((CO2_Produccion_Consumo[[#This Row],[Emisiones de CO2 por Consumo (toneladas)]]*100)/CO2_Produccion_Consumo[[#This Row],[Total Emisiones de CO2]],"")</f>
        <v>0</v>
      </c>
    </row>
    <row r="15584" spans="1:8" hidden="1" x14ac:dyDescent="0.25">
      <c r="A15584" t="s">
        <v>23690</v>
      </c>
      <c r="C15584">
        <v>1987</v>
      </c>
      <c r="D15584">
        <f>SUM(CO2_Produccion_Consumo[[#This Row],[Emisiones de CO2 por Producción (toneladas)]],CO2_Produccion_Consumo[[#This Row],[Emisiones de CO2 por Consumo (toneladas)]])</f>
        <v>834050055.07052505</v>
      </c>
      <c r="E15584">
        <v>834050055.07052505</v>
      </c>
      <c r="F15584">
        <f>IFERROR((CO2_Produccion_Consumo[[#This Row],[Emisiones de CO2 por Producción (toneladas)]]*100)/CO2_Produccion_Consumo[[#This Row],[Total Emisiones de CO2]],"")</f>
        <v>100</v>
      </c>
      <c r="H15584">
        <f>IFERROR((CO2_Produccion_Consumo[[#This Row],[Emisiones de CO2 por Consumo (toneladas)]]*100)/CO2_Produccion_Consumo[[#This Row],[Total Emisiones de CO2]],"")</f>
        <v>0</v>
      </c>
    </row>
    <row r="15585" spans="1:8" hidden="1" x14ac:dyDescent="0.25">
      <c r="A15585" t="s">
        <v>23690</v>
      </c>
      <c r="C15585">
        <v>1988</v>
      </c>
      <c r="D15585">
        <f>SUM(CO2_Produccion_Consumo[[#This Row],[Emisiones de CO2 por Producción (toneladas)]],CO2_Produccion_Consumo[[#This Row],[Emisiones de CO2 por Consumo (toneladas)]])</f>
        <v>858833033.24726498</v>
      </c>
      <c r="E15585">
        <v>858833033.24726498</v>
      </c>
      <c r="F15585">
        <f>IFERROR((CO2_Produccion_Consumo[[#This Row],[Emisiones de CO2 por Producción (toneladas)]]*100)/CO2_Produccion_Consumo[[#This Row],[Total Emisiones de CO2]],"")</f>
        <v>100</v>
      </c>
      <c r="H15585">
        <f>IFERROR((CO2_Produccion_Consumo[[#This Row],[Emisiones de CO2 por Consumo (toneladas)]]*100)/CO2_Produccion_Consumo[[#This Row],[Total Emisiones de CO2]],"")</f>
        <v>0</v>
      </c>
    </row>
    <row r="15586" spans="1:8" hidden="1" x14ac:dyDescent="0.25">
      <c r="A15586" t="s">
        <v>23690</v>
      </c>
      <c r="C15586">
        <v>1989</v>
      </c>
      <c r="D15586">
        <f>SUM(CO2_Produccion_Consumo[[#This Row],[Emisiones de CO2 por Producción (toneladas)]],CO2_Produccion_Consumo[[#This Row],[Emisiones de CO2 por Consumo (toneladas)]])</f>
        <v>928510730.596192</v>
      </c>
      <c r="E15586">
        <v>928510730.596192</v>
      </c>
      <c r="F15586">
        <f>IFERROR((CO2_Produccion_Consumo[[#This Row],[Emisiones de CO2 por Producción (toneladas)]]*100)/CO2_Produccion_Consumo[[#This Row],[Total Emisiones de CO2]],"")</f>
        <v>100</v>
      </c>
      <c r="H15586">
        <f>IFERROR((CO2_Produccion_Consumo[[#This Row],[Emisiones de CO2 por Consumo (toneladas)]]*100)/CO2_Produccion_Consumo[[#This Row],[Total Emisiones de CO2]],"")</f>
        <v>0</v>
      </c>
    </row>
    <row r="15587" spans="1:8" hidden="1" x14ac:dyDescent="0.25">
      <c r="A15587" t="s">
        <v>23690</v>
      </c>
      <c r="C15587">
        <v>1990</v>
      </c>
      <c r="D15587">
        <f>SUM(CO2_Produccion_Consumo[[#This Row],[Emisiones de CO2 por Producción (toneladas)]],CO2_Produccion_Consumo[[#This Row],[Emisiones de CO2 por Consumo (toneladas)]])</f>
        <v>884235808.186324</v>
      </c>
      <c r="E15587">
        <v>884235808.186324</v>
      </c>
      <c r="F15587">
        <f>IFERROR((CO2_Produccion_Consumo[[#This Row],[Emisiones de CO2 por Producción (toneladas)]]*100)/CO2_Produccion_Consumo[[#This Row],[Total Emisiones de CO2]],"")</f>
        <v>100</v>
      </c>
      <c r="H15587">
        <f>IFERROR((CO2_Produccion_Consumo[[#This Row],[Emisiones de CO2 por Consumo (toneladas)]]*100)/CO2_Produccion_Consumo[[#This Row],[Total Emisiones de CO2]],"")</f>
        <v>0</v>
      </c>
    </row>
    <row r="15588" spans="1:8" hidden="1" x14ac:dyDescent="0.25">
      <c r="A15588" t="s">
        <v>23690</v>
      </c>
      <c r="C15588">
        <v>1991</v>
      </c>
      <c r="D15588">
        <f>SUM(CO2_Produccion_Consumo[[#This Row],[Emisiones de CO2 por Producción (toneladas)]],CO2_Produccion_Consumo[[#This Row],[Emisiones de CO2 por Consumo (toneladas)]])</f>
        <v>884029232.43014896</v>
      </c>
      <c r="E15588">
        <v>884029232.43014896</v>
      </c>
      <c r="F15588">
        <f>IFERROR((CO2_Produccion_Consumo[[#This Row],[Emisiones de CO2 por Producción (toneladas)]]*100)/CO2_Produccion_Consumo[[#This Row],[Total Emisiones de CO2]],"")</f>
        <v>100</v>
      </c>
      <c r="H15588">
        <f>IFERROR((CO2_Produccion_Consumo[[#This Row],[Emisiones de CO2 por Consumo (toneladas)]]*100)/CO2_Produccion_Consumo[[#This Row],[Total Emisiones de CO2]],"")</f>
        <v>0</v>
      </c>
    </row>
    <row r="15589" spans="1:8" hidden="1" x14ac:dyDescent="0.25">
      <c r="A15589" t="s">
        <v>23690</v>
      </c>
      <c r="C15589">
        <v>1992</v>
      </c>
      <c r="D15589">
        <f>SUM(CO2_Produccion_Consumo[[#This Row],[Emisiones de CO2 por Producción (toneladas)]],CO2_Produccion_Consumo[[#This Row],[Emisiones de CO2 por Consumo (toneladas)]])</f>
        <v>897603404.71191895</v>
      </c>
      <c r="E15589">
        <v>897603404.71191895</v>
      </c>
      <c r="F15589">
        <f>IFERROR((CO2_Produccion_Consumo[[#This Row],[Emisiones de CO2 por Producción (toneladas)]]*100)/CO2_Produccion_Consumo[[#This Row],[Total Emisiones de CO2]],"")</f>
        <v>100</v>
      </c>
      <c r="H15589">
        <f>IFERROR((CO2_Produccion_Consumo[[#This Row],[Emisiones de CO2 por Consumo (toneladas)]]*100)/CO2_Produccion_Consumo[[#This Row],[Total Emisiones de CO2]],"")</f>
        <v>0</v>
      </c>
    </row>
    <row r="15590" spans="1:8" hidden="1" x14ac:dyDescent="0.25">
      <c r="A15590" t="s">
        <v>23690</v>
      </c>
      <c r="C15590">
        <v>1993</v>
      </c>
      <c r="D15590">
        <f>SUM(CO2_Produccion_Consumo[[#This Row],[Emisiones de CO2 por Producción (toneladas)]],CO2_Produccion_Consumo[[#This Row],[Emisiones de CO2 por Consumo (toneladas)]])</f>
        <v>905366452.63848901</v>
      </c>
      <c r="E15590">
        <v>905366452.63848901</v>
      </c>
      <c r="F15590">
        <f>IFERROR((CO2_Produccion_Consumo[[#This Row],[Emisiones de CO2 por Producción (toneladas)]]*100)/CO2_Produccion_Consumo[[#This Row],[Total Emisiones de CO2]],"")</f>
        <v>100.00000000000001</v>
      </c>
      <c r="H15590">
        <f>IFERROR((CO2_Produccion_Consumo[[#This Row],[Emisiones de CO2 por Consumo (toneladas)]]*100)/CO2_Produccion_Consumo[[#This Row],[Total Emisiones de CO2]],"")</f>
        <v>0</v>
      </c>
    </row>
    <row r="15591" spans="1:8" hidden="1" x14ac:dyDescent="0.25">
      <c r="A15591" t="s">
        <v>23690</v>
      </c>
      <c r="C15591">
        <v>1994</v>
      </c>
      <c r="D15591">
        <f>SUM(CO2_Produccion_Consumo[[#This Row],[Emisiones de CO2 por Producción (toneladas)]],CO2_Produccion_Consumo[[#This Row],[Emisiones de CO2 por Consumo (toneladas)]])</f>
        <v>938767965.836797</v>
      </c>
      <c r="E15591">
        <v>938767965.836797</v>
      </c>
      <c r="F15591">
        <f>IFERROR((CO2_Produccion_Consumo[[#This Row],[Emisiones de CO2 por Producción (toneladas)]]*100)/CO2_Produccion_Consumo[[#This Row],[Total Emisiones de CO2]],"")</f>
        <v>100</v>
      </c>
      <c r="H15591">
        <f>IFERROR((CO2_Produccion_Consumo[[#This Row],[Emisiones de CO2 por Consumo (toneladas)]]*100)/CO2_Produccion_Consumo[[#This Row],[Total Emisiones de CO2]],"")</f>
        <v>0</v>
      </c>
    </row>
    <row r="15592" spans="1:8" hidden="1" x14ac:dyDescent="0.25">
      <c r="A15592" t="s">
        <v>23690</v>
      </c>
      <c r="C15592">
        <v>1995</v>
      </c>
      <c r="D15592">
        <f>SUM(CO2_Produccion_Consumo[[#This Row],[Emisiones de CO2 por Producción (toneladas)]],CO2_Produccion_Consumo[[#This Row],[Emisiones de CO2 por Consumo (toneladas)]])</f>
        <v>940399981.95254898</v>
      </c>
      <c r="E15592">
        <v>940399981.95254898</v>
      </c>
      <c r="F15592">
        <f>IFERROR((CO2_Produccion_Consumo[[#This Row],[Emisiones de CO2 por Producción (toneladas)]]*100)/CO2_Produccion_Consumo[[#This Row],[Total Emisiones de CO2]],"")</f>
        <v>100</v>
      </c>
      <c r="H15592">
        <f>IFERROR((CO2_Produccion_Consumo[[#This Row],[Emisiones de CO2 por Consumo (toneladas)]]*100)/CO2_Produccion_Consumo[[#This Row],[Total Emisiones de CO2]],"")</f>
        <v>0</v>
      </c>
    </row>
    <row r="15593" spans="1:8" hidden="1" x14ac:dyDescent="0.25">
      <c r="A15593" t="s">
        <v>23690</v>
      </c>
      <c r="C15593">
        <v>1996</v>
      </c>
      <c r="D15593">
        <f>SUM(CO2_Produccion_Consumo[[#This Row],[Emisiones de CO2 por Producción (toneladas)]],CO2_Produccion_Consumo[[#This Row],[Emisiones de CO2 por Consumo (toneladas)]])</f>
        <v>977016805.88611698</v>
      </c>
      <c r="E15593">
        <v>977016805.88611698</v>
      </c>
      <c r="F15593">
        <f>IFERROR((CO2_Produccion_Consumo[[#This Row],[Emisiones de CO2 por Producción (toneladas)]]*100)/CO2_Produccion_Consumo[[#This Row],[Total Emisiones de CO2]],"")</f>
        <v>100</v>
      </c>
      <c r="H15593">
        <f>IFERROR((CO2_Produccion_Consumo[[#This Row],[Emisiones de CO2 por Consumo (toneladas)]]*100)/CO2_Produccion_Consumo[[#This Row],[Total Emisiones de CO2]],"")</f>
        <v>0</v>
      </c>
    </row>
    <row r="15594" spans="1:8" hidden="1" x14ac:dyDescent="0.25">
      <c r="A15594" t="s">
        <v>23690</v>
      </c>
      <c r="C15594">
        <v>1997</v>
      </c>
      <c r="D15594">
        <f>SUM(CO2_Produccion_Consumo[[#This Row],[Emisiones de CO2 por Producción (toneladas)]],CO2_Produccion_Consumo[[#This Row],[Emisiones de CO2 por Consumo (toneladas)]])</f>
        <v>1015661101.87912</v>
      </c>
      <c r="E15594">
        <v>1015661101.87912</v>
      </c>
      <c r="F15594">
        <f>IFERROR((CO2_Produccion_Consumo[[#This Row],[Emisiones de CO2 por Producción (toneladas)]]*100)/CO2_Produccion_Consumo[[#This Row],[Total Emisiones de CO2]],"")</f>
        <v>100</v>
      </c>
      <c r="H15594">
        <f>IFERROR((CO2_Produccion_Consumo[[#This Row],[Emisiones de CO2 por Consumo (toneladas)]]*100)/CO2_Produccion_Consumo[[#This Row],[Total Emisiones de CO2]],"")</f>
        <v>0</v>
      </c>
    </row>
    <row r="15595" spans="1:8" hidden="1" x14ac:dyDescent="0.25">
      <c r="A15595" t="s">
        <v>23690</v>
      </c>
      <c r="C15595">
        <v>1998</v>
      </c>
      <c r="D15595">
        <f>SUM(CO2_Produccion_Consumo[[#This Row],[Emisiones de CO2 por Producción (toneladas)]],CO2_Produccion_Consumo[[#This Row],[Emisiones de CO2 por Consumo (toneladas)]])</f>
        <v>1038789330.48551</v>
      </c>
      <c r="E15595">
        <v>1038789330.48551</v>
      </c>
      <c r="F15595">
        <f>IFERROR((CO2_Produccion_Consumo[[#This Row],[Emisiones de CO2 por Producción (toneladas)]]*100)/CO2_Produccion_Consumo[[#This Row],[Total Emisiones de CO2]],"")</f>
        <v>100</v>
      </c>
      <c r="H15595">
        <f>IFERROR((CO2_Produccion_Consumo[[#This Row],[Emisiones de CO2 por Consumo (toneladas)]]*100)/CO2_Produccion_Consumo[[#This Row],[Total Emisiones de CO2]],"")</f>
        <v>0</v>
      </c>
    </row>
    <row r="15596" spans="1:8" hidden="1" x14ac:dyDescent="0.25">
      <c r="A15596" t="s">
        <v>23690</v>
      </c>
      <c r="C15596">
        <v>1999</v>
      </c>
      <c r="D15596">
        <f>SUM(CO2_Produccion_Consumo[[#This Row],[Emisiones de CO2 por Producción (toneladas)]],CO2_Produccion_Consumo[[#This Row],[Emisiones de CO2 por Consumo (toneladas)]])</f>
        <v>1065432169.48093</v>
      </c>
      <c r="E15596">
        <v>1065432169.48093</v>
      </c>
      <c r="F15596">
        <f>IFERROR((CO2_Produccion_Consumo[[#This Row],[Emisiones de CO2 por Producción (toneladas)]]*100)/CO2_Produccion_Consumo[[#This Row],[Total Emisiones de CO2]],"")</f>
        <v>100</v>
      </c>
      <c r="H15596">
        <f>IFERROR((CO2_Produccion_Consumo[[#This Row],[Emisiones de CO2 por Consumo (toneladas)]]*100)/CO2_Produccion_Consumo[[#This Row],[Total Emisiones de CO2]],"")</f>
        <v>0</v>
      </c>
    </row>
    <row r="15597" spans="1:8" hidden="1" x14ac:dyDescent="0.25">
      <c r="A15597" t="s">
        <v>23690</v>
      </c>
      <c r="C15597">
        <v>2000</v>
      </c>
      <c r="D15597">
        <f>SUM(CO2_Produccion_Consumo[[#This Row],[Emisiones de CO2 por Producción (toneladas)]],CO2_Produccion_Consumo[[#This Row],[Emisiones de CO2 por Consumo (toneladas)]])</f>
        <v>1107587174.31727</v>
      </c>
      <c r="E15597">
        <v>1107587174.31727</v>
      </c>
      <c r="F15597">
        <f>IFERROR((CO2_Produccion_Consumo[[#This Row],[Emisiones de CO2 por Producción (toneladas)]]*100)/CO2_Produccion_Consumo[[#This Row],[Total Emisiones de CO2]],"")</f>
        <v>100</v>
      </c>
      <c r="H15597">
        <f>IFERROR((CO2_Produccion_Consumo[[#This Row],[Emisiones de CO2 por Consumo (toneladas)]]*100)/CO2_Produccion_Consumo[[#This Row],[Total Emisiones de CO2]],"")</f>
        <v>0</v>
      </c>
    </row>
    <row r="15598" spans="1:8" hidden="1" x14ac:dyDescent="0.25">
      <c r="A15598" t="s">
        <v>23690</v>
      </c>
      <c r="C15598">
        <v>2001</v>
      </c>
      <c r="D15598">
        <f>SUM(CO2_Produccion_Consumo[[#This Row],[Emisiones de CO2 por Producción (toneladas)]],CO2_Produccion_Consumo[[#This Row],[Emisiones de CO2 por Consumo (toneladas)]])</f>
        <v>1120853619.3473599</v>
      </c>
      <c r="E15598">
        <v>1120853619.3473599</v>
      </c>
      <c r="F15598">
        <f>IFERROR((CO2_Produccion_Consumo[[#This Row],[Emisiones de CO2 por Producción (toneladas)]]*100)/CO2_Produccion_Consumo[[#This Row],[Total Emisiones de CO2]],"")</f>
        <v>100</v>
      </c>
      <c r="H15598">
        <f>IFERROR((CO2_Produccion_Consumo[[#This Row],[Emisiones de CO2 por Consumo (toneladas)]]*100)/CO2_Produccion_Consumo[[#This Row],[Total Emisiones de CO2]],"")</f>
        <v>0</v>
      </c>
    </row>
    <row r="15599" spans="1:8" hidden="1" x14ac:dyDescent="0.25">
      <c r="A15599" t="s">
        <v>23690</v>
      </c>
      <c r="C15599">
        <v>2002</v>
      </c>
      <c r="D15599">
        <f>SUM(CO2_Produccion_Consumo[[#This Row],[Emisiones de CO2 por Producción (toneladas)]],CO2_Produccion_Consumo[[#This Row],[Emisiones de CO2 por Consumo (toneladas)]])</f>
        <v>1133016876.89728</v>
      </c>
      <c r="E15599">
        <v>1133016876.89728</v>
      </c>
      <c r="F15599">
        <f>IFERROR((CO2_Produccion_Consumo[[#This Row],[Emisiones de CO2 por Producción (toneladas)]]*100)/CO2_Produccion_Consumo[[#This Row],[Total Emisiones de CO2]],"")</f>
        <v>100</v>
      </c>
      <c r="H15599">
        <f>IFERROR((CO2_Produccion_Consumo[[#This Row],[Emisiones de CO2 por Consumo (toneladas)]]*100)/CO2_Produccion_Consumo[[#This Row],[Total Emisiones de CO2]],"")</f>
        <v>0</v>
      </c>
    </row>
    <row r="15600" spans="1:8" hidden="1" x14ac:dyDescent="0.25">
      <c r="A15600" t="s">
        <v>23690</v>
      </c>
      <c r="C15600">
        <v>2003</v>
      </c>
      <c r="D15600">
        <f>SUM(CO2_Produccion_Consumo[[#This Row],[Emisiones de CO2 por Producción (toneladas)]],CO2_Produccion_Consumo[[#This Row],[Emisiones de CO2 por Consumo (toneladas)]])</f>
        <v>1181500625.9800601</v>
      </c>
      <c r="E15600">
        <v>1181500625.9800601</v>
      </c>
      <c r="F15600">
        <f>IFERROR((CO2_Produccion_Consumo[[#This Row],[Emisiones de CO2 por Producción (toneladas)]]*100)/CO2_Produccion_Consumo[[#This Row],[Total Emisiones de CO2]],"")</f>
        <v>100</v>
      </c>
      <c r="H15600">
        <f>IFERROR((CO2_Produccion_Consumo[[#This Row],[Emisiones de CO2 por Consumo (toneladas)]]*100)/CO2_Produccion_Consumo[[#This Row],[Total Emisiones de CO2]],"")</f>
        <v>0</v>
      </c>
    </row>
    <row r="15601" spans="1:8" hidden="1" x14ac:dyDescent="0.25">
      <c r="A15601" t="s">
        <v>23690</v>
      </c>
      <c r="C15601">
        <v>2004</v>
      </c>
      <c r="D15601">
        <f>SUM(CO2_Produccion_Consumo[[#This Row],[Emisiones de CO2 por Producción (toneladas)]],CO2_Produccion_Consumo[[#This Row],[Emisiones de CO2 por Consumo (toneladas)]])</f>
        <v>1181562694.0673699</v>
      </c>
      <c r="E15601">
        <v>1181562694.0673699</v>
      </c>
      <c r="F15601">
        <f>IFERROR((CO2_Produccion_Consumo[[#This Row],[Emisiones de CO2 por Producción (toneladas)]]*100)/CO2_Produccion_Consumo[[#This Row],[Total Emisiones de CO2]],"")</f>
        <v>100</v>
      </c>
      <c r="H15601">
        <f>IFERROR((CO2_Produccion_Consumo[[#This Row],[Emisiones de CO2 por Consumo (toneladas)]]*100)/CO2_Produccion_Consumo[[#This Row],[Total Emisiones de CO2]],"")</f>
        <v>0</v>
      </c>
    </row>
    <row r="15602" spans="1:8" hidden="1" x14ac:dyDescent="0.25">
      <c r="A15602" t="s">
        <v>23690</v>
      </c>
      <c r="C15602">
        <v>2005</v>
      </c>
      <c r="D15602">
        <f>SUM(CO2_Produccion_Consumo[[#This Row],[Emisiones de CO2 por Producción (toneladas)]],CO2_Produccion_Consumo[[#This Row],[Emisiones de CO2 por Consumo (toneladas)]])</f>
        <v>1205006007.6331</v>
      </c>
      <c r="E15602">
        <v>1205006007.6331</v>
      </c>
      <c r="F15602">
        <f>IFERROR((CO2_Produccion_Consumo[[#This Row],[Emisiones de CO2 por Producción (toneladas)]]*100)/CO2_Produccion_Consumo[[#This Row],[Total Emisiones de CO2]],"")</f>
        <v>100</v>
      </c>
      <c r="H15602">
        <f>IFERROR((CO2_Produccion_Consumo[[#This Row],[Emisiones de CO2 por Consumo (toneladas)]]*100)/CO2_Produccion_Consumo[[#This Row],[Total Emisiones de CO2]],"")</f>
        <v>0</v>
      </c>
    </row>
    <row r="15603" spans="1:8" hidden="1" x14ac:dyDescent="0.25">
      <c r="A15603" t="s">
        <v>23690</v>
      </c>
      <c r="C15603">
        <v>2006</v>
      </c>
      <c r="D15603">
        <f>SUM(CO2_Produccion_Consumo[[#This Row],[Emisiones de CO2 por Producción (toneladas)]],CO2_Produccion_Consumo[[#This Row],[Emisiones de CO2 por Consumo (toneladas)]])</f>
        <v>1220736247.3571999</v>
      </c>
      <c r="E15603">
        <v>1220736247.3571999</v>
      </c>
      <c r="F15603">
        <f>IFERROR((CO2_Produccion_Consumo[[#This Row],[Emisiones de CO2 por Producción (toneladas)]]*100)/CO2_Produccion_Consumo[[#This Row],[Total Emisiones de CO2]],"")</f>
        <v>100</v>
      </c>
      <c r="H15603">
        <f>IFERROR((CO2_Produccion_Consumo[[#This Row],[Emisiones de CO2 por Consumo (toneladas)]]*100)/CO2_Produccion_Consumo[[#This Row],[Total Emisiones de CO2]],"")</f>
        <v>0</v>
      </c>
    </row>
    <row r="15604" spans="1:8" hidden="1" x14ac:dyDescent="0.25">
      <c r="A15604" t="s">
        <v>23690</v>
      </c>
      <c r="C15604">
        <v>2007</v>
      </c>
      <c r="D15604">
        <f>SUM(CO2_Produccion_Consumo[[#This Row],[Emisiones de CO2 por Producción (toneladas)]],CO2_Produccion_Consumo[[#This Row],[Emisiones de CO2 por Consumo (toneladas)]])</f>
        <v>1254020638.0778899</v>
      </c>
      <c r="E15604">
        <v>1254020638.0778899</v>
      </c>
      <c r="F15604">
        <f>IFERROR((CO2_Produccion_Consumo[[#This Row],[Emisiones de CO2 por Producción (toneladas)]]*100)/CO2_Produccion_Consumo[[#This Row],[Total Emisiones de CO2]],"")</f>
        <v>100</v>
      </c>
      <c r="H15604">
        <f>IFERROR((CO2_Produccion_Consumo[[#This Row],[Emisiones de CO2 por Consumo (toneladas)]]*100)/CO2_Produccion_Consumo[[#This Row],[Total Emisiones de CO2]],"")</f>
        <v>0</v>
      </c>
    </row>
    <row r="15605" spans="1:8" hidden="1" x14ac:dyDescent="0.25">
      <c r="A15605" t="s">
        <v>23690</v>
      </c>
      <c r="C15605">
        <v>2008</v>
      </c>
      <c r="D15605">
        <f>SUM(CO2_Produccion_Consumo[[#This Row],[Emisiones de CO2 por Producción (toneladas)]],CO2_Produccion_Consumo[[#This Row],[Emisiones de CO2 por Consumo (toneladas)]])</f>
        <v>1246787849.2316999</v>
      </c>
      <c r="E15605">
        <v>1246787849.2316999</v>
      </c>
      <c r="F15605">
        <f>IFERROR((CO2_Produccion_Consumo[[#This Row],[Emisiones de CO2 por Producción (toneladas)]]*100)/CO2_Produccion_Consumo[[#This Row],[Total Emisiones de CO2]],"")</f>
        <v>100</v>
      </c>
      <c r="H15605">
        <f>IFERROR((CO2_Produccion_Consumo[[#This Row],[Emisiones de CO2 por Consumo (toneladas)]]*100)/CO2_Produccion_Consumo[[#This Row],[Total Emisiones de CO2]],"")</f>
        <v>0</v>
      </c>
    </row>
    <row r="15606" spans="1:8" hidden="1" x14ac:dyDescent="0.25">
      <c r="A15606" t="s">
        <v>23690</v>
      </c>
      <c r="C15606">
        <v>2009</v>
      </c>
      <c r="D15606">
        <f>SUM(CO2_Produccion_Consumo[[#This Row],[Emisiones de CO2 por Producción (toneladas)]],CO2_Produccion_Consumo[[#This Row],[Emisiones de CO2 por Consumo (toneladas)]])</f>
        <v>1195466958.19888</v>
      </c>
      <c r="E15606">
        <v>1195466958.19888</v>
      </c>
      <c r="F15606">
        <f>IFERROR((CO2_Produccion_Consumo[[#This Row],[Emisiones de CO2 por Producción (toneladas)]]*100)/CO2_Produccion_Consumo[[#This Row],[Total Emisiones de CO2]],"")</f>
        <v>100</v>
      </c>
      <c r="H15606">
        <f>IFERROR((CO2_Produccion_Consumo[[#This Row],[Emisiones de CO2 por Consumo (toneladas)]]*100)/CO2_Produccion_Consumo[[#This Row],[Total Emisiones de CO2]],"")</f>
        <v>0</v>
      </c>
    </row>
    <row r="15607" spans="1:8" hidden="1" x14ac:dyDescent="0.25">
      <c r="A15607" t="s">
        <v>23690</v>
      </c>
      <c r="C15607">
        <v>2010</v>
      </c>
      <c r="D15607">
        <f>SUM(CO2_Produccion_Consumo[[#This Row],[Emisiones de CO2 por Producción (toneladas)]],CO2_Produccion_Consumo[[#This Row],[Emisiones de CO2 por Consumo (toneladas)]])</f>
        <v>1202640853.0390799</v>
      </c>
      <c r="E15607">
        <v>1202640853.0390799</v>
      </c>
      <c r="F15607">
        <f>IFERROR((CO2_Produccion_Consumo[[#This Row],[Emisiones de CO2 por Producción (toneladas)]]*100)/CO2_Produccion_Consumo[[#This Row],[Total Emisiones de CO2]],"")</f>
        <v>100</v>
      </c>
      <c r="H15607">
        <f>IFERROR((CO2_Produccion_Consumo[[#This Row],[Emisiones de CO2 por Consumo (toneladas)]]*100)/CO2_Produccion_Consumo[[#This Row],[Total Emisiones de CO2]],"")</f>
        <v>0</v>
      </c>
    </row>
    <row r="15608" spans="1:8" hidden="1" x14ac:dyDescent="0.25">
      <c r="A15608" t="s">
        <v>23690</v>
      </c>
      <c r="C15608">
        <v>2011</v>
      </c>
      <c r="D15608">
        <f>SUM(CO2_Produccion_Consumo[[#This Row],[Emisiones de CO2 por Producción (toneladas)]],CO2_Produccion_Consumo[[#This Row],[Emisiones de CO2 por Consumo (toneladas)]])</f>
        <v>1233033085.8440599</v>
      </c>
      <c r="E15608">
        <v>1233033085.8440599</v>
      </c>
      <c r="F15608">
        <f>IFERROR((CO2_Produccion_Consumo[[#This Row],[Emisiones de CO2 por Producción (toneladas)]]*100)/CO2_Produccion_Consumo[[#This Row],[Total Emisiones de CO2]],"")</f>
        <v>100</v>
      </c>
      <c r="H15608">
        <f>IFERROR((CO2_Produccion_Consumo[[#This Row],[Emisiones de CO2 por Consumo (toneladas)]]*100)/CO2_Produccion_Consumo[[#This Row],[Total Emisiones de CO2]],"")</f>
        <v>0</v>
      </c>
    </row>
    <row r="15609" spans="1:8" hidden="1" x14ac:dyDescent="0.25">
      <c r="A15609" t="s">
        <v>23690</v>
      </c>
      <c r="C15609">
        <v>2012</v>
      </c>
      <c r="D15609">
        <f>SUM(CO2_Produccion_Consumo[[#This Row],[Emisiones de CO2 por Producción (toneladas)]],CO2_Produccion_Consumo[[#This Row],[Emisiones de CO2 por Consumo (toneladas)]])</f>
        <v>1241719675.71439</v>
      </c>
      <c r="E15609">
        <v>1241719675.71439</v>
      </c>
      <c r="F15609">
        <f>IFERROR((CO2_Produccion_Consumo[[#This Row],[Emisiones de CO2 por Producción (toneladas)]]*100)/CO2_Produccion_Consumo[[#This Row],[Total Emisiones de CO2]],"")</f>
        <v>100</v>
      </c>
      <c r="H15609">
        <f>IFERROR((CO2_Produccion_Consumo[[#This Row],[Emisiones de CO2 por Consumo (toneladas)]]*100)/CO2_Produccion_Consumo[[#This Row],[Total Emisiones de CO2]],"")</f>
        <v>0</v>
      </c>
    </row>
    <row r="15610" spans="1:8" hidden="1" x14ac:dyDescent="0.25">
      <c r="A15610" t="s">
        <v>23690</v>
      </c>
      <c r="C15610">
        <v>2013</v>
      </c>
      <c r="D15610">
        <f>SUM(CO2_Produccion_Consumo[[#This Row],[Emisiones de CO2 por Producción (toneladas)]],CO2_Produccion_Consumo[[#This Row],[Emisiones de CO2 por Consumo (toneladas)]])</f>
        <v>1244789688.99454</v>
      </c>
      <c r="E15610">
        <v>1244789688.99454</v>
      </c>
      <c r="F15610">
        <f>IFERROR((CO2_Produccion_Consumo[[#This Row],[Emisiones de CO2 por Producción (toneladas)]]*100)/CO2_Produccion_Consumo[[#This Row],[Total Emisiones de CO2]],"")</f>
        <v>100</v>
      </c>
      <c r="H15610">
        <f>IFERROR((CO2_Produccion_Consumo[[#This Row],[Emisiones de CO2 por Consumo (toneladas)]]*100)/CO2_Produccion_Consumo[[#This Row],[Total Emisiones de CO2]],"")</f>
        <v>0</v>
      </c>
    </row>
    <row r="15611" spans="1:8" hidden="1" x14ac:dyDescent="0.25">
      <c r="A15611" t="s">
        <v>23690</v>
      </c>
      <c r="C15611">
        <v>2014</v>
      </c>
      <c r="D15611">
        <f>SUM(CO2_Produccion_Consumo[[#This Row],[Emisiones de CO2 por Producción (toneladas)]],CO2_Produccion_Consumo[[#This Row],[Emisiones de CO2 por Consumo (toneladas)]])</f>
        <v>1236775628.0255499</v>
      </c>
      <c r="E15611">
        <v>1236775628.0255499</v>
      </c>
      <c r="F15611">
        <f>IFERROR((CO2_Produccion_Consumo[[#This Row],[Emisiones de CO2 por Producción (toneladas)]]*100)/CO2_Produccion_Consumo[[#This Row],[Total Emisiones de CO2]],"")</f>
        <v>100</v>
      </c>
      <c r="H15611">
        <f>IFERROR((CO2_Produccion_Consumo[[#This Row],[Emisiones de CO2 por Consumo (toneladas)]]*100)/CO2_Produccion_Consumo[[#This Row],[Total Emisiones de CO2]],"")</f>
        <v>0</v>
      </c>
    </row>
    <row r="15612" spans="1:8" hidden="1" x14ac:dyDescent="0.25">
      <c r="A15612" t="s">
        <v>23690</v>
      </c>
      <c r="C15612">
        <v>2015</v>
      </c>
      <c r="D15612">
        <f>SUM(CO2_Produccion_Consumo[[#This Row],[Emisiones de CO2 por Producción (toneladas)]],CO2_Produccion_Consumo[[#This Row],[Emisiones de CO2 por Consumo (toneladas)]])</f>
        <v>1239216877.2534399</v>
      </c>
      <c r="E15612">
        <v>1239216877.2534399</v>
      </c>
      <c r="F15612">
        <f>IFERROR((CO2_Produccion_Consumo[[#This Row],[Emisiones de CO2 por Producción (toneladas)]]*100)/CO2_Produccion_Consumo[[#This Row],[Total Emisiones de CO2]],"")</f>
        <v>100</v>
      </c>
      <c r="H15612">
        <f>IFERROR((CO2_Produccion_Consumo[[#This Row],[Emisiones de CO2 por Consumo (toneladas)]]*100)/CO2_Produccion_Consumo[[#This Row],[Total Emisiones de CO2]],"")</f>
        <v>0</v>
      </c>
    </row>
    <row r="15613" spans="1:8" hidden="1" x14ac:dyDescent="0.25">
      <c r="A15613" t="s">
        <v>23690</v>
      </c>
      <c r="C15613">
        <v>2016</v>
      </c>
      <c r="D15613">
        <f>SUM(CO2_Produccion_Consumo[[#This Row],[Emisiones de CO2 por Producción (toneladas)]],CO2_Produccion_Consumo[[#This Row],[Emisiones de CO2 por Consumo (toneladas)]])</f>
        <v>1228642428.3167701</v>
      </c>
      <c r="E15613">
        <v>1228642428.3167701</v>
      </c>
      <c r="F15613">
        <f>IFERROR((CO2_Produccion_Consumo[[#This Row],[Emisiones de CO2 por Producción (toneladas)]]*100)/CO2_Produccion_Consumo[[#This Row],[Total Emisiones de CO2]],"")</f>
        <v>100</v>
      </c>
      <c r="H15613">
        <f>IFERROR((CO2_Produccion_Consumo[[#This Row],[Emisiones de CO2 por Consumo (toneladas)]]*100)/CO2_Produccion_Consumo[[#This Row],[Total Emisiones de CO2]],"")</f>
        <v>0</v>
      </c>
    </row>
    <row r="15614" spans="1:8" hidden="1" x14ac:dyDescent="0.25">
      <c r="A15614" t="s">
        <v>23690</v>
      </c>
      <c r="C15614">
        <v>2017</v>
      </c>
      <c r="D15614">
        <f>SUM(CO2_Produccion_Consumo[[#This Row],[Emisiones de CO2 por Producción (toneladas)]],CO2_Produccion_Consumo[[#This Row],[Emisiones de CO2 por Consumo (toneladas)]])</f>
        <v>1242300051.09003</v>
      </c>
      <c r="E15614">
        <v>1242300051.09003</v>
      </c>
      <c r="F15614">
        <f>IFERROR((CO2_Produccion_Consumo[[#This Row],[Emisiones de CO2 por Producción (toneladas)]]*100)/CO2_Produccion_Consumo[[#This Row],[Total Emisiones de CO2]],"")</f>
        <v>100</v>
      </c>
      <c r="H15614">
        <f>IFERROR((CO2_Produccion_Consumo[[#This Row],[Emisiones de CO2 por Consumo (toneladas)]]*100)/CO2_Produccion_Consumo[[#This Row],[Total Emisiones de CO2]],"")</f>
        <v>0</v>
      </c>
    </row>
    <row r="15615" spans="1:8" hidden="1" x14ac:dyDescent="0.25">
      <c r="A15615" t="s">
        <v>23690</v>
      </c>
      <c r="C15615">
        <v>2018</v>
      </c>
      <c r="D15615">
        <f>SUM(CO2_Produccion_Consumo[[#This Row],[Emisiones de CO2 por Producción (toneladas)]],CO2_Produccion_Consumo[[#This Row],[Emisiones de CO2 por Consumo (toneladas)]])</f>
        <v>1228750609.71468</v>
      </c>
      <c r="E15615">
        <v>1228750609.71468</v>
      </c>
      <c r="F15615">
        <f>IFERROR((CO2_Produccion_Consumo[[#This Row],[Emisiones de CO2 por Producción (toneladas)]]*100)/CO2_Produccion_Consumo[[#This Row],[Total Emisiones de CO2]],"")</f>
        <v>100</v>
      </c>
      <c r="H15615">
        <f>IFERROR((CO2_Produccion_Consumo[[#This Row],[Emisiones de CO2 por Consumo (toneladas)]]*100)/CO2_Produccion_Consumo[[#This Row],[Total Emisiones de CO2]],"")</f>
        <v>0</v>
      </c>
    </row>
    <row r="15616" spans="1:8" hidden="1" x14ac:dyDescent="0.25">
      <c r="A15616" t="s">
        <v>23691</v>
      </c>
      <c r="B15616" t="s">
        <v>23692</v>
      </c>
      <c r="C15616">
        <v>1945</v>
      </c>
      <c r="D15616">
        <f>SUM(CO2_Produccion_Consumo[[#This Row],[Emisiones de CO2 por Producción (toneladas)]],CO2_Produccion_Consumo[[#This Row],[Emisiones de CO2 por Consumo (toneladas)]])</f>
        <v>65952</v>
      </c>
      <c r="E15616">
        <v>65952</v>
      </c>
      <c r="F15616">
        <f>IFERROR((CO2_Produccion_Consumo[[#This Row],[Emisiones de CO2 por Producción (toneladas)]]*100)/CO2_Produccion_Consumo[[#This Row],[Total Emisiones de CO2]],"")</f>
        <v>100</v>
      </c>
      <c r="H15616">
        <f>IFERROR((CO2_Produccion_Consumo[[#This Row],[Emisiones de CO2 por Consumo (toneladas)]]*100)/CO2_Produccion_Consumo[[#This Row],[Total Emisiones de CO2]],"")</f>
        <v>0</v>
      </c>
    </row>
    <row r="15617" spans="1:8" hidden="1" x14ac:dyDescent="0.25">
      <c r="A15617" t="s">
        <v>23691</v>
      </c>
      <c r="B15617" t="s">
        <v>23692</v>
      </c>
      <c r="C15617">
        <v>1946</v>
      </c>
      <c r="D15617">
        <f>SUM(CO2_Produccion_Consumo[[#This Row],[Emisiones de CO2 por Producción (toneladas)]],CO2_Produccion_Consumo[[#This Row],[Emisiones de CO2 por Consumo (toneladas)]])</f>
        <v>73280</v>
      </c>
      <c r="E15617">
        <v>73280</v>
      </c>
      <c r="F15617">
        <f>IFERROR((CO2_Produccion_Consumo[[#This Row],[Emisiones de CO2 por Producción (toneladas)]]*100)/CO2_Produccion_Consumo[[#This Row],[Total Emisiones de CO2]],"")</f>
        <v>100</v>
      </c>
      <c r="H15617">
        <f>IFERROR((CO2_Produccion_Consumo[[#This Row],[Emisiones de CO2 por Consumo (toneladas)]]*100)/CO2_Produccion_Consumo[[#This Row],[Total Emisiones de CO2]],"")</f>
        <v>0</v>
      </c>
    </row>
    <row r="15618" spans="1:8" hidden="1" x14ac:dyDescent="0.25">
      <c r="A15618" t="s">
        <v>23691</v>
      </c>
      <c r="B15618" t="s">
        <v>23692</v>
      </c>
      <c r="C15618">
        <v>1947</v>
      </c>
      <c r="D15618">
        <f>SUM(CO2_Produccion_Consumo[[#This Row],[Emisiones de CO2 por Producción (toneladas)]],CO2_Produccion_Consumo[[#This Row],[Emisiones de CO2 por Consumo (toneladas)]])</f>
        <v>73280</v>
      </c>
      <c r="E15618">
        <v>73280</v>
      </c>
      <c r="F15618">
        <f>IFERROR((CO2_Produccion_Consumo[[#This Row],[Emisiones de CO2 por Producción (toneladas)]]*100)/CO2_Produccion_Consumo[[#This Row],[Total Emisiones de CO2]],"")</f>
        <v>100</v>
      </c>
      <c r="H15618">
        <f>IFERROR((CO2_Produccion_Consumo[[#This Row],[Emisiones de CO2 por Consumo (toneladas)]]*100)/CO2_Produccion_Consumo[[#This Row],[Total Emisiones de CO2]],"")</f>
        <v>0</v>
      </c>
    </row>
    <row r="15619" spans="1:8" hidden="1" x14ac:dyDescent="0.25">
      <c r="A15619" t="s">
        <v>23691</v>
      </c>
      <c r="B15619" t="s">
        <v>23692</v>
      </c>
      <c r="C15619">
        <v>1948</v>
      </c>
      <c r="D15619">
        <f>SUM(CO2_Produccion_Consumo[[#This Row],[Emisiones de CO2 por Producción (toneladas)]],CO2_Produccion_Consumo[[#This Row],[Emisiones de CO2 por Consumo (toneladas)]])</f>
        <v>1403312</v>
      </c>
      <c r="E15619">
        <v>1403312</v>
      </c>
      <c r="F15619">
        <f>IFERROR((CO2_Produccion_Consumo[[#This Row],[Emisiones de CO2 por Producción (toneladas)]]*100)/CO2_Produccion_Consumo[[#This Row],[Total Emisiones de CO2]],"")</f>
        <v>100</v>
      </c>
      <c r="H15619">
        <f>IFERROR((CO2_Produccion_Consumo[[#This Row],[Emisiones de CO2 por Consumo (toneladas)]]*100)/CO2_Produccion_Consumo[[#This Row],[Total Emisiones de CO2]],"")</f>
        <v>0</v>
      </c>
    </row>
    <row r="15620" spans="1:8" hidden="1" x14ac:dyDescent="0.25">
      <c r="A15620" t="s">
        <v>23691</v>
      </c>
      <c r="B15620" t="s">
        <v>23692</v>
      </c>
      <c r="C15620">
        <v>1949</v>
      </c>
      <c r="D15620">
        <f>SUM(CO2_Produccion_Consumo[[#This Row],[Emisiones de CO2 por Producción (toneladas)]],CO2_Produccion_Consumo[[#This Row],[Emisiones de CO2 por Consumo (toneladas)]])</f>
        <v>1780704</v>
      </c>
      <c r="E15620">
        <v>1780704</v>
      </c>
      <c r="F15620">
        <f>IFERROR((CO2_Produccion_Consumo[[#This Row],[Emisiones de CO2 por Producción (toneladas)]]*100)/CO2_Produccion_Consumo[[#This Row],[Total Emisiones de CO2]],"")</f>
        <v>100</v>
      </c>
      <c r="H15620">
        <f>IFERROR((CO2_Produccion_Consumo[[#This Row],[Emisiones de CO2 por Consumo (toneladas)]]*100)/CO2_Produccion_Consumo[[#This Row],[Total Emisiones de CO2]],"")</f>
        <v>0</v>
      </c>
    </row>
    <row r="15621" spans="1:8" hidden="1" x14ac:dyDescent="0.25">
      <c r="A15621" t="s">
        <v>23691</v>
      </c>
      <c r="B15621" t="s">
        <v>23692</v>
      </c>
      <c r="C15621">
        <v>1950</v>
      </c>
      <c r="D15621">
        <f>SUM(CO2_Produccion_Consumo[[#This Row],[Emisiones de CO2 por Producción (toneladas)]],CO2_Produccion_Consumo[[#This Row],[Emisiones de CO2 por Consumo (toneladas)]])</f>
        <v>780432</v>
      </c>
      <c r="E15621">
        <v>780432</v>
      </c>
      <c r="F15621">
        <f>IFERROR((CO2_Produccion_Consumo[[#This Row],[Emisiones de CO2 por Producción (toneladas)]]*100)/CO2_Produccion_Consumo[[#This Row],[Total Emisiones de CO2]],"")</f>
        <v>100</v>
      </c>
      <c r="H15621">
        <f>IFERROR((CO2_Produccion_Consumo[[#This Row],[Emisiones de CO2 por Consumo (toneladas)]]*100)/CO2_Produccion_Consumo[[#This Row],[Total Emisiones de CO2]],"")</f>
        <v>0</v>
      </c>
    </row>
    <row r="15622" spans="1:8" hidden="1" x14ac:dyDescent="0.25">
      <c r="A15622" t="s">
        <v>23691</v>
      </c>
      <c r="B15622" t="s">
        <v>23692</v>
      </c>
      <c r="C15622">
        <v>1951</v>
      </c>
      <c r="D15622">
        <f>SUM(CO2_Produccion_Consumo[[#This Row],[Emisiones de CO2 por Producción (toneladas)]],CO2_Produccion_Consumo[[#This Row],[Emisiones de CO2 por Consumo (toneladas)]])</f>
        <v>996608</v>
      </c>
      <c r="E15622">
        <v>996608</v>
      </c>
      <c r="F15622">
        <f>IFERROR((CO2_Produccion_Consumo[[#This Row],[Emisiones de CO2 por Producción (toneladas)]]*100)/CO2_Produccion_Consumo[[#This Row],[Total Emisiones de CO2]],"")</f>
        <v>100</v>
      </c>
      <c r="H15622">
        <f>IFERROR((CO2_Produccion_Consumo[[#This Row],[Emisiones de CO2 por Consumo (toneladas)]]*100)/CO2_Produccion_Consumo[[#This Row],[Total Emisiones de CO2]],"")</f>
        <v>0</v>
      </c>
    </row>
    <row r="15623" spans="1:8" hidden="1" x14ac:dyDescent="0.25">
      <c r="A15623" t="s">
        <v>23691</v>
      </c>
      <c r="B15623" t="s">
        <v>23692</v>
      </c>
      <c r="C15623">
        <v>1952</v>
      </c>
      <c r="D15623">
        <f>SUM(CO2_Produccion_Consumo[[#This Row],[Emisiones de CO2 por Producción (toneladas)]],CO2_Produccion_Consumo[[#This Row],[Emisiones de CO2 por Consumo (toneladas)]])</f>
        <v>890352</v>
      </c>
      <c r="E15623">
        <v>890352</v>
      </c>
      <c r="F15623">
        <f>IFERROR((CO2_Produccion_Consumo[[#This Row],[Emisiones de CO2 por Producción (toneladas)]]*100)/CO2_Produccion_Consumo[[#This Row],[Total Emisiones de CO2]],"")</f>
        <v>100</v>
      </c>
      <c r="H15623">
        <f>IFERROR((CO2_Produccion_Consumo[[#This Row],[Emisiones de CO2 por Consumo (toneladas)]]*100)/CO2_Produccion_Consumo[[#This Row],[Total Emisiones de CO2]],"")</f>
        <v>0</v>
      </c>
    </row>
    <row r="15624" spans="1:8" hidden="1" x14ac:dyDescent="0.25">
      <c r="A15624" t="s">
        <v>23691</v>
      </c>
      <c r="B15624" t="s">
        <v>23692</v>
      </c>
      <c r="C15624">
        <v>1953</v>
      </c>
      <c r="D15624">
        <f>SUM(CO2_Produccion_Consumo[[#This Row],[Emisiones de CO2 por Producción (toneladas)]],CO2_Produccion_Consumo[[#This Row],[Emisiones de CO2 por Consumo (toneladas)]])</f>
        <v>1736736</v>
      </c>
      <c r="E15624">
        <v>1736736</v>
      </c>
      <c r="F15624">
        <f>IFERROR((CO2_Produccion_Consumo[[#This Row],[Emisiones de CO2 por Producción (toneladas)]]*100)/CO2_Produccion_Consumo[[#This Row],[Total Emisiones de CO2]],"")</f>
        <v>100</v>
      </c>
      <c r="H15624">
        <f>IFERROR((CO2_Produccion_Consumo[[#This Row],[Emisiones de CO2 por Consumo (toneladas)]]*100)/CO2_Produccion_Consumo[[#This Row],[Total Emisiones de CO2]],"")</f>
        <v>0</v>
      </c>
    </row>
    <row r="15625" spans="1:8" hidden="1" x14ac:dyDescent="0.25">
      <c r="A15625" t="s">
        <v>23691</v>
      </c>
      <c r="B15625" t="s">
        <v>23692</v>
      </c>
      <c r="C15625">
        <v>1954</v>
      </c>
      <c r="D15625">
        <f>SUM(CO2_Produccion_Consumo[[#This Row],[Emisiones de CO2 por Producción (toneladas)]],CO2_Produccion_Consumo[[#This Row],[Emisiones de CO2 por Consumo (toneladas)]])</f>
        <v>4788848</v>
      </c>
      <c r="E15625">
        <v>4788848</v>
      </c>
      <c r="F15625">
        <f>IFERROR((CO2_Produccion_Consumo[[#This Row],[Emisiones de CO2 por Producción (toneladas)]]*100)/CO2_Produccion_Consumo[[#This Row],[Total Emisiones de CO2]],"")</f>
        <v>100</v>
      </c>
      <c r="H15625">
        <f>IFERROR((CO2_Produccion_Consumo[[#This Row],[Emisiones de CO2 por Consumo (toneladas)]]*100)/CO2_Produccion_Consumo[[#This Row],[Total Emisiones de CO2]],"")</f>
        <v>0</v>
      </c>
    </row>
    <row r="15626" spans="1:8" hidden="1" x14ac:dyDescent="0.25">
      <c r="A15626" t="s">
        <v>23691</v>
      </c>
      <c r="B15626" t="s">
        <v>23692</v>
      </c>
      <c r="C15626">
        <v>1955</v>
      </c>
      <c r="D15626">
        <f>SUM(CO2_Produccion_Consumo[[#This Row],[Emisiones de CO2 por Producción (toneladas)]],CO2_Produccion_Consumo[[#This Row],[Emisiones de CO2 por Consumo (toneladas)]])</f>
        <v>7346320</v>
      </c>
      <c r="E15626">
        <v>7346320</v>
      </c>
      <c r="F15626">
        <f>IFERROR((CO2_Produccion_Consumo[[#This Row],[Emisiones de CO2 por Producción (toneladas)]]*100)/CO2_Produccion_Consumo[[#This Row],[Total Emisiones de CO2]],"")</f>
        <v>100</v>
      </c>
      <c r="H15626">
        <f>IFERROR((CO2_Produccion_Consumo[[#This Row],[Emisiones de CO2 por Consumo (toneladas)]]*100)/CO2_Produccion_Consumo[[#This Row],[Total Emisiones de CO2]],"")</f>
        <v>0</v>
      </c>
    </row>
    <row r="15627" spans="1:8" hidden="1" x14ac:dyDescent="0.25">
      <c r="A15627" t="s">
        <v>23691</v>
      </c>
      <c r="B15627" t="s">
        <v>23692</v>
      </c>
      <c r="C15627">
        <v>1956</v>
      </c>
      <c r="D15627">
        <f>SUM(CO2_Produccion_Consumo[[#This Row],[Emisiones de CO2 por Producción (toneladas)]],CO2_Produccion_Consumo[[#This Row],[Emisiones de CO2 por Consumo (toneladas)]])</f>
        <v>8965808</v>
      </c>
      <c r="E15627">
        <v>8965808</v>
      </c>
      <c r="F15627">
        <f>IFERROR((CO2_Produccion_Consumo[[#This Row],[Emisiones de CO2 por Producción (toneladas)]]*100)/CO2_Produccion_Consumo[[#This Row],[Total Emisiones de CO2]],"")</f>
        <v>100</v>
      </c>
      <c r="H15627">
        <f>IFERROR((CO2_Produccion_Consumo[[#This Row],[Emisiones de CO2 por Consumo (toneladas)]]*100)/CO2_Produccion_Consumo[[#This Row],[Total Emisiones de CO2]],"")</f>
        <v>0</v>
      </c>
    </row>
    <row r="15628" spans="1:8" hidden="1" x14ac:dyDescent="0.25">
      <c r="A15628" t="s">
        <v>23691</v>
      </c>
      <c r="B15628" t="s">
        <v>23692</v>
      </c>
      <c r="C15628">
        <v>1957</v>
      </c>
      <c r="D15628">
        <f>SUM(CO2_Produccion_Consumo[[#This Row],[Emisiones de CO2 por Producción (toneladas)]],CO2_Produccion_Consumo[[#This Row],[Emisiones de CO2 por Consumo (toneladas)]])</f>
        <v>11292448</v>
      </c>
      <c r="E15628">
        <v>11292448</v>
      </c>
      <c r="F15628">
        <f>IFERROR((CO2_Produccion_Consumo[[#This Row],[Emisiones de CO2 por Producción (toneladas)]]*100)/CO2_Produccion_Consumo[[#This Row],[Total Emisiones de CO2]],"")</f>
        <v>100</v>
      </c>
      <c r="H15628">
        <f>IFERROR((CO2_Produccion_Consumo[[#This Row],[Emisiones de CO2 por Consumo (toneladas)]]*100)/CO2_Produccion_Consumo[[#This Row],[Total Emisiones de CO2]],"")</f>
        <v>0</v>
      </c>
    </row>
    <row r="15629" spans="1:8" hidden="1" x14ac:dyDescent="0.25">
      <c r="A15629" t="s">
        <v>23691</v>
      </c>
      <c r="B15629" t="s">
        <v>23692</v>
      </c>
      <c r="C15629">
        <v>1958</v>
      </c>
      <c r="D15629">
        <f>SUM(CO2_Produccion_Consumo[[#This Row],[Emisiones de CO2 por Producción (toneladas)]],CO2_Produccion_Consumo[[#This Row],[Emisiones de CO2 por Consumo (toneladas)]])</f>
        <v>15637952</v>
      </c>
      <c r="E15629">
        <v>15637952</v>
      </c>
      <c r="F15629">
        <f>IFERROR((CO2_Produccion_Consumo[[#This Row],[Emisiones de CO2 por Producción (toneladas)]]*100)/CO2_Produccion_Consumo[[#This Row],[Total Emisiones de CO2]],"")</f>
        <v>100</v>
      </c>
      <c r="H15629">
        <f>IFERROR((CO2_Produccion_Consumo[[#This Row],[Emisiones de CO2 por Consumo (toneladas)]]*100)/CO2_Produccion_Consumo[[#This Row],[Total Emisiones de CO2]],"")</f>
        <v>0</v>
      </c>
    </row>
    <row r="15630" spans="1:8" hidden="1" x14ac:dyDescent="0.25">
      <c r="A15630" t="s">
        <v>23691</v>
      </c>
      <c r="B15630" t="s">
        <v>23692</v>
      </c>
      <c r="C15630">
        <v>1959</v>
      </c>
      <c r="D15630">
        <f>SUM(CO2_Produccion_Consumo[[#This Row],[Emisiones de CO2 por Producción (toneladas)]],CO2_Produccion_Consumo[[#This Row],[Emisiones de CO2 por Consumo (toneladas)]])</f>
        <v>19865748.997099001</v>
      </c>
      <c r="E15630">
        <v>19865748.997099001</v>
      </c>
      <c r="F15630">
        <f>IFERROR((CO2_Produccion_Consumo[[#This Row],[Emisiones de CO2 por Producción (toneladas)]]*100)/CO2_Produccion_Consumo[[#This Row],[Total Emisiones de CO2]],"")</f>
        <v>100</v>
      </c>
      <c r="H15630">
        <f>IFERROR((CO2_Produccion_Consumo[[#This Row],[Emisiones de CO2 por Consumo (toneladas)]]*100)/CO2_Produccion_Consumo[[#This Row],[Total Emisiones de CO2]],"")</f>
        <v>0</v>
      </c>
    </row>
    <row r="15631" spans="1:8" hidden="1" x14ac:dyDescent="0.25">
      <c r="A15631" t="s">
        <v>23691</v>
      </c>
      <c r="B15631" t="s">
        <v>23692</v>
      </c>
      <c r="C15631">
        <v>1960</v>
      </c>
      <c r="D15631">
        <f>SUM(CO2_Produccion_Consumo[[#This Row],[Emisiones de CO2 por Producción (toneladas)]],CO2_Produccion_Consumo[[#This Row],[Emisiones de CO2 por Consumo (toneladas)]])</f>
        <v>23788438.353385799</v>
      </c>
      <c r="E15631">
        <v>23788438.353385799</v>
      </c>
      <c r="F15631">
        <f>IFERROR((CO2_Produccion_Consumo[[#This Row],[Emisiones de CO2 por Producción (toneladas)]]*100)/CO2_Produccion_Consumo[[#This Row],[Total Emisiones de CO2]],"")</f>
        <v>99.999999999999986</v>
      </c>
      <c r="H15631">
        <f>IFERROR((CO2_Produccion_Consumo[[#This Row],[Emisiones de CO2 por Consumo (toneladas)]]*100)/CO2_Produccion_Consumo[[#This Row],[Total Emisiones de CO2]],"")</f>
        <v>0</v>
      </c>
    </row>
    <row r="15632" spans="1:8" hidden="1" x14ac:dyDescent="0.25">
      <c r="A15632" t="s">
        <v>23691</v>
      </c>
      <c r="B15632" t="s">
        <v>23692</v>
      </c>
      <c r="C15632">
        <v>1961</v>
      </c>
      <c r="D15632">
        <f>SUM(CO2_Produccion_Consumo[[#This Row],[Emisiones de CO2 por Producción (toneladas)]],CO2_Produccion_Consumo[[#This Row],[Emisiones de CO2 por Consumo (toneladas)]])</f>
        <v>26426607.501102298</v>
      </c>
      <c r="E15632">
        <v>26426607.501102298</v>
      </c>
      <c r="F15632">
        <f>IFERROR((CO2_Produccion_Consumo[[#This Row],[Emisiones de CO2 por Producción (toneladas)]]*100)/CO2_Produccion_Consumo[[#This Row],[Total Emisiones de CO2]],"")</f>
        <v>100</v>
      </c>
      <c r="H15632">
        <f>IFERROR((CO2_Produccion_Consumo[[#This Row],[Emisiones de CO2 por Consumo (toneladas)]]*100)/CO2_Produccion_Consumo[[#This Row],[Total Emisiones de CO2]],"")</f>
        <v>0</v>
      </c>
    </row>
    <row r="15633" spans="1:8" hidden="1" x14ac:dyDescent="0.25">
      <c r="A15633" t="s">
        <v>23691</v>
      </c>
      <c r="B15633" t="s">
        <v>23692</v>
      </c>
      <c r="C15633">
        <v>1962</v>
      </c>
      <c r="D15633">
        <f>SUM(CO2_Produccion_Consumo[[#This Row],[Emisiones de CO2 por Producción (toneladas)]],CO2_Produccion_Consumo[[#This Row],[Emisiones de CO2 por Consumo (toneladas)]])</f>
        <v>30687393.762519602</v>
      </c>
      <c r="E15633">
        <v>30687393.762519602</v>
      </c>
      <c r="F15633">
        <f>IFERROR((CO2_Produccion_Consumo[[#This Row],[Emisiones de CO2 por Producción (toneladas)]]*100)/CO2_Produccion_Consumo[[#This Row],[Total Emisiones de CO2]],"")</f>
        <v>100</v>
      </c>
      <c r="H15633">
        <f>IFERROR((CO2_Produccion_Consumo[[#This Row],[Emisiones de CO2 por Consumo (toneladas)]]*100)/CO2_Produccion_Consumo[[#This Row],[Total Emisiones de CO2]],"")</f>
        <v>0</v>
      </c>
    </row>
    <row r="15634" spans="1:8" hidden="1" x14ac:dyDescent="0.25">
      <c r="A15634" t="s">
        <v>23691</v>
      </c>
      <c r="B15634" t="s">
        <v>23692</v>
      </c>
      <c r="C15634">
        <v>1963</v>
      </c>
      <c r="D15634">
        <f>SUM(CO2_Produccion_Consumo[[#This Row],[Emisiones de CO2 por Producción (toneladas)]],CO2_Produccion_Consumo[[#This Row],[Emisiones de CO2 por Consumo (toneladas)]])</f>
        <v>32826545.728503902</v>
      </c>
      <c r="E15634">
        <v>32826545.728503902</v>
      </c>
      <c r="F15634">
        <f>IFERROR((CO2_Produccion_Consumo[[#This Row],[Emisiones de CO2 por Producción (toneladas)]]*100)/CO2_Produccion_Consumo[[#This Row],[Total Emisiones de CO2]],"")</f>
        <v>100</v>
      </c>
      <c r="H15634">
        <f>IFERROR((CO2_Produccion_Consumo[[#This Row],[Emisiones de CO2 por Consumo (toneladas)]]*100)/CO2_Produccion_Consumo[[#This Row],[Total Emisiones de CO2]],"")</f>
        <v>0</v>
      </c>
    </row>
    <row r="15635" spans="1:8" hidden="1" x14ac:dyDescent="0.25">
      <c r="A15635" t="s">
        <v>23691</v>
      </c>
      <c r="B15635" t="s">
        <v>23692</v>
      </c>
      <c r="C15635">
        <v>1964</v>
      </c>
      <c r="D15635">
        <f>SUM(CO2_Produccion_Consumo[[#This Row],[Emisiones de CO2 por Producción (toneladas)]],CO2_Produccion_Consumo[[#This Row],[Emisiones de CO2 por Consumo (toneladas)]])</f>
        <v>35618186.853543296</v>
      </c>
      <c r="E15635">
        <v>35618186.853543296</v>
      </c>
      <c r="F15635">
        <f>IFERROR((CO2_Produccion_Consumo[[#This Row],[Emisiones de CO2 por Producción (toneladas)]]*100)/CO2_Produccion_Consumo[[#This Row],[Total Emisiones de CO2]],"")</f>
        <v>100</v>
      </c>
      <c r="H15635">
        <f>IFERROR((CO2_Produccion_Consumo[[#This Row],[Emisiones de CO2 por Consumo (toneladas)]]*100)/CO2_Produccion_Consumo[[#This Row],[Total Emisiones de CO2]],"")</f>
        <v>0</v>
      </c>
    </row>
    <row r="15636" spans="1:8" hidden="1" x14ac:dyDescent="0.25">
      <c r="A15636" t="s">
        <v>23691</v>
      </c>
      <c r="B15636" t="s">
        <v>23692</v>
      </c>
      <c r="C15636">
        <v>1965</v>
      </c>
      <c r="D15636">
        <f>SUM(CO2_Produccion_Consumo[[#This Row],[Emisiones de CO2 por Producción (toneladas)]],CO2_Produccion_Consumo[[#This Row],[Emisiones de CO2 por Consumo (toneladas)]])</f>
        <v>44222120.614803098</v>
      </c>
      <c r="E15636">
        <v>44222120.614803098</v>
      </c>
      <c r="F15636">
        <f>IFERROR((CO2_Produccion_Consumo[[#This Row],[Emisiones de CO2 por Producción (toneladas)]]*100)/CO2_Produccion_Consumo[[#This Row],[Total Emisiones de CO2]],"")</f>
        <v>99.999999999999986</v>
      </c>
      <c r="H15636">
        <f>IFERROR((CO2_Produccion_Consumo[[#This Row],[Emisiones de CO2 por Consumo (toneladas)]]*100)/CO2_Produccion_Consumo[[#This Row],[Total Emisiones de CO2]],"")</f>
        <v>0</v>
      </c>
    </row>
    <row r="15637" spans="1:8" hidden="1" x14ac:dyDescent="0.25">
      <c r="A15637" t="s">
        <v>23691</v>
      </c>
      <c r="B15637" t="s">
        <v>23692</v>
      </c>
      <c r="C15637">
        <v>1966</v>
      </c>
      <c r="D15637">
        <f>SUM(CO2_Produccion_Consumo[[#This Row],[Emisiones de CO2 por Producción (toneladas)]],CO2_Produccion_Consumo[[#This Row],[Emisiones de CO2 por Consumo (toneladas)]])</f>
        <v>47599912.5921259</v>
      </c>
      <c r="E15637">
        <v>47599912.5921259</v>
      </c>
      <c r="F15637">
        <f>IFERROR((CO2_Produccion_Consumo[[#This Row],[Emisiones de CO2 por Producción (toneladas)]]*100)/CO2_Produccion_Consumo[[#This Row],[Total Emisiones de CO2]],"")</f>
        <v>100</v>
      </c>
      <c r="H15637">
        <f>IFERROR((CO2_Produccion_Consumo[[#This Row],[Emisiones de CO2 por Consumo (toneladas)]]*100)/CO2_Produccion_Consumo[[#This Row],[Total Emisiones de CO2]],"")</f>
        <v>0</v>
      </c>
    </row>
    <row r="15638" spans="1:8" hidden="1" x14ac:dyDescent="0.25">
      <c r="A15638" t="s">
        <v>23691</v>
      </c>
      <c r="B15638" t="s">
        <v>23692</v>
      </c>
      <c r="C15638">
        <v>1967</v>
      </c>
      <c r="D15638">
        <f>SUM(CO2_Produccion_Consumo[[#This Row],[Emisiones de CO2 por Producción (toneladas)]],CO2_Produccion_Consumo[[#This Row],[Emisiones de CO2 por Consumo (toneladas)]])</f>
        <v>52392038.285354301</v>
      </c>
      <c r="E15638">
        <v>52392038.285354301</v>
      </c>
      <c r="F15638">
        <f>IFERROR((CO2_Produccion_Consumo[[#This Row],[Emisiones de CO2 por Producción (toneladas)]]*100)/CO2_Produccion_Consumo[[#This Row],[Total Emisiones de CO2]],"")</f>
        <v>100</v>
      </c>
      <c r="H15638">
        <f>IFERROR((CO2_Produccion_Consumo[[#This Row],[Emisiones de CO2 por Consumo (toneladas)]]*100)/CO2_Produccion_Consumo[[#This Row],[Total Emisiones de CO2]],"")</f>
        <v>0</v>
      </c>
    </row>
    <row r="15639" spans="1:8" hidden="1" x14ac:dyDescent="0.25">
      <c r="A15639" t="s">
        <v>23691</v>
      </c>
      <c r="B15639" t="s">
        <v>23692</v>
      </c>
      <c r="C15639">
        <v>1968</v>
      </c>
      <c r="D15639">
        <f>SUM(CO2_Produccion_Consumo[[#This Row],[Emisiones de CO2 por Producción (toneladas)]],CO2_Produccion_Consumo[[#This Row],[Emisiones de CO2 por Consumo (toneladas)]])</f>
        <v>59268979.978582598</v>
      </c>
      <c r="E15639">
        <v>59268979.978582598</v>
      </c>
      <c r="F15639">
        <f>IFERROR((CO2_Produccion_Consumo[[#This Row],[Emisiones de CO2 por Producción (toneladas)]]*100)/CO2_Produccion_Consumo[[#This Row],[Total Emisiones de CO2]],"")</f>
        <v>100</v>
      </c>
      <c r="H15639">
        <f>IFERROR((CO2_Produccion_Consumo[[#This Row],[Emisiones de CO2 por Consumo (toneladas)]]*100)/CO2_Produccion_Consumo[[#This Row],[Total Emisiones de CO2]],"")</f>
        <v>0</v>
      </c>
    </row>
    <row r="15640" spans="1:8" hidden="1" x14ac:dyDescent="0.25">
      <c r="A15640" t="s">
        <v>23691</v>
      </c>
      <c r="B15640" t="s">
        <v>23692</v>
      </c>
      <c r="C15640">
        <v>1969</v>
      </c>
      <c r="D15640">
        <f>SUM(CO2_Produccion_Consumo[[#This Row],[Emisiones de CO2 por Producción (toneladas)]],CO2_Produccion_Consumo[[#This Row],[Emisiones de CO2 por Consumo (toneladas)]])</f>
        <v>64079366.887216598</v>
      </c>
      <c r="E15640">
        <v>64079366.887216598</v>
      </c>
      <c r="F15640">
        <f>IFERROR((CO2_Produccion_Consumo[[#This Row],[Emisiones de CO2 por Producción (toneladas)]]*100)/CO2_Produccion_Consumo[[#This Row],[Total Emisiones de CO2]],"")</f>
        <v>100</v>
      </c>
      <c r="H15640">
        <f>IFERROR((CO2_Produccion_Consumo[[#This Row],[Emisiones de CO2 por Consumo (toneladas)]]*100)/CO2_Produccion_Consumo[[#This Row],[Total Emisiones de CO2]],"")</f>
        <v>0</v>
      </c>
    </row>
    <row r="15641" spans="1:8" hidden="1" x14ac:dyDescent="0.25">
      <c r="A15641" t="s">
        <v>23691</v>
      </c>
      <c r="B15641" t="s">
        <v>23692</v>
      </c>
      <c r="C15641">
        <v>1970</v>
      </c>
      <c r="D15641">
        <f>SUM(CO2_Produccion_Consumo[[#This Row],[Emisiones de CO2 por Producción (toneladas)]],CO2_Produccion_Consumo[[#This Row],[Emisiones de CO2 por Consumo (toneladas)]])</f>
        <v>73476316.831496</v>
      </c>
      <c r="E15641">
        <v>73476316.831496</v>
      </c>
      <c r="F15641">
        <f>IFERROR((CO2_Produccion_Consumo[[#This Row],[Emisiones de CO2 por Producción (toneladas)]]*100)/CO2_Produccion_Consumo[[#This Row],[Total Emisiones de CO2]],"")</f>
        <v>100</v>
      </c>
      <c r="H15641">
        <f>IFERROR((CO2_Produccion_Consumo[[#This Row],[Emisiones de CO2 por Consumo (toneladas)]]*100)/CO2_Produccion_Consumo[[#This Row],[Total Emisiones de CO2]],"")</f>
        <v>0</v>
      </c>
    </row>
    <row r="15642" spans="1:8" hidden="1" x14ac:dyDescent="0.25">
      <c r="A15642" t="s">
        <v>23691</v>
      </c>
      <c r="B15642" t="s">
        <v>23692</v>
      </c>
      <c r="C15642">
        <v>1971</v>
      </c>
      <c r="D15642">
        <f>SUM(CO2_Produccion_Consumo[[#This Row],[Emisiones de CO2 por Producción (toneladas)]],CO2_Produccion_Consumo[[#This Row],[Emisiones de CO2 por Consumo (toneladas)]])</f>
        <v>107453013.797795</v>
      </c>
      <c r="E15642">
        <v>107453013.797795</v>
      </c>
      <c r="F15642">
        <f>IFERROR((CO2_Produccion_Consumo[[#This Row],[Emisiones de CO2 por Producción (toneladas)]]*100)/CO2_Produccion_Consumo[[#This Row],[Total Emisiones de CO2]],"")</f>
        <v>100</v>
      </c>
      <c r="H15642">
        <f>IFERROR((CO2_Produccion_Consumo[[#This Row],[Emisiones de CO2 por Consumo (toneladas)]]*100)/CO2_Produccion_Consumo[[#This Row],[Total Emisiones de CO2]],"")</f>
        <v>0</v>
      </c>
    </row>
    <row r="15643" spans="1:8" hidden="1" x14ac:dyDescent="0.25">
      <c r="A15643" t="s">
        <v>23691</v>
      </c>
      <c r="B15643" t="s">
        <v>23692</v>
      </c>
      <c r="C15643">
        <v>1972</v>
      </c>
      <c r="D15643">
        <f>SUM(CO2_Produccion_Consumo[[#This Row],[Emisiones de CO2 por Producción (toneladas)]],CO2_Produccion_Consumo[[#This Row],[Emisiones de CO2 por Consumo (toneladas)]])</f>
        <v>89504899.411653504</v>
      </c>
      <c r="E15643">
        <v>89504899.411653504</v>
      </c>
      <c r="F15643">
        <f>IFERROR((CO2_Produccion_Consumo[[#This Row],[Emisiones de CO2 por Producción (toneladas)]]*100)/CO2_Produccion_Consumo[[#This Row],[Total Emisiones de CO2]],"")</f>
        <v>100</v>
      </c>
      <c r="H15643">
        <f>IFERROR((CO2_Produccion_Consumo[[#This Row],[Emisiones de CO2 por Consumo (toneladas)]]*100)/CO2_Produccion_Consumo[[#This Row],[Total Emisiones de CO2]],"")</f>
        <v>0</v>
      </c>
    </row>
    <row r="15644" spans="1:8" hidden="1" x14ac:dyDescent="0.25">
      <c r="A15644" t="s">
        <v>23691</v>
      </c>
      <c r="B15644" t="s">
        <v>23692</v>
      </c>
      <c r="C15644">
        <v>1973</v>
      </c>
      <c r="D15644">
        <f>SUM(CO2_Produccion_Consumo[[#This Row],[Emisiones de CO2 por Producción (toneladas)]],CO2_Produccion_Consumo[[#This Row],[Emisiones de CO2 por Consumo (toneladas)]])</f>
        <v>97325340.434645593</v>
      </c>
      <c r="E15644">
        <v>97325340.434645593</v>
      </c>
      <c r="F15644">
        <f>IFERROR((CO2_Produccion_Consumo[[#This Row],[Emisiones de CO2 por Producción (toneladas)]]*100)/CO2_Produccion_Consumo[[#This Row],[Total Emisiones de CO2]],"")</f>
        <v>100</v>
      </c>
      <c r="H15644">
        <f>IFERROR((CO2_Produccion_Consumo[[#This Row],[Emisiones de CO2 por Consumo (toneladas)]]*100)/CO2_Produccion_Consumo[[#This Row],[Total Emisiones de CO2]],"")</f>
        <v>0</v>
      </c>
    </row>
    <row r="15645" spans="1:8" hidden="1" x14ac:dyDescent="0.25">
      <c r="A15645" t="s">
        <v>23691</v>
      </c>
      <c r="B15645" t="s">
        <v>23692</v>
      </c>
      <c r="C15645">
        <v>1974</v>
      </c>
      <c r="D15645">
        <f>SUM(CO2_Produccion_Consumo[[#This Row],[Emisiones de CO2 por Producción (toneladas)]],CO2_Produccion_Consumo[[#This Row],[Emisiones de CO2 por Consumo (toneladas)]])</f>
        <v>101611507.252913</v>
      </c>
      <c r="E15645">
        <v>101611507.252913</v>
      </c>
      <c r="F15645">
        <f>IFERROR((CO2_Produccion_Consumo[[#This Row],[Emisiones de CO2 por Producción (toneladas)]]*100)/CO2_Produccion_Consumo[[#This Row],[Total Emisiones de CO2]],"")</f>
        <v>100</v>
      </c>
      <c r="H15645">
        <f>IFERROR((CO2_Produccion_Consumo[[#This Row],[Emisiones de CO2 por Consumo (toneladas)]]*100)/CO2_Produccion_Consumo[[#This Row],[Total Emisiones de CO2]],"")</f>
        <v>0</v>
      </c>
    </row>
    <row r="15646" spans="1:8" hidden="1" x14ac:dyDescent="0.25">
      <c r="A15646" t="s">
        <v>23691</v>
      </c>
      <c r="B15646" t="s">
        <v>23692</v>
      </c>
      <c r="C15646">
        <v>1975</v>
      </c>
      <c r="D15646">
        <f>SUM(CO2_Produccion_Consumo[[#This Row],[Emisiones de CO2 por Producción (toneladas)]],CO2_Produccion_Consumo[[#This Row],[Emisiones de CO2 por Consumo (toneladas)]])</f>
        <v>107623753.889763</v>
      </c>
      <c r="E15646">
        <v>107623753.889763</v>
      </c>
      <c r="F15646">
        <f>IFERROR((CO2_Produccion_Consumo[[#This Row],[Emisiones de CO2 por Producción (toneladas)]]*100)/CO2_Produccion_Consumo[[#This Row],[Total Emisiones de CO2]],"")</f>
        <v>100</v>
      </c>
      <c r="H15646">
        <f>IFERROR((CO2_Produccion_Consumo[[#This Row],[Emisiones de CO2 por Consumo (toneladas)]]*100)/CO2_Produccion_Consumo[[#This Row],[Total Emisiones de CO2]],"")</f>
        <v>0</v>
      </c>
    </row>
    <row r="15647" spans="1:8" hidden="1" x14ac:dyDescent="0.25">
      <c r="A15647" t="s">
        <v>23691</v>
      </c>
      <c r="B15647" t="s">
        <v>23692</v>
      </c>
      <c r="C15647">
        <v>1976</v>
      </c>
      <c r="D15647">
        <f>SUM(CO2_Produccion_Consumo[[#This Row],[Emisiones de CO2 por Producción (toneladas)]],CO2_Produccion_Consumo[[#This Row],[Emisiones de CO2 por Consumo (toneladas)]])</f>
        <v>110030862.60842</v>
      </c>
      <c r="E15647">
        <v>110030862.60842</v>
      </c>
      <c r="F15647">
        <f>IFERROR((CO2_Produccion_Consumo[[#This Row],[Emisiones de CO2 por Producción (toneladas)]]*100)/CO2_Produccion_Consumo[[#This Row],[Total Emisiones de CO2]],"")</f>
        <v>99.999999999999986</v>
      </c>
      <c r="H15647">
        <f>IFERROR((CO2_Produccion_Consumo[[#This Row],[Emisiones de CO2 por Consumo (toneladas)]]*100)/CO2_Produccion_Consumo[[#This Row],[Total Emisiones de CO2]],"")</f>
        <v>0</v>
      </c>
    </row>
    <row r="15648" spans="1:8" hidden="1" x14ac:dyDescent="0.25">
      <c r="A15648" t="s">
        <v>23691</v>
      </c>
      <c r="B15648" t="s">
        <v>23692</v>
      </c>
      <c r="C15648">
        <v>1977</v>
      </c>
      <c r="D15648">
        <f>SUM(CO2_Produccion_Consumo[[#This Row],[Emisiones de CO2 por Producción (toneladas)]],CO2_Produccion_Consumo[[#This Row],[Emisiones de CO2 por Consumo (toneladas)]])</f>
        <v>113665181.60776401</v>
      </c>
      <c r="E15648">
        <v>113665181.60776401</v>
      </c>
      <c r="F15648">
        <f>IFERROR((CO2_Produccion_Consumo[[#This Row],[Emisiones de CO2 por Producción (toneladas)]]*100)/CO2_Produccion_Consumo[[#This Row],[Total Emisiones de CO2]],"")</f>
        <v>100.00000000000001</v>
      </c>
      <c r="H15648">
        <f>IFERROR((CO2_Produccion_Consumo[[#This Row],[Emisiones de CO2 por Consumo (toneladas)]]*100)/CO2_Produccion_Consumo[[#This Row],[Total Emisiones de CO2]],"")</f>
        <v>0</v>
      </c>
    </row>
    <row r="15649" spans="1:8" hidden="1" x14ac:dyDescent="0.25">
      <c r="A15649" t="s">
        <v>23691</v>
      </c>
      <c r="B15649" t="s">
        <v>23692</v>
      </c>
      <c r="C15649">
        <v>1978</v>
      </c>
      <c r="D15649">
        <f>SUM(CO2_Produccion_Consumo[[#This Row],[Emisiones de CO2 por Producción (toneladas)]],CO2_Produccion_Consumo[[#This Row],[Emisiones de CO2 por Consumo (toneladas)]])</f>
        <v>108212925.182671</v>
      </c>
      <c r="E15649">
        <v>108212925.182671</v>
      </c>
      <c r="F15649">
        <f>IFERROR((CO2_Produccion_Consumo[[#This Row],[Emisiones de CO2 por Producción (toneladas)]]*100)/CO2_Produccion_Consumo[[#This Row],[Total Emisiones de CO2]],"")</f>
        <v>100</v>
      </c>
      <c r="H15649">
        <f>IFERROR((CO2_Produccion_Consumo[[#This Row],[Emisiones de CO2 por Consumo (toneladas)]]*100)/CO2_Produccion_Consumo[[#This Row],[Total Emisiones de CO2]],"")</f>
        <v>0</v>
      </c>
    </row>
    <row r="15650" spans="1:8" hidden="1" x14ac:dyDescent="0.25">
      <c r="A15650" t="s">
        <v>23691</v>
      </c>
      <c r="B15650" t="s">
        <v>23692</v>
      </c>
      <c r="C15650">
        <v>1979</v>
      </c>
      <c r="D15650">
        <f>SUM(CO2_Produccion_Consumo[[#This Row],[Emisiones de CO2 por Producción (toneladas)]],CO2_Produccion_Consumo[[#This Row],[Emisiones de CO2 por Consumo (toneladas)]])</f>
        <v>110262988.29437301</v>
      </c>
      <c r="E15650">
        <v>110262988.29437301</v>
      </c>
      <c r="F15650">
        <f>IFERROR((CO2_Produccion_Consumo[[#This Row],[Emisiones de CO2 por Producción (toneladas)]]*100)/CO2_Produccion_Consumo[[#This Row],[Total Emisiones de CO2]],"")</f>
        <v>99.999999999999986</v>
      </c>
      <c r="H15650">
        <f>IFERROR((CO2_Produccion_Consumo[[#This Row],[Emisiones de CO2 por Consumo (toneladas)]]*100)/CO2_Produccion_Consumo[[#This Row],[Total Emisiones de CO2]],"")</f>
        <v>0</v>
      </c>
    </row>
    <row r="15651" spans="1:8" hidden="1" x14ac:dyDescent="0.25">
      <c r="A15651" t="s">
        <v>23691</v>
      </c>
      <c r="B15651" t="s">
        <v>23692</v>
      </c>
      <c r="C15651">
        <v>1980</v>
      </c>
      <c r="D15651">
        <f>SUM(CO2_Produccion_Consumo[[#This Row],[Emisiones de CO2 por Producción (toneladas)]],CO2_Produccion_Consumo[[#This Row],[Emisiones de CO2 por Consumo (toneladas)]])</f>
        <v>114082190.094266</v>
      </c>
      <c r="E15651">
        <v>114082190.094266</v>
      </c>
      <c r="F15651">
        <f>IFERROR((CO2_Produccion_Consumo[[#This Row],[Emisiones de CO2 por Producción (toneladas)]]*100)/CO2_Produccion_Consumo[[#This Row],[Total Emisiones de CO2]],"")</f>
        <v>100</v>
      </c>
      <c r="H15651">
        <f>IFERROR((CO2_Produccion_Consumo[[#This Row],[Emisiones de CO2 por Consumo (toneladas)]]*100)/CO2_Produccion_Consumo[[#This Row],[Total Emisiones de CO2]],"")</f>
        <v>0</v>
      </c>
    </row>
    <row r="15652" spans="1:8" hidden="1" x14ac:dyDescent="0.25">
      <c r="A15652" t="s">
        <v>23691</v>
      </c>
      <c r="B15652" t="s">
        <v>23692</v>
      </c>
      <c r="C15652">
        <v>1981</v>
      </c>
      <c r="D15652">
        <f>SUM(CO2_Produccion_Consumo[[#This Row],[Emisiones de CO2 por Producción (toneladas)]],CO2_Produccion_Consumo[[#This Row],[Emisiones de CO2 por Consumo (toneladas)]])</f>
        <v>114394943.894159</v>
      </c>
      <c r="E15652">
        <v>114394943.894159</v>
      </c>
      <c r="F15652">
        <f>IFERROR((CO2_Produccion_Consumo[[#This Row],[Emisiones de CO2 por Producción (toneladas)]]*100)/CO2_Produccion_Consumo[[#This Row],[Total Emisiones de CO2]],"")</f>
        <v>100</v>
      </c>
      <c r="H15652">
        <f>IFERROR((CO2_Produccion_Consumo[[#This Row],[Emisiones de CO2 por Consumo (toneladas)]]*100)/CO2_Produccion_Consumo[[#This Row],[Total Emisiones de CO2]],"")</f>
        <v>0</v>
      </c>
    </row>
    <row r="15653" spans="1:8" hidden="1" x14ac:dyDescent="0.25">
      <c r="A15653" t="s">
        <v>23691</v>
      </c>
      <c r="B15653" t="s">
        <v>23692</v>
      </c>
      <c r="C15653">
        <v>1982</v>
      </c>
      <c r="D15653">
        <f>SUM(CO2_Produccion_Consumo[[#This Row],[Emisiones de CO2 por Producción (toneladas)]],CO2_Produccion_Consumo[[#This Row],[Emisiones de CO2 por Consumo (toneladas)]])</f>
        <v>116892097.13211399</v>
      </c>
      <c r="E15653">
        <v>116892097.13211399</v>
      </c>
      <c r="F15653">
        <f>IFERROR((CO2_Produccion_Consumo[[#This Row],[Emisiones de CO2 por Producción (toneladas)]]*100)/CO2_Produccion_Consumo[[#This Row],[Total Emisiones de CO2]],"")</f>
        <v>100</v>
      </c>
      <c r="H15653">
        <f>IFERROR((CO2_Produccion_Consumo[[#This Row],[Emisiones de CO2 por Consumo (toneladas)]]*100)/CO2_Produccion_Consumo[[#This Row],[Total Emisiones de CO2]],"")</f>
        <v>0</v>
      </c>
    </row>
    <row r="15654" spans="1:8" hidden="1" x14ac:dyDescent="0.25">
      <c r="A15654" t="s">
        <v>23691</v>
      </c>
      <c r="B15654" t="s">
        <v>23692</v>
      </c>
      <c r="C15654">
        <v>1983</v>
      </c>
      <c r="D15654">
        <f>SUM(CO2_Produccion_Consumo[[#This Row],[Emisiones de CO2 por Producción (toneladas)]],CO2_Produccion_Consumo[[#This Row],[Emisiones de CO2 por Consumo (toneladas)]])</f>
        <v>125163144.075757</v>
      </c>
      <c r="E15654">
        <v>125163144.075757</v>
      </c>
      <c r="F15654">
        <f>IFERROR((CO2_Produccion_Consumo[[#This Row],[Emisiones de CO2 por Producción (toneladas)]]*100)/CO2_Produccion_Consumo[[#This Row],[Total Emisiones de CO2]],"")</f>
        <v>100</v>
      </c>
      <c r="H15654">
        <f>IFERROR((CO2_Produccion_Consumo[[#This Row],[Emisiones de CO2 por Consumo (toneladas)]]*100)/CO2_Produccion_Consumo[[#This Row],[Total Emisiones de CO2]],"")</f>
        <v>0</v>
      </c>
    </row>
    <row r="15655" spans="1:8" hidden="1" x14ac:dyDescent="0.25">
      <c r="A15655" t="s">
        <v>23691</v>
      </c>
      <c r="B15655" t="s">
        <v>23692</v>
      </c>
      <c r="C15655">
        <v>1984</v>
      </c>
      <c r="D15655">
        <f>SUM(CO2_Produccion_Consumo[[#This Row],[Emisiones de CO2 por Producción (toneladas)]],CO2_Produccion_Consumo[[#This Row],[Emisiones de CO2 por Consumo (toneladas)]])</f>
        <v>134661631.0194</v>
      </c>
      <c r="E15655">
        <v>134661631.0194</v>
      </c>
      <c r="F15655">
        <f>IFERROR((CO2_Produccion_Consumo[[#This Row],[Emisiones de CO2 por Producción (toneladas)]]*100)/CO2_Produccion_Consumo[[#This Row],[Total Emisiones de CO2]],"")</f>
        <v>100</v>
      </c>
      <c r="H15655">
        <f>IFERROR((CO2_Produccion_Consumo[[#This Row],[Emisiones de CO2 por Consumo (toneladas)]]*100)/CO2_Produccion_Consumo[[#This Row],[Total Emisiones de CO2]],"")</f>
        <v>0</v>
      </c>
    </row>
    <row r="15656" spans="1:8" hidden="1" x14ac:dyDescent="0.25">
      <c r="A15656" t="s">
        <v>23691</v>
      </c>
      <c r="B15656" t="s">
        <v>23692</v>
      </c>
      <c r="C15656">
        <v>1985</v>
      </c>
      <c r="D15656">
        <f>SUM(CO2_Produccion_Consumo[[#This Row],[Emisiones de CO2 por Producción (toneladas)]],CO2_Produccion_Consumo[[#This Row],[Emisiones de CO2 por Consumo (toneladas)]])</f>
        <v>144284693.96304199</v>
      </c>
      <c r="E15656">
        <v>144284693.96304199</v>
      </c>
      <c r="F15656">
        <f>IFERROR((CO2_Produccion_Consumo[[#This Row],[Emisiones de CO2 por Producción (toneladas)]]*100)/CO2_Produccion_Consumo[[#This Row],[Total Emisiones de CO2]],"")</f>
        <v>100</v>
      </c>
      <c r="H15656">
        <f>IFERROR((CO2_Produccion_Consumo[[#This Row],[Emisiones de CO2 por Consumo (toneladas)]]*100)/CO2_Produccion_Consumo[[#This Row],[Total Emisiones de CO2]],"")</f>
        <v>0</v>
      </c>
    </row>
    <row r="15657" spans="1:8" hidden="1" x14ac:dyDescent="0.25">
      <c r="A15657" t="s">
        <v>23691</v>
      </c>
      <c r="B15657" t="s">
        <v>23692</v>
      </c>
      <c r="C15657">
        <v>1986</v>
      </c>
      <c r="D15657">
        <f>SUM(CO2_Produccion_Consumo[[#This Row],[Emisiones de CO2 por Producción (toneladas)]],CO2_Produccion_Consumo[[#This Row],[Emisiones de CO2 por Consumo (toneladas)]])</f>
        <v>156835292.90668499</v>
      </c>
      <c r="E15657">
        <v>156835292.90668499</v>
      </c>
      <c r="F15657">
        <f>IFERROR((CO2_Produccion_Consumo[[#This Row],[Emisiones de CO2 por Producción (toneladas)]]*100)/CO2_Produccion_Consumo[[#This Row],[Total Emisiones de CO2]],"")</f>
        <v>100</v>
      </c>
      <c r="H15657">
        <f>IFERROR((CO2_Produccion_Consumo[[#This Row],[Emisiones de CO2 por Consumo (toneladas)]]*100)/CO2_Produccion_Consumo[[#This Row],[Total Emisiones de CO2]],"")</f>
        <v>0</v>
      </c>
    </row>
    <row r="15658" spans="1:8" hidden="1" x14ac:dyDescent="0.25">
      <c r="A15658" t="s">
        <v>23691</v>
      </c>
      <c r="B15658" t="s">
        <v>23692</v>
      </c>
      <c r="C15658">
        <v>1987</v>
      </c>
      <c r="D15658">
        <f>SUM(CO2_Produccion_Consumo[[#This Row],[Emisiones de CO2 por Producción (toneladas)]],CO2_Produccion_Consumo[[#This Row],[Emisiones de CO2 por Consumo (toneladas)]])</f>
        <v>175618657.76542401</v>
      </c>
      <c r="E15658">
        <v>175618657.76542401</v>
      </c>
      <c r="F15658">
        <f>IFERROR((CO2_Produccion_Consumo[[#This Row],[Emisiones de CO2 por Producción (toneladas)]]*100)/CO2_Produccion_Consumo[[#This Row],[Total Emisiones de CO2]],"")</f>
        <v>100</v>
      </c>
      <c r="H15658">
        <f>IFERROR((CO2_Produccion_Consumo[[#This Row],[Emisiones de CO2 por Consumo (toneladas)]]*100)/CO2_Produccion_Consumo[[#This Row],[Total Emisiones de CO2]],"")</f>
        <v>0</v>
      </c>
    </row>
    <row r="15659" spans="1:8" hidden="1" x14ac:dyDescent="0.25">
      <c r="A15659" t="s">
        <v>23691</v>
      </c>
      <c r="B15659" t="s">
        <v>23692</v>
      </c>
      <c r="C15659">
        <v>1988</v>
      </c>
      <c r="D15659">
        <f>SUM(CO2_Produccion_Consumo[[#This Row],[Emisiones de CO2 por Producción (toneladas)]],CO2_Produccion_Consumo[[#This Row],[Emisiones de CO2 por Consumo (toneladas)]])</f>
        <v>200808130.94800201</v>
      </c>
      <c r="E15659">
        <v>200808130.94800201</v>
      </c>
      <c r="F15659">
        <f>IFERROR((CO2_Produccion_Consumo[[#This Row],[Emisiones de CO2 por Producción (toneladas)]]*100)/CO2_Produccion_Consumo[[#This Row],[Total Emisiones de CO2]],"")</f>
        <v>100</v>
      </c>
      <c r="H15659">
        <f>IFERROR((CO2_Produccion_Consumo[[#This Row],[Emisiones de CO2 por Consumo (toneladas)]]*100)/CO2_Produccion_Consumo[[#This Row],[Total Emisiones de CO2]],"")</f>
        <v>0</v>
      </c>
    </row>
    <row r="15660" spans="1:8" hidden="1" x14ac:dyDescent="0.25">
      <c r="A15660" t="s">
        <v>23691</v>
      </c>
      <c r="B15660" t="s">
        <v>23692</v>
      </c>
      <c r="C15660">
        <v>1989</v>
      </c>
      <c r="D15660">
        <f>SUM(CO2_Produccion_Consumo[[#This Row],[Emisiones de CO2 por Producción (toneladas)]],CO2_Produccion_Consumo[[#This Row],[Emisiones de CO2 por Consumo (toneladas)]])</f>
        <v>213071519.08954099</v>
      </c>
      <c r="E15660">
        <v>213071519.08954099</v>
      </c>
      <c r="F15660">
        <f>IFERROR((CO2_Produccion_Consumo[[#This Row],[Emisiones de CO2 por Producción (toneladas)]]*100)/CO2_Produccion_Consumo[[#This Row],[Total Emisiones de CO2]],"")</f>
        <v>100</v>
      </c>
      <c r="H15660">
        <f>IFERROR((CO2_Produccion_Consumo[[#This Row],[Emisiones de CO2 por Consumo (toneladas)]]*100)/CO2_Produccion_Consumo[[#This Row],[Total Emisiones de CO2]],"")</f>
        <v>0</v>
      </c>
    </row>
    <row r="15661" spans="1:8" hidden="1" x14ac:dyDescent="0.25">
      <c r="A15661" t="s">
        <v>23691</v>
      </c>
      <c r="B15661" t="s">
        <v>23692</v>
      </c>
      <c r="C15661">
        <v>1990</v>
      </c>
      <c r="D15661">
        <f>SUM(CO2_Produccion_Consumo[[#This Row],[Emisiones de CO2 por Producción (toneladas)]],CO2_Produccion_Consumo[[#This Row],[Emisiones de CO2 por Consumo (toneladas)]])</f>
        <v>122399984.186386</v>
      </c>
      <c r="E15661">
        <v>122399984.186386</v>
      </c>
      <c r="F15661">
        <f>IFERROR((CO2_Produccion_Consumo[[#This Row],[Emisiones de CO2 por Producción (toneladas)]]*100)/CO2_Produccion_Consumo[[#This Row],[Total Emisiones de CO2]],"")</f>
        <v>100.00000000000001</v>
      </c>
      <c r="H15661">
        <f>IFERROR((CO2_Produccion_Consumo[[#This Row],[Emisiones de CO2 por Consumo (toneladas)]]*100)/CO2_Produccion_Consumo[[#This Row],[Total Emisiones de CO2]],"")</f>
        <v>0</v>
      </c>
    </row>
    <row r="15662" spans="1:8" hidden="1" x14ac:dyDescent="0.25">
      <c r="A15662" t="s">
        <v>23691</v>
      </c>
      <c r="B15662" t="s">
        <v>23692</v>
      </c>
      <c r="C15662">
        <v>1991</v>
      </c>
      <c r="D15662">
        <f>SUM(CO2_Produccion_Consumo[[#This Row],[Emisiones de CO2 por Producción (toneladas)]],CO2_Produccion_Consumo[[#This Row],[Emisiones de CO2 por Consumo (toneladas)]])</f>
        <v>117226618.198038</v>
      </c>
      <c r="E15662">
        <v>117226618.198038</v>
      </c>
      <c r="F15662">
        <f>IFERROR((CO2_Produccion_Consumo[[#This Row],[Emisiones de CO2 por Producción (toneladas)]]*100)/CO2_Produccion_Consumo[[#This Row],[Total Emisiones de CO2]],"")</f>
        <v>100.00000000000001</v>
      </c>
      <c r="H15662">
        <f>IFERROR((CO2_Produccion_Consumo[[#This Row],[Emisiones de CO2 por Consumo (toneladas)]]*100)/CO2_Produccion_Consumo[[#This Row],[Total Emisiones de CO2]],"")</f>
        <v>0</v>
      </c>
    </row>
    <row r="15663" spans="1:8" hidden="1" x14ac:dyDescent="0.25">
      <c r="A15663" t="s">
        <v>23691</v>
      </c>
      <c r="B15663" t="s">
        <v>23692</v>
      </c>
      <c r="C15663">
        <v>1992</v>
      </c>
      <c r="D15663">
        <f>SUM(CO2_Produccion_Consumo[[#This Row],[Emisiones de CO2 por Producción (toneladas)]],CO2_Produccion_Consumo[[#This Row],[Emisiones de CO2 por Consumo (toneladas)]])</f>
        <v>102962593.60843199</v>
      </c>
      <c r="E15663">
        <v>102962593.60843199</v>
      </c>
      <c r="F15663">
        <f>IFERROR((CO2_Produccion_Consumo[[#This Row],[Emisiones de CO2 por Producción (toneladas)]]*100)/CO2_Produccion_Consumo[[#This Row],[Total Emisiones de CO2]],"")</f>
        <v>100</v>
      </c>
      <c r="H15663">
        <f>IFERROR((CO2_Produccion_Consumo[[#This Row],[Emisiones de CO2 por Consumo (toneladas)]]*100)/CO2_Produccion_Consumo[[#This Row],[Total Emisiones de CO2]],"")</f>
        <v>0</v>
      </c>
    </row>
    <row r="15664" spans="1:8" hidden="1" x14ac:dyDescent="0.25">
      <c r="A15664" t="s">
        <v>23691</v>
      </c>
      <c r="B15664" t="s">
        <v>23692</v>
      </c>
      <c r="C15664">
        <v>1993</v>
      </c>
      <c r="D15664">
        <f>SUM(CO2_Produccion_Consumo[[#This Row],[Emisiones de CO2 por Producción (toneladas)]],CO2_Produccion_Consumo[[#This Row],[Emisiones de CO2 por Consumo (toneladas)]])</f>
        <v>94868526.313630998</v>
      </c>
      <c r="E15664">
        <v>94868526.313630998</v>
      </c>
      <c r="F15664">
        <f>IFERROR((CO2_Produccion_Consumo[[#This Row],[Emisiones de CO2 por Producción (toneladas)]]*100)/CO2_Produccion_Consumo[[#This Row],[Total Emisiones de CO2]],"")</f>
        <v>100</v>
      </c>
      <c r="H15664">
        <f>IFERROR((CO2_Produccion_Consumo[[#This Row],[Emisiones de CO2 por Consumo (toneladas)]]*100)/CO2_Produccion_Consumo[[#This Row],[Total Emisiones de CO2]],"")</f>
        <v>0</v>
      </c>
    </row>
    <row r="15665" spans="1:8" hidden="1" x14ac:dyDescent="0.25">
      <c r="A15665" t="s">
        <v>23691</v>
      </c>
      <c r="B15665" t="s">
        <v>23692</v>
      </c>
      <c r="C15665">
        <v>1994</v>
      </c>
      <c r="D15665">
        <f>SUM(CO2_Produccion_Consumo[[#This Row],[Emisiones de CO2 por Producción (toneladas)]],CO2_Produccion_Consumo[[#This Row],[Emisiones de CO2 por Consumo (toneladas)]])</f>
        <v>86719499.018829405</v>
      </c>
      <c r="E15665">
        <v>86719499.018829405</v>
      </c>
      <c r="F15665">
        <f>IFERROR((CO2_Produccion_Consumo[[#This Row],[Emisiones de CO2 por Producción (toneladas)]]*100)/CO2_Produccion_Consumo[[#This Row],[Total Emisiones de CO2]],"")</f>
        <v>100</v>
      </c>
      <c r="H15665">
        <f>IFERROR((CO2_Produccion_Consumo[[#This Row],[Emisiones de CO2 por Consumo (toneladas)]]*100)/CO2_Produccion_Consumo[[#This Row],[Total Emisiones de CO2]],"")</f>
        <v>0</v>
      </c>
    </row>
    <row r="15666" spans="1:8" hidden="1" x14ac:dyDescent="0.25">
      <c r="A15666" t="s">
        <v>23691</v>
      </c>
      <c r="B15666" t="s">
        <v>23692</v>
      </c>
      <c r="C15666">
        <v>1995</v>
      </c>
      <c r="D15666">
        <f>SUM(CO2_Produccion_Consumo[[#This Row],[Emisiones de CO2 por Producción (toneladas)]],CO2_Produccion_Consumo[[#This Row],[Emisiones de CO2 por Consumo (toneladas)]])</f>
        <v>81259917.742703497</v>
      </c>
      <c r="E15666">
        <v>81259917.742703497</v>
      </c>
      <c r="F15666">
        <f>IFERROR((CO2_Produccion_Consumo[[#This Row],[Emisiones de CO2 por Producción (toneladas)]]*100)/CO2_Produccion_Consumo[[#This Row],[Total Emisiones de CO2]],"")</f>
        <v>100</v>
      </c>
      <c r="H15666">
        <f>IFERROR((CO2_Produccion_Consumo[[#This Row],[Emisiones de CO2 por Consumo (toneladas)]]*100)/CO2_Produccion_Consumo[[#This Row],[Total Emisiones de CO2]],"")</f>
        <v>0</v>
      </c>
    </row>
    <row r="15667" spans="1:8" hidden="1" x14ac:dyDescent="0.25">
      <c r="A15667" t="s">
        <v>23691</v>
      </c>
      <c r="B15667" t="s">
        <v>23692</v>
      </c>
      <c r="C15667">
        <v>1996</v>
      </c>
      <c r="D15667">
        <f>SUM(CO2_Produccion_Consumo[[#This Row],[Emisiones de CO2 por Producción (toneladas)]],CO2_Produccion_Consumo[[#This Row],[Emisiones de CO2 por Consumo (toneladas)]])</f>
        <v>71637892.429226205</v>
      </c>
      <c r="E15667">
        <v>71637892.429226205</v>
      </c>
      <c r="F15667">
        <f>IFERROR((CO2_Produccion_Consumo[[#This Row],[Emisiones de CO2 por Producción (toneladas)]]*100)/CO2_Produccion_Consumo[[#This Row],[Total Emisiones de CO2]],"")</f>
        <v>100</v>
      </c>
      <c r="H15667">
        <f>IFERROR((CO2_Produccion_Consumo[[#This Row],[Emisiones de CO2 por Consumo (toneladas)]]*100)/CO2_Produccion_Consumo[[#This Row],[Total Emisiones de CO2]],"")</f>
        <v>0</v>
      </c>
    </row>
    <row r="15668" spans="1:8" hidden="1" x14ac:dyDescent="0.25">
      <c r="A15668" t="s">
        <v>23691</v>
      </c>
      <c r="B15668" t="s">
        <v>23692</v>
      </c>
      <c r="C15668">
        <v>1997</v>
      </c>
      <c r="D15668">
        <f>SUM(CO2_Produccion_Consumo[[#This Row],[Emisiones de CO2 por Producción (toneladas)]],CO2_Produccion_Consumo[[#This Row],[Emisiones de CO2 por Consumo (toneladas)]])</f>
        <v>65158254.584762998</v>
      </c>
      <c r="E15668">
        <v>65158254.584762998</v>
      </c>
      <c r="F15668">
        <f>IFERROR((CO2_Produccion_Consumo[[#This Row],[Emisiones de CO2 por Producción (toneladas)]]*100)/CO2_Produccion_Consumo[[#This Row],[Total Emisiones de CO2]],"")</f>
        <v>100</v>
      </c>
      <c r="H15668">
        <f>IFERROR((CO2_Produccion_Consumo[[#This Row],[Emisiones de CO2 por Consumo (toneladas)]]*100)/CO2_Produccion_Consumo[[#This Row],[Total Emisiones de CO2]],"")</f>
        <v>0</v>
      </c>
    </row>
    <row r="15669" spans="1:8" hidden="1" x14ac:dyDescent="0.25">
      <c r="A15669" t="s">
        <v>23691</v>
      </c>
      <c r="B15669" t="s">
        <v>23692</v>
      </c>
      <c r="C15669">
        <v>1998</v>
      </c>
      <c r="D15669">
        <f>SUM(CO2_Produccion_Consumo[[#This Row],[Emisiones de CO2 por Producción (toneladas)]],CO2_Produccion_Consumo[[#This Row],[Emisiones de CO2 por Consumo (toneladas)]])</f>
        <v>58768831.607368499</v>
      </c>
      <c r="E15669">
        <v>58768831.607368499</v>
      </c>
      <c r="F15669">
        <f>IFERROR((CO2_Produccion_Consumo[[#This Row],[Emisiones de CO2 por Producción (toneladas)]]*100)/CO2_Produccion_Consumo[[#This Row],[Total Emisiones de CO2]],"")</f>
        <v>100</v>
      </c>
      <c r="H15669">
        <f>IFERROR((CO2_Produccion_Consumo[[#This Row],[Emisiones de CO2 por Consumo (toneladas)]]*100)/CO2_Produccion_Consumo[[#This Row],[Total Emisiones de CO2]],"")</f>
        <v>0</v>
      </c>
    </row>
    <row r="15670" spans="1:8" hidden="1" x14ac:dyDescent="0.25">
      <c r="A15670" t="s">
        <v>23691</v>
      </c>
      <c r="B15670" t="s">
        <v>23692</v>
      </c>
      <c r="C15670">
        <v>1999</v>
      </c>
      <c r="D15670">
        <f>SUM(CO2_Produccion_Consumo[[#This Row],[Emisiones de CO2 por Producción (toneladas)]],CO2_Produccion_Consumo[[#This Row],[Emisiones de CO2 por Consumo (toneladas)]])</f>
        <v>64099406.643716604</v>
      </c>
      <c r="E15670">
        <v>64099406.643716604</v>
      </c>
      <c r="F15670">
        <f>IFERROR((CO2_Produccion_Consumo[[#This Row],[Emisiones de CO2 por Producción (toneladas)]]*100)/CO2_Produccion_Consumo[[#This Row],[Total Emisiones de CO2]],"")</f>
        <v>100</v>
      </c>
      <c r="H15670">
        <f>IFERROR((CO2_Produccion_Consumo[[#This Row],[Emisiones de CO2 por Consumo (toneladas)]]*100)/CO2_Produccion_Consumo[[#This Row],[Total Emisiones de CO2]],"")</f>
        <v>0</v>
      </c>
    </row>
    <row r="15671" spans="1:8" hidden="1" x14ac:dyDescent="0.25">
      <c r="A15671" t="s">
        <v>23691</v>
      </c>
      <c r="B15671" t="s">
        <v>23692</v>
      </c>
      <c r="C15671">
        <v>2000</v>
      </c>
      <c r="D15671">
        <f>SUM(CO2_Produccion_Consumo[[#This Row],[Emisiones de CO2 por Producción (toneladas)]],CO2_Produccion_Consumo[[#This Row],[Emisiones de CO2 por Consumo (toneladas)]])</f>
        <v>69166025.838456899</v>
      </c>
      <c r="E15671">
        <v>69166025.838456899</v>
      </c>
      <c r="F15671">
        <f>IFERROR((CO2_Produccion_Consumo[[#This Row],[Emisiones de CO2 por Producción (toneladas)]]*100)/CO2_Produccion_Consumo[[#This Row],[Total Emisiones de CO2]],"")</f>
        <v>100</v>
      </c>
      <c r="H15671">
        <f>IFERROR((CO2_Produccion_Consumo[[#This Row],[Emisiones de CO2 por Consumo (toneladas)]]*100)/CO2_Produccion_Consumo[[#This Row],[Total Emisiones de CO2]],"")</f>
        <v>0</v>
      </c>
    </row>
    <row r="15672" spans="1:8" hidden="1" x14ac:dyDescent="0.25">
      <c r="A15672" t="s">
        <v>23691</v>
      </c>
      <c r="B15672" t="s">
        <v>23692</v>
      </c>
      <c r="C15672">
        <v>2001</v>
      </c>
      <c r="D15672">
        <f>SUM(CO2_Produccion_Consumo[[#This Row],[Emisiones de CO2 por Producción (toneladas)]],CO2_Produccion_Consumo[[#This Row],[Emisiones de CO2 por Consumo (toneladas)]])</f>
        <v>71664978.948553994</v>
      </c>
      <c r="E15672">
        <v>71664978.948553994</v>
      </c>
      <c r="F15672">
        <f>IFERROR((CO2_Produccion_Consumo[[#This Row],[Emisiones de CO2 por Producción (toneladas)]]*100)/CO2_Produccion_Consumo[[#This Row],[Total Emisiones de CO2]],"")</f>
        <v>100</v>
      </c>
      <c r="H15672">
        <f>IFERROR((CO2_Produccion_Consumo[[#This Row],[Emisiones de CO2 por Consumo (toneladas)]]*100)/CO2_Produccion_Consumo[[#This Row],[Total Emisiones de CO2]],"")</f>
        <v>0</v>
      </c>
    </row>
    <row r="15673" spans="1:8" hidden="1" x14ac:dyDescent="0.25">
      <c r="A15673" t="s">
        <v>23691</v>
      </c>
      <c r="B15673" t="s">
        <v>23692</v>
      </c>
      <c r="C15673">
        <v>2002</v>
      </c>
      <c r="D15673">
        <f>SUM(CO2_Produccion_Consumo[[#This Row],[Emisiones de CO2 por Producción (toneladas)]],CO2_Produccion_Consumo[[#This Row],[Emisiones de CO2 por Consumo (toneladas)]])</f>
        <v>68642901.966281295</v>
      </c>
      <c r="E15673">
        <v>68642901.966281295</v>
      </c>
      <c r="F15673">
        <f>IFERROR((CO2_Produccion_Consumo[[#This Row],[Emisiones de CO2 por Producción (toneladas)]]*100)/CO2_Produccion_Consumo[[#This Row],[Total Emisiones de CO2]],"")</f>
        <v>100</v>
      </c>
      <c r="H15673">
        <f>IFERROR((CO2_Produccion_Consumo[[#This Row],[Emisiones de CO2 por Consumo (toneladas)]]*100)/CO2_Produccion_Consumo[[#This Row],[Total Emisiones de CO2]],"")</f>
        <v>0</v>
      </c>
    </row>
    <row r="15674" spans="1:8" hidden="1" x14ac:dyDescent="0.25">
      <c r="A15674" t="s">
        <v>23691</v>
      </c>
      <c r="B15674" t="s">
        <v>23692</v>
      </c>
      <c r="C15674">
        <v>2003</v>
      </c>
      <c r="D15674">
        <f>SUM(CO2_Produccion_Consumo[[#This Row],[Emisiones de CO2 por Producción (toneladas)]],CO2_Produccion_Consumo[[#This Row],[Emisiones de CO2 por Consumo (toneladas)]])</f>
        <v>70136521.223475397</v>
      </c>
      <c r="E15674">
        <v>70136521.223475397</v>
      </c>
      <c r="F15674">
        <f>IFERROR((CO2_Produccion_Consumo[[#This Row],[Emisiones de CO2 por Producción (toneladas)]]*100)/CO2_Produccion_Consumo[[#This Row],[Total Emisiones de CO2]],"")</f>
        <v>100</v>
      </c>
      <c r="H15674">
        <f>IFERROR((CO2_Produccion_Consumo[[#This Row],[Emisiones de CO2 por Consumo (toneladas)]]*100)/CO2_Produccion_Consumo[[#This Row],[Total Emisiones de CO2]],"")</f>
        <v>0</v>
      </c>
    </row>
    <row r="15675" spans="1:8" hidden="1" x14ac:dyDescent="0.25">
      <c r="A15675" t="s">
        <v>23691</v>
      </c>
      <c r="B15675" t="s">
        <v>23692</v>
      </c>
      <c r="C15675">
        <v>2004</v>
      </c>
      <c r="D15675">
        <f>SUM(CO2_Produccion_Consumo[[#This Row],[Emisiones de CO2 por Producción (toneladas)]],CO2_Produccion_Consumo[[#This Row],[Emisiones de CO2 por Consumo (toneladas)]])</f>
        <v>71721986.948202103</v>
      </c>
      <c r="E15675">
        <v>71721986.948202103</v>
      </c>
      <c r="F15675">
        <f>IFERROR((CO2_Produccion_Consumo[[#This Row],[Emisiones de CO2 por Producción (toneladas)]]*100)/CO2_Produccion_Consumo[[#This Row],[Total Emisiones de CO2]],"")</f>
        <v>100</v>
      </c>
      <c r="H15675">
        <f>IFERROR((CO2_Produccion_Consumo[[#This Row],[Emisiones de CO2 por Consumo (toneladas)]]*100)/CO2_Produccion_Consumo[[#This Row],[Total Emisiones de CO2]],"")</f>
        <v>0</v>
      </c>
    </row>
    <row r="15676" spans="1:8" hidden="1" x14ac:dyDescent="0.25">
      <c r="A15676" t="s">
        <v>23691</v>
      </c>
      <c r="B15676" t="s">
        <v>23692</v>
      </c>
      <c r="C15676">
        <v>2005</v>
      </c>
      <c r="D15676">
        <f>SUM(CO2_Produccion_Consumo[[#This Row],[Emisiones de CO2 por Producción (toneladas)]],CO2_Produccion_Consumo[[#This Row],[Emisiones de CO2 por Consumo (toneladas)]])</f>
        <v>74918735.097736299</v>
      </c>
      <c r="E15676">
        <v>74918735.097736299</v>
      </c>
      <c r="F15676">
        <f>IFERROR((CO2_Produccion_Consumo[[#This Row],[Emisiones de CO2 por Producción (toneladas)]]*100)/CO2_Produccion_Consumo[[#This Row],[Total Emisiones de CO2]],"")</f>
        <v>100</v>
      </c>
      <c r="H15676">
        <f>IFERROR((CO2_Produccion_Consumo[[#This Row],[Emisiones de CO2 por Consumo (toneladas)]]*100)/CO2_Produccion_Consumo[[#This Row],[Total Emisiones de CO2]],"")</f>
        <v>0</v>
      </c>
    </row>
    <row r="15677" spans="1:8" hidden="1" x14ac:dyDescent="0.25">
      <c r="A15677" t="s">
        <v>23691</v>
      </c>
      <c r="B15677" t="s">
        <v>23692</v>
      </c>
      <c r="C15677">
        <v>2006</v>
      </c>
      <c r="D15677">
        <f>SUM(CO2_Produccion_Consumo[[#This Row],[Emisiones de CO2 por Producción (toneladas)]],CO2_Produccion_Consumo[[#This Row],[Emisiones de CO2 por Consumo (toneladas)]])</f>
        <v>76172819.239419699</v>
      </c>
      <c r="E15677">
        <v>76172819.239419699</v>
      </c>
      <c r="F15677">
        <f>IFERROR((CO2_Produccion_Consumo[[#This Row],[Emisiones de CO2 por Producción (toneladas)]]*100)/CO2_Produccion_Consumo[[#This Row],[Total Emisiones de CO2]],"")</f>
        <v>100</v>
      </c>
      <c r="H15677">
        <f>IFERROR((CO2_Produccion_Consumo[[#This Row],[Emisiones de CO2 por Consumo (toneladas)]]*100)/CO2_Produccion_Consumo[[#This Row],[Total Emisiones de CO2]],"")</f>
        <v>0</v>
      </c>
    </row>
    <row r="15678" spans="1:8" hidden="1" x14ac:dyDescent="0.25">
      <c r="A15678" t="s">
        <v>23691</v>
      </c>
      <c r="B15678" t="s">
        <v>23692</v>
      </c>
      <c r="C15678">
        <v>2007</v>
      </c>
      <c r="D15678">
        <f>SUM(CO2_Produccion_Consumo[[#This Row],[Emisiones de CO2 por Producción (toneladas)]],CO2_Produccion_Consumo[[#This Row],[Emisiones de CO2 por Consumo (toneladas)]])</f>
        <v>63479217.212101802</v>
      </c>
      <c r="E15678">
        <v>63479217.212101802</v>
      </c>
      <c r="F15678">
        <f>IFERROR((CO2_Produccion_Consumo[[#This Row],[Emisiones de CO2 por Producción (toneladas)]]*100)/CO2_Produccion_Consumo[[#This Row],[Total Emisiones de CO2]],"")</f>
        <v>100</v>
      </c>
      <c r="H15678">
        <f>IFERROR((CO2_Produccion_Consumo[[#This Row],[Emisiones de CO2 por Consumo (toneladas)]]*100)/CO2_Produccion_Consumo[[#This Row],[Total Emisiones de CO2]],"")</f>
        <v>0</v>
      </c>
    </row>
    <row r="15679" spans="1:8" hidden="1" x14ac:dyDescent="0.25">
      <c r="A15679" t="s">
        <v>23691</v>
      </c>
      <c r="B15679" t="s">
        <v>23692</v>
      </c>
      <c r="C15679">
        <v>2008</v>
      </c>
      <c r="D15679">
        <f>SUM(CO2_Produccion_Consumo[[#This Row],[Emisiones de CO2 por Producción (toneladas)]],CO2_Produccion_Consumo[[#This Row],[Emisiones de CO2 por Consumo (toneladas)]])</f>
        <v>70328125.787446097</v>
      </c>
      <c r="E15679">
        <v>70328125.787446097</v>
      </c>
      <c r="F15679">
        <f>IFERROR((CO2_Produccion_Consumo[[#This Row],[Emisiones de CO2 por Producción (toneladas)]]*100)/CO2_Produccion_Consumo[[#This Row],[Total Emisiones de CO2]],"")</f>
        <v>100</v>
      </c>
      <c r="H15679">
        <f>IFERROR((CO2_Produccion_Consumo[[#This Row],[Emisiones de CO2 por Consumo (toneladas)]]*100)/CO2_Produccion_Consumo[[#This Row],[Total Emisiones de CO2]],"")</f>
        <v>0</v>
      </c>
    </row>
    <row r="15680" spans="1:8" hidden="1" x14ac:dyDescent="0.25">
      <c r="A15680" t="s">
        <v>23691</v>
      </c>
      <c r="B15680" t="s">
        <v>23692</v>
      </c>
      <c r="C15680">
        <v>2009</v>
      </c>
      <c r="D15680">
        <f>SUM(CO2_Produccion_Consumo[[#This Row],[Emisiones de CO2 por Producción (toneladas)]],CO2_Produccion_Consumo[[#This Row],[Emisiones de CO2 por Consumo (toneladas)]])</f>
        <v>53565336.558243498</v>
      </c>
      <c r="E15680">
        <v>53565336.558243498</v>
      </c>
      <c r="F15680">
        <f>IFERROR((CO2_Produccion_Consumo[[#This Row],[Emisiones de CO2 por Producción (toneladas)]]*100)/CO2_Produccion_Consumo[[#This Row],[Total Emisiones de CO2]],"")</f>
        <v>99.999999999999986</v>
      </c>
      <c r="H15680">
        <f>IFERROR((CO2_Produccion_Consumo[[#This Row],[Emisiones de CO2 por Consumo (toneladas)]]*100)/CO2_Produccion_Consumo[[#This Row],[Total Emisiones de CO2]],"")</f>
        <v>0</v>
      </c>
    </row>
    <row r="15681" spans="1:8" hidden="1" x14ac:dyDescent="0.25">
      <c r="A15681" t="s">
        <v>23691</v>
      </c>
      <c r="B15681" t="s">
        <v>23692</v>
      </c>
      <c r="C15681">
        <v>2010</v>
      </c>
      <c r="D15681">
        <f>SUM(CO2_Produccion_Consumo[[#This Row],[Emisiones de CO2 por Producción (toneladas)]],CO2_Produccion_Consumo[[#This Row],[Emisiones de CO2 por Consumo (toneladas)]])</f>
        <v>50023675.102914698</v>
      </c>
      <c r="E15681">
        <v>50023675.102914698</v>
      </c>
      <c r="F15681">
        <f>IFERROR((CO2_Produccion_Consumo[[#This Row],[Emisiones de CO2 por Producción (toneladas)]]*100)/CO2_Produccion_Consumo[[#This Row],[Total Emisiones de CO2]],"")</f>
        <v>100</v>
      </c>
      <c r="H15681">
        <f>IFERROR((CO2_Produccion_Consumo[[#This Row],[Emisiones de CO2 por Consumo (toneladas)]]*100)/CO2_Produccion_Consumo[[#This Row],[Total Emisiones de CO2]],"")</f>
        <v>0</v>
      </c>
    </row>
    <row r="15682" spans="1:8" hidden="1" x14ac:dyDescent="0.25">
      <c r="A15682" t="s">
        <v>23691</v>
      </c>
      <c r="B15682" t="s">
        <v>23692</v>
      </c>
      <c r="C15682">
        <v>2011</v>
      </c>
      <c r="D15682">
        <f>SUM(CO2_Produccion_Consumo[[#This Row],[Emisiones de CO2 por Producción (toneladas)]],CO2_Produccion_Consumo[[#This Row],[Emisiones de CO2 por Consumo (toneladas)]])</f>
        <v>36184443.118826099</v>
      </c>
      <c r="E15682">
        <v>36184443.118826099</v>
      </c>
      <c r="F15682">
        <f>IFERROR((CO2_Produccion_Consumo[[#This Row],[Emisiones de CO2 por Producción (toneladas)]]*100)/CO2_Produccion_Consumo[[#This Row],[Total Emisiones de CO2]],"")</f>
        <v>100</v>
      </c>
      <c r="H15682">
        <f>IFERROR((CO2_Produccion_Consumo[[#This Row],[Emisiones de CO2 por Consumo (toneladas)]]*100)/CO2_Produccion_Consumo[[#This Row],[Total Emisiones de CO2]],"")</f>
        <v>0</v>
      </c>
    </row>
    <row r="15683" spans="1:8" hidden="1" x14ac:dyDescent="0.25">
      <c r="A15683" t="s">
        <v>23691</v>
      </c>
      <c r="B15683" t="s">
        <v>23692</v>
      </c>
      <c r="C15683">
        <v>2012</v>
      </c>
      <c r="D15683">
        <f>SUM(CO2_Produccion_Consumo[[#This Row],[Emisiones de CO2 por Producción (toneladas)]],CO2_Produccion_Consumo[[#This Row],[Emisiones de CO2 por Consumo (toneladas)]])</f>
        <v>37565968.080901101</v>
      </c>
      <c r="E15683">
        <v>37565968.080901101</v>
      </c>
      <c r="F15683">
        <f>IFERROR((CO2_Produccion_Consumo[[#This Row],[Emisiones de CO2 por Producción (toneladas)]]*100)/CO2_Produccion_Consumo[[#This Row],[Total Emisiones de CO2]],"")</f>
        <v>100</v>
      </c>
      <c r="H15683">
        <f>IFERROR((CO2_Produccion_Consumo[[#This Row],[Emisiones de CO2 por Consumo (toneladas)]]*100)/CO2_Produccion_Consumo[[#This Row],[Total Emisiones de CO2]],"")</f>
        <v>0</v>
      </c>
    </row>
    <row r="15684" spans="1:8" hidden="1" x14ac:dyDescent="0.25">
      <c r="A15684" t="s">
        <v>23691</v>
      </c>
      <c r="B15684" t="s">
        <v>23692</v>
      </c>
      <c r="C15684">
        <v>2013</v>
      </c>
      <c r="D15684">
        <f>SUM(CO2_Produccion_Consumo[[#This Row],[Emisiones de CO2 por Producción (toneladas)]],CO2_Produccion_Consumo[[#This Row],[Emisiones de CO2 por Consumo (toneladas)]])</f>
        <v>27014619.521484099</v>
      </c>
      <c r="E15684">
        <v>27014619.521484099</v>
      </c>
      <c r="F15684">
        <f>IFERROR((CO2_Produccion_Consumo[[#This Row],[Emisiones de CO2 por Producción (toneladas)]]*100)/CO2_Produccion_Consumo[[#This Row],[Total Emisiones de CO2]],"")</f>
        <v>100</v>
      </c>
      <c r="H15684">
        <f>IFERROR((CO2_Produccion_Consumo[[#This Row],[Emisiones de CO2 por Consumo (toneladas)]]*100)/CO2_Produccion_Consumo[[#This Row],[Total Emisiones de CO2]],"")</f>
        <v>0</v>
      </c>
    </row>
    <row r="15685" spans="1:8" hidden="1" x14ac:dyDescent="0.25">
      <c r="A15685" t="s">
        <v>23691</v>
      </c>
      <c r="B15685" t="s">
        <v>23692</v>
      </c>
      <c r="C15685">
        <v>2014</v>
      </c>
      <c r="D15685">
        <f>SUM(CO2_Produccion_Consumo[[#This Row],[Emisiones de CO2 por Producción (toneladas)]],CO2_Produccion_Consumo[[#This Row],[Emisiones de CO2 por Consumo (toneladas)]])</f>
        <v>30544223.169964001</v>
      </c>
      <c r="E15685">
        <v>30544223.169964001</v>
      </c>
      <c r="F15685">
        <f>IFERROR((CO2_Produccion_Consumo[[#This Row],[Emisiones de CO2 por Producción (toneladas)]]*100)/CO2_Produccion_Consumo[[#This Row],[Total Emisiones de CO2]],"")</f>
        <v>100</v>
      </c>
      <c r="H15685">
        <f>IFERROR((CO2_Produccion_Consumo[[#This Row],[Emisiones de CO2 por Consumo (toneladas)]]*100)/CO2_Produccion_Consumo[[#This Row],[Total Emisiones de CO2]],"")</f>
        <v>0</v>
      </c>
    </row>
    <row r="15686" spans="1:8" hidden="1" x14ac:dyDescent="0.25">
      <c r="A15686" t="s">
        <v>23691</v>
      </c>
      <c r="B15686" t="s">
        <v>23692</v>
      </c>
      <c r="C15686">
        <v>2015</v>
      </c>
      <c r="D15686">
        <f>SUM(CO2_Produccion_Consumo[[#This Row],[Emisiones de CO2 por Producción (toneladas)]],CO2_Produccion_Consumo[[#This Row],[Emisiones de CO2 por Consumo (toneladas)]])</f>
        <v>24620715.807383601</v>
      </c>
      <c r="E15686">
        <v>24620715.807383601</v>
      </c>
      <c r="F15686">
        <f>IFERROR((CO2_Produccion_Consumo[[#This Row],[Emisiones de CO2 por Producción (toneladas)]]*100)/CO2_Produccion_Consumo[[#This Row],[Total Emisiones de CO2]],"")</f>
        <v>100</v>
      </c>
      <c r="H15686">
        <f>IFERROR((CO2_Produccion_Consumo[[#This Row],[Emisiones de CO2 por Consumo (toneladas)]]*100)/CO2_Produccion_Consumo[[#This Row],[Total Emisiones de CO2]],"")</f>
        <v>0</v>
      </c>
    </row>
    <row r="15687" spans="1:8" hidden="1" x14ac:dyDescent="0.25">
      <c r="A15687" t="s">
        <v>23691</v>
      </c>
      <c r="B15687" t="s">
        <v>23692</v>
      </c>
      <c r="C15687">
        <v>2016</v>
      </c>
      <c r="D15687">
        <f>SUM(CO2_Produccion_Consumo[[#This Row],[Emisiones de CO2 por Producción (toneladas)]],CO2_Produccion_Consumo[[#This Row],[Emisiones de CO2 por Consumo (toneladas)]])</f>
        <v>27466621.3763225</v>
      </c>
      <c r="E15687">
        <v>27466621.3763225</v>
      </c>
      <c r="F15687">
        <f>IFERROR((CO2_Produccion_Consumo[[#This Row],[Emisiones de CO2 por Producción (toneladas)]]*100)/CO2_Produccion_Consumo[[#This Row],[Total Emisiones de CO2]],"")</f>
        <v>99.999999999999986</v>
      </c>
      <c r="H15687">
        <f>IFERROR((CO2_Produccion_Consumo[[#This Row],[Emisiones de CO2 por Consumo (toneladas)]]*100)/CO2_Produccion_Consumo[[#This Row],[Total Emisiones de CO2]],"")</f>
        <v>0</v>
      </c>
    </row>
    <row r="15688" spans="1:8" hidden="1" x14ac:dyDescent="0.25">
      <c r="A15688" t="s">
        <v>23691</v>
      </c>
      <c r="B15688" t="s">
        <v>23692</v>
      </c>
      <c r="C15688">
        <v>2017</v>
      </c>
      <c r="D15688">
        <f>SUM(CO2_Produccion_Consumo[[#This Row],[Emisiones de CO2 por Producción (toneladas)]],CO2_Produccion_Consumo[[#This Row],[Emisiones de CO2 por Consumo (toneladas)]])</f>
        <v>28545131.205239899</v>
      </c>
      <c r="E15688">
        <v>28545131.205239899</v>
      </c>
      <c r="F15688">
        <f>IFERROR((CO2_Produccion_Consumo[[#This Row],[Emisiones de CO2 por Producción (toneladas)]]*100)/CO2_Produccion_Consumo[[#This Row],[Total Emisiones de CO2]],"")</f>
        <v>100.00000000000001</v>
      </c>
      <c r="H15688">
        <f>IFERROR((CO2_Produccion_Consumo[[#This Row],[Emisiones de CO2 por Consumo (toneladas)]]*100)/CO2_Produccion_Consumo[[#This Row],[Total Emisiones de CO2]],"")</f>
        <v>0</v>
      </c>
    </row>
    <row r="15689" spans="1:8" hidden="1" x14ac:dyDescent="0.25">
      <c r="A15689" t="s">
        <v>23691</v>
      </c>
      <c r="B15689" t="s">
        <v>23692</v>
      </c>
      <c r="C15689">
        <v>2018</v>
      </c>
      <c r="D15689">
        <f>SUM(CO2_Produccion_Consumo[[#This Row],[Emisiones de CO2 por Producción (toneladas)]],CO2_Produccion_Consumo[[#This Row],[Emisiones de CO2 por Consumo (toneladas)]])</f>
        <v>30218558.642419402</v>
      </c>
      <c r="E15689">
        <v>30218558.642419402</v>
      </c>
      <c r="F15689">
        <f>IFERROR((CO2_Produccion_Consumo[[#This Row],[Emisiones de CO2 por Producción (toneladas)]]*100)/CO2_Produccion_Consumo[[#This Row],[Total Emisiones de CO2]],"")</f>
        <v>100</v>
      </c>
      <c r="H15689">
        <f>IFERROR((CO2_Produccion_Consumo[[#This Row],[Emisiones de CO2 por Consumo (toneladas)]]*100)/CO2_Produccion_Consumo[[#This Row],[Total Emisiones de CO2]],"")</f>
        <v>0</v>
      </c>
    </row>
    <row r="15690" spans="1:8" hidden="1" x14ac:dyDescent="0.25">
      <c r="A15690" t="s">
        <v>23693</v>
      </c>
      <c r="B15690" t="s">
        <v>23694</v>
      </c>
      <c r="C15690">
        <v>1829</v>
      </c>
      <c r="D15690">
        <f>SUM(CO2_Produccion_Consumo[[#This Row],[Emisiones de CO2 por Producción (toneladas)]],CO2_Produccion_Consumo[[#This Row],[Emisiones de CO2 por Consumo (toneladas)]])</f>
        <v>10992</v>
      </c>
      <c r="E15690">
        <v>10992</v>
      </c>
      <c r="F15690">
        <f>IFERROR((CO2_Produccion_Consumo[[#This Row],[Emisiones de CO2 por Producción (toneladas)]]*100)/CO2_Produccion_Consumo[[#This Row],[Total Emisiones de CO2]],"")</f>
        <v>100</v>
      </c>
      <c r="H15690">
        <f>IFERROR((CO2_Produccion_Consumo[[#This Row],[Emisiones de CO2 por Consumo (toneladas)]]*100)/CO2_Produccion_Consumo[[#This Row],[Total Emisiones de CO2]],"")</f>
        <v>0</v>
      </c>
    </row>
    <row r="15691" spans="1:8" hidden="1" x14ac:dyDescent="0.25">
      <c r="A15691" t="s">
        <v>23693</v>
      </c>
      <c r="B15691" t="s">
        <v>23694</v>
      </c>
      <c r="C15691">
        <v>1830</v>
      </c>
      <c r="D15691">
        <f>SUM(CO2_Produccion_Consumo[[#This Row],[Emisiones de CO2 por Producción (toneladas)]],CO2_Produccion_Consumo[[#This Row],[Emisiones de CO2 por Consumo (toneladas)]])</f>
        <v>7328</v>
      </c>
      <c r="E15691">
        <v>7328</v>
      </c>
      <c r="F15691">
        <f>IFERROR((CO2_Produccion_Consumo[[#This Row],[Emisiones de CO2 por Producción (toneladas)]]*100)/CO2_Produccion_Consumo[[#This Row],[Total Emisiones de CO2]],"")</f>
        <v>100</v>
      </c>
      <c r="H15691">
        <f>IFERROR((CO2_Produccion_Consumo[[#This Row],[Emisiones de CO2 por Consumo (toneladas)]]*100)/CO2_Produccion_Consumo[[#This Row],[Total Emisiones de CO2]],"")</f>
        <v>0</v>
      </c>
    </row>
    <row r="15692" spans="1:8" hidden="1" x14ac:dyDescent="0.25">
      <c r="A15692" t="s">
        <v>23693</v>
      </c>
      <c r="B15692" t="s">
        <v>23694</v>
      </c>
      <c r="C15692">
        <v>1831</v>
      </c>
      <c r="D15692">
        <f>SUM(CO2_Produccion_Consumo[[#This Row],[Emisiones de CO2 por Producción (toneladas)]],CO2_Produccion_Consumo[[#This Row],[Emisiones de CO2 por Consumo (toneladas)]])</f>
        <v>3664</v>
      </c>
      <c r="E15692">
        <v>3664</v>
      </c>
      <c r="F15692">
        <f>IFERROR((CO2_Produccion_Consumo[[#This Row],[Emisiones de CO2 por Producción (toneladas)]]*100)/CO2_Produccion_Consumo[[#This Row],[Total Emisiones de CO2]],"")</f>
        <v>100</v>
      </c>
      <c r="H15692">
        <f>IFERROR((CO2_Produccion_Consumo[[#This Row],[Emisiones de CO2 por Consumo (toneladas)]]*100)/CO2_Produccion_Consumo[[#This Row],[Total Emisiones de CO2]],"")</f>
        <v>0</v>
      </c>
    </row>
    <row r="15693" spans="1:8" hidden="1" x14ac:dyDescent="0.25">
      <c r="A15693" t="s">
        <v>23693</v>
      </c>
      <c r="B15693" t="s">
        <v>23694</v>
      </c>
      <c r="C15693">
        <v>1835</v>
      </c>
      <c r="D15693">
        <f>SUM(CO2_Produccion_Consumo[[#This Row],[Emisiones de CO2 por Producción (toneladas)]],CO2_Produccion_Consumo[[#This Row],[Emisiones de CO2 por Consumo (toneladas)]])</f>
        <v>14656</v>
      </c>
      <c r="E15693">
        <v>14656</v>
      </c>
      <c r="F15693">
        <f>IFERROR((CO2_Produccion_Consumo[[#This Row],[Emisiones de CO2 por Producción (toneladas)]]*100)/CO2_Produccion_Consumo[[#This Row],[Total Emisiones de CO2]],"")</f>
        <v>100</v>
      </c>
      <c r="H15693">
        <f>IFERROR((CO2_Produccion_Consumo[[#This Row],[Emisiones de CO2 por Consumo (toneladas)]]*100)/CO2_Produccion_Consumo[[#This Row],[Total Emisiones de CO2]],"")</f>
        <v>0</v>
      </c>
    </row>
    <row r="15694" spans="1:8" hidden="1" x14ac:dyDescent="0.25">
      <c r="A15694" t="s">
        <v>23693</v>
      </c>
      <c r="B15694" t="s">
        <v>23694</v>
      </c>
      <c r="C15694">
        <v>1836</v>
      </c>
      <c r="D15694">
        <f>SUM(CO2_Produccion_Consumo[[#This Row],[Emisiones de CO2 por Producción (toneladas)]],CO2_Produccion_Consumo[[#This Row],[Emisiones de CO2 por Consumo (toneladas)]])</f>
        <v>18320</v>
      </c>
      <c r="E15694">
        <v>18320</v>
      </c>
      <c r="F15694">
        <f>IFERROR((CO2_Produccion_Consumo[[#This Row],[Emisiones de CO2 por Producción (toneladas)]]*100)/CO2_Produccion_Consumo[[#This Row],[Total Emisiones de CO2]],"")</f>
        <v>100</v>
      </c>
      <c r="H15694">
        <f>IFERROR((CO2_Produccion_Consumo[[#This Row],[Emisiones de CO2 por Consumo (toneladas)]]*100)/CO2_Produccion_Consumo[[#This Row],[Total Emisiones de CO2]],"")</f>
        <v>0</v>
      </c>
    </row>
    <row r="15695" spans="1:8" hidden="1" x14ac:dyDescent="0.25">
      <c r="A15695" t="s">
        <v>23693</v>
      </c>
      <c r="B15695" t="s">
        <v>23694</v>
      </c>
      <c r="C15695">
        <v>1837</v>
      </c>
      <c r="D15695">
        <f>SUM(CO2_Produccion_Consumo[[#This Row],[Emisiones de CO2 por Producción (toneladas)]],CO2_Produccion_Consumo[[#This Row],[Emisiones de CO2 por Consumo (toneladas)]])</f>
        <v>25648</v>
      </c>
      <c r="E15695">
        <v>25648</v>
      </c>
      <c r="F15695">
        <f>IFERROR((CO2_Produccion_Consumo[[#This Row],[Emisiones de CO2 por Producción (toneladas)]]*100)/CO2_Produccion_Consumo[[#This Row],[Total Emisiones de CO2]],"")</f>
        <v>100</v>
      </c>
      <c r="H15695">
        <f>IFERROR((CO2_Produccion_Consumo[[#This Row],[Emisiones de CO2 por Consumo (toneladas)]]*100)/CO2_Produccion_Consumo[[#This Row],[Total Emisiones de CO2]],"")</f>
        <v>0</v>
      </c>
    </row>
    <row r="15696" spans="1:8" hidden="1" x14ac:dyDescent="0.25">
      <c r="A15696" t="s">
        <v>23693</v>
      </c>
      <c r="B15696" t="s">
        <v>23694</v>
      </c>
      <c r="C15696">
        <v>1838</v>
      </c>
      <c r="D15696">
        <f>SUM(CO2_Produccion_Consumo[[#This Row],[Emisiones de CO2 por Producción (toneladas)]],CO2_Produccion_Consumo[[#This Row],[Emisiones de CO2 por Consumo (toneladas)]])</f>
        <v>51296</v>
      </c>
      <c r="E15696">
        <v>51296</v>
      </c>
      <c r="F15696">
        <f>IFERROR((CO2_Produccion_Consumo[[#This Row],[Emisiones de CO2 por Producción (toneladas)]]*100)/CO2_Produccion_Consumo[[#This Row],[Total Emisiones de CO2]],"")</f>
        <v>100</v>
      </c>
      <c r="H15696">
        <f>IFERROR((CO2_Produccion_Consumo[[#This Row],[Emisiones de CO2 por Consumo (toneladas)]]*100)/CO2_Produccion_Consumo[[#This Row],[Total Emisiones de CO2]],"")</f>
        <v>0</v>
      </c>
    </row>
    <row r="15697" spans="1:8" hidden="1" x14ac:dyDescent="0.25">
      <c r="A15697" t="s">
        <v>23693</v>
      </c>
      <c r="B15697" t="s">
        <v>23694</v>
      </c>
      <c r="C15697">
        <v>1839</v>
      </c>
      <c r="D15697">
        <f>SUM(CO2_Produccion_Consumo[[#This Row],[Emisiones de CO2 por Producción (toneladas)]],CO2_Produccion_Consumo[[#This Row],[Emisiones de CO2 por Consumo (toneladas)]])</f>
        <v>40304</v>
      </c>
      <c r="E15697">
        <v>40304</v>
      </c>
      <c r="F15697">
        <f>IFERROR((CO2_Produccion_Consumo[[#This Row],[Emisiones de CO2 por Producción (toneladas)]]*100)/CO2_Produccion_Consumo[[#This Row],[Total Emisiones de CO2]],"")</f>
        <v>100</v>
      </c>
      <c r="H15697">
        <f>IFERROR((CO2_Produccion_Consumo[[#This Row],[Emisiones de CO2 por Consumo (toneladas)]]*100)/CO2_Produccion_Consumo[[#This Row],[Total Emisiones de CO2]],"")</f>
        <v>0</v>
      </c>
    </row>
    <row r="15698" spans="1:8" hidden="1" x14ac:dyDescent="0.25">
      <c r="A15698" t="s">
        <v>23693</v>
      </c>
      <c r="B15698" t="s">
        <v>23694</v>
      </c>
      <c r="C15698">
        <v>1840</v>
      </c>
      <c r="D15698">
        <f>SUM(CO2_Produccion_Consumo[[#This Row],[Emisiones de CO2 por Producción (toneladas)]],CO2_Produccion_Consumo[[#This Row],[Emisiones de CO2 por Consumo (toneladas)]])</f>
        <v>43968</v>
      </c>
      <c r="E15698">
        <v>43968</v>
      </c>
      <c r="F15698">
        <f>IFERROR((CO2_Produccion_Consumo[[#This Row],[Emisiones de CO2 por Producción (toneladas)]]*100)/CO2_Produccion_Consumo[[#This Row],[Total Emisiones de CO2]],"")</f>
        <v>100</v>
      </c>
      <c r="H15698">
        <f>IFERROR((CO2_Produccion_Consumo[[#This Row],[Emisiones de CO2 por Consumo (toneladas)]]*100)/CO2_Produccion_Consumo[[#This Row],[Total Emisiones de CO2]],"")</f>
        <v>0</v>
      </c>
    </row>
    <row r="15699" spans="1:8" hidden="1" x14ac:dyDescent="0.25">
      <c r="A15699" t="s">
        <v>23693</v>
      </c>
      <c r="B15699" t="s">
        <v>23694</v>
      </c>
      <c r="C15699">
        <v>1841</v>
      </c>
      <c r="D15699">
        <f>SUM(CO2_Produccion_Consumo[[#This Row],[Emisiones de CO2 por Producción (toneladas)]],CO2_Produccion_Consumo[[#This Row],[Emisiones de CO2 por Consumo (toneladas)]])</f>
        <v>58624</v>
      </c>
      <c r="E15699">
        <v>58624</v>
      </c>
      <c r="F15699">
        <f>IFERROR((CO2_Produccion_Consumo[[#This Row],[Emisiones de CO2 por Producción (toneladas)]]*100)/CO2_Produccion_Consumo[[#This Row],[Total Emisiones de CO2]],"")</f>
        <v>100</v>
      </c>
      <c r="H15699">
        <f>IFERROR((CO2_Produccion_Consumo[[#This Row],[Emisiones de CO2 por Consumo (toneladas)]]*100)/CO2_Produccion_Consumo[[#This Row],[Total Emisiones de CO2]],"")</f>
        <v>0</v>
      </c>
    </row>
    <row r="15700" spans="1:8" hidden="1" x14ac:dyDescent="0.25">
      <c r="A15700" t="s">
        <v>23693</v>
      </c>
      <c r="B15700" t="s">
        <v>23694</v>
      </c>
      <c r="C15700">
        <v>1842</v>
      </c>
      <c r="D15700">
        <f>SUM(CO2_Produccion_Consumo[[#This Row],[Emisiones de CO2 por Producción (toneladas)]],CO2_Produccion_Consumo[[#This Row],[Emisiones de CO2 por Consumo (toneladas)]])</f>
        <v>73280</v>
      </c>
      <c r="E15700">
        <v>73280</v>
      </c>
      <c r="F15700">
        <f>IFERROR((CO2_Produccion_Consumo[[#This Row],[Emisiones de CO2 por Producción (toneladas)]]*100)/CO2_Produccion_Consumo[[#This Row],[Total Emisiones de CO2]],"")</f>
        <v>100</v>
      </c>
      <c r="H15700">
        <f>IFERROR((CO2_Produccion_Consumo[[#This Row],[Emisiones de CO2 por Consumo (toneladas)]]*100)/CO2_Produccion_Consumo[[#This Row],[Total Emisiones de CO2]],"")</f>
        <v>0</v>
      </c>
    </row>
    <row r="15701" spans="1:8" hidden="1" x14ac:dyDescent="0.25">
      <c r="A15701" t="s">
        <v>23693</v>
      </c>
      <c r="B15701" t="s">
        <v>23694</v>
      </c>
      <c r="C15701">
        <v>1843</v>
      </c>
      <c r="D15701">
        <f>SUM(CO2_Produccion_Consumo[[#This Row],[Emisiones de CO2 por Producción (toneladas)]],CO2_Produccion_Consumo[[#This Row],[Emisiones de CO2 por Consumo (toneladas)]])</f>
        <v>62288</v>
      </c>
      <c r="E15701">
        <v>62288</v>
      </c>
      <c r="F15701">
        <f>IFERROR((CO2_Produccion_Consumo[[#This Row],[Emisiones de CO2 por Producción (toneladas)]]*100)/CO2_Produccion_Consumo[[#This Row],[Total Emisiones de CO2]],"")</f>
        <v>100</v>
      </c>
      <c r="H15701">
        <f>IFERROR((CO2_Produccion_Consumo[[#This Row],[Emisiones de CO2 por Consumo (toneladas)]]*100)/CO2_Produccion_Consumo[[#This Row],[Total Emisiones de CO2]],"")</f>
        <v>0</v>
      </c>
    </row>
    <row r="15702" spans="1:8" hidden="1" x14ac:dyDescent="0.25">
      <c r="A15702" t="s">
        <v>23693</v>
      </c>
      <c r="B15702" t="s">
        <v>23694</v>
      </c>
      <c r="C15702">
        <v>1844</v>
      </c>
      <c r="D15702">
        <f>SUM(CO2_Produccion_Consumo[[#This Row],[Emisiones de CO2 por Producción (toneladas)]],CO2_Produccion_Consumo[[#This Row],[Emisiones de CO2 por Consumo (toneladas)]])</f>
        <v>65952</v>
      </c>
      <c r="E15702">
        <v>65952</v>
      </c>
      <c r="F15702">
        <f>IFERROR((CO2_Produccion_Consumo[[#This Row],[Emisiones de CO2 por Producción (toneladas)]]*100)/CO2_Produccion_Consumo[[#This Row],[Total Emisiones de CO2]],"")</f>
        <v>100</v>
      </c>
      <c r="H15702">
        <f>IFERROR((CO2_Produccion_Consumo[[#This Row],[Emisiones de CO2 por Consumo (toneladas)]]*100)/CO2_Produccion_Consumo[[#This Row],[Total Emisiones de CO2]],"")</f>
        <v>0</v>
      </c>
    </row>
    <row r="15703" spans="1:8" hidden="1" x14ac:dyDescent="0.25">
      <c r="A15703" t="s">
        <v>23693</v>
      </c>
      <c r="B15703" t="s">
        <v>23694</v>
      </c>
      <c r="C15703">
        <v>1845</v>
      </c>
      <c r="D15703">
        <f>SUM(CO2_Produccion_Consumo[[#This Row],[Emisiones de CO2 por Producción (toneladas)]],CO2_Produccion_Consumo[[#This Row],[Emisiones de CO2 por Consumo (toneladas)]])</f>
        <v>98928</v>
      </c>
      <c r="E15703">
        <v>98928</v>
      </c>
      <c r="F15703">
        <f>IFERROR((CO2_Produccion_Consumo[[#This Row],[Emisiones de CO2 por Producción (toneladas)]]*100)/CO2_Produccion_Consumo[[#This Row],[Total Emisiones de CO2]],"")</f>
        <v>100</v>
      </c>
      <c r="H15703">
        <f>IFERROR((CO2_Produccion_Consumo[[#This Row],[Emisiones de CO2 por Consumo (toneladas)]]*100)/CO2_Produccion_Consumo[[#This Row],[Total Emisiones de CO2]],"")</f>
        <v>0</v>
      </c>
    </row>
    <row r="15704" spans="1:8" hidden="1" x14ac:dyDescent="0.25">
      <c r="A15704" t="s">
        <v>23693</v>
      </c>
      <c r="B15704" t="s">
        <v>23694</v>
      </c>
      <c r="C15704">
        <v>1846</v>
      </c>
      <c r="D15704">
        <f>SUM(CO2_Produccion_Consumo[[#This Row],[Emisiones de CO2 por Producción (toneladas)]],CO2_Produccion_Consumo[[#This Row],[Emisiones de CO2 por Consumo (toneladas)]])</f>
        <v>98928</v>
      </c>
      <c r="E15704">
        <v>98928</v>
      </c>
      <c r="F15704">
        <f>IFERROR((CO2_Produccion_Consumo[[#This Row],[Emisiones de CO2 por Producción (toneladas)]]*100)/CO2_Produccion_Consumo[[#This Row],[Total Emisiones de CO2]],"")</f>
        <v>100</v>
      </c>
      <c r="H15704">
        <f>IFERROR((CO2_Produccion_Consumo[[#This Row],[Emisiones de CO2 por Consumo (toneladas)]]*100)/CO2_Produccion_Consumo[[#This Row],[Total Emisiones de CO2]],"")</f>
        <v>0</v>
      </c>
    </row>
    <row r="15705" spans="1:8" hidden="1" x14ac:dyDescent="0.25">
      <c r="A15705" t="s">
        <v>23693</v>
      </c>
      <c r="B15705" t="s">
        <v>23694</v>
      </c>
      <c r="C15705">
        <v>1847</v>
      </c>
      <c r="D15705">
        <f>SUM(CO2_Produccion_Consumo[[#This Row],[Emisiones de CO2 por Producción (toneladas)]],CO2_Produccion_Consumo[[#This Row],[Emisiones de CO2 por Consumo (toneladas)]])</f>
        <v>102592</v>
      </c>
      <c r="E15705">
        <v>102592</v>
      </c>
      <c r="F15705">
        <f>IFERROR((CO2_Produccion_Consumo[[#This Row],[Emisiones de CO2 por Producción (toneladas)]]*100)/CO2_Produccion_Consumo[[#This Row],[Total Emisiones de CO2]],"")</f>
        <v>100</v>
      </c>
      <c r="H15705">
        <f>IFERROR((CO2_Produccion_Consumo[[#This Row],[Emisiones de CO2 por Consumo (toneladas)]]*100)/CO2_Produccion_Consumo[[#This Row],[Total Emisiones de CO2]],"")</f>
        <v>0</v>
      </c>
    </row>
    <row r="15706" spans="1:8" hidden="1" x14ac:dyDescent="0.25">
      <c r="A15706" t="s">
        <v>23693</v>
      </c>
      <c r="B15706" t="s">
        <v>23694</v>
      </c>
      <c r="C15706">
        <v>1848</v>
      </c>
      <c r="D15706">
        <f>SUM(CO2_Produccion_Consumo[[#This Row],[Emisiones de CO2 por Producción (toneladas)]],CO2_Produccion_Consumo[[#This Row],[Emisiones de CO2 por Consumo (toneladas)]])</f>
        <v>131904</v>
      </c>
      <c r="E15706">
        <v>131904</v>
      </c>
      <c r="F15706">
        <f>IFERROR((CO2_Produccion_Consumo[[#This Row],[Emisiones de CO2 por Producción (toneladas)]]*100)/CO2_Produccion_Consumo[[#This Row],[Total Emisiones de CO2]],"")</f>
        <v>100</v>
      </c>
      <c r="H15706">
        <f>IFERROR((CO2_Produccion_Consumo[[#This Row],[Emisiones de CO2 por Consumo (toneladas)]]*100)/CO2_Produccion_Consumo[[#This Row],[Total Emisiones de CO2]],"")</f>
        <v>0</v>
      </c>
    </row>
    <row r="15707" spans="1:8" hidden="1" x14ac:dyDescent="0.25">
      <c r="A15707" t="s">
        <v>23693</v>
      </c>
      <c r="B15707" t="s">
        <v>23694</v>
      </c>
      <c r="C15707">
        <v>1849</v>
      </c>
      <c r="D15707">
        <f>SUM(CO2_Produccion_Consumo[[#This Row],[Emisiones de CO2 por Producción (toneladas)]],CO2_Produccion_Consumo[[#This Row],[Emisiones de CO2 por Consumo (toneladas)]])</f>
        <v>106256</v>
      </c>
      <c r="E15707">
        <v>106256</v>
      </c>
      <c r="F15707">
        <f>IFERROR((CO2_Produccion_Consumo[[#This Row],[Emisiones de CO2 por Producción (toneladas)]]*100)/CO2_Produccion_Consumo[[#This Row],[Total Emisiones de CO2]],"")</f>
        <v>100</v>
      </c>
      <c r="H15707">
        <f>IFERROR((CO2_Produccion_Consumo[[#This Row],[Emisiones de CO2 por Consumo (toneladas)]]*100)/CO2_Produccion_Consumo[[#This Row],[Total Emisiones de CO2]],"")</f>
        <v>0</v>
      </c>
    </row>
    <row r="15708" spans="1:8" hidden="1" x14ac:dyDescent="0.25">
      <c r="A15708" t="s">
        <v>23693</v>
      </c>
      <c r="B15708" t="s">
        <v>23694</v>
      </c>
      <c r="C15708">
        <v>1850</v>
      </c>
      <c r="D15708">
        <f>SUM(CO2_Produccion_Consumo[[#This Row],[Emisiones de CO2 por Producción (toneladas)]],CO2_Produccion_Consumo[[#This Row],[Emisiones de CO2 por Consumo (toneladas)]])</f>
        <v>139232</v>
      </c>
      <c r="E15708">
        <v>139232</v>
      </c>
      <c r="F15708">
        <f>IFERROR((CO2_Produccion_Consumo[[#This Row],[Emisiones de CO2 por Producción (toneladas)]]*100)/CO2_Produccion_Consumo[[#This Row],[Total Emisiones de CO2]],"")</f>
        <v>100</v>
      </c>
      <c r="H15708">
        <f>IFERROR((CO2_Produccion_Consumo[[#This Row],[Emisiones de CO2 por Consumo (toneladas)]]*100)/CO2_Produccion_Consumo[[#This Row],[Total Emisiones de CO2]],"")</f>
        <v>0</v>
      </c>
    </row>
    <row r="15709" spans="1:8" hidden="1" x14ac:dyDescent="0.25">
      <c r="A15709" t="s">
        <v>23693</v>
      </c>
      <c r="B15709" t="s">
        <v>23694</v>
      </c>
      <c r="C15709">
        <v>1851</v>
      </c>
      <c r="D15709">
        <f>SUM(CO2_Produccion_Consumo[[#This Row],[Emisiones de CO2 por Producción (toneladas)]],CO2_Produccion_Consumo[[#This Row],[Emisiones de CO2 por Consumo (toneladas)]])</f>
        <v>150224</v>
      </c>
      <c r="E15709">
        <v>150224</v>
      </c>
      <c r="F15709">
        <f>IFERROR((CO2_Produccion_Consumo[[#This Row],[Emisiones de CO2 por Producción (toneladas)]]*100)/CO2_Produccion_Consumo[[#This Row],[Total Emisiones de CO2]],"")</f>
        <v>100</v>
      </c>
      <c r="H15709">
        <f>IFERROR((CO2_Produccion_Consumo[[#This Row],[Emisiones de CO2 por Consumo (toneladas)]]*100)/CO2_Produccion_Consumo[[#This Row],[Total Emisiones de CO2]],"")</f>
        <v>0</v>
      </c>
    </row>
    <row r="15710" spans="1:8" hidden="1" x14ac:dyDescent="0.25">
      <c r="A15710" t="s">
        <v>23693</v>
      </c>
      <c r="B15710" t="s">
        <v>23694</v>
      </c>
      <c r="C15710">
        <v>1852</v>
      </c>
      <c r="D15710">
        <f>SUM(CO2_Produccion_Consumo[[#This Row],[Emisiones de CO2 por Producción (toneladas)]],CO2_Produccion_Consumo[[#This Row],[Emisiones de CO2 por Consumo (toneladas)]])</f>
        <v>150224</v>
      </c>
      <c r="E15710">
        <v>150224</v>
      </c>
      <c r="F15710">
        <f>IFERROR((CO2_Produccion_Consumo[[#This Row],[Emisiones de CO2 por Producción (toneladas)]]*100)/CO2_Produccion_Consumo[[#This Row],[Total Emisiones de CO2]],"")</f>
        <v>100</v>
      </c>
      <c r="H15710">
        <f>IFERROR((CO2_Produccion_Consumo[[#This Row],[Emisiones de CO2 por Consumo (toneladas)]]*100)/CO2_Produccion_Consumo[[#This Row],[Total Emisiones de CO2]],"")</f>
        <v>0</v>
      </c>
    </row>
    <row r="15711" spans="1:8" hidden="1" x14ac:dyDescent="0.25">
      <c r="A15711" t="s">
        <v>23693</v>
      </c>
      <c r="B15711" t="s">
        <v>23694</v>
      </c>
      <c r="C15711">
        <v>1853</v>
      </c>
      <c r="D15711">
        <f>SUM(CO2_Produccion_Consumo[[#This Row],[Emisiones de CO2 por Producción (toneladas)]],CO2_Produccion_Consumo[[#This Row],[Emisiones de CO2 por Consumo (toneladas)]])</f>
        <v>164880</v>
      </c>
      <c r="E15711">
        <v>164880</v>
      </c>
      <c r="F15711">
        <f>IFERROR((CO2_Produccion_Consumo[[#This Row],[Emisiones de CO2 por Producción (toneladas)]]*100)/CO2_Produccion_Consumo[[#This Row],[Total Emisiones de CO2]],"")</f>
        <v>100</v>
      </c>
      <c r="H15711">
        <f>IFERROR((CO2_Produccion_Consumo[[#This Row],[Emisiones de CO2 por Consumo (toneladas)]]*100)/CO2_Produccion_Consumo[[#This Row],[Total Emisiones de CO2]],"")</f>
        <v>0</v>
      </c>
    </row>
    <row r="15712" spans="1:8" hidden="1" x14ac:dyDescent="0.25">
      <c r="A15712" t="s">
        <v>23693</v>
      </c>
      <c r="B15712" t="s">
        <v>23694</v>
      </c>
      <c r="C15712">
        <v>1854</v>
      </c>
      <c r="D15712">
        <f>SUM(CO2_Produccion_Consumo[[#This Row],[Emisiones de CO2 por Producción (toneladas)]],CO2_Produccion_Consumo[[#This Row],[Emisiones de CO2 por Consumo (toneladas)]])</f>
        <v>234496</v>
      </c>
      <c r="E15712">
        <v>234496</v>
      </c>
      <c r="F15712">
        <f>IFERROR((CO2_Produccion_Consumo[[#This Row],[Emisiones de CO2 por Producción (toneladas)]]*100)/CO2_Produccion_Consumo[[#This Row],[Total Emisiones de CO2]],"")</f>
        <v>100</v>
      </c>
      <c r="H15712">
        <f>IFERROR((CO2_Produccion_Consumo[[#This Row],[Emisiones de CO2 por Consumo (toneladas)]]*100)/CO2_Produccion_Consumo[[#This Row],[Total Emisiones de CO2]],"")</f>
        <v>0</v>
      </c>
    </row>
    <row r="15713" spans="1:8" hidden="1" x14ac:dyDescent="0.25">
      <c r="A15713" t="s">
        <v>23693</v>
      </c>
      <c r="B15713" t="s">
        <v>23694</v>
      </c>
      <c r="C15713">
        <v>1855</v>
      </c>
      <c r="D15713">
        <f>SUM(CO2_Produccion_Consumo[[#This Row],[Emisiones de CO2 por Producción (toneladas)]],CO2_Produccion_Consumo[[#This Row],[Emisiones de CO2 por Consumo (toneladas)]])</f>
        <v>256480</v>
      </c>
      <c r="E15713">
        <v>256480</v>
      </c>
      <c r="F15713">
        <f>IFERROR((CO2_Produccion_Consumo[[#This Row],[Emisiones de CO2 por Producción (toneladas)]]*100)/CO2_Produccion_Consumo[[#This Row],[Total Emisiones de CO2]],"")</f>
        <v>100</v>
      </c>
      <c r="H15713">
        <f>IFERROR((CO2_Produccion_Consumo[[#This Row],[Emisiones de CO2 por Consumo (toneladas)]]*100)/CO2_Produccion_Consumo[[#This Row],[Total Emisiones de CO2]],"")</f>
        <v>0</v>
      </c>
    </row>
    <row r="15714" spans="1:8" hidden="1" x14ac:dyDescent="0.25">
      <c r="A15714" t="s">
        <v>23693</v>
      </c>
      <c r="B15714" t="s">
        <v>23694</v>
      </c>
      <c r="C15714">
        <v>1856</v>
      </c>
      <c r="D15714">
        <f>SUM(CO2_Produccion_Consumo[[#This Row],[Emisiones de CO2 por Producción (toneladas)]],CO2_Produccion_Consumo[[#This Row],[Emisiones de CO2 por Consumo (toneladas)]])</f>
        <v>304112</v>
      </c>
      <c r="E15714">
        <v>304112</v>
      </c>
      <c r="F15714">
        <f>IFERROR((CO2_Produccion_Consumo[[#This Row],[Emisiones de CO2 por Producción (toneladas)]]*100)/CO2_Produccion_Consumo[[#This Row],[Total Emisiones de CO2]],"")</f>
        <v>100</v>
      </c>
      <c r="H15714">
        <f>IFERROR((CO2_Produccion_Consumo[[#This Row],[Emisiones de CO2 por Consumo (toneladas)]]*100)/CO2_Produccion_Consumo[[#This Row],[Total Emisiones de CO2]],"")</f>
        <v>0</v>
      </c>
    </row>
    <row r="15715" spans="1:8" hidden="1" x14ac:dyDescent="0.25">
      <c r="A15715" t="s">
        <v>23693</v>
      </c>
      <c r="B15715" t="s">
        <v>23694</v>
      </c>
      <c r="C15715">
        <v>1857</v>
      </c>
      <c r="D15715">
        <f>SUM(CO2_Produccion_Consumo[[#This Row],[Emisiones de CO2 por Producción (toneladas)]],CO2_Produccion_Consumo[[#This Row],[Emisiones de CO2 por Consumo (toneladas)]])</f>
        <v>304112</v>
      </c>
      <c r="E15715">
        <v>304112</v>
      </c>
      <c r="F15715">
        <f>IFERROR((CO2_Produccion_Consumo[[#This Row],[Emisiones de CO2 por Producción (toneladas)]]*100)/CO2_Produccion_Consumo[[#This Row],[Total Emisiones de CO2]],"")</f>
        <v>100</v>
      </c>
      <c r="H15715">
        <f>IFERROR((CO2_Produccion_Consumo[[#This Row],[Emisiones de CO2 por Consumo (toneladas)]]*100)/CO2_Produccion_Consumo[[#This Row],[Total Emisiones de CO2]],"")</f>
        <v>0</v>
      </c>
    </row>
    <row r="15716" spans="1:8" hidden="1" x14ac:dyDescent="0.25">
      <c r="A15716" t="s">
        <v>23693</v>
      </c>
      <c r="B15716" t="s">
        <v>23694</v>
      </c>
      <c r="C15716">
        <v>1858</v>
      </c>
      <c r="D15716">
        <f>SUM(CO2_Produccion_Consumo[[#This Row],[Emisiones de CO2 por Producción (toneladas)]],CO2_Produccion_Consumo[[#This Row],[Emisiones de CO2 por Consumo (toneladas)]])</f>
        <v>267472</v>
      </c>
      <c r="E15716">
        <v>267472</v>
      </c>
      <c r="F15716">
        <f>IFERROR((CO2_Produccion_Consumo[[#This Row],[Emisiones de CO2 por Producción (toneladas)]]*100)/CO2_Produccion_Consumo[[#This Row],[Total Emisiones de CO2]],"")</f>
        <v>100</v>
      </c>
      <c r="H15716">
        <f>IFERROR((CO2_Produccion_Consumo[[#This Row],[Emisiones de CO2 por Consumo (toneladas)]]*100)/CO2_Produccion_Consumo[[#This Row],[Total Emisiones de CO2]],"")</f>
        <v>0</v>
      </c>
    </row>
    <row r="15717" spans="1:8" hidden="1" x14ac:dyDescent="0.25">
      <c r="A15717" t="s">
        <v>23693</v>
      </c>
      <c r="B15717" t="s">
        <v>23694</v>
      </c>
      <c r="C15717">
        <v>1859</v>
      </c>
      <c r="D15717">
        <f>SUM(CO2_Produccion_Consumo[[#This Row],[Emisiones de CO2 por Producción (toneladas)]],CO2_Produccion_Consumo[[#This Row],[Emisiones de CO2 por Consumo (toneladas)]])</f>
        <v>326096</v>
      </c>
      <c r="E15717">
        <v>326096</v>
      </c>
      <c r="F15717">
        <f>IFERROR((CO2_Produccion_Consumo[[#This Row],[Emisiones de CO2 por Producción (toneladas)]]*100)/CO2_Produccion_Consumo[[#This Row],[Total Emisiones de CO2]],"")</f>
        <v>100</v>
      </c>
      <c r="H15717">
        <f>IFERROR((CO2_Produccion_Consumo[[#This Row],[Emisiones de CO2 por Consumo (toneladas)]]*100)/CO2_Produccion_Consumo[[#This Row],[Total Emisiones de CO2]],"")</f>
        <v>0</v>
      </c>
    </row>
    <row r="15718" spans="1:8" hidden="1" x14ac:dyDescent="0.25">
      <c r="A15718" t="s">
        <v>23693</v>
      </c>
      <c r="B15718" t="s">
        <v>23694</v>
      </c>
      <c r="C15718">
        <v>1860</v>
      </c>
      <c r="D15718">
        <f>SUM(CO2_Produccion_Consumo[[#This Row],[Emisiones de CO2 por Producción (toneladas)]],CO2_Produccion_Consumo[[#This Row],[Emisiones de CO2 por Consumo (toneladas)]])</f>
        <v>333424</v>
      </c>
      <c r="E15718">
        <v>333424</v>
      </c>
      <c r="F15718">
        <f>IFERROR((CO2_Produccion_Consumo[[#This Row],[Emisiones de CO2 por Producción (toneladas)]]*100)/CO2_Produccion_Consumo[[#This Row],[Total Emisiones de CO2]],"")</f>
        <v>100</v>
      </c>
      <c r="H15718">
        <f>IFERROR((CO2_Produccion_Consumo[[#This Row],[Emisiones de CO2 por Consumo (toneladas)]]*100)/CO2_Produccion_Consumo[[#This Row],[Total Emisiones de CO2]],"")</f>
        <v>0</v>
      </c>
    </row>
    <row r="15719" spans="1:8" hidden="1" x14ac:dyDescent="0.25">
      <c r="A15719" t="s">
        <v>23693</v>
      </c>
      <c r="B15719" t="s">
        <v>23694</v>
      </c>
      <c r="C15719">
        <v>1861</v>
      </c>
      <c r="D15719">
        <f>SUM(CO2_Produccion_Consumo[[#This Row],[Emisiones de CO2 por Producción (toneladas)]],CO2_Produccion_Consumo[[#This Row],[Emisiones de CO2 por Consumo (toneladas)]])</f>
        <v>428688</v>
      </c>
      <c r="E15719">
        <v>428688</v>
      </c>
      <c r="F15719">
        <f>IFERROR((CO2_Produccion_Consumo[[#This Row],[Emisiones de CO2 por Producción (toneladas)]]*100)/CO2_Produccion_Consumo[[#This Row],[Total Emisiones de CO2]],"")</f>
        <v>100</v>
      </c>
      <c r="H15719">
        <f>IFERROR((CO2_Produccion_Consumo[[#This Row],[Emisiones de CO2 por Consumo (toneladas)]]*100)/CO2_Produccion_Consumo[[#This Row],[Total Emisiones de CO2]],"")</f>
        <v>0</v>
      </c>
    </row>
    <row r="15720" spans="1:8" hidden="1" x14ac:dyDescent="0.25">
      <c r="A15720" t="s">
        <v>23693</v>
      </c>
      <c r="B15720" t="s">
        <v>23694</v>
      </c>
      <c r="C15720">
        <v>1862</v>
      </c>
      <c r="D15720">
        <f>SUM(CO2_Produccion_Consumo[[#This Row],[Emisiones de CO2 por Producción (toneladas)]],CO2_Produccion_Consumo[[#This Row],[Emisiones de CO2 por Consumo (toneladas)]])</f>
        <v>370064</v>
      </c>
      <c r="E15720">
        <v>370064</v>
      </c>
      <c r="F15720">
        <f>IFERROR((CO2_Produccion_Consumo[[#This Row],[Emisiones de CO2 por Producción (toneladas)]]*100)/CO2_Produccion_Consumo[[#This Row],[Total Emisiones de CO2]],"")</f>
        <v>100</v>
      </c>
      <c r="H15720">
        <f>IFERROR((CO2_Produccion_Consumo[[#This Row],[Emisiones de CO2 por Consumo (toneladas)]]*100)/CO2_Produccion_Consumo[[#This Row],[Total Emisiones de CO2]],"")</f>
        <v>0</v>
      </c>
    </row>
    <row r="15721" spans="1:8" hidden="1" x14ac:dyDescent="0.25">
      <c r="A15721" t="s">
        <v>23693</v>
      </c>
      <c r="B15721" t="s">
        <v>23694</v>
      </c>
      <c r="C15721">
        <v>1863</v>
      </c>
      <c r="D15721">
        <f>SUM(CO2_Produccion_Consumo[[#This Row],[Emisiones de CO2 por Producción (toneladas)]],CO2_Produccion_Consumo[[#This Row],[Emisiones de CO2 por Consumo (toneladas)]])</f>
        <v>362736</v>
      </c>
      <c r="E15721">
        <v>362736</v>
      </c>
      <c r="F15721">
        <f>IFERROR((CO2_Produccion_Consumo[[#This Row],[Emisiones de CO2 por Producción (toneladas)]]*100)/CO2_Produccion_Consumo[[#This Row],[Total Emisiones de CO2]],"")</f>
        <v>100</v>
      </c>
      <c r="H15721">
        <f>IFERROR((CO2_Produccion_Consumo[[#This Row],[Emisiones de CO2 por Consumo (toneladas)]]*100)/CO2_Produccion_Consumo[[#This Row],[Total Emisiones de CO2]],"")</f>
        <v>0</v>
      </c>
    </row>
    <row r="15722" spans="1:8" hidden="1" x14ac:dyDescent="0.25">
      <c r="A15722" t="s">
        <v>23693</v>
      </c>
      <c r="B15722" t="s">
        <v>23694</v>
      </c>
      <c r="C15722">
        <v>1864</v>
      </c>
      <c r="D15722">
        <f>SUM(CO2_Produccion_Consumo[[#This Row],[Emisiones de CO2 por Producción (toneladas)]],CO2_Produccion_Consumo[[#This Row],[Emisiones de CO2 por Consumo (toneladas)]])</f>
        <v>479984</v>
      </c>
      <c r="E15722">
        <v>479984</v>
      </c>
      <c r="F15722">
        <f>IFERROR((CO2_Produccion_Consumo[[#This Row],[Emisiones de CO2 por Producción (toneladas)]]*100)/CO2_Produccion_Consumo[[#This Row],[Total Emisiones de CO2]],"")</f>
        <v>100</v>
      </c>
      <c r="H15722">
        <f>IFERROR((CO2_Produccion_Consumo[[#This Row],[Emisiones de CO2 por Consumo (toneladas)]]*100)/CO2_Produccion_Consumo[[#This Row],[Total Emisiones de CO2]],"")</f>
        <v>0</v>
      </c>
    </row>
    <row r="15723" spans="1:8" hidden="1" x14ac:dyDescent="0.25">
      <c r="A15723" t="s">
        <v>23693</v>
      </c>
      <c r="B15723" t="s">
        <v>23694</v>
      </c>
      <c r="C15723">
        <v>1865</v>
      </c>
      <c r="D15723">
        <f>SUM(CO2_Produccion_Consumo[[#This Row],[Emisiones de CO2 por Producción (toneladas)]],CO2_Produccion_Consumo[[#This Row],[Emisiones de CO2 por Consumo (toneladas)]])</f>
        <v>472656</v>
      </c>
      <c r="E15723">
        <v>472656</v>
      </c>
      <c r="F15723">
        <f>IFERROR((CO2_Produccion_Consumo[[#This Row],[Emisiones de CO2 por Producción (toneladas)]]*100)/CO2_Produccion_Consumo[[#This Row],[Total Emisiones de CO2]],"")</f>
        <v>100</v>
      </c>
      <c r="H15723">
        <f>IFERROR((CO2_Produccion_Consumo[[#This Row],[Emisiones de CO2 por Consumo (toneladas)]]*100)/CO2_Produccion_Consumo[[#This Row],[Total Emisiones de CO2]],"")</f>
        <v>0</v>
      </c>
    </row>
    <row r="15724" spans="1:8" hidden="1" x14ac:dyDescent="0.25">
      <c r="A15724" t="s">
        <v>23693</v>
      </c>
      <c r="B15724" t="s">
        <v>23694</v>
      </c>
      <c r="C15724">
        <v>1866</v>
      </c>
      <c r="D15724">
        <f>SUM(CO2_Produccion_Consumo[[#This Row],[Emisiones de CO2 por Producción (toneladas)]],CO2_Produccion_Consumo[[#This Row],[Emisiones de CO2 por Consumo (toneladas)]])</f>
        <v>520288</v>
      </c>
      <c r="E15724">
        <v>520288</v>
      </c>
      <c r="F15724">
        <f>IFERROR((CO2_Produccion_Consumo[[#This Row],[Emisiones de CO2 por Producción (toneladas)]]*100)/CO2_Produccion_Consumo[[#This Row],[Total Emisiones de CO2]],"")</f>
        <v>100</v>
      </c>
      <c r="H15724">
        <f>IFERROR((CO2_Produccion_Consumo[[#This Row],[Emisiones de CO2 por Consumo (toneladas)]]*100)/CO2_Produccion_Consumo[[#This Row],[Total Emisiones de CO2]],"")</f>
        <v>0</v>
      </c>
    </row>
    <row r="15725" spans="1:8" hidden="1" x14ac:dyDescent="0.25">
      <c r="A15725" t="s">
        <v>23693</v>
      </c>
      <c r="B15725" t="s">
        <v>23694</v>
      </c>
      <c r="C15725">
        <v>1867</v>
      </c>
      <c r="D15725">
        <f>SUM(CO2_Produccion_Consumo[[#This Row],[Emisiones de CO2 por Producción (toneladas)]],CO2_Produccion_Consumo[[#This Row],[Emisiones de CO2 por Consumo (toneladas)]])</f>
        <v>619216</v>
      </c>
      <c r="E15725">
        <v>619216</v>
      </c>
      <c r="F15725">
        <f>IFERROR((CO2_Produccion_Consumo[[#This Row],[Emisiones de CO2 por Producción (toneladas)]]*100)/CO2_Produccion_Consumo[[#This Row],[Total Emisiones de CO2]],"")</f>
        <v>100</v>
      </c>
      <c r="H15725">
        <f>IFERROR((CO2_Produccion_Consumo[[#This Row],[Emisiones de CO2 por Consumo (toneladas)]]*100)/CO2_Produccion_Consumo[[#This Row],[Total Emisiones de CO2]],"")</f>
        <v>0</v>
      </c>
    </row>
    <row r="15726" spans="1:8" hidden="1" x14ac:dyDescent="0.25">
      <c r="A15726" t="s">
        <v>23693</v>
      </c>
      <c r="B15726" t="s">
        <v>23694</v>
      </c>
      <c r="C15726">
        <v>1868</v>
      </c>
      <c r="D15726">
        <f>SUM(CO2_Produccion_Consumo[[#This Row],[Emisiones de CO2 por Producción (toneladas)]],CO2_Produccion_Consumo[[#This Row],[Emisiones de CO2 por Consumo (toneladas)]])</f>
        <v>633872</v>
      </c>
      <c r="E15726">
        <v>633872</v>
      </c>
      <c r="F15726">
        <f>IFERROR((CO2_Produccion_Consumo[[#This Row],[Emisiones de CO2 por Producción (toneladas)]]*100)/CO2_Produccion_Consumo[[#This Row],[Total Emisiones de CO2]],"")</f>
        <v>100</v>
      </c>
      <c r="H15726">
        <f>IFERROR((CO2_Produccion_Consumo[[#This Row],[Emisiones de CO2 por Consumo (toneladas)]]*100)/CO2_Produccion_Consumo[[#This Row],[Total Emisiones de CO2]],"")</f>
        <v>0</v>
      </c>
    </row>
    <row r="15727" spans="1:8" hidden="1" x14ac:dyDescent="0.25">
      <c r="A15727" t="s">
        <v>23693</v>
      </c>
      <c r="B15727" t="s">
        <v>23694</v>
      </c>
      <c r="C15727">
        <v>1869</v>
      </c>
      <c r="D15727">
        <f>SUM(CO2_Produccion_Consumo[[#This Row],[Emisiones de CO2 por Producción (toneladas)]],CO2_Produccion_Consumo[[#This Row],[Emisiones de CO2 por Consumo (toneladas)]])</f>
        <v>553264</v>
      </c>
      <c r="E15727">
        <v>553264</v>
      </c>
      <c r="F15727">
        <f>IFERROR((CO2_Produccion_Consumo[[#This Row],[Emisiones de CO2 por Producción (toneladas)]]*100)/CO2_Produccion_Consumo[[#This Row],[Total Emisiones de CO2]],"")</f>
        <v>100</v>
      </c>
      <c r="H15727">
        <f>IFERROR((CO2_Produccion_Consumo[[#This Row],[Emisiones de CO2 por Consumo (toneladas)]]*100)/CO2_Produccion_Consumo[[#This Row],[Total Emisiones de CO2]],"")</f>
        <v>0</v>
      </c>
    </row>
    <row r="15728" spans="1:8" hidden="1" x14ac:dyDescent="0.25">
      <c r="A15728" t="s">
        <v>23693</v>
      </c>
      <c r="B15728" t="s">
        <v>23694</v>
      </c>
      <c r="C15728">
        <v>1870</v>
      </c>
      <c r="D15728">
        <f>SUM(CO2_Produccion_Consumo[[#This Row],[Emisiones de CO2 por Producción (toneladas)]],CO2_Produccion_Consumo[[#This Row],[Emisiones de CO2 por Consumo (toneladas)]])</f>
        <v>630208</v>
      </c>
      <c r="E15728">
        <v>630208</v>
      </c>
      <c r="F15728">
        <f>IFERROR((CO2_Produccion_Consumo[[#This Row],[Emisiones de CO2 por Producción (toneladas)]]*100)/CO2_Produccion_Consumo[[#This Row],[Total Emisiones de CO2]],"")</f>
        <v>100</v>
      </c>
      <c r="H15728">
        <f>IFERROR((CO2_Produccion_Consumo[[#This Row],[Emisiones de CO2 por Consumo (toneladas)]]*100)/CO2_Produccion_Consumo[[#This Row],[Total Emisiones de CO2]],"")</f>
        <v>0</v>
      </c>
    </row>
    <row r="15729" spans="1:8" hidden="1" x14ac:dyDescent="0.25">
      <c r="A15729" t="s">
        <v>23693</v>
      </c>
      <c r="B15729" t="s">
        <v>23694</v>
      </c>
      <c r="C15729">
        <v>1871</v>
      </c>
      <c r="D15729">
        <f>SUM(CO2_Produccion_Consumo[[#This Row],[Emisiones de CO2 por Producción (toneladas)]],CO2_Produccion_Consumo[[#This Row],[Emisiones de CO2 por Consumo (toneladas)]])</f>
        <v>611888</v>
      </c>
      <c r="E15729">
        <v>611888</v>
      </c>
      <c r="F15729">
        <f>IFERROR((CO2_Produccion_Consumo[[#This Row],[Emisiones de CO2 por Producción (toneladas)]]*100)/CO2_Produccion_Consumo[[#This Row],[Total Emisiones de CO2]],"")</f>
        <v>100</v>
      </c>
      <c r="H15729">
        <f>IFERROR((CO2_Produccion_Consumo[[#This Row],[Emisiones de CO2 por Consumo (toneladas)]]*100)/CO2_Produccion_Consumo[[#This Row],[Total Emisiones de CO2]],"")</f>
        <v>0</v>
      </c>
    </row>
    <row r="15730" spans="1:8" hidden="1" x14ac:dyDescent="0.25">
      <c r="A15730" t="s">
        <v>23693</v>
      </c>
      <c r="B15730" t="s">
        <v>23694</v>
      </c>
      <c r="C15730">
        <v>1872</v>
      </c>
      <c r="D15730">
        <f>SUM(CO2_Produccion_Consumo[[#This Row],[Emisiones de CO2 por Producción (toneladas)]],CO2_Produccion_Consumo[[#This Row],[Emisiones de CO2 por Consumo (toneladas)]])</f>
        <v>655856</v>
      </c>
      <c r="E15730">
        <v>655856</v>
      </c>
      <c r="F15730">
        <f>IFERROR((CO2_Produccion_Consumo[[#This Row],[Emisiones de CO2 por Producción (toneladas)]]*100)/CO2_Produccion_Consumo[[#This Row],[Total Emisiones de CO2]],"")</f>
        <v>100</v>
      </c>
      <c r="H15730">
        <f>IFERROR((CO2_Produccion_Consumo[[#This Row],[Emisiones de CO2 por Consumo (toneladas)]]*100)/CO2_Produccion_Consumo[[#This Row],[Total Emisiones de CO2]],"")</f>
        <v>0</v>
      </c>
    </row>
    <row r="15731" spans="1:8" hidden="1" x14ac:dyDescent="0.25">
      <c r="A15731" t="s">
        <v>23693</v>
      </c>
      <c r="B15731" t="s">
        <v>23694</v>
      </c>
      <c r="C15731">
        <v>1873</v>
      </c>
      <c r="D15731">
        <f>SUM(CO2_Produccion_Consumo[[#This Row],[Emisiones de CO2 por Producción (toneladas)]],CO2_Produccion_Consumo[[#This Row],[Emisiones de CO2 por Consumo (toneladas)]])</f>
        <v>659520</v>
      </c>
      <c r="E15731">
        <v>659520</v>
      </c>
      <c r="F15731">
        <f>IFERROR((CO2_Produccion_Consumo[[#This Row],[Emisiones de CO2 por Producción (toneladas)]]*100)/CO2_Produccion_Consumo[[#This Row],[Total Emisiones de CO2]],"")</f>
        <v>100</v>
      </c>
      <c r="H15731">
        <f>IFERROR((CO2_Produccion_Consumo[[#This Row],[Emisiones de CO2 por Consumo (toneladas)]]*100)/CO2_Produccion_Consumo[[#This Row],[Total Emisiones de CO2]],"")</f>
        <v>0</v>
      </c>
    </row>
    <row r="15732" spans="1:8" hidden="1" x14ac:dyDescent="0.25">
      <c r="A15732" t="s">
        <v>23693</v>
      </c>
      <c r="B15732" t="s">
        <v>23694</v>
      </c>
      <c r="C15732">
        <v>1874</v>
      </c>
      <c r="D15732">
        <f>SUM(CO2_Produccion_Consumo[[#This Row],[Emisiones de CO2 por Producción (toneladas)]],CO2_Produccion_Consumo[[#This Row],[Emisiones de CO2 por Consumo (toneladas)]])</f>
        <v>817072</v>
      </c>
      <c r="E15732">
        <v>817072</v>
      </c>
      <c r="F15732">
        <f>IFERROR((CO2_Produccion_Consumo[[#This Row],[Emisiones de CO2 por Producción (toneladas)]]*100)/CO2_Produccion_Consumo[[#This Row],[Total Emisiones de CO2]],"")</f>
        <v>100</v>
      </c>
      <c r="H15732">
        <f>IFERROR((CO2_Produccion_Consumo[[#This Row],[Emisiones de CO2 por Consumo (toneladas)]]*100)/CO2_Produccion_Consumo[[#This Row],[Total Emisiones de CO2]],"")</f>
        <v>0</v>
      </c>
    </row>
    <row r="15733" spans="1:8" hidden="1" x14ac:dyDescent="0.25">
      <c r="A15733" t="s">
        <v>23693</v>
      </c>
      <c r="B15733" t="s">
        <v>23694</v>
      </c>
      <c r="C15733">
        <v>1875</v>
      </c>
      <c r="D15733">
        <f>SUM(CO2_Produccion_Consumo[[#This Row],[Emisiones de CO2 por Producción (toneladas)]],CO2_Produccion_Consumo[[#This Row],[Emisiones de CO2 por Consumo (toneladas)]])</f>
        <v>1025920</v>
      </c>
      <c r="E15733">
        <v>1025920</v>
      </c>
      <c r="F15733">
        <f>IFERROR((CO2_Produccion_Consumo[[#This Row],[Emisiones de CO2 por Producción (toneladas)]]*100)/CO2_Produccion_Consumo[[#This Row],[Total Emisiones de CO2]],"")</f>
        <v>100</v>
      </c>
      <c r="H15733">
        <f>IFERROR((CO2_Produccion_Consumo[[#This Row],[Emisiones de CO2 por Consumo (toneladas)]]*100)/CO2_Produccion_Consumo[[#This Row],[Total Emisiones de CO2]],"")</f>
        <v>0</v>
      </c>
    </row>
    <row r="15734" spans="1:8" hidden="1" x14ac:dyDescent="0.25">
      <c r="A15734" t="s">
        <v>23693</v>
      </c>
      <c r="B15734" t="s">
        <v>23694</v>
      </c>
      <c r="C15734">
        <v>1876</v>
      </c>
      <c r="D15734">
        <f>SUM(CO2_Produccion_Consumo[[#This Row],[Emisiones de CO2 por Producción (toneladas)]],CO2_Produccion_Consumo[[#This Row],[Emisiones de CO2 por Consumo (toneladas)]])</f>
        <v>905008</v>
      </c>
      <c r="E15734">
        <v>905008</v>
      </c>
      <c r="F15734">
        <f>IFERROR((CO2_Produccion_Consumo[[#This Row],[Emisiones de CO2 por Producción (toneladas)]]*100)/CO2_Produccion_Consumo[[#This Row],[Total Emisiones de CO2]],"")</f>
        <v>100</v>
      </c>
      <c r="H15734">
        <f>IFERROR((CO2_Produccion_Consumo[[#This Row],[Emisiones de CO2 por Consumo (toneladas)]]*100)/CO2_Produccion_Consumo[[#This Row],[Total Emisiones de CO2]],"")</f>
        <v>0</v>
      </c>
    </row>
    <row r="15735" spans="1:8" hidden="1" x14ac:dyDescent="0.25">
      <c r="A15735" t="s">
        <v>23693</v>
      </c>
      <c r="B15735" t="s">
        <v>23694</v>
      </c>
      <c r="C15735">
        <v>1877</v>
      </c>
      <c r="D15735">
        <f>SUM(CO2_Produccion_Consumo[[#This Row],[Emisiones de CO2 por Producción (toneladas)]],CO2_Produccion_Consumo[[#This Row],[Emisiones de CO2 por Consumo (toneladas)]])</f>
        <v>1220112</v>
      </c>
      <c r="E15735">
        <v>1220112</v>
      </c>
      <c r="F15735">
        <f>IFERROR((CO2_Produccion_Consumo[[#This Row],[Emisiones de CO2 por Producción (toneladas)]]*100)/CO2_Produccion_Consumo[[#This Row],[Total Emisiones de CO2]],"")</f>
        <v>100</v>
      </c>
      <c r="H15735">
        <f>IFERROR((CO2_Produccion_Consumo[[#This Row],[Emisiones de CO2 por Consumo (toneladas)]]*100)/CO2_Produccion_Consumo[[#This Row],[Total Emisiones de CO2]],"")</f>
        <v>0</v>
      </c>
    </row>
    <row r="15736" spans="1:8" hidden="1" x14ac:dyDescent="0.25">
      <c r="A15736" t="s">
        <v>23693</v>
      </c>
      <c r="B15736" t="s">
        <v>23694</v>
      </c>
      <c r="C15736">
        <v>1878</v>
      </c>
      <c r="D15736">
        <f>SUM(CO2_Produccion_Consumo[[#This Row],[Emisiones de CO2 por Producción (toneladas)]],CO2_Produccion_Consumo[[#This Row],[Emisiones de CO2 por Consumo (toneladas)]])</f>
        <v>1088208</v>
      </c>
      <c r="E15736">
        <v>1088208</v>
      </c>
      <c r="F15736">
        <f>IFERROR((CO2_Produccion_Consumo[[#This Row],[Emisiones de CO2 por Producción (toneladas)]]*100)/CO2_Produccion_Consumo[[#This Row],[Total Emisiones de CO2]],"")</f>
        <v>100</v>
      </c>
      <c r="H15736">
        <f>IFERROR((CO2_Produccion_Consumo[[#This Row],[Emisiones de CO2 por Consumo (toneladas)]]*100)/CO2_Produccion_Consumo[[#This Row],[Total Emisiones de CO2]],"")</f>
        <v>0</v>
      </c>
    </row>
    <row r="15737" spans="1:8" hidden="1" x14ac:dyDescent="0.25">
      <c r="A15737" t="s">
        <v>23693</v>
      </c>
      <c r="B15737" t="s">
        <v>23694</v>
      </c>
      <c r="C15737">
        <v>1879</v>
      </c>
      <c r="D15737">
        <f>SUM(CO2_Produccion_Consumo[[#This Row],[Emisiones de CO2 por Producción (toneladas)]],CO2_Produccion_Consumo[[#This Row],[Emisiones de CO2 por Consumo (toneladas)]])</f>
        <v>1143168</v>
      </c>
      <c r="E15737">
        <v>1143168</v>
      </c>
      <c r="F15737">
        <f>IFERROR((CO2_Produccion_Consumo[[#This Row],[Emisiones de CO2 por Producción (toneladas)]]*100)/CO2_Produccion_Consumo[[#This Row],[Total Emisiones de CO2]],"")</f>
        <v>100</v>
      </c>
      <c r="H15737">
        <f>IFERROR((CO2_Produccion_Consumo[[#This Row],[Emisiones de CO2 por Consumo (toneladas)]]*100)/CO2_Produccion_Consumo[[#This Row],[Total Emisiones de CO2]],"")</f>
        <v>0</v>
      </c>
    </row>
    <row r="15738" spans="1:8" hidden="1" x14ac:dyDescent="0.25">
      <c r="A15738" t="s">
        <v>23693</v>
      </c>
      <c r="B15738" t="s">
        <v>23694</v>
      </c>
      <c r="C15738">
        <v>1880</v>
      </c>
      <c r="D15738">
        <f>SUM(CO2_Produccion_Consumo[[#This Row],[Emisiones de CO2 por Producción (toneladas)]],CO2_Produccion_Consumo[[#This Row],[Emisiones de CO2 por Consumo (toneladas)]])</f>
        <v>1249424</v>
      </c>
      <c r="E15738">
        <v>1249424</v>
      </c>
      <c r="F15738">
        <f>IFERROR((CO2_Produccion_Consumo[[#This Row],[Emisiones de CO2 por Producción (toneladas)]]*100)/CO2_Produccion_Consumo[[#This Row],[Total Emisiones de CO2]],"")</f>
        <v>100</v>
      </c>
      <c r="H15738">
        <f>IFERROR((CO2_Produccion_Consumo[[#This Row],[Emisiones de CO2 por Consumo (toneladas)]]*100)/CO2_Produccion_Consumo[[#This Row],[Total Emisiones de CO2]],"")</f>
        <v>0</v>
      </c>
    </row>
    <row r="15739" spans="1:8" hidden="1" x14ac:dyDescent="0.25">
      <c r="A15739" t="s">
        <v>23693</v>
      </c>
      <c r="B15739" t="s">
        <v>23694</v>
      </c>
      <c r="C15739">
        <v>1881</v>
      </c>
      <c r="D15739">
        <f>SUM(CO2_Produccion_Consumo[[#This Row],[Emisiones de CO2 por Producción (toneladas)]],CO2_Produccion_Consumo[[#This Row],[Emisiones de CO2 por Consumo (toneladas)]])</f>
        <v>1293392</v>
      </c>
      <c r="E15739">
        <v>1293392</v>
      </c>
      <c r="F15739">
        <f>IFERROR((CO2_Produccion_Consumo[[#This Row],[Emisiones de CO2 por Producción (toneladas)]]*100)/CO2_Produccion_Consumo[[#This Row],[Total Emisiones de CO2]],"")</f>
        <v>100</v>
      </c>
      <c r="H15739">
        <f>IFERROR((CO2_Produccion_Consumo[[#This Row],[Emisiones de CO2 por Consumo (toneladas)]]*100)/CO2_Produccion_Consumo[[#This Row],[Total Emisiones de CO2]],"")</f>
        <v>0</v>
      </c>
    </row>
    <row r="15740" spans="1:8" hidden="1" x14ac:dyDescent="0.25">
      <c r="A15740" t="s">
        <v>23693</v>
      </c>
      <c r="B15740" t="s">
        <v>23694</v>
      </c>
      <c r="C15740">
        <v>1882</v>
      </c>
      <c r="D15740">
        <f>SUM(CO2_Produccion_Consumo[[#This Row],[Emisiones de CO2 por Producción (toneladas)]],CO2_Produccion_Consumo[[#This Row],[Emisiones de CO2 por Consumo (toneladas)]])</f>
        <v>1414304</v>
      </c>
      <c r="E15740">
        <v>1414304</v>
      </c>
      <c r="F15740">
        <f>IFERROR((CO2_Produccion_Consumo[[#This Row],[Emisiones de CO2 por Producción (toneladas)]]*100)/CO2_Produccion_Consumo[[#This Row],[Total Emisiones de CO2]],"")</f>
        <v>100</v>
      </c>
      <c r="H15740">
        <f>IFERROR((CO2_Produccion_Consumo[[#This Row],[Emisiones de CO2 por Consumo (toneladas)]]*100)/CO2_Produccion_Consumo[[#This Row],[Total Emisiones de CO2]],"")</f>
        <v>0</v>
      </c>
    </row>
    <row r="15741" spans="1:8" hidden="1" x14ac:dyDescent="0.25">
      <c r="A15741" t="s">
        <v>23693</v>
      </c>
      <c r="B15741" t="s">
        <v>23694</v>
      </c>
      <c r="C15741">
        <v>1883</v>
      </c>
      <c r="D15741">
        <f>SUM(CO2_Produccion_Consumo[[#This Row],[Emisiones de CO2 por Producción (toneladas)]],CO2_Produccion_Consumo[[#This Row],[Emisiones de CO2 por Consumo (toneladas)]])</f>
        <v>1524224</v>
      </c>
      <c r="E15741">
        <v>1524224</v>
      </c>
      <c r="F15741">
        <f>IFERROR((CO2_Produccion_Consumo[[#This Row],[Emisiones de CO2 por Producción (toneladas)]]*100)/CO2_Produccion_Consumo[[#This Row],[Total Emisiones de CO2]],"")</f>
        <v>100</v>
      </c>
      <c r="H15741">
        <f>IFERROR((CO2_Produccion_Consumo[[#This Row],[Emisiones de CO2 por Consumo (toneladas)]]*100)/CO2_Produccion_Consumo[[#This Row],[Total Emisiones de CO2]],"")</f>
        <v>0</v>
      </c>
    </row>
    <row r="15742" spans="1:8" hidden="1" x14ac:dyDescent="0.25">
      <c r="A15742" t="s">
        <v>23693</v>
      </c>
      <c r="B15742" t="s">
        <v>23694</v>
      </c>
      <c r="C15742">
        <v>1884</v>
      </c>
      <c r="D15742">
        <f>SUM(CO2_Produccion_Consumo[[#This Row],[Emisiones de CO2 por Producción (toneladas)]],CO2_Produccion_Consumo[[#This Row],[Emisiones de CO2 por Consumo (toneladas)]])</f>
        <v>1560864</v>
      </c>
      <c r="E15742">
        <v>1560864</v>
      </c>
      <c r="F15742">
        <f>IFERROR((CO2_Produccion_Consumo[[#This Row],[Emisiones de CO2 por Producción (toneladas)]]*100)/CO2_Produccion_Consumo[[#This Row],[Total Emisiones de CO2]],"")</f>
        <v>100</v>
      </c>
      <c r="H15742">
        <f>IFERROR((CO2_Produccion_Consumo[[#This Row],[Emisiones de CO2 por Consumo (toneladas)]]*100)/CO2_Produccion_Consumo[[#This Row],[Total Emisiones de CO2]],"")</f>
        <v>0</v>
      </c>
    </row>
    <row r="15743" spans="1:8" hidden="1" x14ac:dyDescent="0.25">
      <c r="A15743" t="s">
        <v>23693</v>
      </c>
      <c r="B15743" t="s">
        <v>23694</v>
      </c>
      <c r="C15743">
        <v>1885</v>
      </c>
      <c r="D15743">
        <f>SUM(CO2_Produccion_Consumo[[#This Row],[Emisiones de CO2 por Producción (toneladas)]],CO2_Produccion_Consumo[[#This Row],[Emisiones de CO2 por Consumo (toneladas)]])</f>
        <v>1784368</v>
      </c>
      <c r="E15743">
        <v>1784368</v>
      </c>
      <c r="F15743">
        <f>IFERROR((CO2_Produccion_Consumo[[#This Row],[Emisiones de CO2 por Producción (toneladas)]]*100)/CO2_Produccion_Consumo[[#This Row],[Total Emisiones de CO2]],"")</f>
        <v>100</v>
      </c>
      <c r="H15743">
        <f>IFERROR((CO2_Produccion_Consumo[[#This Row],[Emisiones de CO2 por Consumo (toneladas)]]*100)/CO2_Produccion_Consumo[[#This Row],[Total Emisiones de CO2]],"")</f>
        <v>0</v>
      </c>
    </row>
    <row r="15744" spans="1:8" hidden="1" x14ac:dyDescent="0.25">
      <c r="A15744" t="s">
        <v>23693</v>
      </c>
      <c r="B15744" t="s">
        <v>23694</v>
      </c>
      <c r="C15744">
        <v>1886</v>
      </c>
      <c r="D15744">
        <f>SUM(CO2_Produccion_Consumo[[#This Row],[Emisiones de CO2 por Producción (toneladas)]],CO2_Produccion_Consumo[[#This Row],[Emisiones de CO2 por Consumo (toneladas)]])</f>
        <v>1744064</v>
      </c>
      <c r="E15744">
        <v>1744064</v>
      </c>
      <c r="F15744">
        <f>IFERROR((CO2_Produccion_Consumo[[#This Row],[Emisiones de CO2 por Producción (toneladas)]]*100)/CO2_Produccion_Consumo[[#This Row],[Total Emisiones de CO2]],"")</f>
        <v>100</v>
      </c>
      <c r="H15744">
        <f>IFERROR((CO2_Produccion_Consumo[[#This Row],[Emisiones de CO2 por Consumo (toneladas)]]*100)/CO2_Produccion_Consumo[[#This Row],[Total Emisiones de CO2]],"")</f>
        <v>0</v>
      </c>
    </row>
    <row r="15745" spans="1:8" hidden="1" x14ac:dyDescent="0.25">
      <c r="A15745" t="s">
        <v>23693</v>
      </c>
      <c r="B15745" t="s">
        <v>23694</v>
      </c>
      <c r="C15745">
        <v>1887</v>
      </c>
      <c r="D15745">
        <f>SUM(CO2_Produccion_Consumo[[#This Row],[Emisiones de CO2 por Producción (toneladas)]],CO2_Produccion_Consumo[[#This Row],[Emisiones de CO2 por Consumo (toneladas)]])</f>
        <v>1681776</v>
      </c>
      <c r="E15745">
        <v>1681776</v>
      </c>
      <c r="F15745">
        <f>IFERROR((CO2_Produccion_Consumo[[#This Row],[Emisiones de CO2 por Producción (toneladas)]]*100)/CO2_Produccion_Consumo[[#This Row],[Total Emisiones de CO2]],"")</f>
        <v>100</v>
      </c>
      <c r="H15745">
        <f>IFERROR((CO2_Produccion_Consumo[[#This Row],[Emisiones de CO2 por Consumo (toneladas)]]*100)/CO2_Produccion_Consumo[[#This Row],[Total Emisiones de CO2]],"")</f>
        <v>0</v>
      </c>
    </row>
    <row r="15746" spans="1:8" hidden="1" x14ac:dyDescent="0.25">
      <c r="A15746" t="s">
        <v>23693</v>
      </c>
      <c r="B15746" t="s">
        <v>23694</v>
      </c>
      <c r="C15746">
        <v>1888</v>
      </c>
      <c r="D15746">
        <f>SUM(CO2_Produccion_Consumo[[#This Row],[Emisiones de CO2 por Producción (toneladas)]],CO2_Produccion_Consumo[[#This Row],[Emisiones de CO2 por Consumo (toneladas)]])</f>
        <v>1945584</v>
      </c>
      <c r="E15746">
        <v>1945584</v>
      </c>
      <c r="F15746">
        <f>IFERROR((CO2_Produccion_Consumo[[#This Row],[Emisiones de CO2 por Producción (toneladas)]]*100)/CO2_Produccion_Consumo[[#This Row],[Total Emisiones de CO2]],"")</f>
        <v>100</v>
      </c>
      <c r="H15746">
        <f>IFERROR((CO2_Produccion_Consumo[[#This Row],[Emisiones de CO2 por Consumo (toneladas)]]*100)/CO2_Produccion_Consumo[[#This Row],[Total Emisiones de CO2]],"")</f>
        <v>0</v>
      </c>
    </row>
    <row r="15747" spans="1:8" hidden="1" x14ac:dyDescent="0.25">
      <c r="A15747" t="s">
        <v>23693</v>
      </c>
      <c r="B15747" t="s">
        <v>23694</v>
      </c>
      <c r="C15747">
        <v>1889</v>
      </c>
      <c r="D15747">
        <f>SUM(CO2_Produccion_Consumo[[#This Row],[Emisiones de CO2 por Producción (toneladas)]],CO2_Produccion_Consumo[[#This Row],[Emisiones de CO2 por Consumo (toneladas)]])</f>
        <v>2220384</v>
      </c>
      <c r="E15747">
        <v>2220384</v>
      </c>
      <c r="F15747">
        <f>IFERROR((CO2_Produccion_Consumo[[#This Row],[Emisiones de CO2 por Producción (toneladas)]]*100)/CO2_Produccion_Consumo[[#This Row],[Total Emisiones de CO2]],"")</f>
        <v>100</v>
      </c>
      <c r="H15747">
        <f>IFERROR((CO2_Produccion_Consumo[[#This Row],[Emisiones de CO2 por Consumo (toneladas)]]*100)/CO2_Produccion_Consumo[[#This Row],[Total Emisiones de CO2]],"")</f>
        <v>0</v>
      </c>
    </row>
    <row r="15748" spans="1:8" hidden="1" x14ac:dyDescent="0.25">
      <c r="A15748" t="s">
        <v>23693</v>
      </c>
      <c r="B15748" t="s">
        <v>23694</v>
      </c>
      <c r="C15748">
        <v>1890</v>
      </c>
      <c r="D15748">
        <f>SUM(CO2_Produccion_Consumo[[#This Row],[Emisiones de CO2 por Producción (toneladas)]],CO2_Produccion_Consumo[[#This Row],[Emisiones de CO2 por Consumo (toneladas)]])</f>
        <v>2077488</v>
      </c>
      <c r="E15748">
        <v>2077488</v>
      </c>
      <c r="F15748">
        <f>IFERROR((CO2_Produccion_Consumo[[#This Row],[Emisiones de CO2 por Producción (toneladas)]]*100)/CO2_Produccion_Consumo[[#This Row],[Total Emisiones de CO2]],"")</f>
        <v>100</v>
      </c>
      <c r="H15748">
        <f>IFERROR((CO2_Produccion_Consumo[[#This Row],[Emisiones de CO2 por Consumo (toneladas)]]*100)/CO2_Produccion_Consumo[[#This Row],[Total Emisiones de CO2]],"")</f>
        <v>0</v>
      </c>
    </row>
    <row r="15749" spans="1:8" hidden="1" x14ac:dyDescent="0.25">
      <c r="A15749" t="s">
        <v>23693</v>
      </c>
      <c r="B15749" t="s">
        <v>23694</v>
      </c>
      <c r="C15749">
        <v>1891</v>
      </c>
      <c r="D15749">
        <f>SUM(CO2_Produccion_Consumo[[#This Row],[Emisiones de CO2 por Producción (toneladas)]],CO2_Produccion_Consumo[[#This Row],[Emisiones de CO2 por Consumo (toneladas)]])</f>
        <v>2414576</v>
      </c>
      <c r="E15749">
        <v>2414576</v>
      </c>
      <c r="F15749">
        <f>IFERROR((CO2_Produccion_Consumo[[#This Row],[Emisiones de CO2 por Producción (toneladas)]]*100)/CO2_Produccion_Consumo[[#This Row],[Total Emisiones de CO2]],"")</f>
        <v>100</v>
      </c>
      <c r="H15749">
        <f>IFERROR((CO2_Produccion_Consumo[[#This Row],[Emisiones de CO2 por Consumo (toneladas)]]*100)/CO2_Produccion_Consumo[[#This Row],[Total Emisiones de CO2]],"")</f>
        <v>0</v>
      </c>
    </row>
    <row r="15750" spans="1:8" hidden="1" x14ac:dyDescent="0.25">
      <c r="A15750" t="s">
        <v>23693</v>
      </c>
      <c r="B15750" t="s">
        <v>23694</v>
      </c>
      <c r="C15750">
        <v>1892</v>
      </c>
      <c r="D15750">
        <f>SUM(CO2_Produccion_Consumo[[#This Row],[Emisiones de CO2 por Producción (toneladas)]],CO2_Produccion_Consumo[[#This Row],[Emisiones de CO2 por Consumo (toneladas)]])</f>
        <v>2465872</v>
      </c>
      <c r="E15750">
        <v>2465872</v>
      </c>
      <c r="F15750">
        <f>IFERROR((CO2_Produccion_Consumo[[#This Row],[Emisiones de CO2 por Producción (toneladas)]]*100)/CO2_Produccion_Consumo[[#This Row],[Total Emisiones de CO2]],"")</f>
        <v>100</v>
      </c>
      <c r="H15750">
        <f>IFERROR((CO2_Produccion_Consumo[[#This Row],[Emisiones de CO2 por Consumo (toneladas)]]*100)/CO2_Produccion_Consumo[[#This Row],[Total Emisiones de CO2]],"")</f>
        <v>0</v>
      </c>
    </row>
    <row r="15751" spans="1:8" hidden="1" x14ac:dyDescent="0.25">
      <c r="A15751" t="s">
        <v>23693</v>
      </c>
      <c r="B15751" t="s">
        <v>23694</v>
      </c>
      <c r="C15751">
        <v>1893</v>
      </c>
      <c r="D15751">
        <f>SUM(CO2_Produccion_Consumo[[#This Row],[Emisiones de CO2 por Producción (toneladas)]],CO2_Produccion_Consumo[[#This Row],[Emisiones de CO2 por Consumo (toneladas)]])</f>
        <v>2462208</v>
      </c>
      <c r="E15751">
        <v>2462208</v>
      </c>
      <c r="F15751">
        <f>IFERROR((CO2_Produccion_Consumo[[#This Row],[Emisiones de CO2 por Producción (toneladas)]]*100)/CO2_Produccion_Consumo[[#This Row],[Total Emisiones de CO2]],"")</f>
        <v>100</v>
      </c>
      <c r="H15751">
        <f>IFERROR((CO2_Produccion_Consumo[[#This Row],[Emisiones de CO2 por Consumo (toneladas)]]*100)/CO2_Produccion_Consumo[[#This Row],[Total Emisiones de CO2]],"")</f>
        <v>0</v>
      </c>
    </row>
    <row r="15752" spans="1:8" hidden="1" x14ac:dyDescent="0.25">
      <c r="A15752" t="s">
        <v>23693</v>
      </c>
      <c r="B15752" t="s">
        <v>23694</v>
      </c>
      <c r="C15752">
        <v>1894</v>
      </c>
      <c r="D15752">
        <f>SUM(CO2_Produccion_Consumo[[#This Row],[Emisiones de CO2 por Producción (toneladas)]],CO2_Produccion_Consumo[[#This Row],[Emisiones de CO2 por Consumo (toneladas)]])</f>
        <v>2905552</v>
      </c>
      <c r="E15752">
        <v>2905552</v>
      </c>
      <c r="F15752">
        <f>IFERROR((CO2_Produccion_Consumo[[#This Row],[Emisiones de CO2 por Producción (toneladas)]]*100)/CO2_Produccion_Consumo[[#This Row],[Total Emisiones de CO2]],"")</f>
        <v>100</v>
      </c>
      <c r="H15752">
        <f>IFERROR((CO2_Produccion_Consumo[[#This Row],[Emisiones de CO2 por Consumo (toneladas)]]*100)/CO2_Produccion_Consumo[[#This Row],[Total Emisiones de CO2]],"")</f>
        <v>0</v>
      </c>
    </row>
    <row r="15753" spans="1:8" hidden="1" x14ac:dyDescent="0.25">
      <c r="A15753" t="s">
        <v>23693</v>
      </c>
      <c r="B15753" t="s">
        <v>23694</v>
      </c>
      <c r="C15753">
        <v>1895</v>
      </c>
      <c r="D15753">
        <f>SUM(CO2_Produccion_Consumo[[#This Row],[Emisiones de CO2 por Producción (toneladas)]],CO2_Produccion_Consumo[[#This Row],[Emisiones de CO2 por Consumo (toneladas)]])</f>
        <v>3059440</v>
      </c>
      <c r="E15753">
        <v>3059440</v>
      </c>
      <c r="F15753">
        <f>IFERROR((CO2_Produccion_Consumo[[#This Row],[Emisiones de CO2 por Producción (toneladas)]]*100)/CO2_Produccion_Consumo[[#This Row],[Total Emisiones de CO2]],"")</f>
        <v>100</v>
      </c>
      <c r="H15753">
        <f>IFERROR((CO2_Produccion_Consumo[[#This Row],[Emisiones de CO2 por Consumo (toneladas)]]*100)/CO2_Produccion_Consumo[[#This Row],[Total Emisiones de CO2]],"")</f>
        <v>0</v>
      </c>
    </row>
    <row r="15754" spans="1:8" hidden="1" x14ac:dyDescent="0.25">
      <c r="A15754" t="s">
        <v>23693</v>
      </c>
      <c r="B15754" t="s">
        <v>23694</v>
      </c>
      <c r="C15754">
        <v>1896</v>
      </c>
      <c r="D15754">
        <f>SUM(CO2_Produccion_Consumo[[#This Row],[Emisiones de CO2 por Producción (toneladas)]],CO2_Produccion_Consumo[[#This Row],[Emisiones de CO2 por Consumo (toneladas)]])</f>
        <v>3125392</v>
      </c>
      <c r="E15754">
        <v>3125392</v>
      </c>
      <c r="F15754">
        <f>IFERROR((CO2_Produccion_Consumo[[#This Row],[Emisiones de CO2 por Producción (toneladas)]]*100)/CO2_Produccion_Consumo[[#This Row],[Total Emisiones de CO2]],"")</f>
        <v>100</v>
      </c>
      <c r="H15754">
        <f>IFERROR((CO2_Produccion_Consumo[[#This Row],[Emisiones de CO2 por Consumo (toneladas)]]*100)/CO2_Produccion_Consumo[[#This Row],[Total Emisiones de CO2]],"")</f>
        <v>0</v>
      </c>
    </row>
    <row r="15755" spans="1:8" hidden="1" x14ac:dyDescent="0.25">
      <c r="A15755" t="s">
        <v>23693</v>
      </c>
      <c r="B15755" t="s">
        <v>23694</v>
      </c>
      <c r="C15755">
        <v>1897</v>
      </c>
      <c r="D15755">
        <f>SUM(CO2_Produccion_Consumo[[#This Row],[Emisiones de CO2 por Producción (toneladas)]],CO2_Produccion_Consumo[[#This Row],[Emisiones de CO2 por Consumo (toneladas)]])</f>
        <v>3385536</v>
      </c>
      <c r="E15755">
        <v>3385536</v>
      </c>
      <c r="F15755">
        <f>IFERROR((CO2_Produccion_Consumo[[#This Row],[Emisiones de CO2 por Producción (toneladas)]]*100)/CO2_Produccion_Consumo[[#This Row],[Total Emisiones de CO2]],"")</f>
        <v>100</v>
      </c>
      <c r="H15755">
        <f>IFERROR((CO2_Produccion_Consumo[[#This Row],[Emisiones de CO2 por Consumo (toneladas)]]*100)/CO2_Produccion_Consumo[[#This Row],[Total Emisiones de CO2]],"")</f>
        <v>0</v>
      </c>
    </row>
    <row r="15756" spans="1:8" hidden="1" x14ac:dyDescent="0.25">
      <c r="A15756" t="s">
        <v>23693</v>
      </c>
      <c r="B15756" t="s">
        <v>23694</v>
      </c>
      <c r="C15756">
        <v>1898</v>
      </c>
      <c r="D15756">
        <f>SUM(CO2_Produccion_Consumo[[#This Row],[Emisiones de CO2 por Producción (toneladas)]],CO2_Produccion_Consumo[[#This Row],[Emisiones de CO2 por Consumo (toneladas)]])</f>
        <v>3385536</v>
      </c>
      <c r="E15756">
        <v>3385536</v>
      </c>
      <c r="F15756">
        <f>IFERROR((CO2_Produccion_Consumo[[#This Row],[Emisiones de CO2 por Producción (toneladas)]]*100)/CO2_Produccion_Consumo[[#This Row],[Total Emisiones de CO2]],"")</f>
        <v>100</v>
      </c>
      <c r="H15756">
        <f>IFERROR((CO2_Produccion_Consumo[[#This Row],[Emisiones de CO2 por Consumo (toneladas)]]*100)/CO2_Produccion_Consumo[[#This Row],[Total Emisiones de CO2]],"")</f>
        <v>0</v>
      </c>
    </row>
    <row r="15757" spans="1:8" hidden="1" x14ac:dyDescent="0.25">
      <c r="A15757" t="s">
        <v>23693</v>
      </c>
      <c r="B15757" t="s">
        <v>23694</v>
      </c>
      <c r="C15757">
        <v>1899</v>
      </c>
      <c r="D15757">
        <f>SUM(CO2_Produccion_Consumo[[#This Row],[Emisiones de CO2 por Producción (toneladas)]],CO2_Produccion_Consumo[[#This Row],[Emisiones de CO2 por Consumo (toneladas)]])</f>
        <v>4048720</v>
      </c>
      <c r="E15757">
        <v>4048720</v>
      </c>
      <c r="F15757">
        <f>IFERROR((CO2_Produccion_Consumo[[#This Row],[Emisiones de CO2 por Producción (toneladas)]]*100)/CO2_Produccion_Consumo[[#This Row],[Total Emisiones de CO2]],"")</f>
        <v>100</v>
      </c>
      <c r="H15757">
        <f>IFERROR((CO2_Produccion_Consumo[[#This Row],[Emisiones de CO2 por Consumo (toneladas)]]*100)/CO2_Produccion_Consumo[[#This Row],[Total Emisiones de CO2]],"")</f>
        <v>0</v>
      </c>
    </row>
    <row r="15758" spans="1:8" hidden="1" x14ac:dyDescent="0.25">
      <c r="A15758" t="s">
        <v>23693</v>
      </c>
      <c r="B15758" t="s">
        <v>23694</v>
      </c>
      <c r="C15758">
        <v>1900</v>
      </c>
      <c r="D15758">
        <f>SUM(CO2_Produccion_Consumo[[#This Row],[Emisiones de CO2 por Producción (toneladas)]],CO2_Produccion_Consumo[[#This Row],[Emisiones de CO2 por Consumo (toneladas)]])</f>
        <v>4154976</v>
      </c>
      <c r="E15758">
        <v>4154976</v>
      </c>
      <c r="F15758">
        <f>IFERROR((CO2_Produccion_Consumo[[#This Row],[Emisiones de CO2 por Producción (toneladas)]]*100)/CO2_Produccion_Consumo[[#This Row],[Total Emisiones de CO2]],"")</f>
        <v>100</v>
      </c>
      <c r="H15758">
        <f>IFERROR((CO2_Produccion_Consumo[[#This Row],[Emisiones de CO2 por Consumo (toneladas)]]*100)/CO2_Produccion_Consumo[[#This Row],[Total Emisiones de CO2]],"")</f>
        <v>0</v>
      </c>
    </row>
    <row r="15759" spans="1:8" hidden="1" x14ac:dyDescent="0.25">
      <c r="A15759" t="s">
        <v>23693</v>
      </c>
      <c r="B15759" t="s">
        <v>23694</v>
      </c>
      <c r="C15759">
        <v>1901</v>
      </c>
      <c r="D15759">
        <f>SUM(CO2_Produccion_Consumo[[#This Row],[Emisiones de CO2 por Producción (toneladas)]],CO2_Produccion_Consumo[[#This Row],[Emisiones de CO2 por Consumo (toneladas)]])</f>
        <v>3894832</v>
      </c>
      <c r="E15759">
        <v>3894832</v>
      </c>
      <c r="F15759">
        <f>IFERROR((CO2_Produccion_Consumo[[#This Row],[Emisiones de CO2 por Producción (toneladas)]]*100)/CO2_Produccion_Consumo[[#This Row],[Total Emisiones de CO2]],"")</f>
        <v>100</v>
      </c>
      <c r="H15759">
        <f>IFERROR((CO2_Produccion_Consumo[[#This Row],[Emisiones de CO2 por Consumo (toneladas)]]*100)/CO2_Produccion_Consumo[[#This Row],[Total Emisiones de CO2]],"")</f>
        <v>0</v>
      </c>
    </row>
    <row r="15760" spans="1:8" hidden="1" x14ac:dyDescent="0.25">
      <c r="A15760" t="s">
        <v>23693</v>
      </c>
      <c r="B15760" t="s">
        <v>23694</v>
      </c>
      <c r="C15760">
        <v>1902</v>
      </c>
      <c r="D15760">
        <f>SUM(CO2_Produccion_Consumo[[#This Row],[Emisiones de CO2 por Producción (toneladas)]],CO2_Produccion_Consumo[[#This Row],[Emisiones de CO2 por Consumo (toneladas)]])</f>
        <v>4242912</v>
      </c>
      <c r="E15760">
        <v>4242912</v>
      </c>
      <c r="F15760">
        <f>IFERROR((CO2_Produccion_Consumo[[#This Row],[Emisiones de CO2 por Producción (toneladas)]]*100)/CO2_Produccion_Consumo[[#This Row],[Total Emisiones de CO2]],"")</f>
        <v>100</v>
      </c>
      <c r="H15760">
        <f>IFERROR((CO2_Produccion_Consumo[[#This Row],[Emisiones de CO2 por Consumo (toneladas)]]*100)/CO2_Produccion_Consumo[[#This Row],[Total Emisiones de CO2]],"")</f>
        <v>0</v>
      </c>
    </row>
    <row r="15761" spans="1:8" hidden="1" x14ac:dyDescent="0.25">
      <c r="A15761" t="s">
        <v>23693</v>
      </c>
      <c r="B15761" t="s">
        <v>23694</v>
      </c>
      <c r="C15761">
        <v>1903</v>
      </c>
      <c r="D15761">
        <f>SUM(CO2_Produccion_Consumo[[#This Row],[Emisiones de CO2 por Producción (toneladas)]],CO2_Produccion_Consumo[[#This Row],[Emisiones de CO2 por Consumo (toneladas)]])</f>
        <v>4239248</v>
      </c>
      <c r="E15761">
        <v>4239248</v>
      </c>
      <c r="F15761">
        <f>IFERROR((CO2_Produccion_Consumo[[#This Row],[Emisiones de CO2 por Producción (toneladas)]]*100)/CO2_Produccion_Consumo[[#This Row],[Total Emisiones de CO2]],"")</f>
        <v>100</v>
      </c>
      <c r="H15761">
        <f>IFERROR((CO2_Produccion_Consumo[[#This Row],[Emisiones de CO2 por Consumo (toneladas)]]*100)/CO2_Produccion_Consumo[[#This Row],[Total Emisiones de CO2]],"")</f>
        <v>0</v>
      </c>
    </row>
    <row r="15762" spans="1:8" hidden="1" x14ac:dyDescent="0.25">
      <c r="A15762" t="s">
        <v>23693</v>
      </c>
      <c r="B15762" t="s">
        <v>23694</v>
      </c>
      <c r="C15762">
        <v>1904</v>
      </c>
      <c r="D15762">
        <f>SUM(CO2_Produccion_Consumo[[#This Row],[Emisiones de CO2 por Producción (toneladas)]],CO2_Produccion_Consumo[[#This Row],[Emisiones de CO2 por Consumo (toneladas)]])</f>
        <v>4158640</v>
      </c>
      <c r="E15762">
        <v>4158640</v>
      </c>
      <c r="F15762">
        <f>IFERROR((CO2_Produccion_Consumo[[#This Row],[Emisiones de CO2 por Producción (toneladas)]]*100)/CO2_Produccion_Consumo[[#This Row],[Total Emisiones de CO2]],"")</f>
        <v>100</v>
      </c>
      <c r="H15762">
        <f>IFERROR((CO2_Produccion_Consumo[[#This Row],[Emisiones de CO2 por Consumo (toneladas)]]*100)/CO2_Produccion_Consumo[[#This Row],[Total Emisiones de CO2]],"")</f>
        <v>0</v>
      </c>
    </row>
    <row r="15763" spans="1:8" hidden="1" x14ac:dyDescent="0.25">
      <c r="A15763" t="s">
        <v>23693</v>
      </c>
      <c r="B15763" t="s">
        <v>23694</v>
      </c>
      <c r="C15763">
        <v>1905</v>
      </c>
      <c r="D15763">
        <f>SUM(CO2_Produccion_Consumo[[#This Row],[Emisiones de CO2 por Producción (toneladas)]],CO2_Produccion_Consumo[[#This Row],[Emisiones de CO2 por Consumo (toneladas)]])</f>
        <v>4147648</v>
      </c>
      <c r="E15763">
        <v>4147648</v>
      </c>
      <c r="F15763">
        <f>IFERROR((CO2_Produccion_Consumo[[#This Row],[Emisiones de CO2 por Producción (toneladas)]]*100)/CO2_Produccion_Consumo[[#This Row],[Total Emisiones de CO2]],"")</f>
        <v>100</v>
      </c>
      <c r="H15763">
        <f>IFERROR((CO2_Produccion_Consumo[[#This Row],[Emisiones de CO2 por Consumo (toneladas)]]*100)/CO2_Produccion_Consumo[[#This Row],[Total Emisiones de CO2]],"")</f>
        <v>0</v>
      </c>
    </row>
    <row r="15764" spans="1:8" hidden="1" x14ac:dyDescent="0.25">
      <c r="A15764" t="s">
        <v>23693</v>
      </c>
      <c r="B15764" t="s">
        <v>23694</v>
      </c>
      <c r="C15764">
        <v>1906</v>
      </c>
      <c r="D15764">
        <f>SUM(CO2_Produccion_Consumo[[#This Row],[Emisiones de CO2 por Producción (toneladas)]],CO2_Produccion_Consumo[[#This Row],[Emisiones de CO2 por Consumo (toneladas)]])</f>
        <v>4224592</v>
      </c>
      <c r="E15764">
        <v>4224592</v>
      </c>
      <c r="F15764">
        <f>IFERROR((CO2_Produccion_Consumo[[#This Row],[Emisiones de CO2 por Producción (toneladas)]]*100)/CO2_Produccion_Consumo[[#This Row],[Total Emisiones de CO2]],"")</f>
        <v>100</v>
      </c>
      <c r="H15764">
        <f>IFERROR((CO2_Produccion_Consumo[[#This Row],[Emisiones de CO2 por Consumo (toneladas)]]*100)/CO2_Produccion_Consumo[[#This Row],[Total Emisiones de CO2]],"")</f>
        <v>0</v>
      </c>
    </row>
    <row r="15765" spans="1:8" hidden="1" x14ac:dyDescent="0.25">
      <c r="A15765" t="s">
        <v>23693</v>
      </c>
      <c r="B15765" t="s">
        <v>23694</v>
      </c>
      <c r="C15765">
        <v>1907</v>
      </c>
      <c r="D15765">
        <f>SUM(CO2_Produccion_Consumo[[#This Row],[Emisiones de CO2 por Producción (toneladas)]],CO2_Produccion_Consumo[[#This Row],[Emisiones de CO2 por Consumo (toneladas)]])</f>
        <v>4781520</v>
      </c>
      <c r="E15765">
        <v>4781520</v>
      </c>
      <c r="F15765">
        <f>IFERROR((CO2_Produccion_Consumo[[#This Row],[Emisiones de CO2 por Producción (toneladas)]]*100)/CO2_Produccion_Consumo[[#This Row],[Total Emisiones de CO2]],"")</f>
        <v>100</v>
      </c>
      <c r="H15765">
        <f>IFERROR((CO2_Produccion_Consumo[[#This Row],[Emisiones de CO2 por Consumo (toneladas)]]*100)/CO2_Produccion_Consumo[[#This Row],[Total Emisiones de CO2]],"")</f>
        <v>0</v>
      </c>
    </row>
    <row r="15766" spans="1:8" hidden="1" x14ac:dyDescent="0.25">
      <c r="A15766" t="s">
        <v>23693</v>
      </c>
      <c r="B15766" t="s">
        <v>23694</v>
      </c>
      <c r="C15766">
        <v>1908</v>
      </c>
      <c r="D15766">
        <f>SUM(CO2_Produccion_Consumo[[#This Row],[Emisiones de CO2 por Producción (toneladas)]],CO2_Produccion_Consumo[[#This Row],[Emisiones de CO2 por Consumo (toneladas)]])</f>
        <v>5715840</v>
      </c>
      <c r="E15766">
        <v>5715840</v>
      </c>
      <c r="F15766">
        <f>IFERROR((CO2_Produccion_Consumo[[#This Row],[Emisiones de CO2 por Producción (toneladas)]]*100)/CO2_Produccion_Consumo[[#This Row],[Total Emisiones de CO2]],"")</f>
        <v>100</v>
      </c>
      <c r="H15766">
        <f>IFERROR((CO2_Produccion_Consumo[[#This Row],[Emisiones de CO2 por Consumo (toneladas)]]*100)/CO2_Produccion_Consumo[[#This Row],[Total Emisiones de CO2]],"")</f>
        <v>0</v>
      </c>
    </row>
    <row r="15767" spans="1:8" hidden="1" x14ac:dyDescent="0.25">
      <c r="A15767" t="s">
        <v>23693</v>
      </c>
      <c r="B15767" t="s">
        <v>23694</v>
      </c>
      <c r="C15767">
        <v>1909</v>
      </c>
      <c r="D15767">
        <f>SUM(CO2_Produccion_Consumo[[#This Row],[Emisiones de CO2 por Producción (toneladas)]],CO2_Produccion_Consumo[[#This Row],[Emisiones de CO2 por Consumo (toneladas)]])</f>
        <v>5763472</v>
      </c>
      <c r="E15767">
        <v>5763472</v>
      </c>
      <c r="F15767">
        <f>IFERROR((CO2_Produccion_Consumo[[#This Row],[Emisiones de CO2 por Producción (toneladas)]]*100)/CO2_Produccion_Consumo[[#This Row],[Total Emisiones de CO2]],"")</f>
        <v>100</v>
      </c>
      <c r="H15767">
        <f>IFERROR((CO2_Produccion_Consumo[[#This Row],[Emisiones de CO2 por Consumo (toneladas)]]*100)/CO2_Produccion_Consumo[[#This Row],[Total Emisiones de CO2]],"")</f>
        <v>0</v>
      </c>
    </row>
    <row r="15768" spans="1:8" hidden="1" x14ac:dyDescent="0.25">
      <c r="A15768" t="s">
        <v>23693</v>
      </c>
      <c r="B15768" t="s">
        <v>23694</v>
      </c>
      <c r="C15768">
        <v>1910</v>
      </c>
      <c r="D15768">
        <f>SUM(CO2_Produccion_Consumo[[#This Row],[Emisiones de CO2 por Producción (toneladas)]],CO2_Produccion_Consumo[[#This Row],[Emisiones de CO2 por Consumo (toneladas)]])</f>
        <v>5939344</v>
      </c>
      <c r="E15768">
        <v>5939344</v>
      </c>
      <c r="F15768">
        <f>IFERROR((CO2_Produccion_Consumo[[#This Row],[Emisiones de CO2 por Producción (toneladas)]]*100)/CO2_Produccion_Consumo[[#This Row],[Total Emisiones de CO2]],"")</f>
        <v>100</v>
      </c>
      <c r="H15768">
        <f>IFERROR((CO2_Produccion_Consumo[[#This Row],[Emisiones de CO2 por Consumo (toneladas)]]*100)/CO2_Produccion_Consumo[[#This Row],[Total Emisiones de CO2]],"")</f>
        <v>0</v>
      </c>
    </row>
    <row r="15769" spans="1:8" hidden="1" x14ac:dyDescent="0.25">
      <c r="A15769" t="s">
        <v>23693</v>
      </c>
      <c r="B15769" t="s">
        <v>23694</v>
      </c>
      <c r="C15769">
        <v>1911</v>
      </c>
      <c r="D15769">
        <f>SUM(CO2_Produccion_Consumo[[#This Row],[Emisiones de CO2 por Producción (toneladas)]],CO2_Produccion_Consumo[[#This Row],[Emisiones de CO2 por Consumo (toneladas)]])</f>
        <v>6078576</v>
      </c>
      <c r="E15769">
        <v>6078576</v>
      </c>
      <c r="F15769">
        <f>IFERROR((CO2_Produccion_Consumo[[#This Row],[Emisiones de CO2 por Producción (toneladas)]]*100)/CO2_Produccion_Consumo[[#This Row],[Total Emisiones de CO2]],"")</f>
        <v>100</v>
      </c>
      <c r="H15769">
        <f>IFERROR((CO2_Produccion_Consumo[[#This Row],[Emisiones de CO2 por Consumo (toneladas)]]*100)/CO2_Produccion_Consumo[[#This Row],[Total Emisiones de CO2]],"")</f>
        <v>0</v>
      </c>
    </row>
    <row r="15770" spans="1:8" hidden="1" x14ac:dyDescent="0.25">
      <c r="A15770" t="s">
        <v>23693</v>
      </c>
      <c r="B15770" t="s">
        <v>23694</v>
      </c>
      <c r="C15770">
        <v>1912</v>
      </c>
      <c r="D15770">
        <f>SUM(CO2_Produccion_Consumo[[#This Row],[Emisiones de CO2 por Producción (toneladas)]],CO2_Produccion_Consumo[[#This Row],[Emisiones de CO2 por Consumo (toneladas)]])</f>
        <v>6877328</v>
      </c>
      <c r="E15770">
        <v>6877328</v>
      </c>
      <c r="F15770">
        <f>IFERROR((CO2_Produccion_Consumo[[#This Row],[Emisiones de CO2 por Producción (toneladas)]]*100)/CO2_Produccion_Consumo[[#This Row],[Total Emisiones de CO2]],"")</f>
        <v>100</v>
      </c>
      <c r="H15770">
        <f>IFERROR((CO2_Produccion_Consumo[[#This Row],[Emisiones de CO2 por Consumo (toneladas)]]*100)/CO2_Produccion_Consumo[[#This Row],[Total Emisiones de CO2]],"")</f>
        <v>0</v>
      </c>
    </row>
    <row r="15771" spans="1:8" hidden="1" x14ac:dyDescent="0.25">
      <c r="A15771" t="s">
        <v>23693</v>
      </c>
      <c r="B15771" t="s">
        <v>23694</v>
      </c>
      <c r="C15771">
        <v>1913</v>
      </c>
      <c r="D15771">
        <f>SUM(CO2_Produccion_Consumo[[#This Row],[Emisiones de CO2 por Producción (toneladas)]],CO2_Produccion_Consumo[[#This Row],[Emisiones de CO2 por Consumo (toneladas)]])</f>
        <v>6917632</v>
      </c>
      <c r="E15771">
        <v>6917632</v>
      </c>
      <c r="F15771">
        <f>IFERROR((CO2_Produccion_Consumo[[#This Row],[Emisiones de CO2 por Producción (toneladas)]]*100)/CO2_Produccion_Consumo[[#This Row],[Total Emisiones de CO2]],"")</f>
        <v>100</v>
      </c>
      <c r="H15771">
        <f>IFERROR((CO2_Produccion_Consumo[[#This Row],[Emisiones de CO2 por Consumo (toneladas)]]*100)/CO2_Produccion_Consumo[[#This Row],[Total Emisiones de CO2]],"")</f>
        <v>0</v>
      </c>
    </row>
    <row r="15772" spans="1:8" hidden="1" x14ac:dyDescent="0.25">
      <c r="A15772" t="s">
        <v>23693</v>
      </c>
      <c r="B15772" t="s">
        <v>23694</v>
      </c>
      <c r="C15772">
        <v>1914</v>
      </c>
      <c r="D15772">
        <f>SUM(CO2_Produccion_Consumo[[#This Row],[Emisiones de CO2 por Producción (toneladas)]],CO2_Produccion_Consumo[[#This Row],[Emisiones de CO2 por Consumo (toneladas)]])</f>
        <v>7709056</v>
      </c>
      <c r="E15772">
        <v>7709056</v>
      </c>
      <c r="F15772">
        <f>IFERROR((CO2_Produccion_Consumo[[#This Row],[Emisiones de CO2 por Producción (toneladas)]]*100)/CO2_Produccion_Consumo[[#This Row],[Total Emisiones de CO2]],"")</f>
        <v>100</v>
      </c>
      <c r="H15772">
        <f>IFERROR((CO2_Produccion_Consumo[[#This Row],[Emisiones de CO2 por Consumo (toneladas)]]*100)/CO2_Produccion_Consumo[[#This Row],[Total Emisiones de CO2]],"")</f>
        <v>0</v>
      </c>
    </row>
    <row r="15773" spans="1:8" hidden="1" x14ac:dyDescent="0.25">
      <c r="A15773" t="s">
        <v>23693</v>
      </c>
      <c r="B15773" t="s">
        <v>23694</v>
      </c>
      <c r="C15773">
        <v>1915</v>
      </c>
      <c r="D15773">
        <f>SUM(CO2_Produccion_Consumo[[#This Row],[Emisiones de CO2 por Producción (toneladas)]],CO2_Produccion_Consumo[[#This Row],[Emisiones de CO2 por Consumo (toneladas)]])</f>
        <v>8449184</v>
      </c>
      <c r="E15773">
        <v>8449184</v>
      </c>
      <c r="F15773">
        <f>IFERROR((CO2_Produccion_Consumo[[#This Row],[Emisiones de CO2 por Producción (toneladas)]]*100)/CO2_Produccion_Consumo[[#This Row],[Total Emisiones de CO2]],"")</f>
        <v>100</v>
      </c>
      <c r="H15773">
        <f>IFERROR((CO2_Produccion_Consumo[[#This Row],[Emisiones de CO2 por Consumo (toneladas)]]*100)/CO2_Produccion_Consumo[[#This Row],[Total Emisiones de CO2]],"")</f>
        <v>0</v>
      </c>
    </row>
    <row r="15774" spans="1:8" hidden="1" x14ac:dyDescent="0.25">
      <c r="A15774" t="s">
        <v>23693</v>
      </c>
      <c r="B15774" t="s">
        <v>23694</v>
      </c>
      <c r="C15774">
        <v>1916</v>
      </c>
      <c r="D15774">
        <f>SUM(CO2_Produccion_Consumo[[#This Row],[Emisiones de CO2 por Producción (toneladas)]],CO2_Produccion_Consumo[[#This Row],[Emisiones de CO2 por Consumo (toneladas)]])</f>
        <v>7895920</v>
      </c>
      <c r="E15774">
        <v>7895920</v>
      </c>
      <c r="F15774">
        <f>IFERROR((CO2_Produccion_Consumo[[#This Row],[Emisiones de CO2 por Producción (toneladas)]]*100)/CO2_Produccion_Consumo[[#This Row],[Total Emisiones de CO2]],"")</f>
        <v>100</v>
      </c>
      <c r="H15774">
        <f>IFERROR((CO2_Produccion_Consumo[[#This Row],[Emisiones de CO2 por Consumo (toneladas)]]*100)/CO2_Produccion_Consumo[[#This Row],[Total Emisiones de CO2]],"")</f>
        <v>0</v>
      </c>
    </row>
    <row r="15775" spans="1:8" hidden="1" x14ac:dyDescent="0.25">
      <c r="A15775" t="s">
        <v>23693</v>
      </c>
      <c r="B15775" t="s">
        <v>23694</v>
      </c>
      <c r="C15775">
        <v>1917</v>
      </c>
      <c r="D15775">
        <f>SUM(CO2_Produccion_Consumo[[#This Row],[Emisiones de CO2 por Producción (toneladas)]],CO2_Produccion_Consumo[[#This Row],[Emisiones de CO2 por Consumo (toneladas)]])</f>
        <v>3495456</v>
      </c>
      <c r="E15775">
        <v>3495456</v>
      </c>
      <c r="F15775">
        <f>IFERROR((CO2_Produccion_Consumo[[#This Row],[Emisiones de CO2 por Producción (toneladas)]]*100)/CO2_Produccion_Consumo[[#This Row],[Total Emisiones de CO2]],"")</f>
        <v>100</v>
      </c>
      <c r="H15775">
        <f>IFERROR((CO2_Produccion_Consumo[[#This Row],[Emisiones de CO2 por Consumo (toneladas)]]*100)/CO2_Produccion_Consumo[[#This Row],[Total Emisiones de CO2]],"")</f>
        <v>0</v>
      </c>
    </row>
    <row r="15776" spans="1:8" hidden="1" x14ac:dyDescent="0.25">
      <c r="A15776" t="s">
        <v>23693</v>
      </c>
      <c r="B15776" t="s">
        <v>23694</v>
      </c>
      <c r="C15776">
        <v>1918</v>
      </c>
      <c r="D15776">
        <f>SUM(CO2_Produccion_Consumo[[#This Row],[Emisiones de CO2 por Producción (toneladas)]],CO2_Produccion_Consumo[[#This Row],[Emisiones de CO2 por Consumo (toneladas)]])</f>
        <v>4451760</v>
      </c>
      <c r="E15776">
        <v>4451760</v>
      </c>
      <c r="F15776">
        <f>IFERROR((CO2_Produccion_Consumo[[#This Row],[Emisiones de CO2 por Producción (toneladas)]]*100)/CO2_Produccion_Consumo[[#This Row],[Total Emisiones de CO2]],"")</f>
        <v>100</v>
      </c>
      <c r="H15776">
        <f>IFERROR((CO2_Produccion_Consumo[[#This Row],[Emisiones de CO2 por Consumo (toneladas)]]*100)/CO2_Produccion_Consumo[[#This Row],[Total Emisiones de CO2]],"")</f>
        <v>0</v>
      </c>
    </row>
    <row r="15777" spans="1:8" hidden="1" x14ac:dyDescent="0.25">
      <c r="A15777" t="s">
        <v>23693</v>
      </c>
      <c r="B15777" t="s">
        <v>23694</v>
      </c>
      <c r="C15777">
        <v>1919</v>
      </c>
      <c r="D15777">
        <f>SUM(CO2_Produccion_Consumo[[#This Row],[Emisiones de CO2 por Producción (toneladas)]],CO2_Produccion_Consumo[[#This Row],[Emisiones de CO2 por Consumo (toneladas)]])</f>
        <v>5290816</v>
      </c>
      <c r="E15777">
        <v>5290816</v>
      </c>
      <c r="F15777">
        <f>IFERROR((CO2_Produccion_Consumo[[#This Row],[Emisiones de CO2 por Producción (toneladas)]]*100)/CO2_Produccion_Consumo[[#This Row],[Total Emisiones de CO2]],"")</f>
        <v>100</v>
      </c>
      <c r="H15777">
        <f>IFERROR((CO2_Produccion_Consumo[[#This Row],[Emisiones de CO2 por Consumo (toneladas)]]*100)/CO2_Produccion_Consumo[[#This Row],[Total Emisiones de CO2]],"")</f>
        <v>0</v>
      </c>
    </row>
    <row r="15778" spans="1:8" hidden="1" x14ac:dyDescent="0.25">
      <c r="A15778" t="s">
        <v>23693</v>
      </c>
      <c r="B15778" t="s">
        <v>23694</v>
      </c>
      <c r="C15778">
        <v>1920</v>
      </c>
      <c r="D15778">
        <f>SUM(CO2_Produccion_Consumo[[#This Row],[Emisiones de CO2 por Producción (toneladas)]],CO2_Produccion_Consumo[[#This Row],[Emisiones de CO2 por Consumo (toneladas)]])</f>
        <v>5301808</v>
      </c>
      <c r="E15778">
        <v>5301808</v>
      </c>
      <c r="F15778">
        <f>IFERROR((CO2_Produccion_Consumo[[#This Row],[Emisiones de CO2 por Producción (toneladas)]]*100)/CO2_Produccion_Consumo[[#This Row],[Total Emisiones de CO2]],"")</f>
        <v>100</v>
      </c>
      <c r="H15778">
        <f>IFERROR((CO2_Produccion_Consumo[[#This Row],[Emisiones de CO2 por Consumo (toneladas)]]*100)/CO2_Produccion_Consumo[[#This Row],[Total Emisiones de CO2]],"")</f>
        <v>0</v>
      </c>
    </row>
    <row r="15779" spans="1:8" hidden="1" x14ac:dyDescent="0.25">
      <c r="A15779" t="s">
        <v>23693</v>
      </c>
      <c r="B15779" t="s">
        <v>23694</v>
      </c>
      <c r="C15779">
        <v>1921</v>
      </c>
      <c r="D15779">
        <f>SUM(CO2_Produccion_Consumo[[#This Row],[Emisiones de CO2 por Producción (toneladas)]],CO2_Produccion_Consumo[[#This Row],[Emisiones de CO2 por Consumo (toneladas)]])</f>
        <v>3374544</v>
      </c>
      <c r="E15779">
        <v>3374544</v>
      </c>
      <c r="F15779">
        <f>IFERROR((CO2_Produccion_Consumo[[#This Row],[Emisiones de CO2 por Producción (toneladas)]]*100)/CO2_Produccion_Consumo[[#This Row],[Total Emisiones de CO2]],"")</f>
        <v>100</v>
      </c>
      <c r="H15779">
        <f>IFERROR((CO2_Produccion_Consumo[[#This Row],[Emisiones de CO2 por Consumo (toneladas)]]*100)/CO2_Produccion_Consumo[[#This Row],[Total Emisiones de CO2]],"")</f>
        <v>0</v>
      </c>
    </row>
    <row r="15780" spans="1:8" hidden="1" x14ac:dyDescent="0.25">
      <c r="A15780" t="s">
        <v>23693</v>
      </c>
      <c r="B15780" t="s">
        <v>23694</v>
      </c>
      <c r="C15780">
        <v>1922</v>
      </c>
      <c r="D15780">
        <f>SUM(CO2_Produccion_Consumo[[#This Row],[Emisiones de CO2 por Producción (toneladas)]],CO2_Produccion_Consumo[[#This Row],[Emisiones de CO2 por Consumo (toneladas)]])</f>
        <v>6481616</v>
      </c>
      <c r="E15780">
        <v>6481616</v>
      </c>
      <c r="F15780">
        <f>IFERROR((CO2_Produccion_Consumo[[#This Row],[Emisiones de CO2 por Producción (toneladas)]]*100)/CO2_Produccion_Consumo[[#This Row],[Total Emisiones de CO2]],"")</f>
        <v>100</v>
      </c>
      <c r="H15780">
        <f>IFERROR((CO2_Produccion_Consumo[[#This Row],[Emisiones de CO2 por Consumo (toneladas)]]*100)/CO2_Produccion_Consumo[[#This Row],[Total Emisiones de CO2]],"")</f>
        <v>0</v>
      </c>
    </row>
    <row r="15781" spans="1:8" hidden="1" x14ac:dyDescent="0.25">
      <c r="A15781" t="s">
        <v>23693</v>
      </c>
      <c r="B15781" t="s">
        <v>23694</v>
      </c>
      <c r="C15781">
        <v>1923</v>
      </c>
      <c r="D15781">
        <f>SUM(CO2_Produccion_Consumo[[#This Row],[Emisiones de CO2 por Producción (toneladas)]],CO2_Produccion_Consumo[[#This Row],[Emisiones de CO2 por Consumo (toneladas)]])</f>
        <v>6793056</v>
      </c>
      <c r="E15781">
        <v>6793056</v>
      </c>
      <c r="F15781">
        <f>IFERROR((CO2_Produccion_Consumo[[#This Row],[Emisiones de CO2 por Producción (toneladas)]]*100)/CO2_Produccion_Consumo[[#This Row],[Total Emisiones de CO2]],"")</f>
        <v>100</v>
      </c>
      <c r="H15781">
        <f>IFERROR((CO2_Produccion_Consumo[[#This Row],[Emisiones de CO2 por Consumo (toneladas)]]*100)/CO2_Produccion_Consumo[[#This Row],[Total Emisiones de CO2]],"")</f>
        <v>0</v>
      </c>
    </row>
    <row r="15782" spans="1:8" hidden="1" x14ac:dyDescent="0.25">
      <c r="A15782" t="s">
        <v>23693</v>
      </c>
      <c r="B15782" t="s">
        <v>23694</v>
      </c>
      <c r="C15782">
        <v>1924</v>
      </c>
      <c r="D15782">
        <f>SUM(CO2_Produccion_Consumo[[#This Row],[Emisiones de CO2 por Producción (toneladas)]],CO2_Produccion_Consumo[[#This Row],[Emisiones de CO2 por Consumo (toneladas)]])</f>
        <v>7727376</v>
      </c>
      <c r="E15782">
        <v>7727376</v>
      </c>
      <c r="F15782">
        <f>IFERROR((CO2_Produccion_Consumo[[#This Row],[Emisiones de CO2 por Producción (toneladas)]]*100)/CO2_Produccion_Consumo[[#This Row],[Total Emisiones de CO2]],"")</f>
        <v>100</v>
      </c>
      <c r="H15782">
        <f>IFERROR((CO2_Produccion_Consumo[[#This Row],[Emisiones de CO2 por Consumo (toneladas)]]*100)/CO2_Produccion_Consumo[[#This Row],[Total Emisiones de CO2]],"")</f>
        <v>0</v>
      </c>
    </row>
    <row r="15783" spans="1:8" hidden="1" x14ac:dyDescent="0.25">
      <c r="A15783" t="s">
        <v>23693</v>
      </c>
      <c r="B15783" t="s">
        <v>23694</v>
      </c>
      <c r="C15783">
        <v>1925</v>
      </c>
      <c r="D15783">
        <f>SUM(CO2_Produccion_Consumo[[#This Row],[Emisiones de CO2 por Producción (toneladas)]],CO2_Produccion_Consumo[[#This Row],[Emisiones de CO2 por Consumo (toneladas)]])</f>
        <v>7595472</v>
      </c>
      <c r="E15783">
        <v>7595472</v>
      </c>
      <c r="F15783">
        <f>IFERROR((CO2_Produccion_Consumo[[#This Row],[Emisiones de CO2 por Producción (toneladas)]]*100)/CO2_Produccion_Consumo[[#This Row],[Total Emisiones de CO2]],"")</f>
        <v>100</v>
      </c>
      <c r="H15783">
        <f>IFERROR((CO2_Produccion_Consumo[[#This Row],[Emisiones de CO2 por Consumo (toneladas)]]*100)/CO2_Produccion_Consumo[[#This Row],[Total Emisiones de CO2]],"")</f>
        <v>0</v>
      </c>
    </row>
    <row r="15784" spans="1:8" hidden="1" x14ac:dyDescent="0.25">
      <c r="A15784" t="s">
        <v>23693</v>
      </c>
      <c r="B15784" t="s">
        <v>23694</v>
      </c>
      <c r="C15784">
        <v>1926</v>
      </c>
      <c r="D15784">
        <f>SUM(CO2_Produccion_Consumo[[#This Row],[Emisiones de CO2 por Producción (toneladas)]],CO2_Produccion_Consumo[[#This Row],[Emisiones de CO2 por Consumo (toneladas)]])</f>
        <v>6360704</v>
      </c>
      <c r="E15784">
        <v>6360704</v>
      </c>
      <c r="F15784">
        <f>IFERROR((CO2_Produccion_Consumo[[#This Row],[Emisiones de CO2 por Producción (toneladas)]]*100)/CO2_Produccion_Consumo[[#This Row],[Total Emisiones de CO2]],"")</f>
        <v>100</v>
      </c>
      <c r="H15784">
        <f>IFERROR((CO2_Produccion_Consumo[[#This Row],[Emisiones de CO2 por Consumo (toneladas)]]*100)/CO2_Produccion_Consumo[[#This Row],[Total Emisiones de CO2]],"")</f>
        <v>0</v>
      </c>
    </row>
    <row r="15785" spans="1:8" hidden="1" x14ac:dyDescent="0.25">
      <c r="A15785" t="s">
        <v>23693</v>
      </c>
      <c r="B15785" t="s">
        <v>23694</v>
      </c>
      <c r="C15785">
        <v>1927</v>
      </c>
      <c r="D15785">
        <f>SUM(CO2_Produccion_Consumo[[#This Row],[Emisiones de CO2 por Producción (toneladas)]],CO2_Produccion_Consumo[[#This Row],[Emisiones de CO2 por Consumo (toneladas)]])</f>
        <v>8533456</v>
      </c>
      <c r="E15785">
        <v>8533456</v>
      </c>
      <c r="F15785">
        <f>IFERROR((CO2_Produccion_Consumo[[#This Row],[Emisiones de CO2 por Producción (toneladas)]]*100)/CO2_Produccion_Consumo[[#This Row],[Total Emisiones de CO2]],"")</f>
        <v>100</v>
      </c>
      <c r="H15785">
        <f>IFERROR((CO2_Produccion_Consumo[[#This Row],[Emisiones de CO2 por Consumo (toneladas)]]*100)/CO2_Produccion_Consumo[[#This Row],[Total Emisiones de CO2]],"")</f>
        <v>0</v>
      </c>
    </row>
    <row r="15786" spans="1:8" hidden="1" x14ac:dyDescent="0.25">
      <c r="A15786" t="s">
        <v>23693</v>
      </c>
      <c r="B15786" t="s">
        <v>23694</v>
      </c>
      <c r="C15786">
        <v>1928</v>
      </c>
      <c r="D15786">
        <f>SUM(CO2_Produccion_Consumo[[#This Row],[Emisiones de CO2 por Producción (toneladas)]],CO2_Produccion_Consumo[[#This Row],[Emisiones de CO2 por Consumo (toneladas)]])</f>
        <v>8452848</v>
      </c>
      <c r="E15786">
        <v>8452848</v>
      </c>
      <c r="F15786">
        <f>IFERROR((CO2_Produccion_Consumo[[#This Row],[Emisiones de CO2 por Producción (toneladas)]]*100)/CO2_Produccion_Consumo[[#This Row],[Total Emisiones de CO2]],"")</f>
        <v>100</v>
      </c>
      <c r="H15786">
        <f>IFERROR((CO2_Produccion_Consumo[[#This Row],[Emisiones de CO2 por Consumo (toneladas)]]*100)/CO2_Produccion_Consumo[[#This Row],[Total Emisiones de CO2]],"")</f>
        <v>0</v>
      </c>
    </row>
    <row r="15787" spans="1:8" hidden="1" x14ac:dyDescent="0.25">
      <c r="A15787" t="s">
        <v>23693</v>
      </c>
      <c r="B15787" t="s">
        <v>23694</v>
      </c>
      <c r="C15787">
        <v>1929</v>
      </c>
      <c r="D15787">
        <f>SUM(CO2_Produccion_Consumo[[#This Row],[Emisiones de CO2 por Producción (toneladas)]],CO2_Produccion_Consumo[[#This Row],[Emisiones de CO2 por Consumo (toneladas)]])</f>
        <v>9519072</v>
      </c>
      <c r="E15787">
        <v>9519072</v>
      </c>
      <c r="F15787">
        <f>IFERROR((CO2_Produccion_Consumo[[#This Row],[Emisiones de CO2 por Producción (toneladas)]]*100)/CO2_Produccion_Consumo[[#This Row],[Total Emisiones de CO2]],"")</f>
        <v>100</v>
      </c>
      <c r="H15787">
        <f>IFERROR((CO2_Produccion_Consumo[[#This Row],[Emisiones de CO2 por Consumo (toneladas)]]*100)/CO2_Produccion_Consumo[[#This Row],[Total Emisiones de CO2]],"")</f>
        <v>0</v>
      </c>
    </row>
    <row r="15788" spans="1:8" hidden="1" x14ac:dyDescent="0.25">
      <c r="A15788" t="s">
        <v>23693</v>
      </c>
      <c r="B15788" t="s">
        <v>23694</v>
      </c>
      <c r="C15788">
        <v>1930</v>
      </c>
      <c r="D15788">
        <f>SUM(CO2_Produccion_Consumo[[#This Row],[Emisiones de CO2 por Producción (toneladas)]],CO2_Produccion_Consumo[[#This Row],[Emisiones de CO2 por Consumo (toneladas)]])</f>
        <v>8727648</v>
      </c>
      <c r="E15788">
        <v>8727648</v>
      </c>
      <c r="F15788">
        <f>IFERROR((CO2_Produccion_Consumo[[#This Row],[Emisiones de CO2 por Producción (toneladas)]]*100)/CO2_Produccion_Consumo[[#This Row],[Total Emisiones de CO2]],"")</f>
        <v>100</v>
      </c>
      <c r="H15788">
        <f>IFERROR((CO2_Produccion_Consumo[[#This Row],[Emisiones de CO2 por Consumo (toneladas)]]*100)/CO2_Produccion_Consumo[[#This Row],[Total Emisiones de CO2]],"")</f>
        <v>0</v>
      </c>
    </row>
    <row r="15789" spans="1:8" hidden="1" x14ac:dyDescent="0.25">
      <c r="A15789" t="s">
        <v>23693</v>
      </c>
      <c r="B15789" t="s">
        <v>23694</v>
      </c>
      <c r="C15789">
        <v>1931</v>
      </c>
      <c r="D15789">
        <f>SUM(CO2_Produccion_Consumo[[#This Row],[Emisiones de CO2 por Producción (toneladas)]],CO2_Produccion_Consumo[[#This Row],[Emisiones de CO2 por Consumo (toneladas)]])</f>
        <v>8086448</v>
      </c>
      <c r="E15789">
        <v>8086448</v>
      </c>
      <c r="F15789">
        <f>IFERROR((CO2_Produccion_Consumo[[#This Row],[Emisiones de CO2 por Producción (toneladas)]]*100)/CO2_Produccion_Consumo[[#This Row],[Total Emisiones de CO2]],"")</f>
        <v>100</v>
      </c>
      <c r="H15789">
        <f>IFERROR((CO2_Produccion_Consumo[[#This Row],[Emisiones de CO2 por Consumo (toneladas)]]*100)/CO2_Produccion_Consumo[[#This Row],[Total Emisiones de CO2]],"")</f>
        <v>0</v>
      </c>
    </row>
    <row r="15790" spans="1:8" hidden="1" x14ac:dyDescent="0.25">
      <c r="A15790" t="s">
        <v>23693</v>
      </c>
      <c r="B15790" t="s">
        <v>23694</v>
      </c>
      <c r="C15790">
        <v>1932</v>
      </c>
      <c r="D15790">
        <f>SUM(CO2_Produccion_Consumo[[#This Row],[Emisiones de CO2 por Producción (toneladas)]],CO2_Produccion_Consumo[[#This Row],[Emisiones de CO2 por Consumo (toneladas)]])</f>
        <v>8643376</v>
      </c>
      <c r="E15790">
        <v>8643376</v>
      </c>
      <c r="F15790">
        <f>IFERROR((CO2_Produccion_Consumo[[#This Row],[Emisiones de CO2 por Producción (toneladas)]]*100)/CO2_Produccion_Consumo[[#This Row],[Total Emisiones de CO2]],"")</f>
        <v>100</v>
      </c>
      <c r="H15790">
        <f>IFERROR((CO2_Produccion_Consumo[[#This Row],[Emisiones de CO2 por Consumo (toneladas)]]*100)/CO2_Produccion_Consumo[[#This Row],[Total Emisiones de CO2]],"")</f>
        <v>0</v>
      </c>
    </row>
    <row r="15791" spans="1:8" hidden="1" x14ac:dyDescent="0.25">
      <c r="A15791" t="s">
        <v>23693</v>
      </c>
      <c r="B15791" t="s">
        <v>23694</v>
      </c>
      <c r="C15791">
        <v>1933</v>
      </c>
      <c r="D15791">
        <f>SUM(CO2_Produccion_Consumo[[#This Row],[Emisiones de CO2 por Producción (toneladas)]],CO2_Produccion_Consumo[[#This Row],[Emisiones de CO2 por Consumo (toneladas)]])</f>
        <v>9178320</v>
      </c>
      <c r="E15791">
        <v>9178320</v>
      </c>
      <c r="F15791">
        <f>IFERROR((CO2_Produccion_Consumo[[#This Row],[Emisiones de CO2 por Producción (toneladas)]]*100)/CO2_Produccion_Consumo[[#This Row],[Total Emisiones de CO2]],"")</f>
        <v>100</v>
      </c>
      <c r="H15791">
        <f>IFERROR((CO2_Produccion_Consumo[[#This Row],[Emisiones de CO2 por Consumo (toneladas)]]*100)/CO2_Produccion_Consumo[[#This Row],[Total Emisiones de CO2]],"")</f>
        <v>0</v>
      </c>
    </row>
    <row r="15792" spans="1:8" hidden="1" x14ac:dyDescent="0.25">
      <c r="A15792" t="s">
        <v>23693</v>
      </c>
      <c r="B15792" t="s">
        <v>23694</v>
      </c>
      <c r="C15792">
        <v>1934</v>
      </c>
      <c r="D15792">
        <f>SUM(CO2_Produccion_Consumo[[#This Row],[Emisiones de CO2 por Producción (toneladas)]],CO2_Produccion_Consumo[[#This Row],[Emisiones de CO2 por Consumo (toneladas)]])</f>
        <v>9486096</v>
      </c>
      <c r="E15792">
        <v>9486096</v>
      </c>
      <c r="F15792">
        <f>IFERROR((CO2_Produccion_Consumo[[#This Row],[Emisiones de CO2 por Producción (toneladas)]]*100)/CO2_Produccion_Consumo[[#This Row],[Total Emisiones de CO2]],"")</f>
        <v>100</v>
      </c>
      <c r="H15792">
        <f>IFERROR((CO2_Produccion_Consumo[[#This Row],[Emisiones de CO2 por Consumo (toneladas)]]*100)/CO2_Produccion_Consumo[[#This Row],[Total Emisiones de CO2]],"")</f>
        <v>0</v>
      </c>
    </row>
    <row r="15793" spans="1:8" hidden="1" x14ac:dyDescent="0.25">
      <c r="A15793" t="s">
        <v>23693</v>
      </c>
      <c r="B15793" t="s">
        <v>23694</v>
      </c>
      <c r="C15793">
        <v>1935</v>
      </c>
      <c r="D15793">
        <f>SUM(CO2_Produccion_Consumo[[#This Row],[Emisiones de CO2 por Producción (toneladas)]],CO2_Produccion_Consumo[[#This Row],[Emisiones de CO2 por Consumo (toneladas)]])</f>
        <v>9782880</v>
      </c>
      <c r="E15793">
        <v>9782880</v>
      </c>
      <c r="F15793">
        <f>IFERROR((CO2_Produccion_Consumo[[#This Row],[Emisiones de CO2 por Producción (toneladas)]]*100)/CO2_Produccion_Consumo[[#This Row],[Total Emisiones de CO2]],"")</f>
        <v>100</v>
      </c>
      <c r="H15793">
        <f>IFERROR((CO2_Produccion_Consumo[[#This Row],[Emisiones de CO2 por Consumo (toneladas)]]*100)/CO2_Produccion_Consumo[[#This Row],[Total Emisiones de CO2]],"")</f>
        <v>0</v>
      </c>
    </row>
    <row r="15794" spans="1:8" hidden="1" x14ac:dyDescent="0.25">
      <c r="A15794" t="s">
        <v>23693</v>
      </c>
      <c r="B15794" t="s">
        <v>23694</v>
      </c>
      <c r="C15794">
        <v>1936</v>
      </c>
      <c r="D15794">
        <f>SUM(CO2_Produccion_Consumo[[#This Row],[Emisiones de CO2 por Producción (toneladas)]],CO2_Produccion_Consumo[[#This Row],[Emisiones de CO2 por Consumo (toneladas)]])</f>
        <v>10442400</v>
      </c>
      <c r="E15794">
        <v>10442400</v>
      </c>
      <c r="F15794">
        <f>IFERROR((CO2_Produccion_Consumo[[#This Row],[Emisiones de CO2 por Producción (toneladas)]]*100)/CO2_Produccion_Consumo[[#This Row],[Total Emisiones de CO2]],"")</f>
        <v>100</v>
      </c>
      <c r="H15794">
        <f>IFERROR((CO2_Produccion_Consumo[[#This Row],[Emisiones de CO2 por Consumo (toneladas)]]*100)/CO2_Produccion_Consumo[[#This Row],[Total Emisiones de CO2]],"")</f>
        <v>0</v>
      </c>
    </row>
    <row r="15795" spans="1:8" hidden="1" x14ac:dyDescent="0.25">
      <c r="A15795" t="s">
        <v>23693</v>
      </c>
      <c r="B15795" t="s">
        <v>23694</v>
      </c>
      <c r="C15795">
        <v>1937</v>
      </c>
      <c r="D15795">
        <f>SUM(CO2_Produccion_Consumo[[#This Row],[Emisiones de CO2 por Producción (toneladas)]],CO2_Produccion_Consumo[[#This Row],[Emisiones de CO2 por Consumo (toneladas)]])</f>
        <v>11761440</v>
      </c>
      <c r="E15795">
        <v>11761440</v>
      </c>
      <c r="F15795">
        <f>IFERROR((CO2_Produccion_Consumo[[#This Row],[Emisiones de CO2 por Producción (toneladas)]]*100)/CO2_Produccion_Consumo[[#This Row],[Total Emisiones de CO2]],"")</f>
        <v>100</v>
      </c>
      <c r="H15795">
        <f>IFERROR((CO2_Produccion_Consumo[[#This Row],[Emisiones de CO2 por Consumo (toneladas)]]*100)/CO2_Produccion_Consumo[[#This Row],[Total Emisiones de CO2]],"")</f>
        <v>0</v>
      </c>
    </row>
    <row r="15796" spans="1:8" hidden="1" x14ac:dyDescent="0.25">
      <c r="A15796" t="s">
        <v>23693</v>
      </c>
      <c r="B15796" t="s">
        <v>23694</v>
      </c>
      <c r="C15796">
        <v>1938</v>
      </c>
      <c r="D15796">
        <f>SUM(CO2_Produccion_Consumo[[#This Row],[Emisiones de CO2 por Producción (toneladas)]],CO2_Produccion_Consumo[[#This Row],[Emisiones de CO2 por Consumo (toneladas)]])</f>
        <v>10479040</v>
      </c>
      <c r="E15796">
        <v>10479040</v>
      </c>
      <c r="F15796">
        <f>IFERROR((CO2_Produccion_Consumo[[#This Row],[Emisiones de CO2 por Producción (toneladas)]]*100)/CO2_Produccion_Consumo[[#This Row],[Total Emisiones de CO2]],"")</f>
        <v>100</v>
      </c>
      <c r="H15796">
        <f>IFERROR((CO2_Produccion_Consumo[[#This Row],[Emisiones de CO2 por Consumo (toneladas)]]*100)/CO2_Produccion_Consumo[[#This Row],[Total Emisiones de CO2]],"")</f>
        <v>0</v>
      </c>
    </row>
    <row r="15797" spans="1:8" hidden="1" x14ac:dyDescent="0.25">
      <c r="A15797" t="s">
        <v>23693</v>
      </c>
      <c r="B15797" t="s">
        <v>23694</v>
      </c>
      <c r="C15797">
        <v>1939</v>
      </c>
      <c r="D15797">
        <f>SUM(CO2_Produccion_Consumo[[#This Row],[Emisiones de CO2 por Producción (toneladas)]],CO2_Produccion_Consumo[[#This Row],[Emisiones de CO2 por Consumo (toneladas)]])</f>
        <v>12516224</v>
      </c>
      <c r="E15797">
        <v>12516224</v>
      </c>
      <c r="F15797">
        <f>IFERROR((CO2_Produccion_Consumo[[#This Row],[Emisiones de CO2 por Producción (toneladas)]]*100)/CO2_Produccion_Consumo[[#This Row],[Total Emisiones de CO2]],"")</f>
        <v>100</v>
      </c>
      <c r="H15797">
        <f>IFERROR((CO2_Produccion_Consumo[[#This Row],[Emisiones de CO2 por Consumo (toneladas)]]*100)/CO2_Produccion_Consumo[[#This Row],[Total Emisiones de CO2]],"")</f>
        <v>0</v>
      </c>
    </row>
    <row r="15798" spans="1:8" hidden="1" x14ac:dyDescent="0.25">
      <c r="A15798" t="s">
        <v>23693</v>
      </c>
      <c r="B15798" t="s">
        <v>23694</v>
      </c>
      <c r="C15798">
        <v>1940</v>
      </c>
      <c r="D15798">
        <f>SUM(CO2_Produccion_Consumo[[#This Row],[Emisiones de CO2 por Producción (toneladas)]],CO2_Produccion_Consumo[[#This Row],[Emisiones de CO2 por Consumo (toneladas)]])</f>
        <v>6510928</v>
      </c>
      <c r="E15798">
        <v>6510928</v>
      </c>
      <c r="F15798">
        <f>IFERROR((CO2_Produccion_Consumo[[#This Row],[Emisiones de CO2 por Producción (toneladas)]]*100)/CO2_Produccion_Consumo[[#This Row],[Total Emisiones de CO2]],"")</f>
        <v>100</v>
      </c>
      <c r="H15798">
        <f>IFERROR((CO2_Produccion_Consumo[[#This Row],[Emisiones de CO2 por Consumo (toneladas)]]*100)/CO2_Produccion_Consumo[[#This Row],[Total Emisiones de CO2]],"")</f>
        <v>0</v>
      </c>
    </row>
    <row r="15799" spans="1:8" hidden="1" x14ac:dyDescent="0.25">
      <c r="A15799" t="s">
        <v>23693</v>
      </c>
      <c r="B15799" t="s">
        <v>23694</v>
      </c>
      <c r="C15799">
        <v>1941</v>
      </c>
      <c r="D15799">
        <f>SUM(CO2_Produccion_Consumo[[#This Row],[Emisiones de CO2 por Producción (toneladas)]],CO2_Produccion_Consumo[[#This Row],[Emisiones de CO2 por Consumo (toneladas)]])</f>
        <v>4814496</v>
      </c>
      <c r="E15799">
        <v>4814496</v>
      </c>
      <c r="F15799">
        <f>IFERROR((CO2_Produccion_Consumo[[#This Row],[Emisiones de CO2 por Producción (toneladas)]]*100)/CO2_Produccion_Consumo[[#This Row],[Total Emisiones de CO2]],"")</f>
        <v>100</v>
      </c>
      <c r="H15799">
        <f>IFERROR((CO2_Produccion_Consumo[[#This Row],[Emisiones de CO2 por Consumo (toneladas)]]*100)/CO2_Produccion_Consumo[[#This Row],[Total Emisiones de CO2]],"")</f>
        <v>0</v>
      </c>
    </row>
    <row r="15800" spans="1:8" hidden="1" x14ac:dyDescent="0.25">
      <c r="A15800" t="s">
        <v>23693</v>
      </c>
      <c r="B15800" t="s">
        <v>23694</v>
      </c>
      <c r="C15800">
        <v>1942</v>
      </c>
      <c r="D15800">
        <f>SUM(CO2_Produccion_Consumo[[#This Row],[Emisiones de CO2 por Producción (toneladas)]],CO2_Produccion_Consumo[[#This Row],[Emisiones de CO2 por Consumo (toneladas)]])</f>
        <v>4627632</v>
      </c>
      <c r="E15800">
        <v>4627632</v>
      </c>
      <c r="F15800">
        <f>IFERROR((CO2_Produccion_Consumo[[#This Row],[Emisiones de CO2 por Producción (toneladas)]]*100)/CO2_Produccion_Consumo[[#This Row],[Total Emisiones de CO2]],"")</f>
        <v>100</v>
      </c>
      <c r="H15800">
        <f>IFERROR((CO2_Produccion_Consumo[[#This Row],[Emisiones de CO2 por Consumo (toneladas)]]*100)/CO2_Produccion_Consumo[[#This Row],[Total Emisiones de CO2]],"")</f>
        <v>0</v>
      </c>
    </row>
    <row r="15801" spans="1:8" hidden="1" x14ac:dyDescent="0.25">
      <c r="A15801" t="s">
        <v>23693</v>
      </c>
      <c r="B15801" t="s">
        <v>23694</v>
      </c>
      <c r="C15801">
        <v>1943</v>
      </c>
      <c r="D15801">
        <f>SUM(CO2_Produccion_Consumo[[#This Row],[Emisiones de CO2 por Producción (toneladas)]],CO2_Produccion_Consumo[[#This Row],[Emisiones de CO2 por Consumo (toneladas)]])</f>
        <v>5444704</v>
      </c>
      <c r="E15801">
        <v>5444704</v>
      </c>
      <c r="F15801">
        <f>IFERROR((CO2_Produccion_Consumo[[#This Row],[Emisiones de CO2 por Producción (toneladas)]]*100)/CO2_Produccion_Consumo[[#This Row],[Total Emisiones de CO2]],"")</f>
        <v>100</v>
      </c>
      <c r="H15801">
        <f>IFERROR((CO2_Produccion_Consumo[[#This Row],[Emisiones de CO2 por Consumo (toneladas)]]*100)/CO2_Produccion_Consumo[[#This Row],[Total Emisiones de CO2]],"")</f>
        <v>0</v>
      </c>
    </row>
    <row r="15802" spans="1:8" hidden="1" x14ac:dyDescent="0.25">
      <c r="A15802" t="s">
        <v>23693</v>
      </c>
      <c r="B15802" t="s">
        <v>23694</v>
      </c>
      <c r="C15802">
        <v>1944</v>
      </c>
      <c r="D15802">
        <f>SUM(CO2_Produccion_Consumo[[#This Row],[Emisiones de CO2 por Producción (toneladas)]],CO2_Produccion_Consumo[[#This Row],[Emisiones de CO2 por Consumo (toneladas)]])</f>
        <v>4880448</v>
      </c>
      <c r="E15802">
        <v>4880448</v>
      </c>
      <c r="F15802">
        <f>IFERROR((CO2_Produccion_Consumo[[#This Row],[Emisiones de CO2 por Producción (toneladas)]]*100)/CO2_Produccion_Consumo[[#This Row],[Total Emisiones de CO2]],"")</f>
        <v>100</v>
      </c>
      <c r="H15802">
        <f>IFERROR((CO2_Produccion_Consumo[[#This Row],[Emisiones de CO2 por Consumo (toneladas)]]*100)/CO2_Produccion_Consumo[[#This Row],[Total Emisiones de CO2]],"")</f>
        <v>0</v>
      </c>
    </row>
    <row r="15803" spans="1:8" hidden="1" x14ac:dyDescent="0.25">
      <c r="A15803" t="s">
        <v>23693</v>
      </c>
      <c r="B15803" t="s">
        <v>23694</v>
      </c>
      <c r="C15803">
        <v>1945</v>
      </c>
      <c r="D15803">
        <f>SUM(CO2_Produccion_Consumo[[#This Row],[Emisiones de CO2 por Producción (toneladas)]],CO2_Produccion_Consumo[[#This Row],[Emisiones de CO2 por Consumo (toneladas)]])</f>
        <v>4012080</v>
      </c>
      <c r="E15803">
        <v>4012080</v>
      </c>
      <c r="F15803">
        <f>IFERROR((CO2_Produccion_Consumo[[#This Row],[Emisiones de CO2 por Producción (toneladas)]]*100)/CO2_Produccion_Consumo[[#This Row],[Total Emisiones de CO2]],"")</f>
        <v>100</v>
      </c>
      <c r="H15803">
        <f>IFERROR((CO2_Produccion_Consumo[[#This Row],[Emisiones de CO2 por Consumo (toneladas)]]*100)/CO2_Produccion_Consumo[[#This Row],[Total Emisiones de CO2]],"")</f>
        <v>0</v>
      </c>
    </row>
    <row r="15804" spans="1:8" hidden="1" x14ac:dyDescent="0.25">
      <c r="A15804" t="s">
        <v>23693</v>
      </c>
      <c r="B15804" t="s">
        <v>23694</v>
      </c>
      <c r="C15804">
        <v>1946</v>
      </c>
      <c r="D15804">
        <f>SUM(CO2_Produccion_Consumo[[#This Row],[Emisiones de CO2 por Producción (toneladas)]],CO2_Produccion_Consumo[[#This Row],[Emisiones de CO2 por Consumo (toneladas)]])</f>
        <v>7075184</v>
      </c>
      <c r="E15804">
        <v>7075184</v>
      </c>
      <c r="F15804">
        <f>IFERROR((CO2_Produccion_Consumo[[#This Row],[Emisiones de CO2 por Producción (toneladas)]]*100)/CO2_Produccion_Consumo[[#This Row],[Total Emisiones de CO2]],"")</f>
        <v>100</v>
      </c>
      <c r="H15804">
        <f>IFERROR((CO2_Produccion_Consumo[[#This Row],[Emisiones de CO2 por Consumo (toneladas)]]*100)/CO2_Produccion_Consumo[[#This Row],[Total Emisiones de CO2]],"")</f>
        <v>0</v>
      </c>
    </row>
    <row r="15805" spans="1:8" hidden="1" x14ac:dyDescent="0.25">
      <c r="A15805" t="s">
        <v>23693</v>
      </c>
      <c r="B15805" t="s">
        <v>23694</v>
      </c>
      <c r="C15805">
        <v>1947</v>
      </c>
      <c r="D15805">
        <f>SUM(CO2_Produccion_Consumo[[#This Row],[Emisiones de CO2 por Producción (toneladas)]],CO2_Produccion_Consumo[[#This Row],[Emisiones de CO2 por Consumo (toneladas)]])</f>
        <v>10629264</v>
      </c>
      <c r="E15805">
        <v>10629264</v>
      </c>
      <c r="F15805">
        <f>IFERROR((CO2_Produccion_Consumo[[#This Row],[Emisiones de CO2 por Producción (toneladas)]]*100)/CO2_Produccion_Consumo[[#This Row],[Total Emisiones de CO2]],"")</f>
        <v>100</v>
      </c>
      <c r="H15805">
        <f>IFERROR((CO2_Produccion_Consumo[[#This Row],[Emisiones de CO2 por Consumo (toneladas)]]*100)/CO2_Produccion_Consumo[[#This Row],[Total Emisiones de CO2]],"")</f>
        <v>0</v>
      </c>
    </row>
    <row r="15806" spans="1:8" hidden="1" x14ac:dyDescent="0.25">
      <c r="A15806" t="s">
        <v>23693</v>
      </c>
      <c r="B15806" t="s">
        <v>23694</v>
      </c>
      <c r="C15806">
        <v>1948</v>
      </c>
      <c r="D15806">
        <f>SUM(CO2_Produccion_Consumo[[#This Row],[Emisiones de CO2 por Producción (toneladas)]],CO2_Produccion_Consumo[[#This Row],[Emisiones de CO2 por Consumo (toneladas)]])</f>
        <v>10984672</v>
      </c>
      <c r="E15806">
        <v>10984672</v>
      </c>
      <c r="F15806">
        <f>IFERROR((CO2_Produccion_Consumo[[#This Row],[Emisiones de CO2 por Producción (toneladas)]]*100)/CO2_Produccion_Consumo[[#This Row],[Total Emisiones de CO2]],"")</f>
        <v>100</v>
      </c>
      <c r="H15806">
        <f>IFERROR((CO2_Produccion_Consumo[[#This Row],[Emisiones de CO2 por Consumo (toneladas)]]*100)/CO2_Produccion_Consumo[[#This Row],[Total Emisiones de CO2]],"")</f>
        <v>0</v>
      </c>
    </row>
    <row r="15807" spans="1:8" hidden="1" x14ac:dyDescent="0.25">
      <c r="A15807" t="s">
        <v>23693</v>
      </c>
      <c r="B15807" t="s">
        <v>23694</v>
      </c>
      <c r="C15807">
        <v>1949</v>
      </c>
      <c r="D15807">
        <f>SUM(CO2_Produccion_Consumo[[#This Row],[Emisiones de CO2 por Producción (toneladas)]],CO2_Produccion_Consumo[[#This Row],[Emisiones de CO2 por Consumo (toneladas)]])</f>
        <v>10409424</v>
      </c>
      <c r="E15807">
        <v>10409424</v>
      </c>
      <c r="F15807">
        <f>IFERROR((CO2_Produccion_Consumo[[#This Row],[Emisiones de CO2 por Producción (toneladas)]]*100)/CO2_Produccion_Consumo[[#This Row],[Total Emisiones de CO2]],"")</f>
        <v>100</v>
      </c>
      <c r="H15807">
        <f>IFERROR((CO2_Produccion_Consumo[[#This Row],[Emisiones de CO2 por Consumo (toneladas)]]*100)/CO2_Produccion_Consumo[[#This Row],[Total Emisiones de CO2]],"")</f>
        <v>0</v>
      </c>
    </row>
    <row r="15808" spans="1:8" hidden="1" x14ac:dyDescent="0.25">
      <c r="A15808" t="s">
        <v>23693</v>
      </c>
      <c r="B15808" t="s">
        <v>23694</v>
      </c>
      <c r="C15808">
        <v>1950</v>
      </c>
      <c r="D15808">
        <f>SUM(CO2_Produccion_Consumo[[#This Row],[Emisiones de CO2 por Producción (toneladas)]],CO2_Produccion_Consumo[[#This Row],[Emisiones de CO2 por Consumo (toneladas)]])</f>
        <v>8434528</v>
      </c>
      <c r="E15808">
        <v>8434528</v>
      </c>
      <c r="F15808">
        <f>IFERROR((CO2_Produccion_Consumo[[#This Row],[Emisiones de CO2 por Producción (toneladas)]]*100)/CO2_Produccion_Consumo[[#This Row],[Total Emisiones de CO2]],"")</f>
        <v>100</v>
      </c>
      <c r="H15808">
        <f>IFERROR((CO2_Produccion_Consumo[[#This Row],[Emisiones de CO2 por Consumo (toneladas)]]*100)/CO2_Produccion_Consumo[[#This Row],[Total Emisiones de CO2]],"")</f>
        <v>0</v>
      </c>
    </row>
    <row r="15809" spans="1:8" hidden="1" x14ac:dyDescent="0.25">
      <c r="A15809" t="s">
        <v>23693</v>
      </c>
      <c r="B15809" t="s">
        <v>23694</v>
      </c>
      <c r="C15809">
        <v>1951</v>
      </c>
      <c r="D15809">
        <f>SUM(CO2_Produccion_Consumo[[#This Row],[Emisiones de CO2 por Producción (toneladas)]],CO2_Produccion_Consumo[[#This Row],[Emisiones de CO2 por Consumo (toneladas)]])</f>
        <v>9478768</v>
      </c>
      <c r="E15809">
        <v>9478768</v>
      </c>
      <c r="F15809">
        <f>IFERROR((CO2_Produccion_Consumo[[#This Row],[Emisiones de CO2 por Producción (toneladas)]]*100)/CO2_Produccion_Consumo[[#This Row],[Total Emisiones de CO2]],"")</f>
        <v>100</v>
      </c>
      <c r="H15809">
        <f>IFERROR((CO2_Produccion_Consumo[[#This Row],[Emisiones de CO2 por Consumo (toneladas)]]*100)/CO2_Produccion_Consumo[[#This Row],[Total Emisiones de CO2]],"")</f>
        <v>0</v>
      </c>
    </row>
    <row r="15810" spans="1:8" hidden="1" x14ac:dyDescent="0.25">
      <c r="A15810" t="s">
        <v>23693</v>
      </c>
      <c r="B15810" t="s">
        <v>23694</v>
      </c>
      <c r="C15810">
        <v>1952</v>
      </c>
      <c r="D15810">
        <f>SUM(CO2_Produccion_Consumo[[#This Row],[Emisiones de CO2 por Producción (toneladas)]],CO2_Produccion_Consumo[[#This Row],[Emisiones de CO2 por Consumo (toneladas)]])</f>
        <v>9687616</v>
      </c>
      <c r="E15810">
        <v>9687616</v>
      </c>
      <c r="F15810">
        <f>IFERROR((CO2_Produccion_Consumo[[#This Row],[Emisiones de CO2 por Producción (toneladas)]]*100)/CO2_Produccion_Consumo[[#This Row],[Total Emisiones de CO2]],"")</f>
        <v>100</v>
      </c>
      <c r="H15810">
        <f>IFERROR((CO2_Produccion_Consumo[[#This Row],[Emisiones de CO2 por Consumo (toneladas)]]*100)/CO2_Produccion_Consumo[[#This Row],[Total Emisiones de CO2]],"")</f>
        <v>0</v>
      </c>
    </row>
    <row r="15811" spans="1:8" hidden="1" x14ac:dyDescent="0.25">
      <c r="A15811" t="s">
        <v>23693</v>
      </c>
      <c r="B15811" t="s">
        <v>23694</v>
      </c>
      <c r="C15811">
        <v>1953</v>
      </c>
      <c r="D15811">
        <f>SUM(CO2_Produccion_Consumo[[#This Row],[Emisiones de CO2 por Producción (toneladas)]],CO2_Produccion_Consumo[[#This Row],[Emisiones de CO2 por Consumo (toneladas)]])</f>
        <v>9786544</v>
      </c>
      <c r="E15811">
        <v>9786544</v>
      </c>
      <c r="F15811">
        <f>IFERROR((CO2_Produccion_Consumo[[#This Row],[Emisiones de CO2 por Producción (toneladas)]]*100)/CO2_Produccion_Consumo[[#This Row],[Total Emisiones de CO2]],"")</f>
        <v>100</v>
      </c>
      <c r="H15811">
        <f>IFERROR((CO2_Produccion_Consumo[[#This Row],[Emisiones de CO2 por Consumo (toneladas)]]*100)/CO2_Produccion_Consumo[[#This Row],[Total Emisiones de CO2]],"")</f>
        <v>0</v>
      </c>
    </row>
    <row r="15812" spans="1:8" hidden="1" x14ac:dyDescent="0.25">
      <c r="A15812" t="s">
        <v>23693</v>
      </c>
      <c r="B15812" t="s">
        <v>23694</v>
      </c>
      <c r="C15812">
        <v>1954</v>
      </c>
      <c r="D15812">
        <f>SUM(CO2_Produccion_Consumo[[#This Row],[Emisiones de CO2 por Producción (toneladas)]],CO2_Produccion_Consumo[[#This Row],[Emisiones de CO2 por Consumo (toneladas)]])</f>
        <v>9885472</v>
      </c>
      <c r="E15812">
        <v>9885472</v>
      </c>
      <c r="F15812">
        <f>IFERROR((CO2_Produccion_Consumo[[#This Row],[Emisiones de CO2 por Producción (toneladas)]]*100)/CO2_Produccion_Consumo[[#This Row],[Total Emisiones de CO2]],"")</f>
        <v>100</v>
      </c>
      <c r="H15812">
        <f>IFERROR((CO2_Produccion_Consumo[[#This Row],[Emisiones de CO2 por Consumo (toneladas)]]*100)/CO2_Produccion_Consumo[[#This Row],[Total Emisiones de CO2]],"")</f>
        <v>0</v>
      </c>
    </row>
    <row r="15813" spans="1:8" hidden="1" x14ac:dyDescent="0.25">
      <c r="A15813" t="s">
        <v>23693</v>
      </c>
      <c r="B15813" t="s">
        <v>23694</v>
      </c>
      <c r="C15813">
        <v>1955</v>
      </c>
      <c r="D15813">
        <f>SUM(CO2_Produccion_Consumo[[#This Row],[Emisiones de CO2 por Producción (toneladas)]],CO2_Produccion_Consumo[[#This Row],[Emisiones de CO2 por Consumo (toneladas)]])</f>
        <v>11417024</v>
      </c>
      <c r="E15813">
        <v>11417024</v>
      </c>
      <c r="F15813">
        <f>IFERROR((CO2_Produccion_Consumo[[#This Row],[Emisiones de CO2 por Producción (toneladas)]]*100)/CO2_Produccion_Consumo[[#This Row],[Total Emisiones de CO2]],"")</f>
        <v>100</v>
      </c>
      <c r="H15813">
        <f>IFERROR((CO2_Produccion_Consumo[[#This Row],[Emisiones de CO2 por Consumo (toneladas)]]*100)/CO2_Produccion_Consumo[[#This Row],[Total Emisiones de CO2]],"")</f>
        <v>0</v>
      </c>
    </row>
    <row r="15814" spans="1:8" hidden="1" x14ac:dyDescent="0.25">
      <c r="A15814" t="s">
        <v>23693</v>
      </c>
      <c r="B15814" t="s">
        <v>23694</v>
      </c>
      <c r="C15814">
        <v>1956</v>
      </c>
      <c r="D15814">
        <f>SUM(CO2_Produccion_Consumo[[#This Row],[Emisiones de CO2 por Producción (toneladas)]],CO2_Produccion_Consumo[[#This Row],[Emisiones de CO2 por Consumo (toneladas)]])</f>
        <v>11955632</v>
      </c>
      <c r="E15814">
        <v>11955632</v>
      </c>
      <c r="F15814">
        <f>IFERROR((CO2_Produccion_Consumo[[#This Row],[Emisiones de CO2 por Producción (toneladas)]]*100)/CO2_Produccion_Consumo[[#This Row],[Total Emisiones de CO2]],"")</f>
        <v>100</v>
      </c>
      <c r="H15814">
        <f>IFERROR((CO2_Produccion_Consumo[[#This Row],[Emisiones de CO2 por Consumo (toneladas)]]*100)/CO2_Produccion_Consumo[[#This Row],[Total Emisiones de CO2]],"")</f>
        <v>0</v>
      </c>
    </row>
    <row r="15815" spans="1:8" hidden="1" x14ac:dyDescent="0.25">
      <c r="A15815" t="s">
        <v>23693</v>
      </c>
      <c r="B15815" t="s">
        <v>23694</v>
      </c>
      <c r="C15815">
        <v>1957</v>
      </c>
      <c r="D15815">
        <f>SUM(CO2_Produccion_Consumo[[#This Row],[Emisiones de CO2 por Producción (toneladas)]],CO2_Produccion_Consumo[[#This Row],[Emisiones de CO2 por Consumo (toneladas)]])</f>
        <v>11362064</v>
      </c>
      <c r="E15815">
        <v>11362064</v>
      </c>
      <c r="F15815">
        <f>IFERROR((CO2_Produccion_Consumo[[#This Row],[Emisiones de CO2 por Producción (toneladas)]]*100)/CO2_Produccion_Consumo[[#This Row],[Total Emisiones de CO2]],"")</f>
        <v>100</v>
      </c>
      <c r="H15815">
        <f>IFERROR((CO2_Produccion_Consumo[[#This Row],[Emisiones de CO2 por Consumo (toneladas)]]*100)/CO2_Produccion_Consumo[[#This Row],[Total Emisiones de CO2]],"")</f>
        <v>0</v>
      </c>
    </row>
    <row r="15816" spans="1:8" hidden="1" x14ac:dyDescent="0.25">
      <c r="A15816" t="s">
        <v>23693</v>
      </c>
      <c r="B15816" t="s">
        <v>23694</v>
      </c>
      <c r="C15816">
        <v>1958</v>
      </c>
      <c r="D15816">
        <f>SUM(CO2_Produccion_Consumo[[#This Row],[Emisiones de CO2 por Producción (toneladas)]],CO2_Produccion_Consumo[[#This Row],[Emisiones de CO2 por Consumo (toneladas)]])</f>
        <v>11189856</v>
      </c>
      <c r="E15816">
        <v>11189856</v>
      </c>
      <c r="F15816">
        <f>IFERROR((CO2_Produccion_Consumo[[#This Row],[Emisiones de CO2 por Producción (toneladas)]]*100)/CO2_Produccion_Consumo[[#This Row],[Total Emisiones de CO2]],"")</f>
        <v>100</v>
      </c>
      <c r="H15816">
        <f>IFERROR((CO2_Produccion_Consumo[[#This Row],[Emisiones de CO2 por Consumo (toneladas)]]*100)/CO2_Produccion_Consumo[[#This Row],[Total Emisiones de CO2]],"")</f>
        <v>0</v>
      </c>
    </row>
    <row r="15817" spans="1:8" hidden="1" x14ac:dyDescent="0.25">
      <c r="A15817" t="s">
        <v>23693</v>
      </c>
      <c r="B15817" t="s">
        <v>23694</v>
      </c>
      <c r="C15817">
        <v>1959</v>
      </c>
      <c r="D15817">
        <f>SUM(CO2_Produccion_Consumo[[#This Row],[Emisiones de CO2 por Producción (toneladas)]],CO2_Produccion_Consumo[[#This Row],[Emisiones de CO2 por Consumo (toneladas)]])</f>
        <v>11808159.750551101</v>
      </c>
      <c r="E15817">
        <v>11808159.750551101</v>
      </c>
      <c r="F15817">
        <f>IFERROR((CO2_Produccion_Consumo[[#This Row],[Emisiones de CO2 por Producción (toneladas)]]*100)/CO2_Produccion_Consumo[[#This Row],[Total Emisiones de CO2]],"")</f>
        <v>99.999999999999986</v>
      </c>
      <c r="H15817">
        <f>IFERROR((CO2_Produccion_Consumo[[#This Row],[Emisiones de CO2 por Consumo (toneladas)]]*100)/CO2_Produccion_Consumo[[#This Row],[Total Emisiones de CO2]],"")</f>
        <v>0</v>
      </c>
    </row>
    <row r="15818" spans="1:8" hidden="1" x14ac:dyDescent="0.25">
      <c r="A15818" t="s">
        <v>23693</v>
      </c>
      <c r="B15818" t="s">
        <v>23694</v>
      </c>
      <c r="C15818">
        <v>1960</v>
      </c>
      <c r="D15818">
        <f>SUM(CO2_Produccion_Consumo[[#This Row],[Emisiones de CO2 por Producción (toneladas)]],CO2_Produccion_Consumo[[#This Row],[Emisiones de CO2 por Consumo (toneladas)]])</f>
        <v>13086806.602834599</v>
      </c>
      <c r="E15818">
        <v>13086806.602834599</v>
      </c>
      <c r="F15818">
        <f>IFERROR((CO2_Produccion_Consumo[[#This Row],[Emisiones de CO2 por Producción (toneladas)]]*100)/CO2_Produccion_Consumo[[#This Row],[Total Emisiones de CO2]],"")</f>
        <v>100</v>
      </c>
      <c r="H15818">
        <f>IFERROR((CO2_Produccion_Consumo[[#This Row],[Emisiones de CO2 por Consumo (toneladas)]]*100)/CO2_Produccion_Consumo[[#This Row],[Total Emisiones de CO2]],"")</f>
        <v>0</v>
      </c>
    </row>
    <row r="15819" spans="1:8" hidden="1" x14ac:dyDescent="0.25">
      <c r="A15819" t="s">
        <v>23693</v>
      </c>
      <c r="B15819" t="s">
        <v>23694</v>
      </c>
      <c r="C15819">
        <v>1961</v>
      </c>
      <c r="D15819">
        <f>SUM(CO2_Produccion_Consumo[[#This Row],[Emisiones de CO2 por Producción (toneladas)]],CO2_Produccion_Consumo[[#This Row],[Emisiones de CO2 por Consumo (toneladas)]])</f>
        <v>13335483.1483464</v>
      </c>
      <c r="E15819">
        <v>13335483.1483464</v>
      </c>
      <c r="F15819">
        <f>IFERROR((CO2_Produccion_Consumo[[#This Row],[Emisiones de CO2 por Producción (toneladas)]]*100)/CO2_Produccion_Consumo[[#This Row],[Total Emisiones de CO2]],"")</f>
        <v>100</v>
      </c>
      <c r="H15819">
        <f>IFERROR((CO2_Produccion_Consumo[[#This Row],[Emisiones de CO2 por Consumo (toneladas)]]*100)/CO2_Produccion_Consumo[[#This Row],[Total Emisiones de CO2]],"")</f>
        <v>0</v>
      </c>
    </row>
    <row r="15820" spans="1:8" hidden="1" x14ac:dyDescent="0.25">
      <c r="A15820" t="s">
        <v>23693</v>
      </c>
      <c r="B15820" t="s">
        <v>23694</v>
      </c>
      <c r="C15820">
        <v>1962</v>
      </c>
      <c r="D15820">
        <f>SUM(CO2_Produccion_Consumo[[#This Row],[Emisiones de CO2 por Producción (toneladas)]],CO2_Produccion_Consumo[[#This Row],[Emisiones de CO2 por Consumo (toneladas)]])</f>
        <v>14060390.546141701</v>
      </c>
      <c r="E15820">
        <v>14060390.546141701</v>
      </c>
      <c r="F15820">
        <f>IFERROR((CO2_Produccion_Consumo[[#This Row],[Emisiones de CO2 por Producción (toneladas)]]*100)/CO2_Produccion_Consumo[[#This Row],[Total Emisiones de CO2]],"")</f>
        <v>100</v>
      </c>
      <c r="H15820">
        <f>IFERROR((CO2_Produccion_Consumo[[#This Row],[Emisiones de CO2 por Consumo (toneladas)]]*100)/CO2_Produccion_Consumo[[#This Row],[Total Emisiones de CO2]],"")</f>
        <v>0</v>
      </c>
    </row>
    <row r="15821" spans="1:8" hidden="1" x14ac:dyDescent="0.25">
      <c r="A15821" t="s">
        <v>23693</v>
      </c>
      <c r="B15821" t="s">
        <v>23694</v>
      </c>
      <c r="C15821">
        <v>1963</v>
      </c>
      <c r="D15821">
        <f>SUM(CO2_Produccion_Consumo[[#This Row],[Emisiones de CO2 por Producción (toneladas)]],CO2_Produccion_Consumo[[#This Row],[Emisiones de CO2 por Consumo (toneladas)]])</f>
        <v>14965279.6825196</v>
      </c>
      <c r="E15821">
        <v>14965279.6825196</v>
      </c>
      <c r="F15821">
        <f>IFERROR((CO2_Produccion_Consumo[[#This Row],[Emisiones de CO2 por Producción (toneladas)]]*100)/CO2_Produccion_Consumo[[#This Row],[Total Emisiones de CO2]],"")</f>
        <v>100</v>
      </c>
      <c r="H15821">
        <f>IFERROR((CO2_Produccion_Consumo[[#This Row],[Emisiones de CO2 por Consumo (toneladas)]]*100)/CO2_Produccion_Consumo[[#This Row],[Total Emisiones de CO2]],"")</f>
        <v>0</v>
      </c>
    </row>
    <row r="15822" spans="1:8" hidden="1" x14ac:dyDescent="0.25">
      <c r="A15822" t="s">
        <v>23693</v>
      </c>
      <c r="B15822" t="s">
        <v>23694</v>
      </c>
      <c r="C15822">
        <v>1964</v>
      </c>
      <c r="D15822">
        <f>SUM(CO2_Produccion_Consumo[[#This Row],[Emisiones de CO2 por Producción (toneladas)]],CO2_Produccion_Consumo[[#This Row],[Emisiones de CO2 por Consumo (toneladas)]])</f>
        <v>16170319.6598425</v>
      </c>
      <c r="E15822">
        <v>16170319.6598425</v>
      </c>
      <c r="F15822">
        <f>IFERROR((CO2_Produccion_Consumo[[#This Row],[Emisiones de CO2 por Producción (toneladas)]]*100)/CO2_Produccion_Consumo[[#This Row],[Total Emisiones de CO2]],"")</f>
        <v>100</v>
      </c>
      <c r="H15822">
        <f>IFERROR((CO2_Produccion_Consumo[[#This Row],[Emisiones de CO2 por Consumo (toneladas)]]*100)/CO2_Produccion_Consumo[[#This Row],[Total Emisiones de CO2]],"")</f>
        <v>0</v>
      </c>
    </row>
    <row r="15823" spans="1:8" hidden="1" x14ac:dyDescent="0.25">
      <c r="A15823" t="s">
        <v>23693</v>
      </c>
      <c r="B15823" t="s">
        <v>23694</v>
      </c>
      <c r="C15823">
        <v>1965</v>
      </c>
      <c r="D15823">
        <f>SUM(CO2_Produccion_Consumo[[#This Row],[Emisiones de CO2 por Producción (toneladas)]],CO2_Produccion_Consumo[[#This Row],[Emisiones de CO2 por Consumo (toneladas)]])</f>
        <v>16389921.932598401</v>
      </c>
      <c r="E15823">
        <v>16389921.932598401</v>
      </c>
      <c r="F15823">
        <f>IFERROR((CO2_Produccion_Consumo[[#This Row],[Emisiones de CO2 por Producción (toneladas)]]*100)/CO2_Produccion_Consumo[[#This Row],[Total Emisiones de CO2]],"")</f>
        <v>100</v>
      </c>
      <c r="H15823">
        <f>IFERROR((CO2_Produccion_Consumo[[#This Row],[Emisiones de CO2 por Consumo (toneladas)]]*100)/CO2_Produccion_Consumo[[#This Row],[Total Emisiones de CO2]],"")</f>
        <v>0</v>
      </c>
    </row>
    <row r="15824" spans="1:8" hidden="1" x14ac:dyDescent="0.25">
      <c r="A15824" t="s">
        <v>23693</v>
      </c>
      <c r="B15824" t="s">
        <v>23694</v>
      </c>
      <c r="C15824">
        <v>1966</v>
      </c>
      <c r="D15824">
        <f>SUM(CO2_Produccion_Consumo[[#This Row],[Emisiones de CO2 por Producción (toneladas)]],CO2_Produccion_Consumo[[#This Row],[Emisiones de CO2 por Consumo (toneladas)]])</f>
        <v>19540070.455433</v>
      </c>
      <c r="E15824">
        <v>19540070.455433</v>
      </c>
      <c r="F15824">
        <f>IFERROR((CO2_Produccion_Consumo[[#This Row],[Emisiones de CO2 por Producción (toneladas)]]*100)/CO2_Produccion_Consumo[[#This Row],[Total Emisiones de CO2]],"")</f>
        <v>100</v>
      </c>
      <c r="H15824">
        <f>IFERROR((CO2_Produccion_Consumo[[#This Row],[Emisiones de CO2 por Consumo (toneladas)]]*100)/CO2_Produccion_Consumo[[#This Row],[Total Emisiones de CO2]],"")</f>
        <v>0</v>
      </c>
    </row>
    <row r="15825" spans="1:8" hidden="1" x14ac:dyDescent="0.25">
      <c r="A15825" t="s">
        <v>23693</v>
      </c>
      <c r="B15825" t="s">
        <v>23694</v>
      </c>
      <c r="C15825">
        <v>1967</v>
      </c>
      <c r="D15825">
        <f>SUM(CO2_Produccion_Consumo[[#This Row],[Emisiones de CO2 por Producción (toneladas)]],CO2_Produccion_Consumo[[#This Row],[Emisiones de CO2 por Consumo (toneladas)]])</f>
        <v>19304237.239684999</v>
      </c>
      <c r="E15825">
        <v>19304237.239684999</v>
      </c>
      <c r="F15825">
        <f>IFERROR((CO2_Produccion_Consumo[[#This Row],[Emisiones de CO2 por Producción (toneladas)]]*100)/CO2_Produccion_Consumo[[#This Row],[Total Emisiones de CO2]],"")</f>
        <v>100</v>
      </c>
      <c r="H15825">
        <f>IFERROR((CO2_Produccion_Consumo[[#This Row],[Emisiones de CO2 por Consumo (toneladas)]]*100)/CO2_Produccion_Consumo[[#This Row],[Total Emisiones de CO2]],"")</f>
        <v>0</v>
      </c>
    </row>
    <row r="15826" spans="1:8" hidden="1" x14ac:dyDescent="0.25">
      <c r="A15826" t="s">
        <v>23693</v>
      </c>
      <c r="B15826" t="s">
        <v>23694</v>
      </c>
      <c r="C15826">
        <v>1968</v>
      </c>
      <c r="D15826">
        <f>SUM(CO2_Produccion_Consumo[[#This Row],[Emisiones de CO2 por Producción (toneladas)]],CO2_Produccion_Consumo[[#This Row],[Emisiones de CO2 por Consumo (toneladas)]])</f>
        <v>21113688.6374803</v>
      </c>
      <c r="E15826">
        <v>21113688.6374803</v>
      </c>
      <c r="F15826">
        <f>IFERROR((CO2_Produccion_Consumo[[#This Row],[Emisiones de CO2 por Producción (toneladas)]]*100)/CO2_Produccion_Consumo[[#This Row],[Total Emisiones de CO2]],"")</f>
        <v>100</v>
      </c>
      <c r="H15826">
        <f>IFERROR((CO2_Produccion_Consumo[[#This Row],[Emisiones de CO2 por Consumo (toneladas)]]*100)/CO2_Produccion_Consumo[[#This Row],[Total Emisiones de CO2]],"")</f>
        <v>0</v>
      </c>
    </row>
    <row r="15827" spans="1:8" hidden="1" x14ac:dyDescent="0.25">
      <c r="A15827" t="s">
        <v>23693</v>
      </c>
      <c r="B15827" t="s">
        <v>23694</v>
      </c>
      <c r="C15827">
        <v>1969</v>
      </c>
      <c r="D15827">
        <f>SUM(CO2_Produccion_Consumo[[#This Row],[Emisiones de CO2 por Producción (toneladas)]],CO2_Produccion_Consumo[[#This Row],[Emisiones de CO2 por Consumo (toneladas)]])</f>
        <v>22193766.308031399</v>
      </c>
      <c r="E15827">
        <v>22193766.308031399</v>
      </c>
      <c r="F15827">
        <f>IFERROR((CO2_Produccion_Consumo[[#This Row],[Emisiones de CO2 por Producción (toneladas)]]*100)/CO2_Produccion_Consumo[[#This Row],[Total Emisiones de CO2]],"")</f>
        <v>99.999999999999986</v>
      </c>
      <c r="H15827">
        <f>IFERROR((CO2_Produccion_Consumo[[#This Row],[Emisiones de CO2 por Consumo (toneladas)]]*100)/CO2_Produccion_Consumo[[#This Row],[Total Emisiones de CO2]],"")</f>
        <v>0</v>
      </c>
    </row>
    <row r="15828" spans="1:8" hidden="1" x14ac:dyDescent="0.25">
      <c r="A15828" t="s">
        <v>23693</v>
      </c>
      <c r="B15828" t="s">
        <v>23694</v>
      </c>
      <c r="C15828">
        <v>1970</v>
      </c>
      <c r="D15828">
        <f>SUM(CO2_Produccion_Consumo[[#This Row],[Emisiones de CO2 por Producción (toneladas)]],CO2_Produccion_Consumo[[#This Row],[Emisiones de CO2 por Consumo (toneladas)]])</f>
        <v>27978745.4724034</v>
      </c>
      <c r="E15828">
        <v>27978745.4724034</v>
      </c>
      <c r="F15828">
        <f>IFERROR((CO2_Produccion_Consumo[[#This Row],[Emisiones de CO2 por Producción (toneladas)]]*100)/CO2_Produccion_Consumo[[#This Row],[Total Emisiones de CO2]],"")</f>
        <v>99.999999999999986</v>
      </c>
      <c r="H15828">
        <f>IFERROR((CO2_Produccion_Consumo[[#This Row],[Emisiones de CO2 por Consumo (toneladas)]]*100)/CO2_Produccion_Consumo[[#This Row],[Total Emisiones de CO2]],"")</f>
        <v>0</v>
      </c>
    </row>
    <row r="15829" spans="1:8" hidden="1" x14ac:dyDescent="0.25">
      <c r="A15829" t="s">
        <v>23693</v>
      </c>
      <c r="B15829" t="s">
        <v>23694</v>
      </c>
      <c r="C15829">
        <v>1971</v>
      </c>
      <c r="D15829">
        <f>SUM(CO2_Produccion_Consumo[[#This Row],[Emisiones de CO2 por Producción (toneladas)]],CO2_Produccion_Consumo[[#This Row],[Emisiones de CO2 por Consumo (toneladas)]])</f>
        <v>27166198.7662475</v>
      </c>
      <c r="E15829">
        <v>27166198.7662475</v>
      </c>
      <c r="F15829">
        <f>IFERROR((CO2_Produccion_Consumo[[#This Row],[Emisiones de CO2 por Producción (toneladas)]]*100)/CO2_Produccion_Consumo[[#This Row],[Total Emisiones de CO2]],"")</f>
        <v>100</v>
      </c>
      <c r="H15829">
        <f>IFERROR((CO2_Produccion_Consumo[[#This Row],[Emisiones de CO2 por Consumo (toneladas)]]*100)/CO2_Produccion_Consumo[[#This Row],[Total Emisiones de CO2]],"")</f>
        <v>0</v>
      </c>
    </row>
    <row r="15830" spans="1:8" hidden="1" x14ac:dyDescent="0.25">
      <c r="A15830" t="s">
        <v>23693</v>
      </c>
      <c r="B15830" t="s">
        <v>23694</v>
      </c>
      <c r="C15830">
        <v>1972</v>
      </c>
      <c r="D15830">
        <f>SUM(CO2_Produccion_Consumo[[#This Row],[Emisiones de CO2 por Producción (toneladas)]],CO2_Produccion_Consumo[[#This Row],[Emisiones de CO2 por Consumo (toneladas)]])</f>
        <v>29395352.638132401</v>
      </c>
      <c r="E15830">
        <v>29395352.638132401</v>
      </c>
      <c r="F15830">
        <f>IFERROR((CO2_Produccion_Consumo[[#This Row],[Emisiones de CO2 por Producción (toneladas)]]*100)/CO2_Produccion_Consumo[[#This Row],[Total Emisiones de CO2]],"")</f>
        <v>100</v>
      </c>
      <c r="H15830">
        <f>IFERROR((CO2_Produccion_Consumo[[#This Row],[Emisiones de CO2 por Consumo (toneladas)]]*100)/CO2_Produccion_Consumo[[#This Row],[Total Emisiones de CO2]],"")</f>
        <v>0</v>
      </c>
    </row>
    <row r="15831" spans="1:8" hidden="1" x14ac:dyDescent="0.25">
      <c r="A15831" t="s">
        <v>23693</v>
      </c>
      <c r="B15831" t="s">
        <v>23694</v>
      </c>
      <c r="C15831">
        <v>1973</v>
      </c>
      <c r="D15831">
        <f>SUM(CO2_Produccion_Consumo[[#This Row],[Emisiones de CO2 por Producción (toneladas)]],CO2_Produccion_Consumo[[#This Row],[Emisiones de CO2 por Consumo (toneladas)]])</f>
        <v>30492277.257671099</v>
      </c>
      <c r="E15831">
        <v>30492277.257671099</v>
      </c>
      <c r="F15831">
        <f>IFERROR((CO2_Produccion_Consumo[[#This Row],[Emisiones de CO2 por Producción (toneladas)]]*100)/CO2_Produccion_Consumo[[#This Row],[Total Emisiones de CO2]],"")</f>
        <v>100</v>
      </c>
      <c r="H15831">
        <f>IFERROR((CO2_Produccion_Consumo[[#This Row],[Emisiones de CO2 por Consumo (toneladas)]]*100)/CO2_Produccion_Consumo[[#This Row],[Total Emisiones de CO2]],"")</f>
        <v>0</v>
      </c>
    </row>
    <row r="15832" spans="1:8" hidden="1" x14ac:dyDescent="0.25">
      <c r="A15832" t="s">
        <v>23693</v>
      </c>
      <c r="B15832" t="s">
        <v>23694</v>
      </c>
      <c r="C15832">
        <v>1974</v>
      </c>
      <c r="D15832">
        <f>SUM(CO2_Produccion_Consumo[[#This Row],[Emisiones de CO2 por Producción (toneladas)]],CO2_Produccion_Consumo[[#This Row],[Emisiones de CO2 por Consumo (toneladas)]])</f>
        <v>27705799.837396301</v>
      </c>
      <c r="E15832">
        <v>27705799.837396301</v>
      </c>
      <c r="F15832">
        <f>IFERROR((CO2_Produccion_Consumo[[#This Row],[Emisiones de CO2 por Producción (toneladas)]]*100)/CO2_Produccion_Consumo[[#This Row],[Total Emisiones de CO2]],"")</f>
        <v>100</v>
      </c>
      <c r="H15832">
        <f>IFERROR((CO2_Produccion_Consumo[[#This Row],[Emisiones de CO2 por Consumo (toneladas)]]*100)/CO2_Produccion_Consumo[[#This Row],[Total Emisiones de CO2]],"")</f>
        <v>0</v>
      </c>
    </row>
    <row r="15833" spans="1:8" hidden="1" x14ac:dyDescent="0.25">
      <c r="A15833" t="s">
        <v>23693</v>
      </c>
      <c r="B15833" t="s">
        <v>23694</v>
      </c>
      <c r="C15833">
        <v>1975</v>
      </c>
      <c r="D15833">
        <f>SUM(CO2_Produccion_Consumo[[#This Row],[Emisiones de CO2 por Producción (toneladas)]],CO2_Produccion_Consumo[[#This Row],[Emisiones de CO2 por Consumo (toneladas)]])</f>
        <v>30635980.879456099</v>
      </c>
      <c r="E15833">
        <v>30635980.879456099</v>
      </c>
      <c r="F15833">
        <f>IFERROR((CO2_Produccion_Consumo[[#This Row],[Emisiones de CO2 por Producción (toneladas)]]*100)/CO2_Produccion_Consumo[[#This Row],[Total Emisiones de CO2]],"")</f>
        <v>100</v>
      </c>
      <c r="H15833">
        <f>IFERROR((CO2_Produccion_Consumo[[#This Row],[Emisiones de CO2 por Consumo (toneladas)]]*100)/CO2_Produccion_Consumo[[#This Row],[Total Emisiones de CO2]],"")</f>
        <v>0</v>
      </c>
    </row>
    <row r="15834" spans="1:8" hidden="1" x14ac:dyDescent="0.25">
      <c r="A15834" t="s">
        <v>23693</v>
      </c>
      <c r="B15834" t="s">
        <v>23694</v>
      </c>
      <c r="C15834">
        <v>1976</v>
      </c>
      <c r="D15834">
        <f>SUM(CO2_Produccion_Consumo[[#This Row],[Emisiones de CO2 por Producción (toneladas)]],CO2_Produccion_Consumo[[#This Row],[Emisiones de CO2 por Consumo (toneladas)]])</f>
        <v>33387171.026006602</v>
      </c>
      <c r="E15834">
        <v>33387171.026006602</v>
      </c>
      <c r="F15834">
        <f>IFERROR((CO2_Produccion_Consumo[[#This Row],[Emisiones de CO2 por Producción (toneladas)]]*100)/CO2_Produccion_Consumo[[#This Row],[Total Emisiones de CO2]],"")</f>
        <v>100</v>
      </c>
      <c r="H15834">
        <f>IFERROR((CO2_Produccion_Consumo[[#This Row],[Emisiones de CO2 por Consumo (toneladas)]]*100)/CO2_Produccion_Consumo[[#This Row],[Total Emisiones de CO2]],"")</f>
        <v>0</v>
      </c>
    </row>
    <row r="15835" spans="1:8" hidden="1" x14ac:dyDescent="0.25">
      <c r="A15835" t="s">
        <v>23693</v>
      </c>
      <c r="B15835" t="s">
        <v>23694</v>
      </c>
      <c r="C15835">
        <v>1977</v>
      </c>
      <c r="D15835">
        <f>SUM(CO2_Produccion_Consumo[[#This Row],[Emisiones de CO2 por Producción (toneladas)]],CO2_Produccion_Consumo[[#This Row],[Emisiones de CO2 por Consumo (toneladas)]])</f>
        <v>33382476.8881552</v>
      </c>
      <c r="E15835">
        <v>33382476.8881552</v>
      </c>
      <c r="F15835">
        <f>IFERROR((CO2_Produccion_Consumo[[#This Row],[Emisiones de CO2 por Producción (toneladas)]]*100)/CO2_Produccion_Consumo[[#This Row],[Total Emisiones de CO2]],"")</f>
        <v>100</v>
      </c>
      <c r="H15835">
        <f>IFERROR((CO2_Produccion_Consumo[[#This Row],[Emisiones de CO2 por Consumo (toneladas)]]*100)/CO2_Produccion_Consumo[[#This Row],[Total Emisiones de CO2]],"")</f>
        <v>0</v>
      </c>
    </row>
    <row r="15836" spans="1:8" hidden="1" x14ac:dyDescent="0.25">
      <c r="A15836" t="s">
        <v>23693</v>
      </c>
      <c r="B15836" t="s">
        <v>23694</v>
      </c>
      <c r="C15836">
        <v>1978</v>
      </c>
      <c r="D15836">
        <f>SUM(CO2_Produccion_Consumo[[#This Row],[Emisiones de CO2 por Producción (toneladas)]],CO2_Produccion_Consumo[[#This Row],[Emisiones de CO2 por Consumo (toneladas)]])</f>
        <v>32713820.406089101</v>
      </c>
      <c r="E15836">
        <v>32713820.406089101</v>
      </c>
      <c r="F15836">
        <f>IFERROR((CO2_Produccion_Consumo[[#This Row],[Emisiones de CO2 por Producción (toneladas)]]*100)/CO2_Produccion_Consumo[[#This Row],[Total Emisiones de CO2]],"")</f>
        <v>100</v>
      </c>
      <c r="H15836">
        <f>IFERROR((CO2_Produccion_Consumo[[#This Row],[Emisiones de CO2 por Consumo (toneladas)]]*100)/CO2_Produccion_Consumo[[#This Row],[Total Emisiones de CO2]],"")</f>
        <v>0</v>
      </c>
    </row>
    <row r="15837" spans="1:8" hidden="1" x14ac:dyDescent="0.25">
      <c r="A15837" t="s">
        <v>23693</v>
      </c>
      <c r="B15837" t="s">
        <v>23694</v>
      </c>
      <c r="C15837">
        <v>1979</v>
      </c>
      <c r="D15837">
        <f>SUM(CO2_Produccion_Consumo[[#This Row],[Emisiones de CO2 por Producción (toneladas)]],CO2_Produccion_Consumo[[#This Row],[Emisiones de CO2 por Consumo (toneladas)]])</f>
        <v>34738555.540579498</v>
      </c>
      <c r="E15837">
        <v>34738555.540579498</v>
      </c>
      <c r="F15837">
        <f>IFERROR((CO2_Produccion_Consumo[[#This Row],[Emisiones de CO2 por Producción (toneladas)]]*100)/CO2_Produccion_Consumo[[#This Row],[Total Emisiones de CO2]],"")</f>
        <v>100</v>
      </c>
      <c r="H15837">
        <f>IFERROR((CO2_Produccion_Consumo[[#This Row],[Emisiones de CO2 por Consumo (toneladas)]]*100)/CO2_Produccion_Consumo[[#This Row],[Total Emisiones de CO2]],"")</f>
        <v>0</v>
      </c>
    </row>
    <row r="15838" spans="1:8" hidden="1" x14ac:dyDescent="0.25">
      <c r="A15838" t="s">
        <v>23693</v>
      </c>
      <c r="B15838" t="s">
        <v>23694</v>
      </c>
      <c r="C15838">
        <v>1980</v>
      </c>
      <c r="D15838">
        <f>SUM(CO2_Produccion_Consumo[[#This Row],[Emisiones de CO2 por Producción (toneladas)]],CO2_Produccion_Consumo[[#This Row],[Emisiones de CO2 por Consumo (toneladas)]])</f>
        <v>31898393.700958099</v>
      </c>
      <c r="E15838">
        <v>31898393.700958099</v>
      </c>
      <c r="F15838">
        <f>IFERROR((CO2_Produccion_Consumo[[#This Row],[Emisiones de CO2 por Producción (toneladas)]]*100)/CO2_Produccion_Consumo[[#This Row],[Total Emisiones de CO2]],"")</f>
        <v>100</v>
      </c>
      <c r="H15838">
        <f>IFERROR((CO2_Produccion_Consumo[[#This Row],[Emisiones de CO2 por Consumo (toneladas)]]*100)/CO2_Produccion_Consumo[[#This Row],[Total Emisiones de CO2]],"")</f>
        <v>0</v>
      </c>
    </row>
    <row r="15839" spans="1:8" hidden="1" x14ac:dyDescent="0.25">
      <c r="A15839" t="s">
        <v>23693</v>
      </c>
      <c r="B15839" t="s">
        <v>23694</v>
      </c>
      <c r="C15839">
        <v>1981</v>
      </c>
      <c r="D15839">
        <f>SUM(CO2_Produccion_Consumo[[#This Row],[Emisiones de CO2 por Producción (toneladas)]],CO2_Produccion_Consumo[[#This Row],[Emisiones de CO2 por Consumo (toneladas)]])</f>
        <v>31943179.991114199</v>
      </c>
      <c r="E15839">
        <v>31943179.991114199</v>
      </c>
      <c r="F15839">
        <f>IFERROR((CO2_Produccion_Consumo[[#This Row],[Emisiones de CO2 por Producción (toneladas)]]*100)/CO2_Produccion_Consumo[[#This Row],[Total Emisiones de CO2]],"")</f>
        <v>99.999999999999986</v>
      </c>
      <c r="H15839">
        <f>IFERROR((CO2_Produccion_Consumo[[#This Row],[Emisiones de CO2 por Consumo (toneladas)]]*100)/CO2_Produccion_Consumo[[#This Row],[Total Emisiones de CO2]],"")</f>
        <v>0</v>
      </c>
    </row>
    <row r="15840" spans="1:8" hidden="1" x14ac:dyDescent="0.25">
      <c r="A15840" t="s">
        <v>23693</v>
      </c>
      <c r="B15840" t="s">
        <v>23694</v>
      </c>
      <c r="C15840">
        <v>1982</v>
      </c>
      <c r="D15840">
        <f>SUM(CO2_Produccion_Consumo[[#This Row],[Emisiones de CO2 por Producción (toneladas)]],CO2_Produccion_Consumo[[#This Row],[Emisiones de CO2 por Consumo (toneladas)]])</f>
        <v>31063440.7635841</v>
      </c>
      <c r="E15840">
        <v>31063440.7635841</v>
      </c>
      <c r="F15840">
        <f>IFERROR((CO2_Produccion_Consumo[[#This Row],[Emisiones de CO2 por Producción (toneladas)]]*100)/CO2_Produccion_Consumo[[#This Row],[Total Emisiones de CO2]],"")</f>
        <v>100</v>
      </c>
      <c r="H15840">
        <f>IFERROR((CO2_Produccion_Consumo[[#This Row],[Emisiones de CO2 por Consumo (toneladas)]]*100)/CO2_Produccion_Consumo[[#This Row],[Total Emisiones de CO2]],"")</f>
        <v>0</v>
      </c>
    </row>
    <row r="15841" spans="1:8" hidden="1" x14ac:dyDescent="0.25">
      <c r="A15841" t="s">
        <v>23693</v>
      </c>
      <c r="B15841" t="s">
        <v>23694</v>
      </c>
      <c r="C15841">
        <v>1983</v>
      </c>
      <c r="D15841">
        <f>SUM(CO2_Produccion_Consumo[[#This Row],[Emisiones de CO2 por Producción (toneladas)]],CO2_Produccion_Consumo[[#This Row],[Emisiones de CO2 por Consumo (toneladas)]])</f>
        <v>32120800.205254201</v>
      </c>
      <c r="E15841">
        <v>32120800.205254201</v>
      </c>
      <c r="F15841">
        <f>IFERROR((CO2_Produccion_Consumo[[#This Row],[Emisiones de CO2 por Producción (toneladas)]]*100)/CO2_Produccion_Consumo[[#This Row],[Total Emisiones de CO2]],"")</f>
        <v>100</v>
      </c>
      <c r="H15841">
        <f>IFERROR((CO2_Produccion_Consumo[[#This Row],[Emisiones de CO2 por Consumo (toneladas)]]*100)/CO2_Produccion_Consumo[[#This Row],[Total Emisiones de CO2]],"")</f>
        <v>0</v>
      </c>
    </row>
    <row r="15842" spans="1:8" hidden="1" x14ac:dyDescent="0.25">
      <c r="A15842" t="s">
        <v>23693</v>
      </c>
      <c r="B15842" t="s">
        <v>23694</v>
      </c>
      <c r="C15842">
        <v>1984</v>
      </c>
      <c r="D15842">
        <f>SUM(CO2_Produccion_Consumo[[#This Row],[Emisiones de CO2 por Producción (toneladas)]],CO2_Produccion_Consumo[[#This Row],[Emisiones de CO2 por Consumo (toneladas)]])</f>
        <v>34011983.577669702</v>
      </c>
      <c r="E15842">
        <v>34011983.577669702</v>
      </c>
      <c r="F15842">
        <f>IFERROR((CO2_Produccion_Consumo[[#This Row],[Emisiones de CO2 por Producción (toneladas)]]*100)/CO2_Produccion_Consumo[[#This Row],[Total Emisiones de CO2]],"")</f>
        <v>100</v>
      </c>
      <c r="H15842">
        <f>IFERROR((CO2_Produccion_Consumo[[#This Row],[Emisiones de CO2 por Consumo (toneladas)]]*100)/CO2_Produccion_Consumo[[#This Row],[Total Emisiones de CO2]],"")</f>
        <v>0</v>
      </c>
    </row>
    <row r="15843" spans="1:8" hidden="1" x14ac:dyDescent="0.25">
      <c r="A15843" t="s">
        <v>23693</v>
      </c>
      <c r="B15843" t="s">
        <v>23694</v>
      </c>
      <c r="C15843">
        <v>1985</v>
      </c>
      <c r="D15843">
        <f>SUM(CO2_Produccion_Consumo[[#This Row],[Emisiones de CO2 por Producción (toneladas)]],CO2_Produccion_Consumo[[#This Row],[Emisiones de CO2 por Consumo (toneladas)]])</f>
        <v>32495726.025917001</v>
      </c>
      <c r="E15843">
        <v>32495726.025917001</v>
      </c>
      <c r="F15843">
        <f>IFERROR((CO2_Produccion_Consumo[[#This Row],[Emisiones de CO2 por Producción (toneladas)]]*100)/CO2_Produccion_Consumo[[#This Row],[Total Emisiones de CO2]],"")</f>
        <v>100</v>
      </c>
      <c r="H15843">
        <f>IFERROR((CO2_Produccion_Consumo[[#This Row],[Emisiones de CO2 por Consumo (toneladas)]]*100)/CO2_Produccion_Consumo[[#This Row],[Total Emisiones de CO2]],"")</f>
        <v>0</v>
      </c>
    </row>
    <row r="15844" spans="1:8" hidden="1" x14ac:dyDescent="0.25">
      <c r="A15844" t="s">
        <v>23693</v>
      </c>
      <c r="B15844" t="s">
        <v>23694</v>
      </c>
      <c r="C15844">
        <v>1986</v>
      </c>
      <c r="D15844">
        <f>SUM(CO2_Produccion_Consumo[[#This Row],[Emisiones de CO2 por Producción (toneladas)]],CO2_Produccion_Consumo[[#This Row],[Emisiones de CO2 por Consumo (toneladas)]])</f>
        <v>35030477.888662897</v>
      </c>
      <c r="E15844">
        <v>35030477.888662897</v>
      </c>
      <c r="F15844">
        <f>IFERROR((CO2_Produccion_Consumo[[#This Row],[Emisiones de CO2 por Producción (toneladas)]]*100)/CO2_Produccion_Consumo[[#This Row],[Total Emisiones de CO2]],"")</f>
        <v>100</v>
      </c>
      <c r="H15844">
        <f>IFERROR((CO2_Produccion_Consumo[[#This Row],[Emisiones de CO2 por Consumo (toneladas)]]*100)/CO2_Produccion_Consumo[[#This Row],[Total Emisiones de CO2]],"")</f>
        <v>0</v>
      </c>
    </row>
    <row r="15845" spans="1:8" hidden="1" x14ac:dyDescent="0.25">
      <c r="A15845" t="s">
        <v>23693</v>
      </c>
      <c r="B15845" t="s">
        <v>23694</v>
      </c>
      <c r="C15845">
        <v>1987</v>
      </c>
      <c r="D15845">
        <f>SUM(CO2_Produccion_Consumo[[#This Row],[Emisiones de CO2 por Producción (toneladas)]],CO2_Produccion_Consumo[[#This Row],[Emisiones de CO2 por Consumo (toneladas)]])</f>
        <v>33458848.303056099</v>
      </c>
      <c r="E15845">
        <v>33458848.303056099</v>
      </c>
      <c r="F15845">
        <f>IFERROR((CO2_Produccion_Consumo[[#This Row],[Emisiones de CO2 por Producción (toneladas)]]*100)/CO2_Produccion_Consumo[[#This Row],[Total Emisiones de CO2]],"")</f>
        <v>100</v>
      </c>
      <c r="H15845">
        <f>IFERROR((CO2_Produccion_Consumo[[#This Row],[Emisiones de CO2 por Consumo (toneladas)]]*100)/CO2_Produccion_Consumo[[#This Row],[Total Emisiones de CO2]],"")</f>
        <v>0</v>
      </c>
    </row>
    <row r="15846" spans="1:8" hidden="1" x14ac:dyDescent="0.25">
      <c r="A15846" t="s">
        <v>23693</v>
      </c>
      <c r="B15846" t="s">
        <v>23694</v>
      </c>
      <c r="C15846">
        <v>1988</v>
      </c>
      <c r="D15846">
        <f>SUM(CO2_Produccion_Consumo[[#This Row],[Emisiones de CO2 por Producción (toneladas)]],CO2_Produccion_Consumo[[#This Row],[Emisiones de CO2 por Consumo (toneladas)]])</f>
        <v>35880393.264143899</v>
      </c>
      <c r="E15846">
        <v>35880393.264143899</v>
      </c>
      <c r="F15846">
        <f>IFERROR((CO2_Produccion_Consumo[[#This Row],[Emisiones de CO2 por Producción (toneladas)]]*100)/CO2_Produccion_Consumo[[#This Row],[Total Emisiones de CO2]],"")</f>
        <v>100</v>
      </c>
      <c r="H15846">
        <f>IFERROR((CO2_Produccion_Consumo[[#This Row],[Emisiones de CO2 por Consumo (toneladas)]]*100)/CO2_Produccion_Consumo[[#This Row],[Total Emisiones de CO2]],"")</f>
        <v>0</v>
      </c>
    </row>
    <row r="15847" spans="1:8" hidden="1" x14ac:dyDescent="0.25">
      <c r="A15847" t="s">
        <v>23693</v>
      </c>
      <c r="B15847" t="s">
        <v>23694</v>
      </c>
      <c r="C15847">
        <v>1989</v>
      </c>
      <c r="D15847">
        <f>SUM(CO2_Produccion_Consumo[[#This Row],[Emisiones de CO2 por Producción (toneladas)]],CO2_Produccion_Consumo[[#This Row],[Emisiones de CO2 por Consumo (toneladas)]])</f>
        <v>34443192.026182197</v>
      </c>
      <c r="E15847">
        <v>34443192.026182197</v>
      </c>
      <c r="F15847">
        <f>IFERROR((CO2_Produccion_Consumo[[#This Row],[Emisiones de CO2 por Producción (toneladas)]]*100)/CO2_Produccion_Consumo[[#This Row],[Total Emisiones de CO2]],"")</f>
        <v>100</v>
      </c>
      <c r="H15847">
        <f>IFERROR((CO2_Produccion_Consumo[[#This Row],[Emisiones de CO2 por Consumo (toneladas)]]*100)/CO2_Produccion_Consumo[[#This Row],[Total Emisiones de CO2]],"")</f>
        <v>0</v>
      </c>
    </row>
    <row r="15848" spans="1:8" hidden="1" x14ac:dyDescent="0.25">
      <c r="A15848" t="s">
        <v>23693</v>
      </c>
      <c r="B15848" t="s">
        <v>23694</v>
      </c>
      <c r="C15848">
        <v>1990</v>
      </c>
      <c r="D15848">
        <f>SUM(CO2_Produccion_Consumo[[#This Row],[Emisiones de CO2 por Producción (toneladas)]],CO2_Produccion_Consumo[[#This Row],[Emisiones de CO2 por Consumo (toneladas)]])</f>
        <v>72501806.122063607</v>
      </c>
      <c r="E15848">
        <v>35323020.611932002</v>
      </c>
      <c r="F15848">
        <f>IFERROR((CO2_Produccion_Consumo[[#This Row],[Emisiones de CO2 por Producción (toneladas)]]*100)/CO2_Produccion_Consumo[[#This Row],[Total Emisiones de CO2]],"")</f>
        <v>48.720194021735644</v>
      </c>
      <c r="G15848">
        <v>37178785.510131598</v>
      </c>
      <c r="H15848">
        <f>IFERROR((CO2_Produccion_Consumo[[#This Row],[Emisiones de CO2 por Consumo (toneladas)]]*100)/CO2_Produccion_Consumo[[#This Row],[Total Emisiones de CO2]],"")</f>
        <v>51.279805978264342</v>
      </c>
    </row>
    <row r="15849" spans="1:8" hidden="1" x14ac:dyDescent="0.25">
      <c r="A15849" t="s">
        <v>23693</v>
      </c>
      <c r="B15849" t="s">
        <v>23694</v>
      </c>
      <c r="C15849">
        <v>1991</v>
      </c>
      <c r="D15849">
        <f>SUM(CO2_Produccion_Consumo[[#This Row],[Emisiones de CO2 por Producción (toneladas)]],CO2_Produccion_Consumo[[#This Row],[Emisiones de CO2 por Consumo (toneladas)]])</f>
        <v>72521396.2795555</v>
      </c>
      <c r="E15849">
        <v>33817521.863956802</v>
      </c>
      <c r="F15849">
        <f>IFERROR((CO2_Produccion_Consumo[[#This Row],[Emisiones de CO2 por Producción (toneladas)]]*100)/CO2_Produccion_Consumo[[#This Row],[Total Emisiones de CO2]],"")</f>
        <v>46.631095923190735</v>
      </c>
      <c r="G15849">
        <v>38703874.415598698</v>
      </c>
      <c r="H15849">
        <f>IFERROR((CO2_Produccion_Consumo[[#This Row],[Emisiones de CO2 por Consumo (toneladas)]]*100)/CO2_Produccion_Consumo[[#This Row],[Total Emisiones de CO2]],"")</f>
        <v>53.368904076809265</v>
      </c>
    </row>
    <row r="15850" spans="1:8" hidden="1" x14ac:dyDescent="0.25">
      <c r="A15850" t="s">
        <v>23693</v>
      </c>
      <c r="B15850" t="s">
        <v>23694</v>
      </c>
      <c r="C15850">
        <v>1992</v>
      </c>
      <c r="D15850">
        <f>SUM(CO2_Produccion_Consumo[[#This Row],[Emisiones de CO2 por Producción (toneladas)]],CO2_Produccion_Consumo[[#This Row],[Emisiones de CO2 por Consumo (toneladas)]])</f>
        <v>72105643.383184597</v>
      </c>
      <c r="E15850">
        <v>34736969.422811598</v>
      </c>
      <c r="F15850">
        <f>IFERROR((CO2_Produccion_Consumo[[#This Row],[Emisiones de CO2 por Producción (toneladas)]]*100)/CO2_Produccion_Consumo[[#This Row],[Total Emisiones de CO2]],"")</f>
        <v>48.175105016693379</v>
      </c>
      <c r="G15850">
        <v>37368673.960372999</v>
      </c>
      <c r="H15850">
        <f>IFERROR((CO2_Produccion_Consumo[[#This Row],[Emisiones de CO2 por Consumo (toneladas)]]*100)/CO2_Produccion_Consumo[[#This Row],[Total Emisiones de CO2]],"")</f>
        <v>51.824894983306628</v>
      </c>
    </row>
    <row r="15851" spans="1:8" hidden="1" x14ac:dyDescent="0.25">
      <c r="A15851" t="s">
        <v>23693</v>
      </c>
      <c r="B15851" t="s">
        <v>23694</v>
      </c>
      <c r="C15851">
        <v>1993</v>
      </c>
      <c r="D15851">
        <f>SUM(CO2_Produccion_Consumo[[#This Row],[Emisiones de CO2 por Producción (toneladas)]],CO2_Produccion_Consumo[[#This Row],[Emisiones de CO2 por Consumo (toneladas)]])</f>
        <v>75209123.673835307</v>
      </c>
      <c r="E15851">
        <v>36223814.794010602</v>
      </c>
      <c r="F15851">
        <f>IFERROR((CO2_Produccion_Consumo[[#This Row],[Emisiones de CO2 por Producción (toneladas)]]*100)/CO2_Produccion_Consumo[[#This Row],[Total Emisiones de CO2]],"")</f>
        <v>48.164122947509618</v>
      </c>
      <c r="G15851">
        <v>38985308.879824698</v>
      </c>
      <c r="H15851">
        <f>IFERROR((CO2_Produccion_Consumo[[#This Row],[Emisiones de CO2 por Consumo (toneladas)]]*100)/CO2_Produccion_Consumo[[#This Row],[Total Emisiones de CO2]],"")</f>
        <v>51.835877052490368</v>
      </c>
    </row>
    <row r="15852" spans="1:8" hidden="1" x14ac:dyDescent="0.25">
      <c r="A15852" t="s">
        <v>23693</v>
      </c>
      <c r="B15852" t="s">
        <v>23694</v>
      </c>
      <c r="C15852">
        <v>1994</v>
      </c>
      <c r="D15852">
        <f>SUM(CO2_Produccion_Consumo[[#This Row],[Emisiones de CO2 por Producción (toneladas)]],CO2_Produccion_Consumo[[#This Row],[Emisiones de CO2 por Consumo (toneladas)]])</f>
        <v>78840402.886586905</v>
      </c>
      <c r="E15852">
        <v>38087343.635012403</v>
      </c>
      <c r="F15852">
        <f>IFERROR((CO2_Produccion_Consumo[[#This Row],[Emisiones de CO2 por Producción (toneladas)]]*100)/CO2_Produccion_Consumo[[#This Row],[Total Emisiones de CO2]],"")</f>
        <v>48.309422885372129</v>
      </c>
      <c r="G15852">
        <v>40753059.251574501</v>
      </c>
      <c r="H15852">
        <f>IFERROR((CO2_Produccion_Consumo[[#This Row],[Emisiones de CO2 por Consumo (toneladas)]]*100)/CO2_Produccion_Consumo[[#This Row],[Total Emisiones de CO2]],"")</f>
        <v>51.690577114627871</v>
      </c>
    </row>
    <row r="15853" spans="1:8" hidden="1" x14ac:dyDescent="0.25">
      <c r="A15853" t="s">
        <v>23693</v>
      </c>
      <c r="B15853" t="s">
        <v>23694</v>
      </c>
      <c r="C15853">
        <v>1995</v>
      </c>
      <c r="D15853">
        <f>SUM(CO2_Produccion_Consumo[[#This Row],[Emisiones de CO2 por Producción (toneladas)]],CO2_Produccion_Consumo[[#This Row],[Emisiones de CO2 por Consumo (toneladas)]])</f>
        <v>81067145.975784004</v>
      </c>
      <c r="E15853">
        <v>38703817.711470403</v>
      </c>
      <c r="F15853">
        <f>IFERROR((CO2_Produccion_Consumo[[#This Row],[Emisiones de CO2 por Producción (toneladas)]]*100)/CO2_Produccion_Consumo[[#This Row],[Total Emisiones de CO2]],"")</f>
        <v>47.742913908714421</v>
      </c>
      <c r="G15853">
        <v>42363328.264313601</v>
      </c>
      <c r="H15853">
        <f>IFERROR((CO2_Produccion_Consumo[[#This Row],[Emisiones de CO2 por Consumo (toneladas)]]*100)/CO2_Produccion_Consumo[[#This Row],[Total Emisiones de CO2]],"")</f>
        <v>52.257086091285579</v>
      </c>
    </row>
    <row r="15854" spans="1:8" hidden="1" x14ac:dyDescent="0.25">
      <c r="A15854" t="s">
        <v>23693</v>
      </c>
      <c r="B15854" t="s">
        <v>23694</v>
      </c>
      <c r="C15854">
        <v>1996</v>
      </c>
      <c r="D15854">
        <f>SUM(CO2_Produccion_Consumo[[#This Row],[Emisiones de CO2 por Producción (toneladas)]],CO2_Produccion_Consumo[[#This Row],[Emisiones de CO2 por Consumo (toneladas)]])</f>
        <v>86998161.741121501</v>
      </c>
      <c r="E15854">
        <v>41823619.839323997</v>
      </c>
      <c r="F15854">
        <f>IFERROR((CO2_Produccion_Consumo[[#This Row],[Emisiones de CO2 por Producción (toneladas)]]*100)/CO2_Produccion_Consumo[[#This Row],[Total Emisiones de CO2]],"")</f>
        <v>48.074142030469119</v>
      </c>
      <c r="G15854">
        <v>45174541.901797503</v>
      </c>
      <c r="H15854">
        <f>IFERROR((CO2_Produccion_Consumo[[#This Row],[Emisiones de CO2 por Consumo (toneladas)]]*100)/CO2_Produccion_Consumo[[#This Row],[Total Emisiones de CO2]],"")</f>
        <v>51.925857969530881</v>
      </c>
    </row>
    <row r="15855" spans="1:8" hidden="1" x14ac:dyDescent="0.25">
      <c r="A15855" t="s">
        <v>23693</v>
      </c>
      <c r="B15855" t="s">
        <v>23694</v>
      </c>
      <c r="C15855">
        <v>1997</v>
      </c>
      <c r="D15855">
        <f>SUM(CO2_Produccion_Consumo[[#This Row],[Emisiones de CO2 por Producción (toneladas)]],CO2_Produccion_Consumo[[#This Row],[Emisiones de CO2 por Consumo (toneladas)]])</f>
        <v>87597169.632458597</v>
      </c>
      <c r="E15855">
        <v>41920471.6506899</v>
      </c>
      <c r="F15855">
        <f>IFERROR((CO2_Produccion_Consumo[[#This Row],[Emisiones de CO2 por Producción (toneladas)]]*100)/CO2_Produccion_Consumo[[#This Row],[Total Emisiones de CO2]],"")</f>
        <v>47.855965925132494</v>
      </c>
      <c r="G15855">
        <v>45676697.981768698</v>
      </c>
      <c r="H15855">
        <f>IFERROR((CO2_Produccion_Consumo[[#This Row],[Emisiones de CO2 por Consumo (toneladas)]]*100)/CO2_Produccion_Consumo[[#This Row],[Total Emisiones de CO2]],"")</f>
        <v>52.144034074867498</v>
      </c>
    </row>
    <row r="15856" spans="1:8" hidden="1" x14ac:dyDescent="0.25">
      <c r="A15856" t="s">
        <v>23693</v>
      </c>
      <c r="B15856" t="s">
        <v>23694</v>
      </c>
      <c r="C15856">
        <v>1998</v>
      </c>
      <c r="D15856">
        <f>SUM(CO2_Produccion_Consumo[[#This Row],[Emisiones de CO2 por Producción (toneladas)]],CO2_Produccion_Consumo[[#This Row],[Emisiones de CO2 por Consumo (toneladas)]])</f>
        <v>89482357.47540769</v>
      </c>
      <c r="E15856">
        <v>42210776.128969699</v>
      </c>
      <c r="F15856">
        <f>IFERROR((CO2_Produccion_Consumo[[#This Row],[Emisiones de CO2 por Producción (toneladas)]]*100)/CO2_Produccion_Consumo[[#This Row],[Total Emisiones de CO2]],"")</f>
        <v>47.172177085936106</v>
      </c>
      <c r="G15856">
        <v>47271581.346437998</v>
      </c>
      <c r="H15856">
        <f>IFERROR((CO2_Produccion_Consumo[[#This Row],[Emisiones de CO2 por Consumo (toneladas)]]*100)/CO2_Produccion_Consumo[[#This Row],[Total Emisiones de CO2]],"")</f>
        <v>52.827822914063901</v>
      </c>
    </row>
    <row r="15857" spans="1:8" hidden="1" x14ac:dyDescent="0.25">
      <c r="A15857" t="s">
        <v>23693</v>
      </c>
      <c r="B15857" t="s">
        <v>23694</v>
      </c>
      <c r="C15857">
        <v>1999</v>
      </c>
      <c r="D15857">
        <f>SUM(CO2_Produccion_Consumo[[#This Row],[Emisiones de CO2 por Producción (toneladas)]],CO2_Produccion_Consumo[[#This Row],[Emisiones de CO2 por Consumo (toneladas)]])</f>
        <v>76200010.949893802</v>
      </c>
      <c r="E15857">
        <v>42962396.598439798</v>
      </c>
      <c r="F15857">
        <f>IFERROR((CO2_Produccion_Consumo[[#This Row],[Emisiones de CO2 por Producción (toneladas)]]*100)/CO2_Produccion_Consumo[[#This Row],[Total Emisiones de CO2]],"")</f>
        <v>56.381089796286538</v>
      </c>
      <c r="G15857">
        <v>33237614.351454001</v>
      </c>
      <c r="H15857">
        <f>IFERROR((CO2_Produccion_Consumo[[#This Row],[Emisiones de CO2 por Consumo (toneladas)]]*100)/CO2_Produccion_Consumo[[#This Row],[Total Emisiones de CO2]],"")</f>
        <v>43.618910203713462</v>
      </c>
    </row>
    <row r="15858" spans="1:8" hidden="1" x14ac:dyDescent="0.25">
      <c r="A15858" t="s">
        <v>23693</v>
      </c>
      <c r="B15858" t="s">
        <v>23694</v>
      </c>
      <c r="C15858">
        <v>2000</v>
      </c>
      <c r="D15858">
        <f>SUM(CO2_Produccion_Consumo[[#This Row],[Emisiones de CO2 por Producción (toneladas)]],CO2_Produccion_Consumo[[#This Row],[Emisiones de CO2 por Consumo (toneladas)]])</f>
        <v>74111895.998265803</v>
      </c>
      <c r="E15858">
        <v>42515267.731161401</v>
      </c>
      <c r="F15858">
        <f>IFERROR((CO2_Produccion_Consumo[[#This Row],[Emisiones de CO2 por Producción (toneladas)]]*100)/CO2_Produccion_Consumo[[#This Row],[Total Emisiones de CO2]],"")</f>
        <v>57.366320424667379</v>
      </c>
      <c r="G15858">
        <v>31596628.267104398</v>
      </c>
      <c r="H15858">
        <f>IFERROR((CO2_Produccion_Consumo[[#This Row],[Emisiones de CO2 por Consumo (toneladas)]]*100)/CO2_Produccion_Consumo[[#This Row],[Total Emisiones de CO2]],"")</f>
        <v>42.633679575332614</v>
      </c>
    </row>
    <row r="15859" spans="1:8" hidden="1" x14ac:dyDescent="0.25">
      <c r="A15859" t="s">
        <v>23693</v>
      </c>
      <c r="B15859" t="s">
        <v>23694</v>
      </c>
      <c r="C15859">
        <v>2001</v>
      </c>
      <c r="D15859">
        <f>SUM(CO2_Produccion_Consumo[[#This Row],[Emisiones de CO2 por Producción (toneladas)]],CO2_Produccion_Consumo[[#This Row],[Emisiones de CO2 por Consumo (toneladas)]])</f>
        <v>74564433.851544902</v>
      </c>
      <c r="E15859">
        <v>43866845.305939101</v>
      </c>
      <c r="F15859">
        <f>IFERROR((CO2_Produccion_Consumo[[#This Row],[Emisiones de CO2 por Producción (toneladas)]]*100)/CO2_Produccion_Consumo[[#This Row],[Total Emisiones de CO2]],"")</f>
        <v>58.830789747933188</v>
      </c>
      <c r="G15859">
        <v>30697588.545605801</v>
      </c>
      <c r="H15859">
        <f>IFERROR((CO2_Produccion_Consumo[[#This Row],[Emisiones de CO2 por Consumo (toneladas)]]*100)/CO2_Produccion_Consumo[[#This Row],[Total Emisiones de CO2]],"")</f>
        <v>41.169210252066819</v>
      </c>
    </row>
    <row r="15860" spans="1:8" hidden="1" x14ac:dyDescent="0.25">
      <c r="A15860" t="s">
        <v>23693</v>
      </c>
      <c r="B15860" t="s">
        <v>23694</v>
      </c>
      <c r="C15860">
        <v>2002</v>
      </c>
      <c r="D15860">
        <f>SUM(CO2_Produccion_Consumo[[#This Row],[Emisiones de CO2 por Producción (toneladas)]],CO2_Produccion_Consumo[[#This Row],[Emisiones de CO2 por Consumo (toneladas)]])</f>
        <v>77011964.503584102</v>
      </c>
      <c r="E15860">
        <v>42984033.117141403</v>
      </c>
      <c r="F15860">
        <f>IFERROR((CO2_Produccion_Consumo[[#This Row],[Emisiones de CO2 por Producción (toneladas)]]*100)/CO2_Produccion_Consumo[[#This Row],[Total Emisiones de CO2]],"")</f>
        <v>55.814746960702372</v>
      </c>
      <c r="G15860">
        <v>34027931.386442699</v>
      </c>
      <c r="H15860">
        <f>IFERROR((CO2_Produccion_Consumo[[#This Row],[Emisiones de CO2 por Consumo (toneladas)]]*100)/CO2_Produccion_Consumo[[#This Row],[Total Emisiones de CO2]],"")</f>
        <v>44.185253039297621</v>
      </c>
    </row>
    <row r="15861" spans="1:8" hidden="1" x14ac:dyDescent="0.25">
      <c r="A15861" t="s">
        <v>23693</v>
      </c>
      <c r="B15861" t="s">
        <v>23694</v>
      </c>
      <c r="C15861">
        <v>2003</v>
      </c>
      <c r="D15861">
        <f>SUM(CO2_Produccion_Consumo[[#This Row],[Emisiones de CO2 por Producción (toneladas)]],CO2_Produccion_Consumo[[#This Row],[Emisiones de CO2 por Consumo (toneladas)]])</f>
        <v>83934341.015596002</v>
      </c>
      <c r="E15861">
        <v>44323467.572360598</v>
      </c>
      <c r="F15861">
        <f>IFERROR((CO2_Produccion_Consumo[[#This Row],[Emisiones de CO2 por Producción (toneladas)]]*100)/CO2_Produccion_Consumo[[#This Row],[Total Emisiones de CO2]],"")</f>
        <v>52.807309899680718</v>
      </c>
      <c r="G15861">
        <v>39610873.443235397</v>
      </c>
      <c r="H15861">
        <f>IFERROR((CO2_Produccion_Consumo[[#This Row],[Emisiones de CO2 por Consumo (toneladas)]]*100)/CO2_Produccion_Consumo[[#This Row],[Total Emisiones de CO2]],"")</f>
        <v>47.192690100319275</v>
      </c>
    </row>
    <row r="15862" spans="1:8" hidden="1" x14ac:dyDescent="0.25">
      <c r="A15862" t="s">
        <v>23693</v>
      </c>
      <c r="B15862" t="s">
        <v>23694</v>
      </c>
      <c r="C15862">
        <v>2004</v>
      </c>
      <c r="D15862">
        <f>SUM(CO2_Produccion_Consumo[[#This Row],[Emisiones de CO2 por Producción (toneladas)]],CO2_Produccion_Consumo[[#This Row],[Emisiones de CO2 por Consumo (toneladas)]])</f>
        <v>85041383.899964392</v>
      </c>
      <c r="E15862">
        <v>44645632.335376799</v>
      </c>
      <c r="F15862">
        <f>IFERROR((CO2_Produccion_Consumo[[#This Row],[Emisiones de CO2 por Producción (toneladas)]]*100)/CO2_Produccion_Consumo[[#This Row],[Total Emisiones de CO2]],"")</f>
        <v>52.498713318087816</v>
      </c>
      <c r="G15862">
        <v>40395751.564587601</v>
      </c>
      <c r="H15862">
        <f>IFERROR((CO2_Produccion_Consumo[[#This Row],[Emisiones de CO2 por Consumo (toneladas)]]*100)/CO2_Produccion_Consumo[[#This Row],[Total Emisiones de CO2]],"")</f>
        <v>47.501286681912191</v>
      </c>
    </row>
    <row r="15863" spans="1:8" hidden="1" x14ac:dyDescent="0.25">
      <c r="A15863" t="s">
        <v>23693</v>
      </c>
      <c r="B15863" t="s">
        <v>23694</v>
      </c>
      <c r="C15863">
        <v>2005</v>
      </c>
      <c r="D15863">
        <f>SUM(CO2_Produccion_Consumo[[#This Row],[Emisiones de CO2 por Producción (toneladas)]],CO2_Produccion_Consumo[[#This Row],[Emisiones de CO2 por Consumo (toneladas)]])</f>
        <v>88040175.517727792</v>
      </c>
      <c r="E15863">
        <v>43951201.381504603</v>
      </c>
      <c r="F15863">
        <f>IFERROR((CO2_Produccion_Consumo[[#This Row],[Emisiones de CO2 por Producción (toneladas)]]*100)/CO2_Produccion_Consumo[[#This Row],[Total Emisiones de CO2]],"")</f>
        <v>49.921755747357153</v>
      </c>
      <c r="G15863">
        <v>44088974.136223197</v>
      </c>
      <c r="H15863">
        <f>IFERROR((CO2_Produccion_Consumo[[#This Row],[Emisiones de CO2 por Consumo (toneladas)]]*100)/CO2_Produccion_Consumo[[#This Row],[Total Emisiones de CO2]],"")</f>
        <v>50.078244252642854</v>
      </c>
    </row>
    <row r="15864" spans="1:8" hidden="1" x14ac:dyDescent="0.25">
      <c r="A15864" t="s">
        <v>23693</v>
      </c>
      <c r="B15864" t="s">
        <v>23694</v>
      </c>
      <c r="C15864">
        <v>2006</v>
      </c>
      <c r="D15864">
        <f>SUM(CO2_Produccion_Consumo[[#This Row],[Emisiones de CO2 por Producción (toneladas)]],CO2_Produccion_Consumo[[#This Row],[Emisiones de CO2 por Consumo (toneladas)]])</f>
        <v>93493665.103894293</v>
      </c>
      <c r="E15864">
        <v>44496296.374121897</v>
      </c>
      <c r="F15864">
        <f>IFERROR((CO2_Produccion_Consumo[[#This Row],[Emisiones de CO2 por Producción (toneladas)]]*100)/CO2_Produccion_Consumo[[#This Row],[Total Emisiones de CO2]],"")</f>
        <v>47.592846343841202</v>
      </c>
      <c r="G15864">
        <v>48997368.729772396</v>
      </c>
      <c r="H15864">
        <f>IFERROR((CO2_Produccion_Consumo[[#This Row],[Emisiones de CO2 por Consumo (toneladas)]]*100)/CO2_Produccion_Consumo[[#This Row],[Total Emisiones de CO2]],"")</f>
        <v>52.407153656158791</v>
      </c>
    </row>
    <row r="15865" spans="1:8" hidden="1" x14ac:dyDescent="0.25">
      <c r="A15865" t="s">
        <v>23693</v>
      </c>
      <c r="B15865" t="s">
        <v>23694</v>
      </c>
      <c r="C15865">
        <v>2007</v>
      </c>
      <c r="D15865">
        <f>SUM(CO2_Produccion_Consumo[[#This Row],[Emisiones de CO2 por Producción (toneladas)]],CO2_Produccion_Consumo[[#This Row],[Emisiones de CO2 por Consumo (toneladas)]])</f>
        <v>99965905.476697594</v>
      </c>
      <c r="E15865">
        <v>46239051.197864302</v>
      </c>
      <c r="F15865">
        <f>IFERROR((CO2_Produccion_Consumo[[#This Row],[Emisiones de CO2 por Producción (toneladas)]]*100)/CO2_Produccion_Consumo[[#This Row],[Total Emisiones de CO2]],"")</f>
        <v>46.254821558779149</v>
      </c>
      <c r="G15865">
        <v>53726854.2788333</v>
      </c>
      <c r="H15865">
        <f>IFERROR((CO2_Produccion_Consumo[[#This Row],[Emisiones de CO2 por Consumo (toneladas)]]*100)/CO2_Produccion_Consumo[[#This Row],[Total Emisiones de CO2]],"")</f>
        <v>53.745178441220865</v>
      </c>
    </row>
    <row r="15866" spans="1:8" hidden="1" x14ac:dyDescent="0.25">
      <c r="A15866" t="s">
        <v>23693</v>
      </c>
      <c r="B15866" t="s">
        <v>23694</v>
      </c>
      <c r="C15866">
        <v>2008</v>
      </c>
      <c r="D15866">
        <f>SUM(CO2_Produccion_Consumo[[#This Row],[Emisiones de CO2 por Producción (toneladas)]],CO2_Produccion_Consumo[[#This Row],[Emisiones de CO2 por Consumo (toneladas)]])</f>
        <v>98184531.537002504</v>
      </c>
      <c r="E15866">
        <v>45382090.856324099</v>
      </c>
      <c r="F15866">
        <f>IFERROR((CO2_Produccion_Consumo[[#This Row],[Emisiones de CO2 por Producción (toneladas)]]*100)/CO2_Produccion_Consumo[[#This Row],[Total Emisiones de CO2]],"")</f>
        <v>46.221222575392225</v>
      </c>
      <c r="G15866">
        <v>52802440.680678397</v>
      </c>
      <c r="H15866">
        <f>IFERROR((CO2_Produccion_Consumo[[#This Row],[Emisiones de CO2 por Consumo (toneladas)]]*100)/CO2_Produccion_Consumo[[#This Row],[Total Emisiones de CO2]],"")</f>
        <v>53.778777424607767</v>
      </c>
    </row>
    <row r="15867" spans="1:8" hidden="1" x14ac:dyDescent="0.25">
      <c r="A15867" t="s">
        <v>23693</v>
      </c>
      <c r="B15867" t="s">
        <v>23694</v>
      </c>
      <c r="C15867">
        <v>2009</v>
      </c>
      <c r="D15867">
        <f>SUM(CO2_Produccion_Consumo[[#This Row],[Emisiones de CO2 por Producción (toneladas)]],CO2_Produccion_Consumo[[#This Row],[Emisiones de CO2 por Consumo (toneladas)]])</f>
        <v>92724096.726030305</v>
      </c>
      <c r="E15867">
        <v>43890566.534608804</v>
      </c>
      <c r="F15867">
        <f>IFERROR((CO2_Produccion_Consumo[[#This Row],[Emisiones de CO2 por Producción (toneladas)]]*100)/CO2_Produccion_Consumo[[#This Row],[Total Emisiones de CO2]],"")</f>
        <v>47.334585166454865</v>
      </c>
      <c r="G15867">
        <v>48833530.191421501</v>
      </c>
      <c r="H15867">
        <f>IFERROR((CO2_Produccion_Consumo[[#This Row],[Emisiones de CO2 por Consumo (toneladas)]]*100)/CO2_Produccion_Consumo[[#This Row],[Total Emisiones de CO2]],"")</f>
        <v>52.665414833545128</v>
      </c>
    </row>
    <row r="15868" spans="1:8" hidden="1" x14ac:dyDescent="0.25">
      <c r="A15868" t="s">
        <v>23693</v>
      </c>
      <c r="B15868" t="s">
        <v>23694</v>
      </c>
      <c r="C15868">
        <v>2010</v>
      </c>
      <c r="D15868">
        <f>SUM(CO2_Produccion_Consumo[[#This Row],[Emisiones de CO2 por Producción (toneladas)]],CO2_Produccion_Consumo[[#This Row],[Emisiones de CO2 por Consumo (toneladas)]])</f>
        <v>97296163.7078664</v>
      </c>
      <c r="E15868">
        <v>46229180.170174398</v>
      </c>
      <c r="F15868">
        <f>IFERROR((CO2_Produccion_Consumo[[#This Row],[Emisiones de CO2 por Producción (toneladas)]]*100)/CO2_Produccion_Consumo[[#This Row],[Total Emisiones de CO2]],"")</f>
        <v>47.513877637538101</v>
      </c>
      <c r="G15868">
        <v>51066983.537692003</v>
      </c>
      <c r="H15868">
        <f>IFERROR((CO2_Produccion_Consumo[[#This Row],[Emisiones de CO2 por Consumo (toneladas)]]*100)/CO2_Produccion_Consumo[[#This Row],[Total Emisiones de CO2]],"")</f>
        <v>52.486122362461899</v>
      </c>
    </row>
    <row r="15869" spans="1:8" hidden="1" x14ac:dyDescent="0.25">
      <c r="A15869" t="s">
        <v>23693</v>
      </c>
      <c r="B15869" t="s">
        <v>23694</v>
      </c>
      <c r="C15869">
        <v>2011</v>
      </c>
      <c r="D15869">
        <f>SUM(CO2_Produccion_Consumo[[#This Row],[Emisiones de CO2 por Producción (toneladas)]],CO2_Produccion_Consumo[[#This Row],[Emisiones de CO2 por Consumo (toneladas)]])</f>
        <v>97831431.065050393</v>
      </c>
      <c r="E15869">
        <v>45511880.199128799</v>
      </c>
      <c r="F15869">
        <f>IFERROR((CO2_Produccion_Consumo[[#This Row],[Emisiones de CO2 por Producción (toneladas)]]*100)/CO2_Produccion_Consumo[[#This Row],[Total Emisiones de CO2]],"")</f>
        <v>46.520713950168933</v>
      </c>
      <c r="G15869">
        <v>52319550.865921602</v>
      </c>
      <c r="H15869">
        <f>IFERROR((CO2_Produccion_Consumo[[#This Row],[Emisiones de CO2 por Consumo (toneladas)]]*100)/CO2_Produccion_Consumo[[#This Row],[Total Emisiones de CO2]],"")</f>
        <v>53.479286049831074</v>
      </c>
    </row>
    <row r="15870" spans="1:8" hidden="1" x14ac:dyDescent="0.25">
      <c r="A15870" t="s">
        <v>23693</v>
      </c>
      <c r="B15870" t="s">
        <v>23694</v>
      </c>
      <c r="C15870">
        <v>2012</v>
      </c>
      <c r="D15870">
        <f>SUM(CO2_Produccion_Consumo[[#This Row],[Emisiones de CO2 por Producción (toneladas)]],CO2_Produccion_Consumo[[#This Row],[Emisiones de CO2 por Consumo (toneladas)]])</f>
        <v>96436231.534008697</v>
      </c>
      <c r="E15870">
        <v>45022176.219407797</v>
      </c>
      <c r="F15870">
        <f>IFERROR((CO2_Produccion_Consumo[[#This Row],[Emisiones de CO2 por Producción (toneladas)]]*100)/CO2_Produccion_Consumo[[#This Row],[Total Emisiones de CO2]],"")</f>
        <v>46.685955582503773</v>
      </c>
      <c r="G15870">
        <v>51414055.3146009</v>
      </c>
      <c r="H15870">
        <f>IFERROR((CO2_Produccion_Consumo[[#This Row],[Emisiones de CO2 por Consumo (toneladas)]]*100)/CO2_Produccion_Consumo[[#This Row],[Total Emisiones de CO2]],"")</f>
        <v>53.314044417496227</v>
      </c>
    </row>
    <row r="15871" spans="1:8" hidden="1" x14ac:dyDescent="0.25">
      <c r="A15871" t="s">
        <v>23693</v>
      </c>
      <c r="B15871" t="s">
        <v>23694</v>
      </c>
      <c r="C15871">
        <v>2013</v>
      </c>
      <c r="D15871">
        <f>SUM(CO2_Produccion_Consumo[[#This Row],[Emisiones de CO2 por Producción (toneladas)]],CO2_Produccion_Consumo[[#This Row],[Emisiones de CO2 por Consumo (toneladas)]])</f>
        <v>94999622.623846397</v>
      </c>
      <c r="E15871">
        <v>44946636.416843697</v>
      </c>
      <c r="F15871">
        <f>IFERROR((CO2_Produccion_Consumo[[#This Row],[Emisiones de CO2 por Producción (toneladas)]]*100)/CO2_Produccion_Consumo[[#This Row],[Total Emisiones de CO2]],"")</f>
        <v>47.312436802839876</v>
      </c>
      <c r="G15871">
        <v>50052986.207002699</v>
      </c>
      <c r="H15871">
        <f>IFERROR((CO2_Produccion_Consumo[[#This Row],[Emisiones de CO2 por Consumo (toneladas)]]*100)/CO2_Produccion_Consumo[[#This Row],[Total Emisiones de CO2]],"")</f>
        <v>52.687563197160124</v>
      </c>
    </row>
    <row r="15872" spans="1:8" hidden="1" x14ac:dyDescent="0.25">
      <c r="A15872" t="s">
        <v>23693</v>
      </c>
      <c r="B15872" t="s">
        <v>23694</v>
      </c>
      <c r="C15872">
        <v>2014</v>
      </c>
      <c r="D15872">
        <f>SUM(CO2_Produccion_Consumo[[#This Row],[Emisiones de CO2 por Producción (toneladas)]],CO2_Produccion_Consumo[[#This Row],[Emisiones de CO2 por Consumo (toneladas)]])</f>
        <v>94551259.545080096</v>
      </c>
      <c r="E15872">
        <v>44890497.3604258</v>
      </c>
      <c r="F15872">
        <f>IFERROR((CO2_Produccion_Consumo[[#This Row],[Emisiones de CO2 por Producción (toneladas)]]*100)/CO2_Produccion_Consumo[[#This Row],[Total Emisiones de CO2]],"")</f>
        <v>47.477418678936722</v>
      </c>
      <c r="G15872">
        <v>49660762.184654303</v>
      </c>
      <c r="H15872">
        <f>IFERROR((CO2_Produccion_Consumo[[#This Row],[Emisiones de CO2 por Consumo (toneladas)]]*100)/CO2_Produccion_Consumo[[#This Row],[Total Emisiones de CO2]],"")</f>
        <v>52.522581321063285</v>
      </c>
    </row>
    <row r="15873" spans="1:8" hidden="1" x14ac:dyDescent="0.25">
      <c r="A15873" t="s">
        <v>23693</v>
      </c>
      <c r="B15873" t="s">
        <v>23694</v>
      </c>
      <c r="C15873">
        <v>2015</v>
      </c>
      <c r="D15873">
        <f>SUM(CO2_Produccion_Consumo[[#This Row],[Emisiones de CO2 por Producción (toneladas)]],CO2_Produccion_Consumo[[#This Row],[Emisiones de CO2 por Consumo (toneladas)]])</f>
        <v>94380070.221759498</v>
      </c>
      <c r="E15873">
        <v>45303548.4832187</v>
      </c>
      <c r="F15873">
        <f>IFERROR((CO2_Produccion_Consumo[[#This Row],[Emisiones de CO2 por Producción (toneladas)]]*100)/CO2_Produccion_Consumo[[#This Row],[Total Emisiones de CO2]],"")</f>
        <v>48.001181156966211</v>
      </c>
      <c r="G15873">
        <v>49076521.738540798</v>
      </c>
      <c r="H15873">
        <f>IFERROR((CO2_Produccion_Consumo[[#This Row],[Emisiones de CO2 por Consumo (toneladas)]]*100)/CO2_Produccion_Consumo[[#This Row],[Total Emisiones de CO2]],"")</f>
        <v>51.998818843033789</v>
      </c>
    </row>
    <row r="15874" spans="1:8" hidden="1" x14ac:dyDescent="0.25">
      <c r="A15874" t="s">
        <v>23693</v>
      </c>
      <c r="B15874" t="s">
        <v>23694</v>
      </c>
      <c r="C15874">
        <v>2016</v>
      </c>
      <c r="D15874">
        <f>SUM(CO2_Produccion_Consumo[[#This Row],[Emisiones de CO2 por Producción (toneladas)]],CO2_Produccion_Consumo[[#This Row],[Emisiones de CO2 por Consumo (toneladas)]])</f>
        <v>93187036.257022902</v>
      </c>
      <c r="E15874">
        <v>44462503.317850299</v>
      </c>
      <c r="F15874">
        <f>IFERROR((CO2_Produccion_Consumo[[#This Row],[Emisiones de CO2 por Producción (toneladas)]]*100)/CO2_Produccion_Consumo[[#This Row],[Total Emisiones de CO2]],"")</f>
        <v>47.713185335368422</v>
      </c>
      <c r="G15874">
        <v>48724532.939172603</v>
      </c>
      <c r="H15874">
        <f>IFERROR((CO2_Produccion_Consumo[[#This Row],[Emisiones de CO2 por Consumo (toneladas)]]*100)/CO2_Produccion_Consumo[[#This Row],[Total Emisiones de CO2]],"")</f>
        <v>52.286814664631585</v>
      </c>
    </row>
    <row r="15875" spans="1:8" hidden="1" x14ac:dyDescent="0.25">
      <c r="A15875" t="s">
        <v>23693</v>
      </c>
      <c r="B15875" t="s">
        <v>23694</v>
      </c>
      <c r="C15875">
        <v>2017</v>
      </c>
      <c r="D15875">
        <f>SUM(CO2_Produccion_Consumo[[#This Row],[Emisiones de CO2 por Producción (toneladas)]],CO2_Produccion_Consumo[[#This Row],[Emisiones de CO2 por Consumo (toneladas)]])</f>
        <v>93108265.825700402</v>
      </c>
      <c r="E15875">
        <v>43702228.422282197</v>
      </c>
      <c r="F15875">
        <f>IFERROR((CO2_Produccion_Consumo[[#This Row],[Emisiones de CO2 por Producción (toneladas)]]*100)/CO2_Produccion_Consumo[[#This Row],[Total Emisiones de CO2]],"")</f>
        <v>46.937001816888312</v>
      </c>
      <c r="G15875">
        <v>49406037.403418198</v>
      </c>
      <c r="H15875">
        <f>IFERROR((CO2_Produccion_Consumo[[#This Row],[Emisiones de CO2 por Consumo (toneladas)]]*100)/CO2_Produccion_Consumo[[#This Row],[Total Emisiones de CO2]],"")</f>
        <v>53.062998183111681</v>
      </c>
    </row>
    <row r="15876" spans="1:8" hidden="1" x14ac:dyDescent="0.25">
      <c r="A15876" t="s">
        <v>23693</v>
      </c>
      <c r="B15876" t="s">
        <v>23694</v>
      </c>
      <c r="C15876">
        <v>2018</v>
      </c>
      <c r="D15876">
        <f>SUM(CO2_Produccion_Consumo[[#This Row],[Emisiones de CO2 por Producción (toneladas)]],CO2_Produccion_Consumo[[#This Row],[Emisiones de CO2 por Consumo (toneladas)]])</f>
        <v>44326316.081008203</v>
      </c>
      <c r="E15876">
        <v>44326316.081008203</v>
      </c>
      <c r="F15876">
        <f>IFERROR((CO2_Produccion_Consumo[[#This Row],[Emisiones de CO2 por Producción (toneladas)]]*100)/CO2_Produccion_Consumo[[#This Row],[Total Emisiones de CO2]],"")</f>
        <v>100</v>
      </c>
      <c r="H15876">
        <f>IFERROR((CO2_Produccion_Consumo[[#This Row],[Emisiones de CO2 por Consumo (toneladas)]]*100)/CO2_Produccion_Consumo[[#This Row],[Total Emisiones de CO2]],"")</f>
        <v>0</v>
      </c>
    </row>
    <row r="15877" spans="1:8" hidden="1" x14ac:dyDescent="0.25">
      <c r="A15877" t="s">
        <v>23695</v>
      </c>
      <c r="C15877">
        <v>1959</v>
      </c>
      <c r="D15877">
        <f>SUM(CO2_Produccion_Consumo[[#This Row],[Emisiones de CO2 por Producción (toneladas)]],CO2_Produccion_Consumo[[#This Row],[Emisiones de CO2 por Consumo (toneladas)]])</f>
        <v>5811951197.1194496</v>
      </c>
      <c r="E15877">
        <v>5811951197.1194496</v>
      </c>
      <c r="F15877">
        <f>IFERROR((CO2_Produccion_Consumo[[#This Row],[Emisiones de CO2 por Producción (toneladas)]]*100)/CO2_Produccion_Consumo[[#This Row],[Total Emisiones de CO2]],"")</f>
        <v>100</v>
      </c>
      <c r="H15877">
        <f>IFERROR((CO2_Produccion_Consumo[[#This Row],[Emisiones de CO2 por Consumo (toneladas)]]*100)/CO2_Produccion_Consumo[[#This Row],[Total Emisiones de CO2]],"")</f>
        <v>0</v>
      </c>
    </row>
    <row r="15878" spans="1:8" hidden="1" x14ac:dyDescent="0.25">
      <c r="A15878" t="s">
        <v>23695</v>
      </c>
      <c r="C15878">
        <v>1960</v>
      </c>
      <c r="D15878">
        <f>SUM(CO2_Produccion_Consumo[[#This Row],[Emisiones de CO2 por Producción (toneladas)]],CO2_Produccion_Consumo[[#This Row],[Emisiones de CO2 por Consumo (toneladas)]])</f>
        <v>6106072347.7481098</v>
      </c>
      <c r="E15878">
        <v>6106072347.7481098</v>
      </c>
      <c r="F15878">
        <f>IFERROR((CO2_Produccion_Consumo[[#This Row],[Emisiones de CO2 por Producción (toneladas)]]*100)/CO2_Produccion_Consumo[[#This Row],[Total Emisiones de CO2]],"")</f>
        <v>100.00000000000001</v>
      </c>
      <c r="H15878">
        <f>IFERROR((CO2_Produccion_Consumo[[#This Row],[Emisiones de CO2 por Consumo (toneladas)]]*100)/CO2_Produccion_Consumo[[#This Row],[Total Emisiones de CO2]],"")</f>
        <v>0</v>
      </c>
    </row>
    <row r="15879" spans="1:8" hidden="1" x14ac:dyDescent="0.25">
      <c r="A15879" t="s">
        <v>23695</v>
      </c>
      <c r="C15879">
        <v>1961</v>
      </c>
      <c r="D15879">
        <f>SUM(CO2_Produccion_Consumo[[#This Row],[Emisiones de CO2 por Producción (toneladas)]],CO2_Produccion_Consumo[[#This Row],[Emisiones de CO2 por Consumo (toneladas)]])</f>
        <v>6244549392.4675999</v>
      </c>
      <c r="E15879">
        <v>6244549392.4675999</v>
      </c>
      <c r="F15879">
        <f>IFERROR((CO2_Produccion_Consumo[[#This Row],[Emisiones de CO2 por Producción (toneladas)]]*100)/CO2_Produccion_Consumo[[#This Row],[Total Emisiones de CO2]],"")</f>
        <v>100</v>
      </c>
      <c r="H15879">
        <f>IFERROR((CO2_Produccion_Consumo[[#This Row],[Emisiones de CO2 por Consumo (toneladas)]]*100)/CO2_Produccion_Consumo[[#This Row],[Total Emisiones de CO2]],"")</f>
        <v>0</v>
      </c>
    </row>
    <row r="15880" spans="1:8" hidden="1" x14ac:dyDescent="0.25">
      <c r="A15880" t="s">
        <v>23695</v>
      </c>
      <c r="C15880">
        <v>1962</v>
      </c>
      <c r="D15880">
        <f>SUM(CO2_Produccion_Consumo[[#This Row],[Emisiones de CO2 por Producción (toneladas)]],CO2_Produccion_Consumo[[#This Row],[Emisiones de CO2 por Consumo (toneladas)]])</f>
        <v>6536246141.3614302</v>
      </c>
      <c r="E15880">
        <v>6536246141.3614302</v>
      </c>
      <c r="F15880">
        <f>IFERROR((CO2_Produccion_Consumo[[#This Row],[Emisiones de CO2 por Producción (toneladas)]]*100)/CO2_Produccion_Consumo[[#This Row],[Total Emisiones de CO2]],"")</f>
        <v>100.00000000000001</v>
      </c>
      <c r="H15880">
        <f>IFERROR((CO2_Produccion_Consumo[[#This Row],[Emisiones de CO2 por Consumo (toneladas)]]*100)/CO2_Produccion_Consumo[[#This Row],[Total Emisiones de CO2]],"")</f>
        <v>0</v>
      </c>
    </row>
    <row r="15881" spans="1:8" hidden="1" x14ac:dyDescent="0.25">
      <c r="A15881" t="s">
        <v>23695</v>
      </c>
      <c r="C15881">
        <v>1963</v>
      </c>
      <c r="D15881">
        <f>SUM(CO2_Produccion_Consumo[[#This Row],[Emisiones de CO2 por Producción (toneladas)]],CO2_Produccion_Consumo[[#This Row],[Emisiones de CO2 por Consumo (toneladas)]])</f>
        <v>6912090908.0609999</v>
      </c>
      <c r="E15881">
        <v>6912090908.0609999</v>
      </c>
      <c r="F15881">
        <f>IFERROR((CO2_Produccion_Consumo[[#This Row],[Emisiones de CO2 por Producción (toneladas)]]*100)/CO2_Produccion_Consumo[[#This Row],[Total Emisiones de CO2]],"")</f>
        <v>100</v>
      </c>
      <c r="H15881">
        <f>IFERROR((CO2_Produccion_Consumo[[#This Row],[Emisiones de CO2 por Consumo (toneladas)]]*100)/CO2_Produccion_Consumo[[#This Row],[Total Emisiones de CO2]],"")</f>
        <v>0</v>
      </c>
    </row>
    <row r="15882" spans="1:8" hidden="1" x14ac:dyDescent="0.25">
      <c r="A15882" t="s">
        <v>23695</v>
      </c>
      <c r="C15882">
        <v>1964</v>
      </c>
      <c r="D15882">
        <f>SUM(CO2_Produccion_Consumo[[#This Row],[Emisiones de CO2 por Producción (toneladas)]],CO2_Produccion_Consumo[[#This Row],[Emisiones de CO2 por Consumo (toneladas)]])</f>
        <v>7234380657.1828203</v>
      </c>
      <c r="E15882">
        <v>7234380657.1828203</v>
      </c>
      <c r="F15882">
        <f>IFERROR((CO2_Produccion_Consumo[[#This Row],[Emisiones de CO2 por Producción (toneladas)]]*100)/CO2_Produccion_Consumo[[#This Row],[Total Emisiones de CO2]],"")</f>
        <v>100</v>
      </c>
      <c r="H15882">
        <f>IFERROR((CO2_Produccion_Consumo[[#This Row],[Emisiones de CO2 por Consumo (toneladas)]]*100)/CO2_Produccion_Consumo[[#This Row],[Total Emisiones de CO2]],"")</f>
        <v>0</v>
      </c>
    </row>
    <row r="15883" spans="1:8" hidden="1" x14ac:dyDescent="0.25">
      <c r="A15883" t="s">
        <v>23695</v>
      </c>
      <c r="C15883">
        <v>1965</v>
      </c>
      <c r="D15883">
        <f>SUM(CO2_Produccion_Consumo[[#This Row],[Emisiones de CO2 por Producción (toneladas)]],CO2_Produccion_Consumo[[#This Row],[Emisiones de CO2 por Consumo (toneladas)]])</f>
        <v>7482104552.4904699</v>
      </c>
      <c r="E15883">
        <v>7482104552.4904699</v>
      </c>
      <c r="F15883">
        <f>IFERROR((CO2_Produccion_Consumo[[#This Row],[Emisiones de CO2 por Producción (toneladas)]]*100)/CO2_Produccion_Consumo[[#This Row],[Total Emisiones de CO2]],"")</f>
        <v>100</v>
      </c>
      <c r="H15883">
        <f>IFERROR((CO2_Produccion_Consumo[[#This Row],[Emisiones de CO2 por Consumo (toneladas)]]*100)/CO2_Produccion_Consumo[[#This Row],[Total Emisiones de CO2]],"")</f>
        <v>0</v>
      </c>
    </row>
    <row r="15884" spans="1:8" hidden="1" x14ac:dyDescent="0.25">
      <c r="A15884" t="s">
        <v>23695</v>
      </c>
      <c r="C15884">
        <v>1966</v>
      </c>
      <c r="D15884">
        <f>SUM(CO2_Produccion_Consumo[[#This Row],[Emisiones de CO2 por Producción (toneladas)]],CO2_Produccion_Consumo[[#This Row],[Emisiones de CO2 por Consumo (toneladas)]])</f>
        <v>7759728649.6534204</v>
      </c>
      <c r="E15884">
        <v>7759728649.6534204</v>
      </c>
      <c r="F15884">
        <f>IFERROR((CO2_Produccion_Consumo[[#This Row],[Emisiones de CO2 por Producción (toneladas)]]*100)/CO2_Produccion_Consumo[[#This Row],[Total Emisiones de CO2]],"")</f>
        <v>100</v>
      </c>
      <c r="H15884">
        <f>IFERROR((CO2_Produccion_Consumo[[#This Row],[Emisiones de CO2 por Consumo (toneladas)]]*100)/CO2_Produccion_Consumo[[#This Row],[Total Emisiones de CO2]],"")</f>
        <v>0</v>
      </c>
    </row>
    <row r="15885" spans="1:8" hidden="1" x14ac:dyDescent="0.25">
      <c r="A15885" t="s">
        <v>23695</v>
      </c>
      <c r="C15885">
        <v>1967</v>
      </c>
      <c r="D15885">
        <f>SUM(CO2_Produccion_Consumo[[#This Row],[Emisiones de CO2 por Producción (toneladas)]],CO2_Produccion_Consumo[[#This Row],[Emisiones de CO2 por Consumo (toneladas)]])</f>
        <v>8032156898.8747101</v>
      </c>
      <c r="E15885">
        <v>8032156898.8747101</v>
      </c>
      <c r="F15885">
        <f>IFERROR((CO2_Produccion_Consumo[[#This Row],[Emisiones de CO2 por Producción (toneladas)]]*100)/CO2_Produccion_Consumo[[#This Row],[Total Emisiones de CO2]],"")</f>
        <v>99.999999999999986</v>
      </c>
      <c r="H15885">
        <f>IFERROR((CO2_Produccion_Consumo[[#This Row],[Emisiones de CO2 por Consumo (toneladas)]]*100)/CO2_Produccion_Consumo[[#This Row],[Total Emisiones de CO2]],"")</f>
        <v>0</v>
      </c>
    </row>
    <row r="15886" spans="1:8" hidden="1" x14ac:dyDescent="0.25">
      <c r="A15886" t="s">
        <v>23695</v>
      </c>
      <c r="C15886">
        <v>1968</v>
      </c>
      <c r="D15886">
        <f>SUM(CO2_Produccion_Consumo[[#This Row],[Emisiones de CO2 por Producción (toneladas)]],CO2_Produccion_Consumo[[#This Row],[Emisiones de CO2 por Consumo (toneladas)]])</f>
        <v>8455171755.5994902</v>
      </c>
      <c r="E15886">
        <v>8455171755.5994902</v>
      </c>
      <c r="F15886">
        <f>IFERROR((CO2_Produccion_Consumo[[#This Row],[Emisiones de CO2 por Producción (toneladas)]]*100)/CO2_Produccion_Consumo[[#This Row],[Total Emisiones de CO2]],"")</f>
        <v>100</v>
      </c>
      <c r="H15886">
        <f>IFERROR((CO2_Produccion_Consumo[[#This Row],[Emisiones de CO2 por Consumo (toneladas)]]*100)/CO2_Produccion_Consumo[[#This Row],[Total Emisiones de CO2]],"")</f>
        <v>0</v>
      </c>
    </row>
    <row r="15887" spans="1:8" hidden="1" x14ac:dyDescent="0.25">
      <c r="A15887" t="s">
        <v>23695</v>
      </c>
      <c r="C15887">
        <v>1969</v>
      </c>
      <c r="D15887">
        <f>SUM(CO2_Produccion_Consumo[[#This Row],[Emisiones de CO2 por Producción (toneladas)]],CO2_Produccion_Consumo[[#This Row],[Emisiones de CO2 por Consumo (toneladas)]])</f>
        <v>8976724492.3534908</v>
      </c>
      <c r="E15887">
        <v>8976724492.3534908</v>
      </c>
      <c r="F15887">
        <f>IFERROR((CO2_Produccion_Consumo[[#This Row],[Emisiones de CO2 por Producción (toneladas)]]*100)/CO2_Produccion_Consumo[[#This Row],[Total Emisiones de CO2]],"")</f>
        <v>100</v>
      </c>
      <c r="H15887">
        <f>IFERROR((CO2_Produccion_Consumo[[#This Row],[Emisiones de CO2 por Consumo (toneladas)]]*100)/CO2_Produccion_Consumo[[#This Row],[Total Emisiones de CO2]],"")</f>
        <v>0</v>
      </c>
    </row>
    <row r="15888" spans="1:8" hidden="1" x14ac:dyDescent="0.25">
      <c r="A15888" t="s">
        <v>23695</v>
      </c>
      <c r="C15888">
        <v>1970</v>
      </c>
      <c r="D15888">
        <f>SUM(CO2_Produccion_Consumo[[#This Row],[Emisiones de CO2 por Producción (toneladas)]],CO2_Produccion_Consumo[[#This Row],[Emisiones de CO2 por Consumo (toneladas)]])</f>
        <v>9637598972.7698498</v>
      </c>
      <c r="E15888">
        <v>9637598972.7698498</v>
      </c>
      <c r="F15888">
        <f>IFERROR((CO2_Produccion_Consumo[[#This Row],[Emisiones de CO2 por Producción (toneladas)]]*100)/CO2_Produccion_Consumo[[#This Row],[Total Emisiones de CO2]],"")</f>
        <v>100</v>
      </c>
      <c r="H15888">
        <f>IFERROR((CO2_Produccion_Consumo[[#This Row],[Emisiones de CO2 por Consumo (toneladas)]]*100)/CO2_Produccion_Consumo[[#This Row],[Total Emisiones de CO2]],"")</f>
        <v>0</v>
      </c>
    </row>
    <row r="15889" spans="1:8" hidden="1" x14ac:dyDescent="0.25">
      <c r="A15889" t="s">
        <v>23695</v>
      </c>
      <c r="C15889">
        <v>1971</v>
      </c>
      <c r="D15889">
        <f>SUM(CO2_Produccion_Consumo[[#This Row],[Emisiones de CO2 por Producción (toneladas)]],CO2_Produccion_Consumo[[#This Row],[Emisiones de CO2 por Consumo (toneladas)]])</f>
        <v>9813730546.1502895</v>
      </c>
      <c r="E15889">
        <v>9813730546.1502895</v>
      </c>
      <c r="F15889">
        <f>IFERROR((CO2_Produccion_Consumo[[#This Row],[Emisiones de CO2 por Producción (toneladas)]]*100)/CO2_Produccion_Consumo[[#This Row],[Total Emisiones de CO2]],"")</f>
        <v>100</v>
      </c>
      <c r="H15889">
        <f>IFERROR((CO2_Produccion_Consumo[[#This Row],[Emisiones de CO2 por Consumo (toneladas)]]*100)/CO2_Produccion_Consumo[[#This Row],[Total Emisiones de CO2]],"")</f>
        <v>0</v>
      </c>
    </row>
    <row r="15890" spans="1:8" hidden="1" x14ac:dyDescent="0.25">
      <c r="A15890" t="s">
        <v>23695</v>
      </c>
      <c r="C15890">
        <v>1972</v>
      </c>
      <c r="D15890">
        <f>SUM(CO2_Produccion_Consumo[[#This Row],[Emisiones de CO2 por Producción (toneladas)]],CO2_Produccion_Consumo[[#This Row],[Emisiones de CO2 por Consumo (toneladas)]])</f>
        <v>10234604367.679199</v>
      </c>
      <c r="E15890">
        <v>10234604367.679199</v>
      </c>
      <c r="F15890">
        <f>IFERROR((CO2_Produccion_Consumo[[#This Row],[Emisiones de CO2 por Producción (toneladas)]]*100)/CO2_Produccion_Consumo[[#This Row],[Total Emisiones de CO2]],"")</f>
        <v>100</v>
      </c>
      <c r="H15890">
        <f>IFERROR((CO2_Produccion_Consumo[[#This Row],[Emisiones de CO2 por Consumo (toneladas)]]*100)/CO2_Produccion_Consumo[[#This Row],[Total Emisiones de CO2]],"")</f>
        <v>0</v>
      </c>
    </row>
    <row r="15891" spans="1:8" hidden="1" x14ac:dyDescent="0.25">
      <c r="A15891" t="s">
        <v>23695</v>
      </c>
      <c r="C15891">
        <v>1973</v>
      </c>
      <c r="D15891">
        <f>SUM(CO2_Produccion_Consumo[[#This Row],[Emisiones de CO2 por Producción (toneladas)]],CO2_Produccion_Consumo[[#This Row],[Emisiones de CO2 por Consumo (toneladas)]])</f>
        <v>10729448437.5009</v>
      </c>
      <c r="E15891">
        <v>10729448437.5009</v>
      </c>
      <c r="F15891">
        <f>IFERROR((CO2_Produccion_Consumo[[#This Row],[Emisiones de CO2 por Producción (toneladas)]]*100)/CO2_Produccion_Consumo[[#This Row],[Total Emisiones de CO2]],"")</f>
        <v>100</v>
      </c>
      <c r="H15891">
        <f>IFERROR((CO2_Produccion_Consumo[[#This Row],[Emisiones de CO2 por Consumo (toneladas)]]*100)/CO2_Produccion_Consumo[[#This Row],[Total Emisiones de CO2]],"")</f>
        <v>0</v>
      </c>
    </row>
    <row r="15892" spans="1:8" hidden="1" x14ac:dyDescent="0.25">
      <c r="A15892" t="s">
        <v>23695</v>
      </c>
      <c r="C15892">
        <v>1974</v>
      </c>
      <c r="D15892">
        <f>SUM(CO2_Produccion_Consumo[[#This Row],[Emisiones de CO2 por Producción (toneladas)]],CO2_Produccion_Consumo[[#This Row],[Emisiones de CO2 por Consumo (toneladas)]])</f>
        <v>10504873202.3316</v>
      </c>
      <c r="E15892">
        <v>10504873202.3316</v>
      </c>
      <c r="F15892">
        <f>IFERROR((CO2_Produccion_Consumo[[#This Row],[Emisiones de CO2 por Producción (toneladas)]]*100)/CO2_Produccion_Consumo[[#This Row],[Total Emisiones de CO2]],"")</f>
        <v>100</v>
      </c>
      <c r="H15892">
        <f>IFERROR((CO2_Produccion_Consumo[[#This Row],[Emisiones de CO2 por Consumo (toneladas)]]*100)/CO2_Produccion_Consumo[[#This Row],[Total Emisiones de CO2]],"")</f>
        <v>0</v>
      </c>
    </row>
    <row r="15893" spans="1:8" hidden="1" x14ac:dyDescent="0.25">
      <c r="A15893" t="s">
        <v>23695</v>
      </c>
      <c r="C15893">
        <v>1975</v>
      </c>
      <c r="D15893">
        <f>SUM(CO2_Produccion_Consumo[[#This Row],[Emisiones de CO2 por Producción (toneladas)]],CO2_Produccion_Consumo[[#This Row],[Emisiones de CO2 por Consumo (toneladas)]])</f>
        <v>10177904216.5</v>
      </c>
      <c r="E15893">
        <v>10177904216.5</v>
      </c>
      <c r="F15893">
        <f>IFERROR((CO2_Produccion_Consumo[[#This Row],[Emisiones de CO2 por Producción (toneladas)]]*100)/CO2_Produccion_Consumo[[#This Row],[Total Emisiones de CO2]],"")</f>
        <v>100</v>
      </c>
      <c r="H15893">
        <f>IFERROR((CO2_Produccion_Consumo[[#This Row],[Emisiones de CO2 por Consumo (toneladas)]]*100)/CO2_Produccion_Consumo[[#This Row],[Total Emisiones de CO2]],"")</f>
        <v>0</v>
      </c>
    </row>
    <row r="15894" spans="1:8" hidden="1" x14ac:dyDescent="0.25">
      <c r="A15894" t="s">
        <v>23695</v>
      </c>
      <c r="C15894">
        <v>1976</v>
      </c>
      <c r="D15894">
        <f>SUM(CO2_Produccion_Consumo[[#This Row],[Emisiones de CO2 por Producción (toneladas)]],CO2_Produccion_Consumo[[#This Row],[Emisiones de CO2 por Consumo (toneladas)]])</f>
        <v>10741483178.308399</v>
      </c>
      <c r="E15894">
        <v>10741483178.308399</v>
      </c>
      <c r="F15894">
        <f>IFERROR((CO2_Produccion_Consumo[[#This Row],[Emisiones de CO2 por Producción (toneladas)]]*100)/CO2_Produccion_Consumo[[#This Row],[Total Emisiones de CO2]],"")</f>
        <v>100</v>
      </c>
      <c r="H15894">
        <f>IFERROR((CO2_Produccion_Consumo[[#This Row],[Emisiones de CO2 por Consumo (toneladas)]]*100)/CO2_Produccion_Consumo[[#This Row],[Total Emisiones de CO2]],"")</f>
        <v>0</v>
      </c>
    </row>
    <row r="15895" spans="1:8" hidden="1" x14ac:dyDescent="0.25">
      <c r="A15895" t="s">
        <v>23695</v>
      </c>
      <c r="C15895">
        <v>1977</v>
      </c>
      <c r="D15895">
        <f>SUM(CO2_Produccion_Consumo[[#This Row],[Emisiones de CO2 por Producción (toneladas)]],CO2_Produccion_Consumo[[#This Row],[Emisiones de CO2 por Consumo (toneladas)]])</f>
        <v>10898861384.7367</v>
      </c>
      <c r="E15895">
        <v>10898861384.7367</v>
      </c>
      <c r="F15895">
        <f>IFERROR((CO2_Produccion_Consumo[[#This Row],[Emisiones de CO2 por Producción (toneladas)]]*100)/CO2_Produccion_Consumo[[#This Row],[Total Emisiones de CO2]],"")</f>
        <v>100</v>
      </c>
      <c r="H15895">
        <f>IFERROR((CO2_Produccion_Consumo[[#This Row],[Emisiones de CO2 por Consumo (toneladas)]]*100)/CO2_Produccion_Consumo[[#This Row],[Total Emisiones de CO2]],"")</f>
        <v>0</v>
      </c>
    </row>
    <row r="15896" spans="1:8" hidden="1" x14ac:dyDescent="0.25">
      <c r="A15896" t="s">
        <v>23695</v>
      </c>
      <c r="C15896">
        <v>1978</v>
      </c>
      <c r="D15896">
        <f>SUM(CO2_Produccion_Consumo[[#This Row],[Emisiones de CO2 por Producción (toneladas)]],CO2_Produccion_Consumo[[#This Row],[Emisiones de CO2 por Consumo (toneladas)]])</f>
        <v>11177848455.618999</v>
      </c>
      <c r="E15896">
        <v>11177848455.618999</v>
      </c>
      <c r="F15896">
        <f>IFERROR((CO2_Produccion_Consumo[[#This Row],[Emisiones de CO2 por Producción (toneladas)]]*100)/CO2_Produccion_Consumo[[#This Row],[Total Emisiones de CO2]],"")</f>
        <v>100</v>
      </c>
      <c r="H15896">
        <f>IFERROR((CO2_Produccion_Consumo[[#This Row],[Emisiones de CO2 por Consumo (toneladas)]]*100)/CO2_Produccion_Consumo[[#This Row],[Total Emisiones de CO2]],"")</f>
        <v>0</v>
      </c>
    </row>
    <row r="15897" spans="1:8" hidden="1" x14ac:dyDescent="0.25">
      <c r="A15897" t="s">
        <v>23695</v>
      </c>
      <c r="C15897">
        <v>1979</v>
      </c>
      <c r="D15897">
        <f>SUM(CO2_Produccion_Consumo[[#This Row],[Emisiones de CO2 por Producción (toneladas)]],CO2_Produccion_Consumo[[#This Row],[Emisiones de CO2 por Consumo (toneladas)]])</f>
        <v>11473302799.8577</v>
      </c>
      <c r="E15897">
        <v>11473302799.8577</v>
      </c>
      <c r="F15897">
        <f>IFERROR((CO2_Produccion_Consumo[[#This Row],[Emisiones de CO2 por Producción (toneladas)]]*100)/CO2_Produccion_Consumo[[#This Row],[Total Emisiones de CO2]],"")</f>
        <v>100</v>
      </c>
      <c r="H15897">
        <f>IFERROR((CO2_Produccion_Consumo[[#This Row],[Emisiones de CO2 por Consumo (toneladas)]]*100)/CO2_Produccion_Consumo[[#This Row],[Total Emisiones de CO2]],"")</f>
        <v>0</v>
      </c>
    </row>
    <row r="15898" spans="1:8" hidden="1" x14ac:dyDescent="0.25">
      <c r="A15898" t="s">
        <v>23695</v>
      </c>
      <c r="C15898">
        <v>1980</v>
      </c>
      <c r="D15898">
        <f>SUM(CO2_Produccion_Consumo[[#This Row],[Emisiones de CO2 por Producción (toneladas)]],CO2_Produccion_Consumo[[#This Row],[Emisiones de CO2 por Consumo (toneladas)]])</f>
        <v>11227368833.778099</v>
      </c>
      <c r="E15898">
        <v>11227368833.778099</v>
      </c>
      <c r="F15898">
        <f>IFERROR((CO2_Produccion_Consumo[[#This Row],[Emisiones de CO2 por Producción (toneladas)]]*100)/CO2_Produccion_Consumo[[#This Row],[Total Emisiones de CO2]],"")</f>
        <v>99.999999999999986</v>
      </c>
      <c r="H15898">
        <f>IFERROR((CO2_Produccion_Consumo[[#This Row],[Emisiones de CO2 por Consumo (toneladas)]]*100)/CO2_Produccion_Consumo[[#This Row],[Total Emisiones de CO2]],"")</f>
        <v>0</v>
      </c>
    </row>
    <row r="15899" spans="1:8" hidden="1" x14ac:dyDescent="0.25">
      <c r="A15899" t="s">
        <v>23695</v>
      </c>
      <c r="C15899">
        <v>1981</v>
      </c>
      <c r="D15899">
        <f>SUM(CO2_Produccion_Consumo[[#This Row],[Emisiones de CO2 por Producción (toneladas)]],CO2_Produccion_Consumo[[#This Row],[Emisiones de CO2 por Consumo (toneladas)]])</f>
        <v>10804757904.5154</v>
      </c>
      <c r="E15899">
        <v>10804757904.5154</v>
      </c>
      <c r="F15899">
        <f>IFERROR((CO2_Produccion_Consumo[[#This Row],[Emisiones de CO2 por Producción (toneladas)]]*100)/CO2_Produccion_Consumo[[#This Row],[Total Emisiones de CO2]],"")</f>
        <v>100</v>
      </c>
      <c r="H15899">
        <f>IFERROR((CO2_Produccion_Consumo[[#This Row],[Emisiones de CO2 por Consumo (toneladas)]]*100)/CO2_Produccion_Consumo[[#This Row],[Total Emisiones de CO2]],"")</f>
        <v>0</v>
      </c>
    </row>
    <row r="15900" spans="1:8" hidden="1" x14ac:dyDescent="0.25">
      <c r="A15900" t="s">
        <v>23695</v>
      </c>
      <c r="C15900">
        <v>1982</v>
      </c>
      <c r="D15900">
        <f>SUM(CO2_Produccion_Consumo[[#This Row],[Emisiones de CO2 por Producción (toneladas)]],CO2_Produccion_Consumo[[#This Row],[Emisiones de CO2 por Consumo (toneladas)]])</f>
        <v>10452209889.4447</v>
      </c>
      <c r="E15900">
        <v>10452209889.4447</v>
      </c>
      <c r="F15900">
        <f>IFERROR((CO2_Produccion_Consumo[[#This Row],[Emisiones de CO2 por Producción (toneladas)]]*100)/CO2_Produccion_Consumo[[#This Row],[Total Emisiones de CO2]],"")</f>
        <v>100</v>
      </c>
      <c r="H15900">
        <f>IFERROR((CO2_Produccion_Consumo[[#This Row],[Emisiones de CO2 por Consumo (toneladas)]]*100)/CO2_Produccion_Consumo[[#This Row],[Total Emisiones de CO2]],"")</f>
        <v>0</v>
      </c>
    </row>
    <row r="15901" spans="1:8" hidden="1" x14ac:dyDescent="0.25">
      <c r="A15901" t="s">
        <v>23695</v>
      </c>
      <c r="C15901">
        <v>1983</v>
      </c>
      <c r="D15901">
        <f>SUM(CO2_Produccion_Consumo[[#This Row],[Emisiones de CO2 por Producción (toneladas)]],CO2_Produccion_Consumo[[#This Row],[Emisiones de CO2 por Consumo (toneladas)]])</f>
        <v>10395244412.9967</v>
      </c>
      <c r="E15901">
        <v>10395244412.9967</v>
      </c>
      <c r="F15901">
        <f>IFERROR((CO2_Produccion_Consumo[[#This Row],[Emisiones de CO2 por Producción (toneladas)]]*100)/CO2_Produccion_Consumo[[#This Row],[Total Emisiones de CO2]],"")</f>
        <v>100</v>
      </c>
      <c r="H15901">
        <f>IFERROR((CO2_Produccion_Consumo[[#This Row],[Emisiones de CO2 por Consumo (toneladas)]]*100)/CO2_Produccion_Consumo[[#This Row],[Total Emisiones de CO2]],"")</f>
        <v>0</v>
      </c>
    </row>
    <row r="15902" spans="1:8" hidden="1" x14ac:dyDescent="0.25">
      <c r="A15902" t="s">
        <v>23695</v>
      </c>
      <c r="C15902">
        <v>1984</v>
      </c>
      <c r="D15902">
        <f>SUM(CO2_Produccion_Consumo[[#This Row],[Emisiones de CO2 por Producción (toneladas)]],CO2_Produccion_Consumo[[#This Row],[Emisiones de CO2 por Consumo (toneladas)]])</f>
        <v>10658686948.365499</v>
      </c>
      <c r="E15902">
        <v>10658686948.365499</v>
      </c>
      <c r="F15902">
        <f>IFERROR((CO2_Produccion_Consumo[[#This Row],[Emisiones de CO2 por Producción (toneladas)]]*100)/CO2_Produccion_Consumo[[#This Row],[Total Emisiones de CO2]],"")</f>
        <v>100</v>
      </c>
      <c r="H15902">
        <f>IFERROR((CO2_Produccion_Consumo[[#This Row],[Emisiones de CO2 por Consumo (toneladas)]]*100)/CO2_Produccion_Consumo[[#This Row],[Total Emisiones de CO2]],"")</f>
        <v>0</v>
      </c>
    </row>
    <row r="15903" spans="1:8" hidden="1" x14ac:dyDescent="0.25">
      <c r="A15903" t="s">
        <v>23695</v>
      </c>
      <c r="C15903">
        <v>1985</v>
      </c>
      <c r="D15903">
        <f>SUM(CO2_Produccion_Consumo[[#This Row],[Emisiones de CO2 por Producción (toneladas)]],CO2_Produccion_Consumo[[#This Row],[Emisiones de CO2 por Consumo (toneladas)]])</f>
        <v>10765446495.4708</v>
      </c>
      <c r="E15903">
        <v>10765446495.4708</v>
      </c>
      <c r="F15903">
        <f>IFERROR((CO2_Produccion_Consumo[[#This Row],[Emisiones de CO2 por Producción (toneladas)]]*100)/CO2_Produccion_Consumo[[#This Row],[Total Emisiones de CO2]],"")</f>
        <v>100</v>
      </c>
      <c r="H15903">
        <f>IFERROR((CO2_Produccion_Consumo[[#This Row],[Emisiones de CO2 por Consumo (toneladas)]]*100)/CO2_Produccion_Consumo[[#This Row],[Total Emisiones de CO2]],"")</f>
        <v>0</v>
      </c>
    </row>
    <row r="15904" spans="1:8" hidden="1" x14ac:dyDescent="0.25">
      <c r="A15904" t="s">
        <v>23695</v>
      </c>
      <c r="C15904">
        <v>1986</v>
      </c>
      <c r="D15904">
        <f>SUM(CO2_Produccion_Consumo[[#This Row],[Emisiones de CO2 por Producción (toneladas)]],CO2_Produccion_Consumo[[#This Row],[Emisiones de CO2 por Consumo (toneladas)]])</f>
        <v>10767308512.499901</v>
      </c>
      <c r="E15904">
        <v>10767308512.499901</v>
      </c>
      <c r="F15904">
        <f>IFERROR((CO2_Produccion_Consumo[[#This Row],[Emisiones de CO2 por Producción (toneladas)]]*100)/CO2_Produccion_Consumo[[#This Row],[Total Emisiones de CO2]],"")</f>
        <v>100</v>
      </c>
      <c r="H15904">
        <f>IFERROR((CO2_Produccion_Consumo[[#This Row],[Emisiones de CO2 por Consumo (toneladas)]]*100)/CO2_Produccion_Consumo[[#This Row],[Total Emisiones de CO2]],"")</f>
        <v>0</v>
      </c>
    </row>
    <row r="15905" spans="1:8" hidden="1" x14ac:dyDescent="0.25">
      <c r="A15905" t="s">
        <v>23695</v>
      </c>
      <c r="C15905">
        <v>1987</v>
      </c>
      <c r="D15905">
        <f>SUM(CO2_Produccion_Consumo[[#This Row],[Emisiones de CO2 por Producción (toneladas)]],CO2_Produccion_Consumo[[#This Row],[Emisiones de CO2 por Consumo (toneladas)]])</f>
        <v>11053867422.388</v>
      </c>
      <c r="E15905">
        <v>11053867422.388</v>
      </c>
      <c r="F15905">
        <f>IFERROR((CO2_Produccion_Consumo[[#This Row],[Emisiones de CO2 por Producción (toneladas)]]*100)/CO2_Produccion_Consumo[[#This Row],[Total Emisiones de CO2]],"")</f>
        <v>100</v>
      </c>
      <c r="H15905">
        <f>IFERROR((CO2_Produccion_Consumo[[#This Row],[Emisiones de CO2 por Consumo (toneladas)]]*100)/CO2_Produccion_Consumo[[#This Row],[Total Emisiones de CO2]],"")</f>
        <v>0</v>
      </c>
    </row>
    <row r="15906" spans="1:8" hidden="1" x14ac:dyDescent="0.25">
      <c r="A15906" t="s">
        <v>23695</v>
      </c>
      <c r="C15906">
        <v>1988</v>
      </c>
      <c r="D15906">
        <f>SUM(CO2_Produccion_Consumo[[#This Row],[Emisiones de CO2 por Producción (toneladas)]],CO2_Produccion_Consumo[[#This Row],[Emisiones de CO2 por Consumo (toneladas)]])</f>
        <v>11364908386.902201</v>
      </c>
      <c r="E15906">
        <v>11364908386.902201</v>
      </c>
      <c r="F15906">
        <f>IFERROR((CO2_Produccion_Consumo[[#This Row],[Emisiones de CO2 por Producción (toneladas)]]*100)/CO2_Produccion_Consumo[[#This Row],[Total Emisiones de CO2]],"")</f>
        <v>99.999999999999986</v>
      </c>
      <c r="H15906">
        <f>IFERROR((CO2_Produccion_Consumo[[#This Row],[Emisiones de CO2 por Consumo (toneladas)]]*100)/CO2_Produccion_Consumo[[#This Row],[Total Emisiones de CO2]],"")</f>
        <v>0</v>
      </c>
    </row>
    <row r="15907" spans="1:8" hidden="1" x14ac:dyDescent="0.25">
      <c r="A15907" t="s">
        <v>23695</v>
      </c>
      <c r="C15907">
        <v>1989</v>
      </c>
      <c r="D15907">
        <f>SUM(CO2_Produccion_Consumo[[#This Row],[Emisiones de CO2 por Producción (toneladas)]],CO2_Produccion_Consumo[[#This Row],[Emisiones de CO2 por Consumo (toneladas)]])</f>
        <v>11624440909.02</v>
      </c>
      <c r="E15907">
        <v>11624440909.02</v>
      </c>
      <c r="F15907">
        <f>IFERROR((CO2_Produccion_Consumo[[#This Row],[Emisiones de CO2 por Producción (toneladas)]]*100)/CO2_Produccion_Consumo[[#This Row],[Total Emisiones de CO2]],"")</f>
        <v>100</v>
      </c>
      <c r="H15907">
        <f>IFERROR((CO2_Produccion_Consumo[[#This Row],[Emisiones de CO2 por Consumo (toneladas)]]*100)/CO2_Produccion_Consumo[[#This Row],[Total Emisiones de CO2]],"")</f>
        <v>0</v>
      </c>
    </row>
    <row r="15908" spans="1:8" hidden="1" x14ac:dyDescent="0.25">
      <c r="A15908" t="s">
        <v>23695</v>
      </c>
      <c r="C15908">
        <v>1990</v>
      </c>
      <c r="D15908">
        <f>SUM(CO2_Produccion_Consumo[[#This Row],[Emisiones de CO2 por Producción (toneladas)]],CO2_Produccion_Consumo[[#This Row],[Emisiones de CO2 por Consumo (toneladas)]])</f>
        <v>24956602508.039101</v>
      </c>
      <c r="E15908">
        <v>12052641738.6348</v>
      </c>
      <c r="F15908">
        <f>IFERROR((CO2_Produccion_Consumo[[#This Row],[Emisiones de CO2 por Producción (toneladas)]]*100)/CO2_Produccion_Consumo[[#This Row],[Total Emisiones de CO2]],"")</f>
        <v>48.294401190035238</v>
      </c>
      <c r="G15908">
        <v>12903960769.404301</v>
      </c>
      <c r="H15908">
        <f>IFERROR((CO2_Produccion_Consumo[[#This Row],[Emisiones de CO2 por Consumo (toneladas)]]*100)/CO2_Produccion_Consumo[[#This Row],[Total Emisiones de CO2]],"")</f>
        <v>51.705598809964762</v>
      </c>
    </row>
    <row r="15909" spans="1:8" hidden="1" x14ac:dyDescent="0.25">
      <c r="A15909" t="s">
        <v>23695</v>
      </c>
      <c r="C15909">
        <v>1991</v>
      </c>
      <c r="D15909">
        <f>SUM(CO2_Produccion_Consumo[[#This Row],[Emisiones de CO2 por Producción (toneladas)]],CO2_Produccion_Consumo[[#This Row],[Emisiones de CO2 por Consumo (toneladas)]])</f>
        <v>25094334544.137802</v>
      </c>
      <c r="E15909">
        <v>12037429308.8764</v>
      </c>
      <c r="F15909">
        <f>IFERROR((CO2_Produccion_Consumo[[#This Row],[Emisiones de CO2 por Producción (toneladas)]]*100)/CO2_Produccion_Consumo[[#This Row],[Total Emisiones de CO2]],"")</f>
        <v>47.968712968674517</v>
      </c>
      <c r="G15909">
        <v>13056905235.2614</v>
      </c>
      <c r="H15909">
        <f>IFERROR((CO2_Produccion_Consumo[[#This Row],[Emisiones de CO2 por Consumo (toneladas)]]*100)/CO2_Produccion_Consumo[[#This Row],[Total Emisiones de CO2]],"")</f>
        <v>52.031287031325476</v>
      </c>
    </row>
    <row r="15910" spans="1:8" hidden="1" x14ac:dyDescent="0.25">
      <c r="A15910" t="s">
        <v>23695</v>
      </c>
      <c r="C15910">
        <v>1992</v>
      </c>
      <c r="D15910">
        <f>SUM(CO2_Produccion_Consumo[[#This Row],[Emisiones de CO2 por Producción (toneladas)]],CO2_Produccion_Consumo[[#This Row],[Emisiones de CO2 por Consumo (toneladas)]])</f>
        <v>25044569725.757999</v>
      </c>
      <c r="E15910">
        <v>12096975384.246099</v>
      </c>
      <c r="F15910">
        <f>IFERROR((CO2_Produccion_Consumo[[#This Row],[Emisiones de CO2 por Producción (toneladas)]]*100)/CO2_Produccion_Consumo[[#This Row],[Total Emisiones de CO2]],"")</f>
        <v>48.30178963627602</v>
      </c>
      <c r="G15910">
        <v>12947594341.5119</v>
      </c>
      <c r="H15910">
        <f>IFERROR((CO2_Produccion_Consumo[[#This Row],[Emisiones de CO2 por Consumo (toneladas)]]*100)/CO2_Produccion_Consumo[[#This Row],[Total Emisiones de CO2]],"")</f>
        <v>51.698210363723973</v>
      </c>
    </row>
    <row r="15911" spans="1:8" hidden="1" x14ac:dyDescent="0.25">
      <c r="A15911" t="s">
        <v>23695</v>
      </c>
      <c r="C15911">
        <v>1993</v>
      </c>
      <c r="D15911">
        <f>SUM(CO2_Produccion_Consumo[[#This Row],[Emisiones de CO2 por Producción (toneladas)]],CO2_Produccion_Consumo[[#This Row],[Emisiones de CO2 por Consumo (toneladas)]])</f>
        <v>25288828022.697998</v>
      </c>
      <c r="E15911">
        <v>12187145542.0837</v>
      </c>
      <c r="F15911">
        <f>IFERROR((CO2_Produccion_Consumo[[#This Row],[Emisiones de CO2 por Producción (toneladas)]]*100)/CO2_Produccion_Consumo[[#This Row],[Total Emisiones de CO2]],"")</f>
        <v>48.191816287987422</v>
      </c>
      <c r="G15911">
        <v>13101682480.6143</v>
      </c>
      <c r="H15911">
        <f>IFERROR((CO2_Produccion_Consumo[[#This Row],[Emisiones de CO2 por Consumo (toneladas)]]*100)/CO2_Produccion_Consumo[[#This Row],[Total Emisiones de CO2]],"")</f>
        <v>51.808183712012585</v>
      </c>
    </row>
    <row r="15912" spans="1:8" hidden="1" x14ac:dyDescent="0.25">
      <c r="A15912" t="s">
        <v>23695</v>
      </c>
      <c r="C15912">
        <v>1994</v>
      </c>
      <c r="D15912">
        <f>SUM(CO2_Produccion_Consumo[[#This Row],[Emisiones de CO2 por Producción (toneladas)]],CO2_Produccion_Consumo[[#This Row],[Emisiones de CO2 por Consumo (toneladas)]])</f>
        <v>25738576801.199402</v>
      </c>
      <c r="E15912">
        <v>12382450748.495501</v>
      </c>
      <c r="F15912">
        <f>IFERROR((CO2_Produccion_Consumo[[#This Row],[Emisiones de CO2 por Producción (toneladas)]]*100)/CO2_Produccion_Consumo[[#This Row],[Total Emisiones de CO2]],"")</f>
        <v>48.108529248277961</v>
      </c>
      <c r="G15912">
        <v>13356126052.703899</v>
      </c>
      <c r="H15912">
        <f>IFERROR((CO2_Produccion_Consumo[[#This Row],[Emisiones de CO2 por Consumo (toneladas)]]*100)/CO2_Produccion_Consumo[[#This Row],[Total Emisiones de CO2]],"")</f>
        <v>51.891470751722032</v>
      </c>
    </row>
    <row r="15913" spans="1:8" hidden="1" x14ac:dyDescent="0.25">
      <c r="A15913" t="s">
        <v>23695</v>
      </c>
      <c r="C15913">
        <v>1995</v>
      </c>
      <c r="D15913">
        <f>SUM(CO2_Produccion_Consumo[[#This Row],[Emisiones de CO2 por Producción (toneladas)]],CO2_Produccion_Consumo[[#This Row],[Emisiones de CO2 por Consumo (toneladas)]])</f>
        <v>26156055373.5844</v>
      </c>
      <c r="E15913">
        <v>12551264525.237801</v>
      </c>
      <c r="F15913">
        <f>IFERROR((CO2_Produccion_Consumo[[#This Row],[Emisiones de CO2 por Producción (toneladas)]]*100)/CO2_Produccion_Consumo[[#This Row],[Total Emisiones de CO2]],"")</f>
        <v>47.986075675285541</v>
      </c>
      <c r="G15913">
        <v>13604790848.3466</v>
      </c>
      <c r="H15913">
        <f>IFERROR((CO2_Produccion_Consumo[[#This Row],[Emisiones de CO2 por Consumo (toneladas)]]*100)/CO2_Produccion_Consumo[[#This Row],[Total Emisiones de CO2]],"")</f>
        <v>52.013924324714459</v>
      </c>
    </row>
    <row r="15914" spans="1:8" hidden="1" x14ac:dyDescent="0.25">
      <c r="A15914" t="s">
        <v>23695</v>
      </c>
      <c r="C15914">
        <v>1996</v>
      </c>
      <c r="D15914">
        <f>SUM(CO2_Produccion_Consumo[[#This Row],[Emisiones de CO2 por Producción (toneladas)]],CO2_Produccion_Consumo[[#This Row],[Emisiones de CO2 por Consumo (toneladas)]])</f>
        <v>26836275020.309402</v>
      </c>
      <c r="E15914">
        <v>12946390598.6579</v>
      </c>
      <c r="F15914">
        <f>IFERROR((CO2_Produccion_Consumo[[#This Row],[Emisiones de CO2 por Producción (toneladas)]]*100)/CO2_Produccion_Consumo[[#This Row],[Total Emisiones de CO2]],"")</f>
        <v>48.2421296877462</v>
      </c>
      <c r="G15914">
        <v>13889884421.651501</v>
      </c>
      <c r="H15914">
        <f>IFERROR((CO2_Produccion_Consumo[[#This Row],[Emisiones de CO2 por Consumo (toneladas)]]*100)/CO2_Produccion_Consumo[[#This Row],[Total Emisiones de CO2]],"")</f>
        <v>51.757870312253793</v>
      </c>
    </row>
    <row r="15915" spans="1:8" hidden="1" x14ac:dyDescent="0.25">
      <c r="A15915" t="s">
        <v>23695</v>
      </c>
      <c r="C15915">
        <v>1997</v>
      </c>
      <c r="D15915">
        <f>SUM(CO2_Produccion_Consumo[[#This Row],[Emisiones de CO2 por Producción (toneladas)]],CO2_Produccion_Consumo[[#This Row],[Emisiones de CO2 por Consumo (toneladas)]])</f>
        <v>27057918290.6455</v>
      </c>
      <c r="E15915">
        <v>13034700553.5506</v>
      </c>
      <c r="F15915">
        <f>IFERROR((CO2_Produccion_Consumo[[#This Row],[Emisiones de CO2 por Producción (toneladas)]]*100)/CO2_Produccion_Consumo[[#This Row],[Total Emisiones de CO2]],"")</f>
        <v>48.173331050589262</v>
      </c>
      <c r="G15915">
        <v>14023217737.0949</v>
      </c>
      <c r="H15915">
        <f>IFERROR((CO2_Produccion_Consumo[[#This Row],[Emisiones de CO2 por Consumo (toneladas)]]*100)/CO2_Produccion_Consumo[[#This Row],[Total Emisiones de CO2]],"")</f>
        <v>51.826668949410738</v>
      </c>
    </row>
    <row r="15916" spans="1:8" hidden="1" x14ac:dyDescent="0.25">
      <c r="A15916" t="s">
        <v>23695</v>
      </c>
      <c r="C15916">
        <v>1998</v>
      </c>
      <c r="D15916">
        <f>SUM(CO2_Produccion_Consumo[[#This Row],[Emisiones de CO2 por Producción (toneladas)]],CO2_Produccion_Consumo[[#This Row],[Emisiones de CO2 por Consumo (toneladas)]])</f>
        <v>27150389250.605202</v>
      </c>
      <c r="E15916">
        <v>13033391471.740299</v>
      </c>
      <c r="F15916">
        <f>IFERROR((CO2_Produccion_Consumo[[#This Row],[Emisiones de CO2 por Producción (toneladas)]]*100)/CO2_Produccion_Consumo[[#This Row],[Total Emisiones de CO2]],"")</f>
        <v>48.004436884637947</v>
      </c>
      <c r="G15916">
        <v>14116997778.864901</v>
      </c>
      <c r="H15916">
        <f>IFERROR((CO2_Produccion_Consumo[[#This Row],[Emisiones de CO2 por Consumo (toneladas)]]*100)/CO2_Produccion_Consumo[[#This Row],[Total Emisiones de CO2]],"")</f>
        <v>51.995563115362046</v>
      </c>
    </row>
    <row r="15917" spans="1:8" hidden="1" x14ac:dyDescent="0.25">
      <c r="A15917" t="s">
        <v>23695</v>
      </c>
      <c r="C15917">
        <v>1999</v>
      </c>
      <c r="D15917">
        <f>SUM(CO2_Produccion_Consumo[[#This Row],[Emisiones de CO2 por Producción (toneladas)]],CO2_Produccion_Consumo[[#This Row],[Emisiones de CO2 por Consumo (toneladas)]])</f>
        <v>27497020603.883499</v>
      </c>
      <c r="E15917">
        <v>13172664319.7789</v>
      </c>
      <c r="F15917">
        <f>IFERROR((CO2_Produccion_Consumo[[#This Row],[Emisiones de CO2 por Producción (toneladas)]]*100)/CO2_Produccion_Consumo[[#This Row],[Total Emisiones de CO2]],"")</f>
        <v>47.905787719846565</v>
      </c>
      <c r="G15917">
        <v>14324356284.104601</v>
      </c>
      <c r="H15917">
        <f>IFERROR((CO2_Produccion_Consumo[[#This Row],[Emisiones de CO2 por Consumo (toneladas)]]*100)/CO2_Produccion_Consumo[[#This Row],[Total Emisiones de CO2]],"")</f>
        <v>52.09421228015345</v>
      </c>
    </row>
    <row r="15918" spans="1:8" hidden="1" x14ac:dyDescent="0.25">
      <c r="A15918" t="s">
        <v>23695</v>
      </c>
      <c r="C15918">
        <v>2000</v>
      </c>
      <c r="D15918">
        <f>SUM(CO2_Produccion_Consumo[[#This Row],[Emisiones de CO2 por Producción (toneladas)]],CO2_Produccion_Consumo[[#This Row],[Emisiones de CO2 por Consumo (toneladas)]])</f>
        <v>28249505418.624397</v>
      </c>
      <c r="E15918">
        <v>13488932734.185499</v>
      </c>
      <c r="F15918">
        <f>IFERROR((CO2_Produccion_Consumo[[#This Row],[Emisiones de CO2 por Producción (toneladas)]]*100)/CO2_Produccion_Consumo[[#This Row],[Total Emisiones de CO2]],"")</f>
        <v>47.749270418350349</v>
      </c>
      <c r="G15918">
        <v>14760572684.4389</v>
      </c>
      <c r="H15918">
        <f>IFERROR((CO2_Produccion_Consumo[[#This Row],[Emisiones de CO2 por Consumo (toneladas)]]*100)/CO2_Produccion_Consumo[[#This Row],[Total Emisiones de CO2]],"")</f>
        <v>52.250729581649651</v>
      </c>
    </row>
    <row r="15919" spans="1:8" hidden="1" x14ac:dyDescent="0.25">
      <c r="A15919" t="s">
        <v>23695</v>
      </c>
      <c r="C15919">
        <v>2001</v>
      </c>
      <c r="D15919">
        <f>SUM(CO2_Produccion_Consumo[[#This Row],[Emisiones de CO2 por Producción (toneladas)]],CO2_Produccion_Consumo[[#This Row],[Emisiones de CO2 por Consumo (toneladas)]])</f>
        <v>28037492370.999001</v>
      </c>
      <c r="E15919">
        <v>13441611748.4484</v>
      </c>
      <c r="F15919">
        <f>IFERROR((CO2_Produccion_Consumo[[#This Row],[Emisiones de CO2 por Producción (toneladas)]]*100)/CO2_Produccion_Consumo[[#This Row],[Total Emisiones de CO2]],"")</f>
        <v>47.941561857906855</v>
      </c>
      <c r="G15919">
        <v>14595880622.5506</v>
      </c>
      <c r="H15919">
        <f>IFERROR((CO2_Produccion_Consumo[[#This Row],[Emisiones de CO2 por Consumo (toneladas)]]*100)/CO2_Produccion_Consumo[[#This Row],[Total Emisiones de CO2]],"")</f>
        <v>52.058438142093152</v>
      </c>
    </row>
    <row r="15920" spans="1:8" hidden="1" x14ac:dyDescent="0.25">
      <c r="A15920" t="s">
        <v>23695</v>
      </c>
      <c r="C15920">
        <v>2002</v>
      </c>
      <c r="D15920">
        <f>SUM(CO2_Produccion_Consumo[[#This Row],[Emisiones de CO2 por Producción (toneladas)]],CO2_Produccion_Consumo[[#This Row],[Emisiones de CO2 por Consumo (toneladas)]])</f>
        <v>28363817683.446999</v>
      </c>
      <c r="E15920">
        <v>13522171859.7794</v>
      </c>
      <c r="F15920">
        <f>IFERROR((CO2_Produccion_Consumo[[#This Row],[Emisiones de CO2 por Producción (toneladas)]]*100)/CO2_Produccion_Consumo[[#This Row],[Total Emisiones de CO2]],"")</f>
        <v>47.67401909958997</v>
      </c>
      <c r="G15920">
        <v>14841645823.667601</v>
      </c>
      <c r="H15920">
        <f>IFERROR((CO2_Produccion_Consumo[[#This Row],[Emisiones de CO2 por Consumo (toneladas)]]*100)/CO2_Produccion_Consumo[[#This Row],[Total Emisiones de CO2]],"")</f>
        <v>52.32598090041003</v>
      </c>
    </row>
    <row r="15921" spans="1:8" hidden="1" x14ac:dyDescent="0.25">
      <c r="A15921" t="s">
        <v>23695</v>
      </c>
      <c r="C15921">
        <v>2003</v>
      </c>
      <c r="D15921">
        <f>SUM(CO2_Produccion_Consumo[[#This Row],[Emisiones de CO2 por Producción (toneladas)]],CO2_Produccion_Consumo[[#This Row],[Emisiones de CO2 por Consumo (toneladas)]])</f>
        <v>28760138958.3367</v>
      </c>
      <c r="E15921">
        <v>13731729701.247101</v>
      </c>
      <c r="F15921">
        <f>IFERROR((CO2_Produccion_Consumo[[#This Row],[Emisiones de CO2 por Producción (toneladas)]]*100)/CO2_Produccion_Consumo[[#This Row],[Total Emisiones de CO2]],"")</f>
        <v>47.745700120362891</v>
      </c>
      <c r="G15921">
        <v>15028409257.0896</v>
      </c>
      <c r="H15921">
        <f>IFERROR((CO2_Produccion_Consumo[[#This Row],[Emisiones de CO2 por Consumo (toneladas)]]*100)/CO2_Produccion_Consumo[[#This Row],[Total Emisiones de CO2]],"")</f>
        <v>52.254299879637109</v>
      </c>
    </row>
    <row r="15922" spans="1:8" hidden="1" x14ac:dyDescent="0.25">
      <c r="A15922" t="s">
        <v>23695</v>
      </c>
      <c r="C15922">
        <v>2004</v>
      </c>
      <c r="D15922">
        <f>SUM(CO2_Produccion_Consumo[[#This Row],[Emisiones de CO2 por Producción (toneladas)]],CO2_Produccion_Consumo[[#This Row],[Emisiones de CO2 por Consumo (toneladas)]])</f>
        <v>29279207739.457298</v>
      </c>
      <c r="E15922">
        <v>13891258734.7897</v>
      </c>
      <c r="F15922">
        <f>IFERROR((CO2_Produccion_Consumo[[#This Row],[Emisiones de CO2 por Producción (toneladas)]]*100)/CO2_Produccion_Consumo[[#This Row],[Total Emisiones de CO2]],"")</f>
        <v>47.444107294165399</v>
      </c>
      <c r="G15922">
        <v>15387949004.667601</v>
      </c>
      <c r="H15922">
        <f>IFERROR((CO2_Produccion_Consumo[[#This Row],[Emisiones de CO2 por Consumo (toneladas)]]*100)/CO2_Produccion_Consumo[[#This Row],[Total Emisiones de CO2]],"")</f>
        <v>52.555892705834609</v>
      </c>
    </row>
    <row r="15923" spans="1:8" hidden="1" x14ac:dyDescent="0.25">
      <c r="A15923" t="s">
        <v>23695</v>
      </c>
      <c r="C15923">
        <v>2005</v>
      </c>
      <c r="D15923">
        <f>SUM(CO2_Produccion_Consumo[[#This Row],[Emisiones de CO2 por Producción (toneladas)]],CO2_Produccion_Consumo[[#This Row],[Emisiones de CO2 por Consumo (toneladas)]])</f>
        <v>29387341843.485802</v>
      </c>
      <c r="E15923">
        <v>13919514708.1912</v>
      </c>
      <c r="F15923">
        <f>IFERROR((CO2_Produccion_Consumo[[#This Row],[Emisiones de CO2 por Producción (toneladas)]]*100)/CO2_Produccion_Consumo[[#This Row],[Total Emisiones de CO2]],"")</f>
        <v>47.365681395497482</v>
      </c>
      <c r="G15923">
        <v>15467827135.2946</v>
      </c>
      <c r="H15923">
        <f>IFERROR((CO2_Produccion_Consumo[[#This Row],[Emisiones de CO2 por Consumo (toneladas)]]*100)/CO2_Produccion_Consumo[[#This Row],[Total Emisiones de CO2]],"")</f>
        <v>52.634318604502518</v>
      </c>
    </row>
    <row r="15924" spans="1:8" hidden="1" x14ac:dyDescent="0.25">
      <c r="A15924" t="s">
        <v>23695</v>
      </c>
      <c r="C15924">
        <v>2006</v>
      </c>
      <c r="D15924">
        <f>SUM(CO2_Produccion_Consumo[[#This Row],[Emisiones de CO2 por Producción (toneladas)]],CO2_Produccion_Consumo[[#This Row],[Emisiones de CO2 por Consumo (toneladas)]])</f>
        <v>29523746303.063702</v>
      </c>
      <c r="E15924">
        <v>13861086906.421301</v>
      </c>
      <c r="F15924">
        <f>IFERROR((CO2_Produccion_Consumo[[#This Row],[Emisiones de CO2 por Producción (toneladas)]]*100)/CO2_Produccion_Consumo[[#This Row],[Total Emisiones de CO2]],"")</f>
        <v>46.948943281574415</v>
      </c>
      <c r="G15924">
        <v>15662659396.642401</v>
      </c>
      <c r="H15924">
        <f>IFERROR((CO2_Produccion_Consumo[[#This Row],[Emisiones de CO2 por Consumo (toneladas)]]*100)/CO2_Produccion_Consumo[[#This Row],[Total Emisiones de CO2]],"")</f>
        <v>53.051056718425578</v>
      </c>
    </row>
    <row r="15925" spans="1:8" hidden="1" x14ac:dyDescent="0.25">
      <c r="A15925" t="s">
        <v>23695</v>
      </c>
      <c r="C15925">
        <v>2007</v>
      </c>
      <c r="D15925">
        <f>SUM(CO2_Produccion_Consumo[[#This Row],[Emisiones de CO2 por Producción (toneladas)]],CO2_Produccion_Consumo[[#This Row],[Emisiones de CO2 por Consumo (toneladas)]])</f>
        <v>29784713866.6329</v>
      </c>
      <c r="E15925">
        <v>14015504186.797501</v>
      </c>
      <c r="F15925">
        <f>IFERROR((CO2_Produccion_Consumo[[#This Row],[Emisiones de CO2 por Producción (toneladas)]]*100)/CO2_Produccion_Consumo[[#This Row],[Total Emisiones de CO2]],"")</f>
        <v>47.05603098809263</v>
      </c>
      <c r="G15925">
        <v>15769209679.8354</v>
      </c>
      <c r="H15925">
        <f>IFERROR((CO2_Produccion_Consumo[[#This Row],[Emisiones de CO2 por Consumo (toneladas)]]*100)/CO2_Produccion_Consumo[[#This Row],[Total Emisiones de CO2]],"")</f>
        <v>52.94396901190737</v>
      </c>
    </row>
    <row r="15926" spans="1:8" hidden="1" x14ac:dyDescent="0.25">
      <c r="A15926" t="s">
        <v>23695</v>
      </c>
      <c r="C15926">
        <v>2008</v>
      </c>
      <c r="D15926">
        <f>SUM(CO2_Produccion_Consumo[[#This Row],[Emisiones de CO2 por Producción (toneladas)]],CO2_Produccion_Consumo[[#This Row],[Emisiones de CO2 por Consumo (toneladas)]])</f>
        <v>29051946280.657299</v>
      </c>
      <c r="E15926">
        <v>13666465844.640499</v>
      </c>
      <c r="F15926">
        <f>IFERROR((CO2_Produccion_Consumo[[#This Row],[Emisiones de CO2 por Producción (toneladas)]]*100)/CO2_Produccion_Consumo[[#This Row],[Total Emisiones de CO2]],"")</f>
        <v>47.041481188954251</v>
      </c>
      <c r="G15926">
        <v>15385480436.0168</v>
      </c>
      <c r="H15926">
        <f>IFERROR((CO2_Produccion_Consumo[[#This Row],[Emisiones de CO2 por Consumo (toneladas)]]*100)/CO2_Produccion_Consumo[[#This Row],[Total Emisiones de CO2]],"")</f>
        <v>52.958518811045742</v>
      </c>
    </row>
    <row r="15927" spans="1:8" hidden="1" x14ac:dyDescent="0.25">
      <c r="A15927" t="s">
        <v>23695</v>
      </c>
      <c r="C15927">
        <v>2009</v>
      </c>
      <c r="D15927">
        <f>SUM(CO2_Produccion_Consumo[[#This Row],[Emisiones de CO2 por Producción (toneladas)]],CO2_Produccion_Consumo[[#This Row],[Emisiones de CO2 por Consumo (toneladas)]])</f>
        <v>27141441877.861</v>
      </c>
      <c r="E15927">
        <v>12802712208.3866</v>
      </c>
      <c r="F15927">
        <f>IFERROR((CO2_Produccion_Consumo[[#This Row],[Emisiones de CO2 por Producción (toneladas)]]*100)/CO2_Produccion_Consumo[[#This Row],[Total Emisiones de CO2]],"")</f>
        <v>47.17034660870263</v>
      </c>
      <c r="G15927">
        <v>14338729669.4744</v>
      </c>
      <c r="H15927">
        <f>IFERROR((CO2_Produccion_Consumo[[#This Row],[Emisiones de CO2 por Consumo (toneladas)]]*100)/CO2_Produccion_Consumo[[#This Row],[Total Emisiones de CO2]],"")</f>
        <v>52.829653391297377</v>
      </c>
    </row>
    <row r="15928" spans="1:8" hidden="1" x14ac:dyDescent="0.25">
      <c r="A15928" t="s">
        <v>23695</v>
      </c>
      <c r="C15928">
        <v>2010</v>
      </c>
      <c r="D15928">
        <f>SUM(CO2_Produccion_Consumo[[#This Row],[Emisiones de CO2 por Producción (toneladas)]],CO2_Produccion_Consumo[[#This Row],[Emisiones de CO2 por Consumo (toneladas)]])</f>
        <v>28129544415.495499</v>
      </c>
      <c r="E15928">
        <v>13248977572.062901</v>
      </c>
      <c r="F15928">
        <f>IFERROR((CO2_Produccion_Consumo[[#This Row],[Emisiones de CO2 por Producción (toneladas)]]*100)/CO2_Produccion_Consumo[[#This Row],[Total Emisiones de CO2]],"")</f>
        <v>47.099865452369507</v>
      </c>
      <c r="G15928">
        <v>14880566843.4326</v>
      </c>
      <c r="H15928">
        <f>IFERROR((CO2_Produccion_Consumo[[#This Row],[Emisiones de CO2 por Consumo (toneladas)]]*100)/CO2_Produccion_Consumo[[#This Row],[Total Emisiones de CO2]],"")</f>
        <v>52.9001345476305</v>
      </c>
    </row>
    <row r="15929" spans="1:8" hidden="1" x14ac:dyDescent="0.25">
      <c r="A15929" t="s">
        <v>23695</v>
      </c>
      <c r="C15929">
        <v>2011</v>
      </c>
      <c r="D15929">
        <f>SUM(CO2_Produccion_Consumo[[#This Row],[Emisiones de CO2 por Producción (toneladas)]],CO2_Produccion_Consumo[[#This Row],[Emisiones de CO2 por Consumo (toneladas)]])</f>
        <v>27967333902.935699</v>
      </c>
      <c r="E15929">
        <v>13094188974.952299</v>
      </c>
      <c r="F15929">
        <f>IFERROR((CO2_Produccion_Consumo[[#This Row],[Emisiones de CO2 por Producción (toneladas)]]*100)/CO2_Produccion_Consumo[[#This Row],[Total Emisiones de CO2]],"")</f>
        <v>46.81958251865337</v>
      </c>
      <c r="G15929">
        <v>14873144927.9834</v>
      </c>
      <c r="H15929">
        <f>IFERROR((CO2_Produccion_Consumo[[#This Row],[Emisiones de CO2 por Consumo (toneladas)]]*100)/CO2_Produccion_Consumo[[#This Row],[Total Emisiones de CO2]],"")</f>
        <v>53.180417481346637</v>
      </c>
    </row>
    <row r="15930" spans="1:8" hidden="1" x14ac:dyDescent="0.25">
      <c r="A15930" t="s">
        <v>23695</v>
      </c>
      <c r="C15930">
        <v>2012</v>
      </c>
      <c r="D15930">
        <f>SUM(CO2_Produccion_Consumo[[#This Row],[Emisiones de CO2 por Producción (toneladas)]],CO2_Produccion_Consumo[[#This Row],[Emisiones de CO2 por Consumo (toneladas)]])</f>
        <v>27478874189.8153</v>
      </c>
      <c r="E15930">
        <v>12924219897.253401</v>
      </c>
      <c r="F15930">
        <f>IFERROR((CO2_Produccion_Consumo[[#This Row],[Emisiones de CO2 por Producción (toneladas)]]*100)/CO2_Produccion_Consumo[[#This Row],[Total Emisiones de CO2]],"")</f>
        <v>47.033294770291576</v>
      </c>
      <c r="G15930">
        <v>14554654292.561899</v>
      </c>
      <c r="H15930">
        <f>IFERROR((CO2_Produccion_Consumo[[#This Row],[Emisiones de CO2 por Consumo (toneladas)]]*100)/CO2_Produccion_Consumo[[#This Row],[Total Emisiones de CO2]],"")</f>
        <v>52.966705229708424</v>
      </c>
    </row>
    <row r="15931" spans="1:8" hidden="1" x14ac:dyDescent="0.25">
      <c r="A15931" t="s">
        <v>23695</v>
      </c>
      <c r="C15931">
        <v>2013</v>
      </c>
      <c r="D15931">
        <f>SUM(CO2_Produccion_Consumo[[#This Row],[Emisiones de CO2 por Producción (toneladas)]],CO2_Produccion_Consumo[[#This Row],[Emisiones de CO2 por Consumo (toneladas)]])</f>
        <v>27528850430.5243</v>
      </c>
      <c r="E15931">
        <v>12998994303.0821</v>
      </c>
      <c r="F15931">
        <f>IFERROR((CO2_Produccion_Consumo[[#This Row],[Emisiones de CO2 por Producción (toneladas)]]*100)/CO2_Produccion_Consumo[[#This Row],[Total Emisiones de CO2]],"")</f>
        <v>47.21953187216517</v>
      </c>
      <c r="G15931">
        <v>14529856127.4422</v>
      </c>
      <c r="H15931">
        <f>IFERROR((CO2_Produccion_Consumo[[#This Row],[Emisiones de CO2 por Consumo (toneladas)]]*100)/CO2_Produccion_Consumo[[#This Row],[Total Emisiones de CO2]],"")</f>
        <v>52.78046812783483</v>
      </c>
    </row>
    <row r="15932" spans="1:8" hidden="1" x14ac:dyDescent="0.25">
      <c r="A15932" t="s">
        <v>23695</v>
      </c>
      <c r="C15932">
        <v>2014</v>
      </c>
      <c r="D15932">
        <f>SUM(CO2_Produccion_Consumo[[#This Row],[Emisiones de CO2 por Producción (toneladas)]],CO2_Produccion_Consumo[[#This Row],[Emisiones de CO2 por Consumo (toneladas)]])</f>
        <v>27196599705.830002</v>
      </c>
      <c r="E15932">
        <v>12813089760.931299</v>
      </c>
      <c r="F15932">
        <f>IFERROR((CO2_Produccion_Consumo[[#This Row],[Emisiones de CO2 por Producción (toneladas)]]*100)/CO2_Produccion_Consumo[[#This Row],[Total Emisiones de CO2]],"")</f>
        <v>47.112837264669594</v>
      </c>
      <c r="G15932">
        <v>14383509944.898701</v>
      </c>
      <c r="H15932">
        <f>IFERROR((CO2_Produccion_Consumo[[#This Row],[Emisiones de CO2 por Consumo (toneladas)]]*100)/CO2_Produccion_Consumo[[#This Row],[Total Emisiones de CO2]],"")</f>
        <v>52.887162735330399</v>
      </c>
    </row>
    <row r="15933" spans="1:8" hidden="1" x14ac:dyDescent="0.25">
      <c r="A15933" t="s">
        <v>23695</v>
      </c>
      <c r="C15933">
        <v>2015</v>
      </c>
      <c r="D15933">
        <f>SUM(CO2_Produccion_Consumo[[#This Row],[Emisiones de CO2 por Producción (toneladas)]],CO2_Produccion_Consumo[[#This Row],[Emisiones de CO2 por Consumo (toneladas)]])</f>
        <v>26888205115.290501</v>
      </c>
      <c r="E15933">
        <v>12699840655.108801</v>
      </c>
      <c r="F15933">
        <f>IFERROR((CO2_Produccion_Consumo[[#This Row],[Emisiones de CO2 por Producción (toneladas)]]*100)/CO2_Produccion_Consumo[[#This Row],[Total Emisiones de CO2]],"")</f>
        <v>47.23201344476054</v>
      </c>
      <c r="G15933">
        <v>14188364460.1817</v>
      </c>
      <c r="H15933">
        <f>IFERROR((CO2_Produccion_Consumo[[#This Row],[Emisiones de CO2 por Consumo (toneladas)]]*100)/CO2_Produccion_Consumo[[#This Row],[Total Emisiones de CO2]],"")</f>
        <v>52.767986555239453</v>
      </c>
    </row>
    <row r="15934" spans="1:8" hidden="1" x14ac:dyDescent="0.25">
      <c r="A15934" t="s">
        <v>23695</v>
      </c>
      <c r="C15934">
        <v>2016</v>
      </c>
      <c r="D15934">
        <f>SUM(CO2_Produccion_Consumo[[#This Row],[Emisiones de CO2 por Producción (toneladas)]],CO2_Produccion_Consumo[[#This Row],[Emisiones de CO2 por Consumo (toneladas)]])</f>
        <v>26644205868.236801</v>
      </c>
      <c r="E15934">
        <v>12595878275.549101</v>
      </c>
      <c r="F15934">
        <f>IFERROR((CO2_Produccion_Consumo[[#This Row],[Emisiones de CO2 por Producción (toneladas)]]*100)/CO2_Produccion_Consumo[[#This Row],[Total Emisiones de CO2]],"")</f>
        <v>47.274361779965645</v>
      </c>
      <c r="G15934">
        <v>14048327592.6877</v>
      </c>
      <c r="H15934">
        <f>IFERROR((CO2_Produccion_Consumo[[#This Row],[Emisiones de CO2 por Consumo (toneladas)]]*100)/CO2_Produccion_Consumo[[#This Row],[Total Emisiones de CO2]],"")</f>
        <v>52.725638220034355</v>
      </c>
    </row>
    <row r="15935" spans="1:8" hidden="1" x14ac:dyDescent="0.25">
      <c r="A15935" t="s">
        <v>23695</v>
      </c>
      <c r="C15935">
        <v>2017</v>
      </c>
      <c r="D15935">
        <f>SUM(CO2_Produccion_Consumo[[#This Row],[Emisiones de CO2 por Producción (toneladas)]],CO2_Produccion_Consumo[[#This Row],[Emisiones de CO2 por Consumo (toneladas)]])</f>
        <v>26770471137.231003</v>
      </c>
      <c r="E15935">
        <v>12622526509.934601</v>
      </c>
      <c r="F15935">
        <f>IFERROR((CO2_Produccion_Consumo[[#This Row],[Emisiones de CO2 por Producción (toneladas)]]*100)/CO2_Produccion_Consumo[[#This Row],[Total Emisiones de CO2]],"")</f>
        <v>47.150931506692217</v>
      </c>
      <c r="G15935">
        <v>14147944627.2964</v>
      </c>
      <c r="H15935">
        <f>IFERROR((CO2_Produccion_Consumo[[#This Row],[Emisiones de CO2 por Consumo (toneladas)]]*100)/CO2_Produccion_Consumo[[#This Row],[Total Emisiones de CO2]],"")</f>
        <v>52.849068493307769</v>
      </c>
    </row>
    <row r="15936" spans="1:8" hidden="1" x14ac:dyDescent="0.25">
      <c r="A15936" t="s">
        <v>23695</v>
      </c>
      <c r="C15936">
        <v>2018</v>
      </c>
      <c r="D15936">
        <f>SUM(CO2_Produccion_Consumo[[#This Row],[Emisiones de CO2 por Producción (toneladas)]],CO2_Produccion_Consumo[[#This Row],[Emisiones de CO2 por Consumo (toneladas)]])</f>
        <v>12678802741.2547</v>
      </c>
      <c r="E15936">
        <v>12678802741.2547</v>
      </c>
      <c r="F15936">
        <f>IFERROR((CO2_Produccion_Consumo[[#This Row],[Emisiones de CO2 por Producción (toneladas)]]*100)/CO2_Produccion_Consumo[[#This Row],[Total Emisiones de CO2]],"")</f>
        <v>100</v>
      </c>
      <c r="H15936">
        <f>IFERROR((CO2_Produccion_Consumo[[#This Row],[Emisiones de CO2 por Consumo (toneladas)]]*100)/CO2_Produccion_Consumo[[#This Row],[Total Emisiones de CO2]],"")</f>
        <v>0</v>
      </c>
    </row>
    <row r="15937" spans="1:8" hidden="1" x14ac:dyDescent="0.25">
      <c r="A15937" t="s">
        <v>23696</v>
      </c>
      <c r="C15937">
        <v>1751</v>
      </c>
      <c r="D15937">
        <f>SUM(CO2_Produccion_Consumo[[#This Row],[Emisiones de CO2 por Producción (toneladas)]],CO2_Produccion_Consumo[[#This Row],[Emisiones de CO2 por Consumo (toneladas)]])</f>
        <v>0</v>
      </c>
      <c r="E15937">
        <v>0</v>
      </c>
      <c r="F15937" t="str">
        <f>IFERROR((CO2_Produccion_Consumo[[#This Row],[Emisiones de CO2 por Producción (toneladas)]]*100)/CO2_Produccion_Consumo[[#This Row],[Total Emisiones de CO2]],"")</f>
        <v/>
      </c>
      <c r="H15937" t="str">
        <f>IFERROR((CO2_Produccion_Consumo[[#This Row],[Emisiones de CO2 por Consumo (toneladas)]]*100)/CO2_Produccion_Consumo[[#This Row],[Total Emisiones de CO2]],"")</f>
        <v/>
      </c>
    </row>
    <row r="15938" spans="1:8" hidden="1" x14ac:dyDescent="0.25">
      <c r="A15938" t="s">
        <v>23696</v>
      </c>
      <c r="C15938">
        <v>1752</v>
      </c>
      <c r="D15938">
        <f>SUM(CO2_Produccion_Consumo[[#This Row],[Emisiones de CO2 por Producción (toneladas)]],CO2_Produccion_Consumo[[#This Row],[Emisiones de CO2 por Consumo (toneladas)]])</f>
        <v>0</v>
      </c>
      <c r="E15938">
        <v>0</v>
      </c>
      <c r="F15938" t="str">
        <f>IFERROR((CO2_Produccion_Consumo[[#This Row],[Emisiones de CO2 por Producción (toneladas)]]*100)/CO2_Produccion_Consumo[[#This Row],[Total Emisiones de CO2]],"")</f>
        <v/>
      </c>
      <c r="H15938" t="str">
        <f>IFERROR((CO2_Produccion_Consumo[[#This Row],[Emisiones de CO2 por Consumo (toneladas)]]*100)/CO2_Produccion_Consumo[[#This Row],[Total Emisiones de CO2]],"")</f>
        <v/>
      </c>
    </row>
    <row r="15939" spans="1:8" hidden="1" x14ac:dyDescent="0.25">
      <c r="A15939" t="s">
        <v>23696</v>
      </c>
      <c r="C15939">
        <v>1753</v>
      </c>
      <c r="D15939">
        <f>SUM(CO2_Produccion_Consumo[[#This Row],[Emisiones de CO2 por Producción (toneladas)]],CO2_Produccion_Consumo[[#This Row],[Emisiones de CO2 por Consumo (toneladas)]])</f>
        <v>0</v>
      </c>
      <c r="E15939">
        <v>0</v>
      </c>
      <c r="F15939" t="str">
        <f>IFERROR((CO2_Produccion_Consumo[[#This Row],[Emisiones de CO2 por Producción (toneladas)]]*100)/CO2_Produccion_Consumo[[#This Row],[Total Emisiones de CO2]],"")</f>
        <v/>
      </c>
      <c r="H15939" t="str">
        <f>IFERROR((CO2_Produccion_Consumo[[#This Row],[Emisiones de CO2 por Consumo (toneladas)]]*100)/CO2_Produccion_Consumo[[#This Row],[Total Emisiones de CO2]],"")</f>
        <v/>
      </c>
    </row>
    <row r="15940" spans="1:8" hidden="1" x14ac:dyDescent="0.25">
      <c r="A15940" t="s">
        <v>23696</v>
      </c>
      <c r="C15940">
        <v>1754</v>
      </c>
      <c r="D15940">
        <f>SUM(CO2_Produccion_Consumo[[#This Row],[Emisiones de CO2 por Producción (toneladas)]],CO2_Produccion_Consumo[[#This Row],[Emisiones de CO2 por Consumo (toneladas)]])</f>
        <v>0</v>
      </c>
      <c r="E15940">
        <v>0</v>
      </c>
      <c r="F15940" t="str">
        <f>IFERROR((CO2_Produccion_Consumo[[#This Row],[Emisiones de CO2 por Producción (toneladas)]]*100)/CO2_Produccion_Consumo[[#This Row],[Total Emisiones de CO2]],"")</f>
        <v/>
      </c>
      <c r="H15940" t="str">
        <f>IFERROR((CO2_Produccion_Consumo[[#This Row],[Emisiones de CO2 por Consumo (toneladas)]]*100)/CO2_Produccion_Consumo[[#This Row],[Total Emisiones de CO2]],"")</f>
        <v/>
      </c>
    </row>
    <row r="15941" spans="1:8" hidden="1" x14ac:dyDescent="0.25">
      <c r="A15941" t="s">
        <v>23696</v>
      </c>
      <c r="C15941">
        <v>1755</v>
      </c>
      <c r="D15941">
        <f>SUM(CO2_Produccion_Consumo[[#This Row],[Emisiones de CO2 por Producción (toneladas)]],CO2_Produccion_Consumo[[#This Row],[Emisiones de CO2 por Consumo (toneladas)]])</f>
        <v>0</v>
      </c>
      <c r="E15941">
        <v>0</v>
      </c>
      <c r="F15941" t="str">
        <f>IFERROR((CO2_Produccion_Consumo[[#This Row],[Emisiones de CO2 por Producción (toneladas)]]*100)/CO2_Produccion_Consumo[[#This Row],[Total Emisiones de CO2]],"")</f>
        <v/>
      </c>
      <c r="H15941" t="str">
        <f>IFERROR((CO2_Produccion_Consumo[[#This Row],[Emisiones de CO2 por Consumo (toneladas)]]*100)/CO2_Produccion_Consumo[[#This Row],[Total Emisiones de CO2]],"")</f>
        <v/>
      </c>
    </row>
    <row r="15942" spans="1:8" hidden="1" x14ac:dyDescent="0.25">
      <c r="A15942" t="s">
        <v>23696</v>
      </c>
      <c r="C15942">
        <v>1756</v>
      </c>
      <c r="D15942">
        <f>SUM(CO2_Produccion_Consumo[[#This Row],[Emisiones de CO2 por Producción (toneladas)]],CO2_Produccion_Consumo[[#This Row],[Emisiones de CO2 por Consumo (toneladas)]])</f>
        <v>0</v>
      </c>
      <c r="E15942">
        <v>0</v>
      </c>
      <c r="F15942" t="str">
        <f>IFERROR((CO2_Produccion_Consumo[[#This Row],[Emisiones de CO2 por Producción (toneladas)]]*100)/CO2_Produccion_Consumo[[#This Row],[Total Emisiones de CO2]],"")</f>
        <v/>
      </c>
      <c r="H15942" t="str">
        <f>IFERROR((CO2_Produccion_Consumo[[#This Row],[Emisiones de CO2 por Consumo (toneladas)]]*100)/CO2_Produccion_Consumo[[#This Row],[Total Emisiones de CO2]],"")</f>
        <v/>
      </c>
    </row>
    <row r="15943" spans="1:8" hidden="1" x14ac:dyDescent="0.25">
      <c r="A15943" t="s">
        <v>23696</v>
      </c>
      <c r="C15943">
        <v>1757</v>
      </c>
      <c r="D15943">
        <f>SUM(CO2_Produccion_Consumo[[#This Row],[Emisiones de CO2 por Producción (toneladas)]],CO2_Produccion_Consumo[[#This Row],[Emisiones de CO2 por Consumo (toneladas)]])</f>
        <v>0</v>
      </c>
      <c r="E15943">
        <v>0</v>
      </c>
      <c r="F15943" t="str">
        <f>IFERROR((CO2_Produccion_Consumo[[#This Row],[Emisiones de CO2 por Producción (toneladas)]]*100)/CO2_Produccion_Consumo[[#This Row],[Total Emisiones de CO2]],"")</f>
        <v/>
      </c>
      <c r="H15943" t="str">
        <f>IFERROR((CO2_Produccion_Consumo[[#This Row],[Emisiones de CO2 por Consumo (toneladas)]]*100)/CO2_Produccion_Consumo[[#This Row],[Total Emisiones de CO2]],"")</f>
        <v/>
      </c>
    </row>
    <row r="15944" spans="1:8" hidden="1" x14ac:dyDescent="0.25">
      <c r="A15944" t="s">
        <v>23696</v>
      </c>
      <c r="C15944">
        <v>1758</v>
      </c>
      <c r="D15944">
        <f>SUM(CO2_Produccion_Consumo[[#This Row],[Emisiones de CO2 por Producción (toneladas)]],CO2_Produccion_Consumo[[#This Row],[Emisiones de CO2 por Consumo (toneladas)]])</f>
        <v>0</v>
      </c>
      <c r="E15944">
        <v>0</v>
      </c>
      <c r="F15944" t="str">
        <f>IFERROR((CO2_Produccion_Consumo[[#This Row],[Emisiones de CO2 por Producción (toneladas)]]*100)/CO2_Produccion_Consumo[[#This Row],[Total Emisiones de CO2]],"")</f>
        <v/>
      </c>
      <c r="H15944" t="str">
        <f>IFERROR((CO2_Produccion_Consumo[[#This Row],[Emisiones de CO2 por Consumo (toneladas)]]*100)/CO2_Produccion_Consumo[[#This Row],[Total Emisiones de CO2]],"")</f>
        <v/>
      </c>
    </row>
    <row r="15945" spans="1:8" hidden="1" x14ac:dyDescent="0.25">
      <c r="A15945" t="s">
        <v>23696</v>
      </c>
      <c r="C15945">
        <v>1759</v>
      </c>
      <c r="D15945">
        <f>SUM(CO2_Produccion_Consumo[[#This Row],[Emisiones de CO2 por Producción (toneladas)]],CO2_Produccion_Consumo[[#This Row],[Emisiones de CO2 por Consumo (toneladas)]])</f>
        <v>0</v>
      </c>
      <c r="E15945">
        <v>0</v>
      </c>
      <c r="F15945" t="str">
        <f>IFERROR((CO2_Produccion_Consumo[[#This Row],[Emisiones de CO2 por Producción (toneladas)]]*100)/CO2_Produccion_Consumo[[#This Row],[Total Emisiones de CO2]],"")</f>
        <v/>
      </c>
      <c r="H15945" t="str">
        <f>IFERROR((CO2_Produccion_Consumo[[#This Row],[Emisiones de CO2 por Consumo (toneladas)]]*100)/CO2_Produccion_Consumo[[#This Row],[Total Emisiones de CO2]],"")</f>
        <v/>
      </c>
    </row>
    <row r="15946" spans="1:8" hidden="1" x14ac:dyDescent="0.25">
      <c r="A15946" t="s">
        <v>23696</v>
      </c>
      <c r="C15946">
        <v>1760</v>
      </c>
      <c r="D15946">
        <f>SUM(CO2_Produccion_Consumo[[#This Row],[Emisiones de CO2 por Producción (toneladas)]],CO2_Produccion_Consumo[[#This Row],[Emisiones de CO2 por Consumo (toneladas)]])</f>
        <v>0</v>
      </c>
      <c r="E15946">
        <v>0</v>
      </c>
      <c r="F15946" t="str">
        <f>IFERROR((CO2_Produccion_Consumo[[#This Row],[Emisiones de CO2 por Producción (toneladas)]]*100)/CO2_Produccion_Consumo[[#This Row],[Total Emisiones de CO2]],"")</f>
        <v/>
      </c>
      <c r="H15946" t="str">
        <f>IFERROR((CO2_Produccion_Consumo[[#This Row],[Emisiones de CO2 por Consumo (toneladas)]]*100)/CO2_Produccion_Consumo[[#This Row],[Total Emisiones de CO2]],"")</f>
        <v/>
      </c>
    </row>
    <row r="15947" spans="1:8" hidden="1" x14ac:dyDescent="0.25">
      <c r="A15947" t="s">
        <v>23696</v>
      </c>
      <c r="C15947">
        <v>1761</v>
      </c>
      <c r="D15947">
        <f>SUM(CO2_Produccion_Consumo[[#This Row],[Emisiones de CO2 por Producción (toneladas)]],CO2_Produccion_Consumo[[#This Row],[Emisiones de CO2 por Consumo (toneladas)]])</f>
        <v>0</v>
      </c>
      <c r="E15947">
        <v>0</v>
      </c>
      <c r="F15947" t="str">
        <f>IFERROR((CO2_Produccion_Consumo[[#This Row],[Emisiones de CO2 por Producción (toneladas)]]*100)/CO2_Produccion_Consumo[[#This Row],[Total Emisiones de CO2]],"")</f>
        <v/>
      </c>
      <c r="H15947" t="str">
        <f>IFERROR((CO2_Produccion_Consumo[[#This Row],[Emisiones de CO2 por Consumo (toneladas)]]*100)/CO2_Produccion_Consumo[[#This Row],[Total Emisiones de CO2]],"")</f>
        <v/>
      </c>
    </row>
    <row r="15948" spans="1:8" hidden="1" x14ac:dyDescent="0.25">
      <c r="A15948" t="s">
        <v>23696</v>
      </c>
      <c r="C15948">
        <v>1762</v>
      </c>
      <c r="D15948">
        <f>SUM(CO2_Produccion_Consumo[[#This Row],[Emisiones de CO2 por Producción (toneladas)]],CO2_Produccion_Consumo[[#This Row],[Emisiones de CO2 por Consumo (toneladas)]])</f>
        <v>0</v>
      </c>
      <c r="E15948">
        <v>0</v>
      </c>
      <c r="F15948" t="str">
        <f>IFERROR((CO2_Produccion_Consumo[[#This Row],[Emisiones de CO2 por Producción (toneladas)]]*100)/CO2_Produccion_Consumo[[#This Row],[Total Emisiones de CO2]],"")</f>
        <v/>
      </c>
      <c r="H15948" t="str">
        <f>IFERROR((CO2_Produccion_Consumo[[#This Row],[Emisiones de CO2 por Consumo (toneladas)]]*100)/CO2_Produccion_Consumo[[#This Row],[Total Emisiones de CO2]],"")</f>
        <v/>
      </c>
    </row>
    <row r="15949" spans="1:8" hidden="1" x14ac:dyDescent="0.25">
      <c r="A15949" t="s">
        <v>23696</v>
      </c>
      <c r="C15949">
        <v>1763</v>
      </c>
      <c r="D15949">
        <f>SUM(CO2_Produccion_Consumo[[#This Row],[Emisiones de CO2 por Producción (toneladas)]],CO2_Produccion_Consumo[[#This Row],[Emisiones de CO2 por Consumo (toneladas)]])</f>
        <v>0</v>
      </c>
      <c r="E15949">
        <v>0</v>
      </c>
      <c r="F15949" t="str">
        <f>IFERROR((CO2_Produccion_Consumo[[#This Row],[Emisiones de CO2 por Producción (toneladas)]]*100)/CO2_Produccion_Consumo[[#This Row],[Total Emisiones de CO2]],"")</f>
        <v/>
      </c>
      <c r="H15949" t="str">
        <f>IFERROR((CO2_Produccion_Consumo[[#This Row],[Emisiones de CO2 por Consumo (toneladas)]]*100)/CO2_Produccion_Consumo[[#This Row],[Total Emisiones de CO2]],"")</f>
        <v/>
      </c>
    </row>
    <row r="15950" spans="1:8" hidden="1" x14ac:dyDescent="0.25">
      <c r="A15950" t="s">
        <v>23696</v>
      </c>
      <c r="C15950">
        <v>1764</v>
      </c>
      <c r="D15950">
        <f>SUM(CO2_Produccion_Consumo[[#This Row],[Emisiones de CO2 por Producción (toneladas)]],CO2_Produccion_Consumo[[#This Row],[Emisiones de CO2 por Consumo (toneladas)]])</f>
        <v>0</v>
      </c>
      <c r="E15950">
        <v>0</v>
      </c>
      <c r="F15950" t="str">
        <f>IFERROR((CO2_Produccion_Consumo[[#This Row],[Emisiones de CO2 por Producción (toneladas)]]*100)/CO2_Produccion_Consumo[[#This Row],[Total Emisiones de CO2]],"")</f>
        <v/>
      </c>
      <c r="H15950" t="str">
        <f>IFERROR((CO2_Produccion_Consumo[[#This Row],[Emisiones de CO2 por Consumo (toneladas)]]*100)/CO2_Produccion_Consumo[[#This Row],[Total Emisiones de CO2]],"")</f>
        <v/>
      </c>
    </row>
    <row r="15951" spans="1:8" hidden="1" x14ac:dyDescent="0.25">
      <c r="A15951" t="s">
        <v>23696</v>
      </c>
      <c r="C15951">
        <v>1765</v>
      </c>
      <c r="D15951">
        <f>SUM(CO2_Produccion_Consumo[[#This Row],[Emisiones de CO2 por Producción (toneladas)]],CO2_Produccion_Consumo[[#This Row],[Emisiones de CO2 por Consumo (toneladas)]])</f>
        <v>0</v>
      </c>
      <c r="E15951">
        <v>0</v>
      </c>
      <c r="F15951" t="str">
        <f>IFERROR((CO2_Produccion_Consumo[[#This Row],[Emisiones de CO2 por Producción (toneladas)]]*100)/CO2_Produccion_Consumo[[#This Row],[Total Emisiones de CO2]],"")</f>
        <v/>
      </c>
      <c r="H15951" t="str">
        <f>IFERROR((CO2_Produccion_Consumo[[#This Row],[Emisiones de CO2 por Consumo (toneladas)]]*100)/CO2_Produccion_Consumo[[#This Row],[Total Emisiones de CO2]],"")</f>
        <v/>
      </c>
    </row>
    <row r="15952" spans="1:8" hidden="1" x14ac:dyDescent="0.25">
      <c r="A15952" t="s">
        <v>23696</v>
      </c>
      <c r="C15952">
        <v>1766</v>
      </c>
      <c r="D15952">
        <f>SUM(CO2_Produccion_Consumo[[#This Row],[Emisiones de CO2 por Producción (toneladas)]],CO2_Produccion_Consumo[[#This Row],[Emisiones de CO2 por Consumo (toneladas)]])</f>
        <v>0</v>
      </c>
      <c r="E15952">
        <v>0</v>
      </c>
      <c r="F15952" t="str">
        <f>IFERROR((CO2_Produccion_Consumo[[#This Row],[Emisiones de CO2 por Producción (toneladas)]]*100)/CO2_Produccion_Consumo[[#This Row],[Total Emisiones de CO2]],"")</f>
        <v/>
      </c>
      <c r="H15952" t="str">
        <f>IFERROR((CO2_Produccion_Consumo[[#This Row],[Emisiones de CO2 por Consumo (toneladas)]]*100)/CO2_Produccion_Consumo[[#This Row],[Total Emisiones de CO2]],"")</f>
        <v/>
      </c>
    </row>
    <row r="15953" spans="1:8" hidden="1" x14ac:dyDescent="0.25">
      <c r="A15953" t="s">
        <v>23696</v>
      </c>
      <c r="C15953">
        <v>1767</v>
      </c>
      <c r="D15953">
        <f>SUM(CO2_Produccion_Consumo[[#This Row],[Emisiones de CO2 por Producción (toneladas)]],CO2_Produccion_Consumo[[#This Row],[Emisiones de CO2 por Consumo (toneladas)]])</f>
        <v>0</v>
      </c>
      <c r="E15953">
        <v>0</v>
      </c>
      <c r="F15953" t="str">
        <f>IFERROR((CO2_Produccion_Consumo[[#This Row],[Emisiones de CO2 por Producción (toneladas)]]*100)/CO2_Produccion_Consumo[[#This Row],[Total Emisiones de CO2]],"")</f>
        <v/>
      </c>
      <c r="H15953" t="str">
        <f>IFERROR((CO2_Produccion_Consumo[[#This Row],[Emisiones de CO2 por Consumo (toneladas)]]*100)/CO2_Produccion_Consumo[[#This Row],[Total Emisiones de CO2]],"")</f>
        <v/>
      </c>
    </row>
    <row r="15954" spans="1:8" hidden="1" x14ac:dyDescent="0.25">
      <c r="A15954" t="s">
        <v>23696</v>
      </c>
      <c r="C15954">
        <v>1768</v>
      </c>
      <c r="D15954">
        <f>SUM(CO2_Produccion_Consumo[[#This Row],[Emisiones de CO2 por Producción (toneladas)]],CO2_Produccion_Consumo[[#This Row],[Emisiones de CO2 por Consumo (toneladas)]])</f>
        <v>0</v>
      </c>
      <c r="E15954">
        <v>0</v>
      </c>
      <c r="F15954" t="str">
        <f>IFERROR((CO2_Produccion_Consumo[[#This Row],[Emisiones de CO2 por Producción (toneladas)]]*100)/CO2_Produccion_Consumo[[#This Row],[Total Emisiones de CO2]],"")</f>
        <v/>
      </c>
      <c r="H15954" t="str">
        <f>IFERROR((CO2_Produccion_Consumo[[#This Row],[Emisiones de CO2 por Consumo (toneladas)]]*100)/CO2_Produccion_Consumo[[#This Row],[Total Emisiones de CO2]],"")</f>
        <v/>
      </c>
    </row>
    <row r="15955" spans="1:8" hidden="1" x14ac:dyDescent="0.25">
      <c r="A15955" t="s">
        <v>23696</v>
      </c>
      <c r="C15955">
        <v>1769</v>
      </c>
      <c r="D15955">
        <f>SUM(CO2_Produccion_Consumo[[#This Row],[Emisiones de CO2 por Producción (toneladas)]],CO2_Produccion_Consumo[[#This Row],[Emisiones de CO2 por Consumo (toneladas)]])</f>
        <v>0</v>
      </c>
      <c r="E15955">
        <v>0</v>
      </c>
      <c r="F15955" t="str">
        <f>IFERROR((CO2_Produccion_Consumo[[#This Row],[Emisiones de CO2 por Producción (toneladas)]]*100)/CO2_Produccion_Consumo[[#This Row],[Total Emisiones de CO2]],"")</f>
        <v/>
      </c>
      <c r="H15955" t="str">
        <f>IFERROR((CO2_Produccion_Consumo[[#This Row],[Emisiones de CO2 por Consumo (toneladas)]]*100)/CO2_Produccion_Consumo[[#This Row],[Total Emisiones de CO2]],"")</f>
        <v/>
      </c>
    </row>
    <row r="15956" spans="1:8" hidden="1" x14ac:dyDescent="0.25">
      <c r="A15956" t="s">
        <v>23696</v>
      </c>
      <c r="C15956">
        <v>1770</v>
      </c>
      <c r="D15956">
        <f>SUM(CO2_Produccion_Consumo[[#This Row],[Emisiones de CO2 por Producción (toneladas)]],CO2_Produccion_Consumo[[#This Row],[Emisiones de CO2 por Consumo (toneladas)]])</f>
        <v>0</v>
      </c>
      <c r="E15956">
        <v>0</v>
      </c>
      <c r="F15956" t="str">
        <f>IFERROR((CO2_Produccion_Consumo[[#This Row],[Emisiones de CO2 por Producción (toneladas)]]*100)/CO2_Produccion_Consumo[[#This Row],[Total Emisiones de CO2]],"")</f>
        <v/>
      </c>
      <c r="H15956" t="str">
        <f>IFERROR((CO2_Produccion_Consumo[[#This Row],[Emisiones de CO2 por Consumo (toneladas)]]*100)/CO2_Produccion_Consumo[[#This Row],[Total Emisiones de CO2]],"")</f>
        <v/>
      </c>
    </row>
    <row r="15957" spans="1:8" hidden="1" x14ac:dyDescent="0.25">
      <c r="A15957" t="s">
        <v>23696</v>
      </c>
      <c r="C15957">
        <v>1771</v>
      </c>
      <c r="D15957">
        <f>SUM(CO2_Produccion_Consumo[[#This Row],[Emisiones de CO2 por Producción (toneladas)]],CO2_Produccion_Consumo[[#This Row],[Emisiones de CO2 por Consumo (toneladas)]])</f>
        <v>0</v>
      </c>
      <c r="E15957">
        <v>0</v>
      </c>
      <c r="F15957" t="str">
        <f>IFERROR((CO2_Produccion_Consumo[[#This Row],[Emisiones de CO2 por Producción (toneladas)]]*100)/CO2_Produccion_Consumo[[#This Row],[Total Emisiones de CO2]],"")</f>
        <v/>
      </c>
      <c r="H15957" t="str">
        <f>IFERROR((CO2_Produccion_Consumo[[#This Row],[Emisiones de CO2 por Consumo (toneladas)]]*100)/CO2_Produccion_Consumo[[#This Row],[Total Emisiones de CO2]],"")</f>
        <v/>
      </c>
    </row>
    <row r="15958" spans="1:8" hidden="1" x14ac:dyDescent="0.25">
      <c r="A15958" t="s">
        <v>23696</v>
      </c>
      <c r="C15958">
        <v>1772</v>
      </c>
      <c r="D15958">
        <f>SUM(CO2_Produccion_Consumo[[#This Row],[Emisiones de CO2 por Producción (toneladas)]],CO2_Produccion_Consumo[[#This Row],[Emisiones de CO2 por Consumo (toneladas)]])</f>
        <v>0</v>
      </c>
      <c r="E15958">
        <v>0</v>
      </c>
      <c r="F15958" t="str">
        <f>IFERROR((CO2_Produccion_Consumo[[#This Row],[Emisiones de CO2 por Producción (toneladas)]]*100)/CO2_Produccion_Consumo[[#This Row],[Total Emisiones de CO2]],"")</f>
        <v/>
      </c>
      <c r="H15958" t="str">
        <f>IFERROR((CO2_Produccion_Consumo[[#This Row],[Emisiones de CO2 por Consumo (toneladas)]]*100)/CO2_Produccion_Consumo[[#This Row],[Total Emisiones de CO2]],"")</f>
        <v/>
      </c>
    </row>
    <row r="15959" spans="1:8" hidden="1" x14ac:dyDescent="0.25">
      <c r="A15959" t="s">
        <v>23696</v>
      </c>
      <c r="C15959">
        <v>1773</v>
      </c>
      <c r="D15959">
        <f>SUM(CO2_Produccion_Consumo[[#This Row],[Emisiones de CO2 por Producción (toneladas)]],CO2_Produccion_Consumo[[#This Row],[Emisiones de CO2 por Consumo (toneladas)]])</f>
        <v>0</v>
      </c>
      <c r="E15959">
        <v>0</v>
      </c>
      <c r="F15959" t="str">
        <f>IFERROR((CO2_Produccion_Consumo[[#This Row],[Emisiones de CO2 por Producción (toneladas)]]*100)/CO2_Produccion_Consumo[[#This Row],[Total Emisiones de CO2]],"")</f>
        <v/>
      </c>
      <c r="H15959" t="str">
        <f>IFERROR((CO2_Produccion_Consumo[[#This Row],[Emisiones de CO2 por Consumo (toneladas)]]*100)/CO2_Produccion_Consumo[[#This Row],[Total Emisiones de CO2]],"")</f>
        <v/>
      </c>
    </row>
    <row r="15960" spans="1:8" hidden="1" x14ac:dyDescent="0.25">
      <c r="A15960" t="s">
        <v>23696</v>
      </c>
      <c r="C15960">
        <v>1774</v>
      </c>
      <c r="D15960">
        <f>SUM(CO2_Produccion_Consumo[[#This Row],[Emisiones de CO2 por Producción (toneladas)]],CO2_Produccion_Consumo[[#This Row],[Emisiones de CO2 por Consumo (toneladas)]])</f>
        <v>0</v>
      </c>
      <c r="E15960">
        <v>0</v>
      </c>
      <c r="F15960" t="str">
        <f>IFERROR((CO2_Produccion_Consumo[[#This Row],[Emisiones de CO2 por Producción (toneladas)]]*100)/CO2_Produccion_Consumo[[#This Row],[Total Emisiones de CO2]],"")</f>
        <v/>
      </c>
      <c r="H15960" t="str">
        <f>IFERROR((CO2_Produccion_Consumo[[#This Row],[Emisiones de CO2 por Consumo (toneladas)]]*100)/CO2_Produccion_Consumo[[#This Row],[Total Emisiones de CO2]],"")</f>
        <v/>
      </c>
    </row>
    <row r="15961" spans="1:8" hidden="1" x14ac:dyDescent="0.25">
      <c r="A15961" t="s">
        <v>23696</v>
      </c>
      <c r="C15961">
        <v>1775</v>
      </c>
      <c r="D15961">
        <f>SUM(CO2_Produccion_Consumo[[#This Row],[Emisiones de CO2 por Producción (toneladas)]],CO2_Produccion_Consumo[[#This Row],[Emisiones de CO2 por Consumo (toneladas)]])</f>
        <v>0</v>
      </c>
      <c r="E15961">
        <v>0</v>
      </c>
      <c r="F15961" t="str">
        <f>IFERROR((CO2_Produccion_Consumo[[#This Row],[Emisiones de CO2 por Producción (toneladas)]]*100)/CO2_Produccion_Consumo[[#This Row],[Total Emisiones de CO2]],"")</f>
        <v/>
      </c>
      <c r="H15961" t="str">
        <f>IFERROR((CO2_Produccion_Consumo[[#This Row],[Emisiones de CO2 por Consumo (toneladas)]]*100)/CO2_Produccion_Consumo[[#This Row],[Total Emisiones de CO2]],"")</f>
        <v/>
      </c>
    </row>
    <row r="15962" spans="1:8" hidden="1" x14ac:dyDescent="0.25">
      <c r="A15962" t="s">
        <v>23696</v>
      </c>
      <c r="C15962">
        <v>1776</v>
      </c>
      <c r="D15962">
        <f>SUM(CO2_Produccion_Consumo[[#This Row],[Emisiones de CO2 por Producción (toneladas)]],CO2_Produccion_Consumo[[#This Row],[Emisiones de CO2 por Consumo (toneladas)]])</f>
        <v>0</v>
      </c>
      <c r="E15962">
        <v>0</v>
      </c>
      <c r="F15962" t="str">
        <f>IFERROR((CO2_Produccion_Consumo[[#This Row],[Emisiones de CO2 por Producción (toneladas)]]*100)/CO2_Produccion_Consumo[[#This Row],[Total Emisiones de CO2]],"")</f>
        <v/>
      </c>
      <c r="H15962" t="str">
        <f>IFERROR((CO2_Produccion_Consumo[[#This Row],[Emisiones de CO2 por Consumo (toneladas)]]*100)/CO2_Produccion_Consumo[[#This Row],[Total Emisiones de CO2]],"")</f>
        <v/>
      </c>
    </row>
    <row r="15963" spans="1:8" hidden="1" x14ac:dyDescent="0.25">
      <c r="A15963" t="s">
        <v>23696</v>
      </c>
      <c r="C15963">
        <v>1777</v>
      </c>
      <c r="D15963">
        <f>SUM(CO2_Produccion_Consumo[[#This Row],[Emisiones de CO2 por Producción (toneladas)]],CO2_Produccion_Consumo[[#This Row],[Emisiones de CO2 por Consumo (toneladas)]])</f>
        <v>0</v>
      </c>
      <c r="E15963">
        <v>0</v>
      </c>
      <c r="F15963" t="str">
        <f>IFERROR((CO2_Produccion_Consumo[[#This Row],[Emisiones de CO2 por Producción (toneladas)]]*100)/CO2_Produccion_Consumo[[#This Row],[Total Emisiones de CO2]],"")</f>
        <v/>
      </c>
      <c r="H15963" t="str">
        <f>IFERROR((CO2_Produccion_Consumo[[#This Row],[Emisiones de CO2 por Consumo (toneladas)]]*100)/CO2_Produccion_Consumo[[#This Row],[Total Emisiones de CO2]],"")</f>
        <v/>
      </c>
    </row>
    <row r="15964" spans="1:8" hidden="1" x14ac:dyDescent="0.25">
      <c r="A15964" t="s">
        <v>23696</v>
      </c>
      <c r="C15964">
        <v>1778</v>
      </c>
      <c r="D15964">
        <f>SUM(CO2_Produccion_Consumo[[#This Row],[Emisiones de CO2 por Producción (toneladas)]],CO2_Produccion_Consumo[[#This Row],[Emisiones de CO2 por Consumo (toneladas)]])</f>
        <v>0</v>
      </c>
      <c r="E15964">
        <v>0</v>
      </c>
      <c r="F15964" t="str">
        <f>IFERROR((CO2_Produccion_Consumo[[#This Row],[Emisiones de CO2 por Producción (toneladas)]]*100)/CO2_Produccion_Consumo[[#This Row],[Total Emisiones de CO2]],"")</f>
        <v/>
      </c>
      <c r="H15964" t="str">
        <f>IFERROR((CO2_Produccion_Consumo[[#This Row],[Emisiones de CO2 por Consumo (toneladas)]]*100)/CO2_Produccion_Consumo[[#This Row],[Total Emisiones de CO2]],"")</f>
        <v/>
      </c>
    </row>
    <row r="15965" spans="1:8" hidden="1" x14ac:dyDescent="0.25">
      <c r="A15965" t="s">
        <v>23696</v>
      </c>
      <c r="C15965">
        <v>1779</v>
      </c>
      <c r="D15965">
        <f>SUM(CO2_Produccion_Consumo[[#This Row],[Emisiones de CO2 por Producción (toneladas)]],CO2_Produccion_Consumo[[#This Row],[Emisiones de CO2 por Consumo (toneladas)]])</f>
        <v>0</v>
      </c>
      <c r="E15965">
        <v>0</v>
      </c>
      <c r="F15965" t="str">
        <f>IFERROR((CO2_Produccion_Consumo[[#This Row],[Emisiones de CO2 por Producción (toneladas)]]*100)/CO2_Produccion_Consumo[[#This Row],[Total Emisiones de CO2]],"")</f>
        <v/>
      </c>
      <c r="H15965" t="str">
        <f>IFERROR((CO2_Produccion_Consumo[[#This Row],[Emisiones de CO2 por Consumo (toneladas)]]*100)/CO2_Produccion_Consumo[[#This Row],[Total Emisiones de CO2]],"")</f>
        <v/>
      </c>
    </row>
    <row r="15966" spans="1:8" hidden="1" x14ac:dyDescent="0.25">
      <c r="A15966" t="s">
        <v>23696</v>
      </c>
      <c r="C15966">
        <v>1780</v>
      </c>
      <c r="D15966">
        <f>SUM(CO2_Produccion_Consumo[[#This Row],[Emisiones de CO2 por Producción (toneladas)]],CO2_Produccion_Consumo[[#This Row],[Emisiones de CO2 por Consumo (toneladas)]])</f>
        <v>0</v>
      </c>
      <c r="E15966">
        <v>0</v>
      </c>
      <c r="F15966" t="str">
        <f>IFERROR((CO2_Produccion_Consumo[[#This Row],[Emisiones de CO2 por Producción (toneladas)]]*100)/CO2_Produccion_Consumo[[#This Row],[Total Emisiones de CO2]],"")</f>
        <v/>
      </c>
      <c r="H15966" t="str">
        <f>IFERROR((CO2_Produccion_Consumo[[#This Row],[Emisiones de CO2 por Consumo (toneladas)]]*100)/CO2_Produccion_Consumo[[#This Row],[Total Emisiones de CO2]],"")</f>
        <v/>
      </c>
    </row>
    <row r="15967" spans="1:8" hidden="1" x14ac:dyDescent="0.25">
      <c r="A15967" t="s">
        <v>23696</v>
      </c>
      <c r="C15967">
        <v>1781</v>
      </c>
      <c r="D15967">
        <f>SUM(CO2_Produccion_Consumo[[#This Row],[Emisiones de CO2 por Producción (toneladas)]],CO2_Produccion_Consumo[[#This Row],[Emisiones de CO2 por Consumo (toneladas)]])</f>
        <v>0</v>
      </c>
      <c r="E15967">
        <v>0</v>
      </c>
      <c r="F15967" t="str">
        <f>IFERROR((CO2_Produccion_Consumo[[#This Row],[Emisiones de CO2 por Producción (toneladas)]]*100)/CO2_Produccion_Consumo[[#This Row],[Total Emisiones de CO2]],"")</f>
        <v/>
      </c>
      <c r="H15967" t="str">
        <f>IFERROR((CO2_Produccion_Consumo[[#This Row],[Emisiones de CO2 por Consumo (toneladas)]]*100)/CO2_Produccion_Consumo[[#This Row],[Total Emisiones de CO2]],"")</f>
        <v/>
      </c>
    </row>
    <row r="15968" spans="1:8" hidden="1" x14ac:dyDescent="0.25">
      <c r="A15968" t="s">
        <v>23696</v>
      </c>
      <c r="C15968">
        <v>1782</v>
      </c>
      <c r="D15968">
        <f>SUM(CO2_Produccion_Consumo[[#This Row],[Emisiones de CO2 por Producción (toneladas)]],CO2_Produccion_Consumo[[#This Row],[Emisiones de CO2 por Consumo (toneladas)]])</f>
        <v>0</v>
      </c>
      <c r="E15968">
        <v>0</v>
      </c>
      <c r="F15968" t="str">
        <f>IFERROR((CO2_Produccion_Consumo[[#This Row],[Emisiones de CO2 por Producción (toneladas)]]*100)/CO2_Produccion_Consumo[[#This Row],[Total Emisiones de CO2]],"")</f>
        <v/>
      </c>
      <c r="H15968" t="str">
        <f>IFERROR((CO2_Produccion_Consumo[[#This Row],[Emisiones de CO2 por Consumo (toneladas)]]*100)/CO2_Produccion_Consumo[[#This Row],[Total Emisiones de CO2]],"")</f>
        <v/>
      </c>
    </row>
    <row r="15969" spans="1:8" hidden="1" x14ac:dyDescent="0.25">
      <c r="A15969" t="s">
        <v>23696</v>
      </c>
      <c r="C15969">
        <v>1783</v>
      </c>
      <c r="D15969">
        <f>SUM(CO2_Produccion_Consumo[[#This Row],[Emisiones de CO2 por Producción (toneladas)]],CO2_Produccion_Consumo[[#This Row],[Emisiones de CO2 por Consumo (toneladas)]])</f>
        <v>0</v>
      </c>
      <c r="E15969">
        <v>0</v>
      </c>
      <c r="F15969" t="str">
        <f>IFERROR((CO2_Produccion_Consumo[[#This Row],[Emisiones de CO2 por Producción (toneladas)]]*100)/CO2_Produccion_Consumo[[#This Row],[Total Emisiones de CO2]],"")</f>
        <v/>
      </c>
      <c r="H15969" t="str">
        <f>IFERROR((CO2_Produccion_Consumo[[#This Row],[Emisiones de CO2 por Consumo (toneladas)]]*100)/CO2_Produccion_Consumo[[#This Row],[Total Emisiones de CO2]],"")</f>
        <v/>
      </c>
    </row>
    <row r="15970" spans="1:8" hidden="1" x14ac:dyDescent="0.25">
      <c r="A15970" t="s">
        <v>23696</v>
      </c>
      <c r="C15970">
        <v>1784</v>
      </c>
      <c r="D15970">
        <f>SUM(CO2_Produccion_Consumo[[#This Row],[Emisiones de CO2 por Producción (toneladas)]],CO2_Produccion_Consumo[[#This Row],[Emisiones de CO2 por Consumo (toneladas)]])</f>
        <v>0</v>
      </c>
      <c r="E15970">
        <v>0</v>
      </c>
      <c r="F15970" t="str">
        <f>IFERROR((CO2_Produccion_Consumo[[#This Row],[Emisiones de CO2 por Producción (toneladas)]]*100)/CO2_Produccion_Consumo[[#This Row],[Total Emisiones de CO2]],"")</f>
        <v/>
      </c>
      <c r="H15970" t="str">
        <f>IFERROR((CO2_Produccion_Consumo[[#This Row],[Emisiones de CO2 por Consumo (toneladas)]]*100)/CO2_Produccion_Consumo[[#This Row],[Total Emisiones de CO2]],"")</f>
        <v/>
      </c>
    </row>
    <row r="15971" spans="1:8" hidden="1" x14ac:dyDescent="0.25">
      <c r="A15971" t="s">
        <v>23696</v>
      </c>
      <c r="C15971">
        <v>1785</v>
      </c>
      <c r="D15971">
        <f>SUM(CO2_Produccion_Consumo[[#This Row],[Emisiones de CO2 por Producción (toneladas)]],CO2_Produccion_Consumo[[#This Row],[Emisiones de CO2 por Consumo (toneladas)]])</f>
        <v>0</v>
      </c>
      <c r="E15971">
        <v>0</v>
      </c>
      <c r="F15971" t="str">
        <f>IFERROR((CO2_Produccion_Consumo[[#This Row],[Emisiones de CO2 por Producción (toneladas)]]*100)/CO2_Produccion_Consumo[[#This Row],[Total Emisiones de CO2]],"")</f>
        <v/>
      </c>
      <c r="H15971" t="str">
        <f>IFERROR((CO2_Produccion_Consumo[[#This Row],[Emisiones de CO2 por Consumo (toneladas)]]*100)/CO2_Produccion_Consumo[[#This Row],[Total Emisiones de CO2]],"")</f>
        <v/>
      </c>
    </row>
    <row r="15972" spans="1:8" hidden="1" x14ac:dyDescent="0.25">
      <c r="A15972" t="s">
        <v>23696</v>
      </c>
      <c r="C15972">
        <v>1786</v>
      </c>
      <c r="D15972">
        <f>SUM(CO2_Produccion_Consumo[[#This Row],[Emisiones de CO2 por Producción (toneladas)]],CO2_Produccion_Consumo[[#This Row],[Emisiones de CO2 por Consumo (toneladas)]])</f>
        <v>0</v>
      </c>
      <c r="E15972">
        <v>0</v>
      </c>
      <c r="F15972" t="str">
        <f>IFERROR((CO2_Produccion_Consumo[[#This Row],[Emisiones de CO2 por Producción (toneladas)]]*100)/CO2_Produccion_Consumo[[#This Row],[Total Emisiones de CO2]],"")</f>
        <v/>
      </c>
      <c r="H15972" t="str">
        <f>IFERROR((CO2_Produccion_Consumo[[#This Row],[Emisiones de CO2 por Consumo (toneladas)]]*100)/CO2_Produccion_Consumo[[#This Row],[Total Emisiones de CO2]],"")</f>
        <v/>
      </c>
    </row>
    <row r="15973" spans="1:8" hidden="1" x14ac:dyDescent="0.25">
      <c r="A15973" t="s">
        <v>23696</v>
      </c>
      <c r="C15973">
        <v>1787</v>
      </c>
      <c r="D15973">
        <f>SUM(CO2_Produccion_Consumo[[#This Row],[Emisiones de CO2 por Producción (toneladas)]],CO2_Produccion_Consumo[[#This Row],[Emisiones de CO2 por Consumo (toneladas)]])</f>
        <v>0</v>
      </c>
      <c r="E15973">
        <v>0</v>
      </c>
      <c r="F15973" t="str">
        <f>IFERROR((CO2_Produccion_Consumo[[#This Row],[Emisiones de CO2 por Producción (toneladas)]]*100)/CO2_Produccion_Consumo[[#This Row],[Total Emisiones de CO2]],"")</f>
        <v/>
      </c>
      <c r="H15973" t="str">
        <f>IFERROR((CO2_Produccion_Consumo[[#This Row],[Emisiones de CO2 por Consumo (toneladas)]]*100)/CO2_Produccion_Consumo[[#This Row],[Total Emisiones de CO2]],"")</f>
        <v/>
      </c>
    </row>
    <row r="15974" spans="1:8" hidden="1" x14ac:dyDescent="0.25">
      <c r="A15974" t="s">
        <v>23696</v>
      </c>
      <c r="C15974">
        <v>1788</v>
      </c>
      <c r="D15974">
        <f>SUM(CO2_Produccion_Consumo[[#This Row],[Emisiones de CO2 por Producción (toneladas)]],CO2_Produccion_Consumo[[#This Row],[Emisiones de CO2 por Consumo (toneladas)]])</f>
        <v>0</v>
      </c>
      <c r="E15974">
        <v>0</v>
      </c>
      <c r="F15974" t="str">
        <f>IFERROR((CO2_Produccion_Consumo[[#This Row],[Emisiones de CO2 por Producción (toneladas)]]*100)/CO2_Produccion_Consumo[[#This Row],[Total Emisiones de CO2]],"")</f>
        <v/>
      </c>
      <c r="H15974" t="str">
        <f>IFERROR((CO2_Produccion_Consumo[[#This Row],[Emisiones de CO2 por Consumo (toneladas)]]*100)/CO2_Produccion_Consumo[[#This Row],[Total Emisiones de CO2]],"")</f>
        <v/>
      </c>
    </row>
    <row r="15975" spans="1:8" hidden="1" x14ac:dyDescent="0.25">
      <c r="A15975" t="s">
        <v>23696</v>
      </c>
      <c r="C15975">
        <v>1789</v>
      </c>
      <c r="D15975">
        <f>SUM(CO2_Produccion_Consumo[[#This Row],[Emisiones de CO2 por Producción (toneladas)]],CO2_Produccion_Consumo[[#This Row],[Emisiones de CO2 por Consumo (toneladas)]])</f>
        <v>0</v>
      </c>
      <c r="E15975">
        <v>0</v>
      </c>
      <c r="F15975" t="str">
        <f>IFERROR((CO2_Produccion_Consumo[[#This Row],[Emisiones de CO2 por Producción (toneladas)]]*100)/CO2_Produccion_Consumo[[#This Row],[Total Emisiones de CO2]],"")</f>
        <v/>
      </c>
      <c r="H15975" t="str">
        <f>IFERROR((CO2_Produccion_Consumo[[#This Row],[Emisiones de CO2 por Consumo (toneladas)]]*100)/CO2_Produccion_Consumo[[#This Row],[Total Emisiones de CO2]],"")</f>
        <v/>
      </c>
    </row>
    <row r="15976" spans="1:8" hidden="1" x14ac:dyDescent="0.25">
      <c r="A15976" t="s">
        <v>23696</v>
      </c>
      <c r="C15976">
        <v>1790</v>
      </c>
      <c r="D15976">
        <f>SUM(CO2_Produccion_Consumo[[#This Row],[Emisiones de CO2 por Producción (toneladas)]],CO2_Produccion_Consumo[[#This Row],[Emisiones de CO2 por Consumo (toneladas)]])</f>
        <v>0</v>
      </c>
      <c r="E15976">
        <v>0</v>
      </c>
      <c r="F15976" t="str">
        <f>IFERROR((CO2_Produccion_Consumo[[#This Row],[Emisiones de CO2 por Producción (toneladas)]]*100)/CO2_Produccion_Consumo[[#This Row],[Total Emisiones de CO2]],"")</f>
        <v/>
      </c>
      <c r="H15976" t="str">
        <f>IFERROR((CO2_Produccion_Consumo[[#This Row],[Emisiones de CO2 por Consumo (toneladas)]]*100)/CO2_Produccion_Consumo[[#This Row],[Total Emisiones de CO2]],"")</f>
        <v/>
      </c>
    </row>
    <row r="15977" spans="1:8" hidden="1" x14ac:dyDescent="0.25">
      <c r="A15977" t="s">
        <v>23696</v>
      </c>
      <c r="C15977">
        <v>1791</v>
      </c>
      <c r="D15977">
        <f>SUM(CO2_Produccion_Consumo[[#This Row],[Emisiones de CO2 por Producción (toneladas)]],CO2_Produccion_Consumo[[#This Row],[Emisiones de CO2 por Consumo (toneladas)]])</f>
        <v>0</v>
      </c>
      <c r="E15977">
        <v>0</v>
      </c>
      <c r="F15977" t="str">
        <f>IFERROR((CO2_Produccion_Consumo[[#This Row],[Emisiones de CO2 por Producción (toneladas)]]*100)/CO2_Produccion_Consumo[[#This Row],[Total Emisiones de CO2]],"")</f>
        <v/>
      </c>
      <c r="H15977" t="str">
        <f>IFERROR((CO2_Produccion_Consumo[[#This Row],[Emisiones de CO2 por Consumo (toneladas)]]*100)/CO2_Produccion_Consumo[[#This Row],[Total Emisiones de CO2]],"")</f>
        <v/>
      </c>
    </row>
    <row r="15978" spans="1:8" hidden="1" x14ac:dyDescent="0.25">
      <c r="A15978" t="s">
        <v>23696</v>
      </c>
      <c r="C15978">
        <v>1792</v>
      </c>
      <c r="D15978">
        <f>SUM(CO2_Produccion_Consumo[[#This Row],[Emisiones de CO2 por Producción (toneladas)]],CO2_Produccion_Consumo[[#This Row],[Emisiones de CO2 por Consumo (toneladas)]])</f>
        <v>0</v>
      </c>
      <c r="E15978">
        <v>0</v>
      </c>
      <c r="F15978" t="str">
        <f>IFERROR((CO2_Produccion_Consumo[[#This Row],[Emisiones de CO2 por Producción (toneladas)]]*100)/CO2_Produccion_Consumo[[#This Row],[Total Emisiones de CO2]],"")</f>
        <v/>
      </c>
      <c r="H15978" t="str">
        <f>IFERROR((CO2_Produccion_Consumo[[#This Row],[Emisiones de CO2 por Consumo (toneladas)]]*100)/CO2_Produccion_Consumo[[#This Row],[Total Emisiones de CO2]],"")</f>
        <v/>
      </c>
    </row>
    <row r="15979" spans="1:8" hidden="1" x14ac:dyDescent="0.25">
      <c r="A15979" t="s">
        <v>23696</v>
      </c>
      <c r="C15979">
        <v>1793</v>
      </c>
      <c r="D15979">
        <f>SUM(CO2_Produccion_Consumo[[#This Row],[Emisiones de CO2 por Producción (toneladas)]],CO2_Produccion_Consumo[[#This Row],[Emisiones de CO2 por Consumo (toneladas)]])</f>
        <v>0</v>
      </c>
      <c r="E15979">
        <v>0</v>
      </c>
      <c r="F15979" t="str">
        <f>IFERROR((CO2_Produccion_Consumo[[#This Row],[Emisiones de CO2 por Producción (toneladas)]]*100)/CO2_Produccion_Consumo[[#This Row],[Total Emisiones de CO2]],"")</f>
        <v/>
      </c>
      <c r="H15979" t="str">
        <f>IFERROR((CO2_Produccion_Consumo[[#This Row],[Emisiones de CO2 por Consumo (toneladas)]]*100)/CO2_Produccion_Consumo[[#This Row],[Total Emisiones de CO2]],"")</f>
        <v/>
      </c>
    </row>
    <row r="15980" spans="1:8" hidden="1" x14ac:dyDescent="0.25">
      <c r="A15980" t="s">
        <v>23696</v>
      </c>
      <c r="C15980">
        <v>1794</v>
      </c>
      <c r="D15980">
        <f>SUM(CO2_Produccion_Consumo[[#This Row],[Emisiones de CO2 por Producción (toneladas)]],CO2_Produccion_Consumo[[#This Row],[Emisiones de CO2 por Consumo (toneladas)]])</f>
        <v>0</v>
      </c>
      <c r="E15980">
        <v>0</v>
      </c>
      <c r="F15980" t="str">
        <f>IFERROR((CO2_Produccion_Consumo[[#This Row],[Emisiones de CO2 por Producción (toneladas)]]*100)/CO2_Produccion_Consumo[[#This Row],[Total Emisiones de CO2]],"")</f>
        <v/>
      </c>
      <c r="H15980" t="str">
        <f>IFERROR((CO2_Produccion_Consumo[[#This Row],[Emisiones de CO2 por Consumo (toneladas)]]*100)/CO2_Produccion_Consumo[[#This Row],[Total Emisiones de CO2]],"")</f>
        <v/>
      </c>
    </row>
    <row r="15981" spans="1:8" hidden="1" x14ac:dyDescent="0.25">
      <c r="A15981" t="s">
        <v>23696</v>
      </c>
      <c r="C15981">
        <v>1795</v>
      </c>
      <c r="D15981">
        <f>SUM(CO2_Produccion_Consumo[[#This Row],[Emisiones de CO2 por Producción (toneladas)]],CO2_Produccion_Consumo[[#This Row],[Emisiones de CO2 por Consumo (toneladas)]])</f>
        <v>0</v>
      </c>
      <c r="E15981">
        <v>0</v>
      </c>
      <c r="F15981" t="str">
        <f>IFERROR((CO2_Produccion_Consumo[[#This Row],[Emisiones de CO2 por Producción (toneladas)]]*100)/CO2_Produccion_Consumo[[#This Row],[Total Emisiones de CO2]],"")</f>
        <v/>
      </c>
      <c r="H15981" t="str">
        <f>IFERROR((CO2_Produccion_Consumo[[#This Row],[Emisiones de CO2 por Consumo (toneladas)]]*100)/CO2_Produccion_Consumo[[#This Row],[Total Emisiones de CO2]],"")</f>
        <v/>
      </c>
    </row>
    <row r="15982" spans="1:8" hidden="1" x14ac:dyDescent="0.25">
      <c r="A15982" t="s">
        <v>23696</v>
      </c>
      <c r="C15982">
        <v>1796</v>
      </c>
      <c r="D15982">
        <f>SUM(CO2_Produccion_Consumo[[#This Row],[Emisiones de CO2 por Producción (toneladas)]],CO2_Produccion_Consumo[[#This Row],[Emisiones de CO2 por Consumo (toneladas)]])</f>
        <v>0</v>
      </c>
      <c r="E15982">
        <v>0</v>
      </c>
      <c r="F15982" t="str">
        <f>IFERROR((CO2_Produccion_Consumo[[#This Row],[Emisiones de CO2 por Producción (toneladas)]]*100)/CO2_Produccion_Consumo[[#This Row],[Total Emisiones de CO2]],"")</f>
        <v/>
      </c>
      <c r="H15982" t="str">
        <f>IFERROR((CO2_Produccion_Consumo[[#This Row],[Emisiones de CO2 por Consumo (toneladas)]]*100)/CO2_Produccion_Consumo[[#This Row],[Total Emisiones de CO2]],"")</f>
        <v/>
      </c>
    </row>
    <row r="15983" spans="1:8" hidden="1" x14ac:dyDescent="0.25">
      <c r="A15983" t="s">
        <v>23696</v>
      </c>
      <c r="C15983">
        <v>1797</v>
      </c>
      <c r="D15983">
        <f>SUM(CO2_Produccion_Consumo[[#This Row],[Emisiones de CO2 por Producción (toneladas)]],CO2_Produccion_Consumo[[#This Row],[Emisiones de CO2 por Consumo (toneladas)]])</f>
        <v>0</v>
      </c>
      <c r="E15983">
        <v>0</v>
      </c>
      <c r="F15983" t="str">
        <f>IFERROR((CO2_Produccion_Consumo[[#This Row],[Emisiones de CO2 por Producción (toneladas)]]*100)/CO2_Produccion_Consumo[[#This Row],[Total Emisiones de CO2]],"")</f>
        <v/>
      </c>
      <c r="H15983" t="str">
        <f>IFERROR((CO2_Produccion_Consumo[[#This Row],[Emisiones de CO2 por Consumo (toneladas)]]*100)/CO2_Produccion_Consumo[[#This Row],[Total Emisiones de CO2]],"")</f>
        <v/>
      </c>
    </row>
    <row r="15984" spans="1:8" hidden="1" x14ac:dyDescent="0.25">
      <c r="A15984" t="s">
        <v>23696</v>
      </c>
      <c r="C15984">
        <v>1798</v>
      </c>
      <c r="D15984">
        <f>SUM(CO2_Produccion_Consumo[[#This Row],[Emisiones de CO2 por Producción (toneladas)]],CO2_Produccion_Consumo[[#This Row],[Emisiones de CO2 por Consumo (toneladas)]])</f>
        <v>0</v>
      </c>
      <c r="E15984">
        <v>0</v>
      </c>
      <c r="F15984" t="str">
        <f>IFERROR((CO2_Produccion_Consumo[[#This Row],[Emisiones de CO2 por Producción (toneladas)]]*100)/CO2_Produccion_Consumo[[#This Row],[Total Emisiones de CO2]],"")</f>
        <v/>
      </c>
      <c r="H15984" t="str">
        <f>IFERROR((CO2_Produccion_Consumo[[#This Row],[Emisiones de CO2 por Consumo (toneladas)]]*100)/CO2_Produccion_Consumo[[#This Row],[Total Emisiones de CO2]],"")</f>
        <v/>
      </c>
    </row>
    <row r="15985" spans="1:8" hidden="1" x14ac:dyDescent="0.25">
      <c r="A15985" t="s">
        <v>23696</v>
      </c>
      <c r="C15985">
        <v>1799</v>
      </c>
      <c r="D15985">
        <f>SUM(CO2_Produccion_Consumo[[#This Row],[Emisiones de CO2 por Producción (toneladas)]],CO2_Produccion_Consumo[[#This Row],[Emisiones de CO2 por Consumo (toneladas)]])</f>
        <v>0</v>
      </c>
      <c r="E15985">
        <v>0</v>
      </c>
      <c r="F15985" t="str">
        <f>IFERROR((CO2_Produccion_Consumo[[#This Row],[Emisiones de CO2 por Producción (toneladas)]]*100)/CO2_Produccion_Consumo[[#This Row],[Total Emisiones de CO2]],"")</f>
        <v/>
      </c>
      <c r="H15985" t="str">
        <f>IFERROR((CO2_Produccion_Consumo[[#This Row],[Emisiones de CO2 por Consumo (toneladas)]]*100)/CO2_Produccion_Consumo[[#This Row],[Total Emisiones de CO2]],"")</f>
        <v/>
      </c>
    </row>
    <row r="15986" spans="1:8" hidden="1" x14ac:dyDescent="0.25">
      <c r="A15986" t="s">
        <v>23696</v>
      </c>
      <c r="C15986">
        <v>1800</v>
      </c>
      <c r="D15986">
        <f>SUM(CO2_Produccion_Consumo[[#This Row],[Emisiones de CO2 por Producción (toneladas)]],CO2_Produccion_Consumo[[#This Row],[Emisiones de CO2 por Consumo (toneladas)]])</f>
        <v>0</v>
      </c>
      <c r="E15986">
        <v>0</v>
      </c>
      <c r="F15986" t="str">
        <f>IFERROR((CO2_Produccion_Consumo[[#This Row],[Emisiones de CO2 por Producción (toneladas)]]*100)/CO2_Produccion_Consumo[[#This Row],[Total Emisiones de CO2]],"")</f>
        <v/>
      </c>
      <c r="H15986" t="str">
        <f>IFERROR((CO2_Produccion_Consumo[[#This Row],[Emisiones de CO2 por Consumo (toneladas)]]*100)/CO2_Produccion_Consumo[[#This Row],[Total Emisiones de CO2]],"")</f>
        <v/>
      </c>
    </row>
    <row r="15987" spans="1:8" hidden="1" x14ac:dyDescent="0.25">
      <c r="A15987" t="s">
        <v>23696</v>
      </c>
      <c r="C15987">
        <v>1801</v>
      </c>
      <c r="D15987">
        <f>SUM(CO2_Produccion_Consumo[[#This Row],[Emisiones de CO2 por Producción (toneladas)]],CO2_Produccion_Consumo[[#This Row],[Emisiones de CO2 por Consumo (toneladas)]])</f>
        <v>0</v>
      </c>
      <c r="E15987">
        <v>0</v>
      </c>
      <c r="F15987" t="str">
        <f>IFERROR((CO2_Produccion_Consumo[[#This Row],[Emisiones de CO2 por Producción (toneladas)]]*100)/CO2_Produccion_Consumo[[#This Row],[Total Emisiones de CO2]],"")</f>
        <v/>
      </c>
      <c r="H15987" t="str">
        <f>IFERROR((CO2_Produccion_Consumo[[#This Row],[Emisiones de CO2 por Consumo (toneladas)]]*100)/CO2_Produccion_Consumo[[#This Row],[Total Emisiones de CO2]],"")</f>
        <v/>
      </c>
    </row>
    <row r="15988" spans="1:8" hidden="1" x14ac:dyDescent="0.25">
      <c r="A15988" t="s">
        <v>23696</v>
      </c>
      <c r="C15988">
        <v>1802</v>
      </c>
      <c r="D15988">
        <f>SUM(CO2_Produccion_Consumo[[#This Row],[Emisiones de CO2 por Producción (toneladas)]],CO2_Produccion_Consumo[[#This Row],[Emisiones de CO2 por Consumo (toneladas)]])</f>
        <v>0</v>
      </c>
      <c r="E15988">
        <v>0</v>
      </c>
      <c r="F15988" t="str">
        <f>IFERROR((CO2_Produccion_Consumo[[#This Row],[Emisiones de CO2 por Producción (toneladas)]]*100)/CO2_Produccion_Consumo[[#This Row],[Total Emisiones de CO2]],"")</f>
        <v/>
      </c>
      <c r="H15988" t="str">
        <f>IFERROR((CO2_Produccion_Consumo[[#This Row],[Emisiones de CO2 por Consumo (toneladas)]]*100)/CO2_Produccion_Consumo[[#This Row],[Total Emisiones de CO2]],"")</f>
        <v/>
      </c>
    </row>
    <row r="15989" spans="1:8" hidden="1" x14ac:dyDescent="0.25">
      <c r="A15989" t="s">
        <v>23696</v>
      </c>
      <c r="C15989">
        <v>1803</v>
      </c>
      <c r="D15989">
        <f>SUM(CO2_Produccion_Consumo[[#This Row],[Emisiones de CO2 por Producción (toneladas)]],CO2_Produccion_Consumo[[#This Row],[Emisiones de CO2 por Consumo (toneladas)]])</f>
        <v>0</v>
      </c>
      <c r="E15989">
        <v>0</v>
      </c>
      <c r="F15989" t="str">
        <f>IFERROR((CO2_Produccion_Consumo[[#This Row],[Emisiones de CO2 por Producción (toneladas)]]*100)/CO2_Produccion_Consumo[[#This Row],[Total Emisiones de CO2]],"")</f>
        <v/>
      </c>
      <c r="H15989" t="str">
        <f>IFERROR((CO2_Produccion_Consumo[[#This Row],[Emisiones de CO2 por Consumo (toneladas)]]*100)/CO2_Produccion_Consumo[[#This Row],[Total Emisiones de CO2]],"")</f>
        <v/>
      </c>
    </row>
    <row r="15990" spans="1:8" hidden="1" x14ac:dyDescent="0.25">
      <c r="A15990" t="s">
        <v>23696</v>
      </c>
      <c r="C15990">
        <v>1804</v>
      </c>
      <c r="D15990">
        <f>SUM(CO2_Produccion_Consumo[[#This Row],[Emisiones de CO2 por Producción (toneladas)]],CO2_Produccion_Consumo[[#This Row],[Emisiones de CO2 por Consumo (toneladas)]])</f>
        <v>0</v>
      </c>
      <c r="E15990">
        <v>0</v>
      </c>
      <c r="F15990" t="str">
        <f>IFERROR((CO2_Produccion_Consumo[[#This Row],[Emisiones de CO2 por Producción (toneladas)]]*100)/CO2_Produccion_Consumo[[#This Row],[Total Emisiones de CO2]],"")</f>
        <v/>
      </c>
      <c r="H15990" t="str">
        <f>IFERROR((CO2_Produccion_Consumo[[#This Row],[Emisiones de CO2 por Consumo (toneladas)]]*100)/CO2_Produccion_Consumo[[#This Row],[Total Emisiones de CO2]],"")</f>
        <v/>
      </c>
    </row>
    <row r="15991" spans="1:8" hidden="1" x14ac:dyDescent="0.25">
      <c r="A15991" t="s">
        <v>23696</v>
      </c>
      <c r="C15991">
        <v>1805</v>
      </c>
      <c r="D15991">
        <f>SUM(CO2_Produccion_Consumo[[#This Row],[Emisiones de CO2 por Producción (toneladas)]],CO2_Produccion_Consumo[[#This Row],[Emisiones de CO2 por Consumo (toneladas)]])</f>
        <v>0</v>
      </c>
      <c r="E15991">
        <v>0</v>
      </c>
      <c r="F15991" t="str">
        <f>IFERROR((CO2_Produccion_Consumo[[#This Row],[Emisiones de CO2 por Producción (toneladas)]]*100)/CO2_Produccion_Consumo[[#This Row],[Total Emisiones de CO2]],"")</f>
        <v/>
      </c>
      <c r="H15991" t="str">
        <f>IFERROR((CO2_Produccion_Consumo[[#This Row],[Emisiones de CO2 por Consumo (toneladas)]]*100)/CO2_Produccion_Consumo[[#This Row],[Total Emisiones de CO2]],"")</f>
        <v/>
      </c>
    </row>
    <row r="15992" spans="1:8" hidden="1" x14ac:dyDescent="0.25">
      <c r="A15992" t="s">
        <v>23696</v>
      </c>
      <c r="C15992">
        <v>1806</v>
      </c>
      <c r="D15992">
        <f>SUM(CO2_Produccion_Consumo[[#This Row],[Emisiones de CO2 por Producción (toneladas)]],CO2_Produccion_Consumo[[#This Row],[Emisiones de CO2 por Consumo (toneladas)]])</f>
        <v>0</v>
      </c>
      <c r="E15992">
        <v>0</v>
      </c>
      <c r="F15992" t="str">
        <f>IFERROR((CO2_Produccion_Consumo[[#This Row],[Emisiones de CO2 por Producción (toneladas)]]*100)/CO2_Produccion_Consumo[[#This Row],[Total Emisiones de CO2]],"")</f>
        <v/>
      </c>
      <c r="H15992" t="str">
        <f>IFERROR((CO2_Produccion_Consumo[[#This Row],[Emisiones de CO2 por Consumo (toneladas)]]*100)/CO2_Produccion_Consumo[[#This Row],[Total Emisiones de CO2]],"")</f>
        <v/>
      </c>
    </row>
    <row r="15993" spans="1:8" hidden="1" x14ac:dyDescent="0.25">
      <c r="A15993" t="s">
        <v>23696</v>
      </c>
      <c r="C15993">
        <v>1807</v>
      </c>
      <c r="D15993">
        <f>SUM(CO2_Produccion_Consumo[[#This Row],[Emisiones de CO2 por Producción (toneladas)]],CO2_Produccion_Consumo[[#This Row],[Emisiones de CO2 por Consumo (toneladas)]])</f>
        <v>0</v>
      </c>
      <c r="E15993">
        <v>0</v>
      </c>
      <c r="F15993" t="str">
        <f>IFERROR((CO2_Produccion_Consumo[[#This Row],[Emisiones de CO2 por Producción (toneladas)]]*100)/CO2_Produccion_Consumo[[#This Row],[Total Emisiones de CO2]],"")</f>
        <v/>
      </c>
      <c r="H15993" t="str">
        <f>IFERROR((CO2_Produccion_Consumo[[#This Row],[Emisiones de CO2 por Consumo (toneladas)]]*100)/CO2_Produccion_Consumo[[#This Row],[Total Emisiones de CO2]],"")</f>
        <v/>
      </c>
    </row>
    <row r="15994" spans="1:8" hidden="1" x14ac:dyDescent="0.25">
      <c r="A15994" t="s">
        <v>23696</v>
      </c>
      <c r="C15994">
        <v>1808</v>
      </c>
      <c r="D15994">
        <f>SUM(CO2_Produccion_Consumo[[#This Row],[Emisiones de CO2 por Producción (toneladas)]],CO2_Produccion_Consumo[[#This Row],[Emisiones de CO2 por Consumo (toneladas)]])</f>
        <v>0</v>
      </c>
      <c r="E15994">
        <v>0</v>
      </c>
      <c r="F15994" t="str">
        <f>IFERROR((CO2_Produccion_Consumo[[#This Row],[Emisiones de CO2 por Producción (toneladas)]]*100)/CO2_Produccion_Consumo[[#This Row],[Total Emisiones de CO2]],"")</f>
        <v/>
      </c>
      <c r="H15994" t="str">
        <f>IFERROR((CO2_Produccion_Consumo[[#This Row],[Emisiones de CO2 por Consumo (toneladas)]]*100)/CO2_Produccion_Consumo[[#This Row],[Total Emisiones de CO2]],"")</f>
        <v/>
      </c>
    </row>
    <row r="15995" spans="1:8" hidden="1" x14ac:dyDescent="0.25">
      <c r="A15995" t="s">
        <v>23696</v>
      </c>
      <c r="C15995">
        <v>1809</v>
      </c>
      <c r="D15995">
        <f>SUM(CO2_Produccion_Consumo[[#This Row],[Emisiones de CO2 por Producción (toneladas)]],CO2_Produccion_Consumo[[#This Row],[Emisiones de CO2 por Consumo (toneladas)]])</f>
        <v>0</v>
      </c>
      <c r="E15995">
        <v>0</v>
      </c>
      <c r="F15995" t="str">
        <f>IFERROR((CO2_Produccion_Consumo[[#This Row],[Emisiones de CO2 por Producción (toneladas)]]*100)/CO2_Produccion_Consumo[[#This Row],[Total Emisiones de CO2]],"")</f>
        <v/>
      </c>
      <c r="H15995" t="str">
        <f>IFERROR((CO2_Produccion_Consumo[[#This Row],[Emisiones de CO2 por Consumo (toneladas)]]*100)/CO2_Produccion_Consumo[[#This Row],[Total Emisiones de CO2]],"")</f>
        <v/>
      </c>
    </row>
    <row r="15996" spans="1:8" hidden="1" x14ac:dyDescent="0.25">
      <c r="A15996" t="s">
        <v>23696</v>
      </c>
      <c r="C15996">
        <v>1810</v>
      </c>
      <c r="D15996">
        <f>SUM(CO2_Produccion_Consumo[[#This Row],[Emisiones de CO2 por Producción (toneladas)]],CO2_Produccion_Consumo[[#This Row],[Emisiones de CO2 por Consumo (toneladas)]])</f>
        <v>0</v>
      </c>
      <c r="E15996">
        <v>0</v>
      </c>
      <c r="F15996" t="str">
        <f>IFERROR((CO2_Produccion_Consumo[[#This Row],[Emisiones de CO2 por Producción (toneladas)]]*100)/CO2_Produccion_Consumo[[#This Row],[Total Emisiones de CO2]],"")</f>
        <v/>
      </c>
      <c r="H15996" t="str">
        <f>IFERROR((CO2_Produccion_Consumo[[#This Row],[Emisiones de CO2 por Consumo (toneladas)]]*100)/CO2_Produccion_Consumo[[#This Row],[Total Emisiones de CO2]],"")</f>
        <v/>
      </c>
    </row>
    <row r="15997" spans="1:8" hidden="1" x14ac:dyDescent="0.25">
      <c r="A15997" t="s">
        <v>23696</v>
      </c>
      <c r="C15997">
        <v>1811</v>
      </c>
      <c r="D15997">
        <f>SUM(CO2_Produccion_Consumo[[#This Row],[Emisiones de CO2 por Producción (toneladas)]],CO2_Produccion_Consumo[[#This Row],[Emisiones de CO2 por Consumo (toneladas)]])</f>
        <v>0</v>
      </c>
      <c r="E15997">
        <v>0</v>
      </c>
      <c r="F15997" t="str">
        <f>IFERROR((CO2_Produccion_Consumo[[#This Row],[Emisiones de CO2 por Producción (toneladas)]]*100)/CO2_Produccion_Consumo[[#This Row],[Total Emisiones de CO2]],"")</f>
        <v/>
      </c>
      <c r="H15997" t="str">
        <f>IFERROR((CO2_Produccion_Consumo[[#This Row],[Emisiones de CO2 por Consumo (toneladas)]]*100)/CO2_Produccion_Consumo[[#This Row],[Total Emisiones de CO2]],"")</f>
        <v/>
      </c>
    </row>
    <row r="15998" spans="1:8" hidden="1" x14ac:dyDescent="0.25">
      <c r="A15998" t="s">
        <v>23696</v>
      </c>
      <c r="C15998">
        <v>1812</v>
      </c>
      <c r="D15998">
        <f>SUM(CO2_Produccion_Consumo[[#This Row],[Emisiones de CO2 por Producción (toneladas)]],CO2_Produccion_Consumo[[#This Row],[Emisiones de CO2 por Consumo (toneladas)]])</f>
        <v>0</v>
      </c>
      <c r="E15998">
        <v>0</v>
      </c>
      <c r="F15998" t="str">
        <f>IFERROR((CO2_Produccion_Consumo[[#This Row],[Emisiones de CO2 por Producción (toneladas)]]*100)/CO2_Produccion_Consumo[[#This Row],[Total Emisiones de CO2]],"")</f>
        <v/>
      </c>
      <c r="H15998" t="str">
        <f>IFERROR((CO2_Produccion_Consumo[[#This Row],[Emisiones de CO2 por Consumo (toneladas)]]*100)/CO2_Produccion_Consumo[[#This Row],[Total Emisiones de CO2]],"")</f>
        <v/>
      </c>
    </row>
    <row r="15999" spans="1:8" hidden="1" x14ac:dyDescent="0.25">
      <c r="A15999" t="s">
        <v>23696</v>
      </c>
      <c r="C15999">
        <v>1813</v>
      </c>
      <c r="D15999">
        <f>SUM(CO2_Produccion_Consumo[[#This Row],[Emisiones de CO2 por Producción (toneladas)]],CO2_Produccion_Consumo[[#This Row],[Emisiones de CO2 por Consumo (toneladas)]])</f>
        <v>0</v>
      </c>
      <c r="E15999">
        <v>0</v>
      </c>
      <c r="F15999" t="str">
        <f>IFERROR((CO2_Produccion_Consumo[[#This Row],[Emisiones de CO2 por Producción (toneladas)]]*100)/CO2_Produccion_Consumo[[#This Row],[Total Emisiones de CO2]],"")</f>
        <v/>
      </c>
      <c r="H15999" t="str">
        <f>IFERROR((CO2_Produccion_Consumo[[#This Row],[Emisiones de CO2 por Consumo (toneladas)]]*100)/CO2_Produccion_Consumo[[#This Row],[Total Emisiones de CO2]],"")</f>
        <v/>
      </c>
    </row>
    <row r="16000" spans="1:8" hidden="1" x14ac:dyDescent="0.25">
      <c r="A16000" t="s">
        <v>23696</v>
      </c>
      <c r="C16000">
        <v>1814</v>
      </c>
      <c r="D16000">
        <f>SUM(CO2_Produccion_Consumo[[#This Row],[Emisiones de CO2 por Producción (toneladas)]],CO2_Produccion_Consumo[[#This Row],[Emisiones de CO2 por Consumo (toneladas)]])</f>
        <v>0</v>
      </c>
      <c r="E16000">
        <v>0</v>
      </c>
      <c r="F16000" t="str">
        <f>IFERROR((CO2_Produccion_Consumo[[#This Row],[Emisiones de CO2 por Producción (toneladas)]]*100)/CO2_Produccion_Consumo[[#This Row],[Total Emisiones de CO2]],"")</f>
        <v/>
      </c>
      <c r="H16000" t="str">
        <f>IFERROR((CO2_Produccion_Consumo[[#This Row],[Emisiones de CO2 por Consumo (toneladas)]]*100)/CO2_Produccion_Consumo[[#This Row],[Total Emisiones de CO2]],"")</f>
        <v/>
      </c>
    </row>
    <row r="16001" spans="1:8" hidden="1" x14ac:dyDescent="0.25">
      <c r="A16001" t="s">
        <v>23696</v>
      </c>
      <c r="C16001">
        <v>1815</v>
      </c>
      <c r="D16001">
        <f>SUM(CO2_Produccion_Consumo[[#This Row],[Emisiones de CO2 por Producción (toneladas)]],CO2_Produccion_Consumo[[#This Row],[Emisiones de CO2 por Consumo (toneladas)]])</f>
        <v>0</v>
      </c>
      <c r="E16001">
        <v>0</v>
      </c>
      <c r="F16001" t="str">
        <f>IFERROR((CO2_Produccion_Consumo[[#This Row],[Emisiones de CO2 por Producción (toneladas)]]*100)/CO2_Produccion_Consumo[[#This Row],[Total Emisiones de CO2]],"")</f>
        <v/>
      </c>
      <c r="H16001" t="str">
        <f>IFERROR((CO2_Produccion_Consumo[[#This Row],[Emisiones de CO2 por Consumo (toneladas)]]*100)/CO2_Produccion_Consumo[[#This Row],[Total Emisiones de CO2]],"")</f>
        <v/>
      </c>
    </row>
    <row r="16002" spans="1:8" hidden="1" x14ac:dyDescent="0.25">
      <c r="A16002" t="s">
        <v>23696</v>
      </c>
      <c r="C16002">
        <v>1816</v>
      </c>
      <c r="D16002">
        <f>SUM(CO2_Produccion_Consumo[[#This Row],[Emisiones de CO2 por Producción (toneladas)]],CO2_Produccion_Consumo[[#This Row],[Emisiones de CO2 por Consumo (toneladas)]])</f>
        <v>0</v>
      </c>
      <c r="E16002">
        <v>0</v>
      </c>
      <c r="F16002" t="str">
        <f>IFERROR((CO2_Produccion_Consumo[[#This Row],[Emisiones de CO2 por Producción (toneladas)]]*100)/CO2_Produccion_Consumo[[#This Row],[Total Emisiones de CO2]],"")</f>
        <v/>
      </c>
      <c r="H16002" t="str">
        <f>IFERROR((CO2_Produccion_Consumo[[#This Row],[Emisiones de CO2 por Consumo (toneladas)]]*100)/CO2_Produccion_Consumo[[#This Row],[Total Emisiones de CO2]],"")</f>
        <v/>
      </c>
    </row>
    <row r="16003" spans="1:8" hidden="1" x14ac:dyDescent="0.25">
      <c r="A16003" t="s">
        <v>23696</v>
      </c>
      <c r="C16003">
        <v>1817</v>
      </c>
      <c r="D16003">
        <f>SUM(CO2_Produccion_Consumo[[#This Row],[Emisiones de CO2 por Producción (toneladas)]],CO2_Produccion_Consumo[[#This Row],[Emisiones de CO2 por Consumo (toneladas)]])</f>
        <v>0</v>
      </c>
      <c r="E16003">
        <v>0</v>
      </c>
      <c r="F16003" t="str">
        <f>IFERROR((CO2_Produccion_Consumo[[#This Row],[Emisiones de CO2 por Producción (toneladas)]]*100)/CO2_Produccion_Consumo[[#This Row],[Total Emisiones de CO2]],"")</f>
        <v/>
      </c>
      <c r="H16003" t="str">
        <f>IFERROR((CO2_Produccion_Consumo[[#This Row],[Emisiones de CO2 por Consumo (toneladas)]]*100)/CO2_Produccion_Consumo[[#This Row],[Total Emisiones de CO2]],"")</f>
        <v/>
      </c>
    </row>
    <row r="16004" spans="1:8" hidden="1" x14ac:dyDescent="0.25">
      <c r="A16004" t="s">
        <v>23696</v>
      </c>
      <c r="C16004">
        <v>1818</v>
      </c>
      <c r="D16004">
        <f>SUM(CO2_Produccion_Consumo[[#This Row],[Emisiones de CO2 por Producción (toneladas)]],CO2_Produccion_Consumo[[#This Row],[Emisiones de CO2 por Consumo (toneladas)]])</f>
        <v>0</v>
      </c>
      <c r="E16004">
        <v>0</v>
      </c>
      <c r="F16004" t="str">
        <f>IFERROR((CO2_Produccion_Consumo[[#This Row],[Emisiones de CO2 por Producción (toneladas)]]*100)/CO2_Produccion_Consumo[[#This Row],[Total Emisiones de CO2]],"")</f>
        <v/>
      </c>
      <c r="H16004" t="str">
        <f>IFERROR((CO2_Produccion_Consumo[[#This Row],[Emisiones de CO2 por Consumo (toneladas)]]*100)/CO2_Produccion_Consumo[[#This Row],[Total Emisiones de CO2]],"")</f>
        <v/>
      </c>
    </row>
    <row r="16005" spans="1:8" hidden="1" x14ac:dyDescent="0.25">
      <c r="A16005" t="s">
        <v>23696</v>
      </c>
      <c r="C16005">
        <v>1819</v>
      </c>
      <c r="D16005">
        <f>SUM(CO2_Produccion_Consumo[[#This Row],[Emisiones de CO2 por Producción (toneladas)]],CO2_Produccion_Consumo[[#This Row],[Emisiones de CO2 por Consumo (toneladas)]])</f>
        <v>0</v>
      </c>
      <c r="E16005">
        <v>0</v>
      </c>
      <c r="F16005" t="str">
        <f>IFERROR((CO2_Produccion_Consumo[[#This Row],[Emisiones de CO2 por Producción (toneladas)]]*100)/CO2_Produccion_Consumo[[#This Row],[Total Emisiones de CO2]],"")</f>
        <v/>
      </c>
      <c r="H16005" t="str">
        <f>IFERROR((CO2_Produccion_Consumo[[#This Row],[Emisiones de CO2 por Consumo (toneladas)]]*100)/CO2_Produccion_Consumo[[#This Row],[Total Emisiones de CO2]],"")</f>
        <v/>
      </c>
    </row>
    <row r="16006" spans="1:8" hidden="1" x14ac:dyDescent="0.25">
      <c r="A16006" t="s">
        <v>23696</v>
      </c>
      <c r="C16006">
        <v>1820</v>
      </c>
      <c r="D16006">
        <f>SUM(CO2_Produccion_Consumo[[#This Row],[Emisiones de CO2 por Producción (toneladas)]],CO2_Produccion_Consumo[[#This Row],[Emisiones de CO2 por Consumo (toneladas)]])</f>
        <v>0</v>
      </c>
      <c r="E16006">
        <v>0</v>
      </c>
      <c r="F16006" t="str">
        <f>IFERROR((CO2_Produccion_Consumo[[#This Row],[Emisiones de CO2 por Producción (toneladas)]]*100)/CO2_Produccion_Consumo[[#This Row],[Total Emisiones de CO2]],"")</f>
        <v/>
      </c>
      <c r="H16006" t="str">
        <f>IFERROR((CO2_Produccion_Consumo[[#This Row],[Emisiones de CO2 por Consumo (toneladas)]]*100)/CO2_Produccion_Consumo[[#This Row],[Total Emisiones de CO2]],"")</f>
        <v/>
      </c>
    </row>
    <row r="16007" spans="1:8" hidden="1" x14ac:dyDescent="0.25">
      <c r="A16007" t="s">
        <v>23696</v>
      </c>
      <c r="C16007">
        <v>1821</v>
      </c>
      <c r="D16007">
        <f>SUM(CO2_Produccion_Consumo[[#This Row],[Emisiones de CO2 por Producción (toneladas)]],CO2_Produccion_Consumo[[#This Row],[Emisiones de CO2 por Consumo (toneladas)]])</f>
        <v>0</v>
      </c>
      <c r="E16007">
        <v>0</v>
      </c>
      <c r="F16007" t="str">
        <f>IFERROR((CO2_Produccion_Consumo[[#This Row],[Emisiones de CO2 por Producción (toneladas)]]*100)/CO2_Produccion_Consumo[[#This Row],[Total Emisiones de CO2]],"")</f>
        <v/>
      </c>
      <c r="H16007" t="str">
        <f>IFERROR((CO2_Produccion_Consumo[[#This Row],[Emisiones de CO2 por Consumo (toneladas)]]*100)/CO2_Produccion_Consumo[[#This Row],[Total Emisiones de CO2]],"")</f>
        <v/>
      </c>
    </row>
    <row r="16008" spans="1:8" hidden="1" x14ac:dyDescent="0.25">
      <c r="A16008" t="s">
        <v>23696</v>
      </c>
      <c r="C16008">
        <v>1822</v>
      </c>
      <c r="D16008">
        <f>SUM(CO2_Produccion_Consumo[[#This Row],[Emisiones de CO2 por Producción (toneladas)]],CO2_Produccion_Consumo[[#This Row],[Emisiones de CO2 por Consumo (toneladas)]])</f>
        <v>0</v>
      </c>
      <c r="E16008">
        <v>0</v>
      </c>
      <c r="F16008" t="str">
        <f>IFERROR((CO2_Produccion_Consumo[[#This Row],[Emisiones de CO2 por Producción (toneladas)]]*100)/CO2_Produccion_Consumo[[#This Row],[Total Emisiones de CO2]],"")</f>
        <v/>
      </c>
      <c r="H16008" t="str">
        <f>IFERROR((CO2_Produccion_Consumo[[#This Row],[Emisiones de CO2 por Consumo (toneladas)]]*100)/CO2_Produccion_Consumo[[#This Row],[Total Emisiones de CO2]],"")</f>
        <v/>
      </c>
    </row>
    <row r="16009" spans="1:8" hidden="1" x14ac:dyDescent="0.25">
      <c r="A16009" t="s">
        <v>23696</v>
      </c>
      <c r="C16009">
        <v>1823</v>
      </c>
      <c r="D16009">
        <f>SUM(CO2_Produccion_Consumo[[#This Row],[Emisiones de CO2 por Producción (toneladas)]],CO2_Produccion_Consumo[[#This Row],[Emisiones de CO2 por Consumo (toneladas)]])</f>
        <v>0</v>
      </c>
      <c r="E16009">
        <v>0</v>
      </c>
      <c r="F16009" t="str">
        <f>IFERROR((CO2_Produccion_Consumo[[#This Row],[Emisiones de CO2 por Producción (toneladas)]]*100)/CO2_Produccion_Consumo[[#This Row],[Total Emisiones de CO2]],"")</f>
        <v/>
      </c>
      <c r="H16009" t="str">
        <f>IFERROR((CO2_Produccion_Consumo[[#This Row],[Emisiones de CO2 por Consumo (toneladas)]]*100)/CO2_Produccion_Consumo[[#This Row],[Total Emisiones de CO2]],"")</f>
        <v/>
      </c>
    </row>
    <row r="16010" spans="1:8" hidden="1" x14ac:dyDescent="0.25">
      <c r="A16010" t="s">
        <v>23696</v>
      </c>
      <c r="C16010">
        <v>1824</v>
      </c>
      <c r="D16010">
        <f>SUM(CO2_Produccion_Consumo[[#This Row],[Emisiones de CO2 por Producción (toneladas)]],CO2_Produccion_Consumo[[#This Row],[Emisiones de CO2 por Consumo (toneladas)]])</f>
        <v>0</v>
      </c>
      <c r="E16010">
        <v>0</v>
      </c>
      <c r="F16010" t="str">
        <f>IFERROR((CO2_Produccion_Consumo[[#This Row],[Emisiones de CO2 por Producción (toneladas)]]*100)/CO2_Produccion_Consumo[[#This Row],[Total Emisiones de CO2]],"")</f>
        <v/>
      </c>
      <c r="H16010" t="str">
        <f>IFERROR((CO2_Produccion_Consumo[[#This Row],[Emisiones de CO2 por Consumo (toneladas)]]*100)/CO2_Produccion_Consumo[[#This Row],[Total Emisiones de CO2]],"")</f>
        <v/>
      </c>
    </row>
    <row r="16011" spans="1:8" hidden="1" x14ac:dyDescent="0.25">
      <c r="A16011" t="s">
        <v>23696</v>
      </c>
      <c r="C16011">
        <v>1825</v>
      </c>
      <c r="D16011">
        <f>SUM(CO2_Produccion_Consumo[[#This Row],[Emisiones de CO2 por Producción (toneladas)]],CO2_Produccion_Consumo[[#This Row],[Emisiones de CO2 por Consumo (toneladas)]])</f>
        <v>0</v>
      </c>
      <c r="E16011">
        <v>0</v>
      </c>
      <c r="F16011" t="str">
        <f>IFERROR((CO2_Produccion_Consumo[[#This Row],[Emisiones de CO2 por Producción (toneladas)]]*100)/CO2_Produccion_Consumo[[#This Row],[Total Emisiones de CO2]],"")</f>
        <v/>
      </c>
      <c r="H16011" t="str">
        <f>IFERROR((CO2_Produccion_Consumo[[#This Row],[Emisiones de CO2 por Consumo (toneladas)]]*100)/CO2_Produccion_Consumo[[#This Row],[Total Emisiones de CO2]],"")</f>
        <v/>
      </c>
    </row>
    <row r="16012" spans="1:8" hidden="1" x14ac:dyDescent="0.25">
      <c r="A16012" t="s">
        <v>23696</v>
      </c>
      <c r="C16012">
        <v>1826</v>
      </c>
      <c r="D16012">
        <f>SUM(CO2_Produccion_Consumo[[#This Row],[Emisiones de CO2 por Producción (toneladas)]],CO2_Produccion_Consumo[[#This Row],[Emisiones de CO2 por Consumo (toneladas)]])</f>
        <v>0</v>
      </c>
      <c r="E16012">
        <v>0</v>
      </c>
      <c r="F16012" t="str">
        <f>IFERROR((CO2_Produccion_Consumo[[#This Row],[Emisiones de CO2 por Producción (toneladas)]]*100)/CO2_Produccion_Consumo[[#This Row],[Total Emisiones de CO2]],"")</f>
        <v/>
      </c>
      <c r="H16012" t="str">
        <f>IFERROR((CO2_Produccion_Consumo[[#This Row],[Emisiones de CO2 por Consumo (toneladas)]]*100)/CO2_Produccion_Consumo[[#This Row],[Total Emisiones de CO2]],"")</f>
        <v/>
      </c>
    </row>
    <row r="16013" spans="1:8" hidden="1" x14ac:dyDescent="0.25">
      <c r="A16013" t="s">
        <v>23696</v>
      </c>
      <c r="C16013">
        <v>1827</v>
      </c>
      <c r="D16013">
        <f>SUM(CO2_Produccion_Consumo[[#This Row],[Emisiones de CO2 por Producción (toneladas)]],CO2_Produccion_Consumo[[#This Row],[Emisiones de CO2 por Consumo (toneladas)]])</f>
        <v>0</v>
      </c>
      <c r="E16013">
        <v>0</v>
      </c>
      <c r="F16013" t="str">
        <f>IFERROR((CO2_Produccion_Consumo[[#This Row],[Emisiones de CO2 por Producción (toneladas)]]*100)/CO2_Produccion_Consumo[[#This Row],[Total Emisiones de CO2]],"")</f>
        <v/>
      </c>
      <c r="H16013" t="str">
        <f>IFERROR((CO2_Produccion_Consumo[[#This Row],[Emisiones de CO2 por Consumo (toneladas)]]*100)/CO2_Produccion_Consumo[[#This Row],[Total Emisiones de CO2]],"")</f>
        <v/>
      </c>
    </row>
    <row r="16014" spans="1:8" hidden="1" x14ac:dyDescent="0.25">
      <c r="A16014" t="s">
        <v>23696</v>
      </c>
      <c r="C16014">
        <v>1828</v>
      </c>
      <c r="D16014">
        <f>SUM(CO2_Produccion_Consumo[[#This Row],[Emisiones de CO2 por Producción (toneladas)]],CO2_Produccion_Consumo[[#This Row],[Emisiones de CO2 por Consumo (toneladas)]])</f>
        <v>0</v>
      </c>
      <c r="E16014">
        <v>0</v>
      </c>
      <c r="F16014" t="str">
        <f>IFERROR((CO2_Produccion_Consumo[[#This Row],[Emisiones de CO2 por Producción (toneladas)]]*100)/CO2_Produccion_Consumo[[#This Row],[Total Emisiones de CO2]],"")</f>
        <v/>
      </c>
      <c r="H16014" t="str">
        <f>IFERROR((CO2_Produccion_Consumo[[#This Row],[Emisiones de CO2 por Consumo (toneladas)]]*100)/CO2_Produccion_Consumo[[#This Row],[Total Emisiones de CO2]],"")</f>
        <v/>
      </c>
    </row>
    <row r="16015" spans="1:8" hidden="1" x14ac:dyDescent="0.25">
      <c r="A16015" t="s">
        <v>23696</v>
      </c>
      <c r="C16015">
        <v>1829</v>
      </c>
      <c r="D16015">
        <f>SUM(CO2_Produccion_Consumo[[#This Row],[Emisiones de CO2 por Producción (toneladas)]],CO2_Produccion_Consumo[[#This Row],[Emisiones de CO2 por Consumo (toneladas)]])</f>
        <v>0</v>
      </c>
      <c r="E16015">
        <v>0</v>
      </c>
      <c r="F16015" t="str">
        <f>IFERROR((CO2_Produccion_Consumo[[#This Row],[Emisiones de CO2 por Producción (toneladas)]]*100)/CO2_Produccion_Consumo[[#This Row],[Total Emisiones de CO2]],"")</f>
        <v/>
      </c>
      <c r="H16015" t="str">
        <f>IFERROR((CO2_Produccion_Consumo[[#This Row],[Emisiones de CO2 por Consumo (toneladas)]]*100)/CO2_Produccion_Consumo[[#This Row],[Total Emisiones de CO2]],"")</f>
        <v/>
      </c>
    </row>
    <row r="16016" spans="1:8" hidden="1" x14ac:dyDescent="0.25">
      <c r="A16016" t="s">
        <v>23696</v>
      </c>
      <c r="C16016">
        <v>1830</v>
      </c>
      <c r="D16016">
        <f>SUM(CO2_Produccion_Consumo[[#This Row],[Emisiones de CO2 por Producción (toneladas)]],CO2_Produccion_Consumo[[#This Row],[Emisiones de CO2 por Consumo (toneladas)]])</f>
        <v>0</v>
      </c>
      <c r="E16016">
        <v>0</v>
      </c>
      <c r="F16016" t="str">
        <f>IFERROR((CO2_Produccion_Consumo[[#This Row],[Emisiones de CO2 por Producción (toneladas)]]*100)/CO2_Produccion_Consumo[[#This Row],[Total Emisiones de CO2]],"")</f>
        <v/>
      </c>
      <c r="H16016" t="str">
        <f>IFERROR((CO2_Produccion_Consumo[[#This Row],[Emisiones de CO2 por Consumo (toneladas)]]*100)/CO2_Produccion_Consumo[[#This Row],[Total Emisiones de CO2]],"")</f>
        <v/>
      </c>
    </row>
    <row r="16017" spans="1:8" hidden="1" x14ac:dyDescent="0.25">
      <c r="A16017" t="s">
        <v>23696</v>
      </c>
      <c r="C16017">
        <v>1831</v>
      </c>
      <c r="D16017">
        <f>SUM(CO2_Produccion_Consumo[[#This Row],[Emisiones de CO2 por Producción (toneladas)]],CO2_Produccion_Consumo[[#This Row],[Emisiones de CO2 por Consumo (toneladas)]])</f>
        <v>0</v>
      </c>
      <c r="E16017">
        <v>0</v>
      </c>
      <c r="F16017" t="str">
        <f>IFERROR((CO2_Produccion_Consumo[[#This Row],[Emisiones de CO2 por Producción (toneladas)]]*100)/CO2_Produccion_Consumo[[#This Row],[Total Emisiones de CO2]],"")</f>
        <v/>
      </c>
      <c r="H16017" t="str">
        <f>IFERROR((CO2_Produccion_Consumo[[#This Row],[Emisiones de CO2 por Consumo (toneladas)]]*100)/CO2_Produccion_Consumo[[#This Row],[Total Emisiones de CO2]],"")</f>
        <v/>
      </c>
    </row>
    <row r="16018" spans="1:8" hidden="1" x14ac:dyDescent="0.25">
      <c r="A16018" t="s">
        <v>23696</v>
      </c>
      <c r="C16018">
        <v>1832</v>
      </c>
      <c r="D16018">
        <f>SUM(CO2_Produccion_Consumo[[#This Row],[Emisiones de CO2 por Producción (toneladas)]],CO2_Produccion_Consumo[[#This Row],[Emisiones de CO2 por Consumo (toneladas)]])</f>
        <v>0</v>
      </c>
      <c r="E16018">
        <v>0</v>
      </c>
      <c r="F16018" t="str">
        <f>IFERROR((CO2_Produccion_Consumo[[#This Row],[Emisiones de CO2 por Producción (toneladas)]]*100)/CO2_Produccion_Consumo[[#This Row],[Total Emisiones de CO2]],"")</f>
        <v/>
      </c>
      <c r="H16018" t="str">
        <f>IFERROR((CO2_Produccion_Consumo[[#This Row],[Emisiones de CO2 por Consumo (toneladas)]]*100)/CO2_Produccion_Consumo[[#This Row],[Total Emisiones de CO2]],"")</f>
        <v/>
      </c>
    </row>
    <row r="16019" spans="1:8" hidden="1" x14ac:dyDescent="0.25">
      <c r="A16019" t="s">
        <v>23696</v>
      </c>
      <c r="C16019">
        <v>1833</v>
      </c>
      <c r="D16019">
        <f>SUM(CO2_Produccion_Consumo[[#This Row],[Emisiones de CO2 por Producción (toneladas)]],CO2_Produccion_Consumo[[#This Row],[Emisiones de CO2 por Consumo (toneladas)]])</f>
        <v>0</v>
      </c>
      <c r="E16019">
        <v>0</v>
      </c>
      <c r="F16019" t="str">
        <f>IFERROR((CO2_Produccion_Consumo[[#This Row],[Emisiones de CO2 por Producción (toneladas)]]*100)/CO2_Produccion_Consumo[[#This Row],[Total Emisiones de CO2]],"")</f>
        <v/>
      </c>
      <c r="H16019" t="str">
        <f>IFERROR((CO2_Produccion_Consumo[[#This Row],[Emisiones de CO2 por Consumo (toneladas)]]*100)/CO2_Produccion_Consumo[[#This Row],[Total Emisiones de CO2]],"")</f>
        <v/>
      </c>
    </row>
    <row r="16020" spans="1:8" hidden="1" x14ac:dyDescent="0.25">
      <c r="A16020" t="s">
        <v>23696</v>
      </c>
      <c r="C16020">
        <v>1834</v>
      </c>
      <c r="D16020">
        <f>SUM(CO2_Produccion_Consumo[[#This Row],[Emisiones de CO2 por Producción (toneladas)]],CO2_Produccion_Consumo[[#This Row],[Emisiones de CO2 por Consumo (toneladas)]])</f>
        <v>0</v>
      </c>
      <c r="E16020">
        <v>0</v>
      </c>
      <c r="F16020" t="str">
        <f>IFERROR((CO2_Produccion_Consumo[[#This Row],[Emisiones de CO2 por Producción (toneladas)]]*100)/CO2_Produccion_Consumo[[#This Row],[Total Emisiones de CO2]],"")</f>
        <v/>
      </c>
      <c r="H16020" t="str">
        <f>IFERROR((CO2_Produccion_Consumo[[#This Row],[Emisiones de CO2 por Consumo (toneladas)]]*100)/CO2_Produccion_Consumo[[#This Row],[Total Emisiones de CO2]],"")</f>
        <v/>
      </c>
    </row>
    <row r="16021" spans="1:8" hidden="1" x14ac:dyDescent="0.25">
      <c r="A16021" t="s">
        <v>23696</v>
      </c>
      <c r="C16021">
        <v>1835</v>
      </c>
      <c r="D16021">
        <f>SUM(CO2_Produccion_Consumo[[#This Row],[Emisiones de CO2 por Producción (toneladas)]],CO2_Produccion_Consumo[[#This Row],[Emisiones de CO2 por Consumo (toneladas)]])</f>
        <v>0</v>
      </c>
      <c r="E16021">
        <v>0</v>
      </c>
      <c r="F16021" t="str">
        <f>IFERROR((CO2_Produccion_Consumo[[#This Row],[Emisiones de CO2 por Producción (toneladas)]]*100)/CO2_Produccion_Consumo[[#This Row],[Total Emisiones de CO2]],"")</f>
        <v/>
      </c>
      <c r="H16021" t="str">
        <f>IFERROR((CO2_Produccion_Consumo[[#This Row],[Emisiones de CO2 por Consumo (toneladas)]]*100)/CO2_Produccion_Consumo[[#This Row],[Total Emisiones de CO2]],"")</f>
        <v/>
      </c>
    </row>
    <row r="16022" spans="1:8" hidden="1" x14ac:dyDescent="0.25">
      <c r="A16022" t="s">
        <v>23696</v>
      </c>
      <c r="C16022">
        <v>1836</v>
      </c>
      <c r="D16022">
        <f>SUM(CO2_Produccion_Consumo[[#This Row],[Emisiones de CO2 por Producción (toneladas)]],CO2_Produccion_Consumo[[#This Row],[Emisiones de CO2 por Consumo (toneladas)]])</f>
        <v>0</v>
      </c>
      <c r="E16022">
        <v>0</v>
      </c>
      <c r="F16022" t="str">
        <f>IFERROR((CO2_Produccion_Consumo[[#This Row],[Emisiones de CO2 por Producción (toneladas)]]*100)/CO2_Produccion_Consumo[[#This Row],[Total Emisiones de CO2]],"")</f>
        <v/>
      </c>
      <c r="H16022" t="str">
        <f>IFERROR((CO2_Produccion_Consumo[[#This Row],[Emisiones de CO2 por Consumo (toneladas)]]*100)/CO2_Produccion_Consumo[[#This Row],[Total Emisiones de CO2]],"")</f>
        <v/>
      </c>
    </row>
    <row r="16023" spans="1:8" hidden="1" x14ac:dyDescent="0.25">
      <c r="A16023" t="s">
        <v>23696</v>
      </c>
      <c r="C16023">
        <v>1837</v>
      </c>
      <c r="D16023">
        <f>SUM(CO2_Produccion_Consumo[[#This Row],[Emisiones de CO2 por Producción (toneladas)]],CO2_Produccion_Consumo[[#This Row],[Emisiones de CO2 por Consumo (toneladas)]])</f>
        <v>0</v>
      </c>
      <c r="E16023">
        <v>0</v>
      </c>
      <c r="F16023" t="str">
        <f>IFERROR((CO2_Produccion_Consumo[[#This Row],[Emisiones de CO2 por Producción (toneladas)]]*100)/CO2_Produccion_Consumo[[#This Row],[Total Emisiones de CO2]],"")</f>
        <v/>
      </c>
      <c r="H16023" t="str">
        <f>IFERROR((CO2_Produccion_Consumo[[#This Row],[Emisiones de CO2 por Consumo (toneladas)]]*100)/CO2_Produccion_Consumo[[#This Row],[Total Emisiones de CO2]],"")</f>
        <v/>
      </c>
    </row>
    <row r="16024" spans="1:8" hidden="1" x14ac:dyDescent="0.25">
      <c r="A16024" t="s">
        <v>23696</v>
      </c>
      <c r="C16024">
        <v>1838</v>
      </c>
      <c r="D16024">
        <f>SUM(CO2_Produccion_Consumo[[#This Row],[Emisiones de CO2 por Producción (toneladas)]],CO2_Produccion_Consumo[[#This Row],[Emisiones de CO2 por Consumo (toneladas)]])</f>
        <v>0</v>
      </c>
      <c r="E16024">
        <v>0</v>
      </c>
      <c r="F16024" t="str">
        <f>IFERROR((CO2_Produccion_Consumo[[#This Row],[Emisiones de CO2 por Producción (toneladas)]]*100)/CO2_Produccion_Consumo[[#This Row],[Total Emisiones de CO2]],"")</f>
        <v/>
      </c>
      <c r="H16024" t="str">
        <f>IFERROR((CO2_Produccion_Consumo[[#This Row],[Emisiones de CO2 por Consumo (toneladas)]]*100)/CO2_Produccion_Consumo[[#This Row],[Total Emisiones de CO2]],"")</f>
        <v/>
      </c>
    </row>
    <row r="16025" spans="1:8" hidden="1" x14ac:dyDescent="0.25">
      <c r="A16025" t="s">
        <v>23696</v>
      </c>
      <c r="C16025">
        <v>1839</v>
      </c>
      <c r="D16025">
        <f>SUM(CO2_Produccion_Consumo[[#This Row],[Emisiones de CO2 por Producción (toneladas)]],CO2_Produccion_Consumo[[#This Row],[Emisiones de CO2 por Consumo (toneladas)]])</f>
        <v>0</v>
      </c>
      <c r="E16025">
        <v>0</v>
      </c>
      <c r="F16025" t="str">
        <f>IFERROR((CO2_Produccion_Consumo[[#This Row],[Emisiones de CO2 por Producción (toneladas)]]*100)/CO2_Produccion_Consumo[[#This Row],[Total Emisiones de CO2]],"")</f>
        <v/>
      </c>
      <c r="H16025" t="str">
        <f>IFERROR((CO2_Produccion_Consumo[[#This Row],[Emisiones de CO2 por Consumo (toneladas)]]*100)/CO2_Produccion_Consumo[[#This Row],[Total Emisiones de CO2]],"")</f>
        <v/>
      </c>
    </row>
    <row r="16026" spans="1:8" hidden="1" x14ac:dyDescent="0.25">
      <c r="A16026" t="s">
        <v>23696</v>
      </c>
      <c r="C16026">
        <v>1840</v>
      </c>
      <c r="D16026">
        <f>SUM(CO2_Produccion_Consumo[[#This Row],[Emisiones de CO2 por Producción (toneladas)]],CO2_Produccion_Consumo[[#This Row],[Emisiones de CO2 por Consumo (toneladas)]])</f>
        <v>0</v>
      </c>
      <c r="E16026">
        <v>0</v>
      </c>
      <c r="F16026" t="str">
        <f>IFERROR((CO2_Produccion_Consumo[[#This Row],[Emisiones de CO2 por Producción (toneladas)]]*100)/CO2_Produccion_Consumo[[#This Row],[Total Emisiones de CO2]],"")</f>
        <v/>
      </c>
      <c r="H16026" t="str">
        <f>IFERROR((CO2_Produccion_Consumo[[#This Row],[Emisiones de CO2 por Consumo (toneladas)]]*100)/CO2_Produccion_Consumo[[#This Row],[Total Emisiones de CO2]],"")</f>
        <v/>
      </c>
    </row>
    <row r="16027" spans="1:8" hidden="1" x14ac:dyDescent="0.25">
      <c r="A16027" t="s">
        <v>23696</v>
      </c>
      <c r="C16027">
        <v>1841</v>
      </c>
      <c r="D16027">
        <f>SUM(CO2_Produccion_Consumo[[#This Row],[Emisiones de CO2 por Producción (toneladas)]],CO2_Produccion_Consumo[[#This Row],[Emisiones de CO2 por Consumo (toneladas)]])</f>
        <v>0</v>
      </c>
      <c r="E16027">
        <v>0</v>
      </c>
      <c r="F16027" t="str">
        <f>IFERROR((CO2_Produccion_Consumo[[#This Row],[Emisiones de CO2 por Producción (toneladas)]]*100)/CO2_Produccion_Consumo[[#This Row],[Total Emisiones de CO2]],"")</f>
        <v/>
      </c>
      <c r="H16027" t="str">
        <f>IFERROR((CO2_Produccion_Consumo[[#This Row],[Emisiones de CO2 por Consumo (toneladas)]]*100)/CO2_Produccion_Consumo[[#This Row],[Total Emisiones de CO2]],"")</f>
        <v/>
      </c>
    </row>
    <row r="16028" spans="1:8" hidden="1" x14ac:dyDescent="0.25">
      <c r="A16028" t="s">
        <v>23696</v>
      </c>
      <c r="C16028">
        <v>1842</v>
      </c>
      <c r="D16028">
        <f>SUM(CO2_Produccion_Consumo[[#This Row],[Emisiones de CO2 por Producción (toneladas)]],CO2_Produccion_Consumo[[#This Row],[Emisiones de CO2 por Consumo (toneladas)]])</f>
        <v>0</v>
      </c>
      <c r="E16028">
        <v>0</v>
      </c>
      <c r="F16028" t="str">
        <f>IFERROR((CO2_Produccion_Consumo[[#This Row],[Emisiones de CO2 por Producción (toneladas)]]*100)/CO2_Produccion_Consumo[[#This Row],[Total Emisiones de CO2]],"")</f>
        <v/>
      </c>
      <c r="H16028" t="str">
        <f>IFERROR((CO2_Produccion_Consumo[[#This Row],[Emisiones de CO2 por Consumo (toneladas)]]*100)/CO2_Produccion_Consumo[[#This Row],[Total Emisiones de CO2]],"")</f>
        <v/>
      </c>
    </row>
    <row r="16029" spans="1:8" hidden="1" x14ac:dyDescent="0.25">
      <c r="A16029" t="s">
        <v>23696</v>
      </c>
      <c r="C16029">
        <v>1843</v>
      </c>
      <c r="D16029">
        <f>SUM(CO2_Produccion_Consumo[[#This Row],[Emisiones de CO2 por Producción (toneladas)]],CO2_Produccion_Consumo[[#This Row],[Emisiones de CO2 por Consumo (toneladas)]])</f>
        <v>0</v>
      </c>
      <c r="E16029">
        <v>0</v>
      </c>
      <c r="F16029" t="str">
        <f>IFERROR((CO2_Produccion_Consumo[[#This Row],[Emisiones de CO2 por Producción (toneladas)]]*100)/CO2_Produccion_Consumo[[#This Row],[Total Emisiones de CO2]],"")</f>
        <v/>
      </c>
      <c r="H16029" t="str">
        <f>IFERROR((CO2_Produccion_Consumo[[#This Row],[Emisiones de CO2 por Consumo (toneladas)]]*100)/CO2_Produccion_Consumo[[#This Row],[Total Emisiones de CO2]],"")</f>
        <v/>
      </c>
    </row>
    <row r="16030" spans="1:8" hidden="1" x14ac:dyDescent="0.25">
      <c r="A16030" t="s">
        <v>23696</v>
      </c>
      <c r="C16030">
        <v>1844</v>
      </c>
      <c r="D16030">
        <f>SUM(CO2_Produccion_Consumo[[#This Row],[Emisiones de CO2 por Producción (toneladas)]],CO2_Produccion_Consumo[[#This Row],[Emisiones de CO2 por Consumo (toneladas)]])</f>
        <v>0</v>
      </c>
      <c r="E16030">
        <v>0</v>
      </c>
      <c r="F16030" t="str">
        <f>IFERROR((CO2_Produccion_Consumo[[#This Row],[Emisiones de CO2 por Producción (toneladas)]]*100)/CO2_Produccion_Consumo[[#This Row],[Total Emisiones de CO2]],"")</f>
        <v/>
      </c>
      <c r="H16030" t="str">
        <f>IFERROR((CO2_Produccion_Consumo[[#This Row],[Emisiones de CO2 por Consumo (toneladas)]]*100)/CO2_Produccion_Consumo[[#This Row],[Total Emisiones de CO2]],"")</f>
        <v/>
      </c>
    </row>
    <row r="16031" spans="1:8" hidden="1" x14ac:dyDescent="0.25">
      <c r="A16031" t="s">
        <v>23696</v>
      </c>
      <c r="C16031">
        <v>1845</v>
      </c>
      <c r="D16031">
        <f>SUM(CO2_Produccion_Consumo[[#This Row],[Emisiones de CO2 por Producción (toneladas)]],CO2_Produccion_Consumo[[#This Row],[Emisiones de CO2 por Consumo (toneladas)]])</f>
        <v>0</v>
      </c>
      <c r="E16031">
        <v>0</v>
      </c>
      <c r="F16031" t="str">
        <f>IFERROR((CO2_Produccion_Consumo[[#This Row],[Emisiones de CO2 por Producción (toneladas)]]*100)/CO2_Produccion_Consumo[[#This Row],[Total Emisiones de CO2]],"")</f>
        <v/>
      </c>
      <c r="H16031" t="str">
        <f>IFERROR((CO2_Produccion_Consumo[[#This Row],[Emisiones de CO2 por Consumo (toneladas)]]*100)/CO2_Produccion_Consumo[[#This Row],[Total Emisiones de CO2]],"")</f>
        <v/>
      </c>
    </row>
    <row r="16032" spans="1:8" hidden="1" x14ac:dyDescent="0.25">
      <c r="A16032" t="s">
        <v>23696</v>
      </c>
      <c r="C16032">
        <v>1846</v>
      </c>
      <c r="D16032">
        <f>SUM(CO2_Produccion_Consumo[[#This Row],[Emisiones de CO2 por Producción (toneladas)]],CO2_Produccion_Consumo[[#This Row],[Emisiones de CO2 por Consumo (toneladas)]])</f>
        <v>0</v>
      </c>
      <c r="E16032">
        <v>0</v>
      </c>
      <c r="F16032" t="str">
        <f>IFERROR((CO2_Produccion_Consumo[[#This Row],[Emisiones de CO2 por Producción (toneladas)]]*100)/CO2_Produccion_Consumo[[#This Row],[Total Emisiones de CO2]],"")</f>
        <v/>
      </c>
      <c r="H16032" t="str">
        <f>IFERROR((CO2_Produccion_Consumo[[#This Row],[Emisiones de CO2 por Consumo (toneladas)]]*100)/CO2_Produccion_Consumo[[#This Row],[Total Emisiones de CO2]],"")</f>
        <v/>
      </c>
    </row>
    <row r="16033" spans="1:8" hidden="1" x14ac:dyDescent="0.25">
      <c r="A16033" t="s">
        <v>23696</v>
      </c>
      <c r="C16033">
        <v>1847</v>
      </c>
      <c r="D16033">
        <f>SUM(CO2_Produccion_Consumo[[#This Row],[Emisiones de CO2 por Producción (toneladas)]],CO2_Produccion_Consumo[[#This Row],[Emisiones de CO2 por Consumo (toneladas)]])</f>
        <v>0</v>
      </c>
      <c r="E16033">
        <v>0</v>
      </c>
      <c r="F16033" t="str">
        <f>IFERROR((CO2_Produccion_Consumo[[#This Row],[Emisiones de CO2 por Producción (toneladas)]]*100)/CO2_Produccion_Consumo[[#This Row],[Total Emisiones de CO2]],"")</f>
        <v/>
      </c>
      <c r="H16033" t="str">
        <f>IFERROR((CO2_Produccion_Consumo[[#This Row],[Emisiones de CO2 por Consumo (toneladas)]]*100)/CO2_Produccion_Consumo[[#This Row],[Total Emisiones de CO2]],"")</f>
        <v/>
      </c>
    </row>
    <row r="16034" spans="1:8" hidden="1" x14ac:dyDescent="0.25">
      <c r="A16034" t="s">
        <v>23696</v>
      </c>
      <c r="C16034">
        <v>1848</v>
      </c>
      <c r="D16034">
        <f>SUM(CO2_Produccion_Consumo[[#This Row],[Emisiones de CO2 por Producción (toneladas)]],CO2_Produccion_Consumo[[#This Row],[Emisiones de CO2 por Consumo (toneladas)]])</f>
        <v>0</v>
      </c>
      <c r="E16034">
        <v>0</v>
      </c>
      <c r="F16034" t="str">
        <f>IFERROR((CO2_Produccion_Consumo[[#This Row],[Emisiones de CO2 por Producción (toneladas)]]*100)/CO2_Produccion_Consumo[[#This Row],[Total Emisiones de CO2]],"")</f>
        <v/>
      </c>
      <c r="H16034" t="str">
        <f>IFERROR((CO2_Produccion_Consumo[[#This Row],[Emisiones de CO2 por Consumo (toneladas)]]*100)/CO2_Produccion_Consumo[[#This Row],[Total Emisiones de CO2]],"")</f>
        <v/>
      </c>
    </row>
    <row r="16035" spans="1:8" hidden="1" x14ac:dyDescent="0.25">
      <c r="A16035" t="s">
        <v>23696</v>
      </c>
      <c r="C16035">
        <v>1849</v>
      </c>
      <c r="D16035">
        <f>SUM(CO2_Produccion_Consumo[[#This Row],[Emisiones de CO2 por Producción (toneladas)]],CO2_Produccion_Consumo[[#This Row],[Emisiones de CO2 por Consumo (toneladas)]])</f>
        <v>0</v>
      </c>
      <c r="E16035">
        <v>0</v>
      </c>
      <c r="F16035" t="str">
        <f>IFERROR((CO2_Produccion_Consumo[[#This Row],[Emisiones de CO2 por Producción (toneladas)]]*100)/CO2_Produccion_Consumo[[#This Row],[Total Emisiones de CO2]],"")</f>
        <v/>
      </c>
      <c r="H16035" t="str">
        <f>IFERROR((CO2_Produccion_Consumo[[#This Row],[Emisiones de CO2 por Consumo (toneladas)]]*100)/CO2_Produccion_Consumo[[#This Row],[Total Emisiones de CO2]],"")</f>
        <v/>
      </c>
    </row>
    <row r="16036" spans="1:8" hidden="1" x14ac:dyDescent="0.25">
      <c r="A16036" t="s">
        <v>23696</v>
      </c>
      <c r="C16036">
        <v>1850</v>
      </c>
      <c r="D16036">
        <f>SUM(CO2_Produccion_Consumo[[#This Row],[Emisiones de CO2 por Producción (toneladas)]],CO2_Produccion_Consumo[[#This Row],[Emisiones de CO2 por Consumo (toneladas)]])</f>
        <v>0</v>
      </c>
      <c r="E16036">
        <v>0</v>
      </c>
      <c r="F16036" t="str">
        <f>IFERROR((CO2_Produccion_Consumo[[#This Row],[Emisiones de CO2 por Producción (toneladas)]]*100)/CO2_Produccion_Consumo[[#This Row],[Total Emisiones de CO2]],"")</f>
        <v/>
      </c>
      <c r="H16036" t="str">
        <f>IFERROR((CO2_Produccion_Consumo[[#This Row],[Emisiones de CO2 por Consumo (toneladas)]]*100)/CO2_Produccion_Consumo[[#This Row],[Total Emisiones de CO2]],"")</f>
        <v/>
      </c>
    </row>
    <row r="16037" spans="1:8" hidden="1" x14ac:dyDescent="0.25">
      <c r="A16037" t="s">
        <v>23696</v>
      </c>
      <c r="C16037">
        <v>1851</v>
      </c>
      <c r="D16037">
        <f>SUM(CO2_Produccion_Consumo[[#This Row],[Emisiones de CO2 por Producción (toneladas)]],CO2_Produccion_Consumo[[#This Row],[Emisiones de CO2 por Consumo (toneladas)]])</f>
        <v>-62288</v>
      </c>
      <c r="E16037">
        <v>-62288</v>
      </c>
      <c r="F16037">
        <f>IFERROR((CO2_Produccion_Consumo[[#This Row],[Emisiones de CO2 por Producción (toneladas)]]*100)/CO2_Produccion_Consumo[[#This Row],[Total Emisiones de CO2]],"")</f>
        <v>100</v>
      </c>
      <c r="H16037">
        <f>IFERROR((CO2_Produccion_Consumo[[#This Row],[Emisiones de CO2 por Consumo (toneladas)]]*100)/CO2_Produccion_Consumo[[#This Row],[Total Emisiones de CO2]],"")</f>
        <v>0</v>
      </c>
    </row>
    <row r="16038" spans="1:8" hidden="1" x14ac:dyDescent="0.25">
      <c r="A16038" t="s">
        <v>23696</v>
      </c>
      <c r="C16038">
        <v>1852</v>
      </c>
      <c r="D16038">
        <f>SUM(CO2_Produccion_Consumo[[#This Row],[Emisiones de CO2 por Producción (toneladas)]],CO2_Produccion_Consumo[[#This Row],[Emisiones de CO2 por Consumo (toneladas)]])</f>
        <v>-54960</v>
      </c>
      <c r="E16038">
        <v>-54960</v>
      </c>
      <c r="F16038">
        <f>IFERROR((CO2_Produccion_Consumo[[#This Row],[Emisiones de CO2 por Producción (toneladas)]]*100)/CO2_Produccion_Consumo[[#This Row],[Total Emisiones de CO2]],"")</f>
        <v>100</v>
      </c>
      <c r="H16038">
        <f>IFERROR((CO2_Produccion_Consumo[[#This Row],[Emisiones de CO2 por Consumo (toneladas)]]*100)/CO2_Produccion_Consumo[[#This Row],[Total Emisiones de CO2]],"")</f>
        <v>0</v>
      </c>
    </row>
    <row r="16039" spans="1:8" hidden="1" x14ac:dyDescent="0.25">
      <c r="A16039" t="s">
        <v>23696</v>
      </c>
      <c r="C16039">
        <v>1853</v>
      </c>
      <c r="D16039">
        <f>SUM(CO2_Produccion_Consumo[[#This Row],[Emisiones de CO2 por Producción (toneladas)]],CO2_Produccion_Consumo[[#This Row],[Emisiones de CO2 por Consumo (toneladas)]])</f>
        <v>-109920</v>
      </c>
      <c r="E16039">
        <v>-109920</v>
      </c>
      <c r="F16039">
        <f>IFERROR((CO2_Produccion_Consumo[[#This Row],[Emisiones de CO2 por Producción (toneladas)]]*100)/CO2_Produccion_Consumo[[#This Row],[Total Emisiones de CO2]],"")</f>
        <v>100</v>
      </c>
      <c r="H16039">
        <f>IFERROR((CO2_Produccion_Consumo[[#This Row],[Emisiones de CO2 por Consumo (toneladas)]]*100)/CO2_Produccion_Consumo[[#This Row],[Total Emisiones de CO2]],"")</f>
        <v>0</v>
      </c>
    </row>
    <row r="16040" spans="1:8" hidden="1" x14ac:dyDescent="0.25">
      <c r="A16040" t="s">
        <v>23696</v>
      </c>
      <c r="C16040">
        <v>1854</v>
      </c>
      <c r="D16040">
        <f>SUM(CO2_Produccion_Consumo[[#This Row],[Emisiones de CO2 por Producción (toneladas)]],CO2_Produccion_Consumo[[#This Row],[Emisiones de CO2 por Consumo (toneladas)]])</f>
        <v>-128240</v>
      </c>
      <c r="E16040">
        <v>-128240</v>
      </c>
      <c r="F16040">
        <f>IFERROR((CO2_Produccion_Consumo[[#This Row],[Emisiones de CO2 por Producción (toneladas)]]*100)/CO2_Produccion_Consumo[[#This Row],[Total Emisiones de CO2]],"")</f>
        <v>100</v>
      </c>
      <c r="H16040">
        <f>IFERROR((CO2_Produccion_Consumo[[#This Row],[Emisiones de CO2 por Consumo (toneladas)]]*100)/CO2_Produccion_Consumo[[#This Row],[Total Emisiones de CO2]],"")</f>
        <v>0</v>
      </c>
    </row>
    <row r="16041" spans="1:8" hidden="1" x14ac:dyDescent="0.25">
      <c r="A16041" t="s">
        <v>23696</v>
      </c>
      <c r="C16041">
        <v>1855</v>
      </c>
      <c r="D16041">
        <f>SUM(CO2_Produccion_Consumo[[#This Row],[Emisiones de CO2 por Producción (toneladas)]],CO2_Produccion_Consumo[[#This Row],[Emisiones de CO2 por Consumo (toneladas)]])</f>
        <v>-131904</v>
      </c>
      <c r="E16041">
        <v>-131904</v>
      </c>
      <c r="F16041">
        <f>IFERROR((CO2_Produccion_Consumo[[#This Row],[Emisiones de CO2 por Producción (toneladas)]]*100)/CO2_Produccion_Consumo[[#This Row],[Total Emisiones de CO2]],"")</f>
        <v>100</v>
      </c>
      <c r="H16041">
        <f>IFERROR((CO2_Produccion_Consumo[[#This Row],[Emisiones de CO2 por Consumo (toneladas)]]*100)/CO2_Produccion_Consumo[[#This Row],[Total Emisiones de CO2]],"")</f>
        <v>0</v>
      </c>
    </row>
    <row r="16042" spans="1:8" hidden="1" x14ac:dyDescent="0.25">
      <c r="A16042" t="s">
        <v>23696</v>
      </c>
      <c r="C16042">
        <v>1856</v>
      </c>
      <c r="D16042">
        <f>SUM(CO2_Produccion_Consumo[[#This Row],[Emisiones de CO2 por Producción (toneladas)]],CO2_Produccion_Consumo[[#This Row],[Emisiones de CO2 por Consumo (toneladas)]])</f>
        <v>-183200</v>
      </c>
      <c r="E16042">
        <v>-183200</v>
      </c>
      <c r="F16042">
        <f>IFERROR((CO2_Produccion_Consumo[[#This Row],[Emisiones de CO2 por Producción (toneladas)]]*100)/CO2_Produccion_Consumo[[#This Row],[Total Emisiones de CO2]],"")</f>
        <v>100</v>
      </c>
      <c r="H16042">
        <f>IFERROR((CO2_Produccion_Consumo[[#This Row],[Emisiones de CO2 por Consumo (toneladas)]]*100)/CO2_Produccion_Consumo[[#This Row],[Total Emisiones de CO2]],"")</f>
        <v>0</v>
      </c>
    </row>
    <row r="16043" spans="1:8" hidden="1" x14ac:dyDescent="0.25">
      <c r="A16043" t="s">
        <v>23696</v>
      </c>
      <c r="C16043">
        <v>1857</v>
      </c>
      <c r="D16043">
        <f>SUM(CO2_Produccion_Consumo[[#This Row],[Emisiones de CO2 por Producción (toneladas)]],CO2_Produccion_Consumo[[#This Row],[Emisiones de CO2 por Consumo (toneladas)]])</f>
        <v>-208848</v>
      </c>
      <c r="E16043">
        <v>-208848</v>
      </c>
      <c r="F16043">
        <f>IFERROR((CO2_Produccion_Consumo[[#This Row],[Emisiones de CO2 por Producción (toneladas)]]*100)/CO2_Produccion_Consumo[[#This Row],[Total Emisiones de CO2]],"")</f>
        <v>100</v>
      </c>
      <c r="H16043">
        <f>IFERROR((CO2_Produccion_Consumo[[#This Row],[Emisiones de CO2 por Consumo (toneladas)]]*100)/CO2_Produccion_Consumo[[#This Row],[Total Emisiones de CO2]],"")</f>
        <v>0</v>
      </c>
    </row>
    <row r="16044" spans="1:8" hidden="1" x14ac:dyDescent="0.25">
      <c r="A16044" t="s">
        <v>23696</v>
      </c>
      <c r="C16044">
        <v>1858</v>
      </c>
      <c r="D16044">
        <f>SUM(CO2_Produccion_Consumo[[#This Row],[Emisiones de CO2 por Producción (toneladas)]],CO2_Produccion_Consumo[[#This Row],[Emisiones de CO2 por Consumo (toneladas)]])</f>
        <v>-245488</v>
      </c>
      <c r="E16044">
        <v>-245488</v>
      </c>
      <c r="F16044">
        <f>IFERROR((CO2_Produccion_Consumo[[#This Row],[Emisiones de CO2 por Producción (toneladas)]]*100)/CO2_Produccion_Consumo[[#This Row],[Total Emisiones de CO2]],"")</f>
        <v>100</v>
      </c>
      <c r="H16044">
        <f>IFERROR((CO2_Produccion_Consumo[[#This Row],[Emisiones de CO2 por Consumo (toneladas)]]*100)/CO2_Produccion_Consumo[[#This Row],[Total Emisiones de CO2]],"")</f>
        <v>0</v>
      </c>
    </row>
    <row r="16045" spans="1:8" hidden="1" x14ac:dyDescent="0.25">
      <c r="A16045" t="s">
        <v>23696</v>
      </c>
      <c r="C16045">
        <v>1859</v>
      </c>
      <c r="D16045">
        <f>SUM(CO2_Produccion_Consumo[[#This Row],[Emisiones de CO2 por Producción (toneladas)]],CO2_Produccion_Consumo[[#This Row],[Emisiones de CO2 por Consumo (toneladas)]])</f>
        <v>-377392</v>
      </c>
      <c r="E16045">
        <v>-377392</v>
      </c>
      <c r="F16045">
        <f>IFERROR((CO2_Produccion_Consumo[[#This Row],[Emisiones de CO2 por Producción (toneladas)]]*100)/CO2_Produccion_Consumo[[#This Row],[Total Emisiones de CO2]],"")</f>
        <v>100</v>
      </c>
      <c r="H16045">
        <f>IFERROR((CO2_Produccion_Consumo[[#This Row],[Emisiones de CO2 por Consumo (toneladas)]]*100)/CO2_Produccion_Consumo[[#This Row],[Total Emisiones de CO2]],"")</f>
        <v>0</v>
      </c>
    </row>
    <row r="16046" spans="1:8" hidden="1" x14ac:dyDescent="0.25">
      <c r="A16046" t="s">
        <v>23696</v>
      </c>
      <c r="C16046">
        <v>1860</v>
      </c>
      <c r="D16046">
        <f>SUM(CO2_Produccion_Consumo[[#This Row],[Emisiones de CO2 por Producción (toneladas)]],CO2_Produccion_Consumo[[#This Row],[Emisiones de CO2 por Consumo (toneladas)]])</f>
        <v>278464</v>
      </c>
      <c r="E16046">
        <v>278464</v>
      </c>
      <c r="F16046">
        <f>IFERROR((CO2_Produccion_Consumo[[#This Row],[Emisiones de CO2 por Producción (toneladas)]]*100)/CO2_Produccion_Consumo[[#This Row],[Total Emisiones de CO2]],"")</f>
        <v>100</v>
      </c>
      <c r="H16046">
        <f>IFERROR((CO2_Produccion_Consumo[[#This Row],[Emisiones de CO2 por Consumo (toneladas)]]*100)/CO2_Produccion_Consumo[[#This Row],[Total Emisiones de CO2]],"")</f>
        <v>0</v>
      </c>
    </row>
    <row r="16047" spans="1:8" hidden="1" x14ac:dyDescent="0.25">
      <c r="A16047" t="s">
        <v>23696</v>
      </c>
      <c r="C16047">
        <v>1861</v>
      </c>
      <c r="D16047">
        <f>SUM(CO2_Produccion_Consumo[[#This Row],[Emisiones de CO2 por Producción (toneladas)]],CO2_Produccion_Consumo[[#This Row],[Emisiones de CO2 por Consumo (toneladas)]])</f>
        <v>509296</v>
      </c>
      <c r="E16047">
        <v>509296</v>
      </c>
      <c r="F16047">
        <f>IFERROR((CO2_Produccion_Consumo[[#This Row],[Emisiones de CO2 por Producción (toneladas)]]*100)/CO2_Produccion_Consumo[[#This Row],[Total Emisiones de CO2]],"")</f>
        <v>100</v>
      </c>
      <c r="H16047">
        <f>IFERROR((CO2_Produccion_Consumo[[#This Row],[Emisiones de CO2 por Consumo (toneladas)]]*100)/CO2_Produccion_Consumo[[#This Row],[Total Emisiones de CO2]],"")</f>
        <v>0</v>
      </c>
    </row>
    <row r="16048" spans="1:8" hidden="1" x14ac:dyDescent="0.25">
      <c r="A16048" t="s">
        <v>23696</v>
      </c>
      <c r="C16048">
        <v>1862</v>
      </c>
      <c r="D16048">
        <f>SUM(CO2_Produccion_Consumo[[#This Row],[Emisiones de CO2 por Producción (toneladas)]],CO2_Produccion_Consumo[[#This Row],[Emisiones de CO2 por Consumo (toneladas)]])</f>
        <v>355408</v>
      </c>
      <c r="E16048">
        <v>355408</v>
      </c>
      <c r="F16048">
        <f>IFERROR((CO2_Produccion_Consumo[[#This Row],[Emisiones de CO2 por Producción (toneladas)]]*100)/CO2_Produccion_Consumo[[#This Row],[Total Emisiones de CO2]],"")</f>
        <v>100</v>
      </c>
      <c r="H16048">
        <f>IFERROR((CO2_Produccion_Consumo[[#This Row],[Emisiones de CO2 por Consumo (toneladas)]]*100)/CO2_Produccion_Consumo[[#This Row],[Total Emisiones de CO2]],"")</f>
        <v>0</v>
      </c>
    </row>
    <row r="16049" spans="1:8" hidden="1" x14ac:dyDescent="0.25">
      <c r="A16049" t="s">
        <v>23696</v>
      </c>
      <c r="C16049">
        <v>1863</v>
      </c>
      <c r="D16049">
        <f>SUM(CO2_Produccion_Consumo[[#This Row],[Emisiones de CO2 por Producción (toneladas)]],CO2_Produccion_Consumo[[#This Row],[Emisiones de CO2 por Consumo (toneladas)]])</f>
        <v>399376</v>
      </c>
      <c r="E16049">
        <v>399376</v>
      </c>
      <c r="F16049">
        <f>IFERROR((CO2_Produccion_Consumo[[#This Row],[Emisiones de CO2 por Producción (toneladas)]]*100)/CO2_Produccion_Consumo[[#This Row],[Total Emisiones de CO2]],"")</f>
        <v>100</v>
      </c>
      <c r="H16049">
        <f>IFERROR((CO2_Produccion_Consumo[[#This Row],[Emisiones de CO2 por Consumo (toneladas)]]*100)/CO2_Produccion_Consumo[[#This Row],[Total Emisiones de CO2]],"")</f>
        <v>0</v>
      </c>
    </row>
    <row r="16050" spans="1:8" hidden="1" x14ac:dyDescent="0.25">
      <c r="A16050" t="s">
        <v>23696</v>
      </c>
      <c r="C16050">
        <v>1864</v>
      </c>
      <c r="D16050">
        <f>SUM(CO2_Produccion_Consumo[[#This Row],[Emisiones de CO2 por Producción (toneladas)]],CO2_Produccion_Consumo[[#This Row],[Emisiones de CO2 por Consumo (toneladas)]])</f>
        <v>267472</v>
      </c>
      <c r="E16050">
        <v>267472</v>
      </c>
      <c r="F16050">
        <f>IFERROR((CO2_Produccion_Consumo[[#This Row],[Emisiones de CO2 por Producción (toneladas)]]*100)/CO2_Produccion_Consumo[[#This Row],[Total Emisiones de CO2]],"")</f>
        <v>100</v>
      </c>
      <c r="H16050">
        <f>IFERROR((CO2_Produccion_Consumo[[#This Row],[Emisiones de CO2 por Consumo (toneladas)]]*100)/CO2_Produccion_Consumo[[#This Row],[Total Emisiones de CO2]],"")</f>
        <v>0</v>
      </c>
    </row>
    <row r="16051" spans="1:8" hidden="1" x14ac:dyDescent="0.25">
      <c r="A16051" t="s">
        <v>23696</v>
      </c>
      <c r="C16051">
        <v>1865</v>
      </c>
      <c r="D16051">
        <f>SUM(CO2_Produccion_Consumo[[#This Row],[Emisiones de CO2 por Producción (toneladas)]],CO2_Produccion_Consumo[[#This Row],[Emisiones de CO2 por Consumo (toneladas)]])</f>
        <v>421360</v>
      </c>
      <c r="E16051">
        <v>421360</v>
      </c>
      <c r="F16051">
        <f>IFERROR((CO2_Produccion_Consumo[[#This Row],[Emisiones de CO2 por Producción (toneladas)]]*100)/CO2_Produccion_Consumo[[#This Row],[Total Emisiones de CO2]],"")</f>
        <v>100</v>
      </c>
      <c r="H16051">
        <f>IFERROR((CO2_Produccion_Consumo[[#This Row],[Emisiones de CO2 por Consumo (toneladas)]]*100)/CO2_Produccion_Consumo[[#This Row],[Total Emisiones de CO2]],"")</f>
        <v>0</v>
      </c>
    </row>
    <row r="16052" spans="1:8" hidden="1" x14ac:dyDescent="0.25">
      <c r="A16052" t="s">
        <v>23696</v>
      </c>
      <c r="C16052">
        <v>1866</v>
      </c>
      <c r="D16052">
        <f>SUM(CO2_Produccion_Consumo[[#This Row],[Emisiones de CO2 por Producción (toneladas)]],CO2_Produccion_Consumo[[#This Row],[Emisiones de CO2 por Consumo (toneladas)]])</f>
        <v>696160</v>
      </c>
      <c r="E16052">
        <v>696160</v>
      </c>
      <c r="F16052">
        <f>IFERROR((CO2_Produccion_Consumo[[#This Row],[Emisiones de CO2 por Producción (toneladas)]]*100)/CO2_Produccion_Consumo[[#This Row],[Total Emisiones de CO2]],"")</f>
        <v>100</v>
      </c>
      <c r="H16052">
        <f>IFERROR((CO2_Produccion_Consumo[[#This Row],[Emisiones de CO2 por Consumo (toneladas)]]*100)/CO2_Produccion_Consumo[[#This Row],[Total Emisiones de CO2]],"")</f>
        <v>0</v>
      </c>
    </row>
    <row r="16053" spans="1:8" hidden="1" x14ac:dyDescent="0.25">
      <c r="A16053" t="s">
        <v>23696</v>
      </c>
      <c r="C16053">
        <v>1867</v>
      </c>
      <c r="D16053">
        <f>SUM(CO2_Produccion_Consumo[[#This Row],[Emisiones de CO2 por Producción (toneladas)]],CO2_Produccion_Consumo[[#This Row],[Emisiones de CO2 por Consumo (toneladas)]])</f>
        <v>894016</v>
      </c>
      <c r="E16053">
        <v>894016</v>
      </c>
      <c r="F16053">
        <f>IFERROR((CO2_Produccion_Consumo[[#This Row],[Emisiones de CO2 por Producción (toneladas)]]*100)/CO2_Produccion_Consumo[[#This Row],[Total Emisiones de CO2]],"")</f>
        <v>100</v>
      </c>
      <c r="H16053">
        <f>IFERROR((CO2_Produccion_Consumo[[#This Row],[Emisiones de CO2 por Consumo (toneladas)]]*100)/CO2_Produccion_Consumo[[#This Row],[Total Emisiones de CO2]],"")</f>
        <v>0</v>
      </c>
    </row>
    <row r="16054" spans="1:8" hidden="1" x14ac:dyDescent="0.25">
      <c r="A16054" t="s">
        <v>23696</v>
      </c>
      <c r="C16054">
        <v>1868</v>
      </c>
      <c r="D16054">
        <f>SUM(CO2_Produccion_Consumo[[#This Row],[Emisiones de CO2 por Producción (toneladas)]],CO2_Produccion_Consumo[[#This Row],[Emisiones de CO2 por Consumo (toneladas)]])</f>
        <v>732800</v>
      </c>
      <c r="E16054">
        <v>732800</v>
      </c>
      <c r="F16054">
        <f>IFERROR((CO2_Produccion_Consumo[[#This Row],[Emisiones de CO2 por Producción (toneladas)]]*100)/CO2_Produccion_Consumo[[#This Row],[Total Emisiones de CO2]],"")</f>
        <v>100</v>
      </c>
      <c r="H16054">
        <f>IFERROR((CO2_Produccion_Consumo[[#This Row],[Emisiones de CO2 por Consumo (toneladas)]]*100)/CO2_Produccion_Consumo[[#This Row],[Total Emisiones de CO2]],"")</f>
        <v>0</v>
      </c>
    </row>
    <row r="16055" spans="1:8" hidden="1" x14ac:dyDescent="0.25">
      <c r="A16055" t="s">
        <v>23696</v>
      </c>
      <c r="C16055">
        <v>1869</v>
      </c>
      <c r="D16055">
        <f>SUM(CO2_Produccion_Consumo[[#This Row],[Emisiones de CO2 por Producción (toneladas)]],CO2_Produccion_Consumo[[#This Row],[Emisiones de CO2 por Consumo (toneladas)]])</f>
        <v>641200</v>
      </c>
      <c r="E16055">
        <v>641200</v>
      </c>
      <c r="F16055">
        <f>IFERROR((CO2_Produccion_Consumo[[#This Row],[Emisiones de CO2 por Producción (toneladas)]]*100)/CO2_Produccion_Consumo[[#This Row],[Total Emisiones de CO2]],"")</f>
        <v>100</v>
      </c>
      <c r="H16055">
        <f>IFERROR((CO2_Produccion_Consumo[[#This Row],[Emisiones de CO2 por Consumo (toneladas)]]*100)/CO2_Produccion_Consumo[[#This Row],[Total Emisiones de CO2]],"")</f>
        <v>0</v>
      </c>
    </row>
    <row r="16056" spans="1:8" hidden="1" x14ac:dyDescent="0.25">
      <c r="A16056" t="s">
        <v>23696</v>
      </c>
      <c r="C16056">
        <v>1870</v>
      </c>
      <c r="D16056">
        <f>SUM(CO2_Produccion_Consumo[[#This Row],[Emisiones de CO2 por Producción (toneladas)]],CO2_Produccion_Consumo[[#This Row],[Emisiones de CO2 por Consumo (toneladas)]])</f>
        <v>600896</v>
      </c>
      <c r="E16056">
        <v>600896</v>
      </c>
      <c r="F16056">
        <f>IFERROR((CO2_Produccion_Consumo[[#This Row],[Emisiones de CO2 por Producción (toneladas)]]*100)/CO2_Produccion_Consumo[[#This Row],[Total Emisiones de CO2]],"")</f>
        <v>100</v>
      </c>
      <c r="H16056">
        <f>IFERROR((CO2_Produccion_Consumo[[#This Row],[Emisiones de CO2 por Consumo (toneladas)]]*100)/CO2_Produccion_Consumo[[#This Row],[Total Emisiones de CO2]],"")</f>
        <v>0</v>
      </c>
    </row>
    <row r="16057" spans="1:8" hidden="1" x14ac:dyDescent="0.25">
      <c r="A16057" t="s">
        <v>23696</v>
      </c>
      <c r="C16057">
        <v>1871</v>
      </c>
      <c r="D16057">
        <f>SUM(CO2_Produccion_Consumo[[#This Row],[Emisiones de CO2 por Producción (toneladas)]],CO2_Produccion_Consumo[[#This Row],[Emisiones de CO2 por Consumo (toneladas)]])</f>
        <v>692496</v>
      </c>
      <c r="E16057">
        <v>692496</v>
      </c>
      <c r="F16057">
        <f>IFERROR((CO2_Produccion_Consumo[[#This Row],[Emisiones de CO2 por Producción (toneladas)]]*100)/CO2_Produccion_Consumo[[#This Row],[Total Emisiones de CO2]],"")</f>
        <v>100</v>
      </c>
      <c r="H16057">
        <f>IFERROR((CO2_Produccion_Consumo[[#This Row],[Emisiones de CO2 por Consumo (toneladas)]]*100)/CO2_Produccion_Consumo[[#This Row],[Total Emisiones de CO2]],"")</f>
        <v>0</v>
      </c>
    </row>
    <row r="16058" spans="1:8" hidden="1" x14ac:dyDescent="0.25">
      <c r="A16058" t="s">
        <v>23696</v>
      </c>
      <c r="C16058">
        <v>1872</v>
      </c>
      <c r="D16058">
        <f>SUM(CO2_Produccion_Consumo[[#This Row],[Emisiones de CO2 por Producción (toneladas)]],CO2_Produccion_Consumo[[#This Row],[Emisiones de CO2 por Consumo (toneladas)]])</f>
        <v>707152</v>
      </c>
      <c r="E16058">
        <v>707152</v>
      </c>
      <c r="F16058">
        <f>IFERROR((CO2_Produccion_Consumo[[#This Row],[Emisiones de CO2 por Producción (toneladas)]]*100)/CO2_Produccion_Consumo[[#This Row],[Total Emisiones de CO2]],"")</f>
        <v>100</v>
      </c>
      <c r="H16058">
        <f>IFERROR((CO2_Produccion_Consumo[[#This Row],[Emisiones de CO2 por Consumo (toneladas)]]*100)/CO2_Produccion_Consumo[[#This Row],[Total Emisiones de CO2]],"")</f>
        <v>0</v>
      </c>
    </row>
    <row r="16059" spans="1:8" hidden="1" x14ac:dyDescent="0.25">
      <c r="A16059" t="s">
        <v>23696</v>
      </c>
      <c r="C16059">
        <v>1873</v>
      </c>
      <c r="D16059">
        <f>SUM(CO2_Produccion_Consumo[[#This Row],[Emisiones de CO2 por Producción (toneladas)]],CO2_Produccion_Consumo[[#This Row],[Emisiones de CO2 por Consumo (toneladas)]])</f>
        <v>868368</v>
      </c>
      <c r="E16059">
        <v>868368</v>
      </c>
      <c r="F16059">
        <f>IFERROR((CO2_Produccion_Consumo[[#This Row],[Emisiones de CO2 por Producción (toneladas)]]*100)/CO2_Produccion_Consumo[[#This Row],[Total Emisiones de CO2]],"")</f>
        <v>100</v>
      </c>
      <c r="H16059">
        <f>IFERROR((CO2_Produccion_Consumo[[#This Row],[Emisiones de CO2 por Consumo (toneladas)]]*100)/CO2_Produccion_Consumo[[#This Row],[Total Emisiones de CO2]],"")</f>
        <v>0</v>
      </c>
    </row>
    <row r="16060" spans="1:8" hidden="1" x14ac:dyDescent="0.25">
      <c r="A16060" t="s">
        <v>23696</v>
      </c>
      <c r="C16060">
        <v>1874</v>
      </c>
      <c r="D16060">
        <f>SUM(CO2_Produccion_Consumo[[#This Row],[Emisiones de CO2 por Producción (toneladas)]],CO2_Produccion_Consumo[[#This Row],[Emisiones de CO2 por Consumo (toneladas)]])</f>
        <v>890352</v>
      </c>
      <c r="E16060">
        <v>890352</v>
      </c>
      <c r="F16060">
        <f>IFERROR((CO2_Produccion_Consumo[[#This Row],[Emisiones de CO2 por Producción (toneladas)]]*100)/CO2_Produccion_Consumo[[#This Row],[Total Emisiones de CO2]],"")</f>
        <v>100</v>
      </c>
      <c r="H16060">
        <f>IFERROR((CO2_Produccion_Consumo[[#This Row],[Emisiones de CO2 por Consumo (toneladas)]]*100)/CO2_Produccion_Consumo[[#This Row],[Total Emisiones de CO2]],"")</f>
        <v>0</v>
      </c>
    </row>
    <row r="16061" spans="1:8" hidden="1" x14ac:dyDescent="0.25">
      <c r="A16061" t="s">
        <v>23696</v>
      </c>
      <c r="C16061">
        <v>1875</v>
      </c>
      <c r="D16061">
        <f>SUM(CO2_Produccion_Consumo[[#This Row],[Emisiones de CO2 por Producción (toneladas)]],CO2_Produccion_Consumo[[#This Row],[Emisiones de CO2 por Consumo (toneladas)]])</f>
        <v>828064</v>
      </c>
      <c r="E16061">
        <v>828064</v>
      </c>
      <c r="F16061">
        <f>IFERROR((CO2_Produccion_Consumo[[#This Row],[Emisiones de CO2 por Producción (toneladas)]]*100)/CO2_Produccion_Consumo[[#This Row],[Total Emisiones de CO2]],"")</f>
        <v>100</v>
      </c>
      <c r="H16061">
        <f>IFERROR((CO2_Produccion_Consumo[[#This Row],[Emisiones de CO2 por Consumo (toneladas)]]*100)/CO2_Produccion_Consumo[[#This Row],[Total Emisiones de CO2]],"")</f>
        <v>0</v>
      </c>
    </row>
    <row r="16062" spans="1:8" hidden="1" x14ac:dyDescent="0.25">
      <c r="A16062" t="s">
        <v>23696</v>
      </c>
      <c r="C16062">
        <v>1876</v>
      </c>
      <c r="D16062">
        <f>SUM(CO2_Produccion_Consumo[[#This Row],[Emisiones de CO2 por Producción (toneladas)]],CO2_Produccion_Consumo[[#This Row],[Emisiones de CO2 por Consumo (toneladas)]])</f>
        <v>930656</v>
      </c>
      <c r="E16062">
        <v>930656</v>
      </c>
      <c r="F16062">
        <f>IFERROR((CO2_Produccion_Consumo[[#This Row],[Emisiones de CO2 por Producción (toneladas)]]*100)/CO2_Produccion_Consumo[[#This Row],[Total Emisiones de CO2]],"")</f>
        <v>100</v>
      </c>
      <c r="H16062">
        <f>IFERROR((CO2_Produccion_Consumo[[#This Row],[Emisiones de CO2 por Consumo (toneladas)]]*100)/CO2_Produccion_Consumo[[#This Row],[Total Emisiones de CO2]],"")</f>
        <v>0</v>
      </c>
    </row>
    <row r="16063" spans="1:8" hidden="1" x14ac:dyDescent="0.25">
      <c r="A16063" t="s">
        <v>23696</v>
      </c>
      <c r="C16063">
        <v>1877</v>
      </c>
      <c r="D16063">
        <f>SUM(CO2_Produccion_Consumo[[#This Row],[Emisiones de CO2 por Producción (toneladas)]],CO2_Produccion_Consumo[[#This Row],[Emisiones de CO2 por Consumo (toneladas)]])</f>
        <v>1066224</v>
      </c>
      <c r="E16063">
        <v>1066224</v>
      </c>
      <c r="F16063">
        <f>IFERROR((CO2_Produccion_Consumo[[#This Row],[Emisiones de CO2 por Producción (toneladas)]]*100)/CO2_Produccion_Consumo[[#This Row],[Total Emisiones de CO2]],"")</f>
        <v>100</v>
      </c>
      <c r="H16063">
        <f>IFERROR((CO2_Produccion_Consumo[[#This Row],[Emisiones de CO2 por Consumo (toneladas)]]*100)/CO2_Produccion_Consumo[[#This Row],[Total Emisiones de CO2]],"")</f>
        <v>0</v>
      </c>
    </row>
    <row r="16064" spans="1:8" hidden="1" x14ac:dyDescent="0.25">
      <c r="A16064" t="s">
        <v>23696</v>
      </c>
      <c r="C16064">
        <v>1878</v>
      </c>
      <c r="D16064">
        <f>SUM(CO2_Produccion_Consumo[[#This Row],[Emisiones de CO2 por Producción (toneladas)]],CO2_Produccion_Consumo[[#This Row],[Emisiones de CO2 por Consumo (toneladas)]])</f>
        <v>1322704</v>
      </c>
      <c r="E16064">
        <v>1322704</v>
      </c>
      <c r="F16064">
        <f>IFERROR((CO2_Produccion_Consumo[[#This Row],[Emisiones de CO2 por Producción (toneladas)]]*100)/CO2_Produccion_Consumo[[#This Row],[Total Emisiones de CO2]],"")</f>
        <v>100</v>
      </c>
      <c r="H16064">
        <f>IFERROR((CO2_Produccion_Consumo[[#This Row],[Emisiones de CO2 por Consumo (toneladas)]]*100)/CO2_Produccion_Consumo[[#This Row],[Total Emisiones de CO2]],"")</f>
        <v>0</v>
      </c>
    </row>
    <row r="16065" spans="1:8" hidden="1" x14ac:dyDescent="0.25">
      <c r="A16065" t="s">
        <v>23696</v>
      </c>
      <c r="C16065">
        <v>1879</v>
      </c>
      <c r="D16065">
        <f>SUM(CO2_Produccion_Consumo[[#This Row],[Emisiones de CO2 por Producción (toneladas)]],CO2_Produccion_Consumo[[#This Row],[Emisiones de CO2 por Consumo (toneladas)]])</f>
        <v>1960240</v>
      </c>
      <c r="E16065">
        <v>1960240</v>
      </c>
      <c r="F16065">
        <f>IFERROR((CO2_Produccion_Consumo[[#This Row],[Emisiones de CO2 por Producción (toneladas)]]*100)/CO2_Produccion_Consumo[[#This Row],[Total Emisiones de CO2]],"")</f>
        <v>100</v>
      </c>
      <c r="H16065">
        <f>IFERROR((CO2_Produccion_Consumo[[#This Row],[Emisiones de CO2 por Consumo (toneladas)]]*100)/CO2_Produccion_Consumo[[#This Row],[Total Emisiones de CO2]],"")</f>
        <v>0</v>
      </c>
    </row>
    <row r="16066" spans="1:8" hidden="1" x14ac:dyDescent="0.25">
      <c r="A16066" t="s">
        <v>23696</v>
      </c>
      <c r="C16066">
        <v>1880</v>
      </c>
      <c r="D16066">
        <f>SUM(CO2_Produccion_Consumo[[#This Row],[Emisiones de CO2 por Producción (toneladas)]],CO2_Produccion_Consumo[[#This Row],[Emisiones de CO2 por Consumo (toneladas)]])</f>
        <v>2861584</v>
      </c>
      <c r="E16066">
        <v>2861584</v>
      </c>
      <c r="F16066">
        <f>IFERROR((CO2_Produccion_Consumo[[#This Row],[Emisiones de CO2 por Producción (toneladas)]]*100)/CO2_Produccion_Consumo[[#This Row],[Total Emisiones de CO2]],"")</f>
        <v>100</v>
      </c>
      <c r="H16066">
        <f>IFERROR((CO2_Produccion_Consumo[[#This Row],[Emisiones de CO2 por Consumo (toneladas)]]*100)/CO2_Produccion_Consumo[[#This Row],[Total Emisiones de CO2]],"")</f>
        <v>0</v>
      </c>
    </row>
    <row r="16067" spans="1:8" hidden="1" x14ac:dyDescent="0.25">
      <c r="A16067" t="s">
        <v>23696</v>
      </c>
      <c r="C16067">
        <v>1881</v>
      </c>
      <c r="D16067">
        <f>SUM(CO2_Produccion_Consumo[[#This Row],[Emisiones de CO2 por Producción (toneladas)]],CO2_Produccion_Consumo[[#This Row],[Emisiones de CO2 por Consumo (toneladas)]])</f>
        <v>2502512</v>
      </c>
      <c r="E16067">
        <v>2502512</v>
      </c>
      <c r="F16067">
        <f>IFERROR((CO2_Produccion_Consumo[[#This Row],[Emisiones de CO2 por Producción (toneladas)]]*100)/CO2_Produccion_Consumo[[#This Row],[Total Emisiones de CO2]],"")</f>
        <v>100</v>
      </c>
      <c r="H16067">
        <f>IFERROR((CO2_Produccion_Consumo[[#This Row],[Emisiones de CO2 por Consumo (toneladas)]]*100)/CO2_Produccion_Consumo[[#This Row],[Total Emisiones de CO2]],"")</f>
        <v>0</v>
      </c>
    </row>
    <row r="16068" spans="1:8" hidden="1" x14ac:dyDescent="0.25">
      <c r="A16068" t="s">
        <v>23696</v>
      </c>
      <c r="C16068">
        <v>1882</v>
      </c>
      <c r="D16068">
        <f>SUM(CO2_Produccion_Consumo[[#This Row],[Emisiones de CO2 por Producción (toneladas)]],CO2_Produccion_Consumo[[#This Row],[Emisiones de CO2 por Consumo (toneladas)]])</f>
        <v>2839600</v>
      </c>
      <c r="E16068">
        <v>2839600</v>
      </c>
      <c r="F16068">
        <f>IFERROR((CO2_Produccion_Consumo[[#This Row],[Emisiones de CO2 por Producción (toneladas)]]*100)/CO2_Produccion_Consumo[[#This Row],[Total Emisiones de CO2]],"")</f>
        <v>100</v>
      </c>
      <c r="H16068">
        <f>IFERROR((CO2_Produccion_Consumo[[#This Row],[Emisiones de CO2 por Consumo (toneladas)]]*100)/CO2_Produccion_Consumo[[#This Row],[Total Emisiones de CO2]],"")</f>
        <v>0</v>
      </c>
    </row>
    <row r="16069" spans="1:8" hidden="1" x14ac:dyDescent="0.25">
      <c r="A16069" t="s">
        <v>23696</v>
      </c>
      <c r="C16069">
        <v>1883</v>
      </c>
      <c r="D16069">
        <f>SUM(CO2_Produccion_Consumo[[#This Row],[Emisiones de CO2 por Producción (toneladas)]],CO2_Produccion_Consumo[[#This Row],[Emisiones de CO2 por Consumo (toneladas)]])</f>
        <v>3352560</v>
      </c>
      <c r="E16069">
        <v>3352560</v>
      </c>
      <c r="F16069">
        <f>IFERROR((CO2_Produccion_Consumo[[#This Row],[Emisiones de CO2 por Producción (toneladas)]]*100)/CO2_Produccion_Consumo[[#This Row],[Total Emisiones de CO2]],"")</f>
        <v>100</v>
      </c>
      <c r="H16069">
        <f>IFERROR((CO2_Produccion_Consumo[[#This Row],[Emisiones de CO2 por Consumo (toneladas)]]*100)/CO2_Produccion_Consumo[[#This Row],[Total Emisiones de CO2]],"")</f>
        <v>0</v>
      </c>
    </row>
    <row r="16070" spans="1:8" hidden="1" x14ac:dyDescent="0.25">
      <c r="A16070" t="s">
        <v>23696</v>
      </c>
      <c r="C16070">
        <v>1884</v>
      </c>
      <c r="D16070">
        <f>SUM(CO2_Produccion_Consumo[[#This Row],[Emisiones de CO2 por Producción (toneladas)]],CO2_Produccion_Consumo[[#This Row],[Emisiones de CO2 por Consumo (toneladas)]])</f>
        <v>3631024</v>
      </c>
      <c r="E16070">
        <v>3631024</v>
      </c>
      <c r="F16070">
        <f>IFERROR((CO2_Produccion_Consumo[[#This Row],[Emisiones de CO2 por Producción (toneladas)]]*100)/CO2_Produccion_Consumo[[#This Row],[Total Emisiones de CO2]],"")</f>
        <v>100</v>
      </c>
      <c r="H16070">
        <f>IFERROR((CO2_Produccion_Consumo[[#This Row],[Emisiones de CO2 por Consumo (toneladas)]]*100)/CO2_Produccion_Consumo[[#This Row],[Total Emisiones de CO2]],"")</f>
        <v>0</v>
      </c>
    </row>
    <row r="16071" spans="1:8" hidden="1" x14ac:dyDescent="0.25">
      <c r="A16071" t="s">
        <v>23696</v>
      </c>
      <c r="C16071">
        <v>1885</v>
      </c>
      <c r="D16071">
        <f>SUM(CO2_Produccion_Consumo[[#This Row],[Emisiones de CO2 por Producción (toneladas)]],CO2_Produccion_Consumo[[#This Row],[Emisiones de CO2 por Consumo (toneladas)]])</f>
        <v>4034064</v>
      </c>
      <c r="E16071">
        <v>4034064</v>
      </c>
      <c r="F16071">
        <f>IFERROR((CO2_Produccion_Consumo[[#This Row],[Emisiones de CO2 por Producción (toneladas)]]*100)/CO2_Produccion_Consumo[[#This Row],[Total Emisiones de CO2]],"")</f>
        <v>100</v>
      </c>
      <c r="H16071">
        <f>IFERROR((CO2_Produccion_Consumo[[#This Row],[Emisiones de CO2 por Consumo (toneladas)]]*100)/CO2_Produccion_Consumo[[#This Row],[Total Emisiones de CO2]],"")</f>
        <v>0</v>
      </c>
    </row>
    <row r="16072" spans="1:8" hidden="1" x14ac:dyDescent="0.25">
      <c r="A16072" t="s">
        <v>23696</v>
      </c>
      <c r="C16072">
        <v>1886</v>
      </c>
      <c r="D16072">
        <f>SUM(CO2_Produccion_Consumo[[#This Row],[Emisiones de CO2 por Producción (toneladas)]],CO2_Produccion_Consumo[[#This Row],[Emisiones de CO2 por Consumo (toneladas)]])</f>
        <v>4067040</v>
      </c>
      <c r="E16072">
        <v>4067040</v>
      </c>
      <c r="F16072">
        <f>IFERROR((CO2_Produccion_Consumo[[#This Row],[Emisiones de CO2 por Producción (toneladas)]]*100)/CO2_Produccion_Consumo[[#This Row],[Total Emisiones de CO2]],"")</f>
        <v>100</v>
      </c>
      <c r="H16072">
        <f>IFERROR((CO2_Produccion_Consumo[[#This Row],[Emisiones de CO2 por Consumo (toneladas)]]*100)/CO2_Produccion_Consumo[[#This Row],[Total Emisiones de CO2]],"")</f>
        <v>0</v>
      </c>
    </row>
    <row r="16073" spans="1:8" hidden="1" x14ac:dyDescent="0.25">
      <c r="A16073" t="s">
        <v>23696</v>
      </c>
      <c r="C16073">
        <v>1887</v>
      </c>
      <c r="D16073">
        <f>SUM(CO2_Produccion_Consumo[[#This Row],[Emisiones de CO2 por Producción (toneladas)]],CO2_Produccion_Consumo[[#This Row],[Emisiones de CO2 por Consumo (toneladas)]])</f>
        <v>4272224</v>
      </c>
      <c r="E16073">
        <v>4272224</v>
      </c>
      <c r="F16073">
        <f>IFERROR((CO2_Produccion_Consumo[[#This Row],[Emisiones de CO2 por Producción (toneladas)]]*100)/CO2_Produccion_Consumo[[#This Row],[Total Emisiones de CO2]],"")</f>
        <v>100</v>
      </c>
      <c r="H16073">
        <f>IFERROR((CO2_Produccion_Consumo[[#This Row],[Emisiones de CO2 por Consumo (toneladas)]]*100)/CO2_Produccion_Consumo[[#This Row],[Total Emisiones de CO2]],"")</f>
        <v>0</v>
      </c>
    </row>
    <row r="16074" spans="1:8" hidden="1" x14ac:dyDescent="0.25">
      <c r="A16074" t="s">
        <v>23696</v>
      </c>
      <c r="C16074">
        <v>1888</v>
      </c>
      <c r="D16074">
        <f>SUM(CO2_Produccion_Consumo[[#This Row],[Emisiones de CO2 por Producción (toneladas)]],CO2_Produccion_Consumo[[#This Row],[Emisiones de CO2 por Consumo (toneladas)]])</f>
        <v>4891440</v>
      </c>
      <c r="E16074">
        <v>4891440</v>
      </c>
      <c r="F16074">
        <f>IFERROR((CO2_Produccion_Consumo[[#This Row],[Emisiones de CO2 por Producción (toneladas)]]*100)/CO2_Produccion_Consumo[[#This Row],[Total Emisiones de CO2]],"")</f>
        <v>100</v>
      </c>
      <c r="H16074">
        <f>IFERROR((CO2_Produccion_Consumo[[#This Row],[Emisiones de CO2 por Consumo (toneladas)]]*100)/CO2_Produccion_Consumo[[#This Row],[Total Emisiones de CO2]],"")</f>
        <v>0</v>
      </c>
    </row>
    <row r="16075" spans="1:8" hidden="1" x14ac:dyDescent="0.25">
      <c r="A16075" t="s">
        <v>23696</v>
      </c>
      <c r="C16075">
        <v>1889</v>
      </c>
      <c r="D16075">
        <f>SUM(CO2_Produccion_Consumo[[#This Row],[Emisiones de CO2 por Producción (toneladas)]],CO2_Produccion_Consumo[[#This Row],[Emisiones de CO2 por Consumo (toneladas)]])</f>
        <v>4737552</v>
      </c>
      <c r="E16075">
        <v>4737552</v>
      </c>
      <c r="F16075">
        <f>IFERROR((CO2_Produccion_Consumo[[#This Row],[Emisiones de CO2 por Producción (toneladas)]]*100)/CO2_Produccion_Consumo[[#This Row],[Total Emisiones de CO2]],"")</f>
        <v>100</v>
      </c>
      <c r="H16075">
        <f>IFERROR((CO2_Produccion_Consumo[[#This Row],[Emisiones de CO2 por Consumo (toneladas)]]*100)/CO2_Produccion_Consumo[[#This Row],[Total Emisiones de CO2]],"")</f>
        <v>0</v>
      </c>
    </row>
    <row r="16076" spans="1:8" hidden="1" x14ac:dyDescent="0.25">
      <c r="A16076" t="s">
        <v>23696</v>
      </c>
      <c r="C16076">
        <v>1890</v>
      </c>
      <c r="D16076">
        <f>SUM(CO2_Produccion_Consumo[[#This Row],[Emisiones de CO2 por Producción (toneladas)]],CO2_Produccion_Consumo[[#This Row],[Emisiones de CO2 por Consumo (toneladas)]])</f>
        <v>4968384</v>
      </c>
      <c r="E16076">
        <v>4968384</v>
      </c>
      <c r="F16076">
        <f>IFERROR((CO2_Produccion_Consumo[[#This Row],[Emisiones de CO2 por Producción (toneladas)]]*100)/CO2_Produccion_Consumo[[#This Row],[Total Emisiones de CO2]],"")</f>
        <v>100</v>
      </c>
      <c r="H16076">
        <f>IFERROR((CO2_Produccion_Consumo[[#This Row],[Emisiones de CO2 por Consumo (toneladas)]]*100)/CO2_Produccion_Consumo[[#This Row],[Total Emisiones de CO2]],"")</f>
        <v>0</v>
      </c>
    </row>
    <row r="16077" spans="1:8" hidden="1" x14ac:dyDescent="0.25">
      <c r="A16077" t="s">
        <v>23696</v>
      </c>
      <c r="C16077">
        <v>1891</v>
      </c>
      <c r="D16077">
        <f>SUM(CO2_Produccion_Consumo[[#This Row],[Emisiones de CO2 por Producción (toneladas)]],CO2_Produccion_Consumo[[#This Row],[Emisiones de CO2 por Consumo (toneladas)]])</f>
        <v>5499664</v>
      </c>
      <c r="E16077">
        <v>5499664</v>
      </c>
      <c r="F16077">
        <f>IFERROR((CO2_Produccion_Consumo[[#This Row],[Emisiones de CO2 por Producción (toneladas)]]*100)/CO2_Produccion_Consumo[[#This Row],[Total Emisiones de CO2]],"")</f>
        <v>100</v>
      </c>
      <c r="H16077">
        <f>IFERROR((CO2_Produccion_Consumo[[#This Row],[Emisiones de CO2 por Consumo (toneladas)]]*100)/CO2_Produccion_Consumo[[#This Row],[Total Emisiones de CO2]],"")</f>
        <v>0</v>
      </c>
    </row>
    <row r="16078" spans="1:8" hidden="1" x14ac:dyDescent="0.25">
      <c r="A16078" t="s">
        <v>23696</v>
      </c>
      <c r="C16078">
        <v>1892</v>
      </c>
      <c r="D16078">
        <f>SUM(CO2_Produccion_Consumo[[#This Row],[Emisiones de CO2 por Producción (toneladas)]],CO2_Produccion_Consumo[[#This Row],[Emisiones de CO2 por Consumo (toneladas)]])</f>
        <v>5653551.9999999898</v>
      </c>
      <c r="E16078">
        <v>5653551.9999999898</v>
      </c>
      <c r="F16078">
        <f>IFERROR((CO2_Produccion_Consumo[[#This Row],[Emisiones de CO2 por Producción (toneladas)]]*100)/CO2_Produccion_Consumo[[#This Row],[Total Emisiones de CO2]],"")</f>
        <v>99.999999999999986</v>
      </c>
      <c r="H16078">
        <f>IFERROR((CO2_Produccion_Consumo[[#This Row],[Emisiones de CO2 por Consumo (toneladas)]]*100)/CO2_Produccion_Consumo[[#This Row],[Total Emisiones de CO2]],"")</f>
        <v>0</v>
      </c>
    </row>
    <row r="16079" spans="1:8" hidden="1" x14ac:dyDescent="0.25">
      <c r="A16079" t="s">
        <v>23696</v>
      </c>
      <c r="C16079">
        <v>1893</v>
      </c>
      <c r="D16079">
        <f>SUM(CO2_Produccion_Consumo[[#This Row],[Emisiones de CO2 por Producción (toneladas)]],CO2_Produccion_Consumo[[#This Row],[Emisiones de CO2 por Consumo (toneladas)]])</f>
        <v>5506992</v>
      </c>
      <c r="E16079">
        <v>5506992</v>
      </c>
      <c r="F16079">
        <f>IFERROR((CO2_Produccion_Consumo[[#This Row],[Emisiones de CO2 por Producción (toneladas)]]*100)/CO2_Produccion_Consumo[[#This Row],[Total Emisiones de CO2]],"")</f>
        <v>100</v>
      </c>
      <c r="H16079">
        <f>IFERROR((CO2_Produccion_Consumo[[#This Row],[Emisiones de CO2 por Consumo (toneladas)]]*100)/CO2_Produccion_Consumo[[#This Row],[Total Emisiones de CO2]],"")</f>
        <v>0</v>
      </c>
    </row>
    <row r="16080" spans="1:8" hidden="1" x14ac:dyDescent="0.25">
      <c r="A16080" t="s">
        <v>23696</v>
      </c>
      <c r="C16080">
        <v>1894</v>
      </c>
      <c r="D16080">
        <f>SUM(CO2_Produccion_Consumo[[#This Row],[Emisiones de CO2 por Producción (toneladas)]],CO2_Produccion_Consumo[[#This Row],[Emisiones de CO2 por Consumo (toneladas)]])</f>
        <v>5968656</v>
      </c>
      <c r="E16080">
        <v>5968656</v>
      </c>
      <c r="F16080">
        <f>IFERROR((CO2_Produccion_Consumo[[#This Row],[Emisiones de CO2 por Producción (toneladas)]]*100)/CO2_Produccion_Consumo[[#This Row],[Total Emisiones de CO2]],"")</f>
        <v>100</v>
      </c>
      <c r="H16080">
        <f>IFERROR((CO2_Produccion_Consumo[[#This Row],[Emisiones de CO2 por Consumo (toneladas)]]*100)/CO2_Produccion_Consumo[[#This Row],[Total Emisiones de CO2]],"")</f>
        <v>0</v>
      </c>
    </row>
    <row r="16081" spans="1:8" hidden="1" x14ac:dyDescent="0.25">
      <c r="A16081" t="s">
        <v>23696</v>
      </c>
      <c r="C16081">
        <v>1895</v>
      </c>
      <c r="D16081">
        <f>SUM(CO2_Produccion_Consumo[[#This Row],[Emisiones de CO2 por Producción (toneladas)]],CO2_Produccion_Consumo[[#This Row],[Emisiones de CO2 por Consumo (toneladas)]])</f>
        <v>6214144</v>
      </c>
      <c r="E16081">
        <v>6214144</v>
      </c>
      <c r="F16081">
        <f>IFERROR((CO2_Produccion_Consumo[[#This Row],[Emisiones de CO2 por Producción (toneladas)]]*100)/CO2_Produccion_Consumo[[#This Row],[Total Emisiones de CO2]],"")</f>
        <v>100</v>
      </c>
      <c r="H16081">
        <f>IFERROR((CO2_Produccion_Consumo[[#This Row],[Emisiones de CO2 por Consumo (toneladas)]]*100)/CO2_Produccion_Consumo[[#This Row],[Total Emisiones de CO2]],"")</f>
        <v>0</v>
      </c>
    </row>
    <row r="16082" spans="1:8" hidden="1" x14ac:dyDescent="0.25">
      <c r="A16082" t="s">
        <v>23696</v>
      </c>
      <c r="C16082">
        <v>1896</v>
      </c>
      <c r="D16082">
        <f>SUM(CO2_Produccion_Consumo[[#This Row],[Emisiones de CO2 por Producción (toneladas)]],CO2_Produccion_Consumo[[#This Row],[Emisiones de CO2 por Consumo (toneladas)]])</f>
        <v>6272768</v>
      </c>
      <c r="E16082">
        <v>6272768</v>
      </c>
      <c r="F16082">
        <f>IFERROR((CO2_Produccion_Consumo[[#This Row],[Emisiones de CO2 por Producción (toneladas)]]*100)/CO2_Produccion_Consumo[[#This Row],[Total Emisiones de CO2]],"")</f>
        <v>100</v>
      </c>
      <c r="H16082">
        <f>IFERROR((CO2_Produccion_Consumo[[#This Row],[Emisiones de CO2 por Consumo (toneladas)]]*100)/CO2_Produccion_Consumo[[#This Row],[Total Emisiones de CO2]],"")</f>
        <v>0</v>
      </c>
    </row>
    <row r="16083" spans="1:8" hidden="1" x14ac:dyDescent="0.25">
      <c r="A16083" t="s">
        <v>23696</v>
      </c>
      <c r="C16083">
        <v>1897</v>
      </c>
      <c r="D16083">
        <f>SUM(CO2_Produccion_Consumo[[#This Row],[Emisiones de CO2 por Producción (toneladas)]],CO2_Produccion_Consumo[[#This Row],[Emisiones de CO2 por Consumo (toneladas)]])</f>
        <v>6851680</v>
      </c>
      <c r="E16083">
        <v>6851680</v>
      </c>
      <c r="F16083">
        <f>IFERROR((CO2_Produccion_Consumo[[#This Row],[Emisiones de CO2 por Producción (toneladas)]]*100)/CO2_Produccion_Consumo[[#This Row],[Total Emisiones de CO2]],"")</f>
        <v>100</v>
      </c>
      <c r="H16083">
        <f>IFERROR((CO2_Produccion_Consumo[[#This Row],[Emisiones de CO2 por Consumo (toneladas)]]*100)/CO2_Produccion_Consumo[[#This Row],[Total Emisiones de CO2]],"")</f>
        <v>0</v>
      </c>
    </row>
    <row r="16084" spans="1:8" hidden="1" x14ac:dyDescent="0.25">
      <c r="A16084" t="s">
        <v>23696</v>
      </c>
      <c r="C16084">
        <v>1898</v>
      </c>
      <c r="D16084">
        <f>SUM(CO2_Produccion_Consumo[[#This Row],[Emisiones de CO2 por Producción (toneladas)]],CO2_Produccion_Consumo[[#This Row],[Emisiones de CO2 por Consumo (toneladas)]])</f>
        <v>7635776</v>
      </c>
      <c r="E16084">
        <v>7635776</v>
      </c>
      <c r="F16084">
        <f>IFERROR((CO2_Produccion_Consumo[[#This Row],[Emisiones de CO2 por Producción (toneladas)]]*100)/CO2_Produccion_Consumo[[#This Row],[Total Emisiones de CO2]],"")</f>
        <v>100</v>
      </c>
      <c r="H16084">
        <f>IFERROR((CO2_Produccion_Consumo[[#This Row],[Emisiones de CO2 por Consumo (toneladas)]]*100)/CO2_Produccion_Consumo[[#This Row],[Total Emisiones de CO2]],"")</f>
        <v>0</v>
      </c>
    </row>
    <row r="16085" spans="1:8" hidden="1" x14ac:dyDescent="0.25">
      <c r="A16085" t="s">
        <v>23696</v>
      </c>
      <c r="C16085">
        <v>1899</v>
      </c>
      <c r="D16085">
        <f>SUM(CO2_Produccion_Consumo[[#This Row],[Emisiones de CO2 por Producción (toneladas)]],CO2_Produccion_Consumo[[#This Row],[Emisiones de CO2 por Consumo (toneladas)]])</f>
        <v>7961872</v>
      </c>
      <c r="E16085">
        <v>7961872</v>
      </c>
      <c r="F16085">
        <f>IFERROR((CO2_Produccion_Consumo[[#This Row],[Emisiones de CO2 por Producción (toneladas)]]*100)/CO2_Produccion_Consumo[[#This Row],[Total Emisiones de CO2]],"")</f>
        <v>100</v>
      </c>
      <c r="H16085">
        <f>IFERROR((CO2_Produccion_Consumo[[#This Row],[Emisiones de CO2 por Consumo (toneladas)]]*100)/CO2_Produccion_Consumo[[#This Row],[Total Emisiones de CO2]],"")</f>
        <v>0</v>
      </c>
    </row>
    <row r="16086" spans="1:8" hidden="1" x14ac:dyDescent="0.25">
      <c r="A16086" t="s">
        <v>23696</v>
      </c>
      <c r="C16086">
        <v>1900</v>
      </c>
      <c r="D16086">
        <f>SUM(CO2_Produccion_Consumo[[#This Row],[Emisiones de CO2 por Producción (toneladas)]],CO2_Produccion_Consumo[[#This Row],[Emisiones de CO2 por Consumo (toneladas)]])</f>
        <v>12607824</v>
      </c>
      <c r="E16086">
        <v>12607824</v>
      </c>
      <c r="F16086">
        <f>IFERROR((CO2_Produccion_Consumo[[#This Row],[Emisiones de CO2 por Producción (toneladas)]]*100)/CO2_Produccion_Consumo[[#This Row],[Total Emisiones de CO2]],"")</f>
        <v>100</v>
      </c>
      <c r="H16086">
        <f>IFERROR((CO2_Produccion_Consumo[[#This Row],[Emisiones de CO2 por Consumo (toneladas)]]*100)/CO2_Produccion_Consumo[[#This Row],[Total Emisiones de CO2]],"")</f>
        <v>0</v>
      </c>
    </row>
    <row r="16087" spans="1:8" hidden="1" x14ac:dyDescent="0.25">
      <c r="A16087" t="s">
        <v>23696</v>
      </c>
      <c r="C16087">
        <v>1901</v>
      </c>
      <c r="D16087">
        <f>SUM(CO2_Produccion_Consumo[[#This Row],[Emisiones de CO2 por Producción (toneladas)]],CO2_Produccion_Consumo[[#This Row],[Emisiones de CO2 por Consumo (toneladas)]])</f>
        <v>14179680</v>
      </c>
      <c r="E16087">
        <v>14179680</v>
      </c>
      <c r="F16087">
        <f>IFERROR((CO2_Produccion_Consumo[[#This Row],[Emisiones de CO2 por Producción (toneladas)]]*100)/CO2_Produccion_Consumo[[#This Row],[Total Emisiones de CO2]],"")</f>
        <v>100</v>
      </c>
      <c r="H16087">
        <f>IFERROR((CO2_Produccion_Consumo[[#This Row],[Emisiones de CO2 por Consumo (toneladas)]]*100)/CO2_Produccion_Consumo[[#This Row],[Total Emisiones de CO2]],"")</f>
        <v>0</v>
      </c>
    </row>
    <row r="16088" spans="1:8" hidden="1" x14ac:dyDescent="0.25">
      <c r="A16088" t="s">
        <v>23696</v>
      </c>
      <c r="C16088">
        <v>1902</v>
      </c>
      <c r="D16088">
        <f>SUM(CO2_Produccion_Consumo[[#This Row],[Emisiones de CO2 por Producción (toneladas)]],CO2_Produccion_Consumo[[#This Row],[Emisiones de CO2 por Consumo (toneladas)]])</f>
        <v>14436160</v>
      </c>
      <c r="E16088">
        <v>14436160</v>
      </c>
      <c r="F16088">
        <f>IFERROR((CO2_Produccion_Consumo[[#This Row],[Emisiones de CO2 por Producción (toneladas)]]*100)/CO2_Produccion_Consumo[[#This Row],[Total Emisiones de CO2]],"")</f>
        <v>100</v>
      </c>
      <c r="H16088">
        <f>IFERROR((CO2_Produccion_Consumo[[#This Row],[Emisiones de CO2 por Consumo (toneladas)]]*100)/CO2_Produccion_Consumo[[#This Row],[Total Emisiones de CO2]],"")</f>
        <v>0</v>
      </c>
    </row>
    <row r="16089" spans="1:8" hidden="1" x14ac:dyDescent="0.25">
      <c r="A16089" t="s">
        <v>23696</v>
      </c>
      <c r="C16089">
        <v>1903</v>
      </c>
      <c r="D16089">
        <f>SUM(CO2_Produccion_Consumo[[#This Row],[Emisiones de CO2 por Producción (toneladas)]],CO2_Produccion_Consumo[[#This Row],[Emisiones de CO2 por Consumo (toneladas)]])</f>
        <v>14388528</v>
      </c>
      <c r="E16089">
        <v>14388528</v>
      </c>
      <c r="F16089">
        <f>IFERROR((CO2_Produccion_Consumo[[#This Row],[Emisiones de CO2 por Producción (toneladas)]]*100)/CO2_Produccion_Consumo[[#This Row],[Total Emisiones de CO2]],"")</f>
        <v>100</v>
      </c>
      <c r="H16089">
        <f>IFERROR((CO2_Produccion_Consumo[[#This Row],[Emisiones de CO2 por Consumo (toneladas)]]*100)/CO2_Produccion_Consumo[[#This Row],[Total Emisiones de CO2]],"")</f>
        <v>0</v>
      </c>
    </row>
    <row r="16090" spans="1:8" hidden="1" x14ac:dyDescent="0.25">
      <c r="A16090" t="s">
        <v>23696</v>
      </c>
      <c r="C16090">
        <v>1904</v>
      </c>
      <c r="D16090">
        <f>SUM(CO2_Produccion_Consumo[[#This Row],[Emisiones de CO2 por Producción (toneladas)]],CO2_Produccion_Consumo[[#This Row],[Emisiones de CO2 por Consumo (toneladas)]])</f>
        <v>14978432</v>
      </c>
      <c r="E16090">
        <v>14978432</v>
      </c>
      <c r="F16090">
        <f>IFERROR((CO2_Produccion_Consumo[[#This Row],[Emisiones de CO2 por Producción (toneladas)]]*100)/CO2_Produccion_Consumo[[#This Row],[Total Emisiones de CO2]],"")</f>
        <v>100</v>
      </c>
      <c r="H16090">
        <f>IFERROR((CO2_Produccion_Consumo[[#This Row],[Emisiones de CO2 por Consumo (toneladas)]]*100)/CO2_Produccion_Consumo[[#This Row],[Total Emisiones de CO2]],"")</f>
        <v>0</v>
      </c>
    </row>
    <row r="16091" spans="1:8" hidden="1" x14ac:dyDescent="0.25">
      <c r="A16091" t="s">
        <v>23696</v>
      </c>
      <c r="C16091">
        <v>1905</v>
      </c>
      <c r="D16091">
        <f>SUM(CO2_Produccion_Consumo[[#This Row],[Emisiones de CO2 por Producción (toneladas)]],CO2_Produccion_Consumo[[#This Row],[Emisiones de CO2 por Consumo (toneladas)]])</f>
        <v>15586656</v>
      </c>
      <c r="E16091">
        <v>15586656</v>
      </c>
      <c r="F16091">
        <f>IFERROR((CO2_Produccion_Consumo[[#This Row],[Emisiones de CO2 por Producción (toneladas)]]*100)/CO2_Produccion_Consumo[[#This Row],[Total Emisiones de CO2]],"")</f>
        <v>100</v>
      </c>
      <c r="H16091">
        <f>IFERROR((CO2_Produccion_Consumo[[#This Row],[Emisiones de CO2 por Consumo (toneladas)]]*100)/CO2_Produccion_Consumo[[#This Row],[Total Emisiones de CO2]],"")</f>
        <v>0</v>
      </c>
    </row>
    <row r="16092" spans="1:8" hidden="1" x14ac:dyDescent="0.25">
      <c r="A16092" t="s">
        <v>23696</v>
      </c>
      <c r="C16092">
        <v>1906</v>
      </c>
      <c r="D16092">
        <f>SUM(CO2_Produccion_Consumo[[#This Row],[Emisiones de CO2 por Producción (toneladas)]],CO2_Produccion_Consumo[[#This Row],[Emisiones de CO2 por Consumo (toneladas)]])</f>
        <v>18221072</v>
      </c>
      <c r="E16092">
        <v>18221072</v>
      </c>
      <c r="F16092">
        <f>IFERROR((CO2_Produccion_Consumo[[#This Row],[Emisiones de CO2 por Producción (toneladas)]]*100)/CO2_Produccion_Consumo[[#This Row],[Total Emisiones de CO2]],"")</f>
        <v>100</v>
      </c>
      <c r="H16092">
        <f>IFERROR((CO2_Produccion_Consumo[[#This Row],[Emisiones de CO2 por Consumo (toneladas)]]*100)/CO2_Produccion_Consumo[[#This Row],[Total Emisiones de CO2]],"")</f>
        <v>0</v>
      </c>
    </row>
    <row r="16093" spans="1:8" hidden="1" x14ac:dyDescent="0.25">
      <c r="A16093" t="s">
        <v>23696</v>
      </c>
      <c r="C16093">
        <v>1907</v>
      </c>
      <c r="D16093">
        <f>SUM(CO2_Produccion_Consumo[[#This Row],[Emisiones de CO2 por Producción (toneladas)]],CO2_Produccion_Consumo[[#This Row],[Emisiones de CO2 por Consumo (toneladas)]])</f>
        <v>19562096</v>
      </c>
      <c r="E16093">
        <v>19562096</v>
      </c>
      <c r="F16093">
        <f>IFERROR((CO2_Produccion_Consumo[[#This Row],[Emisiones de CO2 por Producción (toneladas)]]*100)/CO2_Produccion_Consumo[[#This Row],[Total Emisiones de CO2]],"")</f>
        <v>100</v>
      </c>
      <c r="H16093">
        <f>IFERROR((CO2_Produccion_Consumo[[#This Row],[Emisiones de CO2 por Consumo (toneladas)]]*100)/CO2_Produccion_Consumo[[#This Row],[Total Emisiones de CO2]],"")</f>
        <v>0</v>
      </c>
    </row>
    <row r="16094" spans="1:8" hidden="1" x14ac:dyDescent="0.25">
      <c r="A16094" t="s">
        <v>23696</v>
      </c>
      <c r="C16094">
        <v>1908</v>
      </c>
      <c r="D16094">
        <f>SUM(CO2_Produccion_Consumo[[#This Row],[Emisiones de CO2 por Producción (toneladas)]],CO2_Produccion_Consumo[[#This Row],[Emisiones de CO2 por Consumo (toneladas)]])</f>
        <v>20906784</v>
      </c>
      <c r="E16094">
        <v>20906784</v>
      </c>
      <c r="F16094">
        <f>IFERROR((CO2_Produccion_Consumo[[#This Row],[Emisiones de CO2 por Producción (toneladas)]]*100)/CO2_Produccion_Consumo[[#This Row],[Total Emisiones de CO2]],"")</f>
        <v>100</v>
      </c>
      <c r="H16094">
        <f>IFERROR((CO2_Produccion_Consumo[[#This Row],[Emisiones de CO2 por Consumo (toneladas)]]*100)/CO2_Produccion_Consumo[[#This Row],[Total Emisiones de CO2]],"")</f>
        <v>0</v>
      </c>
    </row>
    <row r="16095" spans="1:8" hidden="1" x14ac:dyDescent="0.25">
      <c r="A16095" t="s">
        <v>23696</v>
      </c>
      <c r="C16095">
        <v>1909</v>
      </c>
      <c r="D16095">
        <f>SUM(CO2_Produccion_Consumo[[#This Row],[Emisiones de CO2 por Producción (toneladas)]],CO2_Produccion_Consumo[[#This Row],[Emisiones de CO2 por Consumo (toneladas)]])</f>
        <v>18818304</v>
      </c>
      <c r="E16095">
        <v>18818304</v>
      </c>
      <c r="F16095">
        <f>IFERROR((CO2_Produccion_Consumo[[#This Row],[Emisiones de CO2 por Producción (toneladas)]]*100)/CO2_Produccion_Consumo[[#This Row],[Total Emisiones de CO2]],"")</f>
        <v>100</v>
      </c>
      <c r="H16095">
        <f>IFERROR((CO2_Produccion_Consumo[[#This Row],[Emisiones de CO2 por Consumo (toneladas)]]*100)/CO2_Produccion_Consumo[[#This Row],[Total Emisiones de CO2]],"")</f>
        <v>0</v>
      </c>
    </row>
    <row r="16096" spans="1:8" hidden="1" x14ac:dyDescent="0.25">
      <c r="A16096" t="s">
        <v>23696</v>
      </c>
      <c r="C16096">
        <v>1910</v>
      </c>
      <c r="D16096">
        <f>SUM(CO2_Produccion_Consumo[[#This Row],[Emisiones de CO2 por Producción (toneladas)]],CO2_Produccion_Consumo[[#This Row],[Emisiones de CO2 por Consumo (toneladas)]])</f>
        <v>22339408</v>
      </c>
      <c r="E16096">
        <v>22339408</v>
      </c>
      <c r="F16096">
        <f>IFERROR((CO2_Produccion_Consumo[[#This Row],[Emisiones de CO2 por Producción (toneladas)]]*100)/CO2_Produccion_Consumo[[#This Row],[Total Emisiones de CO2]],"")</f>
        <v>100</v>
      </c>
      <c r="H16096">
        <f>IFERROR((CO2_Produccion_Consumo[[#This Row],[Emisiones de CO2 por Consumo (toneladas)]]*100)/CO2_Produccion_Consumo[[#This Row],[Total Emisiones de CO2]],"")</f>
        <v>0</v>
      </c>
    </row>
    <row r="16097" spans="1:8" hidden="1" x14ac:dyDescent="0.25">
      <c r="A16097" t="s">
        <v>23696</v>
      </c>
      <c r="C16097">
        <v>1911</v>
      </c>
      <c r="D16097">
        <f>SUM(CO2_Produccion_Consumo[[#This Row],[Emisiones de CO2 por Producción (toneladas)]],CO2_Produccion_Consumo[[#This Row],[Emisiones de CO2 por Consumo (toneladas)]])</f>
        <v>23848976</v>
      </c>
      <c r="E16097">
        <v>23848976</v>
      </c>
      <c r="F16097">
        <f>IFERROR((CO2_Produccion_Consumo[[#This Row],[Emisiones de CO2 por Producción (toneladas)]]*100)/CO2_Produccion_Consumo[[#This Row],[Total Emisiones de CO2]],"")</f>
        <v>100</v>
      </c>
      <c r="H16097">
        <f>IFERROR((CO2_Produccion_Consumo[[#This Row],[Emisiones de CO2 por Consumo (toneladas)]]*100)/CO2_Produccion_Consumo[[#This Row],[Total Emisiones de CO2]],"")</f>
        <v>0</v>
      </c>
    </row>
    <row r="16098" spans="1:8" hidden="1" x14ac:dyDescent="0.25">
      <c r="A16098" t="s">
        <v>23696</v>
      </c>
      <c r="C16098">
        <v>1912</v>
      </c>
      <c r="D16098">
        <f>SUM(CO2_Produccion_Consumo[[#This Row],[Emisiones de CO2 por Producción (toneladas)]],CO2_Produccion_Consumo[[#This Row],[Emisiones de CO2 por Consumo (toneladas)]])</f>
        <v>25648000</v>
      </c>
      <c r="E16098">
        <v>25648000</v>
      </c>
      <c r="F16098">
        <f>IFERROR((CO2_Produccion_Consumo[[#This Row],[Emisiones de CO2 por Producción (toneladas)]]*100)/CO2_Produccion_Consumo[[#This Row],[Total Emisiones de CO2]],"")</f>
        <v>100</v>
      </c>
      <c r="H16098">
        <f>IFERROR((CO2_Produccion_Consumo[[#This Row],[Emisiones de CO2 por Consumo (toneladas)]]*100)/CO2_Produccion_Consumo[[#This Row],[Total Emisiones de CO2]],"")</f>
        <v>0</v>
      </c>
    </row>
    <row r="16099" spans="1:8" hidden="1" x14ac:dyDescent="0.25">
      <c r="A16099" t="s">
        <v>23696</v>
      </c>
      <c r="C16099">
        <v>1913</v>
      </c>
      <c r="D16099">
        <f>SUM(CO2_Produccion_Consumo[[#This Row],[Emisiones de CO2 por Producción (toneladas)]],CO2_Produccion_Consumo[[#This Row],[Emisiones de CO2 por Consumo (toneladas)]])</f>
        <v>26604304</v>
      </c>
      <c r="E16099">
        <v>26604304</v>
      </c>
      <c r="F16099">
        <f>IFERROR((CO2_Produccion_Consumo[[#This Row],[Emisiones de CO2 por Producción (toneladas)]]*100)/CO2_Produccion_Consumo[[#This Row],[Total Emisiones de CO2]],"")</f>
        <v>100</v>
      </c>
      <c r="H16099">
        <f>IFERROR((CO2_Produccion_Consumo[[#This Row],[Emisiones de CO2 por Consumo (toneladas)]]*100)/CO2_Produccion_Consumo[[#This Row],[Total Emisiones de CO2]],"")</f>
        <v>0</v>
      </c>
    </row>
    <row r="16100" spans="1:8" hidden="1" x14ac:dyDescent="0.25">
      <c r="A16100" t="s">
        <v>23696</v>
      </c>
      <c r="C16100">
        <v>1914</v>
      </c>
      <c r="D16100">
        <f>SUM(CO2_Produccion_Consumo[[#This Row],[Emisiones de CO2 por Producción (toneladas)]],CO2_Produccion_Consumo[[#This Row],[Emisiones de CO2 por Consumo (toneladas)]])</f>
        <v>29561152</v>
      </c>
      <c r="E16100">
        <v>29561152</v>
      </c>
      <c r="F16100">
        <f>IFERROR((CO2_Produccion_Consumo[[#This Row],[Emisiones de CO2 por Producción (toneladas)]]*100)/CO2_Produccion_Consumo[[#This Row],[Total Emisiones de CO2]],"")</f>
        <v>100</v>
      </c>
      <c r="H16100">
        <f>IFERROR((CO2_Produccion_Consumo[[#This Row],[Emisiones de CO2 por Consumo (toneladas)]]*100)/CO2_Produccion_Consumo[[#This Row],[Total Emisiones de CO2]],"")</f>
        <v>0</v>
      </c>
    </row>
    <row r="16101" spans="1:8" hidden="1" x14ac:dyDescent="0.25">
      <c r="A16101" t="s">
        <v>23696</v>
      </c>
      <c r="C16101">
        <v>1915</v>
      </c>
      <c r="D16101">
        <f>SUM(CO2_Produccion_Consumo[[#This Row],[Emisiones de CO2 por Producción (toneladas)]],CO2_Produccion_Consumo[[#This Row],[Emisiones de CO2 por Consumo (toneladas)]])</f>
        <v>26725216</v>
      </c>
      <c r="E16101">
        <v>26725216</v>
      </c>
      <c r="F16101">
        <f>IFERROR((CO2_Produccion_Consumo[[#This Row],[Emisiones de CO2 por Producción (toneladas)]]*100)/CO2_Produccion_Consumo[[#This Row],[Total Emisiones de CO2]],"")</f>
        <v>100</v>
      </c>
      <c r="H16101">
        <f>IFERROR((CO2_Produccion_Consumo[[#This Row],[Emisiones de CO2 por Consumo (toneladas)]]*100)/CO2_Produccion_Consumo[[#This Row],[Total Emisiones de CO2]],"")</f>
        <v>0</v>
      </c>
    </row>
    <row r="16102" spans="1:8" hidden="1" x14ac:dyDescent="0.25">
      <c r="A16102" t="s">
        <v>23696</v>
      </c>
      <c r="C16102">
        <v>1916</v>
      </c>
      <c r="D16102">
        <f>SUM(CO2_Produccion_Consumo[[#This Row],[Emisiones de CO2 por Producción (toneladas)]],CO2_Produccion_Consumo[[#This Row],[Emisiones de CO2 por Consumo (toneladas)]])</f>
        <v>24310640</v>
      </c>
      <c r="E16102">
        <v>24310640</v>
      </c>
      <c r="F16102">
        <f>IFERROR((CO2_Produccion_Consumo[[#This Row],[Emisiones de CO2 por Producción (toneladas)]]*100)/CO2_Produccion_Consumo[[#This Row],[Total Emisiones de CO2]],"")</f>
        <v>100</v>
      </c>
      <c r="H16102">
        <f>IFERROR((CO2_Produccion_Consumo[[#This Row],[Emisiones de CO2 por Consumo (toneladas)]]*100)/CO2_Produccion_Consumo[[#This Row],[Total Emisiones de CO2]],"")</f>
        <v>0</v>
      </c>
    </row>
    <row r="16103" spans="1:8" hidden="1" x14ac:dyDescent="0.25">
      <c r="A16103" t="s">
        <v>23696</v>
      </c>
      <c r="C16103">
        <v>1917</v>
      </c>
      <c r="D16103">
        <f>SUM(CO2_Produccion_Consumo[[#This Row],[Emisiones de CO2 por Producción (toneladas)]],CO2_Produccion_Consumo[[#This Row],[Emisiones de CO2 por Consumo (toneladas)]])</f>
        <v>25376864</v>
      </c>
      <c r="E16103">
        <v>25376864</v>
      </c>
      <c r="F16103">
        <f>IFERROR((CO2_Produccion_Consumo[[#This Row],[Emisiones de CO2 por Producción (toneladas)]]*100)/CO2_Produccion_Consumo[[#This Row],[Total Emisiones de CO2]],"")</f>
        <v>100</v>
      </c>
      <c r="H16103">
        <f>IFERROR((CO2_Produccion_Consumo[[#This Row],[Emisiones de CO2 por Consumo (toneladas)]]*100)/CO2_Produccion_Consumo[[#This Row],[Total Emisiones de CO2]],"")</f>
        <v>0</v>
      </c>
    </row>
    <row r="16104" spans="1:8" hidden="1" x14ac:dyDescent="0.25">
      <c r="A16104" t="s">
        <v>23696</v>
      </c>
      <c r="C16104">
        <v>1918</v>
      </c>
      <c r="D16104">
        <f>SUM(CO2_Produccion_Consumo[[#This Row],[Emisiones de CO2 por Producción (toneladas)]],CO2_Produccion_Consumo[[#This Row],[Emisiones de CO2 por Consumo (toneladas)]])</f>
        <v>27483664</v>
      </c>
      <c r="E16104">
        <v>27483664</v>
      </c>
      <c r="F16104">
        <f>IFERROR((CO2_Produccion_Consumo[[#This Row],[Emisiones de CO2 por Producción (toneladas)]]*100)/CO2_Produccion_Consumo[[#This Row],[Total Emisiones de CO2]],"")</f>
        <v>100</v>
      </c>
      <c r="H16104">
        <f>IFERROR((CO2_Produccion_Consumo[[#This Row],[Emisiones de CO2 por Consumo (toneladas)]]*100)/CO2_Produccion_Consumo[[#This Row],[Total Emisiones de CO2]],"")</f>
        <v>0</v>
      </c>
    </row>
    <row r="16105" spans="1:8" hidden="1" x14ac:dyDescent="0.25">
      <c r="A16105" t="s">
        <v>23696</v>
      </c>
      <c r="C16105">
        <v>1919</v>
      </c>
      <c r="D16105">
        <f>SUM(CO2_Produccion_Consumo[[#This Row],[Emisiones de CO2 por Producción (toneladas)]],CO2_Produccion_Consumo[[#This Row],[Emisiones de CO2 por Consumo (toneladas)]])</f>
        <v>25867840</v>
      </c>
      <c r="E16105">
        <v>25867840</v>
      </c>
      <c r="F16105">
        <f>IFERROR((CO2_Produccion_Consumo[[#This Row],[Emisiones de CO2 por Producción (toneladas)]]*100)/CO2_Produccion_Consumo[[#This Row],[Total Emisiones de CO2]],"")</f>
        <v>100</v>
      </c>
      <c r="H16105">
        <f>IFERROR((CO2_Produccion_Consumo[[#This Row],[Emisiones de CO2 por Consumo (toneladas)]]*100)/CO2_Produccion_Consumo[[#This Row],[Total Emisiones de CO2]],"")</f>
        <v>0</v>
      </c>
    </row>
    <row r="16106" spans="1:8" hidden="1" x14ac:dyDescent="0.25">
      <c r="A16106" t="s">
        <v>23696</v>
      </c>
      <c r="C16106">
        <v>1920</v>
      </c>
      <c r="D16106">
        <f>SUM(CO2_Produccion_Consumo[[#This Row],[Emisiones de CO2 por Producción (toneladas)]],CO2_Produccion_Consumo[[#This Row],[Emisiones de CO2 por Consumo (toneladas)]])</f>
        <v>29290016</v>
      </c>
      <c r="E16106">
        <v>29290016</v>
      </c>
      <c r="F16106">
        <f>IFERROR((CO2_Produccion_Consumo[[#This Row],[Emisiones de CO2 por Producción (toneladas)]]*100)/CO2_Produccion_Consumo[[#This Row],[Total Emisiones de CO2]],"")</f>
        <v>100</v>
      </c>
      <c r="H16106">
        <f>IFERROR((CO2_Produccion_Consumo[[#This Row],[Emisiones de CO2 por Consumo (toneladas)]]*100)/CO2_Produccion_Consumo[[#This Row],[Total Emisiones de CO2]],"")</f>
        <v>0</v>
      </c>
    </row>
    <row r="16107" spans="1:8" hidden="1" x14ac:dyDescent="0.25">
      <c r="A16107" t="s">
        <v>23696</v>
      </c>
      <c r="C16107">
        <v>1921</v>
      </c>
      <c r="D16107">
        <f>SUM(CO2_Produccion_Consumo[[#This Row],[Emisiones de CO2 por Producción (toneladas)]],CO2_Produccion_Consumo[[#This Row],[Emisiones de CO2 por Consumo (toneladas)]])</f>
        <v>26651936</v>
      </c>
      <c r="E16107">
        <v>26651936</v>
      </c>
      <c r="F16107">
        <f>IFERROR((CO2_Produccion_Consumo[[#This Row],[Emisiones de CO2 por Producción (toneladas)]]*100)/CO2_Produccion_Consumo[[#This Row],[Total Emisiones de CO2]],"")</f>
        <v>100</v>
      </c>
      <c r="H16107">
        <f>IFERROR((CO2_Produccion_Consumo[[#This Row],[Emisiones de CO2 por Consumo (toneladas)]]*100)/CO2_Produccion_Consumo[[#This Row],[Total Emisiones de CO2]],"")</f>
        <v>0</v>
      </c>
    </row>
    <row r="16108" spans="1:8" hidden="1" x14ac:dyDescent="0.25">
      <c r="A16108" t="s">
        <v>23696</v>
      </c>
      <c r="C16108">
        <v>1922</v>
      </c>
      <c r="D16108">
        <f>SUM(CO2_Produccion_Consumo[[#This Row],[Emisiones de CO2 por Producción (toneladas)]],CO2_Produccion_Consumo[[#This Row],[Emisiones de CO2 por Consumo (toneladas)]])</f>
        <v>27905024</v>
      </c>
      <c r="E16108">
        <v>27905024</v>
      </c>
      <c r="F16108">
        <f>IFERROR((CO2_Produccion_Consumo[[#This Row],[Emisiones de CO2 por Producción (toneladas)]]*100)/CO2_Produccion_Consumo[[#This Row],[Total Emisiones de CO2]],"")</f>
        <v>100</v>
      </c>
      <c r="H16108">
        <f>IFERROR((CO2_Produccion_Consumo[[#This Row],[Emisiones de CO2 por Consumo (toneladas)]]*100)/CO2_Produccion_Consumo[[#This Row],[Total Emisiones de CO2]],"")</f>
        <v>0</v>
      </c>
    </row>
    <row r="16109" spans="1:8" hidden="1" x14ac:dyDescent="0.25">
      <c r="A16109" t="s">
        <v>23696</v>
      </c>
      <c r="C16109">
        <v>1923</v>
      </c>
      <c r="D16109">
        <f>SUM(CO2_Produccion_Consumo[[#This Row],[Emisiones de CO2 por Producción (toneladas)]],CO2_Produccion_Consumo[[#This Row],[Emisiones de CO2 por Consumo (toneladas)]])</f>
        <v>28685456</v>
      </c>
      <c r="E16109">
        <v>28685456</v>
      </c>
      <c r="F16109">
        <f>IFERROR((CO2_Produccion_Consumo[[#This Row],[Emisiones de CO2 por Producción (toneladas)]]*100)/CO2_Produccion_Consumo[[#This Row],[Total Emisiones de CO2]],"")</f>
        <v>100</v>
      </c>
      <c r="H16109">
        <f>IFERROR((CO2_Produccion_Consumo[[#This Row],[Emisiones de CO2 por Consumo (toneladas)]]*100)/CO2_Produccion_Consumo[[#This Row],[Total Emisiones de CO2]],"")</f>
        <v>0</v>
      </c>
    </row>
    <row r="16110" spans="1:8" hidden="1" x14ac:dyDescent="0.25">
      <c r="A16110" t="s">
        <v>23696</v>
      </c>
      <c r="C16110">
        <v>1924</v>
      </c>
      <c r="D16110">
        <f>SUM(CO2_Produccion_Consumo[[#This Row],[Emisiones de CO2 por Producción (toneladas)]],CO2_Produccion_Consumo[[#This Row],[Emisiones de CO2 por Consumo (toneladas)]])</f>
        <v>31059728</v>
      </c>
      <c r="E16110">
        <v>31059728</v>
      </c>
      <c r="F16110">
        <f>IFERROR((CO2_Produccion_Consumo[[#This Row],[Emisiones de CO2 por Producción (toneladas)]]*100)/CO2_Produccion_Consumo[[#This Row],[Total Emisiones de CO2]],"")</f>
        <v>100</v>
      </c>
      <c r="H16110">
        <f>IFERROR((CO2_Produccion_Consumo[[#This Row],[Emisiones de CO2 por Consumo (toneladas)]]*100)/CO2_Produccion_Consumo[[#This Row],[Total Emisiones de CO2]],"")</f>
        <v>0</v>
      </c>
    </row>
    <row r="16111" spans="1:8" hidden="1" x14ac:dyDescent="0.25">
      <c r="A16111" t="s">
        <v>23696</v>
      </c>
      <c r="C16111">
        <v>1925</v>
      </c>
      <c r="D16111">
        <f>SUM(CO2_Produccion_Consumo[[#This Row],[Emisiones de CO2 por Producción (toneladas)]],CO2_Produccion_Consumo[[#This Row],[Emisiones de CO2 por Consumo (toneladas)]])</f>
        <v>32323808</v>
      </c>
      <c r="E16111">
        <v>32323808</v>
      </c>
      <c r="F16111">
        <f>IFERROR((CO2_Produccion_Consumo[[#This Row],[Emisiones de CO2 por Producción (toneladas)]]*100)/CO2_Produccion_Consumo[[#This Row],[Total Emisiones de CO2]],"")</f>
        <v>100</v>
      </c>
      <c r="H16111">
        <f>IFERROR((CO2_Produccion_Consumo[[#This Row],[Emisiones de CO2 por Consumo (toneladas)]]*100)/CO2_Produccion_Consumo[[#This Row],[Total Emisiones de CO2]],"")</f>
        <v>0</v>
      </c>
    </row>
    <row r="16112" spans="1:8" hidden="1" x14ac:dyDescent="0.25">
      <c r="A16112" t="s">
        <v>23696</v>
      </c>
      <c r="C16112">
        <v>1926</v>
      </c>
      <c r="D16112">
        <f>SUM(CO2_Produccion_Consumo[[#This Row],[Emisiones de CO2 por Producción (toneladas)]],CO2_Produccion_Consumo[[#This Row],[Emisiones de CO2 por Consumo (toneladas)]])</f>
        <v>32125951.999999899</v>
      </c>
      <c r="E16112">
        <v>32125951.999999899</v>
      </c>
      <c r="F16112">
        <f>IFERROR((CO2_Produccion_Consumo[[#This Row],[Emisiones de CO2 por Producción (toneladas)]]*100)/CO2_Produccion_Consumo[[#This Row],[Total Emisiones de CO2]],"")</f>
        <v>100</v>
      </c>
      <c r="H16112">
        <f>IFERROR((CO2_Produccion_Consumo[[#This Row],[Emisiones de CO2 por Consumo (toneladas)]]*100)/CO2_Produccion_Consumo[[#This Row],[Total Emisiones de CO2]],"")</f>
        <v>0</v>
      </c>
    </row>
    <row r="16113" spans="1:8" hidden="1" x14ac:dyDescent="0.25">
      <c r="A16113" t="s">
        <v>23696</v>
      </c>
      <c r="C16113">
        <v>1927</v>
      </c>
      <c r="D16113">
        <f>SUM(CO2_Produccion_Consumo[[#This Row],[Emisiones de CO2 por Producción (toneladas)]],CO2_Produccion_Consumo[[#This Row],[Emisiones de CO2 por Consumo (toneladas)]])</f>
        <v>33390032</v>
      </c>
      <c r="E16113">
        <v>33390032</v>
      </c>
      <c r="F16113">
        <f>IFERROR((CO2_Produccion_Consumo[[#This Row],[Emisiones de CO2 por Producción (toneladas)]]*100)/CO2_Produccion_Consumo[[#This Row],[Total Emisiones de CO2]],"")</f>
        <v>100</v>
      </c>
      <c r="H16113">
        <f>IFERROR((CO2_Produccion_Consumo[[#This Row],[Emisiones de CO2 por Consumo (toneladas)]]*100)/CO2_Produccion_Consumo[[#This Row],[Total Emisiones de CO2]],"")</f>
        <v>0</v>
      </c>
    </row>
    <row r="16114" spans="1:8" hidden="1" x14ac:dyDescent="0.25">
      <c r="A16114" t="s">
        <v>23696</v>
      </c>
      <c r="C16114">
        <v>1928</v>
      </c>
      <c r="D16114">
        <f>SUM(CO2_Produccion_Consumo[[#This Row],[Emisiones de CO2 por Producción (toneladas)]],CO2_Produccion_Consumo[[#This Row],[Emisiones de CO2 por Consumo (toneladas)]])</f>
        <v>31004768</v>
      </c>
      <c r="E16114">
        <v>31004768</v>
      </c>
      <c r="F16114">
        <f>IFERROR((CO2_Produccion_Consumo[[#This Row],[Emisiones de CO2 por Producción (toneladas)]]*100)/CO2_Produccion_Consumo[[#This Row],[Total Emisiones de CO2]],"")</f>
        <v>100</v>
      </c>
      <c r="H16114">
        <f>IFERROR((CO2_Produccion_Consumo[[#This Row],[Emisiones de CO2 por Consumo (toneladas)]]*100)/CO2_Produccion_Consumo[[#This Row],[Total Emisiones de CO2]],"")</f>
        <v>0</v>
      </c>
    </row>
    <row r="16115" spans="1:8" hidden="1" x14ac:dyDescent="0.25">
      <c r="A16115" t="s">
        <v>23696</v>
      </c>
      <c r="C16115">
        <v>1929</v>
      </c>
      <c r="D16115">
        <f>SUM(CO2_Produccion_Consumo[[#This Row],[Emisiones de CO2 por Producción (toneladas)]],CO2_Produccion_Consumo[[#This Row],[Emisiones de CO2 por Consumo (toneladas)]])</f>
        <v>28549888</v>
      </c>
      <c r="E16115">
        <v>28549888</v>
      </c>
      <c r="F16115">
        <f>IFERROR((CO2_Produccion_Consumo[[#This Row],[Emisiones de CO2 por Producción (toneladas)]]*100)/CO2_Produccion_Consumo[[#This Row],[Total Emisiones de CO2]],"")</f>
        <v>100</v>
      </c>
      <c r="H16115">
        <f>IFERROR((CO2_Produccion_Consumo[[#This Row],[Emisiones de CO2 por Consumo (toneladas)]]*100)/CO2_Produccion_Consumo[[#This Row],[Total Emisiones de CO2]],"")</f>
        <v>0</v>
      </c>
    </row>
    <row r="16116" spans="1:8" hidden="1" x14ac:dyDescent="0.25">
      <c r="A16116" t="s">
        <v>23696</v>
      </c>
      <c r="C16116">
        <v>1930</v>
      </c>
      <c r="D16116">
        <f>SUM(CO2_Produccion_Consumo[[#This Row],[Emisiones de CO2 por Producción (toneladas)]],CO2_Produccion_Consumo[[#This Row],[Emisiones de CO2 por Consumo (toneladas)]])</f>
        <v>26897424</v>
      </c>
      <c r="E16116">
        <v>26897424</v>
      </c>
      <c r="F16116">
        <f>IFERROR((CO2_Produccion_Consumo[[#This Row],[Emisiones de CO2 por Producción (toneladas)]]*100)/CO2_Produccion_Consumo[[#This Row],[Total Emisiones de CO2]],"")</f>
        <v>100</v>
      </c>
      <c r="H16116">
        <f>IFERROR((CO2_Produccion_Consumo[[#This Row],[Emisiones de CO2 por Consumo (toneladas)]]*100)/CO2_Produccion_Consumo[[#This Row],[Total Emisiones de CO2]],"")</f>
        <v>0</v>
      </c>
    </row>
    <row r="16117" spans="1:8" hidden="1" x14ac:dyDescent="0.25">
      <c r="A16117" t="s">
        <v>23696</v>
      </c>
      <c r="C16117">
        <v>1931</v>
      </c>
      <c r="D16117">
        <f>SUM(CO2_Produccion_Consumo[[#This Row],[Emisiones de CO2 por Producción (toneladas)]],CO2_Produccion_Consumo[[#This Row],[Emisiones de CO2 por Consumo (toneladas)]])</f>
        <v>23786688</v>
      </c>
      <c r="E16117">
        <v>23786688</v>
      </c>
      <c r="F16117">
        <f>IFERROR((CO2_Produccion_Consumo[[#This Row],[Emisiones de CO2 por Producción (toneladas)]]*100)/CO2_Produccion_Consumo[[#This Row],[Total Emisiones de CO2]],"")</f>
        <v>100</v>
      </c>
      <c r="H16117">
        <f>IFERROR((CO2_Produccion_Consumo[[#This Row],[Emisiones de CO2 por Consumo (toneladas)]]*100)/CO2_Produccion_Consumo[[#This Row],[Total Emisiones de CO2]],"")</f>
        <v>0</v>
      </c>
    </row>
    <row r="16118" spans="1:8" hidden="1" x14ac:dyDescent="0.25">
      <c r="A16118" t="s">
        <v>23696</v>
      </c>
      <c r="C16118">
        <v>1932</v>
      </c>
      <c r="D16118">
        <f>SUM(CO2_Produccion_Consumo[[#This Row],[Emisiones de CO2 por Producción (toneladas)]],CO2_Produccion_Consumo[[#This Row],[Emisiones de CO2 por Consumo (toneladas)]])</f>
        <v>23881952</v>
      </c>
      <c r="E16118">
        <v>23881952</v>
      </c>
      <c r="F16118">
        <f>IFERROR((CO2_Produccion_Consumo[[#This Row],[Emisiones de CO2 por Producción (toneladas)]]*100)/CO2_Produccion_Consumo[[#This Row],[Total Emisiones de CO2]],"")</f>
        <v>100</v>
      </c>
      <c r="H16118">
        <f>IFERROR((CO2_Produccion_Consumo[[#This Row],[Emisiones de CO2 por Consumo (toneladas)]]*100)/CO2_Produccion_Consumo[[#This Row],[Total Emisiones de CO2]],"")</f>
        <v>0</v>
      </c>
    </row>
    <row r="16119" spans="1:8" hidden="1" x14ac:dyDescent="0.25">
      <c r="A16119" t="s">
        <v>23696</v>
      </c>
      <c r="C16119">
        <v>1933</v>
      </c>
      <c r="D16119">
        <f>SUM(CO2_Produccion_Consumo[[#This Row],[Emisiones de CO2 por Producción (toneladas)]],CO2_Produccion_Consumo[[#This Row],[Emisiones de CO2 por Consumo (toneladas)]])</f>
        <v>25127712</v>
      </c>
      <c r="E16119">
        <v>25127712</v>
      </c>
      <c r="F16119">
        <f>IFERROR((CO2_Produccion_Consumo[[#This Row],[Emisiones de CO2 por Producción (toneladas)]]*100)/CO2_Produccion_Consumo[[#This Row],[Total Emisiones de CO2]],"")</f>
        <v>100</v>
      </c>
      <c r="H16119">
        <f>IFERROR((CO2_Produccion_Consumo[[#This Row],[Emisiones de CO2 por Consumo (toneladas)]]*100)/CO2_Produccion_Consumo[[#This Row],[Total Emisiones de CO2]],"")</f>
        <v>0</v>
      </c>
    </row>
    <row r="16120" spans="1:8" hidden="1" x14ac:dyDescent="0.25">
      <c r="A16120" t="s">
        <v>23696</v>
      </c>
      <c r="C16120">
        <v>1934</v>
      </c>
      <c r="D16120">
        <f>SUM(CO2_Produccion_Consumo[[#This Row],[Emisiones de CO2 por Producción (toneladas)]],CO2_Produccion_Consumo[[#This Row],[Emisiones de CO2 por Consumo (toneladas)]])</f>
        <v>26681248</v>
      </c>
      <c r="E16120">
        <v>26681248</v>
      </c>
      <c r="F16120">
        <f>IFERROR((CO2_Produccion_Consumo[[#This Row],[Emisiones de CO2 por Producción (toneladas)]]*100)/CO2_Produccion_Consumo[[#This Row],[Total Emisiones de CO2]],"")</f>
        <v>100</v>
      </c>
      <c r="H16120">
        <f>IFERROR((CO2_Produccion_Consumo[[#This Row],[Emisiones de CO2 por Consumo (toneladas)]]*100)/CO2_Produccion_Consumo[[#This Row],[Total Emisiones de CO2]],"")</f>
        <v>0</v>
      </c>
    </row>
    <row r="16121" spans="1:8" hidden="1" x14ac:dyDescent="0.25">
      <c r="A16121" t="s">
        <v>23696</v>
      </c>
      <c r="C16121">
        <v>1935</v>
      </c>
      <c r="D16121">
        <f>SUM(CO2_Produccion_Consumo[[#This Row],[Emisiones de CO2 por Producción (toneladas)]],CO2_Produccion_Consumo[[#This Row],[Emisiones de CO2 por Consumo (toneladas)]])</f>
        <v>29381616</v>
      </c>
      <c r="E16121">
        <v>29381616</v>
      </c>
      <c r="F16121">
        <f>IFERROR((CO2_Produccion_Consumo[[#This Row],[Emisiones de CO2 por Producción (toneladas)]]*100)/CO2_Produccion_Consumo[[#This Row],[Total Emisiones de CO2]],"")</f>
        <v>100</v>
      </c>
      <c r="H16121">
        <f>IFERROR((CO2_Produccion_Consumo[[#This Row],[Emisiones de CO2 por Consumo (toneladas)]]*100)/CO2_Produccion_Consumo[[#This Row],[Total Emisiones de CO2]],"")</f>
        <v>0</v>
      </c>
    </row>
    <row r="16122" spans="1:8" hidden="1" x14ac:dyDescent="0.25">
      <c r="A16122" t="s">
        <v>23696</v>
      </c>
      <c r="C16122">
        <v>1936</v>
      </c>
      <c r="D16122">
        <f>SUM(CO2_Produccion_Consumo[[#This Row],[Emisiones de CO2 por Producción (toneladas)]],CO2_Produccion_Consumo[[#This Row],[Emisiones de CO2 por Consumo (toneladas)]])</f>
        <v>31228272</v>
      </c>
      <c r="E16122">
        <v>31228272</v>
      </c>
      <c r="F16122">
        <f>IFERROR((CO2_Produccion_Consumo[[#This Row],[Emisiones de CO2 por Producción (toneladas)]]*100)/CO2_Produccion_Consumo[[#This Row],[Total Emisiones de CO2]],"")</f>
        <v>100</v>
      </c>
      <c r="H16122">
        <f>IFERROR((CO2_Produccion_Consumo[[#This Row],[Emisiones de CO2 por Consumo (toneladas)]]*100)/CO2_Produccion_Consumo[[#This Row],[Total Emisiones de CO2]],"")</f>
        <v>0</v>
      </c>
    </row>
    <row r="16123" spans="1:8" hidden="1" x14ac:dyDescent="0.25">
      <c r="A16123" t="s">
        <v>23696</v>
      </c>
      <c r="C16123">
        <v>1937</v>
      </c>
      <c r="D16123">
        <f>SUM(CO2_Produccion_Consumo[[#This Row],[Emisiones de CO2 por Producción (toneladas)]],CO2_Produccion_Consumo[[#This Row],[Emisiones de CO2 por Consumo (toneladas)]])</f>
        <v>33239807.999999899</v>
      </c>
      <c r="E16123">
        <v>33239807.999999899</v>
      </c>
      <c r="F16123">
        <f>IFERROR((CO2_Produccion_Consumo[[#This Row],[Emisiones de CO2 por Producción (toneladas)]]*100)/CO2_Produccion_Consumo[[#This Row],[Total Emisiones de CO2]],"")</f>
        <v>100</v>
      </c>
      <c r="H16123">
        <f>IFERROR((CO2_Produccion_Consumo[[#This Row],[Emisiones de CO2 por Consumo (toneladas)]]*100)/CO2_Produccion_Consumo[[#This Row],[Total Emisiones de CO2]],"")</f>
        <v>0</v>
      </c>
    </row>
    <row r="16124" spans="1:8" hidden="1" x14ac:dyDescent="0.25">
      <c r="A16124" t="s">
        <v>23696</v>
      </c>
      <c r="C16124">
        <v>1938</v>
      </c>
      <c r="D16124">
        <f>SUM(CO2_Produccion_Consumo[[#This Row],[Emisiones de CO2 por Producción (toneladas)]],CO2_Produccion_Consumo[[#This Row],[Emisiones de CO2 por Consumo (toneladas)]])</f>
        <v>32283504</v>
      </c>
      <c r="E16124">
        <v>32283504</v>
      </c>
      <c r="F16124">
        <f>IFERROR((CO2_Produccion_Consumo[[#This Row],[Emisiones de CO2 por Producción (toneladas)]]*100)/CO2_Produccion_Consumo[[#This Row],[Total Emisiones de CO2]],"")</f>
        <v>100</v>
      </c>
      <c r="H16124">
        <f>IFERROR((CO2_Produccion_Consumo[[#This Row],[Emisiones de CO2 por Consumo (toneladas)]]*100)/CO2_Produccion_Consumo[[#This Row],[Total Emisiones de CO2]],"")</f>
        <v>0</v>
      </c>
    </row>
    <row r="16125" spans="1:8" hidden="1" x14ac:dyDescent="0.25">
      <c r="A16125" t="s">
        <v>23696</v>
      </c>
      <c r="C16125">
        <v>1939</v>
      </c>
      <c r="D16125">
        <f>SUM(CO2_Produccion_Consumo[[#This Row],[Emisiones de CO2 por Producción (toneladas)]],CO2_Produccion_Consumo[[#This Row],[Emisiones de CO2 por Consumo (toneladas)]])</f>
        <v>36607024</v>
      </c>
      <c r="E16125">
        <v>36607024</v>
      </c>
      <c r="F16125">
        <f>IFERROR((CO2_Produccion_Consumo[[#This Row],[Emisiones de CO2 por Producción (toneladas)]]*100)/CO2_Produccion_Consumo[[#This Row],[Total Emisiones de CO2]],"")</f>
        <v>100</v>
      </c>
      <c r="H16125">
        <f>IFERROR((CO2_Produccion_Consumo[[#This Row],[Emisiones de CO2 por Consumo (toneladas)]]*100)/CO2_Produccion_Consumo[[#This Row],[Total Emisiones de CO2]],"")</f>
        <v>0</v>
      </c>
    </row>
    <row r="16126" spans="1:8" hidden="1" x14ac:dyDescent="0.25">
      <c r="A16126" t="s">
        <v>23696</v>
      </c>
      <c r="C16126">
        <v>1940</v>
      </c>
      <c r="D16126">
        <f>SUM(CO2_Produccion_Consumo[[#This Row],[Emisiones de CO2 por Producción (toneladas)]],CO2_Produccion_Consumo[[#This Row],[Emisiones de CO2 por Consumo (toneladas)]])</f>
        <v>33800400</v>
      </c>
      <c r="E16126">
        <v>33800400</v>
      </c>
      <c r="F16126">
        <f>IFERROR((CO2_Produccion_Consumo[[#This Row],[Emisiones de CO2 por Producción (toneladas)]]*100)/CO2_Produccion_Consumo[[#This Row],[Total Emisiones de CO2]],"")</f>
        <v>100</v>
      </c>
      <c r="H16126">
        <f>IFERROR((CO2_Produccion_Consumo[[#This Row],[Emisiones de CO2 por Consumo (toneladas)]]*100)/CO2_Produccion_Consumo[[#This Row],[Total Emisiones de CO2]],"")</f>
        <v>0</v>
      </c>
    </row>
    <row r="16127" spans="1:8" hidden="1" x14ac:dyDescent="0.25">
      <c r="A16127" t="s">
        <v>23696</v>
      </c>
      <c r="C16127">
        <v>1941</v>
      </c>
      <c r="D16127">
        <f>SUM(CO2_Produccion_Consumo[[#This Row],[Emisiones de CO2 por Producción (toneladas)]],CO2_Produccion_Consumo[[#This Row],[Emisiones de CO2 por Consumo (toneladas)]])</f>
        <v>39549216</v>
      </c>
      <c r="E16127">
        <v>39549216</v>
      </c>
      <c r="F16127">
        <f>IFERROR((CO2_Produccion_Consumo[[#This Row],[Emisiones de CO2 por Producción (toneladas)]]*100)/CO2_Produccion_Consumo[[#This Row],[Total Emisiones de CO2]],"")</f>
        <v>100</v>
      </c>
      <c r="H16127">
        <f>IFERROR((CO2_Produccion_Consumo[[#This Row],[Emisiones de CO2 por Consumo (toneladas)]]*100)/CO2_Produccion_Consumo[[#This Row],[Total Emisiones de CO2]],"")</f>
        <v>0</v>
      </c>
    </row>
    <row r="16128" spans="1:8" hidden="1" x14ac:dyDescent="0.25">
      <c r="A16128" t="s">
        <v>23696</v>
      </c>
      <c r="C16128">
        <v>1942</v>
      </c>
      <c r="D16128">
        <f>SUM(CO2_Produccion_Consumo[[#This Row],[Emisiones de CO2 por Producción (toneladas)]],CO2_Produccion_Consumo[[#This Row],[Emisiones de CO2 por Consumo (toneladas)]])</f>
        <v>41601056</v>
      </c>
      <c r="E16128">
        <v>41601056</v>
      </c>
      <c r="F16128">
        <f>IFERROR((CO2_Produccion_Consumo[[#This Row],[Emisiones de CO2 por Producción (toneladas)]]*100)/CO2_Produccion_Consumo[[#This Row],[Total Emisiones de CO2]],"")</f>
        <v>100</v>
      </c>
      <c r="H16128">
        <f>IFERROR((CO2_Produccion_Consumo[[#This Row],[Emisiones de CO2 por Consumo (toneladas)]]*100)/CO2_Produccion_Consumo[[#This Row],[Total Emisiones de CO2]],"")</f>
        <v>0</v>
      </c>
    </row>
    <row r="16129" spans="1:8" hidden="1" x14ac:dyDescent="0.25">
      <c r="A16129" t="s">
        <v>23696</v>
      </c>
      <c r="C16129">
        <v>1943</v>
      </c>
      <c r="D16129">
        <f>SUM(CO2_Produccion_Consumo[[#This Row],[Emisiones de CO2 por Producción (toneladas)]],CO2_Produccion_Consumo[[#This Row],[Emisiones de CO2 por Consumo (toneladas)]])</f>
        <v>40362624</v>
      </c>
      <c r="E16129">
        <v>40362624</v>
      </c>
      <c r="F16129">
        <f>IFERROR((CO2_Produccion_Consumo[[#This Row],[Emisiones de CO2 por Producción (toneladas)]]*100)/CO2_Produccion_Consumo[[#This Row],[Total Emisiones de CO2]],"")</f>
        <v>100</v>
      </c>
      <c r="H16129">
        <f>IFERROR((CO2_Produccion_Consumo[[#This Row],[Emisiones de CO2 por Consumo (toneladas)]]*100)/CO2_Produccion_Consumo[[#This Row],[Total Emisiones de CO2]],"")</f>
        <v>0</v>
      </c>
    </row>
    <row r="16130" spans="1:8" hidden="1" x14ac:dyDescent="0.25">
      <c r="A16130" t="s">
        <v>23696</v>
      </c>
      <c r="C16130">
        <v>1944</v>
      </c>
      <c r="D16130">
        <f>SUM(CO2_Produccion_Consumo[[#This Row],[Emisiones de CO2 por Producción (toneladas)]],CO2_Produccion_Consumo[[#This Row],[Emisiones de CO2 por Consumo (toneladas)]])</f>
        <v>39681120</v>
      </c>
      <c r="E16130">
        <v>39681120</v>
      </c>
      <c r="F16130">
        <f>IFERROR((CO2_Produccion_Consumo[[#This Row],[Emisiones de CO2 por Producción (toneladas)]]*100)/CO2_Produccion_Consumo[[#This Row],[Total Emisiones de CO2]],"")</f>
        <v>100</v>
      </c>
      <c r="H16130">
        <f>IFERROR((CO2_Produccion_Consumo[[#This Row],[Emisiones de CO2 por Consumo (toneladas)]]*100)/CO2_Produccion_Consumo[[#This Row],[Total Emisiones de CO2]],"")</f>
        <v>0</v>
      </c>
    </row>
    <row r="16131" spans="1:8" hidden="1" x14ac:dyDescent="0.25">
      <c r="A16131" t="s">
        <v>23696</v>
      </c>
      <c r="C16131">
        <v>1945</v>
      </c>
      <c r="D16131">
        <f>SUM(CO2_Produccion_Consumo[[#This Row],[Emisiones de CO2 por Producción (toneladas)]],CO2_Produccion_Consumo[[#This Row],[Emisiones de CO2 por Consumo (toneladas)]])</f>
        <v>38318112</v>
      </c>
      <c r="E16131">
        <v>38318112</v>
      </c>
      <c r="F16131">
        <f>IFERROR((CO2_Produccion_Consumo[[#This Row],[Emisiones de CO2 por Producción (toneladas)]]*100)/CO2_Produccion_Consumo[[#This Row],[Total Emisiones de CO2]],"")</f>
        <v>100</v>
      </c>
      <c r="H16131">
        <f>IFERROR((CO2_Produccion_Consumo[[#This Row],[Emisiones de CO2 por Consumo (toneladas)]]*100)/CO2_Produccion_Consumo[[#This Row],[Total Emisiones de CO2]],"")</f>
        <v>0</v>
      </c>
    </row>
    <row r="16132" spans="1:8" hidden="1" x14ac:dyDescent="0.25">
      <c r="A16132" t="s">
        <v>23696</v>
      </c>
      <c r="C16132">
        <v>1946</v>
      </c>
      <c r="D16132">
        <f>SUM(CO2_Produccion_Consumo[[#This Row],[Emisiones de CO2 por Producción (toneladas)]],CO2_Produccion_Consumo[[#This Row],[Emisiones de CO2 por Consumo (toneladas)]])</f>
        <v>40956192</v>
      </c>
      <c r="E16132">
        <v>40956192</v>
      </c>
      <c r="F16132">
        <f>IFERROR((CO2_Produccion_Consumo[[#This Row],[Emisiones de CO2 por Producción (toneladas)]]*100)/CO2_Produccion_Consumo[[#This Row],[Total Emisiones de CO2]],"")</f>
        <v>100</v>
      </c>
      <c r="H16132">
        <f>IFERROR((CO2_Produccion_Consumo[[#This Row],[Emisiones de CO2 por Consumo (toneladas)]]*100)/CO2_Produccion_Consumo[[#This Row],[Total Emisiones de CO2]],"")</f>
        <v>0</v>
      </c>
    </row>
    <row r="16133" spans="1:8" hidden="1" x14ac:dyDescent="0.25">
      <c r="A16133" t="s">
        <v>23696</v>
      </c>
      <c r="C16133">
        <v>1947</v>
      </c>
      <c r="D16133">
        <f>SUM(CO2_Produccion_Consumo[[#This Row],[Emisiones de CO2 por Producción (toneladas)]],CO2_Produccion_Consumo[[#This Row],[Emisiones de CO2 por Consumo (toneladas)]])</f>
        <v>43469696</v>
      </c>
      <c r="E16133">
        <v>43469696</v>
      </c>
      <c r="F16133">
        <f>IFERROR((CO2_Produccion_Consumo[[#This Row],[Emisiones de CO2 por Producción (toneladas)]]*100)/CO2_Produccion_Consumo[[#This Row],[Total Emisiones de CO2]],"")</f>
        <v>100</v>
      </c>
      <c r="H16133">
        <f>IFERROR((CO2_Produccion_Consumo[[#This Row],[Emisiones de CO2 por Consumo (toneladas)]]*100)/CO2_Produccion_Consumo[[#This Row],[Total Emisiones de CO2]],"")</f>
        <v>0</v>
      </c>
    </row>
    <row r="16134" spans="1:8" hidden="1" x14ac:dyDescent="0.25">
      <c r="A16134" t="s">
        <v>23696</v>
      </c>
      <c r="C16134">
        <v>1948</v>
      </c>
      <c r="D16134">
        <f>SUM(CO2_Produccion_Consumo[[#This Row],[Emisiones de CO2 por Producción (toneladas)]],CO2_Produccion_Consumo[[#This Row],[Emisiones de CO2 por Consumo (toneladas)]])</f>
        <v>43927696</v>
      </c>
      <c r="E16134">
        <v>43927696</v>
      </c>
      <c r="F16134">
        <f>IFERROR((CO2_Produccion_Consumo[[#This Row],[Emisiones de CO2 por Producción (toneladas)]]*100)/CO2_Produccion_Consumo[[#This Row],[Total Emisiones de CO2]],"")</f>
        <v>100</v>
      </c>
      <c r="H16134">
        <f>IFERROR((CO2_Produccion_Consumo[[#This Row],[Emisiones de CO2 por Consumo (toneladas)]]*100)/CO2_Produccion_Consumo[[#This Row],[Total Emisiones de CO2]],"")</f>
        <v>0</v>
      </c>
    </row>
    <row r="16135" spans="1:8" hidden="1" x14ac:dyDescent="0.25">
      <c r="A16135" t="s">
        <v>23696</v>
      </c>
      <c r="C16135">
        <v>1949</v>
      </c>
      <c r="D16135">
        <f>SUM(CO2_Produccion_Consumo[[#This Row],[Emisiones de CO2 por Producción (toneladas)]],CO2_Produccion_Consumo[[#This Row],[Emisiones de CO2 por Consumo (toneladas)]])</f>
        <v>43260848</v>
      </c>
      <c r="E16135">
        <v>43260848</v>
      </c>
      <c r="F16135">
        <f>IFERROR((CO2_Produccion_Consumo[[#This Row],[Emisiones de CO2 por Producción (toneladas)]]*100)/CO2_Produccion_Consumo[[#This Row],[Total Emisiones de CO2]],"")</f>
        <v>100</v>
      </c>
      <c r="H16135">
        <f>IFERROR((CO2_Produccion_Consumo[[#This Row],[Emisiones de CO2 por Consumo (toneladas)]]*100)/CO2_Produccion_Consumo[[#This Row],[Total Emisiones de CO2]],"")</f>
        <v>0</v>
      </c>
    </row>
    <row r="16136" spans="1:8" hidden="1" x14ac:dyDescent="0.25">
      <c r="A16136" t="s">
        <v>23696</v>
      </c>
      <c r="C16136">
        <v>1950</v>
      </c>
      <c r="D16136">
        <f>SUM(CO2_Produccion_Consumo[[#This Row],[Emisiones de CO2 por Producción (toneladas)]],CO2_Produccion_Consumo[[#This Row],[Emisiones de CO2 por Consumo (toneladas)]])</f>
        <v>63720624</v>
      </c>
      <c r="E16136">
        <v>63720624</v>
      </c>
      <c r="F16136">
        <f>IFERROR((CO2_Produccion_Consumo[[#This Row],[Emisiones de CO2 por Producción (toneladas)]]*100)/CO2_Produccion_Consumo[[#This Row],[Total Emisiones de CO2]],"")</f>
        <v>100</v>
      </c>
      <c r="H16136">
        <f>IFERROR((CO2_Produccion_Consumo[[#This Row],[Emisiones de CO2 por Consumo (toneladas)]]*100)/CO2_Produccion_Consumo[[#This Row],[Total Emisiones de CO2]],"")</f>
        <v>0</v>
      </c>
    </row>
    <row r="16137" spans="1:8" hidden="1" x14ac:dyDescent="0.25">
      <c r="A16137" t="s">
        <v>23696</v>
      </c>
      <c r="C16137">
        <v>1951</v>
      </c>
      <c r="D16137">
        <f>SUM(CO2_Produccion_Consumo[[#This Row],[Emisiones de CO2 por Producción (toneladas)]],CO2_Produccion_Consumo[[#This Row],[Emisiones de CO2 por Consumo (toneladas)]])</f>
        <v>67692399.999999896</v>
      </c>
      <c r="E16137">
        <v>67692399.999999896</v>
      </c>
      <c r="F16137">
        <f>IFERROR((CO2_Produccion_Consumo[[#This Row],[Emisiones de CO2 por Producción (toneladas)]]*100)/CO2_Produccion_Consumo[[#This Row],[Total Emisiones de CO2]],"")</f>
        <v>100</v>
      </c>
      <c r="H16137">
        <f>IFERROR((CO2_Produccion_Consumo[[#This Row],[Emisiones de CO2 por Consumo (toneladas)]]*100)/CO2_Produccion_Consumo[[#This Row],[Total Emisiones de CO2]],"")</f>
        <v>0</v>
      </c>
    </row>
    <row r="16138" spans="1:8" hidden="1" x14ac:dyDescent="0.25">
      <c r="A16138" t="s">
        <v>23696</v>
      </c>
      <c r="C16138">
        <v>1952</v>
      </c>
      <c r="D16138">
        <f>SUM(CO2_Produccion_Consumo[[#This Row],[Emisiones de CO2 por Producción (toneladas)]],CO2_Produccion_Consumo[[#This Row],[Emisiones de CO2 por Consumo (toneladas)]])</f>
        <v>70260864</v>
      </c>
      <c r="E16138">
        <v>70260864</v>
      </c>
      <c r="F16138">
        <f>IFERROR((CO2_Produccion_Consumo[[#This Row],[Emisiones de CO2 por Producción (toneladas)]]*100)/CO2_Produccion_Consumo[[#This Row],[Total Emisiones de CO2]],"")</f>
        <v>100</v>
      </c>
      <c r="H16138">
        <f>IFERROR((CO2_Produccion_Consumo[[#This Row],[Emisiones de CO2 por Consumo (toneladas)]]*100)/CO2_Produccion_Consumo[[#This Row],[Total Emisiones de CO2]],"")</f>
        <v>0</v>
      </c>
    </row>
    <row r="16139" spans="1:8" hidden="1" x14ac:dyDescent="0.25">
      <c r="A16139" t="s">
        <v>23696</v>
      </c>
      <c r="C16139">
        <v>1953</v>
      </c>
      <c r="D16139">
        <f>SUM(CO2_Produccion_Consumo[[#This Row],[Emisiones de CO2 por Producción (toneladas)]],CO2_Produccion_Consumo[[#This Row],[Emisiones de CO2 por Consumo (toneladas)]])</f>
        <v>68674352</v>
      </c>
      <c r="E16139">
        <v>68674352</v>
      </c>
      <c r="F16139">
        <f>IFERROR((CO2_Produccion_Consumo[[#This Row],[Emisiones de CO2 por Producción (toneladas)]]*100)/CO2_Produccion_Consumo[[#This Row],[Total Emisiones de CO2]],"")</f>
        <v>100</v>
      </c>
      <c r="H16139">
        <f>IFERROR((CO2_Produccion_Consumo[[#This Row],[Emisiones de CO2 por Consumo (toneladas)]]*100)/CO2_Produccion_Consumo[[#This Row],[Total Emisiones de CO2]],"")</f>
        <v>0</v>
      </c>
    </row>
    <row r="16140" spans="1:8" hidden="1" x14ac:dyDescent="0.25">
      <c r="A16140" t="s">
        <v>23696</v>
      </c>
      <c r="C16140">
        <v>1954</v>
      </c>
      <c r="D16140">
        <f>SUM(CO2_Produccion_Consumo[[#This Row],[Emisiones de CO2 por Producción (toneladas)]],CO2_Produccion_Consumo[[#This Row],[Emisiones de CO2 por Consumo (toneladas)]])</f>
        <v>77709775.999999896</v>
      </c>
      <c r="E16140">
        <v>77709775.999999896</v>
      </c>
      <c r="F16140">
        <f>IFERROR((CO2_Produccion_Consumo[[#This Row],[Emisiones de CO2 por Producción (toneladas)]]*100)/CO2_Produccion_Consumo[[#This Row],[Total Emisiones de CO2]],"")</f>
        <v>100</v>
      </c>
      <c r="H16140">
        <f>IFERROR((CO2_Produccion_Consumo[[#This Row],[Emisiones de CO2 por Consumo (toneladas)]]*100)/CO2_Produccion_Consumo[[#This Row],[Total Emisiones de CO2]],"")</f>
        <v>0</v>
      </c>
    </row>
    <row r="16141" spans="1:8" hidden="1" x14ac:dyDescent="0.25">
      <c r="A16141" t="s">
        <v>23696</v>
      </c>
      <c r="C16141">
        <v>1955</v>
      </c>
      <c r="D16141">
        <f>SUM(CO2_Produccion_Consumo[[#This Row],[Emisiones de CO2 por Producción (toneladas)]],CO2_Produccion_Consumo[[#This Row],[Emisiones de CO2 por Consumo (toneladas)]])</f>
        <v>81161264</v>
      </c>
      <c r="E16141">
        <v>81161264</v>
      </c>
      <c r="F16141">
        <f>IFERROR((CO2_Produccion_Consumo[[#This Row],[Emisiones de CO2 por Producción (toneladas)]]*100)/CO2_Produccion_Consumo[[#This Row],[Total Emisiones de CO2]],"")</f>
        <v>100</v>
      </c>
      <c r="H16141">
        <f>IFERROR((CO2_Produccion_Consumo[[#This Row],[Emisiones de CO2 por Consumo (toneladas)]]*100)/CO2_Produccion_Consumo[[#This Row],[Total Emisiones de CO2]],"")</f>
        <v>0</v>
      </c>
    </row>
    <row r="16142" spans="1:8" hidden="1" x14ac:dyDescent="0.25">
      <c r="A16142" t="s">
        <v>23696</v>
      </c>
      <c r="C16142">
        <v>1956</v>
      </c>
      <c r="D16142">
        <f>SUM(CO2_Produccion_Consumo[[#This Row],[Emisiones de CO2 por Producción (toneladas)]],CO2_Produccion_Consumo[[#This Row],[Emisiones de CO2 por Consumo (toneladas)]])</f>
        <v>84286656</v>
      </c>
      <c r="E16142">
        <v>84286656</v>
      </c>
      <c r="F16142">
        <f>IFERROR((CO2_Produccion_Consumo[[#This Row],[Emisiones de CO2 por Producción (toneladas)]]*100)/CO2_Produccion_Consumo[[#This Row],[Total Emisiones de CO2]],"")</f>
        <v>100</v>
      </c>
      <c r="H16142">
        <f>IFERROR((CO2_Produccion_Consumo[[#This Row],[Emisiones de CO2 por Consumo (toneladas)]]*100)/CO2_Produccion_Consumo[[#This Row],[Total Emisiones de CO2]],"")</f>
        <v>0</v>
      </c>
    </row>
    <row r="16143" spans="1:8" hidden="1" x14ac:dyDescent="0.25">
      <c r="A16143" t="s">
        <v>23696</v>
      </c>
      <c r="C16143">
        <v>1957</v>
      </c>
      <c r="D16143">
        <f>SUM(CO2_Produccion_Consumo[[#This Row],[Emisiones de CO2 por Producción (toneladas)]],CO2_Produccion_Consumo[[#This Row],[Emisiones de CO2 por Consumo (toneladas)]])</f>
        <v>86309184</v>
      </c>
      <c r="E16143">
        <v>86309184</v>
      </c>
      <c r="F16143">
        <f>IFERROR((CO2_Produccion_Consumo[[#This Row],[Emisiones de CO2 por Producción (toneladas)]]*100)/CO2_Produccion_Consumo[[#This Row],[Total Emisiones de CO2]],"")</f>
        <v>100</v>
      </c>
      <c r="H16143">
        <f>IFERROR((CO2_Produccion_Consumo[[#This Row],[Emisiones de CO2 por Consumo (toneladas)]]*100)/CO2_Produccion_Consumo[[#This Row],[Total Emisiones de CO2]],"")</f>
        <v>0</v>
      </c>
    </row>
    <row r="16144" spans="1:8" hidden="1" x14ac:dyDescent="0.25">
      <c r="A16144" t="s">
        <v>23696</v>
      </c>
      <c r="C16144">
        <v>1958</v>
      </c>
      <c r="D16144">
        <f>SUM(CO2_Produccion_Consumo[[#This Row],[Emisiones de CO2 por Producción (toneladas)]],CO2_Produccion_Consumo[[#This Row],[Emisiones de CO2 por Consumo (toneladas)]])</f>
        <v>88958255.999999896</v>
      </c>
      <c r="E16144">
        <v>88958255.999999896</v>
      </c>
      <c r="F16144">
        <f>IFERROR((CO2_Produccion_Consumo[[#This Row],[Emisiones de CO2 por Producción (toneladas)]]*100)/CO2_Produccion_Consumo[[#This Row],[Total Emisiones de CO2]],"")</f>
        <v>100.00000000000001</v>
      </c>
      <c r="H16144">
        <f>IFERROR((CO2_Produccion_Consumo[[#This Row],[Emisiones de CO2 por Consumo (toneladas)]]*100)/CO2_Produccion_Consumo[[#This Row],[Total Emisiones de CO2]],"")</f>
        <v>0</v>
      </c>
    </row>
    <row r="16145" spans="1:8" hidden="1" x14ac:dyDescent="0.25">
      <c r="A16145" t="s">
        <v>23696</v>
      </c>
      <c r="C16145">
        <v>1959</v>
      </c>
      <c r="D16145">
        <f>SUM(CO2_Produccion_Consumo[[#This Row],[Emisiones de CO2 por Producción (toneladas)]],CO2_Produccion_Consumo[[#This Row],[Emisiones de CO2 por Consumo (toneladas)]])</f>
        <v>95038650.728818893</v>
      </c>
      <c r="E16145">
        <v>95038650.728818893</v>
      </c>
      <c r="F16145">
        <f>IFERROR((CO2_Produccion_Consumo[[#This Row],[Emisiones de CO2 por Producción (toneladas)]]*100)/CO2_Produccion_Consumo[[#This Row],[Total Emisiones de CO2]],"")</f>
        <v>100</v>
      </c>
      <c r="H16145">
        <f>IFERROR((CO2_Produccion_Consumo[[#This Row],[Emisiones de CO2 por Consumo (toneladas)]]*100)/CO2_Produccion_Consumo[[#This Row],[Total Emisiones de CO2]],"")</f>
        <v>0</v>
      </c>
    </row>
    <row r="16146" spans="1:8" hidden="1" x14ac:dyDescent="0.25">
      <c r="A16146" t="s">
        <v>23696</v>
      </c>
      <c r="C16146">
        <v>1960</v>
      </c>
      <c r="D16146">
        <f>SUM(CO2_Produccion_Consumo[[#This Row],[Emisiones de CO2 por Producción (toneladas)]],CO2_Produccion_Consumo[[#This Row],[Emisiones de CO2 por Consumo (toneladas)]])</f>
        <v>100958723.819842</v>
      </c>
      <c r="E16146">
        <v>100958723.819842</v>
      </c>
      <c r="F16146">
        <f>IFERROR((CO2_Produccion_Consumo[[#This Row],[Emisiones de CO2 por Producción (toneladas)]]*100)/CO2_Produccion_Consumo[[#This Row],[Total Emisiones de CO2]],"")</f>
        <v>100</v>
      </c>
      <c r="H16146">
        <f>IFERROR((CO2_Produccion_Consumo[[#This Row],[Emisiones de CO2 por Consumo (toneladas)]]*100)/CO2_Produccion_Consumo[[#This Row],[Total Emisiones de CO2]],"")</f>
        <v>0</v>
      </c>
    </row>
    <row r="16147" spans="1:8" hidden="1" x14ac:dyDescent="0.25">
      <c r="A16147" t="s">
        <v>23696</v>
      </c>
      <c r="C16147">
        <v>1961</v>
      </c>
      <c r="D16147">
        <f>SUM(CO2_Produccion_Consumo[[#This Row],[Emisiones de CO2 por Producción (toneladas)]],CO2_Produccion_Consumo[[#This Row],[Emisiones de CO2 por Consumo (toneladas)]])</f>
        <v>103625699.329226</v>
      </c>
      <c r="E16147">
        <v>103625699.329226</v>
      </c>
      <c r="F16147">
        <f>IFERROR((CO2_Produccion_Consumo[[#This Row],[Emisiones de CO2 por Producción (toneladas)]]*100)/CO2_Produccion_Consumo[[#This Row],[Total Emisiones de CO2]],"")</f>
        <v>100</v>
      </c>
      <c r="H16147">
        <f>IFERROR((CO2_Produccion_Consumo[[#This Row],[Emisiones de CO2 por Consumo (toneladas)]]*100)/CO2_Produccion_Consumo[[#This Row],[Total Emisiones de CO2]],"")</f>
        <v>0</v>
      </c>
    </row>
    <row r="16148" spans="1:8" hidden="1" x14ac:dyDescent="0.25">
      <c r="A16148" t="s">
        <v>23696</v>
      </c>
      <c r="C16148">
        <v>1962</v>
      </c>
      <c r="D16148">
        <f>SUM(CO2_Produccion_Consumo[[#This Row],[Emisiones de CO2 por Producción (toneladas)]],CO2_Produccion_Consumo[[#This Row],[Emisiones de CO2 por Consumo (toneladas)]])</f>
        <v>107157587.785826</v>
      </c>
      <c r="E16148">
        <v>107157587.785826</v>
      </c>
      <c r="F16148">
        <f>IFERROR((CO2_Produccion_Consumo[[#This Row],[Emisiones de CO2 por Producción (toneladas)]]*100)/CO2_Produccion_Consumo[[#This Row],[Total Emisiones de CO2]],"")</f>
        <v>100</v>
      </c>
      <c r="H16148">
        <f>IFERROR((CO2_Produccion_Consumo[[#This Row],[Emisiones de CO2 por Consumo (toneladas)]]*100)/CO2_Produccion_Consumo[[#This Row],[Total Emisiones de CO2]],"")</f>
        <v>0</v>
      </c>
    </row>
    <row r="16149" spans="1:8" hidden="1" x14ac:dyDescent="0.25">
      <c r="A16149" t="s">
        <v>23696</v>
      </c>
      <c r="C16149">
        <v>1963</v>
      </c>
      <c r="D16149">
        <f>SUM(CO2_Produccion_Consumo[[#This Row],[Emisiones de CO2 por Producción (toneladas)]],CO2_Produccion_Consumo[[#This Row],[Emisiones de CO2 por Consumo (toneladas)]])</f>
        <v>114433192.29732201</v>
      </c>
      <c r="E16149">
        <v>114433192.29732201</v>
      </c>
      <c r="F16149">
        <f>IFERROR((CO2_Produccion_Consumo[[#This Row],[Emisiones de CO2 por Producción (toneladas)]]*100)/CO2_Produccion_Consumo[[#This Row],[Total Emisiones de CO2]],"")</f>
        <v>100</v>
      </c>
      <c r="H16149">
        <f>IFERROR((CO2_Produccion_Consumo[[#This Row],[Emisiones de CO2 por Consumo (toneladas)]]*100)/CO2_Produccion_Consumo[[#This Row],[Total Emisiones de CO2]],"")</f>
        <v>0</v>
      </c>
    </row>
    <row r="16150" spans="1:8" hidden="1" x14ac:dyDescent="0.25">
      <c r="A16150" t="s">
        <v>23696</v>
      </c>
      <c r="C16150">
        <v>1964</v>
      </c>
      <c r="D16150">
        <f>SUM(CO2_Produccion_Consumo[[#This Row],[Emisiones de CO2 por Producción (toneladas)]],CO2_Produccion_Consumo[[#This Row],[Emisiones de CO2 por Consumo (toneladas)]])</f>
        <v>123990132.08600201</v>
      </c>
      <c r="E16150">
        <v>123990132.08600201</v>
      </c>
      <c r="F16150">
        <f>IFERROR((CO2_Produccion_Consumo[[#This Row],[Emisiones de CO2 por Producción (toneladas)]]*100)/CO2_Produccion_Consumo[[#This Row],[Total Emisiones de CO2]],"")</f>
        <v>100</v>
      </c>
      <c r="H16150">
        <f>IFERROR((CO2_Produccion_Consumo[[#This Row],[Emisiones de CO2 por Consumo (toneladas)]]*100)/CO2_Produccion_Consumo[[#This Row],[Total Emisiones de CO2]],"")</f>
        <v>0</v>
      </c>
    </row>
    <row r="16151" spans="1:8" hidden="1" x14ac:dyDescent="0.25">
      <c r="A16151" t="s">
        <v>23696</v>
      </c>
      <c r="C16151">
        <v>1965</v>
      </c>
      <c r="D16151">
        <f>SUM(CO2_Produccion_Consumo[[#This Row],[Emisiones de CO2 por Producción (toneladas)]],CO2_Produccion_Consumo[[#This Row],[Emisiones de CO2 por Consumo (toneladas)]])</f>
        <v>136659262.05324101</v>
      </c>
      <c r="E16151">
        <v>136659262.05324101</v>
      </c>
      <c r="F16151">
        <f>IFERROR((CO2_Produccion_Consumo[[#This Row],[Emisiones de CO2 por Producción (toneladas)]]*100)/CO2_Produccion_Consumo[[#This Row],[Total Emisiones de CO2]],"")</f>
        <v>100</v>
      </c>
      <c r="H16151">
        <f>IFERROR((CO2_Produccion_Consumo[[#This Row],[Emisiones de CO2 por Consumo (toneladas)]]*100)/CO2_Produccion_Consumo[[#This Row],[Total Emisiones de CO2]],"")</f>
        <v>0</v>
      </c>
    </row>
    <row r="16152" spans="1:8" hidden="1" x14ac:dyDescent="0.25">
      <c r="A16152" t="s">
        <v>23696</v>
      </c>
      <c r="C16152">
        <v>1966</v>
      </c>
      <c r="D16152">
        <f>SUM(CO2_Produccion_Consumo[[#This Row],[Emisiones de CO2 por Producción (toneladas)]],CO2_Produccion_Consumo[[#This Row],[Emisiones de CO2 por Consumo (toneladas)]])</f>
        <v>136696257.509682</v>
      </c>
      <c r="E16152">
        <v>136696257.509682</v>
      </c>
      <c r="F16152">
        <f>IFERROR((CO2_Produccion_Consumo[[#This Row],[Emisiones de CO2 por Producción (toneladas)]]*100)/CO2_Produccion_Consumo[[#This Row],[Total Emisiones de CO2]],"")</f>
        <v>100</v>
      </c>
      <c r="H16152">
        <f>IFERROR((CO2_Produccion_Consumo[[#This Row],[Emisiones de CO2 por Consumo (toneladas)]]*100)/CO2_Produccion_Consumo[[#This Row],[Total Emisiones de CO2]],"")</f>
        <v>0</v>
      </c>
    </row>
    <row r="16153" spans="1:8" hidden="1" x14ac:dyDescent="0.25">
      <c r="A16153" t="s">
        <v>23696</v>
      </c>
      <c r="C16153">
        <v>1967</v>
      </c>
      <c r="D16153">
        <f>SUM(CO2_Produccion_Consumo[[#This Row],[Emisiones de CO2 por Producción (toneladas)]],CO2_Produccion_Consumo[[#This Row],[Emisiones de CO2 por Consumo (toneladas)]])</f>
        <v>145401565.110944</v>
      </c>
      <c r="E16153">
        <v>145401565.110944</v>
      </c>
      <c r="F16153">
        <f>IFERROR((CO2_Produccion_Consumo[[#This Row],[Emisiones de CO2 por Producción (toneladas)]]*100)/CO2_Produccion_Consumo[[#This Row],[Total Emisiones de CO2]],"")</f>
        <v>100</v>
      </c>
      <c r="H16153">
        <f>IFERROR((CO2_Produccion_Consumo[[#This Row],[Emisiones de CO2 por Consumo (toneladas)]]*100)/CO2_Produccion_Consumo[[#This Row],[Total Emisiones de CO2]],"")</f>
        <v>0</v>
      </c>
    </row>
    <row r="16154" spans="1:8" hidden="1" x14ac:dyDescent="0.25">
      <c r="A16154" t="s">
        <v>23696</v>
      </c>
      <c r="C16154">
        <v>1968</v>
      </c>
      <c r="D16154">
        <f>SUM(CO2_Produccion_Consumo[[#This Row],[Emisiones de CO2 por Producción (toneladas)]],CO2_Produccion_Consumo[[#This Row],[Emisiones de CO2 por Consumo (toneladas)]])</f>
        <v>151084194.08096999</v>
      </c>
      <c r="E16154">
        <v>151084194.08096999</v>
      </c>
      <c r="F16154">
        <f>IFERROR((CO2_Produccion_Consumo[[#This Row],[Emisiones de CO2 por Producción (toneladas)]]*100)/CO2_Produccion_Consumo[[#This Row],[Total Emisiones de CO2]],"")</f>
        <v>100</v>
      </c>
      <c r="H16154">
        <f>IFERROR((CO2_Produccion_Consumo[[#This Row],[Emisiones de CO2 por Consumo (toneladas)]]*100)/CO2_Produccion_Consumo[[#This Row],[Total Emisiones de CO2]],"")</f>
        <v>0</v>
      </c>
    </row>
    <row r="16155" spans="1:8" hidden="1" x14ac:dyDescent="0.25">
      <c r="A16155" t="s">
        <v>23696</v>
      </c>
      <c r="C16155">
        <v>1969</v>
      </c>
      <c r="D16155">
        <f>SUM(CO2_Produccion_Consumo[[#This Row],[Emisiones de CO2 por Producción (toneladas)]],CO2_Produccion_Consumo[[#This Row],[Emisiones de CO2 por Consumo (toneladas)]])</f>
        <v>159297189.18232501</v>
      </c>
      <c r="E16155">
        <v>159297189.18232501</v>
      </c>
      <c r="F16155">
        <f>IFERROR((CO2_Produccion_Consumo[[#This Row],[Emisiones de CO2 por Producción (toneladas)]]*100)/CO2_Produccion_Consumo[[#This Row],[Total Emisiones de CO2]],"")</f>
        <v>100</v>
      </c>
      <c r="H16155">
        <f>IFERROR((CO2_Produccion_Consumo[[#This Row],[Emisiones de CO2 por Consumo (toneladas)]]*100)/CO2_Produccion_Consumo[[#This Row],[Total Emisiones de CO2]],"")</f>
        <v>0</v>
      </c>
    </row>
    <row r="16156" spans="1:8" hidden="1" x14ac:dyDescent="0.25">
      <c r="A16156" t="s">
        <v>23696</v>
      </c>
      <c r="C16156">
        <v>1970</v>
      </c>
      <c r="D16156">
        <f>SUM(CO2_Produccion_Consumo[[#This Row],[Emisiones de CO2 por Producción (toneladas)]],CO2_Produccion_Consumo[[#This Row],[Emisiones de CO2 por Consumo (toneladas)]])</f>
        <v>165697244.97784299</v>
      </c>
      <c r="E16156">
        <v>165697244.97784299</v>
      </c>
      <c r="F16156">
        <f>IFERROR((CO2_Produccion_Consumo[[#This Row],[Emisiones de CO2 por Producción (toneladas)]]*100)/CO2_Produccion_Consumo[[#This Row],[Total Emisiones de CO2]],"")</f>
        <v>100</v>
      </c>
      <c r="H16156">
        <f>IFERROR((CO2_Produccion_Consumo[[#This Row],[Emisiones de CO2 por Consumo (toneladas)]]*100)/CO2_Produccion_Consumo[[#This Row],[Total Emisiones de CO2]],"")</f>
        <v>0</v>
      </c>
    </row>
    <row r="16157" spans="1:8" hidden="1" x14ac:dyDescent="0.25">
      <c r="A16157" t="s">
        <v>23696</v>
      </c>
      <c r="C16157">
        <v>1971</v>
      </c>
      <c r="D16157">
        <f>SUM(CO2_Produccion_Consumo[[#This Row],[Emisiones de CO2 por Producción (toneladas)]],CO2_Produccion_Consumo[[#This Row],[Emisiones de CO2 por Consumo (toneladas)]])</f>
        <v>171990747.46907899</v>
      </c>
      <c r="E16157">
        <v>171990747.46907899</v>
      </c>
      <c r="F16157">
        <f>IFERROR((CO2_Produccion_Consumo[[#This Row],[Emisiones de CO2 por Producción (toneladas)]]*100)/CO2_Produccion_Consumo[[#This Row],[Total Emisiones de CO2]],"")</f>
        <v>100</v>
      </c>
      <c r="H16157">
        <f>IFERROR((CO2_Produccion_Consumo[[#This Row],[Emisiones de CO2 por Consumo (toneladas)]]*100)/CO2_Produccion_Consumo[[#This Row],[Total Emisiones de CO2]],"")</f>
        <v>0</v>
      </c>
    </row>
    <row r="16158" spans="1:8" hidden="1" x14ac:dyDescent="0.25">
      <c r="A16158" t="s">
        <v>23696</v>
      </c>
      <c r="C16158">
        <v>1972</v>
      </c>
      <c r="D16158">
        <f>SUM(CO2_Produccion_Consumo[[#This Row],[Emisiones de CO2 por Producción (toneladas)]],CO2_Produccion_Consumo[[#This Row],[Emisiones de CO2 por Consumo (toneladas)]])</f>
        <v>177584514.99524799</v>
      </c>
      <c r="E16158">
        <v>177584514.99524799</v>
      </c>
      <c r="F16158">
        <f>IFERROR((CO2_Produccion_Consumo[[#This Row],[Emisiones de CO2 por Producción (toneladas)]]*100)/CO2_Produccion_Consumo[[#This Row],[Total Emisiones de CO2]],"")</f>
        <v>100</v>
      </c>
      <c r="H16158">
        <f>IFERROR((CO2_Produccion_Consumo[[#This Row],[Emisiones de CO2 por Consumo (toneladas)]]*100)/CO2_Produccion_Consumo[[#This Row],[Total Emisiones de CO2]],"")</f>
        <v>0</v>
      </c>
    </row>
    <row r="16159" spans="1:8" hidden="1" x14ac:dyDescent="0.25">
      <c r="A16159" t="s">
        <v>23696</v>
      </c>
      <c r="C16159">
        <v>1973</v>
      </c>
      <c r="D16159">
        <f>SUM(CO2_Produccion_Consumo[[#This Row],[Emisiones de CO2 por Producción (toneladas)]],CO2_Produccion_Consumo[[#This Row],[Emisiones de CO2 por Consumo (toneladas)]])</f>
        <v>194127490.25828001</v>
      </c>
      <c r="E16159">
        <v>194127490.25828001</v>
      </c>
      <c r="F16159">
        <f>IFERROR((CO2_Produccion_Consumo[[#This Row],[Emisiones de CO2 por Producción (toneladas)]]*100)/CO2_Produccion_Consumo[[#This Row],[Total Emisiones de CO2]],"")</f>
        <v>99.999999999999986</v>
      </c>
      <c r="H16159">
        <f>IFERROR((CO2_Produccion_Consumo[[#This Row],[Emisiones de CO2 por Consumo (toneladas)]]*100)/CO2_Produccion_Consumo[[#This Row],[Total Emisiones de CO2]],"")</f>
        <v>0</v>
      </c>
    </row>
    <row r="16160" spans="1:8" hidden="1" x14ac:dyDescent="0.25">
      <c r="A16160" t="s">
        <v>23696</v>
      </c>
      <c r="C16160">
        <v>1974</v>
      </c>
      <c r="D16160">
        <f>SUM(CO2_Produccion_Consumo[[#This Row],[Emisiones de CO2 por Producción (toneladas)]],CO2_Produccion_Consumo[[#This Row],[Emisiones de CO2 por Consumo (toneladas)]])</f>
        <v>196532747.59625399</v>
      </c>
      <c r="E16160">
        <v>196532747.59625399</v>
      </c>
      <c r="F16160">
        <f>IFERROR((CO2_Produccion_Consumo[[#This Row],[Emisiones de CO2 por Producción (toneladas)]]*100)/CO2_Produccion_Consumo[[#This Row],[Total Emisiones de CO2]],"")</f>
        <v>100.00000000000001</v>
      </c>
      <c r="H16160">
        <f>IFERROR((CO2_Produccion_Consumo[[#This Row],[Emisiones de CO2 por Consumo (toneladas)]]*100)/CO2_Produccion_Consumo[[#This Row],[Total Emisiones de CO2]],"")</f>
        <v>0</v>
      </c>
    </row>
    <row r="16161" spans="1:8" hidden="1" x14ac:dyDescent="0.25">
      <c r="A16161" t="s">
        <v>23696</v>
      </c>
      <c r="C16161">
        <v>1975</v>
      </c>
      <c r="D16161">
        <f>SUM(CO2_Produccion_Consumo[[#This Row],[Emisiones de CO2 por Producción (toneladas)]],CO2_Produccion_Consumo[[#This Row],[Emisiones de CO2 por Consumo (toneladas)]])</f>
        <v>199237926.84190699</v>
      </c>
      <c r="E16161">
        <v>199237926.84190699</v>
      </c>
      <c r="F16161">
        <f>IFERROR((CO2_Produccion_Consumo[[#This Row],[Emisiones de CO2 por Producción (toneladas)]]*100)/CO2_Produccion_Consumo[[#This Row],[Total Emisiones de CO2]],"")</f>
        <v>100</v>
      </c>
      <c r="H16161">
        <f>IFERROR((CO2_Produccion_Consumo[[#This Row],[Emisiones de CO2 por Consumo (toneladas)]]*100)/CO2_Produccion_Consumo[[#This Row],[Total Emisiones de CO2]],"")</f>
        <v>0</v>
      </c>
    </row>
    <row r="16162" spans="1:8" hidden="1" x14ac:dyDescent="0.25">
      <c r="A16162" t="s">
        <v>23696</v>
      </c>
      <c r="C16162">
        <v>1976</v>
      </c>
      <c r="D16162">
        <f>SUM(CO2_Produccion_Consumo[[#This Row],[Emisiones de CO2 por Producción (toneladas)]],CO2_Produccion_Consumo[[#This Row],[Emisiones de CO2 por Consumo (toneladas)]])</f>
        <v>198367446.955264</v>
      </c>
      <c r="E16162">
        <v>198367446.955264</v>
      </c>
      <c r="F16162">
        <f>IFERROR((CO2_Produccion_Consumo[[#This Row],[Emisiones de CO2 por Producción (toneladas)]]*100)/CO2_Produccion_Consumo[[#This Row],[Total Emisiones de CO2]],"")</f>
        <v>100</v>
      </c>
      <c r="H16162">
        <f>IFERROR((CO2_Produccion_Consumo[[#This Row],[Emisiones de CO2 por Consumo (toneladas)]]*100)/CO2_Produccion_Consumo[[#This Row],[Total Emisiones de CO2]],"")</f>
        <v>0</v>
      </c>
    </row>
    <row r="16163" spans="1:8" hidden="1" x14ac:dyDescent="0.25">
      <c r="A16163" t="s">
        <v>23696</v>
      </c>
      <c r="C16163">
        <v>1977</v>
      </c>
      <c r="D16163">
        <f>SUM(CO2_Produccion_Consumo[[#This Row],[Emisiones de CO2 por Producción (toneladas)]],CO2_Produccion_Consumo[[#This Row],[Emisiones de CO2 por Consumo (toneladas)]])</f>
        <v>213086300.78453499</v>
      </c>
      <c r="E16163">
        <v>213086300.78453499</v>
      </c>
      <c r="F16163">
        <f>IFERROR((CO2_Produccion_Consumo[[#This Row],[Emisiones de CO2 por Producción (toneladas)]]*100)/CO2_Produccion_Consumo[[#This Row],[Total Emisiones de CO2]],"")</f>
        <v>100</v>
      </c>
      <c r="H16163">
        <f>IFERROR((CO2_Produccion_Consumo[[#This Row],[Emisiones de CO2 por Consumo (toneladas)]]*100)/CO2_Produccion_Consumo[[#This Row],[Total Emisiones de CO2]],"")</f>
        <v>0</v>
      </c>
    </row>
    <row r="16164" spans="1:8" hidden="1" x14ac:dyDescent="0.25">
      <c r="A16164" t="s">
        <v>23696</v>
      </c>
      <c r="C16164">
        <v>1978</v>
      </c>
      <c r="D16164">
        <f>SUM(CO2_Produccion_Consumo[[#This Row],[Emisiones de CO2 por Producción (toneladas)]],CO2_Produccion_Consumo[[#This Row],[Emisiones de CO2 por Consumo (toneladas)]])</f>
        <v>224512881.10942701</v>
      </c>
      <c r="E16164">
        <v>224512881.10942701</v>
      </c>
      <c r="F16164">
        <f>IFERROR((CO2_Produccion_Consumo[[#This Row],[Emisiones de CO2 por Producción (toneladas)]]*100)/CO2_Produccion_Consumo[[#This Row],[Total Emisiones de CO2]],"")</f>
        <v>100</v>
      </c>
      <c r="H16164">
        <f>IFERROR((CO2_Produccion_Consumo[[#This Row],[Emisiones de CO2 por Consumo (toneladas)]]*100)/CO2_Produccion_Consumo[[#This Row],[Total Emisiones de CO2]],"")</f>
        <v>0</v>
      </c>
    </row>
    <row r="16165" spans="1:8" hidden="1" x14ac:dyDescent="0.25">
      <c r="A16165" t="s">
        <v>23696</v>
      </c>
      <c r="C16165">
        <v>1979</v>
      </c>
      <c r="D16165">
        <f>SUM(CO2_Produccion_Consumo[[#This Row],[Emisiones de CO2 por Producción (toneladas)]],CO2_Produccion_Consumo[[#This Row],[Emisiones de CO2 por Consumo (toneladas)]])</f>
        <v>226394217.57732099</v>
      </c>
      <c r="E16165">
        <v>226394217.57732099</v>
      </c>
      <c r="F16165">
        <f>IFERROR((CO2_Produccion_Consumo[[#This Row],[Emisiones de CO2 por Producción (toneladas)]]*100)/CO2_Produccion_Consumo[[#This Row],[Total Emisiones de CO2]],"")</f>
        <v>99.999999999999986</v>
      </c>
      <c r="H16165">
        <f>IFERROR((CO2_Produccion_Consumo[[#This Row],[Emisiones de CO2 por Consumo (toneladas)]]*100)/CO2_Produccion_Consumo[[#This Row],[Total Emisiones de CO2]],"")</f>
        <v>0</v>
      </c>
    </row>
    <row r="16166" spans="1:8" hidden="1" x14ac:dyDescent="0.25">
      <c r="A16166" t="s">
        <v>23696</v>
      </c>
      <c r="C16166">
        <v>1980</v>
      </c>
      <c r="D16166">
        <f>SUM(CO2_Produccion_Consumo[[#This Row],[Emisiones de CO2 por Producción (toneladas)]],CO2_Produccion_Consumo[[#This Row],[Emisiones de CO2 por Consumo (toneladas)]])</f>
        <v>243413409.56265801</v>
      </c>
      <c r="E16166">
        <v>243413409.56265801</v>
      </c>
      <c r="F16166">
        <f>IFERROR((CO2_Produccion_Consumo[[#This Row],[Emisiones de CO2 por Producción (toneladas)]]*100)/CO2_Produccion_Consumo[[#This Row],[Total Emisiones de CO2]],"")</f>
        <v>100</v>
      </c>
      <c r="H16166">
        <f>IFERROR((CO2_Produccion_Consumo[[#This Row],[Emisiones de CO2 por Consumo (toneladas)]]*100)/CO2_Produccion_Consumo[[#This Row],[Total Emisiones de CO2]],"")</f>
        <v>0</v>
      </c>
    </row>
    <row r="16167" spans="1:8" hidden="1" x14ac:dyDescent="0.25">
      <c r="A16167" t="s">
        <v>23696</v>
      </c>
      <c r="C16167">
        <v>1981</v>
      </c>
      <c r="D16167">
        <f>SUM(CO2_Produccion_Consumo[[#This Row],[Emisiones de CO2 por Producción (toneladas)]],CO2_Produccion_Consumo[[#This Row],[Emisiones de CO2 por Consumo (toneladas)]])</f>
        <v>251982488.00393701</v>
      </c>
      <c r="E16167">
        <v>251982488.00393701</v>
      </c>
      <c r="F16167">
        <f>IFERROR((CO2_Produccion_Consumo[[#This Row],[Emisiones de CO2 por Producción (toneladas)]]*100)/CO2_Produccion_Consumo[[#This Row],[Total Emisiones de CO2]],"")</f>
        <v>100</v>
      </c>
      <c r="H16167">
        <f>IFERROR((CO2_Produccion_Consumo[[#This Row],[Emisiones de CO2 por Consumo (toneladas)]]*100)/CO2_Produccion_Consumo[[#This Row],[Total Emisiones de CO2]],"")</f>
        <v>0</v>
      </c>
    </row>
    <row r="16168" spans="1:8" hidden="1" x14ac:dyDescent="0.25">
      <c r="A16168" t="s">
        <v>23696</v>
      </c>
      <c r="C16168">
        <v>1982</v>
      </c>
      <c r="D16168">
        <f>SUM(CO2_Produccion_Consumo[[#This Row],[Emisiones de CO2 por Producción (toneladas)]],CO2_Produccion_Consumo[[#This Row],[Emisiones de CO2 por Consumo (toneladas)]])</f>
        <v>257073511.87121299</v>
      </c>
      <c r="E16168">
        <v>257073511.87121299</v>
      </c>
      <c r="F16168">
        <f>IFERROR((CO2_Produccion_Consumo[[#This Row],[Emisiones de CO2 por Producción (toneladas)]]*100)/CO2_Produccion_Consumo[[#This Row],[Total Emisiones de CO2]],"")</f>
        <v>100</v>
      </c>
      <c r="H16168">
        <f>IFERROR((CO2_Produccion_Consumo[[#This Row],[Emisiones de CO2 por Consumo (toneladas)]]*100)/CO2_Produccion_Consumo[[#This Row],[Total Emisiones de CO2]],"")</f>
        <v>0</v>
      </c>
    </row>
    <row r="16169" spans="1:8" hidden="1" x14ac:dyDescent="0.25">
      <c r="A16169" t="s">
        <v>23696</v>
      </c>
      <c r="C16169">
        <v>1983</v>
      </c>
      <c r="D16169">
        <f>SUM(CO2_Produccion_Consumo[[#This Row],[Emisiones de CO2 por Producción (toneladas)]],CO2_Produccion_Consumo[[#This Row],[Emisiones de CO2 por Consumo (toneladas)]])</f>
        <v>247633158.23912701</v>
      </c>
      <c r="E16169">
        <v>247633158.23912701</v>
      </c>
      <c r="F16169">
        <f>IFERROR((CO2_Produccion_Consumo[[#This Row],[Emisiones de CO2 por Producción (toneladas)]]*100)/CO2_Produccion_Consumo[[#This Row],[Total Emisiones de CO2]],"")</f>
        <v>100</v>
      </c>
      <c r="H16169">
        <f>IFERROR((CO2_Produccion_Consumo[[#This Row],[Emisiones de CO2 por Consumo (toneladas)]]*100)/CO2_Produccion_Consumo[[#This Row],[Total Emisiones de CO2]],"")</f>
        <v>0</v>
      </c>
    </row>
    <row r="16170" spans="1:8" hidden="1" x14ac:dyDescent="0.25">
      <c r="A16170" t="s">
        <v>23696</v>
      </c>
      <c r="C16170">
        <v>1984</v>
      </c>
      <c r="D16170">
        <f>SUM(CO2_Produccion_Consumo[[#This Row],[Emisiones de CO2 por Producción (toneladas)]],CO2_Produccion_Consumo[[#This Row],[Emisiones de CO2 por Consumo (toneladas)]])</f>
        <v>260511085.38364801</v>
      </c>
      <c r="E16170">
        <v>260511085.38364801</v>
      </c>
      <c r="F16170">
        <f>IFERROR((CO2_Produccion_Consumo[[#This Row],[Emisiones de CO2 por Producción (toneladas)]]*100)/CO2_Produccion_Consumo[[#This Row],[Total Emisiones de CO2]],"")</f>
        <v>100</v>
      </c>
      <c r="H16170">
        <f>IFERROR((CO2_Produccion_Consumo[[#This Row],[Emisiones de CO2 por Consumo (toneladas)]]*100)/CO2_Produccion_Consumo[[#This Row],[Total Emisiones de CO2]],"")</f>
        <v>0</v>
      </c>
    </row>
    <row r="16171" spans="1:8" hidden="1" x14ac:dyDescent="0.25">
      <c r="A16171" t="s">
        <v>23696</v>
      </c>
      <c r="C16171">
        <v>1985</v>
      </c>
      <c r="D16171">
        <f>SUM(CO2_Produccion_Consumo[[#This Row],[Emisiones de CO2 por Producción (toneladas)]],CO2_Produccion_Consumo[[#This Row],[Emisiones de CO2 por Consumo (toneladas)]])</f>
        <v>268185951.18193901</v>
      </c>
      <c r="E16171">
        <v>268185951.18193901</v>
      </c>
      <c r="F16171">
        <f>IFERROR((CO2_Produccion_Consumo[[#This Row],[Emisiones de CO2 por Producción (toneladas)]]*100)/CO2_Produccion_Consumo[[#This Row],[Total Emisiones de CO2]],"")</f>
        <v>100</v>
      </c>
      <c r="H16171">
        <f>IFERROR((CO2_Produccion_Consumo[[#This Row],[Emisiones de CO2 por Consumo (toneladas)]]*100)/CO2_Produccion_Consumo[[#This Row],[Total Emisiones de CO2]],"")</f>
        <v>0</v>
      </c>
    </row>
    <row r="16172" spans="1:8" hidden="1" x14ac:dyDescent="0.25">
      <c r="A16172" t="s">
        <v>23696</v>
      </c>
      <c r="C16172">
        <v>1986</v>
      </c>
      <c r="D16172">
        <f>SUM(CO2_Produccion_Consumo[[#This Row],[Emisiones de CO2 por Producción (toneladas)]],CO2_Produccion_Consumo[[#This Row],[Emisiones de CO2 por Consumo (toneladas)]])</f>
        <v>267913569.565413</v>
      </c>
      <c r="E16172">
        <v>267913569.565413</v>
      </c>
      <c r="F16172">
        <f>IFERROR((CO2_Produccion_Consumo[[#This Row],[Emisiones de CO2 por Producción (toneladas)]]*100)/CO2_Produccion_Consumo[[#This Row],[Total Emisiones de CO2]],"")</f>
        <v>99.999999999999986</v>
      </c>
      <c r="H16172">
        <f>IFERROR((CO2_Produccion_Consumo[[#This Row],[Emisiones de CO2 por Consumo (toneladas)]]*100)/CO2_Produccion_Consumo[[#This Row],[Total Emisiones de CO2]],"")</f>
        <v>0</v>
      </c>
    </row>
    <row r="16173" spans="1:8" hidden="1" x14ac:dyDescent="0.25">
      <c r="A16173" t="s">
        <v>23696</v>
      </c>
      <c r="C16173">
        <v>1987</v>
      </c>
      <c r="D16173">
        <f>SUM(CO2_Produccion_Consumo[[#This Row],[Emisiones de CO2 por Producción (toneladas)]],CO2_Produccion_Consumo[[#This Row],[Emisiones de CO2 por Consumo (toneladas)]])</f>
        <v>285466899.417216</v>
      </c>
      <c r="E16173">
        <v>285466899.417216</v>
      </c>
      <c r="F16173">
        <f>IFERROR((CO2_Produccion_Consumo[[#This Row],[Emisiones de CO2 por Producción (toneladas)]]*100)/CO2_Produccion_Consumo[[#This Row],[Total Emisiones de CO2]],"")</f>
        <v>100</v>
      </c>
      <c r="H16173">
        <f>IFERROR((CO2_Produccion_Consumo[[#This Row],[Emisiones de CO2 por Consumo (toneladas)]]*100)/CO2_Produccion_Consumo[[#This Row],[Total Emisiones de CO2]],"")</f>
        <v>0</v>
      </c>
    </row>
    <row r="16174" spans="1:8" hidden="1" x14ac:dyDescent="0.25">
      <c r="A16174" t="s">
        <v>23696</v>
      </c>
      <c r="C16174">
        <v>1988</v>
      </c>
      <c r="D16174">
        <f>SUM(CO2_Produccion_Consumo[[#This Row],[Emisiones de CO2 por Producción (toneladas)]],CO2_Produccion_Consumo[[#This Row],[Emisiones de CO2 por Consumo (toneladas)]])</f>
        <v>291761167.77575999</v>
      </c>
      <c r="E16174">
        <v>291761167.77575999</v>
      </c>
      <c r="F16174">
        <f>IFERROR((CO2_Produccion_Consumo[[#This Row],[Emisiones de CO2 por Producción (toneladas)]]*100)/CO2_Produccion_Consumo[[#This Row],[Total Emisiones de CO2]],"")</f>
        <v>100</v>
      </c>
      <c r="H16174">
        <f>IFERROR((CO2_Produccion_Consumo[[#This Row],[Emisiones de CO2 por Consumo (toneladas)]]*100)/CO2_Produccion_Consumo[[#This Row],[Total Emisiones de CO2]],"")</f>
        <v>0</v>
      </c>
    </row>
    <row r="16175" spans="1:8" hidden="1" x14ac:dyDescent="0.25">
      <c r="A16175" t="s">
        <v>23696</v>
      </c>
      <c r="C16175">
        <v>1989</v>
      </c>
      <c r="D16175">
        <f>SUM(CO2_Produccion_Consumo[[#This Row],[Emisiones de CO2 por Producción (toneladas)]],CO2_Produccion_Consumo[[#This Row],[Emisiones de CO2 por Consumo (toneladas)]])</f>
        <v>308398691.27541202</v>
      </c>
      <c r="E16175">
        <v>308398691.27541202</v>
      </c>
      <c r="F16175">
        <f>IFERROR((CO2_Produccion_Consumo[[#This Row],[Emisiones de CO2 por Producción (toneladas)]]*100)/CO2_Produccion_Consumo[[#This Row],[Total Emisiones de CO2]],"")</f>
        <v>100</v>
      </c>
      <c r="H16175">
        <f>IFERROR((CO2_Produccion_Consumo[[#This Row],[Emisiones de CO2 por Consumo (toneladas)]]*100)/CO2_Produccion_Consumo[[#This Row],[Total Emisiones de CO2]],"")</f>
        <v>0</v>
      </c>
    </row>
    <row r="16176" spans="1:8" hidden="1" x14ac:dyDescent="0.25">
      <c r="A16176" t="s">
        <v>23696</v>
      </c>
      <c r="C16176">
        <v>1990</v>
      </c>
      <c r="D16176">
        <f>SUM(CO2_Produccion_Consumo[[#This Row],[Emisiones de CO2 por Producción (toneladas)]],CO2_Produccion_Consumo[[#This Row],[Emisiones de CO2 por Consumo (toneladas)]])</f>
        <v>309442743.32635403</v>
      </c>
      <c r="E16176">
        <v>309442743.32635403</v>
      </c>
      <c r="F16176">
        <f>IFERROR((CO2_Produccion_Consumo[[#This Row],[Emisiones de CO2 por Producción (toneladas)]]*100)/CO2_Produccion_Consumo[[#This Row],[Total Emisiones de CO2]],"")</f>
        <v>100</v>
      </c>
      <c r="H16176">
        <f>IFERROR((CO2_Produccion_Consumo[[#This Row],[Emisiones de CO2 por Consumo (toneladas)]]*100)/CO2_Produccion_Consumo[[#This Row],[Total Emisiones de CO2]],"")</f>
        <v>0</v>
      </c>
    </row>
    <row r="16177" spans="1:8" hidden="1" x14ac:dyDescent="0.25">
      <c r="A16177" t="s">
        <v>23696</v>
      </c>
      <c r="C16177">
        <v>1991</v>
      </c>
      <c r="D16177">
        <f>SUM(CO2_Produccion_Consumo[[#This Row],[Emisiones de CO2 por Producción (toneladas)]],CO2_Produccion_Consumo[[#This Row],[Emisiones de CO2 por Consumo (toneladas)]])</f>
        <v>311626364.63093901</v>
      </c>
      <c r="E16177">
        <v>311626364.63093901</v>
      </c>
      <c r="F16177">
        <f>IFERROR((CO2_Produccion_Consumo[[#This Row],[Emisiones de CO2 por Producción (toneladas)]]*100)/CO2_Produccion_Consumo[[#This Row],[Total Emisiones de CO2]],"")</f>
        <v>100</v>
      </c>
      <c r="H16177">
        <f>IFERROR((CO2_Produccion_Consumo[[#This Row],[Emisiones de CO2 por Consumo (toneladas)]]*100)/CO2_Produccion_Consumo[[#This Row],[Total Emisiones de CO2]],"")</f>
        <v>0</v>
      </c>
    </row>
    <row r="16178" spans="1:8" hidden="1" x14ac:dyDescent="0.25">
      <c r="A16178" t="s">
        <v>23696</v>
      </c>
      <c r="C16178">
        <v>1992</v>
      </c>
      <c r="D16178">
        <f>SUM(CO2_Produccion_Consumo[[#This Row],[Emisiones de CO2 por Producción (toneladas)]],CO2_Produccion_Consumo[[#This Row],[Emisiones de CO2 por Consumo (toneladas)]])</f>
        <v>318803286.50339401</v>
      </c>
      <c r="E16178">
        <v>318803286.50339401</v>
      </c>
      <c r="F16178">
        <f>IFERROR((CO2_Produccion_Consumo[[#This Row],[Emisiones de CO2 por Producción (toneladas)]]*100)/CO2_Produccion_Consumo[[#This Row],[Total Emisiones de CO2]],"")</f>
        <v>100</v>
      </c>
      <c r="H16178">
        <f>IFERROR((CO2_Produccion_Consumo[[#This Row],[Emisiones de CO2 por Consumo (toneladas)]]*100)/CO2_Produccion_Consumo[[#This Row],[Total Emisiones de CO2]],"")</f>
        <v>0</v>
      </c>
    </row>
    <row r="16179" spans="1:8" hidden="1" x14ac:dyDescent="0.25">
      <c r="A16179" t="s">
        <v>23696</v>
      </c>
      <c r="C16179">
        <v>1993</v>
      </c>
      <c r="D16179">
        <f>SUM(CO2_Produccion_Consumo[[#This Row],[Emisiones de CO2 por Producción (toneladas)]],CO2_Produccion_Consumo[[#This Row],[Emisiones de CO2 por Consumo (toneladas)]])</f>
        <v>323009773.80376899</v>
      </c>
      <c r="E16179">
        <v>323009773.80376899</v>
      </c>
      <c r="F16179">
        <f>IFERROR((CO2_Produccion_Consumo[[#This Row],[Emisiones de CO2 por Producción (toneladas)]]*100)/CO2_Produccion_Consumo[[#This Row],[Total Emisiones de CO2]],"")</f>
        <v>100</v>
      </c>
      <c r="H16179">
        <f>IFERROR((CO2_Produccion_Consumo[[#This Row],[Emisiones de CO2 por Consumo (toneladas)]]*100)/CO2_Produccion_Consumo[[#This Row],[Total Emisiones de CO2]],"")</f>
        <v>0</v>
      </c>
    </row>
    <row r="16180" spans="1:8" hidden="1" x14ac:dyDescent="0.25">
      <c r="A16180" t="s">
        <v>23696</v>
      </c>
      <c r="C16180">
        <v>1994</v>
      </c>
      <c r="D16180">
        <f>SUM(CO2_Produccion_Consumo[[#This Row],[Emisiones de CO2 por Producción (toneladas)]],CO2_Produccion_Consumo[[#This Row],[Emisiones de CO2 por Consumo (toneladas)]])</f>
        <v>328115556.618029</v>
      </c>
      <c r="E16180">
        <v>328115556.618029</v>
      </c>
      <c r="F16180">
        <f>IFERROR((CO2_Produccion_Consumo[[#This Row],[Emisiones de CO2 por Producción (toneladas)]]*100)/CO2_Produccion_Consumo[[#This Row],[Total Emisiones de CO2]],"")</f>
        <v>100</v>
      </c>
      <c r="H16180">
        <f>IFERROR((CO2_Produccion_Consumo[[#This Row],[Emisiones de CO2 por Consumo (toneladas)]]*100)/CO2_Produccion_Consumo[[#This Row],[Total Emisiones de CO2]],"")</f>
        <v>0</v>
      </c>
    </row>
    <row r="16181" spans="1:8" hidden="1" x14ac:dyDescent="0.25">
      <c r="A16181" t="s">
        <v>23696</v>
      </c>
      <c r="C16181">
        <v>1995</v>
      </c>
      <c r="D16181">
        <f>SUM(CO2_Produccion_Consumo[[#This Row],[Emisiones de CO2 por Producción (toneladas)]],CO2_Produccion_Consumo[[#This Row],[Emisiones de CO2 por Consumo (toneladas)]])</f>
        <v>339624113.78332901</v>
      </c>
      <c r="E16181">
        <v>339624113.78332901</v>
      </c>
      <c r="F16181">
        <f>IFERROR((CO2_Produccion_Consumo[[#This Row],[Emisiones de CO2 por Producción (toneladas)]]*100)/CO2_Produccion_Consumo[[#This Row],[Total Emisiones de CO2]],"")</f>
        <v>100</v>
      </c>
      <c r="H16181">
        <f>IFERROR((CO2_Produccion_Consumo[[#This Row],[Emisiones de CO2 por Consumo (toneladas)]]*100)/CO2_Produccion_Consumo[[#This Row],[Total Emisiones de CO2]],"")</f>
        <v>0</v>
      </c>
    </row>
    <row r="16182" spans="1:8" hidden="1" x14ac:dyDescent="0.25">
      <c r="A16182" t="s">
        <v>23696</v>
      </c>
      <c r="C16182">
        <v>1996</v>
      </c>
      <c r="D16182">
        <f>SUM(CO2_Produccion_Consumo[[#This Row],[Emisiones de CO2 por Producción (toneladas)]],CO2_Produccion_Consumo[[#This Row],[Emisiones de CO2 por Consumo (toneladas)]])</f>
        <v>348193444.22903198</v>
      </c>
      <c r="E16182">
        <v>348193444.22903198</v>
      </c>
      <c r="F16182">
        <f>IFERROR((CO2_Produccion_Consumo[[#This Row],[Emisiones de CO2 por Producción (toneladas)]]*100)/CO2_Produccion_Consumo[[#This Row],[Total Emisiones de CO2]],"")</f>
        <v>100</v>
      </c>
      <c r="H16182">
        <f>IFERROR((CO2_Produccion_Consumo[[#This Row],[Emisiones de CO2 por Consumo (toneladas)]]*100)/CO2_Produccion_Consumo[[#This Row],[Total Emisiones de CO2]],"")</f>
        <v>0</v>
      </c>
    </row>
    <row r="16183" spans="1:8" hidden="1" x14ac:dyDescent="0.25">
      <c r="A16183" t="s">
        <v>23696</v>
      </c>
      <c r="C16183">
        <v>1997</v>
      </c>
      <c r="D16183">
        <f>SUM(CO2_Produccion_Consumo[[#This Row],[Emisiones de CO2 por Producción (toneladas)]],CO2_Produccion_Consumo[[#This Row],[Emisiones de CO2 por Consumo (toneladas)]])</f>
        <v>358658056.83119798</v>
      </c>
      <c r="E16183">
        <v>358658056.83119798</v>
      </c>
      <c r="F16183">
        <f>IFERROR((CO2_Produccion_Consumo[[#This Row],[Emisiones de CO2 por Producción (toneladas)]]*100)/CO2_Produccion_Consumo[[#This Row],[Total Emisiones de CO2]],"")</f>
        <v>100</v>
      </c>
      <c r="H16183">
        <f>IFERROR((CO2_Produccion_Consumo[[#This Row],[Emisiones de CO2 por Consumo (toneladas)]]*100)/CO2_Produccion_Consumo[[#This Row],[Total Emisiones de CO2]],"")</f>
        <v>0</v>
      </c>
    </row>
    <row r="16184" spans="1:8" hidden="1" x14ac:dyDescent="0.25">
      <c r="A16184" t="s">
        <v>23696</v>
      </c>
      <c r="C16184">
        <v>1998</v>
      </c>
      <c r="D16184">
        <f>SUM(CO2_Produccion_Consumo[[#This Row],[Emisiones de CO2 por Producción (toneladas)]],CO2_Produccion_Consumo[[#This Row],[Emisiones de CO2 por Consumo (toneladas)]])</f>
        <v>371383593.30608398</v>
      </c>
      <c r="E16184">
        <v>371383593.30608398</v>
      </c>
      <c r="F16184">
        <f>IFERROR((CO2_Produccion_Consumo[[#This Row],[Emisiones de CO2 por Producción (toneladas)]]*100)/CO2_Produccion_Consumo[[#This Row],[Total Emisiones de CO2]],"")</f>
        <v>100</v>
      </c>
      <c r="H16184">
        <f>IFERROR((CO2_Produccion_Consumo[[#This Row],[Emisiones de CO2 por Consumo (toneladas)]]*100)/CO2_Produccion_Consumo[[#This Row],[Total Emisiones de CO2]],"")</f>
        <v>0</v>
      </c>
    </row>
    <row r="16185" spans="1:8" hidden="1" x14ac:dyDescent="0.25">
      <c r="A16185" t="s">
        <v>23696</v>
      </c>
      <c r="C16185">
        <v>1999</v>
      </c>
      <c r="D16185">
        <f>SUM(CO2_Produccion_Consumo[[#This Row],[Emisiones de CO2 por Producción (toneladas)]],CO2_Produccion_Consumo[[#This Row],[Emisiones de CO2 por Consumo (toneladas)]])</f>
        <v>382272636.464975</v>
      </c>
      <c r="E16185">
        <v>382272636.464975</v>
      </c>
      <c r="F16185">
        <f>IFERROR((CO2_Produccion_Consumo[[#This Row],[Emisiones de CO2 por Producción (toneladas)]]*100)/CO2_Produccion_Consumo[[#This Row],[Total Emisiones de CO2]],"")</f>
        <v>100</v>
      </c>
      <c r="H16185">
        <f>IFERROR((CO2_Produccion_Consumo[[#This Row],[Emisiones de CO2 por Consumo (toneladas)]]*100)/CO2_Produccion_Consumo[[#This Row],[Total Emisiones de CO2]],"")</f>
        <v>0</v>
      </c>
    </row>
    <row r="16186" spans="1:8" hidden="1" x14ac:dyDescent="0.25">
      <c r="A16186" t="s">
        <v>23696</v>
      </c>
      <c r="C16186">
        <v>2000</v>
      </c>
      <c r="D16186">
        <f>SUM(CO2_Produccion_Consumo[[#This Row],[Emisiones de CO2 por Producción (toneladas)]],CO2_Produccion_Consumo[[#This Row],[Emisiones de CO2 por Consumo (toneladas)]])</f>
        <v>389743326.42394501</v>
      </c>
      <c r="E16186">
        <v>389743326.42394501</v>
      </c>
      <c r="F16186">
        <f>IFERROR((CO2_Produccion_Consumo[[#This Row],[Emisiones de CO2 por Producción (toneladas)]]*100)/CO2_Produccion_Consumo[[#This Row],[Total Emisiones de CO2]],"")</f>
        <v>100</v>
      </c>
      <c r="H16186">
        <f>IFERROR((CO2_Produccion_Consumo[[#This Row],[Emisiones de CO2 por Consumo (toneladas)]]*100)/CO2_Produccion_Consumo[[#This Row],[Total Emisiones de CO2]],"")</f>
        <v>0</v>
      </c>
    </row>
    <row r="16187" spans="1:8" hidden="1" x14ac:dyDescent="0.25">
      <c r="A16187" t="s">
        <v>23696</v>
      </c>
      <c r="C16187">
        <v>2001</v>
      </c>
      <c r="D16187">
        <f>SUM(CO2_Produccion_Consumo[[#This Row],[Emisiones de CO2 por Producción (toneladas)]],CO2_Produccion_Consumo[[#This Row],[Emisiones de CO2 por Consumo (toneladas)]])</f>
        <v>399908585.42541701</v>
      </c>
      <c r="E16187">
        <v>399908585.42541701</v>
      </c>
      <c r="F16187">
        <f>IFERROR((CO2_Produccion_Consumo[[#This Row],[Emisiones de CO2 por Producción (toneladas)]]*100)/CO2_Produccion_Consumo[[#This Row],[Total Emisiones de CO2]],"")</f>
        <v>100</v>
      </c>
      <c r="H16187">
        <f>IFERROR((CO2_Produccion_Consumo[[#This Row],[Emisiones de CO2 por Consumo (toneladas)]]*100)/CO2_Produccion_Consumo[[#This Row],[Total Emisiones de CO2]],"")</f>
        <v>0</v>
      </c>
    </row>
    <row r="16188" spans="1:8" hidden="1" x14ac:dyDescent="0.25">
      <c r="A16188" t="s">
        <v>23696</v>
      </c>
      <c r="C16188">
        <v>2002</v>
      </c>
      <c r="D16188">
        <f>SUM(CO2_Produccion_Consumo[[#This Row],[Emisiones de CO2 por Producción (toneladas)]],CO2_Produccion_Consumo[[#This Row],[Emisiones de CO2 por Consumo (toneladas)]])</f>
        <v>405277201.54382801</v>
      </c>
      <c r="E16188">
        <v>405277201.54382801</v>
      </c>
      <c r="F16188">
        <f>IFERROR((CO2_Produccion_Consumo[[#This Row],[Emisiones de CO2 por Producción (toneladas)]]*100)/CO2_Produccion_Consumo[[#This Row],[Total Emisiones de CO2]],"")</f>
        <v>99.999999999999986</v>
      </c>
      <c r="H16188">
        <f>IFERROR((CO2_Produccion_Consumo[[#This Row],[Emisiones de CO2 por Consumo (toneladas)]]*100)/CO2_Produccion_Consumo[[#This Row],[Total Emisiones de CO2]],"")</f>
        <v>0</v>
      </c>
    </row>
    <row r="16189" spans="1:8" hidden="1" x14ac:dyDescent="0.25">
      <c r="A16189" t="s">
        <v>23696</v>
      </c>
      <c r="C16189">
        <v>2003</v>
      </c>
      <c r="D16189">
        <f>SUM(CO2_Produccion_Consumo[[#This Row],[Emisiones de CO2 por Producción (toneladas)]],CO2_Produccion_Consumo[[#This Row],[Emisiones de CO2 por Consumo (toneladas)]])</f>
        <v>415531891.47296101</v>
      </c>
      <c r="E16189">
        <v>415531891.47296101</v>
      </c>
      <c r="F16189">
        <f>IFERROR((CO2_Produccion_Consumo[[#This Row],[Emisiones de CO2 por Producción (toneladas)]]*100)/CO2_Produccion_Consumo[[#This Row],[Total Emisiones de CO2]],"")</f>
        <v>100.00000000000001</v>
      </c>
      <c r="H16189">
        <f>IFERROR((CO2_Produccion_Consumo[[#This Row],[Emisiones de CO2 por Consumo (toneladas)]]*100)/CO2_Produccion_Consumo[[#This Row],[Total Emisiones de CO2]],"")</f>
        <v>0</v>
      </c>
    </row>
    <row r="16190" spans="1:8" hidden="1" x14ac:dyDescent="0.25">
      <c r="A16190" t="s">
        <v>23696</v>
      </c>
      <c r="C16190">
        <v>2004</v>
      </c>
      <c r="D16190">
        <f>SUM(CO2_Produccion_Consumo[[#This Row],[Emisiones de CO2 por Producción (toneladas)]],CO2_Produccion_Consumo[[#This Row],[Emisiones de CO2 por Consumo (toneladas)]])</f>
        <v>429221213.485964</v>
      </c>
      <c r="E16190">
        <v>429221213.485964</v>
      </c>
      <c r="F16190">
        <f>IFERROR((CO2_Produccion_Consumo[[#This Row],[Emisiones de CO2 por Producción (toneladas)]]*100)/CO2_Produccion_Consumo[[#This Row],[Total Emisiones de CO2]],"")</f>
        <v>100</v>
      </c>
      <c r="H16190">
        <f>IFERROR((CO2_Produccion_Consumo[[#This Row],[Emisiones de CO2 por Consumo (toneladas)]]*100)/CO2_Produccion_Consumo[[#This Row],[Total Emisiones de CO2]],"")</f>
        <v>0</v>
      </c>
    </row>
    <row r="16191" spans="1:8" hidden="1" x14ac:dyDescent="0.25">
      <c r="A16191" t="s">
        <v>23696</v>
      </c>
      <c r="C16191">
        <v>2005</v>
      </c>
      <c r="D16191">
        <f>SUM(CO2_Produccion_Consumo[[#This Row],[Emisiones de CO2 por Producción (toneladas)]],CO2_Produccion_Consumo[[#This Row],[Emisiones de CO2 por Consumo (toneladas)]])</f>
        <v>434179264.676085</v>
      </c>
      <c r="E16191">
        <v>434179264.676085</v>
      </c>
      <c r="F16191">
        <f>IFERROR((CO2_Produccion_Consumo[[#This Row],[Emisiones de CO2 por Producción (toneladas)]]*100)/CO2_Produccion_Consumo[[#This Row],[Total Emisiones de CO2]],"")</f>
        <v>100</v>
      </c>
      <c r="H16191">
        <f>IFERROR((CO2_Produccion_Consumo[[#This Row],[Emisiones de CO2 por Consumo (toneladas)]]*100)/CO2_Produccion_Consumo[[#This Row],[Total Emisiones de CO2]],"")</f>
        <v>0</v>
      </c>
    </row>
    <row r="16192" spans="1:8" hidden="1" x14ac:dyDescent="0.25">
      <c r="A16192" t="s">
        <v>23696</v>
      </c>
      <c r="C16192">
        <v>2006</v>
      </c>
      <c r="D16192">
        <f>SUM(CO2_Produccion_Consumo[[#This Row],[Emisiones de CO2 por Producción (toneladas)]],CO2_Produccion_Consumo[[#This Row],[Emisiones de CO2 por Consumo (toneladas)]])</f>
        <v>440182926.85695899</v>
      </c>
      <c r="E16192">
        <v>440182926.85695899</v>
      </c>
      <c r="F16192">
        <f>IFERROR((CO2_Produccion_Consumo[[#This Row],[Emisiones de CO2 por Producción (toneladas)]]*100)/CO2_Produccion_Consumo[[#This Row],[Total Emisiones de CO2]],"")</f>
        <v>100</v>
      </c>
      <c r="H16192">
        <f>IFERROR((CO2_Produccion_Consumo[[#This Row],[Emisiones de CO2 por Consumo (toneladas)]]*100)/CO2_Produccion_Consumo[[#This Row],[Total Emisiones de CO2]],"")</f>
        <v>0</v>
      </c>
    </row>
    <row r="16193" spans="1:8" hidden="1" x14ac:dyDescent="0.25">
      <c r="A16193" t="s">
        <v>23696</v>
      </c>
      <c r="C16193">
        <v>2007</v>
      </c>
      <c r="D16193">
        <f>SUM(CO2_Produccion_Consumo[[#This Row],[Emisiones de CO2 por Producción (toneladas)]],CO2_Produccion_Consumo[[#This Row],[Emisiones de CO2 por Consumo (toneladas)]])</f>
        <v>449048918.08005399</v>
      </c>
      <c r="E16193">
        <v>449048918.08005399</v>
      </c>
      <c r="F16193">
        <f>IFERROR((CO2_Produccion_Consumo[[#This Row],[Emisiones de CO2 por Producción (toneladas)]]*100)/CO2_Produccion_Consumo[[#This Row],[Total Emisiones de CO2]],"")</f>
        <v>100</v>
      </c>
      <c r="H16193">
        <f>IFERROR((CO2_Produccion_Consumo[[#This Row],[Emisiones de CO2 por Consumo (toneladas)]]*100)/CO2_Produccion_Consumo[[#This Row],[Total Emisiones de CO2]],"")</f>
        <v>0</v>
      </c>
    </row>
    <row r="16194" spans="1:8" hidden="1" x14ac:dyDescent="0.25">
      <c r="A16194" t="s">
        <v>23696</v>
      </c>
      <c r="C16194">
        <v>2008</v>
      </c>
      <c r="D16194">
        <f>SUM(CO2_Produccion_Consumo[[#This Row],[Emisiones de CO2 por Producción (toneladas)]],CO2_Produccion_Consumo[[#This Row],[Emisiones de CO2 por Consumo (toneladas)]])</f>
        <v>453036939.526205</v>
      </c>
      <c r="E16194">
        <v>453036939.526205</v>
      </c>
      <c r="F16194">
        <f>IFERROR((CO2_Produccion_Consumo[[#This Row],[Emisiones de CO2 por Producción (toneladas)]]*100)/CO2_Produccion_Consumo[[#This Row],[Total Emisiones de CO2]],"")</f>
        <v>100</v>
      </c>
      <c r="H16194">
        <f>IFERROR((CO2_Produccion_Consumo[[#This Row],[Emisiones de CO2 por Consumo (toneladas)]]*100)/CO2_Produccion_Consumo[[#This Row],[Total Emisiones de CO2]],"")</f>
        <v>0</v>
      </c>
    </row>
    <row r="16195" spans="1:8" hidden="1" x14ac:dyDescent="0.25">
      <c r="A16195" t="s">
        <v>23696</v>
      </c>
      <c r="C16195">
        <v>2009</v>
      </c>
      <c r="D16195">
        <f>SUM(CO2_Produccion_Consumo[[#This Row],[Emisiones de CO2 por Producción (toneladas)]],CO2_Produccion_Consumo[[#This Row],[Emisiones de CO2 por Consumo (toneladas)]])</f>
        <v>453816279.49754399</v>
      </c>
      <c r="E16195">
        <v>453816279.49754399</v>
      </c>
      <c r="F16195">
        <f>IFERROR((CO2_Produccion_Consumo[[#This Row],[Emisiones de CO2 por Producción (toneladas)]]*100)/CO2_Produccion_Consumo[[#This Row],[Total Emisiones de CO2]],"")</f>
        <v>100</v>
      </c>
      <c r="H16195">
        <f>IFERROR((CO2_Produccion_Consumo[[#This Row],[Emisiones de CO2 por Consumo (toneladas)]]*100)/CO2_Produccion_Consumo[[#This Row],[Total Emisiones de CO2]],"")</f>
        <v>0</v>
      </c>
    </row>
    <row r="16196" spans="1:8" hidden="1" x14ac:dyDescent="0.25">
      <c r="A16196" t="s">
        <v>23696</v>
      </c>
      <c r="C16196">
        <v>2010</v>
      </c>
      <c r="D16196">
        <f>SUM(CO2_Produccion_Consumo[[#This Row],[Emisiones de CO2 por Producción (toneladas)]],CO2_Produccion_Consumo[[#This Row],[Emisiones de CO2 por Consumo (toneladas)]])</f>
        <v>452765406.13151199</v>
      </c>
      <c r="E16196">
        <v>452765406.13151199</v>
      </c>
      <c r="F16196">
        <f>IFERROR((CO2_Produccion_Consumo[[#This Row],[Emisiones de CO2 por Producción (toneladas)]]*100)/CO2_Produccion_Consumo[[#This Row],[Total Emisiones de CO2]],"")</f>
        <v>100</v>
      </c>
      <c r="H16196">
        <f>IFERROR((CO2_Produccion_Consumo[[#This Row],[Emisiones de CO2 por Consumo (toneladas)]]*100)/CO2_Produccion_Consumo[[#This Row],[Total Emisiones de CO2]],"")</f>
        <v>0</v>
      </c>
    </row>
    <row r="16197" spans="1:8" hidden="1" x14ac:dyDescent="0.25">
      <c r="A16197" t="s">
        <v>23696</v>
      </c>
      <c r="C16197">
        <v>2011</v>
      </c>
      <c r="D16197">
        <f>SUM(CO2_Produccion_Consumo[[#This Row],[Emisiones de CO2 por Producción (toneladas)]],CO2_Produccion_Consumo[[#This Row],[Emisiones de CO2 por Consumo (toneladas)]])</f>
        <v>450326619.72575402</v>
      </c>
      <c r="E16197">
        <v>450326619.72575402</v>
      </c>
      <c r="F16197">
        <f>IFERROR((CO2_Produccion_Consumo[[#This Row],[Emisiones de CO2 por Producción (toneladas)]]*100)/CO2_Produccion_Consumo[[#This Row],[Total Emisiones de CO2]],"")</f>
        <v>100</v>
      </c>
      <c r="H16197">
        <f>IFERROR((CO2_Produccion_Consumo[[#This Row],[Emisiones de CO2 por Consumo (toneladas)]]*100)/CO2_Produccion_Consumo[[#This Row],[Total Emisiones de CO2]],"")</f>
        <v>0</v>
      </c>
    </row>
    <row r="16198" spans="1:8" hidden="1" x14ac:dyDescent="0.25">
      <c r="A16198" t="s">
        <v>23696</v>
      </c>
      <c r="C16198">
        <v>2012</v>
      </c>
      <c r="D16198">
        <f>SUM(CO2_Produccion_Consumo[[#This Row],[Emisiones de CO2 por Producción (toneladas)]],CO2_Produccion_Consumo[[#This Row],[Emisiones de CO2 por Consumo (toneladas)]])</f>
        <v>454503416.688761</v>
      </c>
      <c r="E16198">
        <v>454503416.688761</v>
      </c>
      <c r="F16198">
        <f>IFERROR((CO2_Produccion_Consumo[[#This Row],[Emisiones de CO2 por Producción (toneladas)]]*100)/CO2_Produccion_Consumo[[#This Row],[Total Emisiones de CO2]],"")</f>
        <v>100</v>
      </c>
      <c r="H16198">
        <f>IFERROR((CO2_Produccion_Consumo[[#This Row],[Emisiones de CO2 por Consumo (toneladas)]]*100)/CO2_Produccion_Consumo[[#This Row],[Total Emisiones de CO2]],"")</f>
        <v>0</v>
      </c>
    </row>
    <row r="16199" spans="1:8" hidden="1" x14ac:dyDescent="0.25">
      <c r="A16199" t="s">
        <v>23696</v>
      </c>
      <c r="C16199">
        <v>2013</v>
      </c>
      <c r="D16199">
        <f>SUM(CO2_Produccion_Consumo[[#This Row],[Emisiones de CO2 por Producción (toneladas)]],CO2_Produccion_Consumo[[#This Row],[Emisiones de CO2 por Consumo (toneladas)]])</f>
        <v>445583009.60480601</v>
      </c>
      <c r="E16199">
        <v>445583009.60480601</v>
      </c>
      <c r="F16199">
        <f>IFERROR((CO2_Produccion_Consumo[[#This Row],[Emisiones de CO2 por Producción (toneladas)]]*100)/CO2_Produccion_Consumo[[#This Row],[Total Emisiones de CO2]],"")</f>
        <v>100</v>
      </c>
      <c r="H16199">
        <f>IFERROR((CO2_Produccion_Consumo[[#This Row],[Emisiones de CO2 por Consumo (toneladas)]]*100)/CO2_Produccion_Consumo[[#This Row],[Total Emisiones de CO2]],"")</f>
        <v>0</v>
      </c>
    </row>
    <row r="16200" spans="1:8" hidden="1" x14ac:dyDescent="0.25">
      <c r="A16200" t="s">
        <v>23696</v>
      </c>
      <c r="C16200">
        <v>2014</v>
      </c>
      <c r="D16200">
        <f>SUM(CO2_Produccion_Consumo[[#This Row],[Emisiones de CO2 por Producción (toneladas)]],CO2_Produccion_Consumo[[#This Row],[Emisiones de CO2 por Consumo (toneladas)]])</f>
        <v>443144042.91804898</v>
      </c>
      <c r="E16200">
        <v>443144042.91804898</v>
      </c>
      <c r="F16200">
        <f>IFERROR((CO2_Produccion_Consumo[[#This Row],[Emisiones de CO2 por Producción (toneladas)]]*100)/CO2_Produccion_Consumo[[#This Row],[Total Emisiones de CO2]],"")</f>
        <v>100.00000000000001</v>
      </c>
      <c r="H16200">
        <f>IFERROR((CO2_Produccion_Consumo[[#This Row],[Emisiones de CO2 por Consumo (toneladas)]]*100)/CO2_Produccion_Consumo[[#This Row],[Total Emisiones de CO2]],"")</f>
        <v>0</v>
      </c>
    </row>
    <row r="16201" spans="1:8" hidden="1" x14ac:dyDescent="0.25">
      <c r="A16201" t="s">
        <v>23696</v>
      </c>
      <c r="C16201">
        <v>2015</v>
      </c>
      <c r="D16201">
        <f>SUM(CO2_Produccion_Consumo[[#This Row],[Emisiones de CO2 por Producción (toneladas)]],CO2_Produccion_Consumo[[#This Row],[Emisiones de CO2 por Consumo (toneladas)]])</f>
        <v>454618666.818326</v>
      </c>
      <c r="E16201">
        <v>454618666.818326</v>
      </c>
      <c r="F16201">
        <f>IFERROR((CO2_Produccion_Consumo[[#This Row],[Emisiones de CO2 por Producción (toneladas)]]*100)/CO2_Produccion_Consumo[[#This Row],[Total Emisiones de CO2]],"")</f>
        <v>99.999999999999986</v>
      </c>
      <c r="H16201">
        <f>IFERROR((CO2_Produccion_Consumo[[#This Row],[Emisiones de CO2 por Consumo (toneladas)]]*100)/CO2_Produccion_Consumo[[#This Row],[Total Emisiones de CO2]],"")</f>
        <v>0</v>
      </c>
    </row>
    <row r="16202" spans="1:8" hidden="1" x14ac:dyDescent="0.25">
      <c r="A16202" t="s">
        <v>23696</v>
      </c>
      <c r="C16202">
        <v>2016</v>
      </c>
      <c r="D16202">
        <f>SUM(CO2_Produccion_Consumo[[#This Row],[Emisiones de CO2 por Producción (toneladas)]],CO2_Produccion_Consumo[[#This Row],[Emisiones de CO2 por Consumo (toneladas)]])</f>
        <v>464197374.047723</v>
      </c>
      <c r="E16202">
        <v>464197374.047723</v>
      </c>
      <c r="F16202">
        <f>IFERROR((CO2_Produccion_Consumo[[#This Row],[Emisiones de CO2 por Producción (toneladas)]]*100)/CO2_Produccion_Consumo[[#This Row],[Total Emisiones de CO2]],"")</f>
        <v>100</v>
      </c>
      <c r="H16202">
        <f>IFERROR((CO2_Produccion_Consumo[[#This Row],[Emisiones de CO2 por Consumo (toneladas)]]*100)/CO2_Produccion_Consumo[[#This Row],[Total Emisiones de CO2]],"")</f>
        <v>0</v>
      </c>
    </row>
    <row r="16203" spans="1:8" hidden="1" x14ac:dyDescent="0.25">
      <c r="A16203" t="s">
        <v>23696</v>
      </c>
      <c r="C16203">
        <v>2017</v>
      </c>
      <c r="D16203">
        <f>SUM(CO2_Produccion_Consumo[[#This Row],[Emisiones de CO2 por Producción (toneladas)]],CO2_Produccion_Consumo[[#This Row],[Emisiones de CO2 por Consumo (toneladas)]])</f>
        <v>470294206.65728498</v>
      </c>
      <c r="E16203">
        <v>470294206.65728498</v>
      </c>
      <c r="F16203">
        <f>IFERROR((CO2_Produccion_Consumo[[#This Row],[Emisiones de CO2 por Producción (toneladas)]]*100)/CO2_Produccion_Consumo[[#This Row],[Total Emisiones de CO2]],"")</f>
        <v>100</v>
      </c>
      <c r="H16203">
        <f>IFERROR((CO2_Produccion_Consumo[[#This Row],[Emisiones de CO2 por Consumo (toneladas)]]*100)/CO2_Produccion_Consumo[[#This Row],[Total Emisiones de CO2]],"")</f>
        <v>0</v>
      </c>
    </row>
    <row r="16204" spans="1:8" hidden="1" x14ac:dyDescent="0.25">
      <c r="A16204" t="s">
        <v>23696</v>
      </c>
      <c r="C16204">
        <v>2018</v>
      </c>
      <c r="D16204">
        <f>SUM(CO2_Produccion_Consumo[[#This Row],[Emisiones de CO2 por Producción (toneladas)]],CO2_Produccion_Consumo[[#This Row],[Emisiones de CO2 por Consumo (toneladas)]])</f>
        <v>472835944.26045698</v>
      </c>
      <c r="E16204">
        <v>472835944.26045698</v>
      </c>
      <c r="F16204">
        <f>IFERROR((CO2_Produccion_Consumo[[#This Row],[Emisiones de CO2 por Producción (toneladas)]]*100)/CO2_Produccion_Consumo[[#This Row],[Total Emisiones de CO2]],"")</f>
        <v>100</v>
      </c>
      <c r="H16204">
        <f>IFERROR((CO2_Produccion_Consumo[[#This Row],[Emisiones de CO2 por Consumo (toneladas)]]*100)/CO2_Produccion_Consumo[[#This Row],[Total Emisiones de CO2]],"")</f>
        <v>0</v>
      </c>
    </row>
    <row r="16205" spans="1:8" hidden="1" x14ac:dyDescent="0.25">
      <c r="A16205" t="s">
        <v>23697</v>
      </c>
      <c r="B16205" t="s">
        <v>23698</v>
      </c>
      <c r="C16205">
        <v>1964</v>
      </c>
      <c r="D16205">
        <f>SUM(CO2_Produccion_Consumo[[#This Row],[Emisiones de CO2 por Producción (toneladas)]],CO2_Produccion_Consumo[[#This Row],[Emisiones de CO2 por Consumo (toneladas)]])</f>
        <v>10992</v>
      </c>
      <c r="E16205">
        <v>10992</v>
      </c>
      <c r="F16205">
        <f>IFERROR((CO2_Produccion_Consumo[[#This Row],[Emisiones de CO2 por Producción (toneladas)]]*100)/CO2_Produccion_Consumo[[#This Row],[Total Emisiones de CO2]],"")</f>
        <v>100</v>
      </c>
      <c r="H16205">
        <f>IFERROR((CO2_Produccion_Consumo[[#This Row],[Emisiones de CO2 por Consumo (toneladas)]]*100)/CO2_Produccion_Consumo[[#This Row],[Total Emisiones de CO2]],"")</f>
        <v>0</v>
      </c>
    </row>
    <row r="16206" spans="1:8" hidden="1" x14ac:dyDescent="0.25">
      <c r="A16206" t="s">
        <v>23697</v>
      </c>
      <c r="B16206" t="s">
        <v>23698</v>
      </c>
      <c r="C16206">
        <v>1965</v>
      </c>
      <c r="D16206">
        <f>SUM(CO2_Produccion_Consumo[[#This Row],[Emisiones de CO2 por Producción (toneladas)]],CO2_Produccion_Consumo[[#This Row],[Emisiones de CO2 por Consumo (toneladas)]])</f>
        <v>25648</v>
      </c>
      <c r="E16206">
        <v>25648</v>
      </c>
      <c r="F16206">
        <f>IFERROR((CO2_Produccion_Consumo[[#This Row],[Emisiones de CO2 por Producción (toneladas)]]*100)/CO2_Produccion_Consumo[[#This Row],[Total Emisiones de CO2]],"")</f>
        <v>100</v>
      </c>
      <c r="H16206">
        <f>IFERROR((CO2_Produccion_Consumo[[#This Row],[Emisiones de CO2 por Consumo (toneladas)]]*100)/CO2_Produccion_Consumo[[#This Row],[Total Emisiones de CO2]],"")</f>
        <v>0</v>
      </c>
    </row>
    <row r="16207" spans="1:8" hidden="1" x14ac:dyDescent="0.25">
      <c r="A16207" t="s">
        <v>23697</v>
      </c>
      <c r="B16207" t="s">
        <v>23698</v>
      </c>
      <c r="C16207">
        <v>1966</v>
      </c>
      <c r="D16207">
        <f>SUM(CO2_Produccion_Consumo[[#This Row],[Emisiones de CO2 por Producción (toneladas)]],CO2_Produccion_Consumo[[#This Row],[Emisiones de CO2 por Consumo (toneladas)]])</f>
        <v>29312</v>
      </c>
      <c r="E16207">
        <v>29312</v>
      </c>
      <c r="F16207">
        <f>IFERROR((CO2_Produccion_Consumo[[#This Row],[Emisiones de CO2 por Producción (toneladas)]]*100)/CO2_Produccion_Consumo[[#This Row],[Total Emisiones de CO2]],"")</f>
        <v>100</v>
      </c>
      <c r="H16207">
        <f>IFERROR((CO2_Produccion_Consumo[[#This Row],[Emisiones de CO2 por Consumo (toneladas)]]*100)/CO2_Produccion_Consumo[[#This Row],[Total Emisiones de CO2]],"")</f>
        <v>0</v>
      </c>
    </row>
    <row r="16208" spans="1:8" hidden="1" x14ac:dyDescent="0.25">
      <c r="A16208" t="s">
        <v>23697</v>
      </c>
      <c r="B16208" t="s">
        <v>23698</v>
      </c>
      <c r="C16208">
        <v>1967</v>
      </c>
      <c r="D16208">
        <f>SUM(CO2_Produccion_Consumo[[#This Row],[Emisiones de CO2 por Producción (toneladas)]],CO2_Produccion_Consumo[[#This Row],[Emisiones de CO2 por Consumo (toneladas)]])</f>
        <v>135568</v>
      </c>
      <c r="E16208">
        <v>135568</v>
      </c>
      <c r="F16208">
        <f>IFERROR((CO2_Produccion_Consumo[[#This Row],[Emisiones de CO2 por Producción (toneladas)]]*100)/CO2_Produccion_Consumo[[#This Row],[Total Emisiones de CO2]],"")</f>
        <v>100</v>
      </c>
      <c r="H16208">
        <f>IFERROR((CO2_Produccion_Consumo[[#This Row],[Emisiones de CO2 por Consumo (toneladas)]]*100)/CO2_Produccion_Consumo[[#This Row],[Total Emisiones de CO2]],"")</f>
        <v>0</v>
      </c>
    </row>
    <row r="16209" spans="1:8" hidden="1" x14ac:dyDescent="0.25">
      <c r="A16209" t="s">
        <v>23697</v>
      </c>
      <c r="B16209" t="s">
        <v>23698</v>
      </c>
      <c r="C16209">
        <v>1968</v>
      </c>
      <c r="D16209">
        <f>SUM(CO2_Produccion_Consumo[[#This Row],[Emisiones de CO2 por Producción (toneladas)]],CO2_Produccion_Consumo[[#This Row],[Emisiones de CO2 por Consumo (toneladas)]])</f>
        <v>161216</v>
      </c>
      <c r="E16209">
        <v>161216</v>
      </c>
      <c r="F16209">
        <f>IFERROR((CO2_Produccion_Consumo[[#This Row],[Emisiones de CO2 por Producción (toneladas)]]*100)/CO2_Produccion_Consumo[[#This Row],[Total Emisiones de CO2]],"")</f>
        <v>100</v>
      </c>
      <c r="H16209">
        <f>IFERROR((CO2_Produccion_Consumo[[#This Row],[Emisiones de CO2 por Consumo (toneladas)]]*100)/CO2_Produccion_Consumo[[#This Row],[Total Emisiones de CO2]],"")</f>
        <v>0</v>
      </c>
    </row>
    <row r="16210" spans="1:8" hidden="1" x14ac:dyDescent="0.25">
      <c r="A16210" t="s">
        <v>23697</v>
      </c>
      <c r="B16210" t="s">
        <v>23698</v>
      </c>
      <c r="C16210">
        <v>1969</v>
      </c>
      <c r="D16210">
        <f>SUM(CO2_Produccion_Consumo[[#This Row],[Emisiones de CO2 por Producción (toneladas)]],CO2_Produccion_Consumo[[#This Row],[Emisiones de CO2 por Consumo (toneladas)]])</f>
        <v>234496</v>
      </c>
      <c r="E16210">
        <v>234496</v>
      </c>
      <c r="F16210">
        <f>IFERROR((CO2_Produccion_Consumo[[#This Row],[Emisiones de CO2 por Producción (toneladas)]]*100)/CO2_Produccion_Consumo[[#This Row],[Total Emisiones de CO2]],"")</f>
        <v>100</v>
      </c>
      <c r="H16210">
        <f>IFERROR((CO2_Produccion_Consumo[[#This Row],[Emisiones de CO2 por Consumo (toneladas)]]*100)/CO2_Produccion_Consumo[[#This Row],[Total Emisiones de CO2]],"")</f>
        <v>0</v>
      </c>
    </row>
    <row r="16211" spans="1:8" hidden="1" x14ac:dyDescent="0.25">
      <c r="A16211" t="s">
        <v>23697</v>
      </c>
      <c r="B16211" t="s">
        <v>23698</v>
      </c>
      <c r="C16211">
        <v>1970</v>
      </c>
      <c r="D16211">
        <f>SUM(CO2_Produccion_Consumo[[#This Row],[Emisiones de CO2 por Producción (toneladas)]],CO2_Produccion_Consumo[[#This Row],[Emisiones de CO2 por Consumo (toneladas)]])</f>
        <v>234496</v>
      </c>
      <c r="E16211">
        <v>234496</v>
      </c>
      <c r="F16211">
        <f>IFERROR((CO2_Produccion_Consumo[[#This Row],[Emisiones de CO2 por Producción (toneladas)]]*100)/CO2_Produccion_Consumo[[#This Row],[Total Emisiones de CO2]],"")</f>
        <v>100</v>
      </c>
      <c r="H16211">
        <f>IFERROR((CO2_Produccion_Consumo[[#This Row],[Emisiones de CO2 por Consumo (toneladas)]]*100)/CO2_Produccion_Consumo[[#This Row],[Total Emisiones de CO2]],"")</f>
        <v>0</v>
      </c>
    </row>
    <row r="16212" spans="1:8" hidden="1" x14ac:dyDescent="0.25">
      <c r="A16212" t="s">
        <v>23697</v>
      </c>
      <c r="B16212" t="s">
        <v>23698</v>
      </c>
      <c r="C16212">
        <v>1971</v>
      </c>
      <c r="D16212">
        <f>SUM(CO2_Produccion_Consumo[[#This Row],[Emisiones de CO2 por Producción (toneladas)]],CO2_Produccion_Consumo[[#This Row],[Emisiones de CO2 por Consumo (toneladas)]])</f>
        <v>2092144</v>
      </c>
      <c r="E16212">
        <v>2092144</v>
      </c>
      <c r="F16212">
        <f>IFERROR((CO2_Produccion_Consumo[[#This Row],[Emisiones de CO2 por Producción (toneladas)]]*100)/CO2_Produccion_Consumo[[#This Row],[Total Emisiones de CO2]],"")</f>
        <v>100</v>
      </c>
      <c r="H16212">
        <f>IFERROR((CO2_Produccion_Consumo[[#This Row],[Emisiones de CO2 por Consumo (toneladas)]]*100)/CO2_Produccion_Consumo[[#This Row],[Total Emisiones de CO2]],"")</f>
        <v>0</v>
      </c>
    </row>
    <row r="16213" spans="1:8" hidden="1" x14ac:dyDescent="0.25">
      <c r="A16213" t="s">
        <v>23697</v>
      </c>
      <c r="B16213" t="s">
        <v>23698</v>
      </c>
      <c r="C16213">
        <v>1972</v>
      </c>
      <c r="D16213">
        <f>SUM(CO2_Produccion_Consumo[[#This Row],[Emisiones de CO2 por Producción (toneladas)]],CO2_Produccion_Consumo[[#This Row],[Emisiones de CO2 por Consumo (toneladas)]])</f>
        <v>2088480</v>
      </c>
      <c r="E16213">
        <v>2088480</v>
      </c>
      <c r="F16213">
        <f>IFERROR((CO2_Produccion_Consumo[[#This Row],[Emisiones de CO2 por Producción (toneladas)]]*100)/CO2_Produccion_Consumo[[#This Row],[Total Emisiones de CO2]],"")</f>
        <v>100</v>
      </c>
      <c r="H16213">
        <f>IFERROR((CO2_Produccion_Consumo[[#This Row],[Emisiones de CO2 por Consumo (toneladas)]]*100)/CO2_Produccion_Consumo[[#This Row],[Total Emisiones de CO2]],"")</f>
        <v>0</v>
      </c>
    </row>
    <row r="16214" spans="1:8" hidden="1" x14ac:dyDescent="0.25">
      <c r="A16214" t="s">
        <v>23697</v>
      </c>
      <c r="B16214" t="s">
        <v>23698</v>
      </c>
      <c r="C16214">
        <v>1973</v>
      </c>
      <c r="D16214">
        <f>SUM(CO2_Produccion_Consumo[[#This Row],[Emisiones de CO2 por Producción (toneladas)]],CO2_Produccion_Consumo[[#This Row],[Emisiones de CO2 por Consumo (toneladas)]])</f>
        <v>2110464</v>
      </c>
      <c r="E16214">
        <v>2110464</v>
      </c>
      <c r="F16214">
        <f>IFERROR((CO2_Produccion_Consumo[[#This Row],[Emisiones de CO2 por Producción (toneladas)]]*100)/CO2_Produccion_Consumo[[#This Row],[Total Emisiones de CO2]],"")</f>
        <v>100</v>
      </c>
      <c r="H16214">
        <f>IFERROR((CO2_Produccion_Consumo[[#This Row],[Emisiones de CO2 por Consumo (toneladas)]]*100)/CO2_Produccion_Consumo[[#This Row],[Total Emisiones de CO2]],"")</f>
        <v>0</v>
      </c>
    </row>
    <row r="16215" spans="1:8" hidden="1" x14ac:dyDescent="0.25">
      <c r="A16215" t="s">
        <v>23697</v>
      </c>
      <c r="B16215" t="s">
        <v>23698</v>
      </c>
      <c r="C16215">
        <v>1974</v>
      </c>
      <c r="D16215">
        <f>SUM(CO2_Produccion_Consumo[[#This Row],[Emisiones de CO2 por Producción (toneladas)]],CO2_Produccion_Consumo[[#This Row],[Emisiones de CO2 por Consumo (toneladas)]])</f>
        <v>2333968</v>
      </c>
      <c r="E16215">
        <v>2333968</v>
      </c>
      <c r="F16215">
        <f>IFERROR((CO2_Produccion_Consumo[[#This Row],[Emisiones de CO2 por Producción (toneladas)]]*100)/CO2_Produccion_Consumo[[#This Row],[Total Emisiones de CO2]],"")</f>
        <v>100</v>
      </c>
      <c r="H16215">
        <f>IFERROR((CO2_Produccion_Consumo[[#This Row],[Emisiones de CO2 por Consumo (toneladas)]]*100)/CO2_Produccion_Consumo[[#This Row],[Total Emisiones de CO2]],"")</f>
        <v>0</v>
      </c>
    </row>
    <row r="16216" spans="1:8" hidden="1" x14ac:dyDescent="0.25">
      <c r="A16216" t="s">
        <v>23697</v>
      </c>
      <c r="B16216" t="s">
        <v>23698</v>
      </c>
      <c r="C16216">
        <v>1975</v>
      </c>
      <c r="D16216">
        <f>SUM(CO2_Produccion_Consumo[[#This Row],[Emisiones de CO2 por Producción (toneladas)]],CO2_Produccion_Consumo[[#This Row],[Emisiones de CO2 por Consumo (toneladas)]])</f>
        <v>7251056</v>
      </c>
      <c r="E16216">
        <v>7251056</v>
      </c>
      <c r="F16216">
        <f>IFERROR((CO2_Produccion_Consumo[[#This Row],[Emisiones de CO2 por Producción (toneladas)]]*100)/CO2_Produccion_Consumo[[#This Row],[Total Emisiones de CO2]],"")</f>
        <v>100</v>
      </c>
      <c r="H16216">
        <f>IFERROR((CO2_Produccion_Consumo[[#This Row],[Emisiones de CO2 por Consumo (toneladas)]]*100)/CO2_Produccion_Consumo[[#This Row],[Total Emisiones de CO2]],"")</f>
        <v>0</v>
      </c>
    </row>
    <row r="16217" spans="1:8" hidden="1" x14ac:dyDescent="0.25">
      <c r="A16217" t="s">
        <v>23697</v>
      </c>
      <c r="B16217" t="s">
        <v>23698</v>
      </c>
      <c r="C16217">
        <v>1976</v>
      </c>
      <c r="D16217">
        <f>SUM(CO2_Produccion_Consumo[[#This Row],[Emisiones de CO2 por Producción (toneladas)]],CO2_Produccion_Consumo[[#This Row],[Emisiones de CO2 por Consumo (toneladas)]])</f>
        <v>8320944</v>
      </c>
      <c r="E16217">
        <v>8320944</v>
      </c>
      <c r="F16217">
        <f>IFERROR((CO2_Produccion_Consumo[[#This Row],[Emisiones de CO2 por Producción (toneladas)]]*100)/CO2_Produccion_Consumo[[#This Row],[Total Emisiones de CO2]],"")</f>
        <v>100</v>
      </c>
      <c r="H16217">
        <f>IFERROR((CO2_Produccion_Consumo[[#This Row],[Emisiones de CO2 por Consumo (toneladas)]]*100)/CO2_Produccion_Consumo[[#This Row],[Total Emisiones de CO2]],"")</f>
        <v>0</v>
      </c>
    </row>
    <row r="16218" spans="1:8" hidden="1" x14ac:dyDescent="0.25">
      <c r="A16218" t="s">
        <v>23697</v>
      </c>
      <c r="B16218" t="s">
        <v>23698</v>
      </c>
      <c r="C16218">
        <v>1977</v>
      </c>
      <c r="D16218">
        <f>SUM(CO2_Produccion_Consumo[[#This Row],[Emisiones de CO2 por Producción (toneladas)]],CO2_Produccion_Consumo[[#This Row],[Emisiones de CO2 por Consumo (toneladas)]])</f>
        <v>8500480</v>
      </c>
      <c r="E16218">
        <v>8500480</v>
      </c>
      <c r="F16218">
        <f>IFERROR((CO2_Produccion_Consumo[[#This Row],[Emisiones de CO2 por Producción (toneladas)]]*100)/CO2_Produccion_Consumo[[#This Row],[Total Emisiones de CO2]],"")</f>
        <v>100</v>
      </c>
      <c r="H16218">
        <f>IFERROR((CO2_Produccion_Consumo[[#This Row],[Emisiones de CO2 por Consumo (toneladas)]]*100)/CO2_Produccion_Consumo[[#This Row],[Total Emisiones de CO2]],"")</f>
        <v>0</v>
      </c>
    </row>
    <row r="16219" spans="1:8" hidden="1" x14ac:dyDescent="0.25">
      <c r="A16219" t="s">
        <v>23697</v>
      </c>
      <c r="B16219" t="s">
        <v>23698</v>
      </c>
      <c r="C16219">
        <v>1978</v>
      </c>
      <c r="D16219">
        <f>SUM(CO2_Produccion_Consumo[[#This Row],[Emisiones de CO2 por Producción (toneladas)]],CO2_Produccion_Consumo[[#This Row],[Emisiones de CO2 por Consumo (toneladas)]])</f>
        <v>7789664</v>
      </c>
      <c r="E16219">
        <v>7789664</v>
      </c>
      <c r="F16219">
        <f>IFERROR((CO2_Produccion_Consumo[[#This Row],[Emisiones de CO2 por Producción (toneladas)]]*100)/CO2_Produccion_Consumo[[#This Row],[Total Emisiones de CO2]],"")</f>
        <v>100</v>
      </c>
      <c r="H16219">
        <f>IFERROR((CO2_Produccion_Consumo[[#This Row],[Emisiones de CO2 por Consumo (toneladas)]]*100)/CO2_Produccion_Consumo[[#This Row],[Total Emisiones de CO2]],"")</f>
        <v>0</v>
      </c>
    </row>
    <row r="16220" spans="1:8" hidden="1" x14ac:dyDescent="0.25">
      <c r="A16220" t="s">
        <v>23697</v>
      </c>
      <c r="B16220" t="s">
        <v>23698</v>
      </c>
      <c r="C16220">
        <v>1979</v>
      </c>
      <c r="D16220">
        <f>SUM(CO2_Produccion_Consumo[[#This Row],[Emisiones de CO2 por Producción (toneladas)]],CO2_Produccion_Consumo[[#This Row],[Emisiones de CO2 por Consumo (toneladas)]])</f>
        <v>7716384</v>
      </c>
      <c r="E16220">
        <v>7716384</v>
      </c>
      <c r="F16220">
        <f>IFERROR((CO2_Produccion_Consumo[[#This Row],[Emisiones de CO2 por Producción (toneladas)]]*100)/CO2_Produccion_Consumo[[#This Row],[Total Emisiones de CO2]],"")</f>
        <v>100</v>
      </c>
      <c r="H16220">
        <f>IFERROR((CO2_Produccion_Consumo[[#This Row],[Emisiones de CO2 por Consumo (toneladas)]]*100)/CO2_Produccion_Consumo[[#This Row],[Total Emisiones de CO2]],"")</f>
        <v>0</v>
      </c>
    </row>
    <row r="16221" spans="1:8" hidden="1" x14ac:dyDescent="0.25">
      <c r="A16221" t="s">
        <v>23697</v>
      </c>
      <c r="B16221" t="s">
        <v>23698</v>
      </c>
      <c r="C16221">
        <v>1980</v>
      </c>
      <c r="D16221">
        <f>SUM(CO2_Produccion_Consumo[[#This Row],[Emisiones de CO2 por Producción (toneladas)]],CO2_Produccion_Consumo[[#This Row],[Emisiones de CO2 por Consumo (toneladas)]])</f>
        <v>6041936</v>
      </c>
      <c r="E16221">
        <v>6041936</v>
      </c>
      <c r="F16221">
        <f>IFERROR((CO2_Produccion_Consumo[[#This Row],[Emisiones de CO2 por Producción (toneladas)]]*100)/CO2_Produccion_Consumo[[#This Row],[Total Emisiones de CO2]],"")</f>
        <v>100</v>
      </c>
      <c r="H16221">
        <f>IFERROR((CO2_Produccion_Consumo[[#This Row],[Emisiones de CO2 por Consumo (toneladas)]]*100)/CO2_Produccion_Consumo[[#This Row],[Total Emisiones de CO2]],"")</f>
        <v>0</v>
      </c>
    </row>
    <row r="16222" spans="1:8" hidden="1" x14ac:dyDescent="0.25">
      <c r="A16222" t="s">
        <v>23697</v>
      </c>
      <c r="B16222" t="s">
        <v>23698</v>
      </c>
      <c r="C16222">
        <v>1981</v>
      </c>
      <c r="D16222">
        <f>SUM(CO2_Produccion_Consumo[[#This Row],[Emisiones de CO2 por Producción (toneladas)]],CO2_Produccion_Consumo[[#This Row],[Emisiones de CO2 por Consumo (toneladas)]])</f>
        <v>6012624</v>
      </c>
      <c r="E16222">
        <v>6012624</v>
      </c>
      <c r="F16222">
        <f>IFERROR((CO2_Produccion_Consumo[[#This Row],[Emisiones de CO2 por Producción (toneladas)]]*100)/CO2_Produccion_Consumo[[#This Row],[Total Emisiones de CO2]],"")</f>
        <v>100</v>
      </c>
      <c r="H16222">
        <f>IFERROR((CO2_Produccion_Consumo[[#This Row],[Emisiones de CO2 por Consumo (toneladas)]]*100)/CO2_Produccion_Consumo[[#This Row],[Total Emisiones de CO2]],"")</f>
        <v>0</v>
      </c>
    </row>
    <row r="16223" spans="1:8" hidden="1" x14ac:dyDescent="0.25">
      <c r="A16223" t="s">
        <v>23697</v>
      </c>
      <c r="B16223" t="s">
        <v>23698</v>
      </c>
      <c r="C16223">
        <v>1982</v>
      </c>
      <c r="D16223">
        <f>SUM(CO2_Produccion_Consumo[[#This Row],[Emisiones de CO2 por Producción (toneladas)]],CO2_Produccion_Consumo[[#This Row],[Emisiones de CO2 por Consumo (toneladas)]])</f>
        <v>5730496</v>
      </c>
      <c r="E16223">
        <v>5730496</v>
      </c>
      <c r="F16223">
        <f>IFERROR((CO2_Produccion_Consumo[[#This Row],[Emisiones de CO2 por Producción (toneladas)]]*100)/CO2_Produccion_Consumo[[#This Row],[Total Emisiones de CO2]],"")</f>
        <v>100</v>
      </c>
      <c r="H16223">
        <f>IFERROR((CO2_Produccion_Consumo[[#This Row],[Emisiones de CO2 por Consumo (toneladas)]]*100)/CO2_Produccion_Consumo[[#This Row],[Total Emisiones de CO2]],"")</f>
        <v>0</v>
      </c>
    </row>
    <row r="16224" spans="1:8" hidden="1" x14ac:dyDescent="0.25">
      <c r="A16224" t="s">
        <v>23697</v>
      </c>
      <c r="B16224" t="s">
        <v>23698</v>
      </c>
      <c r="C16224">
        <v>1983</v>
      </c>
      <c r="D16224">
        <f>SUM(CO2_Produccion_Consumo[[#This Row],[Emisiones de CO2 por Producción (toneladas)]],CO2_Produccion_Consumo[[#This Row],[Emisiones de CO2 por Consumo (toneladas)]])</f>
        <v>7525856</v>
      </c>
      <c r="E16224">
        <v>7525856</v>
      </c>
      <c r="F16224">
        <f>IFERROR((CO2_Produccion_Consumo[[#This Row],[Emisiones de CO2 por Producción (toneladas)]]*100)/CO2_Produccion_Consumo[[#This Row],[Total Emisiones de CO2]],"")</f>
        <v>100</v>
      </c>
      <c r="H16224">
        <f>IFERROR((CO2_Produccion_Consumo[[#This Row],[Emisiones de CO2 por Consumo (toneladas)]]*100)/CO2_Produccion_Consumo[[#This Row],[Total Emisiones de CO2]],"")</f>
        <v>0</v>
      </c>
    </row>
    <row r="16225" spans="1:8" hidden="1" x14ac:dyDescent="0.25">
      <c r="A16225" t="s">
        <v>23697</v>
      </c>
      <c r="B16225" t="s">
        <v>23698</v>
      </c>
      <c r="C16225">
        <v>1984</v>
      </c>
      <c r="D16225">
        <f>SUM(CO2_Produccion_Consumo[[#This Row],[Emisiones de CO2 por Producción (toneladas)]],CO2_Produccion_Consumo[[#This Row],[Emisiones de CO2 por Consumo (toneladas)]])</f>
        <v>8053471.9999999898</v>
      </c>
      <c r="E16225">
        <v>8053471.9999999898</v>
      </c>
      <c r="F16225">
        <f>IFERROR((CO2_Produccion_Consumo[[#This Row],[Emisiones de CO2 por Producción (toneladas)]]*100)/CO2_Produccion_Consumo[[#This Row],[Total Emisiones de CO2]],"")</f>
        <v>100</v>
      </c>
      <c r="H16225">
        <f>IFERROR((CO2_Produccion_Consumo[[#This Row],[Emisiones de CO2 por Consumo (toneladas)]]*100)/CO2_Produccion_Consumo[[#This Row],[Total Emisiones de CO2]],"")</f>
        <v>0</v>
      </c>
    </row>
    <row r="16226" spans="1:8" hidden="1" x14ac:dyDescent="0.25">
      <c r="A16226" t="s">
        <v>23697</v>
      </c>
      <c r="B16226" t="s">
        <v>23698</v>
      </c>
      <c r="C16226">
        <v>1985</v>
      </c>
      <c r="D16226">
        <f>SUM(CO2_Produccion_Consumo[[#This Row],[Emisiones de CO2 por Producción (toneladas)]],CO2_Produccion_Consumo[[#This Row],[Emisiones de CO2 por Consumo (toneladas)]])</f>
        <v>8618546.1149719097</v>
      </c>
      <c r="E16226">
        <v>8618546.1149719097</v>
      </c>
      <c r="F16226">
        <f>IFERROR((CO2_Produccion_Consumo[[#This Row],[Emisiones de CO2 por Producción (toneladas)]]*100)/CO2_Produccion_Consumo[[#This Row],[Total Emisiones de CO2]],"")</f>
        <v>100</v>
      </c>
      <c r="H16226">
        <f>IFERROR((CO2_Produccion_Consumo[[#This Row],[Emisiones de CO2 por Consumo (toneladas)]]*100)/CO2_Produccion_Consumo[[#This Row],[Total Emisiones de CO2]],"")</f>
        <v>0</v>
      </c>
    </row>
    <row r="16227" spans="1:8" hidden="1" x14ac:dyDescent="0.25">
      <c r="A16227" t="s">
        <v>23697</v>
      </c>
      <c r="B16227" t="s">
        <v>23698</v>
      </c>
      <c r="C16227">
        <v>1986</v>
      </c>
      <c r="D16227">
        <f>SUM(CO2_Produccion_Consumo[[#This Row],[Emisiones de CO2 por Producción (toneladas)]],CO2_Produccion_Consumo[[#This Row],[Emisiones de CO2 por Consumo (toneladas)]])</f>
        <v>9824880.1156822592</v>
      </c>
      <c r="E16227">
        <v>9824880.1156822592</v>
      </c>
      <c r="F16227">
        <f>IFERROR((CO2_Produccion_Consumo[[#This Row],[Emisiones de CO2 por Producción (toneladas)]]*100)/CO2_Produccion_Consumo[[#This Row],[Total Emisiones de CO2]],"")</f>
        <v>100</v>
      </c>
      <c r="H16227">
        <f>IFERROR((CO2_Produccion_Consumo[[#This Row],[Emisiones de CO2 por Consumo (toneladas)]]*100)/CO2_Produccion_Consumo[[#This Row],[Total Emisiones de CO2]],"")</f>
        <v>0</v>
      </c>
    </row>
    <row r="16228" spans="1:8" hidden="1" x14ac:dyDescent="0.25">
      <c r="A16228" t="s">
        <v>23697</v>
      </c>
      <c r="B16228" t="s">
        <v>23698</v>
      </c>
      <c r="C16228">
        <v>1987</v>
      </c>
      <c r="D16228">
        <f>SUM(CO2_Produccion_Consumo[[#This Row],[Emisiones de CO2 por Producción (toneladas)]],CO2_Produccion_Consumo[[#This Row],[Emisiones de CO2 por Consumo (toneladas)]])</f>
        <v>9401796.07899197</v>
      </c>
      <c r="E16228">
        <v>9401796.07899197</v>
      </c>
      <c r="F16228">
        <f>IFERROR((CO2_Produccion_Consumo[[#This Row],[Emisiones de CO2 por Producción (toneladas)]]*100)/CO2_Produccion_Consumo[[#This Row],[Total Emisiones de CO2]],"")</f>
        <v>100</v>
      </c>
      <c r="H16228">
        <f>IFERROR((CO2_Produccion_Consumo[[#This Row],[Emisiones de CO2 por Consumo (toneladas)]]*100)/CO2_Produccion_Consumo[[#This Row],[Total Emisiones de CO2]],"")</f>
        <v>0</v>
      </c>
    </row>
    <row r="16229" spans="1:8" hidden="1" x14ac:dyDescent="0.25">
      <c r="A16229" t="s">
        <v>23697</v>
      </c>
      <c r="B16229" t="s">
        <v>23698</v>
      </c>
      <c r="C16229">
        <v>1988</v>
      </c>
      <c r="D16229">
        <f>SUM(CO2_Produccion_Consumo[[#This Row],[Emisiones de CO2 por Producción (toneladas)]],CO2_Produccion_Consumo[[#This Row],[Emisiones de CO2 por Consumo (toneladas)]])</f>
        <v>10516575.884381101</v>
      </c>
      <c r="E16229">
        <v>10516575.884381101</v>
      </c>
      <c r="F16229">
        <f>IFERROR((CO2_Produccion_Consumo[[#This Row],[Emisiones de CO2 por Producción (toneladas)]]*100)/CO2_Produccion_Consumo[[#This Row],[Total Emisiones de CO2]],"")</f>
        <v>100</v>
      </c>
      <c r="H16229">
        <f>IFERROR((CO2_Produccion_Consumo[[#This Row],[Emisiones de CO2 por Consumo (toneladas)]]*100)/CO2_Produccion_Consumo[[#This Row],[Total Emisiones de CO2]],"")</f>
        <v>0</v>
      </c>
    </row>
    <row r="16230" spans="1:8" hidden="1" x14ac:dyDescent="0.25">
      <c r="A16230" t="s">
        <v>23697</v>
      </c>
      <c r="B16230" t="s">
        <v>23698</v>
      </c>
      <c r="C16230">
        <v>1989</v>
      </c>
      <c r="D16230">
        <f>SUM(CO2_Produccion_Consumo[[#This Row],[Emisiones de CO2 por Producción (toneladas)]],CO2_Produccion_Consumo[[#This Row],[Emisiones de CO2 por Consumo (toneladas)]])</f>
        <v>9985697.0630417597</v>
      </c>
      <c r="E16230">
        <v>9985697.0630417597</v>
      </c>
      <c r="F16230">
        <f>IFERROR((CO2_Produccion_Consumo[[#This Row],[Emisiones de CO2 por Producción (toneladas)]]*100)/CO2_Produccion_Consumo[[#This Row],[Total Emisiones de CO2]],"")</f>
        <v>100</v>
      </c>
      <c r="H16230">
        <f>IFERROR((CO2_Produccion_Consumo[[#This Row],[Emisiones de CO2 por Consumo (toneladas)]]*100)/CO2_Produccion_Consumo[[#This Row],[Total Emisiones de CO2]],"")</f>
        <v>0</v>
      </c>
    </row>
    <row r="16231" spans="1:8" hidden="1" x14ac:dyDescent="0.25">
      <c r="A16231" t="s">
        <v>23697</v>
      </c>
      <c r="B16231" t="s">
        <v>23698</v>
      </c>
      <c r="C16231">
        <v>1990</v>
      </c>
      <c r="D16231">
        <f>SUM(CO2_Produccion_Consumo[[#This Row],[Emisiones de CO2 por Producción (toneladas)]],CO2_Produccion_Consumo[[#This Row],[Emisiones de CO2 por Consumo (toneladas)]])</f>
        <v>22487248.843950003</v>
      </c>
      <c r="E16231">
        <v>11222419.039009601</v>
      </c>
      <c r="F16231">
        <f>IFERROR((CO2_Produccion_Consumo[[#This Row],[Emisiones de CO2 por Producción (toneladas)]]*100)/CO2_Produccion_Consumo[[#This Row],[Total Emisiones de CO2]],"")</f>
        <v>49.905700412208908</v>
      </c>
      <c r="G16231">
        <v>11264829.804940401</v>
      </c>
      <c r="H16231">
        <f>IFERROR((CO2_Produccion_Consumo[[#This Row],[Emisiones de CO2 por Consumo (toneladas)]]*100)/CO2_Produccion_Consumo[[#This Row],[Total Emisiones de CO2]],"")</f>
        <v>50.094299587791077</v>
      </c>
    </row>
    <row r="16232" spans="1:8" hidden="1" x14ac:dyDescent="0.25">
      <c r="A16232" t="s">
        <v>23697</v>
      </c>
      <c r="B16232" t="s">
        <v>23698</v>
      </c>
      <c r="C16232">
        <v>1991</v>
      </c>
      <c r="D16232">
        <f>SUM(CO2_Produccion_Consumo[[#This Row],[Emisiones de CO2 por Producción (toneladas)]],CO2_Produccion_Consumo[[#This Row],[Emisiones de CO2 por Consumo (toneladas)]])</f>
        <v>23466300.984477498</v>
      </c>
      <c r="E16232">
        <v>11593717.464773299</v>
      </c>
      <c r="F16232">
        <f>IFERROR((CO2_Produccion_Consumo[[#This Row],[Emisiones de CO2 por Producción (toneladas)]]*100)/CO2_Produccion_Consumo[[#This Row],[Total Emisiones de CO2]],"")</f>
        <v>49.405815907851512</v>
      </c>
      <c r="G16232">
        <v>11872583.5197042</v>
      </c>
      <c r="H16232">
        <f>IFERROR((CO2_Produccion_Consumo[[#This Row],[Emisiones de CO2 por Consumo (toneladas)]]*100)/CO2_Produccion_Consumo[[#This Row],[Total Emisiones de CO2]],"")</f>
        <v>50.594184092148502</v>
      </c>
    </row>
    <row r="16233" spans="1:8" hidden="1" x14ac:dyDescent="0.25">
      <c r="A16233" t="s">
        <v>23697</v>
      </c>
      <c r="B16233" t="s">
        <v>23698</v>
      </c>
      <c r="C16233">
        <v>1992</v>
      </c>
      <c r="D16233">
        <f>SUM(CO2_Produccion_Consumo[[#This Row],[Emisiones de CO2 por Producción (toneladas)]],CO2_Produccion_Consumo[[#This Row],[Emisiones de CO2 por Consumo (toneladas)]])</f>
        <v>24029067.759586599</v>
      </c>
      <c r="E16233">
        <v>11892984.739164099</v>
      </c>
      <c r="F16233">
        <f>IFERROR((CO2_Produccion_Consumo[[#This Row],[Emisiones de CO2 por Producción (toneladas)]]*100)/CO2_Produccion_Consumo[[#This Row],[Total Emisiones de CO2]],"")</f>
        <v>49.494157901399625</v>
      </c>
      <c r="G16233">
        <v>12136083.0204225</v>
      </c>
      <c r="H16233">
        <f>IFERROR((CO2_Produccion_Consumo[[#This Row],[Emisiones de CO2 por Consumo (toneladas)]]*100)/CO2_Produccion_Consumo[[#This Row],[Total Emisiones de CO2]],"")</f>
        <v>50.505842098600375</v>
      </c>
    </row>
    <row r="16234" spans="1:8" hidden="1" x14ac:dyDescent="0.25">
      <c r="A16234" t="s">
        <v>23697</v>
      </c>
      <c r="B16234" t="s">
        <v>23698</v>
      </c>
      <c r="C16234">
        <v>1993</v>
      </c>
      <c r="D16234">
        <f>SUM(CO2_Produccion_Consumo[[#This Row],[Emisiones de CO2 por Producción (toneladas)]],CO2_Produccion_Consumo[[#This Row],[Emisiones de CO2 por Consumo (toneladas)]])</f>
        <v>26875581.573731802</v>
      </c>
      <c r="E16234">
        <v>13224732.724078201</v>
      </c>
      <c r="F16234">
        <f>IFERROR((CO2_Produccion_Consumo[[#This Row],[Emisiones de CO2 por Producción (toneladas)]]*100)/CO2_Produccion_Consumo[[#This Row],[Total Emisiones de CO2]],"")</f>
        <v>49.207242968107735</v>
      </c>
      <c r="G16234">
        <v>13650848.8496536</v>
      </c>
      <c r="H16234">
        <f>IFERROR((CO2_Produccion_Consumo[[#This Row],[Emisiones de CO2 por Consumo (toneladas)]]*100)/CO2_Produccion_Consumo[[#This Row],[Total Emisiones de CO2]],"")</f>
        <v>50.792757031892258</v>
      </c>
    </row>
    <row r="16235" spans="1:8" hidden="1" x14ac:dyDescent="0.25">
      <c r="A16235" t="s">
        <v>23697</v>
      </c>
      <c r="B16235" t="s">
        <v>23698</v>
      </c>
      <c r="C16235">
        <v>1994</v>
      </c>
      <c r="D16235">
        <f>SUM(CO2_Produccion_Consumo[[#This Row],[Emisiones de CO2 por Producción (toneladas)]],CO2_Produccion_Consumo[[#This Row],[Emisiones de CO2 por Consumo (toneladas)]])</f>
        <v>30224000.988074303</v>
      </c>
      <c r="E16235">
        <v>15053452.374363801</v>
      </c>
      <c r="F16235">
        <f>IFERROR((CO2_Produccion_Consumo[[#This Row],[Emisiones de CO2 por Producción (toneladas)]]*100)/CO2_Produccion_Consumo[[#This Row],[Total Emisiones de CO2]],"")</f>
        <v>49.806286005296087</v>
      </c>
      <c r="G16235">
        <v>15170548.6137105</v>
      </c>
      <c r="H16235">
        <f>IFERROR((CO2_Produccion_Consumo[[#This Row],[Emisiones de CO2 por Consumo (toneladas)]]*100)/CO2_Produccion_Consumo[[#This Row],[Total Emisiones de CO2]],"")</f>
        <v>50.193713994703913</v>
      </c>
    </row>
    <row r="16236" spans="1:8" hidden="1" x14ac:dyDescent="0.25">
      <c r="A16236" t="s">
        <v>23697</v>
      </c>
      <c r="B16236" t="s">
        <v>23698</v>
      </c>
      <c r="C16236">
        <v>1995</v>
      </c>
      <c r="D16236">
        <f>SUM(CO2_Produccion_Consumo[[#This Row],[Emisiones de CO2 por Producción (toneladas)]],CO2_Produccion_Consumo[[#This Row],[Emisiones de CO2 por Consumo (toneladas)]])</f>
        <v>31327681.682887301</v>
      </c>
      <c r="E16236">
        <v>15718768.4901678</v>
      </c>
      <c r="F16236">
        <f>IFERROR((CO2_Produccion_Consumo[[#This Row],[Emisiones de CO2 por Producción (toneladas)]]*100)/CO2_Produccion_Consumo[[#This Row],[Total Emisiones de CO2]],"")</f>
        <v>50.175332631632791</v>
      </c>
      <c r="G16236">
        <v>15608913.192719501</v>
      </c>
      <c r="H16236">
        <f>IFERROR((CO2_Produccion_Consumo[[#This Row],[Emisiones de CO2 por Consumo (toneladas)]]*100)/CO2_Produccion_Consumo[[#This Row],[Total Emisiones de CO2]],"")</f>
        <v>49.824667368367209</v>
      </c>
    </row>
    <row r="16237" spans="1:8" hidden="1" x14ac:dyDescent="0.25">
      <c r="A16237" t="s">
        <v>23697</v>
      </c>
      <c r="B16237" t="s">
        <v>23698</v>
      </c>
      <c r="C16237">
        <v>1996</v>
      </c>
      <c r="D16237">
        <f>SUM(CO2_Produccion_Consumo[[#This Row],[Emisiones de CO2 por Producción (toneladas)]],CO2_Produccion_Consumo[[#This Row],[Emisiones de CO2 por Consumo (toneladas)]])</f>
        <v>30316212.138333801</v>
      </c>
      <c r="E16237">
        <v>14882680.6467949</v>
      </c>
      <c r="F16237">
        <f>IFERROR((CO2_Produccion_Consumo[[#This Row],[Emisiones de CO2 por Producción (toneladas)]]*100)/CO2_Produccion_Consumo[[#This Row],[Total Emisiones de CO2]],"")</f>
        <v>49.091491307966756</v>
      </c>
      <c r="G16237">
        <v>15433531.491538901</v>
      </c>
      <c r="H16237">
        <f>IFERROR((CO2_Produccion_Consumo[[#This Row],[Emisiones de CO2 por Consumo (toneladas)]]*100)/CO2_Produccion_Consumo[[#This Row],[Total Emisiones de CO2]],"")</f>
        <v>50.908508692033244</v>
      </c>
    </row>
    <row r="16238" spans="1:8" hidden="1" x14ac:dyDescent="0.25">
      <c r="A16238" t="s">
        <v>23697</v>
      </c>
      <c r="B16238" t="s">
        <v>23698</v>
      </c>
      <c r="C16238">
        <v>1997</v>
      </c>
      <c r="D16238">
        <f>SUM(CO2_Produccion_Consumo[[#This Row],[Emisiones de CO2 por Producción (toneladas)]],CO2_Produccion_Consumo[[#This Row],[Emisiones de CO2 por Consumo (toneladas)]])</f>
        <v>30833690.6630782</v>
      </c>
      <c r="E16238">
        <v>15248125.4435087</v>
      </c>
      <c r="F16238">
        <f>IFERROR((CO2_Produccion_Consumo[[#This Row],[Emisiones de CO2 por Producción (toneladas)]]*100)/CO2_Produccion_Consumo[[#This Row],[Total Emisiones de CO2]],"")</f>
        <v>49.452806704607582</v>
      </c>
      <c r="G16238">
        <v>15585565.219569501</v>
      </c>
      <c r="H16238">
        <f>IFERROR((CO2_Produccion_Consumo[[#This Row],[Emisiones de CO2 por Consumo (toneladas)]]*100)/CO2_Produccion_Consumo[[#This Row],[Total Emisiones de CO2]],"")</f>
        <v>50.547193295392411</v>
      </c>
    </row>
    <row r="16239" spans="1:8" hidden="1" x14ac:dyDescent="0.25">
      <c r="A16239" t="s">
        <v>23697</v>
      </c>
      <c r="B16239" t="s">
        <v>23698</v>
      </c>
      <c r="C16239">
        <v>1998</v>
      </c>
      <c r="D16239">
        <f>SUM(CO2_Produccion_Consumo[[#This Row],[Emisiones de CO2 por Producción (toneladas)]],CO2_Produccion_Consumo[[#This Row],[Emisiones de CO2 por Consumo (toneladas)]])</f>
        <v>33074466.849514201</v>
      </c>
      <c r="E16239">
        <v>16299839.775249699</v>
      </c>
      <c r="F16239">
        <f>IFERROR((CO2_Produccion_Consumo[[#This Row],[Emisiones de CO2 por Producción (toneladas)]]*100)/CO2_Produccion_Consumo[[#This Row],[Total Emisiones de CO2]],"")</f>
        <v>49.282244969850844</v>
      </c>
      <c r="G16239">
        <v>16774627.0742645</v>
      </c>
      <c r="H16239">
        <f>IFERROR((CO2_Produccion_Consumo[[#This Row],[Emisiones de CO2 por Consumo (toneladas)]]*100)/CO2_Produccion_Consumo[[#This Row],[Total Emisiones de CO2]],"")</f>
        <v>50.717755030149142</v>
      </c>
    </row>
    <row r="16240" spans="1:8" hidden="1" x14ac:dyDescent="0.25">
      <c r="A16240" t="s">
        <v>23697</v>
      </c>
      <c r="B16240" t="s">
        <v>23698</v>
      </c>
      <c r="C16240">
        <v>1999</v>
      </c>
      <c r="D16240">
        <f>SUM(CO2_Produccion_Consumo[[#This Row],[Emisiones de CO2 por Producción (toneladas)]],CO2_Produccion_Consumo[[#This Row],[Emisiones de CO2 por Consumo (toneladas)]])</f>
        <v>35814097.565458596</v>
      </c>
      <c r="E16240">
        <v>20557944.820880499</v>
      </c>
      <c r="F16240">
        <f>IFERROR((CO2_Produccion_Consumo[[#This Row],[Emisiones de CO2 por Producción (toneladas)]]*100)/CO2_Produccion_Consumo[[#This Row],[Total Emisiones de CO2]],"")</f>
        <v>57.40182279703145</v>
      </c>
      <c r="G16240">
        <v>15256152.744578101</v>
      </c>
      <c r="H16240">
        <f>IFERROR((CO2_Produccion_Consumo[[#This Row],[Emisiones de CO2 por Consumo (toneladas)]]*100)/CO2_Produccion_Consumo[[#This Row],[Total Emisiones de CO2]],"")</f>
        <v>42.598177202968557</v>
      </c>
    </row>
    <row r="16241" spans="1:8" hidden="1" x14ac:dyDescent="0.25">
      <c r="A16241" t="s">
        <v>23697</v>
      </c>
      <c r="B16241" t="s">
        <v>23698</v>
      </c>
      <c r="C16241">
        <v>2000</v>
      </c>
      <c r="D16241">
        <f>SUM(CO2_Produccion_Consumo[[#This Row],[Emisiones de CO2 por Producción (toneladas)]],CO2_Produccion_Consumo[[#This Row],[Emisiones de CO2 por Consumo (toneladas)]])</f>
        <v>37941548.498505197</v>
      </c>
      <c r="E16241">
        <v>21534501.0455296</v>
      </c>
      <c r="F16241">
        <f>IFERROR((CO2_Produccion_Consumo[[#This Row],[Emisiones de CO2 por Producción (toneladas)]]*100)/CO2_Produccion_Consumo[[#This Row],[Total Emisiones de CO2]],"")</f>
        <v>56.757043130113694</v>
      </c>
      <c r="G16241">
        <v>16407047.452975599</v>
      </c>
      <c r="H16241">
        <f>IFERROR((CO2_Produccion_Consumo[[#This Row],[Emisiones de CO2 por Consumo (toneladas)]]*100)/CO2_Produccion_Consumo[[#This Row],[Total Emisiones de CO2]],"")</f>
        <v>43.242956869886314</v>
      </c>
    </row>
    <row r="16242" spans="1:8" hidden="1" x14ac:dyDescent="0.25">
      <c r="A16242" t="s">
        <v>23697</v>
      </c>
      <c r="B16242" t="s">
        <v>23698</v>
      </c>
      <c r="C16242">
        <v>2001</v>
      </c>
      <c r="D16242">
        <f>SUM(CO2_Produccion_Consumo[[#This Row],[Emisiones de CO2 por Producción (toneladas)]],CO2_Produccion_Consumo[[#This Row],[Emisiones de CO2 por Consumo (toneladas)]])</f>
        <v>35892380.226197198</v>
      </c>
      <c r="E16242">
        <v>20105932.912716702</v>
      </c>
      <c r="F16242">
        <f>IFERROR((CO2_Produccion_Consumo[[#This Row],[Emisiones de CO2 por Producción (toneladas)]]*100)/CO2_Produccion_Consumo[[#This Row],[Total Emisiones de CO2]],"")</f>
        <v>56.01727382248599</v>
      </c>
      <c r="G16242">
        <v>15786447.3134805</v>
      </c>
      <c r="H16242">
        <f>IFERROR((CO2_Produccion_Consumo[[#This Row],[Emisiones de CO2 por Consumo (toneladas)]]*100)/CO2_Produccion_Consumo[[#This Row],[Total Emisiones de CO2]],"")</f>
        <v>43.982726177514024</v>
      </c>
    </row>
    <row r="16243" spans="1:8" hidden="1" x14ac:dyDescent="0.25">
      <c r="A16243" t="s">
        <v>23697</v>
      </c>
      <c r="B16243" t="s">
        <v>23698</v>
      </c>
      <c r="C16243">
        <v>2002</v>
      </c>
      <c r="D16243">
        <f>SUM(CO2_Produccion_Consumo[[#This Row],[Emisiones de CO2 por Producción (toneladas)]],CO2_Produccion_Consumo[[#This Row],[Emisiones de CO2 por Consumo (toneladas)]])</f>
        <v>44149965.062169105</v>
      </c>
      <c r="E16243">
        <v>25234363.7216601</v>
      </c>
      <c r="F16243">
        <f>IFERROR((CO2_Produccion_Consumo[[#This Row],[Emisiones de CO2 por Producción (toneladas)]]*100)/CO2_Produccion_Consumo[[#This Row],[Total Emisiones de CO2]],"")</f>
        <v>57.156021949568277</v>
      </c>
      <c r="G16243">
        <v>18915601.340509001</v>
      </c>
      <c r="H16243">
        <f>IFERROR((CO2_Produccion_Consumo[[#This Row],[Emisiones de CO2 por Consumo (toneladas)]]*100)/CO2_Produccion_Consumo[[#This Row],[Total Emisiones de CO2]],"")</f>
        <v>42.843978050431716</v>
      </c>
    </row>
    <row r="16244" spans="1:8" hidden="1" x14ac:dyDescent="0.25">
      <c r="A16244" t="s">
        <v>23697</v>
      </c>
      <c r="B16244" t="s">
        <v>23698</v>
      </c>
      <c r="C16244">
        <v>2003</v>
      </c>
      <c r="D16244">
        <f>SUM(CO2_Produccion_Consumo[[#This Row],[Emisiones de CO2 por Producción (toneladas)]],CO2_Produccion_Consumo[[#This Row],[Emisiones de CO2 por Consumo (toneladas)]])</f>
        <v>56558981.323159099</v>
      </c>
      <c r="E16244">
        <v>32027485.082289301</v>
      </c>
      <c r="F16244">
        <f>IFERROR((CO2_Produccion_Consumo[[#This Row],[Emisiones de CO2 por Producción (toneladas)]]*100)/CO2_Produccion_Consumo[[#This Row],[Total Emisiones de CO2]],"")</f>
        <v>56.626700716717231</v>
      </c>
      <c r="G16244">
        <v>24531496.240869801</v>
      </c>
      <c r="H16244">
        <f>IFERROR((CO2_Produccion_Consumo[[#This Row],[Emisiones de CO2 por Consumo (toneladas)]]*100)/CO2_Produccion_Consumo[[#This Row],[Total Emisiones de CO2]],"")</f>
        <v>43.373299283282776</v>
      </c>
    </row>
    <row r="16245" spans="1:8" hidden="1" x14ac:dyDescent="0.25">
      <c r="A16245" t="s">
        <v>23697</v>
      </c>
      <c r="B16245" t="s">
        <v>23698</v>
      </c>
      <c r="C16245">
        <v>2004</v>
      </c>
      <c r="D16245">
        <f>SUM(CO2_Produccion_Consumo[[#This Row],[Emisiones de CO2 por Producción (toneladas)]],CO2_Produccion_Consumo[[#This Row],[Emisiones de CO2 por Consumo (toneladas)]])</f>
        <v>48549767.233051799</v>
      </c>
      <c r="E16245">
        <v>27591208.2536842</v>
      </c>
      <c r="F16245">
        <f>IFERROR((CO2_Produccion_Consumo[[#This Row],[Emisiones de CO2 por Producción (toneladas)]]*100)/CO2_Produccion_Consumo[[#This Row],[Total Emisiones de CO2]],"")</f>
        <v>56.830773505543419</v>
      </c>
      <c r="G16245">
        <v>20958558.979367599</v>
      </c>
      <c r="H16245">
        <f>IFERROR((CO2_Produccion_Consumo[[#This Row],[Emisiones de CO2 por Consumo (toneladas)]]*100)/CO2_Produccion_Consumo[[#This Row],[Total Emisiones de CO2]],"")</f>
        <v>43.169226494456588</v>
      </c>
    </row>
    <row r="16246" spans="1:8" hidden="1" x14ac:dyDescent="0.25">
      <c r="A16246" t="s">
        <v>23697</v>
      </c>
      <c r="B16246" t="s">
        <v>23698</v>
      </c>
      <c r="C16246">
        <v>2005</v>
      </c>
      <c r="D16246">
        <f>SUM(CO2_Produccion_Consumo[[#This Row],[Emisiones de CO2 por Producción (toneladas)]],CO2_Produccion_Consumo[[#This Row],[Emisiones de CO2 por Consumo (toneladas)]])</f>
        <v>51245118.713873103</v>
      </c>
      <c r="E16246">
        <v>29466596.181194302</v>
      </c>
      <c r="F16246">
        <f>IFERROR((CO2_Produccion_Consumo[[#This Row],[Emisiones de CO2 por Producción (toneladas)]]*100)/CO2_Produccion_Consumo[[#This Row],[Total Emisiones de CO2]],"")</f>
        <v>57.501274112995837</v>
      </c>
      <c r="G16246">
        <v>21778522.532678802</v>
      </c>
      <c r="H16246">
        <f>IFERROR((CO2_Produccion_Consumo[[#This Row],[Emisiones de CO2 por Consumo (toneladas)]]*100)/CO2_Produccion_Consumo[[#This Row],[Total Emisiones de CO2]],"")</f>
        <v>42.498725887004156</v>
      </c>
    </row>
    <row r="16247" spans="1:8" hidden="1" x14ac:dyDescent="0.25">
      <c r="A16247" t="s">
        <v>23697</v>
      </c>
      <c r="B16247" t="s">
        <v>23698</v>
      </c>
      <c r="C16247">
        <v>2006</v>
      </c>
      <c r="D16247">
        <f>SUM(CO2_Produccion_Consumo[[#This Row],[Emisiones de CO2 por Producción (toneladas)]],CO2_Produccion_Consumo[[#This Row],[Emisiones de CO2 por Consumo (toneladas)]])</f>
        <v>73169363.497697204</v>
      </c>
      <c r="E16247">
        <v>39046377.304283902</v>
      </c>
      <c r="F16247">
        <f>IFERROR((CO2_Produccion_Consumo[[#This Row],[Emisiones de CO2 por Producción (toneladas)]]*100)/CO2_Produccion_Consumo[[#This Row],[Total Emisiones de CO2]],"")</f>
        <v>53.364380169184841</v>
      </c>
      <c r="G16247">
        <v>34122986.193413302</v>
      </c>
      <c r="H16247">
        <f>IFERROR((CO2_Produccion_Consumo[[#This Row],[Emisiones de CO2 por Consumo (toneladas)]]*100)/CO2_Produccion_Consumo[[#This Row],[Total Emisiones de CO2]],"")</f>
        <v>46.635619830815152</v>
      </c>
    </row>
    <row r="16248" spans="1:8" hidden="1" x14ac:dyDescent="0.25">
      <c r="A16248" t="s">
        <v>23697</v>
      </c>
      <c r="B16248" t="s">
        <v>23698</v>
      </c>
      <c r="C16248">
        <v>2007</v>
      </c>
      <c r="D16248">
        <f>SUM(CO2_Produccion_Consumo[[#This Row],[Emisiones de CO2 por Producción (toneladas)]],CO2_Produccion_Consumo[[#This Row],[Emisiones de CO2 por Consumo (toneladas)]])</f>
        <v>82337414.362535998</v>
      </c>
      <c r="E16248">
        <v>43633291.3729093</v>
      </c>
      <c r="F16248">
        <f>IFERROR((CO2_Produccion_Consumo[[#This Row],[Emisiones de CO2 por Producción (toneladas)]]*100)/CO2_Produccion_Consumo[[#This Row],[Total Emisiones de CO2]],"")</f>
        <v>52.99327372704419</v>
      </c>
      <c r="G16248">
        <v>38704122.989626698</v>
      </c>
      <c r="H16248">
        <f>IFERROR((CO2_Produccion_Consumo[[#This Row],[Emisiones de CO2 por Consumo (toneladas)]]*100)/CO2_Produccion_Consumo[[#This Row],[Total Emisiones de CO2]],"")</f>
        <v>47.00672627295581</v>
      </c>
    </row>
    <row r="16249" spans="1:8" hidden="1" x14ac:dyDescent="0.25">
      <c r="A16249" t="s">
        <v>23697</v>
      </c>
      <c r="B16249" t="s">
        <v>23698</v>
      </c>
      <c r="C16249">
        <v>2008</v>
      </c>
      <c r="D16249">
        <f>SUM(CO2_Produccion_Consumo[[#This Row],[Emisiones de CO2 por Producción (toneladas)]],CO2_Produccion_Consumo[[#This Row],[Emisiones de CO2 por Consumo (toneladas)]])</f>
        <v>82872571.532426596</v>
      </c>
      <c r="E16249">
        <v>42110654.4420093</v>
      </c>
      <c r="F16249">
        <f>IFERROR((CO2_Produccion_Consumo[[#This Row],[Emisiones de CO2 por Producción (toneladas)]]*100)/CO2_Produccion_Consumo[[#This Row],[Total Emisiones de CO2]],"")</f>
        <v>50.813741704071695</v>
      </c>
      <c r="G16249">
        <v>40761917.090417303</v>
      </c>
      <c r="H16249">
        <f>IFERROR((CO2_Produccion_Consumo[[#This Row],[Emisiones de CO2 por Consumo (toneladas)]]*100)/CO2_Produccion_Consumo[[#This Row],[Total Emisiones de CO2]],"")</f>
        <v>49.186258295928319</v>
      </c>
    </row>
    <row r="16250" spans="1:8" hidden="1" x14ac:dyDescent="0.25">
      <c r="A16250" t="s">
        <v>23697</v>
      </c>
      <c r="B16250" t="s">
        <v>23698</v>
      </c>
      <c r="C16250">
        <v>2009</v>
      </c>
      <c r="D16250">
        <f>SUM(CO2_Produccion_Consumo[[#This Row],[Emisiones de CO2 por Producción (toneladas)]],CO2_Produccion_Consumo[[#This Row],[Emisiones de CO2 por Consumo (toneladas)]])</f>
        <v>82158651.449190602</v>
      </c>
      <c r="E16250">
        <v>40514556.822093599</v>
      </c>
      <c r="F16250">
        <f>IFERROR((CO2_Produccion_Consumo[[#This Row],[Emisiones de CO2 por Producción (toneladas)]]*100)/CO2_Produccion_Consumo[[#This Row],[Total Emisiones de CO2]],"")</f>
        <v>49.312587423795563</v>
      </c>
      <c r="G16250">
        <v>41644094.627097003</v>
      </c>
      <c r="H16250">
        <f>IFERROR((CO2_Produccion_Consumo[[#This Row],[Emisiones de CO2 por Consumo (toneladas)]]*100)/CO2_Produccion_Consumo[[#This Row],[Total Emisiones de CO2]],"")</f>
        <v>50.68741257620443</v>
      </c>
    </row>
    <row r="16251" spans="1:8" hidden="1" x14ac:dyDescent="0.25">
      <c r="A16251" t="s">
        <v>23697</v>
      </c>
      <c r="B16251" t="s">
        <v>23698</v>
      </c>
      <c r="C16251">
        <v>2010</v>
      </c>
      <c r="D16251">
        <f>SUM(CO2_Produccion_Consumo[[#This Row],[Emisiones de CO2 por Producción (toneladas)]],CO2_Produccion_Consumo[[#This Row],[Emisiones de CO2 por Consumo (toneladas)]])</f>
        <v>87866783.129623592</v>
      </c>
      <c r="E16251">
        <v>46750085.526354901</v>
      </c>
      <c r="F16251">
        <f>IFERROR((CO2_Produccion_Consumo[[#This Row],[Emisiones de CO2 por Producción (toneladas)]]*100)/CO2_Produccion_Consumo[[#This Row],[Total Emisiones de CO2]],"")</f>
        <v>53.205641382577809</v>
      </c>
      <c r="G16251">
        <v>41116697.603268698</v>
      </c>
      <c r="H16251">
        <f>IFERROR((CO2_Produccion_Consumo[[#This Row],[Emisiones de CO2 por Consumo (toneladas)]]*100)/CO2_Produccion_Consumo[[#This Row],[Total Emisiones de CO2]],"")</f>
        <v>46.794358617422205</v>
      </c>
    </row>
    <row r="16252" spans="1:8" hidden="1" x14ac:dyDescent="0.25">
      <c r="A16252" t="s">
        <v>23697</v>
      </c>
      <c r="B16252" t="s">
        <v>23698</v>
      </c>
      <c r="C16252">
        <v>2011</v>
      </c>
      <c r="D16252">
        <f>SUM(CO2_Produccion_Consumo[[#This Row],[Emisiones de CO2 por Producción (toneladas)]],CO2_Produccion_Consumo[[#This Row],[Emisiones de CO2 por Consumo (toneladas)]])</f>
        <v>98893414.760397911</v>
      </c>
      <c r="E16252">
        <v>53263158.228798501</v>
      </c>
      <c r="F16252">
        <f>IFERROR((CO2_Produccion_Consumo[[#This Row],[Emisiones de CO2 por Producción (toneladas)]]*100)/CO2_Produccion_Consumo[[#This Row],[Total Emisiones de CO2]],"")</f>
        <v>53.859155695903681</v>
      </c>
      <c r="G16252">
        <v>45630256.531599402</v>
      </c>
      <c r="H16252">
        <f>IFERROR((CO2_Produccion_Consumo[[#This Row],[Emisiones de CO2 por Consumo (toneladas)]]*100)/CO2_Produccion_Consumo[[#This Row],[Total Emisiones de CO2]],"")</f>
        <v>46.140844304096319</v>
      </c>
    </row>
    <row r="16253" spans="1:8" hidden="1" x14ac:dyDescent="0.25">
      <c r="A16253" t="s">
        <v>23697</v>
      </c>
      <c r="B16253" t="s">
        <v>23698</v>
      </c>
      <c r="C16253">
        <v>2012</v>
      </c>
      <c r="D16253">
        <f>SUM(CO2_Produccion_Consumo[[#This Row],[Emisiones de CO2 por Producción (toneladas)]],CO2_Produccion_Consumo[[#This Row],[Emisiones de CO2 por Consumo (toneladas)]])</f>
        <v>117426572.4014128</v>
      </c>
      <c r="E16253">
        <v>58690643.6759317</v>
      </c>
      <c r="F16253">
        <f>IFERROR((CO2_Produccion_Consumo[[#This Row],[Emisiones de CO2 por Producción (toneladas)]]*100)/CO2_Produccion_Consumo[[#This Row],[Total Emisiones de CO2]],"")</f>
        <v>49.980717716346774</v>
      </c>
      <c r="G16253">
        <v>58735928.7254811</v>
      </c>
      <c r="H16253">
        <f>IFERROR((CO2_Produccion_Consumo[[#This Row],[Emisiones de CO2 por Consumo (toneladas)]]*100)/CO2_Produccion_Consumo[[#This Row],[Total Emisiones de CO2]],"")</f>
        <v>50.019282283653226</v>
      </c>
    </row>
    <row r="16254" spans="1:8" hidden="1" x14ac:dyDescent="0.25">
      <c r="A16254" t="s">
        <v>23697</v>
      </c>
      <c r="B16254" t="s">
        <v>23698</v>
      </c>
      <c r="C16254">
        <v>2013</v>
      </c>
      <c r="D16254">
        <f>SUM(CO2_Produccion_Consumo[[#This Row],[Emisiones de CO2 por Producción (toneladas)]],CO2_Produccion_Consumo[[#This Row],[Emisiones de CO2 por Consumo (toneladas)]])</f>
        <v>123317600.8807323</v>
      </c>
      <c r="E16254">
        <v>61120768.2884105</v>
      </c>
      <c r="F16254">
        <f>IFERROR((CO2_Produccion_Consumo[[#This Row],[Emisiones de CO2 por Producción (toneladas)]]*100)/CO2_Produccion_Consumo[[#This Row],[Total Emisiones de CO2]],"")</f>
        <v>49.563702060279283</v>
      </c>
      <c r="G16254">
        <v>62196832.592321798</v>
      </c>
      <c r="H16254">
        <f>IFERROR((CO2_Produccion_Consumo[[#This Row],[Emisiones de CO2 por Consumo (toneladas)]]*100)/CO2_Produccion_Consumo[[#This Row],[Total Emisiones de CO2]],"")</f>
        <v>50.436297939720717</v>
      </c>
    </row>
    <row r="16255" spans="1:8" hidden="1" x14ac:dyDescent="0.25">
      <c r="A16255" t="s">
        <v>23697</v>
      </c>
      <c r="B16255" t="s">
        <v>23698</v>
      </c>
      <c r="C16255">
        <v>2014</v>
      </c>
      <c r="D16255">
        <f>SUM(CO2_Produccion_Consumo[[#This Row],[Emisiones de CO2 por Producción (toneladas)]],CO2_Produccion_Consumo[[#This Row],[Emisiones de CO2 por Consumo (toneladas)]])</f>
        <v>122052816.251724</v>
      </c>
      <c r="E16255">
        <v>60409785.023253299</v>
      </c>
      <c r="F16255">
        <f>IFERROR((CO2_Produccion_Consumo[[#This Row],[Emisiones de CO2 por Producción (toneladas)]]*100)/CO2_Produccion_Consumo[[#This Row],[Total Emisiones de CO2]],"")</f>
        <v>49.494789942956359</v>
      </c>
      <c r="G16255">
        <v>61643031.228470698</v>
      </c>
      <c r="H16255">
        <f>IFERROR((CO2_Produccion_Consumo[[#This Row],[Emisiones de CO2 por Consumo (toneladas)]]*100)/CO2_Produccion_Consumo[[#This Row],[Total Emisiones de CO2]],"")</f>
        <v>50.505210057043634</v>
      </c>
    </row>
    <row r="16256" spans="1:8" hidden="1" x14ac:dyDescent="0.25">
      <c r="A16256" t="s">
        <v>23697</v>
      </c>
      <c r="B16256" t="s">
        <v>23698</v>
      </c>
      <c r="C16256">
        <v>2015</v>
      </c>
      <c r="D16256">
        <f>SUM(CO2_Produccion_Consumo[[#This Row],[Emisiones de CO2 por Producción (toneladas)]],CO2_Produccion_Consumo[[#This Row],[Emisiones de CO2 por Consumo (toneladas)]])</f>
        <v>128327068.9236158</v>
      </c>
      <c r="E16256">
        <v>64542585.914793</v>
      </c>
      <c r="F16256">
        <f>IFERROR((CO2_Produccion_Consumo[[#This Row],[Emisiones de CO2 por Producción (toneladas)]]*100)/CO2_Produccion_Consumo[[#This Row],[Total Emisiones de CO2]],"")</f>
        <v>50.295379187076051</v>
      </c>
      <c r="G16256">
        <v>63784483.008822799</v>
      </c>
      <c r="H16256">
        <f>IFERROR((CO2_Produccion_Consumo[[#This Row],[Emisiones de CO2 por Consumo (toneladas)]]*100)/CO2_Produccion_Consumo[[#This Row],[Total Emisiones de CO2]],"")</f>
        <v>49.704620812923949</v>
      </c>
    </row>
    <row r="16257" spans="1:8" hidden="1" x14ac:dyDescent="0.25">
      <c r="A16257" t="s">
        <v>23697</v>
      </c>
      <c r="B16257" t="s">
        <v>23698</v>
      </c>
      <c r="C16257">
        <v>2016</v>
      </c>
      <c r="D16257">
        <f>SUM(CO2_Produccion_Consumo[[#This Row],[Emisiones de CO2 por Producción (toneladas)]],CO2_Produccion_Consumo[[#This Row],[Emisiones de CO2 por Consumo (toneladas)]])</f>
        <v>126466667.48347721</v>
      </c>
      <c r="E16257">
        <v>62660215.100136898</v>
      </c>
      <c r="F16257">
        <f>IFERROR((CO2_Produccion_Consumo[[#This Row],[Emisiones de CO2 por Producción (toneladas)]]*100)/CO2_Produccion_Consumo[[#This Row],[Total Emisiones de CO2]],"")</f>
        <v>49.54682237382702</v>
      </c>
      <c r="G16257">
        <v>63806452.383340299</v>
      </c>
      <c r="H16257">
        <f>IFERROR((CO2_Produccion_Consumo[[#This Row],[Emisiones de CO2 por Consumo (toneladas)]]*100)/CO2_Produccion_Consumo[[#This Row],[Total Emisiones de CO2]],"")</f>
        <v>50.45317762617298</v>
      </c>
    </row>
    <row r="16258" spans="1:8" hidden="1" x14ac:dyDescent="0.25">
      <c r="A16258" t="s">
        <v>23697</v>
      </c>
      <c r="B16258" t="s">
        <v>23698</v>
      </c>
      <c r="C16258">
        <v>2017</v>
      </c>
      <c r="D16258">
        <f>SUM(CO2_Produccion_Consumo[[#This Row],[Emisiones de CO2 por Producción (toneladas)]],CO2_Produccion_Consumo[[#This Row],[Emisiones de CO2 por Consumo (toneladas)]])</f>
        <v>125817504.5567266</v>
      </c>
      <c r="E16258">
        <v>63668298.021095701</v>
      </c>
      <c r="F16258">
        <f>IFERROR((CO2_Produccion_Consumo[[#This Row],[Emisiones de CO2 por Producción (toneladas)]]*100)/CO2_Produccion_Consumo[[#This Row],[Total Emisiones de CO2]],"")</f>
        <v>50.603688449718021</v>
      </c>
      <c r="G16258">
        <v>62149206.535630897</v>
      </c>
      <c r="H16258">
        <f>IFERROR((CO2_Produccion_Consumo[[#This Row],[Emisiones de CO2 por Consumo (toneladas)]]*100)/CO2_Produccion_Consumo[[#This Row],[Total Emisiones de CO2]],"")</f>
        <v>49.396311550281972</v>
      </c>
    </row>
    <row r="16259" spans="1:8" hidden="1" x14ac:dyDescent="0.25">
      <c r="A16259" t="s">
        <v>23697</v>
      </c>
      <c r="B16259" t="s">
        <v>23698</v>
      </c>
      <c r="C16259">
        <v>2018</v>
      </c>
      <c r="D16259">
        <f>SUM(CO2_Produccion_Consumo[[#This Row],[Emisiones de CO2 por Producción (toneladas)]],CO2_Produccion_Consumo[[#This Row],[Emisiones de CO2 por Consumo (toneladas)]])</f>
        <v>67291079.941299096</v>
      </c>
      <c r="E16259">
        <v>67291079.941299096</v>
      </c>
      <c r="F16259">
        <f>IFERROR((CO2_Produccion_Consumo[[#This Row],[Emisiones de CO2 por Producción (toneladas)]]*100)/CO2_Produccion_Consumo[[#This Row],[Total Emisiones de CO2]],"")</f>
        <v>100</v>
      </c>
      <c r="H16259">
        <f>IFERROR((CO2_Produccion_Consumo[[#This Row],[Emisiones de CO2 por Consumo (toneladas)]]*100)/CO2_Produccion_Consumo[[#This Row],[Total Emisiones de CO2]],"")</f>
        <v>0</v>
      </c>
    </row>
    <row r="16260" spans="1:8" hidden="1" x14ac:dyDescent="0.25">
      <c r="A16260" t="s">
        <v>23699</v>
      </c>
      <c r="B16260" t="s">
        <v>23700</v>
      </c>
      <c r="C16260">
        <v>1946</v>
      </c>
      <c r="D16260">
        <f>SUM(CO2_Produccion_Consumo[[#This Row],[Emisiones de CO2 por Producción (toneladas)]],CO2_Produccion_Consumo[[#This Row],[Emisiones de CO2 por Consumo (toneladas)]])</f>
        <v>751120</v>
      </c>
      <c r="E16260">
        <v>751120</v>
      </c>
      <c r="F16260">
        <f>IFERROR((CO2_Produccion_Consumo[[#This Row],[Emisiones de CO2 por Producción (toneladas)]]*100)/CO2_Produccion_Consumo[[#This Row],[Total Emisiones de CO2]],"")</f>
        <v>100</v>
      </c>
      <c r="H16260">
        <f>IFERROR((CO2_Produccion_Consumo[[#This Row],[Emisiones de CO2 por Consumo (toneladas)]]*100)/CO2_Produccion_Consumo[[#This Row],[Total Emisiones de CO2]],"")</f>
        <v>0</v>
      </c>
    </row>
    <row r="16261" spans="1:8" hidden="1" x14ac:dyDescent="0.25">
      <c r="A16261" t="s">
        <v>23699</v>
      </c>
      <c r="B16261" t="s">
        <v>23700</v>
      </c>
      <c r="C16261">
        <v>1947</v>
      </c>
      <c r="D16261">
        <f>SUM(CO2_Produccion_Consumo[[#This Row],[Emisiones de CO2 por Producción (toneladas)]],CO2_Produccion_Consumo[[#This Row],[Emisiones de CO2 por Consumo (toneladas)]])</f>
        <v>776768</v>
      </c>
      <c r="E16261">
        <v>776768</v>
      </c>
      <c r="F16261">
        <f>IFERROR((CO2_Produccion_Consumo[[#This Row],[Emisiones de CO2 por Producción (toneladas)]]*100)/CO2_Produccion_Consumo[[#This Row],[Total Emisiones de CO2]],"")</f>
        <v>100</v>
      </c>
      <c r="H16261">
        <f>IFERROR((CO2_Produccion_Consumo[[#This Row],[Emisiones de CO2 por Consumo (toneladas)]]*100)/CO2_Produccion_Consumo[[#This Row],[Total Emisiones de CO2]],"")</f>
        <v>0</v>
      </c>
    </row>
    <row r="16262" spans="1:8" hidden="1" x14ac:dyDescent="0.25">
      <c r="A16262" t="s">
        <v>23699</v>
      </c>
      <c r="B16262" t="s">
        <v>23700</v>
      </c>
      <c r="C16262">
        <v>1948</v>
      </c>
      <c r="D16262">
        <f>SUM(CO2_Produccion_Consumo[[#This Row],[Emisiones de CO2 por Producción (toneladas)]],CO2_Produccion_Consumo[[#This Row],[Emisiones de CO2 por Consumo (toneladas)]])</f>
        <v>857376</v>
      </c>
      <c r="E16262">
        <v>857376</v>
      </c>
      <c r="F16262">
        <f>IFERROR((CO2_Produccion_Consumo[[#This Row],[Emisiones de CO2 por Producción (toneladas)]]*100)/CO2_Produccion_Consumo[[#This Row],[Total Emisiones de CO2]],"")</f>
        <v>100</v>
      </c>
      <c r="H16262">
        <f>IFERROR((CO2_Produccion_Consumo[[#This Row],[Emisiones de CO2 por Consumo (toneladas)]]*100)/CO2_Produccion_Consumo[[#This Row],[Total Emisiones de CO2]],"")</f>
        <v>0</v>
      </c>
    </row>
    <row r="16263" spans="1:8" hidden="1" x14ac:dyDescent="0.25">
      <c r="A16263" t="s">
        <v>23699</v>
      </c>
      <c r="B16263" t="s">
        <v>23700</v>
      </c>
      <c r="C16263">
        <v>1949</v>
      </c>
      <c r="D16263">
        <f>SUM(CO2_Produccion_Consumo[[#This Row],[Emisiones de CO2 por Producción (toneladas)]],CO2_Produccion_Consumo[[#This Row],[Emisiones de CO2 por Consumo (toneladas)]])</f>
        <v>1216448</v>
      </c>
      <c r="E16263">
        <v>1216448</v>
      </c>
      <c r="F16263">
        <f>IFERROR((CO2_Produccion_Consumo[[#This Row],[Emisiones de CO2 por Producción (toneladas)]]*100)/CO2_Produccion_Consumo[[#This Row],[Total Emisiones de CO2]],"")</f>
        <v>100</v>
      </c>
      <c r="H16263">
        <f>IFERROR((CO2_Produccion_Consumo[[#This Row],[Emisiones de CO2 por Consumo (toneladas)]]*100)/CO2_Produccion_Consumo[[#This Row],[Total Emisiones de CO2]],"")</f>
        <v>0</v>
      </c>
    </row>
    <row r="16264" spans="1:8" hidden="1" x14ac:dyDescent="0.25">
      <c r="A16264" t="s">
        <v>23699</v>
      </c>
      <c r="B16264" t="s">
        <v>23700</v>
      </c>
      <c r="C16264">
        <v>1950</v>
      </c>
      <c r="D16264">
        <f>SUM(CO2_Produccion_Consumo[[#This Row],[Emisiones de CO2 por Producción (toneladas)]],CO2_Produccion_Consumo[[#This Row],[Emisiones de CO2 por Consumo (toneladas)]])</f>
        <v>6349712</v>
      </c>
      <c r="E16264">
        <v>6349712</v>
      </c>
      <c r="F16264">
        <f>IFERROR((CO2_Produccion_Consumo[[#This Row],[Emisiones de CO2 por Producción (toneladas)]]*100)/CO2_Produccion_Consumo[[#This Row],[Total Emisiones de CO2]],"")</f>
        <v>100</v>
      </c>
      <c r="H16264">
        <f>IFERROR((CO2_Produccion_Consumo[[#This Row],[Emisiones de CO2 por Consumo (toneladas)]]*100)/CO2_Produccion_Consumo[[#This Row],[Total Emisiones de CO2]],"")</f>
        <v>0</v>
      </c>
    </row>
    <row r="16265" spans="1:8" hidden="1" x14ac:dyDescent="0.25">
      <c r="A16265" t="s">
        <v>23699</v>
      </c>
      <c r="B16265" t="s">
        <v>23700</v>
      </c>
      <c r="C16265">
        <v>1951</v>
      </c>
      <c r="D16265">
        <f>SUM(CO2_Produccion_Consumo[[#This Row],[Emisiones de CO2 por Producción (toneladas)]],CO2_Produccion_Consumo[[#This Row],[Emisiones de CO2 por Consumo (toneladas)]])</f>
        <v>7840960</v>
      </c>
      <c r="E16265">
        <v>7840960</v>
      </c>
      <c r="F16265">
        <f>IFERROR((CO2_Produccion_Consumo[[#This Row],[Emisiones de CO2 por Producción (toneladas)]]*100)/CO2_Produccion_Consumo[[#This Row],[Total Emisiones de CO2]],"")</f>
        <v>100</v>
      </c>
      <c r="H16265">
        <f>IFERROR((CO2_Produccion_Consumo[[#This Row],[Emisiones de CO2 por Consumo (toneladas)]]*100)/CO2_Produccion_Consumo[[#This Row],[Total Emisiones de CO2]],"")</f>
        <v>0</v>
      </c>
    </row>
    <row r="16266" spans="1:8" hidden="1" x14ac:dyDescent="0.25">
      <c r="A16266" t="s">
        <v>23699</v>
      </c>
      <c r="B16266" t="s">
        <v>23700</v>
      </c>
      <c r="C16266">
        <v>1952</v>
      </c>
      <c r="D16266">
        <f>SUM(CO2_Produccion_Consumo[[#This Row],[Emisiones de CO2 por Producción (toneladas)]],CO2_Produccion_Consumo[[#This Row],[Emisiones de CO2 por Consumo (toneladas)]])</f>
        <v>8280640</v>
      </c>
      <c r="E16266">
        <v>8280640</v>
      </c>
      <c r="F16266">
        <f>IFERROR((CO2_Produccion_Consumo[[#This Row],[Emisiones de CO2 por Producción (toneladas)]]*100)/CO2_Produccion_Consumo[[#This Row],[Total Emisiones de CO2]],"")</f>
        <v>100</v>
      </c>
      <c r="H16266">
        <f>IFERROR((CO2_Produccion_Consumo[[#This Row],[Emisiones de CO2 por Consumo (toneladas)]]*100)/CO2_Produccion_Consumo[[#This Row],[Total Emisiones de CO2]],"")</f>
        <v>0</v>
      </c>
    </row>
    <row r="16267" spans="1:8" hidden="1" x14ac:dyDescent="0.25">
      <c r="A16267" t="s">
        <v>23699</v>
      </c>
      <c r="B16267" t="s">
        <v>23700</v>
      </c>
      <c r="C16267">
        <v>1953</v>
      </c>
      <c r="D16267">
        <f>SUM(CO2_Produccion_Consumo[[#This Row],[Emisiones de CO2 por Producción (toneladas)]],CO2_Produccion_Consumo[[#This Row],[Emisiones de CO2 por Consumo (toneladas)]])</f>
        <v>8427200</v>
      </c>
      <c r="E16267">
        <v>8427200</v>
      </c>
      <c r="F16267">
        <f>IFERROR((CO2_Produccion_Consumo[[#This Row],[Emisiones de CO2 por Producción (toneladas)]]*100)/CO2_Produccion_Consumo[[#This Row],[Total Emisiones de CO2]],"")</f>
        <v>100</v>
      </c>
      <c r="H16267">
        <f>IFERROR((CO2_Produccion_Consumo[[#This Row],[Emisiones de CO2 por Consumo (toneladas)]]*100)/CO2_Produccion_Consumo[[#This Row],[Total Emisiones de CO2]],"")</f>
        <v>0</v>
      </c>
    </row>
    <row r="16268" spans="1:8" hidden="1" x14ac:dyDescent="0.25">
      <c r="A16268" t="s">
        <v>23699</v>
      </c>
      <c r="B16268" t="s">
        <v>23700</v>
      </c>
      <c r="C16268">
        <v>1954</v>
      </c>
      <c r="D16268">
        <f>SUM(CO2_Produccion_Consumo[[#This Row],[Emisiones de CO2 por Producción (toneladas)]],CO2_Produccion_Consumo[[#This Row],[Emisiones de CO2 por Consumo (toneladas)]])</f>
        <v>8559104</v>
      </c>
      <c r="E16268">
        <v>8559104</v>
      </c>
      <c r="F16268">
        <f>IFERROR((CO2_Produccion_Consumo[[#This Row],[Emisiones de CO2 por Producción (toneladas)]]*100)/CO2_Produccion_Consumo[[#This Row],[Total Emisiones de CO2]],"")</f>
        <v>100</v>
      </c>
      <c r="H16268">
        <f>IFERROR((CO2_Produccion_Consumo[[#This Row],[Emisiones de CO2 por Consumo (toneladas)]]*100)/CO2_Produccion_Consumo[[#This Row],[Total Emisiones de CO2]],"")</f>
        <v>0</v>
      </c>
    </row>
    <row r="16269" spans="1:8" hidden="1" x14ac:dyDescent="0.25">
      <c r="A16269" t="s">
        <v>23699</v>
      </c>
      <c r="B16269" t="s">
        <v>23700</v>
      </c>
      <c r="C16269">
        <v>1955</v>
      </c>
      <c r="D16269">
        <f>SUM(CO2_Produccion_Consumo[[#This Row],[Emisiones de CO2 por Producción (toneladas)]],CO2_Produccion_Consumo[[#This Row],[Emisiones de CO2 por Consumo (toneladas)]])</f>
        <v>8819248</v>
      </c>
      <c r="E16269">
        <v>8819248</v>
      </c>
      <c r="F16269">
        <f>IFERROR((CO2_Produccion_Consumo[[#This Row],[Emisiones de CO2 por Producción (toneladas)]]*100)/CO2_Produccion_Consumo[[#This Row],[Total Emisiones de CO2]],"")</f>
        <v>100</v>
      </c>
      <c r="H16269">
        <f>IFERROR((CO2_Produccion_Consumo[[#This Row],[Emisiones de CO2 por Consumo (toneladas)]]*100)/CO2_Produccion_Consumo[[#This Row],[Total Emisiones de CO2]],"")</f>
        <v>0</v>
      </c>
    </row>
    <row r="16270" spans="1:8" hidden="1" x14ac:dyDescent="0.25">
      <c r="A16270" t="s">
        <v>23699</v>
      </c>
      <c r="B16270" t="s">
        <v>23700</v>
      </c>
      <c r="C16270">
        <v>1956</v>
      </c>
      <c r="D16270">
        <f>SUM(CO2_Produccion_Consumo[[#This Row],[Emisiones de CO2 por Producción (toneladas)]],CO2_Produccion_Consumo[[#This Row],[Emisiones de CO2 por Consumo (toneladas)]])</f>
        <v>10449728</v>
      </c>
      <c r="E16270">
        <v>10449728</v>
      </c>
      <c r="F16270">
        <f>IFERROR((CO2_Produccion_Consumo[[#This Row],[Emisiones de CO2 por Producción (toneladas)]]*100)/CO2_Produccion_Consumo[[#This Row],[Total Emisiones de CO2]],"")</f>
        <v>100</v>
      </c>
      <c r="H16270">
        <f>IFERROR((CO2_Produccion_Consumo[[#This Row],[Emisiones de CO2 por Consumo (toneladas)]]*100)/CO2_Produccion_Consumo[[#This Row],[Total Emisiones de CO2]],"")</f>
        <v>0</v>
      </c>
    </row>
    <row r="16271" spans="1:8" hidden="1" x14ac:dyDescent="0.25">
      <c r="A16271" t="s">
        <v>23699</v>
      </c>
      <c r="B16271" t="s">
        <v>23700</v>
      </c>
      <c r="C16271">
        <v>1957</v>
      </c>
      <c r="D16271">
        <f>SUM(CO2_Produccion_Consumo[[#This Row],[Emisiones de CO2 por Producción (toneladas)]],CO2_Produccion_Consumo[[#This Row],[Emisiones de CO2 por Consumo (toneladas)]])</f>
        <v>10797808</v>
      </c>
      <c r="E16271">
        <v>10797808</v>
      </c>
      <c r="F16271">
        <f>IFERROR((CO2_Produccion_Consumo[[#This Row],[Emisiones de CO2 por Producción (toneladas)]]*100)/CO2_Produccion_Consumo[[#This Row],[Total Emisiones de CO2]],"")</f>
        <v>100</v>
      </c>
      <c r="H16271">
        <f>IFERROR((CO2_Produccion_Consumo[[#This Row],[Emisiones de CO2 por Consumo (toneladas)]]*100)/CO2_Produccion_Consumo[[#This Row],[Total Emisiones de CO2]],"")</f>
        <v>0</v>
      </c>
    </row>
    <row r="16272" spans="1:8" hidden="1" x14ac:dyDescent="0.25">
      <c r="A16272" t="s">
        <v>23699</v>
      </c>
      <c r="B16272" t="s">
        <v>23700</v>
      </c>
      <c r="C16272">
        <v>1958</v>
      </c>
      <c r="D16272">
        <f>SUM(CO2_Produccion_Consumo[[#This Row],[Emisiones de CO2 por Producción (toneladas)]],CO2_Produccion_Consumo[[#This Row],[Emisiones de CO2 por Consumo (toneladas)]])</f>
        <v>12124176</v>
      </c>
      <c r="E16272">
        <v>12124176</v>
      </c>
      <c r="F16272">
        <f>IFERROR((CO2_Produccion_Consumo[[#This Row],[Emisiones de CO2 por Producción (toneladas)]]*100)/CO2_Produccion_Consumo[[#This Row],[Total Emisiones de CO2]],"")</f>
        <v>100</v>
      </c>
      <c r="H16272">
        <f>IFERROR((CO2_Produccion_Consumo[[#This Row],[Emisiones de CO2 por Consumo (toneladas)]]*100)/CO2_Produccion_Consumo[[#This Row],[Total Emisiones de CO2]],"")</f>
        <v>0</v>
      </c>
    </row>
    <row r="16273" spans="1:8" hidden="1" x14ac:dyDescent="0.25">
      <c r="A16273" t="s">
        <v>23699</v>
      </c>
      <c r="B16273" t="s">
        <v>23700</v>
      </c>
      <c r="C16273">
        <v>1959</v>
      </c>
      <c r="D16273">
        <f>SUM(CO2_Produccion_Consumo[[#This Row],[Emisiones de CO2 por Producción (toneladas)]],CO2_Produccion_Consumo[[#This Row],[Emisiones de CO2 por Consumo (toneladas)]])</f>
        <v>9921033.2902890407</v>
      </c>
      <c r="E16273">
        <v>9921033.2902890407</v>
      </c>
      <c r="F16273">
        <f>IFERROR((CO2_Produccion_Consumo[[#This Row],[Emisiones de CO2 por Producción (toneladas)]]*100)/CO2_Produccion_Consumo[[#This Row],[Total Emisiones de CO2]],"")</f>
        <v>100</v>
      </c>
      <c r="H16273">
        <f>IFERROR((CO2_Produccion_Consumo[[#This Row],[Emisiones de CO2 por Consumo (toneladas)]]*100)/CO2_Produccion_Consumo[[#This Row],[Total Emisiones de CO2]],"")</f>
        <v>0</v>
      </c>
    </row>
    <row r="16274" spans="1:8" hidden="1" x14ac:dyDescent="0.25">
      <c r="A16274" t="s">
        <v>23699</v>
      </c>
      <c r="B16274" t="s">
        <v>23700</v>
      </c>
      <c r="C16274">
        <v>1960</v>
      </c>
      <c r="D16274">
        <f>SUM(CO2_Produccion_Consumo[[#This Row],[Emisiones de CO2 por Producción (toneladas)]],CO2_Produccion_Consumo[[#This Row],[Emisiones de CO2 por Consumo (toneladas)]])</f>
        <v>11926436.953562699</v>
      </c>
      <c r="E16274">
        <v>11926436.953562699</v>
      </c>
      <c r="F16274">
        <f>IFERROR((CO2_Produccion_Consumo[[#This Row],[Emisiones de CO2 por Producción (toneladas)]]*100)/CO2_Produccion_Consumo[[#This Row],[Total Emisiones de CO2]],"")</f>
        <v>99.999999999999986</v>
      </c>
      <c r="H16274">
        <f>IFERROR((CO2_Produccion_Consumo[[#This Row],[Emisiones de CO2 por Consumo (toneladas)]]*100)/CO2_Produccion_Consumo[[#This Row],[Total Emisiones de CO2]],"")</f>
        <v>0</v>
      </c>
    </row>
    <row r="16275" spans="1:8" hidden="1" x14ac:dyDescent="0.25">
      <c r="A16275" t="s">
        <v>23699</v>
      </c>
      <c r="B16275" t="s">
        <v>23700</v>
      </c>
      <c r="C16275">
        <v>1961</v>
      </c>
      <c r="D16275">
        <f>SUM(CO2_Produccion_Consumo[[#This Row],[Emisiones de CO2 por Producción (toneladas)]],CO2_Produccion_Consumo[[#This Row],[Emisiones de CO2 por Consumo (toneladas)]])</f>
        <v>12349571.544220399</v>
      </c>
      <c r="E16275">
        <v>12349571.544220399</v>
      </c>
      <c r="F16275">
        <f>IFERROR((CO2_Produccion_Consumo[[#This Row],[Emisiones de CO2 por Producción (toneladas)]]*100)/CO2_Produccion_Consumo[[#This Row],[Total Emisiones de CO2]],"")</f>
        <v>100</v>
      </c>
      <c r="H16275">
        <f>IFERROR((CO2_Produccion_Consumo[[#This Row],[Emisiones de CO2 por Consumo (toneladas)]]*100)/CO2_Produccion_Consumo[[#This Row],[Total Emisiones de CO2]],"")</f>
        <v>0</v>
      </c>
    </row>
    <row r="16276" spans="1:8" hidden="1" x14ac:dyDescent="0.25">
      <c r="A16276" t="s">
        <v>23699</v>
      </c>
      <c r="B16276" t="s">
        <v>23700</v>
      </c>
      <c r="C16276">
        <v>1962</v>
      </c>
      <c r="D16276">
        <f>SUM(CO2_Produccion_Consumo[[#This Row],[Emisiones de CO2 por Producción (toneladas)]],CO2_Produccion_Consumo[[#This Row],[Emisiones de CO2 por Consumo (toneladas)]])</f>
        <v>13569882.0465708</v>
      </c>
      <c r="E16276">
        <v>13569882.0465708</v>
      </c>
      <c r="F16276">
        <f>IFERROR((CO2_Produccion_Consumo[[#This Row],[Emisiones de CO2 por Producción (toneladas)]]*100)/CO2_Produccion_Consumo[[#This Row],[Total Emisiones de CO2]],"")</f>
        <v>100</v>
      </c>
      <c r="H16276">
        <f>IFERROR((CO2_Produccion_Consumo[[#This Row],[Emisiones de CO2 por Consumo (toneladas)]]*100)/CO2_Produccion_Consumo[[#This Row],[Total Emisiones de CO2]],"")</f>
        <v>0</v>
      </c>
    </row>
    <row r="16277" spans="1:8" hidden="1" x14ac:dyDescent="0.25">
      <c r="A16277" t="s">
        <v>23699</v>
      </c>
      <c r="B16277" t="s">
        <v>23700</v>
      </c>
      <c r="C16277">
        <v>1963</v>
      </c>
      <c r="D16277">
        <f>SUM(CO2_Produccion_Consumo[[#This Row],[Emisiones de CO2 por Producción (toneladas)]],CO2_Produccion_Consumo[[#This Row],[Emisiones de CO2 por Consumo (toneladas)]])</f>
        <v>15600216.2824066</v>
      </c>
      <c r="E16277">
        <v>15600216.2824066</v>
      </c>
      <c r="F16277">
        <f>IFERROR((CO2_Produccion_Consumo[[#This Row],[Emisiones de CO2 por Producción (toneladas)]]*100)/CO2_Produccion_Consumo[[#This Row],[Total Emisiones de CO2]],"")</f>
        <v>100</v>
      </c>
      <c r="H16277">
        <f>IFERROR((CO2_Produccion_Consumo[[#This Row],[Emisiones de CO2 por Consumo (toneladas)]]*100)/CO2_Produccion_Consumo[[#This Row],[Total Emisiones de CO2]],"")</f>
        <v>0</v>
      </c>
    </row>
    <row r="16278" spans="1:8" hidden="1" x14ac:dyDescent="0.25">
      <c r="A16278" t="s">
        <v>23699</v>
      </c>
      <c r="B16278" t="s">
        <v>23700</v>
      </c>
      <c r="C16278">
        <v>1964</v>
      </c>
      <c r="D16278">
        <f>SUM(CO2_Produccion_Consumo[[#This Row],[Emisiones de CO2 por Producción (toneladas)]],CO2_Produccion_Consumo[[#This Row],[Emisiones de CO2 por Consumo (toneladas)]])</f>
        <v>16038960.9204221</v>
      </c>
      <c r="E16278">
        <v>16038960.9204221</v>
      </c>
      <c r="F16278">
        <f>IFERROR((CO2_Produccion_Consumo[[#This Row],[Emisiones de CO2 por Producción (toneladas)]]*100)/CO2_Produccion_Consumo[[#This Row],[Total Emisiones de CO2]],"")</f>
        <v>100</v>
      </c>
      <c r="H16278">
        <f>IFERROR((CO2_Produccion_Consumo[[#This Row],[Emisiones de CO2 por Consumo (toneladas)]]*100)/CO2_Produccion_Consumo[[#This Row],[Total Emisiones de CO2]],"")</f>
        <v>0</v>
      </c>
    </row>
    <row r="16279" spans="1:8" hidden="1" x14ac:dyDescent="0.25">
      <c r="A16279" t="s">
        <v>23699</v>
      </c>
      <c r="B16279" t="s">
        <v>23700</v>
      </c>
      <c r="C16279">
        <v>1965</v>
      </c>
      <c r="D16279">
        <f>SUM(CO2_Produccion_Consumo[[#This Row],[Emisiones de CO2 por Producción (toneladas)]],CO2_Produccion_Consumo[[#This Row],[Emisiones de CO2 por Consumo (toneladas)]])</f>
        <v>16829590.468748599</v>
      </c>
      <c r="E16279">
        <v>16829590.468748599</v>
      </c>
      <c r="F16279">
        <f>IFERROR((CO2_Produccion_Consumo[[#This Row],[Emisiones de CO2 por Producción (toneladas)]]*100)/CO2_Produccion_Consumo[[#This Row],[Total Emisiones de CO2]],"")</f>
        <v>100</v>
      </c>
      <c r="H16279">
        <f>IFERROR((CO2_Produccion_Consumo[[#This Row],[Emisiones de CO2 por Consumo (toneladas)]]*100)/CO2_Produccion_Consumo[[#This Row],[Total Emisiones de CO2]],"")</f>
        <v>0</v>
      </c>
    </row>
    <row r="16280" spans="1:8" hidden="1" x14ac:dyDescent="0.25">
      <c r="A16280" t="s">
        <v>23699</v>
      </c>
      <c r="B16280" t="s">
        <v>23700</v>
      </c>
      <c r="C16280">
        <v>1966</v>
      </c>
      <c r="D16280">
        <f>SUM(CO2_Produccion_Consumo[[#This Row],[Emisiones de CO2 por Producción (toneladas)]],CO2_Produccion_Consumo[[#This Row],[Emisiones de CO2 por Consumo (toneladas)]])</f>
        <v>17125745.396485001</v>
      </c>
      <c r="E16280">
        <v>17125745.396485001</v>
      </c>
      <c r="F16280">
        <f>IFERROR((CO2_Produccion_Consumo[[#This Row],[Emisiones de CO2 por Producción (toneladas)]]*100)/CO2_Produccion_Consumo[[#This Row],[Total Emisiones de CO2]],"")</f>
        <v>100</v>
      </c>
      <c r="H16280">
        <f>IFERROR((CO2_Produccion_Consumo[[#This Row],[Emisiones de CO2 por Consumo (toneladas)]]*100)/CO2_Produccion_Consumo[[#This Row],[Total Emisiones de CO2]],"")</f>
        <v>0</v>
      </c>
    </row>
    <row r="16281" spans="1:8" hidden="1" x14ac:dyDescent="0.25">
      <c r="A16281" t="s">
        <v>23699</v>
      </c>
      <c r="B16281" t="s">
        <v>23700</v>
      </c>
      <c r="C16281">
        <v>1967</v>
      </c>
      <c r="D16281">
        <f>SUM(CO2_Produccion_Consumo[[#This Row],[Emisiones de CO2 por Producción (toneladas)]],CO2_Produccion_Consumo[[#This Row],[Emisiones de CO2 por Consumo (toneladas)]])</f>
        <v>18175904.052575</v>
      </c>
      <c r="E16281">
        <v>18175904.052575</v>
      </c>
      <c r="F16281">
        <f>IFERROR((CO2_Produccion_Consumo[[#This Row],[Emisiones de CO2 por Producción (toneladas)]]*100)/CO2_Produccion_Consumo[[#This Row],[Total Emisiones de CO2]],"")</f>
        <v>100</v>
      </c>
      <c r="H16281">
        <f>IFERROR((CO2_Produccion_Consumo[[#This Row],[Emisiones de CO2 por Consumo (toneladas)]]*100)/CO2_Produccion_Consumo[[#This Row],[Total Emisiones de CO2]],"")</f>
        <v>0</v>
      </c>
    </row>
    <row r="16282" spans="1:8" hidden="1" x14ac:dyDescent="0.25">
      <c r="A16282" t="s">
        <v>23699</v>
      </c>
      <c r="B16282" t="s">
        <v>23700</v>
      </c>
      <c r="C16282">
        <v>1968</v>
      </c>
      <c r="D16282">
        <f>SUM(CO2_Produccion_Consumo[[#This Row],[Emisiones de CO2 por Producción (toneladas)]],CO2_Produccion_Consumo[[#This Row],[Emisiones de CO2 por Consumo (toneladas)]])</f>
        <v>20841789.569154602</v>
      </c>
      <c r="E16282">
        <v>20841789.569154602</v>
      </c>
      <c r="F16282">
        <f>IFERROR((CO2_Produccion_Consumo[[#This Row],[Emisiones de CO2 por Producción (toneladas)]]*100)/CO2_Produccion_Consumo[[#This Row],[Total Emisiones de CO2]],"")</f>
        <v>100</v>
      </c>
      <c r="H16282">
        <f>IFERROR((CO2_Produccion_Consumo[[#This Row],[Emisiones de CO2 por Consumo (toneladas)]]*100)/CO2_Produccion_Consumo[[#This Row],[Total Emisiones de CO2]],"")</f>
        <v>0</v>
      </c>
    </row>
    <row r="16283" spans="1:8" hidden="1" x14ac:dyDescent="0.25">
      <c r="A16283" t="s">
        <v>23699</v>
      </c>
      <c r="B16283" t="s">
        <v>23700</v>
      </c>
      <c r="C16283">
        <v>1969</v>
      </c>
      <c r="D16283">
        <f>SUM(CO2_Produccion_Consumo[[#This Row],[Emisiones de CO2 por Producción (toneladas)]],CO2_Produccion_Consumo[[#This Row],[Emisiones de CO2 por Consumo (toneladas)]])</f>
        <v>20213411.148837801</v>
      </c>
      <c r="E16283">
        <v>20213411.148837801</v>
      </c>
      <c r="F16283">
        <f>IFERROR((CO2_Produccion_Consumo[[#This Row],[Emisiones de CO2 por Producción (toneladas)]]*100)/CO2_Produccion_Consumo[[#This Row],[Total Emisiones de CO2]],"")</f>
        <v>100</v>
      </c>
      <c r="H16283">
        <f>IFERROR((CO2_Produccion_Consumo[[#This Row],[Emisiones de CO2 por Consumo (toneladas)]]*100)/CO2_Produccion_Consumo[[#This Row],[Total Emisiones de CO2]],"")</f>
        <v>0</v>
      </c>
    </row>
    <row r="16284" spans="1:8" hidden="1" x14ac:dyDescent="0.25">
      <c r="A16284" t="s">
        <v>23699</v>
      </c>
      <c r="B16284" t="s">
        <v>23700</v>
      </c>
      <c r="C16284">
        <v>1970</v>
      </c>
      <c r="D16284">
        <f>SUM(CO2_Produccion_Consumo[[#This Row],[Emisiones de CO2 por Producción (toneladas)]],CO2_Produccion_Consumo[[#This Row],[Emisiones de CO2 por Consumo (toneladas)]])</f>
        <v>20504406.625130098</v>
      </c>
      <c r="E16284">
        <v>20504406.625130098</v>
      </c>
      <c r="F16284">
        <f>IFERROR((CO2_Produccion_Consumo[[#This Row],[Emisiones de CO2 por Producción (toneladas)]]*100)/CO2_Produccion_Consumo[[#This Row],[Total Emisiones de CO2]],"")</f>
        <v>100</v>
      </c>
      <c r="H16284">
        <f>IFERROR((CO2_Produccion_Consumo[[#This Row],[Emisiones de CO2 por Consumo (toneladas)]]*100)/CO2_Produccion_Consumo[[#This Row],[Total Emisiones de CO2]],"")</f>
        <v>0</v>
      </c>
    </row>
    <row r="16285" spans="1:8" hidden="1" x14ac:dyDescent="0.25">
      <c r="A16285" t="s">
        <v>23699</v>
      </c>
      <c r="B16285" t="s">
        <v>23700</v>
      </c>
      <c r="C16285">
        <v>1971</v>
      </c>
      <c r="D16285">
        <f>SUM(CO2_Produccion_Consumo[[#This Row],[Emisiones de CO2 por Producción (toneladas)]],CO2_Produccion_Consumo[[#This Row],[Emisiones de CO2 por Consumo (toneladas)]])</f>
        <v>19440705.417519201</v>
      </c>
      <c r="E16285">
        <v>19440705.417519201</v>
      </c>
      <c r="F16285">
        <f>IFERROR((CO2_Produccion_Consumo[[#This Row],[Emisiones de CO2 por Producción (toneladas)]]*100)/CO2_Produccion_Consumo[[#This Row],[Total Emisiones de CO2]],"")</f>
        <v>100</v>
      </c>
      <c r="H16285">
        <f>IFERROR((CO2_Produccion_Consumo[[#This Row],[Emisiones de CO2 por Consumo (toneladas)]]*100)/CO2_Produccion_Consumo[[#This Row],[Total Emisiones de CO2]],"")</f>
        <v>0</v>
      </c>
    </row>
    <row r="16286" spans="1:8" hidden="1" x14ac:dyDescent="0.25">
      <c r="A16286" t="s">
        <v>23699</v>
      </c>
      <c r="B16286" t="s">
        <v>23700</v>
      </c>
      <c r="C16286">
        <v>1972</v>
      </c>
      <c r="D16286">
        <f>SUM(CO2_Produccion_Consumo[[#This Row],[Emisiones de CO2 por Producción (toneladas)]],CO2_Produccion_Consumo[[#This Row],[Emisiones de CO2 por Consumo (toneladas)]])</f>
        <v>18903048.569448799</v>
      </c>
      <c r="E16286">
        <v>18903048.569448799</v>
      </c>
      <c r="F16286">
        <f>IFERROR((CO2_Produccion_Consumo[[#This Row],[Emisiones de CO2 por Producción (toneladas)]]*100)/CO2_Produccion_Consumo[[#This Row],[Total Emisiones de CO2]],"")</f>
        <v>100</v>
      </c>
      <c r="H16286">
        <f>IFERROR((CO2_Produccion_Consumo[[#This Row],[Emisiones de CO2 por Consumo (toneladas)]]*100)/CO2_Produccion_Consumo[[#This Row],[Total Emisiones de CO2]],"")</f>
        <v>0</v>
      </c>
    </row>
    <row r="16287" spans="1:8" hidden="1" x14ac:dyDescent="0.25">
      <c r="A16287" t="s">
        <v>23699</v>
      </c>
      <c r="B16287" t="s">
        <v>23700</v>
      </c>
      <c r="C16287">
        <v>1973</v>
      </c>
      <c r="D16287">
        <f>SUM(CO2_Produccion_Consumo[[#This Row],[Emisiones de CO2 por Producción (toneladas)]],CO2_Produccion_Consumo[[#This Row],[Emisiones de CO2 por Consumo (toneladas)]])</f>
        <v>20008479.207005002</v>
      </c>
      <c r="E16287">
        <v>20008479.207005002</v>
      </c>
      <c r="F16287">
        <f>IFERROR((CO2_Produccion_Consumo[[#This Row],[Emisiones de CO2 por Producción (toneladas)]]*100)/CO2_Produccion_Consumo[[#This Row],[Total Emisiones de CO2]],"")</f>
        <v>100</v>
      </c>
      <c r="H16287">
        <f>IFERROR((CO2_Produccion_Consumo[[#This Row],[Emisiones de CO2 por Consumo (toneladas)]]*100)/CO2_Produccion_Consumo[[#This Row],[Total Emisiones de CO2]],"")</f>
        <v>0</v>
      </c>
    </row>
    <row r="16288" spans="1:8" hidden="1" x14ac:dyDescent="0.25">
      <c r="A16288" t="s">
        <v>23699</v>
      </c>
      <c r="B16288" t="s">
        <v>23700</v>
      </c>
      <c r="C16288">
        <v>1974</v>
      </c>
      <c r="D16288">
        <f>SUM(CO2_Produccion_Consumo[[#This Row],[Emisiones de CO2 por Producción (toneladas)]],CO2_Produccion_Consumo[[#This Row],[Emisiones de CO2 por Consumo (toneladas)]])</f>
        <v>21387398.092598401</v>
      </c>
      <c r="E16288">
        <v>21387398.092598401</v>
      </c>
      <c r="F16288">
        <f>IFERROR((CO2_Produccion_Consumo[[#This Row],[Emisiones de CO2 por Producción (toneladas)]]*100)/CO2_Produccion_Consumo[[#This Row],[Total Emisiones de CO2]],"")</f>
        <v>100</v>
      </c>
      <c r="H16288">
        <f>IFERROR((CO2_Produccion_Consumo[[#This Row],[Emisiones de CO2 por Consumo (toneladas)]]*100)/CO2_Produccion_Consumo[[#This Row],[Total Emisiones de CO2]],"")</f>
        <v>0</v>
      </c>
    </row>
    <row r="16289" spans="1:8" hidden="1" x14ac:dyDescent="0.25">
      <c r="A16289" t="s">
        <v>23699</v>
      </c>
      <c r="B16289" t="s">
        <v>23700</v>
      </c>
      <c r="C16289">
        <v>1975</v>
      </c>
      <c r="D16289">
        <f>SUM(CO2_Produccion_Consumo[[#This Row],[Emisiones de CO2 por Producción (toneladas)]],CO2_Produccion_Consumo[[#This Row],[Emisiones de CO2 por Consumo (toneladas)]])</f>
        <v>23187848.456062902</v>
      </c>
      <c r="E16289">
        <v>23187848.456062902</v>
      </c>
      <c r="F16289">
        <f>IFERROR((CO2_Produccion_Consumo[[#This Row],[Emisiones de CO2 por Producción (toneladas)]]*100)/CO2_Produccion_Consumo[[#This Row],[Total Emisiones de CO2]],"")</f>
        <v>100</v>
      </c>
      <c r="H16289">
        <f>IFERROR((CO2_Produccion_Consumo[[#This Row],[Emisiones de CO2 por Consumo (toneladas)]]*100)/CO2_Produccion_Consumo[[#This Row],[Total Emisiones de CO2]],"")</f>
        <v>0</v>
      </c>
    </row>
    <row r="16290" spans="1:8" hidden="1" x14ac:dyDescent="0.25">
      <c r="A16290" t="s">
        <v>23699</v>
      </c>
      <c r="B16290" t="s">
        <v>23700</v>
      </c>
      <c r="C16290">
        <v>1976</v>
      </c>
      <c r="D16290">
        <f>SUM(CO2_Produccion_Consumo[[#This Row],[Emisiones de CO2 por Producción (toneladas)]],CO2_Produccion_Consumo[[#This Row],[Emisiones de CO2 por Consumo (toneladas)]])</f>
        <v>22788525.117679302</v>
      </c>
      <c r="E16290">
        <v>22788525.117679302</v>
      </c>
      <c r="F16290">
        <f>IFERROR((CO2_Produccion_Consumo[[#This Row],[Emisiones de CO2 por Producción (toneladas)]]*100)/CO2_Produccion_Consumo[[#This Row],[Total Emisiones de CO2]],"")</f>
        <v>100</v>
      </c>
      <c r="H16290">
        <f>IFERROR((CO2_Produccion_Consumo[[#This Row],[Emisiones de CO2 por Consumo (toneladas)]]*100)/CO2_Produccion_Consumo[[#This Row],[Total Emisiones de CO2]],"")</f>
        <v>0</v>
      </c>
    </row>
    <row r="16291" spans="1:8" hidden="1" x14ac:dyDescent="0.25">
      <c r="A16291" t="s">
        <v>23699</v>
      </c>
      <c r="B16291" t="s">
        <v>23700</v>
      </c>
      <c r="C16291">
        <v>1977</v>
      </c>
      <c r="D16291">
        <f>SUM(CO2_Produccion_Consumo[[#This Row],[Emisiones de CO2 por Producción (toneladas)]],CO2_Produccion_Consumo[[#This Row],[Emisiones de CO2 por Consumo (toneladas)]])</f>
        <v>24319874.348044999</v>
      </c>
      <c r="E16291">
        <v>24319874.348044999</v>
      </c>
      <c r="F16291">
        <f>IFERROR((CO2_Produccion_Consumo[[#This Row],[Emisiones de CO2 por Producción (toneladas)]]*100)/CO2_Produccion_Consumo[[#This Row],[Total Emisiones de CO2]],"")</f>
        <v>100.00000000000001</v>
      </c>
      <c r="H16291">
        <f>IFERROR((CO2_Produccion_Consumo[[#This Row],[Emisiones de CO2 por Consumo (toneladas)]]*100)/CO2_Produccion_Consumo[[#This Row],[Total Emisiones de CO2]],"")</f>
        <v>0</v>
      </c>
    </row>
    <row r="16292" spans="1:8" hidden="1" x14ac:dyDescent="0.25">
      <c r="A16292" t="s">
        <v>23699</v>
      </c>
      <c r="B16292" t="s">
        <v>23700</v>
      </c>
      <c r="C16292">
        <v>1978</v>
      </c>
      <c r="D16292">
        <f>SUM(CO2_Produccion_Consumo[[#This Row],[Emisiones de CO2 por Producción (toneladas)]],CO2_Produccion_Consumo[[#This Row],[Emisiones de CO2 por Consumo (toneladas)]])</f>
        <v>26050555.8939991</v>
      </c>
      <c r="E16292">
        <v>26050555.8939991</v>
      </c>
      <c r="F16292">
        <f>IFERROR((CO2_Produccion_Consumo[[#This Row],[Emisiones de CO2 por Producción (toneladas)]]*100)/CO2_Produccion_Consumo[[#This Row],[Total Emisiones de CO2]],"")</f>
        <v>100</v>
      </c>
      <c r="H16292">
        <f>IFERROR((CO2_Produccion_Consumo[[#This Row],[Emisiones de CO2 por Consumo (toneladas)]]*100)/CO2_Produccion_Consumo[[#This Row],[Total Emisiones de CO2]],"")</f>
        <v>0</v>
      </c>
    </row>
    <row r="16293" spans="1:8" hidden="1" x14ac:dyDescent="0.25">
      <c r="A16293" t="s">
        <v>23699</v>
      </c>
      <c r="B16293" t="s">
        <v>23700</v>
      </c>
      <c r="C16293">
        <v>1979</v>
      </c>
      <c r="D16293">
        <f>SUM(CO2_Produccion_Consumo[[#This Row],[Emisiones de CO2 por Producción (toneladas)]],CO2_Produccion_Consumo[[#This Row],[Emisiones de CO2 por Consumo (toneladas)]])</f>
        <v>28134454.4162535</v>
      </c>
      <c r="E16293">
        <v>28134454.4162535</v>
      </c>
      <c r="F16293">
        <f>IFERROR((CO2_Produccion_Consumo[[#This Row],[Emisiones de CO2 por Producción (toneladas)]]*100)/CO2_Produccion_Consumo[[#This Row],[Total Emisiones de CO2]],"")</f>
        <v>100</v>
      </c>
      <c r="H16293">
        <f>IFERROR((CO2_Produccion_Consumo[[#This Row],[Emisiones de CO2 por Consumo (toneladas)]]*100)/CO2_Produccion_Consumo[[#This Row],[Total Emisiones de CO2]],"")</f>
        <v>0</v>
      </c>
    </row>
    <row r="16294" spans="1:8" hidden="1" x14ac:dyDescent="0.25">
      <c r="A16294" t="s">
        <v>23699</v>
      </c>
      <c r="B16294" t="s">
        <v>23700</v>
      </c>
      <c r="C16294">
        <v>1980</v>
      </c>
      <c r="D16294">
        <f>SUM(CO2_Produccion_Consumo[[#This Row],[Emisiones de CO2 por Producción (toneladas)]],CO2_Produccion_Consumo[[#This Row],[Emisiones de CO2 por Consumo (toneladas)]])</f>
        <v>31931550.8224237</v>
      </c>
      <c r="E16294">
        <v>31931550.8224237</v>
      </c>
      <c r="F16294">
        <f>IFERROR((CO2_Produccion_Consumo[[#This Row],[Emisiones de CO2 por Producción (toneladas)]]*100)/CO2_Produccion_Consumo[[#This Row],[Total Emisiones de CO2]],"")</f>
        <v>100</v>
      </c>
      <c r="H16294">
        <f>IFERROR((CO2_Produccion_Consumo[[#This Row],[Emisiones de CO2 por Consumo (toneladas)]]*100)/CO2_Produccion_Consumo[[#This Row],[Total Emisiones de CO2]],"")</f>
        <v>0</v>
      </c>
    </row>
    <row r="16295" spans="1:8" hidden="1" x14ac:dyDescent="0.25">
      <c r="A16295" t="s">
        <v>23699</v>
      </c>
      <c r="B16295" t="s">
        <v>23700</v>
      </c>
      <c r="C16295">
        <v>1981</v>
      </c>
      <c r="D16295">
        <f>SUM(CO2_Produccion_Consumo[[#This Row],[Emisiones de CO2 por Producción (toneladas)]],CO2_Produccion_Consumo[[#This Row],[Emisiones de CO2 por Consumo (toneladas)]])</f>
        <v>34232832.187821403</v>
      </c>
      <c r="E16295">
        <v>34232832.187821403</v>
      </c>
      <c r="F16295">
        <f>IFERROR((CO2_Produccion_Consumo[[#This Row],[Emisiones de CO2 por Producción (toneladas)]]*100)/CO2_Produccion_Consumo[[#This Row],[Total Emisiones de CO2]],"")</f>
        <v>100</v>
      </c>
      <c r="H16295">
        <f>IFERROR((CO2_Produccion_Consumo[[#This Row],[Emisiones de CO2 por Consumo (toneladas)]]*100)/CO2_Produccion_Consumo[[#This Row],[Total Emisiones de CO2]],"")</f>
        <v>0</v>
      </c>
    </row>
    <row r="16296" spans="1:8" hidden="1" x14ac:dyDescent="0.25">
      <c r="A16296" t="s">
        <v>23699</v>
      </c>
      <c r="B16296" t="s">
        <v>23700</v>
      </c>
      <c r="C16296">
        <v>1982</v>
      </c>
      <c r="D16296">
        <f>SUM(CO2_Produccion_Consumo[[#This Row],[Emisiones de CO2 por Producción (toneladas)]],CO2_Produccion_Consumo[[#This Row],[Emisiones de CO2 por Consumo (toneladas)]])</f>
        <v>37189621.156746797</v>
      </c>
      <c r="E16296">
        <v>37189621.156746797</v>
      </c>
      <c r="F16296">
        <f>IFERROR((CO2_Produccion_Consumo[[#This Row],[Emisiones de CO2 por Producción (toneladas)]]*100)/CO2_Produccion_Consumo[[#This Row],[Total Emisiones de CO2]],"")</f>
        <v>100</v>
      </c>
      <c r="H16296">
        <f>IFERROR((CO2_Produccion_Consumo[[#This Row],[Emisiones de CO2 por Consumo (toneladas)]]*100)/CO2_Produccion_Consumo[[#This Row],[Total Emisiones de CO2]],"")</f>
        <v>0</v>
      </c>
    </row>
    <row r="16297" spans="1:8" hidden="1" x14ac:dyDescent="0.25">
      <c r="A16297" t="s">
        <v>23699</v>
      </c>
      <c r="B16297" t="s">
        <v>23700</v>
      </c>
      <c r="C16297">
        <v>1983</v>
      </c>
      <c r="D16297">
        <f>SUM(CO2_Produccion_Consumo[[#This Row],[Emisiones de CO2 por Producción (toneladas)]],CO2_Produccion_Consumo[[#This Row],[Emisiones de CO2 por Consumo (toneladas)]])</f>
        <v>40022188.510965697</v>
      </c>
      <c r="E16297">
        <v>40022188.510965697</v>
      </c>
      <c r="F16297">
        <f>IFERROR((CO2_Produccion_Consumo[[#This Row],[Emisiones de CO2 por Producción (toneladas)]]*100)/CO2_Produccion_Consumo[[#This Row],[Total Emisiones de CO2]],"")</f>
        <v>100</v>
      </c>
      <c r="H16297">
        <f>IFERROR((CO2_Produccion_Consumo[[#This Row],[Emisiones de CO2 por Consumo (toneladas)]]*100)/CO2_Produccion_Consumo[[#This Row],[Total Emisiones de CO2]],"")</f>
        <v>0</v>
      </c>
    </row>
    <row r="16298" spans="1:8" hidden="1" x14ac:dyDescent="0.25">
      <c r="A16298" t="s">
        <v>23699</v>
      </c>
      <c r="B16298" t="s">
        <v>23700</v>
      </c>
      <c r="C16298">
        <v>1984</v>
      </c>
      <c r="D16298">
        <f>SUM(CO2_Produccion_Consumo[[#This Row],[Emisiones de CO2 por Producción (toneladas)]],CO2_Produccion_Consumo[[#This Row],[Emisiones de CO2 por Consumo (toneladas)]])</f>
        <v>42557326.107012399</v>
      </c>
      <c r="E16298">
        <v>42557326.107012399</v>
      </c>
      <c r="F16298">
        <f>IFERROR((CO2_Produccion_Consumo[[#This Row],[Emisiones de CO2 por Producción (toneladas)]]*100)/CO2_Produccion_Consumo[[#This Row],[Total Emisiones de CO2]],"")</f>
        <v>100</v>
      </c>
      <c r="H16298">
        <f>IFERROR((CO2_Produccion_Consumo[[#This Row],[Emisiones de CO2 por Consumo (toneladas)]]*100)/CO2_Produccion_Consumo[[#This Row],[Total Emisiones de CO2]],"")</f>
        <v>0</v>
      </c>
    </row>
    <row r="16299" spans="1:8" hidden="1" x14ac:dyDescent="0.25">
      <c r="A16299" t="s">
        <v>23699</v>
      </c>
      <c r="B16299" t="s">
        <v>23700</v>
      </c>
      <c r="C16299">
        <v>1985</v>
      </c>
      <c r="D16299">
        <f>SUM(CO2_Produccion_Consumo[[#This Row],[Emisiones de CO2 por Producción (toneladas)]],CO2_Produccion_Consumo[[#This Row],[Emisiones de CO2 por Consumo (toneladas)]])</f>
        <v>46813545.9592297</v>
      </c>
      <c r="E16299">
        <v>46813545.9592297</v>
      </c>
      <c r="F16299">
        <f>IFERROR((CO2_Produccion_Consumo[[#This Row],[Emisiones de CO2 por Producción (toneladas)]]*100)/CO2_Produccion_Consumo[[#This Row],[Total Emisiones de CO2]],"")</f>
        <v>100</v>
      </c>
      <c r="H16299">
        <f>IFERROR((CO2_Produccion_Consumo[[#This Row],[Emisiones de CO2 por Consumo (toneladas)]]*100)/CO2_Produccion_Consumo[[#This Row],[Total Emisiones de CO2]],"")</f>
        <v>0</v>
      </c>
    </row>
    <row r="16300" spans="1:8" hidden="1" x14ac:dyDescent="0.25">
      <c r="A16300" t="s">
        <v>23699</v>
      </c>
      <c r="B16300" t="s">
        <v>23700</v>
      </c>
      <c r="C16300">
        <v>1986</v>
      </c>
      <c r="D16300">
        <f>SUM(CO2_Produccion_Consumo[[#This Row],[Emisiones de CO2 por Producción (toneladas)]],CO2_Produccion_Consumo[[#This Row],[Emisiones de CO2 por Consumo (toneladas)]])</f>
        <v>49058621.356034599</v>
      </c>
      <c r="E16300">
        <v>49058621.356034599</v>
      </c>
      <c r="F16300">
        <f>IFERROR((CO2_Produccion_Consumo[[#This Row],[Emisiones de CO2 por Producción (toneladas)]]*100)/CO2_Produccion_Consumo[[#This Row],[Total Emisiones de CO2]],"")</f>
        <v>100.00000000000001</v>
      </c>
      <c r="H16300">
        <f>IFERROR((CO2_Produccion_Consumo[[#This Row],[Emisiones de CO2 por Consumo (toneladas)]]*100)/CO2_Produccion_Consumo[[#This Row],[Total Emisiones de CO2]],"")</f>
        <v>0</v>
      </c>
    </row>
    <row r="16301" spans="1:8" hidden="1" x14ac:dyDescent="0.25">
      <c r="A16301" t="s">
        <v>23699</v>
      </c>
      <c r="B16301" t="s">
        <v>23700</v>
      </c>
      <c r="C16301">
        <v>1987</v>
      </c>
      <c r="D16301">
        <f>SUM(CO2_Produccion_Consumo[[#This Row],[Emisiones de CO2 por Producción (toneladas)]],CO2_Produccion_Consumo[[#This Row],[Emisiones de CO2 por Consumo (toneladas)]])</f>
        <v>52988504.258389197</v>
      </c>
      <c r="E16301">
        <v>52988504.258389197</v>
      </c>
      <c r="F16301">
        <f>IFERROR((CO2_Produccion_Consumo[[#This Row],[Emisiones de CO2 por Producción (toneladas)]]*100)/CO2_Produccion_Consumo[[#This Row],[Total Emisiones de CO2]],"")</f>
        <v>100</v>
      </c>
      <c r="H16301">
        <f>IFERROR((CO2_Produccion_Consumo[[#This Row],[Emisiones de CO2 por Consumo (toneladas)]]*100)/CO2_Produccion_Consumo[[#This Row],[Total Emisiones de CO2]],"")</f>
        <v>0</v>
      </c>
    </row>
    <row r="16302" spans="1:8" hidden="1" x14ac:dyDescent="0.25">
      <c r="A16302" t="s">
        <v>23699</v>
      </c>
      <c r="B16302" t="s">
        <v>23700</v>
      </c>
      <c r="C16302">
        <v>1988</v>
      </c>
      <c r="D16302">
        <f>SUM(CO2_Produccion_Consumo[[#This Row],[Emisiones de CO2 por Producción (toneladas)]],CO2_Produccion_Consumo[[#This Row],[Emisiones de CO2 por Consumo (toneladas)]])</f>
        <v>57607377.2188778</v>
      </c>
      <c r="E16302">
        <v>57607377.2188778</v>
      </c>
      <c r="F16302">
        <f>IFERROR((CO2_Produccion_Consumo[[#This Row],[Emisiones de CO2 por Producción (toneladas)]]*100)/CO2_Produccion_Consumo[[#This Row],[Total Emisiones de CO2]],"")</f>
        <v>100</v>
      </c>
      <c r="H16302">
        <f>IFERROR((CO2_Produccion_Consumo[[#This Row],[Emisiones de CO2 por Consumo (toneladas)]]*100)/CO2_Produccion_Consumo[[#This Row],[Total Emisiones de CO2]],"")</f>
        <v>0</v>
      </c>
    </row>
    <row r="16303" spans="1:8" hidden="1" x14ac:dyDescent="0.25">
      <c r="A16303" t="s">
        <v>23699</v>
      </c>
      <c r="B16303" t="s">
        <v>23700</v>
      </c>
      <c r="C16303">
        <v>1989</v>
      </c>
      <c r="D16303">
        <f>SUM(CO2_Produccion_Consumo[[#This Row],[Emisiones de CO2 por Producción (toneladas)]],CO2_Produccion_Consumo[[#This Row],[Emisiones de CO2 por Consumo (toneladas)]])</f>
        <v>60316616.006049998</v>
      </c>
      <c r="E16303">
        <v>60316616.006049998</v>
      </c>
      <c r="F16303">
        <f>IFERROR((CO2_Produccion_Consumo[[#This Row],[Emisiones de CO2 por Producción (toneladas)]]*100)/CO2_Produccion_Consumo[[#This Row],[Total Emisiones de CO2]],"")</f>
        <v>100</v>
      </c>
      <c r="H16303">
        <f>IFERROR((CO2_Produccion_Consumo[[#This Row],[Emisiones de CO2 por Consumo (toneladas)]]*100)/CO2_Produccion_Consumo[[#This Row],[Total Emisiones de CO2]],"")</f>
        <v>0</v>
      </c>
    </row>
    <row r="16304" spans="1:8" hidden="1" x14ac:dyDescent="0.25">
      <c r="A16304" t="s">
        <v>23699</v>
      </c>
      <c r="B16304" t="s">
        <v>23700</v>
      </c>
      <c r="C16304">
        <v>1990</v>
      </c>
      <c r="D16304">
        <f>SUM(CO2_Produccion_Consumo[[#This Row],[Emisiones de CO2 por Producción (toneladas)]],CO2_Produccion_Consumo[[#This Row],[Emisiones de CO2 por Consumo (toneladas)]])</f>
        <v>140635222.3643443</v>
      </c>
      <c r="E16304">
        <v>67828443.958893403</v>
      </c>
      <c r="F16304">
        <f>IFERROR((CO2_Produccion_Consumo[[#This Row],[Emisiones de CO2 por Producción (toneladas)]]*100)/CO2_Produccion_Consumo[[#This Row],[Total Emisiones de CO2]],"")</f>
        <v>48.23005419166612</v>
      </c>
      <c r="G16304">
        <v>72806778.405450895</v>
      </c>
      <c r="H16304">
        <f>IFERROR((CO2_Produccion_Consumo[[#This Row],[Emisiones de CO2 por Consumo (toneladas)]]*100)/CO2_Produccion_Consumo[[#This Row],[Total Emisiones de CO2]],"")</f>
        <v>51.76994580833388</v>
      </c>
    </row>
    <row r="16305" spans="1:8" hidden="1" x14ac:dyDescent="0.25">
      <c r="A16305" t="s">
        <v>23699</v>
      </c>
      <c r="B16305" t="s">
        <v>23700</v>
      </c>
      <c r="C16305">
        <v>1991</v>
      </c>
      <c r="D16305">
        <f>SUM(CO2_Produccion_Consumo[[#This Row],[Emisiones de CO2 por Producción (toneladas)]],CO2_Produccion_Consumo[[#This Row],[Emisiones de CO2 por Consumo (toneladas)]])</f>
        <v>139100699.84004271</v>
      </c>
      <c r="E16305">
        <v>67477879.515510097</v>
      </c>
      <c r="F16305">
        <f>IFERROR((CO2_Produccion_Consumo[[#This Row],[Emisiones de CO2 por Producción (toneladas)]]*100)/CO2_Produccion_Consumo[[#This Row],[Total Emisiones de CO2]],"")</f>
        <v>48.510093474084265</v>
      </c>
      <c r="G16305">
        <v>71622820.324532598</v>
      </c>
      <c r="H16305">
        <f>IFERROR((CO2_Produccion_Consumo[[#This Row],[Emisiones de CO2 por Consumo (toneladas)]]*100)/CO2_Produccion_Consumo[[#This Row],[Total Emisiones de CO2]],"")</f>
        <v>51.489906525915721</v>
      </c>
    </row>
    <row r="16306" spans="1:8" hidden="1" x14ac:dyDescent="0.25">
      <c r="A16306" t="s">
        <v>23699</v>
      </c>
      <c r="B16306" t="s">
        <v>23700</v>
      </c>
      <c r="C16306">
        <v>1992</v>
      </c>
      <c r="D16306">
        <f>SUM(CO2_Produccion_Consumo[[#This Row],[Emisiones de CO2 por Producción (toneladas)]],CO2_Produccion_Consumo[[#This Row],[Emisiones de CO2 por Consumo (toneladas)]])</f>
        <v>147845323.18734908</v>
      </c>
      <c r="E16306">
        <v>72015057.8128822</v>
      </c>
      <c r="F16306">
        <f>IFERROR((CO2_Produccion_Consumo[[#This Row],[Emisiones de CO2 por Producción (toneladas)]]*100)/CO2_Produccion_Consumo[[#This Row],[Total Emisiones de CO2]],"")</f>
        <v>48.709730047818269</v>
      </c>
      <c r="G16306">
        <v>75830265.374466896</v>
      </c>
      <c r="H16306">
        <f>IFERROR((CO2_Produccion_Consumo[[#This Row],[Emisiones de CO2 por Consumo (toneladas)]]*100)/CO2_Produccion_Consumo[[#This Row],[Total Emisiones de CO2]],"")</f>
        <v>51.290269952181745</v>
      </c>
    </row>
    <row r="16307" spans="1:8" hidden="1" x14ac:dyDescent="0.25">
      <c r="A16307" t="s">
        <v>23699</v>
      </c>
      <c r="B16307" t="s">
        <v>23700</v>
      </c>
      <c r="C16307">
        <v>1993</v>
      </c>
      <c r="D16307">
        <f>SUM(CO2_Produccion_Consumo[[#This Row],[Emisiones de CO2 por Producción (toneladas)]],CO2_Produccion_Consumo[[#This Row],[Emisiones de CO2 por Consumo (toneladas)]])</f>
        <v>158887648.7690053</v>
      </c>
      <c r="E16307">
        <v>77176571.492660105</v>
      </c>
      <c r="F16307">
        <f>IFERROR((CO2_Produccion_Consumo[[#This Row],[Emisiones de CO2 por Producción (toneladas)]]*100)/CO2_Produccion_Consumo[[#This Row],[Total Emisiones de CO2]],"")</f>
        <v>48.573046483217375</v>
      </c>
      <c r="G16307">
        <v>81711077.276345193</v>
      </c>
      <c r="H16307">
        <f>IFERROR((CO2_Produccion_Consumo[[#This Row],[Emisiones de CO2 por Consumo (toneladas)]]*100)/CO2_Produccion_Consumo[[#This Row],[Total Emisiones de CO2]],"")</f>
        <v>51.426953516782625</v>
      </c>
    </row>
    <row r="16308" spans="1:8" hidden="1" x14ac:dyDescent="0.25">
      <c r="A16308" t="s">
        <v>23699</v>
      </c>
      <c r="B16308" t="s">
        <v>23700</v>
      </c>
      <c r="C16308">
        <v>1994</v>
      </c>
      <c r="D16308">
        <f>SUM(CO2_Produccion_Consumo[[#This Row],[Emisiones de CO2 por Producción (toneladas)]],CO2_Produccion_Consumo[[#This Row],[Emisiones de CO2 por Consumo (toneladas)]])</f>
        <v>172838913.9136709</v>
      </c>
      <c r="E16308">
        <v>84019317.224372804</v>
      </c>
      <c r="F16308">
        <f>IFERROR((CO2_Produccion_Consumo[[#This Row],[Emisiones de CO2 por Producción (toneladas)]]*100)/CO2_Produccion_Consumo[[#This Row],[Total Emisiones de CO2]],"")</f>
        <v>48.611342967787074</v>
      </c>
      <c r="G16308">
        <v>88819596.689298093</v>
      </c>
      <c r="H16308">
        <f>IFERROR((CO2_Produccion_Consumo[[#This Row],[Emisiones de CO2 por Consumo (toneladas)]]*100)/CO2_Produccion_Consumo[[#This Row],[Total Emisiones de CO2]],"")</f>
        <v>51.388657032212933</v>
      </c>
    </row>
    <row r="16309" spans="1:8" hidden="1" x14ac:dyDescent="0.25">
      <c r="A16309" t="s">
        <v>23699</v>
      </c>
      <c r="B16309" t="s">
        <v>23700</v>
      </c>
      <c r="C16309">
        <v>1995</v>
      </c>
      <c r="D16309">
        <f>SUM(CO2_Produccion_Consumo[[#This Row],[Emisiones de CO2 por Producción (toneladas)]],CO2_Produccion_Consumo[[#This Row],[Emisiones de CO2 por Consumo (toneladas)]])</f>
        <v>173082110.9242819</v>
      </c>
      <c r="E16309">
        <v>83615082.601065904</v>
      </c>
      <c r="F16309">
        <f>IFERROR((CO2_Produccion_Consumo[[#This Row],[Emisiones de CO2 por Producción (toneladas)]]*100)/CO2_Produccion_Consumo[[#This Row],[Total Emisiones de CO2]],"")</f>
        <v>48.309488574266886</v>
      </c>
      <c r="G16309">
        <v>89467028.323216006</v>
      </c>
      <c r="H16309">
        <f>IFERROR((CO2_Produccion_Consumo[[#This Row],[Emisiones de CO2 por Consumo (toneladas)]]*100)/CO2_Produccion_Consumo[[#This Row],[Total Emisiones de CO2]],"")</f>
        <v>51.690511425733114</v>
      </c>
    </row>
    <row r="16310" spans="1:8" hidden="1" x14ac:dyDescent="0.25">
      <c r="A16310" t="s">
        <v>23699</v>
      </c>
      <c r="B16310" t="s">
        <v>23700</v>
      </c>
      <c r="C16310">
        <v>1996</v>
      </c>
      <c r="D16310">
        <f>SUM(CO2_Produccion_Consumo[[#This Row],[Emisiones de CO2 por Producción (toneladas)]],CO2_Produccion_Consumo[[#This Row],[Emisiones de CO2 por Consumo (toneladas)]])</f>
        <v>194603453.91541889</v>
      </c>
      <c r="E16310">
        <v>93537454.904734895</v>
      </c>
      <c r="F16310">
        <f>IFERROR((CO2_Produccion_Consumo[[#This Row],[Emisiones de CO2 por Producción (toneladas)]]*100)/CO2_Produccion_Consumo[[#This Row],[Total Emisiones de CO2]],"")</f>
        <v>48.0656704815678</v>
      </c>
      <c r="G16310">
        <v>101065999.010684</v>
      </c>
      <c r="H16310">
        <f>IFERROR((CO2_Produccion_Consumo[[#This Row],[Emisiones de CO2 por Consumo (toneladas)]]*100)/CO2_Produccion_Consumo[[#This Row],[Total Emisiones de CO2]],"")</f>
        <v>51.9343295184322</v>
      </c>
    </row>
    <row r="16311" spans="1:8" hidden="1" x14ac:dyDescent="0.25">
      <c r="A16311" t="s">
        <v>23699</v>
      </c>
      <c r="B16311" t="s">
        <v>23700</v>
      </c>
      <c r="C16311">
        <v>1997</v>
      </c>
      <c r="D16311">
        <f>SUM(CO2_Produccion_Consumo[[#This Row],[Emisiones de CO2 por Producción (toneladas)]],CO2_Produccion_Consumo[[#This Row],[Emisiones de CO2 por Consumo (toneladas)]])</f>
        <v>193465936.02224481</v>
      </c>
      <c r="E16311">
        <v>93787563.894695297</v>
      </c>
      <c r="F16311">
        <f>IFERROR((CO2_Produccion_Consumo[[#This Row],[Emisiones de CO2 por Producción (toneladas)]]*100)/CO2_Produccion_Consumo[[#This Row],[Total Emisiones de CO2]],"")</f>
        <v>48.477559317683479</v>
      </c>
      <c r="G16311">
        <v>99678372.127549499</v>
      </c>
      <c r="H16311">
        <f>IFERROR((CO2_Produccion_Consumo[[#This Row],[Emisiones de CO2 por Consumo (toneladas)]]*100)/CO2_Produccion_Consumo[[#This Row],[Total Emisiones de CO2]],"")</f>
        <v>51.522440682316514</v>
      </c>
    </row>
    <row r="16312" spans="1:8" hidden="1" x14ac:dyDescent="0.25">
      <c r="A16312" t="s">
        <v>23699</v>
      </c>
      <c r="B16312" t="s">
        <v>23700</v>
      </c>
      <c r="C16312">
        <v>1998</v>
      </c>
      <c r="D16312">
        <f>SUM(CO2_Produccion_Consumo[[#This Row],[Emisiones de CO2 por Producción (toneladas)]],CO2_Produccion_Consumo[[#This Row],[Emisiones de CO2 por Consumo (toneladas)]])</f>
        <v>197339642.08515209</v>
      </c>
      <c r="E16312">
        <v>96742049.122012094</v>
      </c>
      <c r="F16312">
        <f>IFERROR((CO2_Produccion_Consumo[[#This Row],[Emisiones de CO2 por Producción (toneladas)]]*100)/CO2_Produccion_Consumo[[#This Row],[Total Emisiones de CO2]],"")</f>
        <v>49.023119784654263</v>
      </c>
      <c r="G16312">
        <v>100597592.96314</v>
      </c>
      <c r="H16312">
        <f>IFERROR((CO2_Produccion_Consumo[[#This Row],[Emisiones de CO2 por Consumo (toneladas)]]*100)/CO2_Produccion_Consumo[[#This Row],[Total Emisiones de CO2]],"")</f>
        <v>50.976880215345737</v>
      </c>
    </row>
    <row r="16313" spans="1:8" hidden="1" x14ac:dyDescent="0.25">
      <c r="A16313" t="s">
        <v>23699</v>
      </c>
      <c r="B16313" t="s">
        <v>23700</v>
      </c>
      <c r="C16313">
        <v>1999</v>
      </c>
      <c r="D16313">
        <f>SUM(CO2_Produccion_Consumo[[#This Row],[Emisiones de CO2 por Producción (toneladas)]],CO2_Produccion_Consumo[[#This Row],[Emisiones de CO2 por Consumo (toneladas)]])</f>
        <v>210519792.6270676</v>
      </c>
      <c r="E16313">
        <v>99390438.885884598</v>
      </c>
      <c r="F16313">
        <f>IFERROR((CO2_Produccion_Consumo[[#This Row],[Emisiones de CO2 por Producción (toneladas)]]*100)/CO2_Produccion_Consumo[[#This Row],[Total Emisiones de CO2]],"")</f>
        <v>47.211921333189387</v>
      </c>
      <c r="G16313">
        <v>111129353.741183</v>
      </c>
      <c r="H16313">
        <f>IFERROR((CO2_Produccion_Consumo[[#This Row],[Emisiones de CO2 por Consumo (toneladas)]]*100)/CO2_Produccion_Consumo[[#This Row],[Total Emisiones de CO2]],"")</f>
        <v>52.788078666810605</v>
      </c>
    </row>
    <row r="16314" spans="1:8" hidden="1" x14ac:dyDescent="0.25">
      <c r="A16314" t="s">
        <v>23699</v>
      </c>
      <c r="B16314" t="s">
        <v>23700</v>
      </c>
      <c r="C16314">
        <v>2000</v>
      </c>
      <c r="D16314">
        <f>SUM(CO2_Produccion_Consumo[[#This Row],[Emisiones de CO2 por Producción (toneladas)]],CO2_Produccion_Consumo[[#This Row],[Emisiones de CO2 por Consumo (toneladas)]])</f>
        <v>221498310.483327</v>
      </c>
      <c r="E16314">
        <v>105418374.227736</v>
      </c>
      <c r="F16314">
        <f>IFERROR((CO2_Produccion_Consumo[[#This Row],[Emisiones de CO2 por Producción (toneladas)]]*100)/CO2_Produccion_Consumo[[#This Row],[Total Emisiones de CO2]],"")</f>
        <v>47.59330849869901</v>
      </c>
      <c r="G16314">
        <v>116079936.25559101</v>
      </c>
      <c r="H16314">
        <f>IFERROR((CO2_Produccion_Consumo[[#This Row],[Emisiones de CO2 por Consumo (toneladas)]]*100)/CO2_Produccion_Consumo[[#This Row],[Total Emisiones de CO2]],"")</f>
        <v>52.40669150130099</v>
      </c>
    </row>
    <row r="16315" spans="1:8" hidden="1" x14ac:dyDescent="0.25">
      <c r="A16315" t="s">
        <v>23699</v>
      </c>
      <c r="B16315" t="s">
        <v>23700</v>
      </c>
      <c r="C16315">
        <v>2001</v>
      </c>
      <c r="D16315">
        <f>SUM(CO2_Produccion_Consumo[[#This Row],[Emisiones de CO2 por Producción (toneladas)]],CO2_Produccion_Consumo[[#This Row],[Emisiones de CO2 por Consumo (toneladas)]])</f>
        <v>222901765.28993899</v>
      </c>
      <c r="E16315">
        <v>107126191.922067</v>
      </c>
      <c r="F16315">
        <f>IFERROR((CO2_Produccion_Consumo[[#This Row],[Emisiones de CO2 por Producción (toneladas)]]*100)/CO2_Produccion_Consumo[[#This Row],[Total Emisiones de CO2]],"")</f>
        <v>48.059822129592753</v>
      </c>
      <c r="G16315">
        <v>115775573.367872</v>
      </c>
      <c r="H16315">
        <f>IFERROR((CO2_Produccion_Consumo[[#This Row],[Emisiones de CO2 por Consumo (toneladas)]]*100)/CO2_Produccion_Consumo[[#This Row],[Total Emisiones de CO2]],"")</f>
        <v>51.940177870407254</v>
      </c>
    </row>
    <row r="16316" spans="1:8" hidden="1" x14ac:dyDescent="0.25">
      <c r="A16316" t="s">
        <v>23699</v>
      </c>
      <c r="B16316" t="s">
        <v>23700</v>
      </c>
      <c r="C16316">
        <v>2002</v>
      </c>
      <c r="D16316">
        <f>SUM(CO2_Produccion_Consumo[[#This Row],[Emisiones de CO2 por Producción (toneladas)]],CO2_Produccion_Consumo[[#This Row],[Emisiones de CO2 por Consumo (toneladas)]])</f>
        <v>236903659.53178298</v>
      </c>
      <c r="E16316">
        <v>112903645.035299</v>
      </c>
      <c r="F16316">
        <f>IFERROR((CO2_Produccion_Consumo[[#This Row],[Emisiones de CO2 por Producción (toneladas)]]*100)/CO2_Produccion_Consumo[[#This Row],[Total Emisiones de CO2]],"")</f>
        <v>47.658041778857303</v>
      </c>
      <c r="G16316">
        <v>124000014.496484</v>
      </c>
      <c r="H16316">
        <f>IFERROR((CO2_Produccion_Consumo[[#This Row],[Emisiones de CO2 por Consumo (toneladas)]]*100)/CO2_Produccion_Consumo[[#This Row],[Total Emisiones de CO2]],"")</f>
        <v>52.341958221142697</v>
      </c>
    </row>
    <row r="16317" spans="1:8" hidden="1" x14ac:dyDescent="0.25">
      <c r="A16317" t="s">
        <v>23699</v>
      </c>
      <c r="B16317" t="s">
        <v>23700</v>
      </c>
      <c r="C16317">
        <v>2003</v>
      </c>
      <c r="D16317">
        <f>SUM(CO2_Produccion_Consumo[[#This Row],[Emisiones de CO2 por Producción (toneladas)]],CO2_Produccion_Consumo[[#This Row],[Emisiones de CO2 por Consumo (toneladas)]])</f>
        <v>240615802.22760099</v>
      </c>
      <c r="E16317">
        <v>117490717.448264</v>
      </c>
      <c r="F16317">
        <f>IFERROR((CO2_Produccion_Consumo[[#This Row],[Emisiones de CO2 por Producción (toneladas)]]*100)/CO2_Produccion_Consumo[[#This Row],[Total Emisiones de CO2]],"")</f>
        <v>48.829177618653787</v>
      </c>
      <c r="G16317">
        <v>123125084.779337</v>
      </c>
      <c r="H16317">
        <f>IFERROR((CO2_Produccion_Consumo[[#This Row],[Emisiones de CO2 por Consumo (toneladas)]]*100)/CO2_Produccion_Consumo[[#This Row],[Total Emisiones de CO2]],"")</f>
        <v>51.17082238134622</v>
      </c>
    </row>
    <row r="16318" spans="1:8" hidden="1" x14ac:dyDescent="0.25">
      <c r="A16318" t="s">
        <v>23699</v>
      </c>
      <c r="B16318" t="s">
        <v>23700</v>
      </c>
      <c r="C16318">
        <v>2004</v>
      </c>
      <c r="D16318">
        <f>SUM(CO2_Produccion_Consumo[[#This Row],[Emisiones de CO2 por Producción (toneladas)]],CO2_Produccion_Consumo[[#This Row],[Emisiones de CO2 por Consumo (toneladas)]])</f>
        <v>268055424.88169301</v>
      </c>
      <c r="E16318">
        <v>129959474.629676</v>
      </c>
      <c r="F16318">
        <f>IFERROR((CO2_Produccion_Consumo[[#This Row],[Emisiones de CO2 por Producción (toneladas)]]*100)/CO2_Produccion_Consumo[[#This Row],[Total Emisiones de CO2]],"")</f>
        <v>48.482314688103763</v>
      </c>
      <c r="G16318">
        <v>138095950.25201699</v>
      </c>
      <c r="H16318">
        <f>IFERROR((CO2_Produccion_Consumo[[#This Row],[Emisiones de CO2 por Consumo (toneladas)]]*100)/CO2_Produccion_Consumo[[#This Row],[Total Emisiones de CO2]],"")</f>
        <v>51.51768531189623</v>
      </c>
    </row>
    <row r="16319" spans="1:8" hidden="1" x14ac:dyDescent="0.25">
      <c r="A16319" t="s">
        <v>23699</v>
      </c>
      <c r="B16319" t="s">
        <v>23700</v>
      </c>
      <c r="C16319">
        <v>2005</v>
      </c>
      <c r="D16319">
        <f>SUM(CO2_Produccion_Consumo[[#This Row],[Emisiones de CO2 por Producción (toneladas)]],CO2_Produccion_Consumo[[#This Row],[Emisiones de CO2 por Consumo (toneladas)]])</f>
        <v>283170147.71340299</v>
      </c>
      <c r="E16319">
        <v>134756236.57953599</v>
      </c>
      <c r="F16319">
        <f>IFERROR((CO2_Produccion_Consumo[[#This Row],[Emisiones de CO2 por Producción (toneladas)]]*100)/CO2_Produccion_Consumo[[#This Row],[Total Emisiones de CO2]],"")</f>
        <v>47.588433197387396</v>
      </c>
      <c r="G16319">
        <v>148413911.133867</v>
      </c>
      <c r="H16319">
        <f>IFERROR((CO2_Produccion_Consumo[[#This Row],[Emisiones de CO2 por Consumo (toneladas)]]*100)/CO2_Produccion_Consumo[[#This Row],[Total Emisiones de CO2]],"")</f>
        <v>52.411566802612604</v>
      </c>
    </row>
    <row r="16320" spans="1:8" hidden="1" x14ac:dyDescent="0.25">
      <c r="A16320" t="s">
        <v>23699</v>
      </c>
      <c r="B16320" t="s">
        <v>23700</v>
      </c>
      <c r="C16320">
        <v>2006</v>
      </c>
      <c r="D16320">
        <f>SUM(CO2_Produccion_Consumo[[#This Row],[Emisiones de CO2 por Producción (toneladas)]],CO2_Produccion_Consumo[[#This Row],[Emisiones de CO2 por Consumo (toneladas)]])</f>
        <v>298865063.62101197</v>
      </c>
      <c r="E16320">
        <v>143726755.38957801</v>
      </c>
      <c r="F16320">
        <f>IFERROR((CO2_Produccion_Consumo[[#This Row],[Emisiones de CO2 por Producción (toneladas)]]*100)/CO2_Produccion_Consumo[[#This Row],[Total Emisiones de CO2]],"")</f>
        <v>48.090851987918064</v>
      </c>
      <c r="G16320">
        <v>155138308.23143399</v>
      </c>
      <c r="H16320">
        <f>IFERROR((CO2_Produccion_Consumo[[#This Row],[Emisiones de CO2 por Consumo (toneladas)]]*100)/CO2_Produccion_Consumo[[#This Row],[Total Emisiones de CO2]],"")</f>
        <v>51.90914801208195</v>
      </c>
    </row>
    <row r="16321" spans="1:8" hidden="1" x14ac:dyDescent="0.25">
      <c r="A16321" t="s">
        <v>23699</v>
      </c>
      <c r="B16321" t="s">
        <v>23700</v>
      </c>
      <c r="C16321">
        <v>2007</v>
      </c>
      <c r="D16321">
        <f>SUM(CO2_Produccion_Consumo[[#This Row],[Emisiones de CO2 por Producción (toneladas)]],CO2_Produccion_Consumo[[#This Row],[Emisiones de CO2 por Consumo (toneladas)]])</f>
        <v>319387640.73129898</v>
      </c>
      <c r="E16321">
        <v>155844165.89396599</v>
      </c>
      <c r="F16321">
        <f>IFERROR((CO2_Produccion_Consumo[[#This Row],[Emisiones de CO2 por Producción (toneladas)]]*100)/CO2_Produccion_Consumo[[#This Row],[Total Emisiones de CO2]],"")</f>
        <v>48.794676443061796</v>
      </c>
      <c r="G16321">
        <v>163543474.83733299</v>
      </c>
      <c r="H16321">
        <f>IFERROR((CO2_Produccion_Consumo[[#This Row],[Emisiones de CO2 por Consumo (toneladas)]]*100)/CO2_Produccion_Consumo[[#This Row],[Total Emisiones de CO2]],"")</f>
        <v>51.205323556938204</v>
      </c>
    </row>
    <row r="16322" spans="1:8" hidden="1" x14ac:dyDescent="0.25">
      <c r="A16322" t="s">
        <v>23699</v>
      </c>
      <c r="B16322" t="s">
        <v>23700</v>
      </c>
      <c r="C16322">
        <v>2008</v>
      </c>
      <c r="D16322">
        <f>SUM(CO2_Produccion_Consumo[[#This Row],[Emisiones de CO2 por Producción (toneladas)]],CO2_Produccion_Consumo[[#This Row],[Emisiones de CO2 por Consumo (toneladas)]])</f>
        <v>319513859.710392</v>
      </c>
      <c r="E16322">
        <v>155356244.89405</v>
      </c>
      <c r="F16322">
        <f>IFERROR((CO2_Produccion_Consumo[[#This Row],[Emisiones de CO2 por Producción (toneladas)]]*100)/CO2_Produccion_Consumo[[#This Row],[Total Emisiones de CO2]],"")</f>
        <v>48.622693561670602</v>
      </c>
      <c r="G16322">
        <v>164157614.816342</v>
      </c>
      <c r="H16322">
        <f>IFERROR((CO2_Produccion_Consumo[[#This Row],[Emisiones de CO2 por Consumo (toneladas)]]*100)/CO2_Produccion_Consumo[[#This Row],[Total Emisiones de CO2]],"")</f>
        <v>51.377306438329398</v>
      </c>
    </row>
    <row r="16323" spans="1:8" hidden="1" x14ac:dyDescent="0.25">
      <c r="A16323" t="s">
        <v>23699</v>
      </c>
      <c r="B16323" t="s">
        <v>23700</v>
      </c>
      <c r="C16323">
        <v>2009</v>
      </c>
      <c r="D16323">
        <f>SUM(CO2_Produccion_Consumo[[#This Row],[Emisiones de CO2 por Producción (toneladas)]],CO2_Produccion_Consumo[[#This Row],[Emisiones de CO2 por Consumo (toneladas)]])</f>
        <v>319996239.284154</v>
      </c>
      <c r="E16323">
        <v>155219048.84346899</v>
      </c>
      <c r="F16323">
        <f>IFERROR((CO2_Produccion_Consumo[[#This Row],[Emisiones de CO2 por Producción (toneladas)]]*100)/CO2_Produccion_Consumo[[#This Row],[Total Emisiones de CO2]],"")</f>
        <v>48.506522823737242</v>
      </c>
      <c r="G16323">
        <v>164777190.440685</v>
      </c>
      <c r="H16323">
        <f>IFERROR((CO2_Produccion_Consumo[[#This Row],[Emisiones de CO2 por Consumo (toneladas)]]*100)/CO2_Produccion_Consumo[[#This Row],[Total Emisiones de CO2]],"")</f>
        <v>51.493477176262758</v>
      </c>
    </row>
    <row r="16324" spans="1:8" hidden="1" x14ac:dyDescent="0.25">
      <c r="A16324" t="s">
        <v>23699</v>
      </c>
      <c r="B16324" t="s">
        <v>23700</v>
      </c>
      <c r="C16324">
        <v>2010</v>
      </c>
      <c r="D16324">
        <f>SUM(CO2_Produccion_Consumo[[#This Row],[Emisiones de CO2 por Producción (toneladas)]],CO2_Produccion_Consumo[[#This Row],[Emisiones de CO2 por Consumo (toneladas)]])</f>
        <v>337995021.71891201</v>
      </c>
      <c r="E16324">
        <v>165829204.516563</v>
      </c>
      <c r="F16324">
        <f>IFERROR((CO2_Produccion_Consumo[[#This Row],[Emisiones de CO2 por Producción (toneladas)]]*100)/CO2_Produccion_Consumo[[#This Row],[Total Emisiones de CO2]],"")</f>
        <v>49.062617453126904</v>
      </c>
      <c r="G16324">
        <v>172165817.20234901</v>
      </c>
      <c r="H16324">
        <f>IFERROR((CO2_Produccion_Consumo[[#This Row],[Emisiones de CO2 por Consumo (toneladas)]]*100)/CO2_Produccion_Consumo[[#This Row],[Total Emisiones de CO2]],"")</f>
        <v>50.937382546873096</v>
      </c>
    </row>
    <row r="16325" spans="1:8" hidden="1" x14ac:dyDescent="0.25">
      <c r="A16325" t="s">
        <v>23699</v>
      </c>
      <c r="B16325" t="s">
        <v>23700</v>
      </c>
      <c r="C16325">
        <v>2011</v>
      </c>
      <c r="D16325">
        <f>SUM(CO2_Produccion_Consumo[[#This Row],[Emisiones de CO2 por Producción (toneladas)]],CO2_Produccion_Consumo[[#This Row],[Emisiones de CO2 por Consumo (toneladas)]])</f>
        <v>343047895.59574902</v>
      </c>
      <c r="E16325">
        <v>167973521.00486201</v>
      </c>
      <c r="F16325">
        <f>IFERROR((CO2_Produccion_Consumo[[#This Row],[Emisiones de CO2 por Producción (toneladas)]]*100)/CO2_Produccion_Consumo[[#This Row],[Total Emisiones de CO2]],"")</f>
        <v>48.965034667579957</v>
      </c>
      <c r="G16325">
        <v>175074374.59088701</v>
      </c>
      <c r="H16325">
        <f>IFERROR((CO2_Produccion_Consumo[[#This Row],[Emisiones de CO2 por Consumo (toneladas)]]*100)/CO2_Produccion_Consumo[[#This Row],[Total Emisiones de CO2]],"")</f>
        <v>51.034965332420036</v>
      </c>
    </row>
    <row r="16326" spans="1:8" hidden="1" x14ac:dyDescent="0.25">
      <c r="A16326" t="s">
        <v>23699</v>
      </c>
      <c r="B16326" t="s">
        <v>23700</v>
      </c>
      <c r="C16326">
        <v>2012</v>
      </c>
      <c r="D16326">
        <f>SUM(CO2_Produccion_Consumo[[#This Row],[Emisiones de CO2 por Producción (toneladas)]],CO2_Produccion_Consumo[[#This Row],[Emisiones de CO2 por Consumo (toneladas)]])</f>
        <v>344114276.15349102</v>
      </c>
      <c r="E16326">
        <v>166329832.02291799</v>
      </c>
      <c r="F16326">
        <f>IFERROR((CO2_Produccion_Consumo[[#This Row],[Emisiones de CO2 por Producción (toneladas)]]*100)/CO2_Produccion_Consumo[[#This Row],[Total Emisiones de CO2]],"")</f>
        <v>48.335638347281794</v>
      </c>
      <c r="G16326">
        <v>177784444.130573</v>
      </c>
      <c r="H16326">
        <f>IFERROR((CO2_Produccion_Consumo[[#This Row],[Emisiones de CO2 por Consumo (toneladas)]]*100)/CO2_Produccion_Consumo[[#This Row],[Total Emisiones de CO2]],"")</f>
        <v>51.664361652718192</v>
      </c>
    </row>
    <row r="16327" spans="1:8" hidden="1" x14ac:dyDescent="0.25">
      <c r="A16327" t="s">
        <v>23699</v>
      </c>
      <c r="B16327" t="s">
        <v>23700</v>
      </c>
      <c r="C16327">
        <v>2013</v>
      </c>
      <c r="D16327">
        <f>SUM(CO2_Produccion_Consumo[[#This Row],[Emisiones de CO2 por Producción (toneladas)]],CO2_Produccion_Consumo[[#This Row],[Emisiones de CO2 por Consumo (toneladas)]])</f>
        <v>352463897.629049</v>
      </c>
      <c r="E16327">
        <v>171064977.71540099</v>
      </c>
      <c r="F16327">
        <f>IFERROR((CO2_Produccion_Consumo[[#This Row],[Emisiones de CO2 por Producción (toneladas)]]*100)/CO2_Produccion_Consumo[[#This Row],[Total Emisiones de CO2]],"")</f>
        <v>48.534042455445615</v>
      </c>
      <c r="G16327">
        <v>181398919.91364801</v>
      </c>
      <c r="H16327">
        <f>IFERROR((CO2_Produccion_Consumo[[#This Row],[Emisiones de CO2 por Consumo (toneladas)]]*100)/CO2_Produccion_Consumo[[#This Row],[Total Emisiones de CO2]],"")</f>
        <v>51.465957544554385</v>
      </c>
    </row>
    <row r="16328" spans="1:8" hidden="1" x14ac:dyDescent="0.25">
      <c r="A16328" t="s">
        <v>23699</v>
      </c>
      <c r="B16328" t="s">
        <v>23700</v>
      </c>
      <c r="C16328">
        <v>2014</v>
      </c>
      <c r="D16328">
        <f>SUM(CO2_Produccion_Consumo[[#This Row],[Emisiones de CO2 por Producción (toneladas)]],CO2_Produccion_Consumo[[#This Row],[Emisiones de CO2 por Consumo (toneladas)]])</f>
        <v>368120877.35332799</v>
      </c>
      <c r="E16328">
        <v>178535199.15553901</v>
      </c>
      <c r="F16328">
        <f>IFERROR((CO2_Produccion_Consumo[[#This Row],[Emisiones de CO2 por Producción (toneladas)]]*100)/CO2_Produccion_Consumo[[#This Row],[Total Emisiones de CO2]],"")</f>
        <v>48.499069229420051</v>
      </c>
      <c r="G16328">
        <v>189585678.19778901</v>
      </c>
      <c r="H16328">
        <f>IFERROR((CO2_Produccion_Consumo[[#This Row],[Emisiones de CO2 por Consumo (toneladas)]]*100)/CO2_Produccion_Consumo[[#This Row],[Total Emisiones de CO2]],"")</f>
        <v>51.500930770579956</v>
      </c>
    </row>
    <row r="16329" spans="1:8" hidden="1" x14ac:dyDescent="0.25">
      <c r="A16329" t="s">
        <v>23699</v>
      </c>
      <c r="B16329" t="s">
        <v>23700</v>
      </c>
      <c r="C16329">
        <v>2015</v>
      </c>
      <c r="D16329">
        <f>SUM(CO2_Produccion_Consumo[[#This Row],[Emisiones de CO2 por Producción (toneladas)]],CO2_Produccion_Consumo[[#This Row],[Emisiones de CO2 por Consumo (toneladas)]])</f>
        <v>380269482.36675</v>
      </c>
      <c r="E16329">
        <v>184501555.551745</v>
      </c>
      <c r="F16329">
        <f>IFERROR((CO2_Produccion_Consumo[[#This Row],[Emisiones de CO2 por Producción (toneladas)]]*100)/CO2_Produccion_Consumo[[#This Row],[Total Emisiones de CO2]],"")</f>
        <v>48.518633260663002</v>
      </c>
      <c r="G16329">
        <v>195767926.815005</v>
      </c>
      <c r="H16329">
        <f>IFERROR((CO2_Produccion_Consumo[[#This Row],[Emisiones de CO2 por Consumo (toneladas)]]*100)/CO2_Produccion_Consumo[[#This Row],[Total Emisiones de CO2]],"")</f>
        <v>51.481366739336998</v>
      </c>
    </row>
    <row r="16330" spans="1:8" hidden="1" x14ac:dyDescent="0.25">
      <c r="A16330" t="s">
        <v>23699</v>
      </c>
      <c r="B16330" t="s">
        <v>23700</v>
      </c>
      <c r="C16330">
        <v>2016</v>
      </c>
      <c r="D16330">
        <f>SUM(CO2_Produccion_Consumo[[#This Row],[Emisiones de CO2 por Producción (toneladas)]],CO2_Produccion_Consumo[[#This Row],[Emisiones de CO2 por Consumo (toneladas)]])</f>
        <v>404550387.66887903</v>
      </c>
      <c r="E16330">
        <v>196664151.68625301</v>
      </c>
      <c r="F16330">
        <f>IFERROR((CO2_Produccion_Consumo[[#This Row],[Emisiones de CO2 por Producción (toneladas)]]*100)/CO2_Produccion_Consumo[[#This Row],[Total Emisiones de CO2]],"")</f>
        <v>48.613017730493667</v>
      </c>
      <c r="G16330">
        <v>207886235.98262599</v>
      </c>
      <c r="H16330">
        <f>IFERROR((CO2_Produccion_Consumo[[#This Row],[Emisiones de CO2 por Consumo (toneladas)]]*100)/CO2_Produccion_Consumo[[#This Row],[Total Emisiones de CO2]],"")</f>
        <v>51.386982269506333</v>
      </c>
    </row>
    <row r="16331" spans="1:8" hidden="1" x14ac:dyDescent="0.25">
      <c r="A16331" t="s">
        <v>23699</v>
      </c>
      <c r="B16331" t="s">
        <v>23700</v>
      </c>
      <c r="C16331">
        <v>2017</v>
      </c>
      <c r="D16331">
        <f>SUM(CO2_Produccion_Consumo[[#This Row],[Emisiones de CO2 por Producción (toneladas)]],CO2_Produccion_Consumo[[#This Row],[Emisiones de CO2 por Consumo (toneladas)]])</f>
        <v>435080067.02501601</v>
      </c>
      <c r="E16331">
        <v>211512375.292494</v>
      </c>
      <c r="F16331">
        <f>IFERROR((CO2_Produccion_Consumo[[#This Row],[Emisiones de CO2 por Producción (toneladas)]]*100)/CO2_Produccion_Consumo[[#This Row],[Total Emisiones de CO2]],"")</f>
        <v>48.61458644583977</v>
      </c>
      <c r="G16331">
        <v>223567691.73252201</v>
      </c>
      <c r="H16331">
        <f>IFERROR((CO2_Produccion_Consumo[[#This Row],[Emisiones de CO2 por Consumo (toneladas)]]*100)/CO2_Produccion_Consumo[[#This Row],[Total Emisiones de CO2]],"")</f>
        <v>51.385413554160237</v>
      </c>
    </row>
    <row r="16332" spans="1:8" hidden="1" x14ac:dyDescent="0.25">
      <c r="A16332" t="s">
        <v>23699</v>
      </c>
      <c r="B16332" t="s">
        <v>23700</v>
      </c>
      <c r="C16332">
        <v>2018</v>
      </c>
      <c r="D16332">
        <f>SUM(CO2_Produccion_Consumo[[#This Row],[Emisiones de CO2 por Producción (toneladas)]],CO2_Produccion_Consumo[[#This Row],[Emisiones de CO2 por Consumo (toneladas)]])</f>
        <v>223540399.15895101</v>
      </c>
      <c r="E16332">
        <v>223540399.15895101</v>
      </c>
      <c r="F16332">
        <f>IFERROR((CO2_Produccion_Consumo[[#This Row],[Emisiones de CO2 por Producción (toneladas)]]*100)/CO2_Produccion_Consumo[[#This Row],[Total Emisiones de CO2]],"")</f>
        <v>99.999999999999986</v>
      </c>
      <c r="H16332">
        <f>IFERROR((CO2_Produccion_Consumo[[#This Row],[Emisiones de CO2 por Consumo (toneladas)]]*100)/CO2_Produccion_Consumo[[#This Row],[Total Emisiones de CO2]],"")</f>
        <v>0</v>
      </c>
    </row>
    <row r="16333" spans="1:8" hidden="1" x14ac:dyDescent="0.25">
      <c r="A16333" t="s">
        <v>23701</v>
      </c>
      <c r="B16333" t="s">
        <v>23702</v>
      </c>
      <c r="C16333">
        <v>1955</v>
      </c>
      <c r="D16333">
        <f>SUM(CO2_Produccion_Consumo[[#This Row],[Emisiones de CO2 por Producción (toneladas)]],CO2_Produccion_Consumo[[#This Row],[Emisiones de CO2 por Consumo (toneladas)]])</f>
        <v>10992</v>
      </c>
      <c r="E16333">
        <v>10992</v>
      </c>
      <c r="F16333">
        <f>IFERROR((CO2_Produccion_Consumo[[#This Row],[Emisiones de CO2 por Producción (toneladas)]]*100)/CO2_Produccion_Consumo[[#This Row],[Total Emisiones de CO2]],"")</f>
        <v>100</v>
      </c>
      <c r="H16333">
        <f>IFERROR((CO2_Produccion_Consumo[[#This Row],[Emisiones de CO2 por Consumo (toneladas)]]*100)/CO2_Produccion_Consumo[[#This Row],[Total Emisiones de CO2]],"")</f>
        <v>0</v>
      </c>
    </row>
    <row r="16334" spans="1:8" hidden="1" x14ac:dyDescent="0.25">
      <c r="A16334" t="s">
        <v>23701</v>
      </c>
      <c r="B16334" t="s">
        <v>23702</v>
      </c>
      <c r="C16334">
        <v>1956</v>
      </c>
      <c r="D16334">
        <f>SUM(CO2_Produccion_Consumo[[#This Row],[Emisiones de CO2 por Producción (toneladas)]],CO2_Produccion_Consumo[[#This Row],[Emisiones de CO2 por Consumo (toneladas)]])</f>
        <v>10992</v>
      </c>
      <c r="E16334">
        <v>10992</v>
      </c>
      <c r="F16334">
        <f>IFERROR((CO2_Produccion_Consumo[[#This Row],[Emisiones de CO2 por Producción (toneladas)]]*100)/CO2_Produccion_Consumo[[#This Row],[Total Emisiones de CO2]],"")</f>
        <v>100</v>
      </c>
      <c r="H16334">
        <f>IFERROR((CO2_Produccion_Consumo[[#This Row],[Emisiones de CO2 por Consumo (toneladas)]]*100)/CO2_Produccion_Consumo[[#This Row],[Total Emisiones de CO2]],"")</f>
        <v>0</v>
      </c>
    </row>
    <row r="16335" spans="1:8" hidden="1" x14ac:dyDescent="0.25">
      <c r="A16335" t="s">
        <v>23701</v>
      </c>
      <c r="B16335" t="s">
        <v>23702</v>
      </c>
      <c r="C16335">
        <v>1957</v>
      </c>
      <c r="D16335">
        <f>SUM(CO2_Produccion_Consumo[[#This Row],[Emisiones de CO2 por Producción (toneladas)]],CO2_Produccion_Consumo[[#This Row],[Emisiones de CO2 por Consumo (toneladas)]])</f>
        <v>14656</v>
      </c>
      <c r="E16335">
        <v>14656</v>
      </c>
      <c r="F16335">
        <f>IFERROR((CO2_Produccion_Consumo[[#This Row],[Emisiones de CO2 por Producción (toneladas)]]*100)/CO2_Produccion_Consumo[[#This Row],[Total Emisiones de CO2]],"")</f>
        <v>100</v>
      </c>
      <c r="H16335">
        <f>IFERROR((CO2_Produccion_Consumo[[#This Row],[Emisiones de CO2 por Consumo (toneladas)]]*100)/CO2_Produccion_Consumo[[#This Row],[Total Emisiones de CO2]],"")</f>
        <v>0</v>
      </c>
    </row>
    <row r="16336" spans="1:8" hidden="1" x14ac:dyDescent="0.25">
      <c r="A16336" t="s">
        <v>23701</v>
      </c>
      <c r="B16336" t="s">
        <v>23702</v>
      </c>
      <c r="C16336">
        <v>1958</v>
      </c>
      <c r="D16336">
        <f>SUM(CO2_Produccion_Consumo[[#This Row],[Emisiones de CO2 por Producción (toneladas)]],CO2_Produccion_Consumo[[#This Row],[Emisiones de CO2 por Consumo (toneladas)]])</f>
        <v>14656</v>
      </c>
      <c r="E16336">
        <v>14656</v>
      </c>
      <c r="F16336">
        <f>IFERROR((CO2_Produccion_Consumo[[#This Row],[Emisiones de CO2 por Producción (toneladas)]]*100)/CO2_Produccion_Consumo[[#This Row],[Total Emisiones de CO2]],"")</f>
        <v>100</v>
      </c>
      <c r="H16336">
        <f>IFERROR((CO2_Produccion_Consumo[[#This Row],[Emisiones de CO2 por Consumo (toneladas)]]*100)/CO2_Produccion_Consumo[[#This Row],[Total Emisiones de CO2]],"")</f>
        <v>0</v>
      </c>
    </row>
    <row r="16337" spans="1:8" hidden="1" x14ac:dyDescent="0.25">
      <c r="A16337" t="s">
        <v>23701</v>
      </c>
      <c r="B16337" t="s">
        <v>23702</v>
      </c>
      <c r="C16337">
        <v>1992</v>
      </c>
      <c r="D16337">
        <f>SUM(CO2_Produccion_Consumo[[#This Row],[Emisiones de CO2 por Producción (toneladas)]],CO2_Produccion_Consumo[[#This Row],[Emisiones de CO2 por Consumo (toneladas)]])</f>
        <v>197856</v>
      </c>
      <c r="E16337">
        <v>197856</v>
      </c>
      <c r="F16337">
        <f>IFERROR((CO2_Produccion_Consumo[[#This Row],[Emisiones de CO2 por Producción (toneladas)]]*100)/CO2_Produccion_Consumo[[#This Row],[Total Emisiones de CO2]],"")</f>
        <v>100</v>
      </c>
      <c r="H16337">
        <f>IFERROR((CO2_Produccion_Consumo[[#This Row],[Emisiones de CO2 por Consumo (toneladas)]]*100)/CO2_Produccion_Consumo[[#This Row],[Total Emisiones de CO2]],"")</f>
        <v>0</v>
      </c>
    </row>
    <row r="16338" spans="1:8" hidden="1" x14ac:dyDescent="0.25">
      <c r="A16338" t="s">
        <v>23701</v>
      </c>
      <c r="B16338" t="s">
        <v>23702</v>
      </c>
      <c r="C16338">
        <v>1993</v>
      </c>
      <c r="D16338">
        <f>SUM(CO2_Produccion_Consumo[[#This Row],[Emisiones de CO2 por Producción (toneladas)]],CO2_Produccion_Consumo[[#This Row],[Emisiones de CO2 por Consumo (toneladas)]])</f>
        <v>197856</v>
      </c>
      <c r="E16338">
        <v>197856</v>
      </c>
      <c r="F16338">
        <f>IFERROR((CO2_Produccion_Consumo[[#This Row],[Emisiones de CO2 por Producción (toneladas)]]*100)/CO2_Produccion_Consumo[[#This Row],[Total Emisiones de CO2]],"")</f>
        <v>100</v>
      </c>
      <c r="H16338">
        <f>IFERROR((CO2_Produccion_Consumo[[#This Row],[Emisiones de CO2 por Consumo (toneladas)]]*100)/CO2_Produccion_Consumo[[#This Row],[Total Emisiones de CO2]],"")</f>
        <v>0</v>
      </c>
    </row>
    <row r="16339" spans="1:8" hidden="1" x14ac:dyDescent="0.25">
      <c r="A16339" t="s">
        <v>23701</v>
      </c>
      <c r="B16339" t="s">
        <v>23702</v>
      </c>
      <c r="C16339">
        <v>1994</v>
      </c>
      <c r="D16339">
        <f>SUM(CO2_Produccion_Consumo[[#This Row],[Emisiones de CO2 por Producción (toneladas)]],CO2_Produccion_Consumo[[#This Row],[Emisiones de CO2 por Consumo (toneladas)]])</f>
        <v>197856</v>
      </c>
      <c r="E16339">
        <v>197856</v>
      </c>
      <c r="F16339">
        <f>IFERROR((CO2_Produccion_Consumo[[#This Row],[Emisiones de CO2 por Producción (toneladas)]]*100)/CO2_Produccion_Consumo[[#This Row],[Total Emisiones de CO2]],"")</f>
        <v>100</v>
      </c>
      <c r="H16339">
        <f>IFERROR((CO2_Produccion_Consumo[[#This Row],[Emisiones de CO2 por Consumo (toneladas)]]*100)/CO2_Produccion_Consumo[[#This Row],[Total Emisiones de CO2]],"")</f>
        <v>0</v>
      </c>
    </row>
    <row r="16340" spans="1:8" hidden="1" x14ac:dyDescent="0.25">
      <c r="A16340" t="s">
        <v>23701</v>
      </c>
      <c r="B16340" t="s">
        <v>23702</v>
      </c>
      <c r="C16340">
        <v>1995</v>
      </c>
      <c r="D16340">
        <f>SUM(CO2_Produccion_Consumo[[#This Row],[Emisiones de CO2 por Producción (toneladas)]],CO2_Produccion_Consumo[[#This Row],[Emisiones de CO2 por Consumo (toneladas)]])</f>
        <v>197856</v>
      </c>
      <c r="E16340">
        <v>197856</v>
      </c>
      <c r="F16340">
        <f>IFERROR((CO2_Produccion_Consumo[[#This Row],[Emisiones de CO2 por Producción (toneladas)]]*100)/CO2_Produccion_Consumo[[#This Row],[Total Emisiones de CO2]],"")</f>
        <v>100</v>
      </c>
      <c r="H16340">
        <f>IFERROR((CO2_Produccion_Consumo[[#This Row],[Emisiones de CO2 por Consumo (toneladas)]]*100)/CO2_Produccion_Consumo[[#This Row],[Total Emisiones de CO2]],"")</f>
        <v>0</v>
      </c>
    </row>
    <row r="16341" spans="1:8" hidden="1" x14ac:dyDescent="0.25">
      <c r="A16341" t="s">
        <v>23701</v>
      </c>
      <c r="B16341" t="s">
        <v>23702</v>
      </c>
      <c r="C16341">
        <v>1996</v>
      </c>
      <c r="D16341">
        <f>SUM(CO2_Produccion_Consumo[[#This Row],[Emisiones de CO2 por Producción (toneladas)]],CO2_Produccion_Consumo[[#This Row],[Emisiones de CO2 por Consumo (toneladas)]])</f>
        <v>197856</v>
      </c>
      <c r="E16341">
        <v>197856</v>
      </c>
      <c r="F16341">
        <f>IFERROR((CO2_Produccion_Consumo[[#This Row],[Emisiones de CO2 por Producción (toneladas)]]*100)/CO2_Produccion_Consumo[[#This Row],[Total Emisiones de CO2]],"")</f>
        <v>100</v>
      </c>
      <c r="H16341">
        <f>IFERROR((CO2_Produccion_Consumo[[#This Row],[Emisiones de CO2 por Consumo (toneladas)]]*100)/CO2_Produccion_Consumo[[#This Row],[Total Emisiones de CO2]],"")</f>
        <v>0</v>
      </c>
    </row>
    <row r="16342" spans="1:8" hidden="1" x14ac:dyDescent="0.25">
      <c r="A16342" t="s">
        <v>23701</v>
      </c>
      <c r="B16342" t="s">
        <v>23702</v>
      </c>
      <c r="C16342">
        <v>1997</v>
      </c>
      <c r="D16342">
        <f>SUM(CO2_Produccion_Consumo[[#This Row],[Emisiones de CO2 por Producción (toneladas)]],CO2_Produccion_Consumo[[#This Row],[Emisiones de CO2 por Consumo (toneladas)]])</f>
        <v>197856</v>
      </c>
      <c r="E16342">
        <v>197856</v>
      </c>
      <c r="F16342">
        <f>IFERROR((CO2_Produccion_Consumo[[#This Row],[Emisiones de CO2 por Producción (toneladas)]]*100)/CO2_Produccion_Consumo[[#This Row],[Total Emisiones de CO2]],"")</f>
        <v>100</v>
      </c>
      <c r="H16342">
        <f>IFERROR((CO2_Produccion_Consumo[[#This Row],[Emisiones de CO2 por Consumo (toneladas)]]*100)/CO2_Produccion_Consumo[[#This Row],[Total Emisiones de CO2]],"")</f>
        <v>0</v>
      </c>
    </row>
    <row r="16343" spans="1:8" hidden="1" x14ac:dyDescent="0.25">
      <c r="A16343" t="s">
        <v>23701</v>
      </c>
      <c r="B16343" t="s">
        <v>23702</v>
      </c>
      <c r="C16343">
        <v>1998</v>
      </c>
      <c r="D16343">
        <f>SUM(CO2_Produccion_Consumo[[#This Row],[Emisiones de CO2 por Producción (toneladas)]],CO2_Produccion_Consumo[[#This Row],[Emisiones de CO2 por Consumo (toneladas)]])</f>
        <v>197856</v>
      </c>
      <c r="E16343">
        <v>197856</v>
      </c>
      <c r="F16343">
        <f>IFERROR((CO2_Produccion_Consumo[[#This Row],[Emisiones de CO2 por Producción (toneladas)]]*100)/CO2_Produccion_Consumo[[#This Row],[Total Emisiones de CO2]],"")</f>
        <v>100</v>
      </c>
      <c r="H16343">
        <f>IFERROR((CO2_Produccion_Consumo[[#This Row],[Emisiones de CO2 por Consumo (toneladas)]]*100)/CO2_Produccion_Consumo[[#This Row],[Total Emisiones de CO2]],"")</f>
        <v>0</v>
      </c>
    </row>
    <row r="16344" spans="1:8" hidden="1" x14ac:dyDescent="0.25">
      <c r="A16344" t="s">
        <v>23701</v>
      </c>
      <c r="B16344" t="s">
        <v>23702</v>
      </c>
      <c r="C16344">
        <v>1999</v>
      </c>
      <c r="D16344">
        <f>SUM(CO2_Produccion_Consumo[[#This Row],[Emisiones de CO2 por Producción (toneladas)]],CO2_Produccion_Consumo[[#This Row],[Emisiones de CO2 por Consumo (toneladas)]])</f>
        <v>197856</v>
      </c>
      <c r="E16344">
        <v>197856</v>
      </c>
      <c r="F16344">
        <f>IFERROR((CO2_Produccion_Consumo[[#This Row],[Emisiones de CO2 por Producción (toneladas)]]*100)/CO2_Produccion_Consumo[[#This Row],[Total Emisiones de CO2]],"")</f>
        <v>100</v>
      </c>
      <c r="H16344">
        <f>IFERROR((CO2_Produccion_Consumo[[#This Row],[Emisiones de CO2 por Consumo (toneladas)]]*100)/CO2_Produccion_Consumo[[#This Row],[Total Emisiones de CO2]],"")</f>
        <v>0</v>
      </c>
    </row>
    <row r="16345" spans="1:8" hidden="1" x14ac:dyDescent="0.25">
      <c r="A16345" t="s">
        <v>23701</v>
      </c>
      <c r="B16345" t="s">
        <v>23702</v>
      </c>
      <c r="C16345">
        <v>2000</v>
      </c>
      <c r="D16345">
        <f>SUM(CO2_Produccion_Consumo[[#This Row],[Emisiones de CO2 por Producción (toneladas)]],CO2_Produccion_Consumo[[#This Row],[Emisiones de CO2 por Consumo (toneladas)]])</f>
        <v>208848</v>
      </c>
      <c r="E16345">
        <v>208848</v>
      </c>
      <c r="F16345">
        <f>IFERROR((CO2_Produccion_Consumo[[#This Row],[Emisiones de CO2 por Producción (toneladas)]]*100)/CO2_Produccion_Consumo[[#This Row],[Total Emisiones de CO2]],"")</f>
        <v>100</v>
      </c>
      <c r="H16345">
        <f>IFERROR((CO2_Produccion_Consumo[[#This Row],[Emisiones de CO2 por Consumo (toneladas)]]*100)/CO2_Produccion_Consumo[[#This Row],[Total Emisiones de CO2]],"")</f>
        <v>0</v>
      </c>
    </row>
    <row r="16346" spans="1:8" hidden="1" x14ac:dyDescent="0.25">
      <c r="A16346" t="s">
        <v>23701</v>
      </c>
      <c r="B16346" t="s">
        <v>23702</v>
      </c>
      <c r="C16346">
        <v>2001</v>
      </c>
      <c r="D16346">
        <f>SUM(CO2_Produccion_Consumo[[#This Row],[Emisiones de CO2 por Producción (toneladas)]],CO2_Produccion_Consumo[[#This Row],[Emisiones de CO2 por Consumo (toneladas)]])</f>
        <v>216176</v>
      </c>
      <c r="E16346">
        <v>216176</v>
      </c>
      <c r="F16346">
        <f>IFERROR((CO2_Produccion_Consumo[[#This Row],[Emisiones de CO2 por Producción (toneladas)]]*100)/CO2_Produccion_Consumo[[#This Row],[Total Emisiones de CO2]],"")</f>
        <v>100</v>
      </c>
      <c r="H16346">
        <f>IFERROR((CO2_Produccion_Consumo[[#This Row],[Emisiones de CO2 por Consumo (toneladas)]]*100)/CO2_Produccion_Consumo[[#This Row],[Total Emisiones de CO2]],"")</f>
        <v>0</v>
      </c>
    </row>
    <row r="16347" spans="1:8" hidden="1" x14ac:dyDescent="0.25">
      <c r="A16347" t="s">
        <v>23701</v>
      </c>
      <c r="B16347" t="s">
        <v>23702</v>
      </c>
      <c r="C16347">
        <v>2002</v>
      </c>
      <c r="D16347">
        <f>SUM(CO2_Produccion_Consumo[[#This Row],[Emisiones de CO2 por Producción (toneladas)]],CO2_Produccion_Consumo[[#This Row],[Emisiones de CO2 por Consumo (toneladas)]])</f>
        <v>212512</v>
      </c>
      <c r="E16347">
        <v>212512</v>
      </c>
      <c r="F16347">
        <f>IFERROR((CO2_Produccion_Consumo[[#This Row],[Emisiones de CO2 por Producción (toneladas)]]*100)/CO2_Produccion_Consumo[[#This Row],[Total Emisiones de CO2]],"")</f>
        <v>100</v>
      </c>
      <c r="H16347">
        <f>IFERROR((CO2_Produccion_Consumo[[#This Row],[Emisiones de CO2 por Consumo (toneladas)]]*100)/CO2_Produccion_Consumo[[#This Row],[Total Emisiones de CO2]],"")</f>
        <v>0</v>
      </c>
    </row>
    <row r="16348" spans="1:8" hidden="1" x14ac:dyDescent="0.25">
      <c r="A16348" t="s">
        <v>23701</v>
      </c>
      <c r="B16348" t="s">
        <v>23702</v>
      </c>
      <c r="C16348">
        <v>2003</v>
      </c>
      <c r="D16348">
        <f>SUM(CO2_Produccion_Consumo[[#This Row],[Emisiones de CO2 por Producción (toneladas)]],CO2_Produccion_Consumo[[#This Row],[Emisiones de CO2 por Consumo (toneladas)]])</f>
        <v>212512</v>
      </c>
      <c r="E16348">
        <v>212512</v>
      </c>
      <c r="F16348">
        <f>IFERROR((CO2_Produccion_Consumo[[#This Row],[Emisiones de CO2 por Producción (toneladas)]]*100)/CO2_Produccion_Consumo[[#This Row],[Total Emisiones de CO2]],"")</f>
        <v>100</v>
      </c>
      <c r="H16348">
        <f>IFERROR((CO2_Produccion_Consumo[[#This Row],[Emisiones de CO2 por Consumo (toneladas)]]*100)/CO2_Produccion_Consumo[[#This Row],[Total Emisiones de CO2]],"")</f>
        <v>0</v>
      </c>
    </row>
    <row r="16349" spans="1:8" hidden="1" x14ac:dyDescent="0.25">
      <c r="A16349" t="s">
        <v>23701</v>
      </c>
      <c r="B16349" t="s">
        <v>23702</v>
      </c>
      <c r="C16349">
        <v>2004</v>
      </c>
      <c r="D16349">
        <f>SUM(CO2_Produccion_Consumo[[#This Row],[Emisiones de CO2 por Producción (toneladas)]],CO2_Produccion_Consumo[[#This Row],[Emisiones de CO2 por Consumo (toneladas)]])</f>
        <v>216176</v>
      </c>
      <c r="E16349">
        <v>216176</v>
      </c>
      <c r="F16349">
        <f>IFERROR((CO2_Produccion_Consumo[[#This Row],[Emisiones de CO2 por Producción (toneladas)]]*100)/CO2_Produccion_Consumo[[#This Row],[Total Emisiones de CO2]],"")</f>
        <v>100</v>
      </c>
      <c r="H16349">
        <f>IFERROR((CO2_Produccion_Consumo[[#This Row],[Emisiones de CO2 por Consumo (toneladas)]]*100)/CO2_Produccion_Consumo[[#This Row],[Total Emisiones de CO2]],"")</f>
        <v>0</v>
      </c>
    </row>
    <row r="16350" spans="1:8" hidden="1" x14ac:dyDescent="0.25">
      <c r="A16350" t="s">
        <v>23701</v>
      </c>
      <c r="B16350" t="s">
        <v>23702</v>
      </c>
      <c r="C16350">
        <v>2005</v>
      </c>
      <c r="D16350">
        <f>SUM(CO2_Produccion_Consumo[[#This Row],[Emisiones de CO2 por Producción (toneladas)]],CO2_Produccion_Consumo[[#This Row],[Emisiones de CO2 por Consumo (toneladas)]])</f>
        <v>219840</v>
      </c>
      <c r="E16350">
        <v>219840</v>
      </c>
      <c r="F16350">
        <f>IFERROR((CO2_Produccion_Consumo[[#This Row],[Emisiones de CO2 por Producción (toneladas)]]*100)/CO2_Produccion_Consumo[[#This Row],[Total Emisiones de CO2]],"")</f>
        <v>100</v>
      </c>
      <c r="H16350">
        <f>IFERROR((CO2_Produccion_Consumo[[#This Row],[Emisiones de CO2 por Consumo (toneladas)]]*100)/CO2_Produccion_Consumo[[#This Row],[Total Emisiones de CO2]],"")</f>
        <v>0</v>
      </c>
    </row>
    <row r="16351" spans="1:8" hidden="1" x14ac:dyDescent="0.25">
      <c r="A16351" t="s">
        <v>23701</v>
      </c>
      <c r="B16351" t="s">
        <v>23702</v>
      </c>
      <c r="C16351">
        <v>2006</v>
      </c>
      <c r="D16351">
        <f>SUM(CO2_Produccion_Consumo[[#This Row],[Emisiones de CO2 por Producción (toneladas)]],CO2_Produccion_Consumo[[#This Row],[Emisiones de CO2 por Consumo (toneladas)]])</f>
        <v>227168</v>
      </c>
      <c r="E16351">
        <v>227168</v>
      </c>
      <c r="F16351">
        <f>IFERROR((CO2_Produccion_Consumo[[#This Row],[Emisiones de CO2 por Producción (toneladas)]]*100)/CO2_Produccion_Consumo[[#This Row],[Total Emisiones de CO2]],"")</f>
        <v>100</v>
      </c>
      <c r="H16351">
        <f>IFERROR((CO2_Produccion_Consumo[[#This Row],[Emisiones de CO2 por Consumo (toneladas)]]*100)/CO2_Produccion_Consumo[[#This Row],[Total Emisiones de CO2]],"")</f>
        <v>0</v>
      </c>
    </row>
    <row r="16352" spans="1:8" hidden="1" x14ac:dyDescent="0.25">
      <c r="A16352" t="s">
        <v>23701</v>
      </c>
      <c r="B16352" t="s">
        <v>23702</v>
      </c>
      <c r="C16352">
        <v>2007</v>
      </c>
      <c r="D16352">
        <f>SUM(CO2_Produccion_Consumo[[#This Row],[Emisiones de CO2 por Producción (toneladas)]],CO2_Produccion_Consumo[[#This Row],[Emisiones de CO2 por Consumo (toneladas)]])</f>
        <v>252816</v>
      </c>
      <c r="E16352">
        <v>252816</v>
      </c>
      <c r="F16352">
        <f>IFERROR((CO2_Produccion_Consumo[[#This Row],[Emisiones de CO2 por Producción (toneladas)]]*100)/CO2_Produccion_Consumo[[#This Row],[Total Emisiones de CO2]],"")</f>
        <v>100</v>
      </c>
      <c r="H16352">
        <f>IFERROR((CO2_Produccion_Consumo[[#This Row],[Emisiones de CO2 por Consumo (toneladas)]]*100)/CO2_Produccion_Consumo[[#This Row],[Total Emisiones de CO2]],"")</f>
        <v>0</v>
      </c>
    </row>
    <row r="16353" spans="1:8" hidden="1" x14ac:dyDescent="0.25">
      <c r="A16353" t="s">
        <v>23701</v>
      </c>
      <c r="B16353" t="s">
        <v>23702</v>
      </c>
      <c r="C16353">
        <v>2008</v>
      </c>
      <c r="D16353">
        <f>SUM(CO2_Produccion_Consumo[[#This Row],[Emisiones de CO2 por Producción (toneladas)]],CO2_Produccion_Consumo[[#This Row],[Emisiones de CO2 por Consumo (toneladas)]])</f>
        <v>205184</v>
      </c>
      <c r="E16353">
        <v>205184</v>
      </c>
      <c r="F16353">
        <f>IFERROR((CO2_Produccion_Consumo[[#This Row],[Emisiones de CO2 por Producción (toneladas)]]*100)/CO2_Produccion_Consumo[[#This Row],[Total Emisiones de CO2]],"")</f>
        <v>100</v>
      </c>
      <c r="H16353">
        <f>IFERROR((CO2_Produccion_Consumo[[#This Row],[Emisiones de CO2 por Consumo (toneladas)]]*100)/CO2_Produccion_Consumo[[#This Row],[Total Emisiones de CO2]],"")</f>
        <v>0</v>
      </c>
    </row>
    <row r="16354" spans="1:8" hidden="1" x14ac:dyDescent="0.25">
      <c r="A16354" t="s">
        <v>23701</v>
      </c>
      <c r="B16354" t="s">
        <v>23702</v>
      </c>
      <c r="C16354">
        <v>2009</v>
      </c>
      <c r="D16354">
        <f>SUM(CO2_Produccion_Consumo[[#This Row],[Emisiones de CO2 por Producción (toneladas)]],CO2_Produccion_Consumo[[#This Row],[Emisiones de CO2 por Consumo (toneladas)]])</f>
        <v>197856</v>
      </c>
      <c r="E16354">
        <v>197856</v>
      </c>
      <c r="F16354">
        <f>IFERROR((CO2_Produccion_Consumo[[#This Row],[Emisiones de CO2 por Producción (toneladas)]]*100)/CO2_Produccion_Consumo[[#This Row],[Total Emisiones de CO2]],"")</f>
        <v>100</v>
      </c>
      <c r="H16354">
        <f>IFERROR((CO2_Produccion_Consumo[[#This Row],[Emisiones de CO2 por Consumo (toneladas)]]*100)/CO2_Produccion_Consumo[[#This Row],[Total Emisiones de CO2]],"")</f>
        <v>0</v>
      </c>
    </row>
    <row r="16355" spans="1:8" hidden="1" x14ac:dyDescent="0.25">
      <c r="A16355" t="s">
        <v>23701</v>
      </c>
      <c r="B16355" t="s">
        <v>23702</v>
      </c>
      <c r="C16355">
        <v>2010</v>
      </c>
      <c r="D16355">
        <f>SUM(CO2_Produccion_Consumo[[#This Row],[Emisiones de CO2 por Producción (toneladas)]],CO2_Produccion_Consumo[[#This Row],[Emisiones de CO2 por Consumo (toneladas)]])</f>
        <v>208848</v>
      </c>
      <c r="E16355">
        <v>208848</v>
      </c>
      <c r="F16355">
        <f>IFERROR((CO2_Produccion_Consumo[[#This Row],[Emisiones de CO2 por Producción (toneladas)]]*100)/CO2_Produccion_Consumo[[#This Row],[Total Emisiones de CO2]],"")</f>
        <v>100</v>
      </c>
      <c r="H16355">
        <f>IFERROR((CO2_Produccion_Consumo[[#This Row],[Emisiones de CO2 por Consumo (toneladas)]]*100)/CO2_Produccion_Consumo[[#This Row],[Total Emisiones de CO2]],"")</f>
        <v>0</v>
      </c>
    </row>
    <row r="16356" spans="1:8" hidden="1" x14ac:dyDescent="0.25">
      <c r="A16356" t="s">
        <v>23701</v>
      </c>
      <c r="B16356" t="s">
        <v>23702</v>
      </c>
      <c r="C16356">
        <v>2011</v>
      </c>
      <c r="D16356">
        <f>SUM(CO2_Produccion_Consumo[[#This Row],[Emisiones de CO2 por Producción (toneladas)]],CO2_Produccion_Consumo[[#This Row],[Emisiones de CO2 por Consumo (toneladas)]])</f>
        <v>216176</v>
      </c>
      <c r="E16356">
        <v>216176</v>
      </c>
      <c r="F16356">
        <f>IFERROR((CO2_Produccion_Consumo[[#This Row],[Emisiones de CO2 por Producción (toneladas)]]*100)/CO2_Produccion_Consumo[[#This Row],[Total Emisiones de CO2]],"")</f>
        <v>100</v>
      </c>
      <c r="H16356">
        <f>IFERROR((CO2_Produccion_Consumo[[#This Row],[Emisiones de CO2 por Consumo (toneladas)]]*100)/CO2_Produccion_Consumo[[#This Row],[Total Emisiones de CO2]],"")</f>
        <v>0</v>
      </c>
    </row>
    <row r="16357" spans="1:8" hidden="1" x14ac:dyDescent="0.25">
      <c r="A16357" t="s">
        <v>23701</v>
      </c>
      <c r="B16357" t="s">
        <v>23702</v>
      </c>
      <c r="C16357">
        <v>2012</v>
      </c>
      <c r="D16357">
        <f>SUM(CO2_Produccion_Consumo[[#This Row],[Emisiones de CO2 por Producción (toneladas)]],CO2_Produccion_Consumo[[#This Row],[Emisiones de CO2 por Consumo (toneladas)]])</f>
        <v>216176</v>
      </c>
      <c r="E16357">
        <v>216176</v>
      </c>
      <c r="F16357">
        <f>IFERROR((CO2_Produccion_Consumo[[#This Row],[Emisiones de CO2 por Producción (toneladas)]]*100)/CO2_Produccion_Consumo[[#This Row],[Total Emisiones de CO2]],"")</f>
        <v>100</v>
      </c>
      <c r="H16357">
        <f>IFERROR((CO2_Produccion_Consumo[[#This Row],[Emisiones de CO2 por Consumo (toneladas)]]*100)/CO2_Produccion_Consumo[[#This Row],[Total Emisiones de CO2]],"")</f>
        <v>0</v>
      </c>
    </row>
    <row r="16358" spans="1:8" hidden="1" x14ac:dyDescent="0.25">
      <c r="A16358" t="s">
        <v>23701</v>
      </c>
      <c r="B16358" t="s">
        <v>23702</v>
      </c>
      <c r="C16358">
        <v>2013</v>
      </c>
      <c r="D16358">
        <f>SUM(CO2_Produccion_Consumo[[#This Row],[Emisiones de CO2 por Producción (toneladas)]],CO2_Produccion_Consumo[[#This Row],[Emisiones de CO2 por Consumo (toneladas)]])</f>
        <v>219840</v>
      </c>
      <c r="E16358">
        <v>219840</v>
      </c>
      <c r="F16358">
        <f>IFERROR((CO2_Produccion_Consumo[[#This Row],[Emisiones de CO2 por Producción (toneladas)]]*100)/CO2_Produccion_Consumo[[#This Row],[Total Emisiones de CO2]],"")</f>
        <v>100</v>
      </c>
      <c r="H16358">
        <f>IFERROR((CO2_Produccion_Consumo[[#This Row],[Emisiones de CO2 por Consumo (toneladas)]]*100)/CO2_Produccion_Consumo[[#This Row],[Total Emisiones de CO2]],"")</f>
        <v>0</v>
      </c>
    </row>
    <row r="16359" spans="1:8" hidden="1" x14ac:dyDescent="0.25">
      <c r="A16359" t="s">
        <v>23701</v>
      </c>
      <c r="B16359" t="s">
        <v>23702</v>
      </c>
      <c r="C16359">
        <v>2014</v>
      </c>
      <c r="D16359">
        <f>SUM(CO2_Produccion_Consumo[[#This Row],[Emisiones de CO2 por Producción (toneladas)]],CO2_Produccion_Consumo[[#This Row],[Emisiones de CO2 por Consumo (toneladas)]])</f>
        <v>223504</v>
      </c>
      <c r="E16359">
        <v>223504</v>
      </c>
      <c r="F16359">
        <f>IFERROR((CO2_Produccion_Consumo[[#This Row],[Emisiones de CO2 por Producción (toneladas)]]*100)/CO2_Produccion_Consumo[[#This Row],[Total Emisiones de CO2]],"")</f>
        <v>100</v>
      </c>
      <c r="H16359">
        <f>IFERROR((CO2_Produccion_Consumo[[#This Row],[Emisiones de CO2 por Consumo (toneladas)]]*100)/CO2_Produccion_Consumo[[#This Row],[Total Emisiones de CO2]],"")</f>
        <v>0</v>
      </c>
    </row>
    <row r="16360" spans="1:8" hidden="1" x14ac:dyDescent="0.25">
      <c r="A16360" t="s">
        <v>23701</v>
      </c>
      <c r="B16360" t="s">
        <v>23702</v>
      </c>
      <c r="C16360">
        <v>2015</v>
      </c>
      <c r="D16360">
        <f>SUM(CO2_Produccion_Consumo[[#This Row],[Emisiones de CO2 por Producción (toneladas)]],CO2_Produccion_Consumo[[#This Row],[Emisiones de CO2 por Consumo (toneladas)]])</f>
        <v>223504</v>
      </c>
      <c r="E16360">
        <v>223504</v>
      </c>
      <c r="F16360">
        <f>IFERROR((CO2_Produccion_Consumo[[#This Row],[Emisiones de CO2 por Producción (toneladas)]]*100)/CO2_Produccion_Consumo[[#This Row],[Total Emisiones de CO2]],"")</f>
        <v>100</v>
      </c>
      <c r="H16360">
        <f>IFERROR((CO2_Produccion_Consumo[[#This Row],[Emisiones de CO2 por Consumo (toneladas)]]*100)/CO2_Produccion_Consumo[[#This Row],[Total Emisiones de CO2]],"")</f>
        <v>0</v>
      </c>
    </row>
    <row r="16361" spans="1:8" hidden="1" x14ac:dyDescent="0.25">
      <c r="A16361" t="s">
        <v>23701</v>
      </c>
      <c r="B16361" t="s">
        <v>23702</v>
      </c>
      <c r="C16361">
        <v>2016</v>
      </c>
      <c r="D16361">
        <f>SUM(CO2_Produccion_Consumo[[#This Row],[Emisiones de CO2 por Producción (toneladas)]],CO2_Produccion_Consumo[[#This Row],[Emisiones de CO2 por Consumo (toneladas)]])</f>
        <v>223504</v>
      </c>
      <c r="E16361">
        <v>223504</v>
      </c>
      <c r="F16361">
        <f>IFERROR((CO2_Produccion_Consumo[[#This Row],[Emisiones de CO2 por Producción (toneladas)]]*100)/CO2_Produccion_Consumo[[#This Row],[Total Emisiones de CO2]],"")</f>
        <v>100</v>
      </c>
      <c r="H16361">
        <f>IFERROR((CO2_Produccion_Consumo[[#This Row],[Emisiones de CO2 por Consumo (toneladas)]]*100)/CO2_Produccion_Consumo[[#This Row],[Total Emisiones de CO2]],"")</f>
        <v>0</v>
      </c>
    </row>
    <row r="16362" spans="1:8" hidden="1" x14ac:dyDescent="0.25">
      <c r="A16362" t="s">
        <v>23701</v>
      </c>
      <c r="B16362" t="s">
        <v>23702</v>
      </c>
      <c r="C16362">
        <v>2017</v>
      </c>
      <c r="D16362">
        <f>SUM(CO2_Produccion_Consumo[[#This Row],[Emisiones de CO2 por Producción (toneladas)]],CO2_Produccion_Consumo[[#This Row],[Emisiones de CO2 por Consumo (toneladas)]])</f>
        <v>229456.43362253101</v>
      </c>
      <c r="E16362">
        <v>229456.43362253101</v>
      </c>
      <c r="F16362">
        <f>IFERROR((CO2_Produccion_Consumo[[#This Row],[Emisiones de CO2 por Producción (toneladas)]]*100)/CO2_Produccion_Consumo[[#This Row],[Total Emisiones de CO2]],"")</f>
        <v>100</v>
      </c>
      <c r="H16362">
        <f>IFERROR((CO2_Produccion_Consumo[[#This Row],[Emisiones de CO2 por Consumo (toneladas)]]*100)/CO2_Produccion_Consumo[[#This Row],[Total Emisiones de CO2]],"")</f>
        <v>0</v>
      </c>
    </row>
    <row r="16363" spans="1:8" hidden="1" x14ac:dyDescent="0.25">
      <c r="A16363" t="s">
        <v>23701</v>
      </c>
      <c r="B16363" t="s">
        <v>23702</v>
      </c>
      <c r="C16363">
        <v>2018</v>
      </c>
      <c r="D16363">
        <f>SUM(CO2_Produccion_Consumo[[#This Row],[Emisiones de CO2 por Producción (toneladas)]],CO2_Produccion_Consumo[[#This Row],[Emisiones de CO2 por Consumo (toneladas)]])</f>
        <v>235785.91691809901</v>
      </c>
      <c r="E16363">
        <v>235785.91691809901</v>
      </c>
      <c r="F16363">
        <f>IFERROR((CO2_Produccion_Consumo[[#This Row],[Emisiones de CO2 por Producción (toneladas)]]*100)/CO2_Produccion_Consumo[[#This Row],[Total Emisiones de CO2]],"")</f>
        <v>100</v>
      </c>
      <c r="H16363">
        <f>IFERROR((CO2_Produccion_Consumo[[#This Row],[Emisiones de CO2 por Consumo (toneladas)]]*100)/CO2_Produccion_Consumo[[#This Row],[Total Emisiones de CO2]],"")</f>
        <v>0</v>
      </c>
    </row>
    <row r="16364" spans="1:8" hidden="1" x14ac:dyDescent="0.25">
      <c r="A16364" t="s">
        <v>23703</v>
      </c>
      <c r="B16364" t="s">
        <v>23704</v>
      </c>
      <c r="C16364">
        <v>1990</v>
      </c>
      <c r="D16364">
        <f>SUM(CO2_Produccion_Consumo[[#This Row],[Emisiones de CO2 por Producción (toneladas)]],CO2_Produccion_Consumo[[#This Row],[Emisiones de CO2 por Consumo (toneladas)]])</f>
        <v>861040</v>
      </c>
      <c r="E16364">
        <v>861040</v>
      </c>
      <c r="F16364">
        <f>IFERROR((CO2_Produccion_Consumo[[#This Row],[Emisiones de CO2 por Producción (toneladas)]]*100)/CO2_Produccion_Consumo[[#This Row],[Total Emisiones de CO2]],"")</f>
        <v>100</v>
      </c>
      <c r="H16364">
        <f>IFERROR((CO2_Produccion_Consumo[[#This Row],[Emisiones de CO2 por Consumo (toneladas)]]*100)/CO2_Produccion_Consumo[[#This Row],[Total Emisiones de CO2]],"")</f>
        <v>0</v>
      </c>
    </row>
    <row r="16365" spans="1:8" hidden="1" x14ac:dyDescent="0.25">
      <c r="A16365" t="s">
        <v>23703</v>
      </c>
      <c r="B16365" t="s">
        <v>23704</v>
      </c>
      <c r="C16365">
        <v>1991</v>
      </c>
      <c r="D16365">
        <f>SUM(CO2_Produccion_Consumo[[#This Row],[Emisiones de CO2 por Producción (toneladas)]],CO2_Produccion_Consumo[[#This Row],[Emisiones de CO2 por Consumo (toneladas)]])</f>
        <v>883024</v>
      </c>
      <c r="E16365">
        <v>883024</v>
      </c>
      <c r="F16365">
        <f>IFERROR((CO2_Produccion_Consumo[[#This Row],[Emisiones de CO2 por Producción (toneladas)]]*100)/CO2_Produccion_Consumo[[#This Row],[Total Emisiones de CO2]],"")</f>
        <v>100</v>
      </c>
      <c r="H16365">
        <f>IFERROR((CO2_Produccion_Consumo[[#This Row],[Emisiones de CO2 por Consumo (toneladas)]]*100)/CO2_Produccion_Consumo[[#This Row],[Total Emisiones de CO2]],"")</f>
        <v>0</v>
      </c>
    </row>
    <row r="16366" spans="1:8" hidden="1" x14ac:dyDescent="0.25">
      <c r="A16366" t="s">
        <v>23703</v>
      </c>
      <c r="B16366" t="s">
        <v>23704</v>
      </c>
      <c r="C16366">
        <v>1992</v>
      </c>
      <c r="D16366">
        <f>SUM(CO2_Produccion_Consumo[[#This Row],[Emisiones de CO2 por Producción (toneladas)]],CO2_Produccion_Consumo[[#This Row],[Emisiones de CO2 por Consumo (toneladas)]])</f>
        <v>916000</v>
      </c>
      <c r="E16366">
        <v>916000</v>
      </c>
      <c r="F16366">
        <f>IFERROR((CO2_Produccion_Consumo[[#This Row],[Emisiones de CO2 por Producción (toneladas)]]*100)/CO2_Produccion_Consumo[[#This Row],[Total Emisiones de CO2]],"")</f>
        <v>100</v>
      </c>
      <c r="H16366">
        <f>IFERROR((CO2_Produccion_Consumo[[#This Row],[Emisiones de CO2 por Consumo (toneladas)]]*100)/CO2_Produccion_Consumo[[#This Row],[Total Emisiones de CO2]],"")</f>
        <v>0</v>
      </c>
    </row>
    <row r="16367" spans="1:8" hidden="1" x14ac:dyDescent="0.25">
      <c r="A16367" t="s">
        <v>23703</v>
      </c>
      <c r="B16367" t="s">
        <v>23704</v>
      </c>
      <c r="C16367">
        <v>1993</v>
      </c>
      <c r="D16367">
        <f>SUM(CO2_Produccion_Consumo[[#This Row],[Emisiones de CO2 por Producción (toneladas)]],CO2_Produccion_Consumo[[#This Row],[Emisiones de CO2 por Consumo (toneladas)]])</f>
        <v>934320</v>
      </c>
      <c r="E16367">
        <v>934320</v>
      </c>
      <c r="F16367">
        <f>IFERROR((CO2_Produccion_Consumo[[#This Row],[Emisiones de CO2 por Producción (toneladas)]]*100)/CO2_Produccion_Consumo[[#This Row],[Total Emisiones de CO2]],"")</f>
        <v>100</v>
      </c>
      <c r="H16367">
        <f>IFERROR((CO2_Produccion_Consumo[[#This Row],[Emisiones de CO2 por Consumo (toneladas)]]*100)/CO2_Produccion_Consumo[[#This Row],[Total Emisiones de CO2]],"")</f>
        <v>0</v>
      </c>
    </row>
    <row r="16368" spans="1:8" hidden="1" x14ac:dyDescent="0.25">
      <c r="A16368" t="s">
        <v>23703</v>
      </c>
      <c r="B16368" t="s">
        <v>23704</v>
      </c>
      <c r="C16368">
        <v>1994</v>
      </c>
      <c r="D16368">
        <f>SUM(CO2_Produccion_Consumo[[#This Row],[Emisiones de CO2 por Producción (toneladas)]],CO2_Produccion_Consumo[[#This Row],[Emisiones de CO2 por Consumo (toneladas)]])</f>
        <v>967296</v>
      </c>
      <c r="E16368">
        <v>967296</v>
      </c>
      <c r="F16368">
        <f>IFERROR((CO2_Produccion_Consumo[[#This Row],[Emisiones de CO2 por Producción (toneladas)]]*100)/CO2_Produccion_Consumo[[#This Row],[Total Emisiones de CO2]],"")</f>
        <v>100</v>
      </c>
      <c r="H16368">
        <f>IFERROR((CO2_Produccion_Consumo[[#This Row],[Emisiones de CO2 por Consumo (toneladas)]]*100)/CO2_Produccion_Consumo[[#This Row],[Total Emisiones de CO2]],"")</f>
        <v>0</v>
      </c>
    </row>
    <row r="16369" spans="1:8" hidden="1" x14ac:dyDescent="0.25">
      <c r="A16369" t="s">
        <v>23703</v>
      </c>
      <c r="B16369" t="s">
        <v>23704</v>
      </c>
      <c r="C16369">
        <v>1995</v>
      </c>
      <c r="D16369">
        <f>SUM(CO2_Produccion_Consumo[[#This Row],[Emisiones de CO2 por Producción (toneladas)]],CO2_Produccion_Consumo[[#This Row],[Emisiones de CO2 por Consumo (toneladas)]])</f>
        <v>945312</v>
      </c>
      <c r="E16369">
        <v>945312</v>
      </c>
      <c r="F16369">
        <f>IFERROR((CO2_Produccion_Consumo[[#This Row],[Emisiones de CO2 por Producción (toneladas)]]*100)/CO2_Produccion_Consumo[[#This Row],[Total Emisiones de CO2]],"")</f>
        <v>100</v>
      </c>
      <c r="H16369">
        <f>IFERROR((CO2_Produccion_Consumo[[#This Row],[Emisiones de CO2 por Consumo (toneladas)]]*100)/CO2_Produccion_Consumo[[#This Row],[Total Emisiones de CO2]],"")</f>
        <v>0</v>
      </c>
    </row>
    <row r="16370" spans="1:8" hidden="1" x14ac:dyDescent="0.25">
      <c r="A16370" t="s">
        <v>23703</v>
      </c>
      <c r="B16370" t="s">
        <v>23704</v>
      </c>
      <c r="C16370">
        <v>1996</v>
      </c>
      <c r="D16370">
        <f>SUM(CO2_Produccion_Consumo[[#This Row],[Emisiones de CO2 por Producción (toneladas)]],CO2_Produccion_Consumo[[#This Row],[Emisiones de CO2 por Consumo (toneladas)]])</f>
        <v>1036912</v>
      </c>
      <c r="E16370">
        <v>1036912</v>
      </c>
      <c r="F16370">
        <f>IFERROR((CO2_Produccion_Consumo[[#This Row],[Emisiones de CO2 por Producción (toneladas)]]*100)/CO2_Produccion_Consumo[[#This Row],[Total Emisiones de CO2]],"")</f>
        <v>100</v>
      </c>
      <c r="H16370">
        <f>IFERROR((CO2_Produccion_Consumo[[#This Row],[Emisiones de CO2 por Consumo (toneladas)]]*100)/CO2_Produccion_Consumo[[#This Row],[Total Emisiones de CO2]],"")</f>
        <v>0</v>
      </c>
    </row>
    <row r="16371" spans="1:8" hidden="1" x14ac:dyDescent="0.25">
      <c r="A16371" t="s">
        <v>23703</v>
      </c>
      <c r="B16371" t="s">
        <v>23704</v>
      </c>
      <c r="C16371">
        <v>1997</v>
      </c>
      <c r="D16371">
        <f>SUM(CO2_Produccion_Consumo[[#This Row],[Emisiones de CO2 por Producción (toneladas)]],CO2_Produccion_Consumo[[#This Row],[Emisiones de CO2 por Consumo (toneladas)]])</f>
        <v>864704</v>
      </c>
      <c r="E16371">
        <v>864704</v>
      </c>
      <c r="F16371">
        <f>IFERROR((CO2_Produccion_Consumo[[#This Row],[Emisiones de CO2 por Producción (toneladas)]]*100)/CO2_Produccion_Consumo[[#This Row],[Total Emisiones de CO2]],"")</f>
        <v>100</v>
      </c>
      <c r="H16371">
        <f>IFERROR((CO2_Produccion_Consumo[[#This Row],[Emisiones de CO2 por Consumo (toneladas)]]*100)/CO2_Produccion_Consumo[[#This Row],[Total Emisiones de CO2]],"")</f>
        <v>0</v>
      </c>
    </row>
    <row r="16372" spans="1:8" hidden="1" x14ac:dyDescent="0.25">
      <c r="A16372" t="s">
        <v>23703</v>
      </c>
      <c r="B16372" t="s">
        <v>23704</v>
      </c>
      <c r="C16372">
        <v>1998</v>
      </c>
      <c r="D16372">
        <f>SUM(CO2_Produccion_Consumo[[#This Row],[Emisiones de CO2 por Producción (toneladas)]],CO2_Produccion_Consumo[[#This Row],[Emisiones de CO2 por Consumo (toneladas)]])</f>
        <v>1461936</v>
      </c>
      <c r="E16372">
        <v>1461936</v>
      </c>
      <c r="F16372">
        <f>IFERROR((CO2_Produccion_Consumo[[#This Row],[Emisiones de CO2 por Producción (toneladas)]]*100)/CO2_Produccion_Consumo[[#This Row],[Total Emisiones de CO2]],"")</f>
        <v>100</v>
      </c>
      <c r="H16372">
        <f>IFERROR((CO2_Produccion_Consumo[[#This Row],[Emisiones de CO2 por Consumo (toneladas)]]*100)/CO2_Produccion_Consumo[[#This Row],[Total Emisiones de CO2]],"")</f>
        <v>0</v>
      </c>
    </row>
    <row r="16373" spans="1:8" hidden="1" x14ac:dyDescent="0.25">
      <c r="A16373" t="s">
        <v>23703</v>
      </c>
      <c r="B16373" t="s">
        <v>23704</v>
      </c>
      <c r="C16373">
        <v>1999</v>
      </c>
      <c r="D16373">
        <f>SUM(CO2_Produccion_Consumo[[#This Row],[Emisiones de CO2 por Producción (toneladas)]],CO2_Produccion_Consumo[[#This Row],[Emisiones de CO2 por Consumo (toneladas)]])</f>
        <v>1366672</v>
      </c>
      <c r="E16373">
        <v>1366672</v>
      </c>
      <c r="F16373">
        <f>IFERROR((CO2_Produccion_Consumo[[#This Row],[Emisiones de CO2 por Producción (toneladas)]]*100)/CO2_Produccion_Consumo[[#This Row],[Total Emisiones de CO2]],"")</f>
        <v>100</v>
      </c>
      <c r="H16373">
        <f>IFERROR((CO2_Produccion_Consumo[[#This Row],[Emisiones de CO2 por Consumo (toneladas)]]*100)/CO2_Produccion_Consumo[[#This Row],[Total Emisiones de CO2]],"")</f>
        <v>0</v>
      </c>
    </row>
    <row r="16374" spans="1:8" hidden="1" x14ac:dyDescent="0.25">
      <c r="A16374" t="s">
        <v>23703</v>
      </c>
      <c r="B16374" t="s">
        <v>23704</v>
      </c>
      <c r="C16374">
        <v>2000</v>
      </c>
      <c r="D16374">
        <f>SUM(CO2_Produccion_Consumo[[#This Row],[Emisiones de CO2 por Producción (toneladas)]],CO2_Produccion_Consumo[[#This Row],[Emisiones de CO2 por Consumo (toneladas)]])</f>
        <v>1659792</v>
      </c>
      <c r="E16374">
        <v>1659792</v>
      </c>
      <c r="F16374">
        <f>IFERROR((CO2_Produccion_Consumo[[#This Row],[Emisiones de CO2 por Producción (toneladas)]]*100)/CO2_Produccion_Consumo[[#This Row],[Total Emisiones de CO2]],"")</f>
        <v>100</v>
      </c>
      <c r="H16374">
        <f>IFERROR((CO2_Produccion_Consumo[[#This Row],[Emisiones de CO2 por Consumo (toneladas)]]*100)/CO2_Produccion_Consumo[[#This Row],[Total Emisiones de CO2]],"")</f>
        <v>0</v>
      </c>
    </row>
    <row r="16375" spans="1:8" hidden="1" x14ac:dyDescent="0.25">
      <c r="A16375" t="s">
        <v>23703</v>
      </c>
      <c r="B16375" t="s">
        <v>23704</v>
      </c>
      <c r="C16375">
        <v>2001</v>
      </c>
      <c r="D16375">
        <f>SUM(CO2_Produccion_Consumo[[#This Row],[Emisiones de CO2 por Producción (toneladas)]],CO2_Produccion_Consumo[[#This Row],[Emisiones de CO2 por Consumo (toneladas)]])</f>
        <v>1348352</v>
      </c>
      <c r="E16375">
        <v>1348352</v>
      </c>
      <c r="F16375">
        <f>IFERROR((CO2_Produccion_Consumo[[#This Row],[Emisiones de CO2 por Producción (toneladas)]]*100)/CO2_Produccion_Consumo[[#This Row],[Total Emisiones de CO2]],"")</f>
        <v>100</v>
      </c>
      <c r="H16375">
        <f>IFERROR((CO2_Produccion_Consumo[[#This Row],[Emisiones de CO2 por Consumo (toneladas)]]*100)/CO2_Produccion_Consumo[[#This Row],[Total Emisiones de CO2]],"")</f>
        <v>0</v>
      </c>
    </row>
    <row r="16376" spans="1:8" hidden="1" x14ac:dyDescent="0.25">
      <c r="A16376" t="s">
        <v>23703</v>
      </c>
      <c r="B16376" t="s">
        <v>23704</v>
      </c>
      <c r="C16376">
        <v>2002</v>
      </c>
      <c r="D16376">
        <f>SUM(CO2_Produccion_Consumo[[#This Row],[Emisiones de CO2 por Producción (toneladas)]],CO2_Produccion_Consumo[[#This Row],[Emisiones de CO2 por Consumo (toneladas)]])</f>
        <v>1154160</v>
      </c>
      <c r="E16376">
        <v>1154160</v>
      </c>
      <c r="F16376">
        <f>IFERROR((CO2_Produccion_Consumo[[#This Row],[Emisiones de CO2 por Producción (toneladas)]]*100)/CO2_Produccion_Consumo[[#This Row],[Total Emisiones de CO2]],"")</f>
        <v>100</v>
      </c>
      <c r="H16376">
        <f>IFERROR((CO2_Produccion_Consumo[[#This Row],[Emisiones de CO2 por Consumo (toneladas)]]*100)/CO2_Produccion_Consumo[[#This Row],[Total Emisiones de CO2]],"")</f>
        <v>0</v>
      </c>
    </row>
    <row r="16377" spans="1:8" hidden="1" x14ac:dyDescent="0.25">
      <c r="A16377" t="s">
        <v>23703</v>
      </c>
      <c r="B16377" t="s">
        <v>23704</v>
      </c>
      <c r="C16377">
        <v>2003</v>
      </c>
      <c r="D16377">
        <f>SUM(CO2_Produccion_Consumo[[#This Row],[Emisiones de CO2 por Producción (toneladas)]],CO2_Produccion_Consumo[[#This Row],[Emisiones de CO2 por Consumo (toneladas)]])</f>
        <v>1278736</v>
      </c>
      <c r="E16377">
        <v>1278736</v>
      </c>
      <c r="F16377">
        <f>IFERROR((CO2_Produccion_Consumo[[#This Row],[Emisiones de CO2 por Producción (toneladas)]]*100)/CO2_Produccion_Consumo[[#This Row],[Total Emisiones de CO2]],"")</f>
        <v>100</v>
      </c>
      <c r="H16377">
        <f>IFERROR((CO2_Produccion_Consumo[[#This Row],[Emisiones de CO2 por Consumo (toneladas)]]*100)/CO2_Produccion_Consumo[[#This Row],[Total Emisiones de CO2]],"")</f>
        <v>0</v>
      </c>
    </row>
    <row r="16378" spans="1:8" hidden="1" x14ac:dyDescent="0.25">
      <c r="A16378" t="s">
        <v>23703</v>
      </c>
      <c r="B16378" t="s">
        <v>23704</v>
      </c>
      <c r="C16378">
        <v>2004</v>
      </c>
      <c r="D16378">
        <f>SUM(CO2_Produccion_Consumo[[#This Row],[Emisiones de CO2 por Producción (toneladas)]],CO2_Produccion_Consumo[[#This Row],[Emisiones de CO2 por Consumo (toneladas)]])</f>
        <v>2194736</v>
      </c>
      <c r="E16378">
        <v>2194736</v>
      </c>
      <c r="F16378">
        <f>IFERROR((CO2_Produccion_Consumo[[#This Row],[Emisiones de CO2 por Producción (toneladas)]]*100)/CO2_Produccion_Consumo[[#This Row],[Total Emisiones de CO2]],"")</f>
        <v>100</v>
      </c>
      <c r="H16378">
        <f>IFERROR((CO2_Produccion_Consumo[[#This Row],[Emisiones de CO2 por Consumo (toneladas)]]*100)/CO2_Produccion_Consumo[[#This Row],[Total Emisiones de CO2]],"")</f>
        <v>0</v>
      </c>
    </row>
    <row r="16379" spans="1:8" hidden="1" x14ac:dyDescent="0.25">
      <c r="A16379" t="s">
        <v>23703</v>
      </c>
      <c r="B16379" t="s">
        <v>23704</v>
      </c>
      <c r="C16379">
        <v>2005</v>
      </c>
      <c r="D16379">
        <f>SUM(CO2_Produccion_Consumo[[#This Row],[Emisiones de CO2 por Producción (toneladas)]],CO2_Produccion_Consumo[[#This Row],[Emisiones de CO2 por Consumo (toneladas)]])</f>
        <v>2740672</v>
      </c>
      <c r="E16379">
        <v>2740672</v>
      </c>
      <c r="F16379">
        <f>IFERROR((CO2_Produccion_Consumo[[#This Row],[Emisiones de CO2 por Producción (toneladas)]]*100)/CO2_Produccion_Consumo[[#This Row],[Total Emisiones de CO2]],"")</f>
        <v>100</v>
      </c>
      <c r="H16379">
        <f>IFERROR((CO2_Produccion_Consumo[[#This Row],[Emisiones de CO2 por Consumo (toneladas)]]*100)/CO2_Produccion_Consumo[[#This Row],[Total Emisiones de CO2]],"")</f>
        <v>0</v>
      </c>
    </row>
    <row r="16380" spans="1:8" hidden="1" x14ac:dyDescent="0.25">
      <c r="A16380" t="s">
        <v>23703</v>
      </c>
      <c r="B16380" t="s">
        <v>23704</v>
      </c>
      <c r="C16380">
        <v>2006</v>
      </c>
      <c r="D16380">
        <f>SUM(CO2_Produccion_Consumo[[#This Row],[Emisiones de CO2 por Producción (toneladas)]],CO2_Produccion_Consumo[[#This Row],[Emisiones de CO2 por Consumo (toneladas)]])</f>
        <v>2264352</v>
      </c>
      <c r="E16380">
        <v>2264352</v>
      </c>
      <c r="F16380">
        <f>IFERROR((CO2_Produccion_Consumo[[#This Row],[Emisiones de CO2 por Producción (toneladas)]]*100)/CO2_Produccion_Consumo[[#This Row],[Total Emisiones de CO2]],"")</f>
        <v>100</v>
      </c>
      <c r="H16380">
        <f>IFERROR((CO2_Produccion_Consumo[[#This Row],[Emisiones de CO2 por Consumo (toneladas)]]*100)/CO2_Produccion_Consumo[[#This Row],[Total Emisiones de CO2]],"")</f>
        <v>0</v>
      </c>
    </row>
    <row r="16381" spans="1:8" hidden="1" x14ac:dyDescent="0.25">
      <c r="A16381" t="s">
        <v>23703</v>
      </c>
      <c r="B16381" t="s">
        <v>23704</v>
      </c>
      <c r="C16381">
        <v>2007</v>
      </c>
      <c r="D16381">
        <f>SUM(CO2_Produccion_Consumo[[#This Row],[Emisiones de CO2 por Producción (toneladas)]],CO2_Produccion_Consumo[[#This Row],[Emisiones de CO2 por Consumo (toneladas)]])</f>
        <v>2322976</v>
      </c>
      <c r="E16381">
        <v>2322976</v>
      </c>
      <c r="F16381">
        <f>IFERROR((CO2_Produccion_Consumo[[#This Row],[Emisiones de CO2 por Producción (toneladas)]]*100)/CO2_Produccion_Consumo[[#This Row],[Total Emisiones de CO2]],"")</f>
        <v>100</v>
      </c>
      <c r="H16381">
        <f>IFERROR((CO2_Produccion_Consumo[[#This Row],[Emisiones de CO2 por Consumo (toneladas)]]*100)/CO2_Produccion_Consumo[[#This Row],[Total Emisiones de CO2]],"")</f>
        <v>0</v>
      </c>
    </row>
    <row r="16382" spans="1:8" hidden="1" x14ac:dyDescent="0.25">
      <c r="A16382" t="s">
        <v>23703</v>
      </c>
      <c r="B16382" t="s">
        <v>23704</v>
      </c>
      <c r="C16382">
        <v>2008</v>
      </c>
      <c r="D16382">
        <f>SUM(CO2_Produccion_Consumo[[#This Row],[Emisiones de CO2 por Producción (toneladas)]],CO2_Produccion_Consumo[[#This Row],[Emisiones de CO2 por Consumo (toneladas)]])</f>
        <v>2051840</v>
      </c>
      <c r="E16382">
        <v>2051840</v>
      </c>
      <c r="F16382">
        <f>IFERROR((CO2_Produccion_Consumo[[#This Row],[Emisiones de CO2 por Producción (toneladas)]]*100)/CO2_Produccion_Consumo[[#This Row],[Total Emisiones de CO2]],"")</f>
        <v>100</v>
      </c>
      <c r="H16382">
        <f>IFERROR((CO2_Produccion_Consumo[[#This Row],[Emisiones de CO2 por Consumo (toneladas)]]*100)/CO2_Produccion_Consumo[[#This Row],[Total Emisiones de CO2]],"")</f>
        <v>0</v>
      </c>
    </row>
    <row r="16383" spans="1:8" hidden="1" x14ac:dyDescent="0.25">
      <c r="A16383" t="s">
        <v>23703</v>
      </c>
      <c r="B16383" t="s">
        <v>23704</v>
      </c>
      <c r="C16383">
        <v>2009</v>
      </c>
      <c r="D16383">
        <f>SUM(CO2_Produccion_Consumo[[#This Row],[Emisiones de CO2 por Producción (toneladas)]],CO2_Produccion_Consumo[[#This Row],[Emisiones de CO2 por Consumo (toneladas)]])</f>
        <v>2088480</v>
      </c>
      <c r="E16383">
        <v>2088480</v>
      </c>
      <c r="F16383">
        <f>IFERROR((CO2_Produccion_Consumo[[#This Row],[Emisiones de CO2 por Producción (toneladas)]]*100)/CO2_Produccion_Consumo[[#This Row],[Total Emisiones de CO2]],"")</f>
        <v>100</v>
      </c>
      <c r="H16383">
        <f>IFERROR((CO2_Produccion_Consumo[[#This Row],[Emisiones de CO2 por Consumo (toneladas)]]*100)/CO2_Produccion_Consumo[[#This Row],[Total Emisiones de CO2]],"")</f>
        <v>0</v>
      </c>
    </row>
    <row r="16384" spans="1:8" hidden="1" x14ac:dyDescent="0.25">
      <c r="A16384" t="s">
        <v>23703</v>
      </c>
      <c r="B16384" t="s">
        <v>23704</v>
      </c>
      <c r="C16384">
        <v>2010</v>
      </c>
      <c r="D16384">
        <f>SUM(CO2_Produccion_Consumo[[#This Row],[Emisiones de CO2 por Producción (toneladas)]],CO2_Produccion_Consumo[[#This Row],[Emisiones de CO2 por Consumo (toneladas)]])</f>
        <v>2033520</v>
      </c>
      <c r="E16384">
        <v>2033520</v>
      </c>
      <c r="F16384">
        <f>IFERROR((CO2_Produccion_Consumo[[#This Row],[Emisiones de CO2 por Producción (toneladas)]]*100)/CO2_Produccion_Consumo[[#This Row],[Total Emisiones de CO2]],"")</f>
        <v>100</v>
      </c>
      <c r="H16384">
        <f>IFERROR((CO2_Produccion_Consumo[[#This Row],[Emisiones de CO2 por Consumo (toneladas)]]*100)/CO2_Produccion_Consumo[[#This Row],[Total Emisiones de CO2]],"")</f>
        <v>0</v>
      </c>
    </row>
    <row r="16385" spans="1:8" hidden="1" x14ac:dyDescent="0.25">
      <c r="A16385" t="s">
        <v>23703</v>
      </c>
      <c r="B16385" t="s">
        <v>23704</v>
      </c>
      <c r="C16385">
        <v>2011</v>
      </c>
      <c r="D16385">
        <f>SUM(CO2_Produccion_Consumo[[#This Row],[Emisiones de CO2 por Producción (toneladas)]],CO2_Produccion_Consumo[[#This Row],[Emisiones de CO2 por Consumo (toneladas)]])</f>
        <v>2246032</v>
      </c>
      <c r="E16385">
        <v>2246032</v>
      </c>
      <c r="F16385">
        <f>IFERROR((CO2_Produccion_Consumo[[#This Row],[Emisiones de CO2 por Producción (toneladas)]]*100)/CO2_Produccion_Consumo[[#This Row],[Total Emisiones de CO2]],"")</f>
        <v>100</v>
      </c>
      <c r="H16385">
        <f>IFERROR((CO2_Produccion_Consumo[[#This Row],[Emisiones de CO2 por Consumo (toneladas)]]*100)/CO2_Produccion_Consumo[[#This Row],[Total Emisiones de CO2]],"")</f>
        <v>0</v>
      </c>
    </row>
    <row r="16386" spans="1:8" hidden="1" x14ac:dyDescent="0.25">
      <c r="A16386" t="s">
        <v>23703</v>
      </c>
      <c r="B16386" t="s">
        <v>23704</v>
      </c>
      <c r="C16386">
        <v>2012</v>
      </c>
      <c r="D16386">
        <f>SUM(CO2_Produccion_Consumo[[#This Row],[Emisiones de CO2 por Producción (toneladas)]],CO2_Produccion_Consumo[[#This Row],[Emisiones de CO2 por Consumo (toneladas)]])</f>
        <v>2198400</v>
      </c>
      <c r="E16386">
        <v>2198400</v>
      </c>
      <c r="F16386">
        <f>IFERROR((CO2_Produccion_Consumo[[#This Row],[Emisiones de CO2 por Producción (toneladas)]]*100)/CO2_Produccion_Consumo[[#This Row],[Total Emisiones de CO2]],"")</f>
        <v>100</v>
      </c>
      <c r="H16386">
        <f>IFERROR((CO2_Produccion_Consumo[[#This Row],[Emisiones de CO2 por Consumo (toneladas)]]*100)/CO2_Produccion_Consumo[[#This Row],[Total Emisiones de CO2]],"")</f>
        <v>0</v>
      </c>
    </row>
    <row r="16387" spans="1:8" hidden="1" x14ac:dyDescent="0.25">
      <c r="A16387" t="s">
        <v>23703</v>
      </c>
      <c r="B16387" t="s">
        <v>23704</v>
      </c>
      <c r="C16387">
        <v>2013</v>
      </c>
      <c r="D16387">
        <f>SUM(CO2_Produccion_Consumo[[#This Row],[Emisiones de CO2 por Producción (toneladas)]],CO2_Produccion_Consumo[[#This Row],[Emisiones de CO2 por Consumo (toneladas)]])</f>
        <v>2436560</v>
      </c>
      <c r="E16387">
        <v>2436560</v>
      </c>
      <c r="F16387">
        <f>IFERROR((CO2_Produccion_Consumo[[#This Row],[Emisiones de CO2 por Producción (toneladas)]]*100)/CO2_Produccion_Consumo[[#This Row],[Total Emisiones de CO2]],"")</f>
        <v>100</v>
      </c>
      <c r="H16387">
        <f>IFERROR((CO2_Produccion_Consumo[[#This Row],[Emisiones de CO2 por Consumo (toneladas)]]*100)/CO2_Produccion_Consumo[[#This Row],[Total Emisiones de CO2]],"")</f>
        <v>0</v>
      </c>
    </row>
    <row r="16388" spans="1:8" hidden="1" x14ac:dyDescent="0.25">
      <c r="A16388" t="s">
        <v>23703</v>
      </c>
      <c r="B16388" t="s">
        <v>23704</v>
      </c>
      <c r="C16388">
        <v>2014</v>
      </c>
      <c r="D16388">
        <f>SUM(CO2_Produccion_Consumo[[#This Row],[Emisiones de CO2 por Producción (toneladas)]],CO2_Produccion_Consumo[[#This Row],[Emisiones de CO2 por Consumo (toneladas)]])</f>
        <v>2835936</v>
      </c>
      <c r="E16388">
        <v>2835936</v>
      </c>
      <c r="F16388">
        <f>IFERROR((CO2_Produccion_Consumo[[#This Row],[Emisiones de CO2 por Producción (toneladas)]]*100)/CO2_Produccion_Consumo[[#This Row],[Total Emisiones de CO2]],"")</f>
        <v>100</v>
      </c>
      <c r="H16388">
        <f>IFERROR((CO2_Produccion_Consumo[[#This Row],[Emisiones de CO2 por Consumo (toneladas)]]*100)/CO2_Produccion_Consumo[[#This Row],[Total Emisiones de CO2]],"")</f>
        <v>0</v>
      </c>
    </row>
    <row r="16389" spans="1:8" hidden="1" x14ac:dyDescent="0.25">
      <c r="A16389" t="s">
        <v>23703</v>
      </c>
      <c r="B16389" t="s">
        <v>23704</v>
      </c>
      <c r="C16389">
        <v>2015</v>
      </c>
      <c r="D16389">
        <f>SUM(CO2_Produccion_Consumo[[#This Row],[Emisiones de CO2 por Producción (toneladas)]],CO2_Produccion_Consumo[[#This Row],[Emisiones de CO2 por Consumo (toneladas)]])</f>
        <v>3004480</v>
      </c>
      <c r="E16389">
        <v>3004480</v>
      </c>
      <c r="F16389">
        <f>IFERROR((CO2_Produccion_Consumo[[#This Row],[Emisiones de CO2 por Producción (toneladas)]]*100)/CO2_Produccion_Consumo[[#This Row],[Total Emisiones de CO2]],"")</f>
        <v>100</v>
      </c>
      <c r="H16389">
        <f>IFERROR((CO2_Produccion_Consumo[[#This Row],[Emisiones de CO2 por Consumo (toneladas)]]*100)/CO2_Produccion_Consumo[[#This Row],[Total Emisiones de CO2]],"")</f>
        <v>0</v>
      </c>
    </row>
    <row r="16390" spans="1:8" hidden="1" x14ac:dyDescent="0.25">
      <c r="A16390" t="s">
        <v>23703</v>
      </c>
      <c r="B16390" t="s">
        <v>23704</v>
      </c>
      <c r="C16390">
        <v>2016</v>
      </c>
      <c r="D16390">
        <f>SUM(CO2_Produccion_Consumo[[#This Row],[Emisiones de CO2 por Producción (toneladas)]],CO2_Produccion_Consumo[[#This Row],[Emisiones de CO2 por Consumo (toneladas)]])</f>
        <v>3231648</v>
      </c>
      <c r="E16390">
        <v>3231648</v>
      </c>
      <c r="F16390">
        <f>IFERROR((CO2_Produccion_Consumo[[#This Row],[Emisiones de CO2 por Producción (toneladas)]]*100)/CO2_Produccion_Consumo[[#This Row],[Total Emisiones de CO2]],"")</f>
        <v>100</v>
      </c>
      <c r="H16390">
        <f>IFERROR((CO2_Produccion_Consumo[[#This Row],[Emisiones de CO2 por Consumo (toneladas)]]*100)/CO2_Produccion_Consumo[[#This Row],[Total Emisiones de CO2]],"")</f>
        <v>0</v>
      </c>
    </row>
    <row r="16391" spans="1:8" hidden="1" x14ac:dyDescent="0.25">
      <c r="A16391" t="s">
        <v>23703</v>
      </c>
      <c r="B16391" t="s">
        <v>23704</v>
      </c>
      <c r="C16391">
        <v>2017</v>
      </c>
      <c r="D16391">
        <f>SUM(CO2_Produccion_Consumo[[#This Row],[Emisiones de CO2 por Producción (toneladas)]],CO2_Produccion_Consumo[[#This Row],[Emisiones de CO2 por Consumo (toneladas)]])</f>
        <v>3184742.81740788</v>
      </c>
      <c r="E16391">
        <v>3184742.81740788</v>
      </c>
      <c r="F16391">
        <f>IFERROR((CO2_Produccion_Consumo[[#This Row],[Emisiones de CO2 por Producción (toneladas)]]*100)/CO2_Produccion_Consumo[[#This Row],[Total Emisiones de CO2]],"")</f>
        <v>100</v>
      </c>
      <c r="H16391">
        <f>IFERROR((CO2_Produccion_Consumo[[#This Row],[Emisiones de CO2 por Consumo (toneladas)]]*100)/CO2_Produccion_Consumo[[#This Row],[Total Emisiones de CO2]],"")</f>
        <v>0</v>
      </c>
    </row>
    <row r="16392" spans="1:8" hidden="1" x14ac:dyDescent="0.25">
      <c r="A16392" t="s">
        <v>23703</v>
      </c>
      <c r="B16392" t="s">
        <v>23704</v>
      </c>
      <c r="C16392">
        <v>2018</v>
      </c>
      <c r="D16392">
        <f>SUM(CO2_Produccion_Consumo[[#This Row],[Emisiones de CO2 por Producción (toneladas)]],CO2_Produccion_Consumo[[#This Row],[Emisiones de CO2 por Consumo (toneladas)]])</f>
        <v>3209516.6489429101</v>
      </c>
      <c r="E16392">
        <v>3209516.6489429101</v>
      </c>
      <c r="F16392">
        <f>IFERROR((CO2_Produccion_Consumo[[#This Row],[Emisiones de CO2 por Producción (toneladas)]]*100)/CO2_Produccion_Consumo[[#This Row],[Total Emisiones de CO2]],"")</f>
        <v>100.00000000000001</v>
      </c>
      <c r="H16392">
        <f>IFERROR((CO2_Produccion_Consumo[[#This Row],[Emisiones de CO2 por Consumo (toneladas)]]*100)/CO2_Produccion_Consumo[[#This Row],[Total Emisiones de CO2]],"")</f>
        <v>0</v>
      </c>
    </row>
    <row r="16393" spans="1:8" hidden="1" x14ac:dyDescent="0.25">
      <c r="A16393" t="s">
        <v>23705</v>
      </c>
      <c r="B16393" t="s">
        <v>23706</v>
      </c>
      <c r="C16393">
        <v>1948</v>
      </c>
      <c r="D16393">
        <f>SUM(CO2_Produccion_Consumo[[#This Row],[Emisiones de CO2 por Producción (toneladas)]],CO2_Produccion_Consumo[[#This Row],[Emisiones de CO2 por Consumo (toneladas)]])</f>
        <v>21984</v>
      </c>
      <c r="E16393">
        <v>21984</v>
      </c>
      <c r="F16393">
        <f>IFERROR((CO2_Produccion_Consumo[[#This Row],[Emisiones de CO2 por Producción (toneladas)]]*100)/CO2_Produccion_Consumo[[#This Row],[Total Emisiones de CO2]],"")</f>
        <v>100</v>
      </c>
      <c r="H16393">
        <f>IFERROR((CO2_Produccion_Consumo[[#This Row],[Emisiones de CO2 por Consumo (toneladas)]]*100)/CO2_Produccion_Consumo[[#This Row],[Total Emisiones de CO2]],"")</f>
        <v>0</v>
      </c>
    </row>
    <row r="16394" spans="1:8" hidden="1" x14ac:dyDescent="0.25">
      <c r="A16394" t="s">
        <v>23705</v>
      </c>
      <c r="B16394" t="s">
        <v>23706</v>
      </c>
      <c r="C16394">
        <v>1949</v>
      </c>
      <c r="D16394">
        <f>SUM(CO2_Produccion_Consumo[[#This Row],[Emisiones de CO2 por Producción (toneladas)]],CO2_Produccion_Consumo[[#This Row],[Emisiones de CO2 por Consumo (toneladas)]])</f>
        <v>25648</v>
      </c>
      <c r="E16394">
        <v>25648</v>
      </c>
      <c r="F16394">
        <f>IFERROR((CO2_Produccion_Consumo[[#This Row],[Emisiones de CO2 por Producción (toneladas)]]*100)/CO2_Produccion_Consumo[[#This Row],[Total Emisiones de CO2]],"")</f>
        <v>100</v>
      </c>
      <c r="H16394">
        <f>IFERROR((CO2_Produccion_Consumo[[#This Row],[Emisiones de CO2 por Consumo (toneladas)]]*100)/CO2_Produccion_Consumo[[#This Row],[Total Emisiones de CO2]],"")</f>
        <v>0</v>
      </c>
    </row>
    <row r="16395" spans="1:8" hidden="1" x14ac:dyDescent="0.25">
      <c r="A16395" t="s">
        <v>23705</v>
      </c>
      <c r="B16395" t="s">
        <v>23706</v>
      </c>
      <c r="C16395">
        <v>1950</v>
      </c>
      <c r="D16395">
        <f>SUM(CO2_Produccion_Consumo[[#This Row],[Emisiones de CO2 por Producción (toneladas)]],CO2_Produccion_Consumo[[#This Row],[Emisiones de CO2 por Consumo (toneladas)]])</f>
        <v>516624</v>
      </c>
      <c r="E16395">
        <v>516624</v>
      </c>
      <c r="F16395">
        <f>IFERROR((CO2_Produccion_Consumo[[#This Row],[Emisiones de CO2 por Producción (toneladas)]]*100)/CO2_Produccion_Consumo[[#This Row],[Total Emisiones de CO2]],"")</f>
        <v>100</v>
      </c>
      <c r="H16395">
        <f>IFERROR((CO2_Produccion_Consumo[[#This Row],[Emisiones de CO2 por Consumo (toneladas)]]*100)/CO2_Produccion_Consumo[[#This Row],[Total Emisiones de CO2]],"")</f>
        <v>0</v>
      </c>
    </row>
    <row r="16396" spans="1:8" hidden="1" x14ac:dyDescent="0.25">
      <c r="A16396" t="s">
        <v>23705</v>
      </c>
      <c r="B16396" t="s">
        <v>23706</v>
      </c>
      <c r="C16396">
        <v>1951</v>
      </c>
      <c r="D16396">
        <f>SUM(CO2_Produccion_Consumo[[#This Row],[Emisiones de CO2 por Producción (toneladas)]],CO2_Produccion_Consumo[[#This Row],[Emisiones de CO2 por Consumo (toneladas)]])</f>
        <v>553264</v>
      </c>
      <c r="E16396">
        <v>553264</v>
      </c>
      <c r="F16396">
        <f>IFERROR((CO2_Produccion_Consumo[[#This Row],[Emisiones de CO2 por Producción (toneladas)]]*100)/CO2_Produccion_Consumo[[#This Row],[Total Emisiones de CO2]],"")</f>
        <v>100</v>
      </c>
      <c r="H16396">
        <f>IFERROR((CO2_Produccion_Consumo[[#This Row],[Emisiones de CO2 por Consumo (toneladas)]]*100)/CO2_Produccion_Consumo[[#This Row],[Total Emisiones de CO2]],"")</f>
        <v>0</v>
      </c>
    </row>
    <row r="16397" spans="1:8" hidden="1" x14ac:dyDescent="0.25">
      <c r="A16397" t="s">
        <v>23705</v>
      </c>
      <c r="B16397" t="s">
        <v>23706</v>
      </c>
      <c r="C16397">
        <v>1952</v>
      </c>
      <c r="D16397">
        <f>SUM(CO2_Produccion_Consumo[[#This Row],[Emisiones de CO2 por Producción (toneladas)]],CO2_Produccion_Consumo[[#This Row],[Emisiones de CO2 por Consumo (toneladas)]])</f>
        <v>718144</v>
      </c>
      <c r="E16397">
        <v>718144</v>
      </c>
      <c r="F16397">
        <f>IFERROR((CO2_Produccion_Consumo[[#This Row],[Emisiones de CO2 por Producción (toneladas)]]*100)/CO2_Produccion_Consumo[[#This Row],[Total Emisiones de CO2]],"")</f>
        <v>100</v>
      </c>
      <c r="H16397">
        <f>IFERROR((CO2_Produccion_Consumo[[#This Row],[Emisiones de CO2 por Consumo (toneladas)]]*100)/CO2_Produccion_Consumo[[#This Row],[Total Emisiones de CO2]],"")</f>
        <v>0</v>
      </c>
    </row>
    <row r="16398" spans="1:8" hidden="1" x14ac:dyDescent="0.25">
      <c r="A16398" t="s">
        <v>23705</v>
      </c>
      <c r="B16398" t="s">
        <v>23706</v>
      </c>
      <c r="C16398">
        <v>1953</v>
      </c>
      <c r="D16398">
        <f>SUM(CO2_Produccion_Consumo[[#This Row],[Emisiones de CO2 por Producción (toneladas)]],CO2_Produccion_Consumo[[#This Row],[Emisiones de CO2 por Consumo (toneladas)]])</f>
        <v>714480</v>
      </c>
      <c r="E16398">
        <v>714480</v>
      </c>
      <c r="F16398">
        <f>IFERROR((CO2_Produccion_Consumo[[#This Row],[Emisiones de CO2 por Producción (toneladas)]]*100)/CO2_Produccion_Consumo[[#This Row],[Total Emisiones de CO2]],"")</f>
        <v>100</v>
      </c>
      <c r="H16398">
        <f>IFERROR((CO2_Produccion_Consumo[[#This Row],[Emisiones de CO2 por Consumo (toneladas)]]*100)/CO2_Produccion_Consumo[[#This Row],[Total Emisiones de CO2]],"")</f>
        <v>0</v>
      </c>
    </row>
    <row r="16399" spans="1:8" hidden="1" x14ac:dyDescent="0.25">
      <c r="A16399" t="s">
        <v>23705</v>
      </c>
      <c r="B16399" t="s">
        <v>23706</v>
      </c>
      <c r="C16399">
        <v>1954</v>
      </c>
      <c r="D16399">
        <f>SUM(CO2_Produccion_Consumo[[#This Row],[Emisiones de CO2 por Producción (toneladas)]],CO2_Produccion_Consumo[[#This Row],[Emisiones de CO2 por Consumo (toneladas)]])</f>
        <v>633872</v>
      </c>
      <c r="E16399">
        <v>633872</v>
      </c>
      <c r="F16399">
        <f>IFERROR((CO2_Produccion_Consumo[[#This Row],[Emisiones de CO2 por Producción (toneladas)]]*100)/CO2_Produccion_Consumo[[#This Row],[Total Emisiones de CO2]],"")</f>
        <v>100</v>
      </c>
      <c r="H16399">
        <f>IFERROR((CO2_Produccion_Consumo[[#This Row],[Emisiones de CO2 por Consumo (toneladas)]]*100)/CO2_Produccion_Consumo[[#This Row],[Total Emisiones de CO2]],"")</f>
        <v>0</v>
      </c>
    </row>
    <row r="16400" spans="1:8" hidden="1" x14ac:dyDescent="0.25">
      <c r="A16400" t="s">
        <v>23705</v>
      </c>
      <c r="B16400" t="s">
        <v>23706</v>
      </c>
      <c r="C16400">
        <v>1955</v>
      </c>
      <c r="D16400">
        <f>SUM(CO2_Produccion_Consumo[[#This Row],[Emisiones de CO2 por Producción (toneladas)]],CO2_Produccion_Consumo[[#This Row],[Emisiones de CO2 por Consumo (toneladas)]])</f>
        <v>710816</v>
      </c>
      <c r="E16400">
        <v>710816</v>
      </c>
      <c r="F16400">
        <f>IFERROR((CO2_Produccion_Consumo[[#This Row],[Emisiones de CO2 por Producción (toneladas)]]*100)/CO2_Produccion_Consumo[[#This Row],[Total Emisiones de CO2]],"")</f>
        <v>100</v>
      </c>
      <c r="H16400">
        <f>IFERROR((CO2_Produccion_Consumo[[#This Row],[Emisiones de CO2 por Consumo (toneladas)]]*100)/CO2_Produccion_Consumo[[#This Row],[Total Emisiones de CO2]],"")</f>
        <v>0</v>
      </c>
    </row>
    <row r="16401" spans="1:8" hidden="1" x14ac:dyDescent="0.25">
      <c r="A16401" t="s">
        <v>23705</v>
      </c>
      <c r="B16401" t="s">
        <v>23706</v>
      </c>
      <c r="C16401">
        <v>1956</v>
      </c>
      <c r="D16401">
        <f>SUM(CO2_Produccion_Consumo[[#This Row],[Emisiones de CO2 por Producción (toneladas)]],CO2_Produccion_Consumo[[#This Row],[Emisiones de CO2 por Consumo (toneladas)]])</f>
        <v>633872</v>
      </c>
      <c r="E16401">
        <v>633872</v>
      </c>
      <c r="F16401">
        <f>IFERROR((CO2_Produccion_Consumo[[#This Row],[Emisiones de CO2 por Producción (toneladas)]]*100)/CO2_Produccion_Consumo[[#This Row],[Total Emisiones de CO2]],"")</f>
        <v>100</v>
      </c>
      <c r="H16401">
        <f>IFERROR((CO2_Produccion_Consumo[[#This Row],[Emisiones de CO2 por Consumo (toneladas)]]*100)/CO2_Produccion_Consumo[[#This Row],[Total Emisiones de CO2]],"")</f>
        <v>0</v>
      </c>
    </row>
    <row r="16402" spans="1:8" hidden="1" x14ac:dyDescent="0.25">
      <c r="A16402" t="s">
        <v>23705</v>
      </c>
      <c r="B16402" t="s">
        <v>23706</v>
      </c>
      <c r="C16402">
        <v>1957</v>
      </c>
      <c r="D16402">
        <f>SUM(CO2_Produccion_Consumo[[#This Row],[Emisiones de CO2 por Producción (toneladas)]],CO2_Produccion_Consumo[[#This Row],[Emisiones de CO2 por Consumo (toneladas)]])</f>
        <v>762112</v>
      </c>
      <c r="E16402">
        <v>762112</v>
      </c>
      <c r="F16402">
        <f>IFERROR((CO2_Produccion_Consumo[[#This Row],[Emisiones de CO2 por Producción (toneladas)]]*100)/CO2_Produccion_Consumo[[#This Row],[Total Emisiones de CO2]],"")</f>
        <v>100</v>
      </c>
      <c r="H16402">
        <f>IFERROR((CO2_Produccion_Consumo[[#This Row],[Emisiones de CO2 por Consumo (toneladas)]]*100)/CO2_Produccion_Consumo[[#This Row],[Total Emisiones de CO2]],"")</f>
        <v>0</v>
      </c>
    </row>
    <row r="16403" spans="1:8" hidden="1" x14ac:dyDescent="0.25">
      <c r="A16403" t="s">
        <v>23705</v>
      </c>
      <c r="B16403" t="s">
        <v>23706</v>
      </c>
      <c r="C16403">
        <v>1958</v>
      </c>
      <c r="D16403">
        <f>SUM(CO2_Produccion_Consumo[[#This Row],[Emisiones de CO2 por Producción (toneladas)]],CO2_Produccion_Consumo[[#This Row],[Emisiones de CO2 por Consumo (toneladas)]])</f>
        <v>926992</v>
      </c>
      <c r="E16403">
        <v>926992</v>
      </c>
      <c r="F16403">
        <f>IFERROR((CO2_Produccion_Consumo[[#This Row],[Emisiones de CO2 por Producción (toneladas)]]*100)/CO2_Produccion_Consumo[[#This Row],[Total Emisiones de CO2]],"")</f>
        <v>100</v>
      </c>
      <c r="H16403">
        <f>IFERROR((CO2_Produccion_Consumo[[#This Row],[Emisiones de CO2 por Consumo (toneladas)]]*100)/CO2_Produccion_Consumo[[#This Row],[Total Emisiones de CO2]],"")</f>
        <v>0</v>
      </c>
    </row>
    <row r="16404" spans="1:8" hidden="1" x14ac:dyDescent="0.25">
      <c r="A16404" t="s">
        <v>23705</v>
      </c>
      <c r="B16404" t="s">
        <v>23706</v>
      </c>
      <c r="C16404">
        <v>1959</v>
      </c>
      <c r="D16404">
        <f>SUM(CO2_Produccion_Consumo[[#This Row],[Emisiones de CO2 por Producción (toneladas)]],CO2_Produccion_Consumo[[#This Row],[Emisiones de CO2 por Consumo (toneladas)]])</f>
        <v>992557.69322834595</v>
      </c>
      <c r="E16404">
        <v>992557.69322834595</v>
      </c>
      <c r="F16404">
        <f>IFERROR((CO2_Produccion_Consumo[[#This Row],[Emisiones de CO2 por Producción (toneladas)]]*100)/CO2_Produccion_Consumo[[#This Row],[Total Emisiones de CO2]],"")</f>
        <v>100</v>
      </c>
      <c r="H16404">
        <f>IFERROR((CO2_Produccion_Consumo[[#This Row],[Emisiones de CO2 por Consumo (toneladas)]]*100)/CO2_Produccion_Consumo[[#This Row],[Total Emisiones de CO2]],"")</f>
        <v>0</v>
      </c>
    </row>
    <row r="16405" spans="1:8" hidden="1" x14ac:dyDescent="0.25">
      <c r="A16405" t="s">
        <v>23705</v>
      </c>
      <c r="B16405" t="s">
        <v>23706</v>
      </c>
      <c r="C16405">
        <v>1960</v>
      </c>
      <c r="D16405">
        <f>SUM(CO2_Produccion_Consumo[[#This Row],[Emisiones de CO2 por Producción (toneladas)]],CO2_Produccion_Consumo[[#This Row],[Emisiones de CO2 por Consumo (toneladas)]])</f>
        <v>996162.26141732198</v>
      </c>
      <c r="E16405">
        <v>996162.26141732198</v>
      </c>
      <c r="F16405">
        <f>IFERROR((CO2_Produccion_Consumo[[#This Row],[Emisiones de CO2 por Producción (toneladas)]]*100)/CO2_Produccion_Consumo[[#This Row],[Total Emisiones de CO2]],"")</f>
        <v>100</v>
      </c>
      <c r="H16405">
        <f>IFERROR((CO2_Produccion_Consumo[[#This Row],[Emisiones de CO2 por Consumo (toneladas)]]*100)/CO2_Produccion_Consumo[[#This Row],[Total Emisiones de CO2]],"")</f>
        <v>0</v>
      </c>
    </row>
    <row r="16406" spans="1:8" hidden="1" x14ac:dyDescent="0.25">
      <c r="A16406" t="s">
        <v>23705</v>
      </c>
      <c r="B16406" t="s">
        <v>23706</v>
      </c>
      <c r="C16406">
        <v>1961</v>
      </c>
      <c r="D16406">
        <f>SUM(CO2_Produccion_Consumo[[#This Row],[Emisiones de CO2 por Producción (toneladas)]],CO2_Produccion_Consumo[[#This Row],[Emisiones de CO2 por Consumo (toneladas)]])</f>
        <v>1102418.26141732</v>
      </c>
      <c r="E16406">
        <v>1102418.26141732</v>
      </c>
      <c r="F16406">
        <f>IFERROR((CO2_Produccion_Consumo[[#This Row],[Emisiones de CO2 por Producción (toneladas)]]*100)/CO2_Produccion_Consumo[[#This Row],[Total Emisiones de CO2]],"")</f>
        <v>100</v>
      </c>
      <c r="H16406">
        <f>IFERROR((CO2_Produccion_Consumo[[#This Row],[Emisiones de CO2 por Consumo (toneladas)]]*100)/CO2_Produccion_Consumo[[#This Row],[Total Emisiones de CO2]],"")</f>
        <v>0</v>
      </c>
    </row>
    <row r="16407" spans="1:8" hidden="1" x14ac:dyDescent="0.25">
      <c r="A16407" t="s">
        <v>23705</v>
      </c>
      <c r="B16407" t="s">
        <v>23706</v>
      </c>
      <c r="C16407">
        <v>1962</v>
      </c>
      <c r="D16407">
        <f>SUM(CO2_Produccion_Consumo[[#This Row],[Emisiones de CO2 por Producción (toneladas)]],CO2_Produccion_Consumo[[#This Row],[Emisiones de CO2 por Consumo (toneladas)]])</f>
        <v>1190294.82960629</v>
      </c>
      <c r="E16407">
        <v>1190294.82960629</v>
      </c>
      <c r="F16407">
        <f>IFERROR((CO2_Produccion_Consumo[[#This Row],[Emisiones de CO2 por Producción (toneladas)]]*100)/CO2_Produccion_Consumo[[#This Row],[Total Emisiones de CO2]],"")</f>
        <v>100</v>
      </c>
      <c r="H16407">
        <f>IFERROR((CO2_Produccion_Consumo[[#This Row],[Emisiones de CO2 por Consumo (toneladas)]]*100)/CO2_Produccion_Consumo[[#This Row],[Total Emisiones de CO2]],"")</f>
        <v>0</v>
      </c>
    </row>
    <row r="16408" spans="1:8" hidden="1" x14ac:dyDescent="0.25">
      <c r="A16408" t="s">
        <v>23705</v>
      </c>
      <c r="B16408" t="s">
        <v>23706</v>
      </c>
      <c r="C16408">
        <v>1963</v>
      </c>
      <c r="D16408">
        <f>SUM(CO2_Produccion_Consumo[[#This Row],[Emisiones de CO2 por Producción (toneladas)]],CO2_Produccion_Consumo[[#This Row],[Emisiones de CO2 por Consumo (toneladas)]])</f>
        <v>1182907.39779527</v>
      </c>
      <c r="E16408">
        <v>1182907.39779527</v>
      </c>
      <c r="F16408">
        <f>IFERROR((CO2_Produccion_Consumo[[#This Row],[Emisiones de CO2 por Producción (toneladas)]]*100)/CO2_Produccion_Consumo[[#This Row],[Total Emisiones de CO2]],"")</f>
        <v>100</v>
      </c>
      <c r="H16408">
        <f>IFERROR((CO2_Produccion_Consumo[[#This Row],[Emisiones de CO2 por Consumo (toneladas)]]*100)/CO2_Produccion_Consumo[[#This Row],[Total Emisiones de CO2]],"")</f>
        <v>0</v>
      </c>
    </row>
    <row r="16409" spans="1:8" hidden="1" x14ac:dyDescent="0.25">
      <c r="A16409" t="s">
        <v>23705</v>
      </c>
      <c r="B16409" t="s">
        <v>23706</v>
      </c>
      <c r="C16409">
        <v>1964</v>
      </c>
      <c r="D16409">
        <f>SUM(CO2_Produccion_Consumo[[#This Row],[Emisiones de CO2 por Producción (toneladas)]],CO2_Produccion_Consumo[[#This Row],[Emisiones de CO2 por Consumo (toneladas)]])</f>
        <v>1241590.82960629</v>
      </c>
      <c r="E16409">
        <v>1241590.82960629</v>
      </c>
      <c r="F16409">
        <f>IFERROR((CO2_Produccion_Consumo[[#This Row],[Emisiones de CO2 por Producción (toneladas)]]*100)/CO2_Produccion_Consumo[[#This Row],[Total Emisiones de CO2]],"")</f>
        <v>100</v>
      </c>
      <c r="H16409">
        <f>IFERROR((CO2_Produccion_Consumo[[#This Row],[Emisiones de CO2 por Consumo (toneladas)]]*100)/CO2_Produccion_Consumo[[#This Row],[Total Emisiones de CO2]],"")</f>
        <v>0</v>
      </c>
    </row>
    <row r="16410" spans="1:8" hidden="1" x14ac:dyDescent="0.25">
      <c r="A16410" t="s">
        <v>23705</v>
      </c>
      <c r="B16410" t="s">
        <v>23706</v>
      </c>
      <c r="C16410">
        <v>1965</v>
      </c>
      <c r="D16410">
        <f>SUM(CO2_Produccion_Consumo[[#This Row],[Emisiones de CO2 por Producción (toneladas)]],CO2_Produccion_Consumo[[#This Row],[Emisiones de CO2 por Consumo (toneladas)]])</f>
        <v>1527204.5341732199</v>
      </c>
      <c r="E16410">
        <v>1527204.5341732199</v>
      </c>
      <c r="F16410">
        <f>IFERROR((CO2_Produccion_Consumo[[#This Row],[Emisiones de CO2 por Producción (toneladas)]]*100)/CO2_Produccion_Consumo[[#This Row],[Total Emisiones de CO2]],"")</f>
        <v>99.999999999999986</v>
      </c>
      <c r="H16410">
        <f>IFERROR((CO2_Produccion_Consumo[[#This Row],[Emisiones de CO2 por Consumo (toneladas)]]*100)/CO2_Produccion_Consumo[[#This Row],[Total Emisiones de CO2]],"")</f>
        <v>0</v>
      </c>
    </row>
    <row r="16411" spans="1:8" hidden="1" x14ac:dyDescent="0.25">
      <c r="A16411" t="s">
        <v>23705</v>
      </c>
      <c r="B16411" t="s">
        <v>23706</v>
      </c>
      <c r="C16411">
        <v>1966</v>
      </c>
      <c r="D16411">
        <f>SUM(CO2_Produccion_Consumo[[#This Row],[Emisiones de CO2 por Producción (toneladas)]],CO2_Produccion_Consumo[[#This Row],[Emisiones de CO2 por Consumo (toneladas)]])</f>
        <v>1655532.36411124</v>
      </c>
      <c r="E16411">
        <v>1655532.36411124</v>
      </c>
      <c r="F16411">
        <f>IFERROR((CO2_Produccion_Consumo[[#This Row],[Emisiones de CO2 por Producción (toneladas)]]*100)/CO2_Produccion_Consumo[[#This Row],[Total Emisiones de CO2]],"")</f>
        <v>100</v>
      </c>
      <c r="H16411">
        <f>IFERROR((CO2_Produccion_Consumo[[#This Row],[Emisiones de CO2 por Consumo (toneladas)]]*100)/CO2_Produccion_Consumo[[#This Row],[Total Emisiones de CO2]],"")</f>
        <v>0</v>
      </c>
    </row>
    <row r="16412" spans="1:8" hidden="1" x14ac:dyDescent="0.25">
      <c r="A16412" t="s">
        <v>23705</v>
      </c>
      <c r="B16412" t="s">
        <v>23706</v>
      </c>
      <c r="C16412">
        <v>1967</v>
      </c>
      <c r="D16412">
        <f>SUM(CO2_Produccion_Consumo[[#This Row],[Emisiones de CO2 por Producción (toneladas)]],CO2_Produccion_Consumo[[#This Row],[Emisiones de CO2 por Consumo (toneladas)]])</f>
        <v>1695689.1023621999</v>
      </c>
      <c r="E16412">
        <v>1695689.1023621999</v>
      </c>
      <c r="F16412">
        <f>IFERROR((CO2_Produccion_Consumo[[#This Row],[Emisiones de CO2 por Producción (toneladas)]]*100)/CO2_Produccion_Consumo[[#This Row],[Total Emisiones de CO2]],"")</f>
        <v>100</v>
      </c>
      <c r="H16412">
        <f>IFERROR((CO2_Produccion_Consumo[[#This Row],[Emisiones de CO2 por Consumo (toneladas)]]*100)/CO2_Produccion_Consumo[[#This Row],[Total Emisiones de CO2]],"")</f>
        <v>0</v>
      </c>
    </row>
    <row r="16413" spans="1:8" hidden="1" x14ac:dyDescent="0.25">
      <c r="A16413" t="s">
        <v>23705</v>
      </c>
      <c r="B16413" t="s">
        <v>23706</v>
      </c>
      <c r="C16413">
        <v>1968</v>
      </c>
      <c r="D16413">
        <f>SUM(CO2_Produccion_Consumo[[#This Row],[Emisiones de CO2 por Producción (toneladas)]],CO2_Produccion_Consumo[[#This Row],[Emisiones de CO2 por Consumo (toneladas)]])</f>
        <v>2018209.06144251</v>
      </c>
      <c r="E16413">
        <v>2018209.06144251</v>
      </c>
      <c r="F16413">
        <f>IFERROR((CO2_Produccion_Consumo[[#This Row],[Emisiones de CO2 por Producción (toneladas)]]*100)/CO2_Produccion_Consumo[[#This Row],[Total Emisiones de CO2]],"")</f>
        <v>100</v>
      </c>
      <c r="H16413">
        <f>IFERROR((CO2_Produccion_Consumo[[#This Row],[Emisiones de CO2 por Consumo (toneladas)]]*100)/CO2_Produccion_Consumo[[#This Row],[Total Emisiones de CO2]],"")</f>
        <v>0</v>
      </c>
    </row>
    <row r="16414" spans="1:8" hidden="1" x14ac:dyDescent="0.25">
      <c r="A16414" t="s">
        <v>23705</v>
      </c>
      <c r="B16414" t="s">
        <v>23706</v>
      </c>
      <c r="C16414">
        <v>1969</v>
      </c>
      <c r="D16414">
        <f>SUM(CO2_Produccion_Consumo[[#This Row],[Emisiones de CO2 por Producción (toneladas)]],CO2_Produccion_Consumo[[#This Row],[Emisiones de CO2 por Consumo (toneladas)]])</f>
        <v>2051126.81826771</v>
      </c>
      <c r="E16414">
        <v>2051126.81826771</v>
      </c>
      <c r="F16414">
        <f>IFERROR((CO2_Produccion_Consumo[[#This Row],[Emisiones de CO2 por Producción (toneladas)]]*100)/CO2_Produccion_Consumo[[#This Row],[Total Emisiones de CO2]],"")</f>
        <v>100</v>
      </c>
      <c r="H16414">
        <f>IFERROR((CO2_Produccion_Consumo[[#This Row],[Emisiones de CO2 por Consumo (toneladas)]]*100)/CO2_Produccion_Consumo[[#This Row],[Total Emisiones de CO2]],"")</f>
        <v>0</v>
      </c>
    </row>
    <row r="16415" spans="1:8" hidden="1" x14ac:dyDescent="0.25">
      <c r="A16415" t="s">
        <v>23705</v>
      </c>
      <c r="B16415" t="s">
        <v>23706</v>
      </c>
      <c r="C16415">
        <v>1970</v>
      </c>
      <c r="D16415">
        <f>SUM(CO2_Produccion_Consumo[[#This Row],[Emisiones de CO2 por Producción (toneladas)]],CO2_Produccion_Consumo[[#This Row],[Emisiones de CO2 por Consumo (toneladas)]])</f>
        <v>2201083.3751181099</v>
      </c>
      <c r="E16415">
        <v>2201083.3751181099</v>
      </c>
      <c r="F16415">
        <f>IFERROR((CO2_Produccion_Consumo[[#This Row],[Emisiones de CO2 por Producción (toneladas)]]*100)/CO2_Produccion_Consumo[[#This Row],[Total Emisiones de CO2]],"")</f>
        <v>100</v>
      </c>
      <c r="H16415">
        <f>IFERROR((CO2_Produccion_Consumo[[#This Row],[Emisiones de CO2 por Consumo (toneladas)]]*100)/CO2_Produccion_Consumo[[#This Row],[Total Emisiones de CO2]],"")</f>
        <v>0</v>
      </c>
    </row>
    <row r="16416" spans="1:8" hidden="1" x14ac:dyDescent="0.25">
      <c r="A16416" t="s">
        <v>23705</v>
      </c>
      <c r="B16416" t="s">
        <v>23706</v>
      </c>
      <c r="C16416">
        <v>1971</v>
      </c>
      <c r="D16416">
        <f>SUM(CO2_Produccion_Consumo[[#This Row],[Emisiones de CO2 por Producción (toneladas)]],CO2_Produccion_Consumo[[#This Row],[Emisiones de CO2 por Consumo (toneladas)]])</f>
        <v>2600310.7955905502</v>
      </c>
      <c r="E16416">
        <v>2600310.7955905502</v>
      </c>
      <c r="F16416">
        <f>IFERROR((CO2_Produccion_Consumo[[#This Row],[Emisiones de CO2 por Producción (toneladas)]]*100)/CO2_Produccion_Consumo[[#This Row],[Total Emisiones de CO2]],"")</f>
        <v>100</v>
      </c>
      <c r="H16416">
        <f>IFERROR((CO2_Produccion_Consumo[[#This Row],[Emisiones de CO2 por Consumo (toneladas)]]*100)/CO2_Produccion_Consumo[[#This Row],[Total Emisiones de CO2]],"")</f>
        <v>0</v>
      </c>
    </row>
    <row r="16417" spans="1:8" hidden="1" x14ac:dyDescent="0.25">
      <c r="A16417" t="s">
        <v>23705</v>
      </c>
      <c r="B16417" t="s">
        <v>23706</v>
      </c>
      <c r="C16417">
        <v>1972</v>
      </c>
      <c r="D16417">
        <f>SUM(CO2_Produccion_Consumo[[#This Row],[Emisiones de CO2 por Producción (toneladas)]],CO2_Produccion_Consumo[[#This Row],[Emisiones de CO2 por Consumo (toneladas)]])</f>
        <v>2798196.5114960601</v>
      </c>
      <c r="E16417">
        <v>2798196.5114960601</v>
      </c>
      <c r="F16417">
        <f>IFERROR((CO2_Produccion_Consumo[[#This Row],[Emisiones de CO2 por Producción (toneladas)]]*100)/CO2_Produccion_Consumo[[#This Row],[Total Emisiones de CO2]],"")</f>
        <v>100</v>
      </c>
      <c r="H16417">
        <f>IFERROR((CO2_Produccion_Consumo[[#This Row],[Emisiones de CO2 por Consumo (toneladas)]]*100)/CO2_Produccion_Consumo[[#This Row],[Total Emisiones de CO2]],"")</f>
        <v>0</v>
      </c>
    </row>
    <row r="16418" spans="1:8" hidden="1" x14ac:dyDescent="0.25">
      <c r="A16418" t="s">
        <v>23705</v>
      </c>
      <c r="B16418" t="s">
        <v>23706</v>
      </c>
      <c r="C16418">
        <v>1973</v>
      </c>
      <c r="D16418">
        <f>SUM(CO2_Produccion_Consumo[[#This Row],[Emisiones de CO2 por Producción (toneladas)]],CO2_Produccion_Consumo[[#This Row],[Emisiones de CO2 por Consumo (toneladas)]])</f>
        <v>3237222.7615748001</v>
      </c>
      <c r="E16418">
        <v>3237222.7615748001</v>
      </c>
      <c r="F16418">
        <f>IFERROR((CO2_Produccion_Consumo[[#This Row],[Emisiones de CO2 por Producción (toneladas)]]*100)/CO2_Produccion_Consumo[[#This Row],[Total Emisiones de CO2]],"")</f>
        <v>100</v>
      </c>
      <c r="H16418">
        <f>IFERROR((CO2_Produccion_Consumo[[#This Row],[Emisiones de CO2 por Consumo (toneladas)]]*100)/CO2_Produccion_Consumo[[#This Row],[Total Emisiones de CO2]],"")</f>
        <v>0</v>
      </c>
    </row>
    <row r="16419" spans="1:8" hidden="1" x14ac:dyDescent="0.25">
      <c r="A16419" t="s">
        <v>23705</v>
      </c>
      <c r="B16419" t="s">
        <v>23706</v>
      </c>
      <c r="C16419">
        <v>1974</v>
      </c>
      <c r="D16419">
        <f>SUM(CO2_Produccion_Consumo[[#This Row],[Emisiones de CO2 por Producción (toneladas)]],CO2_Produccion_Consumo[[#This Row],[Emisiones de CO2 por Consumo (toneladas)]])</f>
        <v>3017531.3411023598</v>
      </c>
      <c r="E16419">
        <v>3017531.3411023598</v>
      </c>
      <c r="F16419">
        <f>IFERROR((CO2_Produccion_Consumo[[#This Row],[Emisiones de CO2 por Producción (toneladas)]]*100)/CO2_Produccion_Consumo[[#This Row],[Total Emisiones de CO2]],"")</f>
        <v>100</v>
      </c>
      <c r="H16419">
        <f>IFERROR((CO2_Produccion_Consumo[[#This Row],[Emisiones de CO2 por Consumo (toneladas)]]*100)/CO2_Produccion_Consumo[[#This Row],[Total Emisiones de CO2]],"")</f>
        <v>0</v>
      </c>
    </row>
    <row r="16420" spans="1:8" hidden="1" x14ac:dyDescent="0.25">
      <c r="A16420" t="s">
        <v>23705</v>
      </c>
      <c r="B16420" t="s">
        <v>23706</v>
      </c>
      <c r="C16420">
        <v>1975</v>
      </c>
      <c r="D16420">
        <f>SUM(CO2_Produccion_Consumo[[#This Row],[Emisiones de CO2 por Producción (toneladas)]],CO2_Produccion_Consumo[[#This Row],[Emisiones de CO2 por Consumo (toneladas)]])</f>
        <v>3659206.7955905502</v>
      </c>
      <c r="E16420">
        <v>3659206.7955905502</v>
      </c>
      <c r="F16420">
        <f>IFERROR((CO2_Produccion_Consumo[[#This Row],[Emisiones de CO2 por Producción (toneladas)]]*100)/CO2_Produccion_Consumo[[#This Row],[Total Emisiones de CO2]],"")</f>
        <v>100</v>
      </c>
      <c r="H16420">
        <f>IFERROR((CO2_Produccion_Consumo[[#This Row],[Emisiones de CO2 por Consumo (toneladas)]]*100)/CO2_Produccion_Consumo[[#This Row],[Total Emisiones de CO2]],"")</f>
        <v>0</v>
      </c>
    </row>
    <row r="16421" spans="1:8" hidden="1" x14ac:dyDescent="0.25">
      <c r="A16421" t="s">
        <v>23705</v>
      </c>
      <c r="B16421" t="s">
        <v>23706</v>
      </c>
      <c r="C16421">
        <v>1976</v>
      </c>
      <c r="D16421">
        <f>SUM(CO2_Produccion_Consumo[[#This Row],[Emisiones de CO2 por Producción (toneladas)]],CO2_Produccion_Consumo[[#This Row],[Emisiones de CO2 por Consumo (toneladas)]])</f>
        <v>3606743.5697300402</v>
      </c>
      <c r="E16421">
        <v>3606743.5697300402</v>
      </c>
      <c r="F16421">
        <f>IFERROR((CO2_Produccion_Consumo[[#This Row],[Emisiones de CO2 por Producción (toneladas)]]*100)/CO2_Produccion_Consumo[[#This Row],[Total Emisiones de CO2]],"")</f>
        <v>100.00000000000001</v>
      </c>
      <c r="H16421">
        <f>IFERROR((CO2_Produccion_Consumo[[#This Row],[Emisiones de CO2 por Consumo (toneladas)]]*100)/CO2_Produccion_Consumo[[#This Row],[Total Emisiones de CO2]],"")</f>
        <v>0</v>
      </c>
    </row>
    <row r="16422" spans="1:8" hidden="1" x14ac:dyDescent="0.25">
      <c r="A16422" t="s">
        <v>23705</v>
      </c>
      <c r="B16422" t="s">
        <v>23706</v>
      </c>
      <c r="C16422">
        <v>1977</v>
      </c>
      <c r="D16422">
        <f>SUM(CO2_Produccion_Consumo[[#This Row],[Emisiones de CO2 por Producción (toneladas)]],CO2_Produccion_Consumo[[#This Row],[Emisiones de CO2 por Consumo (toneladas)]])</f>
        <v>3455443.4927150598</v>
      </c>
      <c r="E16422">
        <v>3455443.4927150598</v>
      </c>
      <c r="F16422">
        <f>IFERROR((CO2_Produccion_Consumo[[#This Row],[Emisiones de CO2 por Producción (toneladas)]]*100)/CO2_Produccion_Consumo[[#This Row],[Total Emisiones de CO2]],"")</f>
        <v>99.999999999999986</v>
      </c>
      <c r="H16422">
        <f>IFERROR((CO2_Produccion_Consumo[[#This Row],[Emisiones de CO2 por Consumo (toneladas)]]*100)/CO2_Produccion_Consumo[[#This Row],[Total Emisiones de CO2]],"")</f>
        <v>0</v>
      </c>
    </row>
    <row r="16423" spans="1:8" hidden="1" x14ac:dyDescent="0.25">
      <c r="A16423" t="s">
        <v>23705</v>
      </c>
      <c r="B16423" t="s">
        <v>23706</v>
      </c>
      <c r="C16423">
        <v>1978</v>
      </c>
      <c r="D16423">
        <f>SUM(CO2_Produccion_Consumo[[#This Row],[Emisiones de CO2 por Producción (toneladas)]],CO2_Produccion_Consumo[[#This Row],[Emisiones de CO2 por Consumo (toneladas)]])</f>
        <v>2834603.5220623598</v>
      </c>
      <c r="E16423">
        <v>2834603.5220623598</v>
      </c>
      <c r="F16423">
        <f>IFERROR((CO2_Produccion_Consumo[[#This Row],[Emisiones de CO2 por Producción (toneladas)]]*100)/CO2_Produccion_Consumo[[#This Row],[Total Emisiones de CO2]],"")</f>
        <v>100.00000000000001</v>
      </c>
      <c r="H16423">
        <f>IFERROR((CO2_Produccion_Consumo[[#This Row],[Emisiones de CO2 por Consumo (toneladas)]]*100)/CO2_Produccion_Consumo[[#This Row],[Total Emisiones de CO2]],"")</f>
        <v>0</v>
      </c>
    </row>
    <row r="16424" spans="1:8" hidden="1" x14ac:dyDescent="0.25">
      <c r="A16424" t="s">
        <v>23705</v>
      </c>
      <c r="B16424" t="s">
        <v>23706</v>
      </c>
      <c r="C16424">
        <v>1979</v>
      </c>
      <c r="D16424">
        <f>SUM(CO2_Produccion_Consumo[[#This Row],[Emisiones de CO2 por Producción (toneladas)]],CO2_Produccion_Consumo[[#This Row],[Emisiones de CO2 por Consumo (toneladas)]])</f>
        <v>3180815.8567959699</v>
      </c>
      <c r="E16424">
        <v>3180815.8567959699</v>
      </c>
      <c r="F16424">
        <f>IFERROR((CO2_Produccion_Consumo[[#This Row],[Emisiones de CO2 por Producción (toneladas)]]*100)/CO2_Produccion_Consumo[[#This Row],[Total Emisiones de CO2]],"")</f>
        <v>99.999999999999986</v>
      </c>
      <c r="H16424">
        <f>IFERROR((CO2_Produccion_Consumo[[#This Row],[Emisiones de CO2 por Consumo (toneladas)]]*100)/CO2_Produccion_Consumo[[#This Row],[Total Emisiones de CO2]],"")</f>
        <v>0</v>
      </c>
    </row>
    <row r="16425" spans="1:8" hidden="1" x14ac:dyDescent="0.25">
      <c r="A16425" t="s">
        <v>23705</v>
      </c>
      <c r="B16425" t="s">
        <v>23706</v>
      </c>
      <c r="C16425">
        <v>1980</v>
      </c>
      <c r="D16425">
        <f>SUM(CO2_Produccion_Consumo[[#This Row],[Emisiones de CO2 por Producción (toneladas)]],CO2_Produccion_Consumo[[#This Row],[Emisiones de CO2 por Consumo (toneladas)]])</f>
        <v>3107614.0343204099</v>
      </c>
      <c r="E16425">
        <v>3107614.0343204099</v>
      </c>
      <c r="F16425">
        <f>IFERROR((CO2_Produccion_Consumo[[#This Row],[Emisiones de CO2 por Producción (toneladas)]]*100)/CO2_Produccion_Consumo[[#This Row],[Total Emisiones de CO2]],"")</f>
        <v>100</v>
      </c>
      <c r="H16425">
        <f>IFERROR((CO2_Produccion_Consumo[[#This Row],[Emisiones de CO2 por Consumo (toneladas)]]*100)/CO2_Produccion_Consumo[[#This Row],[Total Emisiones de CO2]],"")</f>
        <v>0</v>
      </c>
    </row>
    <row r="16426" spans="1:8" hidden="1" x14ac:dyDescent="0.25">
      <c r="A16426" t="s">
        <v>23705</v>
      </c>
      <c r="B16426" t="s">
        <v>23706</v>
      </c>
      <c r="C16426">
        <v>1981</v>
      </c>
      <c r="D16426">
        <f>SUM(CO2_Produccion_Consumo[[#This Row],[Emisiones de CO2 por Producción (toneladas)]],CO2_Produccion_Consumo[[#This Row],[Emisiones de CO2 por Consumo (toneladas)]])</f>
        <v>3322708.95448292</v>
      </c>
      <c r="E16426">
        <v>3322708.95448292</v>
      </c>
      <c r="F16426">
        <f>IFERROR((CO2_Produccion_Consumo[[#This Row],[Emisiones de CO2 por Producción (toneladas)]]*100)/CO2_Produccion_Consumo[[#This Row],[Total Emisiones de CO2]],"")</f>
        <v>100</v>
      </c>
      <c r="H16426">
        <f>IFERROR((CO2_Produccion_Consumo[[#This Row],[Emisiones de CO2 por Consumo (toneladas)]]*100)/CO2_Produccion_Consumo[[#This Row],[Total Emisiones de CO2]],"")</f>
        <v>0</v>
      </c>
    </row>
    <row r="16427" spans="1:8" hidden="1" x14ac:dyDescent="0.25">
      <c r="A16427" t="s">
        <v>23705</v>
      </c>
      <c r="B16427" t="s">
        <v>23706</v>
      </c>
      <c r="C16427">
        <v>1982</v>
      </c>
      <c r="D16427">
        <f>SUM(CO2_Produccion_Consumo[[#This Row],[Emisiones de CO2 por Producción (toneladas)]],CO2_Produccion_Consumo[[#This Row],[Emisiones de CO2 por Consumo (toneladas)]])</f>
        <v>3278524.9026109101</v>
      </c>
      <c r="E16427">
        <v>3278524.9026109101</v>
      </c>
      <c r="F16427">
        <f>IFERROR((CO2_Produccion_Consumo[[#This Row],[Emisiones de CO2 por Producción (toneladas)]]*100)/CO2_Produccion_Consumo[[#This Row],[Total Emisiones de CO2]],"")</f>
        <v>100</v>
      </c>
      <c r="H16427">
        <f>IFERROR((CO2_Produccion_Consumo[[#This Row],[Emisiones de CO2 por Consumo (toneladas)]]*100)/CO2_Produccion_Consumo[[#This Row],[Total Emisiones de CO2]],"")</f>
        <v>0</v>
      </c>
    </row>
    <row r="16428" spans="1:8" hidden="1" x14ac:dyDescent="0.25">
      <c r="A16428" t="s">
        <v>23705</v>
      </c>
      <c r="B16428" t="s">
        <v>23706</v>
      </c>
      <c r="C16428">
        <v>1983</v>
      </c>
      <c r="D16428">
        <f>SUM(CO2_Produccion_Consumo[[#This Row],[Emisiones de CO2 por Producción (toneladas)]],CO2_Produccion_Consumo[[#This Row],[Emisiones de CO2 por Consumo (toneladas)]])</f>
        <v>3479672.3027127399</v>
      </c>
      <c r="E16428">
        <v>3479672.3027127399</v>
      </c>
      <c r="F16428">
        <f>IFERROR((CO2_Produccion_Consumo[[#This Row],[Emisiones de CO2 por Producción (toneladas)]]*100)/CO2_Produccion_Consumo[[#This Row],[Total Emisiones de CO2]],"")</f>
        <v>100</v>
      </c>
      <c r="H16428">
        <f>IFERROR((CO2_Produccion_Consumo[[#This Row],[Emisiones de CO2 por Consumo (toneladas)]]*100)/CO2_Produccion_Consumo[[#This Row],[Total Emisiones de CO2]],"")</f>
        <v>0</v>
      </c>
    </row>
    <row r="16429" spans="1:8" hidden="1" x14ac:dyDescent="0.25">
      <c r="A16429" t="s">
        <v>23705</v>
      </c>
      <c r="B16429" t="s">
        <v>23706</v>
      </c>
      <c r="C16429">
        <v>1984</v>
      </c>
      <c r="D16429">
        <f>SUM(CO2_Produccion_Consumo[[#This Row],[Emisiones de CO2 por Producción (toneladas)]],CO2_Produccion_Consumo[[#This Row],[Emisiones de CO2 por Consumo (toneladas)]])</f>
        <v>2867351.2704390502</v>
      </c>
      <c r="E16429">
        <v>2867351.2704390502</v>
      </c>
      <c r="F16429">
        <f>IFERROR((CO2_Produccion_Consumo[[#This Row],[Emisiones de CO2 por Producción (toneladas)]]*100)/CO2_Produccion_Consumo[[#This Row],[Total Emisiones de CO2]],"")</f>
        <v>100</v>
      </c>
      <c r="H16429">
        <f>IFERROR((CO2_Produccion_Consumo[[#This Row],[Emisiones de CO2 por Consumo (toneladas)]]*100)/CO2_Produccion_Consumo[[#This Row],[Total Emisiones de CO2]],"")</f>
        <v>0</v>
      </c>
    </row>
    <row r="16430" spans="1:8" hidden="1" x14ac:dyDescent="0.25">
      <c r="A16430" t="s">
        <v>23705</v>
      </c>
      <c r="B16430" t="s">
        <v>23706</v>
      </c>
      <c r="C16430">
        <v>1985</v>
      </c>
      <c r="D16430">
        <f>SUM(CO2_Produccion_Consumo[[#This Row],[Emisiones de CO2 por Producción (toneladas)]],CO2_Produccion_Consumo[[#This Row],[Emisiones de CO2 por Consumo (toneladas)]])</f>
        <v>2613275.8951684898</v>
      </c>
      <c r="E16430">
        <v>2613275.8951684898</v>
      </c>
      <c r="F16430">
        <f>IFERROR((CO2_Produccion_Consumo[[#This Row],[Emisiones de CO2 por Producción (toneladas)]]*100)/CO2_Produccion_Consumo[[#This Row],[Total Emisiones de CO2]],"")</f>
        <v>100</v>
      </c>
      <c r="H16430">
        <f>IFERROR((CO2_Produccion_Consumo[[#This Row],[Emisiones de CO2 por Consumo (toneladas)]]*100)/CO2_Produccion_Consumo[[#This Row],[Total Emisiones de CO2]],"")</f>
        <v>0</v>
      </c>
    </row>
    <row r="16431" spans="1:8" hidden="1" x14ac:dyDescent="0.25">
      <c r="A16431" t="s">
        <v>23705</v>
      </c>
      <c r="B16431" t="s">
        <v>23706</v>
      </c>
      <c r="C16431">
        <v>1986</v>
      </c>
      <c r="D16431">
        <f>SUM(CO2_Produccion_Consumo[[#This Row],[Emisiones de CO2 por Producción (toneladas)]],CO2_Produccion_Consumo[[#This Row],[Emisiones de CO2 por Consumo (toneladas)]])</f>
        <v>2734754.5345196398</v>
      </c>
      <c r="E16431">
        <v>2734754.5345196398</v>
      </c>
      <c r="F16431">
        <f>IFERROR((CO2_Produccion_Consumo[[#This Row],[Emisiones de CO2 por Producción (toneladas)]]*100)/CO2_Produccion_Consumo[[#This Row],[Total Emisiones de CO2]],"")</f>
        <v>100</v>
      </c>
      <c r="H16431">
        <f>IFERROR((CO2_Produccion_Consumo[[#This Row],[Emisiones de CO2 por Consumo (toneladas)]]*100)/CO2_Produccion_Consumo[[#This Row],[Total Emisiones de CO2]],"")</f>
        <v>0</v>
      </c>
    </row>
    <row r="16432" spans="1:8" hidden="1" x14ac:dyDescent="0.25">
      <c r="A16432" t="s">
        <v>23705</v>
      </c>
      <c r="B16432" t="s">
        <v>23706</v>
      </c>
      <c r="C16432">
        <v>1987</v>
      </c>
      <c r="D16432">
        <f>SUM(CO2_Produccion_Consumo[[#This Row],[Emisiones de CO2 por Producción (toneladas)]],CO2_Produccion_Consumo[[#This Row],[Emisiones de CO2 por Consumo (toneladas)]])</f>
        <v>3179552.9498076802</v>
      </c>
      <c r="E16432">
        <v>3179552.9498076802</v>
      </c>
      <c r="F16432">
        <f>IFERROR((CO2_Produccion_Consumo[[#This Row],[Emisiones de CO2 por Producción (toneladas)]]*100)/CO2_Produccion_Consumo[[#This Row],[Total Emisiones de CO2]],"")</f>
        <v>100</v>
      </c>
      <c r="H16432">
        <f>IFERROR((CO2_Produccion_Consumo[[#This Row],[Emisiones de CO2 por Consumo (toneladas)]]*100)/CO2_Produccion_Consumo[[#This Row],[Total Emisiones de CO2]],"")</f>
        <v>0</v>
      </c>
    </row>
    <row r="16433" spans="1:8" hidden="1" x14ac:dyDescent="0.25">
      <c r="A16433" t="s">
        <v>23705</v>
      </c>
      <c r="B16433" t="s">
        <v>23706</v>
      </c>
      <c r="C16433">
        <v>1988</v>
      </c>
      <c r="D16433">
        <f>SUM(CO2_Produccion_Consumo[[#This Row],[Emisiones de CO2 por Producción (toneladas)]],CO2_Produccion_Consumo[[#This Row],[Emisiones de CO2 por Consumo (toneladas)]])</f>
        <v>2914665.0995293902</v>
      </c>
      <c r="E16433">
        <v>2914665.0995293902</v>
      </c>
      <c r="F16433">
        <f>IFERROR((CO2_Produccion_Consumo[[#This Row],[Emisiones de CO2 por Producción (toneladas)]]*100)/CO2_Produccion_Consumo[[#This Row],[Total Emisiones de CO2]],"")</f>
        <v>100</v>
      </c>
      <c r="H16433">
        <f>IFERROR((CO2_Produccion_Consumo[[#This Row],[Emisiones de CO2 por Consumo (toneladas)]]*100)/CO2_Produccion_Consumo[[#This Row],[Total Emisiones de CO2]],"")</f>
        <v>0</v>
      </c>
    </row>
    <row r="16434" spans="1:8" hidden="1" x14ac:dyDescent="0.25">
      <c r="A16434" t="s">
        <v>23705</v>
      </c>
      <c r="B16434" t="s">
        <v>23706</v>
      </c>
      <c r="C16434">
        <v>1989</v>
      </c>
      <c r="D16434">
        <f>SUM(CO2_Produccion_Consumo[[#This Row],[Emisiones de CO2 por Producción (toneladas)]],CO2_Produccion_Consumo[[#This Row],[Emisiones de CO2 por Consumo (toneladas)]])</f>
        <v>2510273.1779539599</v>
      </c>
      <c r="E16434">
        <v>2510273.1779539599</v>
      </c>
      <c r="F16434">
        <f>IFERROR((CO2_Produccion_Consumo[[#This Row],[Emisiones de CO2 por Producción (toneladas)]]*100)/CO2_Produccion_Consumo[[#This Row],[Total Emisiones de CO2]],"")</f>
        <v>100</v>
      </c>
      <c r="H16434">
        <f>IFERROR((CO2_Produccion_Consumo[[#This Row],[Emisiones de CO2 por Consumo (toneladas)]]*100)/CO2_Produccion_Consumo[[#This Row],[Total Emisiones de CO2]],"")</f>
        <v>0</v>
      </c>
    </row>
    <row r="16435" spans="1:8" hidden="1" x14ac:dyDescent="0.25">
      <c r="A16435" t="s">
        <v>23705</v>
      </c>
      <c r="B16435" t="s">
        <v>23706</v>
      </c>
      <c r="C16435">
        <v>1990</v>
      </c>
      <c r="D16435">
        <f>SUM(CO2_Produccion_Consumo[[#This Row],[Emisiones de CO2 por Producción (toneladas)]],CO2_Produccion_Consumo[[#This Row],[Emisiones de CO2 por Consumo (toneladas)]])</f>
        <v>5288643.2334026992</v>
      </c>
      <c r="E16435">
        <v>2746184.3490794199</v>
      </c>
      <c r="F16435">
        <f>IFERROR((CO2_Produccion_Consumo[[#This Row],[Emisiones de CO2 por Producción (toneladas)]]*100)/CO2_Produccion_Consumo[[#This Row],[Total Emisiones de CO2]],"")</f>
        <v>51.926065493219745</v>
      </c>
      <c r="G16435">
        <v>2542458.8843232798</v>
      </c>
      <c r="H16435">
        <f>IFERROR((CO2_Produccion_Consumo[[#This Row],[Emisiones de CO2 por Consumo (toneladas)]]*100)/CO2_Produccion_Consumo[[#This Row],[Total Emisiones de CO2]],"")</f>
        <v>48.073934506780269</v>
      </c>
    </row>
    <row r="16436" spans="1:8" hidden="1" x14ac:dyDescent="0.25">
      <c r="A16436" t="s">
        <v>23705</v>
      </c>
      <c r="B16436" t="s">
        <v>23706</v>
      </c>
      <c r="C16436">
        <v>1991</v>
      </c>
      <c r="D16436">
        <f>SUM(CO2_Produccion_Consumo[[#This Row],[Emisiones de CO2 por Producción (toneladas)]],CO2_Produccion_Consumo[[#This Row],[Emisiones de CO2 por Consumo (toneladas)]])</f>
        <v>5787740.1415080596</v>
      </c>
      <c r="E16436">
        <v>3222343.5302891601</v>
      </c>
      <c r="F16436">
        <f>IFERROR((CO2_Produccion_Consumo[[#This Row],[Emisiones de CO2 por Producción (toneladas)]]*100)/CO2_Produccion_Consumo[[#This Row],[Total Emisiones de CO2]],"")</f>
        <v>55.675331848080219</v>
      </c>
      <c r="G16436">
        <v>2565396.6112189</v>
      </c>
      <c r="H16436">
        <f>IFERROR((CO2_Produccion_Consumo[[#This Row],[Emisiones de CO2 por Consumo (toneladas)]]*100)/CO2_Produccion_Consumo[[#This Row],[Total Emisiones de CO2]],"")</f>
        <v>44.324668151919788</v>
      </c>
    </row>
    <row r="16437" spans="1:8" hidden="1" x14ac:dyDescent="0.25">
      <c r="A16437" t="s">
        <v>23705</v>
      </c>
      <c r="B16437" t="s">
        <v>23706</v>
      </c>
      <c r="C16437">
        <v>1992</v>
      </c>
      <c r="D16437">
        <f>SUM(CO2_Produccion_Consumo[[#This Row],[Emisiones de CO2 por Producción (toneladas)]],CO2_Produccion_Consumo[[#This Row],[Emisiones de CO2 por Consumo (toneladas)]])</f>
        <v>7524709.3867167793</v>
      </c>
      <c r="E16437">
        <v>4225948.6907787099</v>
      </c>
      <c r="F16437">
        <f>IFERROR((CO2_Produccion_Consumo[[#This Row],[Emisiones de CO2 por Producción (toneladas)]]*100)/CO2_Produccion_Consumo[[#This Row],[Total Emisiones de CO2]],"")</f>
        <v>56.160955507978734</v>
      </c>
      <c r="G16437">
        <v>3298760.6959380698</v>
      </c>
      <c r="H16437">
        <f>IFERROR((CO2_Produccion_Consumo[[#This Row],[Emisiones de CO2 por Consumo (toneladas)]]*100)/CO2_Produccion_Consumo[[#This Row],[Total Emisiones de CO2]],"")</f>
        <v>43.839044492021273</v>
      </c>
    </row>
    <row r="16438" spans="1:8" hidden="1" x14ac:dyDescent="0.25">
      <c r="A16438" t="s">
        <v>23705</v>
      </c>
      <c r="B16438" t="s">
        <v>23706</v>
      </c>
      <c r="C16438">
        <v>1993</v>
      </c>
      <c r="D16438">
        <f>SUM(CO2_Produccion_Consumo[[#This Row],[Emisiones de CO2 por Producción (toneladas)]],CO2_Produccion_Consumo[[#This Row],[Emisiones de CO2 por Consumo (toneladas)]])</f>
        <v>7377473.6789633799</v>
      </c>
      <c r="E16438">
        <v>3899604.7238196102</v>
      </c>
      <c r="F16438">
        <f>IFERROR((CO2_Produccion_Consumo[[#This Row],[Emisiones de CO2 por Producción (toneladas)]]*100)/CO2_Produccion_Consumo[[#This Row],[Total Emisiones de CO2]],"")</f>
        <v>52.858266847351871</v>
      </c>
      <c r="G16438">
        <v>3477868.9551437702</v>
      </c>
      <c r="H16438">
        <f>IFERROR((CO2_Produccion_Consumo[[#This Row],[Emisiones de CO2 por Consumo (toneladas)]]*100)/CO2_Produccion_Consumo[[#This Row],[Total Emisiones de CO2]],"")</f>
        <v>47.141733152648136</v>
      </c>
    </row>
    <row r="16439" spans="1:8" hidden="1" x14ac:dyDescent="0.25">
      <c r="A16439" t="s">
        <v>23705</v>
      </c>
      <c r="B16439" t="s">
        <v>23706</v>
      </c>
      <c r="C16439">
        <v>1994</v>
      </c>
      <c r="D16439">
        <f>SUM(CO2_Produccion_Consumo[[#This Row],[Emisiones de CO2 por Producción (toneladas)]],CO2_Produccion_Consumo[[#This Row],[Emisiones de CO2 por Consumo (toneladas)]])</f>
        <v>8130284.3896258492</v>
      </c>
      <c r="E16439">
        <v>4291964.5661932696</v>
      </c>
      <c r="F16439">
        <f>IFERROR((CO2_Produccion_Consumo[[#This Row],[Emisiones de CO2 por Producción (toneladas)]]*100)/CO2_Produccion_Consumo[[#This Row],[Total Emisiones de CO2]],"")</f>
        <v>52.789845477850292</v>
      </c>
      <c r="G16439">
        <v>3838319.8234325801</v>
      </c>
      <c r="H16439">
        <f>IFERROR((CO2_Produccion_Consumo[[#This Row],[Emisiones de CO2 por Consumo (toneladas)]]*100)/CO2_Produccion_Consumo[[#This Row],[Total Emisiones de CO2]],"")</f>
        <v>47.210154522149715</v>
      </c>
    </row>
    <row r="16440" spans="1:8" hidden="1" x14ac:dyDescent="0.25">
      <c r="A16440" t="s">
        <v>23705</v>
      </c>
      <c r="B16440" t="s">
        <v>23706</v>
      </c>
      <c r="C16440">
        <v>1995</v>
      </c>
      <c r="D16440">
        <f>SUM(CO2_Produccion_Consumo[[#This Row],[Emisiones de CO2 por Producción (toneladas)]],CO2_Produccion_Consumo[[#This Row],[Emisiones de CO2 por Consumo (toneladas)]])</f>
        <v>6136881.74066344</v>
      </c>
      <c r="E16440">
        <v>2939611.4298115699</v>
      </c>
      <c r="F16440">
        <f>IFERROR((CO2_Produccion_Consumo[[#This Row],[Emisiones de CO2 por Producción (toneladas)]]*100)/CO2_Produccion_Consumo[[#This Row],[Total Emisiones de CO2]],"")</f>
        <v>47.900734510386336</v>
      </c>
      <c r="G16440">
        <v>3197270.3108518701</v>
      </c>
      <c r="H16440">
        <f>IFERROR((CO2_Produccion_Consumo[[#This Row],[Emisiones de CO2 por Consumo (toneladas)]]*100)/CO2_Produccion_Consumo[[#This Row],[Total Emisiones de CO2]],"")</f>
        <v>52.099265489613671</v>
      </c>
    </row>
    <row r="16441" spans="1:8" hidden="1" x14ac:dyDescent="0.25">
      <c r="A16441" t="s">
        <v>23705</v>
      </c>
      <c r="B16441" t="s">
        <v>23706</v>
      </c>
      <c r="C16441">
        <v>1996</v>
      </c>
      <c r="D16441">
        <f>SUM(CO2_Produccion_Consumo[[#This Row],[Emisiones de CO2 por Producción (toneladas)]],CO2_Produccion_Consumo[[#This Row],[Emisiones de CO2 por Consumo (toneladas)]])</f>
        <v>8947933.5165256001</v>
      </c>
      <c r="E16441">
        <v>4575024.1169265397</v>
      </c>
      <c r="F16441">
        <f>IFERROR((CO2_Produccion_Consumo[[#This Row],[Emisiones de CO2 por Producción (toneladas)]]*100)/CO2_Produccion_Consumo[[#This Row],[Total Emisiones de CO2]],"")</f>
        <v>51.12939326691577</v>
      </c>
      <c r="G16441">
        <v>4372909.3995990604</v>
      </c>
      <c r="H16441">
        <f>IFERROR((CO2_Produccion_Consumo[[#This Row],[Emisiones de CO2 por Consumo (toneladas)]]*100)/CO2_Produccion_Consumo[[#This Row],[Total Emisiones de CO2]],"")</f>
        <v>48.87060673308423</v>
      </c>
    </row>
    <row r="16442" spans="1:8" hidden="1" x14ac:dyDescent="0.25">
      <c r="A16442" t="s">
        <v>23705</v>
      </c>
      <c r="B16442" t="s">
        <v>23706</v>
      </c>
      <c r="C16442">
        <v>1997</v>
      </c>
      <c r="D16442">
        <f>SUM(CO2_Produccion_Consumo[[#This Row],[Emisiones de CO2 por Producción (toneladas)]],CO2_Produccion_Consumo[[#This Row],[Emisiones de CO2 por Consumo (toneladas)]])</f>
        <v>10839615.281599719</v>
      </c>
      <c r="E16442">
        <v>5593265.01312037</v>
      </c>
      <c r="F16442">
        <f>IFERROR((CO2_Produccion_Consumo[[#This Row],[Emisiones de CO2 por Producción (toneladas)]]*100)/CO2_Produccion_Consumo[[#This Row],[Total Emisiones de CO2]],"")</f>
        <v>51.600217053966432</v>
      </c>
      <c r="G16442">
        <v>5246350.26847935</v>
      </c>
      <c r="H16442">
        <f>IFERROR((CO2_Produccion_Consumo[[#This Row],[Emisiones de CO2 por Consumo (toneladas)]]*100)/CO2_Produccion_Consumo[[#This Row],[Total Emisiones de CO2]],"")</f>
        <v>48.399782946033575</v>
      </c>
    </row>
    <row r="16443" spans="1:8" hidden="1" x14ac:dyDescent="0.25">
      <c r="A16443" t="s">
        <v>23705</v>
      </c>
      <c r="B16443" t="s">
        <v>23706</v>
      </c>
      <c r="C16443">
        <v>1998</v>
      </c>
      <c r="D16443">
        <f>SUM(CO2_Produccion_Consumo[[#This Row],[Emisiones de CO2 por Producción (toneladas)]],CO2_Produccion_Consumo[[#This Row],[Emisiones de CO2 por Consumo (toneladas)]])</f>
        <v>11776802.91719372</v>
      </c>
      <c r="E16443">
        <v>5889738.5811925801</v>
      </c>
      <c r="F16443">
        <f>IFERROR((CO2_Produccion_Consumo[[#This Row],[Emisiones de CO2 por Producción (toneladas)]]*100)/CO2_Produccion_Consumo[[#This Row],[Total Emisiones de CO2]],"")</f>
        <v>50.011353867472543</v>
      </c>
      <c r="G16443">
        <v>5887064.3360011401</v>
      </c>
      <c r="H16443">
        <f>IFERROR((CO2_Produccion_Consumo[[#This Row],[Emisiones de CO2 por Consumo (toneladas)]]*100)/CO2_Produccion_Consumo[[#This Row],[Total Emisiones de CO2]],"")</f>
        <v>49.988646132527464</v>
      </c>
    </row>
    <row r="16444" spans="1:8" hidden="1" x14ac:dyDescent="0.25">
      <c r="A16444" t="s">
        <v>23705</v>
      </c>
      <c r="B16444" t="s">
        <v>23706</v>
      </c>
      <c r="C16444">
        <v>1999</v>
      </c>
      <c r="D16444">
        <f>SUM(CO2_Produccion_Consumo[[#This Row],[Emisiones de CO2 por Producción (toneladas)]],CO2_Produccion_Consumo[[#This Row],[Emisiones de CO2 por Consumo (toneladas)]])</f>
        <v>11958514.863004901</v>
      </c>
      <c r="E16444">
        <v>5610305.7747777803</v>
      </c>
      <c r="F16444">
        <f>IFERROR((CO2_Produccion_Consumo[[#This Row],[Emisiones de CO2 por Producción (toneladas)]]*100)/CO2_Produccion_Consumo[[#This Row],[Total Emisiones de CO2]],"")</f>
        <v>46.914736813464472</v>
      </c>
      <c r="G16444">
        <v>6348209.0882271202</v>
      </c>
      <c r="H16444">
        <f>IFERROR((CO2_Produccion_Consumo[[#This Row],[Emisiones de CO2 por Consumo (toneladas)]]*100)/CO2_Produccion_Consumo[[#This Row],[Total Emisiones de CO2]],"")</f>
        <v>53.085263186535535</v>
      </c>
    </row>
    <row r="16445" spans="1:8" hidden="1" x14ac:dyDescent="0.25">
      <c r="A16445" t="s">
        <v>23705</v>
      </c>
      <c r="B16445" t="s">
        <v>23706</v>
      </c>
      <c r="C16445">
        <v>2000</v>
      </c>
      <c r="D16445">
        <f>SUM(CO2_Produccion_Consumo[[#This Row],[Emisiones de CO2 por Producción (toneladas)]],CO2_Produccion_Consumo[[#This Row],[Emisiones de CO2 por Consumo (toneladas)]])</f>
        <v>11586727.468200199</v>
      </c>
      <c r="E16445">
        <v>5717008.8271369003</v>
      </c>
      <c r="F16445">
        <f>IFERROR((CO2_Produccion_Consumo[[#This Row],[Emisiones de CO2 por Producción (toneladas)]]*100)/CO2_Produccion_Consumo[[#This Row],[Total Emisiones de CO2]],"")</f>
        <v>49.341014042379477</v>
      </c>
      <c r="G16445">
        <v>5869718.6410633</v>
      </c>
      <c r="H16445">
        <f>IFERROR((CO2_Produccion_Consumo[[#This Row],[Emisiones de CO2 por Consumo (toneladas)]]*100)/CO2_Produccion_Consumo[[#This Row],[Total Emisiones de CO2]],"")</f>
        <v>50.658985957620537</v>
      </c>
    </row>
    <row r="16446" spans="1:8" hidden="1" x14ac:dyDescent="0.25">
      <c r="A16446" t="s">
        <v>23705</v>
      </c>
      <c r="B16446" t="s">
        <v>23706</v>
      </c>
      <c r="C16446">
        <v>2001</v>
      </c>
      <c r="D16446">
        <f>SUM(CO2_Produccion_Consumo[[#This Row],[Emisiones de CO2 por Producción (toneladas)]],CO2_Produccion_Consumo[[#This Row],[Emisiones de CO2 por Consumo (toneladas)]])</f>
        <v>13252491.749278</v>
      </c>
      <c r="E16446">
        <v>6939908.4722565301</v>
      </c>
      <c r="F16446">
        <f>IFERROR((CO2_Produccion_Consumo[[#This Row],[Emisiones de CO2 por Producción (toneladas)]]*100)/CO2_Produccion_Consumo[[#This Row],[Total Emisiones de CO2]],"")</f>
        <v>52.366819791716672</v>
      </c>
      <c r="G16446">
        <v>6312583.2770214695</v>
      </c>
      <c r="H16446">
        <f>IFERROR((CO2_Produccion_Consumo[[#This Row],[Emisiones de CO2 por Consumo (toneladas)]]*100)/CO2_Produccion_Consumo[[#This Row],[Total Emisiones de CO2]],"")</f>
        <v>47.633180208283335</v>
      </c>
    </row>
    <row r="16447" spans="1:8" hidden="1" x14ac:dyDescent="0.25">
      <c r="A16447" t="s">
        <v>23705</v>
      </c>
      <c r="B16447" t="s">
        <v>23706</v>
      </c>
      <c r="C16447">
        <v>2002</v>
      </c>
      <c r="D16447">
        <f>SUM(CO2_Produccion_Consumo[[#This Row],[Emisiones de CO2 por Producción (toneladas)]],CO2_Produccion_Consumo[[#This Row],[Emisiones de CO2 por Consumo (toneladas)]])</f>
        <v>12076342.527273079</v>
      </c>
      <c r="E16447">
        <v>5807264.5948706297</v>
      </c>
      <c r="F16447">
        <f>IFERROR((CO2_Produccion_Consumo[[#This Row],[Emisiones de CO2 por Producción (toneladas)]]*100)/CO2_Produccion_Consumo[[#This Row],[Total Emisiones de CO2]],"")</f>
        <v>48.087942038374337</v>
      </c>
      <c r="G16447">
        <v>6269077.9324024497</v>
      </c>
      <c r="H16447">
        <f>IFERROR((CO2_Produccion_Consumo[[#This Row],[Emisiones de CO2 por Consumo (toneladas)]]*100)/CO2_Produccion_Consumo[[#This Row],[Total Emisiones de CO2]],"")</f>
        <v>51.912057961625656</v>
      </c>
    </row>
    <row r="16448" spans="1:8" hidden="1" x14ac:dyDescent="0.25">
      <c r="A16448" t="s">
        <v>23705</v>
      </c>
      <c r="B16448" t="s">
        <v>23706</v>
      </c>
      <c r="C16448">
        <v>2003</v>
      </c>
      <c r="D16448">
        <f>SUM(CO2_Produccion_Consumo[[#This Row],[Emisiones de CO2 por Producción (toneladas)]],CO2_Produccion_Consumo[[#This Row],[Emisiones de CO2 por Consumo (toneladas)]])</f>
        <v>7879976.3711485201</v>
      </c>
      <c r="E16448">
        <v>6075664.84022965</v>
      </c>
      <c r="F16448">
        <f>IFERROR((CO2_Produccion_Consumo[[#This Row],[Emisiones de CO2 por Producción (toneladas)]]*100)/CO2_Produccion_Consumo[[#This Row],[Total Emisiones de CO2]],"")</f>
        <v>77.102576886840467</v>
      </c>
      <c r="G16448">
        <v>1804311.5309188699</v>
      </c>
      <c r="H16448">
        <f>IFERROR((CO2_Produccion_Consumo[[#This Row],[Emisiones de CO2 por Consumo (toneladas)]]*100)/CO2_Produccion_Consumo[[#This Row],[Total Emisiones de CO2]],"")</f>
        <v>22.897423113159519</v>
      </c>
    </row>
    <row r="16449" spans="1:8" hidden="1" x14ac:dyDescent="0.25">
      <c r="A16449" t="s">
        <v>23705</v>
      </c>
      <c r="B16449" t="s">
        <v>23706</v>
      </c>
      <c r="C16449">
        <v>2004</v>
      </c>
      <c r="D16449">
        <f>SUM(CO2_Produccion_Consumo[[#This Row],[Emisiones de CO2 por Producción (toneladas)]],CO2_Produccion_Consumo[[#This Row],[Emisiones de CO2 por Consumo (toneladas)]])</f>
        <v>7575903.9584161798</v>
      </c>
      <c r="E16449">
        <v>5711685.0988917798</v>
      </c>
      <c r="F16449">
        <f>IFERROR((CO2_Produccion_Consumo[[#This Row],[Emisiones de CO2 por Producción (toneladas)]]*100)/CO2_Produccion_Consumo[[#This Row],[Total Emisiones de CO2]],"")</f>
        <v>75.392786527429351</v>
      </c>
      <c r="G16449">
        <v>1864218.8595244</v>
      </c>
      <c r="H16449">
        <f>IFERROR((CO2_Produccion_Consumo[[#This Row],[Emisiones de CO2 por Consumo (toneladas)]]*100)/CO2_Produccion_Consumo[[#This Row],[Total Emisiones de CO2]],"")</f>
        <v>24.607213472570656</v>
      </c>
    </row>
    <row r="16450" spans="1:8" hidden="1" x14ac:dyDescent="0.25">
      <c r="A16450" t="s">
        <v>23705</v>
      </c>
      <c r="B16450" t="s">
        <v>23706</v>
      </c>
      <c r="C16450">
        <v>2005</v>
      </c>
      <c r="D16450">
        <f>SUM(CO2_Produccion_Consumo[[#This Row],[Emisiones de CO2 por Producción (toneladas)]],CO2_Produccion_Consumo[[#This Row],[Emisiones de CO2 por Consumo (toneladas)]])</f>
        <v>7659690.7901237858</v>
      </c>
      <c r="E16450">
        <v>6741087.1719880002</v>
      </c>
      <c r="F16450">
        <f>IFERROR((CO2_Produccion_Consumo[[#This Row],[Emisiones de CO2 por Producción (toneladas)]]*100)/CO2_Produccion_Consumo[[#This Row],[Total Emisiones de CO2]],"")</f>
        <v>88.007301556869493</v>
      </c>
      <c r="G16450">
        <v>918603.61813578603</v>
      </c>
      <c r="H16450">
        <f>IFERROR((CO2_Produccion_Consumo[[#This Row],[Emisiones de CO2 por Consumo (toneladas)]]*100)/CO2_Produccion_Consumo[[#This Row],[Total Emisiones de CO2]],"")</f>
        <v>11.992698443130507</v>
      </c>
    </row>
    <row r="16451" spans="1:8" hidden="1" x14ac:dyDescent="0.25">
      <c r="A16451" t="s">
        <v>23705</v>
      </c>
      <c r="B16451" t="s">
        <v>23706</v>
      </c>
      <c r="C16451">
        <v>2006</v>
      </c>
      <c r="D16451">
        <f>SUM(CO2_Produccion_Consumo[[#This Row],[Emisiones de CO2 por Producción (toneladas)]],CO2_Produccion_Consumo[[#This Row],[Emisiones de CO2 por Consumo (toneladas)]])</f>
        <v>8153525.5865543727</v>
      </c>
      <c r="E16451">
        <v>7367063.0445254296</v>
      </c>
      <c r="F16451">
        <f>IFERROR((CO2_Produccion_Consumo[[#This Row],[Emisiones de CO2 por Producción (toneladas)]]*100)/CO2_Produccion_Consumo[[#This Row],[Total Emisiones de CO2]],"")</f>
        <v>90.354325454918992</v>
      </c>
      <c r="G16451">
        <v>786462.54202894296</v>
      </c>
      <c r="H16451">
        <f>IFERROR((CO2_Produccion_Consumo[[#This Row],[Emisiones de CO2 por Consumo (toneladas)]]*100)/CO2_Produccion_Consumo[[#This Row],[Total Emisiones de CO2]],"")</f>
        <v>9.64567454508102</v>
      </c>
    </row>
    <row r="16452" spans="1:8" hidden="1" x14ac:dyDescent="0.25">
      <c r="A16452" t="s">
        <v>23705</v>
      </c>
      <c r="B16452" t="s">
        <v>23706</v>
      </c>
      <c r="C16452">
        <v>2007</v>
      </c>
      <c r="D16452">
        <f>SUM(CO2_Produccion_Consumo[[#This Row],[Emisiones de CO2 por Producción (toneladas)]],CO2_Produccion_Consumo[[#This Row],[Emisiones de CO2 por Consumo (toneladas)]])</f>
        <v>8331399.1054373998</v>
      </c>
      <c r="E16452">
        <v>7196306.1957255099</v>
      </c>
      <c r="F16452">
        <f>IFERROR((CO2_Produccion_Consumo[[#This Row],[Emisiones de CO2 por Producción (toneladas)]]*100)/CO2_Produccion_Consumo[[#This Row],[Total Emisiones de CO2]],"")</f>
        <v>86.375722788612023</v>
      </c>
      <c r="G16452">
        <v>1135092.9097118899</v>
      </c>
      <c r="H16452">
        <f>IFERROR((CO2_Produccion_Consumo[[#This Row],[Emisiones de CO2 por Consumo (toneladas)]]*100)/CO2_Produccion_Consumo[[#This Row],[Total Emisiones de CO2]],"")</f>
        <v>13.624277211387982</v>
      </c>
    </row>
    <row r="16453" spans="1:8" hidden="1" x14ac:dyDescent="0.25">
      <c r="A16453" t="s">
        <v>23705</v>
      </c>
      <c r="B16453" t="s">
        <v>23706</v>
      </c>
      <c r="C16453">
        <v>2008</v>
      </c>
      <c r="D16453">
        <f>SUM(CO2_Produccion_Consumo[[#This Row],[Emisiones de CO2 por Producción (toneladas)]],CO2_Produccion_Consumo[[#This Row],[Emisiones de CO2 por Consumo (toneladas)]])</f>
        <v>12558812.268039301</v>
      </c>
      <c r="E16453">
        <v>7313601.0326723102</v>
      </c>
      <c r="F16453">
        <f>IFERROR((CO2_Produccion_Consumo[[#This Row],[Emisiones de CO2 por Producción (toneladas)]]*100)/CO2_Produccion_Consumo[[#This Row],[Total Emisiones de CO2]],"")</f>
        <v>58.234814539624608</v>
      </c>
      <c r="G16453">
        <v>5245211.2353669899</v>
      </c>
      <c r="H16453">
        <f>IFERROR((CO2_Produccion_Consumo[[#This Row],[Emisiones de CO2 por Consumo (toneladas)]]*100)/CO2_Produccion_Consumo[[#This Row],[Total Emisiones de CO2]],"")</f>
        <v>41.765185460375385</v>
      </c>
    </row>
    <row r="16454" spans="1:8" hidden="1" x14ac:dyDescent="0.25">
      <c r="A16454" t="s">
        <v>23705</v>
      </c>
      <c r="B16454" t="s">
        <v>23706</v>
      </c>
      <c r="C16454">
        <v>2009</v>
      </c>
      <c r="D16454">
        <f>SUM(CO2_Produccion_Consumo[[#This Row],[Emisiones de CO2 por Producción (toneladas)]],CO2_Produccion_Consumo[[#This Row],[Emisiones de CO2 por Consumo (toneladas)]])</f>
        <v>23920618.158157591</v>
      </c>
      <c r="E16454">
        <v>8419354.56917339</v>
      </c>
      <c r="F16454">
        <f>IFERROR((CO2_Produccion_Consumo[[#This Row],[Emisiones de CO2 por Producción (toneladas)]]*100)/CO2_Produccion_Consumo[[#This Row],[Total Emisiones de CO2]],"")</f>
        <v>35.197061018685076</v>
      </c>
      <c r="G16454">
        <v>15501263.588984201</v>
      </c>
      <c r="H16454">
        <f>IFERROR((CO2_Produccion_Consumo[[#This Row],[Emisiones de CO2 por Consumo (toneladas)]]*100)/CO2_Produccion_Consumo[[#This Row],[Total Emisiones de CO2]],"")</f>
        <v>64.802938981314924</v>
      </c>
    </row>
    <row r="16455" spans="1:8" hidden="1" x14ac:dyDescent="0.25">
      <c r="A16455" t="s">
        <v>23705</v>
      </c>
      <c r="B16455" t="s">
        <v>23706</v>
      </c>
      <c r="C16455">
        <v>2010</v>
      </c>
      <c r="D16455">
        <f>SUM(CO2_Produccion_Consumo[[#This Row],[Emisiones de CO2 por Producción (toneladas)]],CO2_Produccion_Consumo[[#This Row],[Emisiones de CO2 por Consumo (toneladas)]])</f>
        <v>31352780.09872368</v>
      </c>
      <c r="E16455">
        <v>9072715.5876713805</v>
      </c>
      <c r="F16455">
        <f>IFERROR((CO2_Produccion_Consumo[[#This Row],[Emisiones de CO2 por Producción (toneladas)]]*100)/CO2_Produccion_Consumo[[#This Row],[Total Emisiones de CO2]],"")</f>
        <v>28.937515458288548</v>
      </c>
      <c r="G16455">
        <v>22280064.511052299</v>
      </c>
      <c r="H16455">
        <f>IFERROR((CO2_Produccion_Consumo[[#This Row],[Emisiones de CO2 por Consumo (toneladas)]]*100)/CO2_Produccion_Consumo[[#This Row],[Total Emisiones de CO2]],"")</f>
        <v>71.062484541711456</v>
      </c>
    </row>
    <row r="16456" spans="1:8" hidden="1" x14ac:dyDescent="0.25">
      <c r="A16456" t="s">
        <v>23705</v>
      </c>
      <c r="B16456" t="s">
        <v>23706</v>
      </c>
      <c r="C16456">
        <v>2011</v>
      </c>
      <c r="D16456">
        <f>SUM(CO2_Produccion_Consumo[[#This Row],[Emisiones de CO2 por Producción (toneladas)]],CO2_Produccion_Consumo[[#This Row],[Emisiones de CO2 por Consumo (toneladas)]])</f>
        <v>24706255.359834861</v>
      </c>
      <c r="E16456">
        <v>9952209.6802188605</v>
      </c>
      <c r="F16456">
        <f>IFERROR((CO2_Produccion_Consumo[[#This Row],[Emisiones de CO2 por Producción (toneladas)]]*100)/CO2_Produccion_Consumo[[#This Row],[Total Emisiones de CO2]],"")</f>
        <v>40.282145291828563</v>
      </c>
      <c r="G16456">
        <v>14754045.679616001</v>
      </c>
      <c r="H16456">
        <f>IFERROR((CO2_Produccion_Consumo[[#This Row],[Emisiones de CO2 por Consumo (toneladas)]]*100)/CO2_Produccion_Consumo[[#This Row],[Total Emisiones de CO2]],"")</f>
        <v>59.717854708171437</v>
      </c>
    </row>
    <row r="16457" spans="1:8" hidden="1" x14ac:dyDescent="0.25">
      <c r="A16457" t="s">
        <v>23705</v>
      </c>
      <c r="B16457" t="s">
        <v>23706</v>
      </c>
      <c r="C16457">
        <v>2012</v>
      </c>
      <c r="D16457">
        <f>SUM(CO2_Produccion_Consumo[[#This Row],[Emisiones de CO2 por Producción (toneladas)]],CO2_Produccion_Consumo[[#This Row],[Emisiones de CO2 por Consumo (toneladas)]])</f>
        <v>34043018.738726944</v>
      </c>
      <c r="E16457">
        <v>9767596.1167847402</v>
      </c>
      <c r="F16457">
        <f>IFERROR((CO2_Produccion_Consumo[[#This Row],[Emisiones de CO2 por Producción (toneladas)]]*100)/CO2_Produccion_Consumo[[#This Row],[Total Emisiones de CO2]],"")</f>
        <v>28.691921218118171</v>
      </c>
      <c r="G16457">
        <v>24275422.6219422</v>
      </c>
      <c r="H16457">
        <f>IFERROR((CO2_Produccion_Consumo[[#This Row],[Emisiones de CO2 por Consumo (toneladas)]]*100)/CO2_Produccion_Consumo[[#This Row],[Total Emisiones de CO2]],"")</f>
        <v>71.308078781881818</v>
      </c>
    </row>
    <row r="16458" spans="1:8" hidden="1" x14ac:dyDescent="0.25">
      <c r="A16458" t="s">
        <v>23705</v>
      </c>
      <c r="B16458" t="s">
        <v>23706</v>
      </c>
      <c r="C16458">
        <v>2013</v>
      </c>
      <c r="D16458">
        <f>SUM(CO2_Produccion_Consumo[[#This Row],[Emisiones de CO2 por Producción (toneladas)]],CO2_Produccion_Consumo[[#This Row],[Emisiones de CO2 por Consumo (toneladas)]])</f>
        <v>32365535.1088246</v>
      </c>
      <c r="E16458">
        <v>11366032.682208899</v>
      </c>
      <c r="F16458">
        <f>IFERROR((CO2_Produccion_Consumo[[#This Row],[Emisiones de CO2 por Producción (toneladas)]]*100)/CO2_Produccion_Consumo[[#This Row],[Total Emisiones de CO2]],"")</f>
        <v>35.117703581887959</v>
      </c>
      <c r="G16458">
        <v>20999502.4266157</v>
      </c>
      <c r="H16458">
        <f>IFERROR((CO2_Produccion_Consumo[[#This Row],[Emisiones de CO2 por Consumo (toneladas)]]*100)/CO2_Produccion_Consumo[[#This Row],[Total Emisiones de CO2]],"")</f>
        <v>64.882296418112048</v>
      </c>
    </row>
    <row r="16459" spans="1:8" hidden="1" x14ac:dyDescent="0.25">
      <c r="A16459" t="s">
        <v>23705</v>
      </c>
      <c r="B16459" t="s">
        <v>23706</v>
      </c>
      <c r="C16459">
        <v>2014</v>
      </c>
      <c r="D16459">
        <f>SUM(CO2_Produccion_Consumo[[#This Row],[Emisiones de CO2 por Producción (toneladas)]],CO2_Produccion_Consumo[[#This Row],[Emisiones de CO2 por Consumo (toneladas)]])</f>
        <v>32919795.460768603</v>
      </c>
      <c r="E16459">
        <v>10855822.2553948</v>
      </c>
      <c r="F16459">
        <f>IFERROR((CO2_Produccion_Consumo[[#This Row],[Emisiones de CO2 por Producción (toneladas)]]*100)/CO2_Produccion_Consumo[[#This Row],[Total Emisiones de CO2]],"")</f>
        <v>32.976578692088083</v>
      </c>
      <c r="G16459">
        <v>22063973.205373801</v>
      </c>
      <c r="H16459">
        <f>IFERROR((CO2_Produccion_Consumo[[#This Row],[Emisiones de CO2 por Consumo (toneladas)]]*100)/CO2_Produccion_Consumo[[#This Row],[Total Emisiones de CO2]],"")</f>
        <v>67.023421307911917</v>
      </c>
    </row>
    <row r="16460" spans="1:8" hidden="1" x14ac:dyDescent="0.25">
      <c r="A16460" t="s">
        <v>23705</v>
      </c>
      <c r="B16460" t="s">
        <v>23706</v>
      </c>
      <c r="C16460">
        <v>2015</v>
      </c>
      <c r="D16460">
        <f>SUM(CO2_Produccion_Consumo[[#This Row],[Emisiones de CO2 por Producción (toneladas)]],CO2_Produccion_Consumo[[#This Row],[Emisiones de CO2 por Consumo (toneladas)]])</f>
        <v>32560653.427880302</v>
      </c>
      <c r="E16460">
        <v>10876992.719339101</v>
      </c>
      <c r="F16460">
        <f>IFERROR((CO2_Produccion_Consumo[[#This Row],[Emisiones de CO2 por Producción (toneladas)]]*100)/CO2_Produccion_Consumo[[#This Row],[Total Emisiones de CO2]],"")</f>
        <v>33.405326903008635</v>
      </c>
      <c r="G16460">
        <v>21683660.7085412</v>
      </c>
      <c r="H16460">
        <f>IFERROR((CO2_Produccion_Consumo[[#This Row],[Emisiones de CO2 por Consumo (toneladas)]]*100)/CO2_Produccion_Consumo[[#This Row],[Total Emisiones de CO2]],"")</f>
        <v>66.594673096991357</v>
      </c>
    </row>
    <row r="16461" spans="1:8" hidden="1" x14ac:dyDescent="0.25">
      <c r="A16461" t="s">
        <v>23705</v>
      </c>
      <c r="B16461" t="s">
        <v>23706</v>
      </c>
      <c r="C16461">
        <v>2016</v>
      </c>
      <c r="D16461">
        <f>SUM(CO2_Produccion_Consumo[[#This Row],[Emisiones de CO2 por Producción (toneladas)]],CO2_Produccion_Consumo[[#This Row],[Emisiones de CO2 por Consumo (toneladas)]])</f>
        <v>31812087.388182297</v>
      </c>
      <c r="E16461">
        <v>10462960.719339101</v>
      </c>
      <c r="F16461">
        <f>IFERROR((CO2_Produccion_Consumo[[#This Row],[Emisiones de CO2 por Producción (toneladas)]]*100)/CO2_Produccion_Consumo[[#This Row],[Total Emisiones de CO2]],"")</f>
        <v>32.88989053646926</v>
      </c>
      <c r="G16461">
        <v>21349126.668843199</v>
      </c>
      <c r="H16461">
        <f>IFERROR((CO2_Produccion_Consumo[[#This Row],[Emisiones de CO2 por Consumo (toneladas)]]*100)/CO2_Produccion_Consumo[[#This Row],[Total Emisiones de CO2]],"")</f>
        <v>67.110109463530748</v>
      </c>
    </row>
    <row r="16462" spans="1:8" hidden="1" x14ac:dyDescent="0.25">
      <c r="A16462" t="s">
        <v>23705</v>
      </c>
      <c r="B16462" t="s">
        <v>23706</v>
      </c>
      <c r="C16462">
        <v>2017</v>
      </c>
      <c r="D16462">
        <f>SUM(CO2_Produccion_Consumo[[#This Row],[Emisiones de CO2 por Producción (toneladas)]],CO2_Produccion_Consumo[[#This Row],[Emisiones de CO2 por Consumo (toneladas)]])</f>
        <v>32423229.3532492</v>
      </c>
      <c r="E16462">
        <v>10412843.3462024</v>
      </c>
      <c r="F16462">
        <f>IFERROR((CO2_Produccion_Consumo[[#This Row],[Emisiones de CO2 por Producción (toneladas)]]*100)/CO2_Produccion_Consumo[[#This Row],[Total Emisiones de CO2]],"")</f>
        <v>32.115380096026449</v>
      </c>
      <c r="G16462">
        <v>22010386.0070468</v>
      </c>
      <c r="H16462">
        <f>IFERROR((CO2_Produccion_Consumo[[#This Row],[Emisiones de CO2 por Consumo (toneladas)]]*100)/CO2_Produccion_Consumo[[#This Row],[Total Emisiones de CO2]],"")</f>
        <v>67.884619903973544</v>
      </c>
    </row>
    <row r="16463" spans="1:8" hidden="1" x14ac:dyDescent="0.25">
      <c r="A16463" t="s">
        <v>23705</v>
      </c>
      <c r="B16463" t="s">
        <v>23706</v>
      </c>
      <c r="C16463">
        <v>2018</v>
      </c>
      <c r="D16463">
        <f>SUM(CO2_Produccion_Consumo[[#This Row],[Emisiones de CO2 por Producción (toneladas)]],CO2_Produccion_Consumo[[#This Row],[Emisiones de CO2 por Consumo (toneladas)]])</f>
        <v>10938202.162018901</v>
      </c>
      <c r="E16463">
        <v>10938202.162018901</v>
      </c>
      <c r="F16463">
        <f>IFERROR((CO2_Produccion_Consumo[[#This Row],[Emisiones de CO2 por Producción (toneladas)]]*100)/CO2_Produccion_Consumo[[#This Row],[Total Emisiones de CO2]],"")</f>
        <v>99.999999999999986</v>
      </c>
      <c r="H16463">
        <f>IFERROR((CO2_Produccion_Consumo[[#This Row],[Emisiones de CO2 por Consumo (toneladas)]]*100)/CO2_Produccion_Consumo[[#This Row],[Total Emisiones de CO2]],"")</f>
        <v>0</v>
      </c>
    </row>
    <row r="16464" spans="1:8" hidden="1" x14ac:dyDescent="0.25">
      <c r="A16464" t="s">
        <v>23707</v>
      </c>
      <c r="B16464" t="s">
        <v>23708</v>
      </c>
      <c r="C16464">
        <v>1950</v>
      </c>
      <c r="D16464">
        <f>SUM(CO2_Produccion_Consumo[[#This Row],[Emisiones de CO2 por Producción (toneladas)]],CO2_Produccion_Consumo[[#This Row],[Emisiones de CO2 por Consumo (toneladas)]])</f>
        <v>54960</v>
      </c>
      <c r="E16464">
        <v>54960</v>
      </c>
      <c r="F16464">
        <f>IFERROR((CO2_Produccion_Consumo[[#This Row],[Emisiones de CO2 por Producción (toneladas)]]*100)/CO2_Produccion_Consumo[[#This Row],[Total Emisiones de CO2]],"")</f>
        <v>100</v>
      </c>
      <c r="H16464">
        <f>IFERROR((CO2_Produccion_Consumo[[#This Row],[Emisiones de CO2 por Consumo (toneladas)]]*100)/CO2_Produccion_Consumo[[#This Row],[Total Emisiones de CO2]],"")</f>
        <v>0</v>
      </c>
    </row>
    <row r="16465" spans="1:8" hidden="1" x14ac:dyDescent="0.25">
      <c r="A16465" t="s">
        <v>23707</v>
      </c>
      <c r="B16465" t="s">
        <v>23708</v>
      </c>
      <c r="C16465">
        <v>1951</v>
      </c>
      <c r="D16465">
        <f>SUM(CO2_Produccion_Consumo[[#This Row],[Emisiones de CO2 por Producción (toneladas)]],CO2_Produccion_Consumo[[#This Row],[Emisiones de CO2 por Consumo (toneladas)]])</f>
        <v>62288</v>
      </c>
      <c r="E16465">
        <v>62288</v>
      </c>
      <c r="F16465">
        <f>IFERROR((CO2_Produccion_Consumo[[#This Row],[Emisiones de CO2 por Producción (toneladas)]]*100)/CO2_Produccion_Consumo[[#This Row],[Total Emisiones de CO2]],"")</f>
        <v>100</v>
      </c>
      <c r="H16465">
        <f>IFERROR((CO2_Produccion_Consumo[[#This Row],[Emisiones de CO2 por Consumo (toneladas)]]*100)/CO2_Produccion_Consumo[[#This Row],[Total Emisiones de CO2]],"")</f>
        <v>0</v>
      </c>
    </row>
    <row r="16466" spans="1:8" hidden="1" x14ac:dyDescent="0.25">
      <c r="A16466" t="s">
        <v>23707</v>
      </c>
      <c r="B16466" t="s">
        <v>23708</v>
      </c>
      <c r="C16466">
        <v>1952</v>
      </c>
      <c r="D16466">
        <f>SUM(CO2_Produccion_Consumo[[#This Row],[Emisiones de CO2 por Producción (toneladas)]],CO2_Produccion_Consumo[[#This Row],[Emisiones de CO2 por Consumo (toneladas)]])</f>
        <v>84272</v>
      </c>
      <c r="E16466">
        <v>84272</v>
      </c>
      <c r="F16466">
        <f>IFERROR((CO2_Produccion_Consumo[[#This Row],[Emisiones de CO2 por Producción (toneladas)]]*100)/CO2_Produccion_Consumo[[#This Row],[Total Emisiones de CO2]],"")</f>
        <v>100</v>
      </c>
      <c r="H16466">
        <f>IFERROR((CO2_Produccion_Consumo[[#This Row],[Emisiones de CO2 por Consumo (toneladas)]]*100)/CO2_Produccion_Consumo[[#This Row],[Total Emisiones de CO2]],"")</f>
        <v>0</v>
      </c>
    </row>
    <row r="16467" spans="1:8" hidden="1" x14ac:dyDescent="0.25">
      <c r="A16467" t="s">
        <v>23707</v>
      </c>
      <c r="B16467" t="s">
        <v>23708</v>
      </c>
      <c r="C16467">
        <v>1953</v>
      </c>
      <c r="D16467">
        <f>SUM(CO2_Produccion_Consumo[[#This Row],[Emisiones de CO2 por Producción (toneladas)]],CO2_Produccion_Consumo[[#This Row],[Emisiones de CO2 por Consumo (toneladas)]])</f>
        <v>95264</v>
      </c>
      <c r="E16467">
        <v>95264</v>
      </c>
      <c r="F16467">
        <f>IFERROR((CO2_Produccion_Consumo[[#This Row],[Emisiones de CO2 por Producción (toneladas)]]*100)/CO2_Produccion_Consumo[[#This Row],[Total Emisiones de CO2]],"")</f>
        <v>100</v>
      </c>
      <c r="H16467">
        <f>IFERROR((CO2_Produccion_Consumo[[#This Row],[Emisiones de CO2 por Consumo (toneladas)]]*100)/CO2_Produccion_Consumo[[#This Row],[Total Emisiones de CO2]],"")</f>
        <v>0</v>
      </c>
    </row>
    <row r="16468" spans="1:8" hidden="1" x14ac:dyDescent="0.25">
      <c r="A16468" t="s">
        <v>23707</v>
      </c>
      <c r="B16468" t="s">
        <v>23708</v>
      </c>
      <c r="C16468">
        <v>1954</v>
      </c>
      <c r="D16468">
        <f>SUM(CO2_Produccion_Consumo[[#This Row],[Emisiones de CO2 por Producción (toneladas)]],CO2_Produccion_Consumo[[#This Row],[Emisiones de CO2 por Consumo (toneladas)]])</f>
        <v>95264</v>
      </c>
      <c r="E16468">
        <v>95264</v>
      </c>
      <c r="F16468">
        <f>IFERROR((CO2_Produccion_Consumo[[#This Row],[Emisiones de CO2 por Producción (toneladas)]]*100)/CO2_Produccion_Consumo[[#This Row],[Total Emisiones de CO2]],"")</f>
        <v>100</v>
      </c>
      <c r="H16468">
        <f>IFERROR((CO2_Produccion_Consumo[[#This Row],[Emisiones de CO2 por Consumo (toneladas)]]*100)/CO2_Produccion_Consumo[[#This Row],[Total Emisiones de CO2]],"")</f>
        <v>0</v>
      </c>
    </row>
    <row r="16469" spans="1:8" hidden="1" x14ac:dyDescent="0.25">
      <c r="A16469" t="s">
        <v>23707</v>
      </c>
      <c r="B16469" t="s">
        <v>23708</v>
      </c>
      <c r="C16469">
        <v>1955</v>
      </c>
      <c r="D16469">
        <f>SUM(CO2_Produccion_Consumo[[#This Row],[Emisiones de CO2 por Producción (toneladas)]],CO2_Produccion_Consumo[[#This Row],[Emisiones de CO2 por Consumo (toneladas)]])</f>
        <v>128240</v>
      </c>
      <c r="E16469">
        <v>128240</v>
      </c>
      <c r="F16469">
        <f>IFERROR((CO2_Produccion_Consumo[[#This Row],[Emisiones de CO2 por Producción (toneladas)]]*100)/CO2_Produccion_Consumo[[#This Row],[Total Emisiones de CO2]],"")</f>
        <v>100</v>
      </c>
      <c r="H16469">
        <f>IFERROR((CO2_Produccion_Consumo[[#This Row],[Emisiones de CO2 por Consumo (toneladas)]]*100)/CO2_Produccion_Consumo[[#This Row],[Total Emisiones de CO2]],"")</f>
        <v>0</v>
      </c>
    </row>
    <row r="16470" spans="1:8" hidden="1" x14ac:dyDescent="0.25">
      <c r="A16470" t="s">
        <v>23707</v>
      </c>
      <c r="B16470" t="s">
        <v>23708</v>
      </c>
      <c r="C16470">
        <v>1956</v>
      </c>
      <c r="D16470">
        <f>SUM(CO2_Produccion_Consumo[[#This Row],[Emisiones de CO2 por Producción (toneladas)]],CO2_Produccion_Consumo[[#This Row],[Emisiones de CO2 por Consumo (toneladas)]])</f>
        <v>128240</v>
      </c>
      <c r="E16470">
        <v>128240</v>
      </c>
      <c r="F16470">
        <f>IFERROR((CO2_Produccion_Consumo[[#This Row],[Emisiones de CO2 por Producción (toneladas)]]*100)/CO2_Produccion_Consumo[[#This Row],[Total Emisiones de CO2]],"")</f>
        <v>100</v>
      </c>
      <c r="H16470">
        <f>IFERROR((CO2_Produccion_Consumo[[#This Row],[Emisiones de CO2 por Consumo (toneladas)]]*100)/CO2_Produccion_Consumo[[#This Row],[Total Emisiones de CO2]],"")</f>
        <v>0</v>
      </c>
    </row>
    <row r="16471" spans="1:8" hidden="1" x14ac:dyDescent="0.25">
      <c r="A16471" t="s">
        <v>23707</v>
      </c>
      <c r="B16471" t="s">
        <v>23708</v>
      </c>
      <c r="C16471">
        <v>1957</v>
      </c>
      <c r="D16471">
        <f>SUM(CO2_Produccion_Consumo[[#This Row],[Emisiones de CO2 por Producción (toneladas)]],CO2_Produccion_Consumo[[#This Row],[Emisiones de CO2 por Consumo (toneladas)]])</f>
        <v>146560</v>
      </c>
      <c r="E16471">
        <v>146560</v>
      </c>
      <c r="F16471">
        <f>IFERROR((CO2_Produccion_Consumo[[#This Row],[Emisiones de CO2 por Producción (toneladas)]]*100)/CO2_Produccion_Consumo[[#This Row],[Total Emisiones de CO2]],"")</f>
        <v>100</v>
      </c>
      <c r="H16471">
        <f>IFERROR((CO2_Produccion_Consumo[[#This Row],[Emisiones de CO2 por Consumo (toneladas)]]*100)/CO2_Produccion_Consumo[[#This Row],[Total Emisiones de CO2]],"")</f>
        <v>0</v>
      </c>
    </row>
    <row r="16472" spans="1:8" hidden="1" x14ac:dyDescent="0.25">
      <c r="A16472" t="s">
        <v>23707</v>
      </c>
      <c r="B16472" t="s">
        <v>23708</v>
      </c>
      <c r="C16472">
        <v>1958</v>
      </c>
      <c r="D16472">
        <f>SUM(CO2_Produccion_Consumo[[#This Row],[Emisiones de CO2 por Producción (toneladas)]],CO2_Produccion_Consumo[[#This Row],[Emisiones de CO2 por Consumo (toneladas)]])</f>
        <v>146560</v>
      </c>
      <c r="E16472">
        <v>146560</v>
      </c>
      <c r="F16472">
        <f>IFERROR((CO2_Produccion_Consumo[[#This Row],[Emisiones de CO2 por Producción (toneladas)]]*100)/CO2_Produccion_Consumo[[#This Row],[Total Emisiones de CO2]],"")</f>
        <v>100</v>
      </c>
      <c r="H16472">
        <f>IFERROR((CO2_Produccion_Consumo[[#This Row],[Emisiones de CO2 por Consumo (toneladas)]]*100)/CO2_Produccion_Consumo[[#This Row],[Total Emisiones de CO2]],"")</f>
        <v>0</v>
      </c>
    </row>
    <row r="16473" spans="1:8" hidden="1" x14ac:dyDescent="0.25">
      <c r="A16473" t="s">
        <v>23707</v>
      </c>
      <c r="B16473" t="s">
        <v>23708</v>
      </c>
      <c r="C16473">
        <v>1959</v>
      </c>
      <c r="D16473">
        <f>SUM(CO2_Produccion_Consumo[[#This Row],[Emisiones de CO2 por Producción (toneladas)]],CO2_Produccion_Consumo[[#This Row],[Emisiones de CO2 por Consumo (toneladas)]])</f>
        <v>161216</v>
      </c>
      <c r="E16473">
        <v>161216</v>
      </c>
      <c r="F16473">
        <f>IFERROR((CO2_Produccion_Consumo[[#This Row],[Emisiones de CO2 por Producción (toneladas)]]*100)/CO2_Produccion_Consumo[[#This Row],[Total Emisiones de CO2]],"")</f>
        <v>100</v>
      </c>
      <c r="H16473">
        <f>IFERROR((CO2_Produccion_Consumo[[#This Row],[Emisiones de CO2 por Consumo (toneladas)]]*100)/CO2_Produccion_Consumo[[#This Row],[Total Emisiones de CO2]],"")</f>
        <v>0</v>
      </c>
    </row>
    <row r="16474" spans="1:8" hidden="1" x14ac:dyDescent="0.25">
      <c r="A16474" t="s">
        <v>23707</v>
      </c>
      <c r="B16474" t="s">
        <v>23708</v>
      </c>
      <c r="C16474">
        <v>1960</v>
      </c>
      <c r="D16474">
        <f>SUM(CO2_Produccion_Consumo[[#This Row],[Emisiones de CO2 por Producción (toneladas)]],CO2_Produccion_Consumo[[#This Row],[Emisiones de CO2 por Consumo (toneladas)]])</f>
        <v>179536</v>
      </c>
      <c r="E16474">
        <v>179536</v>
      </c>
      <c r="F16474">
        <f>IFERROR((CO2_Produccion_Consumo[[#This Row],[Emisiones de CO2 por Producción (toneladas)]]*100)/CO2_Produccion_Consumo[[#This Row],[Total Emisiones de CO2]],"")</f>
        <v>100</v>
      </c>
      <c r="H16474">
        <f>IFERROR((CO2_Produccion_Consumo[[#This Row],[Emisiones de CO2 por Consumo (toneladas)]]*100)/CO2_Produccion_Consumo[[#This Row],[Total Emisiones de CO2]],"")</f>
        <v>0</v>
      </c>
    </row>
    <row r="16475" spans="1:8" hidden="1" x14ac:dyDescent="0.25">
      <c r="A16475" t="s">
        <v>23707</v>
      </c>
      <c r="B16475" t="s">
        <v>23708</v>
      </c>
      <c r="C16475">
        <v>1961</v>
      </c>
      <c r="D16475">
        <f>SUM(CO2_Produccion_Consumo[[#This Row],[Emisiones de CO2 por Producción (toneladas)]],CO2_Produccion_Consumo[[#This Row],[Emisiones de CO2 por Consumo (toneladas)]])</f>
        <v>201520</v>
      </c>
      <c r="E16475">
        <v>201520</v>
      </c>
      <c r="F16475">
        <f>IFERROR((CO2_Produccion_Consumo[[#This Row],[Emisiones de CO2 por Producción (toneladas)]]*100)/CO2_Produccion_Consumo[[#This Row],[Total Emisiones de CO2]],"")</f>
        <v>100</v>
      </c>
      <c r="H16475">
        <f>IFERROR((CO2_Produccion_Consumo[[#This Row],[Emisiones de CO2 por Consumo (toneladas)]]*100)/CO2_Produccion_Consumo[[#This Row],[Total Emisiones de CO2]],"")</f>
        <v>0</v>
      </c>
    </row>
    <row r="16476" spans="1:8" hidden="1" x14ac:dyDescent="0.25">
      <c r="A16476" t="s">
        <v>23707</v>
      </c>
      <c r="B16476" t="s">
        <v>23708</v>
      </c>
      <c r="C16476">
        <v>1962</v>
      </c>
      <c r="D16476">
        <f>SUM(CO2_Produccion_Consumo[[#This Row],[Emisiones de CO2 por Producción (toneladas)]],CO2_Produccion_Consumo[[#This Row],[Emisiones de CO2 por Consumo (toneladas)]])</f>
        <v>197856</v>
      </c>
      <c r="E16476">
        <v>197856</v>
      </c>
      <c r="F16476">
        <f>IFERROR((CO2_Produccion_Consumo[[#This Row],[Emisiones de CO2 por Producción (toneladas)]]*100)/CO2_Produccion_Consumo[[#This Row],[Total Emisiones de CO2]],"")</f>
        <v>100</v>
      </c>
      <c r="H16476">
        <f>IFERROR((CO2_Produccion_Consumo[[#This Row],[Emisiones de CO2 por Consumo (toneladas)]]*100)/CO2_Produccion_Consumo[[#This Row],[Total Emisiones de CO2]],"")</f>
        <v>0</v>
      </c>
    </row>
    <row r="16477" spans="1:8" hidden="1" x14ac:dyDescent="0.25">
      <c r="A16477" t="s">
        <v>23707</v>
      </c>
      <c r="B16477" t="s">
        <v>23708</v>
      </c>
      <c r="C16477">
        <v>1963</v>
      </c>
      <c r="D16477">
        <f>SUM(CO2_Produccion_Consumo[[#This Row],[Emisiones de CO2 por Producción (toneladas)]],CO2_Produccion_Consumo[[#This Row],[Emisiones de CO2 por Consumo (toneladas)]])</f>
        <v>256480</v>
      </c>
      <c r="E16477">
        <v>256480</v>
      </c>
      <c r="F16477">
        <f>IFERROR((CO2_Produccion_Consumo[[#This Row],[Emisiones de CO2 por Producción (toneladas)]]*100)/CO2_Produccion_Consumo[[#This Row],[Total Emisiones de CO2]],"")</f>
        <v>100</v>
      </c>
      <c r="H16477">
        <f>IFERROR((CO2_Produccion_Consumo[[#This Row],[Emisiones de CO2 por Consumo (toneladas)]]*100)/CO2_Produccion_Consumo[[#This Row],[Total Emisiones de CO2]],"")</f>
        <v>0</v>
      </c>
    </row>
    <row r="16478" spans="1:8" hidden="1" x14ac:dyDescent="0.25">
      <c r="A16478" t="s">
        <v>23707</v>
      </c>
      <c r="B16478" t="s">
        <v>23708</v>
      </c>
      <c r="C16478">
        <v>1964</v>
      </c>
      <c r="D16478">
        <f>SUM(CO2_Produccion_Consumo[[#This Row],[Emisiones de CO2 por Producción (toneladas)]],CO2_Produccion_Consumo[[#This Row],[Emisiones de CO2 por Consumo (toneladas)]])</f>
        <v>267472</v>
      </c>
      <c r="E16478">
        <v>267472</v>
      </c>
      <c r="F16478">
        <f>IFERROR((CO2_Produccion_Consumo[[#This Row],[Emisiones de CO2 por Producción (toneladas)]]*100)/CO2_Produccion_Consumo[[#This Row],[Total Emisiones de CO2]],"")</f>
        <v>100</v>
      </c>
      <c r="H16478">
        <f>IFERROR((CO2_Produccion_Consumo[[#This Row],[Emisiones de CO2 por Consumo (toneladas)]]*100)/CO2_Produccion_Consumo[[#This Row],[Total Emisiones de CO2]],"")</f>
        <v>0</v>
      </c>
    </row>
    <row r="16479" spans="1:8" hidden="1" x14ac:dyDescent="0.25">
      <c r="A16479" t="s">
        <v>23707</v>
      </c>
      <c r="B16479" t="s">
        <v>23708</v>
      </c>
      <c r="C16479">
        <v>1965</v>
      </c>
      <c r="D16479">
        <f>SUM(CO2_Produccion_Consumo[[#This Row],[Emisiones de CO2 por Producción (toneladas)]],CO2_Produccion_Consumo[[#This Row],[Emisiones de CO2 por Consumo (toneladas)]])</f>
        <v>304112</v>
      </c>
      <c r="E16479">
        <v>304112</v>
      </c>
      <c r="F16479">
        <f>IFERROR((CO2_Produccion_Consumo[[#This Row],[Emisiones de CO2 por Producción (toneladas)]]*100)/CO2_Produccion_Consumo[[#This Row],[Total Emisiones de CO2]],"")</f>
        <v>100</v>
      </c>
      <c r="H16479">
        <f>IFERROR((CO2_Produccion_Consumo[[#This Row],[Emisiones de CO2 por Consumo (toneladas)]]*100)/CO2_Produccion_Consumo[[#This Row],[Total Emisiones de CO2]],"")</f>
        <v>0</v>
      </c>
    </row>
    <row r="16480" spans="1:8" hidden="1" x14ac:dyDescent="0.25">
      <c r="A16480" t="s">
        <v>23707</v>
      </c>
      <c r="B16480" t="s">
        <v>23708</v>
      </c>
      <c r="C16480">
        <v>1966</v>
      </c>
      <c r="D16480">
        <f>SUM(CO2_Produccion_Consumo[[#This Row],[Emisiones de CO2 por Producción (toneladas)]],CO2_Produccion_Consumo[[#This Row],[Emisiones de CO2 por Consumo (toneladas)]])</f>
        <v>340752</v>
      </c>
      <c r="E16480">
        <v>340752</v>
      </c>
      <c r="F16480">
        <f>IFERROR((CO2_Produccion_Consumo[[#This Row],[Emisiones de CO2 por Producción (toneladas)]]*100)/CO2_Produccion_Consumo[[#This Row],[Total Emisiones de CO2]],"")</f>
        <v>100</v>
      </c>
      <c r="H16480">
        <f>IFERROR((CO2_Produccion_Consumo[[#This Row],[Emisiones de CO2 por Consumo (toneladas)]]*100)/CO2_Produccion_Consumo[[#This Row],[Total Emisiones de CO2]],"")</f>
        <v>0</v>
      </c>
    </row>
    <row r="16481" spans="1:8" hidden="1" x14ac:dyDescent="0.25">
      <c r="A16481" t="s">
        <v>23707</v>
      </c>
      <c r="B16481" t="s">
        <v>23708</v>
      </c>
      <c r="C16481">
        <v>1967</v>
      </c>
      <c r="D16481">
        <f>SUM(CO2_Produccion_Consumo[[#This Row],[Emisiones de CO2 por Producción (toneladas)]],CO2_Produccion_Consumo[[#This Row],[Emisiones de CO2 por Consumo (toneladas)]])</f>
        <v>436016</v>
      </c>
      <c r="E16481">
        <v>436016</v>
      </c>
      <c r="F16481">
        <f>IFERROR((CO2_Produccion_Consumo[[#This Row],[Emisiones de CO2 por Producción (toneladas)]]*100)/CO2_Produccion_Consumo[[#This Row],[Total Emisiones de CO2]],"")</f>
        <v>100</v>
      </c>
      <c r="H16481">
        <f>IFERROR((CO2_Produccion_Consumo[[#This Row],[Emisiones de CO2 por Consumo (toneladas)]]*100)/CO2_Produccion_Consumo[[#This Row],[Total Emisiones de CO2]],"")</f>
        <v>0</v>
      </c>
    </row>
    <row r="16482" spans="1:8" hidden="1" x14ac:dyDescent="0.25">
      <c r="A16482" t="s">
        <v>23707</v>
      </c>
      <c r="B16482" t="s">
        <v>23708</v>
      </c>
      <c r="C16482">
        <v>1968</v>
      </c>
      <c r="D16482">
        <f>SUM(CO2_Produccion_Consumo[[#This Row],[Emisiones de CO2 por Producción (toneladas)]],CO2_Produccion_Consumo[[#This Row],[Emisiones de CO2 por Consumo (toneladas)]])</f>
        <v>501968</v>
      </c>
      <c r="E16482">
        <v>501968</v>
      </c>
      <c r="F16482">
        <f>IFERROR((CO2_Produccion_Consumo[[#This Row],[Emisiones de CO2 por Producción (toneladas)]]*100)/CO2_Produccion_Consumo[[#This Row],[Total Emisiones de CO2]],"")</f>
        <v>100</v>
      </c>
      <c r="H16482">
        <f>IFERROR((CO2_Produccion_Consumo[[#This Row],[Emisiones de CO2 por Consumo (toneladas)]]*100)/CO2_Produccion_Consumo[[#This Row],[Total Emisiones de CO2]],"")</f>
        <v>0</v>
      </c>
    </row>
    <row r="16483" spans="1:8" hidden="1" x14ac:dyDescent="0.25">
      <c r="A16483" t="s">
        <v>23707</v>
      </c>
      <c r="B16483" t="s">
        <v>23708</v>
      </c>
      <c r="C16483">
        <v>1969</v>
      </c>
      <c r="D16483">
        <f>SUM(CO2_Produccion_Consumo[[#This Row],[Emisiones de CO2 por Producción (toneladas)]],CO2_Produccion_Consumo[[#This Row],[Emisiones de CO2 por Consumo (toneladas)]])</f>
        <v>556928</v>
      </c>
      <c r="E16483">
        <v>556928</v>
      </c>
      <c r="F16483">
        <f>IFERROR((CO2_Produccion_Consumo[[#This Row],[Emisiones de CO2 por Producción (toneladas)]]*100)/CO2_Produccion_Consumo[[#This Row],[Total Emisiones de CO2]],"")</f>
        <v>100</v>
      </c>
      <c r="H16483">
        <f>IFERROR((CO2_Produccion_Consumo[[#This Row],[Emisiones de CO2 por Consumo (toneladas)]]*100)/CO2_Produccion_Consumo[[#This Row],[Total Emisiones de CO2]],"")</f>
        <v>0</v>
      </c>
    </row>
    <row r="16484" spans="1:8" hidden="1" x14ac:dyDescent="0.25">
      <c r="A16484" t="s">
        <v>23707</v>
      </c>
      <c r="B16484" t="s">
        <v>23708</v>
      </c>
      <c r="C16484">
        <v>1970</v>
      </c>
      <c r="D16484">
        <f>SUM(CO2_Produccion_Consumo[[#This Row],[Emisiones de CO2 por Producción (toneladas)]],CO2_Produccion_Consumo[[#This Row],[Emisiones de CO2 por Consumo (toneladas)]])</f>
        <v>692496</v>
      </c>
      <c r="E16484">
        <v>692496</v>
      </c>
      <c r="F16484">
        <f>IFERROR((CO2_Produccion_Consumo[[#This Row],[Emisiones de CO2 por Producción (toneladas)]]*100)/CO2_Produccion_Consumo[[#This Row],[Total Emisiones de CO2]],"")</f>
        <v>100</v>
      </c>
      <c r="H16484">
        <f>IFERROR((CO2_Produccion_Consumo[[#This Row],[Emisiones de CO2 por Consumo (toneladas)]]*100)/CO2_Produccion_Consumo[[#This Row],[Total Emisiones de CO2]],"")</f>
        <v>0</v>
      </c>
    </row>
    <row r="16485" spans="1:8" hidden="1" x14ac:dyDescent="0.25">
      <c r="A16485" t="s">
        <v>23707</v>
      </c>
      <c r="B16485" t="s">
        <v>23708</v>
      </c>
      <c r="C16485">
        <v>1971</v>
      </c>
      <c r="D16485">
        <f>SUM(CO2_Produccion_Consumo[[#This Row],[Emisiones de CO2 por Producción (toneladas)]],CO2_Produccion_Consumo[[#This Row],[Emisiones de CO2 por Consumo (toneladas)]])</f>
        <v>824400</v>
      </c>
      <c r="E16485">
        <v>824400</v>
      </c>
      <c r="F16485">
        <f>IFERROR((CO2_Produccion_Consumo[[#This Row],[Emisiones de CO2 por Producción (toneladas)]]*100)/CO2_Produccion_Consumo[[#This Row],[Total Emisiones de CO2]],"")</f>
        <v>100</v>
      </c>
      <c r="H16485">
        <f>IFERROR((CO2_Produccion_Consumo[[#This Row],[Emisiones de CO2 por Consumo (toneladas)]]*100)/CO2_Produccion_Consumo[[#This Row],[Total Emisiones de CO2]],"")</f>
        <v>0</v>
      </c>
    </row>
    <row r="16486" spans="1:8" hidden="1" x14ac:dyDescent="0.25">
      <c r="A16486" t="s">
        <v>23707</v>
      </c>
      <c r="B16486" t="s">
        <v>23708</v>
      </c>
      <c r="C16486">
        <v>1972</v>
      </c>
      <c r="D16486">
        <f>SUM(CO2_Produccion_Consumo[[#This Row],[Emisiones de CO2 por Producción (toneladas)]],CO2_Produccion_Consumo[[#This Row],[Emisiones de CO2 por Consumo (toneladas)]])</f>
        <v>1267744</v>
      </c>
      <c r="E16486">
        <v>1267744</v>
      </c>
      <c r="F16486">
        <f>IFERROR((CO2_Produccion_Consumo[[#This Row],[Emisiones de CO2 por Producción (toneladas)]]*100)/CO2_Produccion_Consumo[[#This Row],[Total Emisiones de CO2]],"")</f>
        <v>100</v>
      </c>
      <c r="H16486">
        <f>IFERROR((CO2_Produccion_Consumo[[#This Row],[Emisiones de CO2 por Consumo (toneladas)]]*100)/CO2_Produccion_Consumo[[#This Row],[Total Emisiones de CO2]],"")</f>
        <v>0</v>
      </c>
    </row>
    <row r="16487" spans="1:8" hidden="1" x14ac:dyDescent="0.25">
      <c r="A16487" t="s">
        <v>23707</v>
      </c>
      <c r="B16487" t="s">
        <v>23708</v>
      </c>
      <c r="C16487">
        <v>1973</v>
      </c>
      <c r="D16487">
        <f>SUM(CO2_Produccion_Consumo[[#This Row],[Emisiones de CO2 por Producción (toneladas)]],CO2_Produccion_Consumo[[#This Row],[Emisiones de CO2 por Consumo (toneladas)]])</f>
        <v>1344688</v>
      </c>
      <c r="E16487">
        <v>1344688</v>
      </c>
      <c r="F16487">
        <f>IFERROR((CO2_Produccion_Consumo[[#This Row],[Emisiones de CO2 por Producción (toneladas)]]*100)/CO2_Produccion_Consumo[[#This Row],[Total Emisiones de CO2]],"")</f>
        <v>100</v>
      </c>
      <c r="H16487">
        <f>IFERROR((CO2_Produccion_Consumo[[#This Row],[Emisiones de CO2 por Consumo (toneladas)]]*100)/CO2_Produccion_Consumo[[#This Row],[Total Emisiones de CO2]],"")</f>
        <v>0</v>
      </c>
    </row>
    <row r="16488" spans="1:8" hidden="1" x14ac:dyDescent="0.25">
      <c r="A16488" t="s">
        <v>23707</v>
      </c>
      <c r="B16488" t="s">
        <v>23708</v>
      </c>
      <c r="C16488">
        <v>1974</v>
      </c>
      <c r="D16488">
        <f>SUM(CO2_Produccion_Consumo[[#This Row],[Emisiones de CO2 por Producción (toneladas)]],CO2_Produccion_Consumo[[#This Row],[Emisiones de CO2 por Consumo (toneladas)]])</f>
        <v>1586512</v>
      </c>
      <c r="E16488">
        <v>1586512</v>
      </c>
      <c r="F16488">
        <f>IFERROR((CO2_Produccion_Consumo[[#This Row],[Emisiones de CO2 por Producción (toneladas)]]*100)/CO2_Produccion_Consumo[[#This Row],[Total Emisiones de CO2]],"")</f>
        <v>100</v>
      </c>
      <c r="H16488">
        <f>IFERROR((CO2_Produccion_Consumo[[#This Row],[Emisiones de CO2 por Consumo (toneladas)]]*100)/CO2_Produccion_Consumo[[#This Row],[Total Emisiones de CO2]],"")</f>
        <v>0</v>
      </c>
    </row>
    <row r="16489" spans="1:8" hidden="1" x14ac:dyDescent="0.25">
      <c r="A16489" t="s">
        <v>23707</v>
      </c>
      <c r="B16489" t="s">
        <v>23708</v>
      </c>
      <c r="C16489">
        <v>1975</v>
      </c>
      <c r="D16489">
        <f>SUM(CO2_Produccion_Consumo[[#This Row],[Emisiones de CO2 por Producción (toneladas)]],CO2_Produccion_Consumo[[#This Row],[Emisiones de CO2 por Consumo (toneladas)]])</f>
        <v>1531552</v>
      </c>
      <c r="E16489">
        <v>1531552</v>
      </c>
      <c r="F16489">
        <f>IFERROR((CO2_Produccion_Consumo[[#This Row],[Emisiones de CO2 por Producción (toneladas)]]*100)/CO2_Produccion_Consumo[[#This Row],[Total Emisiones de CO2]],"")</f>
        <v>100</v>
      </c>
      <c r="H16489">
        <f>IFERROR((CO2_Produccion_Consumo[[#This Row],[Emisiones de CO2 por Consumo (toneladas)]]*100)/CO2_Produccion_Consumo[[#This Row],[Total Emisiones de CO2]],"")</f>
        <v>0</v>
      </c>
    </row>
    <row r="16490" spans="1:8" hidden="1" x14ac:dyDescent="0.25">
      <c r="A16490" t="s">
        <v>23707</v>
      </c>
      <c r="B16490" t="s">
        <v>23708</v>
      </c>
      <c r="C16490">
        <v>1976</v>
      </c>
      <c r="D16490">
        <f>SUM(CO2_Produccion_Consumo[[#This Row],[Emisiones de CO2 por Producción (toneladas)]],CO2_Produccion_Consumo[[#This Row],[Emisiones de CO2 por Consumo (toneladas)]])</f>
        <v>1571856</v>
      </c>
      <c r="E16490">
        <v>1571856</v>
      </c>
      <c r="F16490">
        <f>IFERROR((CO2_Produccion_Consumo[[#This Row],[Emisiones de CO2 por Producción (toneladas)]]*100)/CO2_Produccion_Consumo[[#This Row],[Total Emisiones de CO2]],"")</f>
        <v>100</v>
      </c>
      <c r="H16490">
        <f>IFERROR((CO2_Produccion_Consumo[[#This Row],[Emisiones de CO2 por Consumo (toneladas)]]*100)/CO2_Produccion_Consumo[[#This Row],[Total Emisiones de CO2]],"")</f>
        <v>0</v>
      </c>
    </row>
    <row r="16491" spans="1:8" hidden="1" x14ac:dyDescent="0.25">
      <c r="A16491" t="s">
        <v>23707</v>
      </c>
      <c r="B16491" t="s">
        <v>23708</v>
      </c>
      <c r="C16491">
        <v>1977</v>
      </c>
      <c r="D16491">
        <f>SUM(CO2_Produccion_Consumo[[#This Row],[Emisiones de CO2 por Producción (toneladas)]],CO2_Produccion_Consumo[[#This Row],[Emisiones de CO2 por Consumo (toneladas)]])</f>
        <v>1579184</v>
      </c>
      <c r="E16491">
        <v>1579184</v>
      </c>
      <c r="F16491">
        <f>IFERROR((CO2_Produccion_Consumo[[#This Row],[Emisiones de CO2 por Producción (toneladas)]]*100)/CO2_Produccion_Consumo[[#This Row],[Total Emisiones de CO2]],"")</f>
        <v>100</v>
      </c>
      <c r="H16491">
        <f>IFERROR((CO2_Produccion_Consumo[[#This Row],[Emisiones de CO2 por Consumo (toneladas)]]*100)/CO2_Produccion_Consumo[[#This Row],[Total Emisiones de CO2]],"")</f>
        <v>0</v>
      </c>
    </row>
    <row r="16492" spans="1:8" hidden="1" x14ac:dyDescent="0.25">
      <c r="A16492" t="s">
        <v>23707</v>
      </c>
      <c r="B16492" t="s">
        <v>23708</v>
      </c>
      <c r="C16492">
        <v>1978</v>
      </c>
      <c r="D16492">
        <f>SUM(CO2_Produccion_Consumo[[#This Row],[Emisiones de CO2 por Producción (toneladas)]],CO2_Produccion_Consumo[[#This Row],[Emisiones de CO2 por Consumo (toneladas)]])</f>
        <v>1674448</v>
      </c>
      <c r="E16492">
        <v>1674448</v>
      </c>
      <c r="F16492">
        <f>IFERROR((CO2_Produccion_Consumo[[#This Row],[Emisiones de CO2 por Producción (toneladas)]]*100)/CO2_Produccion_Consumo[[#This Row],[Total Emisiones de CO2]],"")</f>
        <v>100</v>
      </c>
      <c r="H16492">
        <f>IFERROR((CO2_Produccion_Consumo[[#This Row],[Emisiones de CO2 por Consumo (toneladas)]]*100)/CO2_Produccion_Consumo[[#This Row],[Total Emisiones de CO2]],"")</f>
        <v>0</v>
      </c>
    </row>
    <row r="16493" spans="1:8" hidden="1" x14ac:dyDescent="0.25">
      <c r="A16493" t="s">
        <v>23707</v>
      </c>
      <c r="B16493" t="s">
        <v>23708</v>
      </c>
      <c r="C16493">
        <v>1979</v>
      </c>
      <c r="D16493">
        <f>SUM(CO2_Produccion_Consumo[[#This Row],[Emisiones de CO2 por Producción (toneladas)]],CO2_Produccion_Consumo[[#This Row],[Emisiones de CO2 por Consumo (toneladas)]])</f>
        <v>1795360</v>
      </c>
      <c r="E16493">
        <v>1795360</v>
      </c>
      <c r="F16493">
        <f>IFERROR((CO2_Produccion_Consumo[[#This Row],[Emisiones de CO2 por Producción (toneladas)]]*100)/CO2_Produccion_Consumo[[#This Row],[Total Emisiones de CO2]],"")</f>
        <v>100</v>
      </c>
      <c r="H16493">
        <f>IFERROR((CO2_Produccion_Consumo[[#This Row],[Emisiones de CO2 por Consumo (toneladas)]]*100)/CO2_Produccion_Consumo[[#This Row],[Total Emisiones de CO2]],"")</f>
        <v>0</v>
      </c>
    </row>
    <row r="16494" spans="1:8" hidden="1" x14ac:dyDescent="0.25">
      <c r="A16494" t="s">
        <v>23707</v>
      </c>
      <c r="B16494" t="s">
        <v>23708</v>
      </c>
      <c r="C16494">
        <v>1980</v>
      </c>
      <c r="D16494">
        <f>SUM(CO2_Produccion_Consumo[[#This Row],[Emisiones de CO2 por Producción (toneladas)]],CO2_Produccion_Consumo[[#This Row],[Emisiones de CO2 por Consumo (toneladas)]])</f>
        <v>1828336</v>
      </c>
      <c r="E16494">
        <v>1828336</v>
      </c>
      <c r="F16494">
        <f>IFERROR((CO2_Produccion_Consumo[[#This Row],[Emisiones de CO2 por Producción (toneladas)]]*100)/CO2_Produccion_Consumo[[#This Row],[Total Emisiones de CO2]],"")</f>
        <v>100</v>
      </c>
      <c r="H16494">
        <f>IFERROR((CO2_Produccion_Consumo[[#This Row],[Emisiones de CO2 por Consumo (toneladas)]]*100)/CO2_Produccion_Consumo[[#This Row],[Total Emisiones de CO2]],"")</f>
        <v>0</v>
      </c>
    </row>
    <row r="16495" spans="1:8" hidden="1" x14ac:dyDescent="0.25">
      <c r="A16495" t="s">
        <v>23707</v>
      </c>
      <c r="B16495" t="s">
        <v>23708</v>
      </c>
      <c r="C16495">
        <v>1981</v>
      </c>
      <c r="D16495">
        <f>SUM(CO2_Produccion_Consumo[[#This Row],[Emisiones de CO2 por Producción (toneladas)]],CO2_Produccion_Consumo[[#This Row],[Emisiones de CO2 por Consumo (toneladas)]])</f>
        <v>1930928</v>
      </c>
      <c r="E16495">
        <v>1930928</v>
      </c>
      <c r="F16495">
        <f>IFERROR((CO2_Produccion_Consumo[[#This Row],[Emisiones de CO2 por Producción (toneladas)]]*100)/CO2_Produccion_Consumo[[#This Row],[Total Emisiones de CO2]],"")</f>
        <v>100</v>
      </c>
      <c r="H16495">
        <f>IFERROR((CO2_Produccion_Consumo[[#This Row],[Emisiones de CO2 por Consumo (toneladas)]]*100)/CO2_Produccion_Consumo[[#This Row],[Total Emisiones de CO2]],"")</f>
        <v>0</v>
      </c>
    </row>
    <row r="16496" spans="1:8" hidden="1" x14ac:dyDescent="0.25">
      <c r="A16496" t="s">
        <v>23707</v>
      </c>
      <c r="B16496" t="s">
        <v>23708</v>
      </c>
      <c r="C16496">
        <v>1982</v>
      </c>
      <c r="D16496">
        <f>SUM(CO2_Produccion_Consumo[[#This Row],[Emisiones de CO2 por Producción (toneladas)]],CO2_Produccion_Consumo[[#This Row],[Emisiones de CO2 por Consumo (toneladas)]])</f>
        <v>1945584</v>
      </c>
      <c r="E16496">
        <v>1945584</v>
      </c>
      <c r="F16496">
        <f>IFERROR((CO2_Produccion_Consumo[[#This Row],[Emisiones de CO2 por Producción (toneladas)]]*100)/CO2_Produccion_Consumo[[#This Row],[Total Emisiones de CO2]],"")</f>
        <v>100</v>
      </c>
      <c r="H16496">
        <f>IFERROR((CO2_Produccion_Consumo[[#This Row],[Emisiones de CO2 por Consumo (toneladas)]]*100)/CO2_Produccion_Consumo[[#This Row],[Total Emisiones de CO2]],"")</f>
        <v>0</v>
      </c>
    </row>
    <row r="16497" spans="1:8" hidden="1" x14ac:dyDescent="0.25">
      <c r="A16497" t="s">
        <v>23707</v>
      </c>
      <c r="B16497" t="s">
        <v>23708</v>
      </c>
      <c r="C16497">
        <v>1983</v>
      </c>
      <c r="D16497">
        <f>SUM(CO2_Produccion_Consumo[[#This Row],[Emisiones de CO2 por Producción (toneladas)]],CO2_Produccion_Consumo[[#This Row],[Emisiones de CO2 por Consumo (toneladas)]])</f>
        <v>2007872</v>
      </c>
      <c r="E16497">
        <v>2007872</v>
      </c>
      <c r="F16497">
        <f>IFERROR((CO2_Produccion_Consumo[[#This Row],[Emisiones de CO2 por Producción (toneladas)]]*100)/CO2_Produccion_Consumo[[#This Row],[Total Emisiones de CO2]],"")</f>
        <v>100</v>
      </c>
      <c r="H16497">
        <f>IFERROR((CO2_Produccion_Consumo[[#This Row],[Emisiones de CO2 por Consumo (toneladas)]]*100)/CO2_Produccion_Consumo[[#This Row],[Total Emisiones de CO2]],"")</f>
        <v>0</v>
      </c>
    </row>
    <row r="16498" spans="1:8" hidden="1" x14ac:dyDescent="0.25">
      <c r="A16498" t="s">
        <v>23707</v>
      </c>
      <c r="B16498" t="s">
        <v>23708</v>
      </c>
      <c r="C16498">
        <v>1984</v>
      </c>
      <c r="D16498">
        <f>SUM(CO2_Produccion_Consumo[[#This Row],[Emisiones de CO2 por Producción (toneladas)]],CO2_Produccion_Consumo[[#This Row],[Emisiones de CO2 por Consumo (toneladas)]])</f>
        <v>2044512</v>
      </c>
      <c r="E16498">
        <v>2044512</v>
      </c>
      <c r="F16498">
        <f>IFERROR((CO2_Produccion_Consumo[[#This Row],[Emisiones de CO2 por Producción (toneladas)]]*100)/CO2_Produccion_Consumo[[#This Row],[Total Emisiones de CO2]],"")</f>
        <v>100</v>
      </c>
      <c r="H16498">
        <f>IFERROR((CO2_Produccion_Consumo[[#This Row],[Emisiones de CO2 por Consumo (toneladas)]]*100)/CO2_Produccion_Consumo[[#This Row],[Total Emisiones de CO2]],"")</f>
        <v>0</v>
      </c>
    </row>
    <row r="16499" spans="1:8" hidden="1" x14ac:dyDescent="0.25">
      <c r="A16499" t="s">
        <v>23707</v>
      </c>
      <c r="B16499" t="s">
        <v>23708</v>
      </c>
      <c r="C16499">
        <v>1985</v>
      </c>
      <c r="D16499">
        <f>SUM(CO2_Produccion_Consumo[[#This Row],[Emisiones de CO2 por Producción (toneladas)]],CO2_Produccion_Consumo[[#This Row],[Emisiones de CO2 por Consumo (toneladas)]])</f>
        <v>2125120</v>
      </c>
      <c r="E16499">
        <v>2125120</v>
      </c>
      <c r="F16499">
        <f>IFERROR((CO2_Produccion_Consumo[[#This Row],[Emisiones de CO2 por Producción (toneladas)]]*100)/CO2_Produccion_Consumo[[#This Row],[Total Emisiones de CO2]],"")</f>
        <v>100</v>
      </c>
      <c r="H16499">
        <f>IFERROR((CO2_Produccion_Consumo[[#This Row],[Emisiones de CO2 por Consumo (toneladas)]]*100)/CO2_Produccion_Consumo[[#This Row],[Total Emisiones de CO2]],"")</f>
        <v>0</v>
      </c>
    </row>
    <row r="16500" spans="1:8" hidden="1" x14ac:dyDescent="0.25">
      <c r="A16500" t="s">
        <v>23707</v>
      </c>
      <c r="B16500" t="s">
        <v>23708</v>
      </c>
      <c r="C16500">
        <v>1986</v>
      </c>
      <c r="D16500">
        <f>SUM(CO2_Produccion_Consumo[[#This Row],[Emisiones de CO2 por Producción (toneladas)]],CO2_Produccion_Consumo[[#This Row],[Emisiones de CO2 por Consumo (toneladas)]])</f>
        <v>2062832</v>
      </c>
      <c r="E16500">
        <v>2062832</v>
      </c>
      <c r="F16500">
        <f>IFERROR((CO2_Produccion_Consumo[[#This Row],[Emisiones de CO2 por Producción (toneladas)]]*100)/CO2_Produccion_Consumo[[#This Row],[Total Emisiones de CO2]],"")</f>
        <v>100</v>
      </c>
      <c r="H16500">
        <f>IFERROR((CO2_Produccion_Consumo[[#This Row],[Emisiones de CO2 por Consumo (toneladas)]]*100)/CO2_Produccion_Consumo[[#This Row],[Total Emisiones de CO2]],"")</f>
        <v>0</v>
      </c>
    </row>
    <row r="16501" spans="1:8" hidden="1" x14ac:dyDescent="0.25">
      <c r="A16501" t="s">
        <v>23707</v>
      </c>
      <c r="B16501" t="s">
        <v>23708</v>
      </c>
      <c r="C16501">
        <v>1987</v>
      </c>
      <c r="D16501">
        <f>SUM(CO2_Produccion_Consumo[[#This Row],[Emisiones de CO2 por Producción (toneladas)]],CO2_Produccion_Consumo[[#This Row],[Emisiones de CO2 por Consumo (toneladas)]])</f>
        <v>2333968</v>
      </c>
      <c r="E16501">
        <v>2333968</v>
      </c>
      <c r="F16501">
        <f>IFERROR((CO2_Produccion_Consumo[[#This Row],[Emisiones de CO2 por Producción (toneladas)]]*100)/CO2_Produccion_Consumo[[#This Row],[Total Emisiones de CO2]],"")</f>
        <v>100</v>
      </c>
      <c r="H16501">
        <f>IFERROR((CO2_Produccion_Consumo[[#This Row],[Emisiones de CO2 por Consumo (toneladas)]]*100)/CO2_Produccion_Consumo[[#This Row],[Total Emisiones de CO2]],"")</f>
        <v>0</v>
      </c>
    </row>
    <row r="16502" spans="1:8" hidden="1" x14ac:dyDescent="0.25">
      <c r="A16502" t="s">
        <v>23707</v>
      </c>
      <c r="B16502" t="s">
        <v>23708</v>
      </c>
      <c r="C16502">
        <v>1988</v>
      </c>
      <c r="D16502">
        <f>SUM(CO2_Produccion_Consumo[[#This Row],[Emisiones de CO2 por Producción (toneladas)]],CO2_Produccion_Consumo[[#This Row],[Emisiones de CO2 por Consumo (toneladas)]])</f>
        <v>2198400</v>
      </c>
      <c r="E16502">
        <v>2198400</v>
      </c>
      <c r="F16502">
        <f>IFERROR((CO2_Produccion_Consumo[[#This Row],[Emisiones de CO2 por Producción (toneladas)]]*100)/CO2_Produccion_Consumo[[#This Row],[Total Emisiones de CO2]],"")</f>
        <v>100</v>
      </c>
      <c r="H16502">
        <f>IFERROR((CO2_Produccion_Consumo[[#This Row],[Emisiones de CO2 por Consumo (toneladas)]]*100)/CO2_Produccion_Consumo[[#This Row],[Total Emisiones de CO2]],"")</f>
        <v>0</v>
      </c>
    </row>
    <row r="16503" spans="1:8" hidden="1" x14ac:dyDescent="0.25">
      <c r="A16503" t="s">
        <v>23707</v>
      </c>
      <c r="B16503" t="s">
        <v>23708</v>
      </c>
      <c r="C16503">
        <v>1989</v>
      </c>
      <c r="D16503">
        <f>SUM(CO2_Produccion_Consumo[[#This Row],[Emisiones de CO2 por Producción (toneladas)]],CO2_Produccion_Consumo[[#This Row],[Emisiones de CO2 por Consumo (toneladas)]])</f>
        <v>2033520</v>
      </c>
      <c r="E16503">
        <v>2033520</v>
      </c>
      <c r="F16503">
        <f>IFERROR((CO2_Produccion_Consumo[[#This Row],[Emisiones de CO2 por Producción (toneladas)]]*100)/CO2_Produccion_Consumo[[#This Row],[Total Emisiones de CO2]],"")</f>
        <v>100</v>
      </c>
      <c r="H16503">
        <f>IFERROR((CO2_Produccion_Consumo[[#This Row],[Emisiones de CO2 por Consumo (toneladas)]]*100)/CO2_Produccion_Consumo[[#This Row],[Total Emisiones de CO2]],"")</f>
        <v>0</v>
      </c>
    </row>
    <row r="16504" spans="1:8" hidden="1" x14ac:dyDescent="0.25">
      <c r="A16504" t="s">
        <v>23707</v>
      </c>
      <c r="B16504" t="s">
        <v>23708</v>
      </c>
      <c r="C16504">
        <v>1990</v>
      </c>
      <c r="D16504">
        <f>SUM(CO2_Produccion_Consumo[[#This Row],[Emisiones de CO2 por Producción (toneladas)]],CO2_Produccion_Consumo[[#This Row],[Emisiones de CO2 por Consumo (toneladas)]])</f>
        <v>2154432</v>
      </c>
      <c r="E16504">
        <v>2154432</v>
      </c>
      <c r="F16504">
        <f>IFERROR((CO2_Produccion_Consumo[[#This Row],[Emisiones de CO2 por Producción (toneladas)]]*100)/CO2_Produccion_Consumo[[#This Row],[Total Emisiones de CO2]],"")</f>
        <v>100</v>
      </c>
      <c r="H16504">
        <f>IFERROR((CO2_Produccion_Consumo[[#This Row],[Emisiones de CO2 por Consumo (toneladas)]]*100)/CO2_Produccion_Consumo[[#This Row],[Total Emisiones de CO2]],"")</f>
        <v>0</v>
      </c>
    </row>
    <row r="16505" spans="1:8" hidden="1" x14ac:dyDescent="0.25">
      <c r="A16505" t="s">
        <v>23707</v>
      </c>
      <c r="B16505" t="s">
        <v>23708</v>
      </c>
      <c r="C16505">
        <v>1991</v>
      </c>
      <c r="D16505">
        <f>SUM(CO2_Produccion_Consumo[[#This Row],[Emisiones de CO2 por Producción (toneladas)]],CO2_Produccion_Consumo[[#This Row],[Emisiones de CO2 por Consumo (toneladas)]])</f>
        <v>2169088</v>
      </c>
      <c r="E16505">
        <v>2169088</v>
      </c>
      <c r="F16505">
        <f>IFERROR((CO2_Produccion_Consumo[[#This Row],[Emisiones de CO2 por Producción (toneladas)]]*100)/CO2_Produccion_Consumo[[#This Row],[Total Emisiones de CO2]],"")</f>
        <v>100</v>
      </c>
      <c r="H16505">
        <f>IFERROR((CO2_Produccion_Consumo[[#This Row],[Emisiones de CO2 por Consumo (toneladas)]]*100)/CO2_Produccion_Consumo[[#This Row],[Total Emisiones de CO2]],"")</f>
        <v>0</v>
      </c>
    </row>
    <row r="16506" spans="1:8" hidden="1" x14ac:dyDescent="0.25">
      <c r="A16506" t="s">
        <v>23707</v>
      </c>
      <c r="B16506" t="s">
        <v>23708</v>
      </c>
      <c r="C16506">
        <v>1992</v>
      </c>
      <c r="D16506">
        <f>SUM(CO2_Produccion_Consumo[[#This Row],[Emisiones de CO2 por Producción (toneladas)]],CO2_Produccion_Consumo[[#This Row],[Emisiones de CO2 por Consumo (toneladas)]])</f>
        <v>2191072</v>
      </c>
      <c r="E16506">
        <v>2191072</v>
      </c>
      <c r="F16506">
        <f>IFERROR((CO2_Produccion_Consumo[[#This Row],[Emisiones de CO2 por Producción (toneladas)]]*100)/CO2_Produccion_Consumo[[#This Row],[Total Emisiones de CO2]],"")</f>
        <v>100</v>
      </c>
      <c r="H16506">
        <f>IFERROR((CO2_Produccion_Consumo[[#This Row],[Emisiones de CO2 por Consumo (toneladas)]]*100)/CO2_Produccion_Consumo[[#This Row],[Total Emisiones de CO2]],"")</f>
        <v>0</v>
      </c>
    </row>
    <row r="16507" spans="1:8" hidden="1" x14ac:dyDescent="0.25">
      <c r="A16507" t="s">
        <v>23707</v>
      </c>
      <c r="B16507" t="s">
        <v>23708</v>
      </c>
      <c r="C16507">
        <v>1993</v>
      </c>
      <c r="D16507">
        <f>SUM(CO2_Produccion_Consumo[[#This Row],[Emisiones de CO2 por Producción (toneladas)]],CO2_Produccion_Consumo[[#This Row],[Emisiones de CO2 por Consumo (toneladas)]])</f>
        <v>2191072</v>
      </c>
      <c r="E16507">
        <v>2191072</v>
      </c>
      <c r="F16507">
        <f>IFERROR((CO2_Produccion_Consumo[[#This Row],[Emisiones de CO2 por Producción (toneladas)]]*100)/CO2_Produccion_Consumo[[#This Row],[Total Emisiones de CO2]],"")</f>
        <v>100</v>
      </c>
      <c r="H16507">
        <f>IFERROR((CO2_Produccion_Consumo[[#This Row],[Emisiones de CO2 por Consumo (toneladas)]]*100)/CO2_Produccion_Consumo[[#This Row],[Total Emisiones de CO2]],"")</f>
        <v>0</v>
      </c>
    </row>
    <row r="16508" spans="1:8" hidden="1" x14ac:dyDescent="0.25">
      <c r="A16508" t="s">
        <v>23707</v>
      </c>
      <c r="B16508" t="s">
        <v>23708</v>
      </c>
      <c r="C16508">
        <v>1994</v>
      </c>
      <c r="D16508">
        <f>SUM(CO2_Produccion_Consumo[[#This Row],[Emisiones de CO2 por Producción (toneladas)]],CO2_Produccion_Consumo[[#This Row],[Emisiones de CO2 por Consumo (toneladas)]])</f>
        <v>2180080</v>
      </c>
      <c r="E16508">
        <v>2180080</v>
      </c>
      <c r="F16508">
        <f>IFERROR((CO2_Produccion_Consumo[[#This Row],[Emisiones de CO2 por Producción (toneladas)]]*100)/CO2_Produccion_Consumo[[#This Row],[Total Emisiones de CO2]],"")</f>
        <v>100</v>
      </c>
      <c r="H16508">
        <f>IFERROR((CO2_Produccion_Consumo[[#This Row],[Emisiones de CO2 por Consumo (toneladas)]]*100)/CO2_Produccion_Consumo[[#This Row],[Total Emisiones de CO2]],"")</f>
        <v>0</v>
      </c>
    </row>
    <row r="16509" spans="1:8" hidden="1" x14ac:dyDescent="0.25">
      <c r="A16509" t="s">
        <v>23707</v>
      </c>
      <c r="B16509" t="s">
        <v>23708</v>
      </c>
      <c r="C16509">
        <v>1995</v>
      </c>
      <c r="D16509">
        <f>SUM(CO2_Produccion_Consumo[[#This Row],[Emisiones de CO2 por Producción (toneladas)]],CO2_Produccion_Consumo[[#This Row],[Emisiones de CO2 por Consumo (toneladas)]])</f>
        <v>2059168</v>
      </c>
      <c r="E16509">
        <v>2059168</v>
      </c>
      <c r="F16509">
        <f>IFERROR((CO2_Produccion_Consumo[[#This Row],[Emisiones de CO2 por Producción (toneladas)]]*100)/CO2_Produccion_Consumo[[#This Row],[Total Emisiones de CO2]],"")</f>
        <v>100</v>
      </c>
      <c r="H16509">
        <f>IFERROR((CO2_Produccion_Consumo[[#This Row],[Emisiones de CO2 por Consumo (toneladas)]]*100)/CO2_Produccion_Consumo[[#This Row],[Total Emisiones de CO2]],"")</f>
        <v>0</v>
      </c>
    </row>
    <row r="16510" spans="1:8" hidden="1" x14ac:dyDescent="0.25">
      <c r="A16510" t="s">
        <v>23707</v>
      </c>
      <c r="B16510" t="s">
        <v>23708</v>
      </c>
      <c r="C16510">
        <v>1996</v>
      </c>
      <c r="D16510">
        <f>SUM(CO2_Produccion_Consumo[[#This Row],[Emisiones de CO2 por Producción (toneladas)]],CO2_Produccion_Consumo[[#This Row],[Emisiones de CO2 por Consumo (toneladas)]])</f>
        <v>2187408</v>
      </c>
      <c r="E16510">
        <v>2187408</v>
      </c>
      <c r="F16510">
        <f>IFERROR((CO2_Produccion_Consumo[[#This Row],[Emisiones de CO2 por Producción (toneladas)]]*100)/CO2_Produccion_Consumo[[#This Row],[Total Emisiones de CO2]],"")</f>
        <v>100</v>
      </c>
      <c r="H16510">
        <f>IFERROR((CO2_Produccion_Consumo[[#This Row],[Emisiones de CO2 por Consumo (toneladas)]]*100)/CO2_Produccion_Consumo[[#This Row],[Total Emisiones de CO2]],"")</f>
        <v>0</v>
      </c>
    </row>
    <row r="16511" spans="1:8" hidden="1" x14ac:dyDescent="0.25">
      <c r="A16511" t="s">
        <v>23707</v>
      </c>
      <c r="B16511" t="s">
        <v>23708</v>
      </c>
      <c r="C16511">
        <v>1997</v>
      </c>
      <c r="D16511">
        <f>SUM(CO2_Produccion_Consumo[[#This Row],[Emisiones de CO2 por Producción (toneladas)]],CO2_Produccion_Consumo[[#This Row],[Emisiones de CO2 por Consumo (toneladas)]])</f>
        <v>2575792</v>
      </c>
      <c r="E16511">
        <v>2575792</v>
      </c>
      <c r="F16511">
        <f>IFERROR((CO2_Produccion_Consumo[[#This Row],[Emisiones de CO2 por Producción (toneladas)]]*100)/CO2_Produccion_Consumo[[#This Row],[Total Emisiones de CO2]],"")</f>
        <v>100</v>
      </c>
      <c r="H16511">
        <f>IFERROR((CO2_Produccion_Consumo[[#This Row],[Emisiones de CO2 por Consumo (toneladas)]]*100)/CO2_Produccion_Consumo[[#This Row],[Total Emisiones de CO2]],"")</f>
        <v>0</v>
      </c>
    </row>
    <row r="16512" spans="1:8" hidden="1" x14ac:dyDescent="0.25">
      <c r="A16512" t="s">
        <v>23707</v>
      </c>
      <c r="B16512" t="s">
        <v>23708</v>
      </c>
      <c r="C16512">
        <v>1998</v>
      </c>
      <c r="D16512">
        <f>SUM(CO2_Produccion_Consumo[[#This Row],[Emisiones de CO2 por Producción (toneladas)]],CO2_Produccion_Consumo[[#This Row],[Emisiones de CO2 por Consumo (toneladas)]])</f>
        <v>2861584</v>
      </c>
      <c r="E16512">
        <v>2861584</v>
      </c>
      <c r="F16512">
        <f>IFERROR((CO2_Produccion_Consumo[[#This Row],[Emisiones de CO2 por Producción (toneladas)]]*100)/CO2_Produccion_Consumo[[#This Row],[Total Emisiones de CO2]],"")</f>
        <v>100</v>
      </c>
      <c r="H16512">
        <f>IFERROR((CO2_Produccion_Consumo[[#This Row],[Emisiones de CO2 por Consumo (toneladas)]]*100)/CO2_Produccion_Consumo[[#This Row],[Total Emisiones de CO2]],"")</f>
        <v>0</v>
      </c>
    </row>
    <row r="16513" spans="1:8" hidden="1" x14ac:dyDescent="0.25">
      <c r="A16513" t="s">
        <v>23707</v>
      </c>
      <c r="B16513" t="s">
        <v>23708</v>
      </c>
      <c r="C16513">
        <v>1999</v>
      </c>
      <c r="D16513">
        <f>SUM(CO2_Produccion_Consumo[[#This Row],[Emisiones de CO2 por Producción (toneladas)]],CO2_Produccion_Consumo[[#This Row],[Emisiones de CO2 por Consumo (toneladas)]])</f>
        <v>2443888</v>
      </c>
      <c r="E16513">
        <v>2443888</v>
      </c>
      <c r="F16513">
        <f>IFERROR((CO2_Produccion_Consumo[[#This Row],[Emisiones de CO2 por Producción (toneladas)]]*100)/CO2_Produccion_Consumo[[#This Row],[Total Emisiones de CO2]],"")</f>
        <v>100</v>
      </c>
      <c r="H16513">
        <f>IFERROR((CO2_Produccion_Consumo[[#This Row],[Emisiones de CO2 por Consumo (toneladas)]]*100)/CO2_Produccion_Consumo[[#This Row],[Total Emisiones de CO2]],"")</f>
        <v>0</v>
      </c>
    </row>
    <row r="16514" spans="1:8" hidden="1" x14ac:dyDescent="0.25">
      <c r="A16514" t="s">
        <v>23707</v>
      </c>
      <c r="B16514" t="s">
        <v>23708</v>
      </c>
      <c r="C16514">
        <v>2000</v>
      </c>
      <c r="D16514">
        <f>SUM(CO2_Produccion_Consumo[[#This Row],[Emisiones de CO2 por Producción (toneladas)]],CO2_Produccion_Consumo[[#This Row],[Emisiones de CO2 por Consumo (toneladas)]])</f>
        <v>2663728</v>
      </c>
      <c r="E16514">
        <v>2663728</v>
      </c>
      <c r="F16514">
        <f>IFERROR((CO2_Produccion_Consumo[[#This Row],[Emisiones de CO2 por Producción (toneladas)]]*100)/CO2_Produccion_Consumo[[#This Row],[Total Emisiones de CO2]],"")</f>
        <v>100</v>
      </c>
      <c r="H16514">
        <f>IFERROR((CO2_Produccion_Consumo[[#This Row],[Emisiones de CO2 por Consumo (toneladas)]]*100)/CO2_Produccion_Consumo[[#This Row],[Total Emisiones de CO2]],"")</f>
        <v>0</v>
      </c>
    </row>
    <row r="16515" spans="1:8" hidden="1" x14ac:dyDescent="0.25">
      <c r="A16515" t="s">
        <v>23707</v>
      </c>
      <c r="B16515" t="s">
        <v>23708</v>
      </c>
      <c r="C16515">
        <v>2001</v>
      </c>
      <c r="D16515">
        <f>SUM(CO2_Produccion_Consumo[[#This Row],[Emisiones de CO2 por Producción (toneladas)]],CO2_Produccion_Consumo[[#This Row],[Emisiones de CO2 por Consumo (toneladas)]])</f>
        <v>3206000</v>
      </c>
      <c r="E16515">
        <v>3206000</v>
      </c>
      <c r="F16515">
        <f>IFERROR((CO2_Produccion_Consumo[[#This Row],[Emisiones de CO2 por Producción (toneladas)]]*100)/CO2_Produccion_Consumo[[#This Row],[Total Emisiones de CO2]],"")</f>
        <v>100</v>
      </c>
      <c r="H16515">
        <f>IFERROR((CO2_Produccion_Consumo[[#This Row],[Emisiones de CO2 por Consumo (toneladas)]]*100)/CO2_Produccion_Consumo[[#This Row],[Total Emisiones de CO2]],"")</f>
        <v>0</v>
      </c>
    </row>
    <row r="16516" spans="1:8" hidden="1" x14ac:dyDescent="0.25">
      <c r="A16516" t="s">
        <v>23707</v>
      </c>
      <c r="B16516" t="s">
        <v>23708</v>
      </c>
      <c r="C16516">
        <v>2002</v>
      </c>
      <c r="D16516">
        <f>SUM(CO2_Produccion_Consumo[[#This Row],[Emisiones de CO2 por Producción (toneladas)]],CO2_Produccion_Consumo[[#This Row],[Emisiones de CO2 por Consumo (toneladas)]])</f>
        <v>3484464</v>
      </c>
      <c r="E16516">
        <v>3484464</v>
      </c>
      <c r="F16516">
        <f>IFERROR((CO2_Produccion_Consumo[[#This Row],[Emisiones de CO2 por Producción (toneladas)]]*100)/CO2_Produccion_Consumo[[#This Row],[Total Emisiones de CO2]],"")</f>
        <v>100</v>
      </c>
      <c r="H16516">
        <f>IFERROR((CO2_Produccion_Consumo[[#This Row],[Emisiones de CO2 por Consumo (toneladas)]]*100)/CO2_Produccion_Consumo[[#This Row],[Total Emisiones de CO2]],"")</f>
        <v>0</v>
      </c>
    </row>
    <row r="16517" spans="1:8" hidden="1" x14ac:dyDescent="0.25">
      <c r="A16517" t="s">
        <v>23707</v>
      </c>
      <c r="B16517" t="s">
        <v>23708</v>
      </c>
      <c r="C16517">
        <v>2003</v>
      </c>
      <c r="D16517">
        <f>SUM(CO2_Produccion_Consumo[[#This Row],[Emisiones de CO2 por Producción (toneladas)]],CO2_Produccion_Consumo[[#This Row],[Emisiones de CO2 por Consumo (toneladas)]])</f>
        <v>3942464</v>
      </c>
      <c r="E16517">
        <v>3942464</v>
      </c>
      <c r="F16517">
        <f>IFERROR((CO2_Produccion_Consumo[[#This Row],[Emisiones de CO2 por Producción (toneladas)]]*100)/CO2_Produccion_Consumo[[#This Row],[Total Emisiones de CO2]],"")</f>
        <v>100</v>
      </c>
      <c r="H16517">
        <f>IFERROR((CO2_Produccion_Consumo[[#This Row],[Emisiones de CO2 por Consumo (toneladas)]]*100)/CO2_Produccion_Consumo[[#This Row],[Total Emisiones de CO2]],"")</f>
        <v>0</v>
      </c>
    </row>
    <row r="16518" spans="1:8" hidden="1" x14ac:dyDescent="0.25">
      <c r="A16518" t="s">
        <v>23707</v>
      </c>
      <c r="B16518" t="s">
        <v>23708</v>
      </c>
      <c r="C16518">
        <v>2004</v>
      </c>
      <c r="D16518">
        <f>SUM(CO2_Produccion_Consumo[[#This Row],[Emisiones de CO2 por Producción (toneladas)]],CO2_Produccion_Consumo[[#This Row],[Emisiones de CO2 por Consumo (toneladas)]])</f>
        <v>4484736</v>
      </c>
      <c r="E16518">
        <v>4484736</v>
      </c>
      <c r="F16518">
        <f>IFERROR((CO2_Produccion_Consumo[[#This Row],[Emisiones de CO2 por Producción (toneladas)]]*100)/CO2_Produccion_Consumo[[#This Row],[Total Emisiones de CO2]],"")</f>
        <v>100</v>
      </c>
      <c r="H16518">
        <f>IFERROR((CO2_Produccion_Consumo[[#This Row],[Emisiones de CO2 por Consumo (toneladas)]]*100)/CO2_Produccion_Consumo[[#This Row],[Total Emisiones de CO2]],"")</f>
        <v>0</v>
      </c>
    </row>
    <row r="16519" spans="1:8" hidden="1" x14ac:dyDescent="0.25">
      <c r="A16519" t="s">
        <v>23707</v>
      </c>
      <c r="B16519" t="s">
        <v>23708</v>
      </c>
      <c r="C16519">
        <v>2005</v>
      </c>
      <c r="D16519">
        <f>SUM(CO2_Produccion_Consumo[[#This Row],[Emisiones de CO2 por Producción (toneladas)]],CO2_Produccion_Consumo[[#This Row],[Emisiones de CO2 por Consumo (toneladas)]])</f>
        <v>4382144</v>
      </c>
      <c r="E16519">
        <v>4382144</v>
      </c>
      <c r="F16519">
        <f>IFERROR((CO2_Produccion_Consumo[[#This Row],[Emisiones de CO2 por Producción (toneladas)]]*100)/CO2_Produccion_Consumo[[#This Row],[Total Emisiones de CO2]],"")</f>
        <v>100</v>
      </c>
      <c r="H16519">
        <f>IFERROR((CO2_Produccion_Consumo[[#This Row],[Emisiones de CO2 por Consumo (toneladas)]]*100)/CO2_Produccion_Consumo[[#This Row],[Total Emisiones de CO2]],"")</f>
        <v>0</v>
      </c>
    </row>
    <row r="16520" spans="1:8" hidden="1" x14ac:dyDescent="0.25">
      <c r="A16520" t="s">
        <v>23707</v>
      </c>
      <c r="B16520" t="s">
        <v>23708</v>
      </c>
      <c r="C16520">
        <v>2006</v>
      </c>
      <c r="D16520">
        <f>SUM(CO2_Produccion_Consumo[[#This Row],[Emisiones de CO2 por Producción (toneladas)]],CO2_Produccion_Consumo[[#This Row],[Emisiones de CO2 por Consumo (toneladas)]])</f>
        <v>4305200</v>
      </c>
      <c r="E16520">
        <v>4305200</v>
      </c>
      <c r="F16520">
        <f>IFERROR((CO2_Produccion_Consumo[[#This Row],[Emisiones de CO2 por Producción (toneladas)]]*100)/CO2_Produccion_Consumo[[#This Row],[Total Emisiones de CO2]],"")</f>
        <v>100</v>
      </c>
      <c r="H16520">
        <f>IFERROR((CO2_Produccion_Consumo[[#This Row],[Emisiones de CO2 por Consumo (toneladas)]]*100)/CO2_Produccion_Consumo[[#This Row],[Total Emisiones de CO2]],"")</f>
        <v>0</v>
      </c>
    </row>
    <row r="16521" spans="1:8" hidden="1" x14ac:dyDescent="0.25">
      <c r="A16521" t="s">
        <v>23707</v>
      </c>
      <c r="B16521" t="s">
        <v>23708</v>
      </c>
      <c r="C16521">
        <v>2007</v>
      </c>
      <c r="D16521">
        <f>SUM(CO2_Produccion_Consumo[[#This Row],[Emisiones de CO2 por Producción (toneladas)]],CO2_Produccion_Consumo[[#This Row],[Emisiones de CO2 por Consumo (toneladas)]])</f>
        <v>6115216</v>
      </c>
      <c r="E16521">
        <v>6115216</v>
      </c>
      <c r="F16521">
        <f>IFERROR((CO2_Produccion_Consumo[[#This Row],[Emisiones de CO2 por Producción (toneladas)]]*100)/CO2_Produccion_Consumo[[#This Row],[Total Emisiones de CO2]],"")</f>
        <v>100</v>
      </c>
      <c r="H16521">
        <f>IFERROR((CO2_Produccion_Consumo[[#This Row],[Emisiones de CO2 por Consumo (toneladas)]]*100)/CO2_Produccion_Consumo[[#This Row],[Total Emisiones de CO2]],"")</f>
        <v>0</v>
      </c>
    </row>
    <row r="16522" spans="1:8" hidden="1" x14ac:dyDescent="0.25">
      <c r="A16522" t="s">
        <v>23707</v>
      </c>
      <c r="B16522" t="s">
        <v>23708</v>
      </c>
      <c r="C16522">
        <v>2008</v>
      </c>
      <c r="D16522">
        <f>SUM(CO2_Produccion_Consumo[[#This Row],[Emisiones de CO2 por Producción (toneladas)]],CO2_Produccion_Consumo[[#This Row],[Emisiones de CO2 por Consumo (toneladas)]])</f>
        <v>4792512</v>
      </c>
      <c r="E16522">
        <v>4792512</v>
      </c>
      <c r="F16522">
        <f>IFERROR((CO2_Produccion_Consumo[[#This Row],[Emisiones de CO2 por Producción (toneladas)]]*100)/CO2_Produccion_Consumo[[#This Row],[Total Emisiones de CO2]],"")</f>
        <v>100</v>
      </c>
      <c r="H16522">
        <f>IFERROR((CO2_Produccion_Consumo[[#This Row],[Emisiones de CO2 por Consumo (toneladas)]]*100)/CO2_Produccion_Consumo[[#This Row],[Total Emisiones de CO2]],"")</f>
        <v>0</v>
      </c>
    </row>
    <row r="16523" spans="1:8" hidden="1" x14ac:dyDescent="0.25">
      <c r="A16523" t="s">
        <v>23707</v>
      </c>
      <c r="B16523" t="s">
        <v>23708</v>
      </c>
      <c r="C16523">
        <v>2009</v>
      </c>
      <c r="D16523">
        <f>SUM(CO2_Produccion_Consumo[[#This Row],[Emisiones de CO2 por Producción (toneladas)]],CO2_Produccion_Consumo[[#This Row],[Emisiones de CO2 por Consumo (toneladas)]])</f>
        <v>5089296</v>
      </c>
      <c r="E16523">
        <v>5089296</v>
      </c>
      <c r="F16523">
        <f>IFERROR((CO2_Produccion_Consumo[[#This Row],[Emisiones de CO2 por Producción (toneladas)]]*100)/CO2_Produccion_Consumo[[#This Row],[Total Emisiones de CO2]],"")</f>
        <v>100</v>
      </c>
      <c r="H16523">
        <f>IFERROR((CO2_Produccion_Consumo[[#This Row],[Emisiones de CO2 por Consumo (toneladas)]]*100)/CO2_Produccion_Consumo[[#This Row],[Total Emisiones de CO2]],"")</f>
        <v>0</v>
      </c>
    </row>
    <row r="16524" spans="1:8" hidden="1" x14ac:dyDescent="0.25">
      <c r="A16524" t="s">
        <v>23707</v>
      </c>
      <c r="B16524" t="s">
        <v>23708</v>
      </c>
      <c r="C16524">
        <v>2010</v>
      </c>
      <c r="D16524">
        <f>SUM(CO2_Produccion_Consumo[[#This Row],[Emisiones de CO2 por Producción (toneladas)]],CO2_Produccion_Consumo[[#This Row],[Emisiones de CO2 por Consumo (toneladas)]])</f>
        <v>4660608</v>
      </c>
      <c r="E16524">
        <v>4660608</v>
      </c>
      <c r="F16524">
        <f>IFERROR((CO2_Produccion_Consumo[[#This Row],[Emisiones de CO2 por Producción (toneladas)]]*100)/CO2_Produccion_Consumo[[#This Row],[Total Emisiones de CO2]],"")</f>
        <v>100</v>
      </c>
      <c r="H16524">
        <f>IFERROR((CO2_Produccion_Consumo[[#This Row],[Emisiones de CO2 por Consumo (toneladas)]]*100)/CO2_Produccion_Consumo[[#This Row],[Total Emisiones de CO2]],"")</f>
        <v>0</v>
      </c>
    </row>
    <row r="16525" spans="1:8" hidden="1" x14ac:dyDescent="0.25">
      <c r="A16525" t="s">
        <v>23707</v>
      </c>
      <c r="B16525" t="s">
        <v>23708</v>
      </c>
      <c r="C16525">
        <v>2011</v>
      </c>
      <c r="D16525">
        <f>SUM(CO2_Produccion_Consumo[[#This Row],[Emisiones de CO2 por Producción (toneladas)]],CO2_Produccion_Consumo[[#This Row],[Emisiones de CO2 por Consumo (toneladas)]])</f>
        <v>5224932.0385144399</v>
      </c>
      <c r="E16525">
        <v>5224932.0385144399</v>
      </c>
      <c r="F16525">
        <f>IFERROR((CO2_Produccion_Consumo[[#This Row],[Emisiones de CO2 por Producción (toneladas)]]*100)/CO2_Produccion_Consumo[[#This Row],[Total Emisiones de CO2]],"")</f>
        <v>100</v>
      </c>
      <c r="H16525">
        <f>IFERROR((CO2_Produccion_Consumo[[#This Row],[Emisiones de CO2 por Consumo (toneladas)]]*100)/CO2_Produccion_Consumo[[#This Row],[Total Emisiones de CO2]],"")</f>
        <v>0</v>
      </c>
    </row>
    <row r="16526" spans="1:8" hidden="1" x14ac:dyDescent="0.25">
      <c r="A16526" t="s">
        <v>23707</v>
      </c>
      <c r="B16526" t="s">
        <v>23708</v>
      </c>
      <c r="C16526">
        <v>2012</v>
      </c>
      <c r="D16526">
        <f>SUM(CO2_Produccion_Consumo[[#This Row],[Emisiones de CO2 por Producción (toneladas)]],CO2_Produccion_Consumo[[#This Row],[Emisiones de CO2 por Consumo (toneladas)]])</f>
        <v>4975712</v>
      </c>
      <c r="E16526">
        <v>4975712</v>
      </c>
      <c r="F16526">
        <f>IFERROR((CO2_Produccion_Consumo[[#This Row],[Emisiones de CO2 por Producción (toneladas)]]*100)/CO2_Produccion_Consumo[[#This Row],[Total Emisiones de CO2]],"")</f>
        <v>100</v>
      </c>
      <c r="H16526">
        <f>IFERROR((CO2_Produccion_Consumo[[#This Row],[Emisiones de CO2 por Consumo (toneladas)]]*100)/CO2_Produccion_Consumo[[#This Row],[Total Emisiones de CO2]],"")</f>
        <v>0</v>
      </c>
    </row>
    <row r="16527" spans="1:8" hidden="1" x14ac:dyDescent="0.25">
      <c r="A16527" t="s">
        <v>23707</v>
      </c>
      <c r="B16527" t="s">
        <v>23708</v>
      </c>
      <c r="C16527">
        <v>2013</v>
      </c>
      <c r="D16527">
        <f>SUM(CO2_Produccion_Consumo[[#This Row],[Emisiones de CO2 por Producción (toneladas)]],CO2_Produccion_Consumo[[#This Row],[Emisiones de CO2 por Consumo (toneladas)]])</f>
        <v>5155178.9644103199</v>
      </c>
      <c r="E16527">
        <v>5155178.9644103199</v>
      </c>
      <c r="F16527">
        <f>IFERROR((CO2_Produccion_Consumo[[#This Row],[Emisiones de CO2 por Producción (toneladas)]]*100)/CO2_Produccion_Consumo[[#This Row],[Total Emisiones de CO2]],"")</f>
        <v>100</v>
      </c>
      <c r="H16527">
        <f>IFERROR((CO2_Produccion_Consumo[[#This Row],[Emisiones de CO2 por Consumo (toneladas)]]*100)/CO2_Produccion_Consumo[[#This Row],[Total Emisiones de CO2]],"")</f>
        <v>0</v>
      </c>
    </row>
    <row r="16528" spans="1:8" hidden="1" x14ac:dyDescent="0.25">
      <c r="A16528" t="s">
        <v>23707</v>
      </c>
      <c r="B16528" t="s">
        <v>23708</v>
      </c>
      <c r="C16528">
        <v>2014</v>
      </c>
      <c r="D16528">
        <f>SUM(CO2_Produccion_Consumo[[#This Row],[Emisiones de CO2 por Producción (toneladas)]],CO2_Produccion_Consumo[[#This Row],[Emisiones de CO2 por Consumo (toneladas)]])</f>
        <v>5770800</v>
      </c>
      <c r="E16528">
        <v>5770800</v>
      </c>
      <c r="F16528">
        <f>IFERROR((CO2_Produccion_Consumo[[#This Row],[Emisiones de CO2 por Producción (toneladas)]]*100)/CO2_Produccion_Consumo[[#This Row],[Total Emisiones de CO2]],"")</f>
        <v>100</v>
      </c>
      <c r="H16528">
        <f>IFERROR((CO2_Produccion_Consumo[[#This Row],[Emisiones de CO2 por Consumo (toneladas)]]*100)/CO2_Produccion_Consumo[[#This Row],[Total Emisiones de CO2]],"")</f>
        <v>0</v>
      </c>
    </row>
    <row r="16529" spans="1:8" hidden="1" x14ac:dyDescent="0.25">
      <c r="A16529" t="s">
        <v>23707</v>
      </c>
      <c r="B16529" t="s">
        <v>23708</v>
      </c>
      <c r="C16529">
        <v>2015</v>
      </c>
      <c r="D16529">
        <f>SUM(CO2_Produccion_Consumo[[#This Row],[Emisiones de CO2 por Producción (toneladas)]],CO2_Produccion_Consumo[[#This Row],[Emisiones de CO2 por Consumo (toneladas)]])</f>
        <v>7375583.4820990702</v>
      </c>
      <c r="E16529">
        <v>7375583.4820990702</v>
      </c>
      <c r="F16529">
        <f>IFERROR((CO2_Produccion_Consumo[[#This Row],[Emisiones de CO2 por Producción (toneladas)]]*100)/CO2_Produccion_Consumo[[#This Row],[Total Emisiones de CO2]],"")</f>
        <v>100</v>
      </c>
      <c r="H16529">
        <f>IFERROR((CO2_Produccion_Consumo[[#This Row],[Emisiones de CO2 por Consumo (toneladas)]]*100)/CO2_Produccion_Consumo[[#This Row],[Total Emisiones de CO2]],"")</f>
        <v>0</v>
      </c>
    </row>
    <row r="16530" spans="1:8" hidden="1" x14ac:dyDescent="0.25">
      <c r="A16530" t="s">
        <v>23707</v>
      </c>
      <c r="B16530" t="s">
        <v>23708</v>
      </c>
      <c r="C16530">
        <v>2016</v>
      </c>
      <c r="D16530">
        <f>SUM(CO2_Produccion_Consumo[[#This Row],[Emisiones de CO2 por Producción (toneladas)]],CO2_Produccion_Consumo[[#This Row],[Emisiones de CO2 por Consumo (toneladas)]])</f>
        <v>7430592</v>
      </c>
      <c r="E16530">
        <v>7430592</v>
      </c>
      <c r="F16530">
        <f>IFERROR((CO2_Produccion_Consumo[[#This Row],[Emisiones de CO2 por Producción (toneladas)]]*100)/CO2_Produccion_Consumo[[#This Row],[Total Emisiones de CO2]],"")</f>
        <v>100</v>
      </c>
      <c r="H16530">
        <f>IFERROR((CO2_Produccion_Consumo[[#This Row],[Emisiones de CO2 por Consumo (toneladas)]]*100)/CO2_Produccion_Consumo[[#This Row],[Total Emisiones de CO2]],"")</f>
        <v>0</v>
      </c>
    </row>
    <row r="16531" spans="1:8" hidden="1" x14ac:dyDescent="0.25">
      <c r="A16531" t="s">
        <v>23707</v>
      </c>
      <c r="B16531" t="s">
        <v>23708</v>
      </c>
      <c r="C16531">
        <v>2017</v>
      </c>
      <c r="D16531">
        <f>SUM(CO2_Produccion_Consumo[[#This Row],[Emisiones de CO2 por Producción (toneladas)]],CO2_Produccion_Consumo[[#This Row],[Emisiones de CO2 por Consumo (toneladas)]])</f>
        <v>7587512.5959263304</v>
      </c>
      <c r="E16531">
        <v>7587512.5959263304</v>
      </c>
      <c r="F16531">
        <f>IFERROR((CO2_Produccion_Consumo[[#This Row],[Emisiones de CO2 por Producción (toneladas)]]*100)/CO2_Produccion_Consumo[[#This Row],[Total Emisiones de CO2]],"")</f>
        <v>100</v>
      </c>
      <c r="H16531">
        <f>IFERROR((CO2_Produccion_Consumo[[#This Row],[Emisiones de CO2 por Consumo (toneladas)]]*100)/CO2_Produccion_Consumo[[#This Row],[Total Emisiones de CO2]],"")</f>
        <v>0</v>
      </c>
    </row>
    <row r="16532" spans="1:8" hidden="1" x14ac:dyDescent="0.25">
      <c r="A16532" t="s">
        <v>23707</v>
      </c>
      <c r="B16532" t="s">
        <v>23708</v>
      </c>
      <c r="C16532">
        <v>2018</v>
      </c>
      <c r="D16532">
        <f>SUM(CO2_Produccion_Consumo[[#This Row],[Emisiones de CO2 por Producción (toneladas)]],CO2_Produccion_Consumo[[#This Row],[Emisiones de CO2 por Consumo (toneladas)]])</f>
        <v>7837881.6349079804</v>
      </c>
      <c r="E16532">
        <v>7837881.6349079804</v>
      </c>
      <c r="F16532">
        <f>IFERROR((CO2_Produccion_Consumo[[#This Row],[Emisiones de CO2 por Producción (toneladas)]]*100)/CO2_Produccion_Consumo[[#This Row],[Total Emisiones de CO2]],"")</f>
        <v>100</v>
      </c>
      <c r="H16532">
        <f>IFERROR((CO2_Produccion_Consumo[[#This Row],[Emisiones de CO2 por Consumo (toneladas)]]*100)/CO2_Produccion_Consumo[[#This Row],[Total Emisiones de CO2]],"")</f>
        <v>0</v>
      </c>
    </row>
    <row r="16533" spans="1:8" hidden="1" x14ac:dyDescent="0.25">
      <c r="A16533" t="s">
        <v>23709</v>
      </c>
      <c r="B16533" t="s">
        <v>23710</v>
      </c>
      <c r="C16533">
        <v>1950</v>
      </c>
      <c r="D16533">
        <f>SUM(CO2_Produccion_Consumo[[#This Row],[Emisiones de CO2 por Producción (toneladas)]],CO2_Produccion_Consumo[[#This Row],[Emisiones de CO2 por Consumo (toneladas)]])</f>
        <v>62288</v>
      </c>
      <c r="E16533">
        <v>62288</v>
      </c>
      <c r="F16533">
        <f>IFERROR((CO2_Produccion_Consumo[[#This Row],[Emisiones de CO2 por Producción (toneladas)]]*100)/CO2_Produccion_Consumo[[#This Row],[Total Emisiones de CO2]],"")</f>
        <v>100</v>
      </c>
      <c r="H16533">
        <f>IFERROR((CO2_Produccion_Consumo[[#This Row],[Emisiones de CO2 por Consumo (toneladas)]]*100)/CO2_Produccion_Consumo[[#This Row],[Total Emisiones de CO2]],"")</f>
        <v>0</v>
      </c>
    </row>
    <row r="16534" spans="1:8" hidden="1" x14ac:dyDescent="0.25">
      <c r="A16534" t="s">
        <v>23709</v>
      </c>
      <c r="B16534" t="s">
        <v>23710</v>
      </c>
      <c r="C16534">
        <v>1951</v>
      </c>
      <c r="D16534">
        <f>SUM(CO2_Produccion_Consumo[[#This Row],[Emisiones de CO2 por Producción (toneladas)]],CO2_Produccion_Consumo[[#This Row],[Emisiones de CO2 por Consumo (toneladas)]])</f>
        <v>47632</v>
      </c>
      <c r="E16534">
        <v>47632</v>
      </c>
      <c r="F16534">
        <f>IFERROR((CO2_Produccion_Consumo[[#This Row],[Emisiones de CO2 por Producción (toneladas)]]*100)/CO2_Produccion_Consumo[[#This Row],[Total Emisiones de CO2]],"")</f>
        <v>100</v>
      </c>
      <c r="H16534">
        <f>IFERROR((CO2_Produccion_Consumo[[#This Row],[Emisiones de CO2 por Consumo (toneladas)]]*100)/CO2_Produccion_Consumo[[#This Row],[Total Emisiones de CO2]],"")</f>
        <v>0</v>
      </c>
    </row>
    <row r="16535" spans="1:8" hidden="1" x14ac:dyDescent="0.25">
      <c r="A16535" t="s">
        <v>23709</v>
      </c>
      <c r="B16535" t="s">
        <v>23710</v>
      </c>
      <c r="C16535">
        <v>1952</v>
      </c>
      <c r="D16535">
        <f>SUM(CO2_Produccion_Consumo[[#This Row],[Emisiones de CO2 por Producción (toneladas)]],CO2_Produccion_Consumo[[#This Row],[Emisiones de CO2 por Consumo (toneladas)]])</f>
        <v>102592</v>
      </c>
      <c r="E16535">
        <v>102592</v>
      </c>
      <c r="F16535">
        <f>IFERROR((CO2_Produccion_Consumo[[#This Row],[Emisiones de CO2 por Producción (toneladas)]]*100)/CO2_Produccion_Consumo[[#This Row],[Total Emisiones de CO2]],"")</f>
        <v>100</v>
      </c>
      <c r="H16535">
        <f>IFERROR((CO2_Produccion_Consumo[[#This Row],[Emisiones de CO2 por Consumo (toneladas)]]*100)/CO2_Produccion_Consumo[[#This Row],[Total Emisiones de CO2]],"")</f>
        <v>0</v>
      </c>
    </row>
    <row r="16536" spans="1:8" hidden="1" x14ac:dyDescent="0.25">
      <c r="A16536" t="s">
        <v>23709</v>
      </c>
      <c r="B16536" t="s">
        <v>23710</v>
      </c>
      <c r="C16536">
        <v>1953</v>
      </c>
      <c r="D16536">
        <f>SUM(CO2_Produccion_Consumo[[#This Row],[Emisiones de CO2 por Producción (toneladas)]],CO2_Produccion_Consumo[[#This Row],[Emisiones de CO2 por Consumo (toneladas)]])</f>
        <v>120912</v>
      </c>
      <c r="E16536">
        <v>120912</v>
      </c>
      <c r="F16536">
        <f>IFERROR((CO2_Produccion_Consumo[[#This Row],[Emisiones de CO2 por Producción (toneladas)]]*100)/CO2_Produccion_Consumo[[#This Row],[Total Emisiones de CO2]],"")</f>
        <v>100</v>
      </c>
      <c r="H16536">
        <f>IFERROR((CO2_Produccion_Consumo[[#This Row],[Emisiones de CO2 por Consumo (toneladas)]]*100)/CO2_Produccion_Consumo[[#This Row],[Total Emisiones de CO2]],"")</f>
        <v>0</v>
      </c>
    </row>
    <row r="16537" spans="1:8" hidden="1" x14ac:dyDescent="0.25">
      <c r="A16537" t="s">
        <v>23709</v>
      </c>
      <c r="B16537" t="s">
        <v>23710</v>
      </c>
      <c r="C16537">
        <v>1954</v>
      </c>
      <c r="D16537">
        <f>SUM(CO2_Produccion_Consumo[[#This Row],[Emisiones de CO2 por Producción (toneladas)]],CO2_Produccion_Consumo[[#This Row],[Emisiones de CO2 por Consumo (toneladas)]])</f>
        <v>183200</v>
      </c>
      <c r="E16537">
        <v>183200</v>
      </c>
      <c r="F16537">
        <f>IFERROR((CO2_Produccion_Consumo[[#This Row],[Emisiones de CO2 por Producción (toneladas)]]*100)/CO2_Produccion_Consumo[[#This Row],[Total Emisiones de CO2]],"")</f>
        <v>100</v>
      </c>
      <c r="H16537">
        <f>IFERROR((CO2_Produccion_Consumo[[#This Row],[Emisiones de CO2 por Consumo (toneladas)]]*100)/CO2_Produccion_Consumo[[#This Row],[Total Emisiones de CO2]],"")</f>
        <v>0</v>
      </c>
    </row>
    <row r="16538" spans="1:8" hidden="1" x14ac:dyDescent="0.25">
      <c r="A16538" t="s">
        <v>23709</v>
      </c>
      <c r="B16538" t="s">
        <v>23710</v>
      </c>
      <c r="C16538">
        <v>1955</v>
      </c>
      <c r="D16538">
        <f>SUM(CO2_Produccion_Consumo[[#This Row],[Emisiones de CO2 por Producción (toneladas)]],CO2_Produccion_Consumo[[#This Row],[Emisiones de CO2 por Consumo (toneladas)]])</f>
        <v>190528</v>
      </c>
      <c r="E16538">
        <v>190528</v>
      </c>
      <c r="F16538">
        <f>IFERROR((CO2_Produccion_Consumo[[#This Row],[Emisiones de CO2 por Producción (toneladas)]]*100)/CO2_Produccion_Consumo[[#This Row],[Total Emisiones de CO2]],"")</f>
        <v>100</v>
      </c>
      <c r="H16538">
        <f>IFERROR((CO2_Produccion_Consumo[[#This Row],[Emisiones de CO2 por Consumo (toneladas)]]*100)/CO2_Produccion_Consumo[[#This Row],[Total Emisiones de CO2]],"")</f>
        <v>0</v>
      </c>
    </row>
    <row r="16539" spans="1:8" hidden="1" x14ac:dyDescent="0.25">
      <c r="A16539" t="s">
        <v>23709</v>
      </c>
      <c r="B16539" t="s">
        <v>23710</v>
      </c>
      <c r="C16539">
        <v>1956</v>
      </c>
      <c r="D16539">
        <f>SUM(CO2_Produccion_Consumo[[#This Row],[Emisiones de CO2 por Producción (toneladas)]],CO2_Produccion_Consumo[[#This Row],[Emisiones de CO2 por Consumo (toneladas)]])</f>
        <v>197856</v>
      </c>
      <c r="E16539">
        <v>197856</v>
      </c>
      <c r="F16539">
        <f>IFERROR((CO2_Produccion_Consumo[[#This Row],[Emisiones de CO2 por Producción (toneladas)]]*100)/CO2_Produccion_Consumo[[#This Row],[Total Emisiones de CO2]],"")</f>
        <v>100</v>
      </c>
      <c r="H16539">
        <f>IFERROR((CO2_Produccion_Consumo[[#This Row],[Emisiones de CO2 por Consumo (toneladas)]]*100)/CO2_Produccion_Consumo[[#This Row],[Total Emisiones de CO2]],"")</f>
        <v>0</v>
      </c>
    </row>
    <row r="16540" spans="1:8" hidden="1" x14ac:dyDescent="0.25">
      <c r="A16540" t="s">
        <v>23709</v>
      </c>
      <c r="B16540" t="s">
        <v>23710</v>
      </c>
      <c r="C16540">
        <v>1957</v>
      </c>
      <c r="D16540">
        <f>SUM(CO2_Produccion_Consumo[[#This Row],[Emisiones de CO2 por Producción (toneladas)]],CO2_Produccion_Consumo[[#This Row],[Emisiones de CO2 por Consumo (toneladas)]])</f>
        <v>212512</v>
      </c>
      <c r="E16540">
        <v>212512</v>
      </c>
      <c r="F16540">
        <f>IFERROR((CO2_Produccion_Consumo[[#This Row],[Emisiones de CO2 por Producción (toneladas)]]*100)/CO2_Produccion_Consumo[[#This Row],[Total Emisiones de CO2]],"")</f>
        <v>100</v>
      </c>
      <c r="H16540">
        <f>IFERROR((CO2_Produccion_Consumo[[#This Row],[Emisiones de CO2 por Consumo (toneladas)]]*100)/CO2_Produccion_Consumo[[#This Row],[Total Emisiones de CO2]],"")</f>
        <v>0</v>
      </c>
    </row>
    <row r="16541" spans="1:8" hidden="1" x14ac:dyDescent="0.25">
      <c r="A16541" t="s">
        <v>23709</v>
      </c>
      <c r="B16541" t="s">
        <v>23710</v>
      </c>
      <c r="C16541">
        <v>1958</v>
      </c>
      <c r="D16541">
        <f>SUM(CO2_Produccion_Consumo[[#This Row],[Emisiones de CO2 por Producción (toneladas)]],CO2_Produccion_Consumo[[#This Row],[Emisiones de CO2 por Consumo (toneladas)]])</f>
        <v>241824</v>
      </c>
      <c r="E16541">
        <v>241824</v>
      </c>
      <c r="F16541">
        <f>IFERROR((CO2_Produccion_Consumo[[#This Row],[Emisiones de CO2 por Producción (toneladas)]]*100)/CO2_Produccion_Consumo[[#This Row],[Total Emisiones de CO2]],"")</f>
        <v>100</v>
      </c>
      <c r="H16541">
        <f>IFERROR((CO2_Produccion_Consumo[[#This Row],[Emisiones de CO2 por Consumo (toneladas)]]*100)/CO2_Produccion_Consumo[[#This Row],[Total Emisiones de CO2]],"")</f>
        <v>0</v>
      </c>
    </row>
    <row r="16542" spans="1:8" hidden="1" x14ac:dyDescent="0.25">
      <c r="A16542" t="s">
        <v>23709</v>
      </c>
      <c r="B16542" t="s">
        <v>23710</v>
      </c>
      <c r="C16542">
        <v>1959</v>
      </c>
      <c r="D16542">
        <f>SUM(CO2_Produccion_Consumo[[#This Row],[Emisiones de CO2 por Producción (toneladas)]],CO2_Produccion_Consumo[[#This Row],[Emisiones de CO2 por Consumo (toneladas)]])</f>
        <v>304052.56818897597</v>
      </c>
      <c r="E16542">
        <v>304052.56818897597</v>
      </c>
      <c r="F16542">
        <f>IFERROR((CO2_Produccion_Consumo[[#This Row],[Emisiones de CO2 por Producción (toneladas)]]*100)/CO2_Produccion_Consumo[[#This Row],[Total Emisiones de CO2]],"")</f>
        <v>100</v>
      </c>
      <c r="H16542">
        <f>IFERROR((CO2_Produccion_Consumo[[#This Row],[Emisiones de CO2 por Consumo (toneladas)]]*100)/CO2_Produccion_Consumo[[#This Row],[Total Emisiones de CO2]],"")</f>
        <v>0</v>
      </c>
    </row>
    <row r="16543" spans="1:8" hidden="1" x14ac:dyDescent="0.25">
      <c r="A16543" t="s">
        <v>23709</v>
      </c>
      <c r="B16543" t="s">
        <v>23710</v>
      </c>
      <c r="C16543">
        <v>1960</v>
      </c>
      <c r="D16543">
        <f>SUM(CO2_Produccion_Consumo[[#This Row],[Emisiones de CO2 por Producción (toneladas)]],CO2_Produccion_Consumo[[#This Row],[Emisiones de CO2 por Consumo (toneladas)]])</f>
        <v>304052.56818897597</v>
      </c>
      <c r="E16543">
        <v>304052.56818897597</v>
      </c>
      <c r="F16543">
        <f>IFERROR((CO2_Produccion_Consumo[[#This Row],[Emisiones de CO2 por Producción (toneladas)]]*100)/CO2_Produccion_Consumo[[#This Row],[Total Emisiones de CO2]],"")</f>
        <v>100</v>
      </c>
      <c r="H16543">
        <f>IFERROR((CO2_Produccion_Consumo[[#This Row],[Emisiones de CO2 por Consumo (toneladas)]]*100)/CO2_Produccion_Consumo[[#This Row],[Total Emisiones de CO2]],"")</f>
        <v>0</v>
      </c>
    </row>
    <row r="16544" spans="1:8" hidden="1" x14ac:dyDescent="0.25">
      <c r="A16544" t="s">
        <v>23709</v>
      </c>
      <c r="B16544" t="s">
        <v>23710</v>
      </c>
      <c r="C16544">
        <v>1961</v>
      </c>
      <c r="D16544">
        <f>SUM(CO2_Produccion_Consumo[[#This Row],[Emisiones de CO2 por Producción (toneladas)]],CO2_Produccion_Consumo[[#This Row],[Emisiones de CO2 por Consumo (toneladas)]])</f>
        <v>362676.56818897597</v>
      </c>
      <c r="E16544">
        <v>362676.56818897597</v>
      </c>
      <c r="F16544">
        <f>IFERROR((CO2_Produccion_Consumo[[#This Row],[Emisiones de CO2 por Producción (toneladas)]]*100)/CO2_Produccion_Consumo[[#This Row],[Total Emisiones de CO2]],"")</f>
        <v>100</v>
      </c>
      <c r="H16544">
        <f>IFERROR((CO2_Produccion_Consumo[[#This Row],[Emisiones de CO2 por Consumo (toneladas)]]*100)/CO2_Produccion_Consumo[[#This Row],[Total Emisiones de CO2]],"")</f>
        <v>0</v>
      </c>
    </row>
    <row r="16545" spans="1:8" hidden="1" x14ac:dyDescent="0.25">
      <c r="A16545" t="s">
        <v>23709</v>
      </c>
      <c r="B16545" t="s">
        <v>23710</v>
      </c>
      <c r="C16545">
        <v>1962</v>
      </c>
      <c r="D16545">
        <f>SUM(CO2_Produccion_Consumo[[#This Row],[Emisiones de CO2 por Producción (toneladas)]],CO2_Produccion_Consumo[[#This Row],[Emisiones de CO2 por Consumo (toneladas)]])</f>
        <v>391988.56818897597</v>
      </c>
      <c r="E16545">
        <v>391988.56818897597</v>
      </c>
      <c r="F16545">
        <f>IFERROR((CO2_Produccion_Consumo[[#This Row],[Emisiones de CO2 por Producción (toneladas)]]*100)/CO2_Produccion_Consumo[[#This Row],[Total Emisiones de CO2]],"")</f>
        <v>100</v>
      </c>
      <c r="H16545">
        <f>IFERROR((CO2_Produccion_Consumo[[#This Row],[Emisiones de CO2 por Consumo (toneladas)]]*100)/CO2_Produccion_Consumo[[#This Row],[Total Emisiones de CO2]],"")</f>
        <v>0</v>
      </c>
    </row>
    <row r="16546" spans="1:8" hidden="1" x14ac:dyDescent="0.25">
      <c r="A16546" t="s">
        <v>23709</v>
      </c>
      <c r="B16546" t="s">
        <v>23710</v>
      </c>
      <c r="C16546">
        <v>1963</v>
      </c>
      <c r="D16546">
        <f>SUM(CO2_Produccion_Consumo[[#This Row],[Emisiones de CO2 por Producción (toneladas)]],CO2_Produccion_Consumo[[#This Row],[Emisiones de CO2 por Consumo (toneladas)]])</f>
        <v>410308.56818897597</v>
      </c>
      <c r="E16546">
        <v>410308.56818897597</v>
      </c>
      <c r="F16546">
        <f>IFERROR((CO2_Produccion_Consumo[[#This Row],[Emisiones de CO2 por Producción (toneladas)]]*100)/CO2_Produccion_Consumo[[#This Row],[Total Emisiones de CO2]],"")</f>
        <v>100</v>
      </c>
      <c r="H16546">
        <f>IFERROR((CO2_Produccion_Consumo[[#This Row],[Emisiones de CO2 por Consumo (toneladas)]]*100)/CO2_Produccion_Consumo[[#This Row],[Total Emisiones de CO2]],"")</f>
        <v>0</v>
      </c>
    </row>
    <row r="16547" spans="1:8" hidden="1" x14ac:dyDescent="0.25">
      <c r="A16547" t="s">
        <v>23709</v>
      </c>
      <c r="B16547" t="s">
        <v>23710</v>
      </c>
      <c r="C16547">
        <v>1964</v>
      </c>
      <c r="D16547">
        <f>SUM(CO2_Produccion_Consumo[[#This Row],[Emisiones de CO2 por Producción (toneladas)]],CO2_Produccion_Consumo[[#This Row],[Emisiones de CO2 por Consumo (toneladas)]])</f>
        <v>432262.85228346399</v>
      </c>
      <c r="E16547">
        <v>432262.85228346399</v>
      </c>
      <c r="F16547">
        <f>IFERROR((CO2_Produccion_Consumo[[#This Row],[Emisiones de CO2 por Producción (toneladas)]]*100)/CO2_Produccion_Consumo[[#This Row],[Total Emisiones de CO2]],"")</f>
        <v>100</v>
      </c>
      <c r="H16547">
        <f>IFERROR((CO2_Produccion_Consumo[[#This Row],[Emisiones de CO2 por Consumo (toneladas)]]*100)/CO2_Produccion_Consumo[[#This Row],[Total Emisiones de CO2]],"")</f>
        <v>0</v>
      </c>
    </row>
    <row r="16548" spans="1:8" hidden="1" x14ac:dyDescent="0.25">
      <c r="A16548" t="s">
        <v>23709</v>
      </c>
      <c r="B16548" t="s">
        <v>23710</v>
      </c>
      <c r="C16548">
        <v>1965</v>
      </c>
      <c r="D16548">
        <f>SUM(CO2_Produccion_Consumo[[#This Row],[Emisiones de CO2 por Producción (toneladas)]],CO2_Produccion_Consumo[[#This Row],[Emisiones de CO2 por Consumo (toneladas)]])</f>
        <v>549481.13637795195</v>
      </c>
      <c r="E16548">
        <v>549481.13637795195</v>
      </c>
      <c r="F16548">
        <f>IFERROR((CO2_Produccion_Consumo[[#This Row],[Emisiones de CO2 por Producción (toneladas)]]*100)/CO2_Produccion_Consumo[[#This Row],[Total Emisiones de CO2]],"")</f>
        <v>100</v>
      </c>
      <c r="H16548">
        <f>IFERROR((CO2_Produccion_Consumo[[#This Row],[Emisiones de CO2 por Consumo (toneladas)]]*100)/CO2_Produccion_Consumo[[#This Row],[Total Emisiones de CO2]],"")</f>
        <v>0</v>
      </c>
    </row>
    <row r="16549" spans="1:8" hidden="1" x14ac:dyDescent="0.25">
      <c r="A16549" t="s">
        <v>23709</v>
      </c>
      <c r="B16549" t="s">
        <v>23710</v>
      </c>
      <c r="C16549">
        <v>1966</v>
      </c>
      <c r="D16549">
        <f>SUM(CO2_Produccion_Consumo[[#This Row],[Emisiones de CO2 por Producción (toneladas)]],CO2_Produccion_Consumo[[#This Row],[Emisiones de CO2 por Consumo (toneladas)]])</f>
        <v>512841.136377952</v>
      </c>
      <c r="E16549">
        <v>512841.136377952</v>
      </c>
      <c r="F16549">
        <f>IFERROR((CO2_Produccion_Consumo[[#This Row],[Emisiones de CO2 por Producción (toneladas)]]*100)/CO2_Produccion_Consumo[[#This Row],[Total Emisiones de CO2]],"")</f>
        <v>100</v>
      </c>
      <c r="H16549">
        <f>IFERROR((CO2_Produccion_Consumo[[#This Row],[Emisiones de CO2 por Consumo (toneladas)]]*100)/CO2_Produccion_Consumo[[#This Row],[Total Emisiones de CO2]],"")</f>
        <v>0</v>
      </c>
    </row>
    <row r="16550" spans="1:8" hidden="1" x14ac:dyDescent="0.25">
      <c r="A16550" t="s">
        <v>23709</v>
      </c>
      <c r="B16550" t="s">
        <v>23710</v>
      </c>
      <c r="C16550">
        <v>1967</v>
      </c>
      <c r="D16550">
        <f>SUM(CO2_Produccion_Consumo[[#This Row],[Emisiones de CO2 por Producción (toneladas)]],CO2_Produccion_Consumo[[#This Row],[Emisiones de CO2 por Consumo (toneladas)]])</f>
        <v>487252.56818897597</v>
      </c>
      <c r="E16550">
        <v>487252.56818897597</v>
      </c>
      <c r="F16550">
        <f>IFERROR((CO2_Produccion_Consumo[[#This Row],[Emisiones de CO2 por Producción (toneladas)]]*100)/CO2_Produccion_Consumo[[#This Row],[Total Emisiones de CO2]],"")</f>
        <v>100</v>
      </c>
      <c r="H16550">
        <f>IFERROR((CO2_Produccion_Consumo[[#This Row],[Emisiones de CO2 por Consumo (toneladas)]]*100)/CO2_Produccion_Consumo[[#This Row],[Total Emisiones de CO2]],"")</f>
        <v>0</v>
      </c>
    </row>
    <row r="16551" spans="1:8" hidden="1" x14ac:dyDescent="0.25">
      <c r="A16551" t="s">
        <v>23709</v>
      </c>
      <c r="B16551" t="s">
        <v>23710</v>
      </c>
      <c r="C16551">
        <v>1968</v>
      </c>
      <c r="D16551">
        <f>SUM(CO2_Produccion_Consumo[[#This Row],[Emisiones de CO2 por Producción (toneladas)]],CO2_Produccion_Consumo[[#This Row],[Emisiones de CO2 por Consumo (toneladas)]])</f>
        <v>589814.85228346405</v>
      </c>
      <c r="E16551">
        <v>589814.85228346405</v>
      </c>
      <c r="F16551">
        <f>IFERROR((CO2_Produccion_Consumo[[#This Row],[Emisiones de CO2 por Producción (toneladas)]]*100)/CO2_Produccion_Consumo[[#This Row],[Total Emisiones de CO2]],"")</f>
        <v>100</v>
      </c>
      <c r="H16551">
        <f>IFERROR((CO2_Produccion_Consumo[[#This Row],[Emisiones de CO2 por Consumo (toneladas)]]*100)/CO2_Produccion_Consumo[[#This Row],[Total Emisiones de CO2]],"")</f>
        <v>0</v>
      </c>
    </row>
    <row r="16552" spans="1:8" hidden="1" x14ac:dyDescent="0.25">
      <c r="A16552" t="s">
        <v>23709</v>
      </c>
      <c r="B16552" t="s">
        <v>23710</v>
      </c>
      <c r="C16552">
        <v>1969</v>
      </c>
      <c r="D16552">
        <f>SUM(CO2_Produccion_Consumo[[#This Row],[Emisiones de CO2 por Producción (toneladas)]],CO2_Produccion_Consumo[[#This Row],[Emisiones de CO2 por Consumo (toneladas)]])</f>
        <v>520139.42047244101</v>
      </c>
      <c r="E16552">
        <v>520139.42047244101</v>
      </c>
      <c r="F16552">
        <f>IFERROR((CO2_Produccion_Consumo[[#This Row],[Emisiones de CO2 por Producción (toneladas)]]*100)/CO2_Produccion_Consumo[[#This Row],[Total Emisiones de CO2]],"")</f>
        <v>100</v>
      </c>
      <c r="H16552">
        <f>IFERROR((CO2_Produccion_Consumo[[#This Row],[Emisiones de CO2 por Consumo (toneladas)]]*100)/CO2_Produccion_Consumo[[#This Row],[Total Emisiones de CO2]],"")</f>
        <v>0</v>
      </c>
    </row>
    <row r="16553" spans="1:8" hidden="1" x14ac:dyDescent="0.25">
      <c r="A16553" t="s">
        <v>23709</v>
      </c>
      <c r="B16553" t="s">
        <v>23710</v>
      </c>
      <c r="C16553">
        <v>1970</v>
      </c>
      <c r="D16553">
        <f>SUM(CO2_Produccion_Consumo[[#This Row],[Emisiones de CO2 por Producción (toneladas)]],CO2_Produccion_Consumo[[#This Row],[Emisiones de CO2 por Consumo (toneladas)]])</f>
        <v>743435.40913385805</v>
      </c>
      <c r="E16553">
        <v>743435.40913385805</v>
      </c>
      <c r="F16553">
        <f>IFERROR((CO2_Produccion_Consumo[[#This Row],[Emisiones de CO2 por Producción (toneladas)]]*100)/CO2_Produccion_Consumo[[#This Row],[Total Emisiones de CO2]],"")</f>
        <v>100</v>
      </c>
      <c r="H16553">
        <f>IFERROR((CO2_Produccion_Consumo[[#This Row],[Emisiones de CO2 por Consumo (toneladas)]]*100)/CO2_Produccion_Consumo[[#This Row],[Total Emisiones de CO2]],"")</f>
        <v>0</v>
      </c>
    </row>
    <row r="16554" spans="1:8" hidden="1" x14ac:dyDescent="0.25">
      <c r="A16554" t="s">
        <v>23709</v>
      </c>
      <c r="B16554" t="s">
        <v>23710</v>
      </c>
      <c r="C16554">
        <v>1971</v>
      </c>
      <c r="D16554">
        <f>SUM(CO2_Produccion_Consumo[[#This Row],[Emisiones de CO2 por Producción (toneladas)]],CO2_Produccion_Consumo[[#This Row],[Emisiones de CO2 por Consumo (toneladas)]])</f>
        <v>633475.32275447296</v>
      </c>
      <c r="E16554">
        <v>633475.32275447296</v>
      </c>
      <c r="F16554">
        <f>IFERROR((CO2_Produccion_Consumo[[#This Row],[Emisiones de CO2 por Producción (toneladas)]]*100)/CO2_Produccion_Consumo[[#This Row],[Total Emisiones de CO2]],"")</f>
        <v>100</v>
      </c>
      <c r="H16554">
        <f>IFERROR((CO2_Produccion_Consumo[[#This Row],[Emisiones de CO2 por Consumo (toneladas)]]*100)/CO2_Produccion_Consumo[[#This Row],[Total Emisiones de CO2]],"")</f>
        <v>0</v>
      </c>
    </row>
    <row r="16555" spans="1:8" hidden="1" x14ac:dyDescent="0.25">
      <c r="A16555" t="s">
        <v>23709</v>
      </c>
      <c r="B16555" t="s">
        <v>23710</v>
      </c>
      <c r="C16555">
        <v>1972</v>
      </c>
      <c r="D16555">
        <f>SUM(CO2_Produccion_Consumo[[#This Row],[Emisiones de CO2 por Producción (toneladas)]],CO2_Produccion_Consumo[[#This Row],[Emisiones de CO2 por Consumo (toneladas)]])</f>
        <v>713785.46594130201</v>
      </c>
      <c r="E16555">
        <v>713785.46594130201</v>
      </c>
      <c r="F16555">
        <f>IFERROR((CO2_Produccion_Consumo[[#This Row],[Emisiones de CO2 por Producción (toneladas)]]*100)/CO2_Produccion_Consumo[[#This Row],[Total Emisiones de CO2]],"")</f>
        <v>100</v>
      </c>
      <c r="H16555">
        <f>IFERROR((CO2_Produccion_Consumo[[#This Row],[Emisiones de CO2 por Consumo (toneladas)]]*100)/CO2_Produccion_Consumo[[#This Row],[Total Emisiones de CO2]],"")</f>
        <v>0</v>
      </c>
    </row>
    <row r="16556" spans="1:8" hidden="1" x14ac:dyDescent="0.25">
      <c r="A16556" t="s">
        <v>23709</v>
      </c>
      <c r="B16556" t="s">
        <v>23710</v>
      </c>
      <c r="C16556">
        <v>1973</v>
      </c>
      <c r="D16556">
        <f>SUM(CO2_Produccion_Consumo[[#This Row],[Emisiones de CO2 por Producción (toneladas)]],CO2_Produccion_Consumo[[#This Row],[Emisiones de CO2 por Consumo (toneladas)]])</f>
        <v>867474.77843951294</v>
      </c>
      <c r="E16556">
        <v>867474.77843951294</v>
      </c>
      <c r="F16556">
        <f>IFERROR((CO2_Produccion_Consumo[[#This Row],[Emisiones de CO2 por Producción (toneladas)]]*100)/CO2_Produccion_Consumo[[#This Row],[Total Emisiones de CO2]],"")</f>
        <v>100</v>
      </c>
      <c r="H16556">
        <f>IFERROR((CO2_Produccion_Consumo[[#This Row],[Emisiones de CO2 por Consumo (toneladas)]]*100)/CO2_Produccion_Consumo[[#This Row],[Total Emisiones de CO2]],"")</f>
        <v>0</v>
      </c>
    </row>
    <row r="16557" spans="1:8" hidden="1" x14ac:dyDescent="0.25">
      <c r="A16557" t="s">
        <v>23709</v>
      </c>
      <c r="B16557" t="s">
        <v>23710</v>
      </c>
      <c r="C16557">
        <v>1974</v>
      </c>
      <c r="D16557">
        <f>SUM(CO2_Produccion_Consumo[[#This Row],[Emisiones de CO2 por Producción (toneladas)]],CO2_Produccion_Consumo[[#This Row],[Emisiones de CO2 por Consumo (toneladas)]])</f>
        <v>951111.32731281302</v>
      </c>
      <c r="E16557">
        <v>951111.32731281302</v>
      </c>
      <c r="F16557">
        <f>IFERROR((CO2_Produccion_Consumo[[#This Row],[Emisiones de CO2 por Producción (toneladas)]]*100)/CO2_Produccion_Consumo[[#This Row],[Total Emisiones de CO2]],"")</f>
        <v>99.999999999999986</v>
      </c>
      <c r="H16557">
        <f>IFERROR((CO2_Produccion_Consumo[[#This Row],[Emisiones de CO2 por Consumo (toneladas)]]*100)/CO2_Produccion_Consumo[[#This Row],[Total Emisiones de CO2]],"")</f>
        <v>0</v>
      </c>
    </row>
    <row r="16558" spans="1:8" hidden="1" x14ac:dyDescent="0.25">
      <c r="A16558" t="s">
        <v>23709</v>
      </c>
      <c r="B16558" t="s">
        <v>23710</v>
      </c>
      <c r="C16558">
        <v>1975</v>
      </c>
      <c r="D16558">
        <f>SUM(CO2_Produccion_Consumo[[#This Row],[Emisiones de CO2 por Producción (toneladas)]],CO2_Produccion_Consumo[[#This Row],[Emisiones de CO2 por Consumo (toneladas)]])</f>
        <v>836603.86652827403</v>
      </c>
      <c r="E16558">
        <v>836603.86652827403</v>
      </c>
      <c r="F16558">
        <f>IFERROR((CO2_Produccion_Consumo[[#This Row],[Emisiones de CO2 por Producción (toneladas)]]*100)/CO2_Produccion_Consumo[[#This Row],[Total Emisiones de CO2]],"")</f>
        <v>100</v>
      </c>
      <c r="H16558">
        <f>IFERROR((CO2_Produccion_Consumo[[#This Row],[Emisiones de CO2 por Consumo (toneladas)]]*100)/CO2_Produccion_Consumo[[#This Row],[Total Emisiones de CO2]],"")</f>
        <v>0</v>
      </c>
    </row>
    <row r="16559" spans="1:8" hidden="1" x14ac:dyDescent="0.25">
      <c r="A16559" t="s">
        <v>23709</v>
      </c>
      <c r="B16559" t="s">
        <v>23710</v>
      </c>
      <c r="C16559">
        <v>1976</v>
      </c>
      <c r="D16559">
        <f>SUM(CO2_Produccion_Consumo[[#This Row],[Emisiones de CO2 por Producción (toneladas)]],CO2_Produccion_Consumo[[#This Row],[Emisiones de CO2 por Consumo (toneladas)]])</f>
        <v>1030120.5034617</v>
      </c>
      <c r="E16559">
        <v>1030120.5034617</v>
      </c>
      <c r="F16559">
        <f>IFERROR((CO2_Produccion_Consumo[[#This Row],[Emisiones de CO2 por Producción (toneladas)]]*100)/CO2_Produccion_Consumo[[#This Row],[Total Emisiones de CO2]],"")</f>
        <v>100</v>
      </c>
      <c r="H16559">
        <f>IFERROR((CO2_Produccion_Consumo[[#This Row],[Emisiones de CO2 por Consumo (toneladas)]]*100)/CO2_Produccion_Consumo[[#This Row],[Total Emisiones de CO2]],"")</f>
        <v>0</v>
      </c>
    </row>
    <row r="16560" spans="1:8" hidden="1" x14ac:dyDescent="0.25">
      <c r="A16560" t="s">
        <v>23709</v>
      </c>
      <c r="B16560" t="s">
        <v>23710</v>
      </c>
      <c r="C16560">
        <v>1977</v>
      </c>
      <c r="D16560">
        <f>SUM(CO2_Produccion_Consumo[[#This Row],[Emisiones de CO2 por Producción (toneladas)]],CO2_Produccion_Consumo[[#This Row],[Emisiones de CO2 por Consumo (toneladas)]])</f>
        <v>1153266.47676735</v>
      </c>
      <c r="E16560">
        <v>1153266.47676735</v>
      </c>
      <c r="F16560">
        <f>IFERROR((CO2_Produccion_Consumo[[#This Row],[Emisiones de CO2 por Producción (toneladas)]]*100)/CO2_Produccion_Consumo[[#This Row],[Total Emisiones de CO2]],"")</f>
        <v>100</v>
      </c>
      <c r="H16560">
        <f>IFERROR((CO2_Produccion_Consumo[[#This Row],[Emisiones de CO2 por Consumo (toneladas)]]*100)/CO2_Produccion_Consumo[[#This Row],[Total Emisiones de CO2]],"")</f>
        <v>0</v>
      </c>
    </row>
    <row r="16561" spans="1:8" hidden="1" x14ac:dyDescent="0.25">
      <c r="A16561" t="s">
        <v>23709</v>
      </c>
      <c r="B16561" t="s">
        <v>23710</v>
      </c>
      <c r="C16561">
        <v>1978</v>
      </c>
      <c r="D16561">
        <f>SUM(CO2_Produccion_Consumo[[#This Row],[Emisiones de CO2 por Producción (toneladas)]],CO2_Produccion_Consumo[[#This Row],[Emisiones de CO2 por Consumo (toneladas)]])</f>
        <v>1453932.6841402999</v>
      </c>
      <c r="E16561">
        <v>1453932.6841402999</v>
      </c>
      <c r="F16561">
        <f>IFERROR((CO2_Produccion_Consumo[[#This Row],[Emisiones de CO2 por Producción (toneladas)]]*100)/CO2_Produccion_Consumo[[#This Row],[Total Emisiones de CO2]],"")</f>
        <v>100</v>
      </c>
      <c r="H16561">
        <f>IFERROR((CO2_Produccion_Consumo[[#This Row],[Emisiones de CO2 por Consumo (toneladas)]]*100)/CO2_Produccion_Consumo[[#This Row],[Total Emisiones de CO2]],"")</f>
        <v>0</v>
      </c>
    </row>
    <row r="16562" spans="1:8" hidden="1" x14ac:dyDescent="0.25">
      <c r="A16562" t="s">
        <v>23709</v>
      </c>
      <c r="B16562" t="s">
        <v>23710</v>
      </c>
      <c r="C16562">
        <v>1979</v>
      </c>
      <c r="D16562">
        <f>SUM(CO2_Produccion_Consumo[[#This Row],[Emisiones de CO2 por Producción (toneladas)]],CO2_Produccion_Consumo[[#This Row],[Emisiones de CO2 por Consumo (toneladas)]])</f>
        <v>1325652.77220042</v>
      </c>
      <c r="E16562">
        <v>1325652.77220042</v>
      </c>
      <c r="F16562">
        <f>IFERROR((CO2_Produccion_Consumo[[#This Row],[Emisiones de CO2 por Producción (toneladas)]]*100)/CO2_Produccion_Consumo[[#This Row],[Total Emisiones de CO2]],"")</f>
        <v>100</v>
      </c>
      <c r="H16562">
        <f>IFERROR((CO2_Produccion_Consumo[[#This Row],[Emisiones de CO2 por Consumo (toneladas)]]*100)/CO2_Produccion_Consumo[[#This Row],[Total Emisiones de CO2]],"")</f>
        <v>0</v>
      </c>
    </row>
    <row r="16563" spans="1:8" hidden="1" x14ac:dyDescent="0.25">
      <c r="A16563" t="s">
        <v>23709</v>
      </c>
      <c r="B16563" t="s">
        <v>23710</v>
      </c>
      <c r="C16563">
        <v>1980</v>
      </c>
      <c r="D16563">
        <f>SUM(CO2_Produccion_Consumo[[#This Row],[Emisiones de CO2 por Producción (toneladas)]],CO2_Produccion_Consumo[[#This Row],[Emisiones de CO2 por Consumo (toneladas)]])</f>
        <v>1485766.31822476</v>
      </c>
      <c r="E16563">
        <v>1485766.31822476</v>
      </c>
      <c r="F16563">
        <f>IFERROR((CO2_Produccion_Consumo[[#This Row],[Emisiones de CO2 por Producción (toneladas)]]*100)/CO2_Produccion_Consumo[[#This Row],[Total Emisiones de CO2]],"")</f>
        <v>100</v>
      </c>
      <c r="H16563">
        <f>IFERROR((CO2_Produccion_Consumo[[#This Row],[Emisiones de CO2 por Consumo (toneladas)]]*100)/CO2_Produccion_Consumo[[#This Row],[Total Emisiones de CO2]],"")</f>
        <v>0</v>
      </c>
    </row>
    <row r="16564" spans="1:8" hidden="1" x14ac:dyDescent="0.25">
      <c r="A16564" t="s">
        <v>23709</v>
      </c>
      <c r="B16564" t="s">
        <v>23710</v>
      </c>
      <c r="C16564">
        <v>1981</v>
      </c>
      <c r="D16564">
        <f>SUM(CO2_Produccion_Consumo[[#This Row],[Emisiones de CO2 por Producción (toneladas)]],CO2_Produccion_Consumo[[#This Row],[Emisiones de CO2 por Consumo (toneladas)]])</f>
        <v>1383442.28469291</v>
      </c>
      <c r="E16564">
        <v>1383442.28469291</v>
      </c>
      <c r="F16564">
        <f>IFERROR((CO2_Produccion_Consumo[[#This Row],[Emisiones de CO2 por Producción (toneladas)]]*100)/CO2_Produccion_Consumo[[#This Row],[Total Emisiones de CO2]],"")</f>
        <v>100</v>
      </c>
      <c r="H16564">
        <f>IFERROR((CO2_Produccion_Consumo[[#This Row],[Emisiones de CO2 por Consumo (toneladas)]]*100)/CO2_Produccion_Consumo[[#This Row],[Total Emisiones de CO2]],"")</f>
        <v>0</v>
      </c>
    </row>
    <row r="16565" spans="1:8" hidden="1" x14ac:dyDescent="0.25">
      <c r="A16565" t="s">
        <v>23709</v>
      </c>
      <c r="B16565" t="s">
        <v>23710</v>
      </c>
      <c r="C16565">
        <v>1982</v>
      </c>
      <c r="D16565">
        <f>SUM(CO2_Produccion_Consumo[[#This Row],[Emisiones de CO2 por Producción (toneladas)]],CO2_Produccion_Consumo[[#This Row],[Emisiones de CO2 por Consumo (toneladas)]])</f>
        <v>1362649.88638511</v>
      </c>
      <c r="E16565">
        <v>1362649.88638511</v>
      </c>
      <c r="F16565">
        <f>IFERROR((CO2_Produccion_Consumo[[#This Row],[Emisiones de CO2 por Producción (toneladas)]]*100)/CO2_Produccion_Consumo[[#This Row],[Total Emisiones de CO2]],"")</f>
        <v>100</v>
      </c>
      <c r="H16565">
        <f>IFERROR((CO2_Produccion_Consumo[[#This Row],[Emisiones de CO2 por Consumo (toneladas)]]*100)/CO2_Produccion_Consumo[[#This Row],[Total Emisiones de CO2]],"")</f>
        <v>0</v>
      </c>
    </row>
    <row r="16566" spans="1:8" hidden="1" x14ac:dyDescent="0.25">
      <c r="A16566" t="s">
        <v>23709</v>
      </c>
      <c r="B16566" t="s">
        <v>23710</v>
      </c>
      <c r="C16566">
        <v>1983</v>
      </c>
      <c r="D16566">
        <f>SUM(CO2_Produccion_Consumo[[#This Row],[Emisiones de CO2 por Producción (toneladas)]],CO2_Produccion_Consumo[[#This Row],[Emisiones de CO2 por Consumo (toneladas)]])</f>
        <v>1408255.79718539</v>
      </c>
      <c r="E16566">
        <v>1408255.79718539</v>
      </c>
      <c r="F16566">
        <f>IFERROR((CO2_Produccion_Consumo[[#This Row],[Emisiones de CO2 por Producción (toneladas)]]*100)/CO2_Produccion_Consumo[[#This Row],[Total Emisiones de CO2]],"")</f>
        <v>100</v>
      </c>
      <c r="H16566">
        <f>IFERROR((CO2_Produccion_Consumo[[#This Row],[Emisiones de CO2 por Consumo (toneladas)]]*100)/CO2_Produccion_Consumo[[#This Row],[Total Emisiones de CO2]],"")</f>
        <v>0</v>
      </c>
    </row>
    <row r="16567" spans="1:8" hidden="1" x14ac:dyDescent="0.25">
      <c r="A16567" t="s">
        <v>23709</v>
      </c>
      <c r="B16567" t="s">
        <v>23710</v>
      </c>
      <c r="C16567">
        <v>1984</v>
      </c>
      <c r="D16567">
        <f>SUM(CO2_Produccion_Consumo[[#This Row],[Emisiones de CO2 por Producción (toneladas)]],CO2_Produccion_Consumo[[#This Row],[Emisiones de CO2 por Consumo (toneladas)]])</f>
        <v>1490293.82387974</v>
      </c>
      <c r="E16567">
        <v>1490293.82387974</v>
      </c>
      <c r="F16567">
        <f>IFERROR((CO2_Produccion_Consumo[[#This Row],[Emisiones de CO2 por Producción (toneladas)]]*100)/CO2_Produccion_Consumo[[#This Row],[Total Emisiones de CO2]],"")</f>
        <v>100</v>
      </c>
      <c r="H16567">
        <f>IFERROR((CO2_Produccion_Consumo[[#This Row],[Emisiones de CO2 por Consumo (toneladas)]]*100)/CO2_Produccion_Consumo[[#This Row],[Total Emisiones de CO2]],"")</f>
        <v>0</v>
      </c>
    </row>
    <row r="16568" spans="1:8" hidden="1" x14ac:dyDescent="0.25">
      <c r="A16568" t="s">
        <v>23709</v>
      </c>
      <c r="B16568" t="s">
        <v>23710</v>
      </c>
      <c r="C16568">
        <v>1985</v>
      </c>
      <c r="D16568">
        <f>SUM(CO2_Produccion_Consumo[[#This Row],[Emisiones de CO2 por Producción (toneladas)]],CO2_Produccion_Consumo[[#This Row],[Emisiones de CO2 por Consumo (toneladas)]])</f>
        <v>1547905.5170508199</v>
      </c>
      <c r="E16568">
        <v>1547905.5170508199</v>
      </c>
      <c r="F16568">
        <f>IFERROR((CO2_Produccion_Consumo[[#This Row],[Emisiones de CO2 por Producción (toneladas)]]*100)/CO2_Produccion_Consumo[[#This Row],[Total Emisiones de CO2]],"")</f>
        <v>100</v>
      </c>
      <c r="H16568">
        <f>IFERROR((CO2_Produccion_Consumo[[#This Row],[Emisiones de CO2 por Consumo (toneladas)]]*100)/CO2_Produccion_Consumo[[#This Row],[Total Emisiones de CO2]],"")</f>
        <v>0</v>
      </c>
    </row>
    <row r="16569" spans="1:8" hidden="1" x14ac:dyDescent="0.25">
      <c r="A16569" t="s">
        <v>23709</v>
      </c>
      <c r="B16569" t="s">
        <v>23710</v>
      </c>
      <c r="C16569">
        <v>1986</v>
      </c>
      <c r="D16569">
        <f>SUM(CO2_Produccion_Consumo[[#This Row],[Emisiones de CO2 por Producción (toneladas)]],CO2_Produccion_Consumo[[#This Row],[Emisiones de CO2 por Consumo (toneladas)]])</f>
        <v>1655113.21819899</v>
      </c>
      <c r="E16569">
        <v>1655113.21819899</v>
      </c>
      <c r="F16569">
        <f>IFERROR((CO2_Produccion_Consumo[[#This Row],[Emisiones de CO2 por Producción (toneladas)]]*100)/CO2_Produccion_Consumo[[#This Row],[Total Emisiones de CO2]],"")</f>
        <v>100</v>
      </c>
      <c r="H16569">
        <f>IFERROR((CO2_Produccion_Consumo[[#This Row],[Emisiones de CO2 por Consumo (toneladas)]]*100)/CO2_Produccion_Consumo[[#This Row],[Total Emisiones de CO2]],"")</f>
        <v>0</v>
      </c>
    </row>
    <row r="16570" spans="1:8" hidden="1" x14ac:dyDescent="0.25">
      <c r="A16570" t="s">
        <v>23709</v>
      </c>
      <c r="B16570" t="s">
        <v>23710</v>
      </c>
      <c r="C16570">
        <v>1987</v>
      </c>
      <c r="D16570">
        <f>SUM(CO2_Produccion_Consumo[[#This Row],[Emisiones de CO2 por Producción (toneladas)]],CO2_Produccion_Consumo[[#This Row],[Emisiones de CO2 por Consumo (toneladas)]])</f>
        <v>1877394.5522920501</v>
      </c>
      <c r="E16570">
        <v>1877394.5522920501</v>
      </c>
      <c r="F16570">
        <f>IFERROR((CO2_Produccion_Consumo[[#This Row],[Emisiones de CO2 por Producción (toneladas)]]*100)/CO2_Produccion_Consumo[[#This Row],[Total Emisiones de CO2]],"")</f>
        <v>100</v>
      </c>
      <c r="H16570">
        <f>IFERROR((CO2_Produccion_Consumo[[#This Row],[Emisiones de CO2 por Consumo (toneladas)]]*100)/CO2_Produccion_Consumo[[#This Row],[Total Emisiones de CO2]],"")</f>
        <v>0</v>
      </c>
    </row>
    <row r="16571" spans="1:8" hidden="1" x14ac:dyDescent="0.25">
      <c r="A16571" t="s">
        <v>23709</v>
      </c>
      <c r="B16571" t="s">
        <v>23710</v>
      </c>
      <c r="C16571">
        <v>1988</v>
      </c>
      <c r="D16571">
        <f>SUM(CO2_Produccion_Consumo[[#This Row],[Emisiones de CO2 por Producción (toneladas)]],CO2_Produccion_Consumo[[#This Row],[Emisiones de CO2 por Consumo (toneladas)]])</f>
        <v>2144716.45001574</v>
      </c>
      <c r="E16571">
        <v>2144716.45001574</v>
      </c>
      <c r="F16571">
        <f>IFERROR((CO2_Produccion_Consumo[[#This Row],[Emisiones de CO2 por Producción (toneladas)]]*100)/CO2_Produccion_Consumo[[#This Row],[Total Emisiones de CO2]],"")</f>
        <v>100</v>
      </c>
      <c r="H16571">
        <f>IFERROR((CO2_Produccion_Consumo[[#This Row],[Emisiones de CO2 por Consumo (toneladas)]]*100)/CO2_Produccion_Consumo[[#This Row],[Total Emisiones de CO2]],"")</f>
        <v>0</v>
      </c>
    </row>
    <row r="16572" spans="1:8" hidden="1" x14ac:dyDescent="0.25">
      <c r="A16572" t="s">
        <v>23709</v>
      </c>
      <c r="B16572" t="s">
        <v>23710</v>
      </c>
      <c r="C16572">
        <v>1989</v>
      </c>
      <c r="D16572">
        <f>SUM(CO2_Produccion_Consumo[[#This Row],[Emisiones de CO2 por Producción (toneladas)]],CO2_Produccion_Consumo[[#This Row],[Emisiones de CO2 por Consumo (toneladas)]])</f>
        <v>2224450.2250078698</v>
      </c>
      <c r="E16572">
        <v>2224450.2250078698</v>
      </c>
      <c r="F16572">
        <f>IFERROR((CO2_Produccion_Consumo[[#This Row],[Emisiones de CO2 por Producción (toneladas)]]*100)/CO2_Produccion_Consumo[[#This Row],[Total Emisiones de CO2]],"")</f>
        <v>100</v>
      </c>
      <c r="H16572">
        <f>IFERROR((CO2_Produccion_Consumo[[#This Row],[Emisiones de CO2 por Consumo (toneladas)]]*100)/CO2_Produccion_Consumo[[#This Row],[Total Emisiones de CO2]],"")</f>
        <v>0</v>
      </c>
    </row>
    <row r="16573" spans="1:8" hidden="1" x14ac:dyDescent="0.25">
      <c r="A16573" t="s">
        <v>23709</v>
      </c>
      <c r="B16573" t="s">
        <v>23710</v>
      </c>
      <c r="C16573">
        <v>1990</v>
      </c>
      <c r="D16573">
        <f>SUM(CO2_Produccion_Consumo[[#This Row],[Emisiones de CO2 por Producción (toneladas)]],CO2_Produccion_Consumo[[#This Row],[Emisiones de CO2 por Consumo (toneladas)]])</f>
        <v>5642265.9887076598</v>
      </c>
      <c r="E16573">
        <v>2135640</v>
      </c>
      <c r="F16573">
        <f>IFERROR((CO2_Produccion_Consumo[[#This Row],[Emisiones de CO2 por Producción (toneladas)]]*100)/CO2_Produccion_Consumo[[#This Row],[Total Emisiones de CO2]],"")</f>
        <v>37.850750111289251</v>
      </c>
      <c r="G16573">
        <v>3506625.9887076602</v>
      </c>
      <c r="H16573">
        <f>IFERROR((CO2_Produccion_Consumo[[#This Row],[Emisiones de CO2 por Consumo (toneladas)]]*100)/CO2_Produccion_Consumo[[#This Row],[Total Emisiones de CO2]],"")</f>
        <v>62.149249888710763</v>
      </c>
    </row>
    <row r="16574" spans="1:8" hidden="1" x14ac:dyDescent="0.25">
      <c r="A16574" t="s">
        <v>23709</v>
      </c>
      <c r="B16574" t="s">
        <v>23710</v>
      </c>
      <c r="C16574">
        <v>1991</v>
      </c>
      <c r="D16574">
        <f>SUM(CO2_Produccion_Consumo[[#This Row],[Emisiones de CO2 por Producción (toneladas)]],CO2_Produccion_Consumo[[#This Row],[Emisiones de CO2 por Consumo (toneladas)]])</f>
        <v>5617298.1626143698</v>
      </c>
      <c r="E16574">
        <v>2103445</v>
      </c>
      <c r="F16574">
        <f>IFERROR((CO2_Produccion_Consumo[[#This Row],[Emisiones de CO2 por Producción (toneladas)]]*100)/CO2_Produccion_Consumo[[#This Row],[Total Emisiones de CO2]],"")</f>
        <v>37.445849216254295</v>
      </c>
      <c r="G16574">
        <v>3513853.1626143702</v>
      </c>
      <c r="H16574">
        <f>IFERROR((CO2_Produccion_Consumo[[#This Row],[Emisiones de CO2 por Consumo (toneladas)]]*100)/CO2_Produccion_Consumo[[#This Row],[Total Emisiones de CO2]],"")</f>
        <v>62.554150783745705</v>
      </c>
    </row>
    <row r="16575" spans="1:8" hidden="1" x14ac:dyDescent="0.25">
      <c r="A16575" t="s">
        <v>23709</v>
      </c>
      <c r="B16575" t="s">
        <v>23710</v>
      </c>
      <c r="C16575">
        <v>1992</v>
      </c>
      <c r="D16575">
        <f>SUM(CO2_Produccion_Consumo[[#This Row],[Emisiones de CO2 por Producción (toneladas)]],CO2_Produccion_Consumo[[#This Row],[Emisiones de CO2 por Consumo (toneladas)]])</f>
        <v>6596145.6462968104</v>
      </c>
      <c r="E16575">
        <v>2579939</v>
      </c>
      <c r="F16575">
        <f>IFERROR((CO2_Produccion_Consumo[[#This Row],[Emisiones de CO2 por Producción (toneladas)]]*100)/CO2_Produccion_Consumo[[#This Row],[Total Emisiones de CO2]],"")</f>
        <v>39.112826464776774</v>
      </c>
      <c r="G16575">
        <v>4016206.6462968099</v>
      </c>
      <c r="H16575">
        <f>IFERROR((CO2_Produccion_Consumo[[#This Row],[Emisiones de CO2 por Consumo (toneladas)]]*100)/CO2_Produccion_Consumo[[#This Row],[Total Emisiones de CO2]],"")</f>
        <v>60.887173535223219</v>
      </c>
    </row>
    <row r="16576" spans="1:8" hidden="1" x14ac:dyDescent="0.25">
      <c r="A16576" t="s">
        <v>23709</v>
      </c>
      <c r="B16576" t="s">
        <v>23710</v>
      </c>
      <c r="C16576">
        <v>1993</v>
      </c>
      <c r="D16576">
        <f>SUM(CO2_Produccion_Consumo[[#This Row],[Emisiones de CO2 por Producción (toneladas)]],CO2_Produccion_Consumo[[#This Row],[Emisiones de CO2 por Consumo (toneladas)]])</f>
        <v>7145473.6498375004</v>
      </c>
      <c r="E16576">
        <v>2914101</v>
      </c>
      <c r="F16576">
        <f>IFERROR((CO2_Produccion_Consumo[[#This Row],[Emisiones de CO2 por Producción (toneladas)]]*100)/CO2_Produccion_Consumo[[#This Row],[Total Emisiones de CO2]],"")</f>
        <v>40.782474931753072</v>
      </c>
      <c r="G16576">
        <v>4231372.6498375004</v>
      </c>
      <c r="H16576">
        <f>IFERROR((CO2_Produccion_Consumo[[#This Row],[Emisiones de CO2 por Consumo (toneladas)]]*100)/CO2_Produccion_Consumo[[#This Row],[Total Emisiones de CO2]],"")</f>
        <v>59.217525068246928</v>
      </c>
    </row>
    <row r="16577" spans="1:8" hidden="1" x14ac:dyDescent="0.25">
      <c r="A16577" t="s">
        <v>23709</v>
      </c>
      <c r="B16577" t="s">
        <v>23710</v>
      </c>
      <c r="C16577">
        <v>1994</v>
      </c>
      <c r="D16577">
        <f>SUM(CO2_Produccion_Consumo[[#This Row],[Emisiones de CO2 por Producción (toneladas)]],CO2_Produccion_Consumo[[#This Row],[Emisiones de CO2 por Consumo (toneladas)]])</f>
        <v>8163089.02342516</v>
      </c>
      <c r="E16577">
        <v>3404286</v>
      </c>
      <c r="F16577">
        <f>IFERROR((CO2_Produccion_Consumo[[#This Row],[Emisiones de CO2 por Producción (toneladas)]]*100)/CO2_Produccion_Consumo[[#This Row],[Total Emisiones de CO2]],"")</f>
        <v>41.703404069598051</v>
      </c>
      <c r="G16577">
        <v>4758803.02342516</v>
      </c>
      <c r="H16577">
        <f>IFERROR((CO2_Produccion_Consumo[[#This Row],[Emisiones de CO2 por Consumo (toneladas)]]*100)/CO2_Produccion_Consumo[[#This Row],[Total Emisiones de CO2]],"")</f>
        <v>58.296595930401949</v>
      </c>
    </row>
    <row r="16578" spans="1:8" hidden="1" x14ac:dyDescent="0.25">
      <c r="A16578" t="s">
        <v>23709</v>
      </c>
      <c r="B16578" t="s">
        <v>23710</v>
      </c>
      <c r="C16578">
        <v>1995</v>
      </c>
      <c r="D16578">
        <f>SUM(CO2_Produccion_Consumo[[#This Row],[Emisiones de CO2 por Producción (toneladas)]],CO2_Produccion_Consumo[[#This Row],[Emisiones de CO2 por Consumo (toneladas)]])</f>
        <v>9234543.9717733487</v>
      </c>
      <c r="E16578">
        <v>3937149</v>
      </c>
      <c r="F16578">
        <f>IFERROR((CO2_Produccion_Consumo[[#This Row],[Emisiones de CO2 por Producción (toneladas)]]*100)/CO2_Produccion_Consumo[[#This Row],[Total Emisiones de CO2]],"")</f>
        <v>42.635012752491477</v>
      </c>
      <c r="G16578">
        <v>5297394.9717733497</v>
      </c>
      <c r="H16578">
        <f>IFERROR((CO2_Produccion_Consumo[[#This Row],[Emisiones de CO2 por Consumo (toneladas)]]*100)/CO2_Produccion_Consumo[[#This Row],[Total Emisiones de CO2]],"")</f>
        <v>57.364987247508537</v>
      </c>
    </row>
    <row r="16579" spans="1:8" hidden="1" x14ac:dyDescent="0.25">
      <c r="A16579" t="s">
        <v>23709</v>
      </c>
      <c r="B16579" t="s">
        <v>23710</v>
      </c>
      <c r="C16579">
        <v>1996</v>
      </c>
      <c r="D16579">
        <f>SUM(CO2_Produccion_Consumo[[#This Row],[Emisiones de CO2 por Producción (toneladas)]],CO2_Produccion_Consumo[[#This Row],[Emisiones de CO2 por Consumo (toneladas)]])</f>
        <v>8773862.7251463607</v>
      </c>
      <c r="E16579">
        <v>3718801</v>
      </c>
      <c r="F16579">
        <f>IFERROR((CO2_Produccion_Consumo[[#This Row],[Emisiones de CO2 por Producción (toneladas)]]*100)/CO2_Produccion_Consumo[[#This Row],[Total Emisiones de CO2]],"")</f>
        <v>42.384991838790882</v>
      </c>
      <c r="G16579">
        <v>5055061.7251463598</v>
      </c>
      <c r="H16579">
        <f>IFERROR((CO2_Produccion_Consumo[[#This Row],[Emisiones de CO2 por Consumo (toneladas)]]*100)/CO2_Produccion_Consumo[[#This Row],[Total Emisiones de CO2]],"")</f>
        <v>57.615008161209111</v>
      </c>
    </row>
    <row r="16580" spans="1:8" hidden="1" x14ac:dyDescent="0.25">
      <c r="A16580" t="s">
        <v>23709</v>
      </c>
      <c r="B16580" t="s">
        <v>23710</v>
      </c>
      <c r="C16580">
        <v>1997</v>
      </c>
      <c r="D16580">
        <f>SUM(CO2_Produccion_Consumo[[#This Row],[Emisiones de CO2 por Producción (toneladas)]],CO2_Produccion_Consumo[[#This Row],[Emisiones de CO2 por Consumo (toneladas)]])</f>
        <v>9831993.9439278208</v>
      </c>
      <c r="E16580">
        <v>4127971</v>
      </c>
      <c r="F16580">
        <f>IFERROR((CO2_Produccion_Consumo[[#This Row],[Emisiones de CO2 por Producción (toneladas)]]*100)/CO2_Produccion_Consumo[[#This Row],[Total Emisiones de CO2]],"")</f>
        <v>41.985084851983757</v>
      </c>
      <c r="G16580">
        <v>5704022.9439278198</v>
      </c>
      <c r="H16580">
        <f>IFERROR((CO2_Produccion_Consumo[[#This Row],[Emisiones de CO2 por Consumo (toneladas)]]*100)/CO2_Produccion_Consumo[[#This Row],[Total Emisiones de CO2]],"")</f>
        <v>58.014915148016229</v>
      </c>
    </row>
    <row r="16581" spans="1:8" hidden="1" x14ac:dyDescent="0.25">
      <c r="A16581" t="s">
        <v>23709</v>
      </c>
      <c r="B16581" t="s">
        <v>23710</v>
      </c>
      <c r="C16581">
        <v>1998</v>
      </c>
      <c r="D16581">
        <f>SUM(CO2_Produccion_Consumo[[#This Row],[Emisiones de CO2 por Producción (toneladas)]],CO2_Produccion_Consumo[[#This Row],[Emisiones de CO2 por Consumo (toneladas)]])</f>
        <v>10096108.05056146</v>
      </c>
      <c r="E16581">
        <v>4383911</v>
      </c>
      <c r="F16581">
        <f>IFERROR((CO2_Produccion_Consumo[[#This Row],[Emisiones de CO2 por Producción (toneladas)]]*100)/CO2_Produccion_Consumo[[#This Row],[Total Emisiones de CO2]],"")</f>
        <v>43.421791625498741</v>
      </c>
      <c r="G16581">
        <v>5712197.0505614597</v>
      </c>
      <c r="H16581">
        <f>IFERROR((CO2_Produccion_Consumo[[#This Row],[Emisiones de CO2 por Consumo (toneladas)]]*100)/CO2_Produccion_Consumo[[#This Row],[Total Emisiones de CO2]],"")</f>
        <v>56.578208374501266</v>
      </c>
    </row>
    <row r="16582" spans="1:8" hidden="1" x14ac:dyDescent="0.25">
      <c r="A16582" t="s">
        <v>23709</v>
      </c>
      <c r="B16582" t="s">
        <v>23710</v>
      </c>
      <c r="C16582">
        <v>1999</v>
      </c>
      <c r="D16582">
        <f>SUM(CO2_Produccion_Consumo[[#This Row],[Emisiones de CO2 por Producción (toneladas)]],CO2_Produccion_Consumo[[#This Row],[Emisiones de CO2 por Consumo (toneladas)]])</f>
        <v>10040855.94325234</v>
      </c>
      <c r="E16582">
        <v>4375923</v>
      </c>
      <c r="F16582">
        <f>IFERROR((CO2_Produccion_Consumo[[#This Row],[Emisiones de CO2 por Producción (toneladas)]]*100)/CO2_Produccion_Consumo[[#This Row],[Total Emisiones de CO2]],"")</f>
        <v>43.581174998738128</v>
      </c>
      <c r="G16582">
        <v>5664932.94325234</v>
      </c>
      <c r="H16582">
        <f>IFERROR((CO2_Produccion_Consumo[[#This Row],[Emisiones de CO2 por Consumo (toneladas)]]*100)/CO2_Produccion_Consumo[[#This Row],[Total Emisiones de CO2]],"")</f>
        <v>56.418825001261865</v>
      </c>
    </row>
    <row r="16583" spans="1:8" hidden="1" x14ac:dyDescent="0.25">
      <c r="A16583" t="s">
        <v>23709</v>
      </c>
      <c r="B16583" t="s">
        <v>23710</v>
      </c>
      <c r="C16583">
        <v>2000</v>
      </c>
      <c r="D16583">
        <f>SUM(CO2_Produccion_Consumo[[#This Row],[Emisiones de CO2 por Producción (toneladas)]],CO2_Produccion_Consumo[[#This Row],[Emisiones de CO2 por Consumo (toneladas)]])</f>
        <v>8608497.8340255506</v>
      </c>
      <c r="E16583">
        <v>3606132</v>
      </c>
      <c r="F16583">
        <f>IFERROR((CO2_Produccion_Consumo[[#This Row],[Emisiones de CO2 por Producción (toneladas)]]*100)/CO2_Produccion_Consumo[[#This Row],[Total Emisiones de CO2]],"")</f>
        <v>41.890374714930743</v>
      </c>
      <c r="G16583">
        <v>5002365.8340255497</v>
      </c>
      <c r="H16583">
        <f>IFERROR((CO2_Produccion_Consumo[[#This Row],[Emisiones de CO2 por Consumo (toneladas)]]*100)/CO2_Produccion_Consumo[[#This Row],[Total Emisiones de CO2]],"")</f>
        <v>58.109625285069249</v>
      </c>
    </row>
    <row r="16584" spans="1:8" hidden="1" x14ac:dyDescent="0.25">
      <c r="A16584" t="s">
        <v>23709</v>
      </c>
      <c r="B16584" t="s">
        <v>23710</v>
      </c>
      <c r="C16584">
        <v>2001</v>
      </c>
      <c r="D16584">
        <f>SUM(CO2_Produccion_Consumo[[#This Row],[Emisiones de CO2 por Producción (toneladas)]],CO2_Produccion_Consumo[[#This Row],[Emisiones de CO2 por Consumo (toneladas)]])</f>
        <v>8717287.3611182906</v>
      </c>
      <c r="E16584">
        <v>3695507</v>
      </c>
      <c r="F16584">
        <f>IFERROR((CO2_Produccion_Consumo[[#This Row],[Emisiones de CO2 por Producción (toneladas)]]*100)/CO2_Produccion_Consumo[[#This Row],[Total Emisiones de CO2]],"")</f>
        <v>42.392855104020853</v>
      </c>
      <c r="G16584">
        <v>5021780.3611182896</v>
      </c>
      <c r="H16584">
        <f>IFERROR((CO2_Produccion_Consumo[[#This Row],[Emisiones de CO2 por Consumo (toneladas)]]*100)/CO2_Produccion_Consumo[[#This Row],[Total Emisiones de CO2]],"")</f>
        <v>57.60714489597914</v>
      </c>
    </row>
    <row r="16585" spans="1:8" hidden="1" x14ac:dyDescent="0.25">
      <c r="A16585" t="s">
        <v>23709</v>
      </c>
      <c r="B16585" t="s">
        <v>23710</v>
      </c>
      <c r="C16585">
        <v>2002</v>
      </c>
      <c r="D16585">
        <f>SUM(CO2_Produccion_Consumo[[#This Row],[Emisiones de CO2 por Producción (toneladas)]],CO2_Produccion_Consumo[[#This Row],[Emisiones de CO2 por Consumo (toneladas)]])</f>
        <v>8262350.5892848801</v>
      </c>
      <c r="E16585">
        <v>3857264</v>
      </c>
      <c r="F16585">
        <f>IFERROR((CO2_Produccion_Consumo[[#This Row],[Emisiones de CO2 por Producción (toneladas)]]*100)/CO2_Produccion_Consumo[[#This Row],[Total Emisiones de CO2]],"")</f>
        <v>46.684826046988796</v>
      </c>
      <c r="G16585">
        <v>4405086.5892848801</v>
      </c>
      <c r="H16585">
        <f>IFERROR((CO2_Produccion_Consumo[[#This Row],[Emisiones de CO2 por Consumo (toneladas)]]*100)/CO2_Produccion_Consumo[[#This Row],[Total Emisiones de CO2]],"")</f>
        <v>53.315173953011204</v>
      </c>
    </row>
    <row r="16586" spans="1:8" hidden="1" x14ac:dyDescent="0.25">
      <c r="A16586" t="s">
        <v>23709</v>
      </c>
      <c r="B16586" t="s">
        <v>23710</v>
      </c>
      <c r="C16586">
        <v>2003</v>
      </c>
      <c r="D16586">
        <f>SUM(CO2_Produccion_Consumo[[#This Row],[Emisiones de CO2 por Producción (toneladas)]],CO2_Produccion_Consumo[[#This Row],[Emisiones de CO2 por Consumo (toneladas)]])</f>
        <v>8785110.3715478107</v>
      </c>
      <c r="E16586">
        <v>4031488</v>
      </c>
      <c r="F16586">
        <f>IFERROR((CO2_Produccion_Consumo[[#This Row],[Emisiones de CO2 por Producción (toneladas)]]*100)/CO2_Produccion_Consumo[[#This Row],[Total Emisiones de CO2]],"")</f>
        <v>45.890009681115814</v>
      </c>
      <c r="G16586">
        <v>4753622.3715478098</v>
      </c>
      <c r="H16586">
        <f>IFERROR((CO2_Produccion_Consumo[[#This Row],[Emisiones de CO2 por Consumo (toneladas)]]*100)/CO2_Produccion_Consumo[[#This Row],[Total Emisiones de CO2]],"")</f>
        <v>54.109990318884172</v>
      </c>
    </row>
    <row r="16587" spans="1:8" hidden="1" x14ac:dyDescent="0.25">
      <c r="A16587" t="s">
        <v>23709</v>
      </c>
      <c r="B16587" t="s">
        <v>23710</v>
      </c>
      <c r="C16587">
        <v>2004</v>
      </c>
      <c r="D16587">
        <f>SUM(CO2_Produccion_Consumo[[#This Row],[Emisiones de CO2 por Producción (toneladas)]],CO2_Produccion_Consumo[[#This Row],[Emisiones de CO2 por Consumo (toneladas)]])</f>
        <v>9078410.4474695995</v>
      </c>
      <c r="E16587">
        <v>4061307</v>
      </c>
      <c r="F16587">
        <f>IFERROR((CO2_Produccion_Consumo[[#This Row],[Emisiones de CO2 por Producción (toneladas)]]*100)/CO2_Produccion_Consumo[[#This Row],[Total Emisiones de CO2]],"")</f>
        <v>44.735882162410896</v>
      </c>
      <c r="G16587">
        <v>5017103.4474695995</v>
      </c>
      <c r="H16587">
        <f>IFERROR((CO2_Produccion_Consumo[[#This Row],[Emisiones de CO2 por Consumo (toneladas)]]*100)/CO2_Produccion_Consumo[[#This Row],[Total Emisiones de CO2]],"")</f>
        <v>55.264117837589097</v>
      </c>
    </row>
    <row r="16588" spans="1:8" hidden="1" x14ac:dyDescent="0.25">
      <c r="A16588" t="s">
        <v>23709</v>
      </c>
      <c r="B16588" t="s">
        <v>23710</v>
      </c>
      <c r="C16588">
        <v>2005</v>
      </c>
      <c r="D16588">
        <f>SUM(CO2_Produccion_Consumo[[#This Row],[Emisiones de CO2 por Producción (toneladas)]],CO2_Produccion_Consumo[[#This Row],[Emisiones de CO2 por Consumo (toneladas)]])</f>
        <v>8756299.5964233</v>
      </c>
      <c r="E16588">
        <v>3779891</v>
      </c>
      <c r="F16588">
        <f>IFERROR((CO2_Produccion_Consumo[[#This Row],[Emisiones de CO2 por Producción (toneladas)]]*100)/CO2_Produccion_Consumo[[#This Row],[Total Emisiones de CO2]],"")</f>
        <v>43.167675550342956</v>
      </c>
      <c r="G16588">
        <v>4976408.5964233</v>
      </c>
      <c r="H16588">
        <f>IFERROR((CO2_Produccion_Consumo[[#This Row],[Emisiones de CO2 por Consumo (toneladas)]]*100)/CO2_Produccion_Consumo[[#This Row],[Total Emisiones de CO2]],"")</f>
        <v>56.832324449657044</v>
      </c>
    </row>
    <row r="16589" spans="1:8" hidden="1" x14ac:dyDescent="0.25">
      <c r="A16589" t="s">
        <v>23709</v>
      </c>
      <c r="B16589" t="s">
        <v>23710</v>
      </c>
      <c r="C16589">
        <v>2006</v>
      </c>
      <c r="D16589">
        <f>SUM(CO2_Produccion_Consumo[[#This Row],[Emisiones de CO2 por Producción (toneladas)]],CO2_Produccion_Consumo[[#This Row],[Emisiones de CO2 por Consumo (toneladas)]])</f>
        <v>9337193.7694168687</v>
      </c>
      <c r="E16589">
        <v>3908692</v>
      </c>
      <c r="F16589">
        <f>IFERROR((CO2_Produccion_Consumo[[#This Row],[Emisiones de CO2 por Producción (toneladas)]]*100)/CO2_Produccion_Consumo[[#This Row],[Total Emisiones de CO2]],"")</f>
        <v>41.861528169229672</v>
      </c>
      <c r="G16589">
        <v>5428501.7694168696</v>
      </c>
      <c r="H16589">
        <f>IFERROR((CO2_Produccion_Consumo[[#This Row],[Emisiones de CO2 por Consumo (toneladas)]]*100)/CO2_Produccion_Consumo[[#This Row],[Total Emisiones de CO2]],"")</f>
        <v>58.138471830770342</v>
      </c>
    </row>
    <row r="16590" spans="1:8" hidden="1" x14ac:dyDescent="0.25">
      <c r="A16590" t="s">
        <v>23709</v>
      </c>
      <c r="B16590" t="s">
        <v>23710</v>
      </c>
      <c r="C16590">
        <v>2007</v>
      </c>
      <c r="D16590">
        <f>SUM(CO2_Produccion_Consumo[[#This Row],[Emisiones de CO2 por Producción (toneladas)]],CO2_Produccion_Consumo[[#This Row],[Emisiones de CO2 por Consumo (toneladas)]])</f>
        <v>9792817.083309371</v>
      </c>
      <c r="E16590">
        <v>4041562</v>
      </c>
      <c r="F16590">
        <f>IFERROR((CO2_Produccion_Consumo[[#This Row],[Emisiones de CO2 por Producción (toneladas)]]*100)/CO2_Produccion_Consumo[[#This Row],[Total Emisiones de CO2]],"")</f>
        <v>41.270677943003101</v>
      </c>
      <c r="G16590">
        <v>5751255.0833093701</v>
      </c>
      <c r="H16590">
        <f>IFERROR((CO2_Produccion_Consumo[[#This Row],[Emisiones de CO2 por Consumo (toneladas)]]*100)/CO2_Produccion_Consumo[[#This Row],[Total Emisiones de CO2]],"")</f>
        <v>58.729322056996892</v>
      </c>
    </row>
    <row r="16591" spans="1:8" hidden="1" x14ac:dyDescent="0.25">
      <c r="A16591" t="s">
        <v>23709</v>
      </c>
      <c r="B16591" t="s">
        <v>23710</v>
      </c>
      <c r="C16591">
        <v>2008</v>
      </c>
      <c r="D16591">
        <f>SUM(CO2_Produccion_Consumo[[#This Row],[Emisiones de CO2 por Producción (toneladas)]],CO2_Produccion_Consumo[[#This Row],[Emisiones de CO2 por Consumo (toneladas)]])</f>
        <v>11383343.98089752</v>
      </c>
      <c r="E16591">
        <v>4277954</v>
      </c>
      <c r="F16591">
        <f>IFERROR((CO2_Produccion_Consumo[[#This Row],[Emisiones de CO2 por Producción (toneladas)]]*100)/CO2_Produccion_Consumo[[#This Row],[Total Emisiones de CO2]],"")</f>
        <v>37.580819899485327</v>
      </c>
      <c r="G16591">
        <v>7105389.9808975197</v>
      </c>
      <c r="H16591">
        <f>IFERROR((CO2_Produccion_Consumo[[#This Row],[Emisiones de CO2 por Consumo (toneladas)]]*100)/CO2_Produccion_Consumo[[#This Row],[Total Emisiones de CO2]],"")</f>
        <v>62.419180100514673</v>
      </c>
    </row>
    <row r="16592" spans="1:8" hidden="1" x14ac:dyDescent="0.25">
      <c r="A16592" t="s">
        <v>23709</v>
      </c>
      <c r="B16592" t="s">
        <v>23710</v>
      </c>
      <c r="C16592">
        <v>2009</v>
      </c>
      <c r="D16592">
        <f>SUM(CO2_Produccion_Consumo[[#This Row],[Emisiones de CO2 por Producción (toneladas)]],CO2_Produccion_Consumo[[#This Row],[Emisiones de CO2 por Consumo (toneladas)]])</f>
        <v>11469902.18724899</v>
      </c>
      <c r="E16592">
        <v>4531500</v>
      </c>
      <c r="F16592">
        <f>IFERROR((CO2_Produccion_Consumo[[#This Row],[Emisiones de CO2 por Producción (toneladas)]]*100)/CO2_Produccion_Consumo[[#This Row],[Total Emisiones de CO2]],"")</f>
        <v>39.507747546771903</v>
      </c>
      <c r="G16592">
        <v>6938402.1872489899</v>
      </c>
      <c r="H16592">
        <f>IFERROR((CO2_Produccion_Consumo[[#This Row],[Emisiones de CO2 por Consumo (toneladas)]]*100)/CO2_Produccion_Consumo[[#This Row],[Total Emisiones de CO2]],"")</f>
        <v>60.492252453228097</v>
      </c>
    </row>
    <row r="16593" spans="1:8" hidden="1" x14ac:dyDescent="0.25">
      <c r="A16593" t="s">
        <v>23709</v>
      </c>
      <c r="B16593" t="s">
        <v>23710</v>
      </c>
      <c r="C16593">
        <v>2010</v>
      </c>
      <c r="D16593">
        <f>SUM(CO2_Produccion_Consumo[[#This Row],[Emisiones de CO2 por Producción (toneladas)]],CO2_Produccion_Consumo[[#This Row],[Emisiones de CO2 por Consumo (toneladas)]])</f>
        <v>13302099.626410771</v>
      </c>
      <c r="E16593">
        <v>5021793</v>
      </c>
      <c r="F16593">
        <f>IFERROR((CO2_Produccion_Consumo[[#This Row],[Emisiones de CO2 por Producción (toneladas)]]*100)/CO2_Produccion_Consumo[[#This Row],[Total Emisiones de CO2]],"")</f>
        <v>37.751882342163768</v>
      </c>
      <c r="G16593">
        <v>8280306.6264107702</v>
      </c>
      <c r="H16593">
        <f>IFERROR((CO2_Produccion_Consumo[[#This Row],[Emisiones de CO2 por Consumo (toneladas)]]*100)/CO2_Produccion_Consumo[[#This Row],[Total Emisiones de CO2]],"")</f>
        <v>62.248117657836232</v>
      </c>
    </row>
    <row r="16594" spans="1:8" hidden="1" x14ac:dyDescent="0.25">
      <c r="A16594" t="s">
        <v>23709</v>
      </c>
      <c r="B16594" t="s">
        <v>23710</v>
      </c>
      <c r="C16594">
        <v>2011</v>
      </c>
      <c r="D16594">
        <f>SUM(CO2_Produccion_Consumo[[#This Row],[Emisiones de CO2 por Producción (toneladas)]],CO2_Produccion_Consumo[[#This Row],[Emisiones de CO2 por Consumo (toneladas)]])</f>
        <v>13335024.35416395</v>
      </c>
      <c r="E16594">
        <v>5198721</v>
      </c>
      <c r="F16594">
        <f>IFERROR((CO2_Produccion_Consumo[[#This Row],[Emisiones de CO2 por Producción (toneladas)]]*100)/CO2_Produccion_Consumo[[#This Row],[Total Emisiones de CO2]],"")</f>
        <v>38.985463107734518</v>
      </c>
      <c r="G16594">
        <v>8136303.3541639503</v>
      </c>
      <c r="H16594">
        <f>IFERROR((CO2_Produccion_Consumo[[#This Row],[Emisiones de CO2 por Consumo (toneladas)]]*100)/CO2_Produccion_Consumo[[#This Row],[Total Emisiones de CO2]],"")</f>
        <v>61.014536892265482</v>
      </c>
    </row>
    <row r="16595" spans="1:8" hidden="1" x14ac:dyDescent="0.25">
      <c r="A16595" t="s">
        <v>23709</v>
      </c>
      <c r="B16595" t="s">
        <v>23710</v>
      </c>
      <c r="C16595">
        <v>2012</v>
      </c>
      <c r="D16595">
        <f>SUM(CO2_Produccion_Consumo[[#This Row],[Emisiones de CO2 por Producción (toneladas)]],CO2_Produccion_Consumo[[#This Row],[Emisiones de CO2 por Consumo (toneladas)]])</f>
        <v>13750245.51000477</v>
      </c>
      <c r="E16595">
        <v>5173218.65555555</v>
      </c>
      <c r="F16595">
        <f>IFERROR((CO2_Produccion_Consumo[[#This Row],[Emisiones de CO2 por Producción (toneladas)]]*100)/CO2_Produccion_Consumo[[#This Row],[Total Emisiones de CO2]],"")</f>
        <v>37.622736639803861</v>
      </c>
      <c r="G16595">
        <v>8577026.85444922</v>
      </c>
      <c r="H16595">
        <f>IFERROR((CO2_Produccion_Consumo[[#This Row],[Emisiones de CO2 por Consumo (toneladas)]]*100)/CO2_Produccion_Consumo[[#This Row],[Total Emisiones de CO2]],"")</f>
        <v>62.377263360196139</v>
      </c>
    </row>
    <row r="16596" spans="1:8" hidden="1" x14ac:dyDescent="0.25">
      <c r="A16596" t="s">
        <v>23709</v>
      </c>
      <c r="B16596" t="s">
        <v>23710</v>
      </c>
      <c r="C16596">
        <v>2013</v>
      </c>
      <c r="D16596">
        <f>SUM(CO2_Produccion_Consumo[[#This Row],[Emisiones de CO2 por Producción (toneladas)]],CO2_Produccion_Consumo[[#This Row],[Emisiones de CO2 por Consumo (toneladas)]])</f>
        <v>13983366.814497299</v>
      </c>
      <c r="E16596">
        <v>5172147</v>
      </c>
      <c r="F16596">
        <f>IFERROR((CO2_Produccion_Consumo[[#This Row],[Emisiones de CO2 por Producción (toneladas)]]*100)/CO2_Produccion_Consumo[[#This Row],[Total Emisiones de CO2]],"")</f>
        <v>36.987851842932137</v>
      </c>
      <c r="G16596">
        <v>8811219.8144972995</v>
      </c>
      <c r="H16596">
        <f>IFERROR((CO2_Produccion_Consumo[[#This Row],[Emisiones de CO2 por Consumo (toneladas)]]*100)/CO2_Produccion_Consumo[[#This Row],[Total Emisiones de CO2]],"")</f>
        <v>63.012148157067863</v>
      </c>
    </row>
    <row r="16597" spans="1:8" hidden="1" x14ac:dyDescent="0.25">
      <c r="A16597" t="s">
        <v>23709</v>
      </c>
      <c r="B16597" t="s">
        <v>23710</v>
      </c>
      <c r="C16597">
        <v>2014</v>
      </c>
      <c r="D16597">
        <f>SUM(CO2_Produccion_Consumo[[#This Row],[Emisiones de CO2 por Producción (toneladas)]],CO2_Produccion_Consumo[[#This Row],[Emisiones de CO2 por Consumo (toneladas)]])</f>
        <v>14569921.542767759</v>
      </c>
      <c r="E16597">
        <v>5458230</v>
      </c>
      <c r="F16597">
        <f>IFERROR((CO2_Produccion_Consumo[[#This Row],[Emisiones de CO2 por Producción (toneladas)]]*100)/CO2_Produccion_Consumo[[#This Row],[Total Emisiones de CO2]],"")</f>
        <v>37.462315661606048</v>
      </c>
      <c r="G16597">
        <v>9111691.5427677594</v>
      </c>
      <c r="H16597">
        <f>IFERROR((CO2_Produccion_Consumo[[#This Row],[Emisiones de CO2 por Consumo (toneladas)]]*100)/CO2_Produccion_Consumo[[#This Row],[Total Emisiones de CO2]],"")</f>
        <v>62.537684338393952</v>
      </c>
    </row>
    <row r="16598" spans="1:8" hidden="1" x14ac:dyDescent="0.25">
      <c r="A16598" t="s">
        <v>23709</v>
      </c>
      <c r="B16598" t="s">
        <v>23710</v>
      </c>
      <c r="C16598">
        <v>2015</v>
      </c>
      <c r="D16598">
        <f>SUM(CO2_Produccion_Consumo[[#This Row],[Emisiones de CO2 por Producción (toneladas)]],CO2_Produccion_Consumo[[#This Row],[Emisiones de CO2 por Consumo (toneladas)]])</f>
        <v>15525683.48240383</v>
      </c>
      <c r="E16598">
        <v>6051014</v>
      </c>
      <c r="F16598">
        <f>IFERROR((CO2_Produccion_Consumo[[#This Row],[Emisiones de CO2 por Producción (toneladas)]]*100)/CO2_Produccion_Consumo[[#This Row],[Total Emisiones de CO2]],"")</f>
        <v>38.974219762099167</v>
      </c>
      <c r="G16598">
        <v>9474669.4824038297</v>
      </c>
      <c r="H16598">
        <f>IFERROR((CO2_Produccion_Consumo[[#This Row],[Emisiones de CO2 por Consumo (toneladas)]]*100)/CO2_Produccion_Consumo[[#This Row],[Total Emisiones de CO2]],"")</f>
        <v>61.025780237900825</v>
      </c>
    </row>
    <row r="16599" spans="1:8" hidden="1" x14ac:dyDescent="0.25">
      <c r="A16599" t="s">
        <v>23709</v>
      </c>
      <c r="B16599" t="s">
        <v>23710</v>
      </c>
      <c r="C16599">
        <v>2016</v>
      </c>
      <c r="D16599">
        <f>SUM(CO2_Produccion_Consumo[[#This Row],[Emisiones de CO2 por Producción (toneladas)]],CO2_Produccion_Consumo[[#This Row],[Emisiones de CO2 por Consumo (toneladas)]])</f>
        <v>17365014.650910541</v>
      </c>
      <c r="E16599">
        <v>7153755.4631005405</v>
      </c>
      <c r="F16599">
        <f>IFERROR((CO2_Produccion_Consumo[[#This Row],[Emisiones de CO2 por Producción (toneladas)]]*100)/CO2_Produccion_Consumo[[#This Row],[Total Emisiones de CO2]],"")</f>
        <v>41.196368715562414</v>
      </c>
      <c r="G16599">
        <v>10211259.18781</v>
      </c>
      <c r="H16599">
        <f>IFERROR((CO2_Produccion_Consumo[[#This Row],[Emisiones de CO2 por Consumo (toneladas)]]*100)/CO2_Produccion_Consumo[[#This Row],[Total Emisiones de CO2]],"")</f>
        <v>58.803631284437579</v>
      </c>
    </row>
    <row r="16600" spans="1:8" hidden="1" x14ac:dyDescent="0.25">
      <c r="A16600" t="s">
        <v>23709</v>
      </c>
      <c r="B16600" t="s">
        <v>23710</v>
      </c>
      <c r="C16600">
        <v>2017</v>
      </c>
      <c r="D16600">
        <f>SUM(CO2_Produccion_Consumo[[#This Row],[Emisiones de CO2 por Producción (toneladas)]],CO2_Produccion_Consumo[[#This Row],[Emisiones de CO2 por Consumo (toneladas)]])</f>
        <v>17486681.123264831</v>
      </c>
      <c r="E16600">
        <v>7171117.7379551297</v>
      </c>
      <c r="F16600">
        <f>IFERROR((CO2_Produccion_Consumo[[#This Row],[Emisiones de CO2 por Producción (toneladas)]]*100)/CO2_Produccion_Consumo[[#This Row],[Total Emisiones de CO2]],"")</f>
        <v>41.009026741011752</v>
      </c>
      <c r="G16600">
        <v>10315563.3853097</v>
      </c>
      <c r="H16600">
        <f>IFERROR((CO2_Produccion_Consumo[[#This Row],[Emisiones de CO2 por Consumo (toneladas)]]*100)/CO2_Produccion_Consumo[[#This Row],[Total Emisiones de CO2]],"")</f>
        <v>58.990973258988234</v>
      </c>
    </row>
    <row r="16601" spans="1:8" hidden="1" x14ac:dyDescent="0.25">
      <c r="A16601" t="s">
        <v>23709</v>
      </c>
      <c r="B16601" t="s">
        <v>23710</v>
      </c>
      <c r="C16601">
        <v>2018</v>
      </c>
      <c r="D16601">
        <f>SUM(CO2_Produccion_Consumo[[#This Row],[Emisiones de CO2 por Producción (toneladas)]],CO2_Produccion_Consumo[[#This Row],[Emisiones de CO2 por Consumo (toneladas)]])</f>
        <v>7431206.2387384297</v>
      </c>
      <c r="E16601">
        <v>7431206.2387384297</v>
      </c>
      <c r="F16601">
        <f>IFERROR((CO2_Produccion_Consumo[[#This Row],[Emisiones de CO2 por Producción (toneladas)]]*100)/CO2_Produccion_Consumo[[#This Row],[Total Emisiones de CO2]],"")</f>
        <v>100</v>
      </c>
      <c r="H16601">
        <f>IFERROR((CO2_Produccion_Consumo[[#This Row],[Emisiones de CO2 por Consumo (toneladas)]]*100)/CO2_Produccion_Consumo[[#This Row],[Total Emisiones de CO2]],"")</f>
        <v>0</v>
      </c>
    </row>
    <row r="16602" spans="1:8" hidden="1" x14ac:dyDescent="0.25">
      <c r="A16602" t="s">
        <v>23711</v>
      </c>
      <c r="B16602" t="s">
        <v>23712</v>
      </c>
      <c r="C16602">
        <v>1884</v>
      </c>
      <c r="D16602">
        <f>SUM(CO2_Produccion_Consumo[[#This Row],[Emisiones de CO2 por Producción (toneladas)]],CO2_Produccion_Consumo[[#This Row],[Emisiones de CO2 por Consumo (toneladas)]])</f>
        <v>3664</v>
      </c>
      <c r="E16602">
        <v>3664</v>
      </c>
      <c r="F16602">
        <f>IFERROR((CO2_Produccion_Consumo[[#This Row],[Emisiones de CO2 por Producción (toneladas)]]*100)/CO2_Produccion_Consumo[[#This Row],[Total Emisiones de CO2]],"")</f>
        <v>100</v>
      </c>
      <c r="H16602">
        <f>IFERROR((CO2_Produccion_Consumo[[#This Row],[Emisiones de CO2 por Consumo (toneladas)]]*100)/CO2_Produccion_Consumo[[#This Row],[Total Emisiones de CO2]],"")</f>
        <v>0</v>
      </c>
    </row>
    <row r="16603" spans="1:8" hidden="1" x14ac:dyDescent="0.25">
      <c r="A16603" t="s">
        <v>23711</v>
      </c>
      <c r="B16603" t="s">
        <v>23712</v>
      </c>
      <c r="C16603">
        <v>1885</v>
      </c>
      <c r="D16603">
        <f>SUM(CO2_Produccion_Consumo[[#This Row],[Emisiones de CO2 por Producción (toneladas)]],CO2_Produccion_Consumo[[#This Row],[Emisiones de CO2 por Consumo (toneladas)]])</f>
        <v>3664</v>
      </c>
      <c r="E16603">
        <v>3664</v>
      </c>
      <c r="F16603">
        <f>IFERROR((CO2_Produccion_Consumo[[#This Row],[Emisiones de CO2 por Producción (toneladas)]]*100)/CO2_Produccion_Consumo[[#This Row],[Total Emisiones de CO2]],"")</f>
        <v>100</v>
      </c>
      <c r="H16603">
        <f>IFERROR((CO2_Produccion_Consumo[[#This Row],[Emisiones de CO2 por Consumo (toneladas)]]*100)/CO2_Produccion_Consumo[[#This Row],[Total Emisiones de CO2]],"")</f>
        <v>0</v>
      </c>
    </row>
    <row r="16604" spans="1:8" hidden="1" x14ac:dyDescent="0.25">
      <c r="A16604" t="s">
        <v>23711</v>
      </c>
      <c r="B16604" t="s">
        <v>23712</v>
      </c>
      <c r="C16604">
        <v>1886</v>
      </c>
      <c r="D16604">
        <f>SUM(CO2_Produccion_Consumo[[#This Row],[Emisiones de CO2 por Producción (toneladas)]],CO2_Produccion_Consumo[[#This Row],[Emisiones de CO2 por Consumo (toneladas)]])</f>
        <v>7328</v>
      </c>
      <c r="E16604">
        <v>7328</v>
      </c>
      <c r="F16604">
        <f>IFERROR((CO2_Produccion_Consumo[[#This Row],[Emisiones de CO2 por Producción (toneladas)]]*100)/CO2_Produccion_Consumo[[#This Row],[Total Emisiones de CO2]],"")</f>
        <v>100</v>
      </c>
      <c r="H16604">
        <f>IFERROR((CO2_Produccion_Consumo[[#This Row],[Emisiones de CO2 por Consumo (toneladas)]]*100)/CO2_Produccion_Consumo[[#This Row],[Total Emisiones de CO2]],"")</f>
        <v>0</v>
      </c>
    </row>
    <row r="16605" spans="1:8" hidden="1" x14ac:dyDescent="0.25">
      <c r="A16605" t="s">
        <v>23711</v>
      </c>
      <c r="B16605" t="s">
        <v>23712</v>
      </c>
      <c r="C16605">
        <v>1887</v>
      </c>
      <c r="D16605">
        <f>SUM(CO2_Produccion_Consumo[[#This Row],[Emisiones de CO2 por Producción (toneladas)]],CO2_Produccion_Consumo[[#This Row],[Emisiones de CO2 por Consumo (toneladas)]])</f>
        <v>7328</v>
      </c>
      <c r="E16605">
        <v>7328</v>
      </c>
      <c r="F16605">
        <f>IFERROR((CO2_Produccion_Consumo[[#This Row],[Emisiones de CO2 por Producción (toneladas)]]*100)/CO2_Produccion_Consumo[[#This Row],[Total Emisiones de CO2]],"")</f>
        <v>100</v>
      </c>
      <c r="H16605">
        <f>IFERROR((CO2_Produccion_Consumo[[#This Row],[Emisiones de CO2 por Consumo (toneladas)]]*100)/CO2_Produccion_Consumo[[#This Row],[Total Emisiones de CO2]],"")</f>
        <v>0</v>
      </c>
    </row>
    <row r="16606" spans="1:8" hidden="1" x14ac:dyDescent="0.25">
      <c r="A16606" t="s">
        <v>23711</v>
      </c>
      <c r="B16606" t="s">
        <v>23712</v>
      </c>
      <c r="C16606">
        <v>1888</v>
      </c>
      <c r="D16606">
        <f>SUM(CO2_Produccion_Consumo[[#This Row],[Emisiones de CO2 por Producción (toneladas)]],CO2_Produccion_Consumo[[#This Row],[Emisiones de CO2 por Consumo (toneladas)]])</f>
        <v>7328</v>
      </c>
      <c r="E16606">
        <v>7328</v>
      </c>
      <c r="F16606">
        <f>IFERROR((CO2_Produccion_Consumo[[#This Row],[Emisiones de CO2 por Producción (toneladas)]]*100)/CO2_Produccion_Consumo[[#This Row],[Total Emisiones de CO2]],"")</f>
        <v>100</v>
      </c>
      <c r="H16606">
        <f>IFERROR((CO2_Produccion_Consumo[[#This Row],[Emisiones de CO2 por Consumo (toneladas)]]*100)/CO2_Produccion_Consumo[[#This Row],[Total Emisiones de CO2]],"")</f>
        <v>0</v>
      </c>
    </row>
    <row r="16607" spans="1:8" hidden="1" x14ac:dyDescent="0.25">
      <c r="A16607" t="s">
        <v>23711</v>
      </c>
      <c r="B16607" t="s">
        <v>23712</v>
      </c>
      <c r="C16607">
        <v>1889</v>
      </c>
      <c r="D16607">
        <f>SUM(CO2_Produccion_Consumo[[#This Row],[Emisiones de CO2 por Producción (toneladas)]],CO2_Produccion_Consumo[[#This Row],[Emisiones de CO2 por Consumo (toneladas)]])</f>
        <v>7328</v>
      </c>
      <c r="E16607">
        <v>7328</v>
      </c>
      <c r="F16607">
        <f>IFERROR((CO2_Produccion_Consumo[[#This Row],[Emisiones de CO2 por Producción (toneladas)]]*100)/CO2_Produccion_Consumo[[#This Row],[Total Emisiones de CO2]],"")</f>
        <v>100</v>
      </c>
      <c r="H16607">
        <f>IFERROR((CO2_Produccion_Consumo[[#This Row],[Emisiones de CO2 por Consumo (toneladas)]]*100)/CO2_Produccion_Consumo[[#This Row],[Total Emisiones de CO2]],"")</f>
        <v>0</v>
      </c>
    </row>
    <row r="16608" spans="1:8" hidden="1" x14ac:dyDescent="0.25">
      <c r="A16608" t="s">
        <v>23711</v>
      </c>
      <c r="B16608" t="s">
        <v>23712</v>
      </c>
      <c r="C16608">
        <v>1890</v>
      </c>
      <c r="D16608">
        <f>SUM(CO2_Produccion_Consumo[[#This Row],[Emisiones de CO2 por Producción (toneladas)]],CO2_Produccion_Consumo[[#This Row],[Emisiones de CO2 por Consumo (toneladas)]])</f>
        <v>10992</v>
      </c>
      <c r="E16608">
        <v>10992</v>
      </c>
      <c r="F16608">
        <f>IFERROR((CO2_Produccion_Consumo[[#This Row],[Emisiones de CO2 por Producción (toneladas)]]*100)/CO2_Produccion_Consumo[[#This Row],[Total Emisiones de CO2]],"")</f>
        <v>100</v>
      </c>
      <c r="H16608">
        <f>IFERROR((CO2_Produccion_Consumo[[#This Row],[Emisiones de CO2 por Consumo (toneladas)]]*100)/CO2_Produccion_Consumo[[#This Row],[Total Emisiones de CO2]],"")</f>
        <v>0</v>
      </c>
    </row>
    <row r="16609" spans="1:8" hidden="1" x14ac:dyDescent="0.25">
      <c r="A16609" t="s">
        <v>23711</v>
      </c>
      <c r="B16609" t="s">
        <v>23712</v>
      </c>
      <c r="C16609">
        <v>1891</v>
      </c>
      <c r="D16609">
        <f>SUM(CO2_Produccion_Consumo[[#This Row],[Emisiones de CO2 por Producción (toneladas)]],CO2_Produccion_Consumo[[#This Row],[Emisiones de CO2 por Consumo (toneladas)]])</f>
        <v>47632</v>
      </c>
      <c r="E16609">
        <v>47632</v>
      </c>
      <c r="F16609">
        <f>IFERROR((CO2_Produccion_Consumo[[#This Row],[Emisiones de CO2 por Producción (toneladas)]]*100)/CO2_Produccion_Consumo[[#This Row],[Total Emisiones de CO2]],"")</f>
        <v>100</v>
      </c>
      <c r="H16609">
        <f>IFERROR((CO2_Produccion_Consumo[[#This Row],[Emisiones de CO2 por Consumo (toneladas)]]*100)/CO2_Produccion_Consumo[[#This Row],[Total Emisiones de CO2]],"")</f>
        <v>0</v>
      </c>
    </row>
    <row r="16610" spans="1:8" hidden="1" x14ac:dyDescent="0.25">
      <c r="A16610" t="s">
        <v>23711</v>
      </c>
      <c r="B16610" t="s">
        <v>23712</v>
      </c>
      <c r="C16610">
        <v>1892</v>
      </c>
      <c r="D16610">
        <f>SUM(CO2_Produccion_Consumo[[#This Row],[Emisiones de CO2 por Producción (toneladas)]],CO2_Produccion_Consumo[[#This Row],[Emisiones de CO2 por Consumo (toneladas)]])</f>
        <v>65952</v>
      </c>
      <c r="E16610">
        <v>65952</v>
      </c>
      <c r="F16610">
        <f>IFERROR((CO2_Produccion_Consumo[[#This Row],[Emisiones de CO2 por Producción (toneladas)]]*100)/CO2_Produccion_Consumo[[#This Row],[Total Emisiones de CO2]],"")</f>
        <v>100</v>
      </c>
      <c r="H16610">
        <f>IFERROR((CO2_Produccion_Consumo[[#This Row],[Emisiones de CO2 por Consumo (toneladas)]]*100)/CO2_Produccion_Consumo[[#This Row],[Total Emisiones de CO2]],"")</f>
        <v>0</v>
      </c>
    </row>
    <row r="16611" spans="1:8" hidden="1" x14ac:dyDescent="0.25">
      <c r="A16611" t="s">
        <v>23711</v>
      </c>
      <c r="B16611" t="s">
        <v>23712</v>
      </c>
      <c r="C16611">
        <v>1893</v>
      </c>
      <c r="D16611">
        <f>SUM(CO2_Produccion_Consumo[[#This Row],[Emisiones de CO2 por Producción (toneladas)]],CO2_Produccion_Consumo[[#This Row],[Emisiones de CO2 por Consumo (toneladas)]])</f>
        <v>47632</v>
      </c>
      <c r="E16611">
        <v>47632</v>
      </c>
      <c r="F16611">
        <f>IFERROR((CO2_Produccion_Consumo[[#This Row],[Emisiones de CO2 por Producción (toneladas)]]*100)/CO2_Produccion_Consumo[[#This Row],[Total Emisiones de CO2]],"")</f>
        <v>100</v>
      </c>
      <c r="H16611">
        <f>IFERROR((CO2_Produccion_Consumo[[#This Row],[Emisiones de CO2 por Consumo (toneladas)]]*100)/CO2_Produccion_Consumo[[#This Row],[Total Emisiones de CO2]],"")</f>
        <v>0</v>
      </c>
    </row>
    <row r="16612" spans="1:8" hidden="1" x14ac:dyDescent="0.25">
      <c r="A16612" t="s">
        <v>23711</v>
      </c>
      <c r="B16612" t="s">
        <v>23712</v>
      </c>
      <c r="C16612">
        <v>1894</v>
      </c>
      <c r="D16612">
        <f>SUM(CO2_Produccion_Consumo[[#This Row],[Emisiones de CO2 por Producción (toneladas)]],CO2_Produccion_Consumo[[#This Row],[Emisiones de CO2 por Consumo (toneladas)]])</f>
        <v>40304</v>
      </c>
      <c r="E16612">
        <v>40304</v>
      </c>
      <c r="F16612">
        <f>IFERROR((CO2_Produccion_Consumo[[#This Row],[Emisiones de CO2 por Producción (toneladas)]]*100)/CO2_Produccion_Consumo[[#This Row],[Total Emisiones de CO2]],"")</f>
        <v>100</v>
      </c>
      <c r="H16612">
        <f>IFERROR((CO2_Produccion_Consumo[[#This Row],[Emisiones de CO2 por Consumo (toneladas)]]*100)/CO2_Produccion_Consumo[[#This Row],[Total Emisiones de CO2]],"")</f>
        <v>0</v>
      </c>
    </row>
    <row r="16613" spans="1:8" hidden="1" x14ac:dyDescent="0.25">
      <c r="A16613" t="s">
        <v>23711</v>
      </c>
      <c r="B16613" t="s">
        <v>23712</v>
      </c>
      <c r="C16613">
        <v>1895</v>
      </c>
      <c r="D16613">
        <f>SUM(CO2_Produccion_Consumo[[#This Row],[Emisiones de CO2 por Producción (toneladas)]],CO2_Produccion_Consumo[[#This Row],[Emisiones de CO2 por Consumo (toneladas)]])</f>
        <v>40304</v>
      </c>
      <c r="E16613">
        <v>40304</v>
      </c>
      <c r="F16613">
        <f>IFERROR((CO2_Produccion_Consumo[[#This Row],[Emisiones de CO2 por Producción (toneladas)]]*100)/CO2_Produccion_Consumo[[#This Row],[Total Emisiones de CO2]],"")</f>
        <v>100</v>
      </c>
      <c r="H16613">
        <f>IFERROR((CO2_Produccion_Consumo[[#This Row],[Emisiones de CO2 por Consumo (toneladas)]]*100)/CO2_Produccion_Consumo[[#This Row],[Total Emisiones de CO2]],"")</f>
        <v>0</v>
      </c>
    </row>
    <row r="16614" spans="1:8" hidden="1" x14ac:dyDescent="0.25">
      <c r="A16614" t="s">
        <v>23711</v>
      </c>
      <c r="B16614" t="s">
        <v>23712</v>
      </c>
      <c r="C16614">
        <v>1896</v>
      </c>
      <c r="D16614">
        <f>SUM(CO2_Produccion_Consumo[[#This Row],[Emisiones de CO2 por Producción (toneladas)]],CO2_Produccion_Consumo[[#This Row],[Emisiones de CO2 por Consumo (toneladas)]])</f>
        <v>40304</v>
      </c>
      <c r="E16614">
        <v>40304</v>
      </c>
      <c r="F16614">
        <f>IFERROR((CO2_Produccion_Consumo[[#This Row],[Emisiones de CO2 por Producción (toneladas)]]*100)/CO2_Produccion_Consumo[[#This Row],[Total Emisiones de CO2]],"")</f>
        <v>100</v>
      </c>
      <c r="H16614">
        <f>IFERROR((CO2_Produccion_Consumo[[#This Row],[Emisiones de CO2 por Consumo (toneladas)]]*100)/CO2_Produccion_Consumo[[#This Row],[Total Emisiones de CO2]],"")</f>
        <v>0</v>
      </c>
    </row>
    <row r="16615" spans="1:8" hidden="1" x14ac:dyDescent="0.25">
      <c r="A16615" t="s">
        <v>23711</v>
      </c>
      <c r="B16615" t="s">
        <v>23712</v>
      </c>
      <c r="C16615">
        <v>1897</v>
      </c>
      <c r="D16615">
        <f>SUM(CO2_Produccion_Consumo[[#This Row],[Emisiones de CO2 por Producción (toneladas)]],CO2_Produccion_Consumo[[#This Row],[Emisiones de CO2 por Consumo (toneladas)]])</f>
        <v>40304</v>
      </c>
      <c r="E16615">
        <v>40304</v>
      </c>
      <c r="F16615">
        <f>IFERROR((CO2_Produccion_Consumo[[#This Row],[Emisiones de CO2 por Producción (toneladas)]]*100)/CO2_Produccion_Consumo[[#This Row],[Total Emisiones de CO2]],"")</f>
        <v>100</v>
      </c>
      <c r="H16615">
        <f>IFERROR((CO2_Produccion_Consumo[[#This Row],[Emisiones de CO2 por Consumo (toneladas)]]*100)/CO2_Produccion_Consumo[[#This Row],[Total Emisiones de CO2]],"")</f>
        <v>0</v>
      </c>
    </row>
    <row r="16616" spans="1:8" hidden="1" x14ac:dyDescent="0.25">
      <c r="A16616" t="s">
        <v>23711</v>
      </c>
      <c r="B16616" t="s">
        <v>23712</v>
      </c>
      <c r="C16616">
        <v>1898</v>
      </c>
      <c r="D16616">
        <f>SUM(CO2_Produccion_Consumo[[#This Row],[Emisiones de CO2 por Producción (toneladas)]],CO2_Produccion_Consumo[[#This Row],[Emisiones de CO2 por Consumo (toneladas)]])</f>
        <v>87936</v>
      </c>
      <c r="E16616">
        <v>87936</v>
      </c>
      <c r="F16616">
        <f>IFERROR((CO2_Produccion_Consumo[[#This Row],[Emisiones de CO2 por Producción (toneladas)]]*100)/CO2_Produccion_Consumo[[#This Row],[Total Emisiones de CO2]],"")</f>
        <v>100</v>
      </c>
      <c r="H16616">
        <f>IFERROR((CO2_Produccion_Consumo[[#This Row],[Emisiones de CO2 por Consumo (toneladas)]]*100)/CO2_Produccion_Consumo[[#This Row],[Total Emisiones de CO2]],"")</f>
        <v>0</v>
      </c>
    </row>
    <row r="16617" spans="1:8" hidden="1" x14ac:dyDescent="0.25">
      <c r="A16617" t="s">
        <v>23711</v>
      </c>
      <c r="B16617" t="s">
        <v>23712</v>
      </c>
      <c r="C16617">
        <v>1899</v>
      </c>
      <c r="D16617">
        <f>SUM(CO2_Produccion_Consumo[[#This Row],[Emisiones de CO2 por Producción (toneladas)]],CO2_Produccion_Consumo[[#This Row],[Emisiones de CO2 por Consumo (toneladas)]])</f>
        <v>161216</v>
      </c>
      <c r="E16617">
        <v>161216</v>
      </c>
      <c r="F16617">
        <f>IFERROR((CO2_Produccion_Consumo[[#This Row],[Emisiones de CO2 por Producción (toneladas)]]*100)/CO2_Produccion_Consumo[[#This Row],[Total Emisiones de CO2]],"")</f>
        <v>100</v>
      </c>
      <c r="H16617">
        <f>IFERROR((CO2_Produccion_Consumo[[#This Row],[Emisiones de CO2 por Consumo (toneladas)]]*100)/CO2_Produccion_Consumo[[#This Row],[Total Emisiones de CO2]],"")</f>
        <v>0</v>
      </c>
    </row>
    <row r="16618" spans="1:8" hidden="1" x14ac:dyDescent="0.25">
      <c r="A16618" t="s">
        <v>23711</v>
      </c>
      <c r="B16618" t="s">
        <v>23712</v>
      </c>
      <c r="C16618">
        <v>1900</v>
      </c>
      <c r="D16618">
        <f>SUM(CO2_Produccion_Consumo[[#This Row],[Emisiones de CO2 por Producción (toneladas)]],CO2_Produccion_Consumo[[#This Row],[Emisiones de CO2 por Consumo (toneladas)]])</f>
        <v>245488</v>
      </c>
      <c r="E16618">
        <v>245488</v>
      </c>
      <c r="F16618">
        <f>IFERROR((CO2_Produccion_Consumo[[#This Row],[Emisiones de CO2 por Producción (toneladas)]]*100)/CO2_Produccion_Consumo[[#This Row],[Total Emisiones de CO2]],"")</f>
        <v>100</v>
      </c>
      <c r="H16618">
        <f>IFERROR((CO2_Produccion_Consumo[[#This Row],[Emisiones de CO2 por Consumo (toneladas)]]*100)/CO2_Produccion_Consumo[[#This Row],[Total Emisiones de CO2]],"")</f>
        <v>0</v>
      </c>
    </row>
    <row r="16619" spans="1:8" hidden="1" x14ac:dyDescent="0.25">
      <c r="A16619" t="s">
        <v>23711</v>
      </c>
      <c r="B16619" t="s">
        <v>23712</v>
      </c>
      <c r="C16619">
        <v>1901</v>
      </c>
      <c r="D16619">
        <f>SUM(CO2_Produccion_Consumo[[#This Row],[Emisiones de CO2 por Producción (toneladas)]],CO2_Produccion_Consumo[[#This Row],[Emisiones de CO2 por Consumo (toneladas)]])</f>
        <v>238160</v>
      </c>
      <c r="E16619">
        <v>238160</v>
      </c>
      <c r="F16619">
        <f>IFERROR((CO2_Produccion_Consumo[[#This Row],[Emisiones de CO2 por Producción (toneladas)]]*100)/CO2_Produccion_Consumo[[#This Row],[Total Emisiones de CO2]],"")</f>
        <v>100</v>
      </c>
      <c r="H16619">
        <f>IFERROR((CO2_Produccion_Consumo[[#This Row],[Emisiones de CO2 por Consumo (toneladas)]]*100)/CO2_Produccion_Consumo[[#This Row],[Total Emisiones de CO2]],"")</f>
        <v>0</v>
      </c>
    </row>
    <row r="16620" spans="1:8" hidden="1" x14ac:dyDescent="0.25">
      <c r="A16620" t="s">
        <v>23711</v>
      </c>
      <c r="B16620" t="s">
        <v>23712</v>
      </c>
      <c r="C16620">
        <v>1902</v>
      </c>
      <c r="D16620">
        <f>SUM(CO2_Produccion_Consumo[[#This Row],[Emisiones de CO2 por Producción (toneladas)]],CO2_Produccion_Consumo[[#This Row],[Emisiones de CO2 por Consumo (toneladas)]])</f>
        <v>98928</v>
      </c>
      <c r="E16620">
        <v>98928</v>
      </c>
      <c r="F16620">
        <f>IFERROR((CO2_Produccion_Consumo[[#This Row],[Emisiones de CO2 por Producción (toneladas)]]*100)/CO2_Produccion_Consumo[[#This Row],[Total Emisiones de CO2]],"")</f>
        <v>100</v>
      </c>
      <c r="H16620">
        <f>IFERROR((CO2_Produccion_Consumo[[#This Row],[Emisiones de CO2 por Consumo (toneladas)]]*100)/CO2_Produccion_Consumo[[#This Row],[Total Emisiones de CO2]],"")</f>
        <v>0</v>
      </c>
    </row>
    <row r="16621" spans="1:8" hidden="1" x14ac:dyDescent="0.25">
      <c r="A16621" t="s">
        <v>23711</v>
      </c>
      <c r="B16621" t="s">
        <v>23712</v>
      </c>
      <c r="C16621">
        <v>1903</v>
      </c>
      <c r="D16621">
        <f>SUM(CO2_Produccion_Consumo[[#This Row],[Emisiones de CO2 por Producción (toneladas)]],CO2_Produccion_Consumo[[#This Row],[Emisiones de CO2 por Consumo (toneladas)]])</f>
        <v>212512</v>
      </c>
      <c r="E16621">
        <v>212512</v>
      </c>
      <c r="F16621">
        <f>IFERROR((CO2_Produccion_Consumo[[#This Row],[Emisiones de CO2 por Producción (toneladas)]]*100)/CO2_Produccion_Consumo[[#This Row],[Total Emisiones de CO2]],"")</f>
        <v>100</v>
      </c>
      <c r="H16621">
        <f>IFERROR((CO2_Produccion_Consumo[[#This Row],[Emisiones de CO2 por Consumo (toneladas)]]*100)/CO2_Produccion_Consumo[[#This Row],[Total Emisiones de CO2]],"")</f>
        <v>0</v>
      </c>
    </row>
    <row r="16622" spans="1:8" hidden="1" x14ac:dyDescent="0.25">
      <c r="A16622" t="s">
        <v>23711</v>
      </c>
      <c r="B16622" t="s">
        <v>23712</v>
      </c>
      <c r="C16622">
        <v>1904</v>
      </c>
      <c r="D16622">
        <f>SUM(CO2_Produccion_Consumo[[#This Row],[Emisiones de CO2 por Producción (toneladas)]],CO2_Produccion_Consumo[[#This Row],[Emisiones de CO2 por Consumo (toneladas)]])</f>
        <v>278464</v>
      </c>
      <c r="E16622">
        <v>278464</v>
      </c>
      <c r="F16622">
        <f>IFERROR((CO2_Produccion_Consumo[[#This Row],[Emisiones de CO2 por Producción (toneladas)]]*100)/CO2_Produccion_Consumo[[#This Row],[Total Emisiones de CO2]],"")</f>
        <v>100</v>
      </c>
      <c r="H16622">
        <f>IFERROR((CO2_Produccion_Consumo[[#This Row],[Emisiones de CO2 por Consumo (toneladas)]]*100)/CO2_Produccion_Consumo[[#This Row],[Total Emisiones de CO2]],"")</f>
        <v>0</v>
      </c>
    </row>
    <row r="16623" spans="1:8" hidden="1" x14ac:dyDescent="0.25">
      <c r="A16623" t="s">
        <v>23711</v>
      </c>
      <c r="B16623" t="s">
        <v>23712</v>
      </c>
      <c r="C16623">
        <v>1905</v>
      </c>
      <c r="D16623">
        <f>SUM(CO2_Produccion_Consumo[[#This Row],[Emisiones de CO2 por Producción (toneladas)]],CO2_Produccion_Consumo[[#This Row],[Emisiones de CO2 por Consumo (toneladas)]])</f>
        <v>351744</v>
      </c>
      <c r="E16623">
        <v>351744</v>
      </c>
      <c r="F16623">
        <f>IFERROR((CO2_Produccion_Consumo[[#This Row],[Emisiones de CO2 por Producción (toneladas)]]*100)/CO2_Produccion_Consumo[[#This Row],[Total Emisiones de CO2]],"")</f>
        <v>100</v>
      </c>
      <c r="H16623">
        <f>IFERROR((CO2_Produccion_Consumo[[#This Row],[Emisiones de CO2 por Consumo (toneladas)]]*100)/CO2_Produccion_Consumo[[#This Row],[Total Emisiones de CO2]],"")</f>
        <v>0</v>
      </c>
    </row>
    <row r="16624" spans="1:8" hidden="1" x14ac:dyDescent="0.25">
      <c r="A16624" t="s">
        <v>23711</v>
      </c>
      <c r="B16624" t="s">
        <v>23712</v>
      </c>
      <c r="C16624">
        <v>1906</v>
      </c>
      <c r="D16624">
        <f>SUM(CO2_Produccion_Consumo[[#This Row],[Emisiones de CO2 por Producción (toneladas)]],CO2_Produccion_Consumo[[#This Row],[Emisiones de CO2 por Consumo (toneladas)]])</f>
        <v>428688</v>
      </c>
      <c r="E16624">
        <v>428688</v>
      </c>
      <c r="F16624">
        <f>IFERROR((CO2_Produccion_Consumo[[#This Row],[Emisiones de CO2 por Producción (toneladas)]]*100)/CO2_Produccion_Consumo[[#This Row],[Total Emisiones de CO2]],"")</f>
        <v>100</v>
      </c>
      <c r="H16624">
        <f>IFERROR((CO2_Produccion_Consumo[[#This Row],[Emisiones de CO2 por Consumo (toneladas)]]*100)/CO2_Produccion_Consumo[[#This Row],[Total Emisiones de CO2]],"")</f>
        <v>0</v>
      </c>
    </row>
    <row r="16625" spans="1:8" hidden="1" x14ac:dyDescent="0.25">
      <c r="A16625" t="s">
        <v>23711</v>
      </c>
      <c r="B16625" t="s">
        <v>23712</v>
      </c>
      <c r="C16625">
        <v>1907</v>
      </c>
      <c r="D16625">
        <f>SUM(CO2_Produccion_Consumo[[#This Row],[Emisiones de CO2 por Producción (toneladas)]],CO2_Produccion_Consumo[[#This Row],[Emisiones de CO2 por Consumo (toneladas)]])</f>
        <v>798752</v>
      </c>
      <c r="E16625">
        <v>798752</v>
      </c>
      <c r="F16625">
        <f>IFERROR((CO2_Produccion_Consumo[[#This Row],[Emisiones de CO2 por Producción (toneladas)]]*100)/CO2_Produccion_Consumo[[#This Row],[Total Emisiones de CO2]],"")</f>
        <v>100</v>
      </c>
      <c r="H16625">
        <f>IFERROR((CO2_Produccion_Consumo[[#This Row],[Emisiones de CO2 por Consumo (toneladas)]]*100)/CO2_Produccion_Consumo[[#This Row],[Total Emisiones de CO2]],"")</f>
        <v>0</v>
      </c>
    </row>
    <row r="16626" spans="1:8" hidden="1" x14ac:dyDescent="0.25">
      <c r="A16626" t="s">
        <v>23711</v>
      </c>
      <c r="B16626" t="s">
        <v>23712</v>
      </c>
      <c r="C16626">
        <v>1908</v>
      </c>
      <c r="D16626">
        <f>SUM(CO2_Produccion_Consumo[[#This Row],[Emisiones de CO2 por Producción (toneladas)]],CO2_Produccion_Consumo[[#This Row],[Emisiones de CO2 por Consumo (toneladas)]])</f>
        <v>1212784</v>
      </c>
      <c r="E16626">
        <v>1212784</v>
      </c>
      <c r="F16626">
        <f>IFERROR((CO2_Produccion_Consumo[[#This Row],[Emisiones de CO2 por Producción (toneladas)]]*100)/CO2_Produccion_Consumo[[#This Row],[Total Emisiones de CO2]],"")</f>
        <v>100</v>
      </c>
      <c r="H16626">
        <f>IFERROR((CO2_Produccion_Consumo[[#This Row],[Emisiones de CO2 por Consumo (toneladas)]]*100)/CO2_Produccion_Consumo[[#This Row],[Total Emisiones de CO2]],"")</f>
        <v>0</v>
      </c>
    </row>
    <row r="16627" spans="1:8" hidden="1" x14ac:dyDescent="0.25">
      <c r="A16627" t="s">
        <v>23711</v>
      </c>
      <c r="B16627" t="s">
        <v>23712</v>
      </c>
      <c r="C16627">
        <v>1909</v>
      </c>
      <c r="D16627">
        <f>SUM(CO2_Produccion_Consumo[[#This Row],[Emisiones de CO2 por Producción (toneladas)]],CO2_Produccion_Consumo[[#This Row],[Emisiones de CO2 por Consumo (toneladas)]])</f>
        <v>1509568</v>
      </c>
      <c r="E16627">
        <v>1509568</v>
      </c>
      <c r="F16627">
        <f>IFERROR((CO2_Produccion_Consumo[[#This Row],[Emisiones de CO2 por Producción (toneladas)]]*100)/CO2_Produccion_Consumo[[#This Row],[Total Emisiones de CO2]],"")</f>
        <v>100</v>
      </c>
      <c r="H16627">
        <f>IFERROR((CO2_Produccion_Consumo[[#This Row],[Emisiones de CO2 por Consumo (toneladas)]]*100)/CO2_Produccion_Consumo[[#This Row],[Total Emisiones de CO2]],"")</f>
        <v>0</v>
      </c>
    </row>
    <row r="16628" spans="1:8" hidden="1" x14ac:dyDescent="0.25">
      <c r="A16628" t="s">
        <v>23711</v>
      </c>
      <c r="B16628" t="s">
        <v>23712</v>
      </c>
      <c r="C16628">
        <v>1910</v>
      </c>
      <c r="D16628">
        <f>SUM(CO2_Produccion_Consumo[[#This Row],[Emisiones de CO2 por Producción (toneladas)]],CO2_Produccion_Consumo[[#This Row],[Emisiones de CO2 por Consumo (toneladas)]])</f>
        <v>1330032</v>
      </c>
      <c r="E16628">
        <v>1330032</v>
      </c>
      <c r="F16628">
        <f>IFERROR((CO2_Produccion_Consumo[[#This Row],[Emisiones de CO2 por Producción (toneladas)]]*100)/CO2_Produccion_Consumo[[#This Row],[Total Emisiones de CO2]],"")</f>
        <v>100</v>
      </c>
      <c r="H16628">
        <f>IFERROR((CO2_Produccion_Consumo[[#This Row],[Emisiones de CO2 por Consumo (toneladas)]]*100)/CO2_Produccion_Consumo[[#This Row],[Total Emisiones de CO2]],"")</f>
        <v>0</v>
      </c>
    </row>
    <row r="16629" spans="1:8" hidden="1" x14ac:dyDescent="0.25">
      <c r="A16629" t="s">
        <v>23711</v>
      </c>
      <c r="B16629" t="s">
        <v>23712</v>
      </c>
      <c r="C16629">
        <v>1911</v>
      </c>
      <c r="D16629">
        <f>SUM(CO2_Produccion_Consumo[[#This Row],[Emisiones de CO2 por Producción (toneladas)]],CO2_Produccion_Consumo[[#This Row],[Emisiones de CO2 por Consumo (toneladas)]])</f>
        <v>1505904</v>
      </c>
      <c r="E16629">
        <v>1505904</v>
      </c>
      <c r="F16629">
        <f>IFERROR((CO2_Produccion_Consumo[[#This Row],[Emisiones de CO2 por Producción (toneladas)]]*100)/CO2_Produccion_Consumo[[#This Row],[Total Emisiones de CO2]],"")</f>
        <v>100</v>
      </c>
      <c r="H16629">
        <f>IFERROR((CO2_Produccion_Consumo[[#This Row],[Emisiones de CO2 por Consumo (toneladas)]]*100)/CO2_Produccion_Consumo[[#This Row],[Total Emisiones de CO2]],"")</f>
        <v>0</v>
      </c>
    </row>
    <row r="16630" spans="1:8" hidden="1" x14ac:dyDescent="0.25">
      <c r="A16630" t="s">
        <v>23711</v>
      </c>
      <c r="B16630" t="s">
        <v>23712</v>
      </c>
      <c r="C16630">
        <v>1912</v>
      </c>
      <c r="D16630">
        <f>SUM(CO2_Produccion_Consumo[[#This Row],[Emisiones de CO2 por Producción (toneladas)]],CO2_Produccion_Consumo[[#This Row],[Emisiones de CO2 por Consumo (toneladas)]])</f>
        <v>1458272</v>
      </c>
      <c r="E16630">
        <v>1458272</v>
      </c>
      <c r="F16630">
        <f>IFERROR((CO2_Produccion_Consumo[[#This Row],[Emisiones de CO2 por Producción (toneladas)]]*100)/CO2_Produccion_Consumo[[#This Row],[Total Emisiones de CO2]],"")</f>
        <v>100</v>
      </c>
      <c r="H16630">
        <f>IFERROR((CO2_Produccion_Consumo[[#This Row],[Emisiones de CO2 por Consumo (toneladas)]]*100)/CO2_Produccion_Consumo[[#This Row],[Total Emisiones de CO2]],"")</f>
        <v>0</v>
      </c>
    </row>
    <row r="16631" spans="1:8" hidden="1" x14ac:dyDescent="0.25">
      <c r="A16631" t="s">
        <v>23711</v>
      </c>
      <c r="B16631" t="s">
        <v>23712</v>
      </c>
      <c r="C16631">
        <v>1913</v>
      </c>
      <c r="D16631">
        <f>SUM(CO2_Produccion_Consumo[[#This Row],[Emisiones de CO2 por Producción (toneladas)]],CO2_Produccion_Consumo[[#This Row],[Emisiones de CO2 por Consumo (toneladas)]])</f>
        <v>1571856</v>
      </c>
      <c r="E16631">
        <v>1571856</v>
      </c>
      <c r="F16631">
        <f>IFERROR((CO2_Produccion_Consumo[[#This Row],[Emisiones de CO2 por Producción (toneladas)]]*100)/CO2_Produccion_Consumo[[#This Row],[Total Emisiones de CO2]],"")</f>
        <v>100</v>
      </c>
      <c r="H16631">
        <f>IFERROR((CO2_Produccion_Consumo[[#This Row],[Emisiones de CO2 por Consumo (toneladas)]]*100)/CO2_Produccion_Consumo[[#This Row],[Total Emisiones de CO2]],"")</f>
        <v>0</v>
      </c>
    </row>
    <row r="16632" spans="1:8" hidden="1" x14ac:dyDescent="0.25">
      <c r="A16632" t="s">
        <v>23711</v>
      </c>
      <c r="B16632" t="s">
        <v>23712</v>
      </c>
      <c r="C16632">
        <v>1914</v>
      </c>
      <c r="D16632">
        <f>SUM(CO2_Produccion_Consumo[[#This Row],[Emisiones de CO2 por Producción (toneladas)]],CO2_Produccion_Consumo[[#This Row],[Emisiones de CO2 por Consumo (toneladas)]])</f>
        <v>1542544</v>
      </c>
      <c r="E16632">
        <v>1542544</v>
      </c>
      <c r="F16632">
        <f>IFERROR((CO2_Produccion_Consumo[[#This Row],[Emisiones de CO2 por Producción (toneladas)]]*100)/CO2_Produccion_Consumo[[#This Row],[Total Emisiones de CO2]],"")</f>
        <v>100</v>
      </c>
      <c r="H16632">
        <f>IFERROR((CO2_Produccion_Consumo[[#This Row],[Emisiones de CO2 por Consumo (toneladas)]]*100)/CO2_Produccion_Consumo[[#This Row],[Total Emisiones de CO2]],"")</f>
        <v>0</v>
      </c>
    </row>
    <row r="16633" spans="1:8" hidden="1" x14ac:dyDescent="0.25">
      <c r="A16633" t="s">
        <v>23711</v>
      </c>
      <c r="B16633" t="s">
        <v>23712</v>
      </c>
      <c r="C16633">
        <v>1915</v>
      </c>
      <c r="D16633">
        <f>SUM(CO2_Produccion_Consumo[[#This Row],[Emisiones de CO2 por Producción (toneladas)]],CO2_Produccion_Consumo[[#This Row],[Emisiones de CO2 por Consumo (toneladas)]])</f>
        <v>1886960</v>
      </c>
      <c r="E16633">
        <v>1886960</v>
      </c>
      <c r="F16633">
        <f>IFERROR((CO2_Produccion_Consumo[[#This Row],[Emisiones de CO2 por Producción (toneladas)]]*100)/CO2_Produccion_Consumo[[#This Row],[Total Emisiones de CO2]],"")</f>
        <v>100</v>
      </c>
      <c r="H16633">
        <f>IFERROR((CO2_Produccion_Consumo[[#This Row],[Emisiones de CO2 por Consumo (toneladas)]]*100)/CO2_Produccion_Consumo[[#This Row],[Total Emisiones de CO2]],"")</f>
        <v>0</v>
      </c>
    </row>
    <row r="16634" spans="1:8" hidden="1" x14ac:dyDescent="0.25">
      <c r="A16634" t="s">
        <v>23711</v>
      </c>
      <c r="B16634" t="s">
        <v>23712</v>
      </c>
      <c r="C16634">
        <v>1916</v>
      </c>
      <c r="D16634">
        <f>SUM(CO2_Produccion_Consumo[[#This Row],[Emisiones de CO2 por Producción (toneladas)]],CO2_Produccion_Consumo[[#This Row],[Emisiones de CO2 por Consumo (toneladas)]])</f>
        <v>1963904</v>
      </c>
      <c r="E16634">
        <v>1963904</v>
      </c>
      <c r="F16634">
        <f>IFERROR((CO2_Produccion_Consumo[[#This Row],[Emisiones de CO2 por Producción (toneladas)]]*100)/CO2_Produccion_Consumo[[#This Row],[Total Emisiones de CO2]],"")</f>
        <v>100</v>
      </c>
      <c r="H16634">
        <f>IFERROR((CO2_Produccion_Consumo[[#This Row],[Emisiones de CO2 por Consumo (toneladas)]]*100)/CO2_Produccion_Consumo[[#This Row],[Total Emisiones de CO2]],"")</f>
        <v>0</v>
      </c>
    </row>
    <row r="16635" spans="1:8" hidden="1" x14ac:dyDescent="0.25">
      <c r="A16635" t="s">
        <v>23711</v>
      </c>
      <c r="B16635" t="s">
        <v>23712</v>
      </c>
      <c r="C16635">
        <v>1917</v>
      </c>
      <c r="D16635">
        <f>SUM(CO2_Produccion_Consumo[[#This Row],[Emisiones de CO2 por Producción (toneladas)]],CO2_Produccion_Consumo[[#This Row],[Emisiones de CO2 por Consumo (toneladas)]])</f>
        <v>2004208</v>
      </c>
      <c r="E16635">
        <v>2004208</v>
      </c>
      <c r="F16635">
        <f>IFERROR((CO2_Produccion_Consumo[[#This Row],[Emisiones de CO2 por Producción (toneladas)]]*100)/CO2_Produccion_Consumo[[#This Row],[Total Emisiones de CO2]],"")</f>
        <v>100</v>
      </c>
      <c r="H16635">
        <f>IFERROR((CO2_Produccion_Consumo[[#This Row],[Emisiones de CO2 por Consumo (toneladas)]]*100)/CO2_Produccion_Consumo[[#This Row],[Total Emisiones de CO2]],"")</f>
        <v>0</v>
      </c>
    </row>
    <row r="16636" spans="1:8" hidden="1" x14ac:dyDescent="0.25">
      <c r="A16636" t="s">
        <v>23711</v>
      </c>
      <c r="B16636" t="s">
        <v>23712</v>
      </c>
      <c r="C16636">
        <v>1918</v>
      </c>
      <c r="D16636">
        <f>SUM(CO2_Produccion_Consumo[[#This Row],[Emisiones de CO2 por Producción (toneladas)]],CO2_Produccion_Consumo[[#This Row],[Emisiones de CO2 por Consumo (toneladas)]])</f>
        <v>1945584</v>
      </c>
      <c r="E16636">
        <v>1945584</v>
      </c>
      <c r="F16636">
        <f>IFERROR((CO2_Produccion_Consumo[[#This Row],[Emisiones de CO2 por Producción (toneladas)]]*100)/CO2_Produccion_Consumo[[#This Row],[Total Emisiones de CO2]],"")</f>
        <v>100</v>
      </c>
      <c r="H16636">
        <f>IFERROR((CO2_Produccion_Consumo[[#This Row],[Emisiones de CO2 por Consumo (toneladas)]]*100)/CO2_Produccion_Consumo[[#This Row],[Total Emisiones de CO2]],"")</f>
        <v>0</v>
      </c>
    </row>
    <row r="16637" spans="1:8" hidden="1" x14ac:dyDescent="0.25">
      <c r="A16637" t="s">
        <v>23711</v>
      </c>
      <c r="B16637" t="s">
        <v>23712</v>
      </c>
      <c r="C16637">
        <v>1919</v>
      </c>
      <c r="D16637">
        <f>SUM(CO2_Produccion_Consumo[[#This Row],[Emisiones de CO2 por Producción (toneladas)]],CO2_Produccion_Consumo[[#This Row],[Emisiones de CO2 por Consumo (toneladas)]])</f>
        <v>1982224</v>
      </c>
      <c r="E16637">
        <v>1982224</v>
      </c>
      <c r="F16637">
        <f>IFERROR((CO2_Produccion_Consumo[[#This Row],[Emisiones de CO2 por Producción (toneladas)]]*100)/CO2_Produccion_Consumo[[#This Row],[Total Emisiones de CO2]],"")</f>
        <v>100</v>
      </c>
      <c r="H16637">
        <f>IFERROR((CO2_Produccion_Consumo[[#This Row],[Emisiones de CO2 por Consumo (toneladas)]]*100)/CO2_Produccion_Consumo[[#This Row],[Total Emisiones de CO2]],"")</f>
        <v>0</v>
      </c>
    </row>
    <row r="16638" spans="1:8" hidden="1" x14ac:dyDescent="0.25">
      <c r="A16638" t="s">
        <v>23711</v>
      </c>
      <c r="B16638" t="s">
        <v>23712</v>
      </c>
      <c r="C16638">
        <v>1920</v>
      </c>
      <c r="D16638">
        <f>SUM(CO2_Produccion_Consumo[[#This Row],[Emisiones de CO2 por Producción (toneladas)]],CO2_Produccion_Consumo[[#This Row],[Emisiones de CO2 por Consumo (toneladas)]])</f>
        <v>2147104</v>
      </c>
      <c r="E16638">
        <v>2147104</v>
      </c>
      <c r="F16638">
        <f>IFERROR((CO2_Produccion_Consumo[[#This Row],[Emisiones de CO2 por Producción (toneladas)]]*100)/CO2_Produccion_Consumo[[#This Row],[Total Emisiones de CO2]],"")</f>
        <v>100</v>
      </c>
      <c r="H16638">
        <f>IFERROR((CO2_Produccion_Consumo[[#This Row],[Emisiones de CO2 por Consumo (toneladas)]]*100)/CO2_Produccion_Consumo[[#This Row],[Total Emisiones de CO2]],"")</f>
        <v>0</v>
      </c>
    </row>
    <row r="16639" spans="1:8" hidden="1" x14ac:dyDescent="0.25">
      <c r="A16639" t="s">
        <v>23711</v>
      </c>
      <c r="B16639" t="s">
        <v>23712</v>
      </c>
      <c r="C16639">
        <v>1921</v>
      </c>
      <c r="D16639">
        <f>SUM(CO2_Produccion_Consumo[[#This Row],[Emisiones de CO2 por Producción (toneladas)]],CO2_Produccion_Consumo[[#This Row],[Emisiones de CO2 por Consumo (toneladas)]])</f>
        <v>2447552</v>
      </c>
      <c r="E16639">
        <v>2447552</v>
      </c>
      <c r="F16639">
        <f>IFERROR((CO2_Produccion_Consumo[[#This Row],[Emisiones de CO2 por Producción (toneladas)]]*100)/CO2_Produccion_Consumo[[#This Row],[Total Emisiones de CO2]],"")</f>
        <v>100</v>
      </c>
      <c r="H16639">
        <f>IFERROR((CO2_Produccion_Consumo[[#This Row],[Emisiones de CO2 por Consumo (toneladas)]]*100)/CO2_Produccion_Consumo[[#This Row],[Total Emisiones de CO2]],"")</f>
        <v>0</v>
      </c>
    </row>
    <row r="16640" spans="1:8" hidden="1" x14ac:dyDescent="0.25">
      <c r="A16640" t="s">
        <v>23711</v>
      </c>
      <c r="B16640" t="s">
        <v>23712</v>
      </c>
      <c r="C16640">
        <v>1922</v>
      </c>
      <c r="D16640">
        <f>SUM(CO2_Produccion_Consumo[[#This Row],[Emisiones de CO2 por Producción (toneladas)]],CO2_Produccion_Consumo[[#This Row],[Emisiones de CO2 por Consumo (toneladas)]])</f>
        <v>2953184</v>
      </c>
      <c r="E16640">
        <v>2953184</v>
      </c>
      <c r="F16640">
        <f>IFERROR((CO2_Produccion_Consumo[[#This Row],[Emisiones de CO2 por Producción (toneladas)]]*100)/CO2_Produccion_Consumo[[#This Row],[Total Emisiones de CO2]],"")</f>
        <v>100</v>
      </c>
      <c r="H16640">
        <f>IFERROR((CO2_Produccion_Consumo[[#This Row],[Emisiones de CO2 por Consumo (toneladas)]]*100)/CO2_Produccion_Consumo[[#This Row],[Total Emisiones de CO2]],"")</f>
        <v>0</v>
      </c>
    </row>
    <row r="16641" spans="1:8" hidden="1" x14ac:dyDescent="0.25">
      <c r="A16641" t="s">
        <v>23711</v>
      </c>
      <c r="B16641" t="s">
        <v>23712</v>
      </c>
      <c r="C16641">
        <v>1923</v>
      </c>
      <c r="D16641">
        <f>SUM(CO2_Produccion_Consumo[[#This Row],[Emisiones de CO2 por Producción (toneladas)]],CO2_Produccion_Consumo[[#This Row],[Emisiones de CO2 por Consumo (toneladas)]])</f>
        <v>2978832</v>
      </c>
      <c r="E16641">
        <v>2978832</v>
      </c>
      <c r="F16641">
        <f>IFERROR((CO2_Produccion_Consumo[[#This Row],[Emisiones de CO2 por Producción (toneladas)]]*100)/CO2_Produccion_Consumo[[#This Row],[Total Emisiones de CO2]],"")</f>
        <v>100</v>
      </c>
      <c r="H16641">
        <f>IFERROR((CO2_Produccion_Consumo[[#This Row],[Emisiones de CO2 por Consumo (toneladas)]]*100)/CO2_Produccion_Consumo[[#This Row],[Total Emisiones de CO2]],"")</f>
        <v>0</v>
      </c>
    </row>
    <row r="16642" spans="1:8" hidden="1" x14ac:dyDescent="0.25">
      <c r="A16642" t="s">
        <v>23711</v>
      </c>
      <c r="B16642" t="s">
        <v>23712</v>
      </c>
      <c r="C16642">
        <v>1924</v>
      </c>
      <c r="D16642">
        <f>SUM(CO2_Produccion_Consumo[[#This Row],[Emisiones de CO2 por Producción (toneladas)]],CO2_Produccion_Consumo[[#This Row],[Emisiones de CO2 por Consumo (toneladas)]])</f>
        <v>3616368</v>
      </c>
      <c r="E16642">
        <v>3616368</v>
      </c>
      <c r="F16642">
        <f>IFERROR((CO2_Produccion_Consumo[[#This Row],[Emisiones de CO2 por Producción (toneladas)]]*100)/CO2_Produccion_Consumo[[#This Row],[Total Emisiones de CO2]],"")</f>
        <v>100</v>
      </c>
      <c r="H16642">
        <f>IFERROR((CO2_Produccion_Consumo[[#This Row],[Emisiones de CO2 por Consumo (toneladas)]]*100)/CO2_Produccion_Consumo[[#This Row],[Total Emisiones de CO2]],"")</f>
        <v>0</v>
      </c>
    </row>
    <row r="16643" spans="1:8" hidden="1" x14ac:dyDescent="0.25">
      <c r="A16643" t="s">
        <v>23711</v>
      </c>
      <c r="B16643" t="s">
        <v>23712</v>
      </c>
      <c r="C16643">
        <v>1925</v>
      </c>
      <c r="D16643">
        <f>SUM(CO2_Produccion_Consumo[[#This Row],[Emisiones de CO2 por Producción (toneladas)]],CO2_Produccion_Consumo[[#This Row],[Emisiones de CO2 por Consumo (toneladas)]])</f>
        <v>4785184</v>
      </c>
      <c r="E16643">
        <v>4785184</v>
      </c>
      <c r="F16643">
        <f>IFERROR((CO2_Produccion_Consumo[[#This Row],[Emisiones de CO2 por Producción (toneladas)]]*100)/CO2_Produccion_Consumo[[#This Row],[Total Emisiones de CO2]],"")</f>
        <v>100</v>
      </c>
      <c r="H16643">
        <f>IFERROR((CO2_Produccion_Consumo[[#This Row],[Emisiones de CO2 por Consumo (toneladas)]]*100)/CO2_Produccion_Consumo[[#This Row],[Total Emisiones de CO2]],"")</f>
        <v>0</v>
      </c>
    </row>
    <row r="16644" spans="1:8" hidden="1" x14ac:dyDescent="0.25">
      <c r="A16644" t="s">
        <v>23711</v>
      </c>
      <c r="B16644" t="s">
        <v>23712</v>
      </c>
      <c r="C16644">
        <v>1926</v>
      </c>
      <c r="D16644">
        <f>SUM(CO2_Produccion_Consumo[[#This Row],[Emisiones de CO2 por Producción (toneladas)]],CO2_Produccion_Consumo[[#This Row],[Emisiones de CO2 por Consumo (toneladas)]])</f>
        <v>4733888</v>
      </c>
      <c r="E16644">
        <v>4733888</v>
      </c>
      <c r="F16644">
        <f>IFERROR((CO2_Produccion_Consumo[[#This Row],[Emisiones de CO2 por Producción (toneladas)]]*100)/CO2_Produccion_Consumo[[#This Row],[Total Emisiones de CO2]],"")</f>
        <v>100</v>
      </c>
      <c r="H16644">
        <f>IFERROR((CO2_Produccion_Consumo[[#This Row],[Emisiones de CO2 por Consumo (toneladas)]]*100)/CO2_Produccion_Consumo[[#This Row],[Total Emisiones de CO2]],"")</f>
        <v>0</v>
      </c>
    </row>
    <row r="16645" spans="1:8" hidden="1" x14ac:dyDescent="0.25">
      <c r="A16645" t="s">
        <v>23711</v>
      </c>
      <c r="B16645" t="s">
        <v>23712</v>
      </c>
      <c r="C16645">
        <v>1927</v>
      </c>
      <c r="D16645">
        <f>SUM(CO2_Produccion_Consumo[[#This Row],[Emisiones de CO2 por Producción (toneladas)]],CO2_Produccion_Consumo[[#This Row],[Emisiones de CO2 por Consumo (toneladas)]])</f>
        <v>4682592</v>
      </c>
      <c r="E16645">
        <v>4682592</v>
      </c>
      <c r="F16645">
        <f>IFERROR((CO2_Produccion_Consumo[[#This Row],[Emisiones de CO2 por Producción (toneladas)]]*100)/CO2_Produccion_Consumo[[#This Row],[Total Emisiones de CO2]],"")</f>
        <v>100</v>
      </c>
      <c r="H16645">
        <f>IFERROR((CO2_Produccion_Consumo[[#This Row],[Emisiones de CO2 por Consumo (toneladas)]]*100)/CO2_Produccion_Consumo[[#This Row],[Total Emisiones de CO2]],"")</f>
        <v>0</v>
      </c>
    </row>
    <row r="16646" spans="1:8" hidden="1" x14ac:dyDescent="0.25">
      <c r="A16646" t="s">
        <v>23711</v>
      </c>
      <c r="B16646" t="s">
        <v>23712</v>
      </c>
      <c r="C16646">
        <v>1928</v>
      </c>
      <c r="D16646">
        <f>SUM(CO2_Produccion_Consumo[[#This Row],[Emisiones de CO2 por Producción (toneladas)]],CO2_Produccion_Consumo[[#This Row],[Emisiones de CO2 por Consumo (toneladas)]])</f>
        <v>5378752</v>
      </c>
      <c r="E16646">
        <v>5378752</v>
      </c>
      <c r="F16646">
        <f>IFERROR((CO2_Produccion_Consumo[[#This Row],[Emisiones de CO2 por Producción (toneladas)]]*100)/CO2_Produccion_Consumo[[#This Row],[Total Emisiones de CO2]],"")</f>
        <v>100</v>
      </c>
      <c r="H16646">
        <f>IFERROR((CO2_Produccion_Consumo[[#This Row],[Emisiones de CO2 por Consumo (toneladas)]]*100)/CO2_Produccion_Consumo[[#This Row],[Total Emisiones de CO2]],"")</f>
        <v>0</v>
      </c>
    </row>
    <row r="16647" spans="1:8" hidden="1" x14ac:dyDescent="0.25">
      <c r="A16647" t="s">
        <v>23711</v>
      </c>
      <c r="B16647" t="s">
        <v>23712</v>
      </c>
      <c r="C16647">
        <v>1929</v>
      </c>
      <c r="D16647">
        <f>SUM(CO2_Produccion_Consumo[[#This Row],[Emisiones de CO2 por Producción (toneladas)]],CO2_Produccion_Consumo[[#This Row],[Emisiones de CO2 por Consumo (toneladas)]])</f>
        <v>7082512</v>
      </c>
      <c r="E16647">
        <v>7082512</v>
      </c>
      <c r="F16647">
        <f>IFERROR((CO2_Produccion_Consumo[[#This Row],[Emisiones de CO2 por Producción (toneladas)]]*100)/CO2_Produccion_Consumo[[#This Row],[Total Emisiones de CO2]],"")</f>
        <v>100</v>
      </c>
      <c r="H16647">
        <f>IFERROR((CO2_Produccion_Consumo[[#This Row],[Emisiones de CO2 por Consumo (toneladas)]]*100)/CO2_Produccion_Consumo[[#This Row],[Total Emisiones de CO2]],"")</f>
        <v>0</v>
      </c>
    </row>
    <row r="16648" spans="1:8" hidden="1" x14ac:dyDescent="0.25">
      <c r="A16648" t="s">
        <v>23711</v>
      </c>
      <c r="B16648" t="s">
        <v>23712</v>
      </c>
      <c r="C16648">
        <v>1930</v>
      </c>
      <c r="D16648">
        <f>SUM(CO2_Produccion_Consumo[[#This Row],[Emisiones de CO2 por Producción (toneladas)]],CO2_Produccion_Consumo[[#This Row],[Emisiones de CO2 por Consumo (toneladas)]])</f>
        <v>5624240</v>
      </c>
      <c r="E16648">
        <v>5624240</v>
      </c>
      <c r="F16648">
        <f>IFERROR((CO2_Produccion_Consumo[[#This Row],[Emisiones de CO2 por Producción (toneladas)]]*100)/CO2_Produccion_Consumo[[#This Row],[Total Emisiones de CO2]],"")</f>
        <v>100</v>
      </c>
      <c r="H16648">
        <f>IFERROR((CO2_Produccion_Consumo[[#This Row],[Emisiones de CO2 por Consumo (toneladas)]]*100)/CO2_Produccion_Consumo[[#This Row],[Total Emisiones de CO2]],"")</f>
        <v>0</v>
      </c>
    </row>
    <row r="16649" spans="1:8" hidden="1" x14ac:dyDescent="0.25">
      <c r="A16649" t="s">
        <v>23711</v>
      </c>
      <c r="B16649" t="s">
        <v>23712</v>
      </c>
      <c r="C16649">
        <v>1931</v>
      </c>
      <c r="D16649">
        <f>SUM(CO2_Produccion_Consumo[[#This Row],[Emisiones de CO2 por Producción (toneladas)]],CO2_Produccion_Consumo[[#This Row],[Emisiones de CO2 por Consumo (toneladas)]])</f>
        <v>4499392</v>
      </c>
      <c r="E16649">
        <v>4499392</v>
      </c>
      <c r="F16649">
        <f>IFERROR((CO2_Produccion_Consumo[[#This Row],[Emisiones de CO2 por Producción (toneladas)]]*100)/CO2_Produccion_Consumo[[#This Row],[Total Emisiones de CO2]],"")</f>
        <v>100</v>
      </c>
      <c r="H16649">
        <f>IFERROR((CO2_Produccion_Consumo[[#This Row],[Emisiones de CO2 por Consumo (toneladas)]]*100)/CO2_Produccion_Consumo[[#This Row],[Total Emisiones de CO2]],"")</f>
        <v>0</v>
      </c>
    </row>
    <row r="16650" spans="1:8" hidden="1" x14ac:dyDescent="0.25">
      <c r="A16650" t="s">
        <v>23711</v>
      </c>
      <c r="B16650" t="s">
        <v>23712</v>
      </c>
      <c r="C16650">
        <v>1932</v>
      </c>
      <c r="D16650">
        <f>SUM(CO2_Produccion_Consumo[[#This Row],[Emisiones de CO2 por Producción (toneladas)]],CO2_Produccion_Consumo[[#This Row],[Emisiones de CO2 por Consumo (toneladas)]])</f>
        <v>4107344</v>
      </c>
      <c r="E16650">
        <v>4107344</v>
      </c>
      <c r="F16650">
        <f>IFERROR((CO2_Produccion_Consumo[[#This Row],[Emisiones de CO2 por Producción (toneladas)]]*100)/CO2_Produccion_Consumo[[#This Row],[Total Emisiones de CO2]],"")</f>
        <v>100</v>
      </c>
      <c r="H16650">
        <f>IFERROR((CO2_Produccion_Consumo[[#This Row],[Emisiones de CO2 por Consumo (toneladas)]]*100)/CO2_Produccion_Consumo[[#This Row],[Total Emisiones de CO2]],"")</f>
        <v>0</v>
      </c>
    </row>
    <row r="16651" spans="1:8" hidden="1" x14ac:dyDescent="0.25">
      <c r="A16651" t="s">
        <v>23711</v>
      </c>
      <c r="B16651" t="s">
        <v>23712</v>
      </c>
      <c r="C16651">
        <v>1933</v>
      </c>
      <c r="D16651">
        <f>SUM(CO2_Produccion_Consumo[[#This Row],[Emisiones de CO2 por Producción (toneladas)]],CO2_Produccion_Consumo[[#This Row],[Emisiones de CO2 por Consumo (toneladas)]])</f>
        <v>6661152</v>
      </c>
      <c r="E16651">
        <v>6661152</v>
      </c>
      <c r="F16651">
        <f>IFERROR((CO2_Produccion_Consumo[[#This Row],[Emisiones de CO2 por Producción (toneladas)]]*100)/CO2_Produccion_Consumo[[#This Row],[Total Emisiones de CO2]],"")</f>
        <v>100</v>
      </c>
      <c r="H16651">
        <f>IFERROR((CO2_Produccion_Consumo[[#This Row],[Emisiones de CO2 por Consumo (toneladas)]]*100)/CO2_Produccion_Consumo[[#This Row],[Total Emisiones de CO2]],"")</f>
        <v>0</v>
      </c>
    </row>
    <row r="16652" spans="1:8" hidden="1" x14ac:dyDescent="0.25">
      <c r="A16652" t="s">
        <v>23711</v>
      </c>
      <c r="B16652" t="s">
        <v>23712</v>
      </c>
      <c r="C16652">
        <v>1934</v>
      </c>
      <c r="D16652">
        <f>SUM(CO2_Produccion_Consumo[[#This Row],[Emisiones de CO2 por Producción (toneladas)]],CO2_Produccion_Consumo[[#This Row],[Emisiones de CO2 por Consumo (toneladas)]])</f>
        <v>6749088</v>
      </c>
      <c r="E16652">
        <v>6749088</v>
      </c>
      <c r="F16652">
        <f>IFERROR((CO2_Produccion_Consumo[[#This Row],[Emisiones de CO2 por Producción (toneladas)]]*100)/CO2_Produccion_Consumo[[#This Row],[Total Emisiones de CO2]],"")</f>
        <v>100</v>
      </c>
      <c r="H16652">
        <f>IFERROR((CO2_Produccion_Consumo[[#This Row],[Emisiones de CO2 por Consumo (toneladas)]]*100)/CO2_Produccion_Consumo[[#This Row],[Total Emisiones de CO2]],"")</f>
        <v>0</v>
      </c>
    </row>
    <row r="16653" spans="1:8" hidden="1" x14ac:dyDescent="0.25">
      <c r="A16653" t="s">
        <v>23711</v>
      </c>
      <c r="B16653" t="s">
        <v>23712</v>
      </c>
      <c r="C16653">
        <v>1935</v>
      </c>
      <c r="D16653">
        <f>SUM(CO2_Produccion_Consumo[[#This Row],[Emisiones de CO2 por Producción (toneladas)]],CO2_Produccion_Consumo[[#This Row],[Emisiones de CO2 por Consumo (toneladas)]])</f>
        <v>7166784</v>
      </c>
      <c r="E16653">
        <v>7166784</v>
      </c>
      <c r="F16653">
        <f>IFERROR((CO2_Produccion_Consumo[[#This Row],[Emisiones de CO2 por Producción (toneladas)]]*100)/CO2_Produccion_Consumo[[#This Row],[Total Emisiones de CO2]],"")</f>
        <v>100</v>
      </c>
      <c r="H16653">
        <f>IFERROR((CO2_Produccion_Consumo[[#This Row],[Emisiones de CO2 por Consumo (toneladas)]]*100)/CO2_Produccion_Consumo[[#This Row],[Total Emisiones de CO2]],"")</f>
        <v>0</v>
      </c>
    </row>
    <row r="16654" spans="1:8" hidden="1" x14ac:dyDescent="0.25">
      <c r="A16654" t="s">
        <v>23711</v>
      </c>
      <c r="B16654" t="s">
        <v>23712</v>
      </c>
      <c r="C16654">
        <v>1936</v>
      </c>
      <c r="D16654">
        <f>SUM(CO2_Produccion_Consumo[[#This Row],[Emisiones de CO2 por Producción (toneladas)]],CO2_Produccion_Consumo[[#This Row],[Emisiones de CO2 por Consumo (toneladas)]])</f>
        <v>7404944</v>
      </c>
      <c r="E16654">
        <v>7404944</v>
      </c>
      <c r="F16654">
        <f>IFERROR((CO2_Produccion_Consumo[[#This Row],[Emisiones de CO2 por Producción (toneladas)]]*100)/CO2_Produccion_Consumo[[#This Row],[Total Emisiones de CO2]],"")</f>
        <v>100</v>
      </c>
      <c r="H16654">
        <f>IFERROR((CO2_Produccion_Consumo[[#This Row],[Emisiones de CO2 por Consumo (toneladas)]]*100)/CO2_Produccion_Consumo[[#This Row],[Total Emisiones de CO2]],"")</f>
        <v>0</v>
      </c>
    </row>
    <row r="16655" spans="1:8" hidden="1" x14ac:dyDescent="0.25">
      <c r="A16655" t="s">
        <v>23711</v>
      </c>
      <c r="B16655" t="s">
        <v>23712</v>
      </c>
      <c r="C16655">
        <v>1937</v>
      </c>
      <c r="D16655">
        <f>SUM(CO2_Produccion_Consumo[[#This Row],[Emisiones de CO2 por Producción (toneladas)]],CO2_Produccion_Consumo[[#This Row],[Emisiones de CO2 por Consumo (toneladas)]])</f>
        <v>8800928</v>
      </c>
      <c r="E16655">
        <v>8800928</v>
      </c>
      <c r="F16655">
        <f>IFERROR((CO2_Produccion_Consumo[[#This Row],[Emisiones de CO2 por Producción (toneladas)]]*100)/CO2_Produccion_Consumo[[#This Row],[Total Emisiones de CO2]],"")</f>
        <v>100</v>
      </c>
      <c r="H16655">
        <f>IFERROR((CO2_Produccion_Consumo[[#This Row],[Emisiones de CO2 por Consumo (toneladas)]]*100)/CO2_Produccion_Consumo[[#This Row],[Total Emisiones de CO2]],"")</f>
        <v>0</v>
      </c>
    </row>
    <row r="16656" spans="1:8" hidden="1" x14ac:dyDescent="0.25">
      <c r="A16656" t="s">
        <v>23711</v>
      </c>
      <c r="B16656" t="s">
        <v>23712</v>
      </c>
      <c r="C16656">
        <v>1938</v>
      </c>
      <c r="D16656">
        <f>SUM(CO2_Produccion_Consumo[[#This Row],[Emisiones de CO2 por Producción (toneladas)]],CO2_Produccion_Consumo[[#This Row],[Emisiones de CO2 por Consumo (toneladas)]])</f>
        <v>8005840</v>
      </c>
      <c r="E16656">
        <v>8005840</v>
      </c>
      <c r="F16656">
        <f>IFERROR((CO2_Produccion_Consumo[[#This Row],[Emisiones de CO2 por Producción (toneladas)]]*100)/CO2_Produccion_Consumo[[#This Row],[Total Emisiones de CO2]],"")</f>
        <v>100</v>
      </c>
      <c r="H16656">
        <f>IFERROR((CO2_Produccion_Consumo[[#This Row],[Emisiones de CO2 por Consumo (toneladas)]]*100)/CO2_Produccion_Consumo[[#This Row],[Total Emisiones de CO2]],"")</f>
        <v>0</v>
      </c>
    </row>
    <row r="16657" spans="1:8" hidden="1" x14ac:dyDescent="0.25">
      <c r="A16657" t="s">
        <v>23711</v>
      </c>
      <c r="B16657" t="s">
        <v>23712</v>
      </c>
      <c r="C16657">
        <v>1939</v>
      </c>
      <c r="D16657">
        <f>SUM(CO2_Produccion_Consumo[[#This Row],[Emisiones de CO2 por Producción (toneladas)]],CO2_Produccion_Consumo[[#This Row],[Emisiones de CO2 por Consumo (toneladas)]])</f>
        <v>5851408</v>
      </c>
      <c r="E16657">
        <v>5851408</v>
      </c>
      <c r="F16657">
        <f>IFERROR((CO2_Produccion_Consumo[[#This Row],[Emisiones de CO2 por Producción (toneladas)]]*100)/CO2_Produccion_Consumo[[#This Row],[Total Emisiones de CO2]],"")</f>
        <v>100</v>
      </c>
      <c r="H16657">
        <f>IFERROR((CO2_Produccion_Consumo[[#This Row],[Emisiones de CO2 por Consumo (toneladas)]]*100)/CO2_Produccion_Consumo[[#This Row],[Total Emisiones de CO2]],"")</f>
        <v>0</v>
      </c>
    </row>
    <row r="16658" spans="1:8" hidden="1" x14ac:dyDescent="0.25">
      <c r="A16658" t="s">
        <v>23711</v>
      </c>
      <c r="B16658" t="s">
        <v>23712</v>
      </c>
      <c r="C16658">
        <v>1940</v>
      </c>
      <c r="D16658">
        <f>SUM(CO2_Produccion_Consumo[[#This Row],[Emisiones de CO2 por Producción (toneladas)]],CO2_Produccion_Consumo[[#This Row],[Emisiones de CO2 por Consumo (toneladas)]])</f>
        <v>5298144</v>
      </c>
      <c r="E16658">
        <v>5298144</v>
      </c>
      <c r="F16658">
        <f>IFERROR((CO2_Produccion_Consumo[[#This Row],[Emisiones de CO2 por Producción (toneladas)]]*100)/CO2_Produccion_Consumo[[#This Row],[Total Emisiones de CO2]],"")</f>
        <v>100</v>
      </c>
      <c r="H16658">
        <f>IFERROR((CO2_Produccion_Consumo[[#This Row],[Emisiones de CO2 por Consumo (toneladas)]]*100)/CO2_Produccion_Consumo[[#This Row],[Total Emisiones de CO2]],"")</f>
        <v>0</v>
      </c>
    </row>
    <row r="16659" spans="1:8" hidden="1" x14ac:dyDescent="0.25">
      <c r="A16659" t="s">
        <v>23711</v>
      </c>
      <c r="B16659" t="s">
        <v>23712</v>
      </c>
      <c r="C16659">
        <v>1941</v>
      </c>
      <c r="D16659">
        <f>SUM(CO2_Produccion_Consumo[[#This Row],[Emisiones de CO2 por Producción (toneladas)]],CO2_Produccion_Consumo[[#This Row],[Emisiones de CO2 por Consumo (toneladas)]])</f>
        <v>5250512</v>
      </c>
      <c r="E16659">
        <v>5250512</v>
      </c>
      <c r="F16659">
        <f>IFERROR((CO2_Produccion_Consumo[[#This Row],[Emisiones de CO2 por Producción (toneladas)]]*100)/CO2_Produccion_Consumo[[#This Row],[Total Emisiones de CO2]],"")</f>
        <v>100</v>
      </c>
      <c r="H16659">
        <f>IFERROR((CO2_Produccion_Consumo[[#This Row],[Emisiones de CO2 por Consumo (toneladas)]]*100)/CO2_Produccion_Consumo[[#This Row],[Total Emisiones de CO2]],"")</f>
        <v>0</v>
      </c>
    </row>
    <row r="16660" spans="1:8" hidden="1" x14ac:dyDescent="0.25">
      <c r="A16660" t="s">
        <v>23711</v>
      </c>
      <c r="B16660" t="s">
        <v>23712</v>
      </c>
      <c r="C16660">
        <v>1942</v>
      </c>
      <c r="D16660">
        <f>SUM(CO2_Produccion_Consumo[[#This Row],[Emisiones de CO2 por Producción (toneladas)]],CO2_Produccion_Consumo[[#This Row],[Emisiones de CO2 por Consumo (toneladas)]])</f>
        <v>6041936</v>
      </c>
      <c r="E16660">
        <v>6041936</v>
      </c>
      <c r="F16660">
        <f>IFERROR((CO2_Produccion_Consumo[[#This Row],[Emisiones de CO2 por Producción (toneladas)]]*100)/CO2_Produccion_Consumo[[#This Row],[Total Emisiones de CO2]],"")</f>
        <v>100</v>
      </c>
      <c r="H16660">
        <f>IFERROR((CO2_Produccion_Consumo[[#This Row],[Emisiones de CO2 por Consumo (toneladas)]]*100)/CO2_Produccion_Consumo[[#This Row],[Total Emisiones de CO2]],"")</f>
        <v>0</v>
      </c>
    </row>
    <row r="16661" spans="1:8" hidden="1" x14ac:dyDescent="0.25">
      <c r="A16661" t="s">
        <v>23711</v>
      </c>
      <c r="B16661" t="s">
        <v>23712</v>
      </c>
      <c r="C16661">
        <v>1943</v>
      </c>
      <c r="D16661">
        <f>SUM(CO2_Produccion_Consumo[[#This Row],[Emisiones de CO2 por Producción (toneladas)]],CO2_Produccion_Consumo[[#This Row],[Emisiones de CO2 por Consumo (toneladas)]])</f>
        <v>6576880</v>
      </c>
      <c r="E16661">
        <v>6576880</v>
      </c>
      <c r="F16661">
        <f>IFERROR((CO2_Produccion_Consumo[[#This Row],[Emisiones de CO2 por Producción (toneladas)]]*100)/CO2_Produccion_Consumo[[#This Row],[Total Emisiones de CO2]],"")</f>
        <v>100</v>
      </c>
      <c r="H16661">
        <f>IFERROR((CO2_Produccion_Consumo[[#This Row],[Emisiones de CO2 por Consumo (toneladas)]]*100)/CO2_Produccion_Consumo[[#This Row],[Total Emisiones de CO2]],"")</f>
        <v>0</v>
      </c>
    </row>
    <row r="16662" spans="1:8" hidden="1" x14ac:dyDescent="0.25">
      <c r="A16662" t="s">
        <v>23711</v>
      </c>
      <c r="B16662" t="s">
        <v>23712</v>
      </c>
      <c r="C16662">
        <v>1944</v>
      </c>
      <c r="D16662">
        <f>SUM(CO2_Produccion_Consumo[[#This Row],[Emisiones de CO2 por Producción (toneladas)]],CO2_Produccion_Consumo[[#This Row],[Emisiones de CO2 por Consumo (toneladas)]])</f>
        <v>6455968</v>
      </c>
      <c r="E16662">
        <v>6455968</v>
      </c>
      <c r="F16662">
        <f>IFERROR((CO2_Produccion_Consumo[[#This Row],[Emisiones de CO2 por Producción (toneladas)]]*100)/CO2_Produccion_Consumo[[#This Row],[Total Emisiones de CO2]],"")</f>
        <v>100</v>
      </c>
      <c r="H16662">
        <f>IFERROR((CO2_Produccion_Consumo[[#This Row],[Emisiones de CO2 por Consumo (toneladas)]]*100)/CO2_Produccion_Consumo[[#This Row],[Total Emisiones de CO2]],"")</f>
        <v>0</v>
      </c>
    </row>
    <row r="16663" spans="1:8" hidden="1" x14ac:dyDescent="0.25">
      <c r="A16663" t="s">
        <v>23711</v>
      </c>
      <c r="B16663" t="s">
        <v>23712</v>
      </c>
      <c r="C16663">
        <v>1945</v>
      </c>
      <c r="D16663">
        <f>SUM(CO2_Produccion_Consumo[[#This Row],[Emisiones de CO2 por Producción (toneladas)]],CO2_Produccion_Consumo[[#This Row],[Emisiones de CO2 por Consumo (toneladas)]])</f>
        <v>6269104</v>
      </c>
      <c r="E16663">
        <v>6269104</v>
      </c>
      <c r="F16663">
        <f>IFERROR((CO2_Produccion_Consumo[[#This Row],[Emisiones de CO2 por Producción (toneladas)]]*100)/CO2_Produccion_Consumo[[#This Row],[Total Emisiones de CO2]],"")</f>
        <v>100</v>
      </c>
      <c r="H16663">
        <f>IFERROR((CO2_Produccion_Consumo[[#This Row],[Emisiones de CO2 por Consumo (toneladas)]]*100)/CO2_Produccion_Consumo[[#This Row],[Total Emisiones de CO2]],"")</f>
        <v>0</v>
      </c>
    </row>
    <row r="16664" spans="1:8" hidden="1" x14ac:dyDescent="0.25">
      <c r="A16664" t="s">
        <v>23711</v>
      </c>
      <c r="B16664" t="s">
        <v>23712</v>
      </c>
      <c r="C16664">
        <v>1946</v>
      </c>
      <c r="D16664">
        <f>SUM(CO2_Produccion_Consumo[[#This Row],[Emisiones de CO2 por Producción (toneladas)]],CO2_Produccion_Consumo[[#This Row],[Emisiones de CO2 por Consumo (toneladas)]])</f>
        <v>5767136</v>
      </c>
      <c r="E16664">
        <v>5767136</v>
      </c>
      <c r="F16664">
        <f>IFERROR((CO2_Produccion_Consumo[[#This Row],[Emisiones de CO2 por Producción (toneladas)]]*100)/CO2_Produccion_Consumo[[#This Row],[Total Emisiones de CO2]],"")</f>
        <v>100</v>
      </c>
      <c r="H16664">
        <f>IFERROR((CO2_Produccion_Consumo[[#This Row],[Emisiones de CO2 por Consumo (toneladas)]]*100)/CO2_Produccion_Consumo[[#This Row],[Total Emisiones de CO2]],"")</f>
        <v>0</v>
      </c>
    </row>
    <row r="16665" spans="1:8" hidden="1" x14ac:dyDescent="0.25">
      <c r="A16665" t="s">
        <v>23711</v>
      </c>
      <c r="B16665" t="s">
        <v>23712</v>
      </c>
      <c r="C16665">
        <v>1947</v>
      </c>
      <c r="D16665">
        <f>SUM(CO2_Produccion_Consumo[[#This Row],[Emisiones de CO2 por Producción (toneladas)]],CO2_Produccion_Consumo[[#This Row],[Emisiones de CO2 por Consumo (toneladas)]])</f>
        <v>5910032</v>
      </c>
      <c r="E16665">
        <v>5910032</v>
      </c>
      <c r="F16665">
        <f>IFERROR((CO2_Produccion_Consumo[[#This Row],[Emisiones de CO2 por Producción (toneladas)]]*100)/CO2_Produccion_Consumo[[#This Row],[Total Emisiones de CO2]],"")</f>
        <v>100</v>
      </c>
      <c r="H16665">
        <f>IFERROR((CO2_Produccion_Consumo[[#This Row],[Emisiones de CO2 por Consumo (toneladas)]]*100)/CO2_Produccion_Consumo[[#This Row],[Total Emisiones de CO2]],"")</f>
        <v>0</v>
      </c>
    </row>
    <row r="16666" spans="1:8" hidden="1" x14ac:dyDescent="0.25">
      <c r="A16666" t="s">
        <v>23711</v>
      </c>
      <c r="B16666" t="s">
        <v>23712</v>
      </c>
      <c r="C16666">
        <v>1948</v>
      </c>
      <c r="D16666">
        <f>SUM(CO2_Produccion_Consumo[[#This Row],[Emisiones de CO2 por Producción (toneladas)]],CO2_Produccion_Consumo[[#This Row],[Emisiones de CO2 por Consumo (toneladas)]])</f>
        <v>6386352</v>
      </c>
      <c r="E16666">
        <v>6386352</v>
      </c>
      <c r="F16666">
        <f>IFERROR((CO2_Produccion_Consumo[[#This Row],[Emisiones de CO2 por Producción (toneladas)]]*100)/CO2_Produccion_Consumo[[#This Row],[Total Emisiones de CO2]],"")</f>
        <v>100</v>
      </c>
      <c r="H16666">
        <f>IFERROR((CO2_Produccion_Consumo[[#This Row],[Emisiones de CO2 por Consumo (toneladas)]]*100)/CO2_Produccion_Consumo[[#This Row],[Total Emisiones de CO2]],"")</f>
        <v>0</v>
      </c>
    </row>
    <row r="16667" spans="1:8" hidden="1" x14ac:dyDescent="0.25">
      <c r="A16667" t="s">
        <v>23711</v>
      </c>
      <c r="B16667" t="s">
        <v>23712</v>
      </c>
      <c r="C16667">
        <v>1949</v>
      </c>
      <c r="D16667">
        <f>SUM(CO2_Produccion_Consumo[[#This Row],[Emisiones de CO2 por Producción (toneladas)]],CO2_Produccion_Consumo[[#This Row],[Emisiones de CO2 por Consumo (toneladas)]])</f>
        <v>6631840</v>
      </c>
      <c r="E16667">
        <v>6631840</v>
      </c>
      <c r="F16667">
        <f>IFERROR((CO2_Produccion_Consumo[[#This Row],[Emisiones de CO2 por Producción (toneladas)]]*100)/CO2_Produccion_Consumo[[#This Row],[Total Emisiones de CO2]],"")</f>
        <v>100</v>
      </c>
      <c r="H16667">
        <f>IFERROR((CO2_Produccion_Consumo[[#This Row],[Emisiones de CO2 por Consumo (toneladas)]]*100)/CO2_Produccion_Consumo[[#This Row],[Total Emisiones de CO2]],"")</f>
        <v>0</v>
      </c>
    </row>
    <row r="16668" spans="1:8" hidden="1" x14ac:dyDescent="0.25">
      <c r="A16668" t="s">
        <v>23711</v>
      </c>
      <c r="B16668" t="s">
        <v>23712</v>
      </c>
      <c r="C16668">
        <v>1950</v>
      </c>
      <c r="D16668">
        <f>SUM(CO2_Produccion_Consumo[[#This Row],[Emisiones de CO2 por Producción (toneladas)]],CO2_Produccion_Consumo[[#This Row],[Emisiones de CO2 por Consumo (toneladas)]])</f>
        <v>4543360</v>
      </c>
      <c r="E16668">
        <v>4543360</v>
      </c>
      <c r="F16668">
        <f>IFERROR((CO2_Produccion_Consumo[[#This Row],[Emisiones de CO2 por Producción (toneladas)]]*100)/CO2_Produccion_Consumo[[#This Row],[Total Emisiones de CO2]],"")</f>
        <v>100</v>
      </c>
      <c r="H16668">
        <f>IFERROR((CO2_Produccion_Consumo[[#This Row],[Emisiones de CO2 por Consumo (toneladas)]]*100)/CO2_Produccion_Consumo[[#This Row],[Total Emisiones de CO2]],"")</f>
        <v>0</v>
      </c>
    </row>
    <row r="16669" spans="1:8" hidden="1" x14ac:dyDescent="0.25">
      <c r="A16669" t="s">
        <v>23711</v>
      </c>
      <c r="B16669" t="s">
        <v>23712</v>
      </c>
      <c r="C16669">
        <v>1951</v>
      </c>
      <c r="D16669">
        <f>SUM(CO2_Produccion_Consumo[[#This Row],[Emisiones de CO2 por Producción (toneladas)]],CO2_Produccion_Consumo[[#This Row],[Emisiones de CO2 por Consumo (toneladas)]])</f>
        <v>4774192</v>
      </c>
      <c r="E16669">
        <v>4774192</v>
      </c>
      <c r="F16669">
        <f>IFERROR((CO2_Produccion_Consumo[[#This Row],[Emisiones de CO2 por Producción (toneladas)]]*100)/CO2_Produccion_Consumo[[#This Row],[Total Emisiones de CO2]],"")</f>
        <v>100</v>
      </c>
      <c r="H16669">
        <f>IFERROR((CO2_Produccion_Consumo[[#This Row],[Emisiones de CO2 por Consumo (toneladas)]]*100)/CO2_Produccion_Consumo[[#This Row],[Total Emisiones de CO2]],"")</f>
        <v>0</v>
      </c>
    </row>
    <row r="16670" spans="1:8" hidden="1" x14ac:dyDescent="0.25">
      <c r="A16670" t="s">
        <v>23711</v>
      </c>
      <c r="B16670" t="s">
        <v>23712</v>
      </c>
      <c r="C16670">
        <v>1952</v>
      </c>
      <c r="D16670">
        <f>SUM(CO2_Produccion_Consumo[[#This Row],[Emisiones de CO2 por Producción (toneladas)]],CO2_Produccion_Consumo[[#This Row],[Emisiones de CO2 por Consumo (toneladas)]])</f>
        <v>5188224</v>
      </c>
      <c r="E16670">
        <v>5188224</v>
      </c>
      <c r="F16670">
        <f>IFERROR((CO2_Produccion_Consumo[[#This Row],[Emisiones de CO2 por Producción (toneladas)]]*100)/CO2_Produccion_Consumo[[#This Row],[Total Emisiones de CO2]],"")</f>
        <v>100</v>
      </c>
      <c r="H16670">
        <f>IFERROR((CO2_Produccion_Consumo[[#This Row],[Emisiones de CO2 por Consumo (toneladas)]]*100)/CO2_Produccion_Consumo[[#This Row],[Total Emisiones de CO2]],"")</f>
        <v>0</v>
      </c>
    </row>
    <row r="16671" spans="1:8" hidden="1" x14ac:dyDescent="0.25">
      <c r="A16671" t="s">
        <v>23711</v>
      </c>
      <c r="B16671" t="s">
        <v>23712</v>
      </c>
      <c r="C16671">
        <v>1953</v>
      </c>
      <c r="D16671">
        <f>SUM(CO2_Produccion_Consumo[[#This Row],[Emisiones de CO2 por Producción (toneladas)]],CO2_Produccion_Consumo[[#This Row],[Emisiones de CO2 por Consumo (toneladas)]])</f>
        <v>5514320</v>
      </c>
      <c r="E16671">
        <v>5514320</v>
      </c>
      <c r="F16671">
        <f>IFERROR((CO2_Produccion_Consumo[[#This Row],[Emisiones de CO2 por Producción (toneladas)]]*100)/CO2_Produccion_Consumo[[#This Row],[Total Emisiones de CO2]],"")</f>
        <v>100</v>
      </c>
      <c r="H16671">
        <f>IFERROR((CO2_Produccion_Consumo[[#This Row],[Emisiones de CO2 por Consumo (toneladas)]]*100)/CO2_Produccion_Consumo[[#This Row],[Total Emisiones de CO2]],"")</f>
        <v>0</v>
      </c>
    </row>
    <row r="16672" spans="1:8" hidden="1" x14ac:dyDescent="0.25">
      <c r="A16672" t="s">
        <v>23711</v>
      </c>
      <c r="B16672" t="s">
        <v>23712</v>
      </c>
      <c r="C16672">
        <v>1954</v>
      </c>
      <c r="D16672">
        <f>SUM(CO2_Produccion_Consumo[[#This Row],[Emisiones de CO2 por Producción (toneladas)]],CO2_Produccion_Consumo[[#This Row],[Emisiones de CO2 por Consumo (toneladas)]])</f>
        <v>6236128</v>
      </c>
      <c r="E16672">
        <v>6236128</v>
      </c>
      <c r="F16672">
        <f>IFERROR((CO2_Produccion_Consumo[[#This Row],[Emisiones de CO2 por Producción (toneladas)]]*100)/CO2_Produccion_Consumo[[#This Row],[Total Emisiones de CO2]],"")</f>
        <v>100</v>
      </c>
      <c r="H16672">
        <f>IFERROR((CO2_Produccion_Consumo[[#This Row],[Emisiones de CO2 por Consumo (toneladas)]]*100)/CO2_Produccion_Consumo[[#This Row],[Total Emisiones de CO2]],"")</f>
        <v>0</v>
      </c>
    </row>
    <row r="16673" spans="1:8" hidden="1" x14ac:dyDescent="0.25">
      <c r="A16673" t="s">
        <v>23711</v>
      </c>
      <c r="B16673" t="s">
        <v>23712</v>
      </c>
      <c r="C16673">
        <v>1955</v>
      </c>
      <c r="D16673">
        <f>SUM(CO2_Produccion_Consumo[[#This Row],[Emisiones de CO2 por Producción (toneladas)]],CO2_Produccion_Consumo[[#This Row],[Emisiones de CO2 por Consumo (toneladas)]])</f>
        <v>6126208</v>
      </c>
      <c r="E16673">
        <v>6126208</v>
      </c>
      <c r="F16673">
        <f>IFERROR((CO2_Produccion_Consumo[[#This Row],[Emisiones de CO2 por Producción (toneladas)]]*100)/CO2_Produccion_Consumo[[#This Row],[Total Emisiones de CO2]],"")</f>
        <v>100</v>
      </c>
      <c r="H16673">
        <f>IFERROR((CO2_Produccion_Consumo[[#This Row],[Emisiones de CO2 por Consumo (toneladas)]]*100)/CO2_Produccion_Consumo[[#This Row],[Total Emisiones de CO2]],"")</f>
        <v>0</v>
      </c>
    </row>
    <row r="16674" spans="1:8" hidden="1" x14ac:dyDescent="0.25">
      <c r="A16674" t="s">
        <v>23711</v>
      </c>
      <c r="B16674" t="s">
        <v>23712</v>
      </c>
      <c r="C16674">
        <v>1956</v>
      </c>
      <c r="D16674">
        <f>SUM(CO2_Produccion_Consumo[[#This Row],[Emisiones de CO2 por Producción (toneladas)]],CO2_Produccion_Consumo[[#This Row],[Emisiones de CO2 por Consumo (toneladas)]])</f>
        <v>6313072</v>
      </c>
      <c r="E16674">
        <v>6313072</v>
      </c>
      <c r="F16674">
        <f>IFERROR((CO2_Produccion_Consumo[[#This Row],[Emisiones de CO2 por Producción (toneladas)]]*100)/CO2_Produccion_Consumo[[#This Row],[Total Emisiones de CO2]],"")</f>
        <v>100</v>
      </c>
      <c r="H16674">
        <f>IFERROR((CO2_Produccion_Consumo[[#This Row],[Emisiones de CO2 por Consumo (toneladas)]]*100)/CO2_Produccion_Consumo[[#This Row],[Total Emisiones de CO2]],"")</f>
        <v>0</v>
      </c>
    </row>
    <row r="16675" spans="1:8" hidden="1" x14ac:dyDescent="0.25">
      <c r="A16675" t="s">
        <v>23711</v>
      </c>
      <c r="B16675" t="s">
        <v>23712</v>
      </c>
      <c r="C16675">
        <v>1957</v>
      </c>
      <c r="D16675">
        <f>SUM(CO2_Produccion_Consumo[[#This Row],[Emisiones de CO2 por Producción (toneladas)]],CO2_Produccion_Consumo[[#This Row],[Emisiones de CO2 por Consumo (toneladas)]])</f>
        <v>6675808</v>
      </c>
      <c r="E16675">
        <v>6675808</v>
      </c>
      <c r="F16675">
        <f>IFERROR((CO2_Produccion_Consumo[[#This Row],[Emisiones de CO2 por Producción (toneladas)]]*100)/CO2_Produccion_Consumo[[#This Row],[Total Emisiones de CO2]],"")</f>
        <v>100</v>
      </c>
      <c r="H16675">
        <f>IFERROR((CO2_Produccion_Consumo[[#This Row],[Emisiones de CO2 por Consumo (toneladas)]]*100)/CO2_Produccion_Consumo[[#This Row],[Total Emisiones de CO2]],"")</f>
        <v>0</v>
      </c>
    </row>
    <row r="16676" spans="1:8" hidden="1" x14ac:dyDescent="0.25">
      <c r="A16676" t="s">
        <v>23711</v>
      </c>
      <c r="B16676" t="s">
        <v>23712</v>
      </c>
      <c r="C16676">
        <v>1958</v>
      </c>
      <c r="D16676">
        <f>SUM(CO2_Produccion_Consumo[[#This Row],[Emisiones de CO2 por Producción (toneladas)]],CO2_Produccion_Consumo[[#This Row],[Emisiones de CO2 por Consumo (toneladas)]])</f>
        <v>7375632</v>
      </c>
      <c r="E16676">
        <v>7375632</v>
      </c>
      <c r="F16676">
        <f>IFERROR((CO2_Produccion_Consumo[[#This Row],[Emisiones de CO2 por Producción (toneladas)]]*100)/CO2_Produccion_Consumo[[#This Row],[Total Emisiones de CO2]],"")</f>
        <v>100</v>
      </c>
      <c r="H16676">
        <f>IFERROR((CO2_Produccion_Consumo[[#This Row],[Emisiones de CO2 por Consumo (toneladas)]]*100)/CO2_Produccion_Consumo[[#This Row],[Total Emisiones de CO2]],"")</f>
        <v>0</v>
      </c>
    </row>
    <row r="16677" spans="1:8" hidden="1" x14ac:dyDescent="0.25">
      <c r="A16677" t="s">
        <v>23711</v>
      </c>
      <c r="B16677" t="s">
        <v>23712</v>
      </c>
      <c r="C16677">
        <v>1959</v>
      </c>
      <c r="D16677">
        <f>SUM(CO2_Produccion_Consumo[[#This Row],[Emisiones de CO2 por Producción (toneladas)]],CO2_Produccion_Consumo[[#This Row],[Emisiones de CO2 por Consumo (toneladas)]])</f>
        <v>7215732.4434645604</v>
      </c>
      <c r="E16677">
        <v>7215732.4434645604</v>
      </c>
      <c r="F16677">
        <f>IFERROR((CO2_Produccion_Consumo[[#This Row],[Emisiones de CO2 por Producción (toneladas)]]*100)/CO2_Produccion_Consumo[[#This Row],[Total Emisiones de CO2]],"")</f>
        <v>100</v>
      </c>
      <c r="H16677">
        <f>IFERROR((CO2_Produccion_Consumo[[#This Row],[Emisiones de CO2 por Consumo (toneladas)]]*100)/CO2_Produccion_Consumo[[#This Row],[Total Emisiones de CO2]],"")</f>
        <v>0</v>
      </c>
    </row>
    <row r="16678" spans="1:8" hidden="1" x14ac:dyDescent="0.25">
      <c r="A16678" t="s">
        <v>23711</v>
      </c>
      <c r="B16678" t="s">
        <v>23712</v>
      </c>
      <c r="C16678">
        <v>1960</v>
      </c>
      <c r="D16678">
        <f>SUM(CO2_Produccion_Consumo[[#This Row],[Emisiones de CO2 por Producción (toneladas)]],CO2_Produccion_Consumo[[#This Row],[Emisiones de CO2 por Consumo (toneladas)]])</f>
        <v>8164620.3884405196</v>
      </c>
      <c r="E16678">
        <v>8164620.3884405196</v>
      </c>
      <c r="F16678">
        <f>IFERROR((CO2_Produccion_Consumo[[#This Row],[Emisiones de CO2 por Producción (toneladas)]]*100)/CO2_Produccion_Consumo[[#This Row],[Total Emisiones de CO2]],"")</f>
        <v>100</v>
      </c>
      <c r="H16678">
        <f>IFERROR((CO2_Produccion_Consumo[[#This Row],[Emisiones de CO2 por Consumo (toneladas)]]*100)/CO2_Produccion_Consumo[[#This Row],[Total Emisiones de CO2]],"")</f>
        <v>0</v>
      </c>
    </row>
    <row r="16679" spans="1:8" hidden="1" x14ac:dyDescent="0.25">
      <c r="A16679" t="s">
        <v>23711</v>
      </c>
      <c r="B16679" t="s">
        <v>23712</v>
      </c>
      <c r="C16679">
        <v>1961</v>
      </c>
      <c r="D16679">
        <f>SUM(CO2_Produccion_Consumo[[#This Row],[Emisiones de CO2 por Producción (toneladas)]],CO2_Produccion_Consumo[[#This Row],[Emisiones de CO2 por Consumo (toneladas)]])</f>
        <v>8633641.0116535407</v>
      </c>
      <c r="E16679">
        <v>8633641.0116535407</v>
      </c>
      <c r="F16679">
        <f>IFERROR((CO2_Produccion_Consumo[[#This Row],[Emisiones de CO2 por Producción (toneladas)]]*100)/CO2_Produccion_Consumo[[#This Row],[Total Emisiones de CO2]],"")</f>
        <v>100</v>
      </c>
      <c r="H16679">
        <f>IFERROR((CO2_Produccion_Consumo[[#This Row],[Emisiones de CO2 por Consumo (toneladas)]]*100)/CO2_Produccion_Consumo[[#This Row],[Total Emisiones de CO2]],"")</f>
        <v>0</v>
      </c>
    </row>
    <row r="16680" spans="1:8" hidden="1" x14ac:dyDescent="0.25">
      <c r="A16680" t="s">
        <v>23711</v>
      </c>
      <c r="B16680" t="s">
        <v>23712</v>
      </c>
      <c r="C16680">
        <v>1962</v>
      </c>
      <c r="D16680">
        <f>SUM(CO2_Produccion_Consumo[[#This Row],[Emisiones de CO2 por Producción (toneladas)]],CO2_Produccion_Consumo[[#This Row],[Emisiones de CO2 por Consumo (toneladas)]])</f>
        <v>9959592.9889763705</v>
      </c>
      <c r="E16680">
        <v>9959592.9889763705</v>
      </c>
      <c r="F16680">
        <f>IFERROR((CO2_Produccion_Consumo[[#This Row],[Emisiones de CO2 por Producción (toneladas)]]*100)/CO2_Produccion_Consumo[[#This Row],[Total Emisiones de CO2]],"")</f>
        <v>100</v>
      </c>
      <c r="H16680">
        <f>IFERROR((CO2_Produccion_Consumo[[#This Row],[Emisiones de CO2 por Consumo (toneladas)]]*100)/CO2_Produccion_Consumo[[#This Row],[Total Emisiones de CO2]],"")</f>
        <v>0</v>
      </c>
    </row>
    <row r="16681" spans="1:8" hidden="1" x14ac:dyDescent="0.25">
      <c r="A16681" t="s">
        <v>23711</v>
      </c>
      <c r="B16681" t="s">
        <v>23712</v>
      </c>
      <c r="C16681">
        <v>1963</v>
      </c>
      <c r="D16681">
        <f>SUM(CO2_Produccion_Consumo[[#This Row],[Emisiones de CO2 por Producción (toneladas)]],CO2_Produccion_Consumo[[#This Row],[Emisiones de CO2 por Consumo (toneladas)]])</f>
        <v>10223164.3579852</v>
      </c>
      <c r="E16681">
        <v>10223164.3579852</v>
      </c>
      <c r="F16681">
        <f>IFERROR((CO2_Produccion_Consumo[[#This Row],[Emisiones de CO2 por Producción (toneladas)]]*100)/CO2_Produccion_Consumo[[#This Row],[Total Emisiones de CO2]],"")</f>
        <v>100</v>
      </c>
      <c r="H16681">
        <f>IFERROR((CO2_Produccion_Consumo[[#This Row],[Emisiones de CO2 por Consumo (toneladas)]]*100)/CO2_Produccion_Consumo[[#This Row],[Total Emisiones de CO2]],"")</f>
        <v>0</v>
      </c>
    </row>
    <row r="16682" spans="1:8" hidden="1" x14ac:dyDescent="0.25">
      <c r="A16682" t="s">
        <v>23711</v>
      </c>
      <c r="B16682" t="s">
        <v>23712</v>
      </c>
      <c r="C16682">
        <v>1964</v>
      </c>
      <c r="D16682">
        <f>SUM(CO2_Produccion_Consumo[[#This Row],[Emisiones de CO2 por Producción (toneladas)]],CO2_Produccion_Consumo[[#This Row],[Emisiones de CO2 por Consumo (toneladas)]])</f>
        <v>12252781.534488101</v>
      </c>
      <c r="E16682">
        <v>12252781.534488101</v>
      </c>
      <c r="F16682">
        <f>IFERROR((CO2_Produccion_Consumo[[#This Row],[Emisiones de CO2 por Producción (toneladas)]]*100)/CO2_Produccion_Consumo[[#This Row],[Total Emisiones de CO2]],"")</f>
        <v>100</v>
      </c>
      <c r="H16682">
        <f>IFERROR((CO2_Produccion_Consumo[[#This Row],[Emisiones de CO2 por Consumo (toneladas)]]*100)/CO2_Produccion_Consumo[[#This Row],[Total Emisiones de CO2]],"")</f>
        <v>0</v>
      </c>
    </row>
    <row r="16683" spans="1:8" hidden="1" x14ac:dyDescent="0.25">
      <c r="A16683" t="s">
        <v>23711</v>
      </c>
      <c r="B16683" t="s">
        <v>23712</v>
      </c>
      <c r="C16683">
        <v>1965</v>
      </c>
      <c r="D16683">
        <f>SUM(CO2_Produccion_Consumo[[#This Row],[Emisiones de CO2 por Producción (toneladas)]],CO2_Produccion_Consumo[[#This Row],[Emisiones de CO2 por Consumo (toneladas)]])</f>
        <v>11951529.947898</v>
      </c>
      <c r="E16683">
        <v>11951529.947898</v>
      </c>
      <c r="F16683">
        <f>IFERROR((CO2_Produccion_Consumo[[#This Row],[Emisiones de CO2 por Producción (toneladas)]]*100)/CO2_Produccion_Consumo[[#This Row],[Total Emisiones de CO2]],"")</f>
        <v>100.00000000000001</v>
      </c>
      <c r="H16683">
        <f>IFERROR((CO2_Produccion_Consumo[[#This Row],[Emisiones de CO2 por Consumo (toneladas)]]*100)/CO2_Produccion_Consumo[[#This Row],[Total Emisiones de CO2]],"")</f>
        <v>0</v>
      </c>
    </row>
    <row r="16684" spans="1:8" hidden="1" x14ac:dyDescent="0.25">
      <c r="A16684" t="s">
        <v>23711</v>
      </c>
      <c r="B16684" t="s">
        <v>23712</v>
      </c>
      <c r="C16684">
        <v>1966</v>
      </c>
      <c r="D16684">
        <f>SUM(CO2_Produccion_Consumo[[#This Row],[Emisiones de CO2 por Producción (toneladas)]],CO2_Produccion_Consumo[[#This Row],[Emisiones de CO2 por Consumo (toneladas)]])</f>
        <v>13241052.3852954</v>
      </c>
      <c r="E16684">
        <v>13241052.3852954</v>
      </c>
      <c r="F16684">
        <f>IFERROR((CO2_Produccion_Consumo[[#This Row],[Emisiones de CO2 por Producción (toneladas)]]*100)/CO2_Produccion_Consumo[[#This Row],[Total Emisiones de CO2]],"")</f>
        <v>100</v>
      </c>
      <c r="H16684">
        <f>IFERROR((CO2_Produccion_Consumo[[#This Row],[Emisiones de CO2 por Consumo (toneladas)]]*100)/CO2_Produccion_Consumo[[#This Row],[Total Emisiones de CO2]],"")</f>
        <v>0</v>
      </c>
    </row>
    <row r="16685" spans="1:8" hidden="1" x14ac:dyDescent="0.25">
      <c r="A16685" t="s">
        <v>23711</v>
      </c>
      <c r="B16685" t="s">
        <v>23712</v>
      </c>
      <c r="C16685">
        <v>1967</v>
      </c>
      <c r="D16685">
        <f>SUM(CO2_Produccion_Consumo[[#This Row],[Emisiones de CO2 por Producción (toneladas)]],CO2_Produccion_Consumo[[#This Row],[Emisiones de CO2 por Consumo (toneladas)]])</f>
        <v>13640338.045984199</v>
      </c>
      <c r="E16685">
        <v>13640338.045984199</v>
      </c>
      <c r="F16685">
        <f>IFERROR((CO2_Produccion_Consumo[[#This Row],[Emisiones de CO2 por Producción (toneladas)]]*100)/CO2_Produccion_Consumo[[#This Row],[Total Emisiones de CO2]],"")</f>
        <v>100</v>
      </c>
      <c r="H16685">
        <f>IFERROR((CO2_Produccion_Consumo[[#This Row],[Emisiones de CO2 por Consumo (toneladas)]]*100)/CO2_Produccion_Consumo[[#This Row],[Total Emisiones de CO2]],"")</f>
        <v>0</v>
      </c>
    </row>
    <row r="16686" spans="1:8" hidden="1" x14ac:dyDescent="0.25">
      <c r="A16686" t="s">
        <v>23711</v>
      </c>
      <c r="B16686" t="s">
        <v>23712</v>
      </c>
      <c r="C16686">
        <v>1968</v>
      </c>
      <c r="D16686">
        <f>SUM(CO2_Produccion_Consumo[[#This Row],[Emisiones de CO2 por Producción (toneladas)]],CO2_Produccion_Consumo[[#This Row],[Emisiones de CO2 por Consumo (toneladas)]])</f>
        <v>14486632.898267699</v>
      </c>
      <c r="E16686">
        <v>14486632.898267699</v>
      </c>
      <c r="F16686">
        <f>IFERROR((CO2_Produccion_Consumo[[#This Row],[Emisiones de CO2 por Producción (toneladas)]]*100)/CO2_Produccion_Consumo[[#This Row],[Total Emisiones de CO2]],"")</f>
        <v>99.999999999999986</v>
      </c>
      <c r="H16686">
        <f>IFERROR((CO2_Produccion_Consumo[[#This Row],[Emisiones de CO2 por Consumo (toneladas)]]*100)/CO2_Produccion_Consumo[[#This Row],[Total Emisiones de CO2]],"")</f>
        <v>0</v>
      </c>
    </row>
    <row r="16687" spans="1:8" hidden="1" x14ac:dyDescent="0.25">
      <c r="A16687" t="s">
        <v>23711</v>
      </c>
      <c r="B16687" t="s">
        <v>23712</v>
      </c>
      <c r="C16687">
        <v>1969</v>
      </c>
      <c r="D16687">
        <f>SUM(CO2_Produccion_Consumo[[#This Row],[Emisiones de CO2 por Producción (toneladas)]],CO2_Produccion_Consumo[[#This Row],[Emisiones de CO2 por Consumo (toneladas)]])</f>
        <v>15285267.1381352</v>
      </c>
      <c r="E16687">
        <v>15285267.1381352</v>
      </c>
      <c r="F16687">
        <f>IFERROR((CO2_Produccion_Consumo[[#This Row],[Emisiones de CO2 por Producción (toneladas)]]*100)/CO2_Produccion_Consumo[[#This Row],[Total Emisiones de CO2]],"")</f>
        <v>100</v>
      </c>
      <c r="H16687">
        <f>IFERROR((CO2_Produccion_Consumo[[#This Row],[Emisiones de CO2 por Consumo (toneladas)]]*100)/CO2_Produccion_Consumo[[#This Row],[Total Emisiones de CO2]],"")</f>
        <v>0</v>
      </c>
    </row>
    <row r="16688" spans="1:8" hidden="1" x14ac:dyDescent="0.25">
      <c r="A16688" t="s">
        <v>23711</v>
      </c>
      <c r="B16688" t="s">
        <v>23712</v>
      </c>
      <c r="C16688">
        <v>1970</v>
      </c>
      <c r="D16688">
        <f>SUM(CO2_Produccion_Consumo[[#This Row],[Emisiones de CO2 por Producción (toneladas)]],CO2_Produccion_Consumo[[#This Row],[Emisiones de CO2 por Consumo (toneladas)]])</f>
        <v>17765822.8068</v>
      </c>
      <c r="E16688">
        <v>17765822.8068</v>
      </c>
      <c r="F16688">
        <f>IFERROR((CO2_Produccion_Consumo[[#This Row],[Emisiones de CO2 por Producción (toneladas)]]*100)/CO2_Produccion_Consumo[[#This Row],[Total Emisiones de CO2]],"")</f>
        <v>100</v>
      </c>
      <c r="H16688">
        <f>IFERROR((CO2_Produccion_Consumo[[#This Row],[Emisiones de CO2 por Consumo (toneladas)]]*100)/CO2_Produccion_Consumo[[#This Row],[Total Emisiones de CO2]],"")</f>
        <v>0</v>
      </c>
    </row>
    <row r="16689" spans="1:8" hidden="1" x14ac:dyDescent="0.25">
      <c r="A16689" t="s">
        <v>23711</v>
      </c>
      <c r="B16689" t="s">
        <v>23712</v>
      </c>
      <c r="C16689">
        <v>1971</v>
      </c>
      <c r="D16689">
        <f>SUM(CO2_Produccion_Consumo[[#This Row],[Emisiones de CO2 por Producción (toneladas)]],CO2_Produccion_Consumo[[#This Row],[Emisiones de CO2 por Consumo (toneladas)]])</f>
        <v>18592609.966614101</v>
      </c>
      <c r="E16689">
        <v>18592609.966614101</v>
      </c>
      <c r="F16689">
        <f>IFERROR((CO2_Produccion_Consumo[[#This Row],[Emisiones de CO2 por Producción (toneladas)]]*100)/CO2_Produccion_Consumo[[#This Row],[Total Emisiones de CO2]],"")</f>
        <v>100</v>
      </c>
      <c r="H16689">
        <f>IFERROR((CO2_Produccion_Consumo[[#This Row],[Emisiones de CO2 por Consumo (toneladas)]]*100)/CO2_Produccion_Consumo[[#This Row],[Total Emisiones de CO2]],"")</f>
        <v>0</v>
      </c>
    </row>
    <row r="16690" spans="1:8" hidden="1" x14ac:dyDescent="0.25">
      <c r="A16690" t="s">
        <v>23711</v>
      </c>
      <c r="B16690" t="s">
        <v>23712</v>
      </c>
      <c r="C16690">
        <v>1972</v>
      </c>
      <c r="D16690">
        <f>SUM(CO2_Produccion_Consumo[[#This Row],[Emisiones de CO2 por Producción (toneladas)]],CO2_Produccion_Consumo[[#This Row],[Emisiones de CO2 por Consumo (toneladas)]])</f>
        <v>18152216.7848818</v>
      </c>
      <c r="E16690">
        <v>18152216.7848818</v>
      </c>
      <c r="F16690">
        <f>IFERROR((CO2_Produccion_Consumo[[#This Row],[Emisiones de CO2 por Producción (toneladas)]]*100)/CO2_Produccion_Consumo[[#This Row],[Total Emisiones de CO2]],"")</f>
        <v>100</v>
      </c>
      <c r="H16690">
        <f>IFERROR((CO2_Produccion_Consumo[[#This Row],[Emisiones de CO2 por Consumo (toneladas)]]*100)/CO2_Produccion_Consumo[[#This Row],[Total Emisiones de CO2]],"")</f>
        <v>0</v>
      </c>
    </row>
    <row r="16691" spans="1:8" hidden="1" x14ac:dyDescent="0.25">
      <c r="A16691" t="s">
        <v>23711</v>
      </c>
      <c r="B16691" t="s">
        <v>23712</v>
      </c>
      <c r="C16691">
        <v>1973</v>
      </c>
      <c r="D16691">
        <f>SUM(CO2_Produccion_Consumo[[#This Row],[Emisiones de CO2 por Producción (toneladas)]],CO2_Produccion_Consumo[[#This Row],[Emisiones de CO2 por Consumo (toneladas)]])</f>
        <v>19732093.1943307</v>
      </c>
      <c r="E16691">
        <v>19732093.1943307</v>
      </c>
      <c r="F16691">
        <f>IFERROR((CO2_Produccion_Consumo[[#This Row],[Emisiones de CO2 por Producción (toneladas)]]*100)/CO2_Produccion_Consumo[[#This Row],[Total Emisiones de CO2]],"")</f>
        <v>100</v>
      </c>
      <c r="H16691">
        <f>IFERROR((CO2_Produccion_Consumo[[#This Row],[Emisiones de CO2 por Consumo (toneladas)]]*100)/CO2_Produccion_Consumo[[#This Row],[Total Emisiones de CO2]],"")</f>
        <v>0</v>
      </c>
    </row>
    <row r="16692" spans="1:8" hidden="1" x14ac:dyDescent="0.25">
      <c r="A16692" t="s">
        <v>23711</v>
      </c>
      <c r="B16692" t="s">
        <v>23712</v>
      </c>
      <c r="C16692">
        <v>1974</v>
      </c>
      <c r="D16692">
        <f>SUM(CO2_Produccion_Consumo[[#This Row],[Emisiones de CO2 por Producción (toneladas)]],CO2_Produccion_Consumo[[#This Row],[Emisiones de CO2 por Consumo (toneladas)]])</f>
        <v>21335102.258971799</v>
      </c>
      <c r="E16692">
        <v>21335102.258971799</v>
      </c>
      <c r="F16692">
        <f>IFERROR((CO2_Produccion_Consumo[[#This Row],[Emisiones de CO2 por Producción (toneladas)]]*100)/CO2_Produccion_Consumo[[#This Row],[Total Emisiones de CO2]],"")</f>
        <v>100</v>
      </c>
      <c r="H16692">
        <f>IFERROR((CO2_Produccion_Consumo[[#This Row],[Emisiones de CO2 por Consumo (toneladas)]]*100)/CO2_Produccion_Consumo[[#This Row],[Total Emisiones de CO2]],"")</f>
        <v>0</v>
      </c>
    </row>
    <row r="16693" spans="1:8" hidden="1" x14ac:dyDescent="0.25">
      <c r="A16693" t="s">
        <v>23711</v>
      </c>
      <c r="B16693" t="s">
        <v>23712</v>
      </c>
      <c r="C16693">
        <v>1975</v>
      </c>
      <c r="D16693">
        <f>SUM(CO2_Produccion_Consumo[[#This Row],[Emisiones de CO2 por Producción (toneladas)]],CO2_Produccion_Consumo[[#This Row],[Emisiones de CO2 por Consumo (toneladas)]])</f>
        <v>21939663.580472399</v>
      </c>
      <c r="E16693">
        <v>21939663.580472399</v>
      </c>
      <c r="F16693">
        <f>IFERROR((CO2_Produccion_Consumo[[#This Row],[Emisiones de CO2 por Producción (toneladas)]]*100)/CO2_Produccion_Consumo[[#This Row],[Total Emisiones de CO2]],"")</f>
        <v>100</v>
      </c>
      <c r="H16693">
        <f>IFERROR((CO2_Produccion_Consumo[[#This Row],[Emisiones de CO2 por Consumo (toneladas)]]*100)/CO2_Produccion_Consumo[[#This Row],[Total Emisiones de CO2]],"")</f>
        <v>0</v>
      </c>
    </row>
    <row r="16694" spans="1:8" hidden="1" x14ac:dyDescent="0.25">
      <c r="A16694" t="s">
        <v>23711</v>
      </c>
      <c r="B16694" t="s">
        <v>23712</v>
      </c>
      <c r="C16694">
        <v>1976</v>
      </c>
      <c r="D16694">
        <f>SUM(CO2_Produccion_Consumo[[#This Row],[Emisiones de CO2 por Producción (toneladas)]],CO2_Produccion_Consumo[[#This Row],[Emisiones de CO2 por Consumo (toneladas)]])</f>
        <v>22410253.4602051</v>
      </c>
      <c r="E16694">
        <v>22410253.4602051</v>
      </c>
      <c r="F16694">
        <f>IFERROR((CO2_Produccion_Consumo[[#This Row],[Emisiones de CO2 por Producción (toneladas)]]*100)/CO2_Produccion_Consumo[[#This Row],[Total Emisiones de CO2]],"")</f>
        <v>100</v>
      </c>
      <c r="H16694">
        <f>IFERROR((CO2_Produccion_Consumo[[#This Row],[Emisiones de CO2 por Consumo (toneladas)]]*100)/CO2_Produccion_Consumo[[#This Row],[Total Emisiones de CO2]],"")</f>
        <v>0</v>
      </c>
    </row>
    <row r="16695" spans="1:8" hidden="1" x14ac:dyDescent="0.25">
      <c r="A16695" t="s">
        <v>23711</v>
      </c>
      <c r="B16695" t="s">
        <v>23712</v>
      </c>
      <c r="C16695">
        <v>1977</v>
      </c>
      <c r="D16695">
        <f>SUM(CO2_Produccion_Consumo[[#This Row],[Emisiones de CO2 por Producción (toneladas)]],CO2_Produccion_Consumo[[#This Row],[Emisiones de CO2 por Consumo (toneladas)]])</f>
        <v>23302798.270531598</v>
      </c>
      <c r="E16695">
        <v>23302798.270531598</v>
      </c>
      <c r="F16695">
        <f>IFERROR((CO2_Produccion_Consumo[[#This Row],[Emisiones de CO2 por Producción (toneladas)]]*100)/CO2_Produccion_Consumo[[#This Row],[Total Emisiones de CO2]],"")</f>
        <v>100</v>
      </c>
      <c r="H16695">
        <f>IFERROR((CO2_Produccion_Consumo[[#This Row],[Emisiones de CO2 por Consumo (toneladas)]]*100)/CO2_Produccion_Consumo[[#This Row],[Total Emisiones de CO2]],"")</f>
        <v>0</v>
      </c>
    </row>
    <row r="16696" spans="1:8" hidden="1" x14ac:dyDescent="0.25">
      <c r="A16696" t="s">
        <v>23711</v>
      </c>
      <c r="B16696" t="s">
        <v>23712</v>
      </c>
      <c r="C16696">
        <v>1978</v>
      </c>
      <c r="D16696">
        <f>SUM(CO2_Produccion_Consumo[[#This Row],[Emisiones de CO2 por Producción (toneladas)]],CO2_Produccion_Consumo[[#This Row],[Emisiones de CO2 por Consumo (toneladas)]])</f>
        <v>22416853.143056002</v>
      </c>
      <c r="E16696">
        <v>22416853.143056002</v>
      </c>
      <c r="F16696">
        <f>IFERROR((CO2_Produccion_Consumo[[#This Row],[Emisiones de CO2 por Producción (toneladas)]]*100)/CO2_Produccion_Consumo[[#This Row],[Total Emisiones de CO2]],"")</f>
        <v>100</v>
      </c>
      <c r="H16696">
        <f>IFERROR((CO2_Produccion_Consumo[[#This Row],[Emisiones de CO2 por Consumo (toneladas)]]*100)/CO2_Produccion_Consumo[[#This Row],[Total Emisiones de CO2]],"")</f>
        <v>0</v>
      </c>
    </row>
    <row r="16697" spans="1:8" hidden="1" x14ac:dyDescent="0.25">
      <c r="A16697" t="s">
        <v>23711</v>
      </c>
      <c r="B16697" t="s">
        <v>23712</v>
      </c>
      <c r="C16697">
        <v>1979</v>
      </c>
      <c r="D16697">
        <f>SUM(CO2_Produccion_Consumo[[#This Row],[Emisiones de CO2 por Producción (toneladas)]],CO2_Produccion_Consumo[[#This Row],[Emisiones de CO2 por Consumo (toneladas)]])</f>
        <v>22218624.3432591</v>
      </c>
      <c r="E16697">
        <v>22218624.3432591</v>
      </c>
      <c r="F16697">
        <f>IFERROR((CO2_Produccion_Consumo[[#This Row],[Emisiones de CO2 por Producción (toneladas)]]*100)/CO2_Produccion_Consumo[[#This Row],[Total Emisiones de CO2]],"")</f>
        <v>100</v>
      </c>
      <c r="H16697">
        <f>IFERROR((CO2_Produccion_Consumo[[#This Row],[Emisiones de CO2 por Consumo (toneladas)]]*100)/CO2_Produccion_Consumo[[#This Row],[Total Emisiones de CO2]],"")</f>
        <v>0</v>
      </c>
    </row>
    <row r="16698" spans="1:8" hidden="1" x14ac:dyDescent="0.25">
      <c r="A16698" t="s">
        <v>23711</v>
      </c>
      <c r="B16698" t="s">
        <v>23712</v>
      </c>
      <c r="C16698">
        <v>1980</v>
      </c>
      <c r="D16698">
        <f>SUM(CO2_Produccion_Consumo[[#This Row],[Emisiones de CO2 por Producción (toneladas)]],CO2_Produccion_Consumo[[#This Row],[Emisiones de CO2 por Consumo (toneladas)]])</f>
        <v>24062683.936303899</v>
      </c>
      <c r="E16698">
        <v>24062683.936303899</v>
      </c>
      <c r="F16698">
        <f>IFERROR((CO2_Produccion_Consumo[[#This Row],[Emisiones de CO2 por Producción (toneladas)]]*100)/CO2_Produccion_Consumo[[#This Row],[Total Emisiones de CO2]],"")</f>
        <v>99.999999999999986</v>
      </c>
      <c r="H16698">
        <f>IFERROR((CO2_Produccion_Consumo[[#This Row],[Emisiones de CO2 por Consumo (toneladas)]]*100)/CO2_Produccion_Consumo[[#This Row],[Total Emisiones de CO2]],"")</f>
        <v>0</v>
      </c>
    </row>
    <row r="16699" spans="1:8" hidden="1" x14ac:dyDescent="0.25">
      <c r="A16699" t="s">
        <v>23711</v>
      </c>
      <c r="B16699" t="s">
        <v>23712</v>
      </c>
      <c r="C16699">
        <v>1981</v>
      </c>
      <c r="D16699">
        <f>SUM(CO2_Produccion_Consumo[[#This Row],[Emisiones de CO2 por Producción (toneladas)]],CO2_Produccion_Consumo[[#This Row],[Emisiones de CO2 por Consumo (toneladas)]])</f>
        <v>24019315.904528901</v>
      </c>
      <c r="E16699">
        <v>24019315.904528901</v>
      </c>
      <c r="F16699">
        <f>IFERROR((CO2_Produccion_Consumo[[#This Row],[Emisiones de CO2 por Producción (toneladas)]]*100)/CO2_Produccion_Consumo[[#This Row],[Total Emisiones de CO2]],"")</f>
        <v>99.999999999999986</v>
      </c>
      <c r="H16699">
        <f>IFERROR((CO2_Produccion_Consumo[[#This Row],[Emisiones de CO2 por Consumo (toneladas)]]*100)/CO2_Produccion_Consumo[[#This Row],[Total Emisiones de CO2]],"")</f>
        <v>0</v>
      </c>
    </row>
    <row r="16700" spans="1:8" hidden="1" x14ac:dyDescent="0.25">
      <c r="A16700" t="s">
        <v>23711</v>
      </c>
      <c r="B16700" t="s">
        <v>23712</v>
      </c>
      <c r="C16700">
        <v>1982</v>
      </c>
      <c r="D16700">
        <f>SUM(CO2_Produccion_Consumo[[#This Row],[Emisiones de CO2 por Producción (toneladas)]],CO2_Produccion_Consumo[[#This Row],[Emisiones de CO2 por Consumo (toneladas)]])</f>
        <v>23589973.647667501</v>
      </c>
      <c r="E16700">
        <v>23589973.647667501</v>
      </c>
      <c r="F16700">
        <f>IFERROR((CO2_Produccion_Consumo[[#This Row],[Emisiones de CO2 por Producción (toneladas)]]*100)/CO2_Produccion_Consumo[[#This Row],[Total Emisiones de CO2]],"")</f>
        <v>100.00000000000001</v>
      </c>
      <c r="H16700">
        <f>IFERROR((CO2_Produccion_Consumo[[#This Row],[Emisiones de CO2 por Consumo (toneladas)]]*100)/CO2_Produccion_Consumo[[#This Row],[Total Emisiones de CO2]],"")</f>
        <v>0</v>
      </c>
    </row>
    <row r="16701" spans="1:8" hidden="1" x14ac:dyDescent="0.25">
      <c r="A16701" t="s">
        <v>23711</v>
      </c>
      <c r="B16701" t="s">
        <v>23712</v>
      </c>
      <c r="C16701">
        <v>1983</v>
      </c>
      <c r="D16701">
        <f>SUM(CO2_Produccion_Consumo[[#This Row],[Emisiones de CO2 por Producción (toneladas)]],CO2_Produccion_Consumo[[#This Row],[Emisiones de CO2 por Consumo (toneladas)]])</f>
        <v>20382245.406085201</v>
      </c>
      <c r="E16701">
        <v>20382245.406085201</v>
      </c>
      <c r="F16701">
        <f>IFERROR((CO2_Produccion_Consumo[[#This Row],[Emisiones de CO2 por Producción (toneladas)]]*100)/CO2_Produccion_Consumo[[#This Row],[Total Emisiones de CO2]],"")</f>
        <v>100</v>
      </c>
      <c r="H16701">
        <f>IFERROR((CO2_Produccion_Consumo[[#This Row],[Emisiones de CO2 por Consumo (toneladas)]]*100)/CO2_Produccion_Consumo[[#This Row],[Total Emisiones de CO2]],"")</f>
        <v>0</v>
      </c>
    </row>
    <row r="16702" spans="1:8" hidden="1" x14ac:dyDescent="0.25">
      <c r="A16702" t="s">
        <v>23711</v>
      </c>
      <c r="B16702" t="s">
        <v>23712</v>
      </c>
      <c r="C16702">
        <v>1984</v>
      </c>
      <c r="D16702">
        <f>SUM(CO2_Produccion_Consumo[[#This Row],[Emisiones de CO2 por Producción (toneladas)]],CO2_Produccion_Consumo[[#This Row],[Emisiones de CO2 por Consumo (toneladas)]])</f>
        <v>20619016.0215175</v>
      </c>
      <c r="E16702">
        <v>20619016.0215175</v>
      </c>
      <c r="F16702">
        <f>IFERROR((CO2_Produccion_Consumo[[#This Row],[Emisiones de CO2 por Producción (toneladas)]]*100)/CO2_Produccion_Consumo[[#This Row],[Total Emisiones de CO2]],"")</f>
        <v>100</v>
      </c>
      <c r="H16702">
        <f>IFERROR((CO2_Produccion_Consumo[[#This Row],[Emisiones de CO2 por Consumo (toneladas)]]*100)/CO2_Produccion_Consumo[[#This Row],[Total Emisiones de CO2]],"")</f>
        <v>0</v>
      </c>
    </row>
    <row r="16703" spans="1:8" hidden="1" x14ac:dyDescent="0.25">
      <c r="A16703" t="s">
        <v>23711</v>
      </c>
      <c r="B16703" t="s">
        <v>23712</v>
      </c>
      <c r="C16703">
        <v>1985</v>
      </c>
      <c r="D16703">
        <f>SUM(CO2_Produccion_Consumo[[#This Row],[Emisiones de CO2 por Producción (toneladas)]],CO2_Produccion_Consumo[[#This Row],[Emisiones de CO2 por Consumo (toneladas)]])</f>
        <v>19439888.353641201</v>
      </c>
      <c r="E16703">
        <v>19439888.353641201</v>
      </c>
      <c r="F16703">
        <f>IFERROR((CO2_Produccion_Consumo[[#This Row],[Emisiones de CO2 por Producción (toneladas)]]*100)/CO2_Produccion_Consumo[[#This Row],[Total Emisiones de CO2]],"")</f>
        <v>100</v>
      </c>
      <c r="H16703">
        <f>IFERROR((CO2_Produccion_Consumo[[#This Row],[Emisiones de CO2 por Consumo (toneladas)]]*100)/CO2_Produccion_Consumo[[#This Row],[Total Emisiones de CO2]],"")</f>
        <v>0</v>
      </c>
    </row>
    <row r="16704" spans="1:8" hidden="1" x14ac:dyDescent="0.25">
      <c r="A16704" t="s">
        <v>23711</v>
      </c>
      <c r="B16704" t="s">
        <v>23712</v>
      </c>
      <c r="C16704">
        <v>1986</v>
      </c>
      <c r="D16704">
        <f>SUM(CO2_Produccion_Consumo[[#This Row],[Emisiones de CO2 por Producción (toneladas)]],CO2_Produccion_Consumo[[#This Row],[Emisiones de CO2 por Consumo (toneladas)]])</f>
        <v>21753313.719071001</v>
      </c>
      <c r="E16704">
        <v>21753313.719071001</v>
      </c>
      <c r="F16704">
        <f>IFERROR((CO2_Produccion_Consumo[[#This Row],[Emisiones de CO2 por Producción (toneladas)]]*100)/CO2_Produccion_Consumo[[#This Row],[Total Emisiones de CO2]],"")</f>
        <v>100</v>
      </c>
      <c r="H16704">
        <f>IFERROR((CO2_Produccion_Consumo[[#This Row],[Emisiones de CO2 por Consumo (toneladas)]]*100)/CO2_Produccion_Consumo[[#This Row],[Total Emisiones de CO2]],"")</f>
        <v>0</v>
      </c>
    </row>
    <row r="16705" spans="1:8" hidden="1" x14ac:dyDescent="0.25">
      <c r="A16705" t="s">
        <v>23711</v>
      </c>
      <c r="B16705" t="s">
        <v>23712</v>
      </c>
      <c r="C16705">
        <v>1987</v>
      </c>
      <c r="D16705">
        <f>SUM(CO2_Produccion_Consumo[[#This Row],[Emisiones de CO2 por Producción (toneladas)]],CO2_Produccion_Consumo[[#This Row],[Emisiones de CO2 por Consumo (toneladas)]])</f>
        <v>25664246.9533705</v>
      </c>
      <c r="E16705">
        <v>25664246.9533705</v>
      </c>
      <c r="F16705">
        <f>IFERROR((CO2_Produccion_Consumo[[#This Row],[Emisiones de CO2 por Producción (toneladas)]]*100)/CO2_Produccion_Consumo[[#This Row],[Total Emisiones de CO2]],"")</f>
        <v>100</v>
      </c>
      <c r="H16705">
        <f>IFERROR((CO2_Produccion_Consumo[[#This Row],[Emisiones de CO2 por Consumo (toneladas)]]*100)/CO2_Produccion_Consumo[[#This Row],[Total Emisiones de CO2]],"")</f>
        <v>0</v>
      </c>
    </row>
    <row r="16706" spans="1:8" hidden="1" x14ac:dyDescent="0.25">
      <c r="A16706" t="s">
        <v>23711</v>
      </c>
      <c r="B16706" t="s">
        <v>23712</v>
      </c>
      <c r="C16706">
        <v>1988</v>
      </c>
      <c r="D16706">
        <f>SUM(CO2_Produccion_Consumo[[#This Row],[Emisiones de CO2 por Producción (toneladas)]],CO2_Produccion_Consumo[[#This Row],[Emisiones de CO2 por Consumo (toneladas)]])</f>
        <v>24985802.399069998</v>
      </c>
      <c r="E16706">
        <v>24985802.399069998</v>
      </c>
      <c r="F16706">
        <f>IFERROR((CO2_Produccion_Consumo[[#This Row],[Emisiones de CO2 por Producción (toneladas)]]*100)/CO2_Produccion_Consumo[[#This Row],[Total Emisiones de CO2]],"")</f>
        <v>100.00000000000001</v>
      </c>
      <c r="H16706">
        <f>IFERROR((CO2_Produccion_Consumo[[#This Row],[Emisiones de CO2 por Consumo (toneladas)]]*100)/CO2_Produccion_Consumo[[#This Row],[Total Emisiones de CO2]],"")</f>
        <v>0</v>
      </c>
    </row>
    <row r="16707" spans="1:8" hidden="1" x14ac:dyDescent="0.25">
      <c r="A16707" t="s">
        <v>23711</v>
      </c>
      <c r="B16707" t="s">
        <v>23712</v>
      </c>
      <c r="C16707">
        <v>1989</v>
      </c>
      <c r="D16707">
        <f>SUM(CO2_Produccion_Consumo[[#This Row],[Emisiones de CO2 por Producción (toneladas)]],CO2_Produccion_Consumo[[#This Row],[Emisiones de CO2 por Consumo (toneladas)]])</f>
        <v>21731919.926436</v>
      </c>
      <c r="E16707">
        <v>21731919.926436</v>
      </c>
      <c r="F16707">
        <f>IFERROR((CO2_Produccion_Consumo[[#This Row],[Emisiones de CO2 por Producción (toneladas)]]*100)/CO2_Produccion_Consumo[[#This Row],[Total Emisiones de CO2]],"")</f>
        <v>100</v>
      </c>
      <c r="H16707">
        <f>IFERROR((CO2_Produccion_Consumo[[#This Row],[Emisiones de CO2 por Consumo (toneladas)]]*100)/CO2_Produccion_Consumo[[#This Row],[Total Emisiones de CO2]],"")</f>
        <v>0</v>
      </c>
    </row>
    <row r="16708" spans="1:8" hidden="1" x14ac:dyDescent="0.25">
      <c r="A16708" t="s">
        <v>23711</v>
      </c>
      <c r="B16708" t="s">
        <v>23712</v>
      </c>
      <c r="C16708">
        <v>1990</v>
      </c>
      <c r="D16708">
        <f>SUM(CO2_Produccion_Consumo[[#This Row],[Emisiones de CO2 por Producción (toneladas)]],CO2_Produccion_Consumo[[#This Row],[Emisiones de CO2 por Consumo (toneladas)]])</f>
        <v>43468925.824356198</v>
      </c>
      <c r="E16708">
        <v>20952537.3612298</v>
      </c>
      <c r="F16708">
        <f>IFERROR((CO2_Produccion_Consumo[[#This Row],[Emisiones de CO2 por Producción (toneladas)]]*100)/CO2_Produccion_Consumo[[#This Row],[Total Emisiones de CO2]],"")</f>
        <v>48.20118501637743</v>
      </c>
      <c r="G16708">
        <v>22516388.463126399</v>
      </c>
      <c r="H16708">
        <f>IFERROR((CO2_Produccion_Consumo[[#This Row],[Emisiones de CO2 por Consumo (toneladas)]]*100)/CO2_Produccion_Consumo[[#This Row],[Total Emisiones de CO2]],"")</f>
        <v>51.798814983622563</v>
      </c>
    </row>
    <row r="16709" spans="1:8" hidden="1" x14ac:dyDescent="0.25">
      <c r="A16709" t="s">
        <v>23711</v>
      </c>
      <c r="B16709" t="s">
        <v>23712</v>
      </c>
      <c r="C16709">
        <v>1991</v>
      </c>
      <c r="D16709">
        <f>SUM(CO2_Produccion_Consumo[[#This Row],[Emisiones de CO2 por Producción (toneladas)]],CO2_Produccion_Consumo[[#This Row],[Emisiones de CO2 por Consumo (toneladas)]])</f>
        <v>42038244.575116299</v>
      </c>
      <c r="E16709">
        <v>20174656.972925499</v>
      </c>
      <c r="F16709">
        <f>IFERROR((CO2_Produccion_Consumo[[#This Row],[Emisiones de CO2 por Producción (toneladas)]]*100)/CO2_Produccion_Consumo[[#This Row],[Total Emisiones de CO2]],"")</f>
        <v>47.991197484177263</v>
      </c>
      <c r="G16709">
        <v>21863587.6021908</v>
      </c>
      <c r="H16709">
        <f>IFERROR((CO2_Produccion_Consumo[[#This Row],[Emisiones de CO2 por Consumo (toneladas)]]*100)/CO2_Produccion_Consumo[[#This Row],[Total Emisiones de CO2]],"")</f>
        <v>52.008802515822737</v>
      </c>
    </row>
    <row r="16710" spans="1:8" hidden="1" x14ac:dyDescent="0.25">
      <c r="A16710" t="s">
        <v>23711</v>
      </c>
      <c r="B16710" t="s">
        <v>23712</v>
      </c>
      <c r="C16710">
        <v>1992</v>
      </c>
      <c r="D16710">
        <f>SUM(CO2_Produccion_Consumo[[#This Row],[Emisiones de CO2 por Producción (toneladas)]],CO2_Produccion_Consumo[[#This Row],[Emisiones de CO2 por Consumo (toneladas)]])</f>
        <v>42160544.057924099</v>
      </c>
      <c r="E16710">
        <v>20310886.184353098</v>
      </c>
      <c r="F16710">
        <f>IFERROR((CO2_Produccion_Consumo[[#This Row],[Emisiones de CO2 por Producción (toneladas)]]*100)/CO2_Produccion_Consumo[[#This Row],[Total Emisiones de CO2]],"")</f>
        <v>48.175104563281025</v>
      </c>
      <c r="G16710">
        <v>21849657.873571001</v>
      </c>
      <c r="H16710">
        <f>IFERROR((CO2_Produccion_Consumo[[#This Row],[Emisiones de CO2 por Consumo (toneladas)]]*100)/CO2_Produccion_Consumo[[#This Row],[Total Emisiones de CO2]],"")</f>
        <v>51.824895436718975</v>
      </c>
    </row>
    <row r="16711" spans="1:8" hidden="1" x14ac:dyDescent="0.25">
      <c r="A16711" t="s">
        <v>23711</v>
      </c>
      <c r="B16711" t="s">
        <v>23712</v>
      </c>
      <c r="C16711">
        <v>1993</v>
      </c>
      <c r="D16711">
        <f>SUM(CO2_Produccion_Consumo[[#This Row],[Emisiones de CO2 por Producción (toneladas)]],CO2_Produccion_Consumo[[#This Row],[Emisiones de CO2 por Consumo (toneladas)]])</f>
        <v>48490989.718541205</v>
      </c>
      <c r="E16711">
        <v>23478460.3836939</v>
      </c>
      <c r="F16711">
        <f>IFERROR((CO2_Produccion_Consumo[[#This Row],[Emisiones de CO2 por Producción (toneladas)]]*100)/CO2_Produccion_Consumo[[#This Row],[Total Emisiones de CO2]],"")</f>
        <v>48.418191750614206</v>
      </c>
      <c r="G16711">
        <v>25012529.334847301</v>
      </c>
      <c r="H16711">
        <f>IFERROR((CO2_Produccion_Consumo[[#This Row],[Emisiones de CO2 por Consumo (toneladas)]]*100)/CO2_Produccion_Consumo[[#This Row],[Total Emisiones de CO2]],"")</f>
        <v>51.581808249385787</v>
      </c>
    </row>
    <row r="16712" spans="1:8" hidden="1" x14ac:dyDescent="0.25">
      <c r="A16712" t="s">
        <v>23711</v>
      </c>
      <c r="B16712" t="s">
        <v>23712</v>
      </c>
      <c r="C16712">
        <v>1994</v>
      </c>
      <c r="D16712">
        <f>SUM(CO2_Produccion_Consumo[[#This Row],[Emisiones de CO2 por Producción (toneladas)]],CO2_Produccion_Consumo[[#This Row],[Emisiones de CO2 por Consumo (toneladas)]])</f>
        <v>48190270.327061698</v>
      </c>
      <c r="E16712">
        <v>23119347.973525699</v>
      </c>
      <c r="F16712">
        <f>IFERROR((CO2_Produccion_Consumo[[#This Row],[Emisiones de CO2 por Producción (toneladas)]]*100)/CO2_Produccion_Consumo[[#This Row],[Total Emisiones de CO2]],"")</f>
        <v>47.975136509128099</v>
      </c>
      <c r="G16712">
        <v>25070922.353535999</v>
      </c>
      <c r="H16712">
        <f>IFERROR((CO2_Produccion_Consumo[[#This Row],[Emisiones de CO2 por Consumo (toneladas)]]*100)/CO2_Produccion_Consumo[[#This Row],[Total Emisiones de CO2]],"")</f>
        <v>52.024863490871908</v>
      </c>
    </row>
    <row r="16713" spans="1:8" hidden="1" x14ac:dyDescent="0.25">
      <c r="A16713" t="s">
        <v>23711</v>
      </c>
      <c r="B16713" t="s">
        <v>23712</v>
      </c>
      <c r="C16713">
        <v>1995</v>
      </c>
      <c r="D16713">
        <f>SUM(CO2_Produccion_Consumo[[#This Row],[Emisiones de CO2 por Producción (toneladas)]],CO2_Produccion_Consumo[[#This Row],[Emisiones de CO2 por Consumo (toneladas)]])</f>
        <v>49902565.475741804</v>
      </c>
      <c r="E16713">
        <v>23682214.517847698</v>
      </c>
      <c r="F16713">
        <f>IFERROR((CO2_Produccion_Consumo[[#This Row],[Emisiones de CO2 por Producción (toneladas)]]*100)/CO2_Produccion_Consumo[[#This Row],[Total Emisiones de CO2]],"")</f>
        <v>47.456907860498454</v>
      </c>
      <c r="G16713">
        <v>26220350.957894102</v>
      </c>
      <c r="H16713">
        <f>IFERROR((CO2_Produccion_Consumo[[#This Row],[Emisiones de CO2 por Consumo (toneladas)]]*100)/CO2_Produccion_Consumo[[#This Row],[Total Emisiones de CO2]],"")</f>
        <v>52.543092139501539</v>
      </c>
    </row>
    <row r="16714" spans="1:8" hidden="1" x14ac:dyDescent="0.25">
      <c r="A16714" t="s">
        <v>23711</v>
      </c>
      <c r="B16714" t="s">
        <v>23712</v>
      </c>
      <c r="C16714">
        <v>1996</v>
      </c>
      <c r="D16714">
        <f>SUM(CO2_Produccion_Consumo[[#This Row],[Emisiones de CO2 por Producción (toneladas)]],CO2_Produccion_Consumo[[#This Row],[Emisiones de CO2 por Consumo (toneladas)]])</f>
        <v>50378942.380579695</v>
      </c>
      <c r="E16714">
        <v>24184027.399386398</v>
      </c>
      <c r="F16714">
        <f>IFERROR((CO2_Produccion_Consumo[[#This Row],[Emisiones de CO2 por Producción (toneladas)]]*100)/CO2_Produccion_Consumo[[#This Row],[Total Emisiones de CO2]],"")</f>
        <v>48.004237994303281</v>
      </c>
      <c r="G16714">
        <v>26194914.9811933</v>
      </c>
      <c r="H16714">
        <f>IFERROR((CO2_Produccion_Consumo[[#This Row],[Emisiones de CO2 por Consumo (toneladas)]]*100)/CO2_Produccion_Consumo[[#This Row],[Total Emisiones de CO2]],"")</f>
        <v>51.995762005696719</v>
      </c>
    </row>
    <row r="16715" spans="1:8" hidden="1" x14ac:dyDescent="0.25">
      <c r="A16715" t="s">
        <v>23711</v>
      </c>
      <c r="B16715" t="s">
        <v>23712</v>
      </c>
      <c r="C16715">
        <v>1997</v>
      </c>
      <c r="D16715">
        <f>SUM(CO2_Produccion_Consumo[[#This Row],[Emisiones de CO2 por Producción (toneladas)]],CO2_Produccion_Consumo[[#This Row],[Emisiones de CO2 por Consumo (toneladas)]])</f>
        <v>57150319.881431103</v>
      </c>
      <c r="E16715">
        <v>27245605.5867652</v>
      </c>
      <c r="F16715">
        <f>IFERROR((CO2_Produccion_Consumo[[#This Row],[Emisiones de CO2 por Producción (toneladas)]]*100)/CO2_Produccion_Consumo[[#This Row],[Total Emisiones de CO2]],"")</f>
        <v>47.673583705727701</v>
      </c>
      <c r="G16715">
        <v>29904714.294665899</v>
      </c>
      <c r="H16715">
        <f>IFERROR((CO2_Produccion_Consumo[[#This Row],[Emisiones de CO2 por Consumo (toneladas)]]*100)/CO2_Produccion_Consumo[[#This Row],[Total Emisiones de CO2]],"")</f>
        <v>52.326416294272285</v>
      </c>
    </row>
    <row r="16716" spans="1:8" hidden="1" x14ac:dyDescent="0.25">
      <c r="A16716" t="s">
        <v>23711</v>
      </c>
      <c r="B16716" t="s">
        <v>23712</v>
      </c>
      <c r="C16716">
        <v>1998</v>
      </c>
      <c r="D16716">
        <f>SUM(CO2_Produccion_Consumo[[#This Row],[Emisiones de CO2 por Producción (toneladas)]],CO2_Produccion_Consumo[[#This Row],[Emisiones de CO2 por Consumo (toneladas)]])</f>
        <v>58229039.205843203</v>
      </c>
      <c r="E16716">
        <v>27572017.578395601</v>
      </c>
      <c r="F16716">
        <f>IFERROR((CO2_Produccion_Consumo[[#This Row],[Emisiones de CO2 por Producción (toneladas)]]*100)/CO2_Produccion_Consumo[[#This Row],[Total Emisiones de CO2]],"")</f>
        <v>47.350974624408344</v>
      </c>
      <c r="G16716">
        <v>30657021.627447601</v>
      </c>
      <c r="H16716">
        <f>IFERROR((CO2_Produccion_Consumo[[#This Row],[Emisiones de CO2 por Consumo (toneladas)]]*100)/CO2_Produccion_Consumo[[#This Row],[Total Emisiones de CO2]],"")</f>
        <v>52.649025375591656</v>
      </c>
    </row>
    <row r="16717" spans="1:8" hidden="1" x14ac:dyDescent="0.25">
      <c r="A16717" t="s">
        <v>23711</v>
      </c>
      <c r="B16717" t="s">
        <v>23712</v>
      </c>
      <c r="C16717">
        <v>1999</v>
      </c>
      <c r="D16717">
        <f>SUM(CO2_Produccion_Consumo[[#This Row],[Emisiones de CO2 por Producción (toneladas)]],CO2_Produccion_Consumo[[#This Row],[Emisiones de CO2 por Consumo (toneladas)]])</f>
        <v>62096743.077905595</v>
      </c>
      <c r="E16717">
        <v>29146761.4119795</v>
      </c>
      <c r="F16717">
        <f>IFERROR((CO2_Produccion_Consumo[[#This Row],[Emisiones de CO2 por Producción (toneladas)]]*100)/CO2_Produccion_Consumo[[#This Row],[Total Emisiones de CO2]],"")</f>
        <v>46.937665274026422</v>
      </c>
      <c r="G16717">
        <v>32949981.665926099</v>
      </c>
      <c r="H16717">
        <f>IFERROR((CO2_Produccion_Consumo[[#This Row],[Emisiones de CO2 por Consumo (toneladas)]]*100)/CO2_Produccion_Consumo[[#This Row],[Total Emisiones de CO2]],"")</f>
        <v>53.062334725973585</v>
      </c>
    </row>
    <row r="16718" spans="1:8" hidden="1" x14ac:dyDescent="0.25">
      <c r="A16718" t="s">
        <v>23711</v>
      </c>
      <c r="B16718" t="s">
        <v>23712</v>
      </c>
      <c r="C16718">
        <v>2000</v>
      </c>
      <c r="D16718">
        <f>SUM(CO2_Produccion_Consumo[[#This Row],[Emisiones de CO2 por Producción (toneladas)]],CO2_Produccion_Consumo[[#This Row],[Emisiones de CO2 por Consumo (toneladas)]])</f>
        <v>63538870.605633795</v>
      </c>
      <c r="E16718">
        <v>30078244.641257599</v>
      </c>
      <c r="F16718">
        <f>IFERROR((CO2_Produccion_Consumo[[#This Row],[Emisiones de CO2 por Producción (toneladas)]]*100)/CO2_Produccion_Consumo[[#This Row],[Total Emisiones de CO2]],"")</f>
        <v>47.338336918111125</v>
      </c>
      <c r="G16718">
        <v>33460625.9643762</v>
      </c>
      <c r="H16718">
        <f>IFERROR((CO2_Produccion_Consumo[[#This Row],[Emisiones de CO2 por Consumo (toneladas)]]*100)/CO2_Produccion_Consumo[[#This Row],[Total Emisiones de CO2]],"")</f>
        <v>52.661663081888889</v>
      </c>
    </row>
    <row r="16719" spans="1:8" hidden="1" x14ac:dyDescent="0.25">
      <c r="A16719" t="s">
        <v>23711</v>
      </c>
      <c r="B16719" t="s">
        <v>23712</v>
      </c>
      <c r="C16719">
        <v>2001</v>
      </c>
      <c r="D16719">
        <f>SUM(CO2_Produccion_Consumo[[#This Row],[Emisiones de CO2 por Producción (toneladas)]],CO2_Produccion_Consumo[[#This Row],[Emisiones de CO2 por Consumo (toneladas)]])</f>
        <v>56874114.297236606</v>
      </c>
      <c r="E16719">
        <v>26928671.663525201</v>
      </c>
      <c r="F16719">
        <f>IFERROR((CO2_Produccion_Consumo[[#This Row],[Emisiones de CO2 por Producción (toneladas)]]*100)/CO2_Produccion_Consumo[[#This Row],[Total Emisiones de CO2]],"")</f>
        <v>47.347852351229683</v>
      </c>
      <c r="G16719">
        <v>29945442.633711401</v>
      </c>
      <c r="H16719">
        <f>IFERROR((CO2_Produccion_Consumo[[#This Row],[Emisiones de CO2 por Consumo (toneladas)]]*100)/CO2_Produccion_Consumo[[#This Row],[Total Emisiones de CO2]],"")</f>
        <v>52.652147648770303</v>
      </c>
    </row>
    <row r="16720" spans="1:8" hidden="1" x14ac:dyDescent="0.25">
      <c r="A16720" t="s">
        <v>23711</v>
      </c>
      <c r="B16720" t="s">
        <v>23712</v>
      </c>
      <c r="C16720">
        <v>2002</v>
      </c>
      <c r="D16720">
        <f>SUM(CO2_Produccion_Consumo[[#This Row],[Emisiones de CO2 por Producción (toneladas)]],CO2_Produccion_Consumo[[#This Row],[Emisiones de CO2 por Consumo (toneladas)]])</f>
        <v>58173007.688806504</v>
      </c>
      <c r="E16720">
        <v>26930571.408513799</v>
      </c>
      <c r="F16720">
        <f>IFERROR((CO2_Produccion_Consumo[[#This Row],[Emisiones de CO2 por Producción (toneladas)]]*100)/CO2_Produccion_Consumo[[#This Row],[Total Emisiones de CO2]],"")</f>
        <v>46.293929914329851</v>
      </c>
      <c r="G16720">
        <v>31242436.280292701</v>
      </c>
      <c r="H16720">
        <f>IFERROR((CO2_Produccion_Consumo[[#This Row],[Emisiones de CO2 por Consumo (toneladas)]]*100)/CO2_Produccion_Consumo[[#This Row],[Total Emisiones de CO2]],"")</f>
        <v>53.706070085670142</v>
      </c>
    </row>
    <row r="16721" spans="1:8" hidden="1" x14ac:dyDescent="0.25">
      <c r="A16721" t="s">
        <v>23711</v>
      </c>
      <c r="B16721" t="s">
        <v>23712</v>
      </c>
      <c r="C16721">
        <v>2003</v>
      </c>
      <c r="D16721">
        <f>SUM(CO2_Produccion_Consumo[[#This Row],[Emisiones de CO2 por Producción (toneladas)]],CO2_Produccion_Consumo[[#This Row],[Emisiones de CO2 por Consumo (toneladas)]])</f>
        <v>53499359.4753673</v>
      </c>
      <c r="E16721">
        <v>26104601.064084101</v>
      </c>
      <c r="F16721">
        <f>IFERROR((CO2_Produccion_Consumo[[#This Row],[Emisiones de CO2 por Producción (toneladas)]]*100)/CO2_Produccion_Consumo[[#This Row],[Total Emisiones de CO2]],"")</f>
        <v>48.794231033931233</v>
      </c>
      <c r="G16721">
        <v>27394758.411283199</v>
      </c>
      <c r="H16721">
        <f>IFERROR((CO2_Produccion_Consumo[[#This Row],[Emisiones de CO2 por Consumo (toneladas)]]*100)/CO2_Produccion_Consumo[[#This Row],[Total Emisiones de CO2]],"")</f>
        <v>51.20576896606876</v>
      </c>
    </row>
    <row r="16722" spans="1:8" hidden="1" x14ac:dyDescent="0.25">
      <c r="A16722" t="s">
        <v>23711</v>
      </c>
      <c r="B16722" t="s">
        <v>23712</v>
      </c>
      <c r="C16722">
        <v>2004</v>
      </c>
      <c r="D16722">
        <f>SUM(CO2_Produccion_Consumo[[#This Row],[Emisiones de CO2 por Producción (toneladas)]],CO2_Produccion_Consumo[[#This Row],[Emisiones de CO2 por Consumo (toneladas)]])</f>
        <v>62237919.185058601</v>
      </c>
      <c r="E16722">
        <v>31555544.641585901</v>
      </c>
      <c r="F16722">
        <f>IFERROR((CO2_Produccion_Consumo[[#This Row],[Emisiones de CO2 por Producción (toneladas)]]*100)/CO2_Produccion_Consumo[[#This Row],[Total Emisiones de CO2]],"")</f>
        <v>50.701477579541915</v>
      </c>
      <c r="G16722">
        <v>30682374.5434727</v>
      </c>
      <c r="H16722">
        <f>IFERROR((CO2_Produccion_Consumo[[#This Row],[Emisiones de CO2 por Consumo (toneladas)]]*100)/CO2_Produccion_Consumo[[#This Row],[Total Emisiones de CO2]],"")</f>
        <v>49.298522420458085</v>
      </c>
    </row>
    <row r="16723" spans="1:8" hidden="1" x14ac:dyDescent="0.25">
      <c r="A16723" t="s">
        <v>23711</v>
      </c>
      <c r="B16723" t="s">
        <v>23712</v>
      </c>
      <c r="C16723">
        <v>2005</v>
      </c>
      <c r="D16723">
        <f>SUM(CO2_Produccion_Consumo[[#This Row],[Emisiones de CO2 por Producción (toneladas)]],CO2_Produccion_Consumo[[#This Row],[Emisiones de CO2 por Consumo (toneladas)]])</f>
        <v>71600838.820018902</v>
      </c>
      <c r="E16723">
        <v>36733010.357584402</v>
      </c>
      <c r="F16723">
        <f>IFERROR((CO2_Produccion_Consumo[[#This Row],[Emisiones de CO2 por Producción (toneladas)]]*100)/CO2_Produccion_Consumo[[#This Row],[Total Emisiones de CO2]],"")</f>
        <v>51.302486064331141</v>
      </c>
      <c r="G16723">
        <v>34867828.4624345</v>
      </c>
      <c r="H16723">
        <f>IFERROR((CO2_Produccion_Consumo[[#This Row],[Emisiones de CO2 por Consumo (toneladas)]]*100)/CO2_Produccion_Consumo[[#This Row],[Total Emisiones de CO2]],"")</f>
        <v>48.697513935668859</v>
      </c>
    </row>
    <row r="16724" spans="1:8" hidden="1" x14ac:dyDescent="0.25">
      <c r="A16724" t="s">
        <v>23711</v>
      </c>
      <c r="B16724" t="s">
        <v>23712</v>
      </c>
      <c r="C16724">
        <v>2006</v>
      </c>
      <c r="D16724">
        <f>SUM(CO2_Produccion_Consumo[[#This Row],[Emisiones de CO2 por Producción (toneladas)]],CO2_Produccion_Consumo[[#This Row],[Emisiones de CO2 por Consumo (toneladas)]])</f>
        <v>59828568.780034006</v>
      </c>
      <c r="E16724">
        <v>28262708.7923293</v>
      </c>
      <c r="F16724">
        <f>IFERROR((CO2_Produccion_Consumo[[#This Row],[Emisiones de CO2 por Producción (toneladas)]]*100)/CO2_Produccion_Consumo[[#This Row],[Total Emisiones de CO2]],"")</f>
        <v>47.239486701144578</v>
      </c>
      <c r="G16724">
        <v>31565859.987704702</v>
      </c>
      <c r="H16724">
        <f>IFERROR((CO2_Produccion_Consumo[[#This Row],[Emisiones de CO2 por Consumo (toneladas)]]*100)/CO2_Produccion_Consumo[[#This Row],[Total Emisiones de CO2]],"")</f>
        <v>52.760513298855415</v>
      </c>
    </row>
    <row r="16725" spans="1:8" hidden="1" x14ac:dyDescent="0.25">
      <c r="A16725" t="s">
        <v>23711</v>
      </c>
      <c r="B16725" t="s">
        <v>23712</v>
      </c>
      <c r="C16725">
        <v>2007</v>
      </c>
      <c r="D16725">
        <f>SUM(CO2_Produccion_Consumo[[#This Row],[Emisiones de CO2 por Producción (toneladas)]],CO2_Produccion_Consumo[[#This Row],[Emisiones de CO2 por Consumo (toneladas)]])</f>
        <v>71455975.233275399</v>
      </c>
      <c r="E16725">
        <v>34523638.332938001</v>
      </c>
      <c r="F16725">
        <f>IFERROR((CO2_Produccion_Consumo[[#This Row],[Emisiones de CO2 por Producción (toneladas)]]*100)/CO2_Produccion_Consumo[[#This Row],[Total Emisiones de CO2]],"")</f>
        <v>48.314557628290736</v>
      </c>
      <c r="G16725">
        <v>36932336.900337398</v>
      </c>
      <c r="H16725">
        <f>IFERROR((CO2_Produccion_Consumo[[#This Row],[Emisiones de CO2 por Consumo (toneladas)]]*100)/CO2_Produccion_Consumo[[#This Row],[Total Emisiones de CO2]],"")</f>
        <v>51.685442371709264</v>
      </c>
    </row>
    <row r="16726" spans="1:8" hidden="1" x14ac:dyDescent="0.25">
      <c r="A16726" t="s">
        <v>23711</v>
      </c>
      <c r="B16726" t="s">
        <v>23712</v>
      </c>
      <c r="C16726">
        <v>2008</v>
      </c>
      <c r="D16726">
        <f>SUM(CO2_Produccion_Consumo[[#This Row],[Emisiones de CO2 por Producción (toneladas)]],CO2_Produccion_Consumo[[#This Row],[Emisiones de CO2 por Consumo (toneladas)]])</f>
        <v>88225162.310623109</v>
      </c>
      <c r="E16726">
        <v>40669284.608043499</v>
      </c>
      <c r="F16726">
        <f>IFERROR((CO2_Produccion_Consumo[[#This Row],[Emisiones de CO2 por Producción (toneladas)]]*100)/CO2_Produccion_Consumo[[#This Row],[Total Emisiones de CO2]],"")</f>
        <v>46.097149093197586</v>
      </c>
      <c r="G16726">
        <v>47555877.702579603</v>
      </c>
      <c r="H16726">
        <f>IFERROR((CO2_Produccion_Consumo[[#This Row],[Emisiones de CO2 por Consumo (toneladas)]]*100)/CO2_Produccion_Consumo[[#This Row],[Total Emisiones de CO2]],"")</f>
        <v>53.902850906802406</v>
      </c>
    </row>
    <row r="16727" spans="1:8" hidden="1" x14ac:dyDescent="0.25">
      <c r="A16727" t="s">
        <v>23711</v>
      </c>
      <c r="B16727" t="s">
        <v>23712</v>
      </c>
      <c r="C16727">
        <v>2009</v>
      </c>
      <c r="D16727">
        <f>SUM(CO2_Produccion_Consumo[[#This Row],[Emisiones de CO2 por Producción (toneladas)]],CO2_Produccion_Consumo[[#This Row],[Emisiones de CO2 por Consumo (toneladas)]])</f>
        <v>101982890.4849986</v>
      </c>
      <c r="E16727">
        <v>51207261.101706199</v>
      </c>
      <c r="F16727">
        <f>IFERROR((CO2_Produccion_Consumo[[#This Row],[Emisiones de CO2 por Producción (toneladas)]]*100)/CO2_Produccion_Consumo[[#This Row],[Total Emisiones de CO2]],"")</f>
        <v>50.211619672849579</v>
      </c>
      <c r="G16727">
        <v>50775629.383292399</v>
      </c>
      <c r="H16727">
        <f>IFERROR((CO2_Produccion_Consumo[[#This Row],[Emisiones de CO2 por Consumo (toneladas)]]*100)/CO2_Produccion_Consumo[[#This Row],[Total Emisiones de CO2]],"")</f>
        <v>49.788380327150421</v>
      </c>
    </row>
    <row r="16728" spans="1:8" hidden="1" x14ac:dyDescent="0.25">
      <c r="A16728" t="s">
        <v>23711</v>
      </c>
      <c r="B16728" t="s">
        <v>23712</v>
      </c>
      <c r="C16728">
        <v>2010</v>
      </c>
      <c r="D16728">
        <f>SUM(CO2_Produccion_Consumo[[#This Row],[Emisiones de CO2 por Producción (toneladas)]],CO2_Produccion_Consumo[[#This Row],[Emisiones de CO2 por Consumo (toneladas)]])</f>
        <v>117814340.05778751</v>
      </c>
      <c r="E16728">
        <v>57150543.5122502</v>
      </c>
      <c r="F16728">
        <f>IFERROR((CO2_Produccion_Consumo[[#This Row],[Emisiones de CO2 por Producción (toneladas)]]*100)/CO2_Produccion_Consumo[[#This Row],[Total Emisiones de CO2]],"")</f>
        <v>48.50898751732435</v>
      </c>
      <c r="G16728">
        <v>60663796.5455373</v>
      </c>
      <c r="H16728">
        <f>IFERROR((CO2_Produccion_Consumo[[#This Row],[Emisiones de CO2 por Consumo (toneladas)]]*100)/CO2_Produccion_Consumo[[#This Row],[Total Emisiones de CO2]],"")</f>
        <v>51.491012482675643</v>
      </c>
    </row>
    <row r="16729" spans="1:8" hidden="1" x14ac:dyDescent="0.25">
      <c r="A16729" t="s">
        <v>23711</v>
      </c>
      <c r="B16729" t="s">
        <v>23712</v>
      </c>
      <c r="C16729">
        <v>2011</v>
      </c>
      <c r="D16729">
        <f>SUM(CO2_Produccion_Consumo[[#This Row],[Emisiones de CO2 por Producción (toneladas)]],CO2_Produccion_Consumo[[#This Row],[Emisiones de CO2 por Consumo (toneladas)]])</f>
        <v>104993549.54946309</v>
      </c>
      <c r="E16729">
        <v>48958754.412425898</v>
      </c>
      <c r="F16729">
        <f>IFERROR((CO2_Produccion_Consumo[[#This Row],[Emisiones de CO2 por Producción (toneladas)]]*100)/CO2_Produccion_Consumo[[#This Row],[Total Emisiones de CO2]],"")</f>
        <v>46.630249784403311</v>
      </c>
      <c r="G16729">
        <v>56034795.137037203</v>
      </c>
      <c r="H16729">
        <f>IFERROR((CO2_Produccion_Consumo[[#This Row],[Emisiones de CO2 por Consumo (toneladas)]]*100)/CO2_Produccion_Consumo[[#This Row],[Total Emisiones de CO2]],"")</f>
        <v>53.369750215596696</v>
      </c>
    </row>
    <row r="16730" spans="1:8" hidden="1" x14ac:dyDescent="0.25">
      <c r="A16730" t="s">
        <v>23711</v>
      </c>
      <c r="B16730" t="s">
        <v>23712</v>
      </c>
      <c r="C16730">
        <v>2012</v>
      </c>
      <c r="D16730">
        <f>SUM(CO2_Produccion_Consumo[[#This Row],[Emisiones de CO2 por Producción (toneladas)]],CO2_Produccion_Consumo[[#This Row],[Emisiones de CO2 por Consumo (toneladas)]])</f>
        <v>116747640.6156182</v>
      </c>
      <c r="E16730">
        <v>54155845.187578</v>
      </c>
      <c r="F16730">
        <f>IFERROR((CO2_Produccion_Consumo[[#This Row],[Emisiones de CO2 por Producción (toneladas)]]*100)/CO2_Produccion_Consumo[[#This Row],[Total Emisiones de CO2]],"")</f>
        <v>46.387100331972938</v>
      </c>
      <c r="G16730">
        <v>62591795.428040199</v>
      </c>
      <c r="H16730">
        <f>IFERROR((CO2_Produccion_Consumo[[#This Row],[Emisiones de CO2 por Consumo (toneladas)]]*100)/CO2_Produccion_Consumo[[#This Row],[Total Emisiones de CO2]],"")</f>
        <v>53.612899668027062</v>
      </c>
    </row>
    <row r="16731" spans="1:8" hidden="1" x14ac:dyDescent="0.25">
      <c r="A16731" t="s">
        <v>23711</v>
      </c>
      <c r="B16731" t="s">
        <v>23712</v>
      </c>
      <c r="C16731">
        <v>2013</v>
      </c>
      <c r="D16731">
        <f>SUM(CO2_Produccion_Consumo[[#This Row],[Emisiones de CO2 por Producción (toneladas)]],CO2_Produccion_Consumo[[#This Row],[Emisiones de CO2 por Consumo (toneladas)]])</f>
        <v>103260185.6852378</v>
      </c>
      <c r="E16731">
        <v>45655338.561667703</v>
      </c>
      <c r="F16731">
        <f>IFERROR((CO2_Produccion_Consumo[[#This Row],[Emisiones de CO2 por Producción (toneladas)]]*100)/CO2_Produccion_Consumo[[#This Row],[Total Emisiones de CO2]],"")</f>
        <v>44.213883849518048</v>
      </c>
      <c r="G16731">
        <v>57604847.123570099</v>
      </c>
      <c r="H16731">
        <f>IFERROR((CO2_Produccion_Consumo[[#This Row],[Emisiones de CO2 por Consumo (toneladas)]]*100)/CO2_Produccion_Consumo[[#This Row],[Total Emisiones de CO2]],"")</f>
        <v>55.786116150481959</v>
      </c>
    </row>
    <row r="16732" spans="1:8" hidden="1" x14ac:dyDescent="0.25">
      <c r="A16732" t="s">
        <v>23711</v>
      </c>
      <c r="B16732" t="s">
        <v>23712</v>
      </c>
      <c r="C16732">
        <v>2014</v>
      </c>
      <c r="D16732">
        <f>SUM(CO2_Produccion_Consumo[[#This Row],[Emisiones de CO2 por Producción (toneladas)]],CO2_Produccion_Consumo[[#This Row],[Emisiones de CO2 por Consumo (toneladas)]])</f>
        <v>112364071.087282</v>
      </c>
      <c r="E16732">
        <v>50178241.310667299</v>
      </c>
      <c r="F16732">
        <f>IFERROR((CO2_Produccion_Consumo[[#This Row],[Emisiones de CO2 por Producción (toneladas)]]*100)/CO2_Produccion_Consumo[[#This Row],[Total Emisiones de CO2]],"")</f>
        <v>44.656838102359174</v>
      </c>
      <c r="G16732">
        <v>62185829.776614703</v>
      </c>
      <c r="H16732">
        <f>IFERROR((CO2_Produccion_Consumo[[#This Row],[Emisiones de CO2 por Consumo (toneladas)]]*100)/CO2_Produccion_Consumo[[#This Row],[Total Emisiones de CO2]],"")</f>
        <v>55.343161897640826</v>
      </c>
    </row>
    <row r="16733" spans="1:8" hidden="1" x14ac:dyDescent="0.25">
      <c r="A16733" t="s">
        <v>23711</v>
      </c>
      <c r="B16733" t="s">
        <v>23712</v>
      </c>
      <c r="C16733">
        <v>2015</v>
      </c>
      <c r="D16733">
        <f>SUM(CO2_Produccion_Consumo[[#This Row],[Emisiones de CO2 por Producción (toneladas)]],CO2_Produccion_Consumo[[#This Row],[Emisiones de CO2 por Consumo (toneladas)]])</f>
        <v>113925518.7713023</v>
      </c>
      <c r="E16733">
        <v>51510232.087156899</v>
      </c>
      <c r="F16733">
        <f>IFERROR((CO2_Produccion_Consumo[[#This Row],[Emisiones de CO2 por Producción (toneladas)]]*100)/CO2_Produccion_Consumo[[#This Row],[Total Emisiones de CO2]],"")</f>
        <v>45.213954382389225</v>
      </c>
      <c r="G16733">
        <v>62415286.684145398</v>
      </c>
      <c r="H16733">
        <f>IFERROR((CO2_Produccion_Consumo[[#This Row],[Emisiones de CO2 por Consumo (toneladas)]]*100)/CO2_Produccion_Consumo[[#This Row],[Total Emisiones de CO2]],"")</f>
        <v>54.786045617610775</v>
      </c>
    </row>
    <row r="16734" spans="1:8" hidden="1" x14ac:dyDescent="0.25">
      <c r="A16734" t="s">
        <v>23711</v>
      </c>
      <c r="B16734" t="s">
        <v>23712</v>
      </c>
      <c r="C16734">
        <v>2016</v>
      </c>
      <c r="D16734">
        <f>SUM(CO2_Produccion_Consumo[[#This Row],[Emisiones de CO2 por Producción (toneladas)]],CO2_Produccion_Consumo[[#This Row],[Emisiones de CO2 por Consumo (toneladas)]])</f>
        <v>121398105.56847611</v>
      </c>
      <c r="E16734">
        <v>56317300.364783801</v>
      </c>
      <c r="F16734">
        <f>IFERROR((CO2_Produccion_Consumo[[#This Row],[Emisiones de CO2 por Producción (toneladas)]]*100)/CO2_Produccion_Consumo[[#This Row],[Total Emisiones de CO2]],"")</f>
        <v>46.390592424045138</v>
      </c>
      <c r="G16734">
        <v>65080805.203692302</v>
      </c>
      <c r="H16734">
        <f>IFERROR((CO2_Produccion_Consumo[[#This Row],[Emisiones de CO2 por Consumo (toneladas)]]*100)/CO2_Produccion_Consumo[[#This Row],[Total Emisiones de CO2]],"")</f>
        <v>53.609407575954855</v>
      </c>
    </row>
    <row r="16735" spans="1:8" hidden="1" x14ac:dyDescent="0.25">
      <c r="A16735" t="s">
        <v>23711</v>
      </c>
      <c r="B16735" t="s">
        <v>23712</v>
      </c>
      <c r="C16735">
        <v>2017</v>
      </c>
      <c r="D16735">
        <f>SUM(CO2_Produccion_Consumo[[#This Row],[Emisiones de CO2 por Producción (toneladas)]],CO2_Produccion_Consumo[[#This Row],[Emisiones de CO2 por Consumo (toneladas)]])</f>
        <v>114903191.9141168</v>
      </c>
      <c r="E16735">
        <v>52672906.374737903</v>
      </c>
      <c r="F16735">
        <f>IFERROR((CO2_Produccion_Consumo[[#This Row],[Emisiones de CO2 por Producción (toneladas)]]*100)/CO2_Produccion_Consumo[[#This Row],[Total Emisiones de CO2]],"")</f>
        <v>45.84111676732855</v>
      </c>
      <c r="G16735">
        <v>62230285.539378896</v>
      </c>
      <c r="H16735">
        <f>IFERROR((CO2_Produccion_Consumo[[#This Row],[Emisiones de CO2 por Consumo (toneladas)]]*100)/CO2_Produccion_Consumo[[#This Row],[Total Emisiones de CO2]],"")</f>
        <v>54.15888323267145</v>
      </c>
    </row>
    <row r="16736" spans="1:8" hidden="1" x14ac:dyDescent="0.25">
      <c r="A16736" t="s">
        <v>23711</v>
      </c>
      <c r="B16736" t="s">
        <v>23712</v>
      </c>
      <c r="C16736">
        <v>2018</v>
      </c>
      <c r="D16736">
        <f>SUM(CO2_Produccion_Consumo[[#This Row],[Emisiones de CO2 por Producción (toneladas)]],CO2_Produccion_Consumo[[#This Row],[Emisiones de CO2 por Consumo (toneladas)]])</f>
        <v>55531425.3344988</v>
      </c>
      <c r="E16736">
        <v>55531425.3344988</v>
      </c>
      <c r="F16736">
        <f>IFERROR((CO2_Produccion_Consumo[[#This Row],[Emisiones de CO2 por Producción (toneladas)]]*100)/CO2_Produccion_Consumo[[#This Row],[Total Emisiones de CO2]],"")</f>
        <v>100</v>
      </c>
      <c r="H16736">
        <f>IFERROR((CO2_Produccion_Consumo[[#This Row],[Emisiones de CO2 por Consumo (toneladas)]]*100)/CO2_Produccion_Consumo[[#This Row],[Total Emisiones de CO2]],"")</f>
        <v>0</v>
      </c>
    </row>
    <row r="16737" spans="1:8" hidden="1" x14ac:dyDescent="0.25">
      <c r="A16737" t="s">
        <v>23713</v>
      </c>
      <c r="B16737" t="s">
        <v>23714</v>
      </c>
      <c r="C16737">
        <v>1907</v>
      </c>
      <c r="D16737">
        <f>SUM(CO2_Produccion_Consumo[[#This Row],[Emisiones de CO2 por Producción (toneladas)]],CO2_Produccion_Consumo[[#This Row],[Emisiones de CO2 por Consumo (toneladas)]])</f>
        <v>7328</v>
      </c>
      <c r="E16737">
        <v>7328</v>
      </c>
      <c r="F16737">
        <f>IFERROR((CO2_Produccion_Consumo[[#This Row],[Emisiones de CO2 por Producción (toneladas)]]*100)/CO2_Produccion_Consumo[[#This Row],[Total Emisiones de CO2]],"")</f>
        <v>100</v>
      </c>
      <c r="H16737">
        <f>IFERROR((CO2_Produccion_Consumo[[#This Row],[Emisiones de CO2 por Consumo (toneladas)]]*100)/CO2_Produccion_Consumo[[#This Row],[Total Emisiones de CO2]],"")</f>
        <v>0</v>
      </c>
    </row>
    <row r="16738" spans="1:8" hidden="1" x14ac:dyDescent="0.25">
      <c r="A16738" t="s">
        <v>23713</v>
      </c>
      <c r="B16738" t="s">
        <v>23714</v>
      </c>
      <c r="C16738">
        <v>1908</v>
      </c>
      <c r="D16738">
        <f>SUM(CO2_Produccion_Consumo[[#This Row],[Emisiones de CO2 por Producción (toneladas)]],CO2_Produccion_Consumo[[#This Row],[Emisiones de CO2 por Consumo (toneladas)]])</f>
        <v>18320</v>
      </c>
      <c r="E16738">
        <v>18320</v>
      </c>
      <c r="F16738">
        <f>IFERROR((CO2_Produccion_Consumo[[#This Row],[Emisiones de CO2 por Producción (toneladas)]]*100)/CO2_Produccion_Consumo[[#This Row],[Total Emisiones de CO2]],"")</f>
        <v>100</v>
      </c>
      <c r="H16738">
        <f>IFERROR((CO2_Produccion_Consumo[[#This Row],[Emisiones de CO2 por Consumo (toneladas)]]*100)/CO2_Produccion_Consumo[[#This Row],[Total Emisiones de CO2]],"")</f>
        <v>0</v>
      </c>
    </row>
    <row r="16739" spans="1:8" hidden="1" x14ac:dyDescent="0.25">
      <c r="A16739" t="s">
        <v>23713</v>
      </c>
      <c r="B16739" t="s">
        <v>23714</v>
      </c>
      <c r="C16739">
        <v>1909</v>
      </c>
      <c r="D16739">
        <f>SUM(CO2_Produccion_Consumo[[#This Row],[Emisiones de CO2 por Producción (toneladas)]],CO2_Produccion_Consumo[[#This Row],[Emisiones de CO2 por Consumo (toneladas)]])</f>
        <v>54960</v>
      </c>
      <c r="E16739">
        <v>54960</v>
      </c>
      <c r="F16739">
        <f>IFERROR((CO2_Produccion_Consumo[[#This Row],[Emisiones de CO2 por Producción (toneladas)]]*100)/CO2_Produccion_Consumo[[#This Row],[Total Emisiones de CO2]],"")</f>
        <v>100</v>
      </c>
      <c r="H16739">
        <f>IFERROR((CO2_Produccion_Consumo[[#This Row],[Emisiones de CO2 por Consumo (toneladas)]]*100)/CO2_Produccion_Consumo[[#This Row],[Total Emisiones de CO2]],"")</f>
        <v>0</v>
      </c>
    </row>
    <row r="16740" spans="1:8" hidden="1" x14ac:dyDescent="0.25">
      <c r="A16740" t="s">
        <v>23713</v>
      </c>
      <c r="B16740" t="s">
        <v>23714</v>
      </c>
      <c r="C16740">
        <v>1910</v>
      </c>
      <c r="D16740">
        <f>SUM(CO2_Produccion_Consumo[[#This Row],[Emisiones de CO2 por Producción (toneladas)]],CO2_Produccion_Consumo[[#This Row],[Emisiones de CO2 por Consumo (toneladas)]])</f>
        <v>51296</v>
      </c>
      <c r="E16740">
        <v>51296</v>
      </c>
      <c r="F16740">
        <f>IFERROR((CO2_Produccion_Consumo[[#This Row],[Emisiones de CO2 por Producción (toneladas)]]*100)/CO2_Produccion_Consumo[[#This Row],[Total Emisiones de CO2]],"")</f>
        <v>100</v>
      </c>
      <c r="H16740">
        <f>IFERROR((CO2_Produccion_Consumo[[#This Row],[Emisiones de CO2 por Consumo (toneladas)]]*100)/CO2_Produccion_Consumo[[#This Row],[Total Emisiones de CO2]],"")</f>
        <v>0</v>
      </c>
    </row>
    <row r="16741" spans="1:8" hidden="1" x14ac:dyDescent="0.25">
      <c r="A16741" t="s">
        <v>23713</v>
      </c>
      <c r="B16741" t="s">
        <v>23714</v>
      </c>
      <c r="C16741">
        <v>1911</v>
      </c>
      <c r="D16741">
        <f>SUM(CO2_Produccion_Consumo[[#This Row],[Emisiones de CO2 por Producción (toneladas)]],CO2_Produccion_Consumo[[#This Row],[Emisiones de CO2 por Consumo (toneladas)]])</f>
        <v>36640</v>
      </c>
      <c r="E16741">
        <v>36640</v>
      </c>
      <c r="F16741">
        <f>IFERROR((CO2_Produccion_Consumo[[#This Row],[Emisiones de CO2 por Producción (toneladas)]]*100)/CO2_Produccion_Consumo[[#This Row],[Total Emisiones de CO2]],"")</f>
        <v>100</v>
      </c>
      <c r="H16741">
        <f>IFERROR((CO2_Produccion_Consumo[[#This Row],[Emisiones de CO2 por Consumo (toneladas)]]*100)/CO2_Produccion_Consumo[[#This Row],[Total Emisiones de CO2]],"")</f>
        <v>0</v>
      </c>
    </row>
    <row r="16742" spans="1:8" hidden="1" x14ac:dyDescent="0.25">
      <c r="A16742" t="s">
        <v>23713</v>
      </c>
      <c r="B16742" t="s">
        <v>23714</v>
      </c>
      <c r="C16742">
        <v>1912</v>
      </c>
      <c r="D16742">
        <f>SUM(CO2_Produccion_Consumo[[#This Row],[Emisiones de CO2 por Producción (toneladas)]],CO2_Produccion_Consumo[[#This Row],[Emisiones de CO2 por Consumo (toneladas)]])</f>
        <v>3664</v>
      </c>
      <c r="E16742">
        <v>3664</v>
      </c>
      <c r="F16742">
        <f>IFERROR((CO2_Produccion_Consumo[[#This Row],[Emisiones de CO2 por Producción (toneladas)]]*100)/CO2_Produccion_Consumo[[#This Row],[Total Emisiones de CO2]],"")</f>
        <v>100</v>
      </c>
      <c r="H16742">
        <f>IFERROR((CO2_Produccion_Consumo[[#This Row],[Emisiones de CO2 por Consumo (toneladas)]]*100)/CO2_Produccion_Consumo[[#This Row],[Total Emisiones de CO2]],"")</f>
        <v>0</v>
      </c>
    </row>
    <row r="16743" spans="1:8" hidden="1" x14ac:dyDescent="0.25">
      <c r="A16743" t="s">
        <v>23713</v>
      </c>
      <c r="B16743" t="s">
        <v>23714</v>
      </c>
      <c r="C16743">
        <v>1913</v>
      </c>
      <c r="D16743">
        <f>SUM(CO2_Produccion_Consumo[[#This Row],[Emisiones de CO2 por Producción (toneladas)]],CO2_Produccion_Consumo[[#This Row],[Emisiones de CO2 por Consumo (toneladas)]])</f>
        <v>7328</v>
      </c>
      <c r="E16743">
        <v>7328</v>
      </c>
      <c r="F16743">
        <f>IFERROR((CO2_Produccion_Consumo[[#This Row],[Emisiones de CO2 por Producción (toneladas)]]*100)/CO2_Produccion_Consumo[[#This Row],[Total Emisiones de CO2]],"")</f>
        <v>100</v>
      </c>
      <c r="H16743">
        <f>IFERROR((CO2_Produccion_Consumo[[#This Row],[Emisiones de CO2 por Consumo (toneladas)]]*100)/CO2_Produccion_Consumo[[#This Row],[Total Emisiones de CO2]],"")</f>
        <v>0</v>
      </c>
    </row>
    <row r="16744" spans="1:8" hidden="1" x14ac:dyDescent="0.25">
      <c r="A16744" t="s">
        <v>23713</v>
      </c>
      <c r="B16744" t="s">
        <v>23714</v>
      </c>
      <c r="C16744">
        <v>1914</v>
      </c>
      <c r="D16744">
        <f>SUM(CO2_Produccion_Consumo[[#This Row],[Emisiones de CO2 por Producción (toneladas)]],CO2_Produccion_Consumo[[#This Row],[Emisiones de CO2 por Consumo (toneladas)]])</f>
        <v>18320</v>
      </c>
      <c r="E16744">
        <v>18320</v>
      </c>
      <c r="F16744">
        <f>IFERROR((CO2_Produccion_Consumo[[#This Row],[Emisiones de CO2 por Producción (toneladas)]]*100)/CO2_Produccion_Consumo[[#This Row],[Total Emisiones de CO2]],"")</f>
        <v>100</v>
      </c>
      <c r="H16744">
        <f>IFERROR((CO2_Produccion_Consumo[[#This Row],[Emisiones de CO2 por Consumo (toneladas)]]*100)/CO2_Produccion_Consumo[[#This Row],[Total Emisiones de CO2]],"")</f>
        <v>0</v>
      </c>
    </row>
    <row r="16745" spans="1:8" hidden="1" x14ac:dyDescent="0.25">
      <c r="A16745" t="s">
        <v>23713</v>
      </c>
      <c r="B16745" t="s">
        <v>23714</v>
      </c>
      <c r="C16745">
        <v>1915</v>
      </c>
      <c r="D16745">
        <f>SUM(CO2_Produccion_Consumo[[#This Row],[Emisiones de CO2 por Producción (toneladas)]],CO2_Produccion_Consumo[[#This Row],[Emisiones de CO2 por Consumo (toneladas)]])</f>
        <v>54960</v>
      </c>
      <c r="E16745">
        <v>54960</v>
      </c>
      <c r="F16745">
        <f>IFERROR((CO2_Produccion_Consumo[[#This Row],[Emisiones de CO2 por Producción (toneladas)]]*100)/CO2_Produccion_Consumo[[#This Row],[Total Emisiones de CO2]],"")</f>
        <v>100</v>
      </c>
      <c r="H16745">
        <f>IFERROR((CO2_Produccion_Consumo[[#This Row],[Emisiones de CO2 por Consumo (toneladas)]]*100)/CO2_Produccion_Consumo[[#This Row],[Total Emisiones de CO2]],"")</f>
        <v>0</v>
      </c>
    </row>
    <row r="16746" spans="1:8" hidden="1" x14ac:dyDescent="0.25">
      <c r="A16746" t="s">
        <v>23713</v>
      </c>
      <c r="B16746" t="s">
        <v>23714</v>
      </c>
      <c r="C16746">
        <v>1916</v>
      </c>
      <c r="D16746">
        <f>SUM(CO2_Produccion_Consumo[[#This Row],[Emisiones de CO2 por Producción (toneladas)]],CO2_Produccion_Consumo[[#This Row],[Emisiones de CO2 por Consumo (toneladas)]])</f>
        <v>51296</v>
      </c>
      <c r="E16746">
        <v>51296</v>
      </c>
      <c r="F16746">
        <f>IFERROR((CO2_Produccion_Consumo[[#This Row],[Emisiones de CO2 por Producción (toneladas)]]*100)/CO2_Produccion_Consumo[[#This Row],[Total Emisiones de CO2]],"")</f>
        <v>100</v>
      </c>
      <c r="H16746">
        <f>IFERROR((CO2_Produccion_Consumo[[#This Row],[Emisiones de CO2 por Consumo (toneladas)]]*100)/CO2_Produccion_Consumo[[#This Row],[Total Emisiones de CO2]],"")</f>
        <v>0</v>
      </c>
    </row>
    <row r="16747" spans="1:8" hidden="1" x14ac:dyDescent="0.25">
      <c r="A16747" t="s">
        <v>23713</v>
      </c>
      <c r="B16747" t="s">
        <v>23714</v>
      </c>
      <c r="C16747">
        <v>1917</v>
      </c>
      <c r="D16747">
        <f>SUM(CO2_Produccion_Consumo[[#This Row],[Emisiones de CO2 por Producción (toneladas)]],CO2_Produccion_Consumo[[#This Row],[Emisiones de CO2 por Consumo (toneladas)]])</f>
        <v>10992</v>
      </c>
      <c r="E16747">
        <v>10992</v>
      </c>
      <c r="F16747">
        <f>IFERROR((CO2_Produccion_Consumo[[#This Row],[Emisiones de CO2 por Producción (toneladas)]]*100)/CO2_Produccion_Consumo[[#This Row],[Total Emisiones de CO2]],"")</f>
        <v>100</v>
      </c>
      <c r="H16747">
        <f>IFERROR((CO2_Produccion_Consumo[[#This Row],[Emisiones de CO2 por Consumo (toneladas)]]*100)/CO2_Produccion_Consumo[[#This Row],[Total Emisiones de CO2]],"")</f>
        <v>0</v>
      </c>
    </row>
    <row r="16748" spans="1:8" hidden="1" x14ac:dyDescent="0.25">
      <c r="A16748" t="s">
        <v>23713</v>
      </c>
      <c r="B16748" t="s">
        <v>23714</v>
      </c>
      <c r="C16748">
        <v>1918</v>
      </c>
      <c r="D16748">
        <f>SUM(CO2_Produccion_Consumo[[#This Row],[Emisiones de CO2 por Producción (toneladas)]],CO2_Produccion_Consumo[[#This Row],[Emisiones de CO2 por Consumo (toneladas)]])</f>
        <v>29312</v>
      </c>
      <c r="E16748">
        <v>29312</v>
      </c>
      <c r="F16748">
        <f>IFERROR((CO2_Produccion_Consumo[[#This Row],[Emisiones de CO2 por Producción (toneladas)]]*100)/CO2_Produccion_Consumo[[#This Row],[Total Emisiones de CO2]],"")</f>
        <v>100</v>
      </c>
      <c r="H16748">
        <f>IFERROR((CO2_Produccion_Consumo[[#This Row],[Emisiones de CO2 por Consumo (toneladas)]]*100)/CO2_Produccion_Consumo[[#This Row],[Total Emisiones de CO2]],"")</f>
        <v>0</v>
      </c>
    </row>
    <row r="16749" spans="1:8" hidden="1" x14ac:dyDescent="0.25">
      <c r="A16749" t="s">
        <v>23713</v>
      </c>
      <c r="B16749" t="s">
        <v>23714</v>
      </c>
      <c r="C16749">
        <v>1919</v>
      </c>
      <c r="D16749">
        <f>SUM(CO2_Produccion_Consumo[[#This Row],[Emisiones de CO2 por Producción (toneladas)]],CO2_Produccion_Consumo[[#This Row],[Emisiones de CO2 por Consumo (toneladas)]])</f>
        <v>58624</v>
      </c>
      <c r="E16749">
        <v>58624</v>
      </c>
      <c r="F16749">
        <f>IFERROR((CO2_Produccion_Consumo[[#This Row],[Emisiones de CO2 por Producción (toneladas)]]*100)/CO2_Produccion_Consumo[[#This Row],[Total Emisiones de CO2]],"")</f>
        <v>100</v>
      </c>
      <c r="H16749">
        <f>IFERROR((CO2_Produccion_Consumo[[#This Row],[Emisiones de CO2 por Consumo (toneladas)]]*100)/CO2_Produccion_Consumo[[#This Row],[Total Emisiones de CO2]],"")</f>
        <v>0</v>
      </c>
    </row>
    <row r="16750" spans="1:8" hidden="1" x14ac:dyDescent="0.25">
      <c r="A16750" t="s">
        <v>23713</v>
      </c>
      <c r="B16750" t="s">
        <v>23714</v>
      </c>
      <c r="C16750">
        <v>1920</v>
      </c>
      <c r="D16750">
        <f>SUM(CO2_Produccion_Consumo[[#This Row],[Emisiones de CO2 por Producción (toneladas)]],CO2_Produccion_Consumo[[#This Row],[Emisiones de CO2 por Consumo (toneladas)]])</f>
        <v>102592</v>
      </c>
      <c r="E16750">
        <v>102592</v>
      </c>
      <c r="F16750">
        <f>IFERROR((CO2_Produccion_Consumo[[#This Row],[Emisiones de CO2 por Producción (toneladas)]]*100)/CO2_Produccion_Consumo[[#This Row],[Total Emisiones de CO2]],"")</f>
        <v>100</v>
      </c>
      <c r="H16750">
        <f>IFERROR((CO2_Produccion_Consumo[[#This Row],[Emisiones de CO2 por Consumo (toneladas)]]*100)/CO2_Produccion_Consumo[[#This Row],[Total Emisiones de CO2]],"")</f>
        <v>0</v>
      </c>
    </row>
    <row r="16751" spans="1:8" hidden="1" x14ac:dyDescent="0.25">
      <c r="A16751" t="s">
        <v>23713</v>
      </c>
      <c r="B16751" t="s">
        <v>23714</v>
      </c>
      <c r="C16751">
        <v>1921</v>
      </c>
      <c r="D16751">
        <f>SUM(CO2_Produccion_Consumo[[#This Row],[Emisiones de CO2 por Producción (toneladas)]],CO2_Produccion_Consumo[[#This Row],[Emisiones de CO2 por Consumo (toneladas)]])</f>
        <v>69616</v>
      </c>
      <c r="E16751">
        <v>69616</v>
      </c>
      <c r="F16751">
        <f>IFERROR((CO2_Produccion_Consumo[[#This Row],[Emisiones de CO2 por Producción (toneladas)]]*100)/CO2_Produccion_Consumo[[#This Row],[Total Emisiones de CO2]],"")</f>
        <v>100</v>
      </c>
      <c r="H16751">
        <f>IFERROR((CO2_Produccion_Consumo[[#This Row],[Emisiones de CO2 por Consumo (toneladas)]]*100)/CO2_Produccion_Consumo[[#This Row],[Total Emisiones de CO2]],"")</f>
        <v>0</v>
      </c>
    </row>
    <row r="16752" spans="1:8" hidden="1" x14ac:dyDescent="0.25">
      <c r="A16752" t="s">
        <v>23713</v>
      </c>
      <c r="B16752" t="s">
        <v>23714</v>
      </c>
      <c r="C16752">
        <v>1922</v>
      </c>
      <c r="D16752">
        <f>SUM(CO2_Produccion_Consumo[[#This Row],[Emisiones de CO2 por Producción (toneladas)]],CO2_Produccion_Consumo[[#This Row],[Emisiones de CO2 por Consumo (toneladas)]])</f>
        <v>76944</v>
      </c>
      <c r="E16752">
        <v>76944</v>
      </c>
      <c r="F16752">
        <f>IFERROR((CO2_Produccion_Consumo[[#This Row],[Emisiones de CO2 por Producción (toneladas)]]*100)/CO2_Produccion_Consumo[[#This Row],[Total Emisiones de CO2]],"")</f>
        <v>100</v>
      </c>
      <c r="H16752">
        <f>IFERROR((CO2_Produccion_Consumo[[#This Row],[Emisiones de CO2 por Consumo (toneladas)]]*100)/CO2_Produccion_Consumo[[#This Row],[Total Emisiones de CO2]],"")</f>
        <v>0</v>
      </c>
    </row>
    <row r="16753" spans="1:8" hidden="1" x14ac:dyDescent="0.25">
      <c r="A16753" t="s">
        <v>23713</v>
      </c>
      <c r="B16753" t="s">
        <v>23714</v>
      </c>
      <c r="C16753">
        <v>1923</v>
      </c>
      <c r="D16753">
        <f>SUM(CO2_Produccion_Consumo[[#This Row],[Emisiones de CO2 por Producción (toneladas)]],CO2_Produccion_Consumo[[#This Row],[Emisiones de CO2 por Consumo (toneladas)]])</f>
        <v>76944</v>
      </c>
      <c r="E16753">
        <v>76944</v>
      </c>
      <c r="F16753">
        <f>IFERROR((CO2_Produccion_Consumo[[#This Row],[Emisiones de CO2 por Producción (toneladas)]]*100)/CO2_Produccion_Consumo[[#This Row],[Total Emisiones de CO2]],"")</f>
        <v>100</v>
      </c>
      <c r="H16753">
        <f>IFERROR((CO2_Produccion_Consumo[[#This Row],[Emisiones de CO2 por Consumo (toneladas)]]*100)/CO2_Produccion_Consumo[[#This Row],[Total Emisiones de CO2]],"")</f>
        <v>0</v>
      </c>
    </row>
    <row r="16754" spans="1:8" hidden="1" x14ac:dyDescent="0.25">
      <c r="A16754" t="s">
        <v>23713</v>
      </c>
      <c r="B16754" t="s">
        <v>23714</v>
      </c>
      <c r="C16754">
        <v>1924</v>
      </c>
      <c r="D16754">
        <f>SUM(CO2_Produccion_Consumo[[#This Row],[Emisiones de CO2 por Producción (toneladas)]],CO2_Produccion_Consumo[[#This Row],[Emisiones de CO2 por Consumo (toneladas)]])</f>
        <v>84272</v>
      </c>
      <c r="E16754">
        <v>84272</v>
      </c>
      <c r="F16754">
        <f>IFERROR((CO2_Produccion_Consumo[[#This Row],[Emisiones de CO2 por Producción (toneladas)]]*100)/CO2_Produccion_Consumo[[#This Row],[Total Emisiones de CO2]],"")</f>
        <v>100</v>
      </c>
      <c r="H16754">
        <f>IFERROR((CO2_Produccion_Consumo[[#This Row],[Emisiones de CO2 por Consumo (toneladas)]]*100)/CO2_Produccion_Consumo[[#This Row],[Total Emisiones de CO2]],"")</f>
        <v>0</v>
      </c>
    </row>
    <row r="16755" spans="1:8" hidden="1" x14ac:dyDescent="0.25">
      <c r="A16755" t="s">
        <v>23713</v>
      </c>
      <c r="B16755" t="s">
        <v>23714</v>
      </c>
      <c r="C16755">
        <v>1925</v>
      </c>
      <c r="D16755">
        <f>SUM(CO2_Produccion_Consumo[[#This Row],[Emisiones de CO2 por Producción (toneladas)]],CO2_Produccion_Consumo[[#This Row],[Emisiones de CO2 por Consumo (toneladas)]])</f>
        <v>84272</v>
      </c>
      <c r="E16755">
        <v>84272</v>
      </c>
      <c r="F16755">
        <f>IFERROR((CO2_Produccion_Consumo[[#This Row],[Emisiones de CO2 por Producción (toneladas)]]*100)/CO2_Produccion_Consumo[[#This Row],[Total Emisiones de CO2]],"")</f>
        <v>100</v>
      </c>
      <c r="H16755">
        <f>IFERROR((CO2_Produccion_Consumo[[#This Row],[Emisiones de CO2 por Consumo (toneladas)]]*100)/CO2_Produccion_Consumo[[#This Row],[Total Emisiones de CO2]],"")</f>
        <v>0</v>
      </c>
    </row>
    <row r="16756" spans="1:8" hidden="1" x14ac:dyDescent="0.25">
      <c r="A16756" t="s">
        <v>23713</v>
      </c>
      <c r="B16756" t="s">
        <v>23714</v>
      </c>
      <c r="C16756">
        <v>1926</v>
      </c>
      <c r="D16756">
        <f>SUM(CO2_Produccion_Consumo[[#This Row],[Emisiones de CO2 por Producción (toneladas)]],CO2_Produccion_Consumo[[#This Row],[Emisiones de CO2 por Consumo (toneladas)]])</f>
        <v>51296</v>
      </c>
      <c r="E16756">
        <v>51296</v>
      </c>
      <c r="F16756">
        <f>IFERROR((CO2_Produccion_Consumo[[#This Row],[Emisiones de CO2 por Producción (toneladas)]]*100)/CO2_Produccion_Consumo[[#This Row],[Total Emisiones de CO2]],"")</f>
        <v>100</v>
      </c>
      <c r="H16756">
        <f>IFERROR((CO2_Produccion_Consumo[[#This Row],[Emisiones de CO2 por Consumo (toneladas)]]*100)/CO2_Produccion_Consumo[[#This Row],[Total Emisiones de CO2]],"")</f>
        <v>0</v>
      </c>
    </row>
    <row r="16757" spans="1:8" hidden="1" x14ac:dyDescent="0.25">
      <c r="A16757" t="s">
        <v>23713</v>
      </c>
      <c r="B16757" t="s">
        <v>23714</v>
      </c>
      <c r="C16757">
        <v>1927</v>
      </c>
      <c r="D16757">
        <f>SUM(CO2_Produccion_Consumo[[#This Row],[Emisiones de CO2 por Producción (toneladas)]],CO2_Produccion_Consumo[[#This Row],[Emisiones de CO2 por Consumo (toneladas)]])</f>
        <v>40304</v>
      </c>
      <c r="E16757">
        <v>40304</v>
      </c>
      <c r="F16757">
        <f>IFERROR((CO2_Produccion_Consumo[[#This Row],[Emisiones de CO2 por Producción (toneladas)]]*100)/CO2_Produccion_Consumo[[#This Row],[Total Emisiones de CO2]],"")</f>
        <v>100</v>
      </c>
      <c r="H16757">
        <f>IFERROR((CO2_Produccion_Consumo[[#This Row],[Emisiones de CO2 por Consumo (toneladas)]]*100)/CO2_Produccion_Consumo[[#This Row],[Total Emisiones de CO2]],"")</f>
        <v>0</v>
      </c>
    </row>
    <row r="16758" spans="1:8" hidden="1" x14ac:dyDescent="0.25">
      <c r="A16758" t="s">
        <v>23713</v>
      </c>
      <c r="B16758" t="s">
        <v>23714</v>
      </c>
      <c r="C16758">
        <v>1928</v>
      </c>
      <c r="D16758">
        <f>SUM(CO2_Produccion_Consumo[[#This Row],[Emisiones de CO2 por Producción (toneladas)]],CO2_Produccion_Consumo[[#This Row],[Emisiones de CO2 por Consumo (toneladas)]])</f>
        <v>80608</v>
      </c>
      <c r="E16758">
        <v>80608</v>
      </c>
      <c r="F16758">
        <f>IFERROR((CO2_Produccion_Consumo[[#This Row],[Emisiones de CO2 por Producción (toneladas)]]*100)/CO2_Produccion_Consumo[[#This Row],[Total Emisiones de CO2]],"")</f>
        <v>100</v>
      </c>
      <c r="H16758">
        <f>IFERROR((CO2_Produccion_Consumo[[#This Row],[Emisiones de CO2 por Consumo (toneladas)]]*100)/CO2_Produccion_Consumo[[#This Row],[Total Emisiones de CO2]],"")</f>
        <v>0</v>
      </c>
    </row>
    <row r="16759" spans="1:8" hidden="1" x14ac:dyDescent="0.25">
      <c r="A16759" t="s">
        <v>23713</v>
      </c>
      <c r="B16759" t="s">
        <v>23714</v>
      </c>
      <c r="C16759">
        <v>1929</v>
      </c>
      <c r="D16759">
        <f>SUM(CO2_Produccion_Consumo[[#This Row],[Emisiones de CO2 por Producción (toneladas)]],CO2_Produccion_Consumo[[#This Row],[Emisiones de CO2 por Consumo (toneladas)]])</f>
        <v>69616</v>
      </c>
      <c r="E16759">
        <v>69616</v>
      </c>
      <c r="F16759">
        <f>IFERROR((CO2_Produccion_Consumo[[#This Row],[Emisiones de CO2 por Producción (toneladas)]]*100)/CO2_Produccion_Consumo[[#This Row],[Total Emisiones de CO2]],"")</f>
        <v>100</v>
      </c>
      <c r="H16759">
        <f>IFERROR((CO2_Produccion_Consumo[[#This Row],[Emisiones de CO2 por Consumo (toneladas)]]*100)/CO2_Produccion_Consumo[[#This Row],[Total Emisiones de CO2]],"")</f>
        <v>0</v>
      </c>
    </row>
    <row r="16760" spans="1:8" hidden="1" x14ac:dyDescent="0.25">
      <c r="A16760" t="s">
        <v>23713</v>
      </c>
      <c r="B16760" t="s">
        <v>23714</v>
      </c>
      <c r="C16760">
        <v>1930</v>
      </c>
      <c r="D16760">
        <f>SUM(CO2_Produccion_Consumo[[#This Row],[Emisiones de CO2 por Producción (toneladas)]],CO2_Produccion_Consumo[[#This Row],[Emisiones de CO2 por Consumo (toneladas)]])</f>
        <v>87936</v>
      </c>
      <c r="E16760">
        <v>87936</v>
      </c>
      <c r="F16760">
        <f>IFERROR((CO2_Produccion_Consumo[[#This Row],[Emisiones de CO2 por Producción (toneladas)]]*100)/CO2_Produccion_Consumo[[#This Row],[Total Emisiones de CO2]],"")</f>
        <v>100</v>
      </c>
      <c r="H16760">
        <f>IFERROR((CO2_Produccion_Consumo[[#This Row],[Emisiones de CO2 por Consumo (toneladas)]]*100)/CO2_Produccion_Consumo[[#This Row],[Total Emisiones de CO2]],"")</f>
        <v>0</v>
      </c>
    </row>
    <row r="16761" spans="1:8" hidden="1" x14ac:dyDescent="0.25">
      <c r="A16761" t="s">
        <v>23713</v>
      </c>
      <c r="B16761" t="s">
        <v>23714</v>
      </c>
      <c r="C16761">
        <v>1931</v>
      </c>
      <c r="D16761">
        <f>SUM(CO2_Produccion_Consumo[[#This Row],[Emisiones de CO2 por Producción (toneladas)]],CO2_Produccion_Consumo[[#This Row],[Emisiones de CO2 por Consumo (toneladas)]])</f>
        <v>80608</v>
      </c>
      <c r="E16761">
        <v>80608</v>
      </c>
      <c r="F16761">
        <f>IFERROR((CO2_Produccion_Consumo[[#This Row],[Emisiones de CO2 por Producción (toneladas)]]*100)/CO2_Produccion_Consumo[[#This Row],[Total Emisiones de CO2]],"")</f>
        <v>100</v>
      </c>
      <c r="H16761">
        <f>IFERROR((CO2_Produccion_Consumo[[#This Row],[Emisiones de CO2 por Consumo (toneladas)]]*100)/CO2_Produccion_Consumo[[#This Row],[Total Emisiones de CO2]],"")</f>
        <v>0</v>
      </c>
    </row>
    <row r="16762" spans="1:8" hidden="1" x14ac:dyDescent="0.25">
      <c r="A16762" t="s">
        <v>23713</v>
      </c>
      <c r="B16762" t="s">
        <v>23714</v>
      </c>
      <c r="C16762">
        <v>1932</v>
      </c>
      <c r="D16762">
        <f>SUM(CO2_Produccion_Consumo[[#This Row],[Emisiones de CO2 por Producción (toneladas)]],CO2_Produccion_Consumo[[#This Row],[Emisiones de CO2 por Consumo (toneladas)]])</f>
        <v>87936</v>
      </c>
      <c r="E16762">
        <v>87936</v>
      </c>
      <c r="F16762">
        <f>IFERROR((CO2_Produccion_Consumo[[#This Row],[Emisiones de CO2 por Producción (toneladas)]]*100)/CO2_Produccion_Consumo[[#This Row],[Total Emisiones de CO2]],"")</f>
        <v>100</v>
      </c>
      <c r="H16762">
        <f>IFERROR((CO2_Produccion_Consumo[[#This Row],[Emisiones de CO2 por Consumo (toneladas)]]*100)/CO2_Produccion_Consumo[[#This Row],[Total Emisiones de CO2]],"")</f>
        <v>0</v>
      </c>
    </row>
    <row r="16763" spans="1:8" hidden="1" x14ac:dyDescent="0.25">
      <c r="A16763" t="s">
        <v>23713</v>
      </c>
      <c r="B16763" t="s">
        <v>23714</v>
      </c>
      <c r="C16763">
        <v>1933</v>
      </c>
      <c r="D16763">
        <f>SUM(CO2_Produccion_Consumo[[#This Row],[Emisiones de CO2 por Producción (toneladas)]],CO2_Produccion_Consumo[[#This Row],[Emisiones de CO2 por Consumo (toneladas)]])</f>
        <v>76944</v>
      </c>
      <c r="E16763">
        <v>76944</v>
      </c>
      <c r="F16763">
        <f>IFERROR((CO2_Produccion_Consumo[[#This Row],[Emisiones de CO2 por Producción (toneladas)]]*100)/CO2_Produccion_Consumo[[#This Row],[Total Emisiones de CO2]],"")</f>
        <v>100</v>
      </c>
      <c r="H16763">
        <f>IFERROR((CO2_Produccion_Consumo[[#This Row],[Emisiones de CO2 por Consumo (toneladas)]]*100)/CO2_Produccion_Consumo[[#This Row],[Total Emisiones de CO2]],"")</f>
        <v>0</v>
      </c>
    </row>
    <row r="16764" spans="1:8" hidden="1" x14ac:dyDescent="0.25">
      <c r="A16764" t="s">
        <v>23713</v>
      </c>
      <c r="B16764" t="s">
        <v>23714</v>
      </c>
      <c r="C16764">
        <v>1934</v>
      </c>
      <c r="D16764">
        <f>SUM(CO2_Produccion_Consumo[[#This Row],[Emisiones de CO2 por Producción (toneladas)]],CO2_Produccion_Consumo[[#This Row],[Emisiones de CO2 por Consumo (toneladas)]])</f>
        <v>87936</v>
      </c>
      <c r="E16764">
        <v>87936</v>
      </c>
      <c r="F16764">
        <f>IFERROR((CO2_Produccion_Consumo[[#This Row],[Emisiones de CO2 por Producción (toneladas)]]*100)/CO2_Produccion_Consumo[[#This Row],[Total Emisiones de CO2]],"")</f>
        <v>100</v>
      </c>
      <c r="H16764">
        <f>IFERROR((CO2_Produccion_Consumo[[#This Row],[Emisiones de CO2 por Consumo (toneladas)]]*100)/CO2_Produccion_Consumo[[#This Row],[Total Emisiones de CO2]],"")</f>
        <v>0</v>
      </c>
    </row>
    <row r="16765" spans="1:8" hidden="1" x14ac:dyDescent="0.25">
      <c r="A16765" t="s">
        <v>23713</v>
      </c>
      <c r="B16765" t="s">
        <v>23714</v>
      </c>
      <c r="C16765">
        <v>1935</v>
      </c>
      <c r="D16765">
        <f>SUM(CO2_Produccion_Consumo[[#This Row],[Emisiones de CO2 por Producción (toneladas)]],CO2_Produccion_Consumo[[#This Row],[Emisiones de CO2 por Consumo (toneladas)]])</f>
        <v>98928</v>
      </c>
      <c r="E16765">
        <v>98928</v>
      </c>
      <c r="F16765">
        <f>IFERROR((CO2_Produccion_Consumo[[#This Row],[Emisiones de CO2 por Producción (toneladas)]]*100)/CO2_Produccion_Consumo[[#This Row],[Total Emisiones de CO2]],"")</f>
        <v>100</v>
      </c>
      <c r="H16765">
        <f>IFERROR((CO2_Produccion_Consumo[[#This Row],[Emisiones de CO2 por Consumo (toneladas)]]*100)/CO2_Produccion_Consumo[[#This Row],[Total Emisiones de CO2]],"")</f>
        <v>0</v>
      </c>
    </row>
    <row r="16766" spans="1:8" hidden="1" x14ac:dyDescent="0.25">
      <c r="A16766" t="s">
        <v>23713</v>
      </c>
      <c r="B16766" t="s">
        <v>23714</v>
      </c>
      <c r="C16766">
        <v>1936</v>
      </c>
      <c r="D16766">
        <f>SUM(CO2_Produccion_Consumo[[#This Row],[Emisiones de CO2 por Producción (toneladas)]],CO2_Produccion_Consumo[[#This Row],[Emisiones de CO2 por Consumo (toneladas)]])</f>
        <v>120912</v>
      </c>
      <c r="E16766">
        <v>120912</v>
      </c>
      <c r="F16766">
        <f>IFERROR((CO2_Produccion_Consumo[[#This Row],[Emisiones de CO2 por Producción (toneladas)]]*100)/CO2_Produccion_Consumo[[#This Row],[Total Emisiones de CO2]],"")</f>
        <v>100</v>
      </c>
      <c r="H16766">
        <f>IFERROR((CO2_Produccion_Consumo[[#This Row],[Emisiones de CO2 por Consumo (toneladas)]]*100)/CO2_Produccion_Consumo[[#This Row],[Total Emisiones de CO2]],"")</f>
        <v>0</v>
      </c>
    </row>
    <row r="16767" spans="1:8" hidden="1" x14ac:dyDescent="0.25">
      <c r="A16767" t="s">
        <v>23713</v>
      </c>
      <c r="B16767" t="s">
        <v>23714</v>
      </c>
      <c r="C16767">
        <v>1937</v>
      </c>
      <c r="D16767">
        <f>SUM(CO2_Produccion_Consumo[[#This Row],[Emisiones de CO2 por Producción (toneladas)]],CO2_Produccion_Consumo[[#This Row],[Emisiones de CO2 por Consumo (toneladas)]])</f>
        <v>120912</v>
      </c>
      <c r="E16767">
        <v>120912</v>
      </c>
      <c r="F16767">
        <f>IFERROR((CO2_Produccion_Consumo[[#This Row],[Emisiones de CO2 por Producción (toneladas)]]*100)/CO2_Produccion_Consumo[[#This Row],[Total Emisiones de CO2]],"")</f>
        <v>100</v>
      </c>
      <c r="H16767">
        <f>IFERROR((CO2_Produccion_Consumo[[#This Row],[Emisiones de CO2 por Consumo (toneladas)]]*100)/CO2_Produccion_Consumo[[#This Row],[Total Emisiones de CO2]],"")</f>
        <v>0</v>
      </c>
    </row>
    <row r="16768" spans="1:8" hidden="1" x14ac:dyDescent="0.25">
      <c r="A16768" t="s">
        <v>23713</v>
      </c>
      <c r="B16768" t="s">
        <v>23714</v>
      </c>
      <c r="C16768">
        <v>1938</v>
      </c>
      <c r="D16768">
        <f>SUM(CO2_Produccion_Consumo[[#This Row],[Emisiones de CO2 por Producción (toneladas)]],CO2_Produccion_Consumo[[#This Row],[Emisiones de CO2 por Consumo (toneladas)]])</f>
        <v>157552</v>
      </c>
      <c r="E16768">
        <v>157552</v>
      </c>
      <c r="F16768">
        <f>IFERROR((CO2_Produccion_Consumo[[#This Row],[Emisiones de CO2 por Producción (toneladas)]]*100)/CO2_Produccion_Consumo[[#This Row],[Total Emisiones de CO2]],"")</f>
        <v>100</v>
      </c>
      <c r="H16768">
        <f>IFERROR((CO2_Produccion_Consumo[[#This Row],[Emisiones de CO2 por Consumo (toneladas)]]*100)/CO2_Produccion_Consumo[[#This Row],[Total Emisiones de CO2]],"")</f>
        <v>0</v>
      </c>
    </row>
    <row r="16769" spans="1:8" hidden="1" x14ac:dyDescent="0.25">
      <c r="A16769" t="s">
        <v>23713</v>
      </c>
      <c r="B16769" t="s">
        <v>23714</v>
      </c>
      <c r="C16769">
        <v>1939</v>
      </c>
      <c r="D16769">
        <f>SUM(CO2_Produccion_Consumo[[#This Row],[Emisiones de CO2 por Producción (toneladas)]],CO2_Produccion_Consumo[[#This Row],[Emisiones de CO2 por Consumo (toneladas)]])</f>
        <v>84272</v>
      </c>
      <c r="E16769">
        <v>84272</v>
      </c>
      <c r="F16769">
        <f>IFERROR((CO2_Produccion_Consumo[[#This Row],[Emisiones de CO2 por Producción (toneladas)]]*100)/CO2_Produccion_Consumo[[#This Row],[Total Emisiones de CO2]],"")</f>
        <v>100</v>
      </c>
      <c r="H16769">
        <f>IFERROR((CO2_Produccion_Consumo[[#This Row],[Emisiones de CO2 por Consumo (toneladas)]]*100)/CO2_Produccion_Consumo[[#This Row],[Total Emisiones de CO2]],"")</f>
        <v>0</v>
      </c>
    </row>
    <row r="16770" spans="1:8" hidden="1" x14ac:dyDescent="0.25">
      <c r="A16770" t="s">
        <v>23713</v>
      </c>
      <c r="B16770" t="s">
        <v>23714</v>
      </c>
      <c r="C16770">
        <v>1940</v>
      </c>
      <c r="D16770">
        <f>SUM(CO2_Produccion_Consumo[[#This Row],[Emisiones de CO2 por Producción (toneladas)]],CO2_Produccion_Consumo[[#This Row],[Emisiones de CO2 por Consumo (toneladas)]])</f>
        <v>113584</v>
      </c>
      <c r="E16770">
        <v>113584</v>
      </c>
      <c r="F16770">
        <f>IFERROR((CO2_Produccion_Consumo[[#This Row],[Emisiones de CO2 por Producción (toneladas)]]*100)/CO2_Produccion_Consumo[[#This Row],[Total Emisiones de CO2]],"")</f>
        <v>100</v>
      </c>
      <c r="H16770">
        <f>IFERROR((CO2_Produccion_Consumo[[#This Row],[Emisiones de CO2 por Consumo (toneladas)]]*100)/CO2_Produccion_Consumo[[#This Row],[Total Emisiones de CO2]],"")</f>
        <v>0</v>
      </c>
    </row>
    <row r="16771" spans="1:8" hidden="1" x14ac:dyDescent="0.25">
      <c r="A16771" t="s">
        <v>23713</v>
      </c>
      <c r="B16771" t="s">
        <v>23714</v>
      </c>
      <c r="C16771">
        <v>1941</v>
      </c>
      <c r="D16771">
        <f>SUM(CO2_Produccion_Consumo[[#This Row],[Emisiones de CO2 por Producción (toneladas)]],CO2_Produccion_Consumo[[#This Row],[Emisiones de CO2 por Consumo (toneladas)]])</f>
        <v>91600</v>
      </c>
      <c r="E16771">
        <v>91600</v>
      </c>
      <c r="F16771">
        <f>IFERROR((CO2_Produccion_Consumo[[#This Row],[Emisiones de CO2 por Producción (toneladas)]]*100)/CO2_Produccion_Consumo[[#This Row],[Total Emisiones de CO2]],"")</f>
        <v>100</v>
      </c>
      <c r="H16771">
        <f>IFERROR((CO2_Produccion_Consumo[[#This Row],[Emisiones de CO2 por Consumo (toneladas)]]*100)/CO2_Produccion_Consumo[[#This Row],[Total Emisiones de CO2]],"")</f>
        <v>0</v>
      </c>
    </row>
    <row r="16772" spans="1:8" hidden="1" x14ac:dyDescent="0.25">
      <c r="A16772" t="s">
        <v>23713</v>
      </c>
      <c r="B16772" t="s">
        <v>23714</v>
      </c>
      <c r="C16772">
        <v>1945</v>
      </c>
      <c r="D16772">
        <f>SUM(CO2_Produccion_Consumo[[#This Row],[Emisiones de CO2 por Producción (toneladas)]],CO2_Produccion_Consumo[[#This Row],[Emisiones de CO2 por Consumo (toneladas)]])</f>
        <v>14656</v>
      </c>
      <c r="E16772">
        <v>14656</v>
      </c>
      <c r="F16772">
        <f>IFERROR((CO2_Produccion_Consumo[[#This Row],[Emisiones de CO2 por Producción (toneladas)]]*100)/CO2_Produccion_Consumo[[#This Row],[Total Emisiones de CO2]],"")</f>
        <v>100</v>
      </c>
      <c r="H16772">
        <f>IFERROR((CO2_Produccion_Consumo[[#This Row],[Emisiones de CO2 por Consumo (toneladas)]]*100)/CO2_Produccion_Consumo[[#This Row],[Total Emisiones de CO2]],"")</f>
        <v>0</v>
      </c>
    </row>
    <row r="16773" spans="1:8" hidden="1" x14ac:dyDescent="0.25">
      <c r="A16773" t="s">
        <v>23713</v>
      </c>
      <c r="B16773" t="s">
        <v>23714</v>
      </c>
      <c r="C16773">
        <v>1946</v>
      </c>
      <c r="D16773">
        <f>SUM(CO2_Produccion_Consumo[[#This Row],[Emisiones de CO2 por Producción (toneladas)]],CO2_Produccion_Consumo[[#This Row],[Emisiones de CO2 por Consumo (toneladas)]])</f>
        <v>113584</v>
      </c>
      <c r="E16773">
        <v>113584</v>
      </c>
      <c r="F16773">
        <f>IFERROR((CO2_Produccion_Consumo[[#This Row],[Emisiones de CO2 por Producción (toneladas)]]*100)/CO2_Produccion_Consumo[[#This Row],[Total Emisiones de CO2]],"")</f>
        <v>100</v>
      </c>
      <c r="H16773">
        <f>IFERROR((CO2_Produccion_Consumo[[#This Row],[Emisiones de CO2 por Consumo (toneladas)]]*100)/CO2_Produccion_Consumo[[#This Row],[Total Emisiones de CO2]],"")</f>
        <v>0</v>
      </c>
    </row>
    <row r="16774" spans="1:8" hidden="1" x14ac:dyDescent="0.25">
      <c r="A16774" t="s">
        <v>23713</v>
      </c>
      <c r="B16774" t="s">
        <v>23714</v>
      </c>
      <c r="C16774">
        <v>1947</v>
      </c>
      <c r="D16774">
        <f>SUM(CO2_Produccion_Consumo[[#This Row],[Emisiones de CO2 por Producción (toneladas)]],CO2_Produccion_Consumo[[#This Row],[Emisiones de CO2 por Consumo (toneladas)]])</f>
        <v>197856</v>
      </c>
      <c r="E16774">
        <v>197856</v>
      </c>
      <c r="F16774">
        <f>IFERROR((CO2_Produccion_Consumo[[#This Row],[Emisiones de CO2 por Producción (toneladas)]]*100)/CO2_Produccion_Consumo[[#This Row],[Total Emisiones de CO2]],"")</f>
        <v>100</v>
      </c>
      <c r="H16774">
        <f>IFERROR((CO2_Produccion_Consumo[[#This Row],[Emisiones de CO2 por Consumo (toneladas)]]*100)/CO2_Produccion_Consumo[[#This Row],[Total Emisiones de CO2]],"")</f>
        <v>0</v>
      </c>
    </row>
    <row r="16775" spans="1:8" hidden="1" x14ac:dyDescent="0.25">
      <c r="A16775" t="s">
        <v>23713</v>
      </c>
      <c r="B16775" t="s">
        <v>23714</v>
      </c>
      <c r="C16775">
        <v>1948</v>
      </c>
      <c r="D16775">
        <f>SUM(CO2_Produccion_Consumo[[#This Row],[Emisiones de CO2 por Producción (toneladas)]],CO2_Produccion_Consumo[[#This Row],[Emisiones de CO2 por Consumo (toneladas)]])</f>
        <v>216176</v>
      </c>
      <c r="E16775">
        <v>216176</v>
      </c>
      <c r="F16775">
        <f>IFERROR((CO2_Produccion_Consumo[[#This Row],[Emisiones de CO2 por Producción (toneladas)]]*100)/CO2_Produccion_Consumo[[#This Row],[Total Emisiones de CO2]],"")</f>
        <v>100</v>
      </c>
      <c r="H16775">
        <f>IFERROR((CO2_Produccion_Consumo[[#This Row],[Emisiones de CO2 por Consumo (toneladas)]]*100)/CO2_Produccion_Consumo[[#This Row],[Total Emisiones de CO2]],"")</f>
        <v>0</v>
      </c>
    </row>
    <row r="16776" spans="1:8" hidden="1" x14ac:dyDescent="0.25">
      <c r="A16776" t="s">
        <v>23713</v>
      </c>
      <c r="B16776" t="s">
        <v>23714</v>
      </c>
      <c r="C16776">
        <v>1949</v>
      </c>
      <c r="D16776">
        <f>SUM(CO2_Produccion_Consumo[[#This Row],[Emisiones de CO2 por Producción (toneladas)]],CO2_Produccion_Consumo[[#This Row],[Emisiones de CO2 por Consumo (toneladas)]])</f>
        <v>318768</v>
      </c>
      <c r="E16776">
        <v>318768</v>
      </c>
      <c r="F16776">
        <f>IFERROR((CO2_Produccion_Consumo[[#This Row],[Emisiones de CO2 por Producción (toneladas)]]*100)/CO2_Produccion_Consumo[[#This Row],[Total Emisiones de CO2]],"")</f>
        <v>100</v>
      </c>
      <c r="H16776">
        <f>IFERROR((CO2_Produccion_Consumo[[#This Row],[Emisiones de CO2 por Consumo (toneladas)]]*100)/CO2_Produccion_Consumo[[#This Row],[Total Emisiones de CO2]],"")</f>
        <v>0</v>
      </c>
    </row>
    <row r="16777" spans="1:8" hidden="1" x14ac:dyDescent="0.25">
      <c r="A16777" t="s">
        <v>23713</v>
      </c>
      <c r="B16777" t="s">
        <v>23714</v>
      </c>
      <c r="C16777">
        <v>1950</v>
      </c>
      <c r="D16777">
        <f>SUM(CO2_Produccion_Consumo[[#This Row],[Emisiones de CO2 por Producción (toneladas)]],CO2_Produccion_Consumo[[#This Row],[Emisiones de CO2 por Consumo (toneladas)]])</f>
        <v>3605376</v>
      </c>
      <c r="E16777">
        <v>3605376</v>
      </c>
      <c r="F16777">
        <f>IFERROR((CO2_Produccion_Consumo[[#This Row],[Emisiones de CO2 por Producción (toneladas)]]*100)/CO2_Produccion_Consumo[[#This Row],[Total Emisiones de CO2]],"")</f>
        <v>100</v>
      </c>
      <c r="H16777">
        <f>IFERROR((CO2_Produccion_Consumo[[#This Row],[Emisiones de CO2 por Consumo (toneladas)]]*100)/CO2_Produccion_Consumo[[#This Row],[Total Emisiones de CO2]],"")</f>
        <v>0</v>
      </c>
    </row>
    <row r="16778" spans="1:8" hidden="1" x14ac:dyDescent="0.25">
      <c r="A16778" t="s">
        <v>23713</v>
      </c>
      <c r="B16778" t="s">
        <v>23714</v>
      </c>
      <c r="C16778">
        <v>1951</v>
      </c>
      <c r="D16778">
        <f>SUM(CO2_Produccion_Consumo[[#This Row],[Emisiones de CO2 por Producción (toneladas)]],CO2_Produccion_Consumo[[#This Row],[Emisiones de CO2 por Consumo (toneladas)]])</f>
        <v>3554080</v>
      </c>
      <c r="E16778">
        <v>3554080</v>
      </c>
      <c r="F16778">
        <f>IFERROR((CO2_Produccion_Consumo[[#This Row],[Emisiones de CO2 por Producción (toneladas)]]*100)/CO2_Produccion_Consumo[[#This Row],[Total Emisiones de CO2]],"")</f>
        <v>100</v>
      </c>
      <c r="H16778">
        <f>IFERROR((CO2_Produccion_Consumo[[#This Row],[Emisiones de CO2 por Consumo (toneladas)]]*100)/CO2_Produccion_Consumo[[#This Row],[Total Emisiones de CO2]],"")</f>
        <v>0</v>
      </c>
    </row>
    <row r="16779" spans="1:8" hidden="1" x14ac:dyDescent="0.25">
      <c r="A16779" t="s">
        <v>23713</v>
      </c>
      <c r="B16779" t="s">
        <v>23714</v>
      </c>
      <c r="C16779">
        <v>1952</v>
      </c>
      <c r="D16779">
        <f>SUM(CO2_Produccion_Consumo[[#This Row],[Emisiones de CO2 por Producción (toneladas)]],CO2_Produccion_Consumo[[#This Row],[Emisiones de CO2 por Consumo (toneladas)]])</f>
        <v>4052384</v>
      </c>
      <c r="E16779">
        <v>4052384</v>
      </c>
      <c r="F16779">
        <f>IFERROR((CO2_Produccion_Consumo[[#This Row],[Emisiones de CO2 por Producción (toneladas)]]*100)/CO2_Produccion_Consumo[[#This Row],[Total Emisiones de CO2]],"")</f>
        <v>100</v>
      </c>
      <c r="H16779">
        <f>IFERROR((CO2_Produccion_Consumo[[#This Row],[Emisiones de CO2 por Consumo (toneladas)]]*100)/CO2_Produccion_Consumo[[#This Row],[Total Emisiones de CO2]],"")</f>
        <v>0</v>
      </c>
    </row>
    <row r="16780" spans="1:8" hidden="1" x14ac:dyDescent="0.25">
      <c r="A16780" t="s">
        <v>23713</v>
      </c>
      <c r="B16780" t="s">
        <v>23714</v>
      </c>
      <c r="C16780">
        <v>1953</v>
      </c>
      <c r="D16780">
        <f>SUM(CO2_Produccion_Consumo[[#This Row],[Emisiones de CO2 por Producción (toneladas)]],CO2_Produccion_Consumo[[#This Row],[Emisiones de CO2 por Consumo (toneladas)]])</f>
        <v>4034064</v>
      </c>
      <c r="E16780">
        <v>4034064</v>
      </c>
      <c r="F16780">
        <f>IFERROR((CO2_Produccion_Consumo[[#This Row],[Emisiones de CO2 por Producción (toneladas)]]*100)/CO2_Produccion_Consumo[[#This Row],[Total Emisiones de CO2]],"")</f>
        <v>100</v>
      </c>
      <c r="H16780">
        <f>IFERROR((CO2_Produccion_Consumo[[#This Row],[Emisiones de CO2 por Consumo (toneladas)]]*100)/CO2_Produccion_Consumo[[#This Row],[Total Emisiones de CO2]],"")</f>
        <v>0</v>
      </c>
    </row>
    <row r="16781" spans="1:8" hidden="1" x14ac:dyDescent="0.25">
      <c r="A16781" t="s">
        <v>23713</v>
      </c>
      <c r="B16781" t="s">
        <v>23714</v>
      </c>
      <c r="C16781">
        <v>1954</v>
      </c>
      <c r="D16781">
        <f>SUM(CO2_Produccion_Consumo[[#This Row],[Emisiones de CO2 por Producción (toneladas)]],CO2_Produccion_Consumo[[#This Row],[Emisiones de CO2 por Consumo (toneladas)]])</f>
        <v>5331120</v>
      </c>
      <c r="E16781">
        <v>5331120</v>
      </c>
      <c r="F16781">
        <f>IFERROR((CO2_Produccion_Consumo[[#This Row],[Emisiones de CO2 por Producción (toneladas)]]*100)/CO2_Produccion_Consumo[[#This Row],[Total Emisiones de CO2]],"")</f>
        <v>100</v>
      </c>
      <c r="H16781">
        <f>IFERROR((CO2_Produccion_Consumo[[#This Row],[Emisiones de CO2 por Consumo (toneladas)]]*100)/CO2_Produccion_Consumo[[#This Row],[Total Emisiones de CO2]],"")</f>
        <v>0</v>
      </c>
    </row>
    <row r="16782" spans="1:8" hidden="1" x14ac:dyDescent="0.25">
      <c r="A16782" t="s">
        <v>23713</v>
      </c>
      <c r="B16782" t="s">
        <v>23714</v>
      </c>
      <c r="C16782">
        <v>1955</v>
      </c>
      <c r="D16782">
        <f>SUM(CO2_Produccion_Consumo[[#This Row],[Emisiones de CO2 por Producción (toneladas)]],CO2_Produccion_Consumo[[#This Row],[Emisiones de CO2 por Consumo (toneladas)]])</f>
        <v>6617184</v>
      </c>
      <c r="E16782">
        <v>6617184</v>
      </c>
      <c r="F16782">
        <f>IFERROR((CO2_Produccion_Consumo[[#This Row],[Emisiones de CO2 por Producción (toneladas)]]*100)/CO2_Produccion_Consumo[[#This Row],[Total Emisiones de CO2]],"")</f>
        <v>100</v>
      </c>
      <c r="H16782">
        <f>IFERROR((CO2_Produccion_Consumo[[#This Row],[Emisiones de CO2 por Consumo (toneladas)]]*100)/CO2_Produccion_Consumo[[#This Row],[Total Emisiones de CO2]],"")</f>
        <v>0</v>
      </c>
    </row>
    <row r="16783" spans="1:8" hidden="1" x14ac:dyDescent="0.25">
      <c r="A16783" t="s">
        <v>23713</v>
      </c>
      <c r="B16783" t="s">
        <v>23714</v>
      </c>
      <c r="C16783">
        <v>1956</v>
      </c>
      <c r="D16783">
        <f>SUM(CO2_Produccion_Consumo[[#This Row],[Emisiones de CO2 por Producción (toneladas)]],CO2_Produccion_Consumo[[#This Row],[Emisiones de CO2 por Consumo (toneladas)]])</f>
        <v>6254448</v>
      </c>
      <c r="E16783">
        <v>6254448</v>
      </c>
      <c r="F16783">
        <f>IFERROR((CO2_Produccion_Consumo[[#This Row],[Emisiones de CO2 por Producción (toneladas)]]*100)/CO2_Produccion_Consumo[[#This Row],[Total Emisiones de CO2]],"")</f>
        <v>100</v>
      </c>
      <c r="H16783">
        <f>IFERROR((CO2_Produccion_Consumo[[#This Row],[Emisiones de CO2 por Consumo (toneladas)]]*100)/CO2_Produccion_Consumo[[#This Row],[Total Emisiones de CO2]],"")</f>
        <v>0</v>
      </c>
    </row>
    <row r="16784" spans="1:8" hidden="1" x14ac:dyDescent="0.25">
      <c r="A16784" t="s">
        <v>23713</v>
      </c>
      <c r="B16784" t="s">
        <v>23714</v>
      </c>
      <c r="C16784">
        <v>1957</v>
      </c>
      <c r="D16784">
        <f>SUM(CO2_Produccion_Consumo[[#This Row],[Emisiones de CO2 por Producción (toneladas)]],CO2_Produccion_Consumo[[#This Row],[Emisiones de CO2 por Consumo (toneladas)]])</f>
        <v>6730768</v>
      </c>
      <c r="E16784">
        <v>6730768</v>
      </c>
      <c r="F16784">
        <f>IFERROR((CO2_Produccion_Consumo[[#This Row],[Emisiones de CO2 por Producción (toneladas)]]*100)/CO2_Produccion_Consumo[[#This Row],[Total Emisiones de CO2]],"")</f>
        <v>100</v>
      </c>
      <c r="H16784">
        <f>IFERROR((CO2_Produccion_Consumo[[#This Row],[Emisiones de CO2 por Consumo (toneladas)]]*100)/CO2_Produccion_Consumo[[#This Row],[Total Emisiones de CO2]],"")</f>
        <v>0</v>
      </c>
    </row>
    <row r="16785" spans="1:8" hidden="1" x14ac:dyDescent="0.25">
      <c r="A16785" t="s">
        <v>23713</v>
      </c>
      <c r="B16785" t="s">
        <v>23714</v>
      </c>
      <c r="C16785">
        <v>1958</v>
      </c>
      <c r="D16785">
        <f>SUM(CO2_Produccion_Consumo[[#This Row],[Emisiones de CO2 por Producción (toneladas)]],CO2_Produccion_Consumo[[#This Row],[Emisiones de CO2 por Consumo (toneladas)]])</f>
        <v>7562496</v>
      </c>
      <c r="E16785">
        <v>7562496</v>
      </c>
      <c r="F16785">
        <f>IFERROR((CO2_Produccion_Consumo[[#This Row],[Emisiones de CO2 por Producción (toneladas)]]*100)/CO2_Produccion_Consumo[[#This Row],[Total Emisiones de CO2]],"")</f>
        <v>100</v>
      </c>
      <c r="H16785">
        <f>IFERROR((CO2_Produccion_Consumo[[#This Row],[Emisiones de CO2 por Consumo (toneladas)]]*100)/CO2_Produccion_Consumo[[#This Row],[Total Emisiones de CO2]],"")</f>
        <v>0</v>
      </c>
    </row>
    <row r="16786" spans="1:8" hidden="1" x14ac:dyDescent="0.25">
      <c r="A16786" t="s">
        <v>23713</v>
      </c>
      <c r="B16786" t="s">
        <v>23714</v>
      </c>
      <c r="C16786">
        <v>1959</v>
      </c>
      <c r="D16786">
        <f>SUM(CO2_Produccion_Consumo[[#This Row],[Emisiones de CO2 por Producción (toneladas)]],CO2_Produccion_Consumo[[#This Row],[Emisiones de CO2 por Consumo (toneladas)]])</f>
        <v>7226130.1253543301</v>
      </c>
      <c r="E16786">
        <v>7226130.1253543301</v>
      </c>
      <c r="F16786">
        <f>IFERROR((CO2_Produccion_Consumo[[#This Row],[Emisiones de CO2 por Producción (toneladas)]]*100)/CO2_Produccion_Consumo[[#This Row],[Total Emisiones de CO2]],"")</f>
        <v>100</v>
      </c>
      <c r="H16786">
        <f>IFERROR((CO2_Produccion_Consumo[[#This Row],[Emisiones de CO2 por Consumo (toneladas)]]*100)/CO2_Produccion_Consumo[[#This Row],[Total Emisiones de CO2]],"")</f>
        <v>0</v>
      </c>
    </row>
    <row r="16787" spans="1:8" hidden="1" x14ac:dyDescent="0.25">
      <c r="A16787" t="s">
        <v>23713</v>
      </c>
      <c r="B16787" t="s">
        <v>23714</v>
      </c>
      <c r="C16787">
        <v>1960</v>
      </c>
      <c r="D16787">
        <f>SUM(CO2_Produccion_Consumo[[#This Row],[Emisiones de CO2 por Producción (toneladas)]],CO2_Produccion_Consumo[[#This Row],[Emisiones de CO2 por Consumo (toneladas)]])</f>
        <v>8325062.6822047196</v>
      </c>
      <c r="E16787">
        <v>8325062.6822047196</v>
      </c>
      <c r="F16787">
        <f>IFERROR((CO2_Produccion_Consumo[[#This Row],[Emisiones de CO2 por Producción (toneladas)]]*100)/CO2_Produccion_Consumo[[#This Row],[Total Emisiones de CO2]],"")</f>
        <v>100</v>
      </c>
      <c r="H16787">
        <f>IFERROR((CO2_Produccion_Consumo[[#This Row],[Emisiones de CO2 por Consumo (toneladas)]]*100)/CO2_Produccion_Consumo[[#This Row],[Total Emisiones de CO2]],"")</f>
        <v>0</v>
      </c>
    </row>
    <row r="16788" spans="1:8" hidden="1" x14ac:dyDescent="0.25">
      <c r="A16788" t="s">
        <v>23713</v>
      </c>
      <c r="B16788" t="s">
        <v>23714</v>
      </c>
      <c r="C16788">
        <v>1961</v>
      </c>
      <c r="D16788">
        <f>SUM(CO2_Produccion_Consumo[[#This Row],[Emisiones de CO2 por Producción (toneladas)]],CO2_Produccion_Consumo[[#This Row],[Emisiones de CO2 por Consumo (toneladas)]])</f>
        <v>8712523.7521654498</v>
      </c>
      <c r="E16788">
        <v>8712523.7521654498</v>
      </c>
      <c r="F16788">
        <f>IFERROR((CO2_Produccion_Consumo[[#This Row],[Emisiones de CO2 por Producción (toneladas)]]*100)/CO2_Produccion_Consumo[[#This Row],[Total Emisiones de CO2]],"")</f>
        <v>100</v>
      </c>
      <c r="H16788">
        <f>IFERROR((CO2_Produccion_Consumo[[#This Row],[Emisiones de CO2 por Consumo (toneladas)]]*100)/CO2_Produccion_Consumo[[#This Row],[Total Emisiones de CO2]],"")</f>
        <v>0</v>
      </c>
    </row>
    <row r="16789" spans="1:8" hidden="1" x14ac:dyDescent="0.25">
      <c r="A16789" t="s">
        <v>23713</v>
      </c>
      <c r="B16789" t="s">
        <v>23714</v>
      </c>
      <c r="C16789">
        <v>1962</v>
      </c>
      <c r="D16789">
        <f>SUM(CO2_Produccion_Consumo[[#This Row],[Emisiones de CO2 por Producción (toneladas)]],CO2_Produccion_Consumo[[#This Row],[Emisiones de CO2 por Consumo (toneladas)]])</f>
        <v>10335915.216377901</v>
      </c>
      <c r="E16789">
        <v>10335915.216377901</v>
      </c>
      <c r="F16789">
        <f>IFERROR((CO2_Produccion_Consumo[[#This Row],[Emisiones de CO2 por Producción (toneladas)]]*100)/CO2_Produccion_Consumo[[#This Row],[Total Emisiones de CO2]],"")</f>
        <v>100</v>
      </c>
      <c r="H16789">
        <f>IFERROR((CO2_Produccion_Consumo[[#This Row],[Emisiones de CO2 por Consumo (toneladas)]]*100)/CO2_Produccion_Consumo[[#This Row],[Total Emisiones de CO2]],"")</f>
        <v>0</v>
      </c>
    </row>
    <row r="16790" spans="1:8" hidden="1" x14ac:dyDescent="0.25">
      <c r="A16790" t="s">
        <v>23713</v>
      </c>
      <c r="B16790" t="s">
        <v>23714</v>
      </c>
      <c r="C16790">
        <v>1963</v>
      </c>
      <c r="D16790">
        <f>SUM(CO2_Produccion_Consumo[[#This Row],[Emisiones de CO2 por Producción (toneladas)]],CO2_Produccion_Consumo[[#This Row],[Emisiones de CO2 por Consumo (toneladas)]])</f>
        <v>11471814.6481889</v>
      </c>
      <c r="E16790">
        <v>11471814.6481889</v>
      </c>
      <c r="F16790">
        <f>IFERROR((CO2_Produccion_Consumo[[#This Row],[Emisiones de CO2 por Producción (toneladas)]]*100)/CO2_Produccion_Consumo[[#This Row],[Total Emisiones de CO2]],"")</f>
        <v>100</v>
      </c>
      <c r="H16790">
        <f>IFERROR((CO2_Produccion_Consumo[[#This Row],[Emisiones de CO2 por Consumo (toneladas)]]*100)/CO2_Produccion_Consumo[[#This Row],[Total Emisiones de CO2]],"")</f>
        <v>0</v>
      </c>
    </row>
    <row r="16791" spans="1:8" hidden="1" x14ac:dyDescent="0.25">
      <c r="A16791" t="s">
        <v>23713</v>
      </c>
      <c r="B16791" t="s">
        <v>23714</v>
      </c>
      <c r="C16791">
        <v>1964</v>
      </c>
      <c r="D16791">
        <f>SUM(CO2_Produccion_Consumo[[#This Row],[Emisiones de CO2 por Producción (toneladas)]],CO2_Produccion_Consumo[[#This Row],[Emisiones de CO2 por Consumo (toneladas)]])</f>
        <v>12822820.307401501</v>
      </c>
      <c r="E16791">
        <v>12822820.307401501</v>
      </c>
      <c r="F16791">
        <f>IFERROR((CO2_Produccion_Consumo[[#This Row],[Emisiones de CO2 por Producción (toneladas)]]*100)/CO2_Produccion_Consumo[[#This Row],[Total Emisiones de CO2]],"")</f>
        <v>100</v>
      </c>
      <c r="H16791">
        <f>IFERROR((CO2_Produccion_Consumo[[#This Row],[Emisiones de CO2 por Consumo (toneladas)]]*100)/CO2_Produccion_Consumo[[#This Row],[Total Emisiones de CO2]],"")</f>
        <v>0</v>
      </c>
    </row>
    <row r="16792" spans="1:8" hidden="1" x14ac:dyDescent="0.25">
      <c r="A16792" t="s">
        <v>23713</v>
      </c>
      <c r="B16792" t="s">
        <v>23714</v>
      </c>
      <c r="C16792">
        <v>1965</v>
      </c>
      <c r="D16792">
        <f>SUM(CO2_Produccion_Consumo[[#This Row],[Emisiones de CO2 por Producción (toneladas)]],CO2_Produccion_Consumo[[#This Row],[Emisiones de CO2 por Consumo (toneladas)]])</f>
        <v>13964649.470218999</v>
      </c>
      <c r="E16792">
        <v>13964649.470218999</v>
      </c>
      <c r="F16792">
        <f>IFERROR((CO2_Produccion_Consumo[[#This Row],[Emisiones de CO2 por Producción (toneladas)]]*100)/CO2_Produccion_Consumo[[#This Row],[Total Emisiones de CO2]],"")</f>
        <v>100</v>
      </c>
      <c r="H16792">
        <f>IFERROR((CO2_Produccion_Consumo[[#This Row],[Emisiones de CO2 por Consumo (toneladas)]]*100)/CO2_Produccion_Consumo[[#This Row],[Total Emisiones de CO2]],"")</f>
        <v>0</v>
      </c>
    </row>
    <row r="16793" spans="1:8" hidden="1" x14ac:dyDescent="0.25">
      <c r="A16793" t="s">
        <v>23713</v>
      </c>
      <c r="B16793" t="s">
        <v>23714</v>
      </c>
      <c r="C16793">
        <v>1966</v>
      </c>
      <c r="D16793">
        <f>SUM(CO2_Produccion_Consumo[[#This Row],[Emisiones de CO2 por Producción (toneladas)]],CO2_Produccion_Consumo[[#This Row],[Emisiones de CO2 por Consumo (toneladas)]])</f>
        <v>16104100.2166929</v>
      </c>
      <c r="E16793">
        <v>16104100.2166929</v>
      </c>
      <c r="F16793">
        <f>IFERROR((CO2_Produccion_Consumo[[#This Row],[Emisiones de CO2 por Producción (toneladas)]]*100)/CO2_Produccion_Consumo[[#This Row],[Total Emisiones de CO2]],"")</f>
        <v>100</v>
      </c>
      <c r="H16793">
        <f>IFERROR((CO2_Produccion_Consumo[[#This Row],[Emisiones de CO2 por Consumo (toneladas)]]*100)/CO2_Produccion_Consumo[[#This Row],[Total Emisiones de CO2]],"")</f>
        <v>0</v>
      </c>
    </row>
    <row r="16794" spans="1:8" hidden="1" x14ac:dyDescent="0.25">
      <c r="A16794" t="s">
        <v>23713</v>
      </c>
      <c r="B16794" t="s">
        <v>23714</v>
      </c>
      <c r="C16794">
        <v>1967</v>
      </c>
      <c r="D16794">
        <f>SUM(CO2_Produccion_Consumo[[#This Row],[Emisiones de CO2 por Producción (toneladas)]],CO2_Produccion_Consumo[[#This Row],[Emisiones de CO2 por Consumo (toneladas)]])</f>
        <v>18208879.535118099</v>
      </c>
      <c r="E16794">
        <v>18208879.535118099</v>
      </c>
      <c r="F16794">
        <f>IFERROR((CO2_Produccion_Consumo[[#This Row],[Emisiones de CO2 por Producción (toneladas)]]*100)/CO2_Produccion_Consumo[[#This Row],[Total Emisiones de CO2]],"")</f>
        <v>100</v>
      </c>
      <c r="H16794">
        <f>IFERROR((CO2_Produccion_Consumo[[#This Row],[Emisiones de CO2 por Consumo (toneladas)]]*100)/CO2_Produccion_Consumo[[#This Row],[Total Emisiones de CO2]],"")</f>
        <v>0</v>
      </c>
    </row>
    <row r="16795" spans="1:8" hidden="1" x14ac:dyDescent="0.25">
      <c r="A16795" t="s">
        <v>23713</v>
      </c>
      <c r="B16795" t="s">
        <v>23714</v>
      </c>
      <c r="C16795">
        <v>1968</v>
      </c>
      <c r="D16795">
        <f>SUM(CO2_Produccion_Consumo[[#This Row],[Emisiones de CO2 por Producción (toneladas)]],CO2_Produccion_Consumo[[#This Row],[Emisiones de CO2 por Consumo (toneladas)]])</f>
        <v>22222781.1489763</v>
      </c>
      <c r="E16795">
        <v>22222781.1489763</v>
      </c>
      <c r="F16795">
        <f>IFERROR((CO2_Produccion_Consumo[[#This Row],[Emisiones de CO2 por Producción (toneladas)]]*100)/CO2_Produccion_Consumo[[#This Row],[Total Emisiones de CO2]],"")</f>
        <v>100.00000000000001</v>
      </c>
      <c r="H16795">
        <f>IFERROR((CO2_Produccion_Consumo[[#This Row],[Emisiones de CO2 por Consumo (toneladas)]]*100)/CO2_Produccion_Consumo[[#This Row],[Total Emisiones de CO2]],"")</f>
        <v>0</v>
      </c>
    </row>
    <row r="16796" spans="1:8" hidden="1" x14ac:dyDescent="0.25">
      <c r="A16796" t="s">
        <v>23713</v>
      </c>
      <c r="B16796" t="s">
        <v>23714</v>
      </c>
      <c r="C16796">
        <v>1969</v>
      </c>
      <c r="D16796">
        <f>SUM(CO2_Produccion_Consumo[[#This Row],[Emisiones de CO2 por Producción (toneladas)]],CO2_Produccion_Consumo[[#This Row],[Emisiones de CO2 por Consumo (toneladas)]])</f>
        <v>22829459.9218897</v>
      </c>
      <c r="E16796">
        <v>22829459.9218897</v>
      </c>
      <c r="F16796">
        <f>IFERROR((CO2_Produccion_Consumo[[#This Row],[Emisiones de CO2 por Producción (toneladas)]]*100)/CO2_Produccion_Consumo[[#This Row],[Total Emisiones de CO2]],"")</f>
        <v>100</v>
      </c>
      <c r="H16796">
        <f>IFERROR((CO2_Produccion_Consumo[[#This Row],[Emisiones de CO2 por Consumo (toneladas)]]*100)/CO2_Produccion_Consumo[[#This Row],[Total Emisiones de CO2]],"")</f>
        <v>0</v>
      </c>
    </row>
    <row r="16797" spans="1:8" hidden="1" x14ac:dyDescent="0.25">
      <c r="A16797" t="s">
        <v>23713</v>
      </c>
      <c r="B16797" t="s">
        <v>23714</v>
      </c>
      <c r="C16797">
        <v>1970</v>
      </c>
      <c r="D16797">
        <f>SUM(CO2_Produccion_Consumo[[#This Row],[Emisiones de CO2 por Producción (toneladas)]],CO2_Produccion_Consumo[[#This Row],[Emisiones de CO2 por Consumo (toneladas)]])</f>
        <v>24751416.603464499</v>
      </c>
      <c r="E16797">
        <v>24751416.603464499</v>
      </c>
      <c r="F16797">
        <f>IFERROR((CO2_Produccion_Consumo[[#This Row],[Emisiones de CO2 por Producción (toneladas)]]*100)/CO2_Produccion_Consumo[[#This Row],[Total Emisiones de CO2]],"")</f>
        <v>100</v>
      </c>
      <c r="H16797">
        <f>IFERROR((CO2_Produccion_Consumo[[#This Row],[Emisiones de CO2 por Consumo (toneladas)]]*100)/CO2_Produccion_Consumo[[#This Row],[Total Emisiones de CO2]],"")</f>
        <v>0</v>
      </c>
    </row>
    <row r="16798" spans="1:8" hidden="1" x14ac:dyDescent="0.25">
      <c r="A16798" t="s">
        <v>23713</v>
      </c>
      <c r="B16798" t="s">
        <v>23714</v>
      </c>
      <c r="C16798">
        <v>1971</v>
      </c>
      <c r="D16798">
        <f>SUM(CO2_Produccion_Consumo[[#This Row],[Emisiones de CO2 por Producción (toneladas)]],CO2_Produccion_Consumo[[#This Row],[Emisiones de CO2 por Consumo (toneladas)]])</f>
        <v>27551672.456062902</v>
      </c>
      <c r="E16798">
        <v>27551672.456062902</v>
      </c>
      <c r="F16798">
        <f>IFERROR((CO2_Produccion_Consumo[[#This Row],[Emisiones de CO2 por Producción (toneladas)]]*100)/CO2_Produccion_Consumo[[#This Row],[Total Emisiones de CO2]],"")</f>
        <v>100</v>
      </c>
      <c r="H16798">
        <f>IFERROR((CO2_Produccion_Consumo[[#This Row],[Emisiones de CO2 por Consumo (toneladas)]]*100)/CO2_Produccion_Consumo[[#This Row],[Total Emisiones de CO2]],"")</f>
        <v>0</v>
      </c>
    </row>
    <row r="16799" spans="1:8" hidden="1" x14ac:dyDescent="0.25">
      <c r="A16799" t="s">
        <v>23713</v>
      </c>
      <c r="B16799" t="s">
        <v>23714</v>
      </c>
      <c r="C16799">
        <v>1972</v>
      </c>
      <c r="D16799">
        <f>SUM(CO2_Produccion_Consumo[[#This Row],[Emisiones de CO2 por Producción (toneladas)]],CO2_Produccion_Consumo[[#This Row],[Emisiones de CO2 por Consumo (toneladas)]])</f>
        <v>26409366.2173228</v>
      </c>
      <c r="E16799">
        <v>26409366.2173228</v>
      </c>
      <c r="F16799">
        <f>IFERROR((CO2_Produccion_Consumo[[#This Row],[Emisiones de CO2 por Producción (toneladas)]]*100)/CO2_Produccion_Consumo[[#This Row],[Total Emisiones de CO2]],"")</f>
        <v>100.00000000000001</v>
      </c>
      <c r="H16799">
        <f>IFERROR((CO2_Produccion_Consumo[[#This Row],[Emisiones de CO2 por Consumo (toneladas)]]*100)/CO2_Produccion_Consumo[[#This Row],[Total Emisiones de CO2]],"")</f>
        <v>0</v>
      </c>
    </row>
    <row r="16800" spans="1:8" hidden="1" x14ac:dyDescent="0.25">
      <c r="A16800" t="s">
        <v>23713</v>
      </c>
      <c r="B16800" t="s">
        <v>23714</v>
      </c>
      <c r="C16800">
        <v>1973</v>
      </c>
      <c r="D16800">
        <f>SUM(CO2_Produccion_Consumo[[#This Row],[Emisiones de CO2 por Producción (toneladas)]],CO2_Produccion_Consumo[[#This Row],[Emisiones de CO2 por Consumo (toneladas)]])</f>
        <v>31501324.820157401</v>
      </c>
      <c r="E16800">
        <v>31501324.820157401</v>
      </c>
      <c r="F16800">
        <f>IFERROR((CO2_Produccion_Consumo[[#This Row],[Emisiones de CO2 por Producción (toneladas)]]*100)/CO2_Produccion_Consumo[[#This Row],[Total Emisiones de CO2]],"")</f>
        <v>100</v>
      </c>
      <c r="H16800">
        <f>IFERROR((CO2_Produccion_Consumo[[#This Row],[Emisiones de CO2 por Consumo (toneladas)]]*100)/CO2_Produccion_Consumo[[#This Row],[Total Emisiones de CO2]],"")</f>
        <v>0</v>
      </c>
    </row>
    <row r="16801" spans="1:8" hidden="1" x14ac:dyDescent="0.25">
      <c r="A16801" t="s">
        <v>23713</v>
      </c>
      <c r="B16801" t="s">
        <v>23714</v>
      </c>
      <c r="C16801">
        <v>1974</v>
      </c>
      <c r="D16801">
        <f>SUM(CO2_Produccion_Consumo[[#This Row],[Emisiones de CO2 por Producción (toneladas)]],CO2_Produccion_Consumo[[#This Row],[Emisiones de CO2 por Consumo (toneladas)]])</f>
        <v>30492319.228976302</v>
      </c>
      <c r="E16801">
        <v>30492319.228976302</v>
      </c>
      <c r="F16801">
        <f>IFERROR((CO2_Produccion_Consumo[[#This Row],[Emisiones de CO2 por Producción (toneladas)]]*100)/CO2_Produccion_Consumo[[#This Row],[Total Emisiones de CO2]],"")</f>
        <v>100</v>
      </c>
      <c r="H16801">
        <f>IFERROR((CO2_Produccion_Consumo[[#This Row],[Emisiones de CO2 por Consumo (toneladas)]]*100)/CO2_Produccion_Consumo[[#This Row],[Total Emisiones de CO2]],"")</f>
        <v>0</v>
      </c>
    </row>
    <row r="16802" spans="1:8" hidden="1" x14ac:dyDescent="0.25">
      <c r="A16802" t="s">
        <v>23713</v>
      </c>
      <c r="B16802" t="s">
        <v>23714</v>
      </c>
      <c r="C16802">
        <v>1975</v>
      </c>
      <c r="D16802">
        <f>SUM(CO2_Produccion_Consumo[[#This Row],[Emisiones de CO2 por Producción (toneladas)]],CO2_Produccion_Consumo[[#This Row],[Emisiones de CO2 por Consumo (toneladas)]])</f>
        <v>32482444.774803098</v>
      </c>
      <c r="E16802">
        <v>32482444.774803098</v>
      </c>
      <c r="F16802">
        <f>IFERROR((CO2_Produccion_Consumo[[#This Row],[Emisiones de CO2 por Producción (toneladas)]]*100)/CO2_Produccion_Consumo[[#This Row],[Total Emisiones de CO2]],"")</f>
        <v>100</v>
      </c>
      <c r="H16802">
        <f>IFERROR((CO2_Produccion_Consumo[[#This Row],[Emisiones de CO2 por Consumo (toneladas)]]*100)/CO2_Produccion_Consumo[[#This Row],[Total Emisiones de CO2]],"")</f>
        <v>0</v>
      </c>
    </row>
    <row r="16803" spans="1:8" hidden="1" x14ac:dyDescent="0.25">
      <c r="A16803" t="s">
        <v>23713</v>
      </c>
      <c r="B16803" t="s">
        <v>23714</v>
      </c>
      <c r="C16803">
        <v>1976</v>
      </c>
      <c r="D16803">
        <f>SUM(CO2_Produccion_Consumo[[#This Row],[Emisiones de CO2 por Producción (toneladas)]],CO2_Produccion_Consumo[[#This Row],[Emisiones de CO2 por Consumo (toneladas)]])</f>
        <v>35066231.407746904</v>
      </c>
      <c r="E16803">
        <v>35066231.407746904</v>
      </c>
      <c r="F16803">
        <f>IFERROR((CO2_Produccion_Consumo[[#This Row],[Emisiones de CO2 por Producción (toneladas)]]*100)/CO2_Produccion_Consumo[[#This Row],[Total Emisiones de CO2]],"")</f>
        <v>100</v>
      </c>
      <c r="H16803">
        <f>IFERROR((CO2_Produccion_Consumo[[#This Row],[Emisiones de CO2 por Consumo (toneladas)]]*100)/CO2_Produccion_Consumo[[#This Row],[Total Emisiones de CO2]],"")</f>
        <v>0</v>
      </c>
    </row>
    <row r="16804" spans="1:8" hidden="1" x14ac:dyDescent="0.25">
      <c r="A16804" t="s">
        <v>23713</v>
      </c>
      <c r="B16804" t="s">
        <v>23714</v>
      </c>
      <c r="C16804">
        <v>1977</v>
      </c>
      <c r="D16804">
        <f>SUM(CO2_Produccion_Consumo[[#This Row],[Emisiones de CO2 por Producción (toneladas)]],CO2_Produccion_Consumo[[#This Row],[Emisiones de CO2 por Consumo (toneladas)]])</f>
        <v>36676137.212843098</v>
      </c>
      <c r="E16804">
        <v>36676137.212843098</v>
      </c>
      <c r="F16804">
        <f>IFERROR((CO2_Produccion_Consumo[[#This Row],[Emisiones de CO2 por Producción (toneladas)]]*100)/CO2_Produccion_Consumo[[#This Row],[Total Emisiones de CO2]],"")</f>
        <v>100</v>
      </c>
      <c r="H16804">
        <f>IFERROR((CO2_Produccion_Consumo[[#This Row],[Emisiones de CO2 por Consumo (toneladas)]]*100)/CO2_Produccion_Consumo[[#This Row],[Total Emisiones de CO2]],"")</f>
        <v>0</v>
      </c>
    </row>
    <row r="16805" spans="1:8" hidden="1" x14ac:dyDescent="0.25">
      <c r="A16805" t="s">
        <v>23713</v>
      </c>
      <c r="B16805" t="s">
        <v>23714</v>
      </c>
      <c r="C16805">
        <v>1978</v>
      </c>
      <c r="D16805">
        <f>SUM(CO2_Produccion_Consumo[[#This Row],[Emisiones de CO2 por Producción (toneladas)]],CO2_Produccion_Consumo[[#This Row],[Emisiones de CO2 por Consumo (toneladas)]])</f>
        <v>37380247.9284821</v>
      </c>
      <c r="E16805">
        <v>37380247.9284821</v>
      </c>
      <c r="F16805">
        <f>IFERROR((CO2_Produccion_Consumo[[#This Row],[Emisiones de CO2 por Producción (toneladas)]]*100)/CO2_Produccion_Consumo[[#This Row],[Total Emisiones de CO2]],"")</f>
        <v>100</v>
      </c>
      <c r="H16805">
        <f>IFERROR((CO2_Produccion_Consumo[[#This Row],[Emisiones de CO2 por Consumo (toneladas)]]*100)/CO2_Produccion_Consumo[[#This Row],[Total Emisiones de CO2]],"")</f>
        <v>0</v>
      </c>
    </row>
    <row r="16806" spans="1:8" hidden="1" x14ac:dyDescent="0.25">
      <c r="A16806" t="s">
        <v>23713</v>
      </c>
      <c r="B16806" t="s">
        <v>23714</v>
      </c>
      <c r="C16806">
        <v>1979</v>
      </c>
      <c r="D16806">
        <f>SUM(CO2_Produccion_Consumo[[#This Row],[Emisiones de CO2 por Producción (toneladas)]],CO2_Produccion_Consumo[[#This Row],[Emisiones de CO2 por Consumo (toneladas)]])</f>
        <v>38031020.205871798</v>
      </c>
      <c r="E16806">
        <v>38031020.205871798</v>
      </c>
      <c r="F16806">
        <f>IFERROR((CO2_Produccion_Consumo[[#This Row],[Emisiones de CO2 por Producción (toneladas)]]*100)/CO2_Produccion_Consumo[[#This Row],[Total Emisiones de CO2]],"")</f>
        <v>100</v>
      </c>
      <c r="H16806">
        <f>IFERROR((CO2_Produccion_Consumo[[#This Row],[Emisiones de CO2 por Consumo (toneladas)]]*100)/CO2_Produccion_Consumo[[#This Row],[Total Emisiones de CO2]],"")</f>
        <v>0</v>
      </c>
    </row>
    <row r="16807" spans="1:8" hidden="1" x14ac:dyDescent="0.25">
      <c r="A16807" t="s">
        <v>23713</v>
      </c>
      <c r="B16807" t="s">
        <v>23714</v>
      </c>
      <c r="C16807">
        <v>1980</v>
      </c>
      <c r="D16807">
        <f>SUM(CO2_Produccion_Consumo[[#This Row],[Emisiones de CO2 por Producción (toneladas)]],CO2_Produccion_Consumo[[#This Row],[Emisiones de CO2 por Consumo (toneladas)]])</f>
        <v>36868560.097116902</v>
      </c>
      <c r="E16807">
        <v>36868560.097116902</v>
      </c>
      <c r="F16807">
        <f>IFERROR((CO2_Produccion_Consumo[[#This Row],[Emisiones de CO2 por Producción (toneladas)]]*100)/CO2_Produccion_Consumo[[#This Row],[Total Emisiones de CO2]],"")</f>
        <v>100</v>
      </c>
      <c r="H16807">
        <f>IFERROR((CO2_Produccion_Consumo[[#This Row],[Emisiones de CO2 por Consumo (toneladas)]]*100)/CO2_Produccion_Consumo[[#This Row],[Total Emisiones de CO2]],"")</f>
        <v>0</v>
      </c>
    </row>
    <row r="16808" spans="1:8" hidden="1" x14ac:dyDescent="0.25">
      <c r="A16808" t="s">
        <v>23713</v>
      </c>
      <c r="B16808" t="s">
        <v>23714</v>
      </c>
      <c r="C16808">
        <v>1981</v>
      </c>
      <c r="D16808">
        <f>SUM(CO2_Produccion_Consumo[[#This Row],[Emisiones de CO2 por Producción (toneladas)]],CO2_Produccion_Consumo[[#This Row],[Emisiones de CO2 por Consumo (toneladas)]])</f>
        <v>34528213.804718398</v>
      </c>
      <c r="E16808">
        <v>34528213.804718398</v>
      </c>
      <c r="F16808">
        <f>IFERROR((CO2_Produccion_Consumo[[#This Row],[Emisiones de CO2 por Producción (toneladas)]]*100)/CO2_Produccion_Consumo[[#This Row],[Total Emisiones de CO2]],"")</f>
        <v>100</v>
      </c>
      <c r="H16808">
        <f>IFERROR((CO2_Produccion_Consumo[[#This Row],[Emisiones de CO2 por Consumo (toneladas)]]*100)/CO2_Produccion_Consumo[[#This Row],[Total Emisiones de CO2]],"")</f>
        <v>0</v>
      </c>
    </row>
    <row r="16809" spans="1:8" hidden="1" x14ac:dyDescent="0.25">
      <c r="A16809" t="s">
        <v>23713</v>
      </c>
      <c r="B16809" t="s">
        <v>23714</v>
      </c>
      <c r="C16809">
        <v>1982</v>
      </c>
      <c r="D16809">
        <f>SUM(CO2_Produccion_Consumo[[#This Row],[Emisiones de CO2 por Producción (toneladas)]],CO2_Produccion_Consumo[[#This Row],[Emisiones de CO2 por Consumo (toneladas)]])</f>
        <v>34838527.801122203</v>
      </c>
      <c r="E16809">
        <v>34838527.801122203</v>
      </c>
      <c r="F16809">
        <f>IFERROR((CO2_Produccion_Consumo[[#This Row],[Emisiones de CO2 por Producción (toneladas)]]*100)/CO2_Produccion_Consumo[[#This Row],[Total Emisiones de CO2]],"")</f>
        <v>100</v>
      </c>
      <c r="H16809">
        <f>IFERROR((CO2_Produccion_Consumo[[#This Row],[Emisiones de CO2 por Consumo (toneladas)]]*100)/CO2_Produccion_Consumo[[#This Row],[Total Emisiones de CO2]],"")</f>
        <v>0</v>
      </c>
    </row>
    <row r="16810" spans="1:8" hidden="1" x14ac:dyDescent="0.25">
      <c r="A16810" t="s">
        <v>23713</v>
      </c>
      <c r="B16810" t="s">
        <v>23714</v>
      </c>
      <c r="C16810">
        <v>1983</v>
      </c>
      <c r="D16810">
        <f>SUM(CO2_Produccion_Consumo[[#This Row],[Emisiones de CO2 por Producción (toneladas)]],CO2_Produccion_Consumo[[#This Row],[Emisiones de CO2 por Consumo (toneladas)]])</f>
        <v>35239074.980242297</v>
      </c>
      <c r="E16810">
        <v>35239074.980242297</v>
      </c>
      <c r="F16810">
        <f>IFERROR((CO2_Produccion_Consumo[[#This Row],[Emisiones de CO2 por Producción (toneladas)]]*100)/CO2_Produccion_Consumo[[#This Row],[Total Emisiones de CO2]],"")</f>
        <v>100</v>
      </c>
      <c r="H16810">
        <f>IFERROR((CO2_Produccion_Consumo[[#This Row],[Emisiones de CO2 por Consumo (toneladas)]]*100)/CO2_Produccion_Consumo[[#This Row],[Total Emisiones de CO2]],"")</f>
        <v>0</v>
      </c>
    </row>
    <row r="16811" spans="1:8" hidden="1" x14ac:dyDescent="0.25">
      <c r="A16811" t="s">
        <v>23713</v>
      </c>
      <c r="B16811" t="s">
        <v>23714</v>
      </c>
      <c r="C16811">
        <v>1984</v>
      </c>
      <c r="D16811">
        <f>SUM(CO2_Produccion_Consumo[[#This Row],[Emisiones de CO2 por Producción (toneladas)]],CO2_Produccion_Consumo[[#This Row],[Emisiones de CO2 por Consumo (toneladas)]])</f>
        <v>30831283.876348</v>
      </c>
      <c r="E16811">
        <v>30831283.876348</v>
      </c>
      <c r="F16811">
        <f>IFERROR((CO2_Produccion_Consumo[[#This Row],[Emisiones de CO2 por Producción (toneladas)]]*100)/CO2_Produccion_Consumo[[#This Row],[Total Emisiones de CO2]],"")</f>
        <v>100</v>
      </c>
      <c r="H16811">
        <f>IFERROR((CO2_Produccion_Consumo[[#This Row],[Emisiones de CO2 por Consumo (toneladas)]]*100)/CO2_Produccion_Consumo[[#This Row],[Total Emisiones de CO2]],"")</f>
        <v>0</v>
      </c>
    </row>
    <row r="16812" spans="1:8" hidden="1" x14ac:dyDescent="0.25">
      <c r="A16812" t="s">
        <v>23713</v>
      </c>
      <c r="B16812" t="s">
        <v>23714</v>
      </c>
      <c r="C16812">
        <v>1985</v>
      </c>
      <c r="D16812">
        <f>SUM(CO2_Produccion_Consumo[[#This Row],[Emisiones de CO2 por Producción (toneladas)]],CO2_Produccion_Consumo[[#This Row],[Emisiones de CO2 por Consumo (toneladas)]])</f>
        <v>27899133.239259899</v>
      </c>
      <c r="E16812">
        <v>27899133.239259899</v>
      </c>
      <c r="F16812">
        <f>IFERROR((CO2_Produccion_Consumo[[#This Row],[Emisiones de CO2 por Producción (toneladas)]]*100)/CO2_Produccion_Consumo[[#This Row],[Total Emisiones de CO2]],"")</f>
        <v>100.00000000000001</v>
      </c>
      <c r="H16812">
        <f>IFERROR((CO2_Produccion_Consumo[[#This Row],[Emisiones de CO2 por Consumo (toneladas)]]*100)/CO2_Produccion_Consumo[[#This Row],[Total Emisiones de CO2]],"")</f>
        <v>0</v>
      </c>
    </row>
    <row r="16813" spans="1:8" hidden="1" x14ac:dyDescent="0.25">
      <c r="A16813" t="s">
        <v>23713</v>
      </c>
      <c r="B16813" t="s">
        <v>23714</v>
      </c>
      <c r="C16813">
        <v>1986</v>
      </c>
      <c r="D16813">
        <f>SUM(CO2_Produccion_Consumo[[#This Row],[Emisiones de CO2 por Producción (toneladas)]],CO2_Produccion_Consumo[[#This Row],[Emisiones de CO2 por Consumo (toneladas)]])</f>
        <v>29024736.8800481</v>
      </c>
      <c r="E16813">
        <v>29024736.8800481</v>
      </c>
      <c r="F16813">
        <f>IFERROR((CO2_Produccion_Consumo[[#This Row],[Emisiones de CO2 por Producción (toneladas)]]*100)/CO2_Produccion_Consumo[[#This Row],[Total Emisiones de CO2]],"")</f>
        <v>100</v>
      </c>
      <c r="H16813">
        <f>IFERROR((CO2_Produccion_Consumo[[#This Row],[Emisiones de CO2 por Consumo (toneladas)]]*100)/CO2_Produccion_Consumo[[#This Row],[Total Emisiones de CO2]],"")</f>
        <v>0</v>
      </c>
    </row>
    <row r="16814" spans="1:8" hidden="1" x14ac:dyDescent="0.25">
      <c r="A16814" t="s">
        <v>23713</v>
      </c>
      <c r="B16814" t="s">
        <v>23714</v>
      </c>
      <c r="C16814">
        <v>1987</v>
      </c>
      <c r="D16814">
        <f>SUM(CO2_Produccion_Consumo[[#This Row],[Emisiones de CO2 por Producción (toneladas)]],CO2_Produccion_Consumo[[#This Row],[Emisiones de CO2 por Consumo (toneladas)]])</f>
        <v>32495770.7822368</v>
      </c>
      <c r="E16814">
        <v>32495770.7822368</v>
      </c>
      <c r="F16814">
        <f>IFERROR((CO2_Produccion_Consumo[[#This Row],[Emisiones de CO2 por Producción (toneladas)]]*100)/CO2_Produccion_Consumo[[#This Row],[Total Emisiones de CO2]],"")</f>
        <v>100</v>
      </c>
      <c r="H16814">
        <f>IFERROR((CO2_Produccion_Consumo[[#This Row],[Emisiones de CO2 por Consumo (toneladas)]]*100)/CO2_Produccion_Consumo[[#This Row],[Total Emisiones de CO2]],"")</f>
        <v>0</v>
      </c>
    </row>
    <row r="16815" spans="1:8" hidden="1" x14ac:dyDescent="0.25">
      <c r="A16815" t="s">
        <v>23713</v>
      </c>
      <c r="B16815" t="s">
        <v>23714</v>
      </c>
      <c r="C16815">
        <v>1988</v>
      </c>
      <c r="D16815">
        <f>SUM(CO2_Produccion_Consumo[[#This Row],[Emisiones de CO2 por Producción (toneladas)]],CO2_Produccion_Consumo[[#This Row],[Emisiones de CO2 por Consumo (toneladas)]])</f>
        <v>37484704.960805103</v>
      </c>
      <c r="E16815">
        <v>37484704.960805103</v>
      </c>
      <c r="F16815">
        <f>IFERROR((CO2_Produccion_Consumo[[#This Row],[Emisiones de CO2 por Producción (toneladas)]]*100)/CO2_Produccion_Consumo[[#This Row],[Total Emisiones de CO2]],"")</f>
        <v>100</v>
      </c>
      <c r="H16815">
        <f>IFERROR((CO2_Produccion_Consumo[[#This Row],[Emisiones de CO2 por Consumo (toneladas)]]*100)/CO2_Produccion_Consumo[[#This Row],[Total Emisiones de CO2]],"")</f>
        <v>0</v>
      </c>
    </row>
    <row r="16816" spans="1:8" hidden="1" x14ac:dyDescent="0.25">
      <c r="A16816" t="s">
        <v>23713</v>
      </c>
      <c r="B16816" t="s">
        <v>23714</v>
      </c>
      <c r="C16816">
        <v>1989</v>
      </c>
      <c r="D16816">
        <f>SUM(CO2_Produccion_Consumo[[#This Row],[Emisiones de CO2 por Producción (toneladas)]],CO2_Produccion_Consumo[[#This Row],[Emisiones de CO2 por Consumo (toneladas)]])</f>
        <v>38906538.4659601</v>
      </c>
      <c r="E16816">
        <v>38906538.4659601</v>
      </c>
      <c r="F16816">
        <f>IFERROR((CO2_Produccion_Consumo[[#This Row],[Emisiones de CO2 por Producción (toneladas)]]*100)/CO2_Produccion_Consumo[[#This Row],[Total Emisiones de CO2]],"")</f>
        <v>100</v>
      </c>
      <c r="H16816">
        <f>IFERROR((CO2_Produccion_Consumo[[#This Row],[Emisiones de CO2 por Consumo (toneladas)]]*100)/CO2_Produccion_Consumo[[#This Row],[Total Emisiones de CO2]],"")</f>
        <v>0</v>
      </c>
    </row>
    <row r="16817" spans="1:8" hidden="1" x14ac:dyDescent="0.25">
      <c r="A16817" t="s">
        <v>23713</v>
      </c>
      <c r="B16817" t="s">
        <v>23714</v>
      </c>
      <c r="C16817">
        <v>1990</v>
      </c>
      <c r="D16817">
        <f>SUM(CO2_Produccion_Consumo[[#This Row],[Emisiones de CO2 por Producción (toneladas)]],CO2_Produccion_Consumo[[#This Row],[Emisiones de CO2 por Consumo (toneladas)]])</f>
        <v>98938689.426899597</v>
      </c>
      <c r="E16817">
        <v>41349483.255481899</v>
      </c>
      <c r="F16817">
        <f>IFERROR((CO2_Produccion_Consumo[[#This Row],[Emisiones de CO2 por Producción (toneladas)]]*100)/CO2_Produccion_Consumo[[#This Row],[Total Emisiones de CO2]],"")</f>
        <v>41.793037177870424</v>
      </c>
      <c r="G16817">
        <v>57589206.171417698</v>
      </c>
      <c r="H16817">
        <f>IFERROR((CO2_Produccion_Consumo[[#This Row],[Emisiones de CO2 por Consumo (toneladas)]]*100)/CO2_Produccion_Consumo[[#This Row],[Total Emisiones de CO2]],"")</f>
        <v>58.206962822129576</v>
      </c>
    </row>
    <row r="16818" spans="1:8" hidden="1" x14ac:dyDescent="0.25">
      <c r="A16818" t="s">
        <v>23713</v>
      </c>
      <c r="B16818" t="s">
        <v>23714</v>
      </c>
      <c r="C16818">
        <v>1991</v>
      </c>
      <c r="D16818">
        <f>SUM(CO2_Produccion_Consumo[[#This Row],[Emisiones de CO2 por Producción (toneladas)]],CO2_Produccion_Consumo[[#This Row],[Emisiones de CO2 por Consumo (toneladas)]])</f>
        <v>105736197.2127789</v>
      </c>
      <c r="E16818">
        <v>43471186.416850299</v>
      </c>
      <c r="F16818">
        <f>IFERROR((CO2_Produccion_Consumo[[#This Row],[Emisiones de CO2 por Producción (toneladas)]]*100)/CO2_Produccion_Consumo[[#This Row],[Total Emisiones de CO2]],"")</f>
        <v>41.112871053392233</v>
      </c>
      <c r="G16818">
        <v>62265010.795928597</v>
      </c>
      <c r="H16818">
        <f>IFERROR((CO2_Produccion_Consumo[[#This Row],[Emisiones de CO2 por Consumo (toneladas)]]*100)/CO2_Produccion_Consumo[[#This Row],[Total Emisiones de CO2]],"")</f>
        <v>58.887128946607767</v>
      </c>
    </row>
    <row r="16819" spans="1:8" hidden="1" x14ac:dyDescent="0.25">
      <c r="A16819" t="s">
        <v>23713</v>
      </c>
      <c r="B16819" t="s">
        <v>23714</v>
      </c>
      <c r="C16819">
        <v>1992</v>
      </c>
      <c r="D16819">
        <f>SUM(CO2_Produccion_Consumo[[#This Row],[Emisiones de CO2 por Producción (toneladas)]],CO2_Produccion_Consumo[[#This Row],[Emisiones de CO2 por Consumo (toneladas)]])</f>
        <v>112387608.12305211</v>
      </c>
      <c r="E16819">
        <v>48293773.293812402</v>
      </c>
      <c r="F16819">
        <f>IFERROR((CO2_Produccion_Consumo[[#This Row],[Emisiones de CO2 por Producción (toneladas)]]*100)/CO2_Produccion_Consumo[[#This Row],[Total Emisiones de CO2]],"")</f>
        <v>42.970727912401173</v>
      </c>
      <c r="G16819">
        <v>64093834.829239704</v>
      </c>
      <c r="H16819">
        <f>IFERROR((CO2_Produccion_Consumo[[#This Row],[Emisiones de CO2 por Consumo (toneladas)]]*100)/CO2_Produccion_Consumo[[#This Row],[Total Emisiones de CO2]],"")</f>
        <v>57.029272087598827</v>
      </c>
    </row>
    <row r="16820" spans="1:8" hidden="1" x14ac:dyDescent="0.25">
      <c r="A16820" t="s">
        <v>23713</v>
      </c>
      <c r="B16820" t="s">
        <v>23714</v>
      </c>
      <c r="C16820">
        <v>1993</v>
      </c>
      <c r="D16820">
        <f>SUM(CO2_Produccion_Consumo[[#This Row],[Emisiones de CO2 por Producción (toneladas)]],CO2_Produccion_Consumo[[#This Row],[Emisiones de CO2 por Consumo (toneladas)]])</f>
        <v>114698490.75787291</v>
      </c>
      <c r="E16820">
        <v>48929190.408151999</v>
      </c>
      <c r="F16820">
        <f>IFERROR((CO2_Produccion_Consumo[[#This Row],[Emisiones de CO2 por Producción (toneladas)]]*100)/CO2_Produccion_Consumo[[#This Row],[Total Emisiones de CO2]],"")</f>
        <v>42.658966203348669</v>
      </c>
      <c r="G16820">
        <v>65769300.349720903</v>
      </c>
      <c r="H16820">
        <f>IFERROR((CO2_Produccion_Consumo[[#This Row],[Emisiones de CO2 por Consumo (toneladas)]]*100)/CO2_Produccion_Consumo[[#This Row],[Total Emisiones de CO2]],"")</f>
        <v>57.341033796651331</v>
      </c>
    </row>
    <row r="16821" spans="1:8" hidden="1" x14ac:dyDescent="0.25">
      <c r="A16821" t="s">
        <v>23713</v>
      </c>
      <c r="B16821" t="s">
        <v>23714</v>
      </c>
      <c r="C16821">
        <v>1994</v>
      </c>
      <c r="D16821">
        <f>SUM(CO2_Produccion_Consumo[[#This Row],[Emisiones de CO2 por Producción (toneladas)]],CO2_Produccion_Consumo[[#This Row],[Emisiones de CO2 por Consumo (toneladas)]])</f>
        <v>124969192.39987391</v>
      </c>
      <c r="E16821">
        <v>54123344.7859791</v>
      </c>
      <c r="F16821">
        <f>IFERROR((CO2_Produccion_Consumo[[#This Row],[Emisiones de CO2 por Producción (toneladas)]]*100)/CO2_Produccion_Consumo[[#This Row],[Total Emisiones de CO2]],"")</f>
        <v>43.309349885847311</v>
      </c>
      <c r="G16821">
        <v>70845847.613894805</v>
      </c>
      <c r="H16821">
        <f>IFERROR((CO2_Produccion_Consumo[[#This Row],[Emisiones de CO2 por Consumo (toneladas)]]*100)/CO2_Produccion_Consumo[[#This Row],[Total Emisiones de CO2]],"")</f>
        <v>56.690650114152682</v>
      </c>
    </row>
    <row r="16822" spans="1:8" hidden="1" x14ac:dyDescent="0.25">
      <c r="A16822" t="s">
        <v>23713</v>
      </c>
      <c r="B16822" t="s">
        <v>23714</v>
      </c>
      <c r="C16822">
        <v>1995</v>
      </c>
      <c r="D16822">
        <f>SUM(CO2_Produccion_Consumo[[#This Row],[Emisiones de CO2 por Producción (toneladas)]],CO2_Produccion_Consumo[[#This Row],[Emisiones de CO2 por Consumo (toneladas)]])</f>
        <v>136456067.7760143</v>
      </c>
      <c r="E16822">
        <v>59948780.101163</v>
      </c>
      <c r="F16822">
        <f>IFERROR((CO2_Produccion_Consumo[[#This Row],[Emisiones de CO2 por Producción (toneladas)]]*100)/CO2_Produccion_Consumo[[#This Row],[Total Emisiones de CO2]],"")</f>
        <v>43.932659850323311</v>
      </c>
      <c r="G16822">
        <v>76507287.674851298</v>
      </c>
      <c r="H16822">
        <f>IFERROR((CO2_Produccion_Consumo[[#This Row],[Emisiones de CO2 por Consumo (toneladas)]]*100)/CO2_Produccion_Consumo[[#This Row],[Total Emisiones de CO2]],"")</f>
        <v>56.067340149676689</v>
      </c>
    </row>
    <row r="16823" spans="1:8" hidden="1" x14ac:dyDescent="0.25">
      <c r="A16823" t="s">
        <v>23713</v>
      </c>
      <c r="B16823" t="s">
        <v>23714</v>
      </c>
      <c r="C16823">
        <v>1996</v>
      </c>
      <c r="D16823">
        <f>SUM(CO2_Produccion_Consumo[[#This Row],[Emisiones de CO2 por Producción (toneladas)]],CO2_Produccion_Consumo[[#This Row],[Emisiones de CO2 por Consumo (toneladas)]])</f>
        <v>138790334.03454679</v>
      </c>
      <c r="E16823">
        <v>61253681.583252698</v>
      </c>
      <c r="F16823">
        <f>IFERROR((CO2_Produccion_Consumo[[#This Row],[Emisiones de CO2 por Producción (toneladas)]]*100)/CO2_Produccion_Consumo[[#This Row],[Total Emisiones de CO2]],"")</f>
        <v>44.133967980800328</v>
      </c>
      <c r="G16823">
        <v>77536652.451294094</v>
      </c>
      <c r="H16823">
        <f>IFERROR((CO2_Produccion_Consumo[[#This Row],[Emisiones de CO2 por Consumo (toneladas)]]*100)/CO2_Produccion_Consumo[[#This Row],[Total Emisiones de CO2]],"")</f>
        <v>55.866032019199679</v>
      </c>
    </row>
    <row r="16824" spans="1:8" hidden="1" x14ac:dyDescent="0.25">
      <c r="A16824" t="s">
        <v>23713</v>
      </c>
      <c r="B16824" t="s">
        <v>23714</v>
      </c>
      <c r="C16824">
        <v>1997</v>
      </c>
      <c r="D16824">
        <f>SUM(CO2_Produccion_Consumo[[#This Row],[Emisiones de CO2 por Producción (toneladas)]],CO2_Produccion_Consumo[[#This Row],[Emisiones de CO2 por Consumo (toneladas)]])</f>
        <v>157208859.56816149</v>
      </c>
      <c r="E16824">
        <v>70062609.856255993</v>
      </c>
      <c r="F16824">
        <f>IFERROR((CO2_Produccion_Consumo[[#This Row],[Emisiones de CO2 por Producción (toneladas)]]*100)/CO2_Produccion_Consumo[[#This Row],[Total Emisiones de CO2]],"")</f>
        <v>44.566578530441376</v>
      </c>
      <c r="G16824">
        <v>87146249.711905494</v>
      </c>
      <c r="H16824">
        <f>IFERROR((CO2_Produccion_Consumo[[#This Row],[Emisiones de CO2 por Consumo (toneladas)]]*100)/CO2_Produccion_Consumo[[#This Row],[Total Emisiones de CO2]],"")</f>
        <v>55.433421469558624</v>
      </c>
    </row>
    <row r="16825" spans="1:8" hidden="1" x14ac:dyDescent="0.25">
      <c r="A16825" t="s">
        <v>23713</v>
      </c>
      <c r="B16825" t="s">
        <v>23714</v>
      </c>
      <c r="C16825">
        <v>1998</v>
      </c>
      <c r="D16825">
        <f>SUM(CO2_Produccion_Consumo[[#This Row],[Emisiones de CO2 por Producción (toneladas)]],CO2_Produccion_Consumo[[#This Row],[Emisiones de CO2 por Consumo (toneladas)]])</f>
        <v>150208644.117443</v>
      </c>
      <c r="E16825">
        <v>68252959.287139893</v>
      </c>
      <c r="F16825">
        <f>IFERROR((CO2_Produccion_Consumo[[#This Row],[Emisiones de CO2 por Producción (toneladas)]]*100)/CO2_Produccion_Consumo[[#This Row],[Total Emisiones de CO2]],"")</f>
        <v>45.438769311954673</v>
      </c>
      <c r="G16825">
        <v>81955684.830303103</v>
      </c>
      <c r="H16825">
        <f>IFERROR((CO2_Produccion_Consumo[[#This Row],[Emisiones de CO2 por Consumo (toneladas)]]*100)/CO2_Produccion_Consumo[[#This Row],[Total Emisiones de CO2]],"")</f>
        <v>54.561230688045335</v>
      </c>
    </row>
    <row r="16826" spans="1:8" hidden="1" x14ac:dyDescent="0.25">
      <c r="A16826" t="s">
        <v>23713</v>
      </c>
      <c r="B16826" t="s">
        <v>23714</v>
      </c>
      <c r="C16826">
        <v>1999</v>
      </c>
      <c r="D16826">
        <f>SUM(CO2_Produccion_Consumo[[#This Row],[Emisiones de CO2 por Producción (toneladas)]],CO2_Produccion_Consumo[[#This Row],[Emisiones de CO2 por Consumo (toneladas)]])</f>
        <v>154215472.27467489</v>
      </c>
      <c r="E16826">
        <v>68176687.423644796</v>
      </c>
      <c r="F16826">
        <f>IFERROR((CO2_Produccion_Consumo[[#This Row],[Emisiones de CO2 por Producción (toneladas)]]*100)/CO2_Produccion_Consumo[[#This Row],[Total Emisiones de CO2]],"")</f>
        <v>44.208720706191237</v>
      </c>
      <c r="G16826">
        <v>86038784.851030096</v>
      </c>
      <c r="H16826">
        <f>IFERROR((CO2_Produccion_Consumo[[#This Row],[Emisiones de CO2 por Consumo (toneladas)]]*100)/CO2_Produccion_Consumo[[#This Row],[Total Emisiones de CO2]],"")</f>
        <v>55.79127929380877</v>
      </c>
    </row>
    <row r="16827" spans="1:8" hidden="1" x14ac:dyDescent="0.25">
      <c r="A16827" t="s">
        <v>23713</v>
      </c>
      <c r="B16827" t="s">
        <v>23714</v>
      </c>
      <c r="C16827">
        <v>2000</v>
      </c>
      <c r="D16827">
        <f>SUM(CO2_Produccion_Consumo[[#This Row],[Emisiones de CO2 por Producción (toneladas)]],CO2_Produccion_Consumo[[#This Row],[Emisiones de CO2 por Consumo (toneladas)]])</f>
        <v>164702417.38770819</v>
      </c>
      <c r="E16827">
        <v>72346390.370304093</v>
      </c>
      <c r="F16827">
        <f>IFERROR((CO2_Produccion_Consumo[[#This Row],[Emisiones de CO2 por Producción (toneladas)]]*100)/CO2_Produccion_Consumo[[#This Row],[Total Emisiones de CO2]],"")</f>
        <v>43.925518227216578</v>
      </c>
      <c r="G16827">
        <v>92356027.017404094</v>
      </c>
      <c r="H16827">
        <f>IFERROR((CO2_Produccion_Consumo[[#This Row],[Emisiones de CO2 por Consumo (toneladas)]]*100)/CO2_Produccion_Consumo[[#This Row],[Total Emisiones de CO2]],"")</f>
        <v>56.074481772783422</v>
      </c>
    </row>
    <row r="16828" spans="1:8" hidden="1" x14ac:dyDescent="0.25">
      <c r="A16828" t="s">
        <v>23713</v>
      </c>
      <c r="B16828" t="s">
        <v>23714</v>
      </c>
      <c r="C16828">
        <v>2001</v>
      </c>
      <c r="D16828">
        <f>SUM(CO2_Produccion_Consumo[[#This Row],[Emisiones de CO2 por Producción (toneladas)]],CO2_Produccion_Consumo[[#This Row],[Emisiones de CO2 por Consumo (toneladas)]])</f>
        <v>160429302.2558859</v>
      </c>
      <c r="E16828">
        <v>70304527.656905293</v>
      </c>
      <c r="F16828">
        <f>IFERROR((CO2_Produccion_Consumo[[#This Row],[Emisiones de CO2 por Producción (toneladas)]]*100)/CO2_Produccion_Consumo[[#This Row],[Total Emisiones de CO2]],"")</f>
        <v>43.822747258957129</v>
      </c>
      <c r="G16828">
        <v>90124774.598980606</v>
      </c>
      <c r="H16828">
        <f>IFERROR((CO2_Produccion_Consumo[[#This Row],[Emisiones de CO2 por Consumo (toneladas)]]*100)/CO2_Produccion_Consumo[[#This Row],[Total Emisiones de CO2]],"")</f>
        <v>56.177252741042864</v>
      </c>
    </row>
    <row r="16829" spans="1:8" hidden="1" x14ac:dyDescent="0.25">
      <c r="A16829" t="s">
        <v>23713</v>
      </c>
      <c r="B16829" t="s">
        <v>23714</v>
      </c>
      <c r="C16829">
        <v>2002</v>
      </c>
      <c r="D16829">
        <f>SUM(CO2_Produccion_Consumo[[#This Row],[Emisiones de CO2 por Producción (toneladas)]],CO2_Produccion_Consumo[[#This Row],[Emisiones de CO2 por Consumo (toneladas)]])</f>
        <v>157407916.47983739</v>
      </c>
      <c r="E16829">
        <v>70155084.125905395</v>
      </c>
      <c r="F16829">
        <f>IFERROR((CO2_Produccion_Consumo[[#This Row],[Emisiones de CO2 por Producción (toneladas)]]*100)/CO2_Produccion_Consumo[[#This Row],[Total Emisiones de CO2]],"")</f>
        <v>44.56896812740144</v>
      </c>
      <c r="G16829">
        <v>87252832.353931993</v>
      </c>
      <c r="H16829">
        <f>IFERROR((CO2_Produccion_Consumo[[#This Row],[Emisiones de CO2 por Consumo (toneladas)]]*100)/CO2_Produccion_Consumo[[#This Row],[Total Emisiones de CO2]],"")</f>
        <v>55.431031872598567</v>
      </c>
    </row>
    <row r="16830" spans="1:8" hidden="1" x14ac:dyDescent="0.25">
      <c r="A16830" t="s">
        <v>23713</v>
      </c>
      <c r="B16830" t="s">
        <v>23714</v>
      </c>
      <c r="C16830">
        <v>2003</v>
      </c>
      <c r="D16830">
        <f>SUM(CO2_Produccion_Consumo[[#This Row],[Emisiones de CO2 por Producción (toneladas)]],CO2_Produccion_Consumo[[#This Row],[Emisiones de CO2 por Consumo (toneladas)]])</f>
        <v>162749790.02870369</v>
      </c>
      <c r="E16830">
        <v>70214684.859174296</v>
      </c>
      <c r="F16830">
        <f>IFERROR((CO2_Produccion_Consumo[[#This Row],[Emisiones de CO2 por Producción (toneladas)]]*100)/CO2_Produccion_Consumo[[#This Row],[Total Emisiones de CO2]],"")</f>
        <v>43.14271916835699</v>
      </c>
      <c r="G16830">
        <v>92535105.169529393</v>
      </c>
      <c r="H16830">
        <f>IFERROR((CO2_Produccion_Consumo[[#This Row],[Emisiones de CO2 por Consumo (toneladas)]]*100)/CO2_Produccion_Consumo[[#This Row],[Total Emisiones de CO2]],"")</f>
        <v>56.857280831643017</v>
      </c>
    </row>
    <row r="16831" spans="1:8" hidden="1" x14ac:dyDescent="0.25">
      <c r="A16831" t="s">
        <v>23713</v>
      </c>
      <c r="B16831" t="s">
        <v>23714</v>
      </c>
      <c r="C16831">
        <v>2004</v>
      </c>
      <c r="D16831">
        <f>SUM(CO2_Produccion_Consumo[[#This Row],[Emisiones de CO2 por Producción (toneladas)]],CO2_Produccion_Consumo[[#This Row],[Emisiones de CO2 por Consumo (toneladas)]])</f>
        <v>163493009.01147002</v>
      </c>
      <c r="E16831">
        <v>72770813.586661503</v>
      </c>
      <c r="F16831">
        <f>IFERROR((CO2_Produccion_Consumo[[#This Row],[Emisiones de CO2 por Producción (toneladas)]]*100)/CO2_Produccion_Consumo[[#This Row],[Total Emisiones de CO2]],"")</f>
        <v>44.510046042125381</v>
      </c>
      <c r="G16831">
        <v>90722195.424808502</v>
      </c>
      <c r="H16831">
        <f>IFERROR((CO2_Produccion_Consumo[[#This Row],[Emisiones de CO2 por Consumo (toneladas)]]*100)/CO2_Produccion_Consumo[[#This Row],[Total Emisiones de CO2]],"")</f>
        <v>55.489953957874611</v>
      </c>
    </row>
    <row r="16832" spans="1:8" hidden="1" x14ac:dyDescent="0.25">
      <c r="A16832" t="s">
        <v>23713</v>
      </c>
      <c r="B16832" t="s">
        <v>23714</v>
      </c>
      <c r="C16832">
        <v>2005</v>
      </c>
      <c r="D16832">
        <f>SUM(CO2_Produccion_Consumo[[#This Row],[Emisiones de CO2 por Producción (toneladas)]],CO2_Produccion_Consumo[[#This Row],[Emisiones de CO2 por Consumo (toneladas)]])</f>
        <v>166531160.1714803</v>
      </c>
      <c r="E16832">
        <v>73271293.805908099</v>
      </c>
      <c r="F16832">
        <f>IFERROR((CO2_Produccion_Consumo[[#This Row],[Emisiones de CO2 por Producción (toneladas)]]*100)/CO2_Produccion_Consumo[[#This Row],[Total Emisiones de CO2]],"")</f>
        <v>43.998548818406874</v>
      </c>
      <c r="G16832">
        <v>93259866.365572199</v>
      </c>
      <c r="H16832">
        <f>IFERROR((CO2_Produccion_Consumo[[#This Row],[Emisiones de CO2 por Consumo (toneladas)]]*100)/CO2_Produccion_Consumo[[#This Row],[Total Emisiones de CO2]],"")</f>
        <v>56.001451181593133</v>
      </c>
    </row>
    <row r="16833" spans="1:8" hidden="1" x14ac:dyDescent="0.25">
      <c r="A16833" t="s">
        <v>23713</v>
      </c>
      <c r="B16833" t="s">
        <v>23714</v>
      </c>
      <c r="C16833">
        <v>2006</v>
      </c>
      <c r="D16833">
        <f>SUM(CO2_Produccion_Consumo[[#This Row],[Emisiones de CO2 por Producción (toneladas)]],CO2_Produccion_Consumo[[#This Row],[Emisiones de CO2 por Consumo (toneladas)]])</f>
        <v>152034600.15559348</v>
      </c>
      <c r="E16833">
        <v>66521913.384665899</v>
      </c>
      <c r="F16833">
        <f>IFERROR((CO2_Produccion_Consumo[[#This Row],[Emisiones de CO2 por Producción (toneladas)]]*100)/CO2_Produccion_Consumo[[#This Row],[Total Emisiones de CO2]],"")</f>
        <v>43.754456759571056</v>
      </c>
      <c r="G16833">
        <v>85512686.770927593</v>
      </c>
      <c r="H16833">
        <f>IFERROR((CO2_Produccion_Consumo[[#This Row],[Emisiones de CO2 por Consumo (toneladas)]]*100)/CO2_Produccion_Consumo[[#This Row],[Total Emisiones de CO2]],"")</f>
        <v>56.245543240428951</v>
      </c>
    </row>
    <row r="16834" spans="1:8" hidden="1" x14ac:dyDescent="0.25">
      <c r="A16834" t="s">
        <v>23713</v>
      </c>
      <c r="B16834" t="s">
        <v>23714</v>
      </c>
      <c r="C16834">
        <v>2007</v>
      </c>
      <c r="D16834">
        <f>SUM(CO2_Produccion_Consumo[[#This Row],[Emisiones de CO2 por Producción (toneladas)]],CO2_Produccion_Consumo[[#This Row],[Emisiones de CO2 por Consumo (toneladas)]])</f>
        <v>160776377.25579709</v>
      </c>
      <c r="E16834">
        <v>70764075.086725205</v>
      </c>
      <c r="F16834">
        <f>IFERROR((CO2_Produccion_Consumo[[#This Row],[Emisiones de CO2 por Producción (toneladas)]]*100)/CO2_Produccion_Consumo[[#This Row],[Total Emisiones de CO2]],"")</f>
        <v>44.013975370360995</v>
      </c>
      <c r="G16834">
        <v>90012302.169071898</v>
      </c>
      <c r="H16834">
        <f>IFERROR((CO2_Produccion_Consumo[[#This Row],[Emisiones de CO2 por Consumo (toneladas)]]*100)/CO2_Produccion_Consumo[[#This Row],[Total Emisiones de CO2]],"")</f>
        <v>55.986024629639019</v>
      </c>
    </row>
    <row r="16835" spans="1:8" hidden="1" x14ac:dyDescent="0.25">
      <c r="A16835" t="s">
        <v>23713</v>
      </c>
      <c r="B16835" t="s">
        <v>23714</v>
      </c>
      <c r="C16835">
        <v>2008</v>
      </c>
      <c r="D16835">
        <f>SUM(CO2_Produccion_Consumo[[#This Row],[Emisiones de CO2 por Producción (toneladas)]],CO2_Produccion_Consumo[[#This Row],[Emisiones de CO2 por Consumo (toneladas)]])</f>
        <v>174964041.51422051</v>
      </c>
      <c r="E16835">
        <v>77299922.141193599</v>
      </c>
      <c r="F16835">
        <f>IFERROR((CO2_Produccion_Consumo[[#This Row],[Emisiones de CO2 por Producción (toneladas)]]*100)/CO2_Produccion_Consumo[[#This Row],[Total Emisiones de CO2]],"")</f>
        <v>44.180462152225097</v>
      </c>
      <c r="G16835">
        <v>97664119.373026907</v>
      </c>
      <c r="H16835">
        <f>IFERROR((CO2_Produccion_Consumo[[#This Row],[Emisiones de CO2 por Consumo (toneladas)]]*100)/CO2_Produccion_Consumo[[#This Row],[Total Emisiones de CO2]],"")</f>
        <v>55.819537847774903</v>
      </c>
    </row>
    <row r="16836" spans="1:8" hidden="1" x14ac:dyDescent="0.25">
      <c r="A16836" t="s">
        <v>23713</v>
      </c>
      <c r="B16836" t="s">
        <v>23714</v>
      </c>
      <c r="C16836">
        <v>2009</v>
      </c>
      <c r="D16836">
        <f>SUM(CO2_Produccion_Consumo[[#This Row],[Emisiones de CO2 por Producción (toneladas)]],CO2_Produccion_Consumo[[#This Row],[Emisiones de CO2 por Consumo (toneladas)]])</f>
        <v>171422988.2427938</v>
      </c>
      <c r="E16836">
        <v>76492543.755213499</v>
      </c>
      <c r="F16836">
        <f>IFERROR((CO2_Produccion_Consumo[[#This Row],[Emisiones de CO2 por Producción (toneladas)]]*100)/CO2_Produccion_Consumo[[#This Row],[Total Emisiones de CO2]],"")</f>
        <v>44.622103802597231</v>
      </c>
      <c r="G16836">
        <v>94930444.487580299</v>
      </c>
      <c r="H16836">
        <f>IFERROR((CO2_Produccion_Consumo[[#This Row],[Emisiones de CO2 por Consumo (toneladas)]]*100)/CO2_Produccion_Consumo[[#This Row],[Total Emisiones de CO2]],"")</f>
        <v>55.377896197402769</v>
      </c>
    </row>
    <row r="16837" spans="1:8" hidden="1" x14ac:dyDescent="0.25">
      <c r="A16837" t="s">
        <v>23713</v>
      </c>
      <c r="B16837" t="s">
        <v>23714</v>
      </c>
      <c r="C16837">
        <v>2010</v>
      </c>
      <c r="D16837">
        <f>SUM(CO2_Produccion_Consumo[[#This Row],[Emisiones de CO2 por Producción (toneladas)]],CO2_Produccion_Consumo[[#This Row],[Emisiones de CO2 por Consumo (toneladas)]])</f>
        <v>186389245.10714871</v>
      </c>
      <c r="E16837">
        <v>82951249.778552696</v>
      </c>
      <c r="F16837">
        <f>IFERROR((CO2_Produccion_Consumo[[#This Row],[Emisiones de CO2 por Producción (toneladas)]]*100)/CO2_Produccion_Consumo[[#This Row],[Total Emisiones de CO2]],"")</f>
        <v>44.504311249754188</v>
      </c>
      <c r="G16837">
        <v>103437995.328596</v>
      </c>
      <c r="H16837">
        <f>IFERROR((CO2_Produccion_Consumo[[#This Row],[Emisiones de CO2 por Consumo (toneladas)]]*100)/CO2_Produccion_Consumo[[#This Row],[Total Emisiones de CO2]],"")</f>
        <v>55.495688750245804</v>
      </c>
    </row>
    <row r="16838" spans="1:8" hidden="1" x14ac:dyDescent="0.25">
      <c r="A16838" t="s">
        <v>23713</v>
      </c>
      <c r="B16838" t="s">
        <v>23714</v>
      </c>
      <c r="C16838">
        <v>2011</v>
      </c>
      <c r="D16838">
        <f>SUM(CO2_Produccion_Consumo[[#This Row],[Emisiones de CO2 por Producción (toneladas)]],CO2_Produccion_Consumo[[#This Row],[Emisiones de CO2 por Consumo (toneladas)]])</f>
        <v>189524513.9962098</v>
      </c>
      <c r="E16838">
        <v>83743606.982562795</v>
      </c>
      <c r="F16838">
        <f>IFERROR((CO2_Produccion_Consumo[[#This Row],[Emisiones de CO2 por Producción (toneladas)]]*100)/CO2_Produccion_Consumo[[#This Row],[Total Emisiones de CO2]],"")</f>
        <v>44.186161049455343</v>
      </c>
      <c r="G16838">
        <v>105780907.013647</v>
      </c>
      <c r="H16838">
        <f>IFERROR((CO2_Produccion_Consumo[[#This Row],[Emisiones de CO2 por Consumo (toneladas)]]*100)/CO2_Produccion_Consumo[[#This Row],[Total Emisiones de CO2]],"")</f>
        <v>55.813838950544657</v>
      </c>
    </row>
    <row r="16839" spans="1:8" hidden="1" x14ac:dyDescent="0.25">
      <c r="A16839" t="s">
        <v>23713</v>
      </c>
      <c r="B16839" t="s">
        <v>23714</v>
      </c>
      <c r="C16839">
        <v>2012</v>
      </c>
      <c r="D16839">
        <f>SUM(CO2_Produccion_Consumo[[#This Row],[Emisiones de CO2 por Producción (toneladas)]],CO2_Produccion_Consumo[[#This Row],[Emisiones de CO2 por Consumo (toneladas)]])</f>
        <v>200965318.86218679</v>
      </c>
      <c r="E16839">
        <v>88406847.997429803</v>
      </c>
      <c r="F16839">
        <f>IFERROR((CO2_Produccion_Consumo[[#This Row],[Emisiones de CO2 por Producción (toneladas)]]*100)/CO2_Produccion_Consumo[[#This Row],[Total Emisiones de CO2]],"")</f>
        <v>43.991096821066598</v>
      </c>
      <c r="G16839">
        <v>112558470.864757</v>
      </c>
      <c r="H16839">
        <f>IFERROR((CO2_Produccion_Consumo[[#This Row],[Emisiones de CO2 por Consumo (toneladas)]]*100)/CO2_Produccion_Consumo[[#This Row],[Total Emisiones de CO2]],"")</f>
        <v>56.008903178933409</v>
      </c>
    </row>
    <row r="16840" spans="1:8" hidden="1" x14ac:dyDescent="0.25">
      <c r="A16840" t="s">
        <v>23713</v>
      </c>
      <c r="B16840" t="s">
        <v>23714</v>
      </c>
      <c r="C16840">
        <v>2013</v>
      </c>
      <c r="D16840">
        <f>SUM(CO2_Produccion_Consumo[[#This Row],[Emisiones de CO2 por Producción (toneladas)]],CO2_Produccion_Consumo[[#This Row],[Emisiones de CO2 por Consumo (toneladas)]])</f>
        <v>219867957.71647659</v>
      </c>
      <c r="E16840">
        <v>95869497.065476596</v>
      </c>
      <c r="F16840">
        <f>IFERROR((CO2_Produccion_Consumo[[#This Row],[Emisiones de CO2 por Producción (toneladas)]]*100)/CO2_Produccion_Consumo[[#This Row],[Total Emisiones de CO2]],"")</f>
        <v>43.603214429772393</v>
      </c>
      <c r="G16840">
        <v>123998460.65099999</v>
      </c>
      <c r="H16840">
        <f>IFERROR((CO2_Produccion_Consumo[[#This Row],[Emisiones de CO2 por Consumo (toneladas)]]*100)/CO2_Produccion_Consumo[[#This Row],[Total Emisiones de CO2]],"")</f>
        <v>56.3967855702276</v>
      </c>
    </row>
    <row r="16841" spans="1:8" hidden="1" x14ac:dyDescent="0.25">
      <c r="A16841" t="s">
        <v>23713</v>
      </c>
      <c r="B16841" t="s">
        <v>23714</v>
      </c>
      <c r="C16841">
        <v>2014</v>
      </c>
      <c r="D16841">
        <f>SUM(CO2_Produccion_Consumo[[#This Row],[Emisiones de CO2 por Producción (toneladas)]],CO2_Produccion_Consumo[[#This Row],[Emisiones de CO2 por Consumo (toneladas)]])</f>
        <v>230677019.884662</v>
      </c>
      <c r="E16841">
        <v>101969908.065126</v>
      </c>
      <c r="F16841">
        <f>IFERROR((CO2_Produccion_Consumo[[#This Row],[Emisiones de CO2 por Producción (toneladas)]]*100)/CO2_Produccion_Consumo[[#This Row],[Total Emisiones de CO2]],"")</f>
        <v>44.204623467092965</v>
      </c>
      <c r="G16841">
        <v>128707111.819536</v>
      </c>
      <c r="H16841">
        <f>IFERROR((CO2_Produccion_Consumo[[#This Row],[Emisiones de CO2 por Consumo (toneladas)]]*100)/CO2_Produccion_Consumo[[#This Row],[Total Emisiones de CO2]],"")</f>
        <v>55.795376532907035</v>
      </c>
    </row>
    <row r="16842" spans="1:8" hidden="1" x14ac:dyDescent="0.25">
      <c r="A16842" t="s">
        <v>23713</v>
      </c>
      <c r="B16842" t="s">
        <v>23714</v>
      </c>
      <c r="C16842">
        <v>2015</v>
      </c>
      <c r="D16842">
        <f>SUM(CO2_Produccion_Consumo[[#This Row],[Emisiones de CO2 por Producción (toneladas)]],CO2_Produccion_Consumo[[#This Row],[Emisiones de CO2 por Consumo (toneladas)]])</f>
        <v>251678584.485448</v>
      </c>
      <c r="E16842">
        <v>114245309.04557399</v>
      </c>
      <c r="F16842">
        <f>IFERROR((CO2_Produccion_Consumo[[#This Row],[Emisiones de CO2 por Producción (toneladas)]]*100)/CO2_Produccion_Consumo[[#This Row],[Total Emisiones de CO2]],"")</f>
        <v>45.393337410549378</v>
      </c>
      <c r="G16842">
        <v>137433275.43987399</v>
      </c>
      <c r="H16842">
        <f>IFERROR((CO2_Produccion_Consumo[[#This Row],[Emisiones de CO2 por Consumo (toneladas)]]*100)/CO2_Produccion_Consumo[[#This Row],[Total Emisiones de CO2]],"")</f>
        <v>54.606662589450615</v>
      </c>
    </row>
    <row r="16843" spans="1:8" hidden="1" x14ac:dyDescent="0.25">
      <c r="A16843" t="s">
        <v>23713</v>
      </c>
      <c r="B16843" t="s">
        <v>23714</v>
      </c>
      <c r="C16843">
        <v>2016</v>
      </c>
      <c r="D16843">
        <f>SUM(CO2_Produccion_Consumo[[#This Row],[Emisiones de CO2 por Producción (toneladas)]],CO2_Produccion_Consumo[[#This Row],[Emisiones de CO2 por Consumo (toneladas)]])</f>
        <v>259601081.02570999</v>
      </c>
      <c r="E16843">
        <v>119298280.91316199</v>
      </c>
      <c r="F16843">
        <f>IFERROR((CO2_Produccion_Consumo[[#This Row],[Emisiones de CO2 por Producción (toneladas)]]*100)/CO2_Produccion_Consumo[[#This Row],[Total Emisiones de CO2]],"")</f>
        <v>45.954462301082295</v>
      </c>
      <c r="G16843">
        <v>140302800.11254799</v>
      </c>
      <c r="H16843">
        <f>IFERROR((CO2_Produccion_Consumo[[#This Row],[Emisiones de CO2 por Consumo (toneladas)]]*100)/CO2_Produccion_Consumo[[#This Row],[Total Emisiones de CO2]],"")</f>
        <v>54.045537698917705</v>
      </c>
    </row>
    <row r="16844" spans="1:8" hidden="1" x14ac:dyDescent="0.25">
      <c r="A16844" t="s">
        <v>23713</v>
      </c>
      <c r="B16844" t="s">
        <v>23714</v>
      </c>
      <c r="C16844">
        <v>2017</v>
      </c>
      <c r="D16844">
        <f>SUM(CO2_Produccion_Consumo[[#This Row],[Emisiones de CO2 por Producción (toneladas)]],CO2_Produccion_Consumo[[#This Row],[Emisiones de CO2 por Consumo (toneladas)]])</f>
        <v>279827079.54354</v>
      </c>
      <c r="E16844">
        <v>131023970.256605</v>
      </c>
      <c r="F16844">
        <f>IFERROR((CO2_Produccion_Consumo[[#This Row],[Emisiones de CO2 por Producción (toneladas)]]*100)/CO2_Produccion_Consumo[[#This Row],[Total Emisiones de CO2]],"")</f>
        <v>46.823191833447332</v>
      </c>
      <c r="G16844">
        <v>148803109.286935</v>
      </c>
      <c r="H16844">
        <f>IFERROR((CO2_Produccion_Consumo[[#This Row],[Emisiones de CO2 por Consumo (toneladas)]]*100)/CO2_Produccion_Consumo[[#This Row],[Total Emisiones de CO2]],"")</f>
        <v>53.176808166552668</v>
      </c>
    </row>
    <row r="16845" spans="1:8" hidden="1" x14ac:dyDescent="0.25">
      <c r="A16845" t="s">
        <v>23713</v>
      </c>
      <c r="B16845" t="s">
        <v>23714</v>
      </c>
      <c r="C16845">
        <v>2018</v>
      </c>
      <c r="D16845">
        <f>SUM(CO2_Produccion_Consumo[[#This Row],[Emisiones de CO2 por Producción (toneladas)]],CO2_Produccion_Consumo[[#This Row],[Emisiones de CO2 por Consumo (toneladas)]])</f>
        <v>135069056.93321499</v>
      </c>
      <c r="E16845">
        <v>135069056.93321499</v>
      </c>
      <c r="F16845">
        <f>IFERROR((CO2_Produccion_Consumo[[#This Row],[Emisiones de CO2 por Producción (toneladas)]]*100)/CO2_Produccion_Consumo[[#This Row],[Total Emisiones de CO2]],"")</f>
        <v>100</v>
      </c>
      <c r="H16845">
        <f>IFERROR((CO2_Produccion_Consumo[[#This Row],[Emisiones de CO2 por Consumo (toneladas)]]*100)/CO2_Produccion_Consumo[[#This Row],[Total Emisiones de CO2]],"")</f>
        <v>0</v>
      </c>
    </row>
    <row r="16846" spans="1:8" hidden="1" x14ac:dyDescent="0.25">
      <c r="A16846" t="s">
        <v>23715</v>
      </c>
      <c r="B16846" t="s">
        <v>23716</v>
      </c>
      <c r="C16846">
        <v>1800</v>
      </c>
      <c r="D16846">
        <f>SUM(CO2_Produccion_Consumo[[#This Row],[Emisiones de CO2 por Producción (toneladas)]],CO2_Produccion_Consumo[[#This Row],[Emisiones de CO2 por Consumo (toneladas)]])</f>
        <v>406704</v>
      </c>
      <c r="E16846">
        <v>406704</v>
      </c>
      <c r="F16846">
        <f>IFERROR((CO2_Produccion_Consumo[[#This Row],[Emisiones de CO2 por Producción (toneladas)]]*100)/CO2_Produccion_Consumo[[#This Row],[Total Emisiones de CO2]],"")</f>
        <v>100</v>
      </c>
      <c r="H16846">
        <f>IFERROR((CO2_Produccion_Consumo[[#This Row],[Emisiones de CO2 por Consumo (toneladas)]]*100)/CO2_Produccion_Consumo[[#This Row],[Total Emisiones de CO2]],"")</f>
        <v>0</v>
      </c>
    </row>
    <row r="16847" spans="1:8" hidden="1" x14ac:dyDescent="0.25">
      <c r="A16847" t="s">
        <v>23715</v>
      </c>
      <c r="B16847" t="s">
        <v>23716</v>
      </c>
      <c r="C16847">
        <v>1801</v>
      </c>
      <c r="D16847">
        <f>SUM(CO2_Produccion_Consumo[[#This Row],[Emisiones de CO2 por Producción (toneladas)]],CO2_Produccion_Consumo[[#This Row],[Emisiones de CO2 por Consumo (toneladas)]])</f>
        <v>443344</v>
      </c>
      <c r="E16847">
        <v>443344</v>
      </c>
      <c r="F16847">
        <f>IFERROR((CO2_Produccion_Consumo[[#This Row],[Emisiones de CO2 por Producción (toneladas)]]*100)/CO2_Produccion_Consumo[[#This Row],[Total Emisiones de CO2]],"")</f>
        <v>100</v>
      </c>
      <c r="H16847">
        <f>IFERROR((CO2_Produccion_Consumo[[#This Row],[Emisiones de CO2 por Consumo (toneladas)]]*100)/CO2_Produccion_Consumo[[#This Row],[Total Emisiones de CO2]],"")</f>
        <v>0</v>
      </c>
    </row>
    <row r="16848" spans="1:8" hidden="1" x14ac:dyDescent="0.25">
      <c r="A16848" t="s">
        <v>23715</v>
      </c>
      <c r="B16848" t="s">
        <v>23716</v>
      </c>
      <c r="C16848">
        <v>1802</v>
      </c>
      <c r="D16848">
        <f>SUM(CO2_Produccion_Consumo[[#This Row],[Emisiones de CO2 por Producción (toneladas)]],CO2_Produccion_Consumo[[#This Row],[Emisiones de CO2 por Consumo (toneladas)]])</f>
        <v>450672</v>
      </c>
      <c r="E16848">
        <v>450672</v>
      </c>
      <c r="F16848">
        <f>IFERROR((CO2_Produccion_Consumo[[#This Row],[Emisiones de CO2 por Producción (toneladas)]]*100)/CO2_Produccion_Consumo[[#This Row],[Total Emisiones de CO2]],"")</f>
        <v>100</v>
      </c>
      <c r="H16848">
        <f>IFERROR((CO2_Produccion_Consumo[[#This Row],[Emisiones de CO2 por Consumo (toneladas)]]*100)/CO2_Produccion_Consumo[[#This Row],[Total Emisiones de CO2]],"")</f>
        <v>0</v>
      </c>
    </row>
    <row r="16849" spans="1:8" hidden="1" x14ac:dyDescent="0.25">
      <c r="A16849" t="s">
        <v>23715</v>
      </c>
      <c r="B16849" t="s">
        <v>23716</v>
      </c>
      <c r="C16849">
        <v>1803</v>
      </c>
      <c r="D16849">
        <f>SUM(CO2_Produccion_Consumo[[#This Row],[Emisiones de CO2 por Producción (toneladas)]],CO2_Produccion_Consumo[[#This Row],[Emisiones de CO2 por Consumo (toneladas)]])</f>
        <v>461664</v>
      </c>
      <c r="E16849">
        <v>461664</v>
      </c>
      <c r="F16849">
        <f>IFERROR((CO2_Produccion_Consumo[[#This Row],[Emisiones de CO2 por Producción (toneladas)]]*100)/CO2_Produccion_Consumo[[#This Row],[Total Emisiones de CO2]],"")</f>
        <v>100</v>
      </c>
      <c r="H16849">
        <f>IFERROR((CO2_Produccion_Consumo[[#This Row],[Emisiones de CO2 por Consumo (toneladas)]]*100)/CO2_Produccion_Consumo[[#This Row],[Total Emisiones de CO2]],"")</f>
        <v>0</v>
      </c>
    </row>
    <row r="16850" spans="1:8" hidden="1" x14ac:dyDescent="0.25">
      <c r="A16850" t="s">
        <v>23715</v>
      </c>
      <c r="B16850" t="s">
        <v>23716</v>
      </c>
      <c r="C16850">
        <v>1804</v>
      </c>
      <c r="D16850">
        <f>SUM(CO2_Produccion_Consumo[[#This Row],[Emisiones de CO2 por Producción (toneladas)]],CO2_Produccion_Consumo[[#This Row],[Emisiones de CO2 por Consumo (toneladas)]])</f>
        <v>458000</v>
      </c>
      <c r="E16850">
        <v>458000</v>
      </c>
      <c r="F16850">
        <f>IFERROR((CO2_Produccion_Consumo[[#This Row],[Emisiones de CO2 por Producción (toneladas)]]*100)/CO2_Produccion_Consumo[[#This Row],[Total Emisiones de CO2]],"")</f>
        <v>100</v>
      </c>
      <c r="H16850">
        <f>IFERROR((CO2_Produccion_Consumo[[#This Row],[Emisiones de CO2 por Consumo (toneladas)]]*100)/CO2_Produccion_Consumo[[#This Row],[Total Emisiones de CO2]],"")</f>
        <v>0</v>
      </c>
    </row>
    <row r="16851" spans="1:8" hidden="1" x14ac:dyDescent="0.25">
      <c r="A16851" t="s">
        <v>23715</v>
      </c>
      <c r="B16851" t="s">
        <v>23716</v>
      </c>
      <c r="C16851">
        <v>1805</v>
      </c>
      <c r="D16851">
        <f>SUM(CO2_Produccion_Consumo[[#This Row],[Emisiones de CO2 por Producción (toneladas)]],CO2_Produccion_Consumo[[#This Row],[Emisiones de CO2 por Consumo (toneladas)]])</f>
        <v>571584</v>
      </c>
      <c r="E16851">
        <v>571584</v>
      </c>
      <c r="F16851">
        <f>IFERROR((CO2_Produccion_Consumo[[#This Row],[Emisiones de CO2 por Producción (toneladas)]]*100)/CO2_Produccion_Consumo[[#This Row],[Total Emisiones de CO2]],"")</f>
        <v>100</v>
      </c>
      <c r="H16851">
        <f>IFERROR((CO2_Produccion_Consumo[[#This Row],[Emisiones de CO2 por Consumo (toneladas)]]*100)/CO2_Produccion_Consumo[[#This Row],[Total Emisiones de CO2]],"")</f>
        <v>0</v>
      </c>
    </row>
    <row r="16852" spans="1:8" hidden="1" x14ac:dyDescent="0.25">
      <c r="A16852" t="s">
        <v>23715</v>
      </c>
      <c r="B16852" t="s">
        <v>23716</v>
      </c>
      <c r="C16852">
        <v>1806</v>
      </c>
      <c r="D16852">
        <f>SUM(CO2_Produccion_Consumo[[#This Row],[Emisiones de CO2 por Producción (toneladas)]],CO2_Produccion_Consumo[[#This Row],[Emisiones de CO2 por Consumo (toneladas)]])</f>
        <v>520288</v>
      </c>
      <c r="E16852">
        <v>520288</v>
      </c>
      <c r="F16852">
        <f>IFERROR((CO2_Produccion_Consumo[[#This Row],[Emisiones de CO2 por Producción (toneladas)]]*100)/CO2_Produccion_Consumo[[#This Row],[Total Emisiones de CO2]],"")</f>
        <v>100</v>
      </c>
      <c r="H16852">
        <f>IFERROR((CO2_Produccion_Consumo[[#This Row],[Emisiones de CO2 por Consumo (toneladas)]]*100)/CO2_Produccion_Consumo[[#This Row],[Total Emisiones de CO2]],"")</f>
        <v>0</v>
      </c>
    </row>
    <row r="16853" spans="1:8" hidden="1" x14ac:dyDescent="0.25">
      <c r="A16853" t="s">
        <v>23715</v>
      </c>
      <c r="B16853" t="s">
        <v>23716</v>
      </c>
      <c r="C16853">
        <v>1807</v>
      </c>
      <c r="D16853">
        <f>SUM(CO2_Produccion_Consumo[[#This Row],[Emisiones de CO2 por Producción (toneladas)]],CO2_Produccion_Consumo[[#This Row],[Emisiones de CO2 por Consumo (toneladas)]])</f>
        <v>377392</v>
      </c>
      <c r="E16853">
        <v>377392</v>
      </c>
      <c r="F16853">
        <f>IFERROR((CO2_Produccion_Consumo[[#This Row],[Emisiones de CO2 por Producción (toneladas)]]*100)/CO2_Produccion_Consumo[[#This Row],[Total Emisiones de CO2]],"")</f>
        <v>100</v>
      </c>
      <c r="H16853">
        <f>IFERROR((CO2_Produccion_Consumo[[#This Row],[Emisiones de CO2 por Consumo (toneladas)]]*100)/CO2_Produccion_Consumo[[#This Row],[Total Emisiones de CO2]],"")</f>
        <v>0</v>
      </c>
    </row>
    <row r="16854" spans="1:8" hidden="1" x14ac:dyDescent="0.25">
      <c r="A16854" t="s">
        <v>23715</v>
      </c>
      <c r="B16854" t="s">
        <v>23716</v>
      </c>
      <c r="C16854">
        <v>1808</v>
      </c>
      <c r="D16854">
        <f>SUM(CO2_Produccion_Consumo[[#This Row],[Emisiones de CO2 por Producción (toneladas)]],CO2_Produccion_Consumo[[#This Row],[Emisiones de CO2 por Consumo (toneladas)]])</f>
        <v>501967.99999999901</v>
      </c>
      <c r="E16854">
        <v>501967.99999999901</v>
      </c>
      <c r="F16854">
        <f>IFERROR((CO2_Produccion_Consumo[[#This Row],[Emisiones de CO2 por Producción (toneladas)]]*100)/CO2_Produccion_Consumo[[#This Row],[Total Emisiones de CO2]],"")</f>
        <v>100</v>
      </c>
      <c r="H16854">
        <f>IFERROR((CO2_Produccion_Consumo[[#This Row],[Emisiones de CO2 por Consumo (toneladas)]]*100)/CO2_Produccion_Consumo[[#This Row],[Total Emisiones de CO2]],"")</f>
        <v>0</v>
      </c>
    </row>
    <row r="16855" spans="1:8" hidden="1" x14ac:dyDescent="0.25">
      <c r="A16855" t="s">
        <v>23715</v>
      </c>
      <c r="B16855" t="s">
        <v>23716</v>
      </c>
      <c r="C16855">
        <v>1809</v>
      </c>
      <c r="D16855">
        <f>SUM(CO2_Produccion_Consumo[[#This Row],[Emisiones de CO2 por Producción (toneladas)]],CO2_Produccion_Consumo[[#This Row],[Emisiones de CO2 por Consumo (toneladas)]])</f>
        <v>472656</v>
      </c>
      <c r="E16855">
        <v>472656</v>
      </c>
      <c r="F16855">
        <f>IFERROR((CO2_Produccion_Consumo[[#This Row],[Emisiones de CO2 por Producción (toneladas)]]*100)/CO2_Produccion_Consumo[[#This Row],[Total Emisiones de CO2]],"")</f>
        <v>100</v>
      </c>
      <c r="H16855">
        <f>IFERROR((CO2_Produccion_Consumo[[#This Row],[Emisiones de CO2 por Consumo (toneladas)]]*100)/CO2_Produccion_Consumo[[#This Row],[Total Emisiones de CO2]],"")</f>
        <v>0</v>
      </c>
    </row>
    <row r="16856" spans="1:8" hidden="1" x14ac:dyDescent="0.25">
      <c r="A16856" t="s">
        <v>23715</v>
      </c>
      <c r="B16856" t="s">
        <v>23716</v>
      </c>
      <c r="C16856">
        <v>1810</v>
      </c>
      <c r="D16856">
        <f>SUM(CO2_Produccion_Consumo[[#This Row],[Emisiones de CO2 por Producción (toneladas)]],CO2_Produccion_Consumo[[#This Row],[Emisiones de CO2 por Consumo (toneladas)]])</f>
        <v>567920</v>
      </c>
      <c r="E16856">
        <v>567920</v>
      </c>
      <c r="F16856">
        <f>IFERROR((CO2_Produccion_Consumo[[#This Row],[Emisiones de CO2 por Producción (toneladas)]]*100)/CO2_Produccion_Consumo[[#This Row],[Total Emisiones de CO2]],"")</f>
        <v>100</v>
      </c>
      <c r="H16856">
        <f>IFERROR((CO2_Produccion_Consumo[[#This Row],[Emisiones de CO2 por Consumo (toneladas)]]*100)/CO2_Produccion_Consumo[[#This Row],[Total Emisiones de CO2]],"")</f>
        <v>0</v>
      </c>
    </row>
    <row r="16857" spans="1:8" hidden="1" x14ac:dyDescent="0.25">
      <c r="A16857" t="s">
        <v>23715</v>
      </c>
      <c r="B16857" t="s">
        <v>23716</v>
      </c>
      <c r="C16857">
        <v>1811</v>
      </c>
      <c r="D16857">
        <f>SUM(CO2_Produccion_Consumo[[#This Row],[Emisiones de CO2 por Producción (toneladas)]],CO2_Produccion_Consumo[[#This Row],[Emisiones de CO2 por Consumo (toneladas)]])</f>
        <v>589904</v>
      </c>
      <c r="E16857">
        <v>589904</v>
      </c>
      <c r="F16857">
        <f>IFERROR((CO2_Produccion_Consumo[[#This Row],[Emisiones de CO2 por Producción (toneladas)]]*100)/CO2_Produccion_Consumo[[#This Row],[Total Emisiones de CO2]],"")</f>
        <v>100</v>
      </c>
      <c r="H16857">
        <f>IFERROR((CO2_Produccion_Consumo[[#This Row],[Emisiones de CO2 por Consumo (toneladas)]]*100)/CO2_Produccion_Consumo[[#This Row],[Total Emisiones de CO2]],"")</f>
        <v>0</v>
      </c>
    </row>
    <row r="16858" spans="1:8" hidden="1" x14ac:dyDescent="0.25">
      <c r="A16858" t="s">
        <v>23715</v>
      </c>
      <c r="B16858" t="s">
        <v>23716</v>
      </c>
      <c r="C16858">
        <v>1812</v>
      </c>
      <c r="D16858">
        <f>SUM(CO2_Produccion_Consumo[[#This Row],[Emisiones de CO2 por Producción (toneladas)]],CO2_Produccion_Consumo[[#This Row],[Emisiones de CO2 por Consumo (toneladas)]])</f>
        <v>454336</v>
      </c>
      <c r="E16858">
        <v>454336</v>
      </c>
      <c r="F16858">
        <f>IFERROR((CO2_Produccion_Consumo[[#This Row],[Emisiones de CO2 por Producción (toneladas)]]*100)/CO2_Produccion_Consumo[[#This Row],[Total Emisiones de CO2]],"")</f>
        <v>100</v>
      </c>
      <c r="H16858">
        <f>IFERROR((CO2_Produccion_Consumo[[#This Row],[Emisiones de CO2 por Consumo (toneladas)]]*100)/CO2_Produccion_Consumo[[#This Row],[Total Emisiones de CO2]],"")</f>
        <v>0</v>
      </c>
    </row>
    <row r="16859" spans="1:8" hidden="1" x14ac:dyDescent="0.25">
      <c r="A16859" t="s">
        <v>23715</v>
      </c>
      <c r="B16859" t="s">
        <v>23716</v>
      </c>
      <c r="C16859">
        <v>1813</v>
      </c>
      <c r="D16859">
        <f>SUM(CO2_Produccion_Consumo[[#This Row],[Emisiones de CO2 por Producción (toneladas)]],CO2_Produccion_Consumo[[#This Row],[Emisiones de CO2 por Consumo (toneladas)]])</f>
        <v>381056</v>
      </c>
      <c r="E16859">
        <v>381056</v>
      </c>
      <c r="F16859">
        <f>IFERROR((CO2_Produccion_Consumo[[#This Row],[Emisiones de CO2 por Producción (toneladas)]]*100)/CO2_Produccion_Consumo[[#This Row],[Total Emisiones de CO2]],"")</f>
        <v>100</v>
      </c>
      <c r="H16859">
        <f>IFERROR((CO2_Produccion_Consumo[[#This Row],[Emisiones de CO2 por Consumo (toneladas)]]*100)/CO2_Produccion_Consumo[[#This Row],[Total Emisiones de CO2]],"")</f>
        <v>0</v>
      </c>
    </row>
    <row r="16860" spans="1:8" hidden="1" x14ac:dyDescent="0.25">
      <c r="A16860" t="s">
        <v>23715</v>
      </c>
      <c r="B16860" t="s">
        <v>23716</v>
      </c>
      <c r="C16860">
        <v>1814</v>
      </c>
      <c r="D16860">
        <f>SUM(CO2_Produccion_Consumo[[#This Row],[Emisiones de CO2 por Producción (toneladas)]],CO2_Produccion_Consumo[[#This Row],[Emisiones de CO2 por Consumo (toneladas)]])</f>
        <v>501967.99999999901</v>
      </c>
      <c r="E16860">
        <v>501967.99999999901</v>
      </c>
      <c r="F16860">
        <f>IFERROR((CO2_Produccion_Consumo[[#This Row],[Emisiones de CO2 por Producción (toneladas)]]*100)/CO2_Produccion_Consumo[[#This Row],[Total Emisiones de CO2]],"")</f>
        <v>100</v>
      </c>
      <c r="H16860">
        <f>IFERROR((CO2_Produccion_Consumo[[#This Row],[Emisiones de CO2 por Consumo (toneladas)]]*100)/CO2_Produccion_Consumo[[#This Row],[Total Emisiones de CO2]],"")</f>
        <v>0</v>
      </c>
    </row>
    <row r="16861" spans="1:8" hidden="1" x14ac:dyDescent="0.25">
      <c r="A16861" t="s">
        <v>23715</v>
      </c>
      <c r="B16861" t="s">
        <v>23716</v>
      </c>
      <c r="C16861">
        <v>1815</v>
      </c>
      <c r="D16861">
        <f>SUM(CO2_Produccion_Consumo[[#This Row],[Emisiones de CO2 por Producción (toneladas)]],CO2_Produccion_Consumo[[#This Row],[Emisiones de CO2 por Consumo (toneladas)]])</f>
        <v>589904</v>
      </c>
      <c r="E16861">
        <v>589904</v>
      </c>
      <c r="F16861">
        <f>IFERROR((CO2_Produccion_Consumo[[#This Row],[Emisiones de CO2 por Producción (toneladas)]]*100)/CO2_Produccion_Consumo[[#This Row],[Total Emisiones de CO2]],"")</f>
        <v>100</v>
      </c>
      <c r="H16861">
        <f>IFERROR((CO2_Produccion_Consumo[[#This Row],[Emisiones de CO2 por Consumo (toneladas)]]*100)/CO2_Produccion_Consumo[[#This Row],[Total Emisiones de CO2]],"")</f>
        <v>0</v>
      </c>
    </row>
    <row r="16862" spans="1:8" hidden="1" x14ac:dyDescent="0.25">
      <c r="A16862" t="s">
        <v>23715</v>
      </c>
      <c r="B16862" t="s">
        <v>23716</v>
      </c>
      <c r="C16862">
        <v>1816</v>
      </c>
      <c r="D16862">
        <f>SUM(CO2_Produccion_Consumo[[#This Row],[Emisiones de CO2 por Producción (toneladas)]],CO2_Produccion_Consumo[[#This Row],[Emisiones de CO2 por Consumo (toneladas)]])</f>
        <v>677840</v>
      </c>
      <c r="E16862">
        <v>677840</v>
      </c>
      <c r="F16862">
        <f>IFERROR((CO2_Produccion_Consumo[[#This Row],[Emisiones de CO2 por Producción (toneladas)]]*100)/CO2_Produccion_Consumo[[#This Row],[Total Emisiones de CO2]],"")</f>
        <v>100</v>
      </c>
      <c r="H16862">
        <f>IFERROR((CO2_Produccion_Consumo[[#This Row],[Emisiones de CO2 por Consumo (toneladas)]]*100)/CO2_Produccion_Consumo[[#This Row],[Total Emisiones de CO2]],"")</f>
        <v>0</v>
      </c>
    </row>
    <row r="16863" spans="1:8" hidden="1" x14ac:dyDescent="0.25">
      <c r="A16863" t="s">
        <v>23715</v>
      </c>
      <c r="B16863" t="s">
        <v>23716</v>
      </c>
      <c r="C16863">
        <v>1817</v>
      </c>
      <c r="D16863">
        <f>SUM(CO2_Produccion_Consumo[[#This Row],[Emisiones de CO2 por Producción (toneladas)]],CO2_Produccion_Consumo[[#This Row],[Emisiones de CO2 por Consumo (toneladas)]])</f>
        <v>743792</v>
      </c>
      <c r="E16863">
        <v>743792</v>
      </c>
      <c r="F16863">
        <f>IFERROR((CO2_Produccion_Consumo[[#This Row],[Emisiones de CO2 por Producción (toneladas)]]*100)/CO2_Produccion_Consumo[[#This Row],[Total Emisiones de CO2]],"")</f>
        <v>100</v>
      </c>
      <c r="H16863">
        <f>IFERROR((CO2_Produccion_Consumo[[#This Row],[Emisiones de CO2 por Consumo (toneladas)]]*100)/CO2_Produccion_Consumo[[#This Row],[Total Emisiones de CO2]],"")</f>
        <v>0</v>
      </c>
    </row>
    <row r="16864" spans="1:8" hidden="1" x14ac:dyDescent="0.25">
      <c r="A16864" t="s">
        <v>23715</v>
      </c>
      <c r="B16864" t="s">
        <v>23716</v>
      </c>
      <c r="C16864">
        <v>1818</v>
      </c>
      <c r="D16864">
        <f>SUM(CO2_Produccion_Consumo[[#This Row],[Emisiones de CO2 por Producción (toneladas)]],CO2_Produccion_Consumo[[#This Row],[Emisiones de CO2 por Consumo (toneladas)]])</f>
        <v>923328</v>
      </c>
      <c r="E16864">
        <v>923328</v>
      </c>
      <c r="F16864">
        <f>IFERROR((CO2_Produccion_Consumo[[#This Row],[Emisiones de CO2 por Producción (toneladas)]]*100)/CO2_Produccion_Consumo[[#This Row],[Total Emisiones de CO2]],"")</f>
        <v>100</v>
      </c>
      <c r="H16864">
        <f>IFERROR((CO2_Produccion_Consumo[[#This Row],[Emisiones de CO2 por Consumo (toneladas)]]*100)/CO2_Produccion_Consumo[[#This Row],[Total Emisiones de CO2]],"")</f>
        <v>0</v>
      </c>
    </row>
    <row r="16865" spans="1:8" hidden="1" x14ac:dyDescent="0.25">
      <c r="A16865" t="s">
        <v>23715</v>
      </c>
      <c r="B16865" t="s">
        <v>23716</v>
      </c>
      <c r="C16865">
        <v>1819</v>
      </c>
      <c r="D16865">
        <f>SUM(CO2_Produccion_Consumo[[#This Row],[Emisiones de CO2 por Producción (toneladas)]],CO2_Produccion_Consumo[[#This Row],[Emisiones de CO2 por Consumo (toneladas)]])</f>
        <v>758448</v>
      </c>
      <c r="E16865">
        <v>758448</v>
      </c>
      <c r="F16865">
        <f>IFERROR((CO2_Produccion_Consumo[[#This Row],[Emisiones de CO2 por Producción (toneladas)]]*100)/CO2_Produccion_Consumo[[#This Row],[Total Emisiones de CO2]],"")</f>
        <v>100</v>
      </c>
      <c r="H16865">
        <f>IFERROR((CO2_Produccion_Consumo[[#This Row],[Emisiones de CO2 por Consumo (toneladas)]]*100)/CO2_Produccion_Consumo[[#This Row],[Total Emisiones de CO2]],"")</f>
        <v>0</v>
      </c>
    </row>
    <row r="16866" spans="1:8" hidden="1" x14ac:dyDescent="0.25">
      <c r="A16866" t="s">
        <v>23715</v>
      </c>
      <c r="B16866" t="s">
        <v>23716</v>
      </c>
      <c r="C16866">
        <v>1820</v>
      </c>
      <c r="D16866">
        <f>SUM(CO2_Produccion_Consumo[[#This Row],[Emisiones de CO2 por Producción (toneladas)]],CO2_Produccion_Consumo[[#This Row],[Emisiones de CO2 por Consumo (toneladas)]])</f>
        <v>747456</v>
      </c>
      <c r="E16866">
        <v>747456</v>
      </c>
      <c r="F16866">
        <f>IFERROR((CO2_Produccion_Consumo[[#This Row],[Emisiones de CO2 por Producción (toneladas)]]*100)/CO2_Produccion_Consumo[[#This Row],[Total Emisiones de CO2]],"")</f>
        <v>100</v>
      </c>
      <c r="H16866">
        <f>IFERROR((CO2_Produccion_Consumo[[#This Row],[Emisiones de CO2 por Consumo (toneladas)]]*100)/CO2_Produccion_Consumo[[#This Row],[Total Emisiones de CO2]],"")</f>
        <v>0</v>
      </c>
    </row>
    <row r="16867" spans="1:8" hidden="1" x14ac:dyDescent="0.25">
      <c r="A16867" t="s">
        <v>23715</v>
      </c>
      <c r="B16867" t="s">
        <v>23716</v>
      </c>
      <c r="C16867">
        <v>1821</v>
      </c>
      <c r="D16867">
        <f>SUM(CO2_Produccion_Consumo[[#This Row],[Emisiones de CO2 por Producción (toneladas)]],CO2_Produccion_Consumo[[#This Row],[Emisiones de CO2 por Consumo (toneladas)]])</f>
        <v>828064</v>
      </c>
      <c r="E16867">
        <v>828064</v>
      </c>
      <c r="F16867">
        <f>IFERROR((CO2_Produccion_Consumo[[#This Row],[Emisiones de CO2 por Producción (toneladas)]]*100)/CO2_Produccion_Consumo[[#This Row],[Total Emisiones de CO2]],"")</f>
        <v>100</v>
      </c>
      <c r="H16867">
        <f>IFERROR((CO2_Produccion_Consumo[[#This Row],[Emisiones de CO2 por Consumo (toneladas)]]*100)/CO2_Produccion_Consumo[[#This Row],[Total Emisiones de CO2]],"")</f>
        <v>0</v>
      </c>
    </row>
    <row r="16868" spans="1:8" hidden="1" x14ac:dyDescent="0.25">
      <c r="A16868" t="s">
        <v>23715</v>
      </c>
      <c r="B16868" t="s">
        <v>23716</v>
      </c>
      <c r="C16868">
        <v>1822</v>
      </c>
      <c r="D16868">
        <f>SUM(CO2_Produccion_Consumo[[#This Row],[Emisiones de CO2 por Producción (toneladas)]],CO2_Produccion_Consumo[[#This Row],[Emisiones de CO2 por Consumo (toneladas)]])</f>
        <v>908672</v>
      </c>
      <c r="E16868">
        <v>908672</v>
      </c>
      <c r="F16868">
        <f>IFERROR((CO2_Produccion_Consumo[[#This Row],[Emisiones de CO2 por Producción (toneladas)]]*100)/CO2_Produccion_Consumo[[#This Row],[Total Emisiones de CO2]],"")</f>
        <v>100</v>
      </c>
      <c r="H16868">
        <f>IFERROR((CO2_Produccion_Consumo[[#This Row],[Emisiones de CO2 por Consumo (toneladas)]]*100)/CO2_Produccion_Consumo[[#This Row],[Total Emisiones de CO2]],"")</f>
        <v>0</v>
      </c>
    </row>
    <row r="16869" spans="1:8" hidden="1" x14ac:dyDescent="0.25">
      <c r="A16869" t="s">
        <v>23715</v>
      </c>
      <c r="B16869" t="s">
        <v>23716</v>
      </c>
      <c r="C16869">
        <v>1823</v>
      </c>
      <c r="D16869">
        <f>SUM(CO2_Produccion_Consumo[[#This Row],[Emisiones de CO2 por Producción (toneladas)]],CO2_Produccion_Consumo[[#This Row],[Emisiones de CO2 por Consumo (toneladas)]])</f>
        <v>1220112</v>
      </c>
      <c r="E16869">
        <v>1220112</v>
      </c>
      <c r="F16869">
        <f>IFERROR((CO2_Produccion_Consumo[[#This Row],[Emisiones de CO2 por Producción (toneladas)]]*100)/CO2_Produccion_Consumo[[#This Row],[Total Emisiones de CO2]],"")</f>
        <v>100</v>
      </c>
      <c r="H16869">
        <f>IFERROR((CO2_Produccion_Consumo[[#This Row],[Emisiones de CO2 por Consumo (toneladas)]]*100)/CO2_Produccion_Consumo[[#This Row],[Total Emisiones de CO2]],"")</f>
        <v>0</v>
      </c>
    </row>
    <row r="16870" spans="1:8" hidden="1" x14ac:dyDescent="0.25">
      <c r="A16870" t="s">
        <v>23715</v>
      </c>
      <c r="B16870" t="s">
        <v>23716</v>
      </c>
      <c r="C16870">
        <v>1824</v>
      </c>
      <c r="D16870">
        <f>SUM(CO2_Produccion_Consumo[[#This Row],[Emisiones de CO2 por Producción (toneladas)]],CO2_Produccion_Consumo[[#This Row],[Emisiones de CO2 por Consumo (toneladas)]])</f>
        <v>1275072</v>
      </c>
      <c r="E16870">
        <v>1275072</v>
      </c>
      <c r="F16870">
        <f>IFERROR((CO2_Produccion_Consumo[[#This Row],[Emisiones de CO2 por Producción (toneladas)]]*100)/CO2_Produccion_Consumo[[#This Row],[Total Emisiones de CO2]],"")</f>
        <v>100</v>
      </c>
      <c r="H16870">
        <f>IFERROR((CO2_Produccion_Consumo[[#This Row],[Emisiones de CO2 por Consumo (toneladas)]]*100)/CO2_Produccion_Consumo[[#This Row],[Total Emisiones de CO2]],"")</f>
        <v>0</v>
      </c>
    </row>
    <row r="16871" spans="1:8" hidden="1" x14ac:dyDescent="0.25">
      <c r="A16871" t="s">
        <v>23715</v>
      </c>
      <c r="B16871" t="s">
        <v>23716</v>
      </c>
      <c r="C16871">
        <v>1825</v>
      </c>
      <c r="D16871">
        <f>SUM(CO2_Produccion_Consumo[[#This Row],[Emisiones de CO2 por Producción (toneladas)]],CO2_Produccion_Consumo[[#This Row],[Emisiones de CO2 por Consumo (toneladas)]])</f>
        <v>1326368</v>
      </c>
      <c r="E16871">
        <v>1326368</v>
      </c>
      <c r="F16871">
        <f>IFERROR((CO2_Produccion_Consumo[[#This Row],[Emisiones de CO2 por Producción (toneladas)]]*100)/CO2_Produccion_Consumo[[#This Row],[Total Emisiones de CO2]],"")</f>
        <v>100</v>
      </c>
      <c r="H16871">
        <f>IFERROR((CO2_Produccion_Consumo[[#This Row],[Emisiones de CO2 por Consumo (toneladas)]]*100)/CO2_Produccion_Consumo[[#This Row],[Total Emisiones de CO2]],"")</f>
        <v>0</v>
      </c>
    </row>
    <row r="16872" spans="1:8" hidden="1" x14ac:dyDescent="0.25">
      <c r="A16872" t="s">
        <v>23715</v>
      </c>
      <c r="B16872" t="s">
        <v>23716</v>
      </c>
      <c r="C16872">
        <v>1826</v>
      </c>
      <c r="D16872">
        <f>SUM(CO2_Produccion_Consumo[[#This Row],[Emisiones de CO2 por Producción (toneladas)]],CO2_Produccion_Consumo[[#This Row],[Emisiones de CO2 por Consumo (toneladas)]])</f>
        <v>1220112</v>
      </c>
      <c r="E16872">
        <v>1220112</v>
      </c>
      <c r="F16872">
        <f>IFERROR((CO2_Produccion_Consumo[[#This Row],[Emisiones de CO2 por Producción (toneladas)]]*100)/CO2_Produccion_Consumo[[#This Row],[Total Emisiones de CO2]],"")</f>
        <v>100</v>
      </c>
      <c r="H16872">
        <f>IFERROR((CO2_Produccion_Consumo[[#This Row],[Emisiones de CO2 por Consumo (toneladas)]]*100)/CO2_Produccion_Consumo[[#This Row],[Total Emisiones de CO2]],"")</f>
        <v>0</v>
      </c>
    </row>
    <row r="16873" spans="1:8" hidden="1" x14ac:dyDescent="0.25">
      <c r="A16873" t="s">
        <v>23715</v>
      </c>
      <c r="B16873" t="s">
        <v>23716</v>
      </c>
      <c r="C16873">
        <v>1827</v>
      </c>
      <c r="D16873">
        <f>SUM(CO2_Produccion_Consumo[[#This Row],[Emisiones de CO2 por Producción (toneladas)]],CO2_Produccion_Consumo[[#This Row],[Emisiones de CO2 por Consumo (toneladas)]])</f>
        <v>1308048</v>
      </c>
      <c r="E16873">
        <v>1308048</v>
      </c>
      <c r="F16873">
        <f>IFERROR((CO2_Produccion_Consumo[[#This Row],[Emisiones de CO2 por Producción (toneladas)]]*100)/CO2_Produccion_Consumo[[#This Row],[Total Emisiones de CO2]],"")</f>
        <v>100</v>
      </c>
      <c r="H16873">
        <f>IFERROR((CO2_Produccion_Consumo[[#This Row],[Emisiones de CO2 por Consumo (toneladas)]]*100)/CO2_Produccion_Consumo[[#This Row],[Total Emisiones de CO2]],"")</f>
        <v>0</v>
      </c>
    </row>
    <row r="16874" spans="1:8" hidden="1" x14ac:dyDescent="0.25">
      <c r="A16874" t="s">
        <v>23715</v>
      </c>
      <c r="B16874" t="s">
        <v>23716</v>
      </c>
      <c r="C16874">
        <v>1828</v>
      </c>
      <c r="D16874">
        <f>SUM(CO2_Produccion_Consumo[[#This Row],[Emisiones de CO2 por Producción (toneladas)]],CO2_Produccion_Consumo[[#This Row],[Emisiones de CO2 por Consumo (toneladas)]])</f>
        <v>1209120</v>
      </c>
      <c r="E16874">
        <v>1209120</v>
      </c>
      <c r="F16874">
        <f>IFERROR((CO2_Produccion_Consumo[[#This Row],[Emisiones de CO2 por Producción (toneladas)]]*100)/CO2_Produccion_Consumo[[#This Row],[Total Emisiones de CO2]],"")</f>
        <v>100</v>
      </c>
      <c r="H16874">
        <f>IFERROR((CO2_Produccion_Consumo[[#This Row],[Emisiones de CO2 por Consumo (toneladas)]]*100)/CO2_Produccion_Consumo[[#This Row],[Total Emisiones de CO2]],"")</f>
        <v>0</v>
      </c>
    </row>
    <row r="16875" spans="1:8" hidden="1" x14ac:dyDescent="0.25">
      <c r="A16875" t="s">
        <v>23715</v>
      </c>
      <c r="B16875" t="s">
        <v>23716</v>
      </c>
      <c r="C16875">
        <v>1829</v>
      </c>
      <c r="D16875">
        <f>SUM(CO2_Produccion_Consumo[[#This Row],[Emisiones de CO2 por Producción (toneladas)]],CO2_Produccion_Consumo[[#This Row],[Emisiones de CO2 por Consumo (toneladas)]])</f>
        <v>1066224</v>
      </c>
      <c r="E16875">
        <v>1066224</v>
      </c>
      <c r="F16875">
        <f>IFERROR((CO2_Produccion_Consumo[[#This Row],[Emisiones de CO2 por Producción (toneladas)]]*100)/CO2_Produccion_Consumo[[#This Row],[Total Emisiones de CO2]],"")</f>
        <v>100</v>
      </c>
      <c r="H16875">
        <f>IFERROR((CO2_Produccion_Consumo[[#This Row],[Emisiones de CO2 por Consumo (toneladas)]]*100)/CO2_Produccion_Consumo[[#This Row],[Total Emisiones de CO2]],"")</f>
        <v>0</v>
      </c>
    </row>
    <row r="16876" spans="1:8" hidden="1" x14ac:dyDescent="0.25">
      <c r="A16876" t="s">
        <v>23715</v>
      </c>
      <c r="B16876" t="s">
        <v>23716</v>
      </c>
      <c r="C16876">
        <v>1830</v>
      </c>
      <c r="D16876">
        <f>SUM(CO2_Produccion_Consumo[[#This Row],[Emisiones de CO2 por Producción (toneladas)]],CO2_Produccion_Consumo[[#This Row],[Emisiones de CO2 por Consumo (toneladas)]])</f>
        <v>989280</v>
      </c>
      <c r="E16876">
        <v>989280</v>
      </c>
      <c r="F16876">
        <f>IFERROR((CO2_Produccion_Consumo[[#This Row],[Emisiones de CO2 por Producción (toneladas)]]*100)/CO2_Produccion_Consumo[[#This Row],[Total Emisiones de CO2]],"")</f>
        <v>100</v>
      </c>
      <c r="H16876">
        <f>IFERROR((CO2_Produccion_Consumo[[#This Row],[Emisiones de CO2 por Consumo (toneladas)]]*100)/CO2_Produccion_Consumo[[#This Row],[Total Emisiones de CO2]],"")</f>
        <v>0</v>
      </c>
    </row>
    <row r="16877" spans="1:8" hidden="1" x14ac:dyDescent="0.25">
      <c r="A16877" t="s">
        <v>23715</v>
      </c>
      <c r="B16877" t="s">
        <v>23716</v>
      </c>
      <c r="C16877">
        <v>1831</v>
      </c>
      <c r="D16877">
        <f>SUM(CO2_Produccion_Consumo[[#This Row],[Emisiones de CO2 por Producción (toneladas)]],CO2_Produccion_Consumo[[#This Row],[Emisiones de CO2 por Consumo (toneladas)]])</f>
        <v>809744</v>
      </c>
      <c r="E16877">
        <v>809744</v>
      </c>
      <c r="F16877">
        <f>IFERROR((CO2_Produccion_Consumo[[#This Row],[Emisiones de CO2 por Producción (toneladas)]]*100)/CO2_Produccion_Consumo[[#This Row],[Total Emisiones de CO2]],"")</f>
        <v>100</v>
      </c>
      <c r="H16877">
        <f>IFERROR((CO2_Produccion_Consumo[[#This Row],[Emisiones de CO2 por Consumo (toneladas)]]*100)/CO2_Produccion_Consumo[[#This Row],[Total Emisiones de CO2]],"")</f>
        <v>0</v>
      </c>
    </row>
    <row r="16878" spans="1:8" hidden="1" x14ac:dyDescent="0.25">
      <c r="A16878" t="s">
        <v>23715</v>
      </c>
      <c r="B16878" t="s">
        <v>23716</v>
      </c>
      <c r="C16878">
        <v>1832</v>
      </c>
      <c r="D16878">
        <f>SUM(CO2_Produccion_Consumo[[#This Row],[Emisiones de CO2 por Producción (toneladas)]],CO2_Produccion_Consumo[[#This Row],[Emisiones de CO2 por Consumo (toneladas)]])</f>
        <v>1033248</v>
      </c>
      <c r="E16878">
        <v>1033248</v>
      </c>
      <c r="F16878">
        <f>IFERROR((CO2_Produccion_Consumo[[#This Row],[Emisiones de CO2 por Producción (toneladas)]]*100)/CO2_Produccion_Consumo[[#This Row],[Total Emisiones de CO2]],"")</f>
        <v>100</v>
      </c>
      <c r="H16878">
        <f>IFERROR((CO2_Produccion_Consumo[[#This Row],[Emisiones de CO2 por Consumo (toneladas)]]*100)/CO2_Produccion_Consumo[[#This Row],[Total Emisiones de CO2]],"")</f>
        <v>0</v>
      </c>
    </row>
    <row r="16879" spans="1:8" hidden="1" x14ac:dyDescent="0.25">
      <c r="A16879" t="s">
        <v>23715</v>
      </c>
      <c r="B16879" t="s">
        <v>23716</v>
      </c>
      <c r="C16879">
        <v>1833</v>
      </c>
      <c r="D16879">
        <f>SUM(CO2_Produccion_Consumo[[#This Row],[Emisiones de CO2 por Producción (toneladas)]],CO2_Produccion_Consumo[[#This Row],[Emisiones de CO2 por Consumo (toneladas)]])</f>
        <v>1073552</v>
      </c>
      <c r="E16879">
        <v>1073552</v>
      </c>
      <c r="F16879">
        <f>IFERROR((CO2_Produccion_Consumo[[#This Row],[Emisiones de CO2 por Producción (toneladas)]]*100)/CO2_Produccion_Consumo[[#This Row],[Total Emisiones de CO2]],"")</f>
        <v>100</v>
      </c>
      <c r="H16879">
        <f>IFERROR((CO2_Produccion_Consumo[[#This Row],[Emisiones de CO2 por Consumo (toneladas)]]*100)/CO2_Produccion_Consumo[[#This Row],[Total Emisiones de CO2]],"")</f>
        <v>0</v>
      </c>
    </row>
    <row r="16880" spans="1:8" hidden="1" x14ac:dyDescent="0.25">
      <c r="A16880" t="s">
        <v>23715</v>
      </c>
      <c r="B16880" t="s">
        <v>23716</v>
      </c>
      <c r="C16880">
        <v>1834</v>
      </c>
      <c r="D16880">
        <f>SUM(CO2_Produccion_Consumo[[#This Row],[Emisiones de CO2 por Producción (toneladas)]],CO2_Produccion_Consumo[[#This Row],[Emisiones de CO2 por Consumo (toneladas)]])</f>
        <v>1128512</v>
      </c>
      <c r="E16880">
        <v>1128512</v>
      </c>
      <c r="F16880">
        <f>IFERROR((CO2_Produccion_Consumo[[#This Row],[Emisiones de CO2 por Producción (toneladas)]]*100)/CO2_Produccion_Consumo[[#This Row],[Total Emisiones de CO2]],"")</f>
        <v>100</v>
      </c>
      <c r="H16880">
        <f>IFERROR((CO2_Produccion_Consumo[[#This Row],[Emisiones de CO2 por Consumo (toneladas)]]*100)/CO2_Produccion_Consumo[[#This Row],[Total Emisiones de CO2]],"")</f>
        <v>0</v>
      </c>
    </row>
    <row r="16881" spans="1:8" hidden="1" x14ac:dyDescent="0.25">
      <c r="A16881" t="s">
        <v>23715</v>
      </c>
      <c r="B16881" t="s">
        <v>23716</v>
      </c>
      <c r="C16881">
        <v>1835</v>
      </c>
      <c r="D16881">
        <f>SUM(CO2_Produccion_Consumo[[#This Row],[Emisiones de CO2 por Producción (toneladas)]],CO2_Produccion_Consumo[[#This Row],[Emisiones de CO2 por Consumo (toneladas)]])</f>
        <v>1209120</v>
      </c>
      <c r="E16881">
        <v>1209120</v>
      </c>
      <c r="F16881">
        <f>IFERROR((CO2_Produccion_Consumo[[#This Row],[Emisiones de CO2 por Producción (toneladas)]]*100)/CO2_Produccion_Consumo[[#This Row],[Total Emisiones de CO2]],"")</f>
        <v>100</v>
      </c>
      <c r="H16881">
        <f>IFERROR((CO2_Produccion_Consumo[[#This Row],[Emisiones de CO2 por Consumo (toneladas)]]*100)/CO2_Produccion_Consumo[[#This Row],[Total Emisiones de CO2]],"")</f>
        <v>0</v>
      </c>
    </row>
    <row r="16882" spans="1:8" hidden="1" x14ac:dyDescent="0.25">
      <c r="A16882" t="s">
        <v>23715</v>
      </c>
      <c r="B16882" t="s">
        <v>23716</v>
      </c>
      <c r="C16882">
        <v>1836</v>
      </c>
      <c r="D16882">
        <f>SUM(CO2_Produccion_Consumo[[#This Row],[Emisiones de CO2 por Producción (toneladas)]],CO2_Produccion_Consumo[[#This Row],[Emisiones de CO2 por Consumo (toneladas)]])</f>
        <v>1370336</v>
      </c>
      <c r="E16882">
        <v>1370336</v>
      </c>
      <c r="F16882">
        <f>IFERROR((CO2_Produccion_Consumo[[#This Row],[Emisiones de CO2 por Producción (toneladas)]]*100)/CO2_Produccion_Consumo[[#This Row],[Total Emisiones de CO2]],"")</f>
        <v>100</v>
      </c>
      <c r="H16882">
        <f>IFERROR((CO2_Produccion_Consumo[[#This Row],[Emisiones de CO2 por Consumo (toneladas)]]*100)/CO2_Produccion_Consumo[[#This Row],[Total Emisiones de CO2]],"")</f>
        <v>0</v>
      </c>
    </row>
    <row r="16883" spans="1:8" hidden="1" x14ac:dyDescent="0.25">
      <c r="A16883" t="s">
        <v>23715</v>
      </c>
      <c r="B16883" t="s">
        <v>23716</v>
      </c>
      <c r="C16883">
        <v>1837</v>
      </c>
      <c r="D16883">
        <f>SUM(CO2_Produccion_Consumo[[#This Row],[Emisiones de CO2 por Producción (toneladas)]],CO2_Produccion_Consumo[[#This Row],[Emisiones de CO2 por Consumo (toneladas)]])</f>
        <v>1472928</v>
      </c>
      <c r="E16883">
        <v>1472928</v>
      </c>
      <c r="F16883">
        <f>IFERROR((CO2_Produccion_Consumo[[#This Row],[Emisiones de CO2 por Producción (toneladas)]]*100)/CO2_Produccion_Consumo[[#This Row],[Total Emisiones de CO2]],"")</f>
        <v>100</v>
      </c>
      <c r="H16883">
        <f>IFERROR((CO2_Produccion_Consumo[[#This Row],[Emisiones de CO2 por Consumo (toneladas)]]*100)/CO2_Produccion_Consumo[[#This Row],[Total Emisiones de CO2]],"")</f>
        <v>0</v>
      </c>
    </row>
    <row r="16884" spans="1:8" hidden="1" x14ac:dyDescent="0.25">
      <c r="A16884" t="s">
        <v>23715</v>
      </c>
      <c r="B16884" t="s">
        <v>23716</v>
      </c>
      <c r="C16884">
        <v>1838</v>
      </c>
      <c r="D16884">
        <f>SUM(CO2_Produccion_Consumo[[#This Row],[Emisiones de CO2 por Producción (toneladas)]],CO2_Produccion_Consumo[[#This Row],[Emisiones de CO2 por Consumo (toneladas)]])</f>
        <v>1586512</v>
      </c>
      <c r="E16884">
        <v>1586512</v>
      </c>
      <c r="F16884">
        <f>IFERROR((CO2_Produccion_Consumo[[#This Row],[Emisiones de CO2 por Producción (toneladas)]]*100)/CO2_Produccion_Consumo[[#This Row],[Total Emisiones de CO2]],"")</f>
        <v>100</v>
      </c>
      <c r="H16884">
        <f>IFERROR((CO2_Produccion_Consumo[[#This Row],[Emisiones de CO2 por Consumo (toneladas)]]*100)/CO2_Produccion_Consumo[[#This Row],[Total Emisiones de CO2]],"")</f>
        <v>0</v>
      </c>
    </row>
    <row r="16885" spans="1:8" hidden="1" x14ac:dyDescent="0.25">
      <c r="A16885" t="s">
        <v>23715</v>
      </c>
      <c r="B16885" t="s">
        <v>23716</v>
      </c>
      <c r="C16885">
        <v>1839</v>
      </c>
      <c r="D16885">
        <f>SUM(CO2_Produccion_Consumo[[#This Row],[Emisiones de CO2 por Producción (toneladas)]],CO2_Produccion_Consumo[[#This Row],[Emisiones de CO2 por Consumo (toneladas)]])</f>
        <v>1681776</v>
      </c>
      <c r="E16885">
        <v>1681776</v>
      </c>
      <c r="F16885">
        <f>IFERROR((CO2_Produccion_Consumo[[#This Row],[Emisiones de CO2 por Producción (toneladas)]]*100)/CO2_Produccion_Consumo[[#This Row],[Total Emisiones de CO2]],"")</f>
        <v>100</v>
      </c>
      <c r="H16885">
        <f>IFERROR((CO2_Produccion_Consumo[[#This Row],[Emisiones de CO2 por Consumo (toneladas)]]*100)/CO2_Produccion_Consumo[[#This Row],[Total Emisiones de CO2]],"")</f>
        <v>0</v>
      </c>
    </row>
    <row r="16886" spans="1:8" hidden="1" x14ac:dyDescent="0.25">
      <c r="A16886" t="s">
        <v>23715</v>
      </c>
      <c r="B16886" t="s">
        <v>23716</v>
      </c>
      <c r="C16886">
        <v>1840</v>
      </c>
      <c r="D16886">
        <f>SUM(CO2_Produccion_Consumo[[#This Row],[Emisiones de CO2 por Producción (toneladas)]],CO2_Produccion_Consumo[[#This Row],[Emisiones de CO2 por Consumo (toneladas)]])</f>
        <v>1967568</v>
      </c>
      <c r="E16886">
        <v>1967568</v>
      </c>
      <c r="F16886">
        <f>IFERROR((CO2_Produccion_Consumo[[#This Row],[Emisiones de CO2 por Producción (toneladas)]]*100)/CO2_Produccion_Consumo[[#This Row],[Total Emisiones de CO2]],"")</f>
        <v>100</v>
      </c>
      <c r="H16886">
        <f>IFERROR((CO2_Produccion_Consumo[[#This Row],[Emisiones de CO2 por Consumo (toneladas)]]*100)/CO2_Produccion_Consumo[[#This Row],[Total Emisiones de CO2]],"")</f>
        <v>0</v>
      </c>
    </row>
    <row r="16887" spans="1:8" hidden="1" x14ac:dyDescent="0.25">
      <c r="A16887" t="s">
        <v>23715</v>
      </c>
      <c r="B16887" t="s">
        <v>23716</v>
      </c>
      <c r="C16887">
        <v>1841</v>
      </c>
      <c r="D16887">
        <f>SUM(CO2_Produccion_Consumo[[#This Row],[Emisiones de CO2 por Producción (toneladas)]],CO2_Produccion_Consumo[[#This Row],[Emisiones de CO2 por Consumo (toneladas)]])</f>
        <v>2139776</v>
      </c>
      <c r="E16887">
        <v>2139776</v>
      </c>
      <c r="F16887">
        <f>IFERROR((CO2_Produccion_Consumo[[#This Row],[Emisiones de CO2 por Producción (toneladas)]]*100)/CO2_Produccion_Consumo[[#This Row],[Total Emisiones de CO2]],"")</f>
        <v>100</v>
      </c>
      <c r="H16887">
        <f>IFERROR((CO2_Produccion_Consumo[[#This Row],[Emisiones de CO2 por Consumo (toneladas)]]*100)/CO2_Produccion_Consumo[[#This Row],[Total Emisiones de CO2]],"")</f>
        <v>0</v>
      </c>
    </row>
    <row r="16888" spans="1:8" hidden="1" x14ac:dyDescent="0.25">
      <c r="A16888" t="s">
        <v>23715</v>
      </c>
      <c r="B16888" t="s">
        <v>23716</v>
      </c>
      <c r="C16888">
        <v>1842</v>
      </c>
      <c r="D16888">
        <f>SUM(CO2_Produccion_Consumo[[#This Row],[Emisiones de CO2 por Producción (toneladas)]],CO2_Produccion_Consumo[[#This Row],[Emisiones de CO2 por Consumo (toneladas)]])</f>
        <v>2282672</v>
      </c>
      <c r="E16888">
        <v>2282672</v>
      </c>
      <c r="F16888">
        <f>IFERROR((CO2_Produccion_Consumo[[#This Row],[Emisiones de CO2 por Producción (toneladas)]]*100)/CO2_Produccion_Consumo[[#This Row],[Total Emisiones de CO2]],"")</f>
        <v>100</v>
      </c>
      <c r="H16888">
        <f>IFERROR((CO2_Produccion_Consumo[[#This Row],[Emisiones de CO2 por Consumo (toneladas)]]*100)/CO2_Produccion_Consumo[[#This Row],[Total Emisiones de CO2]],"")</f>
        <v>0</v>
      </c>
    </row>
    <row r="16889" spans="1:8" hidden="1" x14ac:dyDescent="0.25">
      <c r="A16889" t="s">
        <v>23715</v>
      </c>
      <c r="B16889" t="s">
        <v>23716</v>
      </c>
      <c r="C16889">
        <v>1843</v>
      </c>
      <c r="D16889">
        <f>SUM(CO2_Produccion_Consumo[[#This Row],[Emisiones de CO2 por Producción (toneladas)]],CO2_Produccion_Consumo[[#This Row],[Emisiones de CO2 por Consumo (toneladas)]])</f>
        <v>2246032</v>
      </c>
      <c r="E16889">
        <v>2246032</v>
      </c>
      <c r="F16889">
        <f>IFERROR((CO2_Produccion_Consumo[[#This Row],[Emisiones de CO2 por Producción (toneladas)]]*100)/CO2_Produccion_Consumo[[#This Row],[Total Emisiones de CO2]],"")</f>
        <v>100</v>
      </c>
      <c r="H16889">
        <f>IFERROR((CO2_Produccion_Consumo[[#This Row],[Emisiones de CO2 por Consumo (toneladas)]]*100)/CO2_Produccion_Consumo[[#This Row],[Total Emisiones de CO2]],"")</f>
        <v>0</v>
      </c>
    </row>
    <row r="16890" spans="1:8" hidden="1" x14ac:dyDescent="0.25">
      <c r="A16890" t="s">
        <v>23715</v>
      </c>
      <c r="B16890" t="s">
        <v>23716</v>
      </c>
      <c r="C16890">
        <v>1844</v>
      </c>
      <c r="D16890">
        <f>SUM(CO2_Produccion_Consumo[[#This Row],[Emisiones de CO2 por Producción (toneladas)]],CO2_Produccion_Consumo[[#This Row],[Emisiones de CO2 por Consumo (toneladas)]])</f>
        <v>2392592</v>
      </c>
      <c r="E16890">
        <v>2392592</v>
      </c>
      <c r="F16890">
        <f>IFERROR((CO2_Produccion_Consumo[[#This Row],[Emisiones de CO2 por Producción (toneladas)]]*100)/CO2_Produccion_Consumo[[#This Row],[Total Emisiones de CO2]],"")</f>
        <v>100</v>
      </c>
      <c r="H16890">
        <f>IFERROR((CO2_Produccion_Consumo[[#This Row],[Emisiones de CO2 por Consumo (toneladas)]]*100)/CO2_Produccion_Consumo[[#This Row],[Total Emisiones de CO2]],"")</f>
        <v>0</v>
      </c>
    </row>
    <row r="16891" spans="1:8" hidden="1" x14ac:dyDescent="0.25">
      <c r="A16891" t="s">
        <v>23715</v>
      </c>
      <c r="B16891" t="s">
        <v>23716</v>
      </c>
      <c r="C16891">
        <v>1845</v>
      </c>
      <c r="D16891">
        <f>SUM(CO2_Produccion_Consumo[[#This Row],[Emisiones de CO2 por Producción (toneladas)]],CO2_Produccion_Consumo[[#This Row],[Emisiones de CO2 por Consumo (toneladas)]])</f>
        <v>2791968</v>
      </c>
      <c r="E16891">
        <v>2791968</v>
      </c>
      <c r="F16891">
        <f>IFERROR((CO2_Produccion_Consumo[[#This Row],[Emisiones de CO2 por Producción (toneladas)]]*100)/CO2_Produccion_Consumo[[#This Row],[Total Emisiones de CO2]],"")</f>
        <v>100</v>
      </c>
      <c r="H16891">
        <f>IFERROR((CO2_Produccion_Consumo[[#This Row],[Emisiones de CO2 por Consumo (toneladas)]]*100)/CO2_Produccion_Consumo[[#This Row],[Total Emisiones de CO2]],"")</f>
        <v>0</v>
      </c>
    </row>
    <row r="16892" spans="1:8" hidden="1" x14ac:dyDescent="0.25">
      <c r="A16892" t="s">
        <v>23715</v>
      </c>
      <c r="B16892" t="s">
        <v>23716</v>
      </c>
      <c r="C16892">
        <v>1846</v>
      </c>
      <c r="D16892">
        <f>SUM(CO2_Produccion_Consumo[[#This Row],[Emisiones de CO2 por Producción (toneladas)]],CO2_Produccion_Consumo[[#This Row],[Emisiones de CO2 por Consumo (toneladas)]])</f>
        <v>2949520</v>
      </c>
      <c r="E16892">
        <v>2949520</v>
      </c>
      <c r="F16892">
        <f>IFERROR((CO2_Produccion_Consumo[[#This Row],[Emisiones de CO2 por Producción (toneladas)]]*100)/CO2_Produccion_Consumo[[#This Row],[Total Emisiones de CO2]],"")</f>
        <v>100</v>
      </c>
      <c r="H16892">
        <f>IFERROR((CO2_Produccion_Consumo[[#This Row],[Emisiones de CO2 por Consumo (toneladas)]]*100)/CO2_Produccion_Consumo[[#This Row],[Total Emisiones de CO2]],"")</f>
        <v>0</v>
      </c>
    </row>
    <row r="16893" spans="1:8" hidden="1" x14ac:dyDescent="0.25">
      <c r="A16893" t="s">
        <v>23715</v>
      </c>
      <c r="B16893" t="s">
        <v>23716</v>
      </c>
      <c r="C16893">
        <v>1847</v>
      </c>
      <c r="D16893">
        <f>SUM(CO2_Produccion_Consumo[[#This Row],[Emisiones de CO2 por Producción (toneladas)]],CO2_Produccion_Consumo[[#This Row],[Emisiones de CO2 por Consumo (toneladas)]])</f>
        <v>3022800</v>
      </c>
      <c r="E16893">
        <v>3022800</v>
      </c>
      <c r="F16893">
        <f>IFERROR((CO2_Produccion_Consumo[[#This Row],[Emisiones de CO2 por Producción (toneladas)]]*100)/CO2_Produccion_Consumo[[#This Row],[Total Emisiones de CO2]],"")</f>
        <v>100</v>
      </c>
      <c r="H16893">
        <f>IFERROR((CO2_Produccion_Consumo[[#This Row],[Emisiones de CO2 por Consumo (toneladas)]]*100)/CO2_Produccion_Consumo[[#This Row],[Total Emisiones de CO2]],"")</f>
        <v>0</v>
      </c>
    </row>
    <row r="16894" spans="1:8" hidden="1" x14ac:dyDescent="0.25">
      <c r="A16894" t="s">
        <v>23715</v>
      </c>
      <c r="B16894" t="s">
        <v>23716</v>
      </c>
      <c r="C16894">
        <v>1848</v>
      </c>
      <c r="D16894">
        <f>SUM(CO2_Produccion_Consumo[[#This Row],[Emisiones de CO2 por Producción (toneladas)]],CO2_Produccion_Consumo[[#This Row],[Emisiones de CO2 por Consumo (toneladas)]])</f>
        <v>3044784</v>
      </c>
      <c r="E16894">
        <v>3044784</v>
      </c>
      <c r="F16894">
        <f>IFERROR((CO2_Produccion_Consumo[[#This Row],[Emisiones de CO2 por Producción (toneladas)]]*100)/CO2_Produccion_Consumo[[#This Row],[Total Emisiones de CO2]],"")</f>
        <v>100</v>
      </c>
      <c r="H16894">
        <f>IFERROR((CO2_Produccion_Consumo[[#This Row],[Emisiones de CO2 por Consumo (toneladas)]]*100)/CO2_Produccion_Consumo[[#This Row],[Total Emisiones de CO2]],"")</f>
        <v>0</v>
      </c>
    </row>
    <row r="16895" spans="1:8" hidden="1" x14ac:dyDescent="0.25">
      <c r="A16895" t="s">
        <v>23715</v>
      </c>
      <c r="B16895" t="s">
        <v>23716</v>
      </c>
      <c r="C16895">
        <v>1849</v>
      </c>
      <c r="D16895">
        <f>SUM(CO2_Produccion_Consumo[[#This Row],[Emisiones de CO2 por Producción (toneladas)]],CO2_Produccion_Consumo[[#This Row],[Emisiones de CO2 por Consumo (toneladas)]])</f>
        <v>3004480</v>
      </c>
      <c r="E16895">
        <v>3004480</v>
      </c>
      <c r="F16895">
        <f>IFERROR((CO2_Produccion_Consumo[[#This Row],[Emisiones de CO2 por Producción (toneladas)]]*100)/CO2_Produccion_Consumo[[#This Row],[Total Emisiones de CO2]],"")</f>
        <v>100</v>
      </c>
      <c r="H16895">
        <f>IFERROR((CO2_Produccion_Consumo[[#This Row],[Emisiones de CO2 por Consumo (toneladas)]]*100)/CO2_Produccion_Consumo[[#This Row],[Total Emisiones de CO2]],"")</f>
        <v>0</v>
      </c>
    </row>
    <row r="16896" spans="1:8" hidden="1" x14ac:dyDescent="0.25">
      <c r="A16896" t="s">
        <v>23715</v>
      </c>
      <c r="B16896" t="s">
        <v>23716</v>
      </c>
      <c r="C16896">
        <v>1850</v>
      </c>
      <c r="D16896">
        <f>SUM(CO2_Produccion_Consumo[[#This Row],[Emisiones de CO2 por Producción (toneladas)]],CO2_Produccion_Consumo[[#This Row],[Emisiones de CO2 por Consumo (toneladas)]])</f>
        <v>3202336</v>
      </c>
      <c r="E16896">
        <v>3202336</v>
      </c>
      <c r="F16896">
        <f>IFERROR((CO2_Produccion_Consumo[[#This Row],[Emisiones de CO2 por Producción (toneladas)]]*100)/CO2_Produccion_Consumo[[#This Row],[Total Emisiones de CO2]],"")</f>
        <v>100</v>
      </c>
      <c r="H16896">
        <f>IFERROR((CO2_Produccion_Consumo[[#This Row],[Emisiones de CO2 por Consumo (toneladas)]]*100)/CO2_Produccion_Consumo[[#This Row],[Total Emisiones de CO2]],"")</f>
        <v>0</v>
      </c>
    </row>
    <row r="16897" spans="1:8" hidden="1" x14ac:dyDescent="0.25">
      <c r="A16897" t="s">
        <v>23715</v>
      </c>
      <c r="B16897" t="s">
        <v>23716</v>
      </c>
      <c r="C16897">
        <v>1851</v>
      </c>
      <c r="D16897">
        <f>SUM(CO2_Produccion_Consumo[[#This Row],[Emisiones de CO2 por Producción (toneladas)]],CO2_Produccion_Consumo[[#This Row],[Emisiones de CO2 por Consumo (toneladas)]])</f>
        <v>3458816</v>
      </c>
      <c r="E16897">
        <v>3458816</v>
      </c>
      <c r="F16897">
        <f>IFERROR((CO2_Produccion_Consumo[[#This Row],[Emisiones de CO2 por Producción (toneladas)]]*100)/CO2_Produccion_Consumo[[#This Row],[Total Emisiones de CO2]],"")</f>
        <v>100</v>
      </c>
      <c r="H16897">
        <f>IFERROR((CO2_Produccion_Consumo[[#This Row],[Emisiones de CO2 por Consumo (toneladas)]]*100)/CO2_Produccion_Consumo[[#This Row],[Total Emisiones de CO2]],"")</f>
        <v>0</v>
      </c>
    </row>
    <row r="16898" spans="1:8" hidden="1" x14ac:dyDescent="0.25">
      <c r="A16898" t="s">
        <v>23715</v>
      </c>
      <c r="B16898" t="s">
        <v>23716</v>
      </c>
      <c r="C16898">
        <v>1852</v>
      </c>
      <c r="D16898">
        <f>SUM(CO2_Produccion_Consumo[[#This Row],[Emisiones de CO2 por Producción (toneladas)]],CO2_Produccion_Consumo[[#This Row],[Emisiones de CO2 por Consumo (toneladas)]])</f>
        <v>4129328</v>
      </c>
      <c r="E16898">
        <v>4129328</v>
      </c>
      <c r="F16898">
        <f>IFERROR((CO2_Produccion_Consumo[[#This Row],[Emisiones de CO2 por Producción (toneladas)]]*100)/CO2_Produccion_Consumo[[#This Row],[Total Emisiones de CO2]],"")</f>
        <v>100</v>
      </c>
      <c r="H16898">
        <f>IFERROR((CO2_Produccion_Consumo[[#This Row],[Emisiones de CO2 por Consumo (toneladas)]]*100)/CO2_Produccion_Consumo[[#This Row],[Total Emisiones de CO2]],"")</f>
        <v>0</v>
      </c>
    </row>
    <row r="16899" spans="1:8" hidden="1" x14ac:dyDescent="0.25">
      <c r="A16899" t="s">
        <v>23715</v>
      </c>
      <c r="B16899" t="s">
        <v>23716</v>
      </c>
      <c r="C16899">
        <v>1853</v>
      </c>
      <c r="D16899">
        <f>SUM(CO2_Produccion_Consumo[[#This Row],[Emisiones de CO2 por Producción (toneladas)]],CO2_Produccion_Consumo[[#This Row],[Emisiones de CO2 por Consumo (toneladas)]])</f>
        <v>4316192</v>
      </c>
      <c r="E16899">
        <v>4316192</v>
      </c>
      <c r="F16899">
        <f>IFERROR((CO2_Produccion_Consumo[[#This Row],[Emisiones de CO2 por Producción (toneladas)]]*100)/CO2_Produccion_Consumo[[#This Row],[Total Emisiones de CO2]],"")</f>
        <v>100</v>
      </c>
      <c r="H16899">
        <f>IFERROR((CO2_Produccion_Consumo[[#This Row],[Emisiones de CO2 por Consumo (toneladas)]]*100)/CO2_Produccion_Consumo[[#This Row],[Total Emisiones de CO2]],"")</f>
        <v>0</v>
      </c>
    </row>
    <row r="16900" spans="1:8" hidden="1" x14ac:dyDescent="0.25">
      <c r="A16900" t="s">
        <v>23715</v>
      </c>
      <c r="B16900" t="s">
        <v>23716</v>
      </c>
      <c r="C16900">
        <v>1854</v>
      </c>
      <c r="D16900">
        <f>SUM(CO2_Produccion_Consumo[[#This Row],[Emisiones de CO2 por Producción (toneladas)]],CO2_Produccion_Consumo[[#This Row],[Emisiones de CO2 por Consumo (toneladas)]])</f>
        <v>4777856</v>
      </c>
      <c r="E16900">
        <v>4777856</v>
      </c>
      <c r="F16900">
        <f>IFERROR((CO2_Produccion_Consumo[[#This Row],[Emisiones de CO2 por Producción (toneladas)]]*100)/CO2_Produccion_Consumo[[#This Row],[Total Emisiones de CO2]],"")</f>
        <v>100</v>
      </c>
      <c r="H16900">
        <f>IFERROR((CO2_Produccion_Consumo[[#This Row],[Emisiones de CO2 por Consumo (toneladas)]]*100)/CO2_Produccion_Consumo[[#This Row],[Total Emisiones de CO2]],"")</f>
        <v>0</v>
      </c>
    </row>
    <row r="16901" spans="1:8" hidden="1" x14ac:dyDescent="0.25">
      <c r="A16901" t="s">
        <v>23715</v>
      </c>
      <c r="B16901" t="s">
        <v>23716</v>
      </c>
      <c r="C16901">
        <v>1855</v>
      </c>
      <c r="D16901">
        <f>SUM(CO2_Produccion_Consumo[[#This Row],[Emisiones de CO2 por Producción (toneladas)]],CO2_Produccion_Consumo[[#This Row],[Emisiones de CO2 por Consumo (toneladas)]])</f>
        <v>5620576</v>
      </c>
      <c r="E16901">
        <v>5620576</v>
      </c>
      <c r="F16901">
        <f>IFERROR((CO2_Produccion_Consumo[[#This Row],[Emisiones de CO2 por Producción (toneladas)]]*100)/CO2_Produccion_Consumo[[#This Row],[Total Emisiones de CO2]],"")</f>
        <v>100</v>
      </c>
      <c r="H16901">
        <f>IFERROR((CO2_Produccion_Consumo[[#This Row],[Emisiones de CO2 por Consumo (toneladas)]]*100)/CO2_Produccion_Consumo[[#This Row],[Total Emisiones de CO2]],"")</f>
        <v>0</v>
      </c>
    </row>
    <row r="16902" spans="1:8" hidden="1" x14ac:dyDescent="0.25">
      <c r="A16902" t="s">
        <v>23715</v>
      </c>
      <c r="B16902" t="s">
        <v>23716</v>
      </c>
      <c r="C16902">
        <v>1856</v>
      </c>
      <c r="D16902">
        <f>SUM(CO2_Produccion_Consumo[[#This Row],[Emisiones de CO2 por Producción (toneladas)]],CO2_Produccion_Consumo[[#This Row],[Emisiones de CO2 por Consumo (toneladas)]])</f>
        <v>6316736</v>
      </c>
      <c r="E16902">
        <v>6316736</v>
      </c>
      <c r="F16902">
        <f>IFERROR((CO2_Produccion_Consumo[[#This Row],[Emisiones de CO2 por Producción (toneladas)]]*100)/CO2_Produccion_Consumo[[#This Row],[Total Emisiones de CO2]],"")</f>
        <v>100</v>
      </c>
      <c r="H16902">
        <f>IFERROR((CO2_Produccion_Consumo[[#This Row],[Emisiones de CO2 por Consumo (toneladas)]]*100)/CO2_Produccion_Consumo[[#This Row],[Total Emisiones de CO2]],"")</f>
        <v>0</v>
      </c>
    </row>
    <row r="16903" spans="1:8" hidden="1" x14ac:dyDescent="0.25">
      <c r="A16903" t="s">
        <v>23715</v>
      </c>
      <c r="B16903" t="s">
        <v>23716</v>
      </c>
      <c r="C16903">
        <v>1857</v>
      </c>
      <c r="D16903">
        <f>SUM(CO2_Produccion_Consumo[[#This Row],[Emisiones de CO2 por Producción (toneladas)]],CO2_Produccion_Consumo[[#This Row],[Emisiones de CO2 por Consumo (toneladas)]])</f>
        <v>6716112</v>
      </c>
      <c r="E16903">
        <v>6716112</v>
      </c>
      <c r="F16903">
        <f>IFERROR((CO2_Produccion_Consumo[[#This Row],[Emisiones de CO2 por Producción (toneladas)]]*100)/CO2_Produccion_Consumo[[#This Row],[Total Emisiones de CO2]],"")</f>
        <v>100</v>
      </c>
      <c r="H16903">
        <f>IFERROR((CO2_Produccion_Consumo[[#This Row],[Emisiones de CO2 por Consumo (toneladas)]]*100)/CO2_Produccion_Consumo[[#This Row],[Total Emisiones de CO2]],"")</f>
        <v>0</v>
      </c>
    </row>
    <row r="16904" spans="1:8" hidden="1" x14ac:dyDescent="0.25">
      <c r="A16904" t="s">
        <v>23715</v>
      </c>
      <c r="B16904" t="s">
        <v>23716</v>
      </c>
      <c r="C16904">
        <v>1858</v>
      </c>
      <c r="D16904">
        <f>SUM(CO2_Produccion_Consumo[[#This Row],[Emisiones de CO2 por Producción (toneladas)]],CO2_Produccion_Consumo[[#This Row],[Emisiones de CO2 por Consumo (toneladas)]])</f>
        <v>7705392</v>
      </c>
      <c r="E16904">
        <v>7705392</v>
      </c>
      <c r="F16904">
        <f>IFERROR((CO2_Produccion_Consumo[[#This Row],[Emisiones de CO2 por Producción (toneladas)]]*100)/CO2_Produccion_Consumo[[#This Row],[Total Emisiones de CO2]],"")</f>
        <v>100</v>
      </c>
      <c r="H16904">
        <f>IFERROR((CO2_Produccion_Consumo[[#This Row],[Emisiones de CO2 por Consumo (toneladas)]]*100)/CO2_Produccion_Consumo[[#This Row],[Total Emisiones de CO2]],"")</f>
        <v>0</v>
      </c>
    </row>
    <row r="16905" spans="1:8" hidden="1" x14ac:dyDescent="0.25">
      <c r="A16905" t="s">
        <v>23715</v>
      </c>
      <c r="B16905" t="s">
        <v>23716</v>
      </c>
      <c r="C16905">
        <v>1859</v>
      </c>
      <c r="D16905">
        <f>SUM(CO2_Produccion_Consumo[[#This Row],[Emisiones de CO2 por Producción (toneladas)]],CO2_Produccion_Consumo[[#This Row],[Emisiones de CO2 por Consumo (toneladas)]])</f>
        <v>7111824</v>
      </c>
      <c r="E16905">
        <v>7111824</v>
      </c>
      <c r="F16905">
        <f>IFERROR((CO2_Produccion_Consumo[[#This Row],[Emisiones de CO2 por Producción (toneladas)]]*100)/CO2_Produccion_Consumo[[#This Row],[Total Emisiones de CO2]],"")</f>
        <v>100</v>
      </c>
      <c r="H16905">
        <f>IFERROR((CO2_Produccion_Consumo[[#This Row],[Emisiones de CO2 por Consumo (toneladas)]]*100)/CO2_Produccion_Consumo[[#This Row],[Total Emisiones de CO2]],"")</f>
        <v>0</v>
      </c>
    </row>
    <row r="16906" spans="1:8" hidden="1" x14ac:dyDescent="0.25">
      <c r="A16906" t="s">
        <v>23715</v>
      </c>
      <c r="B16906" t="s">
        <v>23716</v>
      </c>
      <c r="C16906">
        <v>1860</v>
      </c>
      <c r="D16906">
        <f>SUM(CO2_Produccion_Consumo[[#This Row],[Emisiones de CO2 por Producción (toneladas)]],CO2_Produccion_Consumo[[#This Row],[Emisiones de CO2 por Consumo (toneladas)]])</f>
        <v>7485552</v>
      </c>
      <c r="E16906">
        <v>7485552</v>
      </c>
      <c r="F16906">
        <f>IFERROR((CO2_Produccion_Consumo[[#This Row],[Emisiones de CO2 por Producción (toneladas)]]*100)/CO2_Produccion_Consumo[[#This Row],[Total Emisiones de CO2]],"")</f>
        <v>100</v>
      </c>
      <c r="H16906">
        <f>IFERROR((CO2_Produccion_Consumo[[#This Row],[Emisiones de CO2 por Consumo (toneladas)]]*100)/CO2_Produccion_Consumo[[#This Row],[Total Emisiones de CO2]],"")</f>
        <v>0</v>
      </c>
    </row>
    <row r="16907" spans="1:8" hidden="1" x14ac:dyDescent="0.25">
      <c r="A16907" t="s">
        <v>23715</v>
      </c>
      <c r="B16907" t="s">
        <v>23716</v>
      </c>
      <c r="C16907">
        <v>1861</v>
      </c>
      <c r="D16907">
        <f>SUM(CO2_Produccion_Consumo[[#This Row],[Emisiones de CO2 por Producción (toneladas)]],CO2_Produccion_Consumo[[#This Row],[Emisiones de CO2 por Consumo (toneladas)]])</f>
        <v>7668752</v>
      </c>
      <c r="E16907">
        <v>7668752</v>
      </c>
      <c r="F16907">
        <f>IFERROR((CO2_Produccion_Consumo[[#This Row],[Emisiones de CO2 por Producción (toneladas)]]*100)/CO2_Produccion_Consumo[[#This Row],[Total Emisiones de CO2]],"")</f>
        <v>100</v>
      </c>
      <c r="H16907">
        <f>IFERROR((CO2_Produccion_Consumo[[#This Row],[Emisiones de CO2 por Consumo (toneladas)]]*100)/CO2_Produccion_Consumo[[#This Row],[Total Emisiones de CO2]],"")</f>
        <v>0</v>
      </c>
    </row>
    <row r="16908" spans="1:8" hidden="1" x14ac:dyDescent="0.25">
      <c r="A16908" t="s">
        <v>23715</v>
      </c>
      <c r="B16908" t="s">
        <v>23716</v>
      </c>
      <c r="C16908">
        <v>1862</v>
      </c>
      <c r="D16908">
        <f>SUM(CO2_Produccion_Consumo[[#This Row],[Emisiones de CO2 por Producción (toneladas)]],CO2_Produccion_Consumo[[#This Row],[Emisiones de CO2 por Consumo (toneladas)]])</f>
        <v>8804592</v>
      </c>
      <c r="E16908">
        <v>8804592</v>
      </c>
      <c r="F16908">
        <f>IFERROR((CO2_Produccion_Consumo[[#This Row],[Emisiones de CO2 por Producción (toneladas)]]*100)/CO2_Produccion_Consumo[[#This Row],[Total Emisiones de CO2]],"")</f>
        <v>100</v>
      </c>
      <c r="H16908">
        <f>IFERROR((CO2_Produccion_Consumo[[#This Row],[Emisiones de CO2 por Consumo (toneladas)]]*100)/CO2_Produccion_Consumo[[#This Row],[Total Emisiones de CO2]],"")</f>
        <v>0</v>
      </c>
    </row>
    <row r="16909" spans="1:8" hidden="1" x14ac:dyDescent="0.25">
      <c r="A16909" t="s">
        <v>23715</v>
      </c>
      <c r="B16909" t="s">
        <v>23716</v>
      </c>
      <c r="C16909">
        <v>1863</v>
      </c>
      <c r="D16909">
        <f>SUM(CO2_Produccion_Consumo[[#This Row],[Emisiones de CO2 por Producción (toneladas)]],CO2_Produccion_Consumo[[#This Row],[Emisiones de CO2 por Consumo (toneladas)]])</f>
        <v>10054016</v>
      </c>
      <c r="E16909">
        <v>10054016</v>
      </c>
      <c r="F16909">
        <f>IFERROR((CO2_Produccion_Consumo[[#This Row],[Emisiones de CO2 por Producción (toneladas)]]*100)/CO2_Produccion_Consumo[[#This Row],[Total Emisiones de CO2]],"")</f>
        <v>100</v>
      </c>
      <c r="H16909">
        <f>IFERROR((CO2_Produccion_Consumo[[#This Row],[Emisiones de CO2 por Consumo (toneladas)]]*100)/CO2_Produccion_Consumo[[#This Row],[Total Emisiones de CO2]],"")</f>
        <v>0</v>
      </c>
    </row>
    <row r="16910" spans="1:8" hidden="1" x14ac:dyDescent="0.25">
      <c r="A16910" t="s">
        <v>23715</v>
      </c>
      <c r="B16910" t="s">
        <v>23716</v>
      </c>
      <c r="C16910">
        <v>1864</v>
      </c>
      <c r="D16910">
        <f>SUM(CO2_Produccion_Consumo[[#This Row],[Emisiones de CO2 por Producción (toneladas)]],CO2_Produccion_Consumo[[#This Row],[Emisiones de CO2 por Consumo (toneladas)]])</f>
        <v>11219168</v>
      </c>
      <c r="E16910">
        <v>11219168</v>
      </c>
      <c r="F16910">
        <f>IFERROR((CO2_Produccion_Consumo[[#This Row],[Emisiones de CO2 por Producción (toneladas)]]*100)/CO2_Produccion_Consumo[[#This Row],[Total Emisiones de CO2]],"")</f>
        <v>100</v>
      </c>
      <c r="H16910">
        <f>IFERROR((CO2_Produccion_Consumo[[#This Row],[Emisiones de CO2 por Consumo (toneladas)]]*100)/CO2_Produccion_Consumo[[#This Row],[Total Emisiones de CO2]],"")</f>
        <v>0</v>
      </c>
    </row>
    <row r="16911" spans="1:8" hidden="1" x14ac:dyDescent="0.25">
      <c r="A16911" t="s">
        <v>23715</v>
      </c>
      <c r="B16911" t="s">
        <v>23716</v>
      </c>
      <c r="C16911">
        <v>1865</v>
      </c>
      <c r="D16911">
        <f>SUM(CO2_Produccion_Consumo[[#This Row],[Emisiones de CO2 por Producción (toneladas)]],CO2_Produccion_Consumo[[#This Row],[Emisiones de CO2 por Consumo (toneladas)]])</f>
        <v>12420960</v>
      </c>
      <c r="E16911">
        <v>12420960</v>
      </c>
      <c r="F16911">
        <f>IFERROR((CO2_Produccion_Consumo[[#This Row],[Emisiones de CO2 por Producción (toneladas)]]*100)/CO2_Produccion_Consumo[[#This Row],[Total Emisiones de CO2]],"")</f>
        <v>100</v>
      </c>
      <c r="H16911">
        <f>IFERROR((CO2_Produccion_Consumo[[#This Row],[Emisiones de CO2 por Consumo (toneladas)]]*100)/CO2_Produccion_Consumo[[#This Row],[Total Emisiones de CO2]],"")</f>
        <v>0</v>
      </c>
    </row>
    <row r="16912" spans="1:8" hidden="1" x14ac:dyDescent="0.25">
      <c r="A16912" t="s">
        <v>23715</v>
      </c>
      <c r="B16912" t="s">
        <v>23716</v>
      </c>
      <c r="C16912">
        <v>1866</v>
      </c>
      <c r="D16912">
        <f>SUM(CO2_Produccion_Consumo[[#This Row],[Emisiones de CO2 por Producción (toneladas)]],CO2_Produccion_Consumo[[#This Row],[Emisiones de CO2 por Consumo (toneladas)]])</f>
        <v>12153488</v>
      </c>
      <c r="E16912">
        <v>12153488</v>
      </c>
      <c r="F16912">
        <f>IFERROR((CO2_Produccion_Consumo[[#This Row],[Emisiones de CO2 por Producción (toneladas)]]*100)/CO2_Produccion_Consumo[[#This Row],[Total Emisiones de CO2]],"")</f>
        <v>100</v>
      </c>
      <c r="H16912">
        <f>IFERROR((CO2_Produccion_Consumo[[#This Row],[Emisiones de CO2 por Consumo (toneladas)]]*100)/CO2_Produccion_Consumo[[#This Row],[Total Emisiones de CO2]],"")</f>
        <v>0</v>
      </c>
    </row>
    <row r="16913" spans="1:8" hidden="1" x14ac:dyDescent="0.25">
      <c r="A16913" t="s">
        <v>23715</v>
      </c>
      <c r="B16913" t="s">
        <v>23716</v>
      </c>
      <c r="C16913">
        <v>1867</v>
      </c>
      <c r="D16913">
        <f>SUM(CO2_Produccion_Consumo[[#This Row],[Emisiones de CO2 por Producción (toneladas)]],CO2_Produccion_Consumo[[#This Row],[Emisiones de CO2 por Consumo (toneladas)]])</f>
        <v>13292992</v>
      </c>
      <c r="E16913">
        <v>13292992</v>
      </c>
      <c r="F16913">
        <f>IFERROR((CO2_Produccion_Consumo[[#This Row],[Emisiones de CO2 por Producción (toneladas)]]*100)/CO2_Produccion_Consumo[[#This Row],[Total Emisiones de CO2]],"")</f>
        <v>100</v>
      </c>
      <c r="H16913">
        <f>IFERROR((CO2_Produccion_Consumo[[#This Row],[Emisiones de CO2 por Consumo (toneladas)]]*100)/CO2_Produccion_Consumo[[#This Row],[Total Emisiones de CO2]],"")</f>
        <v>0</v>
      </c>
    </row>
    <row r="16914" spans="1:8" hidden="1" x14ac:dyDescent="0.25">
      <c r="A16914" t="s">
        <v>23715</v>
      </c>
      <c r="B16914" t="s">
        <v>23716</v>
      </c>
      <c r="C16914">
        <v>1868</v>
      </c>
      <c r="D16914">
        <f>SUM(CO2_Produccion_Consumo[[#This Row],[Emisiones de CO2 por Producción (toneladas)]],CO2_Produccion_Consumo[[#This Row],[Emisiones de CO2 por Consumo (toneladas)]])</f>
        <v>15117664</v>
      </c>
      <c r="E16914">
        <v>15117664</v>
      </c>
      <c r="F16914">
        <f>IFERROR((CO2_Produccion_Consumo[[#This Row],[Emisiones de CO2 por Producción (toneladas)]]*100)/CO2_Produccion_Consumo[[#This Row],[Total Emisiones de CO2]],"")</f>
        <v>100</v>
      </c>
      <c r="H16914">
        <f>IFERROR((CO2_Produccion_Consumo[[#This Row],[Emisiones de CO2 por Consumo (toneladas)]]*100)/CO2_Produccion_Consumo[[#This Row],[Total Emisiones de CO2]],"")</f>
        <v>0</v>
      </c>
    </row>
    <row r="16915" spans="1:8" hidden="1" x14ac:dyDescent="0.25">
      <c r="A16915" t="s">
        <v>23715</v>
      </c>
      <c r="B16915" t="s">
        <v>23716</v>
      </c>
      <c r="C16915">
        <v>1869</v>
      </c>
      <c r="D16915">
        <f>SUM(CO2_Produccion_Consumo[[#This Row],[Emisiones de CO2 por Producción (toneladas)]],CO2_Produccion_Consumo[[#This Row],[Emisiones de CO2 por Consumo (toneladas)]])</f>
        <v>15612304</v>
      </c>
      <c r="E16915">
        <v>15612304</v>
      </c>
      <c r="F16915">
        <f>IFERROR((CO2_Produccion_Consumo[[#This Row],[Emisiones de CO2 por Producción (toneladas)]]*100)/CO2_Produccion_Consumo[[#This Row],[Total Emisiones de CO2]],"")</f>
        <v>100</v>
      </c>
      <c r="H16915">
        <f>IFERROR((CO2_Produccion_Consumo[[#This Row],[Emisiones de CO2 por Consumo (toneladas)]]*100)/CO2_Produccion_Consumo[[#This Row],[Total Emisiones de CO2]],"")</f>
        <v>0</v>
      </c>
    </row>
    <row r="16916" spans="1:8" hidden="1" x14ac:dyDescent="0.25">
      <c r="A16916" t="s">
        <v>23715</v>
      </c>
      <c r="B16916" t="s">
        <v>23716</v>
      </c>
      <c r="C16916">
        <v>1870</v>
      </c>
      <c r="D16916">
        <f>SUM(CO2_Produccion_Consumo[[#This Row],[Emisiones de CO2 por Producción (toneladas)]],CO2_Produccion_Consumo[[#This Row],[Emisiones de CO2 por Consumo (toneladas)]])</f>
        <v>16663872</v>
      </c>
      <c r="E16916">
        <v>16663872</v>
      </c>
      <c r="F16916">
        <f>IFERROR((CO2_Produccion_Consumo[[#This Row],[Emisiones de CO2 por Producción (toneladas)]]*100)/CO2_Produccion_Consumo[[#This Row],[Total Emisiones de CO2]],"")</f>
        <v>100</v>
      </c>
      <c r="H16916">
        <f>IFERROR((CO2_Produccion_Consumo[[#This Row],[Emisiones de CO2 por Consumo (toneladas)]]*100)/CO2_Produccion_Consumo[[#This Row],[Total Emisiones de CO2]],"")</f>
        <v>0</v>
      </c>
    </row>
    <row r="16917" spans="1:8" hidden="1" x14ac:dyDescent="0.25">
      <c r="A16917" t="s">
        <v>23715</v>
      </c>
      <c r="B16917" t="s">
        <v>23716</v>
      </c>
      <c r="C16917">
        <v>1871</v>
      </c>
      <c r="D16917">
        <f>SUM(CO2_Produccion_Consumo[[#This Row],[Emisiones de CO2 por Producción (toneladas)]],CO2_Produccion_Consumo[[#This Row],[Emisiones de CO2 por Consumo (toneladas)]])</f>
        <v>18972192</v>
      </c>
      <c r="E16917">
        <v>18972192</v>
      </c>
      <c r="F16917">
        <f>IFERROR((CO2_Produccion_Consumo[[#This Row],[Emisiones de CO2 por Producción (toneladas)]]*100)/CO2_Produccion_Consumo[[#This Row],[Total Emisiones de CO2]],"")</f>
        <v>100</v>
      </c>
      <c r="H16917">
        <f>IFERROR((CO2_Produccion_Consumo[[#This Row],[Emisiones de CO2 por Consumo (toneladas)]]*100)/CO2_Produccion_Consumo[[#This Row],[Total Emisiones de CO2]],"")</f>
        <v>0</v>
      </c>
    </row>
    <row r="16918" spans="1:8" hidden="1" x14ac:dyDescent="0.25">
      <c r="A16918" t="s">
        <v>23715</v>
      </c>
      <c r="B16918" t="s">
        <v>23716</v>
      </c>
      <c r="C16918">
        <v>1872</v>
      </c>
      <c r="D16918">
        <f>SUM(CO2_Produccion_Consumo[[#This Row],[Emisiones de CO2 por Producción (toneladas)]],CO2_Produccion_Consumo[[#This Row],[Emisiones de CO2 por Consumo (toneladas)]])</f>
        <v>20631984</v>
      </c>
      <c r="E16918">
        <v>20631984</v>
      </c>
      <c r="F16918">
        <f>IFERROR((CO2_Produccion_Consumo[[#This Row],[Emisiones de CO2 por Producción (toneladas)]]*100)/CO2_Produccion_Consumo[[#This Row],[Total Emisiones de CO2]],"")</f>
        <v>100</v>
      </c>
      <c r="H16918">
        <f>IFERROR((CO2_Produccion_Consumo[[#This Row],[Emisiones de CO2 por Consumo (toneladas)]]*100)/CO2_Produccion_Consumo[[#This Row],[Total Emisiones de CO2]],"")</f>
        <v>0</v>
      </c>
    </row>
    <row r="16919" spans="1:8" hidden="1" x14ac:dyDescent="0.25">
      <c r="A16919" t="s">
        <v>23715</v>
      </c>
      <c r="B16919" t="s">
        <v>23716</v>
      </c>
      <c r="C16919">
        <v>1873</v>
      </c>
      <c r="D16919">
        <f>SUM(CO2_Produccion_Consumo[[#This Row],[Emisiones de CO2 por Producción (toneladas)]],CO2_Produccion_Consumo[[#This Row],[Emisiones de CO2 por Consumo (toneladas)]])</f>
        <v>22350400</v>
      </c>
      <c r="E16919">
        <v>22350400</v>
      </c>
      <c r="F16919">
        <f>IFERROR((CO2_Produccion_Consumo[[#This Row],[Emisiones de CO2 por Producción (toneladas)]]*100)/CO2_Produccion_Consumo[[#This Row],[Total Emisiones de CO2]],"")</f>
        <v>100</v>
      </c>
      <c r="H16919">
        <f>IFERROR((CO2_Produccion_Consumo[[#This Row],[Emisiones de CO2 por Consumo (toneladas)]]*100)/CO2_Produccion_Consumo[[#This Row],[Total Emisiones de CO2]],"")</f>
        <v>0</v>
      </c>
    </row>
    <row r="16920" spans="1:8" hidden="1" x14ac:dyDescent="0.25">
      <c r="A16920" t="s">
        <v>23715</v>
      </c>
      <c r="B16920" t="s">
        <v>23716</v>
      </c>
      <c r="C16920">
        <v>1874</v>
      </c>
      <c r="D16920">
        <f>SUM(CO2_Produccion_Consumo[[#This Row],[Emisiones de CO2 por Producción (toneladas)]],CO2_Produccion_Consumo[[#This Row],[Emisiones de CO2 por Consumo (toneladas)]])</f>
        <v>24497504</v>
      </c>
      <c r="E16920">
        <v>24497504</v>
      </c>
      <c r="F16920">
        <f>IFERROR((CO2_Produccion_Consumo[[#This Row],[Emisiones de CO2 por Producción (toneladas)]]*100)/CO2_Produccion_Consumo[[#This Row],[Total Emisiones de CO2]],"")</f>
        <v>100</v>
      </c>
      <c r="H16920">
        <f>IFERROR((CO2_Produccion_Consumo[[#This Row],[Emisiones de CO2 por Consumo (toneladas)]]*100)/CO2_Produccion_Consumo[[#This Row],[Total Emisiones de CO2]],"")</f>
        <v>0</v>
      </c>
    </row>
    <row r="16921" spans="1:8" hidden="1" x14ac:dyDescent="0.25">
      <c r="A16921" t="s">
        <v>23715</v>
      </c>
      <c r="B16921" t="s">
        <v>23716</v>
      </c>
      <c r="C16921">
        <v>1875</v>
      </c>
      <c r="D16921">
        <f>SUM(CO2_Produccion_Consumo[[#This Row],[Emisiones de CO2 por Producción (toneladas)]],CO2_Produccion_Consumo[[#This Row],[Emisiones de CO2 por Consumo (toneladas)]])</f>
        <v>24057824</v>
      </c>
      <c r="E16921">
        <v>24057824</v>
      </c>
      <c r="F16921">
        <f>IFERROR((CO2_Produccion_Consumo[[#This Row],[Emisiones de CO2 por Producción (toneladas)]]*100)/CO2_Produccion_Consumo[[#This Row],[Total Emisiones de CO2]],"")</f>
        <v>100</v>
      </c>
      <c r="H16921">
        <f>IFERROR((CO2_Produccion_Consumo[[#This Row],[Emisiones de CO2 por Consumo (toneladas)]]*100)/CO2_Produccion_Consumo[[#This Row],[Total Emisiones de CO2]],"")</f>
        <v>0</v>
      </c>
    </row>
    <row r="16922" spans="1:8" hidden="1" x14ac:dyDescent="0.25">
      <c r="A16922" t="s">
        <v>23715</v>
      </c>
      <c r="B16922" t="s">
        <v>23716</v>
      </c>
      <c r="C16922">
        <v>1876</v>
      </c>
      <c r="D16922">
        <f>SUM(CO2_Produccion_Consumo[[#This Row],[Emisiones de CO2 por Producción (toneladas)]],CO2_Produccion_Consumo[[#This Row],[Emisiones de CO2 por Consumo (toneladas)]])</f>
        <v>24589104</v>
      </c>
      <c r="E16922">
        <v>24589104</v>
      </c>
      <c r="F16922">
        <f>IFERROR((CO2_Produccion_Consumo[[#This Row],[Emisiones de CO2 por Producción (toneladas)]]*100)/CO2_Produccion_Consumo[[#This Row],[Total Emisiones de CO2]],"")</f>
        <v>100</v>
      </c>
      <c r="H16922">
        <f>IFERROR((CO2_Produccion_Consumo[[#This Row],[Emisiones de CO2 por Consumo (toneladas)]]*100)/CO2_Produccion_Consumo[[#This Row],[Total Emisiones de CO2]],"")</f>
        <v>0</v>
      </c>
    </row>
    <row r="16923" spans="1:8" hidden="1" x14ac:dyDescent="0.25">
      <c r="A16923" t="s">
        <v>23715</v>
      </c>
      <c r="B16923" t="s">
        <v>23716</v>
      </c>
      <c r="C16923">
        <v>1877</v>
      </c>
      <c r="D16923">
        <f>SUM(CO2_Produccion_Consumo[[#This Row],[Emisiones de CO2 por Producción (toneladas)]],CO2_Produccion_Consumo[[#This Row],[Emisiones de CO2 por Consumo (toneladas)]])</f>
        <v>23134496</v>
      </c>
      <c r="E16923">
        <v>23134496</v>
      </c>
      <c r="F16923">
        <f>IFERROR((CO2_Produccion_Consumo[[#This Row],[Emisiones de CO2 por Producción (toneladas)]]*100)/CO2_Produccion_Consumo[[#This Row],[Total Emisiones de CO2]],"")</f>
        <v>100</v>
      </c>
      <c r="H16923">
        <f>IFERROR((CO2_Produccion_Consumo[[#This Row],[Emisiones de CO2 por Consumo (toneladas)]]*100)/CO2_Produccion_Consumo[[#This Row],[Total Emisiones de CO2]],"")</f>
        <v>0</v>
      </c>
    </row>
    <row r="16924" spans="1:8" hidden="1" x14ac:dyDescent="0.25">
      <c r="A16924" t="s">
        <v>23715</v>
      </c>
      <c r="B16924" t="s">
        <v>23716</v>
      </c>
      <c r="C16924">
        <v>1878</v>
      </c>
      <c r="D16924">
        <f>SUM(CO2_Produccion_Consumo[[#This Row],[Emisiones de CO2 por Producción (toneladas)]],CO2_Produccion_Consumo[[#This Row],[Emisiones de CO2 por Consumo (toneladas)]])</f>
        <v>24332624</v>
      </c>
      <c r="E16924">
        <v>24332624</v>
      </c>
      <c r="F16924">
        <f>IFERROR((CO2_Produccion_Consumo[[#This Row],[Emisiones de CO2 por Producción (toneladas)]]*100)/CO2_Produccion_Consumo[[#This Row],[Total Emisiones de CO2]],"")</f>
        <v>100</v>
      </c>
      <c r="H16924">
        <f>IFERROR((CO2_Produccion_Consumo[[#This Row],[Emisiones de CO2 por Consumo (toneladas)]]*100)/CO2_Produccion_Consumo[[#This Row],[Total Emisiones de CO2]],"")</f>
        <v>0</v>
      </c>
    </row>
    <row r="16925" spans="1:8" hidden="1" x14ac:dyDescent="0.25">
      <c r="A16925" t="s">
        <v>23715</v>
      </c>
      <c r="B16925" t="s">
        <v>23716</v>
      </c>
      <c r="C16925">
        <v>1879</v>
      </c>
      <c r="D16925">
        <f>SUM(CO2_Produccion_Consumo[[#This Row],[Emisiones de CO2 por Producción (toneladas)]],CO2_Produccion_Consumo[[#This Row],[Emisiones de CO2 por Consumo (toneladas)]])</f>
        <v>26487056</v>
      </c>
      <c r="E16925">
        <v>26487056</v>
      </c>
      <c r="F16925">
        <f>IFERROR((CO2_Produccion_Consumo[[#This Row],[Emisiones de CO2 por Producción (toneladas)]]*100)/CO2_Produccion_Consumo[[#This Row],[Total Emisiones de CO2]],"")</f>
        <v>100</v>
      </c>
      <c r="H16925">
        <f>IFERROR((CO2_Produccion_Consumo[[#This Row],[Emisiones de CO2 por Consumo (toneladas)]]*100)/CO2_Produccion_Consumo[[#This Row],[Total Emisiones de CO2]],"")</f>
        <v>0</v>
      </c>
    </row>
    <row r="16926" spans="1:8" hidden="1" x14ac:dyDescent="0.25">
      <c r="A16926" t="s">
        <v>23715</v>
      </c>
      <c r="B16926" t="s">
        <v>23716</v>
      </c>
      <c r="C16926">
        <v>1880</v>
      </c>
      <c r="D16926">
        <f>SUM(CO2_Produccion_Consumo[[#This Row],[Emisiones de CO2 por Producción (toneladas)]],CO2_Produccion_Consumo[[#This Row],[Emisiones de CO2 por Consumo (toneladas)]])</f>
        <v>26347824</v>
      </c>
      <c r="E16926">
        <v>26347824</v>
      </c>
      <c r="F16926">
        <f>IFERROR((CO2_Produccion_Consumo[[#This Row],[Emisiones de CO2 por Producción (toneladas)]]*100)/CO2_Produccion_Consumo[[#This Row],[Total Emisiones de CO2]],"")</f>
        <v>100</v>
      </c>
      <c r="H16926">
        <f>IFERROR((CO2_Produccion_Consumo[[#This Row],[Emisiones de CO2 por Consumo (toneladas)]]*100)/CO2_Produccion_Consumo[[#This Row],[Total Emisiones de CO2]],"")</f>
        <v>0</v>
      </c>
    </row>
    <row r="16927" spans="1:8" hidden="1" x14ac:dyDescent="0.25">
      <c r="A16927" t="s">
        <v>23715</v>
      </c>
      <c r="B16927" t="s">
        <v>23716</v>
      </c>
      <c r="C16927">
        <v>1881</v>
      </c>
      <c r="D16927">
        <f>SUM(CO2_Produccion_Consumo[[#This Row],[Emisiones de CO2 por Producción (toneladas)]],CO2_Produccion_Consumo[[#This Row],[Emisiones de CO2 por Consumo (toneladas)]])</f>
        <v>26230576</v>
      </c>
      <c r="E16927">
        <v>26230576</v>
      </c>
      <c r="F16927">
        <f>IFERROR((CO2_Produccion_Consumo[[#This Row],[Emisiones de CO2 por Producción (toneladas)]]*100)/CO2_Produccion_Consumo[[#This Row],[Total Emisiones de CO2]],"")</f>
        <v>100</v>
      </c>
      <c r="H16927">
        <f>IFERROR((CO2_Produccion_Consumo[[#This Row],[Emisiones de CO2 por Consumo (toneladas)]]*100)/CO2_Produccion_Consumo[[#This Row],[Total Emisiones de CO2]],"")</f>
        <v>0</v>
      </c>
    </row>
    <row r="16928" spans="1:8" hidden="1" x14ac:dyDescent="0.25">
      <c r="A16928" t="s">
        <v>23715</v>
      </c>
      <c r="B16928" t="s">
        <v>23716</v>
      </c>
      <c r="C16928">
        <v>1882</v>
      </c>
      <c r="D16928">
        <f>SUM(CO2_Produccion_Consumo[[#This Row],[Emisiones de CO2 por Producción (toneladas)]],CO2_Produccion_Consumo[[#This Row],[Emisiones de CO2 por Consumo (toneladas)]])</f>
        <v>27245504</v>
      </c>
      <c r="E16928">
        <v>27245504</v>
      </c>
      <c r="F16928">
        <f>IFERROR((CO2_Produccion_Consumo[[#This Row],[Emisiones de CO2 por Producción (toneladas)]]*100)/CO2_Produccion_Consumo[[#This Row],[Total Emisiones de CO2]],"")</f>
        <v>100</v>
      </c>
      <c r="H16928">
        <f>IFERROR((CO2_Produccion_Consumo[[#This Row],[Emisiones de CO2 por Consumo (toneladas)]]*100)/CO2_Produccion_Consumo[[#This Row],[Total Emisiones de CO2]],"")</f>
        <v>0</v>
      </c>
    </row>
    <row r="16929" spans="1:8" hidden="1" x14ac:dyDescent="0.25">
      <c r="A16929" t="s">
        <v>23715</v>
      </c>
      <c r="B16929" t="s">
        <v>23716</v>
      </c>
      <c r="C16929">
        <v>1883</v>
      </c>
      <c r="D16929">
        <f>SUM(CO2_Produccion_Consumo[[#This Row],[Emisiones de CO2 por Producción (toneladas)]],CO2_Produccion_Consumo[[#This Row],[Emisiones de CO2 por Consumo (toneladas)]])</f>
        <v>29927552</v>
      </c>
      <c r="E16929">
        <v>29927552</v>
      </c>
      <c r="F16929">
        <f>IFERROR((CO2_Produccion_Consumo[[#This Row],[Emisiones de CO2 por Producción (toneladas)]]*100)/CO2_Produccion_Consumo[[#This Row],[Total Emisiones de CO2]],"")</f>
        <v>100</v>
      </c>
      <c r="H16929">
        <f>IFERROR((CO2_Produccion_Consumo[[#This Row],[Emisiones de CO2 por Consumo (toneladas)]]*100)/CO2_Produccion_Consumo[[#This Row],[Total Emisiones de CO2]],"")</f>
        <v>0</v>
      </c>
    </row>
    <row r="16930" spans="1:8" hidden="1" x14ac:dyDescent="0.25">
      <c r="A16930" t="s">
        <v>23715</v>
      </c>
      <c r="B16930" t="s">
        <v>23716</v>
      </c>
      <c r="C16930">
        <v>1884</v>
      </c>
      <c r="D16930">
        <f>SUM(CO2_Produccion_Consumo[[#This Row],[Emisiones de CO2 por Producción (toneladas)]],CO2_Produccion_Consumo[[#This Row],[Emisiones de CO2 por Consumo (toneladas)]])</f>
        <v>31202624</v>
      </c>
      <c r="E16930">
        <v>31202624</v>
      </c>
      <c r="F16930">
        <f>IFERROR((CO2_Produccion_Consumo[[#This Row],[Emisiones de CO2 por Producción (toneladas)]]*100)/CO2_Produccion_Consumo[[#This Row],[Total Emisiones de CO2]],"")</f>
        <v>100</v>
      </c>
      <c r="H16930">
        <f>IFERROR((CO2_Produccion_Consumo[[#This Row],[Emisiones de CO2 por Consumo (toneladas)]]*100)/CO2_Produccion_Consumo[[#This Row],[Total Emisiones de CO2]],"")</f>
        <v>0</v>
      </c>
    </row>
    <row r="16931" spans="1:8" hidden="1" x14ac:dyDescent="0.25">
      <c r="A16931" t="s">
        <v>23715</v>
      </c>
      <c r="B16931" t="s">
        <v>23716</v>
      </c>
      <c r="C16931">
        <v>1885</v>
      </c>
      <c r="D16931">
        <f>SUM(CO2_Produccion_Consumo[[#This Row],[Emisiones de CO2 por Producción (toneladas)]],CO2_Produccion_Consumo[[#This Row],[Emisiones de CO2 por Consumo (toneladas)]])</f>
        <v>32598608</v>
      </c>
      <c r="E16931">
        <v>32598608</v>
      </c>
      <c r="F16931">
        <f>IFERROR((CO2_Produccion_Consumo[[#This Row],[Emisiones de CO2 por Producción (toneladas)]]*100)/CO2_Produccion_Consumo[[#This Row],[Total Emisiones de CO2]],"")</f>
        <v>100</v>
      </c>
      <c r="H16931">
        <f>IFERROR((CO2_Produccion_Consumo[[#This Row],[Emisiones de CO2 por Consumo (toneladas)]]*100)/CO2_Produccion_Consumo[[#This Row],[Total Emisiones de CO2]],"")</f>
        <v>0</v>
      </c>
    </row>
    <row r="16932" spans="1:8" hidden="1" x14ac:dyDescent="0.25">
      <c r="A16932" t="s">
        <v>23715</v>
      </c>
      <c r="B16932" t="s">
        <v>23716</v>
      </c>
      <c r="C16932">
        <v>1886</v>
      </c>
      <c r="D16932">
        <f>SUM(CO2_Produccion_Consumo[[#This Row],[Emisiones de CO2 por Producción (toneladas)]],CO2_Produccion_Consumo[[#This Row],[Emisiones de CO2 por Consumo (toneladas)]])</f>
        <v>33430336</v>
      </c>
      <c r="E16932">
        <v>33430336</v>
      </c>
      <c r="F16932">
        <f>IFERROR((CO2_Produccion_Consumo[[#This Row],[Emisiones de CO2 por Producción (toneladas)]]*100)/CO2_Produccion_Consumo[[#This Row],[Total Emisiones de CO2]],"")</f>
        <v>100</v>
      </c>
      <c r="H16932">
        <f>IFERROR((CO2_Produccion_Consumo[[#This Row],[Emisiones de CO2 por Consumo (toneladas)]]*100)/CO2_Produccion_Consumo[[#This Row],[Total Emisiones de CO2]],"")</f>
        <v>0</v>
      </c>
    </row>
    <row r="16933" spans="1:8" hidden="1" x14ac:dyDescent="0.25">
      <c r="A16933" t="s">
        <v>23715</v>
      </c>
      <c r="B16933" t="s">
        <v>23716</v>
      </c>
      <c r="C16933">
        <v>1887</v>
      </c>
      <c r="D16933">
        <f>SUM(CO2_Produccion_Consumo[[#This Row],[Emisiones de CO2 por Producción (toneladas)]],CO2_Produccion_Consumo[[#This Row],[Emisiones de CO2 por Consumo (toneladas)]])</f>
        <v>33675824</v>
      </c>
      <c r="E16933">
        <v>33675824</v>
      </c>
      <c r="F16933">
        <f>IFERROR((CO2_Produccion_Consumo[[#This Row],[Emisiones de CO2 por Producción (toneladas)]]*100)/CO2_Produccion_Consumo[[#This Row],[Total Emisiones de CO2]],"")</f>
        <v>100</v>
      </c>
      <c r="H16933">
        <f>IFERROR((CO2_Produccion_Consumo[[#This Row],[Emisiones de CO2 por Consumo (toneladas)]]*100)/CO2_Produccion_Consumo[[#This Row],[Total Emisiones de CO2]],"")</f>
        <v>0</v>
      </c>
    </row>
    <row r="16934" spans="1:8" hidden="1" x14ac:dyDescent="0.25">
      <c r="A16934" t="s">
        <v>23715</v>
      </c>
      <c r="B16934" t="s">
        <v>23716</v>
      </c>
      <c r="C16934">
        <v>1888</v>
      </c>
      <c r="D16934">
        <f>SUM(CO2_Produccion_Consumo[[#This Row],[Emisiones de CO2 por Producción (toneladas)]],CO2_Produccion_Consumo[[#This Row],[Emisiones de CO2 por Consumo (toneladas)]])</f>
        <v>37501040</v>
      </c>
      <c r="E16934">
        <v>37501040</v>
      </c>
      <c r="F16934">
        <f>IFERROR((CO2_Produccion_Consumo[[#This Row],[Emisiones de CO2 por Producción (toneladas)]]*100)/CO2_Produccion_Consumo[[#This Row],[Total Emisiones de CO2]],"")</f>
        <v>100</v>
      </c>
      <c r="H16934">
        <f>IFERROR((CO2_Produccion_Consumo[[#This Row],[Emisiones de CO2 por Consumo (toneladas)]]*100)/CO2_Produccion_Consumo[[#This Row],[Total Emisiones de CO2]],"")</f>
        <v>0</v>
      </c>
    </row>
    <row r="16935" spans="1:8" hidden="1" x14ac:dyDescent="0.25">
      <c r="A16935" t="s">
        <v>23715</v>
      </c>
      <c r="B16935" t="s">
        <v>23716</v>
      </c>
      <c r="C16935">
        <v>1889</v>
      </c>
      <c r="D16935">
        <f>SUM(CO2_Produccion_Consumo[[#This Row],[Emisiones de CO2 por Producción (toneladas)]],CO2_Produccion_Consumo[[#This Row],[Emisiones de CO2 por Consumo (toneladas)]])</f>
        <v>40516512</v>
      </c>
      <c r="E16935">
        <v>40516512</v>
      </c>
      <c r="F16935">
        <f>IFERROR((CO2_Produccion_Consumo[[#This Row],[Emisiones de CO2 por Producción (toneladas)]]*100)/CO2_Produccion_Consumo[[#This Row],[Total Emisiones de CO2]],"")</f>
        <v>100</v>
      </c>
      <c r="H16935">
        <f>IFERROR((CO2_Produccion_Consumo[[#This Row],[Emisiones de CO2 por Consumo (toneladas)]]*100)/CO2_Produccion_Consumo[[#This Row],[Total Emisiones de CO2]],"")</f>
        <v>0</v>
      </c>
    </row>
    <row r="16936" spans="1:8" hidden="1" x14ac:dyDescent="0.25">
      <c r="A16936" t="s">
        <v>23715</v>
      </c>
      <c r="B16936" t="s">
        <v>23716</v>
      </c>
      <c r="C16936">
        <v>1890</v>
      </c>
      <c r="D16936">
        <f>SUM(CO2_Produccion_Consumo[[#This Row],[Emisiones de CO2 por Producción (toneladas)]],CO2_Produccion_Consumo[[#This Row],[Emisiones de CO2 por Consumo (toneladas)]])</f>
        <v>41864864</v>
      </c>
      <c r="E16936">
        <v>41864864</v>
      </c>
      <c r="F16936">
        <f>IFERROR((CO2_Produccion_Consumo[[#This Row],[Emisiones de CO2 por Producción (toneladas)]]*100)/CO2_Produccion_Consumo[[#This Row],[Total Emisiones de CO2]],"")</f>
        <v>100</v>
      </c>
      <c r="H16936">
        <f>IFERROR((CO2_Produccion_Consumo[[#This Row],[Emisiones de CO2 por Consumo (toneladas)]]*100)/CO2_Produccion_Consumo[[#This Row],[Total Emisiones de CO2]],"")</f>
        <v>0</v>
      </c>
    </row>
    <row r="16937" spans="1:8" hidden="1" x14ac:dyDescent="0.25">
      <c r="A16937" t="s">
        <v>23715</v>
      </c>
      <c r="B16937" t="s">
        <v>23716</v>
      </c>
      <c r="C16937">
        <v>1891</v>
      </c>
      <c r="D16937">
        <f>SUM(CO2_Produccion_Consumo[[#This Row],[Emisiones de CO2 por Producción (toneladas)]],CO2_Produccion_Consumo[[#This Row],[Emisiones de CO2 por Consumo (toneladas)]])</f>
        <v>45342000</v>
      </c>
      <c r="E16937">
        <v>45342000</v>
      </c>
      <c r="F16937">
        <f>IFERROR((CO2_Produccion_Consumo[[#This Row],[Emisiones de CO2 por Producción (toneladas)]]*100)/CO2_Produccion_Consumo[[#This Row],[Total Emisiones de CO2]],"")</f>
        <v>100</v>
      </c>
      <c r="H16937">
        <f>IFERROR((CO2_Produccion_Consumo[[#This Row],[Emisiones de CO2 por Consumo (toneladas)]]*100)/CO2_Produccion_Consumo[[#This Row],[Total Emisiones de CO2]],"")</f>
        <v>0</v>
      </c>
    </row>
    <row r="16938" spans="1:8" hidden="1" x14ac:dyDescent="0.25">
      <c r="A16938" t="s">
        <v>23715</v>
      </c>
      <c r="B16938" t="s">
        <v>23716</v>
      </c>
      <c r="C16938">
        <v>1892</v>
      </c>
      <c r="D16938">
        <f>SUM(CO2_Produccion_Consumo[[#This Row],[Emisiones de CO2 por Producción (toneladas)]],CO2_Produccion_Consumo[[#This Row],[Emisiones de CO2 por Consumo (toneladas)]])</f>
        <v>43095968</v>
      </c>
      <c r="E16938">
        <v>43095968</v>
      </c>
      <c r="F16938">
        <f>IFERROR((CO2_Produccion_Consumo[[#This Row],[Emisiones de CO2 por Producción (toneladas)]]*100)/CO2_Produccion_Consumo[[#This Row],[Total Emisiones de CO2]],"")</f>
        <v>100</v>
      </c>
      <c r="H16938">
        <f>IFERROR((CO2_Produccion_Consumo[[#This Row],[Emisiones de CO2 por Consumo (toneladas)]]*100)/CO2_Produccion_Consumo[[#This Row],[Total Emisiones de CO2]],"")</f>
        <v>0</v>
      </c>
    </row>
    <row r="16939" spans="1:8" hidden="1" x14ac:dyDescent="0.25">
      <c r="A16939" t="s">
        <v>23715</v>
      </c>
      <c r="B16939" t="s">
        <v>23716</v>
      </c>
      <c r="C16939">
        <v>1893</v>
      </c>
      <c r="D16939">
        <f>SUM(CO2_Produccion_Consumo[[#This Row],[Emisiones de CO2 por Producción (toneladas)]],CO2_Produccion_Consumo[[#This Row],[Emisiones de CO2 por Consumo (toneladas)]])</f>
        <v>45334672</v>
      </c>
      <c r="E16939">
        <v>45334672</v>
      </c>
      <c r="F16939">
        <f>IFERROR((CO2_Produccion_Consumo[[#This Row],[Emisiones de CO2 por Producción (toneladas)]]*100)/CO2_Produccion_Consumo[[#This Row],[Total Emisiones de CO2]],"")</f>
        <v>100</v>
      </c>
      <c r="H16939">
        <f>IFERROR((CO2_Produccion_Consumo[[#This Row],[Emisiones de CO2 por Consumo (toneladas)]]*100)/CO2_Produccion_Consumo[[#This Row],[Total Emisiones de CO2]],"")</f>
        <v>0</v>
      </c>
    </row>
    <row r="16940" spans="1:8" hidden="1" x14ac:dyDescent="0.25">
      <c r="A16940" t="s">
        <v>23715</v>
      </c>
      <c r="B16940" t="s">
        <v>23716</v>
      </c>
      <c r="C16940">
        <v>1894</v>
      </c>
      <c r="D16940">
        <f>SUM(CO2_Produccion_Consumo[[#This Row],[Emisiones de CO2 por Producción (toneladas)]],CO2_Produccion_Consumo[[#This Row],[Emisiones de CO2 por Consumo (toneladas)]])</f>
        <v>46093120</v>
      </c>
      <c r="E16940">
        <v>46093120</v>
      </c>
      <c r="F16940">
        <f>IFERROR((CO2_Produccion_Consumo[[#This Row],[Emisiones de CO2 por Producción (toneladas)]]*100)/CO2_Produccion_Consumo[[#This Row],[Total Emisiones de CO2]],"")</f>
        <v>100</v>
      </c>
      <c r="H16940">
        <f>IFERROR((CO2_Produccion_Consumo[[#This Row],[Emisiones de CO2 por Consumo (toneladas)]]*100)/CO2_Produccion_Consumo[[#This Row],[Total Emisiones de CO2]],"")</f>
        <v>0</v>
      </c>
    </row>
    <row r="16941" spans="1:8" hidden="1" x14ac:dyDescent="0.25">
      <c r="A16941" t="s">
        <v>23715</v>
      </c>
      <c r="B16941" t="s">
        <v>23716</v>
      </c>
      <c r="C16941">
        <v>1895</v>
      </c>
      <c r="D16941">
        <f>SUM(CO2_Produccion_Consumo[[#This Row],[Emisiones de CO2 por Producción (toneladas)]],CO2_Produccion_Consumo[[#This Row],[Emisiones de CO2 por Consumo (toneladas)]])</f>
        <v>48991344</v>
      </c>
      <c r="E16941">
        <v>48991344</v>
      </c>
      <c r="F16941">
        <f>IFERROR((CO2_Produccion_Consumo[[#This Row],[Emisiones de CO2 por Producción (toneladas)]]*100)/CO2_Produccion_Consumo[[#This Row],[Total Emisiones de CO2]],"")</f>
        <v>100</v>
      </c>
      <c r="H16941">
        <f>IFERROR((CO2_Produccion_Consumo[[#This Row],[Emisiones de CO2 por Consumo (toneladas)]]*100)/CO2_Produccion_Consumo[[#This Row],[Total Emisiones de CO2]],"")</f>
        <v>0</v>
      </c>
    </row>
    <row r="16942" spans="1:8" hidden="1" x14ac:dyDescent="0.25">
      <c r="A16942" t="s">
        <v>23715</v>
      </c>
      <c r="B16942" t="s">
        <v>23716</v>
      </c>
      <c r="C16942">
        <v>1896</v>
      </c>
      <c r="D16942">
        <f>SUM(CO2_Produccion_Consumo[[#This Row],[Emisiones de CO2 por Producción (toneladas)]],CO2_Produccion_Consumo[[#This Row],[Emisiones de CO2 por Consumo (toneladas)]])</f>
        <v>52724960</v>
      </c>
      <c r="E16942">
        <v>52724960</v>
      </c>
      <c r="F16942">
        <f>IFERROR((CO2_Produccion_Consumo[[#This Row],[Emisiones de CO2 por Producción (toneladas)]]*100)/CO2_Produccion_Consumo[[#This Row],[Total Emisiones de CO2]],"")</f>
        <v>100</v>
      </c>
      <c r="H16942">
        <f>IFERROR((CO2_Produccion_Consumo[[#This Row],[Emisiones de CO2 por Consumo (toneladas)]]*100)/CO2_Produccion_Consumo[[#This Row],[Total Emisiones de CO2]],"")</f>
        <v>0</v>
      </c>
    </row>
    <row r="16943" spans="1:8" hidden="1" x14ac:dyDescent="0.25">
      <c r="A16943" t="s">
        <v>23715</v>
      </c>
      <c r="B16943" t="s">
        <v>23716</v>
      </c>
      <c r="C16943">
        <v>1897</v>
      </c>
      <c r="D16943">
        <f>SUM(CO2_Produccion_Consumo[[#This Row],[Emisiones de CO2 por Producción (toneladas)]],CO2_Produccion_Consumo[[#This Row],[Emisiones de CO2 por Consumo (toneladas)]])</f>
        <v>55091904</v>
      </c>
      <c r="E16943">
        <v>55091904</v>
      </c>
      <c r="F16943">
        <f>IFERROR((CO2_Produccion_Consumo[[#This Row],[Emisiones de CO2 por Producción (toneladas)]]*100)/CO2_Produccion_Consumo[[#This Row],[Total Emisiones de CO2]],"")</f>
        <v>100</v>
      </c>
      <c r="H16943">
        <f>IFERROR((CO2_Produccion_Consumo[[#This Row],[Emisiones de CO2 por Consumo (toneladas)]]*100)/CO2_Produccion_Consumo[[#This Row],[Total Emisiones de CO2]],"")</f>
        <v>0</v>
      </c>
    </row>
    <row r="16944" spans="1:8" hidden="1" x14ac:dyDescent="0.25">
      <c r="A16944" t="s">
        <v>23715</v>
      </c>
      <c r="B16944" t="s">
        <v>23716</v>
      </c>
      <c r="C16944">
        <v>1898</v>
      </c>
      <c r="D16944">
        <f>SUM(CO2_Produccion_Consumo[[#This Row],[Emisiones de CO2 por Producción (toneladas)]],CO2_Produccion_Consumo[[#This Row],[Emisiones de CO2 por Consumo (toneladas)]])</f>
        <v>59844112</v>
      </c>
      <c r="E16944">
        <v>59844112</v>
      </c>
      <c r="F16944">
        <f>IFERROR((CO2_Produccion_Consumo[[#This Row],[Emisiones de CO2 por Producción (toneladas)]]*100)/CO2_Produccion_Consumo[[#This Row],[Total Emisiones de CO2]],"")</f>
        <v>100</v>
      </c>
      <c r="H16944">
        <f>IFERROR((CO2_Produccion_Consumo[[#This Row],[Emisiones de CO2 por Consumo (toneladas)]]*100)/CO2_Produccion_Consumo[[#This Row],[Total Emisiones de CO2]],"")</f>
        <v>0</v>
      </c>
    </row>
    <row r="16945" spans="1:8" hidden="1" x14ac:dyDescent="0.25">
      <c r="A16945" t="s">
        <v>23715</v>
      </c>
      <c r="B16945" t="s">
        <v>23716</v>
      </c>
      <c r="C16945">
        <v>1899</v>
      </c>
      <c r="D16945">
        <f>SUM(CO2_Produccion_Consumo[[#This Row],[Emisiones de CO2 por Producción (toneladas)]],CO2_Produccion_Consumo[[#This Row],[Emisiones de CO2 por Consumo (toneladas)]])</f>
        <v>61917936</v>
      </c>
      <c r="E16945">
        <v>61917936</v>
      </c>
      <c r="F16945">
        <f>IFERROR((CO2_Produccion_Consumo[[#This Row],[Emisiones de CO2 por Producción (toneladas)]]*100)/CO2_Produccion_Consumo[[#This Row],[Total Emisiones de CO2]],"")</f>
        <v>100</v>
      </c>
      <c r="H16945">
        <f>IFERROR((CO2_Produccion_Consumo[[#This Row],[Emisiones de CO2 por Consumo (toneladas)]]*100)/CO2_Produccion_Consumo[[#This Row],[Total Emisiones de CO2]],"")</f>
        <v>0</v>
      </c>
    </row>
    <row r="16946" spans="1:8" hidden="1" x14ac:dyDescent="0.25">
      <c r="A16946" t="s">
        <v>23715</v>
      </c>
      <c r="B16946" t="s">
        <v>23716</v>
      </c>
      <c r="C16946">
        <v>1900</v>
      </c>
      <c r="D16946">
        <f>SUM(CO2_Produccion_Consumo[[#This Row],[Emisiones de CO2 por Producción (toneladas)]],CO2_Produccion_Consumo[[#This Row],[Emisiones de CO2 por Consumo (toneladas)]])</f>
        <v>63306592</v>
      </c>
      <c r="E16946">
        <v>63306592</v>
      </c>
      <c r="F16946">
        <f>IFERROR((CO2_Produccion_Consumo[[#This Row],[Emisiones de CO2 por Producción (toneladas)]]*100)/CO2_Produccion_Consumo[[#This Row],[Total Emisiones de CO2]],"")</f>
        <v>100</v>
      </c>
      <c r="H16946">
        <f>IFERROR((CO2_Produccion_Consumo[[#This Row],[Emisiones de CO2 por Consumo (toneladas)]]*100)/CO2_Produccion_Consumo[[#This Row],[Total Emisiones de CO2]],"")</f>
        <v>0</v>
      </c>
    </row>
    <row r="16947" spans="1:8" hidden="1" x14ac:dyDescent="0.25">
      <c r="A16947" t="s">
        <v>23715</v>
      </c>
      <c r="B16947" t="s">
        <v>23716</v>
      </c>
      <c r="C16947">
        <v>1901</v>
      </c>
      <c r="D16947">
        <f>SUM(CO2_Produccion_Consumo[[#This Row],[Emisiones de CO2 por Producción (toneladas)]],CO2_Produccion_Consumo[[#This Row],[Emisiones de CO2 por Consumo (toneladas)]])</f>
        <v>66897312</v>
      </c>
      <c r="E16947">
        <v>66897312</v>
      </c>
      <c r="F16947">
        <f>IFERROR((CO2_Produccion_Consumo[[#This Row],[Emisiones de CO2 por Producción (toneladas)]]*100)/CO2_Produccion_Consumo[[#This Row],[Total Emisiones de CO2]],"")</f>
        <v>100</v>
      </c>
      <c r="H16947">
        <f>IFERROR((CO2_Produccion_Consumo[[#This Row],[Emisiones de CO2 por Consumo (toneladas)]]*100)/CO2_Produccion_Consumo[[#This Row],[Total Emisiones de CO2]],"")</f>
        <v>0</v>
      </c>
    </row>
    <row r="16948" spans="1:8" hidden="1" x14ac:dyDescent="0.25">
      <c r="A16948" t="s">
        <v>23715</v>
      </c>
      <c r="B16948" t="s">
        <v>23716</v>
      </c>
      <c r="C16948">
        <v>1902</v>
      </c>
      <c r="D16948">
        <f>SUM(CO2_Produccion_Consumo[[#This Row],[Emisiones de CO2 por Producción (toneladas)]],CO2_Produccion_Consumo[[#This Row],[Emisiones de CO2 por Consumo (toneladas)]])</f>
        <v>65490336</v>
      </c>
      <c r="E16948">
        <v>65490336</v>
      </c>
      <c r="F16948">
        <f>IFERROR((CO2_Produccion_Consumo[[#This Row],[Emisiones de CO2 por Producción (toneladas)]]*100)/CO2_Produccion_Consumo[[#This Row],[Total Emisiones de CO2]],"")</f>
        <v>100</v>
      </c>
      <c r="H16948">
        <f>IFERROR((CO2_Produccion_Consumo[[#This Row],[Emisiones de CO2 por Consumo (toneladas)]]*100)/CO2_Produccion_Consumo[[#This Row],[Total Emisiones de CO2]],"")</f>
        <v>0</v>
      </c>
    </row>
    <row r="16949" spans="1:8" hidden="1" x14ac:dyDescent="0.25">
      <c r="A16949" t="s">
        <v>23715</v>
      </c>
      <c r="B16949" t="s">
        <v>23716</v>
      </c>
      <c r="C16949">
        <v>1903</v>
      </c>
      <c r="D16949">
        <f>SUM(CO2_Produccion_Consumo[[#This Row],[Emisiones de CO2 por Producción (toneladas)]],CO2_Produccion_Consumo[[#This Row],[Emisiones de CO2 por Consumo (toneladas)]])</f>
        <v>68487488</v>
      </c>
      <c r="E16949">
        <v>68487488</v>
      </c>
      <c r="F16949">
        <f>IFERROR((CO2_Produccion_Consumo[[#This Row],[Emisiones de CO2 por Producción (toneladas)]]*100)/CO2_Produccion_Consumo[[#This Row],[Total Emisiones de CO2]],"")</f>
        <v>100</v>
      </c>
      <c r="H16949">
        <f>IFERROR((CO2_Produccion_Consumo[[#This Row],[Emisiones de CO2 por Consumo (toneladas)]]*100)/CO2_Produccion_Consumo[[#This Row],[Total Emisiones de CO2]],"")</f>
        <v>0</v>
      </c>
    </row>
    <row r="16950" spans="1:8" hidden="1" x14ac:dyDescent="0.25">
      <c r="A16950" t="s">
        <v>23715</v>
      </c>
      <c r="B16950" t="s">
        <v>23716</v>
      </c>
      <c r="C16950">
        <v>1904</v>
      </c>
      <c r="D16950">
        <f>SUM(CO2_Produccion_Consumo[[#This Row],[Emisiones de CO2 por Producción (toneladas)]],CO2_Produccion_Consumo[[#This Row],[Emisiones de CO2 por Consumo (toneladas)]])</f>
        <v>69381504</v>
      </c>
      <c r="E16950">
        <v>69381504</v>
      </c>
      <c r="F16950">
        <f>IFERROR((CO2_Produccion_Consumo[[#This Row],[Emisiones de CO2 por Producción (toneladas)]]*100)/CO2_Produccion_Consumo[[#This Row],[Total Emisiones de CO2]],"")</f>
        <v>100</v>
      </c>
      <c r="H16950">
        <f>IFERROR((CO2_Produccion_Consumo[[#This Row],[Emisiones de CO2 por Consumo (toneladas)]]*100)/CO2_Produccion_Consumo[[#This Row],[Total Emisiones de CO2]],"")</f>
        <v>0</v>
      </c>
    </row>
    <row r="16951" spans="1:8" hidden="1" x14ac:dyDescent="0.25">
      <c r="A16951" t="s">
        <v>23715</v>
      </c>
      <c r="B16951" t="s">
        <v>23716</v>
      </c>
      <c r="C16951">
        <v>1905</v>
      </c>
      <c r="D16951">
        <f>SUM(CO2_Produccion_Consumo[[#This Row],[Emisiones de CO2 por Producción (toneladas)]],CO2_Produccion_Consumo[[#This Row],[Emisiones de CO2 por Consumo (toneladas)]])</f>
        <v>74884832</v>
      </c>
      <c r="E16951">
        <v>74884832</v>
      </c>
      <c r="F16951">
        <f>IFERROR((CO2_Produccion_Consumo[[#This Row],[Emisiones de CO2 por Producción (toneladas)]]*100)/CO2_Produccion_Consumo[[#This Row],[Total Emisiones de CO2]],"")</f>
        <v>100</v>
      </c>
      <c r="H16951">
        <f>IFERROR((CO2_Produccion_Consumo[[#This Row],[Emisiones de CO2 por Consumo (toneladas)]]*100)/CO2_Produccion_Consumo[[#This Row],[Total Emisiones de CO2]],"")</f>
        <v>0</v>
      </c>
    </row>
    <row r="16952" spans="1:8" hidden="1" x14ac:dyDescent="0.25">
      <c r="A16952" t="s">
        <v>23715</v>
      </c>
      <c r="B16952" t="s">
        <v>23716</v>
      </c>
      <c r="C16952">
        <v>1906</v>
      </c>
      <c r="D16952">
        <f>SUM(CO2_Produccion_Consumo[[#This Row],[Emisiones de CO2 por Producción (toneladas)]],CO2_Produccion_Consumo[[#This Row],[Emisiones de CO2 por Consumo (toneladas)]])</f>
        <v>78691728</v>
      </c>
      <c r="E16952">
        <v>78691728</v>
      </c>
      <c r="F16952">
        <f>IFERROR((CO2_Produccion_Consumo[[#This Row],[Emisiones de CO2 por Producción (toneladas)]]*100)/CO2_Produccion_Consumo[[#This Row],[Total Emisiones de CO2]],"")</f>
        <v>100</v>
      </c>
      <c r="H16952">
        <f>IFERROR((CO2_Produccion_Consumo[[#This Row],[Emisiones de CO2 por Consumo (toneladas)]]*100)/CO2_Produccion_Consumo[[#This Row],[Total Emisiones de CO2]],"")</f>
        <v>0</v>
      </c>
    </row>
    <row r="16953" spans="1:8" hidden="1" x14ac:dyDescent="0.25">
      <c r="A16953" t="s">
        <v>23715</v>
      </c>
      <c r="B16953" t="s">
        <v>23716</v>
      </c>
      <c r="C16953">
        <v>1907</v>
      </c>
      <c r="D16953">
        <f>SUM(CO2_Produccion_Consumo[[#This Row],[Emisiones de CO2 por Producción (toneladas)]],CO2_Produccion_Consumo[[#This Row],[Emisiones de CO2 por Consumo (toneladas)]])</f>
        <v>87195872</v>
      </c>
      <c r="E16953">
        <v>87195872</v>
      </c>
      <c r="F16953">
        <f>IFERROR((CO2_Produccion_Consumo[[#This Row],[Emisiones de CO2 por Producción (toneladas)]]*100)/CO2_Produccion_Consumo[[#This Row],[Total Emisiones de CO2]],"")</f>
        <v>100</v>
      </c>
      <c r="H16953">
        <f>IFERROR((CO2_Produccion_Consumo[[#This Row],[Emisiones de CO2 por Consumo (toneladas)]]*100)/CO2_Produccion_Consumo[[#This Row],[Total Emisiones de CO2]],"")</f>
        <v>0</v>
      </c>
    </row>
    <row r="16954" spans="1:8" hidden="1" x14ac:dyDescent="0.25">
      <c r="A16954" t="s">
        <v>23715</v>
      </c>
      <c r="B16954" t="s">
        <v>23716</v>
      </c>
      <c r="C16954">
        <v>1908</v>
      </c>
      <c r="D16954">
        <f>SUM(CO2_Produccion_Consumo[[#This Row],[Emisiones de CO2 por Producción (toneladas)]],CO2_Produccion_Consumo[[#This Row],[Emisiones de CO2 por Consumo (toneladas)]])</f>
        <v>93021632</v>
      </c>
      <c r="E16954">
        <v>93021632</v>
      </c>
      <c r="F16954">
        <f>IFERROR((CO2_Produccion_Consumo[[#This Row],[Emisiones de CO2 por Producción (toneladas)]]*100)/CO2_Produccion_Consumo[[#This Row],[Total Emisiones de CO2]],"")</f>
        <v>100</v>
      </c>
      <c r="H16954">
        <f>IFERROR((CO2_Produccion_Consumo[[#This Row],[Emisiones de CO2 por Consumo (toneladas)]]*100)/CO2_Produccion_Consumo[[#This Row],[Total Emisiones de CO2]],"")</f>
        <v>0</v>
      </c>
    </row>
    <row r="16955" spans="1:8" hidden="1" x14ac:dyDescent="0.25">
      <c r="A16955" t="s">
        <v>23715</v>
      </c>
      <c r="B16955" t="s">
        <v>23716</v>
      </c>
      <c r="C16955">
        <v>1909</v>
      </c>
      <c r="D16955">
        <f>SUM(CO2_Produccion_Consumo[[#This Row],[Emisiones de CO2 por Producción (toneladas)]],CO2_Produccion_Consumo[[#This Row],[Emisiones de CO2 por Consumo (toneladas)]])</f>
        <v>95535136</v>
      </c>
      <c r="E16955">
        <v>95535136</v>
      </c>
      <c r="F16955">
        <f>IFERROR((CO2_Produccion_Consumo[[#This Row],[Emisiones de CO2 por Producción (toneladas)]]*100)/CO2_Produccion_Consumo[[#This Row],[Total Emisiones de CO2]],"")</f>
        <v>100</v>
      </c>
      <c r="H16955">
        <f>IFERROR((CO2_Produccion_Consumo[[#This Row],[Emisiones de CO2 por Consumo (toneladas)]]*100)/CO2_Produccion_Consumo[[#This Row],[Total Emisiones de CO2]],"")</f>
        <v>0</v>
      </c>
    </row>
    <row r="16956" spans="1:8" hidden="1" x14ac:dyDescent="0.25">
      <c r="A16956" t="s">
        <v>23715</v>
      </c>
      <c r="B16956" t="s">
        <v>23716</v>
      </c>
      <c r="C16956">
        <v>1910</v>
      </c>
      <c r="D16956">
        <f>SUM(CO2_Produccion_Consumo[[#This Row],[Emisiones de CO2 por Producción (toneladas)]],CO2_Produccion_Consumo[[#This Row],[Emisiones de CO2 por Consumo (toneladas)]])</f>
        <v>94545856</v>
      </c>
      <c r="E16956">
        <v>94545856</v>
      </c>
      <c r="F16956">
        <f>IFERROR((CO2_Produccion_Consumo[[#This Row],[Emisiones de CO2 por Producción (toneladas)]]*100)/CO2_Produccion_Consumo[[#This Row],[Total Emisiones de CO2]],"")</f>
        <v>100</v>
      </c>
      <c r="H16956">
        <f>IFERROR((CO2_Produccion_Consumo[[#This Row],[Emisiones de CO2 por Consumo (toneladas)]]*100)/CO2_Produccion_Consumo[[#This Row],[Total Emisiones de CO2]],"")</f>
        <v>0</v>
      </c>
    </row>
    <row r="16957" spans="1:8" hidden="1" x14ac:dyDescent="0.25">
      <c r="A16957" t="s">
        <v>23715</v>
      </c>
      <c r="B16957" t="s">
        <v>23716</v>
      </c>
      <c r="C16957">
        <v>1911</v>
      </c>
      <c r="D16957">
        <f>SUM(CO2_Produccion_Consumo[[#This Row],[Emisiones de CO2 por Producción (toneladas)]],CO2_Produccion_Consumo[[#This Row],[Emisiones de CO2 por Consumo (toneladas)]])</f>
        <v>99602176</v>
      </c>
      <c r="E16957">
        <v>99602176</v>
      </c>
      <c r="F16957">
        <f>IFERROR((CO2_Produccion_Consumo[[#This Row],[Emisiones de CO2 por Producción (toneladas)]]*100)/CO2_Produccion_Consumo[[#This Row],[Total Emisiones de CO2]],"")</f>
        <v>100</v>
      </c>
      <c r="H16957">
        <f>IFERROR((CO2_Produccion_Consumo[[#This Row],[Emisiones de CO2 por Consumo (toneladas)]]*100)/CO2_Produccion_Consumo[[#This Row],[Total Emisiones de CO2]],"")</f>
        <v>0</v>
      </c>
    </row>
    <row r="16958" spans="1:8" hidden="1" x14ac:dyDescent="0.25">
      <c r="A16958" t="s">
        <v>23715</v>
      </c>
      <c r="B16958" t="s">
        <v>23716</v>
      </c>
      <c r="C16958">
        <v>1912</v>
      </c>
      <c r="D16958">
        <f>SUM(CO2_Produccion_Consumo[[#This Row],[Emisiones de CO2 por Producción (toneladas)]],CO2_Produccion_Consumo[[#This Row],[Emisiones de CO2 por Consumo (toneladas)]])</f>
        <v>110934928</v>
      </c>
      <c r="E16958">
        <v>110934928</v>
      </c>
      <c r="F16958">
        <f>IFERROR((CO2_Produccion_Consumo[[#This Row],[Emisiones de CO2 por Producción (toneladas)]]*100)/CO2_Produccion_Consumo[[#This Row],[Total Emisiones de CO2]],"")</f>
        <v>100</v>
      </c>
      <c r="H16958">
        <f>IFERROR((CO2_Produccion_Consumo[[#This Row],[Emisiones de CO2 por Consumo (toneladas)]]*100)/CO2_Produccion_Consumo[[#This Row],[Total Emisiones de CO2]],"")</f>
        <v>0</v>
      </c>
    </row>
    <row r="16959" spans="1:8" hidden="1" x14ac:dyDescent="0.25">
      <c r="A16959" t="s">
        <v>23715</v>
      </c>
      <c r="B16959" t="s">
        <v>23716</v>
      </c>
      <c r="C16959">
        <v>1913</v>
      </c>
      <c r="D16959">
        <f>SUM(CO2_Produccion_Consumo[[#This Row],[Emisiones de CO2 por Producción (toneladas)]],CO2_Produccion_Consumo[[#This Row],[Emisiones de CO2 por Consumo (toneladas)]])</f>
        <v>116207424</v>
      </c>
      <c r="E16959">
        <v>116207424</v>
      </c>
      <c r="F16959">
        <f>IFERROR((CO2_Produccion_Consumo[[#This Row],[Emisiones de CO2 por Producción (toneladas)]]*100)/CO2_Produccion_Consumo[[#This Row],[Total Emisiones de CO2]],"")</f>
        <v>100</v>
      </c>
      <c r="H16959">
        <f>IFERROR((CO2_Produccion_Consumo[[#This Row],[Emisiones de CO2 por Consumo (toneladas)]]*100)/CO2_Produccion_Consumo[[#This Row],[Total Emisiones de CO2]],"")</f>
        <v>0</v>
      </c>
    </row>
    <row r="16960" spans="1:8" hidden="1" x14ac:dyDescent="0.25">
      <c r="A16960" t="s">
        <v>23715</v>
      </c>
      <c r="B16960" t="s">
        <v>23716</v>
      </c>
      <c r="C16960">
        <v>1914</v>
      </c>
      <c r="D16960">
        <f>SUM(CO2_Produccion_Consumo[[#This Row],[Emisiones de CO2 por Producción (toneladas)]],CO2_Produccion_Consumo[[#This Row],[Emisiones de CO2 por Consumo (toneladas)]])</f>
        <v>97004400</v>
      </c>
      <c r="E16960">
        <v>97004400</v>
      </c>
      <c r="F16960">
        <f>IFERROR((CO2_Produccion_Consumo[[#This Row],[Emisiones de CO2 por Producción (toneladas)]]*100)/CO2_Produccion_Consumo[[#This Row],[Total Emisiones de CO2]],"")</f>
        <v>100</v>
      </c>
      <c r="H16960">
        <f>IFERROR((CO2_Produccion_Consumo[[#This Row],[Emisiones de CO2 por Consumo (toneladas)]]*100)/CO2_Produccion_Consumo[[#This Row],[Total Emisiones de CO2]],"")</f>
        <v>0</v>
      </c>
    </row>
    <row r="16961" spans="1:8" hidden="1" x14ac:dyDescent="0.25">
      <c r="A16961" t="s">
        <v>23715</v>
      </c>
      <c r="B16961" t="s">
        <v>23716</v>
      </c>
      <c r="C16961">
        <v>1915</v>
      </c>
      <c r="D16961">
        <f>SUM(CO2_Produccion_Consumo[[#This Row],[Emisiones de CO2 por Producción (toneladas)]],CO2_Produccion_Consumo[[#This Row],[Emisiones de CO2 por Consumo (toneladas)]])</f>
        <v>94743712</v>
      </c>
      <c r="E16961">
        <v>94743712</v>
      </c>
      <c r="F16961">
        <f>IFERROR((CO2_Produccion_Consumo[[#This Row],[Emisiones de CO2 por Producción (toneladas)]]*100)/CO2_Produccion_Consumo[[#This Row],[Total Emisiones de CO2]],"")</f>
        <v>100</v>
      </c>
      <c r="H16961">
        <f>IFERROR((CO2_Produccion_Consumo[[#This Row],[Emisiones de CO2 por Consumo (toneladas)]]*100)/CO2_Produccion_Consumo[[#This Row],[Total Emisiones de CO2]],"")</f>
        <v>0</v>
      </c>
    </row>
    <row r="16962" spans="1:8" hidden="1" x14ac:dyDescent="0.25">
      <c r="A16962" t="s">
        <v>23715</v>
      </c>
      <c r="B16962" t="s">
        <v>23716</v>
      </c>
      <c r="C16962">
        <v>1916</v>
      </c>
      <c r="D16962">
        <f>SUM(CO2_Produccion_Consumo[[#This Row],[Emisiones de CO2 por Producción (toneladas)]],CO2_Produccion_Consumo[[#This Row],[Emisiones de CO2 por Consumo (toneladas)]])</f>
        <v>108776832</v>
      </c>
      <c r="E16962">
        <v>108776832</v>
      </c>
      <c r="F16962">
        <f>IFERROR((CO2_Produccion_Consumo[[#This Row],[Emisiones de CO2 por Producción (toneladas)]]*100)/CO2_Produccion_Consumo[[#This Row],[Total Emisiones de CO2]],"")</f>
        <v>100</v>
      </c>
      <c r="H16962">
        <f>IFERROR((CO2_Produccion_Consumo[[#This Row],[Emisiones de CO2 por Consumo (toneladas)]]*100)/CO2_Produccion_Consumo[[#This Row],[Total Emisiones de CO2]],"")</f>
        <v>0</v>
      </c>
    </row>
    <row r="16963" spans="1:8" hidden="1" x14ac:dyDescent="0.25">
      <c r="A16963" t="s">
        <v>23715</v>
      </c>
      <c r="B16963" t="s">
        <v>23716</v>
      </c>
      <c r="C16963">
        <v>1917</v>
      </c>
      <c r="D16963">
        <f>SUM(CO2_Produccion_Consumo[[#This Row],[Emisiones de CO2 por Producción (toneladas)]],CO2_Produccion_Consumo[[#This Row],[Emisiones de CO2 por Consumo (toneladas)]])</f>
        <v>120882688</v>
      </c>
      <c r="E16963">
        <v>120882688</v>
      </c>
      <c r="F16963">
        <f>IFERROR((CO2_Produccion_Consumo[[#This Row],[Emisiones de CO2 por Producción (toneladas)]]*100)/CO2_Produccion_Consumo[[#This Row],[Total Emisiones de CO2]],"")</f>
        <v>100</v>
      </c>
      <c r="H16963">
        <f>IFERROR((CO2_Produccion_Consumo[[#This Row],[Emisiones de CO2 por Consumo (toneladas)]]*100)/CO2_Produccion_Consumo[[#This Row],[Total Emisiones de CO2]],"")</f>
        <v>0</v>
      </c>
    </row>
    <row r="16964" spans="1:8" hidden="1" x14ac:dyDescent="0.25">
      <c r="A16964" t="s">
        <v>23715</v>
      </c>
      <c r="B16964" t="s">
        <v>23716</v>
      </c>
      <c r="C16964">
        <v>1918</v>
      </c>
      <c r="D16964">
        <f>SUM(CO2_Produccion_Consumo[[#This Row],[Emisiones de CO2 por Producción (toneladas)]],CO2_Produccion_Consumo[[#This Row],[Emisiones de CO2 por Consumo (toneladas)]])</f>
        <v>101525776</v>
      </c>
      <c r="E16964">
        <v>101525776</v>
      </c>
      <c r="F16964">
        <f>IFERROR((CO2_Produccion_Consumo[[#This Row],[Emisiones de CO2 por Producción (toneladas)]]*100)/CO2_Produccion_Consumo[[#This Row],[Total Emisiones de CO2]],"")</f>
        <v>100</v>
      </c>
      <c r="H16964">
        <f>IFERROR((CO2_Produccion_Consumo[[#This Row],[Emisiones de CO2 por Consumo (toneladas)]]*100)/CO2_Produccion_Consumo[[#This Row],[Total Emisiones de CO2]],"")</f>
        <v>0</v>
      </c>
    </row>
    <row r="16965" spans="1:8" hidden="1" x14ac:dyDescent="0.25">
      <c r="A16965" t="s">
        <v>23715</v>
      </c>
      <c r="B16965" t="s">
        <v>23716</v>
      </c>
      <c r="C16965">
        <v>1919</v>
      </c>
      <c r="D16965">
        <f>SUM(CO2_Produccion_Consumo[[#This Row],[Emisiones de CO2 por Producción (toneladas)]],CO2_Produccion_Consumo[[#This Row],[Emisiones de CO2 por Consumo (toneladas)]])</f>
        <v>2729680</v>
      </c>
      <c r="E16965">
        <v>2729680</v>
      </c>
      <c r="F16965">
        <f>IFERROR((CO2_Produccion_Consumo[[#This Row],[Emisiones de CO2 por Producción (toneladas)]]*100)/CO2_Produccion_Consumo[[#This Row],[Total Emisiones de CO2]],"")</f>
        <v>100</v>
      </c>
      <c r="H16965">
        <f>IFERROR((CO2_Produccion_Consumo[[#This Row],[Emisiones de CO2 por Consumo (toneladas)]]*100)/CO2_Produccion_Consumo[[#This Row],[Total Emisiones de CO2]],"")</f>
        <v>0</v>
      </c>
    </row>
    <row r="16966" spans="1:8" hidden="1" x14ac:dyDescent="0.25">
      <c r="A16966" t="s">
        <v>23715</v>
      </c>
      <c r="B16966" t="s">
        <v>23716</v>
      </c>
      <c r="C16966">
        <v>1920</v>
      </c>
      <c r="D16966">
        <f>SUM(CO2_Produccion_Consumo[[#This Row],[Emisiones de CO2 por Producción (toneladas)]],CO2_Produccion_Consumo[[#This Row],[Emisiones de CO2 por Consumo (toneladas)]])</f>
        <v>76379744</v>
      </c>
      <c r="E16966">
        <v>76379744</v>
      </c>
      <c r="F16966">
        <f>IFERROR((CO2_Produccion_Consumo[[#This Row],[Emisiones de CO2 por Producción (toneladas)]]*100)/CO2_Produccion_Consumo[[#This Row],[Total Emisiones de CO2]],"")</f>
        <v>100</v>
      </c>
      <c r="H16966">
        <f>IFERROR((CO2_Produccion_Consumo[[#This Row],[Emisiones de CO2 por Consumo (toneladas)]]*100)/CO2_Produccion_Consumo[[#This Row],[Total Emisiones de CO2]],"")</f>
        <v>0</v>
      </c>
    </row>
    <row r="16967" spans="1:8" hidden="1" x14ac:dyDescent="0.25">
      <c r="A16967" t="s">
        <v>23715</v>
      </c>
      <c r="B16967" t="s">
        <v>23716</v>
      </c>
      <c r="C16967">
        <v>1921</v>
      </c>
      <c r="D16967">
        <f>SUM(CO2_Produccion_Consumo[[#This Row],[Emisiones de CO2 por Producción (toneladas)]],CO2_Produccion_Consumo[[#This Row],[Emisiones de CO2 por Consumo (toneladas)]])</f>
        <v>74947120</v>
      </c>
      <c r="E16967">
        <v>74947120</v>
      </c>
      <c r="F16967">
        <f>IFERROR((CO2_Produccion_Consumo[[#This Row],[Emisiones de CO2 por Producción (toneladas)]]*100)/CO2_Produccion_Consumo[[#This Row],[Total Emisiones de CO2]],"")</f>
        <v>100</v>
      </c>
      <c r="H16967">
        <f>IFERROR((CO2_Produccion_Consumo[[#This Row],[Emisiones de CO2 por Consumo (toneladas)]]*100)/CO2_Produccion_Consumo[[#This Row],[Total Emisiones de CO2]],"")</f>
        <v>0</v>
      </c>
    </row>
    <row r="16968" spans="1:8" hidden="1" x14ac:dyDescent="0.25">
      <c r="A16968" t="s">
        <v>23715</v>
      </c>
      <c r="B16968" t="s">
        <v>23716</v>
      </c>
      <c r="C16968">
        <v>1922</v>
      </c>
      <c r="D16968">
        <f>SUM(CO2_Produccion_Consumo[[#This Row],[Emisiones de CO2 por Producción (toneladas)]],CO2_Produccion_Consumo[[#This Row],[Emisiones de CO2 por Consumo (toneladas)]])</f>
        <v>71770432</v>
      </c>
      <c r="E16968">
        <v>71770432</v>
      </c>
      <c r="F16968">
        <f>IFERROR((CO2_Produccion_Consumo[[#This Row],[Emisiones de CO2 por Producción (toneladas)]]*100)/CO2_Produccion_Consumo[[#This Row],[Total Emisiones de CO2]],"")</f>
        <v>100</v>
      </c>
      <c r="H16968">
        <f>IFERROR((CO2_Produccion_Consumo[[#This Row],[Emisiones de CO2 por Consumo (toneladas)]]*100)/CO2_Produccion_Consumo[[#This Row],[Total Emisiones de CO2]],"")</f>
        <v>0</v>
      </c>
    </row>
    <row r="16969" spans="1:8" hidden="1" x14ac:dyDescent="0.25">
      <c r="A16969" t="s">
        <v>23715</v>
      </c>
      <c r="B16969" t="s">
        <v>23716</v>
      </c>
      <c r="C16969">
        <v>1923</v>
      </c>
      <c r="D16969">
        <f>SUM(CO2_Produccion_Consumo[[#This Row],[Emisiones de CO2 por Producción (toneladas)]],CO2_Produccion_Consumo[[#This Row],[Emisiones de CO2 por Consumo (toneladas)]])</f>
        <v>52549088</v>
      </c>
      <c r="E16969">
        <v>52549088</v>
      </c>
      <c r="F16969">
        <f>IFERROR((CO2_Produccion_Consumo[[#This Row],[Emisiones de CO2 por Producción (toneladas)]]*100)/CO2_Produccion_Consumo[[#This Row],[Total Emisiones de CO2]],"")</f>
        <v>100</v>
      </c>
      <c r="H16969">
        <f>IFERROR((CO2_Produccion_Consumo[[#This Row],[Emisiones de CO2 por Consumo (toneladas)]]*100)/CO2_Produccion_Consumo[[#This Row],[Total Emisiones de CO2]],"")</f>
        <v>0</v>
      </c>
    </row>
    <row r="16970" spans="1:8" hidden="1" x14ac:dyDescent="0.25">
      <c r="A16970" t="s">
        <v>23715</v>
      </c>
      <c r="B16970" t="s">
        <v>23716</v>
      </c>
      <c r="C16970">
        <v>1924</v>
      </c>
      <c r="D16970">
        <f>SUM(CO2_Produccion_Consumo[[#This Row],[Emisiones de CO2 por Producción (toneladas)]],CO2_Produccion_Consumo[[#This Row],[Emisiones de CO2 por Consumo (toneladas)]])</f>
        <v>47837184</v>
      </c>
      <c r="E16970">
        <v>47837184</v>
      </c>
      <c r="F16970">
        <f>IFERROR((CO2_Produccion_Consumo[[#This Row],[Emisiones de CO2 por Producción (toneladas)]]*100)/CO2_Produccion_Consumo[[#This Row],[Total Emisiones de CO2]],"")</f>
        <v>100</v>
      </c>
      <c r="H16970">
        <f>IFERROR((CO2_Produccion_Consumo[[#This Row],[Emisiones de CO2 por Consumo (toneladas)]]*100)/CO2_Produccion_Consumo[[#This Row],[Total Emisiones de CO2]],"")</f>
        <v>0</v>
      </c>
    </row>
    <row r="16971" spans="1:8" hidden="1" x14ac:dyDescent="0.25">
      <c r="A16971" t="s">
        <v>23715</v>
      </c>
      <c r="B16971" t="s">
        <v>23716</v>
      </c>
      <c r="C16971">
        <v>1925</v>
      </c>
      <c r="D16971">
        <f>SUM(CO2_Produccion_Consumo[[#This Row],[Emisiones de CO2 por Producción (toneladas)]],CO2_Produccion_Consumo[[#This Row],[Emisiones de CO2 por Consumo (toneladas)]])</f>
        <v>48075344</v>
      </c>
      <c r="E16971">
        <v>48075344</v>
      </c>
      <c r="F16971">
        <f>IFERROR((CO2_Produccion_Consumo[[#This Row],[Emisiones de CO2 por Producción (toneladas)]]*100)/CO2_Produccion_Consumo[[#This Row],[Total Emisiones de CO2]],"")</f>
        <v>100</v>
      </c>
      <c r="H16971">
        <f>IFERROR((CO2_Produccion_Consumo[[#This Row],[Emisiones de CO2 por Consumo (toneladas)]]*100)/CO2_Produccion_Consumo[[#This Row],[Total Emisiones de CO2]],"")</f>
        <v>0</v>
      </c>
    </row>
    <row r="16972" spans="1:8" hidden="1" x14ac:dyDescent="0.25">
      <c r="A16972" t="s">
        <v>23715</v>
      </c>
      <c r="B16972" t="s">
        <v>23716</v>
      </c>
      <c r="C16972">
        <v>1926</v>
      </c>
      <c r="D16972">
        <f>SUM(CO2_Produccion_Consumo[[#This Row],[Emisiones de CO2 por Producción (toneladas)]],CO2_Produccion_Consumo[[#This Row],[Emisiones de CO2 por Consumo (toneladas)]])</f>
        <v>48130304</v>
      </c>
      <c r="E16972">
        <v>48130304</v>
      </c>
      <c r="F16972">
        <f>IFERROR((CO2_Produccion_Consumo[[#This Row],[Emisiones de CO2 por Producción (toneladas)]]*100)/CO2_Produccion_Consumo[[#This Row],[Total Emisiones de CO2]],"")</f>
        <v>100</v>
      </c>
      <c r="H16972">
        <f>IFERROR((CO2_Produccion_Consumo[[#This Row],[Emisiones de CO2 por Consumo (toneladas)]]*100)/CO2_Produccion_Consumo[[#This Row],[Total Emisiones de CO2]],"")</f>
        <v>0</v>
      </c>
    </row>
    <row r="16973" spans="1:8" hidden="1" x14ac:dyDescent="0.25">
      <c r="A16973" t="s">
        <v>23715</v>
      </c>
      <c r="B16973" t="s">
        <v>23716</v>
      </c>
      <c r="C16973">
        <v>1927</v>
      </c>
      <c r="D16973">
        <f>SUM(CO2_Produccion_Consumo[[#This Row],[Emisiones de CO2 por Producción (toneladas)]],CO2_Produccion_Consumo[[#This Row],[Emisiones de CO2 por Consumo (toneladas)]])</f>
        <v>60668512</v>
      </c>
      <c r="E16973">
        <v>60668512</v>
      </c>
      <c r="F16973">
        <f>IFERROR((CO2_Produccion_Consumo[[#This Row],[Emisiones de CO2 por Producción (toneladas)]]*100)/CO2_Produccion_Consumo[[#This Row],[Total Emisiones de CO2]],"")</f>
        <v>100</v>
      </c>
      <c r="H16973">
        <f>IFERROR((CO2_Produccion_Consumo[[#This Row],[Emisiones de CO2 por Consumo (toneladas)]]*100)/CO2_Produccion_Consumo[[#This Row],[Total Emisiones de CO2]],"")</f>
        <v>0</v>
      </c>
    </row>
    <row r="16974" spans="1:8" hidden="1" x14ac:dyDescent="0.25">
      <c r="A16974" t="s">
        <v>23715</v>
      </c>
      <c r="B16974" t="s">
        <v>23716</v>
      </c>
      <c r="C16974">
        <v>1928</v>
      </c>
      <c r="D16974">
        <f>SUM(CO2_Produccion_Consumo[[#This Row],[Emisiones de CO2 por Producción (toneladas)]],CO2_Produccion_Consumo[[#This Row],[Emisiones de CO2 por Consumo (toneladas)]])</f>
        <v>62892560</v>
      </c>
      <c r="E16974">
        <v>62892560</v>
      </c>
      <c r="F16974">
        <f>IFERROR((CO2_Produccion_Consumo[[#This Row],[Emisiones de CO2 por Producción (toneladas)]]*100)/CO2_Produccion_Consumo[[#This Row],[Total Emisiones de CO2]],"")</f>
        <v>100</v>
      </c>
      <c r="H16974">
        <f>IFERROR((CO2_Produccion_Consumo[[#This Row],[Emisiones de CO2 por Consumo (toneladas)]]*100)/CO2_Produccion_Consumo[[#This Row],[Total Emisiones de CO2]],"")</f>
        <v>0</v>
      </c>
    </row>
    <row r="16975" spans="1:8" hidden="1" x14ac:dyDescent="0.25">
      <c r="A16975" t="s">
        <v>23715</v>
      </c>
      <c r="B16975" t="s">
        <v>23716</v>
      </c>
      <c r="C16975">
        <v>1929</v>
      </c>
      <c r="D16975">
        <f>SUM(CO2_Produccion_Consumo[[#This Row],[Emisiones de CO2 por Producción (toneladas)]],CO2_Produccion_Consumo[[#This Row],[Emisiones de CO2 por Consumo (toneladas)]])</f>
        <v>72693760</v>
      </c>
      <c r="E16975">
        <v>72693760</v>
      </c>
      <c r="F16975">
        <f>IFERROR((CO2_Produccion_Consumo[[#This Row],[Emisiones de CO2 por Producción (toneladas)]]*100)/CO2_Produccion_Consumo[[#This Row],[Total Emisiones de CO2]],"")</f>
        <v>100</v>
      </c>
      <c r="H16975">
        <f>IFERROR((CO2_Produccion_Consumo[[#This Row],[Emisiones de CO2 por Consumo (toneladas)]]*100)/CO2_Produccion_Consumo[[#This Row],[Total Emisiones de CO2]],"")</f>
        <v>0</v>
      </c>
    </row>
    <row r="16976" spans="1:8" hidden="1" x14ac:dyDescent="0.25">
      <c r="A16976" t="s">
        <v>23715</v>
      </c>
      <c r="B16976" t="s">
        <v>23716</v>
      </c>
      <c r="C16976">
        <v>1930</v>
      </c>
      <c r="D16976">
        <f>SUM(CO2_Produccion_Consumo[[#This Row],[Emisiones de CO2 por Producción (toneladas)]],CO2_Produccion_Consumo[[#This Row],[Emisiones de CO2 por Consumo (toneladas)]])</f>
        <v>56568496</v>
      </c>
      <c r="E16976">
        <v>56568496</v>
      </c>
      <c r="F16976">
        <f>IFERROR((CO2_Produccion_Consumo[[#This Row],[Emisiones de CO2 por Producción (toneladas)]]*100)/CO2_Produccion_Consumo[[#This Row],[Total Emisiones de CO2]],"")</f>
        <v>100</v>
      </c>
      <c r="H16976">
        <f>IFERROR((CO2_Produccion_Consumo[[#This Row],[Emisiones de CO2 por Consumo (toneladas)]]*100)/CO2_Produccion_Consumo[[#This Row],[Total Emisiones de CO2]],"")</f>
        <v>0</v>
      </c>
    </row>
    <row r="16977" spans="1:8" hidden="1" x14ac:dyDescent="0.25">
      <c r="A16977" t="s">
        <v>23715</v>
      </c>
      <c r="B16977" t="s">
        <v>23716</v>
      </c>
      <c r="C16977">
        <v>1931</v>
      </c>
      <c r="D16977">
        <f>SUM(CO2_Produccion_Consumo[[#This Row],[Emisiones de CO2 por Producción (toneladas)]],CO2_Produccion_Consumo[[#This Row],[Emisiones de CO2 por Consumo (toneladas)]])</f>
        <v>54828096</v>
      </c>
      <c r="E16977">
        <v>54828096</v>
      </c>
      <c r="F16977">
        <f>IFERROR((CO2_Produccion_Consumo[[#This Row],[Emisiones de CO2 por Producción (toneladas)]]*100)/CO2_Produccion_Consumo[[#This Row],[Total Emisiones de CO2]],"")</f>
        <v>100</v>
      </c>
      <c r="H16977">
        <f>IFERROR((CO2_Produccion_Consumo[[#This Row],[Emisiones de CO2 por Consumo (toneladas)]]*100)/CO2_Produccion_Consumo[[#This Row],[Total Emisiones de CO2]],"")</f>
        <v>0</v>
      </c>
    </row>
    <row r="16978" spans="1:8" hidden="1" x14ac:dyDescent="0.25">
      <c r="A16978" t="s">
        <v>23715</v>
      </c>
      <c r="B16978" t="s">
        <v>23716</v>
      </c>
      <c r="C16978">
        <v>1932</v>
      </c>
      <c r="D16978">
        <f>SUM(CO2_Produccion_Consumo[[#This Row],[Emisiones de CO2 por Producción (toneladas)]],CO2_Produccion_Consumo[[#This Row],[Emisiones de CO2 por Consumo (toneladas)]])</f>
        <v>41978448</v>
      </c>
      <c r="E16978">
        <v>41978448</v>
      </c>
      <c r="F16978">
        <f>IFERROR((CO2_Produccion_Consumo[[#This Row],[Emisiones de CO2 por Producción (toneladas)]]*100)/CO2_Produccion_Consumo[[#This Row],[Total Emisiones de CO2]],"")</f>
        <v>100</v>
      </c>
      <c r="H16978">
        <f>IFERROR((CO2_Produccion_Consumo[[#This Row],[Emisiones de CO2 por Consumo (toneladas)]]*100)/CO2_Produccion_Consumo[[#This Row],[Total Emisiones de CO2]],"")</f>
        <v>0</v>
      </c>
    </row>
    <row r="16979" spans="1:8" hidden="1" x14ac:dyDescent="0.25">
      <c r="A16979" t="s">
        <v>23715</v>
      </c>
      <c r="B16979" t="s">
        <v>23716</v>
      </c>
      <c r="C16979">
        <v>1933</v>
      </c>
      <c r="D16979">
        <f>SUM(CO2_Produccion_Consumo[[#This Row],[Emisiones de CO2 por Producción (toneladas)]],CO2_Produccion_Consumo[[#This Row],[Emisiones de CO2 por Consumo (toneladas)]])</f>
        <v>43205888</v>
      </c>
      <c r="E16979">
        <v>43205888</v>
      </c>
      <c r="F16979">
        <f>IFERROR((CO2_Produccion_Consumo[[#This Row],[Emisiones de CO2 por Producción (toneladas)]]*100)/CO2_Produccion_Consumo[[#This Row],[Total Emisiones de CO2]],"")</f>
        <v>100</v>
      </c>
      <c r="H16979">
        <f>IFERROR((CO2_Produccion_Consumo[[#This Row],[Emisiones de CO2 por Consumo (toneladas)]]*100)/CO2_Produccion_Consumo[[#This Row],[Total Emisiones de CO2]],"")</f>
        <v>0</v>
      </c>
    </row>
    <row r="16980" spans="1:8" hidden="1" x14ac:dyDescent="0.25">
      <c r="A16980" t="s">
        <v>23715</v>
      </c>
      <c r="B16980" t="s">
        <v>23716</v>
      </c>
      <c r="C16980">
        <v>1934</v>
      </c>
      <c r="D16980">
        <f>SUM(CO2_Produccion_Consumo[[#This Row],[Emisiones de CO2 por Producción (toneladas)]],CO2_Produccion_Consumo[[#This Row],[Emisiones de CO2 por Consumo (toneladas)]])</f>
        <v>45217424</v>
      </c>
      <c r="E16980">
        <v>45217424</v>
      </c>
      <c r="F16980">
        <f>IFERROR((CO2_Produccion_Consumo[[#This Row],[Emisiones de CO2 por Producción (toneladas)]]*100)/CO2_Produccion_Consumo[[#This Row],[Total Emisiones de CO2]],"")</f>
        <v>100</v>
      </c>
      <c r="H16980">
        <f>IFERROR((CO2_Produccion_Consumo[[#This Row],[Emisiones de CO2 por Consumo (toneladas)]]*100)/CO2_Produccion_Consumo[[#This Row],[Total Emisiones de CO2]],"")</f>
        <v>0</v>
      </c>
    </row>
    <row r="16981" spans="1:8" hidden="1" x14ac:dyDescent="0.25">
      <c r="A16981" t="s">
        <v>23715</v>
      </c>
      <c r="B16981" t="s">
        <v>23716</v>
      </c>
      <c r="C16981">
        <v>1935</v>
      </c>
      <c r="D16981">
        <f>SUM(CO2_Produccion_Consumo[[#This Row],[Emisiones de CO2 por Producción (toneladas)]],CO2_Produccion_Consumo[[#This Row],[Emisiones de CO2 por Consumo (toneladas)]])</f>
        <v>46151744</v>
      </c>
      <c r="E16981">
        <v>46151744</v>
      </c>
      <c r="F16981">
        <f>IFERROR((CO2_Produccion_Consumo[[#This Row],[Emisiones de CO2 por Producción (toneladas)]]*100)/CO2_Produccion_Consumo[[#This Row],[Total Emisiones de CO2]],"")</f>
        <v>100</v>
      </c>
      <c r="H16981">
        <f>IFERROR((CO2_Produccion_Consumo[[#This Row],[Emisiones de CO2 por Consumo (toneladas)]]*100)/CO2_Produccion_Consumo[[#This Row],[Total Emisiones de CO2]],"")</f>
        <v>0</v>
      </c>
    </row>
    <row r="16982" spans="1:8" hidden="1" x14ac:dyDescent="0.25">
      <c r="A16982" t="s">
        <v>23715</v>
      </c>
      <c r="B16982" t="s">
        <v>23716</v>
      </c>
      <c r="C16982">
        <v>1936</v>
      </c>
      <c r="D16982">
        <f>SUM(CO2_Produccion_Consumo[[#This Row],[Emisiones de CO2 por Producción (toneladas)]],CO2_Produccion_Consumo[[#This Row],[Emisiones de CO2 por Consumo (toneladas)]])</f>
        <v>49900016</v>
      </c>
      <c r="E16982">
        <v>49900016</v>
      </c>
      <c r="F16982">
        <f>IFERROR((CO2_Produccion_Consumo[[#This Row],[Emisiones de CO2 por Producción (toneladas)]]*100)/CO2_Produccion_Consumo[[#This Row],[Total Emisiones de CO2]],"")</f>
        <v>100</v>
      </c>
      <c r="H16982">
        <f>IFERROR((CO2_Produccion_Consumo[[#This Row],[Emisiones de CO2 por Consumo (toneladas)]]*100)/CO2_Produccion_Consumo[[#This Row],[Total Emisiones de CO2]],"")</f>
        <v>0</v>
      </c>
    </row>
    <row r="16983" spans="1:8" hidden="1" x14ac:dyDescent="0.25">
      <c r="A16983" t="s">
        <v>23715</v>
      </c>
      <c r="B16983" t="s">
        <v>23716</v>
      </c>
      <c r="C16983">
        <v>1937</v>
      </c>
      <c r="D16983">
        <f>SUM(CO2_Produccion_Consumo[[#This Row],[Emisiones de CO2 por Producción (toneladas)]],CO2_Produccion_Consumo[[#This Row],[Emisiones de CO2 por Consumo (toneladas)]])</f>
        <v>56341328</v>
      </c>
      <c r="E16983">
        <v>56341328</v>
      </c>
      <c r="F16983">
        <f>IFERROR((CO2_Produccion_Consumo[[#This Row],[Emisiones de CO2 por Producción (toneladas)]]*100)/CO2_Produccion_Consumo[[#This Row],[Total Emisiones de CO2]],"")</f>
        <v>100</v>
      </c>
      <c r="H16983">
        <f>IFERROR((CO2_Produccion_Consumo[[#This Row],[Emisiones de CO2 por Consumo (toneladas)]]*100)/CO2_Produccion_Consumo[[#This Row],[Total Emisiones de CO2]],"")</f>
        <v>0</v>
      </c>
    </row>
    <row r="16984" spans="1:8" hidden="1" x14ac:dyDescent="0.25">
      <c r="A16984" t="s">
        <v>23715</v>
      </c>
      <c r="B16984" t="s">
        <v>23716</v>
      </c>
      <c r="C16984">
        <v>1938</v>
      </c>
      <c r="D16984">
        <f>SUM(CO2_Produccion_Consumo[[#This Row],[Emisiones de CO2 por Producción (toneladas)]],CO2_Produccion_Consumo[[#This Row],[Emisiones de CO2 por Consumo (toneladas)]])</f>
        <v>59943040</v>
      </c>
      <c r="E16984">
        <v>59943040</v>
      </c>
      <c r="F16984">
        <f>IFERROR((CO2_Produccion_Consumo[[#This Row],[Emisiones de CO2 por Producción (toneladas)]]*100)/CO2_Produccion_Consumo[[#This Row],[Total Emisiones de CO2]],"")</f>
        <v>100</v>
      </c>
      <c r="H16984">
        <f>IFERROR((CO2_Produccion_Consumo[[#This Row],[Emisiones de CO2 por Consumo (toneladas)]]*100)/CO2_Produccion_Consumo[[#This Row],[Total Emisiones de CO2]],"")</f>
        <v>0</v>
      </c>
    </row>
    <row r="16985" spans="1:8" hidden="1" x14ac:dyDescent="0.25">
      <c r="A16985" t="s">
        <v>23715</v>
      </c>
      <c r="B16985" t="s">
        <v>23716</v>
      </c>
      <c r="C16985">
        <v>1939</v>
      </c>
      <c r="D16985">
        <f>SUM(CO2_Produccion_Consumo[[#This Row],[Emisiones de CO2 por Producción (toneladas)]],CO2_Produccion_Consumo[[#This Row],[Emisiones de CO2 por Consumo (toneladas)]])</f>
        <v>51900560</v>
      </c>
      <c r="E16985">
        <v>51900560</v>
      </c>
      <c r="F16985">
        <f>IFERROR((CO2_Produccion_Consumo[[#This Row],[Emisiones de CO2 por Producción (toneladas)]]*100)/CO2_Produccion_Consumo[[#This Row],[Total Emisiones de CO2]],"")</f>
        <v>100</v>
      </c>
      <c r="H16985">
        <f>IFERROR((CO2_Produccion_Consumo[[#This Row],[Emisiones de CO2 por Consumo (toneladas)]]*100)/CO2_Produccion_Consumo[[#This Row],[Total Emisiones de CO2]],"")</f>
        <v>0</v>
      </c>
    </row>
    <row r="16986" spans="1:8" hidden="1" x14ac:dyDescent="0.25">
      <c r="A16986" t="s">
        <v>23715</v>
      </c>
      <c r="B16986" t="s">
        <v>23716</v>
      </c>
      <c r="C16986">
        <v>1940</v>
      </c>
      <c r="D16986">
        <f>SUM(CO2_Produccion_Consumo[[#This Row],[Emisiones de CO2 por Producción (toneladas)]],CO2_Produccion_Consumo[[#This Row],[Emisiones de CO2 por Consumo (toneladas)]])</f>
        <v>167246944</v>
      </c>
      <c r="E16986">
        <v>167246944</v>
      </c>
      <c r="F16986">
        <f>IFERROR((CO2_Produccion_Consumo[[#This Row],[Emisiones de CO2 por Producción (toneladas)]]*100)/CO2_Produccion_Consumo[[#This Row],[Total Emisiones de CO2]],"")</f>
        <v>100</v>
      </c>
      <c r="H16986">
        <f>IFERROR((CO2_Produccion_Consumo[[#This Row],[Emisiones de CO2 por Consumo (toneladas)]]*100)/CO2_Produccion_Consumo[[#This Row],[Total Emisiones de CO2]],"")</f>
        <v>0</v>
      </c>
    </row>
    <row r="16987" spans="1:8" hidden="1" x14ac:dyDescent="0.25">
      <c r="A16987" t="s">
        <v>23715</v>
      </c>
      <c r="B16987" t="s">
        <v>23716</v>
      </c>
      <c r="C16987">
        <v>1941</v>
      </c>
      <c r="D16987">
        <f>SUM(CO2_Produccion_Consumo[[#This Row],[Emisiones de CO2 por Producción (toneladas)]],CO2_Produccion_Consumo[[#This Row],[Emisiones de CO2 por Consumo (toneladas)]])</f>
        <v>164803056</v>
      </c>
      <c r="E16987">
        <v>164803056</v>
      </c>
      <c r="F16987">
        <f>IFERROR((CO2_Produccion_Consumo[[#This Row],[Emisiones de CO2 por Producción (toneladas)]]*100)/CO2_Produccion_Consumo[[#This Row],[Total Emisiones de CO2]],"")</f>
        <v>100</v>
      </c>
      <c r="H16987">
        <f>IFERROR((CO2_Produccion_Consumo[[#This Row],[Emisiones de CO2 por Consumo (toneladas)]]*100)/CO2_Produccion_Consumo[[#This Row],[Total Emisiones de CO2]],"")</f>
        <v>0</v>
      </c>
    </row>
    <row r="16988" spans="1:8" hidden="1" x14ac:dyDescent="0.25">
      <c r="A16988" t="s">
        <v>23715</v>
      </c>
      <c r="B16988" t="s">
        <v>23716</v>
      </c>
      <c r="C16988">
        <v>1942</v>
      </c>
      <c r="D16988">
        <f>SUM(CO2_Produccion_Consumo[[#This Row],[Emisiones de CO2 por Producción (toneladas)]],CO2_Produccion_Consumo[[#This Row],[Emisiones de CO2 por Consumo (toneladas)]])</f>
        <v>181613488</v>
      </c>
      <c r="E16988">
        <v>181613488</v>
      </c>
      <c r="F16988">
        <f>IFERROR((CO2_Produccion_Consumo[[#This Row],[Emisiones de CO2 por Producción (toneladas)]]*100)/CO2_Produccion_Consumo[[#This Row],[Total Emisiones de CO2]],"")</f>
        <v>100</v>
      </c>
      <c r="H16988">
        <f>IFERROR((CO2_Produccion_Consumo[[#This Row],[Emisiones de CO2 por Consumo (toneladas)]]*100)/CO2_Produccion_Consumo[[#This Row],[Total Emisiones de CO2]],"")</f>
        <v>0</v>
      </c>
    </row>
    <row r="16989" spans="1:8" hidden="1" x14ac:dyDescent="0.25">
      <c r="A16989" t="s">
        <v>23715</v>
      </c>
      <c r="B16989" t="s">
        <v>23716</v>
      </c>
      <c r="C16989">
        <v>1943</v>
      </c>
      <c r="D16989">
        <f>SUM(CO2_Produccion_Consumo[[#This Row],[Emisiones de CO2 por Producción (toneladas)]],CO2_Produccion_Consumo[[#This Row],[Emisiones de CO2 por Consumo (toneladas)]])</f>
        <v>197786384</v>
      </c>
      <c r="E16989">
        <v>197786384</v>
      </c>
      <c r="F16989">
        <f>IFERROR((CO2_Produccion_Consumo[[#This Row],[Emisiones de CO2 por Producción (toneladas)]]*100)/CO2_Produccion_Consumo[[#This Row],[Total Emisiones de CO2]],"")</f>
        <v>100</v>
      </c>
      <c r="H16989">
        <f>IFERROR((CO2_Produccion_Consumo[[#This Row],[Emisiones de CO2 por Consumo (toneladas)]]*100)/CO2_Produccion_Consumo[[#This Row],[Total Emisiones de CO2]],"")</f>
        <v>0</v>
      </c>
    </row>
    <row r="16990" spans="1:8" hidden="1" x14ac:dyDescent="0.25">
      <c r="A16990" t="s">
        <v>23715</v>
      </c>
      <c r="B16990" t="s">
        <v>23716</v>
      </c>
      <c r="C16990">
        <v>1944</v>
      </c>
      <c r="D16990">
        <f>SUM(CO2_Produccion_Consumo[[#This Row],[Emisiones de CO2 por Producción (toneladas)]],CO2_Produccion_Consumo[[#This Row],[Emisiones de CO2 por Consumo (toneladas)]])</f>
        <v>189040416</v>
      </c>
      <c r="E16990">
        <v>189040416</v>
      </c>
      <c r="F16990">
        <f>IFERROR((CO2_Produccion_Consumo[[#This Row],[Emisiones de CO2 por Producción (toneladas)]]*100)/CO2_Produccion_Consumo[[#This Row],[Total Emisiones de CO2]],"")</f>
        <v>100</v>
      </c>
      <c r="H16990">
        <f>IFERROR((CO2_Produccion_Consumo[[#This Row],[Emisiones de CO2 por Consumo (toneladas)]]*100)/CO2_Produccion_Consumo[[#This Row],[Total Emisiones de CO2]],"")</f>
        <v>0</v>
      </c>
    </row>
    <row r="16991" spans="1:8" hidden="1" x14ac:dyDescent="0.25">
      <c r="A16991" t="s">
        <v>23715</v>
      </c>
      <c r="B16991" t="s">
        <v>23716</v>
      </c>
      <c r="C16991">
        <v>1945</v>
      </c>
      <c r="D16991">
        <f>SUM(CO2_Produccion_Consumo[[#This Row],[Emisiones de CO2 por Producción (toneladas)]],CO2_Produccion_Consumo[[#This Row],[Emisiones de CO2 por Consumo (toneladas)]])</f>
        <v>59459392</v>
      </c>
      <c r="E16991">
        <v>59459392</v>
      </c>
      <c r="F16991">
        <f>IFERROR((CO2_Produccion_Consumo[[#This Row],[Emisiones de CO2 por Producción (toneladas)]]*100)/CO2_Produccion_Consumo[[#This Row],[Total Emisiones de CO2]],"")</f>
        <v>100</v>
      </c>
      <c r="H16991">
        <f>IFERROR((CO2_Produccion_Consumo[[#This Row],[Emisiones de CO2 por Consumo (toneladas)]]*100)/CO2_Produccion_Consumo[[#This Row],[Total Emisiones de CO2]],"")</f>
        <v>0</v>
      </c>
    </row>
    <row r="16992" spans="1:8" hidden="1" x14ac:dyDescent="0.25">
      <c r="A16992" t="s">
        <v>23715</v>
      </c>
      <c r="B16992" t="s">
        <v>23716</v>
      </c>
      <c r="C16992">
        <v>1946</v>
      </c>
      <c r="D16992">
        <f>SUM(CO2_Produccion_Consumo[[#This Row],[Emisiones de CO2 por Producción (toneladas)]],CO2_Produccion_Consumo[[#This Row],[Emisiones de CO2 por Consumo (toneladas)]])</f>
        <v>104599872</v>
      </c>
      <c r="E16992">
        <v>104599872</v>
      </c>
      <c r="F16992">
        <f>IFERROR((CO2_Produccion_Consumo[[#This Row],[Emisiones de CO2 por Producción (toneladas)]]*100)/CO2_Produccion_Consumo[[#This Row],[Total Emisiones de CO2]],"")</f>
        <v>100</v>
      </c>
      <c r="H16992">
        <f>IFERROR((CO2_Produccion_Consumo[[#This Row],[Emisiones de CO2 por Consumo (toneladas)]]*100)/CO2_Produccion_Consumo[[#This Row],[Total Emisiones de CO2]],"")</f>
        <v>0</v>
      </c>
    </row>
    <row r="16993" spans="1:8" hidden="1" x14ac:dyDescent="0.25">
      <c r="A16993" t="s">
        <v>23715</v>
      </c>
      <c r="B16993" t="s">
        <v>23716</v>
      </c>
      <c r="C16993">
        <v>1947</v>
      </c>
      <c r="D16993">
        <f>SUM(CO2_Produccion_Consumo[[#This Row],[Emisiones de CO2 por Producción (toneladas)]],CO2_Produccion_Consumo[[#This Row],[Emisiones de CO2 por Consumo (toneladas)]])</f>
        <v>91552368</v>
      </c>
      <c r="E16993">
        <v>91552368</v>
      </c>
      <c r="F16993">
        <f>IFERROR((CO2_Produccion_Consumo[[#This Row],[Emisiones de CO2 por Producción (toneladas)]]*100)/CO2_Produccion_Consumo[[#This Row],[Total Emisiones de CO2]],"")</f>
        <v>100</v>
      </c>
      <c r="H16993">
        <f>IFERROR((CO2_Produccion_Consumo[[#This Row],[Emisiones de CO2 por Consumo (toneladas)]]*100)/CO2_Produccion_Consumo[[#This Row],[Total Emisiones de CO2]],"")</f>
        <v>0</v>
      </c>
    </row>
    <row r="16994" spans="1:8" hidden="1" x14ac:dyDescent="0.25">
      <c r="A16994" t="s">
        <v>23715</v>
      </c>
      <c r="B16994" t="s">
        <v>23716</v>
      </c>
      <c r="C16994">
        <v>1948</v>
      </c>
      <c r="D16994">
        <f>SUM(CO2_Produccion_Consumo[[#This Row],[Emisiones de CO2 por Producción (toneladas)]],CO2_Produccion_Consumo[[#This Row],[Emisiones de CO2 por Consumo (toneladas)]])</f>
        <v>88932608</v>
      </c>
      <c r="E16994">
        <v>88932608</v>
      </c>
      <c r="F16994">
        <f>IFERROR((CO2_Produccion_Consumo[[#This Row],[Emisiones de CO2 por Producción (toneladas)]]*100)/CO2_Produccion_Consumo[[#This Row],[Total Emisiones de CO2]],"")</f>
        <v>100</v>
      </c>
      <c r="H16994">
        <f>IFERROR((CO2_Produccion_Consumo[[#This Row],[Emisiones de CO2 por Consumo (toneladas)]]*100)/CO2_Produccion_Consumo[[#This Row],[Total Emisiones de CO2]],"")</f>
        <v>0</v>
      </c>
    </row>
    <row r="16995" spans="1:8" hidden="1" x14ac:dyDescent="0.25">
      <c r="A16995" t="s">
        <v>23715</v>
      </c>
      <c r="B16995" t="s">
        <v>23716</v>
      </c>
      <c r="C16995">
        <v>1949</v>
      </c>
      <c r="D16995">
        <f>SUM(CO2_Produccion_Consumo[[#This Row],[Emisiones de CO2 por Producción (toneladas)]],CO2_Produccion_Consumo[[#This Row],[Emisiones de CO2 por Consumo (toneladas)]])</f>
        <v>105435264</v>
      </c>
      <c r="E16995">
        <v>105435264</v>
      </c>
      <c r="F16995">
        <f>IFERROR((CO2_Produccion_Consumo[[#This Row],[Emisiones de CO2 por Producción (toneladas)]]*100)/CO2_Produccion_Consumo[[#This Row],[Total Emisiones de CO2]],"")</f>
        <v>100</v>
      </c>
      <c r="H16995">
        <f>IFERROR((CO2_Produccion_Consumo[[#This Row],[Emisiones de CO2 por Consumo (toneladas)]]*100)/CO2_Produccion_Consumo[[#This Row],[Total Emisiones de CO2]],"")</f>
        <v>0</v>
      </c>
    </row>
    <row r="16996" spans="1:8" hidden="1" x14ac:dyDescent="0.25">
      <c r="A16996" t="s">
        <v>23715</v>
      </c>
      <c r="B16996" t="s">
        <v>23716</v>
      </c>
      <c r="C16996">
        <v>1950</v>
      </c>
      <c r="D16996">
        <f>SUM(CO2_Produccion_Consumo[[#This Row],[Emisiones de CO2 por Producción (toneladas)]],CO2_Produccion_Consumo[[#This Row],[Emisiones de CO2 por Consumo (toneladas)]])</f>
        <v>112133056</v>
      </c>
      <c r="E16996">
        <v>112133056</v>
      </c>
      <c r="F16996">
        <f>IFERROR((CO2_Produccion_Consumo[[#This Row],[Emisiones de CO2 por Producción (toneladas)]]*100)/CO2_Produccion_Consumo[[#This Row],[Total Emisiones de CO2]],"")</f>
        <v>100</v>
      </c>
      <c r="H16996">
        <f>IFERROR((CO2_Produccion_Consumo[[#This Row],[Emisiones de CO2 por Consumo (toneladas)]]*100)/CO2_Produccion_Consumo[[#This Row],[Total Emisiones de CO2]],"")</f>
        <v>0</v>
      </c>
    </row>
    <row r="16997" spans="1:8" hidden="1" x14ac:dyDescent="0.25">
      <c r="A16997" t="s">
        <v>23715</v>
      </c>
      <c r="B16997" t="s">
        <v>23716</v>
      </c>
      <c r="C16997">
        <v>1951</v>
      </c>
      <c r="D16997">
        <f>SUM(CO2_Produccion_Consumo[[#This Row],[Emisiones de CO2 por Producción (toneladas)]],CO2_Produccion_Consumo[[#This Row],[Emisiones de CO2 por Consumo (toneladas)]])</f>
        <v>122143104</v>
      </c>
      <c r="E16997">
        <v>122143104</v>
      </c>
      <c r="F16997">
        <f>IFERROR((CO2_Produccion_Consumo[[#This Row],[Emisiones de CO2 por Producción (toneladas)]]*100)/CO2_Produccion_Consumo[[#This Row],[Total Emisiones de CO2]],"")</f>
        <v>100</v>
      </c>
      <c r="H16997">
        <f>IFERROR((CO2_Produccion_Consumo[[#This Row],[Emisiones de CO2 por Consumo (toneladas)]]*100)/CO2_Produccion_Consumo[[#This Row],[Total Emisiones de CO2]],"")</f>
        <v>0</v>
      </c>
    </row>
    <row r="16998" spans="1:8" hidden="1" x14ac:dyDescent="0.25">
      <c r="A16998" t="s">
        <v>23715</v>
      </c>
      <c r="B16998" t="s">
        <v>23716</v>
      </c>
      <c r="C16998">
        <v>1952</v>
      </c>
      <c r="D16998">
        <f>SUM(CO2_Produccion_Consumo[[#This Row],[Emisiones de CO2 por Producción (toneladas)]],CO2_Produccion_Consumo[[#This Row],[Emisiones de CO2 por Consumo (toneladas)]])</f>
        <v>128053136</v>
      </c>
      <c r="E16998">
        <v>128053136</v>
      </c>
      <c r="F16998">
        <f>IFERROR((CO2_Produccion_Consumo[[#This Row],[Emisiones de CO2 por Producción (toneladas)]]*100)/CO2_Produccion_Consumo[[#This Row],[Total Emisiones de CO2]],"")</f>
        <v>100</v>
      </c>
      <c r="H16998">
        <f>IFERROR((CO2_Produccion_Consumo[[#This Row],[Emisiones de CO2 por Consumo (toneladas)]]*100)/CO2_Produccion_Consumo[[#This Row],[Total Emisiones de CO2]],"")</f>
        <v>0</v>
      </c>
    </row>
    <row r="16999" spans="1:8" hidden="1" x14ac:dyDescent="0.25">
      <c r="A16999" t="s">
        <v>23715</v>
      </c>
      <c r="B16999" t="s">
        <v>23716</v>
      </c>
      <c r="C16999">
        <v>1953</v>
      </c>
      <c r="D16999">
        <f>SUM(CO2_Produccion_Consumo[[#This Row],[Emisiones de CO2 por Producción (toneladas)]],CO2_Produccion_Consumo[[#This Row],[Emisiones de CO2 por Consumo (toneladas)]])</f>
        <v>139206352</v>
      </c>
      <c r="E16999">
        <v>139206352</v>
      </c>
      <c r="F16999">
        <f>IFERROR((CO2_Produccion_Consumo[[#This Row],[Emisiones de CO2 por Producción (toneladas)]]*100)/CO2_Produccion_Consumo[[#This Row],[Total Emisiones de CO2]],"")</f>
        <v>100</v>
      </c>
      <c r="H16999">
        <f>IFERROR((CO2_Produccion_Consumo[[#This Row],[Emisiones de CO2 por Consumo (toneladas)]]*100)/CO2_Produccion_Consumo[[#This Row],[Total Emisiones de CO2]],"")</f>
        <v>0</v>
      </c>
    </row>
    <row r="17000" spans="1:8" hidden="1" x14ac:dyDescent="0.25">
      <c r="A17000" t="s">
        <v>23715</v>
      </c>
      <c r="B17000" t="s">
        <v>23716</v>
      </c>
      <c r="C17000">
        <v>1954</v>
      </c>
      <c r="D17000">
        <f>SUM(CO2_Produccion_Consumo[[#This Row],[Emisiones de CO2 por Producción (toneladas)]],CO2_Produccion_Consumo[[#This Row],[Emisiones de CO2 por Consumo (toneladas)]])</f>
        <v>147582256</v>
      </c>
      <c r="E17000">
        <v>147582256</v>
      </c>
      <c r="F17000">
        <f>IFERROR((CO2_Produccion_Consumo[[#This Row],[Emisiones de CO2 por Producción (toneladas)]]*100)/CO2_Produccion_Consumo[[#This Row],[Total Emisiones de CO2]],"")</f>
        <v>100</v>
      </c>
      <c r="H17000">
        <f>IFERROR((CO2_Produccion_Consumo[[#This Row],[Emisiones de CO2 por Consumo (toneladas)]]*100)/CO2_Produccion_Consumo[[#This Row],[Total Emisiones de CO2]],"")</f>
        <v>0</v>
      </c>
    </row>
    <row r="17001" spans="1:8" hidden="1" x14ac:dyDescent="0.25">
      <c r="A17001" t="s">
        <v>23715</v>
      </c>
      <c r="B17001" t="s">
        <v>23716</v>
      </c>
      <c r="C17001">
        <v>1955</v>
      </c>
      <c r="D17001">
        <f>SUM(CO2_Produccion_Consumo[[#This Row],[Emisiones de CO2 por Producción (toneladas)]],CO2_Produccion_Consumo[[#This Row],[Emisiones de CO2 por Consumo (toneladas)]])</f>
        <v>154217760</v>
      </c>
      <c r="E17001">
        <v>154217760</v>
      </c>
      <c r="F17001">
        <f>IFERROR((CO2_Produccion_Consumo[[#This Row],[Emisiones de CO2 por Producción (toneladas)]]*100)/CO2_Produccion_Consumo[[#This Row],[Total Emisiones de CO2]],"")</f>
        <v>100</v>
      </c>
      <c r="H17001">
        <f>IFERROR((CO2_Produccion_Consumo[[#This Row],[Emisiones de CO2 por Consumo (toneladas)]]*100)/CO2_Produccion_Consumo[[#This Row],[Total Emisiones de CO2]],"")</f>
        <v>0</v>
      </c>
    </row>
    <row r="17002" spans="1:8" hidden="1" x14ac:dyDescent="0.25">
      <c r="A17002" t="s">
        <v>23715</v>
      </c>
      <c r="B17002" t="s">
        <v>23716</v>
      </c>
      <c r="C17002">
        <v>1956</v>
      </c>
      <c r="D17002">
        <f>SUM(CO2_Produccion_Consumo[[#This Row],[Emisiones de CO2 por Producción (toneladas)]],CO2_Produccion_Consumo[[#This Row],[Emisiones de CO2 por Consumo (toneladas)]])</f>
        <v>166433536</v>
      </c>
      <c r="E17002">
        <v>166433536</v>
      </c>
      <c r="F17002">
        <f>IFERROR((CO2_Produccion_Consumo[[#This Row],[Emisiones de CO2 por Producción (toneladas)]]*100)/CO2_Produccion_Consumo[[#This Row],[Total Emisiones de CO2]],"")</f>
        <v>100</v>
      </c>
      <c r="H17002">
        <f>IFERROR((CO2_Produccion_Consumo[[#This Row],[Emisiones de CO2 por Consumo (toneladas)]]*100)/CO2_Produccion_Consumo[[#This Row],[Total Emisiones de CO2]],"")</f>
        <v>0</v>
      </c>
    </row>
    <row r="17003" spans="1:8" hidden="1" x14ac:dyDescent="0.25">
      <c r="A17003" t="s">
        <v>23715</v>
      </c>
      <c r="B17003" t="s">
        <v>23716</v>
      </c>
      <c r="C17003">
        <v>1957</v>
      </c>
      <c r="D17003">
        <f>SUM(CO2_Produccion_Consumo[[#This Row],[Emisiones de CO2 por Producción (toneladas)]],CO2_Produccion_Consumo[[#This Row],[Emisiones de CO2 por Consumo (toneladas)]])</f>
        <v>178700608</v>
      </c>
      <c r="E17003">
        <v>178700608</v>
      </c>
      <c r="F17003">
        <f>IFERROR((CO2_Produccion_Consumo[[#This Row],[Emisiones de CO2 por Producción (toneladas)]]*100)/CO2_Produccion_Consumo[[#This Row],[Total Emisiones de CO2]],"")</f>
        <v>100</v>
      </c>
      <c r="H17003">
        <f>IFERROR((CO2_Produccion_Consumo[[#This Row],[Emisiones de CO2 por Consumo (toneladas)]]*100)/CO2_Produccion_Consumo[[#This Row],[Total Emisiones de CO2]],"")</f>
        <v>0</v>
      </c>
    </row>
    <row r="17004" spans="1:8" hidden="1" x14ac:dyDescent="0.25">
      <c r="A17004" t="s">
        <v>23715</v>
      </c>
      <c r="B17004" t="s">
        <v>23716</v>
      </c>
      <c r="C17004">
        <v>1958</v>
      </c>
      <c r="D17004">
        <f>SUM(CO2_Produccion_Consumo[[#This Row],[Emisiones de CO2 por Producción (toneladas)]],CO2_Produccion_Consumo[[#This Row],[Emisiones de CO2 por Consumo (toneladas)]])</f>
        <v>176755024</v>
      </c>
      <c r="E17004">
        <v>176755024</v>
      </c>
      <c r="F17004">
        <f>IFERROR((CO2_Produccion_Consumo[[#This Row],[Emisiones de CO2 por Producción (toneladas)]]*100)/CO2_Produccion_Consumo[[#This Row],[Total Emisiones de CO2]],"")</f>
        <v>100</v>
      </c>
      <c r="H17004">
        <f>IFERROR((CO2_Produccion_Consumo[[#This Row],[Emisiones de CO2 por Consumo (toneladas)]]*100)/CO2_Produccion_Consumo[[#This Row],[Total Emisiones de CO2]],"")</f>
        <v>0</v>
      </c>
    </row>
    <row r="17005" spans="1:8" hidden="1" x14ac:dyDescent="0.25">
      <c r="A17005" t="s">
        <v>23715</v>
      </c>
      <c r="B17005" t="s">
        <v>23716</v>
      </c>
      <c r="C17005">
        <v>1959</v>
      </c>
      <c r="D17005">
        <f>SUM(CO2_Produccion_Consumo[[#This Row],[Emisiones de CO2 por Producción (toneladas)]],CO2_Produccion_Consumo[[#This Row],[Emisiones de CO2 por Consumo (toneladas)]])</f>
        <v>189660131.40031499</v>
      </c>
      <c r="E17005">
        <v>189660131.40031499</v>
      </c>
      <c r="F17005">
        <f>IFERROR((CO2_Produccion_Consumo[[#This Row],[Emisiones de CO2 por Producción (toneladas)]]*100)/CO2_Produccion_Consumo[[#This Row],[Total Emisiones de CO2]],"")</f>
        <v>100</v>
      </c>
      <c r="H17005">
        <f>IFERROR((CO2_Produccion_Consumo[[#This Row],[Emisiones de CO2 por Consumo (toneladas)]]*100)/CO2_Produccion_Consumo[[#This Row],[Total Emisiones de CO2]],"")</f>
        <v>0</v>
      </c>
    </row>
    <row r="17006" spans="1:8" hidden="1" x14ac:dyDescent="0.25">
      <c r="A17006" t="s">
        <v>23715</v>
      </c>
      <c r="B17006" t="s">
        <v>23716</v>
      </c>
      <c r="C17006">
        <v>1960</v>
      </c>
      <c r="D17006">
        <f>SUM(CO2_Produccion_Consumo[[#This Row],[Emisiones de CO2 por Producción (toneladas)]],CO2_Produccion_Consumo[[#This Row],[Emisiones de CO2 por Consumo (toneladas)]])</f>
        <v>199577072.832755</v>
      </c>
      <c r="E17006">
        <v>199577072.832755</v>
      </c>
      <c r="F17006">
        <f>IFERROR((CO2_Produccion_Consumo[[#This Row],[Emisiones de CO2 por Producción (toneladas)]]*100)/CO2_Produccion_Consumo[[#This Row],[Total Emisiones de CO2]],"")</f>
        <v>100</v>
      </c>
      <c r="H17006">
        <f>IFERROR((CO2_Produccion_Consumo[[#This Row],[Emisiones de CO2 por Consumo (toneladas)]]*100)/CO2_Produccion_Consumo[[#This Row],[Total Emisiones de CO2]],"")</f>
        <v>0</v>
      </c>
    </row>
    <row r="17007" spans="1:8" hidden="1" x14ac:dyDescent="0.25">
      <c r="A17007" t="s">
        <v>23715</v>
      </c>
      <c r="B17007" t="s">
        <v>23716</v>
      </c>
      <c r="C17007">
        <v>1961</v>
      </c>
      <c r="D17007">
        <f>SUM(CO2_Produccion_Consumo[[#This Row],[Emisiones de CO2 por Producción (toneladas)]],CO2_Produccion_Consumo[[#This Row],[Emisiones de CO2 por Consumo (toneladas)]])</f>
        <v>207235406.378582</v>
      </c>
      <c r="E17007">
        <v>207235406.378582</v>
      </c>
      <c r="F17007">
        <f>IFERROR((CO2_Produccion_Consumo[[#This Row],[Emisiones de CO2 por Producción (toneladas)]]*100)/CO2_Produccion_Consumo[[#This Row],[Total Emisiones de CO2]],"")</f>
        <v>100</v>
      </c>
      <c r="H17007">
        <f>IFERROR((CO2_Produccion_Consumo[[#This Row],[Emisiones de CO2 por Consumo (toneladas)]]*100)/CO2_Produccion_Consumo[[#This Row],[Total Emisiones de CO2]],"")</f>
        <v>0</v>
      </c>
    </row>
    <row r="17008" spans="1:8" hidden="1" x14ac:dyDescent="0.25">
      <c r="A17008" t="s">
        <v>23715</v>
      </c>
      <c r="B17008" t="s">
        <v>23716</v>
      </c>
      <c r="C17008">
        <v>1962</v>
      </c>
      <c r="D17008">
        <f>SUM(CO2_Produccion_Consumo[[#This Row],[Emisiones de CO2 por Producción (toneladas)]],CO2_Produccion_Consumo[[#This Row],[Emisiones de CO2 por Consumo (toneladas)]])</f>
        <v>216607175.48094401</v>
      </c>
      <c r="E17008">
        <v>216607175.48094401</v>
      </c>
      <c r="F17008">
        <f>IFERROR((CO2_Produccion_Consumo[[#This Row],[Emisiones de CO2 por Producción (toneladas)]]*100)/CO2_Produccion_Consumo[[#This Row],[Total Emisiones de CO2]],"")</f>
        <v>100.00000000000001</v>
      </c>
      <c r="H17008">
        <f>IFERROR((CO2_Produccion_Consumo[[#This Row],[Emisiones de CO2 por Consumo (toneladas)]]*100)/CO2_Produccion_Consumo[[#This Row],[Total Emisiones de CO2]],"")</f>
        <v>0</v>
      </c>
    </row>
    <row r="17009" spans="1:8" hidden="1" x14ac:dyDescent="0.25">
      <c r="A17009" t="s">
        <v>23715</v>
      </c>
      <c r="B17009" t="s">
        <v>23716</v>
      </c>
      <c r="C17009">
        <v>1963</v>
      </c>
      <c r="D17009">
        <f>SUM(CO2_Produccion_Consumo[[#This Row],[Emisiones de CO2 por Producción (toneladas)]],CO2_Produccion_Consumo[[#This Row],[Emisiones de CO2 por Consumo (toneladas)]])</f>
        <v>230998833.086651</v>
      </c>
      <c r="E17009">
        <v>230998833.086651</v>
      </c>
      <c r="F17009">
        <f>IFERROR((CO2_Produccion_Consumo[[#This Row],[Emisiones de CO2 por Producción (toneladas)]]*100)/CO2_Produccion_Consumo[[#This Row],[Total Emisiones de CO2]],"")</f>
        <v>100</v>
      </c>
      <c r="H17009">
        <f>IFERROR((CO2_Produccion_Consumo[[#This Row],[Emisiones de CO2 por Consumo (toneladas)]]*100)/CO2_Produccion_Consumo[[#This Row],[Total Emisiones de CO2]],"")</f>
        <v>0</v>
      </c>
    </row>
    <row r="17010" spans="1:8" hidden="1" x14ac:dyDescent="0.25">
      <c r="A17010" t="s">
        <v>23715</v>
      </c>
      <c r="B17010" t="s">
        <v>23716</v>
      </c>
      <c r="C17010">
        <v>1964</v>
      </c>
      <c r="D17010">
        <f>SUM(CO2_Produccion_Consumo[[#This Row],[Emisiones de CO2 por Producción (toneladas)]],CO2_Produccion_Consumo[[#This Row],[Emisiones de CO2 por Consumo (toneladas)]])</f>
        <v>242880479.82269999</v>
      </c>
      <c r="E17010">
        <v>242880479.82269999</v>
      </c>
      <c r="F17010">
        <f>IFERROR((CO2_Produccion_Consumo[[#This Row],[Emisiones de CO2 por Producción (toneladas)]]*100)/CO2_Produccion_Consumo[[#This Row],[Total Emisiones de CO2]],"")</f>
        <v>100</v>
      </c>
      <c r="H17010">
        <f>IFERROR((CO2_Produccion_Consumo[[#This Row],[Emisiones de CO2 por Consumo (toneladas)]]*100)/CO2_Produccion_Consumo[[#This Row],[Total Emisiones de CO2]],"")</f>
        <v>0</v>
      </c>
    </row>
    <row r="17011" spans="1:8" hidden="1" x14ac:dyDescent="0.25">
      <c r="A17011" t="s">
        <v>23715</v>
      </c>
      <c r="B17011" t="s">
        <v>23716</v>
      </c>
      <c r="C17011">
        <v>1965</v>
      </c>
      <c r="D17011">
        <f>SUM(CO2_Produccion_Consumo[[#This Row],[Emisiones de CO2 por Producción (toneladas)]],CO2_Produccion_Consumo[[#This Row],[Emisiones de CO2 por Consumo (toneladas)]])</f>
        <v>246980861.89102301</v>
      </c>
      <c r="E17011">
        <v>246980861.89102301</v>
      </c>
      <c r="F17011">
        <f>IFERROR((CO2_Produccion_Consumo[[#This Row],[Emisiones de CO2 por Producción (toneladas)]]*100)/CO2_Produccion_Consumo[[#This Row],[Total Emisiones de CO2]],"")</f>
        <v>100</v>
      </c>
      <c r="H17011">
        <f>IFERROR((CO2_Produccion_Consumo[[#This Row],[Emisiones de CO2 por Consumo (toneladas)]]*100)/CO2_Produccion_Consumo[[#This Row],[Total Emisiones de CO2]],"")</f>
        <v>0</v>
      </c>
    </row>
    <row r="17012" spans="1:8" hidden="1" x14ac:dyDescent="0.25">
      <c r="A17012" t="s">
        <v>23715</v>
      </c>
      <c r="B17012" t="s">
        <v>23716</v>
      </c>
      <c r="C17012">
        <v>1966</v>
      </c>
      <c r="D17012">
        <f>SUM(CO2_Produccion_Consumo[[#This Row],[Emisiones de CO2 por Producción (toneladas)]],CO2_Produccion_Consumo[[#This Row],[Emisiones de CO2 por Consumo (toneladas)]])</f>
        <v>252430992.07306999</v>
      </c>
      <c r="E17012">
        <v>252430992.07306999</v>
      </c>
      <c r="F17012">
        <f>IFERROR((CO2_Produccion_Consumo[[#This Row],[Emisiones de CO2 por Producción (toneladas)]]*100)/CO2_Produccion_Consumo[[#This Row],[Total Emisiones de CO2]],"")</f>
        <v>100</v>
      </c>
      <c r="H17012">
        <f>IFERROR((CO2_Produccion_Consumo[[#This Row],[Emisiones de CO2 por Consumo (toneladas)]]*100)/CO2_Produccion_Consumo[[#This Row],[Total Emisiones de CO2]],"")</f>
        <v>0</v>
      </c>
    </row>
    <row r="17013" spans="1:8" hidden="1" x14ac:dyDescent="0.25">
      <c r="A17013" t="s">
        <v>23715</v>
      </c>
      <c r="B17013" t="s">
        <v>23716</v>
      </c>
      <c r="C17013">
        <v>1967</v>
      </c>
      <c r="D17013">
        <f>SUM(CO2_Produccion_Consumo[[#This Row],[Emisiones de CO2 por Producción (toneladas)]],CO2_Produccion_Consumo[[#This Row],[Emisiones de CO2 por Consumo (toneladas)]])</f>
        <v>259025458.119055</v>
      </c>
      <c r="E17013">
        <v>259025458.119055</v>
      </c>
      <c r="F17013">
        <f>IFERROR((CO2_Produccion_Consumo[[#This Row],[Emisiones de CO2 por Producción (toneladas)]]*100)/CO2_Produccion_Consumo[[#This Row],[Total Emisiones de CO2]],"")</f>
        <v>100</v>
      </c>
      <c r="H17013">
        <f>IFERROR((CO2_Produccion_Consumo[[#This Row],[Emisiones de CO2 por Consumo (toneladas)]]*100)/CO2_Produccion_Consumo[[#This Row],[Total Emisiones de CO2]],"")</f>
        <v>0</v>
      </c>
    </row>
    <row r="17014" spans="1:8" hidden="1" x14ac:dyDescent="0.25">
      <c r="A17014" t="s">
        <v>23715</v>
      </c>
      <c r="B17014" t="s">
        <v>23716</v>
      </c>
      <c r="C17014">
        <v>1968</v>
      </c>
      <c r="D17014">
        <f>SUM(CO2_Produccion_Consumo[[#This Row],[Emisiones de CO2 por Producción (toneladas)]],CO2_Produccion_Consumo[[#This Row],[Emisiones de CO2 por Consumo (toneladas)]])</f>
        <v>275801011.67824602</v>
      </c>
      <c r="E17014">
        <v>275801011.67824602</v>
      </c>
      <c r="F17014">
        <f>IFERROR((CO2_Produccion_Consumo[[#This Row],[Emisiones de CO2 por Producción (toneladas)]]*100)/CO2_Produccion_Consumo[[#This Row],[Total Emisiones de CO2]],"")</f>
        <v>100</v>
      </c>
      <c r="H17014">
        <f>IFERROR((CO2_Produccion_Consumo[[#This Row],[Emisiones de CO2 por Consumo (toneladas)]]*100)/CO2_Produccion_Consumo[[#This Row],[Total Emisiones de CO2]],"")</f>
        <v>0</v>
      </c>
    </row>
    <row r="17015" spans="1:8" hidden="1" x14ac:dyDescent="0.25">
      <c r="A17015" t="s">
        <v>23715</v>
      </c>
      <c r="B17015" t="s">
        <v>23716</v>
      </c>
      <c r="C17015">
        <v>1969</v>
      </c>
      <c r="D17015">
        <f>SUM(CO2_Produccion_Consumo[[#This Row],[Emisiones de CO2 por Producción (toneladas)]],CO2_Produccion_Consumo[[#This Row],[Emisiones de CO2 por Consumo (toneladas)]])</f>
        <v>293365307.70508802</v>
      </c>
      <c r="E17015">
        <v>293365307.70508802</v>
      </c>
      <c r="F17015">
        <f>IFERROR((CO2_Produccion_Consumo[[#This Row],[Emisiones de CO2 por Producción (toneladas)]]*100)/CO2_Produccion_Consumo[[#This Row],[Total Emisiones de CO2]],"")</f>
        <v>100</v>
      </c>
      <c r="H17015">
        <f>IFERROR((CO2_Produccion_Consumo[[#This Row],[Emisiones de CO2 por Consumo (toneladas)]]*100)/CO2_Produccion_Consumo[[#This Row],[Total Emisiones de CO2]],"")</f>
        <v>0</v>
      </c>
    </row>
    <row r="17016" spans="1:8" hidden="1" x14ac:dyDescent="0.25">
      <c r="A17016" t="s">
        <v>23715</v>
      </c>
      <c r="B17016" t="s">
        <v>23716</v>
      </c>
      <c r="C17016">
        <v>1970</v>
      </c>
      <c r="D17016">
        <f>SUM(CO2_Produccion_Consumo[[#This Row],[Emisiones de CO2 por Producción (toneladas)]],CO2_Produccion_Consumo[[#This Row],[Emisiones de CO2 por Consumo (toneladas)]])</f>
        <v>304143397.86773598</v>
      </c>
      <c r="E17016">
        <v>304143397.86773598</v>
      </c>
      <c r="F17016">
        <f>IFERROR((CO2_Produccion_Consumo[[#This Row],[Emisiones de CO2 por Producción (toneladas)]]*100)/CO2_Produccion_Consumo[[#This Row],[Total Emisiones de CO2]],"")</f>
        <v>100</v>
      </c>
      <c r="H17016">
        <f>IFERROR((CO2_Produccion_Consumo[[#This Row],[Emisiones de CO2 por Consumo (toneladas)]]*100)/CO2_Produccion_Consumo[[#This Row],[Total Emisiones de CO2]],"")</f>
        <v>0</v>
      </c>
    </row>
    <row r="17017" spans="1:8" hidden="1" x14ac:dyDescent="0.25">
      <c r="A17017" t="s">
        <v>23715</v>
      </c>
      <c r="B17017" t="s">
        <v>23716</v>
      </c>
      <c r="C17017">
        <v>1971</v>
      </c>
      <c r="D17017">
        <f>SUM(CO2_Produccion_Consumo[[#This Row],[Emisiones de CO2 por Producción (toneladas)]],CO2_Produccion_Consumo[[#This Row],[Emisiones de CO2 por Consumo (toneladas)]])</f>
        <v>312880812.95153302</v>
      </c>
      <c r="E17017">
        <v>312880812.95153302</v>
      </c>
      <c r="F17017">
        <f>IFERROR((CO2_Produccion_Consumo[[#This Row],[Emisiones de CO2 por Producción (toneladas)]]*100)/CO2_Produccion_Consumo[[#This Row],[Total Emisiones de CO2]],"")</f>
        <v>100</v>
      </c>
      <c r="H17017">
        <f>IFERROR((CO2_Produccion_Consumo[[#This Row],[Emisiones de CO2 por Consumo (toneladas)]]*100)/CO2_Produccion_Consumo[[#This Row],[Total Emisiones de CO2]],"")</f>
        <v>0</v>
      </c>
    </row>
    <row r="17018" spans="1:8" hidden="1" x14ac:dyDescent="0.25">
      <c r="A17018" t="s">
        <v>23715</v>
      </c>
      <c r="B17018" t="s">
        <v>23716</v>
      </c>
      <c r="C17018">
        <v>1972</v>
      </c>
      <c r="D17018">
        <f>SUM(CO2_Produccion_Consumo[[#This Row],[Emisiones de CO2 por Producción (toneladas)]],CO2_Produccion_Consumo[[#This Row],[Emisiones de CO2 por Consumo (toneladas)]])</f>
        <v>329506376.87748402</v>
      </c>
      <c r="E17018">
        <v>329506376.87748402</v>
      </c>
      <c r="F17018">
        <f>IFERROR((CO2_Produccion_Consumo[[#This Row],[Emisiones de CO2 por Producción (toneladas)]]*100)/CO2_Produccion_Consumo[[#This Row],[Total Emisiones de CO2]],"")</f>
        <v>100</v>
      </c>
      <c r="H17018">
        <f>IFERROR((CO2_Produccion_Consumo[[#This Row],[Emisiones de CO2 por Consumo (toneladas)]]*100)/CO2_Produccion_Consumo[[#This Row],[Total Emisiones de CO2]],"")</f>
        <v>0</v>
      </c>
    </row>
    <row r="17019" spans="1:8" hidden="1" x14ac:dyDescent="0.25">
      <c r="A17019" t="s">
        <v>23715</v>
      </c>
      <c r="B17019" t="s">
        <v>23716</v>
      </c>
      <c r="C17019">
        <v>1973</v>
      </c>
      <c r="D17019">
        <f>SUM(CO2_Produccion_Consumo[[#This Row],[Emisiones de CO2 por Producción (toneladas)]],CO2_Produccion_Consumo[[#This Row],[Emisiones de CO2 por Consumo (toneladas)]])</f>
        <v>335589959.137806</v>
      </c>
      <c r="E17019">
        <v>335589959.137806</v>
      </c>
      <c r="F17019">
        <f>IFERROR((CO2_Produccion_Consumo[[#This Row],[Emisiones de CO2 por Producción (toneladas)]]*100)/CO2_Produccion_Consumo[[#This Row],[Total Emisiones de CO2]],"")</f>
        <v>100</v>
      </c>
      <c r="H17019">
        <f>IFERROR((CO2_Produccion_Consumo[[#This Row],[Emisiones de CO2 por Consumo (toneladas)]]*100)/CO2_Produccion_Consumo[[#This Row],[Total Emisiones de CO2]],"")</f>
        <v>0</v>
      </c>
    </row>
    <row r="17020" spans="1:8" hidden="1" x14ac:dyDescent="0.25">
      <c r="A17020" t="s">
        <v>23715</v>
      </c>
      <c r="B17020" t="s">
        <v>23716</v>
      </c>
      <c r="C17020">
        <v>1974</v>
      </c>
      <c r="D17020">
        <f>SUM(CO2_Produccion_Consumo[[#This Row],[Emisiones de CO2 por Producción (toneladas)]],CO2_Produccion_Consumo[[#This Row],[Emisiones de CO2 por Consumo (toneladas)]])</f>
        <v>346236580.486727</v>
      </c>
      <c r="E17020">
        <v>346236580.486727</v>
      </c>
      <c r="F17020">
        <f>IFERROR((CO2_Produccion_Consumo[[#This Row],[Emisiones de CO2 por Producción (toneladas)]]*100)/CO2_Produccion_Consumo[[#This Row],[Total Emisiones de CO2]],"")</f>
        <v>100</v>
      </c>
      <c r="H17020">
        <f>IFERROR((CO2_Produccion_Consumo[[#This Row],[Emisiones de CO2 por Consumo (toneladas)]]*100)/CO2_Produccion_Consumo[[#This Row],[Total Emisiones de CO2]],"")</f>
        <v>0</v>
      </c>
    </row>
    <row r="17021" spans="1:8" hidden="1" x14ac:dyDescent="0.25">
      <c r="A17021" t="s">
        <v>23715</v>
      </c>
      <c r="B17021" t="s">
        <v>23716</v>
      </c>
      <c r="C17021">
        <v>1975</v>
      </c>
      <c r="D17021">
        <f>SUM(CO2_Produccion_Consumo[[#This Row],[Emisiones de CO2 por Producción (toneladas)]],CO2_Produccion_Consumo[[#This Row],[Emisiones de CO2 por Consumo (toneladas)]])</f>
        <v>374780085.98059499</v>
      </c>
      <c r="E17021">
        <v>374780085.98059499</v>
      </c>
      <c r="F17021">
        <f>IFERROR((CO2_Produccion_Consumo[[#This Row],[Emisiones de CO2 por Producción (toneladas)]]*100)/CO2_Produccion_Consumo[[#This Row],[Total Emisiones de CO2]],"")</f>
        <v>100</v>
      </c>
      <c r="H17021">
        <f>IFERROR((CO2_Produccion_Consumo[[#This Row],[Emisiones de CO2 por Consumo (toneladas)]]*100)/CO2_Produccion_Consumo[[#This Row],[Total Emisiones de CO2]],"")</f>
        <v>0</v>
      </c>
    </row>
    <row r="17022" spans="1:8" hidden="1" x14ac:dyDescent="0.25">
      <c r="A17022" t="s">
        <v>23715</v>
      </c>
      <c r="B17022" t="s">
        <v>23716</v>
      </c>
      <c r="C17022">
        <v>1976</v>
      </c>
      <c r="D17022">
        <f>SUM(CO2_Produccion_Consumo[[#This Row],[Emisiones de CO2 por Producción (toneladas)]],CO2_Produccion_Consumo[[#This Row],[Emisiones de CO2 por Consumo (toneladas)]])</f>
        <v>398118733.60693598</v>
      </c>
      <c r="E17022">
        <v>398118733.60693598</v>
      </c>
      <c r="F17022">
        <f>IFERROR((CO2_Produccion_Consumo[[#This Row],[Emisiones de CO2 por Producción (toneladas)]]*100)/CO2_Produccion_Consumo[[#This Row],[Total Emisiones de CO2]],"")</f>
        <v>100</v>
      </c>
      <c r="H17022">
        <f>IFERROR((CO2_Produccion_Consumo[[#This Row],[Emisiones de CO2 por Consumo (toneladas)]]*100)/CO2_Produccion_Consumo[[#This Row],[Total Emisiones de CO2]],"")</f>
        <v>0</v>
      </c>
    </row>
    <row r="17023" spans="1:8" hidden="1" x14ac:dyDescent="0.25">
      <c r="A17023" t="s">
        <v>23715</v>
      </c>
      <c r="B17023" t="s">
        <v>23716</v>
      </c>
      <c r="C17023">
        <v>1977</v>
      </c>
      <c r="D17023">
        <f>SUM(CO2_Produccion_Consumo[[#This Row],[Emisiones de CO2 por Producción (toneladas)]],CO2_Produccion_Consumo[[#This Row],[Emisiones de CO2 por Consumo (toneladas)]])</f>
        <v>417954962.80279303</v>
      </c>
      <c r="E17023">
        <v>417954962.80279303</v>
      </c>
      <c r="F17023">
        <f>IFERROR((CO2_Produccion_Consumo[[#This Row],[Emisiones de CO2 por Producción (toneladas)]]*100)/CO2_Produccion_Consumo[[#This Row],[Total Emisiones de CO2]],"")</f>
        <v>100</v>
      </c>
      <c r="H17023">
        <f>IFERROR((CO2_Produccion_Consumo[[#This Row],[Emisiones de CO2 por Consumo (toneladas)]]*100)/CO2_Produccion_Consumo[[#This Row],[Total Emisiones de CO2]],"")</f>
        <v>0</v>
      </c>
    </row>
    <row r="17024" spans="1:8" hidden="1" x14ac:dyDescent="0.25">
      <c r="A17024" t="s">
        <v>23715</v>
      </c>
      <c r="B17024" t="s">
        <v>23716</v>
      </c>
      <c r="C17024">
        <v>1978</v>
      </c>
      <c r="D17024">
        <f>SUM(CO2_Produccion_Consumo[[#This Row],[Emisiones de CO2 por Producción (toneladas)]],CO2_Produccion_Consumo[[#This Row],[Emisiones de CO2 por Consumo (toneladas)]])</f>
        <v>430870058.81361002</v>
      </c>
      <c r="E17024">
        <v>430870058.81361002</v>
      </c>
      <c r="F17024">
        <f>IFERROR((CO2_Produccion_Consumo[[#This Row],[Emisiones de CO2 por Producción (toneladas)]]*100)/CO2_Produccion_Consumo[[#This Row],[Total Emisiones de CO2]],"")</f>
        <v>100</v>
      </c>
      <c r="H17024">
        <f>IFERROR((CO2_Produccion_Consumo[[#This Row],[Emisiones de CO2 por Consumo (toneladas)]]*100)/CO2_Produccion_Consumo[[#This Row],[Total Emisiones de CO2]],"")</f>
        <v>0</v>
      </c>
    </row>
    <row r="17025" spans="1:8" hidden="1" x14ac:dyDescent="0.25">
      <c r="A17025" t="s">
        <v>23715</v>
      </c>
      <c r="B17025" t="s">
        <v>23716</v>
      </c>
      <c r="C17025">
        <v>1979</v>
      </c>
      <c r="D17025">
        <f>SUM(CO2_Produccion_Consumo[[#This Row],[Emisiones de CO2 por Producción (toneladas)]],CO2_Produccion_Consumo[[#This Row],[Emisiones de CO2 por Consumo (toneladas)]])</f>
        <v>441308627.29137498</v>
      </c>
      <c r="E17025">
        <v>441308627.29137498</v>
      </c>
      <c r="F17025">
        <f>IFERROR((CO2_Produccion_Consumo[[#This Row],[Emisiones de CO2 por Producción (toneladas)]]*100)/CO2_Produccion_Consumo[[#This Row],[Total Emisiones de CO2]],"")</f>
        <v>100</v>
      </c>
      <c r="H17025">
        <f>IFERROR((CO2_Produccion_Consumo[[#This Row],[Emisiones de CO2 por Consumo (toneladas)]]*100)/CO2_Produccion_Consumo[[#This Row],[Total Emisiones de CO2]],"")</f>
        <v>0</v>
      </c>
    </row>
    <row r="17026" spans="1:8" hidden="1" x14ac:dyDescent="0.25">
      <c r="A17026" t="s">
        <v>23715</v>
      </c>
      <c r="B17026" t="s">
        <v>23716</v>
      </c>
      <c r="C17026">
        <v>1980</v>
      </c>
      <c r="D17026">
        <f>SUM(CO2_Produccion_Consumo[[#This Row],[Emisiones de CO2 por Producción (toneladas)]],CO2_Produccion_Consumo[[#This Row],[Emisiones de CO2 por Consumo (toneladas)]])</f>
        <v>463329077.91974598</v>
      </c>
      <c r="E17026">
        <v>463329077.91974598</v>
      </c>
      <c r="F17026">
        <f>IFERROR((CO2_Produccion_Consumo[[#This Row],[Emisiones de CO2 por Producción (toneladas)]]*100)/CO2_Produccion_Consumo[[#This Row],[Total Emisiones de CO2]],"")</f>
        <v>100.00000000000001</v>
      </c>
      <c r="H17026">
        <f>IFERROR((CO2_Produccion_Consumo[[#This Row],[Emisiones de CO2 por Consumo (toneladas)]]*100)/CO2_Produccion_Consumo[[#This Row],[Total Emisiones de CO2]],"")</f>
        <v>0</v>
      </c>
    </row>
    <row r="17027" spans="1:8" hidden="1" x14ac:dyDescent="0.25">
      <c r="A17027" t="s">
        <v>23715</v>
      </c>
      <c r="B17027" t="s">
        <v>23716</v>
      </c>
      <c r="C17027">
        <v>1981</v>
      </c>
      <c r="D17027">
        <f>SUM(CO2_Produccion_Consumo[[#This Row],[Emisiones de CO2 por Producción (toneladas)]],CO2_Produccion_Consumo[[#This Row],[Emisiones de CO2 por Consumo (toneladas)]])</f>
        <v>408996956.31487</v>
      </c>
      <c r="E17027">
        <v>408996956.31487</v>
      </c>
      <c r="F17027">
        <f>IFERROR((CO2_Produccion_Consumo[[#This Row],[Emisiones de CO2 por Producción (toneladas)]]*100)/CO2_Produccion_Consumo[[#This Row],[Total Emisiones de CO2]],"")</f>
        <v>100</v>
      </c>
      <c r="H17027">
        <f>IFERROR((CO2_Produccion_Consumo[[#This Row],[Emisiones de CO2 por Consumo (toneladas)]]*100)/CO2_Produccion_Consumo[[#This Row],[Total Emisiones de CO2]],"")</f>
        <v>0</v>
      </c>
    </row>
    <row r="17028" spans="1:8" hidden="1" x14ac:dyDescent="0.25">
      <c r="A17028" t="s">
        <v>23715</v>
      </c>
      <c r="B17028" t="s">
        <v>23716</v>
      </c>
      <c r="C17028">
        <v>1982</v>
      </c>
      <c r="D17028">
        <f>SUM(CO2_Produccion_Consumo[[#This Row],[Emisiones de CO2 por Producción (toneladas)]],CO2_Produccion_Consumo[[#This Row],[Emisiones de CO2 por Consumo (toneladas)]])</f>
        <v>420970430.38204199</v>
      </c>
      <c r="E17028">
        <v>420970430.38204199</v>
      </c>
      <c r="F17028">
        <f>IFERROR((CO2_Produccion_Consumo[[#This Row],[Emisiones de CO2 por Producción (toneladas)]]*100)/CO2_Produccion_Consumo[[#This Row],[Total Emisiones de CO2]],"")</f>
        <v>100</v>
      </c>
      <c r="H17028">
        <f>IFERROR((CO2_Produccion_Consumo[[#This Row],[Emisiones de CO2 por Consumo (toneladas)]]*100)/CO2_Produccion_Consumo[[#This Row],[Total Emisiones de CO2]],"")</f>
        <v>0</v>
      </c>
    </row>
    <row r="17029" spans="1:8" hidden="1" x14ac:dyDescent="0.25">
      <c r="A17029" t="s">
        <v>23715</v>
      </c>
      <c r="B17029" t="s">
        <v>23716</v>
      </c>
      <c r="C17029">
        <v>1983</v>
      </c>
      <c r="D17029">
        <f>SUM(CO2_Produccion_Consumo[[#This Row],[Emisiones de CO2 por Producción (toneladas)]],CO2_Produccion_Consumo[[#This Row],[Emisiones de CO2 por Consumo (toneladas)]])</f>
        <v>421023768.77814198</v>
      </c>
      <c r="E17029">
        <v>421023768.77814198</v>
      </c>
      <c r="F17029">
        <f>IFERROR((CO2_Produccion_Consumo[[#This Row],[Emisiones de CO2 por Producción (toneladas)]]*100)/CO2_Produccion_Consumo[[#This Row],[Total Emisiones de CO2]],"")</f>
        <v>99.999999999999986</v>
      </c>
      <c r="H17029">
        <f>IFERROR((CO2_Produccion_Consumo[[#This Row],[Emisiones de CO2 por Consumo (toneladas)]]*100)/CO2_Produccion_Consumo[[#This Row],[Total Emisiones de CO2]],"")</f>
        <v>0</v>
      </c>
    </row>
    <row r="17030" spans="1:8" hidden="1" x14ac:dyDescent="0.25">
      <c r="A17030" t="s">
        <v>23715</v>
      </c>
      <c r="B17030" t="s">
        <v>23716</v>
      </c>
      <c r="C17030">
        <v>1984</v>
      </c>
      <c r="D17030">
        <f>SUM(CO2_Produccion_Consumo[[#This Row],[Emisiones de CO2 por Producción (toneladas)]],CO2_Produccion_Consumo[[#This Row],[Emisiones de CO2 por Consumo (toneladas)]])</f>
        <v>432467362.07761103</v>
      </c>
      <c r="E17030">
        <v>432467362.07761103</v>
      </c>
      <c r="F17030">
        <f>IFERROR((CO2_Produccion_Consumo[[#This Row],[Emisiones de CO2 por Producción (toneladas)]]*100)/CO2_Produccion_Consumo[[#This Row],[Total Emisiones de CO2]],"")</f>
        <v>100</v>
      </c>
      <c r="H17030">
        <f>IFERROR((CO2_Produccion_Consumo[[#This Row],[Emisiones de CO2 por Consumo (toneladas)]]*100)/CO2_Produccion_Consumo[[#This Row],[Total Emisiones de CO2]],"")</f>
        <v>0</v>
      </c>
    </row>
    <row r="17031" spans="1:8" hidden="1" x14ac:dyDescent="0.25">
      <c r="A17031" t="s">
        <v>23715</v>
      </c>
      <c r="B17031" t="s">
        <v>23716</v>
      </c>
      <c r="C17031">
        <v>1985</v>
      </c>
      <c r="D17031">
        <f>SUM(CO2_Produccion_Consumo[[#This Row],[Emisiones de CO2 por Producción (toneladas)]],CO2_Produccion_Consumo[[#This Row],[Emisiones de CO2 por Consumo (toneladas)]])</f>
        <v>444507860.61590302</v>
      </c>
      <c r="E17031">
        <v>444507860.61590302</v>
      </c>
      <c r="F17031">
        <f>IFERROR((CO2_Produccion_Consumo[[#This Row],[Emisiones de CO2 por Producción (toneladas)]]*100)/CO2_Produccion_Consumo[[#This Row],[Total Emisiones de CO2]],"")</f>
        <v>100</v>
      </c>
      <c r="H17031">
        <f>IFERROR((CO2_Produccion_Consumo[[#This Row],[Emisiones de CO2 por Consumo (toneladas)]]*100)/CO2_Produccion_Consumo[[#This Row],[Total Emisiones de CO2]],"")</f>
        <v>0</v>
      </c>
    </row>
    <row r="17032" spans="1:8" hidden="1" x14ac:dyDescent="0.25">
      <c r="A17032" t="s">
        <v>23715</v>
      </c>
      <c r="B17032" t="s">
        <v>23716</v>
      </c>
      <c r="C17032">
        <v>1986</v>
      </c>
      <c r="D17032">
        <f>SUM(CO2_Produccion_Consumo[[#This Row],[Emisiones de CO2 por Producción (toneladas)]],CO2_Produccion_Consumo[[#This Row],[Emisiones de CO2 por Consumo (toneladas)]])</f>
        <v>451848670.312832</v>
      </c>
      <c r="E17032">
        <v>451848670.312832</v>
      </c>
      <c r="F17032">
        <f>IFERROR((CO2_Produccion_Consumo[[#This Row],[Emisiones de CO2 por Producción (toneladas)]]*100)/CO2_Produccion_Consumo[[#This Row],[Total Emisiones de CO2]],"")</f>
        <v>100.00000000000001</v>
      </c>
      <c r="H17032">
        <f>IFERROR((CO2_Produccion_Consumo[[#This Row],[Emisiones de CO2 por Consumo (toneladas)]]*100)/CO2_Produccion_Consumo[[#This Row],[Total Emisiones de CO2]],"")</f>
        <v>0</v>
      </c>
    </row>
    <row r="17033" spans="1:8" hidden="1" x14ac:dyDescent="0.25">
      <c r="A17033" t="s">
        <v>23715</v>
      </c>
      <c r="B17033" t="s">
        <v>23716</v>
      </c>
      <c r="C17033">
        <v>1987</v>
      </c>
      <c r="D17033">
        <f>SUM(CO2_Produccion_Consumo[[#This Row],[Emisiones de CO2 por Producción (toneladas)]],CO2_Produccion_Consumo[[#This Row],[Emisiones de CO2 por Consumo (toneladas)]])</f>
        <v>463732638.884027</v>
      </c>
      <c r="E17033">
        <v>463732638.884027</v>
      </c>
      <c r="F17033">
        <f>IFERROR((CO2_Produccion_Consumo[[#This Row],[Emisiones de CO2 por Producción (toneladas)]]*100)/CO2_Produccion_Consumo[[#This Row],[Total Emisiones de CO2]],"")</f>
        <v>100</v>
      </c>
      <c r="H17033">
        <f>IFERROR((CO2_Produccion_Consumo[[#This Row],[Emisiones de CO2 por Consumo (toneladas)]]*100)/CO2_Produccion_Consumo[[#This Row],[Total Emisiones de CO2]],"")</f>
        <v>0</v>
      </c>
    </row>
    <row r="17034" spans="1:8" hidden="1" x14ac:dyDescent="0.25">
      <c r="A17034" t="s">
        <v>23715</v>
      </c>
      <c r="B17034" t="s">
        <v>23716</v>
      </c>
      <c r="C17034">
        <v>1988</v>
      </c>
      <c r="D17034">
        <f>SUM(CO2_Produccion_Consumo[[#This Row],[Emisiones de CO2 por Producción (toneladas)]],CO2_Produccion_Consumo[[#This Row],[Emisiones de CO2 por Consumo (toneladas)]])</f>
        <v>444229968.59250098</v>
      </c>
      <c r="E17034">
        <v>444229968.59250098</v>
      </c>
      <c r="F17034">
        <f>IFERROR((CO2_Produccion_Consumo[[#This Row],[Emisiones de CO2 por Producción (toneladas)]]*100)/CO2_Produccion_Consumo[[#This Row],[Total Emisiones de CO2]],"")</f>
        <v>100</v>
      </c>
      <c r="H17034">
        <f>IFERROR((CO2_Produccion_Consumo[[#This Row],[Emisiones de CO2 por Consumo (toneladas)]]*100)/CO2_Produccion_Consumo[[#This Row],[Total Emisiones de CO2]],"")</f>
        <v>0</v>
      </c>
    </row>
    <row r="17035" spans="1:8" hidden="1" x14ac:dyDescent="0.25">
      <c r="A17035" t="s">
        <v>23715</v>
      </c>
      <c r="B17035" t="s">
        <v>23716</v>
      </c>
      <c r="C17035">
        <v>1989</v>
      </c>
      <c r="D17035">
        <f>SUM(CO2_Produccion_Consumo[[#This Row],[Emisiones de CO2 por Producción (toneladas)]],CO2_Produccion_Consumo[[#This Row],[Emisiones de CO2 por Consumo (toneladas)]])</f>
        <v>422175098</v>
      </c>
      <c r="E17035">
        <v>422175098</v>
      </c>
      <c r="F17035">
        <f>IFERROR((CO2_Produccion_Consumo[[#This Row],[Emisiones de CO2 por Producción (toneladas)]]*100)/CO2_Produccion_Consumo[[#This Row],[Total Emisiones de CO2]],"")</f>
        <v>100</v>
      </c>
      <c r="H17035">
        <f>IFERROR((CO2_Produccion_Consumo[[#This Row],[Emisiones de CO2 por Consumo (toneladas)]]*100)/CO2_Produccion_Consumo[[#This Row],[Total Emisiones de CO2]],"")</f>
        <v>0</v>
      </c>
    </row>
    <row r="17036" spans="1:8" hidden="1" x14ac:dyDescent="0.25">
      <c r="A17036" t="s">
        <v>23715</v>
      </c>
      <c r="B17036" t="s">
        <v>23716</v>
      </c>
      <c r="C17036">
        <v>1990</v>
      </c>
      <c r="D17036">
        <f>SUM(CO2_Produccion_Consumo[[#This Row],[Emisiones de CO2 por Producción (toneladas)]],CO2_Produccion_Consumo[[#This Row],[Emisiones de CO2 por Consumo (toneladas)]])</f>
        <v>738537546.44959795</v>
      </c>
      <c r="E17036">
        <v>376951585.40737897</v>
      </c>
      <c r="F17036">
        <f>IFERROR((CO2_Produccion_Consumo[[#This Row],[Emisiones de CO2 por Producción (toneladas)]]*100)/CO2_Produccion_Consumo[[#This Row],[Total Emisiones de CO2]],"")</f>
        <v>51.04027374363212</v>
      </c>
      <c r="G17036">
        <v>361585961.04221898</v>
      </c>
      <c r="H17036">
        <f>IFERROR((CO2_Produccion_Consumo[[#This Row],[Emisiones de CO2 por Consumo (toneladas)]]*100)/CO2_Produccion_Consumo[[#This Row],[Total Emisiones de CO2]],"")</f>
        <v>48.959726256367887</v>
      </c>
    </row>
    <row r="17037" spans="1:8" hidden="1" x14ac:dyDescent="0.25">
      <c r="A17037" t="s">
        <v>23715</v>
      </c>
      <c r="B17037" t="s">
        <v>23716</v>
      </c>
      <c r="C17037">
        <v>1991</v>
      </c>
      <c r="D17037">
        <f>SUM(CO2_Produccion_Consumo[[#This Row],[Emisiones de CO2 por Producción (toneladas)]],CO2_Produccion_Consumo[[#This Row],[Emisiones de CO2 por Consumo (toneladas)]])</f>
        <v>738373714.61061502</v>
      </c>
      <c r="E17037">
        <v>374267544.35651398</v>
      </c>
      <c r="F17037">
        <f>IFERROR((CO2_Produccion_Consumo[[#This Row],[Emisiones de CO2 por Producción (toneladas)]]*100)/CO2_Produccion_Consumo[[#This Row],[Total Emisiones de CO2]],"")</f>
        <v>50.6880915382918</v>
      </c>
      <c r="G17037">
        <v>364106170.25410098</v>
      </c>
      <c r="H17037">
        <f>IFERROR((CO2_Produccion_Consumo[[#This Row],[Emisiones de CO2 por Consumo (toneladas)]]*100)/CO2_Produccion_Consumo[[#This Row],[Total Emisiones de CO2]],"")</f>
        <v>49.311908461708192</v>
      </c>
    </row>
    <row r="17038" spans="1:8" hidden="1" x14ac:dyDescent="0.25">
      <c r="A17038" t="s">
        <v>23715</v>
      </c>
      <c r="B17038" t="s">
        <v>23716</v>
      </c>
      <c r="C17038">
        <v>1992</v>
      </c>
      <c r="D17038">
        <f>SUM(CO2_Produccion_Consumo[[#This Row],[Emisiones de CO2 por Producción (toneladas)]],CO2_Produccion_Consumo[[#This Row],[Emisiones de CO2 por Consumo (toneladas)]])</f>
        <v>703888007.53966594</v>
      </c>
      <c r="E17038">
        <v>364675414.942105</v>
      </c>
      <c r="F17038">
        <f>IFERROR((CO2_Produccion_Consumo[[#This Row],[Emisiones de CO2 por Producción (toneladas)]]*100)/CO2_Produccion_Consumo[[#This Row],[Total Emisiones de CO2]],"")</f>
        <v>51.808726819593474</v>
      </c>
      <c r="G17038">
        <v>339212592.597561</v>
      </c>
      <c r="H17038">
        <f>IFERROR((CO2_Produccion_Consumo[[#This Row],[Emisiones de CO2 por Consumo (toneladas)]]*100)/CO2_Produccion_Consumo[[#This Row],[Total Emisiones de CO2]],"")</f>
        <v>48.19127318040654</v>
      </c>
    </row>
    <row r="17039" spans="1:8" hidden="1" x14ac:dyDescent="0.25">
      <c r="A17039" t="s">
        <v>23715</v>
      </c>
      <c r="B17039" t="s">
        <v>23716</v>
      </c>
      <c r="C17039">
        <v>1993</v>
      </c>
      <c r="D17039">
        <f>SUM(CO2_Produccion_Consumo[[#This Row],[Emisiones de CO2 por Producción (toneladas)]],CO2_Produccion_Consumo[[#This Row],[Emisiones de CO2 por Consumo (toneladas)]])</f>
        <v>703643268.38362503</v>
      </c>
      <c r="E17039">
        <v>365099955.27295297</v>
      </c>
      <c r="F17039">
        <f>IFERROR((CO2_Produccion_Consumo[[#This Row],[Emisiones de CO2 por Producción (toneladas)]]*100)/CO2_Produccion_Consumo[[#This Row],[Total Emisiones de CO2]],"")</f>
        <v>51.887081377420515</v>
      </c>
      <c r="G17039">
        <v>338543313.110672</v>
      </c>
      <c r="H17039">
        <f>IFERROR((CO2_Produccion_Consumo[[#This Row],[Emisiones de CO2 por Consumo (toneladas)]]*100)/CO2_Produccion_Consumo[[#This Row],[Total Emisiones de CO2]],"")</f>
        <v>48.112918622579471</v>
      </c>
    </row>
    <row r="17040" spans="1:8" hidden="1" x14ac:dyDescent="0.25">
      <c r="A17040" t="s">
        <v>23715</v>
      </c>
      <c r="B17040" t="s">
        <v>23716</v>
      </c>
      <c r="C17040">
        <v>1994</v>
      </c>
      <c r="D17040">
        <f>SUM(CO2_Produccion_Consumo[[#This Row],[Emisiones de CO2 por Producción (toneladas)]],CO2_Produccion_Consumo[[#This Row],[Emisiones de CO2 por Consumo (toneladas)]])</f>
        <v>690757808.21132207</v>
      </c>
      <c r="E17040">
        <v>360694048.101928</v>
      </c>
      <c r="F17040">
        <f>IFERROR((CO2_Produccion_Consumo[[#This Row],[Emisiones de CO2 por Producción (toneladas)]]*100)/CO2_Produccion_Consumo[[#This Row],[Total Emisiones de CO2]],"")</f>
        <v>52.217151049790473</v>
      </c>
      <c r="G17040">
        <v>330063760.10939401</v>
      </c>
      <c r="H17040">
        <f>IFERROR((CO2_Produccion_Consumo[[#This Row],[Emisiones de CO2 por Consumo (toneladas)]]*100)/CO2_Produccion_Consumo[[#This Row],[Total Emisiones de CO2]],"")</f>
        <v>47.78284895020952</v>
      </c>
    </row>
    <row r="17041" spans="1:8" hidden="1" x14ac:dyDescent="0.25">
      <c r="A17041" t="s">
        <v>23715</v>
      </c>
      <c r="B17041" t="s">
        <v>23716</v>
      </c>
      <c r="C17041">
        <v>1995</v>
      </c>
      <c r="D17041">
        <f>SUM(CO2_Produccion_Consumo[[#This Row],[Emisiones de CO2 por Producción (toneladas)]],CO2_Produccion_Consumo[[#This Row],[Emisiones de CO2 por Consumo (toneladas)]])</f>
        <v>687043169.53979802</v>
      </c>
      <c r="E17041">
        <v>362422340.72861898</v>
      </c>
      <c r="F17041">
        <f>IFERROR((CO2_Produccion_Consumo[[#This Row],[Emisiones de CO2 por Producción (toneladas)]]*100)/CO2_Produccion_Consumo[[#This Row],[Total Emisiones de CO2]],"")</f>
        <v>52.751028872229426</v>
      </c>
      <c r="G17041">
        <v>324620828.81117898</v>
      </c>
      <c r="H17041">
        <f>IFERROR((CO2_Produccion_Consumo[[#This Row],[Emisiones de CO2 por Consumo (toneladas)]]*100)/CO2_Produccion_Consumo[[#This Row],[Total Emisiones de CO2]],"")</f>
        <v>47.248971127770567</v>
      </c>
    </row>
    <row r="17042" spans="1:8" hidden="1" x14ac:dyDescent="0.25">
      <c r="A17042" t="s">
        <v>23715</v>
      </c>
      <c r="B17042" t="s">
        <v>23716</v>
      </c>
      <c r="C17042">
        <v>1996</v>
      </c>
      <c r="D17042">
        <f>SUM(CO2_Produccion_Consumo[[#This Row],[Emisiones de CO2 por Producción (toneladas)]],CO2_Produccion_Consumo[[#This Row],[Emisiones de CO2 por Consumo (toneladas)]])</f>
        <v>703065079.84727299</v>
      </c>
      <c r="E17042">
        <v>376441302.63816398</v>
      </c>
      <c r="F17042">
        <f>IFERROR((CO2_Produccion_Consumo[[#This Row],[Emisiones de CO2 por Producción (toneladas)]]*100)/CO2_Produccion_Consumo[[#This Row],[Total Emisiones de CO2]],"")</f>
        <v>53.542881509623321</v>
      </c>
      <c r="G17042">
        <v>326623777.20910901</v>
      </c>
      <c r="H17042">
        <f>IFERROR((CO2_Produccion_Consumo[[#This Row],[Emisiones de CO2 por Consumo (toneladas)]]*100)/CO2_Produccion_Consumo[[#This Row],[Total Emisiones de CO2]],"")</f>
        <v>46.457118490376679</v>
      </c>
    </row>
    <row r="17043" spans="1:8" hidden="1" x14ac:dyDescent="0.25">
      <c r="A17043" t="s">
        <v>23715</v>
      </c>
      <c r="B17043" t="s">
        <v>23716</v>
      </c>
      <c r="C17043">
        <v>1997</v>
      </c>
      <c r="D17043">
        <f>SUM(CO2_Produccion_Consumo[[#This Row],[Emisiones de CO2 por Producción (toneladas)]],CO2_Produccion_Consumo[[#This Row],[Emisiones de CO2 por Consumo (toneladas)]])</f>
        <v>687914838.048123</v>
      </c>
      <c r="E17043">
        <v>367762168.51216602</v>
      </c>
      <c r="F17043">
        <f>IFERROR((CO2_Produccion_Consumo[[#This Row],[Emisiones de CO2 por Producción (toneladas)]]*100)/CO2_Produccion_Consumo[[#This Row],[Total Emisiones de CO2]],"")</f>
        <v>53.460420995663888</v>
      </c>
      <c r="G17043">
        <v>320152669.53595698</v>
      </c>
      <c r="H17043">
        <f>IFERROR((CO2_Produccion_Consumo[[#This Row],[Emisiones de CO2 por Consumo (toneladas)]]*100)/CO2_Produccion_Consumo[[#This Row],[Total Emisiones de CO2]],"")</f>
        <v>46.539579004336105</v>
      </c>
    </row>
    <row r="17044" spans="1:8" hidden="1" x14ac:dyDescent="0.25">
      <c r="A17044" t="s">
        <v>23715</v>
      </c>
      <c r="B17044" t="s">
        <v>23716</v>
      </c>
      <c r="C17044">
        <v>1998</v>
      </c>
      <c r="D17044">
        <f>SUM(CO2_Produccion_Consumo[[#This Row],[Emisiones de CO2 por Producción (toneladas)]],CO2_Produccion_Consumo[[#This Row],[Emisiones de CO2 por Consumo (toneladas)]])</f>
        <v>631769222.02611399</v>
      </c>
      <c r="E17044">
        <v>338536092.77858198</v>
      </c>
      <c r="F17044">
        <f>IFERROR((CO2_Produccion_Consumo[[#This Row],[Emisiones de CO2 por Producción (toneladas)]]*100)/CO2_Produccion_Consumo[[#This Row],[Total Emisiones de CO2]],"")</f>
        <v>53.585404444502785</v>
      </c>
      <c r="G17044">
        <v>293233129.24753201</v>
      </c>
      <c r="H17044">
        <f>IFERROR((CO2_Produccion_Consumo[[#This Row],[Emisiones de CO2 por Consumo (toneladas)]]*100)/CO2_Produccion_Consumo[[#This Row],[Total Emisiones de CO2]],"")</f>
        <v>46.414595555497208</v>
      </c>
    </row>
    <row r="17045" spans="1:8" hidden="1" x14ac:dyDescent="0.25">
      <c r="A17045" t="s">
        <v>23715</v>
      </c>
      <c r="B17045" t="s">
        <v>23716</v>
      </c>
      <c r="C17045">
        <v>1999</v>
      </c>
      <c r="D17045">
        <f>SUM(CO2_Produccion_Consumo[[#This Row],[Emisiones de CO2 por Producción (toneladas)]],CO2_Produccion_Consumo[[#This Row],[Emisiones de CO2 por Consumo (toneladas)]])</f>
        <v>629738298.15097797</v>
      </c>
      <c r="E17045">
        <v>328849401.42206198</v>
      </c>
      <c r="F17045">
        <f>IFERROR((CO2_Produccion_Consumo[[#This Row],[Emisiones de CO2 por Producción (toneladas)]]*100)/CO2_Produccion_Consumo[[#This Row],[Total Emisiones de CO2]],"")</f>
        <v>52.220009865625372</v>
      </c>
      <c r="G17045">
        <v>300888896.72891599</v>
      </c>
      <c r="H17045">
        <f>IFERROR((CO2_Produccion_Consumo[[#This Row],[Emisiones de CO2 por Consumo (toneladas)]]*100)/CO2_Produccion_Consumo[[#This Row],[Total Emisiones de CO2]],"")</f>
        <v>47.779990134374628</v>
      </c>
    </row>
    <row r="17046" spans="1:8" hidden="1" x14ac:dyDescent="0.25">
      <c r="A17046" t="s">
        <v>23715</v>
      </c>
      <c r="B17046" t="s">
        <v>23716</v>
      </c>
      <c r="C17046">
        <v>2000</v>
      </c>
      <c r="D17046">
        <f>SUM(CO2_Produccion_Consumo[[#This Row],[Emisiones de CO2 por Producción (toneladas)]],CO2_Produccion_Consumo[[#This Row],[Emisiones de CO2 por Consumo (toneladas)]])</f>
        <v>603217456.73481596</v>
      </c>
      <c r="E17046">
        <v>318202800.28198397</v>
      </c>
      <c r="F17046">
        <f>IFERROR((CO2_Produccion_Consumo[[#This Row],[Emisiones de CO2 por Producción (toneladas)]]*100)/CO2_Produccion_Consumo[[#This Row],[Total Emisiones de CO2]],"")</f>
        <v>52.750927004732063</v>
      </c>
      <c r="G17046">
        <v>285014656.45283198</v>
      </c>
      <c r="H17046">
        <f>IFERROR((CO2_Produccion_Consumo[[#This Row],[Emisiones de CO2 por Consumo (toneladas)]]*100)/CO2_Produccion_Consumo[[#This Row],[Total Emisiones de CO2]],"")</f>
        <v>47.249072995267937</v>
      </c>
    </row>
    <row r="17047" spans="1:8" hidden="1" x14ac:dyDescent="0.25">
      <c r="A17047" t="s">
        <v>23715</v>
      </c>
      <c r="B17047" t="s">
        <v>23716</v>
      </c>
      <c r="C17047">
        <v>2001</v>
      </c>
      <c r="D17047">
        <f>SUM(CO2_Produccion_Consumo[[#This Row],[Emisiones de CO2 por Producción (toneladas)]],CO2_Produccion_Consumo[[#This Row],[Emisiones de CO2 por Consumo (toneladas)]])</f>
        <v>595899741.00670505</v>
      </c>
      <c r="E17047">
        <v>314595630.64026701</v>
      </c>
      <c r="F17047">
        <f>IFERROR((CO2_Produccion_Consumo[[#This Row],[Emisiones de CO2 por Producción (toneladas)]]*100)/CO2_Produccion_Consumo[[#This Row],[Total Emisiones de CO2]],"")</f>
        <v>52.79338267689014</v>
      </c>
      <c r="G17047">
        <v>281304110.36643797</v>
      </c>
      <c r="H17047">
        <f>IFERROR((CO2_Produccion_Consumo[[#This Row],[Emisiones de CO2 por Consumo (toneladas)]]*100)/CO2_Produccion_Consumo[[#This Row],[Total Emisiones de CO2]],"")</f>
        <v>47.206617323109853</v>
      </c>
    </row>
    <row r="17048" spans="1:8" hidden="1" x14ac:dyDescent="0.25">
      <c r="A17048" t="s">
        <v>23715</v>
      </c>
      <c r="B17048" t="s">
        <v>23716</v>
      </c>
      <c r="C17048">
        <v>2002</v>
      </c>
      <c r="D17048">
        <f>SUM(CO2_Produccion_Consumo[[#This Row],[Emisiones de CO2 por Producción (toneladas)]],CO2_Produccion_Consumo[[#This Row],[Emisiones de CO2 por Consumo (toneladas)]])</f>
        <v>582982097.49617505</v>
      </c>
      <c r="E17048">
        <v>306695772.986301</v>
      </c>
      <c r="F17048">
        <f>IFERROR((CO2_Produccion_Consumo[[#This Row],[Emisiones de CO2 por Producción (toneladas)]]*100)/CO2_Produccion_Consumo[[#This Row],[Total Emisiones de CO2]],"")</f>
        <v>52.60809453729636</v>
      </c>
      <c r="G17048">
        <v>276286324.50987399</v>
      </c>
      <c r="H17048">
        <f>IFERROR((CO2_Produccion_Consumo[[#This Row],[Emisiones de CO2 por Consumo (toneladas)]]*100)/CO2_Produccion_Consumo[[#This Row],[Total Emisiones de CO2]],"")</f>
        <v>47.391905462703633</v>
      </c>
    </row>
    <row r="17049" spans="1:8" hidden="1" x14ac:dyDescent="0.25">
      <c r="A17049" t="s">
        <v>23715</v>
      </c>
      <c r="B17049" t="s">
        <v>23716</v>
      </c>
      <c r="C17049">
        <v>2003</v>
      </c>
      <c r="D17049">
        <f>SUM(CO2_Produccion_Consumo[[#This Row],[Emisiones de CO2 por Producción (toneladas)]],CO2_Produccion_Consumo[[#This Row],[Emisiones de CO2 por Consumo (toneladas)]])</f>
        <v>599098532.57331502</v>
      </c>
      <c r="E17049">
        <v>319443401.46524501</v>
      </c>
      <c r="F17049">
        <f>IFERROR((CO2_Produccion_Consumo[[#This Row],[Emisiones de CO2 por Producción (toneladas)]]*100)/CO2_Produccion_Consumo[[#This Row],[Total Emisiones de CO2]],"")</f>
        <v>53.320678335354287</v>
      </c>
      <c r="G17049">
        <v>279655131.10807002</v>
      </c>
      <c r="H17049">
        <f>IFERROR((CO2_Produccion_Consumo[[#This Row],[Emisiones de CO2 por Consumo (toneladas)]]*100)/CO2_Produccion_Consumo[[#This Row],[Total Emisiones de CO2]],"")</f>
        <v>46.67932166464572</v>
      </c>
    </row>
    <row r="17050" spans="1:8" hidden="1" x14ac:dyDescent="0.25">
      <c r="A17050" t="s">
        <v>23715</v>
      </c>
      <c r="B17050" t="s">
        <v>23716</v>
      </c>
      <c r="C17050">
        <v>2004</v>
      </c>
      <c r="D17050">
        <f>SUM(CO2_Produccion_Consumo[[#This Row],[Emisiones de CO2 por Producción (toneladas)]],CO2_Produccion_Consumo[[#This Row],[Emisiones de CO2 por Consumo (toneladas)]])</f>
        <v>611883533.16839302</v>
      </c>
      <c r="E17050">
        <v>323602301.340792</v>
      </c>
      <c r="F17050">
        <f>IFERROR((CO2_Produccion_Consumo[[#This Row],[Emisiones de CO2 por Producción (toneladas)]]*100)/CO2_Produccion_Consumo[[#This Row],[Total Emisiones de CO2]],"")</f>
        <v>52.886257563616319</v>
      </c>
      <c r="G17050">
        <v>288281231.82760102</v>
      </c>
      <c r="H17050">
        <f>IFERROR((CO2_Produccion_Consumo[[#This Row],[Emisiones de CO2 por Consumo (toneladas)]]*100)/CO2_Produccion_Consumo[[#This Row],[Total Emisiones de CO2]],"")</f>
        <v>47.113742436383681</v>
      </c>
    </row>
    <row r="17051" spans="1:8" hidden="1" x14ac:dyDescent="0.25">
      <c r="A17051" t="s">
        <v>23715</v>
      </c>
      <c r="B17051" t="s">
        <v>23716</v>
      </c>
      <c r="C17051">
        <v>2005</v>
      </c>
      <c r="D17051">
        <f>SUM(CO2_Produccion_Consumo[[#This Row],[Emisiones de CO2 por Producción (toneladas)]],CO2_Produccion_Consumo[[#This Row],[Emisiones de CO2 por Consumo (toneladas)]])</f>
        <v>606607957.93570995</v>
      </c>
      <c r="E17051">
        <v>322496690.05419302</v>
      </c>
      <c r="F17051">
        <f>IFERROR((CO2_Produccion_Consumo[[#This Row],[Emisiones de CO2 por Producción (toneladas)]]*100)/CO2_Produccion_Consumo[[#This Row],[Total Emisiones de CO2]],"")</f>
        <v>53.163939878344323</v>
      </c>
      <c r="G17051">
        <v>284111267.88151699</v>
      </c>
      <c r="H17051">
        <f>IFERROR((CO2_Produccion_Consumo[[#This Row],[Emisiones de CO2 por Consumo (toneladas)]]*100)/CO2_Produccion_Consumo[[#This Row],[Total Emisiones de CO2]],"")</f>
        <v>46.836060121655692</v>
      </c>
    </row>
    <row r="17052" spans="1:8" hidden="1" x14ac:dyDescent="0.25">
      <c r="A17052" t="s">
        <v>23715</v>
      </c>
      <c r="B17052" t="s">
        <v>23716</v>
      </c>
      <c r="C17052">
        <v>2006</v>
      </c>
      <c r="D17052">
        <f>SUM(CO2_Produccion_Consumo[[#This Row],[Emisiones de CO2 por Producción (toneladas)]],CO2_Produccion_Consumo[[#This Row],[Emisiones de CO2 por Consumo (toneladas)]])</f>
        <v>636622127.52739692</v>
      </c>
      <c r="E17052">
        <v>335599484.23432797</v>
      </c>
      <c r="F17052">
        <f>IFERROR((CO2_Produccion_Consumo[[#This Row],[Emisiones de CO2 por Producción (toneladas)]]*100)/CO2_Produccion_Consumo[[#This Row],[Total Emisiones de CO2]],"")</f>
        <v>52.715648690656842</v>
      </c>
      <c r="G17052">
        <v>301022643.29306901</v>
      </c>
      <c r="H17052">
        <f>IFERROR((CO2_Produccion_Consumo[[#This Row],[Emisiones de CO2 por Consumo (toneladas)]]*100)/CO2_Produccion_Consumo[[#This Row],[Total Emisiones de CO2]],"")</f>
        <v>47.284351309343165</v>
      </c>
    </row>
    <row r="17053" spans="1:8" hidden="1" x14ac:dyDescent="0.25">
      <c r="A17053" t="s">
        <v>23715</v>
      </c>
      <c r="B17053" t="s">
        <v>23716</v>
      </c>
      <c r="C17053">
        <v>2007</v>
      </c>
      <c r="D17053">
        <f>SUM(CO2_Produccion_Consumo[[#This Row],[Emisiones de CO2 por Producción (toneladas)]],CO2_Produccion_Consumo[[#This Row],[Emisiones de CO2 por Consumo (toneladas)]])</f>
        <v>647091071.85666394</v>
      </c>
      <c r="E17053">
        <v>335553862.887119</v>
      </c>
      <c r="F17053">
        <f>IFERROR((CO2_Produccion_Consumo[[#This Row],[Emisiones de CO2 por Producción (toneladas)]]*100)/CO2_Produccion_Consumo[[#This Row],[Total Emisiones de CO2]],"")</f>
        <v>51.855739861211831</v>
      </c>
      <c r="G17053">
        <v>311537208.96954501</v>
      </c>
      <c r="H17053">
        <f>IFERROR((CO2_Produccion_Consumo[[#This Row],[Emisiones de CO2 por Consumo (toneladas)]]*100)/CO2_Produccion_Consumo[[#This Row],[Total Emisiones de CO2]],"")</f>
        <v>48.144260138788177</v>
      </c>
    </row>
    <row r="17054" spans="1:8" hidden="1" x14ac:dyDescent="0.25">
      <c r="A17054" t="s">
        <v>23715</v>
      </c>
      <c r="B17054" t="s">
        <v>23716</v>
      </c>
      <c r="C17054">
        <v>2008</v>
      </c>
      <c r="D17054">
        <f>SUM(CO2_Produccion_Consumo[[#This Row],[Emisiones de CO2 por Producción (toneladas)]],CO2_Produccion_Consumo[[#This Row],[Emisiones de CO2 por Consumo (toneladas)]])</f>
        <v>639062028.63986993</v>
      </c>
      <c r="E17054">
        <v>328765632.86199898</v>
      </c>
      <c r="F17054">
        <f>IFERROR((CO2_Produccion_Consumo[[#This Row],[Emisiones de CO2 por Producción (toneladas)]]*100)/CO2_Produccion_Consumo[[#This Row],[Total Emisiones de CO2]],"")</f>
        <v>51.445026950156667</v>
      </c>
      <c r="G17054">
        <v>310296395.77787101</v>
      </c>
      <c r="H17054">
        <f>IFERROR((CO2_Produccion_Consumo[[#This Row],[Emisiones de CO2 por Consumo (toneladas)]]*100)/CO2_Produccion_Consumo[[#This Row],[Total Emisiones de CO2]],"")</f>
        <v>48.554973049843348</v>
      </c>
    </row>
    <row r="17055" spans="1:8" hidden="1" x14ac:dyDescent="0.25">
      <c r="A17055" t="s">
        <v>23715</v>
      </c>
      <c r="B17055" t="s">
        <v>23716</v>
      </c>
      <c r="C17055">
        <v>2009</v>
      </c>
      <c r="D17055">
        <f>SUM(CO2_Produccion_Consumo[[#This Row],[Emisiones de CO2 por Producción (toneladas)]],CO2_Produccion_Consumo[[#This Row],[Emisiones de CO2 por Consumo (toneladas)]])</f>
        <v>619331410.05134702</v>
      </c>
      <c r="E17055">
        <v>315341366.73502803</v>
      </c>
      <c r="F17055">
        <f>IFERROR((CO2_Produccion_Consumo[[#This Row],[Emisiones de CO2 por Producción (toneladas)]]*100)/CO2_Produccion_Consumo[[#This Row],[Total Emisiones de CO2]],"")</f>
        <v>50.916417545960407</v>
      </c>
      <c r="G17055">
        <v>303990043.31631899</v>
      </c>
      <c r="H17055">
        <f>IFERROR((CO2_Produccion_Consumo[[#This Row],[Emisiones de CO2 por Consumo (toneladas)]]*100)/CO2_Produccion_Consumo[[#This Row],[Total Emisiones de CO2]],"")</f>
        <v>49.083582454039593</v>
      </c>
    </row>
    <row r="17056" spans="1:8" hidden="1" x14ac:dyDescent="0.25">
      <c r="A17056" t="s">
        <v>23715</v>
      </c>
      <c r="B17056" t="s">
        <v>23716</v>
      </c>
      <c r="C17056">
        <v>2010</v>
      </c>
      <c r="D17056">
        <f>SUM(CO2_Produccion_Consumo[[#This Row],[Emisiones de CO2 por Producción (toneladas)]],CO2_Produccion_Consumo[[#This Row],[Emisiones de CO2 por Consumo (toneladas)]])</f>
        <v>652905263.91470003</v>
      </c>
      <c r="E17056">
        <v>333460722.27087998</v>
      </c>
      <c r="F17056">
        <f>IFERROR((CO2_Produccion_Consumo[[#This Row],[Emisiones de CO2 por Producción (toneladas)]]*100)/CO2_Produccion_Consumo[[#This Row],[Total Emisiones de CO2]],"")</f>
        <v>51.073370165758924</v>
      </c>
      <c r="G17056">
        <v>319444541.64381999</v>
      </c>
      <c r="H17056">
        <f>IFERROR((CO2_Produccion_Consumo[[#This Row],[Emisiones de CO2 por Consumo (toneladas)]]*100)/CO2_Produccion_Consumo[[#This Row],[Total Emisiones de CO2]],"")</f>
        <v>48.926629834241069</v>
      </c>
    </row>
    <row r="17057" spans="1:8" hidden="1" x14ac:dyDescent="0.25">
      <c r="A17057" t="s">
        <v>23715</v>
      </c>
      <c r="B17057" t="s">
        <v>23716</v>
      </c>
      <c r="C17057">
        <v>2011</v>
      </c>
      <c r="D17057">
        <f>SUM(CO2_Produccion_Consumo[[#This Row],[Emisiones de CO2 por Producción (toneladas)]],CO2_Produccion_Consumo[[#This Row],[Emisiones de CO2 por Consumo (toneladas)]])</f>
        <v>655495236.66188598</v>
      </c>
      <c r="E17057">
        <v>333011410.67281997</v>
      </c>
      <c r="F17057">
        <f>IFERROR((CO2_Produccion_Consumo[[#This Row],[Emisiones de CO2 por Producción (toneladas)]]*100)/CO2_Produccion_Consumo[[#This Row],[Total Emisiones de CO2]],"")</f>
        <v>50.803025262042006</v>
      </c>
      <c r="G17057">
        <v>322483825.989066</v>
      </c>
      <c r="H17057">
        <f>IFERROR((CO2_Produccion_Consumo[[#This Row],[Emisiones de CO2 por Consumo (toneladas)]]*100)/CO2_Produccion_Consumo[[#This Row],[Total Emisiones de CO2]],"")</f>
        <v>49.196974737957994</v>
      </c>
    </row>
    <row r="17058" spans="1:8" hidden="1" x14ac:dyDescent="0.25">
      <c r="A17058" t="s">
        <v>23715</v>
      </c>
      <c r="B17058" t="s">
        <v>23716</v>
      </c>
      <c r="C17058">
        <v>2012</v>
      </c>
      <c r="D17058">
        <f>SUM(CO2_Produccion_Consumo[[#This Row],[Emisiones de CO2 por Producción (toneladas)]],CO2_Produccion_Consumo[[#This Row],[Emisiones de CO2 por Consumo (toneladas)]])</f>
        <v>641274050.52305102</v>
      </c>
      <c r="E17058">
        <v>325517486.493469</v>
      </c>
      <c r="F17058">
        <f>IFERROR((CO2_Produccion_Consumo[[#This Row],[Emisiones de CO2 por Producción (toneladas)]]*100)/CO2_Produccion_Consumo[[#This Row],[Total Emisiones de CO2]],"")</f>
        <v>50.761057028264716</v>
      </c>
      <c r="G17058">
        <v>315756564.02958202</v>
      </c>
      <c r="H17058">
        <f>IFERROR((CO2_Produccion_Consumo[[#This Row],[Emisiones de CO2 por Consumo (toneladas)]]*100)/CO2_Produccion_Consumo[[#This Row],[Total Emisiones de CO2]],"")</f>
        <v>49.238942971735284</v>
      </c>
    </row>
    <row r="17059" spans="1:8" hidden="1" x14ac:dyDescent="0.25">
      <c r="A17059" t="s">
        <v>23715</v>
      </c>
      <c r="B17059" t="s">
        <v>23716</v>
      </c>
      <c r="C17059">
        <v>2013</v>
      </c>
      <c r="D17059">
        <f>SUM(CO2_Produccion_Consumo[[#This Row],[Emisiones de CO2 por Producción (toneladas)]],CO2_Produccion_Consumo[[#This Row],[Emisiones de CO2 por Consumo (toneladas)]])</f>
        <v>627558231.79874504</v>
      </c>
      <c r="E17059">
        <v>321272745.60737401</v>
      </c>
      <c r="F17059">
        <f>IFERROR((CO2_Produccion_Consumo[[#This Row],[Emisiones de CO2 por Producción (toneladas)]]*100)/CO2_Produccion_Consumo[[#This Row],[Total Emisiones de CO2]],"")</f>
        <v>51.194093126070996</v>
      </c>
      <c r="G17059">
        <v>306285486.19137102</v>
      </c>
      <c r="H17059">
        <f>IFERROR((CO2_Produccion_Consumo[[#This Row],[Emisiones de CO2 por Consumo (toneladas)]]*100)/CO2_Produccion_Consumo[[#This Row],[Total Emisiones de CO2]],"")</f>
        <v>48.805906873929011</v>
      </c>
    </row>
    <row r="17060" spans="1:8" hidden="1" x14ac:dyDescent="0.25">
      <c r="A17060" t="s">
        <v>23715</v>
      </c>
      <c r="B17060" t="s">
        <v>23716</v>
      </c>
      <c r="C17060">
        <v>2014</v>
      </c>
      <c r="D17060">
        <f>SUM(CO2_Produccion_Consumo[[#This Row],[Emisiones de CO2 por Producción (toneladas)]],CO2_Produccion_Consumo[[#This Row],[Emisiones de CO2 por Consumo (toneladas)]])</f>
        <v>604071753.15842295</v>
      </c>
      <c r="E17060">
        <v>308798724.417027</v>
      </c>
      <c r="F17060">
        <f>IFERROR((CO2_Produccion_Consumo[[#This Row],[Emisiones de CO2 por Producción (toneladas)]]*100)/CO2_Produccion_Consumo[[#This Row],[Total Emisiones de CO2]],"")</f>
        <v>51.119543796321473</v>
      </c>
      <c r="G17060">
        <v>295273028.74139601</v>
      </c>
      <c r="H17060">
        <f>IFERROR((CO2_Produccion_Consumo[[#This Row],[Emisiones de CO2 por Consumo (toneladas)]]*100)/CO2_Produccion_Consumo[[#This Row],[Total Emisiones de CO2]],"")</f>
        <v>48.880456203678534</v>
      </c>
    </row>
    <row r="17061" spans="1:8" hidden="1" x14ac:dyDescent="0.25">
      <c r="A17061" t="s">
        <v>23715</v>
      </c>
      <c r="B17061" t="s">
        <v>23716</v>
      </c>
      <c r="C17061">
        <v>2015</v>
      </c>
      <c r="D17061">
        <f>SUM(CO2_Produccion_Consumo[[#This Row],[Emisiones de CO2 por Producción (toneladas)]],CO2_Produccion_Consumo[[#This Row],[Emisiones de CO2 por Consumo (toneladas)]])</f>
        <v>607987115.61229503</v>
      </c>
      <c r="E17061">
        <v>312372751.85917503</v>
      </c>
      <c r="F17061">
        <f>IFERROR((CO2_Produccion_Consumo[[#This Row],[Emisiones de CO2 por Producción (toneladas)]]*100)/CO2_Produccion_Consumo[[#This Row],[Total Emisiones de CO2]],"")</f>
        <v>51.378186122347174</v>
      </c>
      <c r="G17061">
        <v>295614363.75312001</v>
      </c>
      <c r="H17061">
        <f>IFERROR((CO2_Produccion_Consumo[[#This Row],[Emisiones de CO2 por Consumo (toneladas)]]*100)/CO2_Produccion_Consumo[[#This Row],[Total Emisiones de CO2]],"")</f>
        <v>48.621813877652826</v>
      </c>
    </row>
    <row r="17062" spans="1:8" hidden="1" x14ac:dyDescent="0.25">
      <c r="A17062" t="s">
        <v>23715</v>
      </c>
      <c r="B17062" t="s">
        <v>23716</v>
      </c>
      <c r="C17062">
        <v>2016</v>
      </c>
      <c r="D17062">
        <f>SUM(CO2_Produccion_Consumo[[#This Row],[Emisiones de CO2 por Producción (toneladas)]],CO2_Produccion_Consumo[[#This Row],[Emisiones de CO2 por Consumo (toneladas)]])</f>
        <v>621749601.91662407</v>
      </c>
      <c r="E17062">
        <v>323050363.678837</v>
      </c>
      <c r="F17062">
        <f>IFERROR((CO2_Produccion_Consumo[[#This Row],[Emisiones de CO2 por Producción (toneladas)]]*100)/CO2_Produccion_Consumo[[#This Row],[Total Emisiones de CO2]],"")</f>
        <v>51.958274308981018</v>
      </c>
      <c r="G17062">
        <v>298699238.23778701</v>
      </c>
      <c r="H17062">
        <f>IFERROR((CO2_Produccion_Consumo[[#This Row],[Emisiones de CO2 por Consumo (toneladas)]]*100)/CO2_Produccion_Consumo[[#This Row],[Total Emisiones de CO2]],"")</f>
        <v>48.041725691018982</v>
      </c>
    </row>
    <row r="17063" spans="1:8" hidden="1" x14ac:dyDescent="0.25">
      <c r="A17063" t="s">
        <v>23715</v>
      </c>
      <c r="B17063" t="s">
        <v>23716</v>
      </c>
      <c r="C17063">
        <v>2017</v>
      </c>
      <c r="D17063">
        <f>SUM(CO2_Produccion_Consumo[[#This Row],[Emisiones de CO2 por Producción (toneladas)]],CO2_Produccion_Consumo[[#This Row],[Emisiones de CO2 por Consumo (toneladas)]])</f>
        <v>643565637.61152697</v>
      </c>
      <c r="E17063">
        <v>336591062.59714198</v>
      </c>
      <c r="F17063">
        <f>IFERROR((CO2_Produccion_Consumo[[#This Row],[Emisiones de CO2 por Producción (toneladas)]]*100)/CO2_Produccion_Consumo[[#This Row],[Total Emisiones de CO2]],"")</f>
        <v>52.300968685391055</v>
      </c>
      <c r="G17063">
        <v>306974575.01438498</v>
      </c>
      <c r="H17063">
        <f>IFERROR((CO2_Produccion_Consumo[[#This Row],[Emisiones de CO2 por Consumo (toneladas)]]*100)/CO2_Produccion_Consumo[[#This Row],[Total Emisiones de CO2]],"")</f>
        <v>47.699031314608952</v>
      </c>
    </row>
    <row r="17064" spans="1:8" hidden="1" x14ac:dyDescent="0.25">
      <c r="A17064" t="s">
        <v>23715</v>
      </c>
      <c r="B17064" t="s">
        <v>23716</v>
      </c>
      <c r="C17064">
        <v>2018</v>
      </c>
      <c r="D17064">
        <f>SUM(CO2_Produccion_Consumo[[#This Row],[Emisiones de CO2 por Producción (toneladas)]],CO2_Produccion_Consumo[[#This Row],[Emisiones de CO2 por Consumo (toneladas)]])</f>
        <v>343537966.64219302</v>
      </c>
      <c r="E17064">
        <v>343537966.64219302</v>
      </c>
      <c r="F17064">
        <f>IFERROR((CO2_Produccion_Consumo[[#This Row],[Emisiones de CO2 por Producción (toneladas)]]*100)/CO2_Produccion_Consumo[[#This Row],[Total Emisiones de CO2]],"")</f>
        <v>100</v>
      </c>
      <c r="H17064">
        <f>IFERROR((CO2_Produccion_Consumo[[#This Row],[Emisiones de CO2 por Consumo (toneladas)]]*100)/CO2_Produccion_Consumo[[#This Row],[Total Emisiones de CO2]],"")</f>
        <v>0</v>
      </c>
    </row>
    <row r="17065" spans="1:8" hidden="1" x14ac:dyDescent="0.25">
      <c r="A17065" t="s">
        <v>23717</v>
      </c>
      <c r="B17065" t="s">
        <v>23718</v>
      </c>
      <c r="C17065">
        <v>1870</v>
      </c>
      <c r="D17065">
        <f>SUM(CO2_Produccion_Consumo[[#This Row],[Emisiones de CO2 por Producción (toneladas)]],CO2_Produccion_Consumo[[#This Row],[Emisiones de CO2 por Consumo (toneladas)]])</f>
        <v>21984</v>
      </c>
      <c r="E17065">
        <v>21984</v>
      </c>
      <c r="F17065">
        <f>IFERROR((CO2_Produccion_Consumo[[#This Row],[Emisiones de CO2 por Producción (toneladas)]]*100)/CO2_Produccion_Consumo[[#This Row],[Total Emisiones de CO2]],"")</f>
        <v>100</v>
      </c>
      <c r="H17065">
        <f>IFERROR((CO2_Produccion_Consumo[[#This Row],[Emisiones de CO2 por Consumo (toneladas)]]*100)/CO2_Produccion_Consumo[[#This Row],[Total Emisiones de CO2]],"")</f>
        <v>0</v>
      </c>
    </row>
    <row r="17066" spans="1:8" hidden="1" x14ac:dyDescent="0.25">
      <c r="A17066" t="s">
        <v>23717</v>
      </c>
      <c r="B17066" t="s">
        <v>23718</v>
      </c>
      <c r="C17066">
        <v>1871</v>
      </c>
      <c r="D17066">
        <f>SUM(CO2_Produccion_Consumo[[#This Row],[Emisiones de CO2 por Producción (toneladas)]],CO2_Produccion_Consumo[[#This Row],[Emisiones de CO2 por Consumo (toneladas)]])</f>
        <v>36640</v>
      </c>
      <c r="E17066">
        <v>36640</v>
      </c>
      <c r="F17066">
        <f>IFERROR((CO2_Produccion_Consumo[[#This Row],[Emisiones de CO2 por Producción (toneladas)]]*100)/CO2_Produccion_Consumo[[#This Row],[Total Emisiones de CO2]],"")</f>
        <v>100</v>
      </c>
      <c r="H17066">
        <f>IFERROR((CO2_Produccion_Consumo[[#This Row],[Emisiones de CO2 por Consumo (toneladas)]]*100)/CO2_Produccion_Consumo[[#This Row],[Total Emisiones de CO2]],"")</f>
        <v>0</v>
      </c>
    </row>
    <row r="17067" spans="1:8" hidden="1" x14ac:dyDescent="0.25">
      <c r="A17067" t="s">
        <v>23717</v>
      </c>
      <c r="B17067" t="s">
        <v>23718</v>
      </c>
      <c r="C17067">
        <v>1872</v>
      </c>
      <c r="D17067">
        <f>SUM(CO2_Produccion_Consumo[[#This Row],[Emisiones de CO2 por Producción (toneladas)]],CO2_Produccion_Consumo[[#This Row],[Emisiones de CO2 por Consumo (toneladas)]])</f>
        <v>520288</v>
      </c>
      <c r="E17067">
        <v>520288</v>
      </c>
      <c r="F17067">
        <f>IFERROR((CO2_Produccion_Consumo[[#This Row],[Emisiones de CO2 por Producción (toneladas)]]*100)/CO2_Produccion_Consumo[[#This Row],[Total Emisiones de CO2]],"")</f>
        <v>100</v>
      </c>
      <c r="H17067">
        <f>IFERROR((CO2_Produccion_Consumo[[#This Row],[Emisiones de CO2 por Consumo (toneladas)]]*100)/CO2_Produccion_Consumo[[#This Row],[Total Emisiones de CO2]],"")</f>
        <v>0</v>
      </c>
    </row>
    <row r="17068" spans="1:8" hidden="1" x14ac:dyDescent="0.25">
      <c r="A17068" t="s">
        <v>23717</v>
      </c>
      <c r="B17068" t="s">
        <v>23718</v>
      </c>
      <c r="C17068">
        <v>1873</v>
      </c>
      <c r="D17068">
        <f>SUM(CO2_Produccion_Consumo[[#This Row],[Emisiones de CO2 por Producción (toneladas)]],CO2_Produccion_Consumo[[#This Row],[Emisiones de CO2 por Consumo (toneladas)]])</f>
        <v>725472</v>
      </c>
      <c r="E17068">
        <v>725472</v>
      </c>
      <c r="F17068">
        <f>IFERROR((CO2_Produccion_Consumo[[#This Row],[Emisiones de CO2 por Producción (toneladas)]]*100)/CO2_Produccion_Consumo[[#This Row],[Total Emisiones de CO2]],"")</f>
        <v>100</v>
      </c>
      <c r="H17068">
        <f>IFERROR((CO2_Produccion_Consumo[[#This Row],[Emisiones de CO2 por Consumo (toneladas)]]*100)/CO2_Produccion_Consumo[[#This Row],[Total Emisiones de CO2]],"")</f>
        <v>0</v>
      </c>
    </row>
    <row r="17069" spans="1:8" hidden="1" x14ac:dyDescent="0.25">
      <c r="A17069" t="s">
        <v>23717</v>
      </c>
      <c r="B17069" t="s">
        <v>23718</v>
      </c>
      <c r="C17069">
        <v>1874</v>
      </c>
      <c r="D17069">
        <f>SUM(CO2_Produccion_Consumo[[#This Row],[Emisiones de CO2 por Producción (toneladas)]],CO2_Produccion_Consumo[[#This Row],[Emisiones de CO2 por Consumo (toneladas)]])</f>
        <v>531280</v>
      </c>
      <c r="E17069">
        <v>531280</v>
      </c>
      <c r="F17069">
        <f>IFERROR((CO2_Produccion_Consumo[[#This Row],[Emisiones de CO2 por Producción (toneladas)]]*100)/CO2_Produccion_Consumo[[#This Row],[Total Emisiones de CO2]],"")</f>
        <v>100</v>
      </c>
      <c r="H17069">
        <f>IFERROR((CO2_Produccion_Consumo[[#This Row],[Emisiones de CO2 por Consumo (toneladas)]]*100)/CO2_Produccion_Consumo[[#This Row],[Total Emisiones de CO2]],"")</f>
        <v>0</v>
      </c>
    </row>
    <row r="17070" spans="1:8" hidden="1" x14ac:dyDescent="0.25">
      <c r="A17070" t="s">
        <v>23717</v>
      </c>
      <c r="B17070" t="s">
        <v>23718</v>
      </c>
      <c r="C17070">
        <v>1875</v>
      </c>
      <c r="D17070">
        <f>SUM(CO2_Produccion_Consumo[[#This Row],[Emisiones de CO2 por Producción (toneladas)]],CO2_Produccion_Consumo[[#This Row],[Emisiones de CO2 por Consumo (toneladas)]])</f>
        <v>1168816</v>
      </c>
      <c r="E17070">
        <v>1168816</v>
      </c>
      <c r="F17070">
        <f>IFERROR((CO2_Produccion_Consumo[[#This Row],[Emisiones de CO2 por Producción (toneladas)]]*100)/CO2_Produccion_Consumo[[#This Row],[Total Emisiones de CO2]],"")</f>
        <v>100</v>
      </c>
      <c r="H17070">
        <f>IFERROR((CO2_Produccion_Consumo[[#This Row],[Emisiones de CO2 por Consumo (toneladas)]]*100)/CO2_Produccion_Consumo[[#This Row],[Total Emisiones de CO2]],"")</f>
        <v>0</v>
      </c>
    </row>
    <row r="17071" spans="1:8" hidden="1" x14ac:dyDescent="0.25">
      <c r="A17071" t="s">
        <v>23717</v>
      </c>
      <c r="B17071" t="s">
        <v>23718</v>
      </c>
      <c r="C17071">
        <v>1876</v>
      </c>
      <c r="D17071">
        <f>SUM(CO2_Produccion_Consumo[[#This Row],[Emisiones de CO2 por Producción (toneladas)]],CO2_Produccion_Consumo[[#This Row],[Emisiones de CO2 por Consumo (toneladas)]])</f>
        <v>1146832</v>
      </c>
      <c r="E17071">
        <v>1146832</v>
      </c>
      <c r="F17071">
        <f>IFERROR((CO2_Produccion_Consumo[[#This Row],[Emisiones de CO2 por Producción (toneladas)]]*100)/CO2_Produccion_Consumo[[#This Row],[Total Emisiones de CO2]],"")</f>
        <v>100</v>
      </c>
      <c r="H17071">
        <f>IFERROR((CO2_Produccion_Consumo[[#This Row],[Emisiones de CO2 por Consumo (toneladas)]]*100)/CO2_Produccion_Consumo[[#This Row],[Total Emisiones de CO2]],"")</f>
        <v>0</v>
      </c>
    </row>
    <row r="17072" spans="1:8" hidden="1" x14ac:dyDescent="0.25">
      <c r="A17072" t="s">
        <v>23717</v>
      </c>
      <c r="B17072" t="s">
        <v>23718</v>
      </c>
      <c r="C17072">
        <v>1877</v>
      </c>
      <c r="D17072">
        <f>SUM(CO2_Produccion_Consumo[[#This Row],[Emisiones de CO2 por Producción (toneladas)]],CO2_Produccion_Consumo[[#This Row],[Emisiones de CO2 por Consumo (toneladas)]])</f>
        <v>670512</v>
      </c>
      <c r="E17072">
        <v>670512</v>
      </c>
      <c r="F17072">
        <f>IFERROR((CO2_Produccion_Consumo[[#This Row],[Emisiones de CO2 por Producción (toneladas)]]*100)/CO2_Produccion_Consumo[[#This Row],[Total Emisiones de CO2]],"")</f>
        <v>100</v>
      </c>
      <c r="H17072">
        <f>IFERROR((CO2_Produccion_Consumo[[#This Row],[Emisiones de CO2 por Consumo (toneladas)]]*100)/CO2_Produccion_Consumo[[#This Row],[Total Emisiones de CO2]],"")</f>
        <v>0</v>
      </c>
    </row>
    <row r="17073" spans="1:8" hidden="1" x14ac:dyDescent="0.25">
      <c r="A17073" t="s">
        <v>23717</v>
      </c>
      <c r="B17073" t="s">
        <v>23718</v>
      </c>
      <c r="C17073">
        <v>1878</v>
      </c>
      <c r="D17073">
        <f>SUM(CO2_Produccion_Consumo[[#This Row],[Emisiones de CO2 por Producción (toneladas)]],CO2_Produccion_Consumo[[#This Row],[Emisiones de CO2 por Consumo (toneladas)]])</f>
        <v>641200</v>
      </c>
      <c r="E17073">
        <v>641200</v>
      </c>
      <c r="F17073">
        <f>IFERROR((CO2_Produccion_Consumo[[#This Row],[Emisiones de CO2 por Producción (toneladas)]]*100)/CO2_Produccion_Consumo[[#This Row],[Total Emisiones de CO2]],"")</f>
        <v>100</v>
      </c>
      <c r="H17073">
        <f>IFERROR((CO2_Produccion_Consumo[[#This Row],[Emisiones de CO2 por Consumo (toneladas)]]*100)/CO2_Produccion_Consumo[[#This Row],[Total Emisiones de CO2]],"")</f>
        <v>0</v>
      </c>
    </row>
    <row r="17074" spans="1:8" hidden="1" x14ac:dyDescent="0.25">
      <c r="A17074" t="s">
        <v>23717</v>
      </c>
      <c r="B17074" t="s">
        <v>23718</v>
      </c>
      <c r="C17074">
        <v>1879</v>
      </c>
      <c r="D17074">
        <f>SUM(CO2_Produccion_Consumo[[#This Row],[Emisiones de CO2 por Producción (toneladas)]],CO2_Produccion_Consumo[[#This Row],[Emisiones de CO2 por Consumo (toneladas)]])</f>
        <v>707152</v>
      </c>
      <c r="E17074">
        <v>707152</v>
      </c>
      <c r="F17074">
        <f>IFERROR((CO2_Produccion_Consumo[[#This Row],[Emisiones de CO2 por Producción (toneladas)]]*100)/CO2_Produccion_Consumo[[#This Row],[Total Emisiones de CO2]],"")</f>
        <v>100</v>
      </c>
      <c r="H17074">
        <f>IFERROR((CO2_Produccion_Consumo[[#This Row],[Emisiones de CO2 por Consumo (toneladas)]]*100)/CO2_Produccion_Consumo[[#This Row],[Total Emisiones de CO2]],"")</f>
        <v>0</v>
      </c>
    </row>
    <row r="17075" spans="1:8" hidden="1" x14ac:dyDescent="0.25">
      <c r="A17075" t="s">
        <v>23717</v>
      </c>
      <c r="B17075" t="s">
        <v>23718</v>
      </c>
      <c r="C17075">
        <v>1880</v>
      </c>
      <c r="D17075">
        <f>SUM(CO2_Produccion_Consumo[[#This Row],[Emisiones de CO2 por Producción (toneladas)]],CO2_Produccion_Consumo[[#This Row],[Emisiones de CO2 por Consumo (toneladas)]])</f>
        <v>879360</v>
      </c>
      <c r="E17075">
        <v>879360</v>
      </c>
      <c r="F17075">
        <f>IFERROR((CO2_Produccion_Consumo[[#This Row],[Emisiones de CO2 por Producción (toneladas)]]*100)/CO2_Produccion_Consumo[[#This Row],[Total Emisiones de CO2]],"")</f>
        <v>100</v>
      </c>
      <c r="H17075">
        <f>IFERROR((CO2_Produccion_Consumo[[#This Row],[Emisiones de CO2 por Consumo (toneladas)]]*100)/CO2_Produccion_Consumo[[#This Row],[Total Emisiones de CO2]],"")</f>
        <v>0</v>
      </c>
    </row>
    <row r="17076" spans="1:8" hidden="1" x14ac:dyDescent="0.25">
      <c r="A17076" t="s">
        <v>23717</v>
      </c>
      <c r="B17076" t="s">
        <v>23718</v>
      </c>
      <c r="C17076">
        <v>1881</v>
      </c>
      <c r="D17076">
        <f>SUM(CO2_Produccion_Consumo[[#This Row],[Emisiones de CO2 por Producción (toneladas)]],CO2_Produccion_Consumo[[#This Row],[Emisiones de CO2 por Consumo (toneladas)]])</f>
        <v>890352</v>
      </c>
      <c r="E17076">
        <v>890352</v>
      </c>
      <c r="F17076">
        <f>IFERROR((CO2_Produccion_Consumo[[#This Row],[Emisiones de CO2 por Producción (toneladas)]]*100)/CO2_Produccion_Consumo[[#This Row],[Total Emisiones de CO2]],"")</f>
        <v>100</v>
      </c>
      <c r="H17076">
        <f>IFERROR((CO2_Produccion_Consumo[[#This Row],[Emisiones de CO2 por Consumo (toneladas)]]*100)/CO2_Produccion_Consumo[[#This Row],[Total Emisiones de CO2]],"")</f>
        <v>0</v>
      </c>
    </row>
    <row r="17077" spans="1:8" hidden="1" x14ac:dyDescent="0.25">
      <c r="A17077" t="s">
        <v>23717</v>
      </c>
      <c r="B17077" t="s">
        <v>23718</v>
      </c>
      <c r="C17077">
        <v>1882</v>
      </c>
      <c r="D17077">
        <f>SUM(CO2_Produccion_Consumo[[#This Row],[Emisiones de CO2 por Producción (toneladas)]],CO2_Produccion_Consumo[[#This Row],[Emisiones de CO2 por Consumo (toneladas)]])</f>
        <v>1084544</v>
      </c>
      <c r="E17077">
        <v>1084544</v>
      </c>
      <c r="F17077">
        <f>IFERROR((CO2_Produccion_Consumo[[#This Row],[Emisiones de CO2 por Producción (toneladas)]]*100)/CO2_Produccion_Consumo[[#This Row],[Total Emisiones de CO2]],"")</f>
        <v>100</v>
      </c>
      <c r="H17077">
        <f>IFERROR((CO2_Produccion_Consumo[[#This Row],[Emisiones de CO2 por Consumo (toneladas)]]*100)/CO2_Produccion_Consumo[[#This Row],[Total Emisiones de CO2]],"")</f>
        <v>0</v>
      </c>
    </row>
    <row r="17078" spans="1:8" hidden="1" x14ac:dyDescent="0.25">
      <c r="A17078" t="s">
        <v>23717</v>
      </c>
      <c r="B17078" t="s">
        <v>23718</v>
      </c>
      <c r="C17078">
        <v>1883</v>
      </c>
      <c r="D17078">
        <f>SUM(CO2_Produccion_Consumo[[#This Row],[Emisiones de CO2 por Producción (toneladas)]],CO2_Produccion_Consumo[[#This Row],[Emisiones de CO2 por Consumo (toneladas)]])</f>
        <v>1139504</v>
      </c>
      <c r="E17078">
        <v>1139504</v>
      </c>
      <c r="F17078">
        <f>IFERROR((CO2_Produccion_Consumo[[#This Row],[Emisiones de CO2 por Producción (toneladas)]]*100)/CO2_Produccion_Consumo[[#This Row],[Total Emisiones de CO2]],"")</f>
        <v>100</v>
      </c>
      <c r="H17078">
        <f>IFERROR((CO2_Produccion_Consumo[[#This Row],[Emisiones de CO2 por Consumo (toneladas)]]*100)/CO2_Produccion_Consumo[[#This Row],[Total Emisiones de CO2]],"")</f>
        <v>0</v>
      </c>
    </row>
    <row r="17079" spans="1:8" hidden="1" x14ac:dyDescent="0.25">
      <c r="A17079" t="s">
        <v>23717</v>
      </c>
      <c r="B17079" t="s">
        <v>23718</v>
      </c>
      <c r="C17079">
        <v>1884</v>
      </c>
      <c r="D17079">
        <f>SUM(CO2_Produccion_Consumo[[#This Row],[Emisiones de CO2 por Producción (toneladas)]],CO2_Produccion_Consumo[[#This Row],[Emisiones de CO2 por Consumo (toneladas)]])</f>
        <v>1201792</v>
      </c>
      <c r="E17079">
        <v>1201792</v>
      </c>
      <c r="F17079">
        <f>IFERROR((CO2_Produccion_Consumo[[#This Row],[Emisiones de CO2 por Producción (toneladas)]]*100)/CO2_Produccion_Consumo[[#This Row],[Total Emisiones de CO2]],"")</f>
        <v>100</v>
      </c>
      <c r="H17079">
        <f>IFERROR((CO2_Produccion_Consumo[[#This Row],[Emisiones de CO2 por Consumo (toneladas)]]*100)/CO2_Produccion_Consumo[[#This Row],[Total Emisiones de CO2]],"")</f>
        <v>0</v>
      </c>
    </row>
    <row r="17080" spans="1:8" hidden="1" x14ac:dyDescent="0.25">
      <c r="A17080" t="s">
        <v>23717</v>
      </c>
      <c r="B17080" t="s">
        <v>23718</v>
      </c>
      <c r="C17080">
        <v>1885</v>
      </c>
      <c r="D17080">
        <f>SUM(CO2_Produccion_Consumo[[#This Row],[Emisiones de CO2 por Producción (toneladas)]],CO2_Produccion_Consumo[[#This Row],[Emisiones de CO2 por Consumo (toneladas)]])</f>
        <v>1113856</v>
      </c>
      <c r="E17080">
        <v>1113856</v>
      </c>
      <c r="F17080">
        <f>IFERROR((CO2_Produccion_Consumo[[#This Row],[Emisiones de CO2 por Producción (toneladas)]]*100)/CO2_Produccion_Consumo[[#This Row],[Total Emisiones de CO2]],"")</f>
        <v>100</v>
      </c>
      <c r="H17080">
        <f>IFERROR((CO2_Produccion_Consumo[[#This Row],[Emisiones de CO2 por Consumo (toneladas)]]*100)/CO2_Produccion_Consumo[[#This Row],[Total Emisiones de CO2]],"")</f>
        <v>0</v>
      </c>
    </row>
    <row r="17081" spans="1:8" hidden="1" x14ac:dyDescent="0.25">
      <c r="A17081" t="s">
        <v>23717</v>
      </c>
      <c r="B17081" t="s">
        <v>23718</v>
      </c>
      <c r="C17081">
        <v>1886</v>
      </c>
      <c r="D17081">
        <f>SUM(CO2_Produccion_Consumo[[#This Row],[Emisiones de CO2 por Producción (toneladas)]],CO2_Produccion_Consumo[[#This Row],[Emisiones de CO2 por Consumo (toneladas)]])</f>
        <v>1231104</v>
      </c>
      <c r="E17081">
        <v>1231104</v>
      </c>
      <c r="F17081">
        <f>IFERROR((CO2_Produccion_Consumo[[#This Row],[Emisiones de CO2 por Producción (toneladas)]]*100)/CO2_Produccion_Consumo[[#This Row],[Total Emisiones de CO2]],"")</f>
        <v>100</v>
      </c>
      <c r="H17081">
        <f>IFERROR((CO2_Produccion_Consumo[[#This Row],[Emisiones de CO2 por Consumo (toneladas)]]*100)/CO2_Produccion_Consumo[[#This Row],[Total Emisiones de CO2]],"")</f>
        <v>0</v>
      </c>
    </row>
    <row r="17082" spans="1:8" hidden="1" x14ac:dyDescent="0.25">
      <c r="A17082" t="s">
        <v>23717</v>
      </c>
      <c r="B17082" t="s">
        <v>23718</v>
      </c>
      <c r="C17082">
        <v>1887</v>
      </c>
      <c r="D17082">
        <f>SUM(CO2_Produccion_Consumo[[#This Row],[Emisiones de CO2 por Producción (toneladas)]],CO2_Produccion_Consumo[[#This Row],[Emisiones de CO2 por Consumo (toneladas)]])</f>
        <v>1267744</v>
      </c>
      <c r="E17082">
        <v>1267744</v>
      </c>
      <c r="F17082">
        <f>IFERROR((CO2_Produccion_Consumo[[#This Row],[Emisiones de CO2 por Producción (toneladas)]]*100)/CO2_Produccion_Consumo[[#This Row],[Total Emisiones de CO2]],"")</f>
        <v>100</v>
      </c>
      <c r="H17082">
        <f>IFERROR((CO2_Produccion_Consumo[[#This Row],[Emisiones de CO2 por Consumo (toneladas)]]*100)/CO2_Produccion_Consumo[[#This Row],[Total Emisiones de CO2]],"")</f>
        <v>0</v>
      </c>
    </row>
    <row r="17083" spans="1:8" hidden="1" x14ac:dyDescent="0.25">
      <c r="A17083" t="s">
        <v>23717</v>
      </c>
      <c r="B17083" t="s">
        <v>23718</v>
      </c>
      <c r="C17083">
        <v>1888</v>
      </c>
      <c r="D17083">
        <f>SUM(CO2_Produccion_Consumo[[#This Row],[Emisiones de CO2 por Producción (toneladas)]],CO2_Produccion_Consumo[[#This Row],[Emisiones de CO2 por Consumo (toneladas)]])</f>
        <v>1366672</v>
      </c>
      <c r="E17083">
        <v>1366672</v>
      </c>
      <c r="F17083">
        <f>IFERROR((CO2_Produccion_Consumo[[#This Row],[Emisiones de CO2 por Producción (toneladas)]]*100)/CO2_Produccion_Consumo[[#This Row],[Total Emisiones de CO2]],"")</f>
        <v>100</v>
      </c>
      <c r="H17083">
        <f>IFERROR((CO2_Produccion_Consumo[[#This Row],[Emisiones de CO2 por Consumo (toneladas)]]*100)/CO2_Produccion_Consumo[[#This Row],[Total Emisiones de CO2]],"")</f>
        <v>0</v>
      </c>
    </row>
    <row r="17084" spans="1:8" hidden="1" x14ac:dyDescent="0.25">
      <c r="A17084" t="s">
        <v>23717</v>
      </c>
      <c r="B17084" t="s">
        <v>23718</v>
      </c>
      <c r="C17084">
        <v>1889</v>
      </c>
      <c r="D17084">
        <f>SUM(CO2_Produccion_Consumo[[#This Row],[Emisiones de CO2 por Producción (toneladas)]],CO2_Produccion_Consumo[[#This Row],[Emisiones de CO2 por Consumo (toneladas)]])</f>
        <v>1571856</v>
      </c>
      <c r="E17084">
        <v>1571856</v>
      </c>
      <c r="F17084">
        <f>IFERROR((CO2_Produccion_Consumo[[#This Row],[Emisiones de CO2 por Producción (toneladas)]]*100)/CO2_Produccion_Consumo[[#This Row],[Total Emisiones de CO2]],"")</f>
        <v>100</v>
      </c>
      <c r="H17084">
        <f>IFERROR((CO2_Produccion_Consumo[[#This Row],[Emisiones de CO2 por Consumo (toneladas)]]*100)/CO2_Produccion_Consumo[[#This Row],[Total Emisiones de CO2]],"")</f>
        <v>0</v>
      </c>
    </row>
    <row r="17085" spans="1:8" hidden="1" x14ac:dyDescent="0.25">
      <c r="A17085" t="s">
        <v>23717</v>
      </c>
      <c r="B17085" t="s">
        <v>23718</v>
      </c>
      <c r="C17085">
        <v>1890</v>
      </c>
      <c r="D17085">
        <f>SUM(CO2_Produccion_Consumo[[#This Row],[Emisiones de CO2 por Producción (toneladas)]],CO2_Produccion_Consumo[[#This Row],[Emisiones de CO2 por Consumo (toneladas)]])</f>
        <v>1678112</v>
      </c>
      <c r="E17085">
        <v>1678112</v>
      </c>
      <c r="F17085">
        <f>IFERROR((CO2_Produccion_Consumo[[#This Row],[Emisiones de CO2 por Producción (toneladas)]]*100)/CO2_Produccion_Consumo[[#This Row],[Total Emisiones de CO2]],"")</f>
        <v>100</v>
      </c>
      <c r="H17085">
        <f>IFERROR((CO2_Produccion_Consumo[[#This Row],[Emisiones de CO2 por Consumo (toneladas)]]*100)/CO2_Produccion_Consumo[[#This Row],[Total Emisiones de CO2]],"")</f>
        <v>0</v>
      </c>
    </row>
    <row r="17086" spans="1:8" hidden="1" x14ac:dyDescent="0.25">
      <c r="A17086" t="s">
        <v>23717</v>
      </c>
      <c r="B17086" t="s">
        <v>23718</v>
      </c>
      <c r="C17086">
        <v>1891</v>
      </c>
      <c r="D17086">
        <f>SUM(CO2_Produccion_Consumo[[#This Row],[Emisiones de CO2 por Producción (toneladas)]],CO2_Produccion_Consumo[[#This Row],[Emisiones de CO2 por Consumo (toneladas)]])</f>
        <v>1740400</v>
      </c>
      <c r="E17086">
        <v>1740400</v>
      </c>
      <c r="F17086">
        <f>IFERROR((CO2_Produccion_Consumo[[#This Row],[Emisiones de CO2 por Producción (toneladas)]]*100)/CO2_Produccion_Consumo[[#This Row],[Total Emisiones de CO2]],"")</f>
        <v>100</v>
      </c>
      <c r="H17086">
        <f>IFERROR((CO2_Produccion_Consumo[[#This Row],[Emisiones de CO2 por Consumo (toneladas)]]*100)/CO2_Produccion_Consumo[[#This Row],[Total Emisiones de CO2]],"")</f>
        <v>0</v>
      </c>
    </row>
    <row r="17087" spans="1:8" hidden="1" x14ac:dyDescent="0.25">
      <c r="A17087" t="s">
        <v>23717</v>
      </c>
      <c r="B17087" t="s">
        <v>23718</v>
      </c>
      <c r="C17087">
        <v>1892</v>
      </c>
      <c r="D17087">
        <f>SUM(CO2_Produccion_Consumo[[#This Row],[Emisiones de CO2 por Producción (toneladas)]],CO2_Produccion_Consumo[[#This Row],[Emisiones de CO2 por Consumo (toneladas)]])</f>
        <v>1692768</v>
      </c>
      <c r="E17087">
        <v>1692768</v>
      </c>
      <c r="F17087">
        <f>IFERROR((CO2_Produccion_Consumo[[#This Row],[Emisiones de CO2 por Producción (toneladas)]]*100)/CO2_Produccion_Consumo[[#This Row],[Total Emisiones de CO2]],"")</f>
        <v>100</v>
      </c>
      <c r="H17087">
        <f>IFERROR((CO2_Produccion_Consumo[[#This Row],[Emisiones de CO2 por Consumo (toneladas)]]*100)/CO2_Produccion_Consumo[[#This Row],[Total Emisiones de CO2]],"")</f>
        <v>0</v>
      </c>
    </row>
    <row r="17088" spans="1:8" hidden="1" x14ac:dyDescent="0.25">
      <c r="A17088" t="s">
        <v>23717</v>
      </c>
      <c r="B17088" t="s">
        <v>23718</v>
      </c>
      <c r="C17088">
        <v>1893</v>
      </c>
      <c r="D17088">
        <f>SUM(CO2_Produccion_Consumo[[#This Row],[Emisiones de CO2 por Producción (toneladas)]],CO2_Produccion_Consumo[[#This Row],[Emisiones de CO2 por Consumo (toneladas)]])</f>
        <v>1513232</v>
      </c>
      <c r="E17088">
        <v>1513232</v>
      </c>
      <c r="F17088">
        <f>IFERROR((CO2_Produccion_Consumo[[#This Row],[Emisiones de CO2 por Producción (toneladas)]]*100)/CO2_Produccion_Consumo[[#This Row],[Total Emisiones de CO2]],"")</f>
        <v>100</v>
      </c>
      <c r="H17088">
        <f>IFERROR((CO2_Produccion_Consumo[[#This Row],[Emisiones de CO2 por Consumo (toneladas)]]*100)/CO2_Produccion_Consumo[[#This Row],[Total Emisiones de CO2]],"")</f>
        <v>0</v>
      </c>
    </row>
    <row r="17089" spans="1:8" hidden="1" x14ac:dyDescent="0.25">
      <c r="A17089" t="s">
        <v>23717</v>
      </c>
      <c r="B17089" t="s">
        <v>23718</v>
      </c>
      <c r="C17089">
        <v>1894</v>
      </c>
      <c r="D17089">
        <f>SUM(CO2_Produccion_Consumo[[#This Row],[Emisiones de CO2 por Producción (toneladas)]],CO2_Produccion_Consumo[[#This Row],[Emisiones de CO2 por Consumo (toneladas)]])</f>
        <v>1777040</v>
      </c>
      <c r="E17089">
        <v>1777040</v>
      </c>
      <c r="F17089">
        <f>IFERROR((CO2_Produccion_Consumo[[#This Row],[Emisiones de CO2 por Producción (toneladas)]]*100)/CO2_Produccion_Consumo[[#This Row],[Total Emisiones de CO2]],"")</f>
        <v>100</v>
      </c>
      <c r="H17089">
        <f>IFERROR((CO2_Produccion_Consumo[[#This Row],[Emisiones de CO2 por Consumo (toneladas)]]*100)/CO2_Produccion_Consumo[[#This Row],[Total Emisiones de CO2]],"")</f>
        <v>0</v>
      </c>
    </row>
    <row r="17090" spans="1:8" hidden="1" x14ac:dyDescent="0.25">
      <c r="A17090" t="s">
        <v>23717</v>
      </c>
      <c r="B17090" t="s">
        <v>23718</v>
      </c>
      <c r="C17090">
        <v>1895</v>
      </c>
      <c r="D17090">
        <f>SUM(CO2_Produccion_Consumo[[#This Row],[Emisiones de CO2 por Producción (toneladas)]],CO2_Produccion_Consumo[[#This Row],[Emisiones de CO2 por Consumo (toneladas)]])</f>
        <v>1696432</v>
      </c>
      <c r="E17090">
        <v>1696432</v>
      </c>
      <c r="F17090">
        <f>IFERROR((CO2_Produccion_Consumo[[#This Row],[Emisiones de CO2 por Producción (toneladas)]]*100)/CO2_Produccion_Consumo[[#This Row],[Total Emisiones de CO2]],"")</f>
        <v>100</v>
      </c>
      <c r="H17090">
        <f>IFERROR((CO2_Produccion_Consumo[[#This Row],[Emisiones de CO2 por Consumo (toneladas)]]*100)/CO2_Produccion_Consumo[[#This Row],[Total Emisiones de CO2]],"")</f>
        <v>0</v>
      </c>
    </row>
    <row r="17091" spans="1:8" hidden="1" x14ac:dyDescent="0.25">
      <c r="A17091" t="s">
        <v>23717</v>
      </c>
      <c r="B17091" t="s">
        <v>23718</v>
      </c>
      <c r="C17091">
        <v>1896</v>
      </c>
      <c r="D17091">
        <f>SUM(CO2_Produccion_Consumo[[#This Row],[Emisiones de CO2 por Producción (toneladas)]],CO2_Produccion_Consumo[[#This Row],[Emisiones de CO2 por Consumo (toneladas)]])</f>
        <v>1729408</v>
      </c>
      <c r="E17091">
        <v>1729408</v>
      </c>
      <c r="F17091">
        <f>IFERROR((CO2_Produccion_Consumo[[#This Row],[Emisiones de CO2 por Producción (toneladas)]]*100)/CO2_Produccion_Consumo[[#This Row],[Total Emisiones de CO2]],"")</f>
        <v>100</v>
      </c>
      <c r="H17091">
        <f>IFERROR((CO2_Produccion_Consumo[[#This Row],[Emisiones de CO2 por Consumo (toneladas)]]*100)/CO2_Produccion_Consumo[[#This Row],[Total Emisiones de CO2]],"")</f>
        <v>0</v>
      </c>
    </row>
    <row r="17092" spans="1:8" hidden="1" x14ac:dyDescent="0.25">
      <c r="A17092" t="s">
        <v>23717</v>
      </c>
      <c r="B17092" t="s">
        <v>23718</v>
      </c>
      <c r="C17092">
        <v>1897</v>
      </c>
      <c r="D17092">
        <f>SUM(CO2_Produccion_Consumo[[#This Row],[Emisiones de CO2 por Producción (toneladas)]],CO2_Produccion_Consumo[[#This Row],[Emisiones de CO2 por Consumo (toneladas)]])</f>
        <v>1817344</v>
      </c>
      <c r="E17092">
        <v>1817344</v>
      </c>
      <c r="F17092">
        <f>IFERROR((CO2_Produccion_Consumo[[#This Row],[Emisiones de CO2 por Producción (toneladas)]]*100)/CO2_Produccion_Consumo[[#This Row],[Total Emisiones de CO2]],"")</f>
        <v>100</v>
      </c>
      <c r="H17092">
        <f>IFERROR((CO2_Produccion_Consumo[[#This Row],[Emisiones de CO2 por Consumo (toneladas)]]*100)/CO2_Produccion_Consumo[[#This Row],[Total Emisiones de CO2]],"")</f>
        <v>0</v>
      </c>
    </row>
    <row r="17093" spans="1:8" hidden="1" x14ac:dyDescent="0.25">
      <c r="A17093" t="s">
        <v>23717</v>
      </c>
      <c r="B17093" t="s">
        <v>23718</v>
      </c>
      <c r="C17093">
        <v>1898</v>
      </c>
      <c r="D17093">
        <f>SUM(CO2_Produccion_Consumo[[#This Row],[Emisiones de CO2 por Producción (toneladas)]],CO2_Produccion_Consumo[[#This Row],[Emisiones de CO2 por Consumo (toneladas)]])</f>
        <v>2081152</v>
      </c>
      <c r="E17093">
        <v>2081152</v>
      </c>
      <c r="F17093">
        <f>IFERROR((CO2_Produccion_Consumo[[#This Row],[Emisiones de CO2 por Producción (toneladas)]]*100)/CO2_Produccion_Consumo[[#This Row],[Total Emisiones de CO2]],"")</f>
        <v>100</v>
      </c>
      <c r="H17093">
        <f>IFERROR((CO2_Produccion_Consumo[[#This Row],[Emisiones de CO2 por Consumo (toneladas)]]*100)/CO2_Produccion_Consumo[[#This Row],[Total Emisiones de CO2]],"")</f>
        <v>0</v>
      </c>
    </row>
    <row r="17094" spans="1:8" hidden="1" x14ac:dyDescent="0.25">
      <c r="A17094" t="s">
        <v>23717</v>
      </c>
      <c r="B17094" t="s">
        <v>23718</v>
      </c>
      <c r="C17094">
        <v>1899</v>
      </c>
      <c r="D17094">
        <f>SUM(CO2_Produccion_Consumo[[#This Row],[Emisiones de CO2 por Producción (toneladas)]],CO2_Produccion_Consumo[[#This Row],[Emisiones de CO2 por Consumo (toneladas)]])</f>
        <v>2143440</v>
      </c>
      <c r="E17094">
        <v>2143440</v>
      </c>
      <c r="F17094">
        <f>IFERROR((CO2_Produccion_Consumo[[#This Row],[Emisiones de CO2 por Producción (toneladas)]]*100)/CO2_Produccion_Consumo[[#This Row],[Total Emisiones de CO2]],"")</f>
        <v>100</v>
      </c>
      <c r="H17094">
        <f>IFERROR((CO2_Produccion_Consumo[[#This Row],[Emisiones de CO2 por Consumo (toneladas)]]*100)/CO2_Produccion_Consumo[[#This Row],[Total Emisiones de CO2]],"")</f>
        <v>0</v>
      </c>
    </row>
    <row r="17095" spans="1:8" hidden="1" x14ac:dyDescent="0.25">
      <c r="A17095" t="s">
        <v>23717</v>
      </c>
      <c r="B17095" t="s">
        <v>23718</v>
      </c>
      <c r="C17095">
        <v>1900</v>
      </c>
      <c r="D17095">
        <f>SUM(CO2_Produccion_Consumo[[#This Row],[Emisiones de CO2 por Producción (toneladas)]],CO2_Produccion_Consumo[[#This Row],[Emisiones de CO2 por Consumo (toneladas)]])</f>
        <v>2465872</v>
      </c>
      <c r="E17095">
        <v>2465872</v>
      </c>
      <c r="F17095">
        <f>IFERROR((CO2_Produccion_Consumo[[#This Row],[Emisiones de CO2 por Producción (toneladas)]]*100)/CO2_Produccion_Consumo[[#This Row],[Total Emisiones de CO2]],"")</f>
        <v>100</v>
      </c>
      <c r="H17095">
        <f>IFERROR((CO2_Produccion_Consumo[[#This Row],[Emisiones de CO2 por Consumo (toneladas)]]*100)/CO2_Produccion_Consumo[[#This Row],[Total Emisiones de CO2]],"")</f>
        <v>0</v>
      </c>
    </row>
    <row r="17096" spans="1:8" hidden="1" x14ac:dyDescent="0.25">
      <c r="A17096" t="s">
        <v>23717</v>
      </c>
      <c r="B17096" t="s">
        <v>23718</v>
      </c>
      <c r="C17096">
        <v>1901</v>
      </c>
      <c r="D17096">
        <f>SUM(CO2_Produccion_Consumo[[#This Row],[Emisiones de CO2 por Producción (toneladas)]],CO2_Produccion_Consumo[[#This Row],[Emisiones de CO2 por Consumo (toneladas)]])</f>
        <v>2388928</v>
      </c>
      <c r="E17096">
        <v>2388928</v>
      </c>
      <c r="F17096">
        <f>IFERROR((CO2_Produccion_Consumo[[#This Row],[Emisiones de CO2 por Producción (toneladas)]]*100)/CO2_Produccion_Consumo[[#This Row],[Total Emisiones de CO2]],"")</f>
        <v>100</v>
      </c>
      <c r="H17096">
        <f>IFERROR((CO2_Produccion_Consumo[[#This Row],[Emisiones de CO2 por Consumo (toneladas)]]*100)/CO2_Produccion_Consumo[[#This Row],[Total Emisiones de CO2]],"")</f>
        <v>0</v>
      </c>
    </row>
    <row r="17097" spans="1:8" hidden="1" x14ac:dyDescent="0.25">
      <c r="A17097" t="s">
        <v>23717</v>
      </c>
      <c r="B17097" t="s">
        <v>23718</v>
      </c>
      <c r="C17097">
        <v>1902</v>
      </c>
      <c r="D17097">
        <f>SUM(CO2_Produccion_Consumo[[#This Row],[Emisiones de CO2 por Producción (toneladas)]],CO2_Produccion_Consumo[[#This Row],[Emisiones de CO2 por Consumo (toneladas)]])</f>
        <v>2619760</v>
      </c>
      <c r="E17097">
        <v>2619760</v>
      </c>
      <c r="F17097">
        <f>IFERROR((CO2_Produccion_Consumo[[#This Row],[Emisiones de CO2 por Producción (toneladas)]]*100)/CO2_Produccion_Consumo[[#This Row],[Total Emisiones de CO2]],"")</f>
        <v>100</v>
      </c>
      <c r="H17097">
        <f>IFERROR((CO2_Produccion_Consumo[[#This Row],[Emisiones de CO2 por Consumo (toneladas)]]*100)/CO2_Produccion_Consumo[[#This Row],[Total Emisiones de CO2]],"")</f>
        <v>0</v>
      </c>
    </row>
    <row r="17098" spans="1:8" hidden="1" x14ac:dyDescent="0.25">
      <c r="A17098" t="s">
        <v>23717</v>
      </c>
      <c r="B17098" t="s">
        <v>23718</v>
      </c>
      <c r="C17098">
        <v>1903</v>
      </c>
      <c r="D17098">
        <f>SUM(CO2_Produccion_Consumo[[#This Row],[Emisiones de CO2 por Producción (toneladas)]],CO2_Produccion_Consumo[[#This Row],[Emisiones de CO2 por Consumo (toneladas)]])</f>
        <v>2520832</v>
      </c>
      <c r="E17098">
        <v>2520832</v>
      </c>
      <c r="F17098">
        <f>IFERROR((CO2_Produccion_Consumo[[#This Row],[Emisiones de CO2 por Producción (toneladas)]]*100)/CO2_Produccion_Consumo[[#This Row],[Total Emisiones de CO2]],"")</f>
        <v>100</v>
      </c>
      <c r="H17098">
        <f>IFERROR((CO2_Produccion_Consumo[[#This Row],[Emisiones de CO2 por Consumo (toneladas)]]*100)/CO2_Produccion_Consumo[[#This Row],[Total Emisiones de CO2]],"")</f>
        <v>0</v>
      </c>
    </row>
    <row r="17099" spans="1:8" hidden="1" x14ac:dyDescent="0.25">
      <c r="A17099" t="s">
        <v>23717</v>
      </c>
      <c r="B17099" t="s">
        <v>23718</v>
      </c>
      <c r="C17099">
        <v>1904</v>
      </c>
      <c r="D17099">
        <f>SUM(CO2_Produccion_Consumo[[#This Row],[Emisiones de CO2 por Producción (toneladas)]],CO2_Produccion_Consumo[[#This Row],[Emisiones de CO2 por Consumo (toneladas)]])</f>
        <v>2579456</v>
      </c>
      <c r="E17099">
        <v>2579456</v>
      </c>
      <c r="F17099">
        <f>IFERROR((CO2_Produccion_Consumo[[#This Row],[Emisiones de CO2 por Producción (toneladas)]]*100)/CO2_Produccion_Consumo[[#This Row],[Total Emisiones de CO2]],"")</f>
        <v>100</v>
      </c>
      <c r="H17099">
        <f>IFERROR((CO2_Produccion_Consumo[[#This Row],[Emisiones de CO2 por Consumo (toneladas)]]*100)/CO2_Produccion_Consumo[[#This Row],[Total Emisiones de CO2]],"")</f>
        <v>0</v>
      </c>
    </row>
    <row r="17100" spans="1:8" hidden="1" x14ac:dyDescent="0.25">
      <c r="A17100" t="s">
        <v>23717</v>
      </c>
      <c r="B17100" t="s">
        <v>23718</v>
      </c>
      <c r="C17100">
        <v>1905</v>
      </c>
      <c r="D17100">
        <f>SUM(CO2_Produccion_Consumo[[#This Row],[Emisiones de CO2 por Producción (toneladas)]],CO2_Produccion_Consumo[[#This Row],[Emisiones de CO2 por Consumo (toneladas)]])</f>
        <v>2520832</v>
      </c>
      <c r="E17100">
        <v>2520832</v>
      </c>
      <c r="F17100">
        <f>IFERROR((CO2_Produccion_Consumo[[#This Row],[Emisiones de CO2 por Producción (toneladas)]]*100)/CO2_Produccion_Consumo[[#This Row],[Total Emisiones de CO2]],"")</f>
        <v>100</v>
      </c>
      <c r="H17100">
        <f>IFERROR((CO2_Produccion_Consumo[[#This Row],[Emisiones de CO2 por Consumo (toneladas)]]*100)/CO2_Produccion_Consumo[[#This Row],[Total Emisiones de CO2]],"")</f>
        <v>0</v>
      </c>
    </row>
    <row r="17101" spans="1:8" hidden="1" x14ac:dyDescent="0.25">
      <c r="A17101" t="s">
        <v>23717</v>
      </c>
      <c r="B17101" t="s">
        <v>23718</v>
      </c>
      <c r="C17101">
        <v>1906</v>
      </c>
      <c r="D17101">
        <f>SUM(CO2_Produccion_Consumo[[#This Row],[Emisiones de CO2 por Producción (toneladas)]],CO2_Produccion_Consumo[[#This Row],[Emisiones de CO2 por Consumo (toneladas)]])</f>
        <v>2898224</v>
      </c>
      <c r="E17101">
        <v>2898224</v>
      </c>
      <c r="F17101">
        <f>IFERROR((CO2_Produccion_Consumo[[#This Row],[Emisiones de CO2 por Producción (toneladas)]]*100)/CO2_Produccion_Consumo[[#This Row],[Total Emisiones de CO2]],"")</f>
        <v>100</v>
      </c>
      <c r="H17101">
        <f>IFERROR((CO2_Produccion_Consumo[[#This Row],[Emisiones de CO2 por Consumo (toneladas)]]*100)/CO2_Produccion_Consumo[[#This Row],[Total Emisiones de CO2]],"")</f>
        <v>0</v>
      </c>
    </row>
    <row r="17102" spans="1:8" hidden="1" x14ac:dyDescent="0.25">
      <c r="A17102" t="s">
        <v>23717</v>
      </c>
      <c r="B17102" t="s">
        <v>23718</v>
      </c>
      <c r="C17102">
        <v>1907</v>
      </c>
      <c r="D17102">
        <f>SUM(CO2_Produccion_Consumo[[#This Row],[Emisiones de CO2 por Producción (toneladas)]],CO2_Produccion_Consumo[[#This Row],[Emisiones de CO2 por Consumo (toneladas)]])</f>
        <v>3162032</v>
      </c>
      <c r="E17102">
        <v>3162032</v>
      </c>
      <c r="F17102">
        <f>IFERROR((CO2_Produccion_Consumo[[#This Row],[Emisiones de CO2 por Producción (toneladas)]]*100)/CO2_Produccion_Consumo[[#This Row],[Total Emisiones de CO2]],"")</f>
        <v>100</v>
      </c>
      <c r="H17102">
        <f>IFERROR((CO2_Produccion_Consumo[[#This Row],[Emisiones de CO2 por Consumo (toneladas)]]*100)/CO2_Produccion_Consumo[[#This Row],[Total Emisiones de CO2]],"")</f>
        <v>0</v>
      </c>
    </row>
    <row r="17103" spans="1:8" hidden="1" x14ac:dyDescent="0.25">
      <c r="A17103" t="s">
        <v>23717</v>
      </c>
      <c r="B17103" t="s">
        <v>23718</v>
      </c>
      <c r="C17103">
        <v>1908</v>
      </c>
      <c r="D17103">
        <f>SUM(CO2_Produccion_Consumo[[#This Row],[Emisiones de CO2 por Producción (toneladas)]],CO2_Produccion_Consumo[[#This Row],[Emisiones de CO2 por Consumo (toneladas)]])</f>
        <v>3143712</v>
      </c>
      <c r="E17103">
        <v>3143712</v>
      </c>
      <c r="F17103">
        <f>IFERROR((CO2_Produccion_Consumo[[#This Row],[Emisiones de CO2 por Producción (toneladas)]]*100)/CO2_Produccion_Consumo[[#This Row],[Total Emisiones de CO2]],"")</f>
        <v>100</v>
      </c>
      <c r="H17103">
        <f>IFERROR((CO2_Produccion_Consumo[[#This Row],[Emisiones de CO2 por Consumo (toneladas)]]*100)/CO2_Produccion_Consumo[[#This Row],[Total Emisiones de CO2]],"")</f>
        <v>0</v>
      </c>
    </row>
    <row r="17104" spans="1:8" hidden="1" x14ac:dyDescent="0.25">
      <c r="A17104" t="s">
        <v>23717</v>
      </c>
      <c r="B17104" t="s">
        <v>23718</v>
      </c>
      <c r="C17104">
        <v>1909</v>
      </c>
      <c r="D17104">
        <f>SUM(CO2_Produccion_Consumo[[#This Row],[Emisiones de CO2 por Producción (toneladas)]],CO2_Produccion_Consumo[[#This Row],[Emisiones de CO2 por Consumo (toneladas)]])</f>
        <v>3195008</v>
      </c>
      <c r="E17104">
        <v>3195008</v>
      </c>
      <c r="F17104">
        <f>IFERROR((CO2_Produccion_Consumo[[#This Row],[Emisiones de CO2 por Producción (toneladas)]]*100)/CO2_Produccion_Consumo[[#This Row],[Total Emisiones de CO2]],"")</f>
        <v>100</v>
      </c>
      <c r="H17104">
        <f>IFERROR((CO2_Produccion_Consumo[[#This Row],[Emisiones de CO2 por Consumo (toneladas)]]*100)/CO2_Produccion_Consumo[[#This Row],[Total Emisiones de CO2]],"")</f>
        <v>0</v>
      </c>
    </row>
    <row r="17105" spans="1:8" hidden="1" x14ac:dyDescent="0.25">
      <c r="A17105" t="s">
        <v>23717</v>
      </c>
      <c r="B17105" t="s">
        <v>23718</v>
      </c>
      <c r="C17105">
        <v>1910</v>
      </c>
      <c r="D17105">
        <f>SUM(CO2_Produccion_Consumo[[#This Row],[Emisiones de CO2 por Producción (toneladas)]],CO2_Produccion_Consumo[[#This Row],[Emisiones de CO2 por Consumo (toneladas)]])</f>
        <v>3249968</v>
      </c>
      <c r="E17105">
        <v>3249968</v>
      </c>
      <c r="F17105">
        <f>IFERROR((CO2_Produccion_Consumo[[#This Row],[Emisiones de CO2 por Producción (toneladas)]]*100)/CO2_Produccion_Consumo[[#This Row],[Total Emisiones de CO2]],"")</f>
        <v>100</v>
      </c>
      <c r="H17105">
        <f>IFERROR((CO2_Produccion_Consumo[[#This Row],[Emisiones de CO2 por Consumo (toneladas)]]*100)/CO2_Produccion_Consumo[[#This Row],[Total Emisiones de CO2]],"")</f>
        <v>0</v>
      </c>
    </row>
    <row r="17106" spans="1:8" hidden="1" x14ac:dyDescent="0.25">
      <c r="A17106" t="s">
        <v>23717</v>
      </c>
      <c r="B17106" t="s">
        <v>23718</v>
      </c>
      <c r="C17106">
        <v>1911</v>
      </c>
      <c r="D17106">
        <f>SUM(CO2_Produccion_Consumo[[#This Row],[Emisiones de CO2 por Producción (toneladas)]],CO2_Produccion_Consumo[[#This Row],[Emisiones de CO2 por Consumo (toneladas)]])</f>
        <v>3143712</v>
      </c>
      <c r="E17106">
        <v>3143712</v>
      </c>
      <c r="F17106">
        <f>IFERROR((CO2_Produccion_Consumo[[#This Row],[Emisiones de CO2 por Producción (toneladas)]]*100)/CO2_Produccion_Consumo[[#This Row],[Total Emisiones de CO2]],"")</f>
        <v>100</v>
      </c>
      <c r="H17106">
        <f>IFERROR((CO2_Produccion_Consumo[[#This Row],[Emisiones de CO2 por Consumo (toneladas)]]*100)/CO2_Produccion_Consumo[[#This Row],[Total Emisiones de CO2]],"")</f>
        <v>0</v>
      </c>
    </row>
    <row r="17107" spans="1:8" hidden="1" x14ac:dyDescent="0.25">
      <c r="A17107" t="s">
        <v>23717</v>
      </c>
      <c r="B17107" t="s">
        <v>23718</v>
      </c>
      <c r="C17107">
        <v>1912</v>
      </c>
      <c r="D17107">
        <f>SUM(CO2_Produccion_Consumo[[#This Row],[Emisiones de CO2 por Producción (toneladas)]],CO2_Produccion_Consumo[[#This Row],[Emisiones de CO2 por Consumo (toneladas)]])</f>
        <v>3653008</v>
      </c>
      <c r="E17107">
        <v>3653008</v>
      </c>
      <c r="F17107">
        <f>IFERROR((CO2_Produccion_Consumo[[#This Row],[Emisiones de CO2 por Producción (toneladas)]]*100)/CO2_Produccion_Consumo[[#This Row],[Total Emisiones de CO2]],"")</f>
        <v>100</v>
      </c>
      <c r="H17107">
        <f>IFERROR((CO2_Produccion_Consumo[[#This Row],[Emisiones de CO2 por Consumo (toneladas)]]*100)/CO2_Produccion_Consumo[[#This Row],[Total Emisiones de CO2]],"")</f>
        <v>0</v>
      </c>
    </row>
    <row r="17108" spans="1:8" hidden="1" x14ac:dyDescent="0.25">
      <c r="A17108" t="s">
        <v>23717</v>
      </c>
      <c r="B17108" t="s">
        <v>23718</v>
      </c>
      <c r="C17108">
        <v>1913</v>
      </c>
      <c r="D17108">
        <f>SUM(CO2_Produccion_Consumo[[#This Row],[Emisiones de CO2 por Producción (toneladas)]],CO2_Produccion_Consumo[[#This Row],[Emisiones de CO2 por Consumo (toneladas)]])</f>
        <v>3858192</v>
      </c>
      <c r="E17108">
        <v>3858192</v>
      </c>
      <c r="F17108">
        <f>IFERROR((CO2_Produccion_Consumo[[#This Row],[Emisiones de CO2 por Producción (toneladas)]]*100)/CO2_Produccion_Consumo[[#This Row],[Total Emisiones de CO2]],"")</f>
        <v>100</v>
      </c>
      <c r="H17108">
        <f>IFERROR((CO2_Produccion_Consumo[[#This Row],[Emisiones de CO2 por Consumo (toneladas)]]*100)/CO2_Produccion_Consumo[[#This Row],[Total Emisiones de CO2]],"")</f>
        <v>0</v>
      </c>
    </row>
    <row r="17109" spans="1:8" hidden="1" x14ac:dyDescent="0.25">
      <c r="A17109" t="s">
        <v>23717</v>
      </c>
      <c r="B17109" t="s">
        <v>23718</v>
      </c>
      <c r="C17109">
        <v>1914</v>
      </c>
      <c r="D17109">
        <f>SUM(CO2_Produccion_Consumo[[#This Row],[Emisiones de CO2 por Producción (toneladas)]],CO2_Produccion_Consumo[[#This Row],[Emisiones de CO2 por Consumo (toneladas)]])</f>
        <v>3374544</v>
      </c>
      <c r="E17109">
        <v>3374544</v>
      </c>
      <c r="F17109">
        <f>IFERROR((CO2_Produccion_Consumo[[#This Row],[Emisiones de CO2 por Producción (toneladas)]]*100)/CO2_Produccion_Consumo[[#This Row],[Total Emisiones de CO2]],"")</f>
        <v>100</v>
      </c>
      <c r="H17109">
        <f>IFERROR((CO2_Produccion_Consumo[[#This Row],[Emisiones de CO2 por Consumo (toneladas)]]*100)/CO2_Produccion_Consumo[[#This Row],[Total Emisiones de CO2]],"")</f>
        <v>0</v>
      </c>
    </row>
    <row r="17110" spans="1:8" hidden="1" x14ac:dyDescent="0.25">
      <c r="A17110" t="s">
        <v>23717</v>
      </c>
      <c r="B17110" t="s">
        <v>23718</v>
      </c>
      <c r="C17110">
        <v>1915</v>
      </c>
      <c r="D17110">
        <f>SUM(CO2_Produccion_Consumo[[#This Row],[Emisiones de CO2 por Producción (toneladas)]],CO2_Produccion_Consumo[[#This Row],[Emisiones de CO2 por Consumo (toneladas)]])</f>
        <v>3085088</v>
      </c>
      <c r="E17110">
        <v>3085088</v>
      </c>
      <c r="F17110">
        <f>IFERROR((CO2_Produccion_Consumo[[#This Row],[Emisiones de CO2 por Producción (toneladas)]]*100)/CO2_Produccion_Consumo[[#This Row],[Total Emisiones de CO2]],"")</f>
        <v>100</v>
      </c>
      <c r="H17110">
        <f>IFERROR((CO2_Produccion_Consumo[[#This Row],[Emisiones de CO2 por Consumo (toneladas)]]*100)/CO2_Produccion_Consumo[[#This Row],[Total Emisiones de CO2]],"")</f>
        <v>0</v>
      </c>
    </row>
    <row r="17111" spans="1:8" hidden="1" x14ac:dyDescent="0.25">
      <c r="A17111" t="s">
        <v>23717</v>
      </c>
      <c r="B17111" t="s">
        <v>23718</v>
      </c>
      <c r="C17111">
        <v>1916</v>
      </c>
      <c r="D17111">
        <f>SUM(CO2_Produccion_Consumo[[#This Row],[Emisiones de CO2 por Producción (toneladas)]],CO2_Produccion_Consumo[[#This Row],[Emisiones de CO2 por Consumo (toneladas)]])</f>
        <v>2989824</v>
      </c>
      <c r="E17111">
        <v>2989824</v>
      </c>
      <c r="F17111">
        <f>IFERROR((CO2_Produccion_Consumo[[#This Row],[Emisiones de CO2 por Producción (toneladas)]]*100)/CO2_Produccion_Consumo[[#This Row],[Total Emisiones de CO2]],"")</f>
        <v>100</v>
      </c>
      <c r="H17111">
        <f>IFERROR((CO2_Produccion_Consumo[[#This Row],[Emisiones de CO2 por Consumo (toneladas)]]*100)/CO2_Produccion_Consumo[[#This Row],[Total Emisiones de CO2]],"")</f>
        <v>0</v>
      </c>
    </row>
    <row r="17112" spans="1:8" hidden="1" x14ac:dyDescent="0.25">
      <c r="A17112" t="s">
        <v>23717</v>
      </c>
      <c r="B17112" t="s">
        <v>23718</v>
      </c>
      <c r="C17112">
        <v>1917</v>
      </c>
      <c r="D17112">
        <f>SUM(CO2_Produccion_Consumo[[#This Row],[Emisiones de CO2 por Producción (toneladas)]],CO2_Produccion_Consumo[[#This Row],[Emisiones de CO2 por Consumo (toneladas)]])</f>
        <v>1656128</v>
      </c>
      <c r="E17112">
        <v>1656128</v>
      </c>
      <c r="F17112">
        <f>IFERROR((CO2_Produccion_Consumo[[#This Row],[Emisiones de CO2 por Producción (toneladas)]]*100)/CO2_Produccion_Consumo[[#This Row],[Total Emisiones de CO2]],"")</f>
        <v>100</v>
      </c>
      <c r="H17112">
        <f>IFERROR((CO2_Produccion_Consumo[[#This Row],[Emisiones de CO2 por Consumo (toneladas)]]*100)/CO2_Produccion_Consumo[[#This Row],[Total Emisiones de CO2]],"")</f>
        <v>0</v>
      </c>
    </row>
    <row r="17113" spans="1:8" hidden="1" x14ac:dyDescent="0.25">
      <c r="A17113" t="s">
        <v>23717</v>
      </c>
      <c r="B17113" t="s">
        <v>23718</v>
      </c>
      <c r="C17113">
        <v>1918</v>
      </c>
      <c r="D17113">
        <f>SUM(CO2_Produccion_Consumo[[#This Row],[Emisiones de CO2 por Producción (toneladas)]],CO2_Produccion_Consumo[[#This Row],[Emisiones de CO2 por Consumo (toneladas)]])</f>
        <v>1095536</v>
      </c>
      <c r="E17113">
        <v>1095536</v>
      </c>
      <c r="F17113">
        <f>IFERROR((CO2_Produccion_Consumo[[#This Row],[Emisiones de CO2 por Producción (toneladas)]]*100)/CO2_Produccion_Consumo[[#This Row],[Total Emisiones de CO2]],"")</f>
        <v>100</v>
      </c>
      <c r="H17113">
        <f>IFERROR((CO2_Produccion_Consumo[[#This Row],[Emisiones de CO2 por Consumo (toneladas)]]*100)/CO2_Produccion_Consumo[[#This Row],[Total Emisiones de CO2]],"")</f>
        <v>0</v>
      </c>
    </row>
    <row r="17114" spans="1:8" hidden="1" x14ac:dyDescent="0.25">
      <c r="A17114" t="s">
        <v>23717</v>
      </c>
      <c r="B17114" t="s">
        <v>23718</v>
      </c>
      <c r="C17114">
        <v>1919</v>
      </c>
      <c r="D17114">
        <f>SUM(CO2_Produccion_Consumo[[#This Row],[Emisiones de CO2 por Producción (toneladas)]],CO2_Produccion_Consumo[[#This Row],[Emisiones de CO2 por Consumo (toneladas)]])</f>
        <v>2158096</v>
      </c>
      <c r="E17114">
        <v>2158096</v>
      </c>
      <c r="F17114">
        <f>IFERROR((CO2_Produccion_Consumo[[#This Row],[Emisiones de CO2 por Producción (toneladas)]]*100)/CO2_Produccion_Consumo[[#This Row],[Total Emisiones de CO2]],"")</f>
        <v>100</v>
      </c>
      <c r="H17114">
        <f>IFERROR((CO2_Produccion_Consumo[[#This Row],[Emisiones de CO2 por Consumo (toneladas)]]*100)/CO2_Produccion_Consumo[[#This Row],[Total Emisiones de CO2]],"")</f>
        <v>0</v>
      </c>
    </row>
    <row r="17115" spans="1:8" hidden="1" x14ac:dyDescent="0.25">
      <c r="A17115" t="s">
        <v>23717</v>
      </c>
      <c r="B17115" t="s">
        <v>23718</v>
      </c>
      <c r="C17115">
        <v>1920</v>
      </c>
      <c r="D17115">
        <f>SUM(CO2_Produccion_Consumo[[#This Row],[Emisiones de CO2 por Producción (toneladas)]],CO2_Produccion_Consumo[[#This Row],[Emisiones de CO2 por Consumo (toneladas)]])</f>
        <v>2103136</v>
      </c>
      <c r="E17115">
        <v>2103136</v>
      </c>
      <c r="F17115">
        <f>IFERROR((CO2_Produccion_Consumo[[#This Row],[Emisiones de CO2 por Producción (toneladas)]]*100)/CO2_Produccion_Consumo[[#This Row],[Total Emisiones de CO2]],"")</f>
        <v>100</v>
      </c>
      <c r="H17115">
        <f>IFERROR((CO2_Produccion_Consumo[[#This Row],[Emisiones de CO2 por Consumo (toneladas)]]*100)/CO2_Produccion_Consumo[[#This Row],[Total Emisiones de CO2]],"")</f>
        <v>0</v>
      </c>
    </row>
    <row r="17116" spans="1:8" hidden="1" x14ac:dyDescent="0.25">
      <c r="A17116" t="s">
        <v>23717</v>
      </c>
      <c r="B17116" t="s">
        <v>23718</v>
      </c>
      <c r="C17116">
        <v>1921</v>
      </c>
      <c r="D17116">
        <f>SUM(CO2_Produccion_Consumo[[#This Row],[Emisiones de CO2 por Producción (toneladas)]],CO2_Produccion_Consumo[[#This Row],[Emisiones de CO2 por Consumo (toneladas)]])</f>
        <v>2147104</v>
      </c>
      <c r="E17116">
        <v>2147104</v>
      </c>
      <c r="F17116">
        <f>IFERROR((CO2_Produccion_Consumo[[#This Row],[Emisiones de CO2 por Producción (toneladas)]]*100)/CO2_Produccion_Consumo[[#This Row],[Total Emisiones de CO2]],"")</f>
        <v>100</v>
      </c>
      <c r="H17116">
        <f>IFERROR((CO2_Produccion_Consumo[[#This Row],[Emisiones de CO2 por Consumo (toneladas)]]*100)/CO2_Produccion_Consumo[[#This Row],[Total Emisiones de CO2]],"")</f>
        <v>0</v>
      </c>
    </row>
    <row r="17117" spans="1:8" hidden="1" x14ac:dyDescent="0.25">
      <c r="A17117" t="s">
        <v>23717</v>
      </c>
      <c r="B17117" t="s">
        <v>23718</v>
      </c>
      <c r="C17117">
        <v>1922</v>
      </c>
      <c r="D17117">
        <f>SUM(CO2_Produccion_Consumo[[#This Row],[Emisiones de CO2 por Producción (toneladas)]],CO2_Produccion_Consumo[[#This Row],[Emisiones de CO2 por Consumo (toneladas)]])</f>
        <v>2960512</v>
      </c>
      <c r="E17117">
        <v>2960512</v>
      </c>
      <c r="F17117">
        <f>IFERROR((CO2_Produccion_Consumo[[#This Row],[Emisiones de CO2 por Producción (toneladas)]]*100)/CO2_Produccion_Consumo[[#This Row],[Total Emisiones de CO2]],"")</f>
        <v>100</v>
      </c>
      <c r="H17117">
        <f>IFERROR((CO2_Produccion_Consumo[[#This Row],[Emisiones de CO2 por Consumo (toneladas)]]*100)/CO2_Produccion_Consumo[[#This Row],[Total Emisiones de CO2]],"")</f>
        <v>0</v>
      </c>
    </row>
    <row r="17118" spans="1:8" hidden="1" x14ac:dyDescent="0.25">
      <c r="A17118" t="s">
        <v>23717</v>
      </c>
      <c r="B17118" t="s">
        <v>23718</v>
      </c>
      <c r="C17118">
        <v>1923</v>
      </c>
      <c r="D17118">
        <f>SUM(CO2_Produccion_Consumo[[#This Row],[Emisiones de CO2 por Producción (toneladas)]],CO2_Produccion_Consumo[[#This Row],[Emisiones de CO2 por Consumo (toneladas)]])</f>
        <v>2678384</v>
      </c>
      <c r="E17118">
        <v>2678384</v>
      </c>
      <c r="F17118">
        <f>IFERROR((CO2_Produccion_Consumo[[#This Row],[Emisiones de CO2 por Producción (toneladas)]]*100)/CO2_Produccion_Consumo[[#This Row],[Total Emisiones de CO2]],"")</f>
        <v>100</v>
      </c>
      <c r="H17118">
        <f>IFERROR((CO2_Produccion_Consumo[[#This Row],[Emisiones de CO2 por Consumo (toneladas)]]*100)/CO2_Produccion_Consumo[[#This Row],[Total Emisiones de CO2]],"")</f>
        <v>0</v>
      </c>
    </row>
    <row r="17119" spans="1:8" hidden="1" x14ac:dyDescent="0.25">
      <c r="A17119" t="s">
        <v>23717</v>
      </c>
      <c r="B17119" t="s">
        <v>23718</v>
      </c>
      <c r="C17119">
        <v>1924</v>
      </c>
      <c r="D17119">
        <f>SUM(CO2_Produccion_Consumo[[#This Row],[Emisiones de CO2 por Producción (toneladas)]],CO2_Produccion_Consumo[[#This Row],[Emisiones de CO2 por Consumo (toneladas)]])</f>
        <v>3030128</v>
      </c>
      <c r="E17119">
        <v>3030128</v>
      </c>
      <c r="F17119">
        <f>IFERROR((CO2_Produccion_Consumo[[#This Row],[Emisiones de CO2 por Producción (toneladas)]]*100)/CO2_Produccion_Consumo[[#This Row],[Total Emisiones de CO2]],"")</f>
        <v>100</v>
      </c>
      <c r="H17119">
        <f>IFERROR((CO2_Produccion_Consumo[[#This Row],[Emisiones de CO2 por Consumo (toneladas)]]*100)/CO2_Produccion_Consumo[[#This Row],[Total Emisiones de CO2]],"")</f>
        <v>0</v>
      </c>
    </row>
    <row r="17120" spans="1:8" hidden="1" x14ac:dyDescent="0.25">
      <c r="A17120" t="s">
        <v>23717</v>
      </c>
      <c r="B17120" t="s">
        <v>23718</v>
      </c>
      <c r="C17120">
        <v>1925</v>
      </c>
      <c r="D17120">
        <f>SUM(CO2_Produccion_Consumo[[#This Row],[Emisiones de CO2 por Producción (toneladas)]],CO2_Produccion_Consumo[[#This Row],[Emisiones de CO2 por Consumo (toneladas)]])</f>
        <v>3121728</v>
      </c>
      <c r="E17120">
        <v>3121728</v>
      </c>
      <c r="F17120">
        <f>IFERROR((CO2_Produccion_Consumo[[#This Row],[Emisiones de CO2 por Producción (toneladas)]]*100)/CO2_Produccion_Consumo[[#This Row],[Total Emisiones de CO2]],"")</f>
        <v>100</v>
      </c>
      <c r="H17120">
        <f>IFERROR((CO2_Produccion_Consumo[[#This Row],[Emisiones de CO2 por Consumo (toneladas)]]*100)/CO2_Produccion_Consumo[[#This Row],[Total Emisiones de CO2]],"")</f>
        <v>0</v>
      </c>
    </row>
    <row r="17121" spans="1:8" hidden="1" x14ac:dyDescent="0.25">
      <c r="A17121" t="s">
        <v>23717</v>
      </c>
      <c r="B17121" t="s">
        <v>23718</v>
      </c>
      <c r="C17121">
        <v>1926</v>
      </c>
      <c r="D17121">
        <f>SUM(CO2_Produccion_Consumo[[#This Row],[Emisiones de CO2 por Producción (toneladas)]],CO2_Produccion_Consumo[[#This Row],[Emisiones de CO2 por Consumo (toneladas)]])</f>
        <v>3136384</v>
      </c>
      <c r="E17121">
        <v>3136384</v>
      </c>
      <c r="F17121">
        <f>IFERROR((CO2_Produccion_Consumo[[#This Row],[Emisiones de CO2 por Producción (toneladas)]]*100)/CO2_Produccion_Consumo[[#This Row],[Total Emisiones de CO2]],"")</f>
        <v>100</v>
      </c>
      <c r="H17121">
        <f>IFERROR((CO2_Produccion_Consumo[[#This Row],[Emisiones de CO2 por Consumo (toneladas)]]*100)/CO2_Produccion_Consumo[[#This Row],[Total Emisiones de CO2]],"")</f>
        <v>0</v>
      </c>
    </row>
    <row r="17122" spans="1:8" hidden="1" x14ac:dyDescent="0.25">
      <c r="A17122" t="s">
        <v>23717</v>
      </c>
      <c r="B17122" t="s">
        <v>23718</v>
      </c>
      <c r="C17122">
        <v>1927</v>
      </c>
      <c r="D17122">
        <f>SUM(CO2_Produccion_Consumo[[#This Row],[Emisiones de CO2 por Producción (toneladas)]],CO2_Produccion_Consumo[[#This Row],[Emisiones de CO2 por Consumo (toneladas)]])</f>
        <v>3631024</v>
      </c>
      <c r="E17122">
        <v>3631024</v>
      </c>
      <c r="F17122">
        <f>IFERROR((CO2_Produccion_Consumo[[#This Row],[Emisiones de CO2 por Producción (toneladas)]]*100)/CO2_Produccion_Consumo[[#This Row],[Total Emisiones de CO2]],"")</f>
        <v>100</v>
      </c>
      <c r="H17122">
        <f>IFERROR((CO2_Produccion_Consumo[[#This Row],[Emisiones de CO2 por Consumo (toneladas)]]*100)/CO2_Produccion_Consumo[[#This Row],[Total Emisiones de CO2]],"")</f>
        <v>0</v>
      </c>
    </row>
    <row r="17123" spans="1:8" hidden="1" x14ac:dyDescent="0.25">
      <c r="A17123" t="s">
        <v>23717</v>
      </c>
      <c r="B17123" t="s">
        <v>23718</v>
      </c>
      <c r="C17123">
        <v>1928</v>
      </c>
      <c r="D17123">
        <f>SUM(CO2_Produccion_Consumo[[#This Row],[Emisiones de CO2 por Producción (toneladas)]],CO2_Produccion_Consumo[[#This Row],[Emisiones de CO2 por Consumo (toneladas)]])</f>
        <v>3993760</v>
      </c>
      <c r="E17123">
        <v>3993760</v>
      </c>
      <c r="F17123">
        <f>IFERROR((CO2_Produccion_Consumo[[#This Row],[Emisiones de CO2 por Producción (toneladas)]]*100)/CO2_Produccion_Consumo[[#This Row],[Total Emisiones de CO2]],"")</f>
        <v>100</v>
      </c>
      <c r="H17123">
        <f>IFERROR((CO2_Produccion_Consumo[[#This Row],[Emisiones de CO2 por Consumo (toneladas)]]*100)/CO2_Produccion_Consumo[[#This Row],[Total Emisiones de CO2]],"")</f>
        <v>0</v>
      </c>
    </row>
    <row r="17124" spans="1:8" hidden="1" x14ac:dyDescent="0.25">
      <c r="A17124" t="s">
        <v>23717</v>
      </c>
      <c r="B17124" t="s">
        <v>23718</v>
      </c>
      <c r="C17124">
        <v>1929</v>
      </c>
      <c r="D17124">
        <f>SUM(CO2_Produccion_Consumo[[#This Row],[Emisiones de CO2 por Producción (toneladas)]],CO2_Produccion_Consumo[[#This Row],[Emisiones de CO2 por Consumo (toneladas)]])</f>
        <v>3968112</v>
      </c>
      <c r="E17124">
        <v>3968112</v>
      </c>
      <c r="F17124">
        <f>IFERROR((CO2_Produccion_Consumo[[#This Row],[Emisiones de CO2 por Producción (toneladas)]]*100)/CO2_Produccion_Consumo[[#This Row],[Total Emisiones de CO2]],"")</f>
        <v>100</v>
      </c>
      <c r="H17124">
        <f>IFERROR((CO2_Produccion_Consumo[[#This Row],[Emisiones de CO2 por Consumo (toneladas)]]*100)/CO2_Produccion_Consumo[[#This Row],[Total Emisiones de CO2]],"")</f>
        <v>0</v>
      </c>
    </row>
    <row r="17125" spans="1:8" hidden="1" x14ac:dyDescent="0.25">
      <c r="A17125" t="s">
        <v>23717</v>
      </c>
      <c r="B17125" t="s">
        <v>23718</v>
      </c>
      <c r="C17125">
        <v>1930</v>
      </c>
      <c r="D17125">
        <f>SUM(CO2_Produccion_Consumo[[#This Row],[Emisiones de CO2 por Producción (toneladas)]],CO2_Produccion_Consumo[[#This Row],[Emisiones de CO2 por Consumo (toneladas)]])</f>
        <v>4323520</v>
      </c>
      <c r="E17125">
        <v>4323520</v>
      </c>
      <c r="F17125">
        <f>IFERROR((CO2_Produccion_Consumo[[#This Row],[Emisiones de CO2 por Producción (toneladas)]]*100)/CO2_Produccion_Consumo[[#This Row],[Total Emisiones de CO2]],"")</f>
        <v>100</v>
      </c>
      <c r="H17125">
        <f>IFERROR((CO2_Produccion_Consumo[[#This Row],[Emisiones de CO2 por Consumo (toneladas)]]*100)/CO2_Produccion_Consumo[[#This Row],[Total Emisiones de CO2]],"")</f>
        <v>0</v>
      </c>
    </row>
    <row r="17126" spans="1:8" hidden="1" x14ac:dyDescent="0.25">
      <c r="A17126" t="s">
        <v>23717</v>
      </c>
      <c r="B17126" t="s">
        <v>23718</v>
      </c>
      <c r="C17126">
        <v>1931</v>
      </c>
      <c r="D17126">
        <f>SUM(CO2_Produccion_Consumo[[#This Row],[Emisiones de CO2 por Producción (toneladas)]],CO2_Produccion_Consumo[[#This Row],[Emisiones de CO2 por Consumo (toneladas)]])</f>
        <v>3920480</v>
      </c>
      <c r="E17126">
        <v>3920480</v>
      </c>
      <c r="F17126">
        <f>IFERROR((CO2_Produccion_Consumo[[#This Row],[Emisiones de CO2 por Producción (toneladas)]]*100)/CO2_Produccion_Consumo[[#This Row],[Total Emisiones de CO2]],"")</f>
        <v>100</v>
      </c>
      <c r="H17126">
        <f>IFERROR((CO2_Produccion_Consumo[[#This Row],[Emisiones de CO2 por Consumo (toneladas)]]*100)/CO2_Produccion_Consumo[[#This Row],[Total Emisiones de CO2]],"")</f>
        <v>0</v>
      </c>
    </row>
    <row r="17127" spans="1:8" hidden="1" x14ac:dyDescent="0.25">
      <c r="A17127" t="s">
        <v>23717</v>
      </c>
      <c r="B17127" t="s">
        <v>23718</v>
      </c>
      <c r="C17127">
        <v>1932</v>
      </c>
      <c r="D17127">
        <f>SUM(CO2_Produccion_Consumo[[#This Row],[Emisiones de CO2 por Producción (toneladas)]],CO2_Produccion_Consumo[[#This Row],[Emisiones de CO2 por Consumo (toneladas)]])</f>
        <v>3389200</v>
      </c>
      <c r="E17127">
        <v>3389200</v>
      </c>
      <c r="F17127">
        <f>IFERROR((CO2_Produccion_Consumo[[#This Row],[Emisiones de CO2 por Producción (toneladas)]]*100)/CO2_Produccion_Consumo[[#This Row],[Total Emisiones de CO2]],"")</f>
        <v>100</v>
      </c>
      <c r="H17127">
        <f>IFERROR((CO2_Produccion_Consumo[[#This Row],[Emisiones de CO2 por Consumo (toneladas)]]*100)/CO2_Produccion_Consumo[[#This Row],[Total Emisiones de CO2]],"")</f>
        <v>0</v>
      </c>
    </row>
    <row r="17128" spans="1:8" hidden="1" x14ac:dyDescent="0.25">
      <c r="A17128" t="s">
        <v>23717</v>
      </c>
      <c r="B17128" t="s">
        <v>23718</v>
      </c>
      <c r="C17128">
        <v>1933</v>
      </c>
      <c r="D17128">
        <f>SUM(CO2_Produccion_Consumo[[#This Row],[Emisiones de CO2 por Producción (toneladas)]],CO2_Produccion_Consumo[[#This Row],[Emisiones de CO2 por Consumo (toneladas)]])</f>
        <v>3997424</v>
      </c>
      <c r="E17128">
        <v>3997424</v>
      </c>
      <c r="F17128">
        <f>IFERROR((CO2_Produccion_Consumo[[#This Row],[Emisiones de CO2 por Producción (toneladas)]]*100)/CO2_Produccion_Consumo[[#This Row],[Total Emisiones de CO2]],"")</f>
        <v>100</v>
      </c>
      <c r="H17128">
        <f>IFERROR((CO2_Produccion_Consumo[[#This Row],[Emisiones de CO2 por Consumo (toneladas)]]*100)/CO2_Produccion_Consumo[[#This Row],[Total Emisiones de CO2]],"")</f>
        <v>0</v>
      </c>
    </row>
    <row r="17129" spans="1:8" hidden="1" x14ac:dyDescent="0.25">
      <c r="A17129" t="s">
        <v>23717</v>
      </c>
      <c r="B17129" t="s">
        <v>23718</v>
      </c>
      <c r="C17129">
        <v>1934</v>
      </c>
      <c r="D17129">
        <f>SUM(CO2_Produccion_Consumo[[#This Row],[Emisiones de CO2 por Producción (toneladas)]],CO2_Produccion_Consumo[[#This Row],[Emisiones de CO2 por Consumo (toneladas)]])</f>
        <v>4096352</v>
      </c>
      <c r="E17129">
        <v>4096352</v>
      </c>
      <c r="F17129">
        <f>IFERROR((CO2_Produccion_Consumo[[#This Row],[Emisiones de CO2 por Producción (toneladas)]]*100)/CO2_Produccion_Consumo[[#This Row],[Total Emisiones de CO2]],"")</f>
        <v>100</v>
      </c>
      <c r="H17129">
        <f>IFERROR((CO2_Produccion_Consumo[[#This Row],[Emisiones de CO2 por Consumo (toneladas)]]*100)/CO2_Produccion_Consumo[[#This Row],[Total Emisiones de CO2]],"")</f>
        <v>0</v>
      </c>
    </row>
    <row r="17130" spans="1:8" hidden="1" x14ac:dyDescent="0.25">
      <c r="A17130" t="s">
        <v>23717</v>
      </c>
      <c r="B17130" t="s">
        <v>23718</v>
      </c>
      <c r="C17130">
        <v>1935</v>
      </c>
      <c r="D17130">
        <f>SUM(CO2_Produccion_Consumo[[#This Row],[Emisiones de CO2 por Producción (toneladas)]],CO2_Produccion_Consumo[[#This Row],[Emisiones de CO2 por Consumo (toneladas)]])</f>
        <v>4378480</v>
      </c>
      <c r="E17130">
        <v>4378480</v>
      </c>
      <c r="F17130">
        <f>IFERROR((CO2_Produccion_Consumo[[#This Row],[Emisiones de CO2 por Producción (toneladas)]]*100)/CO2_Produccion_Consumo[[#This Row],[Total Emisiones de CO2]],"")</f>
        <v>100</v>
      </c>
      <c r="H17130">
        <f>IFERROR((CO2_Produccion_Consumo[[#This Row],[Emisiones de CO2 por Consumo (toneladas)]]*100)/CO2_Produccion_Consumo[[#This Row],[Total Emisiones de CO2]],"")</f>
        <v>0</v>
      </c>
    </row>
    <row r="17131" spans="1:8" hidden="1" x14ac:dyDescent="0.25">
      <c r="A17131" t="s">
        <v>23717</v>
      </c>
      <c r="B17131" t="s">
        <v>23718</v>
      </c>
      <c r="C17131">
        <v>1936</v>
      </c>
      <c r="D17131">
        <f>SUM(CO2_Produccion_Consumo[[#This Row],[Emisiones de CO2 por Producción (toneladas)]],CO2_Produccion_Consumo[[#This Row],[Emisiones de CO2 por Consumo (toneladas)]])</f>
        <v>4129328</v>
      </c>
      <c r="E17131">
        <v>4129328</v>
      </c>
      <c r="F17131">
        <f>IFERROR((CO2_Produccion_Consumo[[#This Row],[Emisiones de CO2 por Producción (toneladas)]]*100)/CO2_Produccion_Consumo[[#This Row],[Total Emisiones de CO2]],"")</f>
        <v>100</v>
      </c>
      <c r="H17131">
        <f>IFERROR((CO2_Produccion_Consumo[[#This Row],[Emisiones de CO2 por Consumo (toneladas)]]*100)/CO2_Produccion_Consumo[[#This Row],[Total Emisiones de CO2]],"")</f>
        <v>0</v>
      </c>
    </row>
    <row r="17132" spans="1:8" hidden="1" x14ac:dyDescent="0.25">
      <c r="A17132" t="s">
        <v>23717</v>
      </c>
      <c r="B17132" t="s">
        <v>23718</v>
      </c>
      <c r="C17132">
        <v>1937</v>
      </c>
      <c r="D17132">
        <f>SUM(CO2_Produccion_Consumo[[#This Row],[Emisiones de CO2 por Producción (toneladas)]],CO2_Produccion_Consumo[[#This Row],[Emisiones de CO2 por Consumo (toneladas)]])</f>
        <v>4931744</v>
      </c>
      <c r="E17132">
        <v>4931744</v>
      </c>
      <c r="F17132">
        <f>IFERROR((CO2_Produccion_Consumo[[#This Row],[Emisiones de CO2 por Producción (toneladas)]]*100)/CO2_Produccion_Consumo[[#This Row],[Total Emisiones de CO2]],"")</f>
        <v>100</v>
      </c>
      <c r="H17132">
        <f>IFERROR((CO2_Produccion_Consumo[[#This Row],[Emisiones de CO2 por Consumo (toneladas)]]*100)/CO2_Produccion_Consumo[[#This Row],[Total Emisiones de CO2]],"")</f>
        <v>0</v>
      </c>
    </row>
    <row r="17133" spans="1:8" hidden="1" x14ac:dyDescent="0.25">
      <c r="A17133" t="s">
        <v>23717</v>
      </c>
      <c r="B17133" t="s">
        <v>23718</v>
      </c>
      <c r="C17133">
        <v>1938</v>
      </c>
      <c r="D17133">
        <f>SUM(CO2_Produccion_Consumo[[#This Row],[Emisiones de CO2 por Producción (toneladas)]],CO2_Produccion_Consumo[[#This Row],[Emisiones de CO2 por Consumo (toneladas)]])</f>
        <v>4118336</v>
      </c>
      <c r="E17133">
        <v>4118336</v>
      </c>
      <c r="F17133">
        <f>IFERROR((CO2_Produccion_Consumo[[#This Row],[Emisiones de CO2 por Producción (toneladas)]]*100)/CO2_Produccion_Consumo[[#This Row],[Total Emisiones de CO2]],"")</f>
        <v>100</v>
      </c>
      <c r="H17133">
        <f>IFERROR((CO2_Produccion_Consumo[[#This Row],[Emisiones de CO2 por Consumo (toneladas)]]*100)/CO2_Produccion_Consumo[[#This Row],[Total Emisiones de CO2]],"")</f>
        <v>0</v>
      </c>
    </row>
    <row r="17134" spans="1:8" hidden="1" x14ac:dyDescent="0.25">
      <c r="A17134" t="s">
        <v>23717</v>
      </c>
      <c r="B17134" t="s">
        <v>23718</v>
      </c>
      <c r="C17134">
        <v>1939</v>
      </c>
      <c r="D17134">
        <f>SUM(CO2_Produccion_Consumo[[#This Row],[Emisiones de CO2 por Producción (toneladas)]],CO2_Produccion_Consumo[[#This Row],[Emisiones de CO2 por Consumo (toneladas)]])</f>
        <v>4752208</v>
      </c>
      <c r="E17134">
        <v>4752208</v>
      </c>
      <c r="F17134">
        <f>IFERROR((CO2_Produccion_Consumo[[#This Row],[Emisiones de CO2 por Producción (toneladas)]]*100)/CO2_Produccion_Consumo[[#This Row],[Total Emisiones de CO2]],"")</f>
        <v>100</v>
      </c>
      <c r="H17134">
        <f>IFERROR((CO2_Produccion_Consumo[[#This Row],[Emisiones de CO2 por Consumo (toneladas)]]*100)/CO2_Produccion_Consumo[[#This Row],[Total Emisiones de CO2]],"")</f>
        <v>0</v>
      </c>
    </row>
    <row r="17135" spans="1:8" hidden="1" x14ac:dyDescent="0.25">
      <c r="A17135" t="s">
        <v>23717</v>
      </c>
      <c r="B17135" t="s">
        <v>23718</v>
      </c>
      <c r="C17135">
        <v>1940</v>
      </c>
      <c r="D17135">
        <f>SUM(CO2_Produccion_Consumo[[#This Row],[Emisiones de CO2 por Producción (toneladas)]],CO2_Produccion_Consumo[[#This Row],[Emisiones de CO2 por Consumo (toneladas)]])</f>
        <v>3898496</v>
      </c>
      <c r="E17135">
        <v>3898496</v>
      </c>
      <c r="F17135">
        <f>IFERROR((CO2_Produccion_Consumo[[#This Row],[Emisiones de CO2 por Producción (toneladas)]]*100)/CO2_Produccion_Consumo[[#This Row],[Total Emisiones de CO2]],"")</f>
        <v>100</v>
      </c>
      <c r="H17135">
        <f>IFERROR((CO2_Produccion_Consumo[[#This Row],[Emisiones de CO2 por Consumo (toneladas)]]*100)/CO2_Produccion_Consumo[[#This Row],[Total Emisiones de CO2]],"")</f>
        <v>0</v>
      </c>
    </row>
    <row r="17136" spans="1:8" hidden="1" x14ac:dyDescent="0.25">
      <c r="A17136" t="s">
        <v>23717</v>
      </c>
      <c r="B17136" t="s">
        <v>23718</v>
      </c>
      <c r="C17136">
        <v>1941</v>
      </c>
      <c r="D17136">
        <f>SUM(CO2_Produccion_Consumo[[#This Row],[Emisiones de CO2 por Producción (toneladas)]],CO2_Produccion_Consumo[[#This Row],[Emisiones de CO2 por Consumo (toneladas)]])</f>
        <v>3781248</v>
      </c>
      <c r="E17136">
        <v>3781248</v>
      </c>
      <c r="F17136">
        <f>IFERROR((CO2_Produccion_Consumo[[#This Row],[Emisiones de CO2 por Producción (toneladas)]]*100)/CO2_Produccion_Consumo[[#This Row],[Total Emisiones de CO2]],"")</f>
        <v>100</v>
      </c>
      <c r="H17136">
        <f>IFERROR((CO2_Produccion_Consumo[[#This Row],[Emisiones de CO2 por Consumo (toneladas)]]*100)/CO2_Produccion_Consumo[[#This Row],[Total Emisiones de CO2]],"")</f>
        <v>0</v>
      </c>
    </row>
    <row r="17137" spans="1:8" hidden="1" x14ac:dyDescent="0.25">
      <c r="A17137" t="s">
        <v>23717</v>
      </c>
      <c r="B17137" t="s">
        <v>23718</v>
      </c>
      <c r="C17137">
        <v>1942</v>
      </c>
      <c r="D17137">
        <f>SUM(CO2_Produccion_Consumo[[#This Row],[Emisiones de CO2 por Producción (toneladas)]],CO2_Produccion_Consumo[[#This Row],[Emisiones de CO2 por Consumo (toneladas)]])</f>
        <v>3026464</v>
      </c>
      <c r="E17137">
        <v>3026464</v>
      </c>
      <c r="F17137">
        <f>IFERROR((CO2_Produccion_Consumo[[#This Row],[Emisiones de CO2 por Producción (toneladas)]]*100)/CO2_Produccion_Consumo[[#This Row],[Total Emisiones de CO2]],"")</f>
        <v>100</v>
      </c>
      <c r="H17137">
        <f>IFERROR((CO2_Produccion_Consumo[[#This Row],[Emisiones de CO2 por Consumo (toneladas)]]*100)/CO2_Produccion_Consumo[[#This Row],[Total Emisiones de CO2]],"")</f>
        <v>0</v>
      </c>
    </row>
    <row r="17138" spans="1:8" hidden="1" x14ac:dyDescent="0.25">
      <c r="A17138" t="s">
        <v>23717</v>
      </c>
      <c r="B17138" t="s">
        <v>23718</v>
      </c>
      <c r="C17138">
        <v>1943</v>
      </c>
      <c r="D17138">
        <f>SUM(CO2_Produccion_Consumo[[#This Row],[Emisiones de CO2 por Producción (toneladas)]],CO2_Produccion_Consumo[[#This Row],[Emisiones de CO2 por Consumo (toneladas)]])</f>
        <v>2942192</v>
      </c>
      <c r="E17138">
        <v>2942192</v>
      </c>
      <c r="F17138">
        <f>IFERROR((CO2_Produccion_Consumo[[#This Row],[Emisiones de CO2 por Producción (toneladas)]]*100)/CO2_Produccion_Consumo[[#This Row],[Total Emisiones de CO2]],"")</f>
        <v>100</v>
      </c>
      <c r="H17138">
        <f>IFERROR((CO2_Produccion_Consumo[[#This Row],[Emisiones de CO2 por Consumo (toneladas)]]*100)/CO2_Produccion_Consumo[[#This Row],[Total Emisiones de CO2]],"")</f>
        <v>0</v>
      </c>
    </row>
    <row r="17139" spans="1:8" hidden="1" x14ac:dyDescent="0.25">
      <c r="A17139" t="s">
        <v>23717</v>
      </c>
      <c r="B17139" t="s">
        <v>23718</v>
      </c>
      <c r="C17139">
        <v>1944</v>
      </c>
      <c r="D17139">
        <f>SUM(CO2_Produccion_Consumo[[#This Row],[Emisiones de CO2 por Producción (toneladas)]],CO2_Produccion_Consumo[[#This Row],[Emisiones de CO2 por Consumo (toneladas)]])</f>
        <v>3246304</v>
      </c>
      <c r="E17139">
        <v>3246304</v>
      </c>
      <c r="F17139">
        <f>IFERROR((CO2_Produccion_Consumo[[#This Row],[Emisiones de CO2 por Producción (toneladas)]]*100)/CO2_Produccion_Consumo[[#This Row],[Total Emisiones de CO2]],"")</f>
        <v>100</v>
      </c>
      <c r="H17139">
        <f>IFERROR((CO2_Produccion_Consumo[[#This Row],[Emisiones de CO2 por Consumo (toneladas)]]*100)/CO2_Produccion_Consumo[[#This Row],[Total Emisiones de CO2]],"")</f>
        <v>0</v>
      </c>
    </row>
    <row r="17140" spans="1:8" hidden="1" x14ac:dyDescent="0.25">
      <c r="A17140" t="s">
        <v>23717</v>
      </c>
      <c r="B17140" t="s">
        <v>23718</v>
      </c>
      <c r="C17140">
        <v>1945</v>
      </c>
      <c r="D17140">
        <f>SUM(CO2_Produccion_Consumo[[#This Row],[Emisiones de CO2 por Producción (toneladas)]],CO2_Produccion_Consumo[[#This Row],[Emisiones de CO2 por Consumo (toneladas)]])</f>
        <v>3337904</v>
      </c>
      <c r="E17140">
        <v>3337904</v>
      </c>
      <c r="F17140">
        <f>IFERROR((CO2_Produccion_Consumo[[#This Row],[Emisiones de CO2 por Producción (toneladas)]]*100)/CO2_Produccion_Consumo[[#This Row],[Total Emisiones de CO2]],"")</f>
        <v>100</v>
      </c>
      <c r="H17140">
        <f>IFERROR((CO2_Produccion_Consumo[[#This Row],[Emisiones de CO2 por Consumo (toneladas)]]*100)/CO2_Produccion_Consumo[[#This Row],[Total Emisiones de CO2]],"")</f>
        <v>0</v>
      </c>
    </row>
    <row r="17141" spans="1:8" hidden="1" x14ac:dyDescent="0.25">
      <c r="A17141" t="s">
        <v>23717</v>
      </c>
      <c r="B17141" t="s">
        <v>23718</v>
      </c>
      <c r="C17141">
        <v>1946</v>
      </c>
      <c r="D17141">
        <f>SUM(CO2_Produccion_Consumo[[#This Row],[Emisiones de CO2 por Producción (toneladas)]],CO2_Produccion_Consumo[[#This Row],[Emisiones de CO2 por Consumo (toneladas)]])</f>
        <v>3891168</v>
      </c>
      <c r="E17141">
        <v>3891168</v>
      </c>
      <c r="F17141">
        <f>IFERROR((CO2_Produccion_Consumo[[#This Row],[Emisiones de CO2 por Producción (toneladas)]]*100)/CO2_Produccion_Consumo[[#This Row],[Total Emisiones de CO2]],"")</f>
        <v>100</v>
      </c>
      <c r="H17141">
        <f>IFERROR((CO2_Produccion_Consumo[[#This Row],[Emisiones de CO2 por Consumo (toneladas)]]*100)/CO2_Produccion_Consumo[[#This Row],[Total Emisiones de CO2]],"")</f>
        <v>0</v>
      </c>
    </row>
    <row r="17142" spans="1:8" hidden="1" x14ac:dyDescent="0.25">
      <c r="A17142" t="s">
        <v>23717</v>
      </c>
      <c r="B17142" t="s">
        <v>23718</v>
      </c>
      <c r="C17142">
        <v>1947</v>
      </c>
      <c r="D17142">
        <f>SUM(CO2_Produccion_Consumo[[#This Row],[Emisiones de CO2 por Producción (toneladas)]],CO2_Produccion_Consumo[[#This Row],[Emisiones de CO2 por Consumo (toneladas)]])</f>
        <v>5543632</v>
      </c>
      <c r="E17142">
        <v>5543632</v>
      </c>
      <c r="F17142">
        <f>IFERROR((CO2_Produccion_Consumo[[#This Row],[Emisiones de CO2 por Producción (toneladas)]]*100)/CO2_Produccion_Consumo[[#This Row],[Total Emisiones de CO2]],"")</f>
        <v>100</v>
      </c>
      <c r="H17142">
        <f>IFERROR((CO2_Produccion_Consumo[[#This Row],[Emisiones de CO2 por Consumo (toneladas)]]*100)/CO2_Produccion_Consumo[[#This Row],[Total Emisiones de CO2]],"")</f>
        <v>0</v>
      </c>
    </row>
    <row r="17143" spans="1:8" hidden="1" x14ac:dyDescent="0.25">
      <c r="A17143" t="s">
        <v>23717</v>
      </c>
      <c r="B17143" t="s">
        <v>23718</v>
      </c>
      <c r="C17143">
        <v>1948</v>
      </c>
      <c r="D17143">
        <f>SUM(CO2_Produccion_Consumo[[#This Row],[Emisiones de CO2 por Producción (toneladas)]],CO2_Produccion_Consumo[[#This Row],[Emisiones de CO2 por Consumo (toneladas)]])</f>
        <v>5254176</v>
      </c>
      <c r="E17143">
        <v>5254176</v>
      </c>
      <c r="F17143">
        <f>IFERROR((CO2_Produccion_Consumo[[#This Row],[Emisiones de CO2 por Producción (toneladas)]]*100)/CO2_Produccion_Consumo[[#This Row],[Total Emisiones de CO2]],"")</f>
        <v>100</v>
      </c>
      <c r="H17143">
        <f>IFERROR((CO2_Produccion_Consumo[[#This Row],[Emisiones de CO2 por Consumo (toneladas)]]*100)/CO2_Produccion_Consumo[[#This Row],[Total Emisiones de CO2]],"")</f>
        <v>0</v>
      </c>
    </row>
    <row r="17144" spans="1:8" hidden="1" x14ac:dyDescent="0.25">
      <c r="A17144" t="s">
        <v>23717</v>
      </c>
      <c r="B17144" t="s">
        <v>23718</v>
      </c>
      <c r="C17144">
        <v>1949</v>
      </c>
      <c r="D17144">
        <f>SUM(CO2_Produccion_Consumo[[#This Row],[Emisiones de CO2 por Producción (toneladas)]],CO2_Produccion_Consumo[[#This Row],[Emisiones de CO2 por Consumo (toneladas)]])</f>
        <v>5521648</v>
      </c>
      <c r="E17144">
        <v>5521648</v>
      </c>
      <c r="F17144">
        <f>IFERROR((CO2_Produccion_Consumo[[#This Row],[Emisiones de CO2 por Producción (toneladas)]]*100)/CO2_Produccion_Consumo[[#This Row],[Total Emisiones de CO2]],"")</f>
        <v>100</v>
      </c>
      <c r="H17144">
        <f>IFERROR((CO2_Produccion_Consumo[[#This Row],[Emisiones de CO2 por Consumo (toneladas)]]*100)/CO2_Produccion_Consumo[[#This Row],[Total Emisiones de CO2]],"")</f>
        <v>0</v>
      </c>
    </row>
    <row r="17145" spans="1:8" hidden="1" x14ac:dyDescent="0.25">
      <c r="A17145" t="s">
        <v>23717</v>
      </c>
      <c r="B17145" t="s">
        <v>23718</v>
      </c>
      <c r="C17145">
        <v>1950</v>
      </c>
      <c r="D17145">
        <f>SUM(CO2_Produccion_Consumo[[#This Row],[Emisiones de CO2 por Producción (toneladas)]],CO2_Produccion_Consumo[[#This Row],[Emisiones de CO2 por Consumo (toneladas)]])</f>
        <v>5620576</v>
      </c>
      <c r="E17145">
        <v>5620576</v>
      </c>
      <c r="F17145">
        <f>IFERROR((CO2_Produccion_Consumo[[#This Row],[Emisiones de CO2 por Producción (toneladas)]]*100)/CO2_Produccion_Consumo[[#This Row],[Total Emisiones de CO2]],"")</f>
        <v>100</v>
      </c>
      <c r="H17145">
        <f>IFERROR((CO2_Produccion_Consumo[[#This Row],[Emisiones de CO2 por Consumo (toneladas)]]*100)/CO2_Produccion_Consumo[[#This Row],[Total Emisiones de CO2]],"")</f>
        <v>0</v>
      </c>
    </row>
    <row r="17146" spans="1:8" hidden="1" x14ac:dyDescent="0.25">
      <c r="A17146" t="s">
        <v>23717</v>
      </c>
      <c r="B17146" t="s">
        <v>23718</v>
      </c>
      <c r="C17146">
        <v>1951</v>
      </c>
      <c r="D17146">
        <f>SUM(CO2_Produccion_Consumo[[#This Row],[Emisiones de CO2 por Producción (toneladas)]],CO2_Produccion_Consumo[[#This Row],[Emisiones de CO2 por Consumo (toneladas)]])</f>
        <v>5397072</v>
      </c>
      <c r="E17146">
        <v>5397072</v>
      </c>
      <c r="F17146">
        <f>IFERROR((CO2_Produccion_Consumo[[#This Row],[Emisiones de CO2 por Producción (toneladas)]]*100)/CO2_Produccion_Consumo[[#This Row],[Total Emisiones de CO2]],"")</f>
        <v>100</v>
      </c>
      <c r="H17146">
        <f>IFERROR((CO2_Produccion_Consumo[[#This Row],[Emisiones de CO2 por Consumo (toneladas)]]*100)/CO2_Produccion_Consumo[[#This Row],[Total Emisiones de CO2]],"")</f>
        <v>0</v>
      </c>
    </row>
    <row r="17147" spans="1:8" hidden="1" x14ac:dyDescent="0.25">
      <c r="A17147" t="s">
        <v>23717</v>
      </c>
      <c r="B17147" t="s">
        <v>23718</v>
      </c>
      <c r="C17147">
        <v>1952</v>
      </c>
      <c r="D17147">
        <f>SUM(CO2_Produccion_Consumo[[#This Row],[Emisiones de CO2 por Producción (toneladas)]],CO2_Produccion_Consumo[[#This Row],[Emisiones de CO2 por Consumo (toneladas)]])</f>
        <v>5353104</v>
      </c>
      <c r="E17147">
        <v>5353104</v>
      </c>
      <c r="F17147">
        <f>IFERROR((CO2_Produccion_Consumo[[#This Row],[Emisiones de CO2 por Producción (toneladas)]]*100)/CO2_Produccion_Consumo[[#This Row],[Total Emisiones de CO2]],"")</f>
        <v>100</v>
      </c>
      <c r="H17147">
        <f>IFERROR((CO2_Produccion_Consumo[[#This Row],[Emisiones de CO2 por Consumo (toneladas)]]*100)/CO2_Produccion_Consumo[[#This Row],[Total Emisiones de CO2]],"")</f>
        <v>0</v>
      </c>
    </row>
    <row r="17148" spans="1:8" hidden="1" x14ac:dyDescent="0.25">
      <c r="A17148" t="s">
        <v>23717</v>
      </c>
      <c r="B17148" t="s">
        <v>23718</v>
      </c>
      <c r="C17148">
        <v>1953</v>
      </c>
      <c r="D17148">
        <f>SUM(CO2_Produccion_Consumo[[#This Row],[Emisiones de CO2 por Producción (toneladas)]],CO2_Produccion_Consumo[[#This Row],[Emisiones de CO2 por Consumo (toneladas)]])</f>
        <v>5932016</v>
      </c>
      <c r="E17148">
        <v>5932016</v>
      </c>
      <c r="F17148">
        <f>IFERROR((CO2_Produccion_Consumo[[#This Row],[Emisiones de CO2 por Producción (toneladas)]]*100)/CO2_Produccion_Consumo[[#This Row],[Total Emisiones de CO2]],"")</f>
        <v>100</v>
      </c>
      <c r="H17148">
        <f>IFERROR((CO2_Produccion_Consumo[[#This Row],[Emisiones de CO2 por Consumo (toneladas)]]*100)/CO2_Produccion_Consumo[[#This Row],[Total Emisiones de CO2]],"")</f>
        <v>0</v>
      </c>
    </row>
    <row r="17149" spans="1:8" hidden="1" x14ac:dyDescent="0.25">
      <c r="A17149" t="s">
        <v>23717</v>
      </c>
      <c r="B17149" t="s">
        <v>23718</v>
      </c>
      <c r="C17149">
        <v>1954</v>
      </c>
      <c r="D17149">
        <f>SUM(CO2_Produccion_Consumo[[#This Row],[Emisiones de CO2 por Producción (toneladas)]],CO2_Produccion_Consumo[[#This Row],[Emisiones de CO2 por Consumo (toneladas)]])</f>
        <v>5792784</v>
      </c>
      <c r="E17149">
        <v>5792784</v>
      </c>
      <c r="F17149">
        <f>IFERROR((CO2_Produccion_Consumo[[#This Row],[Emisiones de CO2 por Producción (toneladas)]]*100)/CO2_Produccion_Consumo[[#This Row],[Total Emisiones de CO2]],"")</f>
        <v>100</v>
      </c>
      <c r="H17149">
        <f>IFERROR((CO2_Produccion_Consumo[[#This Row],[Emisiones de CO2 por Consumo (toneladas)]]*100)/CO2_Produccion_Consumo[[#This Row],[Total Emisiones de CO2]],"")</f>
        <v>0</v>
      </c>
    </row>
    <row r="17150" spans="1:8" hidden="1" x14ac:dyDescent="0.25">
      <c r="A17150" t="s">
        <v>23717</v>
      </c>
      <c r="B17150" t="s">
        <v>23718</v>
      </c>
      <c r="C17150">
        <v>1955</v>
      </c>
      <c r="D17150">
        <f>SUM(CO2_Produccion_Consumo[[#This Row],[Emisiones de CO2 por Producción (toneladas)]],CO2_Produccion_Consumo[[#This Row],[Emisiones de CO2 por Consumo (toneladas)]])</f>
        <v>6463296</v>
      </c>
      <c r="E17150">
        <v>6463296</v>
      </c>
      <c r="F17150">
        <f>IFERROR((CO2_Produccion_Consumo[[#This Row],[Emisiones de CO2 por Producción (toneladas)]]*100)/CO2_Produccion_Consumo[[#This Row],[Total Emisiones de CO2]],"")</f>
        <v>100</v>
      </c>
      <c r="H17150">
        <f>IFERROR((CO2_Produccion_Consumo[[#This Row],[Emisiones de CO2 por Consumo (toneladas)]]*100)/CO2_Produccion_Consumo[[#This Row],[Total Emisiones de CO2]],"")</f>
        <v>0</v>
      </c>
    </row>
    <row r="17151" spans="1:8" hidden="1" x14ac:dyDescent="0.25">
      <c r="A17151" t="s">
        <v>23717</v>
      </c>
      <c r="B17151" t="s">
        <v>23718</v>
      </c>
      <c r="C17151">
        <v>1956</v>
      </c>
      <c r="D17151">
        <f>SUM(CO2_Produccion_Consumo[[#This Row],[Emisiones de CO2 por Producción (toneladas)]],CO2_Produccion_Consumo[[#This Row],[Emisiones de CO2 por Consumo (toneladas)]])</f>
        <v>7166784</v>
      </c>
      <c r="E17151">
        <v>7166784</v>
      </c>
      <c r="F17151">
        <f>IFERROR((CO2_Produccion_Consumo[[#This Row],[Emisiones de CO2 por Producción (toneladas)]]*100)/CO2_Produccion_Consumo[[#This Row],[Total Emisiones de CO2]],"")</f>
        <v>100</v>
      </c>
      <c r="H17151">
        <f>IFERROR((CO2_Produccion_Consumo[[#This Row],[Emisiones de CO2 por Consumo (toneladas)]]*100)/CO2_Produccion_Consumo[[#This Row],[Total Emisiones de CO2]],"")</f>
        <v>0</v>
      </c>
    </row>
    <row r="17152" spans="1:8" hidden="1" x14ac:dyDescent="0.25">
      <c r="A17152" t="s">
        <v>23717</v>
      </c>
      <c r="B17152" t="s">
        <v>23718</v>
      </c>
      <c r="C17152">
        <v>1957</v>
      </c>
      <c r="D17152">
        <f>SUM(CO2_Produccion_Consumo[[#This Row],[Emisiones de CO2 por Producción (toneladas)]],CO2_Produccion_Consumo[[#This Row],[Emisiones de CO2 por Consumo (toneladas)]])</f>
        <v>7786000</v>
      </c>
      <c r="E17152">
        <v>7786000</v>
      </c>
      <c r="F17152">
        <f>IFERROR((CO2_Produccion_Consumo[[#This Row],[Emisiones de CO2 por Producción (toneladas)]]*100)/CO2_Produccion_Consumo[[#This Row],[Total Emisiones de CO2]],"")</f>
        <v>100</v>
      </c>
      <c r="H17152">
        <f>IFERROR((CO2_Produccion_Consumo[[#This Row],[Emisiones de CO2 por Consumo (toneladas)]]*100)/CO2_Produccion_Consumo[[#This Row],[Total Emisiones de CO2]],"")</f>
        <v>0</v>
      </c>
    </row>
    <row r="17153" spans="1:8" hidden="1" x14ac:dyDescent="0.25">
      <c r="A17153" t="s">
        <v>23717</v>
      </c>
      <c r="B17153" t="s">
        <v>23718</v>
      </c>
      <c r="C17153">
        <v>1958</v>
      </c>
      <c r="D17153">
        <f>SUM(CO2_Produccion_Consumo[[#This Row],[Emisiones de CO2 por Producción (toneladas)]],CO2_Produccion_Consumo[[#This Row],[Emisiones de CO2 por Consumo (toneladas)]])</f>
        <v>7558832</v>
      </c>
      <c r="E17153">
        <v>7558832</v>
      </c>
      <c r="F17153">
        <f>IFERROR((CO2_Produccion_Consumo[[#This Row],[Emisiones de CO2 por Producción (toneladas)]]*100)/CO2_Produccion_Consumo[[#This Row],[Total Emisiones de CO2]],"")</f>
        <v>100</v>
      </c>
      <c r="H17153">
        <f>IFERROR((CO2_Produccion_Consumo[[#This Row],[Emisiones de CO2 por Consumo (toneladas)]]*100)/CO2_Produccion_Consumo[[#This Row],[Total Emisiones de CO2]],"")</f>
        <v>0</v>
      </c>
    </row>
    <row r="17154" spans="1:8" hidden="1" x14ac:dyDescent="0.25">
      <c r="A17154" t="s">
        <v>23717</v>
      </c>
      <c r="B17154" t="s">
        <v>23718</v>
      </c>
      <c r="C17154">
        <v>1959</v>
      </c>
      <c r="D17154">
        <f>SUM(CO2_Produccion_Consumo[[#This Row],[Emisiones de CO2 por Producción (toneladas)]],CO2_Produccion_Consumo[[#This Row],[Emisiones de CO2 por Consumo (toneladas)]])</f>
        <v>7979695.7732283399</v>
      </c>
      <c r="E17154">
        <v>7979695.7732283399</v>
      </c>
      <c r="F17154">
        <f>IFERROR((CO2_Produccion_Consumo[[#This Row],[Emisiones de CO2 por Producción (toneladas)]]*100)/CO2_Produccion_Consumo[[#This Row],[Total Emisiones de CO2]],"")</f>
        <v>100</v>
      </c>
      <c r="H17154">
        <f>IFERROR((CO2_Produccion_Consumo[[#This Row],[Emisiones de CO2 por Consumo (toneladas)]]*100)/CO2_Produccion_Consumo[[#This Row],[Total Emisiones de CO2]],"")</f>
        <v>0</v>
      </c>
    </row>
    <row r="17155" spans="1:8" hidden="1" x14ac:dyDescent="0.25">
      <c r="A17155" t="s">
        <v>23717</v>
      </c>
      <c r="B17155" t="s">
        <v>23718</v>
      </c>
      <c r="C17155">
        <v>1960</v>
      </c>
      <c r="D17155">
        <f>SUM(CO2_Produccion_Consumo[[#This Row],[Emisiones de CO2 por Producción (toneladas)]],CO2_Produccion_Consumo[[#This Row],[Emisiones de CO2 por Consumo (toneladas)]])</f>
        <v>8213508.3074015696</v>
      </c>
      <c r="E17155">
        <v>8213508.3074015696</v>
      </c>
      <c r="F17155">
        <f>IFERROR((CO2_Produccion_Consumo[[#This Row],[Emisiones de CO2 por Producción (toneladas)]]*100)/CO2_Produccion_Consumo[[#This Row],[Total Emisiones de CO2]],"")</f>
        <v>100</v>
      </c>
      <c r="H17155">
        <f>IFERROR((CO2_Produccion_Consumo[[#This Row],[Emisiones de CO2 por Consumo (toneladas)]]*100)/CO2_Produccion_Consumo[[#This Row],[Total Emisiones de CO2]],"")</f>
        <v>0</v>
      </c>
    </row>
    <row r="17156" spans="1:8" hidden="1" x14ac:dyDescent="0.25">
      <c r="A17156" t="s">
        <v>23717</v>
      </c>
      <c r="B17156" t="s">
        <v>23718</v>
      </c>
      <c r="C17156">
        <v>1961</v>
      </c>
      <c r="D17156">
        <f>SUM(CO2_Produccion_Consumo[[#This Row],[Emisiones de CO2 por Producción (toneladas)]],CO2_Produccion_Consumo[[#This Row],[Emisiones de CO2 por Consumo (toneladas)]])</f>
        <v>9078034.0119685009</v>
      </c>
      <c r="E17156">
        <v>9078034.0119685009</v>
      </c>
      <c r="F17156">
        <f>IFERROR((CO2_Produccion_Consumo[[#This Row],[Emisiones de CO2 por Producción (toneladas)]]*100)/CO2_Produccion_Consumo[[#This Row],[Total Emisiones de CO2]],"")</f>
        <v>100</v>
      </c>
      <c r="H17156">
        <f>IFERROR((CO2_Produccion_Consumo[[#This Row],[Emisiones de CO2 por Consumo (toneladas)]]*100)/CO2_Produccion_Consumo[[#This Row],[Total Emisiones de CO2]],"")</f>
        <v>0</v>
      </c>
    </row>
    <row r="17157" spans="1:8" hidden="1" x14ac:dyDescent="0.25">
      <c r="A17157" t="s">
        <v>23717</v>
      </c>
      <c r="B17157" t="s">
        <v>23718</v>
      </c>
      <c r="C17157">
        <v>1962</v>
      </c>
      <c r="D17157">
        <f>SUM(CO2_Produccion_Consumo[[#This Row],[Emisiones de CO2 por Producción (toneladas)]],CO2_Produccion_Consumo[[#This Row],[Emisiones de CO2 por Consumo (toneladas)]])</f>
        <v>9289892.2620472405</v>
      </c>
      <c r="E17157">
        <v>9289892.2620472405</v>
      </c>
      <c r="F17157">
        <f>IFERROR((CO2_Produccion_Consumo[[#This Row],[Emisiones de CO2 por Producción (toneladas)]]*100)/CO2_Produccion_Consumo[[#This Row],[Total Emisiones de CO2]],"")</f>
        <v>100</v>
      </c>
      <c r="H17157">
        <f>IFERROR((CO2_Produccion_Consumo[[#This Row],[Emisiones de CO2 por Consumo (toneladas)]]*100)/CO2_Produccion_Consumo[[#This Row],[Total Emisiones de CO2]],"")</f>
        <v>0</v>
      </c>
    </row>
    <row r="17158" spans="1:8" hidden="1" x14ac:dyDescent="0.25">
      <c r="A17158" t="s">
        <v>23717</v>
      </c>
      <c r="B17158" t="s">
        <v>23718</v>
      </c>
      <c r="C17158">
        <v>1963</v>
      </c>
      <c r="D17158">
        <f>SUM(CO2_Produccion_Consumo[[#This Row],[Emisiones de CO2 por Producción (toneladas)]],CO2_Produccion_Consumo[[#This Row],[Emisiones de CO2 por Consumo (toneladas)]])</f>
        <v>10011581.3984251</v>
      </c>
      <c r="E17158">
        <v>10011581.3984251</v>
      </c>
      <c r="F17158">
        <f>IFERROR((CO2_Produccion_Consumo[[#This Row],[Emisiones de CO2 por Producción (toneladas)]]*100)/CO2_Produccion_Consumo[[#This Row],[Total Emisiones de CO2]],"")</f>
        <v>100</v>
      </c>
      <c r="H17158">
        <f>IFERROR((CO2_Produccion_Consumo[[#This Row],[Emisiones de CO2 por Consumo (toneladas)]]*100)/CO2_Produccion_Consumo[[#This Row],[Total Emisiones de CO2]],"")</f>
        <v>0</v>
      </c>
    </row>
    <row r="17159" spans="1:8" hidden="1" x14ac:dyDescent="0.25">
      <c r="A17159" t="s">
        <v>23717</v>
      </c>
      <c r="B17159" t="s">
        <v>23718</v>
      </c>
      <c r="C17159">
        <v>1964</v>
      </c>
      <c r="D17159">
        <f>SUM(CO2_Produccion_Consumo[[#This Row],[Emisiones de CO2 por Producción (toneladas)]],CO2_Produccion_Consumo[[#This Row],[Emisiones de CO2 por Consumo (toneladas)]])</f>
        <v>11007418.968857599</v>
      </c>
      <c r="E17159">
        <v>11007418.968857599</v>
      </c>
      <c r="F17159">
        <f>IFERROR((CO2_Produccion_Consumo[[#This Row],[Emisiones de CO2 por Producción (toneladas)]]*100)/CO2_Produccion_Consumo[[#This Row],[Total Emisiones de CO2]],"")</f>
        <v>99.999999999999986</v>
      </c>
      <c r="H17159">
        <f>IFERROR((CO2_Produccion_Consumo[[#This Row],[Emisiones de CO2 por Consumo (toneladas)]]*100)/CO2_Produccion_Consumo[[#This Row],[Total Emisiones de CO2]],"")</f>
        <v>0</v>
      </c>
    </row>
    <row r="17160" spans="1:8" hidden="1" x14ac:dyDescent="0.25">
      <c r="A17160" t="s">
        <v>23717</v>
      </c>
      <c r="B17160" t="s">
        <v>23718</v>
      </c>
      <c r="C17160">
        <v>1965</v>
      </c>
      <c r="D17160">
        <f>SUM(CO2_Produccion_Consumo[[#This Row],[Emisiones de CO2 por Producción (toneladas)]],CO2_Produccion_Consumo[[#This Row],[Emisiones de CO2 por Consumo (toneladas)]])</f>
        <v>11582456.7735433</v>
      </c>
      <c r="E17160">
        <v>11582456.7735433</v>
      </c>
      <c r="F17160">
        <f>IFERROR((CO2_Produccion_Consumo[[#This Row],[Emisiones de CO2 por Producción (toneladas)]]*100)/CO2_Produccion_Consumo[[#This Row],[Total Emisiones de CO2]],"")</f>
        <v>100</v>
      </c>
      <c r="H17160">
        <f>IFERROR((CO2_Produccion_Consumo[[#This Row],[Emisiones de CO2 por Consumo (toneladas)]]*100)/CO2_Produccion_Consumo[[#This Row],[Total Emisiones de CO2]],"")</f>
        <v>0</v>
      </c>
    </row>
    <row r="17161" spans="1:8" hidden="1" x14ac:dyDescent="0.25">
      <c r="A17161" t="s">
        <v>23717</v>
      </c>
      <c r="B17161" t="s">
        <v>23718</v>
      </c>
      <c r="C17161">
        <v>1966</v>
      </c>
      <c r="D17161">
        <f>SUM(CO2_Produccion_Consumo[[#This Row],[Emisiones de CO2 por Producción (toneladas)]],CO2_Produccion_Consumo[[#This Row],[Emisiones de CO2 por Consumo (toneladas)]])</f>
        <v>11835094.4781102</v>
      </c>
      <c r="E17161">
        <v>11835094.4781102</v>
      </c>
      <c r="F17161">
        <f>IFERROR((CO2_Produccion_Consumo[[#This Row],[Emisiones de CO2 por Producción (toneladas)]]*100)/CO2_Produccion_Consumo[[#This Row],[Total Emisiones de CO2]],"")</f>
        <v>100</v>
      </c>
      <c r="H17161">
        <f>IFERROR((CO2_Produccion_Consumo[[#This Row],[Emisiones de CO2 por Consumo (toneladas)]]*100)/CO2_Produccion_Consumo[[#This Row],[Total Emisiones de CO2]],"")</f>
        <v>0</v>
      </c>
    </row>
    <row r="17162" spans="1:8" hidden="1" x14ac:dyDescent="0.25">
      <c r="A17162" t="s">
        <v>23717</v>
      </c>
      <c r="B17162" t="s">
        <v>23718</v>
      </c>
      <c r="C17162">
        <v>1967</v>
      </c>
      <c r="D17162">
        <f>SUM(CO2_Produccion_Consumo[[#This Row],[Emisiones de CO2 por Producción (toneladas)]],CO2_Produccion_Consumo[[#This Row],[Emisiones de CO2 por Consumo (toneladas)]])</f>
        <v>12391606.455433</v>
      </c>
      <c r="E17162">
        <v>12391606.455433</v>
      </c>
      <c r="F17162">
        <f>IFERROR((CO2_Produccion_Consumo[[#This Row],[Emisiones de CO2 por Producción (toneladas)]]*100)/CO2_Produccion_Consumo[[#This Row],[Total Emisiones de CO2]],"")</f>
        <v>100</v>
      </c>
      <c r="H17162">
        <f>IFERROR((CO2_Produccion_Consumo[[#This Row],[Emisiones de CO2 por Consumo (toneladas)]]*100)/CO2_Produccion_Consumo[[#This Row],[Total Emisiones de CO2]],"")</f>
        <v>0</v>
      </c>
    </row>
    <row r="17163" spans="1:8" hidden="1" x14ac:dyDescent="0.25">
      <c r="A17163" t="s">
        <v>23717</v>
      </c>
      <c r="B17163" t="s">
        <v>23718</v>
      </c>
      <c r="C17163">
        <v>1968</v>
      </c>
      <c r="D17163">
        <f>SUM(CO2_Produccion_Consumo[[#This Row],[Emisiones de CO2 por Producción (toneladas)]],CO2_Produccion_Consumo[[#This Row],[Emisiones de CO2 por Consumo (toneladas)]])</f>
        <v>12992353.875905501</v>
      </c>
      <c r="E17163">
        <v>12992353.875905501</v>
      </c>
      <c r="F17163">
        <f>IFERROR((CO2_Produccion_Consumo[[#This Row],[Emisiones de CO2 por Producción (toneladas)]]*100)/CO2_Produccion_Consumo[[#This Row],[Total Emisiones de CO2]],"")</f>
        <v>100.00000000000001</v>
      </c>
      <c r="H17163">
        <f>IFERROR((CO2_Produccion_Consumo[[#This Row],[Emisiones de CO2 por Consumo (toneladas)]]*100)/CO2_Produccion_Consumo[[#This Row],[Total Emisiones de CO2]],"")</f>
        <v>0</v>
      </c>
    </row>
    <row r="17164" spans="1:8" hidden="1" x14ac:dyDescent="0.25">
      <c r="A17164" t="s">
        <v>23717</v>
      </c>
      <c r="B17164" t="s">
        <v>23718</v>
      </c>
      <c r="C17164">
        <v>1969</v>
      </c>
      <c r="D17164">
        <f>SUM(CO2_Produccion_Consumo[[#This Row],[Emisiones de CO2 por Producción (toneladas)]],CO2_Produccion_Consumo[[#This Row],[Emisiones de CO2 por Consumo (toneladas)]])</f>
        <v>14592806.6280824</v>
      </c>
      <c r="E17164">
        <v>14592806.6280824</v>
      </c>
      <c r="F17164">
        <f>IFERROR((CO2_Produccion_Consumo[[#This Row],[Emisiones de CO2 por Producción (toneladas)]]*100)/CO2_Produccion_Consumo[[#This Row],[Total Emisiones de CO2]],"")</f>
        <v>100</v>
      </c>
      <c r="H17164">
        <f>IFERROR((CO2_Produccion_Consumo[[#This Row],[Emisiones de CO2 por Consumo (toneladas)]]*100)/CO2_Produccion_Consumo[[#This Row],[Total Emisiones de CO2]],"")</f>
        <v>0</v>
      </c>
    </row>
    <row r="17165" spans="1:8" hidden="1" x14ac:dyDescent="0.25">
      <c r="A17165" t="s">
        <v>23717</v>
      </c>
      <c r="B17165" t="s">
        <v>23718</v>
      </c>
      <c r="C17165">
        <v>1970</v>
      </c>
      <c r="D17165">
        <f>SUM(CO2_Produccion_Consumo[[#This Row],[Emisiones de CO2 por Producción (toneladas)]],CO2_Produccion_Consumo[[#This Row],[Emisiones de CO2 por Consumo (toneladas)]])</f>
        <v>15236481.7935436</v>
      </c>
      <c r="E17165">
        <v>15236481.7935436</v>
      </c>
      <c r="F17165">
        <f>IFERROR((CO2_Produccion_Consumo[[#This Row],[Emisiones de CO2 por Producción (toneladas)]]*100)/CO2_Produccion_Consumo[[#This Row],[Total Emisiones de CO2]],"")</f>
        <v>100</v>
      </c>
      <c r="H17165">
        <f>IFERROR((CO2_Produccion_Consumo[[#This Row],[Emisiones de CO2 por Consumo (toneladas)]]*100)/CO2_Produccion_Consumo[[#This Row],[Total Emisiones de CO2]],"")</f>
        <v>0</v>
      </c>
    </row>
    <row r="17166" spans="1:8" hidden="1" x14ac:dyDescent="0.25">
      <c r="A17166" t="s">
        <v>23717</v>
      </c>
      <c r="B17166" t="s">
        <v>23718</v>
      </c>
      <c r="C17166">
        <v>1971</v>
      </c>
      <c r="D17166">
        <f>SUM(CO2_Produccion_Consumo[[#This Row],[Emisiones de CO2 por Producción (toneladas)]],CO2_Produccion_Consumo[[#This Row],[Emisiones de CO2 por Consumo (toneladas)]])</f>
        <v>16375699.603598</v>
      </c>
      <c r="E17166">
        <v>16375699.603598</v>
      </c>
      <c r="F17166">
        <f>IFERROR((CO2_Produccion_Consumo[[#This Row],[Emisiones de CO2 por Producción (toneladas)]]*100)/CO2_Produccion_Consumo[[#This Row],[Total Emisiones de CO2]],"")</f>
        <v>100</v>
      </c>
      <c r="H17166">
        <f>IFERROR((CO2_Produccion_Consumo[[#This Row],[Emisiones de CO2 por Consumo (toneladas)]]*100)/CO2_Produccion_Consumo[[#This Row],[Total Emisiones de CO2]],"")</f>
        <v>0</v>
      </c>
    </row>
    <row r="17167" spans="1:8" hidden="1" x14ac:dyDescent="0.25">
      <c r="A17167" t="s">
        <v>23717</v>
      </c>
      <c r="B17167" t="s">
        <v>23718</v>
      </c>
      <c r="C17167">
        <v>1972</v>
      </c>
      <c r="D17167">
        <f>SUM(CO2_Produccion_Consumo[[#This Row],[Emisiones de CO2 por Producción (toneladas)]],CO2_Produccion_Consumo[[#This Row],[Emisiones de CO2 por Consumo (toneladas)]])</f>
        <v>18307327.188092101</v>
      </c>
      <c r="E17167">
        <v>18307327.188092101</v>
      </c>
      <c r="F17167">
        <f>IFERROR((CO2_Produccion_Consumo[[#This Row],[Emisiones de CO2 por Producción (toneladas)]]*100)/CO2_Produccion_Consumo[[#This Row],[Total Emisiones de CO2]],"")</f>
        <v>100</v>
      </c>
      <c r="H17167">
        <f>IFERROR((CO2_Produccion_Consumo[[#This Row],[Emisiones de CO2 por Consumo (toneladas)]]*100)/CO2_Produccion_Consumo[[#This Row],[Total Emisiones de CO2]],"")</f>
        <v>0</v>
      </c>
    </row>
    <row r="17168" spans="1:8" hidden="1" x14ac:dyDescent="0.25">
      <c r="A17168" t="s">
        <v>23717</v>
      </c>
      <c r="B17168" t="s">
        <v>23718</v>
      </c>
      <c r="C17168">
        <v>1973</v>
      </c>
      <c r="D17168">
        <f>SUM(CO2_Produccion_Consumo[[#This Row],[Emisiones de CO2 por Producción (toneladas)]],CO2_Produccion_Consumo[[#This Row],[Emisiones de CO2 por Consumo (toneladas)]])</f>
        <v>19945098.2186183</v>
      </c>
      <c r="E17168">
        <v>19945098.2186183</v>
      </c>
      <c r="F17168">
        <f>IFERROR((CO2_Produccion_Consumo[[#This Row],[Emisiones de CO2 por Producción (toneladas)]]*100)/CO2_Produccion_Consumo[[#This Row],[Total Emisiones de CO2]],"")</f>
        <v>100</v>
      </c>
      <c r="H17168">
        <f>IFERROR((CO2_Produccion_Consumo[[#This Row],[Emisiones de CO2 por Consumo (toneladas)]]*100)/CO2_Produccion_Consumo[[#This Row],[Total Emisiones de CO2]],"")</f>
        <v>0</v>
      </c>
    </row>
    <row r="17169" spans="1:8" hidden="1" x14ac:dyDescent="0.25">
      <c r="A17169" t="s">
        <v>23717</v>
      </c>
      <c r="B17169" t="s">
        <v>23718</v>
      </c>
      <c r="C17169">
        <v>1974</v>
      </c>
      <c r="D17169">
        <f>SUM(CO2_Produccion_Consumo[[#This Row],[Emisiones de CO2 por Producción (toneladas)]],CO2_Produccion_Consumo[[#This Row],[Emisiones de CO2 por Consumo (toneladas)]])</f>
        <v>20644966.490093801</v>
      </c>
      <c r="E17169">
        <v>20644966.490093801</v>
      </c>
      <c r="F17169">
        <f>IFERROR((CO2_Produccion_Consumo[[#This Row],[Emisiones de CO2 por Producción (toneladas)]]*100)/CO2_Produccion_Consumo[[#This Row],[Total Emisiones de CO2]],"")</f>
        <v>100</v>
      </c>
      <c r="H17169">
        <f>IFERROR((CO2_Produccion_Consumo[[#This Row],[Emisiones de CO2 por Consumo (toneladas)]]*100)/CO2_Produccion_Consumo[[#This Row],[Total Emisiones de CO2]],"")</f>
        <v>0</v>
      </c>
    </row>
    <row r="17170" spans="1:8" hidden="1" x14ac:dyDescent="0.25">
      <c r="A17170" t="s">
        <v>23717</v>
      </c>
      <c r="B17170" t="s">
        <v>23718</v>
      </c>
      <c r="C17170">
        <v>1975</v>
      </c>
      <c r="D17170">
        <f>SUM(CO2_Produccion_Consumo[[#This Row],[Emisiones de CO2 por Producción (toneladas)]],CO2_Produccion_Consumo[[#This Row],[Emisiones de CO2 por Consumo (toneladas)]])</f>
        <v>21275271.213702299</v>
      </c>
      <c r="E17170">
        <v>21275271.213702299</v>
      </c>
      <c r="F17170">
        <f>IFERROR((CO2_Produccion_Consumo[[#This Row],[Emisiones de CO2 por Producción (toneladas)]]*100)/CO2_Produccion_Consumo[[#This Row],[Total Emisiones de CO2]],"")</f>
        <v>100</v>
      </c>
      <c r="H17170">
        <f>IFERROR((CO2_Produccion_Consumo[[#This Row],[Emisiones de CO2 por Consumo (toneladas)]]*100)/CO2_Produccion_Consumo[[#This Row],[Total Emisiones de CO2]],"")</f>
        <v>0</v>
      </c>
    </row>
    <row r="17171" spans="1:8" hidden="1" x14ac:dyDescent="0.25">
      <c r="A17171" t="s">
        <v>23717</v>
      </c>
      <c r="B17171" t="s">
        <v>23718</v>
      </c>
      <c r="C17171">
        <v>1976</v>
      </c>
      <c r="D17171">
        <f>SUM(CO2_Produccion_Consumo[[#This Row],[Emisiones de CO2 por Producción (toneladas)]],CO2_Produccion_Consumo[[#This Row],[Emisiones de CO2 por Consumo (toneladas)]])</f>
        <v>22325840.921603002</v>
      </c>
      <c r="E17171">
        <v>22325840.921603002</v>
      </c>
      <c r="F17171">
        <f>IFERROR((CO2_Produccion_Consumo[[#This Row],[Emisiones de CO2 por Producción (toneladas)]]*100)/CO2_Produccion_Consumo[[#This Row],[Total Emisiones de CO2]],"")</f>
        <v>100</v>
      </c>
      <c r="H17171">
        <f>IFERROR((CO2_Produccion_Consumo[[#This Row],[Emisiones de CO2 por Consumo (toneladas)]]*100)/CO2_Produccion_Consumo[[#This Row],[Total Emisiones de CO2]],"")</f>
        <v>0</v>
      </c>
    </row>
    <row r="17172" spans="1:8" hidden="1" x14ac:dyDescent="0.25">
      <c r="A17172" t="s">
        <v>23717</v>
      </c>
      <c r="B17172" t="s">
        <v>23718</v>
      </c>
      <c r="C17172">
        <v>1977</v>
      </c>
      <c r="D17172">
        <f>SUM(CO2_Produccion_Consumo[[#This Row],[Emisiones de CO2 por Producción (toneladas)]],CO2_Produccion_Consumo[[#This Row],[Emisiones de CO2 por Consumo (toneladas)]])</f>
        <v>22605062.356401999</v>
      </c>
      <c r="E17172">
        <v>22605062.356401999</v>
      </c>
      <c r="F17172">
        <f>IFERROR((CO2_Produccion_Consumo[[#This Row],[Emisiones de CO2 por Producción (toneladas)]]*100)/CO2_Produccion_Consumo[[#This Row],[Total Emisiones de CO2]],"")</f>
        <v>99.999999999999986</v>
      </c>
      <c r="H17172">
        <f>IFERROR((CO2_Produccion_Consumo[[#This Row],[Emisiones de CO2 por Consumo (toneladas)]]*100)/CO2_Produccion_Consumo[[#This Row],[Total Emisiones de CO2]],"")</f>
        <v>0</v>
      </c>
    </row>
    <row r="17173" spans="1:8" hidden="1" x14ac:dyDescent="0.25">
      <c r="A17173" t="s">
        <v>23717</v>
      </c>
      <c r="B17173" t="s">
        <v>23718</v>
      </c>
      <c r="C17173">
        <v>1978</v>
      </c>
      <c r="D17173">
        <f>SUM(CO2_Produccion_Consumo[[#This Row],[Emisiones de CO2 por Producción (toneladas)]],CO2_Produccion_Consumo[[#This Row],[Emisiones de CO2 por Consumo (toneladas)]])</f>
        <v>22584895.942054201</v>
      </c>
      <c r="E17173">
        <v>22584895.942054201</v>
      </c>
      <c r="F17173">
        <f>IFERROR((CO2_Produccion_Consumo[[#This Row],[Emisiones de CO2 por Producción (toneladas)]]*100)/CO2_Produccion_Consumo[[#This Row],[Total Emisiones de CO2]],"")</f>
        <v>100</v>
      </c>
      <c r="H17173">
        <f>IFERROR((CO2_Produccion_Consumo[[#This Row],[Emisiones de CO2 por Consumo (toneladas)]]*100)/CO2_Produccion_Consumo[[#This Row],[Total Emisiones de CO2]],"")</f>
        <v>0</v>
      </c>
    </row>
    <row r="17174" spans="1:8" hidden="1" x14ac:dyDescent="0.25">
      <c r="A17174" t="s">
        <v>23717</v>
      </c>
      <c r="B17174" t="s">
        <v>23718</v>
      </c>
      <c r="C17174">
        <v>1979</v>
      </c>
      <c r="D17174">
        <f>SUM(CO2_Produccion_Consumo[[#This Row],[Emisiones de CO2 por Producción (toneladas)]],CO2_Produccion_Consumo[[#This Row],[Emisiones de CO2 por Consumo (toneladas)]])</f>
        <v>24855749.206601702</v>
      </c>
      <c r="E17174">
        <v>24855749.206601702</v>
      </c>
      <c r="F17174">
        <f>IFERROR((CO2_Produccion_Consumo[[#This Row],[Emisiones de CO2 por Producción (toneladas)]]*100)/CO2_Produccion_Consumo[[#This Row],[Total Emisiones de CO2]],"")</f>
        <v>100</v>
      </c>
      <c r="H17174">
        <f>IFERROR((CO2_Produccion_Consumo[[#This Row],[Emisiones de CO2 por Consumo (toneladas)]]*100)/CO2_Produccion_Consumo[[#This Row],[Total Emisiones de CO2]],"")</f>
        <v>0</v>
      </c>
    </row>
    <row r="17175" spans="1:8" hidden="1" x14ac:dyDescent="0.25">
      <c r="A17175" t="s">
        <v>23717</v>
      </c>
      <c r="B17175" t="s">
        <v>23718</v>
      </c>
      <c r="C17175">
        <v>1980</v>
      </c>
      <c r="D17175">
        <f>SUM(CO2_Produccion_Consumo[[#This Row],[Emisiones de CO2 por Producción (toneladas)]],CO2_Produccion_Consumo[[#This Row],[Emisiones de CO2 por Consumo (toneladas)]])</f>
        <v>26773666.214905299</v>
      </c>
      <c r="E17175">
        <v>26773666.214905299</v>
      </c>
      <c r="F17175">
        <f>IFERROR((CO2_Produccion_Consumo[[#This Row],[Emisiones de CO2 por Producción (toneladas)]]*100)/CO2_Produccion_Consumo[[#This Row],[Total Emisiones de CO2]],"")</f>
        <v>100</v>
      </c>
      <c r="H17175">
        <f>IFERROR((CO2_Produccion_Consumo[[#This Row],[Emisiones de CO2 por Consumo (toneladas)]]*100)/CO2_Produccion_Consumo[[#This Row],[Total Emisiones de CO2]],"")</f>
        <v>0</v>
      </c>
    </row>
    <row r="17176" spans="1:8" hidden="1" x14ac:dyDescent="0.25">
      <c r="A17176" t="s">
        <v>23717</v>
      </c>
      <c r="B17176" t="s">
        <v>23718</v>
      </c>
      <c r="C17176">
        <v>1981</v>
      </c>
      <c r="D17176">
        <f>SUM(CO2_Produccion_Consumo[[#This Row],[Emisiones de CO2 por Producción (toneladas)]],CO2_Produccion_Consumo[[#This Row],[Emisiones de CO2 por Consumo (toneladas)]])</f>
        <v>27000662.1020674</v>
      </c>
      <c r="E17176">
        <v>27000662.1020674</v>
      </c>
      <c r="F17176">
        <f>IFERROR((CO2_Produccion_Consumo[[#This Row],[Emisiones de CO2 por Producción (toneladas)]]*100)/CO2_Produccion_Consumo[[#This Row],[Total Emisiones de CO2]],"")</f>
        <v>100</v>
      </c>
      <c r="H17176">
        <f>IFERROR((CO2_Produccion_Consumo[[#This Row],[Emisiones de CO2 por Consumo (toneladas)]]*100)/CO2_Produccion_Consumo[[#This Row],[Total Emisiones de CO2]],"")</f>
        <v>0</v>
      </c>
    </row>
    <row r="17177" spans="1:8" hidden="1" x14ac:dyDescent="0.25">
      <c r="A17177" t="s">
        <v>23717</v>
      </c>
      <c r="B17177" t="s">
        <v>23718</v>
      </c>
      <c r="C17177">
        <v>1982</v>
      </c>
      <c r="D17177">
        <f>SUM(CO2_Produccion_Consumo[[#This Row],[Emisiones de CO2 por Producción (toneladas)]],CO2_Produccion_Consumo[[#This Row],[Emisiones de CO2 por Consumo (toneladas)]])</f>
        <v>29000085.767370299</v>
      </c>
      <c r="E17177">
        <v>29000085.767370299</v>
      </c>
      <c r="F17177">
        <f>IFERROR((CO2_Produccion_Consumo[[#This Row],[Emisiones de CO2 por Producción (toneladas)]]*100)/CO2_Produccion_Consumo[[#This Row],[Total Emisiones de CO2]],"")</f>
        <v>100</v>
      </c>
      <c r="H17177">
        <f>IFERROR((CO2_Produccion_Consumo[[#This Row],[Emisiones de CO2 por Consumo (toneladas)]]*100)/CO2_Produccion_Consumo[[#This Row],[Total Emisiones de CO2]],"")</f>
        <v>0</v>
      </c>
    </row>
    <row r="17178" spans="1:8" hidden="1" x14ac:dyDescent="0.25">
      <c r="A17178" t="s">
        <v>23717</v>
      </c>
      <c r="B17178" t="s">
        <v>23718</v>
      </c>
      <c r="C17178">
        <v>1983</v>
      </c>
      <c r="D17178">
        <f>SUM(CO2_Produccion_Consumo[[#This Row],[Emisiones de CO2 por Producción (toneladas)]],CO2_Produccion_Consumo[[#This Row],[Emisiones de CO2 por Consumo (toneladas)]])</f>
        <v>29901855.5142342</v>
      </c>
      <c r="E17178">
        <v>29901855.5142342</v>
      </c>
      <c r="F17178">
        <f>IFERROR((CO2_Produccion_Consumo[[#This Row],[Emisiones de CO2 por Producción (toneladas)]]*100)/CO2_Produccion_Consumo[[#This Row],[Total Emisiones de CO2]],"")</f>
        <v>100</v>
      </c>
      <c r="H17178">
        <f>IFERROR((CO2_Produccion_Consumo[[#This Row],[Emisiones de CO2 por Consumo (toneladas)]]*100)/CO2_Produccion_Consumo[[#This Row],[Total Emisiones de CO2]],"")</f>
        <v>0</v>
      </c>
    </row>
    <row r="17179" spans="1:8" hidden="1" x14ac:dyDescent="0.25">
      <c r="A17179" t="s">
        <v>23717</v>
      </c>
      <c r="B17179" t="s">
        <v>23718</v>
      </c>
      <c r="C17179">
        <v>1984</v>
      </c>
      <c r="D17179">
        <f>SUM(CO2_Produccion_Consumo[[#This Row],[Emisiones de CO2 por Producción (toneladas)]],CO2_Produccion_Consumo[[#This Row],[Emisiones de CO2 por Consumo (toneladas)]])</f>
        <v>28794035.361721002</v>
      </c>
      <c r="E17179">
        <v>28794035.361721002</v>
      </c>
      <c r="F17179">
        <f>IFERROR((CO2_Produccion_Consumo[[#This Row],[Emisiones de CO2 por Producción (toneladas)]]*100)/CO2_Produccion_Consumo[[#This Row],[Total Emisiones de CO2]],"")</f>
        <v>100</v>
      </c>
      <c r="H17179">
        <f>IFERROR((CO2_Produccion_Consumo[[#This Row],[Emisiones de CO2 por Consumo (toneladas)]]*100)/CO2_Produccion_Consumo[[#This Row],[Total Emisiones de CO2]],"")</f>
        <v>0</v>
      </c>
    </row>
    <row r="17180" spans="1:8" hidden="1" x14ac:dyDescent="0.25">
      <c r="A17180" t="s">
        <v>23717</v>
      </c>
      <c r="B17180" t="s">
        <v>23718</v>
      </c>
      <c r="C17180">
        <v>1985</v>
      </c>
      <c r="D17180">
        <f>SUM(CO2_Produccion_Consumo[[#This Row],[Emisiones de CO2 por Producción (toneladas)]],CO2_Produccion_Consumo[[#This Row],[Emisiones de CO2 por Consumo (toneladas)]])</f>
        <v>27129903.989655301</v>
      </c>
      <c r="E17180">
        <v>27129903.989655301</v>
      </c>
      <c r="F17180">
        <f>IFERROR((CO2_Produccion_Consumo[[#This Row],[Emisiones de CO2 por Producción (toneladas)]]*100)/CO2_Produccion_Consumo[[#This Row],[Total Emisiones de CO2]],"")</f>
        <v>100</v>
      </c>
      <c r="H17180">
        <f>IFERROR((CO2_Produccion_Consumo[[#This Row],[Emisiones de CO2 por Consumo (toneladas)]]*100)/CO2_Produccion_Consumo[[#This Row],[Total Emisiones de CO2]],"")</f>
        <v>0</v>
      </c>
    </row>
    <row r="17181" spans="1:8" hidden="1" x14ac:dyDescent="0.25">
      <c r="A17181" t="s">
        <v>23717</v>
      </c>
      <c r="B17181" t="s">
        <v>23718</v>
      </c>
      <c r="C17181">
        <v>1986</v>
      </c>
      <c r="D17181">
        <f>SUM(CO2_Produccion_Consumo[[#This Row],[Emisiones de CO2 por Producción (toneladas)]],CO2_Produccion_Consumo[[#This Row],[Emisiones de CO2 por Consumo (toneladas)]])</f>
        <v>30221393.6008837</v>
      </c>
      <c r="E17181">
        <v>30221393.6008837</v>
      </c>
      <c r="F17181">
        <f>IFERROR((CO2_Produccion_Consumo[[#This Row],[Emisiones de CO2 por Producción (toneladas)]]*100)/CO2_Produccion_Consumo[[#This Row],[Total Emisiones de CO2]],"")</f>
        <v>100</v>
      </c>
      <c r="H17181">
        <f>IFERROR((CO2_Produccion_Consumo[[#This Row],[Emisiones de CO2 por Consumo (toneladas)]]*100)/CO2_Produccion_Consumo[[#This Row],[Total Emisiones de CO2]],"")</f>
        <v>0</v>
      </c>
    </row>
    <row r="17182" spans="1:8" hidden="1" x14ac:dyDescent="0.25">
      <c r="A17182" t="s">
        <v>23717</v>
      </c>
      <c r="B17182" t="s">
        <v>23718</v>
      </c>
      <c r="C17182">
        <v>1987</v>
      </c>
      <c r="D17182">
        <f>SUM(CO2_Produccion_Consumo[[#This Row],[Emisiones de CO2 por Producción (toneladas)]],CO2_Produccion_Consumo[[#This Row],[Emisiones de CO2 por Consumo (toneladas)]])</f>
        <v>31198632.682444301</v>
      </c>
      <c r="E17182">
        <v>31198632.682444301</v>
      </c>
      <c r="F17182">
        <f>IFERROR((CO2_Produccion_Consumo[[#This Row],[Emisiones de CO2 por Producción (toneladas)]]*100)/CO2_Produccion_Consumo[[#This Row],[Total Emisiones de CO2]],"")</f>
        <v>100</v>
      </c>
      <c r="H17182">
        <f>IFERROR((CO2_Produccion_Consumo[[#This Row],[Emisiones de CO2 por Consumo (toneladas)]]*100)/CO2_Produccion_Consumo[[#This Row],[Total Emisiones de CO2]],"")</f>
        <v>0</v>
      </c>
    </row>
    <row r="17183" spans="1:8" hidden="1" x14ac:dyDescent="0.25">
      <c r="A17183" t="s">
        <v>23717</v>
      </c>
      <c r="B17183" t="s">
        <v>23718</v>
      </c>
      <c r="C17183">
        <v>1988</v>
      </c>
      <c r="D17183">
        <f>SUM(CO2_Produccion_Consumo[[#This Row],[Emisiones de CO2 por Producción (toneladas)]],CO2_Produccion_Consumo[[#This Row],[Emisiones de CO2 por Consumo (toneladas)]])</f>
        <v>32567863.079523899</v>
      </c>
      <c r="E17183">
        <v>32567863.079523899</v>
      </c>
      <c r="F17183">
        <f>IFERROR((CO2_Produccion_Consumo[[#This Row],[Emisiones de CO2 por Producción (toneladas)]]*100)/CO2_Produccion_Consumo[[#This Row],[Total Emisiones de CO2]],"")</f>
        <v>100</v>
      </c>
      <c r="H17183">
        <f>IFERROR((CO2_Produccion_Consumo[[#This Row],[Emisiones de CO2 por Consumo (toneladas)]]*100)/CO2_Produccion_Consumo[[#This Row],[Total Emisiones de CO2]],"")</f>
        <v>0</v>
      </c>
    </row>
    <row r="17184" spans="1:8" hidden="1" x14ac:dyDescent="0.25">
      <c r="A17184" t="s">
        <v>23717</v>
      </c>
      <c r="B17184" t="s">
        <v>23718</v>
      </c>
      <c r="C17184">
        <v>1989</v>
      </c>
      <c r="D17184">
        <f>SUM(CO2_Produccion_Consumo[[#This Row],[Emisiones de CO2 por Producción (toneladas)]],CO2_Produccion_Consumo[[#This Row],[Emisiones de CO2 por Consumo (toneladas)]])</f>
        <v>40822552.481233098</v>
      </c>
      <c r="E17184">
        <v>40822552.481233098</v>
      </c>
      <c r="F17184">
        <f>IFERROR((CO2_Produccion_Consumo[[#This Row],[Emisiones de CO2 por Producción (toneladas)]]*100)/CO2_Produccion_Consumo[[#This Row],[Total Emisiones de CO2]],"")</f>
        <v>100</v>
      </c>
      <c r="H17184">
        <f>IFERROR((CO2_Produccion_Consumo[[#This Row],[Emisiones de CO2 por Consumo (toneladas)]]*100)/CO2_Produccion_Consumo[[#This Row],[Total Emisiones de CO2]],"")</f>
        <v>0</v>
      </c>
    </row>
    <row r="17185" spans="1:8" hidden="1" x14ac:dyDescent="0.25">
      <c r="A17185" t="s">
        <v>23717</v>
      </c>
      <c r="B17185" t="s">
        <v>23718</v>
      </c>
      <c r="C17185">
        <v>1990</v>
      </c>
      <c r="D17185">
        <f>SUM(CO2_Produccion_Consumo[[#This Row],[Emisiones de CO2 por Producción (toneladas)]],CO2_Produccion_Consumo[[#This Row],[Emisiones de CO2 por Consumo (toneladas)]])</f>
        <v>99172660.656528801</v>
      </c>
      <c r="E17185">
        <v>45630691.034242898</v>
      </c>
      <c r="F17185">
        <f>IFERROR((CO2_Produccion_Consumo[[#This Row],[Emisiones de CO2 por Producción (toneladas)]]*100)/CO2_Produccion_Consumo[[#This Row],[Total Emisiones de CO2]],"")</f>
        <v>46.011361127315794</v>
      </c>
      <c r="G17185">
        <v>53541969.622285903</v>
      </c>
      <c r="H17185">
        <f>IFERROR((CO2_Produccion_Consumo[[#This Row],[Emisiones de CO2 por Consumo (toneladas)]]*100)/CO2_Produccion_Consumo[[#This Row],[Total Emisiones de CO2]],"")</f>
        <v>53.988638872684206</v>
      </c>
    </row>
    <row r="17186" spans="1:8" hidden="1" x14ac:dyDescent="0.25">
      <c r="A17186" t="s">
        <v>23717</v>
      </c>
      <c r="B17186" t="s">
        <v>23718</v>
      </c>
      <c r="C17186">
        <v>1991</v>
      </c>
      <c r="D17186">
        <f>SUM(CO2_Produccion_Consumo[[#This Row],[Emisiones de CO2 por Producción (toneladas)]],CO2_Produccion_Consumo[[#This Row],[Emisiones de CO2 por Consumo (toneladas)]])</f>
        <v>103374189.71149239</v>
      </c>
      <c r="E17186">
        <v>47246401.914767601</v>
      </c>
      <c r="F17186">
        <f>IFERROR((CO2_Produccion_Consumo[[#This Row],[Emisiones de CO2 por Producción (toneladas)]]*100)/CO2_Produccion_Consumo[[#This Row],[Total Emisiones de CO2]],"")</f>
        <v>45.704253689076403</v>
      </c>
      <c r="G17186">
        <v>56127787.796724796</v>
      </c>
      <c r="H17186">
        <f>IFERROR((CO2_Produccion_Consumo[[#This Row],[Emisiones de CO2 por Consumo (toneladas)]]*100)/CO2_Produccion_Consumo[[#This Row],[Total Emisiones de CO2]],"")</f>
        <v>54.295746310923604</v>
      </c>
    </row>
    <row r="17187" spans="1:8" hidden="1" x14ac:dyDescent="0.25">
      <c r="A17187" t="s">
        <v>23717</v>
      </c>
      <c r="B17187" t="s">
        <v>23718</v>
      </c>
      <c r="C17187">
        <v>1992</v>
      </c>
      <c r="D17187">
        <f>SUM(CO2_Produccion_Consumo[[#This Row],[Emisiones de CO2 por Producción (toneladas)]],CO2_Produccion_Consumo[[#This Row],[Emisiones de CO2 por Consumo (toneladas)]])</f>
        <v>110914120.0004486</v>
      </c>
      <c r="E17187">
        <v>51515571.655846097</v>
      </c>
      <c r="F17187">
        <f>IFERROR((CO2_Produccion_Consumo[[#This Row],[Emisiones de CO2 por Producción (toneladas)]]*100)/CO2_Produccion_Consumo[[#This Row],[Total Emisiones de CO2]],"")</f>
        <v>46.446360170948246</v>
      </c>
      <c r="G17187">
        <v>59398548.344602503</v>
      </c>
      <c r="H17187">
        <f>IFERROR((CO2_Produccion_Consumo[[#This Row],[Emisiones de CO2 por Consumo (toneladas)]]*100)/CO2_Produccion_Consumo[[#This Row],[Total Emisiones de CO2]],"")</f>
        <v>53.553639829051754</v>
      </c>
    </row>
    <row r="17188" spans="1:8" hidden="1" x14ac:dyDescent="0.25">
      <c r="A17188" t="s">
        <v>23717</v>
      </c>
      <c r="B17188" t="s">
        <v>23718</v>
      </c>
      <c r="C17188">
        <v>1993</v>
      </c>
      <c r="D17188">
        <f>SUM(CO2_Produccion_Consumo[[#This Row],[Emisiones de CO2 por Producción (toneladas)]],CO2_Produccion_Consumo[[#This Row],[Emisiones de CO2 por Consumo (toneladas)]])</f>
        <v>109212341.81521389</v>
      </c>
      <c r="E17188">
        <v>50129971.956811696</v>
      </c>
      <c r="F17188">
        <f>IFERROR((CO2_Produccion_Consumo[[#This Row],[Emisiones de CO2 por Producción (toneladas)]]*100)/CO2_Produccion_Consumo[[#This Row],[Total Emisiones de CO2]],"")</f>
        <v>45.90137993893682</v>
      </c>
      <c r="G17188">
        <v>59082369.8584022</v>
      </c>
      <c r="H17188">
        <f>IFERROR((CO2_Produccion_Consumo[[#This Row],[Emisiones de CO2 por Consumo (toneladas)]]*100)/CO2_Produccion_Consumo[[#This Row],[Total Emisiones de CO2]],"")</f>
        <v>54.098620061063194</v>
      </c>
    </row>
    <row r="17189" spans="1:8" hidden="1" x14ac:dyDescent="0.25">
      <c r="A17189" t="s">
        <v>23717</v>
      </c>
      <c r="B17189" t="s">
        <v>23718</v>
      </c>
      <c r="C17189">
        <v>1994</v>
      </c>
      <c r="D17189">
        <f>SUM(CO2_Produccion_Consumo[[#This Row],[Emisiones de CO2 por Producción (toneladas)]],CO2_Produccion_Consumo[[#This Row],[Emisiones de CO2 por Consumo (toneladas)]])</f>
        <v>111540030.5921624</v>
      </c>
      <c r="E17189">
        <v>50883218.966256</v>
      </c>
      <c r="F17189">
        <f>IFERROR((CO2_Produccion_Consumo[[#This Row],[Emisiones de CO2 por Producción (toneladas)]]*100)/CO2_Produccion_Consumo[[#This Row],[Total Emisiones de CO2]],"")</f>
        <v>45.618795957037705</v>
      </c>
      <c r="G17189">
        <v>60656811.6259064</v>
      </c>
      <c r="H17189">
        <f>IFERROR((CO2_Produccion_Consumo[[#This Row],[Emisiones de CO2 por Consumo (toneladas)]]*100)/CO2_Produccion_Consumo[[#This Row],[Total Emisiones de CO2]],"")</f>
        <v>54.381204042962295</v>
      </c>
    </row>
    <row r="17190" spans="1:8" hidden="1" x14ac:dyDescent="0.25">
      <c r="A17190" t="s">
        <v>23717</v>
      </c>
      <c r="B17190" t="s">
        <v>23718</v>
      </c>
      <c r="C17190">
        <v>1995</v>
      </c>
      <c r="D17190">
        <f>SUM(CO2_Produccion_Consumo[[#This Row],[Emisiones de CO2 por Producción (toneladas)]],CO2_Produccion_Consumo[[#This Row],[Emisiones de CO2 por Consumo (toneladas)]])</f>
        <v>119751197.1382003</v>
      </c>
      <c r="E17190">
        <v>54853952.728064097</v>
      </c>
      <c r="F17190">
        <f>IFERROR((CO2_Produccion_Consumo[[#This Row],[Emisiones de CO2 por Producción (toneladas)]]*100)/CO2_Produccion_Consumo[[#This Row],[Total Emisiones de CO2]],"")</f>
        <v>45.806600717952939</v>
      </c>
      <c r="G17190">
        <v>64897244.4101362</v>
      </c>
      <c r="H17190">
        <f>IFERROR((CO2_Produccion_Consumo[[#This Row],[Emisiones de CO2 por Consumo (toneladas)]]*100)/CO2_Produccion_Consumo[[#This Row],[Total Emisiones de CO2]],"")</f>
        <v>54.193399282047061</v>
      </c>
    </row>
    <row r="17191" spans="1:8" hidden="1" x14ac:dyDescent="0.25">
      <c r="A17191" t="s">
        <v>23717</v>
      </c>
      <c r="B17191" t="s">
        <v>23718</v>
      </c>
      <c r="C17191">
        <v>1996</v>
      </c>
      <c r="D17191">
        <f>SUM(CO2_Produccion_Consumo[[#This Row],[Emisiones de CO2 por Producción (toneladas)]],CO2_Produccion_Consumo[[#This Row],[Emisiones de CO2 por Consumo (toneladas)]])</f>
        <v>114192000.39522961</v>
      </c>
      <c r="E17191">
        <v>52158640.499407403</v>
      </c>
      <c r="F17191">
        <f>IFERROR((CO2_Produccion_Consumo[[#This Row],[Emisiones de CO2 por Producción (toneladas)]]*100)/CO2_Produccion_Consumo[[#This Row],[Total Emisiones de CO2]],"")</f>
        <v>45.676264816170381</v>
      </c>
      <c r="G17191">
        <v>62033359.895822197</v>
      </c>
      <c r="H17191">
        <f>IFERROR((CO2_Produccion_Consumo[[#This Row],[Emisiones de CO2 por Consumo (toneladas)]]*100)/CO2_Produccion_Consumo[[#This Row],[Total Emisiones de CO2]],"")</f>
        <v>54.323735183829619</v>
      </c>
    </row>
    <row r="17192" spans="1:8" hidden="1" x14ac:dyDescent="0.25">
      <c r="A17192" t="s">
        <v>23717</v>
      </c>
      <c r="B17192" t="s">
        <v>23718</v>
      </c>
      <c r="C17192">
        <v>1997</v>
      </c>
      <c r="D17192">
        <f>SUM(CO2_Produccion_Consumo[[#This Row],[Emisiones de CO2 por Producción (toneladas)]],CO2_Produccion_Consumo[[#This Row],[Emisiones de CO2 por Consumo (toneladas)]])</f>
        <v>122001758.31384021</v>
      </c>
      <c r="E17192">
        <v>55176863.950601302</v>
      </c>
      <c r="F17192">
        <f>IFERROR((CO2_Produccion_Consumo[[#This Row],[Emisiones de CO2 por Producción (toneladas)]]*100)/CO2_Produccion_Consumo[[#This Row],[Total Emisiones de CO2]],"")</f>
        <v>45.226285844719577</v>
      </c>
      <c r="G17192">
        <v>66824894.363238901</v>
      </c>
      <c r="H17192">
        <f>IFERROR((CO2_Produccion_Consumo[[#This Row],[Emisiones de CO2 por Consumo (toneladas)]]*100)/CO2_Produccion_Consumo[[#This Row],[Total Emisiones de CO2]],"")</f>
        <v>54.773714155280416</v>
      </c>
    </row>
    <row r="17193" spans="1:8" hidden="1" x14ac:dyDescent="0.25">
      <c r="A17193" t="s">
        <v>23717</v>
      </c>
      <c r="B17193" t="s">
        <v>23718</v>
      </c>
      <c r="C17193">
        <v>1998</v>
      </c>
      <c r="D17193">
        <f>SUM(CO2_Produccion_Consumo[[#This Row],[Emisiones de CO2 por Producción (toneladas)]],CO2_Produccion_Consumo[[#This Row],[Emisiones de CO2 por Consumo (toneladas)]])</f>
        <v>131621969.106121</v>
      </c>
      <c r="E17193">
        <v>59668858.335356504</v>
      </c>
      <c r="F17193">
        <f>IFERROR((CO2_Produccion_Consumo[[#This Row],[Emisiones de CO2 por Producción (toneladas)]]*100)/CO2_Produccion_Consumo[[#This Row],[Total Emisiones de CO2]],"")</f>
        <v>45.333509854459116</v>
      </c>
      <c r="G17193">
        <v>71953110.7707645</v>
      </c>
      <c r="H17193">
        <f>IFERROR((CO2_Produccion_Consumo[[#This Row],[Emisiones de CO2 por Consumo (toneladas)]]*100)/CO2_Produccion_Consumo[[#This Row],[Total Emisiones de CO2]],"")</f>
        <v>54.666490145540884</v>
      </c>
    </row>
    <row r="17194" spans="1:8" hidden="1" x14ac:dyDescent="0.25">
      <c r="A17194" t="s">
        <v>23717</v>
      </c>
      <c r="B17194" t="s">
        <v>23718</v>
      </c>
      <c r="C17194">
        <v>1999</v>
      </c>
      <c r="D17194">
        <f>SUM(CO2_Produccion_Consumo[[#This Row],[Emisiones de CO2 por Producción (toneladas)]],CO2_Produccion_Consumo[[#This Row],[Emisiones de CO2 por Consumo (toneladas)]])</f>
        <v>143629146.87082639</v>
      </c>
      <c r="E17194">
        <v>67300158.930846199</v>
      </c>
      <c r="F17194">
        <f>IFERROR((CO2_Produccion_Consumo[[#This Row],[Emisiones de CO2 por Producción (toneladas)]]*100)/CO2_Produccion_Consumo[[#This Row],[Total Emisiones de CO2]],"")</f>
        <v>46.8568952730555</v>
      </c>
      <c r="G17194">
        <v>76328987.939980194</v>
      </c>
      <c r="H17194">
        <f>IFERROR((CO2_Produccion_Consumo[[#This Row],[Emisiones de CO2 por Consumo (toneladas)]]*100)/CO2_Produccion_Consumo[[#This Row],[Total Emisiones de CO2]],"")</f>
        <v>53.143104726944493</v>
      </c>
    </row>
    <row r="17195" spans="1:8" hidden="1" x14ac:dyDescent="0.25">
      <c r="A17195" t="s">
        <v>23717</v>
      </c>
      <c r="B17195" t="s">
        <v>23718</v>
      </c>
      <c r="C17195">
        <v>2000</v>
      </c>
      <c r="D17195">
        <f>SUM(CO2_Produccion_Consumo[[#This Row],[Emisiones de CO2 por Producción (toneladas)]],CO2_Produccion_Consumo[[#This Row],[Emisiones de CO2 por Consumo (toneladas)]])</f>
        <v>146308476.4619436</v>
      </c>
      <c r="E17195">
        <v>66128011.343375698</v>
      </c>
      <c r="F17195">
        <f>IFERROR((CO2_Produccion_Consumo[[#This Row],[Emisiones de CO2 por Producción (toneladas)]]*100)/CO2_Produccion_Consumo[[#This Row],[Total Emisiones de CO2]],"")</f>
        <v>45.197662461187825</v>
      </c>
      <c r="G17195">
        <v>80180465.118567899</v>
      </c>
      <c r="H17195">
        <f>IFERROR((CO2_Produccion_Consumo[[#This Row],[Emisiones de CO2 por Consumo (toneladas)]]*100)/CO2_Produccion_Consumo[[#This Row],[Total Emisiones de CO2]],"")</f>
        <v>54.802337538812175</v>
      </c>
    </row>
    <row r="17196" spans="1:8" hidden="1" x14ac:dyDescent="0.25">
      <c r="A17196" t="s">
        <v>23717</v>
      </c>
      <c r="B17196" t="s">
        <v>23718</v>
      </c>
      <c r="C17196">
        <v>2001</v>
      </c>
      <c r="D17196">
        <f>SUM(CO2_Produccion_Consumo[[#This Row],[Emisiones de CO2 por Producción (toneladas)]],CO2_Produccion_Consumo[[#This Row],[Emisiones de CO2 por Consumo (toneladas)]])</f>
        <v>144288465.99973202</v>
      </c>
      <c r="E17196">
        <v>65760352.380441397</v>
      </c>
      <c r="F17196">
        <f>IFERROR((CO2_Produccion_Consumo[[#This Row],[Emisiones de CO2 por Producción (toneladas)]]*100)/CO2_Produccion_Consumo[[#This Row],[Total Emisiones de CO2]],"")</f>
        <v>45.575612662320168</v>
      </c>
      <c r="G17196">
        <v>78528113.619290605</v>
      </c>
      <c r="H17196">
        <f>IFERROR((CO2_Produccion_Consumo[[#This Row],[Emisiones de CO2 por Consumo (toneladas)]]*100)/CO2_Produccion_Consumo[[#This Row],[Total Emisiones de CO2]],"")</f>
        <v>54.424387337679825</v>
      </c>
    </row>
    <row r="17197" spans="1:8" hidden="1" x14ac:dyDescent="0.25">
      <c r="A17197" t="s">
        <v>23717</v>
      </c>
      <c r="B17197" t="s">
        <v>23718</v>
      </c>
      <c r="C17197">
        <v>2002</v>
      </c>
      <c r="D17197">
        <f>SUM(CO2_Produccion_Consumo[[#This Row],[Emisiones de CO2 por Producción (toneladas)]],CO2_Produccion_Consumo[[#This Row],[Emisiones de CO2 por Consumo (toneladas)]])</f>
        <v>151419826.09599298</v>
      </c>
      <c r="E17197">
        <v>69604383.884625301</v>
      </c>
      <c r="F17197">
        <f>IFERROR((CO2_Produccion_Consumo[[#This Row],[Emisiones de CO2 por Producción (toneladas)]]*100)/CO2_Produccion_Consumo[[#This Row],[Total Emisiones de CO2]],"")</f>
        <v>45.967813911303416</v>
      </c>
      <c r="G17197">
        <v>81815442.211367697</v>
      </c>
      <c r="H17197">
        <f>IFERROR((CO2_Produccion_Consumo[[#This Row],[Emisiones de CO2 por Consumo (toneladas)]]*100)/CO2_Produccion_Consumo[[#This Row],[Total Emisiones de CO2]],"")</f>
        <v>54.032186088696591</v>
      </c>
    </row>
    <row r="17198" spans="1:8" hidden="1" x14ac:dyDescent="0.25">
      <c r="A17198" t="s">
        <v>23717</v>
      </c>
      <c r="B17198" t="s">
        <v>23718</v>
      </c>
      <c r="C17198">
        <v>2003</v>
      </c>
      <c r="D17198">
        <f>SUM(CO2_Produccion_Consumo[[#This Row],[Emisiones de CO2 por Producción (toneladas)]],CO2_Produccion_Consumo[[#This Row],[Emisiones de CO2 por Consumo (toneladas)]])</f>
        <v>142940042.87986749</v>
      </c>
      <c r="E17198">
        <v>64487447.296812899</v>
      </c>
      <c r="F17198">
        <f>IFERROR((CO2_Produccion_Consumo[[#This Row],[Emisiones de CO2 por Producción (toneladas)]]*100)/CO2_Produccion_Consumo[[#This Row],[Total Emisiones de CO2]],"")</f>
        <v>45.115032847031337</v>
      </c>
      <c r="G17198">
        <v>78452595.583054602</v>
      </c>
      <c r="H17198">
        <f>IFERROR((CO2_Produccion_Consumo[[#This Row],[Emisiones de CO2 por Consumo (toneladas)]]*100)/CO2_Produccion_Consumo[[#This Row],[Total Emisiones de CO2]],"")</f>
        <v>54.884967152968663</v>
      </c>
    </row>
    <row r="17199" spans="1:8" hidden="1" x14ac:dyDescent="0.25">
      <c r="A17199" t="s">
        <v>23717</v>
      </c>
      <c r="B17199" t="s">
        <v>23718</v>
      </c>
      <c r="C17199">
        <v>2004</v>
      </c>
      <c r="D17199">
        <f>SUM(CO2_Produccion_Consumo[[#This Row],[Emisiones de CO2 por Producción (toneladas)]],CO2_Produccion_Consumo[[#This Row],[Emisiones de CO2 por Consumo (toneladas)]])</f>
        <v>149705331.9796187</v>
      </c>
      <c r="E17199">
        <v>67274775.870268002</v>
      </c>
      <c r="F17199">
        <f>IFERROR((CO2_Produccion_Consumo[[#This Row],[Emisiones de CO2 por Producción (toneladas)]]*100)/CO2_Produccion_Consumo[[#This Row],[Total Emisiones de CO2]],"")</f>
        <v>44.938129444465595</v>
      </c>
      <c r="G17199">
        <v>82430556.109350696</v>
      </c>
      <c r="H17199">
        <f>IFERROR((CO2_Produccion_Consumo[[#This Row],[Emisiones de CO2 por Consumo (toneladas)]]*100)/CO2_Produccion_Consumo[[#This Row],[Total Emisiones de CO2]],"")</f>
        <v>55.061870555534405</v>
      </c>
    </row>
    <row r="17200" spans="1:8" hidden="1" x14ac:dyDescent="0.25">
      <c r="A17200" t="s">
        <v>23717</v>
      </c>
      <c r="B17200" t="s">
        <v>23718</v>
      </c>
      <c r="C17200">
        <v>2005</v>
      </c>
      <c r="D17200">
        <f>SUM(CO2_Produccion_Consumo[[#This Row],[Emisiones de CO2 por Producción (toneladas)]],CO2_Produccion_Consumo[[#This Row],[Emisiones de CO2 por Consumo (toneladas)]])</f>
        <v>155755941.4758881</v>
      </c>
      <c r="E17200">
        <v>69554147.7599096</v>
      </c>
      <c r="F17200">
        <f>IFERROR((CO2_Produccion_Consumo[[#This Row],[Emisiones de CO2 por Producción (toneladas)]]*100)/CO2_Produccion_Consumo[[#This Row],[Total Emisiones de CO2]],"")</f>
        <v>44.655855244325927</v>
      </c>
      <c r="G17200">
        <v>86201793.715978503</v>
      </c>
      <c r="H17200">
        <f>IFERROR((CO2_Produccion_Consumo[[#This Row],[Emisiones de CO2 por Consumo (toneladas)]]*100)/CO2_Produccion_Consumo[[#This Row],[Total Emisiones de CO2]],"")</f>
        <v>55.344144755674073</v>
      </c>
    </row>
    <row r="17201" spans="1:8" hidden="1" x14ac:dyDescent="0.25">
      <c r="A17201" t="s">
        <v>23717</v>
      </c>
      <c r="B17201" t="s">
        <v>23718</v>
      </c>
      <c r="C17201">
        <v>2006</v>
      </c>
      <c r="D17201">
        <f>SUM(CO2_Produccion_Consumo[[#This Row],[Emisiones de CO2 por Producción (toneladas)]],CO2_Produccion_Consumo[[#This Row],[Emisiones de CO2 por Consumo (toneladas)]])</f>
        <v>145534713.14266399</v>
      </c>
      <c r="E17201">
        <v>64828542.399142899</v>
      </c>
      <c r="F17201">
        <f>IFERROR((CO2_Produccion_Consumo[[#This Row],[Emisiones de CO2 por Producción (toneladas)]]*100)/CO2_Produccion_Consumo[[#This Row],[Total Emisiones de CO2]],"")</f>
        <v>44.545071755899997</v>
      </c>
      <c r="G17201">
        <v>80706170.743521094</v>
      </c>
      <c r="H17201">
        <f>IFERROR((CO2_Produccion_Consumo[[#This Row],[Emisiones de CO2 por Consumo (toneladas)]]*100)/CO2_Produccion_Consumo[[#This Row],[Total Emisiones de CO2]],"")</f>
        <v>55.45492824410001</v>
      </c>
    </row>
    <row r="17202" spans="1:8" hidden="1" x14ac:dyDescent="0.25">
      <c r="A17202" t="s">
        <v>23717</v>
      </c>
      <c r="B17202" t="s">
        <v>23718</v>
      </c>
      <c r="C17202">
        <v>2007</v>
      </c>
      <c r="D17202">
        <f>SUM(CO2_Produccion_Consumo[[#This Row],[Emisiones de CO2 por Producción (toneladas)]],CO2_Produccion_Consumo[[#This Row],[Emisiones de CO2 por Consumo (toneladas)]])</f>
        <v>138111918.18973762</v>
      </c>
      <c r="E17202">
        <v>62329036.849045202</v>
      </c>
      <c r="F17202">
        <f>IFERROR((CO2_Produccion_Consumo[[#This Row],[Emisiones de CO2 por Producción (toneladas)]]*100)/CO2_Produccion_Consumo[[#This Row],[Total Emisiones de CO2]],"")</f>
        <v>45.129368751086211</v>
      </c>
      <c r="G17202">
        <v>75782881.340692401</v>
      </c>
      <c r="H17202">
        <f>IFERROR((CO2_Produccion_Consumo[[#This Row],[Emisiones de CO2 por Consumo (toneladas)]]*100)/CO2_Produccion_Consumo[[#This Row],[Total Emisiones de CO2]],"")</f>
        <v>54.870631248913782</v>
      </c>
    </row>
    <row r="17203" spans="1:8" hidden="1" x14ac:dyDescent="0.25">
      <c r="A17203" t="s">
        <v>23717</v>
      </c>
      <c r="B17203" t="s">
        <v>23718</v>
      </c>
      <c r="C17203">
        <v>2008</v>
      </c>
      <c r="D17203">
        <f>SUM(CO2_Produccion_Consumo[[#This Row],[Emisiones de CO2 por Producción (toneladas)]],CO2_Produccion_Consumo[[#This Row],[Emisiones de CO2 por Consumo (toneladas)]])</f>
        <v>134091798.0120303</v>
      </c>
      <c r="E17203">
        <v>59974963.588186502</v>
      </c>
      <c r="F17203">
        <f>IFERROR((CO2_Produccion_Consumo[[#This Row],[Emisiones de CO2 por Producción (toneladas)]]*100)/CO2_Produccion_Consumo[[#This Row],[Total Emisiones de CO2]],"")</f>
        <v>44.726794984735555</v>
      </c>
      <c r="G17203">
        <v>74116834.423843801</v>
      </c>
      <c r="H17203">
        <f>IFERROR((CO2_Produccion_Consumo[[#This Row],[Emisiones de CO2 por Consumo (toneladas)]]*100)/CO2_Produccion_Consumo[[#This Row],[Total Emisiones de CO2]],"")</f>
        <v>55.273205015264445</v>
      </c>
    </row>
    <row r="17204" spans="1:8" hidden="1" x14ac:dyDescent="0.25">
      <c r="A17204" t="s">
        <v>23717</v>
      </c>
      <c r="B17204" t="s">
        <v>23718</v>
      </c>
      <c r="C17204">
        <v>2009</v>
      </c>
      <c r="D17204">
        <f>SUM(CO2_Produccion_Consumo[[#This Row],[Emisiones de CO2 por Producción (toneladas)]],CO2_Produccion_Consumo[[#This Row],[Emisiones de CO2 por Consumo (toneladas)]])</f>
        <v>124691930.3721433</v>
      </c>
      <c r="E17204">
        <v>57139321.250060499</v>
      </c>
      <c r="F17204">
        <f>IFERROR((CO2_Produccion_Consumo[[#This Row],[Emisiones de CO2 por Producción (toneladas)]]*100)/CO2_Produccion_Consumo[[#This Row],[Total Emisiones de CO2]],"")</f>
        <v>45.82439383168429</v>
      </c>
      <c r="G17204">
        <v>67552609.1220828</v>
      </c>
      <c r="H17204">
        <f>IFERROR((CO2_Produccion_Consumo[[#This Row],[Emisiones de CO2 por Consumo (toneladas)]]*100)/CO2_Produccion_Consumo[[#This Row],[Total Emisiones de CO2]],"")</f>
        <v>54.17560616831571</v>
      </c>
    </row>
    <row r="17205" spans="1:8" hidden="1" x14ac:dyDescent="0.25">
      <c r="A17205" t="s">
        <v>23717</v>
      </c>
      <c r="B17205" t="s">
        <v>23718</v>
      </c>
      <c r="C17205">
        <v>2010</v>
      </c>
      <c r="D17205">
        <f>SUM(CO2_Produccion_Consumo[[#This Row],[Emisiones de CO2 por Producción (toneladas)]],CO2_Produccion_Consumo[[#This Row],[Emisiones de CO2 por Consumo (toneladas)]])</f>
        <v>118436023.53027779</v>
      </c>
      <c r="E17205">
        <v>52936811.462490797</v>
      </c>
      <c r="F17205">
        <f>IFERROR((CO2_Produccion_Consumo[[#This Row],[Emisiones de CO2 por Producción (toneladas)]]*100)/CO2_Produccion_Consumo[[#This Row],[Total Emisiones de CO2]],"")</f>
        <v>44.696545767561737</v>
      </c>
      <c r="G17205">
        <v>65499212.067786999</v>
      </c>
      <c r="H17205">
        <f>IFERROR((CO2_Produccion_Consumo[[#This Row],[Emisiones de CO2 por Consumo (toneladas)]]*100)/CO2_Produccion_Consumo[[#This Row],[Total Emisiones de CO2]],"")</f>
        <v>55.30345423243827</v>
      </c>
    </row>
    <row r="17206" spans="1:8" hidden="1" x14ac:dyDescent="0.25">
      <c r="A17206" t="s">
        <v>23717</v>
      </c>
      <c r="B17206" t="s">
        <v>23718</v>
      </c>
      <c r="C17206">
        <v>2011</v>
      </c>
      <c r="D17206">
        <f>SUM(CO2_Produccion_Consumo[[#This Row],[Emisiones de CO2 por Producción (toneladas)]],CO2_Produccion_Consumo[[#This Row],[Emisiones de CO2 por Consumo (toneladas)]])</f>
        <v>114438292.7025367</v>
      </c>
      <c r="E17206">
        <v>51736723.043024398</v>
      </c>
      <c r="F17206">
        <f>IFERROR((CO2_Produccion_Consumo[[#This Row],[Emisiones de CO2 por Producción (toneladas)]]*100)/CO2_Produccion_Consumo[[#This Row],[Total Emisiones de CO2]],"")</f>
        <v>45.209275515412834</v>
      </c>
      <c r="G17206">
        <v>62701569.659512296</v>
      </c>
      <c r="H17206">
        <f>IFERROR((CO2_Produccion_Consumo[[#This Row],[Emisiones de CO2 por Consumo (toneladas)]]*100)/CO2_Produccion_Consumo[[#This Row],[Total Emisiones de CO2]],"")</f>
        <v>54.790724484587159</v>
      </c>
    </row>
    <row r="17207" spans="1:8" hidden="1" x14ac:dyDescent="0.25">
      <c r="A17207" t="s">
        <v>23717</v>
      </c>
      <c r="B17207" t="s">
        <v>23718</v>
      </c>
      <c r="C17207">
        <v>2012</v>
      </c>
      <c r="D17207">
        <f>SUM(CO2_Produccion_Consumo[[#This Row],[Emisiones de CO2 por Producción (toneladas)]],CO2_Produccion_Consumo[[#This Row],[Emisiones de CO2 por Consumo (toneladas)]])</f>
        <v>107341817.16060081</v>
      </c>
      <c r="E17207">
        <v>49914742.213800602</v>
      </c>
      <c r="F17207">
        <f>IFERROR((CO2_Produccion_Consumo[[#This Row],[Emisiones de CO2 por Producción (toneladas)]]*100)/CO2_Produccion_Consumo[[#This Row],[Total Emisiones de CO2]],"")</f>
        <v>46.500742706004345</v>
      </c>
      <c r="G17207">
        <v>57427074.946800202</v>
      </c>
      <c r="H17207">
        <f>IFERROR((CO2_Produccion_Consumo[[#This Row],[Emisiones de CO2 por Consumo (toneladas)]]*100)/CO2_Produccion_Consumo[[#This Row],[Total Emisiones de CO2]],"")</f>
        <v>53.499257293995647</v>
      </c>
    </row>
    <row r="17208" spans="1:8" hidden="1" x14ac:dyDescent="0.25">
      <c r="A17208" t="s">
        <v>23717</v>
      </c>
      <c r="B17208" t="s">
        <v>23718</v>
      </c>
      <c r="C17208">
        <v>2013</v>
      </c>
      <c r="D17208">
        <f>SUM(CO2_Produccion_Consumo[[#This Row],[Emisiones de CO2 por Producción (toneladas)]],CO2_Produccion_Consumo[[#This Row],[Emisiones de CO2 por Consumo (toneladas)]])</f>
        <v>103384970.3073286</v>
      </c>
      <c r="E17208">
        <v>48113176.582312196</v>
      </c>
      <c r="F17208">
        <f>IFERROR((CO2_Produccion_Consumo[[#This Row],[Emisiones de CO2 por Producción (toneladas)]]*100)/CO2_Produccion_Consumo[[#This Row],[Total Emisiones de CO2]],"")</f>
        <v>46.537883059102278</v>
      </c>
      <c r="G17208">
        <v>55271793.7250164</v>
      </c>
      <c r="H17208">
        <f>IFERROR((CO2_Produccion_Consumo[[#This Row],[Emisiones de CO2 por Consumo (toneladas)]]*100)/CO2_Produccion_Consumo[[#This Row],[Total Emisiones de CO2]],"")</f>
        <v>53.462116940897722</v>
      </c>
    </row>
    <row r="17209" spans="1:8" hidden="1" x14ac:dyDescent="0.25">
      <c r="A17209" t="s">
        <v>23717</v>
      </c>
      <c r="B17209" t="s">
        <v>23718</v>
      </c>
      <c r="C17209">
        <v>2014</v>
      </c>
      <c r="D17209">
        <f>SUM(CO2_Produccion_Consumo[[#This Row],[Emisiones de CO2 por Producción (toneladas)]],CO2_Produccion_Consumo[[#This Row],[Emisiones de CO2 por Consumo (toneladas)]])</f>
        <v>103227363.6803754</v>
      </c>
      <c r="E17209">
        <v>47983889.0740752</v>
      </c>
      <c r="F17209">
        <f>IFERROR((CO2_Produccion_Consumo[[#This Row],[Emisiones de CO2 por Producción (toneladas)]]*100)/CO2_Produccion_Consumo[[#This Row],[Total Emisiones de CO2]],"")</f>
        <v>46.483691303643596</v>
      </c>
      <c r="G17209">
        <v>55243474.606300198</v>
      </c>
      <c r="H17209">
        <f>IFERROR((CO2_Produccion_Consumo[[#This Row],[Emisiones de CO2 por Consumo (toneladas)]]*100)/CO2_Produccion_Consumo[[#This Row],[Total Emisiones de CO2]],"")</f>
        <v>53.516308696356411</v>
      </c>
    </row>
    <row r="17210" spans="1:8" hidden="1" x14ac:dyDescent="0.25">
      <c r="A17210" t="s">
        <v>23717</v>
      </c>
      <c r="B17210" t="s">
        <v>23718</v>
      </c>
      <c r="C17210">
        <v>2015</v>
      </c>
      <c r="D17210">
        <f>SUM(CO2_Produccion_Consumo[[#This Row],[Emisiones de CO2 por Producción (toneladas)]],CO2_Produccion_Consumo[[#This Row],[Emisiones de CO2 por Consumo (toneladas)]])</f>
        <v>109703184.920055</v>
      </c>
      <c r="E17210">
        <v>52175757.212082401</v>
      </c>
      <c r="F17210">
        <f>IFERROR((CO2_Produccion_Consumo[[#This Row],[Emisiones de CO2 por Producción (toneladas)]]*100)/CO2_Produccion_Consumo[[#This Row],[Total Emisiones de CO2]],"")</f>
        <v>47.560840872673765</v>
      </c>
      <c r="G17210">
        <v>57527427.707972601</v>
      </c>
      <c r="H17210">
        <f>IFERROR((CO2_Produccion_Consumo[[#This Row],[Emisiones de CO2 por Consumo (toneladas)]]*100)/CO2_Produccion_Consumo[[#This Row],[Total Emisiones de CO2]],"")</f>
        <v>52.439159127326235</v>
      </c>
    </row>
    <row r="17211" spans="1:8" hidden="1" x14ac:dyDescent="0.25">
      <c r="A17211" t="s">
        <v>23717</v>
      </c>
      <c r="B17211" t="s">
        <v>23718</v>
      </c>
      <c r="C17211">
        <v>2016</v>
      </c>
      <c r="D17211">
        <f>SUM(CO2_Produccion_Consumo[[#This Row],[Emisiones de CO2 por Producción (toneladas)]],CO2_Produccion_Consumo[[#This Row],[Emisiones de CO2 por Consumo (toneladas)]])</f>
        <v>107509438.86230689</v>
      </c>
      <c r="E17211">
        <v>50375097.676488802</v>
      </c>
      <c r="F17211">
        <f>IFERROR((CO2_Produccion_Consumo[[#This Row],[Emisiones de CO2 por Producción (toneladas)]]*100)/CO2_Produccion_Consumo[[#This Row],[Total Emisiones de CO2]],"")</f>
        <v>46.856441824616802</v>
      </c>
      <c r="G17211">
        <v>57134341.185818098</v>
      </c>
      <c r="H17211">
        <f>IFERROR((CO2_Produccion_Consumo[[#This Row],[Emisiones de CO2 por Consumo (toneladas)]]*100)/CO2_Produccion_Consumo[[#This Row],[Total Emisiones de CO2]],"")</f>
        <v>53.143558175383205</v>
      </c>
    </row>
    <row r="17212" spans="1:8" hidden="1" x14ac:dyDescent="0.25">
      <c r="A17212" t="s">
        <v>23717</v>
      </c>
      <c r="B17212" t="s">
        <v>23718</v>
      </c>
      <c r="C17212">
        <v>2017</v>
      </c>
      <c r="D17212">
        <f>SUM(CO2_Produccion_Consumo[[#This Row],[Emisiones de CO2 por Producción (toneladas)]],CO2_Produccion_Consumo[[#This Row],[Emisiones de CO2 por Consumo (toneladas)]])</f>
        <v>115303749.9657293</v>
      </c>
      <c r="E17212">
        <v>54664640.427320801</v>
      </c>
      <c r="F17212">
        <f>IFERROR((CO2_Produccion_Consumo[[#This Row],[Emisiones de CO2 por Producción (toneladas)]]*100)/CO2_Produccion_Consumo[[#This Row],[Total Emisiones de CO2]],"")</f>
        <v>47.409247698854799</v>
      </c>
      <c r="G17212">
        <v>60639109.538408503</v>
      </c>
      <c r="H17212">
        <f>IFERROR((CO2_Produccion_Consumo[[#This Row],[Emisiones de CO2 por Consumo (toneladas)]]*100)/CO2_Produccion_Consumo[[#This Row],[Total Emisiones de CO2]],"")</f>
        <v>52.590752301145208</v>
      </c>
    </row>
    <row r="17213" spans="1:8" hidden="1" x14ac:dyDescent="0.25">
      <c r="A17213" t="s">
        <v>23717</v>
      </c>
      <c r="B17213" t="s">
        <v>23718</v>
      </c>
      <c r="C17213">
        <v>2018</v>
      </c>
      <c r="D17213">
        <f>SUM(CO2_Produccion_Consumo[[#This Row],[Emisiones de CO2 por Producción (toneladas)]],CO2_Produccion_Consumo[[#This Row],[Emisiones de CO2 por Consumo (toneladas)]])</f>
        <v>50925391.937710099</v>
      </c>
      <c r="E17213">
        <v>50925391.937710099</v>
      </c>
      <c r="F17213">
        <f>IFERROR((CO2_Produccion_Consumo[[#This Row],[Emisiones de CO2 por Producción (toneladas)]]*100)/CO2_Produccion_Consumo[[#This Row],[Total Emisiones de CO2]],"")</f>
        <v>99.999999999999986</v>
      </c>
      <c r="H17213">
        <f>IFERROR((CO2_Produccion_Consumo[[#This Row],[Emisiones de CO2 por Consumo (toneladas)]]*100)/CO2_Produccion_Consumo[[#This Row],[Total Emisiones de CO2]],"")</f>
        <v>0</v>
      </c>
    </row>
    <row r="17214" spans="1:8" hidden="1" x14ac:dyDescent="0.25">
      <c r="A17214" t="s">
        <v>23719</v>
      </c>
      <c r="B17214" t="s">
        <v>23720</v>
      </c>
      <c r="C17214">
        <v>1920</v>
      </c>
      <c r="D17214">
        <f>SUM(CO2_Produccion_Consumo[[#This Row],[Emisiones de CO2 por Producción (toneladas)]],CO2_Produccion_Consumo[[#This Row],[Emisiones de CO2 por Consumo (toneladas)]])</f>
        <v>208848</v>
      </c>
      <c r="E17214">
        <v>208848</v>
      </c>
      <c r="F17214">
        <f>IFERROR((CO2_Produccion_Consumo[[#This Row],[Emisiones de CO2 por Producción (toneladas)]]*100)/CO2_Produccion_Consumo[[#This Row],[Total Emisiones de CO2]],"")</f>
        <v>100</v>
      </c>
      <c r="H17214">
        <f>IFERROR((CO2_Produccion_Consumo[[#This Row],[Emisiones de CO2 por Consumo (toneladas)]]*100)/CO2_Produccion_Consumo[[#This Row],[Total Emisiones de CO2]],"")</f>
        <v>0</v>
      </c>
    </row>
    <row r="17215" spans="1:8" hidden="1" x14ac:dyDescent="0.25">
      <c r="A17215" t="s">
        <v>23721</v>
      </c>
      <c r="B17215" t="s">
        <v>23722</v>
      </c>
      <c r="C17215">
        <v>1949</v>
      </c>
      <c r="D17215">
        <f>SUM(CO2_Produccion_Consumo[[#This Row],[Emisiones de CO2 por Producción (toneladas)]],CO2_Produccion_Consumo[[#This Row],[Emisiones de CO2 por Consumo (toneladas)]])</f>
        <v>260144</v>
      </c>
      <c r="E17215">
        <v>260144</v>
      </c>
      <c r="F17215">
        <f>IFERROR((CO2_Produccion_Consumo[[#This Row],[Emisiones de CO2 por Producción (toneladas)]]*100)/CO2_Produccion_Consumo[[#This Row],[Total Emisiones de CO2]],"")</f>
        <v>100</v>
      </c>
      <c r="H17215">
        <f>IFERROR((CO2_Produccion_Consumo[[#This Row],[Emisiones de CO2 por Consumo (toneladas)]]*100)/CO2_Produccion_Consumo[[#This Row],[Total Emisiones de CO2]],"")</f>
        <v>0</v>
      </c>
    </row>
    <row r="17216" spans="1:8" hidden="1" x14ac:dyDescent="0.25">
      <c r="A17216" t="s">
        <v>23721</v>
      </c>
      <c r="B17216" t="s">
        <v>23722</v>
      </c>
      <c r="C17216">
        <v>1950</v>
      </c>
      <c r="D17216">
        <f>SUM(CO2_Produccion_Consumo[[#This Row],[Emisiones de CO2 por Producción (toneladas)]],CO2_Produccion_Consumo[[#This Row],[Emisiones de CO2 por Consumo (toneladas)]])</f>
        <v>351744</v>
      </c>
      <c r="E17216">
        <v>351744</v>
      </c>
      <c r="F17216">
        <f>IFERROR((CO2_Produccion_Consumo[[#This Row],[Emisiones de CO2 por Producción (toneladas)]]*100)/CO2_Produccion_Consumo[[#This Row],[Total Emisiones de CO2]],"")</f>
        <v>100</v>
      </c>
      <c r="H17216">
        <f>IFERROR((CO2_Produccion_Consumo[[#This Row],[Emisiones de CO2 por Consumo (toneladas)]]*100)/CO2_Produccion_Consumo[[#This Row],[Total Emisiones de CO2]],"")</f>
        <v>0</v>
      </c>
    </row>
    <row r="17217" spans="1:8" hidden="1" x14ac:dyDescent="0.25">
      <c r="A17217" t="s">
        <v>23721</v>
      </c>
      <c r="B17217" t="s">
        <v>23722</v>
      </c>
      <c r="C17217">
        <v>1951</v>
      </c>
      <c r="D17217">
        <f>SUM(CO2_Produccion_Consumo[[#This Row],[Emisiones de CO2 por Producción (toneladas)]],CO2_Produccion_Consumo[[#This Row],[Emisiones de CO2 por Consumo (toneladas)]])</f>
        <v>388384</v>
      </c>
      <c r="E17217">
        <v>388384</v>
      </c>
      <c r="F17217">
        <f>IFERROR((CO2_Produccion_Consumo[[#This Row],[Emisiones de CO2 por Producción (toneladas)]]*100)/CO2_Produccion_Consumo[[#This Row],[Total Emisiones de CO2]],"")</f>
        <v>100</v>
      </c>
      <c r="H17217">
        <f>IFERROR((CO2_Produccion_Consumo[[#This Row],[Emisiones de CO2 por Consumo (toneladas)]]*100)/CO2_Produccion_Consumo[[#This Row],[Total Emisiones de CO2]],"")</f>
        <v>0</v>
      </c>
    </row>
    <row r="17218" spans="1:8" hidden="1" x14ac:dyDescent="0.25">
      <c r="A17218" t="s">
        <v>23721</v>
      </c>
      <c r="B17218" t="s">
        <v>23722</v>
      </c>
      <c r="C17218">
        <v>1952</v>
      </c>
      <c r="D17218">
        <f>SUM(CO2_Produccion_Consumo[[#This Row],[Emisiones de CO2 por Producción (toneladas)]],CO2_Produccion_Consumo[[#This Row],[Emisiones de CO2 por Consumo (toneladas)]])</f>
        <v>194192</v>
      </c>
      <c r="E17218">
        <v>194192</v>
      </c>
      <c r="F17218">
        <f>IFERROR((CO2_Produccion_Consumo[[#This Row],[Emisiones de CO2 por Producción (toneladas)]]*100)/CO2_Produccion_Consumo[[#This Row],[Total Emisiones de CO2]],"")</f>
        <v>100</v>
      </c>
      <c r="H17218">
        <f>IFERROR((CO2_Produccion_Consumo[[#This Row],[Emisiones de CO2 por Consumo (toneladas)]]*100)/CO2_Produccion_Consumo[[#This Row],[Total Emisiones de CO2]],"")</f>
        <v>0</v>
      </c>
    </row>
    <row r="17219" spans="1:8" hidden="1" x14ac:dyDescent="0.25">
      <c r="A17219" t="s">
        <v>23721</v>
      </c>
      <c r="B17219" t="s">
        <v>23722</v>
      </c>
      <c r="C17219">
        <v>1953</v>
      </c>
      <c r="D17219">
        <f>SUM(CO2_Produccion_Consumo[[#This Row],[Emisiones de CO2 por Producción (toneladas)]],CO2_Produccion_Consumo[[#This Row],[Emisiones de CO2 por Consumo (toneladas)]])</f>
        <v>366400</v>
      </c>
      <c r="E17219">
        <v>366400</v>
      </c>
      <c r="F17219">
        <f>IFERROR((CO2_Produccion_Consumo[[#This Row],[Emisiones de CO2 por Producción (toneladas)]]*100)/CO2_Produccion_Consumo[[#This Row],[Total Emisiones de CO2]],"")</f>
        <v>100</v>
      </c>
      <c r="H17219">
        <f>IFERROR((CO2_Produccion_Consumo[[#This Row],[Emisiones de CO2 por Consumo (toneladas)]]*100)/CO2_Produccion_Consumo[[#This Row],[Total Emisiones de CO2]],"")</f>
        <v>0</v>
      </c>
    </row>
    <row r="17220" spans="1:8" hidden="1" x14ac:dyDescent="0.25">
      <c r="A17220" t="s">
        <v>23721</v>
      </c>
      <c r="B17220" t="s">
        <v>23722</v>
      </c>
      <c r="C17220">
        <v>1954</v>
      </c>
      <c r="D17220">
        <f>SUM(CO2_Produccion_Consumo[[#This Row],[Emisiones de CO2 por Producción (toneladas)]],CO2_Produccion_Consumo[[#This Row],[Emisiones de CO2 por Consumo (toneladas)]])</f>
        <v>608224</v>
      </c>
      <c r="E17220">
        <v>608224</v>
      </c>
      <c r="F17220">
        <f>IFERROR((CO2_Produccion_Consumo[[#This Row],[Emisiones de CO2 por Producción (toneladas)]]*100)/CO2_Produccion_Consumo[[#This Row],[Total Emisiones de CO2]],"")</f>
        <v>100</v>
      </c>
      <c r="H17220">
        <f>IFERROR((CO2_Produccion_Consumo[[#This Row],[Emisiones de CO2 por Consumo (toneladas)]]*100)/CO2_Produccion_Consumo[[#This Row],[Total Emisiones de CO2]],"")</f>
        <v>0</v>
      </c>
    </row>
    <row r="17221" spans="1:8" hidden="1" x14ac:dyDescent="0.25">
      <c r="A17221" t="s">
        <v>23721</v>
      </c>
      <c r="B17221" t="s">
        <v>23722</v>
      </c>
      <c r="C17221">
        <v>1955</v>
      </c>
      <c r="D17221">
        <f>SUM(CO2_Produccion_Consumo[[#This Row],[Emisiones de CO2 por Producción (toneladas)]],CO2_Produccion_Consumo[[#This Row],[Emisiones de CO2 por Consumo (toneladas)]])</f>
        <v>417696</v>
      </c>
      <c r="E17221">
        <v>417696</v>
      </c>
      <c r="F17221">
        <f>IFERROR((CO2_Produccion_Consumo[[#This Row],[Emisiones de CO2 por Producción (toneladas)]]*100)/CO2_Produccion_Consumo[[#This Row],[Total Emisiones de CO2]],"")</f>
        <v>100</v>
      </c>
      <c r="H17221">
        <f>IFERROR((CO2_Produccion_Consumo[[#This Row],[Emisiones de CO2 por Consumo (toneladas)]]*100)/CO2_Produccion_Consumo[[#This Row],[Total Emisiones de CO2]],"")</f>
        <v>0</v>
      </c>
    </row>
    <row r="17222" spans="1:8" hidden="1" x14ac:dyDescent="0.25">
      <c r="A17222" t="s">
        <v>23721</v>
      </c>
      <c r="B17222" t="s">
        <v>23722</v>
      </c>
      <c r="C17222">
        <v>1956</v>
      </c>
      <c r="D17222">
        <f>SUM(CO2_Produccion_Consumo[[#This Row],[Emisiones de CO2 por Producción (toneladas)]],CO2_Produccion_Consumo[[#This Row],[Emisiones de CO2 por Consumo (toneladas)]])</f>
        <v>505631.99999999901</v>
      </c>
      <c r="E17222">
        <v>505631.99999999901</v>
      </c>
      <c r="F17222">
        <f>IFERROR((CO2_Produccion_Consumo[[#This Row],[Emisiones de CO2 por Producción (toneladas)]]*100)/CO2_Produccion_Consumo[[#This Row],[Total Emisiones de CO2]],"")</f>
        <v>100</v>
      </c>
      <c r="H17222">
        <f>IFERROR((CO2_Produccion_Consumo[[#This Row],[Emisiones de CO2 por Consumo (toneladas)]]*100)/CO2_Produccion_Consumo[[#This Row],[Total Emisiones de CO2]],"")</f>
        <v>0</v>
      </c>
    </row>
    <row r="17223" spans="1:8" hidden="1" x14ac:dyDescent="0.25">
      <c r="A17223" t="s">
        <v>23721</v>
      </c>
      <c r="B17223" t="s">
        <v>23722</v>
      </c>
      <c r="C17223">
        <v>1957</v>
      </c>
      <c r="D17223">
        <f>SUM(CO2_Produccion_Consumo[[#This Row],[Emisiones de CO2 por Producción (toneladas)]],CO2_Produccion_Consumo[[#This Row],[Emisiones de CO2 por Consumo (toneladas)]])</f>
        <v>311440</v>
      </c>
      <c r="E17223">
        <v>311440</v>
      </c>
      <c r="F17223">
        <f>IFERROR((CO2_Produccion_Consumo[[#This Row],[Emisiones de CO2 por Producción (toneladas)]]*100)/CO2_Produccion_Consumo[[#This Row],[Total Emisiones de CO2]],"")</f>
        <v>100</v>
      </c>
      <c r="H17223">
        <f>IFERROR((CO2_Produccion_Consumo[[#This Row],[Emisiones de CO2 por Consumo (toneladas)]]*100)/CO2_Produccion_Consumo[[#This Row],[Total Emisiones de CO2]],"")</f>
        <v>0</v>
      </c>
    </row>
    <row r="17224" spans="1:8" hidden="1" x14ac:dyDescent="0.25">
      <c r="A17224" t="s">
        <v>23721</v>
      </c>
      <c r="B17224" t="s">
        <v>23722</v>
      </c>
      <c r="C17224">
        <v>1958</v>
      </c>
      <c r="D17224">
        <f>SUM(CO2_Produccion_Consumo[[#This Row],[Emisiones de CO2 por Producción (toneladas)]],CO2_Produccion_Consumo[[#This Row],[Emisiones de CO2 por Consumo (toneladas)]])</f>
        <v>168544</v>
      </c>
      <c r="E17224">
        <v>168544</v>
      </c>
      <c r="F17224">
        <f>IFERROR((CO2_Produccion_Consumo[[#This Row],[Emisiones de CO2 por Producción (toneladas)]]*100)/CO2_Produccion_Consumo[[#This Row],[Total Emisiones de CO2]],"")</f>
        <v>100</v>
      </c>
      <c r="H17224">
        <f>IFERROR((CO2_Produccion_Consumo[[#This Row],[Emisiones de CO2 por Consumo (toneladas)]]*100)/CO2_Produccion_Consumo[[#This Row],[Total Emisiones de CO2]],"")</f>
        <v>0</v>
      </c>
    </row>
    <row r="17225" spans="1:8" hidden="1" x14ac:dyDescent="0.25">
      <c r="A17225" t="s">
        <v>23721</v>
      </c>
      <c r="B17225" t="s">
        <v>23722</v>
      </c>
      <c r="C17225">
        <v>1959</v>
      </c>
      <c r="D17225">
        <f>SUM(CO2_Produccion_Consumo[[#This Row],[Emisiones de CO2 por Producción (toneladas)]],CO2_Produccion_Consumo[[#This Row],[Emisiones de CO2 por Consumo (toneladas)]])</f>
        <v>183200</v>
      </c>
      <c r="E17225">
        <v>183200</v>
      </c>
      <c r="F17225">
        <f>IFERROR((CO2_Produccion_Consumo[[#This Row],[Emisiones de CO2 por Producción (toneladas)]]*100)/CO2_Produccion_Consumo[[#This Row],[Total Emisiones de CO2]],"")</f>
        <v>100</v>
      </c>
      <c r="H17225">
        <f>IFERROR((CO2_Produccion_Consumo[[#This Row],[Emisiones de CO2 por Consumo (toneladas)]]*100)/CO2_Produccion_Consumo[[#This Row],[Total Emisiones de CO2]],"")</f>
        <v>0</v>
      </c>
    </row>
    <row r="17226" spans="1:8" hidden="1" x14ac:dyDescent="0.25">
      <c r="A17226" t="s">
        <v>23721</v>
      </c>
      <c r="B17226" t="s">
        <v>23722</v>
      </c>
      <c r="C17226">
        <v>1960</v>
      </c>
      <c r="D17226">
        <f>SUM(CO2_Produccion_Consumo[[#This Row],[Emisiones de CO2 por Producción (toneladas)]],CO2_Produccion_Consumo[[#This Row],[Emisiones de CO2 por Consumo (toneladas)]])</f>
        <v>175872</v>
      </c>
      <c r="E17226">
        <v>175872</v>
      </c>
      <c r="F17226">
        <f>IFERROR((CO2_Produccion_Consumo[[#This Row],[Emisiones de CO2 por Producción (toneladas)]]*100)/CO2_Produccion_Consumo[[#This Row],[Total Emisiones de CO2]],"")</f>
        <v>100</v>
      </c>
      <c r="H17226">
        <f>IFERROR((CO2_Produccion_Consumo[[#This Row],[Emisiones de CO2 por Consumo (toneladas)]]*100)/CO2_Produccion_Consumo[[#This Row],[Total Emisiones de CO2]],"")</f>
        <v>0</v>
      </c>
    </row>
    <row r="17227" spans="1:8" hidden="1" x14ac:dyDescent="0.25">
      <c r="A17227" t="s">
        <v>23721</v>
      </c>
      <c r="B17227" t="s">
        <v>23722</v>
      </c>
      <c r="C17227">
        <v>1961</v>
      </c>
      <c r="D17227">
        <f>SUM(CO2_Produccion_Consumo[[#This Row],[Emisiones de CO2 por Producción (toneladas)]],CO2_Produccion_Consumo[[#This Row],[Emisiones de CO2 por Consumo (toneladas)]])</f>
        <v>161216</v>
      </c>
      <c r="E17227">
        <v>161216</v>
      </c>
      <c r="F17227">
        <f>IFERROR((CO2_Produccion_Consumo[[#This Row],[Emisiones de CO2 por Producción (toneladas)]]*100)/CO2_Produccion_Consumo[[#This Row],[Total Emisiones de CO2]],"")</f>
        <v>100</v>
      </c>
      <c r="H17227">
        <f>IFERROR((CO2_Produccion_Consumo[[#This Row],[Emisiones de CO2 por Consumo (toneladas)]]*100)/CO2_Produccion_Consumo[[#This Row],[Total Emisiones de CO2]],"")</f>
        <v>0</v>
      </c>
    </row>
    <row r="17228" spans="1:8" hidden="1" x14ac:dyDescent="0.25">
      <c r="A17228" t="s">
        <v>23721</v>
      </c>
      <c r="B17228" t="s">
        <v>23722</v>
      </c>
      <c r="C17228">
        <v>1962</v>
      </c>
      <c r="D17228">
        <f>SUM(CO2_Produccion_Consumo[[#This Row],[Emisiones de CO2 por Producción (toneladas)]],CO2_Produccion_Consumo[[#This Row],[Emisiones de CO2 por Consumo (toneladas)]])</f>
        <v>190528</v>
      </c>
      <c r="E17228">
        <v>190528</v>
      </c>
      <c r="F17228">
        <f>IFERROR((CO2_Produccion_Consumo[[#This Row],[Emisiones de CO2 por Producción (toneladas)]]*100)/CO2_Produccion_Consumo[[#This Row],[Total Emisiones de CO2]],"")</f>
        <v>100</v>
      </c>
      <c r="H17228">
        <f>IFERROR((CO2_Produccion_Consumo[[#This Row],[Emisiones de CO2 por Consumo (toneladas)]]*100)/CO2_Produccion_Consumo[[#This Row],[Total Emisiones de CO2]],"")</f>
        <v>0</v>
      </c>
    </row>
    <row r="17229" spans="1:8" hidden="1" x14ac:dyDescent="0.25">
      <c r="A17229" t="s">
        <v>23721</v>
      </c>
      <c r="B17229" t="s">
        <v>23722</v>
      </c>
      <c r="C17229">
        <v>1963</v>
      </c>
      <c r="D17229">
        <f>SUM(CO2_Produccion_Consumo[[#This Row],[Emisiones de CO2 por Producción (toneladas)]],CO2_Produccion_Consumo[[#This Row],[Emisiones de CO2 por Consumo (toneladas)]])</f>
        <v>6133536</v>
      </c>
      <c r="E17229">
        <v>6133536</v>
      </c>
      <c r="F17229">
        <f>IFERROR((CO2_Produccion_Consumo[[#This Row],[Emisiones de CO2 por Producción (toneladas)]]*100)/CO2_Produccion_Consumo[[#This Row],[Total Emisiones de CO2]],"")</f>
        <v>100</v>
      </c>
      <c r="H17229">
        <f>IFERROR((CO2_Produccion_Consumo[[#This Row],[Emisiones de CO2 por Consumo (toneladas)]]*100)/CO2_Produccion_Consumo[[#This Row],[Total Emisiones de CO2]],"")</f>
        <v>0</v>
      </c>
    </row>
    <row r="17230" spans="1:8" hidden="1" x14ac:dyDescent="0.25">
      <c r="A17230" t="s">
        <v>23721</v>
      </c>
      <c r="B17230" t="s">
        <v>23722</v>
      </c>
      <c r="C17230">
        <v>1964</v>
      </c>
      <c r="D17230">
        <f>SUM(CO2_Produccion_Consumo[[#This Row],[Emisiones de CO2 por Producción (toneladas)]],CO2_Produccion_Consumo[[#This Row],[Emisiones de CO2 por Consumo (toneladas)]])</f>
        <v>6269104</v>
      </c>
      <c r="E17230">
        <v>6269104</v>
      </c>
      <c r="F17230">
        <f>IFERROR((CO2_Produccion_Consumo[[#This Row],[Emisiones de CO2 por Producción (toneladas)]]*100)/CO2_Produccion_Consumo[[#This Row],[Total Emisiones de CO2]],"")</f>
        <v>100</v>
      </c>
      <c r="H17230">
        <f>IFERROR((CO2_Produccion_Consumo[[#This Row],[Emisiones de CO2 por Consumo (toneladas)]]*100)/CO2_Produccion_Consumo[[#This Row],[Total Emisiones de CO2]],"")</f>
        <v>0</v>
      </c>
    </row>
    <row r="17231" spans="1:8" hidden="1" x14ac:dyDescent="0.25">
      <c r="A17231" t="s">
        <v>23721</v>
      </c>
      <c r="B17231" t="s">
        <v>23722</v>
      </c>
      <c r="C17231">
        <v>1965</v>
      </c>
      <c r="D17231">
        <f>SUM(CO2_Produccion_Consumo[[#This Row],[Emisiones de CO2 por Producción (toneladas)]],CO2_Produccion_Consumo[[#This Row],[Emisiones de CO2 por Consumo (toneladas)]])</f>
        <v>6287424</v>
      </c>
      <c r="E17231">
        <v>6287424</v>
      </c>
      <c r="F17231">
        <f>IFERROR((CO2_Produccion_Consumo[[#This Row],[Emisiones de CO2 por Producción (toneladas)]]*100)/CO2_Produccion_Consumo[[#This Row],[Total Emisiones de CO2]],"")</f>
        <v>100</v>
      </c>
      <c r="H17231">
        <f>IFERROR((CO2_Produccion_Consumo[[#This Row],[Emisiones de CO2 por Consumo (toneladas)]]*100)/CO2_Produccion_Consumo[[#This Row],[Total Emisiones de CO2]],"")</f>
        <v>0</v>
      </c>
    </row>
    <row r="17232" spans="1:8" hidden="1" x14ac:dyDescent="0.25">
      <c r="A17232" t="s">
        <v>23721</v>
      </c>
      <c r="B17232" t="s">
        <v>23722</v>
      </c>
      <c r="C17232">
        <v>1966</v>
      </c>
      <c r="D17232">
        <f>SUM(CO2_Produccion_Consumo[[#This Row],[Emisiones de CO2 por Producción (toneladas)]],CO2_Produccion_Consumo[[#This Row],[Emisiones de CO2 por Consumo (toneladas)]])</f>
        <v>6272768</v>
      </c>
      <c r="E17232">
        <v>6272768</v>
      </c>
      <c r="F17232">
        <f>IFERROR((CO2_Produccion_Consumo[[#This Row],[Emisiones de CO2 por Producción (toneladas)]]*100)/CO2_Produccion_Consumo[[#This Row],[Total Emisiones de CO2]],"")</f>
        <v>100</v>
      </c>
      <c r="H17232">
        <f>IFERROR((CO2_Produccion_Consumo[[#This Row],[Emisiones de CO2 por Consumo (toneladas)]]*100)/CO2_Produccion_Consumo[[#This Row],[Total Emisiones de CO2]],"")</f>
        <v>0</v>
      </c>
    </row>
    <row r="17233" spans="1:8" hidden="1" x14ac:dyDescent="0.25">
      <c r="A17233" t="s">
        <v>23721</v>
      </c>
      <c r="B17233" t="s">
        <v>23722</v>
      </c>
      <c r="C17233">
        <v>1967</v>
      </c>
      <c r="D17233">
        <f>SUM(CO2_Produccion_Consumo[[#This Row],[Emisiones de CO2 por Producción (toneladas)]],CO2_Produccion_Consumo[[#This Row],[Emisiones de CO2 por Consumo (toneladas)]])</f>
        <v>6683136</v>
      </c>
      <c r="E17233">
        <v>6683136</v>
      </c>
      <c r="F17233">
        <f>IFERROR((CO2_Produccion_Consumo[[#This Row],[Emisiones de CO2 por Producción (toneladas)]]*100)/CO2_Produccion_Consumo[[#This Row],[Total Emisiones de CO2]],"")</f>
        <v>100</v>
      </c>
      <c r="H17233">
        <f>IFERROR((CO2_Produccion_Consumo[[#This Row],[Emisiones de CO2 por Consumo (toneladas)]]*100)/CO2_Produccion_Consumo[[#This Row],[Total Emisiones de CO2]],"")</f>
        <v>0</v>
      </c>
    </row>
    <row r="17234" spans="1:8" hidden="1" x14ac:dyDescent="0.25">
      <c r="A17234" t="s">
        <v>23721</v>
      </c>
      <c r="B17234" t="s">
        <v>23722</v>
      </c>
      <c r="C17234">
        <v>1968</v>
      </c>
      <c r="D17234">
        <f>SUM(CO2_Produccion_Consumo[[#This Row],[Emisiones de CO2 por Producción (toneladas)]],CO2_Produccion_Consumo[[#This Row],[Emisiones de CO2 por Consumo (toneladas)]])</f>
        <v>7075184</v>
      </c>
      <c r="E17234">
        <v>7075184</v>
      </c>
      <c r="F17234">
        <f>IFERROR((CO2_Produccion_Consumo[[#This Row],[Emisiones de CO2 por Producción (toneladas)]]*100)/CO2_Produccion_Consumo[[#This Row],[Total Emisiones de CO2]],"")</f>
        <v>100</v>
      </c>
      <c r="H17234">
        <f>IFERROR((CO2_Produccion_Consumo[[#This Row],[Emisiones de CO2 por Consumo (toneladas)]]*100)/CO2_Produccion_Consumo[[#This Row],[Total Emisiones de CO2]],"")</f>
        <v>0</v>
      </c>
    </row>
    <row r="17235" spans="1:8" hidden="1" x14ac:dyDescent="0.25">
      <c r="A17235" t="s">
        <v>23721</v>
      </c>
      <c r="B17235" t="s">
        <v>23722</v>
      </c>
      <c r="C17235">
        <v>1969</v>
      </c>
      <c r="D17235">
        <f>SUM(CO2_Produccion_Consumo[[#This Row],[Emisiones de CO2 por Producción (toneladas)]],CO2_Produccion_Consumo[[#This Row],[Emisiones de CO2 por Consumo (toneladas)]])</f>
        <v>7166575.9886614103</v>
      </c>
      <c r="E17235">
        <v>7166575.9886614103</v>
      </c>
      <c r="F17235">
        <f>IFERROR((CO2_Produccion_Consumo[[#This Row],[Emisiones de CO2 por Producción (toneladas)]]*100)/CO2_Produccion_Consumo[[#This Row],[Total Emisiones de CO2]],"")</f>
        <v>100.00000000000001</v>
      </c>
      <c r="H17235">
        <f>IFERROR((CO2_Produccion_Consumo[[#This Row],[Emisiones de CO2 por Consumo (toneladas)]]*100)/CO2_Produccion_Consumo[[#This Row],[Total Emisiones de CO2]],"")</f>
        <v>0</v>
      </c>
    </row>
    <row r="17236" spans="1:8" hidden="1" x14ac:dyDescent="0.25">
      <c r="A17236" t="s">
        <v>23721</v>
      </c>
      <c r="B17236" t="s">
        <v>23722</v>
      </c>
      <c r="C17236">
        <v>1970</v>
      </c>
      <c r="D17236">
        <f>SUM(CO2_Produccion_Consumo[[#This Row],[Emisiones de CO2 por Producción (toneladas)]],CO2_Produccion_Consumo[[#This Row],[Emisiones de CO2 por Consumo (toneladas)]])</f>
        <v>7561455.9433070803</v>
      </c>
      <c r="E17236">
        <v>7561455.9433070803</v>
      </c>
      <c r="F17236">
        <f>IFERROR((CO2_Produccion_Consumo[[#This Row],[Emisiones de CO2 por Producción (toneladas)]]*100)/CO2_Produccion_Consumo[[#This Row],[Total Emisiones de CO2]],"")</f>
        <v>100</v>
      </c>
      <c r="H17236">
        <f>IFERROR((CO2_Produccion_Consumo[[#This Row],[Emisiones de CO2 por Consumo (toneladas)]]*100)/CO2_Produccion_Consumo[[#This Row],[Total Emisiones de CO2]],"")</f>
        <v>0</v>
      </c>
    </row>
    <row r="17237" spans="1:8" hidden="1" x14ac:dyDescent="0.25">
      <c r="A17237" t="s">
        <v>23721</v>
      </c>
      <c r="B17237" t="s">
        <v>23722</v>
      </c>
      <c r="C17237">
        <v>1971</v>
      </c>
      <c r="D17237">
        <f>SUM(CO2_Produccion_Consumo[[#This Row],[Emisiones de CO2 por Producción (toneladas)]],CO2_Produccion_Consumo[[#This Row],[Emisiones de CO2 por Consumo (toneladas)]])</f>
        <v>9144303.9433070794</v>
      </c>
      <c r="E17237">
        <v>9144303.9433070794</v>
      </c>
      <c r="F17237">
        <f>IFERROR((CO2_Produccion_Consumo[[#This Row],[Emisiones de CO2 por Producción (toneladas)]]*100)/CO2_Produccion_Consumo[[#This Row],[Total Emisiones de CO2]],"")</f>
        <v>100</v>
      </c>
      <c r="H17237">
        <f>IFERROR((CO2_Produccion_Consumo[[#This Row],[Emisiones de CO2 por Consumo (toneladas)]]*100)/CO2_Produccion_Consumo[[#This Row],[Total Emisiones de CO2]],"")</f>
        <v>0</v>
      </c>
    </row>
    <row r="17238" spans="1:8" hidden="1" x14ac:dyDescent="0.25">
      <c r="A17238" t="s">
        <v>23721</v>
      </c>
      <c r="B17238" t="s">
        <v>23722</v>
      </c>
      <c r="C17238">
        <v>1972</v>
      </c>
      <c r="D17238">
        <f>SUM(CO2_Produccion_Consumo[[#This Row],[Emisiones de CO2 por Producción (toneladas)]],CO2_Produccion_Consumo[[#This Row],[Emisiones de CO2 por Consumo (toneladas)]])</f>
        <v>10775407.9773228</v>
      </c>
      <c r="E17238">
        <v>10775407.9773228</v>
      </c>
      <c r="F17238">
        <f>IFERROR((CO2_Produccion_Consumo[[#This Row],[Emisiones de CO2 por Producción (toneladas)]]*100)/CO2_Produccion_Consumo[[#This Row],[Total Emisiones de CO2]],"")</f>
        <v>100</v>
      </c>
      <c r="H17238">
        <f>IFERROR((CO2_Produccion_Consumo[[#This Row],[Emisiones de CO2 por Consumo (toneladas)]]*100)/CO2_Produccion_Consumo[[#This Row],[Total Emisiones de CO2]],"")</f>
        <v>0</v>
      </c>
    </row>
    <row r="17239" spans="1:8" hidden="1" x14ac:dyDescent="0.25">
      <c r="A17239" t="s">
        <v>23721</v>
      </c>
      <c r="B17239" t="s">
        <v>23722</v>
      </c>
      <c r="C17239">
        <v>1973</v>
      </c>
      <c r="D17239">
        <f>SUM(CO2_Produccion_Consumo[[#This Row],[Emisiones de CO2 por Producción (toneladas)]],CO2_Produccion_Consumo[[#This Row],[Emisiones de CO2 por Consumo (toneladas)]])</f>
        <v>12457183.9773228</v>
      </c>
      <c r="E17239">
        <v>12457183.9773228</v>
      </c>
      <c r="F17239">
        <f>IFERROR((CO2_Produccion_Consumo[[#This Row],[Emisiones de CO2 por Producción (toneladas)]]*100)/CO2_Produccion_Consumo[[#This Row],[Total Emisiones de CO2]],"")</f>
        <v>100</v>
      </c>
      <c r="H17239">
        <f>IFERROR((CO2_Produccion_Consumo[[#This Row],[Emisiones de CO2 por Consumo (toneladas)]]*100)/CO2_Produccion_Consumo[[#This Row],[Total Emisiones de CO2]],"")</f>
        <v>0</v>
      </c>
    </row>
    <row r="17240" spans="1:8" hidden="1" x14ac:dyDescent="0.25">
      <c r="A17240" t="s">
        <v>23721</v>
      </c>
      <c r="B17240" t="s">
        <v>23722</v>
      </c>
      <c r="C17240">
        <v>1974</v>
      </c>
      <c r="D17240">
        <f>SUM(CO2_Produccion_Consumo[[#This Row],[Emisiones de CO2 por Producción (toneladas)]],CO2_Produccion_Consumo[[#This Row],[Emisiones de CO2 por Consumo (toneladas)]])</f>
        <v>10478534.8296063</v>
      </c>
      <c r="E17240">
        <v>10478534.8296063</v>
      </c>
      <c r="F17240">
        <f>IFERROR((CO2_Produccion_Consumo[[#This Row],[Emisiones de CO2 por Producción (toneladas)]]*100)/CO2_Produccion_Consumo[[#This Row],[Total Emisiones de CO2]],"")</f>
        <v>100</v>
      </c>
      <c r="H17240">
        <f>IFERROR((CO2_Produccion_Consumo[[#This Row],[Emisiones de CO2 por Consumo (toneladas)]]*100)/CO2_Produccion_Consumo[[#This Row],[Total Emisiones de CO2]],"")</f>
        <v>0</v>
      </c>
    </row>
    <row r="17241" spans="1:8" hidden="1" x14ac:dyDescent="0.25">
      <c r="A17241" t="s">
        <v>23721</v>
      </c>
      <c r="B17241" t="s">
        <v>23722</v>
      </c>
      <c r="C17241">
        <v>1975</v>
      </c>
      <c r="D17241">
        <f>SUM(CO2_Produccion_Consumo[[#This Row],[Emisiones de CO2 por Producción (toneladas)]],CO2_Produccion_Consumo[[#This Row],[Emisiones de CO2 por Consumo (toneladas)]])</f>
        <v>10947378.2500787</v>
      </c>
      <c r="E17241">
        <v>10947378.2500787</v>
      </c>
      <c r="F17241">
        <f>IFERROR((CO2_Produccion_Consumo[[#This Row],[Emisiones de CO2 por Producción (toneladas)]]*100)/CO2_Produccion_Consumo[[#This Row],[Total Emisiones de CO2]],"")</f>
        <v>99.999999999999986</v>
      </c>
      <c r="H17241">
        <f>IFERROR((CO2_Produccion_Consumo[[#This Row],[Emisiones de CO2 por Consumo (toneladas)]]*100)/CO2_Produccion_Consumo[[#This Row],[Total Emisiones de CO2]],"")</f>
        <v>0</v>
      </c>
    </row>
    <row r="17242" spans="1:8" hidden="1" x14ac:dyDescent="0.25">
      <c r="A17242" t="s">
        <v>23721</v>
      </c>
      <c r="B17242" t="s">
        <v>23722</v>
      </c>
      <c r="C17242">
        <v>1976</v>
      </c>
      <c r="D17242">
        <f>SUM(CO2_Produccion_Consumo[[#This Row],[Emisiones de CO2 por Producción (toneladas)]],CO2_Produccion_Consumo[[#This Row],[Emisiones de CO2 por Consumo (toneladas)]])</f>
        <v>10374896.0789479</v>
      </c>
      <c r="E17242">
        <v>10374896.0789479</v>
      </c>
      <c r="F17242">
        <f>IFERROR((CO2_Produccion_Consumo[[#This Row],[Emisiones de CO2 por Producción (toneladas)]]*100)/CO2_Produccion_Consumo[[#This Row],[Total Emisiones de CO2]],"")</f>
        <v>100</v>
      </c>
      <c r="H17242">
        <f>IFERROR((CO2_Produccion_Consumo[[#This Row],[Emisiones de CO2 por Consumo (toneladas)]]*100)/CO2_Produccion_Consumo[[#This Row],[Total Emisiones de CO2]],"")</f>
        <v>0</v>
      </c>
    </row>
    <row r="17243" spans="1:8" hidden="1" x14ac:dyDescent="0.25">
      <c r="A17243" t="s">
        <v>23721</v>
      </c>
      <c r="B17243" t="s">
        <v>23722</v>
      </c>
      <c r="C17243">
        <v>1977</v>
      </c>
      <c r="D17243">
        <f>SUM(CO2_Produccion_Consumo[[#This Row],[Emisiones de CO2 por Producción (toneladas)]],CO2_Produccion_Consumo[[#This Row],[Emisiones de CO2 por Consumo (toneladas)]])</f>
        <v>9916028.7197121102</v>
      </c>
      <c r="E17243">
        <v>9916028.7197121102</v>
      </c>
      <c r="F17243">
        <f>IFERROR((CO2_Produccion_Consumo[[#This Row],[Emisiones de CO2 por Producción (toneladas)]]*100)/CO2_Produccion_Consumo[[#This Row],[Total Emisiones de CO2]],"")</f>
        <v>100</v>
      </c>
      <c r="H17243">
        <f>IFERROR((CO2_Produccion_Consumo[[#This Row],[Emisiones de CO2 por Consumo (toneladas)]]*100)/CO2_Produccion_Consumo[[#This Row],[Total Emisiones de CO2]],"")</f>
        <v>0</v>
      </c>
    </row>
    <row r="17244" spans="1:8" hidden="1" x14ac:dyDescent="0.25">
      <c r="A17244" t="s">
        <v>23721</v>
      </c>
      <c r="B17244" t="s">
        <v>23722</v>
      </c>
      <c r="C17244">
        <v>1978</v>
      </c>
      <c r="D17244">
        <f>SUM(CO2_Produccion_Consumo[[#This Row],[Emisiones de CO2 por Producción (toneladas)]],CO2_Produccion_Consumo[[#This Row],[Emisiones de CO2 por Consumo (toneladas)]])</f>
        <v>10519004.812631801</v>
      </c>
      <c r="E17244">
        <v>10519004.812631801</v>
      </c>
      <c r="F17244">
        <f>IFERROR((CO2_Produccion_Consumo[[#This Row],[Emisiones de CO2 por Producción (toneladas)]]*100)/CO2_Produccion_Consumo[[#This Row],[Total Emisiones de CO2]],"")</f>
        <v>100</v>
      </c>
      <c r="H17244">
        <f>IFERROR((CO2_Produccion_Consumo[[#This Row],[Emisiones de CO2 por Consumo (toneladas)]]*100)/CO2_Produccion_Consumo[[#This Row],[Total Emisiones de CO2]],"")</f>
        <v>0</v>
      </c>
    </row>
    <row r="17245" spans="1:8" hidden="1" x14ac:dyDescent="0.25">
      <c r="A17245" t="s">
        <v>23721</v>
      </c>
      <c r="B17245" t="s">
        <v>23722</v>
      </c>
      <c r="C17245">
        <v>1979</v>
      </c>
      <c r="D17245">
        <f>SUM(CO2_Produccion_Consumo[[#This Row],[Emisiones de CO2 por Producción (toneladas)]],CO2_Produccion_Consumo[[#This Row],[Emisiones de CO2 por Consumo (toneladas)]])</f>
        <v>14342441.521981301</v>
      </c>
      <c r="E17245">
        <v>14342441.521981301</v>
      </c>
      <c r="F17245">
        <f>IFERROR((CO2_Produccion_Consumo[[#This Row],[Emisiones de CO2 por Producción (toneladas)]]*100)/CO2_Produccion_Consumo[[#This Row],[Total Emisiones de CO2]],"")</f>
        <v>100</v>
      </c>
      <c r="H17245">
        <f>IFERROR((CO2_Produccion_Consumo[[#This Row],[Emisiones de CO2 por Consumo (toneladas)]]*100)/CO2_Produccion_Consumo[[#This Row],[Total Emisiones de CO2]],"")</f>
        <v>0</v>
      </c>
    </row>
    <row r="17246" spans="1:8" hidden="1" x14ac:dyDescent="0.25">
      <c r="A17246" t="s">
        <v>23721</v>
      </c>
      <c r="B17246" t="s">
        <v>23722</v>
      </c>
      <c r="C17246">
        <v>1980</v>
      </c>
      <c r="D17246">
        <f>SUM(CO2_Produccion_Consumo[[#This Row],[Emisiones de CO2 por Producción (toneladas)]],CO2_Produccion_Consumo[[#This Row],[Emisiones de CO2 por Consumo (toneladas)]])</f>
        <v>13081691.3286743</v>
      </c>
      <c r="E17246">
        <v>13081691.3286743</v>
      </c>
      <c r="F17246">
        <f>IFERROR((CO2_Produccion_Consumo[[#This Row],[Emisiones de CO2 por Producción (toneladas)]]*100)/CO2_Produccion_Consumo[[#This Row],[Total Emisiones de CO2]],"")</f>
        <v>100</v>
      </c>
      <c r="H17246">
        <f>IFERROR((CO2_Produccion_Consumo[[#This Row],[Emisiones de CO2 por Consumo (toneladas)]]*100)/CO2_Produccion_Consumo[[#This Row],[Total Emisiones de CO2]],"")</f>
        <v>0</v>
      </c>
    </row>
    <row r="17247" spans="1:8" hidden="1" x14ac:dyDescent="0.25">
      <c r="A17247" t="s">
        <v>23721</v>
      </c>
      <c r="B17247" t="s">
        <v>23722</v>
      </c>
      <c r="C17247">
        <v>1981</v>
      </c>
      <c r="D17247">
        <f>SUM(CO2_Produccion_Consumo[[#This Row],[Emisiones de CO2 por Producción (toneladas)]],CO2_Produccion_Consumo[[#This Row],[Emisiones de CO2 por Consumo (toneladas)]])</f>
        <v>12840683.5729411</v>
      </c>
      <c r="E17247">
        <v>12840683.5729411</v>
      </c>
      <c r="F17247">
        <f>IFERROR((CO2_Produccion_Consumo[[#This Row],[Emisiones de CO2 por Producción (toneladas)]]*100)/CO2_Produccion_Consumo[[#This Row],[Total Emisiones de CO2]],"")</f>
        <v>100</v>
      </c>
      <c r="H17247">
        <f>IFERROR((CO2_Produccion_Consumo[[#This Row],[Emisiones de CO2 por Consumo (toneladas)]]*100)/CO2_Produccion_Consumo[[#This Row],[Total Emisiones de CO2]],"")</f>
        <v>0</v>
      </c>
    </row>
    <row r="17248" spans="1:8" hidden="1" x14ac:dyDescent="0.25">
      <c r="A17248" t="s">
        <v>23721</v>
      </c>
      <c r="B17248" t="s">
        <v>23722</v>
      </c>
      <c r="C17248">
        <v>1982</v>
      </c>
      <c r="D17248">
        <f>SUM(CO2_Produccion_Consumo[[#This Row],[Emisiones de CO2 por Producción (toneladas)]],CO2_Produccion_Consumo[[#This Row],[Emisiones de CO2 por Consumo (toneladas)]])</f>
        <v>12334908.994062001</v>
      </c>
      <c r="E17248">
        <v>12334908.994062001</v>
      </c>
      <c r="F17248">
        <f>IFERROR((CO2_Produccion_Consumo[[#This Row],[Emisiones de CO2 por Producción (toneladas)]]*100)/CO2_Produccion_Consumo[[#This Row],[Total Emisiones de CO2]],"")</f>
        <v>100</v>
      </c>
      <c r="H17248">
        <f>IFERROR((CO2_Produccion_Consumo[[#This Row],[Emisiones de CO2 por Consumo (toneladas)]]*100)/CO2_Produccion_Consumo[[#This Row],[Total Emisiones de CO2]],"")</f>
        <v>0</v>
      </c>
    </row>
    <row r="17249" spans="1:8" hidden="1" x14ac:dyDescent="0.25">
      <c r="A17249" t="s">
        <v>23721</v>
      </c>
      <c r="B17249" t="s">
        <v>23722</v>
      </c>
      <c r="C17249">
        <v>1983</v>
      </c>
      <c r="D17249">
        <f>SUM(CO2_Produccion_Consumo[[#This Row],[Emisiones de CO2 por Producción (toneladas)]],CO2_Produccion_Consumo[[#This Row],[Emisiones de CO2 por Consumo (toneladas)]])</f>
        <v>11242560.569250699</v>
      </c>
      <c r="E17249">
        <v>11242560.569250699</v>
      </c>
      <c r="F17249">
        <f>IFERROR((CO2_Produccion_Consumo[[#This Row],[Emisiones de CO2 por Producción (toneladas)]]*100)/CO2_Produccion_Consumo[[#This Row],[Total Emisiones de CO2]],"")</f>
        <v>99.999999999999986</v>
      </c>
      <c r="H17249">
        <f>IFERROR((CO2_Produccion_Consumo[[#This Row],[Emisiones de CO2 por Consumo (toneladas)]]*100)/CO2_Produccion_Consumo[[#This Row],[Total Emisiones de CO2]],"")</f>
        <v>0</v>
      </c>
    </row>
    <row r="17250" spans="1:8" hidden="1" x14ac:dyDescent="0.25">
      <c r="A17250" t="s">
        <v>23721</v>
      </c>
      <c r="B17250" t="s">
        <v>23722</v>
      </c>
      <c r="C17250">
        <v>1984</v>
      </c>
      <c r="D17250">
        <f>SUM(CO2_Produccion_Consumo[[#This Row],[Emisiones de CO2 por Producción (toneladas)]],CO2_Produccion_Consumo[[#This Row],[Emisiones de CO2 por Consumo (toneladas)]])</f>
        <v>12298032.5707235</v>
      </c>
      <c r="E17250">
        <v>12298032.5707235</v>
      </c>
      <c r="F17250">
        <f>IFERROR((CO2_Produccion_Consumo[[#This Row],[Emisiones de CO2 por Producción (toneladas)]]*100)/CO2_Produccion_Consumo[[#This Row],[Total Emisiones de CO2]],"")</f>
        <v>100</v>
      </c>
      <c r="H17250">
        <f>IFERROR((CO2_Produccion_Consumo[[#This Row],[Emisiones de CO2 por Consumo (toneladas)]]*100)/CO2_Produccion_Consumo[[#This Row],[Total Emisiones de CO2]],"")</f>
        <v>0</v>
      </c>
    </row>
    <row r="17251" spans="1:8" hidden="1" x14ac:dyDescent="0.25">
      <c r="A17251" t="s">
        <v>23721</v>
      </c>
      <c r="B17251" t="s">
        <v>23722</v>
      </c>
      <c r="C17251">
        <v>1985</v>
      </c>
      <c r="D17251">
        <f>SUM(CO2_Produccion_Consumo[[#This Row],[Emisiones de CO2 por Producción (toneladas)]],CO2_Produccion_Consumo[[#This Row],[Emisiones de CO2 por Consumo (toneladas)]])</f>
        <v>12377808.1243612</v>
      </c>
      <c r="E17251">
        <v>12377808.1243612</v>
      </c>
      <c r="F17251">
        <f>IFERROR((CO2_Produccion_Consumo[[#This Row],[Emisiones de CO2 por Producción (toneladas)]]*100)/CO2_Produccion_Consumo[[#This Row],[Total Emisiones de CO2]],"")</f>
        <v>100</v>
      </c>
      <c r="H17251">
        <f>IFERROR((CO2_Produccion_Consumo[[#This Row],[Emisiones de CO2 por Consumo (toneladas)]]*100)/CO2_Produccion_Consumo[[#This Row],[Total Emisiones de CO2]],"")</f>
        <v>0</v>
      </c>
    </row>
    <row r="17252" spans="1:8" hidden="1" x14ac:dyDescent="0.25">
      <c r="A17252" t="s">
        <v>23721</v>
      </c>
      <c r="B17252" t="s">
        <v>23722</v>
      </c>
      <c r="C17252">
        <v>1986</v>
      </c>
      <c r="D17252">
        <f>SUM(CO2_Produccion_Consumo[[#This Row],[Emisiones de CO2 por Producción (toneladas)]],CO2_Produccion_Consumo[[#This Row],[Emisiones de CO2 por Consumo (toneladas)]])</f>
        <v>13266982.3171634</v>
      </c>
      <c r="E17252">
        <v>13266982.3171634</v>
      </c>
      <c r="F17252">
        <f>IFERROR((CO2_Produccion_Consumo[[#This Row],[Emisiones de CO2 por Producción (toneladas)]]*100)/CO2_Produccion_Consumo[[#This Row],[Total Emisiones de CO2]],"")</f>
        <v>100</v>
      </c>
      <c r="H17252">
        <f>IFERROR((CO2_Produccion_Consumo[[#This Row],[Emisiones de CO2 por Consumo (toneladas)]]*100)/CO2_Produccion_Consumo[[#This Row],[Total Emisiones de CO2]],"")</f>
        <v>0</v>
      </c>
    </row>
    <row r="17253" spans="1:8" hidden="1" x14ac:dyDescent="0.25">
      <c r="A17253" t="s">
        <v>23721</v>
      </c>
      <c r="B17253" t="s">
        <v>23722</v>
      </c>
      <c r="C17253">
        <v>1987</v>
      </c>
      <c r="D17253">
        <f>SUM(CO2_Produccion_Consumo[[#This Row],[Emisiones de CO2 por Producción (toneladas)]],CO2_Produccion_Consumo[[#This Row],[Emisiones de CO2 por Consumo (toneladas)]])</f>
        <v>11470526.286828199</v>
      </c>
      <c r="E17253">
        <v>11470526.286828199</v>
      </c>
      <c r="F17253">
        <f>IFERROR((CO2_Produccion_Consumo[[#This Row],[Emisiones de CO2 por Producción (toneladas)]]*100)/CO2_Produccion_Consumo[[#This Row],[Total Emisiones de CO2]],"")</f>
        <v>99.999999999999986</v>
      </c>
      <c r="H17253">
        <f>IFERROR((CO2_Produccion_Consumo[[#This Row],[Emisiones de CO2 por Consumo (toneladas)]]*100)/CO2_Produccion_Consumo[[#This Row],[Total Emisiones de CO2]],"")</f>
        <v>0</v>
      </c>
    </row>
    <row r="17254" spans="1:8" hidden="1" x14ac:dyDescent="0.25">
      <c r="A17254" t="s">
        <v>23721</v>
      </c>
      <c r="B17254" t="s">
        <v>23722</v>
      </c>
      <c r="C17254">
        <v>1988</v>
      </c>
      <c r="D17254">
        <f>SUM(CO2_Produccion_Consumo[[#This Row],[Emisiones de CO2 por Producción (toneladas)]],CO2_Produccion_Consumo[[#This Row],[Emisiones de CO2 por Consumo (toneladas)]])</f>
        <v>11897660.8411832</v>
      </c>
      <c r="E17254">
        <v>11897660.8411832</v>
      </c>
      <c r="F17254">
        <f>IFERROR((CO2_Produccion_Consumo[[#This Row],[Emisiones de CO2 por Producción (toneladas)]]*100)/CO2_Produccion_Consumo[[#This Row],[Total Emisiones de CO2]],"")</f>
        <v>100</v>
      </c>
      <c r="H17254">
        <f>IFERROR((CO2_Produccion_Consumo[[#This Row],[Emisiones de CO2 por Consumo (toneladas)]]*100)/CO2_Produccion_Consumo[[#This Row],[Total Emisiones de CO2]],"")</f>
        <v>0</v>
      </c>
    </row>
    <row r="17255" spans="1:8" hidden="1" x14ac:dyDescent="0.25">
      <c r="A17255" t="s">
        <v>23721</v>
      </c>
      <c r="B17255" t="s">
        <v>23722</v>
      </c>
      <c r="C17255">
        <v>1989</v>
      </c>
      <c r="D17255">
        <f>SUM(CO2_Produccion_Consumo[[#This Row],[Emisiones de CO2 por Producción (toneladas)]],CO2_Produccion_Consumo[[#This Row],[Emisiones de CO2 por Consumo (toneladas)]])</f>
        <v>14292369.702207001</v>
      </c>
      <c r="E17255">
        <v>14292369.702207001</v>
      </c>
      <c r="F17255">
        <f>IFERROR((CO2_Produccion_Consumo[[#This Row],[Emisiones de CO2 por Producción (toneladas)]]*100)/CO2_Produccion_Consumo[[#This Row],[Total Emisiones de CO2]],"")</f>
        <v>100</v>
      </c>
      <c r="H17255">
        <f>IFERROR((CO2_Produccion_Consumo[[#This Row],[Emisiones de CO2 por Consumo (toneladas)]]*100)/CO2_Produccion_Consumo[[#This Row],[Total Emisiones de CO2]],"")</f>
        <v>0</v>
      </c>
    </row>
    <row r="17256" spans="1:8" hidden="1" x14ac:dyDescent="0.25">
      <c r="A17256" t="s">
        <v>23721</v>
      </c>
      <c r="B17256" t="s">
        <v>23722</v>
      </c>
      <c r="C17256">
        <v>1990</v>
      </c>
      <c r="D17256">
        <f>SUM(CO2_Produccion_Consumo[[#This Row],[Emisiones de CO2 por Producción (toneladas)]],CO2_Produccion_Consumo[[#This Row],[Emisiones de CO2 por Consumo (toneladas)]])</f>
        <v>22038147.777966298</v>
      </c>
      <c r="E17256">
        <v>11743657.2750319</v>
      </c>
      <c r="F17256">
        <f>IFERROR((CO2_Produccion_Consumo[[#This Row],[Emisiones de CO2 por Producción (toneladas)]]*100)/CO2_Produccion_Consumo[[#This Row],[Total Emisiones de CO2]],"")</f>
        <v>53.287859730086701</v>
      </c>
      <c r="G17256">
        <v>10294490.5029344</v>
      </c>
      <c r="H17256">
        <f>IFERROR((CO2_Produccion_Consumo[[#This Row],[Emisiones de CO2 por Consumo (toneladas)]]*100)/CO2_Produccion_Consumo[[#This Row],[Total Emisiones de CO2]],"")</f>
        <v>46.712140269913306</v>
      </c>
    </row>
    <row r="17257" spans="1:8" hidden="1" x14ac:dyDescent="0.25">
      <c r="A17257" t="s">
        <v>23721</v>
      </c>
      <c r="B17257" t="s">
        <v>23722</v>
      </c>
      <c r="C17257">
        <v>1991</v>
      </c>
      <c r="D17257">
        <f>SUM(CO2_Produccion_Consumo[[#This Row],[Emisiones de CO2 por Producción (toneladas)]],CO2_Produccion_Consumo[[#This Row],[Emisiones de CO2 por Consumo (toneladas)]])</f>
        <v>32427340.357761398</v>
      </c>
      <c r="E17257">
        <v>17645271.0827231</v>
      </c>
      <c r="F17257">
        <f>IFERROR((CO2_Produccion_Consumo[[#This Row],[Emisiones de CO2 por Producción (toneladas)]]*100)/CO2_Produccion_Consumo[[#This Row],[Total Emisiones de CO2]],"")</f>
        <v>54.414795934689572</v>
      </c>
      <c r="G17257">
        <v>14782069.2750383</v>
      </c>
      <c r="H17257">
        <f>IFERROR((CO2_Produccion_Consumo[[#This Row],[Emisiones de CO2 por Consumo (toneladas)]]*100)/CO2_Produccion_Consumo[[#This Row],[Total Emisiones de CO2]],"")</f>
        <v>45.585204065310435</v>
      </c>
    </row>
    <row r="17258" spans="1:8" hidden="1" x14ac:dyDescent="0.25">
      <c r="A17258" t="s">
        <v>23721</v>
      </c>
      <c r="B17258" t="s">
        <v>23722</v>
      </c>
      <c r="C17258">
        <v>1992</v>
      </c>
      <c r="D17258">
        <f>SUM(CO2_Produccion_Consumo[[#This Row],[Emisiones de CO2 por Producción (toneladas)]],CO2_Produccion_Consumo[[#This Row],[Emisiones de CO2 por Consumo (toneladas)]])</f>
        <v>47868293.177162603</v>
      </c>
      <c r="E17258">
        <v>26996553.715809502</v>
      </c>
      <c r="F17258">
        <f>IFERROR((CO2_Produccion_Consumo[[#This Row],[Emisiones de CO2 por Producción (toneladas)]]*100)/CO2_Produccion_Consumo[[#This Row],[Total Emisiones de CO2]],"")</f>
        <v>56.397569087943246</v>
      </c>
      <c r="G17258">
        <v>20871739.461353101</v>
      </c>
      <c r="H17258">
        <f>IFERROR((CO2_Produccion_Consumo[[#This Row],[Emisiones de CO2 por Consumo (toneladas)]]*100)/CO2_Produccion_Consumo[[#This Row],[Total Emisiones de CO2]],"")</f>
        <v>43.602430912056754</v>
      </c>
    </row>
    <row r="17259" spans="1:8" hidden="1" x14ac:dyDescent="0.25">
      <c r="A17259" t="s">
        <v>23721</v>
      </c>
      <c r="B17259" t="s">
        <v>23722</v>
      </c>
      <c r="C17259">
        <v>1993</v>
      </c>
      <c r="D17259">
        <f>SUM(CO2_Produccion_Consumo[[#This Row],[Emisiones de CO2 por Producción (toneladas)]],CO2_Produccion_Consumo[[#This Row],[Emisiones de CO2 por Consumo (toneladas)]])</f>
        <v>55142487.405722298</v>
      </c>
      <c r="E17259">
        <v>30984977.041042499</v>
      </c>
      <c r="F17259">
        <f>IFERROR((CO2_Produccion_Consumo[[#This Row],[Emisiones de CO2 por Producción (toneladas)]]*100)/CO2_Produccion_Consumo[[#This Row],[Total Emisiones de CO2]],"")</f>
        <v>56.190749635692164</v>
      </c>
      <c r="G17259">
        <v>24157510.364679798</v>
      </c>
      <c r="H17259">
        <f>IFERROR((CO2_Produccion_Consumo[[#This Row],[Emisiones de CO2 por Consumo (toneladas)]]*100)/CO2_Produccion_Consumo[[#This Row],[Total Emisiones de CO2]],"")</f>
        <v>43.809250364307836</v>
      </c>
    </row>
    <row r="17260" spans="1:8" hidden="1" x14ac:dyDescent="0.25">
      <c r="A17260" t="s">
        <v>23721</v>
      </c>
      <c r="B17260" t="s">
        <v>23722</v>
      </c>
      <c r="C17260">
        <v>1994</v>
      </c>
      <c r="D17260">
        <f>SUM(CO2_Produccion_Consumo[[#This Row],[Emisiones de CO2 por Producción (toneladas)]],CO2_Produccion_Consumo[[#This Row],[Emisiones de CO2 por Consumo (toneladas)]])</f>
        <v>54719860.212379299</v>
      </c>
      <c r="E17260">
        <v>30704373.9384005</v>
      </c>
      <c r="F17260">
        <f>IFERROR((CO2_Produccion_Consumo[[#This Row],[Emisiones de CO2 por Producción (toneladas)]]*100)/CO2_Produccion_Consumo[[#This Row],[Total Emisiones de CO2]],"")</f>
        <v>56.111937821533822</v>
      </c>
      <c r="G17260">
        <v>24015486.2739788</v>
      </c>
      <c r="H17260">
        <f>IFERROR((CO2_Produccion_Consumo[[#This Row],[Emisiones de CO2 por Consumo (toneladas)]]*100)/CO2_Produccion_Consumo[[#This Row],[Total Emisiones de CO2]],"")</f>
        <v>43.888062178466178</v>
      </c>
    </row>
    <row r="17261" spans="1:8" hidden="1" x14ac:dyDescent="0.25">
      <c r="A17261" t="s">
        <v>23721</v>
      </c>
      <c r="B17261" t="s">
        <v>23722</v>
      </c>
      <c r="C17261">
        <v>1995</v>
      </c>
      <c r="D17261">
        <f>SUM(CO2_Produccion_Consumo[[#This Row],[Emisiones de CO2 por Producción (toneladas)]],CO2_Produccion_Consumo[[#This Row],[Emisiones de CO2 por Consumo (toneladas)]])</f>
        <v>57091449.905423</v>
      </c>
      <c r="E17261">
        <v>31717141.224949401</v>
      </c>
      <c r="F17261">
        <f>IFERROR((CO2_Produccion_Consumo[[#This Row],[Emisiones de CO2 por Producción (toneladas)]]*100)/CO2_Produccion_Consumo[[#This Row],[Total Emisiones de CO2]],"")</f>
        <v>55.554975880787111</v>
      </c>
      <c r="G17261">
        <v>25374308.6804736</v>
      </c>
      <c r="H17261">
        <f>IFERROR((CO2_Produccion_Consumo[[#This Row],[Emisiones de CO2 por Consumo (toneladas)]]*100)/CO2_Produccion_Consumo[[#This Row],[Total Emisiones de CO2]],"")</f>
        <v>44.445024119212896</v>
      </c>
    </row>
    <row r="17262" spans="1:8" hidden="1" x14ac:dyDescent="0.25">
      <c r="A17262" t="s">
        <v>23721</v>
      </c>
      <c r="B17262" t="s">
        <v>23722</v>
      </c>
      <c r="C17262">
        <v>1996</v>
      </c>
      <c r="D17262">
        <f>SUM(CO2_Produccion_Consumo[[#This Row],[Emisiones de CO2 por Producción (toneladas)]],CO2_Produccion_Consumo[[#This Row],[Emisiones de CO2 por Consumo (toneladas)]])</f>
        <v>58353988.300633997</v>
      </c>
      <c r="E17262">
        <v>32203755.9178744</v>
      </c>
      <c r="F17262">
        <f>IFERROR((CO2_Produccion_Consumo[[#This Row],[Emisiones de CO2 por Producción (toneladas)]]*100)/CO2_Produccion_Consumo[[#This Row],[Total Emisiones de CO2]],"")</f>
        <v>55.186897855145432</v>
      </c>
      <c r="G17262">
        <v>26150232.382759601</v>
      </c>
      <c r="H17262">
        <f>IFERROR((CO2_Produccion_Consumo[[#This Row],[Emisiones de CO2 por Consumo (toneladas)]]*100)/CO2_Produccion_Consumo[[#This Row],[Total Emisiones de CO2]],"")</f>
        <v>44.813102144854575</v>
      </c>
    </row>
    <row r="17263" spans="1:8" hidden="1" x14ac:dyDescent="0.25">
      <c r="A17263" t="s">
        <v>23721</v>
      </c>
      <c r="B17263" t="s">
        <v>23722</v>
      </c>
      <c r="C17263">
        <v>1997</v>
      </c>
      <c r="D17263">
        <f>SUM(CO2_Produccion_Consumo[[#This Row],[Emisiones de CO2 por Producción (toneladas)]],CO2_Produccion_Consumo[[#This Row],[Emisiones de CO2 por Consumo (toneladas)]])</f>
        <v>65632707.031433001</v>
      </c>
      <c r="E17263">
        <v>37393526.974940799</v>
      </c>
      <c r="F17263">
        <f>IFERROR((CO2_Produccion_Consumo[[#This Row],[Emisiones de CO2 por Producción (toneladas)]]*100)/CO2_Produccion_Consumo[[#This Row],[Total Emisiones de CO2]],"")</f>
        <v>56.973921488614188</v>
      </c>
      <c r="G17263">
        <v>28239180.056492198</v>
      </c>
      <c r="H17263">
        <f>IFERROR((CO2_Produccion_Consumo[[#This Row],[Emisiones de CO2 por Consumo (toneladas)]]*100)/CO2_Produccion_Consumo[[#This Row],[Total Emisiones de CO2]],"")</f>
        <v>43.026078511385812</v>
      </c>
    </row>
    <row r="17264" spans="1:8" hidden="1" x14ac:dyDescent="0.25">
      <c r="A17264" t="s">
        <v>23721</v>
      </c>
      <c r="B17264" t="s">
        <v>23722</v>
      </c>
      <c r="C17264">
        <v>1998</v>
      </c>
      <c r="D17264">
        <f>SUM(CO2_Produccion_Consumo[[#This Row],[Emisiones de CO2 por Producción (toneladas)]],CO2_Produccion_Consumo[[#This Row],[Emisiones de CO2 por Consumo (toneladas)]])</f>
        <v>56738375.112495705</v>
      </c>
      <c r="E17264">
        <v>32271043.343322001</v>
      </c>
      <c r="F17264">
        <f>IFERROR((CO2_Produccion_Consumo[[#This Row],[Emisiones de CO2 por Producción (toneladas)]]*100)/CO2_Produccion_Consumo[[#This Row],[Total Emisiones de CO2]],"")</f>
        <v>56.876925501193682</v>
      </c>
      <c r="G17264">
        <v>24467331.7691737</v>
      </c>
      <c r="H17264">
        <f>IFERROR((CO2_Produccion_Consumo[[#This Row],[Emisiones de CO2 por Consumo (toneladas)]]*100)/CO2_Produccion_Consumo[[#This Row],[Total Emisiones de CO2]],"")</f>
        <v>43.123074498806304</v>
      </c>
    </row>
    <row r="17265" spans="1:8" hidden="1" x14ac:dyDescent="0.25">
      <c r="A17265" t="s">
        <v>23721</v>
      </c>
      <c r="B17265" t="s">
        <v>23722</v>
      </c>
      <c r="C17265">
        <v>1999</v>
      </c>
      <c r="D17265">
        <f>SUM(CO2_Produccion_Consumo[[#This Row],[Emisiones de CO2 por Producción (toneladas)]],CO2_Produccion_Consumo[[#This Row],[Emisiones de CO2 por Consumo (toneladas)]])</f>
        <v>44191925.212475002</v>
      </c>
      <c r="E17265">
        <v>31271087.535062298</v>
      </c>
      <c r="F17265">
        <f>IFERROR((CO2_Produccion_Consumo[[#This Row],[Emisiones de CO2 por Producción (toneladas)]]*100)/CO2_Produccion_Consumo[[#This Row],[Total Emisiones de CO2]],"")</f>
        <v>70.761994153254804</v>
      </c>
      <c r="G17265">
        <v>12920837.6774127</v>
      </c>
      <c r="H17265">
        <f>IFERROR((CO2_Produccion_Consumo[[#This Row],[Emisiones de CO2 por Consumo (toneladas)]]*100)/CO2_Produccion_Consumo[[#This Row],[Total Emisiones de CO2]],"")</f>
        <v>29.238005846745185</v>
      </c>
    </row>
    <row r="17266" spans="1:8" hidden="1" x14ac:dyDescent="0.25">
      <c r="A17266" t="s">
        <v>23721</v>
      </c>
      <c r="B17266" t="s">
        <v>23722</v>
      </c>
      <c r="C17266">
        <v>2000</v>
      </c>
      <c r="D17266">
        <f>SUM(CO2_Produccion_Consumo[[#This Row],[Emisiones de CO2 por Producción (toneladas)]],CO2_Produccion_Consumo[[#This Row],[Emisiones de CO2 por Consumo (toneladas)]])</f>
        <v>49948390.801336497</v>
      </c>
      <c r="E17266">
        <v>34566164.699206598</v>
      </c>
      <c r="F17266">
        <f>IFERROR((CO2_Produccion_Consumo[[#This Row],[Emisiones de CO2 por Producción (toneladas)]]*100)/CO2_Produccion_Consumo[[#This Row],[Total Emisiones de CO2]],"")</f>
        <v>69.203760410799248</v>
      </c>
      <c r="G17266">
        <v>15382226.102129901</v>
      </c>
      <c r="H17266">
        <f>IFERROR((CO2_Produccion_Consumo[[#This Row],[Emisiones de CO2 por Consumo (toneladas)]]*100)/CO2_Produccion_Consumo[[#This Row],[Total Emisiones de CO2]],"")</f>
        <v>30.796239589200759</v>
      </c>
    </row>
    <row r="17267" spans="1:8" hidden="1" x14ac:dyDescent="0.25">
      <c r="A17267" t="s">
        <v>23721</v>
      </c>
      <c r="B17267" t="s">
        <v>23722</v>
      </c>
      <c r="C17267">
        <v>2001</v>
      </c>
      <c r="D17267">
        <f>SUM(CO2_Produccion_Consumo[[#This Row],[Emisiones de CO2 por Producción (toneladas)]],CO2_Produccion_Consumo[[#This Row],[Emisiones de CO2 por Consumo (toneladas)]])</f>
        <v>60542619.897144102</v>
      </c>
      <c r="E17267">
        <v>41214521.240826502</v>
      </c>
      <c r="F17267">
        <f>IFERROR((CO2_Produccion_Consumo[[#This Row],[Emisiones de CO2 por Producción (toneladas)]]*100)/CO2_Produccion_Consumo[[#This Row],[Total Emisiones de CO2]],"")</f>
        <v>68.075219260160665</v>
      </c>
      <c r="G17267">
        <v>19328098.656317599</v>
      </c>
      <c r="H17267">
        <f>IFERROR((CO2_Produccion_Consumo[[#This Row],[Emisiones de CO2 por Consumo (toneladas)]]*100)/CO2_Produccion_Consumo[[#This Row],[Total Emisiones de CO2]],"")</f>
        <v>31.924780739839338</v>
      </c>
    </row>
    <row r="17268" spans="1:8" hidden="1" x14ac:dyDescent="0.25">
      <c r="A17268" t="s">
        <v>23721</v>
      </c>
      <c r="B17268" t="s">
        <v>23722</v>
      </c>
      <c r="C17268">
        <v>2002</v>
      </c>
      <c r="D17268">
        <f>SUM(CO2_Produccion_Consumo[[#This Row],[Emisiones de CO2 por Producción (toneladas)]],CO2_Produccion_Consumo[[#This Row],[Emisiones de CO2 por Consumo (toneladas)]])</f>
        <v>61330519.442773998</v>
      </c>
      <c r="E17268">
        <v>40701935.7716242</v>
      </c>
      <c r="F17268">
        <f>IFERROR((CO2_Produccion_Consumo[[#This Row],[Emisiones de CO2 por Producción (toneladas)]]*100)/CO2_Produccion_Consumo[[#This Row],[Total Emisiones de CO2]],"")</f>
        <v>66.364896533449667</v>
      </c>
      <c r="G17268">
        <v>20628583.671149801</v>
      </c>
      <c r="H17268">
        <f>IFERROR((CO2_Produccion_Consumo[[#This Row],[Emisiones de CO2 por Consumo (toneladas)]]*100)/CO2_Produccion_Consumo[[#This Row],[Total Emisiones de CO2]],"")</f>
        <v>33.635103466550333</v>
      </c>
    </row>
    <row r="17269" spans="1:8" hidden="1" x14ac:dyDescent="0.25">
      <c r="A17269" t="s">
        <v>23721</v>
      </c>
      <c r="B17269" t="s">
        <v>23722</v>
      </c>
      <c r="C17269">
        <v>2003</v>
      </c>
      <c r="D17269">
        <f>SUM(CO2_Produccion_Consumo[[#This Row],[Emisiones de CO2 por Producción (toneladas)]],CO2_Produccion_Consumo[[#This Row],[Emisiones de CO2 por Consumo (toneladas)]])</f>
        <v>66341563.656895101</v>
      </c>
      <c r="E17269">
        <v>41299356.957749903</v>
      </c>
      <c r="F17269">
        <f>IFERROR((CO2_Produccion_Consumo[[#This Row],[Emisiones de CO2 por Producción (toneladas)]]*100)/CO2_Produccion_Consumo[[#This Row],[Total Emisiones de CO2]],"")</f>
        <v>62.252613114972185</v>
      </c>
      <c r="G17269">
        <v>25042206.699145202</v>
      </c>
      <c r="H17269">
        <f>IFERROR((CO2_Produccion_Consumo[[#This Row],[Emisiones de CO2 por Consumo (toneladas)]]*100)/CO2_Produccion_Consumo[[#This Row],[Total Emisiones de CO2]],"")</f>
        <v>37.747386885027815</v>
      </c>
    </row>
    <row r="17270" spans="1:8" hidden="1" x14ac:dyDescent="0.25">
      <c r="A17270" t="s">
        <v>23721</v>
      </c>
      <c r="B17270" t="s">
        <v>23722</v>
      </c>
      <c r="C17270">
        <v>2004</v>
      </c>
      <c r="D17270">
        <f>SUM(CO2_Produccion_Consumo[[#This Row],[Emisiones de CO2 por Producción (toneladas)]],CO2_Produccion_Consumo[[#This Row],[Emisiones de CO2 por Consumo (toneladas)]])</f>
        <v>65889396.821447499</v>
      </c>
      <c r="E17270">
        <v>42710329.978089899</v>
      </c>
      <c r="F17270">
        <f>IFERROR((CO2_Produccion_Consumo[[#This Row],[Emisiones de CO2 por Producción (toneladas)]]*100)/CO2_Produccion_Consumo[[#This Row],[Total Emisiones de CO2]],"")</f>
        <v>64.821248999789546</v>
      </c>
      <c r="G17270">
        <v>23179066.8433576</v>
      </c>
      <c r="H17270">
        <f>IFERROR((CO2_Produccion_Consumo[[#This Row],[Emisiones de CO2 por Consumo (toneladas)]]*100)/CO2_Produccion_Consumo[[#This Row],[Total Emisiones de CO2]],"")</f>
        <v>35.178751000210461</v>
      </c>
    </row>
    <row r="17271" spans="1:8" hidden="1" x14ac:dyDescent="0.25">
      <c r="A17271" t="s">
        <v>23721</v>
      </c>
      <c r="B17271" t="s">
        <v>23722</v>
      </c>
      <c r="C17271">
        <v>2005</v>
      </c>
      <c r="D17271">
        <f>SUM(CO2_Produccion_Consumo[[#This Row],[Emisiones de CO2 por Producción (toneladas)]],CO2_Produccion_Consumo[[#This Row],[Emisiones de CO2 por Consumo (toneladas)]])</f>
        <v>80430263.294990003</v>
      </c>
      <c r="E17271">
        <v>50690079.093051001</v>
      </c>
      <c r="F17271">
        <f>IFERROR((CO2_Produccion_Consumo[[#This Row],[Emisiones de CO2 por Producción (toneladas)]]*100)/CO2_Produccion_Consumo[[#This Row],[Total Emisiones de CO2]],"")</f>
        <v>63.023639382029089</v>
      </c>
      <c r="G17271">
        <v>29740184.201939002</v>
      </c>
      <c r="H17271">
        <f>IFERROR((CO2_Produccion_Consumo[[#This Row],[Emisiones de CO2 por Consumo (toneladas)]]*100)/CO2_Produccion_Consumo[[#This Row],[Total Emisiones de CO2]],"")</f>
        <v>36.976360617970919</v>
      </c>
    </row>
    <row r="17272" spans="1:8" hidden="1" x14ac:dyDescent="0.25">
      <c r="A17272" t="s">
        <v>23721</v>
      </c>
      <c r="B17272" t="s">
        <v>23722</v>
      </c>
      <c r="C17272">
        <v>2006</v>
      </c>
      <c r="D17272">
        <f>SUM(CO2_Produccion_Consumo[[#This Row],[Emisiones de CO2 por Producción (toneladas)]],CO2_Produccion_Consumo[[#This Row],[Emisiones de CO2 por Consumo (toneladas)]])</f>
        <v>97513779.64411369</v>
      </c>
      <c r="E17272">
        <v>63196167.425279997</v>
      </c>
      <c r="F17272">
        <f>IFERROR((CO2_Produccion_Consumo[[#This Row],[Emisiones de CO2 por Producción (toneladas)]]*100)/CO2_Produccion_Consumo[[#This Row],[Total Emisiones de CO2]],"")</f>
        <v>64.807422762117056</v>
      </c>
      <c r="G17272">
        <v>34317612.2188337</v>
      </c>
      <c r="H17272">
        <f>IFERROR((CO2_Produccion_Consumo[[#This Row],[Emisiones de CO2 por Consumo (toneladas)]]*100)/CO2_Produccion_Consumo[[#This Row],[Total Emisiones de CO2]],"")</f>
        <v>35.192577237882958</v>
      </c>
    </row>
    <row r="17273" spans="1:8" hidden="1" x14ac:dyDescent="0.25">
      <c r="A17273" t="s">
        <v>23721</v>
      </c>
      <c r="B17273" t="s">
        <v>23722</v>
      </c>
      <c r="C17273">
        <v>2007</v>
      </c>
      <c r="D17273">
        <f>SUM(CO2_Produccion_Consumo[[#This Row],[Emisiones de CO2 por Producción (toneladas)]],CO2_Produccion_Consumo[[#This Row],[Emisiones de CO2 por Consumo (toneladas)]])</f>
        <v>100571987.19530079</v>
      </c>
      <c r="E17273">
        <v>62899446.854108498</v>
      </c>
      <c r="F17273">
        <f>IFERROR((CO2_Produccion_Consumo[[#This Row],[Emisiones de CO2 por Producción (toneladas)]]*100)/CO2_Produccion_Consumo[[#This Row],[Total Emisiones de CO2]],"")</f>
        <v>62.541716245463093</v>
      </c>
      <c r="G17273">
        <v>37672540.341192298</v>
      </c>
      <c r="H17273">
        <f>IFERROR((CO2_Produccion_Consumo[[#This Row],[Emisiones de CO2 por Consumo (toneladas)]]*100)/CO2_Produccion_Consumo[[#This Row],[Total Emisiones de CO2]],"")</f>
        <v>37.458283754536915</v>
      </c>
    </row>
    <row r="17274" spans="1:8" hidden="1" x14ac:dyDescent="0.25">
      <c r="A17274" t="s">
        <v>23721</v>
      </c>
      <c r="B17274" t="s">
        <v>23722</v>
      </c>
      <c r="C17274">
        <v>2008</v>
      </c>
      <c r="D17274">
        <f>SUM(CO2_Produccion_Consumo[[#This Row],[Emisiones de CO2 por Producción (toneladas)]],CO2_Produccion_Consumo[[#This Row],[Emisiones de CO2 por Consumo (toneladas)]])</f>
        <v>109077169.28944591</v>
      </c>
      <c r="E17274">
        <v>64257096.109412298</v>
      </c>
      <c r="F17274">
        <f>IFERROR((CO2_Produccion_Consumo[[#This Row],[Emisiones de CO2 por Producción (toneladas)]]*100)/CO2_Produccion_Consumo[[#This Row],[Total Emisiones de CO2]],"")</f>
        <v>58.909757677062942</v>
      </c>
      <c r="G17274">
        <v>44820073.180033602</v>
      </c>
      <c r="H17274">
        <f>IFERROR((CO2_Produccion_Consumo[[#This Row],[Emisiones de CO2 por Consumo (toneladas)]]*100)/CO2_Produccion_Consumo[[#This Row],[Total Emisiones de CO2]],"")</f>
        <v>41.090242322937051</v>
      </c>
    </row>
    <row r="17275" spans="1:8" hidden="1" x14ac:dyDescent="0.25">
      <c r="A17275" t="s">
        <v>23721</v>
      </c>
      <c r="B17275" t="s">
        <v>23722</v>
      </c>
      <c r="C17275">
        <v>2009</v>
      </c>
      <c r="D17275">
        <f>SUM(CO2_Produccion_Consumo[[#This Row],[Emisiones de CO2 por Producción (toneladas)]],CO2_Produccion_Consumo[[#This Row],[Emisiones de CO2 por Consumo (toneladas)]])</f>
        <v>119877469.32225761</v>
      </c>
      <c r="E17275">
        <v>68596891.433777705</v>
      </c>
      <c r="F17275">
        <f>IFERROR((CO2_Produccion_Consumo[[#This Row],[Emisiones de CO2 por Producción (toneladas)]]*100)/CO2_Produccion_Consumo[[#This Row],[Total Emisiones de CO2]],"")</f>
        <v>57.222505464620568</v>
      </c>
      <c r="G17275">
        <v>51280577.888479903</v>
      </c>
      <c r="H17275">
        <f>IFERROR((CO2_Produccion_Consumo[[#This Row],[Emisiones de CO2 por Consumo (toneladas)]]*100)/CO2_Produccion_Consumo[[#This Row],[Total Emisiones de CO2]],"")</f>
        <v>42.777494535379432</v>
      </c>
    </row>
    <row r="17276" spans="1:8" hidden="1" x14ac:dyDescent="0.25">
      <c r="A17276" t="s">
        <v>23721</v>
      </c>
      <c r="B17276" t="s">
        <v>23722</v>
      </c>
      <c r="C17276">
        <v>2010</v>
      </c>
      <c r="D17276">
        <f>SUM(CO2_Produccion_Consumo[[#This Row],[Emisiones de CO2 por Producción (toneladas)]],CO2_Produccion_Consumo[[#This Row],[Emisiones de CO2 por Consumo (toneladas)]])</f>
        <v>125805825.15678731</v>
      </c>
      <c r="E17276">
        <v>71919911.517232701</v>
      </c>
      <c r="F17276">
        <f>IFERROR((CO2_Produccion_Consumo[[#This Row],[Emisiones de CO2 por Producción (toneladas)]]*100)/CO2_Produccion_Consumo[[#This Row],[Total Emisiones de CO2]],"")</f>
        <v>57.167393821074249</v>
      </c>
      <c r="G17276">
        <v>53885913.639554597</v>
      </c>
      <c r="H17276">
        <f>IFERROR((CO2_Produccion_Consumo[[#This Row],[Emisiones de CO2 por Consumo (toneladas)]]*100)/CO2_Produccion_Consumo[[#This Row],[Total Emisiones de CO2]],"")</f>
        <v>42.832606178925744</v>
      </c>
    </row>
    <row r="17277" spans="1:8" hidden="1" x14ac:dyDescent="0.25">
      <c r="A17277" t="s">
        <v>23721</v>
      </c>
      <c r="B17277" t="s">
        <v>23722</v>
      </c>
      <c r="C17277">
        <v>2011</v>
      </c>
      <c r="D17277">
        <f>SUM(CO2_Produccion_Consumo[[#This Row],[Emisiones de CO2 por Producción (toneladas)]],CO2_Produccion_Consumo[[#This Row],[Emisiones de CO2 por Consumo (toneladas)]])</f>
        <v>134653319.99061221</v>
      </c>
      <c r="E17277">
        <v>79647573.211710706</v>
      </c>
      <c r="F17277">
        <f>IFERROR((CO2_Produccion_Consumo[[#This Row],[Emisiones de CO2 por Producción (toneladas)]]*100)/CO2_Produccion_Consumo[[#This Row],[Total Emisiones de CO2]],"")</f>
        <v>59.150099839546172</v>
      </c>
      <c r="G17277">
        <v>55005746.778901502</v>
      </c>
      <c r="H17277">
        <f>IFERROR((CO2_Produccion_Consumo[[#This Row],[Emisiones de CO2 por Consumo (toneladas)]]*100)/CO2_Produccion_Consumo[[#This Row],[Total Emisiones de CO2]],"")</f>
        <v>40.849900160453828</v>
      </c>
    </row>
    <row r="17278" spans="1:8" hidden="1" x14ac:dyDescent="0.25">
      <c r="A17278" t="s">
        <v>23721</v>
      </c>
      <c r="B17278" t="s">
        <v>23722</v>
      </c>
      <c r="C17278">
        <v>2012</v>
      </c>
      <c r="D17278">
        <f>SUM(CO2_Produccion_Consumo[[#This Row],[Emisiones de CO2 por Producción (toneladas)]],CO2_Produccion_Consumo[[#This Row],[Emisiones de CO2 por Consumo (toneladas)]])</f>
        <v>160194784.47460359</v>
      </c>
      <c r="E17278">
        <v>93219388.353870898</v>
      </c>
      <c r="F17278">
        <f>IFERROR((CO2_Produccion_Consumo[[#This Row],[Emisiones de CO2 por Producción (toneladas)]]*100)/CO2_Produccion_Consumo[[#This Row],[Total Emisiones de CO2]],"")</f>
        <v>58.191275489776885</v>
      </c>
      <c r="G17278">
        <v>66975396.120732702</v>
      </c>
      <c r="H17278">
        <f>IFERROR((CO2_Produccion_Consumo[[#This Row],[Emisiones de CO2 por Consumo (toneladas)]]*100)/CO2_Produccion_Consumo[[#This Row],[Total Emisiones de CO2]],"")</f>
        <v>41.808724510223122</v>
      </c>
    </row>
    <row r="17279" spans="1:8" hidden="1" x14ac:dyDescent="0.25">
      <c r="A17279" t="s">
        <v>23721</v>
      </c>
      <c r="B17279" t="s">
        <v>23722</v>
      </c>
      <c r="C17279">
        <v>2013</v>
      </c>
      <c r="D17279">
        <f>SUM(CO2_Produccion_Consumo[[#This Row],[Emisiones de CO2 por Producción (toneladas)]],CO2_Produccion_Consumo[[#This Row],[Emisiones de CO2 por Consumo (toneladas)]])</f>
        <v>145946181.04476491</v>
      </c>
      <c r="E17279">
        <v>84152477.830084696</v>
      </c>
      <c r="F17279">
        <f>IFERROR((CO2_Produccion_Consumo[[#This Row],[Emisiones de CO2 por Producción (toneladas)]]*100)/CO2_Produccion_Consumo[[#This Row],[Total Emisiones de CO2]],"")</f>
        <v>57.659938223579331</v>
      </c>
      <c r="G17279">
        <v>61793703.214680202</v>
      </c>
      <c r="H17279">
        <f>IFERROR((CO2_Produccion_Consumo[[#This Row],[Emisiones de CO2 por Consumo (toneladas)]]*100)/CO2_Produccion_Consumo[[#This Row],[Total Emisiones de CO2]],"")</f>
        <v>42.340061776420661</v>
      </c>
    </row>
    <row r="17280" spans="1:8" hidden="1" x14ac:dyDescent="0.25">
      <c r="A17280" t="s">
        <v>23721</v>
      </c>
      <c r="B17280" t="s">
        <v>23722</v>
      </c>
      <c r="C17280">
        <v>2014</v>
      </c>
      <c r="D17280">
        <f>SUM(CO2_Produccion_Consumo[[#This Row],[Emisiones de CO2 por Producción (toneladas)]],CO2_Produccion_Consumo[[#This Row],[Emisiones de CO2 por Consumo (toneladas)]])</f>
        <v>182009728.61234561</v>
      </c>
      <c r="E17280">
        <v>105975902.434016</v>
      </c>
      <c r="F17280">
        <f>IFERROR((CO2_Produccion_Consumo[[#This Row],[Emisiones de CO2 por Producción (toneladas)]]*100)/CO2_Produccion_Consumo[[#This Row],[Total Emisiones de CO2]],"")</f>
        <v>58.225405445073399</v>
      </c>
      <c r="G17280">
        <v>76033826.178329602</v>
      </c>
      <c r="H17280">
        <f>IFERROR((CO2_Produccion_Consumo[[#This Row],[Emisiones de CO2 por Consumo (toneladas)]]*100)/CO2_Produccion_Consumo[[#This Row],[Total Emisiones de CO2]],"")</f>
        <v>41.774594554926594</v>
      </c>
    </row>
    <row r="17281" spans="1:8" hidden="1" x14ac:dyDescent="0.25">
      <c r="A17281" t="s">
        <v>23721</v>
      </c>
      <c r="B17281" t="s">
        <v>23722</v>
      </c>
      <c r="C17281">
        <v>2015</v>
      </c>
      <c r="D17281">
        <f>SUM(CO2_Produccion_Consumo[[#This Row],[Emisiones de CO2 por Producción (toneladas)]],CO2_Produccion_Consumo[[#This Row],[Emisiones de CO2 por Consumo (toneladas)]])</f>
        <v>182744706.4473041</v>
      </c>
      <c r="E17281">
        <v>105785407.630178</v>
      </c>
      <c r="F17281">
        <f>IFERROR((CO2_Produccion_Consumo[[#This Row],[Emisiones de CO2 por Producción (toneladas)]]*100)/CO2_Produccion_Consumo[[#This Row],[Total Emisiones de CO2]],"")</f>
        <v>57.886988732383379</v>
      </c>
      <c r="G17281">
        <v>76959298.817126095</v>
      </c>
      <c r="H17281">
        <f>IFERROR((CO2_Produccion_Consumo[[#This Row],[Emisiones de CO2 por Consumo (toneladas)]]*100)/CO2_Produccion_Consumo[[#This Row],[Total Emisiones de CO2]],"")</f>
        <v>42.113011267616621</v>
      </c>
    </row>
    <row r="17282" spans="1:8" hidden="1" x14ac:dyDescent="0.25">
      <c r="A17282" t="s">
        <v>23721</v>
      </c>
      <c r="B17282" t="s">
        <v>23722</v>
      </c>
      <c r="C17282">
        <v>2016</v>
      </c>
      <c r="D17282">
        <f>SUM(CO2_Produccion_Consumo[[#This Row],[Emisiones de CO2 por Producción (toneladas)]],CO2_Produccion_Consumo[[#This Row],[Emisiones de CO2 por Consumo (toneladas)]])</f>
        <v>180144143.8204371</v>
      </c>
      <c r="E17282">
        <v>102205679.630178</v>
      </c>
      <c r="F17282">
        <f>IFERROR((CO2_Produccion_Consumo[[#This Row],[Emisiones de CO2 por Producción (toneladas)]]*100)/CO2_Produccion_Consumo[[#This Row],[Total Emisiones de CO2]],"")</f>
        <v>56.735499396557636</v>
      </c>
      <c r="G17282">
        <v>77938464.190259099</v>
      </c>
      <c r="H17282">
        <f>IFERROR((CO2_Produccion_Consumo[[#This Row],[Emisiones de CO2 por Consumo (toneladas)]]*100)/CO2_Produccion_Consumo[[#This Row],[Total Emisiones de CO2]],"")</f>
        <v>43.264500603442364</v>
      </c>
    </row>
    <row r="17283" spans="1:8" hidden="1" x14ac:dyDescent="0.25">
      <c r="A17283" t="s">
        <v>23721</v>
      </c>
      <c r="B17283" t="s">
        <v>23722</v>
      </c>
      <c r="C17283">
        <v>2017</v>
      </c>
      <c r="D17283">
        <f>SUM(CO2_Produccion_Consumo[[#This Row],[Emisiones de CO2 por Producción (toneladas)]],CO2_Produccion_Consumo[[#This Row],[Emisiones de CO2 por Consumo (toneladas)]])</f>
        <v>190684544.73939562</v>
      </c>
      <c r="E17283">
        <v>108362445.91112</v>
      </c>
      <c r="F17283">
        <f>IFERROR((CO2_Produccion_Consumo[[#This Row],[Emisiones de CO2 por Producción (toneladas)]]*100)/CO2_Produccion_Consumo[[#This Row],[Total Emisiones de CO2]],"")</f>
        <v>56.828122100412791</v>
      </c>
      <c r="G17283">
        <v>82322098.828275606</v>
      </c>
      <c r="H17283">
        <f>IFERROR((CO2_Produccion_Consumo[[#This Row],[Emisiones de CO2 por Consumo (toneladas)]]*100)/CO2_Produccion_Consumo[[#This Row],[Total Emisiones de CO2]],"")</f>
        <v>43.171877899587201</v>
      </c>
    </row>
    <row r="17284" spans="1:8" hidden="1" x14ac:dyDescent="0.25">
      <c r="A17284" t="s">
        <v>23721</v>
      </c>
      <c r="B17284" t="s">
        <v>23722</v>
      </c>
      <c r="C17284">
        <v>2018</v>
      </c>
      <c r="D17284">
        <f>SUM(CO2_Produccion_Consumo[[#This Row],[Emisiones de CO2 por Producción (toneladas)]],CO2_Produccion_Consumo[[#This Row],[Emisiones de CO2 por Consumo (toneladas)]])</f>
        <v>105622894.565984</v>
      </c>
      <c r="E17284">
        <v>105622894.565984</v>
      </c>
      <c r="F17284">
        <f>IFERROR((CO2_Produccion_Consumo[[#This Row],[Emisiones de CO2 por Producción (toneladas)]]*100)/CO2_Produccion_Consumo[[#This Row],[Total Emisiones de CO2]],"")</f>
        <v>100</v>
      </c>
      <c r="H17284">
        <f>IFERROR((CO2_Produccion_Consumo[[#This Row],[Emisiones de CO2 por Consumo (toneladas)]]*100)/CO2_Produccion_Consumo[[#This Row],[Total Emisiones de CO2]],"")</f>
        <v>0</v>
      </c>
    </row>
    <row r="17285" spans="1:8" hidden="1" x14ac:dyDescent="0.25">
      <c r="A17285" t="s">
        <v>23723</v>
      </c>
      <c r="B17285" t="s">
        <v>23724</v>
      </c>
      <c r="C17285">
        <v>1950</v>
      </c>
      <c r="D17285">
        <f>SUM(CO2_Produccion_Consumo[[#This Row],[Emisiones de CO2 por Producción (toneladas)]],CO2_Produccion_Consumo[[#This Row],[Emisiones de CO2 por Consumo (toneladas)]])</f>
        <v>25648</v>
      </c>
      <c r="E17285">
        <v>25648</v>
      </c>
      <c r="F17285">
        <f>IFERROR((CO2_Produccion_Consumo[[#This Row],[Emisiones de CO2 por Producción (toneladas)]]*100)/CO2_Produccion_Consumo[[#This Row],[Total Emisiones de CO2]],"")</f>
        <v>100</v>
      </c>
      <c r="H17285">
        <f>IFERROR((CO2_Produccion_Consumo[[#This Row],[Emisiones de CO2 por Consumo (toneladas)]]*100)/CO2_Produccion_Consumo[[#This Row],[Total Emisiones de CO2]],"")</f>
        <v>0</v>
      </c>
    </row>
    <row r="17286" spans="1:8" hidden="1" x14ac:dyDescent="0.25">
      <c r="A17286" t="s">
        <v>23723</v>
      </c>
      <c r="B17286" t="s">
        <v>23724</v>
      </c>
      <c r="C17286">
        <v>1951</v>
      </c>
      <c r="D17286">
        <f>SUM(CO2_Produccion_Consumo[[#This Row],[Emisiones de CO2 por Producción (toneladas)]],CO2_Produccion_Consumo[[#This Row],[Emisiones de CO2 por Consumo (toneladas)]])</f>
        <v>29312</v>
      </c>
      <c r="E17286">
        <v>29312</v>
      </c>
      <c r="F17286">
        <f>IFERROR((CO2_Produccion_Consumo[[#This Row],[Emisiones de CO2 por Producción (toneladas)]]*100)/CO2_Produccion_Consumo[[#This Row],[Total Emisiones de CO2]],"")</f>
        <v>100</v>
      </c>
      <c r="H17286">
        <f>IFERROR((CO2_Produccion_Consumo[[#This Row],[Emisiones de CO2 por Consumo (toneladas)]]*100)/CO2_Produccion_Consumo[[#This Row],[Total Emisiones de CO2]],"")</f>
        <v>0</v>
      </c>
    </row>
    <row r="17287" spans="1:8" hidden="1" x14ac:dyDescent="0.25">
      <c r="A17287" t="s">
        <v>23723</v>
      </c>
      <c r="B17287" t="s">
        <v>23724</v>
      </c>
      <c r="C17287">
        <v>1952</v>
      </c>
      <c r="D17287">
        <f>SUM(CO2_Produccion_Consumo[[#This Row],[Emisiones de CO2 por Producción (toneladas)]],CO2_Produccion_Consumo[[#This Row],[Emisiones de CO2 por Consumo (toneladas)]])</f>
        <v>32976</v>
      </c>
      <c r="E17287">
        <v>32976</v>
      </c>
      <c r="F17287">
        <f>IFERROR((CO2_Produccion_Consumo[[#This Row],[Emisiones de CO2 por Producción (toneladas)]]*100)/CO2_Produccion_Consumo[[#This Row],[Total Emisiones de CO2]],"")</f>
        <v>100</v>
      </c>
      <c r="H17287">
        <f>IFERROR((CO2_Produccion_Consumo[[#This Row],[Emisiones de CO2 por Consumo (toneladas)]]*100)/CO2_Produccion_Consumo[[#This Row],[Total Emisiones de CO2]],"")</f>
        <v>0</v>
      </c>
    </row>
    <row r="17288" spans="1:8" hidden="1" x14ac:dyDescent="0.25">
      <c r="A17288" t="s">
        <v>23723</v>
      </c>
      <c r="B17288" t="s">
        <v>23724</v>
      </c>
      <c r="C17288">
        <v>1953</v>
      </c>
      <c r="D17288">
        <f>SUM(CO2_Produccion_Consumo[[#This Row],[Emisiones de CO2 por Producción (toneladas)]],CO2_Produccion_Consumo[[#This Row],[Emisiones de CO2 por Consumo (toneladas)]])</f>
        <v>21984</v>
      </c>
      <c r="E17288">
        <v>21984</v>
      </c>
      <c r="F17288">
        <f>IFERROR((CO2_Produccion_Consumo[[#This Row],[Emisiones de CO2 por Producción (toneladas)]]*100)/CO2_Produccion_Consumo[[#This Row],[Total Emisiones de CO2]],"")</f>
        <v>100</v>
      </c>
      <c r="H17288">
        <f>IFERROR((CO2_Produccion_Consumo[[#This Row],[Emisiones de CO2 por Consumo (toneladas)]]*100)/CO2_Produccion_Consumo[[#This Row],[Total Emisiones de CO2]],"")</f>
        <v>0</v>
      </c>
    </row>
    <row r="17289" spans="1:8" hidden="1" x14ac:dyDescent="0.25">
      <c r="A17289" t="s">
        <v>23723</v>
      </c>
      <c r="B17289" t="s">
        <v>23724</v>
      </c>
      <c r="C17289">
        <v>1954</v>
      </c>
      <c r="D17289">
        <f>SUM(CO2_Produccion_Consumo[[#This Row],[Emisiones de CO2 por Producción (toneladas)]],CO2_Produccion_Consumo[[#This Row],[Emisiones de CO2 por Consumo (toneladas)]])</f>
        <v>36640</v>
      </c>
      <c r="E17289">
        <v>36640</v>
      </c>
      <c r="F17289">
        <f>IFERROR((CO2_Produccion_Consumo[[#This Row],[Emisiones de CO2 por Producción (toneladas)]]*100)/CO2_Produccion_Consumo[[#This Row],[Total Emisiones de CO2]],"")</f>
        <v>100</v>
      </c>
      <c r="H17289">
        <f>IFERROR((CO2_Produccion_Consumo[[#This Row],[Emisiones de CO2 por Consumo (toneladas)]]*100)/CO2_Produccion_Consumo[[#This Row],[Total Emisiones de CO2]],"")</f>
        <v>0</v>
      </c>
    </row>
    <row r="17290" spans="1:8" hidden="1" x14ac:dyDescent="0.25">
      <c r="A17290" t="s">
        <v>23723</v>
      </c>
      <c r="B17290" t="s">
        <v>23724</v>
      </c>
      <c r="C17290">
        <v>1955</v>
      </c>
      <c r="D17290">
        <f>SUM(CO2_Produccion_Consumo[[#This Row],[Emisiones de CO2 por Producción (toneladas)]],CO2_Produccion_Consumo[[#This Row],[Emisiones de CO2 por Consumo (toneladas)]])</f>
        <v>40304</v>
      </c>
      <c r="E17290">
        <v>40304</v>
      </c>
      <c r="F17290">
        <f>IFERROR((CO2_Produccion_Consumo[[#This Row],[Emisiones de CO2 por Producción (toneladas)]]*100)/CO2_Produccion_Consumo[[#This Row],[Total Emisiones de CO2]],"")</f>
        <v>100</v>
      </c>
      <c r="H17290">
        <f>IFERROR((CO2_Produccion_Consumo[[#This Row],[Emisiones de CO2 por Consumo (toneladas)]]*100)/CO2_Produccion_Consumo[[#This Row],[Total Emisiones de CO2]],"")</f>
        <v>0</v>
      </c>
    </row>
    <row r="17291" spans="1:8" hidden="1" x14ac:dyDescent="0.25">
      <c r="A17291" t="s">
        <v>23723</v>
      </c>
      <c r="B17291" t="s">
        <v>23724</v>
      </c>
      <c r="C17291">
        <v>1956</v>
      </c>
      <c r="D17291">
        <f>SUM(CO2_Produccion_Consumo[[#This Row],[Emisiones de CO2 por Producción (toneladas)]],CO2_Produccion_Consumo[[#This Row],[Emisiones de CO2 por Consumo (toneladas)]])</f>
        <v>47632</v>
      </c>
      <c r="E17291">
        <v>47632</v>
      </c>
      <c r="F17291">
        <f>IFERROR((CO2_Produccion_Consumo[[#This Row],[Emisiones de CO2 por Producción (toneladas)]]*100)/CO2_Produccion_Consumo[[#This Row],[Total Emisiones de CO2]],"")</f>
        <v>100</v>
      </c>
      <c r="H17291">
        <f>IFERROR((CO2_Produccion_Consumo[[#This Row],[Emisiones de CO2 por Consumo (toneladas)]]*100)/CO2_Produccion_Consumo[[#This Row],[Total Emisiones de CO2]],"")</f>
        <v>0</v>
      </c>
    </row>
    <row r="17292" spans="1:8" hidden="1" x14ac:dyDescent="0.25">
      <c r="A17292" t="s">
        <v>23723</v>
      </c>
      <c r="B17292" t="s">
        <v>23724</v>
      </c>
      <c r="C17292">
        <v>1957</v>
      </c>
      <c r="D17292">
        <f>SUM(CO2_Produccion_Consumo[[#This Row],[Emisiones de CO2 por Producción (toneladas)]],CO2_Produccion_Consumo[[#This Row],[Emisiones de CO2 por Consumo (toneladas)]])</f>
        <v>58624</v>
      </c>
      <c r="E17292">
        <v>58624</v>
      </c>
      <c r="F17292">
        <f>IFERROR((CO2_Produccion_Consumo[[#This Row],[Emisiones de CO2 por Producción (toneladas)]]*100)/CO2_Produccion_Consumo[[#This Row],[Total Emisiones de CO2]],"")</f>
        <v>100</v>
      </c>
      <c r="H17292">
        <f>IFERROR((CO2_Produccion_Consumo[[#This Row],[Emisiones de CO2 por Consumo (toneladas)]]*100)/CO2_Produccion_Consumo[[#This Row],[Total Emisiones de CO2]],"")</f>
        <v>0</v>
      </c>
    </row>
    <row r="17293" spans="1:8" hidden="1" x14ac:dyDescent="0.25">
      <c r="A17293" t="s">
        <v>23723</v>
      </c>
      <c r="B17293" t="s">
        <v>23724</v>
      </c>
      <c r="C17293">
        <v>1958</v>
      </c>
      <c r="D17293">
        <f>SUM(CO2_Produccion_Consumo[[#This Row],[Emisiones de CO2 por Producción (toneladas)]],CO2_Produccion_Consumo[[#This Row],[Emisiones de CO2 por Consumo (toneladas)]])</f>
        <v>62288</v>
      </c>
      <c r="E17293">
        <v>62288</v>
      </c>
      <c r="F17293">
        <f>IFERROR((CO2_Produccion_Consumo[[#This Row],[Emisiones de CO2 por Producción (toneladas)]]*100)/CO2_Produccion_Consumo[[#This Row],[Total Emisiones de CO2]],"")</f>
        <v>100</v>
      </c>
      <c r="H17293">
        <f>IFERROR((CO2_Produccion_Consumo[[#This Row],[Emisiones de CO2 por Consumo (toneladas)]]*100)/CO2_Produccion_Consumo[[#This Row],[Total Emisiones de CO2]],"")</f>
        <v>0</v>
      </c>
    </row>
    <row r="17294" spans="1:8" hidden="1" x14ac:dyDescent="0.25">
      <c r="A17294" t="s">
        <v>23723</v>
      </c>
      <c r="B17294" t="s">
        <v>23724</v>
      </c>
      <c r="C17294">
        <v>1959</v>
      </c>
      <c r="D17294">
        <f>SUM(CO2_Produccion_Consumo[[#This Row],[Emisiones de CO2 por Producción (toneladas)]],CO2_Produccion_Consumo[[#This Row],[Emisiones de CO2 por Consumo (toneladas)]])</f>
        <v>69616</v>
      </c>
      <c r="E17294">
        <v>69616</v>
      </c>
      <c r="F17294">
        <f>IFERROR((CO2_Produccion_Consumo[[#This Row],[Emisiones de CO2 por Producción (toneladas)]]*100)/CO2_Produccion_Consumo[[#This Row],[Total Emisiones de CO2]],"")</f>
        <v>100</v>
      </c>
      <c r="H17294">
        <f>IFERROR((CO2_Produccion_Consumo[[#This Row],[Emisiones de CO2 por Consumo (toneladas)]]*100)/CO2_Produccion_Consumo[[#This Row],[Total Emisiones de CO2]],"")</f>
        <v>0</v>
      </c>
    </row>
    <row r="17295" spans="1:8" hidden="1" x14ac:dyDescent="0.25">
      <c r="A17295" t="s">
        <v>23723</v>
      </c>
      <c r="B17295" t="s">
        <v>23724</v>
      </c>
      <c r="C17295">
        <v>1960</v>
      </c>
      <c r="D17295">
        <f>SUM(CO2_Produccion_Consumo[[#This Row],[Emisiones de CO2 por Producción (toneladas)]],CO2_Produccion_Consumo[[#This Row],[Emisiones de CO2 por Consumo (toneladas)]])</f>
        <v>73280</v>
      </c>
      <c r="E17295">
        <v>73280</v>
      </c>
      <c r="F17295">
        <f>IFERROR((CO2_Produccion_Consumo[[#This Row],[Emisiones de CO2 por Producción (toneladas)]]*100)/CO2_Produccion_Consumo[[#This Row],[Total Emisiones de CO2]],"")</f>
        <v>100</v>
      </c>
      <c r="H17295">
        <f>IFERROR((CO2_Produccion_Consumo[[#This Row],[Emisiones de CO2 por Consumo (toneladas)]]*100)/CO2_Produccion_Consumo[[#This Row],[Total Emisiones de CO2]],"")</f>
        <v>0</v>
      </c>
    </row>
    <row r="17296" spans="1:8" hidden="1" x14ac:dyDescent="0.25">
      <c r="A17296" t="s">
        <v>23723</v>
      </c>
      <c r="B17296" t="s">
        <v>23724</v>
      </c>
      <c r="C17296">
        <v>1961</v>
      </c>
      <c r="D17296">
        <f>SUM(CO2_Produccion_Consumo[[#This Row],[Emisiones de CO2 por Producción (toneladas)]],CO2_Produccion_Consumo[[#This Row],[Emisiones de CO2 por Consumo (toneladas)]])</f>
        <v>84272</v>
      </c>
      <c r="E17296">
        <v>84272</v>
      </c>
      <c r="F17296">
        <f>IFERROR((CO2_Produccion_Consumo[[#This Row],[Emisiones de CO2 por Producción (toneladas)]]*100)/CO2_Produccion_Consumo[[#This Row],[Total Emisiones de CO2]],"")</f>
        <v>100</v>
      </c>
      <c r="H17296">
        <f>IFERROR((CO2_Produccion_Consumo[[#This Row],[Emisiones de CO2 por Consumo (toneladas)]]*100)/CO2_Produccion_Consumo[[#This Row],[Total Emisiones de CO2]],"")</f>
        <v>0</v>
      </c>
    </row>
    <row r="17297" spans="1:8" hidden="1" x14ac:dyDescent="0.25">
      <c r="A17297" t="s">
        <v>23723</v>
      </c>
      <c r="B17297" t="s">
        <v>23724</v>
      </c>
      <c r="C17297">
        <v>1962</v>
      </c>
      <c r="D17297">
        <f>SUM(CO2_Produccion_Consumo[[#This Row],[Emisiones de CO2 por Producción (toneladas)]],CO2_Produccion_Consumo[[#This Row],[Emisiones de CO2 por Consumo (toneladas)]])</f>
        <v>91600</v>
      </c>
      <c r="E17297">
        <v>91600</v>
      </c>
      <c r="F17297">
        <f>IFERROR((CO2_Produccion_Consumo[[#This Row],[Emisiones de CO2 por Producción (toneladas)]]*100)/CO2_Produccion_Consumo[[#This Row],[Total Emisiones de CO2]],"")</f>
        <v>100</v>
      </c>
      <c r="H17297">
        <f>IFERROR((CO2_Produccion_Consumo[[#This Row],[Emisiones de CO2 por Consumo (toneladas)]]*100)/CO2_Produccion_Consumo[[#This Row],[Total Emisiones de CO2]],"")</f>
        <v>0</v>
      </c>
    </row>
    <row r="17298" spans="1:8" hidden="1" x14ac:dyDescent="0.25">
      <c r="A17298" t="s">
        <v>23723</v>
      </c>
      <c r="B17298" t="s">
        <v>23724</v>
      </c>
      <c r="C17298">
        <v>1963</v>
      </c>
      <c r="D17298">
        <f>SUM(CO2_Produccion_Consumo[[#This Row],[Emisiones de CO2 por Producción (toneladas)]],CO2_Produccion_Consumo[[#This Row],[Emisiones de CO2 por Consumo (toneladas)]])</f>
        <v>113584</v>
      </c>
      <c r="E17298">
        <v>113584</v>
      </c>
      <c r="F17298">
        <f>IFERROR((CO2_Produccion_Consumo[[#This Row],[Emisiones de CO2 por Producción (toneladas)]]*100)/CO2_Produccion_Consumo[[#This Row],[Total Emisiones de CO2]],"")</f>
        <v>100</v>
      </c>
      <c r="H17298">
        <f>IFERROR((CO2_Produccion_Consumo[[#This Row],[Emisiones de CO2 por Consumo (toneladas)]]*100)/CO2_Produccion_Consumo[[#This Row],[Total Emisiones de CO2]],"")</f>
        <v>0</v>
      </c>
    </row>
    <row r="17299" spans="1:8" hidden="1" x14ac:dyDescent="0.25">
      <c r="A17299" t="s">
        <v>23723</v>
      </c>
      <c r="B17299" t="s">
        <v>23724</v>
      </c>
      <c r="C17299">
        <v>1964</v>
      </c>
      <c r="D17299">
        <f>SUM(CO2_Produccion_Consumo[[#This Row],[Emisiones de CO2 por Producción (toneladas)]],CO2_Produccion_Consumo[[#This Row],[Emisiones de CO2 por Consumo (toneladas)]])</f>
        <v>124576</v>
      </c>
      <c r="E17299">
        <v>124576</v>
      </c>
      <c r="F17299">
        <f>IFERROR((CO2_Produccion_Consumo[[#This Row],[Emisiones de CO2 por Producción (toneladas)]]*100)/CO2_Produccion_Consumo[[#This Row],[Total Emisiones de CO2]],"")</f>
        <v>100</v>
      </c>
      <c r="H17299">
        <f>IFERROR((CO2_Produccion_Consumo[[#This Row],[Emisiones de CO2 por Consumo (toneladas)]]*100)/CO2_Produccion_Consumo[[#This Row],[Total Emisiones de CO2]],"")</f>
        <v>0</v>
      </c>
    </row>
    <row r="17300" spans="1:8" hidden="1" x14ac:dyDescent="0.25">
      <c r="A17300" t="s">
        <v>23723</v>
      </c>
      <c r="B17300" t="s">
        <v>23724</v>
      </c>
      <c r="C17300">
        <v>1965</v>
      </c>
      <c r="D17300">
        <f>SUM(CO2_Produccion_Consumo[[#This Row],[Emisiones de CO2 por Producción (toneladas)]],CO2_Produccion_Consumo[[#This Row],[Emisiones de CO2 por Consumo (toneladas)]])</f>
        <v>150224</v>
      </c>
      <c r="E17300">
        <v>150224</v>
      </c>
      <c r="F17300">
        <f>IFERROR((CO2_Produccion_Consumo[[#This Row],[Emisiones de CO2 por Producción (toneladas)]]*100)/CO2_Produccion_Consumo[[#This Row],[Total Emisiones de CO2]],"")</f>
        <v>100</v>
      </c>
      <c r="H17300">
        <f>IFERROR((CO2_Produccion_Consumo[[#This Row],[Emisiones de CO2 por Consumo (toneladas)]]*100)/CO2_Produccion_Consumo[[#This Row],[Total Emisiones de CO2]],"")</f>
        <v>0</v>
      </c>
    </row>
    <row r="17301" spans="1:8" hidden="1" x14ac:dyDescent="0.25">
      <c r="A17301" t="s">
        <v>23723</v>
      </c>
      <c r="B17301" t="s">
        <v>23724</v>
      </c>
      <c r="C17301">
        <v>1966</v>
      </c>
      <c r="D17301">
        <f>SUM(CO2_Produccion_Consumo[[#This Row],[Emisiones de CO2 por Producción (toneladas)]],CO2_Produccion_Consumo[[#This Row],[Emisiones de CO2 por Consumo (toneladas)]])</f>
        <v>179536</v>
      </c>
      <c r="E17301">
        <v>179536</v>
      </c>
      <c r="F17301">
        <f>IFERROR((CO2_Produccion_Consumo[[#This Row],[Emisiones de CO2 por Producción (toneladas)]]*100)/CO2_Produccion_Consumo[[#This Row],[Total Emisiones de CO2]],"")</f>
        <v>100</v>
      </c>
      <c r="H17301">
        <f>IFERROR((CO2_Produccion_Consumo[[#This Row],[Emisiones de CO2 por Consumo (toneladas)]]*100)/CO2_Produccion_Consumo[[#This Row],[Total Emisiones de CO2]],"")</f>
        <v>0</v>
      </c>
    </row>
    <row r="17302" spans="1:8" hidden="1" x14ac:dyDescent="0.25">
      <c r="A17302" t="s">
        <v>23723</v>
      </c>
      <c r="B17302" t="s">
        <v>23724</v>
      </c>
      <c r="C17302">
        <v>1967</v>
      </c>
      <c r="D17302">
        <f>SUM(CO2_Produccion_Consumo[[#This Row],[Emisiones de CO2 por Producción (toneladas)]],CO2_Produccion_Consumo[[#This Row],[Emisiones de CO2 por Consumo (toneladas)]])</f>
        <v>212512</v>
      </c>
      <c r="E17302">
        <v>212512</v>
      </c>
      <c r="F17302">
        <f>IFERROR((CO2_Produccion_Consumo[[#This Row],[Emisiones de CO2 por Producción (toneladas)]]*100)/CO2_Produccion_Consumo[[#This Row],[Total Emisiones de CO2]],"")</f>
        <v>100</v>
      </c>
      <c r="H17302">
        <f>IFERROR((CO2_Produccion_Consumo[[#This Row],[Emisiones de CO2 por Consumo (toneladas)]]*100)/CO2_Produccion_Consumo[[#This Row],[Total Emisiones de CO2]],"")</f>
        <v>0</v>
      </c>
    </row>
    <row r="17303" spans="1:8" hidden="1" x14ac:dyDescent="0.25">
      <c r="A17303" t="s">
        <v>23723</v>
      </c>
      <c r="B17303" t="s">
        <v>23724</v>
      </c>
      <c r="C17303">
        <v>1968</v>
      </c>
      <c r="D17303">
        <f>SUM(CO2_Produccion_Consumo[[#This Row],[Emisiones de CO2 por Producción (toneladas)]],CO2_Produccion_Consumo[[#This Row],[Emisiones de CO2 por Consumo (toneladas)]])</f>
        <v>216176</v>
      </c>
      <c r="E17303">
        <v>216176</v>
      </c>
      <c r="F17303">
        <f>IFERROR((CO2_Produccion_Consumo[[#This Row],[Emisiones de CO2 por Producción (toneladas)]]*100)/CO2_Produccion_Consumo[[#This Row],[Total Emisiones de CO2]],"")</f>
        <v>100</v>
      </c>
      <c r="H17303">
        <f>IFERROR((CO2_Produccion_Consumo[[#This Row],[Emisiones de CO2 por Consumo (toneladas)]]*100)/CO2_Produccion_Consumo[[#This Row],[Total Emisiones de CO2]],"")</f>
        <v>0</v>
      </c>
    </row>
    <row r="17304" spans="1:8" hidden="1" x14ac:dyDescent="0.25">
      <c r="A17304" t="s">
        <v>23723</v>
      </c>
      <c r="B17304" t="s">
        <v>23724</v>
      </c>
      <c r="C17304">
        <v>1969</v>
      </c>
      <c r="D17304">
        <f>SUM(CO2_Produccion_Consumo[[#This Row],[Emisiones de CO2 por Producción (toneladas)]],CO2_Produccion_Consumo[[#This Row],[Emisiones de CO2 por Consumo (toneladas)]])</f>
        <v>223504</v>
      </c>
      <c r="E17304">
        <v>223504</v>
      </c>
      <c r="F17304">
        <f>IFERROR((CO2_Produccion_Consumo[[#This Row],[Emisiones de CO2 por Producción (toneladas)]]*100)/CO2_Produccion_Consumo[[#This Row],[Total Emisiones de CO2]],"")</f>
        <v>100</v>
      </c>
      <c r="H17304">
        <f>IFERROR((CO2_Produccion_Consumo[[#This Row],[Emisiones de CO2 por Consumo (toneladas)]]*100)/CO2_Produccion_Consumo[[#This Row],[Total Emisiones de CO2]],"")</f>
        <v>0</v>
      </c>
    </row>
    <row r="17305" spans="1:8" hidden="1" x14ac:dyDescent="0.25">
      <c r="A17305" t="s">
        <v>23723</v>
      </c>
      <c r="B17305" t="s">
        <v>23724</v>
      </c>
      <c r="C17305">
        <v>1970</v>
      </c>
      <c r="D17305">
        <f>SUM(CO2_Produccion_Consumo[[#This Row],[Emisiones de CO2 por Producción (toneladas)]],CO2_Produccion_Consumo[[#This Row],[Emisiones de CO2 por Consumo (toneladas)]])</f>
        <v>318768</v>
      </c>
      <c r="E17305">
        <v>318768</v>
      </c>
      <c r="F17305">
        <f>IFERROR((CO2_Produccion_Consumo[[#This Row],[Emisiones de CO2 por Producción (toneladas)]]*100)/CO2_Produccion_Consumo[[#This Row],[Total Emisiones de CO2]],"")</f>
        <v>100</v>
      </c>
      <c r="H17305">
        <f>IFERROR((CO2_Produccion_Consumo[[#This Row],[Emisiones de CO2 por Consumo (toneladas)]]*100)/CO2_Produccion_Consumo[[#This Row],[Total Emisiones de CO2]],"")</f>
        <v>0</v>
      </c>
    </row>
    <row r="17306" spans="1:8" hidden="1" x14ac:dyDescent="0.25">
      <c r="A17306" t="s">
        <v>23723</v>
      </c>
      <c r="B17306" t="s">
        <v>23724</v>
      </c>
      <c r="C17306">
        <v>1971</v>
      </c>
      <c r="D17306">
        <f>SUM(CO2_Produccion_Consumo[[#This Row],[Emisiones de CO2 por Producción (toneladas)]],CO2_Produccion_Consumo[[#This Row],[Emisiones de CO2 por Consumo (toneladas)]])</f>
        <v>329760</v>
      </c>
      <c r="E17306">
        <v>329760</v>
      </c>
      <c r="F17306">
        <f>IFERROR((CO2_Produccion_Consumo[[#This Row],[Emisiones de CO2 por Producción (toneladas)]]*100)/CO2_Produccion_Consumo[[#This Row],[Total Emisiones de CO2]],"")</f>
        <v>100</v>
      </c>
      <c r="H17306">
        <f>IFERROR((CO2_Produccion_Consumo[[#This Row],[Emisiones de CO2 por Consumo (toneladas)]]*100)/CO2_Produccion_Consumo[[#This Row],[Total Emisiones de CO2]],"")</f>
        <v>0</v>
      </c>
    </row>
    <row r="17307" spans="1:8" hidden="1" x14ac:dyDescent="0.25">
      <c r="A17307" t="s">
        <v>23723</v>
      </c>
      <c r="B17307" t="s">
        <v>23724</v>
      </c>
      <c r="C17307">
        <v>1972</v>
      </c>
      <c r="D17307">
        <f>SUM(CO2_Produccion_Consumo[[#This Row],[Emisiones de CO2 por Producción (toneladas)]],CO2_Produccion_Consumo[[#This Row],[Emisiones de CO2 por Consumo (toneladas)]])</f>
        <v>348080</v>
      </c>
      <c r="E17307">
        <v>348080</v>
      </c>
      <c r="F17307">
        <f>IFERROR((CO2_Produccion_Consumo[[#This Row],[Emisiones de CO2 por Producción (toneladas)]]*100)/CO2_Produccion_Consumo[[#This Row],[Total Emisiones de CO2]],"")</f>
        <v>100</v>
      </c>
      <c r="H17307">
        <f>IFERROR((CO2_Produccion_Consumo[[#This Row],[Emisiones de CO2 por Consumo (toneladas)]]*100)/CO2_Produccion_Consumo[[#This Row],[Total Emisiones de CO2]],"")</f>
        <v>0</v>
      </c>
    </row>
    <row r="17308" spans="1:8" hidden="1" x14ac:dyDescent="0.25">
      <c r="A17308" t="s">
        <v>23723</v>
      </c>
      <c r="B17308" t="s">
        <v>23724</v>
      </c>
      <c r="C17308">
        <v>1973</v>
      </c>
      <c r="D17308">
        <f>SUM(CO2_Produccion_Consumo[[#This Row],[Emisiones de CO2 por Producción (toneladas)]],CO2_Produccion_Consumo[[#This Row],[Emisiones de CO2 por Consumo (toneladas)]])</f>
        <v>384720</v>
      </c>
      <c r="E17308">
        <v>384720</v>
      </c>
      <c r="F17308">
        <f>IFERROR((CO2_Produccion_Consumo[[#This Row],[Emisiones de CO2 por Producción (toneladas)]]*100)/CO2_Produccion_Consumo[[#This Row],[Total Emisiones de CO2]],"")</f>
        <v>100</v>
      </c>
      <c r="H17308">
        <f>IFERROR((CO2_Produccion_Consumo[[#This Row],[Emisiones de CO2 por Consumo (toneladas)]]*100)/CO2_Produccion_Consumo[[#This Row],[Total Emisiones de CO2]],"")</f>
        <v>0</v>
      </c>
    </row>
    <row r="17309" spans="1:8" hidden="1" x14ac:dyDescent="0.25">
      <c r="A17309" t="s">
        <v>23723</v>
      </c>
      <c r="B17309" t="s">
        <v>23724</v>
      </c>
      <c r="C17309">
        <v>1974</v>
      </c>
      <c r="D17309">
        <f>SUM(CO2_Produccion_Consumo[[#This Row],[Emisiones de CO2 por Producción (toneladas)]],CO2_Produccion_Consumo[[#This Row],[Emisiones de CO2 por Consumo (toneladas)]])</f>
        <v>425024</v>
      </c>
      <c r="E17309">
        <v>425024</v>
      </c>
      <c r="F17309">
        <f>IFERROR((CO2_Produccion_Consumo[[#This Row],[Emisiones de CO2 por Producción (toneladas)]]*100)/CO2_Produccion_Consumo[[#This Row],[Total Emisiones de CO2]],"")</f>
        <v>100</v>
      </c>
      <c r="H17309">
        <f>IFERROR((CO2_Produccion_Consumo[[#This Row],[Emisiones de CO2 por Consumo (toneladas)]]*100)/CO2_Produccion_Consumo[[#This Row],[Total Emisiones de CO2]],"")</f>
        <v>0</v>
      </c>
    </row>
    <row r="17310" spans="1:8" hidden="1" x14ac:dyDescent="0.25">
      <c r="A17310" t="s">
        <v>23723</v>
      </c>
      <c r="B17310" t="s">
        <v>23724</v>
      </c>
      <c r="C17310">
        <v>1975</v>
      </c>
      <c r="D17310">
        <f>SUM(CO2_Produccion_Consumo[[#This Row],[Emisiones de CO2 por Producción (toneladas)]],CO2_Produccion_Consumo[[#This Row],[Emisiones de CO2 por Consumo (toneladas)]])</f>
        <v>483648</v>
      </c>
      <c r="E17310">
        <v>483648</v>
      </c>
      <c r="F17310">
        <f>IFERROR((CO2_Produccion_Consumo[[#This Row],[Emisiones de CO2 por Producción (toneladas)]]*100)/CO2_Produccion_Consumo[[#This Row],[Total Emisiones de CO2]],"")</f>
        <v>100</v>
      </c>
      <c r="H17310">
        <f>IFERROR((CO2_Produccion_Consumo[[#This Row],[Emisiones de CO2 por Consumo (toneladas)]]*100)/CO2_Produccion_Consumo[[#This Row],[Total Emisiones de CO2]],"")</f>
        <v>0</v>
      </c>
    </row>
    <row r="17311" spans="1:8" hidden="1" x14ac:dyDescent="0.25">
      <c r="A17311" t="s">
        <v>23723</v>
      </c>
      <c r="B17311" t="s">
        <v>23724</v>
      </c>
      <c r="C17311">
        <v>1976</v>
      </c>
      <c r="D17311">
        <f>SUM(CO2_Produccion_Consumo[[#This Row],[Emisiones de CO2 por Producción (toneladas)]],CO2_Produccion_Consumo[[#This Row],[Emisiones de CO2 por Consumo (toneladas)]])</f>
        <v>630208</v>
      </c>
      <c r="E17311">
        <v>630208</v>
      </c>
      <c r="F17311">
        <f>IFERROR((CO2_Produccion_Consumo[[#This Row],[Emisiones de CO2 por Producción (toneladas)]]*100)/CO2_Produccion_Consumo[[#This Row],[Total Emisiones de CO2]],"")</f>
        <v>100</v>
      </c>
      <c r="H17311">
        <f>IFERROR((CO2_Produccion_Consumo[[#This Row],[Emisiones de CO2 por Consumo (toneladas)]]*100)/CO2_Produccion_Consumo[[#This Row],[Total Emisiones de CO2]],"")</f>
        <v>0</v>
      </c>
    </row>
    <row r="17312" spans="1:8" hidden="1" x14ac:dyDescent="0.25">
      <c r="A17312" t="s">
        <v>23723</v>
      </c>
      <c r="B17312" t="s">
        <v>23724</v>
      </c>
      <c r="C17312">
        <v>1977</v>
      </c>
      <c r="D17312">
        <f>SUM(CO2_Produccion_Consumo[[#This Row],[Emisiones de CO2 por Producción (toneladas)]],CO2_Produccion_Consumo[[#This Row],[Emisiones de CO2 por Consumo (toneladas)]])</f>
        <v>648528</v>
      </c>
      <c r="E17312">
        <v>648528</v>
      </c>
      <c r="F17312">
        <f>IFERROR((CO2_Produccion_Consumo[[#This Row],[Emisiones de CO2 por Producción (toneladas)]]*100)/CO2_Produccion_Consumo[[#This Row],[Total Emisiones de CO2]],"")</f>
        <v>100</v>
      </c>
      <c r="H17312">
        <f>IFERROR((CO2_Produccion_Consumo[[#This Row],[Emisiones de CO2 por Consumo (toneladas)]]*100)/CO2_Produccion_Consumo[[#This Row],[Total Emisiones de CO2]],"")</f>
        <v>0</v>
      </c>
    </row>
    <row r="17313" spans="1:8" hidden="1" x14ac:dyDescent="0.25">
      <c r="A17313" t="s">
        <v>23723</v>
      </c>
      <c r="B17313" t="s">
        <v>23724</v>
      </c>
      <c r="C17313">
        <v>1978</v>
      </c>
      <c r="D17313">
        <f>SUM(CO2_Produccion_Consumo[[#This Row],[Emisiones de CO2 por Producción (toneladas)]],CO2_Produccion_Consumo[[#This Row],[Emisiones de CO2 por Consumo (toneladas)]])</f>
        <v>718144</v>
      </c>
      <c r="E17313">
        <v>718144</v>
      </c>
      <c r="F17313">
        <f>IFERROR((CO2_Produccion_Consumo[[#This Row],[Emisiones de CO2 por Producción (toneladas)]]*100)/CO2_Produccion_Consumo[[#This Row],[Total Emisiones de CO2]],"")</f>
        <v>100</v>
      </c>
      <c r="H17313">
        <f>IFERROR((CO2_Produccion_Consumo[[#This Row],[Emisiones de CO2 por Consumo (toneladas)]]*100)/CO2_Produccion_Consumo[[#This Row],[Total Emisiones de CO2]],"")</f>
        <v>0</v>
      </c>
    </row>
    <row r="17314" spans="1:8" hidden="1" x14ac:dyDescent="0.25">
      <c r="A17314" t="s">
        <v>23723</v>
      </c>
      <c r="B17314" t="s">
        <v>23724</v>
      </c>
      <c r="C17314">
        <v>1979</v>
      </c>
      <c r="D17314">
        <f>SUM(CO2_Produccion_Consumo[[#This Row],[Emisiones de CO2 por Producción (toneladas)]],CO2_Produccion_Consumo[[#This Row],[Emisiones de CO2 por Consumo (toneladas)]])</f>
        <v>916000</v>
      </c>
      <c r="E17314">
        <v>916000</v>
      </c>
      <c r="F17314">
        <f>IFERROR((CO2_Produccion_Consumo[[#This Row],[Emisiones de CO2 por Producción (toneladas)]]*100)/CO2_Produccion_Consumo[[#This Row],[Total Emisiones de CO2]],"")</f>
        <v>100</v>
      </c>
      <c r="H17314">
        <f>IFERROR((CO2_Produccion_Consumo[[#This Row],[Emisiones de CO2 por Consumo (toneladas)]]*100)/CO2_Produccion_Consumo[[#This Row],[Total Emisiones de CO2]],"")</f>
        <v>0</v>
      </c>
    </row>
    <row r="17315" spans="1:8" hidden="1" x14ac:dyDescent="0.25">
      <c r="A17315" t="s">
        <v>23723</v>
      </c>
      <c r="B17315" t="s">
        <v>23724</v>
      </c>
      <c r="C17315">
        <v>1980</v>
      </c>
      <c r="D17315">
        <f>SUM(CO2_Produccion_Consumo[[#This Row],[Emisiones de CO2 por Producción (toneladas)]],CO2_Produccion_Consumo[[#This Row],[Emisiones de CO2 por Consumo (toneladas)]])</f>
        <v>813408</v>
      </c>
      <c r="E17315">
        <v>813408</v>
      </c>
      <c r="F17315">
        <f>IFERROR((CO2_Produccion_Consumo[[#This Row],[Emisiones de CO2 por Producción (toneladas)]]*100)/CO2_Produccion_Consumo[[#This Row],[Total Emisiones de CO2]],"")</f>
        <v>100</v>
      </c>
      <c r="H17315">
        <f>IFERROR((CO2_Produccion_Consumo[[#This Row],[Emisiones de CO2 por Consumo (toneladas)]]*100)/CO2_Produccion_Consumo[[#This Row],[Total Emisiones de CO2]],"")</f>
        <v>0</v>
      </c>
    </row>
    <row r="17316" spans="1:8" hidden="1" x14ac:dyDescent="0.25">
      <c r="A17316" t="s">
        <v>23723</v>
      </c>
      <c r="B17316" t="s">
        <v>23724</v>
      </c>
      <c r="C17316">
        <v>1981</v>
      </c>
      <c r="D17316">
        <f>SUM(CO2_Produccion_Consumo[[#This Row],[Emisiones de CO2 por Producción (toneladas)]],CO2_Produccion_Consumo[[#This Row],[Emisiones de CO2 por Consumo (toneladas)]])</f>
        <v>784096</v>
      </c>
      <c r="E17316">
        <v>784096</v>
      </c>
      <c r="F17316">
        <f>IFERROR((CO2_Produccion_Consumo[[#This Row],[Emisiones de CO2 por Producción (toneladas)]]*100)/CO2_Produccion_Consumo[[#This Row],[Total Emisiones de CO2]],"")</f>
        <v>100</v>
      </c>
      <c r="H17316">
        <f>IFERROR((CO2_Produccion_Consumo[[#This Row],[Emisiones de CO2 por Consumo (toneladas)]]*100)/CO2_Produccion_Consumo[[#This Row],[Total Emisiones de CO2]],"")</f>
        <v>0</v>
      </c>
    </row>
    <row r="17317" spans="1:8" hidden="1" x14ac:dyDescent="0.25">
      <c r="A17317" t="s">
        <v>23723</v>
      </c>
      <c r="B17317" t="s">
        <v>23724</v>
      </c>
      <c r="C17317">
        <v>1982</v>
      </c>
      <c r="D17317">
        <f>SUM(CO2_Produccion_Consumo[[#This Row],[Emisiones de CO2 por Producción (toneladas)]],CO2_Produccion_Consumo[[#This Row],[Emisiones de CO2 por Consumo (toneladas)]])</f>
        <v>864704</v>
      </c>
      <c r="E17317">
        <v>864704</v>
      </c>
      <c r="F17317">
        <f>IFERROR((CO2_Produccion_Consumo[[#This Row],[Emisiones de CO2 por Producción (toneladas)]]*100)/CO2_Produccion_Consumo[[#This Row],[Total Emisiones de CO2]],"")</f>
        <v>100</v>
      </c>
      <c r="H17317">
        <f>IFERROR((CO2_Produccion_Consumo[[#This Row],[Emisiones de CO2 por Consumo (toneladas)]]*100)/CO2_Produccion_Consumo[[#This Row],[Total Emisiones de CO2]],"")</f>
        <v>0</v>
      </c>
    </row>
    <row r="17318" spans="1:8" hidden="1" x14ac:dyDescent="0.25">
      <c r="A17318" t="s">
        <v>23723</v>
      </c>
      <c r="B17318" t="s">
        <v>23724</v>
      </c>
      <c r="C17318">
        <v>1983</v>
      </c>
      <c r="D17318">
        <f>SUM(CO2_Produccion_Consumo[[#This Row],[Emisiones de CO2 por Producción (toneladas)]],CO2_Produccion_Consumo[[#This Row],[Emisiones de CO2 por Consumo (toneladas)]])</f>
        <v>901344</v>
      </c>
      <c r="E17318">
        <v>901344</v>
      </c>
      <c r="F17318">
        <f>IFERROR((CO2_Produccion_Consumo[[#This Row],[Emisiones de CO2 por Producción (toneladas)]]*100)/CO2_Produccion_Consumo[[#This Row],[Total Emisiones de CO2]],"")</f>
        <v>100</v>
      </c>
      <c r="H17318">
        <f>IFERROR((CO2_Produccion_Consumo[[#This Row],[Emisiones de CO2 por Consumo (toneladas)]]*100)/CO2_Produccion_Consumo[[#This Row],[Total Emisiones de CO2]],"")</f>
        <v>0</v>
      </c>
    </row>
    <row r="17319" spans="1:8" hidden="1" x14ac:dyDescent="0.25">
      <c r="A17319" t="s">
        <v>23723</v>
      </c>
      <c r="B17319" t="s">
        <v>23724</v>
      </c>
      <c r="C17319">
        <v>1984</v>
      </c>
      <c r="D17319">
        <f>SUM(CO2_Produccion_Consumo[[#This Row],[Emisiones de CO2 por Producción (toneladas)]],CO2_Produccion_Consumo[[#This Row],[Emisiones de CO2 por Consumo (toneladas)]])</f>
        <v>996608</v>
      </c>
      <c r="E17319">
        <v>996608</v>
      </c>
      <c r="F17319">
        <f>IFERROR((CO2_Produccion_Consumo[[#This Row],[Emisiones de CO2 por Producción (toneladas)]]*100)/CO2_Produccion_Consumo[[#This Row],[Total Emisiones de CO2]],"")</f>
        <v>100</v>
      </c>
      <c r="H17319">
        <f>IFERROR((CO2_Produccion_Consumo[[#This Row],[Emisiones de CO2 por Consumo (toneladas)]]*100)/CO2_Produccion_Consumo[[#This Row],[Total Emisiones de CO2]],"")</f>
        <v>0</v>
      </c>
    </row>
    <row r="17320" spans="1:8" hidden="1" x14ac:dyDescent="0.25">
      <c r="A17320" t="s">
        <v>23723</v>
      </c>
      <c r="B17320" t="s">
        <v>23724</v>
      </c>
      <c r="C17320">
        <v>1985</v>
      </c>
      <c r="D17320">
        <f>SUM(CO2_Produccion_Consumo[[#This Row],[Emisiones de CO2 por Producción (toneladas)]],CO2_Produccion_Consumo[[#This Row],[Emisiones de CO2 por Consumo (toneladas)]])</f>
        <v>992944</v>
      </c>
      <c r="E17320">
        <v>992944</v>
      </c>
      <c r="F17320">
        <f>IFERROR((CO2_Produccion_Consumo[[#This Row],[Emisiones de CO2 por Producción (toneladas)]]*100)/CO2_Produccion_Consumo[[#This Row],[Total Emisiones de CO2]],"")</f>
        <v>100</v>
      </c>
      <c r="H17320">
        <f>IFERROR((CO2_Produccion_Consumo[[#This Row],[Emisiones de CO2 por Consumo (toneladas)]]*100)/CO2_Produccion_Consumo[[#This Row],[Total Emisiones de CO2]],"")</f>
        <v>0</v>
      </c>
    </row>
    <row r="17321" spans="1:8" hidden="1" x14ac:dyDescent="0.25">
      <c r="A17321" t="s">
        <v>23723</v>
      </c>
      <c r="B17321" t="s">
        <v>23724</v>
      </c>
      <c r="C17321">
        <v>1986</v>
      </c>
      <c r="D17321">
        <f>SUM(CO2_Produccion_Consumo[[#This Row],[Emisiones de CO2 por Producción (toneladas)]],CO2_Produccion_Consumo[[#This Row],[Emisiones de CO2 por Consumo (toneladas)]])</f>
        <v>1077216</v>
      </c>
      <c r="E17321">
        <v>1077216</v>
      </c>
      <c r="F17321">
        <f>IFERROR((CO2_Produccion_Consumo[[#This Row],[Emisiones de CO2 por Producción (toneladas)]]*100)/CO2_Produccion_Consumo[[#This Row],[Total Emisiones de CO2]],"")</f>
        <v>100</v>
      </c>
      <c r="H17321">
        <f>IFERROR((CO2_Produccion_Consumo[[#This Row],[Emisiones de CO2 por Consumo (toneladas)]]*100)/CO2_Produccion_Consumo[[#This Row],[Total Emisiones de CO2]],"")</f>
        <v>0</v>
      </c>
    </row>
    <row r="17322" spans="1:8" hidden="1" x14ac:dyDescent="0.25">
      <c r="A17322" t="s">
        <v>23723</v>
      </c>
      <c r="B17322" t="s">
        <v>23724</v>
      </c>
      <c r="C17322">
        <v>1987</v>
      </c>
      <c r="D17322">
        <f>SUM(CO2_Produccion_Consumo[[#This Row],[Emisiones de CO2 por Producción (toneladas)]],CO2_Produccion_Consumo[[#This Row],[Emisiones de CO2 por Consumo (toneladas)]])</f>
        <v>1172480</v>
      </c>
      <c r="E17322">
        <v>1172480</v>
      </c>
      <c r="F17322">
        <f>IFERROR((CO2_Produccion_Consumo[[#This Row],[Emisiones de CO2 por Producción (toneladas)]]*100)/CO2_Produccion_Consumo[[#This Row],[Total Emisiones de CO2]],"")</f>
        <v>100</v>
      </c>
      <c r="H17322">
        <f>IFERROR((CO2_Produccion_Consumo[[#This Row],[Emisiones de CO2 por Consumo (toneladas)]]*100)/CO2_Produccion_Consumo[[#This Row],[Total Emisiones de CO2]],"")</f>
        <v>0</v>
      </c>
    </row>
    <row r="17323" spans="1:8" hidden="1" x14ac:dyDescent="0.25">
      <c r="A17323" t="s">
        <v>23723</v>
      </c>
      <c r="B17323" t="s">
        <v>23724</v>
      </c>
      <c r="C17323">
        <v>1988</v>
      </c>
      <c r="D17323">
        <f>SUM(CO2_Produccion_Consumo[[#This Row],[Emisiones de CO2 por Producción (toneladas)]],CO2_Produccion_Consumo[[#This Row],[Emisiones de CO2 por Consumo (toneladas)]])</f>
        <v>1344688</v>
      </c>
      <c r="E17323">
        <v>1344688</v>
      </c>
      <c r="F17323">
        <f>IFERROR((CO2_Produccion_Consumo[[#This Row],[Emisiones de CO2 por Producción (toneladas)]]*100)/CO2_Produccion_Consumo[[#This Row],[Total Emisiones de CO2]],"")</f>
        <v>100</v>
      </c>
      <c r="H17323">
        <f>IFERROR((CO2_Produccion_Consumo[[#This Row],[Emisiones de CO2 por Consumo (toneladas)]]*100)/CO2_Produccion_Consumo[[#This Row],[Total Emisiones de CO2]],"")</f>
        <v>0</v>
      </c>
    </row>
    <row r="17324" spans="1:8" hidden="1" x14ac:dyDescent="0.25">
      <c r="A17324" t="s">
        <v>23723</v>
      </c>
      <c r="B17324" t="s">
        <v>23724</v>
      </c>
      <c r="C17324">
        <v>1989</v>
      </c>
      <c r="D17324">
        <f>SUM(CO2_Produccion_Consumo[[#This Row],[Emisiones de CO2 por Producción (toneladas)]],CO2_Produccion_Consumo[[#This Row],[Emisiones de CO2 por Consumo (toneladas)]])</f>
        <v>1388656</v>
      </c>
      <c r="E17324">
        <v>1388656</v>
      </c>
      <c r="F17324">
        <f>IFERROR((CO2_Produccion_Consumo[[#This Row],[Emisiones de CO2 por Producción (toneladas)]]*100)/CO2_Produccion_Consumo[[#This Row],[Total Emisiones de CO2]],"")</f>
        <v>100</v>
      </c>
      <c r="H17324">
        <f>IFERROR((CO2_Produccion_Consumo[[#This Row],[Emisiones de CO2 por Consumo (toneladas)]]*100)/CO2_Produccion_Consumo[[#This Row],[Total Emisiones de CO2]],"")</f>
        <v>0</v>
      </c>
    </row>
    <row r="17325" spans="1:8" hidden="1" x14ac:dyDescent="0.25">
      <c r="A17325" t="s">
        <v>23723</v>
      </c>
      <c r="B17325" t="s">
        <v>23724</v>
      </c>
      <c r="C17325">
        <v>1990</v>
      </c>
      <c r="D17325">
        <f>SUM(CO2_Produccion_Consumo[[#This Row],[Emisiones de CO2 por Producción (toneladas)]],CO2_Produccion_Consumo[[#This Row],[Emisiones de CO2 por Consumo (toneladas)]])</f>
        <v>1102864</v>
      </c>
      <c r="E17325">
        <v>1102864</v>
      </c>
      <c r="F17325">
        <f>IFERROR((CO2_Produccion_Consumo[[#This Row],[Emisiones de CO2 por Producción (toneladas)]]*100)/CO2_Produccion_Consumo[[#This Row],[Total Emisiones de CO2]],"")</f>
        <v>100</v>
      </c>
      <c r="H17325">
        <f>IFERROR((CO2_Produccion_Consumo[[#This Row],[Emisiones de CO2 por Consumo (toneladas)]]*100)/CO2_Produccion_Consumo[[#This Row],[Total Emisiones de CO2]],"")</f>
        <v>0</v>
      </c>
    </row>
    <row r="17326" spans="1:8" hidden="1" x14ac:dyDescent="0.25">
      <c r="A17326" t="s">
        <v>23723</v>
      </c>
      <c r="B17326" t="s">
        <v>23724</v>
      </c>
      <c r="C17326">
        <v>1991</v>
      </c>
      <c r="D17326">
        <f>SUM(CO2_Produccion_Consumo[[#This Row],[Emisiones de CO2 por Producción (toneladas)]],CO2_Produccion_Consumo[[#This Row],[Emisiones de CO2 por Consumo (toneladas)]])</f>
        <v>1363008</v>
      </c>
      <c r="E17326">
        <v>1363008</v>
      </c>
      <c r="F17326">
        <f>IFERROR((CO2_Produccion_Consumo[[#This Row],[Emisiones de CO2 por Producción (toneladas)]]*100)/CO2_Produccion_Consumo[[#This Row],[Total Emisiones de CO2]],"")</f>
        <v>100</v>
      </c>
      <c r="H17326">
        <f>IFERROR((CO2_Produccion_Consumo[[#This Row],[Emisiones de CO2 por Consumo (toneladas)]]*100)/CO2_Produccion_Consumo[[#This Row],[Total Emisiones de CO2]],"")</f>
        <v>0</v>
      </c>
    </row>
    <row r="17327" spans="1:8" hidden="1" x14ac:dyDescent="0.25">
      <c r="A17327" t="s">
        <v>23723</v>
      </c>
      <c r="B17327" t="s">
        <v>23724</v>
      </c>
      <c r="C17327">
        <v>1992</v>
      </c>
      <c r="D17327">
        <f>SUM(CO2_Produccion_Consumo[[#This Row],[Emisiones de CO2 por Producción (toneladas)]],CO2_Produccion_Consumo[[#This Row],[Emisiones de CO2 por Consumo (toneladas)]])</f>
        <v>1538880</v>
      </c>
      <c r="E17327">
        <v>1538880</v>
      </c>
      <c r="F17327">
        <f>IFERROR((CO2_Produccion_Consumo[[#This Row],[Emisiones de CO2 por Producción (toneladas)]]*100)/CO2_Produccion_Consumo[[#This Row],[Total Emisiones de CO2]],"")</f>
        <v>100</v>
      </c>
      <c r="H17327">
        <f>IFERROR((CO2_Produccion_Consumo[[#This Row],[Emisiones de CO2 por Consumo (toneladas)]]*100)/CO2_Produccion_Consumo[[#This Row],[Total Emisiones de CO2]],"")</f>
        <v>0</v>
      </c>
    </row>
    <row r="17328" spans="1:8" hidden="1" x14ac:dyDescent="0.25">
      <c r="A17328" t="s">
        <v>23723</v>
      </c>
      <c r="B17328" t="s">
        <v>23724</v>
      </c>
      <c r="C17328">
        <v>1993</v>
      </c>
      <c r="D17328">
        <f>SUM(CO2_Produccion_Consumo[[#This Row],[Emisiones de CO2 por Producción (toneladas)]],CO2_Produccion_Consumo[[#This Row],[Emisiones de CO2 por Consumo (toneladas)]])</f>
        <v>1439952</v>
      </c>
      <c r="E17328">
        <v>1439952</v>
      </c>
      <c r="F17328">
        <f>IFERROR((CO2_Produccion_Consumo[[#This Row],[Emisiones de CO2 por Producción (toneladas)]]*100)/CO2_Produccion_Consumo[[#This Row],[Total Emisiones de CO2]],"")</f>
        <v>100</v>
      </c>
      <c r="H17328">
        <f>IFERROR((CO2_Produccion_Consumo[[#This Row],[Emisiones de CO2 por Consumo (toneladas)]]*100)/CO2_Produccion_Consumo[[#This Row],[Total Emisiones de CO2]],"")</f>
        <v>0</v>
      </c>
    </row>
    <row r="17329" spans="1:8" hidden="1" x14ac:dyDescent="0.25">
      <c r="A17329" t="s">
        <v>23723</v>
      </c>
      <c r="B17329" t="s">
        <v>23724</v>
      </c>
      <c r="C17329">
        <v>1994</v>
      </c>
      <c r="D17329">
        <f>SUM(CO2_Produccion_Consumo[[#This Row],[Emisiones de CO2 por Producción (toneladas)]],CO2_Produccion_Consumo[[#This Row],[Emisiones de CO2 por Consumo (toneladas)]])</f>
        <v>1623152</v>
      </c>
      <c r="E17329">
        <v>1623152</v>
      </c>
      <c r="F17329">
        <f>IFERROR((CO2_Produccion_Consumo[[#This Row],[Emisiones de CO2 por Producción (toneladas)]]*100)/CO2_Produccion_Consumo[[#This Row],[Total Emisiones de CO2]],"")</f>
        <v>100</v>
      </c>
      <c r="H17329">
        <f>IFERROR((CO2_Produccion_Consumo[[#This Row],[Emisiones de CO2 por Consumo (toneladas)]]*100)/CO2_Produccion_Consumo[[#This Row],[Total Emisiones de CO2]],"")</f>
        <v>0</v>
      </c>
    </row>
    <row r="17330" spans="1:8" hidden="1" x14ac:dyDescent="0.25">
      <c r="A17330" t="s">
        <v>23723</v>
      </c>
      <c r="B17330" t="s">
        <v>23724</v>
      </c>
      <c r="C17330">
        <v>1995</v>
      </c>
      <c r="D17330">
        <f>SUM(CO2_Produccion_Consumo[[#This Row],[Emisiones de CO2 por Producción (toneladas)]],CO2_Produccion_Consumo[[#This Row],[Emisiones de CO2 por Consumo (toneladas)]])</f>
        <v>1762384</v>
      </c>
      <c r="E17330">
        <v>1762384</v>
      </c>
      <c r="F17330">
        <f>IFERROR((CO2_Produccion_Consumo[[#This Row],[Emisiones de CO2 por Producción (toneladas)]]*100)/CO2_Produccion_Consumo[[#This Row],[Total Emisiones de CO2]],"")</f>
        <v>100</v>
      </c>
      <c r="H17330">
        <f>IFERROR((CO2_Produccion_Consumo[[#This Row],[Emisiones de CO2 por Consumo (toneladas)]]*100)/CO2_Produccion_Consumo[[#This Row],[Total Emisiones de CO2]],"")</f>
        <v>0</v>
      </c>
    </row>
    <row r="17331" spans="1:8" hidden="1" x14ac:dyDescent="0.25">
      <c r="A17331" t="s">
        <v>23723</v>
      </c>
      <c r="B17331" t="s">
        <v>23724</v>
      </c>
      <c r="C17331">
        <v>1996</v>
      </c>
      <c r="D17331">
        <f>SUM(CO2_Produccion_Consumo[[#This Row],[Emisiones de CO2 por Producción (toneladas)]],CO2_Produccion_Consumo[[#This Row],[Emisiones de CO2 por Consumo (toneladas)]])</f>
        <v>1941920</v>
      </c>
      <c r="E17331">
        <v>1941920</v>
      </c>
      <c r="F17331">
        <f>IFERROR((CO2_Produccion_Consumo[[#This Row],[Emisiones de CO2 por Producción (toneladas)]]*100)/CO2_Produccion_Consumo[[#This Row],[Total Emisiones de CO2]],"")</f>
        <v>100</v>
      </c>
      <c r="H17331">
        <f>IFERROR((CO2_Produccion_Consumo[[#This Row],[Emisiones de CO2 por Consumo (toneladas)]]*100)/CO2_Produccion_Consumo[[#This Row],[Total Emisiones de CO2]],"")</f>
        <v>0</v>
      </c>
    </row>
    <row r="17332" spans="1:8" hidden="1" x14ac:dyDescent="0.25">
      <c r="A17332" t="s">
        <v>23723</v>
      </c>
      <c r="B17332" t="s">
        <v>23724</v>
      </c>
      <c r="C17332">
        <v>1997</v>
      </c>
      <c r="D17332">
        <f>SUM(CO2_Produccion_Consumo[[#This Row],[Emisiones de CO2 por Producción (toneladas)]],CO2_Produccion_Consumo[[#This Row],[Emisiones de CO2 por Consumo (toneladas)]])</f>
        <v>2231376</v>
      </c>
      <c r="E17332">
        <v>2231376</v>
      </c>
      <c r="F17332">
        <f>IFERROR((CO2_Produccion_Consumo[[#This Row],[Emisiones de CO2 por Producción (toneladas)]]*100)/CO2_Produccion_Consumo[[#This Row],[Total Emisiones de CO2]],"")</f>
        <v>100</v>
      </c>
      <c r="H17332">
        <f>IFERROR((CO2_Produccion_Consumo[[#This Row],[Emisiones de CO2 por Consumo (toneladas)]]*100)/CO2_Produccion_Consumo[[#This Row],[Total Emisiones de CO2]],"")</f>
        <v>0</v>
      </c>
    </row>
    <row r="17333" spans="1:8" hidden="1" x14ac:dyDescent="0.25">
      <c r="A17333" t="s">
        <v>23723</v>
      </c>
      <c r="B17333" t="s">
        <v>23724</v>
      </c>
      <c r="C17333">
        <v>1998</v>
      </c>
      <c r="D17333">
        <f>SUM(CO2_Produccion_Consumo[[#This Row],[Emisiones de CO2 por Producción (toneladas)]],CO2_Produccion_Consumo[[#This Row],[Emisiones de CO2 por Consumo (toneladas)]])</f>
        <v>2517168</v>
      </c>
      <c r="E17333">
        <v>2517168</v>
      </c>
      <c r="F17333">
        <f>IFERROR((CO2_Produccion_Consumo[[#This Row],[Emisiones de CO2 por Producción (toneladas)]]*100)/CO2_Produccion_Consumo[[#This Row],[Total Emisiones de CO2]],"")</f>
        <v>100</v>
      </c>
      <c r="H17333">
        <f>IFERROR((CO2_Produccion_Consumo[[#This Row],[Emisiones de CO2 por Consumo (toneladas)]]*100)/CO2_Produccion_Consumo[[#This Row],[Total Emisiones de CO2]],"")</f>
        <v>0</v>
      </c>
    </row>
    <row r="17334" spans="1:8" hidden="1" x14ac:dyDescent="0.25">
      <c r="A17334" t="s">
        <v>23723</v>
      </c>
      <c r="B17334" t="s">
        <v>23724</v>
      </c>
      <c r="C17334">
        <v>1999</v>
      </c>
      <c r="D17334">
        <f>SUM(CO2_Produccion_Consumo[[#This Row],[Emisiones de CO2 por Producción (toneladas)]],CO2_Produccion_Consumo[[#This Row],[Emisiones de CO2 por Consumo (toneladas)]])</f>
        <v>2568464</v>
      </c>
      <c r="E17334">
        <v>2568464</v>
      </c>
      <c r="F17334">
        <f>IFERROR((CO2_Produccion_Consumo[[#This Row],[Emisiones de CO2 por Producción (toneladas)]]*100)/CO2_Produccion_Consumo[[#This Row],[Total Emisiones de CO2]],"")</f>
        <v>100</v>
      </c>
      <c r="H17334">
        <f>IFERROR((CO2_Produccion_Consumo[[#This Row],[Emisiones de CO2 por Consumo (toneladas)]]*100)/CO2_Produccion_Consumo[[#This Row],[Total Emisiones de CO2]],"")</f>
        <v>0</v>
      </c>
    </row>
    <row r="17335" spans="1:8" hidden="1" x14ac:dyDescent="0.25">
      <c r="A17335" t="s">
        <v>23723</v>
      </c>
      <c r="B17335" t="s">
        <v>23724</v>
      </c>
      <c r="C17335">
        <v>2000</v>
      </c>
      <c r="D17335">
        <f>SUM(CO2_Produccion_Consumo[[#This Row],[Emisiones de CO2 por Producción (toneladas)]],CO2_Produccion_Consumo[[#This Row],[Emisiones de CO2 por Consumo (toneladas)]])</f>
        <v>2857920</v>
      </c>
      <c r="E17335">
        <v>2857920</v>
      </c>
      <c r="F17335">
        <f>IFERROR((CO2_Produccion_Consumo[[#This Row],[Emisiones de CO2 por Producción (toneladas)]]*100)/CO2_Produccion_Consumo[[#This Row],[Total Emisiones de CO2]],"")</f>
        <v>100</v>
      </c>
      <c r="H17335">
        <f>IFERROR((CO2_Produccion_Consumo[[#This Row],[Emisiones de CO2 por Consumo (toneladas)]]*100)/CO2_Produccion_Consumo[[#This Row],[Total Emisiones de CO2]],"")</f>
        <v>0</v>
      </c>
    </row>
    <row r="17336" spans="1:8" hidden="1" x14ac:dyDescent="0.25">
      <c r="A17336" t="s">
        <v>23723</v>
      </c>
      <c r="B17336" t="s">
        <v>23724</v>
      </c>
      <c r="C17336">
        <v>2001</v>
      </c>
      <c r="D17336">
        <f>SUM(CO2_Produccion_Consumo[[#This Row],[Emisiones de CO2 por Producción (toneladas)]],CO2_Produccion_Consumo[[#This Row],[Emisiones de CO2 por Consumo (toneladas)]])</f>
        <v>3037456</v>
      </c>
      <c r="E17336">
        <v>3037456</v>
      </c>
      <c r="F17336">
        <f>IFERROR((CO2_Produccion_Consumo[[#This Row],[Emisiones de CO2 por Producción (toneladas)]]*100)/CO2_Produccion_Consumo[[#This Row],[Total Emisiones de CO2]],"")</f>
        <v>100</v>
      </c>
      <c r="H17336">
        <f>IFERROR((CO2_Produccion_Consumo[[#This Row],[Emisiones de CO2 por Consumo (toneladas)]]*100)/CO2_Produccion_Consumo[[#This Row],[Total Emisiones de CO2]],"")</f>
        <v>0</v>
      </c>
    </row>
    <row r="17337" spans="1:8" hidden="1" x14ac:dyDescent="0.25">
      <c r="A17337" t="s">
        <v>23723</v>
      </c>
      <c r="B17337" t="s">
        <v>23724</v>
      </c>
      <c r="C17337">
        <v>2002</v>
      </c>
      <c r="D17337">
        <f>SUM(CO2_Produccion_Consumo[[#This Row],[Emisiones de CO2 por Producción (toneladas)]],CO2_Produccion_Consumo[[#This Row],[Emisiones de CO2 por Consumo (toneladas)]])</f>
        <v>3015472</v>
      </c>
      <c r="E17337">
        <v>3015472</v>
      </c>
      <c r="F17337">
        <f>IFERROR((CO2_Produccion_Consumo[[#This Row],[Emisiones de CO2 por Producción (toneladas)]]*100)/CO2_Produccion_Consumo[[#This Row],[Total Emisiones de CO2]],"")</f>
        <v>100</v>
      </c>
      <c r="H17337">
        <f>IFERROR((CO2_Produccion_Consumo[[#This Row],[Emisiones de CO2 por Consumo (toneladas)]]*100)/CO2_Produccion_Consumo[[#This Row],[Total Emisiones de CO2]],"")</f>
        <v>0</v>
      </c>
    </row>
    <row r="17338" spans="1:8" hidden="1" x14ac:dyDescent="0.25">
      <c r="A17338" t="s">
        <v>23723</v>
      </c>
      <c r="B17338" t="s">
        <v>23724</v>
      </c>
      <c r="C17338">
        <v>2003</v>
      </c>
      <c r="D17338">
        <f>SUM(CO2_Produccion_Consumo[[#This Row],[Emisiones de CO2 por Producción (toneladas)]],CO2_Produccion_Consumo[[#This Row],[Emisiones de CO2 por Consumo (toneladas)]])</f>
        <v>2975168</v>
      </c>
      <c r="E17338">
        <v>2975168</v>
      </c>
      <c r="F17338">
        <f>IFERROR((CO2_Produccion_Consumo[[#This Row],[Emisiones de CO2 por Producción (toneladas)]]*100)/CO2_Produccion_Consumo[[#This Row],[Total Emisiones de CO2]],"")</f>
        <v>100</v>
      </c>
      <c r="H17338">
        <f>IFERROR((CO2_Produccion_Consumo[[#This Row],[Emisiones de CO2 por Consumo (toneladas)]]*100)/CO2_Produccion_Consumo[[#This Row],[Total Emisiones de CO2]],"")</f>
        <v>0</v>
      </c>
    </row>
    <row r="17339" spans="1:8" hidden="1" x14ac:dyDescent="0.25">
      <c r="A17339" t="s">
        <v>23723</v>
      </c>
      <c r="B17339" t="s">
        <v>23724</v>
      </c>
      <c r="C17339">
        <v>2004</v>
      </c>
      <c r="D17339">
        <f>SUM(CO2_Produccion_Consumo[[#This Row],[Emisiones de CO2 por Producción (toneladas)]],CO2_Produccion_Consumo[[#This Row],[Emisiones de CO2 por Consumo (toneladas)]])</f>
        <v>3004480</v>
      </c>
      <c r="E17339">
        <v>3004480</v>
      </c>
      <c r="F17339">
        <f>IFERROR((CO2_Produccion_Consumo[[#This Row],[Emisiones de CO2 por Producción (toneladas)]]*100)/CO2_Produccion_Consumo[[#This Row],[Total Emisiones de CO2]],"")</f>
        <v>100</v>
      </c>
      <c r="H17339">
        <f>IFERROR((CO2_Produccion_Consumo[[#This Row],[Emisiones de CO2 por Consumo (toneladas)]]*100)/CO2_Produccion_Consumo[[#This Row],[Total Emisiones de CO2]],"")</f>
        <v>0</v>
      </c>
    </row>
    <row r="17340" spans="1:8" hidden="1" x14ac:dyDescent="0.25">
      <c r="A17340" t="s">
        <v>23723</v>
      </c>
      <c r="B17340" t="s">
        <v>23724</v>
      </c>
      <c r="C17340">
        <v>2005</v>
      </c>
      <c r="D17340">
        <f>SUM(CO2_Produccion_Consumo[[#This Row],[Emisiones de CO2 por Producción (toneladas)]],CO2_Produccion_Consumo[[#This Row],[Emisiones de CO2 por Consumo (toneladas)]])</f>
        <v>3444160</v>
      </c>
      <c r="E17340">
        <v>3444160</v>
      </c>
      <c r="F17340">
        <f>IFERROR((CO2_Produccion_Consumo[[#This Row],[Emisiones de CO2 por Producción (toneladas)]]*100)/CO2_Produccion_Consumo[[#This Row],[Total Emisiones de CO2]],"")</f>
        <v>100</v>
      </c>
      <c r="H17340">
        <f>IFERROR((CO2_Produccion_Consumo[[#This Row],[Emisiones de CO2 por Consumo (toneladas)]]*100)/CO2_Produccion_Consumo[[#This Row],[Total Emisiones de CO2]],"")</f>
        <v>0</v>
      </c>
    </row>
    <row r="17341" spans="1:8" hidden="1" x14ac:dyDescent="0.25">
      <c r="A17341" t="s">
        <v>23723</v>
      </c>
      <c r="B17341" t="s">
        <v>23724</v>
      </c>
      <c r="C17341">
        <v>2006</v>
      </c>
      <c r="D17341">
        <f>SUM(CO2_Produccion_Consumo[[#This Row],[Emisiones de CO2 por Producción (toneladas)]],CO2_Produccion_Consumo[[#This Row],[Emisiones de CO2 por Consumo (toneladas)]])</f>
        <v>3620032</v>
      </c>
      <c r="E17341">
        <v>3620032</v>
      </c>
      <c r="F17341">
        <f>IFERROR((CO2_Produccion_Consumo[[#This Row],[Emisiones de CO2 por Producción (toneladas)]]*100)/CO2_Produccion_Consumo[[#This Row],[Total Emisiones de CO2]],"")</f>
        <v>100</v>
      </c>
      <c r="H17341">
        <f>IFERROR((CO2_Produccion_Consumo[[#This Row],[Emisiones de CO2 por Consumo (toneladas)]]*100)/CO2_Produccion_Consumo[[#This Row],[Total Emisiones de CO2]],"")</f>
        <v>0</v>
      </c>
    </row>
    <row r="17342" spans="1:8" hidden="1" x14ac:dyDescent="0.25">
      <c r="A17342" t="s">
        <v>23723</v>
      </c>
      <c r="B17342" t="s">
        <v>23724</v>
      </c>
      <c r="C17342">
        <v>2007</v>
      </c>
      <c r="D17342">
        <f>SUM(CO2_Produccion_Consumo[[#This Row],[Emisiones de CO2 por Producción (toneladas)]],CO2_Produccion_Consumo[[#This Row],[Emisiones de CO2 por Consumo (toneladas)]])</f>
        <v>3858192</v>
      </c>
      <c r="E17342">
        <v>3858192</v>
      </c>
      <c r="F17342">
        <f>IFERROR((CO2_Produccion_Consumo[[#This Row],[Emisiones de CO2 por Producción (toneladas)]]*100)/CO2_Produccion_Consumo[[#This Row],[Total Emisiones de CO2]],"")</f>
        <v>100</v>
      </c>
      <c r="H17342">
        <f>IFERROR((CO2_Produccion_Consumo[[#This Row],[Emisiones de CO2 por Consumo (toneladas)]]*100)/CO2_Produccion_Consumo[[#This Row],[Total Emisiones de CO2]],"")</f>
        <v>0</v>
      </c>
    </row>
    <row r="17343" spans="1:8" hidden="1" x14ac:dyDescent="0.25">
      <c r="A17343" t="s">
        <v>23723</v>
      </c>
      <c r="B17343" t="s">
        <v>23724</v>
      </c>
      <c r="C17343">
        <v>2008</v>
      </c>
      <c r="D17343">
        <f>SUM(CO2_Produccion_Consumo[[#This Row],[Emisiones de CO2 por Producción (toneladas)]],CO2_Produccion_Consumo[[#This Row],[Emisiones de CO2 por Consumo (toneladas)]])</f>
        <v>3942464</v>
      </c>
      <c r="E17343">
        <v>3942464</v>
      </c>
      <c r="F17343">
        <f>IFERROR((CO2_Produccion_Consumo[[#This Row],[Emisiones de CO2 por Producción (toneladas)]]*100)/CO2_Produccion_Consumo[[#This Row],[Total Emisiones de CO2]],"")</f>
        <v>100</v>
      </c>
      <c r="H17343">
        <f>IFERROR((CO2_Produccion_Consumo[[#This Row],[Emisiones de CO2 por Consumo (toneladas)]]*100)/CO2_Produccion_Consumo[[#This Row],[Total Emisiones de CO2]],"")</f>
        <v>0</v>
      </c>
    </row>
    <row r="17344" spans="1:8" hidden="1" x14ac:dyDescent="0.25">
      <c r="A17344" t="s">
        <v>23723</v>
      </c>
      <c r="B17344" t="s">
        <v>23724</v>
      </c>
      <c r="C17344">
        <v>2009</v>
      </c>
      <c r="D17344">
        <f>SUM(CO2_Produccion_Consumo[[#This Row],[Emisiones de CO2 por Producción (toneladas)]],CO2_Produccion_Consumo[[#This Row],[Emisiones de CO2 por Consumo (toneladas)]])</f>
        <v>4100016</v>
      </c>
      <c r="E17344">
        <v>4100016</v>
      </c>
      <c r="F17344">
        <f>IFERROR((CO2_Produccion_Consumo[[#This Row],[Emisiones de CO2 por Producción (toneladas)]]*100)/CO2_Produccion_Consumo[[#This Row],[Total Emisiones de CO2]],"")</f>
        <v>100</v>
      </c>
      <c r="H17344">
        <f>IFERROR((CO2_Produccion_Consumo[[#This Row],[Emisiones de CO2 por Consumo (toneladas)]]*100)/CO2_Produccion_Consumo[[#This Row],[Total Emisiones de CO2]],"")</f>
        <v>0</v>
      </c>
    </row>
    <row r="17345" spans="1:8" hidden="1" x14ac:dyDescent="0.25">
      <c r="A17345" t="s">
        <v>23723</v>
      </c>
      <c r="B17345" t="s">
        <v>23724</v>
      </c>
      <c r="C17345">
        <v>2010</v>
      </c>
      <c r="D17345">
        <f>SUM(CO2_Produccion_Consumo[[#This Row],[Emisiones de CO2 por Producción (toneladas)]],CO2_Produccion_Consumo[[#This Row],[Emisiones de CO2 por Consumo (toneladas)]])</f>
        <v>4165968</v>
      </c>
      <c r="E17345">
        <v>4165968</v>
      </c>
      <c r="F17345">
        <f>IFERROR((CO2_Produccion_Consumo[[#This Row],[Emisiones de CO2 por Producción (toneladas)]]*100)/CO2_Produccion_Consumo[[#This Row],[Total Emisiones de CO2]],"")</f>
        <v>100</v>
      </c>
      <c r="H17345">
        <f>IFERROR((CO2_Produccion_Consumo[[#This Row],[Emisiones de CO2 por Consumo (toneladas)]]*100)/CO2_Produccion_Consumo[[#This Row],[Total Emisiones de CO2]],"")</f>
        <v>0</v>
      </c>
    </row>
    <row r="17346" spans="1:8" hidden="1" x14ac:dyDescent="0.25">
      <c r="A17346" t="s">
        <v>23723</v>
      </c>
      <c r="B17346" t="s">
        <v>23724</v>
      </c>
      <c r="C17346">
        <v>2011</v>
      </c>
      <c r="D17346">
        <f>SUM(CO2_Produccion_Consumo[[#This Row],[Emisiones de CO2 por Producción (toneladas)]],CO2_Produccion_Consumo[[#This Row],[Emisiones de CO2 por Consumo (toneladas)]])</f>
        <v>4268560</v>
      </c>
      <c r="E17346">
        <v>4268560</v>
      </c>
      <c r="F17346">
        <f>IFERROR((CO2_Produccion_Consumo[[#This Row],[Emisiones de CO2 por Producción (toneladas)]]*100)/CO2_Produccion_Consumo[[#This Row],[Total Emisiones de CO2]],"")</f>
        <v>100</v>
      </c>
      <c r="H17346">
        <f>IFERROR((CO2_Produccion_Consumo[[#This Row],[Emisiones de CO2 por Consumo (toneladas)]]*100)/CO2_Produccion_Consumo[[#This Row],[Total Emisiones de CO2]],"")</f>
        <v>0</v>
      </c>
    </row>
    <row r="17347" spans="1:8" hidden="1" x14ac:dyDescent="0.25">
      <c r="A17347" t="s">
        <v>23723</v>
      </c>
      <c r="B17347" t="s">
        <v>23724</v>
      </c>
      <c r="C17347">
        <v>2012</v>
      </c>
      <c r="D17347">
        <f>SUM(CO2_Produccion_Consumo[[#This Row],[Emisiones de CO2 por Producción (toneladas)]],CO2_Produccion_Consumo[[#This Row],[Emisiones de CO2 por Consumo (toneladas)]])</f>
        <v>4246576</v>
      </c>
      <c r="E17347">
        <v>4246576</v>
      </c>
      <c r="F17347">
        <f>IFERROR((CO2_Produccion_Consumo[[#This Row],[Emisiones de CO2 por Producción (toneladas)]]*100)/CO2_Produccion_Consumo[[#This Row],[Total Emisiones de CO2]],"")</f>
        <v>100</v>
      </c>
      <c r="H17347">
        <f>IFERROR((CO2_Produccion_Consumo[[#This Row],[Emisiones de CO2 por Consumo (toneladas)]]*100)/CO2_Produccion_Consumo[[#This Row],[Total Emisiones de CO2]],"")</f>
        <v>0</v>
      </c>
    </row>
    <row r="17348" spans="1:8" hidden="1" x14ac:dyDescent="0.25">
      <c r="A17348" t="s">
        <v>23723</v>
      </c>
      <c r="B17348" t="s">
        <v>23724</v>
      </c>
      <c r="C17348">
        <v>2013</v>
      </c>
      <c r="D17348">
        <f>SUM(CO2_Produccion_Consumo[[#This Row],[Emisiones de CO2 por Producción (toneladas)]],CO2_Produccion_Consumo[[#This Row],[Emisiones de CO2 por Consumo (toneladas)]])</f>
        <v>4096352</v>
      </c>
      <c r="E17348">
        <v>4096352</v>
      </c>
      <c r="F17348">
        <f>IFERROR((CO2_Produccion_Consumo[[#This Row],[Emisiones de CO2 por Producción (toneladas)]]*100)/CO2_Produccion_Consumo[[#This Row],[Total Emisiones de CO2]],"")</f>
        <v>100</v>
      </c>
      <c r="H17348">
        <f>IFERROR((CO2_Produccion_Consumo[[#This Row],[Emisiones de CO2 por Consumo (toneladas)]]*100)/CO2_Produccion_Consumo[[#This Row],[Total Emisiones de CO2]],"")</f>
        <v>0</v>
      </c>
    </row>
    <row r="17349" spans="1:8" hidden="1" x14ac:dyDescent="0.25">
      <c r="A17349" t="s">
        <v>23723</v>
      </c>
      <c r="B17349" t="s">
        <v>23724</v>
      </c>
      <c r="C17349">
        <v>2014</v>
      </c>
      <c r="D17349">
        <f>SUM(CO2_Produccion_Consumo[[#This Row],[Emisiones de CO2 por Producción (toneladas)]],CO2_Produccion_Consumo[[#This Row],[Emisiones de CO2 por Consumo (toneladas)]])</f>
        <v>4169632</v>
      </c>
      <c r="E17349">
        <v>4169632</v>
      </c>
      <c r="F17349">
        <f>IFERROR((CO2_Produccion_Consumo[[#This Row],[Emisiones de CO2 por Producción (toneladas)]]*100)/CO2_Produccion_Consumo[[#This Row],[Total Emisiones de CO2]],"")</f>
        <v>100</v>
      </c>
      <c r="H17349">
        <f>IFERROR((CO2_Produccion_Consumo[[#This Row],[Emisiones de CO2 por Consumo (toneladas)]]*100)/CO2_Produccion_Consumo[[#This Row],[Total Emisiones de CO2]],"")</f>
        <v>0</v>
      </c>
    </row>
    <row r="17350" spans="1:8" hidden="1" x14ac:dyDescent="0.25">
      <c r="A17350" t="s">
        <v>23725</v>
      </c>
      <c r="B17350" t="s">
        <v>23726</v>
      </c>
      <c r="C17350">
        <v>1857</v>
      </c>
      <c r="D17350">
        <f>SUM(CO2_Produccion_Consumo[[#This Row],[Emisiones de CO2 por Producción (toneladas)]],CO2_Produccion_Consumo[[#This Row],[Emisiones de CO2 por Consumo (toneladas)]])</f>
        <v>0</v>
      </c>
      <c r="E17350">
        <v>0</v>
      </c>
      <c r="F17350" t="str">
        <f>IFERROR((CO2_Produccion_Consumo[[#This Row],[Emisiones de CO2 por Producción (toneladas)]]*100)/CO2_Produccion_Consumo[[#This Row],[Total Emisiones de CO2]],"")</f>
        <v/>
      </c>
      <c r="H17350" t="str">
        <f>IFERROR((CO2_Produccion_Consumo[[#This Row],[Emisiones de CO2 por Consumo (toneladas)]]*100)/CO2_Produccion_Consumo[[#This Row],[Total Emisiones de CO2]],"")</f>
        <v/>
      </c>
    </row>
    <row r="17351" spans="1:8" hidden="1" x14ac:dyDescent="0.25">
      <c r="A17351" t="s">
        <v>23725</v>
      </c>
      <c r="B17351" t="s">
        <v>23726</v>
      </c>
      <c r="C17351">
        <v>1858</v>
      </c>
      <c r="D17351">
        <f>SUM(CO2_Produccion_Consumo[[#This Row],[Emisiones de CO2 por Producción (toneladas)]],CO2_Produccion_Consumo[[#This Row],[Emisiones de CO2 por Consumo (toneladas)]])</f>
        <v>3664</v>
      </c>
      <c r="E17351">
        <v>3664</v>
      </c>
      <c r="F17351">
        <f>IFERROR((CO2_Produccion_Consumo[[#This Row],[Emisiones de CO2 por Producción (toneladas)]]*100)/CO2_Produccion_Consumo[[#This Row],[Total Emisiones de CO2]],"")</f>
        <v>100</v>
      </c>
      <c r="H17351">
        <f>IFERROR((CO2_Produccion_Consumo[[#This Row],[Emisiones de CO2 por Consumo (toneladas)]]*100)/CO2_Produccion_Consumo[[#This Row],[Total Emisiones de CO2]],"")</f>
        <v>0</v>
      </c>
    </row>
    <row r="17352" spans="1:8" hidden="1" x14ac:dyDescent="0.25">
      <c r="A17352" t="s">
        <v>23725</v>
      </c>
      <c r="B17352" t="s">
        <v>23726</v>
      </c>
      <c r="C17352">
        <v>1859</v>
      </c>
      <c r="D17352">
        <f>SUM(CO2_Produccion_Consumo[[#This Row],[Emisiones de CO2 por Producción (toneladas)]],CO2_Produccion_Consumo[[#This Row],[Emisiones de CO2 por Consumo (toneladas)]])</f>
        <v>3664</v>
      </c>
      <c r="E17352">
        <v>3664</v>
      </c>
      <c r="F17352">
        <f>IFERROR((CO2_Produccion_Consumo[[#This Row],[Emisiones de CO2 por Producción (toneladas)]]*100)/CO2_Produccion_Consumo[[#This Row],[Total Emisiones de CO2]],"")</f>
        <v>100</v>
      </c>
      <c r="H17352">
        <f>IFERROR((CO2_Produccion_Consumo[[#This Row],[Emisiones de CO2 por Consumo (toneladas)]]*100)/CO2_Produccion_Consumo[[#This Row],[Total Emisiones de CO2]],"")</f>
        <v>0</v>
      </c>
    </row>
    <row r="17353" spans="1:8" hidden="1" x14ac:dyDescent="0.25">
      <c r="A17353" t="s">
        <v>23725</v>
      </c>
      <c r="B17353" t="s">
        <v>23726</v>
      </c>
      <c r="C17353">
        <v>1860</v>
      </c>
      <c r="D17353">
        <f>SUM(CO2_Produccion_Consumo[[#This Row],[Emisiones de CO2 por Producción (toneladas)]],CO2_Produccion_Consumo[[#This Row],[Emisiones de CO2 por Consumo (toneladas)]])</f>
        <v>3664</v>
      </c>
      <c r="E17353">
        <v>3664</v>
      </c>
      <c r="F17353">
        <f>IFERROR((CO2_Produccion_Consumo[[#This Row],[Emisiones de CO2 por Producción (toneladas)]]*100)/CO2_Produccion_Consumo[[#This Row],[Total Emisiones de CO2]],"")</f>
        <v>100</v>
      </c>
      <c r="H17353">
        <f>IFERROR((CO2_Produccion_Consumo[[#This Row],[Emisiones de CO2 por Consumo (toneladas)]]*100)/CO2_Produccion_Consumo[[#This Row],[Total Emisiones de CO2]],"")</f>
        <v>0</v>
      </c>
    </row>
    <row r="17354" spans="1:8" hidden="1" x14ac:dyDescent="0.25">
      <c r="A17354" t="s">
        <v>23725</v>
      </c>
      <c r="B17354" t="s">
        <v>23726</v>
      </c>
      <c r="C17354">
        <v>1861</v>
      </c>
      <c r="D17354">
        <f>SUM(CO2_Produccion_Consumo[[#This Row],[Emisiones de CO2 por Producción (toneladas)]],CO2_Produccion_Consumo[[#This Row],[Emisiones de CO2 por Consumo (toneladas)]])</f>
        <v>7328</v>
      </c>
      <c r="E17354">
        <v>7328</v>
      </c>
      <c r="F17354">
        <f>IFERROR((CO2_Produccion_Consumo[[#This Row],[Emisiones de CO2 por Producción (toneladas)]]*100)/CO2_Produccion_Consumo[[#This Row],[Total Emisiones de CO2]],"")</f>
        <v>100</v>
      </c>
      <c r="H17354">
        <f>IFERROR((CO2_Produccion_Consumo[[#This Row],[Emisiones de CO2 por Consumo (toneladas)]]*100)/CO2_Produccion_Consumo[[#This Row],[Total Emisiones de CO2]],"")</f>
        <v>0</v>
      </c>
    </row>
    <row r="17355" spans="1:8" hidden="1" x14ac:dyDescent="0.25">
      <c r="A17355" t="s">
        <v>23725</v>
      </c>
      <c r="B17355" t="s">
        <v>23726</v>
      </c>
      <c r="C17355">
        <v>1862</v>
      </c>
      <c r="D17355">
        <f>SUM(CO2_Produccion_Consumo[[#This Row],[Emisiones de CO2 por Producción (toneladas)]],CO2_Produccion_Consumo[[#This Row],[Emisiones de CO2 por Consumo (toneladas)]])</f>
        <v>10992</v>
      </c>
      <c r="E17355">
        <v>10992</v>
      </c>
      <c r="F17355">
        <f>IFERROR((CO2_Produccion_Consumo[[#This Row],[Emisiones de CO2 por Producción (toneladas)]]*100)/CO2_Produccion_Consumo[[#This Row],[Total Emisiones de CO2]],"")</f>
        <v>100</v>
      </c>
      <c r="H17355">
        <f>IFERROR((CO2_Produccion_Consumo[[#This Row],[Emisiones de CO2 por Consumo (toneladas)]]*100)/CO2_Produccion_Consumo[[#This Row],[Total Emisiones de CO2]],"")</f>
        <v>0</v>
      </c>
    </row>
    <row r="17356" spans="1:8" hidden="1" x14ac:dyDescent="0.25">
      <c r="A17356" t="s">
        <v>23725</v>
      </c>
      <c r="B17356" t="s">
        <v>23726</v>
      </c>
      <c r="C17356">
        <v>1863</v>
      </c>
      <c r="D17356">
        <f>SUM(CO2_Produccion_Consumo[[#This Row],[Emisiones de CO2 por Producción (toneladas)]],CO2_Produccion_Consumo[[#This Row],[Emisiones de CO2 por Consumo (toneladas)]])</f>
        <v>10992</v>
      </c>
      <c r="E17356">
        <v>10992</v>
      </c>
      <c r="F17356">
        <f>IFERROR((CO2_Produccion_Consumo[[#This Row],[Emisiones de CO2 por Producción (toneladas)]]*100)/CO2_Produccion_Consumo[[#This Row],[Total Emisiones de CO2]],"")</f>
        <v>100</v>
      </c>
      <c r="H17356">
        <f>IFERROR((CO2_Produccion_Consumo[[#This Row],[Emisiones de CO2 por Consumo (toneladas)]]*100)/CO2_Produccion_Consumo[[#This Row],[Total Emisiones de CO2]],"")</f>
        <v>0</v>
      </c>
    </row>
    <row r="17357" spans="1:8" hidden="1" x14ac:dyDescent="0.25">
      <c r="A17357" t="s">
        <v>23725</v>
      </c>
      <c r="B17357" t="s">
        <v>23726</v>
      </c>
      <c r="C17357">
        <v>1864</v>
      </c>
      <c r="D17357">
        <f>SUM(CO2_Produccion_Consumo[[#This Row],[Emisiones de CO2 por Producción (toneladas)]],CO2_Produccion_Consumo[[#This Row],[Emisiones de CO2 por Consumo (toneladas)]])</f>
        <v>14656</v>
      </c>
      <c r="E17357">
        <v>14656</v>
      </c>
      <c r="F17357">
        <f>IFERROR((CO2_Produccion_Consumo[[#This Row],[Emisiones de CO2 por Producción (toneladas)]]*100)/CO2_Produccion_Consumo[[#This Row],[Total Emisiones de CO2]],"")</f>
        <v>100</v>
      </c>
      <c r="H17357">
        <f>IFERROR((CO2_Produccion_Consumo[[#This Row],[Emisiones de CO2 por Consumo (toneladas)]]*100)/CO2_Produccion_Consumo[[#This Row],[Total Emisiones de CO2]],"")</f>
        <v>0</v>
      </c>
    </row>
    <row r="17358" spans="1:8" hidden="1" x14ac:dyDescent="0.25">
      <c r="A17358" t="s">
        <v>23725</v>
      </c>
      <c r="B17358" t="s">
        <v>23726</v>
      </c>
      <c r="C17358">
        <v>1865</v>
      </c>
      <c r="D17358">
        <f>SUM(CO2_Produccion_Consumo[[#This Row],[Emisiones de CO2 por Producción (toneladas)]],CO2_Produccion_Consumo[[#This Row],[Emisiones de CO2 por Consumo (toneladas)]])</f>
        <v>14656</v>
      </c>
      <c r="E17358">
        <v>14656</v>
      </c>
      <c r="F17358">
        <f>IFERROR((CO2_Produccion_Consumo[[#This Row],[Emisiones de CO2 por Producción (toneladas)]]*100)/CO2_Produccion_Consumo[[#This Row],[Total Emisiones de CO2]],"")</f>
        <v>100</v>
      </c>
      <c r="H17358">
        <f>IFERROR((CO2_Produccion_Consumo[[#This Row],[Emisiones de CO2 por Consumo (toneladas)]]*100)/CO2_Produccion_Consumo[[#This Row],[Total Emisiones de CO2]],"")</f>
        <v>0</v>
      </c>
    </row>
    <row r="17359" spans="1:8" hidden="1" x14ac:dyDescent="0.25">
      <c r="A17359" t="s">
        <v>23725</v>
      </c>
      <c r="B17359" t="s">
        <v>23726</v>
      </c>
      <c r="C17359">
        <v>1866</v>
      </c>
      <c r="D17359">
        <f>SUM(CO2_Produccion_Consumo[[#This Row],[Emisiones de CO2 por Producción (toneladas)]],CO2_Produccion_Consumo[[#This Row],[Emisiones de CO2 por Consumo (toneladas)]])</f>
        <v>18320</v>
      </c>
      <c r="E17359">
        <v>18320</v>
      </c>
      <c r="F17359">
        <f>IFERROR((CO2_Produccion_Consumo[[#This Row],[Emisiones de CO2 por Producción (toneladas)]]*100)/CO2_Produccion_Consumo[[#This Row],[Total Emisiones de CO2]],"")</f>
        <v>100</v>
      </c>
      <c r="H17359">
        <f>IFERROR((CO2_Produccion_Consumo[[#This Row],[Emisiones de CO2 por Consumo (toneladas)]]*100)/CO2_Produccion_Consumo[[#This Row],[Total Emisiones de CO2]],"")</f>
        <v>0</v>
      </c>
    </row>
    <row r="17360" spans="1:8" hidden="1" x14ac:dyDescent="0.25">
      <c r="A17360" t="s">
        <v>23725</v>
      </c>
      <c r="B17360" t="s">
        <v>23726</v>
      </c>
      <c r="C17360">
        <v>1867</v>
      </c>
      <c r="D17360">
        <f>SUM(CO2_Produccion_Consumo[[#This Row],[Emisiones de CO2 por Producción (toneladas)]],CO2_Produccion_Consumo[[#This Row],[Emisiones de CO2 por Consumo (toneladas)]])</f>
        <v>21984</v>
      </c>
      <c r="E17360">
        <v>21984</v>
      </c>
      <c r="F17360">
        <f>IFERROR((CO2_Produccion_Consumo[[#This Row],[Emisiones de CO2 por Producción (toneladas)]]*100)/CO2_Produccion_Consumo[[#This Row],[Total Emisiones de CO2]],"")</f>
        <v>100</v>
      </c>
      <c r="H17360">
        <f>IFERROR((CO2_Produccion_Consumo[[#This Row],[Emisiones de CO2 por Consumo (toneladas)]]*100)/CO2_Produccion_Consumo[[#This Row],[Total Emisiones de CO2]],"")</f>
        <v>0</v>
      </c>
    </row>
    <row r="17361" spans="1:8" hidden="1" x14ac:dyDescent="0.25">
      <c r="A17361" t="s">
        <v>23725</v>
      </c>
      <c r="B17361" t="s">
        <v>23726</v>
      </c>
      <c r="C17361">
        <v>1868</v>
      </c>
      <c r="D17361">
        <f>SUM(CO2_Produccion_Consumo[[#This Row],[Emisiones de CO2 por Producción (toneladas)]],CO2_Produccion_Consumo[[#This Row],[Emisiones de CO2 por Consumo (toneladas)]])</f>
        <v>25648</v>
      </c>
      <c r="E17361">
        <v>25648</v>
      </c>
      <c r="F17361">
        <f>IFERROR((CO2_Produccion_Consumo[[#This Row],[Emisiones de CO2 por Producción (toneladas)]]*100)/CO2_Produccion_Consumo[[#This Row],[Total Emisiones de CO2]],"")</f>
        <v>100</v>
      </c>
      <c r="H17361">
        <f>IFERROR((CO2_Produccion_Consumo[[#This Row],[Emisiones de CO2 por Consumo (toneladas)]]*100)/CO2_Produccion_Consumo[[#This Row],[Total Emisiones de CO2]],"")</f>
        <v>0</v>
      </c>
    </row>
    <row r="17362" spans="1:8" hidden="1" x14ac:dyDescent="0.25">
      <c r="A17362" t="s">
        <v>23725</v>
      </c>
      <c r="B17362" t="s">
        <v>23726</v>
      </c>
      <c r="C17362">
        <v>1869</v>
      </c>
      <c r="D17362">
        <f>SUM(CO2_Produccion_Consumo[[#This Row],[Emisiones de CO2 por Producción (toneladas)]],CO2_Produccion_Consumo[[#This Row],[Emisiones de CO2 por Consumo (toneladas)]])</f>
        <v>25648</v>
      </c>
      <c r="E17362">
        <v>25648</v>
      </c>
      <c r="F17362">
        <f>IFERROR((CO2_Produccion_Consumo[[#This Row],[Emisiones de CO2 por Producción (toneladas)]]*100)/CO2_Produccion_Consumo[[#This Row],[Total Emisiones de CO2]],"")</f>
        <v>100</v>
      </c>
      <c r="H17362">
        <f>IFERROR((CO2_Produccion_Consumo[[#This Row],[Emisiones de CO2 por Consumo (toneladas)]]*100)/CO2_Produccion_Consumo[[#This Row],[Total Emisiones de CO2]],"")</f>
        <v>0</v>
      </c>
    </row>
    <row r="17363" spans="1:8" hidden="1" x14ac:dyDescent="0.25">
      <c r="A17363" t="s">
        <v>23725</v>
      </c>
      <c r="B17363" t="s">
        <v>23726</v>
      </c>
      <c r="C17363">
        <v>1870</v>
      </c>
      <c r="D17363">
        <f>SUM(CO2_Produccion_Consumo[[#This Row],[Emisiones de CO2 por Producción (toneladas)]],CO2_Produccion_Consumo[[#This Row],[Emisiones de CO2 por Consumo (toneladas)]])</f>
        <v>36640</v>
      </c>
      <c r="E17363">
        <v>36640</v>
      </c>
      <c r="F17363">
        <f>IFERROR((CO2_Produccion_Consumo[[#This Row],[Emisiones de CO2 por Producción (toneladas)]]*100)/CO2_Produccion_Consumo[[#This Row],[Total Emisiones de CO2]],"")</f>
        <v>100</v>
      </c>
      <c r="H17363">
        <f>IFERROR((CO2_Produccion_Consumo[[#This Row],[Emisiones de CO2 por Consumo (toneladas)]]*100)/CO2_Produccion_Consumo[[#This Row],[Total Emisiones de CO2]],"")</f>
        <v>0</v>
      </c>
    </row>
    <row r="17364" spans="1:8" hidden="1" x14ac:dyDescent="0.25">
      <c r="A17364" t="s">
        <v>23725</v>
      </c>
      <c r="B17364" t="s">
        <v>23726</v>
      </c>
      <c r="C17364">
        <v>1871</v>
      </c>
      <c r="D17364">
        <f>SUM(CO2_Produccion_Consumo[[#This Row],[Emisiones de CO2 por Producción (toneladas)]],CO2_Produccion_Consumo[[#This Row],[Emisiones de CO2 por Consumo (toneladas)]])</f>
        <v>40304</v>
      </c>
      <c r="E17364">
        <v>40304</v>
      </c>
      <c r="F17364">
        <f>IFERROR((CO2_Produccion_Consumo[[#This Row],[Emisiones de CO2 por Producción (toneladas)]]*100)/CO2_Produccion_Consumo[[#This Row],[Total Emisiones de CO2]],"")</f>
        <v>100</v>
      </c>
      <c r="H17364">
        <f>IFERROR((CO2_Produccion_Consumo[[#This Row],[Emisiones de CO2 por Consumo (toneladas)]]*100)/CO2_Produccion_Consumo[[#This Row],[Total Emisiones de CO2]],"")</f>
        <v>0</v>
      </c>
    </row>
    <row r="17365" spans="1:8" hidden="1" x14ac:dyDescent="0.25">
      <c r="A17365" t="s">
        <v>23725</v>
      </c>
      <c r="B17365" t="s">
        <v>23726</v>
      </c>
      <c r="C17365">
        <v>1872</v>
      </c>
      <c r="D17365">
        <f>SUM(CO2_Produccion_Consumo[[#This Row],[Emisiones de CO2 por Producción (toneladas)]],CO2_Produccion_Consumo[[#This Row],[Emisiones de CO2 por Consumo (toneladas)]])</f>
        <v>40304</v>
      </c>
      <c r="E17365">
        <v>40304</v>
      </c>
      <c r="F17365">
        <f>IFERROR((CO2_Produccion_Consumo[[#This Row],[Emisiones de CO2 por Producción (toneladas)]]*100)/CO2_Produccion_Consumo[[#This Row],[Total Emisiones de CO2]],"")</f>
        <v>100</v>
      </c>
      <c r="H17365">
        <f>IFERROR((CO2_Produccion_Consumo[[#This Row],[Emisiones de CO2 por Consumo (toneladas)]]*100)/CO2_Produccion_Consumo[[#This Row],[Total Emisiones de CO2]],"")</f>
        <v>0</v>
      </c>
    </row>
    <row r="17366" spans="1:8" hidden="1" x14ac:dyDescent="0.25">
      <c r="A17366" t="s">
        <v>23725</v>
      </c>
      <c r="B17366" t="s">
        <v>23726</v>
      </c>
      <c r="C17366">
        <v>1873</v>
      </c>
      <c r="D17366">
        <f>SUM(CO2_Produccion_Consumo[[#This Row],[Emisiones de CO2 por Producción (toneladas)]],CO2_Produccion_Consumo[[#This Row],[Emisiones de CO2 por Consumo (toneladas)]])</f>
        <v>43968</v>
      </c>
      <c r="E17366">
        <v>43968</v>
      </c>
      <c r="F17366">
        <f>IFERROR((CO2_Produccion_Consumo[[#This Row],[Emisiones de CO2 por Producción (toneladas)]]*100)/CO2_Produccion_Consumo[[#This Row],[Total Emisiones de CO2]],"")</f>
        <v>100</v>
      </c>
      <c r="H17366">
        <f>IFERROR((CO2_Produccion_Consumo[[#This Row],[Emisiones de CO2 por Consumo (toneladas)]]*100)/CO2_Produccion_Consumo[[#This Row],[Total Emisiones de CO2]],"")</f>
        <v>0</v>
      </c>
    </row>
    <row r="17367" spans="1:8" hidden="1" x14ac:dyDescent="0.25">
      <c r="A17367" t="s">
        <v>23725</v>
      </c>
      <c r="B17367" t="s">
        <v>23726</v>
      </c>
      <c r="C17367">
        <v>1874</v>
      </c>
      <c r="D17367">
        <f>SUM(CO2_Produccion_Consumo[[#This Row],[Emisiones de CO2 por Producción (toneladas)]],CO2_Produccion_Consumo[[#This Row],[Emisiones de CO2 por Consumo (toneladas)]])</f>
        <v>43968</v>
      </c>
      <c r="E17367">
        <v>43968</v>
      </c>
      <c r="F17367">
        <f>IFERROR((CO2_Produccion_Consumo[[#This Row],[Emisiones de CO2 por Producción (toneladas)]]*100)/CO2_Produccion_Consumo[[#This Row],[Total Emisiones de CO2]],"")</f>
        <v>100</v>
      </c>
      <c r="H17367">
        <f>IFERROR((CO2_Produccion_Consumo[[#This Row],[Emisiones de CO2 por Consumo (toneladas)]]*100)/CO2_Produccion_Consumo[[#This Row],[Total Emisiones de CO2]],"")</f>
        <v>0</v>
      </c>
    </row>
    <row r="17368" spans="1:8" hidden="1" x14ac:dyDescent="0.25">
      <c r="A17368" t="s">
        <v>23725</v>
      </c>
      <c r="B17368" t="s">
        <v>23726</v>
      </c>
      <c r="C17368">
        <v>1875</v>
      </c>
      <c r="D17368">
        <f>SUM(CO2_Produccion_Consumo[[#This Row],[Emisiones de CO2 por Producción (toneladas)]],CO2_Produccion_Consumo[[#This Row],[Emisiones de CO2 por Consumo (toneladas)]])</f>
        <v>47632</v>
      </c>
      <c r="E17368">
        <v>47632</v>
      </c>
      <c r="F17368">
        <f>IFERROR((CO2_Produccion_Consumo[[#This Row],[Emisiones de CO2 por Producción (toneladas)]]*100)/CO2_Produccion_Consumo[[#This Row],[Total Emisiones de CO2]],"")</f>
        <v>100</v>
      </c>
      <c r="H17368">
        <f>IFERROR((CO2_Produccion_Consumo[[#This Row],[Emisiones de CO2 por Consumo (toneladas)]]*100)/CO2_Produccion_Consumo[[#This Row],[Total Emisiones de CO2]],"")</f>
        <v>0</v>
      </c>
    </row>
    <row r="17369" spans="1:8" hidden="1" x14ac:dyDescent="0.25">
      <c r="A17369" t="s">
        <v>23725</v>
      </c>
      <c r="B17369" t="s">
        <v>23726</v>
      </c>
      <c r="C17369">
        <v>1876</v>
      </c>
      <c r="D17369">
        <f>SUM(CO2_Produccion_Consumo[[#This Row],[Emisiones de CO2 por Producción (toneladas)]],CO2_Produccion_Consumo[[#This Row],[Emisiones de CO2 por Consumo (toneladas)]])</f>
        <v>47632</v>
      </c>
      <c r="E17369">
        <v>47632</v>
      </c>
      <c r="F17369">
        <f>IFERROR((CO2_Produccion_Consumo[[#This Row],[Emisiones de CO2 por Producción (toneladas)]]*100)/CO2_Produccion_Consumo[[#This Row],[Total Emisiones de CO2]],"")</f>
        <v>100</v>
      </c>
      <c r="H17369">
        <f>IFERROR((CO2_Produccion_Consumo[[#This Row],[Emisiones de CO2 por Consumo (toneladas)]]*100)/CO2_Produccion_Consumo[[#This Row],[Total Emisiones de CO2]],"")</f>
        <v>0</v>
      </c>
    </row>
    <row r="17370" spans="1:8" hidden="1" x14ac:dyDescent="0.25">
      <c r="A17370" t="s">
        <v>23725</v>
      </c>
      <c r="B17370" t="s">
        <v>23726</v>
      </c>
      <c r="C17370">
        <v>1877</v>
      </c>
      <c r="D17370">
        <f>SUM(CO2_Produccion_Consumo[[#This Row],[Emisiones de CO2 por Producción (toneladas)]],CO2_Produccion_Consumo[[#This Row],[Emisiones de CO2 por Consumo (toneladas)]])</f>
        <v>47632</v>
      </c>
      <c r="E17370">
        <v>47632</v>
      </c>
      <c r="F17370">
        <f>IFERROR((CO2_Produccion_Consumo[[#This Row],[Emisiones de CO2 por Producción (toneladas)]]*100)/CO2_Produccion_Consumo[[#This Row],[Total Emisiones de CO2]],"")</f>
        <v>100</v>
      </c>
      <c r="H17370">
        <f>IFERROR((CO2_Produccion_Consumo[[#This Row],[Emisiones de CO2 por Consumo (toneladas)]]*100)/CO2_Produccion_Consumo[[#This Row],[Total Emisiones de CO2]],"")</f>
        <v>0</v>
      </c>
    </row>
    <row r="17371" spans="1:8" hidden="1" x14ac:dyDescent="0.25">
      <c r="A17371" t="s">
        <v>23725</v>
      </c>
      <c r="B17371" t="s">
        <v>23726</v>
      </c>
      <c r="C17371">
        <v>1878</v>
      </c>
      <c r="D17371">
        <f>SUM(CO2_Produccion_Consumo[[#This Row],[Emisiones de CO2 por Producción (toneladas)]],CO2_Produccion_Consumo[[#This Row],[Emisiones de CO2 por Consumo (toneladas)]])</f>
        <v>47632</v>
      </c>
      <c r="E17371">
        <v>47632</v>
      </c>
      <c r="F17371">
        <f>IFERROR((CO2_Produccion_Consumo[[#This Row],[Emisiones de CO2 por Producción (toneladas)]]*100)/CO2_Produccion_Consumo[[#This Row],[Total Emisiones de CO2]],"")</f>
        <v>100</v>
      </c>
      <c r="H17371">
        <f>IFERROR((CO2_Produccion_Consumo[[#This Row],[Emisiones de CO2 por Consumo (toneladas)]]*100)/CO2_Produccion_Consumo[[#This Row],[Total Emisiones de CO2]],"")</f>
        <v>0</v>
      </c>
    </row>
    <row r="17372" spans="1:8" hidden="1" x14ac:dyDescent="0.25">
      <c r="A17372" t="s">
        <v>23725</v>
      </c>
      <c r="B17372" t="s">
        <v>23726</v>
      </c>
      <c r="C17372">
        <v>1879</v>
      </c>
      <c r="D17372">
        <f>SUM(CO2_Produccion_Consumo[[#This Row],[Emisiones de CO2 por Producción (toneladas)]],CO2_Produccion_Consumo[[#This Row],[Emisiones de CO2 por Consumo (toneladas)]])</f>
        <v>47632</v>
      </c>
      <c r="E17372">
        <v>47632</v>
      </c>
      <c r="F17372">
        <f>IFERROR((CO2_Produccion_Consumo[[#This Row],[Emisiones de CO2 por Producción (toneladas)]]*100)/CO2_Produccion_Consumo[[#This Row],[Total Emisiones de CO2]],"")</f>
        <v>100</v>
      </c>
      <c r="H17372">
        <f>IFERROR((CO2_Produccion_Consumo[[#This Row],[Emisiones de CO2 por Consumo (toneladas)]]*100)/CO2_Produccion_Consumo[[#This Row],[Total Emisiones de CO2]],"")</f>
        <v>0</v>
      </c>
    </row>
    <row r="17373" spans="1:8" hidden="1" x14ac:dyDescent="0.25">
      <c r="A17373" t="s">
        <v>23725</v>
      </c>
      <c r="B17373" t="s">
        <v>23726</v>
      </c>
      <c r="C17373">
        <v>1880</v>
      </c>
      <c r="D17373">
        <f>SUM(CO2_Produccion_Consumo[[#This Row],[Emisiones de CO2 por Producción (toneladas)]],CO2_Produccion_Consumo[[#This Row],[Emisiones de CO2 por Consumo (toneladas)]])</f>
        <v>47632</v>
      </c>
      <c r="E17373">
        <v>47632</v>
      </c>
      <c r="F17373">
        <f>IFERROR((CO2_Produccion_Consumo[[#This Row],[Emisiones de CO2 por Producción (toneladas)]]*100)/CO2_Produccion_Consumo[[#This Row],[Total Emisiones de CO2]],"")</f>
        <v>100</v>
      </c>
      <c r="H17373">
        <f>IFERROR((CO2_Produccion_Consumo[[#This Row],[Emisiones de CO2 por Consumo (toneladas)]]*100)/CO2_Produccion_Consumo[[#This Row],[Total Emisiones de CO2]],"")</f>
        <v>0</v>
      </c>
    </row>
    <row r="17374" spans="1:8" hidden="1" x14ac:dyDescent="0.25">
      <c r="A17374" t="s">
        <v>23725</v>
      </c>
      <c r="B17374" t="s">
        <v>23726</v>
      </c>
      <c r="C17374">
        <v>1881</v>
      </c>
      <c r="D17374">
        <f>SUM(CO2_Produccion_Consumo[[#This Row],[Emisiones de CO2 por Producción (toneladas)]],CO2_Produccion_Consumo[[#This Row],[Emisiones de CO2 por Consumo (toneladas)]])</f>
        <v>51296</v>
      </c>
      <c r="E17374">
        <v>51296</v>
      </c>
      <c r="F17374">
        <f>IFERROR((CO2_Produccion_Consumo[[#This Row],[Emisiones de CO2 por Producción (toneladas)]]*100)/CO2_Produccion_Consumo[[#This Row],[Total Emisiones de CO2]],"")</f>
        <v>100</v>
      </c>
      <c r="H17374">
        <f>IFERROR((CO2_Produccion_Consumo[[#This Row],[Emisiones de CO2 por Consumo (toneladas)]]*100)/CO2_Produccion_Consumo[[#This Row],[Total Emisiones de CO2]],"")</f>
        <v>0</v>
      </c>
    </row>
    <row r="17375" spans="1:8" hidden="1" x14ac:dyDescent="0.25">
      <c r="A17375" t="s">
        <v>23725</v>
      </c>
      <c r="B17375" t="s">
        <v>23726</v>
      </c>
      <c r="C17375">
        <v>1882</v>
      </c>
      <c r="D17375">
        <f>SUM(CO2_Produccion_Consumo[[#This Row],[Emisiones de CO2 por Producción (toneladas)]],CO2_Produccion_Consumo[[#This Row],[Emisiones de CO2 por Consumo (toneladas)]])</f>
        <v>223504</v>
      </c>
      <c r="E17375">
        <v>223504</v>
      </c>
      <c r="F17375">
        <f>IFERROR((CO2_Produccion_Consumo[[#This Row],[Emisiones de CO2 por Producción (toneladas)]]*100)/CO2_Produccion_Consumo[[#This Row],[Total Emisiones de CO2]],"")</f>
        <v>100</v>
      </c>
      <c r="H17375">
        <f>IFERROR((CO2_Produccion_Consumo[[#This Row],[Emisiones de CO2 por Consumo (toneladas)]]*100)/CO2_Produccion_Consumo[[#This Row],[Total Emisiones de CO2]],"")</f>
        <v>0</v>
      </c>
    </row>
    <row r="17376" spans="1:8" hidden="1" x14ac:dyDescent="0.25">
      <c r="A17376" t="s">
        <v>23725</v>
      </c>
      <c r="B17376" t="s">
        <v>23726</v>
      </c>
      <c r="C17376">
        <v>1883</v>
      </c>
      <c r="D17376">
        <f>SUM(CO2_Produccion_Consumo[[#This Row],[Emisiones de CO2 por Producción (toneladas)]],CO2_Produccion_Consumo[[#This Row],[Emisiones de CO2 por Consumo (toneladas)]])</f>
        <v>406704</v>
      </c>
      <c r="E17376">
        <v>406704</v>
      </c>
      <c r="F17376">
        <f>IFERROR((CO2_Produccion_Consumo[[#This Row],[Emisiones de CO2 por Producción (toneladas)]]*100)/CO2_Produccion_Consumo[[#This Row],[Total Emisiones de CO2]],"")</f>
        <v>100</v>
      </c>
      <c r="H17376">
        <f>IFERROR((CO2_Produccion_Consumo[[#This Row],[Emisiones de CO2 por Consumo (toneladas)]]*100)/CO2_Produccion_Consumo[[#This Row],[Total Emisiones de CO2]],"")</f>
        <v>0</v>
      </c>
    </row>
    <row r="17377" spans="1:8" hidden="1" x14ac:dyDescent="0.25">
      <c r="A17377" t="s">
        <v>23725</v>
      </c>
      <c r="B17377" t="s">
        <v>23726</v>
      </c>
      <c r="C17377">
        <v>1884</v>
      </c>
      <c r="D17377">
        <f>SUM(CO2_Produccion_Consumo[[#This Row],[Emisiones de CO2 por Producción (toneladas)]],CO2_Produccion_Consumo[[#This Row],[Emisiones de CO2 por Consumo (toneladas)]])</f>
        <v>472656</v>
      </c>
      <c r="E17377">
        <v>472656</v>
      </c>
      <c r="F17377">
        <f>IFERROR((CO2_Produccion_Consumo[[#This Row],[Emisiones de CO2 por Producción (toneladas)]]*100)/CO2_Produccion_Consumo[[#This Row],[Total Emisiones de CO2]],"")</f>
        <v>100</v>
      </c>
      <c r="H17377">
        <f>IFERROR((CO2_Produccion_Consumo[[#This Row],[Emisiones de CO2 por Consumo (toneladas)]]*100)/CO2_Produccion_Consumo[[#This Row],[Total Emisiones de CO2]],"")</f>
        <v>0</v>
      </c>
    </row>
    <row r="17378" spans="1:8" hidden="1" x14ac:dyDescent="0.25">
      <c r="A17378" t="s">
        <v>23725</v>
      </c>
      <c r="B17378" t="s">
        <v>23726</v>
      </c>
      <c r="C17378">
        <v>1885</v>
      </c>
      <c r="D17378">
        <f>SUM(CO2_Produccion_Consumo[[#This Row],[Emisiones de CO2 por Producción (toneladas)]],CO2_Produccion_Consumo[[#This Row],[Emisiones de CO2 por Consumo (toneladas)]])</f>
        <v>450672</v>
      </c>
      <c r="E17378">
        <v>450672</v>
      </c>
      <c r="F17378">
        <f>IFERROR((CO2_Produccion_Consumo[[#This Row],[Emisiones de CO2 por Producción (toneladas)]]*100)/CO2_Produccion_Consumo[[#This Row],[Total Emisiones de CO2]],"")</f>
        <v>100</v>
      </c>
      <c r="H17378">
        <f>IFERROR((CO2_Produccion_Consumo[[#This Row],[Emisiones de CO2 por Consumo (toneladas)]]*100)/CO2_Produccion_Consumo[[#This Row],[Total Emisiones de CO2]],"")</f>
        <v>0</v>
      </c>
    </row>
    <row r="17379" spans="1:8" hidden="1" x14ac:dyDescent="0.25">
      <c r="A17379" t="s">
        <v>23725</v>
      </c>
      <c r="B17379" t="s">
        <v>23726</v>
      </c>
      <c r="C17379">
        <v>1886</v>
      </c>
      <c r="D17379">
        <f>SUM(CO2_Produccion_Consumo[[#This Row],[Emisiones de CO2 por Producción (toneladas)]],CO2_Produccion_Consumo[[#This Row],[Emisiones de CO2 por Consumo (toneladas)]])</f>
        <v>483648</v>
      </c>
      <c r="E17379">
        <v>483648</v>
      </c>
      <c r="F17379">
        <f>IFERROR((CO2_Produccion_Consumo[[#This Row],[Emisiones de CO2 por Producción (toneladas)]]*100)/CO2_Produccion_Consumo[[#This Row],[Total Emisiones de CO2]],"")</f>
        <v>100</v>
      </c>
      <c r="H17379">
        <f>IFERROR((CO2_Produccion_Consumo[[#This Row],[Emisiones de CO2 por Consumo (toneladas)]]*100)/CO2_Produccion_Consumo[[#This Row],[Total Emisiones de CO2]],"")</f>
        <v>0</v>
      </c>
    </row>
    <row r="17380" spans="1:8" hidden="1" x14ac:dyDescent="0.25">
      <c r="A17380" t="s">
        <v>23725</v>
      </c>
      <c r="B17380" t="s">
        <v>23726</v>
      </c>
      <c r="C17380">
        <v>1887</v>
      </c>
      <c r="D17380">
        <f>SUM(CO2_Produccion_Consumo[[#This Row],[Emisiones de CO2 por Producción (toneladas)]],CO2_Produccion_Consumo[[#This Row],[Emisiones de CO2 por Consumo (toneladas)]])</f>
        <v>527616</v>
      </c>
      <c r="E17380">
        <v>527616</v>
      </c>
      <c r="F17380">
        <f>IFERROR((CO2_Produccion_Consumo[[#This Row],[Emisiones de CO2 por Producción (toneladas)]]*100)/CO2_Produccion_Consumo[[#This Row],[Total Emisiones de CO2]],"")</f>
        <v>100</v>
      </c>
      <c r="H17380">
        <f>IFERROR((CO2_Produccion_Consumo[[#This Row],[Emisiones de CO2 por Consumo (toneladas)]]*100)/CO2_Produccion_Consumo[[#This Row],[Total Emisiones de CO2]],"")</f>
        <v>0</v>
      </c>
    </row>
    <row r="17381" spans="1:8" hidden="1" x14ac:dyDescent="0.25">
      <c r="A17381" t="s">
        <v>23725</v>
      </c>
      <c r="B17381" t="s">
        <v>23726</v>
      </c>
      <c r="C17381">
        <v>1888</v>
      </c>
      <c r="D17381">
        <f>SUM(CO2_Produccion_Consumo[[#This Row],[Emisiones de CO2 por Producción (toneladas)]],CO2_Produccion_Consumo[[#This Row],[Emisiones de CO2 por Consumo (toneladas)]])</f>
        <v>630208</v>
      </c>
      <c r="E17381">
        <v>630208</v>
      </c>
      <c r="F17381">
        <f>IFERROR((CO2_Produccion_Consumo[[#This Row],[Emisiones de CO2 por Producción (toneladas)]]*100)/CO2_Produccion_Consumo[[#This Row],[Total Emisiones de CO2]],"")</f>
        <v>100</v>
      </c>
      <c r="H17381">
        <f>IFERROR((CO2_Produccion_Consumo[[#This Row],[Emisiones de CO2 por Consumo (toneladas)]]*100)/CO2_Produccion_Consumo[[#This Row],[Total Emisiones de CO2]],"")</f>
        <v>0</v>
      </c>
    </row>
    <row r="17382" spans="1:8" hidden="1" x14ac:dyDescent="0.25">
      <c r="A17382" t="s">
        <v>23725</v>
      </c>
      <c r="B17382" t="s">
        <v>23726</v>
      </c>
      <c r="C17382">
        <v>1889</v>
      </c>
      <c r="D17382">
        <f>SUM(CO2_Produccion_Consumo[[#This Row],[Emisiones de CO2 por Producción (toneladas)]],CO2_Produccion_Consumo[[#This Row],[Emisiones de CO2 por Consumo (toneladas)]])</f>
        <v>644864</v>
      </c>
      <c r="E17382">
        <v>644864</v>
      </c>
      <c r="F17382">
        <f>IFERROR((CO2_Produccion_Consumo[[#This Row],[Emisiones de CO2 por Producción (toneladas)]]*100)/CO2_Produccion_Consumo[[#This Row],[Total Emisiones de CO2]],"")</f>
        <v>100</v>
      </c>
      <c r="H17382">
        <f>IFERROR((CO2_Produccion_Consumo[[#This Row],[Emisiones de CO2 por Consumo (toneladas)]]*100)/CO2_Produccion_Consumo[[#This Row],[Total Emisiones de CO2]],"")</f>
        <v>0</v>
      </c>
    </row>
    <row r="17383" spans="1:8" hidden="1" x14ac:dyDescent="0.25">
      <c r="A17383" t="s">
        <v>23725</v>
      </c>
      <c r="B17383" t="s">
        <v>23726</v>
      </c>
      <c r="C17383">
        <v>1890</v>
      </c>
      <c r="D17383">
        <f>SUM(CO2_Produccion_Consumo[[#This Row],[Emisiones de CO2 por Producción (toneladas)]],CO2_Produccion_Consumo[[#This Row],[Emisiones de CO2 por Consumo (toneladas)]])</f>
        <v>806080</v>
      </c>
      <c r="E17383">
        <v>806080</v>
      </c>
      <c r="F17383">
        <f>IFERROR((CO2_Produccion_Consumo[[#This Row],[Emisiones de CO2 por Producción (toneladas)]]*100)/CO2_Produccion_Consumo[[#This Row],[Total Emisiones de CO2]],"")</f>
        <v>100</v>
      </c>
      <c r="H17383">
        <f>IFERROR((CO2_Produccion_Consumo[[#This Row],[Emisiones de CO2 por Consumo (toneladas)]]*100)/CO2_Produccion_Consumo[[#This Row],[Total Emisiones de CO2]],"")</f>
        <v>0</v>
      </c>
    </row>
    <row r="17384" spans="1:8" hidden="1" x14ac:dyDescent="0.25">
      <c r="A17384" t="s">
        <v>23725</v>
      </c>
      <c r="B17384" t="s">
        <v>23726</v>
      </c>
      <c r="C17384">
        <v>1891</v>
      </c>
      <c r="D17384">
        <f>SUM(CO2_Produccion_Consumo[[#This Row],[Emisiones de CO2 por Producción (toneladas)]],CO2_Produccion_Consumo[[#This Row],[Emisiones de CO2 por Consumo (toneladas)]])</f>
        <v>1117520</v>
      </c>
      <c r="E17384">
        <v>1117520</v>
      </c>
      <c r="F17384">
        <f>IFERROR((CO2_Produccion_Consumo[[#This Row],[Emisiones de CO2 por Producción (toneladas)]]*100)/CO2_Produccion_Consumo[[#This Row],[Total Emisiones de CO2]],"")</f>
        <v>100</v>
      </c>
      <c r="H17384">
        <f>IFERROR((CO2_Produccion_Consumo[[#This Row],[Emisiones de CO2 por Consumo (toneladas)]]*100)/CO2_Produccion_Consumo[[#This Row],[Total Emisiones de CO2]],"")</f>
        <v>0</v>
      </c>
    </row>
    <row r="17385" spans="1:8" hidden="1" x14ac:dyDescent="0.25">
      <c r="A17385" t="s">
        <v>23725</v>
      </c>
      <c r="B17385" t="s">
        <v>23726</v>
      </c>
      <c r="C17385">
        <v>1892</v>
      </c>
      <c r="D17385">
        <f>SUM(CO2_Produccion_Consumo[[#This Row],[Emisiones de CO2 por Producción (toneladas)]],CO2_Produccion_Consumo[[#This Row],[Emisiones de CO2 por Consumo (toneladas)]])</f>
        <v>1051568</v>
      </c>
      <c r="E17385">
        <v>1051568</v>
      </c>
      <c r="F17385">
        <f>IFERROR((CO2_Produccion_Consumo[[#This Row],[Emisiones de CO2 por Producción (toneladas)]]*100)/CO2_Produccion_Consumo[[#This Row],[Total Emisiones de CO2]],"")</f>
        <v>100</v>
      </c>
      <c r="H17385">
        <f>IFERROR((CO2_Produccion_Consumo[[#This Row],[Emisiones de CO2 por Consumo (toneladas)]]*100)/CO2_Produccion_Consumo[[#This Row],[Total Emisiones de CO2]],"")</f>
        <v>0</v>
      </c>
    </row>
    <row r="17386" spans="1:8" hidden="1" x14ac:dyDescent="0.25">
      <c r="A17386" t="s">
        <v>23725</v>
      </c>
      <c r="B17386" t="s">
        <v>23726</v>
      </c>
      <c r="C17386">
        <v>1893</v>
      </c>
      <c r="D17386">
        <f>SUM(CO2_Produccion_Consumo[[#This Row],[Emisiones de CO2 por Producción (toneladas)]],CO2_Produccion_Consumo[[#This Row],[Emisiones de CO2 por Consumo (toneladas)]])</f>
        <v>1135840</v>
      </c>
      <c r="E17386">
        <v>1135840</v>
      </c>
      <c r="F17386">
        <f>IFERROR((CO2_Produccion_Consumo[[#This Row],[Emisiones de CO2 por Producción (toneladas)]]*100)/CO2_Produccion_Consumo[[#This Row],[Total Emisiones de CO2]],"")</f>
        <v>100</v>
      </c>
      <c r="H17386">
        <f>IFERROR((CO2_Produccion_Consumo[[#This Row],[Emisiones de CO2 por Consumo (toneladas)]]*100)/CO2_Produccion_Consumo[[#This Row],[Total Emisiones de CO2]],"")</f>
        <v>0</v>
      </c>
    </row>
    <row r="17387" spans="1:8" hidden="1" x14ac:dyDescent="0.25">
      <c r="A17387" t="s">
        <v>23725</v>
      </c>
      <c r="B17387" t="s">
        <v>23726</v>
      </c>
      <c r="C17387">
        <v>1894</v>
      </c>
      <c r="D17387">
        <f>SUM(CO2_Produccion_Consumo[[#This Row],[Emisiones de CO2 por Producción (toneladas)]],CO2_Produccion_Consumo[[#This Row],[Emisiones de CO2 por Consumo (toneladas)]])</f>
        <v>1040576</v>
      </c>
      <c r="E17387">
        <v>1040576</v>
      </c>
      <c r="F17387">
        <f>IFERROR((CO2_Produccion_Consumo[[#This Row],[Emisiones de CO2 por Producción (toneladas)]]*100)/CO2_Produccion_Consumo[[#This Row],[Total Emisiones de CO2]],"")</f>
        <v>100</v>
      </c>
      <c r="H17387">
        <f>IFERROR((CO2_Produccion_Consumo[[#This Row],[Emisiones de CO2 por Consumo (toneladas)]]*100)/CO2_Produccion_Consumo[[#This Row],[Total Emisiones de CO2]],"")</f>
        <v>0</v>
      </c>
    </row>
    <row r="17388" spans="1:8" hidden="1" x14ac:dyDescent="0.25">
      <c r="A17388" t="s">
        <v>23725</v>
      </c>
      <c r="B17388" t="s">
        <v>23726</v>
      </c>
      <c r="C17388">
        <v>1895</v>
      </c>
      <c r="D17388">
        <f>SUM(CO2_Produccion_Consumo[[#This Row],[Emisiones de CO2 por Producción (toneladas)]],CO2_Produccion_Consumo[[#This Row],[Emisiones de CO2 por Consumo (toneladas)]])</f>
        <v>1077216</v>
      </c>
      <c r="E17388">
        <v>1077216</v>
      </c>
      <c r="F17388">
        <f>IFERROR((CO2_Produccion_Consumo[[#This Row],[Emisiones de CO2 por Producción (toneladas)]]*100)/CO2_Produccion_Consumo[[#This Row],[Total Emisiones de CO2]],"")</f>
        <v>100</v>
      </c>
      <c r="H17388">
        <f>IFERROR((CO2_Produccion_Consumo[[#This Row],[Emisiones de CO2 por Consumo (toneladas)]]*100)/CO2_Produccion_Consumo[[#This Row],[Total Emisiones de CO2]],"")</f>
        <v>0</v>
      </c>
    </row>
    <row r="17389" spans="1:8" hidden="1" x14ac:dyDescent="0.25">
      <c r="A17389" t="s">
        <v>23725</v>
      </c>
      <c r="B17389" t="s">
        <v>23726</v>
      </c>
      <c r="C17389">
        <v>1896</v>
      </c>
      <c r="D17389">
        <f>SUM(CO2_Produccion_Consumo[[#This Row],[Emisiones de CO2 por Producción (toneladas)]],CO2_Produccion_Consumo[[#This Row],[Emisiones de CO2 por Consumo (toneladas)]])</f>
        <v>1117520</v>
      </c>
      <c r="E17389">
        <v>1117520</v>
      </c>
      <c r="F17389">
        <f>IFERROR((CO2_Produccion_Consumo[[#This Row],[Emisiones de CO2 por Producción (toneladas)]]*100)/CO2_Produccion_Consumo[[#This Row],[Total Emisiones de CO2]],"")</f>
        <v>100</v>
      </c>
      <c r="H17389">
        <f>IFERROR((CO2_Produccion_Consumo[[#This Row],[Emisiones de CO2 por Consumo (toneladas)]]*100)/CO2_Produccion_Consumo[[#This Row],[Total Emisiones de CO2]],"")</f>
        <v>0</v>
      </c>
    </row>
    <row r="17390" spans="1:8" hidden="1" x14ac:dyDescent="0.25">
      <c r="A17390" t="s">
        <v>23725</v>
      </c>
      <c r="B17390" t="s">
        <v>23726</v>
      </c>
      <c r="C17390">
        <v>1897</v>
      </c>
      <c r="D17390">
        <f>SUM(CO2_Produccion_Consumo[[#This Row],[Emisiones de CO2 por Producción (toneladas)]],CO2_Produccion_Consumo[[#This Row],[Emisiones de CO2 por Consumo (toneladas)]])</f>
        <v>1297056</v>
      </c>
      <c r="E17390">
        <v>1297056</v>
      </c>
      <c r="F17390">
        <f>IFERROR((CO2_Produccion_Consumo[[#This Row],[Emisiones de CO2 por Producción (toneladas)]]*100)/CO2_Produccion_Consumo[[#This Row],[Total Emisiones de CO2]],"")</f>
        <v>100</v>
      </c>
      <c r="H17390">
        <f>IFERROR((CO2_Produccion_Consumo[[#This Row],[Emisiones de CO2 por Consumo (toneladas)]]*100)/CO2_Produccion_Consumo[[#This Row],[Total Emisiones de CO2]],"")</f>
        <v>0</v>
      </c>
    </row>
    <row r="17391" spans="1:8" hidden="1" x14ac:dyDescent="0.25">
      <c r="A17391" t="s">
        <v>23725</v>
      </c>
      <c r="B17391" t="s">
        <v>23726</v>
      </c>
      <c r="C17391">
        <v>1898</v>
      </c>
      <c r="D17391">
        <f>SUM(CO2_Produccion_Consumo[[#This Row],[Emisiones de CO2 por Producción (toneladas)]],CO2_Produccion_Consumo[[#This Row],[Emisiones de CO2 por Consumo (toneladas)]])</f>
        <v>1711088</v>
      </c>
      <c r="E17391">
        <v>1711088</v>
      </c>
      <c r="F17391">
        <f>IFERROR((CO2_Produccion_Consumo[[#This Row],[Emisiones de CO2 por Producción (toneladas)]]*100)/CO2_Produccion_Consumo[[#This Row],[Total Emisiones de CO2]],"")</f>
        <v>100</v>
      </c>
      <c r="H17391">
        <f>IFERROR((CO2_Produccion_Consumo[[#This Row],[Emisiones de CO2 por Consumo (toneladas)]]*100)/CO2_Produccion_Consumo[[#This Row],[Total Emisiones de CO2]],"")</f>
        <v>0</v>
      </c>
    </row>
    <row r="17392" spans="1:8" hidden="1" x14ac:dyDescent="0.25">
      <c r="A17392" t="s">
        <v>23725</v>
      </c>
      <c r="B17392" t="s">
        <v>23726</v>
      </c>
      <c r="C17392">
        <v>1899</v>
      </c>
      <c r="D17392">
        <f>SUM(CO2_Produccion_Consumo[[#This Row],[Emisiones de CO2 por Producción (toneladas)]],CO2_Produccion_Consumo[[#This Row],[Emisiones de CO2 por Consumo (toneladas)]])</f>
        <v>1612160</v>
      </c>
      <c r="E17392">
        <v>1612160</v>
      </c>
      <c r="F17392">
        <f>IFERROR((CO2_Produccion_Consumo[[#This Row],[Emisiones de CO2 por Producción (toneladas)]]*100)/CO2_Produccion_Consumo[[#This Row],[Total Emisiones de CO2]],"")</f>
        <v>100</v>
      </c>
      <c r="H17392">
        <f>IFERROR((CO2_Produccion_Consumo[[#This Row],[Emisiones de CO2 por Consumo (toneladas)]]*100)/CO2_Produccion_Consumo[[#This Row],[Total Emisiones de CO2]],"")</f>
        <v>0</v>
      </c>
    </row>
    <row r="17393" spans="1:8" hidden="1" x14ac:dyDescent="0.25">
      <c r="A17393" t="s">
        <v>23725</v>
      </c>
      <c r="B17393" t="s">
        <v>23726</v>
      </c>
      <c r="C17393">
        <v>1900</v>
      </c>
      <c r="D17393">
        <f>SUM(CO2_Produccion_Consumo[[#This Row],[Emisiones de CO2 por Producción (toneladas)]],CO2_Produccion_Consumo[[#This Row],[Emisiones de CO2 por Consumo (toneladas)]])</f>
        <v>1238432</v>
      </c>
      <c r="E17393">
        <v>1238432</v>
      </c>
      <c r="F17393">
        <f>IFERROR((CO2_Produccion_Consumo[[#This Row],[Emisiones de CO2 por Producción (toneladas)]]*100)/CO2_Produccion_Consumo[[#This Row],[Total Emisiones de CO2]],"")</f>
        <v>100</v>
      </c>
      <c r="H17393">
        <f>IFERROR((CO2_Produccion_Consumo[[#This Row],[Emisiones de CO2 por Consumo (toneladas)]]*100)/CO2_Produccion_Consumo[[#This Row],[Total Emisiones de CO2]],"")</f>
        <v>0</v>
      </c>
    </row>
    <row r="17394" spans="1:8" hidden="1" x14ac:dyDescent="0.25">
      <c r="A17394" t="s">
        <v>23725</v>
      </c>
      <c r="B17394" t="s">
        <v>23726</v>
      </c>
      <c r="C17394">
        <v>1901</v>
      </c>
      <c r="D17394">
        <f>SUM(CO2_Produccion_Consumo[[#This Row],[Emisiones de CO2 por Producción (toneladas)]],CO2_Produccion_Consumo[[#This Row],[Emisiones de CO2 por Consumo (toneladas)]])</f>
        <v>1593840</v>
      </c>
      <c r="E17394">
        <v>1593840</v>
      </c>
      <c r="F17394">
        <f>IFERROR((CO2_Produccion_Consumo[[#This Row],[Emisiones de CO2 por Producción (toneladas)]]*100)/CO2_Produccion_Consumo[[#This Row],[Total Emisiones de CO2]],"")</f>
        <v>100</v>
      </c>
      <c r="H17394">
        <f>IFERROR((CO2_Produccion_Consumo[[#This Row],[Emisiones de CO2 por Consumo (toneladas)]]*100)/CO2_Produccion_Consumo[[#This Row],[Total Emisiones de CO2]],"")</f>
        <v>0</v>
      </c>
    </row>
    <row r="17395" spans="1:8" hidden="1" x14ac:dyDescent="0.25">
      <c r="A17395" t="s">
        <v>23725</v>
      </c>
      <c r="B17395" t="s">
        <v>23726</v>
      </c>
      <c r="C17395">
        <v>1902</v>
      </c>
      <c r="D17395">
        <f>SUM(CO2_Produccion_Consumo[[#This Row],[Emisiones de CO2 por Producción (toneladas)]],CO2_Produccion_Consumo[[#This Row],[Emisiones de CO2 por Consumo (toneladas)]])</f>
        <v>1590176</v>
      </c>
      <c r="E17395">
        <v>1590176</v>
      </c>
      <c r="F17395">
        <f>IFERROR((CO2_Produccion_Consumo[[#This Row],[Emisiones de CO2 por Producción (toneladas)]]*100)/CO2_Produccion_Consumo[[#This Row],[Total Emisiones de CO2]],"")</f>
        <v>100</v>
      </c>
      <c r="H17395">
        <f>IFERROR((CO2_Produccion_Consumo[[#This Row],[Emisiones de CO2 por Consumo (toneladas)]]*100)/CO2_Produccion_Consumo[[#This Row],[Total Emisiones de CO2]],"")</f>
        <v>0</v>
      </c>
    </row>
    <row r="17396" spans="1:8" hidden="1" x14ac:dyDescent="0.25">
      <c r="A17396" t="s">
        <v>23725</v>
      </c>
      <c r="B17396" t="s">
        <v>23726</v>
      </c>
      <c r="C17396">
        <v>1903</v>
      </c>
      <c r="D17396">
        <f>SUM(CO2_Produccion_Consumo[[#This Row],[Emisiones de CO2 por Producción (toneladas)]],CO2_Produccion_Consumo[[#This Row],[Emisiones de CO2 por Consumo (toneladas)]])</f>
        <v>1846656</v>
      </c>
      <c r="E17396">
        <v>1846656</v>
      </c>
      <c r="F17396">
        <f>IFERROR((CO2_Produccion_Consumo[[#This Row],[Emisiones de CO2 por Producción (toneladas)]]*100)/CO2_Produccion_Consumo[[#This Row],[Total Emisiones de CO2]],"")</f>
        <v>100</v>
      </c>
      <c r="H17396">
        <f>IFERROR((CO2_Produccion_Consumo[[#This Row],[Emisiones de CO2 por Consumo (toneladas)]]*100)/CO2_Produccion_Consumo[[#This Row],[Total Emisiones de CO2]],"")</f>
        <v>0</v>
      </c>
    </row>
    <row r="17397" spans="1:8" hidden="1" x14ac:dyDescent="0.25">
      <c r="A17397" t="s">
        <v>23725</v>
      </c>
      <c r="B17397" t="s">
        <v>23726</v>
      </c>
      <c r="C17397">
        <v>1904</v>
      </c>
      <c r="D17397">
        <f>SUM(CO2_Produccion_Consumo[[#This Row],[Emisiones de CO2 por Producción (toneladas)]],CO2_Produccion_Consumo[[#This Row],[Emisiones de CO2 por Consumo (toneladas)]])</f>
        <v>2187408</v>
      </c>
      <c r="E17397">
        <v>2187408</v>
      </c>
      <c r="F17397">
        <f>IFERROR((CO2_Produccion_Consumo[[#This Row],[Emisiones de CO2 por Producción (toneladas)]]*100)/CO2_Produccion_Consumo[[#This Row],[Total Emisiones de CO2]],"")</f>
        <v>100</v>
      </c>
      <c r="H17397">
        <f>IFERROR((CO2_Produccion_Consumo[[#This Row],[Emisiones de CO2 por Consumo (toneladas)]]*100)/CO2_Produccion_Consumo[[#This Row],[Total Emisiones de CO2]],"")</f>
        <v>0</v>
      </c>
    </row>
    <row r="17398" spans="1:8" hidden="1" x14ac:dyDescent="0.25">
      <c r="A17398" t="s">
        <v>23725</v>
      </c>
      <c r="B17398" t="s">
        <v>23726</v>
      </c>
      <c r="C17398">
        <v>1905</v>
      </c>
      <c r="D17398">
        <f>SUM(CO2_Produccion_Consumo[[#This Row],[Emisiones de CO2 por Producción (toneladas)]],CO2_Produccion_Consumo[[#This Row],[Emisiones de CO2 por Consumo (toneladas)]])</f>
        <v>2660064</v>
      </c>
      <c r="E17398">
        <v>2660064</v>
      </c>
      <c r="F17398">
        <f>IFERROR((CO2_Produccion_Consumo[[#This Row],[Emisiones de CO2 por Producción (toneladas)]]*100)/CO2_Produccion_Consumo[[#This Row],[Total Emisiones de CO2]],"")</f>
        <v>100</v>
      </c>
      <c r="H17398">
        <f>IFERROR((CO2_Produccion_Consumo[[#This Row],[Emisiones de CO2 por Consumo (toneladas)]]*100)/CO2_Produccion_Consumo[[#This Row],[Total Emisiones de CO2]],"")</f>
        <v>0</v>
      </c>
    </row>
    <row r="17399" spans="1:8" hidden="1" x14ac:dyDescent="0.25">
      <c r="A17399" t="s">
        <v>23725</v>
      </c>
      <c r="B17399" t="s">
        <v>23726</v>
      </c>
      <c r="C17399">
        <v>1906</v>
      </c>
      <c r="D17399">
        <f>SUM(CO2_Produccion_Consumo[[#This Row],[Emisiones de CO2 por Producción (toneladas)]],CO2_Produccion_Consumo[[#This Row],[Emisiones de CO2 por Consumo (toneladas)]])</f>
        <v>3598048</v>
      </c>
      <c r="E17399">
        <v>3598048</v>
      </c>
      <c r="F17399">
        <f>IFERROR((CO2_Produccion_Consumo[[#This Row],[Emisiones de CO2 por Producción (toneladas)]]*100)/CO2_Produccion_Consumo[[#This Row],[Total Emisiones de CO2]],"")</f>
        <v>100</v>
      </c>
      <c r="H17399">
        <f>IFERROR((CO2_Produccion_Consumo[[#This Row],[Emisiones de CO2 por Consumo (toneladas)]]*100)/CO2_Produccion_Consumo[[#This Row],[Total Emisiones de CO2]],"")</f>
        <v>0</v>
      </c>
    </row>
    <row r="17400" spans="1:8" hidden="1" x14ac:dyDescent="0.25">
      <c r="A17400" t="s">
        <v>23725</v>
      </c>
      <c r="B17400" t="s">
        <v>23726</v>
      </c>
      <c r="C17400">
        <v>1907</v>
      </c>
      <c r="D17400">
        <f>SUM(CO2_Produccion_Consumo[[#This Row],[Emisiones de CO2 por Producción (toneladas)]],CO2_Produccion_Consumo[[#This Row],[Emisiones de CO2 por Consumo (toneladas)]])</f>
        <v>4558016</v>
      </c>
      <c r="E17400">
        <v>4558016</v>
      </c>
      <c r="F17400">
        <f>IFERROR((CO2_Produccion_Consumo[[#This Row],[Emisiones de CO2 por Producción (toneladas)]]*100)/CO2_Produccion_Consumo[[#This Row],[Total Emisiones de CO2]],"")</f>
        <v>100</v>
      </c>
      <c r="H17400">
        <f>IFERROR((CO2_Produccion_Consumo[[#This Row],[Emisiones de CO2 por Consumo (toneladas)]]*100)/CO2_Produccion_Consumo[[#This Row],[Total Emisiones de CO2]],"")</f>
        <v>0</v>
      </c>
    </row>
    <row r="17401" spans="1:8" hidden="1" x14ac:dyDescent="0.25">
      <c r="A17401" t="s">
        <v>23725</v>
      </c>
      <c r="B17401" t="s">
        <v>23726</v>
      </c>
      <c r="C17401">
        <v>1908</v>
      </c>
      <c r="D17401">
        <f>SUM(CO2_Produccion_Consumo[[#This Row],[Emisiones de CO2 por Producción (toneladas)]],CO2_Produccion_Consumo[[#This Row],[Emisiones de CO2 por Consumo (toneladas)]])</f>
        <v>4385808</v>
      </c>
      <c r="E17401">
        <v>4385808</v>
      </c>
      <c r="F17401">
        <f>IFERROR((CO2_Produccion_Consumo[[#This Row],[Emisiones de CO2 por Producción (toneladas)]]*100)/CO2_Produccion_Consumo[[#This Row],[Total Emisiones de CO2]],"")</f>
        <v>100</v>
      </c>
      <c r="H17401">
        <f>IFERROR((CO2_Produccion_Consumo[[#This Row],[Emisiones de CO2 por Consumo (toneladas)]]*100)/CO2_Produccion_Consumo[[#This Row],[Total Emisiones de CO2]],"")</f>
        <v>0</v>
      </c>
    </row>
    <row r="17402" spans="1:8" hidden="1" x14ac:dyDescent="0.25">
      <c r="A17402" t="s">
        <v>23725</v>
      </c>
      <c r="B17402" t="s">
        <v>23726</v>
      </c>
      <c r="C17402">
        <v>1909</v>
      </c>
      <c r="D17402">
        <f>SUM(CO2_Produccion_Consumo[[#This Row],[Emisiones de CO2 por Producción (toneladas)]],CO2_Produccion_Consumo[[#This Row],[Emisiones de CO2 por Consumo (toneladas)]])</f>
        <v>4858464</v>
      </c>
      <c r="E17402">
        <v>4858464</v>
      </c>
      <c r="F17402">
        <f>IFERROR((CO2_Produccion_Consumo[[#This Row],[Emisiones de CO2 por Producción (toneladas)]]*100)/CO2_Produccion_Consumo[[#This Row],[Total Emisiones de CO2]],"")</f>
        <v>100</v>
      </c>
      <c r="H17402">
        <f>IFERROR((CO2_Produccion_Consumo[[#This Row],[Emisiones de CO2 por Consumo (toneladas)]]*100)/CO2_Produccion_Consumo[[#This Row],[Total Emisiones de CO2]],"")</f>
        <v>0</v>
      </c>
    </row>
    <row r="17403" spans="1:8" hidden="1" x14ac:dyDescent="0.25">
      <c r="A17403" t="s">
        <v>23725</v>
      </c>
      <c r="B17403" t="s">
        <v>23726</v>
      </c>
      <c r="C17403">
        <v>1910</v>
      </c>
      <c r="D17403">
        <f>SUM(CO2_Produccion_Consumo[[#This Row],[Emisiones de CO2 por Producción (toneladas)]],CO2_Produccion_Consumo[[#This Row],[Emisiones de CO2 por Consumo (toneladas)]])</f>
        <v>4818160</v>
      </c>
      <c r="E17403">
        <v>4818160</v>
      </c>
      <c r="F17403">
        <f>IFERROR((CO2_Produccion_Consumo[[#This Row],[Emisiones de CO2 por Producción (toneladas)]]*100)/CO2_Produccion_Consumo[[#This Row],[Total Emisiones de CO2]],"")</f>
        <v>100</v>
      </c>
      <c r="H17403">
        <f>IFERROR((CO2_Produccion_Consumo[[#This Row],[Emisiones de CO2 por Consumo (toneladas)]]*100)/CO2_Produccion_Consumo[[#This Row],[Total Emisiones de CO2]],"")</f>
        <v>0</v>
      </c>
    </row>
    <row r="17404" spans="1:8" hidden="1" x14ac:dyDescent="0.25">
      <c r="A17404" t="s">
        <v>23725</v>
      </c>
      <c r="B17404" t="s">
        <v>23726</v>
      </c>
      <c r="C17404">
        <v>1911</v>
      </c>
      <c r="D17404">
        <f>SUM(CO2_Produccion_Consumo[[#This Row],[Emisiones de CO2 por Producción (toneladas)]],CO2_Produccion_Consumo[[#This Row],[Emisiones de CO2 por Consumo (toneladas)]])</f>
        <v>5774464</v>
      </c>
      <c r="E17404">
        <v>5774464</v>
      </c>
      <c r="F17404">
        <f>IFERROR((CO2_Produccion_Consumo[[#This Row],[Emisiones de CO2 por Producción (toneladas)]]*100)/CO2_Produccion_Consumo[[#This Row],[Total Emisiones de CO2]],"")</f>
        <v>100</v>
      </c>
      <c r="H17404">
        <f>IFERROR((CO2_Produccion_Consumo[[#This Row],[Emisiones de CO2 por Consumo (toneladas)]]*100)/CO2_Produccion_Consumo[[#This Row],[Total Emisiones de CO2]],"")</f>
        <v>0</v>
      </c>
    </row>
    <row r="17405" spans="1:8" hidden="1" x14ac:dyDescent="0.25">
      <c r="A17405" t="s">
        <v>23725</v>
      </c>
      <c r="B17405" t="s">
        <v>23726</v>
      </c>
      <c r="C17405">
        <v>1912</v>
      </c>
      <c r="D17405">
        <f>SUM(CO2_Produccion_Consumo[[#This Row],[Emisiones de CO2 por Producción (toneladas)]],CO2_Produccion_Consumo[[#This Row],[Emisiones de CO2 por Consumo (toneladas)]])</f>
        <v>6012624</v>
      </c>
      <c r="E17405">
        <v>6012624</v>
      </c>
      <c r="F17405">
        <f>IFERROR((CO2_Produccion_Consumo[[#This Row],[Emisiones de CO2 por Producción (toneladas)]]*100)/CO2_Produccion_Consumo[[#This Row],[Total Emisiones de CO2]],"")</f>
        <v>100</v>
      </c>
      <c r="H17405">
        <f>IFERROR((CO2_Produccion_Consumo[[#This Row],[Emisiones de CO2 por Consumo (toneladas)]]*100)/CO2_Produccion_Consumo[[#This Row],[Total Emisiones de CO2]],"")</f>
        <v>0</v>
      </c>
    </row>
    <row r="17406" spans="1:8" hidden="1" x14ac:dyDescent="0.25">
      <c r="A17406" t="s">
        <v>23725</v>
      </c>
      <c r="B17406" t="s">
        <v>23726</v>
      </c>
      <c r="C17406">
        <v>1913</v>
      </c>
      <c r="D17406">
        <f>SUM(CO2_Produccion_Consumo[[#This Row],[Emisiones de CO2 por Producción (toneladas)]],CO2_Produccion_Consumo[[#This Row],[Emisiones de CO2 por Consumo (toneladas)]])</f>
        <v>6990912</v>
      </c>
      <c r="E17406">
        <v>6990912</v>
      </c>
      <c r="F17406">
        <f>IFERROR((CO2_Produccion_Consumo[[#This Row],[Emisiones de CO2 por Producción (toneladas)]]*100)/CO2_Produccion_Consumo[[#This Row],[Total Emisiones de CO2]],"")</f>
        <v>100</v>
      </c>
      <c r="H17406">
        <f>IFERROR((CO2_Produccion_Consumo[[#This Row],[Emisiones de CO2 por Consumo (toneladas)]]*100)/CO2_Produccion_Consumo[[#This Row],[Total Emisiones de CO2]],"")</f>
        <v>0</v>
      </c>
    </row>
    <row r="17407" spans="1:8" hidden="1" x14ac:dyDescent="0.25">
      <c r="A17407" t="s">
        <v>23725</v>
      </c>
      <c r="B17407" t="s">
        <v>23726</v>
      </c>
      <c r="C17407">
        <v>1914</v>
      </c>
      <c r="D17407">
        <f>SUM(CO2_Produccion_Consumo[[#This Row],[Emisiones de CO2 por Producción (toneladas)]],CO2_Produccion_Consumo[[#This Row],[Emisiones de CO2 por Consumo (toneladas)]])</f>
        <v>5785456</v>
      </c>
      <c r="E17407">
        <v>5785456</v>
      </c>
      <c r="F17407">
        <f>IFERROR((CO2_Produccion_Consumo[[#This Row],[Emisiones de CO2 por Producción (toneladas)]]*100)/CO2_Produccion_Consumo[[#This Row],[Total Emisiones de CO2]],"")</f>
        <v>100</v>
      </c>
      <c r="H17407">
        <f>IFERROR((CO2_Produccion_Consumo[[#This Row],[Emisiones de CO2 por Consumo (toneladas)]]*100)/CO2_Produccion_Consumo[[#This Row],[Total Emisiones de CO2]],"")</f>
        <v>0</v>
      </c>
    </row>
    <row r="17408" spans="1:8" hidden="1" x14ac:dyDescent="0.25">
      <c r="A17408" t="s">
        <v>23725</v>
      </c>
      <c r="B17408" t="s">
        <v>23726</v>
      </c>
      <c r="C17408">
        <v>1915</v>
      </c>
      <c r="D17408">
        <f>SUM(CO2_Produccion_Consumo[[#This Row],[Emisiones de CO2 por Producción (toneladas)]],CO2_Produccion_Consumo[[#This Row],[Emisiones de CO2 por Consumo (toneladas)]])</f>
        <v>5144256</v>
      </c>
      <c r="E17408">
        <v>5144256</v>
      </c>
      <c r="F17408">
        <f>IFERROR((CO2_Produccion_Consumo[[#This Row],[Emisiones de CO2 por Producción (toneladas)]]*100)/CO2_Produccion_Consumo[[#This Row],[Total Emisiones de CO2]],"")</f>
        <v>100</v>
      </c>
      <c r="H17408">
        <f>IFERROR((CO2_Produccion_Consumo[[#This Row],[Emisiones de CO2 por Consumo (toneladas)]]*100)/CO2_Produccion_Consumo[[#This Row],[Total Emisiones de CO2]],"")</f>
        <v>0</v>
      </c>
    </row>
    <row r="17409" spans="1:8" hidden="1" x14ac:dyDescent="0.25">
      <c r="A17409" t="s">
        <v>23725</v>
      </c>
      <c r="B17409" t="s">
        <v>23726</v>
      </c>
      <c r="C17409">
        <v>1916</v>
      </c>
      <c r="D17409">
        <f>SUM(CO2_Produccion_Consumo[[#This Row],[Emisiones de CO2 por Producción (toneladas)]],CO2_Produccion_Consumo[[#This Row],[Emisiones de CO2 por Consumo (toneladas)]])</f>
        <v>2997152</v>
      </c>
      <c r="E17409">
        <v>2997152</v>
      </c>
      <c r="F17409">
        <f>IFERROR((CO2_Produccion_Consumo[[#This Row],[Emisiones de CO2 por Producción (toneladas)]]*100)/CO2_Produccion_Consumo[[#This Row],[Total Emisiones de CO2]],"")</f>
        <v>100</v>
      </c>
      <c r="H17409">
        <f>IFERROR((CO2_Produccion_Consumo[[#This Row],[Emisiones de CO2 por Consumo (toneladas)]]*100)/CO2_Produccion_Consumo[[#This Row],[Total Emisiones de CO2]],"")</f>
        <v>0</v>
      </c>
    </row>
    <row r="17410" spans="1:8" hidden="1" x14ac:dyDescent="0.25">
      <c r="A17410" t="s">
        <v>23725</v>
      </c>
      <c r="B17410" t="s">
        <v>23726</v>
      </c>
      <c r="C17410">
        <v>1917</v>
      </c>
      <c r="D17410">
        <f>SUM(CO2_Produccion_Consumo[[#This Row],[Emisiones de CO2 por Producción (toneladas)]],CO2_Produccion_Consumo[[#This Row],[Emisiones de CO2 por Consumo (toneladas)]])</f>
        <v>2513504</v>
      </c>
      <c r="E17410">
        <v>2513504</v>
      </c>
      <c r="F17410">
        <f>IFERROR((CO2_Produccion_Consumo[[#This Row],[Emisiones de CO2 por Producción (toneladas)]]*100)/CO2_Produccion_Consumo[[#This Row],[Total Emisiones de CO2]],"")</f>
        <v>100</v>
      </c>
      <c r="H17410">
        <f>IFERROR((CO2_Produccion_Consumo[[#This Row],[Emisiones de CO2 por Consumo (toneladas)]]*100)/CO2_Produccion_Consumo[[#This Row],[Total Emisiones de CO2]],"")</f>
        <v>0</v>
      </c>
    </row>
    <row r="17411" spans="1:8" hidden="1" x14ac:dyDescent="0.25">
      <c r="A17411" t="s">
        <v>23725</v>
      </c>
      <c r="B17411" t="s">
        <v>23726</v>
      </c>
      <c r="C17411">
        <v>1918</v>
      </c>
      <c r="D17411">
        <f>SUM(CO2_Produccion_Consumo[[#This Row],[Emisiones de CO2 por Producción (toneladas)]],CO2_Produccion_Consumo[[#This Row],[Emisiones de CO2 por Consumo (toneladas)]])</f>
        <v>3187680</v>
      </c>
      <c r="E17411">
        <v>3187680</v>
      </c>
      <c r="F17411">
        <f>IFERROR((CO2_Produccion_Consumo[[#This Row],[Emisiones de CO2 por Producción (toneladas)]]*100)/CO2_Produccion_Consumo[[#This Row],[Total Emisiones de CO2]],"")</f>
        <v>100</v>
      </c>
      <c r="H17411">
        <f>IFERROR((CO2_Produccion_Consumo[[#This Row],[Emisiones de CO2 por Consumo (toneladas)]]*100)/CO2_Produccion_Consumo[[#This Row],[Total Emisiones de CO2]],"")</f>
        <v>0</v>
      </c>
    </row>
    <row r="17412" spans="1:8" hidden="1" x14ac:dyDescent="0.25">
      <c r="A17412" t="s">
        <v>23725</v>
      </c>
      <c r="B17412" t="s">
        <v>23726</v>
      </c>
      <c r="C17412">
        <v>1919</v>
      </c>
      <c r="D17412">
        <f>SUM(CO2_Produccion_Consumo[[#This Row],[Emisiones de CO2 por Producción (toneladas)]],CO2_Produccion_Consumo[[#This Row],[Emisiones de CO2 por Consumo (toneladas)]])</f>
        <v>4664272</v>
      </c>
      <c r="E17412">
        <v>4664272</v>
      </c>
      <c r="F17412">
        <f>IFERROR((CO2_Produccion_Consumo[[#This Row],[Emisiones de CO2 por Producción (toneladas)]]*100)/CO2_Produccion_Consumo[[#This Row],[Total Emisiones de CO2]],"")</f>
        <v>100</v>
      </c>
      <c r="H17412">
        <f>IFERROR((CO2_Produccion_Consumo[[#This Row],[Emisiones de CO2 por Consumo (toneladas)]]*100)/CO2_Produccion_Consumo[[#This Row],[Total Emisiones de CO2]],"")</f>
        <v>0</v>
      </c>
    </row>
    <row r="17413" spans="1:8" hidden="1" x14ac:dyDescent="0.25">
      <c r="A17413" t="s">
        <v>23725</v>
      </c>
      <c r="B17413" t="s">
        <v>23726</v>
      </c>
      <c r="C17413">
        <v>1920</v>
      </c>
      <c r="D17413">
        <f>SUM(CO2_Produccion_Consumo[[#This Row],[Emisiones de CO2 por Producción (toneladas)]],CO2_Produccion_Consumo[[#This Row],[Emisiones de CO2 por Consumo (toneladas)]])</f>
        <v>5485008</v>
      </c>
      <c r="E17413">
        <v>5485008</v>
      </c>
      <c r="F17413">
        <f>IFERROR((CO2_Produccion_Consumo[[#This Row],[Emisiones de CO2 por Producción (toneladas)]]*100)/CO2_Produccion_Consumo[[#This Row],[Total Emisiones de CO2]],"")</f>
        <v>100</v>
      </c>
      <c r="H17413">
        <f>IFERROR((CO2_Produccion_Consumo[[#This Row],[Emisiones de CO2 por Consumo (toneladas)]]*100)/CO2_Produccion_Consumo[[#This Row],[Total Emisiones de CO2]],"")</f>
        <v>0</v>
      </c>
    </row>
    <row r="17414" spans="1:8" hidden="1" x14ac:dyDescent="0.25">
      <c r="A17414" t="s">
        <v>23725</v>
      </c>
      <c r="B17414" t="s">
        <v>23726</v>
      </c>
      <c r="C17414">
        <v>1921</v>
      </c>
      <c r="D17414">
        <f>SUM(CO2_Produccion_Consumo[[#This Row],[Emisiones de CO2 por Producción (toneladas)]],CO2_Produccion_Consumo[[#This Row],[Emisiones de CO2 por Consumo (toneladas)]])</f>
        <v>5917360</v>
      </c>
      <c r="E17414">
        <v>5917360</v>
      </c>
      <c r="F17414">
        <f>IFERROR((CO2_Produccion_Consumo[[#This Row],[Emisiones de CO2 por Producción (toneladas)]]*100)/CO2_Produccion_Consumo[[#This Row],[Total Emisiones de CO2]],"")</f>
        <v>100</v>
      </c>
      <c r="H17414">
        <f>IFERROR((CO2_Produccion_Consumo[[#This Row],[Emisiones de CO2 por Consumo (toneladas)]]*100)/CO2_Produccion_Consumo[[#This Row],[Total Emisiones de CO2]],"")</f>
        <v>0</v>
      </c>
    </row>
    <row r="17415" spans="1:8" hidden="1" x14ac:dyDescent="0.25">
      <c r="A17415" t="s">
        <v>23725</v>
      </c>
      <c r="B17415" t="s">
        <v>23726</v>
      </c>
      <c r="C17415">
        <v>1922</v>
      </c>
      <c r="D17415">
        <f>SUM(CO2_Produccion_Consumo[[#This Row],[Emisiones de CO2 por Producción (toneladas)]],CO2_Produccion_Consumo[[#This Row],[Emisiones de CO2 por Consumo (toneladas)]])</f>
        <v>7141136</v>
      </c>
      <c r="E17415">
        <v>7141136</v>
      </c>
      <c r="F17415">
        <f>IFERROR((CO2_Produccion_Consumo[[#This Row],[Emisiones de CO2 por Producción (toneladas)]]*100)/CO2_Produccion_Consumo[[#This Row],[Total Emisiones de CO2]],"")</f>
        <v>100</v>
      </c>
      <c r="H17415">
        <f>IFERROR((CO2_Produccion_Consumo[[#This Row],[Emisiones de CO2 por Consumo (toneladas)]]*100)/CO2_Produccion_Consumo[[#This Row],[Total Emisiones de CO2]],"")</f>
        <v>0</v>
      </c>
    </row>
    <row r="17416" spans="1:8" hidden="1" x14ac:dyDescent="0.25">
      <c r="A17416" t="s">
        <v>23725</v>
      </c>
      <c r="B17416" t="s">
        <v>23726</v>
      </c>
      <c r="C17416">
        <v>1923</v>
      </c>
      <c r="D17416">
        <f>SUM(CO2_Produccion_Consumo[[#This Row],[Emisiones de CO2 por Producción (toneladas)]],CO2_Produccion_Consumo[[#This Row],[Emisiones de CO2 por Consumo (toneladas)]])</f>
        <v>8474832</v>
      </c>
      <c r="E17416">
        <v>8474832</v>
      </c>
      <c r="F17416">
        <f>IFERROR((CO2_Produccion_Consumo[[#This Row],[Emisiones de CO2 por Producción (toneladas)]]*100)/CO2_Produccion_Consumo[[#This Row],[Total Emisiones de CO2]],"")</f>
        <v>100</v>
      </c>
      <c r="H17416">
        <f>IFERROR((CO2_Produccion_Consumo[[#This Row],[Emisiones de CO2 por Consumo (toneladas)]]*100)/CO2_Produccion_Consumo[[#This Row],[Total Emisiones de CO2]],"")</f>
        <v>0</v>
      </c>
    </row>
    <row r="17417" spans="1:8" hidden="1" x14ac:dyDescent="0.25">
      <c r="A17417" t="s">
        <v>23725</v>
      </c>
      <c r="B17417" t="s">
        <v>23726</v>
      </c>
      <c r="C17417">
        <v>1924</v>
      </c>
      <c r="D17417">
        <f>SUM(CO2_Produccion_Consumo[[#This Row],[Emisiones de CO2 por Producción (toneladas)]],CO2_Produccion_Consumo[[#This Row],[Emisiones de CO2 por Consumo (toneladas)]])</f>
        <v>10006384</v>
      </c>
      <c r="E17417">
        <v>10006384</v>
      </c>
      <c r="F17417">
        <f>IFERROR((CO2_Produccion_Consumo[[#This Row],[Emisiones de CO2 por Producción (toneladas)]]*100)/CO2_Produccion_Consumo[[#This Row],[Total Emisiones de CO2]],"")</f>
        <v>100</v>
      </c>
      <c r="H17417">
        <f>IFERROR((CO2_Produccion_Consumo[[#This Row],[Emisiones de CO2 por Consumo (toneladas)]]*100)/CO2_Produccion_Consumo[[#This Row],[Total Emisiones de CO2]],"")</f>
        <v>0</v>
      </c>
    </row>
    <row r="17418" spans="1:8" hidden="1" x14ac:dyDescent="0.25">
      <c r="A17418" t="s">
        <v>23725</v>
      </c>
      <c r="B17418" t="s">
        <v>23726</v>
      </c>
      <c r="C17418">
        <v>1925</v>
      </c>
      <c r="D17418">
        <f>SUM(CO2_Produccion_Consumo[[#This Row],[Emisiones de CO2 por Producción (toneladas)]],CO2_Produccion_Consumo[[#This Row],[Emisiones de CO2 por Consumo (toneladas)]])</f>
        <v>11710144</v>
      </c>
      <c r="E17418">
        <v>11710144</v>
      </c>
      <c r="F17418">
        <f>IFERROR((CO2_Produccion_Consumo[[#This Row],[Emisiones de CO2 por Producción (toneladas)]]*100)/CO2_Produccion_Consumo[[#This Row],[Total Emisiones de CO2]],"")</f>
        <v>100</v>
      </c>
      <c r="H17418">
        <f>IFERROR((CO2_Produccion_Consumo[[#This Row],[Emisiones de CO2 por Consumo (toneladas)]]*100)/CO2_Produccion_Consumo[[#This Row],[Total Emisiones de CO2]],"")</f>
        <v>0</v>
      </c>
    </row>
    <row r="17419" spans="1:8" hidden="1" x14ac:dyDescent="0.25">
      <c r="A17419" t="s">
        <v>23725</v>
      </c>
      <c r="B17419" t="s">
        <v>23726</v>
      </c>
      <c r="C17419">
        <v>1926</v>
      </c>
      <c r="D17419">
        <f>SUM(CO2_Produccion_Consumo[[#This Row],[Emisiones de CO2 por Producción (toneladas)]],CO2_Produccion_Consumo[[#This Row],[Emisiones de CO2 por Consumo (toneladas)]])</f>
        <v>14502112</v>
      </c>
      <c r="E17419">
        <v>14502112</v>
      </c>
      <c r="F17419">
        <f>IFERROR((CO2_Produccion_Consumo[[#This Row],[Emisiones de CO2 por Producción (toneladas)]]*100)/CO2_Produccion_Consumo[[#This Row],[Total Emisiones de CO2]],"")</f>
        <v>100</v>
      </c>
      <c r="H17419">
        <f>IFERROR((CO2_Produccion_Consumo[[#This Row],[Emisiones de CO2 por Consumo (toneladas)]]*100)/CO2_Produccion_Consumo[[#This Row],[Total Emisiones de CO2]],"")</f>
        <v>0</v>
      </c>
    </row>
    <row r="17420" spans="1:8" hidden="1" x14ac:dyDescent="0.25">
      <c r="A17420" t="s">
        <v>23725</v>
      </c>
      <c r="B17420" t="s">
        <v>23726</v>
      </c>
      <c r="C17420">
        <v>1927</v>
      </c>
      <c r="D17420">
        <f>SUM(CO2_Produccion_Consumo[[#This Row],[Emisiones de CO2 por Producción (toneladas)]],CO2_Produccion_Consumo[[#This Row],[Emisiones de CO2 por Consumo (toneladas)]])</f>
        <v>16125264</v>
      </c>
      <c r="E17420">
        <v>16125264</v>
      </c>
      <c r="F17420">
        <f>IFERROR((CO2_Produccion_Consumo[[#This Row],[Emisiones de CO2 por Producción (toneladas)]]*100)/CO2_Produccion_Consumo[[#This Row],[Total Emisiones de CO2]],"")</f>
        <v>100</v>
      </c>
      <c r="H17420">
        <f>IFERROR((CO2_Produccion_Consumo[[#This Row],[Emisiones de CO2 por Consumo (toneladas)]]*100)/CO2_Produccion_Consumo[[#This Row],[Total Emisiones de CO2]],"")</f>
        <v>0</v>
      </c>
    </row>
    <row r="17421" spans="1:8" hidden="1" x14ac:dyDescent="0.25">
      <c r="A17421" t="s">
        <v>23725</v>
      </c>
      <c r="B17421" t="s">
        <v>23726</v>
      </c>
      <c r="C17421">
        <v>1928</v>
      </c>
      <c r="D17421">
        <f>SUM(CO2_Produccion_Consumo[[#This Row],[Emisiones de CO2 por Producción (toneladas)]],CO2_Produccion_Consumo[[#This Row],[Emisiones de CO2 por Consumo (toneladas)]])</f>
        <v>18272368</v>
      </c>
      <c r="E17421">
        <v>18272368</v>
      </c>
      <c r="F17421">
        <f>IFERROR((CO2_Produccion_Consumo[[#This Row],[Emisiones de CO2 por Producción (toneladas)]]*100)/CO2_Produccion_Consumo[[#This Row],[Total Emisiones de CO2]],"")</f>
        <v>100</v>
      </c>
      <c r="H17421">
        <f>IFERROR((CO2_Produccion_Consumo[[#This Row],[Emisiones de CO2 por Consumo (toneladas)]]*100)/CO2_Produccion_Consumo[[#This Row],[Total Emisiones de CO2]],"")</f>
        <v>0</v>
      </c>
    </row>
    <row r="17422" spans="1:8" hidden="1" x14ac:dyDescent="0.25">
      <c r="A17422" t="s">
        <v>23725</v>
      </c>
      <c r="B17422" t="s">
        <v>23726</v>
      </c>
      <c r="C17422">
        <v>1929</v>
      </c>
      <c r="D17422">
        <f>SUM(CO2_Produccion_Consumo[[#This Row],[Emisiones de CO2 por Producción (toneladas)]],CO2_Produccion_Consumo[[#This Row],[Emisiones de CO2 por Consumo (toneladas)]])</f>
        <v>20492752</v>
      </c>
      <c r="E17422">
        <v>20492752</v>
      </c>
      <c r="F17422">
        <f>IFERROR((CO2_Produccion_Consumo[[#This Row],[Emisiones de CO2 por Producción (toneladas)]]*100)/CO2_Produccion_Consumo[[#This Row],[Total Emisiones de CO2]],"")</f>
        <v>100</v>
      </c>
      <c r="H17422">
        <f>IFERROR((CO2_Produccion_Consumo[[#This Row],[Emisiones de CO2 por Consumo (toneladas)]]*100)/CO2_Produccion_Consumo[[#This Row],[Total Emisiones de CO2]],"")</f>
        <v>0</v>
      </c>
    </row>
    <row r="17423" spans="1:8" hidden="1" x14ac:dyDescent="0.25">
      <c r="A17423" t="s">
        <v>23725</v>
      </c>
      <c r="B17423" t="s">
        <v>23726</v>
      </c>
      <c r="C17423">
        <v>1930</v>
      </c>
      <c r="D17423">
        <f>SUM(CO2_Produccion_Consumo[[#This Row],[Emisiones de CO2 por Producción (toneladas)]],CO2_Produccion_Consumo[[#This Row],[Emisiones de CO2 por Consumo (toneladas)]])</f>
        <v>23244416</v>
      </c>
      <c r="E17423">
        <v>23244416</v>
      </c>
      <c r="F17423">
        <f>IFERROR((CO2_Produccion_Consumo[[#This Row],[Emisiones de CO2 por Producción (toneladas)]]*100)/CO2_Produccion_Consumo[[#This Row],[Total Emisiones de CO2]],"")</f>
        <v>100</v>
      </c>
      <c r="H17423">
        <f>IFERROR((CO2_Produccion_Consumo[[#This Row],[Emisiones de CO2 por Consumo (toneladas)]]*100)/CO2_Produccion_Consumo[[#This Row],[Total Emisiones de CO2]],"")</f>
        <v>0</v>
      </c>
    </row>
    <row r="17424" spans="1:8" hidden="1" x14ac:dyDescent="0.25">
      <c r="A17424" t="s">
        <v>23725</v>
      </c>
      <c r="B17424" t="s">
        <v>23726</v>
      </c>
      <c r="C17424">
        <v>1931</v>
      </c>
      <c r="D17424">
        <f>SUM(CO2_Produccion_Consumo[[#This Row],[Emisiones de CO2 por Producción (toneladas)]],CO2_Produccion_Consumo[[#This Row],[Emisiones de CO2 por Consumo (toneladas)]])</f>
        <v>25849520</v>
      </c>
      <c r="E17424">
        <v>25849520</v>
      </c>
      <c r="F17424">
        <f>IFERROR((CO2_Produccion_Consumo[[#This Row],[Emisiones de CO2 por Producción (toneladas)]]*100)/CO2_Produccion_Consumo[[#This Row],[Total Emisiones de CO2]],"")</f>
        <v>100</v>
      </c>
      <c r="H17424">
        <f>IFERROR((CO2_Produccion_Consumo[[#This Row],[Emisiones de CO2 por Consumo (toneladas)]]*100)/CO2_Produccion_Consumo[[#This Row],[Total Emisiones de CO2]],"")</f>
        <v>0</v>
      </c>
    </row>
    <row r="17425" spans="1:8" hidden="1" x14ac:dyDescent="0.25">
      <c r="A17425" t="s">
        <v>23725</v>
      </c>
      <c r="B17425" t="s">
        <v>23726</v>
      </c>
      <c r="C17425">
        <v>1932</v>
      </c>
      <c r="D17425">
        <f>SUM(CO2_Produccion_Consumo[[#This Row],[Emisiones de CO2 por Producción (toneladas)]],CO2_Produccion_Consumo[[#This Row],[Emisiones de CO2 por Consumo (toneladas)]])</f>
        <v>27359088</v>
      </c>
      <c r="E17425">
        <v>27359088</v>
      </c>
      <c r="F17425">
        <f>IFERROR((CO2_Produccion_Consumo[[#This Row],[Emisiones de CO2 por Producción (toneladas)]]*100)/CO2_Produccion_Consumo[[#This Row],[Total Emisiones de CO2]],"")</f>
        <v>100</v>
      </c>
      <c r="H17425">
        <f>IFERROR((CO2_Produccion_Consumo[[#This Row],[Emisiones de CO2 por Consumo (toneladas)]]*100)/CO2_Produccion_Consumo[[#This Row],[Total Emisiones de CO2]],"")</f>
        <v>0</v>
      </c>
    </row>
    <row r="17426" spans="1:8" hidden="1" x14ac:dyDescent="0.25">
      <c r="A17426" t="s">
        <v>23725</v>
      </c>
      <c r="B17426" t="s">
        <v>23726</v>
      </c>
      <c r="C17426">
        <v>1933</v>
      </c>
      <c r="D17426">
        <f>SUM(CO2_Produccion_Consumo[[#This Row],[Emisiones de CO2 por Producción (toneladas)]],CO2_Produccion_Consumo[[#This Row],[Emisiones de CO2 por Consumo (toneladas)]])</f>
        <v>27311456</v>
      </c>
      <c r="E17426">
        <v>27311456</v>
      </c>
      <c r="F17426">
        <f>IFERROR((CO2_Produccion_Consumo[[#This Row],[Emisiones de CO2 por Producción (toneladas)]]*100)/CO2_Produccion_Consumo[[#This Row],[Total Emisiones de CO2]],"")</f>
        <v>100</v>
      </c>
      <c r="H17426">
        <f>IFERROR((CO2_Produccion_Consumo[[#This Row],[Emisiones de CO2 por Consumo (toneladas)]]*100)/CO2_Produccion_Consumo[[#This Row],[Total Emisiones de CO2]],"")</f>
        <v>0</v>
      </c>
    </row>
    <row r="17427" spans="1:8" hidden="1" x14ac:dyDescent="0.25">
      <c r="A17427" t="s">
        <v>23725</v>
      </c>
      <c r="B17427" t="s">
        <v>23726</v>
      </c>
      <c r="C17427">
        <v>1934</v>
      </c>
      <c r="D17427">
        <f>SUM(CO2_Produccion_Consumo[[#This Row],[Emisiones de CO2 por Producción (toneladas)]],CO2_Produccion_Consumo[[#This Row],[Emisiones de CO2 por Consumo (toneladas)]])</f>
        <v>31660624</v>
      </c>
      <c r="E17427">
        <v>31660624</v>
      </c>
      <c r="F17427">
        <f>IFERROR((CO2_Produccion_Consumo[[#This Row],[Emisiones de CO2 por Producción (toneladas)]]*100)/CO2_Produccion_Consumo[[#This Row],[Total Emisiones de CO2]],"")</f>
        <v>100</v>
      </c>
      <c r="H17427">
        <f>IFERROR((CO2_Produccion_Consumo[[#This Row],[Emisiones de CO2 por Consumo (toneladas)]]*100)/CO2_Produccion_Consumo[[#This Row],[Total Emisiones de CO2]],"")</f>
        <v>0</v>
      </c>
    </row>
    <row r="17428" spans="1:8" hidden="1" x14ac:dyDescent="0.25">
      <c r="A17428" t="s">
        <v>23725</v>
      </c>
      <c r="B17428" t="s">
        <v>23726</v>
      </c>
      <c r="C17428">
        <v>1935</v>
      </c>
      <c r="D17428">
        <f>SUM(CO2_Produccion_Consumo[[#This Row],[Emisiones de CO2 por Producción (toneladas)]],CO2_Produccion_Consumo[[#This Row],[Emisiones de CO2 por Consumo (toneladas)]])</f>
        <v>31532384</v>
      </c>
      <c r="E17428">
        <v>31532384</v>
      </c>
      <c r="F17428">
        <f>IFERROR((CO2_Produccion_Consumo[[#This Row],[Emisiones de CO2 por Producción (toneladas)]]*100)/CO2_Produccion_Consumo[[#This Row],[Total Emisiones de CO2]],"")</f>
        <v>100</v>
      </c>
      <c r="H17428">
        <f>IFERROR((CO2_Produccion_Consumo[[#This Row],[Emisiones de CO2 por Consumo (toneladas)]]*100)/CO2_Produccion_Consumo[[#This Row],[Total Emisiones de CO2]],"")</f>
        <v>0</v>
      </c>
    </row>
    <row r="17429" spans="1:8" hidden="1" x14ac:dyDescent="0.25">
      <c r="A17429" t="s">
        <v>23725</v>
      </c>
      <c r="B17429" t="s">
        <v>23726</v>
      </c>
      <c r="C17429">
        <v>1936</v>
      </c>
      <c r="D17429">
        <f>SUM(CO2_Produccion_Consumo[[#This Row],[Emisiones de CO2 por Producción (toneladas)]],CO2_Produccion_Consumo[[#This Row],[Emisiones de CO2 por Consumo (toneladas)]])</f>
        <v>33155535.999999899</v>
      </c>
      <c r="E17429">
        <v>33155535.999999899</v>
      </c>
      <c r="F17429">
        <f>IFERROR((CO2_Produccion_Consumo[[#This Row],[Emisiones de CO2 por Producción (toneladas)]]*100)/CO2_Produccion_Consumo[[#This Row],[Total Emisiones de CO2]],"")</f>
        <v>100</v>
      </c>
      <c r="H17429">
        <f>IFERROR((CO2_Produccion_Consumo[[#This Row],[Emisiones de CO2 por Consumo (toneladas)]]*100)/CO2_Produccion_Consumo[[#This Row],[Total Emisiones de CO2]],"")</f>
        <v>0</v>
      </c>
    </row>
    <row r="17430" spans="1:8" hidden="1" x14ac:dyDescent="0.25">
      <c r="A17430" t="s">
        <v>23725</v>
      </c>
      <c r="B17430" t="s">
        <v>23726</v>
      </c>
      <c r="C17430">
        <v>1937</v>
      </c>
      <c r="D17430">
        <f>SUM(CO2_Produccion_Consumo[[#This Row],[Emisiones de CO2 por Producción (toneladas)]],CO2_Produccion_Consumo[[#This Row],[Emisiones de CO2 por Consumo (toneladas)]])</f>
        <v>28465616</v>
      </c>
      <c r="E17430">
        <v>28465616</v>
      </c>
      <c r="F17430">
        <f>IFERROR((CO2_Produccion_Consumo[[#This Row],[Emisiones de CO2 por Producción (toneladas)]]*100)/CO2_Produccion_Consumo[[#This Row],[Total Emisiones de CO2]],"")</f>
        <v>100</v>
      </c>
      <c r="H17430">
        <f>IFERROR((CO2_Produccion_Consumo[[#This Row],[Emisiones de CO2 por Consumo (toneladas)]]*100)/CO2_Produccion_Consumo[[#This Row],[Total Emisiones de CO2]],"")</f>
        <v>0</v>
      </c>
    </row>
    <row r="17431" spans="1:8" hidden="1" x14ac:dyDescent="0.25">
      <c r="A17431" t="s">
        <v>23725</v>
      </c>
      <c r="B17431" t="s">
        <v>23726</v>
      </c>
      <c r="C17431">
        <v>1938</v>
      </c>
      <c r="D17431">
        <f>SUM(CO2_Produccion_Consumo[[#This Row],[Emisiones de CO2 por Producción (toneladas)]],CO2_Produccion_Consumo[[#This Row],[Emisiones de CO2 por Consumo (toneladas)]])</f>
        <v>26714224</v>
      </c>
      <c r="E17431">
        <v>26714224</v>
      </c>
      <c r="F17431">
        <f>IFERROR((CO2_Produccion_Consumo[[#This Row],[Emisiones de CO2 por Producción (toneladas)]]*100)/CO2_Produccion_Consumo[[#This Row],[Total Emisiones de CO2]],"")</f>
        <v>100</v>
      </c>
      <c r="H17431">
        <f>IFERROR((CO2_Produccion_Consumo[[#This Row],[Emisiones de CO2 por Consumo (toneladas)]]*100)/CO2_Produccion_Consumo[[#This Row],[Total Emisiones de CO2]],"")</f>
        <v>0</v>
      </c>
    </row>
    <row r="17432" spans="1:8" hidden="1" x14ac:dyDescent="0.25">
      <c r="A17432" t="s">
        <v>23725</v>
      </c>
      <c r="B17432" t="s">
        <v>23726</v>
      </c>
      <c r="C17432">
        <v>1939</v>
      </c>
      <c r="D17432">
        <f>SUM(CO2_Produccion_Consumo[[#This Row],[Emisiones de CO2 por Producción (toneladas)]],CO2_Produccion_Consumo[[#This Row],[Emisiones de CO2 por Consumo (toneladas)]])</f>
        <v>25190000</v>
      </c>
      <c r="E17432">
        <v>25190000</v>
      </c>
      <c r="F17432">
        <f>IFERROR((CO2_Produccion_Consumo[[#This Row],[Emisiones de CO2 por Producción (toneladas)]]*100)/CO2_Produccion_Consumo[[#This Row],[Total Emisiones de CO2]],"")</f>
        <v>100</v>
      </c>
      <c r="H17432">
        <f>IFERROR((CO2_Produccion_Consumo[[#This Row],[Emisiones de CO2 por Consumo (toneladas)]]*100)/CO2_Produccion_Consumo[[#This Row],[Total Emisiones de CO2]],"")</f>
        <v>0</v>
      </c>
    </row>
    <row r="17433" spans="1:8" hidden="1" x14ac:dyDescent="0.25">
      <c r="A17433" t="s">
        <v>23725</v>
      </c>
      <c r="B17433" t="s">
        <v>23726</v>
      </c>
      <c r="C17433">
        <v>1940</v>
      </c>
      <c r="D17433">
        <f>SUM(CO2_Produccion_Consumo[[#This Row],[Emisiones de CO2 por Producción (toneladas)]],CO2_Produccion_Consumo[[#This Row],[Emisiones de CO2 por Consumo (toneladas)]])</f>
        <v>23947904</v>
      </c>
      <c r="E17433">
        <v>23947904</v>
      </c>
      <c r="F17433">
        <f>IFERROR((CO2_Produccion_Consumo[[#This Row],[Emisiones de CO2 por Producción (toneladas)]]*100)/CO2_Produccion_Consumo[[#This Row],[Total Emisiones de CO2]],"")</f>
        <v>100</v>
      </c>
      <c r="H17433">
        <f>IFERROR((CO2_Produccion_Consumo[[#This Row],[Emisiones de CO2 por Consumo (toneladas)]]*100)/CO2_Produccion_Consumo[[#This Row],[Total Emisiones de CO2]],"")</f>
        <v>0</v>
      </c>
    </row>
    <row r="17434" spans="1:8" hidden="1" x14ac:dyDescent="0.25">
      <c r="A17434" t="s">
        <v>23725</v>
      </c>
      <c r="B17434" t="s">
        <v>23726</v>
      </c>
      <c r="C17434">
        <v>1941</v>
      </c>
      <c r="D17434">
        <f>SUM(CO2_Produccion_Consumo[[#This Row],[Emisiones de CO2 por Producción (toneladas)]],CO2_Produccion_Consumo[[#This Row],[Emisiones de CO2 por Consumo (toneladas)]])</f>
        <v>22548256</v>
      </c>
      <c r="E17434">
        <v>22548256</v>
      </c>
      <c r="F17434">
        <f>IFERROR((CO2_Produccion_Consumo[[#This Row],[Emisiones de CO2 por Producción (toneladas)]]*100)/CO2_Produccion_Consumo[[#This Row],[Total Emisiones de CO2]],"")</f>
        <v>100</v>
      </c>
      <c r="H17434">
        <f>IFERROR((CO2_Produccion_Consumo[[#This Row],[Emisiones de CO2 por Consumo (toneladas)]]*100)/CO2_Produccion_Consumo[[#This Row],[Total Emisiones de CO2]],"")</f>
        <v>0</v>
      </c>
    </row>
    <row r="17435" spans="1:8" hidden="1" x14ac:dyDescent="0.25">
      <c r="A17435" t="s">
        <v>23725</v>
      </c>
      <c r="B17435" t="s">
        <v>23726</v>
      </c>
      <c r="C17435">
        <v>1942</v>
      </c>
      <c r="D17435">
        <f>SUM(CO2_Produccion_Consumo[[#This Row],[Emisiones de CO2 por Producción (toneladas)]],CO2_Produccion_Consumo[[#This Row],[Emisiones de CO2 por Consumo (toneladas)]])</f>
        <v>23673104</v>
      </c>
      <c r="E17435">
        <v>23673104</v>
      </c>
      <c r="F17435">
        <f>IFERROR((CO2_Produccion_Consumo[[#This Row],[Emisiones de CO2 por Producción (toneladas)]]*100)/CO2_Produccion_Consumo[[#This Row],[Total Emisiones de CO2]],"")</f>
        <v>100</v>
      </c>
      <c r="H17435">
        <f>IFERROR((CO2_Produccion_Consumo[[#This Row],[Emisiones de CO2 por Consumo (toneladas)]]*100)/CO2_Produccion_Consumo[[#This Row],[Total Emisiones de CO2]],"")</f>
        <v>0</v>
      </c>
    </row>
    <row r="17436" spans="1:8" hidden="1" x14ac:dyDescent="0.25">
      <c r="A17436" t="s">
        <v>23725</v>
      </c>
      <c r="B17436" t="s">
        <v>23726</v>
      </c>
      <c r="C17436">
        <v>1943</v>
      </c>
      <c r="D17436">
        <f>SUM(CO2_Produccion_Consumo[[#This Row],[Emisiones de CO2 por Producción (toneladas)]],CO2_Produccion_Consumo[[#This Row],[Emisiones de CO2 por Consumo (toneladas)]])</f>
        <v>22108576</v>
      </c>
      <c r="E17436">
        <v>22108576</v>
      </c>
      <c r="F17436">
        <f>IFERROR((CO2_Produccion_Consumo[[#This Row],[Emisiones de CO2 por Producción (toneladas)]]*100)/CO2_Produccion_Consumo[[#This Row],[Total Emisiones de CO2]],"")</f>
        <v>100</v>
      </c>
      <c r="H17436">
        <f>IFERROR((CO2_Produccion_Consumo[[#This Row],[Emisiones de CO2 por Consumo (toneladas)]]*100)/CO2_Produccion_Consumo[[#This Row],[Total Emisiones de CO2]],"")</f>
        <v>0</v>
      </c>
    </row>
    <row r="17437" spans="1:8" hidden="1" x14ac:dyDescent="0.25">
      <c r="A17437" t="s">
        <v>23725</v>
      </c>
      <c r="B17437" t="s">
        <v>23726</v>
      </c>
      <c r="C17437">
        <v>1944</v>
      </c>
      <c r="D17437">
        <f>SUM(CO2_Produccion_Consumo[[#This Row],[Emisiones de CO2 por Producción (toneladas)]],CO2_Produccion_Consumo[[#This Row],[Emisiones de CO2 por Consumo (toneladas)]])</f>
        <v>15059040</v>
      </c>
      <c r="E17437">
        <v>15059040</v>
      </c>
      <c r="F17437">
        <f>IFERROR((CO2_Produccion_Consumo[[#This Row],[Emisiones de CO2 por Producción (toneladas)]]*100)/CO2_Produccion_Consumo[[#This Row],[Total Emisiones de CO2]],"")</f>
        <v>100</v>
      </c>
      <c r="H17437">
        <f>IFERROR((CO2_Produccion_Consumo[[#This Row],[Emisiones de CO2 por Consumo (toneladas)]]*100)/CO2_Produccion_Consumo[[#This Row],[Total Emisiones de CO2]],"")</f>
        <v>0</v>
      </c>
    </row>
    <row r="17438" spans="1:8" hidden="1" x14ac:dyDescent="0.25">
      <c r="A17438" t="s">
        <v>23725</v>
      </c>
      <c r="B17438" t="s">
        <v>23726</v>
      </c>
      <c r="C17438">
        <v>1945</v>
      </c>
      <c r="D17438">
        <f>SUM(CO2_Produccion_Consumo[[#This Row],[Emisiones de CO2 por Producción (toneladas)]],CO2_Produccion_Consumo[[#This Row],[Emisiones de CO2 por Consumo (toneladas)]])</f>
        <v>18906240</v>
      </c>
      <c r="E17438">
        <v>18906240</v>
      </c>
      <c r="F17438">
        <f>IFERROR((CO2_Produccion_Consumo[[#This Row],[Emisiones de CO2 por Producción (toneladas)]]*100)/CO2_Produccion_Consumo[[#This Row],[Total Emisiones de CO2]],"")</f>
        <v>100</v>
      </c>
      <c r="H17438">
        <f>IFERROR((CO2_Produccion_Consumo[[#This Row],[Emisiones de CO2 por Consumo (toneladas)]]*100)/CO2_Produccion_Consumo[[#This Row],[Total Emisiones de CO2]],"")</f>
        <v>0</v>
      </c>
    </row>
    <row r="17439" spans="1:8" hidden="1" x14ac:dyDescent="0.25">
      <c r="A17439" t="s">
        <v>23725</v>
      </c>
      <c r="B17439" t="s">
        <v>23726</v>
      </c>
      <c r="C17439">
        <v>1946</v>
      </c>
      <c r="D17439">
        <f>SUM(CO2_Produccion_Consumo[[#This Row],[Emisiones de CO2 por Producción (toneladas)]],CO2_Produccion_Consumo[[#This Row],[Emisiones de CO2 por Consumo (toneladas)]])</f>
        <v>17466288</v>
      </c>
      <c r="E17439">
        <v>17466288</v>
      </c>
      <c r="F17439">
        <f>IFERROR((CO2_Produccion_Consumo[[#This Row],[Emisiones de CO2 por Producción (toneladas)]]*100)/CO2_Produccion_Consumo[[#This Row],[Total Emisiones de CO2]],"")</f>
        <v>100</v>
      </c>
      <c r="H17439">
        <f>IFERROR((CO2_Produccion_Consumo[[#This Row],[Emisiones de CO2 por Consumo (toneladas)]]*100)/CO2_Produccion_Consumo[[#This Row],[Total Emisiones de CO2]],"")</f>
        <v>0</v>
      </c>
    </row>
    <row r="17440" spans="1:8" hidden="1" x14ac:dyDescent="0.25">
      <c r="A17440" t="s">
        <v>23725</v>
      </c>
      <c r="B17440" t="s">
        <v>23726</v>
      </c>
      <c r="C17440">
        <v>1947</v>
      </c>
      <c r="D17440">
        <f>SUM(CO2_Produccion_Consumo[[#This Row],[Emisiones de CO2 por Producción (toneladas)]],CO2_Produccion_Consumo[[#This Row],[Emisiones de CO2 por Consumo (toneladas)]])</f>
        <v>16348768</v>
      </c>
      <c r="E17440">
        <v>16348768</v>
      </c>
      <c r="F17440">
        <f>IFERROR((CO2_Produccion_Consumo[[#This Row],[Emisiones de CO2 por Producción (toneladas)]]*100)/CO2_Produccion_Consumo[[#This Row],[Total Emisiones de CO2]],"")</f>
        <v>100</v>
      </c>
      <c r="H17440">
        <f>IFERROR((CO2_Produccion_Consumo[[#This Row],[Emisiones de CO2 por Consumo (toneladas)]]*100)/CO2_Produccion_Consumo[[#This Row],[Total Emisiones de CO2]],"")</f>
        <v>0</v>
      </c>
    </row>
    <row r="17441" spans="1:8" hidden="1" x14ac:dyDescent="0.25">
      <c r="A17441" t="s">
        <v>23725</v>
      </c>
      <c r="B17441" t="s">
        <v>23726</v>
      </c>
      <c r="C17441">
        <v>1948</v>
      </c>
      <c r="D17441">
        <f>SUM(CO2_Produccion_Consumo[[#This Row],[Emisiones de CO2 por Producción (toneladas)]],CO2_Produccion_Consumo[[#This Row],[Emisiones de CO2 por Consumo (toneladas)]])</f>
        <v>23376320</v>
      </c>
      <c r="E17441">
        <v>23376320</v>
      </c>
      <c r="F17441">
        <f>IFERROR((CO2_Produccion_Consumo[[#This Row],[Emisiones de CO2 por Producción (toneladas)]]*100)/CO2_Produccion_Consumo[[#This Row],[Total Emisiones de CO2]],"")</f>
        <v>100</v>
      </c>
      <c r="H17441">
        <f>IFERROR((CO2_Produccion_Consumo[[#This Row],[Emisiones de CO2 por Consumo (toneladas)]]*100)/CO2_Produccion_Consumo[[#This Row],[Total Emisiones de CO2]],"")</f>
        <v>0</v>
      </c>
    </row>
    <row r="17442" spans="1:8" hidden="1" x14ac:dyDescent="0.25">
      <c r="A17442" t="s">
        <v>23725</v>
      </c>
      <c r="B17442" t="s">
        <v>23726</v>
      </c>
      <c r="C17442">
        <v>1949</v>
      </c>
      <c r="D17442">
        <f>SUM(CO2_Produccion_Consumo[[#This Row],[Emisiones de CO2 por Producción (toneladas)]],CO2_Produccion_Consumo[[#This Row],[Emisiones de CO2 por Consumo (toneladas)]])</f>
        <v>23116176</v>
      </c>
      <c r="E17442">
        <v>23116176</v>
      </c>
      <c r="F17442">
        <f>IFERROR((CO2_Produccion_Consumo[[#This Row],[Emisiones de CO2 por Producción (toneladas)]]*100)/CO2_Produccion_Consumo[[#This Row],[Total Emisiones de CO2]],"")</f>
        <v>100</v>
      </c>
      <c r="H17442">
        <f>IFERROR((CO2_Produccion_Consumo[[#This Row],[Emisiones de CO2 por Consumo (toneladas)]]*100)/CO2_Produccion_Consumo[[#This Row],[Total Emisiones de CO2]],"")</f>
        <v>0</v>
      </c>
    </row>
    <row r="17443" spans="1:8" hidden="1" x14ac:dyDescent="0.25">
      <c r="A17443" t="s">
        <v>23725</v>
      </c>
      <c r="B17443" t="s">
        <v>23726</v>
      </c>
      <c r="C17443">
        <v>1950</v>
      </c>
      <c r="D17443">
        <f>SUM(CO2_Produccion_Consumo[[#This Row],[Emisiones de CO2 por Producción (toneladas)]],CO2_Produccion_Consumo[[#This Row],[Emisiones de CO2 por Consumo (toneladas)]])</f>
        <v>19419200</v>
      </c>
      <c r="E17443">
        <v>19419200</v>
      </c>
      <c r="F17443">
        <f>IFERROR((CO2_Produccion_Consumo[[#This Row],[Emisiones de CO2 por Producción (toneladas)]]*100)/CO2_Produccion_Consumo[[#This Row],[Total Emisiones de CO2]],"")</f>
        <v>100</v>
      </c>
      <c r="H17443">
        <f>IFERROR((CO2_Produccion_Consumo[[#This Row],[Emisiones de CO2 por Consumo (toneladas)]]*100)/CO2_Produccion_Consumo[[#This Row],[Total Emisiones de CO2]],"")</f>
        <v>0</v>
      </c>
    </row>
    <row r="17444" spans="1:8" hidden="1" x14ac:dyDescent="0.25">
      <c r="A17444" t="s">
        <v>23725</v>
      </c>
      <c r="B17444" t="s">
        <v>23726</v>
      </c>
      <c r="C17444">
        <v>1951</v>
      </c>
      <c r="D17444">
        <f>SUM(CO2_Produccion_Consumo[[#This Row],[Emisiones de CO2 por Producción (toneladas)]],CO2_Produccion_Consumo[[#This Row],[Emisiones de CO2 por Consumo (toneladas)]])</f>
        <v>22507952</v>
      </c>
      <c r="E17444">
        <v>22507952</v>
      </c>
      <c r="F17444">
        <f>IFERROR((CO2_Produccion_Consumo[[#This Row],[Emisiones de CO2 por Producción (toneladas)]]*100)/CO2_Produccion_Consumo[[#This Row],[Total Emisiones de CO2]],"")</f>
        <v>100</v>
      </c>
      <c r="H17444">
        <f>IFERROR((CO2_Produccion_Consumo[[#This Row],[Emisiones de CO2 por Consumo (toneladas)]]*100)/CO2_Produccion_Consumo[[#This Row],[Total Emisiones de CO2]],"")</f>
        <v>0</v>
      </c>
    </row>
    <row r="17445" spans="1:8" hidden="1" x14ac:dyDescent="0.25">
      <c r="A17445" t="s">
        <v>23725</v>
      </c>
      <c r="B17445" t="s">
        <v>23726</v>
      </c>
      <c r="C17445">
        <v>1952</v>
      </c>
      <c r="D17445">
        <f>SUM(CO2_Produccion_Consumo[[#This Row],[Emisiones de CO2 por Producción (toneladas)]],CO2_Produccion_Consumo[[#This Row],[Emisiones de CO2 por Consumo (toneladas)]])</f>
        <v>26637280</v>
      </c>
      <c r="E17445">
        <v>26637280</v>
      </c>
      <c r="F17445">
        <f>IFERROR((CO2_Produccion_Consumo[[#This Row],[Emisiones de CO2 por Producción (toneladas)]]*100)/CO2_Produccion_Consumo[[#This Row],[Total Emisiones de CO2]],"")</f>
        <v>100</v>
      </c>
      <c r="H17445">
        <f>IFERROR((CO2_Produccion_Consumo[[#This Row],[Emisiones de CO2 por Consumo (toneladas)]]*100)/CO2_Produccion_Consumo[[#This Row],[Total Emisiones de CO2]],"")</f>
        <v>0</v>
      </c>
    </row>
    <row r="17446" spans="1:8" hidden="1" x14ac:dyDescent="0.25">
      <c r="A17446" t="s">
        <v>23725</v>
      </c>
      <c r="B17446" t="s">
        <v>23726</v>
      </c>
      <c r="C17446">
        <v>1953</v>
      </c>
      <c r="D17446">
        <f>SUM(CO2_Produccion_Consumo[[#This Row],[Emisiones de CO2 por Producción (toneladas)]],CO2_Produccion_Consumo[[#This Row],[Emisiones de CO2 por Consumo (toneladas)]])</f>
        <v>30634704</v>
      </c>
      <c r="E17446">
        <v>30634704</v>
      </c>
      <c r="F17446">
        <f>IFERROR((CO2_Produccion_Consumo[[#This Row],[Emisiones de CO2 por Producción (toneladas)]]*100)/CO2_Produccion_Consumo[[#This Row],[Total Emisiones de CO2]],"")</f>
        <v>100</v>
      </c>
      <c r="H17446">
        <f>IFERROR((CO2_Produccion_Consumo[[#This Row],[Emisiones de CO2 por Consumo (toneladas)]]*100)/CO2_Produccion_Consumo[[#This Row],[Total Emisiones de CO2]],"")</f>
        <v>0</v>
      </c>
    </row>
    <row r="17447" spans="1:8" hidden="1" x14ac:dyDescent="0.25">
      <c r="A17447" t="s">
        <v>23725</v>
      </c>
      <c r="B17447" t="s">
        <v>23726</v>
      </c>
      <c r="C17447">
        <v>1954</v>
      </c>
      <c r="D17447">
        <f>SUM(CO2_Produccion_Consumo[[#This Row],[Emisiones de CO2 por Producción (toneladas)]],CO2_Produccion_Consumo[[#This Row],[Emisiones de CO2 por Consumo (toneladas)]])</f>
        <v>33510944</v>
      </c>
      <c r="E17447">
        <v>33510944</v>
      </c>
      <c r="F17447">
        <f>IFERROR((CO2_Produccion_Consumo[[#This Row],[Emisiones de CO2 por Producción (toneladas)]]*100)/CO2_Produccion_Consumo[[#This Row],[Total Emisiones de CO2]],"")</f>
        <v>100</v>
      </c>
      <c r="H17447">
        <f>IFERROR((CO2_Produccion_Consumo[[#This Row],[Emisiones de CO2 por Consumo (toneladas)]]*100)/CO2_Produccion_Consumo[[#This Row],[Total Emisiones de CO2]],"")</f>
        <v>0</v>
      </c>
    </row>
    <row r="17448" spans="1:8" hidden="1" x14ac:dyDescent="0.25">
      <c r="A17448" t="s">
        <v>23725</v>
      </c>
      <c r="B17448" t="s">
        <v>23726</v>
      </c>
      <c r="C17448">
        <v>1955</v>
      </c>
      <c r="D17448">
        <f>SUM(CO2_Produccion_Consumo[[#This Row],[Emisiones de CO2 por Producción (toneladas)]],CO2_Produccion_Consumo[[#This Row],[Emisiones de CO2 por Consumo (toneladas)]])</f>
        <v>36790224</v>
      </c>
      <c r="E17448">
        <v>36790224</v>
      </c>
      <c r="F17448">
        <f>IFERROR((CO2_Produccion_Consumo[[#This Row],[Emisiones de CO2 por Producción (toneladas)]]*100)/CO2_Produccion_Consumo[[#This Row],[Total Emisiones de CO2]],"")</f>
        <v>100</v>
      </c>
      <c r="H17448">
        <f>IFERROR((CO2_Produccion_Consumo[[#This Row],[Emisiones de CO2 por Consumo (toneladas)]]*100)/CO2_Produccion_Consumo[[#This Row],[Total Emisiones de CO2]],"")</f>
        <v>0</v>
      </c>
    </row>
    <row r="17449" spans="1:8" hidden="1" x14ac:dyDescent="0.25">
      <c r="A17449" t="s">
        <v>23725</v>
      </c>
      <c r="B17449" t="s">
        <v>23726</v>
      </c>
      <c r="C17449">
        <v>1956</v>
      </c>
      <c r="D17449">
        <f>SUM(CO2_Produccion_Consumo[[#This Row],[Emisiones de CO2 por Producción (toneladas)]],CO2_Produccion_Consumo[[#This Row],[Emisiones de CO2 por Consumo (toneladas)]])</f>
        <v>40787648</v>
      </c>
      <c r="E17449">
        <v>40787648</v>
      </c>
      <c r="F17449">
        <f>IFERROR((CO2_Produccion_Consumo[[#This Row],[Emisiones de CO2 por Producción (toneladas)]]*100)/CO2_Produccion_Consumo[[#This Row],[Total Emisiones de CO2]],"")</f>
        <v>100</v>
      </c>
      <c r="H17449">
        <f>IFERROR((CO2_Produccion_Consumo[[#This Row],[Emisiones de CO2 por Consumo (toneladas)]]*100)/CO2_Produccion_Consumo[[#This Row],[Total Emisiones de CO2]],"")</f>
        <v>0</v>
      </c>
    </row>
    <row r="17450" spans="1:8" hidden="1" x14ac:dyDescent="0.25">
      <c r="A17450" t="s">
        <v>23725</v>
      </c>
      <c r="B17450" t="s">
        <v>23726</v>
      </c>
      <c r="C17450">
        <v>1957</v>
      </c>
      <c r="D17450">
        <f>SUM(CO2_Produccion_Consumo[[#This Row],[Emisiones de CO2 por Producción (toneladas)]],CO2_Produccion_Consumo[[#This Row],[Emisiones de CO2 por Consumo (toneladas)]])</f>
        <v>45939232</v>
      </c>
      <c r="E17450">
        <v>45939232</v>
      </c>
      <c r="F17450">
        <f>IFERROR((CO2_Produccion_Consumo[[#This Row],[Emisiones de CO2 por Producción (toneladas)]]*100)/CO2_Produccion_Consumo[[#This Row],[Total Emisiones de CO2]],"")</f>
        <v>100</v>
      </c>
      <c r="H17450">
        <f>IFERROR((CO2_Produccion_Consumo[[#This Row],[Emisiones de CO2 por Consumo (toneladas)]]*100)/CO2_Produccion_Consumo[[#This Row],[Total Emisiones de CO2]],"")</f>
        <v>0</v>
      </c>
    </row>
    <row r="17451" spans="1:8" hidden="1" x14ac:dyDescent="0.25">
      <c r="A17451" t="s">
        <v>23725</v>
      </c>
      <c r="B17451" t="s">
        <v>23726</v>
      </c>
      <c r="C17451">
        <v>1958</v>
      </c>
      <c r="D17451">
        <f>SUM(CO2_Produccion_Consumo[[#This Row],[Emisiones de CO2 por Producción (toneladas)]],CO2_Produccion_Consumo[[#This Row],[Emisiones de CO2 por Consumo (toneladas)]])</f>
        <v>49804752</v>
      </c>
      <c r="E17451">
        <v>49804752</v>
      </c>
      <c r="F17451">
        <f>IFERROR((CO2_Produccion_Consumo[[#This Row],[Emisiones de CO2 por Producción (toneladas)]]*100)/CO2_Produccion_Consumo[[#This Row],[Total Emisiones de CO2]],"")</f>
        <v>100</v>
      </c>
      <c r="H17451">
        <f>IFERROR((CO2_Produccion_Consumo[[#This Row],[Emisiones de CO2 por Consumo (toneladas)]]*100)/CO2_Produccion_Consumo[[#This Row],[Total Emisiones de CO2]],"")</f>
        <v>0</v>
      </c>
    </row>
    <row r="17452" spans="1:8" hidden="1" x14ac:dyDescent="0.25">
      <c r="A17452" t="s">
        <v>23725</v>
      </c>
      <c r="B17452" t="s">
        <v>23726</v>
      </c>
      <c r="C17452">
        <v>1959</v>
      </c>
      <c r="D17452">
        <f>SUM(CO2_Produccion_Consumo[[#This Row],[Emisiones de CO2 por Producción (toneladas)]],CO2_Produccion_Consumo[[#This Row],[Emisiones de CO2 por Consumo (toneladas)]])</f>
        <v>50643270.228661403</v>
      </c>
      <c r="E17452">
        <v>50643270.228661403</v>
      </c>
      <c r="F17452">
        <f>IFERROR((CO2_Produccion_Consumo[[#This Row],[Emisiones de CO2 por Producción (toneladas)]]*100)/CO2_Produccion_Consumo[[#This Row],[Total Emisiones de CO2]],"")</f>
        <v>100</v>
      </c>
      <c r="H17452">
        <f>IFERROR((CO2_Produccion_Consumo[[#This Row],[Emisiones de CO2 por Consumo (toneladas)]]*100)/CO2_Produccion_Consumo[[#This Row],[Total Emisiones de CO2]],"")</f>
        <v>0</v>
      </c>
    </row>
    <row r="17453" spans="1:8" hidden="1" x14ac:dyDescent="0.25">
      <c r="A17453" t="s">
        <v>23725</v>
      </c>
      <c r="B17453" t="s">
        <v>23726</v>
      </c>
      <c r="C17453">
        <v>1960</v>
      </c>
      <c r="D17453">
        <f>SUM(CO2_Produccion_Consumo[[#This Row],[Emisiones de CO2 por Producción (toneladas)]],CO2_Produccion_Consumo[[#This Row],[Emisiones de CO2 por Consumo (toneladas)]])</f>
        <v>53394131.899212599</v>
      </c>
      <c r="E17453">
        <v>53394131.899212599</v>
      </c>
      <c r="F17453">
        <f>IFERROR((CO2_Produccion_Consumo[[#This Row],[Emisiones de CO2 por Producción (toneladas)]]*100)/CO2_Produccion_Consumo[[#This Row],[Total Emisiones de CO2]],"")</f>
        <v>100</v>
      </c>
      <c r="H17453">
        <f>IFERROR((CO2_Produccion_Consumo[[#This Row],[Emisiones de CO2 por Consumo (toneladas)]]*100)/CO2_Produccion_Consumo[[#This Row],[Total Emisiones de CO2]],"")</f>
        <v>0</v>
      </c>
    </row>
    <row r="17454" spans="1:8" hidden="1" x14ac:dyDescent="0.25">
      <c r="A17454" t="s">
        <v>23725</v>
      </c>
      <c r="B17454" t="s">
        <v>23726</v>
      </c>
      <c r="C17454">
        <v>1961</v>
      </c>
      <c r="D17454">
        <f>SUM(CO2_Produccion_Consumo[[#This Row],[Emisiones de CO2 por Producción (toneladas)]],CO2_Produccion_Consumo[[#This Row],[Emisiones de CO2 por Consumo (toneladas)]])</f>
        <v>55716067.842519604</v>
      </c>
      <c r="E17454">
        <v>55716067.842519604</v>
      </c>
      <c r="F17454">
        <f>IFERROR((CO2_Produccion_Consumo[[#This Row],[Emisiones de CO2 por Producción (toneladas)]]*100)/CO2_Produccion_Consumo[[#This Row],[Total Emisiones de CO2]],"")</f>
        <v>100</v>
      </c>
      <c r="H17454">
        <f>IFERROR((CO2_Produccion_Consumo[[#This Row],[Emisiones de CO2 por Consumo (toneladas)]]*100)/CO2_Produccion_Consumo[[#This Row],[Total Emisiones de CO2]],"")</f>
        <v>0</v>
      </c>
    </row>
    <row r="17455" spans="1:8" hidden="1" x14ac:dyDescent="0.25">
      <c r="A17455" t="s">
        <v>23725</v>
      </c>
      <c r="B17455" t="s">
        <v>23726</v>
      </c>
      <c r="C17455">
        <v>1962</v>
      </c>
      <c r="D17455">
        <f>SUM(CO2_Produccion_Consumo[[#This Row],[Emisiones de CO2 por Producción (toneladas)]],CO2_Produccion_Consumo[[#This Row],[Emisiones de CO2 por Consumo (toneladas)]])</f>
        <v>63812794.660787404</v>
      </c>
      <c r="E17455">
        <v>63812794.660787404</v>
      </c>
      <c r="F17455">
        <f>IFERROR((CO2_Produccion_Consumo[[#This Row],[Emisiones de CO2 por Producción (toneladas)]]*100)/CO2_Produccion_Consumo[[#This Row],[Total Emisiones de CO2]],"")</f>
        <v>100</v>
      </c>
      <c r="H17455">
        <f>IFERROR((CO2_Produccion_Consumo[[#This Row],[Emisiones de CO2 por Consumo (toneladas)]]*100)/CO2_Produccion_Consumo[[#This Row],[Total Emisiones de CO2]],"")</f>
        <v>0</v>
      </c>
    </row>
    <row r="17456" spans="1:8" hidden="1" x14ac:dyDescent="0.25">
      <c r="A17456" t="s">
        <v>23725</v>
      </c>
      <c r="B17456" t="s">
        <v>23726</v>
      </c>
      <c r="C17456">
        <v>1963</v>
      </c>
      <c r="D17456">
        <f>SUM(CO2_Produccion_Consumo[[#This Row],[Emisiones de CO2 por Producción (toneladas)]],CO2_Produccion_Consumo[[#This Row],[Emisiones de CO2 por Consumo (toneladas)]])</f>
        <v>69455453.683000699</v>
      </c>
      <c r="E17456">
        <v>69455453.683000699</v>
      </c>
      <c r="F17456">
        <f>IFERROR((CO2_Produccion_Consumo[[#This Row],[Emisiones de CO2 por Producción (toneladas)]]*100)/CO2_Produccion_Consumo[[#This Row],[Total Emisiones de CO2]],"")</f>
        <v>100</v>
      </c>
      <c r="H17456">
        <f>IFERROR((CO2_Produccion_Consumo[[#This Row],[Emisiones de CO2 por Consumo (toneladas)]]*100)/CO2_Produccion_Consumo[[#This Row],[Total Emisiones de CO2]],"")</f>
        <v>0</v>
      </c>
    </row>
    <row r="17457" spans="1:8" hidden="1" x14ac:dyDescent="0.25">
      <c r="A17457" t="s">
        <v>23725</v>
      </c>
      <c r="B17457" t="s">
        <v>23726</v>
      </c>
      <c r="C17457">
        <v>1964</v>
      </c>
      <c r="D17457">
        <f>SUM(CO2_Produccion_Consumo[[#This Row],[Emisiones de CO2 por Producción (toneladas)]],CO2_Produccion_Consumo[[#This Row],[Emisiones de CO2 por Consumo (toneladas)]])</f>
        <v>72037027.5250393</v>
      </c>
      <c r="E17457">
        <v>72037027.5250393</v>
      </c>
      <c r="F17457">
        <f>IFERROR((CO2_Produccion_Consumo[[#This Row],[Emisiones de CO2 por Producción (toneladas)]]*100)/CO2_Produccion_Consumo[[#This Row],[Total Emisiones de CO2]],"")</f>
        <v>100</v>
      </c>
      <c r="H17457">
        <f>IFERROR((CO2_Produccion_Consumo[[#This Row],[Emisiones de CO2 por Consumo (toneladas)]]*100)/CO2_Produccion_Consumo[[#This Row],[Total Emisiones de CO2]],"")</f>
        <v>0</v>
      </c>
    </row>
    <row r="17458" spans="1:8" hidden="1" x14ac:dyDescent="0.25">
      <c r="A17458" t="s">
        <v>23725</v>
      </c>
      <c r="B17458" t="s">
        <v>23726</v>
      </c>
      <c r="C17458">
        <v>1965</v>
      </c>
      <c r="D17458">
        <f>SUM(CO2_Produccion_Consumo[[#This Row],[Emisiones de CO2 por Producción (toneladas)]],CO2_Produccion_Consumo[[#This Row],[Emisiones de CO2 por Consumo (toneladas)]])</f>
        <v>78636910.809448794</v>
      </c>
      <c r="E17458">
        <v>78636910.809448794</v>
      </c>
      <c r="F17458">
        <f>IFERROR((CO2_Produccion_Consumo[[#This Row],[Emisiones de CO2 por Producción (toneladas)]]*100)/CO2_Produccion_Consumo[[#This Row],[Total Emisiones de CO2]],"")</f>
        <v>100</v>
      </c>
      <c r="H17458">
        <f>IFERROR((CO2_Produccion_Consumo[[#This Row],[Emisiones de CO2 por Consumo (toneladas)]]*100)/CO2_Produccion_Consumo[[#This Row],[Total Emisiones de CO2]],"")</f>
        <v>0</v>
      </c>
    </row>
    <row r="17459" spans="1:8" hidden="1" x14ac:dyDescent="0.25">
      <c r="A17459" t="s">
        <v>23725</v>
      </c>
      <c r="B17459" t="s">
        <v>23726</v>
      </c>
      <c r="C17459">
        <v>1966</v>
      </c>
      <c r="D17459">
        <f>SUM(CO2_Produccion_Consumo[[#This Row],[Emisiones de CO2 por Producción (toneladas)]],CO2_Produccion_Consumo[[#This Row],[Emisiones de CO2 por Consumo (toneladas)]])</f>
        <v>84090675.275590494</v>
      </c>
      <c r="E17459">
        <v>84090675.275590494</v>
      </c>
      <c r="F17459">
        <f>IFERROR((CO2_Produccion_Consumo[[#This Row],[Emisiones de CO2 por Producción (toneladas)]]*100)/CO2_Produccion_Consumo[[#This Row],[Total Emisiones de CO2]],"")</f>
        <v>100</v>
      </c>
      <c r="H17459">
        <f>IFERROR((CO2_Produccion_Consumo[[#This Row],[Emisiones de CO2 por Consumo (toneladas)]]*100)/CO2_Produccion_Consumo[[#This Row],[Total Emisiones de CO2]],"")</f>
        <v>0</v>
      </c>
    </row>
    <row r="17460" spans="1:8" hidden="1" x14ac:dyDescent="0.25">
      <c r="A17460" t="s">
        <v>23725</v>
      </c>
      <c r="B17460" t="s">
        <v>23726</v>
      </c>
      <c r="C17460">
        <v>1967</v>
      </c>
      <c r="D17460">
        <f>SUM(CO2_Produccion_Consumo[[#This Row],[Emisiones de CO2 por Producción (toneladas)]],CO2_Produccion_Consumo[[#This Row],[Emisiones de CO2 por Consumo (toneladas)]])</f>
        <v>92028750.605354294</v>
      </c>
      <c r="E17460">
        <v>92028750.605354294</v>
      </c>
      <c r="F17460">
        <f>IFERROR((CO2_Produccion_Consumo[[#This Row],[Emisiones de CO2 por Producción (toneladas)]]*100)/CO2_Produccion_Consumo[[#This Row],[Total Emisiones de CO2]],"")</f>
        <v>100</v>
      </c>
      <c r="H17460">
        <f>IFERROR((CO2_Produccion_Consumo[[#This Row],[Emisiones de CO2 por Consumo (toneladas)]]*100)/CO2_Produccion_Consumo[[#This Row],[Total Emisiones de CO2]],"")</f>
        <v>0</v>
      </c>
    </row>
    <row r="17461" spans="1:8" hidden="1" x14ac:dyDescent="0.25">
      <c r="A17461" t="s">
        <v>23725</v>
      </c>
      <c r="B17461" t="s">
        <v>23726</v>
      </c>
      <c r="C17461">
        <v>1968</v>
      </c>
      <c r="D17461">
        <f>SUM(CO2_Produccion_Consumo[[#This Row],[Emisiones de CO2 por Producción (toneladas)]],CO2_Produccion_Consumo[[#This Row],[Emisiones de CO2 por Consumo (toneladas)]])</f>
        <v>100079399.59433</v>
      </c>
      <c r="E17461">
        <v>100079399.59433</v>
      </c>
      <c r="F17461">
        <f>IFERROR((CO2_Produccion_Consumo[[#This Row],[Emisiones de CO2 por Producción (toneladas)]]*100)/CO2_Produccion_Consumo[[#This Row],[Total Emisiones de CO2]],"")</f>
        <v>100.00000000000001</v>
      </c>
      <c r="H17461">
        <f>IFERROR((CO2_Produccion_Consumo[[#This Row],[Emisiones de CO2 por Consumo (toneladas)]]*100)/CO2_Produccion_Consumo[[#This Row],[Total Emisiones de CO2]],"")</f>
        <v>0</v>
      </c>
    </row>
    <row r="17462" spans="1:8" hidden="1" x14ac:dyDescent="0.25">
      <c r="A17462" t="s">
        <v>23725</v>
      </c>
      <c r="B17462" t="s">
        <v>23726</v>
      </c>
      <c r="C17462">
        <v>1969</v>
      </c>
      <c r="D17462">
        <f>SUM(CO2_Produccion_Consumo[[#This Row],[Emisiones de CO2 por Producción (toneladas)]],CO2_Produccion_Consumo[[#This Row],[Emisiones de CO2 por Consumo (toneladas)]])</f>
        <v>111527437.347074</v>
      </c>
      <c r="E17462">
        <v>111527437.347074</v>
      </c>
      <c r="F17462">
        <f>IFERROR((CO2_Produccion_Consumo[[#This Row],[Emisiones de CO2 por Producción (toneladas)]]*100)/CO2_Produccion_Consumo[[#This Row],[Total Emisiones de CO2]],"")</f>
        <v>99.999999999999986</v>
      </c>
      <c r="H17462">
        <f>IFERROR((CO2_Produccion_Consumo[[#This Row],[Emisiones de CO2 por Consumo (toneladas)]]*100)/CO2_Produccion_Consumo[[#This Row],[Total Emisiones de CO2]],"")</f>
        <v>0</v>
      </c>
    </row>
    <row r="17463" spans="1:8" hidden="1" x14ac:dyDescent="0.25">
      <c r="A17463" t="s">
        <v>23725</v>
      </c>
      <c r="B17463" t="s">
        <v>23726</v>
      </c>
      <c r="C17463">
        <v>1970</v>
      </c>
      <c r="D17463">
        <f>SUM(CO2_Produccion_Consumo[[#This Row],[Emisiones de CO2 por Producción (toneladas)]],CO2_Produccion_Consumo[[#This Row],[Emisiones de CO2 por Consumo (toneladas)]])</f>
        <v>119981484.926854</v>
      </c>
      <c r="E17463">
        <v>119981484.926854</v>
      </c>
      <c r="F17463">
        <f>IFERROR((CO2_Produccion_Consumo[[#This Row],[Emisiones de CO2 por Producción (toneladas)]]*100)/CO2_Produccion_Consumo[[#This Row],[Total Emisiones de CO2]],"")</f>
        <v>100</v>
      </c>
      <c r="H17463">
        <f>IFERROR((CO2_Produccion_Consumo[[#This Row],[Emisiones de CO2 por Consumo (toneladas)]]*100)/CO2_Produccion_Consumo[[#This Row],[Total Emisiones de CO2]],"")</f>
        <v>0</v>
      </c>
    </row>
    <row r="17464" spans="1:8" hidden="1" x14ac:dyDescent="0.25">
      <c r="A17464" t="s">
        <v>23725</v>
      </c>
      <c r="B17464" t="s">
        <v>23726</v>
      </c>
      <c r="C17464">
        <v>1971</v>
      </c>
      <c r="D17464">
        <f>SUM(CO2_Produccion_Consumo[[#This Row],[Emisiones de CO2 por Producción (toneladas)]],CO2_Produccion_Consumo[[#This Row],[Emisiones de CO2 por Consumo (toneladas)]])</f>
        <v>125681453.665152</v>
      </c>
      <c r="E17464">
        <v>125681453.665152</v>
      </c>
      <c r="F17464">
        <f>IFERROR((CO2_Produccion_Consumo[[#This Row],[Emisiones de CO2 por Producción (toneladas)]]*100)/CO2_Produccion_Consumo[[#This Row],[Total Emisiones de CO2]],"")</f>
        <v>100</v>
      </c>
      <c r="H17464">
        <f>IFERROR((CO2_Produccion_Consumo[[#This Row],[Emisiones de CO2 por Consumo (toneladas)]]*100)/CO2_Produccion_Consumo[[#This Row],[Total Emisiones de CO2]],"")</f>
        <v>0</v>
      </c>
    </row>
    <row r="17465" spans="1:8" hidden="1" x14ac:dyDescent="0.25">
      <c r="A17465" t="s">
        <v>23725</v>
      </c>
      <c r="B17465" t="s">
        <v>23726</v>
      </c>
      <c r="C17465">
        <v>1972</v>
      </c>
      <c r="D17465">
        <f>SUM(CO2_Produccion_Consumo[[#This Row],[Emisiones de CO2 por Producción (toneladas)]],CO2_Produccion_Consumo[[#This Row],[Emisiones de CO2 por Consumo (toneladas)]])</f>
        <v>132254208.25856701</v>
      </c>
      <c r="E17465">
        <v>132254208.25856701</v>
      </c>
      <c r="F17465">
        <f>IFERROR((CO2_Produccion_Consumo[[#This Row],[Emisiones de CO2 por Producción (toneladas)]]*100)/CO2_Produccion_Consumo[[#This Row],[Total Emisiones de CO2]],"")</f>
        <v>100</v>
      </c>
      <c r="H17465">
        <f>IFERROR((CO2_Produccion_Consumo[[#This Row],[Emisiones de CO2 por Consumo (toneladas)]]*100)/CO2_Produccion_Consumo[[#This Row],[Total Emisiones de CO2]],"")</f>
        <v>0</v>
      </c>
    </row>
    <row r="17466" spans="1:8" hidden="1" x14ac:dyDescent="0.25">
      <c r="A17466" t="s">
        <v>23725</v>
      </c>
      <c r="B17466" t="s">
        <v>23726</v>
      </c>
      <c r="C17466">
        <v>1973</v>
      </c>
      <c r="D17466">
        <f>SUM(CO2_Produccion_Consumo[[#This Row],[Emisiones de CO2 por Producción (toneladas)]],CO2_Produccion_Consumo[[#This Row],[Emisiones de CO2 por Consumo (toneladas)]])</f>
        <v>144765045.565965</v>
      </c>
      <c r="E17466">
        <v>144765045.565965</v>
      </c>
      <c r="F17466">
        <f>IFERROR((CO2_Produccion_Consumo[[#This Row],[Emisiones de CO2 por Producción (toneladas)]]*100)/CO2_Produccion_Consumo[[#This Row],[Total Emisiones de CO2]],"")</f>
        <v>100</v>
      </c>
      <c r="H17466">
        <f>IFERROR((CO2_Produccion_Consumo[[#This Row],[Emisiones de CO2 por Consumo (toneladas)]]*100)/CO2_Produccion_Consumo[[#This Row],[Total Emisiones de CO2]],"")</f>
        <v>0</v>
      </c>
    </row>
    <row r="17467" spans="1:8" hidden="1" x14ac:dyDescent="0.25">
      <c r="A17467" t="s">
        <v>23725</v>
      </c>
      <c r="B17467" t="s">
        <v>23726</v>
      </c>
      <c r="C17467">
        <v>1974</v>
      </c>
      <c r="D17467">
        <f>SUM(CO2_Produccion_Consumo[[#This Row],[Emisiones de CO2 por Producción (toneladas)]],CO2_Produccion_Consumo[[#This Row],[Emisiones de CO2 por Consumo (toneladas)]])</f>
        <v>150720309.36643201</v>
      </c>
      <c r="E17467">
        <v>150720309.36643201</v>
      </c>
      <c r="F17467">
        <f>IFERROR((CO2_Produccion_Consumo[[#This Row],[Emisiones de CO2 por Producción (toneladas)]]*100)/CO2_Produccion_Consumo[[#This Row],[Total Emisiones de CO2]],"")</f>
        <v>100</v>
      </c>
      <c r="H17467">
        <f>IFERROR((CO2_Produccion_Consumo[[#This Row],[Emisiones de CO2 por Consumo (toneladas)]]*100)/CO2_Produccion_Consumo[[#This Row],[Total Emisiones de CO2]],"")</f>
        <v>0</v>
      </c>
    </row>
    <row r="17468" spans="1:8" hidden="1" x14ac:dyDescent="0.25">
      <c r="A17468" t="s">
        <v>23725</v>
      </c>
      <c r="B17468" t="s">
        <v>23726</v>
      </c>
      <c r="C17468">
        <v>1975</v>
      </c>
      <c r="D17468">
        <f>SUM(CO2_Produccion_Consumo[[#This Row],[Emisiones de CO2 por Producción (toneladas)]],CO2_Produccion_Consumo[[#This Row],[Emisiones de CO2 por Consumo (toneladas)]])</f>
        <v>162006430.02037299</v>
      </c>
      <c r="E17468">
        <v>162006430.02037299</v>
      </c>
      <c r="F17468">
        <f>IFERROR((CO2_Produccion_Consumo[[#This Row],[Emisiones de CO2 por Producción (toneladas)]]*100)/CO2_Produccion_Consumo[[#This Row],[Total Emisiones de CO2]],"")</f>
        <v>100</v>
      </c>
      <c r="H17468">
        <f>IFERROR((CO2_Produccion_Consumo[[#This Row],[Emisiones de CO2 por Consumo (toneladas)]]*100)/CO2_Produccion_Consumo[[#This Row],[Total Emisiones de CO2]],"")</f>
        <v>0</v>
      </c>
    </row>
    <row r="17469" spans="1:8" hidden="1" x14ac:dyDescent="0.25">
      <c r="A17469" t="s">
        <v>23725</v>
      </c>
      <c r="B17469" t="s">
        <v>23726</v>
      </c>
      <c r="C17469">
        <v>1976</v>
      </c>
      <c r="D17469">
        <f>SUM(CO2_Produccion_Consumo[[#This Row],[Emisiones de CO2 por Producción (toneladas)]],CO2_Produccion_Consumo[[#This Row],[Emisiones de CO2 por Consumo (toneladas)]])</f>
        <v>174471980.69707999</v>
      </c>
      <c r="E17469">
        <v>174471980.69707999</v>
      </c>
      <c r="F17469">
        <f>IFERROR((CO2_Produccion_Consumo[[#This Row],[Emisiones de CO2 por Producción (toneladas)]]*100)/CO2_Produccion_Consumo[[#This Row],[Total Emisiones de CO2]],"")</f>
        <v>100.00000000000001</v>
      </c>
      <c r="H17469">
        <f>IFERROR((CO2_Produccion_Consumo[[#This Row],[Emisiones de CO2 por Consumo (toneladas)]]*100)/CO2_Produccion_Consumo[[#This Row],[Total Emisiones de CO2]],"")</f>
        <v>0</v>
      </c>
    </row>
    <row r="17470" spans="1:8" hidden="1" x14ac:dyDescent="0.25">
      <c r="A17470" t="s">
        <v>23725</v>
      </c>
      <c r="B17470" t="s">
        <v>23726</v>
      </c>
      <c r="C17470">
        <v>1977</v>
      </c>
      <c r="D17470">
        <f>SUM(CO2_Produccion_Consumo[[#This Row],[Emisiones de CO2 por Producción (toneladas)]],CO2_Produccion_Consumo[[#This Row],[Emisiones de CO2 por Consumo (toneladas)]])</f>
        <v>178076685.81195199</v>
      </c>
      <c r="E17470">
        <v>178076685.81195199</v>
      </c>
      <c r="F17470">
        <f>IFERROR((CO2_Produccion_Consumo[[#This Row],[Emisiones de CO2 por Producción (toneladas)]]*100)/CO2_Produccion_Consumo[[#This Row],[Total Emisiones de CO2]],"")</f>
        <v>99.999999999999986</v>
      </c>
      <c r="H17470">
        <f>IFERROR((CO2_Produccion_Consumo[[#This Row],[Emisiones de CO2 por Consumo (toneladas)]]*100)/CO2_Produccion_Consumo[[#This Row],[Total Emisiones de CO2]],"")</f>
        <v>0</v>
      </c>
    </row>
    <row r="17471" spans="1:8" hidden="1" x14ac:dyDescent="0.25">
      <c r="A17471" t="s">
        <v>23725</v>
      </c>
      <c r="B17471" t="s">
        <v>23726</v>
      </c>
      <c r="C17471">
        <v>1978</v>
      </c>
      <c r="D17471">
        <f>SUM(CO2_Produccion_Consumo[[#This Row],[Emisiones de CO2 por Producción (toneladas)]],CO2_Produccion_Consumo[[#This Row],[Emisiones de CO2 por Consumo (toneladas)]])</f>
        <v>193539388.84592801</v>
      </c>
      <c r="E17471">
        <v>193539388.84592801</v>
      </c>
      <c r="F17471">
        <f>IFERROR((CO2_Produccion_Consumo[[#This Row],[Emisiones de CO2 por Producción (toneladas)]]*100)/CO2_Produccion_Consumo[[#This Row],[Total Emisiones de CO2]],"")</f>
        <v>100</v>
      </c>
      <c r="H17471">
        <f>IFERROR((CO2_Produccion_Consumo[[#This Row],[Emisiones de CO2 por Consumo (toneladas)]]*100)/CO2_Produccion_Consumo[[#This Row],[Total Emisiones de CO2]],"")</f>
        <v>0</v>
      </c>
    </row>
    <row r="17472" spans="1:8" hidden="1" x14ac:dyDescent="0.25">
      <c r="A17472" t="s">
        <v>23725</v>
      </c>
      <c r="B17472" t="s">
        <v>23726</v>
      </c>
      <c r="C17472">
        <v>1979</v>
      </c>
      <c r="D17472">
        <f>SUM(CO2_Produccion_Consumo[[#This Row],[Emisiones de CO2 por Producción (toneladas)]],CO2_Produccion_Consumo[[#This Row],[Emisiones de CO2 por Consumo (toneladas)]])</f>
        <v>195676420.117062</v>
      </c>
      <c r="E17472">
        <v>195676420.117062</v>
      </c>
      <c r="F17472">
        <f>IFERROR((CO2_Produccion_Consumo[[#This Row],[Emisiones de CO2 por Producción (toneladas)]]*100)/CO2_Produccion_Consumo[[#This Row],[Total Emisiones de CO2]],"")</f>
        <v>100</v>
      </c>
      <c r="H17472">
        <f>IFERROR((CO2_Produccion_Consumo[[#This Row],[Emisiones de CO2 por Consumo (toneladas)]]*100)/CO2_Produccion_Consumo[[#This Row],[Total Emisiones de CO2]],"")</f>
        <v>0</v>
      </c>
    </row>
    <row r="17473" spans="1:8" hidden="1" x14ac:dyDescent="0.25">
      <c r="A17473" t="s">
        <v>23725</v>
      </c>
      <c r="B17473" t="s">
        <v>23726</v>
      </c>
      <c r="C17473">
        <v>1980</v>
      </c>
      <c r="D17473">
        <f>SUM(CO2_Produccion_Consumo[[#This Row],[Emisiones de CO2 por Producción (toneladas)]],CO2_Produccion_Consumo[[#This Row],[Emisiones de CO2 por Consumo (toneladas)]])</f>
        <v>196199041.314455</v>
      </c>
      <c r="E17473">
        <v>196199041.314455</v>
      </c>
      <c r="F17473">
        <f>IFERROR((CO2_Produccion_Consumo[[#This Row],[Emisiones de CO2 por Producción (toneladas)]]*100)/CO2_Produccion_Consumo[[#This Row],[Total Emisiones de CO2]],"")</f>
        <v>100</v>
      </c>
      <c r="H17473">
        <f>IFERROR((CO2_Produccion_Consumo[[#This Row],[Emisiones de CO2 por Consumo (toneladas)]]*100)/CO2_Produccion_Consumo[[#This Row],[Total Emisiones de CO2]],"")</f>
        <v>0</v>
      </c>
    </row>
    <row r="17474" spans="1:8" hidden="1" x14ac:dyDescent="0.25">
      <c r="A17474" t="s">
        <v>23725</v>
      </c>
      <c r="B17474" t="s">
        <v>23726</v>
      </c>
      <c r="C17474">
        <v>1981</v>
      </c>
      <c r="D17474">
        <f>SUM(CO2_Produccion_Consumo[[#This Row],[Emisiones de CO2 por Producción (toneladas)]],CO2_Produccion_Consumo[[#This Row],[Emisiones de CO2 por Consumo (toneladas)]])</f>
        <v>197730221.219055</v>
      </c>
      <c r="E17474">
        <v>197730221.219055</v>
      </c>
      <c r="F17474">
        <f>IFERROR((CO2_Produccion_Consumo[[#This Row],[Emisiones de CO2 por Producción (toneladas)]]*100)/CO2_Produccion_Consumo[[#This Row],[Total Emisiones de CO2]],"")</f>
        <v>100</v>
      </c>
      <c r="H17474">
        <f>IFERROR((CO2_Produccion_Consumo[[#This Row],[Emisiones de CO2 por Consumo (toneladas)]]*100)/CO2_Produccion_Consumo[[#This Row],[Total Emisiones de CO2]],"")</f>
        <v>0</v>
      </c>
    </row>
    <row r="17475" spans="1:8" hidden="1" x14ac:dyDescent="0.25">
      <c r="A17475" t="s">
        <v>23725</v>
      </c>
      <c r="B17475" t="s">
        <v>23726</v>
      </c>
      <c r="C17475">
        <v>1982</v>
      </c>
      <c r="D17475">
        <f>SUM(CO2_Produccion_Consumo[[#This Row],[Emisiones de CO2 por Producción (toneladas)]],CO2_Produccion_Consumo[[#This Row],[Emisiones de CO2 por Consumo (toneladas)]])</f>
        <v>195329194.63327399</v>
      </c>
      <c r="E17475">
        <v>195329194.63327399</v>
      </c>
      <c r="F17475">
        <f>IFERROR((CO2_Produccion_Consumo[[#This Row],[Emisiones de CO2 por Producción (toneladas)]]*100)/CO2_Produccion_Consumo[[#This Row],[Total Emisiones de CO2]],"")</f>
        <v>100</v>
      </c>
      <c r="H17475">
        <f>IFERROR((CO2_Produccion_Consumo[[#This Row],[Emisiones de CO2 por Consumo (toneladas)]]*100)/CO2_Produccion_Consumo[[#This Row],[Total Emisiones de CO2]],"")</f>
        <v>0</v>
      </c>
    </row>
    <row r="17476" spans="1:8" hidden="1" x14ac:dyDescent="0.25">
      <c r="A17476" t="s">
        <v>23725</v>
      </c>
      <c r="B17476" t="s">
        <v>23726</v>
      </c>
      <c r="C17476">
        <v>1983</v>
      </c>
      <c r="D17476">
        <f>SUM(CO2_Produccion_Consumo[[#This Row],[Emisiones de CO2 por Producción (toneladas)]],CO2_Produccion_Consumo[[#This Row],[Emisiones de CO2 por Consumo (toneladas)]])</f>
        <v>200116397.22322699</v>
      </c>
      <c r="E17476">
        <v>200116397.22322699</v>
      </c>
      <c r="F17476">
        <f>IFERROR((CO2_Produccion_Consumo[[#This Row],[Emisiones de CO2 por Producción (toneladas)]]*100)/CO2_Produccion_Consumo[[#This Row],[Total Emisiones de CO2]],"")</f>
        <v>100</v>
      </c>
      <c r="H17476">
        <f>IFERROR((CO2_Produccion_Consumo[[#This Row],[Emisiones de CO2 por Consumo (toneladas)]]*100)/CO2_Produccion_Consumo[[#This Row],[Total Emisiones de CO2]],"")</f>
        <v>0</v>
      </c>
    </row>
    <row r="17477" spans="1:8" hidden="1" x14ac:dyDescent="0.25">
      <c r="A17477" t="s">
        <v>23725</v>
      </c>
      <c r="B17477" t="s">
        <v>23726</v>
      </c>
      <c r="C17477">
        <v>1984</v>
      </c>
      <c r="D17477">
        <f>SUM(CO2_Produccion_Consumo[[#This Row],[Emisiones de CO2 por Producción (toneladas)]],CO2_Produccion_Consumo[[#This Row],[Emisiones de CO2 por Consumo (toneladas)]])</f>
        <v>188816607.479956</v>
      </c>
      <c r="E17477">
        <v>188816607.479956</v>
      </c>
      <c r="F17477">
        <f>IFERROR((CO2_Produccion_Consumo[[#This Row],[Emisiones de CO2 por Producción (toneladas)]]*100)/CO2_Produccion_Consumo[[#This Row],[Total Emisiones de CO2]],"")</f>
        <v>100.00000000000001</v>
      </c>
      <c r="H17477">
        <f>IFERROR((CO2_Produccion_Consumo[[#This Row],[Emisiones de CO2 por Consumo (toneladas)]]*100)/CO2_Produccion_Consumo[[#This Row],[Total Emisiones de CO2]],"")</f>
        <v>0</v>
      </c>
    </row>
    <row r="17478" spans="1:8" hidden="1" x14ac:dyDescent="0.25">
      <c r="A17478" t="s">
        <v>23725</v>
      </c>
      <c r="B17478" t="s">
        <v>23726</v>
      </c>
      <c r="C17478">
        <v>1985</v>
      </c>
      <c r="D17478">
        <f>SUM(CO2_Produccion_Consumo[[#This Row],[Emisiones de CO2 por Producción (toneladas)]],CO2_Produccion_Consumo[[#This Row],[Emisiones de CO2 por Consumo (toneladas)]])</f>
        <v>193906882.44784001</v>
      </c>
      <c r="E17478">
        <v>193906882.44784001</v>
      </c>
      <c r="F17478">
        <f>IFERROR((CO2_Produccion_Consumo[[#This Row],[Emisiones de CO2 por Producción (toneladas)]]*100)/CO2_Produccion_Consumo[[#This Row],[Total Emisiones de CO2]],"")</f>
        <v>100</v>
      </c>
      <c r="H17478">
        <f>IFERROR((CO2_Produccion_Consumo[[#This Row],[Emisiones de CO2 por Consumo (toneladas)]]*100)/CO2_Produccion_Consumo[[#This Row],[Total Emisiones de CO2]],"")</f>
        <v>0</v>
      </c>
    </row>
    <row r="17479" spans="1:8" hidden="1" x14ac:dyDescent="0.25">
      <c r="A17479" t="s">
        <v>23725</v>
      </c>
      <c r="B17479" t="s">
        <v>23726</v>
      </c>
      <c r="C17479">
        <v>1986</v>
      </c>
      <c r="D17479">
        <f>SUM(CO2_Produccion_Consumo[[#This Row],[Emisiones de CO2 por Producción (toneladas)]],CO2_Produccion_Consumo[[#This Row],[Emisiones de CO2 por Consumo (toneladas)]])</f>
        <v>201641283.64332801</v>
      </c>
      <c r="E17479">
        <v>201641283.64332801</v>
      </c>
      <c r="F17479">
        <f>IFERROR((CO2_Produccion_Consumo[[#This Row],[Emisiones de CO2 por Producción (toneladas)]]*100)/CO2_Produccion_Consumo[[#This Row],[Total Emisiones de CO2]],"")</f>
        <v>100</v>
      </c>
      <c r="H17479">
        <f>IFERROR((CO2_Produccion_Consumo[[#This Row],[Emisiones de CO2 por Consumo (toneladas)]]*100)/CO2_Produccion_Consumo[[#This Row],[Total Emisiones de CO2]],"")</f>
        <v>0</v>
      </c>
    </row>
    <row r="17480" spans="1:8" hidden="1" x14ac:dyDescent="0.25">
      <c r="A17480" t="s">
        <v>23725</v>
      </c>
      <c r="B17480" t="s">
        <v>23726</v>
      </c>
      <c r="C17480">
        <v>1987</v>
      </c>
      <c r="D17480">
        <f>SUM(CO2_Produccion_Consumo[[#This Row],[Emisiones de CO2 por Producción (toneladas)]],CO2_Produccion_Consumo[[#This Row],[Emisiones de CO2 por Consumo (toneladas)]])</f>
        <v>211631616.53521499</v>
      </c>
      <c r="E17480">
        <v>211631616.53521499</v>
      </c>
      <c r="F17480">
        <f>IFERROR((CO2_Produccion_Consumo[[#This Row],[Emisiones de CO2 por Producción (toneladas)]]*100)/CO2_Produccion_Consumo[[#This Row],[Total Emisiones de CO2]],"")</f>
        <v>100</v>
      </c>
      <c r="H17480">
        <f>IFERROR((CO2_Produccion_Consumo[[#This Row],[Emisiones de CO2 por Consumo (toneladas)]]*100)/CO2_Produccion_Consumo[[#This Row],[Total Emisiones de CO2]],"")</f>
        <v>0</v>
      </c>
    </row>
    <row r="17481" spans="1:8" hidden="1" x14ac:dyDescent="0.25">
      <c r="A17481" t="s">
        <v>23725</v>
      </c>
      <c r="B17481" t="s">
        <v>23726</v>
      </c>
      <c r="C17481">
        <v>1988</v>
      </c>
      <c r="D17481">
        <f>SUM(CO2_Produccion_Consumo[[#This Row],[Emisiones de CO2 por Producción (toneladas)]],CO2_Produccion_Consumo[[#This Row],[Emisiones de CO2 por Consumo (toneladas)]])</f>
        <v>212221625.275148</v>
      </c>
      <c r="E17481">
        <v>212221625.275148</v>
      </c>
      <c r="F17481">
        <f>IFERROR((CO2_Produccion_Consumo[[#This Row],[Emisiones de CO2 por Producción (toneladas)]]*100)/CO2_Produccion_Consumo[[#This Row],[Total Emisiones de CO2]],"")</f>
        <v>100</v>
      </c>
      <c r="H17481">
        <f>IFERROR((CO2_Produccion_Consumo[[#This Row],[Emisiones de CO2 por Consumo (toneladas)]]*100)/CO2_Produccion_Consumo[[#This Row],[Total Emisiones de CO2]],"")</f>
        <v>0</v>
      </c>
    </row>
    <row r="17482" spans="1:8" hidden="1" x14ac:dyDescent="0.25">
      <c r="A17482" t="s">
        <v>23725</v>
      </c>
      <c r="B17482" t="s">
        <v>23726</v>
      </c>
      <c r="C17482">
        <v>1989</v>
      </c>
      <c r="D17482">
        <f>SUM(CO2_Produccion_Consumo[[#This Row],[Emisiones de CO2 por Producción (toneladas)]],CO2_Produccion_Consumo[[#This Row],[Emisiones de CO2 por Consumo (toneladas)]])</f>
        <v>213599432.390513</v>
      </c>
      <c r="E17482">
        <v>213599432.390513</v>
      </c>
      <c r="F17482">
        <f>IFERROR((CO2_Produccion_Consumo[[#This Row],[Emisiones de CO2 por Producción (toneladas)]]*100)/CO2_Produccion_Consumo[[#This Row],[Total Emisiones de CO2]],"")</f>
        <v>100</v>
      </c>
      <c r="H17482">
        <f>IFERROR((CO2_Produccion_Consumo[[#This Row],[Emisiones de CO2 por Consumo (toneladas)]]*100)/CO2_Produccion_Consumo[[#This Row],[Total Emisiones de CO2]],"")</f>
        <v>0</v>
      </c>
    </row>
    <row r="17483" spans="1:8" hidden="1" x14ac:dyDescent="0.25">
      <c r="A17483" t="s">
        <v>23725</v>
      </c>
      <c r="B17483" t="s">
        <v>23726</v>
      </c>
      <c r="C17483">
        <v>1990</v>
      </c>
      <c r="D17483">
        <f>SUM(CO2_Produccion_Consumo[[#This Row],[Emisiones de CO2 por Producción (toneladas)]],CO2_Produccion_Consumo[[#This Row],[Emisiones de CO2 por Consumo (toneladas)]])</f>
        <v>334162262.54149801</v>
      </c>
      <c r="E17483">
        <v>169430740.94033301</v>
      </c>
      <c r="F17483">
        <f>IFERROR((CO2_Produccion_Consumo[[#This Row],[Emisiones de CO2 por Producción (toneladas)]]*100)/CO2_Produccion_Consumo[[#This Row],[Total Emisiones de CO2]],"")</f>
        <v>50.703134355062673</v>
      </c>
      <c r="G17483">
        <v>164731521.601165</v>
      </c>
      <c r="H17483">
        <f>IFERROR((CO2_Produccion_Consumo[[#This Row],[Emisiones de CO2 por Consumo (toneladas)]]*100)/CO2_Produccion_Consumo[[#This Row],[Total Emisiones de CO2]],"")</f>
        <v>49.29686564493732</v>
      </c>
    </row>
    <row r="17484" spans="1:8" hidden="1" x14ac:dyDescent="0.25">
      <c r="A17484" t="s">
        <v>23725</v>
      </c>
      <c r="B17484" t="s">
        <v>23726</v>
      </c>
      <c r="C17484">
        <v>1991</v>
      </c>
      <c r="D17484">
        <f>SUM(CO2_Produccion_Consumo[[#This Row],[Emisiones de CO2 por Producción (toneladas)]],CO2_Produccion_Consumo[[#This Row],[Emisiones de CO2 por Consumo (toneladas)]])</f>
        <v>281389338.54189903</v>
      </c>
      <c r="E17484">
        <v>139883043.55436301</v>
      </c>
      <c r="F17484">
        <f>IFERROR((CO2_Produccion_Consumo[[#This Row],[Emisiones de CO2 por Producción (toneladas)]]*100)/CO2_Produccion_Consumo[[#This Row],[Total Emisiones de CO2]],"")</f>
        <v>49.711564865679641</v>
      </c>
      <c r="G17484">
        <v>141506294.98753601</v>
      </c>
      <c r="H17484">
        <f>IFERROR((CO2_Produccion_Consumo[[#This Row],[Emisiones de CO2 por Consumo (toneladas)]]*100)/CO2_Produccion_Consumo[[#This Row],[Total Emisiones de CO2]],"")</f>
        <v>50.288435134320359</v>
      </c>
    </row>
    <row r="17485" spans="1:8" hidden="1" x14ac:dyDescent="0.25">
      <c r="A17485" t="s">
        <v>23725</v>
      </c>
      <c r="B17485" t="s">
        <v>23726</v>
      </c>
      <c r="C17485">
        <v>1992</v>
      </c>
      <c r="D17485">
        <f>SUM(CO2_Produccion_Consumo[[#This Row],[Emisiones de CO2 por Producción (toneladas)]],CO2_Produccion_Consumo[[#This Row],[Emisiones de CO2 por Consumo (toneladas)]])</f>
        <v>258408133.33858901</v>
      </c>
      <c r="E17485">
        <v>130803473.3735</v>
      </c>
      <c r="F17485">
        <f>IFERROR((CO2_Produccion_Consumo[[#This Row],[Emisiones de CO2 por Producción (toneladas)]]*100)/CO2_Produccion_Consumo[[#This Row],[Total Emisiones de CO2]],"")</f>
        <v>50.618945961004179</v>
      </c>
      <c r="G17485">
        <v>127604659.96508899</v>
      </c>
      <c r="H17485">
        <f>IFERROR((CO2_Produccion_Consumo[[#This Row],[Emisiones de CO2 por Consumo (toneladas)]]*100)/CO2_Produccion_Consumo[[#This Row],[Total Emisiones de CO2]],"")</f>
        <v>49.381054038995813</v>
      </c>
    </row>
    <row r="17486" spans="1:8" hidden="1" x14ac:dyDescent="0.25">
      <c r="A17486" t="s">
        <v>23725</v>
      </c>
      <c r="B17486" t="s">
        <v>23726</v>
      </c>
      <c r="C17486">
        <v>1993</v>
      </c>
      <c r="D17486">
        <f>SUM(CO2_Produccion_Consumo[[#This Row],[Emisiones de CO2 por Producción (toneladas)]],CO2_Produccion_Consumo[[#This Row],[Emisiones de CO2 por Consumo (toneladas)]])</f>
        <v>241595734.17518499</v>
      </c>
      <c r="E17486">
        <v>122860562.768473</v>
      </c>
      <c r="F17486">
        <f>IFERROR((CO2_Produccion_Consumo[[#This Row],[Emisiones de CO2 por Producción (toneladas)]]*100)/CO2_Produccion_Consumo[[#This Row],[Total Emisiones de CO2]],"")</f>
        <v>50.853779843391109</v>
      </c>
      <c r="G17486">
        <v>118735171.406712</v>
      </c>
      <c r="H17486">
        <f>IFERROR((CO2_Produccion_Consumo[[#This Row],[Emisiones de CO2 por Consumo (toneladas)]]*100)/CO2_Produccion_Consumo[[#This Row],[Total Emisiones de CO2]],"")</f>
        <v>49.146220156608891</v>
      </c>
    </row>
    <row r="17487" spans="1:8" hidden="1" x14ac:dyDescent="0.25">
      <c r="A17487" t="s">
        <v>23725</v>
      </c>
      <c r="B17487" t="s">
        <v>23726</v>
      </c>
      <c r="C17487">
        <v>1994</v>
      </c>
      <c r="D17487">
        <f>SUM(CO2_Produccion_Consumo[[#This Row],[Emisiones de CO2 por Producción (toneladas)]],CO2_Produccion_Consumo[[#This Row],[Emisiones de CO2 por Consumo (toneladas)]])</f>
        <v>237784255.52965301</v>
      </c>
      <c r="E17487">
        <v>122006423.878941</v>
      </c>
      <c r="F17487">
        <f>IFERROR((CO2_Produccion_Consumo[[#This Row],[Emisiones de CO2 por Producción (toneladas)]]*100)/CO2_Produccion_Consumo[[#This Row],[Total Emisiones de CO2]],"")</f>
        <v>51.309715021786261</v>
      </c>
      <c r="G17487">
        <v>115777831.650712</v>
      </c>
      <c r="H17487">
        <f>IFERROR((CO2_Produccion_Consumo[[#This Row],[Emisiones de CO2 por Consumo (toneladas)]]*100)/CO2_Produccion_Consumo[[#This Row],[Total Emisiones de CO2]],"")</f>
        <v>48.690284978213732</v>
      </c>
    </row>
    <row r="17488" spans="1:8" hidden="1" x14ac:dyDescent="0.25">
      <c r="A17488" t="s">
        <v>23725</v>
      </c>
      <c r="B17488" t="s">
        <v>23726</v>
      </c>
      <c r="C17488">
        <v>1995</v>
      </c>
      <c r="D17488">
        <f>SUM(CO2_Produccion_Consumo[[#This Row],[Emisiones de CO2 por Producción (toneladas)]],CO2_Produccion_Consumo[[#This Row],[Emisiones de CO2 por Consumo (toneladas)]])</f>
        <v>245688435.991209</v>
      </c>
      <c r="E17488">
        <v>126983639.68251599</v>
      </c>
      <c r="F17488">
        <f>IFERROR((CO2_Produccion_Consumo[[#This Row],[Emisiones de CO2 por Producción (toneladas)]]*100)/CO2_Produccion_Consumo[[#This Row],[Total Emisiones de CO2]],"")</f>
        <v>51.684825608584859</v>
      </c>
      <c r="G17488">
        <v>118704796.30869301</v>
      </c>
      <c r="H17488">
        <f>IFERROR((CO2_Produccion_Consumo[[#This Row],[Emisiones de CO2 por Consumo (toneladas)]]*100)/CO2_Produccion_Consumo[[#This Row],[Total Emisiones de CO2]],"")</f>
        <v>48.315174391415148</v>
      </c>
    </row>
    <row r="17489" spans="1:8" hidden="1" x14ac:dyDescent="0.25">
      <c r="A17489" t="s">
        <v>23725</v>
      </c>
      <c r="B17489" t="s">
        <v>23726</v>
      </c>
      <c r="C17489">
        <v>1996</v>
      </c>
      <c r="D17489">
        <f>SUM(CO2_Produccion_Consumo[[#This Row],[Emisiones de CO2 por Producción (toneladas)]],CO2_Produccion_Consumo[[#This Row],[Emisiones de CO2 por Consumo (toneladas)]])</f>
        <v>246780258.36949399</v>
      </c>
      <c r="E17489">
        <v>130067349.33993299</v>
      </c>
      <c r="F17489">
        <f>IFERROR((CO2_Produccion_Consumo[[#This Row],[Emisiones de CO2 por Producción (toneladas)]]*100)/CO2_Produccion_Consumo[[#This Row],[Total Emisiones de CO2]],"")</f>
        <v>52.705735134286336</v>
      </c>
      <c r="G17489">
        <v>116712909.029561</v>
      </c>
      <c r="H17489">
        <f>IFERROR((CO2_Produccion_Consumo[[#This Row],[Emisiones de CO2 por Consumo (toneladas)]]*100)/CO2_Produccion_Consumo[[#This Row],[Total Emisiones de CO2]],"")</f>
        <v>47.294264865713664</v>
      </c>
    </row>
    <row r="17490" spans="1:8" hidden="1" x14ac:dyDescent="0.25">
      <c r="A17490" t="s">
        <v>23725</v>
      </c>
      <c r="B17490" t="s">
        <v>23726</v>
      </c>
      <c r="C17490">
        <v>1997</v>
      </c>
      <c r="D17490">
        <f>SUM(CO2_Produccion_Consumo[[#This Row],[Emisiones de CO2 por Producción (toneladas)]],CO2_Produccion_Consumo[[#This Row],[Emisiones de CO2 por Consumo (toneladas)]])</f>
        <v>229818533.87025899</v>
      </c>
      <c r="E17490">
        <v>122957316.24161901</v>
      </c>
      <c r="F17490">
        <f>IFERROR((CO2_Produccion_Consumo[[#This Row],[Emisiones de CO2 por Producción (toneladas)]]*100)/CO2_Produccion_Consumo[[#This Row],[Total Emisiones de CO2]],"")</f>
        <v>53.501914824255621</v>
      </c>
      <c r="G17490">
        <v>106861217.62864</v>
      </c>
      <c r="H17490">
        <f>IFERROR((CO2_Produccion_Consumo[[#This Row],[Emisiones de CO2 por Consumo (toneladas)]]*100)/CO2_Produccion_Consumo[[#This Row],[Total Emisiones de CO2]],"")</f>
        <v>46.498085175744393</v>
      </c>
    </row>
    <row r="17491" spans="1:8" hidden="1" x14ac:dyDescent="0.25">
      <c r="A17491" t="s">
        <v>23725</v>
      </c>
      <c r="B17491" t="s">
        <v>23726</v>
      </c>
      <c r="C17491">
        <v>1998</v>
      </c>
      <c r="D17491">
        <f>SUM(CO2_Produccion_Consumo[[#This Row],[Emisiones de CO2 por Producción (toneladas)]],CO2_Produccion_Consumo[[#This Row],[Emisiones de CO2 por Consumo (toneladas)]])</f>
        <v>202712311.8316555</v>
      </c>
      <c r="E17491">
        <v>107531816.496609</v>
      </c>
      <c r="F17491">
        <f>IFERROR((CO2_Produccion_Consumo[[#This Row],[Emisiones de CO2 por Producción (toneladas)]]*100)/CO2_Produccion_Consumo[[#This Row],[Total Emisiones de CO2]],"")</f>
        <v>53.046514799707822</v>
      </c>
      <c r="G17491">
        <v>95180495.3350465</v>
      </c>
      <c r="H17491">
        <f>IFERROR((CO2_Produccion_Consumo[[#This Row],[Emisiones de CO2 por Consumo (toneladas)]]*100)/CO2_Produccion_Consumo[[#This Row],[Total Emisiones de CO2]],"")</f>
        <v>46.953485200292178</v>
      </c>
    </row>
    <row r="17492" spans="1:8" hidden="1" x14ac:dyDescent="0.25">
      <c r="A17492" t="s">
        <v>23725</v>
      </c>
      <c r="B17492" t="s">
        <v>23726</v>
      </c>
      <c r="C17492">
        <v>1999</v>
      </c>
      <c r="D17492">
        <f>SUM(CO2_Produccion_Consumo[[#This Row],[Emisiones de CO2 por Producción (toneladas)]],CO2_Produccion_Consumo[[#This Row],[Emisiones de CO2 por Consumo (toneladas)]])</f>
        <v>175218996.650709</v>
      </c>
      <c r="E17492">
        <v>90749936.247455001</v>
      </c>
      <c r="F17492">
        <f>IFERROR((CO2_Produccion_Consumo[[#This Row],[Emisiones de CO2 por Producción (toneladas)]]*100)/CO2_Produccion_Consumo[[#This Row],[Total Emisiones de CO2]],"")</f>
        <v>51.792293063040887</v>
      </c>
      <c r="G17492">
        <v>84469060.403254002</v>
      </c>
      <c r="H17492">
        <f>IFERROR((CO2_Produccion_Consumo[[#This Row],[Emisiones de CO2 por Consumo (toneladas)]]*100)/CO2_Produccion_Consumo[[#This Row],[Total Emisiones de CO2]],"")</f>
        <v>48.207706936959113</v>
      </c>
    </row>
    <row r="17493" spans="1:8" hidden="1" x14ac:dyDescent="0.25">
      <c r="A17493" t="s">
        <v>23725</v>
      </c>
      <c r="B17493" t="s">
        <v>23726</v>
      </c>
      <c r="C17493">
        <v>2000</v>
      </c>
      <c r="D17493">
        <f>SUM(CO2_Produccion_Consumo[[#This Row],[Emisiones de CO2 por Producción (toneladas)]],CO2_Produccion_Consumo[[#This Row],[Emisiones de CO2 por Consumo (toneladas)]])</f>
        <v>184352947.3577731</v>
      </c>
      <c r="E17493">
        <v>95427395.797572002</v>
      </c>
      <c r="F17493">
        <f>IFERROR((CO2_Produccion_Consumo[[#This Row],[Emisiones de CO2 por Producción (toneladas)]]*100)/CO2_Produccion_Consumo[[#This Row],[Total Emisiones de CO2]],"")</f>
        <v>51.763422915271541</v>
      </c>
      <c r="G17493">
        <v>88925551.560201094</v>
      </c>
      <c r="H17493">
        <f>IFERROR((CO2_Produccion_Consumo[[#This Row],[Emisiones de CO2 por Consumo (toneladas)]]*100)/CO2_Produccion_Consumo[[#This Row],[Total Emisiones de CO2]],"")</f>
        <v>48.236577084728459</v>
      </c>
    </row>
    <row r="17494" spans="1:8" hidden="1" x14ac:dyDescent="0.25">
      <c r="A17494" t="s">
        <v>23725</v>
      </c>
      <c r="B17494" t="s">
        <v>23726</v>
      </c>
      <c r="C17494">
        <v>2001</v>
      </c>
      <c r="D17494">
        <f>SUM(CO2_Produccion_Consumo[[#This Row],[Emisiones de CO2 por Producción (toneladas)]],CO2_Produccion_Consumo[[#This Row],[Emisiones de CO2 por Consumo (toneladas)]])</f>
        <v>194192137.94096231</v>
      </c>
      <c r="E17494">
        <v>100325989.546728</v>
      </c>
      <c r="F17494">
        <f>IFERROR((CO2_Produccion_Consumo[[#This Row],[Emisiones de CO2 por Producción (toneladas)]]*100)/CO2_Produccion_Consumo[[#This Row],[Total Emisiones de CO2]],"")</f>
        <v>51.663260217686464</v>
      </c>
      <c r="G17494">
        <v>93866148.3942343</v>
      </c>
      <c r="H17494">
        <f>IFERROR((CO2_Produccion_Consumo[[#This Row],[Emisiones de CO2 por Consumo (toneladas)]]*100)/CO2_Produccion_Consumo[[#This Row],[Total Emisiones de CO2]],"")</f>
        <v>48.336739782313529</v>
      </c>
    </row>
    <row r="17495" spans="1:8" hidden="1" x14ac:dyDescent="0.25">
      <c r="A17495" t="s">
        <v>23725</v>
      </c>
      <c r="B17495" t="s">
        <v>23726</v>
      </c>
      <c r="C17495">
        <v>2002</v>
      </c>
      <c r="D17495">
        <f>SUM(CO2_Produccion_Consumo[[#This Row],[Emisiones de CO2 por Producción (toneladas)]],CO2_Produccion_Consumo[[#This Row],[Emisiones de CO2 por Consumo (toneladas)]])</f>
        <v>196362254.62007141</v>
      </c>
      <c r="E17495">
        <v>101698588.322818</v>
      </c>
      <c r="F17495">
        <f>IFERROR((CO2_Produccion_Consumo[[#This Row],[Emisiones de CO2 por Producción (toneladas)]]*100)/CO2_Produccion_Consumo[[#This Row],[Total Emisiones de CO2]],"")</f>
        <v>51.791312194692402</v>
      </c>
      <c r="G17495">
        <v>94663666.2972534</v>
      </c>
      <c r="H17495">
        <f>IFERROR((CO2_Produccion_Consumo[[#This Row],[Emisiones de CO2 por Consumo (toneladas)]]*100)/CO2_Produccion_Consumo[[#This Row],[Total Emisiones de CO2]],"")</f>
        <v>48.208687805307584</v>
      </c>
    </row>
    <row r="17496" spans="1:8" hidden="1" x14ac:dyDescent="0.25">
      <c r="A17496" t="s">
        <v>23725</v>
      </c>
      <c r="B17496" t="s">
        <v>23726</v>
      </c>
      <c r="C17496">
        <v>2003</v>
      </c>
      <c r="D17496">
        <f>SUM(CO2_Produccion_Consumo[[#This Row],[Emisiones de CO2 por Producción (toneladas)]],CO2_Produccion_Consumo[[#This Row],[Emisiones de CO2 por Consumo (toneladas)]])</f>
        <v>203437311.93012708</v>
      </c>
      <c r="E17496">
        <v>105261084.71106499</v>
      </c>
      <c r="F17496">
        <f>IFERROR((CO2_Produccion_Consumo[[#This Row],[Emisiones de CO2 por Producción (toneladas)]]*100)/CO2_Produccion_Consumo[[#This Row],[Total Emisiones de CO2]],"")</f>
        <v>51.741287629291001</v>
      </c>
      <c r="G17496">
        <v>98176227.219062105</v>
      </c>
      <c r="H17496">
        <f>IFERROR((CO2_Produccion_Consumo[[#This Row],[Emisiones de CO2 por Consumo (toneladas)]]*100)/CO2_Produccion_Consumo[[#This Row],[Total Emisiones de CO2]],"")</f>
        <v>48.258712370708999</v>
      </c>
    </row>
    <row r="17497" spans="1:8" hidden="1" x14ac:dyDescent="0.25">
      <c r="A17497" t="s">
        <v>23725</v>
      </c>
      <c r="B17497" t="s">
        <v>23726</v>
      </c>
      <c r="C17497">
        <v>2004</v>
      </c>
      <c r="D17497">
        <f>SUM(CO2_Produccion_Consumo[[#This Row],[Emisiones de CO2 por Producción (toneladas)]],CO2_Produccion_Consumo[[#This Row],[Emisiones de CO2 por Consumo (toneladas)]])</f>
        <v>204681485.31188399</v>
      </c>
      <c r="E17497">
        <v>104234262.13737801</v>
      </c>
      <c r="F17497">
        <f>IFERROR((CO2_Produccion_Consumo[[#This Row],[Emisiones de CO2 por Producción (toneladas)]]*100)/CO2_Produccion_Consumo[[#This Row],[Total Emisiones de CO2]],"")</f>
        <v>50.92510540391612</v>
      </c>
      <c r="G17497">
        <v>100447223.17450599</v>
      </c>
      <c r="H17497">
        <f>IFERROR((CO2_Produccion_Consumo[[#This Row],[Emisiones de CO2 por Consumo (toneladas)]]*100)/CO2_Produccion_Consumo[[#This Row],[Total Emisiones de CO2]],"")</f>
        <v>49.074894596083894</v>
      </c>
    </row>
    <row r="17498" spans="1:8" hidden="1" x14ac:dyDescent="0.25">
      <c r="A17498" t="s">
        <v>23725</v>
      </c>
      <c r="B17498" t="s">
        <v>23726</v>
      </c>
      <c r="C17498">
        <v>2005</v>
      </c>
      <c r="D17498">
        <f>SUM(CO2_Produccion_Consumo[[#This Row],[Emisiones de CO2 por Producción (toneladas)]],CO2_Produccion_Consumo[[#This Row],[Emisiones de CO2 por Consumo (toneladas)]])</f>
        <v>204065462.19486299</v>
      </c>
      <c r="E17498">
        <v>102660749.028147</v>
      </c>
      <c r="F17498">
        <f>IFERROR((CO2_Produccion_Consumo[[#This Row],[Emisiones de CO2 por Producción (toneladas)]]*100)/CO2_Produccion_Consumo[[#This Row],[Total Emisiones de CO2]],"")</f>
        <v>50.307753170948544</v>
      </c>
      <c r="G17498">
        <v>101404713.16671599</v>
      </c>
      <c r="H17498">
        <f>IFERROR((CO2_Produccion_Consumo[[#This Row],[Emisiones de CO2 por Consumo (toneladas)]]*100)/CO2_Produccion_Consumo[[#This Row],[Total Emisiones de CO2]],"")</f>
        <v>49.692246829051456</v>
      </c>
    </row>
    <row r="17499" spans="1:8" hidden="1" x14ac:dyDescent="0.25">
      <c r="A17499" t="s">
        <v>23725</v>
      </c>
      <c r="B17499" t="s">
        <v>23726</v>
      </c>
      <c r="C17499">
        <v>2006</v>
      </c>
      <c r="D17499">
        <f>SUM(CO2_Produccion_Consumo[[#This Row],[Emisiones de CO2 por Producción (toneladas)]],CO2_Produccion_Consumo[[#This Row],[Emisiones de CO2 por Consumo (toneladas)]])</f>
        <v>216800344.69557601</v>
      </c>
      <c r="E17499">
        <v>105045092.636764</v>
      </c>
      <c r="F17499">
        <f>IFERROR((CO2_Produccion_Consumo[[#This Row],[Emisiones de CO2 por Producción (toneladas)]]*100)/CO2_Produccion_Consumo[[#This Row],[Total Emisiones de CO2]],"")</f>
        <v>48.45245646830724</v>
      </c>
      <c r="G17499">
        <v>111755252.05881201</v>
      </c>
      <c r="H17499">
        <f>IFERROR((CO2_Produccion_Consumo[[#This Row],[Emisiones de CO2 por Consumo (toneladas)]]*100)/CO2_Produccion_Consumo[[#This Row],[Total Emisiones de CO2]],"")</f>
        <v>51.54754353169276</v>
      </c>
    </row>
    <row r="17500" spans="1:8" hidden="1" x14ac:dyDescent="0.25">
      <c r="A17500" t="s">
        <v>23725</v>
      </c>
      <c r="B17500" t="s">
        <v>23726</v>
      </c>
      <c r="C17500">
        <v>2007</v>
      </c>
      <c r="D17500">
        <f>SUM(CO2_Produccion_Consumo[[#This Row],[Emisiones de CO2 por Producción (toneladas)]],CO2_Produccion_Consumo[[#This Row],[Emisiones de CO2 por Consumo (toneladas)]])</f>
        <v>214995390.816062</v>
      </c>
      <c r="E17500">
        <v>106888056.575431</v>
      </c>
      <c r="F17500">
        <f>IFERROR((CO2_Produccion_Consumo[[#This Row],[Emisiones de CO2 por Producción (toneladas)]]*100)/CO2_Produccion_Consumo[[#This Row],[Total Emisiones de CO2]],"")</f>
        <v>49.716440975647906</v>
      </c>
      <c r="G17500">
        <v>108107334.240631</v>
      </c>
      <c r="H17500">
        <f>IFERROR((CO2_Produccion_Consumo[[#This Row],[Emisiones de CO2 por Consumo (toneladas)]]*100)/CO2_Produccion_Consumo[[#This Row],[Total Emisiones de CO2]],"")</f>
        <v>50.283559024352101</v>
      </c>
    </row>
    <row r="17501" spans="1:8" hidden="1" x14ac:dyDescent="0.25">
      <c r="A17501" t="s">
        <v>23725</v>
      </c>
      <c r="B17501" t="s">
        <v>23726</v>
      </c>
      <c r="C17501">
        <v>2008</v>
      </c>
      <c r="D17501">
        <f>SUM(CO2_Produccion_Consumo[[#This Row],[Emisiones de CO2 por Producción (toneladas)]],CO2_Produccion_Consumo[[#This Row],[Emisiones de CO2 por Consumo (toneladas)]])</f>
        <v>218531226.39852703</v>
      </c>
      <c r="E17501">
        <v>105188999.13866501</v>
      </c>
      <c r="F17501">
        <f>IFERROR((CO2_Produccion_Consumo[[#This Row],[Emisiones de CO2 por Producción (toneladas)]]*100)/CO2_Produccion_Consumo[[#This Row],[Total Emisiones de CO2]],"")</f>
        <v>48.134539338939078</v>
      </c>
      <c r="G17501">
        <v>113342227.25986201</v>
      </c>
      <c r="H17501">
        <f>IFERROR((CO2_Produccion_Consumo[[#This Row],[Emisiones de CO2 por Consumo (toneladas)]]*100)/CO2_Produccion_Consumo[[#This Row],[Total Emisiones de CO2]],"")</f>
        <v>51.865460661060915</v>
      </c>
    </row>
    <row r="17502" spans="1:8" hidden="1" x14ac:dyDescent="0.25">
      <c r="A17502" t="s">
        <v>23725</v>
      </c>
      <c r="B17502" t="s">
        <v>23726</v>
      </c>
      <c r="C17502">
        <v>2009</v>
      </c>
      <c r="D17502">
        <f>SUM(CO2_Produccion_Consumo[[#This Row],[Emisiones de CO2 por Producción (toneladas)]],CO2_Produccion_Consumo[[#This Row],[Emisiones de CO2 por Consumo (toneladas)]])</f>
        <v>179006824.04685152</v>
      </c>
      <c r="E17502">
        <v>87601363.892121702</v>
      </c>
      <c r="F17502">
        <f>IFERROR((CO2_Produccion_Consumo[[#This Row],[Emisiones de CO2 por Producción (toneladas)]]*100)/CO2_Produccion_Consumo[[#This Row],[Total Emisiones de CO2]],"")</f>
        <v>48.93744378660881</v>
      </c>
      <c r="G17502">
        <v>91405460.154729798</v>
      </c>
      <c r="H17502">
        <f>IFERROR((CO2_Produccion_Consumo[[#This Row],[Emisiones de CO2 por Consumo (toneladas)]]*100)/CO2_Produccion_Consumo[[#This Row],[Total Emisiones de CO2]],"")</f>
        <v>51.062556213391183</v>
      </c>
    </row>
    <row r="17503" spans="1:8" hidden="1" x14ac:dyDescent="0.25">
      <c r="A17503" t="s">
        <v>23725</v>
      </c>
      <c r="B17503" t="s">
        <v>23726</v>
      </c>
      <c r="C17503">
        <v>2010</v>
      </c>
      <c r="D17503">
        <f>SUM(CO2_Produccion_Consumo[[#This Row],[Emisiones de CO2 por Producción (toneladas)]],CO2_Produccion_Consumo[[#This Row],[Emisiones de CO2 por Consumo (toneladas)]])</f>
        <v>174312241.61234158</v>
      </c>
      <c r="E17503">
        <v>84021844.908815801</v>
      </c>
      <c r="F17503">
        <f>IFERROR((CO2_Produccion_Consumo[[#This Row],[Emisiones de CO2 por Producción (toneladas)]]*100)/CO2_Produccion_Consumo[[#This Row],[Total Emisiones de CO2]],"")</f>
        <v>48.201918655647027</v>
      </c>
      <c r="G17503">
        <v>90290396.703525797</v>
      </c>
      <c r="H17503">
        <f>IFERROR((CO2_Produccion_Consumo[[#This Row],[Emisiones de CO2 por Consumo (toneladas)]]*100)/CO2_Produccion_Consumo[[#This Row],[Total Emisiones de CO2]],"")</f>
        <v>51.79808134435298</v>
      </c>
    </row>
    <row r="17504" spans="1:8" hidden="1" x14ac:dyDescent="0.25">
      <c r="A17504" t="s">
        <v>23725</v>
      </c>
      <c r="B17504" t="s">
        <v>23726</v>
      </c>
      <c r="C17504">
        <v>2011</v>
      </c>
      <c r="D17504">
        <f>SUM(CO2_Produccion_Consumo[[#This Row],[Emisiones de CO2 por Producción (toneladas)]],CO2_Produccion_Consumo[[#This Row],[Emisiones de CO2 por Consumo (toneladas)]])</f>
        <v>183105912.6720151</v>
      </c>
      <c r="E17504">
        <v>89737258.841446698</v>
      </c>
      <c r="F17504">
        <f>IFERROR((CO2_Produccion_Consumo[[#This Row],[Emisiones de CO2 por Producción (toneladas)]]*100)/CO2_Produccion_Consumo[[#This Row],[Total Emisiones de CO2]],"")</f>
        <v>49.008389479037099</v>
      </c>
      <c r="G17504">
        <v>93368653.830568403</v>
      </c>
      <c r="H17504">
        <f>IFERROR((CO2_Produccion_Consumo[[#This Row],[Emisiones de CO2 por Consumo (toneladas)]]*100)/CO2_Produccion_Consumo[[#This Row],[Total Emisiones de CO2]],"")</f>
        <v>50.991610520962908</v>
      </c>
    </row>
    <row r="17505" spans="1:8" hidden="1" x14ac:dyDescent="0.25">
      <c r="A17505" t="s">
        <v>23725</v>
      </c>
      <c r="B17505" t="s">
        <v>23726</v>
      </c>
      <c r="C17505">
        <v>2012</v>
      </c>
      <c r="D17505">
        <f>SUM(CO2_Produccion_Consumo[[#This Row],[Emisiones de CO2 por Producción (toneladas)]],CO2_Produccion_Consumo[[#This Row],[Emisiones de CO2 por Consumo (toneladas)]])</f>
        <v>174909083.49370831</v>
      </c>
      <c r="E17505">
        <v>86533883.018614203</v>
      </c>
      <c r="F17505">
        <f>IFERROR((CO2_Produccion_Consumo[[#This Row],[Emisiones de CO2 por Producción (toneladas)]]*100)/CO2_Produccion_Consumo[[#This Row],[Total Emisiones de CO2]],"")</f>
        <v>49.473635839917328</v>
      </c>
      <c r="G17505">
        <v>88375200.475094095</v>
      </c>
      <c r="H17505">
        <f>IFERROR((CO2_Produccion_Consumo[[#This Row],[Emisiones de CO2 por Consumo (toneladas)]]*100)/CO2_Produccion_Consumo[[#This Row],[Total Emisiones de CO2]],"")</f>
        <v>50.526364160082657</v>
      </c>
    </row>
    <row r="17506" spans="1:8" hidden="1" x14ac:dyDescent="0.25">
      <c r="A17506" t="s">
        <v>23725</v>
      </c>
      <c r="B17506" t="s">
        <v>23726</v>
      </c>
      <c r="C17506">
        <v>2013</v>
      </c>
      <c r="D17506">
        <f>SUM(CO2_Produccion_Consumo[[#This Row],[Emisiones de CO2 por Producción (toneladas)]],CO2_Produccion_Consumo[[#This Row],[Emisiones de CO2 por Consumo (toneladas)]])</f>
        <v>154665095.54346699</v>
      </c>
      <c r="E17506">
        <v>77179922.177668095</v>
      </c>
      <c r="F17506">
        <f>IFERROR((CO2_Produccion_Consumo[[#This Row],[Emisiones de CO2 por Producción (toneladas)]]*100)/CO2_Produccion_Consumo[[#This Row],[Total Emisiones de CO2]],"")</f>
        <v>49.901318656592103</v>
      </c>
      <c r="G17506">
        <v>77485173.365798905</v>
      </c>
      <c r="H17506">
        <f>IFERROR((CO2_Produccion_Consumo[[#This Row],[Emisiones de CO2 por Consumo (toneladas)]]*100)/CO2_Produccion_Consumo[[#This Row],[Total Emisiones de CO2]],"")</f>
        <v>50.098681343407904</v>
      </c>
    </row>
    <row r="17507" spans="1:8" hidden="1" x14ac:dyDescent="0.25">
      <c r="A17507" t="s">
        <v>23725</v>
      </c>
      <c r="B17507" t="s">
        <v>23726</v>
      </c>
      <c r="C17507">
        <v>2014</v>
      </c>
      <c r="D17507">
        <f>SUM(CO2_Produccion_Consumo[[#This Row],[Emisiones de CO2 por Producción (toneladas)]],CO2_Produccion_Consumo[[#This Row],[Emisiones de CO2 por Consumo (toneladas)]])</f>
        <v>154440828.13205999</v>
      </c>
      <c r="E17507">
        <v>77546399.886214793</v>
      </c>
      <c r="F17507">
        <f>IFERROR((CO2_Produccion_Consumo[[#This Row],[Emisiones de CO2 por Producción (toneladas)]]*100)/CO2_Produccion_Consumo[[#This Row],[Total Emisiones de CO2]],"")</f>
        <v>50.211074897828212</v>
      </c>
      <c r="G17507">
        <v>76894428.245845199</v>
      </c>
      <c r="H17507">
        <f>IFERROR((CO2_Produccion_Consumo[[#This Row],[Emisiones de CO2 por Consumo (toneladas)]]*100)/CO2_Produccion_Consumo[[#This Row],[Total Emisiones de CO2]],"")</f>
        <v>49.788925102171788</v>
      </c>
    </row>
    <row r="17508" spans="1:8" hidden="1" x14ac:dyDescent="0.25">
      <c r="A17508" t="s">
        <v>23725</v>
      </c>
      <c r="B17508" t="s">
        <v>23726</v>
      </c>
      <c r="C17508">
        <v>2015</v>
      </c>
      <c r="D17508">
        <f>SUM(CO2_Produccion_Consumo[[#This Row],[Emisiones de CO2 por Producción (toneladas)]],CO2_Produccion_Consumo[[#This Row],[Emisiones de CO2 por Consumo (toneladas)]])</f>
        <v>155227272.45810509</v>
      </c>
      <c r="E17508">
        <v>77770192.8961391</v>
      </c>
      <c r="F17508">
        <f>IFERROR((CO2_Produccion_Consumo[[#This Row],[Emisiones de CO2 por Producción (toneladas)]]*100)/CO2_Produccion_Consumo[[#This Row],[Total Emisiones de CO2]],"")</f>
        <v>50.100856418210149</v>
      </c>
      <c r="G17508">
        <v>77457079.561966002</v>
      </c>
      <c r="H17508">
        <f>IFERROR((CO2_Produccion_Consumo[[#This Row],[Emisiones de CO2 por Consumo (toneladas)]]*100)/CO2_Produccion_Consumo[[#This Row],[Total Emisiones de CO2]],"")</f>
        <v>49.899143581789858</v>
      </c>
    </row>
    <row r="17509" spans="1:8" hidden="1" x14ac:dyDescent="0.25">
      <c r="A17509" t="s">
        <v>23725</v>
      </c>
      <c r="B17509" t="s">
        <v>23726</v>
      </c>
      <c r="C17509">
        <v>2016</v>
      </c>
      <c r="D17509">
        <f>SUM(CO2_Produccion_Consumo[[#This Row],[Emisiones de CO2 por Producción (toneladas)]],CO2_Produccion_Consumo[[#This Row],[Emisiones de CO2 por Consumo (toneladas)]])</f>
        <v>151328464.15753508</v>
      </c>
      <c r="E17509">
        <v>75797563.264937297</v>
      </c>
      <c r="F17509">
        <f>IFERROR((CO2_Produccion_Consumo[[#This Row],[Emisiones de CO2 por Producción (toneladas)]]*100)/CO2_Produccion_Consumo[[#This Row],[Total Emisiones de CO2]],"")</f>
        <v>50.088107142904036</v>
      </c>
      <c r="G17509">
        <v>75530900.892597795</v>
      </c>
      <c r="H17509">
        <f>IFERROR((CO2_Produccion_Consumo[[#This Row],[Emisiones de CO2 por Consumo (toneladas)]]*100)/CO2_Produccion_Consumo[[#This Row],[Total Emisiones de CO2]],"")</f>
        <v>49.911892857095971</v>
      </c>
    </row>
    <row r="17510" spans="1:8" hidden="1" x14ac:dyDescent="0.25">
      <c r="A17510" t="s">
        <v>23725</v>
      </c>
      <c r="B17510" t="s">
        <v>23726</v>
      </c>
      <c r="C17510">
        <v>2017</v>
      </c>
      <c r="D17510">
        <f>SUM(CO2_Produccion_Consumo[[#This Row],[Emisiones de CO2 por Producción (toneladas)]],CO2_Produccion_Consumo[[#This Row],[Emisiones de CO2 por Consumo (toneladas)]])</f>
        <v>150640057.72293752</v>
      </c>
      <c r="E17510">
        <v>74997907.707900703</v>
      </c>
      <c r="F17510">
        <f>IFERROR((CO2_Produccion_Consumo[[#This Row],[Emisiones de CO2 por Producción (toneladas)]]*100)/CO2_Produccion_Consumo[[#This Row],[Total Emisiones de CO2]],"")</f>
        <v>49.786165009203252</v>
      </c>
      <c r="G17510">
        <v>75642150.015036806</v>
      </c>
      <c r="H17510">
        <f>IFERROR((CO2_Produccion_Consumo[[#This Row],[Emisiones de CO2 por Consumo (toneladas)]]*100)/CO2_Produccion_Consumo[[#This Row],[Total Emisiones de CO2]],"")</f>
        <v>50.213834990796734</v>
      </c>
    </row>
    <row r="17511" spans="1:8" hidden="1" x14ac:dyDescent="0.25">
      <c r="A17511" t="s">
        <v>23725</v>
      </c>
      <c r="B17511" t="s">
        <v>23726</v>
      </c>
      <c r="C17511">
        <v>2018</v>
      </c>
      <c r="D17511">
        <f>SUM(CO2_Produccion_Consumo[[#This Row],[Emisiones de CO2 por Producción (toneladas)]],CO2_Produccion_Consumo[[#This Row],[Emisiones de CO2 por Consumo (toneladas)]])</f>
        <v>74060715.656249493</v>
      </c>
      <c r="E17511">
        <v>74060715.656249493</v>
      </c>
      <c r="F17511">
        <f>IFERROR((CO2_Produccion_Consumo[[#This Row],[Emisiones de CO2 por Producción (toneladas)]]*100)/CO2_Produccion_Consumo[[#This Row],[Total Emisiones de CO2]],"")</f>
        <v>100</v>
      </c>
      <c r="H17511">
        <f>IFERROR((CO2_Produccion_Consumo[[#This Row],[Emisiones de CO2 por Consumo (toneladas)]]*100)/CO2_Produccion_Consumo[[#This Row],[Total Emisiones de CO2]],"")</f>
        <v>0</v>
      </c>
    </row>
    <row r="17512" spans="1:8" hidden="1" x14ac:dyDescent="0.25">
      <c r="A17512" t="s">
        <v>23727</v>
      </c>
      <c r="B17512" t="s">
        <v>23728</v>
      </c>
      <c r="C17512">
        <v>1959</v>
      </c>
      <c r="D17512">
        <f>SUM(CO2_Produccion_Consumo[[#This Row],[Emisiones de CO2 por Producción (toneladas)]],CO2_Produccion_Consumo[[#This Row],[Emisiones de CO2 por Consumo (toneladas)]])</f>
        <v>852611802.14674997</v>
      </c>
      <c r="E17512">
        <v>852611802.14674997</v>
      </c>
      <c r="F17512">
        <f>IFERROR((CO2_Produccion_Consumo[[#This Row],[Emisiones de CO2 por Producción (toneladas)]]*100)/CO2_Produccion_Consumo[[#This Row],[Total Emisiones de CO2]],"")</f>
        <v>100</v>
      </c>
      <c r="H17512">
        <f>IFERROR((CO2_Produccion_Consumo[[#This Row],[Emisiones de CO2 por Consumo (toneladas)]]*100)/CO2_Produccion_Consumo[[#This Row],[Total Emisiones de CO2]],"")</f>
        <v>0</v>
      </c>
    </row>
    <row r="17513" spans="1:8" hidden="1" x14ac:dyDescent="0.25">
      <c r="A17513" t="s">
        <v>23727</v>
      </c>
      <c r="B17513" t="s">
        <v>23728</v>
      </c>
      <c r="C17513">
        <v>1960</v>
      </c>
      <c r="D17513">
        <f>SUM(CO2_Produccion_Consumo[[#This Row],[Emisiones de CO2 por Producción (toneladas)]],CO2_Produccion_Consumo[[#This Row],[Emisiones de CO2 por Consumo (toneladas)]])</f>
        <v>887666389.79500198</v>
      </c>
      <c r="E17513">
        <v>887666389.79500198</v>
      </c>
      <c r="F17513">
        <f>IFERROR((CO2_Produccion_Consumo[[#This Row],[Emisiones de CO2 por Producción (toneladas)]]*100)/CO2_Produccion_Consumo[[#This Row],[Total Emisiones de CO2]],"")</f>
        <v>100</v>
      </c>
      <c r="H17513">
        <f>IFERROR((CO2_Produccion_Consumo[[#This Row],[Emisiones de CO2 por Consumo (toneladas)]]*100)/CO2_Produccion_Consumo[[#This Row],[Total Emisiones de CO2]],"")</f>
        <v>0</v>
      </c>
    </row>
    <row r="17514" spans="1:8" hidden="1" x14ac:dyDescent="0.25">
      <c r="A17514" t="s">
        <v>23727</v>
      </c>
      <c r="B17514" t="s">
        <v>23728</v>
      </c>
      <c r="C17514">
        <v>1961</v>
      </c>
      <c r="D17514">
        <f>SUM(CO2_Produccion_Consumo[[#This Row],[Emisiones de CO2 por Producción (toneladas)]],CO2_Produccion_Consumo[[#This Row],[Emisiones de CO2 por Consumo (toneladas)]])</f>
        <v>915342785.98770905</v>
      </c>
      <c r="E17514">
        <v>915342785.98770905</v>
      </c>
      <c r="F17514">
        <f>IFERROR((CO2_Produccion_Consumo[[#This Row],[Emisiones de CO2 por Producción (toneladas)]]*100)/CO2_Produccion_Consumo[[#This Row],[Total Emisiones de CO2]],"")</f>
        <v>100</v>
      </c>
      <c r="H17514">
        <f>IFERROR((CO2_Produccion_Consumo[[#This Row],[Emisiones de CO2 por Consumo (toneladas)]]*100)/CO2_Produccion_Consumo[[#This Row],[Total Emisiones de CO2]],"")</f>
        <v>0</v>
      </c>
    </row>
    <row r="17515" spans="1:8" hidden="1" x14ac:dyDescent="0.25">
      <c r="A17515" t="s">
        <v>23727</v>
      </c>
      <c r="B17515" t="s">
        <v>23728</v>
      </c>
      <c r="C17515">
        <v>1962</v>
      </c>
      <c r="D17515">
        <f>SUM(CO2_Produccion_Consumo[[#This Row],[Emisiones de CO2 por Producción (toneladas)]],CO2_Produccion_Consumo[[#This Row],[Emisiones de CO2 por Consumo (toneladas)]])</f>
        <v>960612216.63843</v>
      </c>
      <c r="E17515">
        <v>960612216.63843</v>
      </c>
      <c r="F17515">
        <f>IFERROR((CO2_Produccion_Consumo[[#This Row],[Emisiones de CO2 por Producción (toneladas)]]*100)/CO2_Produccion_Consumo[[#This Row],[Total Emisiones de CO2]],"")</f>
        <v>100</v>
      </c>
      <c r="H17515">
        <f>IFERROR((CO2_Produccion_Consumo[[#This Row],[Emisiones de CO2 por Consumo (toneladas)]]*100)/CO2_Produccion_Consumo[[#This Row],[Total Emisiones de CO2]],"")</f>
        <v>0</v>
      </c>
    </row>
    <row r="17516" spans="1:8" hidden="1" x14ac:dyDescent="0.25">
      <c r="A17516" t="s">
        <v>23727</v>
      </c>
      <c r="B17516" t="s">
        <v>23728</v>
      </c>
      <c r="C17516">
        <v>1963</v>
      </c>
      <c r="D17516">
        <f>SUM(CO2_Produccion_Consumo[[#This Row],[Emisiones de CO2 por Producción (toneladas)]],CO2_Produccion_Consumo[[#This Row],[Emisiones de CO2 por Consumo (toneladas)]])</f>
        <v>1030119054.54811</v>
      </c>
      <c r="E17516">
        <v>1030119054.54811</v>
      </c>
      <c r="F17516">
        <f>IFERROR((CO2_Produccion_Consumo[[#This Row],[Emisiones de CO2 por Producción (toneladas)]]*100)/CO2_Produccion_Consumo[[#This Row],[Total Emisiones de CO2]],"")</f>
        <v>100</v>
      </c>
      <c r="H17516">
        <f>IFERROR((CO2_Produccion_Consumo[[#This Row],[Emisiones de CO2 por Consumo (toneladas)]]*100)/CO2_Produccion_Consumo[[#This Row],[Total Emisiones de CO2]],"")</f>
        <v>0</v>
      </c>
    </row>
    <row r="17517" spans="1:8" hidden="1" x14ac:dyDescent="0.25">
      <c r="A17517" t="s">
        <v>23727</v>
      </c>
      <c r="B17517" t="s">
        <v>23728</v>
      </c>
      <c r="C17517">
        <v>1964</v>
      </c>
      <c r="D17517">
        <f>SUM(CO2_Produccion_Consumo[[#This Row],[Emisiones de CO2 por Producción (toneladas)]],CO2_Produccion_Consumo[[#This Row],[Emisiones de CO2 por Consumo (toneladas)]])</f>
        <v>1095467674.2265301</v>
      </c>
      <c r="E17517">
        <v>1095467674.2265301</v>
      </c>
      <c r="F17517">
        <f>IFERROR((CO2_Produccion_Consumo[[#This Row],[Emisiones de CO2 por Producción (toneladas)]]*100)/CO2_Produccion_Consumo[[#This Row],[Total Emisiones de CO2]],"")</f>
        <v>100</v>
      </c>
      <c r="H17517">
        <f>IFERROR((CO2_Produccion_Consumo[[#This Row],[Emisiones de CO2 por Consumo (toneladas)]]*100)/CO2_Produccion_Consumo[[#This Row],[Total Emisiones de CO2]],"")</f>
        <v>0</v>
      </c>
    </row>
    <row r="17518" spans="1:8" hidden="1" x14ac:dyDescent="0.25">
      <c r="A17518" t="s">
        <v>23727</v>
      </c>
      <c r="B17518" t="s">
        <v>23728</v>
      </c>
      <c r="C17518">
        <v>1965</v>
      </c>
      <c r="D17518">
        <f>SUM(CO2_Produccion_Consumo[[#This Row],[Emisiones de CO2 por Producción (toneladas)]],CO2_Produccion_Consumo[[#This Row],[Emisiones de CO2 por Consumo (toneladas)]])</f>
        <v>1162049185.8394001</v>
      </c>
      <c r="E17518">
        <v>1162049185.8394001</v>
      </c>
      <c r="F17518">
        <f>IFERROR((CO2_Produccion_Consumo[[#This Row],[Emisiones de CO2 por Producción (toneladas)]]*100)/CO2_Produccion_Consumo[[#This Row],[Total Emisiones de CO2]],"")</f>
        <v>100</v>
      </c>
      <c r="H17518">
        <f>IFERROR((CO2_Produccion_Consumo[[#This Row],[Emisiones de CO2 por Consumo (toneladas)]]*100)/CO2_Produccion_Consumo[[#This Row],[Total Emisiones de CO2]],"")</f>
        <v>0</v>
      </c>
    </row>
    <row r="17519" spans="1:8" hidden="1" x14ac:dyDescent="0.25">
      <c r="A17519" t="s">
        <v>23727</v>
      </c>
      <c r="B17519" t="s">
        <v>23728</v>
      </c>
      <c r="C17519">
        <v>1966</v>
      </c>
      <c r="D17519">
        <f>SUM(CO2_Produccion_Consumo[[#This Row],[Emisiones de CO2 por Producción (toneladas)]],CO2_Produccion_Consumo[[#This Row],[Emisiones de CO2 por Consumo (toneladas)]])</f>
        <v>1227159259.86886</v>
      </c>
      <c r="E17519">
        <v>1227159259.86886</v>
      </c>
      <c r="F17519">
        <f>IFERROR((CO2_Produccion_Consumo[[#This Row],[Emisiones de CO2 por Producción (toneladas)]]*100)/CO2_Produccion_Consumo[[#This Row],[Total Emisiones de CO2]],"")</f>
        <v>100</v>
      </c>
      <c r="H17519">
        <f>IFERROR((CO2_Produccion_Consumo[[#This Row],[Emisiones de CO2 por Consumo (toneladas)]]*100)/CO2_Produccion_Consumo[[#This Row],[Total Emisiones de CO2]],"")</f>
        <v>0</v>
      </c>
    </row>
    <row r="17520" spans="1:8" hidden="1" x14ac:dyDescent="0.25">
      <c r="A17520" t="s">
        <v>23727</v>
      </c>
      <c r="B17520" t="s">
        <v>23728</v>
      </c>
      <c r="C17520">
        <v>1967</v>
      </c>
      <c r="D17520">
        <f>SUM(CO2_Produccion_Consumo[[#This Row],[Emisiones de CO2 por Producción (toneladas)]],CO2_Produccion_Consumo[[#This Row],[Emisiones de CO2 por Consumo (toneladas)]])</f>
        <v>1283126780.4970801</v>
      </c>
      <c r="E17520">
        <v>1283126780.4970801</v>
      </c>
      <c r="F17520">
        <f>IFERROR((CO2_Produccion_Consumo[[#This Row],[Emisiones de CO2 por Producción (toneladas)]]*100)/CO2_Produccion_Consumo[[#This Row],[Total Emisiones de CO2]],"")</f>
        <v>100</v>
      </c>
      <c r="H17520">
        <f>IFERROR((CO2_Produccion_Consumo[[#This Row],[Emisiones de CO2 por Consumo (toneladas)]]*100)/CO2_Produccion_Consumo[[#This Row],[Total Emisiones de CO2]],"")</f>
        <v>0</v>
      </c>
    </row>
    <row r="17521" spans="1:8" hidden="1" x14ac:dyDescent="0.25">
      <c r="A17521" t="s">
        <v>23727</v>
      </c>
      <c r="B17521" t="s">
        <v>23728</v>
      </c>
      <c r="C17521">
        <v>1968</v>
      </c>
      <c r="D17521">
        <f>SUM(CO2_Produccion_Consumo[[#This Row],[Emisiones de CO2 por Producción (toneladas)]],CO2_Produccion_Consumo[[#This Row],[Emisiones de CO2 por Consumo (toneladas)]])</f>
        <v>1319129642.2632301</v>
      </c>
      <c r="E17521">
        <v>1319129642.2632301</v>
      </c>
      <c r="F17521">
        <f>IFERROR((CO2_Produccion_Consumo[[#This Row],[Emisiones de CO2 por Producción (toneladas)]]*100)/CO2_Produccion_Consumo[[#This Row],[Total Emisiones de CO2]],"")</f>
        <v>100</v>
      </c>
      <c r="H17521">
        <f>IFERROR((CO2_Produccion_Consumo[[#This Row],[Emisiones de CO2 por Consumo (toneladas)]]*100)/CO2_Produccion_Consumo[[#This Row],[Total Emisiones de CO2]],"")</f>
        <v>0</v>
      </c>
    </row>
    <row r="17522" spans="1:8" hidden="1" x14ac:dyDescent="0.25">
      <c r="A17522" t="s">
        <v>23727</v>
      </c>
      <c r="B17522" t="s">
        <v>23728</v>
      </c>
      <c r="C17522">
        <v>1969</v>
      </c>
      <c r="D17522">
        <f>SUM(CO2_Produccion_Consumo[[#This Row],[Emisiones de CO2 por Producción (toneladas)]],CO2_Produccion_Consumo[[#This Row],[Emisiones de CO2 por Consumo (toneladas)]])</f>
        <v>1373752256.0752001</v>
      </c>
      <c r="E17522">
        <v>1373752256.0752001</v>
      </c>
      <c r="F17522">
        <f>IFERROR((CO2_Produccion_Consumo[[#This Row],[Emisiones de CO2 por Producción (toneladas)]]*100)/CO2_Produccion_Consumo[[#This Row],[Total Emisiones de CO2]],"")</f>
        <v>100</v>
      </c>
      <c r="H17522">
        <f>IFERROR((CO2_Produccion_Consumo[[#This Row],[Emisiones de CO2 por Consumo (toneladas)]]*100)/CO2_Produccion_Consumo[[#This Row],[Total Emisiones de CO2]],"")</f>
        <v>0</v>
      </c>
    </row>
    <row r="17523" spans="1:8" hidden="1" x14ac:dyDescent="0.25">
      <c r="A17523" t="s">
        <v>23727</v>
      </c>
      <c r="B17523" t="s">
        <v>23728</v>
      </c>
      <c r="C17523">
        <v>1970</v>
      </c>
      <c r="D17523">
        <f>SUM(CO2_Produccion_Consumo[[#This Row],[Emisiones de CO2 por Producción (toneladas)]],CO2_Produccion_Consumo[[#This Row],[Emisiones de CO2 por Consumo (toneladas)]])</f>
        <v>1444932490.2041299</v>
      </c>
      <c r="E17523">
        <v>1444932490.2041299</v>
      </c>
      <c r="F17523">
        <f>IFERROR((CO2_Produccion_Consumo[[#This Row],[Emisiones de CO2 por Producción (toneladas)]]*100)/CO2_Produccion_Consumo[[#This Row],[Total Emisiones de CO2]],"")</f>
        <v>100</v>
      </c>
      <c r="H17523">
        <f>IFERROR((CO2_Produccion_Consumo[[#This Row],[Emisiones de CO2 por Consumo (toneladas)]]*100)/CO2_Produccion_Consumo[[#This Row],[Total Emisiones de CO2]],"")</f>
        <v>0</v>
      </c>
    </row>
    <row r="17524" spans="1:8" hidden="1" x14ac:dyDescent="0.25">
      <c r="A17524" t="s">
        <v>23727</v>
      </c>
      <c r="B17524" t="s">
        <v>23728</v>
      </c>
      <c r="C17524">
        <v>1971</v>
      </c>
      <c r="D17524">
        <f>SUM(CO2_Produccion_Consumo[[#This Row],[Emisiones de CO2 por Producción (toneladas)]],CO2_Produccion_Consumo[[#This Row],[Emisiones de CO2 por Consumo (toneladas)]])</f>
        <v>1533261879.0264699</v>
      </c>
      <c r="E17524">
        <v>1533261879.0264699</v>
      </c>
      <c r="F17524">
        <f>IFERROR((CO2_Produccion_Consumo[[#This Row],[Emisiones de CO2 por Producción (toneladas)]]*100)/CO2_Produccion_Consumo[[#This Row],[Total Emisiones de CO2]],"")</f>
        <v>100</v>
      </c>
      <c r="H17524">
        <f>IFERROR((CO2_Produccion_Consumo[[#This Row],[Emisiones de CO2 por Consumo (toneladas)]]*100)/CO2_Produccion_Consumo[[#This Row],[Total Emisiones de CO2]],"")</f>
        <v>0</v>
      </c>
    </row>
    <row r="17525" spans="1:8" hidden="1" x14ac:dyDescent="0.25">
      <c r="A17525" t="s">
        <v>23727</v>
      </c>
      <c r="B17525" t="s">
        <v>23728</v>
      </c>
      <c r="C17525">
        <v>1972</v>
      </c>
      <c r="D17525">
        <f>SUM(CO2_Produccion_Consumo[[#This Row],[Emisiones de CO2 por Producción (toneladas)]],CO2_Produccion_Consumo[[#This Row],[Emisiones de CO2 por Consumo (toneladas)]])</f>
        <v>1613170802.3872499</v>
      </c>
      <c r="E17525">
        <v>1613170802.3872499</v>
      </c>
      <c r="F17525">
        <f>IFERROR((CO2_Produccion_Consumo[[#This Row],[Emisiones de CO2 por Producción (toneladas)]]*100)/CO2_Produccion_Consumo[[#This Row],[Total Emisiones de CO2]],"")</f>
        <v>100</v>
      </c>
      <c r="H17525">
        <f>IFERROR((CO2_Produccion_Consumo[[#This Row],[Emisiones de CO2 por Consumo (toneladas)]]*100)/CO2_Produccion_Consumo[[#This Row],[Total Emisiones de CO2]],"")</f>
        <v>0</v>
      </c>
    </row>
    <row r="17526" spans="1:8" hidden="1" x14ac:dyDescent="0.25">
      <c r="A17526" t="s">
        <v>23727</v>
      </c>
      <c r="B17526" t="s">
        <v>23728</v>
      </c>
      <c r="C17526">
        <v>1973</v>
      </c>
      <c r="D17526">
        <f>SUM(CO2_Produccion_Consumo[[#This Row],[Emisiones de CO2 por Producción (toneladas)]],CO2_Produccion_Consumo[[#This Row],[Emisiones de CO2 por Consumo (toneladas)]])</f>
        <v>1681273716.6728301</v>
      </c>
      <c r="E17526">
        <v>1681273716.6728301</v>
      </c>
      <c r="F17526">
        <f>IFERROR((CO2_Produccion_Consumo[[#This Row],[Emisiones de CO2 por Producción (toneladas)]]*100)/CO2_Produccion_Consumo[[#This Row],[Total Emisiones de CO2]],"")</f>
        <v>100</v>
      </c>
      <c r="H17526">
        <f>IFERROR((CO2_Produccion_Consumo[[#This Row],[Emisiones de CO2 por Consumo (toneladas)]]*100)/CO2_Produccion_Consumo[[#This Row],[Total Emisiones de CO2]],"")</f>
        <v>0</v>
      </c>
    </row>
    <row r="17527" spans="1:8" hidden="1" x14ac:dyDescent="0.25">
      <c r="A17527" t="s">
        <v>23727</v>
      </c>
      <c r="B17527" t="s">
        <v>23728</v>
      </c>
      <c r="C17527">
        <v>1974</v>
      </c>
      <c r="D17527">
        <f>SUM(CO2_Produccion_Consumo[[#This Row],[Emisiones de CO2 por Producción (toneladas)]],CO2_Produccion_Consumo[[#This Row],[Emisiones de CO2 por Consumo (toneladas)]])</f>
        <v>1745272383.7423501</v>
      </c>
      <c r="E17527">
        <v>1745272383.7423501</v>
      </c>
      <c r="F17527">
        <f>IFERROR((CO2_Produccion_Consumo[[#This Row],[Emisiones de CO2 por Producción (toneladas)]]*100)/CO2_Produccion_Consumo[[#This Row],[Total Emisiones de CO2]],"")</f>
        <v>100</v>
      </c>
      <c r="H17527">
        <f>IFERROR((CO2_Produccion_Consumo[[#This Row],[Emisiones de CO2 por Consumo (toneladas)]]*100)/CO2_Produccion_Consumo[[#This Row],[Total Emisiones de CO2]],"")</f>
        <v>0</v>
      </c>
    </row>
    <row r="17528" spans="1:8" hidden="1" x14ac:dyDescent="0.25">
      <c r="A17528" t="s">
        <v>23727</v>
      </c>
      <c r="B17528" t="s">
        <v>23728</v>
      </c>
      <c r="C17528">
        <v>1975</v>
      </c>
      <c r="D17528">
        <f>SUM(CO2_Produccion_Consumo[[#This Row],[Emisiones de CO2 por Producción (toneladas)]],CO2_Produccion_Consumo[[#This Row],[Emisiones de CO2 por Consumo (toneladas)]])</f>
        <v>1834499314.74124</v>
      </c>
      <c r="E17528">
        <v>1834499314.74124</v>
      </c>
      <c r="F17528">
        <f>IFERROR((CO2_Produccion_Consumo[[#This Row],[Emisiones de CO2 por Producción (toneladas)]]*100)/CO2_Produccion_Consumo[[#This Row],[Total Emisiones de CO2]],"")</f>
        <v>100</v>
      </c>
      <c r="H17528">
        <f>IFERROR((CO2_Produccion_Consumo[[#This Row],[Emisiones de CO2 por Consumo (toneladas)]]*100)/CO2_Produccion_Consumo[[#This Row],[Total Emisiones de CO2]],"")</f>
        <v>0</v>
      </c>
    </row>
    <row r="17529" spans="1:8" hidden="1" x14ac:dyDescent="0.25">
      <c r="A17529" t="s">
        <v>23727</v>
      </c>
      <c r="B17529" t="s">
        <v>23728</v>
      </c>
      <c r="C17529">
        <v>1976</v>
      </c>
      <c r="D17529">
        <f>SUM(CO2_Produccion_Consumo[[#This Row],[Emisiones de CO2 por Producción (toneladas)]],CO2_Produccion_Consumo[[#This Row],[Emisiones de CO2 por Consumo (toneladas)]])</f>
        <v>1905088685.80775</v>
      </c>
      <c r="E17529">
        <v>1905088685.80775</v>
      </c>
      <c r="F17529">
        <f>IFERROR((CO2_Produccion_Consumo[[#This Row],[Emisiones de CO2 por Producción (toneladas)]]*100)/CO2_Produccion_Consumo[[#This Row],[Total Emisiones de CO2]],"")</f>
        <v>100</v>
      </c>
      <c r="H17529">
        <f>IFERROR((CO2_Produccion_Consumo[[#This Row],[Emisiones de CO2 por Consumo (toneladas)]]*100)/CO2_Produccion_Consumo[[#This Row],[Total Emisiones de CO2]],"")</f>
        <v>0</v>
      </c>
    </row>
    <row r="17530" spans="1:8" hidden="1" x14ac:dyDescent="0.25">
      <c r="A17530" t="s">
        <v>23727</v>
      </c>
      <c r="B17530" t="s">
        <v>23728</v>
      </c>
      <c r="C17530">
        <v>1977</v>
      </c>
      <c r="D17530">
        <f>SUM(CO2_Produccion_Consumo[[#This Row],[Emisiones de CO2 por Producción (toneladas)]],CO2_Produccion_Consumo[[#This Row],[Emisiones de CO2 por Consumo (toneladas)]])</f>
        <v>1969847544.1582301</v>
      </c>
      <c r="E17530">
        <v>1969847544.1582301</v>
      </c>
      <c r="F17530">
        <f>IFERROR((CO2_Produccion_Consumo[[#This Row],[Emisiones de CO2 por Producción (toneladas)]]*100)/CO2_Produccion_Consumo[[#This Row],[Total Emisiones de CO2]],"")</f>
        <v>100</v>
      </c>
      <c r="H17530">
        <f>IFERROR((CO2_Produccion_Consumo[[#This Row],[Emisiones de CO2 por Consumo (toneladas)]]*100)/CO2_Produccion_Consumo[[#This Row],[Total Emisiones de CO2]],"")</f>
        <v>0</v>
      </c>
    </row>
    <row r="17531" spans="1:8" hidden="1" x14ac:dyDescent="0.25">
      <c r="A17531" t="s">
        <v>23727</v>
      </c>
      <c r="B17531" t="s">
        <v>23728</v>
      </c>
      <c r="C17531">
        <v>1978</v>
      </c>
      <c r="D17531">
        <f>SUM(CO2_Produccion_Consumo[[#This Row],[Emisiones de CO2 por Producción (toneladas)]],CO2_Produccion_Consumo[[#This Row],[Emisiones de CO2 por Consumo (toneladas)]])</f>
        <v>2037477121.8492899</v>
      </c>
      <c r="E17531">
        <v>2037477121.8492899</v>
      </c>
      <c r="F17531">
        <f>IFERROR((CO2_Produccion_Consumo[[#This Row],[Emisiones de CO2 por Producción (toneladas)]]*100)/CO2_Produccion_Consumo[[#This Row],[Total Emisiones de CO2]],"")</f>
        <v>100</v>
      </c>
      <c r="H17531">
        <f>IFERROR((CO2_Produccion_Consumo[[#This Row],[Emisiones de CO2 por Consumo (toneladas)]]*100)/CO2_Produccion_Consumo[[#This Row],[Total Emisiones de CO2]],"")</f>
        <v>0</v>
      </c>
    </row>
    <row r="17532" spans="1:8" hidden="1" x14ac:dyDescent="0.25">
      <c r="A17532" t="s">
        <v>23727</v>
      </c>
      <c r="B17532" t="s">
        <v>23728</v>
      </c>
      <c r="C17532">
        <v>1979</v>
      </c>
      <c r="D17532">
        <f>SUM(CO2_Produccion_Consumo[[#This Row],[Emisiones de CO2 por Producción (toneladas)]],CO2_Produccion_Consumo[[#This Row],[Emisiones de CO2 por Consumo (toneladas)]])</f>
        <v>2054333991.79457</v>
      </c>
      <c r="E17532">
        <v>2054333991.79457</v>
      </c>
      <c r="F17532">
        <f>IFERROR((CO2_Produccion_Consumo[[#This Row],[Emisiones de CO2 por Producción (toneladas)]]*100)/CO2_Produccion_Consumo[[#This Row],[Total Emisiones de CO2]],"")</f>
        <v>100</v>
      </c>
      <c r="H17532">
        <f>IFERROR((CO2_Produccion_Consumo[[#This Row],[Emisiones de CO2 por Consumo (toneladas)]]*100)/CO2_Produccion_Consumo[[#This Row],[Total Emisiones de CO2]],"")</f>
        <v>0</v>
      </c>
    </row>
    <row r="17533" spans="1:8" hidden="1" x14ac:dyDescent="0.25">
      <c r="A17533" t="s">
        <v>23727</v>
      </c>
      <c r="B17533" t="s">
        <v>23728</v>
      </c>
      <c r="C17533">
        <v>1980</v>
      </c>
      <c r="D17533">
        <f>SUM(CO2_Produccion_Consumo[[#This Row],[Emisiones de CO2 por Producción (toneladas)]],CO2_Produccion_Consumo[[#This Row],[Emisiones de CO2 por Consumo (toneladas)]])</f>
        <v>2135148387.76613</v>
      </c>
      <c r="E17533">
        <v>2135148387.76613</v>
      </c>
      <c r="F17533">
        <f>IFERROR((CO2_Produccion_Consumo[[#This Row],[Emisiones de CO2 por Producción (toneladas)]]*100)/CO2_Produccion_Consumo[[#This Row],[Total Emisiones de CO2]],"")</f>
        <v>100</v>
      </c>
      <c r="H17533">
        <f>IFERROR((CO2_Produccion_Consumo[[#This Row],[Emisiones de CO2 por Consumo (toneladas)]]*100)/CO2_Produccion_Consumo[[#This Row],[Total Emisiones de CO2]],"")</f>
        <v>0</v>
      </c>
    </row>
    <row r="17534" spans="1:8" hidden="1" x14ac:dyDescent="0.25">
      <c r="A17534" t="s">
        <v>23727</v>
      </c>
      <c r="B17534" t="s">
        <v>23728</v>
      </c>
      <c r="C17534">
        <v>1981</v>
      </c>
      <c r="D17534">
        <f>SUM(CO2_Produccion_Consumo[[#This Row],[Emisiones de CO2 por Producción (toneladas)]],CO2_Produccion_Consumo[[#This Row],[Emisiones de CO2 por Consumo (toneladas)]])</f>
        <v>2094442059.9277</v>
      </c>
      <c r="E17534">
        <v>2094442059.9277</v>
      </c>
      <c r="F17534">
        <f>IFERROR((CO2_Produccion_Consumo[[#This Row],[Emisiones de CO2 por Producción (toneladas)]]*100)/CO2_Produccion_Consumo[[#This Row],[Total Emisiones de CO2]],"")</f>
        <v>100.00000000000001</v>
      </c>
      <c r="H17534">
        <f>IFERROR((CO2_Produccion_Consumo[[#This Row],[Emisiones de CO2 por Consumo (toneladas)]]*100)/CO2_Produccion_Consumo[[#This Row],[Total Emisiones de CO2]],"")</f>
        <v>0</v>
      </c>
    </row>
    <row r="17535" spans="1:8" hidden="1" x14ac:dyDescent="0.25">
      <c r="A17535" t="s">
        <v>23727</v>
      </c>
      <c r="B17535" t="s">
        <v>23728</v>
      </c>
      <c r="C17535">
        <v>1982</v>
      </c>
      <c r="D17535">
        <f>SUM(CO2_Produccion_Consumo[[#This Row],[Emisiones de CO2 por Producción (toneladas)]],CO2_Produccion_Consumo[[#This Row],[Emisiones de CO2 por Consumo (toneladas)]])</f>
        <v>2133881545.5931599</v>
      </c>
      <c r="E17535">
        <v>2133881545.5931599</v>
      </c>
      <c r="F17535">
        <f>IFERROR((CO2_Produccion_Consumo[[#This Row],[Emisiones de CO2 por Producción (toneladas)]]*100)/CO2_Produccion_Consumo[[#This Row],[Total Emisiones de CO2]],"")</f>
        <v>100</v>
      </c>
      <c r="H17535">
        <f>IFERROR((CO2_Produccion_Consumo[[#This Row],[Emisiones de CO2 por Consumo (toneladas)]]*100)/CO2_Produccion_Consumo[[#This Row],[Total Emisiones de CO2]],"")</f>
        <v>0</v>
      </c>
    </row>
    <row r="17536" spans="1:8" hidden="1" x14ac:dyDescent="0.25">
      <c r="A17536" t="s">
        <v>23727</v>
      </c>
      <c r="B17536" t="s">
        <v>23728</v>
      </c>
      <c r="C17536">
        <v>1983</v>
      </c>
      <c r="D17536">
        <f>SUM(CO2_Produccion_Consumo[[#This Row],[Emisiones de CO2 por Producción (toneladas)]],CO2_Produccion_Consumo[[#This Row],[Emisiones de CO2 por Consumo (toneladas)]])</f>
        <v>2164102665.6174998</v>
      </c>
      <c r="E17536">
        <v>2164102665.6174998</v>
      </c>
      <c r="F17536">
        <f>IFERROR((CO2_Produccion_Consumo[[#This Row],[Emisiones de CO2 por Producción (toneladas)]]*100)/CO2_Produccion_Consumo[[#This Row],[Total Emisiones de CO2]],"")</f>
        <v>100</v>
      </c>
      <c r="H17536">
        <f>IFERROR((CO2_Produccion_Consumo[[#This Row],[Emisiones de CO2 por Consumo (toneladas)]]*100)/CO2_Produccion_Consumo[[#This Row],[Total Emisiones de CO2]],"")</f>
        <v>0</v>
      </c>
    </row>
    <row r="17537" spans="1:8" hidden="1" x14ac:dyDescent="0.25">
      <c r="A17537" t="s">
        <v>23727</v>
      </c>
      <c r="B17537" t="s">
        <v>23728</v>
      </c>
      <c r="C17537">
        <v>1984</v>
      </c>
      <c r="D17537">
        <f>SUM(CO2_Produccion_Consumo[[#This Row],[Emisiones de CO2 por Producción (toneladas)]],CO2_Produccion_Consumo[[#This Row],[Emisiones de CO2 por Consumo (toneladas)]])</f>
        <v>2183251720.6349101</v>
      </c>
      <c r="E17537">
        <v>2183251720.6349101</v>
      </c>
      <c r="F17537">
        <f>IFERROR((CO2_Produccion_Consumo[[#This Row],[Emisiones de CO2 por Producción (toneladas)]]*100)/CO2_Produccion_Consumo[[#This Row],[Total Emisiones de CO2]],"")</f>
        <v>100</v>
      </c>
      <c r="H17537">
        <f>IFERROR((CO2_Produccion_Consumo[[#This Row],[Emisiones de CO2 por Consumo (toneladas)]]*100)/CO2_Produccion_Consumo[[#This Row],[Total Emisiones de CO2]],"")</f>
        <v>0</v>
      </c>
    </row>
    <row r="17538" spans="1:8" hidden="1" x14ac:dyDescent="0.25">
      <c r="A17538" t="s">
        <v>23727</v>
      </c>
      <c r="B17538" t="s">
        <v>23728</v>
      </c>
      <c r="C17538">
        <v>1985</v>
      </c>
      <c r="D17538">
        <f>SUM(CO2_Produccion_Consumo[[#This Row],[Emisiones de CO2 por Producción (toneladas)]],CO2_Produccion_Consumo[[#This Row],[Emisiones de CO2 por Consumo (toneladas)]])</f>
        <v>2354514020.46456</v>
      </c>
      <c r="E17538">
        <v>2354514020.46456</v>
      </c>
      <c r="F17538">
        <f>IFERROR((CO2_Produccion_Consumo[[#This Row],[Emisiones de CO2 por Producción (toneladas)]]*100)/CO2_Produccion_Consumo[[#This Row],[Total Emisiones de CO2]],"")</f>
        <v>100</v>
      </c>
      <c r="H17538">
        <f>IFERROR((CO2_Produccion_Consumo[[#This Row],[Emisiones de CO2 por Consumo (toneladas)]]*100)/CO2_Produccion_Consumo[[#This Row],[Total Emisiones de CO2]],"")</f>
        <v>0</v>
      </c>
    </row>
    <row r="17539" spans="1:8" hidden="1" x14ac:dyDescent="0.25">
      <c r="A17539" t="s">
        <v>23727</v>
      </c>
      <c r="B17539" t="s">
        <v>23728</v>
      </c>
      <c r="C17539">
        <v>1986</v>
      </c>
      <c r="D17539">
        <f>SUM(CO2_Produccion_Consumo[[#This Row],[Emisiones de CO2 por Producción (toneladas)]],CO2_Produccion_Consumo[[#This Row],[Emisiones de CO2 por Consumo (toneladas)]])</f>
        <v>2360485269.8134499</v>
      </c>
      <c r="E17539">
        <v>2360485269.8134499</v>
      </c>
      <c r="F17539">
        <f>IFERROR((CO2_Produccion_Consumo[[#This Row],[Emisiones de CO2 por Producción (toneladas)]]*100)/CO2_Produccion_Consumo[[#This Row],[Total Emisiones de CO2]],"")</f>
        <v>100</v>
      </c>
      <c r="H17539">
        <f>IFERROR((CO2_Produccion_Consumo[[#This Row],[Emisiones de CO2 por Consumo (toneladas)]]*100)/CO2_Produccion_Consumo[[#This Row],[Total Emisiones de CO2]],"")</f>
        <v>0</v>
      </c>
    </row>
    <row r="17540" spans="1:8" hidden="1" x14ac:dyDescent="0.25">
      <c r="A17540" t="s">
        <v>23727</v>
      </c>
      <c r="B17540" t="s">
        <v>23728</v>
      </c>
      <c r="C17540">
        <v>1987</v>
      </c>
      <c r="D17540">
        <f>SUM(CO2_Produccion_Consumo[[#This Row],[Emisiones de CO2 por Producción (toneladas)]],CO2_Produccion_Consumo[[#This Row],[Emisiones de CO2 por Consumo (toneladas)]])</f>
        <v>2350766601.6139598</v>
      </c>
      <c r="E17540">
        <v>2350766601.6139598</v>
      </c>
      <c r="F17540">
        <f>IFERROR((CO2_Produccion_Consumo[[#This Row],[Emisiones de CO2 por Producción (toneladas)]]*100)/CO2_Produccion_Consumo[[#This Row],[Total Emisiones de CO2]],"")</f>
        <v>100</v>
      </c>
      <c r="H17540">
        <f>IFERROR((CO2_Produccion_Consumo[[#This Row],[Emisiones de CO2 por Consumo (toneladas)]]*100)/CO2_Produccion_Consumo[[#This Row],[Total Emisiones de CO2]],"")</f>
        <v>0</v>
      </c>
    </row>
    <row r="17541" spans="1:8" hidden="1" x14ac:dyDescent="0.25">
      <c r="A17541" t="s">
        <v>23727</v>
      </c>
      <c r="B17541" t="s">
        <v>23728</v>
      </c>
      <c r="C17541">
        <v>1988</v>
      </c>
      <c r="D17541">
        <f>SUM(CO2_Produccion_Consumo[[#This Row],[Emisiones de CO2 por Producción (toneladas)]],CO2_Produccion_Consumo[[#This Row],[Emisiones de CO2 por Consumo (toneladas)]])</f>
        <v>2413514305.0302</v>
      </c>
      <c r="E17541">
        <v>2413514305.0302</v>
      </c>
      <c r="F17541">
        <f>IFERROR((CO2_Produccion_Consumo[[#This Row],[Emisiones de CO2 por Producción (toneladas)]]*100)/CO2_Produccion_Consumo[[#This Row],[Total Emisiones de CO2]],"")</f>
        <v>100</v>
      </c>
      <c r="H17541">
        <f>IFERROR((CO2_Produccion_Consumo[[#This Row],[Emisiones de CO2 por Consumo (toneladas)]]*100)/CO2_Produccion_Consumo[[#This Row],[Total Emisiones de CO2]],"")</f>
        <v>0</v>
      </c>
    </row>
    <row r="17542" spans="1:8" hidden="1" x14ac:dyDescent="0.25">
      <c r="A17542" t="s">
        <v>23727</v>
      </c>
      <c r="B17542" t="s">
        <v>23728</v>
      </c>
      <c r="C17542">
        <v>1989</v>
      </c>
      <c r="D17542">
        <f>SUM(CO2_Produccion_Consumo[[#This Row],[Emisiones de CO2 por Producción (toneladas)]],CO2_Produccion_Consumo[[#This Row],[Emisiones de CO2 por Consumo (toneladas)]])</f>
        <v>2359462930.2287898</v>
      </c>
      <c r="E17542">
        <v>2359462930.2287898</v>
      </c>
      <c r="F17542">
        <f>IFERROR((CO2_Produccion_Consumo[[#This Row],[Emisiones de CO2 por Producción (toneladas)]]*100)/CO2_Produccion_Consumo[[#This Row],[Total Emisiones de CO2]],"")</f>
        <v>100</v>
      </c>
      <c r="H17542">
        <f>IFERROR((CO2_Produccion_Consumo[[#This Row],[Emisiones de CO2 por Consumo (toneladas)]]*100)/CO2_Produccion_Consumo[[#This Row],[Total Emisiones de CO2]],"")</f>
        <v>0</v>
      </c>
    </row>
    <row r="17543" spans="1:8" hidden="1" x14ac:dyDescent="0.25">
      <c r="A17543" t="s">
        <v>23727</v>
      </c>
      <c r="B17543" t="s">
        <v>23728</v>
      </c>
      <c r="C17543">
        <v>1990</v>
      </c>
      <c r="D17543">
        <f>SUM(CO2_Produccion_Consumo[[#This Row],[Emisiones de CO2 por Producción (toneladas)]],CO2_Produccion_Consumo[[#This Row],[Emisiones de CO2 por Consumo (toneladas)]])</f>
        <v>4955895669.3201199</v>
      </c>
      <c r="E17543">
        <v>2525501497.35816</v>
      </c>
      <c r="F17543">
        <f>IFERROR((CO2_Produccion_Consumo[[#This Row],[Emisiones de CO2 por Producción (toneladas)]]*100)/CO2_Produccion_Consumo[[#This Row],[Total Emisiones de CO2]],"")</f>
        <v>50.959537203183778</v>
      </c>
      <c r="G17543">
        <v>2430394171.9619598</v>
      </c>
      <c r="H17543">
        <f>IFERROR((CO2_Produccion_Consumo[[#This Row],[Emisiones de CO2 por Consumo (toneladas)]]*100)/CO2_Produccion_Consumo[[#This Row],[Total Emisiones de CO2]],"")</f>
        <v>49.040462796816229</v>
      </c>
    </row>
    <row r="17544" spans="1:8" hidden="1" x14ac:dyDescent="0.25">
      <c r="A17544" t="s">
        <v>23727</v>
      </c>
      <c r="B17544" t="s">
        <v>23728</v>
      </c>
      <c r="C17544">
        <v>1991</v>
      </c>
      <c r="D17544">
        <f>SUM(CO2_Produccion_Consumo[[#This Row],[Emisiones de CO2 por Producción (toneladas)]],CO2_Produccion_Consumo[[#This Row],[Emisiones de CO2 por Consumo (toneladas)]])</f>
        <v>4422376256.4560404</v>
      </c>
      <c r="E17544">
        <v>2396185552.1560402</v>
      </c>
      <c r="F17544">
        <f>IFERROR((CO2_Produccion_Consumo[[#This Row],[Emisiones de CO2 por Producción (toneladas)]]*100)/CO2_Produccion_Consumo[[#This Row],[Total Emisiones de CO2]],"")</f>
        <v>54.18321312344127</v>
      </c>
      <c r="G17544">
        <v>2026190704.3</v>
      </c>
      <c r="H17544">
        <f>IFERROR((CO2_Produccion_Consumo[[#This Row],[Emisiones de CO2 por Consumo (toneladas)]]*100)/CO2_Produccion_Consumo[[#This Row],[Total Emisiones de CO2]],"")</f>
        <v>45.816786876558723</v>
      </c>
    </row>
    <row r="17545" spans="1:8" hidden="1" x14ac:dyDescent="0.25">
      <c r="A17545" t="s">
        <v>23727</v>
      </c>
      <c r="B17545" t="s">
        <v>23728</v>
      </c>
      <c r="C17545">
        <v>1992</v>
      </c>
      <c r="D17545">
        <f>SUM(CO2_Produccion_Consumo[[#This Row],[Emisiones de CO2 por Producción (toneladas)]],CO2_Produccion_Consumo[[#This Row],[Emisiones de CO2 por Consumo (toneladas)]])</f>
        <v>3668550599.6146002</v>
      </c>
      <c r="E17545">
        <v>1957862970.2127299</v>
      </c>
      <c r="F17545">
        <f>IFERROR((CO2_Produccion_Consumo[[#This Row],[Emisiones de CO2 por Producción (toneladas)]]*100)/CO2_Produccion_Consumo[[#This Row],[Total Emisiones de CO2]],"")</f>
        <v>53.368841918615303</v>
      </c>
      <c r="G17545">
        <v>1710687629.40187</v>
      </c>
      <c r="H17545">
        <f>IFERROR((CO2_Produccion_Consumo[[#This Row],[Emisiones de CO2 por Consumo (toneladas)]]*100)/CO2_Produccion_Consumo[[#This Row],[Total Emisiones de CO2]],"")</f>
        <v>46.63115808138469</v>
      </c>
    </row>
    <row r="17546" spans="1:8" hidden="1" x14ac:dyDescent="0.25">
      <c r="A17546" t="s">
        <v>23727</v>
      </c>
      <c r="B17546" t="s">
        <v>23728</v>
      </c>
      <c r="C17546">
        <v>1993</v>
      </c>
      <c r="D17546">
        <f>SUM(CO2_Produccion_Consumo[[#This Row],[Emisiones de CO2 por Producción (toneladas)]],CO2_Produccion_Consumo[[#This Row],[Emisiones de CO2 por Consumo (toneladas)]])</f>
        <v>3449853358.6052799</v>
      </c>
      <c r="E17546">
        <v>1859647999.20822</v>
      </c>
      <c r="F17546">
        <f>IFERROR((CO2_Produccion_Consumo[[#This Row],[Emisiones de CO2 por Producción (toneladas)]]*100)/CO2_Produccion_Consumo[[#This Row],[Total Emisiones de CO2]],"")</f>
        <v>53.905131781022881</v>
      </c>
      <c r="G17546">
        <v>1590205359.3970599</v>
      </c>
      <c r="H17546">
        <f>IFERROR((CO2_Produccion_Consumo[[#This Row],[Emisiones de CO2 por Consumo (toneladas)]]*100)/CO2_Produccion_Consumo[[#This Row],[Total Emisiones de CO2]],"")</f>
        <v>46.094868218977119</v>
      </c>
    </row>
    <row r="17547" spans="1:8" hidden="1" x14ac:dyDescent="0.25">
      <c r="A17547" t="s">
        <v>23727</v>
      </c>
      <c r="B17547" t="s">
        <v>23728</v>
      </c>
      <c r="C17547">
        <v>1994</v>
      </c>
      <c r="D17547">
        <f>SUM(CO2_Produccion_Consumo[[#This Row],[Emisiones de CO2 por Producción (toneladas)]],CO2_Produccion_Consumo[[#This Row],[Emisiones de CO2 por Consumo (toneladas)]])</f>
        <v>2990617311.6406403</v>
      </c>
      <c r="E17547">
        <v>1641540981.2883601</v>
      </c>
      <c r="F17547">
        <f>IFERROR((CO2_Produccion_Consumo[[#This Row],[Emisiones de CO2 por Producción (toneladas)]]*100)/CO2_Produccion_Consumo[[#This Row],[Total Emisiones de CO2]],"")</f>
        <v>54.88970370427694</v>
      </c>
      <c r="G17547">
        <v>1349076330.3522799</v>
      </c>
      <c r="H17547">
        <f>IFERROR((CO2_Produccion_Consumo[[#This Row],[Emisiones de CO2 por Consumo (toneladas)]]*100)/CO2_Produccion_Consumo[[#This Row],[Total Emisiones de CO2]],"")</f>
        <v>45.110296295723046</v>
      </c>
    </row>
    <row r="17548" spans="1:8" hidden="1" x14ac:dyDescent="0.25">
      <c r="A17548" t="s">
        <v>23727</v>
      </c>
      <c r="B17548" t="s">
        <v>23728</v>
      </c>
      <c r="C17548">
        <v>1995</v>
      </c>
      <c r="D17548">
        <f>SUM(CO2_Produccion_Consumo[[#This Row],[Emisiones de CO2 por Producción (toneladas)]],CO2_Produccion_Consumo[[#This Row],[Emisiones de CO2 por Consumo (toneladas)]])</f>
        <v>2907476665.2386103</v>
      </c>
      <c r="E17548">
        <v>1613077828.97911</v>
      </c>
      <c r="F17548">
        <f>IFERROR((CO2_Produccion_Consumo[[#This Row],[Emisiones de CO2 por Producción (toneladas)]]*100)/CO2_Produccion_Consumo[[#This Row],[Total Emisiones de CO2]],"")</f>
        <v>55.480336205784418</v>
      </c>
      <c r="G17548">
        <v>1294398836.2595</v>
      </c>
      <c r="H17548">
        <f>IFERROR((CO2_Produccion_Consumo[[#This Row],[Emisiones de CO2 por Consumo (toneladas)]]*100)/CO2_Produccion_Consumo[[#This Row],[Total Emisiones de CO2]],"")</f>
        <v>44.519663794215575</v>
      </c>
    </row>
    <row r="17549" spans="1:8" hidden="1" x14ac:dyDescent="0.25">
      <c r="A17549" t="s">
        <v>23727</v>
      </c>
      <c r="B17549" t="s">
        <v>23728</v>
      </c>
      <c r="C17549">
        <v>1996</v>
      </c>
      <c r="D17549">
        <f>SUM(CO2_Produccion_Consumo[[#This Row],[Emisiones de CO2 por Producción (toneladas)]],CO2_Produccion_Consumo[[#This Row],[Emisiones de CO2 por Consumo (toneladas)]])</f>
        <v>2901569072.2102399</v>
      </c>
      <c r="E17549">
        <v>1580298957.6386099</v>
      </c>
      <c r="F17549">
        <f>IFERROR((CO2_Produccion_Consumo[[#This Row],[Emisiones de CO2 por Producción (toneladas)]]*100)/CO2_Produccion_Consumo[[#This Row],[Total Emisiones de CO2]],"")</f>
        <v>54.463599463266739</v>
      </c>
      <c r="G17549">
        <v>1321270114.57163</v>
      </c>
      <c r="H17549">
        <f>IFERROR((CO2_Produccion_Consumo[[#This Row],[Emisiones de CO2 por Consumo (toneladas)]]*100)/CO2_Produccion_Consumo[[#This Row],[Total Emisiones de CO2]],"")</f>
        <v>45.536400536733261</v>
      </c>
    </row>
    <row r="17550" spans="1:8" hidden="1" x14ac:dyDescent="0.25">
      <c r="A17550" t="s">
        <v>23727</v>
      </c>
      <c r="B17550" t="s">
        <v>23728</v>
      </c>
      <c r="C17550">
        <v>1997</v>
      </c>
      <c r="D17550">
        <f>SUM(CO2_Produccion_Consumo[[#This Row],[Emisiones de CO2 por Producción (toneladas)]],CO2_Produccion_Consumo[[#This Row],[Emisiones de CO2 por Consumo (toneladas)]])</f>
        <v>2683480582.86269</v>
      </c>
      <c r="E17550">
        <v>1475290752.76913</v>
      </c>
      <c r="F17550">
        <f>IFERROR((CO2_Produccion_Consumo[[#This Row],[Emisiones de CO2 por Producción (toneladas)]]*100)/CO2_Produccion_Consumo[[#This Row],[Total Emisiones de CO2]],"")</f>
        <v>54.976762723407361</v>
      </c>
      <c r="G17550">
        <v>1208189830.09356</v>
      </c>
      <c r="H17550">
        <f>IFERROR((CO2_Produccion_Consumo[[#This Row],[Emisiones de CO2 por Consumo (toneladas)]]*100)/CO2_Produccion_Consumo[[#This Row],[Total Emisiones de CO2]],"")</f>
        <v>45.023237276592639</v>
      </c>
    </row>
    <row r="17551" spans="1:8" hidden="1" x14ac:dyDescent="0.25">
      <c r="A17551" t="s">
        <v>23727</v>
      </c>
      <c r="B17551" t="s">
        <v>23728</v>
      </c>
      <c r="C17551">
        <v>1998</v>
      </c>
      <c r="D17551">
        <f>SUM(CO2_Produccion_Consumo[[#This Row],[Emisiones de CO2 por Producción (toneladas)]],CO2_Produccion_Consumo[[#This Row],[Emisiones de CO2 por Consumo (toneladas)]])</f>
        <v>2601592211.0631399</v>
      </c>
      <c r="E17551">
        <v>1458298973.8206201</v>
      </c>
      <c r="F17551">
        <f>IFERROR((CO2_Produccion_Consumo[[#This Row],[Emisiones de CO2 por Producción (toneladas)]]*100)/CO2_Produccion_Consumo[[#This Row],[Total Emisiones de CO2]],"")</f>
        <v>56.054095166001694</v>
      </c>
      <c r="G17551">
        <v>1143293237.2425201</v>
      </c>
      <c r="H17551">
        <f>IFERROR((CO2_Produccion_Consumo[[#This Row],[Emisiones de CO2 por Consumo (toneladas)]]*100)/CO2_Produccion_Consumo[[#This Row],[Total Emisiones de CO2]],"")</f>
        <v>43.94590483399832</v>
      </c>
    </row>
    <row r="17552" spans="1:8" hidden="1" x14ac:dyDescent="0.25">
      <c r="A17552" t="s">
        <v>23727</v>
      </c>
      <c r="B17552" t="s">
        <v>23728</v>
      </c>
      <c r="C17552">
        <v>1999</v>
      </c>
      <c r="D17552">
        <f>SUM(CO2_Produccion_Consumo[[#This Row],[Emisiones de CO2 por Producción (toneladas)]],CO2_Produccion_Consumo[[#This Row],[Emisiones de CO2 por Consumo (toneladas)]])</f>
        <v>2682891452.2947502</v>
      </c>
      <c r="E17552">
        <v>1486250623.6224999</v>
      </c>
      <c r="F17552">
        <f>IFERROR((CO2_Produccion_Consumo[[#This Row],[Emisiones de CO2 por Producción (toneladas)]]*100)/CO2_Produccion_Consumo[[#This Row],[Total Emisiones de CO2]],"")</f>
        <v>55.397344620531307</v>
      </c>
      <c r="G17552">
        <v>1196640828.67225</v>
      </c>
      <c r="H17552">
        <f>IFERROR((CO2_Produccion_Consumo[[#This Row],[Emisiones de CO2 por Consumo (toneladas)]]*100)/CO2_Produccion_Consumo[[#This Row],[Total Emisiones de CO2]],"")</f>
        <v>44.602655379468686</v>
      </c>
    </row>
    <row r="17553" spans="1:8" hidden="1" x14ac:dyDescent="0.25">
      <c r="A17553" t="s">
        <v>23727</v>
      </c>
      <c r="B17553" t="s">
        <v>23728</v>
      </c>
      <c r="C17553">
        <v>2000</v>
      </c>
      <c r="D17553">
        <f>SUM(CO2_Produccion_Consumo[[#This Row],[Emisiones de CO2 por Producción (toneladas)]],CO2_Produccion_Consumo[[#This Row],[Emisiones de CO2 por Consumo (toneladas)]])</f>
        <v>2683151159.3803201</v>
      </c>
      <c r="E17553">
        <v>1471234535.2735701</v>
      </c>
      <c r="F17553">
        <f>IFERROR((CO2_Produccion_Consumo[[#This Row],[Emisiones de CO2 por Producción (toneladas)]]*100)/CO2_Produccion_Consumo[[#This Row],[Total Emisiones de CO2]],"")</f>
        <v>54.832338838984938</v>
      </c>
      <c r="G17553">
        <v>1211916624.10675</v>
      </c>
      <c r="H17553">
        <f>IFERROR((CO2_Produccion_Consumo[[#This Row],[Emisiones de CO2 por Consumo (toneladas)]]*100)/CO2_Produccion_Consumo[[#This Row],[Total Emisiones de CO2]],"")</f>
        <v>45.167661161015054</v>
      </c>
    </row>
    <row r="17554" spans="1:8" hidden="1" x14ac:dyDescent="0.25">
      <c r="A17554" t="s">
        <v>23727</v>
      </c>
      <c r="B17554" t="s">
        <v>23728</v>
      </c>
      <c r="C17554">
        <v>2001</v>
      </c>
      <c r="D17554">
        <f>SUM(CO2_Produccion_Consumo[[#This Row],[Emisiones de CO2 por Producción (toneladas)]],CO2_Produccion_Consumo[[#This Row],[Emisiones de CO2 por Consumo (toneladas)]])</f>
        <v>2760401234.2671204</v>
      </c>
      <c r="E17554">
        <v>1507717799.8461001</v>
      </c>
      <c r="F17554">
        <f>IFERROR((CO2_Produccion_Consumo[[#This Row],[Emisiones de CO2 por Producción (toneladas)]]*100)/CO2_Produccion_Consumo[[#This Row],[Total Emisiones de CO2]],"")</f>
        <v>54.619516218496237</v>
      </c>
      <c r="G17554">
        <v>1252683434.42102</v>
      </c>
      <c r="H17554">
        <f>IFERROR((CO2_Produccion_Consumo[[#This Row],[Emisiones de CO2 por Consumo (toneladas)]]*100)/CO2_Produccion_Consumo[[#This Row],[Total Emisiones de CO2]],"")</f>
        <v>45.380483781503756</v>
      </c>
    </row>
    <row r="17555" spans="1:8" hidden="1" x14ac:dyDescent="0.25">
      <c r="A17555" t="s">
        <v>23727</v>
      </c>
      <c r="B17555" t="s">
        <v>23728</v>
      </c>
      <c r="C17555">
        <v>2002</v>
      </c>
      <c r="D17555">
        <f>SUM(CO2_Produccion_Consumo[[#This Row],[Emisiones de CO2 por Producción (toneladas)]],CO2_Produccion_Consumo[[#This Row],[Emisiones de CO2 por Consumo (toneladas)]])</f>
        <v>2718609190.0058298</v>
      </c>
      <c r="E17555">
        <v>1495710049.02226</v>
      </c>
      <c r="F17555">
        <f>IFERROR((CO2_Produccion_Consumo[[#This Row],[Emisiones de CO2 por Producción (toneladas)]]*100)/CO2_Produccion_Consumo[[#This Row],[Total Emisiones de CO2]],"")</f>
        <v>55.017471967681111</v>
      </c>
      <c r="G17555">
        <v>1222899140.9835701</v>
      </c>
      <c r="H17555">
        <f>IFERROR((CO2_Produccion_Consumo[[#This Row],[Emisiones de CO2 por Consumo (toneladas)]]*100)/CO2_Produccion_Consumo[[#This Row],[Total Emisiones de CO2]],"")</f>
        <v>44.982528032318896</v>
      </c>
    </row>
    <row r="17556" spans="1:8" hidden="1" x14ac:dyDescent="0.25">
      <c r="A17556" t="s">
        <v>23727</v>
      </c>
      <c r="B17556" t="s">
        <v>23728</v>
      </c>
      <c r="C17556">
        <v>2003</v>
      </c>
      <c r="D17556">
        <f>SUM(CO2_Produccion_Consumo[[#This Row],[Emisiones de CO2 por Producción (toneladas)]],CO2_Produccion_Consumo[[#This Row],[Emisiones de CO2 por Consumo (toneladas)]])</f>
        <v>2786299858.05193</v>
      </c>
      <c r="E17556">
        <v>1525644213.17764</v>
      </c>
      <c r="F17556">
        <f>IFERROR((CO2_Produccion_Consumo[[#This Row],[Emisiones de CO2 por Producción (toneladas)]]*100)/CO2_Produccion_Consumo[[#This Row],[Total Emisiones de CO2]],"")</f>
        <v>54.755205501977443</v>
      </c>
      <c r="G17556">
        <v>1260655644.87429</v>
      </c>
      <c r="H17556">
        <f>IFERROR((CO2_Produccion_Consumo[[#This Row],[Emisiones de CO2 por Consumo (toneladas)]]*100)/CO2_Produccion_Consumo[[#This Row],[Total Emisiones de CO2]],"")</f>
        <v>45.244794498022557</v>
      </c>
    </row>
    <row r="17557" spans="1:8" hidden="1" x14ac:dyDescent="0.25">
      <c r="A17557" t="s">
        <v>23727</v>
      </c>
      <c r="B17557" t="s">
        <v>23728</v>
      </c>
      <c r="C17557">
        <v>2004</v>
      </c>
      <c r="D17557">
        <f>SUM(CO2_Produccion_Consumo[[#This Row],[Emisiones de CO2 por Producción (toneladas)]],CO2_Produccion_Consumo[[#This Row],[Emisiones de CO2 por Consumo (toneladas)]])</f>
        <v>2788268664.0608101</v>
      </c>
      <c r="E17557">
        <v>1530776986.59145</v>
      </c>
      <c r="F17557">
        <f>IFERROR((CO2_Produccion_Consumo[[#This Row],[Emisiones de CO2 por Producción (toneladas)]]*100)/CO2_Produccion_Consumo[[#This Row],[Total Emisiones de CO2]],"")</f>
        <v>54.90062727176511</v>
      </c>
      <c r="G17557">
        <v>1257491677.4693601</v>
      </c>
      <c r="H17557">
        <f>IFERROR((CO2_Produccion_Consumo[[#This Row],[Emisiones de CO2 por Consumo (toneladas)]]*100)/CO2_Produccion_Consumo[[#This Row],[Total Emisiones de CO2]],"")</f>
        <v>45.099372728234883</v>
      </c>
    </row>
    <row r="17558" spans="1:8" hidden="1" x14ac:dyDescent="0.25">
      <c r="A17558" t="s">
        <v>23727</v>
      </c>
      <c r="B17558" t="s">
        <v>23728</v>
      </c>
      <c r="C17558">
        <v>2005</v>
      </c>
      <c r="D17558">
        <f>SUM(CO2_Produccion_Consumo[[#This Row],[Emisiones de CO2 por Producción (toneladas)]],CO2_Produccion_Consumo[[#This Row],[Emisiones de CO2 por Consumo (toneladas)]])</f>
        <v>2840355941.8274403</v>
      </c>
      <c r="E17558">
        <v>1547692736.2177501</v>
      </c>
      <c r="F17558">
        <f>IFERROR((CO2_Produccion_Consumo[[#This Row],[Emisiones de CO2 por Producción (toneladas)]]*100)/CO2_Produccion_Consumo[[#This Row],[Total Emisiones de CO2]],"")</f>
        <v>54.489393861742158</v>
      </c>
      <c r="G17558">
        <v>1292663205.60969</v>
      </c>
      <c r="H17558">
        <f>IFERROR((CO2_Produccion_Consumo[[#This Row],[Emisiones de CO2 por Consumo (toneladas)]]*100)/CO2_Produccion_Consumo[[#This Row],[Total Emisiones de CO2]],"")</f>
        <v>45.510606138257828</v>
      </c>
    </row>
    <row r="17559" spans="1:8" hidden="1" x14ac:dyDescent="0.25">
      <c r="A17559" t="s">
        <v>23727</v>
      </c>
      <c r="B17559" t="s">
        <v>23728</v>
      </c>
      <c r="C17559">
        <v>2006</v>
      </c>
      <c r="D17559">
        <f>SUM(CO2_Produccion_Consumo[[#This Row],[Emisiones de CO2 por Producción (toneladas)]],CO2_Produccion_Consumo[[#This Row],[Emisiones de CO2 por Consumo (toneladas)]])</f>
        <v>2919603271.1002998</v>
      </c>
      <c r="E17559">
        <v>1606721690.6950099</v>
      </c>
      <c r="F17559">
        <f>IFERROR((CO2_Produccion_Consumo[[#This Row],[Emisiones de CO2 por Producción (toneladas)]]*100)/CO2_Produccion_Consumo[[#This Row],[Total Emisiones de CO2]],"")</f>
        <v>55.032192442005687</v>
      </c>
      <c r="G17559">
        <v>1312881580.4052899</v>
      </c>
      <c r="H17559">
        <f>IFERROR((CO2_Produccion_Consumo[[#This Row],[Emisiones de CO2 por Consumo (toneladas)]]*100)/CO2_Produccion_Consumo[[#This Row],[Total Emisiones de CO2]],"")</f>
        <v>44.96780755799432</v>
      </c>
    </row>
    <row r="17560" spans="1:8" hidden="1" x14ac:dyDescent="0.25">
      <c r="A17560" t="s">
        <v>23727</v>
      </c>
      <c r="B17560" t="s">
        <v>23728</v>
      </c>
      <c r="C17560">
        <v>2007</v>
      </c>
      <c r="D17560">
        <f>SUM(CO2_Produccion_Consumo[[#This Row],[Emisiones de CO2 por Producción (toneladas)]],CO2_Produccion_Consumo[[#This Row],[Emisiones de CO2 por Consumo (toneladas)]])</f>
        <v>2958420204.19385</v>
      </c>
      <c r="E17560">
        <v>1604777687.17155</v>
      </c>
      <c r="F17560">
        <f>IFERROR((CO2_Produccion_Consumo[[#This Row],[Emisiones de CO2 por Producción (toneladas)]]*100)/CO2_Produccion_Consumo[[#This Row],[Total Emisiones de CO2]],"")</f>
        <v>54.244413450686302</v>
      </c>
      <c r="G17560">
        <v>1353642517.0223</v>
      </c>
      <c r="H17560">
        <f>IFERROR((CO2_Produccion_Consumo[[#This Row],[Emisiones de CO2 por Consumo (toneladas)]]*100)/CO2_Produccion_Consumo[[#This Row],[Total Emisiones de CO2]],"")</f>
        <v>45.755586549313691</v>
      </c>
    </row>
    <row r="17561" spans="1:8" hidden="1" x14ac:dyDescent="0.25">
      <c r="A17561" t="s">
        <v>23727</v>
      </c>
      <c r="B17561" t="s">
        <v>23728</v>
      </c>
      <c r="C17561">
        <v>2008</v>
      </c>
      <c r="D17561">
        <f>SUM(CO2_Produccion_Consumo[[#This Row],[Emisiones de CO2 por Producción (toneladas)]],CO2_Produccion_Consumo[[#This Row],[Emisiones de CO2 por Consumo (toneladas)]])</f>
        <v>3033435249.0561504</v>
      </c>
      <c r="E17561">
        <v>1637200448.1773801</v>
      </c>
      <c r="F17561">
        <f>IFERROR((CO2_Produccion_Consumo[[#This Row],[Emisiones de CO2 por Producción (toneladas)]]*100)/CO2_Produccion_Consumo[[#This Row],[Total Emisiones de CO2]],"")</f>
        <v>53.971827771395247</v>
      </c>
      <c r="G17561">
        <v>1396234800.8787701</v>
      </c>
      <c r="H17561">
        <f>IFERROR((CO2_Produccion_Consumo[[#This Row],[Emisiones de CO2 por Consumo (toneladas)]]*100)/CO2_Produccion_Consumo[[#This Row],[Total Emisiones de CO2]],"")</f>
        <v>46.028172228604745</v>
      </c>
    </row>
    <row r="17562" spans="1:8" hidden="1" x14ac:dyDescent="0.25">
      <c r="A17562" t="s">
        <v>23727</v>
      </c>
      <c r="B17562" t="s">
        <v>23728</v>
      </c>
      <c r="C17562">
        <v>2009</v>
      </c>
      <c r="D17562">
        <f>SUM(CO2_Produccion_Consumo[[#This Row],[Emisiones de CO2 por Producción (toneladas)]],CO2_Produccion_Consumo[[#This Row],[Emisiones de CO2 por Consumo (toneladas)]])</f>
        <v>2785713717.9531002</v>
      </c>
      <c r="E17562">
        <v>1529228124.41346</v>
      </c>
      <c r="F17562">
        <f>IFERROR((CO2_Produccion_Consumo[[#This Row],[Emisiones de CO2 por Producción (toneladas)]]*100)/CO2_Produccion_Consumo[[#This Row],[Total Emisiones de CO2]],"")</f>
        <v>54.895379757009401</v>
      </c>
      <c r="G17562">
        <v>1256485593.5396399</v>
      </c>
      <c r="H17562">
        <f>IFERROR((CO2_Produccion_Consumo[[#This Row],[Emisiones de CO2 por Consumo (toneladas)]]*100)/CO2_Produccion_Consumo[[#This Row],[Total Emisiones de CO2]],"")</f>
        <v>45.104620242990592</v>
      </c>
    </row>
    <row r="17563" spans="1:8" hidden="1" x14ac:dyDescent="0.25">
      <c r="A17563" t="s">
        <v>23727</v>
      </c>
      <c r="B17563" t="s">
        <v>23728</v>
      </c>
      <c r="C17563">
        <v>2010</v>
      </c>
      <c r="D17563">
        <f>SUM(CO2_Produccion_Consumo[[#This Row],[Emisiones de CO2 por Producción (toneladas)]],CO2_Produccion_Consumo[[#This Row],[Emisiones de CO2 por Consumo (toneladas)]])</f>
        <v>2953602198.77561</v>
      </c>
      <c r="E17563">
        <v>1613523027.8191199</v>
      </c>
      <c r="F17563">
        <f>IFERROR((CO2_Produccion_Consumo[[#This Row],[Emisiones de CO2 por Producción (toneladas)]]*100)/CO2_Produccion_Consumo[[#This Row],[Total Emisiones de CO2]],"")</f>
        <v>54.628989255492556</v>
      </c>
      <c r="G17563">
        <v>1340079170.95649</v>
      </c>
      <c r="H17563">
        <f>IFERROR((CO2_Produccion_Consumo[[#This Row],[Emisiones de CO2 por Consumo (toneladas)]]*100)/CO2_Produccion_Consumo[[#This Row],[Total Emisiones de CO2]],"")</f>
        <v>45.371010744507444</v>
      </c>
    </row>
    <row r="17564" spans="1:8" hidden="1" x14ac:dyDescent="0.25">
      <c r="A17564" t="s">
        <v>23727</v>
      </c>
      <c r="B17564" t="s">
        <v>23728</v>
      </c>
      <c r="C17564">
        <v>2011</v>
      </c>
      <c r="D17564">
        <f>SUM(CO2_Produccion_Consumo[[#This Row],[Emisiones de CO2 por Producción (toneladas)]],CO2_Produccion_Consumo[[#This Row],[Emisiones de CO2 por Consumo (toneladas)]])</f>
        <v>3088933219.0462699</v>
      </c>
      <c r="E17564">
        <v>1667030833.0947399</v>
      </c>
      <c r="F17564">
        <f>IFERROR((CO2_Produccion_Consumo[[#This Row],[Emisiones de CO2 por Producción (toneladas)]]*100)/CO2_Produccion_Consumo[[#This Row],[Total Emisiones de CO2]],"")</f>
        <v>53.967849573952513</v>
      </c>
      <c r="G17564">
        <v>1421902385.95153</v>
      </c>
      <c r="H17564">
        <f>IFERROR((CO2_Produccion_Consumo[[#This Row],[Emisiones de CO2 por Consumo (toneladas)]]*100)/CO2_Produccion_Consumo[[#This Row],[Total Emisiones de CO2]],"")</f>
        <v>46.032150426047487</v>
      </c>
    </row>
    <row r="17565" spans="1:8" hidden="1" x14ac:dyDescent="0.25">
      <c r="A17565" t="s">
        <v>23727</v>
      </c>
      <c r="B17565" t="s">
        <v>23728</v>
      </c>
      <c r="C17565">
        <v>2012</v>
      </c>
      <c r="D17565">
        <f>SUM(CO2_Produccion_Consumo[[#This Row],[Emisiones de CO2 por Producción (toneladas)]],CO2_Produccion_Consumo[[#This Row],[Emisiones de CO2 por Consumo (toneladas)]])</f>
        <v>3146846483.51753</v>
      </c>
      <c r="E17565">
        <v>1679385200.7530999</v>
      </c>
      <c r="F17565">
        <f>IFERROR((CO2_Produccion_Consumo[[#This Row],[Emisiones de CO2 por Producción (toneladas)]]*100)/CO2_Produccion_Consumo[[#This Row],[Total Emisiones de CO2]],"")</f>
        <v>53.367242715821689</v>
      </c>
      <c r="G17565">
        <v>1467461282.76443</v>
      </c>
      <c r="H17565">
        <f>IFERROR((CO2_Produccion_Consumo[[#This Row],[Emisiones de CO2 por Consumo (toneladas)]]*100)/CO2_Produccion_Consumo[[#This Row],[Total Emisiones de CO2]],"")</f>
        <v>46.632757284178311</v>
      </c>
    </row>
    <row r="17566" spans="1:8" hidden="1" x14ac:dyDescent="0.25">
      <c r="A17566" t="s">
        <v>23727</v>
      </c>
      <c r="B17566" t="s">
        <v>23728</v>
      </c>
      <c r="C17566">
        <v>2013</v>
      </c>
      <c r="D17566">
        <f>SUM(CO2_Produccion_Consumo[[#This Row],[Emisiones de CO2 por Producción (toneladas)]],CO2_Produccion_Consumo[[#This Row],[Emisiones de CO2 por Consumo (toneladas)]])</f>
        <v>3027859018.9094901</v>
      </c>
      <c r="E17566">
        <v>1618434284.25898</v>
      </c>
      <c r="F17566">
        <f>IFERROR((CO2_Produccion_Consumo[[#This Row],[Emisiones de CO2 por Producción (toneladas)]]*100)/CO2_Produccion_Consumo[[#This Row],[Total Emisiones de CO2]],"")</f>
        <v>53.451441237903914</v>
      </c>
      <c r="G17566">
        <v>1409424734.6505101</v>
      </c>
      <c r="H17566">
        <f>IFERROR((CO2_Produccion_Consumo[[#This Row],[Emisiones de CO2 por Consumo (toneladas)]]*100)/CO2_Produccion_Consumo[[#This Row],[Total Emisiones de CO2]],"")</f>
        <v>46.548558762096086</v>
      </c>
    </row>
    <row r="17567" spans="1:8" hidden="1" x14ac:dyDescent="0.25">
      <c r="A17567" t="s">
        <v>23727</v>
      </c>
      <c r="B17567" t="s">
        <v>23728</v>
      </c>
      <c r="C17567">
        <v>2014</v>
      </c>
      <c r="D17567">
        <f>SUM(CO2_Produccion_Consumo[[#This Row],[Emisiones de CO2 por Producción (toneladas)]],CO2_Produccion_Consumo[[#This Row],[Emisiones de CO2 por Consumo (toneladas)]])</f>
        <v>3023641556.9045601</v>
      </c>
      <c r="E17567">
        <v>1617678209.7388</v>
      </c>
      <c r="F17567">
        <f>IFERROR((CO2_Produccion_Consumo[[#This Row],[Emisiones de CO2 por Producción (toneladas)]]*100)/CO2_Produccion_Consumo[[#This Row],[Total Emisiones de CO2]],"")</f>
        <v>53.500991413641344</v>
      </c>
      <c r="G17567">
        <v>1405963347.16576</v>
      </c>
      <c r="H17567">
        <f>IFERROR((CO2_Produccion_Consumo[[#This Row],[Emisiones de CO2 por Consumo (toneladas)]]*100)/CO2_Produccion_Consumo[[#This Row],[Total Emisiones de CO2]],"")</f>
        <v>46.499008586358656</v>
      </c>
    </row>
    <row r="17568" spans="1:8" hidden="1" x14ac:dyDescent="0.25">
      <c r="A17568" t="s">
        <v>23727</v>
      </c>
      <c r="B17568" t="s">
        <v>23728</v>
      </c>
      <c r="C17568">
        <v>2015</v>
      </c>
      <c r="D17568">
        <f>SUM(CO2_Produccion_Consumo[[#This Row],[Emisiones de CO2 por Producción (toneladas)]],CO2_Produccion_Consumo[[#This Row],[Emisiones de CO2 por Consumo (toneladas)]])</f>
        <v>2997085722.27841</v>
      </c>
      <c r="E17568">
        <v>1622497864.5160401</v>
      </c>
      <c r="F17568">
        <f>IFERROR((CO2_Produccion_Consumo[[#This Row],[Emisiones de CO2 por Producción (toneladas)]]*100)/CO2_Produccion_Consumo[[#This Row],[Total Emisiones de CO2]],"")</f>
        <v>54.13585111881963</v>
      </c>
      <c r="G17568">
        <v>1374587857.7623701</v>
      </c>
      <c r="H17568">
        <f>IFERROR((CO2_Produccion_Consumo[[#This Row],[Emisiones de CO2 por Consumo (toneladas)]]*100)/CO2_Produccion_Consumo[[#This Row],[Total Emisiones de CO2]],"")</f>
        <v>45.86414888118037</v>
      </c>
    </row>
    <row r="17569" spans="1:8" hidden="1" x14ac:dyDescent="0.25">
      <c r="A17569" t="s">
        <v>23727</v>
      </c>
      <c r="B17569" t="s">
        <v>23728</v>
      </c>
      <c r="C17569">
        <v>2016</v>
      </c>
      <c r="D17569">
        <f>SUM(CO2_Produccion_Consumo[[#This Row],[Emisiones de CO2 por Producción (toneladas)]],CO2_Produccion_Consumo[[#This Row],[Emisiones de CO2 por Consumo (toneladas)]])</f>
        <v>2972507568.0861201</v>
      </c>
      <c r="E17569">
        <v>1617652767.4993801</v>
      </c>
      <c r="F17569">
        <f>IFERROR((CO2_Produccion_Consumo[[#This Row],[Emisiones de CO2 por Producción (toneladas)]]*100)/CO2_Produccion_Consumo[[#This Row],[Total Emisiones de CO2]],"")</f>
        <v>54.420475993638014</v>
      </c>
      <c r="G17569">
        <v>1354854800.58674</v>
      </c>
      <c r="H17569">
        <f>IFERROR((CO2_Produccion_Consumo[[#This Row],[Emisiones de CO2 por Consumo (toneladas)]]*100)/CO2_Produccion_Consumo[[#This Row],[Total Emisiones de CO2]],"")</f>
        <v>45.579524006361986</v>
      </c>
    </row>
    <row r="17570" spans="1:8" hidden="1" x14ac:dyDescent="0.25">
      <c r="A17570" t="s">
        <v>23727</v>
      </c>
      <c r="B17570" t="s">
        <v>23728</v>
      </c>
      <c r="C17570">
        <v>2017</v>
      </c>
      <c r="D17570">
        <f>SUM(CO2_Produccion_Consumo[[#This Row],[Emisiones de CO2 por Producción (toneladas)]],CO2_Produccion_Consumo[[#This Row],[Emisiones de CO2 por Consumo (toneladas)]])</f>
        <v>3019699580.2025199</v>
      </c>
      <c r="E17570">
        <v>1647041080.83392</v>
      </c>
      <c r="F17570">
        <f>IFERROR((CO2_Produccion_Consumo[[#This Row],[Emisiones de CO2 por Producción (toneladas)]]*100)/CO2_Produccion_Consumo[[#This Row],[Total Emisiones de CO2]],"")</f>
        <v>54.543209915055826</v>
      </c>
      <c r="G17570">
        <v>1372658499.3685999</v>
      </c>
      <c r="H17570">
        <f>IFERROR((CO2_Produccion_Consumo[[#This Row],[Emisiones de CO2 por Consumo (toneladas)]]*100)/CO2_Produccion_Consumo[[#This Row],[Total Emisiones de CO2]],"")</f>
        <v>45.456790084944174</v>
      </c>
    </row>
    <row r="17571" spans="1:8" hidden="1" x14ac:dyDescent="0.25">
      <c r="A17571" t="s">
        <v>23727</v>
      </c>
      <c r="B17571" t="s">
        <v>23728</v>
      </c>
      <c r="C17571">
        <v>2018</v>
      </c>
      <c r="D17571">
        <f>SUM(CO2_Produccion_Consumo[[#This Row],[Emisiones de CO2 por Producción (toneladas)]],CO2_Produccion_Consumo[[#This Row],[Emisiones de CO2 por Consumo (toneladas)]])</f>
        <v>1710688235.5116301</v>
      </c>
      <c r="E17571">
        <v>1710688235.5116301</v>
      </c>
      <c r="F17571">
        <f>IFERROR((CO2_Produccion_Consumo[[#This Row],[Emisiones de CO2 por Producción (toneladas)]]*100)/CO2_Produccion_Consumo[[#This Row],[Total Emisiones de CO2]],"")</f>
        <v>100</v>
      </c>
      <c r="H17571">
        <f>IFERROR((CO2_Produccion_Consumo[[#This Row],[Emisiones de CO2 por Consumo (toneladas)]]*100)/CO2_Produccion_Consumo[[#This Row],[Total Emisiones de CO2]],"")</f>
        <v>0</v>
      </c>
    </row>
    <row r="17572" spans="1:8" hidden="1" x14ac:dyDescent="0.25">
      <c r="A17572" t="s">
        <v>23729</v>
      </c>
      <c r="B17572" t="s">
        <v>23730</v>
      </c>
      <c r="C17572">
        <v>1950</v>
      </c>
      <c r="D17572">
        <f>SUM(CO2_Produccion_Consumo[[#This Row],[Emisiones de CO2 por Producción (toneladas)]],CO2_Produccion_Consumo[[#This Row],[Emisiones de CO2 por Consumo (toneladas)]])</f>
        <v>25648</v>
      </c>
      <c r="E17572">
        <v>25648</v>
      </c>
      <c r="F17572">
        <f>IFERROR((CO2_Produccion_Consumo[[#This Row],[Emisiones de CO2 por Producción (toneladas)]]*100)/CO2_Produccion_Consumo[[#This Row],[Total Emisiones de CO2]],"")</f>
        <v>100</v>
      </c>
      <c r="H17572">
        <f>IFERROR((CO2_Produccion_Consumo[[#This Row],[Emisiones de CO2 por Consumo (toneladas)]]*100)/CO2_Produccion_Consumo[[#This Row],[Total Emisiones de CO2]],"")</f>
        <v>0</v>
      </c>
    </row>
    <row r="17573" spans="1:8" hidden="1" x14ac:dyDescent="0.25">
      <c r="A17573" t="s">
        <v>23729</v>
      </c>
      <c r="B17573" t="s">
        <v>23730</v>
      </c>
      <c r="C17573">
        <v>1951</v>
      </c>
      <c r="D17573">
        <f>SUM(CO2_Produccion_Consumo[[#This Row],[Emisiones de CO2 por Producción (toneladas)]],CO2_Produccion_Consumo[[#This Row],[Emisiones de CO2 por Consumo (toneladas)]])</f>
        <v>25648</v>
      </c>
      <c r="E17573">
        <v>25648</v>
      </c>
      <c r="F17573">
        <f>IFERROR((CO2_Produccion_Consumo[[#This Row],[Emisiones de CO2 por Producción (toneladas)]]*100)/CO2_Produccion_Consumo[[#This Row],[Total Emisiones de CO2]],"")</f>
        <v>100</v>
      </c>
      <c r="H17573">
        <f>IFERROR((CO2_Produccion_Consumo[[#This Row],[Emisiones de CO2 por Consumo (toneladas)]]*100)/CO2_Produccion_Consumo[[#This Row],[Total Emisiones de CO2]],"")</f>
        <v>0</v>
      </c>
    </row>
    <row r="17574" spans="1:8" hidden="1" x14ac:dyDescent="0.25">
      <c r="A17574" t="s">
        <v>23729</v>
      </c>
      <c r="B17574" t="s">
        <v>23730</v>
      </c>
      <c r="C17574">
        <v>1952</v>
      </c>
      <c r="D17574">
        <f>SUM(CO2_Produccion_Consumo[[#This Row],[Emisiones de CO2 por Producción (toneladas)]],CO2_Produccion_Consumo[[#This Row],[Emisiones de CO2 por Consumo (toneladas)]])</f>
        <v>47632</v>
      </c>
      <c r="E17574">
        <v>47632</v>
      </c>
      <c r="F17574">
        <f>IFERROR((CO2_Produccion_Consumo[[#This Row],[Emisiones de CO2 por Producción (toneladas)]]*100)/CO2_Produccion_Consumo[[#This Row],[Total Emisiones de CO2]],"")</f>
        <v>100</v>
      </c>
      <c r="H17574">
        <f>IFERROR((CO2_Produccion_Consumo[[#This Row],[Emisiones de CO2 por Consumo (toneladas)]]*100)/CO2_Produccion_Consumo[[#This Row],[Total Emisiones de CO2]],"")</f>
        <v>0</v>
      </c>
    </row>
    <row r="17575" spans="1:8" hidden="1" x14ac:dyDescent="0.25">
      <c r="A17575" t="s">
        <v>23729</v>
      </c>
      <c r="B17575" t="s">
        <v>23730</v>
      </c>
      <c r="C17575">
        <v>1953</v>
      </c>
      <c r="D17575">
        <f>SUM(CO2_Produccion_Consumo[[#This Row],[Emisiones de CO2 por Producción (toneladas)]],CO2_Produccion_Consumo[[#This Row],[Emisiones de CO2 por Consumo (toneladas)]])</f>
        <v>43968</v>
      </c>
      <c r="E17575">
        <v>43968</v>
      </c>
      <c r="F17575">
        <f>IFERROR((CO2_Produccion_Consumo[[#This Row],[Emisiones de CO2 por Producción (toneladas)]]*100)/CO2_Produccion_Consumo[[#This Row],[Total Emisiones de CO2]],"")</f>
        <v>100</v>
      </c>
      <c r="H17575">
        <f>IFERROR((CO2_Produccion_Consumo[[#This Row],[Emisiones de CO2 por Consumo (toneladas)]]*100)/CO2_Produccion_Consumo[[#This Row],[Total Emisiones de CO2]],"")</f>
        <v>0</v>
      </c>
    </row>
    <row r="17576" spans="1:8" hidden="1" x14ac:dyDescent="0.25">
      <c r="A17576" t="s">
        <v>23729</v>
      </c>
      <c r="B17576" t="s">
        <v>23730</v>
      </c>
      <c r="C17576">
        <v>1954</v>
      </c>
      <c r="D17576">
        <f>SUM(CO2_Produccion_Consumo[[#This Row],[Emisiones de CO2 por Producción (toneladas)]],CO2_Produccion_Consumo[[#This Row],[Emisiones de CO2 por Consumo (toneladas)]])</f>
        <v>18320</v>
      </c>
      <c r="E17576">
        <v>18320</v>
      </c>
      <c r="F17576">
        <f>IFERROR((CO2_Produccion_Consumo[[#This Row],[Emisiones de CO2 por Producción (toneladas)]]*100)/CO2_Produccion_Consumo[[#This Row],[Total Emisiones de CO2]],"")</f>
        <v>100</v>
      </c>
      <c r="H17576">
        <f>IFERROR((CO2_Produccion_Consumo[[#This Row],[Emisiones de CO2 por Consumo (toneladas)]]*100)/CO2_Produccion_Consumo[[#This Row],[Total Emisiones de CO2]],"")</f>
        <v>0</v>
      </c>
    </row>
    <row r="17577" spans="1:8" hidden="1" x14ac:dyDescent="0.25">
      <c r="A17577" t="s">
        <v>23729</v>
      </c>
      <c r="B17577" t="s">
        <v>23730</v>
      </c>
      <c r="C17577">
        <v>1955</v>
      </c>
      <c r="D17577">
        <f>SUM(CO2_Produccion_Consumo[[#This Row],[Emisiones de CO2 por Producción (toneladas)]],CO2_Produccion_Consumo[[#This Row],[Emisiones de CO2 por Consumo (toneladas)]])</f>
        <v>21984</v>
      </c>
      <c r="E17577">
        <v>21984</v>
      </c>
      <c r="F17577">
        <f>IFERROR((CO2_Produccion_Consumo[[#This Row],[Emisiones de CO2 por Producción (toneladas)]]*100)/CO2_Produccion_Consumo[[#This Row],[Total Emisiones de CO2]],"")</f>
        <v>100</v>
      </c>
      <c r="H17577">
        <f>IFERROR((CO2_Produccion_Consumo[[#This Row],[Emisiones de CO2 por Consumo (toneladas)]]*100)/CO2_Produccion_Consumo[[#This Row],[Total Emisiones de CO2]],"")</f>
        <v>0</v>
      </c>
    </row>
    <row r="17578" spans="1:8" hidden="1" x14ac:dyDescent="0.25">
      <c r="A17578" t="s">
        <v>23729</v>
      </c>
      <c r="B17578" t="s">
        <v>23730</v>
      </c>
      <c r="C17578">
        <v>1956</v>
      </c>
      <c r="D17578">
        <f>SUM(CO2_Produccion_Consumo[[#This Row],[Emisiones de CO2 por Producción (toneladas)]],CO2_Produccion_Consumo[[#This Row],[Emisiones de CO2 por Consumo (toneladas)]])</f>
        <v>25648</v>
      </c>
      <c r="E17578">
        <v>25648</v>
      </c>
      <c r="F17578">
        <f>IFERROR((CO2_Produccion_Consumo[[#This Row],[Emisiones de CO2 por Producción (toneladas)]]*100)/CO2_Produccion_Consumo[[#This Row],[Total Emisiones de CO2]],"")</f>
        <v>100</v>
      </c>
      <c r="H17578">
        <f>IFERROR((CO2_Produccion_Consumo[[#This Row],[Emisiones de CO2 por Consumo (toneladas)]]*100)/CO2_Produccion_Consumo[[#This Row],[Total Emisiones de CO2]],"")</f>
        <v>0</v>
      </c>
    </row>
    <row r="17579" spans="1:8" hidden="1" x14ac:dyDescent="0.25">
      <c r="A17579" t="s">
        <v>23729</v>
      </c>
      <c r="B17579" t="s">
        <v>23730</v>
      </c>
      <c r="C17579">
        <v>1957</v>
      </c>
      <c r="D17579">
        <f>SUM(CO2_Produccion_Consumo[[#This Row],[Emisiones de CO2 por Producción (toneladas)]],CO2_Produccion_Consumo[[#This Row],[Emisiones de CO2 por Consumo (toneladas)]])</f>
        <v>29312</v>
      </c>
      <c r="E17579">
        <v>29312</v>
      </c>
      <c r="F17579">
        <f>IFERROR((CO2_Produccion_Consumo[[#This Row],[Emisiones de CO2 por Producción (toneladas)]]*100)/CO2_Produccion_Consumo[[#This Row],[Total Emisiones de CO2]],"")</f>
        <v>100</v>
      </c>
      <c r="H17579">
        <f>IFERROR((CO2_Produccion_Consumo[[#This Row],[Emisiones de CO2 por Consumo (toneladas)]]*100)/CO2_Produccion_Consumo[[#This Row],[Total Emisiones de CO2]],"")</f>
        <v>0</v>
      </c>
    </row>
    <row r="17580" spans="1:8" hidden="1" x14ac:dyDescent="0.25">
      <c r="A17580" t="s">
        <v>23729</v>
      </c>
      <c r="B17580" t="s">
        <v>23730</v>
      </c>
      <c r="C17580">
        <v>1958</v>
      </c>
      <c r="D17580">
        <f>SUM(CO2_Produccion_Consumo[[#This Row],[Emisiones de CO2 por Producción (toneladas)]],CO2_Produccion_Consumo[[#This Row],[Emisiones de CO2 por Consumo (toneladas)]])</f>
        <v>29312</v>
      </c>
      <c r="E17580">
        <v>29312</v>
      </c>
      <c r="F17580">
        <f>IFERROR((CO2_Produccion_Consumo[[#This Row],[Emisiones de CO2 por Producción (toneladas)]]*100)/CO2_Produccion_Consumo[[#This Row],[Total Emisiones de CO2]],"")</f>
        <v>100</v>
      </c>
      <c r="H17580">
        <f>IFERROR((CO2_Produccion_Consumo[[#This Row],[Emisiones de CO2 por Consumo (toneladas)]]*100)/CO2_Produccion_Consumo[[#This Row],[Total Emisiones de CO2]],"")</f>
        <v>0</v>
      </c>
    </row>
    <row r="17581" spans="1:8" hidden="1" x14ac:dyDescent="0.25">
      <c r="A17581" t="s">
        <v>23729</v>
      </c>
      <c r="B17581" t="s">
        <v>23730</v>
      </c>
      <c r="C17581">
        <v>1959</v>
      </c>
      <c r="D17581">
        <f>SUM(CO2_Produccion_Consumo[[#This Row],[Emisiones de CO2 por Producción (toneladas)]],CO2_Produccion_Consumo[[#This Row],[Emisiones de CO2 por Consumo (toneladas)]])</f>
        <v>74640.9142857142</v>
      </c>
      <c r="E17581">
        <v>74640.9142857142</v>
      </c>
      <c r="F17581">
        <f>IFERROR((CO2_Produccion_Consumo[[#This Row],[Emisiones de CO2 por Producción (toneladas)]]*100)/CO2_Produccion_Consumo[[#This Row],[Total Emisiones de CO2]],"")</f>
        <v>100</v>
      </c>
      <c r="H17581">
        <f>IFERROR((CO2_Produccion_Consumo[[#This Row],[Emisiones de CO2 por Consumo (toneladas)]]*100)/CO2_Produccion_Consumo[[#This Row],[Total Emisiones de CO2]],"")</f>
        <v>0</v>
      </c>
    </row>
    <row r="17582" spans="1:8" hidden="1" x14ac:dyDescent="0.25">
      <c r="A17582" t="s">
        <v>23729</v>
      </c>
      <c r="B17582" t="s">
        <v>23730</v>
      </c>
      <c r="C17582">
        <v>1960</v>
      </c>
      <c r="D17582">
        <f>SUM(CO2_Produccion_Consumo[[#This Row],[Emisiones de CO2 por Producción (toneladas)]],CO2_Produccion_Consumo[[#This Row],[Emisiones de CO2 por Consumo (toneladas)]])</f>
        <v>69825.371428571394</v>
      </c>
      <c r="E17582">
        <v>69825.371428571394</v>
      </c>
      <c r="F17582">
        <f>IFERROR((CO2_Produccion_Consumo[[#This Row],[Emisiones de CO2 por Producción (toneladas)]]*100)/CO2_Produccion_Consumo[[#This Row],[Total Emisiones de CO2]],"")</f>
        <v>100</v>
      </c>
      <c r="H17582">
        <f>IFERROR((CO2_Produccion_Consumo[[#This Row],[Emisiones de CO2 por Consumo (toneladas)]]*100)/CO2_Produccion_Consumo[[#This Row],[Total Emisiones de CO2]],"")</f>
        <v>0</v>
      </c>
    </row>
    <row r="17583" spans="1:8" hidden="1" x14ac:dyDescent="0.25">
      <c r="A17583" t="s">
        <v>23729</v>
      </c>
      <c r="B17583" t="s">
        <v>23730</v>
      </c>
      <c r="C17583">
        <v>1961</v>
      </c>
      <c r="D17583">
        <f>SUM(CO2_Produccion_Consumo[[#This Row],[Emisiones de CO2 por Producción (toneladas)]],CO2_Produccion_Consumo[[#This Row],[Emisiones de CO2 por Consumo (toneladas)]])</f>
        <v>91495.314285714296</v>
      </c>
      <c r="E17583">
        <v>91495.314285714296</v>
      </c>
      <c r="F17583">
        <f>IFERROR((CO2_Produccion_Consumo[[#This Row],[Emisiones de CO2 por Producción (toneladas)]]*100)/CO2_Produccion_Consumo[[#This Row],[Total Emisiones de CO2]],"")</f>
        <v>100</v>
      </c>
      <c r="H17583">
        <f>IFERROR((CO2_Produccion_Consumo[[#This Row],[Emisiones de CO2 por Consumo (toneladas)]]*100)/CO2_Produccion_Consumo[[#This Row],[Total Emisiones de CO2]],"")</f>
        <v>0</v>
      </c>
    </row>
    <row r="17584" spans="1:8" hidden="1" x14ac:dyDescent="0.25">
      <c r="A17584" t="s">
        <v>23729</v>
      </c>
      <c r="B17584" t="s">
        <v>23730</v>
      </c>
      <c r="C17584">
        <v>1962</v>
      </c>
      <c r="D17584">
        <f>SUM(CO2_Produccion_Consumo[[#This Row],[Emisiones de CO2 por Producción (toneladas)]],CO2_Produccion_Consumo[[#This Row],[Emisiones de CO2 por Consumo (toneladas)]])</f>
        <v>84272</v>
      </c>
      <c r="E17584">
        <v>84272</v>
      </c>
      <c r="F17584">
        <f>IFERROR((CO2_Produccion_Consumo[[#This Row],[Emisiones de CO2 por Producción (toneladas)]]*100)/CO2_Produccion_Consumo[[#This Row],[Total Emisiones de CO2]],"")</f>
        <v>100</v>
      </c>
      <c r="H17584">
        <f>IFERROR((CO2_Produccion_Consumo[[#This Row],[Emisiones de CO2 por Consumo (toneladas)]]*100)/CO2_Produccion_Consumo[[#This Row],[Total Emisiones de CO2]],"")</f>
        <v>0</v>
      </c>
    </row>
    <row r="17585" spans="1:8" hidden="1" x14ac:dyDescent="0.25">
      <c r="A17585" t="s">
        <v>23729</v>
      </c>
      <c r="B17585" t="s">
        <v>23730</v>
      </c>
      <c r="C17585">
        <v>1963</v>
      </c>
      <c r="D17585">
        <f>SUM(CO2_Produccion_Consumo[[#This Row],[Emisiones de CO2 por Producción (toneladas)]],CO2_Produccion_Consumo[[#This Row],[Emisiones de CO2 por Consumo (toneladas)]])</f>
        <v>84272</v>
      </c>
      <c r="E17585">
        <v>84272</v>
      </c>
      <c r="F17585">
        <f>IFERROR((CO2_Produccion_Consumo[[#This Row],[Emisiones de CO2 por Producción (toneladas)]]*100)/CO2_Produccion_Consumo[[#This Row],[Total Emisiones de CO2]],"")</f>
        <v>100</v>
      </c>
      <c r="H17585">
        <f>IFERROR((CO2_Produccion_Consumo[[#This Row],[Emisiones de CO2 por Consumo (toneladas)]]*100)/CO2_Produccion_Consumo[[#This Row],[Total Emisiones de CO2]],"")</f>
        <v>0</v>
      </c>
    </row>
    <row r="17586" spans="1:8" hidden="1" x14ac:dyDescent="0.25">
      <c r="A17586" t="s">
        <v>23729</v>
      </c>
      <c r="B17586" t="s">
        <v>23730</v>
      </c>
      <c r="C17586">
        <v>1964</v>
      </c>
      <c r="D17586">
        <f>SUM(CO2_Produccion_Consumo[[#This Row],[Emisiones de CO2 por Producción (toneladas)]],CO2_Produccion_Consumo[[#This Row],[Emisiones de CO2 por Consumo (toneladas)]])</f>
        <v>36640</v>
      </c>
      <c r="E17586">
        <v>36640</v>
      </c>
      <c r="F17586">
        <f>IFERROR((CO2_Produccion_Consumo[[#This Row],[Emisiones de CO2 por Producción (toneladas)]]*100)/CO2_Produccion_Consumo[[#This Row],[Total Emisiones de CO2]],"")</f>
        <v>100</v>
      </c>
      <c r="H17586">
        <f>IFERROR((CO2_Produccion_Consumo[[#This Row],[Emisiones de CO2 por Consumo (toneladas)]]*100)/CO2_Produccion_Consumo[[#This Row],[Total Emisiones de CO2]],"")</f>
        <v>0</v>
      </c>
    </row>
    <row r="17587" spans="1:8" hidden="1" x14ac:dyDescent="0.25">
      <c r="A17587" t="s">
        <v>23729</v>
      </c>
      <c r="B17587" t="s">
        <v>23730</v>
      </c>
      <c r="C17587">
        <v>1965</v>
      </c>
      <c r="D17587">
        <f>SUM(CO2_Produccion_Consumo[[#This Row],[Emisiones de CO2 por Producción (toneladas)]],CO2_Produccion_Consumo[[#This Row],[Emisiones de CO2 por Consumo (toneladas)]])</f>
        <v>47632</v>
      </c>
      <c r="E17587">
        <v>47632</v>
      </c>
      <c r="F17587">
        <f>IFERROR((CO2_Produccion_Consumo[[#This Row],[Emisiones de CO2 por Producción (toneladas)]]*100)/CO2_Produccion_Consumo[[#This Row],[Total Emisiones de CO2]],"")</f>
        <v>100</v>
      </c>
      <c r="H17587">
        <f>IFERROR((CO2_Produccion_Consumo[[#This Row],[Emisiones de CO2 por Consumo (toneladas)]]*100)/CO2_Produccion_Consumo[[#This Row],[Total Emisiones de CO2]],"")</f>
        <v>0</v>
      </c>
    </row>
    <row r="17588" spans="1:8" hidden="1" x14ac:dyDescent="0.25">
      <c r="A17588" t="s">
        <v>23729</v>
      </c>
      <c r="B17588" t="s">
        <v>23730</v>
      </c>
      <c r="C17588">
        <v>1966</v>
      </c>
      <c r="D17588">
        <f>SUM(CO2_Produccion_Consumo[[#This Row],[Emisiones de CO2 por Producción (toneladas)]],CO2_Produccion_Consumo[[#This Row],[Emisiones de CO2 por Consumo (toneladas)]])</f>
        <v>43968</v>
      </c>
      <c r="E17588">
        <v>43968</v>
      </c>
      <c r="F17588">
        <f>IFERROR((CO2_Produccion_Consumo[[#This Row],[Emisiones de CO2 por Producción (toneladas)]]*100)/CO2_Produccion_Consumo[[#This Row],[Total Emisiones de CO2]],"")</f>
        <v>100</v>
      </c>
      <c r="H17588">
        <f>IFERROR((CO2_Produccion_Consumo[[#This Row],[Emisiones de CO2 por Consumo (toneladas)]]*100)/CO2_Produccion_Consumo[[#This Row],[Total Emisiones de CO2]],"")</f>
        <v>0</v>
      </c>
    </row>
    <row r="17589" spans="1:8" hidden="1" x14ac:dyDescent="0.25">
      <c r="A17589" t="s">
        <v>23729</v>
      </c>
      <c r="B17589" t="s">
        <v>23730</v>
      </c>
      <c r="C17589">
        <v>1967</v>
      </c>
      <c r="D17589">
        <f>SUM(CO2_Produccion_Consumo[[#This Row],[Emisiones de CO2 por Producción (toneladas)]],CO2_Produccion_Consumo[[#This Row],[Emisiones de CO2 por Consumo (toneladas)]])</f>
        <v>40304</v>
      </c>
      <c r="E17589">
        <v>40304</v>
      </c>
      <c r="F17589">
        <f>IFERROR((CO2_Produccion_Consumo[[#This Row],[Emisiones de CO2 por Producción (toneladas)]]*100)/CO2_Produccion_Consumo[[#This Row],[Total Emisiones de CO2]],"")</f>
        <v>100</v>
      </c>
      <c r="H17589">
        <f>IFERROR((CO2_Produccion_Consumo[[#This Row],[Emisiones de CO2 por Consumo (toneladas)]]*100)/CO2_Produccion_Consumo[[#This Row],[Total Emisiones de CO2]],"")</f>
        <v>0</v>
      </c>
    </row>
    <row r="17590" spans="1:8" hidden="1" x14ac:dyDescent="0.25">
      <c r="A17590" t="s">
        <v>23729</v>
      </c>
      <c r="B17590" t="s">
        <v>23730</v>
      </c>
      <c r="C17590">
        <v>1968</v>
      </c>
      <c r="D17590">
        <f>SUM(CO2_Produccion_Consumo[[#This Row],[Emisiones de CO2 por Producción (toneladas)]],CO2_Produccion_Consumo[[#This Row],[Emisiones de CO2 por Consumo (toneladas)]])</f>
        <v>54960</v>
      </c>
      <c r="E17590">
        <v>54960</v>
      </c>
      <c r="F17590">
        <f>IFERROR((CO2_Produccion_Consumo[[#This Row],[Emisiones de CO2 por Producción (toneladas)]]*100)/CO2_Produccion_Consumo[[#This Row],[Total Emisiones de CO2]],"")</f>
        <v>100</v>
      </c>
      <c r="H17590">
        <f>IFERROR((CO2_Produccion_Consumo[[#This Row],[Emisiones de CO2 por Consumo (toneladas)]]*100)/CO2_Produccion_Consumo[[#This Row],[Total Emisiones de CO2]],"")</f>
        <v>0</v>
      </c>
    </row>
    <row r="17591" spans="1:8" hidden="1" x14ac:dyDescent="0.25">
      <c r="A17591" t="s">
        <v>23729</v>
      </c>
      <c r="B17591" t="s">
        <v>23730</v>
      </c>
      <c r="C17591">
        <v>1969</v>
      </c>
      <c r="D17591">
        <f>SUM(CO2_Produccion_Consumo[[#This Row],[Emisiones de CO2 por Producción (toneladas)]],CO2_Produccion_Consumo[[#This Row],[Emisiones de CO2 por Consumo (toneladas)]])</f>
        <v>58624</v>
      </c>
      <c r="E17591">
        <v>58624</v>
      </c>
      <c r="F17591">
        <f>IFERROR((CO2_Produccion_Consumo[[#This Row],[Emisiones de CO2 por Producción (toneladas)]]*100)/CO2_Produccion_Consumo[[#This Row],[Total Emisiones de CO2]],"")</f>
        <v>100</v>
      </c>
      <c r="H17591">
        <f>IFERROR((CO2_Produccion_Consumo[[#This Row],[Emisiones de CO2 por Consumo (toneladas)]]*100)/CO2_Produccion_Consumo[[#This Row],[Total Emisiones de CO2]],"")</f>
        <v>0</v>
      </c>
    </row>
    <row r="17592" spans="1:8" hidden="1" x14ac:dyDescent="0.25">
      <c r="A17592" t="s">
        <v>23729</v>
      </c>
      <c r="B17592" t="s">
        <v>23730</v>
      </c>
      <c r="C17592">
        <v>1970</v>
      </c>
      <c r="D17592">
        <f>SUM(CO2_Produccion_Consumo[[#This Row],[Emisiones de CO2 por Producción (toneladas)]],CO2_Produccion_Consumo[[#This Row],[Emisiones de CO2 por Consumo (toneladas)]])</f>
        <v>58624</v>
      </c>
      <c r="E17592">
        <v>58624</v>
      </c>
      <c r="F17592">
        <f>IFERROR((CO2_Produccion_Consumo[[#This Row],[Emisiones de CO2 por Producción (toneladas)]]*100)/CO2_Produccion_Consumo[[#This Row],[Total Emisiones de CO2]],"")</f>
        <v>100</v>
      </c>
      <c r="H17592">
        <f>IFERROR((CO2_Produccion_Consumo[[#This Row],[Emisiones de CO2 por Consumo (toneladas)]]*100)/CO2_Produccion_Consumo[[#This Row],[Total Emisiones de CO2]],"")</f>
        <v>0</v>
      </c>
    </row>
    <row r="17593" spans="1:8" hidden="1" x14ac:dyDescent="0.25">
      <c r="A17593" t="s">
        <v>23729</v>
      </c>
      <c r="B17593" t="s">
        <v>23730</v>
      </c>
      <c r="C17593">
        <v>1971</v>
      </c>
      <c r="D17593">
        <f>SUM(CO2_Produccion_Consumo[[#This Row],[Emisiones de CO2 por Producción (toneladas)]],CO2_Produccion_Consumo[[#This Row],[Emisiones de CO2 por Consumo (toneladas)]])</f>
        <v>62288</v>
      </c>
      <c r="E17593">
        <v>62288</v>
      </c>
      <c r="F17593">
        <f>IFERROR((CO2_Produccion_Consumo[[#This Row],[Emisiones de CO2 por Producción (toneladas)]]*100)/CO2_Produccion_Consumo[[#This Row],[Total Emisiones de CO2]],"")</f>
        <v>100</v>
      </c>
      <c r="H17593">
        <f>IFERROR((CO2_Produccion_Consumo[[#This Row],[Emisiones de CO2 por Consumo (toneladas)]]*100)/CO2_Produccion_Consumo[[#This Row],[Total Emisiones de CO2]],"")</f>
        <v>0</v>
      </c>
    </row>
    <row r="17594" spans="1:8" hidden="1" x14ac:dyDescent="0.25">
      <c r="A17594" t="s">
        <v>23729</v>
      </c>
      <c r="B17594" t="s">
        <v>23730</v>
      </c>
      <c r="C17594">
        <v>1972</v>
      </c>
      <c r="D17594">
        <f>SUM(CO2_Produccion_Consumo[[#This Row],[Emisiones de CO2 por Producción (toneladas)]],CO2_Produccion_Consumo[[#This Row],[Emisiones de CO2 por Consumo (toneladas)]])</f>
        <v>65952</v>
      </c>
      <c r="E17594">
        <v>65952</v>
      </c>
      <c r="F17594">
        <f>IFERROR((CO2_Produccion_Consumo[[#This Row],[Emisiones de CO2 por Producción (toneladas)]]*100)/CO2_Produccion_Consumo[[#This Row],[Total Emisiones de CO2]],"")</f>
        <v>100</v>
      </c>
      <c r="H17594">
        <f>IFERROR((CO2_Produccion_Consumo[[#This Row],[Emisiones de CO2 por Consumo (toneladas)]]*100)/CO2_Produccion_Consumo[[#This Row],[Total Emisiones de CO2]],"")</f>
        <v>0</v>
      </c>
    </row>
    <row r="17595" spans="1:8" hidden="1" x14ac:dyDescent="0.25">
      <c r="A17595" t="s">
        <v>23729</v>
      </c>
      <c r="B17595" t="s">
        <v>23730</v>
      </c>
      <c r="C17595">
        <v>1973</v>
      </c>
      <c r="D17595">
        <f>SUM(CO2_Produccion_Consumo[[#This Row],[Emisiones de CO2 por Producción (toneladas)]],CO2_Produccion_Consumo[[#This Row],[Emisiones de CO2 por Consumo (toneladas)]])</f>
        <v>69616</v>
      </c>
      <c r="E17595">
        <v>69616</v>
      </c>
      <c r="F17595">
        <f>IFERROR((CO2_Produccion_Consumo[[#This Row],[Emisiones de CO2 por Producción (toneladas)]]*100)/CO2_Produccion_Consumo[[#This Row],[Total Emisiones de CO2]],"")</f>
        <v>100</v>
      </c>
      <c r="H17595">
        <f>IFERROR((CO2_Produccion_Consumo[[#This Row],[Emisiones de CO2 por Consumo (toneladas)]]*100)/CO2_Produccion_Consumo[[#This Row],[Total Emisiones de CO2]],"")</f>
        <v>0</v>
      </c>
    </row>
    <row r="17596" spans="1:8" hidden="1" x14ac:dyDescent="0.25">
      <c r="A17596" t="s">
        <v>23729</v>
      </c>
      <c r="B17596" t="s">
        <v>23730</v>
      </c>
      <c r="C17596">
        <v>1974</v>
      </c>
      <c r="D17596">
        <f>SUM(CO2_Produccion_Consumo[[#This Row],[Emisiones de CO2 por Producción (toneladas)]],CO2_Produccion_Consumo[[#This Row],[Emisiones de CO2 por Consumo (toneladas)]])</f>
        <v>73280</v>
      </c>
      <c r="E17596">
        <v>73280</v>
      </c>
      <c r="F17596">
        <f>IFERROR((CO2_Produccion_Consumo[[#This Row],[Emisiones de CO2 por Producción (toneladas)]]*100)/CO2_Produccion_Consumo[[#This Row],[Total Emisiones de CO2]],"")</f>
        <v>100</v>
      </c>
      <c r="H17596">
        <f>IFERROR((CO2_Produccion_Consumo[[#This Row],[Emisiones de CO2 por Consumo (toneladas)]]*100)/CO2_Produccion_Consumo[[#This Row],[Total Emisiones de CO2]],"")</f>
        <v>0</v>
      </c>
    </row>
    <row r="17597" spans="1:8" hidden="1" x14ac:dyDescent="0.25">
      <c r="A17597" t="s">
        <v>23729</v>
      </c>
      <c r="B17597" t="s">
        <v>23730</v>
      </c>
      <c r="C17597">
        <v>1975</v>
      </c>
      <c r="D17597">
        <f>SUM(CO2_Produccion_Consumo[[#This Row],[Emisiones de CO2 por Producción (toneladas)]],CO2_Produccion_Consumo[[#This Row],[Emisiones de CO2 por Consumo (toneladas)]])</f>
        <v>175872</v>
      </c>
      <c r="E17597">
        <v>175872</v>
      </c>
      <c r="F17597">
        <f>IFERROR((CO2_Produccion_Consumo[[#This Row],[Emisiones de CO2 por Producción (toneladas)]]*100)/CO2_Produccion_Consumo[[#This Row],[Total Emisiones de CO2]],"")</f>
        <v>100</v>
      </c>
      <c r="H17597">
        <f>IFERROR((CO2_Produccion_Consumo[[#This Row],[Emisiones de CO2 por Consumo (toneladas)]]*100)/CO2_Produccion_Consumo[[#This Row],[Total Emisiones de CO2]],"")</f>
        <v>0</v>
      </c>
    </row>
    <row r="17598" spans="1:8" hidden="1" x14ac:dyDescent="0.25">
      <c r="A17598" t="s">
        <v>23729</v>
      </c>
      <c r="B17598" t="s">
        <v>23730</v>
      </c>
      <c r="C17598">
        <v>1976</v>
      </c>
      <c r="D17598">
        <f>SUM(CO2_Produccion_Consumo[[#This Row],[Emisiones de CO2 por Producción (toneladas)]],CO2_Produccion_Consumo[[#This Row],[Emisiones de CO2 por Consumo (toneladas)]])</f>
        <v>267472</v>
      </c>
      <c r="E17598">
        <v>267472</v>
      </c>
      <c r="F17598">
        <f>IFERROR((CO2_Produccion_Consumo[[#This Row],[Emisiones de CO2 por Producción (toneladas)]]*100)/CO2_Produccion_Consumo[[#This Row],[Total Emisiones de CO2]],"")</f>
        <v>100</v>
      </c>
      <c r="H17598">
        <f>IFERROR((CO2_Produccion_Consumo[[#This Row],[Emisiones de CO2 por Consumo (toneladas)]]*100)/CO2_Produccion_Consumo[[#This Row],[Total Emisiones de CO2]],"")</f>
        <v>0</v>
      </c>
    </row>
    <row r="17599" spans="1:8" hidden="1" x14ac:dyDescent="0.25">
      <c r="A17599" t="s">
        <v>23729</v>
      </c>
      <c r="B17599" t="s">
        <v>23730</v>
      </c>
      <c r="C17599">
        <v>1977</v>
      </c>
      <c r="D17599">
        <f>SUM(CO2_Produccion_Consumo[[#This Row],[Emisiones de CO2 por Producción (toneladas)]],CO2_Produccion_Consumo[[#This Row],[Emisiones de CO2 por Consumo (toneladas)]])</f>
        <v>267472</v>
      </c>
      <c r="E17599">
        <v>267472</v>
      </c>
      <c r="F17599">
        <f>IFERROR((CO2_Produccion_Consumo[[#This Row],[Emisiones de CO2 por Producción (toneladas)]]*100)/CO2_Produccion_Consumo[[#This Row],[Total Emisiones de CO2]],"")</f>
        <v>100</v>
      </c>
      <c r="H17599">
        <f>IFERROR((CO2_Produccion_Consumo[[#This Row],[Emisiones de CO2 por Consumo (toneladas)]]*100)/CO2_Produccion_Consumo[[#This Row],[Total Emisiones de CO2]],"")</f>
        <v>0</v>
      </c>
    </row>
    <row r="17600" spans="1:8" hidden="1" x14ac:dyDescent="0.25">
      <c r="A17600" t="s">
        <v>23729</v>
      </c>
      <c r="B17600" t="s">
        <v>23730</v>
      </c>
      <c r="C17600">
        <v>1978</v>
      </c>
      <c r="D17600">
        <f>SUM(CO2_Produccion_Consumo[[#This Row],[Emisiones de CO2 por Producción (toneladas)]],CO2_Produccion_Consumo[[#This Row],[Emisiones de CO2 por Consumo (toneladas)]])</f>
        <v>289456</v>
      </c>
      <c r="E17600">
        <v>289456</v>
      </c>
      <c r="F17600">
        <f>IFERROR((CO2_Produccion_Consumo[[#This Row],[Emisiones de CO2 por Producción (toneladas)]]*100)/CO2_Produccion_Consumo[[#This Row],[Total Emisiones de CO2]],"")</f>
        <v>100</v>
      </c>
      <c r="H17600">
        <f>IFERROR((CO2_Produccion_Consumo[[#This Row],[Emisiones de CO2 por Consumo (toneladas)]]*100)/CO2_Produccion_Consumo[[#This Row],[Total Emisiones de CO2]],"")</f>
        <v>0</v>
      </c>
    </row>
    <row r="17601" spans="1:8" hidden="1" x14ac:dyDescent="0.25">
      <c r="A17601" t="s">
        <v>23729</v>
      </c>
      <c r="B17601" t="s">
        <v>23730</v>
      </c>
      <c r="C17601">
        <v>1979</v>
      </c>
      <c r="D17601">
        <f>SUM(CO2_Produccion_Consumo[[#This Row],[Emisiones de CO2 por Producción (toneladas)]],CO2_Produccion_Consumo[[#This Row],[Emisiones de CO2 por Consumo (toneladas)]])</f>
        <v>296784</v>
      </c>
      <c r="E17601">
        <v>296784</v>
      </c>
      <c r="F17601">
        <f>IFERROR((CO2_Produccion_Consumo[[#This Row],[Emisiones de CO2 por Producción (toneladas)]]*100)/CO2_Produccion_Consumo[[#This Row],[Total Emisiones de CO2]],"")</f>
        <v>100</v>
      </c>
      <c r="H17601">
        <f>IFERROR((CO2_Produccion_Consumo[[#This Row],[Emisiones de CO2 por Consumo (toneladas)]]*100)/CO2_Produccion_Consumo[[#This Row],[Total Emisiones de CO2]],"")</f>
        <v>0</v>
      </c>
    </row>
    <row r="17602" spans="1:8" hidden="1" x14ac:dyDescent="0.25">
      <c r="A17602" t="s">
        <v>23729</v>
      </c>
      <c r="B17602" t="s">
        <v>23730</v>
      </c>
      <c r="C17602">
        <v>1980</v>
      </c>
      <c r="D17602">
        <f>SUM(CO2_Produccion_Consumo[[#This Row],[Emisiones de CO2 por Producción (toneladas)]],CO2_Produccion_Consumo[[#This Row],[Emisiones de CO2 por Consumo (toneladas)]])</f>
        <v>494640</v>
      </c>
      <c r="E17602">
        <v>494640</v>
      </c>
      <c r="F17602">
        <f>IFERROR((CO2_Produccion_Consumo[[#This Row],[Emisiones de CO2 por Producción (toneladas)]]*100)/CO2_Produccion_Consumo[[#This Row],[Total Emisiones de CO2]],"")</f>
        <v>100</v>
      </c>
      <c r="H17602">
        <f>IFERROR((CO2_Produccion_Consumo[[#This Row],[Emisiones de CO2 por Consumo (toneladas)]]*100)/CO2_Produccion_Consumo[[#This Row],[Total Emisiones de CO2]],"")</f>
        <v>0</v>
      </c>
    </row>
    <row r="17603" spans="1:8" hidden="1" x14ac:dyDescent="0.25">
      <c r="A17603" t="s">
        <v>23729</v>
      </c>
      <c r="B17603" t="s">
        <v>23730</v>
      </c>
      <c r="C17603">
        <v>1981</v>
      </c>
      <c r="D17603">
        <f>SUM(CO2_Produccion_Consumo[[#This Row],[Emisiones de CO2 por Producción (toneladas)]],CO2_Produccion_Consumo[[#This Row],[Emisiones de CO2 por Consumo (toneladas)]])</f>
        <v>600896</v>
      </c>
      <c r="E17603">
        <v>600896</v>
      </c>
      <c r="F17603">
        <f>IFERROR((CO2_Produccion_Consumo[[#This Row],[Emisiones de CO2 por Producción (toneladas)]]*100)/CO2_Produccion_Consumo[[#This Row],[Total Emisiones de CO2]],"")</f>
        <v>100</v>
      </c>
      <c r="H17603">
        <f>IFERROR((CO2_Produccion_Consumo[[#This Row],[Emisiones de CO2 por Consumo (toneladas)]]*100)/CO2_Produccion_Consumo[[#This Row],[Total Emisiones de CO2]],"")</f>
        <v>0</v>
      </c>
    </row>
    <row r="17604" spans="1:8" hidden="1" x14ac:dyDescent="0.25">
      <c r="A17604" t="s">
        <v>23729</v>
      </c>
      <c r="B17604" t="s">
        <v>23730</v>
      </c>
      <c r="C17604">
        <v>1982</v>
      </c>
      <c r="D17604">
        <f>SUM(CO2_Produccion_Consumo[[#This Row],[Emisiones de CO2 por Producción (toneladas)]],CO2_Produccion_Consumo[[#This Row],[Emisiones de CO2 por Consumo (toneladas)]])</f>
        <v>608224</v>
      </c>
      <c r="E17604">
        <v>608224</v>
      </c>
      <c r="F17604">
        <f>IFERROR((CO2_Produccion_Consumo[[#This Row],[Emisiones de CO2 por Producción (toneladas)]]*100)/CO2_Produccion_Consumo[[#This Row],[Total Emisiones de CO2]],"")</f>
        <v>100</v>
      </c>
      <c r="H17604">
        <f>IFERROR((CO2_Produccion_Consumo[[#This Row],[Emisiones de CO2 por Consumo (toneladas)]]*100)/CO2_Produccion_Consumo[[#This Row],[Total Emisiones de CO2]],"")</f>
        <v>0</v>
      </c>
    </row>
    <row r="17605" spans="1:8" hidden="1" x14ac:dyDescent="0.25">
      <c r="A17605" t="s">
        <v>23729</v>
      </c>
      <c r="B17605" t="s">
        <v>23730</v>
      </c>
      <c r="C17605">
        <v>1983</v>
      </c>
      <c r="D17605">
        <f>SUM(CO2_Produccion_Consumo[[#This Row],[Emisiones de CO2 por Producción (toneladas)]],CO2_Produccion_Consumo[[#This Row],[Emisiones de CO2 por Consumo (toneladas)]])</f>
        <v>696160</v>
      </c>
      <c r="E17605">
        <v>696160</v>
      </c>
      <c r="F17605">
        <f>IFERROR((CO2_Produccion_Consumo[[#This Row],[Emisiones de CO2 por Producción (toneladas)]]*100)/CO2_Produccion_Consumo[[#This Row],[Total Emisiones de CO2]],"")</f>
        <v>100</v>
      </c>
      <c r="H17605">
        <f>IFERROR((CO2_Produccion_Consumo[[#This Row],[Emisiones de CO2 por Consumo (toneladas)]]*100)/CO2_Produccion_Consumo[[#This Row],[Total Emisiones de CO2]],"")</f>
        <v>0</v>
      </c>
    </row>
    <row r="17606" spans="1:8" hidden="1" x14ac:dyDescent="0.25">
      <c r="A17606" t="s">
        <v>23729</v>
      </c>
      <c r="B17606" t="s">
        <v>23730</v>
      </c>
      <c r="C17606">
        <v>1984</v>
      </c>
      <c r="D17606">
        <f>SUM(CO2_Produccion_Consumo[[#This Row],[Emisiones de CO2 por Producción (toneladas)]],CO2_Produccion_Consumo[[#This Row],[Emisiones de CO2 por Consumo (toneladas)]])</f>
        <v>633872</v>
      </c>
      <c r="E17606">
        <v>633872</v>
      </c>
      <c r="F17606">
        <f>IFERROR((CO2_Produccion_Consumo[[#This Row],[Emisiones de CO2 por Producción (toneladas)]]*100)/CO2_Produccion_Consumo[[#This Row],[Total Emisiones de CO2]],"")</f>
        <v>100</v>
      </c>
      <c r="H17606">
        <f>IFERROR((CO2_Produccion_Consumo[[#This Row],[Emisiones de CO2 por Consumo (toneladas)]]*100)/CO2_Produccion_Consumo[[#This Row],[Total Emisiones de CO2]],"")</f>
        <v>0</v>
      </c>
    </row>
    <row r="17607" spans="1:8" hidden="1" x14ac:dyDescent="0.25">
      <c r="A17607" t="s">
        <v>23729</v>
      </c>
      <c r="B17607" t="s">
        <v>23730</v>
      </c>
      <c r="C17607">
        <v>1985</v>
      </c>
      <c r="D17607">
        <f>SUM(CO2_Produccion_Consumo[[#This Row],[Emisiones de CO2 por Producción (toneladas)]],CO2_Produccion_Consumo[[#This Row],[Emisiones de CO2 por Consumo (toneladas)]])</f>
        <v>615552</v>
      </c>
      <c r="E17607">
        <v>615552</v>
      </c>
      <c r="F17607">
        <f>IFERROR((CO2_Produccion_Consumo[[#This Row],[Emisiones de CO2 por Producción (toneladas)]]*100)/CO2_Produccion_Consumo[[#This Row],[Total Emisiones de CO2]],"")</f>
        <v>100</v>
      </c>
      <c r="H17607">
        <f>IFERROR((CO2_Produccion_Consumo[[#This Row],[Emisiones de CO2 por Consumo (toneladas)]]*100)/CO2_Produccion_Consumo[[#This Row],[Total Emisiones de CO2]],"")</f>
        <v>0</v>
      </c>
    </row>
    <row r="17608" spans="1:8" hidden="1" x14ac:dyDescent="0.25">
      <c r="A17608" t="s">
        <v>23729</v>
      </c>
      <c r="B17608" t="s">
        <v>23730</v>
      </c>
      <c r="C17608">
        <v>1986</v>
      </c>
      <c r="D17608">
        <f>SUM(CO2_Produccion_Consumo[[#This Row],[Emisiones de CO2 por Producción (toneladas)]],CO2_Produccion_Consumo[[#This Row],[Emisiones de CO2 por Consumo (toneladas)]])</f>
        <v>597232</v>
      </c>
      <c r="E17608">
        <v>597232</v>
      </c>
      <c r="F17608">
        <f>IFERROR((CO2_Produccion_Consumo[[#This Row],[Emisiones de CO2 por Producción (toneladas)]]*100)/CO2_Produccion_Consumo[[#This Row],[Total Emisiones de CO2]],"")</f>
        <v>100</v>
      </c>
      <c r="H17608">
        <f>IFERROR((CO2_Produccion_Consumo[[#This Row],[Emisiones de CO2 por Consumo (toneladas)]]*100)/CO2_Produccion_Consumo[[#This Row],[Total Emisiones de CO2]],"")</f>
        <v>0</v>
      </c>
    </row>
    <row r="17609" spans="1:8" hidden="1" x14ac:dyDescent="0.25">
      <c r="A17609" t="s">
        <v>23729</v>
      </c>
      <c r="B17609" t="s">
        <v>23730</v>
      </c>
      <c r="C17609">
        <v>1987</v>
      </c>
      <c r="D17609">
        <f>SUM(CO2_Produccion_Consumo[[#This Row],[Emisiones de CO2 por Producción (toneladas)]],CO2_Produccion_Consumo[[#This Row],[Emisiones de CO2 por Consumo (toneladas)]])</f>
        <v>611380.08806827199</v>
      </c>
      <c r="E17609">
        <v>611380.08806827199</v>
      </c>
      <c r="F17609">
        <f>IFERROR((CO2_Produccion_Consumo[[#This Row],[Emisiones de CO2 por Producción (toneladas)]]*100)/CO2_Produccion_Consumo[[#This Row],[Total Emisiones de CO2]],"")</f>
        <v>100</v>
      </c>
      <c r="H17609">
        <f>IFERROR((CO2_Produccion_Consumo[[#This Row],[Emisiones de CO2 por Consumo (toneladas)]]*100)/CO2_Produccion_Consumo[[#This Row],[Total Emisiones de CO2]],"")</f>
        <v>0</v>
      </c>
    </row>
    <row r="17610" spans="1:8" hidden="1" x14ac:dyDescent="0.25">
      <c r="A17610" t="s">
        <v>23729</v>
      </c>
      <c r="B17610" t="s">
        <v>23730</v>
      </c>
      <c r="C17610">
        <v>1988</v>
      </c>
      <c r="D17610">
        <f>SUM(CO2_Produccion_Consumo[[#This Row],[Emisiones de CO2 por Producción (toneladas)]],CO2_Produccion_Consumo[[#This Row],[Emisiones de CO2 por Consumo (toneladas)]])</f>
        <v>692270.85066366696</v>
      </c>
      <c r="E17610">
        <v>692270.85066366696</v>
      </c>
      <c r="F17610">
        <f>IFERROR((CO2_Produccion_Consumo[[#This Row],[Emisiones de CO2 por Producción (toneladas)]]*100)/CO2_Produccion_Consumo[[#This Row],[Total Emisiones de CO2]],"")</f>
        <v>100.00000000000001</v>
      </c>
      <c r="H17610">
        <f>IFERROR((CO2_Produccion_Consumo[[#This Row],[Emisiones de CO2 por Consumo (toneladas)]]*100)/CO2_Produccion_Consumo[[#This Row],[Total Emisiones de CO2]],"")</f>
        <v>0</v>
      </c>
    </row>
    <row r="17611" spans="1:8" hidden="1" x14ac:dyDescent="0.25">
      <c r="A17611" t="s">
        <v>23729</v>
      </c>
      <c r="B17611" t="s">
        <v>23730</v>
      </c>
      <c r="C17611">
        <v>1989</v>
      </c>
      <c r="D17611">
        <f>SUM(CO2_Produccion_Consumo[[#This Row],[Emisiones de CO2 por Producción (toneladas)]],CO2_Produccion_Consumo[[#This Row],[Emisiones de CO2 por Consumo (toneladas)]])</f>
        <v>684203.87543198804</v>
      </c>
      <c r="E17611">
        <v>684203.87543198804</v>
      </c>
      <c r="F17611">
        <f>IFERROR((CO2_Produccion_Consumo[[#This Row],[Emisiones de CO2 por Producción (toneladas)]]*100)/CO2_Produccion_Consumo[[#This Row],[Total Emisiones de CO2]],"")</f>
        <v>100.00000000000001</v>
      </c>
      <c r="H17611">
        <f>IFERROR((CO2_Produccion_Consumo[[#This Row],[Emisiones de CO2 por Consumo (toneladas)]]*100)/CO2_Produccion_Consumo[[#This Row],[Total Emisiones de CO2]],"")</f>
        <v>0</v>
      </c>
    </row>
    <row r="17612" spans="1:8" hidden="1" x14ac:dyDescent="0.25">
      <c r="A17612" t="s">
        <v>23729</v>
      </c>
      <c r="B17612" t="s">
        <v>23730</v>
      </c>
      <c r="C17612">
        <v>1990</v>
      </c>
      <c r="D17612">
        <f>SUM(CO2_Produccion_Consumo[[#This Row],[Emisiones de CO2 por Producción (toneladas)]],CO2_Produccion_Consumo[[#This Row],[Emisiones de CO2 por Consumo (toneladas)]])</f>
        <v>1046642.2741957241</v>
      </c>
      <c r="E17612">
        <v>523321.13709786203</v>
      </c>
      <c r="F17612">
        <f>IFERROR((CO2_Produccion_Consumo[[#This Row],[Emisiones de CO2 por Producción (toneladas)]]*100)/CO2_Produccion_Consumo[[#This Row],[Total Emisiones de CO2]],"")</f>
        <v>50</v>
      </c>
      <c r="G17612">
        <v>523321.13709786203</v>
      </c>
      <c r="H17612">
        <f>IFERROR((CO2_Produccion_Consumo[[#This Row],[Emisiones de CO2 por Consumo (toneladas)]]*100)/CO2_Produccion_Consumo[[#This Row],[Total Emisiones de CO2]],"")</f>
        <v>50</v>
      </c>
    </row>
    <row r="17613" spans="1:8" hidden="1" x14ac:dyDescent="0.25">
      <c r="A17613" t="s">
        <v>23729</v>
      </c>
      <c r="B17613" t="s">
        <v>23730</v>
      </c>
      <c r="C17613">
        <v>1991</v>
      </c>
      <c r="D17613">
        <f>SUM(CO2_Produccion_Consumo[[#This Row],[Emisiones de CO2 por Producción (toneladas)]],CO2_Produccion_Consumo[[#This Row],[Emisiones de CO2 por Consumo (toneladas)]])</f>
        <v>943574.82854178001</v>
      </c>
      <c r="E17613">
        <v>471787.41427089</v>
      </c>
      <c r="F17613">
        <f>IFERROR((CO2_Produccion_Consumo[[#This Row],[Emisiones de CO2 por Producción (toneladas)]]*100)/CO2_Produccion_Consumo[[#This Row],[Total Emisiones de CO2]],"")</f>
        <v>50</v>
      </c>
      <c r="G17613">
        <v>471787.41427089</v>
      </c>
      <c r="H17613">
        <f>IFERROR((CO2_Produccion_Consumo[[#This Row],[Emisiones de CO2 por Consumo (toneladas)]]*100)/CO2_Produccion_Consumo[[#This Row],[Total Emisiones de CO2]],"")</f>
        <v>50</v>
      </c>
    </row>
    <row r="17614" spans="1:8" hidden="1" x14ac:dyDescent="0.25">
      <c r="A17614" t="s">
        <v>23729</v>
      </c>
      <c r="B17614" t="s">
        <v>23730</v>
      </c>
      <c r="C17614">
        <v>1992</v>
      </c>
      <c r="D17614">
        <f>SUM(CO2_Produccion_Consumo[[#This Row],[Emisiones de CO2 por Producción (toneladas)]],CO2_Produccion_Consumo[[#This Row],[Emisiones de CO2 por Consumo (toneladas)]])</f>
        <v>957894.84706411604</v>
      </c>
      <c r="E17614">
        <v>478947.42353205802</v>
      </c>
      <c r="F17614">
        <f>IFERROR((CO2_Produccion_Consumo[[#This Row],[Emisiones de CO2 por Producción (toneladas)]]*100)/CO2_Produccion_Consumo[[#This Row],[Total Emisiones de CO2]],"")</f>
        <v>50</v>
      </c>
      <c r="G17614">
        <v>478947.42353205802</v>
      </c>
      <c r="H17614">
        <f>IFERROR((CO2_Produccion_Consumo[[#This Row],[Emisiones de CO2 por Consumo (toneladas)]]*100)/CO2_Produccion_Consumo[[#This Row],[Total Emisiones de CO2]],"")</f>
        <v>50</v>
      </c>
    </row>
    <row r="17615" spans="1:8" hidden="1" x14ac:dyDescent="0.25">
      <c r="A17615" t="s">
        <v>23729</v>
      </c>
      <c r="B17615" t="s">
        <v>23730</v>
      </c>
      <c r="C17615">
        <v>1993</v>
      </c>
      <c r="D17615">
        <f>SUM(CO2_Produccion_Consumo[[#This Row],[Emisiones de CO2 por Producción (toneladas)]],CO2_Produccion_Consumo[[#This Row],[Emisiones de CO2 por Consumo (toneladas)]])</f>
        <v>964817.13349831197</v>
      </c>
      <c r="E17615">
        <v>482408.56674915599</v>
      </c>
      <c r="F17615">
        <f>IFERROR((CO2_Produccion_Consumo[[#This Row],[Emisiones de CO2 por Producción (toneladas)]]*100)/CO2_Produccion_Consumo[[#This Row],[Total Emisiones de CO2]],"")</f>
        <v>50</v>
      </c>
      <c r="G17615">
        <v>482408.56674915599</v>
      </c>
      <c r="H17615">
        <f>IFERROR((CO2_Produccion_Consumo[[#This Row],[Emisiones de CO2 por Consumo (toneladas)]]*100)/CO2_Produccion_Consumo[[#This Row],[Total Emisiones de CO2]],"")</f>
        <v>50</v>
      </c>
    </row>
    <row r="17616" spans="1:8" hidden="1" x14ac:dyDescent="0.25">
      <c r="A17616" t="s">
        <v>23729</v>
      </c>
      <c r="B17616" t="s">
        <v>23730</v>
      </c>
      <c r="C17616">
        <v>1994</v>
      </c>
      <c r="D17616">
        <f>SUM(CO2_Produccion_Consumo[[#This Row],[Emisiones de CO2 por Producción (toneladas)]],CO2_Produccion_Consumo[[#This Row],[Emisiones de CO2 por Consumo (toneladas)]])</f>
        <v>922051.42749156198</v>
      </c>
      <c r="E17616">
        <v>461025.71374578099</v>
      </c>
      <c r="F17616">
        <f>IFERROR((CO2_Produccion_Consumo[[#This Row],[Emisiones de CO2 por Producción (toneladas)]]*100)/CO2_Produccion_Consumo[[#This Row],[Total Emisiones de CO2]],"")</f>
        <v>50</v>
      </c>
      <c r="G17616">
        <v>461025.71374578099</v>
      </c>
      <c r="H17616">
        <f>IFERROR((CO2_Produccion_Consumo[[#This Row],[Emisiones de CO2 por Consumo (toneladas)]]*100)/CO2_Produccion_Consumo[[#This Row],[Total Emisiones de CO2]],"")</f>
        <v>50</v>
      </c>
    </row>
    <row r="17617" spans="1:8" hidden="1" x14ac:dyDescent="0.25">
      <c r="A17617" t="s">
        <v>23729</v>
      </c>
      <c r="B17617" t="s">
        <v>23730</v>
      </c>
      <c r="C17617">
        <v>1995</v>
      </c>
      <c r="D17617">
        <f>SUM(CO2_Produccion_Consumo[[#This Row],[Emisiones de CO2 por Producción (toneladas)]],CO2_Produccion_Consumo[[#This Row],[Emisiones de CO2 por Consumo (toneladas)]])</f>
        <v>907344.71329583693</v>
      </c>
      <c r="E17617">
        <v>453672.35664791899</v>
      </c>
      <c r="F17617">
        <f>IFERROR((CO2_Produccion_Consumo[[#This Row],[Emisiones de CO2 por Producción (toneladas)]]*100)/CO2_Produccion_Consumo[[#This Row],[Total Emisiones de CO2]],"")</f>
        <v>50.000000000000057</v>
      </c>
      <c r="G17617">
        <v>453672.356647918</v>
      </c>
      <c r="H17617">
        <f>IFERROR((CO2_Produccion_Consumo[[#This Row],[Emisiones de CO2 por Consumo (toneladas)]]*100)/CO2_Produccion_Consumo[[#This Row],[Total Emisiones de CO2]],"")</f>
        <v>49.99999999999995</v>
      </c>
    </row>
    <row r="17618" spans="1:8" hidden="1" x14ac:dyDescent="0.25">
      <c r="A17618" t="s">
        <v>23729</v>
      </c>
      <c r="B17618" t="s">
        <v>23730</v>
      </c>
      <c r="C17618">
        <v>1996</v>
      </c>
      <c r="D17618">
        <f>SUM(CO2_Produccion_Consumo[[#This Row],[Emisiones de CO2 por Producción (toneladas)]],CO2_Produccion_Consumo[[#This Row],[Emisiones de CO2 por Consumo (toneladas)]])</f>
        <v>929715.99460067402</v>
      </c>
      <c r="E17618">
        <v>464857.99730033701</v>
      </c>
      <c r="F17618">
        <f>IFERROR((CO2_Produccion_Consumo[[#This Row],[Emisiones de CO2 por Producción (toneladas)]]*100)/CO2_Produccion_Consumo[[#This Row],[Total Emisiones de CO2]],"")</f>
        <v>50</v>
      </c>
      <c r="G17618">
        <v>464857.99730033701</v>
      </c>
      <c r="H17618">
        <f>IFERROR((CO2_Produccion_Consumo[[#This Row],[Emisiones de CO2 por Consumo (toneladas)]]*100)/CO2_Produccion_Consumo[[#This Row],[Total Emisiones de CO2]],"")</f>
        <v>50</v>
      </c>
    </row>
    <row r="17619" spans="1:8" hidden="1" x14ac:dyDescent="0.25">
      <c r="A17619" t="s">
        <v>23729</v>
      </c>
      <c r="B17619" t="s">
        <v>23730</v>
      </c>
      <c r="C17619">
        <v>1997</v>
      </c>
      <c r="D17619">
        <f>SUM(CO2_Produccion_Consumo[[#This Row],[Emisiones de CO2 por Producción (toneladas)]],CO2_Produccion_Consumo[[#This Row],[Emisiones de CO2 por Consumo (toneladas)]])</f>
        <v>963194.27923509397</v>
      </c>
      <c r="E17619">
        <v>481597.13961754699</v>
      </c>
      <c r="F17619">
        <f>IFERROR((CO2_Produccion_Consumo[[#This Row],[Emisiones de CO2 por Producción (toneladas)]]*100)/CO2_Produccion_Consumo[[#This Row],[Total Emisiones de CO2]],"")</f>
        <v>50.000000000000007</v>
      </c>
      <c r="G17619">
        <v>481597.13961754699</v>
      </c>
      <c r="H17619">
        <f>IFERROR((CO2_Produccion_Consumo[[#This Row],[Emisiones de CO2 por Consumo (toneladas)]]*100)/CO2_Produccion_Consumo[[#This Row],[Total Emisiones de CO2]],"")</f>
        <v>50.000000000000007</v>
      </c>
    </row>
    <row r="17620" spans="1:8" hidden="1" x14ac:dyDescent="0.25">
      <c r="A17620" t="s">
        <v>23729</v>
      </c>
      <c r="B17620" t="s">
        <v>23730</v>
      </c>
      <c r="C17620">
        <v>1998</v>
      </c>
      <c r="D17620">
        <f>SUM(CO2_Produccion_Consumo[[#This Row],[Emisiones de CO2 por Producción (toneladas)]],CO2_Produccion_Consumo[[#This Row],[Emisiones de CO2 por Consumo (toneladas)]])</f>
        <v>962788.56566929002</v>
      </c>
      <c r="E17620">
        <v>481394.28283464501</v>
      </c>
      <c r="F17620">
        <f>IFERROR((CO2_Produccion_Consumo[[#This Row],[Emisiones de CO2 por Producción (toneladas)]]*100)/CO2_Produccion_Consumo[[#This Row],[Total Emisiones de CO2]],"")</f>
        <v>50</v>
      </c>
      <c r="G17620">
        <v>481394.28283464501</v>
      </c>
      <c r="H17620">
        <f>IFERROR((CO2_Produccion_Consumo[[#This Row],[Emisiones de CO2 por Consumo (toneladas)]]*100)/CO2_Produccion_Consumo[[#This Row],[Total Emisiones de CO2]],"")</f>
        <v>50</v>
      </c>
    </row>
    <row r="17621" spans="1:8" hidden="1" x14ac:dyDescent="0.25">
      <c r="A17621" t="s">
        <v>23729</v>
      </c>
      <c r="B17621" t="s">
        <v>23730</v>
      </c>
      <c r="C17621">
        <v>1999</v>
      </c>
      <c r="D17621">
        <f>SUM(CO2_Produccion_Consumo[[#This Row],[Emisiones de CO2 por Producción (toneladas)]],CO2_Produccion_Consumo[[#This Row],[Emisiones de CO2 por Consumo (toneladas)]])</f>
        <v>1004919.074983448</v>
      </c>
      <c r="E17621">
        <v>502459.53749172401</v>
      </c>
      <c r="F17621">
        <f>IFERROR((CO2_Produccion_Consumo[[#This Row],[Emisiones de CO2 por Producción (toneladas)]]*100)/CO2_Produccion_Consumo[[#This Row],[Total Emisiones de CO2]],"")</f>
        <v>50</v>
      </c>
      <c r="G17621">
        <v>502459.53749172401</v>
      </c>
      <c r="H17621">
        <f>IFERROR((CO2_Produccion_Consumo[[#This Row],[Emisiones de CO2 por Consumo (toneladas)]]*100)/CO2_Produccion_Consumo[[#This Row],[Total Emisiones de CO2]],"")</f>
        <v>50</v>
      </c>
    </row>
    <row r="17622" spans="1:8" hidden="1" x14ac:dyDescent="0.25">
      <c r="A17622" t="s">
        <v>23729</v>
      </c>
      <c r="B17622" t="s">
        <v>23730</v>
      </c>
      <c r="C17622">
        <v>2000</v>
      </c>
      <c r="D17622">
        <f>SUM(CO2_Produccion_Consumo[[#This Row],[Emisiones de CO2 por Producción (toneladas)]],CO2_Produccion_Consumo[[#This Row],[Emisiones de CO2 por Consumo (toneladas)]])</f>
        <v>1039423.423172102</v>
      </c>
      <c r="E17622">
        <v>519711.71158605098</v>
      </c>
      <c r="F17622">
        <f>IFERROR((CO2_Produccion_Consumo[[#This Row],[Emisiones de CO2 por Producción (toneladas)]]*100)/CO2_Produccion_Consumo[[#This Row],[Total Emisiones de CO2]],"")</f>
        <v>50</v>
      </c>
      <c r="G17622">
        <v>519711.71158605098</v>
      </c>
      <c r="H17622">
        <f>IFERROR((CO2_Produccion_Consumo[[#This Row],[Emisiones de CO2 por Consumo (toneladas)]]*100)/CO2_Produccion_Consumo[[#This Row],[Total Emisiones de CO2]],"")</f>
        <v>50</v>
      </c>
    </row>
    <row r="17623" spans="1:8" hidden="1" x14ac:dyDescent="0.25">
      <c r="A17623" t="s">
        <v>23729</v>
      </c>
      <c r="B17623" t="s">
        <v>23730</v>
      </c>
      <c r="C17623">
        <v>2001</v>
      </c>
      <c r="D17623">
        <f>SUM(CO2_Produccion_Consumo[[#This Row],[Emisiones de CO2 por Producción (toneladas)]],CO2_Produccion_Consumo[[#This Row],[Emisiones de CO2 por Consumo (toneladas)]])</f>
        <v>1042845.173134608</v>
      </c>
      <c r="E17623">
        <v>521422.58656730398</v>
      </c>
      <c r="F17623">
        <f>IFERROR((CO2_Produccion_Consumo[[#This Row],[Emisiones de CO2 por Producción (toneladas)]]*100)/CO2_Produccion_Consumo[[#This Row],[Total Emisiones de CO2]],"")</f>
        <v>50</v>
      </c>
      <c r="G17623">
        <v>521422.58656730398</v>
      </c>
      <c r="H17623">
        <f>IFERROR((CO2_Produccion_Consumo[[#This Row],[Emisiones de CO2 por Consumo (toneladas)]]*100)/CO2_Produccion_Consumo[[#This Row],[Total Emisiones de CO2]],"")</f>
        <v>50</v>
      </c>
    </row>
    <row r="17624" spans="1:8" hidden="1" x14ac:dyDescent="0.25">
      <c r="A17624" t="s">
        <v>23729</v>
      </c>
      <c r="B17624" t="s">
        <v>23730</v>
      </c>
      <c r="C17624">
        <v>2002</v>
      </c>
      <c r="D17624">
        <f>SUM(CO2_Produccion_Consumo[[#This Row],[Emisiones de CO2 por Producción (toneladas)]],CO2_Produccion_Consumo[[#This Row],[Emisiones de CO2 por Consumo (toneladas)]])</f>
        <v>1039007.994960628</v>
      </c>
      <c r="E17624">
        <v>519503.99748031399</v>
      </c>
      <c r="F17624">
        <f>IFERROR((CO2_Produccion_Consumo[[#This Row],[Emisiones de CO2 por Producción (toneladas)]]*100)/CO2_Produccion_Consumo[[#This Row],[Total Emisiones de CO2]],"")</f>
        <v>50</v>
      </c>
      <c r="G17624">
        <v>519503.99748031399</v>
      </c>
      <c r="H17624">
        <f>IFERROR((CO2_Produccion_Consumo[[#This Row],[Emisiones de CO2 por Consumo (toneladas)]]*100)/CO2_Produccion_Consumo[[#This Row],[Total Emisiones de CO2]],"")</f>
        <v>50</v>
      </c>
    </row>
    <row r="17625" spans="1:8" hidden="1" x14ac:dyDescent="0.25">
      <c r="A17625" t="s">
        <v>23729</v>
      </c>
      <c r="B17625" t="s">
        <v>23730</v>
      </c>
      <c r="C17625">
        <v>2003</v>
      </c>
      <c r="D17625">
        <f>SUM(CO2_Produccion_Consumo[[#This Row],[Emisiones de CO2 por Producción (toneladas)]],CO2_Produccion_Consumo[[#This Row],[Emisiones de CO2 por Consumo (toneladas)]])</f>
        <v>1016313.996220472</v>
      </c>
      <c r="E17625">
        <v>508156.99811023602</v>
      </c>
      <c r="F17625">
        <f>IFERROR((CO2_Produccion_Consumo[[#This Row],[Emisiones de CO2 por Producción (toneladas)]]*100)/CO2_Produccion_Consumo[[#This Row],[Total Emisiones de CO2]],"")</f>
        <v>50</v>
      </c>
      <c r="G17625">
        <v>508156.99811023602</v>
      </c>
      <c r="H17625">
        <f>IFERROR((CO2_Produccion_Consumo[[#This Row],[Emisiones de CO2 por Consumo (toneladas)]]*100)/CO2_Produccion_Consumo[[#This Row],[Total Emisiones de CO2]],"")</f>
        <v>50</v>
      </c>
    </row>
    <row r="17626" spans="1:8" hidden="1" x14ac:dyDescent="0.25">
      <c r="A17626" t="s">
        <v>23729</v>
      </c>
      <c r="B17626" t="s">
        <v>23730</v>
      </c>
      <c r="C17626">
        <v>2004</v>
      </c>
      <c r="D17626">
        <f>SUM(CO2_Produccion_Consumo[[#This Row],[Emisiones de CO2 por Producción (toneladas)]],CO2_Produccion_Consumo[[#This Row],[Emisiones de CO2 por Consumo (toneladas)]])</f>
        <v>1030259.997480314</v>
      </c>
      <c r="E17626">
        <v>515129.998740157</v>
      </c>
      <c r="F17626">
        <f>IFERROR((CO2_Produccion_Consumo[[#This Row],[Emisiones de CO2 por Producción (toneladas)]]*100)/CO2_Produccion_Consumo[[#This Row],[Total Emisiones de CO2]],"")</f>
        <v>50</v>
      </c>
      <c r="G17626">
        <v>515129.998740157</v>
      </c>
      <c r="H17626">
        <f>IFERROR((CO2_Produccion_Consumo[[#This Row],[Emisiones de CO2 por Consumo (toneladas)]]*100)/CO2_Produccion_Consumo[[#This Row],[Total Emisiones de CO2]],"")</f>
        <v>50</v>
      </c>
    </row>
    <row r="17627" spans="1:8" hidden="1" x14ac:dyDescent="0.25">
      <c r="A17627" t="s">
        <v>23729</v>
      </c>
      <c r="B17627" t="s">
        <v>23730</v>
      </c>
      <c r="C17627">
        <v>2005</v>
      </c>
      <c r="D17627">
        <f>SUM(CO2_Produccion_Consumo[[#This Row],[Emisiones de CO2 por Producción (toneladas)]],CO2_Produccion_Consumo[[#This Row],[Emisiones de CO2 por Consumo (toneladas)]])</f>
        <v>1029549.9987401559</v>
      </c>
      <c r="E17627">
        <v>514774.99937007797</v>
      </c>
      <c r="F17627">
        <f>IFERROR((CO2_Produccion_Consumo[[#This Row],[Emisiones de CO2 por Producción (toneladas)]]*100)/CO2_Produccion_Consumo[[#This Row],[Total Emisiones de CO2]],"")</f>
        <v>50</v>
      </c>
      <c r="G17627">
        <v>514774.99937007797</v>
      </c>
      <c r="H17627">
        <f>IFERROR((CO2_Produccion_Consumo[[#This Row],[Emisiones de CO2 por Consumo (toneladas)]]*100)/CO2_Produccion_Consumo[[#This Row],[Total Emisiones de CO2]],"")</f>
        <v>50</v>
      </c>
    </row>
    <row r="17628" spans="1:8" hidden="1" x14ac:dyDescent="0.25">
      <c r="A17628" t="s">
        <v>23729</v>
      </c>
      <c r="B17628" t="s">
        <v>23730</v>
      </c>
      <c r="C17628">
        <v>2006</v>
      </c>
      <c r="D17628">
        <f>SUM(CO2_Produccion_Consumo[[#This Row],[Emisiones de CO2 por Producción (toneladas)]],CO2_Produccion_Consumo[[#This Row],[Emisiones de CO2 por Consumo (toneladas)]])</f>
        <v>1028840</v>
      </c>
      <c r="E17628">
        <v>514420</v>
      </c>
      <c r="F17628">
        <f>IFERROR((CO2_Produccion_Consumo[[#This Row],[Emisiones de CO2 por Producción (toneladas)]]*100)/CO2_Produccion_Consumo[[#This Row],[Total Emisiones de CO2]],"")</f>
        <v>50</v>
      </c>
      <c r="G17628">
        <v>514420</v>
      </c>
      <c r="H17628">
        <f>IFERROR((CO2_Produccion_Consumo[[#This Row],[Emisiones de CO2 por Consumo (toneladas)]]*100)/CO2_Produccion_Consumo[[#This Row],[Total Emisiones de CO2]],"")</f>
        <v>50</v>
      </c>
    </row>
    <row r="17629" spans="1:8" hidden="1" x14ac:dyDescent="0.25">
      <c r="A17629" t="s">
        <v>23729</v>
      </c>
      <c r="B17629" t="s">
        <v>23730</v>
      </c>
      <c r="C17629">
        <v>2007</v>
      </c>
      <c r="D17629">
        <f>SUM(CO2_Produccion_Consumo[[#This Row],[Emisiones de CO2 por Producción (toneladas)]],CO2_Produccion_Consumo[[#This Row],[Emisiones de CO2 por Consumo (toneladas)]])</f>
        <v>1084264.5827814559</v>
      </c>
      <c r="E17629">
        <v>542132.29139072797</v>
      </c>
      <c r="F17629">
        <f>IFERROR((CO2_Produccion_Consumo[[#This Row],[Emisiones de CO2 por Producción (toneladas)]]*100)/CO2_Produccion_Consumo[[#This Row],[Total Emisiones de CO2]],"")</f>
        <v>50</v>
      </c>
      <c r="G17629">
        <v>542132.29139072797</v>
      </c>
      <c r="H17629">
        <f>IFERROR((CO2_Produccion_Consumo[[#This Row],[Emisiones de CO2 por Consumo (toneladas)]]*100)/CO2_Produccion_Consumo[[#This Row],[Total Emisiones de CO2]],"")</f>
        <v>50</v>
      </c>
    </row>
    <row r="17630" spans="1:8" hidden="1" x14ac:dyDescent="0.25">
      <c r="A17630" t="s">
        <v>23729</v>
      </c>
      <c r="B17630" t="s">
        <v>23730</v>
      </c>
      <c r="C17630">
        <v>2008</v>
      </c>
      <c r="D17630">
        <f>SUM(CO2_Produccion_Consumo[[#This Row],[Emisiones de CO2 por Producción (toneladas)]],CO2_Produccion_Consumo[[#This Row],[Emisiones de CO2 por Consumo (toneladas)]])</f>
        <v>1055632</v>
      </c>
      <c r="E17630">
        <v>527816</v>
      </c>
      <c r="F17630">
        <f>IFERROR((CO2_Produccion_Consumo[[#This Row],[Emisiones de CO2 por Producción (toneladas)]]*100)/CO2_Produccion_Consumo[[#This Row],[Total Emisiones de CO2]],"")</f>
        <v>50</v>
      </c>
      <c r="G17630">
        <v>527816</v>
      </c>
      <c r="H17630">
        <f>IFERROR((CO2_Produccion_Consumo[[#This Row],[Emisiones de CO2 por Consumo (toneladas)]]*100)/CO2_Produccion_Consumo[[#This Row],[Total Emisiones de CO2]],"")</f>
        <v>50</v>
      </c>
    </row>
    <row r="17631" spans="1:8" hidden="1" x14ac:dyDescent="0.25">
      <c r="A17631" t="s">
        <v>23729</v>
      </c>
      <c r="B17631" t="s">
        <v>23730</v>
      </c>
      <c r="C17631">
        <v>2009</v>
      </c>
      <c r="D17631">
        <f>SUM(CO2_Produccion_Consumo[[#This Row],[Emisiones de CO2 por Producción (toneladas)]],CO2_Produccion_Consumo[[#This Row],[Emisiones de CO2 por Consumo (toneladas)]])</f>
        <v>1116381.3333333321</v>
      </c>
      <c r="E17631">
        <v>558190.66666666605</v>
      </c>
      <c r="F17631">
        <f>IFERROR((CO2_Produccion_Consumo[[#This Row],[Emisiones de CO2 por Producción (toneladas)]]*100)/CO2_Produccion_Consumo[[#This Row],[Total Emisiones de CO2]],"")</f>
        <v>50</v>
      </c>
      <c r="G17631">
        <v>558190.66666666605</v>
      </c>
      <c r="H17631">
        <f>IFERROR((CO2_Produccion_Consumo[[#This Row],[Emisiones de CO2 por Consumo (toneladas)]]*100)/CO2_Produccion_Consumo[[#This Row],[Total Emisiones de CO2]],"")</f>
        <v>50</v>
      </c>
    </row>
    <row r="17632" spans="1:8" hidden="1" x14ac:dyDescent="0.25">
      <c r="A17632" t="s">
        <v>23729</v>
      </c>
      <c r="B17632" t="s">
        <v>23730</v>
      </c>
      <c r="C17632">
        <v>2010</v>
      </c>
      <c r="D17632">
        <f>SUM(CO2_Produccion_Consumo[[#This Row],[Emisiones de CO2 por Producción (toneladas)]],CO2_Produccion_Consumo[[#This Row],[Emisiones de CO2 por Consumo (toneladas)]])</f>
        <v>1146708.5999999992</v>
      </c>
      <c r="E17632">
        <v>573354.30000000005</v>
      </c>
      <c r="F17632">
        <f>IFERROR((CO2_Produccion_Consumo[[#This Row],[Emisiones de CO2 por Producción (toneladas)]]*100)/CO2_Produccion_Consumo[[#This Row],[Total Emisiones de CO2]],"")</f>
        <v>50.000000000000043</v>
      </c>
      <c r="G17632">
        <v>573354.299999999</v>
      </c>
      <c r="H17632">
        <f>IFERROR((CO2_Produccion_Consumo[[#This Row],[Emisiones de CO2 por Consumo (toneladas)]]*100)/CO2_Produccion_Consumo[[#This Row],[Total Emisiones de CO2]],"")</f>
        <v>49.99999999999995</v>
      </c>
    </row>
    <row r="17633" spans="1:8" hidden="1" x14ac:dyDescent="0.25">
      <c r="A17633" t="s">
        <v>23729</v>
      </c>
      <c r="B17633" t="s">
        <v>23730</v>
      </c>
      <c r="C17633">
        <v>2011</v>
      </c>
      <c r="D17633">
        <f>SUM(CO2_Produccion_Consumo[[#This Row],[Emisiones de CO2 por Producción (toneladas)]],CO2_Produccion_Consumo[[#This Row],[Emisiones de CO2 por Consumo (toneladas)]])</f>
        <v>1294043.9999999991</v>
      </c>
      <c r="E17633">
        <v>647022</v>
      </c>
      <c r="F17633">
        <f>IFERROR((CO2_Produccion_Consumo[[#This Row],[Emisiones de CO2 por Producción (toneladas)]]*100)/CO2_Produccion_Consumo[[#This Row],[Total Emisiones de CO2]],"")</f>
        <v>50.000000000000036</v>
      </c>
      <c r="G17633">
        <v>647021.99999999895</v>
      </c>
      <c r="H17633">
        <f>IFERROR((CO2_Produccion_Consumo[[#This Row],[Emisiones de CO2 por Consumo (toneladas)]]*100)/CO2_Produccion_Consumo[[#This Row],[Total Emisiones de CO2]],"")</f>
        <v>49.999999999999957</v>
      </c>
    </row>
    <row r="17634" spans="1:8" hidden="1" x14ac:dyDescent="0.25">
      <c r="A17634" t="s">
        <v>23729</v>
      </c>
      <c r="B17634" t="s">
        <v>23730</v>
      </c>
      <c r="C17634">
        <v>2012</v>
      </c>
      <c r="D17634">
        <f>SUM(CO2_Produccion_Consumo[[#This Row],[Emisiones de CO2 por Producción (toneladas)]],CO2_Produccion_Consumo[[#This Row],[Emisiones de CO2 por Consumo (toneladas)]])</f>
        <v>1436923.9999999991</v>
      </c>
      <c r="E17634">
        <v>718462</v>
      </c>
      <c r="F17634">
        <f>IFERROR((CO2_Produccion_Consumo[[#This Row],[Emisiones de CO2 por Producción (toneladas)]]*100)/CO2_Produccion_Consumo[[#This Row],[Total Emisiones de CO2]],"")</f>
        <v>50.000000000000036</v>
      </c>
      <c r="G17634">
        <v>718461.99999999895</v>
      </c>
      <c r="H17634">
        <f>IFERROR((CO2_Produccion_Consumo[[#This Row],[Emisiones de CO2 por Consumo (toneladas)]]*100)/CO2_Produccion_Consumo[[#This Row],[Total Emisiones de CO2]],"")</f>
        <v>49.999999999999957</v>
      </c>
    </row>
    <row r="17635" spans="1:8" hidden="1" x14ac:dyDescent="0.25">
      <c r="A17635" t="s">
        <v>23729</v>
      </c>
      <c r="B17635" t="s">
        <v>23730</v>
      </c>
      <c r="C17635">
        <v>2013</v>
      </c>
      <c r="D17635">
        <f>SUM(CO2_Produccion_Consumo[[#This Row],[Emisiones de CO2 por Producción (toneladas)]],CO2_Produccion_Consumo[[#This Row],[Emisiones de CO2 por Consumo (toneladas)]])</f>
        <v>1564425.837837836</v>
      </c>
      <c r="E17635">
        <v>782212.918918918</v>
      </c>
      <c r="F17635">
        <f>IFERROR((CO2_Produccion_Consumo[[#This Row],[Emisiones de CO2 por Producción (toneladas)]]*100)/CO2_Produccion_Consumo[[#This Row],[Total Emisiones de CO2]],"")</f>
        <v>50.000000000000007</v>
      </c>
      <c r="G17635">
        <v>782212.918918918</v>
      </c>
      <c r="H17635">
        <f>IFERROR((CO2_Produccion_Consumo[[#This Row],[Emisiones de CO2 por Consumo (toneladas)]]*100)/CO2_Produccion_Consumo[[#This Row],[Total Emisiones de CO2]],"")</f>
        <v>50.000000000000007</v>
      </c>
    </row>
    <row r="17636" spans="1:8" hidden="1" x14ac:dyDescent="0.25">
      <c r="A17636" t="s">
        <v>23729</v>
      </c>
      <c r="B17636" t="s">
        <v>23730</v>
      </c>
      <c r="C17636">
        <v>2014</v>
      </c>
      <c r="D17636">
        <f>SUM(CO2_Produccion_Consumo[[#This Row],[Emisiones de CO2 por Producción (toneladas)]],CO2_Produccion_Consumo[[#This Row],[Emisiones de CO2 por Consumo (toneladas)]])</f>
        <v>1625475.9999999991</v>
      </c>
      <c r="E17636">
        <v>812738</v>
      </c>
      <c r="F17636">
        <f>IFERROR((CO2_Produccion_Consumo[[#This Row],[Emisiones de CO2 por Producción (toneladas)]]*100)/CO2_Produccion_Consumo[[#This Row],[Total Emisiones de CO2]],"")</f>
        <v>50.000000000000028</v>
      </c>
      <c r="G17636">
        <v>812737.99999999895</v>
      </c>
      <c r="H17636">
        <f>IFERROR((CO2_Produccion_Consumo[[#This Row],[Emisiones de CO2 por Consumo (toneladas)]]*100)/CO2_Produccion_Consumo[[#This Row],[Total Emisiones de CO2]],"")</f>
        <v>49.999999999999964</v>
      </c>
    </row>
    <row r="17637" spans="1:8" hidden="1" x14ac:dyDescent="0.25">
      <c r="A17637" t="s">
        <v>23729</v>
      </c>
      <c r="B17637" t="s">
        <v>23730</v>
      </c>
      <c r="C17637">
        <v>2015</v>
      </c>
      <c r="D17637">
        <f>SUM(CO2_Produccion_Consumo[[#This Row],[Emisiones de CO2 por Producción (toneladas)]],CO2_Produccion_Consumo[[#This Row],[Emisiones de CO2 por Consumo (toneladas)]])</f>
        <v>1852960</v>
      </c>
      <c r="E17637">
        <v>926480</v>
      </c>
      <c r="F17637">
        <f>IFERROR((CO2_Produccion_Consumo[[#This Row],[Emisiones de CO2 por Producción (toneladas)]]*100)/CO2_Produccion_Consumo[[#This Row],[Total Emisiones de CO2]],"")</f>
        <v>50</v>
      </c>
      <c r="G17637">
        <v>926480</v>
      </c>
      <c r="H17637">
        <f>IFERROR((CO2_Produccion_Consumo[[#This Row],[Emisiones de CO2 por Consumo (toneladas)]]*100)/CO2_Produccion_Consumo[[#This Row],[Total Emisiones de CO2]],"")</f>
        <v>50</v>
      </c>
    </row>
    <row r="17638" spans="1:8" hidden="1" x14ac:dyDescent="0.25">
      <c r="A17638" t="s">
        <v>23729</v>
      </c>
      <c r="B17638" t="s">
        <v>23730</v>
      </c>
      <c r="C17638">
        <v>2016</v>
      </c>
      <c r="D17638">
        <f>SUM(CO2_Produccion_Consumo[[#This Row],[Emisiones de CO2 por Producción (toneladas)]],CO2_Produccion_Consumo[[#This Row],[Emisiones de CO2 por Consumo (toneladas)]])</f>
        <v>2093760</v>
      </c>
      <c r="E17638">
        <v>1046880</v>
      </c>
      <c r="F17638">
        <f>IFERROR((CO2_Produccion_Consumo[[#This Row],[Emisiones de CO2 por Producción (toneladas)]]*100)/CO2_Produccion_Consumo[[#This Row],[Total Emisiones de CO2]],"")</f>
        <v>50</v>
      </c>
      <c r="G17638">
        <v>1046880</v>
      </c>
      <c r="H17638">
        <f>IFERROR((CO2_Produccion_Consumo[[#This Row],[Emisiones de CO2 por Consumo (toneladas)]]*100)/CO2_Produccion_Consumo[[#This Row],[Total Emisiones de CO2]],"")</f>
        <v>50</v>
      </c>
    </row>
    <row r="17639" spans="1:8" hidden="1" x14ac:dyDescent="0.25">
      <c r="A17639" t="s">
        <v>23729</v>
      </c>
      <c r="B17639" t="s">
        <v>23730</v>
      </c>
      <c r="C17639">
        <v>2017</v>
      </c>
      <c r="D17639">
        <f>SUM(CO2_Produccion_Consumo[[#This Row],[Emisiones de CO2 por Producción (toneladas)]],CO2_Produccion_Consumo[[#This Row],[Emisiones de CO2 por Consumo (toneladas)]])</f>
        <v>2184209.4601739999</v>
      </c>
      <c r="E17639">
        <v>1092104.7300869999</v>
      </c>
      <c r="F17639">
        <f>IFERROR((CO2_Produccion_Consumo[[#This Row],[Emisiones de CO2 por Producción (toneladas)]]*100)/CO2_Produccion_Consumo[[#This Row],[Total Emisiones de CO2]],"")</f>
        <v>50</v>
      </c>
      <c r="G17639">
        <v>1092104.7300869999</v>
      </c>
      <c r="H17639">
        <f>IFERROR((CO2_Produccion_Consumo[[#This Row],[Emisiones de CO2 por Consumo (toneladas)]]*100)/CO2_Produccion_Consumo[[#This Row],[Total Emisiones de CO2]],"")</f>
        <v>50</v>
      </c>
    </row>
    <row r="17640" spans="1:8" hidden="1" x14ac:dyDescent="0.25">
      <c r="A17640" t="s">
        <v>23729</v>
      </c>
      <c r="B17640" t="s">
        <v>23730</v>
      </c>
      <c r="C17640">
        <v>2018</v>
      </c>
      <c r="D17640">
        <f>SUM(CO2_Produccion_Consumo[[#This Row],[Emisiones de CO2 por Producción (toneladas)]],CO2_Produccion_Consumo[[#This Row],[Emisiones de CO2 por Consumo (toneladas)]])</f>
        <v>1122409.0621833999</v>
      </c>
      <c r="E17640">
        <v>1122409.0621833999</v>
      </c>
      <c r="F17640">
        <f>IFERROR((CO2_Produccion_Consumo[[#This Row],[Emisiones de CO2 por Producción (toneladas)]]*100)/CO2_Produccion_Consumo[[#This Row],[Total Emisiones de CO2]],"")</f>
        <v>100</v>
      </c>
      <c r="H17640">
        <f>IFERROR((CO2_Produccion_Consumo[[#This Row],[Emisiones de CO2 por Consumo (toneladas)]]*100)/CO2_Produccion_Consumo[[#This Row],[Total Emisiones de CO2]],"")</f>
        <v>0</v>
      </c>
    </row>
    <row r="17641" spans="1:8" hidden="1" x14ac:dyDescent="0.25">
      <c r="A17641" t="s">
        <v>23731</v>
      </c>
      <c r="B17641" t="s">
        <v>23732</v>
      </c>
      <c r="C17641">
        <v>1968</v>
      </c>
      <c r="D17641">
        <f>SUM(CO2_Produccion_Consumo[[#This Row],[Emisiones de CO2 por Producción (toneladas)]],CO2_Produccion_Consumo[[#This Row],[Emisiones de CO2 por Consumo (toneladas)]])</f>
        <v>3664</v>
      </c>
      <c r="E17641">
        <v>3664</v>
      </c>
      <c r="F17641">
        <f>IFERROR((CO2_Produccion_Consumo[[#This Row],[Emisiones de CO2 por Producción (toneladas)]]*100)/CO2_Produccion_Consumo[[#This Row],[Total Emisiones de CO2]],"")</f>
        <v>100</v>
      </c>
      <c r="H17641">
        <f>IFERROR((CO2_Produccion_Consumo[[#This Row],[Emisiones de CO2 por Consumo (toneladas)]]*100)/CO2_Produccion_Consumo[[#This Row],[Total Emisiones de CO2]],"")</f>
        <v>0</v>
      </c>
    </row>
    <row r="17642" spans="1:8" hidden="1" x14ac:dyDescent="0.25">
      <c r="A17642" t="s">
        <v>23731</v>
      </c>
      <c r="B17642" t="s">
        <v>23732</v>
      </c>
      <c r="C17642">
        <v>1981</v>
      </c>
      <c r="D17642">
        <f>SUM(CO2_Produccion_Consumo[[#This Row],[Emisiones de CO2 por Producción (toneladas)]],CO2_Produccion_Consumo[[#This Row],[Emisiones de CO2 por Consumo (toneladas)]])</f>
        <v>7328</v>
      </c>
      <c r="E17642">
        <v>7328</v>
      </c>
      <c r="F17642">
        <f>IFERROR((CO2_Produccion_Consumo[[#This Row],[Emisiones de CO2 por Producción (toneladas)]]*100)/CO2_Produccion_Consumo[[#This Row],[Total Emisiones de CO2]],"")</f>
        <v>100</v>
      </c>
      <c r="H17642">
        <f>IFERROR((CO2_Produccion_Consumo[[#This Row],[Emisiones de CO2 por Consumo (toneladas)]]*100)/CO2_Produccion_Consumo[[#This Row],[Total Emisiones de CO2]],"")</f>
        <v>0</v>
      </c>
    </row>
    <row r="17643" spans="1:8" hidden="1" x14ac:dyDescent="0.25">
      <c r="A17643" t="s">
        <v>23731</v>
      </c>
      <c r="B17643" t="s">
        <v>23732</v>
      </c>
      <c r="C17643">
        <v>1982</v>
      </c>
      <c r="D17643">
        <f>SUM(CO2_Produccion_Consumo[[#This Row],[Emisiones de CO2 por Producción (toneladas)]],CO2_Produccion_Consumo[[#This Row],[Emisiones de CO2 por Consumo (toneladas)]])</f>
        <v>3664</v>
      </c>
      <c r="E17643">
        <v>3664</v>
      </c>
      <c r="F17643">
        <f>IFERROR((CO2_Produccion_Consumo[[#This Row],[Emisiones de CO2 por Producción (toneladas)]]*100)/CO2_Produccion_Consumo[[#This Row],[Total Emisiones de CO2]],"")</f>
        <v>100</v>
      </c>
      <c r="H17643">
        <f>IFERROR((CO2_Produccion_Consumo[[#This Row],[Emisiones de CO2 por Consumo (toneladas)]]*100)/CO2_Produccion_Consumo[[#This Row],[Total Emisiones de CO2]],"")</f>
        <v>0</v>
      </c>
    </row>
    <row r="17644" spans="1:8" hidden="1" x14ac:dyDescent="0.25">
      <c r="A17644" t="s">
        <v>23731</v>
      </c>
      <c r="B17644" t="s">
        <v>23732</v>
      </c>
      <c r="C17644">
        <v>1983</v>
      </c>
      <c r="D17644">
        <f>SUM(CO2_Produccion_Consumo[[#This Row],[Emisiones de CO2 por Producción (toneladas)]],CO2_Produccion_Consumo[[#This Row],[Emisiones de CO2 por Consumo (toneladas)]])</f>
        <v>3664</v>
      </c>
      <c r="E17644">
        <v>3664</v>
      </c>
      <c r="F17644">
        <f>IFERROR((CO2_Produccion_Consumo[[#This Row],[Emisiones de CO2 por Producción (toneladas)]]*100)/CO2_Produccion_Consumo[[#This Row],[Total Emisiones de CO2]],"")</f>
        <v>100</v>
      </c>
      <c r="H17644">
        <f>IFERROR((CO2_Produccion_Consumo[[#This Row],[Emisiones de CO2 por Consumo (toneladas)]]*100)/CO2_Produccion_Consumo[[#This Row],[Total Emisiones de CO2]],"")</f>
        <v>0</v>
      </c>
    </row>
    <row r="17645" spans="1:8" hidden="1" x14ac:dyDescent="0.25">
      <c r="A17645" t="s">
        <v>23731</v>
      </c>
      <c r="B17645" t="s">
        <v>23732</v>
      </c>
      <c r="C17645">
        <v>1984</v>
      </c>
      <c r="D17645">
        <f>SUM(CO2_Produccion_Consumo[[#This Row],[Emisiones de CO2 por Producción (toneladas)]],CO2_Produccion_Consumo[[#This Row],[Emisiones de CO2 por Consumo (toneladas)]])</f>
        <v>3664</v>
      </c>
      <c r="E17645">
        <v>3664</v>
      </c>
      <c r="F17645">
        <f>IFERROR((CO2_Produccion_Consumo[[#This Row],[Emisiones de CO2 por Producción (toneladas)]]*100)/CO2_Produccion_Consumo[[#This Row],[Total Emisiones de CO2]],"")</f>
        <v>100</v>
      </c>
      <c r="H17645">
        <f>IFERROR((CO2_Produccion_Consumo[[#This Row],[Emisiones de CO2 por Consumo (toneladas)]]*100)/CO2_Produccion_Consumo[[#This Row],[Total Emisiones de CO2]],"")</f>
        <v>0</v>
      </c>
    </row>
    <row r="17646" spans="1:8" hidden="1" x14ac:dyDescent="0.25">
      <c r="A17646" t="s">
        <v>23731</v>
      </c>
      <c r="B17646" t="s">
        <v>23732</v>
      </c>
      <c r="C17646">
        <v>1985</v>
      </c>
      <c r="D17646">
        <f>SUM(CO2_Produccion_Consumo[[#This Row],[Emisiones de CO2 por Producción (toneladas)]],CO2_Produccion_Consumo[[#This Row],[Emisiones de CO2 por Consumo (toneladas)]])</f>
        <v>3664</v>
      </c>
      <c r="E17646">
        <v>3664</v>
      </c>
      <c r="F17646">
        <f>IFERROR((CO2_Produccion_Consumo[[#This Row],[Emisiones de CO2 por Producción (toneladas)]]*100)/CO2_Produccion_Consumo[[#This Row],[Total Emisiones de CO2]],"")</f>
        <v>100</v>
      </c>
      <c r="H17646">
        <f>IFERROR((CO2_Produccion_Consumo[[#This Row],[Emisiones de CO2 por Consumo (toneladas)]]*100)/CO2_Produccion_Consumo[[#This Row],[Total Emisiones de CO2]],"")</f>
        <v>0</v>
      </c>
    </row>
    <row r="17647" spans="1:8" hidden="1" x14ac:dyDescent="0.25">
      <c r="A17647" t="s">
        <v>23731</v>
      </c>
      <c r="B17647" t="s">
        <v>23732</v>
      </c>
      <c r="C17647">
        <v>1986</v>
      </c>
      <c r="D17647">
        <f>SUM(CO2_Produccion_Consumo[[#This Row],[Emisiones de CO2 por Producción (toneladas)]],CO2_Produccion_Consumo[[#This Row],[Emisiones de CO2 por Consumo (toneladas)]])</f>
        <v>3664</v>
      </c>
      <c r="E17647">
        <v>3664</v>
      </c>
      <c r="F17647">
        <f>IFERROR((CO2_Produccion_Consumo[[#This Row],[Emisiones de CO2 por Producción (toneladas)]]*100)/CO2_Produccion_Consumo[[#This Row],[Total Emisiones de CO2]],"")</f>
        <v>100</v>
      </c>
      <c r="H17647">
        <f>IFERROR((CO2_Produccion_Consumo[[#This Row],[Emisiones de CO2 por Consumo (toneladas)]]*100)/CO2_Produccion_Consumo[[#This Row],[Total Emisiones de CO2]],"")</f>
        <v>0</v>
      </c>
    </row>
    <row r="17648" spans="1:8" hidden="1" x14ac:dyDescent="0.25">
      <c r="A17648" t="s">
        <v>23731</v>
      </c>
      <c r="B17648" t="s">
        <v>23732</v>
      </c>
      <c r="C17648">
        <v>1987</v>
      </c>
      <c r="D17648">
        <f>SUM(CO2_Produccion_Consumo[[#This Row],[Emisiones de CO2 por Producción (toneladas)]],CO2_Produccion_Consumo[[#This Row],[Emisiones de CO2 por Consumo (toneladas)]])</f>
        <v>3664</v>
      </c>
      <c r="E17648">
        <v>3664</v>
      </c>
      <c r="F17648">
        <f>IFERROR((CO2_Produccion_Consumo[[#This Row],[Emisiones de CO2 por Producción (toneladas)]]*100)/CO2_Produccion_Consumo[[#This Row],[Total Emisiones de CO2]],"")</f>
        <v>100</v>
      </c>
      <c r="H17648">
        <f>IFERROR((CO2_Produccion_Consumo[[#This Row],[Emisiones de CO2 por Consumo (toneladas)]]*100)/CO2_Produccion_Consumo[[#This Row],[Total Emisiones de CO2]],"")</f>
        <v>0</v>
      </c>
    </row>
    <row r="17649" spans="1:8" hidden="1" x14ac:dyDescent="0.25">
      <c r="A17649" t="s">
        <v>23731</v>
      </c>
      <c r="B17649" t="s">
        <v>23732</v>
      </c>
      <c r="C17649">
        <v>1988</v>
      </c>
      <c r="D17649">
        <f>SUM(CO2_Produccion_Consumo[[#This Row],[Emisiones de CO2 por Producción (toneladas)]],CO2_Produccion_Consumo[[#This Row],[Emisiones de CO2 por Consumo (toneladas)]])</f>
        <v>7328</v>
      </c>
      <c r="E17649">
        <v>7328</v>
      </c>
      <c r="F17649">
        <f>IFERROR((CO2_Produccion_Consumo[[#This Row],[Emisiones de CO2 por Producción (toneladas)]]*100)/CO2_Produccion_Consumo[[#This Row],[Total Emisiones de CO2]],"")</f>
        <v>100</v>
      </c>
      <c r="H17649">
        <f>IFERROR((CO2_Produccion_Consumo[[#This Row],[Emisiones de CO2 por Consumo (toneladas)]]*100)/CO2_Produccion_Consumo[[#This Row],[Total Emisiones de CO2]],"")</f>
        <v>0</v>
      </c>
    </row>
    <row r="17650" spans="1:8" hidden="1" x14ac:dyDescent="0.25">
      <c r="A17650" t="s">
        <v>23731</v>
      </c>
      <c r="B17650" t="s">
        <v>23732</v>
      </c>
      <c r="C17650">
        <v>1989</v>
      </c>
      <c r="D17650">
        <f>SUM(CO2_Produccion_Consumo[[#This Row],[Emisiones de CO2 por Producción (toneladas)]],CO2_Produccion_Consumo[[#This Row],[Emisiones de CO2 por Consumo (toneladas)]])</f>
        <v>7328</v>
      </c>
      <c r="E17650">
        <v>7328</v>
      </c>
      <c r="F17650">
        <f>IFERROR((CO2_Produccion_Consumo[[#This Row],[Emisiones de CO2 por Producción (toneladas)]]*100)/CO2_Produccion_Consumo[[#This Row],[Total Emisiones de CO2]],"")</f>
        <v>100</v>
      </c>
      <c r="H17650">
        <f>IFERROR((CO2_Produccion_Consumo[[#This Row],[Emisiones de CO2 por Consumo (toneladas)]]*100)/CO2_Produccion_Consumo[[#This Row],[Total Emisiones de CO2]],"")</f>
        <v>0</v>
      </c>
    </row>
    <row r="17651" spans="1:8" hidden="1" x14ac:dyDescent="0.25">
      <c r="A17651" t="s">
        <v>23731</v>
      </c>
      <c r="B17651" t="s">
        <v>23732</v>
      </c>
      <c r="C17651">
        <v>1990</v>
      </c>
      <c r="D17651">
        <f>SUM(CO2_Produccion_Consumo[[#This Row],[Emisiones de CO2 por Producción (toneladas)]],CO2_Produccion_Consumo[[#This Row],[Emisiones de CO2 por Consumo (toneladas)]])</f>
        <v>7328</v>
      </c>
      <c r="E17651">
        <v>7328</v>
      </c>
      <c r="F17651">
        <f>IFERROR((CO2_Produccion_Consumo[[#This Row],[Emisiones de CO2 por Producción (toneladas)]]*100)/CO2_Produccion_Consumo[[#This Row],[Total Emisiones de CO2]],"")</f>
        <v>100</v>
      </c>
      <c r="H17651">
        <f>IFERROR((CO2_Produccion_Consumo[[#This Row],[Emisiones de CO2 por Consumo (toneladas)]]*100)/CO2_Produccion_Consumo[[#This Row],[Total Emisiones de CO2]],"")</f>
        <v>0</v>
      </c>
    </row>
    <row r="17652" spans="1:8" hidden="1" x14ac:dyDescent="0.25">
      <c r="A17652" t="s">
        <v>23731</v>
      </c>
      <c r="B17652" t="s">
        <v>23732</v>
      </c>
      <c r="C17652">
        <v>1991</v>
      </c>
      <c r="D17652">
        <f>SUM(CO2_Produccion_Consumo[[#This Row],[Emisiones de CO2 por Producción (toneladas)]],CO2_Produccion_Consumo[[#This Row],[Emisiones de CO2 por Consumo (toneladas)]])</f>
        <v>7328</v>
      </c>
      <c r="E17652">
        <v>7328</v>
      </c>
      <c r="F17652">
        <f>IFERROR((CO2_Produccion_Consumo[[#This Row],[Emisiones de CO2 por Producción (toneladas)]]*100)/CO2_Produccion_Consumo[[#This Row],[Total Emisiones de CO2]],"")</f>
        <v>100</v>
      </c>
      <c r="H17652">
        <f>IFERROR((CO2_Produccion_Consumo[[#This Row],[Emisiones de CO2 por Consumo (toneladas)]]*100)/CO2_Produccion_Consumo[[#This Row],[Total Emisiones de CO2]],"")</f>
        <v>0</v>
      </c>
    </row>
    <row r="17653" spans="1:8" hidden="1" x14ac:dyDescent="0.25">
      <c r="A17653" t="s">
        <v>23731</v>
      </c>
      <c r="B17653" t="s">
        <v>23732</v>
      </c>
      <c r="C17653">
        <v>1992</v>
      </c>
      <c r="D17653">
        <f>SUM(CO2_Produccion_Consumo[[#This Row],[Emisiones de CO2 por Producción (toneladas)]],CO2_Produccion_Consumo[[#This Row],[Emisiones de CO2 por Consumo (toneladas)]])</f>
        <v>7328</v>
      </c>
      <c r="E17653">
        <v>7328</v>
      </c>
      <c r="F17653">
        <f>IFERROR((CO2_Produccion_Consumo[[#This Row],[Emisiones de CO2 por Producción (toneladas)]]*100)/CO2_Produccion_Consumo[[#This Row],[Total Emisiones de CO2]],"")</f>
        <v>100</v>
      </c>
      <c r="H17653">
        <f>IFERROR((CO2_Produccion_Consumo[[#This Row],[Emisiones de CO2 por Consumo (toneladas)]]*100)/CO2_Produccion_Consumo[[#This Row],[Total Emisiones de CO2]],"")</f>
        <v>0</v>
      </c>
    </row>
    <row r="17654" spans="1:8" hidden="1" x14ac:dyDescent="0.25">
      <c r="A17654" t="s">
        <v>23731</v>
      </c>
      <c r="B17654" t="s">
        <v>23732</v>
      </c>
      <c r="C17654">
        <v>1993</v>
      </c>
      <c r="D17654">
        <f>SUM(CO2_Produccion_Consumo[[#This Row],[Emisiones de CO2 por Producción (toneladas)]],CO2_Produccion_Consumo[[#This Row],[Emisiones de CO2 por Consumo (toneladas)]])</f>
        <v>10992</v>
      </c>
      <c r="E17654">
        <v>10992</v>
      </c>
      <c r="F17654">
        <f>IFERROR((CO2_Produccion_Consumo[[#This Row],[Emisiones de CO2 por Producción (toneladas)]]*100)/CO2_Produccion_Consumo[[#This Row],[Total Emisiones de CO2]],"")</f>
        <v>100</v>
      </c>
      <c r="H17654">
        <f>IFERROR((CO2_Produccion_Consumo[[#This Row],[Emisiones de CO2 por Consumo (toneladas)]]*100)/CO2_Produccion_Consumo[[#This Row],[Total Emisiones de CO2]],"")</f>
        <v>0</v>
      </c>
    </row>
    <row r="17655" spans="1:8" hidden="1" x14ac:dyDescent="0.25">
      <c r="A17655" t="s">
        <v>23731</v>
      </c>
      <c r="B17655" t="s">
        <v>23732</v>
      </c>
      <c r="C17655">
        <v>1994</v>
      </c>
      <c r="D17655">
        <f>SUM(CO2_Produccion_Consumo[[#This Row],[Emisiones de CO2 por Producción (toneladas)]],CO2_Produccion_Consumo[[#This Row],[Emisiones de CO2 por Consumo (toneladas)]])</f>
        <v>10992</v>
      </c>
      <c r="E17655">
        <v>10992</v>
      </c>
      <c r="F17655">
        <f>IFERROR((CO2_Produccion_Consumo[[#This Row],[Emisiones de CO2 por Producción (toneladas)]]*100)/CO2_Produccion_Consumo[[#This Row],[Total Emisiones de CO2]],"")</f>
        <v>100</v>
      </c>
      <c r="H17655">
        <f>IFERROR((CO2_Produccion_Consumo[[#This Row],[Emisiones de CO2 por Consumo (toneladas)]]*100)/CO2_Produccion_Consumo[[#This Row],[Total Emisiones de CO2]],"")</f>
        <v>0</v>
      </c>
    </row>
    <row r="17656" spans="1:8" hidden="1" x14ac:dyDescent="0.25">
      <c r="A17656" t="s">
        <v>23731</v>
      </c>
      <c r="B17656" t="s">
        <v>23732</v>
      </c>
      <c r="C17656">
        <v>1995</v>
      </c>
      <c r="D17656">
        <f>SUM(CO2_Produccion_Consumo[[#This Row],[Emisiones de CO2 por Producción (toneladas)]],CO2_Produccion_Consumo[[#This Row],[Emisiones de CO2 por Consumo (toneladas)]])</f>
        <v>10992</v>
      </c>
      <c r="E17656">
        <v>10992</v>
      </c>
      <c r="F17656">
        <f>IFERROR((CO2_Produccion_Consumo[[#This Row],[Emisiones de CO2 por Producción (toneladas)]]*100)/CO2_Produccion_Consumo[[#This Row],[Total Emisiones de CO2]],"")</f>
        <v>100</v>
      </c>
      <c r="H17656">
        <f>IFERROR((CO2_Produccion_Consumo[[#This Row],[Emisiones de CO2 por Consumo (toneladas)]]*100)/CO2_Produccion_Consumo[[#This Row],[Total Emisiones de CO2]],"")</f>
        <v>0</v>
      </c>
    </row>
    <row r="17657" spans="1:8" hidden="1" x14ac:dyDescent="0.25">
      <c r="A17657" t="s">
        <v>23731</v>
      </c>
      <c r="B17657" t="s">
        <v>23732</v>
      </c>
      <c r="C17657">
        <v>1996</v>
      </c>
      <c r="D17657">
        <f>SUM(CO2_Produccion_Consumo[[#This Row],[Emisiones de CO2 por Producción (toneladas)]],CO2_Produccion_Consumo[[#This Row],[Emisiones de CO2 por Consumo (toneladas)]])</f>
        <v>10992</v>
      </c>
      <c r="E17657">
        <v>10992</v>
      </c>
      <c r="F17657">
        <f>IFERROR((CO2_Produccion_Consumo[[#This Row],[Emisiones de CO2 por Producción (toneladas)]]*100)/CO2_Produccion_Consumo[[#This Row],[Total Emisiones de CO2]],"")</f>
        <v>100</v>
      </c>
      <c r="H17657">
        <f>IFERROR((CO2_Produccion_Consumo[[#This Row],[Emisiones de CO2 por Consumo (toneladas)]]*100)/CO2_Produccion_Consumo[[#This Row],[Total Emisiones de CO2]],"")</f>
        <v>0</v>
      </c>
    </row>
    <row r="17658" spans="1:8" hidden="1" x14ac:dyDescent="0.25">
      <c r="A17658" t="s">
        <v>23731</v>
      </c>
      <c r="B17658" t="s">
        <v>23732</v>
      </c>
      <c r="C17658">
        <v>1997</v>
      </c>
      <c r="D17658">
        <f>SUM(CO2_Produccion_Consumo[[#This Row],[Emisiones de CO2 por Producción (toneladas)]],CO2_Produccion_Consumo[[#This Row],[Emisiones de CO2 por Consumo (toneladas)]])</f>
        <v>10992</v>
      </c>
      <c r="E17658">
        <v>10992</v>
      </c>
      <c r="F17658">
        <f>IFERROR((CO2_Produccion_Consumo[[#This Row],[Emisiones de CO2 por Producción (toneladas)]]*100)/CO2_Produccion_Consumo[[#This Row],[Total Emisiones de CO2]],"")</f>
        <v>100</v>
      </c>
      <c r="H17658">
        <f>IFERROR((CO2_Produccion_Consumo[[#This Row],[Emisiones de CO2 por Consumo (toneladas)]]*100)/CO2_Produccion_Consumo[[#This Row],[Total Emisiones de CO2]],"")</f>
        <v>0</v>
      </c>
    </row>
    <row r="17659" spans="1:8" hidden="1" x14ac:dyDescent="0.25">
      <c r="A17659" t="s">
        <v>23731</v>
      </c>
      <c r="B17659" t="s">
        <v>23732</v>
      </c>
      <c r="C17659">
        <v>1998</v>
      </c>
      <c r="D17659">
        <f>SUM(CO2_Produccion_Consumo[[#This Row],[Emisiones de CO2 por Producción (toneladas)]],CO2_Produccion_Consumo[[#This Row],[Emisiones de CO2 por Consumo (toneladas)]])</f>
        <v>10992</v>
      </c>
      <c r="E17659">
        <v>10992</v>
      </c>
      <c r="F17659">
        <f>IFERROR((CO2_Produccion_Consumo[[#This Row],[Emisiones de CO2 por Producción (toneladas)]]*100)/CO2_Produccion_Consumo[[#This Row],[Total Emisiones de CO2]],"")</f>
        <v>100</v>
      </c>
      <c r="H17659">
        <f>IFERROR((CO2_Produccion_Consumo[[#This Row],[Emisiones de CO2 por Consumo (toneladas)]]*100)/CO2_Produccion_Consumo[[#This Row],[Total Emisiones de CO2]],"")</f>
        <v>0</v>
      </c>
    </row>
    <row r="17660" spans="1:8" hidden="1" x14ac:dyDescent="0.25">
      <c r="A17660" t="s">
        <v>23731</v>
      </c>
      <c r="B17660" t="s">
        <v>23732</v>
      </c>
      <c r="C17660">
        <v>1999</v>
      </c>
      <c r="D17660">
        <f>SUM(CO2_Produccion_Consumo[[#This Row],[Emisiones de CO2 por Producción (toneladas)]],CO2_Produccion_Consumo[[#This Row],[Emisiones de CO2 por Consumo (toneladas)]])</f>
        <v>10992</v>
      </c>
      <c r="E17660">
        <v>10992</v>
      </c>
      <c r="F17660">
        <f>IFERROR((CO2_Produccion_Consumo[[#This Row],[Emisiones de CO2 por Producción (toneladas)]]*100)/CO2_Produccion_Consumo[[#This Row],[Total Emisiones de CO2]],"")</f>
        <v>100</v>
      </c>
      <c r="H17660">
        <f>IFERROR((CO2_Produccion_Consumo[[#This Row],[Emisiones de CO2 por Consumo (toneladas)]]*100)/CO2_Produccion_Consumo[[#This Row],[Total Emisiones de CO2]],"")</f>
        <v>0</v>
      </c>
    </row>
    <row r="17661" spans="1:8" hidden="1" x14ac:dyDescent="0.25">
      <c r="A17661" t="s">
        <v>23731</v>
      </c>
      <c r="B17661" t="s">
        <v>23732</v>
      </c>
      <c r="C17661">
        <v>2000</v>
      </c>
      <c r="D17661">
        <f>SUM(CO2_Produccion_Consumo[[#This Row],[Emisiones de CO2 por Producción (toneladas)]],CO2_Produccion_Consumo[[#This Row],[Emisiones de CO2 por Consumo (toneladas)]])</f>
        <v>10992</v>
      </c>
      <c r="E17661">
        <v>10992</v>
      </c>
      <c r="F17661">
        <f>IFERROR((CO2_Produccion_Consumo[[#This Row],[Emisiones de CO2 por Producción (toneladas)]]*100)/CO2_Produccion_Consumo[[#This Row],[Total Emisiones de CO2]],"")</f>
        <v>100</v>
      </c>
      <c r="H17661">
        <f>IFERROR((CO2_Produccion_Consumo[[#This Row],[Emisiones de CO2 por Consumo (toneladas)]]*100)/CO2_Produccion_Consumo[[#This Row],[Total Emisiones de CO2]],"")</f>
        <v>0</v>
      </c>
    </row>
    <row r="17662" spans="1:8" hidden="1" x14ac:dyDescent="0.25">
      <c r="A17662" t="s">
        <v>23731</v>
      </c>
      <c r="B17662" t="s">
        <v>23732</v>
      </c>
      <c r="C17662">
        <v>2001</v>
      </c>
      <c r="D17662">
        <f>SUM(CO2_Produccion_Consumo[[#This Row],[Emisiones de CO2 por Producción (toneladas)]],CO2_Produccion_Consumo[[#This Row],[Emisiones de CO2 por Consumo (toneladas)]])</f>
        <v>10992</v>
      </c>
      <c r="E17662">
        <v>10992</v>
      </c>
      <c r="F17662">
        <f>IFERROR((CO2_Produccion_Consumo[[#This Row],[Emisiones de CO2 por Producción (toneladas)]]*100)/CO2_Produccion_Consumo[[#This Row],[Total Emisiones de CO2]],"")</f>
        <v>100</v>
      </c>
      <c r="H17662">
        <f>IFERROR((CO2_Produccion_Consumo[[#This Row],[Emisiones de CO2 por Consumo (toneladas)]]*100)/CO2_Produccion_Consumo[[#This Row],[Total Emisiones de CO2]],"")</f>
        <v>0</v>
      </c>
    </row>
    <row r="17663" spans="1:8" hidden="1" x14ac:dyDescent="0.25">
      <c r="A17663" t="s">
        <v>23731</v>
      </c>
      <c r="B17663" t="s">
        <v>23732</v>
      </c>
      <c r="C17663">
        <v>2002</v>
      </c>
      <c r="D17663">
        <f>SUM(CO2_Produccion_Consumo[[#This Row],[Emisiones de CO2 por Producción (toneladas)]],CO2_Produccion_Consumo[[#This Row],[Emisiones de CO2 por Consumo (toneladas)]])</f>
        <v>10992</v>
      </c>
      <c r="E17663">
        <v>10992</v>
      </c>
      <c r="F17663">
        <f>IFERROR((CO2_Produccion_Consumo[[#This Row],[Emisiones de CO2 por Producción (toneladas)]]*100)/CO2_Produccion_Consumo[[#This Row],[Total Emisiones de CO2]],"")</f>
        <v>100</v>
      </c>
      <c r="H17663">
        <f>IFERROR((CO2_Produccion_Consumo[[#This Row],[Emisiones de CO2 por Consumo (toneladas)]]*100)/CO2_Produccion_Consumo[[#This Row],[Total Emisiones de CO2]],"")</f>
        <v>0</v>
      </c>
    </row>
    <row r="17664" spans="1:8" hidden="1" x14ac:dyDescent="0.25">
      <c r="A17664" t="s">
        <v>23731</v>
      </c>
      <c r="B17664" t="s">
        <v>23732</v>
      </c>
      <c r="C17664">
        <v>2003</v>
      </c>
      <c r="D17664">
        <f>SUM(CO2_Produccion_Consumo[[#This Row],[Emisiones de CO2 por Producción (toneladas)]],CO2_Produccion_Consumo[[#This Row],[Emisiones de CO2 por Consumo (toneladas)]])</f>
        <v>10992</v>
      </c>
      <c r="E17664">
        <v>10992</v>
      </c>
      <c r="F17664">
        <f>IFERROR((CO2_Produccion_Consumo[[#This Row],[Emisiones de CO2 por Producción (toneladas)]]*100)/CO2_Produccion_Consumo[[#This Row],[Total Emisiones de CO2]],"")</f>
        <v>100</v>
      </c>
      <c r="H17664">
        <f>IFERROR((CO2_Produccion_Consumo[[#This Row],[Emisiones de CO2 por Consumo (toneladas)]]*100)/CO2_Produccion_Consumo[[#This Row],[Total Emisiones de CO2]],"")</f>
        <v>0</v>
      </c>
    </row>
    <row r="17665" spans="1:8" hidden="1" x14ac:dyDescent="0.25">
      <c r="A17665" t="s">
        <v>23731</v>
      </c>
      <c r="B17665" t="s">
        <v>23732</v>
      </c>
      <c r="C17665">
        <v>2004</v>
      </c>
      <c r="D17665">
        <f>SUM(CO2_Produccion_Consumo[[#This Row],[Emisiones de CO2 por Producción (toneladas)]],CO2_Produccion_Consumo[[#This Row],[Emisiones de CO2 por Consumo (toneladas)]])</f>
        <v>10992</v>
      </c>
      <c r="E17665">
        <v>10992</v>
      </c>
      <c r="F17665">
        <f>IFERROR((CO2_Produccion_Consumo[[#This Row],[Emisiones de CO2 por Producción (toneladas)]]*100)/CO2_Produccion_Consumo[[#This Row],[Total Emisiones de CO2]],"")</f>
        <v>100</v>
      </c>
      <c r="H17665">
        <f>IFERROR((CO2_Produccion_Consumo[[#This Row],[Emisiones de CO2 por Consumo (toneladas)]]*100)/CO2_Produccion_Consumo[[#This Row],[Total Emisiones de CO2]],"")</f>
        <v>0</v>
      </c>
    </row>
    <row r="17666" spans="1:8" hidden="1" x14ac:dyDescent="0.25">
      <c r="A17666" t="s">
        <v>23731</v>
      </c>
      <c r="B17666" t="s">
        <v>23732</v>
      </c>
      <c r="C17666">
        <v>2005</v>
      </c>
      <c r="D17666">
        <f>SUM(CO2_Produccion_Consumo[[#This Row],[Emisiones de CO2 por Producción (toneladas)]],CO2_Produccion_Consumo[[#This Row],[Emisiones de CO2 por Consumo (toneladas)]])</f>
        <v>10992</v>
      </c>
      <c r="E17666">
        <v>10992</v>
      </c>
      <c r="F17666">
        <f>IFERROR((CO2_Produccion_Consumo[[#This Row],[Emisiones de CO2 por Producción (toneladas)]]*100)/CO2_Produccion_Consumo[[#This Row],[Total Emisiones de CO2]],"")</f>
        <v>100</v>
      </c>
      <c r="H17666">
        <f>IFERROR((CO2_Produccion_Consumo[[#This Row],[Emisiones de CO2 por Consumo (toneladas)]]*100)/CO2_Produccion_Consumo[[#This Row],[Total Emisiones de CO2]],"")</f>
        <v>0</v>
      </c>
    </row>
    <row r="17667" spans="1:8" hidden="1" x14ac:dyDescent="0.25">
      <c r="A17667" t="s">
        <v>23731</v>
      </c>
      <c r="B17667" t="s">
        <v>23732</v>
      </c>
      <c r="C17667">
        <v>2006</v>
      </c>
      <c r="D17667">
        <f>SUM(CO2_Produccion_Consumo[[#This Row],[Emisiones de CO2 por Producción (toneladas)]],CO2_Produccion_Consumo[[#This Row],[Emisiones de CO2 por Consumo (toneladas)]])</f>
        <v>10992</v>
      </c>
      <c r="E17667">
        <v>10992</v>
      </c>
      <c r="F17667">
        <f>IFERROR((CO2_Produccion_Consumo[[#This Row],[Emisiones de CO2 por Producción (toneladas)]]*100)/CO2_Produccion_Consumo[[#This Row],[Total Emisiones de CO2]],"")</f>
        <v>100</v>
      </c>
      <c r="H17667">
        <f>IFERROR((CO2_Produccion_Consumo[[#This Row],[Emisiones de CO2 por Consumo (toneladas)]]*100)/CO2_Produccion_Consumo[[#This Row],[Total Emisiones de CO2]],"")</f>
        <v>0</v>
      </c>
    </row>
    <row r="17668" spans="1:8" hidden="1" x14ac:dyDescent="0.25">
      <c r="A17668" t="s">
        <v>23731</v>
      </c>
      <c r="B17668" t="s">
        <v>23732</v>
      </c>
      <c r="C17668">
        <v>2007</v>
      </c>
      <c r="D17668">
        <f>SUM(CO2_Produccion_Consumo[[#This Row],[Emisiones de CO2 por Producción (toneladas)]],CO2_Produccion_Consumo[[#This Row],[Emisiones de CO2 por Consumo (toneladas)]])</f>
        <v>10992</v>
      </c>
      <c r="E17668">
        <v>10992</v>
      </c>
      <c r="F17668">
        <f>IFERROR((CO2_Produccion_Consumo[[#This Row],[Emisiones de CO2 por Producción (toneladas)]]*100)/CO2_Produccion_Consumo[[#This Row],[Total Emisiones de CO2]],"")</f>
        <v>100</v>
      </c>
      <c r="H17668">
        <f>IFERROR((CO2_Produccion_Consumo[[#This Row],[Emisiones de CO2 por Consumo (toneladas)]]*100)/CO2_Produccion_Consumo[[#This Row],[Total Emisiones de CO2]],"")</f>
        <v>0</v>
      </c>
    </row>
    <row r="17669" spans="1:8" hidden="1" x14ac:dyDescent="0.25">
      <c r="A17669" t="s">
        <v>23731</v>
      </c>
      <c r="B17669" t="s">
        <v>23732</v>
      </c>
      <c r="C17669">
        <v>2008</v>
      </c>
      <c r="D17669">
        <f>SUM(CO2_Produccion_Consumo[[#This Row],[Emisiones de CO2 por Producción (toneladas)]],CO2_Produccion_Consumo[[#This Row],[Emisiones de CO2 por Consumo (toneladas)]])</f>
        <v>10992</v>
      </c>
      <c r="E17669">
        <v>10992</v>
      </c>
      <c r="F17669">
        <f>IFERROR((CO2_Produccion_Consumo[[#This Row],[Emisiones de CO2 por Producción (toneladas)]]*100)/CO2_Produccion_Consumo[[#This Row],[Total Emisiones de CO2]],"")</f>
        <v>100</v>
      </c>
      <c r="H17669">
        <f>IFERROR((CO2_Produccion_Consumo[[#This Row],[Emisiones de CO2 por Consumo (toneladas)]]*100)/CO2_Produccion_Consumo[[#This Row],[Total Emisiones de CO2]],"")</f>
        <v>0</v>
      </c>
    </row>
    <row r="17670" spans="1:8" hidden="1" x14ac:dyDescent="0.25">
      <c r="A17670" t="s">
        <v>23731</v>
      </c>
      <c r="B17670" t="s">
        <v>23732</v>
      </c>
      <c r="C17670">
        <v>2009</v>
      </c>
      <c r="D17670">
        <f>SUM(CO2_Produccion_Consumo[[#This Row],[Emisiones de CO2 por Producción (toneladas)]],CO2_Produccion_Consumo[[#This Row],[Emisiones de CO2 por Consumo (toneladas)]])</f>
        <v>10992</v>
      </c>
      <c r="E17670">
        <v>10992</v>
      </c>
      <c r="F17670">
        <f>IFERROR((CO2_Produccion_Consumo[[#This Row],[Emisiones de CO2 por Producción (toneladas)]]*100)/CO2_Produccion_Consumo[[#This Row],[Total Emisiones de CO2]],"")</f>
        <v>100</v>
      </c>
      <c r="H17670">
        <f>IFERROR((CO2_Produccion_Consumo[[#This Row],[Emisiones de CO2 por Consumo (toneladas)]]*100)/CO2_Produccion_Consumo[[#This Row],[Total Emisiones de CO2]],"")</f>
        <v>0</v>
      </c>
    </row>
    <row r="17671" spans="1:8" hidden="1" x14ac:dyDescent="0.25">
      <c r="A17671" t="s">
        <v>23731</v>
      </c>
      <c r="B17671" t="s">
        <v>23732</v>
      </c>
      <c r="C17671">
        <v>2010</v>
      </c>
      <c r="D17671">
        <f>SUM(CO2_Produccion_Consumo[[#This Row],[Emisiones de CO2 por Producción (toneladas)]],CO2_Produccion_Consumo[[#This Row],[Emisiones de CO2 por Consumo (toneladas)]])</f>
        <v>10992</v>
      </c>
      <c r="E17671">
        <v>10992</v>
      </c>
      <c r="F17671">
        <f>IFERROR((CO2_Produccion_Consumo[[#This Row],[Emisiones de CO2 por Producción (toneladas)]]*100)/CO2_Produccion_Consumo[[#This Row],[Total Emisiones de CO2]],"")</f>
        <v>100</v>
      </c>
      <c r="H17671">
        <f>IFERROR((CO2_Produccion_Consumo[[#This Row],[Emisiones de CO2 por Consumo (toneladas)]]*100)/CO2_Produccion_Consumo[[#This Row],[Total Emisiones de CO2]],"")</f>
        <v>0</v>
      </c>
    </row>
    <row r="17672" spans="1:8" hidden="1" x14ac:dyDescent="0.25">
      <c r="A17672" t="s">
        <v>23731</v>
      </c>
      <c r="B17672" t="s">
        <v>23732</v>
      </c>
      <c r="C17672">
        <v>2011</v>
      </c>
      <c r="D17672">
        <f>SUM(CO2_Produccion_Consumo[[#This Row],[Emisiones de CO2 por Producción (toneladas)]],CO2_Produccion_Consumo[[#This Row],[Emisiones de CO2 por Consumo (toneladas)]])</f>
        <v>10992</v>
      </c>
      <c r="E17672">
        <v>10992</v>
      </c>
      <c r="F17672">
        <f>IFERROR((CO2_Produccion_Consumo[[#This Row],[Emisiones de CO2 por Producción (toneladas)]]*100)/CO2_Produccion_Consumo[[#This Row],[Total Emisiones de CO2]],"")</f>
        <v>100</v>
      </c>
      <c r="H17672">
        <f>IFERROR((CO2_Produccion_Consumo[[#This Row],[Emisiones de CO2 por Consumo (toneladas)]]*100)/CO2_Produccion_Consumo[[#This Row],[Total Emisiones de CO2]],"")</f>
        <v>0</v>
      </c>
    </row>
    <row r="17673" spans="1:8" hidden="1" x14ac:dyDescent="0.25">
      <c r="A17673" t="s">
        <v>23731</v>
      </c>
      <c r="B17673" t="s">
        <v>23732</v>
      </c>
      <c r="C17673">
        <v>2012</v>
      </c>
      <c r="D17673">
        <f>SUM(CO2_Produccion_Consumo[[#This Row],[Emisiones de CO2 por Producción (toneladas)]],CO2_Produccion_Consumo[[#This Row],[Emisiones de CO2 por Consumo (toneladas)]])</f>
        <v>10992</v>
      </c>
      <c r="E17673">
        <v>10992</v>
      </c>
      <c r="F17673">
        <f>IFERROR((CO2_Produccion_Consumo[[#This Row],[Emisiones de CO2 por Producción (toneladas)]]*100)/CO2_Produccion_Consumo[[#This Row],[Total Emisiones de CO2]],"")</f>
        <v>100</v>
      </c>
      <c r="H17673">
        <f>IFERROR((CO2_Produccion_Consumo[[#This Row],[Emisiones de CO2 por Consumo (toneladas)]]*100)/CO2_Produccion_Consumo[[#This Row],[Total Emisiones de CO2]],"")</f>
        <v>0</v>
      </c>
    </row>
    <row r="17674" spans="1:8" hidden="1" x14ac:dyDescent="0.25">
      <c r="A17674" t="s">
        <v>23731</v>
      </c>
      <c r="B17674" t="s">
        <v>23732</v>
      </c>
      <c r="C17674">
        <v>2013</v>
      </c>
      <c r="D17674">
        <f>SUM(CO2_Produccion_Consumo[[#This Row],[Emisiones de CO2 por Producción (toneladas)]],CO2_Produccion_Consumo[[#This Row],[Emisiones de CO2 por Consumo (toneladas)]])</f>
        <v>10992</v>
      </c>
      <c r="E17674">
        <v>10992</v>
      </c>
      <c r="F17674">
        <f>IFERROR((CO2_Produccion_Consumo[[#This Row],[Emisiones de CO2 por Producción (toneladas)]]*100)/CO2_Produccion_Consumo[[#This Row],[Total Emisiones de CO2]],"")</f>
        <v>100</v>
      </c>
      <c r="H17674">
        <f>IFERROR((CO2_Produccion_Consumo[[#This Row],[Emisiones de CO2 por Consumo (toneladas)]]*100)/CO2_Produccion_Consumo[[#This Row],[Total Emisiones de CO2]],"")</f>
        <v>0</v>
      </c>
    </row>
    <row r="17675" spans="1:8" hidden="1" x14ac:dyDescent="0.25">
      <c r="A17675" t="s">
        <v>23731</v>
      </c>
      <c r="B17675" t="s">
        <v>23732</v>
      </c>
      <c r="C17675">
        <v>2014</v>
      </c>
      <c r="D17675">
        <f>SUM(CO2_Produccion_Consumo[[#This Row],[Emisiones de CO2 por Producción (toneladas)]],CO2_Produccion_Consumo[[#This Row],[Emisiones de CO2 por Consumo (toneladas)]])</f>
        <v>10992</v>
      </c>
      <c r="E17675">
        <v>10992</v>
      </c>
      <c r="F17675">
        <f>IFERROR((CO2_Produccion_Consumo[[#This Row],[Emisiones de CO2 por Producción (toneladas)]]*100)/CO2_Produccion_Consumo[[#This Row],[Total Emisiones de CO2]],"")</f>
        <v>100</v>
      </c>
      <c r="H17675">
        <f>IFERROR((CO2_Produccion_Consumo[[#This Row],[Emisiones de CO2 por Consumo (toneladas)]]*100)/CO2_Produccion_Consumo[[#This Row],[Total Emisiones de CO2]],"")</f>
        <v>0</v>
      </c>
    </row>
    <row r="17676" spans="1:8" hidden="1" x14ac:dyDescent="0.25">
      <c r="A17676" t="s">
        <v>23731</v>
      </c>
      <c r="B17676" t="s">
        <v>23732</v>
      </c>
      <c r="C17676">
        <v>2015</v>
      </c>
      <c r="D17676">
        <f>SUM(CO2_Produccion_Consumo[[#This Row],[Emisiones de CO2 por Producción (toneladas)]],CO2_Produccion_Consumo[[#This Row],[Emisiones de CO2 por Consumo (toneladas)]])</f>
        <v>10992</v>
      </c>
      <c r="E17676">
        <v>10992</v>
      </c>
      <c r="F17676">
        <f>IFERROR((CO2_Produccion_Consumo[[#This Row],[Emisiones de CO2 por Producción (toneladas)]]*100)/CO2_Produccion_Consumo[[#This Row],[Total Emisiones de CO2]],"")</f>
        <v>100</v>
      </c>
      <c r="H17676">
        <f>IFERROR((CO2_Produccion_Consumo[[#This Row],[Emisiones de CO2 por Consumo (toneladas)]]*100)/CO2_Produccion_Consumo[[#This Row],[Total Emisiones de CO2]],"")</f>
        <v>0</v>
      </c>
    </row>
    <row r="17677" spans="1:8" hidden="1" x14ac:dyDescent="0.25">
      <c r="A17677" t="s">
        <v>23731</v>
      </c>
      <c r="B17677" t="s">
        <v>23732</v>
      </c>
      <c r="C17677">
        <v>2016</v>
      </c>
      <c r="D17677">
        <f>SUM(CO2_Produccion_Consumo[[#This Row],[Emisiones de CO2 por Producción (toneladas)]],CO2_Produccion_Consumo[[#This Row],[Emisiones de CO2 por Consumo (toneladas)]])</f>
        <v>10992</v>
      </c>
      <c r="E17677">
        <v>10992</v>
      </c>
      <c r="F17677">
        <f>IFERROR((CO2_Produccion_Consumo[[#This Row],[Emisiones de CO2 por Producción (toneladas)]]*100)/CO2_Produccion_Consumo[[#This Row],[Total Emisiones de CO2]],"")</f>
        <v>100</v>
      </c>
      <c r="H17677">
        <f>IFERROR((CO2_Produccion_Consumo[[#This Row],[Emisiones de CO2 por Consumo (toneladas)]]*100)/CO2_Produccion_Consumo[[#This Row],[Total Emisiones de CO2]],"")</f>
        <v>0</v>
      </c>
    </row>
    <row r="17678" spans="1:8" hidden="1" x14ac:dyDescent="0.25">
      <c r="A17678" t="s">
        <v>23731</v>
      </c>
      <c r="B17678" t="s">
        <v>23732</v>
      </c>
      <c r="C17678">
        <v>2017</v>
      </c>
      <c r="D17678">
        <f>SUM(CO2_Produccion_Consumo[[#This Row],[Emisiones de CO2 por Producción (toneladas)]],CO2_Produccion_Consumo[[#This Row],[Emisiones de CO2 por Consumo (toneladas)]])</f>
        <v>11088.053468760199</v>
      </c>
      <c r="E17678">
        <v>11088.053468760199</v>
      </c>
      <c r="F17678">
        <f>IFERROR((CO2_Produccion_Consumo[[#This Row],[Emisiones de CO2 por Producción (toneladas)]]*100)/CO2_Produccion_Consumo[[#This Row],[Total Emisiones de CO2]],"")</f>
        <v>99.999999999999986</v>
      </c>
      <c r="H17678">
        <f>IFERROR((CO2_Produccion_Consumo[[#This Row],[Emisiones de CO2 por Consumo (toneladas)]]*100)/CO2_Produccion_Consumo[[#This Row],[Total Emisiones de CO2]],"")</f>
        <v>0</v>
      </c>
    </row>
    <row r="17679" spans="1:8" hidden="1" x14ac:dyDescent="0.25">
      <c r="A17679" t="s">
        <v>23731</v>
      </c>
      <c r="B17679" t="s">
        <v>23732</v>
      </c>
      <c r="C17679">
        <v>2018</v>
      </c>
      <c r="D17679">
        <f>SUM(CO2_Produccion_Consumo[[#This Row],[Emisiones de CO2 por Producción (toneladas)]],CO2_Produccion_Consumo[[#This Row],[Emisiones de CO2 por Consumo (toneladas)]])</f>
        <v>11167.8054883188</v>
      </c>
      <c r="E17679">
        <v>11167.8054883188</v>
      </c>
      <c r="F17679">
        <f>IFERROR((CO2_Produccion_Consumo[[#This Row],[Emisiones de CO2 por Producción (toneladas)]]*100)/CO2_Produccion_Consumo[[#This Row],[Total Emisiones de CO2]],"")</f>
        <v>99.999999999999986</v>
      </c>
      <c r="H17679">
        <f>IFERROR((CO2_Produccion_Consumo[[#This Row],[Emisiones de CO2 por Consumo (toneladas)]]*100)/CO2_Produccion_Consumo[[#This Row],[Total Emisiones de CO2]],"")</f>
        <v>0</v>
      </c>
    </row>
    <row r="17680" spans="1:8" hidden="1" x14ac:dyDescent="0.25">
      <c r="A17680" t="s">
        <v>23733</v>
      </c>
      <c r="B17680" t="s">
        <v>23734</v>
      </c>
      <c r="C17680">
        <v>1981</v>
      </c>
      <c r="D17680">
        <f>SUM(CO2_Produccion_Consumo[[#This Row],[Emisiones de CO2 por Producción (toneladas)]],CO2_Produccion_Consumo[[#This Row],[Emisiones de CO2 por Consumo (toneladas)]])</f>
        <v>54960</v>
      </c>
      <c r="E17680">
        <v>54960</v>
      </c>
      <c r="F17680">
        <f>IFERROR((CO2_Produccion_Consumo[[#This Row],[Emisiones de CO2 por Producción (toneladas)]]*100)/CO2_Produccion_Consumo[[#This Row],[Total Emisiones de CO2]],"")</f>
        <v>100</v>
      </c>
      <c r="H17680">
        <f>IFERROR((CO2_Produccion_Consumo[[#This Row],[Emisiones de CO2 por Consumo (toneladas)]]*100)/CO2_Produccion_Consumo[[#This Row],[Total Emisiones de CO2]],"")</f>
        <v>0</v>
      </c>
    </row>
    <row r="17681" spans="1:8" hidden="1" x14ac:dyDescent="0.25">
      <c r="A17681" t="s">
        <v>23733</v>
      </c>
      <c r="B17681" t="s">
        <v>23734</v>
      </c>
      <c r="C17681">
        <v>1982</v>
      </c>
      <c r="D17681">
        <f>SUM(CO2_Produccion_Consumo[[#This Row],[Emisiones de CO2 por Producción (toneladas)]],CO2_Produccion_Consumo[[#This Row],[Emisiones de CO2 por Consumo (toneladas)]])</f>
        <v>65952</v>
      </c>
      <c r="E17681">
        <v>65952</v>
      </c>
      <c r="F17681">
        <f>IFERROR((CO2_Produccion_Consumo[[#This Row],[Emisiones de CO2 por Producción (toneladas)]]*100)/CO2_Produccion_Consumo[[#This Row],[Total Emisiones de CO2]],"")</f>
        <v>100</v>
      </c>
      <c r="H17681">
        <f>IFERROR((CO2_Produccion_Consumo[[#This Row],[Emisiones de CO2 por Consumo (toneladas)]]*100)/CO2_Produccion_Consumo[[#This Row],[Total Emisiones de CO2]],"")</f>
        <v>0</v>
      </c>
    </row>
    <row r="17682" spans="1:8" hidden="1" x14ac:dyDescent="0.25">
      <c r="A17682" t="s">
        <v>23733</v>
      </c>
      <c r="B17682" t="s">
        <v>23734</v>
      </c>
      <c r="C17682">
        <v>1983</v>
      </c>
      <c r="D17682">
        <f>SUM(CO2_Produccion_Consumo[[#This Row],[Emisiones de CO2 por Producción (toneladas)]],CO2_Produccion_Consumo[[#This Row],[Emisiones de CO2 por Consumo (toneladas)]])</f>
        <v>51296</v>
      </c>
      <c r="E17682">
        <v>51296</v>
      </c>
      <c r="F17682">
        <f>IFERROR((CO2_Produccion_Consumo[[#This Row],[Emisiones de CO2 por Producción (toneladas)]]*100)/CO2_Produccion_Consumo[[#This Row],[Total Emisiones de CO2]],"")</f>
        <v>100</v>
      </c>
      <c r="H17682">
        <f>IFERROR((CO2_Produccion_Consumo[[#This Row],[Emisiones de CO2 por Consumo (toneladas)]]*100)/CO2_Produccion_Consumo[[#This Row],[Total Emisiones de CO2]],"")</f>
        <v>0</v>
      </c>
    </row>
    <row r="17683" spans="1:8" hidden="1" x14ac:dyDescent="0.25">
      <c r="A17683" t="s">
        <v>23733</v>
      </c>
      <c r="B17683" t="s">
        <v>23734</v>
      </c>
      <c r="C17683">
        <v>1984</v>
      </c>
      <c r="D17683">
        <f>SUM(CO2_Produccion_Consumo[[#This Row],[Emisiones de CO2 por Producción (toneladas)]],CO2_Produccion_Consumo[[#This Row],[Emisiones de CO2 por Consumo (toneladas)]])</f>
        <v>51296</v>
      </c>
      <c r="E17683">
        <v>51296</v>
      </c>
      <c r="F17683">
        <f>IFERROR((CO2_Produccion_Consumo[[#This Row],[Emisiones de CO2 por Producción (toneladas)]]*100)/CO2_Produccion_Consumo[[#This Row],[Total Emisiones de CO2]],"")</f>
        <v>100</v>
      </c>
      <c r="H17683">
        <f>IFERROR((CO2_Produccion_Consumo[[#This Row],[Emisiones de CO2 por Consumo (toneladas)]]*100)/CO2_Produccion_Consumo[[#This Row],[Total Emisiones de CO2]],"")</f>
        <v>0</v>
      </c>
    </row>
    <row r="17684" spans="1:8" hidden="1" x14ac:dyDescent="0.25">
      <c r="A17684" t="s">
        <v>23733</v>
      </c>
      <c r="B17684" t="s">
        <v>23734</v>
      </c>
      <c r="C17684">
        <v>1985</v>
      </c>
      <c r="D17684">
        <f>SUM(CO2_Produccion_Consumo[[#This Row],[Emisiones de CO2 por Producción (toneladas)]],CO2_Produccion_Consumo[[#This Row],[Emisiones de CO2 por Consumo (toneladas)]])</f>
        <v>51296</v>
      </c>
      <c r="E17684">
        <v>51296</v>
      </c>
      <c r="F17684">
        <f>IFERROR((CO2_Produccion_Consumo[[#This Row],[Emisiones de CO2 por Producción (toneladas)]]*100)/CO2_Produccion_Consumo[[#This Row],[Total Emisiones de CO2]],"")</f>
        <v>100</v>
      </c>
      <c r="H17684">
        <f>IFERROR((CO2_Produccion_Consumo[[#This Row],[Emisiones de CO2 por Consumo (toneladas)]]*100)/CO2_Produccion_Consumo[[#This Row],[Total Emisiones de CO2]],"")</f>
        <v>0</v>
      </c>
    </row>
    <row r="17685" spans="1:8" hidden="1" x14ac:dyDescent="0.25">
      <c r="A17685" t="s">
        <v>23733</v>
      </c>
      <c r="B17685" t="s">
        <v>23734</v>
      </c>
      <c r="C17685">
        <v>1986</v>
      </c>
      <c r="D17685">
        <f>SUM(CO2_Produccion_Consumo[[#This Row],[Emisiones de CO2 por Producción (toneladas)]],CO2_Produccion_Consumo[[#This Row],[Emisiones de CO2 por Consumo (toneladas)]])</f>
        <v>58624</v>
      </c>
      <c r="E17685">
        <v>58624</v>
      </c>
      <c r="F17685">
        <f>IFERROR((CO2_Produccion_Consumo[[#This Row],[Emisiones de CO2 por Producción (toneladas)]]*100)/CO2_Produccion_Consumo[[#This Row],[Total Emisiones de CO2]],"")</f>
        <v>100</v>
      </c>
      <c r="H17685">
        <f>IFERROR((CO2_Produccion_Consumo[[#This Row],[Emisiones de CO2 por Consumo (toneladas)]]*100)/CO2_Produccion_Consumo[[#This Row],[Total Emisiones de CO2]],"")</f>
        <v>0</v>
      </c>
    </row>
    <row r="17686" spans="1:8" hidden="1" x14ac:dyDescent="0.25">
      <c r="A17686" t="s">
        <v>23733</v>
      </c>
      <c r="B17686" t="s">
        <v>23734</v>
      </c>
      <c r="C17686">
        <v>1987</v>
      </c>
      <c r="D17686">
        <f>SUM(CO2_Produccion_Consumo[[#This Row],[Emisiones de CO2 por Producción (toneladas)]],CO2_Produccion_Consumo[[#This Row],[Emisiones de CO2 por Consumo (toneladas)]])</f>
        <v>54960</v>
      </c>
      <c r="E17686">
        <v>54960</v>
      </c>
      <c r="F17686">
        <f>IFERROR((CO2_Produccion_Consumo[[#This Row],[Emisiones de CO2 por Producción (toneladas)]]*100)/CO2_Produccion_Consumo[[#This Row],[Total Emisiones de CO2]],"")</f>
        <v>100</v>
      </c>
      <c r="H17686">
        <f>IFERROR((CO2_Produccion_Consumo[[#This Row],[Emisiones de CO2 por Consumo (toneladas)]]*100)/CO2_Produccion_Consumo[[#This Row],[Total Emisiones de CO2]],"")</f>
        <v>0</v>
      </c>
    </row>
    <row r="17687" spans="1:8" hidden="1" x14ac:dyDescent="0.25">
      <c r="A17687" t="s">
        <v>23733</v>
      </c>
      <c r="B17687" t="s">
        <v>23734</v>
      </c>
      <c r="C17687">
        <v>1988</v>
      </c>
      <c r="D17687">
        <f>SUM(CO2_Produccion_Consumo[[#This Row],[Emisiones de CO2 por Producción (toneladas)]],CO2_Produccion_Consumo[[#This Row],[Emisiones de CO2 por Consumo (toneladas)]])</f>
        <v>65952</v>
      </c>
      <c r="E17687">
        <v>65952</v>
      </c>
      <c r="F17687">
        <f>IFERROR((CO2_Produccion_Consumo[[#This Row],[Emisiones de CO2 por Producción (toneladas)]]*100)/CO2_Produccion_Consumo[[#This Row],[Total Emisiones de CO2]],"")</f>
        <v>100</v>
      </c>
      <c r="H17687">
        <f>IFERROR((CO2_Produccion_Consumo[[#This Row],[Emisiones de CO2 por Consumo (toneladas)]]*100)/CO2_Produccion_Consumo[[#This Row],[Total Emisiones de CO2]],"")</f>
        <v>0</v>
      </c>
    </row>
    <row r="17688" spans="1:8" hidden="1" x14ac:dyDescent="0.25">
      <c r="A17688" t="s">
        <v>23733</v>
      </c>
      <c r="B17688" t="s">
        <v>23734</v>
      </c>
      <c r="C17688">
        <v>1989</v>
      </c>
      <c r="D17688">
        <f>SUM(CO2_Produccion_Consumo[[#This Row],[Emisiones de CO2 por Producción (toneladas)]],CO2_Produccion_Consumo[[#This Row],[Emisiones de CO2 por Consumo (toneladas)]])</f>
        <v>65952</v>
      </c>
      <c r="E17688">
        <v>65952</v>
      </c>
      <c r="F17688">
        <f>IFERROR((CO2_Produccion_Consumo[[#This Row],[Emisiones de CO2 por Producción (toneladas)]]*100)/CO2_Produccion_Consumo[[#This Row],[Total Emisiones de CO2]],"")</f>
        <v>100</v>
      </c>
      <c r="H17688">
        <f>IFERROR((CO2_Produccion_Consumo[[#This Row],[Emisiones de CO2 por Consumo (toneladas)]]*100)/CO2_Produccion_Consumo[[#This Row],[Total Emisiones de CO2]],"")</f>
        <v>0</v>
      </c>
    </row>
    <row r="17689" spans="1:8" hidden="1" x14ac:dyDescent="0.25">
      <c r="A17689" t="s">
        <v>23733</v>
      </c>
      <c r="B17689" t="s">
        <v>23734</v>
      </c>
      <c r="C17689">
        <v>1990</v>
      </c>
      <c r="D17689">
        <f>SUM(CO2_Produccion_Consumo[[#This Row],[Emisiones de CO2 por Producción (toneladas)]],CO2_Produccion_Consumo[[#This Row],[Emisiones de CO2 por Consumo (toneladas)]])</f>
        <v>106256</v>
      </c>
      <c r="E17689">
        <v>106256</v>
      </c>
      <c r="F17689">
        <f>IFERROR((CO2_Produccion_Consumo[[#This Row],[Emisiones de CO2 por Producción (toneladas)]]*100)/CO2_Produccion_Consumo[[#This Row],[Total Emisiones de CO2]],"")</f>
        <v>100</v>
      </c>
      <c r="H17689">
        <f>IFERROR((CO2_Produccion_Consumo[[#This Row],[Emisiones de CO2 por Consumo (toneladas)]]*100)/CO2_Produccion_Consumo[[#This Row],[Total Emisiones de CO2]],"")</f>
        <v>0</v>
      </c>
    </row>
    <row r="17690" spans="1:8" hidden="1" x14ac:dyDescent="0.25">
      <c r="A17690" t="s">
        <v>23733</v>
      </c>
      <c r="B17690" t="s">
        <v>23734</v>
      </c>
      <c r="C17690">
        <v>1991</v>
      </c>
      <c r="D17690">
        <f>SUM(CO2_Produccion_Consumo[[#This Row],[Emisiones de CO2 por Producción (toneladas)]],CO2_Produccion_Consumo[[#This Row],[Emisiones de CO2 por Consumo (toneladas)]])</f>
        <v>106256</v>
      </c>
      <c r="E17690">
        <v>106256</v>
      </c>
      <c r="F17690">
        <f>IFERROR((CO2_Produccion_Consumo[[#This Row],[Emisiones de CO2 por Producción (toneladas)]]*100)/CO2_Produccion_Consumo[[#This Row],[Total Emisiones de CO2]],"")</f>
        <v>100</v>
      </c>
      <c r="H17690">
        <f>IFERROR((CO2_Produccion_Consumo[[#This Row],[Emisiones de CO2 por Consumo (toneladas)]]*100)/CO2_Produccion_Consumo[[#This Row],[Total Emisiones de CO2]],"")</f>
        <v>0</v>
      </c>
    </row>
    <row r="17691" spans="1:8" hidden="1" x14ac:dyDescent="0.25">
      <c r="A17691" t="s">
        <v>23733</v>
      </c>
      <c r="B17691" t="s">
        <v>23734</v>
      </c>
      <c r="C17691">
        <v>1992</v>
      </c>
      <c r="D17691">
        <f>SUM(CO2_Produccion_Consumo[[#This Row],[Emisiones de CO2 por Producción (toneladas)]],CO2_Produccion_Consumo[[#This Row],[Emisiones de CO2 por Consumo (toneladas)]])</f>
        <v>109920</v>
      </c>
      <c r="E17691">
        <v>109920</v>
      </c>
      <c r="F17691">
        <f>IFERROR((CO2_Produccion_Consumo[[#This Row],[Emisiones de CO2 por Producción (toneladas)]]*100)/CO2_Produccion_Consumo[[#This Row],[Total Emisiones de CO2]],"")</f>
        <v>100</v>
      </c>
      <c r="H17691">
        <f>IFERROR((CO2_Produccion_Consumo[[#This Row],[Emisiones de CO2 por Consumo (toneladas)]]*100)/CO2_Produccion_Consumo[[#This Row],[Total Emisiones de CO2]],"")</f>
        <v>0</v>
      </c>
    </row>
    <row r="17692" spans="1:8" hidden="1" x14ac:dyDescent="0.25">
      <c r="A17692" t="s">
        <v>23733</v>
      </c>
      <c r="B17692" t="s">
        <v>23734</v>
      </c>
      <c r="C17692">
        <v>1993</v>
      </c>
      <c r="D17692">
        <f>SUM(CO2_Produccion_Consumo[[#This Row],[Emisiones de CO2 por Producción (toneladas)]],CO2_Produccion_Consumo[[#This Row],[Emisiones de CO2 por Consumo (toneladas)]])</f>
        <v>113584</v>
      </c>
      <c r="E17692">
        <v>113584</v>
      </c>
      <c r="F17692">
        <f>IFERROR((CO2_Produccion_Consumo[[#This Row],[Emisiones de CO2 por Producción (toneladas)]]*100)/CO2_Produccion_Consumo[[#This Row],[Total Emisiones de CO2]],"")</f>
        <v>100</v>
      </c>
      <c r="H17692">
        <f>IFERROR((CO2_Produccion_Consumo[[#This Row],[Emisiones de CO2 por Consumo (toneladas)]]*100)/CO2_Produccion_Consumo[[#This Row],[Total Emisiones de CO2]],"")</f>
        <v>0</v>
      </c>
    </row>
    <row r="17693" spans="1:8" hidden="1" x14ac:dyDescent="0.25">
      <c r="A17693" t="s">
        <v>23733</v>
      </c>
      <c r="B17693" t="s">
        <v>23734</v>
      </c>
      <c r="C17693">
        <v>1994</v>
      </c>
      <c r="D17693">
        <f>SUM(CO2_Produccion_Consumo[[#This Row],[Emisiones de CO2 por Producción (toneladas)]],CO2_Produccion_Consumo[[#This Row],[Emisiones de CO2 por Consumo (toneladas)]])</f>
        <v>120912</v>
      </c>
      <c r="E17693">
        <v>120912</v>
      </c>
      <c r="F17693">
        <f>IFERROR((CO2_Produccion_Consumo[[#This Row],[Emisiones de CO2 por Producción (toneladas)]]*100)/CO2_Produccion_Consumo[[#This Row],[Total Emisiones de CO2]],"")</f>
        <v>100</v>
      </c>
      <c r="H17693">
        <f>IFERROR((CO2_Produccion_Consumo[[#This Row],[Emisiones de CO2 por Consumo (toneladas)]]*100)/CO2_Produccion_Consumo[[#This Row],[Total Emisiones de CO2]],"")</f>
        <v>0</v>
      </c>
    </row>
    <row r="17694" spans="1:8" hidden="1" x14ac:dyDescent="0.25">
      <c r="A17694" t="s">
        <v>23733</v>
      </c>
      <c r="B17694" t="s">
        <v>23734</v>
      </c>
      <c r="C17694">
        <v>1995</v>
      </c>
      <c r="D17694">
        <f>SUM(CO2_Produccion_Consumo[[#This Row],[Emisiones de CO2 por Producción (toneladas)]],CO2_Produccion_Consumo[[#This Row],[Emisiones de CO2 por Consumo (toneladas)]])</f>
        <v>128240</v>
      </c>
      <c r="E17694">
        <v>128240</v>
      </c>
      <c r="F17694">
        <f>IFERROR((CO2_Produccion_Consumo[[#This Row],[Emisiones de CO2 por Producción (toneladas)]]*100)/CO2_Produccion_Consumo[[#This Row],[Total Emisiones de CO2]],"")</f>
        <v>100</v>
      </c>
      <c r="H17694">
        <f>IFERROR((CO2_Produccion_Consumo[[#This Row],[Emisiones de CO2 por Consumo (toneladas)]]*100)/CO2_Produccion_Consumo[[#This Row],[Total Emisiones de CO2]],"")</f>
        <v>0</v>
      </c>
    </row>
    <row r="17695" spans="1:8" hidden="1" x14ac:dyDescent="0.25">
      <c r="A17695" t="s">
        <v>23733</v>
      </c>
      <c r="B17695" t="s">
        <v>23734</v>
      </c>
      <c r="C17695">
        <v>1996</v>
      </c>
      <c r="D17695">
        <f>SUM(CO2_Produccion_Consumo[[#This Row],[Emisiones de CO2 por Producción (toneladas)]],CO2_Produccion_Consumo[[#This Row],[Emisiones de CO2 por Consumo (toneladas)]])</f>
        <v>131904</v>
      </c>
      <c r="E17695">
        <v>131904</v>
      </c>
      <c r="F17695">
        <f>IFERROR((CO2_Produccion_Consumo[[#This Row],[Emisiones de CO2 por Producción (toneladas)]]*100)/CO2_Produccion_Consumo[[#This Row],[Total Emisiones de CO2]],"")</f>
        <v>100</v>
      </c>
      <c r="H17695">
        <f>IFERROR((CO2_Produccion_Consumo[[#This Row],[Emisiones de CO2 por Consumo (toneladas)]]*100)/CO2_Produccion_Consumo[[#This Row],[Total Emisiones de CO2]],"")</f>
        <v>0</v>
      </c>
    </row>
    <row r="17696" spans="1:8" hidden="1" x14ac:dyDescent="0.25">
      <c r="A17696" t="s">
        <v>23733</v>
      </c>
      <c r="B17696" t="s">
        <v>23734</v>
      </c>
      <c r="C17696">
        <v>1997</v>
      </c>
      <c r="D17696">
        <f>SUM(CO2_Produccion_Consumo[[#This Row],[Emisiones de CO2 por Producción (toneladas)]],CO2_Produccion_Consumo[[#This Row],[Emisiones de CO2 por Consumo (toneladas)]])</f>
        <v>142896</v>
      </c>
      <c r="E17696">
        <v>142896</v>
      </c>
      <c r="F17696">
        <f>IFERROR((CO2_Produccion_Consumo[[#This Row],[Emisiones de CO2 por Producción (toneladas)]]*100)/CO2_Produccion_Consumo[[#This Row],[Total Emisiones de CO2]],"")</f>
        <v>100</v>
      </c>
      <c r="H17696">
        <f>IFERROR((CO2_Produccion_Consumo[[#This Row],[Emisiones de CO2 por Consumo (toneladas)]]*100)/CO2_Produccion_Consumo[[#This Row],[Total Emisiones de CO2]],"")</f>
        <v>0</v>
      </c>
    </row>
    <row r="17697" spans="1:8" hidden="1" x14ac:dyDescent="0.25">
      <c r="A17697" t="s">
        <v>23733</v>
      </c>
      <c r="B17697" t="s">
        <v>23734</v>
      </c>
      <c r="C17697">
        <v>1998</v>
      </c>
      <c r="D17697">
        <f>SUM(CO2_Produccion_Consumo[[#This Row],[Emisiones de CO2 por Producción (toneladas)]],CO2_Produccion_Consumo[[#This Row],[Emisiones de CO2 por Consumo (toneladas)]])</f>
        <v>150224</v>
      </c>
      <c r="E17697">
        <v>150224</v>
      </c>
      <c r="F17697">
        <f>IFERROR((CO2_Produccion_Consumo[[#This Row],[Emisiones de CO2 por Producción (toneladas)]]*100)/CO2_Produccion_Consumo[[#This Row],[Total Emisiones de CO2]],"")</f>
        <v>100</v>
      </c>
      <c r="H17697">
        <f>IFERROR((CO2_Produccion_Consumo[[#This Row],[Emisiones de CO2 por Consumo (toneladas)]]*100)/CO2_Produccion_Consumo[[#This Row],[Total Emisiones de CO2]],"")</f>
        <v>0</v>
      </c>
    </row>
    <row r="17698" spans="1:8" hidden="1" x14ac:dyDescent="0.25">
      <c r="A17698" t="s">
        <v>23733</v>
      </c>
      <c r="B17698" t="s">
        <v>23734</v>
      </c>
      <c r="C17698">
        <v>1999</v>
      </c>
      <c r="D17698">
        <f>SUM(CO2_Produccion_Consumo[[#This Row],[Emisiones de CO2 por Producción (toneladas)]],CO2_Produccion_Consumo[[#This Row],[Emisiones de CO2 por Consumo (toneladas)]])</f>
        <v>161216</v>
      </c>
      <c r="E17698">
        <v>161216</v>
      </c>
      <c r="F17698">
        <f>IFERROR((CO2_Produccion_Consumo[[#This Row],[Emisiones de CO2 por Producción (toneladas)]]*100)/CO2_Produccion_Consumo[[#This Row],[Total Emisiones de CO2]],"")</f>
        <v>100</v>
      </c>
      <c r="H17698">
        <f>IFERROR((CO2_Produccion_Consumo[[#This Row],[Emisiones de CO2 por Consumo (toneladas)]]*100)/CO2_Produccion_Consumo[[#This Row],[Total Emisiones de CO2]],"")</f>
        <v>0</v>
      </c>
    </row>
    <row r="17699" spans="1:8" hidden="1" x14ac:dyDescent="0.25">
      <c r="A17699" t="s">
        <v>23733</v>
      </c>
      <c r="B17699" t="s">
        <v>23734</v>
      </c>
      <c r="C17699">
        <v>2000</v>
      </c>
      <c r="D17699">
        <f>SUM(CO2_Produccion_Consumo[[#This Row],[Emisiones de CO2 por Producción (toneladas)]],CO2_Produccion_Consumo[[#This Row],[Emisiones de CO2 por Consumo (toneladas)]])</f>
        <v>172208</v>
      </c>
      <c r="E17699">
        <v>172208</v>
      </c>
      <c r="F17699">
        <f>IFERROR((CO2_Produccion_Consumo[[#This Row],[Emisiones de CO2 por Producción (toneladas)]]*100)/CO2_Produccion_Consumo[[#This Row],[Total Emisiones de CO2]],"")</f>
        <v>100</v>
      </c>
      <c r="H17699">
        <f>IFERROR((CO2_Produccion_Consumo[[#This Row],[Emisiones de CO2 por Consumo (toneladas)]]*100)/CO2_Produccion_Consumo[[#This Row],[Total Emisiones de CO2]],"")</f>
        <v>0</v>
      </c>
    </row>
    <row r="17700" spans="1:8" hidden="1" x14ac:dyDescent="0.25">
      <c r="A17700" t="s">
        <v>23733</v>
      </c>
      <c r="B17700" t="s">
        <v>23734</v>
      </c>
      <c r="C17700">
        <v>2001</v>
      </c>
      <c r="D17700">
        <f>SUM(CO2_Produccion_Consumo[[#This Row],[Emisiones de CO2 por Producción (toneladas)]],CO2_Produccion_Consumo[[#This Row],[Emisiones de CO2 por Consumo (toneladas)]])</f>
        <v>175872</v>
      </c>
      <c r="E17700">
        <v>175872</v>
      </c>
      <c r="F17700">
        <f>IFERROR((CO2_Produccion_Consumo[[#This Row],[Emisiones de CO2 por Producción (toneladas)]]*100)/CO2_Produccion_Consumo[[#This Row],[Total Emisiones de CO2]],"")</f>
        <v>100</v>
      </c>
      <c r="H17700">
        <f>IFERROR((CO2_Produccion_Consumo[[#This Row],[Emisiones de CO2 por Consumo (toneladas)]]*100)/CO2_Produccion_Consumo[[#This Row],[Total Emisiones de CO2]],"")</f>
        <v>0</v>
      </c>
    </row>
    <row r="17701" spans="1:8" hidden="1" x14ac:dyDescent="0.25">
      <c r="A17701" t="s">
        <v>23733</v>
      </c>
      <c r="B17701" t="s">
        <v>23734</v>
      </c>
      <c r="C17701">
        <v>2002</v>
      </c>
      <c r="D17701">
        <f>SUM(CO2_Produccion_Consumo[[#This Row],[Emisiones de CO2 por Producción (toneladas)]],CO2_Produccion_Consumo[[#This Row],[Emisiones de CO2 por Consumo (toneladas)]])</f>
        <v>197856</v>
      </c>
      <c r="E17701">
        <v>197856</v>
      </c>
      <c r="F17701">
        <f>IFERROR((CO2_Produccion_Consumo[[#This Row],[Emisiones de CO2 por Producción (toneladas)]]*100)/CO2_Produccion_Consumo[[#This Row],[Total Emisiones de CO2]],"")</f>
        <v>100</v>
      </c>
      <c r="H17701">
        <f>IFERROR((CO2_Produccion_Consumo[[#This Row],[Emisiones de CO2 por Consumo (toneladas)]]*100)/CO2_Produccion_Consumo[[#This Row],[Total Emisiones de CO2]],"")</f>
        <v>0</v>
      </c>
    </row>
    <row r="17702" spans="1:8" hidden="1" x14ac:dyDescent="0.25">
      <c r="A17702" t="s">
        <v>23733</v>
      </c>
      <c r="B17702" t="s">
        <v>23734</v>
      </c>
      <c r="C17702">
        <v>2003</v>
      </c>
      <c r="D17702">
        <f>SUM(CO2_Produccion_Consumo[[#This Row],[Emisiones de CO2 por Producción (toneladas)]],CO2_Produccion_Consumo[[#This Row],[Emisiones de CO2 por Consumo (toneladas)]])</f>
        <v>197856</v>
      </c>
      <c r="E17702">
        <v>197856</v>
      </c>
      <c r="F17702">
        <f>IFERROR((CO2_Produccion_Consumo[[#This Row],[Emisiones de CO2 por Producción (toneladas)]]*100)/CO2_Produccion_Consumo[[#This Row],[Total Emisiones de CO2]],"")</f>
        <v>100</v>
      </c>
      <c r="H17702">
        <f>IFERROR((CO2_Produccion_Consumo[[#This Row],[Emisiones de CO2 por Consumo (toneladas)]]*100)/CO2_Produccion_Consumo[[#This Row],[Total Emisiones de CO2]],"")</f>
        <v>0</v>
      </c>
    </row>
    <row r="17703" spans="1:8" hidden="1" x14ac:dyDescent="0.25">
      <c r="A17703" t="s">
        <v>23733</v>
      </c>
      <c r="B17703" t="s">
        <v>23734</v>
      </c>
      <c r="C17703">
        <v>2004</v>
      </c>
      <c r="D17703">
        <f>SUM(CO2_Produccion_Consumo[[#This Row],[Emisiones de CO2 por Producción (toneladas)]],CO2_Produccion_Consumo[[#This Row],[Emisiones de CO2 por Consumo (toneladas)]])</f>
        <v>212512</v>
      </c>
      <c r="E17703">
        <v>212512</v>
      </c>
      <c r="F17703">
        <f>IFERROR((CO2_Produccion_Consumo[[#This Row],[Emisiones de CO2 por Producción (toneladas)]]*100)/CO2_Produccion_Consumo[[#This Row],[Total Emisiones de CO2]],"")</f>
        <v>100</v>
      </c>
      <c r="H17703">
        <f>IFERROR((CO2_Produccion_Consumo[[#This Row],[Emisiones de CO2 por Consumo (toneladas)]]*100)/CO2_Produccion_Consumo[[#This Row],[Total Emisiones de CO2]],"")</f>
        <v>0</v>
      </c>
    </row>
    <row r="17704" spans="1:8" hidden="1" x14ac:dyDescent="0.25">
      <c r="A17704" t="s">
        <v>23733</v>
      </c>
      <c r="B17704" t="s">
        <v>23734</v>
      </c>
      <c r="C17704">
        <v>2005</v>
      </c>
      <c r="D17704">
        <f>SUM(CO2_Produccion_Consumo[[#This Row],[Emisiones de CO2 por Producción (toneladas)]],CO2_Produccion_Consumo[[#This Row],[Emisiones de CO2 por Consumo (toneladas)]])</f>
        <v>197856</v>
      </c>
      <c r="E17704">
        <v>197856</v>
      </c>
      <c r="F17704">
        <f>IFERROR((CO2_Produccion_Consumo[[#This Row],[Emisiones de CO2 por Producción (toneladas)]]*100)/CO2_Produccion_Consumo[[#This Row],[Total Emisiones de CO2]],"")</f>
        <v>100</v>
      </c>
      <c r="H17704">
        <f>IFERROR((CO2_Produccion_Consumo[[#This Row],[Emisiones de CO2 por Consumo (toneladas)]]*100)/CO2_Produccion_Consumo[[#This Row],[Total Emisiones de CO2]],"")</f>
        <v>0</v>
      </c>
    </row>
    <row r="17705" spans="1:8" hidden="1" x14ac:dyDescent="0.25">
      <c r="A17705" t="s">
        <v>23733</v>
      </c>
      <c r="B17705" t="s">
        <v>23734</v>
      </c>
      <c r="C17705">
        <v>2006</v>
      </c>
      <c r="D17705">
        <f>SUM(CO2_Produccion_Consumo[[#This Row],[Emisiones de CO2 por Producción (toneladas)]],CO2_Produccion_Consumo[[#This Row],[Emisiones de CO2 por Consumo (toneladas)]])</f>
        <v>201520</v>
      </c>
      <c r="E17705">
        <v>201520</v>
      </c>
      <c r="F17705">
        <f>IFERROR((CO2_Produccion_Consumo[[#This Row],[Emisiones de CO2 por Producción (toneladas)]]*100)/CO2_Produccion_Consumo[[#This Row],[Total Emisiones de CO2]],"")</f>
        <v>100</v>
      </c>
      <c r="H17705">
        <f>IFERROR((CO2_Produccion_Consumo[[#This Row],[Emisiones de CO2 por Consumo (toneladas)]]*100)/CO2_Produccion_Consumo[[#This Row],[Total Emisiones de CO2]],"")</f>
        <v>0</v>
      </c>
    </row>
    <row r="17706" spans="1:8" hidden="1" x14ac:dyDescent="0.25">
      <c r="A17706" t="s">
        <v>23733</v>
      </c>
      <c r="B17706" t="s">
        <v>23734</v>
      </c>
      <c r="C17706">
        <v>2007</v>
      </c>
      <c r="D17706">
        <f>SUM(CO2_Produccion_Consumo[[#This Row],[Emisiones de CO2 por Producción (toneladas)]],CO2_Produccion_Consumo[[#This Row],[Emisiones de CO2 por Consumo (toneladas)]])</f>
        <v>216176</v>
      </c>
      <c r="E17706">
        <v>216176</v>
      </c>
      <c r="F17706">
        <f>IFERROR((CO2_Produccion_Consumo[[#This Row],[Emisiones de CO2 por Producción (toneladas)]]*100)/CO2_Produccion_Consumo[[#This Row],[Total Emisiones de CO2]],"")</f>
        <v>100</v>
      </c>
      <c r="H17706">
        <f>IFERROR((CO2_Produccion_Consumo[[#This Row],[Emisiones de CO2 por Consumo (toneladas)]]*100)/CO2_Produccion_Consumo[[#This Row],[Total Emisiones de CO2]],"")</f>
        <v>0</v>
      </c>
    </row>
    <row r="17707" spans="1:8" hidden="1" x14ac:dyDescent="0.25">
      <c r="A17707" t="s">
        <v>23733</v>
      </c>
      <c r="B17707" t="s">
        <v>23734</v>
      </c>
      <c r="C17707">
        <v>2008</v>
      </c>
      <c r="D17707">
        <f>SUM(CO2_Produccion_Consumo[[#This Row],[Emisiones de CO2 por Producción (toneladas)]],CO2_Produccion_Consumo[[#This Row],[Emisiones de CO2 por Consumo (toneladas)]])</f>
        <v>216176</v>
      </c>
      <c r="E17707">
        <v>216176</v>
      </c>
      <c r="F17707">
        <f>IFERROR((CO2_Produccion_Consumo[[#This Row],[Emisiones de CO2 por Producción (toneladas)]]*100)/CO2_Produccion_Consumo[[#This Row],[Total Emisiones de CO2]],"")</f>
        <v>100</v>
      </c>
      <c r="H17707">
        <f>IFERROR((CO2_Produccion_Consumo[[#This Row],[Emisiones de CO2 por Consumo (toneladas)]]*100)/CO2_Produccion_Consumo[[#This Row],[Total Emisiones de CO2]],"")</f>
        <v>0</v>
      </c>
    </row>
    <row r="17708" spans="1:8" hidden="1" x14ac:dyDescent="0.25">
      <c r="A17708" t="s">
        <v>23733</v>
      </c>
      <c r="B17708" t="s">
        <v>23734</v>
      </c>
      <c r="C17708">
        <v>2009</v>
      </c>
      <c r="D17708">
        <f>SUM(CO2_Produccion_Consumo[[#This Row],[Emisiones de CO2 por Producción (toneladas)]],CO2_Produccion_Consumo[[#This Row],[Emisiones de CO2 por Consumo (toneladas)]])</f>
        <v>223504</v>
      </c>
      <c r="E17708">
        <v>223504</v>
      </c>
      <c r="F17708">
        <f>IFERROR((CO2_Produccion_Consumo[[#This Row],[Emisiones de CO2 por Producción (toneladas)]]*100)/CO2_Produccion_Consumo[[#This Row],[Total Emisiones de CO2]],"")</f>
        <v>100</v>
      </c>
      <c r="H17708">
        <f>IFERROR((CO2_Produccion_Consumo[[#This Row],[Emisiones de CO2 por Consumo (toneladas)]]*100)/CO2_Produccion_Consumo[[#This Row],[Total Emisiones de CO2]],"")</f>
        <v>0</v>
      </c>
    </row>
    <row r="17709" spans="1:8" hidden="1" x14ac:dyDescent="0.25">
      <c r="A17709" t="s">
        <v>23733</v>
      </c>
      <c r="B17709" t="s">
        <v>23734</v>
      </c>
      <c r="C17709">
        <v>2010</v>
      </c>
      <c r="D17709">
        <f>SUM(CO2_Produccion_Consumo[[#This Row],[Emisiones de CO2 por Producción (toneladas)]],CO2_Produccion_Consumo[[#This Row],[Emisiones de CO2 por Consumo (toneladas)]])</f>
        <v>219840</v>
      </c>
      <c r="E17709">
        <v>219840</v>
      </c>
      <c r="F17709">
        <f>IFERROR((CO2_Produccion_Consumo[[#This Row],[Emisiones de CO2 por Producción (toneladas)]]*100)/CO2_Produccion_Consumo[[#This Row],[Total Emisiones de CO2]],"")</f>
        <v>100</v>
      </c>
      <c r="H17709">
        <f>IFERROR((CO2_Produccion_Consumo[[#This Row],[Emisiones de CO2 por Consumo (toneladas)]]*100)/CO2_Produccion_Consumo[[#This Row],[Total Emisiones de CO2]],"")</f>
        <v>0</v>
      </c>
    </row>
    <row r="17710" spans="1:8" hidden="1" x14ac:dyDescent="0.25">
      <c r="A17710" t="s">
        <v>23733</v>
      </c>
      <c r="B17710" t="s">
        <v>23734</v>
      </c>
      <c r="C17710">
        <v>2011</v>
      </c>
      <c r="D17710">
        <f>SUM(CO2_Produccion_Consumo[[#This Row],[Emisiones de CO2 por Producción (toneladas)]],CO2_Produccion_Consumo[[#This Row],[Emisiones de CO2 por Consumo (toneladas)]])</f>
        <v>230832</v>
      </c>
      <c r="E17710">
        <v>230832</v>
      </c>
      <c r="F17710">
        <f>IFERROR((CO2_Produccion_Consumo[[#This Row],[Emisiones de CO2 por Producción (toneladas)]]*100)/CO2_Produccion_Consumo[[#This Row],[Total Emisiones de CO2]],"")</f>
        <v>100</v>
      </c>
      <c r="H17710">
        <f>IFERROR((CO2_Produccion_Consumo[[#This Row],[Emisiones de CO2 por Consumo (toneladas)]]*100)/CO2_Produccion_Consumo[[#This Row],[Total Emisiones de CO2]],"")</f>
        <v>0</v>
      </c>
    </row>
    <row r="17711" spans="1:8" hidden="1" x14ac:dyDescent="0.25">
      <c r="A17711" t="s">
        <v>23733</v>
      </c>
      <c r="B17711" t="s">
        <v>23734</v>
      </c>
      <c r="C17711">
        <v>2012</v>
      </c>
      <c r="D17711">
        <f>SUM(CO2_Produccion_Consumo[[#This Row],[Emisiones de CO2 por Producción (toneladas)]],CO2_Produccion_Consumo[[#This Row],[Emisiones de CO2 por Consumo (toneladas)]])</f>
        <v>219840</v>
      </c>
      <c r="E17711">
        <v>219840</v>
      </c>
      <c r="F17711">
        <f>IFERROR((CO2_Produccion_Consumo[[#This Row],[Emisiones de CO2 por Producción (toneladas)]]*100)/CO2_Produccion_Consumo[[#This Row],[Total Emisiones de CO2]],"")</f>
        <v>100</v>
      </c>
      <c r="H17711">
        <f>IFERROR((CO2_Produccion_Consumo[[#This Row],[Emisiones de CO2 por Consumo (toneladas)]]*100)/CO2_Produccion_Consumo[[#This Row],[Total Emisiones de CO2]],"")</f>
        <v>0</v>
      </c>
    </row>
    <row r="17712" spans="1:8" hidden="1" x14ac:dyDescent="0.25">
      <c r="A17712" t="s">
        <v>23733</v>
      </c>
      <c r="B17712" t="s">
        <v>23734</v>
      </c>
      <c r="C17712">
        <v>2013</v>
      </c>
      <c r="D17712">
        <f>SUM(CO2_Produccion_Consumo[[#This Row],[Emisiones de CO2 por Producción (toneladas)]],CO2_Produccion_Consumo[[#This Row],[Emisiones de CO2 por Consumo (toneladas)]])</f>
        <v>223504</v>
      </c>
      <c r="E17712">
        <v>223504</v>
      </c>
      <c r="F17712">
        <f>IFERROR((CO2_Produccion_Consumo[[#This Row],[Emisiones de CO2 por Producción (toneladas)]]*100)/CO2_Produccion_Consumo[[#This Row],[Total Emisiones de CO2]],"")</f>
        <v>100</v>
      </c>
      <c r="H17712">
        <f>IFERROR((CO2_Produccion_Consumo[[#This Row],[Emisiones de CO2 por Consumo (toneladas)]]*100)/CO2_Produccion_Consumo[[#This Row],[Total Emisiones de CO2]],"")</f>
        <v>0</v>
      </c>
    </row>
    <row r="17713" spans="1:8" hidden="1" x14ac:dyDescent="0.25">
      <c r="A17713" t="s">
        <v>23733</v>
      </c>
      <c r="B17713" t="s">
        <v>23734</v>
      </c>
      <c r="C17713">
        <v>2014</v>
      </c>
      <c r="D17713">
        <f>SUM(CO2_Produccion_Consumo[[#This Row],[Emisiones de CO2 por Producción (toneladas)]],CO2_Produccion_Consumo[[#This Row],[Emisiones de CO2 por Consumo (toneladas)]])</f>
        <v>230832</v>
      </c>
      <c r="E17713">
        <v>230832</v>
      </c>
      <c r="F17713">
        <f>IFERROR((CO2_Produccion_Consumo[[#This Row],[Emisiones de CO2 por Producción (toneladas)]]*100)/CO2_Produccion_Consumo[[#This Row],[Total Emisiones de CO2]],"")</f>
        <v>100</v>
      </c>
      <c r="H17713">
        <f>IFERROR((CO2_Produccion_Consumo[[#This Row],[Emisiones de CO2 por Consumo (toneladas)]]*100)/CO2_Produccion_Consumo[[#This Row],[Total Emisiones de CO2]],"")</f>
        <v>0</v>
      </c>
    </row>
    <row r="17714" spans="1:8" hidden="1" x14ac:dyDescent="0.25">
      <c r="A17714" t="s">
        <v>23733</v>
      </c>
      <c r="B17714" t="s">
        <v>23734</v>
      </c>
      <c r="C17714">
        <v>2015</v>
      </c>
      <c r="D17714">
        <f>SUM(CO2_Produccion_Consumo[[#This Row],[Emisiones de CO2 por Producción (toneladas)]],CO2_Produccion_Consumo[[#This Row],[Emisiones de CO2 por Consumo (toneladas)]])</f>
        <v>234496</v>
      </c>
      <c r="E17714">
        <v>234496</v>
      </c>
      <c r="F17714">
        <f>IFERROR((CO2_Produccion_Consumo[[#This Row],[Emisiones de CO2 por Producción (toneladas)]]*100)/CO2_Produccion_Consumo[[#This Row],[Total Emisiones de CO2]],"")</f>
        <v>100</v>
      </c>
      <c r="H17714">
        <f>IFERROR((CO2_Produccion_Consumo[[#This Row],[Emisiones de CO2 por Consumo (toneladas)]]*100)/CO2_Produccion_Consumo[[#This Row],[Total Emisiones de CO2]],"")</f>
        <v>0</v>
      </c>
    </row>
    <row r="17715" spans="1:8" hidden="1" x14ac:dyDescent="0.25">
      <c r="A17715" t="s">
        <v>23733</v>
      </c>
      <c r="B17715" t="s">
        <v>23734</v>
      </c>
      <c r="C17715">
        <v>2016</v>
      </c>
      <c r="D17715">
        <f>SUM(CO2_Produccion_Consumo[[#This Row],[Emisiones de CO2 por Producción (toneladas)]],CO2_Produccion_Consumo[[#This Row],[Emisiones de CO2 por Consumo (toneladas)]])</f>
        <v>238160</v>
      </c>
      <c r="E17715">
        <v>238160</v>
      </c>
      <c r="F17715">
        <f>IFERROR((CO2_Produccion_Consumo[[#This Row],[Emisiones de CO2 por Producción (toneladas)]]*100)/CO2_Produccion_Consumo[[#This Row],[Total Emisiones de CO2]],"")</f>
        <v>100</v>
      </c>
      <c r="H17715">
        <f>IFERROR((CO2_Produccion_Consumo[[#This Row],[Emisiones de CO2 por Consumo (toneladas)]]*100)/CO2_Produccion_Consumo[[#This Row],[Total Emisiones de CO2]],"")</f>
        <v>0</v>
      </c>
    </row>
    <row r="17716" spans="1:8" hidden="1" x14ac:dyDescent="0.25">
      <c r="A17716" t="s">
        <v>23733</v>
      </c>
      <c r="B17716" t="s">
        <v>23734</v>
      </c>
      <c r="C17716">
        <v>2017</v>
      </c>
      <c r="D17716">
        <f>SUM(CO2_Produccion_Consumo[[#This Row],[Emisiones de CO2 por Producción (toneladas)]],CO2_Produccion_Consumo[[#This Row],[Emisiones de CO2 por Consumo (toneladas)]])</f>
        <v>240241.158489806</v>
      </c>
      <c r="E17716">
        <v>240241.158489806</v>
      </c>
      <c r="F17716">
        <f>IFERROR((CO2_Produccion_Consumo[[#This Row],[Emisiones de CO2 por Producción (toneladas)]]*100)/CO2_Produccion_Consumo[[#This Row],[Total Emisiones de CO2]],"")</f>
        <v>100</v>
      </c>
      <c r="H17716">
        <f>IFERROR((CO2_Produccion_Consumo[[#This Row],[Emisiones de CO2 por Consumo (toneladas)]]*100)/CO2_Produccion_Consumo[[#This Row],[Total Emisiones de CO2]],"")</f>
        <v>0</v>
      </c>
    </row>
    <row r="17717" spans="1:8" hidden="1" x14ac:dyDescent="0.25">
      <c r="A17717" t="s">
        <v>23733</v>
      </c>
      <c r="B17717" t="s">
        <v>23734</v>
      </c>
      <c r="C17717">
        <v>2018</v>
      </c>
      <c r="D17717">
        <f>SUM(CO2_Produccion_Consumo[[#This Row],[Emisiones de CO2 por Producción (toneladas)]],CO2_Produccion_Consumo[[#This Row],[Emisiones de CO2 por Consumo (toneladas)]])</f>
        <v>241969.11891357601</v>
      </c>
      <c r="E17717">
        <v>241969.11891357601</v>
      </c>
      <c r="F17717">
        <f>IFERROR((CO2_Produccion_Consumo[[#This Row],[Emisiones de CO2 por Producción (toneladas)]]*100)/CO2_Produccion_Consumo[[#This Row],[Total Emisiones de CO2]],"")</f>
        <v>100</v>
      </c>
      <c r="H17717">
        <f>IFERROR((CO2_Produccion_Consumo[[#This Row],[Emisiones de CO2 por Consumo (toneladas)]]*100)/CO2_Produccion_Consumo[[#This Row],[Total Emisiones de CO2]],"")</f>
        <v>0</v>
      </c>
    </row>
    <row r="17718" spans="1:8" hidden="1" x14ac:dyDescent="0.25">
      <c r="A17718" t="s">
        <v>23735</v>
      </c>
      <c r="B17718" t="s">
        <v>23736</v>
      </c>
      <c r="C17718">
        <v>1950</v>
      </c>
      <c r="D17718">
        <f>SUM(CO2_Produccion_Consumo[[#This Row],[Emisiones de CO2 por Producción (toneladas)]],CO2_Produccion_Consumo[[#This Row],[Emisiones de CO2 por Consumo (toneladas)]])</f>
        <v>3664</v>
      </c>
      <c r="E17718">
        <v>3664</v>
      </c>
      <c r="F17718">
        <f>IFERROR((CO2_Produccion_Consumo[[#This Row],[Emisiones de CO2 por Producción (toneladas)]]*100)/CO2_Produccion_Consumo[[#This Row],[Total Emisiones de CO2]],"")</f>
        <v>100</v>
      </c>
      <c r="H17718">
        <f>IFERROR((CO2_Produccion_Consumo[[#This Row],[Emisiones de CO2 por Consumo (toneladas)]]*100)/CO2_Produccion_Consumo[[#This Row],[Total Emisiones de CO2]],"")</f>
        <v>0</v>
      </c>
    </row>
    <row r="17719" spans="1:8" hidden="1" x14ac:dyDescent="0.25">
      <c r="A17719" t="s">
        <v>23735</v>
      </c>
      <c r="B17719" t="s">
        <v>23736</v>
      </c>
      <c r="C17719">
        <v>1951</v>
      </c>
      <c r="D17719">
        <f>SUM(CO2_Produccion_Consumo[[#This Row],[Emisiones de CO2 por Producción (toneladas)]],CO2_Produccion_Consumo[[#This Row],[Emisiones de CO2 por Consumo (toneladas)]])</f>
        <v>10992</v>
      </c>
      <c r="E17719">
        <v>10992</v>
      </c>
      <c r="F17719">
        <f>IFERROR((CO2_Produccion_Consumo[[#This Row],[Emisiones de CO2 por Producción (toneladas)]]*100)/CO2_Produccion_Consumo[[#This Row],[Total Emisiones de CO2]],"")</f>
        <v>100</v>
      </c>
      <c r="H17719">
        <f>IFERROR((CO2_Produccion_Consumo[[#This Row],[Emisiones de CO2 por Consumo (toneladas)]]*100)/CO2_Produccion_Consumo[[#This Row],[Total Emisiones de CO2]],"")</f>
        <v>0</v>
      </c>
    </row>
    <row r="17720" spans="1:8" hidden="1" x14ac:dyDescent="0.25">
      <c r="A17720" t="s">
        <v>23735</v>
      </c>
      <c r="B17720" t="s">
        <v>23736</v>
      </c>
      <c r="C17720">
        <v>1952</v>
      </c>
      <c r="D17720">
        <f>SUM(CO2_Produccion_Consumo[[#This Row],[Emisiones de CO2 por Producción (toneladas)]],CO2_Produccion_Consumo[[#This Row],[Emisiones de CO2 por Consumo (toneladas)]])</f>
        <v>7328</v>
      </c>
      <c r="E17720">
        <v>7328</v>
      </c>
      <c r="F17720">
        <f>IFERROR((CO2_Produccion_Consumo[[#This Row],[Emisiones de CO2 por Producción (toneladas)]]*100)/CO2_Produccion_Consumo[[#This Row],[Total Emisiones de CO2]],"")</f>
        <v>100</v>
      </c>
      <c r="H17720">
        <f>IFERROR((CO2_Produccion_Consumo[[#This Row],[Emisiones de CO2 por Consumo (toneladas)]]*100)/CO2_Produccion_Consumo[[#This Row],[Total Emisiones de CO2]],"")</f>
        <v>0</v>
      </c>
    </row>
    <row r="17721" spans="1:8" hidden="1" x14ac:dyDescent="0.25">
      <c r="A17721" t="s">
        <v>23735</v>
      </c>
      <c r="B17721" t="s">
        <v>23736</v>
      </c>
      <c r="C17721">
        <v>1953</v>
      </c>
      <c r="D17721">
        <f>SUM(CO2_Produccion_Consumo[[#This Row],[Emisiones de CO2 por Producción (toneladas)]],CO2_Produccion_Consumo[[#This Row],[Emisiones de CO2 por Consumo (toneladas)]])</f>
        <v>10992</v>
      </c>
      <c r="E17721">
        <v>10992</v>
      </c>
      <c r="F17721">
        <f>IFERROR((CO2_Produccion_Consumo[[#This Row],[Emisiones de CO2 por Producción (toneladas)]]*100)/CO2_Produccion_Consumo[[#This Row],[Total Emisiones de CO2]],"")</f>
        <v>100</v>
      </c>
      <c r="H17721">
        <f>IFERROR((CO2_Produccion_Consumo[[#This Row],[Emisiones de CO2 por Consumo (toneladas)]]*100)/CO2_Produccion_Consumo[[#This Row],[Total Emisiones de CO2]],"")</f>
        <v>0</v>
      </c>
    </row>
    <row r="17722" spans="1:8" hidden="1" x14ac:dyDescent="0.25">
      <c r="A17722" t="s">
        <v>23735</v>
      </c>
      <c r="B17722" t="s">
        <v>23736</v>
      </c>
      <c r="C17722">
        <v>1954</v>
      </c>
      <c r="D17722">
        <f>SUM(CO2_Produccion_Consumo[[#This Row],[Emisiones de CO2 por Producción (toneladas)]],CO2_Produccion_Consumo[[#This Row],[Emisiones de CO2 por Consumo (toneladas)]])</f>
        <v>7328</v>
      </c>
      <c r="E17722">
        <v>7328</v>
      </c>
      <c r="F17722">
        <f>IFERROR((CO2_Produccion_Consumo[[#This Row],[Emisiones de CO2 por Producción (toneladas)]]*100)/CO2_Produccion_Consumo[[#This Row],[Total Emisiones de CO2]],"")</f>
        <v>100</v>
      </c>
      <c r="H17722">
        <f>IFERROR((CO2_Produccion_Consumo[[#This Row],[Emisiones de CO2 por Consumo (toneladas)]]*100)/CO2_Produccion_Consumo[[#This Row],[Total Emisiones de CO2]],"")</f>
        <v>0</v>
      </c>
    </row>
    <row r="17723" spans="1:8" hidden="1" x14ac:dyDescent="0.25">
      <c r="A17723" t="s">
        <v>23735</v>
      </c>
      <c r="B17723" t="s">
        <v>23736</v>
      </c>
      <c r="C17723">
        <v>1955</v>
      </c>
      <c r="D17723">
        <f>SUM(CO2_Produccion_Consumo[[#This Row],[Emisiones de CO2 por Producción (toneladas)]],CO2_Produccion_Consumo[[#This Row],[Emisiones de CO2 por Consumo (toneladas)]])</f>
        <v>10992</v>
      </c>
      <c r="E17723">
        <v>10992</v>
      </c>
      <c r="F17723">
        <f>IFERROR((CO2_Produccion_Consumo[[#This Row],[Emisiones de CO2 por Producción (toneladas)]]*100)/CO2_Produccion_Consumo[[#This Row],[Total Emisiones de CO2]],"")</f>
        <v>100</v>
      </c>
      <c r="H17723">
        <f>IFERROR((CO2_Produccion_Consumo[[#This Row],[Emisiones de CO2 por Consumo (toneladas)]]*100)/CO2_Produccion_Consumo[[#This Row],[Total Emisiones de CO2]],"")</f>
        <v>0</v>
      </c>
    </row>
    <row r="17724" spans="1:8" hidden="1" x14ac:dyDescent="0.25">
      <c r="A17724" t="s">
        <v>23735</v>
      </c>
      <c r="B17724" t="s">
        <v>23736</v>
      </c>
      <c r="C17724">
        <v>1956</v>
      </c>
      <c r="D17724">
        <f>SUM(CO2_Produccion_Consumo[[#This Row],[Emisiones de CO2 por Producción (toneladas)]],CO2_Produccion_Consumo[[#This Row],[Emisiones de CO2 por Consumo (toneladas)]])</f>
        <v>10992</v>
      </c>
      <c r="E17724">
        <v>10992</v>
      </c>
      <c r="F17724">
        <f>IFERROR((CO2_Produccion_Consumo[[#This Row],[Emisiones de CO2 por Producción (toneladas)]]*100)/CO2_Produccion_Consumo[[#This Row],[Total Emisiones de CO2]],"")</f>
        <v>100</v>
      </c>
      <c r="H17724">
        <f>IFERROR((CO2_Produccion_Consumo[[#This Row],[Emisiones de CO2 por Consumo (toneladas)]]*100)/CO2_Produccion_Consumo[[#This Row],[Total Emisiones de CO2]],"")</f>
        <v>0</v>
      </c>
    </row>
    <row r="17725" spans="1:8" hidden="1" x14ac:dyDescent="0.25">
      <c r="A17725" t="s">
        <v>23735</v>
      </c>
      <c r="B17725" t="s">
        <v>23736</v>
      </c>
      <c r="C17725">
        <v>1957</v>
      </c>
      <c r="D17725">
        <f>SUM(CO2_Produccion_Consumo[[#This Row],[Emisiones de CO2 por Producción (toneladas)]],CO2_Produccion_Consumo[[#This Row],[Emisiones de CO2 por Consumo (toneladas)]])</f>
        <v>10992</v>
      </c>
      <c r="E17725">
        <v>10992</v>
      </c>
      <c r="F17725">
        <f>IFERROR((CO2_Produccion_Consumo[[#This Row],[Emisiones de CO2 por Producción (toneladas)]]*100)/CO2_Produccion_Consumo[[#This Row],[Total Emisiones de CO2]],"")</f>
        <v>100</v>
      </c>
      <c r="H17725">
        <f>IFERROR((CO2_Produccion_Consumo[[#This Row],[Emisiones de CO2 por Consumo (toneladas)]]*100)/CO2_Produccion_Consumo[[#This Row],[Total Emisiones de CO2]],"")</f>
        <v>0</v>
      </c>
    </row>
    <row r="17726" spans="1:8" hidden="1" x14ac:dyDescent="0.25">
      <c r="A17726" t="s">
        <v>23735</v>
      </c>
      <c r="B17726" t="s">
        <v>23736</v>
      </c>
      <c r="C17726">
        <v>1958</v>
      </c>
      <c r="D17726">
        <f>SUM(CO2_Produccion_Consumo[[#This Row],[Emisiones de CO2 por Producción (toneladas)]],CO2_Produccion_Consumo[[#This Row],[Emisiones de CO2 por Consumo (toneladas)]])</f>
        <v>10992</v>
      </c>
      <c r="E17726">
        <v>10992</v>
      </c>
      <c r="F17726">
        <f>IFERROR((CO2_Produccion_Consumo[[#This Row],[Emisiones de CO2 por Producción (toneladas)]]*100)/CO2_Produccion_Consumo[[#This Row],[Total Emisiones de CO2]],"")</f>
        <v>100</v>
      </c>
      <c r="H17726">
        <f>IFERROR((CO2_Produccion_Consumo[[#This Row],[Emisiones de CO2 por Consumo (toneladas)]]*100)/CO2_Produccion_Consumo[[#This Row],[Total Emisiones de CO2]],"")</f>
        <v>0</v>
      </c>
    </row>
    <row r="17727" spans="1:8" hidden="1" x14ac:dyDescent="0.25">
      <c r="A17727" t="s">
        <v>23735</v>
      </c>
      <c r="B17727" t="s">
        <v>23736</v>
      </c>
      <c r="C17727">
        <v>1959</v>
      </c>
      <c r="D17727">
        <f>SUM(CO2_Produccion_Consumo[[#This Row],[Emisiones de CO2 por Producción (toneladas)]],CO2_Produccion_Consumo[[#This Row],[Emisiones de CO2 por Consumo (toneladas)]])</f>
        <v>10992</v>
      </c>
      <c r="E17727">
        <v>10992</v>
      </c>
      <c r="F17727">
        <f>IFERROR((CO2_Produccion_Consumo[[#This Row],[Emisiones de CO2 por Producción (toneladas)]]*100)/CO2_Produccion_Consumo[[#This Row],[Total Emisiones de CO2]],"")</f>
        <v>100</v>
      </c>
      <c r="H17727">
        <f>IFERROR((CO2_Produccion_Consumo[[#This Row],[Emisiones de CO2 por Consumo (toneladas)]]*100)/CO2_Produccion_Consumo[[#This Row],[Total Emisiones de CO2]],"")</f>
        <v>0</v>
      </c>
    </row>
    <row r="17728" spans="1:8" hidden="1" x14ac:dyDescent="0.25">
      <c r="A17728" t="s">
        <v>23735</v>
      </c>
      <c r="B17728" t="s">
        <v>23736</v>
      </c>
      <c r="C17728">
        <v>1960</v>
      </c>
      <c r="D17728">
        <f>SUM(CO2_Produccion_Consumo[[#This Row],[Emisiones de CO2 por Producción (toneladas)]],CO2_Produccion_Consumo[[#This Row],[Emisiones de CO2 por Consumo (toneladas)]])</f>
        <v>14656</v>
      </c>
      <c r="E17728">
        <v>14656</v>
      </c>
      <c r="F17728">
        <f>IFERROR((CO2_Produccion_Consumo[[#This Row],[Emisiones de CO2 por Producción (toneladas)]]*100)/CO2_Produccion_Consumo[[#This Row],[Total Emisiones de CO2]],"")</f>
        <v>100</v>
      </c>
      <c r="H17728">
        <f>IFERROR((CO2_Produccion_Consumo[[#This Row],[Emisiones de CO2 por Consumo (toneladas)]]*100)/CO2_Produccion_Consumo[[#This Row],[Total Emisiones de CO2]],"")</f>
        <v>0</v>
      </c>
    </row>
    <row r="17729" spans="1:8" hidden="1" x14ac:dyDescent="0.25">
      <c r="A17729" t="s">
        <v>23735</v>
      </c>
      <c r="B17729" t="s">
        <v>23736</v>
      </c>
      <c r="C17729">
        <v>1961</v>
      </c>
      <c r="D17729">
        <f>SUM(CO2_Produccion_Consumo[[#This Row],[Emisiones de CO2 por Producción (toneladas)]],CO2_Produccion_Consumo[[#This Row],[Emisiones de CO2 por Consumo (toneladas)]])</f>
        <v>18320</v>
      </c>
      <c r="E17729">
        <v>18320</v>
      </c>
      <c r="F17729">
        <f>IFERROR((CO2_Produccion_Consumo[[#This Row],[Emisiones de CO2 por Producción (toneladas)]]*100)/CO2_Produccion_Consumo[[#This Row],[Total Emisiones de CO2]],"")</f>
        <v>100</v>
      </c>
      <c r="H17729">
        <f>IFERROR((CO2_Produccion_Consumo[[#This Row],[Emisiones de CO2 por Consumo (toneladas)]]*100)/CO2_Produccion_Consumo[[#This Row],[Total Emisiones de CO2]],"")</f>
        <v>0</v>
      </c>
    </row>
    <row r="17730" spans="1:8" hidden="1" x14ac:dyDescent="0.25">
      <c r="A17730" t="s">
        <v>23735</v>
      </c>
      <c r="B17730" t="s">
        <v>23736</v>
      </c>
      <c r="C17730">
        <v>1962</v>
      </c>
      <c r="D17730">
        <f>SUM(CO2_Produccion_Consumo[[#This Row],[Emisiones de CO2 por Producción (toneladas)]],CO2_Produccion_Consumo[[#This Row],[Emisiones de CO2 por Consumo (toneladas)]])</f>
        <v>18320</v>
      </c>
      <c r="E17730">
        <v>18320</v>
      </c>
      <c r="F17730">
        <f>IFERROR((CO2_Produccion_Consumo[[#This Row],[Emisiones de CO2 por Producción (toneladas)]]*100)/CO2_Produccion_Consumo[[#This Row],[Total Emisiones de CO2]],"")</f>
        <v>100</v>
      </c>
      <c r="H17730">
        <f>IFERROR((CO2_Produccion_Consumo[[#This Row],[Emisiones de CO2 por Consumo (toneladas)]]*100)/CO2_Produccion_Consumo[[#This Row],[Total Emisiones de CO2]],"")</f>
        <v>0</v>
      </c>
    </row>
    <row r="17731" spans="1:8" hidden="1" x14ac:dyDescent="0.25">
      <c r="A17731" t="s">
        <v>23735</v>
      </c>
      <c r="B17731" t="s">
        <v>23736</v>
      </c>
      <c r="C17731">
        <v>1963</v>
      </c>
      <c r="D17731">
        <f>SUM(CO2_Produccion_Consumo[[#This Row],[Emisiones de CO2 por Producción (toneladas)]],CO2_Produccion_Consumo[[#This Row],[Emisiones de CO2 por Consumo (toneladas)]])</f>
        <v>21984</v>
      </c>
      <c r="E17731">
        <v>21984</v>
      </c>
      <c r="F17731">
        <f>IFERROR((CO2_Produccion_Consumo[[#This Row],[Emisiones de CO2 por Producción (toneladas)]]*100)/CO2_Produccion_Consumo[[#This Row],[Total Emisiones de CO2]],"")</f>
        <v>100</v>
      </c>
      <c r="H17731">
        <f>IFERROR((CO2_Produccion_Consumo[[#This Row],[Emisiones de CO2 por Consumo (toneladas)]]*100)/CO2_Produccion_Consumo[[#This Row],[Total Emisiones de CO2]],"")</f>
        <v>0</v>
      </c>
    </row>
    <row r="17732" spans="1:8" hidden="1" x14ac:dyDescent="0.25">
      <c r="A17732" t="s">
        <v>23735</v>
      </c>
      <c r="B17732" t="s">
        <v>23736</v>
      </c>
      <c r="C17732">
        <v>1964</v>
      </c>
      <c r="D17732">
        <f>SUM(CO2_Produccion_Consumo[[#This Row],[Emisiones de CO2 por Producción (toneladas)]],CO2_Produccion_Consumo[[#This Row],[Emisiones de CO2 por Consumo (toneladas)]])</f>
        <v>21984</v>
      </c>
      <c r="E17732">
        <v>21984</v>
      </c>
      <c r="F17732">
        <f>IFERROR((CO2_Produccion_Consumo[[#This Row],[Emisiones de CO2 por Producción (toneladas)]]*100)/CO2_Produccion_Consumo[[#This Row],[Total Emisiones de CO2]],"")</f>
        <v>100</v>
      </c>
      <c r="H17732">
        <f>IFERROR((CO2_Produccion_Consumo[[#This Row],[Emisiones de CO2 por Consumo (toneladas)]]*100)/CO2_Produccion_Consumo[[#This Row],[Total Emisiones de CO2]],"")</f>
        <v>0</v>
      </c>
    </row>
    <row r="17733" spans="1:8" hidden="1" x14ac:dyDescent="0.25">
      <c r="A17733" t="s">
        <v>23735</v>
      </c>
      <c r="B17733" t="s">
        <v>23736</v>
      </c>
      <c r="C17733">
        <v>1965</v>
      </c>
      <c r="D17733">
        <f>SUM(CO2_Produccion_Consumo[[#This Row],[Emisiones de CO2 por Producción (toneladas)]],CO2_Produccion_Consumo[[#This Row],[Emisiones de CO2 por Consumo (toneladas)]])</f>
        <v>25648</v>
      </c>
      <c r="E17733">
        <v>25648</v>
      </c>
      <c r="F17733">
        <f>IFERROR((CO2_Produccion_Consumo[[#This Row],[Emisiones de CO2 por Producción (toneladas)]]*100)/CO2_Produccion_Consumo[[#This Row],[Total Emisiones de CO2]],"")</f>
        <v>100</v>
      </c>
      <c r="H17733">
        <f>IFERROR((CO2_Produccion_Consumo[[#This Row],[Emisiones de CO2 por Consumo (toneladas)]]*100)/CO2_Produccion_Consumo[[#This Row],[Total Emisiones de CO2]],"")</f>
        <v>0</v>
      </c>
    </row>
    <row r="17734" spans="1:8" hidden="1" x14ac:dyDescent="0.25">
      <c r="A17734" t="s">
        <v>23735</v>
      </c>
      <c r="B17734" t="s">
        <v>23736</v>
      </c>
      <c r="C17734">
        <v>1966</v>
      </c>
      <c r="D17734">
        <f>SUM(CO2_Produccion_Consumo[[#This Row],[Emisiones de CO2 por Producción (toneladas)]],CO2_Produccion_Consumo[[#This Row],[Emisiones de CO2 por Consumo (toneladas)]])</f>
        <v>29312</v>
      </c>
      <c r="E17734">
        <v>29312</v>
      </c>
      <c r="F17734">
        <f>IFERROR((CO2_Produccion_Consumo[[#This Row],[Emisiones de CO2 por Producción (toneladas)]]*100)/CO2_Produccion_Consumo[[#This Row],[Total Emisiones de CO2]],"")</f>
        <v>100</v>
      </c>
      <c r="H17734">
        <f>IFERROR((CO2_Produccion_Consumo[[#This Row],[Emisiones de CO2 por Consumo (toneladas)]]*100)/CO2_Produccion_Consumo[[#This Row],[Total Emisiones de CO2]],"")</f>
        <v>0</v>
      </c>
    </row>
    <row r="17735" spans="1:8" hidden="1" x14ac:dyDescent="0.25">
      <c r="A17735" t="s">
        <v>23735</v>
      </c>
      <c r="B17735" t="s">
        <v>23736</v>
      </c>
      <c r="C17735">
        <v>1967</v>
      </c>
      <c r="D17735">
        <f>SUM(CO2_Produccion_Consumo[[#This Row],[Emisiones de CO2 por Producción (toneladas)]],CO2_Produccion_Consumo[[#This Row],[Emisiones de CO2 por Consumo (toneladas)]])</f>
        <v>32976</v>
      </c>
      <c r="E17735">
        <v>32976</v>
      </c>
      <c r="F17735">
        <f>IFERROR((CO2_Produccion_Consumo[[#This Row],[Emisiones de CO2 por Producción (toneladas)]]*100)/CO2_Produccion_Consumo[[#This Row],[Total Emisiones de CO2]],"")</f>
        <v>100</v>
      </c>
      <c r="H17735">
        <f>IFERROR((CO2_Produccion_Consumo[[#This Row],[Emisiones de CO2 por Consumo (toneladas)]]*100)/CO2_Produccion_Consumo[[#This Row],[Total Emisiones de CO2]],"")</f>
        <v>0</v>
      </c>
    </row>
    <row r="17736" spans="1:8" hidden="1" x14ac:dyDescent="0.25">
      <c r="A17736" t="s">
        <v>23735</v>
      </c>
      <c r="B17736" t="s">
        <v>23736</v>
      </c>
      <c r="C17736">
        <v>1968</v>
      </c>
      <c r="D17736">
        <f>SUM(CO2_Produccion_Consumo[[#This Row],[Emisiones de CO2 por Producción (toneladas)]],CO2_Produccion_Consumo[[#This Row],[Emisiones de CO2 por Consumo (toneladas)]])</f>
        <v>36640</v>
      </c>
      <c r="E17736">
        <v>36640</v>
      </c>
      <c r="F17736">
        <f>IFERROR((CO2_Produccion_Consumo[[#This Row],[Emisiones de CO2 por Producción (toneladas)]]*100)/CO2_Produccion_Consumo[[#This Row],[Total Emisiones de CO2]],"")</f>
        <v>100</v>
      </c>
      <c r="H17736">
        <f>IFERROR((CO2_Produccion_Consumo[[#This Row],[Emisiones de CO2 por Consumo (toneladas)]]*100)/CO2_Produccion_Consumo[[#This Row],[Total Emisiones de CO2]],"")</f>
        <v>0</v>
      </c>
    </row>
    <row r="17737" spans="1:8" hidden="1" x14ac:dyDescent="0.25">
      <c r="A17737" t="s">
        <v>23735</v>
      </c>
      <c r="B17737" t="s">
        <v>23736</v>
      </c>
      <c r="C17737">
        <v>1969</v>
      </c>
      <c r="D17737">
        <f>SUM(CO2_Produccion_Consumo[[#This Row],[Emisiones de CO2 por Producción (toneladas)]],CO2_Produccion_Consumo[[#This Row],[Emisiones de CO2 por Consumo (toneladas)]])</f>
        <v>62288</v>
      </c>
      <c r="E17737">
        <v>62288</v>
      </c>
      <c r="F17737">
        <f>IFERROR((CO2_Produccion_Consumo[[#This Row],[Emisiones de CO2 por Producción (toneladas)]]*100)/CO2_Produccion_Consumo[[#This Row],[Total Emisiones de CO2]],"")</f>
        <v>100</v>
      </c>
      <c r="H17737">
        <f>IFERROR((CO2_Produccion_Consumo[[#This Row],[Emisiones de CO2 por Consumo (toneladas)]]*100)/CO2_Produccion_Consumo[[#This Row],[Total Emisiones de CO2]],"")</f>
        <v>0</v>
      </c>
    </row>
    <row r="17738" spans="1:8" hidden="1" x14ac:dyDescent="0.25">
      <c r="A17738" t="s">
        <v>23735</v>
      </c>
      <c r="B17738" t="s">
        <v>23736</v>
      </c>
      <c r="C17738">
        <v>1970</v>
      </c>
      <c r="D17738">
        <f>SUM(CO2_Produccion_Consumo[[#This Row],[Emisiones de CO2 por Producción (toneladas)]],CO2_Produccion_Consumo[[#This Row],[Emisiones de CO2 por Consumo (toneladas)]])</f>
        <v>65952</v>
      </c>
      <c r="E17738">
        <v>65952</v>
      </c>
      <c r="F17738">
        <f>IFERROR((CO2_Produccion_Consumo[[#This Row],[Emisiones de CO2 por Producción (toneladas)]]*100)/CO2_Produccion_Consumo[[#This Row],[Total Emisiones de CO2]],"")</f>
        <v>100</v>
      </c>
      <c r="H17738">
        <f>IFERROR((CO2_Produccion_Consumo[[#This Row],[Emisiones de CO2 por Consumo (toneladas)]]*100)/CO2_Produccion_Consumo[[#This Row],[Total Emisiones de CO2]],"")</f>
        <v>0</v>
      </c>
    </row>
    <row r="17739" spans="1:8" hidden="1" x14ac:dyDescent="0.25">
      <c r="A17739" t="s">
        <v>23735</v>
      </c>
      <c r="B17739" t="s">
        <v>23736</v>
      </c>
      <c r="C17739">
        <v>1971</v>
      </c>
      <c r="D17739">
        <f>SUM(CO2_Produccion_Consumo[[#This Row],[Emisiones de CO2 por Producción (toneladas)]],CO2_Produccion_Consumo[[#This Row],[Emisiones de CO2 por Consumo (toneladas)]])</f>
        <v>69616</v>
      </c>
      <c r="E17739">
        <v>69616</v>
      </c>
      <c r="F17739">
        <f>IFERROR((CO2_Produccion_Consumo[[#This Row],[Emisiones de CO2 por Producción (toneladas)]]*100)/CO2_Produccion_Consumo[[#This Row],[Total Emisiones de CO2]],"")</f>
        <v>100</v>
      </c>
      <c r="H17739">
        <f>IFERROR((CO2_Produccion_Consumo[[#This Row],[Emisiones de CO2 por Consumo (toneladas)]]*100)/CO2_Produccion_Consumo[[#This Row],[Total Emisiones de CO2]],"")</f>
        <v>0</v>
      </c>
    </row>
    <row r="17740" spans="1:8" hidden="1" x14ac:dyDescent="0.25">
      <c r="A17740" t="s">
        <v>23735</v>
      </c>
      <c r="B17740" t="s">
        <v>23736</v>
      </c>
      <c r="C17740">
        <v>1972</v>
      </c>
      <c r="D17740">
        <f>SUM(CO2_Produccion_Consumo[[#This Row],[Emisiones de CO2 por Producción (toneladas)]],CO2_Produccion_Consumo[[#This Row],[Emisiones de CO2 por Consumo (toneladas)]])</f>
        <v>76944</v>
      </c>
      <c r="E17740">
        <v>76944</v>
      </c>
      <c r="F17740">
        <f>IFERROR((CO2_Produccion_Consumo[[#This Row],[Emisiones de CO2 por Producción (toneladas)]]*100)/CO2_Produccion_Consumo[[#This Row],[Total Emisiones de CO2]],"")</f>
        <v>100</v>
      </c>
      <c r="H17740">
        <f>IFERROR((CO2_Produccion_Consumo[[#This Row],[Emisiones de CO2 por Consumo (toneladas)]]*100)/CO2_Produccion_Consumo[[#This Row],[Total Emisiones de CO2]],"")</f>
        <v>0</v>
      </c>
    </row>
    <row r="17741" spans="1:8" hidden="1" x14ac:dyDescent="0.25">
      <c r="A17741" t="s">
        <v>23735</v>
      </c>
      <c r="B17741" t="s">
        <v>23736</v>
      </c>
      <c r="C17741">
        <v>1973</v>
      </c>
      <c r="D17741">
        <f>SUM(CO2_Produccion_Consumo[[#This Row],[Emisiones de CO2 por Producción (toneladas)]],CO2_Produccion_Consumo[[#This Row],[Emisiones de CO2 por Consumo (toneladas)]])</f>
        <v>80608</v>
      </c>
      <c r="E17741">
        <v>80608</v>
      </c>
      <c r="F17741">
        <f>IFERROR((CO2_Produccion_Consumo[[#This Row],[Emisiones de CO2 por Producción (toneladas)]]*100)/CO2_Produccion_Consumo[[#This Row],[Total Emisiones de CO2]],"")</f>
        <v>100</v>
      </c>
      <c r="H17741">
        <f>IFERROR((CO2_Produccion_Consumo[[#This Row],[Emisiones de CO2 por Consumo (toneladas)]]*100)/CO2_Produccion_Consumo[[#This Row],[Total Emisiones de CO2]],"")</f>
        <v>0</v>
      </c>
    </row>
    <row r="17742" spans="1:8" hidden="1" x14ac:dyDescent="0.25">
      <c r="A17742" t="s">
        <v>23735</v>
      </c>
      <c r="B17742" t="s">
        <v>23736</v>
      </c>
      <c r="C17742">
        <v>1974</v>
      </c>
      <c r="D17742">
        <f>SUM(CO2_Produccion_Consumo[[#This Row],[Emisiones de CO2 por Producción (toneladas)]],CO2_Produccion_Consumo[[#This Row],[Emisiones de CO2 por Consumo (toneladas)]])</f>
        <v>73280</v>
      </c>
      <c r="E17742">
        <v>73280</v>
      </c>
      <c r="F17742">
        <f>IFERROR((CO2_Produccion_Consumo[[#This Row],[Emisiones de CO2 por Producción (toneladas)]]*100)/CO2_Produccion_Consumo[[#This Row],[Total Emisiones de CO2]],"")</f>
        <v>100</v>
      </c>
      <c r="H17742">
        <f>IFERROR((CO2_Produccion_Consumo[[#This Row],[Emisiones de CO2 por Consumo (toneladas)]]*100)/CO2_Produccion_Consumo[[#This Row],[Total Emisiones de CO2]],"")</f>
        <v>0</v>
      </c>
    </row>
    <row r="17743" spans="1:8" hidden="1" x14ac:dyDescent="0.25">
      <c r="A17743" t="s">
        <v>23735</v>
      </c>
      <c r="B17743" t="s">
        <v>23736</v>
      </c>
      <c r="C17743">
        <v>1975</v>
      </c>
      <c r="D17743">
        <f>SUM(CO2_Produccion_Consumo[[#This Row],[Emisiones de CO2 por Producción (toneladas)]],CO2_Produccion_Consumo[[#This Row],[Emisiones de CO2 por Consumo (toneladas)]])</f>
        <v>76944</v>
      </c>
      <c r="E17743">
        <v>76944</v>
      </c>
      <c r="F17743">
        <f>IFERROR((CO2_Produccion_Consumo[[#This Row],[Emisiones de CO2 por Producción (toneladas)]]*100)/CO2_Produccion_Consumo[[#This Row],[Total Emisiones de CO2]],"")</f>
        <v>100</v>
      </c>
      <c r="H17743">
        <f>IFERROR((CO2_Produccion_Consumo[[#This Row],[Emisiones de CO2 por Consumo (toneladas)]]*100)/CO2_Produccion_Consumo[[#This Row],[Total Emisiones de CO2]],"")</f>
        <v>0</v>
      </c>
    </row>
    <row r="17744" spans="1:8" hidden="1" x14ac:dyDescent="0.25">
      <c r="A17744" t="s">
        <v>23735</v>
      </c>
      <c r="B17744" t="s">
        <v>23736</v>
      </c>
      <c r="C17744">
        <v>1976</v>
      </c>
      <c r="D17744">
        <f>SUM(CO2_Produccion_Consumo[[#This Row],[Emisiones de CO2 por Producción (toneladas)]],CO2_Produccion_Consumo[[#This Row],[Emisiones de CO2 por Consumo (toneladas)]])</f>
        <v>84272</v>
      </c>
      <c r="E17744">
        <v>84272</v>
      </c>
      <c r="F17744">
        <f>IFERROR((CO2_Produccion_Consumo[[#This Row],[Emisiones de CO2 por Producción (toneladas)]]*100)/CO2_Produccion_Consumo[[#This Row],[Total Emisiones de CO2]],"")</f>
        <v>100</v>
      </c>
      <c r="H17744">
        <f>IFERROR((CO2_Produccion_Consumo[[#This Row],[Emisiones de CO2 por Consumo (toneladas)]]*100)/CO2_Produccion_Consumo[[#This Row],[Total Emisiones de CO2]],"")</f>
        <v>0</v>
      </c>
    </row>
    <row r="17745" spans="1:8" hidden="1" x14ac:dyDescent="0.25">
      <c r="A17745" t="s">
        <v>23735</v>
      </c>
      <c r="B17745" t="s">
        <v>23736</v>
      </c>
      <c r="C17745">
        <v>1977</v>
      </c>
      <c r="D17745">
        <f>SUM(CO2_Produccion_Consumo[[#This Row],[Emisiones de CO2 por Producción (toneladas)]],CO2_Produccion_Consumo[[#This Row],[Emisiones de CO2 por Consumo (toneladas)]])</f>
        <v>69616</v>
      </c>
      <c r="E17745">
        <v>69616</v>
      </c>
      <c r="F17745">
        <f>IFERROR((CO2_Produccion_Consumo[[#This Row],[Emisiones de CO2 por Producción (toneladas)]]*100)/CO2_Produccion_Consumo[[#This Row],[Total Emisiones de CO2]],"")</f>
        <v>100</v>
      </c>
      <c r="H17745">
        <f>IFERROR((CO2_Produccion_Consumo[[#This Row],[Emisiones de CO2 por Consumo (toneladas)]]*100)/CO2_Produccion_Consumo[[#This Row],[Total Emisiones de CO2]],"")</f>
        <v>0</v>
      </c>
    </row>
    <row r="17746" spans="1:8" hidden="1" x14ac:dyDescent="0.25">
      <c r="A17746" t="s">
        <v>23735</v>
      </c>
      <c r="B17746" t="s">
        <v>23736</v>
      </c>
      <c r="C17746">
        <v>1978</v>
      </c>
      <c r="D17746">
        <f>SUM(CO2_Produccion_Consumo[[#This Row],[Emisiones de CO2 por Producción (toneladas)]],CO2_Produccion_Consumo[[#This Row],[Emisiones de CO2 por Consumo (toneladas)]])</f>
        <v>98928</v>
      </c>
      <c r="E17746">
        <v>98928</v>
      </c>
      <c r="F17746">
        <f>IFERROR((CO2_Produccion_Consumo[[#This Row],[Emisiones de CO2 por Producción (toneladas)]]*100)/CO2_Produccion_Consumo[[#This Row],[Total Emisiones de CO2]],"")</f>
        <v>100</v>
      </c>
      <c r="H17746">
        <f>IFERROR((CO2_Produccion_Consumo[[#This Row],[Emisiones de CO2 por Consumo (toneladas)]]*100)/CO2_Produccion_Consumo[[#This Row],[Total Emisiones de CO2]],"")</f>
        <v>0</v>
      </c>
    </row>
    <row r="17747" spans="1:8" hidden="1" x14ac:dyDescent="0.25">
      <c r="A17747" t="s">
        <v>23735</v>
      </c>
      <c r="B17747" t="s">
        <v>23736</v>
      </c>
      <c r="C17747">
        <v>1979</v>
      </c>
      <c r="D17747">
        <f>SUM(CO2_Produccion_Consumo[[#This Row],[Emisiones de CO2 por Producción (toneladas)]],CO2_Produccion_Consumo[[#This Row],[Emisiones de CO2 por Consumo (toneladas)]])</f>
        <v>150224</v>
      </c>
      <c r="E17747">
        <v>150224</v>
      </c>
      <c r="F17747">
        <f>IFERROR((CO2_Produccion_Consumo[[#This Row],[Emisiones de CO2 por Producción (toneladas)]]*100)/CO2_Produccion_Consumo[[#This Row],[Total Emisiones de CO2]],"")</f>
        <v>100</v>
      </c>
      <c r="H17747">
        <f>IFERROR((CO2_Produccion_Consumo[[#This Row],[Emisiones de CO2 por Consumo (toneladas)]]*100)/CO2_Produccion_Consumo[[#This Row],[Total Emisiones de CO2]],"")</f>
        <v>0</v>
      </c>
    </row>
    <row r="17748" spans="1:8" hidden="1" x14ac:dyDescent="0.25">
      <c r="A17748" t="s">
        <v>23735</v>
      </c>
      <c r="B17748" t="s">
        <v>23736</v>
      </c>
      <c r="C17748">
        <v>1980</v>
      </c>
      <c r="D17748">
        <f>SUM(CO2_Produccion_Consumo[[#This Row],[Emisiones de CO2 por Producción (toneladas)]],CO2_Produccion_Consumo[[#This Row],[Emisiones de CO2 por Consumo (toneladas)]])</f>
        <v>113584</v>
      </c>
      <c r="E17748">
        <v>113584</v>
      </c>
      <c r="F17748">
        <f>IFERROR((CO2_Produccion_Consumo[[#This Row],[Emisiones de CO2 por Producción (toneladas)]]*100)/CO2_Produccion_Consumo[[#This Row],[Total Emisiones de CO2]],"")</f>
        <v>100</v>
      </c>
      <c r="H17748">
        <f>IFERROR((CO2_Produccion_Consumo[[#This Row],[Emisiones de CO2 por Consumo (toneladas)]]*100)/CO2_Produccion_Consumo[[#This Row],[Total Emisiones de CO2]],"")</f>
        <v>0</v>
      </c>
    </row>
    <row r="17749" spans="1:8" hidden="1" x14ac:dyDescent="0.25">
      <c r="A17749" t="s">
        <v>23735</v>
      </c>
      <c r="B17749" t="s">
        <v>23736</v>
      </c>
      <c r="C17749">
        <v>1981</v>
      </c>
      <c r="D17749">
        <f>SUM(CO2_Produccion_Consumo[[#This Row],[Emisiones de CO2 por Producción (toneladas)]],CO2_Produccion_Consumo[[#This Row],[Emisiones de CO2 por Consumo (toneladas)]])</f>
        <v>95264</v>
      </c>
      <c r="E17749">
        <v>95264</v>
      </c>
      <c r="F17749">
        <f>IFERROR((CO2_Produccion_Consumo[[#This Row],[Emisiones de CO2 por Producción (toneladas)]]*100)/CO2_Produccion_Consumo[[#This Row],[Total Emisiones de CO2]],"")</f>
        <v>100</v>
      </c>
      <c r="H17749">
        <f>IFERROR((CO2_Produccion_Consumo[[#This Row],[Emisiones de CO2 por Consumo (toneladas)]]*100)/CO2_Produccion_Consumo[[#This Row],[Total Emisiones de CO2]],"")</f>
        <v>0</v>
      </c>
    </row>
    <row r="17750" spans="1:8" hidden="1" x14ac:dyDescent="0.25">
      <c r="A17750" t="s">
        <v>23735</v>
      </c>
      <c r="B17750" t="s">
        <v>23736</v>
      </c>
      <c r="C17750">
        <v>1982</v>
      </c>
      <c r="D17750">
        <f>SUM(CO2_Produccion_Consumo[[#This Row],[Emisiones de CO2 por Producción (toneladas)]],CO2_Produccion_Consumo[[#This Row],[Emisiones de CO2 por Consumo (toneladas)]])</f>
        <v>113584</v>
      </c>
      <c r="E17750">
        <v>113584</v>
      </c>
      <c r="F17750">
        <f>IFERROR((CO2_Produccion_Consumo[[#This Row],[Emisiones de CO2 por Producción (toneladas)]]*100)/CO2_Produccion_Consumo[[#This Row],[Total Emisiones de CO2]],"")</f>
        <v>100</v>
      </c>
      <c r="H17750">
        <f>IFERROR((CO2_Produccion_Consumo[[#This Row],[Emisiones de CO2 por Consumo (toneladas)]]*100)/CO2_Produccion_Consumo[[#This Row],[Total Emisiones de CO2]],"")</f>
        <v>0</v>
      </c>
    </row>
    <row r="17751" spans="1:8" hidden="1" x14ac:dyDescent="0.25">
      <c r="A17751" t="s">
        <v>23735</v>
      </c>
      <c r="B17751" t="s">
        <v>23736</v>
      </c>
      <c r="C17751">
        <v>1983</v>
      </c>
      <c r="D17751">
        <f>SUM(CO2_Produccion_Consumo[[#This Row],[Emisiones de CO2 por Producción (toneladas)]],CO2_Produccion_Consumo[[#This Row],[Emisiones de CO2 por Consumo (toneladas)]])</f>
        <v>102592</v>
      </c>
      <c r="E17751">
        <v>102592</v>
      </c>
      <c r="F17751">
        <f>IFERROR((CO2_Produccion_Consumo[[#This Row],[Emisiones de CO2 por Producción (toneladas)]]*100)/CO2_Produccion_Consumo[[#This Row],[Total Emisiones de CO2]],"")</f>
        <v>100</v>
      </c>
      <c r="H17751">
        <f>IFERROR((CO2_Produccion_Consumo[[#This Row],[Emisiones de CO2 por Consumo (toneladas)]]*100)/CO2_Produccion_Consumo[[#This Row],[Total Emisiones de CO2]],"")</f>
        <v>0</v>
      </c>
    </row>
    <row r="17752" spans="1:8" hidden="1" x14ac:dyDescent="0.25">
      <c r="A17752" t="s">
        <v>23735</v>
      </c>
      <c r="B17752" t="s">
        <v>23736</v>
      </c>
      <c r="C17752">
        <v>1984</v>
      </c>
      <c r="D17752">
        <f>SUM(CO2_Produccion_Consumo[[#This Row],[Emisiones de CO2 por Producción (toneladas)]],CO2_Produccion_Consumo[[#This Row],[Emisiones de CO2 por Consumo (toneladas)]])</f>
        <v>113584</v>
      </c>
      <c r="E17752">
        <v>113584</v>
      </c>
      <c r="F17752">
        <f>IFERROR((CO2_Produccion_Consumo[[#This Row],[Emisiones de CO2 por Producción (toneladas)]]*100)/CO2_Produccion_Consumo[[#This Row],[Total Emisiones de CO2]],"")</f>
        <v>100</v>
      </c>
      <c r="H17752">
        <f>IFERROR((CO2_Produccion_Consumo[[#This Row],[Emisiones de CO2 por Consumo (toneladas)]]*100)/CO2_Produccion_Consumo[[#This Row],[Total Emisiones de CO2]],"")</f>
        <v>0</v>
      </c>
    </row>
    <row r="17753" spans="1:8" hidden="1" x14ac:dyDescent="0.25">
      <c r="A17753" t="s">
        <v>23735</v>
      </c>
      <c r="B17753" t="s">
        <v>23736</v>
      </c>
      <c r="C17753">
        <v>1985</v>
      </c>
      <c r="D17753">
        <f>SUM(CO2_Produccion_Consumo[[#This Row],[Emisiones de CO2 por Producción (toneladas)]],CO2_Produccion_Consumo[[#This Row],[Emisiones de CO2 por Consumo (toneladas)]])</f>
        <v>128240</v>
      </c>
      <c r="E17753">
        <v>128240</v>
      </c>
      <c r="F17753">
        <f>IFERROR((CO2_Produccion_Consumo[[#This Row],[Emisiones de CO2 por Producción (toneladas)]]*100)/CO2_Produccion_Consumo[[#This Row],[Total Emisiones de CO2]],"")</f>
        <v>100</v>
      </c>
      <c r="H17753">
        <f>IFERROR((CO2_Produccion_Consumo[[#This Row],[Emisiones de CO2 por Consumo (toneladas)]]*100)/CO2_Produccion_Consumo[[#This Row],[Total Emisiones de CO2]],"")</f>
        <v>0</v>
      </c>
    </row>
    <row r="17754" spans="1:8" hidden="1" x14ac:dyDescent="0.25">
      <c r="A17754" t="s">
        <v>23735</v>
      </c>
      <c r="B17754" t="s">
        <v>23736</v>
      </c>
      <c r="C17754">
        <v>1986</v>
      </c>
      <c r="D17754">
        <f>SUM(CO2_Produccion_Consumo[[#This Row],[Emisiones de CO2 por Producción (toneladas)]],CO2_Produccion_Consumo[[#This Row],[Emisiones de CO2 por Consumo (toneladas)]])</f>
        <v>131904</v>
      </c>
      <c r="E17754">
        <v>131904</v>
      </c>
      <c r="F17754">
        <f>IFERROR((CO2_Produccion_Consumo[[#This Row],[Emisiones de CO2 por Producción (toneladas)]]*100)/CO2_Produccion_Consumo[[#This Row],[Total Emisiones de CO2]],"")</f>
        <v>100</v>
      </c>
      <c r="H17754">
        <f>IFERROR((CO2_Produccion_Consumo[[#This Row],[Emisiones de CO2 por Consumo (toneladas)]]*100)/CO2_Produccion_Consumo[[#This Row],[Total Emisiones de CO2]],"")</f>
        <v>0</v>
      </c>
    </row>
    <row r="17755" spans="1:8" hidden="1" x14ac:dyDescent="0.25">
      <c r="A17755" t="s">
        <v>23735</v>
      </c>
      <c r="B17755" t="s">
        <v>23736</v>
      </c>
      <c r="C17755">
        <v>1987</v>
      </c>
      <c r="D17755">
        <f>SUM(CO2_Produccion_Consumo[[#This Row],[Emisiones de CO2 por Producción (toneladas)]],CO2_Produccion_Consumo[[#This Row],[Emisiones de CO2 por Consumo (toneladas)]])</f>
        <v>146560</v>
      </c>
      <c r="E17755">
        <v>146560</v>
      </c>
      <c r="F17755">
        <f>IFERROR((CO2_Produccion_Consumo[[#This Row],[Emisiones de CO2 por Producción (toneladas)]]*100)/CO2_Produccion_Consumo[[#This Row],[Total Emisiones de CO2]],"")</f>
        <v>100</v>
      </c>
      <c r="H17755">
        <f>IFERROR((CO2_Produccion_Consumo[[#This Row],[Emisiones de CO2 por Consumo (toneladas)]]*100)/CO2_Produccion_Consumo[[#This Row],[Total Emisiones de CO2]],"")</f>
        <v>0</v>
      </c>
    </row>
    <row r="17756" spans="1:8" hidden="1" x14ac:dyDescent="0.25">
      <c r="A17756" t="s">
        <v>23735</v>
      </c>
      <c r="B17756" t="s">
        <v>23736</v>
      </c>
      <c r="C17756">
        <v>1988</v>
      </c>
      <c r="D17756">
        <f>SUM(CO2_Produccion_Consumo[[#This Row],[Emisiones de CO2 por Producción (toneladas)]],CO2_Produccion_Consumo[[#This Row],[Emisiones de CO2 por Consumo (toneladas)]])</f>
        <v>164880</v>
      </c>
      <c r="E17756">
        <v>164880</v>
      </c>
      <c r="F17756">
        <f>IFERROR((CO2_Produccion_Consumo[[#This Row],[Emisiones de CO2 por Producción (toneladas)]]*100)/CO2_Produccion_Consumo[[#This Row],[Total Emisiones de CO2]],"")</f>
        <v>100</v>
      </c>
      <c r="H17756">
        <f>IFERROR((CO2_Produccion_Consumo[[#This Row],[Emisiones de CO2 por Consumo (toneladas)]]*100)/CO2_Produccion_Consumo[[#This Row],[Total Emisiones de CO2]],"")</f>
        <v>0</v>
      </c>
    </row>
    <row r="17757" spans="1:8" hidden="1" x14ac:dyDescent="0.25">
      <c r="A17757" t="s">
        <v>23735</v>
      </c>
      <c r="B17757" t="s">
        <v>23736</v>
      </c>
      <c r="C17757">
        <v>1989</v>
      </c>
      <c r="D17757">
        <f>SUM(CO2_Produccion_Consumo[[#This Row],[Emisiones de CO2 por Producción (toneladas)]],CO2_Produccion_Consumo[[#This Row],[Emisiones de CO2 por Consumo (toneladas)]])</f>
        <v>164880</v>
      </c>
      <c r="E17757">
        <v>164880</v>
      </c>
      <c r="F17757">
        <f>IFERROR((CO2_Produccion_Consumo[[#This Row],[Emisiones de CO2 por Producción (toneladas)]]*100)/CO2_Produccion_Consumo[[#This Row],[Total Emisiones de CO2]],"")</f>
        <v>100</v>
      </c>
      <c r="H17757">
        <f>IFERROR((CO2_Produccion_Consumo[[#This Row],[Emisiones de CO2 por Consumo (toneladas)]]*100)/CO2_Produccion_Consumo[[#This Row],[Total Emisiones de CO2]],"")</f>
        <v>0</v>
      </c>
    </row>
    <row r="17758" spans="1:8" hidden="1" x14ac:dyDescent="0.25">
      <c r="A17758" t="s">
        <v>23735</v>
      </c>
      <c r="B17758" t="s">
        <v>23736</v>
      </c>
      <c r="C17758">
        <v>1990</v>
      </c>
      <c r="D17758">
        <f>SUM(CO2_Produccion_Consumo[[#This Row],[Emisiones de CO2 por Producción (toneladas)]],CO2_Produccion_Consumo[[#This Row],[Emisiones de CO2 por Consumo (toneladas)]])</f>
        <v>161216</v>
      </c>
      <c r="E17758">
        <v>161216</v>
      </c>
      <c r="F17758">
        <f>IFERROR((CO2_Produccion_Consumo[[#This Row],[Emisiones de CO2 por Producción (toneladas)]]*100)/CO2_Produccion_Consumo[[#This Row],[Total Emisiones de CO2]],"")</f>
        <v>100</v>
      </c>
      <c r="H17758">
        <f>IFERROR((CO2_Produccion_Consumo[[#This Row],[Emisiones de CO2 por Consumo (toneladas)]]*100)/CO2_Produccion_Consumo[[#This Row],[Total Emisiones de CO2]],"")</f>
        <v>0</v>
      </c>
    </row>
    <row r="17759" spans="1:8" hidden="1" x14ac:dyDescent="0.25">
      <c r="A17759" t="s">
        <v>23735</v>
      </c>
      <c r="B17759" t="s">
        <v>23736</v>
      </c>
      <c r="C17759">
        <v>1991</v>
      </c>
      <c r="D17759">
        <f>SUM(CO2_Produccion_Consumo[[#This Row],[Emisiones de CO2 por Producción (toneladas)]],CO2_Produccion_Consumo[[#This Row],[Emisiones de CO2 por Consumo (toneladas)]])</f>
        <v>168544</v>
      </c>
      <c r="E17759">
        <v>168544</v>
      </c>
      <c r="F17759">
        <f>IFERROR((CO2_Produccion_Consumo[[#This Row],[Emisiones de CO2 por Producción (toneladas)]]*100)/CO2_Produccion_Consumo[[#This Row],[Total Emisiones de CO2]],"")</f>
        <v>100</v>
      </c>
      <c r="H17759">
        <f>IFERROR((CO2_Produccion_Consumo[[#This Row],[Emisiones de CO2 por Consumo (toneladas)]]*100)/CO2_Produccion_Consumo[[#This Row],[Total Emisiones de CO2]],"")</f>
        <v>0</v>
      </c>
    </row>
    <row r="17760" spans="1:8" hidden="1" x14ac:dyDescent="0.25">
      <c r="A17760" t="s">
        <v>23735</v>
      </c>
      <c r="B17760" t="s">
        <v>23736</v>
      </c>
      <c r="C17760">
        <v>1992</v>
      </c>
      <c r="D17760">
        <f>SUM(CO2_Produccion_Consumo[[#This Row],[Emisiones de CO2 por Producción (toneladas)]],CO2_Produccion_Consumo[[#This Row],[Emisiones de CO2 por Consumo (toneladas)]])</f>
        <v>150224</v>
      </c>
      <c r="E17760">
        <v>150224</v>
      </c>
      <c r="F17760">
        <f>IFERROR((CO2_Produccion_Consumo[[#This Row],[Emisiones de CO2 por Producción (toneladas)]]*100)/CO2_Produccion_Consumo[[#This Row],[Total Emisiones de CO2]],"")</f>
        <v>100</v>
      </c>
      <c r="H17760">
        <f>IFERROR((CO2_Produccion_Consumo[[#This Row],[Emisiones de CO2 por Consumo (toneladas)]]*100)/CO2_Produccion_Consumo[[#This Row],[Total Emisiones de CO2]],"")</f>
        <v>0</v>
      </c>
    </row>
    <row r="17761" spans="1:8" hidden="1" x14ac:dyDescent="0.25">
      <c r="A17761" t="s">
        <v>23735</v>
      </c>
      <c r="B17761" t="s">
        <v>23736</v>
      </c>
      <c r="C17761">
        <v>1993</v>
      </c>
      <c r="D17761">
        <f>SUM(CO2_Produccion_Consumo[[#This Row],[Emisiones de CO2 por Producción (toneladas)]],CO2_Produccion_Consumo[[#This Row],[Emisiones de CO2 por Consumo (toneladas)]])</f>
        <v>230832</v>
      </c>
      <c r="E17761">
        <v>230832</v>
      </c>
      <c r="F17761">
        <f>IFERROR((CO2_Produccion_Consumo[[#This Row],[Emisiones de CO2 por Producción (toneladas)]]*100)/CO2_Produccion_Consumo[[#This Row],[Total Emisiones de CO2]],"")</f>
        <v>100</v>
      </c>
      <c r="H17761">
        <f>IFERROR((CO2_Produccion_Consumo[[#This Row],[Emisiones de CO2 por Consumo (toneladas)]]*100)/CO2_Produccion_Consumo[[#This Row],[Total Emisiones de CO2]],"")</f>
        <v>0</v>
      </c>
    </row>
    <row r="17762" spans="1:8" hidden="1" x14ac:dyDescent="0.25">
      <c r="A17762" t="s">
        <v>23735</v>
      </c>
      <c r="B17762" t="s">
        <v>23736</v>
      </c>
      <c r="C17762">
        <v>1994</v>
      </c>
      <c r="D17762">
        <f>SUM(CO2_Produccion_Consumo[[#This Row],[Emisiones de CO2 por Producción (toneladas)]],CO2_Produccion_Consumo[[#This Row],[Emisiones de CO2 por Consumo (toneladas)]])</f>
        <v>256480</v>
      </c>
      <c r="E17762">
        <v>256480</v>
      </c>
      <c r="F17762">
        <f>IFERROR((CO2_Produccion_Consumo[[#This Row],[Emisiones de CO2 por Producción (toneladas)]]*100)/CO2_Produccion_Consumo[[#This Row],[Total Emisiones de CO2]],"")</f>
        <v>100</v>
      </c>
      <c r="H17762">
        <f>IFERROR((CO2_Produccion_Consumo[[#This Row],[Emisiones de CO2 por Consumo (toneladas)]]*100)/CO2_Produccion_Consumo[[#This Row],[Total Emisiones de CO2]],"")</f>
        <v>0</v>
      </c>
    </row>
    <row r="17763" spans="1:8" hidden="1" x14ac:dyDescent="0.25">
      <c r="A17763" t="s">
        <v>23735</v>
      </c>
      <c r="B17763" t="s">
        <v>23736</v>
      </c>
      <c r="C17763">
        <v>1995</v>
      </c>
      <c r="D17763">
        <f>SUM(CO2_Produccion_Consumo[[#This Row],[Emisiones de CO2 por Producción (toneladas)]],CO2_Produccion_Consumo[[#This Row],[Emisiones de CO2 por Consumo (toneladas)]])</f>
        <v>307776</v>
      </c>
      <c r="E17763">
        <v>307776</v>
      </c>
      <c r="F17763">
        <f>IFERROR((CO2_Produccion_Consumo[[#This Row],[Emisiones de CO2 por Producción (toneladas)]]*100)/CO2_Produccion_Consumo[[#This Row],[Total Emisiones de CO2]],"")</f>
        <v>100</v>
      </c>
      <c r="H17763">
        <f>IFERROR((CO2_Produccion_Consumo[[#This Row],[Emisiones de CO2 por Consumo (toneladas)]]*100)/CO2_Produccion_Consumo[[#This Row],[Total Emisiones de CO2]],"")</f>
        <v>0</v>
      </c>
    </row>
    <row r="17764" spans="1:8" hidden="1" x14ac:dyDescent="0.25">
      <c r="A17764" t="s">
        <v>23735</v>
      </c>
      <c r="B17764" t="s">
        <v>23736</v>
      </c>
      <c r="C17764">
        <v>1996</v>
      </c>
      <c r="D17764">
        <f>SUM(CO2_Produccion_Consumo[[#This Row],[Emisiones de CO2 por Producción (toneladas)]],CO2_Produccion_Consumo[[#This Row],[Emisiones de CO2 por Consumo (toneladas)]])</f>
        <v>322432</v>
      </c>
      <c r="E17764">
        <v>322432</v>
      </c>
      <c r="F17764">
        <f>IFERROR((CO2_Produccion_Consumo[[#This Row],[Emisiones de CO2 por Producción (toneladas)]]*100)/CO2_Produccion_Consumo[[#This Row],[Total Emisiones de CO2]],"")</f>
        <v>100</v>
      </c>
      <c r="H17764">
        <f>IFERROR((CO2_Produccion_Consumo[[#This Row],[Emisiones de CO2 por Consumo (toneladas)]]*100)/CO2_Produccion_Consumo[[#This Row],[Total Emisiones de CO2]],"")</f>
        <v>0</v>
      </c>
    </row>
    <row r="17765" spans="1:8" hidden="1" x14ac:dyDescent="0.25">
      <c r="A17765" t="s">
        <v>23735</v>
      </c>
      <c r="B17765" t="s">
        <v>23736</v>
      </c>
      <c r="C17765">
        <v>1997</v>
      </c>
      <c r="D17765">
        <f>SUM(CO2_Produccion_Consumo[[#This Row],[Emisiones de CO2 por Producción (toneladas)]],CO2_Produccion_Consumo[[#This Row],[Emisiones de CO2 por Consumo (toneladas)]])</f>
        <v>304112</v>
      </c>
      <c r="E17765">
        <v>304112</v>
      </c>
      <c r="F17765">
        <f>IFERROR((CO2_Produccion_Consumo[[#This Row],[Emisiones de CO2 por Producción (toneladas)]]*100)/CO2_Produccion_Consumo[[#This Row],[Total Emisiones de CO2]],"")</f>
        <v>100</v>
      </c>
      <c r="H17765">
        <f>IFERROR((CO2_Produccion_Consumo[[#This Row],[Emisiones de CO2 por Consumo (toneladas)]]*100)/CO2_Produccion_Consumo[[#This Row],[Total Emisiones de CO2]],"")</f>
        <v>0</v>
      </c>
    </row>
    <row r="17766" spans="1:8" hidden="1" x14ac:dyDescent="0.25">
      <c r="A17766" t="s">
        <v>23735</v>
      </c>
      <c r="B17766" t="s">
        <v>23736</v>
      </c>
      <c r="C17766">
        <v>1998</v>
      </c>
      <c r="D17766">
        <f>SUM(CO2_Produccion_Consumo[[#This Row],[Emisiones de CO2 por Producción (toneladas)]],CO2_Produccion_Consumo[[#This Row],[Emisiones de CO2 por Consumo (toneladas)]])</f>
        <v>293120</v>
      </c>
      <c r="E17766">
        <v>293120</v>
      </c>
      <c r="F17766">
        <f>IFERROR((CO2_Produccion_Consumo[[#This Row],[Emisiones de CO2 por Producción (toneladas)]]*100)/CO2_Produccion_Consumo[[#This Row],[Total Emisiones de CO2]],"")</f>
        <v>100</v>
      </c>
      <c r="H17766">
        <f>IFERROR((CO2_Produccion_Consumo[[#This Row],[Emisiones de CO2 por Consumo (toneladas)]]*100)/CO2_Produccion_Consumo[[#This Row],[Total Emisiones de CO2]],"")</f>
        <v>0</v>
      </c>
    </row>
    <row r="17767" spans="1:8" hidden="1" x14ac:dyDescent="0.25">
      <c r="A17767" t="s">
        <v>23735</v>
      </c>
      <c r="B17767" t="s">
        <v>23736</v>
      </c>
      <c r="C17767">
        <v>1999</v>
      </c>
      <c r="D17767">
        <f>SUM(CO2_Produccion_Consumo[[#This Row],[Emisiones de CO2 por Producción (toneladas)]],CO2_Produccion_Consumo[[#This Row],[Emisiones de CO2 por Consumo (toneladas)]])</f>
        <v>333424</v>
      </c>
      <c r="E17767">
        <v>333424</v>
      </c>
      <c r="F17767">
        <f>IFERROR((CO2_Produccion_Consumo[[#This Row],[Emisiones de CO2 por Producción (toneladas)]]*100)/CO2_Produccion_Consumo[[#This Row],[Total Emisiones de CO2]],"")</f>
        <v>100</v>
      </c>
      <c r="H17767">
        <f>IFERROR((CO2_Produccion_Consumo[[#This Row],[Emisiones de CO2 por Consumo (toneladas)]]*100)/CO2_Produccion_Consumo[[#This Row],[Total Emisiones de CO2]],"")</f>
        <v>0</v>
      </c>
    </row>
    <row r="17768" spans="1:8" hidden="1" x14ac:dyDescent="0.25">
      <c r="A17768" t="s">
        <v>23735</v>
      </c>
      <c r="B17768" t="s">
        <v>23736</v>
      </c>
      <c r="C17768">
        <v>2000</v>
      </c>
      <c r="D17768">
        <f>SUM(CO2_Produccion_Consumo[[#This Row],[Emisiones de CO2 por Producción (toneladas)]],CO2_Produccion_Consumo[[#This Row],[Emisiones de CO2 por Consumo (toneladas)]])</f>
        <v>348080</v>
      </c>
      <c r="E17768">
        <v>348080</v>
      </c>
      <c r="F17768">
        <f>IFERROR((CO2_Produccion_Consumo[[#This Row],[Emisiones de CO2 por Producción (toneladas)]]*100)/CO2_Produccion_Consumo[[#This Row],[Total Emisiones de CO2]],"")</f>
        <v>100</v>
      </c>
      <c r="H17768">
        <f>IFERROR((CO2_Produccion_Consumo[[#This Row],[Emisiones de CO2 por Consumo (toneladas)]]*100)/CO2_Produccion_Consumo[[#This Row],[Total Emisiones de CO2]],"")</f>
        <v>0</v>
      </c>
    </row>
    <row r="17769" spans="1:8" hidden="1" x14ac:dyDescent="0.25">
      <c r="A17769" t="s">
        <v>23735</v>
      </c>
      <c r="B17769" t="s">
        <v>23736</v>
      </c>
      <c r="C17769">
        <v>2001</v>
      </c>
      <c r="D17769">
        <f>SUM(CO2_Produccion_Consumo[[#This Row],[Emisiones de CO2 por Producción (toneladas)]],CO2_Produccion_Consumo[[#This Row],[Emisiones de CO2 por Consumo (toneladas)]])</f>
        <v>348080</v>
      </c>
      <c r="E17769">
        <v>348080</v>
      </c>
      <c r="F17769">
        <f>IFERROR((CO2_Produccion_Consumo[[#This Row],[Emisiones de CO2 por Producción (toneladas)]]*100)/CO2_Produccion_Consumo[[#This Row],[Total Emisiones de CO2]],"")</f>
        <v>100</v>
      </c>
      <c r="H17769">
        <f>IFERROR((CO2_Produccion_Consumo[[#This Row],[Emisiones de CO2 por Consumo (toneladas)]]*100)/CO2_Produccion_Consumo[[#This Row],[Total Emisiones de CO2]],"")</f>
        <v>0</v>
      </c>
    </row>
    <row r="17770" spans="1:8" hidden="1" x14ac:dyDescent="0.25">
      <c r="A17770" t="s">
        <v>23735</v>
      </c>
      <c r="B17770" t="s">
        <v>23736</v>
      </c>
      <c r="C17770">
        <v>2002</v>
      </c>
      <c r="D17770">
        <f>SUM(CO2_Produccion_Consumo[[#This Row],[Emisiones de CO2 por Producción (toneladas)]],CO2_Produccion_Consumo[[#This Row],[Emisiones de CO2 por Consumo (toneladas)]])</f>
        <v>289456</v>
      </c>
      <c r="E17770">
        <v>289456</v>
      </c>
      <c r="F17770">
        <f>IFERROR((CO2_Produccion_Consumo[[#This Row],[Emisiones de CO2 por Producción (toneladas)]]*100)/CO2_Produccion_Consumo[[#This Row],[Total Emisiones de CO2]],"")</f>
        <v>100</v>
      </c>
      <c r="H17770">
        <f>IFERROR((CO2_Produccion_Consumo[[#This Row],[Emisiones de CO2 por Consumo (toneladas)]]*100)/CO2_Produccion_Consumo[[#This Row],[Total Emisiones de CO2]],"")</f>
        <v>0</v>
      </c>
    </row>
    <row r="17771" spans="1:8" hidden="1" x14ac:dyDescent="0.25">
      <c r="A17771" t="s">
        <v>23735</v>
      </c>
      <c r="B17771" t="s">
        <v>23736</v>
      </c>
      <c r="C17771">
        <v>2003</v>
      </c>
      <c r="D17771">
        <f>SUM(CO2_Produccion_Consumo[[#This Row],[Emisiones de CO2 por Producción (toneladas)]],CO2_Produccion_Consumo[[#This Row],[Emisiones de CO2 por Consumo (toneladas)]])</f>
        <v>359072</v>
      </c>
      <c r="E17771">
        <v>359072</v>
      </c>
      <c r="F17771">
        <f>IFERROR((CO2_Produccion_Consumo[[#This Row],[Emisiones de CO2 por Producción (toneladas)]]*100)/CO2_Produccion_Consumo[[#This Row],[Total Emisiones de CO2]],"")</f>
        <v>100</v>
      </c>
      <c r="H17771">
        <f>IFERROR((CO2_Produccion_Consumo[[#This Row],[Emisiones de CO2 por Consumo (toneladas)]]*100)/CO2_Produccion_Consumo[[#This Row],[Total Emisiones de CO2]],"")</f>
        <v>0</v>
      </c>
    </row>
    <row r="17772" spans="1:8" hidden="1" x14ac:dyDescent="0.25">
      <c r="A17772" t="s">
        <v>23735</v>
      </c>
      <c r="B17772" t="s">
        <v>23736</v>
      </c>
      <c r="C17772">
        <v>2004</v>
      </c>
      <c r="D17772">
        <f>SUM(CO2_Produccion_Consumo[[#This Row],[Emisiones de CO2 por Producción (toneladas)]],CO2_Produccion_Consumo[[#This Row],[Emisiones de CO2 por Consumo (toneladas)]])</f>
        <v>355408</v>
      </c>
      <c r="E17772">
        <v>355408</v>
      </c>
      <c r="F17772">
        <f>IFERROR((CO2_Produccion_Consumo[[#This Row],[Emisiones de CO2 por Producción (toneladas)]]*100)/CO2_Produccion_Consumo[[#This Row],[Total Emisiones de CO2]],"")</f>
        <v>100</v>
      </c>
      <c r="H17772">
        <f>IFERROR((CO2_Produccion_Consumo[[#This Row],[Emisiones de CO2 por Consumo (toneladas)]]*100)/CO2_Produccion_Consumo[[#This Row],[Total Emisiones de CO2]],"")</f>
        <v>0</v>
      </c>
    </row>
    <row r="17773" spans="1:8" hidden="1" x14ac:dyDescent="0.25">
      <c r="A17773" t="s">
        <v>23735</v>
      </c>
      <c r="B17773" t="s">
        <v>23736</v>
      </c>
      <c r="C17773">
        <v>2005</v>
      </c>
      <c r="D17773">
        <f>SUM(CO2_Produccion_Consumo[[#This Row],[Emisiones de CO2 por Producción (toneladas)]],CO2_Produccion_Consumo[[#This Row],[Emisiones de CO2 por Consumo (toneladas)]])</f>
        <v>366400</v>
      </c>
      <c r="E17773">
        <v>366400</v>
      </c>
      <c r="F17773">
        <f>IFERROR((CO2_Produccion_Consumo[[#This Row],[Emisiones de CO2 por Producción (toneladas)]]*100)/CO2_Produccion_Consumo[[#This Row],[Total Emisiones de CO2]],"")</f>
        <v>100</v>
      </c>
      <c r="H17773">
        <f>IFERROR((CO2_Produccion_Consumo[[#This Row],[Emisiones de CO2 por Consumo (toneladas)]]*100)/CO2_Produccion_Consumo[[#This Row],[Total Emisiones de CO2]],"")</f>
        <v>0</v>
      </c>
    </row>
    <row r="17774" spans="1:8" hidden="1" x14ac:dyDescent="0.25">
      <c r="A17774" t="s">
        <v>23735</v>
      </c>
      <c r="B17774" t="s">
        <v>23736</v>
      </c>
      <c r="C17774">
        <v>2006</v>
      </c>
      <c r="D17774">
        <f>SUM(CO2_Produccion_Consumo[[#This Row],[Emisiones de CO2 por Producción (toneladas)]],CO2_Produccion_Consumo[[#This Row],[Emisiones de CO2 por Consumo (toneladas)]])</f>
        <v>366400</v>
      </c>
      <c r="E17774">
        <v>366400</v>
      </c>
      <c r="F17774">
        <f>IFERROR((CO2_Produccion_Consumo[[#This Row],[Emisiones de CO2 por Producción (toneladas)]]*100)/CO2_Produccion_Consumo[[#This Row],[Total Emisiones de CO2]],"")</f>
        <v>100</v>
      </c>
      <c r="H17774">
        <f>IFERROR((CO2_Produccion_Consumo[[#This Row],[Emisiones de CO2 por Consumo (toneladas)]]*100)/CO2_Produccion_Consumo[[#This Row],[Total Emisiones de CO2]],"")</f>
        <v>0</v>
      </c>
    </row>
    <row r="17775" spans="1:8" hidden="1" x14ac:dyDescent="0.25">
      <c r="A17775" t="s">
        <v>23735</v>
      </c>
      <c r="B17775" t="s">
        <v>23736</v>
      </c>
      <c r="C17775">
        <v>2007</v>
      </c>
      <c r="D17775">
        <f>SUM(CO2_Produccion_Consumo[[#This Row],[Emisiones de CO2 por Producción (toneladas)]],CO2_Produccion_Consumo[[#This Row],[Emisiones de CO2 por Consumo (toneladas)]])</f>
        <v>384720</v>
      </c>
      <c r="E17775">
        <v>384720</v>
      </c>
      <c r="F17775">
        <f>IFERROR((CO2_Produccion_Consumo[[#This Row],[Emisiones de CO2 por Producción (toneladas)]]*100)/CO2_Produccion_Consumo[[#This Row],[Total Emisiones de CO2]],"")</f>
        <v>100</v>
      </c>
      <c r="H17775">
        <f>IFERROR((CO2_Produccion_Consumo[[#This Row],[Emisiones de CO2 por Consumo (toneladas)]]*100)/CO2_Produccion_Consumo[[#This Row],[Total Emisiones de CO2]],"")</f>
        <v>0</v>
      </c>
    </row>
    <row r="17776" spans="1:8" hidden="1" x14ac:dyDescent="0.25">
      <c r="A17776" t="s">
        <v>23735</v>
      </c>
      <c r="B17776" t="s">
        <v>23736</v>
      </c>
      <c r="C17776">
        <v>2008</v>
      </c>
      <c r="D17776">
        <f>SUM(CO2_Produccion_Consumo[[#This Row],[Emisiones de CO2 por Producción (toneladas)]],CO2_Produccion_Consumo[[#This Row],[Emisiones de CO2 por Consumo (toneladas)]])</f>
        <v>395712</v>
      </c>
      <c r="E17776">
        <v>395712</v>
      </c>
      <c r="F17776">
        <f>IFERROR((CO2_Produccion_Consumo[[#This Row],[Emisiones de CO2 por Producción (toneladas)]]*100)/CO2_Produccion_Consumo[[#This Row],[Total Emisiones de CO2]],"")</f>
        <v>100</v>
      </c>
      <c r="H17776">
        <f>IFERROR((CO2_Produccion_Consumo[[#This Row],[Emisiones de CO2 por Consumo (toneladas)]]*100)/CO2_Produccion_Consumo[[#This Row],[Total Emisiones de CO2]],"")</f>
        <v>0</v>
      </c>
    </row>
    <row r="17777" spans="1:8" hidden="1" x14ac:dyDescent="0.25">
      <c r="A17777" t="s">
        <v>23735</v>
      </c>
      <c r="B17777" t="s">
        <v>23736</v>
      </c>
      <c r="C17777">
        <v>2009</v>
      </c>
      <c r="D17777">
        <f>SUM(CO2_Produccion_Consumo[[#This Row],[Emisiones de CO2 por Producción (toneladas)]],CO2_Produccion_Consumo[[#This Row],[Emisiones de CO2 por Consumo (toneladas)]])</f>
        <v>384720</v>
      </c>
      <c r="E17777">
        <v>384720</v>
      </c>
      <c r="F17777">
        <f>IFERROR((CO2_Produccion_Consumo[[#This Row],[Emisiones de CO2 por Producción (toneladas)]]*100)/CO2_Produccion_Consumo[[#This Row],[Total Emisiones de CO2]],"")</f>
        <v>100</v>
      </c>
      <c r="H17777">
        <f>IFERROR((CO2_Produccion_Consumo[[#This Row],[Emisiones de CO2 por Consumo (toneladas)]]*100)/CO2_Produccion_Consumo[[#This Row],[Total Emisiones de CO2]],"")</f>
        <v>0</v>
      </c>
    </row>
    <row r="17778" spans="1:8" hidden="1" x14ac:dyDescent="0.25">
      <c r="A17778" t="s">
        <v>23735</v>
      </c>
      <c r="B17778" t="s">
        <v>23736</v>
      </c>
      <c r="C17778">
        <v>2010</v>
      </c>
      <c r="D17778">
        <f>SUM(CO2_Produccion_Consumo[[#This Row],[Emisiones de CO2 por Producción (toneladas)]],CO2_Produccion_Consumo[[#This Row],[Emisiones de CO2 por Consumo (toneladas)]])</f>
        <v>403040</v>
      </c>
      <c r="E17778">
        <v>403040</v>
      </c>
      <c r="F17778">
        <f>IFERROR((CO2_Produccion_Consumo[[#This Row],[Emisiones de CO2 por Producción (toneladas)]]*100)/CO2_Produccion_Consumo[[#This Row],[Total Emisiones de CO2]],"")</f>
        <v>100</v>
      </c>
      <c r="H17778">
        <f>IFERROR((CO2_Produccion_Consumo[[#This Row],[Emisiones de CO2 por Consumo (toneladas)]]*100)/CO2_Produccion_Consumo[[#This Row],[Total Emisiones de CO2]],"")</f>
        <v>0</v>
      </c>
    </row>
    <row r="17779" spans="1:8" hidden="1" x14ac:dyDescent="0.25">
      <c r="A17779" t="s">
        <v>23735</v>
      </c>
      <c r="B17779" t="s">
        <v>23736</v>
      </c>
      <c r="C17779">
        <v>2011</v>
      </c>
      <c r="D17779">
        <f>SUM(CO2_Produccion_Consumo[[#This Row],[Emisiones de CO2 por Producción (toneladas)]],CO2_Produccion_Consumo[[#This Row],[Emisiones de CO2 por Consumo (toneladas)]])</f>
        <v>406704</v>
      </c>
      <c r="E17779">
        <v>406704</v>
      </c>
      <c r="F17779">
        <f>IFERROR((CO2_Produccion_Consumo[[#This Row],[Emisiones de CO2 por Producción (toneladas)]]*100)/CO2_Produccion_Consumo[[#This Row],[Total Emisiones de CO2]],"")</f>
        <v>100</v>
      </c>
      <c r="H17779">
        <f>IFERROR((CO2_Produccion_Consumo[[#This Row],[Emisiones de CO2 por Consumo (toneladas)]]*100)/CO2_Produccion_Consumo[[#This Row],[Total Emisiones de CO2]],"")</f>
        <v>0</v>
      </c>
    </row>
    <row r="17780" spans="1:8" hidden="1" x14ac:dyDescent="0.25">
      <c r="A17780" t="s">
        <v>23735</v>
      </c>
      <c r="B17780" t="s">
        <v>23736</v>
      </c>
      <c r="C17780">
        <v>2012</v>
      </c>
      <c r="D17780">
        <f>SUM(CO2_Produccion_Consumo[[#This Row],[Emisiones de CO2 por Producción (toneladas)]],CO2_Produccion_Consumo[[#This Row],[Emisiones de CO2 por Consumo (toneladas)]])</f>
        <v>406704</v>
      </c>
      <c r="E17780">
        <v>406704</v>
      </c>
      <c r="F17780">
        <f>IFERROR((CO2_Produccion_Consumo[[#This Row],[Emisiones de CO2 por Producción (toneladas)]]*100)/CO2_Produccion_Consumo[[#This Row],[Total Emisiones de CO2]],"")</f>
        <v>100</v>
      </c>
      <c r="H17780">
        <f>IFERROR((CO2_Produccion_Consumo[[#This Row],[Emisiones de CO2 por Consumo (toneladas)]]*100)/CO2_Produccion_Consumo[[#This Row],[Total Emisiones de CO2]],"")</f>
        <v>0</v>
      </c>
    </row>
    <row r="17781" spans="1:8" hidden="1" x14ac:dyDescent="0.25">
      <c r="A17781" t="s">
        <v>23735</v>
      </c>
      <c r="B17781" t="s">
        <v>23736</v>
      </c>
      <c r="C17781">
        <v>2013</v>
      </c>
      <c r="D17781">
        <f>SUM(CO2_Produccion_Consumo[[#This Row],[Emisiones de CO2 por Producción (toneladas)]],CO2_Produccion_Consumo[[#This Row],[Emisiones de CO2 por Consumo (toneladas)]])</f>
        <v>406704</v>
      </c>
      <c r="E17781">
        <v>406704</v>
      </c>
      <c r="F17781">
        <f>IFERROR((CO2_Produccion_Consumo[[#This Row],[Emisiones de CO2 por Producción (toneladas)]]*100)/CO2_Produccion_Consumo[[#This Row],[Total Emisiones de CO2]],"")</f>
        <v>100</v>
      </c>
      <c r="H17781">
        <f>IFERROR((CO2_Produccion_Consumo[[#This Row],[Emisiones de CO2 por Consumo (toneladas)]]*100)/CO2_Produccion_Consumo[[#This Row],[Total Emisiones de CO2]],"")</f>
        <v>0</v>
      </c>
    </row>
    <row r="17782" spans="1:8" hidden="1" x14ac:dyDescent="0.25">
      <c r="A17782" t="s">
        <v>23735</v>
      </c>
      <c r="B17782" t="s">
        <v>23736</v>
      </c>
      <c r="C17782">
        <v>2014</v>
      </c>
      <c r="D17782">
        <f>SUM(CO2_Produccion_Consumo[[#This Row],[Emisiones de CO2 por Producción (toneladas)]],CO2_Produccion_Consumo[[#This Row],[Emisiones de CO2 por Consumo (toneladas)]])</f>
        <v>406704</v>
      </c>
      <c r="E17782">
        <v>406704</v>
      </c>
      <c r="F17782">
        <f>IFERROR((CO2_Produccion_Consumo[[#This Row],[Emisiones de CO2 por Producción (toneladas)]]*100)/CO2_Produccion_Consumo[[#This Row],[Total Emisiones de CO2]],"")</f>
        <v>100</v>
      </c>
      <c r="H17782">
        <f>IFERROR((CO2_Produccion_Consumo[[#This Row],[Emisiones de CO2 por Consumo (toneladas)]]*100)/CO2_Produccion_Consumo[[#This Row],[Total Emisiones de CO2]],"")</f>
        <v>0</v>
      </c>
    </row>
    <row r="17783" spans="1:8" hidden="1" x14ac:dyDescent="0.25">
      <c r="A17783" t="s">
        <v>23735</v>
      </c>
      <c r="B17783" t="s">
        <v>23736</v>
      </c>
      <c r="C17783">
        <v>2015</v>
      </c>
      <c r="D17783">
        <f>SUM(CO2_Produccion_Consumo[[#This Row],[Emisiones de CO2 por Producción (toneladas)]],CO2_Produccion_Consumo[[#This Row],[Emisiones de CO2 por Consumo (toneladas)]])</f>
        <v>410368</v>
      </c>
      <c r="E17783">
        <v>410368</v>
      </c>
      <c r="F17783">
        <f>IFERROR((CO2_Produccion_Consumo[[#This Row],[Emisiones de CO2 por Producción (toneladas)]]*100)/CO2_Produccion_Consumo[[#This Row],[Total Emisiones de CO2]],"")</f>
        <v>100</v>
      </c>
      <c r="H17783">
        <f>IFERROR((CO2_Produccion_Consumo[[#This Row],[Emisiones de CO2 por Consumo (toneladas)]]*100)/CO2_Produccion_Consumo[[#This Row],[Total Emisiones de CO2]],"")</f>
        <v>0</v>
      </c>
    </row>
    <row r="17784" spans="1:8" hidden="1" x14ac:dyDescent="0.25">
      <c r="A17784" t="s">
        <v>23735</v>
      </c>
      <c r="B17784" t="s">
        <v>23736</v>
      </c>
      <c r="C17784">
        <v>2016</v>
      </c>
      <c r="D17784">
        <f>SUM(CO2_Produccion_Consumo[[#This Row],[Emisiones de CO2 por Producción (toneladas)]],CO2_Produccion_Consumo[[#This Row],[Emisiones de CO2 por Consumo (toneladas)]])</f>
        <v>414032</v>
      </c>
      <c r="E17784">
        <v>414032</v>
      </c>
      <c r="F17784">
        <f>IFERROR((CO2_Produccion_Consumo[[#This Row],[Emisiones de CO2 por Producción (toneladas)]]*100)/CO2_Produccion_Consumo[[#This Row],[Total Emisiones de CO2]],"")</f>
        <v>100</v>
      </c>
      <c r="H17784">
        <f>IFERROR((CO2_Produccion_Consumo[[#This Row],[Emisiones de CO2 por Consumo (toneladas)]]*100)/CO2_Produccion_Consumo[[#This Row],[Total Emisiones de CO2]],"")</f>
        <v>0</v>
      </c>
    </row>
    <row r="17785" spans="1:8" hidden="1" x14ac:dyDescent="0.25">
      <c r="A17785" t="s">
        <v>23735</v>
      </c>
      <c r="B17785" t="s">
        <v>23736</v>
      </c>
      <c r="C17785">
        <v>2017</v>
      </c>
      <c r="D17785">
        <f>SUM(CO2_Produccion_Consumo[[#This Row],[Emisiones de CO2 por Producción (toneladas)]],CO2_Produccion_Consumo[[#This Row],[Emisiones de CO2 por Consumo (toneladas)]])</f>
        <v>417650.01398996997</v>
      </c>
      <c r="E17785">
        <v>417650.01398996997</v>
      </c>
      <c r="F17785">
        <f>IFERROR((CO2_Produccion_Consumo[[#This Row],[Emisiones de CO2 por Producción (toneladas)]]*100)/CO2_Produccion_Consumo[[#This Row],[Total Emisiones de CO2]],"")</f>
        <v>99.999999999999986</v>
      </c>
      <c r="H17785">
        <f>IFERROR((CO2_Produccion_Consumo[[#This Row],[Emisiones de CO2 por Consumo (toneladas)]]*100)/CO2_Produccion_Consumo[[#This Row],[Total Emisiones de CO2]],"")</f>
        <v>0</v>
      </c>
    </row>
    <row r="17786" spans="1:8" hidden="1" x14ac:dyDescent="0.25">
      <c r="A17786" t="s">
        <v>23735</v>
      </c>
      <c r="B17786" t="s">
        <v>23736</v>
      </c>
      <c r="C17786">
        <v>2018</v>
      </c>
      <c r="D17786">
        <f>SUM(CO2_Produccion_Consumo[[#This Row],[Emisiones de CO2 por Producción (toneladas)]],CO2_Produccion_Consumo[[#This Row],[Emisiones de CO2 por Consumo (toneladas)]])</f>
        <v>420654.006726678</v>
      </c>
      <c r="E17786">
        <v>420654.006726678</v>
      </c>
      <c r="F17786">
        <f>IFERROR((CO2_Produccion_Consumo[[#This Row],[Emisiones de CO2 por Producción (toneladas)]]*100)/CO2_Produccion_Consumo[[#This Row],[Total Emisiones de CO2]],"")</f>
        <v>100</v>
      </c>
      <c r="H17786">
        <f>IFERROR((CO2_Produccion_Consumo[[#This Row],[Emisiones de CO2 por Consumo (toneladas)]]*100)/CO2_Produccion_Consumo[[#This Row],[Total Emisiones de CO2]],"")</f>
        <v>0</v>
      </c>
    </row>
    <row r="17787" spans="1:8" hidden="1" x14ac:dyDescent="0.25">
      <c r="A17787" t="s">
        <v>23737</v>
      </c>
      <c r="B17787" t="s">
        <v>23738</v>
      </c>
      <c r="C17787">
        <v>1950</v>
      </c>
      <c r="D17787">
        <f>SUM(CO2_Produccion_Consumo[[#This Row],[Emisiones de CO2 por Producción (toneladas)]],CO2_Produccion_Consumo[[#This Row],[Emisiones de CO2 por Consumo (toneladas)]])</f>
        <v>14656</v>
      </c>
      <c r="E17787">
        <v>14656</v>
      </c>
      <c r="F17787">
        <f>IFERROR((CO2_Produccion_Consumo[[#This Row],[Emisiones de CO2 por Producción (toneladas)]]*100)/CO2_Produccion_Consumo[[#This Row],[Total Emisiones de CO2]],"")</f>
        <v>100</v>
      </c>
      <c r="H17787">
        <f>IFERROR((CO2_Produccion_Consumo[[#This Row],[Emisiones de CO2 por Consumo (toneladas)]]*100)/CO2_Produccion_Consumo[[#This Row],[Total Emisiones de CO2]],"")</f>
        <v>0</v>
      </c>
    </row>
    <row r="17788" spans="1:8" hidden="1" x14ac:dyDescent="0.25">
      <c r="A17788" t="s">
        <v>23737</v>
      </c>
      <c r="B17788" t="s">
        <v>23738</v>
      </c>
      <c r="C17788">
        <v>1951</v>
      </c>
      <c r="D17788">
        <f>SUM(CO2_Produccion_Consumo[[#This Row],[Emisiones de CO2 por Producción (toneladas)]],CO2_Produccion_Consumo[[#This Row],[Emisiones de CO2 por Consumo (toneladas)]])</f>
        <v>21984</v>
      </c>
      <c r="E17788">
        <v>21984</v>
      </c>
      <c r="F17788">
        <f>IFERROR((CO2_Produccion_Consumo[[#This Row],[Emisiones de CO2 por Producción (toneladas)]]*100)/CO2_Produccion_Consumo[[#This Row],[Total Emisiones de CO2]],"")</f>
        <v>100</v>
      </c>
      <c r="H17788">
        <f>IFERROR((CO2_Produccion_Consumo[[#This Row],[Emisiones de CO2 por Consumo (toneladas)]]*100)/CO2_Produccion_Consumo[[#This Row],[Total Emisiones de CO2]],"")</f>
        <v>0</v>
      </c>
    </row>
    <row r="17789" spans="1:8" hidden="1" x14ac:dyDescent="0.25">
      <c r="A17789" t="s">
        <v>23737</v>
      </c>
      <c r="B17789" t="s">
        <v>23738</v>
      </c>
      <c r="C17789">
        <v>1952</v>
      </c>
      <c r="D17789">
        <f>SUM(CO2_Produccion_Consumo[[#This Row],[Emisiones de CO2 por Producción (toneladas)]],CO2_Produccion_Consumo[[#This Row],[Emisiones de CO2 por Consumo (toneladas)]])</f>
        <v>32976</v>
      </c>
      <c r="E17789">
        <v>32976</v>
      </c>
      <c r="F17789">
        <f>IFERROR((CO2_Produccion_Consumo[[#This Row],[Emisiones de CO2 por Producción (toneladas)]]*100)/CO2_Produccion_Consumo[[#This Row],[Total Emisiones de CO2]],"")</f>
        <v>100</v>
      </c>
      <c r="H17789">
        <f>IFERROR((CO2_Produccion_Consumo[[#This Row],[Emisiones de CO2 por Consumo (toneladas)]]*100)/CO2_Produccion_Consumo[[#This Row],[Total Emisiones de CO2]],"")</f>
        <v>0</v>
      </c>
    </row>
    <row r="17790" spans="1:8" hidden="1" x14ac:dyDescent="0.25">
      <c r="A17790" t="s">
        <v>23737</v>
      </c>
      <c r="B17790" t="s">
        <v>23738</v>
      </c>
      <c r="C17790">
        <v>1953</v>
      </c>
      <c r="D17790">
        <f>SUM(CO2_Produccion_Consumo[[#This Row],[Emisiones de CO2 por Producción (toneladas)]],CO2_Produccion_Consumo[[#This Row],[Emisiones de CO2 por Consumo (toneladas)]])</f>
        <v>29312</v>
      </c>
      <c r="E17790">
        <v>29312</v>
      </c>
      <c r="F17790">
        <f>IFERROR((CO2_Produccion_Consumo[[#This Row],[Emisiones de CO2 por Producción (toneladas)]]*100)/CO2_Produccion_Consumo[[#This Row],[Total Emisiones de CO2]],"")</f>
        <v>100</v>
      </c>
      <c r="H17790">
        <f>IFERROR((CO2_Produccion_Consumo[[#This Row],[Emisiones de CO2 por Consumo (toneladas)]]*100)/CO2_Produccion_Consumo[[#This Row],[Total Emisiones de CO2]],"")</f>
        <v>0</v>
      </c>
    </row>
    <row r="17791" spans="1:8" hidden="1" x14ac:dyDescent="0.25">
      <c r="A17791" t="s">
        <v>23737</v>
      </c>
      <c r="B17791" t="s">
        <v>23738</v>
      </c>
      <c r="C17791">
        <v>1954</v>
      </c>
      <c r="D17791">
        <f>SUM(CO2_Produccion_Consumo[[#This Row],[Emisiones de CO2 por Producción (toneladas)]],CO2_Produccion_Consumo[[#This Row],[Emisiones de CO2 por Consumo (toneladas)]])</f>
        <v>32976</v>
      </c>
      <c r="E17791">
        <v>32976</v>
      </c>
      <c r="F17791">
        <f>IFERROR((CO2_Produccion_Consumo[[#This Row],[Emisiones de CO2 por Producción (toneladas)]]*100)/CO2_Produccion_Consumo[[#This Row],[Total Emisiones de CO2]],"")</f>
        <v>100</v>
      </c>
      <c r="H17791">
        <f>IFERROR((CO2_Produccion_Consumo[[#This Row],[Emisiones de CO2 por Consumo (toneladas)]]*100)/CO2_Produccion_Consumo[[#This Row],[Total Emisiones de CO2]],"")</f>
        <v>0</v>
      </c>
    </row>
    <row r="17792" spans="1:8" hidden="1" x14ac:dyDescent="0.25">
      <c r="A17792" t="s">
        <v>23737</v>
      </c>
      <c r="B17792" t="s">
        <v>23738</v>
      </c>
      <c r="C17792">
        <v>1955</v>
      </c>
      <c r="D17792">
        <f>SUM(CO2_Produccion_Consumo[[#This Row],[Emisiones de CO2 por Producción (toneladas)]],CO2_Produccion_Consumo[[#This Row],[Emisiones de CO2 por Consumo (toneladas)]])</f>
        <v>36640</v>
      </c>
      <c r="E17792">
        <v>36640</v>
      </c>
      <c r="F17792">
        <f>IFERROR((CO2_Produccion_Consumo[[#This Row],[Emisiones de CO2 por Producción (toneladas)]]*100)/CO2_Produccion_Consumo[[#This Row],[Total Emisiones de CO2]],"")</f>
        <v>100</v>
      </c>
      <c r="H17792">
        <f>IFERROR((CO2_Produccion_Consumo[[#This Row],[Emisiones de CO2 por Consumo (toneladas)]]*100)/CO2_Produccion_Consumo[[#This Row],[Total Emisiones de CO2]],"")</f>
        <v>0</v>
      </c>
    </row>
    <row r="17793" spans="1:8" hidden="1" x14ac:dyDescent="0.25">
      <c r="A17793" t="s">
        <v>23737</v>
      </c>
      <c r="B17793" t="s">
        <v>23738</v>
      </c>
      <c r="C17793">
        <v>1956</v>
      </c>
      <c r="D17793">
        <f>SUM(CO2_Produccion_Consumo[[#This Row],[Emisiones de CO2 por Producción (toneladas)]],CO2_Produccion_Consumo[[#This Row],[Emisiones de CO2 por Consumo (toneladas)]])</f>
        <v>32976</v>
      </c>
      <c r="E17793">
        <v>32976</v>
      </c>
      <c r="F17793">
        <f>IFERROR((CO2_Produccion_Consumo[[#This Row],[Emisiones de CO2 por Producción (toneladas)]]*100)/CO2_Produccion_Consumo[[#This Row],[Total Emisiones de CO2]],"")</f>
        <v>100</v>
      </c>
      <c r="H17793">
        <f>IFERROR((CO2_Produccion_Consumo[[#This Row],[Emisiones de CO2 por Consumo (toneladas)]]*100)/CO2_Produccion_Consumo[[#This Row],[Total Emisiones de CO2]],"")</f>
        <v>0</v>
      </c>
    </row>
    <row r="17794" spans="1:8" hidden="1" x14ac:dyDescent="0.25">
      <c r="A17794" t="s">
        <v>23737</v>
      </c>
      <c r="B17794" t="s">
        <v>23738</v>
      </c>
      <c r="C17794">
        <v>1957</v>
      </c>
      <c r="D17794">
        <f>SUM(CO2_Produccion_Consumo[[#This Row],[Emisiones de CO2 por Producción (toneladas)]],CO2_Produccion_Consumo[[#This Row],[Emisiones de CO2 por Consumo (toneladas)]])</f>
        <v>40304</v>
      </c>
      <c r="E17794">
        <v>40304</v>
      </c>
      <c r="F17794">
        <f>IFERROR((CO2_Produccion_Consumo[[#This Row],[Emisiones de CO2 por Producción (toneladas)]]*100)/CO2_Produccion_Consumo[[#This Row],[Total Emisiones de CO2]],"")</f>
        <v>100</v>
      </c>
      <c r="H17794">
        <f>IFERROR((CO2_Produccion_Consumo[[#This Row],[Emisiones de CO2 por Consumo (toneladas)]]*100)/CO2_Produccion_Consumo[[#This Row],[Total Emisiones de CO2]],"")</f>
        <v>0</v>
      </c>
    </row>
    <row r="17795" spans="1:8" hidden="1" x14ac:dyDescent="0.25">
      <c r="A17795" t="s">
        <v>23737</v>
      </c>
      <c r="B17795" t="s">
        <v>23738</v>
      </c>
      <c r="C17795">
        <v>1958</v>
      </c>
      <c r="D17795">
        <f>SUM(CO2_Produccion_Consumo[[#This Row],[Emisiones de CO2 por Producción (toneladas)]],CO2_Produccion_Consumo[[#This Row],[Emisiones de CO2 por Consumo (toneladas)]])</f>
        <v>40304</v>
      </c>
      <c r="E17795">
        <v>40304</v>
      </c>
      <c r="F17795">
        <f>IFERROR((CO2_Produccion_Consumo[[#This Row],[Emisiones de CO2 por Producción (toneladas)]]*100)/CO2_Produccion_Consumo[[#This Row],[Total Emisiones de CO2]],"")</f>
        <v>100</v>
      </c>
      <c r="H17795">
        <f>IFERROR((CO2_Produccion_Consumo[[#This Row],[Emisiones de CO2 por Consumo (toneladas)]]*100)/CO2_Produccion_Consumo[[#This Row],[Total Emisiones de CO2]],"")</f>
        <v>0</v>
      </c>
    </row>
    <row r="17796" spans="1:8" hidden="1" x14ac:dyDescent="0.25">
      <c r="A17796" t="s">
        <v>23737</v>
      </c>
      <c r="B17796" t="s">
        <v>23738</v>
      </c>
      <c r="C17796">
        <v>1959</v>
      </c>
      <c r="D17796">
        <f>SUM(CO2_Produccion_Consumo[[#This Row],[Emisiones de CO2 por Producción (toneladas)]],CO2_Produccion_Consumo[[#This Row],[Emisiones de CO2 por Consumo (toneladas)]])</f>
        <v>32976</v>
      </c>
      <c r="E17796">
        <v>32976</v>
      </c>
      <c r="F17796">
        <f>IFERROR((CO2_Produccion_Consumo[[#This Row],[Emisiones de CO2 por Producción (toneladas)]]*100)/CO2_Produccion_Consumo[[#This Row],[Total Emisiones de CO2]],"")</f>
        <v>100</v>
      </c>
      <c r="H17796">
        <f>IFERROR((CO2_Produccion_Consumo[[#This Row],[Emisiones de CO2 por Consumo (toneladas)]]*100)/CO2_Produccion_Consumo[[#This Row],[Total Emisiones de CO2]],"")</f>
        <v>0</v>
      </c>
    </row>
    <row r="17797" spans="1:8" hidden="1" x14ac:dyDescent="0.25">
      <c r="A17797" t="s">
        <v>23737</v>
      </c>
      <c r="B17797" t="s">
        <v>23738</v>
      </c>
      <c r="C17797">
        <v>1960</v>
      </c>
      <c r="D17797">
        <f>SUM(CO2_Produccion_Consumo[[#This Row],[Emisiones de CO2 por Producción (toneladas)]],CO2_Produccion_Consumo[[#This Row],[Emisiones de CO2 por Consumo (toneladas)]])</f>
        <v>36640</v>
      </c>
      <c r="E17797">
        <v>36640</v>
      </c>
      <c r="F17797">
        <f>IFERROR((CO2_Produccion_Consumo[[#This Row],[Emisiones de CO2 por Producción (toneladas)]]*100)/CO2_Produccion_Consumo[[#This Row],[Total Emisiones de CO2]],"")</f>
        <v>100</v>
      </c>
      <c r="H17797">
        <f>IFERROR((CO2_Produccion_Consumo[[#This Row],[Emisiones de CO2 por Consumo (toneladas)]]*100)/CO2_Produccion_Consumo[[#This Row],[Total Emisiones de CO2]],"")</f>
        <v>0</v>
      </c>
    </row>
    <row r="17798" spans="1:8" hidden="1" x14ac:dyDescent="0.25">
      <c r="A17798" t="s">
        <v>23737</v>
      </c>
      <c r="B17798" t="s">
        <v>23738</v>
      </c>
      <c r="C17798">
        <v>1961</v>
      </c>
      <c r="D17798">
        <f>SUM(CO2_Produccion_Consumo[[#This Row],[Emisiones de CO2 por Producción (toneladas)]],CO2_Produccion_Consumo[[#This Row],[Emisiones de CO2 por Consumo (toneladas)]])</f>
        <v>47632</v>
      </c>
      <c r="E17798">
        <v>47632</v>
      </c>
      <c r="F17798">
        <f>IFERROR((CO2_Produccion_Consumo[[#This Row],[Emisiones de CO2 por Producción (toneladas)]]*100)/CO2_Produccion_Consumo[[#This Row],[Total Emisiones de CO2]],"")</f>
        <v>100</v>
      </c>
      <c r="H17798">
        <f>IFERROR((CO2_Produccion_Consumo[[#This Row],[Emisiones de CO2 por Consumo (toneladas)]]*100)/CO2_Produccion_Consumo[[#This Row],[Total Emisiones de CO2]],"")</f>
        <v>0</v>
      </c>
    </row>
    <row r="17799" spans="1:8" hidden="1" x14ac:dyDescent="0.25">
      <c r="A17799" t="s">
        <v>23737</v>
      </c>
      <c r="B17799" t="s">
        <v>23738</v>
      </c>
      <c r="C17799">
        <v>1962</v>
      </c>
      <c r="D17799">
        <f>SUM(CO2_Produccion_Consumo[[#This Row],[Emisiones de CO2 por Producción (toneladas)]],CO2_Produccion_Consumo[[#This Row],[Emisiones de CO2 por Consumo (toneladas)]])</f>
        <v>32976</v>
      </c>
      <c r="E17799">
        <v>32976</v>
      </c>
      <c r="F17799">
        <f>IFERROR((CO2_Produccion_Consumo[[#This Row],[Emisiones de CO2 por Producción (toneladas)]]*100)/CO2_Produccion_Consumo[[#This Row],[Total Emisiones de CO2]],"")</f>
        <v>100</v>
      </c>
      <c r="H17799">
        <f>IFERROR((CO2_Produccion_Consumo[[#This Row],[Emisiones de CO2 por Consumo (toneladas)]]*100)/CO2_Produccion_Consumo[[#This Row],[Total Emisiones de CO2]],"")</f>
        <v>0</v>
      </c>
    </row>
    <row r="17800" spans="1:8" hidden="1" x14ac:dyDescent="0.25">
      <c r="A17800" t="s">
        <v>23737</v>
      </c>
      <c r="B17800" t="s">
        <v>23738</v>
      </c>
      <c r="C17800">
        <v>1963</v>
      </c>
      <c r="D17800">
        <f>SUM(CO2_Produccion_Consumo[[#This Row],[Emisiones de CO2 por Producción (toneladas)]],CO2_Produccion_Consumo[[#This Row],[Emisiones de CO2 por Consumo (toneladas)]])</f>
        <v>36640</v>
      </c>
      <c r="E17800">
        <v>36640</v>
      </c>
      <c r="F17800">
        <f>IFERROR((CO2_Produccion_Consumo[[#This Row],[Emisiones de CO2 por Producción (toneladas)]]*100)/CO2_Produccion_Consumo[[#This Row],[Total Emisiones de CO2]],"")</f>
        <v>100</v>
      </c>
      <c r="H17800">
        <f>IFERROR((CO2_Produccion_Consumo[[#This Row],[Emisiones de CO2 por Consumo (toneladas)]]*100)/CO2_Produccion_Consumo[[#This Row],[Total Emisiones de CO2]],"")</f>
        <v>0</v>
      </c>
    </row>
    <row r="17801" spans="1:8" hidden="1" x14ac:dyDescent="0.25">
      <c r="A17801" t="s">
        <v>23737</v>
      </c>
      <c r="B17801" t="s">
        <v>23738</v>
      </c>
      <c r="C17801">
        <v>1964</v>
      </c>
      <c r="D17801">
        <f>SUM(CO2_Produccion_Consumo[[#This Row],[Emisiones de CO2 por Producción (toneladas)]],CO2_Produccion_Consumo[[#This Row],[Emisiones de CO2 por Consumo (toneladas)]])</f>
        <v>47632</v>
      </c>
      <c r="E17801">
        <v>47632</v>
      </c>
      <c r="F17801">
        <f>IFERROR((CO2_Produccion_Consumo[[#This Row],[Emisiones de CO2 por Producción (toneladas)]]*100)/CO2_Produccion_Consumo[[#This Row],[Total Emisiones de CO2]],"")</f>
        <v>100</v>
      </c>
      <c r="H17801">
        <f>IFERROR((CO2_Produccion_Consumo[[#This Row],[Emisiones de CO2 por Consumo (toneladas)]]*100)/CO2_Produccion_Consumo[[#This Row],[Total Emisiones de CO2]],"")</f>
        <v>0</v>
      </c>
    </row>
    <row r="17802" spans="1:8" hidden="1" x14ac:dyDescent="0.25">
      <c r="A17802" t="s">
        <v>23737</v>
      </c>
      <c r="B17802" t="s">
        <v>23738</v>
      </c>
      <c r="C17802">
        <v>1965</v>
      </c>
      <c r="D17802">
        <f>SUM(CO2_Produccion_Consumo[[#This Row],[Emisiones de CO2 por Producción (toneladas)]],CO2_Produccion_Consumo[[#This Row],[Emisiones de CO2 por Consumo (toneladas)]])</f>
        <v>40304</v>
      </c>
      <c r="E17802">
        <v>40304</v>
      </c>
      <c r="F17802">
        <f>IFERROR((CO2_Produccion_Consumo[[#This Row],[Emisiones de CO2 por Producción (toneladas)]]*100)/CO2_Produccion_Consumo[[#This Row],[Total Emisiones de CO2]],"")</f>
        <v>100</v>
      </c>
      <c r="H17802">
        <f>IFERROR((CO2_Produccion_Consumo[[#This Row],[Emisiones de CO2 por Consumo (toneladas)]]*100)/CO2_Produccion_Consumo[[#This Row],[Total Emisiones de CO2]],"")</f>
        <v>0</v>
      </c>
    </row>
    <row r="17803" spans="1:8" hidden="1" x14ac:dyDescent="0.25">
      <c r="A17803" t="s">
        <v>23737</v>
      </c>
      <c r="B17803" t="s">
        <v>23738</v>
      </c>
      <c r="C17803">
        <v>1966</v>
      </c>
      <c r="D17803">
        <f>SUM(CO2_Produccion_Consumo[[#This Row],[Emisiones de CO2 por Producción (toneladas)]],CO2_Produccion_Consumo[[#This Row],[Emisiones de CO2 por Consumo (toneladas)]])</f>
        <v>43968</v>
      </c>
      <c r="E17803">
        <v>43968</v>
      </c>
      <c r="F17803">
        <f>IFERROR((CO2_Produccion_Consumo[[#This Row],[Emisiones de CO2 por Producción (toneladas)]]*100)/CO2_Produccion_Consumo[[#This Row],[Total Emisiones de CO2]],"")</f>
        <v>100</v>
      </c>
      <c r="H17803">
        <f>IFERROR((CO2_Produccion_Consumo[[#This Row],[Emisiones de CO2 por Consumo (toneladas)]]*100)/CO2_Produccion_Consumo[[#This Row],[Total Emisiones de CO2]],"")</f>
        <v>0</v>
      </c>
    </row>
    <row r="17804" spans="1:8" hidden="1" x14ac:dyDescent="0.25">
      <c r="A17804" t="s">
        <v>23737</v>
      </c>
      <c r="B17804" t="s">
        <v>23738</v>
      </c>
      <c r="C17804">
        <v>1967</v>
      </c>
      <c r="D17804">
        <f>SUM(CO2_Produccion_Consumo[[#This Row],[Emisiones de CO2 por Producción (toneladas)]],CO2_Produccion_Consumo[[#This Row],[Emisiones de CO2 por Consumo (toneladas)]])</f>
        <v>51296</v>
      </c>
      <c r="E17804">
        <v>51296</v>
      </c>
      <c r="F17804">
        <f>IFERROR((CO2_Produccion_Consumo[[#This Row],[Emisiones de CO2 por Producción (toneladas)]]*100)/CO2_Produccion_Consumo[[#This Row],[Total Emisiones de CO2]],"")</f>
        <v>100</v>
      </c>
      <c r="H17804">
        <f>IFERROR((CO2_Produccion_Consumo[[#This Row],[Emisiones de CO2 por Consumo (toneladas)]]*100)/CO2_Produccion_Consumo[[#This Row],[Total Emisiones de CO2]],"")</f>
        <v>0</v>
      </c>
    </row>
    <row r="17805" spans="1:8" hidden="1" x14ac:dyDescent="0.25">
      <c r="A17805" t="s">
        <v>23737</v>
      </c>
      <c r="B17805" t="s">
        <v>23738</v>
      </c>
      <c r="C17805">
        <v>1968</v>
      </c>
      <c r="D17805">
        <f>SUM(CO2_Produccion_Consumo[[#This Row],[Emisiones de CO2 por Producción (toneladas)]],CO2_Produccion_Consumo[[#This Row],[Emisiones de CO2 por Consumo (toneladas)]])</f>
        <v>40304</v>
      </c>
      <c r="E17805">
        <v>40304</v>
      </c>
      <c r="F17805">
        <f>IFERROR((CO2_Produccion_Consumo[[#This Row],[Emisiones de CO2 por Producción (toneladas)]]*100)/CO2_Produccion_Consumo[[#This Row],[Total Emisiones de CO2]],"")</f>
        <v>100</v>
      </c>
      <c r="H17805">
        <f>IFERROR((CO2_Produccion_Consumo[[#This Row],[Emisiones de CO2 por Consumo (toneladas)]]*100)/CO2_Produccion_Consumo[[#This Row],[Total Emisiones de CO2]],"")</f>
        <v>0</v>
      </c>
    </row>
    <row r="17806" spans="1:8" hidden="1" x14ac:dyDescent="0.25">
      <c r="A17806" t="s">
        <v>23737</v>
      </c>
      <c r="B17806" t="s">
        <v>23738</v>
      </c>
      <c r="C17806">
        <v>1969</v>
      </c>
      <c r="D17806">
        <f>SUM(CO2_Produccion_Consumo[[#This Row],[Emisiones de CO2 por Producción (toneladas)]],CO2_Produccion_Consumo[[#This Row],[Emisiones de CO2 por Consumo (toneladas)]])</f>
        <v>32976</v>
      </c>
      <c r="E17806">
        <v>32976</v>
      </c>
      <c r="F17806">
        <f>IFERROR((CO2_Produccion_Consumo[[#This Row],[Emisiones de CO2 por Producción (toneladas)]]*100)/CO2_Produccion_Consumo[[#This Row],[Total Emisiones de CO2]],"")</f>
        <v>100</v>
      </c>
      <c r="H17806">
        <f>IFERROR((CO2_Produccion_Consumo[[#This Row],[Emisiones de CO2 por Consumo (toneladas)]]*100)/CO2_Produccion_Consumo[[#This Row],[Total Emisiones de CO2]],"")</f>
        <v>0</v>
      </c>
    </row>
    <row r="17807" spans="1:8" hidden="1" x14ac:dyDescent="0.25">
      <c r="A17807" t="s">
        <v>23737</v>
      </c>
      <c r="B17807" t="s">
        <v>23738</v>
      </c>
      <c r="C17807">
        <v>1970</v>
      </c>
      <c r="D17807">
        <f>SUM(CO2_Produccion_Consumo[[#This Row],[Emisiones de CO2 por Producción (toneladas)]],CO2_Produccion_Consumo[[#This Row],[Emisiones de CO2 por Consumo (toneladas)]])</f>
        <v>36640</v>
      </c>
      <c r="E17807">
        <v>36640</v>
      </c>
      <c r="F17807">
        <f>IFERROR((CO2_Produccion_Consumo[[#This Row],[Emisiones de CO2 por Producción (toneladas)]]*100)/CO2_Produccion_Consumo[[#This Row],[Total Emisiones de CO2]],"")</f>
        <v>100</v>
      </c>
      <c r="H17807">
        <f>IFERROR((CO2_Produccion_Consumo[[#This Row],[Emisiones de CO2 por Consumo (toneladas)]]*100)/CO2_Produccion_Consumo[[#This Row],[Total Emisiones de CO2]],"")</f>
        <v>0</v>
      </c>
    </row>
    <row r="17808" spans="1:8" hidden="1" x14ac:dyDescent="0.25">
      <c r="A17808" t="s">
        <v>23737</v>
      </c>
      <c r="B17808" t="s">
        <v>23738</v>
      </c>
      <c r="C17808">
        <v>1971</v>
      </c>
      <c r="D17808">
        <f>SUM(CO2_Produccion_Consumo[[#This Row],[Emisiones de CO2 por Producción (toneladas)]],CO2_Produccion_Consumo[[#This Row],[Emisiones de CO2 por Consumo (toneladas)]])</f>
        <v>47632</v>
      </c>
      <c r="E17808">
        <v>47632</v>
      </c>
      <c r="F17808">
        <f>IFERROR((CO2_Produccion_Consumo[[#This Row],[Emisiones de CO2 por Producción (toneladas)]]*100)/CO2_Produccion_Consumo[[#This Row],[Total Emisiones de CO2]],"")</f>
        <v>100</v>
      </c>
      <c r="H17808">
        <f>IFERROR((CO2_Produccion_Consumo[[#This Row],[Emisiones de CO2 por Consumo (toneladas)]]*100)/CO2_Produccion_Consumo[[#This Row],[Total Emisiones de CO2]],"")</f>
        <v>0</v>
      </c>
    </row>
    <row r="17809" spans="1:8" hidden="1" x14ac:dyDescent="0.25">
      <c r="A17809" t="s">
        <v>23737</v>
      </c>
      <c r="B17809" t="s">
        <v>23738</v>
      </c>
      <c r="C17809">
        <v>1972</v>
      </c>
      <c r="D17809">
        <f>SUM(CO2_Produccion_Consumo[[#This Row],[Emisiones de CO2 por Producción (toneladas)]],CO2_Produccion_Consumo[[#This Row],[Emisiones de CO2 por Consumo (toneladas)]])</f>
        <v>69616</v>
      </c>
      <c r="E17809">
        <v>69616</v>
      </c>
      <c r="F17809">
        <f>IFERROR((CO2_Produccion_Consumo[[#This Row],[Emisiones de CO2 por Producción (toneladas)]]*100)/CO2_Produccion_Consumo[[#This Row],[Total Emisiones de CO2]],"")</f>
        <v>100</v>
      </c>
      <c r="H17809">
        <f>IFERROR((CO2_Produccion_Consumo[[#This Row],[Emisiones de CO2 por Consumo (toneladas)]]*100)/CO2_Produccion_Consumo[[#This Row],[Total Emisiones de CO2]],"")</f>
        <v>0</v>
      </c>
    </row>
    <row r="17810" spans="1:8" hidden="1" x14ac:dyDescent="0.25">
      <c r="A17810" t="s">
        <v>23737</v>
      </c>
      <c r="B17810" t="s">
        <v>23738</v>
      </c>
      <c r="C17810">
        <v>1973</v>
      </c>
      <c r="D17810">
        <f>SUM(CO2_Produccion_Consumo[[#This Row],[Emisiones de CO2 por Producción (toneladas)]],CO2_Produccion_Consumo[[#This Row],[Emisiones de CO2 por Consumo (toneladas)]])</f>
        <v>40304</v>
      </c>
      <c r="E17810">
        <v>40304</v>
      </c>
      <c r="F17810">
        <f>IFERROR((CO2_Produccion_Consumo[[#This Row],[Emisiones de CO2 por Producción (toneladas)]]*100)/CO2_Produccion_Consumo[[#This Row],[Total Emisiones de CO2]],"")</f>
        <v>100</v>
      </c>
      <c r="H17810">
        <f>IFERROR((CO2_Produccion_Consumo[[#This Row],[Emisiones de CO2 por Consumo (toneladas)]]*100)/CO2_Produccion_Consumo[[#This Row],[Total Emisiones de CO2]],"")</f>
        <v>0</v>
      </c>
    </row>
    <row r="17811" spans="1:8" hidden="1" x14ac:dyDescent="0.25">
      <c r="A17811" t="s">
        <v>23737</v>
      </c>
      <c r="B17811" t="s">
        <v>23738</v>
      </c>
      <c r="C17811">
        <v>1974</v>
      </c>
      <c r="D17811">
        <f>SUM(CO2_Produccion_Consumo[[#This Row],[Emisiones de CO2 por Producción (toneladas)]],CO2_Produccion_Consumo[[#This Row],[Emisiones de CO2 por Consumo (toneladas)]])</f>
        <v>43968</v>
      </c>
      <c r="E17811">
        <v>43968</v>
      </c>
      <c r="F17811">
        <f>IFERROR((CO2_Produccion_Consumo[[#This Row],[Emisiones de CO2 por Producción (toneladas)]]*100)/CO2_Produccion_Consumo[[#This Row],[Total Emisiones de CO2]],"")</f>
        <v>100</v>
      </c>
      <c r="H17811">
        <f>IFERROR((CO2_Produccion_Consumo[[#This Row],[Emisiones de CO2 por Consumo (toneladas)]]*100)/CO2_Produccion_Consumo[[#This Row],[Total Emisiones de CO2]],"")</f>
        <v>0</v>
      </c>
    </row>
    <row r="17812" spans="1:8" hidden="1" x14ac:dyDescent="0.25">
      <c r="A17812" t="s">
        <v>23737</v>
      </c>
      <c r="B17812" t="s">
        <v>23738</v>
      </c>
      <c r="C17812">
        <v>1975</v>
      </c>
      <c r="D17812">
        <f>SUM(CO2_Produccion_Consumo[[#This Row],[Emisiones de CO2 por Producción (toneladas)]],CO2_Produccion_Consumo[[#This Row],[Emisiones de CO2 por Consumo (toneladas)]])</f>
        <v>32976</v>
      </c>
      <c r="E17812">
        <v>32976</v>
      </c>
      <c r="F17812">
        <f>IFERROR((CO2_Produccion_Consumo[[#This Row],[Emisiones de CO2 por Producción (toneladas)]]*100)/CO2_Produccion_Consumo[[#This Row],[Total Emisiones de CO2]],"")</f>
        <v>100</v>
      </c>
      <c r="H17812">
        <f>IFERROR((CO2_Produccion_Consumo[[#This Row],[Emisiones de CO2 por Consumo (toneladas)]]*100)/CO2_Produccion_Consumo[[#This Row],[Total Emisiones de CO2]],"")</f>
        <v>0</v>
      </c>
    </row>
    <row r="17813" spans="1:8" hidden="1" x14ac:dyDescent="0.25">
      <c r="A17813" t="s">
        <v>23737</v>
      </c>
      <c r="B17813" t="s">
        <v>23738</v>
      </c>
      <c r="C17813">
        <v>1976</v>
      </c>
      <c r="D17813">
        <f>SUM(CO2_Produccion_Consumo[[#This Row],[Emisiones de CO2 por Producción (toneladas)]],CO2_Produccion_Consumo[[#This Row],[Emisiones de CO2 por Consumo (toneladas)]])</f>
        <v>47632</v>
      </c>
      <c r="E17813">
        <v>47632</v>
      </c>
      <c r="F17813">
        <f>IFERROR((CO2_Produccion_Consumo[[#This Row],[Emisiones de CO2 por Producción (toneladas)]]*100)/CO2_Produccion_Consumo[[#This Row],[Total Emisiones de CO2]],"")</f>
        <v>100</v>
      </c>
      <c r="H17813">
        <f>IFERROR((CO2_Produccion_Consumo[[#This Row],[Emisiones de CO2 por Consumo (toneladas)]]*100)/CO2_Produccion_Consumo[[#This Row],[Total Emisiones de CO2]],"")</f>
        <v>0</v>
      </c>
    </row>
    <row r="17814" spans="1:8" hidden="1" x14ac:dyDescent="0.25">
      <c r="A17814" t="s">
        <v>23737</v>
      </c>
      <c r="B17814" t="s">
        <v>23738</v>
      </c>
      <c r="C17814">
        <v>1977</v>
      </c>
      <c r="D17814">
        <f>SUM(CO2_Produccion_Consumo[[#This Row],[Emisiones de CO2 por Producción (toneladas)]],CO2_Produccion_Consumo[[#This Row],[Emisiones de CO2 por Consumo (toneladas)]])</f>
        <v>36640</v>
      </c>
      <c r="E17814">
        <v>36640</v>
      </c>
      <c r="F17814">
        <f>IFERROR((CO2_Produccion_Consumo[[#This Row],[Emisiones de CO2 por Producción (toneladas)]]*100)/CO2_Produccion_Consumo[[#This Row],[Total Emisiones de CO2]],"")</f>
        <v>100</v>
      </c>
      <c r="H17814">
        <f>IFERROR((CO2_Produccion_Consumo[[#This Row],[Emisiones de CO2 por Consumo (toneladas)]]*100)/CO2_Produccion_Consumo[[#This Row],[Total Emisiones de CO2]],"")</f>
        <v>0</v>
      </c>
    </row>
    <row r="17815" spans="1:8" hidden="1" x14ac:dyDescent="0.25">
      <c r="A17815" t="s">
        <v>23737</v>
      </c>
      <c r="B17815" t="s">
        <v>23738</v>
      </c>
      <c r="C17815">
        <v>1978</v>
      </c>
      <c r="D17815">
        <f>SUM(CO2_Produccion_Consumo[[#This Row],[Emisiones de CO2 por Producción (toneladas)]],CO2_Produccion_Consumo[[#This Row],[Emisiones de CO2 por Consumo (toneladas)]])</f>
        <v>32976</v>
      </c>
      <c r="E17815">
        <v>32976</v>
      </c>
      <c r="F17815">
        <f>IFERROR((CO2_Produccion_Consumo[[#This Row],[Emisiones de CO2 por Producción (toneladas)]]*100)/CO2_Produccion_Consumo[[#This Row],[Total Emisiones de CO2]],"")</f>
        <v>100</v>
      </c>
      <c r="H17815">
        <f>IFERROR((CO2_Produccion_Consumo[[#This Row],[Emisiones de CO2 por Consumo (toneladas)]]*100)/CO2_Produccion_Consumo[[#This Row],[Total Emisiones de CO2]],"")</f>
        <v>0</v>
      </c>
    </row>
    <row r="17816" spans="1:8" hidden="1" x14ac:dyDescent="0.25">
      <c r="A17816" t="s">
        <v>23737</v>
      </c>
      <c r="B17816" t="s">
        <v>23738</v>
      </c>
      <c r="C17816">
        <v>1979</v>
      </c>
      <c r="D17816">
        <f>SUM(CO2_Produccion_Consumo[[#This Row],[Emisiones de CO2 por Producción (toneladas)]],CO2_Produccion_Consumo[[#This Row],[Emisiones de CO2 por Consumo (toneladas)]])</f>
        <v>36640</v>
      </c>
      <c r="E17816">
        <v>36640</v>
      </c>
      <c r="F17816">
        <f>IFERROR((CO2_Produccion_Consumo[[#This Row],[Emisiones de CO2 por Producción (toneladas)]]*100)/CO2_Produccion_Consumo[[#This Row],[Total Emisiones de CO2]],"")</f>
        <v>100</v>
      </c>
      <c r="H17816">
        <f>IFERROR((CO2_Produccion_Consumo[[#This Row],[Emisiones de CO2 por Consumo (toneladas)]]*100)/CO2_Produccion_Consumo[[#This Row],[Total Emisiones de CO2]],"")</f>
        <v>0</v>
      </c>
    </row>
    <row r="17817" spans="1:8" hidden="1" x14ac:dyDescent="0.25">
      <c r="A17817" t="s">
        <v>23737</v>
      </c>
      <c r="B17817" t="s">
        <v>23738</v>
      </c>
      <c r="C17817">
        <v>1980</v>
      </c>
      <c r="D17817">
        <f>SUM(CO2_Produccion_Consumo[[#This Row],[Emisiones de CO2 por Producción (toneladas)]],CO2_Produccion_Consumo[[#This Row],[Emisiones de CO2 por Consumo (toneladas)]])</f>
        <v>36640</v>
      </c>
      <c r="E17817">
        <v>36640</v>
      </c>
      <c r="F17817">
        <f>IFERROR((CO2_Produccion_Consumo[[#This Row],[Emisiones de CO2 por Producción (toneladas)]]*100)/CO2_Produccion_Consumo[[#This Row],[Total Emisiones de CO2]],"")</f>
        <v>100</v>
      </c>
      <c r="H17817">
        <f>IFERROR((CO2_Produccion_Consumo[[#This Row],[Emisiones de CO2 por Consumo (toneladas)]]*100)/CO2_Produccion_Consumo[[#This Row],[Total Emisiones de CO2]],"")</f>
        <v>0</v>
      </c>
    </row>
    <row r="17818" spans="1:8" hidden="1" x14ac:dyDescent="0.25">
      <c r="A17818" t="s">
        <v>23737</v>
      </c>
      <c r="B17818" t="s">
        <v>23738</v>
      </c>
      <c r="C17818">
        <v>1981</v>
      </c>
      <c r="D17818">
        <f>SUM(CO2_Produccion_Consumo[[#This Row],[Emisiones de CO2 por Producción (toneladas)]],CO2_Produccion_Consumo[[#This Row],[Emisiones de CO2 por Consumo (toneladas)]])</f>
        <v>40304</v>
      </c>
      <c r="E17818">
        <v>40304</v>
      </c>
      <c r="F17818">
        <f>IFERROR((CO2_Produccion_Consumo[[#This Row],[Emisiones de CO2 por Producción (toneladas)]]*100)/CO2_Produccion_Consumo[[#This Row],[Total Emisiones de CO2]],"")</f>
        <v>100</v>
      </c>
      <c r="H17818">
        <f>IFERROR((CO2_Produccion_Consumo[[#This Row],[Emisiones de CO2 por Consumo (toneladas)]]*100)/CO2_Produccion_Consumo[[#This Row],[Total Emisiones de CO2]],"")</f>
        <v>0</v>
      </c>
    </row>
    <row r="17819" spans="1:8" hidden="1" x14ac:dyDescent="0.25">
      <c r="A17819" t="s">
        <v>23737</v>
      </c>
      <c r="B17819" t="s">
        <v>23738</v>
      </c>
      <c r="C17819">
        <v>1982</v>
      </c>
      <c r="D17819">
        <f>SUM(CO2_Produccion_Consumo[[#This Row],[Emisiones de CO2 por Producción (toneladas)]],CO2_Produccion_Consumo[[#This Row],[Emisiones de CO2 por Consumo (toneladas)]])</f>
        <v>40304</v>
      </c>
      <c r="E17819">
        <v>40304</v>
      </c>
      <c r="F17819">
        <f>IFERROR((CO2_Produccion_Consumo[[#This Row],[Emisiones de CO2 por Producción (toneladas)]]*100)/CO2_Produccion_Consumo[[#This Row],[Total Emisiones de CO2]],"")</f>
        <v>100</v>
      </c>
      <c r="H17819">
        <f>IFERROR((CO2_Produccion_Consumo[[#This Row],[Emisiones de CO2 por Consumo (toneladas)]]*100)/CO2_Produccion_Consumo[[#This Row],[Total Emisiones de CO2]],"")</f>
        <v>0</v>
      </c>
    </row>
    <row r="17820" spans="1:8" hidden="1" x14ac:dyDescent="0.25">
      <c r="A17820" t="s">
        <v>23737</v>
      </c>
      <c r="B17820" t="s">
        <v>23738</v>
      </c>
      <c r="C17820">
        <v>1983</v>
      </c>
      <c r="D17820">
        <f>SUM(CO2_Produccion_Consumo[[#This Row],[Emisiones de CO2 por Producción (toneladas)]],CO2_Produccion_Consumo[[#This Row],[Emisiones de CO2 por Consumo (toneladas)]])</f>
        <v>32976</v>
      </c>
      <c r="E17820">
        <v>32976</v>
      </c>
      <c r="F17820">
        <f>IFERROR((CO2_Produccion_Consumo[[#This Row],[Emisiones de CO2 por Producción (toneladas)]]*100)/CO2_Produccion_Consumo[[#This Row],[Total Emisiones de CO2]],"")</f>
        <v>100</v>
      </c>
      <c r="H17820">
        <f>IFERROR((CO2_Produccion_Consumo[[#This Row],[Emisiones de CO2 por Consumo (toneladas)]]*100)/CO2_Produccion_Consumo[[#This Row],[Total Emisiones de CO2]],"")</f>
        <v>0</v>
      </c>
    </row>
    <row r="17821" spans="1:8" hidden="1" x14ac:dyDescent="0.25">
      <c r="A17821" t="s">
        <v>23737</v>
      </c>
      <c r="B17821" t="s">
        <v>23738</v>
      </c>
      <c r="C17821">
        <v>1984</v>
      </c>
      <c r="D17821">
        <f>SUM(CO2_Produccion_Consumo[[#This Row],[Emisiones de CO2 por Producción (toneladas)]],CO2_Produccion_Consumo[[#This Row],[Emisiones de CO2 por Consumo (toneladas)]])</f>
        <v>36640</v>
      </c>
      <c r="E17821">
        <v>36640</v>
      </c>
      <c r="F17821">
        <f>IFERROR((CO2_Produccion_Consumo[[#This Row],[Emisiones de CO2 por Producción (toneladas)]]*100)/CO2_Produccion_Consumo[[#This Row],[Total Emisiones de CO2]],"")</f>
        <v>100</v>
      </c>
      <c r="H17821">
        <f>IFERROR((CO2_Produccion_Consumo[[#This Row],[Emisiones de CO2 por Consumo (toneladas)]]*100)/CO2_Produccion_Consumo[[#This Row],[Total Emisiones de CO2]],"")</f>
        <v>0</v>
      </c>
    </row>
    <row r="17822" spans="1:8" hidden="1" x14ac:dyDescent="0.25">
      <c r="A17822" t="s">
        <v>23737</v>
      </c>
      <c r="B17822" t="s">
        <v>23738</v>
      </c>
      <c r="C17822">
        <v>1985</v>
      </c>
      <c r="D17822">
        <f>SUM(CO2_Produccion_Consumo[[#This Row],[Emisiones de CO2 por Producción (toneladas)]],CO2_Produccion_Consumo[[#This Row],[Emisiones de CO2 por Consumo (toneladas)]])</f>
        <v>32976</v>
      </c>
      <c r="E17822">
        <v>32976</v>
      </c>
      <c r="F17822">
        <f>IFERROR((CO2_Produccion_Consumo[[#This Row],[Emisiones de CO2 por Producción (toneladas)]]*100)/CO2_Produccion_Consumo[[#This Row],[Total Emisiones de CO2]],"")</f>
        <v>100</v>
      </c>
      <c r="H17822">
        <f>IFERROR((CO2_Produccion_Consumo[[#This Row],[Emisiones de CO2 por Consumo (toneladas)]]*100)/CO2_Produccion_Consumo[[#This Row],[Total Emisiones de CO2]],"")</f>
        <v>0</v>
      </c>
    </row>
    <row r="17823" spans="1:8" hidden="1" x14ac:dyDescent="0.25">
      <c r="A17823" t="s">
        <v>23737</v>
      </c>
      <c r="B17823" t="s">
        <v>23738</v>
      </c>
      <c r="C17823">
        <v>1986</v>
      </c>
      <c r="D17823">
        <f>SUM(CO2_Produccion_Consumo[[#This Row],[Emisiones de CO2 por Producción (toneladas)]],CO2_Produccion_Consumo[[#This Row],[Emisiones de CO2 por Consumo (toneladas)]])</f>
        <v>47632</v>
      </c>
      <c r="E17823">
        <v>47632</v>
      </c>
      <c r="F17823">
        <f>IFERROR((CO2_Produccion_Consumo[[#This Row],[Emisiones de CO2 por Producción (toneladas)]]*100)/CO2_Produccion_Consumo[[#This Row],[Total Emisiones de CO2]],"")</f>
        <v>100</v>
      </c>
      <c r="H17823">
        <f>IFERROR((CO2_Produccion_Consumo[[#This Row],[Emisiones de CO2 por Consumo (toneladas)]]*100)/CO2_Produccion_Consumo[[#This Row],[Total Emisiones de CO2]],"")</f>
        <v>0</v>
      </c>
    </row>
    <row r="17824" spans="1:8" hidden="1" x14ac:dyDescent="0.25">
      <c r="A17824" t="s">
        <v>23737</v>
      </c>
      <c r="B17824" t="s">
        <v>23738</v>
      </c>
      <c r="C17824">
        <v>1987</v>
      </c>
      <c r="D17824">
        <f>SUM(CO2_Produccion_Consumo[[#This Row],[Emisiones de CO2 por Producción (toneladas)]],CO2_Produccion_Consumo[[#This Row],[Emisiones de CO2 por Consumo (toneladas)]])</f>
        <v>51296</v>
      </c>
      <c r="E17824">
        <v>51296</v>
      </c>
      <c r="F17824">
        <f>IFERROR((CO2_Produccion_Consumo[[#This Row],[Emisiones de CO2 por Producción (toneladas)]]*100)/CO2_Produccion_Consumo[[#This Row],[Total Emisiones de CO2]],"")</f>
        <v>100</v>
      </c>
      <c r="H17824">
        <f>IFERROR((CO2_Produccion_Consumo[[#This Row],[Emisiones de CO2 por Consumo (toneladas)]]*100)/CO2_Produccion_Consumo[[#This Row],[Total Emisiones de CO2]],"")</f>
        <v>0</v>
      </c>
    </row>
    <row r="17825" spans="1:8" hidden="1" x14ac:dyDescent="0.25">
      <c r="A17825" t="s">
        <v>23737</v>
      </c>
      <c r="B17825" t="s">
        <v>23738</v>
      </c>
      <c r="C17825">
        <v>1988</v>
      </c>
      <c r="D17825">
        <f>SUM(CO2_Produccion_Consumo[[#This Row],[Emisiones de CO2 por Producción (toneladas)]],CO2_Produccion_Consumo[[#This Row],[Emisiones de CO2 por Consumo (toneladas)]])</f>
        <v>65952</v>
      </c>
      <c r="E17825">
        <v>65952</v>
      </c>
      <c r="F17825">
        <f>IFERROR((CO2_Produccion_Consumo[[#This Row],[Emisiones de CO2 por Producción (toneladas)]]*100)/CO2_Produccion_Consumo[[#This Row],[Total Emisiones de CO2]],"")</f>
        <v>100</v>
      </c>
      <c r="H17825">
        <f>IFERROR((CO2_Produccion_Consumo[[#This Row],[Emisiones de CO2 por Consumo (toneladas)]]*100)/CO2_Produccion_Consumo[[#This Row],[Total Emisiones de CO2]],"")</f>
        <v>0</v>
      </c>
    </row>
    <row r="17826" spans="1:8" hidden="1" x14ac:dyDescent="0.25">
      <c r="A17826" t="s">
        <v>23737</v>
      </c>
      <c r="B17826" t="s">
        <v>23738</v>
      </c>
      <c r="C17826">
        <v>1989</v>
      </c>
      <c r="D17826">
        <f>SUM(CO2_Produccion_Consumo[[#This Row],[Emisiones de CO2 por Producción (toneladas)]],CO2_Produccion_Consumo[[#This Row],[Emisiones de CO2 por Consumo (toneladas)]])</f>
        <v>102592</v>
      </c>
      <c r="E17826">
        <v>102592</v>
      </c>
      <c r="F17826">
        <f>IFERROR((CO2_Produccion_Consumo[[#This Row],[Emisiones de CO2 por Producción (toneladas)]]*100)/CO2_Produccion_Consumo[[#This Row],[Total Emisiones de CO2]],"")</f>
        <v>100</v>
      </c>
      <c r="H17826">
        <f>IFERROR((CO2_Produccion_Consumo[[#This Row],[Emisiones de CO2 por Consumo (toneladas)]]*100)/CO2_Produccion_Consumo[[#This Row],[Total Emisiones de CO2]],"")</f>
        <v>0</v>
      </c>
    </row>
    <row r="17827" spans="1:8" hidden="1" x14ac:dyDescent="0.25">
      <c r="A17827" t="s">
        <v>23737</v>
      </c>
      <c r="B17827" t="s">
        <v>23738</v>
      </c>
      <c r="C17827">
        <v>1990</v>
      </c>
      <c r="D17827">
        <f>SUM(CO2_Produccion_Consumo[[#This Row],[Emisiones de CO2 por Producción (toneladas)]],CO2_Produccion_Consumo[[#This Row],[Emisiones de CO2 por Consumo (toneladas)]])</f>
        <v>91600</v>
      </c>
      <c r="E17827">
        <v>91600</v>
      </c>
      <c r="F17827">
        <f>IFERROR((CO2_Produccion_Consumo[[#This Row],[Emisiones de CO2 por Producción (toneladas)]]*100)/CO2_Produccion_Consumo[[#This Row],[Total Emisiones de CO2]],"")</f>
        <v>100</v>
      </c>
      <c r="H17827">
        <f>IFERROR((CO2_Produccion_Consumo[[#This Row],[Emisiones de CO2 por Consumo (toneladas)]]*100)/CO2_Produccion_Consumo[[#This Row],[Total Emisiones de CO2]],"")</f>
        <v>0</v>
      </c>
    </row>
    <row r="17828" spans="1:8" hidden="1" x14ac:dyDescent="0.25">
      <c r="A17828" t="s">
        <v>23737</v>
      </c>
      <c r="B17828" t="s">
        <v>23738</v>
      </c>
      <c r="C17828">
        <v>1991</v>
      </c>
      <c r="D17828">
        <f>SUM(CO2_Produccion_Consumo[[#This Row],[Emisiones de CO2 por Producción (toneladas)]],CO2_Produccion_Consumo[[#This Row],[Emisiones de CO2 por Consumo (toneladas)]])</f>
        <v>102592</v>
      </c>
      <c r="E17828">
        <v>102592</v>
      </c>
      <c r="F17828">
        <f>IFERROR((CO2_Produccion_Consumo[[#This Row],[Emisiones de CO2 por Producción (toneladas)]]*100)/CO2_Produccion_Consumo[[#This Row],[Total Emisiones de CO2]],"")</f>
        <v>100</v>
      </c>
      <c r="H17828">
        <f>IFERROR((CO2_Produccion_Consumo[[#This Row],[Emisiones de CO2 por Consumo (toneladas)]]*100)/CO2_Produccion_Consumo[[#This Row],[Total Emisiones de CO2]],"")</f>
        <v>0</v>
      </c>
    </row>
    <row r="17829" spans="1:8" hidden="1" x14ac:dyDescent="0.25">
      <c r="A17829" t="s">
        <v>23737</v>
      </c>
      <c r="B17829" t="s">
        <v>23738</v>
      </c>
      <c r="C17829">
        <v>1992</v>
      </c>
      <c r="D17829">
        <f>SUM(CO2_Produccion_Consumo[[#This Row],[Emisiones de CO2 por Producción (toneladas)]],CO2_Produccion_Consumo[[#This Row],[Emisiones de CO2 por Consumo (toneladas)]])</f>
        <v>95264</v>
      </c>
      <c r="E17829">
        <v>95264</v>
      </c>
      <c r="F17829">
        <f>IFERROR((CO2_Produccion_Consumo[[#This Row],[Emisiones de CO2 por Producción (toneladas)]]*100)/CO2_Produccion_Consumo[[#This Row],[Total Emisiones de CO2]],"")</f>
        <v>100</v>
      </c>
      <c r="H17829">
        <f>IFERROR((CO2_Produccion_Consumo[[#This Row],[Emisiones de CO2 por Consumo (toneladas)]]*100)/CO2_Produccion_Consumo[[#This Row],[Total Emisiones de CO2]],"")</f>
        <v>0</v>
      </c>
    </row>
    <row r="17830" spans="1:8" hidden="1" x14ac:dyDescent="0.25">
      <c r="A17830" t="s">
        <v>23737</v>
      </c>
      <c r="B17830" t="s">
        <v>23738</v>
      </c>
      <c r="C17830">
        <v>1993</v>
      </c>
      <c r="D17830">
        <f>SUM(CO2_Produccion_Consumo[[#This Row],[Emisiones de CO2 por Producción (toneladas)]],CO2_Produccion_Consumo[[#This Row],[Emisiones de CO2 por Consumo (toneladas)]])</f>
        <v>73280</v>
      </c>
      <c r="E17830">
        <v>73280</v>
      </c>
      <c r="F17830">
        <f>IFERROR((CO2_Produccion_Consumo[[#This Row],[Emisiones de CO2 por Producción (toneladas)]]*100)/CO2_Produccion_Consumo[[#This Row],[Total Emisiones de CO2]],"")</f>
        <v>100</v>
      </c>
      <c r="H17830">
        <f>IFERROR((CO2_Produccion_Consumo[[#This Row],[Emisiones de CO2 por Consumo (toneladas)]]*100)/CO2_Produccion_Consumo[[#This Row],[Total Emisiones de CO2]],"")</f>
        <v>0</v>
      </c>
    </row>
    <row r="17831" spans="1:8" hidden="1" x14ac:dyDescent="0.25">
      <c r="A17831" t="s">
        <v>23737</v>
      </c>
      <c r="B17831" t="s">
        <v>23738</v>
      </c>
      <c r="C17831">
        <v>1994</v>
      </c>
      <c r="D17831">
        <f>SUM(CO2_Produccion_Consumo[[#This Row],[Emisiones de CO2 por Producción (toneladas)]],CO2_Produccion_Consumo[[#This Row],[Emisiones de CO2 por Consumo (toneladas)]])</f>
        <v>69616</v>
      </c>
      <c r="E17831">
        <v>69616</v>
      </c>
      <c r="F17831">
        <f>IFERROR((CO2_Produccion_Consumo[[#This Row],[Emisiones de CO2 por Producción (toneladas)]]*100)/CO2_Produccion_Consumo[[#This Row],[Total Emisiones de CO2]],"")</f>
        <v>100</v>
      </c>
      <c r="H17831">
        <f>IFERROR((CO2_Produccion_Consumo[[#This Row],[Emisiones de CO2 por Consumo (toneladas)]]*100)/CO2_Produccion_Consumo[[#This Row],[Total Emisiones de CO2]],"")</f>
        <v>0</v>
      </c>
    </row>
    <row r="17832" spans="1:8" hidden="1" x14ac:dyDescent="0.25">
      <c r="A17832" t="s">
        <v>23737</v>
      </c>
      <c r="B17832" t="s">
        <v>23738</v>
      </c>
      <c r="C17832">
        <v>1995</v>
      </c>
      <c r="D17832">
        <f>SUM(CO2_Produccion_Consumo[[#This Row],[Emisiones de CO2 por Producción (toneladas)]],CO2_Produccion_Consumo[[#This Row],[Emisiones de CO2 por Consumo (toneladas)]])</f>
        <v>69616</v>
      </c>
      <c r="E17832">
        <v>69616</v>
      </c>
      <c r="F17832">
        <f>IFERROR((CO2_Produccion_Consumo[[#This Row],[Emisiones de CO2 por Producción (toneladas)]]*100)/CO2_Produccion_Consumo[[#This Row],[Total Emisiones de CO2]],"")</f>
        <v>100</v>
      </c>
      <c r="H17832">
        <f>IFERROR((CO2_Produccion_Consumo[[#This Row],[Emisiones de CO2 por Consumo (toneladas)]]*100)/CO2_Produccion_Consumo[[#This Row],[Total Emisiones de CO2]],"")</f>
        <v>0</v>
      </c>
    </row>
    <row r="17833" spans="1:8" hidden="1" x14ac:dyDescent="0.25">
      <c r="A17833" t="s">
        <v>23737</v>
      </c>
      <c r="B17833" t="s">
        <v>23738</v>
      </c>
      <c r="C17833">
        <v>1996</v>
      </c>
      <c r="D17833">
        <f>SUM(CO2_Produccion_Consumo[[#This Row],[Emisiones de CO2 por Producción (toneladas)]],CO2_Produccion_Consumo[[#This Row],[Emisiones de CO2 por Consumo (toneladas)]])</f>
        <v>69616</v>
      </c>
      <c r="E17833">
        <v>69616</v>
      </c>
      <c r="F17833">
        <f>IFERROR((CO2_Produccion_Consumo[[#This Row],[Emisiones de CO2 por Producción (toneladas)]]*100)/CO2_Produccion_Consumo[[#This Row],[Total Emisiones de CO2]],"")</f>
        <v>100</v>
      </c>
      <c r="H17833">
        <f>IFERROR((CO2_Produccion_Consumo[[#This Row],[Emisiones de CO2 por Consumo (toneladas)]]*100)/CO2_Produccion_Consumo[[#This Row],[Total Emisiones de CO2]],"")</f>
        <v>0</v>
      </c>
    </row>
    <row r="17834" spans="1:8" hidden="1" x14ac:dyDescent="0.25">
      <c r="A17834" t="s">
        <v>23737</v>
      </c>
      <c r="B17834" t="s">
        <v>23738</v>
      </c>
      <c r="C17834">
        <v>1997</v>
      </c>
      <c r="D17834">
        <f>SUM(CO2_Produccion_Consumo[[#This Row],[Emisiones de CO2 por Producción (toneladas)]],CO2_Produccion_Consumo[[#This Row],[Emisiones de CO2 por Consumo (toneladas)]])</f>
        <v>47632</v>
      </c>
      <c r="E17834">
        <v>47632</v>
      </c>
      <c r="F17834">
        <f>IFERROR((CO2_Produccion_Consumo[[#This Row],[Emisiones de CO2 por Producción (toneladas)]]*100)/CO2_Produccion_Consumo[[#This Row],[Total Emisiones de CO2]],"")</f>
        <v>100</v>
      </c>
      <c r="H17834">
        <f>IFERROR((CO2_Produccion_Consumo[[#This Row],[Emisiones de CO2 por Consumo (toneladas)]]*100)/CO2_Produccion_Consumo[[#This Row],[Total Emisiones de CO2]],"")</f>
        <v>0</v>
      </c>
    </row>
    <row r="17835" spans="1:8" hidden="1" x14ac:dyDescent="0.25">
      <c r="A17835" t="s">
        <v>23737</v>
      </c>
      <c r="B17835" t="s">
        <v>23738</v>
      </c>
      <c r="C17835">
        <v>1998</v>
      </c>
      <c r="D17835">
        <f>SUM(CO2_Produccion_Consumo[[#This Row],[Emisiones de CO2 por Producción (toneladas)]],CO2_Produccion_Consumo[[#This Row],[Emisiones de CO2 por Consumo (toneladas)]])</f>
        <v>54960</v>
      </c>
      <c r="E17835">
        <v>54960</v>
      </c>
      <c r="F17835">
        <f>IFERROR((CO2_Produccion_Consumo[[#This Row],[Emisiones de CO2 por Producción (toneladas)]]*100)/CO2_Produccion_Consumo[[#This Row],[Total Emisiones de CO2]],"")</f>
        <v>100</v>
      </c>
      <c r="H17835">
        <f>IFERROR((CO2_Produccion_Consumo[[#This Row],[Emisiones de CO2 por Consumo (toneladas)]]*100)/CO2_Produccion_Consumo[[#This Row],[Total Emisiones de CO2]],"")</f>
        <v>0</v>
      </c>
    </row>
    <row r="17836" spans="1:8" hidden="1" x14ac:dyDescent="0.25">
      <c r="A17836" t="s">
        <v>23737</v>
      </c>
      <c r="B17836" t="s">
        <v>23738</v>
      </c>
      <c r="C17836">
        <v>1999</v>
      </c>
      <c r="D17836">
        <f>SUM(CO2_Produccion_Consumo[[#This Row],[Emisiones de CO2 por Producción (toneladas)]],CO2_Produccion_Consumo[[#This Row],[Emisiones de CO2 por Consumo (toneladas)]])</f>
        <v>54960</v>
      </c>
      <c r="E17836">
        <v>54960</v>
      </c>
      <c r="F17836">
        <f>IFERROR((CO2_Produccion_Consumo[[#This Row],[Emisiones de CO2 por Producción (toneladas)]]*100)/CO2_Produccion_Consumo[[#This Row],[Total Emisiones de CO2]],"")</f>
        <v>100</v>
      </c>
      <c r="H17836">
        <f>IFERROR((CO2_Produccion_Consumo[[#This Row],[Emisiones de CO2 por Consumo (toneladas)]]*100)/CO2_Produccion_Consumo[[#This Row],[Total Emisiones de CO2]],"")</f>
        <v>0</v>
      </c>
    </row>
    <row r="17837" spans="1:8" hidden="1" x14ac:dyDescent="0.25">
      <c r="A17837" t="s">
        <v>23737</v>
      </c>
      <c r="B17837" t="s">
        <v>23738</v>
      </c>
      <c r="C17837">
        <v>2000</v>
      </c>
      <c r="D17837">
        <f>SUM(CO2_Produccion_Consumo[[#This Row],[Emisiones de CO2 por Producción (toneladas)]],CO2_Produccion_Consumo[[#This Row],[Emisiones de CO2 por Consumo (toneladas)]])</f>
        <v>54960</v>
      </c>
      <c r="E17837">
        <v>54960</v>
      </c>
      <c r="F17837">
        <f>IFERROR((CO2_Produccion_Consumo[[#This Row],[Emisiones de CO2 por Producción (toneladas)]]*100)/CO2_Produccion_Consumo[[#This Row],[Total Emisiones de CO2]],"")</f>
        <v>100</v>
      </c>
      <c r="H17837">
        <f>IFERROR((CO2_Produccion_Consumo[[#This Row],[Emisiones de CO2 por Consumo (toneladas)]]*100)/CO2_Produccion_Consumo[[#This Row],[Total Emisiones de CO2]],"")</f>
        <v>0</v>
      </c>
    </row>
    <row r="17838" spans="1:8" hidden="1" x14ac:dyDescent="0.25">
      <c r="A17838" t="s">
        <v>23737</v>
      </c>
      <c r="B17838" t="s">
        <v>23738</v>
      </c>
      <c r="C17838">
        <v>2001</v>
      </c>
      <c r="D17838">
        <f>SUM(CO2_Produccion_Consumo[[#This Row],[Emisiones de CO2 por Producción (toneladas)]],CO2_Produccion_Consumo[[#This Row],[Emisiones de CO2 por Consumo (toneladas)]])</f>
        <v>54960</v>
      </c>
      <c r="E17838">
        <v>54960</v>
      </c>
      <c r="F17838">
        <f>IFERROR((CO2_Produccion_Consumo[[#This Row],[Emisiones de CO2 por Producción (toneladas)]]*100)/CO2_Produccion_Consumo[[#This Row],[Total Emisiones de CO2]],"")</f>
        <v>100</v>
      </c>
      <c r="H17838">
        <f>IFERROR((CO2_Produccion_Consumo[[#This Row],[Emisiones de CO2 por Consumo (toneladas)]]*100)/CO2_Produccion_Consumo[[#This Row],[Total Emisiones de CO2]],"")</f>
        <v>0</v>
      </c>
    </row>
    <row r="17839" spans="1:8" hidden="1" x14ac:dyDescent="0.25">
      <c r="A17839" t="s">
        <v>23737</v>
      </c>
      <c r="B17839" t="s">
        <v>23738</v>
      </c>
      <c r="C17839">
        <v>2002</v>
      </c>
      <c r="D17839">
        <f>SUM(CO2_Produccion_Consumo[[#This Row],[Emisiones de CO2 por Producción (toneladas)]],CO2_Produccion_Consumo[[#This Row],[Emisiones de CO2 por Consumo (toneladas)]])</f>
        <v>58624</v>
      </c>
      <c r="E17839">
        <v>58624</v>
      </c>
      <c r="F17839">
        <f>IFERROR((CO2_Produccion_Consumo[[#This Row],[Emisiones de CO2 por Producción (toneladas)]]*100)/CO2_Produccion_Consumo[[#This Row],[Total Emisiones de CO2]],"")</f>
        <v>100</v>
      </c>
      <c r="H17839">
        <f>IFERROR((CO2_Produccion_Consumo[[#This Row],[Emisiones de CO2 por Consumo (toneladas)]]*100)/CO2_Produccion_Consumo[[#This Row],[Total Emisiones de CO2]],"")</f>
        <v>0</v>
      </c>
    </row>
    <row r="17840" spans="1:8" hidden="1" x14ac:dyDescent="0.25">
      <c r="A17840" t="s">
        <v>23737</v>
      </c>
      <c r="B17840" t="s">
        <v>23738</v>
      </c>
      <c r="C17840">
        <v>2003</v>
      </c>
      <c r="D17840">
        <f>SUM(CO2_Produccion_Consumo[[#This Row],[Emisiones de CO2 por Producción (toneladas)]],CO2_Produccion_Consumo[[#This Row],[Emisiones de CO2 por Consumo (toneladas)]])</f>
        <v>65952</v>
      </c>
      <c r="E17840">
        <v>65952</v>
      </c>
      <c r="F17840">
        <f>IFERROR((CO2_Produccion_Consumo[[#This Row],[Emisiones de CO2 por Producción (toneladas)]]*100)/CO2_Produccion_Consumo[[#This Row],[Total Emisiones de CO2]],"")</f>
        <v>100</v>
      </c>
      <c r="H17840">
        <f>IFERROR((CO2_Produccion_Consumo[[#This Row],[Emisiones de CO2 por Consumo (toneladas)]]*100)/CO2_Produccion_Consumo[[#This Row],[Total Emisiones de CO2]],"")</f>
        <v>0</v>
      </c>
    </row>
    <row r="17841" spans="1:8" hidden="1" x14ac:dyDescent="0.25">
      <c r="A17841" t="s">
        <v>23737</v>
      </c>
      <c r="B17841" t="s">
        <v>23738</v>
      </c>
      <c r="C17841">
        <v>2004</v>
      </c>
      <c r="D17841">
        <f>SUM(CO2_Produccion_Consumo[[#This Row],[Emisiones de CO2 por Producción (toneladas)]],CO2_Produccion_Consumo[[#This Row],[Emisiones de CO2 por Consumo (toneladas)]])</f>
        <v>62288</v>
      </c>
      <c r="E17841">
        <v>62288</v>
      </c>
      <c r="F17841">
        <f>IFERROR((CO2_Produccion_Consumo[[#This Row],[Emisiones de CO2 por Producción (toneladas)]]*100)/CO2_Produccion_Consumo[[#This Row],[Total Emisiones de CO2]],"")</f>
        <v>100</v>
      </c>
      <c r="H17841">
        <f>IFERROR((CO2_Produccion_Consumo[[#This Row],[Emisiones de CO2 por Consumo (toneladas)]]*100)/CO2_Produccion_Consumo[[#This Row],[Total Emisiones de CO2]],"")</f>
        <v>0</v>
      </c>
    </row>
    <row r="17842" spans="1:8" hidden="1" x14ac:dyDescent="0.25">
      <c r="A17842" t="s">
        <v>23737</v>
      </c>
      <c r="B17842" t="s">
        <v>23738</v>
      </c>
      <c r="C17842">
        <v>2005</v>
      </c>
      <c r="D17842">
        <f>SUM(CO2_Produccion_Consumo[[#This Row],[Emisiones de CO2 por Producción (toneladas)]],CO2_Produccion_Consumo[[#This Row],[Emisiones de CO2 por Consumo (toneladas)]])</f>
        <v>65952</v>
      </c>
      <c r="E17842">
        <v>65952</v>
      </c>
      <c r="F17842">
        <f>IFERROR((CO2_Produccion_Consumo[[#This Row],[Emisiones de CO2 por Producción (toneladas)]]*100)/CO2_Produccion_Consumo[[#This Row],[Total Emisiones de CO2]],"")</f>
        <v>100</v>
      </c>
      <c r="H17842">
        <f>IFERROR((CO2_Produccion_Consumo[[#This Row],[Emisiones de CO2 por Consumo (toneladas)]]*100)/CO2_Produccion_Consumo[[#This Row],[Total Emisiones de CO2]],"")</f>
        <v>0</v>
      </c>
    </row>
    <row r="17843" spans="1:8" hidden="1" x14ac:dyDescent="0.25">
      <c r="A17843" t="s">
        <v>23737</v>
      </c>
      <c r="B17843" t="s">
        <v>23738</v>
      </c>
      <c r="C17843">
        <v>2006</v>
      </c>
      <c r="D17843">
        <f>SUM(CO2_Produccion_Consumo[[#This Row],[Emisiones de CO2 por Producción (toneladas)]],CO2_Produccion_Consumo[[#This Row],[Emisiones de CO2 por Consumo (toneladas)]])</f>
        <v>65952</v>
      </c>
      <c r="E17843">
        <v>65952</v>
      </c>
      <c r="F17843">
        <f>IFERROR((CO2_Produccion_Consumo[[#This Row],[Emisiones de CO2 por Producción (toneladas)]]*100)/CO2_Produccion_Consumo[[#This Row],[Total Emisiones de CO2]],"")</f>
        <v>100</v>
      </c>
      <c r="H17843">
        <f>IFERROR((CO2_Produccion_Consumo[[#This Row],[Emisiones de CO2 por Consumo (toneladas)]]*100)/CO2_Produccion_Consumo[[#This Row],[Total Emisiones de CO2]],"")</f>
        <v>0</v>
      </c>
    </row>
    <row r="17844" spans="1:8" hidden="1" x14ac:dyDescent="0.25">
      <c r="A17844" t="s">
        <v>23737</v>
      </c>
      <c r="B17844" t="s">
        <v>23738</v>
      </c>
      <c r="C17844">
        <v>2007</v>
      </c>
      <c r="D17844">
        <f>SUM(CO2_Produccion_Consumo[[#This Row],[Emisiones de CO2 por Producción (toneladas)]],CO2_Produccion_Consumo[[#This Row],[Emisiones de CO2 por Consumo (toneladas)]])</f>
        <v>65952</v>
      </c>
      <c r="E17844">
        <v>65952</v>
      </c>
      <c r="F17844">
        <f>IFERROR((CO2_Produccion_Consumo[[#This Row],[Emisiones de CO2 por Producción (toneladas)]]*100)/CO2_Produccion_Consumo[[#This Row],[Total Emisiones de CO2]],"")</f>
        <v>100</v>
      </c>
      <c r="H17844">
        <f>IFERROR((CO2_Produccion_Consumo[[#This Row],[Emisiones de CO2 por Consumo (toneladas)]]*100)/CO2_Produccion_Consumo[[#This Row],[Total Emisiones de CO2]],"")</f>
        <v>0</v>
      </c>
    </row>
    <row r="17845" spans="1:8" hidden="1" x14ac:dyDescent="0.25">
      <c r="A17845" t="s">
        <v>23737</v>
      </c>
      <c r="B17845" t="s">
        <v>23738</v>
      </c>
      <c r="C17845">
        <v>2008</v>
      </c>
      <c r="D17845">
        <f>SUM(CO2_Produccion_Consumo[[#This Row],[Emisiones de CO2 por Producción (toneladas)]],CO2_Produccion_Consumo[[#This Row],[Emisiones de CO2 por Consumo (toneladas)]])</f>
        <v>65952</v>
      </c>
      <c r="E17845">
        <v>65952</v>
      </c>
      <c r="F17845">
        <f>IFERROR((CO2_Produccion_Consumo[[#This Row],[Emisiones de CO2 por Producción (toneladas)]]*100)/CO2_Produccion_Consumo[[#This Row],[Total Emisiones de CO2]],"")</f>
        <v>100</v>
      </c>
      <c r="H17845">
        <f>IFERROR((CO2_Produccion_Consumo[[#This Row],[Emisiones de CO2 por Consumo (toneladas)]]*100)/CO2_Produccion_Consumo[[#This Row],[Total Emisiones de CO2]],"")</f>
        <v>0</v>
      </c>
    </row>
    <row r="17846" spans="1:8" hidden="1" x14ac:dyDescent="0.25">
      <c r="A17846" t="s">
        <v>23737</v>
      </c>
      <c r="B17846" t="s">
        <v>23738</v>
      </c>
      <c r="C17846">
        <v>2009</v>
      </c>
      <c r="D17846">
        <f>SUM(CO2_Produccion_Consumo[[#This Row],[Emisiones de CO2 por Producción (toneladas)]],CO2_Produccion_Consumo[[#This Row],[Emisiones de CO2 por Consumo (toneladas)]])</f>
        <v>65952</v>
      </c>
      <c r="E17846">
        <v>65952</v>
      </c>
      <c r="F17846">
        <f>IFERROR((CO2_Produccion_Consumo[[#This Row],[Emisiones de CO2 por Producción (toneladas)]]*100)/CO2_Produccion_Consumo[[#This Row],[Total Emisiones de CO2]],"")</f>
        <v>100</v>
      </c>
      <c r="H17846">
        <f>IFERROR((CO2_Produccion_Consumo[[#This Row],[Emisiones de CO2 por Consumo (toneladas)]]*100)/CO2_Produccion_Consumo[[#This Row],[Total Emisiones de CO2]],"")</f>
        <v>0</v>
      </c>
    </row>
    <row r="17847" spans="1:8" hidden="1" x14ac:dyDescent="0.25">
      <c r="A17847" t="s">
        <v>23737</v>
      </c>
      <c r="B17847" t="s">
        <v>23738</v>
      </c>
      <c r="C17847">
        <v>2010</v>
      </c>
      <c r="D17847">
        <f>SUM(CO2_Produccion_Consumo[[#This Row],[Emisiones de CO2 por Producción (toneladas)]],CO2_Produccion_Consumo[[#This Row],[Emisiones de CO2 por Consumo (toneladas)]])</f>
        <v>69616</v>
      </c>
      <c r="E17847">
        <v>69616</v>
      </c>
      <c r="F17847">
        <f>IFERROR((CO2_Produccion_Consumo[[#This Row],[Emisiones de CO2 por Producción (toneladas)]]*100)/CO2_Produccion_Consumo[[#This Row],[Total Emisiones de CO2]],"")</f>
        <v>100</v>
      </c>
      <c r="H17847">
        <f>IFERROR((CO2_Produccion_Consumo[[#This Row],[Emisiones de CO2 por Consumo (toneladas)]]*100)/CO2_Produccion_Consumo[[#This Row],[Total Emisiones de CO2]],"")</f>
        <v>0</v>
      </c>
    </row>
    <row r="17848" spans="1:8" hidden="1" x14ac:dyDescent="0.25">
      <c r="A17848" t="s">
        <v>23737</v>
      </c>
      <c r="B17848" t="s">
        <v>23738</v>
      </c>
      <c r="C17848">
        <v>2011</v>
      </c>
      <c r="D17848">
        <f>SUM(CO2_Produccion_Consumo[[#This Row],[Emisiones de CO2 por Producción (toneladas)]],CO2_Produccion_Consumo[[#This Row],[Emisiones de CO2 por Consumo (toneladas)]])</f>
        <v>69616</v>
      </c>
      <c r="E17848">
        <v>69616</v>
      </c>
      <c r="F17848">
        <f>IFERROR((CO2_Produccion_Consumo[[#This Row],[Emisiones de CO2 por Producción (toneladas)]]*100)/CO2_Produccion_Consumo[[#This Row],[Total Emisiones de CO2]],"")</f>
        <v>100</v>
      </c>
      <c r="H17848">
        <f>IFERROR((CO2_Produccion_Consumo[[#This Row],[Emisiones de CO2 por Consumo (toneladas)]]*100)/CO2_Produccion_Consumo[[#This Row],[Total Emisiones de CO2]],"")</f>
        <v>0</v>
      </c>
    </row>
    <row r="17849" spans="1:8" hidden="1" x14ac:dyDescent="0.25">
      <c r="A17849" t="s">
        <v>23737</v>
      </c>
      <c r="B17849" t="s">
        <v>23738</v>
      </c>
      <c r="C17849">
        <v>2012</v>
      </c>
      <c r="D17849">
        <f>SUM(CO2_Produccion_Consumo[[#This Row],[Emisiones de CO2 por Producción (toneladas)]],CO2_Produccion_Consumo[[#This Row],[Emisiones de CO2 por Consumo (toneladas)]])</f>
        <v>69616</v>
      </c>
      <c r="E17849">
        <v>69616</v>
      </c>
      <c r="F17849">
        <f>IFERROR((CO2_Produccion_Consumo[[#This Row],[Emisiones de CO2 por Producción (toneladas)]]*100)/CO2_Produccion_Consumo[[#This Row],[Total Emisiones de CO2]],"")</f>
        <v>100</v>
      </c>
      <c r="H17849">
        <f>IFERROR((CO2_Produccion_Consumo[[#This Row],[Emisiones de CO2 por Consumo (toneladas)]]*100)/CO2_Produccion_Consumo[[#This Row],[Total Emisiones de CO2]],"")</f>
        <v>0</v>
      </c>
    </row>
    <row r="17850" spans="1:8" hidden="1" x14ac:dyDescent="0.25">
      <c r="A17850" t="s">
        <v>23737</v>
      </c>
      <c r="B17850" t="s">
        <v>23738</v>
      </c>
      <c r="C17850">
        <v>2013</v>
      </c>
      <c r="D17850">
        <f>SUM(CO2_Produccion_Consumo[[#This Row],[Emisiones de CO2 por Producción (toneladas)]],CO2_Produccion_Consumo[[#This Row],[Emisiones de CO2 por Consumo (toneladas)]])</f>
        <v>73280</v>
      </c>
      <c r="E17850">
        <v>73280</v>
      </c>
      <c r="F17850">
        <f>IFERROR((CO2_Produccion_Consumo[[#This Row],[Emisiones de CO2 por Producción (toneladas)]]*100)/CO2_Produccion_Consumo[[#This Row],[Total Emisiones de CO2]],"")</f>
        <v>100</v>
      </c>
      <c r="H17850">
        <f>IFERROR((CO2_Produccion_Consumo[[#This Row],[Emisiones de CO2 por Consumo (toneladas)]]*100)/CO2_Produccion_Consumo[[#This Row],[Total Emisiones de CO2]],"")</f>
        <v>0</v>
      </c>
    </row>
    <row r="17851" spans="1:8" hidden="1" x14ac:dyDescent="0.25">
      <c r="A17851" t="s">
        <v>23737</v>
      </c>
      <c r="B17851" t="s">
        <v>23738</v>
      </c>
      <c r="C17851">
        <v>2014</v>
      </c>
      <c r="D17851">
        <f>SUM(CO2_Produccion_Consumo[[#This Row],[Emisiones de CO2 por Producción (toneladas)]],CO2_Produccion_Consumo[[#This Row],[Emisiones de CO2 por Consumo (toneladas)]])</f>
        <v>76944</v>
      </c>
      <c r="E17851">
        <v>76944</v>
      </c>
      <c r="F17851">
        <f>IFERROR((CO2_Produccion_Consumo[[#This Row],[Emisiones de CO2 por Producción (toneladas)]]*100)/CO2_Produccion_Consumo[[#This Row],[Total Emisiones de CO2]],"")</f>
        <v>100</v>
      </c>
      <c r="H17851">
        <f>IFERROR((CO2_Produccion_Consumo[[#This Row],[Emisiones de CO2 por Consumo (toneladas)]]*100)/CO2_Produccion_Consumo[[#This Row],[Total Emisiones de CO2]],"")</f>
        <v>0</v>
      </c>
    </row>
    <row r="17852" spans="1:8" hidden="1" x14ac:dyDescent="0.25">
      <c r="A17852" t="s">
        <v>23737</v>
      </c>
      <c r="B17852" t="s">
        <v>23738</v>
      </c>
      <c r="C17852">
        <v>2015</v>
      </c>
      <c r="D17852">
        <f>SUM(CO2_Produccion_Consumo[[#This Row],[Emisiones de CO2 por Producción (toneladas)]],CO2_Produccion_Consumo[[#This Row],[Emisiones de CO2 por Consumo (toneladas)]])</f>
        <v>76944</v>
      </c>
      <c r="E17852">
        <v>76944</v>
      </c>
      <c r="F17852">
        <f>IFERROR((CO2_Produccion_Consumo[[#This Row],[Emisiones de CO2 por Producción (toneladas)]]*100)/CO2_Produccion_Consumo[[#This Row],[Total Emisiones de CO2]],"")</f>
        <v>100</v>
      </c>
      <c r="H17852">
        <f>IFERROR((CO2_Produccion_Consumo[[#This Row],[Emisiones de CO2 por Consumo (toneladas)]]*100)/CO2_Produccion_Consumo[[#This Row],[Total Emisiones de CO2]],"")</f>
        <v>0</v>
      </c>
    </row>
    <row r="17853" spans="1:8" hidden="1" x14ac:dyDescent="0.25">
      <c r="A17853" t="s">
        <v>23737</v>
      </c>
      <c r="B17853" t="s">
        <v>23738</v>
      </c>
      <c r="C17853">
        <v>2016</v>
      </c>
      <c r="D17853">
        <f>SUM(CO2_Produccion_Consumo[[#This Row],[Emisiones de CO2 por Producción (toneladas)]],CO2_Produccion_Consumo[[#This Row],[Emisiones de CO2 por Consumo (toneladas)]])</f>
        <v>76944</v>
      </c>
      <c r="E17853">
        <v>76944</v>
      </c>
      <c r="F17853">
        <f>IFERROR((CO2_Produccion_Consumo[[#This Row],[Emisiones de CO2 por Producción (toneladas)]]*100)/CO2_Produccion_Consumo[[#This Row],[Total Emisiones de CO2]],"")</f>
        <v>100</v>
      </c>
      <c r="H17853">
        <f>IFERROR((CO2_Produccion_Consumo[[#This Row],[Emisiones de CO2 por Consumo (toneladas)]]*100)/CO2_Produccion_Consumo[[#This Row],[Total Emisiones de CO2]],"")</f>
        <v>0</v>
      </c>
    </row>
    <row r="17854" spans="1:8" hidden="1" x14ac:dyDescent="0.25">
      <c r="A17854" t="s">
        <v>23737</v>
      </c>
      <c r="B17854" t="s">
        <v>23738</v>
      </c>
      <c r="C17854">
        <v>2017</v>
      </c>
      <c r="D17854">
        <f>SUM(CO2_Produccion_Consumo[[#This Row],[Emisiones de CO2 por Producción (toneladas)]],CO2_Produccion_Consumo[[#This Row],[Emisiones de CO2 por Consumo (toneladas)]])</f>
        <v>77616.374281322001</v>
      </c>
      <c r="E17854">
        <v>77616.374281322001</v>
      </c>
      <c r="F17854">
        <f>IFERROR((CO2_Produccion_Consumo[[#This Row],[Emisiones de CO2 por Producción (toneladas)]]*100)/CO2_Produccion_Consumo[[#This Row],[Total Emisiones de CO2]],"")</f>
        <v>100</v>
      </c>
      <c r="H17854">
        <f>IFERROR((CO2_Produccion_Consumo[[#This Row],[Emisiones de CO2 por Consumo (toneladas)]]*100)/CO2_Produccion_Consumo[[#This Row],[Total Emisiones de CO2]],"")</f>
        <v>0</v>
      </c>
    </row>
    <row r="17855" spans="1:8" hidden="1" x14ac:dyDescent="0.25">
      <c r="A17855" t="s">
        <v>23737</v>
      </c>
      <c r="B17855" t="s">
        <v>23738</v>
      </c>
      <c r="C17855">
        <v>2018</v>
      </c>
      <c r="D17855">
        <f>SUM(CO2_Produccion_Consumo[[#This Row],[Emisiones de CO2 por Producción (toneladas)]],CO2_Produccion_Consumo[[#This Row],[Emisiones de CO2 por Consumo (toneladas)]])</f>
        <v>78174.638418232207</v>
      </c>
      <c r="E17855">
        <v>78174.638418232207</v>
      </c>
      <c r="F17855">
        <f>IFERROR((CO2_Produccion_Consumo[[#This Row],[Emisiones de CO2 por Producción (toneladas)]]*100)/CO2_Produccion_Consumo[[#This Row],[Total Emisiones de CO2]],"")</f>
        <v>100</v>
      </c>
      <c r="H17855">
        <f>IFERROR((CO2_Produccion_Consumo[[#This Row],[Emisiones de CO2 por Consumo (toneladas)]]*100)/CO2_Produccion_Consumo[[#This Row],[Total Emisiones de CO2]],"")</f>
        <v>0</v>
      </c>
    </row>
    <row r="17856" spans="1:8" hidden="1" x14ac:dyDescent="0.25">
      <c r="A17856" t="s">
        <v>23739</v>
      </c>
      <c r="B17856" t="s">
        <v>23740</v>
      </c>
      <c r="C17856">
        <v>1950</v>
      </c>
      <c r="D17856">
        <f>SUM(CO2_Produccion_Consumo[[#This Row],[Emisiones de CO2 por Producción (toneladas)]],CO2_Produccion_Consumo[[#This Row],[Emisiones de CO2 por Consumo (toneladas)]])</f>
        <v>3664</v>
      </c>
      <c r="E17856">
        <v>3664</v>
      </c>
      <c r="F17856">
        <f>IFERROR((CO2_Produccion_Consumo[[#This Row],[Emisiones de CO2 por Producción (toneladas)]]*100)/CO2_Produccion_Consumo[[#This Row],[Total Emisiones de CO2]],"")</f>
        <v>100</v>
      </c>
      <c r="H17856">
        <f>IFERROR((CO2_Produccion_Consumo[[#This Row],[Emisiones de CO2 por Consumo (toneladas)]]*100)/CO2_Produccion_Consumo[[#This Row],[Total Emisiones de CO2]],"")</f>
        <v>0</v>
      </c>
    </row>
    <row r="17857" spans="1:8" hidden="1" x14ac:dyDescent="0.25">
      <c r="A17857" t="s">
        <v>23739</v>
      </c>
      <c r="B17857" t="s">
        <v>23740</v>
      </c>
      <c r="C17857">
        <v>1951</v>
      </c>
      <c r="D17857">
        <f>SUM(CO2_Produccion_Consumo[[#This Row],[Emisiones de CO2 por Producción (toneladas)]],CO2_Produccion_Consumo[[#This Row],[Emisiones de CO2 por Consumo (toneladas)]])</f>
        <v>3664</v>
      </c>
      <c r="E17857">
        <v>3664</v>
      </c>
      <c r="F17857">
        <f>IFERROR((CO2_Produccion_Consumo[[#This Row],[Emisiones de CO2 por Producción (toneladas)]]*100)/CO2_Produccion_Consumo[[#This Row],[Total Emisiones de CO2]],"")</f>
        <v>100</v>
      </c>
      <c r="H17857">
        <f>IFERROR((CO2_Produccion_Consumo[[#This Row],[Emisiones de CO2 por Consumo (toneladas)]]*100)/CO2_Produccion_Consumo[[#This Row],[Total Emisiones de CO2]],"")</f>
        <v>0</v>
      </c>
    </row>
    <row r="17858" spans="1:8" hidden="1" x14ac:dyDescent="0.25">
      <c r="A17858" t="s">
        <v>23739</v>
      </c>
      <c r="B17858" t="s">
        <v>23740</v>
      </c>
      <c r="C17858">
        <v>1952</v>
      </c>
      <c r="D17858">
        <f>SUM(CO2_Produccion_Consumo[[#This Row],[Emisiones de CO2 por Producción (toneladas)]],CO2_Produccion_Consumo[[#This Row],[Emisiones de CO2 por Consumo (toneladas)]])</f>
        <v>10992</v>
      </c>
      <c r="E17858">
        <v>10992</v>
      </c>
      <c r="F17858">
        <f>IFERROR((CO2_Produccion_Consumo[[#This Row],[Emisiones de CO2 por Producción (toneladas)]]*100)/CO2_Produccion_Consumo[[#This Row],[Total Emisiones de CO2]],"")</f>
        <v>100</v>
      </c>
      <c r="H17858">
        <f>IFERROR((CO2_Produccion_Consumo[[#This Row],[Emisiones de CO2 por Consumo (toneladas)]]*100)/CO2_Produccion_Consumo[[#This Row],[Total Emisiones de CO2]],"")</f>
        <v>0</v>
      </c>
    </row>
    <row r="17859" spans="1:8" hidden="1" x14ac:dyDescent="0.25">
      <c r="A17859" t="s">
        <v>23739</v>
      </c>
      <c r="B17859" t="s">
        <v>23740</v>
      </c>
      <c r="C17859">
        <v>1953</v>
      </c>
      <c r="D17859">
        <f>SUM(CO2_Produccion_Consumo[[#This Row],[Emisiones de CO2 por Producción (toneladas)]],CO2_Produccion_Consumo[[#This Row],[Emisiones de CO2 por Consumo (toneladas)]])</f>
        <v>7328</v>
      </c>
      <c r="E17859">
        <v>7328</v>
      </c>
      <c r="F17859">
        <f>IFERROR((CO2_Produccion_Consumo[[#This Row],[Emisiones de CO2 por Producción (toneladas)]]*100)/CO2_Produccion_Consumo[[#This Row],[Total Emisiones de CO2]],"")</f>
        <v>100</v>
      </c>
      <c r="H17859">
        <f>IFERROR((CO2_Produccion_Consumo[[#This Row],[Emisiones de CO2 por Consumo (toneladas)]]*100)/CO2_Produccion_Consumo[[#This Row],[Total Emisiones de CO2]],"")</f>
        <v>0</v>
      </c>
    </row>
    <row r="17860" spans="1:8" hidden="1" x14ac:dyDescent="0.25">
      <c r="A17860" t="s">
        <v>23739</v>
      </c>
      <c r="B17860" t="s">
        <v>23740</v>
      </c>
      <c r="C17860">
        <v>1954</v>
      </c>
      <c r="D17860">
        <f>SUM(CO2_Produccion_Consumo[[#This Row],[Emisiones de CO2 por Producción (toneladas)]],CO2_Produccion_Consumo[[#This Row],[Emisiones de CO2 por Consumo (toneladas)]])</f>
        <v>7328</v>
      </c>
      <c r="E17860">
        <v>7328</v>
      </c>
      <c r="F17860">
        <f>IFERROR((CO2_Produccion_Consumo[[#This Row],[Emisiones de CO2 por Producción (toneladas)]]*100)/CO2_Produccion_Consumo[[#This Row],[Total Emisiones de CO2]],"")</f>
        <v>100</v>
      </c>
      <c r="H17860">
        <f>IFERROR((CO2_Produccion_Consumo[[#This Row],[Emisiones de CO2 por Consumo (toneladas)]]*100)/CO2_Produccion_Consumo[[#This Row],[Total Emisiones de CO2]],"")</f>
        <v>0</v>
      </c>
    </row>
    <row r="17861" spans="1:8" hidden="1" x14ac:dyDescent="0.25">
      <c r="A17861" t="s">
        <v>23739</v>
      </c>
      <c r="B17861" t="s">
        <v>23740</v>
      </c>
      <c r="C17861">
        <v>1955</v>
      </c>
      <c r="D17861">
        <f>SUM(CO2_Produccion_Consumo[[#This Row],[Emisiones de CO2 por Producción (toneladas)]],CO2_Produccion_Consumo[[#This Row],[Emisiones de CO2 por Consumo (toneladas)]])</f>
        <v>7328</v>
      </c>
      <c r="E17861">
        <v>7328</v>
      </c>
      <c r="F17861">
        <f>IFERROR((CO2_Produccion_Consumo[[#This Row],[Emisiones de CO2 por Producción (toneladas)]]*100)/CO2_Produccion_Consumo[[#This Row],[Total Emisiones de CO2]],"")</f>
        <v>100</v>
      </c>
      <c r="H17861">
        <f>IFERROR((CO2_Produccion_Consumo[[#This Row],[Emisiones de CO2 por Consumo (toneladas)]]*100)/CO2_Produccion_Consumo[[#This Row],[Total Emisiones de CO2]],"")</f>
        <v>0</v>
      </c>
    </row>
    <row r="17862" spans="1:8" hidden="1" x14ac:dyDescent="0.25">
      <c r="A17862" t="s">
        <v>23739</v>
      </c>
      <c r="B17862" t="s">
        <v>23740</v>
      </c>
      <c r="C17862">
        <v>1956</v>
      </c>
      <c r="D17862">
        <f>SUM(CO2_Produccion_Consumo[[#This Row],[Emisiones de CO2 por Producción (toneladas)]],CO2_Produccion_Consumo[[#This Row],[Emisiones de CO2 por Consumo (toneladas)]])</f>
        <v>7328</v>
      </c>
      <c r="E17862">
        <v>7328</v>
      </c>
      <c r="F17862">
        <f>IFERROR((CO2_Produccion_Consumo[[#This Row],[Emisiones de CO2 por Producción (toneladas)]]*100)/CO2_Produccion_Consumo[[#This Row],[Total Emisiones de CO2]],"")</f>
        <v>100</v>
      </c>
      <c r="H17862">
        <f>IFERROR((CO2_Produccion_Consumo[[#This Row],[Emisiones de CO2 por Consumo (toneladas)]]*100)/CO2_Produccion_Consumo[[#This Row],[Total Emisiones de CO2]],"")</f>
        <v>0</v>
      </c>
    </row>
    <row r="17863" spans="1:8" hidden="1" x14ac:dyDescent="0.25">
      <c r="A17863" t="s">
        <v>23739</v>
      </c>
      <c r="B17863" t="s">
        <v>23740</v>
      </c>
      <c r="C17863">
        <v>1957</v>
      </c>
      <c r="D17863">
        <f>SUM(CO2_Produccion_Consumo[[#This Row],[Emisiones de CO2 por Producción (toneladas)]],CO2_Produccion_Consumo[[#This Row],[Emisiones de CO2 por Consumo (toneladas)]])</f>
        <v>7328</v>
      </c>
      <c r="E17863">
        <v>7328</v>
      </c>
      <c r="F17863">
        <f>IFERROR((CO2_Produccion_Consumo[[#This Row],[Emisiones de CO2 por Producción (toneladas)]]*100)/CO2_Produccion_Consumo[[#This Row],[Total Emisiones de CO2]],"")</f>
        <v>100</v>
      </c>
      <c r="H17863">
        <f>IFERROR((CO2_Produccion_Consumo[[#This Row],[Emisiones de CO2 por Consumo (toneladas)]]*100)/CO2_Produccion_Consumo[[#This Row],[Total Emisiones de CO2]],"")</f>
        <v>0</v>
      </c>
    </row>
    <row r="17864" spans="1:8" hidden="1" x14ac:dyDescent="0.25">
      <c r="A17864" t="s">
        <v>23739</v>
      </c>
      <c r="B17864" t="s">
        <v>23740</v>
      </c>
      <c r="C17864">
        <v>1958</v>
      </c>
      <c r="D17864">
        <f>SUM(CO2_Produccion_Consumo[[#This Row],[Emisiones de CO2 por Producción (toneladas)]],CO2_Produccion_Consumo[[#This Row],[Emisiones de CO2 por Consumo (toneladas)]])</f>
        <v>10992</v>
      </c>
      <c r="E17864">
        <v>10992</v>
      </c>
      <c r="F17864">
        <f>IFERROR((CO2_Produccion_Consumo[[#This Row],[Emisiones de CO2 por Producción (toneladas)]]*100)/CO2_Produccion_Consumo[[#This Row],[Total Emisiones de CO2]],"")</f>
        <v>100</v>
      </c>
      <c r="H17864">
        <f>IFERROR((CO2_Produccion_Consumo[[#This Row],[Emisiones de CO2 por Consumo (toneladas)]]*100)/CO2_Produccion_Consumo[[#This Row],[Total Emisiones de CO2]],"")</f>
        <v>0</v>
      </c>
    </row>
    <row r="17865" spans="1:8" hidden="1" x14ac:dyDescent="0.25">
      <c r="A17865" t="s">
        <v>23739</v>
      </c>
      <c r="B17865" t="s">
        <v>23740</v>
      </c>
      <c r="C17865">
        <v>1959</v>
      </c>
      <c r="D17865">
        <f>SUM(CO2_Produccion_Consumo[[#This Row],[Emisiones de CO2 por Producción (toneladas)]],CO2_Produccion_Consumo[[#This Row],[Emisiones de CO2 por Consumo (toneladas)]])</f>
        <v>10992</v>
      </c>
      <c r="E17865">
        <v>10992</v>
      </c>
      <c r="F17865">
        <f>IFERROR((CO2_Produccion_Consumo[[#This Row],[Emisiones de CO2 por Producción (toneladas)]]*100)/CO2_Produccion_Consumo[[#This Row],[Total Emisiones de CO2]],"")</f>
        <v>100</v>
      </c>
      <c r="H17865">
        <f>IFERROR((CO2_Produccion_Consumo[[#This Row],[Emisiones de CO2 por Consumo (toneladas)]]*100)/CO2_Produccion_Consumo[[#This Row],[Total Emisiones de CO2]],"")</f>
        <v>0</v>
      </c>
    </row>
    <row r="17866" spans="1:8" hidden="1" x14ac:dyDescent="0.25">
      <c r="A17866" t="s">
        <v>23739</v>
      </c>
      <c r="B17866" t="s">
        <v>23740</v>
      </c>
      <c r="C17866">
        <v>1960</v>
      </c>
      <c r="D17866">
        <f>SUM(CO2_Produccion_Consumo[[#This Row],[Emisiones de CO2 por Producción (toneladas)]],CO2_Produccion_Consumo[[#This Row],[Emisiones de CO2 por Consumo (toneladas)]])</f>
        <v>10992</v>
      </c>
      <c r="E17866">
        <v>10992</v>
      </c>
      <c r="F17866">
        <f>IFERROR((CO2_Produccion_Consumo[[#This Row],[Emisiones de CO2 por Producción (toneladas)]]*100)/CO2_Produccion_Consumo[[#This Row],[Total Emisiones de CO2]],"")</f>
        <v>100</v>
      </c>
      <c r="H17866">
        <f>IFERROR((CO2_Produccion_Consumo[[#This Row],[Emisiones de CO2 por Consumo (toneladas)]]*100)/CO2_Produccion_Consumo[[#This Row],[Total Emisiones de CO2]],"")</f>
        <v>0</v>
      </c>
    </row>
    <row r="17867" spans="1:8" hidden="1" x14ac:dyDescent="0.25">
      <c r="A17867" t="s">
        <v>23739</v>
      </c>
      <c r="B17867" t="s">
        <v>23740</v>
      </c>
      <c r="C17867">
        <v>1961</v>
      </c>
      <c r="D17867">
        <f>SUM(CO2_Produccion_Consumo[[#This Row],[Emisiones de CO2 por Producción (toneladas)]],CO2_Produccion_Consumo[[#This Row],[Emisiones de CO2 por Consumo (toneladas)]])</f>
        <v>10992</v>
      </c>
      <c r="E17867">
        <v>10992</v>
      </c>
      <c r="F17867">
        <f>IFERROR((CO2_Produccion_Consumo[[#This Row],[Emisiones de CO2 por Producción (toneladas)]]*100)/CO2_Produccion_Consumo[[#This Row],[Total Emisiones de CO2]],"")</f>
        <v>100</v>
      </c>
      <c r="H17867">
        <f>IFERROR((CO2_Produccion_Consumo[[#This Row],[Emisiones de CO2 por Consumo (toneladas)]]*100)/CO2_Produccion_Consumo[[#This Row],[Total Emisiones de CO2]],"")</f>
        <v>0</v>
      </c>
    </row>
    <row r="17868" spans="1:8" hidden="1" x14ac:dyDescent="0.25">
      <c r="A17868" t="s">
        <v>23739</v>
      </c>
      <c r="B17868" t="s">
        <v>23740</v>
      </c>
      <c r="C17868">
        <v>1962</v>
      </c>
      <c r="D17868">
        <f>SUM(CO2_Produccion_Consumo[[#This Row],[Emisiones de CO2 por Producción (toneladas)]],CO2_Produccion_Consumo[[#This Row],[Emisiones de CO2 por Consumo (toneladas)]])</f>
        <v>10992</v>
      </c>
      <c r="E17868">
        <v>10992</v>
      </c>
      <c r="F17868">
        <f>IFERROR((CO2_Produccion_Consumo[[#This Row],[Emisiones de CO2 por Producción (toneladas)]]*100)/CO2_Produccion_Consumo[[#This Row],[Total Emisiones de CO2]],"")</f>
        <v>100</v>
      </c>
      <c r="H17868">
        <f>IFERROR((CO2_Produccion_Consumo[[#This Row],[Emisiones de CO2 por Consumo (toneladas)]]*100)/CO2_Produccion_Consumo[[#This Row],[Total Emisiones de CO2]],"")</f>
        <v>0</v>
      </c>
    </row>
    <row r="17869" spans="1:8" hidden="1" x14ac:dyDescent="0.25">
      <c r="A17869" t="s">
        <v>23739</v>
      </c>
      <c r="B17869" t="s">
        <v>23740</v>
      </c>
      <c r="C17869">
        <v>1963</v>
      </c>
      <c r="D17869">
        <f>SUM(CO2_Produccion_Consumo[[#This Row],[Emisiones de CO2 por Producción (toneladas)]],CO2_Produccion_Consumo[[#This Row],[Emisiones de CO2 por Consumo (toneladas)]])</f>
        <v>14656</v>
      </c>
      <c r="E17869">
        <v>14656</v>
      </c>
      <c r="F17869">
        <f>IFERROR((CO2_Produccion_Consumo[[#This Row],[Emisiones de CO2 por Producción (toneladas)]]*100)/CO2_Produccion_Consumo[[#This Row],[Total Emisiones de CO2]],"")</f>
        <v>100</v>
      </c>
      <c r="H17869">
        <f>IFERROR((CO2_Produccion_Consumo[[#This Row],[Emisiones de CO2 por Consumo (toneladas)]]*100)/CO2_Produccion_Consumo[[#This Row],[Total Emisiones de CO2]],"")</f>
        <v>0</v>
      </c>
    </row>
    <row r="17870" spans="1:8" hidden="1" x14ac:dyDescent="0.25">
      <c r="A17870" t="s">
        <v>23739</v>
      </c>
      <c r="B17870" t="s">
        <v>23740</v>
      </c>
      <c r="C17870">
        <v>1964</v>
      </c>
      <c r="D17870">
        <f>SUM(CO2_Produccion_Consumo[[#This Row],[Emisiones de CO2 por Producción (toneladas)]],CO2_Produccion_Consumo[[#This Row],[Emisiones de CO2 por Consumo (toneladas)]])</f>
        <v>18320</v>
      </c>
      <c r="E17870">
        <v>18320</v>
      </c>
      <c r="F17870">
        <f>IFERROR((CO2_Produccion_Consumo[[#This Row],[Emisiones de CO2 por Producción (toneladas)]]*100)/CO2_Produccion_Consumo[[#This Row],[Total Emisiones de CO2]],"")</f>
        <v>100</v>
      </c>
      <c r="H17870">
        <f>IFERROR((CO2_Produccion_Consumo[[#This Row],[Emisiones de CO2 por Consumo (toneladas)]]*100)/CO2_Produccion_Consumo[[#This Row],[Total Emisiones de CO2]],"")</f>
        <v>0</v>
      </c>
    </row>
    <row r="17871" spans="1:8" hidden="1" x14ac:dyDescent="0.25">
      <c r="A17871" t="s">
        <v>23739</v>
      </c>
      <c r="B17871" t="s">
        <v>23740</v>
      </c>
      <c r="C17871">
        <v>1965</v>
      </c>
      <c r="D17871">
        <f>SUM(CO2_Produccion_Consumo[[#This Row],[Emisiones de CO2 por Producción (toneladas)]],CO2_Produccion_Consumo[[#This Row],[Emisiones de CO2 por Consumo (toneladas)]])</f>
        <v>14656</v>
      </c>
      <c r="E17871">
        <v>14656</v>
      </c>
      <c r="F17871">
        <f>IFERROR((CO2_Produccion_Consumo[[#This Row],[Emisiones de CO2 por Producción (toneladas)]]*100)/CO2_Produccion_Consumo[[#This Row],[Total Emisiones de CO2]],"")</f>
        <v>100</v>
      </c>
      <c r="H17871">
        <f>IFERROR((CO2_Produccion_Consumo[[#This Row],[Emisiones de CO2 por Consumo (toneladas)]]*100)/CO2_Produccion_Consumo[[#This Row],[Total Emisiones de CO2]],"")</f>
        <v>0</v>
      </c>
    </row>
    <row r="17872" spans="1:8" hidden="1" x14ac:dyDescent="0.25">
      <c r="A17872" t="s">
        <v>23739</v>
      </c>
      <c r="B17872" t="s">
        <v>23740</v>
      </c>
      <c r="C17872">
        <v>1966</v>
      </c>
      <c r="D17872">
        <f>SUM(CO2_Produccion_Consumo[[#This Row],[Emisiones de CO2 por Producción (toneladas)]],CO2_Produccion_Consumo[[#This Row],[Emisiones de CO2 por Consumo (toneladas)]])</f>
        <v>18320</v>
      </c>
      <c r="E17872">
        <v>18320</v>
      </c>
      <c r="F17872">
        <f>IFERROR((CO2_Produccion_Consumo[[#This Row],[Emisiones de CO2 por Producción (toneladas)]]*100)/CO2_Produccion_Consumo[[#This Row],[Total Emisiones de CO2]],"")</f>
        <v>100</v>
      </c>
      <c r="H17872">
        <f>IFERROR((CO2_Produccion_Consumo[[#This Row],[Emisiones de CO2 por Consumo (toneladas)]]*100)/CO2_Produccion_Consumo[[#This Row],[Total Emisiones de CO2]],"")</f>
        <v>0</v>
      </c>
    </row>
    <row r="17873" spans="1:8" hidden="1" x14ac:dyDescent="0.25">
      <c r="A17873" t="s">
        <v>23739</v>
      </c>
      <c r="B17873" t="s">
        <v>23740</v>
      </c>
      <c r="C17873">
        <v>1967</v>
      </c>
      <c r="D17873">
        <f>SUM(CO2_Produccion_Consumo[[#This Row],[Emisiones de CO2 por Producción (toneladas)]],CO2_Produccion_Consumo[[#This Row],[Emisiones de CO2 por Consumo (toneladas)]])</f>
        <v>18320</v>
      </c>
      <c r="E17873">
        <v>18320</v>
      </c>
      <c r="F17873">
        <f>IFERROR((CO2_Produccion_Consumo[[#This Row],[Emisiones de CO2 por Producción (toneladas)]]*100)/CO2_Produccion_Consumo[[#This Row],[Total Emisiones de CO2]],"")</f>
        <v>100</v>
      </c>
      <c r="H17873">
        <f>IFERROR((CO2_Produccion_Consumo[[#This Row],[Emisiones de CO2 por Consumo (toneladas)]]*100)/CO2_Produccion_Consumo[[#This Row],[Total Emisiones de CO2]],"")</f>
        <v>0</v>
      </c>
    </row>
    <row r="17874" spans="1:8" hidden="1" x14ac:dyDescent="0.25">
      <c r="A17874" t="s">
        <v>23739</v>
      </c>
      <c r="B17874" t="s">
        <v>23740</v>
      </c>
      <c r="C17874">
        <v>1968</v>
      </c>
      <c r="D17874">
        <f>SUM(CO2_Produccion_Consumo[[#This Row],[Emisiones de CO2 por Producción (toneladas)]],CO2_Produccion_Consumo[[#This Row],[Emisiones de CO2 por Consumo (toneladas)]])</f>
        <v>21984</v>
      </c>
      <c r="E17874">
        <v>21984</v>
      </c>
      <c r="F17874">
        <f>IFERROR((CO2_Produccion_Consumo[[#This Row],[Emisiones de CO2 por Producción (toneladas)]]*100)/CO2_Produccion_Consumo[[#This Row],[Total Emisiones de CO2]],"")</f>
        <v>100</v>
      </c>
      <c r="H17874">
        <f>IFERROR((CO2_Produccion_Consumo[[#This Row],[Emisiones de CO2 por Consumo (toneladas)]]*100)/CO2_Produccion_Consumo[[#This Row],[Total Emisiones de CO2]],"")</f>
        <v>0</v>
      </c>
    </row>
    <row r="17875" spans="1:8" hidden="1" x14ac:dyDescent="0.25">
      <c r="A17875" t="s">
        <v>23739</v>
      </c>
      <c r="B17875" t="s">
        <v>23740</v>
      </c>
      <c r="C17875">
        <v>1969</v>
      </c>
      <c r="D17875">
        <f>SUM(CO2_Produccion_Consumo[[#This Row],[Emisiones de CO2 por Producción (toneladas)]],CO2_Produccion_Consumo[[#This Row],[Emisiones de CO2 por Consumo (toneladas)]])</f>
        <v>29312</v>
      </c>
      <c r="E17875">
        <v>29312</v>
      </c>
      <c r="F17875">
        <f>IFERROR((CO2_Produccion_Consumo[[#This Row],[Emisiones de CO2 por Producción (toneladas)]]*100)/CO2_Produccion_Consumo[[#This Row],[Total Emisiones de CO2]],"")</f>
        <v>100</v>
      </c>
      <c r="H17875">
        <f>IFERROR((CO2_Produccion_Consumo[[#This Row],[Emisiones de CO2 por Consumo (toneladas)]]*100)/CO2_Produccion_Consumo[[#This Row],[Total Emisiones de CO2]],"")</f>
        <v>0</v>
      </c>
    </row>
    <row r="17876" spans="1:8" hidden="1" x14ac:dyDescent="0.25">
      <c r="A17876" t="s">
        <v>23739</v>
      </c>
      <c r="B17876" t="s">
        <v>23740</v>
      </c>
      <c r="C17876">
        <v>1970</v>
      </c>
      <c r="D17876">
        <f>SUM(CO2_Produccion_Consumo[[#This Row],[Emisiones de CO2 por Producción (toneladas)]],CO2_Produccion_Consumo[[#This Row],[Emisiones de CO2 por Consumo (toneladas)]])</f>
        <v>29312</v>
      </c>
      <c r="E17876">
        <v>29312</v>
      </c>
      <c r="F17876">
        <f>IFERROR((CO2_Produccion_Consumo[[#This Row],[Emisiones de CO2 por Producción (toneladas)]]*100)/CO2_Produccion_Consumo[[#This Row],[Total Emisiones de CO2]],"")</f>
        <v>100</v>
      </c>
      <c r="H17876">
        <f>IFERROR((CO2_Produccion_Consumo[[#This Row],[Emisiones de CO2 por Consumo (toneladas)]]*100)/CO2_Produccion_Consumo[[#This Row],[Total Emisiones de CO2]],"")</f>
        <v>0</v>
      </c>
    </row>
    <row r="17877" spans="1:8" hidden="1" x14ac:dyDescent="0.25">
      <c r="A17877" t="s">
        <v>23739</v>
      </c>
      <c r="B17877" t="s">
        <v>23740</v>
      </c>
      <c r="C17877">
        <v>1971</v>
      </c>
      <c r="D17877">
        <f>SUM(CO2_Produccion_Consumo[[#This Row],[Emisiones de CO2 por Producción (toneladas)]],CO2_Produccion_Consumo[[#This Row],[Emisiones de CO2 por Consumo (toneladas)]])</f>
        <v>29312</v>
      </c>
      <c r="E17877">
        <v>29312</v>
      </c>
      <c r="F17877">
        <f>IFERROR((CO2_Produccion_Consumo[[#This Row],[Emisiones de CO2 por Producción (toneladas)]]*100)/CO2_Produccion_Consumo[[#This Row],[Total Emisiones de CO2]],"")</f>
        <v>100</v>
      </c>
      <c r="H17877">
        <f>IFERROR((CO2_Produccion_Consumo[[#This Row],[Emisiones de CO2 por Consumo (toneladas)]]*100)/CO2_Produccion_Consumo[[#This Row],[Total Emisiones de CO2]],"")</f>
        <v>0</v>
      </c>
    </row>
    <row r="17878" spans="1:8" hidden="1" x14ac:dyDescent="0.25">
      <c r="A17878" t="s">
        <v>23739</v>
      </c>
      <c r="B17878" t="s">
        <v>23740</v>
      </c>
      <c r="C17878">
        <v>1972</v>
      </c>
      <c r="D17878">
        <f>SUM(CO2_Produccion_Consumo[[#This Row],[Emisiones de CO2 por Producción (toneladas)]],CO2_Produccion_Consumo[[#This Row],[Emisiones de CO2 por Consumo (toneladas)]])</f>
        <v>36640</v>
      </c>
      <c r="E17878">
        <v>36640</v>
      </c>
      <c r="F17878">
        <f>IFERROR((CO2_Produccion_Consumo[[#This Row],[Emisiones de CO2 por Producción (toneladas)]]*100)/CO2_Produccion_Consumo[[#This Row],[Total Emisiones de CO2]],"")</f>
        <v>100</v>
      </c>
      <c r="H17878">
        <f>IFERROR((CO2_Produccion_Consumo[[#This Row],[Emisiones de CO2 por Consumo (toneladas)]]*100)/CO2_Produccion_Consumo[[#This Row],[Total Emisiones de CO2]],"")</f>
        <v>0</v>
      </c>
    </row>
    <row r="17879" spans="1:8" hidden="1" x14ac:dyDescent="0.25">
      <c r="A17879" t="s">
        <v>23739</v>
      </c>
      <c r="B17879" t="s">
        <v>23740</v>
      </c>
      <c r="C17879">
        <v>1973</v>
      </c>
      <c r="D17879">
        <f>SUM(CO2_Produccion_Consumo[[#This Row],[Emisiones de CO2 por Producción (toneladas)]],CO2_Produccion_Consumo[[#This Row],[Emisiones de CO2 por Consumo (toneladas)]])</f>
        <v>40304</v>
      </c>
      <c r="E17879">
        <v>40304</v>
      </c>
      <c r="F17879">
        <f>IFERROR((CO2_Produccion_Consumo[[#This Row],[Emisiones de CO2 por Producción (toneladas)]]*100)/CO2_Produccion_Consumo[[#This Row],[Total Emisiones de CO2]],"")</f>
        <v>100</v>
      </c>
      <c r="H17879">
        <f>IFERROR((CO2_Produccion_Consumo[[#This Row],[Emisiones de CO2 por Consumo (toneladas)]]*100)/CO2_Produccion_Consumo[[#This Row],[Total Emisiones de CO2]],"")</f>
        <v>0</v>
      </c>
    </row>
    <row r="17880" spans="1:8" hidden="1" x14ac:dyDescent="0.25">
      <c r="A17880" t="s">
        <v>23739</v>
      </c>
      <c r="B17880" t="s">
        <v>23740</v>
      </c>
      <c r="C17880">
        <v>1974</v>
      </c>
      <c r="D17880">
        <f>SUM(CO2_Produccion_Consumo[[#This Row],[Emisiones de CO2 por Producción (toneladas)]],CO2_Produccion_Consumo[[#This Row],[Emisiones de CO2 por Consumo (toneladas)]])</f>
        <v>32976</v>
      </c>
      <c r="E17880">
        <v>32976</v>
      </c>
      <c r="F17880">
        <f>IFERROR((CO2_Produccion_Consumo[[#This Row],[Emisiones de CO2 por Producción (toneladas)]]*100)/CO2_Produccion_Consumo[[#This Row],[Total Emisiones de CO2]],"")</f>
        <v>100</v>
      </c>
      <c r="H17880">
        <f>IFERROR((CO2_Produccion_Consumo[[#This Row],[Emisiones de CO2 por Consumo (toneladas)]]*100)/CO2_Produccion_Consumo[[#This Row],[Total Emisiones de CO2]],"")</f>
        <v>0</v>
      </c>
    </row>
    <row r="17881" spans="1:8" hidden="1" x14ac:dyDescent="0.25">
      <c r="A17881" t="s">
        <v>23739</v>
      </c>
      <c r="B17881" t="s">
        <v>23740</v>
      </c>
      <c r="C17881">
        <v>1975</v>
      </c>
      <c r="D17881">
        <f>SUM(CO2_Produccion_Consumo[[#This Row],[Emisiones de CO2 por Producción (toneladas)]],CO2_Produccion_Consumo[[#This Row],[Emisiones de CO2 por Consumo (toneladas)]])</f>
        <v>32976</v>
      </c>
      <c r="E17881">
        <v>32976</v>
      </c>
      <c r="F17881">
        <f>IFERROR((CO2_Produccion_Consumo[[#This Row],[Emisiones de CO2 por Producción (toneladas)]]*100)/CO2_Produccion_Consumo[[#This Row],[Total Emisiones de CO2]],"")</f>
        <v>100</v>
      </c>
      <c r="H17881">
        <f>IFERROR((CO2_Produccion_Consumo[[#This Row],[Emisiones de CO2 por Consumo (toneladas)]]*100)/CO2_Produccion_Consumo[[#This Row],[Total Emisiones de CO2]],"")</f>
        <v>0</v>
      </c>
    </row>
    <row r="17882" spans="1:8" hidden="1" x14ac:dyDescent="0.25">
      <c r="A17882" t="s">
        <v>23739</v>
      </c>
      <c r="B17882" t="s">
        <v>23740</v>
      </c>
      <c r="C17882">
        <v>1976</v>
      </c>
      <c r="D17882">
        <f>SUM(CO2_Produccion_Consumo[[#This Row],[Emisiones de CO2 por Producción (toneladas)]],CO2_Produccion_Consumo[[#This Row],[Emisiones de CO2 por Consumo (toneladas)]])</f>
        <v>32976</v>
      </c>
      <c r="E17882">
        <v>32976</v>
      </c>
      <c r="F17882">
        <f>IFERROR((CO2_Produccion_Consumo[[#This Row],[Emisiones de CO2 por Producción (toneladas)]]*100)/CO2_Produccion_Consumo[[#This Row],[Total Emisiones de CO2]],"")</f>
        <v>100</v>
      </c>
      <c r="H17882">
        <f>IFERROR((CO2_Produccion_Consumo[[#This Row],[Emisiones de CO2 por Consumo (toneladas)]]*100)/CO2_Produccion_Consumo[[#This Row],[Total Emisiones de CO2]],"")</f>
        <v>0</v>
      </c>
    </row>
    <row r="17883" spans="1:8" hidden="1" x14ac:dyDescent="0.25">
      <c r="A17883" t="s">
        <v>23739</v>
      </c>
      <c r="B17883" t="s">
        <v>23740</v>
      </c>
      <c r="C17883">
        <v>1977</v>
      </c>
      <c r="D17883">
        <f>SUM(CO2_Produccion_Consumo[[#This Row],[Emisiones de CO2 por Producción (toneladas)]],CO2_Produccion_Consumo[[#This Row],[Emisiones de CO2 por Consumo (toneladas)]])</f>
        <v>32976</v>
      </c>
      <c r="E17883">
        <v>32976</v>
      </c>
      <c r="F17883">
        <f>IFERROR((CO2_Produccion_Consumo[[#This Row],[Emisiones de CO2 por Producción (toneladas)]]*100)/CO2_Produccion_Consumo[[#This Row],[Total Emisiones de CO2]],"")</f>
        <v>100</v>
      </c>
      <c r="H17883">
        <f>IFERROR((CO2_Produccion_Consumo[[#This Row],[Emisiones de CO2 por Consumo (toneladas)]]*100)/CO2_Produccion_Consumo[[#This Row],[Total Emisiones de CO2]],"")</f>
        <v>0</v>
      </c>
    </row>
    <row r="17884" spans="1:8" hidden="1" x14ac:dyDescent="0.25">
      <c r="A17884" t="s">
        <v>23739</v>
      </c>
      <c r="B17884" t="s">
        <v>23740</v>
      </c>
      <c r="C17884">
        <v>1978</v>
      </c>
      <c r="D17884">
        <f>SUM(CO2_Produccion_Consumo[[#This Row],[Emisiones de CO2 por Producción (toneladas)]],CO2_Produccion_Consumo[[#This Row],[Emisiones de CO2 por Consumo (toneladas)]])</f>
        <v>36640</v>
      </c>
      <c r="E17884">
        <v>36640</v>
      </c>
      <c r="F17884">
        <f>IFERROR((CO2_Produccion_Consumo[[#This Row],[Emisiones de CO2 por Producción (toneladas)]]*100)/CO2_Produccion_Consumo[[#This Row],[Total Emisiones de CO2]],"")</f>
        <v>100</v>
      </c>
      <c r="H17884">
        <f>IFERROR((CO2_Produccion_Consumo[[#This Row],[Emisiones de CO2 por Consumo (toneladas)]]*100)/CO2_Produccion_Consumo[[#This Row],[Total Emisiones de CO2]],"")</f>
        <v>0</v>
      </c>
    </row>
    <row r="17885" spans="1:8" hidden="1" x14ac:dyDescent="0.25">
      <c r="A17885" t="s">
        <v>23739</v>
      </c>
      <c r="B17885" t="s">
        <v>23740</v>
      </c>
      <c r="C17885">
        <v>1979</v>
      </c>
      <c r="D17885">
        <f>SUM(CO2_Produccion_Consumo[[#This Row],[Emisiones de CO2 por Producción (toneladas)]],CO2_Produccion_Consumo[[#This Row],[Emisiones de CO2 por Consumo (toneladas)]])</f>
        <v>29312</v>
      </c>
      <c r="E17885">
        <v>29312</v>
      </c>
      <c r="F17885">
        <f>IFERROR((CO2_Produccion_Consumo[[#This Row],[Emisiones de CO2 por Producción (toneladas)]]*100)/CO2_Produccion_Consumo[[#This Row],[Total Emisiones de CO2]],"")</f>
        <v>100</v>
      </c>
      <c r="H17885">
        <f>IFERROR((CO2_Produccion_Consumo[[#This Row],[Emisiones de CO2 por Consumo (toneladas)]]*100)/CO2_Produccion_Consumo[[#This Row],[Total Emisiones de CO2]],"")</f>
        <v>0</v>
      </c>
    </row>
    <row r="17886" spans="1:8" hidden="1" x14ac:dyDescent="0.25">
      <c r="A17886" t="s">
        <v>23739</v>
      </c>
      <c r="B17886" t="s">
        <v>23740</v>
      </c>
      <c r="C17886">
        <v>1980</v>
      </c>
      <c r="D17886">
        <f>SUM(CO2_Produccion_Consumo[[#This Row],[Emisiones de CO2 por Producción (toneladas)]],CO2_Produccion_Consumo[[#This Row],[Emisiones de CO2 por Consumo (toneladas)]])</f>
        <v>36640</v>
      </c>
      <c r="E17886">
        <v>36640</v>
      </c>
      <c r="F17886">
        <f>IFERROR((CO2_Produccion_Consumo[[#This Row],[Emisiones de CO2 por Producción (toneladas)]]*100)/CO2_Produccion_Consumo[[#This Row],[Total Emisiones de CO2]],"")</f>
        <v>100</v>
      </c>
      <c r="H17886">
        <f>IFERROR((CO2_Produccion_Consumo[[#This Row],[Emisiones de CO2 por Consumo (toneladas)]]*100)/CO2_Produccion_Consumo[[#This Row],[Total Emisiones de CO2]],"")</f>
        <v>0</v>
      </c>
    </row>
    <row r="17887" spans="1:8" hidden="1" x14ac:dyDescent="0.25">
      <c r="A17887" t="s">
        <v>23739</v>
      </c>
      <c r="B17887" t="s">
        <v>23740</v>
      </c>
      <c r="C17887">
        <v>1981</v>
      </c>
      <c r="D17887">
        <f>SUM(CO2_Produccion_Consumo[[#This Row],[Emisiones de CO2 por Producción (toneladas)]],CO2_Produccion_Consumo[[#This Row],[Emisiones de CO2 por Consumo (toneladas)]])</f>
        <v>36640</v>
      </c>
      <c r="E17887">
        <v>36640</v>
      </c>
      <c r="F17887">
        <f>IFERROR((CO2_Produccion_Consumo[[#This Row],[Emisiones de CO2 por Producción (toneladas)]]*100)/CO2_Produccion_Consumo[[#This Row],[Total Emisiones de CO2]],"")</f>
        <v>100</v>
      </c>
      <c r="H17887">
        <f>IFERROR((CO2_Produccion_Consumo[[#This Row],[Emisiones de CO2 por Consumo (toneladas)]]*100)/CO2_Produccion_Consumo[[#This Row],[Total Emisiones de CO2]],"")</f>
        <v>0</v>
      </c>
    </row>
    <row r="17888" spans="1:8" hidden="1" x14ac:dyDescent="0.25">
      <c r="A17888" t="s">
        <v>23739</v>
      </c>
      <c r="B17888" t="s">
        <v>23740</v>
      </c>
      <c r="C17888">
        <v>1982</v>
      </c>
      <c r="D17888">
        <f>SUM(CO2_Produccion_Consumo[[#This Row],[Emisiones de CO2 por Producción (toneladas)]],CO2_Produccion_Consumo[[#This Row],[Emisiones de CO2 por Consumo (toneladas)]])</f>
        <v>40304</v>
      </c>
      <c r="E17888">
        <v>40304</v>
      </c>
      <c r="F17888">
        <f>IFERROR((CO2_Produccion_Consumo[[#This Row],[Emisiones de CO2 por Producción (toneladas)]]*100)/CO2_Produccion_Consumo[[#This Row],[Total Emisiones de CO2]],"")</f>
        <v>100</v>
      </c>
      <c r="H17888">
        <f>IFERROR((CO2_Produccion_Consumo[[#This Row],[Emisiones de CO2 por Consumo (toneladas)]]*100)/CO2_Produccion_Consumo[[#This Row],[Total Emisiones de CO2]],"")</f>
        <v>0</v>
      </c>
    </row>
    <row r="17889" spans="1:8" hidden="1" x14ac:dyDescent="0.25">
      <c r="A17889" t="s">
        <v>23739</v>
      </c>
      <c r="B17889" t="s">
        <v>23740</v>
      </c>
      <c r="C17889">
        <v>1983</v>
      </c>
      <c r="D17889">
        <f>SUM(CO2_Produccion_Consumo[[#This Row],[Emisiones de CO2 por Producción (toneladas)]],CO2_Produccion_Consumo[[#This Row],[Emisiones de CO2 por Consumo (toneladas)]])</f>
        <v>47632</v>
      </c>
      <c r="E17889">
        <v>47632</v>
      </c>
      <c r="F17889">
        <f>IFERROR((CO2_Produccion_Consumo[[#This Row],[Emisiones de CO2 por Producción (toneladas)]]*100)/CO2_Produccion_Consumo[[#This Row],[Total Emisiones de CO2]],"")</f>
        <v>100</v>
      </c>
      <c r="H17889">
        <f>IFERROR((CO2_Produccion_Consumo[[#This Row],[Emisiones de CO2 por Consumo (toneladas)]]*100)/CO2_Produccion_Consumo[[#This Row],[Total Emisiones de CO2]],"")</f>
        <v>0</v>
      </c>
    </row>
    <row r="17890" spans="1:8" hidden="1" x14ac:dyDescent="0.25">
      <c r="A17890" t="s">
        <v>23739</v>
      </c>
      <c r="B17890" t="s">
        <v>23740</v>
      </c>
      <c r="C17890">
        <v>1984</v>
      </c>
      <c r="D17890">
        <f>SUM(CO2_Produccion_Consumo[[#This Row],[Emisiones de CO2 por Producción (toneladas)]],CO2_Produccion_Consumo[[#This Row],[Emisiones de CO2 por Consumo (toneladas)]])</f>
        <v>65952</v>
      </c>
      <c r="E17890">
        <v>65952</v>
      </c>
      <c r="F17890">
        <f>IFERROR((CO2_Produccion_Consumo[[#This Row],[Emisiones de CO2 por Producción (toneladas)]]*100)/CO2_Produccion_Consumo[[#This Row],[Total Emisiones de CO2]],"")</f>
        <v>100</v>
      </c>
      <c r="H17890">
        <f>IFERROR((CO2_Produccion_Consumo[[#This Row],[Emisiones de CO2 por Consumo (toneladas)]]*100)/CO2_Produccion_Consumo[[#This Row],[Total Emisiones de CO2]],"")</f>
        <v>0</v>
      </c>
    </row>
    <row r="17891" spans="1:8" hidden="1" x14ac:dyDescent="0.25">
      <c r="A17891" t="s">
        <v>23739</v>
      </c>
      <c r="B17891" t="s">
        <v>23740</v>
      </c>
      <c r="C17891">
        <v>1985</v>
      </c>
      <c r="D17891">
        <f>SUM(CO2_Produccion_Consumo[[#This Row],[Emisiones de CO2 por Producción (toneladas)]],CO2_Produccion_Consumo[[#This Row],[Emisiones de CO2 por Consumo (toneladas)]])</f>
        <v>65952</v>
      </c>
      <c r="E17891">
        <v>65952</v>
      </c>
      <c r="F17891">
        <f>IFERROR((CO2_Produccion_Consumo[[#This Row],[Emisiones de CO2 por Producción (toneladas)]]*100)/CO2_Produccion_Consumo[[#This Row],[Total Emisiones de CO2]],"")</f>
        <v>100</v>
      </c>
      <c r="H17891">
        <f>IFERROR((CO2_Produccion_Consumo[[#This Row],[Emisiones de CO2 por Consumo (toneladas)]]*100)/CO2_Produccion_Consumo[[#This Row],[Total Emisiones de CO2]],"")</f>
        <v>0</v>
      </c>
    </row>
    <row r="17892" spans="1:8" hidden="1" x14ac:dyDescent="0.25">
      <c r="A17892" t="s">
        <v>23739</v>
      </c>
      <c r="B17892" t="s">
        <v>23740</v>
      </c>
      <c r="C17892">
        <v>1986</v>
      </c>
      <c r="D17892">
        <f>SUM(CO2_Produccion_Consumo[[#This Row],[Emisiones de CO2 por Producción (toneladas)]],CO2_Produccion_Consumo[[#This Row],[Emisiones de CO2 por Consumo (toneladas)]])</f>
        <v>65952</v>
      </c>
      <c r="E17892">
        <v>65952</v>
      </c>
      <c r="F17892">
        <f>IFERROR((CO2_Produccion_Consumo[[#This Row],[Emisiones de CO2 por Producción (toneladas)]]*100)/CO2_Produccion_Consumo[[#This Row],[Total Emisiones de CO2]],"")</f>
        <v>100</v>
      </c>
      <c r="H17892">
        <f>IFERROR((CO2_Produccion_Consumo[[#This Row],[Emisiones de CO2 por Consumo (toneladas)]]*100)/CO2_Produccion_Consumo[[#This Row],[Total Emisiones de CO2]],"")</f>
        <v>0</v>
      </c>
    </row>
    <row r="17893" spans="1:8" hidden="1" x14ac:dyDescent="0.25">
      <c r="A17893" t="s">
        <v>23739</v>
      </c>
      <c r="B17893" t="s">
        <v>23740</v>
      </c>
      <c r="C17893">
        <v>1987</v>
      </c>
      <c r="D17893">
        <f>SUM(CO2_Produccion_Consumo[[#This Row],[Emisiones de CO2 por Producción (toneladas)]],CO2_Produccion_Consumo[[#This Row],[Emisiones de CO2 por Consumo (toneladas)]])</f>
        <v>76944</v>
      </c>
      <c r="E17893">
        <v>76944</v>
      </c>
      <c r="F17893">
        <f>IFERROR((CO2_Produccion_Consumo[[#This Row],[Emisiones de CO2 por Producción (toneladas)]]*100)/CO2_Produccion_Consumo[[#This Row],[Total Emisiones de CO2]],"")</f>
        <v>100</v>
      </c>
      <c r="H17893">
        <f>IFERROR((CO2_Produccion_Consumo[[#This Row],[Emisiones de CO2 por Consumo (toneladas)]]*100)/CO2_Produccion_Consumo[[#This Row],[Total Emisiones de CO2]],"")</f>
        <v>0</v>
      </c>
    </row>
    <row r="17894" spans="1:8" hidden="1" x14ac:dyDescent="0.25">
      <c r="A17894" t="s">
        <v>23739</v>
      </c>
      <c r="B17894" t="s">
        <v>23740</v>
      </c>
      <c r="C17894">
        <v>1988</v>
      </c>
      <c r="D17894">
        <f>SUM(CO2_Produccion_Consumo[[#This Row],[Emisiones de CO2 por Producción (toneladas)]],CO2_Produccion_Consumo[[#This Row],[Emisiones de CO2 por Consumo (toneladas)]])</f>
        <v>65952</v>
      </c>
      <c r="E17894">
        <v>65952</v>
      </c>
      <c r="F17894">
        <f>IFERROR((CO2_Produccion_Consumo[[#This Row],[Emisiones de CO2 por Producción (toneladas)]]*100)/CO2_Produccion_Consumo[[#This Row],[Total Emisiones de CO2]],"")</f>
        <v>100</v>
      </c>
      <c r="H17894">
        <f>IFERROR((CO2_Produccion_Consumo[[#This Row],[Emisiones de CO2 por Consumo (toneladas)]]*100)/CO2_Produccion_Consumo[[#This Row],[Total Emisiones de CO2]],"")</f>
        <v>0</v>
      </c>
    </row>
    <row r="17895" spans="1:8" hidden="1" x14ac:dyDescent="0.25">
      <c r="A17895" t="s">
        <v>23739</v>
      </c>
      <c r="B17895" t="s">
        <v>23740</v>
      </c>
      <c r="C17895">
        <v>1989</v>
      </c>
      <c r="D17895">
        <f>SUM(CO2_Produccion_Consumo[[#This Row],[Emisiones de CO2 por Producción (toneladas)]],CO2_Produccion_Consumo[[#This Row],[Emisiones de CO2 por Consumo (toneladas)]])</f>
        <v>76944</v>
      </c>
      <c r="E17895">
        <v>76944</v>
      </c>
      <c r="F17895">
        <f>IFERROR((CO2_Produccion_Consumo[[#This Row],[Emisiones de CO2 por Producción (toneladas)]]*100)/CO2_Produccion_Consumo[[#This Row],[Total Emisiones de CO2]],"")</f>
        <v>100</v>
      </c>
      <c r="H17895">
        <f>IFERROR((CO2_Produccion_Consumo[[#This Row],[Emisiones de CO2 por Consumo (toneladas)]]*100)/CO2_Produccion_Consumo[[#This Row],[Total Emisiones de CO2]],"")</f>
        <v>0</v>
      </c>
    </row>
    <row r="17896" spans="1:8" hidden="1" x14ac:dyDescent="0.25">
      <c r="A17896" t="s">
        <v>23739</v>
      </c>
      <c r="B17896" t="s">
        <v>23740</v>
      </c>
      <c r="C17896">
        <v>1990</v>
      </c>
      <c r="D17896">
        <f>SUM(CO2_Produccion_Consumo[[#This Row],[Emisiones de CO2 por Producción (toneladas)]],CO2_Produccion_Consumo[[#This Row],[Emisiones de CO2 por Consumo (toneladas)]])</f>
        <v>80608</v>
      </c>
      <c r="E17896">
        <v>80608</v>
      </c>
      <c r="F17896">
        <f>IFERROR((CO2_Produccion_Consumo[[#This Row],[Emisiones de CO2 por Producción (toneladas)]]*100)/CO2_Produccion_Consumo[[#This Row],[Total Emisiones de CO2]],"")</f>
        <v>100</v>
      </c>
      <c r="H17896">
        <f>IFERROR((CO2_Produccion_Consumo[[#This Row],[Emisiones de CO2 por Consumo (toneladas)]]*100)/CO2_Produccion_Consumo[[#This Row],[Total Emisiones de CO2]],"")</f>
        <v>0</v>
      </c>
    </row>
    <row r="17897" spans="1:8" hidden="1" x14ac:dyDescent="0.25">
      <c r="A17897" t="s">
        <v>23739</v>
      </c>
      <c r="B17897" t="s">
        <v>23740</v>
      </c>
      <c r="C17897">
        <v>1991</v>
      </c>
      <c r="D17897">
        <f>SUM(CO2_Produccion_Consumo[[#This Row],[Emisiones de CO2 por Producción (toneladas)]],CO2_Produccion_Consumo[[#This Row],[Emisiones de CO2 por Consumo (toneladas)]])</f>
        <v>84272</v>
      </c>
      <c r="E17897">
        <v>84272</v>
      </c>
      <c r="F17897">
        <f>IFERROR((CO2_Produccion_Consumo[[#This Row],[Emisiones de CO2 por Producción (toneladas)]]*100)/CO2_Produccion_Consumo[[#This Row],[Total Emisiones de CO2]],"")</f>
        <v>100</v>
      </c>
      <c r="H17897">
        <f>IFERROR((CO2_Produccion_Consumo[[#This Row],[Emisiones de CO2 por Consumo (toneladas)]]*100)/CO2_Produccion_Consumo[[#This Row],[Total Emisiones de CO2]],"")</f>
        <v>0</v>
      </c>
    </row>
    <row r="17898" spans="1:8" hidden="1" x14ac:dyDescent="0.25">
      <c r="A17898" t="s">
        <v>23739</v>
      </c>
      <c r="B17898" t="s">
        <v>23740</v>
      </c>
      <c r="C17898">
        <v>1992</v>
      </c>
      <c r="D17898">
        <f>SUM(CO2_Produccion_Consumo[[#This Row],[Emisiones de CO2 por Producción (toneladas)]],CO2_Produccion_Consumo[[#This Row],[Emisiones de CO2 por Consumo (toneladas)]])</f>
        <v>84272</v>
      </c>
      <c r="E17898">
        <v>84272</v>
      </c>
      <c r="F17898">
        <f>IFERROR((CO2_Produccion_Consumo[[#This Row],[Emisiones de CO2 por Producción (toneladas)]]*100)/CO2_Produccion_Consumo[[#This Row],[Total Emisiones de CO2]],"")</f>
        <v>100</v>
      </c>
      <c r="H17898">
        <f>IFERROR((CO2_Produccion_Consumo[[#This Row],[Emisiones de CO2 por Consumo (toneladas)]]*100)/CO2_Produccion_Consumo[[#This Row],[Total Emisiones de CO2]],"")</f>
        <v>0</v>
      </c>
    </row>
    <row r="17899" spans="1:8" hidden="1" x14ac:dyDescent="0.25">
      <c r="A17899" t="s">
        <v>23739</v>
      </c>
      <c r="B17899" t="s">
        <v>23740</v>
      </c>
      <c r="C17899">
        <v>1993</v>
      </c>
      <c r="D17899">
        <f>SUM(CO2_Produccion_Consumo[[#This Row],[Emisiones de CO2 por Producción (toneladas)]],CO2_Produccion_Consumo[[#This Row],[Emisiones de CO2 por Consumo (toneladas)]])</f>
        <v>102592</v>
      </c>
      <c r="E17899">
        <v>102592</v>
      </c>
      <c r="F17899">
        <f>IFERROR((CO2_Produccion_Consumo[[#This Row],[Emisiones de CO2 por Producción (toneladas)]]*100)/CO2_Produccion_Consumo[[#This Row],[Total Emisiones de CO2]],"")</f>
        <v>100</v>
      </c>
      <c r="H17899">
        <f>IFERROR((CO2_Produccion_Consumo[[#This Row],[Emisiones de CO2 por Consumo (toneladas)]]*100)/CO2_Produccion_Consumo[[#This Row],[Total Emisiones de CO2]],"")</f>
        <v>0</v>
      </c>
    </row>
    <row r="17900" spans="1:8" hidden="1" x14ac:dyDescent="0.25">
      <c r="A17900" t="s">
        <v>23739</v>
      </c>
      <c r="B17900" t="s">
        <v>23740</v>
      </c>
      <c r="C17900">
        <v>1994</v>
      </c>
      <c r="D17900">
        <f>SUM(CO2_Produccion_Consumo[[#This Row],[Emisiones de CO2 por Producción (toneladas)]],CO2_Produccion_Consumo[[#This Row],[Emisiones de CO2 por Consumo (toneladas)]])</f>
        <v>120912</v>
      </c>
      <c r="E17900">
        <v>120912</v>
      </c>
      <c r="F17900">
        <f>IFERROR((CO2_Produccion_Consumo[[#This Row],[Emisiones de CO2 por Producción (toneladas)]]*100)/CO2_Produccion_Consumo[[#This Row],[Total Emisiones de CO2]],"")</f>
        <v>100</v>
      </c>
      <c r="H17900">
        <f>IFERROR((CO2_Produccion_Consumo[[#This Row],[Emisiones de CO2 por Consumo (toneladas)]]*100)/CO2_Produccion_Consumo[[#This Row],[Total Emisiones de CO2]],"")</f>
        <v>0</v>
      </c>
    </row>
    <row r="17901" spans="1:8" hidden="1" x14ac:dyDescent="0.25">
      <c r="A17901" t="s">
        <v>23739</v>
      </c>
      <c r="B17901" t="s">
        <v>23740</v>
      </c>
      <c r="C17901">
        <v>1995</v>
      </c>
      <c r="D17901">
        <f>SUM(CO2_Produccion_Consumo[[#This Row],[Emisiones de CO2 por Producción (toneladas)]],CO2_Produccion_Consumo[[#This Row],[Emisiones de CO2 por Consumo (toneladas)]])</f>
        <v>128240</v>
      </c>
      <c r="E17901">
        <v>128240</v>
      </c>
      <c r="F17901">
        <f>IFERROR((CO2_Produccion_Consumo[[#This Row],[Emisiones de CO2 por Producción (toneladas)]]*100)/CO2_Produccion_Consumo[[#This Row],[Total Emisiones de CO2]],"")</f>
        <v>100</v>
      </c>
      <c r="H17901">
        <f>IFERROR((CO2_Produccion_Consumo[[#This Row],[Emisiones de CO2 por Consumo (toneladas)]]*100)/CO2_Produccion_Consumo[[#This Row],[Total Emisiones de CO2]],"")</f>
        <v>0</v>
      </c>
    </row>
    <row r="17902" spans="1:8" hidden="1" x14ac:dyDescent="0.25">
      <c r="A17902" t="s">
        <v>23739</v>
      </c>
      <c r="B17902" t="s">
        <v>23740</v>
      </c>
      <c r="C17902">
        <v>1996</v>
      </c>
      <c r="D17902">
        <f>SUM(CO2_Produccion_Consumo[[#This Row],[Emisiones de CO2 por Producción (toneladas)]],CO2_Produccion_Consumo[[#This Row],[Emisiones de CO2 por Consumo (toneladas)]])</f>
        <v>131904</v>
      </c>
      <c r="E17902">
        <v>131904</v>
      </c>
      <c r="F17902">
        <f>IFERROR((CO2_Produccion_Consumo[[#This Row],[Emisiones de CO2 por Producción (toneladas)]]*100)/CO2_Produccion_Consumo[[#This Row],[Total Emisiones de CO2]],"")</f>
        <v>100</v>
      </c>
      <c r="H17902">
        <f>IFERROR((CO2_Produccion_Consumo[[#This Row],[Emisiones de CO2 por Consumo (toneladas)]]*100)/CO2_Produccion_Consumo[[#This Row],[Total Emisiones de CO2]],"")</f>
        <v>0</v>
      </c>
    </row>
    <row r="17903" spans="1:8" hidden="1" x14ac:dyDescent="0.25">
      <c r="A17903" t="s">
        <v>23739</v>
      </c>
      <c r="B17903" t="s">
        <v>23740</v>
      </c>
      <c r="C17903">
        <v>1997</v>
      </c>
      <c r="D17903">
        <f>SUM(CO2_Produccion_Consumo[[#This Row],[Emisiones de CO2 por Producción (toneladas)]],CO2_Produccion_Consumo[[#This Row],[Emisiones de CO2 por Consumo (toneladas)]])</f>
        <v>131904</v>
      </c>
      <c r="E17903">
        <v>131904</v>
      </c>
      <c r="F17903">
        <f>IFERROR((CO2_Produccion_Consumo[[#This Row],[Emisiones de CO2 por Producción (toneladas)]]*100)/CO2_Produccion_Consumo[[#This Row],[Total Emisiones de CO2]],"")</f>
        <v>100</v>
      </c>
      <c r="H17903">
        <f>IFERROR((CO2_Produccion_Consumo[[#This Row],[Emisiones de CO2 por Consumo (toneladas)]]*100)/CO2_Produccion_Consumo[[#This Row],[Total Emisiones de CO2]],"")</f>
        <v>0</v>
      </c>
    </row>
    <row r="17904" spans="1:8" hidden="1" x14ac:dyDescent="0.25">
      <c r="A17904" t="s">
        <v>23739</v>
      </c>
      <c r="B17904" t="s">
        <v>23740</v>
      </c>
      <c r="C17904">
        <v>1998</v>
      </c>
      <c r="D17904">
        <f>SUM(CO2_Produccion_Consumo[[#This Row],[Emisiones de CO2 por Producción (toneladas)]],CO2_Produccion_Consumo[[#This Row],[Emisiones de CO2 por Consumo (toneladas)]])</f>
        <v>161216</v>
      </c>
      <c r="E17904">
        <v>161216</v>
      </c>
      <c r="F17904">
        <f>IFERROR((CO2_Produccion_Consumo[[#This Row],[Emisiones de CO2 por Producción (toneladas)]]*100)/CO2_Produccion_Consumo[[#This Row],[Total Emisiones de CO2]],"")</f>
        <v>100</v>
      </c>
      <c r="H17904">
        <f>IFERROR((CO2_Produccion_Consumo[[#This Row],[Emisiones de CO2 por Consumo (toneladas)]]*100)/CO2_Produccion_Consumo[[#This Row],[Total Emisiones de CO2]],"")</f>
        <v>0</v>
      </c>
    </row>
    <row r="17905" spans="1:8" hidden="1" x14ac:dyDescent="0.25">
      <c r="A17905" t="s">
        <v>23739</v>
      </c>
      <c r="B17905" t="s">
        <v>23740</v>
      </c>
      <c r="C17905">
        <v>1999</v>
      </c>
      <c r="D17905">
        <f>SUM(CO2_Produccion_Consumo[[#This Row],[Emisiones de CO2 por Producción (toneladas)]],CO2_Produccion_Consumo[[#This Row],[Emisiones de CO2 por Consumo (toneladas)]])</f>
        <v>164880</v>
      </c>
      <c r="E17905">
        <v>164880</v>
      </c>
      <c r="F17905">
        <f>IFERROR((CO2_Produccion_Consumo[[#This Row],[Emisiones de CO2 por Producción (toneladas)]]*100)/CO2_Produccion_Consumo[[#This Row],[Total Emisiones de CO2]],"")</f>
        <v>100</v>
      </c>
      <c r="H17905">
        <f>IFERROR((CO2_Produccion_Consumo[[#This Row],[Emisiones de CO2 por Consumo (toneladas)]]*100)/CO2_Produccion_Consumo[[#This Row],[Total Emisiones de CO2]],"")</f>
        <v>0</v>
      </c>
    </row>
    <row r="17906" spans="1:8" hidden="1" x14ac:dyDescent="0.25">
      <c r="A17906" t="s">
        <v>23739</v>
      </c>
      <c r="B17906" t="s">
        <v>23740</v>
      </c>
      <c r="C17906">
        <v>2000</v>
      </c>
      <c r="D17906">
        <f>SUM(CO2_Produccion_Consumo[[#This Row],[Emisiones de CO2 por Producción (toneladas)]],CO2_Produccion_Consumo[[#This Row],[Emisiones de CO2 por Consumo (toneladas)]])</f>
        <v>146560</v>
      </c>
      <c r="E17906">
        <v>146560</v>
      </c>
      <c r="F17906">
        <f>IFERROR((CO2_Produccion_Consumo[[#This Row],[Emisiones de CO2 por Producción (toneladas)]]*100)/CO2_Produccion_Consumo[[#This Row],[Total Emisiones de CO2]],"")</f>
        <v>100</v>
      </c>
      <c r="H17906">
        <f>IFERROR((CO2_Produccion_Consumo[[#This Row],[Emisiones de CO2 por Consumo (toneladas)]]*100)/CO2_Produccion_Consumo[[#This Row],[Total Emisiones de CO2]],"")</f>
        <v>0</v>
      </c>
    </row>
    <row r="17907" spans="1:8" hidden="1" x14ac:dyDescent="0.25">
      <c r="A17907" t="s">
        <v>23739</v>
      </c>
      <c r="B17907" t="s">
        <v>23740</v>
      </c>
      <c r="C17907">
        <v>2001</v>
      </c>
      <c r="D17907">
        <f>SUM(CO2_Produccion_Consumo[[#This Row],[Emisiones de CO2 por Producción (toneladas)]],CO2_Produccion_Consumo[[#This Row],[Emisiones de CO2 por Consumo (toneladas)]])</f>
        <v>179536</v>
      </c>
      <c r="E17907">
        <v>179536</v>
      </c>
      <c r="F17907">
        <f>IFERROR((CO2_Produccion_Consumo[[#This Row],[Emisiones de CO2 por Producción (toneladas)]]*100)/CO2_Produccion_Consumo[[#This Row],[Total Emisiones de CO2]],"")</f>
        <v>100</v>
      </c>
      <c r="H17907">
        <f>IFERROR((CO2_Produccion_Consumo[[#This Row],[Emisiones de CO2 por Consumo (toneladas)]]*100)/CO2_Produccion_Consumo[[#This Row],[Total Emisiones de CO2]],"")</f>
        <v>0</v>
      </c>
    </row>
    <row r="17908" spans="1:8" hidden="1" x14ac:dyDescent="0.25">
      <c r="A17908" t="s">
        <v>23739</v>
      </c>
      <c r="B17908" t="s">
        <v>23740</v>
      </c>
      <c r="C17908">
        <v>2002</v>
      </c>
      <c r="D17908">
        <f>SUM(CO2_Produccion_Consumo[[#This Row],[Emisiones de CO2 por Producción (toneladas)]],CO2_Produccion_Consumo[[#This Row],[Emisiones de CO2 por Consumo (toneladas)]])</f>
        <v>186864</v>
      </c>
      <c r="E17908">
        <v>186864</v>
      </c>
      <c r="F17908">
        <f>IFERROR((CO2_Produccion_Consumo[[#This Row],[Emisiones de CO2 por Producción (toneladas)]]*100)/CO2_Produccion_Consumo[[#This Row],[Total Emisiones de CO2]],"")</f>
        <v>100</v>
      </c>
      <c r="H17908">
        <f>IFERROR((CO2_Produccion_Consumo[[#This Row],[Emisiones de CO2 por Consumo (toneladas)]]*100)/CO2_Produccion_Consumo[[#This Row],[Total Emisiones de CO2]],"")</f>
        <v>0</v>
      </c>
    </row>
    <row r="17909" spans="1:8" hidden="1" x14ac:dyDescent="0.25">
      <c r="A17909" t="s">
        <v>23739</v>
      </c>
      <c r="B17909" t="s">
        <v>23740</v>
      </c>
      <c r="C17909">
        <v>2003</v>
      </c>
      <c r="D17909">
        <f>SUM(CO2_Produccion_Consumo[[#This Row],[Emisiones de CO2 por Producción (toneladas)]],CO2_Produccion_Consumo[[#This Row],[Emisiones de CO2 por Consumo (toneladas)]])</f>
        <v>197856</v>
      </c>
      <c r="E17909">
        <v>197856</v>
      </c>
      <c r="F17909">
        <f>IFERROR((CO2_Produccion_Consumo[[#This Row],[Emisiones de CO2 por Producción (toneladas)]]*100)/CO2_Produccion_Consumo[[#This Row],[Total Emisiones de CO2]],"")</f>
        <v>100</v>
      </c>
      <c r="H17909">
        <f>IFERROR((CO2_Produccion_Consumo[[#This Row],[Emisiones de CO2 por Consumo (toneladas)]]*100)/CO2_Produccion_Consumo[[#This Row],[Total Emisiones de CO2]],"")</f>
        <v>0</v>
      </c>
    </row>
    <row r="17910" spans="1:8" hidden="1" x14ac:dyDescent="0.25">
      <c r="A17910" t="s">
        <v>23739</v>
      </c>
      <c r="B17910" t="s">
        <v>23740</v>
      </c>
      <c r="C17910">
        <v>2004</v>
      </c>
      <c r="D17910">
        <f>SUM(CO2_Produccion_Consumo[[#This Row],[Emisiones de CO2 por Producción (toneladas)]],CO2_Produccion_Consumo[[#This Row],[Emisiones de CO2 por Consumo (toneladas)]])</f>
        <v>219840</v>
      </c>
      <c r="E17910">
        <v>219840</v>
      </c>
      <c r="F17910">
        <f>IFERROR((CO2_Produccion_Consumo[[#This Row],[Emisiones de CO2 por Producción (toneladas)]]*100)/CO2_Produccion_Consumo[[#This Row],[Total Emisiones de CO2]],"")</f>
        <v>100</v>
      </c>
      <c r="H17910">
        <f>IFERROR((CO2_Produccion_Consumo[[#This Row],[Emisiones de CO2 por Consumo (toneladas)]]*100)/CO2_Produccion_Consumo[[#This Row],[Total Emisiones de CO2]],"")</f>
        <v>0</v>
      </c>
    </row>
    <row r="17911" spans="1:8" hidden="1" x14ac:dyDescent="0.25">
      <c r="A17911" t="s">
        <v>23739</v>
      </c>
      <c r="B17911" t="s">
        <v>23740</v>
      </c>
      <c r="C17911">
        <v>2005</v>
      </c>
      <c r="D17911">
        <f>SUM(CO2_Produccion_Consumo[[#This Row],[Emisiones de CO2 por Producción (toneladas)]],CO2_Produccion_Consumo[[#This Row],[Emisiones de CO2 por Consumo (toneladas)]])</f>
        <v>219840</v>
      </c>
      <c r="E17911">
        <v>219840</v>
      </c>
      <c r="F17911">
        <f>IFERROR((CO2_Produccion_Consumo[[#This Row],[Emisiones de CO2 por Producción (toneladas)]]*100)/CO2_Produccion_Consumo[[#This Row],[Total Emisiones de CO2]],"")</f>
        <v>100</v>
      </c>
      <c r="H17911">
        <f>IFERROR((CO2_Produccion_Consumo[[#This Row],[Emisiones de CO2 por Consumo (toneladas)]]*100)/CO2_Produccion_Consumo[[#This Row],[Total Emisiones de CO2]],"")</f>
        <v>0</v>
      </c>
    </row>
    <row r="17912" spans="1:8" hidden="1" x14ac:dyDescent="0.25">
      <c r="A17912" t="s">
        <v>23739</v>
      </c>
      <c r="B17912" t="s">
        <v>23740</v>
      </c>
      <c r="C17912">
        <v>2006</v>
      </c>
      <c r="D17912">
        <f>SUM(CO2_Produccion_Consumo[[#This Row],[Emisiones de CO2 por Producción (toneladas)]],CO2_Produccion_Consumo[[#This Row],[Emisiones de CO2 por Consumo (toneladas)]])</f>
        <v>219840</v>
      </c>
      <c r="E17912">
        <v>219840</v>
      </c>
      <c r="F17912">
        <f>IFERROR((CO2_Produccion_Consumo[[#This Row],[Emisiones de CO2 por Producción (toneladas)]]*100)/CO2_Produccion_Consumo[[#This Row],[Total Emisiones de CO2]],"")</f>
        <v>100</v>
      </c>
      <c r="H17912">
        <f>IFERROR((CO2_Produccion_Consumo[[#This Row],[Emisiones de CO2 por Consumo (toneladas)]]*100)/CO2_Produccion_Consumo[[#This Row],[Total Emisiones de CO2]],"")</f>
        <v>0</v>
      </c>
    </row>
    <row r="17913" spans="1:8" hidden="1" x14ac:dyDescent="0.25">
      <c r="A17913" t="s">
        <v>23739</v>
      </c>
      <c r="B17913" t="s">
        <v>23740</v>
      </c>
      <c r="C17913">
        <v>2007</v>
      </c>
      <c r="D17913">
        <f>SUM(CO2_Produccion_Consumo[[#This Row],[Emisiones de CO2 por Producción (toneladas)]],CO2_Produccion_Consumo[[#This Row],[Emisiones de CO2 por Consumo (toneladas)]])</f>
        <v>227168</v>
      </c>
      <c r="E17913">
        <v>227168</v>
      </c>
      <c r="F17913">
        <f>IFERROR((CO2_Produccion_Consumo[[#This Row],[Emisiones de CO2 por Producción (toneladas)]]*100)/CO2_Produccion_Consumo[[#This Row],[Total Emisiones de CO2]],"")</f>
        <v>100</v>
      </c>
      <c r="H17913">
        <f>IFERROR((CO2_Produccion_Consumo[[#This Row],[Emisiones de CO2 por Consumo (toneladas)]]*100)/CO2_Produccion_Consumo[[#This Row],[Total Emisiones de CO2]],"")</f>
        <v>0</v>
      </c>
    </row>
    <row r="17914" spans="1:8" hidden="1" x14ac:dyDescent="0.25">
      <c r="A17914" t="s">
        <v>23739</v>
      </c>
      <c r="B17914" t="s">
        <v>23740</v>
      </c>
      <c r="C17914">
        <v>2008</v>
      </c>
      <c r="D17914">
        <f>SUM(CO2_Produccion_Consumo[[#This Row],[Emisiones de CO2 por Producción (toneladas)]],CO2_Produccion_Consumo[[#This Row],[Emisiones de CO2 por Consumo (toneladas)]])</f>
        <v>227168</v>
      </c>
      <c r="E17914">
        <v>227168</v>
      </c>
      <c r="F17914">
        <f>IFERROR((CO2_Produccion_Consumo[[#This Row],[Emisiones de CO2 por Producción (toneladas)]]*100)/CO2_Produccion_Consumo[[#This Row],[Total Emisiones de CO2]],"")</f>
        <v>100</v>
      </c>
      <c r="H17914">
        <f>IFERROR((CO2_Produccion_Consumo[[#This Row],[Emisiones de CO2 por Consumo (toneladas)]]*100)/CO2_Produccion_Consumo[[#This Row],[Total Emisiones de CO2]],"")</f>
        <v>0</v>
      </c>
    </row>
    <row r="17915" spans="1:8" hidden="1" x14ac:dyDescent="0.25">
      <c r="A17915" t="s">
        <v>23739</v>
      </c>
      <c r="B17915" t="s">
        <v>23740</v>
      </c>
      <c r="C17915">
        <v>2009</v>
      </c>
      <c r="D17915">
        <f>SUM(CO2_Produccion_Consumo[[#This Row],[Emisiones de CO2 por Producción (toneladas)]],CO2_Produccion_Consumo[[#This Row],[Emisiones de CO2 por Consumo (toneladas)]])</f>
        <v>311440</v>
      </c>
      <c r="E17915">
        <v>311440</v>
      </c>
      <c r="F17915">
        <f>IFERROR((CO2_Produccion_Consumo[[#This Row],[Emisiones de CO2 por Producción (toneladas)]]*100)/CO2_Produccion_Consumo[[#This Row],[Total Emisiones de CO2]],"")</f>
        <v>100</v>
      </c>
      <c r="H17915">
        <f>IFERROR((CO2_Produccion_Consumo[[#This Row],[Emisiones de CO2 por Consumo (toneladas)]]*100)/CO2_Produccion_Consumo[[#This Row],[Total Emisiones de CO2]],"")</f>
        <v>0</v>
      </c>
    </row>
    <row r="17916" spans="1:8" hidden="1" x14ac:dyDescent="0.25">
      <c r="A17916" t="s">
        <v>23739</v>
      </c>
      <c r="B17916" t="s">
        <v>23740</v>
      </c>
      <c r="C17916">
        <v>2010</v>
      </c>
      <c r="D17916">
        <f>SUM(CO2_Produccion_Consumo[[#This Row],[Emisiones de CO2 por Producción (toneladas)]],CO2_Produccion_Consumo[[#This Row],[Emisiones de CO2 por Consumo (toneladas)]])</f>
        <v>219840</v>
      </c>
      <c r="E17916">
        <v>219840</v>
      </c>
      <c r="F17916">
        <f>IFERROR((CO2_Produccion_Consumo[[#This Row],[Emisiones de CO2 por Producción (toneladas)]]*100)/CO2_Produccion_Consumo[[#This Row],[Total Emisiones de CO2]],"")</f>
        <v>100</v>
      </c>
      <c r="H17916">
        <f>IFERROR((CO2_Produccion_Consumo[[#This Row],[Emisiones de CO2 por Consumo (toneladas)]]*100)/CO2_Produccion_Consumo[[#This Row],[Total Emisiones de CO2]],"")</f>
        <v>0</v>
      </c>
    </row>
    <row r="17917" spans="1:8" hidden="1" x14ac:dyDescent="0.25">
      <c r="A17917" t="s">
        <v>23739</v>
      </c>
      <c r="B17917" t="s">
        <v>23740</v>
      </c>
      <c r="C17917">
        <v>2011</v>
      </c>
      <c r="D17917">
        <f>SUM(CO2_Produccion_Consumo[[#This Row],[Emisiones de CO2 por Producción (toneladas)]],CO2_Produccion_Consumo[[#This Row],[Emisiones de CO2 por Consumo (toneladas)]])</f>
        <v>197856</v>
      </c>
      <c r="E17917">
        <v>197856</v>
      </c>
      <c r="F17917">
        <f>IFERROR((CO2_Produccion_Consumo[[#This Row],[Emisiones de CO2 por Producción (toneladas)]]*100)/CO2_Produccion_Consumo[[#This Row],[Total Emisiones de CO2]],"")</f>
        <v>100</v>
      </c>
      <c r="H17917">
        <f>IFERROR((CO2_Produccion_Consumo[[#This Row],[Emisiones de CO2 por Consumo (toneladas)]]*100)/CO2_Produccion_Consumo[[#This Row],[Total Emisiones de CO2]],"")</f>
        <v>0</v>
      </c>
    </row>
    <row r="17918" spans="1:8" hidden="1" x14ac:dyDescent="0.25">
      <c r="A17918" t="s">
        <v>23739</v>
      </c>
      <c r="B17918" t="s">
        <v>23740</v>
      </c>
      <c r="C17918">
        <v>2012</v>
      </c>
      <c r="D17918">
        <f>SUM(CO2_Produccion_Consumo[[#This Row],[Emisiones de CO2 por Producción (toneladas)]],CO2_Produccion_Consumo[[#This Row],[Emisiones de CO2 por Consumo (toneladas)]])</f>
        <v>252816</v>
      </c>
      <c r="E17918">
        <v>252816</v>
      </c>
      <c r="F17918">
        <f>IFERROR((CO2_Produccion_Consumo[[#This Row],[Emisiones de CO2 por Producción (toneladas)]]*100)/CO2_Produccion_Consumo[[#This Row],[Total Emisiones de CO2]],"")</f>
        <v>100</v>
      </c>
      <c r="H17918">
        <f>IFERROR((CO2_Produccion_Consumo[[#This Row],[Emisiones de CO2 por Consumo (toneladas)]]*100)/CO2_Produccion_Consumo[[#This Row],[Total Emisiones de CO2]],"")</f>
        <v>0</v>
      </c>
    </row>
    <row r="17919" spans="1:8" hidden="1" x14ac:dyDescent="0.25">
      <c r="A17919" t="s">
        <v>23739</v>
      </c>
      <c r="B17919" t="s">
        <v>23740</v>
      </c>
      <c r="C17919">
        <v>2013</v>
      </c>
      <c r="D17919">
        <f>SUM(CO2_Produccion_Consumo[[#This Row],[Emisiones de CO2 por Producción (toneladas)]],CO2_Produccion_Consumo[[#This Row],[Emisiones de CO2 por Consumo (toneladas)]])</f>
        <v>208848</v>
      </c>
      <c r="E17919">
        <v>208848</v>
      </c>
      <c r="F17919">
        <f>IFERROR((CO2_Produccion_Consumo[[#This Row],[Emisiones de CO2 por Producción (toneladas)]]*100)/CO2_Produccion_Consumo[[#This Row],[Total Emisiones de CO2]],"")</f>
        <v>100</v>
      </c>
      <c r="H17919">
        <f>IFERROR((CO2_Produccion_Consumo[[#This Row],[Emisiones de CO2 por Consumo (toneladas)]]*100)/CO2_Produccion_Consumo[[#This Row],[Total Emisiones de CO2]],"")</f>
        <v>0</v>
      </c>
    </row>
    <row r="17920" spans="1:8" hidden="1" x14ac:dyDescent="0.25">
      <c r="A17920" t="s">
        <v>23739</v>
      </c>
      <c r="B17920" t="s">
        <v>23740</v>
      </c>
      <c r="C17920">
        <v>2014</v>
      </c>
      <c r="D17920">
        <f>SUM(CO2_Produccion_Consumo[[#This Row],[Emisiones de CO2 por Producción (toneladas)]],CO2_Produccion_Consumo[[#This Row],[Emisiones de CO2 por Consumo (toneladas)]])</f>
        <v>219840</v>
      </c>
      <c r="E17920">
        <v>219840</v>
      </c>
      <c r="F17920">
        <f>IFERROR((CO2_Produccion_Consumo[[#This Row],[Emisiones de CO2 por Producción (toneladas)]]*100)/CO2_Produccion_Consumo[[#This Row],[Total Emisiones de CO2]],"")</f>
        <v>100</v>
      </c>
      <c r="H17920">
        <f>IFERROR((CO2_Produccion_Consumo[[#This Row],[Emisiones de CO2 por Consumo (toneladas)]]*100)/CO2_Produccion_Consumo[[#This Row],[Total Emisiones de CO2]],"")</f>
        <v>0</v>
      </c>
    </row>
    <row r="17921" spans="1:8" hidden="1" x14ac:dyDescent="0.25">
      <c r="A17921" t="s">
        <v>23739</v>
      </c>
      <c r="B17921" t="s">
        <v>23740</v>
      </c>
      <c r="C17921">
        <v>2015</v>
      </c>
      <c r="D17921">
        <f>SUM(CO2_Produccion_Consumo[[#This Row],[Emisiones de CO2 por Producción (toneladas)]],CO2_Produccion_Consumo[[#This Row],[Emisiones de CO2 por Consumo (toneladas)]])</f>
        <v>219840</v>
      </c>
      <c r="E17921">
        <v>219840</v>
      </c>
      <c r="F17921">
        <f>IFERROR((CO2_Produccion_Consumo[[#This Row],[Emisiones de CO2 por Producción (toneladas)]]*100)/CO2_Produccion_Consumo[[#This Row],[Total Emisiones de CO2]],"")</f>
        <v>100</v>
      </c>
      <c r="H17921">
        <f>IFERROR((CO2_Produccion_Consumo[[#This Row],[Emisiones de CO2 por Consumo (toneladas)]]*100)/CO2_Produccion_Consumo[[#This Row],[Total Emisiones de CO2]],"")</f>
        <v>0</v>
      </c>
    </row>
    <row r="17922" spans="1:8" hidden="1" x14ac:dyDescent="0.25">
      <c r="A17922" t="s">
        <v>23739</v>
      </c>
      <c r="B17922" t="s">
        <v>23740</v>
      </c>
      <c r="C17922">
        <v>2016</v>
      </c>
      <c r="D17922">
        <f>SUM(CO2_Produccion_Consumo[[#This Row],[Emisiones de CO2 por Producción (toneladas)]],CO2_Produccion_Consumo[[#This Row],[Emisiones de CO2 por Consumo (toneladas)]])</f>
        <v>219840</v>
      </c>
      <c r="E17922">
        <v>219840</v>
      </c>
      <c r="F17922">
        <f>IFERROR((CO2_Produccion_Consumo[[#This Row],[Emisiones de CO2 por Producción (toneladas)]]*100)/CO2_Produccion_Consumo[[#This Row],[Total Emisiones de CO2]],"")</f>
        <v>100</v>
      </c>
      <c r="H17922">
        <f>IFERROR((CO2_Produccion_Consumo[[#This Row],[Emisiones de CO2 por Consumo (toneladas)]]*100)/CO2_Produccion_Consumo[[#This Row],[Total Emisiones de CO2]],"")</f>
        <v>0</v>
      </c>
    </row>
    <row r="17923" spans="1:8" hidden="1" x14ac:dyDescent="0.25">
      <c r="A17923" t="s">
        <v>23739</v>
      </c>
      <c r="B17923" t="s">
        <v>23740</v>
      </c>
      <c r="C17923">
        <v>2017</v>
      </c>
      <c r="D17923">
        <f>SUM(CO2_Produccion_Consumo[[#This Row],[Emisiones de CO2 por Producción (toneladas)]],CO2_Produccion_Consumo[[#This Row],[Emisiones de CO2 por Consumo (toneladas)]])</f>
        <v>221761.069375205</v>
      </c>
      <c r="E17923">
        <v>221761.069375205</v>
      </c>
      <c r="F17923">
        <f>IFERROR((CO2_Produccion_Consumo[[#This Row],[Emisiones de CO2 por Producción (toneladas)]]*100)/CO2_Produccion_Consumo[[#This Row],[Total Emisiones de CO2]],"")</f>
        <v>100</v>
      </c>
      <c r="H17923">
        <f>IFERROR((CO2_Produccion_Consumo[[#This Row],[Emisiones de CO2 por Consumo (toneladas)]]*100)/CO2_Produccion_Consumo[[#This Row],[Total Emisiones de CO2]],"")</f>
        <v>0</v>
      </c>
    </row>
    <row r="17924" spans="1:8" hidden="1" x14ac:dyDescent="0.25">
      <c r="A17924" t="s">
        <v>23739</v>
      </c>
      <c r="B17924" t="s">
        <v>23740</v>
      </c>
      <c r="C17924">
        <v>2018</v>
      </c>
      <c r="D17924">
        <f>SUM(CO2_Produccion_Consumo[[#This Row],[Emisiones de CO2 por Producción (toneladas)]],CO2_Produccion_Consumo[[#This Row],[Emisiones de CO2 por Consumo (toneladas)]])</f>
        <v>223356.10976637699</v>
      </c>
      <c r="E17924">
        <v>223356.10976637699</v>
      </c>
      <c r="F17924">
        <f>IFERROR((CO2_Produccion_Consumo[[#This Row],[Emisiones de CO2 por Producción (toneladas)]]*100)/CO2_Produccion_Consumo[[#This Row],[Total Emisiones de CO2]],"")</f>
        <v>100</v>
      </c>
      <c r="H17924">
        <f>IFERROR((CO2_Produccion_Consumo[[#This Row],[Emisiones de CO2 por Consumo (toneladas)]]*100)/CO2_Produccion_Consumo[[#This Row],[Total Emisiones de CO2]],"")</f>
        <v>0</v>
      </c>
    </row>
    <row r="17925" spans="1:8" hidden="1" x14ac:dyDescent="0.25">
      <c r="A17925" t="s">
        <v>23741</v>
      </c>
      <c r="B17925" t="s">
        <v>23742</v>
      </c>
      <c r="C17925">
        <v>1950</v>
      </c>
      <c r="D17925">
        <f>SUM(CO2_Produccion_Consumo[[#This Row],[Emisiones de CO2 por Producción (toneladas)]],CO2_Produccion_Consumo[[#This Row],[Emisiones de CO2 por Consumo (toneladas)]])</f>
        <v>3664</v>
      </c>
      <c r="E17925">
        <v>3664</v>
      </c>
      <c r="F17925">
        <f>IFERROR((CO2_Produccion_Consumo[[#This Row],[Emisiones de CO2 por Producción (toneladas)]]*100)/CO2_Produccion_Consumo[[#This Row],[Total Emisiones de CO2]],"")</f>
        <v>100</v>
      </c>
      <c r="H17925">
        <f>IFERROR((CO2_Produccion_Consumo[[#This Row],[Emisiones de CO2 por Consumo (toneladas)]]*100)/CO2_Produccion_Consumo[[#This Row],[Total Emisiones de CO2]],"")</f>
        <v>0</v>
      </c>
    </row>
    <row r="17926" spans="1:8" hidden="1" x14ac:dyDescent="0.25">
      <c r="A17926" t="s">
        <v>23741</v>
      </c>
      <c r="B17926" t="s">
        <v>23742</v>
      </c>
      <c r="C17926">
        <v>1951</v>
      </c>
      <c r="D17926">
        <f>SUM(CO2_Produccion_Consumo[[#This Row],[Emisiones de CO2 por Producción (toneladas)]],CO2_Produccion_Consumo[[#This Row],[Emisiones de CO2 por Consumo (toneladas)]])</f>
        <v>3664</v>
      </c>
      <c r="E17926">
        <v>3664</v>
      </c>
      <c r="F17926">
        <f>IFERROR((CO2_Produccion_Consumo[[#This Row],[Emisiones de CO2 por Producción (toneladas)]]*100)/CO2_Produccion_Consumo[[#This Row],[Total Emisiones de CO2]],"")</f>
        <v>100</v>
      </c>
      <c r="H17926">
        <f>IFERROR((CO2_Produccion_Consumo[[#This Row],[Emisiones de CO2 por Consumo (toneladas)]]*100)/CO2_Produccion_Consumo[[#This Row],[Total Emisiones de CO2]],"")</f>
        <v>0</v>
      </c>
    </row>
    <row r="17927" spans="1:8" hidden="1" x14ac:dyDescent="0.25">
      <c r="A17927" t="s">
        <v>23741</v>
      </c>
      <c r="B17927" t="s">
        <v>23742</v>
      </c>
      <c r="C17927">
        <v>1952</v>
      </c>
      <c r="D17927">
        <f>SUM(CO2_Produccion_Consumo[[#This Row],[Emisiones de CO2 por Producción (toneladas)]],CO2_Produccion_Consumo[[#This Row],[Emisiones de CO2 por Consumo (toneladas)]])</f>
        <v>7328</v>
      </c>
      <c r="E17927">
        <v>7328</v>
      </c>
      <c r="F17927">
        <f>IFERROR((CO2_Produccion_Consumo[[#This Row],[Emisiones de CO2 por Producción (toneladas)]]*100)/CO2_Produccion_Consumo[[#This Row],[Total Emisiones de CO2]],"")</f>
        <v>100</v>
      </c>
      <c r="H17927">
        <f>IFERROR((CO2_Produccion_Consumo[[#This Row],[Emisiones de CO2 por Consumo (toneladas)]]*100)/CO2_Produccion_Consumo[[#This Row],[Total Emisiones de CO2]],"")</f>
        <v>0</v>
      </c>
    </row>
    <row r="17928" spans="1:8" hidden="1" x14ac:dyDescent="0.25">
      <c r="A17928" t="s">
        <v>23741</v>
      </c>
      <c r="B17928" t="s">
        <v>23742</v>
      </c>
      <c r="C17928">
        <v>1953</v>
      </c>
      <c r="D17928">
        <f>SUM(CO2_Produccion_Consumo[[#This Row],[Emisiones de CO2 por Producción (toneladas)]],CO2_Produccion_Consumo[[#This Row],[Emisiones de CO2 por Consumo (toneladas)]])</f>
        <v>7328</v>
      </c>
      <c r="E17928">
        <v>7328</v>
      </c>
      <c r="F17928">
        <f>IFERROR((CO2_Produccion_Consumo[[#This Row],[Emisiones de CO2 por Producción (toneladas)]]*100)/CO2_Produccion_Consumo[[#This Row],[Total Emisiones de CO2]],"")</f>
        <v>100</v>
      </c>
      <c r="H17928">
        <f>IFERROR((CO2_Produccion_Consumo[[#This Row],[Emisiones de CO2 por Consumo (toneladas)]]*100)/CO2_Produccion_Consumo[[#This Row],[Total Emisiones de CO2]],"")</f>
        <v>0</v>
      </c>
    </row>
    <row r="17929" spans="1:8" hidden="1" x14ac:dyDescent="0.25">
      <c r="A17929" t="s">
        <v>23741</v>
      </c>
      <c r="B17929" t="s">
        <v>23742</v>
      </c>
      <c r="C17929">
        <v>1954</v>
      </c>
      <c r="D17929">
        <f>SUM(CO2_Produccion_Consumo[[#This Row],[Emisiones de CO2 por Producción (toneladas)]],CO2_Produccion_Consumo[[#This Row],[Emisiones de CO2 por Consumo (toneladas)]])</f>
        <v>10992</v>
      </c>
      <c r="E17929">
        <v>10992</v>
      </c>
      <c r="F17929">
        <f>IFERROR((CO2_Produccion_Consumo[[#This Row],[Emisiones de CO2 por Producción (toneladas)]]*100)/CO2_Produccion_Consumo[[#This Row],[Total Emisiones de CO2]],"")</f>
        <v>100</v>
      </c>
      <c r="H17929">
        <f>IFERROR((CO2_Produccion_Consumo[[#This Row],[Emisiones de CO2 por Consumo (toneladas)]]*100)/CO2_Produccion_Consumo[[#This Row],[Total Emisiones de CO2]],"")</f>
        <v>0</v>
      </c>
    </row>
    <row r="17930" spans="1:8" hidden="1" x14ac:dyDescent="0.25">
      <c r="A17930" t="s">
        <v>23741</v>
      </c>
      <c r="B17930" t="s">
        <v>23742</v>
      </c>
      <c r="C17930">
        <v>1955</v>
      </c>
      <c r="D17930">
        <f>SUM(CO2_Produccion_Consumo[[#This Row],[Emisiones de CO2 por Producción (toneladas)]],CO2_Produccion_Consumo[[#This Row],[Emisiones de CO2 por Consumo (toneladas)]])</f>
        <v>10992</v>
      </c>
      <c r="E17930">
        <v>10992</v>
      </c>
      <c r="F17930">
        <f>IFERROR((CO2_Produccion_Consumo[[#This Row],[Emisiones de CO2 por Producción (toneladas)]]*100)/CO2_Produccion_Consumo[[#This Row],[Total Emisiones de CO2]],"")</f>
        <v>100</v>
      </c>
      <c r="H17930">
        <f>IFERROR((CO2_Produccion_Consumo[[#This Row],[Emisiones de CO2 por Consumo (toneladas)]]*100)/CO2_Produccion_Consumo[[#This Row],[Total Emisiones de CO2]],"")</f>
        <v>0</v>
      </c>
    </row>
    <row r="17931" spans="1:8" hidden="1" x14ac:dyDescent="0.25">
      <c r="A17931" t="s">
        <v>23741</v>
      </c>
      <c r="B17931" t="s">
        <v>23742</v>
      </c>
      <c r="C17931">
        <v>1956</v>
      </c>
      <c r="D17931">
        <f>SUM(CO2_Produccion_Consumo[[#This Row],[Emisiones de CO2 por Producción (toneladas)]],CO2_Produccion_Consumo[[#This Row],[Emisiones de CO2 por Consumo (toneladas)]])</f>
        <v>10992</v>
      </c>
      <c r="E17931">
        <v>10992</v>
      </c>
      <c r="F17931">
        <f>IFERROR((CO2_Produccion_Consumo[[#This Row],[Emisiones de CO2 por Producción (toneladas)]]*100)/CO2_Produccion_Consumo[[#This Row],[Total Emisiones de CO2]],"")</f>
        <v>100</v>
      </c>
      <c r="H17931">
        <f>IFERROR((CO2_Produccion_Consumo[[#This Row],[Emisiones de CO2 por Consumo (toneladas)]]*100)/CO2_Produccion_Consumo[[#This Row],[Total Emisiones de CO2]],"")</f>
        <v>0</v>
      </c>
    </row>
    <row r="17932" spans="1:8" hidden="1" x14ac:dyDescent="0.25">
      <c r="A17932" t="s">
        <v>23741</v>
      </c>
      <c r="B17932" t="s">
        <v>23742</v>
      </c>
      <c r="C17932">
        <v>1957</v>
      </c>
      <c r="D17932">
        <f>SUM(CO2_Produccion_Consumo[[#This Row],[Emisiones de CO2 por Producción (toneladas)]],CO2_Produccion_Consumo[[#This Row],[Emisiones de CO2 por Consumo (toneladas)]])</f>
        <v>14656</v>
      </c>
      <c r="E17932">
        <v>14656</v>
      </c>
      <c r="F17932">
        <f>IFERROR((CO2_Produccion_Consumo[[#This Row],[Emisiones de CO2 por Producción (toneladas)]]*100)/CO2_Produccion_Consumo[[#This Row],[Total Emisiones de CO2]],"")</f>
        <v>100</v>
      </c>
      <c r="H17932">
        <f>IFERROR((CO2_Produccion_Consumo[[#This Row],[Emisiones de CO2 por Consumo (toneladas)]]*100)/CO2_Produccion_Consumo[[#This Row],[Total Emisiones de CO2]],"")</f>
        <v>0</v>
      </c>
    </row>
    <row r="17933" spans="1:8" hidden="1" x14ac:dyDescent="0.25">
      <c r="A17933" t="s">
        <v>23741</v>
      </c>
      <c r="B17933" t="s">
        <v>23742</v>
      </c>
      <c r="C17933">
        <v>1958</v>
      </c>
      <c r="D17933">
        <f>SUM(CO2_Produccion_Consumo[[#This Row],[Emisiones de CO2 por Producción (toneladas)]],CO2_Produccion_Consumo[[#This Row],[Emisiones de CO2 por Consumo (toneladas)]])</f>
        <v>10992</v>
      </c>
      <c r="E17933">
        <v>10992</v>
      </c>
      <c r="F17933">
        <f>IFERROR((CO2_Produccion_Consumo[[#This Row],[Emisiones de CO2 por Producción (toneladas)]]*100)/CO2_Produccion_Consumo[[#This Row],[Total Emisiones de CO2]],"")</f>
        <v>100</v>
      </c>
      <c r="H17933">
        <f>IFERROR((CO2_Produccion_Consumo[[#This Row],[Emisiones de CO2 por Consumo (toneladas)]]*100)/CO2_Produccion_Consumo[[#This Row],[Total Emisiones de CO2]],"")</f>
        <v>0</v>
      </c>
    </row>
    <row r="17934" spans="1:8" hidden="1" x14ac:dyDescent="0.25">
      <c r="A17934" t="s">
        <v>23741</v>
      </c>
      <c r="B17934" t="s">
        <v>23742</v>
      </c>
      <c r="C17934">
        <v>1959</v>
      </c>
      <c r="D17934">
        <f>SUM(CO2_Produccion_Consumo[[#This Row],[Emisiones de CO2 por Producción (toneladas)]],CO2_Produccion_Consumo[[#This Row],[Emisiones de CO2 por Consumo (toneladas)]])</f>
        <v>14656</v>
      </c>
      <c r="E17934">
        <v>14656</v>
      </c>
      <c r="F17934">
        <f>IFERROR((CO2_Produccion_Consumo[[#This Row],[Emisiones de CO2 por Producción (toneladas)]]*100)/CO2_Produccion_Consumo[[#This Row],[Total Emisiones de CO2]],"")</f>
        <v>100</v>
      </c>
      <c r="H17934">
        <f>IFERROR((CO2_Produccion_Consumo[[#This Row],[Emisiones de CO2 por Consumo (toneladas)]]*100)/CO2_Produccion_Consumo[[#This Row],[Total Emisiones de CO2]],"")</f>
        <v>0</v>
      </c>
    </row>
    <row r="17935" spans="1:8" hidden="1" x14ac:dyDescent="0.25">
      <c r="A17935" t="s">
        <v>23741</v>
      </c>
      <c r="B17935" t="s">
        <v>23742</v>
      </c>
      <c r="C17935">
        <v>1960</v>
      </c>
      <c r="D17935">
        <f>SUM(CO2_Produccion_Consumo[[#This Row],[Emisiones de CO2 por Producción (toneladas)]],CO2_Produccion_Consumo[[#This Row],[Emisiones de CO2 por Consumo (toneladas)]])</f>
        <v>14656</v>
      </c>
      <c r="E17935">
        <v>14656</v>
      </c>
      <c r="F17935">
        <f>IFERROR((CO2_Produccion_Consumo[[#This Row],[Emisiones de CO2 por Producción (toneladas)]]*100)/CO2_Produccion_Consumo[[#This Row],[Total Emisiones de CO2]],"")</f>
        <v>100</v>
      </c>
      <c r="H17935">
        <f>IFERROR((CO2_Produccion_Consumo[[#This Row],[Emisiones de CO2 por Consumo (toneladas)]]*100)/CO2_Produccion_Consumo[[#This Row],[Total Emisiones de CO2]],"")</f>
        <v>0</v>
      </c>
    </row>
    <row r="17936" spans="1:8" hidden="1" x14ac:dyDescent="0.25">
      <c r="A17936" t="s">
        <v>23741</v>
      </c>
      <c r="B17936" t="s">
        <v>23742</v>
      </c>
      <c r="C17936">
        <v>1961</v>
      </c>
      <c r="D17936">
        <f>SUM(CO2_Produccion_Consumo[[#This Row],[Emisiones de CO2 por Producción (toneladas)]],CO2_Produccion_Consumo[[#This Row],[Emisiones de CO2 por Consumo (toneladas)]])</f>
        <v>18320</v>
      </c>
      <c r="E17936">
        <v>18320</v>
      </c>
      <c r="F17936">
        <f>IFERROR((CO2_Produccion_Consumo[[#This Row],[Emisiones de CO2 por Producción (toneladas)]]*100)/CO2_Produccion_Consumo[[#This Row],[Total Emisiones de CO2]],"")</f>
        <v>100</v>
      </c>
      <c r="H17936">
        <f>IFERROR((CO2_Produccion_Consumo[[#This Row],[Emisiones de CO2 por Consumo (toneladas)]]*100)/CO2_Produccion_Consumo[[#This Row],[Total Emisiones de CO2]],"")</f>
        <v>0</v>
      </c>
    </row>
    <row r="17937" spans="1:8" hidden="1" x14ac:dyDescent="0.25">
      <c r="A17937" t="s">
        <v>23741</v>
      </c>
      <c r="B17937" t="s">
        <v>23742</v>
      </c>
      <c r="C17937">
        <v>1962</v>
      </c>
      <c r="D17937">
        <f>SUM(CO2_Produccion_Consumo[[#This Row],[Emisiones de CO2 por Producción (toneladas)]],CO2_Produccion_Consumo[[#This Row],[Emisiones de CO2 por Consumo (toneladas)]])</f>
        <v>18320</v>
      </c>
      <c r="E17937">
        <v>18320</v>
      </c>
      <c r="F17937">
        <f>IFERROR((CO2_Produccion_Consumo[[#This Row],[Emisiones de CO2 por Producción (toneladas)]]*100)/CO2_Produccion_Consumo[[#This Row],[Total Emisiones de CO2]],"")</f>
        <v>100</v>
      </c>
      <c r="H17937">
        <f>IFERROR((CO2_Produccion_Consumo[[#This Row],[Emisiones de CO2 por Consumo (toneladas)]]*100)/CO2_Produccion_Consumo[[#This Row],[Total Emisiones de CO2]],"")</f>
        <v>0</v>
      </c>
    </row>
    <row r="17938" spans="1:8" hidden="1" x14ac:dyDescent="0.25">
      <c r="A17938" t="s">
        <v>23741</v>
      </c>
      <c r="B17938" t="s">
        <v>23742</v>
      </c>
      <c r="C17938">
        <v>1963</v>
      </c>
      <c r="D17938">
        <f>SUM(CO2_Produccion_Consumo[[#This Row],[Emisiones de CO2 por Producción (toneladas)]],CO2_Produccion_Consumo[[#This Row],[Emisiones de CO2 por Consumo (toneladas)]])</f>
        <v>21984</v>
      </c>
      <c r="E17938">
        <v>21984</v>
      </c>
      <c r="F17938">
        <f>IFERROR((CO2_Produccion_Consumo[[#This Row],[Emisiones de CO2 por Producción (toneladas)]]*100)/CO2_Produccion_Consumo[[#This Row],[Total Emisiones de CO2]],"")</f>
        <v>100</v>
      </c>
      <c r="H17938">
        <f>IFERROR((CO2_Produccion_Consumo[[#This Row],[Emisiones de CO2 por Consumo (toneladas)]]*100)/CO2_Produccion_Consumo[[#This Row],[Total Emisiones de CO2]],"")</f>
        <v>0</v>
      </c>
    </row>
    <row r="17939" spans="1:8" hidden="1" x14ac:dyDescent="0.25">
      <c r="A17939" t="s">
        <v>23741</v>
      </c>
      <c r="B17939" t="s">
        <v>23742</v>
      </c>
      <c r="C17939">
        <v>1964</v>
      </c>
      <c r="D17939">
        <f>SUM(CO2_Produccion_Consumo[[#This Row],[Emisiones de CO2 por Producción (toneladas)]],CO2_Produccion_Consumo[[#This Row],[Emisiones de CO2 por Consumo (toneladas)]])</f>
        <v>25648</v>
      </c>
      <c r="E17939">
        <v>25648</v>
      </c>
      <c r="F17939">
        <f>IFERROR((CO2_Produccion_Consumo[[#This Row],[Emisiones de CO2 por Producción (toneladas)]]*100)/CO2_Produccion_Consumo[[#This Row],[Total Emisiones de CO2]],"")</f>
        <v>100</v>
      </c>
      <c r="H17939">
        <f>IFERROR((CO2_Produccion_Consumo[[#This Row],[Emisiones de CO2 por Consumo (toneladas)]]*100)/CO2_Produccion_Consumo[[#This Row],[Total Emisiones de CO2]],"")</f>
        <v>0</v>
      </c>
    </row>
    <row r="17940" spans="1:8" hidden="1" x14ac:dyDescent="0.25">
      <c r="A17940" t="s">
        <v>23741</v>
      </c>
      <c r="B17940" t="s">
        <v>23742</v>
      </c>
      <c r="C17940">
        <v>1965</v>
      </c>
      <c r="D17940">
        <f>SUM(CO2_Produccion_Consumo[[#This Row],[Emisiones de CO2 por Producción (toneladas)]],CO2_Produccion_Consumo[[#This Row],[Emisiones de CO2 por Consumo (toneladas)]])</f>
        <v>29312</v>
      </c>
      <c r="E17940">
        <v>29312</v>
      </c>
      <c r="F17940">
        <f>IFERROR((CO2_Produccion_Consumo[[#This Row],[Emisiones de CO2 por Producción (toneladas)]]*100)/CO2_Produccion_Consumo[[#This Row],[Total Emisiones de CO2]],"")</f>
        <v>100</v>
      </c>
      <c r="H17940">
        <f>IFERROR((CO2_Produccion_Consumo[[#This Row],[Emisiones de CO2 por Consumo (toneladas)]]*100)/CO2_Produccion_Consumo[[#This Row],[Total Emisiones de CO2]],"")</f>
        <v>0</v>
      </c>
    </row>
    <row r="17941" spans="1:8" hidden="1" x14ac:dyDescent="0.25">
      <c r="A17941" t="s">
        <v>23741</v>
      </c>
      <c r="B17941" t="s">
        <v>23742</v>
      </c>
      <c r="C17941">
        <v>1966</v>
      </c>
      <c r="D17941">
        <f>SUM(CO2_Produccion_Consumo[[#This Row],[Emisiones de CO2 por Producción (toneladas)]],CO2_Produccion_Consumo[[#This Row],[Emisiones de CO2 por Consumo (toneladas)]])</f>
        <v>25648</v>
      </c>
      <c r="E17941">
        <v>25648</v>
      </c>
      <c r="F17941">
        <f>IFERROR((CO2_Produccion_Consumo[[#This Row],[Emisiones de CO2 por Producción (toneladas)]]*100)/CO2_Produccion_Consumo[[#This Row],[Total Emisiones de CO2]],"")</f>
        <v>100</v>
      </c>
      <c r="H17941">
        <f>IFERROR((CO2_Produccion_Consumo[[#This Row],[Emisiones de CO2 por Consumo (toneladas)]]*100)/CO2_Produccion_Consumo[[#This Row],[Total Emisiones de CO2]],"")</f>
        <v>0</v>
      </c>
    </row>
    <row r="17942" spans="1:8" hidden="1" x14ac:dyDescent="0.25">
      <c r="A17942" t="s">
        <v>23741</v>
      </c>
      <c r="B17942" t="s">
        <v>23742</v>
      </c>
      <c r="C17942">
        <v>1967</v>
      </c>
      <c r="D17942">
        <f>SUM(CO2_Produccion_Consumo[[#This Row],[Emisiones de CO2 por Producción (toneladas)]],CO2_Produccion_Consumo[[#This Row],[Emisiones de CO2 por Consumo (toneladas)]])</f>
        <v>25648</v>
      </c>
      <c r="E17942">
        <v>25648</v>
      </c>
      <c r="F17942">
        <f>IFERROR((CO2_Produccion_Consumo[[#This Row],[Emisiones de CO2 por Producción (toneladas)]]*100)/CO2_Produccion_Consumo[[#This Row],[Total Emisiones de CO2]],"")</f>
        <v>100</v>
      </c>
      <c r="H17942">
        <f>IFERROR((CO2_Produccion_Consumo[[#This Row],[Emisiones de CO2 por Consumo (toneladas)]]*100)/CO2_Produccion_Consumo[[#This Row],[Total Emisiones de CO2]],"")</f>
        <v>0</v>
      </c>
    </row>
    <row r="17943" spans="1:8" hidden="1" x14ac:dyDescent="0.25">
      <c r="A17943" t="s">
        <v>23741</v>
      </c>
      <c r="B17943" t="s">
        <v>23742</v>
      </c>
      <c r="C17943">
        <v>1968</v>
      </c>
      <c r="D17943">
        <f>SUM(CO2_Produccion_Consumo[[#This Row],[Emisiones de CO2 por Producción (toneladas)]],CO2_Produccion_Consumo[[#This Row],[Emisiones de CO2 por Consumo (toneladas)]])</f>
        <v>29312</v>
      </c>
      <c r="E17943">
        <v>29312</v>
      </c>
      <c r="F17943">
        <f>IFERROR((CO2_Produccion_Consumo[[#This Row],[Emisiones de CO2 por Producción (toneladas)]]*100)/CO2_Produccion_Consumo[[#This Row],[Total Emisiones de CO2]],"")</f>
        <v>100</v>
      </c>
      <c r="H17943">
        <f>IFERROR((CO2_Produccion_Consumo[[#This Row],[Emisiones de CO2 por Consumo (toneladas)]]*100)/CO2_Produccion_Consumo[[#This Row],[Total Emisiones de CO2]],"")</f>
        <v>0</v>
      </c>
    </row>
    <row r="17944" spans="1:8" hidden="1" x14ac:dyDescent="0.25">
      <c r="A17944" t="s">
        <v>23741</v>
      </c>
      <c r="B17944" t="s">
        <v>23742</v>
      </c>
      <c r="C17944">
        <v>1969</v>
      </c>
      <c r="D17944">
        <f>SUM(CO2_Produccion_Consumo[[#This Row],[Emisiones de CO2 por Producción (toneladas)]],CO2_Produccion_Consumo[[#This Row],[Emisiones de CO2 por Consumo (toneladas)]])</f>
        <v>29312</v>
      </c>
      <c r="E17944">
        <v>29312</v>
      </c>
      <c r="F17944">
        <f>IFERROR((CO2_Produccion_Consumo[[#This Row],[Emisiones de CO2 por Producción (toneladas)]]*100)/CO2_Produccion_Consumo[[#This Row],[Total Emisiones de CO2]],"")</f>
        <v>100</v>
      </c>
      <c r="H17944">
        <f>IFERROR((CO2_Produccion_Consumo[[#This Row],[Emisiones de CO2 por Consumo (toneladas)]]*100)/CO2_Produccion_Consumo[[#This Row],[Total Emisiones de CO2]],"")</f>
        <v>0</v>
      </c>
    </row>
    <row r="17945" spans="1:8" hidden="1" x14ac:dyDescent="0.25">
      <c r="A17945" t="s">
        <v>23741</v>
      </c>
      <c r="B17945" t="s">
        <v>23742</v>
      </c>
      <c r="C17945">
        <v>1970</v>
      </c>
      <c r="D17945">
        <f>SUM(CO2_Produccion_Consumo[[#This Row],[Emisiones de CO2 por Producción (toneladas)]],CO2_Produccion_Consumo[[#This Row],[Emisiones de CO2 por Consumo (toneladas)]])</f>
        <v>29312</v>
      </c>
      <c r="E17945">
        <v>29312</v>
      </c>
      <c r="F17945">
        <f>IFERROR((CO2_Produccion_Consumo[[#This Row],[Emisiones de CO2 por Producción (toneladas)]]*100)/CO2_Produccion_Consumo[[#This Row],[Total Emisiones de CO2]],"")</f>
        <v>100</v>
      </c>
      <c r="H17945">
        <f>IFERROR((CO2_Produccion_Consumo[[#This Row],[Emisiones de CO2 por Consumo (toneladas)]]*100)/CO2_Produccion_Consumo[[#This Row],[Total Emisiones de CO2]],"")</f>
        <v>0</v>
      </c>
    </row>
    <row r="17946" spans="1:8" hidden="1" x14ac:dyDescent="0.25">
      <c r="A17946" t="s">
        <v>23741</v>
      </c>
      <c r="B17946" t="s">
        <v>23742</v>
      </c>
      <c r="C17946">
        <v>1971</v>
      </c>
      <c r="D17946">
        <f>SUM(CO2_Produccion_Consumo[[#This Row],[Emisiones de CO2 por Producción (toneladas)]],CO2_Produccion_Consumo[[#This Row],[Emisiones de CO2 por Consumo (toneladas)]])</f>
        <v>36640</v>
      </c>
      <c r="E17946">
        <v>36640</v>
      </c>
      <c r="F17946">
        <f>IFERROR((CO2_Produccion_Consumo[[#This Row],[Emisiones de CO2 por Producción (toneladas)]]*100)/CO2_Produccion_Consumo[[#This Row],[Total Emisiones de CO2]],"")</f>
        <v>100</v>
      </c>
      <c r="H17946">
        <f>IFERROR((CO2_Produccion_Consumo[[#This Row],[Emisiones de CO2 por Consumo (toneladas)]]*100)/CO2_Produccion_Consumo[[#This Row],[Total Emisiones de CO2]],"")</f>
        <v>0</v>
      </c>
    </row>
    <row r="17947" spans="1:8" hidden="1" x14ac:dyDescent="0.25">
      <c r="A17947" t="s">
        <v>23741</v>
      </c>
      <c r="B17947" t="s">
        <v>23742</v>
      </c>
      <c r="C17947">
        <v>1972</v>
      </c>
      <c r="D17947">
        <f>SUM(CO2_Produccion_Consumo[[#This Row],[Emisiones de CO2 por Producción (toneladas)]],CO2_Produccion_Consumo[[#This Row],[Emisiones de CO2 por Consumo (toneladas)]])</f>
        <v>36640</v>
      </c>
      <c r="E17947">
        <v>36640</v>
      </c>
      <c r="F17947">
        <f>IFERROR((CO2_Produccion_Consumo[[#This Row],[Emisiones de CO2 por Producción (toneladas)]]*100)/CO2_Produccion_Consumo[[#This Row],[Total Emisiones de CO2]],"")</f>
        <v>100</v>
      </c>
      <c r="H17947">
        <f>IFERROR((CO2_Produccion_Consumo[[#This Row],[Emisiones de CO2 por Consumo (toneladas)]]*100)/CO2_Produccion_Consumo[[#This Row],[Total Emisiones de CO2]],"")</f>
        <v>0</v>
      </c>
    </row>
    <row r="17948" spans="1:8" hidden="1" x14ac:dyDescent="0.25">
      <c r="A17948" t="s">
        <v>23741</v>
      </c>
      <c r="B17948" t="s">
        <v>23742</v>
      </c>
      <c r="C17948">
        <v>1973</v>
      </c>
      <c r="D17948">
        <f>SUM(CO2_Produccion_Consumo[[#This Row],[Emisiones de CO2 por Producción (toneladas)]],CO2_Produccion_Consumo[[#This Row],[Emisiones de CO2 por Consumo (toneladas)]])</f>
        <v>36640</v>
      </c>
      <c r="E17948">
        <v>36640</v>
      </c>
      <c r="F17948">
        <f>IFERROR((CO2_Produccion_Consumo[[#This Row],[Emisiones de CO2 por Producción (toneladas)]]*100)/CO2_Produccion_Consumo[[#This Row],[Total Emisiones de CO2]],"")</f>
        <v>100</v>
      </c>
      <c r="H17948">
        <f>IFERROR((CO2_Produccion_Consumo[[#This Row],[Emisiones de CO2 por Consumo (toneladas)]]*100)/CO2_Produccion_Consumo[[#This Row],[Total Emisiones de CO2]],"")</f>
        <v>0</v>
      </c>
    </row>
    <row r="17949" spans="1:8" hidden="1" x14ac:dyDescent="0.25">
      <c r="A17949" t="s">
        <v>23741</v>
      </c>
      <c r="B17949" t="s">
        <v>23742</v>
      </c>
      <c r="C17949">
        <v>1974</v>
      </c>
      <c r="D17949">
        <f>SUM(CO2_Produccion_Consumo[[#This Row],[Emisiones de CO2 por Producción (toneladas)]],CO2_Produccion_Consumo[[#This Row],[Emisiones de CO2 por Consumo (toneladas)]])</f>
        <v>32976</v>
      </c>
      <c r="E17949">
        <v>32976</v>
      </c>
      <c r="F17949">
        <f>IFERROR((CO2_Produccion_Consumo[[#This Row],[Emisiones de CO2 por Producción (toneladas)]]*100)/CO2_Produccion_Consumo[[#This Row],[Total Emisiones de CO2]],"")</f>
        <v>100</v>
      </c>
      <c r="H17949">
        <f>IFERROR((CO2_Produccion_Consumo[[#This Row],[Emisiones de CO2 por Consumo (toneladas)]]*100)/CO2_Produccion_Consumo[[#This Row],[Total Emisiones de CO2]],"")</f>
        <v>0</v>
      </c>
    </row>
    <row r="17950" spans="1:8" hidden="1" x14ac:dyDescent="0.25">
      <c r="A17950" t="s">
        <v>23741</v>
      </c>
      <c r="B17950" t="s">
        <v>23742</v>
      </c>
      <c r="C17950">
        <v>1975</v>
      </c>
      <c r="D17950">
        <f>SUM(CO2_Produccion_Consumo[[#This Row],[Emisiones de CO2 por Producción (toneladas)]],CO2_Produccion_Consumo[[#This Row],[Emisiones de CO2 por Consumo (toneladas)]])</f>
        <v>58624</v>
      </c>
      <c r="E17950">
        <v>58624</v>
      </c>
      <c r="F17950">
        <f>IFERROR((CO2_Produccion_Consumo[[#This Row],[Emisiones de CO2 por Producción (toneladas)]]*100)/CO2_Produccion_Consumo[[#This Row],[Total Emisiones de CO2]],"")</f>
        <v>100</v>
      </c>
      <c r="H17950">
        <f>IFERROR((CO2_Produccion_Consumo[[#This Row],[Emisiones de CO2 por Consumo (toneladas)]]*100)/CO2_Produccion_Consumo[[#This Row],[Total Emisiones de CO2]],"")</f>
        <v>0</v>
      </c>
    </row>
    <row r="17951" spans="1:8" hidden="1" x14ac:dyDescent="0.25">
      <c r="A17951" t="s">
        <v>23741</v>
      </c>
      <c r="B17951" t="s">
        <v>23742</v>
      </c>
      <c r="C17951">
        <v>1976</v>
      </c>
      <c r="D17951">
        <f>SUM(CO2_Produccion_Consumo[[#This Row],[Emisiones de CO2 por Producción (toneladas)]],CO2_Produccion_Consumo[[#This Row],[Emisiones de CO2 por Consumo (toneladas)]])</f>
        <v>47632</v>
      </c>
      <c r="E17951">
        <v>47632</v>
      </c>
      <c r="F17951">
        <f>IFERROR((CO2_Produccion_Consumo[[#This Row],[Emisiones de CO2 por Producción (toneladas)]]*100)/CO2_Produccion_Consumo[[#This Row],[Total Emisiones de CO2]],"")</f>
        <v>100</v>
      </c>
      <c r="H17951">
        <f>IFERROR((CO2_Produccion_Consumo[[#This Row],[Emisiones de CO2 por Consumo (toneladas)]]*100)/CO2_Produccion_Consumo[[#This Row],[Total Emisiones de CO2]],"")</f>
        <v>0</v>
      </c>
    </row>
    <row r="17952" spans="1:8" hidden="1" x14ac:dyDescent="0.25">
      <c r="A17952" t="s">
        <v>23741</v>
      </c>
      <c r="B17952" t="s">
        <v>23742</v>
      </c>
      <c r="C17952">
        <v>1977</v>
      </c>
      <c r="D17952">
        <f>SUM(CO2_Produccion_Consumo[[#This Row],[Emisiones de CO2 por Producción (toneladas)]],CO2_Produccion_Consumo[[#This Row],[Emisiones de CO2 por Consumo (toneladas)]])</f>
        <v>80608</v>
      </c>
      <c r="E17952">
        <v>80608</v>
      </c>
      <c r="F17952">
        <f>IFERROR((CO2_Produccion_Consumo[[#This Row],[Emisiones de CO2 por Producción (toneladas)]]*100)/CO2_Produccion_Consumo[[#This Row],[Total Emisiones de CO2]],"")</f>
        <v>100</v>
      </c>
      <c r="H17952">
        <f>IFERROR((CO2_Produccion_Consumo[[#This Row],[Emisiones de CO2 por Consumo (toneladas)]]*100)/CO2_Produccion_Consumo[[#This Row],[Total Emisiones de CO2]],"")</f>
        <v>0</v>
      </c>
    </row>
    <row r="17953" spans="1:8" hidden="1" x14ac:dyDescent="0.25">
      <c r="A17953" t="s">
        <v>23741</v>
      </c>
      <c r="B17953" t="s">
        <v>23742</v>
      </c>
      <c r="C17953">
        <v>1978</v>
      </c>
      <c r="D17953">
        <f>SUM(CO2_Produccion_Consumo[[#This Row],[Emisiones de CO2 por Producción (toneladas)]],CO2_Produccion_Consumo[[#This Row],[Emisiones de CO2 por Consumo (toneladas)]])</f>
        <v>106256</v>
      </c>
      <c r="E17953">
        <v>106256</v>
      </c>
      <c r="F17953">
        <f>IFERROR((CO2_Produccion_Consumo[[#This Row],[Emisiones de CO2 por Producción (toneladas)]]*100)/CO2_Produccion_Consumo[[#This Row],[Total Emisiones de CO2]],"")</f>
        <v>100</v>
      </c>
      <c r="H17953">
        <f>IFERROR((CO2_Produccion_Consumo[[#This Row],[Emisiones de CO2 por Consumo (toneladas)]]*100)/CO2_Produccion_Consumo[[#This Row],[Total Emisiones de CO2]],"")</f>
        <v>0</v>
      </c>
    </row>
    <row r="17954" spans="1:8" hidden="1" x14ac:dyDescent="0.25">
      <c r="A17954" t="s">
        <v>23741</v>
      </c>
      <c r="B17954" t="s">
        <v>23742</v>
      </c>
      <c r="C17954">
        <v>1979</v>
      </c>
      <c r="D17954">
        <f>SUM(CO2_Produccion_Consumo[[#This Row],[Emisiones de CO2 por Producción (toneladas)]],CO2_Produccion_Consumo[[#This Row],[Emisiones de CO2 por Consumo (toneladas)]])</f>
        <v>95264</v>
      </c>
      <c r="E17954">
        <v>95264</v>
      </c>
      <c r="F17954">
        <f>IFERROR((CO2_Produccion_Consumo[[#This Row],[Emisiones de CO2 por Producción (toneladas)]]*100)/CO2_Produccion_Consumo[[#This Row],[Total Emisiones de CO2]],"")</f>
        <v>100</v>
      </c>
      <c r="H17954">
        <f>IFERROR((CO2_Produccion_Consumo[[#This Row],[Emisiones de CO2 por Consumo (toneladas)]]*100)/CO2_Produccion_Consumo[[#This Row],[Total Emisiones de CO2]],"")</f>
        <v>0</v>
      </c>
    </row>
    <row r="17955" spans="1:8" hidden="1" x14ac:dyDescent="0.25">
      <c r="A17955" t="s">
        <v>23741</v>
      </c>
      <c r="B17955" t="s">
        <v>23742</v>
      </c>
      <c r="C17955">
        <v>1980</v>
      </c>
      <c r="D17955">
        <f>SUM(CO2_Produccion_Consumo[[#This Row],[Emisiones de CO2 por Producción (toneladas)]],CO2_Produccion_Consumo[[#This Row],[Emisiones de CO2 por Consumo (toneladas)]])</f>
        <v>98928</v>
      </c>
      <c r="E17955">
        <v>98928</v>
      </c>
      <c r="F17955">
        <f>IFERROR((CO2_Produccion_Consumo[[#This Row],[Emisiones de CO2 por Producción (toneladas)]]*100)/CO2_Produccion_Consumo[[#This Row],[Total Emisiones de CO2]],"")</f>
        <v>100</v>
      </c>
      <c r="H17955">
        <f>IFERROR((CO2_Produccion_Consumo[[#This Row],[Emisiones de CO2 por Consumo (toneladas)]]*100)/CO2_Produccion_Consumo[[#This Row],[Total Emisiones de CO2]],"")</f>
        <v>0</v>
      </c>
    </row>
    <row r="17956" spans="1:8" hidden="1" x14ac:dyDescent="0.25">
      <c r="A17956" t="s">
        <v>23741</v>
      </c>
      <c r="B17956" t="s">
        <v>23742</v>
      </c>
      <c r="C17956">
        <v>1981</v>
      </c>
      <c r="D17956">
        <f>SUM(CO2_Produccion_Consumo[[#This Row],[Emisiones de CO2 por Producción (toneladas)]],CO2_Produccion_Consumo[[#This Row],[Emisiones de CO2 por Consumo (toneladas)]])</f>
        <v>102592</v>
      </c>
      <c r="E17956">
        <v>102592</v>
      </c>
      <c r="F17956">
        <f>IFERROR((CO2_Produccion_Consumo[[#This Row],[Emisiones de CO2 por Producción (toneladas)]]*100)/CO2_Produccion_Consumo[[#This Row],[Total Emisiones de CO2]],"")</f>
        <v>100</v>
      </c>
      <c r="H17956">
        <f>IFERROR((CO2_Produccion_Consumo[[#This Row],[Emisiones de CO2 por Consumo (toneladas)]]*100)/CO2_Produccion_Consumo[[#This Row],[Total Emisiones de CO2]],"")</f>
        <v>0</v>
      </c>
    </row>
    <row r="17957" spans="1:8" hidden="1" x14ac:dyDescent="0.25">
      <c r="A17957" t="s">
        <v>23741</v>
      </c>
      <c r="B17957" t="s">
        <v>23742</v>
      </c>
      <c r="C17957">
        <v>1982</v>
      </c>
      <c r="D17957">
        <f>SUM(CO2_Produccion_Consumo[[#This Row],[Emisiones de CO2 por Producción (toneladas)]],CO2_Produccion_Consumo[[#This Row],[Emisiones de CO2 por Consumo (toneladas)]])</f>
        <v>113584</v>
      </c>
      <c r="E17957">
        <v>113584</v>
      </c>
      <c r="F17957">
        <f>IFERROR((CO2_Produccion_Consumo[[#This Row],[Emisiones de CO2 por Producción (toneladas)]]*100)/CO2_Produccion_Consumo[[#This Row],[Total Emisiones de CO2]],"")</f>
        <v>100</v>
      </c>
      <c r="H17957">
        <f>IFERROR((CO2_Produccion_Consumo[[#This Row],[Emisiones de CO2 por Consumo (toneladas)]]*100)/CO2_Produccion_Consumo[[#This Row],[Total Emisiones de CO2]],"")</f>
        <v>0</v>
      </c>
    </row>
    <row r="17958" spans="1:8" hidden="1" x14ac:dyDescent="0.25">
      <c r="A17958" t="s">
        <v>23741</v>
      </c>
      <c r="B17958" t="s">
        <v>23742</v>
      </c>
      <c r="C17958">
        <v>1983</v>
      </c>
      <c r="D17958">
        <f>SUM(CO2_Produccion_Consumo[[#This Row],[Emisiones de CO2 por Producción (toneladas)]],CO2_Produccion_Consumo[[#This Row],[Emisiones de CO2 por Consumo (toneladas)]])</f>
        <v>113584</v>
      </c>
      <c r="E17958">
        <v>113584</v>
      </c>
      <c r="F17958">
        <f>IFERROR((CO2_Produccion_Consumo[[#This Row],[Emisiones de CO2 por Producción (toneladas)]]*100)/CO2_Produccion_Consumo[[#This Row],[Total Emisiones de CO2]],"")</f>
        <v>100</v>
      </c>
      <c r="H17958">
        <f>IFERROR((CO2_Produccion_Consumo[[#This Row],[Emisiones de CO2 por Consumo (toneladas)]]*100)/CO2_Produccion_Consumo[[#This Row],[Total Emisiones de CO2]],"")</f>
        <v>0</v>
      </c>
    </row>
    <row r="17959" spans="1:8" hidden="1" x14ac:dyDescent="0.25">
      <c r="A17959" t="s">
        <v>23741</v>
      </c>
      <c r="B17959" t="s">
        <v>23742</v>
      </c>
      <c r="C17959">
        <v>1984</v>
      </c>
      <c r="D17959">
        <f>SUM(CO2_Produccion_Consumo[[#This Row],[Emisiones de CO2 por Producción (toneladas)]],CO2_Produccion_Consumo[[#This Row],[Emisiones de CO2 por Consumo (toneladas)]])</f>
        <v>113584</v>
      </c>
      <c r="E17959">
        <v>113584</v>
      </c>
      <c r="F17959">
        <f>IFERROR((CO2_Produccion_Consumo[[#This Row],[Emisiones de CO2 por Producción (toneladas)]]*100)/CO2_Produccion_Consumo[[#This Row],[Total Emisiones de CO2]],"")</f>
        <v>100</v>
      </c>
      <c r="H17959">
        <f>IFERROR((CO2_Produccion_Consumo[[#This Row],[Emisiones de CO2 por Consumo (toneladas)]]*100)/CO2_Produccion_Consumo[[#This Row],[Total Emisiones de CO2]],"")</f>
        <v>0</v>
      </c>
    </row>
    <row r="17960" spans="1:8" hidden="1" x14ac:dyDescent="0.25">
      <c r="A17960" t="s">
        <v>23741</v>
      </c>
      <c r="B17960" t="s">
        <v>23742</v>
      </c>
      <c r="C17960">
        <v>1985</v>
      </c>
      <c r="D17960">
        <f>SUM(CO2_Produccion_Consumo[[#This Row],[Emisiones de CO2 por Producción (toneladas)]],CO2_Produccion_Consumo[[#This Row],[Emisiones de CO2 por Consumo (toneladas)]])</f>
        <v>113584</v>
      </c>
      <c r="E17960">
        <v>113584</v>
      </c>
      <c r="F17960">
        <f>IFERROR((CO2_Produccion_Consumo[[#This Row],[Emisiones de CO2 por Producción (toneladas)]]*100)/CO2_Produccion_Consumo[[#This Row],[Total Emisiones de CO2]],"")</f>
        <v>100</v>
      </c>
      <c r="H17960">
        <f>IFERROR((CO2_Produccion_Consumo[[#This Row],[Emisiones de CO2 por Consumo (toneladas)]]*100)/CO2_Produccion_Consumo[[#This Row],[Total Emisiones de CO2]],"")</f>
        <v>0</v>
      </c>
    </row>
    <row r="17961" spans="1:8" hidden="1" x14ac:dyDescent="0.25">
      <c r="A17961" t="s">
        <v>23741</v>
      </c>
      <c r="B17961" t="s">
        <v>23742</v>
      </c>
      <c r="C17961">
        <v>1986</v>
      </c>
      <c r="D17961">
        <f>SUM(CO2_Produccion_Consumo[[#This Row],[Emisiones de CO2 por Producción (toneladas)]],CO2_Produccion_Consumo[[#This Row],[Emisiones de CO2 por Consumo (toneladas)]])</f>
        <v>113584</v>
      </c>
      <c r="E17961">
        <v>113584</v>
      </c>
      <c r="F17961">
        <f>IFERROR((CO2_Produccion_Consumo[[#This Row],[Emisiones de CO2 por Producción (toneladas)]]*100)/CO2_Produccion_Consumo[[#This Row],[Total Emisiones de CO2]],"")</f>
        <v>100</v>
      </c>
      <c r="H17961">
        <f>IFERROR((CO2_Produccion_Consumo[[#This Row],[Emisiones de CO2 por Consumo (toneladas)]]*100)/CO2_Produccion_Consumo[[#This Row],[Total Emisiones de CO2]],"")</f>
        <v>0</v>
      </c>
    </row>
    <row r="17962" spans="1:8" hidden="1" x14ac:dyDescent="0.25">
      <c r="A17962" t="s">
        <v>23741</v>
      </c>
      <c r="B17962" t="s">
        <v>23742</v>
      </c>
      <c r="C17962">
        <v>1987</v>
      </c>
      <c r="D17962">
        <f>SUM(CO2_Produccion_Consumo[[#This Row],[Emisiones de CO2 por Producción (toneladas)]],CO2_Produccion_Consumo[[#This Row],[Emisiones de CO2 por Consumo (toneladas)]])</f>
        <v>113584</v>
      </c>
      <c r="E17962">
        <v>113584</v>
      </c>
      <c r="F17962">
        <f>IFERROR((CO2_Produccion_Consumo[[#This Row],[Emisiones de CO2 por Producción (toneladas)]]*100)/CO2_Produccion_Consumo[[#This Row],[Total Emisiones de CO2]],"")</f>
        <v>100</v>
      </c>
      <c r="H17962">
        <f>IFERROR((CO2_Produccion_Consumo[[#This Row],[Emisiones de CO2 por Consumo (toneladas)]]*100)/CO2_Produccion_Consumo[[#This Row],[Total Emisiones de CO2]],"")</f>
        <v>0</v>
      </c>
    </row>
    <row r="17963" spans="1:8" hidden="1" x14ac:dyDescent="0.25">
      <c r="A17963" t="s">
        <v>23741</v>
      </c>
      <c r="B17963" t="s">
        <v>23742</v>
      </c>
      <c r="C17963">
        <v>1988</v>
      </c>
      <c r="D17963">
        <f>SUM(CO2_Produccion_Consumo[[#This Row],[Emisiones de CO2 por Producción (toneladas)]],CO2_Produccion_Consumo[[#This Row],[Emisiones de CO2 por Consumo (toneladas)]])</f>
        <v>113584</v>
      </c>
      <c r="E17963">
        <v>113584</v>
      </c>
      <c r="F17963">
        <f>IFERROR((CO2_Produccion_Consumo[[#This Row],[Emisiones de CO2 por Producción (toneladas)]]*100)/CO2_Produccion_Consumo[[#This Row],[Total Emisiones de CO2]],"")</f>
        <v>100</v>
      </c>
      <c r="H17963">
        <f>IFERROR((CO2_Produccion_Consumo[[#This Row],[Emisiones de CO2 por Consumo (toneladas)]]*100)/CO2_Produccion_Consumo[[#This Row],[Total Emisiones de CO2]],"")</f>
        <v>0</v>
      </c>
    </row>
    <row r="17964" spans="1:8" hidden="1" x14ac:dyDescent="0.25">
      <c r="A17964" t="s">
        <v>23741</v>
      </c>
      <c r="B17964" t="s">
        <v>23742</v>
      </c>
      <c r="C17964">
        <v>1989</v>
      </c>
      <c r="D17964">
        <f>SUM(CO2_Produccion_Consumo[[#This Row],[Emisiones de CO2 por Producción (toneladas)]],CO2_Produccion_Consumo[[#This Row],[Emisiones de CO2 por Consumo (toneladas)]])</f>
        <v>120912</v>
      </c>
      <c r="E17964">
        <v>120912</v>
      </c>
      <c r="F17964">
        <f>IFERROR((CO2_Produccion_Consumo[[#This Row],[Emisiones de CO2 por Producción (toneladas)]]*100)/CO2_Produccion_Consumo[[#This Row],[Total Emisiones de CO2]],"")</f>
        <v>100</v>
      </c>
      <c r="H17964">
        <f>IFERROR((CO2_Produccion_Consumo[[#This Row],[Emisiones de CO2 por Consumo (toneladas)]]*100)/CO2_Produccion_Consumo[[#This Row],[Total Emisiones de CO2]],"")</f>
        <v>0</v>
      </c>
    </row>
    <row r="17965" spans="1:8" hidden="1" x14ac:dyDescent="0.25">
      <c r="A17965" t="s">
        <v>23741</v>
      </c>
      <c r="B17965" t="s">
        <v>23742</v>
      </c>
      <c r="C17965">
        <v>1990</v>
      </c>
      <c r="D17965">
        <f>SUM(CO2_Produccion_Consumo[[#This Row],[Emisiones de CO2 por Producción (toneladas)]],CO2_Produccion_Consumo[[#This Row],[Emisiones de CO2 por Consumo (toneladas)]])</f>
        <v>102592</v>
      </c>
      <c r="E17965">
        <v>102592</v>
      </c>
      <c r="F17965">
        <f>IFERROR((CO2_Produccion_Consumo[[#This Row],[Emisiones de CO2 por Producción (toneladas)]]*100)/CO2_Produccion_Consumo[[#This Row],[Total Emisiones de CO2]],"")</f>
        <v>100</v>
      </c>
      <c r="H17965">
        <f>IFERROR((CO2_Produccion_Consumo[[#This Row],[Emisiones de CO2 por Consumo (toneladas)]]*100)/CO2_Produccion_Consumo[[#This Row],[Total Emisiones de CO2]],"")</f>
        <v>0</v>
      </c>
    </row>
    <row r="17966" spans="1:8" hidden="1" x14ac:dyDescent="0.25">
      <c r="A17966" t="s">
        <v>23741</v>
      </c>
      <c r="B17966" t="s">
        <v>23742</v>
      </c>
      <c r="C17966">
        <v>1991</v>
      </c>
      <c r="D17966">
        <f>SUM(CO2_Produccion_Consumo[[#This Row],[Emisiones de CO2 por Producción (toneladas)]],CO2_Produccion_Consumo[[#This Row],[Emisiones de CO2 por Consumo (toneladas)]])</f>
        <v>106256</v>
      </c>
      <c r="E17966">
        <v>106256</v>
      </c>
      <c r="F17966">
        <f>IFERROR((CO2_Produccion_Consumo[[#This Row],[Emisiones de CO2 por Producción (toneladas)]]*100)/CO2_Produccion_Consumo[[#This Row],[Total Emisiones de CO2]],"")</f>
        <v>100</v>
      </c>
      <c r="H17966">
        <f>IFERROR((CO2_Produccion_Consumo[[#This Row],[Emisiones de CO2 por Consumo (toneladas)]]*100)/CO2_Produccion_Consumo[[#This Row],[Total Emisiones de CO2]],"")</f>
        <v>0</v>
      </c>
    </row>
    <row r="17967" spans="1:8" hidden="1" x14ac:dyDescent="0.25">
      <c r="A17967" t="s">
        <v>23741</v>
      </c>
      <c r="B17967" t="s">
        <v>23742</v>
      </c>
      <c r="C17967">
        <v>1992</v>
      </c>
      <c r="D17967">
        <f>SUM(CO2_Produccion_Consumo[[#This Row],[Emisiones de CO2 por Producción (toneladas)]],CO2_Produccion_Consumo[[#This Row],[Emisiones de CO2 por Consumo (toneladas)]])</f>
        <v>109920</v>
      </c>
      <c r="E17967">
        <v>109920</v>
      </c>
      <c r="F17967">
        <f>IFERROR((CO2_Produccion_Consumo[[#This Row],[Emisiones de CO2 por Producción (toneladas)]]*100)/CO2_Produccion_Consumo[[#This Row],[Total Emisiones de CO2]],"")</f>
        <v>100</v>
      </c>
      <c r="H17967">
        <f>IFERROR((CO2_Produccion_Consumo[[#This Row],[Emisiones de CO2 por Consumo (toneladas)]]*100)/CO2_Produccion_Consumo[[#This Row],[Total Emisiones de CO2]],"")</f>
        <v>0</v>
      </c>
    </row>
    <row r="17968" spans="1:8" hidden="1" x14ac:dyDescent="0.25">
      <c r="A17968" t="s">
        <v>23741</v>
      </c>
      <c r="B17968" t="s">
        <v>23742</v>
      </c>
      <c r="C17968">
        <v>1993</v>
      </c>
      <c r="D17968">
        <f>SUM(CO2_Produccion_Consumo[[#This Row],[Emisiones de CO2 por Producción (toneladas)]],CO2_Produccion_Consumo[[#This Row],[Emisiones de CO2 por Consumo (toneladas)]])</f>
        <v>109920</v>
      </c>
      <c r="E17968">
        <v>109920</v>
      </c>
      <c r="F17968">
        <f>IFERROR((CO2_Produccion_Consumo[[#This Row],[Emisiones de CO2 por Producción (toneladas)]]*100)/CO2_Produccion_Consumo[[#This Row],[Total Emisiones de CO2]],"")</f>
        <v>100</v>
      </c>
      <c r="H17968">
        <f>IFERROR((CO2_Produccion_Consumo[[#This Row],[Emisiones de CO2 por Consumo (toneladas)]]*100)/CO2_Produccion_Consumo[[#This Row],[Total Emisiones de CO2]],"")</f>
        <v>0</v>
      </c>
    </row>
    <row r="17969" spans="1:8" hidden="1" x14ac:dyDescent="0.25">
      <c r="A17969" t="s">
        <v>23741</v>
      </c>
      <c r="B17969" t="s">
        <v>23742</v>
      </c>
      <c r="C17969">
        <v>1994</v>
      </c>
      <c r="D17969">
        <f>SUM(CO2_Produccion_Consumo[[#This Row],[Emisiones de CO2 por Producción (toneladas)]],CO2_Produccion_Consumo[[#This Row],[Emisiones de CO2 por Consumo (toneladas)]])</f>
        <v>113584</v>
      </c>
      <c r="E17969">
        <v>113584</v>
      </c>
      <c r="F17969">
        <f>IFERROR((CO2_Produccion_Consumo[[#This Row],[Emisiones de CO2 por Producción (toneladas)]]*100)/CO2_Produccion_Consumo[[#This Row],[Total Emisiones de CO2]],"")</f>
        <v>100</v>
      </c>
      <c r="H17969">
        <f>IFERROR((CO2_Produccion_Consumo[[#This Row],[Emisiones de CO2 por Consumo (toneladas)]]*100)/CO2_Produccion_Consumo[[#This Row],[Total Emisiones de CO2]],"")</f>
        <v>0</v>
      </c>
    </row>
    <row r="17970" spans="1:8" hidden="1" x14ac:dyDescent="0.25">
      <c r="A17970" t="s">
        <v>23741</v>
      </c>
      <c r="B17970" t="s">
        <v>23742</v>
      </c>
      <c r="C17970">
        <v>1995</v>
      </c>
      <c r="D17970">
        <f>SUM(CO2_Produccion_Consumo[[#This Row],[Emisiones de CO2 por Producción (toneladas)]],CO2_Produccion_Consumo[[#This Row],[Emisiones de CO2 por Consumo (toneladas)]])</f>
        <v>117248</v>
      </c>
      <c r="E17970">
        <v>117248</v>
      </c>
      <c r="F17970">
        <f>IFERROR((CO2_Produccion_Consumo[[#This Row],[Emisiones de CO2 por Producción (toneladas)]]*100)/CO2_Produccion_Consumo[[#This Row],[Total Emisiones de CO2]],"")</f>
        <v>100</v>
      </c>
      <c r="H17970">
        <f>IFERROR((CO2_Produccion_Consumo[[#This Row],[Emisiones de CO2 por Consumo (toneladas)]]*100)/CO2_Produccion_Consumo[[#This Row],[Total Emisiones de CO2]],"")</f>
        <v>0</v>
      </c>
    </row>
    <row r="17971" spans="1:8" hidden="1" x14ac:dyDescent="0.25">
      <c r="A17971" t="s">
        <v>23741</v>
      </c>
      <c r="B17971" t="s">
        <v>23742</v>
      </c>
      <c r="C17971">
        <v>1996</v>
      </c>
      <c r="D17971">
        <f>SUM(CO2_Produccion_Consumo[[#This Row],[Emisiones de CO2 por Producción (toneladas)]],CO2_Produccion_Consumo[[#This Row],[Emisiones de CO2 por Consumo (toneladas)]])</f>
        <v>124576</v>
      </c>
      <c r="E17971">
        <v>124576</v>
      </c>
      <c r="F17971">
        <f>IFERROR((CO2_Produccion_Consumo[[#This Row],[Emisiones de CO2 por Producción (toneladas)]]*100)/CO2_Produccion_Consumo[[#This Row],[Total Emisiones de CO2]],"")</f>
        <v>100</v>
      </c>
      <c r="H17971">
        <f>IFERROR((CO2_Produccion_Consumo[[#This Row],[Emisiones de CO2 por Consumo (toneladas)]]*100)/CO2_Produccion_Consumo[[#This Row],[Total Emisiones de CO2]],"")</f>
        <v>0</v>
      </c>
    </row>
    <row r="17972" spans="1:8" hidden="1" x14ac:dyDescent="0.25">
      <c r="A17972" t="s">
        <v>23741</v>
      </c>
      <c r="B17972" t="s">
        <v>23742</v>
      </c>
      <c r="C17972">
        <v>1997</v>
      </c>
      <c r="D17972">
        <f>SUM(CO2_Produccion_Consumo[[#This Row],[Emisiones de CO2 por Producción (toneladas)]],CO2_Produccion_Consumo[[#This Row],[Emisiones de CO2 por Consumo (toneladas)]])</f>
        <v>128240</v>
      </c>
      <c r="E17972">
        <v>128240</v>
      </c>
      <c r="F17972">
        <f>IFERROR((CO2_Produccion_Consumo[[#This Row],[Emisiones de CO2 por Producción (toneladas)]]*100)/CO2_Produccion_Consumo[[#This Row],[Total Emisiones de CO2]],"")</f>
        <v>100</v>
      </c>
      <c r="H17972">
        <f>IFERROR((CO2_Produccion_Consumo[[#This Row],[Emisiones de CO2 por Consumo (toneladas)]]*100)/CO2_Produccion_Consumo[[#This Row],[Total Emisiones de CO2]],"")</f>
        <v>0</v>
      </c>
    </row>
    <row r="17973" spans="1:8" hidden="1" x14ac:dyDescent="0.25">
      <c r="A17973" t="s">
        <v>23741</v>
      </c>
      <c r="B17973" t="s">
        <v>23742</v>
      </c>
      <c r="C17973">
        <v>1998</v>
      </c>
      <c r="D17973">
        <f>SUM(CO2_Produccion_Consumo[[#This Row],[Emisiones de CO2 por Producción (toneladas)]],CO2_Produccion_Consumo[[#This Row],[Emisiones de CO2 por Consumo (toneladas)]])</f>
        <v>131904</v>
      </c>
      <c r="E17973">
        <v>131904</v>
      </c>
      <c r="F17973">
        <f>IFERROR((CO2_Produccion_Consumo[[#This Row],[Emisiones de CO2 por Producción (toneladas)]]*100)/CO2_Produccion_Consumo[[#This Row],[Total Emisiones de CO2]],"")</f>
        <v>100</v>
      </c>
      <c r="H17973">
        <f>IFERROR((CO2_Produccion_Consumo[[#This Row],[Emisiones de CO2 por Consumo (toneladas)]]*100)/CO2_Produccion_Consumo[[#This Row],[Total Emisiones de CO2]],"")</f>
        <v>0</v>
      </c>
    </row>
    <row r="17974" spans="1:8" hidden="1" x14ac:dyDescent="0.25">
      <c r="A17974" t="s">
        <v>23741</v>
      </c>
      <c r="B17974" t="s">
        <v>23742</v>
      </c>
      <c r="C17974">
        <v>1999</v>
      </c>
      <c r="D17974">
        <f>SUM(CO2_Produccion_Consumo[[#This Row],[Emisiones de CO2 por Producción (toneladas)]],CO2_Produccion_Consumo[[#This Row],[Emisiones de CO2 por Consumo (toneladas)]])</f>
        <v>135568</v>
      </c>
      <c r="E17974">
        <v>135568</v>
      </c>
      <c r="F17974">
        <f>IFERROR((CO2_Produccion_Consumo[[#This Row],[Emisiones de CO2 por Producción (toneladas)]]*100)/CO2_Produccion_Consumo[[#This Row],[Total Emisiones de CO2]],"")</f>
        <v>100</v>
      </c>
      <c r="H17974">
        <f>IFERROR((CO2_Produccion_Consumo[[#This Row],[Emisiones de CO2 por Consumo (toneladas)]]*100)/CO2_Produccion_Consumo[[#This Row],[Total Emisiones de CO2]],"")</f>
        <v>0</v>
      </c>
    </row>
    <row r="17975" spans="1:8" hidden="1" x14ac:dyDescent="0.25">
      <c r="A17975" t="s">
        <v>23741</v>
      </c>
      <c r="B17975" t="s">
        <v>23742</v>
      </c>
      <c r="C17975">
        <v>2000</v>
      </c>
      <c r="D17975">
        <f>SUM(CO2_Produccion_Consumo[[#This Row],[Emisiones de CO2 por Producción (toneladas)]],CO2_Produccion_Consumo[[#This Row],[Emisiones de CO2 por Consumo (toneladas)]])</f>
        <v>142896</v>
      </c>
      <c r="E17975">
        <v>142896</v>
      </c>
      <c r="F17975">
        <f>IFERROR((CO2_Produccion_Consumo[[#This Row],[Emisiones de CO2 por Producción (toneladas)]]*100)/CO2_Produccion_Consumo[[#This Row],[Total Emisiones de CO2]],"")</f>
        <v>100</v>
      </c>
      <c r="H17975">
        <f>IFERROR((CO2_Produccion_Consumo[[#This Row],[Emisiones de CO2 por Consumo (toneladas)]]*100)/CO2_Produccion_Consumo[[#This Row],[Total Emisiones de CO2]],"")</f>
        <v>0</v>
      </c>
    </row>
    <row r="17976" spans="1:8" hidden="1" x14ac:dyDescent="0.25">
      <c r="A17976" t="s">
        <v>23741</v>
      </c>
      <c r="B17976" t="s">
        <v>23742</v>
      </c>
      <c r="C17976">
        <v>2001</v>
      </c>
      <c r="D17976">
        <f>SUM(CO2_Produccion_Consumo[[#This Row],[Emisiones de CO2 por Producción (toneladas)]],CO2_Produccion_Consumo[[#This Row],[Emisiones de CO2 por Consumo (toneladas)]])</f>
        <v>146560</v>
      </c>
      <c r="E17976">
        <v>146560</v>
      </c>
      <c r="F17976">
        <f>IFERROR((CO2_Produccion_Consumo[[#This Row],[Emisiones de CO2 por Producción (toneladas)]]*100)/CO2_Produccion_Consumo[[#This Row],[Total Emisiones de CO2]],"")</f>
        <v>100</v>
      </c>
      <c r="H17976">
        <f>IFERROR((CO2_Produccion_Consumo[[#This Row],[Emisiones de CO2 por Consumo (toneladas)]]*100)/CO2_Produccion_Consumo[[#This Row],[Total Emisiones de CO2]],"")</f>
        <v>0</v>
      </c>
    </row>
    <row r="17977" spans="1:8" hidden="1" x14ac:dyDescent="0.25">
      <c r="A17977" t="s">
        <v>23741</v>
      </c>
      <c r="B17977" t="s">
        <v>23742</v>
      </c>
      <c r="C17977">
        <v>2002</v>
      </c>
      <c r="D17977">
        <f>SUM(CO2_Produccion_Consumo[[#This Row],[Emisiones de CO2 por Producción (toneladas)]],CO2_Produccion_Consumo[[#This Row],[Emisiones de CO2 por Consumo (toneladas)]])</f>
        <v>146560</v>
      </c>
      <c r="E17977">
        <v>146560</v>
      </c>
      <c r="F17977">
        <f>IFERROR((CO2_Produccion_Consumo[[#This Row],[Emisiones de CO2 por Producción (toneladas)]]*100)/CO2_Produccion_Consumo[[#This Row],[Total Emisiones de CO2]],"")</f>
        <v>100</v>
      </c>
      <c r="H17977">
        <f>IFERROR((CO2_Produccion_Consumo[[#This Row],[Emisiones de CO2 por Consumo (toneladas)]]*100)/CO2_Produccion_Consumo[[#This Row],[Total Emisiones de CO2]],"")</f>
        <v>0</v>
      </c>
    </row>
    <row r="17978" spans="1:8" hidden="1" x14ac:dyDescent="0.25">
      <c r="A17978" t="s">
        <v>23741</v>
      </c>
      <c r="B17978" t="s">
        <v>23742</v>
      </c>
      <c r="C17978">
        <v>2003</v>
      </c>
      <c r="D17978">
        <f>SUM(CO2_Produccion_Consumo[[#This Row],[Emisiones de CO2 por Producción (toneladas)]],CO2_Produccion_Consumo[[#This Row],[Emisiones de CO2 por Consumo (toneladas)]])</f>
        <v>153888</v>
      </c>
      <c r="E17978">
        <v>153888</v>
      </c>
      <c r="F17978">
        <f>IFERROR((CO2_Produccion_Consumo[[#This Row],[Emisiones de CO2 por Producción (toneladas)]]*100)/CO2_Produccion_Consumo[[#This Row],[Total Emisiones de CO2]],"")</f>
        <v>100</v>
      </c>
      <c r="H17978">
        <f>IFERROR((CO2_Produccion_Consumo[[#This Row],[Emisiones de CO2 por Consumo (toneladas)]]*100)/CO2_Produccion_Consumo[[#This Row],[Total Emisiones de CO2]],"")</f>
        <v>0</v>
      </c>
    </row>
    <row r="17979" spans="1:8" hidden="1" x14ac:dyDescent="0.25">
      <c r="A17979" t="s">
        <v>23741</v>
      </c>
      <c r="B17979" t="s">
        <v>23742</v>
      </c>
      <c r="C17979">
        <v>2004</v>
      </c>
      <c r="D17979">
        <f>SUM(CO2_Produccion_Consumo[[#This Row],[Emisiones de CO2 por Producción (toneladas)]],CO2_Produccion_Consumo[[#This Row],[Emisiones de CO2 por Consumo (toneladas)]])</f>
        <v>150224</v>
      </c>
      <c r="E17979">
        <v>150224</v>
      </c>
      <c r="F17979">
        <f>IFERROR((CO2_Produccion_Consumo[[#This Row],[Emisiones de CO2 por Producción (toneladas)]]*100)/CO2_Produccion_Consumo[[#This Row],[Total Emisiones de CO2]],"")</f>
        <v>100</v>
      </c>
      <c r="H17979">
        <f>IFERROR((CO2_Produccion_Consumo[[#This Row],[Emisiones de CO2 por Consumo (toneladas)]]*100)/CO2_Produccion_Consumo[[#This Row],[Total Emisiones de CO2]],"")</f>
        <v>0</v>
      </c>
    </row>
    <row r="17980" spans="1:8" hidden="1" x14ac:dyDescent="0.25">
      <c r="A17980" t="s">
        <v>23741</v>
      </c>
      <c r="B17980" t="s">
        <v>23742</v>
      </c>
      <c r="C17980">
        <v>2005</v>
      </c>
      <c r="D17980">
        <f>SUM(CO2_Produccion_Consumo[[#This Row],[Emisiones de CO2 por Producción (toneladas)]],CO2_Produccion_Consumo[[#This Row],[Emisiones de CO2 por Consumo (toneladas)]])</f>
        <v>161216</v>
      </c>
      <c r="E17980">
        <v>161216</v>
      </c>
      <c r="F17980">
        <f>IFERROR((CO2_Produccion_Consumo[[#This Row],[Emisiones de CO2 por Producción (toneladas)]]*100)/CO2_Produccion_Consumo[[#This Row],[Total Emisiones de CO2]],"")</f>
        <v>100</v>
      </c>
      <c r="H17980">
        <f>IFERROR((CO2_Produccion_Consumo[[#This Row],[Emisiones de CO2 por Consumo (toneladas)]]*100)/CO2_Produccion_Consumo[[#This Row],[Total Emisiones de CO2]],"")</f>
        <v>0</v>
      </c>
    </row>
    <row r="17981" spans="1:8" hidden="1" x14ac:dyDescent="0.25">
      <c r="A17981" t="s">
        <v>23741</v>
      </c>
      <c r="B17981" t="s">
        <v>23742</v>
      </c>
      <c r="C17981">
        <v>2006</v>
      </c>
      <c r="D17981">
        <f>SUM(CO2_Produccion_Consumo[[#This Row],[Emisiones de CO2 por Producción (toneladas)]],CO2_Produccion_Consumo[[#This Row],[Emisiones de CO2 por Consumo (toneladas)]])</f>
        <v>164880</v>
      </c>
      <c r="E17981">
        <v>164880</v>
      </c>
      <c r="F17981">
        <f>IFERROR((CO2_Produccion_Consumo[[#This Row],[Emisiones de CO2 por Producción (toneladas)]]*100)/CO2_Produccion_Consumo[[#This Row],[Total Emisiones de CO2]],"")</f>
        <v>100</v>
      </c>
      <c r="H17981">
        <f>IFERROR((CO2_Produccion_Consumo[[#This Row],[Emisiones de CO2 por Consumo (toneladas)]]*100)/CO2_Produccion_Consumo[[#This Row],[Total Emisiones de CO2]],"")</f>
        <v>0</v>
      </c>
    </row>
    <row r="17982" spans="1:8" hidden="1" x14ac:dyDescent="0.25">
      <c r="A17982" t="s">
        <v>23741</v>
      </c>
      <c r="B17982" t="s">
        <v>23742</v>
      </c>
      <c r="C17982">
        <v>2007</v>
      </c>
      <c r="D17982">
        <f>SUM(CO2_Produccion_Consumo[[#This Row],[Emisiones de CO2 por Producción (toneladas)]],CO2_Produccion_Consumo[[#This Row],[Emisiones de CO2 por Consumo (toneladas)]])</f>
        <v>172208</v>
      </c>
      <c r="E17982">
        <v>172208</v>
      </c>
      <c r="F17982">
        <f>IFERROR((CO2_Produccion_Consumo[[#This Row],[Emisiones de CO2 por Producción (toneladas)]]*100)/CO2_Produccion_Consumo[[#This Row],[Total Emisiones de CO2]],"")</f>
        <v>100</v>
      </c>
      <c r="H17982">
        <f>IFERROR((CO2_Produccion_Consumo[[#This Row],[Emisiones de CO2 por Consumo (toneladas)]]*100)/CO2_Produccion_Consumo[[#This Row],[Total Emisiones de CO2]],"")</f>
        <v>0</v>
      </c>
    </row>
    <row r="17983" spans="1:8" hidden="1" x14ac:dyDescent="0.25">
      <c r="A17983" t="s">
        <v>23741</v>
      </c>
      <c r="B17983" t="s">
        <v>23742</v>
      </c>
      <c r="C17983">
        <v>2008</v>
      </c>
      <c r="D17983">
        <f>SUM(CO2_Produccion_Consumo[[#This Row],[Emisiones de CO2 por Producción (toneladas)]],CO2_Produccion_Consumo[[#This Row],[Emisiones de CO2 por Consumo (toneladas)]])</f>
        <v>179536</v>
      </c>
      <c r="E17983">
        <v>179536</v>
      </c>
      <c r="F17983">
        <f>IFERROR((CO2_Produccion_Consumo[[#This Row],[Emisiones de CO2 por Producción (toneladas)]]*100)/CO2_Produccion_Consumo[[#This Row],[Total Emisiones de CO2]],"")</f>
        <v>100</v>
      </c>
      <c r="H17983">
        <f>IFERROR((CO2_Produccion_Consumo[[#This Row],[Emisiones de CO2 por Consumo (toneladas)]]*100)/CO2_Produccion_Consumo[[#This Row],[Total Emisiones de CO2]],"")</f>
        <v>0</v>
      </c>
    </row>
    <row r="17984" spans="1:8" hidden="1" x14ac:dyDescent="0.25">
      <c r="A17984" t="s">
        <v>23741</v>
      </c>
      <c r="B17984" t="s">
        <v>23742</v>
      </c>
      <c r="C17984">
        <v>2009</v>
      </c>
      <c r="D17984">
        <f>SUM(CO2_Produccion_Consumo[[#This Row],[Emisiones de CO2 por Producción (toneladas)]],CO2_Produccion_Consumo[[#This Row],[Emisiones de CO2 por Consumo (toneladas)]])</f>
        <v>186864</v>
      </c>
      <c r="E17984">
        <v>186864</v>
      </c>
      <c r="F17984">
        <f>IFERROR((CO2_Produccion_Consumo[[#This Row],[Emisiones de CO2 por Producción (toneladas)]]*100)/CO2_Produccion_Consumo[[#This Row],[Total Emisiones de CO2]],"")</f>
        <v>100</v>
      </c>
      <c r="H17984">
        <f>IFERROR((CO2_Produccion_Consumo[[#This Row],[Emisiones de CO2 por Consumo (toneladas)]]*100)/CO2_Produccion_Consumo[[#This Row],[Total Emisiones de CO2]],"")</f>
        <v>0</v>
      </c>
    </row>
    <row r="17985" spans="1:8" hidden="1" x14ac:dyDescent="0.25">
      <c r="A17985" t="s">
        <v>23741</v>
      </c>
      <c r="B17985" t="s">
        <v>23742</v>
      </c>
      <c r="C17985">
        <v>2010</v>
      </c>
      <c r="D17985">
        <f>SUM(CO2_Produccion_Consumo[[#This Row],[Emisiones de CO2 por Producción (toneladas)]],CO2_Produccion_Consumo[[#This Row],[Emisiones de CO2 por Consumo (toneladas)]])</f>
        <v>186864</v>
      </c>
      <c r="E17985">
        <v>186864</v>
      </c>
      <c r="F17985">
        <f>IFERROR((CO2_Produccion_Consumo[[#This Row],[Emisiones de CO2 por Producción (toneladas)]]*100)/CO2_Produccion_Consumo[[#This Row],[Total Emisiones de CO2]],"")</f>
        <v>100</v>
      </c>
      <c r="H17985">
        <f>IFERROR((CO2_Produccion_Consumo[[#This Row],[Emisiones de CO2 por Consumo (toneladas)]]*100)/CO2_Produccion_Consumo[[#This Row],[Total Emisiones de CO2]],"")</f>
        <v>0</v>
      </c>
    </row>
    <row r="17986" spans="1:8" hidden="1" x14ac:dyDescent="0.25">
      <c r="A17986" t="s">
        <v>23741</v>
      </c>
      <c r="B17986" t="s">
        <v>23742</v>
      </c>
      <c r="C17986">
        <v>2011</v>
      </c>
      <c r="D17986">
        <f>SUM(CO2_Produccion_Consumo[[#This Row],[Emisiones de CO2 por Producción (toneladas)]],CO2_Produccion_Consumo[[#This Row],[Emisiones de CO2 por Consumo (toneladas)]])</f>
        <v>201520</v>
      </c>
      <c r="E17986">
        <v>201520</v>
      </c>
      <c r="F17986">
        <f>IFERROR((CO2_Produccion_Consumo[[#This Row],[Emisiones de CO2 por Producción (toneladas)]]*100)/CO2_Produccion_Consumo[[#This Row],[Total Emisiones de CO2]],"")</f>
        <v>100</v>
      </c>
      <c r="H17986">
        <f>IFERROR((CO2_Produccion_Consumo[[#This Row],[Emisiones de CO2 por Consumo (toneladas)]]*100)/CO2_Produccion_Consumo[[#This Row],[Total Emisiones de CO2]],"")</f>
        <v>0</v>
      </c>
    </row>
    <row r="17987" spans="1:8" hidden="1" x14ac:dyDescent="0.25">
      <c r="A17987" t="s">
        <v>23741</v>
      </c>
      <c r="B17987" t="s">
        <v>23742</v>
      </c>
      <c r="C17987">
        <v>2012</v>
      </c>
      <c r="D17987">
        <f>SUM(CO2_Produccion_Consumo[[#This Row],[Emisiones de CO2 por Producción (toneladas)]],CO2_Produccion_Consumo[[#This Row],[Emisiones de CO2 por Consumo (toneladas)]])</f>
        <v>197856</v>
      </c>
      <c r="E17987">
        <v>197856</v>
      </c>
      <c r="F17987">
        <f>IFERROR((CO2_Produccion_Consumo[[#This Row],[Emisiones de CO2 por Producción (toneladas)]]*100)/CO2_Produccion_Consumo[[#This Row],[Total Emisiones de CO2]],"")</f>
        <v>100</v>
      </c>
      <c r="H17987">
        <f>IFERROR((CO2_Produccion_Consumo[[#This Row],[Emisiones de CO2 por Consumo (toneladas)]]*100)/CO2_Produccion_Consumo[[#This Row],[Total Emisiones de CO2]],"")</f>
        <v>0</v>
      </c>
    </row>
    <row r="17988" spans="1:8" hidden="1" x14ac:dyDescent="0.25">
      <c r="A17988" t="s">
        <v>23741</v>
      </c>
      <c r="B17988" t="s">
        <v>23742</v>
      </c>
      <c r="C17988">
        <v>2013</v>
      </c>
      <c r="D17988">
        <f>SUM(CO2_Produccion_Consumo[[#This Row],[Emisiones de CO2 por Producción (toneladas)]],CO2_Produccion_Consumo[[#This Row],[Emisiones de CO2 por Consumo (toneladas)]])</f>
        <v>197856</v>
      </c>
      <c r="E17988">
        <v>197856</v>
      </c>
      <c r="F17988">
        <f>IFERROR((CO2_Produccion_Consumo[[#This Row],[Emisiones de CO2 por Producción (toneladas)]]*100)/CO2_Produccion_Consumo[[#This Row],[Total Emisiones de CO2]],"")</f>
        <v>100</v>
      </c>
      <c r="H17988">
        <f>IFERROR((CO2_Produccion_Consumo[[#This Row],[Emisiones de CO2 por Consumo (toneladas)]]*100)/CO2_Produccion_Consumo[[#This Row],[Total Emisiones de CO2]],"")</f>
        <v>0</v>
      </c>
    </row>
    <row r="17989" spans="1:8" hidden="1" x14ac:dyDescent="0.25">
      <c r="A17989" t="s">
        <v>23741</v>
      </c>
      <c r="B17989" t="s">
        <v>23742</v>
      </c>
      <c r="C17989">
        <v>2014</v>
      </c>
      <c r="D17989">
        <f>SUM(CO2_Produccion_Consumo[[#This Row],[Emisiones de CO2 por Producción (toneladas)]],CO2_Produccion_Consumo[[#This Row],[Emisiones de CO2 por Consumo (toneladas)]])</f>
        <v>208848</v>
      </c>
      <c r="E17989">
        <v>208848</v>
      </c>
      <c r="F17989">
        <f>IFERROR((CO2_Produccion_Consumo[[#This Row],[Emisiones de CO2 por Producción (toneladas)]]*100)/CO2_Produccion_Consumo[[#This Row],[Total Emisiones de CO2]],"")</f>
        <v>100</v>
      </c>
      <c r="H17989">
        <f>IFERROR((CO2_Produccion_Consumo[[#This Row],[Emisiones de CO2 por Consumo (toneladas)]]*100)/CO2_Produccion_Consumo[[#This Row],[Total Emisiones de CO2]],"")</f>
        <v>0</v>
      </c>
    </row>
    <row r="17990" spans="1:8" hidden="1" x14ac:dyDescent="0.25">
      <c r="A17990" t="s">
        <v>23741</v>
      </c>
      <c r="B17990" t="s">
        <v>23742</v>
      </c>
      <c r="C17990">
        <v>2015</v>
      </c>
      <c r="D17990">
        <f>SUM(CO2_Produccion_Consumo[[#This Row],[Emisiones de CO2 por Producción (toneladas)]],CO2_Produccion_Consumo[[#This Row],[Emisiones de CO2 por Consumo (toneladas)]])</f>
        <v>234496</v>
      </c>
      <c r="E17990">
        <v>234496</v>
      </c>
      <c r="F17990">
        <f>IFERROR((CO2_Produccion_Consumo[[#This Row],[Emisiones de CO2 por Producción (toneladas)]]*100)/CO2_Produccion_Consumo[[#This Row],[Total Emisiones de CO2]],"")</f>
        <v>100</v>
      </c>
      <c r="H17990">
        <f>IFERROR((CO2_Produccion_Consumo[[#This Row],[Emisiones de CO2 por Consumo (toneladas)]]*100)/CO2_Produccion_Consumo[[#This Row],[Total Emisiones de CO2]],"")</f>
        <v>0</v>
      </c>
    </row>
    <row r="17991" spans="1:8" hidden="1" x14ac:dyDescent="0.25">
      <c r="A17991" t="s">
        <v>23741</v>
      </c>
      <c r="B17991" t="s">
        <v>23742</v>
      </c>
      <c r="C17991">
        <v>2016</v>
      </c>
      <c r="D17991">
        <f>SUM(CO2_Produccion_Consumo[[#This Row],[Emisiones de CO2 por Producción (toneladas)]],CO2_Produccion_Consumo[[#This Row],[Emisiones de CO2 por Consumo (toneladas)]])</f>
        <v>245488</v>
      </c>
      <c r="E17991">
        <v>245488</v>
      </c>
      <c r="F17991">
        <f>IFERROR((CO2_Produccion_Consumo[[#This Row],[Emisiones de CO2 por Producción (toneladas)]]*100)/CO2_Produccion_Consumo[[#This Row],[Total Emisiones de CO2]],"")</f>
        <v>100</v>
      </c>
      <c r="H17991">
        <f>IFERROR((CO2_Produccion_Consumo[[#This Row],[Emisiones de CO2 por Consumo (toneladas)]]*100)/CO2_Produccion_Consumo[[#This Row],[Total Emisiones de CO2]],"")</f>
        <v>0</v>
      </c>
    </row>
    <row r="17992" spans="1:8" hidden="1" x14ac:dyDescent="0.25">
      <c r="A17992" t="s">
        <v>23741</v>
      </c>
      <c r="B17992" t="s">
        <v>23742</v>
      </c>
      <c r="C17992">
        <v>2017</v>
      </c>
      <c r="D17992">
        <f>SUM(CO2_Produccion_Consumo[[#This Row],[Emisiones de CO2 por Producción (toneladas)]],CO2_Produccion_Consumo[[#This Row],[Emisiones de CO2 por Consumo (toneladas)]])</f>
        <v>252025.91889687799</v>
      </c>
      <c r="E17992">
        <v>252025.91889687799</v>
      </c>
      <c r="F17992">
        <f>IFERROR((CO2_Produccion_Consumo[[#This Row],[Emisiones de CO2 por Producción (toneladas)]]*100)/CO2_Produccion_Consumo[[#This Row],[Total Emisiones de CO2]],"")</f>
        <v>100</v>
      </c>
      <c r="H17992">
        <f>IFERROR((CO2_Produccion_Consumo[[#This Row],[Emisiones de CO2 por Consumo (toneladas)]]*100)/CO2_Produccion_Consumo[[#This Row],[Total Emisiones de CO2]],"")</f>
        <v>0</v>
      </c>
    </row>
    <row r="17993" spans="1:8" hidden="1" x14ac:dyDescent="0.25">
      <c r="A17993" t="s">
        <v>23741</v>
      </c>
      <c r="B17993" t="s">
        <v>23742</v>
      </c>
      <c r="C17993">
        <v>2018</v>
      </c>
      <c r="D17993">
        <f>SUM(CO2_Produccion_Consumo[[#This Row],[Emisiones de CO2 por Producción (toneladas)]],CO2_Produccion_Consumo[[#This Row],[Emisiones de CO2 por Consumo (toneladas)]])</f>
        <v>258977.97431988001</v>
      </c>
      <c r="E17993">
        <v>258977.97431988001</v>
      </c>
      <c r="F17993">
        <f>IFERROR((CO2_Produccion_Consumo[[#This Row],[Emisiones de CO2 por Producción (toneladas)]]*100)/CO2_Produccion_Consumo[[#This Row],[Total Emisiones de CO2]],"")</f>
        <v>100</v>
      </c>
      <c r="H17993">
        <f>IFERROR((CO2_Produccion_Consumo[[#This Row],[Emisiones de CO2 por Consumo (toneladas)]]*100)/CO2_Produccion_Consumo[[#This Row],[Total Emisiones de CO2]],"")</f>
        <v>0</v>
      </c>
    </row>
    <row r="17994" spans="1:8" hidden="1" x14ac:dyDescent="0.25">
      <c r="A17994" t="s">
        <v>23743</v>
      </c>
      <c r="B17994" t="s">
        <v>23744</v>
      </c>
      <c r="C17994">
        <v>1951</v>
      </c>
      <c r="D17994">
        <f>SUM(CO2_Produccion_Consumo[[#This Row],[Emisiones de CO2 por Producción (toneladas)]],CO2_Produccion_Consumo[[#This Row],[Emisiones de CO2 por Consumo (toneladas)]])</f>
        <v>3664</v>
      </c>
      <c r="E17994">
        <v>3664</v>
      </c>
      <c r="F17994">
        <f>IFERROR((CO2_Produccion_Consumo[[#This Row],[Emisiones de CO2 por Producción (toneladas)]]*100)/CO2_Produccion_Consumo[[#This Row],[Total Emisiones de CO2]],"")</f>
        <v>100</v>
      </c>
      <c r="H17994">
        <f>IFERROR((CO2_Produccion_Consumo[[#This Row],[Emisiones de CO2 por Consumo (toneladas)]]*100)/CO2_Produccion_Consumo[[#This Row],[Total Emisiones de CO2]],"")</f>
        <v>0</v>
      </c>
    </row>
    <row r="17995" spans="1:8" hidden="1" x14ac:dyDescent="0.25">
      <c r="A17995" t="s">
        <v>23743</v>
      </c>
      <c r="B17995" t="s">
        <v>23744</v>
      </c>
      <c r="C17995">
        <v>1952</v>
      </c>
      <c r="D17995">
        <f>SUM(CO2_Produccion_Consumo[[#This Row],[Emisiones de CO2 por Producción (toneladas)]],CO2_Produccion_Consumo[[#This Row],[Emisiones de CO2 por Consumo (toneladas)]])</f>
        <v>3664</v>
      </c>
      <c r="E17995">
        <v>3664</v>
      </c>
      <c r="F17995">
        <f>IFERROR((CO2_Produccion_Consumo[[#This Row],[Emisiones de CO2 por Producción (toneladas)]]*100)/CO2_Produccion_Consumo[[#This Row],[Total Emisiones de CO2]],"")</f>
        <v>100</v>
      </c>
      <c r="H17995">
        <f>IFERROR((CO2_Produccion_Consumo[[#This Row],[Emisiones de CO2 por Consumo (toneladas)]]*100)/CO2_Produccion_Consumo[[#This Row],[Total Emisiones de CO2]],"")</f>
        <v>0</v>
      </c>
    </row>
    <row r="17996" spans="1:8" hidden="1" x14ac:dyDescent="0.25">
      <c r="A17996" t="s">
        <v>23743</v>
      </c>
      <c r="B17996" t="s">
        <v>23744</v>
      </c>
      <c r="C17996">
        <v>1953</v>
      </c>
      <c r="D17996">
        <f>SUM(CO2_Produccion_Consumo[[#This Row],[Emisiones de CO2 por Producción (toneladas)]],CO2_Produccion_Consumo[[#This Row],[Emisiones de CO2 por Consumo (toneladas)]])</f>
        <v>3664</v>
      </c>
      <c r="E17996">
        <v>3664</v>
      </c>
      <c r="F17996">
        <f>IFERROR((CO2_Produccion_Consumo[[#This Row],[Emisiones de CO2 por Producción (toneladas)]]*100)/CO2_Produccion_Consumo[[#This Row],[Total Emisiones de CO2]],"")</f>
        <v>100</v>
      </c>
      <c r="H17996">
        <f>IFERROR((CO2_Produccion_Consumo[[#This Row],[Emisiones de CO2 por Consumo (toneladas)]]*100)/CO2_Produccion_Consumo[[#This Row],[Total Emisiones de CO2]],"")</f>
        <v>0</v>
      </c>
    </row>
    <row r="17997" spans="1:8" hidden="1" x14ac:dyDescent="0.25">
      <c r="A17997" t="s">
        <v>23743</v>
      </c>
      <c r="B17997" t="s">
        <v>23744</v>
      </c>
      <c r="C17997">
        <v>1954</v>
      </c>
      <c r="D17997">
        <f>SUM(CO2_Produccion_Consumo[[#This Row],[Emisiones de CO2 por Producción (toneladas)]],CO2_Produccion_Consumo[[#This Row],[Emisiones de CO2 por Consumo (toneladas)]])</f>
        <v>3664</v>
      </c>
      <c r="E17997">
        <v>3664</v>
      </c>
      <c r="F17997">
        <f>IFERROR((CO2_Produccion_Consumo[[#This Row],[Emisiones de CO2 por Producción (toneladas)]]*100)/CO2_Produccion_Consumo[[#This Row],[Total Emisiones de CO2]],"")</f>
        <v>100</v>
      </c>
      <c r="H17997">
        <f>IFERROR((CO2_Produccion_Consumo[[#This Row],[Emisiones de CO2 por Consumo (toneladas)]]*100)/CO2_Produccion_Consumo[[#This Row],[Total Emisiones de CO2]],"")</f>
        <v>0</v>
      </c>
    </row>
    <row r="17998" spans="1:8" hidden="1" x14ac:dyDescent="0.25">
      <c r="A17998" t="s">
        <v>23743</v>
      </c>
      <c r="B17998" t="s">
        <v>23744</v>
      </c>
      <c r="C17998">
        <v>1955</v>
      </c>
      <c r="D17998">
        <f>SUM(CO2_Produccion_Consumo[[#This Row],[Emisiones de CO2 por Producción (toneladas)]],CO2_Produccion_Consumo[[#This Row],[Emisiones de CO2 por Consumo (toneladas)]])</f>
        <v>3664</v>
      </c>
      <c r="E17998">
        <v>3664</v>
      </c>
      <c r="F17998">
        <f>IFERROR((CO2_Produccion_Consumo[[#This Row],[Emisiones de CO2 por Producción (toneladas)]]*100)/CO2_Produccion_Consumo[[#This Row],[Total Emisiones de CO2]],"")</f>
        <v>100</v>
      </c>
      <c r="H17998">
        <f>IFERROR((CO2_Produccion_Consumo[[#This Row],[Emisiones de CO2 por Consumo (toneladas)]]*100)/CO2_Produccion_Consumo[[#This Row],[Total Emisiones de CO2]],"")</f>
        <v>0</v>
      </c>
    </row>
    <row r="17999" spans="1:8" hidden="1" x14ac:dyDescent="0.25">
      <c r="A17999" t="s">
        <v>23743</v>
      </c>
      <c r="B17999" t="s">
        <v>23744</v>
      </c>
      <c r="C17999">
        <v>1956</v>
      </c>
      <c r="D17999">
        <f>SUM(CO2_Produccion_Consumo[[#This Row],[Emisiones de CO2 por Producción (toneladas)]],CO2_Produccion_Consumo[[#This Row],[Emisiones de CO2 por Consumo (toneladas)]])</f>
        <v>7328</v>
      </c>
      <c r="E17999">
        <v>7328</v>
      </c>
      <c r="F17999">
        <f>IFERROR((CO2_Produccion_Consumo[[#This Row],[Emisiones de CO2 por Producción (toneladas)]]*100)/CO2_Produccion_Consumo[[#This Row],[Total Emisiones de CO2]],"")</f>
        <v>100</v>
      </c>
      <c r="H17999">
        <f>IFERROR((CO2_Produccion_Consumo[[#This Row],[Emisiones de CO2 por Consumo (toneladas)]]*100)/CO2_Produccion_Consumo[[#This Row],[Total Emisiones de CO2]],"")</f>
        <v>0</v>
      </c>
    </row>
    <row r="18000" spans="1:8" hidden="1" x14ac:dyDescent="0.25">
      <c r="A18000" t="s">
        <v>23743</v>
      </c>
      <c r="B18000" t="s">
        <v>23744</v>
      </c>
      <c r="C18000">
        <v>1957</v>
      </c>
      <c r="D18000">
        <f>SUM(CO2_Produccion_Consumo[[#This Row],[Emisiones de CO2 por Producción (toneladas)]],CO2_Produccion_Consumo[[#This Row],[Emisiones de CO2 por Consumo (toneladas)]])</f>
        <v>10992</v>
      </c>
      <c r="E18000">
        <v>10992</v>
      </c>
      <c r="F18000">
        <f>IFERROR((CO2_Produccion_Consumo[[#This Row],[Emisiones de CO2 por Producción (toneladas)]]*100)/CO2_Produccion_Consumo[[#This Row],[Total Emisiones de CO2]],"")</f>
        <v>100</v>
      </c>
      <c r="H18000">
        <f>IFERROR((CO2_Produccion_Consumo[[#This Row],[Emisiones de CO2 por Consumo (toneladas)]]*100)/CO2_Produccion_Consumo[[#This Row],[Total Emisiones de CO2]],"")</f>
        <v>0</v>
      </c>
    </row>
    <row r="18001" spans="1:8" hidden="1" x14ac:dyDescent="0.25">
      <c r="A18001" t="s">
        <v>23743</v>
      </c>
      <c r="B18001" t="s">
        <v>23744</v>
      </c>
      <c r="C18001">
        <v>1958</v>
      </c>
      <c r="D18001">
        <f>SUM(CO2_Produccion_Consumo[[#This Row],[Emisiones de CO2 por Producción (toneladas)]],CO2_Produccion_Consumo[[#This Row],[Emisiones de CO2 por Consumo (toneladas)]])</f>
        <v>7328</v>
      </c>
      <c r="E18001">
        <v>7328</v>
      </c>
      <c r="F18001">
        <f>IFERROR((CO2_Produccion_Consumo[[#This Row],[Emisiones de CO2 por Producción (toneladas)]]*100)/CO2_Produccion_Consumo[[#This Row],[Total Emisiones de CO2]],"")</f>
        <v>100</v>
      </c>
      <c r="H18001">
        <f>IFERROR((CO2_Produccion_Consumo[[#This Row],[Emisiones de CO2 por Consumo (toneladas)]]*100)/CO2_Produccion_Consumo[[#This Row],[Total Emisiones de CO2]],"")</f>
        <v>0</v>
      </c>
    </row>
    <row r="18002" spans="1:8" hidden="1" x14ac:dyDescent="0.25">
      <c r="A18002" t="s">
        <v>23743</v>
      </c>
      <c r="B18002" t="s">
        <v>23744</v>
      </c>
      <c r="C18002">
        <v>1959</v>
      </c>
      <c r="D18002">
        <f>SUM(CO2_Produccion_Consumo[[#This Row],[Emisiones de CO2 por Producción (toneladas)]],CO2_Produccion_Consumo[[#This Row],[Emisiones de CO2 por Consumo (toneladas)]])</f>
        <v>7328</v>
      </c>
      <c r="E18002">
        <v>7328</v>
      </c>
      <c r="F18002">
        <f>IFERROR((CO2_Produccion_Consumo[[#This Row],[Emisiones de CO2 por Producción (toneladas)]]*100)/CO2_Produccion_Consumo[[#This Row],[Total Emisiones de CO2]],"")</f>
        <v>100</v>
      </c>
      <c r="H18002">
        <f>IFERROR((CO2_Produccion_Consumo[[#This Row],[Emisiones de CO2 por Consumo (toneladas)]]*100)/CO2_Produccion_Consumo[[#This Row],[Total Emisiones de CO2]],"")</f>
        <v>0</v>
      </c>
    </row>
    <row r="18003" spans="1:8" hidden="1" x14ac:dyDescent="0.25">
      <c r="A18003" t="s">
        <v>23743</v>
      </c>
      <c r="B18003" t="s">
        <v>23744</v>
      </c>
      <c r="C18003">
        <v>1960</v>
      </c>
      <c r="D18003">
        <f>SUM(CO2_Produccion_Consumo[[#This Row],[Emisiones de CO2 por Producción (toneladas)]],CO2_Produccion_Consumo[[#This Row],[Emisiones de CO2 por Consumo (toneladas)]])</f>
        <v>10992</v>
      </c>
      <c r="E18003">
        <v>10992</v>
      </c>
      <c r="F18003">
        <f>IFERROR((CO2_Produccion_Consumo[[#This Row],[Emisiones de CO2 por Producción (toneladas)]]*100)/CO2_Produccion_Consumo[[#This Row],[Total Emisiones de CO2]],"")</f>
        <v>100</v>
      </c>
      <c r="H18003">
        <f>IFERROR((CO2_Produccion_Consumo[[#This Row],[Emisiones de CO2 por Consumo (toneladas)]]*100)/CO2_Produccion_Consumo[[#This Row],[Total Emisiones de CO2]],"")</f>
        <v>0</v>
      </c>
    </row>
    <row r="18004" spans="1:8" hidden="1" x14ac:dyDescent="0.25">
      <c r="A18004" t="s">
        <v>23743</v>
      </c>
      <c r="B18004" t="s">
        <v>23744</v>
      </c>
      <c r="C18004">
        <v>1961</v>
      </c>
      <c r="D18004">
        <f>SUM(CO2_Produccion_Consumo[[#This Row],[Emisiones de CO2 por Producción (toneladas)]],CO2_Produccion_Consumo[[#This Row],[Emisiones de CO2 por Consumo (toneladas)]])</f>
        <v>10992</v>
      </c>
      <c r="E18004">
        <v>10992</v>
      </c>
      <c r="F18004">
        <f>IFERROR((CO2_Produccion_Consumo[[#This Row],[Emisiones de CO2 por Producción (toneladas)]]*100)/CO2_Produccion_Consumo[[#This Row],[Total Emisiones de CO2]],"")</f>
        <v>100</v>
      </c>
      <c r="H18004">
        <f>IFERROR((CO2_Produccion_Consumo[[#This Row],[Emisiones de CO2 por Consumo (toneladas)]]*100)/CO2_Produccion_Consumo[[#This Row],[Total Emisiones de CO2]],"")</f>
        <v>0</v>
      </c>
    </row>
    <row r="18005" spans="1:8" hidden="1" x14ac:dyDescent="0.25">
      <c r="A18005" t="s">
        <v>23743</v>
      </c>
      <c r="B18005" t="s">
        <v>23744</v>
      </c>
      <c r="C18005">
        <v>1962</v>
      </c>
      <c r="D18005">
        <f>SUM(CO2_Produccion_Consumo[[#This Row],[Emisiones de CO2 por Producción (toneladas)]],CO2_Produccion_Consumo[[#This Row],[Emisiones de CO2 por Consumo (toneladas)]])</f>
        <v>10992</v>
      </c>
      <c r="E18005">
        <v>10992</v>
      </c>
      <c r="F18005">
        <f>IFERROR((CO2_Produccion_Consumo[[#This Row],[Emisiones de CO2 por Producción (toneladas)]]*100)/CO2_Produccion_Consumo[[#This Row],[Total Emisiones de CO2]],"")</f>
        <v>100</v>
      </c>
      <c r="H18005">
        <f>IFERROR((CO2_Produccion_Consumo[[#This Row],[Emisiones de CO2 por Consumo (toneladas)]]*100)/CO2_Produccion_Consumo[[#This Row],[Total Emisiones de CO2]],"")</f>
        <v>0</v>
      </c>
    </row>
    <row r="18006" spans="1:8" hidden="1" x14ac:dyDescent="0.25">
      <c r="A18006" t="s">
        <v>23743</v>
      </c>
      <c r="B18006" t="s">
        <v>23744</v>
      </c>
      <c r="C18006">
        <v>1963</v>
      </c>
      <c r="D18006">
        <f>SUM(CO2_Produccion_Consumo[[#This Row],[Emisiones de CO2 por Producción (toneladas)]],CO2_Produccion_Consumo[[#This Row],[Emisiones de CO2 por Consumo (toneladas)]])</f>
        <v>7328</v>
      </c>
      <c r="E18006">
        <v>7328</v>
      </c>
      <c r="F18006">
        <f>IFERROR((CO2_Produccion_Consumo[[#This Row],[Emisiones de CO2 por Producción (toneladas)]]*100)/CO2_Produccion_Consumo[[#This Row],[Total Emisiones de CO2]],"")</f>
        <v>100</v>
      </c>
      <c r="H18006">
        <f>IFERROR((CO2_Produccion_Consumo[[#This Row],[Emisiones de CO2 por Consumo (toneladas)]]*100)/CO2_Produccion_Consumo[[#This Row],[Total Emisiones de CO2]],"")</f>
        <v>0</v>
      </c>
    </row>
    <row r="18007" spans="1:8" hidden="1" x14ac:dyDescent="0.25">
      <c r="A18007" t="s">
        <v>23743</v>
      </c>
      <c r="B18007" t="s">
        <v>23744</v>
      </c>
      <c r="C18007">
        <v>1964</v>
      </c>
      <c r="D18007">
        <f>SUM(CO2_Produccion_Consumo[[#This Row],[Emisiones de CO2 por Producción (toneladas)]],CO2_Produccion_Consumo[[#This Row],[Emisiones de CO2 por Consumo (toneladas)]])</f>
        <v>10992</v>
      </c>
      <c r="E18007">
        <v>10992</v>
      </c>
      <c r="F18007">
        <f>IFERROR((CO2_Produccion_Consumo[[#This Row],[Emisiones de CO2 por Producción (toneladas)]]*100)/CO2_Produccion_Consumo[[#This Row],[Total Emisiones de CO2]],"")</f>
        <v>100</v>
      </c>
      <c r="H18007">
        <f>IFERROR((CO2_Produccion_Consumo[[#This Row],[Emisiones de CO2 por Consumo (toneladas)]]*100)/CO2_Produccion_Consumo[[#This Row],[Total Emisiones de CO2]],"")</f>
        <v>0</v>
      </c>
    </row>
    <row r="18008" spans="1:8" hidden="1" x14ac:dyDescent="0.25">
      <c r="A18008" t="s">
        <v>23743</v>
      </c>
      <c r="B18008" t="s">
        <v>23744</v>
      </c>
      <c r="C18008">
        <v>1965</v>
      </c>
      <c r="D18008">
        <f>SUM(CO2_Produccion_Consumo[[#This Row],[Emisiones de CO2 por Producción (toneladas)]],CO2_Produccion_Consumo[[#This Row],[Emisiones de CO2 por Consumo (toneladas)]])</f>
        <v>10992</v>
      </c>
      <c r="E18008">
        <v>10992</v>
      </c>
      <c r="F18008">
        <f>IFERROR((CO2_Produccion_Consumo[[#This Row],[Emisiones de CO2 por Producción (toneladas)]]*100)/CO2_Produccion_Consumo[[#This Row],[Total Emisiones de CO2]],"")</f>
        <v>100</v>
      </c>
      <c r="H18008">
        <f>IFERROR((CO2_Produccion_Consumo[[#This Row],[Emisiones de CO2 por Consumo (toneladas)]]*100)/CO2_Produccion_Consumo[[#This Row],[Total Emisiones de CO2]],"")</f>
        <v>0</v>
      </c>
    </row>
    <row r="18009" spans="1:8" hidden="1" x14ac:dyDescent="0.25">
      <c r="A18009" t="s">
        <v>23743</v>
      </c>
      <c r="B18009" t="s">
        <v>23744</v>
      </c>
      <c r="C18009">
        <v>1966</v>
      </c>
      <c r="D18009">
        <f>SUM(CO2_Produccion_Consumo[[#This Row],[Emisiones de CO2 por Producción (toneladas)]],CO2_Produccion_Consumo[[#This Row],[Emisiones de CO2 por Consumo (toneladas)]])</f>
        <v>10992</v>
      </c>
      <c r="E18009">
        <v>10992</v>
      </c>
      <c r="F18009">
        <f>IFERROR((CO2_Produccion_Consumo[[#This Row],[Emisiones de CO2 por Producción (toneladas)]]*100)/CO2_Produccion_Consumo[[#This Row],[Total Emisiones de CO2]],"")</f>
        <v>100</v>
      </c>
      <c r="H18009">
        <f>IFERROR((CO2_Produccion_Consumo[[#This Row],[Emisiones de CO2 por Consumo (toneladas)]]*100)/CO2_Produccion_Consumo[[#This Row],[Total Emisiones de CO2]],"")</f>
        <v>0</v>
      </c>
    </row>
    <row r="18010" spans="1:8" hidden="1" x14ac:dyDescent="0.25">
      <c r="A18010" t="s">
        <v>23743</v>
      </c>
      <c r="B18010" t="s">
        <v>23744</v>
      </c>
      <c r="C18010">
        <v>1967</v>
      </c>
      <c r="D18010">
        <f>SUM(CO2_Produccion_Consumo[[#This Row],[Emisiones de CO2 por Producción (toneladas)]],CO2_Produccion_Consumo[[#This Row],[Emisiones de CO2 por Consumo (toneladas)]])</f>
        <v>10992</v>
      </c>
      <c r="E18010">
        <v>10992</v>
      </c>
      <c r="F18010">
        <f>IFERROR((CO2_Produccion_Consumo[[#This Row],[Emisiones de CO2 por Producción (toneladas)]]*100)/CO2_Produccion_Consumo[[#This Row],[Total Emisiones de CO2]],"")</f>
        <v>100</v>
      </c>
      <c r="H18010">
        <f>IFERROR((CO2_Produccion_Consumo[[#This Row],[Emisiones de CO2 por Consumo (toneladas)]]*100)/CO2_Produccion_Consumo[[#This Row],[Total Emisiones de CO2]],"")</f>
        <v>0</v>
      </c>
    </row>
    <row r="18011" spans="1:8" hidden="1" x14ac:dyDescent="0.25">
      <c r="A18011" t="s">
        <v>23743</v>
      </c>
      <c r="B18011" t="s">
        <v>23744</v>
      </c>
      <c r="C18011">
        <v>1968</v>
      </c>
      <c r="D18011">
        <f>SUM(CO2_Produccion_Consumo[[#This Row],[Emisiones de CO2 por Producción (toneladas)]],CO2_Produccion_Consumo[[#This Row],[Emisiones de CO2 por Consumo (toneladas)]])</f>
        <v>14656</v>
      </c>
      <c r="E18011">
        <v>14656</v>
      </c>
      <c r="F18011">
        <f>IFERROR((CO2_Produccion_Consumo[[#This Row],[Emisiones de CO2 por Producción (toneladas)]]*100)/CO2_Produccion_Consumo[[#This Row],[Total Emisiones de CO2]],"")</f>
        <v>100</v>
      </c>
      <c r="H18011">
        <f>IFERROR((CO2_Produccion_Consumo[[#This Row],[Emisiones de CO2 por Consumo (toneladas)]]*100)/CO2_Produccion_Consumo[[#This Row],[Total Emisiones de CO2]],"")</f>
        <v>0</v>
      </c>
    </row>
    <row r="18012" spans="1:8" hidden="1" x14ac:dyDescent="0.25">
      <c r="A18012" t="s">
        <v>23743</v>
      </c>
      <c r="B18012" t="s">
        <v>23744</v>
      </c>
      <c r="C18012">
        <v>1969</v>
      </c>
      <c r="D18012">
        <f>SUM(CO2_Produccion_Consumo[[#This Row],[Emisiones de CO2 por Producción (toneladas)]],CO2_Produccion_Consumo[[#This Row],[Emisiones de CO2 por Consumo (toneladas)]])</f>
        <v>14656</v>
      </c>
      <c r="E18012">
        <v>14656</v>
      </c>
      <c r="F18012">
        <f>IFERROR((CO2_Produccion_Consumo[[#This Row],[Emisiones de CO2 por Producción (toneladas)]]*100)/CO2_Produccion_Consumo[[#This Row],[Total Emisiones de CO2]],"")</f>
        <v>100</v>
      </c>
      <c r="H18012">
        <f>IFERROR((CO2_Produccion_Consumo[[#This Row],[Emisiones de CO2 por Consumo (toneladas)]]*100)/CO2_Produccion_Consumo[[#This Row],[Total Emisiones de CO2]],"")</f>
        <v>0</v>
      </c>
    </row>
    <row r="18013" spans="1:8" hidden="1" x14ac:dyDescent="0.25">
      <c r="A18013" t="s">
        <v>23743</v>
      </c>
      <c r="B18013" t="s">
        <v>23744</v>
      </c>
      <c r="C18013">
        <v>1970</v>
      </c>
      <c r="D18013">
        <f>SUM(CO2_Produccion_Consumo[[#This Row],[Emisiones de CO2 por Producción (toneladas)]],CO2_Produccion_Consumo[[#This Row],[Emisiones de CO2 por Consumo (toneladas)]])</f>
        <v>14656</v>
      </c>
      <c r="E18013">
        <v>14656</v>
      </c>
      <c r="F18013">
        <f>IFERROR((CO2_Produccion_Consumo[[#This Row],[Emisiones de CO2 por Producción (toneladas)]]*100)/CO2_Produccion_Consumo[[#This Row],[Total Emisiones de CO2]],"")</f>
        <v>100</v>
      </c>
      <c r="H18013">
        <f>IFERROR((CO2_Produccion_Consumo[[#This Row],[Emisiones de CO2 por Consumo (toneladas)]]*100)/CO2_Produccion_Consumo[[#This Row],[Total Emisiones de CO2]],"")</f>
        <v>0</v>
      </c>
    </row>
    <row r="18014" spans="1:8" hidden="1" x14ac:dyDescent="0.25">
      <c r="A18014" t="s">
        <v>23743</v>
      </c>
      <c r="B18014" t="s">
        <v>23744</v>
      </c>
      <c r="C18014">
        <v>1971</v>
      </c>
      <c r="D18014">
        <f>SUM(CO2_Produccion_Consumo[[#This Row],[Emisiones de CO2 por Producción (toneladas)]],CO2_Produccion_Consumo[[#This Row],[Emisiones de CO2 por Consumo (toneladas)]])</f>
        <v>10992</v>
      </c>
      <c r="E18014">
        <v>10992</v>
      </c>
      <c r="F18014">
        <f>IFERROR((CO2_Produccion_Consumo[[#This Row],[Emisiones de CO2 por Producción (toneladas)]]*100)/CO2_Produccion_Consumo[[#This Row],[Total Emisiones de CO2]],"")</f>
        <v>100</v>
      </c>
      <c r="H18014">
        <f>IFERROR((CO2_Produccion_Consumo[[#This Row],[Emisiones de CO2 por Consumo (toneladas)]]*100)/CO2_Produccion_Consumo[[#This Row],[Total Emisiones de CO2]],"")</f>
        <v>0</v>
      </c>
    </row>
    <row r="18015" spans="1:8" hidden="1" x14ac:dyDescent="0.25">
      <c r="A18015" t="s">
        <v>23743</v>
      </c>
      <c r="B18015" t="s">
        <v>23744</v>
      </c>
      <c r="C18015">
        <v>1972</v>
      </c>
      <c r="D18015">
        <f>SUM(CO2_Produccion_Consumo[[#This Row],[Emisiones de CO2 por Producción (toneladas)]],CO2_Produccion_Consumo[[#This Row],[Emisiones de CO2 por Consumo (toneladas)]])</f>
        <v>10992</v>
      </c>
      <c r="E18015">
        <v>10992</v>
      </c>
      <c r="F18015">
        <f>IFERROR((CO2_Produccion_Consumo[[#This Row],[Emisiones de CO2 por Producción (toneladas)]]*100)/CO2_Produccion_Consumo[[#This Row],[Total Emisiones de CO2]],"")</f>
        <v>100</v>
      </c>
      <c r="H18015">
        <f>IFERROR((CO2_Produccion_Consumo[[#This Row],[Emisiones de CO2 por Consumo (toneladas)]]*100)/CO2_Produccion_Consumo[[#This Row],[Total Emisiones de CO2]],"")</f>
        <v>0</v>
      </c>
    </row>
    <row r="18016" spans="1:8" hidden="1" x14ac:dyDescent="0.25">
      <c r="A18016" t="s">
        <v>23743</v>
      </c>
      <c r="B18016" t="s">
        <v>23744</v>
      </c>
      <c r="C18016">
        <v>1973</v>
      </c>
      <c r="D18016">
        <f>SUM(CO2_Produccion_Consumo[[#This Row],[Emisiones de CO2 por Producción (toneladas)]],CO2_Produccion_Consumo[[#This Row],[Emisiones de CO2 por Consumo (toneladas)]])</f>
        <v>14656</v>
      </c>
      <c r="E18016">
        <v>14656</v>
      </c>
      <c r="F18016">
        <f>IFERROR((CO2_Produccion_Consumo[[#This Row],[Emisiones de CO2 por Producción (toneladas)]]*100)/CO2_Produccion_Consumo[[#This Row],[Total Emisiones de CO2]],"")</f>
        <v>100</v>
      </c>
      <c r="H18016">
        <f>IFERROR((CO2_Produccion_Consumo[[#This Row],[Emisiones de CO2 por Consumo (toneladas)]]*100)/CO2_Produccion_Consumo[[#This Row],[Total Emisiones de CO2]],"")</f>
        <v>0</v>
      </c>
    </row>
    <row r="18017" spans="1:8" hidden="1" x14ac:dyDescent="0.25">
      <c r="A18017" t="s">
        <v>23743</v>
      </c>
      <c r="B18017" t="s">
        <v>23744</v>
      </c>
      <c r="C18017">
        <v>1974</v>
      </c>
      <c r="D18017">
        <f>SUM(CO2_Produccion_Consumo[[#This Row],[Emisiones de CO2 por Producción (toneladas)]],CO2_Produccion_Consumo[[#This Row],[Emisiones de CO2 por Consumo (toneladas)]])</f>
        <v>18320</v>
      </c>
      <c r="E18017">
        <v>18320</v>
      </c>
      <c r="F18017">
        <f>IFERROR((CO2_Produccion_Consumo[[#This Row],[Emisiones de CO2 por Producción (toneladas)]]*100)/CO2_Produccion_Consumo[[#This Row],[Total Emisiones de CO2]],"")</f>
        <v>100</v>
      </c>
      <c r="H18017">
        <f>IFERROR((CO2_Produccion_Consumo[[#This Row],[Emisiones de CO2 por Consumo (toneladas)]]*100)/CO2_Produccion_Consumo[[#This Row],[Total Emisiones de CO2]],"")</f>
        <v>0</v>
      </c>
    </row>
    <row r="18018" spans="1:8" hidden="1" x14ac:dyDescent="0.25">
      <c r="A18018" t="s">
        <v>23743</v>
      </c>
      <c r="B18018" t="s">
        <v>23744</v>
      </c>
      <c r="C18018">
        <v>1975</v>
      </c>
      <c r="D18018">
        <f>SUM(CO2_Produccion_Consumo[[#This Row],[Emisiones de CO2 por Producción (toneladas)]],CO2_Produccion_Consumo[[#This Row],[Emisiones de CO2 por Consumo (toneladas)]])</f>
        <v>18320</v>
      </c>
      <c r="E18018">
        <v>18320</v>
      </c>
      <c r="F18018">
        <f>IFERROR((CO2_Produccion_Consumo[[#This Row],[Emisiones de CO2 por Producción (toneladas)]]*100)/CO2_Produccion_Consumo[[#This Row],[Total Emisiones de CO2]],"")</f>
        <v>100</v>
      </c>
      <c r="H18018">
        <f>IFERROR((CO2_Produccion_Consumo[[#This Row],[Emisiones de CO2 por Consumo (toneladas)]]*100)/CO2_Produccion_Consumo[[#This Row],[Total Emisiones de CO2]],"")</f>
        <v>0</v>
      </c>
    </row>
    <row r="18019" spans="1:8" hidden="1" x14ac:dyDescent="0.25">
      <c r="A18019" t="s">
        <v>23743</v>
      </c>
      <c r="B18019" t="s">
        <v>23744</v>
      </c>
      <c r="C18019">
        <v>1976</v>
      </c>
      <c r="D18019">
        <f>SUM(CO2_Produccion_Consumo[[#This Row],[Emisiones de CO2 por Producción (toneladas)]],CO2_Produccion_Consumo[[#This Row],[Emisiones de CO2 por Consumo (toneladas)]])</f>
        <v>29312</v>
      </c>
      <c r="E18019">
        <v>29312</v>
      </c>
      <c r="F18019">
        <f>IFERROR((CO2_Produccion_Consumo[[#This Row],[Emisiones de CO2 por Producción (toneladas)]]*100)/CO2_Produccion_Consumo[[#This Row],[Total Emisiones de CO2]],"")</f>
        <v>100</v>
      </c>
      <c r="H18019">
        <f>IFERROR((CO2_Produccion_Consumo[[#This Row],[Emisiones de CO2 por Consumo (toneladas)]]*100)/CO2_Produccion_Consumo[[#This Row],[Total Emisiones de CO2]],"")</f>
        <v>0</v>
      </c>
    </row>
    <row r="18020" spans="1:8" hidden="1" x14ac:dyDescent="0.25">
      <c r="A18020" t="s">
        <v>23743</v>
      </c>
      <c r="B18020" t="s">
        <v>23744</v>
      </c>
      <c r="C18020">
        <v>1977</v>
      </c>
      <c r="D18020">
        <f>SUM(CO2_Produccion_Consumo[[#This Row],[Emisiones de CO2 por Producción (toneladas)]],CO2_Produccion_Consumo[[#This Row],[Emisiones de CO2 por Consumo (toneladas)]])</f>
        <v>29312</v>
      </c>
      <c r="E18020">
        <v>29312</v>
      </c>
      <c r="F18020">
        <f>IFERROR((CO2_Produccion_Consumo[[#This Row],[Emisiones de CO2 por Producción (toneladas)]]*100)/CO2_Produccion_Consumo[[#This Row],[Total Emisiones de CO2]],"")</f>
        <v>100</v>
      </c>
      <c r="H18020">
        <f>IFERROR((CO2_Produccion_Consumo[[#This Row],[Emisiones de CO2 por Consumo (toneladas)]]*100)/CO2_Produccion_Consumo[[#This Row],[Total Emisiones de CO2]],"")</f>
        <v>0</v>
      </c>
    </row>
    <row r="18021" spans="1:8" hidden="1" x14ac:dyDescent="0.25">
      <c r="A18021" t="s">
        <v>23743</v>
      </c>
      <c r="B18021" t="s">
        <v>23744</v>
      </c>
      <c r="C18021">
        <v>1978</v>
      </c>
      <c r="D18021">
        <f>SUM(CO2_Produccion_Consumo[[#This Row],[Emisiones de CO2 por Producción (toneladas)]],CO2_Produccion_Consumo[[#This Row],[Emisiones de CO2 por Consumo (toneladas)]])</f>
        <v>32976</v>
      </c>
      <c r="E18021">
        <v>32976</v>
      </c>
      <c r="F18021">
        <f>IFERROR((CO2_Produccion_Consumo[[#This Row],[Emisiones de CO2 por Producción (toneladas)]]*100)/CO2_Produccion_Consumo[[#This Row],[Total Emisiones de CO2]],"")</f>
        <v>100</v>
      </c>
      <c r="H18021">
        <f>IFERROR((CO2_Produccion_Consumo[[#This Row],[Emisiones de CO2 por Consumo (toneladas)]]*100)/CO2_Produccion_Consumo[[#This Row],[Total Emisiones de CO2]],"")</f>
        <v>0</v>
      </c>
    </row>
    <row r="18022" spans="1:8" hidden="1" x14ac:dyDescent="0.25">
      <c r="A18022" t="s">
        <v>23743</v>
      </c>
      <c r="B18022" t="s">
        <v>23744</v>
      </c>
      <c r="C18022">
        <v>1979</v>
      </c>
      <c r="D18022">
        <f>SUM(CO2_Produccion_Consumo[[#This Row],[Emisiones de CO2 por Producción (toneladas)]],CO2_Produccion_Consumo[[#This Row],[Emisiones de CO2 por Consumo (toneladas)]])</f>
        <v>32976</v>
      </c>
      <c r="E18022">
        <v>32976</v>
      </c>
      <c r="F18022">
        <f>IFERROR((CO2_Produccion_Consumo[[#This Row],[Emisiones de CO2 por Producción (toneladas)]]*100)/CO2_Produccion_Consumo[[#This Row],[Total Emisiones de CO2]],"")</f>
        <v>100</v>
      </c>
      <c r="H18022">
        <f>IFERROR((CO2_Produccion_Consumo[[#This Row],[Emisiones de CO2 por Consumo (toneladas)]]*100)/CO2_Produccion_Consumo[[#This Row],[Total Emisiones de CO2]],"")</f>
        <v>0</v>
      </c>
    </row>
    <row r="18023" spans="1:8" hidden="1" x14ac:dyDescent="0.25">
      <c r="A18023" t="s">
        <v>23743</v>
      </c>
      <c r="B18023" t="s">
        <v>23744</v>
      </c>
      <c r="C18023">
        <v>1980</v>
      </c>
      <c r="D18023">
        <f>SUM(CO2_Produccion_Consumo[[#This Row],[Emisiones de CO2 por Producción (toneladas)]],CO2_Produccion_Consumo[[#This Row],[Emisiones de CO2 por Consumo (toneladas)]])</f>
        <v>40304</v>
      </c>
      <c r="E18023">
        <v>40304</v>
      </c>
      <c r="F18023">
        <f>IFERROR((CO2_Produccion_Consumo[[#This Row],[Emisiones de CO2 por Producción (toneladas)]]*100)/CO2_Produccion_Consumo[[#This Row],[Total Emisiones de CO2]],"")</f>
        <v>100</v>
      </c>
      <c r="H18023">
        <f>IFERROR((CO2_Produccion_Consumo[[#This Row],[Emisiones de CO2 por Consumo (toneladas)]]*100)/CO2_Produccion_Consumo[[#This Row],[Total Emisiones de CO2]],"")</f>
        <v>0</v>
      </c>
    </row>
    <row r="18024" spans="1:8" hidden="1" x14ac:dyDescent="0.25">
      <c r="A18024" t="s">
        <v>23743</v>
      </c>
      <c r="B18024" t="s">
        <v>23744</v>
      </c>
      <c r="C18024">
        <v>1981</v>
      </c>
      <c r="D18024">
        <f>SUM(CO2_Produccion_Consumo[[#This Row],[Emisiones de CO2 por Producción (toneladas)]],CO2_Produccion_Consumo[[#This Row],[Emisiones de CO2 por Consumo (toneladas)]])</f>
        <v>43968</v>
      </c>
      <c r="E18024">
        <v>43968</v>
      </c>
      <c r="F18024">
        <f>IFERROR((CO2_Produccion_Consumo[[#This Row],[Emisiones de CO2 por Producción (toneladas)]]*100)/CO2_Produccion_Consumo[[#This Row],[Total Emisiones de CO2]],"")</f>
        <v>100</v>
      </c>
      <c r="H18024">
        <f>IFERROR((CO2_Produccion_Consumo[[#This Row],[Emisiones de CO2 por Consumo (toneladas)]]*100)/CO2_Produccion_Consumo[[#This Row],[Total Emisiones de CO2]],"")</f>
        <v>0</v>
      </c>
    </row>
    <row r="18025" spans="1:8" hidden="1" x14ac:dyDescent="0.25">
      <c r="A18025" t="s">
        <v>23743</v>
      </c>
      <c r="B18025" t="s">
        <v>23744</v>
      </c>
      <c r="C18025">
        <v>1982</v>
      </c>
      <c r="D18025">
        <f>SUM(CO2_Produccion_Consumo[[#This Row],[Emisiones de CO2 por Producción (toneladas)]],CO2_Produccion_Consumo[[#This Row],[Emisiones de CO2 por Consumo (toneladas)]])</f>
        <v>47632</v>
      </c>
      <c r="E18025">
        <v>47632</v>
      </c>
      <c r="F18025">
        <f>IFERROR((CO2_Produccion_Consumo[[#This Row],[Emisiones de CO2 por Producción (toneladas)]]*100)/CO2_Produccion_Consumo[[#This Row],[Total Emisiones de CO2]],"")</f>
        <v>100</v>
      </c>
      <c r="H18025">
        <f>IFERROR((CO2_Produccion_Consumo[[#This Row],[Emisiones de CO2 por Consumo (toneladas)]]*100)/CO2_Produccion_Consumo[[#This Row],[Total Emisiones de CO2]],"")</f>
        <v>0</v>
      </c>
    </row>
    <row r="18026" spans="1:8" hidden="1" x14ac:dyDescent="0.25">
      <c r="A18026" t="s">
        <v>23743</v>
      </c>
      <c r="B18026" t="s">
        <v>23744</v>
      </c>
      <c r="C18026">
        <v>1983</v>
      </c>
      <c r="D18026">
        <f>SUM(CO2_Produccion_Consumo[[#This Row],[Emisiones de CO2 por Producción (toneladas)]],CO2_Produccion_Consumo[[#This Row],[Emisiones de CO2 por Consumo (toneladas)]])</f>
        <v>54960</v>
      </c>
      <c r="E18026">
        <v>54960</v>
      </c>
      <c r="F18026">
        <f>IFERROR((CO2_Produccion_Consumo[[#This Row],[Emisiones de CO2 por Producción (toneladas)]]*100)/CO2_Produccion_Consumo[[#This Row],[Total Emisiones de CO2]],"")</f>
        <v>100</v>
      </c>
      <c r="H18026">
        <f>IFERROR((CO2_Produccion_Consumo[[#This Row],[Emisiones de CO2 por Consumo (toneladas)]]*100)/CO2_Produccion_Consumo[[#This Row],[Total Emisiones de CO2]],"")</f>
        <v>0</v>
      </c>
    </row>
    <row r="18027" spans="1:8" hidden="1" x14ac:dyDescent="0.25">
      <c r="A18027" t="s">
        <v>23743</v>
      </c>
      <c r="B18027" t="s">
        <v>23744</v>
      </c>
      <c r="C18027">
        <v>1984</v>
      </c>
      <c r="D18027">
        <f>SUM(CO2_Produccion_Consumo[[#This Row],[Emisiones de CO2 por Producción (toneladas)]],CO2_Produccion_Consumo[[#This Row],[Emisiones de CO2 por Consumo (toneladas)]])</f>
        <v>51296</v>
      </c>
      <c r="E18027">
        <v>51296</v>
      </c>
      <c r="F18027">
        <f>IFERROR((CO2_Produccion_Consumo[[#This Row],[Emisiones de CO2 por Producción (toneladas)]]*100)/CO2_Produccion_Consumo[[#This Row],[Total Emisiones de CO2]],"")</f>
        <v>100</v>
      </c>
      <c r="H18027">
        <f>IFERROR((CO2_Produccion_Consumo[[#This Row],[Emisiones de CO2 por Consumo (toneladas)]]*100)/CO2_Produccion_Consumo[[#This Row],[Total Emisiones de CO2]],"")</f>
        <v>0</v>
      </c>
    </row>
    <row r="18028" spans="1:8" hidden="1" x14ac:dyDescent="0.25">
      <c r="A18028" t="s">
        <v>23743</v>
      </c>
      <c r="B18028" t="s">
        <v>23744</v>
      </c>
      <c r="C18028">
        <v>1985</v>
      </c>
      <c r="D18028">
        <f>SUM(CO2_Produccion_Consumo[[#This Row],[Emisiones de CO2 por Producción (toneladas)]],CO2_Produccion_Consumo[[#This Row],[Emisiones de CO2 por Consumo (toneladas)]])</f>
        <v>54960</v>
      </c>
      <c r="E18028">
        <v>54960</v>
      </c>
      <c r="F18028">
        <f>IFERROR((CO2_Produccion_Consumo[[#This Row],[Emisiones de CO2 por Producción (toneladas)]]*100)/CO2_Produccion_Consumo[[#This Row],[Total Emisiones de CO2]],"")</f>
        <v>100</v>
      </c>
      <c r="H18028">
        <f>IFERROR((CO2_Produccion_Consumo[[#This Row],[Emisiones de CO2 por Consumo (toneladas)]]*100)/CO2_Produccion_Consumo[[#This Row],[Total Emisiones de CO2]],"")</f>
        <v>0</v>
      </c>
    </row>
    <row r="18029" spans="1:8" hidden="1" x14ac:dyDescent="0.25">
      <c r="A18029" t="s">
        <v>23743</v>
      </c>
      <c r="B18029" t="s">
        <v>23744</v>
      </c>
      <c r="C18029">
        <v>1986</v>
      </c>
      <c r="D18029">
        <f>SUM(CO2_Produccion_Consumo[[#This Row],[Emisiones de CO2 por Producción (toneladas)]],CO2_Produccion_Consumo[[#This Row],[Emisiones de CO2 por Consumo (toneladas)]])</f>
        <v>51296</v>
      </c>
      <c r="E18029">
        <v>51296</v>
      </c>
      <c r="F18029">
        <f>IFERROR((CO2_Produccion_Consumo[[#This Row],[Emisiones de CO2 por Producción (toneladas)]]*100)/CO2_Produccion_Consumo[[#This Row],[Total Emisiones de CO2]],"")</f>
        <v>100</v>
      </c>
      <c r="H18029">
        <f>IFERROR((CO2_Produccion_Consumo[[#This Row],[Emisiones de CO2 por Consumo (toneladas)]]*100)/CO2_Produccion_Consumo[[#This Row],[Total Emisiones de CO2]],"")</f>
        <v>0</v>
      </c>
    </row>
    <row r="18030" spans="1:8" hidden="1" x14ac:dyDescent="0.25">
      <c r="A18030" t="s">
        <v>23743</v>
      </c>
      <c r="B18030" t="s">
        <v>23744</v>
      </c>
      <c r="C18030">
        <v>1987</v>
      </c>
      <c r="D18030">
        <f>SUM(CO2_Produccion_Consumo[[#This Row],[Emisiones de CO2 por Producción (toneladas)]],CO2_Produccion_Consumo[[#This Row],[Emisiones de CO2 por Consumo (toneladas)]])</f>
        <v>51296</v>
      </c>
      <c r="E18030">
        <v>51296</v>
      </c>
      <c r="F18030">
        <f>IFERROR((CO2_Produccion_Consumo[[#This Row],[Emisiones de CO2 por Producción (toneladas)]]*100)/CO2_Produccion_Consumo[[#This Row],[Total Emisiones de CO2]],"")</f>
        <v>100</v>
      </c>
      <c r="H18030">
        <f>IFERROR((CO2_Produccion_Consumo[[#This Row],[Emisiones de CO2 por Consumo (toneladas)]]*100)/CO2_Produccion_Consumo[[#This Row],[Total Emisiones de CO2]],"")</f>
        <v>0</v>
      </c>
    </row>
    <row r="18031" spans="1:8" hidden="1" x14ac:dyDescent="0.25">
      <c r="A18031" t="s">
        <v>23743</v>
      </c>
      <c r="B18031" t="s">
        <v>23744</v>
      </c>
      <c r="C18031">
        <v>1988</v>
      </c>
      <c r="D18031">
        <f>SUM(CO2_Produccion_Consumo[[#This Row],[Emisiones de CO2 por Producción (toneladas)]],CO2_Produccion_Consumo[[#This Row],[Emisiones de CO2 por Consumo (toneladas)]])</f>
        <v>47632</v>
      </c>
      <c r="E18031">
        <v>47632</v>
      </c>
      <c r="F18031">
        <f>IFERROR((CO2_Produccion_Consumo[[#This Row],[Emisiones de CO2 por Producción (toneladas)]]*100)/CO2_Produccion_Consumo[[#This Row],[Total Emisiones de CO2]],"")</f>
        <v>100</v>
      </c>
      <c r="H18031">
        <f>IFERROR((CO2_Produccion_Consumo[[#This Row],[Emisiones de CO2 por Consumo (toneladas)]]*100)/CO2_Produccion_Consumo[[#This Row],[Total Emisiones de CO2]],"")</f>
        <v>0</v>
      </c>
    </row>
    <row r="18032" spans="1:8" hidden="1" x14ac:dyDescent="0.25">
      <c r="A18032" t="s">
        <v>23743</v>
      </c>
      <c r="B18032" t="s">
        <v>23744</v>
      </c>
      <c r="C18032">
        <v>1989</v>
      </c>
      <c r="D18032">
        <f>SUM(CO2_Produccion_Consumo[[#This Row],[Emisiones de CO2 por Producción (toneladas)]],CO2_Produccion_Consumo[[#This Row],[Emisiones de CO2 por Consumo (toneladas)]])</f>
        <v>47632</v>
      </c>
      <c r="E18032">
        <v>47632</v>
      </c>
      <c r="F18032">
        <f>IFERROR((CO2_Produccion_Consumo[[#This Row],[Emisiones de CO2 por Producción (toneladas)]]*100)/CO2_Produccion_Consumo[[#This Row],[Total Emisiones de CO2]],"")</f>
        <v>100</v>
      </c>
      <c r="H18032">
        <f>IFERROR((CO2_Produccion_Consumo[[#This Row],[Emisiones de CO2 por Consumo (toneladas)]]*100)/CO2_Produccion_Consumo[[#This Row],[Total Emisiones de CO2]],"")</f>
        <v>0</v>
      </c>
    </row>
    <row r="18033" spans="1:8" hidden="1" x14ac:dyDescent="0.25">
      <c r="A18033" t="s">
        <v>23743</v>
      </c>
      <c r="B18033" t="s">
        <v>23744</v>
      </c>
      <c r="C18033">
        <v>1990</v>
      </c>
      <c r="D18033">
        <f>SUM(CO2_Produccion_Consumo[[#This Row],[Emisiones de CO2 por Producción (toneladas)]],CO2_Produccion_Consumo[[#This Row],[Emisiones de CO2 por Consumo (toneladas)]])</f>
        <v>47632</v>
      </c>
      <c r="E18033">
        <v>47632</v>
      </c>
      <c r="F18033">
        <f>IFERROR((CO2_Produccion_Consumo[[#This Row],[Emisiones de CO2 por Producción (toneladas)]]*100)/CO2_Produccion_Consumo[[#This Row],[Total Emisiones de CO2]],"")</f>
        <v>100</v>
      </c>
      <c r="H18033">
        <f>IFERROR((CO2_Produccion_Consumo[[#This Row],[Emisiones de CO2 por Consumo (toneladas)]]*100)/CO2_Produccion_Consumo[[#This Row],[Total Emisiones de CO2]],"")</f>
        <v>0</v>
      </c>
    </row>
    <row r="18034" spans="1:8" hidden="1" x14ac:dyDescent="0.25">
      <c r="A18034" t="s">
        <v>23743</v>
      </c>
      <c r="B18034" t="s">
        <v>23744</v>
      </c>
      <c r="C18034">
        <v>1991</v>
      </c>
      <c r="D18034">
        <f>SUM(CO2_Produccion_Consumo[[#This Row],[Emisiones de CO2 por Producción (toneladas)]],CO2_Produccion_Consumo[[#This Row],[Emisiones de CO2 por Consumo (toneladas)]])</f>
        <v>47632</v>
      </c>
      <c r="E18034">
        <v>47632</v>
      </c>
      <c r="F18034">
        <f>IFERROR((CO2_Produccion_Consumo[[#This Row],[Emisiones de CO2 por Producción (toneladas)]]*100)/CO2_Produccion_Consumo[[#This Row],[Total Emisiones de CO2]],"")</f>
        <v>100</v>
      </c>
      <c r="H18034">
        <f>IFERROR((CO2_Produccion_Consumo[[#This Row],[Emisiones de CO2 por Consumo (toneladas)]]*100)/CO2_Produccion_Consumo[[#This Row],[Total Emisiones de CO2]],"")</f>
        <v>0</v>
      </c>
    </row>
    <row r="18035" spans="1:8" hidden="1" x14ac:dyDescent="0.25">
      <c r="A18035" t="s">
        <v>23743</v>
      </c>
      <c r="B18035" t="s">
        <v>23744</v>
      </c>
      <c r="C18035">
        <v>1992</v>
      </c>
      <c r="D18035">
        <f>SUM(CO2_Produccion_Consumo[[#This Row],[Emisiones de CO2 por Producción (toneladas)]],CO2_Produccion_Consumo[[#This Row],[Emisiones de CO2 por Consumo (toneladas)]])</f>
        <v>47632</v>
      </c>
      <c r="E18035">
        <v>47632</v>
      </c>
      <c r="F18035">
        <f>IFERROR((CO2_Produccion_Consumo[[#This Row],[Emisiones de CO2 por Producción (toneladas)]]*100)/CO2_Produccion_Consumo[[#This Row],[Total Emisiones de CO2]],"")</f>
        <v>100</v>
      </c>
      <c r="H18035">
        <f>IFERROR((CO2_Produccion_Consumo[[#This Row],[Emisiones de CO2 por Consumo (toneladas)]]*100)/CO2_Produccion_Consumo[[#This Row],[Total Emisiones de CO2]],"")</f>
        <v>0</v>
      </c>
    </row>
    <row r="18036" spans="1:8" hidden="1" x14ac:dyDescent="0.25">
      <c r="A18036" t="s">
        <v>23743</v>
      </c>
      <c r="B18036" t="s">
        <v>23744</v>
      </c>
      <c r="C18036">
        <v>1993</v>
      </c>
      <c r="D18036">
        <f>SUM(CO2_Produccion_Consumo[[#This Row],[Emisiones de CO2 por Producción (toneladas)]],CO2_Produccion_Consumo[[#This Row],[Emisiones de CO2 por Consumo (toneladas)]])</f>
        <v>47632</v>
      </c>
      <c r="E18036">
        <v>47632</v>
      </c>
      <c r="F18036">
        <f>IFERROR((CO2_Produccion_Consumo[[#This Row],[Emisiones de CO2 por Producción (toneladas)]]*100)/CO2_Produccion_Consumo[[#This Row],[Total Emisiones de CO2]],"")</f>
        <v>100</v>
      </c>
      <c r="H18036">
        <f>IFERROR((CO2_Produccion_Consumo[[#This Row],[Emisiones de CO2 por Consumo (toneladas)]]*100)/CO2_Produccion_Consumo[[#This Row],[Total Emisiones de CO2]],"")</f>
        <v>0</v>
      </c>
    </row>
    <row r="18037" spans="1:8" hidden="1" x14ac:dyDescent="0.25">
      <c r="A18037" t="s">
        <v>23743</v>
      </c>
      <c r="B18037" t="s">
        <v>23744</v>
      </c>
      <c r="C18037">
        <v>1994</v>
      </c>
      <c r="D18037">
        <f>SUM(CO2_Produccion_Consumo[[#This Row],[Emisiones de CO2 por Producción (toneladas)]],CO2_Produccion_Consumo[[#This Row],[Emisiones de CO2 por Consumo (toneladas)]])</f>
        <v>47632</v>
      </c>
      <c r="E18037">
        <v>47632</v>
      </c>
      <c r="F18037">
        <f>IFERROR((CO2_Produccion_Consumo[[#This Row],[Emisiones de CO2 por Producción (toneladas)]]*100)/CO2_Produccion_Consumo[[#This Row],[Total Emisiones de CO2]],"")</f>
        <v>100</v>
      </c>
      <c r="H18037">
        <f>IFERROR((CO2_Produccion_Consumo[[#This Row],[Emisiones de CO2 por Consumo (toneladas)]]*100)/CO2_Produccion_Consumo[[#This Row],[Total Emisiones de CO2]],"")</f>
        <v>0</v>
      </c>
    </row>
    <row r="18038" spans="1:8" hidden="1" x14ac:dyDescent="0.25">
      <c r="A18038" t="s">
        <v>23743</v>
      </c>
      <c r="B18038" t="s">
        <v>23744</v>
      </c>
      <c r="C18038">
        <v>1995</v>
      </c>
      <c r="D18038">
        <f>SUM(CO2_Produccion_Consumo[[#This Row],[Emisiones de CO2 por Producción (toneladas)]],CO2_Produccion_Consumo[[#This Row],[Emisiones de CO2 por Consumo (toneladas)]])</f>
        <v>47632</v>
      </c>
      <c r="E18038">
        <v>47632</v>
      </c>
      <c r="F18038">
        <f>IFERROR((CO2_Produccion_Consumo[[#This Row],[Emisiones de CO2 por Producción (toneladas)]]*100)/CO2_Produccion_Consumo[[#This Row],[Total Emisiones de CO2]],"")</f>
        <v>100</v>
      </c>
      <c r="H18038">
        <f>IFERROR((CO2_Produccion_Consumo[[#This Row],[Emisiones de CO2 por Consumo (toneladas)]]*100)/CO2_Produccion_Consumo[[#This Row],[Total Emisiones de CO2]],"")</f>
        <v>0</v>
      </c>
    </row>
    <row r="18039" spans="1:8" hidden="1" x14ac:dyDescent="0.25">
      <c r="A18039" t="s">
        <v>23743</v>
      </c>
      <c r="B18039" t="s">
        <v>23744</v>
      </c>
      <c r="C18039">
        <v>1996</v>
      </c>
      <c r="D18039">
        <f>SUM(CO2_Produccion_Consumo[[#This Row],[Emisiones de CO2 por Producción (toneladas)]],CO2_Produccion_Consumo[[#This Row],[Emisiones de CO2 por Consumo (toneladas)]])</f>
        <v>47632</v>
      </c>
      <c r="E18039">
        <v>47632</v>
      </c>
      <c r="F18039">
        <f>IFERROR((CO2_Produccion_Consumo[[#This Row],[Emisiones de CO2 por Producción (toneladas)]]*100)/CO2_Produccion_Consumo[[#This Row],[Total Emisiones de CO2]],"")</f>
        <v>100</v>
      </c>
      <c r="H18039">
        <f>IFERROR((CO2_Produccion_Consumo[[#This Row],[Emisiones de CO2 por Consumo (toneladas)]]*100)/CO2_Produccion_Consumo[[#This Row],[Total Emisiones de CO2]],"")</f>
        <v>0</v>
      </c>
    </row>
    <row r="18040" spans="1:8" hidden="1" x14ac:dyDescent="0.25">
      <c r="A18040" t="s">
        <v>23743</v>
      </c>
      <c r="B18040" t="s">
        <v>23744</v>
      </c>
      <c r="C18040">
        <v>1997</v>
      </c>
      <c r="D18040">
        <f>SUM(CO2_Produccion_Consumo[[#This Row],[Emisiones de CO2 por Producción (toneladas)]],CO2_Produccion_Consumo[[#This Row],[Emisiones de CO2 por Consumo (toneladas)]])</f>
        <v>47632</v>
      </c>
      <c r="E18040">
        <v>47632</v>
      </c>
      <c r="F18040">
        <f>IFERROR((CO2_Produccion_Consumo[[#This Row],[Emisiones de CO2 por Producción (toneladas)]]*100)/CO2_Produccion_Consumo[[#This Row],[Total Emisiones de CO2]],"")</f>
        <v>100</v>
      </c>
      <c r="H18040">
        <f>IFERROR((CO2_Produccion_Consumo[[#This Row],[Emisiones de CO2 por Consumo (toneladas)]]*100)/CO2_Produccion_Consumo[[#This Row],[Total Emisiones de CO2]],"")</f>
        <v>0</v>
      </c>
    </row>
    <row r="18041" spans="1:8" hidden="1" x14ac:dyDescent="0.25">
      <c r="A18041" t="s">
        <v>23743</v>
      </c>
      <c r="B18041" t="s">
        <v>23744</v>
      </c>
      <c r="C18041">
        <v>1998</v>
      </c>
      <c r="D18041">
        <f>SUM(CO2_Produccion_Consumo[[#This Row],[Emisiones de CO2 por Producción (toneladas)]],CO2_Produccion_Consumo[[#This Row],[Emisiones de CO2 por Consumo (toneladas)]])</f>
        <v>47632</v>
      </c>
      <c r="E18041">
        <v>47632</v>
      </c>
      <c r="F18041">
        <f>IFERROR((CO2_Produccion_Consumo[[#This Row],[Emisiones de CO2 por Producción (toneladas)]]*100)/CO2_Produccion_Consumo[[#This Row],[Total Emisiones de CO2]],"")</f>
        <v>100</v>
      </c>
      <c r="H18041">
        <f>IFERROR((CO2_Produccion_Consumo[[#This Row],[Emisiones de CO2 por Consumo (toneladas)]]*100)/CO2_Produccion_Consumo[[#This Row],[Total Emisiones de CO2]],"")</f>
        <v>0</v>
      </c>
    </row>
    <row r="18042" spans="1:8" hidden="1" x14ac:dyDescent="0.25">
      <c r="A18042" t="s">
        <v>23743</v>
      </c>
      <c r="B18042" t="s">
        <v>23744</v>
      </c>
      <c r="C18042">
        <v>1999</v>
      </c>
      <c r="D18042">
        <f>SUM(CO2_Produccion_Consumo[[#This Row],[Emisiones de CO2 por Producción (toneladas)]],CO2_Produccion_Consumo[[#This Row],[Emisiones de CO2 por Consumo (toneladas)]])</f>
        <v>47632</v>
      </c>
      <c r="E18042">
        <v>47632</v>
      </c>
      <c r="F18042">
        <f>IFERROR((CO2_Produccion_Consumo[[#This Row],[Emisiones de CO2 por Producción (toneladas)]]*100)/CO2_Produccion_Consumo[[#This Row],[Total Emisiones de CO2]],"")</f>
        <v>100</v>
      </c>
      <c r="H18042">
        <f>IFERROR((CO2_Produccion_Consumo[[#This Row],[Emisiones de CO2 por Consumo (toneladas)]]*100)/CO2_Produccion_Consumo[[#This Row],[Total Emisiones de CO2]],"")</f>
        <v>0</v>
      </c>
    </row>
    <row r="18043" spans="1:8" hidden="1" x14ac:dyDescent="0.25">
      <c r="A18043" t="s">
        <v>23743</v>
      </c>
      <c r="B18043" t="s">
        <v>23744</v>
      </c>
      <c r="C18043">
        <v>2000</v>
      </c>
      <c r="D18043">
        <f>SUM(CO2_Produccion_Consumo[[#This Row],[Emisiones de CO2 por Producción (toneladas)]],CO2_Produccion_Consumo[[#This Row],[Emisiones de CO2 por Consumo (toneladas)]])</f>
        <v>47632</v>
      </c>
      <c r="E18043">
        <v>47632</v>
      </c>
      <c r="F18043">
        <f>IFERROR((CO2_Produccion_Consumo[[#This Row],[Emisiones de CO2 por Producción (toneladas)]]*100)/CO2_Produccion_Consumo[[#This Row],[Total Emisiones de CO2]],"")</f>
        <v>100</v>
      </c>
      <c r="H18043">
        <f>IFERROR((CO2_Produccion_Consumo[[#This Row],[Emisiones de CO2 por Consumo (toneladas)]]*100)/CO2_Produccion_Consumo[[#This Row],[Total Emisiones de CO2]],"")</f>
        <v>0</v>
      </c>
    </row>
    <row r="18044" spans="1:8" hidden="1" x14ac:dyDescent="0.25">
      <c r="A18044" t="s">
        <v>23743</v>
      </c>
      <c r="B18044" t="s">
        <v>23744</v>
      </c>
      <c r="C18044">
        <v>2001</v>
      </c>
      <c r="D18044">
        <f>SUM(CO2_Produccion_Consumo[[#This Row],[Emisiones de CO2 por Producción (toneladas)]],CO2_Produccion_Consumo[[#This Row],[Emisiones de CO2 por Consumo (toneladas)]])</f>
        <v>51296</v>
      </c>
      <c r="E18044">
        <v>51296</v>
      </c>
      <c r="F18044">
        <f>IFERROR((CO2_Produccion_Consumo[[#This Row],[Emisiones de CO2 por Producción (toneladas)]]*100)/CO2_Produccion_Consumo[[#This Row],[Total Emisiones de CO2]],"")</f>
        <v>100</v>
      </c>
      <c r="H18044">
        <f>IFERROR((CO2_Produccion_Consumo[[#This Row],[Emisiones de CO2 por Consumo (toneladas)]]*100)/CO2_Produccion_Consumo[[#This Row],[Total Emisiones de CO2]],"")</f>
        <v>0</v>
      </c>
    </row>
    <row r="18045" spans="1:8" hidden="1" x14ac:dyDescent="0.25">
      <c r="A18045" t="s">
        <v>23743</v>
      </c>
      <c r="B18045" t="s">
        <v>23744</v>
      </c>
      <c r="C18045">
        <v>2002</v>
      </c>
      <c r="D18045">
        <f>SUM(CO2_Produccion_Consumo[[#This Row],[Emisiones de CO2 por Producción (toneladas)]],CO2_Produccion_Consumo[[#This Row],[Emisiones de CO2 por Consumo (toneladas)]])</f>
        <v>58624</v>
      </c>
      <c r="E18045">
        <v>58624</v>
      </c>
      <c r="F18045">
        <f>IFERROR((CO2_Produccion_Consumo[[#This Row],[Emisiones de CO2 por Producción (toneladas)]]*100)/CO2_Produccion_Consumo[[#This Row],[Total Emisiones de CO2]],"")</f>
        <v>100</v>
      </c>
      <c r="H18045">
        <f>IFERROR((CO2_Produccion_Consumo[[#This Row],[Emisiones de CO2 por Consumo (toneladas)]]*100)/CO2_Produccion_Consumo[[#This Row],[Total Emisiones de CO2]],"")</f>
        <v>0</v>
      </c>
    </row>
    <row r="18046" spans="1:8" hidden="1" x14ac:dyDescent="0.25">
      <c r="A18046" t="s">
        <v>23743</v>
      </c>
      <c r="B18046" t="s">
        <v>23744</v>
      </c>
      <c r="C18046">
        <v>2003</v>
      </c>
      <c r="D18046">
        <f>SUM(CO2_Produccion_Consumo[[#This Row],[Emisiones de CO2 por Producción (toneladas)]],CO2_Produccion_Consumo[[#This Row],[Emisiones de CO2 por Consumo (toneladas)]])</f>
        <v>65952</v>
      </c>
      <c r="E18046">
        <v>65952</v>
      </c>
      <c r="F18046">
        <f>IFERROR((CO2_Produccion_Consumo[[#This Row],[Emisiones de CO2 por Producción (toneladas)]]*100)/CO2_Produccion_Consumo[[#This Row],[Total Emisiones de CO2]],"")</f>
        <v>100</v>
      </c>
      <c r="H18046">
        <f>IFERROR((CO2_Produccion_Consumo[[#This Row],[Emisiones de CO2 por Consumo (toneladas)]]*100)/CO2_Produccion_Consumo[[#This Row],[Total Emisiones de CO2]],"")</f>
        <v>0</v>
      </c>
    </row>
    <row r="18047" spans="1:8" hidden="1" x14ac:dyDescent="0.25">
      <c r="A18047" t="s">
        <v>23743</v>
      </c>
      <c r="B18047" t="s">
        <v>23744</v>
      </c>
      <c r="C18047">
        <v>2004</v>
      </c>
      <c r="D18047">
        <f>SUM(CO2_Produccion_Consumo[[#This Row],[Emisiones de CO2 por Producción (toneladas)]],CO2_Produccion_Consumo[[#This Row],[Emisiones de CO2 por Consumo (toneladas)]])</f>
        <v>73280</v>
      </c>
      <c r="E18047">
        <v>73280</v>
      </c>
      <c r="F18047">
        <f>IFERROR((CO2_Produccion_Consumo[[#This Row],[Emisiones de CO2 por Producción (toneladas)]]*100)/CO2_Produccion_Consumo[[#This Row],[Total Emisiones de CO2]],"")</f>
        <v>100</v>
      </c>
      <c r="H18047">
        <f>IFERROR((CO2_Produccion_Consumo[[#This Row],[Emisiones de CO2 por Consumo (toneladas)]]*100)/CO2_Produccion_Consumo[[#This Row],[Total Emisiones de CO2]],"")</f>
        <v>0</v>
      </c>
    </row>
    <row r="18048" spans="1:8" hidden="1" x14ac:dyDescent="0.25">
      <c r="A18048" t="s">
        <v>23743</v>
      </c>
      <c r="B18048" t="s">
        <v>23744</v>
      </c>
      <c r="C18048">
        <v>2005</v>
      </c>
      <c r="D18048">
        <f>SUM(CO2_Produccion_Consumo[[#This Row],[Emisiones de CO2 por Producción (toneladas)]],CO2_Produccion_Consumo[[#This Row],[Emisiones de CO2 por Consumo (toneladas)]])</f>
        <v>76944</v>
      </c>
      <c r="E18048">
        <v>76944</v>
      </c>
      <c r="F18048">
        <f>IFERROR((CO2_Produccion_Consumo[[#This Row],[Emisiones de CO2 por Producción (toneladas)]]*100)/CO2_Produccion_Consumo[[#This Row],[Total Emisiones de CO2]],"")</f>
        <v>100</v>
      </c>
      <c r="H18048">
        <f>IFERROR((CO2_Produccion_Consumo[[#This Row],[Emisiones de CO2 por Consumo (toneladas)]]*100)/CO2_Produccion_Consumo[[#This Row],[Total Emisiones de CO2]],"")</f>
        <v>0</v>
      </c>
    </row>
    <row r="18049" spans="1:8" hidden="1" x14ac:dyDescent="0.25">
      <c r="A18049" t="s">
        <v>23743</v>
      </c>
      <c r="B18049" t="s">
        <v>23744</v>
      </c>
      <c r="C18049">
        <v>2006</v>
      </c>
      <c r="D18049">
        <f>SUM(CO2_Produccion_Consumo[[#This Row],[Emisiones de CO2 por Producción (toneladas)]],CO2_Produccion_Consumo[[#This Row],[Emisiones de CO2 por Consumo (toneladas)]])</f>
        <v>84272</v>
      </c>
      <c r="E18049">
        <v>84272</v>
      </c>
      <c r="F18049">
        <f>IFERROR((CO2_Produccion_Consumo[[#This Row],[Emisiones de CO2 por Producción (toneladas)]]*100)/CO2_Produccion_Consumo[[#This Row],[Total Emisiones de CO2]],"")</f>
        <v>100</v>
      </c>
      <c r="H18049">
        <f>IFERROR((CO2_Produccion_Consumo[[#This Row],[Emisiones de CO2 por Consumo (toneladas)]]*100)/CO2_Produccion_Consumo[[#This Row],[Total Emisiones de CO2]],"")</f>
        <v>0</v>
      </c>
    </row>
    <row r="18050" spans="1:8" hidden="1" x14ac:dyDescent="0.25">
      <c r="A18050" t="s">
        <v>23743</v>
      </c>
      <c r="B18050" t="s">
        <v>23744</v>
      </c>
      <c r="C18050">
        <v>2007</v>
      </c>
      <c r="D18050">
        <f>SUM(CO2_Produccion_Consumo[[#This Row],[Emisiones de CO2 por Producción (toneladas)]],CO2_Produccion_Consumo[[#This Row],[Emisiones de CO2 por Consumo (toneladas)]])</f>
        <v>84272</v>
      </c>
      <c r="E18050">
        <v>84272</v>
      </c>
      <c r="F18050">
        <f>IFERROR((CO2_Produccion_Consumo[[#This Row],[Emisiones de CO2 por Producción (toneladas)]]*100)/CO2_Produccion_Consumo[[#This Row],[Total Emisiones de CO2]],"")</f>
        <v>100</v>
      </c>
      <c r="H18050">
        <f>IFERROR((CO2_Produccion_Consumo[[#This Row],[Emisiones de CO2 por Consumo (toneladas)]]*100)/CO2_Produccion_Consumo[[#This Row],[Total Emisiones de CO2]],"")</f>
        <v>0</v>
      </c>
    </row>
    <row r="18051" spans="1:8" hidden="1" x14ac:dyDescent="0.25">
      <c r="A18051" t="s">
        <v>23743</v>
      </c>
      <c r="B18051" t="s">
        <v>23744</v>
      </c>
      <c r="C18051">
        <v>2008</v>
      </c>
      <c r="D18051">
        <f>SUM(CO2_Produccion_Consumo[[#This Row],[Emisiones de CO2 por Producción (toneladas)]],CO2_Produccion_Consumo[[#This Row],[Emisiones de CO2 por Consumo (toneladas)]])</f>
        <v>84272</v>
      </c>
      <c r="E18051">
        <v>84272</v>
      </c>
      <c r="F18051">
        <f>IFERROR((CO2_Produccion_Consumo[[#This Row],[Emisiones de CO2 por Producción (toneladas)]]*100)/CO2_Produccion_Consumo[[#This Row],[Total Emisiones de CO2]],"")</f>
        <v>100</v>
      </c>
      <c r="H18051">
        <f>IFERROR((CO2_Produccion_Consumo[[#This Row],[Emisiones de CO2 por Consumo (toneladas)]]*100)/CO2_Produccion_Consumo[[#This Row],[Total Emisiones de CO2]],"")</f>
        <v>0</v>
      </c>
    </row>
    <row r="18052" spans="1:8" hidden="1" x14ac:dyDescent="0.25">
      <c r="A18052" t="s">
        <v>23743</v>
      </c>
      <c r="B18052" t="s">
        <v>23744</v>
      </c>
      <c r="C18052">
        <v>2009</v>
      </c>
      <c r="D18052">
        <f>SUM(CO2_Produccion_Consumo[[#This Row],[Emisiones de CO2 por Producción (toneladas)]],CO2_Produccion_Consumo[[#This Row],[Emisiones de CO2 por Consumo (toneladas)]])</f>
        <v>91600</v>
      </c>
      <c r="E18052">
        <v>91600</v>
      </c>
      <c r="F18052">
        <f>IFERROR((CO2_Produccion_Consumo[[#This Row],[Emisiones de CO2 por Producción (toneladas)]]*100)/CO2_Produccion_Consumo[[#This Row],[Total Emisiones de CO2]],"")</f>
        <v>100</v>
      </c>
      <c r="H18052">
        <f>IFERROR((CO2_Produccion_Consumo[[#This Row],[Emisiones de CO2 por Consumo (toneladas)]]*100)/CO2_Produccion_Consumo[[#This Row],[Total Emisiones de CO2]],"")</f>
        <v>0</v>
      </c>
    </row>
    <row r="18053" spans="1:8" hidden="1" x14ac:dyDescent="0.25">
      <c r="A18053" t="s">
        <v>23743</v>
      </c>
      <c r="B18053" t="s">
        <v>23744</v>
      </c>
      <c r="C18053">
        <v>2010</v>
      </c>
      <c r="D18053">
        <f>SUM(CO2_Produccion_Consumo[[#This Row],[Emisiones de CO2 por Producción (toneladas)]],CO2_Produccion_Consumo[[#This Row],[Emisiones de CO2 por Consumo (toneladas)]])</f>
        <v>98928</v>
      </c>
      <c r="E18053">
        <v>98928</v>
      </c>
      <c r="F18053">
        <f>IFERROR((CO2_Produccion_Consumo[[#This Row],[Emisiones de CO2 por Producción (toneladas)]]*100)/CO2_Produccion_Consumo[[#This Row],[Total Emisiones de CO2]],"")</f>
        <v>100</v>
      </c>
      <c r="H18053">
        <f>IFERROR((CO2_Produccion_Consumo[[#This Row],[Emisiones de CO2 por Consumo (toneladas)]]*100)/CO2_Produccion_Consumo[[#This Row],[Total Emisiones de CO2]],"")</f>
        <v>0</v>
      </c>
    </row>
    <row r="18054" spans="1:8" hidden="1" x14ac:dyDescent="0.25">
      <c r="A18054" t="s">
        <v>23743</v>
      </c>
      <c r="B18054" t="s">
        <v>23744</v>
      </c>
      <c r="C18054">
        <v>2011</v>
      </c>
      <c r="D18054">
        <f>SUM(CO2_Produccion_Consumo[[#This Row],[Emisiones de CO2 por Producción (toneladas)]],CO2_Produccion_Consumo[[#This Row],[Emisiones de CO2 por Consumo (toneladas)]])</f>
        <v>102592</v>
      </c>
      <c r="E18054">
        <v>102592</v>
      </c>
      <c r="F18054">
        <f>IFERROR((CO2_Produccion_Consumo[[#This Row],[Emisiones de CO2 por Producción (toneladas)]]*100)/CO2_Produccion_Consumo[[#This Row],[Total Emisiones de CO2]],"")</f>
        <v>100</v>
      </c>
      <c r="H18054">
        <f>IFERROR((CO2_Produccion_Consumo[[#This Row],[Emisiones de CO2 por Consumo (toneladas)]]*100)/CO2_Produccion_Consumo[[#This Row],[Total Emisiones de CO2]],"")</f>
        <v>0</v>
      </c>
    </row>
    <row r="18055" spans="1:8" hidden="1" x14ac:dyDescent="0.25">
      <c r="A18055" t="s">
        <v>23743</v>
      </c>
      <c r="B18055" t="s">
        <v>23744</v>
      </c>
      <c r="C18055">
        <v>2012</v>
      </c>
      <c r="D18055">
        <f>SUM(CO2_Produccion_Consumo[[#This Row],[Emisiones de CO2 por Producción (toneladas)]],CO2_Produccion_Consumo[[#This Row],[Emisiones de CO2 por Consumo (toneladas)]])</f>
        <v>113584</v>
      </c>
      <c r="E18055">
        <v>113584</v>
      </c>
      <c r="F18055">
        <f>IFERROR((CO2_Produccion_Consumo[[#This Row],[Emisiones de CO2 por Producción (toneladas)]]*100)/CO2_Produccion_Consumo[[#This Row],[Total Emisiones de CO2]],"")</f>
        <v>100</v>
      </c>
      <c r="H18055">
        <f>IFERROR((CO2_Produccion_Consumo[[#This Row],[Emisiones de CO2 por Consumo (toneladas)]]*100)/CO2_Produccion_Consumo[[#This Row],[Total Emisiones de CO2]],"")</f>
        <v>0</v>
      </c>
    </row>
    <row r="18056" spans="1:8" hidden="1" x14ac:dyDescent="0.25">
      <c r="A18056" t="s">
        <v>23743</v>
      </c>
      <c r="B18056" t="s">
        <v>23744</v>
      </c>
      <c r="C18056">
        <v>2013</v>
      </c>
      <c r="D18056">
        <f>SUM(CO2_Produccion_Consumo[[#This Row],[Emisiones de CO2 por Producción (toneladas)]],CO2_Produccion_Consumo[[#This Row],[Emisiones de CO2 por Consumo (toneladas)]])</f>
        <v>113584</v>
      </c>
      <c r="E18056">
        <v>113584</v>
      </c>
      <c r="F18056">
        <f>IFERROR((CO2_Produccion_Consumo[[#This Row],[Emisiones de CO2 por Producción (toneladas)]]*100)/CO2_Produccion_Consumo[[#This Row],[Total Emisiones de CO2]],"")</f>
        <v>100</v>
      </c>
      <c r="H18056">
        <f>IFERROR((CO2_Produccion_Consumo[[#This Row],[Emisiones de CO2 por Consumo (toneladas)]]*100)/CO2_Produccion_Consumo[[#This Row],[Total Emisiones de CO2]],"")</f>
        <v>0</v>
      </c>
    </row>
    <row r="18057" spans="1:8" hidden="1" x14ac:dyDescent="0.25">
      <c r="A18057" t="s">
        <v>23743</v>
      </c>
      <c r="B18057" t="s">
        <v>23744</v>
      </c>
      <c r="C18057">
        <v>2014</v>
      </c>
      <c r="D18057">
        <f>SUM(CO2_Produccion_Consumo[[#This Row],[Emisiones de CO2 por Producción (toneladas)]],CO2_Produccion_Consumo[[#This Row],[Emisiones de CO2 por Consumo (toneladas)]])</f>
        <v>113584</v>
      </c>
      <c r="E18057">
        <v>113584</v>
      </c>
      <c r="F18057">
        <f>IFERROR((CO2_Produccion_Consumo[[#This Row],[Emisiones de CO2 por Producción (toneladas)]]*100)/CO2_Produccion_Consumo[[#This Row],[Total Emisiones de CO2]],"")</f>
        <v>100</v>
      </c>
      <c r="H18057">
        <f>IFERROR((CO2_Produccion_Consumo[[#This Row],[Emisiones de CO2 por Consumo (toneladas)]]*100)/CO2_Produccion_Consumo[[#This Row],[Total Emisiones de CO2]],"")</f>
        <v>0</v>
      </c>
    </row>
    <row r="18058" spans="1:8" hidden="1" x14ac:dyDescent="0.25">
      <c r="A18058" t="s">
        <v>23743</v>
      </c>
      <c r="B18058" t="s">
        <v>23744</v>
      </c>
      <c r="C18058">
        <v>2015</v>
      </c>
      <c r="D18058">
        <f>SUM(CO2_Produccion_Consumo[[#This Row],[Emisiones de CO2 por Producción (toneladas)]],CO2_Produccion_Consumo[[#This Row],[Emisiones de CO2 por Consumo (toneladas)]])</f>
        <v>113584</v>
      </c>
      <c r="E18058">
        <v>113584</v>
      </c>
      <c r="F18058">
        <f>IFERROR((CO2_Produccion_Consumo[[#This Row],[Emisiones de CO2 por Producción (toneladas)]]*100)/CO2_Produccion_Consumo[[#This Row],[Total Emisiones de CO2]],"")</f>
        <v>100</v>
      </c>
      <c r="H18058">
        <f>IFERROR((CO2_Produccion_Consumo[[#This Row],[Emisiones de CO2 por Consumo (toneladas)]]*100)/CO2_Produccion_Consumo[[#This Row],[Total Emisiones de CO2]],"")</f>
        <v>0</v>
      </c>
    </row>
    <row r="18059" spans="1:8" hidden="1" x14ac:dyDescent="0.25">
      <c r="A18059" t="s">
        <v>23743</v>
      </c>
      <c r="B18059" t="s">
        <v>23744</v>
      </c>
      <c r="C18059">
        <v>2016</v>
      </c>
      <c r="D18059">
        <f>SUM(CO2_Produccion_Consumo[[#This Row],[Emisiones de CO2 por Producción (toneladas)]],CO2_Produccion_Consumo[[#This Row],[Emisiones de CO2 por Consumo (toneladas)]])</f>
        <v>120912</v>
      </c>
      <c r="E18059">
        <v>120912</v>
      </c>
      <c r="F18059">
        <f>IFERROR((CO2_Produccion_Consumo[[#This Row],[Emisiones de CO2 por Producción (toneladas)]]*100)/CO2_Produccion_Consumo[[#This Row],[Total Emisiones de CO2]],"")</f>
        <v>100</v>
      </c>
      <c r="H18059">
        <f>IFERROR((CO2_Produccion_Consumo[[#This Row],[Emisiones de CO2 por Consumo (toneladas)]]*100)/CO2_Produccion_Consumo[[#This Row],[Total Emisiones de CO2]],"")</f>
        <v>0</v>
      </c>
    </row>
    <row r="18060" spans="1:8" hidden="1" x14ac:dyDescent="0.25">
      <c r="A18060" t="s">
        <v>23743</v>
      </c>
      <c r="B18060" t="s">
        <v>23744</v>
      </c>
      <c r="C18060">
        <v>2017</v>
      </c>
      <c r="D18060">
        <f>SUM(CO2_Produccion_Consumo[[#This Row],[Emisiones de CO2 por Producción (toneladas)]],CO2_Produccion_Consumo[[#This Row],[Emisiones de CO2 por Consumo (toneladas)]])</f>
        <v>120691.432787621</v>
      </c>
      <c r="E18060">
        <v>120691.432787621</v>
      </c>
      <c r="F18060">
        <f>IFERROR((CO2_Produccion_Consumo[[#This Row],[Emisiones de CO2 por Producción (toneladas)]]*100)/CO2_Produccion_Consumo[[#This Row],[Total Emisiones de CO2]],"")</f>
        <v>100</v>
      </c>
      <c r="H18060">
        <f>IFERROR((CO2_Produccion_Consumo[[#This Row],[Emisiones de CO2 por Consumo (toneladas)]]*100)/CO2_Produccion_Consumo[[#This Row],[Total Emisiones de CO2]],"")</f>
        <v>0</v>
      </c>
    </row>
    <row r="18061" spans="1:8" hidden="1" x14ac:dyDescent="0.25">
      <c r="A18061" t="s">
        <v>23743</v>
      </c>
      <c r="B18061" t="s">
        <v>23744</v>
      </c>
      <c r="C18061">
        <v>2018</v>
      </c>
      <c r="D18061">
        <f>SUM(CO2_Produccion_Consumo[[#This Row],[Emisiones de CO2 por Producción (toneladas)]],CO2_Produccion_Consumo[[#This Row],[Emisiones de CO2 por Consumo (toneladas)]])</f>
        <v>123727.642738496</v>
      </c>
      <c r="E18061">
        <v>123727.642738496</v>
      </c>
      <c r="F18061">
        <f>IFERROR((CO2_Produccion_Consumo[[#This Row],[Emisiones de CO2 por Producción (toneladas)]]*100)/CO2_Produccion_Consumo[[#This Row],[Total Emisiones de CO2]],"")</f>
        <v>100</v>
      </c>
      <c r="H18061">
        <f>IFERROR((CO2_Produccion_Consumo[[#This Row],[Emisiones de CO2 por Consumo (toneladas)]]*100)/CO2_Produccion_Consumo[[#This Row],[Total Emisiones de CO2]],"")</f>
        <v>0</v>
      </c>
    </row>
    <row r="18062" spans="1:8" hidden="1" x14ac:dyDescent="0.25">
      <c r="A18062" t="s">
        <v>23745</v>
      </c>
      <c r="B18062" t="s">
        <v>23746</v>
      </c>
      <c r="C18062">
        <v>1935</v>
      </c>
      <c r="D18062">
        <f>SUM(CO2_Produccion_Consumo[[#This Row],[Emisiones de CO2 por Producción (toneladas)]],CO2_Produccion_Consumo[[#This Row],[Emisiones de CO2 por Consumo (toneladas)]])</f>
        <v>0</v>
      </c>
      <c r="E18062">
        <v>0</v>
      </c>
      <c r="F18062" t="str">
        <f>IFERROR((CO2_Produccion_Consumo[[#This Row],[Emisiones de CO2 por Producción (toneladas)]]*100)/CO2_Produccion_Consumo[[#This Row],[Total Emisiones de CO2]],"")</f>
        <v/>
      </c>
      <c r="H18062" t="str">
        <f>IFERROR((CO2_Produccion_Consumo[[#This Row],[Emisiones de CO2 por Consumo (toneladas)]]*100)/CO2_Produccion_Consumo[[#This Row],[Total Emisiones de CO2]],"")</f>
        <v/>
      </c>
    </row>
    <row r="18063" spans="1:8" hidden="1" x14ac:dyDescent="0.25">
      <c r="A18063" t="s">
        <v>23745</v>
      </c>
      <c r="B18063" t="s">
        <v>23746</v>
      </c>
      <c r="C18063">
        <v>1936</v>
      </c>
      <c r="D18063">
        <f>SUM(CO2_Produccion_Consumo[[#This Row],[Emisiones de CO2 por Producción (toneladas)]],CO2_Produccion_Consumo[[#This Row],[Emisiones de CO2 por Consumo (toneladas)]])</f>
        <v>7328</v>
      </c>
      <c r="E18063">
        <v>7328</v>
      </c>
      <c r="F18063">
        <f>IFERROR((CO2_Produccion_Consumo[[#This Row],[Emisiones de CO2 por Producción (toneladas)]]*100)/CO2_Produccion_Consumo[[#This Row],[Total Emisiones de CO2]],"")</f>
        <v>100</v>
      </c>
      <c r="H18063">
        <f>IFERROR((CO2_Produccion_Consumo[[#This Row],[Emisiones de CO2 por Consumo (toneladas)]]*100)/CO2_Produccion_Consumo[[#This Row],[Total Emisiones de CO2]],"")</f>
        <v>0</v>
      </c>
    </row>
    <row r="18064" spans="1:8" hidden="1" x14ac:dyDescent="0.25">
      <c r="A18064" t="s">
        <v>23745</v>
      </c>
      <c r="B18064" t="s">
        <v>23746</v>
      </c>
      <c r="C18064">
        <v>1937</v>
      </c>
      <c r="D18064">
        <f>SUM(CO2_Produccion_Consumo[[#This Row],[Emisiones de CO2 por Producción (toneladas)]],CO2_Produccion_Consumo[[#This Row],[Emisiones de CO2 por Consumo (toneladas)]])</f>
        <v>25648</v>
      </c>
      <c r="E18064">
        <v>25648</v>
      </c>
      <c r="F18064">
        <f>IFERROR((CO2_Produccion_Consumo[[#This Row],[Emisiones de CO2 por Producción (toneladas)]]*100)/CO2_Produccion_Consumo[[#This Row],[Total Emisiones de CO2]],"")</f>
        <v>100</v>
      </c>
      <c r="H18064">
        <f>IFERROR((CO2_Produccion_Consumo[[#This Row],[Emisiones de CO2 por Consumo (toneladas)]]*100)/CO2_Produccion_Consumo[[#This Row],[Total Emisiones de CO2]],"")</f>
        <v>0</v>
      </c>
    </row>
    <row r="18065" spans="1:8" hidden="1" x14ac:dyDescent="0.25">
      <c r="A18065" t="s">
        <v>23745</v>
      </c>
      <c r="B18065" t="s">
        <v>23746</v>
      </c>
      <c r="C18065">
        <v>1938</v>
      </c>
      <c r="D18065">
        <f>SUM(CO2_Produccion_Consumo[[#This Row],[Emisiones de CO2 por Producción (toneladas)]],CO2_Produccion_Consumo[[#This Row],[Emisiones de CO2 por Consumo (toneladas)]])</f>
        <v>205184</v>
      </c>
      <c r="E18065">
        <v>205184</v>
      </c>
      <c r="F18065">
        <f>IFERROR((CO2_Produccion_Consumo[[#This Row],[Emisiones de CO2 por Producción (toneladas)]]*100)/CO2_Produccion_Consumo[[#This Row],[Total Emisiones de CO2]],"")</f>
        <v>100</v>
      </c>
      <c r="H18065">
        <f>IFERROR((CO2_Produccion_Consumo[[#This Row],[Emisiones de CO2 por Consumo (toneladas)]]*100)/CO2_Produccion_Consumo[[#This Row],[Total Emisiones de CO2]],"")</f>
        <v>0</v>
      </c>
    </row>
    <row r="18066" spans="1:8" hidden="1" x14ac:dyDescent="0.25">
      <c r="A18066" t="s">
        <v>23745</v>
      </c>
      <c r="B18066" t="s">
        <v>23746</v>
      </c>
      <c r="C18066">
        <v>1939</v>
      </c>
      <c r="D18066">
        <f>SUM(CO2_Produccion_Consumo[[#This Row],[Emisiones de CO2 por Producción (toneladas)]],CO2_Produccion_Consumo[[#This Row],[Emisiones de CO2 por Consumo (toneladas)]])</f>
        <v>1652464</v>
      </c>
      <c r="E18066">
        <v>1652464</v>
      </c>
      <c r="F18066">
        <f>IFERROR((CO2_Produccion_Consumo[[#This Row],[Emisiones de CO2 por Producción (toneladas)]]*100)/CO2_Produccion_Consumo[[#This Row],[Total Emisiones de CO2]],"")</f>
        <v>100</v>
      </c>
      <c r="H18066">
        <f>IFERROR((CO2_Produccion_Consumo[[#This Row],[Emisiones de CO2 por Consumo (toneladas)]]*100)/CO2_Produccion_Consumo[[#This Row],[Total Emisiones de CO2]],"")</f>
        <v>0</v>
      </c>
    </row>
    <row r="18067" spans="1:8" hidden="1" x14ac:dyDescent="0.25">
      <c r="A18067" t="s">
        <v>23745</v>
      </c>
      <c r="B18067" t="s">
        <v>23746</v>
      </c>
      <c r="C18067">
        <v>1940</v>
      </c>
      <c r="D18067">
        <f>SUM(CO2_Produccion_Consumo[[#This Row],[Emisiones de CO2 por Producción (toneladas)]],CO2_Produccion_Consumo[[#This Row],[Emisiones de CO2 por Consumo (toneladas)]])</f>
        <v>2147104</v>
      </c>
      <c r="E18067">
        <v>2147104</v>
      </c>
      <c r="F18067">
        <f>IFERROR((CO2_Produccion_Consumo[[#This Row],[Emisiones de CO2 por Producción (toneladas)]]*100)/CO2_Produccion_Consumo[[#This Row],[Total Emisiones de CO2]],"")</f>
        <v>100</v>
      </c>
      <c r="H18067">
        <f>IFERROR((CO2_Produccion_Consumo[[#This Row],[Emisiones de CO2 por Consumo (toneladas)]]*100)/CO2_Produccion_Consumo[[#This Row],[Total Emisiones de CO2]],"")</f>
        <v>0</v>
      </c>
    </row>
    <row r="18068" spans="1:8" hidden="1" x14ac:dyDescent="0.25">
      <c r="A18068" t="s">
        <v>23745</v>
      </c>
      <c r="B18068" t="s">
        <v>23746</v>
      </c>
      <c r="C18068">
        <v>1941</v>
      </c>
      <c r="D18068">
        <f>SUM(CO2_Produccion_Consumo[[#This Row],[Emisiones de CO2 por Producción (toneladas)]],CO2_Produccion_Consumo[[#This Row],[Emisiones de CO2 por Consumo (toneladas)]])</f>
        <v>1810016</v>
      </c>
      <c r="E18068">
        <v>1810016</v>
      </c>
      <c r="F18068">
        <f>IFERROR((CO2_Produccion_Consumo[[#This Row],[Emisiones de CO2 por Producción (toneladas)]]*100)/CO2_Produccion_Consumo[[#This Row],[Total Emisiones de CO2]],"")</f>
        <v>100</v>
      </c>
      <c r="H18068">
        <f>IFERROR((CO2_Produccion_Consumo[[#This Row],[Emisiones de CO2 por Consumo (toneladas)]]*100)/CO2_Produccion_Consumo[[#This Row],[Total Emisiones de CO2]],"")</f>
        <v>0</v>
      </c>
    </row>
    <row r="18069" spans="1:8" hidden="1" x14ac:dyDescent="0.25">
      <c r="A18069" t="s">
        <v>23745</v>
      </c>
      <c r="B18069" t="s">
        <v>23746</v>
      </c>
      <c r="C18069">
        <v>1942</v>
      </c>
      <c r="D18069">
        <f>SUM(CO2_Produccion_Consumo[[#This Row],[Emisiones de CO2 por Producción (toneladas)]],CO2_Produccion_Consumo[[#This Row],[Emisiones de CO2 por Consumo (toneladas)]])</f>
        <v>1901616</v>
      </c>
      <c r="E18069">
        <v>1901616</v>
      </c>
      <c r="F18069">
        <f>IFERROR((CO2_Produccion_Consumo[[#This Row],[Emisiones de CO2 por Producción (toneladas)]]*100)/CO2_Produccion_Consumo[[#This Row],[Total Emisiones de CO2]],"")</f>
        <v>100</v>
      </c>
      <c r="H18069">
        <f>IFERROR((CO2_Produccion_Consumo[[#This Row],[Emisiones de CO2 por Consumo (toneladas)]]*100)/CO2_Produccion_Consumo[[#This Row],[Total Emisiones de CO2]],"")</f>
        <v>0</v>
      </c>
    </row>
    <row r="18070" spans="1:8" hidden="1" x14ac:dyDescent="0.25">
      <c r="A18070" t="s">
        <v>23745</v>
      </c>
      <c r="B18070" t="s">
        <v>23746</v>
      </c>
      <c r="C18070">
        <v>1943</v>
      </c>
      <c r="D18070">
        <f>SUM(CO2_Produccion_Consumo[[#This Row],[Emisiones de CO2 por Producción (toneladas)]],CO2_Produccion_Consumo[[#This Row],[Emisiones de CO2 por Consumo (toneladas)]])</f>
        <v>1993216</v>
      </c>
      <c r="E18070">
        <v>1993216</v>
      </c>
      <c r="F18070">
        <f>IFERROR((CO2_Produccion_Consumo[[#This Row],[Emisiones de CO2 por Producción (toneladas)]]*100)/CO2_Produccion_Consumo[[#This Row],[Total Emisiones de CO2]],"")</f>
        <v>100</v>
      </c>
      <c r="H18070">
        <f>IFERROR((CO2_Produccion_Consumo[[#This Row],[Emisiones de CO2 por Consumo (toneladas)]]*100)/CO2_Produccion_Consumo[[#This Row],[Total Emisiones de CO2]],"")</f>
        <v>0</v>
      </c>
    </row>
    <row r="18071" spans="1:8" hidden="1" x14ac:dyDescent="0.25">
      <c r="A18071" t="s">
        <v>23745</v>
      </c>
      <c r="B18071" t="s">
        <v>23746</v>
      </c>
      <c r="C18071">
        <v>1944</v>
      </c>
      <c r="D18071">
        <f>SUM(CO2_Produccion_Consumo[[#This Row],[Emisiones de CO2 por Producción (toneladas)]],CO2_Produccion_Consumo[[#This Row],[Emisiones de CO2 por Consumo (toneladas)]])</f>
        <v>3260960</v>
      </c>
      <c r="E18071">
        <v>3260960</v>
      </c>
      <c r="F18071">
        <f>IFERROR((CO2_Produccion_Consumo[[#This Row],[Emisiones de CO2 por Producción (toneladas)]]*100)/CO2_Produccion_Consumo[[#This Row],[Total Emisiones de CO2]],"")</f>
        <v>100</v>
      </c>
      <c r="H18071">
        <f>IFERROR((CO2_Produccion_Consumo[[#This Row],[Emisiones de CO2 por Consumo (toneladas)]]*100)/CO2_Produccion_Consumo[[#This Row],[Total Emisiones de CO2]],"")</f>
        <v>0</v>
      </c>
    </row>
    <row r="18072" spans="1:8" hidden="1" x14ac:dyDescent="0.25">
      <c r="A18072" t="s">
        <v>23745</v>
      </c>
      <c r="B18072" t="s">
        <v>23746</v>
      </c>
      <c r="C18072">
        <v>1945</v>
      </c>
      <c r="D18072">
        <f>SUM(CO2_Produccion_Consumo[[#This Row],[Emisiones de CO2 por Producción (toneladas)]],CO2_Produccion_Consumo[[#This Row],[Emisiones de CO2 por Consumo (toneladas)]])</f>
        <v>8811920</v>
      </c>
      <c r="E18072">
        <v>8811920</v>
      </c>
      <c r="F18072">
        <f>IFERROR((CO2_Produccion_Consumo[[#This Row],[Emisiones de CO2 por Producción (toneladas)]]*100)/CO2_Produccion_Consumo[[#This Row],[Total Emisiones de CO2]],"")</f>
        <v>100</v>
      </c>
      <c r="H18072">
        <f>IFERROR((CO2_Produccion_Consumo[[#This Row],[Emisiones de CO2 por Consumo (toneladas)]]*100)/CO2_Produccion_Consumo[[#This Row],[Total Emisiones de CO2]],"")</f>
        <v>0</v>
      </c>
    </row>
    <row r="18073" spans="1:8" hidden="1" x14ac:dyDescent="0.25">
      <c r="A18073" t="s">
        <v>23745</v>
      </c>
      <c r="B18073" t="s">
        <v>23746</v>
      </c>
      <c r="C18073">
        <v>1946</v>
      </c>
      <c r="D18073">
        <f>SUM(CO2_Produccion_Consumo[[#This Row],[Emisiones de CO2 por Producción (toneladas)]],CO2_Produccion_Consumo[[#This Row],[Emisiones de CO2 por Consumo (toneladas)]])</f>
        <v>25153360</v>
      </c>
      <c r="E18073">
        <v>25153360</v>
      </c>
      <c r="F18073">
        <f>IFERROR((CO2_Produccion_Consumo[[#This Row],[Emisiones de CO2 por Producción (toneladas)]]*100)/CO2_Produccion_Consumo[[#This Row],[Total Emisiones de CO2]],"")</f>
        <v>100</v>
      </c>
      <c r="H18073">
        <f>IFERROR((CO2_Produccion_Consumo[[#This Row],[Emisiones de CO2 por Consumo (toneladas)]]*100)/CO2_Produccion_Consumo[[#This Row],[Total Emisiones de CO2]],"")</f>
        <v>0</v>
      </c>
    </row>
    <row r="18074" spans="1:8" hidden="1" x14ac:dyDescent="0.25">
      <c r="A18074" t="s">
        <v>23745</v>
      </c>
      <c r="B18074" t="s">
        <v>23746</v>
      </c>
      <c r="C18074">
        <v>1947</v>
      </c>
      <c r="D18074">
        <f>SUM(CO2_Produccion_Consumo[[#This Row],[Emisiones de CO2 por Producción (toneladas)]],CO2_Produccion_Consumo[[#This Row],[Emisiones de CO2 por Consumo (toneladas)]])</f>
        <v>37731872</v>
      </c>
      <c r="E18074">
        <v>37731872</v>
      </c>
      <c r="F18074">
        <f>IFERROR((CO2_Produccion_Consumo[[#This Row],[Emisiones de CO2 por Producción (toneladas)]]*100)/CO2_Produccion_Consumo[[#This Row],[Total Emisiones de CO2]],"")</f>
        <v>100</v>
      </c>
      <c r="H18074">
        <f>IFERROR((CO2_Produccion_Consumo[[#This Row],[Emisiones de CO2 por Consumo (toneladas)]]*100)/CO2_Produccion_Consumo[[#This Row],[Total Emisiones de CO2]],"")</f>
        <v>0</v>
      </c>
    </row>
    <row r="18075" spans="1:8" hidden="1" x14ac:dyDescent="0.25">
      <c r="A18075" t="s">
        <v>23745</v>
      </c>
      <c r="B18075" t="s">
        <v>23746</v>
      </c>
      <c r="C18075">
        <v>1948</v>
      </c>
      <c r="D18075">
        <f>SUM(CO2_Produccion_Consumo[[#This Row],[Emisiones de CO2 por Producción (toneladas)]],CO2_Produccion_Consumo[[#This Row],[Emisiones de CO2 por Consumo (toneladas)]])</f>
        <v>17942608</v>
      </c>
      <c r="E18075">
        <v>17942608</v>
      </c>
      <c r="F18075">
        <f>IFERROR((CO2_Produccion_Consumo[[#This Row],[Emisiones de CO2 por Producción (toneladas)]]*100)/CO2_Produccion_Consumo[[#This Row],[Total Emisiones de CO2]],"")</f>
        <v>100</v>
      </c>
      <c r="H18075">
        <f>IFERROR((CO2_Produccion_Consumo[[#This Row],[Emisiones de CO2 por Consumo (toneladas)]]*100)/CO2_Produccion_Consumo[[#This Row],[Total Emisiones de CO2]],"")</f>
        <v>0</v>
      </c>
    </row>
    <row r="18076" spans="1:8" hidden="1" x14ac:dyDescent="0.25">
      <c r="A18076" t="s">
        <v>23745</v>
      </c>
      <c r="B18076" t="s">
        <v>23746</v>
      </c>
      <c r="C18076">
        <v>1949</v>
      </c>
      <c r="D18076">
        <f>SUM(CO2_Produccion_Consumo[[#This Row],[Emisiones de CO2 por Producción (toneladas)]],CO2_Produccion_Consumo[[#This Row],[Emisiones de CO2 por Consumo (toneladas)]])</f>
        <v>18385952</v>
      </c>
      <c r="E18076">
        <v>18385952</v>
      </c>
      <c r="F18076">
        <f>IFERROR((CO2_Produccion_Consumo[[#This Row],[Emisiones de CO2 por Producción (toneladas)]]*100)/CO2_Produccion_Consumo[[#This Row],[Total Emisiones de CO2]],"")</f>
        <v>100</v>
      </c>
      <c r="H18076">
        <f>IFERROR((CO2_Produccion_Consumo[[#This Row],[Emisiones de CO2 por Consumo (toneladas)]]*100)/CO2_Produccion_Consumo[[#This Row],[Total Emisiones de CO2]],"")</f>
        <v>0</v>
      </c>
    </row>
    <row r="18077" spans="1:8" hidden="1" x14ac:dyDescent="0.25">
      <c r="A18077" t="s">
        <v>23745</v>
      </c>
      <c r="B18077" t="s">
        <v>23746</v>
      </c>
      <c r="C18077">
        <v>1950</v>
      </c>
      <c r="D18077">
        <f>SUM(CO2_Produccion_Consumo[[#This Row],[Emisiones de CO2 por Producción (toneladas)]],CO2_Produccion_Consumo[[#This Row],[Emisiones de CO2 por Consumo (toneladas)]])</f>
        <v>5140592</v>
      </c>
      <c r="E18077">
        <v>5140592</v>
      </c>
      <c r="F18077">
        <f>IFERROR((CO2_Produccion_Consumo[[#This Row],[Emisiones de CO2 por Producción (toneladas)]]*100)/CO2_Produccion_Consumo[[#This Row],[Total Emisiones de CO2]],"")</f>
        <v>100</v>
      </c>
      <c r="H18077">
        <f>IFERROR((CO2_Produccion_Consumo[[#This Row],[Emisiones de CO2 por Consumo (toneladas)]]*100)/CO2_Produccion_Consumo[[#This Row],[Total Emisiones de CO2]],"")</f>
        <v>0</v>
      </c>
    </row>
    <row r="18078" spans="1:8" hidden="1" x14ac:dyDescent="0.25">
      <c r="A18078" t="s">
        <v>23745</v>
      </c>
      <c r="B18078" t="s">
        <v>23746</v>
      </c>
      <c r="C18078">
        <v>1951</v>
      </c>
      <c r="D18078">
        <f>SUM(CO2_Produccion_Consumo[[#This Row],[Emisiones de CO2 por Producción (toneladas)]],CO2_Produccion_Consumo[[#This Row],[Emisiones de CO2 por Consumo (toneladas)]])</f>
        <v>-348080</v>
      </c>
      <c r="E18078">
        <v>-348080</v>
      </c>
      <c r="F18078">
        <f>IFERROR((CO2_Produccion_Consumo[[#This Row],[Emisiones de CO2 por Producción (toneladas)]]*100)/CO2_Produccion_Consumo[[#This Row],[Total Emisiones de CO2]],"")</f>
        <v>100</v>
      </c>
      <c r="H18078">
        <f>IFERROR((CO2_Produccion_Consumo[[#This Row],[Emisiones de CO2 por Consumo (toneladas)]]*100)/CO2_Produccion_Consumo[[#This Row],[Total Emisiones de CO2]],"")</f>
        <v>0</v>
      </c>
    </row>
    <row r="18079" spans="1:8" hidden="1" x14ac:dyDescent="0.25">
      <c r="A18079" t="s">
        <v>23745</v>
      </c>
      <c r="B18079" t="s">
        <v>23746</v>
      </c>
      <c r="C18079">
        <v>1952</v>
      </c>
      <c r="D18079">
        <f>SUM(CO2_Produccion_Consumo[[#This Row],[Emisiones de CO2 por Producción (toneladas)]],CO2_Produccion_Consumo[[#This Row],[Emisiones de CO2 por Consumo (toneladas)]])</f>
        <v>-172208</v>
      </c>
      <c r="E18079">
        <v>-172208</v>
      </c>
      <c r="F18079">
        <f>IFERROR((CO2_Produccion_Consumo[[#This Row],[Emisiones de CO2 por Producción (toneladas)]]*100)/CO2_Produccion_Consumo[[#This Row],[Total Emisiones de CO2]],"")</f>
        <v>100</v>
      </c>
      <c r="H18079">
        <f>IFERROR((CO2_Produccion_Consumo[[#This Row],[Emisiones de CO2 por Consumo (toneladas)]]*100)/CO2_Produccion_Consumo[[#This Row],[Total Emisiones de CO2]],"")</f>
        <v>0</v>
      </c>
    </row>
    <row r="18080" spans="1:8" hidden="1" x14ac:dyDescent="0.25">
      <c r="A18080" t="s">
        <v>23745</v>
      </c>
      <c r="B18080" t="s">
        <v>23746</v>
      </c>
      <c r="C18080">
        <v>1953</v>
      </c>
      <c r="D18080">
        <f>SUM(CO2_Produccion_Consumo[[#This Row],[Emisiones de CO2 por Producción (toneladas)]],CO2_Produccion_Consumo[[#This Row],[Emisiones de CO2 por Consumo (toneladas)]])</f>
        <v>476320</v>
      </c>
      <c r="E18080">
        <v>476320</v>
      </c>
      <c r="F18080">
        <f>IFERROR((CO2_Produccion_Consumo[[#This Row],[Emisiones de CO2 por Producción (toneladas)]]*100)/CO2_Produccion_Consumo[[#This Row],[Total Emisiones de CO2]],"")</f>
        <v>100</v>
      </c>
      <c r="H18080">
        <f>IFERROR((CO2_Produccion_Consumo[[#This Row],[Emisiones de CO2 por Consumo (toneladas)]]*100)/CO2_Produccion_Consumo[[#This Row],[Total Emisiones de CO2]],"")</f>
        <v>0</v>
      </c>
    </row>
    <row r="18081" spans="1:8" hidden="1" x14ac:dyDescent="0.25">
      <c r="A18081" t="s">
        <v>23745</v>
      </c>
      <c r="B18081" t="s">
        <v>23746</v>
      </c>
      <c r="C18081">
        <v>1954</v>
      </c>
      <c r="D18081">
        <f>SUM(CO2_Produccion_Consumo[[#This Row],[Emisiones de CO2 por Producción (toneladas)]],CO2_Produccion_Consumo[[#This Row],[Emisiones de CO2 por Consumo (toneladas)]])</f>
        <v>1238432</v>
      </c>
      <c r="E18081">
        <v>1238432</v>
      </c>
      <c r="F18081">
        <f>IFERROR((CO2_Produccion_Consumo[[#This Row],[Emisiones de CO2 por Producción (toneladas)]]*100)/CO2_Produccion_Consumo[[#This Row],[Total Emisiones de CO2]],"")</f>
        <v>100</v>
      </c>
      <c r="H18081">
        <f>IFERROR((CO2_Produccion_Consumo[[#This Row],[Emisiones de CO2 por Consumo (toneladas)]]*100)/CO2_Produccion_Consumo[[#This Row],[Total Emisiones de CO2]],"")</f>
        <v>0</v>
      </c>
    </row>
    <row r="18082" spans="1:8" hidden="1" x14ac:dyDescent="0.25">
      <c r="A18082" t="s">
        <v>23745</v>
      </c>
      <c r="B18082" t="s">
        <v>23746</v>
      </c>
      <c r="C18082">
        <v>1955</v>
      </c>
      <c r="D18082">
        <f>SUM(CO2_Produccion_Consumo[[#This Row],[Emisiones de CO2 por Producción (toneladas)]],CO2_Produccion_Consumo[[#This Row],[Emisiones de CO2 por Consumo (toneladas)]])</f>
        <v>2114128</v>
      </c>
      <c r="E18082">
        <v>2114128</v>
      </c>
      <c r="F18082">
        <f>IFERROR((CO2_Produccion_Consumo[[#This Row],[Emisiones de CO2 por Producción (toneladas)]]*100)/CO2_Produccion_Consumo[[#This Row],[Total Emisiones de CO2]],"")</f>
        <v>100</v>
      </c>
      <c r="H18082">
        <f>IFERROR((CO2_Produccion_Consumo[[#This Row],[Emisiones de CO2 por Consumo (toneladas)]]*100)/CO2_Produccion_Consumo[[#This Row],[Total Emisiones de CO2]],"")</f>
        <v>0</v>
      </c>
    </row>
    <row r="18083" spans="1:8" hidden="1" x14ac:dyDescent="0.25">
      <c r="A18083" t="s">
        <v>23745</v>
      </c>
      <c r="B18083" t="s">
        <v>23746</v>
      </c>
      <c r="C18083">
        <v>1956</v>
      </c>
      <c r="D18083">
        <f>SUM(CO2_Produccion_Consumo[[#This Row],[Emisiones de CO2 por Producción (toneladas)]],CO2_Produccion_Consumo[[#This Row],[Emisiones de CO2 por Consumo (toneladas)]])</f>
        <v>1630480</v>
      </c>
      <c r="E18083">
        <v>1630480</v>
      </c>
      <c r="F18083">
        <f>IFERROR((CO2_Produccion_Consumo[[#This Row],[Emisiones de CO2 por Producción (toneladas)]]*100)/CO2_Produccion_Consumo[[#This Row],[Total Emisiones de CO2]],"")</f>
        <v>100</v>
      </c>
      <c r="H18083">
        <f>IFERROR((CO2_Produccion_Consumo[[#This Row],[Emisiones de CO2 por Consumo (toneladas)]]*100)/CO2_Produccion_Consumo[[#This Row],[Total Emisiones de CO2]],"")</f>
        <v>0</v>
      </c>
    </row>
    <row r="18084" spans="1:8" hidden="1" x14ac:dyDescent="0.25">
      <c r="A18084" t="s">
        <v>23745</v>
      </c>
      <c r="B18084" t="s">
        <v>23746</v>
      </c>
      <c r="C18084">
        <v>1957</v>
      </c>
      <c r="D18084">
        <f>SUM(CO2_Produccion_Consumo[[#This Row],[Emisiones de CO2 por Producción (toneladas)]],CO2_Produccion_Consumo[[#This Row],[Emisiones de CO2 por Consumo (toneladas)]])</f>
        <v>2099472</v>
      </c>
      <c r="E18084">
        <v>2099472</v>
      </c>
      <c r="F18084">
        <f>IFERROR((CO2_Produccion_Consumo[[#This Row],[Emisiones de CO2 por Producción (toneladas)]]*100)/CO2_Produccion_Consumo[[#This Row],[Total Emisiones de CO2]],"")</f>
        <v>100</v>
      </c>
      <c r="H18084">
        <f>IFERROR((CO2_Produccion_Consumo[[#This Row],[Emisiones de CO2 por Consumo (toneladas)]]*100)/CO2_Produccion_Consumo[[#This Row],[Total Emisiones de CO2]],"")</f>
        <v>0</v>
      </c>
    </row>
    <row r="18085" spans="1:8" hidden="1" x14ac:dyDescent="0.25">
      <c r="A18085" t="s">
        <v>23745</v>
      </c>
      <c r="B18085" t="s">
        <v>23746</v>
      </c>
      <c r="C18085">
        <v>1958</v>
      </c>
      <c r="D18085">
        <f>SUM(CO2_Produccion_Consumo[[#This Row],[Emisiones de CO2 por Producción (toneladas)]],CO2_Produccion_Consumo[[#This Row],[Emisiones de CO2 por Consumo (toneladas)]])</f>
        <v>3359888</v>
      </c>
      <c r="E18085">
        <v>3359888</v>
      </c>
      <c r="F18085">
        <f>IFERROR((CO2_Produccion_Consumo[[#This Row],[Emisiones de CO2 por Producción (toneladas)]]*100)/CO2_Produccion_Consumo[[#This Row],[Total Emisiones de CO2]],"")</f>
        <v>100</v>
      </c>
      <c r="H18085">
        <f>IFERROR((CO2_Produccion_Consumo[[#This Row],[Emisiones de CO2 por Consumo (toneladas)]]*100)/CO2_Produccion_Consumo[[#This Row],[Total Emisiones de CO2]],"")</f>
        <v>0</v>
      </c>
    </row>
    <row r="18086" spans="1:8" hidden="1" x14ac:dyDescent="0.25">
      <c r="A18086" t="s">
        <v>23745</v>
      </c>
      <c r="B18086" t="s">
        <v>23746</v>
      </c>
      <c r="C18086">
        <v>1959</v>
      </c>
      <c r="D18086">
        <f>SUM(CO2_Produccion_Consumo[[#This Row],[Emisiones de CO2 por Producción (toneladas)]],CO2_Produccion_Consumo[[#This Row],[Emisiones de CO2 por Consumo (toneladas)]])</f>
        <v>1853686.8409448799</v>
      </c>
      <c r="E18086">
        <v>1853686.8409448799</v>
      </c>
      <c r="F18086">
        <f>IFERROR((CO2_Produccion_Consumo[[#This Row],[Emisiones de CO2 por Producción (toneladas)]]*100)/CO2_Produccion_Consumo[[#This Row],[Total Emisiones de CO2]],"")</f>
        <v>100</v>
      </c>
      <c r="H18086">
        <f>IFERROR((CO2_Produccion_Consumo[[#This Row],[Emisiones de CO2 por Consumo (toneladas)]]*100)/CO2_Produccion_Consumo[[#This Row],[Total Emisiones de CO2]],"")</f>
        <v>0</v>
      </c>
    </row>
    <row r="18087" spans="1:8" hidden="1" x14ac:dyDescent="0.25">
      <c r="A18087" t="s">
        <v>23745</v>
      </c>
      <c r="B18087" t="s">
        <v>23746</v>
      </c>
      <c r="C18087">
        <v>1960</v>
      </c>
      <c r="D18087">
        <f>SUM(CO2_Produccion_Consumo[[#This Row],[Emisiones de CO2 por Producción (toneladas)]],CO2_Produccion_Consumo[[#This Row],[Emisiones de CO2 por Consumo (toneladas)]])</f>
        <v>2674363.4091338501</v>
      </c>
      <c r="E18087">
        <v>2674363.4091338501</v>
      </c>
      <c r="F18087">
        <f>IFERROR((CO2_Produccion_Consumo[[#This Row],[Emisiones de CO2 por Producción (toneladas)]]*100)/CO2_Produccion_Consumo[[#This Row],[Total Emisiones de CO2]],"")</f>
        <v>100</v>
      </c>
      <c r="H18087">
        <f>IFERROR((CO2_Produccion_Consumo[[#This Row],[Emisiones de CO2 por Consumo (toneladas)]]*100)/CO2_Produccion_Consumo[[#This Row],[Total Emisiones de CO2]],"")</f>
        <v>0</v>
      </c>
    </row>
    <row r="18088" spans="1:8" hidden="1" x14ac:dyDescent="0.25">
      <c r="A18088" t="s">
        <v>23745</v>
      </c>
      <c r="B18088" t="s">
        <v>23746</v>
      </c>
      <c r="C18088">
        <v>1961</v>
      </c>
      <c r="D18088">
        <f>SUM(CO2_Produccion_Consumo[[#This Row],[Emisiones de CO2 por Producción (toneladas)]],CO2_Produccion_Consumo[[#This Row],[Emisiones de CO2 por Consumo (toneladas)]])</f>
        <v>3568372.2691803002</v>
      </c>
      <c r="E18088">
        <v>3568372.2691803002</v>
      </c>
      <c r="F18088">
        <f>IFERROR((CO2_Produccion_Consumo[[#This Row],[Emisiones de CO2 por Producción (toneladas)]]*100)/CO2_Produccion_Consumo[[#This Row],[Total Emisiones de CO2]],"")</f>
        <v>100</v>
      </c>
      <c r="H18088">
        <f>IFERROR((CO2_Produccion_Consumo[[#This Row],[Emisiones de CO2 por Consumo (toneladas)]]*100)/CO2_Produccion_Consumo[[#This Row],[Total Emisiones de CO2]],"")</f>
        <v>0</v>
      </c>
    </row>
    <row r="18089" spans="1:8" hidden="1" x14ac:dyDescent="0.25">
      <c r="A18089" t="s">
        <v>23745</v>
      </c>
      <c r="B18089" t="s">
        <v>23746</v>
      </c>
      <c r="C18089">
        <v>1962</v>
      </c>
      <c r="D18089">
        <f>SUM(CO2_Produccion_Consumo[[#This Row],[Emisiones de CO2 por Producción (toneladas)]],CO2_Produccion_Consumo[[#This Row],[Emisiones de CO2 por Consumo (toneladas)]])</f>
        <v>6250041.1023621997</v>
      </c>
      <c r="E18089">
        <v>6250041.1023621997</v>
      </c>
      <c r="F18089">
        <f>IFERROR((CO2_Produccion_Consumo[[#This Row],[Emisiones de CO2 por Producción (toneladas)]]*100)/CO2_Produccion_Consumo[[#This Row],[Total Emisiones de CO2]],"")</f>
        <v>100</v>
      </c>
      <c r="H18089">
        <f>IFERROR((CO2_Produccion_Consumo[[#This Row],[Emisiones de CO2 por Consumo (toneladas)]]*100)/CO2_Produccion_Consumo[[#This Row],[Total Emisiones de CO2]],"")</f>
        <v>0</v>
      </c>
    </row>
    <row r="18090" spans="1:8" hidden="1" x14ac:dyDescent="0.25">
      <c r="A18090" t="s">
        <v>23745</v>
      </c>
      <c r="B18090" t="s">
        <v>23746</v>
      </c>
      <c r="C18090">
        <v>1963</v>
      </c>
      <c r="D18090">
        <f>SUM(CO2_Produccion_Consumo[[#This Row],[Emisiones de CO2 por Producción (toneladas)]],CO2_Produccion_Consumo[[#This Row],[Emisiones de CO2 por Consumo (toneladas)]])</f>
        <v>6938761.8891946897</v>
      </c>
      <c r="E18090">
        <v>6938761.8891946897</v>
      </c>
      <c r="F18090">
        <f>IFERROR((CO2_Produccion_Consumo[[#This Row],[Emisiones de CO2 por Producción (toneladas)]]*100)/CO2_Produccion_Consumo[[#This Row],[Total Emisiones de CO2]],"")</f>
        <v>100</v>
      </c>
      <c r="H18090">
        <f>IFERROR((CO2_Produccion_Consumo[[#This Row],[Emisiones de CO2 por Consumo (toneladas)]]*100)/CO2_Produccion_Consumo[[#This Row],[Total Emisiones de CO2]],"")</f>
        <v>0</v>
      </c>
    </row>
    <row r="18091" spans="1:8" hidden="1" x14ac:dyDescent="0.25">
      <c r="A18091" t="s">
        <v>23745</v>
      </c>
      <c r="B18091" t="s">
        <v>23746</v>
      </c>
      <c r="C18091">
        <v>1964</v>
      </c>
      <c r="D18091">
        <f>SUM(CO2_Produccion_Consumo[[#This Row],[Emisiones de CO2 por Producción (toneladas)]],CO2_Produccion_Consumo[[#This Row],[Emisiones de CO2 por Consumo (toneladas)]])</f>
        <v>7041167.9433070803</v>
      </c>
      <c r="E18091">
        <v>7041167.9433070803</v>
      </c>
      <c r="F18091">
        <f>IFERROR((CO2_Produccion_Consumo[[#This Row],[Emisiones de CO2 por Producción (toneladas)]]*100)/CO2_Produccion_Consumo[[#This Row],[Total Emisiones de CO2]],"")</f>
        <v>100</v>
      </c>
      <c r="H18091">
        <f>IFERROR((CO2_Produccion_Consumo[[#This Row],[Emisiones de CO2 por Consumo (toneladas)]]*100)/CO2_Produccion_Consumo[[#This Row],[Total Emisiones de CO2]],"")</f>
        <v>0</v>
      </c>
    </row>
    <row r="18092" spans="1:8" hidden="1" x14ac:dyDescent="0.25">
      <c r="A18092" t="s">
        <v>23745</v>
      </c>
      <c r="B18092" t="s">
        <v>23746</v>
      </c>
      <c r="C18092">
        <v>1965</v>
      </c>
      <c r="D18092">
        <f>SUM(CO2_Produccion_Consumo[[#This Row],[Emisiones de CO2 por Producción (toneladas)]],CO2_Produccion_Consumo[[#This Row],[Emisiones de CO2 por Consumo (toneladas)]])</f>
        <v>4216253.6592125902</v>
      </c>
      <c r="E18092">
        <v>4216253.6592125902</v>
      </c>
      <c r="F18092">
        <f>IFERROR((CO2_Produccion_Consumo[[#This Row],[Emisiones de CO2 por Producción (toneladas)]]*100)/CO2_Produccion_Consumo[[#This Row],[Total Emisiones de CO2]],"")</f>
        <v>100</v>
      </c>
      <c r="H18092">
        <f>IFERROR((CO2_Produccion_Consumo[[#This Row],[Emisiones de CO2 por Consumo (toneladas)]]*100)/CO2_Produccion_Consumo[[#This Row],[Total Emisiones de CO2]],"")</f>
        <v>0</v>
      </c>
    </row>
    <row r="18093" spans="1:8" hidden="1" x14ac:dyDescent="0.25">
      <c r="A18093" t="s">
        <v>23745</v>
      </c>
      <c r="B18093" t="s">
        <v>23746</v>
      </c>
      <c r="C18093">
        <v>1966</v>
      </c>
      <c r="D18093">
        <f>SUM(CO2_Produccion_Consumo[[#This Row],[Emisiones de CO2 por Producción (toneladas)]],CO2_Produccion_Consumo[[#This Row],[Emisiones de CO2 por Consumo (toneladas)]])</f>
        <v>6407325.6592125902</v>
      </c>
      <c r="E18093">
        <v>6407325.6592125902</v>
      </c>
      <c r="F18093">
        <f>IFERROR((CO2_Produccion_Consumo[[#This Row],[Emisiones de CO2 por Producción (toneladas)]]*100)/CO2_Produccion_Consumo[[#This Row],[Total Emisiones de CO2]],"")</f>
        <v>100</v>
      </c>
      <c r="H18093">
        <f>IFERROR((CO2_Produccion_Consumo[[#This Row],[Emisiones de CO2 por Consumo (toneladas)]]*100)/CO2_Produccion_Consumo[[#This Row],[Total Emisiones de CO2]],"")</f>
        <v>0</v>
      </c>
    </row>
    <row r="18094" spans="1:8" hidden="1" x14ac:dyDescent="0.25">
      <c r="A18094" t="s">
        <v>23745</v>
      </c>
      <c r="B18094" t="s">
        <v>23746</v>
      </c>
      <c r="C18094">
        <v>1967</v>
      </c>
      <c r="D18094">
        <f>SUM(CO2_Produccion_Consumo[[#This Row],[Emisiones de CO2 por Producción (toneladas)]],CO2_Produccion_Consumo[[#This Row],[Emisiones de CO2 por Consumo (toneladas)]])</f>
        <v>25485476.500157401</v>
      </c>
      <c r="E18094">
        <v>25485476.500157401</v>
      </c>
      <c r="F18094">
        <f>IFERROR((CO2_Produccion_Consumo[[#This Row],[Emisiones de CO2 por Producción (toneladas)]]*100)/CO2_Produccion_Consumo[[#This Row],[Total Emisiones de CO2]],"")</f>
        <v>100</v>
      </c>
      <c r="H18094">
        <f>IFERROR((CO2_Produccion_Consumo[[#This Row],[Emisiones de CO2 por Consumo (toneladas)]]*100)/CO2_Produccion_Consumo[[#This Row],[Total Emisiones de CO2]],"")</f>
        <v>0</v>
      </c>
    </row>
    <row r="18095" spans="1:8" hidden="1" x14ac:dyDescent="0.25">
      <c r="A18095" t="s">
        <v>23745</v>
      </c>
      <c r="B18095" t="s">
        <v>23746</v>
      </c>
      <c r="C18095">
        <v>1968</v>
      </c>
      <c r="D18095">
        <f>SUM(CO2_Produccion_Consumo[[#This Row],[Emisiones de CO2 por Producción (toneladas)]],CO2_Produccion_Consumo[[#This Row],[Emisiones de CO2 por Consumo (toneladas)]])</f>
        <v>29079086.0119927</v>
      </c>
      <c r="E18095">
        <v>29079086.0119927</v>
      </c>
      <c r="F18095">
        <f>IFERROR((CO2_Produccion_Consumo[[#This Row],[Emisiones de CO2 por Producción (toneladas)]]*100)/CO2_Produccion_Consumo[[#This Row],[Total Emisiones de CO2]],"")</f>
        <v>100.00000000000001</v>
      </c>
      <c r="H18095">
        <f>IFERROR((CO2_Produccion_Consumo[[#This Row],[Emisiones de CO2 por Consumo (toneladas)]]*100)/CO2_Produccion_Consumo[[#This Row],[Total Emisiones de CO2]],"")</f>
        <v>0</v>
      </c>
    </row>
    <row r="18096" spans="1:8" hidden="1" x14ac:dyDescent="0.25">
      <c r="A18096" t="s">
        <v>23745</v>
      </c>
      <c r="B18096" t="s">
        <v>23746</v>
      </c>
      <c r="C18096">
        <v>1969</v>
      </c>
      <c r="D18096">
        <f>SUM(CO2_Produccion_Consumo[[#This Row],[Emisiones de CO2 por Producción (toneladas)]],CO2_Produccion_Consumo[[#This Row],[Emisiones de CO2 por Consumo (toneladas)]])</f>
        <v>35270950.727559</v>
      </c>
      <c r="E18096">
        <v>35270950.727559</v>
      </c>
      <c r="F18096">
        <f>IFERROR((CO2_Produccion_Consumo[[#This Row],[Emisiones de CO2 por Producción (toneladas)]]*100)/CO2_Produccion_Consumo[[#This Row],[Total Emisiones de CO2]],"")</f>
        <v>100</v>
      </c>
      <c r="H18096">
        <f>IFERROR((CO2_Produccion_Consumo[[#This Row],[Emisiones de CO2 por Consumo (toneladas)]]*100)/CO2_Produccion_Consumo[[#This Row],[Total Emisiones de CO2]],"")</f>
        <v>0</v>
      </c>
    </row>
    <row r="18097" spans="1:8" hidden="1" x14ac:dyDescent="0.25">
      <c r="A18097" t="s">
        <v>23745</v>
      </c>
      <c r="B18097" t="s">
        <v>23746</v>
      </c>
      <c r="C18097">
        <v>1970</v>
      </c>
      <c r="D18097">
        <f>SUM(CO2_Produccion_Consumo[[#This Row],[Emisiones de CO2 por Producción (toneladas)]],CO2_Produccion_Consumo[[#This Row],[Emisiones de CO2 por Consumo (toneladas)]])</f>
        <v>45251303.067867003</v>
      </c>
      <c r="E18097">
        <v>45251303.067867003</v>
      </c>
      <c r="F18097">
        <f>IFERROR((CO2_Produccion_Consumo[[#This Row],[Emisiones de CO2 por Producción (toneladas)]]*100)/CO2_Produccion_Consumo[[#This Row],[Total Emisiones de CO2]],"")</f>
        <v>100</v>
      </c>
      <c r="H18097">
        <f>IFERROR((CO2_Produccion_Consumo[[#This Row],[Emisiones de CO2 por Consumo (toneladas)]]*100)/CO2_Produccion_Consumo[[#This Row],[Total Emisiones de CO2]],"")</f>
        <v>0</v>
      </c>
    </row>
    <row r="18098" spans="1:8" hidden="1" x14ac:dyDescent="0.25">
      <c r="A18098" t="s">
        <v>23745</v>
      </c>
      <c r="B18098" t="s">
        <v>23746</v>
      </c>
      <c r="C18098">
        <v>1971</v>
      </c>
      <c r="D18098">
        <f>SUM(CO2_Produccion_Consumo[[#This Row],[Emisiones de CO2 por Producción (toneladas)]],CO2_Produccion_Consumo[[#This Row],[Emisiones de CO2 por Consumo (toneladas)]])</f>
        <v>59756641.822282299</v>
      </c>
      <c r="E18098">
        <v>59756641.822282299</v>
      </c>
      <c r="F18098">
        <f>IFERROR((CO2_Produccion_Consumo[[#This Row],[Emisiones de CO2 por Producción (toneladas)]]*100)/CO2_Produccion_Consumo[[#This Row],[Total Emisiones de CO2]],"")</f>
        <v>100</v>
      </c>
      <c r="H18098">
        <f>IFERROR((CO2_Produccion_Consumo[[#This Row],[Emisiones de CO2 por Consumo (toneladas)]]*100)/CO2_Produccion_Consumo[[#This Row],[Total Emisiones de CO2]],"")</f>
        <v>0</v>
      </c>
    </row>
    <row r="18099" spans="1:8" hidden="1" x14ac:dyDescent="0.25">
      <c r="A18099" t="s">
        <v>23745</v>
      </c>
      <c r="B18099" t="s">
        <v>23746</v>
      </c>
      <c r="C18099">
        <v>1972</v>
      </c>
      <c r="D18099">
        <f>SUM(CO2_Produccion_Consumo[[#This Row],[Emisiones de CO2 por Producción (toneladas)]],CO2_Produccion_Consumo[[#This Row],[Emisiones de CO2 por Consumo (toneladas)]])</f>
        <v>70281651.655647203</v>
      </c>
      <c r="E18099">
        <v>70281651.655647203</v>
      </c>
      <c r="F18099">
        <f>IFERROR((CO2_Produccion_Consumo[[#This Row],[Emisiones de CO2 por Producción (toneladas)]]*100)/CO2_Produccion_Consumo[[#This Row],[Total Emisiones de CO2]],"")</f>
        <v>100</v>
      </c>
      <c r="H18099">
        <f>IFERROR((CO2_Produccion_Consumo[[#This Row],[Emisiones de CO2 por Consumo (toneladas)]]*100)/CO2_Produccion_Consumo[[#This Row],[Total Emisiones de CO2]],"")</f>
        <v>0</v>
      </c>
    </row>
    <row r="18100" spans="1:8" hidden="1" x14ac:dyDescent="0.25">
      <c r="A18100" t="s">
        <v>23745</v>
      </c>
      <c r="B18100" t="s">
        <v>23746</v>
      </c>
      <c r="C18100">
        <v>1973</v>
      </c>
      <c r="D18100">
        <f>SUM(CO2_Produccion_Consumo[[#This Row],[Emisiones de CO2 por Producción (toneladas)]],CO2_Produccion_Consumo[[#This Row],[Emisiones de CO2 por Consumo (toneladas)]])</f>
        <v>95053509.027212307</v>
      </c>
      <c r="E18100">
        <v>95053509.027212307</v>
      </c>
      <c r="F18100">
        <f>IFERROR((CO2_Produccion_Consumo[[#This Row],[Emisiones de CO2 por Producción (toneladas)]]*100)/CO2_Produccion_Consumo[[#This Row],[Total Emisiones de CO2]],"")</f>
        <v>100.00000000000001</v>
      </c>
      <c r="H18100">
        <f>IFERROR((CO2_Produccion_Consumo[[#This Row],[Emisiones de CO2 por Consumo (toneladas)]]*100)/CO2_Produccion_Consumo[[#This Row],[Total Emisiones de CO2]],"")</f>
        <v>0</v>
      </c>
    </row>
    <row r="18101" spans="1:8" hidden="1" x14ac:dyDescent="0.25">
      <c r="A18101" t="s">
        <v>23745</v>
      </c>
      <c r="B18101" t="s">
        <v>23746</v>
      </c>
      <c r="C18101">
        <v>1974</v>
      </c>
      <c r="D18101">
        <f>SUM(CO2_Produccion_Consumo[[#This Row],[Emisiones de CO2 por Producción (toneladas)]],CO2_Produccion_Consumo[[#This Row],[Emisiones de CO2 por Consumo (toneladas)]])</f>
        <v>98701808.204875007</v>
      </c>
      <c r="E18101">
        <v>98701808.204875007</v>
      </c>
      <c r="F18101">
        <f>IFERROR((CO2_Produccion_Consumo[[#This Row],[Emisiones de CO2 por Producción (toneladas)]]*100)/CO2_Produccion_Consumo[[#This Row],[Total Emisiones de CO2]],"")</f>
        <v>100</v>
      </c>
      <c r="H18101">
        <f>IFERROR((CO2_Produccion_Consumo[[#This Row],[Emisiones de CO2 por Consumo (toneladas)]]*100)/CO2_Produccion_Consumo[[#This Row],[Total Emisiones de CO2]],"")</f>
        <v>0</v>
      </c>
    </row>
    <row r="18102" spans="1:8" hidden="1" x14ac:dyDescent="0.25">
      <c r="A18102" t="s">
        <v>23745</v>
      </c>
      <c r="B18102" t="s">
        <v>23746</v>
      </c>
      <c r="C18102">
        <v>1975</v>
      </c>
      <c r="D18102">
        <f>SUM(CO2_Produccion_Consumo[[#This Row],[Emisiones de CO2 por Producción (toneladas)]],CO2_Produccion_Consumo[[#This Row],[Emisiones de CO2 por Consumo (toneladas)]])</f>
        <v>83260764.655485407</v>
      </c>
      <c r="E18102">
        <v>83260764.655485407</v>
      </c>
      <c r="F18102">
        <f>IFERROR((CO2_Produccion_Consumo[[#This Row],[Emisiones de CO2 por Producción (toneladas)]]*100)/CO2_Produccion_Consumo[[#This Row],[Total Emisiones de CO2]],"")</f>
        <v>100</v>
      </c>
      <c r="H18102">
        <f>IFERROR((CO2_Produccion_Consumo[[#This Row],[Emisiones de CO2 por Consumo (toneladas)]]*100)/CO2_Produccion_Consumo[[#This Row],[Total Emisiones de CO2]],"")</f>
        <v>0</v>
      </c>
    </row>
    <row r="18103" spans="1:8" hidden="1" x14ac:dyDescent="0.25">
      <c r="A18103" t="s">
        <v>23745</v>
      </c>
      <c r="B18103" t="s">
        <v>23746</v>
      </c>
      <c r="C18103">
        <v>1976</v>
      </c>
      <c r="D18103">
        <f>SUM(CO2_Produccion_Consumo[[#This Row],[Emisiones de CO2 por Producción (toneladas)]],CO2_Produccion_Consumo[[#This Row],[Emisiones de CO2 por Consumo (toneladas)]])</f>
        <v>101459475.582004</v>
      </c>
      <c r="E18103">
        <v>101459475.582004</v>
      </c>
      <c r="F18103">
        <f>IFERROR((CO2_Produccion_Consumo[[#This Row],[Emisiones de CO2 por Producción (toneladas)]]*100)/CO2_Produccion_Consumo[[#This Row],[Total Emisiones de CO2]],"")</f>
        <v>100</v>
      </c>
      <c r="H18103">
        <f>IFERROR((CO2_Produccion_Consumo[[#This Row],[Emisiones de CO2 por Consumo (toneladas)]]*100)/CO2_Produccion_Consumo[[#This Row],[Total Emisiones de CO2]],"")</f>
        <v>0</v>
      </c>
    </row>
    <row r="18104" spans="1:8" hidden="1" x14ac:dyDescent="0.25">
      <c r="A18104" t="s">
        <v>23745</v>
      </c>
      <c r="B18104" t="s">
        <v>23746</v>
      </c>
      <c r="C18104">
        <v>1977</v>
      </c>
      <c r="D18104">
        <f>SUM(CO2_Produccion_Consumo[[#This Row],[Emisiones de CO2 por Producción (toneladas)]],CO2_Produccion_Consumo[[#This Row],[Emisiones de CO2 por Consumo (toneladas)]])</f>
        <v>118070284.335612</v>
      </c>
      <c r="E18104">
        <v>118070284.335612</v>
      </c>
      <c r="F18104">
        <f>IFERROR((CO2_Produccion_Consumo[[#This Row],[Emisiones de CO2 por Producción (toneladas)]]*100)/CO2_Produccion_Consumo[[#This Row],[Total Emisiones de CO2]],"")</f>
        <v>100</v>
      </c>
      <c r="H18104">
        <f>IFERROR((CO2_Produccion_Consumo[[#This Row],[Emisiones de CO2 por Consumo (toneladas)]]*100)/CO2_Produccion_Consumo[[#This Row],[Total Emisiones de CO2]],"")</f>
        <v>0</v>
      </c>
    </row>
    <row r="18105" spans="1:8" hidden="1" x14ac:dyDescent="0.25">
      <c r="A18105" t="s">
        <v>23745</v>
      </c>
      <c r="B18105" t="s">
        <v>23746</v>
      </c>
      <c r="C18105">
        <v>1978</v>
      </c>
      <c r="D18105">
        <f>SUM(CO2_Produccion_Consumo[[#This Row],[Emisiones de CO2 por Producción (toneladas)]],CO2_Produccion_Consumo[[#This Row],[Emisiones de CO2 por Consumo (toneladas)]])</f>
        <v>115024274.64955001</v>
      </c>
      <c r="E18105">
        <v>115024274.64955001</v>
      </c>
      <c r="F18105">
        <f>IFERROR((CO2_Produccion_Consumo[[#This Row],[Emisiones de CO2 por Producción (toneladas)]]*100)/CO2_Produccion_Consumo[[#This Row],[Total Emisiones de CO2]],"")</f>
        <v>100</v>
      </c>
      <c r="H18105">
        <f>IFERROR((CO2_Produccion_Consumo[[#This Row],[Emisiones de CO2 por Consumo (toneladas)]]*100)/CO2_Produccion_Consumo[[#This Row],[Total Emisiones de CO2]],"")</f>
        <v>0</v>
      </c>
    </row>
    <row r="18106" spans="1:8" hidden="1" x14ac:dyDescent="0.25">
      <c r="A18106" t="s">
        <v>23745</v>
      </c>
      <c r="B18106" t="s">
        <v>23746</v>
      </c>
      <c r="C18106">
        <v>1979</v>
      </c>
      <c r="D18106">
        <f>SUM(CO2_Produccion_Consumo[[#This Row],[Emisiones de CO2 por Producción (toneladas)]],CO2_Produccion_Consumo[[#This Row],[Emisiones de CO2 por Consumo (toneladas)]])</f>
        <v>138004311.52683499</v>
      </c>
      <c r="E18106">
        <v>138004311.52683499</v>
      </c>
      <c r="F18106">
        <f>IFERROR((CO2_Produccion_Consumo[[#This Row],[Emisiones de CO2 por Producción (toneladas)]]*100)/CO2_Produccion_Consumo[[#This Row],[Total Emisiones de CO2]],"")</f>
        <v>100</v>
      </c>
      <c r="H18106">
        <f>IFERROR((CO2_Produccion_Consumo[[#This Row],[Emisiones de CO2 por Consumo (toneladas)]]*100)/CO2_Produccion_Consumo[[#This Row],[Total Emisiones de CO2]],"")</f>
        <v>0</v>
      </c>
    </row>
    <row r="18107" spans="1:8" hidden="1" x14ac:dyDescent="0.25">
      <c r="A18107" t="s">
        <v>23745</v>
      </c>
      <c r="B18107" t="s">
        <v>23746</v>
      </c>
      <c r="C18107">
        <v>1980</v>
      </c>
      <c r="D18107">
        <f>SUM(CO2_Produccion_Consumo[[#This Row],[Emisiones de CO2 por Producción (toneladas)]],CO2_Produccion_Consumo[[#This Row],[Emisiones de CO2 por Consumo (toneladas)]])</f>
        <v>169239790.656389</v>
      </c>
      <c r="E18107">
        <v>169239790.656389</v>
      </c>
      <c r="F18107">
        <f>IFERROR((CO2_Produccion_Consumo[[#This Row],[Emisiones de CO2 por Producción (toneladas)]]*100)/CO2_Produccion_Consumo[[#This Row],[Total Emisiones de CO2]],"")</f>
        <v>100</v>
      </c>
      <c r="H18107">
        <f>IFERROR((CO2_Produccion_Consumo[[#This Row],[Emisiones de CO2 por Consumo (toneladas)]]*100)/CO2_Produccion_Consumo[[#This Row],[Total Emisiones de CO2]],"")</f>
        <v>0</v>
      </c>
    </row>
    <row r="18108" spans="1:8" hidden="1" x14ac:dyDescent="0.25">
      <c r="A18108" t="s">
        <v>23745</v>
      </c>
      <c r="B18108" t="s">
        <v>23746</v>
      </c>
      <c r="C18108">
        <v>1981</v>
      </c>
      <c r="D18108">
        <f>SUM(CO2_Produccion_Consumo[[#This Row],[Emisiones de CO2 por Producción (toneladas)]],CO2_Produccion_Consumo[[#This Row],[Emisiones de CO2 por Consumo (toneladas)]])</f>
        <v>175303419.56741199</v>
      </c>
      <c r="E18108">
        <v>175303419.56741199</v>
      </c>
      <c r="F18108">
        <f>IFERROR((CO2_Produccion_Consumo[[#This Row],[Emisiones de CO2 por Producción (toneladas)]]*100)/CO2_Produccion_Consumo[[#This Row],[Total Emisiones de CO2]],"")</f>
        <v>100</v>
      </c>
      <c r="H18108">
        <f>IFERROR((CO2_Produccion_Consumo[[#This Row],[Emisiones de CO2 por Consumo (toneladas)]]*100)/CO2_Produccion_Consumo[[#This Row],[Total Emisiones de CO2]],"")</f>
        <v>0</v>
      </c>
    </row>
    <row r="18109" spans="1:8" hidden="1" x14ac:dyDescent="0.25">
      <c r="A18109" t="s">
        <v>23745</v>
      </c>
      <c r="B18109" t="s">
        <v>23746</v>
      </c>
      <c r="C18109">
        <v>1982</v>
      </c>
      <c r="D18109">
        <f>SUM(CO2_Produccion_Consumo[[#This Row],[Emisiones de CO2 por Producción (toneladas)]],CO2_Produccion_Consumo[[#This Row],[Emisiones de CO2 por Consumo (toneladas)]])</f>
        <v>157891520.02169701</v>
      </c>
      <c r="E18109">
        <v>157891520.02169701</v>
      </c>
      <c r="F18109">
        <f>IFERROR((CO2_Produccion_Consumo[[#This Row],[Emisiones de CO2 por Producción (toneladas)]]*100)/CO2_Produccion_Consumo[[#This Row],[Total Emisiones de CO2]],"")</f>
        <v>100</v>
      </c>
      <c r="H18109">
        <f>IFERROR((CO2_Produccion_Consumo[[#This Row],[Emisiones de CO2 por Consumo (toneladas)]]*100)/CO2_Produccion_Consumo[[#This Row],[Total Emisiones de CO2]],"")</f>
        <v>0</v>
      </c>
    </row>
    <row r="18110" spans="1:8" hidden="1" x14ac:dyDescent="0.25">
      <c r="A18110" t="s">
        <v>23745</v>
      </c>
      <c r="B18110" t="s">
        <v>23746</v>
      </c>
      <c r="C18110">
        <v>1983</v>
      </c>
      <c r="D18110">
        <f>SUM(CO2_Produccion_Consumo[[#This Row],[Emisiones de CO2 por Producción (toneladas)]],CO2_Produccion_Consumo[[#This Row],[Emisiones de CO2 por Consumo (toneladas)]])</f>
        <v>160834597.99234101</v>
      </c>
      <c r="E18110">
        <v>160834597.99234101</v>
      </c>
      <c r="F18110">
        <f>IFERROR((CO2_Produccion_Consumo[[#This Row],[Emisiones de CO2 por Producción (toneladas)]]*100)/CO2_Produccion_Consumo[[#This Row],[Total Emisiones de CO2]],"")</f>
        <v>100</v>
      </c>
      <c r="H18110">
        <f>IFERROR((CO2_Produccion_Consumo[[#This Row],[Emisiones de CO2 por Consumo (toneladas)]]*100)/CO2_Produccion_Consumo[[#This Row],[Total Emisiones de CO2]],"")</f>
        <v>0</v>
      </c>
    </row>
    <row r="18111" spans="1:8" hidden="1" x14ac:dyDescent="0.25">
      <c r="A18111" t="s">
        <v>23745</v>
      </c>
      <c r="B18111" t="s">
        <v>23746</v>
      </c>
      <c r="C18111">
        <v>1984</v>
      </c>
      <c r="D18111">
        <f>SUM(CO2_Produccion_Consumo[[#This Row],[Emisiones de CO2 por Producción (toneladas)]],CO2_Produccion_Consumo[[#This Row],[Emisiones de CO2 por Consumo (toneladas)]])</f>
        <v>155510244.49056599</v>
      </c>
      <c r="E18111">
        <v>155510244.49056599</v>
      </c>
      <c r="F18111">
        <f>IFERROR((CO2_Produccion_Consumo[[#This Row],[Emisiones de CO2 por Producción (toneladas)]]*100)/CO2_Produccion_Consumo[[#This Row],[Total Emisiones de CO2]],"")</f>
        <v>100</v>
      </c>
      <c r="H18111">
        <f>IFERROR((CO2_Produccion_Consumo[[#This Row],[Emisiones de CO2 por Consumo (toneladas)]]*100)/CO2_Produccion_Consumo[[#This Row],[Total Emisiones de CO2]],"")</f>
        <v>0</v>
      </c>
    </row>
    <row r="18112" spans="1:8" hidden="1" x14ac:dyDescent="0.25">
      <c r="A18112" t="s">
        <v>23745</v>
      </c>
      <c r="B18112" t="s">
        <v>23746</v>
      </c>
      <c r="C18112">
        <v>1985</v>
      </c>
      <c r="D18112">
        <f>SUM(CO2_Produccion_Consumo[[#This Row],[Emisiones de CO2 por Producción (toneladas)]],CO2_Produccion_Consumo[[#This Row],[Emisiones de CO2 por Consumo (toneladas)]])</f>
        <v>172418628.70029601</v>
      </c>
      <c r="E18112">
        <v>172418628.70029601</v>
      </c>
      <c r="F18112">
        <f>IFERROR((CO2_Produccion_Consumo[[#This Row],[Emisiones de CO2 por Producción (toneladas)]]*100)/CO2_Produccion_Consumo[[#This Row],[Total Emisiones de CO2]],"")</f>
        <v>100</v>
      </c>
      <c r="H18112">
        <f>IFERROR((CO2_Produccion_Consumo[[#This Row],[Emisiones de CO2 por Consumo (toneladas)]]*100)/CO2_Produccion_Consumo[[#This Row],[Total Emisiones de CO2]],"")</f>
        <v>0</v>
      </c>
    </row>
    <row r="18113" spans="1:8" hidden="1" x14ac:dyDescent="0.25">
      <c r="A18113" t="s">
        <v>23745</v>
      </c>
      <c r="B18113" t="s">
        <v>23746</v>
      </c>
      <c r="C18113">
        <v>1986</v>
      </c>
      <c r="D18113">
        <f>SUM(CO2_Produccion_Consumo[[#This Row],[Emisiones de CO2 por Producción (toneladas)]],CO2_Produccion_Consumo[[#This Row],[Emisiones de CO2 por Consumo (toneladas)]])</f>
        <v>204600571.674128</v>
      </c>
      <c r="E18113">
        <v>204600571.674128</v>
      </c>
      <c r="F18113">
        <f>IFERROR((CO2_Produccion_Consumo[[#This Row],[Emisiones de CO2 por Producción (toneladas)]]*100)/CO2_Produccion_Consumo[[#This Row],[Total Emisiones de CO2]],"")</f>
        <v>100</v>
      </c>
      <c r="H18113">
        <f>IFERROR((CO2_Produccion_Consumo[[#This Row],[Emisiones de CO2 por Consumo (toneladas)]]*100)/CO2_Produccion_Consumo[[#This Row],[Total Emisiones de CO2]],"")</f>
        <v>0</v>
      </c>
    </row>
    <row r="18114" spans="1:8" hidden="1" x14ac:dyDescent="0.25">
      <c r="A18114" t="s">
        <v>23745</v>
      </c>
      <c r="B18114" t="s">
        <v>23746</v>
      </c>
      <c r="C18114">
        <v>1987</v>
      </c>
      <c r="D18114">
        <f>SUM(CO2_Produccion_Consumo[[#This Row],[Emisiones de CO2 por Producción (toneladas)]],CO2_Produccion_Consumo[[#This Row],[Emisiones de CO2 por Consumo (toneladas)]])</f>
        <v>190443734.19478199</v>
      </c>
      <c r="E18114">
        <v>190443734.19478199</v>
      </c>
      <c r="F18114">
        <f>IFERROR((CO2_Produccion_Consumo[[#This Row],[Emisiones de CO2 por Producción (toneladas)]]*100)/CO2_Produccion_Consumo[[#This Row],[Total Emisiones de CO2]],"")</f>
        <v>100</v>
      </c>
      <c r="H18114">
        <f>IFERROR((CO2_Produccion_Consumo[[#This Row],[Emisiones de CO2 por Consumo (toneladas)]]*100)/CO2_Produccion_Consumo[[#This Row],[Total Emisiones de CO2]],"")</f>
        <v>0</v>
      </c>
    </row>
    <row r="18115" spans="1:8" hidden="1" x14ac:dyDescent="0.25">
      <c r="A18115" t="s">
        <v>23745</v>
      </c>
      <c r="B18115" t="s">
        <v>23746</v>
      </c>
      <c r="C18115">
        <v>1988</v>
      </c>
      <c r="D18115">
        <f>SUM(CO2_Produccion_Consumo[[#This Row],[Emisiones de CO2 por Producción (toneladas)]],CO2_Produccion_Consumo[[#This Row],[Emisiones de CO2 por Consumo (toneladas)]])</f>
        <v>202247675.474666</v>
      </c>
      <c r="E18115">
        <v>202247675.474666</v>
      </c>
      <c r="F18115">
        <f>IFERROR((CO2_Produccion_Consumo[[#This Row],[Emisiones de CO2 por Producción (toneladas)]]*100)/CO2_Produccion_Consumo[[#This Row],[Total Emisiones de CO2]],"")</f>
        <v>100</v>
      </c>
      <c r="H18115">
        <f>IFERROR((CO2_Produccion_Consumo[[#This Row],[Emisiones de CO2 por Consumo (toneladas)]]*100)/CO2_Produccion_Consumo[[#This Row],[Total Emisiones de CO2]],"")</f>
        <v>0</v>
      </c>
    </row>
    <row r="18116" spans="1:8" hidden="1" x14ac:dyDescent="0.25">
      <c r="A18116" t="s">
        <v>23745</v>
      </c>
      <c r="B18116" t="s">
        <v>23746</v>
      </c>
      <c r="C18116">
        <v>1989</v>
      </c>
      <c r="D18116">
        <f>SUM(CO2_Produccion_Consumo[[#This Row],[Emisiones de CO2 por Producción (toneladas)]],CO2_Produccion_Consumo[[#This Row],[Emisiones de CO2 por Consumo (toneladas)]])</f>
        <v>203419317.469852</v>
      </c>
      <c r="E18116">
        <v>203419317.469852</v>
      </c>
      <c r="F18116">
        <f>IFERROR((CO2_Produccion_Consumo[[#This Row],[Emisiones de CO2 por Producción (toneladas)]]*100)/CO2_Produccion_Consumo[[#This Row],[Total Emisiones de CO2]],"")</f>
        <v>100</v>
      </c>
      <c r="H18116">
        <f>IFERROR((CO2_Produccion_Consumo[[#This Row],[Emisiones de CO2 por Consumo (toneladas)]]*100)/CO2_Produccion_Consumo[[#This Row],[Total Emisiones de CO2]],"")</f>
        <v>0</v>
      </c>
    </row>
    <row r="18117" spans="1:8" hidden="1" x14ac:dyDescent="0.25">
      <c r="A18117" t="s">
        <v>23745</v>
      </c>
      <c r="B18117" t="s">
        <v>23746</v>
      </c>
      <c r="C18117">
        <v>1990</v>
      </c>
      <c r="D18117">
        <f>SUM(CO2_Produccion_Consumo[[#This Row],[Emisiones de CO2 por Producción (toneladas)]],CO2_Produccion_Consumo[[#This Row],[Emisiones de CO2 por Consumo (toneladas)]])</f>
        <v>332814684.567635</v>
      </c>
      <c r="E18117">
        <v>185485266.3741</v>
      </c>
      <c r="F18117">
        <f>IFERROR((CO2_Produccion_Consumo[[#This Row],[Emisiones de CO2 por Producción (toneladas)]]*100)/CO2_Produccion_Consumo[[#This Row],[Total Emisiones de CO2]],"")</f>
        <v>55.732296372399233</v>
      </c>
      <c r="G18117">
        <v>147329418.193535</v>
      </c>
      <c r="H18117">
        <f>IFERROR((CO2_Produccion_Consumo[[#This Row],[Emisiones de CO2 por Consumo (toneladas)]]*100)/CO2_Produccion_Consumo[[#This Row],[Total Emisiones de CO2]],"")</f>
        <v>44.267703627600767</v>
      </c>
    </row>
    <row r="18118" spans="1:8" hidden="1" x14ac:dyDescent="0.25">
      <c r="A18118" t="s">
        <v>23745</v>
      </c>
      <c r="B18118" t="s">
        <v>23746</v>
      </c>
      <c r="C18118">
        <v>1991</v>
      </c>
      <c r="D18118">
        <f>SUM(CO2_Produccion_Consumo[[#This Row],[Emisiones de CO2 por Producción (toneladas)]],CO2_Produccion_Consumo[[#This Row],[Emisiones de CO2 por Consumo (toneladas)]])</f>
        <v>476165363.39425898</v>
      </c>
      <c r="E18118">
        <v>267386176.07152799</v>
      </c>
      <c r="F18118">
        <f>IFERROR((CO2_Produccion_Consumo[[#This Row],[Emisiones de CO2 por Producción (toneladas)]]*100)/CO2_Produccion_Consumo[[#This Row],[Total Emisiones de CO2]],"")</f>
        <v>56.154058364412272</v>
      </c>
      <c r="G18118">
        <v>208779187.32273099</v>
      </c>
      <c r="H18118">
        <f>IFERROR((CO2_Produccion_Consumo[[#This Row],[Emisiones de CO2 por Consumo (toneladas)]]*100)/CO2_Produccion_Consumo[[#This Row],[Total Emisiones de CO2]],"")</f>
        <v>43.845941635587721</v>
      </c>
    </row>
    <row r="18119" spans="1:8" hidden="1" x14ac:dyDescent="0.25">
      <c r="A18119" t="s">
        <v>23745</v>
      </c>
      <c r="B18119" t="s">
        <v>23746</v>
      </c>
      <c r="C18119">
        <v>1992</v>
      </c>
      <c r="D18119">
        <f>SUM(CO2_Produccion_Consumo[[#This Row],[Emisiones de CO2 por Producción (toneladas)]],CO2_Produccion_Consumo[[#This Row],[Emisiones de CO2 por Consumo (toneladas)]])</f>
        <v>505358744.24870199</v>
      </c>
      <c r="E18119">
        <v>285074209.66396898</v>
      </c>
      <c r="F18119">
        <f>IFERROR((CO2_Produccion_Consumo[[#This Row],[Emisiones de CO2 por Producción (toneladas)]]*100)/CO2_Produccion_Consumo[[#This Row],[Total Emisiones de CO2]],"")</f>
        <v>56.410265560513487</v>
      </c>
      <c r="G18119">
        <v>220284534.58473301</v>
      </c>
      <c r="H18119">
        <f>IFERROR((CO2_Produccion_Consumo[[#This Row],[Emisiones de CO2 por Consumo (toneladas)]]*100)/CO2_Produccion_Consumo[[#This Row],[Total Emisiones de CO2]],"")</f>
        <v>43.589734439486513</v>
      </c>
    </row>
    <row r="18120" spans="1:8" hidden="1" x14ac:dyDescent="0.25">
      <c r="A18120" t="s">
        <v>23745</v>
      </c>
      <c r="B18120" t="s">
        <v>23746</v>
      </c>
      <c r="C18120">
        <v>1993</v>
      </c>
      <c r="D18120">
        <f>SUM(CO2_Produccion_Consumo[[#This Row],[Emisiones de CO2 por Producción (toneladas)]],CO2_Produccion_Consumo[[#This Row],[Emisiones de CO2 por Consumo (toneladas)]])</f>
        <v>561626915.04326499</v>
      </c>
      <c r="E18120">
        <v>313327384.79342097</v>
      </c>
      <c r="F18120">
        <f>IFERROR((CO2_Produccion_Consumo[[#This Row],[Emisiones de CO2 por Producción (toneladas)]]*100)/CO2_Produccion_Consumo[[#This Row],[Total Emisiones de CO2]],"")</f>
        <v>55.789239511301517</v>
      </c>
      <c r="G18120">
        <v>248299530.24984401</v>
      </c>
      <c r="H18120">
        <f>IFERROR((CO2_Produccion_Consumo[[#This Row],[Emisiones de CO2 por Consumo (toneladas)]]*100)/CO2_Produccion_Consumo[[#This Row],[Total Emisiones de CO2]],"")</f>
        <v>44.21076048869849</v>
      </c>
    </row>
    <row r="18121" spans="1:8" hidden="1" x14ac:dyDescent="0.25">
      <c r="A18121" t="s">
        <v>23745</v>
      </c>
      <c r="B18121" t="s">
        <v>23746</v>
      </c>
      <c r="C18121">
        <v>1994</v>
      </c>
      <c r="D18121">
        <f>SUM(CO2_Produccion_Consumo[[#This Row],[Emisiones de CO2 por Producción (toneladas)]],CO2_Produccion_Consumo[[#This Row],[Emisiones de CO2 por Consumo (toneladas)]])</f>
        <v>551501412.57360792</v>
      </c>
      <c r="E18121">
        <v>307473247.65059799</v>
      </c>
      <c r="F18121">
        <f>IFERROR((CO2_Produccion_Consumo[[#This Row],[Emisiones de CO2 por Producción (toneladas)]]*100)/CO2_Produccion_Consumo[[#This Row],[Total Emisiones de CO2]],"")</f>
        <v>55.752032658585456</v>
      </c>
      <c r="G18121">
        <v>244028164.92300999</v>
      </c>
      <c r="H18121">
        <f>IFERROR((CO2_Produccion_Consumo[[#This Row],[Emisiones de CO2 por Consumo (toneladas)]]*100)/CO2_Produccion_Consumo[[#This Row],[Total Emisiones de CO2]],"")</f>
        <v>44.247967341414558</v>
      </c>
    </row>
    <row r="18122" spans="1:8" hidden="1" x14ac:dyDescent="0.25">
      <c r="A18122" t="s">
        <v>23745</v>
      </c>
      <c r="B18122" t="s">
        <v>23746</v>
      </c>
      <c r="C18122">
        <v>1995</v>
      </c>
      <c r="D18122">
        <f>SUM(CO2_Produccion_Consumo[[#This Row],[Emisiones de CO2 por Producción (toneladas)]],CO2_Produccion_Consumo[[#This Row],[Emisiones de CO2 por Consumo (toneladas)]])</f>
        <v>424757042.61099803</v>
      </c>
      <c r="E18122">
        <v>234712067.28435701</v>
      </c>
      <c r="F18122">
        <f>IFERROR((CO2_Produccion_Consumo[[#This Row],[Emisiones de CO2 por Producción (toneladas)]]*100)/CO2_Produccion_Consumo[[#This Row],[Total Emisiones de CO2]],"")</f>
        <v>55.257957782541475</v>
      </c>
      <c r="G18122">
        <v>190044975.32664099</v>
      </c>
      <c r="H18122">
        <f>IFERROR((CO2_Produccion_Consumo[[#This Row],[Emisiones de CO2 por Consumo (toneladas)]]*100)/CO2_Produccion_Consumo[[#This Row],[Total Emisiones de CO2]],"")</f>
        <v>44.742042217458518</v>
      </c>
    </row>
    <row r="18123" spans="1:8" hidden="1" x14ac:dyDescent="0.25">
      <c r="A18123" t="s">
        <v>23745</v>
      </c>
      <c r="B18123" t="s">
        <v>23746</v>
      </c>
      <c r="C18123">
        <v>1996</v>
      </c>
      <c r="D18123">
        <f>SUM(CO2_Produccion_Consumo[[#This Row],[Emisiones de CO2 por Producción (toneladas)]],CO2_Produccion_Consumo[[#This Row],[Emisiones de CO2 por Consumo (toneladas)]])</f>
        <v>466514519.34669799</v>
      </c>
      <c r="E18123">
        <v>258263647.27074099</v>
      </c>
      <c r="F18123">
        <f>IFERROR((CO2_Produccion_Consumo[[#This Row],[Emisiones de CO2 por Producción (toneladas)]]*100)/CO2_Produccion_Consumo[[#This Row],[Total Emisiones de CO2]],"")</f>
        <v>55.360259233176848</v>
      </c>
      <c r="G18123">
        <v>208250872.075957</v>
      </c>
      <c r="H18123">
        <f>IFERROR((CO2_Produccion_Consumo[[#This Row],[Emisiones de CO2 por Consumo (toneladas)]]*100)/CO2_Produccion_Consumo[[#This Row],[Total Emisiones de CO2]],"")</f>
        <v>44.639740766823145</v>
      </c>
    </row>
    <row r="18124" spans="1:8" hidden="1" x14ac:dyDescent="0.25">
      <c r="A18124" t="s">
        <v>23745</v>
      </c>
      <c r="B18124" t="s">
        <v>23746</v>
      </c>
      <c r="C18124">
        <v>1997</v>
      </c>
      <c r="D18124">
        <f>SUM(CO2_Produccion_Consumo[[#This Row],[Emisiones de CO2 por Producción (toneladas)]],CO2_Produccion_Consumo[[#This Row],[Emisiones de CO2 por Consumo (toneladas)]])</f>
        <v>391198442.96503997</v>
      </c>
      <c r="E18124">
        <v>215796741.97007999</v>
      </c>
      <c r="F18124">
        <f>IFERROR((CO2_Produccion_Consumo[[#This Row],[Emisiones de CO2 por Producción (toneladas)]]*100)/CO2_Produccion_Consumo[[#This Row],[Total Emisiones de CO2]],"")</f>
        <v>55.162985909267789</v>
      </c>
      <c r="G18124">
        <v>175401700.99496001</v>
      </c>
      <c r="H18124">
        <f>IFERROR((CO2_Produccion_Consumo[[#This Row],[Emisiones de CO2 por Consumo (toneladas)]]*100)/CO2_Produccion_Consumo[[#This Row],[Total Emisiones de CO2]],"")</f>
        <v>44.837014090732218</v>
      </c>
    </row>
    <row r="18125" spans="1:8" hidden="1" x14ac:dyDescent="0.25">
      <c r="A18125" t="s">
        <v>23745</v>
      </c>
      <c r="B18125" t="s">
        <v>23746</v>
      </c>
      <c r="C18125">
        <v>1998</v>
      </c>
      <c r="D18125">
        <f>SUM(CO2_Produccion_Consumo[[#This Row],[Emisiones de CO2 por Producción (toneladas)]],CO2_Produccion_Consumo[[#This Row],[Emisiones de CO2 por Consumo (toneladas)]])</f>
        <v>389726648.80824798</v>
      </c>
      <c r="E18125">
        <v>207230515.78832299</v>
      </c>
      <c r="F18125">
        <f>IFERROR((CO2_Produccion_Consumo[[#This Row],[Emisiones de CO2 por Producción (toneladas)]]*100)/CO2_Produccion_Consumo[[#This Row],[Total Emisiones de CO2]],"")</f>
        <v>53.173298880642839</v>
      </c>
      <c r="G18125">
        <v>182496133.019925</v>
      </c>
      <c r="H18125">
        <f>IFERROR((CO2_Produccion_Consumo[[#This Row],[Emisiones de CO2 por Consumo (toneladas)]]*100)/CO2_Produccion_Consumo[[#This Row],[Total Emisiones de CO2]],"")</f>
        <v>46.826701119357161</v>
      </c>
    </row>
    <row r="18126" spans="1:8" hidden="1" x14ac:dyDescent="0.25">
      <c r="A18126" t="s">
        <v>23745</v>
      </c>
      <c r="B18126" t="s">
        <v>23746</v>
      </c>
      <c r="C18126">
        <v>1999</v>
      </c>
      <c r="D18126">
        <f>SUM(CO2_Produccion_Consumo[[#This Row],[Emisiones de CO2 por Producción (toneladas)]],CO2_Produccion_Consumo[[#This Row],[Emisiones de CO2 por Consumo (toneladas)]])</f>
        <v>361087403.80587697</v>
      </c>
      <c r="E18126">
        <v>225976480.825528</v>
      </c>
      <c r="F18126">
        <f>IFERROR((CO2_Produccion_Consumo[[#This Row],[Emisiones de CO2 por Producción (toneladas)]]*100)/CO2_Produccion_Consumo[[#This Row],[Total Emisiones de CO2]],"")</f>
        <v>62.582210967130408</v>
      </c>
      <c r="G18126">
        <v>135110922.980349</v>
      </c>
      <c r="H18126">
        <f>IFERROR((CO2_Produccion_Consumo[[#This Row],[Emisiones de CO2 por Consumo (toneladas)]]*100)/CO2_Produccion_Consumo[[#This Row],[Total Emisiones de CO2]],"")</f>
        <v>37.417789032869599</v>
      </c>
    </row>
    <row r="18127" spans="1:8" hidden="1" x14ac:dyDescent="0.25">
      <c r="A18127" t="s">
        <v>23745</v>
      </c>
      <c r="B18127" t="s">
        <v>23746</v>
      </c>
      <c r="C18127">
        <v>2000</v>
      </c>
      <c r="D18127">
        <f>SUM(CO2_Produccion_Consumo[[#This Row],[Emisiones de CO2 por Producción (toneladas)]],CO2_Produccion_Consumo[[#This Row],[Emisiones de CO2 por Consumo (toneladas)]])</f>
        <v>458619996.73472202</v>
      </c>
      <c r="E18127">
        <v>296353427.83192098</v>
      </c>
      <c r="F18127">
        <f>IFERROR((CO2_Produccion_Consumo[[#This Row],[Emisiones de CO2 por Producción (toneladas)]]*100)/CO2_Produccion_Consumo[[#This Row],[Total Emisiones de CO2]],"")</f>
        <v>64.618514225697766</v>
      </c>
      <c r="G18127">
        <v>162266568.90280101</v>
      </c>
      <c r="H18127">
        <f>IFERROR((CO2_Produccion_Consumo[[#This Row],[Emisiones de CO2 por Consumo (toneladas)]]*100)/CO2_Produccion_Consumo[[#This Row],[Total Emisiones de CO2]],"")</f>
        <v>35.381485774302227</v>
      </c>
    </row>
    <row r="18128" spans="1:8" hidden="1" x14ac:dyDescent="0.25">
      <c r="A18128" t="s">
        <v>23745</v>
      </c>
      <c r="B18128" t="s">
        <v>23746</v>
      </c>
      <c r="C18128">
        <v>2001</v>
      </c>
      <c r="D18128">
        <f>SUM(CO2_Produccion_Consumo[[#This Row],[Emisiones de CO2 por Producción (toneladas)]],CO2_Produccion_Consumo[[#This Row],[Emisiones de CO2 por Consumo (toneladas)]])</f>
        <v>464157795.16770101</v>
      </c>
      <c r="E18128">
        <v>296574890.57342398</v>
      </c>
      <c r="F18128">
        <f>IFERROR((CO2_Produccion_Consumo[[#This Row],[Emisiones de CO2 por Producción (toneladas)]]*100)/CO2_Produccion_Consumo[[#This Row],[Total Emisiones de CO2]],"")</f>
        <v>63.895273043140634</v>
      </c>
      <c r="G18128">
        <v>167582904.59427699</v>
      </c>
      <c r="H18128">
        <f>IFERROR((CO2_Produccion_Consumo[[#This Row],[Emisiones de CO2 por Consumo (toneladas)]]*100)/CO2_Produccion_Consumo[[#This Row],[Total Emisiones de CO2]],"")</f>
        <v>36.104726956859359</v>
      </c>
    </row>
    <row r="18129" spans="1:8" hidden="1" x14ac:dyDescent="0.25">
      <c r="A18129" t="s">
        <v>23745</v>
      </c>
      <c r="B18129" t="s">
        <v>23746</v>
      </c>
      <c r="C18129">
        <v>2002</v>
      </c>
      <c r="D18129">
        <f>SUM(CO2_Produccion_Consumo[[#This Row],[Emisiones de CO2 por Producción (toneladas)]],CO2_Produccion_Consumo[[#This Row],[Emisiones de CO2 por Consumo (toneladas)]])</f>
        <v>524304626.16846597</v>
      </c>
      <c r="E18129">
        <v>325681176.844805</v>
      </c>
      <c r="F18129">
        <f>IFERROR((CO2_Produccion_Consumo[[#This Row],[Emisiones de CO2 por Producción (toneladas)]]*100)/CO2_Produccion_Consumo[[#This Row],[Total Emisiones de CO2]],"")</f>
        <v>62.116784897518592</v>
      </c>
      <c r="G18129">
        <v>198623449.323661</v>
      </c>
      <c r="H18129">
        <f>IFERROR((CO2_Produccion_Consumo[[#This Row],[Emisiones de CO2 por Consumo (toneladas)]]*100)/CO2_Produccion_Consumo[[#This Row],[Total Emisiones de CO2]],"")</f>
        <v>37.883215102481408</v>
      </c>
    </row>
    <row r="18130" spans="1:8" hidden="1" x14ac:dyDescent="0.25">
      <c r="A18130" t="s">
        <v>23745</v>
      </c>
      <c r="B18130" t="s">
        <v>23746</v>
      </c>
      <c r="C18130">
        <v>2003</v>
      </c>
      <c r="D18130">
        <f>SUM(CO2_Produccion_Consumo[[#This Row],[Emisiones de CO2 por Producción (toneladas)]],CO2_Produccion_Consumo[[#This Row],[Emisiones de CO2 por Consumo (toneladas)]])</f>
        <v>607007853.516891</v>
      </c>
      <c r="E18130">
        <v>326517114.20738202</v>
      </c>
      <c r="F18130">
        <f>IFERROR((CO2_Produccion_Consumo[[#This Row],[Emisiones de CO2 por Producción (toneladas)]]*100)/CO2_Produccion_Consumo[[#This Row],[Total Emisiones de CO2]],"")</f>
        <v>53.791250362841659</v>
      </c>
      <c r="G18130">
        <v>280490739.30950898</v>
      </c>
      <c r="H18130">
        <f>IFERROR((CO2_Produccion_Consumo[[#This Row],[Emisiones de CO2 por Consumo (toneladas)]]*100)/CO2_Produccion_Consumo[[#This Row],[Total Emisiones de CO2]],"")</f>
        <v>46.208749637158334</v>
      </c>
    </row>
    <row r="18131" spans="1:8" hidden="1" x14ac:dyDescent="0.25">
      <c r="A18131" t="s">
        <v>23745</v>
      </c>
      <c r="B18131" t="s">
        <v>23746</v>
      </c>
      <c r="C18131">
        <v>2004</v>
      </c>
      <c r="D18131">
        <f>SUM(CO2_Produccion_Consumo[[#This Row],[Emisiones de CO2 por Producción (toneladas)]],CO2_Produccion_Consumo[[#This Row],[Emisiones de CO2 por Consumo (toneladas)]])</f>
        <v>727121745.50866604</v>
      </c>
      <c r="E18131">
        <v>394584793.75998503</v>
      </c>
      <c r="F18131">
        <f>IFERROR((CO2_Produccion_Consumo[[#This Row],[Emisiones de CO2 por Producción (toneladas)]]*100)/CO2_Produccion_Consumo[[#This Row],[Total Emisiones de CO2]],"")</f>
        <v>54.266674899668814</v>
      </c>
      <c r="G18131">
        <v>332536951.74868101</v>
      </c>
      <c r="H18131">
        <f>IFERROR((CO2_Produccion_Consumo[[#This Row],[Emisiones de CO2 por Consumo (toneladas)]]*100)/CO2_Produccion_Consumo[[#This Row],[Total Emisiones de CO2]],"")</f>
        <v>45.733325100331186</v>
      </c>
    </row>
    <row r="18132" spans="1:8" hidden="1" x14ac:dyDescent="0.25">
      <c r="A18132" t="s">
        <v>23745</v>
      </c>
      <c r="B18132" t="s">
        <v>23746</v>
      </c>
      <c r="C18132">
        <v>2005</v>
      </c>
      <c r="D18132">
        <f>SUM(CO2_Produccion_Consumo[[#This Row],[Emisiones de CO2 por Producción (toneladas)]],CO2_Produccion_Consumo[[#This Row],[Emisiones de CO2 por Consumo (toneladas)]])</f>
        <v>740051983.51574707</v>
      </c>
      <c r="E18132">
        <v>395854759.578816</v>
      </c>
      <c r="F18132">
        <f>IFERROR((CO2_Produccion_Consumo[[#This Row],[Emisiones de CO2 por Producción (toneladas)]]*100)/CO2_Produccion_Consumo[[#This Row],[Total Emisiones de CO2]],"")</f>
        <v>53.490128855305322</v>
      </c>
      <c r="G18132">
        <v>344197223.93693101</v>
      </c>
      <c r="H18132">
        <f>IFERROR((CO2_Produccion_Consumo[[#This Row],[Emisiones de CO2 por Consumo (toneladas)]]*100)/CO2_Produccion_Consumo[[#This Row],[Total Emisiones de CO2]],"")</f>
        <v>46.509871144694671</v>
      </c>
    </row>
    <row r="18133" spans="1:8" hidden="1" x14ac:dyDescent="0.25">
      <c r="A18133" t="s">
        <v>23745</v>
      </c>
      <c r="B18133" t="s">
        <v>23746</v>
      </c>
      <c r="C18133">
        <v>2006</v>
      </c>
      <c r="D18133">
        <f>SUM(CO2_Produccion_Consumo[[#This Row],[Emisiones de CO2 por Producción (toneladas)]],CO2_Produccion_Consumo[[#This Row],[Emisiones de CO2 por Consumo (toneladas)]])</f>
        <v>822295051.65754604</v>
      </c>
      <c r="E18133">
        <v>431291967.67653298</v>
      </c>
      <c r="F18133">
        <f>IFERROR((CO2_Produccion_Consumo[[#This Row],[Emisiones de CO2 por Producción (toneladas)]]*100)/CO2_Produccion_Consumo[[#This Row],[Total Emisiones de CO2]],"")</f>
        <v>52.449782691401786</v>
      </c>
      <c r="G18133">
        <v>391003083.981013</v>
      </c>
      <c r="H18133">
        <f>IFERROR((CO2_Produccion_Consumo[[#This Row],[Emisiones de CO2 por Consumo (toneladas)]]*100)/CO2_Produccion_Consumo[[#This Row],[Total Emisiones de CO2]],"")</f>
        <v>47.550217308598207</v>
      </c>
    </row>
    <row r="18134" spans="1:8" hidden="1" x14ac:dyDescent="0.25">
      <c r="A18134" t="s">
        <v>23745</v>
      </c>
      <c r="B18134" t="s">
        <v>23746</v>
      </c>
      <c r="C18134">
        <v>2007</v>
      </c>
      <c r="D18134">
        <f>SUM(CO2_Produccion_Consumo[[#This Row],[Emisiones de CO2 por Producción (toneladas)]],CO2_Produccion_Consumo[[#This Row],[Emisiones de CO2 por Consumo (toneladas)]])</f>
        <v>747439956.293679</v>
      </c>
      <c r="E18134">
        <v>386507147.40174699</v>
      </c>
      <c r="F18134">
        <f>IFERROR((CO2_Produccion_Consumo[[#This Row],[Emisiones de CO2 por Producción (toneladas)]]*100)/CO2_Produccion_Consumo[[#This Row],[Total Emisiones de CO2]],"")</f>
        <v>51.710795515711396</v>
      </c>
      <c r="G18134">
        <v>360932808.89193201</v>
      </c>
      <c r="H18134">
        <f>IFERROR((CO2_Produccion_Consumo[[#This Row],[Emisiones de CO2 por Consumo (toneladas)]]*100)/CO2_Produccion_Consumo[[#This Row],[Total Emisiones de CO2]],"")</f>
        <v>48.289204484288597</v>
      </c>
    </row>
    <row r="18135" spans="1:8" hidden="1" x14ac:dyDescent="0.25">
      <c r="A18135" t="s">
        <v>23745</v>
      </c>
      <c r="B18135" t="s">
        <v>23746</v>
      </c>
      <c r="C18135">
        <v>2008</v>
      </c>
      <c r="D18135">
        <f>SUM(CO2_Produccion_Consumo[[#This Row],[Emisiones de CO2 por Producción (toneladas)]],CO2_Produccion_Consumo[[#This Row],[Emisiones de CO2 por Consumo (toneladas)]])</f>
        <v>843868784.31288803</v>
      </c>
      <c r="E18135">
        <v>432336409.79404402</v>
      </c>
      <c r="F18135">
        <f>IFERROR((CO2_Produccion_Consumo[[#This Row],[Emisiones de CO2 por Producción (toneladas)]]*100)/CO2_Produccion_Consumo[[#This Row],[Total Emisiones de CO2]],"")</f>
        <v>51.232658184657197</v>
      </c>
      <c r="G18135">
        <v>411532374.51884401</v>
      </c>
      <c r="H18135">
        <f>IFERROR((CO2_Produccion_Consumo[[#This Row],[Emisiones de CO2 por Consumo (toneladas)]]*100)/CO2_Produccion_Consumo[[#This Row],[Total Emisiones de CO2]],"")</f>
        <v>48.767341815342803</v>
      </c>
    </row>
    <row r="18136" spans="1:8" hidden="1" x14ac:dyDescent="0.25">
      <c r="A18136" t="s">
        <v>23745</v>
      </c>
      <c r="B18136" t="s">
        <v>23746</v>
      </c>
      <c r="C18136">
        <v>2009</v>
      </c>
      <c r="D18136">
        <f>SUM(CO2_Produccion_Consumo[[#This Row],[Emisiones de CO2 por Producción (toneladas)]],CO2_Produccion_Consumo[[#This Row],[Emisiones de CO2 por Consumo (toneladas)]])</f>
        <v>901010021.82698894</v>
      </c>
      <c r="E18136">
        <v>465844308.70292401</v>
      </c>
      <c r="F18136">
        <f>IFERROR((CO2_Produccion_Consumo[[#This Row],[Emisiones de CO2 por Producción (toneladas)]]*100)/CO2_Produccion_Consumo[[#This Row],[Total Emisiones de CO2]],"")</f>
        <v>51.702455845976708</v>
      </c>
      <c r="G18136">
        <v>435165713.12406498</v>
      </c>
      <c r="H18136">
        <f>IFERROR((CO2_Produccion_Consumo[[#This Row],[Emisiones de CO2 por Consumo (toneladas)]]*100)/CO2_Produccion_Consumo[[#This Row],[Total Emisiones de CO2]],"")</f>
        <v>48.297544154023306</v>
      </c>
    </row>
    <row r="18137" spans="1:8" hidden="1" x14ac:dyDescent="0.25">
      <c r="A18137" t="s">
        <v>23745</v>
      </c>
      <c r="B18137" t="s">
        <v>23746</v>
      </c>
      <c r="C18137">
        <v>2010</v>
      </c>
      <c r="D18137">
        <f>SUM(CO2_Produccion_Consumo[[#This Row],[Emisiones de CO2 por Producción (toneladas)]],CO2_Produccion_Consumo[[#This Row],[Emisiones de CO2 por Consumo (toneladas)]])</f>
        <v>1004996791.4616699</v>
      </c>
      <c r="E18137">
        <v>517715947.39657599</v>
      </c>
      <c r="F18137">
        <f>IFERROR((CO2_Produccion_Consumo[[#This Row],[Emisiones de CO2 por Producción (toneladas)]]*100)/CO2_Produccion_Consumo[[#This Row],[Total Emisiones de CO2]],"")</f>
        <v>51.514189079510253</v>
      </c>
      <c r="G18137">
        <v>487280844.06509399</v>
      </c>
      <c r="H18137">
        <f>IFERROR((CO2_Produccion_Consumo[[#This Row],[Emisiones de CO2 por Consumo (toneladas)]]*100)/CO2_Produccion_Consumo[[#This Row],[Total Emisiones de CO2]],"")</f>
        <v>48.485810920489754</v>
      </c>
    </row>
    <row r="18138" spans="1:8" hidden="1" x14ac:dyDescent="0.25">
      <c r="A18138" t="s">
        <v>23745</v>
      </c>
      <c r="B18138" t="s">
        <v>23746</v>
      </c>
      <c r="C18138">
        <v>2011</v>
      </c>
      <c r="D18138">
        <f>SUM(CO2_Produccion_Consumo[[#This Row],[Emisiones de CO2 por Producción (toneladas)]],CO2_Produccion_Consumo[[#This Row],[Emisiones de CO2 por Consumo (toneladas)]])</f>
        <v>974651621.19259906</v>
      </c>
      <c r="E18138">
        <v>497659009.962731</v>
      </c>
      <c r="F18138">
        <f>IFERROR((CO2_Produccion_Consumo[[#This Row],[Emisiones de CO2 por Producción (toneladas)]]*100)/CO2_Produccion_Consumo[[#This Row],[Total Emisiones de CO2]],"")</f>
        <v>51.060194139295398</v>
      </c>
      <c r="G18138">
        <v>476992611.22986799</v>
      </c>
      <c r="H18138">
        <f>IFERROR((CO2_Produccion_Consumo[[#This Row],[Emisiones de CO2 por Consumo (toneladas)]]*100)/CO2_Produccion_Consumo[[#This Row],[Total Emisiones de CO2]],"")</f>
        <v>48.939805860704602</v>
      </c>
    </row>
    <row r="18139" spans="1:8" hidden="1" x14ac:dyDescent="0.25">
      <c r="A18139" t="s">
        <v>23745</v>
      </c>
      <c r="B18139" t="s">
        <v>23746</v>
      </c>
      <c r="C18139">
        <v>2012</v>
      </c>
      <c r="D18139">
        <f>SUM(CO2_Produccion_Consumo[[#This Row],[Emisiones de CO2 por Producción (toneladas)]],CO2_Produccion_Consumo[[#This Row],[Emisiones de CO2 por Consumo (toneladas)]])</f>
        <v>1094439324.4863479</v>
      </c>
      <c r="E18139">
        <v>563179493.38881898</v>
      </c>
      <c r="F18139">
        <f>IFERROR((CO2_Produccion_Consumo[[#This Row],[Emisiones de CO2 por Producción (toneladas)]]*100)/CO2_Produccion_Consumo[[#This Row],[Total Emisiones de CO2]],"")</f>
        <v>51.458265505320306</v>
      </c>
      <c r="G18139">
        <v>531259831.09752899</v>
      </c>
      <c r="H18139">
        <f>IFERROR((CO2_Produccion_Consumo[[#This Row],[Emisiones de CO2 por Consumo (toneladas)]]*100)/CO2_Produccion_Consumo[[#This Row],[Total Emisiones de CO2]],"")</f>
        <v>48.541734494679694</v>
      </c>
    </row>
    <row r="18140" spans="1:8" hidden="1" x14ac:dyDescent="0.25">
      <c r="A18140" t="s">
        <v>23745</v>
      </c>
      <c r="B18140" t="s">
        <v>23746</v>
      </c>
      <c r="C18140">
        <v>2013</v>
      </c>
      <c r="D18140">
        <f>SUM(CO2_Produccion_Consumo[[#This Row],[Emisiones de CO2 por Producción (toneladas)]],CO2_Produccion_Consumo[[#This Row],[Emisiones de CO2 por Consumo (toneladas)]])</f>
        <v>1082842161.0352559</v>
      </c>
      <c r="E18140">
        <v>540805232.03063405</v>
      </c>
      <c r="F18140">
        <f>IFERROR((CO2_Produccion_Consumo[[#This Row],[Emisiones de CO2 por Producción (toneladas)]]*100)/CO2_Produccion_Consumo[[#This Row],[Total Emisiones de CO2]],"")</f>
        <v>49.943126661562097</v>
      </c>
      <c r="G18140">
        <v>542036929.00462198</v>
      </c>
      <c r="H18140">
        <f>IFERROR((CO2_Produccion_Consumo[[#This Row],[Emisiones de CO2 por Consumo (toneladas)]]*100)/CO2_Produccion_Consumo[[#This Row],[Total Emisiones de CO2]],"")</f>
        <v>50.056873338437917</v>
      </c>
    </row>
    <row r="18141" spans="1:8" hidden="1" x14ac:dyDescent="0.25">
      <c r="A18141" t="s">
        <v>23745</v>
      </c>
      <c r="B18141" t="s">
        <v>23746</v>
      </c>
      <c r="C18141">
        <v>2014</v>
      </c>
      <c r="D18141">
        <f>SUM(CO2_Produccion_Consumo[[#This Row],[Emisiones de CO2 por Producción (toneladas)]],CO2_Produccion_Consumo[[#This Row],[Emisiones de CO2 por Consumo (toneladas)]])</f>
        <v>1201142123.183176</v>
      </c>
      <c r="E18141">
        <v>601896064.81504297</v>
      </c>
      <c r="F18141">
        <f>IFERROR((CO2_Produccion_Consumo[[#This Row],[Emisiones de CO2 por Producción (toneladas)]]*100)/CO2_Produccion_Consumo[[#This Row],[Total Emisiones de CO2]],"")</f>
        <v>50.11031194376428</v>
      </c>
      <c r="G18141">
        <v>599246058.36813295</v>
      </c>
      <c r="H18141">
        <f>IFERROR((CO2_Produccion_Consumo[[#This Row],[Emisiones de CO2 por Consumo (toneladas)]]*100)/CO2_Produccion_Consumo[[#This Row],[Total Emisiones de CO2]],"")</f>
        <v>49.889688056235705</v>
      </c>
    </row>
    <row r="18142" spans="1:8" hidden="1" x14ac:dyDescent="0.25">
      <c r="A18142" t="s">
        <v>23745</v>
      </c>
      <c r="B18142" t="s">
        <v>23746</v>
      </c>
      <c r="C18142">
        <v>2015</v>
      </c>
      <c r="D18142">
        <f>SUM(CO2_Produccion_Consumo[[#This Row],[Emisiones de CO2 por Producción (toneladas)]],CO2_Produccion_Consumo[[#This Row],[Emisiones de CO2 por Consumo (toneladas)]])</f>
        <v>1235632185.1902299</v>
      </c>
      <c r="E18142">
        <v>620882957.15795898</v>
      </c>
      <c r="F18142">
        <f>IFERROR((CO2_Produccion_Consumo[[#This Row],[Emisiones de CO2 por Producción (toneladas)]]*100)/CO2_Produccion_Consumo[[#This Row],[Total Emisiones de CO2]],"")</f>
        <v>50.248202062037734</v>
      </c>
      <c r="G18142">
        <v>614749228.03227103</v>
      </c>
      <c r="H18142">
        <f>IFERROR((CO2_Produccion_Consumo[[#This Row],[Emisiones de CO2 por Consumo (toneladas)]]*100)/CO2_Produccion_Consumo[[#This Row],[Total Emisiones de CO2]],"")</f>
        <v>49.75179793796228</v>
      </c>
    </row>
    <row r="18143" spans="1:8" hidden="1" x14ac:dyDescent="0.25">
      <c r="A18143" t="s">
        <v>23745</v>
      </c>
      <c r="B18143" t="s">
        <v>23746</v>
      </c>
      <c r="C18143">
        <v>2016</v>
      </c>
      <c r="D18143">
        <f>SUM(CO2_Produccion_Consumo[[#This Row],[Emisiones de CO2 por Producción (toneladas)]],CO2_Produccion_Consumo[[#This Row],[Emisiones de CO2 por Consumo (toneladas)]])</f>
        <v>1243808710.8575981</v>
      </c>
      <c r="E18143">
        <v>631549206.52528703</v>
      </c>
      <c r="F18143">
        <f>IFERROR((CO2_Produccion_Consumo[[#This Row],[Emisiones de CO2 por Producción (toneladas)]]*100)/CO2_Produccion_Consumo[[#This Row],[Total Emisiones de CO2]],"")</f>
        <v>50.775428810901147</v>
      </c>
      <c r="G18143">
        <v>612259504.33231103</v>
      </c>
      <c r="H18143">
        <f>IFERROR((CO2_Produccion_Consumo[[#This Row],[Emisiones de CO2 por Consumo (toneladas)]]*100)/CO2_Produccion_Consumo[[#This Row],[Total Emisiones de CO2]],"")</f>
        <v>49.224571189098846</v>
      </c>
    </row>
    <row r="18144" spans="1:8" hidden="1" x14ac:dyDescent="0.25">
      <c r="A18144" t="s">
        <v>23745</v>
      </c>
      <c r="B18144" t="s">
        <v>23746</v>
      </c>
      <c r="C18144">
        <v>2017</v>
      </c>
      <c r="D18144">
        <f>SUM(CO2_Produccion_Consumo[[#This Row],[Emisiones de CO2 por Producción (toneladas)]],CO2_Produccion_Consumo[[#This Row],[Emisiones de CO2 por Consumo (toneladas)]])</f>
        <v>1252888071.879848</v>
      </c>
      <c r="E18144">
        <v>633069314.55660605</v>
      </c>
      <c r="F18144">
        <f>IFERROR((CO2_Produccion_Consumo[[#This Row],[Emisiones de CO2 por Producción (toneladas)]]*100)/CO2_Produccion_Consumo[[#This Row],[Total Emisiones de CO2]],"")</f>
        <v>50.528800518209216</v>
      </c>
      <c r="G18144">
        <v>619818757.32324195</v>
      </c>
      <c r="H18144">
        <f>IFERROR((CO2_Produccion_Consumo[[#This Row],[Emisiones de CO2 por Consumo (toneladas)]]*100)/CO2_Produccion_Consumo[[#This Row],[Total Emisiones de CO2]],"")</f>
        <v>49.471199481790791</v>
      </c>
    </row>
    <row r="18145" spans="1:8" hidden="1" x14ac:dyDescent="0.25">
      <c r="A18145" t="s">
        <v>23745</v>
      </c>
      <c r="B18145" t="s">
        <v>23746</v>
      </c>
      <c r="C18145">
        <v>2018</v>
      </c>
      <c r="D18145">
        <f>SUM(CO2_Produccion_Consumo[[#This Row],[Emisiones de CO2 por Producción (toneladas)]],CO2_Produccion_Consumo[[#This Row],[Emisiones de CO2 por Consumo (toneladas)]])</f>
        <v>621302073.52568495</v>
      </c>
      <c r="E18145">
        <v>621302073.52568495</v>
      </c>
      <c r="F18145">
        <f>IFERROR((CO2_Produccion_Consumo[[#This Row],[Emisiones de CO2 por Producción (toneladas)]]*100)/CO2_Produccion_Consumo[[#This Row],[Total Emisiones de CO2]],"")</f>
        <v>100</v>
      </c>
      <c r="H18145">
        <f>IFERROR((CO2_Produccion_Consumo[[#This Row],[Emisiones de CO2 por Consumo (toneladas)]]*100)/CO2_Produccion_Consumo[[#This Row],[Total Emisiones de CO2]],"")</f>
        <v>0</v>
      </c>
    </row>
    <row r="18146" spans="1:8" hidden="1" x14ac:dyDescent="0.25">
      <c r="A18146" t="s">
        <v>23747</v>
      </c>
      <c r="B18146" t="s">
        <v>23748</v>
      </c>
      <c r="C18146">
        <v>1958</v>
      </c>
      <c r="D18146">
        <f>SUM(CO2_Produccion_Consumo[[#This Row],[Emisiones de CO2 por Producción (toneladas)]],CO2_Produccion_Consumo[[#This Row],[Emisiones de CO2 por Consumo (toneladas)]])</f>
        <v>355408</v>
      </c>
      <c r="E18146">
        <v>355408</v>
      </c>
      <c r="F18146">
        <f>IFERROR((CO2_Produccion_Consumo[[#This Row],[Emisiones de CO2 por Producción (toneladas)]]*100)/CO2_Produccion_Consumo[[#This Row],[Total Emisiones de CO2]],"")</f>
        <v>100</v>
      </c>
      <c r="H18146">
        <f>IFERROR((CO2_Produccion_Consumo[[#This Row],[Emisiones de CO2 por Consumo (toneladas)]]*100)/CO2_Produccion_Consumo[[#This Row],[Total Emisiones de CO2]],"")</f>
        <v>0</v>
      </c>
    </row>
    <row r="18147" spans="1:8" hidden="1" x14ac:dyDescent="0.25">
      <c r="A18147" t="s">
        <v>23747</v>
      </c>
      <c r="B18147" t="s">
        <v>23748</v>
      </c>
      <c r="C18147">
        <v>1959</v>
      </c>
      <c r="D18147">
        <f>SUM(CO2_Produccion_Consumo[[#This Row],[Emisiones de CO2 por Producción (toneladas)]],CO2_Produccion_Consumo[[#This Row],[Emisiones de CO2 por Consumo (toneladas)]])</f>
        <v>387700.53417322802</v>
      </c>
      <c r="E18147">
        <v>387700.53417322802</v>
      </c>
      <c r="F18147">
        <f>IFERROR((CO2_Produccion_Consumo[[#This Row],[Emisiones de CO2 por Producción (toneladas)]]*100)/CO2_Produccion_Consumo[[#This Row],[Total Emisiones de CO2]],"")</f>
        <v>100</v>
      </c>
      <c r="H18147">
        <f>IFERROR((CO2_Produccion_Consumo[[#This Row],[Emisiones de CO2 por Consumo (toneladas)]]*100)/CO2_Produccion_Consumo[[#This Row],[Total Emisiones de CO2]],"")</f>
        <v>0</v>
      </c>
    </row>
    <row r="18148" spans="1:8" hidden="1" x14ac:dyDescent="0.25">
      <c r="A18148" t="s">
        <v>23747</v>
      </c>
      <c r="B18148" t="s">
        <v>23748</v>
      </c>
      <c r="C18148">
        <v>1960</v>
      </c>
      <c r="D18148">
        <f>SUM(CO2_Produccion_Consumo[[#This Row],[Emisiones de CO2 por Producción (toneladas)]],CO2_Produccion_Consumo[[#This Row],[Emisiones de CO2 por Consumo (toneladas)]])</f>
        <v>827380.53417322796</v>
      </c>
      <c r="E18148">
        <v>827380.53417322796</v>
      </c>
      <c r="F18148">
        <f>IFERROR((CO2_Produccion_Consumo[[#This Row],[Emisiones de CO2 por Producción (toneladas)]]*100)/CO2_Produccion_Consumo[[#This Row],[Total Emisiones de CO2]],"")</f>
        <v>100</v>
      </c>
      <c r="H18148">
        <f>IFERROR((CO2_Produccion_Consumo[[#This Row],[Emisiones de CO2 por Consumo (toneladas)]]*100)/CO2_Produccion_Consumo[[#This Row],[Total Emisiones de CO2]],"")</f>
        <v>0</v>
      </c>
    </row>
    <row r="18149" spans="1:8" hidden="1" x14ac:dyDescent="0.25">
      <c r="A18149" t="s">
        <v>23747</v>
      </c>
      <c r="B18149" t="s">
        <v>23748</v>
      </c>
      <c r="C18149">
        <v>1961</v>
      </c>
      <c r="D18149">
        <f>SUM(CO2_Produccion_Consumo[[#This Row],[Emisiones de CO2 por Producción (toneladas)]],CO2_Produccion_Consumo[[#This Row],[Emisiones de CO2 por Consumo (toneladas)]])</f>
        <v>812665.10236220399</v>
      </c>
      <c r="E18149">
        <v>812665.10236220399</v>
      </c>
      <c r="F18149">
        <f>IFERROR((CO2_Produccion_Consumo[[#This Row],[Emisiones de CO2 por Producción (toneladas)]]*100)/CO2_Produccion_Consumo[[#This Row],[Total Emisiones de CO2]],"")</f>
        <v>100</v>
      </c>
      <c r="H18149">
        <f>IFERROR((CO2_Produccion_Consumo[[#This Row],[Emisiones de CO2 por Consumo (toneladas)]]*100)/CO2_Produccion_Consumo[[#This Row],[Total Emisiones de CO2]],"")</f>
        <v>0</v>
      </c>
    </row>
    <row r="18150" spans="1:8" hidden="1" x14ac:dyDescent="0.25">
      <c r="A18150" t="s">
        <v>23747</v>
      </c>
      <c r="B18150" t="s">
        <v>23748</v>
      </c>
      <c r="C18150">
        <v>1962</v>
      </c>
      <c r="D18150">
        <f>SUM(CO2_Produccion_Consumo[[#This Row],[Emisiones de CO2 por Producción (toneladas)]],CO2_Produccion_Consumo[[#This Row],[Emisiones de CO2 por Consumo (toneladas)]])</f>
        <v>812665.10236220399</v>
      </c>
      <c r="E18150">
        <v>812665.10236220399</v>
      </c>
      <c r="F18150">
        <f>IFERROR((CO2_Produccion_Consumo[[#This Row],[Emisiones de CO2 por Producción (toneladas)]]*100)/CO2_Produccion_Consumo[[#This Row],[Total Emisiones de CO2]],"")</f>
        <v>100</v>
      </c>
      <c r="H18150">
        <f>IFERROR((CO2_Produccion_Consumo[[#This Row],[Emisiones de CO2 por Consumo (toneladas)]]*100)/CO2_Produccion_Consumo[[#This Row],[Total Emisiones de CO2]],"")</f>
        <v>0</v>
      </c>
    </row>
    <row r="18151" spans="1:8" hidden="1" x14ac:dyDescent="0.25">
      <c r="A18151" t="s">
        <v>23747</v>
      </c>
      <c r="B18151" t="s">
        <v>23748</v>
      </c>
      <c r="C18151">
        <v>1963</v>
      </c>
      <c r="D18151">
        <f>SUM(CO2_Produccion_Consumo[[#This Row],[Emisiones de CO2 por Producción (toneladas)]],CO2_Produccion_Consumo[[#This Row],[Emisiones de CO2 por Consumo (toneladas)]])</f>
        <v>860267.38645669201</v>
      </c>
      <c r="E18151">
        <v>860267.38645669201</v>
      </c>
      <c r="F18151">
        <f>IFERROR((CO2_Produccion_Consumo[[#This Row],[Emisiones de CO2 por Producción (toneladas)]]*100)/CO2_Produccion_Consumo[[#This Row],[Total Emisiones de CO2]],"")</f>
        <v>100</v>
      </c>
      <c r="H18151">
        <f>IFERROR((CO2_Produccion_Consumo[[#This Row],[Emisiones de CO2 por Consumo (toneladas)]]*100)/CO2_Produccion_Consumo[[#This Row],[Total Emisiones de CO2]],"")</f>
        <v>0</v>
      </c>
    </row>
    <row r="18152" spans="1:8" hidden="1" x14ac:dyDescent="0.25">
      <c r="A18152" t="s">
        <v>23747</v>
      </c>
      <c r="B18152" t="s">
        <v>23748</v>
      </c>
      <c r="C18152">
        <v>1964</v>
      </c>
      <c r="D18152">
        <f>SUM(CO2_Produccion_Consumo[[#This Row],[Emisiones de CO2 por Producción (toneladas)]],CO2_Produccion_Consumo[[#This Row],[Emisiones de CO2 por Consumo (toneladas)]])</f>
        <v>922495.95464566897</v>
      </c>
      <c r="E18152">
        <v>922495.95464566897</v>
      </c>
      <c r="F18152">
        <f>IFERROR((CO2_Produccion_Consumo[[#This Row],[Emisiones de CO2 por Producción (toneladas)]]*100)/CO2_Produccion_Consumo[[#This Row],[Total Emisiones de CO2]],"")</f>
        <v>100</v>
      </c>
      <c r="H18152">
        <f>IFERROR((CO2_Produccion_Consumo[[#This Row],[Emisiones de CO2 por Consumo (toneladas)]]*100)/CO2_Produccion_Consumo[[#This Row],[Total Emisiones de CO2]],"")</f>
        <v>0</v>
      </c>
    </row>
    <row r="18153" spans="1:8" hidden="1" x14ac:dyDescent="0.25">
      <c r="A18153" t="s">
        <v>23747</v>
      </c>
      <c r="B18153" t="s">
        <v>23748</v>
      </c>
      <c r="C18153">
        <v>1965</v>
      </c>
      <c r="D18153">
        <f>SUM(CO2_Produccion_Consumo[[#This Row],[Emisiones de CO2 por Producción (toneladas)]],CO2_Produccion_Consumo[[#This Row],[Emisiones de CO2 por Consumo (toneladas)]])</f>
        <v>1692025.1023621999</v>
      </c>
      <c r="E18153">
        <v>1692025.1023621999</v>
      </c>
      <c r="F18153">
        <f>IFERROR((CO2_Produccion_Consumo[[#This Row],[Emisiones de CO2 por Producción (toneladas)]]*100)/CO2_Produccion_Consumo[[#This Row],[Total Emisiones de CO2]],"")</f>
        <v>100</v>
      </c>
      <c r="H18153">
        <f>IFERROR((CO2_Produccion_Consumo[[#This Row],[Emisiones de CO2 por Consumo (toneladas)]]*100)/CO2_Produccion_Consumo[[#This Row],[Total Emisiones de CO2]],"")</f>
        <v>0</v>
      </c>
    </row>
    <row r="18154" spans="1:8" hidden="1" x14ac:dyDescent="0.25">
      <c r="A18154" t="s">
        <v>23747</v>
      </c>
      <c r="B18154" t="s">
        <v>23748</v>
      </c>
      <c r="C18154">
        <v>1966</v>
      </c>
      <c r="D18154">
        <f>SUM(CO2_Produccion_Consumo[[#This Row],[Emisiones de CO2 por Producción (toneladas)]],CO2_Produccion_Consumo[[#This Row],[Emisiones de CO2 por Consumo (toneladas)]])</f>
        <v>1717643.38645669</v>
      </c>
      <c r="E18154">
        <v>1717643.38645669</v>
      </c>
      <c r="F18154">
        <f>IFERROR((CO2_Produccion_Consumo[[#This Row],[Emisiones de CO2 por Producción (toneladas)]]*100)/CO2_Produccion_Consumo[[#This Row],[Total Emisiones de CO2]],"")</f>
        <v>100</v>
      </c>
      <c r="H18154">
        <f>IFERROR((CO2_Produccion_Consumo[[#This Row],[Emisiones de CO2 por Consumo (toneladas)]]*100)/CO2_Produccion_Consumo[[#This Row],[Total Emisiones de CO2]],"")</f>
        <v>0</v>
      </c>
    </row>
    <row r="18155" spans="1:8" hidden="1" x14ac:dyDescent="0.25">
      <c r="A18155" t="s">
        <v>23747</v>
      </c>
      <c r="B18155" t="s">
        <v>23748</v>
      </c>
      <c r="C18155">
        <v>1967</v>
      </c>
      <c r="D18155">
        <f>SUM(CO2_Produccion_Consumo[[#This Row],[Emisiones de CO2 por Producción (toneladas)]],CO2_Produccion_Consumo[[#This Row],[Emisiones de CO2 por Consumo (toneladas)]])</f>
        <v>699140.53417322796</v>
      </c>
      <c r="E18155">
        <v>699140.53417322796</v>
      </c>
      <c r="F18155">
        <f>IFERROR((CO2_Produccion_Consumo[[#This Row],[Emisiones de CO2 por Producción (toneladas)]]*100)/CO2_Produccion_Consumo[[#This Row],[Total Emisiones de CO2]],"")</f>
        <v>100</v>
      </c>
      <c r="H18155">
        <f>IFERROR((CO2_Produccion_Consumo[[#This Row],[Emisiones de CO2 por Consumo (toneladas)]]*100)/CO2_Produccion_Consumo[[#This Row],[Total Emisiones de CO2]],"")</f>
        <v>0</v>
      </c>
    </row>
    <row r="18156" spans="1:8" hidden="1" x14ac:dyDescent="0.25">
      <c r="A18156" t="s">
        <v>23747</v>
      </c>
      <c r="B18156" t="s">
        <v>23748</v>
      </c>
      <c r="C18156">
        <v>1968</v>
      </c>
      <c r="D18156">
        <f>SUM(CO2_Produccion_Consumo[[#This Row],[Emisiones de CO2 por Producción (toneladas)]],CO2_Produccion_Consumo[[#This Row],[Emisiones de CO2 por Consumo (toneladas)]])</f>
        <v>0</v>
      </c>
      <c r="E18156">
        <v>0</v>
      </c>
      <c r="F18156" t="str">
        <f>IFERROR((CO2_Produccion_Consumo[[#This Row],[Emisiones de CO2 por Producción (toneladas)]]*100)/CO2_Produccion_Consumo[[#This Row],[Total Emisiones de CO2]],"")</f>
        <v/>
      </c>
      <c r="H18156" t="str">
        <f>IFERROR((CO2_Produccion_Consumo[[#This Row],[Emisiones de CO2 por Consumo (toneladas)]]*100)/CO2_Produccion_Consumo[[#This Row],[Total Emisiones de CO2]],"")</f>
        <v/>
      </c>
    </row>
    <row r="18157" spans="1:8" hidden="1" x14ac:dyDescent="0.25">
      <c r="A18157" t="s">
        <v>23747</v>
      </c>
      <c r="B18157" t="s">
        <v>23748</v>
      </c>
      <c r="C18157">
        <v>1969</v>
      </c>
      <c r="D18157">
        <f>SUM(CO2_Produccion_Consumo[[#This Row],[Emisiones de CO2 por Producción (toneladas)]],CO2_Produccion_Consumo[[#This Row],[Emisiones de CO2 por Consumo (toneladas)]])</f>
        <v>490143.95464566897</v>
      </c>
      <c r="E18157">
        <v>490143.95464566897</v>
      </c>
      <c r="F18157">
        <f>IFERROR((CO2_Produccion_Consumo[[#This Row],[Emisiones de CO2 por Producción (toneladas)]]*100)/CO2_Produccion_Consumo[[#This Row],[Total Emisiones de CO2]],"")</f>
        <v>100</v>
      </c>
      <c r="H18157">
        <f>IFERROR((CO2_Produccion_Consumo[[#This Row],[Emisiones de CO2 por Consumo (toneladas)]]*100)/CO2_Produccion_Consumo[[#This Row],[Total Emisiones de CO2]],"")</f>
        <v>0</v>
      </c>
    </row>
    <row r="18158" spans="1:8" hidden="1" x14ac:dyDescent="0.25">
      <c r="A18158" t="s">
        <v>23747</v>
      </c>
      <c r="B18158" t="s">
        <v>23748</v>
      </c>
      <c r="C18158">
        <v>1970</v>
      </c>
      <c r="D18158">
        <f>SUM(CO2_Produccion_Consumo[[#This Row],[Emisiones de CO2 por Producción (toneladas)]],CO2_Produccion_Consumo[[#This Row],[Emisiones de CO2 por Consumo (toneladas)]])</f>
        <v>1307067.3751181101</v>
      </c>
      <c r="E18158">
        <v>1307067.3751181101</v>
      </c>
      <c r="F18158">
        <f>IFERROR((CO2_Produccion_Consumo[[#This Row],[Emisiones de CO2 por Producción (toneladas)]]*100)/CO2_Produccion_Consumo[[#This Row],[Total Emisiones de CO2]],"")</f>
        <v>100</v>
      </c>
      <c r="H18158">
        <f>IFERROR((CO2_Produccion_Consumo[[#This Row],[Emisiones de CO2 por Consumo (toneladas)]]*100)/CO2_Produccion_Consumo[[#This Row],[Total Emisiones de CO2]],"")</f>
        <v>0</v>
      </c>
    </row>
    <row r="18159" spans="1:8" hidden="1" x14ac:dyDescent="0.25">
      <c r="A18159" t="s">
        <v>23747</v>
      </c>
      <c r="B18159" t="s">
        <v>23748</v>
      </c>
      <c r="C18159">
        <v>1971</v>
      </c>
      <c r="D18159">
        <f>SUM(CO2_Produccion_Consumo[[#This Row],[Emisiones de CO2 por Producción (toneladas)]],CO2_Produccion_Consumo[[#This Row],[Emisiones de CO2 por Consumo (toneladas)]])</f>
        <v>1351035.3751181101</v>
      </c>
      <c r="E18159">
        <v>1351035.3751181101</v>
      </c>
      <c r="F18159">
        <f>IFERROR((CO2_Produccion_Consumo[[#This Row],[Emisiones de CO2 por Producción (toneladas)]]*100)/CO2_Produccion_Consumo[[#This Row],[Total Emisiones de CO2]],"")</f>
        <v>100</v>
      </c>
      <c r="H18159">
        <f>IFERROR((CO2_Produccion_Consumo[[#This Row],[Emisiones de CO2 por Consumo (toneladas)]]*100)/CO2_Produccion_Consumo[[#This Row],[Total Emisiones de CO2]],"")</f>
        <v>0</v>
      </c>
    </row>
    <row r="18160" spans="1:8" hidden="1" x14ac:dyDescent="0.25">
      <c r="A18160" t="s">
        <v>23747</v>
      </c>
      <c r="B18160" t="s">
        <v>23748</v>
      </c>
      <c r="C18160">
        <v>1972</v>
      </c>
      <c r="D18160">
        <f>SUM(CO2_Produccion_Consumo[[#This Row],[Emisiones de CO2 por Producción (toneladas)]],CO2_Produccion_Consumo[[#This Row],[Emisiones de CO2 por Consumo (toneladas)]])</f>
        <v>1453241.0683464501</v>
      </c>
      <c r="E18160">
        <v>1453241.0683464501</v>
      </c>
      <c r="F18160">
        <f>IFERROR((CO2_Produccion_Consumo[[#This Row],[Emisiones de CO2 por Producción (toneladas)]]*100)/CO2_Produccion_Consumo[[#This Row],[Total Emisiones de CO2]],"")</f>
        <v>100</v>
      </c>
      <c r="H18160">
        <f>IFERROR((CO2_Produccion_Consumo[[#This Row],[Emisiones de CO2 por Consumo (toneladas)]]*100)/CO2_Produccion_Consumo[[#This Row],[Total Emisiones de CO2]],"")</f>
        <v>0</v>
      </c>
    </row>
    <row r="18161" spans="1:8" hidden="1" x14ac:dyDescent="0.25">
      <c r="A18161" t="s">
        <v>23747</v>
      </c>
      <c r="B18161" t="s">
        <v>23748</v>
      </c>
      <c r="C18161">
        <v>1973</v>
      </c>
      <c r="D18161">
        <f>SUM(CO2_Produccion_Consumo[[#This Row],[Emisiones de CO2 por Producción (toneladas)]],CO2_Produccion_Consumo[[#This Row],[Emisiones de CO2 por Consumo (toneladas)]])</f>
        <v>1548683.3637795199</v>
      </c>
      <c r="E18161">
        <v>1548683.3637795199</v>
      </c>
      <c r="F18161">
        <f>IFERROR((CO2_Produccion_Consumo[[#This Row],[Emisiones de CO2 por Producción (toneladas)]]*100)/CO2_Produccion_Consumo[[#This Row],[Total Emisiones de CO2]],"")</f>
        <v>99.999999999999986</v>
      </c>
      <c r="H18161">
        <f>IFERROR((CO2_Produccion_Consumo[[#This Row],[Emisiones de CO2 por Consumo (toneladas)]]*100)/CO2_Produccion_Consumo[[#This Row],[Total Emisiones de CO2]],"")</f>
        <v>0</v>
      </c>
    </row>
    <row r="18162" spans="1:8" hidden="1" x14ac:dyDescent="0.25">
      <c r="A18162" t="s">
        <v>23747</v>
      </c>
      <c r="B18162" t="s">
        <v>23748</v>
      </c>
      <c r="C18162">
        <v>1974</v>
      </c>
      <c r="D18162">
        <f>SUM(CO2_Produccion_Consumo[[#This Row],[Emisiones de CO2 por Producción (toneladas)]],CO2_Produccion_Consumo[[#This Row],[Emisiones de CO2 por Consumo (toneladas)]])</f>
        <v>1848982.78425196</v>
      </c>
      <c r="E18162">
        <v>1848982.78425196</v>
      </c>
      <c r="F18162">
        <f>IFERROR((CO2_Produccion_Consumo[[#This Row],[Emisiones de CO2 por Producción (toneladas)]]*100)/CO2_Produccion_Consumo[[#This Row],[Total Emisiones de CO2]],"")</f>
        <v>100</v>
      </c>
      <c r="H18162">
        <f>IFERROR((CO2_Produccion_Consumo[[#This Row],[Emisiones de CO2 por Consumo (toneladas)]]*100)/CO2_Produccion_Consumo[[#This Row],[Total Emisiones de CO2]],"")</f>
        <v>0</v>
      </c>
    </row>
    <row r="18163" spans="1:8" hidden="1" x14ac:dyDescent="0.25">
      <c r="A18163" t="s">
        <v>23747</v>
      </c>
      <c r="B18163" t="s">
        <v>23748</v>
      </c>
      <c r="C18163">
        <v>1975</v>
      </c>
      <c r="D18163">
        <f>SUM(CO2_Produccion_Consumo[[#This Row],[Emisiones de CO2 por Producción (toneladas)]],CO2_Produccion_Consumo[[#This Row],[Emisiones de CO2 por Consumo (toneladas)]])</f>
        <v>2577999.92062992</v>
      </c>
      <c r="E18163">
        <v>2577999.92062992</v>
      </c>
      <c r="F18163">
        <f>IFERROR((CO2_Produccion_Consumo[[#This Row],[Emisiones de CO2 por Producción (toneladas)]]*100)/CO2_Produccion_Consumo[[#This Row],[Total Emisiones de CO2]],"")</f>
        <v>100</v>
      </c>
      <c r="H18163">
        <f>IFERROR((CO2_Produccion_Consumo[[#This Row],[Emisiones de CO2 por Consumo (toneladas)]]*100)/CO2_Produccion_Consumo[[#This Row],[Total Emisiones de CO2]],"")</f>
        <v>0</v>
      </c>
    </row>
    <row r="18164" spans="1:8" hidden="1" x14ac:dyDescent="0.25">
      <c r="A18164" t="s">
        <v>23747</v>
      </c>
      <c r="B18164" t="s">
        <v>23748</v>
      </c>
      <c r="C18164">
        <v>1976</v>
      </c>
      <c r="D18164">
        <f>SUM(CO2_Produccion_Consumo[[#This Row],[Emisiones de CO2 por Producción (toneladas)]],CO2_Produccion_Consumo[[#This Row],[Emisiones de CO2 por Consumo (toneladas)]])</f>
        <v>1769695.8051760599</v>
      </c>
      <c r="E18164">
        <v>1769695.8051760599</v>
      </c>
      <c r="F18164">
        <f>IFERROR((CO2_Produccion_Consumo[[#This Row],[Emisiones de CO2 por Producción (toneladas)]]*100)/CO2_Produccion_Consumo[[#This Row],[Total Emisiones de CO2]],"")</f>
        <v>100</v>
      </c>
      <c r="H18164">
        <f>IFERROR((CO2_Produccion_Consumo[[#This Row],[Emisiones de CO2 por Consumo (toneladas)]]*100)/CO2_Produccion_Consumo[[#This Row],[Total Emisiones de CO2]],"")</f>
        <v>0</v>
      </c>
    </row>
    <row r="18165" spans="1:8" hidden="1" x14ac:dyDescent="0.25">
      <c r="A18165" t="s">
        <v>23747</v>
      </c>
      <c r="B18165" t="s">
        <v>23748</v>
      </c>
      <c r="C18165">
        <v>1977</v>
      </c>
      <c r="D18165">
        <f>SUM(CO2_Produccion_Consumo[[#This Row],[Emisiones de CO2 por Producción (toneladas)]],CO2_Produccion_Consumo[[#This Row],[Emisiones de CO2 por Consumo (toneladas)]])</f>
        <v>2237335.6477835299</v>
      </c>
      <c r="E18165">
        <v>2237335.6477835299</v>
      </c>
      <c r="F18165">
        <f>IFERROR((CO2_Produccion_Consumo[[#This Row],[Emisiones de CO2 por Producción (toneladas)]]*100)/CO2_Produccion_Consumo[[#This Row],[Total Emisiones de CO2]],"")</f>
        <v>100</v>
      </c>
      <c r="H18165">
        <f>IFERROR((CO2_Produccion_Consumo[[#This Row],[Emisiones de CO2 por Consumo (toneladas)]]*100)/CO2_Produccion_Consumo[[#This Row],[Total Emisiones de CO2]],"")</f>
        <v>0</v>
      </c>
    </row>
    <row r="18166" spans="1:8" hidden="1" x14ac:dyDescent="0.25">
      <c r="A18166" t="s">
        <v>23747</v>
      </c>
      <c r="B18166" t="s">
        <v>23748</v>
      </c>
      <c r="C18166">
        <v>1978</v>
      </c>
      <c r="D18166">
        <f>SUM(CO2_Produccion_Consumo[[#This Row],[Emisiones de CO2 por Producción (toneladas)]],CO2_Produccion_Consumo[[#This Row],[Emisiones de CO2 por Consumo (toneladas)]])</f>
        <v>2619596.5310648102</v>
      </c>
      <c r="E18166">
        <v>2619596.5310648102</v>
      </c>
      <c r="F18166">
        <f>IFERROR((CO2_Produccion_Consumo[[#This Row],[Emisiones de CO2 por Producción (toneladas)]]*100)/CO2_Produccion_Consumo[[#This Row],[Total Emisiones de CO2]],"")</f>
        <v>100</v>
      </c>
      <c r="H18166">
        <f>IFERROR((CO2_Produccion_Consumo[[#This Row],[Emisiones de CO2 por Consumo (toneladas)]]*100)/CO2_Produccion_Consumo[[#This Row],[Total Emisiones de CO2]],"")</f>
        <v>0</v>
      </c>
    </row>
    <row r="18167" spans="1:8" hidden="1" x14ac:dyDescent="0.25">
      <c r="A18167" t="s">
        <v>23747</v>
      </c>
      <c r="B18167" t="s">
        <v>23748</v>
      </c>
      <c r="C18167">
        <v>1979</v>
      </c>
      <c r="D18167">
        <f>SUM(CO2_Produccion_Consumo[[#This Row],[Emisiones de CO2 por Producción (toneladas)]],CO2_Produccion_Consumo[[#This Row],[Emisiones de CO2 por Consumo (toneladas)]])</f>
        <v>2888138.9019641201</v>
      </c>
      <c r="E18167">
        <v>2888138.9019641201</v>
      </c>
      <c r="F18167">
        <f>IFERROR((CO2_Produccion_Consumo[[#This Row],[Emisiones de CO2 por Producción (toneladas)]]*100)/CO2_Produccion_Consumo[[#This Row],[Total Emisiones de CO2]],"")</f>
        <v>100</v>
      </c>
      <c r="H18167">
        <f>IFERROR((CO2_Produccion_Consumo[[#This Row],[Emisiones de CO2 por Consumo (toneladas)]]*100)/CO2_Produccion_Consumo[[#This Row],[Total Emisiones de CO2]],"")</f>
        <v>0</v>
      </c>
    </row>
    <row r="18168" spans="1:8" hidden="1" x14ac:dyDescent="0.25">
      <c r="A18168" t="s">
        <v>23747</v>
      </c>
      <c r="B18168" t="s">
        <v>23748</v>
      </c>
      <c r="C18168">
        <v>1980</v>
      </c>
      <c r="D18168">
        <f>SUM(CO2_Produccion_Consumo[[#This Row],[Emisiones de CO2 por Producción (toneladas)]],CO2_Produccion_Consumo[[#This Row],[Emisiones de CO2 por Consumo (toneladas)]])</f>
        <v>3336440.9329619301</v>
      </c>
      <c r="E18168">
        <v>3336440.9329619301</v>
      </c>
      <c r="F18168">
        <f>IFERROR((CO2_Produccion_Consumo[[#This Row],[Emisiones de CO2 por Producción (toneladas)]]*100)/CO2_Produccion_Consumo[[#This Row],[Total Emisiones de CO2]],"")</f>
        <v>100</v>
      </c>
      <c r="H18168">
        <f>IFERROR((CO2_Produccion_Consumo[[#This Row],[Emisiones de CO2 por Consumo (toneladas)]]*100)/CO2_Produccion_Consumo[[#This Row],[Total Emisiones de CO2]],"")</f>
        <v>0</v>
      </c>
    </row>
    <row r="18169" spans="1:8" hidden="1" x14ac:dyDescent="0.25">
      <c r="A18169" t="s">
        <v>23747</v>
      </c>
      <c r="B18169" t="s">
        <v>23748</v>
      </c>
      <c r="C18169">
        <v>1981</v>
      </c>
      <c r="D18169">
        <f>SUM(CO2_Produccion_Consumo[[#This Row],[Emisiones de CO2 por Producción (toneladas)]],CO2_Produccion_Consumo[[#This Row],[Emisiones de CO2 por Consumo (toneladas)]])</f>
        <v>3279857.0248262198</v>
      </c>
      <c r="E18169">
        <v>3279857.0248262198</v>
      </c>
      <c r="F18169">
        <f>IFERROR((CO2_Produccion_Consumo[[#This Row],[Emisiones de CO2 por Producción (toneladas)]]*100)/CO2_Produccion_Consumo[[#This Row],[Total Emisiones de CO2]],"")</f>
        <v>100</v>
      </c>
      <c r="H18169">
        <f>IFERROR((CO2_Produccion_Consumo[[#This Row],[Emisiones de CO2 por Consumo (toneladas)]]*100)/CO2_Produccion_Consumo[[#This Row],[Total Emisiones de CO2]],"")</f>
        <v>0</v>
      </c>
    </row>
    <row r="18170" spans="1:8" hidden="1" x14ac:dyDescent="0.25">
      <c r="A18170" t="s">
        <v>23747</v>
      </c>
      <c r="B18170" t="s">
        <v>23748</v>
      </c>
      <c r="C18170">
        <v>1982</v>
      </c>
      <c r="D18170">
        <f>SUM(CO2_Produccion_Consumo[[#This Row],[Emisiones de CO2 por Producción (toneladas)]],CO2_Produccion_Consumo[[#This Row],[Emisiones de CO2 por Consumo (toneladas)]])</f>
        <v>3036573.344978</v>
      </c>
      <c r="E18170">
        <v>3036573.344978</v>
      </c>
      <c r="F18170">
        <f>IFERROR((CO2_Produccion_Consumo[[#This Row],[Emisiones de CO2 por Producción (toneladas)]]*100)/CO2_Produccion_Consumo[[#This Row],[Total Emisiones de CO2]],"")</f>
        <v>100</v>
      </c>
      <c r="H18170">
        <f>IFERROR((CO2_Produccion_Consumo[[#This Row],[Emisiones de CO2 por Consumo (toneladas)]]*100)/CO2_Produccion_Consumo[[#This Row],[Total Emisiones de CO2]],"")</f>
        <v>0</v>
      </c>
    </row>
    <row r="18171" spans="1:8" hidden="1" x14ac:dyDescent="0.25">
      <c r="A18171" t="s">
        <v>23747</v>
      </c>
      <c r="B18171" t="s">
        <v>23748</v>
      </c>
      <c r="C18171">
        <v>1983</v>
      </c>
      <c r="D18171">
        <f>SUM(CO2_Produccion_Consumo[[#This Row],[Emisiones de CO2 por Producción (toneladas)]],CO2_Produccion_Consumo[[#This Row],[Emisiones de CO2 por Consumo (toneladas)]])</f>
        <v>2611410.68605388</v>
      </c>
      <c r="E18171">
        <v>2611410.68605388</v>
      </c>
      <c r="F18171">
        <f>IFERROR((CO2_Produccion_Consumo[[#This Row],[Emisiones de CO2 por Producción (toneladas)]]*100)/CO2_Produccion_Consumo[[#This Row],[Total Emisiones de CO2]],"")</f>
        <v>100</v>
      </c>
      <c r="H18171">
        <f>IFERROR((CO2_Produccion_Consumo[[#This Row],[Emisiones de CO2 por Consumo (toneladas)]]*100)/CO2_Produccion_Consumo[[#This Row],[Total Emisiones de CO2]],"")</f>
        <v>0</v>
      </c>
    </row>
    <row r="18172" spans="1:8" hidden="1" x14ac:dyDescent="0.25">
      <c r="A18172" t="s">
        <v>23747</v>
      </c>
      <c r="B18172" t="s">
        <v>23748</v>
      </c>
      <c r="C18172">
        <v>1984</v>
      </c>
      <c r="D18172">
        <f>SUM(CO2_Produccion_Consumo[[#This Row],[Emisiones de CO2 por Producción (toneladas)]],CO2_Produccion_Consumo[[#This Row],[Emisiones de CO2 por Consumo (toneladas)]])</f>
        <v>3284168.06327753</v>
      </c>
      <c r="E18172">
        <v>3284168.06327753</v>
      </c>
      <c r="F18172">
        <f>IFERROR((CO2_Produccion_Consumo[[#This Row],[Emisiones de CO2 por Producción (toneladas)]]*100)/CO2_Produccion_Consumo[[#This Row],[Total Emisiones de CO2]],"")</f>
        <v>100</v>
      </c>
      <c r="H18172">
        <f>IFERROR((CO2_Produccion_Consumo[[#This Row],[Emisiones de CO2 por Consumo (toneladas)]]*100)/CO2_Produccion_Consumo[[#This Row],[Total Emisiones de CO2]],"")</f>
        <v>0</v>
      </c>
    </row>
    <row r="18173" spans="1:8" hidden="1" x14ac:dyDescent="0.25">
      <c r="A18173" t="s">
        <v>23747</v>
      </c>
      <c r="B18173" t="s">
        <v>23748</v>
      </c>
      <c r="C18173">
        <v>1985</v>
      </c>
      <c r="D18173">
        <f>SUM(CO2_Produccion_Consumo[[#This Row],[Emisiones de CO2 por Producción (toneladas)]],CO2_Produccion_Consumo[[#This Row],[Emisiones de CO2 por Consumo (toneladas)]])</f>
        <v>2650504.2356675402</v>
      </c>
      <c r="E18173">
        <v>2650504.2356675402</v>
      </c>
      <c r="F18173">
        <f>IFERROR((CO2_Produccion_Consumo[[#This Row],[Emisiones de CO2 por Producción (toneladas)]]*100)/CO2_Produccion_Consumo[[#This Row],[Total Emisiones de CO2]],"")</f>
        <v>100</v>
      </c>
      <c r="H18173">
        <f>IFERROR((CO2_Produccion_Consumo[[#This Row],[Emisiones de CO2 por Consumo (toneladas)]]*100)/CO2_Produccion_Consumo[[#This Row],[Total Emisiones de CO2]],"")</f>
        <v>0</v>
      </c>
    </row>
    <row r="18174" spans="1:8" hidden="1" x14ac:dyDescent="0.25">
      <c r="A18174" t="s">
        <v>23747</v>
      </c>
      <c r="B18174" t="s">
        <v>23748</v>
      </c>
      <c r="C18174">
        <v>1986</v>
      </c>
      <c r="D18174">
        <f>SUM(CO2_Produccion_Consumo[[#This Row],[Emisiones de CO2 por Producción (toneladas)]],CO2_Produccion_Consumo[[#This Row],[Emisiones de CO2 por Consumo (toneladas)]])</f>
        <v>2636445.6266965601</v>
      </c>
      <c r="E18174">
        <v>2636445.6266965601</v>
      </c>
      <c r="F18174">
        <f>IFERROR((CO2_Produccion_Consumo[[#This Row],[Emisiones de CO2 por Producción (toneladas)]]*100)/CO2_Produccion_Consumo[[#This Row],[Total Emisiones de CO2]],"")</f>
        <v>100</v>
      </c>
      <c r="H18174">
        <f>IFERROR((CO2_Produccion_Consumo[[#This Row],[Emisiones de CO2 por Consumo (toneladas)]]*100)/CO2_Produccion_Consumo[[#This Row],[Total Emisiones de CO2]],"")</f>
        <v>0</v>
      </c>
    </row>
    <row r="18175" spans="1:8" hidden="1" x14ac:dyDescent="0.25">
      <c r="A18175" t="s">
        <v>23747</v>
      </c>
      <c r="B18175" t="s">
        <v>23748</v>
      </c>
      <c r="C18175">
        <v>1987</v>
      </c>
      <c r="D18175">
        <f>SUM(CO2_Produccion_Consumo[[#This Row],[Emisiones de CO2 por Producción (toneladas)]],CO2_Produccion_Consumo[[#This Row],[Emisiones de CO2 por Consumo (toneladas)]])</f>
        <v>2424573.5608335501</v>
      </c>
      <c r="E18175">
        <v>2424573.5608335501</v>
      </c>
      <c r="F18175">
        <f>IFERROR((CO2_Produccion_Consumo[[#This Row],[Emisiones de CO2 por Producción (toneladas)]]*100)/CO2_Produccion_Consumo[[#This Row],[Total Emisiones de CO2]],"")</f>
        <v>100</v>
      </c>
      <c r="H18175">
        <f>IFERROR((CO2_Produccion_Consumo[[#This Row],[Emisiones de CO2 por Consumo (toneladas)]]*100)/CO2_Produccion_Consumo[[#This Row],[Total Emisiones de CO2]],"")</f>
        <v>0</v>
      </c>
    </row>
    <row r="18176" spans="1:8" hidden="1" x14ac:dyDescent="0.25">
      <c r="A18176" t="s">
        <v>23747</v>
      </c>
      <c r="B18176" t="s">
        <v>23748</v>
      </c>
      <c r="C18176">
        <v>1988</v>
      </c>
      <c r="D18176">
        <f>SUM(CO2_Produccion_Consumo[[#This Row],[Emisiones de CO2 por Producción (toneladas)]],CO2_Produccion_Consumo[[#This Row],[Emisiones de CO2 por Consumo (toneladas)]])</f>
        <v>2710808.73448843</v>
      </c>
      <c r="E18176">
        <v>2710808.73448843</v>
      </c>
      <c r="F18176">
        <f>IFERROR((CO2_Produccion_Consumo[[#This Row],[Emisiones de CO2 por Producción (toneladas)]]*100)/CO2_Produccion_Consumo[[#This Row],[Total Emisiones de CO2]],"")</f>
        <v>100</v>
      </c>
      <c r="H18176">
        <f>IFERROR((CO2_Produccion_Consumo[[#This Row],[Emisiones de CO2 por Consumo (toneladas)]]*100)/CO2_Produccion_Consumo[[#This Row],[Total Emisiones de CO2]],"")</f>
        <v>0</v>
      </c>
    </row>
    <row r="18177" spans="1:8" hidden="1" x14ac:dyDescent="0.25">
      <c r="A18177" t="s">
        <v>23747</v>
      </c>
      <c r="B18177" t="s">
        <v>23748</v>
      </c>
      <c r="C18177">
        <v>1989</v>
      </c>
      <c r="D18177">
        <f>SUM(CO2_Produccion_Consumo[[#This Row],[Emisiones de CO2 por Producción (toneladas)]],CO2_Produccion_Consumo[[#This Row],[Emisiones de CO2 por Consumo (toneladas)]])</f>
        <v>3661877.2245909502</v>
      </c>
      <c r="E18177">
        <v>3661877.2245909502</v>
      </c>
      <c r="F18177">
        <f>IFERROR((CO2_Produccion_Consumo[[#This Row],[Emisiones de CO2 por Producción (toneladas)]]*100)/CO2_Produccion_Consumo[[#This Row],[Total Emisiones de CO2]],"")</f>
        <v>100</v>
      </c>
      <c r="H18177">
        <f>IFERROR((CO2_Produccion_Consumo[[#This Row],[Emisiones de CO2 por Consumo (toneladas)]]*100)/CO2_Produccion_Consumo[[#This Row],[Total Emisiones de CO2]],"")</f>
        <v>0</v>
      </c>
    </row>
    <row r="18178" spans="1:8" hidden="1" x14ac:dyDescent="0.25">
      <c r="A18178" t="s">
        <v>23747</v>
      </c>
      <c r="B18178" t="s">
        <v>23748</v>
      </c>
      <c r="C18178">
        <v>1990</v>
      </c>
      <c r="D18178">
        <f>SUM(CO2_Produccion_Consumo[[#This Row],[Emisiones de CO2 por Producción (toneladas)]],CO2_Produccion_Consumo[[#This Row],[Emisiones de CO2 por Consumo (toneladas)]])</f>
        <v>6341666.9927503299</v>
      </c>
      <c r="E18178">
        <v>3139035.3930506301</v>
      </c>
      <c r="F18178">
        <f>IFERROR((CO2_Produccion_Consumo[[#This Row],[Emisiones de CO2 por Producción (toneladas)]]*100)/CO2_Produccion_Consumo[[#This Row],[Total Emisiones de CO2]],"")</f>
        <v>49.498584467445454</v>
      </c>
      <c r="G18178">
        <v>3202631.5996996998</v>
      </c>
      <c r="H18178">
        <f>IFERROR((CO2_Produccion_Consumo[[#This Row],[Emisiones de CO2 por Consumo (toneladas)]]*100)/CO2_Produccion_Consumo[[#This Row],[Total Emisiones de CO2]],"")</f>
        <v>50.501415532554546</v>
      </c>
    </row>
    <row r="18179" spans="1:8" hidden="1" x14ac:dyDescent="0.25">
      <c r="A18179" t="s">
        <v>23747</v>
      </c>
      <c r="B18179" t="s">
        <v>23748</v>
      </c>
      <c r="C18179">
        <v>1991</v>
      </c>
      <c r="D18179">
        <f>SUM(CO2_Produccion_Consumo[[#This Row],[Emisiones de CO2 por Producción (toneladas)]],CO2_Produccion_Consumo[[#This Row],[Emisiones de CO2 por Consumo (toneladas)]])</f>
        <v>6809534.6065643597</v>
      </c>
      <c r="E18179">
        <v>3377965.6561565399</v>
      </c>
      <c r="F18179">
        <f>IFERROR((CO2_Produccion_Consumo[[#This Row],[Emisiones de CO2 por Producción (toneladas)]]*100)/CO2_Produccion_Consumo[[#This Row],[Total Emisiones de CO2]],"")</f>
        <v>49.606410001943402</v>
      </c>
      <c r="G18179">
        <v>3431568.9504078198</v>
      </c>
      <c r="H18179">
        <f>IFERROR((CO2_Produccion_Consumo[[#This Row],[Emisiones de CO2 por Consumo (toneladas)]]*100)/CO2_Produccion_Consumo[[#This Row],[Total Emisiones de CO2]],"")</f>
        <v>50.393589998056598</v>
      </c>
    </row>
    <row r="18180" spans="1:8" hidden="1" x14ac:dyDescent="0.25">
      <c r="A18180" t="s">
        <v>23747</v>
      </c>
      <c r="B18180" t="s">
        <v>23748</v>
      </c>
      <c r="C18180">
        <v>1992</v>
      </c>
      <c r="D18180">
        <f>SUM(CO2_Produccion_Consumo[[#This Row],[Emisiones de CO2 por Producción (toneladas)]],CO2_Produccion_Consumo[[#This Row],[Emisiones de CO2 por Consumo (toneladas)]])</f>
        <v>6966406.3007185496</v>
      </c>
      <c r="E18180">
        <v>3423447.95573731</v>
      </c>
      <c r="F18180">
        <f>IFERROR((CO2_Produccion_Consumo[[#This Row],[Emisiones de CO2 por Producción (toneladas)]]*100)/CO2_Produccion_Consumo[[#This Row],[Total Emisiones de CO2]],"")</f>
        <v>49.142237876424154</v>
      </c>
      <c r="G18180">
        <v>3542958.3449812401</v>
      </c>
      <c r="H18180">
        <f>IFERROR((CO2_Produccion_Consumo[[#This Row],[Emisiones de CO2 por Consumo (toneladas)]]*100)/CO2_Produccion_Consumo[[#This Row],[Total Emisiones de CO2]],"")</f>
        <v>50.857762123575853</v>
      </c>
    </row>
    <row r="18181" spans="1:8" hidden="1" x14ac:dyDescent="0.25">
      <c r="A18181" t="s">
        <v>23747</v>
      </c>
      <c r="B18181" t="s">
        <v>23748</v>
      </c>
      <c r="C18181">
        <v>1993</v>
      </c>
      <c r="D18181">
        <f>SUM(CO2_Produccion_Consumo[[#This Row],[Emisiones de CO2 por Producción (toneladas)]],CO2_Produccion_Consumo[[#This Row],[Emisiones de CO2 por Consumo (toneladas)]])</f>
        <v>7210092.5714252302</v>
      </c>
      <c r="E18181">
        <v>3537975.00969064</v>
      </c>
      <c r="F18181">
        <f>IFERROR((CO2_Produccion_Consumo[[#This Row],[Emisiones de CO2 por Producción (toneladas)]]*100)/CO2_Produccion_Consumo[[#This Row],[Total Emisiones de CO2]],"")</f>
        <v>49.069758462078703</v>
      </c>
      <c r="G18181">
        <v>3672117.5617345902</v>
      </c>
      <c r="H18181">
        <f>IFERROR((CO2_Produccion_Consumo[[#This Row],[Emisiones de CO2 por Consumo (toneladas)]]*100)/CO2_Produccion_Consumo[[#This Row],[Total Emisiones de CO2]],"")</f>
        <v>50.93024153792129</v>
      </c>
    </row>
    <row r="18182" spans="1:8" hidden="1" x14ac:dyDescent="0.25">
      <c r="A18182" t="s">
        <v>23747</v>
      </c>
      <c r="B18182" t="s">
        <v>23748</v>
      </c>
      <c r="C18182">
        <v>1994</v>
      </c>
      <c r="D18182">
        <f>SUM(CO2_Produccion_Consumo[[#This Row],[Emisiones de CO2 por Producción (toneladas)]],CO2_Produccion_Consumo[[#This Row],[Emisiones de CO2 por Consumo (toneladas)]])</f>
        <v>7720917.95124486</v>
      </c>
      <c r="E18182">
        <v>3836695.9137237398</v>
      </c>
      <c r="F18182">
        <f>IFERROR((CO2_Produccion_Consumo[[#This Row],[Emisiones de CO2 por Producción (toneladas)]]*100)/CO2_Produccion_Consumo[[#This Row],[Total Emisiones de CO2]],"")</f>
        <v>49.692224913556316</v>
      </c>
      <c r="G18182">
        <v>3884222.0375211202</v>
      </c>
      <c r="H18182">
        <f>IFERROR((CO2_Produccion_Consumo[[#This Row],[Emisiones de CO2 por Consumo (toneladas)]]*100)/CO2_Produccion_Consumo[[#This Row],[Total Emisiones de CO2]],"")</f>
        <v>50.307775086443691</v>
      </c>
    </row>
    <row r="18183" spans="1:8" hidden="1" x14ac:dyDescent="0.25">
      <c r="A18183" t="s">
        <v>23747</v>
      </c>
      <c r="B18183" t="s">
        <v>23748</v>
      </c>
      <c r="C18183">
        <v>1995</v>
      </c>
      <c r="D18183">
        <f>SUM(CO2_Produccion_Consumo[[#This Row],[Emisiones de CO2 por Producción (toneladas)]],CO2_Produccion_Consumo[[#This Row],[Emisiones de CO2 por Consumo (toneladas)]])</f>
        <v>7052138.6087728795</v>
      </c>
      <c r="E18183">
        <v>3428955.5716154301</v>
      </c>
      <c r="F18183">
        <f>IFERROR((CO2_Produccion_Consumo[[#This Row],[Emisiones de CO2 por Producción (toneladas)]]*100)/CO2_Produccion_Consumo[[#This Row],[Total Emisiones de CO2]],"")</f>
        <v>48.622917980508781</v>
      </c>
      <c r="G18183">
        <v>3623183.0371574499</v>
      </c>
      <c r="H18183">
        <f>IFERROR((CO2_Produccion_Consumo[[#This Row],[Emisiones de CO2 por Consumo (toneladas)]]*100)/CO2_Produccion_Consumo[[#This Row],[Total Emisiones de CO2]],"")</f>
        <v>51.377082019491226</v>
      </c>
    </row>
    <row r="18184" spans="1:8" hidden="1" x14ac:dyDescent="0.25">
      <c r="A18184" t="s">
        <v>23747</v>
      </c>
      <c r="B18184" t="s">
        <v>23748</v>
      </c>
      <c r="C18184">
        <v>1996</v>
      </c>
      <c r="D18184">
        <f>SUM(CO2_Produccion_Consumo[[#This Row],[Emisiones de CO2 por Producción (toneladas)]],CO2_Produccion_Consumo[[#This Row],[Emisiones de CO2 por Consumo (toneladas)]])</f>
        <v>7923831.4165177103</v>
      </c>
      <c r="E18184">
        <v>3663244.1948434901</v>
      </c>
      <c r="F18184">
        <f>IFERROR((CO2_Produccion_Consumo[[#This Row],[Emisiones de CO2 por Producción (toneladas)]]*100)/CO2_Produccion_Consumo[[#This Row],[Total Emisiones de CO2]],"")</f>
        <v>46.230718478023576</v>
      </c>
      <c r="G18184">
        <v>4260587.2216742197</v>
      </c>
      <c r="H18184">
        <f>IFERROR((CO2_Produccion_Consumo[[#This Row],[Emisiones de CO2 por Consumo (toneladas)]]*100)/CO2_Produccion_Consumo[[#This Row],[Total Emisiones de CO2]],"")</f>
        <v>53.769281521976424</v>
      </c>
    </row>
    <row r="18185" spans="1:8" hidden="1" x14ac:dyDescent="0.25">
      <c r="A18185" t="s">
        <v>23747</v>
      </c>
      <c r="B18185" t="s">
        <v>23748</v>
      </c>
      <c r="C18185">
        <v>1997</v>
      </c>
      <c r="D18185">
        <f>SUM(CO2_Produccion_Consumo[[#This Row],[Emisiones de CO2 por Producción (toneladas)]],CO2_Produccion_Consumo[[#This Row],[Emisiones de CO2 por Consumo (toneladas)]])</f>
        <v>7194260.2091472503</v>
      </c>
      <c r="E18185">
        <v>3182266.1628725999</v>
      </c>
      <c r="F18185">
        <f>IFERROR((CO2_Produccion_Consumo[[#This Row],[Emisiones de CO2 por Producción (toneladas)]]*100)/CO2_Produccion_Consumo[[#This Row],[Total Emisiones de CO2]],"")</f>
        <v>44.233403718515213</v>
      </c>
      <c r="G18185">
        <v>4011994.0462746499</v>
      </c>
      <c r="H18185">
        <f>IFERROR((CO2_Produccion_Consumo[[#This Row],[Emisiones de CO2 por Consumo (toneladas)]]*100)/CO2_Produccion_Consumo[[#This Row],[Total Emisiones de CO2]],"")</f>
        <v>55.766596281484787</v>
      </c>
    </row>
    <row r="18186" spans="1:8" hidden="1" x14ac:dyDescent="0.25">
      <c r="A18186" t="s">
        <v>23747</v>
      </c>
      <c r="B18186" t="s">
        <v>23748</v>
      </c>
      <c r="C18186">
        <v>1998</v>
      </c>
      <c r="D18186">
        <f>SUM(CO2_Produccion_Consumo[[#This Row],[Emisiones de CO2 por Producción (toneladas)]],CO2_Produccion_Consumo[[#This Row],[Emisiones de CO2 por Consumo (toneladas)]])</f>
        <v>7522862.9061841397</v>
      </c>
      <c r="E18186">
        <v>3333158.1518478799</v>
      </c>
      <c r="F18186">
        <f>IFERROR((CO2_Produccion_Consumo[[#This Row],[Emisiones de CO2 por Producción (toneladas)]]*100)/CO2_Produccion_Consumo[[#This Row],[Total Emisiones de CO2]],"")</f>
        <v>44.307043653658376</v>
      </c>
      <c r="G18186">
        <v>4189704.7543362598</v>
      </c>
      <c r="H18186">
        <f>IFERROR((CO2_Produccion_Consumo[[#This Row],[Emisiones de CO2 por Consumo (toneladas)]]*100)/CO2_Produccion_Consumo[[#This Row],[Total Emisiones de CO2]],"")</f>
        <v>55.692956346341624</v>
      </c>
    </row>
    <row r="18187" spans="1:8" hidden="1" x14ac:dyDescent="0.25">
      <c r="A18187" t="s">
        <v>23747</v>
      </c>
      <c r="B18187" t="s">
        <v>23748</v>
      </c>
      <c r="C18187">
        <v>1999</v>
      </c>
      <c r="D18187">
        <f>SUM(CO2_Produccion_Consumo[[#This Row],[Emisiones de CO2 por Producción (toneladas)]],CO2_Produccion_Consumo[[#This Row],[Emisiones de CO2 por Consumo (toneladas)]])</f>
        <v>8156792.6109568998</v>
      </c>
      <c r="E18187">
        <v>3603572.12895709</v>
      </c>
      <c r="F18187">
        <f>IFERROR((CO2_Produccion_Consumo[[#This Row],[Emisiones de CO2 por Producción (toneladas)]]*100)/CO2_Produccion_Consumo[[#This Row],[Total Emisiones de CO2]],"")</f>
        <v>44.178788168727792</v>
      </c>
      <c r="G18187">
        <v>4553220.4819998099</v>
      </c>
      <c r="H18187">
        <f>IFERROR((CO2_Produccion_Consumo[[#This Row],[Emisiones de CO2 por Consumo (toneladas)]]*100)/CO2_Produccion_Consumo[[#This Row],[Total Emisiones de CO2]],"")</f>
        <v>55.821211831272201</v>
      </c>
    </row>
    <row r="18188" spans="1:8" hidden="1" x14ac:dyDescent="0.25">
      <c r="A18188" t="s">
        <v>23747</v>
      </c>
      <c r="B18188" t="s">
        <v>23748</v>
      </c>
      <c r="C18188">
        <v>2000</v>
      </c>
      <c r="D18188">
        <f>SUM(CO2_Produccion_Consumo[[#This Row],[Emisiones de CO2 por Producción (toneladas)]],CO2_Produccion_Consumo[[#This Row],[Emisiones de CO2 por Consumo (toneladas)]])</f>
        <v>8354365.6874737404</v>
      </c>
      <c r="E18188">
        <v>3809306.0591826602</v>
      </c>
      <c r="F18188">
        <f>IFERROR((CO2_Produccion_Consumo[[#This Row],[Emisiones de CO2 por Producción (toneladas)]]*100)/CO2_Produccion_Consumo[[#This Row],[Total Emisiones de CO2]],"")</f>
        <v>45.596592269048116</v>
      </c>
      <c r="G18188">
        <v>4545059.6282910798</v>
      </c>
      <c r="H18188">
        <f>IFERROR((CO2_Produccion_Consumo[[#This Row],[Emisiones de CO2 por Consumo (toneladas)]]*100)/CO2_Produccion_Consumo[[#This Row],[Total Emisiones de CO2]],"")</f>
        <v>54.403407730951876</v>
      </c>
    </row>
    <row r="18189" spans="1:8" hidden="1" x14ac:dyDescent="0.25">
      <c r="A18189" t="s">
        <v>23747</v>
      </c>
      <c r="B18189" t="s">
        <v>23748</v>
      </c>
      <c r="C18189">
        <v>2001</v>
      </c>
      <c r="D18189">
        <f>SUM(CO2_Produccion_Consumo[[#This Row],[Emisiones de CO2 por Producción (toneladas)]],CO2_Produccion_Consumo[[#This Row],[Emisiones de CO2 por Consumo (toneladas)]])</f>
        <v>9368929.3025789596</v>
      </c>
      <c r="E18189">
        <v>4180098.6690633902</v>
      </c>
      <c r="F18189">
        <f>IFERROR((CO2_Produccion_Consumo[[#This Row],[Emisiones de CO2 por Producción (toneladas)]]*100)/CO2_Produccion_Consumo[[#This Row],[Total Emisiones de CO2]],"")</f>
        <v>44.616610223675679</v>
      </c>
      <c r="G18189">
        <v>5188830.6335155703</v>
      </c>
      <c r="H18189">
        <f>IFERROR((CO2_Produccion_Consumo[[#This Row],[Emisiones de CO2 por Consumo (toneladas)]]*100)/CO2_Produccion_Consumo[[#This Row],[Total Emisiones de CO2]],"")</f>
        <v>55.383389776324336</v>
      </c>
    </row>
    <row r="18190" spans="1:8" hidden="1" x14ac:dyDescent="0.25">
      <c r="A18190" t="s">
        <v>23747</v>
      </c>
      <c r="B18190" t="s">
        <v>23748</v>
      </c>
      <c r="C18190">
        <v>2002</v>
      </c>
      <c r="D18190">
        <f>SUM(CO2_Produccion_Consumo[[#This Row],[Emisiones de CO2 por Producción (toneladas)]],CO2_Produccion_Consumo[[#This Row],[Emisiones de CO2 por Consumo (toneladas)]])</f>
        <v>10546798.470267409</v>
      </c>
      <c r="E18190">
        <v>4345986.9210102595</v>
      </c>
      <c r="F18190">
        <f>IFERROR((CO2_Produccion_Consumo[[#This Row],[Emisiones de CO2 por Producción (toneladas)]]*100)/CO2_Produccion_Consumo[[#This Row],[Total Emisiones de CO2]],"")</f>
        <v>41.206693512368489</v>
      </c>
      <c r="G18190">
        <v>6200811.5492571499</v>
      </c>
      <c r="H18190">
        <f>IFERROR((CO2_Produccion_Consumo[[#This Row],[Emisiones de CO2 por Consumo (toneladas)]]*100)/CO2_Produccion_Consumo[[#This Row],[Total Emisiones de CO2]],"")</f>
        <v>58.793306487631511</v>
      </c>
    </row>
    <row r="18191" spans="1:8" hidden="1" x14ac:dyDescent="0.25">
      <c r="A18191" t="s">
        <v>23747</v>
      </c>
      <c r="B18191" t="s">
        <v>23748</v>
      </c>
      <c r="C18191">
        <v>2003</v>
      </c>
      <c r="D18191">
        <f>SUM(CO2_Produccion_Consumo[[#This Row],[Emisiones de CO2 por Producción (toneladas)]],CO2_Produccion_Consumo[[#This Row],[Emisiones de CO2 por Consumo (toneladas)]])</f>
        <v>10665175.44332378</v>
      </c>
      <c r="E18191">
        <v>4804898.16999307</v>
      </c>
      <c r="F18191">
        <f>IFERROR((CO2_Produccion_Consumo[[#This Row],[Emisiones de CO2 por Producción (toneladas)]]*100)/CO2_Produccion_Consumo[[#This Row],[Total Emisiones de CO2]],"")</f>
        <v>45.052218742457306</v>
      </c>
      <c r="G18191">
        <v>5860277.2733307099</v>
      </c>
      <c r="H18191">
        <f>IFERROR((CO2_Produccion_Consumo[[#This Row],[Emisiones de CO2 por Consumo (toneladas)]]*100)/CO2_Produccion_Consumo[[#This Row],[Total Emisiones de CO2]],"")</f>
        <v>54.947781257542694</v>
      </c>
    </row>
    <row r="18192" spans="1:8" hidden="1" x14ac:dyDescent="0.25">
      <c r="A18192" t="s">
        <v>23747</v>
      </c>
      <c r="B18192" t="s">
        <v>23748</v>
      </c>
      <c r="C18192">
        <v>2004</v>
      </c>
      <c r="D18192">
        <f>SUM(CO2_Produccion_Consumo[[#This Row],[Emisiones de CO2 por Producción (toneladas)]],CO2_Produccion_Consumo[[#This Row],[Emisiones de CO2 por Consumo (toneladas)]])</f>
        <v>11068631.904847391</v>
      </c>
      <c r="E18192">
        <v>4988506.8047177698</v>
      </c>
      <c r="F18192">
        <f>IFERROR((CO2_Produccion_Consumo[[#This Row],[Emisiones de CO2 por Producción (toneladas)]]*100)/CO2_Produccion_Consumo[[#This Row],[Total Emisiones de CO2]],"")</f>
        <v>45.068865308756955</v>
      </c>
      <c r="G18192">
        <v>6080125.1001296202</v>
      </c>
      <c r="H18192">
        <f>IFERROR((CO2_Produccion_Consumo[[#This Row],[Emisiones de CO2 por Consumo (toneladas)]]*100)/CO2_Produccion_Consumo[[#This Row],[Total Emisiones de CO2]],"")</f>
        <v>54.931134691243031</v>
      </c>
    </row>
    <row r="18193" spans="1:8" hidden="1" x14ac:dyDescent="0.25">
      <c r="A18193" t="s">
        <v>23747</v>
      </c>
      <c r="B18193" t="s">
        <v>23748</v>
      </c>
      <c r="C18193">
        <v>2005</v>
      </c>
      <c r="D18193">
        <f>SUM(CO2_Produccion_Consumo[[#This Row],[Emisiones de CO2 por Producción (toneladas)]],CO2_Produccion_Consumo[[#This Row],[Emisiones de CO2 por Consumo (toneladas)]])</f>
        <v>12451295.198294371</v>
      </c>
      <c r="E18193">
        <v>5539577.5028402004</v>
      </c>
      <c r="F18193">
        <f>IFERROR((CO2_Produccion_Consumo[[#This Row],[Emisiones de CO2 por Producción (toneladas)]]*100)/CO2_Produccion_Consumo[[#This Row],[Total Emisiones de CO2]],"")</f>
        <v>44.489970036201811</v>
      </c>
      <c r="G18193">
        <v>6911717.69545417</v>
      </c>
      <c r="H18193">
        <f>IFERROR((CO2_Produccion_Consumo[[#This Row],[Emisiones de CO2 por Consumo (toneladas)]]*100)/CO2_Produccion_Consumo[[#This Row],[Total Emisiones de CO2]],"")</f>
        <v>55.510029963798182</v>
      </c>
    </row>
    <row r="18194" spans="1:8" hidden="1" x14ac:dyDescent="0.25">
      <c r="A18194" t="s">
        <v>23747</v>
      </c>
      <c r="B18194" t="s">
        <v>23748</v>
      </c>
      <c r="C18194">
        <v>2006</v>
      </c>
      <c r="D18194">
        <f>SUM(CO2_Produccion_Consumo[[#This Row],[Emisiones de CO2 por Producción (toneladas)]],CO2_Produccion_Consumo[[#This Row],[Emisiones de CO2 por Consumo (toneladas)]])</f>
        <v>10562857.77915203</v>
      </c>
      <c r="E18194">
        <v>4421762.3739911802</v>
      </c>
      <c r="F18194">
        <f>IFERROR((CO2_Produccion_Consumo[[#This Row],[Emisiones de CO2 por Producción (toneladas)]]*100)/CO2_Produccion_Consumo[[#This Row],[Total Emisiones de CO2]],"")</f>
        <v>41.86142108926655</v>
      </c>
      <c r="G18194">
        <v>6141095.4051608499</v>
      </c>
      <c r="H18194">
        <f>IFERROR((CO2_Produccion_Consumo[[#This Row],[Emisiones de CO2 por Consumo (toneladas)]]*100)/CO2_Produccion_Consumo[[#This Row],[Total Emisiones de CO2]],"")</f>
        <v>58.138578910733457</v>
      </c>
    </row>
    <row r="18195" spans="1:8" hidden="1" x14ac:dyDescent="0.25">
      <c r="A18195" t="s">
        <v>23747</v>
      </c>
      <c r="B18195" t="s">
        <v>23748</v>
      </c>
      <c r="C18195">
        <v>2007</v>
      </c>
      <c r="D18195">
        <f>SUM(CO2_Produccion_Consumo[[#This Row],[Emisiones de CO2 por Producción (toneladas)]],CO2_Produccion_Consumo[[#This Row],[Emisiones de CO2 por Consumo (toneladas)]])</f>
        <v>11459405.389724001</v>
      </c>
      <c r="E18195">
        <v>4826645.0216597803</v>
      </c>
      <c r="F18195">
        <f>IFERROR((CO2_Produccion_Consumo[[#This Row],[Emisiones de CO2 por Producción (toneladas)]]*100)/CO2_Produccion_Consumo[[#This Row],[Total Emisiones de CO2]],"")</f>
        <v>42.11950670658689</v>
      </c>
      <c r="G18195">
        <v>6632760.3680642201</v>
      </c>
      <c r="H18195">
        <f>IFERROR((CO2_Produccion_Consumo[[#This Row],[Emisiones de CO2 por Consumo (toneladas)]]*100)/CO2_Produccion_Consumo[[#This Row],[Total Emisiones de CO2]],"")</f>
        <v>57.880493293413103</v>
      </c>
    </row>
    <row r="18196" spans="1:8" hidden="1" x14ac:dyDescent="0.25">
      <c r="A18196" t="s">
        <v>23747</v>
      </c>
      <c r="B18196" t="s">
        <v>23748</v>
      </c>
      <c r="C18196">
        <v>2008</v>
      </c>
      <c r="D18196">
        <f>SUM(CO2_Produccion_Consumo[[#This Row],[Emisiones de CO2 por Producción (toneladas)]],CO2_Produccion_Consumo[[#This Row],[Emisiones de CO2 por Consumo (toneladas)]])</f>
        <v>11680785.375166399</v>
      </c>
      <c r="E18196">
        <v>4739033.5523087298</v>
      </c>
      <c r="F18196">
        <f>IFERROR((CO2_Produccion_Consumo[[#This Row],[Emisiones de CO2 por Producción (toneladas)]]*100)/CO2_Produccion_Consumo[[#This Row],[Total Emisiones de CO2]],"")</f>
        <v>40.571189351565494</v>
      </c>
      <c r="G18196">
        <v>6941751.8228576696</v>
      </c>
      <c r="H18196">
        <f>IFERROR((CO2_Produccion_Consumo[[#This Row],[Emisiones de CO2 por Consumo (toneladas)]]*100)/CO2_Produccion_Consumo[[#This Row],[Total Emisiones de CO2]],"")</f>
        <v>59.428810648434506</v>
      </c>
    </row>
    <row r="18197" spans="1:8" hidden="1" x14ac:dyDescent="0.25">
      <c r="A18197" t="s">
        <v>23747</v>
      </c>
      <c r="B18197" t="s">
        <v>23748</v>
      </c>
      <c r="C18197">
        <v>2009</v>
      </c>
      <c r="D18197">
        <f>SUM(CO2_Produccion_Consumo[[#This Row],[Emisiones de CO2 por Producción (toneladas)]],CO2_Produccion_Consumo[[#This Row],[Emisiones de CO2 por Consumo (toneladas)]])</f>
        <v>10258576.102103081</v>
      </c>
      <c r="E18197">
        <v>4342960.2046336401</v>
      </c>
      <c r="F18197">
        <f>IFERROR((CO2_Produccion_Consumo[[#This Row],[Emisiones de CO2 por Producción (toneladas)]]*100)/CO2_Produccion_Consumo[[#This Row],[Total Emisiones de CO2]],"")</f>
        <v>42.334922131574409</v>
      </c>
      <c r="G18197">
        <v>5915615.8974694395</v>
      </c>
      <c r="H18197">
        <f>IFERROR((CO2_Produccion_Consumo[[#This Row],[Emisiones de CO2 por Consumo (toneladas)]]*100)/CO2_Produccion_Consumo[[#This Row],[Total Emisiones de CO2]],"")</f>
        <v>57.665077868425584</v>
      </c>
    </row>
    <row r="18198" spans="1:8" hidden="1" x14ac:dyDescent="0.25">
      <c r="A18198" t="s">
        <v>23747</v>
      </c>
      <c r="B18198" t="s">
        <v>23748</v>
      </c>
      <c r="C18198">
        <v>2010</v>
      </c>
      <c r="D18198">
        <f>SUM(CO2_Produccion_Consumo[[#This Row],[Emisiones de CO2 por Producción (toneladas)]],CO2_Produccion_Consumo[[#This Row],[Emisiones de CO2 por Consumo (toneladas)]])</f>
        <v>15383393.6242385</v>
      </c>
      <c r="E18198">
        <v>7280072.95400884</v>
      </c>
      <c r="F18198">
        <f>IFERROR((CO2_Produccion_Consumo[[#This Row],[Emisiones de CO2 por Producción (toneladas)]]*100)/CO2_Produccion_Consumo[[#This Row],[Total Emisiones de CO2]],"")</f>
        <v>47.324232427740498</v>
      </c>
      <c r="G18198">
        <v>8103320.6702296603</v>
      </c>
      <c r="H18198">
        <f>IFERROR((CO2_Produccion_Consumo[[#This Row],[Emisiones de CO2 por Consumo (toneladas)]]*100)/CO2_Produccion_Consumo[[#This Row],[Total Emisiones de CO2]],"")</f>
        <v>52.675767572259502</v>
      </c>
    </row>
    <row r="18199" spans="1:8" hidden="1" x14ac:dyDescent="0.25">
      <c r="A18199" t="s">
        <v>23747</v>
      </c>
      <c r="B18199" t="s">
        <v>23748</v>
      </c>
      <c r="C18199">
        <v>2011</v>
      </c>
      <c r="D18199">
        <f>SUM(CO2_Produccion_Consumo[[#This Row],[Emisiones de CO2 por Producción (toneladas)]],CO2_Produccion_Consumo[[#This Row],[Emisiones de CO2 por Consumo (toneladas)]])</f>
        <v>16593396.429056259</v>
      </c>
      <c r="E18199">
        <v>7819189.7938261796</v>
      </c>
      <c r="F18199">
        <f>IFERROR((CO2_Produccion_Consumo[[#This Row],[Emisiones de CO2 por Producción (toneladas)]]*100)/CO2_Produccion_Consumo[[#This Row],[Total Emisiones de CO2]],"")</f>
        <v>47.122298483354513</v>
      </c>
      <c r="G18199">
        <v>8774206.6352300793</v>
      </c>
      <c r="H18199">
        <f>IFERROR((CO2_Produccion_Consumo[[#This Row],[Emisiones de CO2 por Consumo (toneladas)]]*100)/CO2_Produccion_Consumo[[#This Row],[Total Emisiones de CO2]],"")</f>
        <v>52.87770151664548</v>
      </c>
    </row>
    <row r="18200" spans="1:8" hidden="1" x14ac:dyDescent="0.25">
      <c r="A18200" t="s">
        <v>23747</v>
      </c>
      <c r="B18200" t="s">
        <v>23748</v>
      </c>
      <c r="C18200">
        <v>2012</v>
      </c>
      <c r="D18200">
        <f>SUM(CO2_Produccion_Consumo[[#This Row],[Emisiones de CO2 por Producción (toneladas)]],CO2_Produccion_Consumo[[#This Row],[Emisiones de CO2 por Consumo (toneladas)]])</f>
        <v>16503004.934739141</v>
      </c>
      <c r="E18200">
        <v>7362867.0054826103</v>
      </c>
      <c r="F18200">
        <f>IFERROR((CO2_Produccion_Consumo[[#This Row],[Emisiones de CO2 por Producción (toneladas)]]*100)/CO2_Produccion_Consumo[[#This Row],[Total Emisiones de CO2]],"")</f>
        <v>44.615311178775904</v>
      </c>
      <c r="G18200">
        <v>9140137.9292565305</v>
      </c>
      <c r="H18200">
        <f>IFERROR((CO2_Produccion_Consumo[[#This Row],[Emisiones de CO2 por Consumo (toneladas)]]*100)/CO2_Produccion_Consumo[[#This Row],[Total Emisiones de CO2]],"")</f>
        <v>55.384688821224103</v>
      </c>
    </row>
    <row r="18201" spans="1:8" hidden="1" x14ac:dyDescent="0.25">
      <c r="A18201" t="s">
        <v>23747</v>
      </c>
      <c r="B18201" t="s">
        <v>23748</v>
      </c>
      <c r="C18201">
        <v>2013</v>
      </c>
      <c r="D18201">
        <f>SUM(CO2_Produccion_Consumo[[#This Row],[Emisiones de CO2 por Producción (toneladas)]],CO2_Produccion_Consumo[[#This Row],[Emisiones de CO2 por Consumo (toneladas)]])</f>
        <v>17292934.061438739</v>
      </c>
      <c r="E18201">
        <v>7860686.3141557304</v>
      </c>
      <c r="F18201">
        <f>IFERROR((CO2_Produccion_Consumo[[#This Row],[Emisiones de CO2 por Producción (toneladas)]]*100)/CO2_Produccion_Consumo[[#This Row],[Total Emisiones de CO2]],"")</f>
        <v>45.456059025195493</v>
      </c>
      <c r="G18201">
        <v>9432247.7472830098</v>
      </c>
      <c r="H18201">
        <f>IFERROR((CO2_Produccion_Consumo[[#This Row],[Emisiones de CO2 por Consumo (toneladas)]]*100)/CO2_Produccion_Consumo[[#This Row],[Total Emisiones de CO2]],"")</f>
        <v>54.543940974804507</v>
      </c>
    </row>
    <row r="18202" spans="1:8" hidden="1" x14ac:dyDescent="0.25">
      <c r="A18202" t="s">
        <v>23747</v>
      </c>
      <c r="B18202" t="s">
        <v>23748</v>
      </c>
      <c r="C18202">
        <v>2014</v>
      </c>
      <c r="D18202">
        <f>SUM(CO2_Produccion_Consumo[[#This Row],[Emisiones de CO2 por Producción (toneladas)]],CO2_Produccion_Consumo[[#This Row],[Emisiones de CO2 por Consumo (toneladas)]])</f>
        <v>19017363.395144038</v>
      </c>
      <c r="E18202">
        <v>8826313.1026471406</v>
      </c>
      <c r="F18202">
        <f>IFERROR((CO2_Produccion_Consumo[[#This Row],[Emisiones de CO2 por Producción (toneladas)]]*100)/CO2_Produccion_Consumo[[#This Row],[Total Emisiones de CO2]],"")</f>
        <v>46.411865405594988</v>
      </c>
      <c r="G18202">
        <v>10191050.292496899</v>
      </c>
      <c r="H18202">
        <f>IFERROR((CO2_Produccion_Consumo[[#This Row],[Emisiones de CO2 por Consumo (toneladas)]]*100)/CO2_Produccion_Consumo[[#This Row],[Total Emisiones de CO2]],"")</f>
        <v>53.58813459440502</v>
      </c>
    </row>
    <row r="18203" spans="1:8" hidden="1" x14ac:dyDescent="0.25">
      <c r="A18203" t="s">
        <v>23747</v>
      </c>
      <c r="B18203" t="s">
        <v>23748</v>
      </c>
      <c r="C18203">
        <v>2015</v>
      </c>
      <c r="D18203">
        <f>SUM(CO2_Produccion_Consumo[[#This Row],[Emisiones de CO2 por Producción (toneladas)]],CO2_Produccion_Consumo[[#This Row],[Emisiones de CO2 por Consumo (toneladas)]])</f>
        <v>20948764.259029903</v>
      </c>
      <c r="E18203">
        <v>10117484.4770598</v>
      </c>
      <c r="F18203">
        <f>IFERROR((CO2_Produccion_Consumo[[#This Row],[Emisiones de CO2 por Producción (toneladas)]]*100)/CO2_Produccion_Consumo[[#This Row],[Total Emisiones de CO2]],"")</f>
        <v>48.29633076184286</v>
      </c>
      <c r="G18203">
        <v>10831279.7819701</v>
      </c>
      <c r="H18203">
        <f>IFERROR((CO2_Produccion_Consumo[[#This Row],[Emisiones de CO2 por Consumo (toneladas)]]*100)/CO2_Produccion_Consumo[[#This Row],[Total Emisiones de CO2]],"")</f>
        <v>51.703669238157133</v>
      </c>
    </row>
    <row r="18204" spans="1:8" hidden="1" x14ac:dyDescent="0.25">
      <c r="A18204" t="s">
        <v>23747</v>
      </c>
      <c r="B18204" t="s">
        <v>23748</v>
      </c>
      <c r="C18204">
        <v>2016</v>
      </c>
      <c r="D18204">
        <f>SUM(CO2_Produccion_Consumo[[#This Row],[Emisiones de CO2 por Producción (toneladas)]],CO2_Produccion_Consumo[[#This Row],[Emisiones de CO2 por Consumo (toneladas)]])</f>
        <v>21416272.470344402</v>
      </c>
      <c r="E18204">
        <v>10382922.348152</v>
      </c>
      <c r="F18204">
        <f>IFERROR((CO2_Produccion_Consumo[[#This Row],[Emisiones de CO2 por Producción (toneladas)]]*100)/CO2_Produccion_Consumo[[#This Row],[Total Emisiones de CO2]],"")</f>
        <v>48.481463627853394</v>
      </c>
      <c r="G18204">
        <v>11033350.1221924</v>
      </c>
      <c r="H18204">
        <f>IFERROR((CO2_Produccion_Consumo[[#This Row],[Emisiones de CO2 por Consumo (toneladas)]]*100)/CO2_Produccion_Consumo[[#This Row],[Total Emisiones de CO2]],"")</f>
        <v>51.518536372146599</v>
      </c>
    </row>
    <row r="18205" spans="1:8" hidden="1" x14ac:dyDescent="0.25">
      <c r="A18205" t="s">
        <v>23747</v>
      </c>
      <c r="B18205" t="s">
        <v>23748</v>
      </c>
      <c r="C18205">
        <v>2017</v>
      </c>
      <c r="D18205">
        <f>SUM(CO2_Produccion_Consumo[[#This Row],[Emisiones de CO2 por Producción (toneladas)]],CO2_Produccion_Consumo[[#This Row],[Emisiones de CO2 por Consumo (toneladas)]])</f>
        <v>23134979.928294301</v>
      </c>
      <c r="E18205">
        <v>11312453.3889088</v>
      </c>
      <c r="F18205">
        <f>IFERROR((CO2_Produccion_Consumo[[#This Row],[Emisiones de CO2 por Producción (toneladas)]]*100)/CO2_Produccion_Consumo[[#This Row],[Total Emisiones de CO2]],"")</f>
        <v>48.897614884349046</v>
      </c>
      <c r="G18205">
        <v>11822526.539385499</v>
      </c>
      <c r="H18205">
        <f>IFERROR((CO2_Produccion_Consumo[[#This Row],[Emisiones de CO2 por Consumo (toneladas)]]*100)/CO2_Produccion_Consumo[[#This Row],[Total Emisiones de CO2]],"")</f>
        <v>51.102385115650939</v>
      </c>
    </row>
    <row r="18206" spans="1:8" hidden="1" x14ac:dyDescent="0.25">
      <c r="A18206" t="s">
        <v>23747</v>
      </c>
      <c r="B18206" t="s">
        <v>23748</v>
      </c>
      <c r="C18206">
        <v>2018</v>
      </c>
      <c r="D18206">
        <f>SUM(CO2_Produccion_Consumo[[#This Row],[Emisiones de CO2 por Producción (toneladas)]],CO2_Produccion_Consumo[[#This Row],[Emisiones de CO2 por Consumo (toneladas)]])</f>
        <v>11710903.4618809</v>
      </c>
      <c r="E18206">
        <v>11710903.4618809</v>
      </c>
      <c r="F18206">
        <f>IFERROR((CO2_Produccion_Consumo[[#This Row],[Emisiones de CO2 por Producción (toneladas)]]*100)/CO2_Produccion_Consumo[[#This Row],[Total Emisiones de CO2]],"")</f>
        <v>100.00000000000001</v>
      </c>
      <c r="H18206">
        <f>IFERROR((CO2_Produccion_Consumo[[#This Row],[Emisiones de CO2 por Consumo (toneladas)]]*100)/CO2_Produccion_Consumo[[#This Row],[Total Emisiones de CO2]],"")</f>
        <v>0</v>
      </c>
    </row>
    <row r="18207" spans="1:8" hidden="1" x14ac:dyDescent="0.25">
      <c r="A18207" t="s">
        <v>23749</v>
      </c>
      <c r="B18207" t="s">
        <v>23750</v>
      </c>
      <c r="C18207">
        <v>1959</v>
      </c>
      <c r="D18207">
        <f>SUM(CO2_Produccion_Consumo[[#This Row],[Emisiones de CO2 por Producción (toneladas)]],CO2_Produccion_Consumo[[#This Row],[Emisiones de CO2 por Consumo (toneladas)]])</f>
        <v>13999028.8819937</v>
      </c>
      <c r="E18207">
        <v>13999028.8819937</v>
      </c>
      <c r="F18207">
        <f>IFERROR((CO2_Produccion_Consumo[[#This Row],[Emisiones de CO2 por Producción (toneladas)]]*100)/CO2_Produccion_Consumo[[#This Row],[Total Emisiones de CO2]],"")</f>
        <v>100</v>
      </c>
      <c r="H18207">
        <f>IFERROR((CO2_Produccion_Consumo[[#This Row],[Emisiones de CO2 por Consumo (toneladas)]]*100)/CO2_Produccion_Consumo[[#This Row],[Total Emisiones de CO2]],"")</f>
        <v>0</v>
      </c>
    </row>
    <row r="18208" spans="1:8" hidden="1" x14ac:dyDescent="0.25">
      <c r="A18208" t="s">
        <v>23749</v>
      </c>
      <c r="B18208" t="s">
        <v>23750</v>
      </c>
      <c r="C18208">
        <v>1960</v>
      </c>
      <c r="D18208">
        <f>SUM(CO2_Produccion_Consumo[[#This Row],[Emisiones de CO2 por Producción (toneladas)]],CO2_Produccion_Consumo[[#This Row],[Emisiones de CO2 por Consumo (toneladas)]])</f>
        <v>15291484.4181535</v>
      </c>
      <c r="E18208">
        <v>15291484.4181535</v>
      </c>
      <c r="F18208">
        <f>IFERROR((CO2_Produccion_Consumo[[#This Row],[Emisiones de CO2 por Producción (toneladas)]]*100)/CO2_Produccion_Consumo[[#This Row],[Total Emisiones de CO2]],"")</f>
        <v>100</v>
      </c>
      <c r="H18208">
        <f>IFERROR((CO2_Produccion_Consumo[[#This Row],[Emisiones de CO2 por Consumo (toneladas)]]*100)/CO2_Produccion_Consumo[[#This Row],[Total Emisiones de CO2]],"")</f>
        <v>0</v>
      </c>
    </row>
    <row r="18209" spans="1:8" hidden="1" x14ac:dyDescent="0.25">
      <c r="A18209" t="s">
        <v>23749</v>
      </c>
      <c r="B18209" t="s">
        <v>23750</v>
      </c>
      <c r="C18209">
        <v>1961</v>
      </c>
      <c r="D18209">
        <f>SUM(CO2_Produccion_Consumo[[#This Row],[Emisiones de CO2 por Producción (toneladas)]],CO2_Produccion_Consumo[[#This Row],[Emisiones de CO2 por Consumo (toneladas)]])</f>
        <v>16028443.499241199</v>
      </c>
      <c r="E18209">
        <v>16028443.499241199</v>
      </c>
      <c r="F18209">
        <f>IFERROR((CO2_Produccion_Consumo[[#This Row],[Emisiones de CO2 por Producción (toneladas)]]*100)/CO2_Produccion_Consumo[[#This Row],[Total Emisiones de CO2]],"")</f>
        <v>100</v>
      </c>
      <c r="H18209">
        <f>IFERROR((CO2_Produccion_Consumo[[#This Row],[Emisiones de CO2 por Consumo (toneladas)]]*100)/CO2_Produccion_Consumo[[#This Row],[Total Emisiones de CO2]],"")</f>
        <v>0</v>
      </c>
    </row>
    <row r="18210" spans="1:8" hidden="1" x14ac:dyDescent="0.25">
      <c r="A18210" t="s">
        <v>23749</v>
      </c>
      <c r="B18210" t="s">
        <v>23750</v>
      </c>
      <c r="C18210">
        <v>1962</v>
      </c>
      <c r="D18210">
        <f>SUM(CO2_Produccion_Consumo[[#This Row],[Emisiones de CO2 por Producción (toneladas)]],CO2_Produccion_Consumo[[#This Row],[Emisiones de CO2 por Consumo (toneladas)]])</f>
        <v>16447868.1217352</v>
      </c>
      <c r="E18210">
        <v>16447868.1217352</v>
      </c>
      <c r="F18210">
        <f>IFERROR((CO2_Produccion_Consumo[[#This Row],[Emisiones de CO2 por Producción (toneladas)]]*100)/CO2_Produccion_Consumo[[#This Row],[Total Emisiones de CO2]],"")</f>
        <v>100</v>
      </c>
      <c r="H18210">
        <f>IFERROR((CO2_Produccion_Consumo[[#This Row],[Emisiones de CO2 por Consumo (toneladas)]]*100)/CO2_Produccion_Consumo[[#This Row],[Total Emisiones de CO2]],"")</f>
        <v>0</v>
      </c>
    </row>
    <row r="18211" spans="1:8" hidden="1" x14ac:dyDescent="0.25">
      <c r="A18211" t="s">
        <v>23749</v>
      </c>
      <c r="B18211" t="s">
        <v>23750</v>
      </c>
      <c r="C18211">
        <v>1963</v>
      </c>
      <c r="D18211">
        <f>SUM(CO2_Produccion_Consumo[[#This Row],[Emisiones de CO2 por Producción (toneladas)]],CO2_Produccion_Consumo[[#This Row],[Emisiones de CO2 por Consumo (toneladas)]])</f>
        <v>18297565.3135993</v>
      </c>
      <c r="E18211">
        <v>18297565.3135993</v>
      </c>
      <c r="F18211">
        <f>IFERROR((CO2_Produccion_Consumo[[#This Row],[Emisiones de CO2 por Producción (toneladas)]]*100)/CO2_Produccion_Consumo[[#This Row],[Total Emisiones de CO2]],"")</f>
        <v>100</v>
      </c>
      <c r="H18211">
        <f>IFERROR((CO2_Produccion_Consumo[[#This Row],[Emisiones de CO2 por Consumo (toneladas)]]*100)/CO2_Produccion_Consumo[[#This Row],[Total Emisiones de CO2]],"")</f>
        <v>0</v>
      </c>
    </row>
    <row r="18212" spans="1:8" hidden="1" x14ac:dyDescent="0.25">
      <c r="A18212" t="s">
        <v>23749</v>
      </c>
      <c r="B18212" t="s">
        <v>23750</v>
      </c>
      <c r="C18212">
        <v>1964</v>
      </c>
      <c r="D18212">
        <f>SUM(CO2_Produccion_Consumo[[#This Row],[Emisiones de CO2 por Producción (toneladas)]],CO2_Produccion_Consumo[[#This Row],[Emisiones de CO2 por Consumo (toneladas)]])</f>
        <v>20730537.2516049</v>
      </c>
      <c r="E18212">
        <v>20730537.2516049</v>
      </c>
      <c r="F18212">
        <f>IFERROR((CO2_Produccion_Consumo[[#This Row],[Emisiones de CO2 por Producción (toneladas)]]*100)/CO2_Produccion_Consumo[[#This Row],[Total Emisiones de CO2]],"")</f>
        <v>100</v>
      </c>
      <c r="H18212">
        <f>IFERROR((CO2_Produccion_Consumo[[#This Row],[Emisiones de CO2 por Consumo (toneladas)]]*100)/CO2_Produccion_Consumo[[#This Row],[Total Emisiones de CO2]],"")</f>
        <v>0</v>
      </c>
    </row>
    <row r="18213" spans="1:8" hidden="1" x14ac:dyDescent="0.25">
      <c r="A18213" t="s">
        <v>23749</v>
      </c>
      <c r="B18213" t="s">
        <v>23750</v>
      </c>
      <c r="C18213">
        <v>1965</v>
      </c>
      <c r="D18213">
        <f>SUM(CO2_Produccion_Consumo[[#This Row],[Emisiones de CO2 por Producción (toneladas)]],CO2_Produccion_Consumo[[#This Row],[Emisiones de CO2 por Consumo (toneladas)]])</f>
        <v>21329440.349972598</v>
      </c>
      <c r="E18213">
        <v>21329440.349972598</v>
      </c>
      <c r="F18213">
        <f>IFERROR((CO2_Produccion_Consumo[[#This Row],[Emisiones de CO2 por Producción (toneladas)]]*100)/CO2_Produccion_Consumo[[#This Row],[Total Emisiones de CO2]],"")</f>
        <v>100</v>
      </c>
      <c r="H18213">
        <f>IFERROR((CO2_Produccion_Consumo[[#This Row],[Emisiones de CO2 por Consumo (toneladas)]]*100)/CO2_Produccion_Consumo[[#This Row],[Total Emisiones de CO2]],"")</f>
        <v>0</v>
      </c>
    </row>
    <row r="18214" spans="1:8" hidden="1" x14ac:dyDescent="0.25">
      <c r="A18214" t="s">
        <v>23749</v>
      </c>
      <c r="B18214" t="s">
        <v>23750</v>
      </c>
      <c r="C18214">
        <v>1966</v>
      </c>
      <c r="D18214">
        <f>SUM(CO2_Produccion_Consumo[[#This Row],[Emisiones de CO2 por Producción (toneladas)]],CO2_Produccion_Consumo[[#This Row],[Emisiones de CO2 por Consumo (toneladas)]])</f>
        <v>21135310.552441899</v>
      </c>
      <c r="E18214">
        <v>21135310.552441899</v>
      </c>
      <c r="F18214">
        <f>IFERROR((CO2_Produccion_Consumo[[#This Row],[Emisiones de CO2 por Producción (toneladas)]]*100)/CO2_Produccion_Consumo[[#This Row],[Total Emisiones de CO2]],"")</f>
        <v>100</v>
      </c>
      <c r="H18214">
        <f>IFERROR((CO2_Produccion_Consumo[[#This Row],[Emisiones de CO2 por Consumo (toneladas)]]*100)/CO2_Produccion_Consumo[[#This Row],[Total Emisiones de CO2]],"")</f>
        <v>0</v>
      </c>
    </row>
    <row r="18215" spans="1:8" hidden="1" x14ac:dyDescent="0.25">
      <c r="A18215" t="s">
        <v>23749</v>
      </c>
      <c r="B18215" t="s">
        <v>23750</v>
      </c>
      <c r="C18215">
        <v>1967</v>
      </c>
      <c r="D18215">
        <f>SUM(CO2_Produccion_Consumo[[#This Row],[Emisiones de CO2 por Producción (toneladas)]],CO2_Produccion_Consumo[[#This Row],[Emisiones de CO2 por Consumo (toneladas)]])</f>
        <v>21348016.199007101</v>
      </c>
      <c r="E18215">
        <v>21348016.199007101</v>
      </c>
      <c r="F18215">
        <f>IFERROR((CO2_Produccion_Consumo[[#This Row],[Emisiones de CO2 por Producción (toneladas)]]*100)/CO2_Produccion_Consumo[[#This Row],[Total Emisiones de CO2]],"")</f>
        <v>100</v>
      </c>
      <c r="H18215">
        <f>IFERROR((CO2_Produccion_Consumo[[#This Row],[Emisiones de CO2 por Consumo (toneladas)]]*100)/CO2_Produccion_Consumo[[#This Row],[Total Emisiones de CO2]],"")</f>
        <v>0</v>
      </c>
    </row>
    <row r="18216" spans="1:8" hidden="1" x14ac:dyDescent="0.25">
      <c r="A18216" t="s">
        <v>23749</v>
      </c>
      <c r="B18216" t="s">
        <v>23750</v>
      </c>
      <c r="C18216">
        <v>1968</v>
      </c>
      <c r="D18216">
        <f>SUM(CO2_Produccion_Consumo[[#This Row],[Emisiones de CO2 por Producción (toneladas)]],CO2_Produccion_Consumo[[#This Row],[Emisiones de CO2 por Consumo (toneladas)]])</f>
        <v>22832091.735109899</v>
      </c>
      <c r="E18216">
        <v>22832091.735109899</v>
      </c>
      <c r="F18216">
        <f>IFERROR((CO2_Produccion_Consumo[[#This Row],[Emisiones de CO2 por Producción (toneladas)]]*100)/CO2_Produccion_Consumo[[#This Row],[Total Emisiones de CO2]],"")</f>
        <v>100.00000000000001</v>
      </c>
      <c r="H18216">
        <f>IFERROR((CO2_Produccion_Consumo[[#This Row],[Emisiones de CO2 por Consumo (toneladas)]]*100)/CO2_Produccion_Consumo[[#This Row],[Total Emisiones de CO2]],"")</f>
        <v>0</v>
      </c>
    </row>
    <row r="18217" spans="1:8" hidden="1" x14ac:dyDescent="0.25">
      <c r="A18217" t="s">
        <v>23749</v>
      </c>
      <c r="B18217" t="s">
        <v>23750</v>
      </c>
      <c r="C18217">
        <v>1969</v>
      </c>
      <c r="D18217">
        <f>SUM(CO2_Produccion_Consumo[[#This Row],[Emisiones de CO2 por Producción (toneladas)]],CO2_Produccion_Consumo[[#This Row],[Emisiones de CO2 por Consumo (toneladas)]])</f>
        <v>23672652.308671601</v>
      </c>
      <c r="E18217">
        <v>23672652.308671601</v>
      </c>
      <c r="F18217">
        <f>IFERROR((CO2_Produccion_Consumo[[#This Row],[Emisiones de CO2 por Producción (toneladas)]]*100)/CO2_Produccion_Consumo[[#This Row],[Total Emisiones de CO2]],"")</f>
        <v>100.00000000000001</v>
      </c>
      <c r="H18217">
        <f>IFERROR((CO2_Produccion_Consumo[[#This Row],[Emisiones de CO2 por Consumo (toneladas)]]*100)/CO2_Produccion_Consumo[[#This Row],[Total Emisiones de CO2]],"")</f>
        <v>0</v>
      </c>
    </row>
    <row r="18218" spans="1:8" hidden="1" x14ac:dyDescent="0.25">
      <c r="A18218" t="s">
        <v>23749</v>
      </c>
      <c r="B18218" t="s">
        <v>23750</v>
      </c>
      <c r="C18218">
        <v>1970</v>
      </c>
      <c r="D18218">
        <f>SUM(CO2_Produccion_Consumo[[#This Row],[Emisiones de CO2 por Producción (toneladas)]],CO2_Produccion_Consumo[[#This Row],[Emisiones de CO2 por Consumo (toneladas)]])</f>
        <v>30936460.128066599</v>
      </c>
      <c r="E18218">
        <v>30936460.128066599</v>
      </c>
      <c r="F18218">
        <f>IFERROR((CO2_Produccion_Consumo[[#This Row],[Emisiones de CO2 por Producción (toneladas)]]*100)/CO2_Produccion_Consumo[[#This Row],[Total Emisiones de CO2]],"")</f>
        <v>99.999999999999986</v>
      </c>
      <c r="H18218">
        <f>IFERROR((CO2_Produccion_Consumo[[#This Row],[Emisiones de CO2 por Consumo (toneladas)]]*100)/CO2_Produccion_Consumo[[#This Row],[Total Emisiones de CO2]],"")</f>
        <v>0</v>
      </c>
    </row>
    <row r="18219" spans="1:8" hidden="1" x14ac:dyDescent="0.25">
      <c r="A18219" t="s">
        <v>23749</v>
      </c>
      <c r="B18219" t="s">
        <v>23750</v>
      </c>
      <c r="C18219">
        <v>1971</v>
      </c>
      <c r="D18219">
        <f>SUM(CO2_Produccion_Consumo[[#This Row],[Emisiones de CO2 por Producción (toneladas)]],CO2_Produccion_Consumo[[#This Row],[Emisiones de CO2 por Consumo (toneladas)]])</f>
        <v>33333346.199758001</v>
      </c>
      <c r="E18219">
        <v>33333346.199758001</v>
      </c>
      <c r="F18219">
        <f>IFERROR((CO2_Produccion_Consumo[[#This Row],[Emisiones de CO2 por Producción (toneladas)]]*100)/CO2_Produccion_Consumo[[#This Row],[Total Emisiones de CO2]],"")</f>
        <v>100</v>
      </c>
      <c r="H18219">
        <f>IFERROR((CO2_Produccion_Consumo[[#This Row],[Emisiones de CO2 por Consumo (toneladas)]]*100)/CO2_Produccion_Consumo[[#This Row],[Total Emisiones de CO2]],"")</f>
        <v>0</v>
      </c>
    </row>
    <row r="18220" spans="1:8" hidden="1" x14ac:dyDescent="0.25">
      <c r="A18220" t="s">
        <v>23749</v>
      </c>
      <c r="B18220" t="s">
        <v>23750</v>
      </c>
      <c r="C18220">
        <v>1972</v>
      </c>
      <c r="D18220">
        <f>SUM(CO2_Produccion_Consumo[[#This Row],[Emisiones de CO2 por Producción (toneladas)]],CO2_Produccion_Consumo[[#This Row],[Emisiones de CO2 por Consumo (toneladas)]])</f>
        <v>31229126.560010999</v>
      </c>
      <c r="E18220">
        <v>31229126.560010999</v>
      </c>
      <c r="F18220">
        <f>IFERROR((CO2_Produccion_Consumo[[#This Row],[Emisiones de CO2 por Producción (toneladas)]]*100)/CO2_Produccion_Consumo[[#This Row],[Total Emisiones de CO2]],"")</f>
        <v>100</v>
      </c>
      <c r="H18220">
        <f>IFERROR((CO2_Produccion_Consumo[[#This Row],[Emisiones de CO2 por Consumo (toneladas)]]*100)/CO2_Produccion_Consumo[[#This Row],[Total Emisiones de CO2]],"")</f>
        <v>0</v>
      </c>
    </row>
    <row r="18221" spans="1:8" hidden="1" x14ac:dyDescent="0.25">
      <c r="A18221" t="s">
        <v>23749</v>
      </c>
      <c r="B18221" t="s">
        <v>23750</v>
      </c>
      <c r="C18221">
        <v>1973</v>
      </c>
      <c r="D18221">
        <f>SUM(CO2_Produccion_Consumo[[#This Row],[Emisiones de CO2 por Producción (toneladas)]],CO2_Produccion_Consumo[[#This Row],[Emisiones de CO2 por Consumo (toneladas)]])</f>
        <v>37293971.991915204</v>
      </c>
      <c r="E18221">
        <v>37293971.991915204</v>
      </c>
      <c r="F18221">
        <f>IFERROR((CO2_Produccion_Consumo[[#This Row],[Emisiones de CO2 por Producción (toneladas)]]*100)/CO2_Produccion_Consumo[[#This Row],[Total Emisiones de CO2]],"")</f>
        <v>100</v>
      </c>
      <c r="H18221">
        <f>IFERROR((CO2_Produccion_Consumo[[#This Row],[Emisiones de CO2 por Consumo (toneladas)]]*100)/CO2_Produccion_Consumo[[#This Row],[Total Emisiones de CO2]],"")</f>
        <v>0</v>
      </c>
    </row>
    <row r="18222" spans="1:8" hidden="1" x14ac:dyDescent="0.25">
      <c r="A18222" t="s">
        <v>23749</v>
      </c>
      <c r="B18222" t="s">
        <v>23750</v>
      </c>
      <c r="C18222">
        <v>1974</v>
      </c>
      <c r="D18222">
        <f>SUM(CO2_Produccion_Consumo[[#This Row],[Emisiones de CO2 por Producción (toneladas)]],CO2_Produccion_Consumo[[#This Row],[Emisiones de CO2 por Consumo (toneladas)]])</f>
        <v>37443870.417385504</v>
      </c>
      <c r="E18222">
        <v>37443870.417385504</v>
      </c>
      <c r="F18222">
        <f>IFERROR((CO2_Produccion_Consumo[[#This Row],[Emisiones de CO2 por Producción (toneladas)]]*100)/CO2_Produccion_Consumo[[#This Row],[Total Emisiones de CO2]],"")</f>
        <v>100</v>
      </c>
      <c r="H18222">
        <f>IFERROR((CO2_Produccion_Consumo[[#This Row],[Emisiones de CO2 por Consumo (toneladas)]]*100)/CO2_Produccion_Consumo[[#This Row],[Total Emisiones de CO2]],"")</f>
        <v>0</v>
      </c>
    </row>
    <row r="18223" spans="1:8" hidden="1" x14ac:dyDescent="0.25">
      <c r="A18223" t="s">
        <v>23749</v>
      </c>
      <c r="B18223" t="s">
        <v>23750</v>
      </c>
      <c r="C18223">
        <v>1975</v>
      </c>
      <c r="D18223">
        <f>SUM(CO2_Produccion_Consumo[[#This Row],[Emisiones de CO2 por Producción (toneladas)]],CO2_Produccion_Consumo[[#This Row],[Emisiones de CO2 por Consumo (toneladas)]])</f>
        <v>39057472.634669296</v>
      </c>
      <c r="E18223">
        <v>39057472.634669296</v>
      </c>
      <c r="F18223">
        <f>IFERROR((CO2_Produccion_Consumo[[#This Row],[Emisiones de CO2 por Producción (toneladas)]]*100)/CO2_Produccion_Consumo[[#This Row],[Total Emisiones de CO2]],"")</f>
        <v>100</v>
      </c>
      <c r="H18223">
        <f>IFERROR((CO2_Produccion_Consumo[[#This Row],[Emisiones de CO2 por Consumo (toneladas)]]*100)/CO2_Produccion_Consumo[[#This Row],[Total Emisiones de CO2]],"")</f>
        <v>0</v>
      </c>
    </row>
    <row r="18224" spans="1:8" hidden="1" x14ac:dyDescent="0.25">
      <c r="A18224" t="s">
        <v>23749</v>
      </c>
      <c r="B18224" t="s">
        <v>23750</v>
      </c>
      <c r="C18224">
        <v>1976</v>
      </c>
      <c r="D18224">
        <f>SUM(CO2_Produccion_Consumo[[#This Row],[Emisiones de CO2 por Producción (toneladas)]],CO2_Produccion_Consumo[[#This Row],[Emisiones de CO2 por Consumo (toneladas)]])</f>
        <v>40294157.581279702</v>
      </c>
      <c r="E18224">
        <v>40294157.581279702</v>
      </c>
      <c r="F18224">
        <f>IFERROR((CO2_Produccion_Consumo[[#This Row],[Emisiones de CO2 por Producción (toneladas)]]*100)/CO2_Produccion_Consumo[[#This Row],[Total Emisiones de CO2]],"")</f>
        <v>100</v>
      </c>
      <c r="H18224">
        <f>IFERROR((CO2_Produccion_Consumo[[#This Row],[Emisiones de CO2 por Consumo (toneladas)]]*100)/CO2_Produccion_Consumo[[#This Row],[Total Emisiones de CO2]],"")</f>
        <v>0</v>
      </c>
    </row>
    <row r="18225" spans="1:8" hidden="1" x14ac:dyDescent="0.25">
      <c r="A18225" t="s">
        <v>23749</v>
      </c>
      <c r="B18225" t="s">
        <v>23750</v>
      </c>
      <c r="C18225">
        <v>1977</v>
      </c>
      <c r="D18225">
        <f>SUM(CO2_Produccion_Consumo[[#This Row],[Emisiones de CO2 por Producción (toneladas)]],CO2_Produccion_Consumo[[#This Row],[Emisiones de CO2 por Consumo (toneladas)]])</f>
        <v>39161641.5506372</v>
      </c>
      <c r="E18225">
        <v>39161641.5506372</v>
      </c>
      <c r="F18225">
        <f>IFERROR((CO2_Produccion_Consumo[[#This Row],[Emisiones de CO2 por Producción (toneladas)]]*100)/CO2_Produccion_Consumo[[#This Row],[Total Emisiones de CO2]],"")</f>
        <v>100</v>
      </c>
      <c r="H18225">
        <f>IFERROR((CO2_Produccion_Consumo[[#This Row],[Emisiones de CO2 por Consumo (toneladas)]]*100)/CO2_Produccion_Consumo[[#This Row],[Total Emisiones de CO2]],"")</f>
        <v>0</v>
      </c>
    </row>
    <row r="18226" spans="1:8" hidden="1" x14ac:dyDescent="0.25">
      <c r="A18226" t="s">
        <v>23749</v>
      </c>
      <c r="B18226" t="s">
        <v>23750</v>
      </c>
      <c r="C18226">
        <v>1978</v>
      </c>
      <c r="D18226">
        <f>SUM(CO2_Produccion_Consumo[[#This Row],[Emisiones de CO2 por Producción (toneladas)]],CO2_Produccion_Consumo[[#This Row],[Emisiones de CO2 por Consumo (toneladas)]])</f>
        <v>43745774.5365481</v>
      </c>
      <c r="E18226">
        <v>43745774.5365481</v>
      </c>
      <c r="F18226">
        <f>IFERROR((CO2_Produccion_Consumo[[#This Row],[Emisiones de CO2 por Producción (toneladas)]]*100)/CO2_Produccion_Consumo[[#This Row],[Total Emisiones de CO2]],"")</f>
        <v>100</v>
      </c>
      <c r="H18226">
        <f>IFERROR((CO2_Produccion_Consumo[[#This Row],[Emisiones de CO2 por Consumo (toneladas)]]*100)/CO2_Produccion_Consumo[[#This Row],[Total Emisiones de CO2]],"")</f>
        <v>0</v>
      </c>
    </row>
    <row r="18227" spans="1:8" hidden="1" x14ac:dyDescent="0.25">
      <c r="A18227" t="s">
        <v>23749</v>
      </c>
      <c r="B18227" t="s">
        <v>23750</v>
      </c>
      <c r="C18227">
        <v>1979</v>
      </c>
      <c r="D18227">
        <f>SUM(CO2_Produccion_Consumo[[#This Row],[Emisiones de CO2 por Producción (toneladas)]],CO2_Produccion_Consumo[[#This Row],[Emisiones de CO2 por Consumo (toneladas)]])</f>
        <v>47569126.246122897</v>
      </c>
      <c r="E18227">
        <v>47569126.246122897</v>
      </c>
      <c r="F18227">
        <f>IFERROR((CO2_Produccion_Consumo[[#This Row],[Emisiones de CO2 por Producción (toneladas)]]*100)/CO2_Produccion_Consumo[[#This Row],[Total Emisiones de CO2]],"")</f>
        <v>100</v>
      </c>
      <c r="H18227">
        <f>IFERROR((CO2_Produccion_Consumo[[#This Row],[Emisiones de CO2 por Consumo (toneladas)]]*100)/CO2_Produccion_Consumo[[#This Row],[Total Emisiones de CO2]],"")</f>
        <v>0</v>
      </c>
    </row>
    <row r="18228" spans="1:8" hidden="1" x14ac:dyDescent="0.25">
      <c r="A18228" t="s">
        <v>23749</v>
      </c>
      <c r="B18228" t="s">
        <v>23750</v>
      </c>
      <c r="C18228">
        <v>1980</v>
      </c>
      <c r="D18228">
        <f>SUM(CO2_Produccion_Consumo[[#This Row],[Emisiones de CO2 por Producción (toneladas)]],CO2_Produccion_Consumo[[#This Row],[Emisiones de CO2 por Consumo (toneladas)]])</f>
        <v>46751254.124205597</v>
      </c>
      <c r="E18228">
        <v>46751254.124205597</v>
      </c>
      <c r="F18228">
        <f>IFERROR((CO2_Produccion_Consumo[[#This Row],[Emisiones de CO2 por Producción (toneladas)]]*100)/CO2_Produccion_Consumo[[#This Row],[Total Emisiones de CO2]],"")</f>
        <v>100</v>
      </c>
      <c r="H18228">
        <f>IFERROR((CO2_Produccion_Consumo[[#This Row],[Emisiones de CO2 por Consumo (toneladas)]]*100)/CO2_Produccion_Consumo[[#This Row],[Total Emisiones de CO2]],"")</f>
        <v>0</v>
      </c>
    </row>
    <row r="18229" spans="1:8" hidden="1" x14ac:dyDescent="0.25">
      <c r="A18229" t="s">
        <v>23749</v>
      </c>
      <c r="B18229" t="s">
        <v>23750</v>
      </c>
      <c r="C18229">
        <v>1981</v>
      </c>
      <c r="D18229">
        <f>SUM(CO2_Produccion_Consumo[[#This Row],[Emisiones de CO2 por Producción (toneladas)]],CO2_Produccion_Consumo[[#This Row],[Emisiones de CO2 por Consumo (toneladas)]])</f>
        <v>50889869.8443757</v>
      </c>
      <c r="E18229">
        <v>50889869.8443757</v>
      </c>
      <c r="F18229">
        <f>IFERROR((CO2_Produccion_Consumo[[#This Row],[Emisiones de CO2 por Producción (toneladas)]]*100)/CO2_Produccion_Consumo[[#This Row],[Total Emisiones de CO2]],"")</f>
        <v>100</v>
      </c>
      <c r="H18229">
        <f>IFERROR((CO2_Produccion_Consumo[[#This Row],[Emisiones de CO2 por Consumo (toneladas)]]*100)/CO2_Produccion_Consumo[[#This Row],[Total Emisiones de CO2]],"")</f>
        <v>0</v>
      </c>
    </row>
    <row r="18230" spans="1:8" hidden="1" x14ac:dyDescent="0.25">
      <c r="A18230" t="s">
        <v>23749</v>
      </c>
      <c r="B18230" t="s">
        <v>23750</v>
      </c>
      <c r="C18230">
        <v>1982</v>
      </c>
      <c r="D18230">
        <f>SUM(CO2_Produccion_Consumo[[#This Row],[Emisiones de CO2 por Producción (toneladas)]],CO2_Produccion_Consumo[[#This Row],[Emisiones de CO2 por Consumo (toneladas)]])</f>
        <v>46714937.615104496</v>
      </c>
      <c r="E18230">
        <v>46714937.615104496</v>
      </c>
      <c r="F18230">
        <f>IFERROR((CO2_Produccion_Consumo[[#This Row],[Emisiones de CO2 por Producción (toneladas)]]*100)/CO2_Produccion_Consumo[[#This Row],[Total Emisiones de CO2]],"")</f>
        <v>100</v>
      </c>
      <c r="H18230">
        <f>IFERROR((CO2_Produccion_Consumo[[#This Row],[Emisiones de CO2 por Consumo (toneladas)]]*100)/CO2_Produccion_Consumo[[#This Row],[Total Emisiones de CO2]],"")</f>
        <v>0</v>
      </c>
    </row>
    <row r="18231" spans="1:8" hidden="1" x14ac:dyDescent="0.25">
      <c r="A18231" t="s">
        <v>23749</v>
      </c>
      <c r="B18231" t="s">
        <v>23750</v>
      </c>
      <c r="C18231">
        <v>1983</v>
      </c>
      <c r="D18231">
        <f>SUM(CO2_Produccion_Consumo[[#This Row],[Emisiones de CO2 por Producción (toneladas)]],CO2_Produccion_Consumo[[#This Row],[Emisiones de CO2 por Consumo (toneladas)]])</f>
        <v>50311834.090700701</v>
      </c>
      <c r="E18231">
        <v>50311834.090700701</v>
      </c>
      <c r="F18231">
        <f>IFERROR((CO2_Produccion_Consumo[[#This Row],[Emisiones de CO2 por Producción (toneladas)]]*100)/CO2_Produccion_Consumo[[#This Row],[Total Emisiones de CO2]],"")</f>
        <v>100</v>
      </c>
      <c r="H18231">
        <f>IFERROR((CO2_Produccion_Consumo[[#This Row],[Emisiones de CO2 por Consumo (toneladas)]]*100)/CO2_Produccion_Consumo[[#This Row],[Total Emisiones de CO2]],"")</f>
        <v>0</v>
      </c>
    </row>
    <row r="18232" spans="1:8" hidden="1" x14ac:dyDescent="0.25">
      <c r="A18232" t="s">
        <v>23749</v>
      </c>
      <c r="B18232" t="s">
        <v>23750</v>
      </c>
      <c r="C18232">
        <v>1984</v>
      </c>
      <c r="D18232">
        <f>SUM(CO2_Produccion_Consumo[[#This Row],[Emisiones de CO2 por Producción (toneladas)]],CO2_Produccion_Consumo[[#This Row],[Emisiones de CO2 por Consumo (toneladas)]])</f>
        <v>53065563.824285798</v>
      </c>
      <c r="E18232">
        <v>53065563.824285798</v>
      </c>
      <c r="F18232">
        <f>IFERROR((CO2_Produccion_Consumo[[#This Row],[Emisiones de CO2 por Producción (toneladas)]]*100)/CO2_Produccion_Consumo[[#This Row],[Total Emisiones de CO2]],"")</f>
        <v>99.999999999999986</v>
      </c>
      <c r="H18232">
        <f>IFERROR((CO2_Produccion_Consumo[[#This Row],[Emisiones de CO2 por Consumo (toneladas)]]*100)/CO2_Produccion_Consumo[[#This Row],[Total Emisiones de CO2]],"")</f>
        <v>0</v>
      </c>
    </row>
    <row r="18233" spans="1:8" hidden="1" x14ac:dyDescent="0.25">
      <c r="A18233" t="s">
        <v>23749</v>
      </c>
      <c r="B18233" t="s">
        <v>23750</v>
      </c>
      <c r="C18233">
        <v>1985</v>
      </c>
      <c r="D18233">
        <f>SUM(CO2_Produccion_Consumo[[#This Row],[Emisiones de CO2 por Producción (toneladas)]],CO2_Produccion_Consumo[[#This Row],[Emisiones de CO2 por Consumo (toneladas)]])</f>
        <v>54128573.673425399</v>
      </c>
      <c r="E18233">
        <v>54128573.673425399</v>
      </c>
      <c r="F18233">
        <f>IFERROR((CO2_Produccion_Consumo[[#This Row],[Emisiones de CO2 por Producción (toneladas)]]*100)/CO2_Produccion_Consumo[[#This Row],[Total Emisiones de CO2]],"")</f>
        <v>100</v>
      </c>
      <c r="H18233">
        <f>IFERROR((CO2_Produccion_Consumo[[#This Row],[Emisiones de CO2 por Consumo (toneladas)]]*100)/CO2_Produccion_Consumo[[#This Row],[Total Emisiones de CO2]],"")</f>
        <v>0</v>
      </c>
    </row>
    <row r="18234" spans="1:8" hidden="1" x14ac:dyDescent="0.25">
      <c r="A18234" t="s">
        <v>23749</v>
      </c>
      <c r="B18234" t="s">
        <v>23750</v>
      </c>
      <c r="C18234">
        <v>1986</v>
      </c>
      <c r="D18234">
        <f>SUM(CO2_Produccion_Consumo[[#This Row],[Emisiones de CO2 por Producción (toneladas)]],CO2_Produccion_Consumo[[#This Row],[Emisiones de CO2 por Consumo (toneladas)]])</f>
        <v>56519787.6267744</v>
      </c>
      <c r="E18234">
        <v>56519787.6267744</v>
      </c>
      <c r="F18234">
        <f>IFERROR((CO2_Produccion_Consumo[[#This Row],[Emisiones de CO2 por Producción (toneladas)]]*100)/CO2_Produccion_Consumo[[#This Row],[Total Emisiones de CO2]],"")</f>
        <v>100</v>
      </c>
      <c r="H18234">
        <f>IFERROR((CO2_Produccion_Consumo[[#This Row],[Emisiones de CO2 por Consumo (toneladas)]]*100)/CO2_Produccion_Consumo[[#This Row],[Total Emisiones de CO2]],"")</f>
        <v>0</v>
      </c>
    </row>
    <row r="18235" spans="1:8" hidden="1" x14ac:dyDescent="0.25">
      <c r="A18235" t="s">
        <v>23749</v>
      </c>
      <c r="B18235" t="s">
        <v>23750</v>
      </c>
      <c r="C18235">
        <v>1987</v>
      </c>
      <c r="D18235">
        <f>SUM(CO2_Produccion_Consumo[[#This Row],[Emisiones de CO2 por Producción (toneladas)]],CO2_Produccion_Consumo[[#This Row],[Emisiones de CO2 por Consumo (toneladas)]])</f>
        <v>55164951.147991396</v>
      </c>
      <c r="E18235">
        <v>55164951.147991396</v>
      </c>
      <c r="F18235">
        <f>IFERROR((CO2_Produccion_Consumo[[#This Row],[Emisiones de CO2 por Producción (toneladas)]]*100)/CO2_Produccion_Consumo[[#This Row],[Total Emisiones de CO2]],"")</f>
        <v>100</v>
      </c>
      <c r="H18235">
        <f>IFERROR((CO2_Produccion_Consumo[[#This Row],[Emisiones de CO2 por Consumo (toneladas)]]*100)/CO2_Produccion_Consumo[[#This Row],[Total Emisiones de CO2]],"")</f>
        <v>0</v>
      </c>
    </row>
    <row r="18236" spans="1:8" hidden="1" x14ac:dyDescent="0.25">
      <c r="A18236" t="s">
        <v>23749</v>
      </c>
      <c r="B18236" t="s">
        <v>23750</v>
      </c>
      <c r="C18236">
        <v>1988</v>
      </c>
      <c r="D18236">
        <f>SUM(CO2_Produccion_Consumo[[#This Row],[Emisiones de CO2 por Producción (toneladas)]],CO2_Produccion_Consumo[[#This Row],[Emisiones de CO2 por Consumo (toneladas)]])</f>
        <v>56917541.306601897</v>
      </c>
      <c r="E18236">
        <v>56917541.306601897</v>
      </c>
      <c r="F18236">
        <f>IFERROR((CO2_Produccion_Consumo[[#This Row],[Emisiones de CO2 por Producción (toneladas)]]*100)/CO2_Produccion_Consumo[[#This Row],[Total Emisiones de CO2]],"")</f>
        <v>100</v>
      </c>
      <c r="H18236">
        <f>IFERROR((CO2_Produccion_Consumo[[#This Row],[Emisiones de CO2 por Consumo (toneladas)]]*100)/CO2_Produccion_Consumo[[#This Row],[Total Emisiones de CO2]],"")</f>
        <v>0</v>
      </c>
    </row>
    <row r="18237" spans="1:8" hidden="1" x14ac:dyDescent="0.25">
      <c r="A18237" t="s">
        <v>23749</v>
      </c>
      <c r="B18237" t="s">
        <v>23750</v>
      </c>
      <c r="C18237">
        <v>1989</v>
      </c>
      <c r="D18237">
        <f>SUM(CO2_Produccion_Consumo[[#This Row],[Emisiones de CO2 por Producción (toneladas)]],CO2_Produccion_Consumo[[#This Row],[Emisiones de CO2 por Consumo (toneladas)]])</f>
        <v>56740118.3033465</v>
      </c>
      <c r="E18237">
        <v>56740118.3033465</v>
      </c>
      <c r="F18237">
        <f>IFERROR((CO2_Produccion_Consumo[[#This Row],[Emisiones de CO2 por Producción (toneladas)]]*100)/CO2_Produccion_Consumo[[#This Row],[Total Emisiones de CO2]],"")</f>
        <v>100</v>
      </c>
      <c r="H18237">
        <f>IFERROR((CO2_Produccion_Consumo[[#This Row],[Emisiones de CO2 por Consumo (toneladas)]]*100)/CO2_Produccion_Consumo[[#This Row],[Total Emisiones de CO2]],"")</f>
        <v>0</v>
      </c>
    </row>
    <row r="18238" spans="1:8" hidden="1" x14ac:dyDescent="0.25">
      <c r="A18238" t="s">
        <v>23749</v>
      </c>
      <c r="B18238" t="s">
        <v>23750</v>
      </c>
      <c r="C18238">
        <v>1990</v>
      </c>
      <c r="D18238">
        <f>SUM(CO2_Produccion_Consumo[[#This Row],[Emisiones de CO2 por Producción (toneladas)]],CO2_Produccion_Consumo[[#This Row],[Emisiones de CO2 por Consumo (toneladas)]])</f>
        <v>56435876.098595202</v>
      </c>
      <c r="E18238">
        <v>56435876.098595202</v>
      </c>
      <c r="F18238">
        <f>IFERROR((CO2_Produccion_Consumo[[#This Row],[Emisiones de CO2 por Producción (toneladas)]]*100)/CO2_Produccion_Consumo[[#This Row],[Total Emisiones de CO2]],"")</f>
        <v>100</v>
      </c>
      <c r="H18238">
        <f>IFERROR((CO2_Produccion_Consumo[[#This Row],[Emisiones de CO2 por Consumo (toneladas)]]*100)/CO2_Produccion_Consumo[[#This Row],[Total Emisiones de CO2]],"")</f>
        <v>0</v>
      </c>
    </row>
    <row r="18239" spans="1:8" hidden="1" x14ac:dyDescent="0.25">
      <c r="A18239" t="s">
        <v>23749</v>
      </c>
      <c r="B18239" t="s">
        <v>23750</v>
      </c>
      <c r="C18239">
        <v>1991</v>
      </c>
      <c r="D18239">
        <f>SUM(CO2_Produccion_Consumo[[#This Row],[Emisiones de CO2 por Producción (toneladas)]],CO2_Produccion_Consumo[[#This Row],[Emisiones de CO2 por Consumo (toneladas)]])</f>
        <v>39940175.746444397</v>
      </c>
      <c r="E18239">
        <v>39940175.746444397</v>
      </c>
      <c r="F18239">
        <f>IFERROR((CO2_Produccion_Consumo[[#This Row],[Emisiones de CO2 por Producción (toneladas)]]*100)/CO2_Produccion_Consumo[[#This Row],[Total Emisiones de CO2]],"")</f>
        <v>100</v>
      </c>
      <c r="H18239">
        <f>IFERROR((CO2_Produccion_Consumo[[#This Row],[Emisiones de CO2 por Consumo (toneladas)]]*100)/CO2_Produccion_Consumo[[#This Row],[Total Emisiones de CO2]],"")</f>
        <v>0</v>
      </c>
    </row>
    <row r="18240" spans="1:8" hidden="1" x14ac:dyDescent="0.25">
      <c r="A18240" t="s">
        <v>23749</v>
      </c>
      <c r="B18240" t="s">
        <v>23750</v>
      </c>
      <c r="C18240">
        <v>1992</v>
      </c>
      <c r="D18240">
        <f>SUM(CO2_Produccion_Consumo[[#This Row],[Emisiones de CO2 por Producción (toneladas)]],CO2_Produccion_Consumo[[#This Row],[Emisiones de CO2 por Consumo (toneladas)]])</f>
        <v>43686411.522395603</v>
      </c>
      <c r="E18240">
        <v>43686411.522395603</v>
      </c>
      <c r="F18240">
        <f>IFERROR((CO2_Produccion_Consumo[[#This Row],[Emisiones de CO2 por Producción (toneladas)]]*100)/CO2_Produccion_Consumo[[#This Row],[Total Emisiones de CO2]],"")</f>
        <v>100</v>
      </c>
      <c r="H18240">
        <f>IFERROR((CO2_Produccion_Consumo[[#This Row],[Emisiones de CO2 por Consumo (toneladas)]]*100)/CO2_Produccion_Consumo[[#This Row],[Total Emisiones de CO2]],"")</f>
        <v>0</v>
      </c>
    </row>
    <row r="18241" spans="1:8" hidden="1" x14ac:dyDescent="0.25">
      <c r="A18241" t="s">
        <v>23749</v>
      </c>
      <c r="B18241" t="s">
        <v>23750</v>
      </c>
      <c r="C18241">
        <v>1993</v>
      </c>
      <c r="D18241">
        <f>SUM(CO2_Produccion_Consumo[[#This Row],[Emisiones de CO2 por Producción (toneladas)]],CO2_Produccion_Consumo[[#This Row],[Emisiones de CO2 por Consumo (toneladas)]])</f>
        <v>38099283.700247802</v>
      </c>
      <c r="E18241">
        <v>38099283.700247802</v>
      </c>
      <c r="F18241">
        <f>IFERROR((CO2_Produccion_Consumo[[#This Row],[Emisiones de CO2 por Producción (toneladas)]]*100)/CO2_Produccion_Consumo[[#This Row],[Total Emisiones de CO2]],"")</f>
        <v>100</v>
      </c>
      <c r="H18241">
        <f>IFERROR((CO2_Produccion_Consumo[[#This Row],[Emisiones de CO2 por Consumo (toneladas)]]*100)/CO2_Produccion_Consumo[[#This Row],[Total Emisiones de CO2]],"")</f>
        <v>0</v>
      </c>
    </row>
    <row r="18242" spans="1:8" hidden="1" x14ac:dyDescent="0.25">
      <c r="A18242" t="s">
        <v>23749</v>
      </c>
      <c r="B18242" t="s">
        <v>23750</v>
      </c>
      <c r="C18242">
        <v>1994</v>
      </c>
      <c r="D18242">
        <f>SUM(CO2_Produccion_Consumo[[#This Row],[Emisiones de CO2 por Producción (toneladas)]],CO2_Produccion_Consumo[[#This Row],[Emisiones de CO2 por Consumo (toneladas)]])</f>
        <v>37041818.636967704</v>
      </c>
      <c r="E18242">
        <v>37041818.636967704</v>
      </c>
      <c r="F18242">
        <f>IFERROR((CO2_Produccion_Consumo[[#This Row],[Emisiones de CO2 por Producción (toneladas)]]*100)/CO2_Produccion_Consumo[[#This Row],[Total Emisiones de CO2]],"")</f>
        <v>100</v>
      </c>
      <c r="H18242">
        <f>IFERROR((CO2_Produccion_Consumo[[#This Row],[Emisiones de CO2 por Consumo (toneladas)]]*100)/CO2_Produccion_Consumo[[#This Row],[Total Emisiones de CO2]],"")</f>
        <v>0</v>
      </c>
    </row>
    <row r="18243" spans="1:8" hidden="1" x14ac:dyDescent="0.25">
      <c r="A18243" t="s">
        <v>23749</v>
      </c>
      <c r="B18243" t="s">
        <v>23750</v>
      </c>
      <c r="C18243">
        <v>1995</v>
      </c>
      <c r="D18243">
        <f>SUM(CO2_Produccion_Consumo[[#This Row],[Emisiones de CO2 por Producción (toneladas)]],CO2_Produccion_Consumo[[#This Row],[Emisiones de CO2 por Consumo (toneladas)]])</f>
        <v>39142606.596078202</v>
      </c>
      <c r="E18243">
        <v>39142606.596078202</v>
      </c>
      <c r="F18243">
        <f>IFERROR((CO2_Produccion_Consumo[[#This Row],[Emisiones de CO2 por Producción (toneladas)]]*100)/CO2_Produccion_Consumo[[#This Row],[Total Emisiones de CO2]],"")</f>
        <v>100</v>
      </c>
      <c r="H18243">
        <f>IFERROR((CO2_Produccion_Consumo[[#This Row],[Emisiones de CO2 por Consumo (toneladas)]]*100)/CO2_Produccion_Consumo[[#This Row],[Total Emisiones de CO2]],"")</f>
        <v>0</v>
      </c>
    </row>
    <row r="18244" spans="1:8" hidden="1" x14ac:dyDescent="0.25">
      <c r="A18244" t="s">
        <v>23749</v>
      </c>
      <c r="B18244" t="s">
        <v>23750</v>
      </c>
      <c r="C18244">
        <v>1996</v>
      </c>
      <c r="D18244">
        <f>SUM(CO2_Produccion_Consumo[[#This Row],[Emisiones de CO2 por Producción (toneladas)]],CO2_Produccion_Consumo[[#This Row],[Emisiones de CO2 por Consumo (toneladas)]])</f>
        <v>45826200.7218429</v>
      </c>
      <c r="E18244">
        <v>45826200.7218429</v>
      </c>
      <c r="F18244">
        <f>IFERROR((CO2_Produccion_Consumo[[#This Row],[Emisiones de CO2 por Producción (toneladas)]]*100)/CO2_Produccion_Consumo[[#This Row],[Total Emisiones de CO2]],"")</f>
        <v>100</v>
      </c>
      <c r="H18244">
        <f>IFERROR((CO2_Produccion_Consumo[[#This Row],[Emisiones de CO2 por Consumo (toneladas)]]*100)/CO2_Produccion_Consumo[[#This Row],[Total Emisiones de CO2]],"")</f>
        <v>0</v>
      </c>
    </row>
    <row r="18245" spans="1:8" hidden="1" x14ac:dyDescent="0.25">
      <c r="A18245" t="s">
        <v>23749</v>
      </c>
      <c r="B18245" t="s">
        <v>23750</v>
      </c>
      <c r="C18245">
        <v>1997</v>
      </c>
      <c r="D18245">
        <f>SUM(CO2_Produccion_Consumo[[#This Row],[Emisiones de CO2 por Producción (toneladas)]],CO2_Produccion_Consumo[[#This Row],[Emisiones de CO2 por Consumo (toneladas)]])</f>
        <v>49267124.988793097</v>
      </c>
      <c r="E18245">
        <v>49267124.988793097</v>
      </c>
      <c r="F18245">
        <f>IFERROR((CO2_Produccion_Consumo[[#This Row],[Emisiones de CO2 por Producción (toneladas)]]*100)/CO2_Produccion_Consumo[[#This Row],[Total Emisiones de CO2]],"")</f>
        <v>100</v>
      </c>
      <c r="H18245">
        <f>IFERROR((CO2_Produccion_Consumo[[#This Row],[Emisiones de CO2 por Consumo (toneladas)]]*100)/CO2_Produccion_Consumo[[#This Row],[Total Emisiones de CO2]],"")</f>
        <v>0</v>
      </c>
    </row>
    <row r="18246" spans="1:8" hidden="1" x14ac:dyDescent="0.25">
      <c r="A18246" t="s">
        <v>23749</v>
      </c>
      <c r="B18246" t="s">
        <v>23750</v>
      </c>
      <c r="C18246">
        <v>1998</v>
      </c>
      <c r="D18246">
        <f>SUM(CO2_Produccion_Consumo[[#This Row],[Emisiones de CO2 por Producción (toneladas)]],CO2_Produccion_Consumo[[#This Row],[Emisiones de CO2 por Consumo (toneladas)]])</f>
        <v>51884367.739219397</v>
      </c>
      <c r="E18246">
        <v>51884367.739219397</v>
      </c>
      <c r="F18246">
        <f>IFERROR((CO2_Produccion_Consumo[[#This Row],[Emisiones de CO2 por Producción (toneladas)]]*100)/CO2_Produccion_Consumo[[#This Row],[Total Emisiones de CO2]],"")</f>
        <v>100</v>
      </c>
      <c r="H18246">
        <f>IFERROR((CO2_Produccion_Consumo[[#This Row],[Emisiones de CO2 por Consumo (toneladas)]]*100)/CO2_Produccion_Consumo[[#This Row],[Total Emisiones de CO2]],"")</f>
        <v>0</v>
      </c>
    </row>
    <row r="18247" spans="1:8" hidden="1" x14ac:dyDescent="0.25">
      <c r="A18247" t="s">
        <v>23749</v>
      </c>
      <c r="B18247" t="s">
        <v>23750</v>
      </c>
      <c r="C18247">
        <v>1999</v>
      </c>
      <c r="D18247">
        <f>SUM(CO2_Produccion_Consumo[[#This Row],[Emisiones de CO2 por Producción (toneladas)]],CO2_Produccion_Consumo[[#This Row],[Emisiones de CO2 por Consumo (toneladas)]])</f>
        <v>35792382.626822501</v>
      </c>
      <c r="E18247">
        <v>35792382.626822501</v>
      </c>
      <c r="F18247">
        <f>IFERROR((CO2_Produccion_Consumo[[#This Row],[Emisiones de CO2 por Producción (toneladas)]]*100)/CO2_Produccion_Consumo[[#This Row],[Total Emisiones de CO2]],"")</f>
        <v>100</v>
      </c>
      <c r="H18247">
        <f>IFERROR((CO2_Produccion_Consumo[[#This Row],[Emisiones de CO2 por Consumo (toneladas)]]*100)/CO2_Produccion_Consumo[[#This Row],[Total Emisiones de CO2]],"")</f>
        <v>0</v>
      </c>
    </row>
    <row r="18248" spans="1:8" hidden="1" x14ac:dyDescent="0.25">
      <c r="A18248" t="s">
        <v>23749</v>
      </c>
      <c r="B18248" t="s">
        <v>23750</v>
      </c>
      <c r="C18248">
        <v>2000</v>
      </c>
      <c r="D18248">
        <f>SUM(CO2_Produccion_Consumo[[#This Row],[Emisiones de CO2 por Producción (toneladas)]],CO2_Produccion_Consumo[[#This Row],[Emisiones de CO2 por Consumo (toneladas)]])</f>
        <v>44951695.589402601</v>
      </c>
      <c r="E18248">
        <v>44951695.589402601</v>
      </c>
      <c r="F18248">
        <f>IFERROR((CO2_Produccion_Consumo[[#This Row],[Emisiones de CO2 por Producción (toneladas)]]*100)/CO2_Produccion_Consumo[[#This Row],[Total Emisiones de CO2]],"")</f>
        <v>100</v>
      </c>
      <c r="H18248">
        <f>IFERROR((CO2_Produccion_Consumo[[#This Row],[Emisiones de CO2 por Consumo (toneladas)]]*100)/CO2_Produccion_Consumo[[#This Row],[Total Emisiones de CO2]],"")</f>
        <v>0</v>
      </c>
    </row>
    <row r="18249" spans="1:8" hidden="1" x14ac:dyDescent="0.25">
      <c r="A18249" t="s">
        <v>23749</v>
      </c>
      <c r="B18249" t="s">
        <v>23750</v>
      </c>
      <c r="C18249">
        <v>2001</v>
      </c>
      <c r="D18249">
        <f>SUM(CO2_Produccion_Consumo[[#This Row],[Emisiones de CO2 por Producción (toneladas)]],CO2_Produccion_Consumo[[#This Row],[Emisiones de CO2 por Consumo (toneladas)]])</f>
        <v>49266980.379527196</v>
      </c>
      <c r="E18249">
        <v>49266980.379527196</v>
      </c>
      <c r="F18249">
        <f>IFERROR((CO2_Produccion_Consumo[[#This Row],[Emisiones de CO2 por Producción (toneladas)]]*100)/CO2_Produccion_Consumo[[#This Row],[Total Emisiones de CO2]],"")</f>
        <v>100</v>
      </c>
      <c r="H18249">
        <f>IFERROR((CO2_Produccion_Consumo[[#This Row],[Emisiones de CO2 por Consumo (toneladas)]]*100)/CO2_Produccion_Consumo[[#This Row],[Total Emisiones de CO2]],"")</f>
        <v>0</v>
      </c>
    </row>
    <row r="18250" spans="1:8" hidden="1" x14ac:dyDescent="0.25">
      <c r="A18250" t="s">
        <v>23749</v>
      </c>
      <c r="B18250" t="s">
        <v>23750</v>
      </c>
      <c r="C18250">
        <v>2002</v>
      </c>
      <c r="D18250">
        <f>SUM(CO2_Produccion_Consumo[[#This Row],[Emisiones de CO2 por Producción (toneladas)]],CO2_Produccion_Consumo[[#This Row],[Emisiones de CO2 por Consumo (toneladas)]])</f>
        <v>52148330.107817903</v>
      </c>
      <c r="E18250">
        <v>52148330.107817903</v>
      </c>
      <c r="F18250">
        <f>IFERROR((CO2_Produccion_Consumo[[#This Row],[Emisiones de CO2 por Producción (toneladas)]]*100)/CO2_Produccion_Consumo[[#This Row],[Total Emisiones de CO2]],"")</f>
        <v>100.00000000000001</v>
      </c>
      <c r="H18250">
        <f>IFERROR((CO2_Produccion_Consumo[[#This Row],[Emisiones de CO2 por Consumo (toneladas)]]*100)/CO2_Produccion_Consumo[[#This Row],[Total Emisiones de CO2]],"")</f>
        <v>0</v>
      </c>
    </row>
    <row r="18251" spans="1:8" hidden="1" x14ac:dyDescent="0.25">
      <c r="A18251" t="s">
        <v>23749</v>
      </c>
      <c r="B18251" t="s">
        <v>23750</v>
      </c>
      <c r="C18251">
        <v>2003</v>
      </c>
      <c r="D18251">
        <f>SUM(CO2_Produccion_Consumo[[#This Row],[Emisiones de CO2 por Producción (toneladas)]],CO2_Produccion_Consumo[[#This Row],[Emisiones de CO2 por Consumo (toneladas)]])</f>
        <v>55718864.004587598</v>
      </c>
      <c r="E18251">
        <v>55718864.004587598</v>
      </c>
      <c r="F18251">
        <f>IFERROR((CO2_Produccion_Consumo[[#This Row],[Emisiones de CO2 por Producción (toneladas)]]*100)/CO2_Produccion_Consumo[[#This Row],[Total Emisiones de CO2]],"")</f>
        <v>100.00000000000001</v>
      </c>
      <c r="H18251">
        <f>IFERROR((CO2_Produccion_Consumo[[#This Row],[Emisiones de CO2 por Consumo (toneladas)]]*100)/CO2_Produccion_Consumo[[#This Row],[Total Emisiones de CO2]],"")</f>
        <v>0</v>
      </c>
    </row>
    <row r="18252" spans="1:8" hidden="1" x14ac:dyDescent="0.25">
      <c r="A18252" t="s">
        <v>23749</v>
      </c>
      <c r="B18252" t="s">
        <v>23750</v>
      </c>
      <c r="C18252">
        <v>2004</v>
      </c>
      <c r="D18252">
        <f>SUM(CO2_Produccion_Consumo[[#This Row],[Emisiones de CO2 por Producción (toneladas)]],CO2_Produccion_Consumo[[#This Row],[Emisiones de CO2 por Consumo (toneladas)]])</f>
        <v>60213313.171048999</v>
      </c>
      <c r="E18252">
        <v>60213313.171048999</v>
      </c>
      <c r="F18252">
        <f>IFERROR((CO2_Produccion_Consumo[[#This Row],[Emisiones de CO2 por Producción (toneladas)]]*100)/CO2_Produccion_Consumo[[#This Row],[Total Emisiones de CO2]],"")</f>
        <v>100.00000000000001</v>
      </c>
      <c r="H18252">
        <f>IFERROR((CO2_Produccion_Consumo[[#This Row],[Emisiones de CO2 por Consumo (toneladas)]]*100)/CO2_Produccion_Consumo[[#This Row],[Total Emisiones de CO2]],"")</f>
        <v>0</v>
      </c>
    </row>
    <row r="18253" spans="1:8" hidden="1" x14ac:dyDescent="0.25">
      <c r="A18253" t="s">
        <v>23749</v>
      </c>
      <c r="B18253" t="s">
        <v>23750</v>
      </c>
      <c r="C18253">
        <v>2005</v>
      </c>
      <c r="D18253">
        <f>SUM(CO2_Produccion_Consumo[[#This Row],[Emisiones de CO2 por Producción (toneladas)]],CO2_Produccion_Consumo[[#This Row],[Emisiones de CO2 por Consumo (toneladas)]])</f>
        <v>51633482.9716627</v>
      </c>
      <c r="E18253">
        <v>51633482.9716627</v>
      </c>
      <c r="F18253">
        <f>IFERROR((CO2_Produccion_Consumo[[#This Row],[Emisiones de CO2 por Producción (toneladas)]]*100)/CO2_Produccion_Consumo[[#This Row],[Total Emisiones de CO2]],"")</f>
        <v>100</v>
      </c>
      <c r="H18253">
        <f>IFERROR((CO2_Produccion_Consumo[[#This Row],[Emisiones de CO2 por Consumo (toneladas)]]*100)/CO2_Produccion_Consumo[[#This Row],[Total Emisiones de CO2]],"")</f>
        <v>0</v>
      </c>
    </row>
    <row r="18254" spans="1:8" hidden="1" x14ac:dyDescent="0.25">
      <c r="A18254" t="s">
        <v>23749</v>
      </c>
      <c r="B18254" t="s">
        <v>23750</v>
      </c>
      <c r="C18254">
        <v>2006</v>
      </c>
      <c r="D18254">
        <f>SUM(CO2_Produccion_Consumo[[#This Row],[Emisiones de CO2 por Producción (toneladas)]],CO2_Produccion_Consumo[[#This Row],[Emisiones de CO2 por Consumo (toneladas)]])</f>
        <v>60861368.981099904</v>
      </c>
      <c r="E18254">
        <v>60861368.981099904</v>
      </c>
      <c r="F18254">
        <f>IFERROR((CO2_Produccion_Consumo[[#This Row],[Emisiones de CO2 por Producción (toneladas)]]*100)/CO2_Produccion_Consumo[[#This Row],[Total Emisiones de CO2]],"")</f>
        <v>100</v>
      </c>
      <c r="H18254">
        <f>IFERROR((CO2_Produccion_Consumo[[#This Row],[Emisiones de CO2 por Consumo (toneladas)]]*100)/CO2_Produccion_Consumo[[#This Row],[Total Emisiones de CO2]],"")</f>
        <v>0</v>
      </c>
    </row>
    <row r="18255" spans="1:8" hidden="1" x14ac:dyDescent="0.25">
      <c r="A18255" t="s">
        <v>23749</v>
      </c>
      <c r="B18255" t="s">
        <v>23750</v>
      </c>
      <c r="C18255">
        <v>2007</v>
      </c>
      <c r="D18255">
        <f>SUM(CO2_Produccion_Consumo[[#This Row],[Emisiones de CO2 por Producción (toneladas)]],CO2_Produccion_Consumo[[#This Row],[Emisiones de CO2 por Consumo (toneladas)]])</f>
        <v>59630236.459749103</v>
      </c>
      <c r="E18255">
        <v>59630236.459749103</v>
      </c>
      <c r="F18255">
        <f>IFERROR((CO2_Produccion_Consumo[[#This Row],[Emisiones de CO2 por Producción (toneladas)]]*100)/CO2_Produccion_Consumo[[#This Row],[Total Emisiones de CO2]],"")</f>
        <v>100.00000000000001</v>
      </c>
      <c r="H18255">
        <f>IFERROR((CO2_Produccion_Consumo[[#This Row],[Emisiones de CO2 por Consumo (toneladas)]]*100)/CO2_Produccion_Consumo[[#This Row],[Total Emisiones de CO2]],"")</f>
        <v>0</v>
      </c>
    </row>
    <row r="18256" spans="1:8" hidden="1" x14ac:dyDescent="0.25">
      <c r="A18256" t="s">
        <v>23749</v>
      </c>
      <c r="B18256" t="s">
        <v>23750</v>
      </c>
      <c r="C18256">
        <v>2008</v>
      </c>
      <c r="D18256">
        <f>SUM(CO2_Produccion_Consumo[[#This Row],[Emisiones de CO2 por Producción (toneladas)]],CO2_Produccion_Consumo[[#This Row],[Emisiones de CO2 por Consumo (toneladas)]])</f>
        <v>51680092.909136698</v>
      </c>
      <c r="E18256">
        <v>51680092.909136698</v>
      </c>
      <c r="F18256">
        <f>IFERROR((CO2_Produccion_Consumo[[#This Row],[Emisiones de CO2 por Producción (toneladas)]]*100)/CO2_Produccion_Consumo[[#This Row],[Total Emisiones de CO2]],"")</f>
        <v>100</v>
      </c>
      <c r="H18256">
        <f>IFERROR((CO2_Produccion_Consumo[[#This Row],[Emisiones de CO2 por Consumo (toneladas)]]*100)/CO2_Produccion_Consumo[[#This Row],[Total Emisiones de CO2]],"")</f>
        <v>0</v>
      </c>
    </row>
    <row r="18257" spans="1:8" hidden="1" x14ac:dyDescent="0.25">
      <c r="A18257" t="s">
        <v>23749</v>
      </c>
      <c r="B18257" t="s">
        <v>23750</v>
      </c>
      <c r="C18257">
        <v>2009</v>
      </c>
      <c r="D18257">
        <f>SUM(CO2_Produccion_Consumo[[#This Row],[Emisiones de CO2 por Producción (toneladas)]],CO2_Produccion_Consumo[[#This Row],[Emisiones de CO2 por Consumo (toneladas)]])</f>
        <v>45858221.3430169</v>
      </c>
      <c r="E18257">
        <v>45858221.3430169</v>
      </c>
      <c r="F18257">
        <f>IFERROR((CO2_Produccion_Consumo[[#This Row],[Emisiones de CO2 por Producción (toneladas)]]*100)/CO2_Produccion_Consumo[[#This Row],[Total Emisiones de CO2]],"")</f>
        <v>100</v>
      </c>
      <c r="H18257">
        <f>IFERROR((CO2_Produccion_Consumo[[#This Row],[Emisiones de CO2 por Consumo (toneladas)]]*100)/CO2_Produccion_Consumo[[#This Row],[Total Emisiones de CO2]],"")</f>
        <v>0</v>
      </c>
    </row>
    <row r="18258" spans="1:8" hidden="1" x14ac:dyDescent="0.25">
      <c r="A18258" t="s">
        <v>23749</v>
      </c>
      <c r="B18258" t="s">
        <v>23750</v>
      </c>
      <c r="C18258">
        <v>2010</v>
      </c>
      <c r="D18258">
        <f>SUM(CO2_Produccion_Consumo[[#This Row],[Emisiones de CO2 por Producción (toneladas)]],CO2_Produccion_Consumo[[#This Row],[Emisiones de CO2 por Consumo (toneladas)]])</f>
        <v>45696445.1683231</v>
      </c>
      <c r="E18258">
        <v>45696445.1683231</v>
      </c>
      <c r="F18258">
        <f>IFERROR((CO2_Produccion_Consumo[[#This Row],[Emisiones de CO2 por Producción (toneladas)]]*100)/CO2_Produccion_Consumo[[#This Row],[Total Emisiones de CO2]],"")</f>
        <v>100</v>
      </c>
      <c r="H18258">
        <f>IFERROR((CO2_Produccion_Consumo[[#This Row],[Emisiones de CO2 por Consumo (toneladas)]]*100)/CO2_Produccion_Consumo[[#This Row],[Total Emisiones de CO2]],"")</f>
        <v>0</v>
      </c>
    </row>
    <row r="18259" spans="1:8" hidden="1" x14ac:dyDescent="0.25">
      <c r="A18259" t="s">
        <v>23749</v>
      </c>
      <c r="B18259" t="s">
        <v>23750</v>
      </c>
      <c r="C18259">
        <v>2011</v>
      </c>
      <c r="D18259">
        <f>SUM(CO2_Produccion_Consumo[[#This Row],[Emisiones de CO2 por Producción (toneladas)]],CO2_Produccion_Consumo[[#This Row],[Emisiones de CO2 por Consumo (toneladas)]])</f>
        <v>48957080</v>
      </c>
      <c r="E18259">
        <v>48957080</v>
      </c>
      <c r="F18259">
        <f>IFERROR((CO2_Produccion_Consumo[[#This Row],[Emisiones de CO2 por Producción (toneladas)]]*100)/CO2_Produccion_Consumo[[#This Row],[Total Emisiones de CO2]],"")</f>
        <v>100</v>
      </c>
      <c r="H18259">
        <f>IFERROR((CO2_Produccion_Consumo[[#This Row],[Emisiones de CO2 por Consumo (toneladas)]]*100)/CO2_Produccion_Consumo[[#This Row],[Total Emisiones de CO2]],"")</f>
        <v>0</v>
      </c>
    </row>
    <row r="18260" spans="1:8" hidden="1" x14ac:dyDescent="0.25">
      <c r="A18260" t="s">
        <v>23749</v>
      </c>
      <c r="B18260" t="s">
        <v>23750</v>
      </c>
      <c r="C18260">
        <v>2012</v>
      </c>
      <c r="D18260">
        <f>SUM(CO2_Produccion_Consumo[[#This Row],[Emisiones de CO2 por Producción (toneladas)]],CO2_Produccion_Consumo[[#This Row],[Emisiones de CO2 por Consumo (toneladas)]])</f>
        <v>43724476</v>
      </c>
      <c r="E18260">
        <v>43724476</v>
      </c>
      <c r="F18260">
        <f>IFERROR((CO2_Produccion_Consumo[[#This Row],[Emisiones de CO2 por Producción (toneladas)]]*100)/CO2_Produccion_Consumo[[#This Row],[Total Emisiones de CO2]],"")</f>
        <v>100</v>
      </c>
      <c r="H18260">
        <f>IFERROR((CO2_Produccion_Consumo[[#This Row],[Emisiones de CO2 por Consumo (toneladas)]]*100)/CO2_Produccion_Consumo[[#This Row],[Total Emisiones de CO2]],"")</f>
        <v>0</v>
      </c>
    </row>
    <row r="18261" spans="1:8" hidden="1" x14ac:dyDescent="0.25">
      <c r="A18261" t="s">
        <v>23749</v>
      </c>
      <c r="B18261" t="s">
        <v>23750</v>
      </c>
      <c r="C18261">
        <v>2013</v>
      </c>
      <c r="D18261">
        <f>SUM(CO2_Produccion_Consumo[[#This Row],[Emisiones de CO2 por Producción (toneladas)]],CO2_Produccion_Consumo[[#This Row],[Emisiones de CO2 por Consumo (toneladas)]])</f>
        <v>44545828</v>
      </c>
      <c r="E18261">
        <v>44545828</v>
      </c>
      <c r="F18261">
        <f>IFERROR((CO2_Produccion_Consumo[[#This Row],[Emisiones de CO2 por Producción (toneladas)]]*100)/CO2_Produccion_Consumo[[#This Row],[Total Emisiones de CO2]],"")</f>
        <v>100</v>
      </c>
      <c r="H18261">
        <f>IFERROR((CO2_Produccion_Consumo[[#This Row],[Emisiones de CO2 por Consumo (toneladas)]]*100)/CO2_Produccion_Consumo[[#This Row],[Total Emisiones de CO2]],"")</f>
        <v>0</v>
      </c>
    </row>
    <row r="18262" spans="1:8" hidden="1" x14ac:dyDescent="0.25">
      <c r="A18262" t="s">
        <v>23749</v>
      </c>
      <c r="B18262" t="s">
        <v>23750</v>
      </c>
      <c r="C18262">
        <v>2014</v>
      </c>
      <c r="D18262">
        <f>SUM(CO2_Produccion_Consumo[[#This Row],[Emisiones de CO2 por Producción (toneladas)]],CO2_Produccion_Consumo[[#This Row],[Emisiones de CO2 por Consumo (toneladas)]])</f>
        <v>37189122</v>
      </c>
      <c r="E18262">
        <v>37189122</v>
      </c>
      <c r="F18262">
        <f>IFERROR((CO2_Produccion_Consumo[[#This Row],[Emisiones de CO2 por Producción (toneladas)]]*100)/CO2_Produccion_Consumo[[#This Row],[Total Emisiones de CO2]],"")</f>
        <v>100</v>
      </c>
      <c r="H18262">
        <f>IFERROR((CO2_Produccion_Consumo[[#This Row],[Emisiones de CO2 por Consumo (toneladas)]]*100)/CO2_Produccion_Consumo[[#This Row],[Total Emisiones de CO2]],"")</f>
        <v>0</v>
      </c>
    </row>
    <row r="18263" spans="1:8" hidden="1" x14ac:dyDescent="0.25">
      <c r="A18263" t="s">
        <v>23749</v>
      </c>
      <c r="B18263" t="s">
        <v>23750</v>
      </c>
      <c r="C18263">
        <v>2015</v>
      </c>
      <c r="D18263">
        <f>SUM(CO2_Produccion_Consumo[[#This Row],[Emisiones de CO2 por Producción (toneladas)]],CO2_Produccion_Consumo[[#This Row],[Emisiones de CO2 por Consumo (toneladas)]])</f>
        <v>43747106.608814098</v>
      </c>
      <c r="E18263">
        <v>43747106.608814098</v>
      </c>
      <c r="F18263">
        <f>IFERROR((CO2_Produccion_Consumo[[#This Row],[Emisiones de CO2 por Producción (toneladas)]]*100)/CO2_Produccion_Consumo[[#This Row],[Total Emisiones de CO2]],"")</f>
        <v>100</v>
      </c>
      <c r="H18263">
        <f>IFERROR((CO2_Produccion_Consumo[[#This Row],[Emisiones de CO2 por Consumo (toneladas)]]*100)/CO2_Produccion_Consumo[[#This Row],[Total Emisiones de CO2]],"")</f>
        <v>0</v>
      </c>
    </row>
    <row r="18264" spans="1:8" hidden="1" x14ac:dyDescent="0.25">
      <c r="A18264" t="s">
        <v>23749</v>
      </c>
      <c r="B18264" t="s">
        <v>23750</v>
      </c>
      <c r="C18264">
        <v>2016</v>
      </c>
      <c r="D18264">
        <f>SUM(CO2_Produccion_Consumo[[#This Row],[Emisiones de CO2 por Producción (toneladas)]],CO2_Produccion_Consumo[[#This Row],[Emisiones de CO2 por Consumo (toneladas)]])</f>
        <v>45035657.998861603</v>
      </c>
      <c r="E18264">
        <v>45035657.998861603</v>
      </c>
      <c r="F18264">
        <f>IFERROR((CO2_Produccion_Consumo[[#This Row],[Emisiones de CO2 por Producción (toneladas)]]*100)/CO2_Produccion_Consumo[[#This Row],[Total Emisiones de CO2]],"")</f>
        <v>99.999999999999986</v>
      </c>
      <c r="H18264">
        <f>IFERROR((CO2_Produccion_Consumo[[#This Row],[Emisiones de CO2 por Consumo (toneladas)]]*100)/CO2_Produccion_Consumo[[#This Row],[Total Emisiones de CO2]],"")</f>
        <v>0</v>
      </c>
    </row>
    <row r="18265" spans="1:8" hidden="1" x14ac:dyDescent="0.25">
      <c r="A18265" t="s">
        <v>23749</v>
      </c>
      <c r="B18265" t="s">
        <v>23750</v>
      </c>
      <c r="C18265">
        <v>2017</v>
      </c>
      <c r="D18265">
        <f>SUM(CO2_Produccion_Consumo[[#This Row],[Emisiones de CO2 por Producción (toneladas)]],CO2_Produccion_Consumo[[#This Row],[Emisiones de CO2 por Consumo (toneladas)]])</f>
        <v>45646240.029606298</v>
      </c>
      <c r="E18265">
        <v>45646240.029606298</v>
      </c>
      <c r="F18265">
        <f>IFERROR((CO2_Produccion_Consumo[[#This Row],[Emisiones de CO2 por Producción (toneladas)]]*100)/CO2_Produccion_Consumo[[#This Row],[Total Emisiones de CO2]],"")</f>
        <v>100</v>
      </c>
      <c r="H18265">
        <f>IFERROR((CO2_Produccion_Consumo[[#This Row],[Emisiones de CO2 por Consumo (toneladas)]]*100)/CO2_Produccion_Consumo[[#This Row],[Total Emisiones de CO2]],"")</f>
        <v>0</v>
      </c>
    </row>
    <row r="18266" spans="1:8" hidden="1" x14ac:dyDescent="0.25">
      <c r="A18266" t="s">
        <v>23749</v>
      </c>
      <c r="B18266" t="s">
        <v>23750</v>
      </c>
      <c r="C18266">
        <v>2018</v>
      </c>
      <c r="D18266">
        <f>SUM(CO2_Produccion_Consumo[[#This Row],[Emisiones de CO2 por Producción (toneladas)]],CO2_Produccion_Consumo[[#This Row],[Emisiones de CO2 por Consumo (toneladas)]])</f>
        <v>45444066.923268601</v>
      </c>
      <c r="E18266">
        <v>45444066.923268601</v>
      </c>
      <c r="F18266">
        <f>IFERROR((CO2_Produccion_Consumo[[#This Row],[Emisiones de CO2 por Producción (toneladas)]]*100)/CO2_Produccion_Consumo[[#This Row],[Total Emisiones de CO2]],"")</f>
        <v>100</v>
      </c>
      <c r="H18266">
        <f>IFERROR((CO2_Produccion_Consumo[[#This Row],[Emisiones de CO2 por Consumo (toneladas)]]*100)/CO2_Produccion_Consumo[[#This Row],[Total Emisiones de CO2]],"")</f>
        <v>0</v>
      </c>
    </row>
    <row r="18267" spans="1:8" hidden="1" x14ac:dyDescent="0.25">
      <c r="A18267" t="s">
        <v>23751</v>
      </c>
      <c r="B18267" t="s">
        <v>23752</v>
      </c>
      <c r="C18267">
        <v>1963</v>
      </c>
      <c r="D18267">
        <f>SUM(CO2_Produccion_Consumo[[#This Row],[Emisiones de CO2 por Producción (toneladas)]],CO2_Produccion_Consumo[[#This Row],[Emisiones de CO2 por Consumo (toneladas)]])</f>
        <v>7328</v>
      </c>
      <c r="E18267">
        <v>7328</v>
      </c>
      <c r="F18267">
        <f>IFERROR((CO2_Produccion_Consumo[[#This Row],[Emisiones de CO2 por Producción (toneladas)]]*100)/CO2_Produccion_Consumo[[#This Row],[Total Emisiones de CO2]],"")</f>
        <v>100</v>
      </c>
      <c r="H18267">
        <f>IFERROR((CO2_Produccion_Consumo[[#This Row],[Emisiones de CO2 por Consumo (toneladas)]]*100)/CO2_Produccion_Consumo[[#This Row],[Total Emisiones de CO2]],"")</f>
        <v>0</v>
      </c>
    </row>
    <row r="18268" spans="1:8" hidden="1" x14ac:dyDescent="0.25">
      <c r="A18268" t="s">
        <v>23751</v>
      </c>
      <c r="B18268" t="s">
        <v>23752</v>
      </c>
      <c r="C18268">
        <v>1964</v>
      </c>
      <c r="D18268">
        <f>SUM(CO2_Produccion_Consumo[[#This Row],[Emisiones de CO2 por Producción (toneladas)]],CO2_Produccion_Consumo[[#This Row],[Emisiones de CO2 por Consumo (toneladas)]])</f>
        <v>7328</v>
      </c>
      <c r="E18268">
        <v>7328</v>
      </c>
      <c r="F18268">
        <f>IFERROR((CO2_Produccion_Consumo[[#This Row],[Emisiones de CO2 por Producción (toneladas)]]*100)/CO2_Produccion_Consumo[[#This Row],[Total Emisiones de CO2]],"")</f>
        <v>100</v>
      </c>
      <c r="H18268">
        <f>IFERROR((CO2_Produccion_Consumo[[#This Row],[Emisiones de CO2 por Consumo (toneladas)]]*100)/CO2_Produccion_Consumo[[#This Row],[Total Emisiones de CO2]],"")</f>
        <v>0</v>
      </c>
    </row>
    <row r="18269" spans="1:8" hidden="1" x14ac:dyDescent="0.25">
      <c r="A18269" t="s">
        <v>23751</v>
      </c>
      <c r="B18269" t="s">
        <v>23752</v>
      </c>
      <c r="C18269">
        <v>1965</v>
      </c>
      <c r="D18269">
        <f>SUM(CO2_Produccion_Consumo[[#This Row],[Emisiones de CO2 por Producción (toneladas)]],CO2_Produccion_Consumo[[#This Row],[Emisiones de CO2 por Consumo (toneladas)]])</f>
        <v>7328</v>
      </c>
      <c r="E18269">
        <v>7328</v>
      </c>
      <c r="F18269">
        <f>IFERROR((CO2_Produccion_Consumo[[#This Row],[Emisiones de CO2 por Producción (toneladas)]]*100)/CO2_Produccion_Consumo[[#This Row],[Total Emisiones de CO2]],"")</f>
        <v>100</v>
      </c>
      <c r="H18269">
        <f>IFERROR((CO2_Produccion_Consumo[[#This Row],[Emisiones de CO2 por Consumo (toneladas)]]*100)/CO2_Produccion_Consumo[[#This Row],[Total Emisiones de CO2]],"")</f>
        <v>0</v>
      </c>
    </row>
    <row r="18270" spans="1:8" hidden="1" x14ac:dyDescent="0.25">
      <c r="A18270" t="s">
        <v>23751</v>
      </c>
      <c r="B18270" t="s">
        <v>23752</v>
      </c>
      <c r="C18270">
        <v>1966</v>
      </c>
      <c r="D18270">
        <f>SUM(CO2_Produccion_Consumo[[#This Row],[Emisiones de CO2 por Producción (toneladas)]],CO2_Produccion_Consumo[[#This Row],[Emisiones de CO2 por Consumo (toneladas)]])</f>
        <v>7328</v>
      </c>
      <c r="E18270">
        <v>7328</v>
      </c>
      <c r="F18270">
        <f>IFERROR((CO2_Produccion_Consumo[[#This Row],[Emisiones de CO2 por Producción (toneladas)]]*100)/CO2_Produccion_Consumo[[#This Row],[Total Emisiones de CO2]],"")</f>
        <v>100</v>
      </c>
      <c r="H18270">
        <f>IFERROR((CO2_Produccion_Consumo[[#This Row],[Emisiones de CO2 por Consumo (toneladas)]]*100)/CO2_Produccion_Consumo[[#This Row],[Total Emisiones de CO2]],"")</f>
        <v>0</v>
      </c>
    </row>
    <row r="18271" spans="1:8" hidden="1" x14ac:dyDescent="0.25">
      <c r="A18271" t="s">
        <v>23751</v>
      </c>
      <c r="B18271" t="s">
        <v>23752</v>
      </c>
      <c r="C18271">
        <v>1967</v>
      </c>
      <c r="D18271">
        <f>SUM(CO2_Produccion_Consumo[[#This Row],[Emisiones de CO2 por Producción (toneladas)]],CO2_Produccion_Consumo[[#This Row],[Emisiones de CO2 por Consumo (toneladas)]])</f>
        <v>7328</v>
      </c>
      <c r="E18271">
        <v>7328</v>
      </c>
      <c r="F18271">
        <f>IFERROR((CO2_Produccion_Consumo[[#This Row],[Emisiones de CO2 por Producción (toneladas)]]*100)/CO2_Produccion_Consumo[[#This Row],[Total Emisiones de CO2]],"")</f>
        <v>100</v>
      </c>
      <c r="H18271">
        <f>IFERROR((CO2_Produccion_Consumo[[#This Row],[Emisiones de CO2 por Consumo (toneladas)]]*100)/CO2_Produccion_Consumo[[#This Row],[Total Emisiones de CO2]],"")</f>
        <v>0</v>
      </c>
    </row>
    <row r="18272" spans="1:8" hidden="1" x14ac:dyDescent="0.25">
      <c r="A18272" t="s">
        <v>23751</v>
      </c>
      <c r="B18272" t="s">
        <v>23752</v>
      </c>
      <c r="C18272">
        <v>1968</v>
      </c>
      <c r="D18272">
        <f>SUM(CO2_Produccion_Consumo[[#This Row],[Emisiones de CO2 por Producción (toneladas)]],CO2_Produccion_Consumo[[#This Row],[Emisiones de CO2 por Consumo (toneladas)]])</f>
        <v>7328</v>
      </c>
      <c r="E18272">
        <v>7328</v>
      </c>
      <c r="F18272">
        <f>IFERROR((CO2_Produccion_Consumo[[#This Row],[Emisiones de CO2 por Producción (toneladas)]]*100)/CO2_Produccion_Consumo[[#This Row],[Total Emisiones de CO2]],"")</f>
        <v>100</v>
      </c>
      <c r="H18272">
        <f>IFERROR((CO2_Produccion_Consumo[[#This Row],[Emisiones de CO2 por Consumo (toneladas)]]*100)/CO2_Produccion_Consumo[[#This Row],[Total Emisiones de CO2]],"")</f>
        <v>0</v>
      </c>
    </row>
    <row r="18273" spans="1:8" hidden="1" x14ac:dyDescent="0.25">
      <c r="A18273" t="s">
        <v>23751</v>
      </c>
      <c r="B18273" t="s">
        <v>23752</v>
      </c>
      <c r="C18273">
        <v>1969</v>
      </c>
      <c r="D18273">
        <f>SUM(CO2_Produccion_Consumo[[#This Row],[Emisiones de CO2 por Producción (toneladas)]],CO2_Produccion_Consumo[[#This Row],[Emisiones de CO2 por Consumo (toneladas)]])</f>
        <v>7328</v>
      </c>
      <c r="E18273">
        <v>7328</v>
      </c>
      <c r="F18273">
        <f>IFERROR((CO2_Produccion_Consumo[[#This Row],[Emisiones de CO2 por Producción (toneladas)]]*100)/CO2_Produccion_Consumo[[#This Row],[Total Emisiones de CO2]],"")</f>
        <v>100</v>
      </c>
      <c r="H18273">
        <f>IFERROR((CO2_Produccion_Consumo[[#This Row],[Emisiones de CO2 por Consumo (toneladas)]]*100)/CO2_Produccion_Consumo[[#This Row],[Total Emisiones de CO2]],"")</f>
        <v>0</v>
      </c>
    </row>
    <row r="18274" spans="1:8" hidden="1" x14ac:dyDescent="0.25">
      <c r="A18274" t="s">
        <v>23751</v>
      </c>
      <c r="B18274" t="s">
        <v>23752</v>
      </c>
      <c r="C18274">
        <v>1970</v>
      </c>
      <c r="D18274">
        <f>SUM(CO2_Produccion_Consumo[[#This Row],[Emisiones de CO2 por Producción (toneladas)]],CO2_Produccion_Consumo[[#This Row],[Emisiones de CO2 por Consumo (toneladas)]])</f>
        <v>29312</v>
      </c>
      <c r="E18274">
        <v>29312</v>
      </c>
      <c r="F18274">
        <f>IFERROR((CO2_Produccion_Consumo[[#This Row],[Emisiones de CO2 por Producción (toneladas)]]*100)/CO2_Produccion_Consumo[[#This Row],[Total Emisiones de CO2]],"")</f>
        <v>100</v>
      </c>
      <c r="H18274">
        <f>IFERROR((CO2_Produccion_Consumo[[#This Row],[Emisiones de CO2 por Consumo (toneladas)]]*100)/CO2_Produccion_Consumo[[#This Row],[Total Emisiones de CO2]],"")</f>
        <v>0</v>
      </c>
    </row>
    <row r="18275" spans="1:8" hidden="1" x14ac:dyDescent="0.25">
      <c r="A18275" t="s">
        <v>23751</v>
      </c>
      <c r="B18275" t="s">
        <v>23752</v>
      </c>
      <c r="C18275">
        <v>1971</v>
      </c>
      <c r="D18275">
        <f>SUM(CO2_Produccion_Consumo[[#This Row],[Emisiones de CO2 por Producción (toneladas)]],CO2_Produccion_Consumo[[#This Row],[Emisiones de CO2 por Consumo (toneladas)]])</f>
        <v>32976</v>
      </c>
      <c r="E18275">
        <v>32976</v>
      </c>
      <c r="F18275">
        <f>IFERROR((CO2_Produccion_Consumo[[#This Row],[Emisiones de CO2 por Producción (toneladas)]]*100)/CO2_Produccion_Consumo[[#This Row],[Total Emisiones de CO2]],"")</f>
        <v>100</v>
      </c>
      <c r="H18275">
        <f>IFERROR((CO2_Produccion_Consumo[[#This Row],[Emisiones de CO2 por Consumo (toneladas)]]*100)/CO2_Produccion_Consumo[[#This Row],[Total Emisiones de CO2]],"")</f>
        <v>0</v>
      </c>
    </row>
    <row r="18276" spans="1:8" hidden="1" x14ac:dyDescent="0.25">
      <c r="A18276" t="s">
        <v>23751</v>
      </c>
      <c r="B18276" t="s">
        <v>23752</v>
      </c>
      <c r="C18276">
        <v>1972</v>
      </c>
      <c r="D18276">
        <f>SUM(CO2_Produccion_Consumo[[#This Row],[Emisiones de CO2 por Producción (toneladas)]],CO2_Produccion_Consumo[[#This Row],[Emisiones de CO2 por Consumo (toneladas)]])</f>
        <v>43968</v>
      </c>
      <c r="E18276">
        <v>43968</v>
      </c>
      <c r="F18276">
        <f>IFERROR((CO2_Produccion_Consumo[[#This Row],[Emisiones de CO2 por Producción (toneladas)]]*100)/CO2_Produccion_Consumo[[#This Row],[Total Emisiones de CO2]],"")</f>
        <v>100</v>
      </c>
      <c r="H18276">
        <f>IFERROR((CO2_Produccion_Consumo[[#This Row],[Emisiones de CO2 por Consumo (toneladas)]]*100)/CO2_Produccion_Consumo[[#This Row],[Total Emisiones de CO2]],"")</f>
        <v>0</v>
      </c>
    </row>
    <row r="18277" spans="1:8" hidden="1" x14ac:dyDescent="0.25">
      <c r="A18277" t="s">
        <v>23751</v>
      </c>
      <c r="B18277" t="s">
        <v>23752</v>
      </c>
      <c r="C18277">
        <v>1973</v>
      </c>
      <c r="D18277">
        <f>SUM(CO2_Produccion_Consumo[[#This Row],[Emisiones de CO2 por Producción (toneladas)]],CO2_Produccion_Consumo[[#This Row],[Emisiones de CO2 por Consumo (toneladas)]])</f>
        <v>47632</v>
      </c>
      <c r="E18277">
        <v>47632</v>
      </c>
      <c r="F18277">
        <f>IFERROR((CO2_Produccion_Consumo[[#This Row],[Emisiones de CO2 por Producción (toneladas)]]*100)/CO2_Produccion_Consumo[[#This Row],[Total Emisiones de CO2]],"")</f>
        <v>100</v>
      </c>
      <c r="H18277">
        <f>IFERROR((CO2_Produccion_Consumo[[#This Row],[Emisiones de CO2 por Consumo (toneladas)]]*100)/CO2_Produccion_Consumo[[#This Row],[Total Emisiones de CO2]],"")</f>
        <v>0</v>
      </c>
    </row>
    <row r="18278" spans="1:8" hidden="1" x14ac:dyDescent="0.25">
      <c r="A18278" t="s">
        <v>23751</v>
      </c>
      <c r="B18278" t="s">
        <v>23752</v>
      </c>
      <c r="C18278">
        <v>1974</v>
      </c>
      <c r="D18278">
        <f>SUM(CO2_Produccion_Consumo[[#This Row],[Emisiones de CO2 por Producción (toneladas)]],CO2_Produccion_Consumo[[#This Row],[Emisiones de CO2 por Consumo (toneladas)]])</f>
        <v>54960</v>
      </c>
      <c r="E18278">
        <v>54960</v>
      </c>
      <c r="F18278">
        <f>IFERROR((CO2_Produccion_Consumo[[#This Row],[Emisiones de CO2 por Producción (toneladas)]]*100)/CO2_Produccion_Consumo[[#This Row],[Total Emisiones de CO2]],"")</f>
        <v>100</v>
      </c>
      <c r="H18278">
        <f>IFERROR((CO2_Produccion_Consumo[[#This Row],[Emisiones de CO2 por Consumo (toneladas)]]*100)/CO2_Produccion_Consumo[[#This Row],[Total Emisiones de CO2]],"")</f>
        <v>0</v>
      </c>
    </row>
    <row r="18279" spans="1:8" hidden="1" x14ac:dyDescent="0.25">
      <c r="A18279" t="s">
        <v>23751</v>
      </c>
      <c r="B18279" t="s">
        <v>23752</v>
      </c>
      <c r="C18279">
        <v>1975</v>
      </c>
      <c r="D18279">
        <f>SUM(CO2_Produccion_Consumo[[#This Row],[Emisiones de CO2 por Producción (toneladas)]],CO2_Produccion_Consumo[[#This Row],[Emisiones de CO2 por Consumo (toneladas)]])</f>
        <v>58624</v>
      </c>
      <c r="E18279">
        <v>58624</v>
      </c>
      <c r="F18279">
        <f>IFERROR((CO2_Produccion_Consumo[[#This Row],[Emisiones de CO2 por Producción (toneladas)]]*100)/CO2_Produccion_Consumo[[#This Row],[Total Emisiones de CO2]],"")</f>
        <v>100</v>
      </c>
      <c r="H18279">
        <f>IFERROR((CO2_Produccion_Consumo[[#This Row],[Emisiones de CO2 por Consumo (toneladas)]]*100)/CO2_Produccion_Consumo[[#This Row],[Total Emisiones de CO2]],"")</f>
        <v>0</v>
      </c>
    </row>
    <row r="18280" spans="1:8" hidden="1" x14ac:dyDescent="0.25">
      <c r="A18280" t="s">
        <v>23751</v>
      </c>
      <c r="B18280" t="s">
        <v>23752</v>
      </c>
      <c r="C18280">
        <v>1976</v>
      </c>
      <c r="D18280">
        <f>SUM(CO2_Produccion_Consumo[[#This Row],[Emisiones de CO2 por Producción (toneladas)]],CO2_Produccion_Consumo[[#This Row],[Emisiones de CO2 por Consumo (toneladas)]])</f>
        <v>80608</v>
      </c>
      <c r="E18280">
        <v>80608</v>
      </c>
      <c r="F18280">
        <f>IFERROR((CO2_Produccion_Consumo[[#This Row],[Emisiones de CO2 por Producción (toneladas)]]*100)/CO2_Produccion_Consumo[[#This Row],[Total Emisiones de CO2]],"")</f>
        <v>100</v>
      </c>
      <c r="H18280">
        <f>IFERROR((CO2_Produccion_Consumo[[#This Row],[Emisiones de CO2 por Consumo (toneladas)]]*100)/CO2_Produccion_Consumo[[#This Row],[Total Emisiones de CO2]],"")</f>
        <v>0</v>
      </c>
    </row>
    <row r="18281" spans="1:8" hidden="1" x14ac:dyDescent="0.25">
      <c r="A18281" t="s">
        <v>23751</v>
      </c>
      <c r="B18281" t="s">
        <v>23752</v>
      </c>
      <c r="C18281">
        <v>1977</v>
      </c>
      <c r="D18281">
        <f>SUM(CO2_Produccion_Consumo[[#This Row],[Emisiones de CO2 por Producción (toneladas)]],CO2_Produccion_Consumo[[#This Row],[Emisiones de CO2 por Consumo (toneladas)]])</f>
        <v>84272</v>
      </c>
      <c r="E18281">
        <v>84272</v>
      </c>
      <c r="F18281">
        <f>IFERROR((CO2_Produccion_Consumo[[#This Row],[Emisiones de CO2 por Producción (toneladas)]]*100)/CO2_Produccion_Consumo[[#This Row],[Total Emisiones de CO2]],"")</f>
        <v>100</v>
      </c>
      <c r="H18281">
        <f>IFERROR((CO2_Produccion_Consumo[[#This Row],[Emisiones de CO2 por Consumo (toneladas)]]*100)/CO2_Produccion_Consumo[[#This Row],[Total Emisiones de CO2]],"")</f>
        <v>0</v>
      </c>
    </row>
    <row r="18282" spans="1:8" hidden="1" x14ac:dyDescent="0.25">
      <c r="A18282" t="s">
        <v>23751</v>
      </c>
      <c r="B18282" t="s">
        <v>23752</v>
      </c>
      <c r="C18282">
        <v>1978</v>
      </c>
      <c r="D18282">
        <f>SUM(CO2_Produccion_Consumo[[#This Row],[Emisiones de CO2 por Producción (toneladas)]],CO2_Produccion_Consumo[[#This Row],[Emisiones de CO2 por Consumo (toneladas)]])</f>
        <v>76944</v>
      </c>
      <c r="E18282">
        <v>76944</v>
      </c>
      <c r="F18282">
        <f>IFERROR((CO2_Produccion_Consumo[[#This Row],[Emisiones de CO2 por Producción (toneladas)]]*100)/CO2_Produccion_Consumo[[#This Row],[Total Emisiones de CO2]],"")</f>
        <v>100</v>
      </c>
      <c r="H18282">
        <f>IFERROR((CO2_Produccion_Consumo[[#This Row],[Emisiones de CO2 por Consumo (toneladas)]]*100)/CO2_Produccion_Consumo[[#This Row],[Total Emisiones de CO2]],"")</f>
        <v>0</v>
      </c>
    </row>
    <row r="18283" spans="1:8" hidden="1" x14ac:dyDescent="0.25">
      <c r="A18283" t="s">
        <v>23751</v>
      </c>
      <c r="B18283" t="s">
        <v>23752</v>
      </c>
      <c r="C18283">
        <v>1979</v>
      </c>
      <c r="D18283">
        <f>SUM(CO2_Produccion_Consumo[[#This Row],[Emisiones de CO2 por Producción (toneladas)]],CO2_Produccion_Consumo[[#This Row],[Emisiones de CO2 por Consumo (toneladas)]])</f>
        <v>120912</v>
      </c>
      <c r="E18283">
        <v>120912</v>
      </c>
      <c r="F18283">
        <f>IFERROR((CO2_Produccion_Consumo[[#This Row],[Emisiones de CO2 por Producción (toneladas)]]*100)/CO2_Produccion_Consumo[[#This Row],[Total Emisiones de CO2]],"")</f>
        <v>100</v>
      </c>
      <c r="H18283">
        <f>IFERROR((CO2_Produccion_Consumo[[#This Row],[Emisiones de CO2 por Consumo (toneladas)]]*100)/CO2_Produccion_Consumo[[#This Row],[Total Emisiones de CO2]],"")</f>
        <v>0</v>
      </c>
    </row>
    <row r="18284" spans="1:8" hidden="1" x14ac:dyDescent="0.25">
      <c r="A18284" t="s">
        <v>23751</v>
      </c>
      <c r="B18284" t="s">
        <v>23752</v>
      </c>
      <c r="C18284">
        <v>1980</v>
      </c>
      <c r="D18284">
        <f>SUM(CO2_Produccion_Consumo[[#This Row],[Emisiones de CO2 por Producción (toneladas)]],CO2_Produccion_Consumo[[#This Row],[Emisiones de CO2 por Consumo (toneladas)]])</f>
        <v>95264</v>
      </c>
      <c r="E18284">
        <v>95264</v>
      </c>
      <c r="F18284">
        <f>IFERROR((CO2_Produccion_Consumo[[#This Row],[Emisiones de CO2 por Producción (toneladas)]]*100)/CO2_Produccion_Consumo[[#This Row],[Total Emisiones de CO2]],"")</f>
        <v>100</v>
      </c>
      <c r="H18284">
        <f>IFERROR((CO2_Produccion_Consumo[[#This Row],[Emisiones de CO2 por Consumo (toneladas)]]*100)/CO2_Produccion_Consumo[[#This Row],[Total Emisiones de CO2]],"")</f>
        <v>0</v>
      </c>
    </row>
    <row r="18285" spans="1:8" hidden="1" x14ac:dyDescent="0.25">
      <c r="A18285" t="s">
        <v>23751</v>
      </c>
      <c r="B18285" t="s">
        <v>23752</v>
      </c>
      <c r="C18285">
        <v>1981</v>
      </c>
      <c r="D18285">
        <f>SUM(CO2_Produccion_Consumo[[#This Row],[Emisiones de CO2 por Producción (toneladas)]],CO2_Produccion_Consumo[[#This Row],[Emisiones de CO2 por Consumo (toneladas)]])</f>
        <v>98928</v>
      </c>
      <c r="E18285">
        <v>98928</v>
      </c>
      <c r="F18285">
        <f>IFERROR((CO2_Produccion_Consumo[[#This Row],[Emisiones de CO2 por Producción (toneladas)]]*100)/CO2_Produccion_Consumo[[#This Row],[Total Emisiones de CO2]],"")</f>
        <v>100</v>
      </c>
      <c r="H18285">
        <f>IFERROR((CO2_Produccion_Consumo[[#This Row],[Emisiones de CO2 por Consumo (toneladas)]]*100)/CO2_Produccion_Consumo[[#This Row],[Total Emisiones de CO2]],"")</f>
        <v>0</v>
      </c>
    </row>
    <row r="18286" spans="1:8" hidden="1" x14ac:dyDescent="0.25">
      <c r="A18286" t="s">
        <v>23751</v>
      </c>
      <c r="B18286" t="s">
        <v>23752</v>
      </c>
      <c r="C18286">
        <v>1982</v>
      </c>
      <c r="D18286">
        <f>SUM(CO2_Produccion_Consumo[[#This Row],[Emisiones de CO2 por Producción (toneladas)]],CO2_Produccion_Consumo[[#This Row],[Emisiones de CO2 por Consumo (toneladas)]])</f>
        <v>84272</v>
      </c>
      <c r="E18286">
        <v>84272</v>
      </c>
      <c r="F18286">
        <f>IFERROR((CO2_Produccion_Consumo[[#This Row],[Emisiones de CO2 por Producción (toneladas)]]*100)/CO2_Produccion_Consumo[[#This Row],[Total Emisiones de CO2]],"")</f>
        <v>100</v>
      </c>
      <c r="H18286">
        <f>IFERROR((CO2_Produccion_Consumo[[#This Row],[Emisiones de CO2 por Consumo (toneladas)]]*100)/CO2_Produccion_Consumo[[#This Row],[Total Emisiones de CO2]],"")</f>
        <v>0</v>
      </c>
    </row>
    <row r="18287" spans="1:8" hidden="1" x14ac:dyDescent="0.25">
      <c r="A18287" t="s">
        <v>23751</v>
      </c>
      <c r="B18287" t="s">
        <v>23752</v>
      </c>
      <c r="C18287">
        <v>1983</v>
      </c>
      <c r="D18287">
        <f>SUM(CO2_Produccion_Consumo[[#This Row],[Emisiones de CO2 por Producción (toneladas)]],CO2_Produccion_Consumo[[#This Row],[Emisiones de CO2 por Consumo (toneladas)]])</f>
        <v>98928</v>
      </c>
      <c r="E18287">
        <v>98928</v>
      </c>
      <c r="F18287">
        <f>IFERROR((CO2_Produccion_Consumo[[#This Row],[Emisiones de CO2 por Producción (toneladas)]]*100)/CO2_Produccion_Consumo[[#This Row],[Total Emisiones de CO2]],"")</f>
        <v>100</v>
      </c>
      <c r="H18287">
        <f>IFERROR((CO2_Produccion_Consumo[[#This Row],[Emisiones de CO2 por Consumo (toneladas)]]*100)/CO2_Produccion_Consumo[[#This Row],[Total Emisiones de CO2]],"")</f>
        <v>0</v>
      </c>
    </row>
    <row r="18288" spans="1:8" hidden="1" x14ac:dyDescent="0.25">
      <c r="A18288" t="s">
        <v>23751</v>
      </c>
      <c r="B18288" t="s">
        <v>23752</v>
      </c>
      <c r="C18288">
        <v>1984</v>
      </c>
      <c r="D18288">
        <f>SUM(CO2_Produccion_Consumo[[#This Row],[Emisiones de CO2 por Producción (toneladas)]],CO2_Produccion_Consumo[[#This Row],[Emisiones de CO2 por Consumo (toneladas)]])</f>
        <v>98928</v>
      </c>
      <c r="E18288">
        <v>98928</v>
      </c>
      <c r="F18288">
        <f>IFERROR((CO2_Produccion_Consumo[[#This Row],[Emisiones de CO2 por Producción (toneladas)]]*100)/CO2_Produccion_Consumo[[#This Row],[Total Emisiones de CO2]],"")</f>
        <v>100</v>
      </c>
      <c r="H18288">
        <f>IFERROR((CO2_Produccion_Consumo[[#This Row],[Emisiones de CO2 por Consumo (toneladas)]]*100)/CO2_Produccion_Consumo[[#This Row],[Total Emisiones de CO2]],"")</f>
        <v>0</v>
      </c>
    </row>
    <row r="18289" spans="1:8" hidden="1" x14ac:dyDescent="0.25">
      <c r="A18289" t="s">
        <v>23751</v>
      </c>
      <c r="B18289" t="s">
        <v>23752</v>
      </c>
      <c r="C18289">
        <v>1985</v>
      </c>
      <c r="D18289">
        <f>SUM(CO2_Produccion_Consumo[[#This Row],[Emisiones de CO2 por Producción (toneladas)]],CO2_Produccion_Consumo[[#This Row],[Emisiones de CO2 por Consumo (toneladas)]])</f>
        <v>150224</v>
      </c>
      <c r="E18289">
        <v>150224</v>
      </c>
      <c r="F18289">
        <f>IFERROR((CO2_Produccion_Consumo[[#This Row],[Emisiones de CO2 por Producción (toneladas)]]*100)/CO2_Produccion_Consumo[[#This Row],[Total Emisiones de CO2]],"")</f>
        <v>100</v>
      </c>
      <c r="H18289">
        <f>IFERROR((CO2_Produccion_Consumo[[#This Row],[Emisiones de CO2 por Consumo (toneladas)]]*100)/CO2_Produccion_Consumo[[#This Row],[Total Emisiones de CO2]],"")</f>
        <v>0</v>
      </c>
    </row>
    <row r="18290" spans="1:8" hidden="1" x14ac:dyDescent="0.25">
      <c r="A18290" t="s">
        <v>23751</v>
      </c>
      <c r="B18290" t="s">
        <v>23752</v>
      </c>
      <c r="C18290">
        <v>1986</v>
      </c>
      <c r="D18290">
        <f>SUM(CO2_Produccion_Consumo[[#This Row],[Emisiones de CO2 por Producción (toneladas)]],CO2_Produccion_Consumo[[#This Row],[Emisiones de CO2 por Consumo (toneladas)]])</f>
        <v>164880</v>
      </c>
      <c r="E18290">
        <v>164880</v>
      </c>
      <c r="F18290">
        <f>IFERROR((CO2_Produccion_Consumo[[#This Row],[Emisiones de CO2 por Producción (toneladas)]]*100)/CO2_Produccion_Consumo[[#This Row],[Total Emisiones de CO2]],"")</f>
        <v>100</v>
      </c>
      <c r="H18290">
        <f>IFERROR((CO2_Produccion_Consumo[[#This Row],[Emisiones de CO2 por Consumo (toneladas)]]*100)/CO2_Produccion_Consumo[[#This Row],[Total Emisiones de CO2]],"")</f>
        <v>0</v>
      </c>
    </row>
    <row r="18291" spans="1:8" hidden="1" x14ac:dyDescent="0.25">
      <c r="A18291" t="s">
        <v>23751</v>
      </c>
      <c r="B18291" t="s">
        <v>23752</v>
      </c>
      <c r="C18291">
        <v>1987</v>
      </c>
      <c r="D18291">
        <f>SUM(CO2_Produccion_Consumo[[#This Row],[Emisiones de CO2 por Producción (toneladas)]],CO2_Produccion_Consumo[[#This Row],[Emisiones de CO2 por Consumo (toneladas)]])</f>
        <v>201520</v>
      </c>
      <c r="E18291">
        <v>201520</v>
      </c>
      <c r="F18291">
        <f>IFERROR((CO2_Produccion_Consumo[[#This Row],[Emisiones de CO2 por Producción (toneladas)]]*100)/CO2_Produccion_Consumo[[#This Row],[Total Emisiones de CO2]],"")</f>
        <v>100</v>
      </c>
      <c r="H18291">
        <f>IFERROR((CO2_Produccion_Consumo[[#This Row],[Emisiones de CO2 por Consumo (toneladas)]]*100)/CO2_Produccion_Consumo[[#This Row],[Total Emisiones de CO2]],"")</f>
        <v>0</v>
      </c>
    </row>
    <row r="18292" spans="1:8" hidden="1" x14ac:dyDescent="0.25">
      <c r="A18292" t="s">
        <v>23751</v>
      </c>
      <c r="B18292" t="s">
        <v>23752</v>
      </c>
      <c r="C18292">
        <v>1988</v>
      </c>
      <c r="D18292">
        <f>SUM(CO2_Produccion_Consumo[[#This Row],[Emisiones de CO2 por Producción (toneladas)]],CO2_Produccion_Consumo[[#This Row],[Emisiones de CO2 por Consumo (toneladas)]])</f>
        <v>197856</v>
      </c>
      <c r="E18292">
        <v>197856</v>
      </c>
      <c r="F18292">
        <f>IFERROR((CO2_Produccion_Consumo[[#This Row],[Emisiones de CO2 por Producción (toneladas)]]*100)/CO2_Produccion_Consumo[[#This Row],[Total Emisiones de CO2]],"")</f>
        <v>100</v>
      </c>
      <c r="H18292">
        <f>IFERROR((CO2_Produccion_Consumo[[#This Row],[Emisiones de CO2 por Consumo (toneladas)]]*100)/CO2_Produccion_Consumo[[#This Row],[Total Emisiones de CO2]],"")</f>
        <v>0</v>
      </c>
    </row>
    <row r="18293" spans="1:8" hidden="1" x14ac:dyDescent="0.25">
      <c r="A18293" t="s">
        <v>23751</v>
      </c>
      <c r="B18293" t="s">
        <v>23752</v>
      </c>
      <c r="C18293">
        <v>1989</v>
      </c>
      <c r="D18293">
        <f>SUM(CO2_Produccion_Consumo[[#This Row],[Emisiones de CO2 por Producción (toneladas)]],CO2_Produccion_Consumo[[#This Row],[Emisiones de CO2 por Consumo (toneladas)]])</f>
        <v>234496</v>
      </c>
      <c r="E18293">
        <v>234496</v>
      </c>
      <c r="F18293">
        <f>IFERROR((CO2_Produccion_Consumo[[#This Row],[Emisiones de CO2 por Producción (toneladas)]]*100)/CO2_Produccion_Consumo[[#This Row],[Total Emisiones de CO2]],"")</f>
        <v>100</v>
      </c>
      <c r="H18293">
        <f>IFERROR((CO2_Produccion_Consumo[[#This Row],[Emisiones de CO2 por Consumo (toneladas)]]*100)/CO2_Produccion_Consumo[[#This Row],[Total Emisiones de CO2]],"")</f>
        <v>0</v>
      </c>
    </row>
    <row r="18294" spans="1:8" hidden="1" x14ac:dyDescent="0.25">
      <c r="A18294" t="s">
        <v>23751</v>
      </c>
      <c r="B18294" t="s">
        <v>23752</v>
      </c>
      <c r="C18294">
        <v>1990</v>
      </c>
      <c r="D18294">
        <f>SUM(CO2_Produccion_Consumo[[#This Row],[Emisiones de CO2 por Producción (toneladas)]],CO2_Produccion_Consumo[[#This Row],[Emisiones de CO2 por Consumo (toneladas)]])</f>
        <v>150224</v>
      </c>
      <c r="E18294">
        <v>150224</v>
      </c>
      <c r="F18294">
        <f>IFERROR((CO2_Produccion_Consumo[[#This Row],[Emisiones de CO2 por Producción (toneladas)]]*100)/CO2_Produccion_Consumo[[#This Row],[Total Emisiones de CO2]],"")</f>
        <v>100</v>
      </c>
      <c r="H18294">
        <f>IFERROR((CO2_Produccion_Consumo[[#This Row],[Emisiones de CO2 por Consumo (toneladas)]]*100)/CO2_Produccion_Consumo[[#This Row],[Total Emisiones de CO2]],"")</f>
        <v>0</v>
      </c>
    </row>
    <row r="18295" spans="1:8" hidden="1" x14ac:dyDescent="0.25">
      <c r="A18295" t="s">
        <v>23751</v>
      </c>
      <c r="B18295" t="s">
        <v>23752</v>
      </c>
      <c r="C18295">
        <v>1991</v>
      </c>
      <c r="D18295">
        <f>SUM(CO2_Produccion_Consumo[[#This Row],[Emisiones de CO2 por Producción (toneladas)]],CO2_Produccion_Consumo[[#This Row],[Emisiones de CO2 por Consumo (toneladas)]])</f>
        <v>172208</v>
      </c>
      <c r="E18295">
        <v>172208</v>
      </c>
      <c r="F18295">
        <f>IFERROR((CO2_Produccion_Consumo[[#This Row],[Emisiones de CO2 por Producción (toneladas)]]*100)/CO2_Produccion_Consumo[[#This Row],[Total Emisiones de CO2]],"")</f>
        <v>100</v>
      </c>
      <c r="H18295">
        <f>IFERROR((CO2_Produccion_Consumo[[#This Row],[Emisiones de CO2 por Consumo (toneladas)]]*100)/CO2_Produccion_Consumo[[#This Row],[Total Emisiones de CO2]],"")</f>
        <v>0</v>
      </c>
    </row>
    <row r="18296" spans="1:8" hidden="1" x14ac:dyDescent="0.25">
      <c r="A18296" t="s">
        <v>23751</v>
      </c>
      <c r="B18296" t="s">
        <v>23752</v>
      </c>
      <c r="C18296">
        <v>1992</v>
      </c>
      <c r="D18296">
        <f>SUM(CO2_Produccion_Consumo[[#This Row],[Emisiones de CO2 por Producción (toneladas)]],CO2_Produccion_Consumo[[#This Row],[Emisiones de CO2 por Consumo (toneladas)]])</f>
        <v>172208</v>
      </c>
      <c r="E18296">
        <v>172208</v>
      </c>
      <c r="F18296">
        <f>IFERROR((CO2_Produccion_Consumo[[#This Row],[Emisiones de CO2 por Producción (toneladas)]]*100)/CO2_Produccion_Consumo[[#This Row],[Total Emisiones de CO2]],"")</f>
        <v>100</v>
      </c>
      <c r="H18296">
        <f>IFERROR((CO2_Produccion_Consumo[[#This Row],[Emisiones de CO2 por Consumo (toneladas)]]*100)/CO2_Produccion_Consumo[[#This Row],[Total Emisiones de CO2]],"")</f>
        <v>0</v>
      </c>
    </row>
    <row r="18297" spans="1:8" hidden="1" x14ac:dyDescent="0.25">
      <c r="A18297" t="s">
        <v>23751</v>
      </c>
      <c r="B18297" t="s">
        <v>23752</v>
      </c>
      <c r="C18297">
        <v>1993</v>
      </c>
      <c r="D18297">
        <f>SUM(CO2_Produccion_Consumo[[#This Row],[Emisiones de CO2 por Producción (toneladas)]],CO2_Produccion_Consumo[[#This Row],[Emisiones de CO2 por Consumo (toneladas)]])</f>
        <v>183200</v>
      </c>
      <c r="E18297">
        <v>183200</v>
      </c>
      <c r="F18297">
        <f>IFERROR((CO2_Produccion_Consumo[[#This Row],[Emisiones de CO2 por Producción (toneladas)]]*100)/CO2_Produccion_Consumo[[#This Row],[Total Emisiones de CO2]],"")</f>
        <v>100</v>
      </c>
      <c r="H18297">
        <f>IFERROR((CO2_Produccion_Consumo[[#This Row],[Emisiones de CO2 por Consumo (toneladas)]]*100)/CO2_Produccion_Consumo[[#This Row],[Total Emisiones de CO2]],"")</f>
        <v>0</v>
      </c>
    </row>
    <row r="18298" spans="1:8" hidden="1" x14ac:dyDescent="0.25">
      <c r="A18298" t="s">
        <v>23751</v>
      </c>
      <c r="B18298" t="s">
        <v>23752</v>
      </c>
      <c r="C18298">
        <v>1994</v>
      </c>
      <c r="D18298">
        <f>SUM(CO2_Produccion_Consumo[[#This Row],[Emisiones de CO2 por Producción (toneladas)]],CO2_Produccion_Consumo[[#This Row],[Emisiones de CO2 por Consumo (toneladas)]])</f>
        <v>201520</v>
      </c>
      <c r="E18298">
        <v>201520</v>
      </c>
      <c r="F18298">
        <f>IFERROR((CO2_Produccion_Consumo[[#This Row],[Emisiones de CO2 por Producción (toneladas)]]*100)/CO2_Produccion_Consumo[[#This Row],[Total Emisiones de CO2]],"")</f>
        <v>100</v>
      </c>
      <c r="H18298">
        <f>IFERROR((CO2_Produccion_Consumo[[#This Row],[Emisiones de CO2 por Consumo (toneladas)]]*100)/CO2_Produccion_Consumo[[#This Row],[Total Emisiones de CO2]],"")</f>
        <v>0</v>
      </c>
    </row>
    <row r="18299" spans="1:8" hidden="1" x14ac:dyDescent="0.25">
      <c r="A18299" t="s">
        <v>23751</v>
      </c>
      <c r="B18299" t="s">
        <v>23752</v>
      </c>
      <c r="C18299">
        <v>1995</v>
      </c>
      <c r="D18299">
        <f>SUM(CO2_Produccion_Consumo[[#This Row],[Emisiones de CO2 por Producción (toneladas)]],CO2_Produccion_Consumo[[#This Row],[Emisiones de CO2 por Consumo (toneladas)]])</f>
        <v>197856</v>
      </c>
      <c r="E18299">
        <v>197856</v>
      </c>
      <c r="F18299">
        <f>IFERROR((CO2_Produccion_Consumo[[#This Row],[Emisiones de CO2 por Producción (toneladas)]]*100)/CO2_Produccion_Consumo[[#This Row],[Total Emisiones de CO2]],"")</f>
        <v>100</v>
      </c>
      <c r="H18299">
        <f>IFERROR((CO2_Produccion_Consumo[[#This Row],[Emisiones de CO2 por Consumo (toneladas)]]*100)/CO2_Produccion_Consumo[[#This Row],[Total Emisiones de CO2]],"")</f>
        <v>0</v>
      </c>
    </row>
    <row r="18300" spans="1:8" hidden="1" x14ac:dyDescent="0.25">
      <c r="A18300" t="s">
        <v>23751</v>
      </c>
      <c r="B18300" t="s">
        <v>23752</v>
      </c>
      <c r="C18300">
        <v>1996</v>
      </c>
      <c r="D18300">
        <f>SUM(CO2_Produccion_Consumo[[#This Row],[Emisiones de CO2 por Producción (toneladas)]],CO2_Produccion_Consumo[[#This Row],[Emisiones de CO2 por Consumo (toneladas)]])</f>
        <v>234496</v>
      </c>
      <c r="E18300">
        <v>234496</v>
      </c>
      <c r="F18300">
        <f>IFERROR((CO2_Produccion_Consumo[[#This Row],[Emisiones de CO2 por Producción (toneladas)]]*100)/CO2_Produccion_Consumo[[#This Row],[Total Emisiones de CO2]],"")</f>
        <v>100</v>
      </c>
      <c r="H18300">
        <f>IFERROR((CO2_Produccion_Consumo[[#This Row],[Emisiones de CO2 por Consumo (toneladas)]]*100)/CO2_Produccion_Consumo[[#This Row],[Total Emisiones de CO2]],"")</f>
        <v>0</v>
      </c>
    </row>
    <row r="18301" spans="1:8" hidden="1" x14ac:dyDescent="0.25">
      <c r="A18301" t="s">
        <v>23751</v>
      </c>
      <c r="B18301" t="s">
        <v>23752</v>
      </c>
      <c r="C18301">
        <v>1997</v>
      </c>
      <c r="D18301">
        <f>SUM(CO2_Produccion_Consumo[[#This Row],[Emisiones de CO2 por Producción (toneladas)]],CO2_Produccion_Consumo[[#This Row],[Emisiones de CO2 por Consumo (toneladas)]])</f>
        <v>340752</v>
      </c>
      <c r="E18301">
        <v>340752</v>
      </c>
      <c r="F18301">
        <f>IFERROR((CO2_Produccion_Consumo[[#This Row],[Emisiones de CO2 por Producción (toneladas)]]*100)/CO2_Produccion_Consumo[[#This Row],[Total Emisiones de CO2]],"")</f>
        <v>100</v>
      </c>
      <c r="H18301">
        <f>IFERROR((CO2_Produccion_Consumo[[#This Row],[Emisiones de CO2 por Consumo (toneladas)]]*100)/CO2_Produccion_Consumo[[#This Row],[Total Emisiones de CO2]],"")</f>
        <v>0</v>
      </c>
    </row>
    <row r="18302" spans="1:8" hidden="1" x14ac:dyDescent="0.25">
      <c r="A18302" t="s">
        <v>23751</v>
      </c>
      <c r="B18302" t="s">
        <v>23752</v>
      </c>
      <c r="C18302">
        <v>1998</v>
      </c>
      <c r="D18302">
        <f>SUM(CO2_Produccion_Consumo[[#This Row],[Emisiones de CO2 por Producción (toneladas)]],CO2_Produccion_Consumo[[#This Row],[Emisiones de CO2 por Consumo (toneladas)]])</f>
        <v>432352</v>
      </c>
      <c r="E18302">
        <v>432352</v>
      </c>
      <c r="F18302">
        <f>IFERROR((CO2_Produccion_Consumo[[#This Row],[Emisiones de CO2 por Producción (toneladas)]]*100)/CO2_Produccion_Consumo[[#This Row],[Total Emisiones de CO2]],"")</f>
        <v>100</v>
      </c>
      <c r="H18302">
        <f>IFERROR((CO2_Produccion_Consumo[[#This Row],[Emisiones de CO2 por Consumo (toneladas)]]*100)/CO2_Produccion_Consumo[[#This Row],[Total Emisiones de CO2]],"")</f>
        <v>0</v>
      </c>
    </row>
    <row r="18303" spans="1:8" hidden="1" x14ac:dyDescent="0.25">
      <c r="A18303" t="s">
        <v>23751</v>
      </c>
      <c r="B18303" t="s">
        <v>23752</v>
      </c>
      <c r="C18303">
        <v>1999</v>
      </c>
      <c r="D18303">
        <f>SUM(CO2_Produccion_Consumo[[#This Row],[Emisiones de CO2 por Producción (toneladas)]],CO2_Produccion_Consumo[[#This Row],[Emisiones de CO2 por Consumo (toneladas)]])</f>
        <v>509296</v>
      </c>
      <c r="E18303">
        <v>509296</v>
      </c>
      <c r="F18303">
        <f>IFERROR((CO2_Produccion_Consumo[[#This Row],[Emisiones de CO2 por Producción (toneladas)]]*100)/CO2_Produccion_Consumo[[#This Row],[Total Emisiones de CO2]],"")</f>
        <v>100</v>
      </c>
      <c r="H18303">
        <f>IFERROR((CO2_Produccion_Consumo[[#This Row],[Emisiones de CO2 por Consumo (toneladas)]]*100)/CO2_Produccion_Consumo[[#This Row],[Total Emisiones de CO2]],"")</f>
        <v>0</v>
      </c>
    </row>
    <row r="18304" spans="1:8" hidden="1" x14ac:dyDescent="0.25">
      <c r="A18304" t="s">
        <v>23751</v>
      </c>
      <c r="B18304" t="s">
        <v>23752</v>
      </c>
      <c r="C18304">
        <v>2000</v>
      </c>
      <c r="D18304">
        <f>SUM(CO2_Produccion_Consumo[[#This Row],[Emisiones de CO2 por Producción (toneladas)]],CO2_Produccion_Consumo[[#This Row],[Emisiones de CO2 por Consumo (toneladas)]])</f>
        <v>571584</v>
      </c>
      <c r="E18304">
        <v>571584</v>
      </c>
      <c r="F18304">
        <f>IFERROR((CO2_Produccion_Consumo[[#This Row],[Emisiones de CO2 por Producción (toneladas)]]*100)/CO2_Produccion_Consumo[[#This Row],[Total Emisiones de CO2]],"")</f>
        <v>100</v>
      </c>
      <c r="H18304">
        <f>IFERROR((CO2_Produccion_Consumo[[#This Row],[Emisiones de CO2 por Consumo (toneladas)]]*100)/CO2_Produccion_Consumo[[#This Row],[Total Emisiones de CO2]],"")</f>
        <v>0</v>
      </c>
    </row>
    <row r="18305" spans="1:8" hidden="1" x14ac:dyDescent="0.25">
      <c r="A18305" t="s">
        <v>23751</v>
      </c>
      <c r="B18305" t="s">
        <v>23752</v>
      </c>
      <c r="C18305">
        <v>2001</v>
      </c>
      <c r="D18305">
        <f>SUM(CO2_Produccion_Consumo[[#This Row],[Emisiones de CO2 por Producción (toneladas)]],CO2_Produccion_Consumo[[#This Row],[Emisiones de CO2 por Consumo (toneladas)]])</f>
        <v>633872</v>
      </c>
      <c r="E18305">
        <v>633872</v>
      </c>
      <c r="F18305">
        <f>IFERROR((CO2_Produccion_Consumo[[#This Row],[Emisiones de CO2 por Producción (toneladas)]]*100)/CO2_Produccion_Consumo[[#This Row],[Total Emisiones de CO2]],"")</f>
        <v>100</v>
      </c>
      <c r="H18305">
        <f>IFERROR((CO2_Produccion_Consumo[[#This Row],[Emisiones de CO2 por Consumo (toneladas)]]*100)/CO2_Produccion_Consumo[[#This Row],[Total Emisiones de CO2]],"")</f>
        <v>0</v>
      </c>
    </row>
    <row r="18306" spans="1:8" hidden="1" x14ac:dyDescent="0.25">
      <c r="A18306" t="s">
        <v>23751</v>
      </c>
      <c r="B18306" t="s">
        <v>23752</v>
      </c>
      <c r="C18306">
        <v>2002</v>
      </c>
      <c r="D18306">
        <f>SUM(CO2_Produccion_Consumo[[#This Row],[Emisiones de CO2 por Producción (toneladas)]],CO2_Produccion_Consumo[[#This Row],[Emisiones de CO2 por Consumo (toneladas)]])</f>
        <v>538608</v>
      </c>
      <c r="E18306">
        <v>538608</v>
      </c>
      <c r="F18306">
        <f>IFERROR((CO2_Produccion_Consumo[[#This Row],[Emisiones de CO2 por Producción (toneladas)]]*100)/CO2_Produccion_Consumo[[#This Row],[Total Emisiones de CO2]],"")</f>
        <v>100</v>
      </c>
      <c r="H18306">
        <f>IFERROR((CO2_Produccion_Consumo[[#This Row],[Emisiones de CO2 por Consumo (toneladas)]]*100)/CO2_Produccion_Consumo[[#This Row],[Total Emisiones de CO2]],"")</f>
        <v>0</v>
      </c>
    </row>
    <row r="18307" spans="1:8" hidden="1" x14ac:dyDescent="0.25">
      <c r="A18307" t="s">
        <v>23751</v>
      </c>
      <c r="B18307" t="s">
        <v>23752</v>
      </c>
      <c r="C18307">
        <v>2003</v>
      </c>
      <c r="D18307">
        <f>SUM(CO2_Produccion_Consumo[[#This Row],[Emisiones de CO2 por Producción (toneladas)]],CO2_Produccion_Consumo[[#This Row],[Emisiones de CO2 por Consumo (toneladas)]])</f>
        <v>549600</v>
      </c>
      <c r="E18307">
        <v>549600</v>
      </c>
      <c r="F18307">
        <f>IFERROR((CO2_Produccion_Consumo[[#This Row],[Emisiones de CO2 por Producción (toneladas)]]*100)/CO2_Produccion_Consumo[[#This Row],[Total Emisiones de CO2]],"")</f>
        <v>100</v>
      </c>
      <c r="H18307">
        <f>IFERROR((CO2_Produccion_Consumo[[#This Row],[Emisiones de CO2 por Consumo (toneladas)]]*100)/CO2_Produccion_Consumo[[#This Row],[Total Emisiones de CO2]],"")</f>
        <v>0</v>
      </c>
    </row>
    <row r="18308" spans="1:8" hidden="1" x14ac:dyDescent="0.25">
      <c r="A18308" t="s">
        <v>23751</v>
      </c>
      <c r="B18308" t="s">
        <v>23752</v>
      </c>
      <c r="C18308">
        <v>2004</v>
      </c>
      <c r="D18308">
        <f>SUM(CO2_Produccion_Consumo[[#This Row],[Emisiones de CO2 por Producción (toneladas)]],CO2_Produccion_Consumo[[#This Row],[Emisiones de CO2 por Consumo (toneladas)]])</f>
        <v>736464</v>
      </c>
      <c r="E18308">
        <v>736464</v>
      </c>
      <c r="F18308">
        <f>IFERROR((CO2_Produccion_Consumo[[#This Row],[Emisiones de CO2 por Producción (toneladas)]]*100)/CO2_Produccion_Consumo[[#This Row],[Total Emisiones de CO2]],"")</f>
        <v>100</v>
      </c>
      <c r="H18308">
        <f>IFERROR((CO2_Produccion_Consumo[[#This Row],[Emisiones de CO2 por Consumo (toneladas)]]*100)/CO2_Produccion_Consumo[[#This Row],[Total Emisiones de CO2]],"")</f>
        <v>0</v>
      </c>
    </row>
    <row r="18309" spans="1:8" hidden="1" x14ac:dyDescent="0.25">
      <c r="A18309" t="s">
        <v>23751</v>
      </c>
      <c r="B18309" t="s">
        <v>23752</v>
      </c>
      <c r="C18309">
        <v>2005</v>
      </c>
      <c r="D18309">
        <f>SUM(CO2_Produccion_Consumo[[#This Row],[Emisiones de CO2 por Producción (toneladas)]],CO2_Produccion_Consumo[[#This Row],[Emisiones de CO2 por Consumo (toneladas)]])</f>
        <v>688832</v>
      </c>
      <c r="E18309">
        <v>688832</v>
      </c>
      <c r="F18309">
        <f>IFERROR((CO2_Produccion_Consumo[[#This Row],[Emisiones de CO2 por Producción (toneladas)]]*100)/CO2_Produccion_Consumo[[#This Row],[Total Emisiones de CO2]],"")</f>
        <v>100</v>
      </c>
      <c r="H18309">
        <f>IFERROR((CO2_Produccion_Consumo[[#This Row],[Emisiones de CO2 por Consumo (toneladas)]]*100)/CO2_Produccion_Consumo[[#This Row],[Total Emisiones de CO2]],"")</f>
        <v>0</v>
      </c>
    </row>
    <row r="18310" spans="1:8" hidden="1" x14ac:dyDescent="0.25">
      <c r="A18310" t="s">
        <v>23751</v>
      </c>
      <c r="B18310" t="s">
        <v>23752</v>
      </c>
      <c r="C18310">
        <v>2006</v>
      </c>
      <c r="D18310">
        <f>SUM(CO2_Produccion_Consumo[[#This Row],[Emisiones de CO2 por Producción (toneladas)]],CO2_Produccion_Consumo[[#This Row],[Emisiones de CO2 por Consumo (toneladas)]])</f>
        <v>732800</v>
      </c>
      <c r="E18310">
        <v>732800</v>
      </c>
      <c r="F18310">
        <f>IFERROR((CO2_Produccion_Consumo[[#This Row],[Emisiones de CO2 por Producción (toneladas)]]*100)/CO2_Produccion_Consumo[[#This Row],[Total Emisiones de CO2]],"")</f>
        <v>100</v>
      </c>
      <c r="H18310">
        <f>IFERROR((CO2_Produccion_Consumo[[#This Row],[Emisiones de CO2 por Consumo (toneladas)]]*100)/CO2_Produccion_Consumo[[#This Row],[Total Emisiones de CO2]],"")</f>
        <v>0</v>
      </c>
    </row>
    <row r="18311" spans="1:8" hidden="1" x14ac:dyDescent="0.25">
      <c r="A18311" t="s">
        <v>23751</v>
      </c>
      <c r="B18311" t="s">
        <v>23752</v>
      </c>
      <c r="C18311">
        <v>2007</v>
      </c>
      <c r="D18311">
        <f>SUM(CO2_Produccion_Consumo[[#This Row],[Emisiones de CO2 por Producción (toneladas)]],CO2_Produccion_Consumo[[#This Row],[Emisiones de CO2 por Consumo (toneladas)]])</f>
        <v>641200</v>
      </c>
      <c r="E18311">
        <v>641200</v>
      </c>
      <c r="F18311">
        <f>IFERROR((CO2_Produccion_Consumo[[#This Row],[Emisiones de CO2 por Producción (toneladas)]]*100)/CO2_Produccion_Consumo[[#This Row],[Total Emisiones de CO2]],"")</f>
        <v>100</v>
      </c>
      <c r="H18311">
        <f>IFERROR((CO2_Produccion_Consumo[[#This Row],[Emisiones de CO2 por Consumo (toneladas)]]*100)/CO2_Produccion_Consumo[[#This Row],[Total Emisiones de CO2]],"")</f>
        <v>0</v>
      </c>
    </row>
    <row r="18312" spans="1:8" hidden="1" x14ac:dyDescent="0.25">
      <c r="A18312" t="s">
        <v>23751</v>
      </c>
      <c r="B18312" t="s">
        <v>23752</v>
      </c>
      <c r="C18312">
        <v>2008</v>
      </c>
      <c r="D18312">
        <f>SUM(CO2_Produccion_Consumo[[#This Row],[Emisiones de CO2 por Producción (toneladas)]],CO2_Produccion_Consumo[[#This Row],[Emisiones de CO2 por Consumo (toneladas)]])</f>
        <v>692496</v>
      </c>
      <c r="E18312">
        <v>692496</v>
      </c>
      <c r="F18312">
        <f>IFERROR((CO2_Produccion_Consumo[[#This Row],[Emisiones de CO2 por Producción (toneladas)]]*100)/CO2_Produccion_Consumo[[#This Row],[Total Emisiones de CO2]],"")</f>
        <v>100</v>
      </c>
      <c r="H18312">
        <f>IFERROR((CO2_Produccion_Consumo[[#This Row],[Emisiones de CO2 por Consumo (toneladas)]]*100)/CO2_Produccion_Consumo[[#This Row],[Total Emisiones de CO2]],"")</f>
        <v>0</v>
      </c>
    </row>
    <row r="18313" spans="1:8" hidden="1" x14ac:dyDescent="0.25">
      <c r="A18313" t="s">
        <v>23751</v>
      </c>
      <c r="B18313" t="s">
        <v>23752</v>
      </c>
      <c r="C18313">
        <v>2009</v>
      </c>
      <c r="D18313">
        <f>SUM(CO2_Produccion_Consumo[[#This Row],[Emisiones de CO2 por Producción (toneladas)]],CO2_Produccion_Consumo[[#This Row],[Emisiones de CO2 por Consumo (toneladas)]])</f>
        <v>523952</v>
      </c>
      <c r="E18313">
        <v>523952</v>
      </c>
      <c r="F18313">
        <f>IFERROR((CO2_Produccion_Consumo[[#This Row],[Emisiones de CO2 por Producción (toneladas)]]*100)/CO2_Produccion_Consumo[[#This Row],[Total Emisiones de CO2]],"")</f>
        <v>100</v>
      </c>
      <c r="H18313">
        <f>IFERROR((CO2_Produccion_Consumo[[#This Row],[Emisiones de CO2 por Consumo (toneladas)]]*100)/CO2_Produccion_Consumo[[#This Row],[Total Emisiones de CO2]],"")</f>
        <v>0</v>
      </c>
    </row>
    <row r="18314" spans="1:8" hidden="1" x14ac:dyDescent="0.25">
      <c r="A18314" t="s">
        <v>23751</v>
      </c>
      <c r="B18314" t="s">
        <v>23752</v>
      </c>
      <c r="C18314">
        <v>2010</v>
      </c>
      <c r="D18314">
        <f>SUM(CO2_Produccion_Consumo[[#This Row],[Emisiones de CO2 por Producción (toneladas)]],CO2_Produccion_Consumo[[#This Row],[Emisiones de CO2 por Consumo (toneladas)]])</f>
        <v>443344</v>
      </c>
      <c r="E18314">
        <v>443344</v>
      </c>
      <c r="F18314">
        <f>IFERROR((CO2_Produccion_Consumo[[#This Row],[Emisiones de CO2 por Producción (toneladas)]]*100)/CO2_Produccion_Consumo[[#This Row],[Total Emisiones de CO2]],"")</f>
        <v>100</v>
      </c>
      <c r="H18314">
        <f>IFERROR((CO2_Produccion_Consumo[[#This Row],[Emisiones de CO2 por Consumo (toneladas)]]*100)/CO2_Produccion_Consumo[[#This Row],[Total Emisiones de CO2]],"")</f>
        <v>0</v>
      </c>
    </row>
    <row r="18315" spans="1:8" hidden="1" x14ac:dyDescent="0.25">
      <c r="A18315" t="s">
        <v>23751</v>
      </c>
      <c r="B18315" t="s">
        <v>23752</v>
      </c>
      <c r="C18315">
        <v>2011</v>
      </c>
      <c r="D18315">
        <f>SUM(CO2_Produccion_Consumo[[#This Row],[Emisiones de CO2 por Producción (toneladas)]],CO2_Produccion_Consumo[[#This Row],[Emisiones de CO2 por Consumo (toneladas)]])</f>
        <v>326096</v>
      </c>
      <c r="E18315">
        <v>326096</v>
      </c>
      <c r="F18315">
        <f>IFERROR((CO2_Produccion_Consumo[[#This Row],[Emisiones de CO2 por Producción (toneladas)]]*100)/CO2_Produccion_Consumo[[#This Row],[Total Emisiones de CO2]],"")</f>
        <v>100</v>
      </c>
      <c r="H18315">
        <f>IFERROR((CO2_Produccion_Consumo[[#This Row],[Emisiones de CO2 por Consumo (toneladas)]]*100)/CO2_Produccion_Consumo[[#This Row],[Total Emisiones de CO2]],"")</f>
        <v>0</v>
      </c>
    </row>
    <row r="18316" spans="1:8" hidden="1" x14ac:dyDescent="0.25">
      <c r="A18316" t="s">
        <v>23751</v>
      </c>
      <c r="B18316" t="s">
        <v>23752</v>
      </c>
      <c r="C18316">
        <v>2012</v>
      </c>
      <c r="D18316">
        <f>SUM(CO2_Produccion_Consumo[[#This Row],[Emisiones de CO2 por Producción (toneladas)]],CO2_Produccion_Consumo[[#This Row],[Emisiones de CO2 por Consumo (toneladas)]])</f>
        <v>421360</v>
      </c>
      <c r="E18316">
        <v>421360</v>
      </c>
      <c r="F18316">
        <f>IFERROR((CO2_Produccion_Consumo[[#This Row],[Emisiones de CO2 por Producción (toneladas)]]*100)/CO2_Produccion_Consumo[[#This Row],[Total Emisiones de CO2]],"")</f>
        <v>100</v>
      </c>
      <c r="H18316">
        <f>IFERROR((CO2_Produccion_Consumo[[#This Row],[Emisiones de CO2 por Consumo (toneladas)]]*100)/CO2_Produccion_Consumo[[#This Row],[Total Emisiones de CO2]],"")</f>
        <v>0</v>
      </c>
    </row>
    <row r="18317" spans="1:8" hidden="1" x14ac:dyDescent="0.25">
      <c r="A18317" t="s">
        <v>23751</v>
      </c>
      <c r="B18317" t="s">
        <v>23752</v>
      </c>
      <c r="C18317">
        <v>2013</v>
      </c>
      <c r="D18317">
        <f>SUM(CO2_Produccion_Consumo[[#This Row],[Emisiones de CO2 por Producción (toneladas)]],CO2_Produccion_Consumo[[#This Row],[Emisiones de CO2 por Consumo (toneladas)]])</f>
        <v>329760</v>
      </c>
      <c r="E18317">
        <v>329760</v>
      </c>
      <c r="F18317">
        <f>IFERROR((CO2_Produccion_Consumo[[#This Row],[Emisiones de CO2 por Producción (toneladas)]]*100)/CO2_Produccion_Consumo[[#This Row],[Total Emisiones de CO2]],"")</f>
        <v>100</v>
      </c>
      <c r="H18317">
        <f>IFERROR((CO2_Produccion_Consumo[[#This Row],[Emisiones de CO2 por Consumo (toneladas)]]*100)/CO2_Produccion_Consumo[[#This Row],[Total Emisiones de CO2]],"")</f>
        <v>0</v>
      </c>
    </row>
    <row r="18318" spans="1:8" hidden="1" x14ac:dyDescent="0.25">
      <c r="A18318" t="s">
        <v>23751</v>
      </c>
      <c r="B18318" t="s">
        <v>23752</v>
      </c>
      <c r="C18318">
        <v>2014</v>
      </c>
      <c r="D18318">
        <f>SUM(CO2_Produccion_Consumo[[#This Row],[Emisiones de CO2 por Producción (toneladas)]],CO2_Produccion_Consumo[[#This Row],[Emisiones de CO2 por Consumo (toneladas)]])</f>
        <v>487312</v>
      </c>
      <c r="E18318">
        <v>487312</v>
      </c>
      <c r="F18318">
        <f>IFERROR((CO2_Produccion_Consumo[[#This Row],[Emisiones de CO2 por Producción (toneladas)]]*100)/CO2_Produccion_Consumo[[#This Row],[Total Emisiones de CO2]],"")</f>
        <v>100</v>
      </c>
      <c r="H18318">
        <f>IFERROR((CO2_Produccion_Consumo[[#This Row],[Emisiones de CO2 por Consumo (toneladas)]]*100)/CO2_Produccion_Consumo[[#This Row],[Total Emisiones de CO2]],"")</f>
        <v>0</v>
      </c>
    </row>
    <row r="18319" spans="1:8" hidden="1" x14ac:dyDescent="0.25">
      <c r="A18319" t="s">
        <v>23751</v>
      </c>
      <c r="B18319" t="s">
        <v>23752</v>
      </c>
      <c r="C18319">
        <v>2015</v>
      </c>
      <c r="D18319">
        <f>SUM(CO2_Produccion_Consumo[[#This Row],[Emisiones de CO2 por Producción (toneladas)]],CO2_Produccion_Consumo[[#This Row],[Emisiones de CO2 por Consumo (toneladas)]])</f>
        <v>490976</v>
      </c>
      <c r="E18319">
        <v>490976</v>
      </c>
      <c r="F18319">
        <f>IFERROR((CO2_Produccion_Consumo[[#This Row],[Emisiones de CO2 por Producción (toneladas)]]*100)/CO2_Produccion_Consumo[[#This Row],[Total Emisiones de CO2]],"")</f>
        <v>100</v>
      </c>
      <c r="H18319">
        <f>IFERROR((CO2_Produccion_Consumo[[#This Row],[Emisiones de CO2 por Consumo (toneladas)]]*100)/CO2_Produccion_Consumo[[#This Row],[Total Emisiones de CO2]],"")</f>
        <v>0</v>
      </c>
    </row>
    <row r="18320" spans="1:8" hidden="1" x14ac:dyDescent="0.25">
      <c r="A18320" t="s">
        <v>23751</v>
      </c>
      <c r="B18320" t="s">
        <v>23752</v>
      </c>
      <c r="C18320">
        <v>2016</v>
      </c>
      <c r="D18320">
        <f>SUM(CO2_Produccion_Consumo[[#This Row],[Emisiones de CO2 por Producción (toneladas)]],CO2_Produccion_Consumo[[#This Row],[Emisiones de CO2 por Consumo (toneladas)]])</f>
        <v>604560</v>
      </c>
      <c r="E18320">
        <v>604560</v>
      </c>
      <c r="F18320">
        <f>IFERROR((CO2_Produccion_Consumo[[#This Row],[Emisiones de CO2 por Producción (toneladas)]]*100)/CO2_Produccion_Consumo[[#This Row],[Total Emisiones de CO2]],"")</f>
        <v>100</v>
      </c>
      <c r="H18320">
        <f>IFERROR((CO2_Produccion_Consumo[[#This Row],[Emisiones de CO2 por Consumo (toneladas)]]*100)/CO2_Produccion_Consumo[[#This Row],[Total Emisiones de CO2]],"")</f>
        <v>0</v>
      </c>
    </row>
    <row r="18321" spans="1:8" hidden="1" x14ac:dyDescent="0.25">
      <c r="A18321" t="s">
        <v>23751</v>
      </c>
      <c r="B18321" t="s">
        <v>23752</v>
      </c>
      <c r="C18321">
        <v>2017</v>
      </c>
      <c r="D18321">
        <f>SUM(CO2_Produccion_Consumo[[#This Row],[Emisiones de CO2 por Producción (toneladas)]],CO2_Produccion_Consumo[[#This Row],[Emisiones de CO2 por Consumo (toneladas)]])</f>
        <v>636831.186324729</v>
      </c>
      <c r="E18321">
        <v>636831.186324729</v>
      </c>
      <c r="F18321">
        <f>IFERROR((CO2_Produccion_Consumo[[#This Row],[Emisiones de CO2 por Producción (toneladas)]]*100)/CO2_Produccion_Consumo[[#This Row],[Total Emisiones de CO2]],"")</f>
        <v>100</v>
      </c>
      <c r="H18321">
        <f>IFERROR((CO2_Produccion_Consumo[[#This Row],[Emisiones de CO2 por Consumo (toneladas)]]*100)/CO2_Produccion_Consumo[[#This Row],[Total Emisiones de CO2]],"")</f>
        <v>0</v>
      </c>
    </row>
    <row r="18322" spans="1:8" hidden="1" x14ac:dyDescent="0.25">
      <c r="A18322" t="s">
        <v>23751</v>
      </c>
      <c r="B18322" t="s">
        <v>23752</v>
      </c>
      <c r="C18322">
        <v>2018</v>
      </c>
      <c r="D18322">
        <f>SUM(CO2_Produccion_Consumo[[#This Row],[Emisiones de CO2 por Producción (toneladas)]],CO2_Produccion_Consumo[[#This Row],[Emisiones de CO2 por Consumo (toneladas)]])</f>
        <v>655244.158894222</v>
      </c>
      <c r="E18322">
        <v>655244.158894222</v>
      </c>
      <c r="F18322">
        <f>IFERROR((CO2_Produccion_Consumo[[#This Row],[Emisiones de CO2 por Producción (toneladas)]]*100)/CO2_Produccion_Consumo[[#This Row],[Total Emisiones de CO2]],"")</f>
        <v>100</v>
      </c>
      <c r="H18322">
        <f>IFERROR((CO2_Produccion_Consumo[[#This Row],[Emisiones de CO2 por Consumo (toneladas)]]*100)/CO2_Produccion_Consumo[[#This Row],[Total Emisiones de CO2]],"")</f>
        <v>0</v>
      </c>
    </row>
    <row r="18323" spans="1:8" hidden="1" x14ac:dyDescent="0.25">
      <c r="A18323" t="s">
        <v>23753</v>
      </c>
      <c r="B18323" t="s">
        <v>23754</v>
      </c>
      <c r="C18323">
        <v>1950</v>
      </c>
      <c r="D18323">
        <f>SUM(CO2_Produccion_Consumo[[#This Row],[Emisiones de CO2 por Producción (toneladas)]],CO2_Produccion_Consumo[[#This Row],[Emisiones de CO2 por Consumo (toneladas)]])</f>
        <v>157552</v>
      </c>
      <c r="E18323">
        <v>157552</v>
      </c>
      <c r="F18323">
        <f>IFERROR((CO2_Produccion_Consumo[[#This Row],[Emisiones de CO2 por Producción (toneladas)]]*100)/CO2_Produccion_Consumo[[#This Row],[Total Emisiones de CO2]],"")</f>
        <v>100</v>
      </c>
      <c r="H18323">
        <f>IFERROR((CO2_Produccion_Consumo[[#This Row],[Emisiones de CO2 por Consumo (toneladas)]]*100)/CO2_Produccion_Consumo[[#This Row],[Total Emisiones de CO2]],"")</f>
        <v>0</v>
      </c>
    </row>
    <row r="18324" spans="1:8" hidden="1" x14ac:dyDescent="0.25">
      <c r="A18324" t="s">
        <v>23753</v>
      </c>
      <c r="B18324" t="s">
        <v>23754</v>
      </c>
      <c r="C18324">
        <v>1951</v>
      </c>
      <c r="D18324">
        <f>SUM(CO2_Produccion_Consumo[[#This Row],[Emisiones de CO2 por Producción (toneladas)]],CO2_Produccion_Consumo[[#This Row],[Emisiones de CO2 por Consumo (toneladas)]])</f>
        <v>95264</v>
      </c>
      <c r="E18324">
        <v>95264</v>
      </c>
      <c r="F18324">
        <f>IFERROR((CO2_Produccion_Consumo[[#This Row],[Emisiones de CO2 por Producción (toneladas)]]*100)/CO2_Produccion_Consumo[[#This Row],[Total Emisiones de CO2]],"")</f>
        <v>100</v>
      </c>
      <c r="H18324">
        <f>IFERROR((CO2_Produccion_Consumo[[#This Row],[Emisiones de CO2 por Consumo (toneladas)]]*100)/CO2_Produccion_Consumo[[#This Row],[Total Emisiones de CO2]],"")</f>
        <v>0</v>
      </c>
    </row>
    <row r="18325" spans="1:8" hidden="1" x14ac:dyDescent="0.25">
      <c r="A18325" t="s">
        <v>23753</v>
      </c>
      <c r="B18325" t="s">
        <v>23754</v>
      </c>
      <c r="C18325">
        <v>1952</v>
      </c>
      <c r="D18325">
        <f>SUM(CO2_Produccion_Consumo[[#This Row],[Emisiones de CO2 por Producción (toneladas)]],CO2_Produccion_Consumo[[#This Row],[Emisiones de CO2 por Consumo (toneladas)]])</f>
        <v>179536</v>
      </c>
      <c r="E18325">
        <v>179536</v>
      </c>
      <c r="F18325">
        <f>IFERROR((CO2_Produccion_Consumo[[#This Row],[Emisiones de CO2 por Producción (toneladas)]]*100)/CO2_Produccion_Consumo[[#This Row],[Total Emisiones de CO2]],"")</f>
        <v>100</v>
      </c>
      <c r="H18325">
        <f>IFERROR((CO2_Produccion_Consumo[[#This Row],[Emisiones de CO2 por Consumo (toneladas)]]*100)/CO2_Produccion_Consumo[[#This Row],[Total Emisiones de CO2]],"")</f>
        <v>0</v>
      </c>
    </row>
    <row r="18326" spans="1:8" hidden="1" x14ac:dyDescent="0.25">
      <c r="A18326" t="s">
        <v>23753</v>
      </c>
      <c r="B18326" t="s">
        <v>23754</v>
      </c>
      <c r="C18326">
        <v>1953</v>
      </c>
      <c r="D18326">
        <f>SUM(CO2_Produccion_Consumo[[#This Row],[Emisiones de CO2 por Producción (toneladas)]],CO2_Produccion_Consumo[[#This Row],[Emisiones de CO2 por Consumo (toneladas)]])</f>
        <v>168544</v>
      </c>
      <c r="E18326">
        <v>168544</v>
      </c>
      <c r="F18326">
        <f>IFERROR((CO2_Produccion_Consumo[[#This Row],[Emisiones de CO2 por Producción (toneladas)]]*100)/CO2_Produccion_Consumo[[#This Row],[Total Emisiones de CO2]],"")</f>
        <v>100</v>
      </c>
      <c r="H18326">
        <f>IFERROR((CO2_Produccion_Consumo[[#This Row],[Emisiones de CO2 por Consumo (toneladas)]]*100)/CO2_Produccion_Consumo[[#This Row],[Total Emisiones de CO2]],"")</f>
        <v>0</v>
      </c>
    </row>
    <row r="18327" spans="1:8" hidden="1" x14ac:dyDescent="0.25">
      <c r="A18327" t="s">
        <v>23753</v>
      </c>
      <c r="B18327" t="s">
        <v>23754</v>
      </c>
      <c r="C18327">
        <v>1954</v>
      </c>
      <c r="D18327">
        <f>SUM(CO2_Produccion_Consumo[[#This Row],[Emisiones de CO2 por Producción (toneladas)]],CO2_Produccion_Consumo[[#This Row],[Emisiones de CO2 por Consumo (toneladas)]])</f>
        <v>124576</v>
      </c>
      <c r="E18327">
        <v>124576</v>
      </c>
      <c r="F18327">
        <f>IFERROR((CO2_Produccion_Consumo[[#This Row],[Emisiones de CO2 por Producción (toneladas)]]*100)/CO2_Produccion_Consumo[[#This Row],[Total Emisiones de CO2]],"")</f>
        <v>100</v>
      </c>
      <c r="H18327">
        <f>IFERROR((CO2_Produccion_Consumo[[#This Row],[Emisiones de CO2 por Consumo (toneladas)]]*100)/CO2_Produccion_Consumo[[#This Row],[Total Emisiones de CO2]],"")</f>
        <v>0</v>
      </c>
    </row>
    <row r="18328" spans="1:8" hidden="1" x14ac:dyDescent="0.25">
      <c r="A18328" t="s">
        <v>23753</v>
      </c>
      <c r="B18328" t="s">
        <v>23754</v>
      </c>
      <c r="C18328">
        <v>1955</v>
      </c>
      <c r="D18328">
        <f>SUM(CO2_Produccion_Consumo[[#This Row],[Emisiones de CO2 por Producción (toneladas)]],CO2_Produccion_Consumo[[#This Row],[Emisiones de CO2 por Consumo (toneladas)]])</f>
        <v>183200</v>
      </c>
      <c r="E18328">
        <v>183200</v>
      </c>
      <c r="F18328">
        <f>IFERROR((CO2_Produccion_Consumo[[#This Row],[Emisiones de CO2 por Producción (toneladas)]]*100)/CO2_Produccion_Consumo[[#This Row],[Total Emisiones de CO2]],"")</f>
        <v>100</v>
      </c>
      <c r="H18328">
        <f>IFERROR((CO2_Produccion_Consumo[[#This Row],[Emisiones de CO2 por Consumo (toneladas)]]*100)/CO2_Produccion_Consumo[[#This Row],[Total Emisiones de CO2]],"")</f>
        <v>0</v>
      </c>
    </row>
    <row r="18329" spans="1:8" hidden="1" x14ac:dyDescent="0.25">
      <c r="A18329" t="s">
        <v>23753</v>
      </c>
      <c r="B18329" t="s">
        <v>23754</v>
      </c>
      <c r="C18329">
        <v>1956</v>
      </c>
      <c r="D18329">
        <f>SUM(CO2_Produccion_Consumo[[#This Row],[Emisiones de CO2 por Producción (toneladas)]],CO2_Produccion_Consumo[[#This Row],[Emisiones de CO2 por Consumo (toneladas)]])</f>
        <v>179536</v>
      </c>
      <c r="E18329">
        <v>179536</v>
      </c>
      <c r="F18329">
        <f>IFERROR((CO2_Produccion_Consumo[[#This Row],[Emisiones de CO2 por Producción (toneladas)]]*100)/CO2_Produccion_Consumo[[#This Row],[Total Emisiones de CO2]],"")</f>
        <v>100</v>
      </c>
      <c r="H18329">
        <f>IFERROR((CO2_Produccion_Consumo[[#This Row],[Emisiones de CO2 por Consumo (toneladas)]]*100)/CO2_Produccion_Consumo[[#This Row],[Total Emisiones de CO2]],"")</f>
        <v>0</v>
      </c>
    </row>
    <row r="18330" spans="1:8" hidden="1" x14ac:dyDescent="0.25">
      <c r="A18330" t="s">
        <v>23753</v>
      </c>
      <c r="B18330" t="s">
        <v>23754</v>
      </c>
      <c r="C18330">
        <v>1957</v>
      </c>
      <c r="D18330">
        <f>SUM(CO2_Produccion_Consumo[[#This Row],[Emisiones de CO2 por Producción (toneladas)]],CO2_Produccion_Consumo[[#This Row],[Emisiones de CO2 por Consumo (toneladas)]])</f>
        <v>388384</v>
      </c>
      <c r="E18330">
        <v>388384</v>
      </c>
      <c r="F18330">
        <f>IFERROR((CO2_Produccion_Consumo[[#This Row],[Emisiones de CO2 por Producción (toneladas)]]*100)/CO2_Produccion_Consumo[[#This Row],[Total Emisiones de CO2]],"")</f>
        <v>100</v>
      </c>
      <c r="H18330">
        <f>IFERROR((CO2_Produccion_Consumo[[#This Row],[Emisiones de CO2 por Consumo (toneladas)]]*100)/CO2_Produccion_Consumo[[#This Row],[Total Emisiones de CO2]],"")</f>
        <v>0</v>
      </c>
    </row>
    <row r="18331" spans="1:8" hidden="1" x14ac:dyDescent="0.25">
      <c r="A18331" t="s">
        <v>23753</v>
      </c>
      <c r="B18331" t="s">
        <v>23754</v>
      </c>
      <c r="C18331">
        <v>1958</v>
      </c>
      <c r="D18331">
        <f>SUM(CO2_Produccion_Consumo[[#This Row],[Emisiones de CO2 por Producción (toneladas)]],CO2_Produccion_Consumo[[#This Row],[Emisiones de CO2 por Consumo (toneladas)]])</f>
        <v>208848</v>
      </c>
      <c r="E18331">
        <v>208848</v>
      </c>
      <c r="F18331">
        <f>IFERROR((CO2_Produccion_Consumo[[#This Row],[Emisiones de CO2 por Producción (toneladas)]]*100)/CO2_Produccion_Consumo[[#This Row],[Total Emisiones de CO2]],"")</f>
        <v>100</v>
      </c>
      <c r="H18331">
        <f>IFERROR((CO2_Produccion_Consumo[[#This Row],[Emisiones de CO2 por Consumo (toneladas)]]*100)/CO2_Produccion_Consumo[[#This Row],[Total Emisiones de CO2]],"")</f>
        <v>0</v>
      </c>
    </row>
    <row r="18332" spans="1:8" hidden="1" x14ac:dyDescent="0.25">
      <c r="A18332" t="s">
        <v>23753</v>
      </c>
      <c r="B18332" t="s">
        <v>23754</v>
      </c>
      <c r="C18332">
        <v>1959</v>
      </c>
      <c r="D18332">
        <f>SUM(CO2_Produccion_Consumo[[#This Row],[Emisiones de CO2 por Producción (toneladas)]],CO2_Produccion_Consumo[[#This Row],[Emisiones de CO2 por Consumo (toneladas)]])</f>
        <v>234496</v>
      </c>
      <c r="E18332">
        <v>234496</v>
      </c>
      <c r="F18332">
        <f>IFERROR((CO2_Produccion_Consumo[[#This Row],[Emisiones de CO2 por Producción (toneladas)]]*100)/CO2_Produccion_Consumo[[#This Row],[Total Emisiones de CO2]],"")</f>
        <v>100</v>
      </c>
      <c r="H18332">
        <f>IFERROR((CO2_Produccion_Consumo[[#This Row],[Emisiones de CO2 por Consumo (toneladas)]]*100)/CO2_Produccion_Consumo[[#This Row],[Total Emisiones de CO2]],"")</f>
        <v>0</v>
      </c>
    </row>
    <row r="18333" spans="1:8" hidden="1" x14ac:dyDescent="0.25">
      <c r="A18333" t="s">
        <v>23753</v>
      </c>
      <c r="B18333" t="s">
        <v>23754</v>
      </c>
      <c r="C18333">
        <v>1960</v>
      </c>
      <c r="D18333">
        <f>SUM(CO2_Produccion_Consumo[[#This Row],[Emisiones de CO2 por Producción (toneladas)]],CO2_Produccion_Consumo[[#This Row],[Emisiones de CO2 por Consumo (toneladas)]])</f>
        <v>714480</v>
      </c>
      <c r="E18333">
        <v>714480</v>
      </c>
      <c r="F18333">
        <f>IFERROR((CO2_Produccion_Consumo[[#This Row],[Emisiones de CO2 por Producción (toneladas)]]*100)/CO2_Produccion_Consumo[[#This Row],[Total Emisiones de CO2]],"")</f>
        <v>100</v>
      </c>
      <c r="H18333">
        <f>IFERROR((CO2_Produccion_Consumo[[#This Row],[Emisiones de CO2 por Consumo (toneladas)]]*100)/CO2_Produccion_Consumo[[#This Row],[Total Emisiones de CO2]],"")</f>
        <v>0</v>
      </c>
    </row>
    <row r="18334" spans="1:8" hidden="1" x14ac:dyDescent="0.25">
      <c r="A18334" t="s">
        <v>23753</v>
      </c>
      <c r="B18334" t="s">
        <v>23754</v>
      </c>
      <c r="C18334">
        <v>1961</v>
      </c>
      <c r="D18334">
        <f>SUM(CO2_Produccion_Consumo[[#This Row],[Emisiones de CO2 por Producción (toneladas)]],CO2_Produccion_Consumo[[#This Row],[Emisiones de CO2 por Consumo (toneladas)]])</f>
        <v>289456</v>
      </c>
      <c r="E18334">
        <v>289456</v>
      </c>
      <c r="F18334">
        <f>IFERROR((CO2_Produccion_Consumo[[#This Row],[Emisiones de CO2 por Producción (toneladas)]]*100)/CO2_Produccion_Consumo[[#This Row],[Total Emisiones de CO2]],"")</f>
        <v>100</v>
      </c>
      <c r="H18334">
        <f>IFERROR((CO2_Produccion_Consumo[[#This Row],[Emisiones de CO2 por Consumo (toneladas)]]*100)/CO2_Produccion_Consumo[[#This Row],[Total Emisiones de CO2]],"")</f>
        <v>0</v>
      </c>
    </row>
    <row r="18335" spans="1:8" hidden="1" x14ac:dyDescent="0.25">
      <c r="A18335" t="s">
        <v>23753</v>
      </c>
      <c r="B18335" t="s">
        <v>23754</v>
      </c>
      <c r="C18335">
        <v>1962</v>
      </c>
      <c r="D18335">
        <f>SUM(CO2_Produccion_Consumo[[#This Row],[Emisiones de CO2 por Producción (toneladas)]],CO2_Produccion_Consumo[[#This Row],[Emisiones de CO2 por Consumo (toneladas)]])</f>
        <v>326096</v>
      </c>
      <c r="E18335">
        <v>326096</v>
      </c>
      <c r="F18335">
        <f>IFERROR((CO2_Produccion_Consumo[[#This Row],[Emisiones de CO2 por Producción (toneladas)]]*100)/CO2_Produccion_Consumo[[#This Row],[Total Emisiones de CO2]],"")</f>
        <v>100</v>
      </c>
      <c r="H18335">
        <f>IFERROR((CO2_Produccion_Consumo[[#This Row],[Emisiones de CO2 por Consumo (toneladas)]]*100)/CO2_Produccion_Consumo[[#This Row],[Total Emisiones de CO2]],"")</f>
        <v>0</v>
      </c>
    </row>
    <row r="18336" spans="1:8" hidden="1" x14ac:dyDescent="0.25">
      <c r="A18336" t="s">
        <v>23753</v>
      </c>
      <c r="B18336" t="s">
        <v>23754</v>
      </c>
      <c r="C18336">
        <v>1963</v>
      </c>
      <c r="D18336">
        <f>SUM(CO2_Produccion_Consumo[[#This Row],[Emisiones de CO2 por Producción (toneladas)]],CO2_Produccion_Consumo[[#This Row],[Emisiones de CO2 por Consumo (toneladas)]])</f>
        <v>370064</v>
      </c>
      <c r="E18336">
        <v>370064</v>
      </c>
      <c r="F18336">
        <f>IFERROR((CO2_Produccion_Consumo[[#This Row],[Emisiones de CO2 por Producción (toneladas)]]*100)/CO2_Produccion_Consumo[[#This Row],[Total Emisiones de CO2]],"")</f>
        <v>100</v>
      </c>
      <c r="H18336">
        <f>IFERROR((CO2_Produccion_Consumo[[#This Row],[Emisiones de CO2 por Consumo (toneladas)]]*100)/CO2_Produccion_Consumo[[#This Row],[Total Emisiones de CO2]],"")</f>
        <v>0</v>
      </c>
    </row>
    <row r="18337" spans="1:8" hidden="1" x14ac:dyDescent="0.25">
      <c r="A18337" t="s">
        <v>23753</v>
      </c>
      <c r="B18337" t="s">
        <v>23754</v>
      </c>
      <c r="C18337">
        <v>1964</v>
      </c>
      <c r="D18337">
        <f>SUM(CO2_Produccion_Consumo[[#This Row],[Emisiones de CO2 por Producción (toneladas)]],CO2_Produccion_Consumo[[#This Row],[Emisiones de CO2 por Consumo (toneladas)]])</f>
        <v>304112</v>
      </c>
      <c r="E18337">
        <v>304112</v>
      </c>
      <c r="F18337">
        <f>IFERROR((CO2_Produccion_Consumo[[#This Row],[Emisiones de CO2 por Producción (toneladas)]]*100)/CO2_Produccion_Consumo[[#This Row],[Total Emisiones de CO2]],"")</f>
        <v>100</v>
      </c>
      <c r="H18337">
        <f>IFERROR((CO2_Produccion_Consumo[[#This Row],[Emisiones de CO2 por Consumo (toneladas)]]*100)/CO2_Produccion_Consumo[[#This Row],[Total Emisiones de CO2]],"")</f>
        <v>0</v>
      </c>
    </row>
    <row r="18338" spans="1:8" hidden="1" x14ac:dyDescent="0.25">
      <c r="A18338" t="s">
        <v>23753</v>
      </c>
      <c r="B18338" t="s">
        <v>23754</v>
      </c>
      <c r="C18338">
        <v>1965</v>
      </c>
      <c r="D18338">
        <f>SUM(CO2_Produccion_Consumo[[#This Row],[Emisiones de CO2 por Producción (toneladas)]],CO2_Produccion_Consumo[[#This Row],[Emisiones de CO2 por Consumo (toneladas)]])</f>
        <v>282128</v>
      </c>
      <c r="E18338">
        <v>282128</v>
      </c>
      <c r="F18338">
        <f>IFERROR((CO2_Produccion_Consumo[[#This Row],[Emisiones de CO2 por Producción (toneladas)]]*100)/CO2_Produccion_Consumo[[#This Row],[Total Emisiones de CO2]],"")</f>
        <v>100</v>
      </c>
      <c r="H18338">
        <f>IFERROR((CO2_Produccion_Consumo[[#This Row],[Emisiones de CO2 por Consumo (toneladas)]]*100)/CO2_Produccion_Consumo[[#This Row],[Total Emisiones de CO2]],"")</f>
        <v>0</v>
      </c>
    </row>
    <row r="18339" spans="1:8" hidden="1" x14ac:dyDescent="0.25">
      <c r="A18339" t="s">
        <v>23753</v>
      </c>
      <c r="B18339" t="s">
        <v>23754</v>
      </c>
      <c r="C18339">
        <v>1966</v>
      </c>
      <c r="D18339">
        <f>SUM(CO2_Produccion_Consumo[[#This Row],[Emisiones de CO2 por Producción (toneladas)]],CO2_Produccion_Consumo[[#This Row],[Emisiones de CO2 por Consumo (toneladas)]])</f>
        <v>300448</v>
      </c>
      <c r="E18339">
        <v>300448</v>
      </c>
      <c r="F18339">
        <f>IFERROR((CO2_Produccion_Consumo[[#This Row],[Emisiones de CO2 por Producción (toneladas)]]*100)/CO2_Produccion_Consumo[[#This Row],[Total Emisiones de CO2]],"")</f>
        <v>100</v>
      </c>
      <c r="H18339">
        <f>IFERROR((CO2_Produccion_Consumo[[#This Row],[Emisiones de CO2 por Consumo (toneladas)]]*100)/CO2_Produccion_Consumo[[#This Row],[Total Emisiones de CO2]],"")</f>
        <v>0</v>
      </c>
    </row>
    <row r="18340" spans="1:8" hidden="1" x14ac:dyDescent="0.25">
      <c r="A18340" t="s">
        <v>23753</v>
      </c>
      <c r="B18340" t="s">
        <v>23754</v>
      </c>
      <c r="C18340">
        <v>1967</v>
      </c>
      <c r="D18340">
        <f>SUM(CO2_Produccion_Consumo[[#This Row],[Emisiones de CO2 por Producción (toneladas)]],CO2_Produccion_Consumo[[#This Row],[Emisiones de CO2 por Consumo (toneladas)]])</f>
        <v>252816</v>
      </c>
      <c r="E18340">
        <v>252816</v>
      </c>
      <c r="F18340">
        <f>IFERROR((CO2_Produccion_Consumo[[#This Row],[Emisiones de CO2 por Producción (toneladas)]]*100)/CO2_Produccion_Consumo[[#This Row],[Total Emisiones de CO2]],"")</f>
        <v>100</v>
      </c>
      <c r="H18340">
        <f>IFERROR((CO2_Produccion_Consumo[[#This Row],[Emisiones de CO2 por Consumo (toneladas)]]*100)/CO2_Produccion_Consumo[[#This Row],[Total Emisiones de CO2]],"")</f>
        <v>0</v>
      </c>
    </row>
    <row r="18341" spans="1:8" hidden="1" x14ac:dyDescent="0.25">
      <c r="A18341" t="s">
        <v>23753</v>
      </c>
      <c r="B18341" t="s">
        <v>23754</v>
      </c>
      <c r="C18341">
        <v>1968</v>
      </c>
      <c r="D18341">
        <f>SUM(CO2_Produccion_Consumo[[#This Row],[Emisiones de CO2 por Producción (toneladas)]],CO2_Produccion_Consumo[[#This Row],[Emisiones de CO2 por Consumo (toneladas)]])</f>
        <v>362736</v>
      </c>
      <c r="E18341">
        <v>362736</v>
      </c>
      <c r="F18341">
        <f>IFERROR((CO2_Produccion_Consumo[[#This Row],[Emisiones de CO2 por Producción (toneladas)]]*100)/CO2_Produccion_Consumo[[#This Row],[Total Emisiones de CO2]],"")</f>
        <v>100</v>
      </c>
      <c r="H18341">
        <f>IFERROR((CO2_Produccion_Consumo[[#This Row],[Emisiones de CO2 por Consumo (toneladas)]]*100)/CO2_Produccion_Consumo[[#This Row],[Total Emisiones de CO2]],"")</f>
        <v>0</v>
      </c>
    </row>
    <row r="18342" spans="1:8" hidden="1" x14ac:dyDescent="0.25">
      <c r="A18342" t="s">
        <v>23753</v>
      </c>
      <c r="B18342" t="s">
        <v>23754</v>
      </c>
      <c r="C18342">
        <v>1969</v>
      </c>
      <c r="D18342">
        <f>SUM(CO2_Produccion_Consumo[[#This Row],[Emisiones de CO2 por Producción (toneladas)]],CO2_Produccion_Consumo[[#This Row],[Emisiones de CO2 por Consumo (toneladas)]])</f>
        <v>1084544</v>
      </c>
      <c r="E18342">
        <v>1084544</v>
      </c>
      <c r="F18342">
        <f>IFERROR((CO2_Produccion_Consumo[[#This Row],[Emisiones de CO2 por Producción (toneladas)]]*100)/CO2_Produccion_Consumo[[#This Row],[Total Emisiones de CO2]],"")</f>
        <v>100</v>
      </c>
      <c r="H18342">
        <f>IFERROR((CO2_Produccion_Consumo[[#This Row],[Emisiones de CO2 por Consumo (toneladas)]]*100)/CO2_Produccion_Consumo[[#This Row],[Total Emisiones de CO2]],"")</f>
        <v>0</v>
      </c>
    </row>
    <row r="18343" spans="1:8" hidden="1" x14ac:dyDescent="0.25">
      <c r="A18343" t="s">
        <v>23753</v>
      </c>
      <c r="B18343" t="s">
        <v>23754</v>
      </c>
      <c r="C18343">
        <v>1970</v>
      </c>
      <c r="D18343">
        <f>SUM(CO2_Produccion_Consumo[[#This Row],[Emisiones de CO2 por Producción (toneladas)]],CO2_Produccion_Consumo[[#This Row],[Emisiones de CO2 por Consumo (toneladas)]])</f>
        <v>857376</v>
      </c>
      <c r="E18343">
        <v>857376</v>
      </c>
      <c r="F18343">
        <f>IFERROR((CO2_Produccion_Consumo[[#This Row],[Emisiones de CO2 por Producción (toneladas)]]*100)/CO2_Produccion_Consumo[[#This Row],[Total Emisiones de CO2]],"")</f>
        <v>100</v>
      </c>
      <c r="H18343">
        <f>IFERROR((CO2_Produccion_Consumo[[#This Row],[Emisiones de CO2 por Consumo (toneladas)]]*100)/CO2_Produccion_Consumo[[#This Row],[Total Emisiones de CO2]],"")</f>
        <v>0</v>
      </c>
    </row>
    <row r="18344" spans="1:8" hidden="1" x14ac:dyDescent="0.25">
      <c r="A18344" t="s">
        <v>23753</v>
      </c>
      <c r="B18344" t="s">
        <v>23754</v>
      </c>
      <c r="C18344">
        <v>1971</v>
      </c>
      <c r="D18344">
        <f>SUM(CO2_Produccion_Consumo[[#This Row],[Emisiones de CO2 por Producción (toneladas)]],CO2_Produccion_Consumo[[#This Row],[Emisiones de CO2 por Consumo (toneladas)]])</f>
        <v>802416</v>
      </c>
      <c r="E18344">
        <v>802416</v>
      </c>
      <c r="F18344">
        <f>IFERROR((CO2_Produccion_Consumo[[#This Row],[Emisiones de CO2 por Producción (toneladas)]]*100)/CO2_Produccion_Consumo[[#This Row],[Total Emisiones de CO2]],"")</f>
        <v>100</v>
      </c>
      <c r="H18344">
        <f>IFERROR((CO2_Produccion_Consumo[[#This Row],[Emisiones de CO2 por Consumo (toneladas)]]*100)/CO2_Produccion_Consumo[[#This Row],[Total Emisiones de CO2]],"")</f>
        <v>0</v>
      </c>
    </row>
    <row r="18345" spans="1:8" hidden="1" x14ac:dyDescent="0.25">
      <c r="A18345" t="s">
        <v>23753</v>
      </c>
      <c r="B18345" t="s">
        <v>23754</v>
      </c>
      <c r="C18345">
        <v>1972</v>
      </c>
      <c r="D18345">
        <f>SUM(CO2_Produccion_Consumo[[#This Row],[Emisiones de CO2 por Producción (toneladas)]],CO2_Produccion_Consumo[[#This Row],[Emisiones de CO2 por Consumo (toneladas)]])</f>
        <v>677840</v>
      </c>
      <c r="E18345">
        <v>677840</v>
      </c>
      <c r="F18345">
        <f>IFERROR((CO2_Produccion_Consumo[[#This Row],[Emisiones de CO2 por Producción (toneladas)]]*100)/CO2_Produccion_Consumo[[#This Row],[Total Emisiones de CO2]],"")</f>
        <v>100</v>
      </c>
      <c r="H18345">
        <f>IFERROR((CO2_Produccion_Consumo[[#This Row],[Emisiones de CO2 por Consumo (toneladas)]]*100)/CO2_Produccion_Consumo[[#This Row],[Total Emisiones de CO2]],"")</f>
        <v>0</v>
      </c>
    </row>
    <row r="18346" spans="1:8" hidden="1" x14ac:dyDescent="0.25">
      <c r="A18346" t="s">
        <v>23753</v>
      </c>
      <c r="B18346" t="s">
        <v>23754</v>
      </c>
      <c r="C18346">
        <v>1973</v>
      </c>
      <c r="D18346">
        <f>SUM(CO2_Produccion_Consumo[[#This Row],[Emisiones de CO2 por Producción (toneladas)]],CO2_Produccion_Consumo[[#This Row],[Emisiones de CO2 por Consumo (toneladas)]])</f>
        <v>538608</v>
      </c>
      <c r="E18346">
        <v>538608</v>
      </c>
      <c r="F18346">
        <f>IFERROR((CO2_Produccion_Consumo[[#This Row],[Emisiones de CO2 por Producción (toneladas)]]*100)/CO2_Produccion_Consumo[[#This Row],[Total Emisiones de CO2]],"")</f>
        <v>100</v>
      </c>
      <c r="H18346">
        <f>IFERROR((CO2_Produccion_Consumo[[#This Row],[Emisiones de CO2 por Consumo (toneladas)]]*100)/CO2_Produccion_Consumo[[#This Row],[Total Emisiones de CO2]],"")</f>
        <v>0</v>
      </c>
    </row>
    <row r="18347" spans="1:8" hidden="1" x14ac:dyDescent="0.25">
      <c r="A18347" t="s">
        <v>23753</v>
      </c>
      <c r="B18347" t="s">
        <v>23754</v>
      </c>
      <c r="C18347">
        <v>1974</v>
      </c>
      <c r="D18347">
        <f>SUM(CO2_Produccion_Consumo[[#This Row],[Emisiones de CO2 por Producción (toneladas)]],CO2_Produccion_Consumo[[#This Row],[Emisiones de CO2 por Consumo (toneladas)]])</f>
        <v>520288</v>
      </c>
      <c r="E18347">
        <v>520288</v>
      </c>
      <c r="F18347">
        <f>IFERROR((CO2_Produccion_Consumo[[#This Row],[Emisiones de CO2 por Producción (toneladas)]]*100)/CO2_Produccion_Consumo[[#This Row],[Total Emisiones de CO2]],"")</f>
        <v>100</v>
      </c>
      <c r="H18347">
        <f>IFERROR((CO2_Produccion_Consumo[[#This Row],[Emisiones de CO2 por Consumo (toneladas)]]*100)/CO2_Produccion_Consumo[[#This Row],[Total Emisiones de CO2]],"")</f>
        <v>0</v>
      </c>
    </row>
    <row r="18348" spans="1:8" hidden="1" x14ac:dyDescent="0.25">
      <c r="A18348" t="s">
        <v>23753</v>
      </c>
      <c r="B18348" t="s">
        <v>23754</v>
      </c>
      <c r="C18348">
        <v>1975</v>
      </c>
      <c r="D18348">
        <f>SUM(CO2_Produccion_Consumo[[#This Row],[Emisiones de CO2 por Producción (toneladas)]],CO2_Produccion_Consumo[[#This Row],[Emisiones de CO2 por Consumo (toneladas)]])</f>
        <v>523952</v>
      </c>
      <c r="E18348">
        <v>523952</v>
      </c>
      <c r="F18348">
        <f>IFERROR((CO2_Produccion_Consumo[[#This Row],[Emisiones de CO2 por Producción (toneladas)]]*100)/CO2_Produccion_Consumo[[#This Row],[Total Emisiones de CO2]],"")</f>
        <v>100</v>
      </c>
      <c r="H18348">
        <f>IFERROR((CO2_Produccion_Consumo[[#This Row],[Emisiones de CO2 por Consumo (toneladas)]]*100)/CO2_Produccion_Consumo[[#This Row],[Total Emisiones de CO2]],"")</f>
        <v>0</v>
      </c>
    </row>
    <row r="18349" spans="1:8" hidden="1" x14ac:dyDescent="0.25">
      <c r="A18349" t="s">
        <v>23753</v>
      </c>
      <c r="B18349" t="s">
        <v>23754</v>
      </c>
      <c r="C18349">
        <v>1976</v>
      </c>
      <c r="D18349">
        <f>SUM(CO2_Produccion_Consumo[[#This Row],[Emisiones de CO2 por Producción (toneladas)]],CO2_Produccion_Consumo[[#This Row],[Emisiones de CO2 por Consumo (toneladas)]])</f>
        <v>450672</v>
      </c>
      <c r="E18349">
        <v>450672</v>
      </c>
      <c r="F18349">
        <f>IFERROR((CO2_Produccion_Consumo[[#This Row],[Emisiones de CO2 por Producción (toneladas)]]*100)/CO2_Produccion_Consumo[[#This Row],[Total Emisiones de CO2]],"")</f>
        <v>100</v>
      </c>
      <c r="H18349">
        <f>IFERROR((CO2_Produccion_Consumo[[#This Row],[Emisiones de CO2 por Consumo (toneladas)]]*100)/CO2_Produccion_Consumo[[#This Row],[Total Emisiones de CO2]],"")</f>
        <v>0</v>
      </c>
    </row>
    <row r="18350" spans="1:8" hidden="1" x14ac:dyDescent="0.25">
      <c r="A18350" t="s">
        <v>23753</v>
      </c>
      <c r="B18350" t="s">
        <v>23754</v>
      </c>
      <c r="C18350">
        <v>1977</v>
      </c>
      <c r="D18350">
        <f>SUM(CO2_Produccion_Consumo[[#This Row],[Emisiones de CO2 por Producción (toneladas)]],CO2_Produccion_Consumo[[#This Row],[Emisiones de CO2 por Consumo (toneladas)]])</f>
        <v>512960</v>
      </c>
      <c r="E18350">
        <v>512960</v>
      </c>
      <c r="F18350">
        <f>IFERROR((CO2_Produccion_Consumo[[#This Row],[Emisiones de CO2 por Producción (toneladas)]]*100)/CO2_Produccion_Consumo[[#This Row],[Total Emisiones de CO2]],"")</f>
        <v>100</v>
      </c>
      <c r="H18350">
        <f>IFERROR((CO2_Produccion_Consumo[[#This Row],[Emisiones de CO2 por Consumo (toneladas)]]*100)/CO2_Produccion_Consumo[[#This Row],[Total Emisiones de CO2]],"")</f>
        <v>0</v>
      </c>
    </row>
    <row r="18351" spans="1:8" hidden="1" x14ac:dyDescent="0.25">
      <c r="A18351" t="s">
        <v>23753</v>
      </c>
      <c r="B18351" t="s">
        <v>23754</v>
      </c>
      <c r="C18351">
        <v>1978</v>
      </c>
      <c r="D18351">
        <f>SUM(CO2_Produccion_Consumo[[#This Row],[Emisiones de CO2 por Producción (toneladas)]],CO2_Produccion_Consumo[[#This Row],[Emisiones de CO2 por Consumo (toneladas)]])</f>
        <v>710816</v>
      </c>
      <c r="E18351">
        <v>710816</v>
      </c>
      <c r="F18351">
        <f>IFERROR((CO2_Produccion_Consumo[[#This Row],[Emisiones de CO2 por Producción (toneladas)]]*100)/CO2_Produccion_Consumo[[#This Row],[Total Emisiones de CO2]],"")</f>
        <v>100</v>
      </c>
      <c r="H18351">
        <f>IFERROR((CO2_Produccion_Consumo[[#This Row],[Emisiones de CO2 por Consumo (toneladas)]]*100)/CO2_Produccion_Consumo[[#This Row],[Total Emisiones de CO2]],"")</f>
        <v>0</v>
      </c>
    </row>
    <row r="18352" spans="1:8" hidden="1" x14ac:dyDescent="0.25">
      <c r="A18352" t="s">
        <v>23753</v>
      </c>
      <c r="B18352" t="s">
        <v>23754</v>
      </c>
      <c r="C18352">
        <v>1979</v>
      </c>
      <c r="D18352">
        <f>SUM(CO2_Produccion_Consumo[[#This Row],[Emisiones de CO2 por Producción (toneladas)]],CO2_Produccion_Consumo[[#This Row],[Emisiones de CO2 por Consumo (toneladas)]])</f>
        <v>677840</v>
      </c>
      <c r="E18352">
        <v>677840</v>
      </c>
      <c r="F18352">
        <f>IFERROR((CO2_Produccion_Consumo[[#This Row],[Emisiones de CO2 por Producción (toneladas)]]*100)/CO2_Produccion_Consumo[[#This Row],[Total Emisiones de CO2]],"")</f>
        <v>100</v>
      </c>
      <c r="H18352">
        <f>IFERROR((CO2_Produccion_Consumo[[#This Row],[Emisiones de CO2 por Consumo (toneladas)]]*100)/CO2_Produccion_Consumo[[#This Row],[Total Emisiones de CO2]],"")</f>
        <v>0</v>
      </c>
    </row>
    <row r="18353" spans="1:8" hidden="1" x14ac:dyDescent="0.25">
      <c r="A18353" t="s">
        <v>23753</v>
      </c>
      <c r="B18353" t="s">
        <v>23754</v>
      </c>
      <c r="C18353">
        <v>1980</v>
      </c>
      <c r="D18353">
        <f>SUM(CO2_Produccion_Consumo[[#This Row],[Emisiones de CO2 por Producción (toneladas)]],CO2_Produccion_Consumo[[#This Row],[Emisiones de CO2 por Consumo (toneladas)]])</f>
        <v>608224</v>
      </c>
      <c r="E18353">
        <v>608224</v>
      </c>
      <c r="F18353">
        <f>IFERROR((CO2_Produccion_Consumo[[#This Row],[Emisiones de CO2 por Producción (toneladas)]]*100)/CO2_Produccion_Consumo[[#This Row],[Total Emisiones de CO2]],"")</f>
        <v>100</v>
      </c>
      <c r="H18353">
        <f>IFERROR((CO2_Produccion_Consumo[[#This Row],[Emisiones de CO2 por Consumo (toneladas)]]*100)/CO2_Produccion_Consumo[[#This Row],[Total Emisiones de CO2]],"")</f>
        <v>0</v>
      </c>
    </row>
    <row r="18354" spans="1:8" hidden="1" x14ac:dyDescent="0.25">
      <c r="A18354" t="s">
        <v>23753</v>
      </c>
      <c r="B18354" t="s">
        <v>23754</v>
      </c>
      <c r="C18354">
        <v>1981</v>
      </c>
      <c r="D18354">
        <f>SUM(CO2_Produccion_Consumo[[#This Row],[Emisiones de CO2 por Producción (toneladas)]],CO2_Produccion_Consumo[[#This Row],[Emisiones de CO2 por Consumo (toneladas)]])</f>
        <v>692496</v>
      </c>
      <c r="E18354">
        <v>692496</v>
      </c>
      <c r="F18354">
        <f>IFERROR((CO2_Produccion_Consumo[[#This Row],[Emisiones de CO2 por Producción (toneladas)]]*100)/CO2_Produccion_Consumo[[#This Row],[Total Emisiones de CO2]],"")</f>
        <v>100</v>
      </c>
      <c r="H18354">
        <f>IFERROR((CO2_Produccion_Consumo[[#This Row],[Emisiones de CO2 por Consumo (toneladas)]]*100)/CO2_Produccion_Consumo[[#This Row],[Total Emisiones de CO2]],"")</f>
        <v>0</v>
      </c>
    </row>
    <row r="18355" spans="1:8" hidden="1" x14ac:dyDescent="0.25">
      <c r="A18355" t="s">
        <v>23753</v>
      </c>
      <c r="B18355" t="s">
        <v>23754</v>
      </c>
      <c r="C18355">
        <v>1982</v>
      </c>
      <c r="D18355">
        <f>SUM(CO2_Produccion_Consumo[[#This Row],[Emisiones de CO2 por Producción (toneladas)]],CO2_Produccion_Consumo[[#This Row],[Emisiones de CO2 por Consumo (toneladas)]])</f>
        <v>553264</v>
      </c>
      <c r="E18355">
        <v>553264</v>
      </c>
      <c r="F18355">
        <f>IFERROR((CO2_Produccion_Consumo[[#This Row],[Emisiones de CO2 por Producción (toneladas)]]*100)/CO2_Produccion_Consumo[[#This Row],[Total Emisiones de CO2]],"")</f>
        <v>100</v>
      </c>
      <c r="H18355">
        <f>IFERROR((CO2_Produccion_Consumo[[#This Row],[Emisiones de CO2 por Consumo (toneladas)]]*100)/CO2_Produccion_Consumo[[#This Row],[Total Emisiones de CO2]],"")</f>
        <v>0</v>
      </c>
    </row>
    <row r="18356" spans="1:8" hidden="1" x14ac:dyDescent="0.25">
      <c r="A18356" t="s">
        <v>23753</v>
      </c>
      <c r="B18356" t="s">
        <v>23754</v>
      </c>
      <c r="C18356">
        <v>1983</v>
      </c>
      <c r="D18356">
        <f>SUM(CO2_Produccion_Consumo[[#This Row],[Emisiones de CO2 por Producción (toneladas)]],CO2_Produccion_Consumo[[#This Row],[Emisiones de CO2 por Consumo (toneladas)]])</f>
        <v>688832</v>
      </c>
      <c r="E18356">
        <v>688832</v>
      </c>
      <c r="F18356">
        <f>IFERROR((CO2_Produccion_Consumo[[#This Row],[Emisiones de CO2 por Producción (toneladas)]]*100)/CO2_Produccion_Consumo[[#This Row],[Total Emisiones de CO2]],"")</f>
        <v>100</v>
      </c>
      <c r="H18356">
        <f>IFERROR((CO2_Produccion_Consumo[[#This Row],[Emisiones de CO2 por Consumo (toneladas)]]*100)/CO2_Produccion_Consumo[[#This Row],[Total Emisiones de CO2]],"")</f>
        <v>0</v>
      </c>
    </row>
    <row r="18357" spans="1:8" hidden="1" x14ac:dyDescent="0.25">
      <c r="A18357" t="s">
        <v>23753</v>
      </c>
      <c r="B18357" t="s">
        <v>23754</v>
      </c>
      <c r="C18357">
        <v>1984</v>
      </c>
      <c r="D18357">
        <f>SUM(CO2_Produccion_Consumo[[#This Row],[Emisiones de CO2 por Producción (toneladas)]],CO2_Produccion_Consumo[[#This Row],[Emisiones de CO2 por Consumo (toneladas)]])</f>
        <v>615552</v>
      </c>
      <c r="E18357">
        <v>615552</v>
      </c>
      <c r="F18357">
        <f>IFERROR((CO2_Produccion_Consumo[[#This Row],[Emisiones de CO2 por Producción (toneladas)]]*100)/CO2_Produccion_Consumo[[#This Row],[Total Emisiones de CO2]],"")</f>
        <v>100</v>
      </c>
      <c r="H18357">
        <f>IFERROR((CO2_Produccion_Consumo[[#This Row],[Emisiones de CO2 por Consumo (toneladas)]]*100)/CO2_Produccion_Consumo[[#This Row],[Total Emisiones de CO2]],"")</f>
        <v>0</v>
      </c>
    </row>
    <row r="18358" spans="1:8" hidden="1" x14ac:dyDescent="0.25">
      <c r="A18358" t="s">
        <v>23753</v>
      </c>
      <c r="B18358" t="s">
        <v>23754</v>
      </c>
      <c r="C18358">
        <v>1985</v>
      </c>
      <c r="D18358">
        <f>SUM(CO2_Produccion_Consumo[[#This Row],[Emisiones de CO2 por Producción (toneladas)]],CO2_Produccion_Consumo[[#This Row],[Emisiones de CO2 por Consumo (toneladas)]])</f>
        <v>663184</v>
      </c>
      <c r="E18358">
        <v>663184</v>
      </c>
      <c r="F18358">
        <f>IFERROR((CO2_Produccion_Consumo[[#This Row],[Emisiones de CO2 por Producción (toneladas)]]*100)/CO2_Produccion_Consumo[[#This Row],[Total Emisiones de CO2]],"")</f>
        <v>100</v>
      </c>
      <c r="H18358">
        <f>IFERROR((CO2_Produccion_Consumo[[#This Row],[Emisiones de CO2 por Consumo (toneladas)]]*100)/CO2_Produccion_Consumo[[#This Row],[Total Emisiones de CO2]],"")</f>
        <v>0</v>
      </c>
    </row>
    <row r="18359" spans="1:8" hidden="1" x14ac:dyDescent="0.25">
      <c r="A18359" t="s">
        <v>23753</v>
      </c>
      <c r="B18359" t="s">
        <v>23754</v>
      </c>
      <c r="C18359">
        <v>1986</v>
      </c>
      <c r="D18359">
        <f>SUM(CO2_Produccion_Consumo[[#This Row],[Emisiones de CO2 por Producción (toneladas)]],CO2_Produccion_Consumo[[#This Row],[Emisiones de CO2 por Consumo (toneladas)]])</f>
        <v>674176</v>
      </c>
      <c r="E18359">
        <v>674176</v>
      </c>
      <c r="F18359">
        <f>IFERROR((CO2_Produccion_Consumo[[#This Row],[Emisiones de CO2 por Producción (toneladas)]]*100)/CO2_Produccion_Consumo[[#This Row],[Total Emisiones de CO2]],"")</f>
        <v>100</v>
      </c>
      <c r="H18359">
        <f>IFERROR((CO2_Produccion_Consumo[[#This Row],[Emisiones de CO2 por Consumo (toneladas)]]*100)/CO2_Produccion_Consumo[[#This Row],[Total Emisiones de CO2]],"")</f>
        <v>0</v>
      </c>
    </row>
    <row r="18360" spans="1:8" hidden="1" x14ac:dyDescent="0.25">
      <c r="A18360" t="s">
        <v>23753</v>
      </c>
      <c r="B18360" t="s">
        <v>23754</v>
      </c>
      <c r="C18360">
        <v>1987</v>
      </c>
      <c r="D18360">
        <f>SUM(CO2_Produccion_Consumo[[#This Row],[Emisiones de CO2 por Producción (toneladas)]],CO2_Produccion_Consumo[[#This Row],[Emisiones de CO2 por Consumo (toneladas)]])</f>
        <v>498304</v>
      </c>
      <c r="E18360">
        <v>498304</v>
      </c>
      <c r="F18360">
        <f>IFERROR((CO2_Produccion_Consumo[[#This Row],[Emisiones de CO2 por Producción (toneladas)]]*100)/CO2_Produccion_Consumo[[#This Row],[Total Emisiones de CO2]],"")</f>
        <v>100</v>
      </c>
      <c r="H18360">
        <f>IFERROR((CO2_Produccion_Consumo[[#This Row],[Emisiones de CO2 por Consumo (toneladas)]]*100)/CO2_Produccion_Consumo[[#This Row],[Total Emisiones de CO2]],"")</f>
        <v>0</v>
      </c>
    </row>
    <row r="18361" spans="1:8" hidden="1" x14ac:dyDescent="0.25">
      <c r="A18361" t="s">
        <v>23753</v>
      </c>
      <c r="B18361" t="s">
        <v>23754</v>
      </c>
      <c r="C18361">
        <v>1988</v>
      </c>
      <c r="D18361">
        <f>SUM(CO2_Produccion_Consumo[[#This Row],[Emisiones de CO2 por Producción (toneladas)]],CO2_Produccion_Consumo[[#This Row],[Emisiones de CO2 por Consumo (toneladas)]])</f>
        <v>458000</v>
      </c>
      <c r="E18361">
        <v>458000</v>
      </c>
      <c r="F18361">
        <f>IFERROR((CO2_Produccion_Consumo[[#This Row],[Emisiones de CO2 por Producción (toneladas)]]*100)/CO2_Produccion_Consumo[[#This Row],[Total Emisiones de CO2]],"")</f>
        <v>100</v>
      </c>
      <c r="H18361">
        <f>IFERROR((CO2_Produccion_Consumo[[#This Row],[Emisiones de CO2 por Consumo (toneladas)]]*100)/CO2_Produccion_Consumo[[#This Row],[Total Emisiones de CO2]],"")</f>
        <v>0</v>
      </c>
    </row>
    <row r="18362" spans="1:8" hidden="1" x14ac:dyDescent="0.25">
      <c r="A18362" t="s">
        <v>23753</v>
      </c>
      <c r="B18362" t="s">
        <v>23754</v>
      </c>
      <c r="C18362">
        <v>1989</v>
      </c>
      <c r="D18362">
        <f>SUM(CO2_Produccion_Consumo[[#This Row],[Emisiones de CO2 por Producción (toneladas)]],CO2_Produccion_Consumo[[#This Row],[Emisiones de CO2 por Consumo (toneladas)]])</f>
        <v>373728</v>
      </c>
      <c r="E18362">
        <v>373728</v>
      </c>
      <c r="F18362">
        <f>IFERROR((CO2_Produccion_Consumo[[#This Row],[Emisiones de CO2 por Producción (toneladas)]]*100)/CO2_Produccion_Consumo[[#This Row],[Total Emisiones de CO2]],"")</f>
        <v>100</v>
      </c>
      <c r="H18362">
        <f>IFERROR((CO2_Produccion_Consumo[[#This Row],[Emisiones de CO2 por Consumo (toneladas)]]*100)/CO2_Produccion_Consumo[[#This Row],[Total Emisiones de CO2]],"")</f>
        <v>0</v>
      </c>
    </row>
    <row r="18363" spans="1:8" hidden="1" x14ac:dyDescent="0.25">
      <c r="A18363" t="s">
        <v>23753</v>
      </c>
      <c r="B18363" t="s">
        <v>23754</v>
      </c>
      <c r="C18363">
        <v>1990</v>
      </c>
      <c r="D18363">
        <f>SUM(CO2_Produccion_Consumo[[#This Row],[Emisiones de CO2 por Producción (toneladas)]],CO2_Produccion_Consumo[[#This Row],[Emisiones de CO2 por Consumo (toneladas)]])</f>
        <v>487312</v>
      </c>
      <c r="E18363">
        <v>487312</v>
      </c>
      <c r="F18363">
        <f>IFERROR((CO2_Produccion_Consumo[[#This Row],[Emisiones de CO2 por Producción (toneladas)]]*100)/CO2_Produccion_Consumo[[#This Row],[Total Emisiones de CO2]],"")</f>
        <v>100</v>
      </c>
      <c r="H18363">
        <f>IFERROR((CO2_Produccion_Consumo[[#This Row],[Emisiones de CO2 por Consumo (toneladas)]]*100)/CO2_Produccion_Consumo[[#This Row],[Total Emisiones de CO2]],"")</f>
        <v>0</v>
      </c>
    </row>
    <row r="18364" spans="1:8" hidden="1" x14ac:dyDescent="0.25">
      <c r="A18364" t="s">
        <v>23753</v>
      </c>
      <c r="B18364" t="s">
        <v>23754</v>
      </c>
      <c r="C18364">
        <v>1991</v>
      </c>
      <c r="D18364">
        <f>SUM(CO2_Produccion_Consumo[[#This Row],[Emisiones de CO2 por Producción (toneladas)]],CO2_Produccion_Consumo[[#This Row],[Emisiones de CO2 por Consumo (toneladas)]])</f>
        <v>545936</v>
      </c>
      <c r="E18364">
        <v>545936</v>
      </c>
      <c r="F18364">
        <f>IFERROR((CO2_Produccion_Consumo[[#This Row],[Emisiones de CO2 por Producción (toneladas)]]*100)/CO2_Produccion_Consumo[[#This Row],[Total Emisiones de CO2]],"")</f>
        <v>100</v>
      </c>
      <c r="H18364">
        <f>IFERROR((CO2_Produccion_Consumo[[#This Row],[Emisiones de CO2 por Consumo (toneladas)]]*100)/CO2_Produccion_Consumo[[#This Row],[Total Emisiones de CO2]],"")</f>
        <v>0</v>
      </c>
    </row>
    <row r="18365" spans="1:8" hidden="1" x14ac:dyDescent="0.25">
      <c r="A18365" t="s">
        <v>23753</v>
      </c>
      <c r="B18365" t="s">
        <v>23754</v>
      </c>
      <c r="C18365">
        <v>1992</v>
      </c>
      <c r="D18365">
        <f>SUM(CO2_Produccion_Consumo[[#This Row],[Emisiones de CO2 por Producción (toneladas)]],CO2_Produccion_Consumo[[#This Row],[Emisiones de CO2 por Consumo (toneladas)]])</f>
        <v>450672</v>
      </c>
      <c r="E18365">
        <v>450672</v>
      </c>
      <c r="F18365">
        <f>IFERROR((CO2_Produccion_Consumo[[#This Row],[Emisiones de CO2 por Producción (toneladas)]]*100)/CO2_Produccion_Consumo[[#This Row],[Total Emisiones de CO2]],"")</f>
        <v>100</v>
      </c>
      <c r="H18365">
        <f>IFERROR((CO2_Produccion_Consumo[[#This Row],[Emisiones de CO2 por Consumo (toneladas)]]*100)/CO2_Produccion_Consumo[[#This Row],[Total Emisiones de CO2]],"")</f>
        <v>0</v>
      </c>
    </row>
    <row r="18366" spans="1:8" hidden="1" x14ac:dyDescent="0.25">
      <c r="A18366" t="s">
        <v>23753</v>
      </c>
      <c r="B18366" t="s">
        <v>23754</v>
      </c>
      <c r="C18366">
        <v>1993</v>
      </c>
      <c r="D18366">
        <f>SUM(CO2_Produccion_Consumo[[#This Row],[Emisiones de CO2 por Producción (toneladas)]],CO2_Produccion_Consumo[[#This Row],[Emisiones de CO2 por Consumo (toneladas)]])</f>
        <v>454336</v>
      </c>
      <c r="E18366">
        <v>454336</v>
      </c>
      <c r="F18366">
        <f>IFERROR((CO2_Produccion_Consumo[[#This Row],[Emisiones de CO2 por Producción (toneladas)]]*100)/CO2_Produccion_Consumo[[#This Row],[Total Emisiones de CO2]],"")</f>
        <v>100</v>
      </c>
      <c r="H18366">
        <f>IFERROR((CO2_Produccion_Consumo[[#This Row],[Emisiones de CO2 por Consumo (toneladas)]]*100)/CO2_Produccion_Consumo[[#This Row],[Total Emisiones de CO2]],"")</f>
        <v>0</v>
      </c>
    </row>
    <row r="18367" spans="1:8" hidden="1" x14ac:dyDescent="0.25">
      <c r="A18367" t="s">
        <v>23753</v>
      </c>
      <c r="B18367" t="s">
        <v>23754</v>
      </c>
      <c r="C18367">
        <v>1994</v>
      </c>
      <c r="D18367">
        <f>SUM(CO2_Produccion_Consumo[[#This Row],[Emisiones de CO2 por Producción (toneladas)]],CO2_Produccion_Consumo[[#This Row],[Emisiones de CO2 por Consumo (toneladas)]])</f>
        <v>479984</v>
      </c>
      <c r="E18367">
        <v>479984</v>
      </c>
      <c r="F18367">
        <f>IFERROR((CO2_Produccion_Consumo[[#This Row],[Emisiones de CO2 por Producción (toneladas)]]*100)/CO2_Produccion_Consumo[[#This Row],[Total Emisiones de CO2]],"")</f>
        <v>100</v>
      </c>
      <c r="H18367">
        <f>IFERROR((CO2_Produccion_Consumo[[#This Row],[Emisiones de CO2 por Consumo (toneladas)]]*100)/CO2_Produccion_Consumo[[#This Row],[Total Emisiones de CO2]],"")</f>
        <v>0</v>
      </c>
    </row>
    <row r="18368" spans="1:8" hidden="1" x14ac:dyDescent="0.25">
      <c r="A18368" t="s">
        <v>23753</v>
      </c>
      <c r="B18368" t="s">
        <v>23754</v>
      </c>
      <c r="C18368">
        <v>1995</v>
      </c>
      <c r="D18368">
        <f>SUM(CO2_Produccion_Consumo[[#This Row],[Emisiones de CO2 por Producción (toneladas)]],CO2_Produccion_Consumo[[#This Row],[Emisiones de CO2 por Consumo (toneladas)]])</f>
        <v>373728</v>
      </c>
      <c r="E18368">
        <v>373728</v>
      </c>
      <c r="F18368">
        <f>IFERROR((CO2_Produccion_Consumo[[#This Row],[Emisiones de CO2 por Producción (toneladas)]]*100)/CO2_Produccion_Consumo[[#This Row],[Total Emisiones de CO2]],"")</f>
        <v>100</v>
      </c>
      <c r="H18368">
        <f>IFERROR((CO2_Produccion_Consumo[[#This Row],[Emisiones de CO2 por Consumo (toneladas)]]*100)/CO2_Produccion_Consumo[[#This Row],[Total Emisiones de CO2]],"")</f>
        <v>0</v>
      </c>
    </row>
    <row r="18369" spans="1:8" hidden="1" x14ac:dyDescent="0.25">
      <c r="A18369" t="s">
        <v>23753</v>
      </c>
      <c r="B18369" t="s">
        <v>23754</v>
      </c>
      <c r="C18369">
        <v>1996</v>
      </c>
      <c r="D18369">
        <f>SUM(CO2_Produccion_Consumo[[#This Row],[Emisiones de CO2 por Producción (toneladas)]],CO2_Produccion_Consumo[[#This Row],[Emisiones de CO2 por Consumo (toneladas)]])</f>
        <v>425024</v>
      </c>
      <c r="E18369">
        <v>425024</v>
      </c>
      <c r="F18369">
        <f>IFERROR((CO2_Produccion_Consumo[[#This Row],[Emisiones de CO2 por Producción (toneladas)]]*100)/CO2_Produccion_Consumo[[#This Row],[Total Emisiones de CO2]],"")</f>
        <v>100</v>
      </c>
      <c r="H18369">
        <f>IFERROR((CO2_Produccion_Consumo[[#This Row],[Emisiones de CO2 por Consumo (toneladas)]]*100)/CO2_Produccion_Consumo[[#This Row],[Total Emisiones de CO2]],"")</f>
        <v>0</v>
      </c>
    </row>
    <row r="18370" spans="1:8" hidden="1" x14ac:dyDescent="0.25">
      <c r="A18370" t="s">
        <v>23753</v>
      </c>
      <c r="B18370" t="s">
        <v>23754</v>
      </c>
      <c r="C18370">
        <v>1997</v>
      </c>
      <c r="D18370">
        <f>SUM(CO2_Produccion_Consumo[[#This Row],[Emisiones de CO2 por Producción (toneladas)]],CO2_Produccion_Consumo[[#This Row],[Emisiones de CO2 por Consumo (toneladas)]])</f>
        <v>399376</v>
      </c>
      <c r="E18370">
        <v>399376</v>
      </c>
      <c r="F18370">
        <f>IFERROR((CO2_Produccion_Consumo[[#This Row],[Emisiones de CO2 por Producción (toneladas)]]*100)/CO2_Produccion_Consumo[[#This Row],[Total Emisiones de CO2]],"")</f>
        <v>100</v>
      </c>
      <c r="H18370">
        <f>IFERROR((CO2_Produccion_Consumo[[#This Row],[Emisiones de CO2 por Consumo (toneladas)]]*100)/CO2_Produccion_Consumo[[#This Row],[Total Emisiones de CO2]],"")</f>
        <v>0</v>
      </c>
    </row>
    <row r="18371" spans="1:8" hidden="1" x14ac:dyDescent="0.25">
      <c r="A18371" t="s">
        <v>23753</v>
      </c>
      <c r="B18371" t="s">
        <v>23754</v>
      </c>
      <c r="C18371">
        <v>1998</v>
      </c>
      <c r="D18371">
        <f>SUM(CO2_Produccion_Consumo[[#This Row],[Emisiones de CO2 por Producción (toneladas)]],CO2_Produccion_Consumo[[#This Row],[Emisiones de CO2 por Consumo (toneladas)]])</f>
        <v>395712</v>
      </c>
      <c r="E18371">
        <v>395712</v>
      </c>
      <c r="F18371">
        <f>IFERROR((CO2_Produccion_Consumo[[#This Row],[Emisiones de CO2 por Producción (toneladas)]]*100)/CO2_Produccion_Consumo[[#This Row],[Total Emisiones de CO2]],"")</f>
        <v>100</v>
      </c>
      <c r="H18371">
        <f>IFERROR((CO2_Produccion_Consumo[[#This Row],[Emisiones de CO2 por Consumo (toneladas)]]*100)/CO2_Produccion_Consumo[[#This Row],[Total Emisiones de CO2]],"")</f>
        <v>0</v>
      </c>
    </row>
    <row r="18372" spans="1:8" hidden="1" x14ac:dyDescent="0.25">
      <c r="A18372" t="s">
        <v>23753</v>
      </c>
      <c r="B18372" t="s">
        <v>23754</v>
      </c>
      <c r="C18372">
        <v>1999</v>
      </c>
      <c r="D18372">
        <f>SUM(CO2_Produccion_Consumo[[#This Row],[Emisiones de CO2 por Producción (toneladas)]],CO2_Produccion_Consumo[[#This Row],[Emisiones de CO2 por Consumo (toneladas)]])</f>
        <v>377392</v>
      </c>
      <c r="E18372">
        <v>377392</v>
      </c>
      <c r="F18372">
        <f>IFERROR((CO2_Produccion_Consumo[[#This Row],[Emisiones de CO2 por Producción (toneladas)]]*100)/CO2_Produccion_Consumo[[#This Row],[Total Emisiones de CO2]],"")</f>
        <v>100</v>
      </c>
      <c r="H18372">
        <f>IFERROR((CO2_Produccion_Consumo[[#This Row],[Emisiones de CO2 por Consumo (toneladas)]]*100)/CO2_Produccion_Consumo[[#This Row],[Total Emisiones de CO2]],"")</f>
        <v>0</v>
      </c>
    </row>
    <row r="18373" spans="1:8" hidden="1" x14ac:dyDescent="0.25">
      <c r="A18373" t="s">
        <v>23753</v>
      </c>
      <c r="B18373" t="s">
        <v>23754</v>
      </c>
      <c r="C18373">
        <v>2000</v>
      </c>
      <c r="D18373">
        <f>SUM(CO2_Produccion_Consumo[[#This Row],[Emisiones de CO2 por Producción (toneladas)]],CO2_Produccion_Consumo[[#This Row],[Emisiones de CO2 por Consumo (toneladas)]])</f>
        <v>388384</v>
      </c>
      <c r="E18373">
        <v>388384</v>
      </c>
      <c r="F18373">
        <f>IFERROR((CO2_Produccion_Consumo[[#This Row],[Emisiones de CO2 por Producción (toneladas)]]*100)/CO2_Produccion_Consumo[[#This Row],[Total Emisiones de CO2]],"")</f>
        <v>100</v>
      </c>
      <c r="H18373">
        <f>IFERROR((CO2_Produccion_Consumo[[#This Row],[Emisiones de CO2 por Consumo (toneladas)]]*100)/CO2_Produccion_Consumo[[#This Row],[Total Emisiones de CO2]],"")</f>
        <v>0</v>
      </c>
    </row>
    <row r="18374" spans="1:8" hidden="1" x14ac:dyDescent="0.25">
      <c r="A18374" t="s">
        <v>23753</v>
      </c>
      <c r="B18374" t="s">
        <v>23754</v>
      </c>
      <c r="C18374">
        <v>2001</v>
      </c>
      <c r="D18374">
        <f>SUM(CO2_Produccion_Consumo[[#This Row],[Emisiones de CO2 por Producción (toneladas)]],CO2_Produccion_Consumo[[#This Row],[Emisiones de CO2 por Consumo (toneladas)]])</f>
        <v>512960</v>
      </c>
      <c r="E18374">
        <v>512960</v>
      </c>
      <c r="F18374">
        <f>IFERROR((CO2_Produccion_Consumo[[#This Row],[Emisiones de CO2 por Producción (toneladas)]]*100)/CO2_Produccion_Consumo[[#This Row],[Total Emisiones de CO2]],"")</f>
        <v>100</v>
      </c>
      <c r="H18374">
        <f>IFERROR((CO2_Produccion_Consumo[[#This Row],[Emisiones de CO2 por Consumo (toneladas)]]*100)/CO2_Produccion_Consumo[[#This Row],[Total Emisiones de CO2]],"")</f>
        <v>0</v>
      </c>
    </row>
    <row r="18375" spans="1:8" hidden="1" x14ac:dyDescent="0.25">
      <c r="A18375" t="s">
        <v>23753</v>
      </c>
      <c r="B18375" t="s">
        <v>23754</v>
      </c>
      <c r="C18375">
        <v>2002</v>
      </c>
      <c r="D18375">
        <f>SUM(CO2_Produccion_Consumo[[#This Row],[Emisiones de CO2 por Producción (toneladas)]],CO2_Produccion_Consumo[[#This Row],[Emisiones de CO2 por Consumo (toneladas)]])</f>
        <v>534499.87878787797</v>
      </c>
      <c r="E18375">
        <v>534499.87878787797</v>
      </c>
      <c r="F18375">
        <f>IFERROR((CO2_Produccion_Consumo[[#This Row],[Emisiones de CO2 por Producción (toneladas)]]*100)/CO2_Produccion_Consumo[[#This Row],[Total Emisiones de CO2]],"")</f>
        <v>100</v>
      </c>
      <c r="H18375">
        <f>IFERROR((CO2_Produccion_Consumo[[#This Row],[Emisiones de CO2 por Consumo (toneladas)]]*100)/CO2_Produccion_Consumo[[#This Row],[Total Emisiones de CO2]],"")</f>
        <v>0</v>
      </c>
    </row>
    <row r="18376" spans="1:8" hidden="1" x14ac:dyDescent="0.25">
      <c r="A18376" t="s">
        <v>23753</v>
      </c>
      <c r="B18376" t="s">
        <v>23754</v>
      </c>
      <c r="C18376">
        <v>2003</v>
      </c>
      <c r="D18376">
        <f>SUM(CO2_Produccion_Consumo[[#This Row],[Emisiones de CO2 por Producción (toneladas)]],CO2_Produccion_Consumo[[#This Row],[Emisiones de CO2 por Consumo (toneladas)]])</f>
        <v>567920</v>
      </c>
      <c r="E18376">
        <v>567920</v>
      </c>
      <c r="F18376">
        <f>IFERROR((CO2_Produccion_Consumo[[#This Row],[Emisiones de CO2 por Producción (toneladas)]]*100)/CO2_Produccion_Consumo[[#This Row],[Total Emisiones de CO2]],"")</f>
        <v>100</v>
      </c>
      <c r="H18376">
        <f>IFERROR((CO2_Produccion_Consumo[[#This Row],[Emisiones de CO2 por Consumo (toneladas)]]*100)/CO2_Produccion_Consumo[[#This Row],[Total Emisiones de CO2]],"")</f>
        <v>0</v>
      </c>
    </row>
    <row r="18377" spans="1:8" hidden="1" x14ac:dyDescent="0.25">
      <c r="A18377" t="s">
        <v>23753</v>
      </c>
      <c r="B18377" t="s">
        <v>23754</v>
      </c>
      <c r="C18377">
        <v>2004</v>
      </c>
      <c r="D18377">
        <f>SUM(CO2_Produccion_Consumo[[#This Row],[Emisiones de CO2 por Producción (toneladas)]],CO2_Produccion_Consumo[[#This Row],[Emisiones de CO2 por Consumo (toneladas)]])</f>
        <v>553264</v>
      </c>
      <c r="E18377">
        <v>553264</v>
      </c>
      <c r="F18377">
        <f>IFERROR((CO2_Produccion_Consumo[[#This Row],[Emisiones de CO2 por Producción (toneladas)]]*100)/CO2_Produccion_Consumo[[#This Row],[Total Emisiones de CO2]],"")</f>
        <v>100</v>
      </c>
      <c r="H18377">
        <f>IFERROR((CO2_Produccion_Consumo[[#This Row],[Emisiones de CO2 por Consumo (toneladas)]]*100)/CO2_Produccion_Consumo[[#This Row],[Total Emisiones de CO2]],"")</f>
        <v>0</v>
      </c>
    </row>
    <row r="18378" spans="1:8" hidden="1" x14ac:dyDescent="0.25">
      <c r="A18378" t="s">
        <v>23753</v>
      </c>
      <c r="B18378" t="s">
        <v>23754</v>
      </c>
      <c r="C18378">
        <v>2005</v>
      </c>
      <c r="D18378">
        <f>SUM(CO2_Produccion_Consumo[[#This Row],[Emisiones de CO2 por Producción (toneladas)]],CO2_Produccion_Consumo[[#This Row],[Emisiones de CO2 por Consumo (toneladas)]])</f>
        <v>461664</v>
      </c>
      <c r="E18378">
        <v>461664</v>
      </c>
      <c r="F18378">
        <f>IFERROR((CO2_Produccion_Consumo[[#This Row],[Emisiones de CO2 por Producción (toneladas)]]*100)/CO2_Produccion_Consumo[[#This Row],[Total Emisiones de CO2]],"")</f>
        <v>100</v>
      </c>
      <c r="H18378">
        <f>IFERROR((CO2_Produccion_Consumo[[#This Row],[Emisiones de CO2 por Consumo (toneladas)]]*100)/CO2_Produccion_Consumo[[#This Row],[Total Emisiones de CO2]],"")</f>
        <v>0</v>
      </c>
    </row>
    <row r="18379" spans="1:8" hidden="1" x14ac:dyDescent="0.25">
      <c r="A18379" t="s">
        <v>23753</v>
      </c>
      <c r="B18379" t="s">
        <v>23754</v>
      </c>
      <c r="C18379">
        <v>2006</v>
      </c>
      <c r="D18379">
        <f>SUM(CO2_Produccion_Consumo[[#This Row],[Emisiones de CO2 por Producción (toneladas)]],CO2_Produccion_Consumo[[#This Row],[Emisiones de CO2 por Consumo (toneladas)]])</f>
        <v>615552</v>
      </c>
      <c r="E18379">
        <v>615552</v>
      </c>
      <c r="F18379">
        <f>IFERROR((CO2_Produccion_Consumo[[#This Row],[Emisiones de CO2 por Producción (toneladas)]]*100)/CO2_Produccion_Consumo[[#This Row],[Total Emisiones de CO2]],"")</f>
        <v>100</v>
      </c>
      <c r="H18379">
        <f>IFERROR((CO2_Produccion_Consumo[[#This Row],[Emisiones de CO2 por Consumo (toneladas)]]*100)/CO2_Produccion_Consumo[[#This Row],[Total Emisiones de CO2]],"")</f>
        <v>0</v>
      </c>
    </row>
    <row r="18380" spans="1:8" hidden="1" x14ac:dyDescent="0.25">
      <c r="A18380" t="s">
        <v>23753</v>
      </c>
      <c r="B18380" t="s">
        <v>23754</v>
      </c>
      <c r="C18380">
        <v>2007</v>
      </c>
      <c r="D18380">
        <f>SUM(CO2_Produccion_Consumo[[#This Row],[Emisiones de CO2 por Producción (toneladas)]],CO2_Produccion_Consumo[[#This Row],[Emisiones de CO2 por Consumo (toneladas)]])</f>
        <v>516624</v>
      </c>
      <c r="E18380">
        <v>516624</v>
      </c>
      <c r="F18380">
        <f>IFERROR((CO2_Produccion_Consumo[[#This Row],[Emisiones de CO2 por Producción (toneladas)]]*100)/CO2_Produccion_Consumo[[#This Row],[Total Emisiones de CO2]],"")</f>
        <v>100</v>
      </c>
      <c r="H18380">
        <f>IFERROR((CO2_Produccion_Consumo[[#This Row],[Emisiones de CO2 por Consumo (toneladas)]]*100)/CO2_Produccion_Consumo[[#This Row],[Total Emisiones de CO2]],"")</f>
        <v>0</v>
      </c>
    </row>
    <row r="18381" spans="1:8" hidden="1" x14ac:dyDescent="0.25">
      <c r="A18381" t="s">
        <v>23753</v>
      </c>
      <c r="B18381" t="s">
        <v>23754</v>
      </c>
      <c r="C18381">
        <v>2008</v>
      </c>
      <c r="D18381">
        <f>SUM(CO2_Produccion_Consumo[[#This Row],[Emisiones de CO2 por Producción (toneladas)]],CO2_Produccion_Consumo[[#This Row],[Emisiones de CO2 por Consumo (toneladas)]])</f>
        <v>534944</v>
      </c>
      <c r="E18381">
        <v>534944</v>
      </c>
      <c r="F18381">
        <f>IFERROR((CO2_Produccion_Consumo[[#This Row],[Emisiones de CO2 por Producción (toneladas)]]*100)/CO2_Produccion_Consumo[[#This Row],[Total Emisiones de CO2]],"")</f>
        <v>100</v>
      </c>
      <c r="H18381">
        <f>IFERROR((CO2_Produccion_Consumo[[#This Row],[Emisiones de CO2 por Consumo (toneladas)]]*100)/CO2_Produccion_Consumo[[#This Row],[Total Emisiones de CO2]],"")</f>
        <v>0</v>
      </c>
    </row>
    <row r="18382" spans="1:8" hidden="1" x14ac:dyDescent="0.25">
      <c r="A18382" t="s">
        <v>23753</v>
      </c>
      <c r="B18382" t="s">
        <v>23754</v>
      </c>
      <c r="C18382">
        <v>2009</v>
      </c>
      <c r="D18382">
        <f>SUM(CO2_Produccion_Consumo[[#This Row],[Emisiones de CO2 por Producción (toneladas)]],CO2_Produccion_Consumo[[#This Row],[Emisiones de CO2 por Consumo (toneladas)]])</f>
        <v>534944</v>
      </c>
      <c r="E18382">
        <v>534944</v>
      </c>
      <c r="F18382">
        <f>IFERROR((CO2_Produccion_Consumo[[#This Row],[Emisiones de CO2 por Producción (toneladas)]]*100)/CO2_Produccion_Consumo[[#This Row],[Total Emisiones de CO2]],"")</f>
        <v>100</v>
      </c>
      <c r="H18382">
        <f>IFERROR((CO2_Produccion_Consumo[[#This Row],[Emisiones de CO2 por Consumo (toneladas)]]*100)/CO2_Produccion_Consumo[[#This Row],[Total Emisiones de CO2]],"")</f>
        <v>0</v>
      </c>
    </row>
    <row r="18383" spans="1:8" hidden="1" x14ac:dyDescent="0.25">
      <c r="A18383" t="s">
        <v>23753</v>
      </c>
      <c r="B18383" t="s">
        <v>23754</v>
      </c>
      <c r="C18383">
        <v>2010</v>
      </c>
      <c r="D18383">
        <f>SUM(CO2_Produccion_Consumo[[#This Row],[Emisiones de CO2 por Producción (toneladas)]],CO2_Produccion_Consumo[[#This Row],[Emisiones de CO2 por Consumo (toneladas)]])</f>
        <v>575248</v>
      </c>
      <c r="E18383">
        <v>575248</v>
      </c>
      <c r="F18383">
        <f>IFERROR((CO2_Produccion_Consumo[[#This Row],[Emisiones de CO2 por Producción (toneladas)]]*100)/CO2_Produccion_Consumo[[#This Row],[Total Emisiones de CO2]],"")</f>
        <v>100</v>
      </c>
      <c r="H18383">
        <f>IFERROR((CO2_Produccion_Consumo[[#This Row],[Emisiones de CO2 por Consumo (toneladas)]]*100)/CO2_Produccion_Consumo[[#This Row],[Total Emisiones de CO2]],"")</f>
        <v>0</v>
      </c>
    </row>
    <row r="18384" spans="1:8" hidden="1" x14ac:dyDescent="0.25">
      <c r="A18384" t="s">
        <v>23753</v>
      </c>
      <c r="B18384" t="s">
        <v>23754</v>
      </c>
      <c r="C18384">
        <v>2011</v>
      </c>
      <c r="D18384">
        <f>SUM(CO2_Produccion_Consumo[[#This Row],[Emisiones de CO2 por Producción (toneladas)]],CO2_Produccion_Consumo[[#This Row],[Emisiones de CO2 por Consumo (toneladas)]])</f>
        <v>743792</v>
      </c>
      <c r="E18384">
        <v>743792</v>
      </c>
      <c r="F18384">
        <f>IFERROR((CO2_Produccion_Consumo[[#This Row],[Emisiones de CO2 por Producción (toneladas)]]*100)/CO2_Produccion_Consumo[[#This Row],[Total Emisiones de CO2]],"")</f>
        <v>100</v>
      </c>
      <c r="H18384">
        <f>IFERROR((CO2_Produccion_Consumo[[#This Row],[Emisiones de CO2 por Consumo (toneladas)]]*100)/CO2_Produccion_Consumo[[#This Row],[Total Emisiones de CO2]],"")</f>
        <v>0</v>
      </c>
    </row>
    <row r="18385" spans="1:8" hidden="1" x14ac:dyDescent="0.25">
      <c r="A18385" t="s">
        <v>23753</v>
      </c>
      <c r="B18385" t="s">
        <v>23754</v>
      </c>
      <c r="C18385">
        <v>2012</v>
      </c>
      <c r="D18385">
        <f>SUM(CO2_Produccion_Consumo[[#This Row],[Emisiones de CO2 por Producción (toneladas)]],CO2_Produccion_Consumo[[#This Row],[Emisiones de CO2 por Consumo (toneladas)]])</f>
        <v>861040</v>
      </c>
      <c r="E18385">
        <v>861040</v>
      </c>
      <c r="F18385">
        <f>IFERROR((CO2_Produccion_Consumo[[#This Row],[Emisiones de CO2 por Producción (toneladas)]]*100)/CO2_Produccion_Consumo[[#This Row],[Total Emisiones de CO2]],"")</f>
        <v>100</v>
      </c>
      <c r="H18385">
        <f>IFERROR((CO2_Produccion_Consumo[[#This Row],[Emisiones de CO2 por Consumo (toneladas)]]*100)/CO2_Produccion_Consumo[[#This Row],[Total Emisiones de CO2]],"")</f>
        <v>0</v>
      </c>
    </row>
    <row r="18386" spans="1:8" hidden="1" x14ac:dyDescent="0.25">
      <c r="A18386" t="s">
        <v>23753</v>
      </c>
      <c r="B18386" t="s">
        <v>23754</v>
      </c>
      <c r="C18386">
        <v>2013</v>
      </c>
      <c r="D18386">
        <f>SUM(CO2_Produccion_Consumo[[#This Row],[Emisiones de CO2 por Producción (toneladas)]],CO2_Produccion_Consumo[[#This Row],[Emisiones de CO2 por Consumo (toneladas)]])</f>
        <v>1033248</v>
      </c>
      <c r="E18386">
        <v>1033248</v>
      </c>
      <c r="F18386">
        <f>IFERROR((CO2_Produccion_Consumo[[#This Row],[Emisiones de CO2 por Producción (toneladas)]]*100)/CO2_Produccion_Consumo[[#This Row],[Total Emisiones de CO2]],"")</f>
        <v>100</v>
      </c>
      <c r="H18386">
        <f>IFERROR((CO2_Produccion_Consumo[[#This Row],[Emisiones de CO2 por Consumo (toneladas)]]*100)/CO2_Produccion_Consumo[[#This Row],[Total Emisiones de CO2]],"")</f>
        <v>0</v>
      </c>
    </row>
    <row r="18387" spans="1:8" hidden="1" x14ac:dyDescent="0.25">
      <c r="A18387" t="s">
        <v>23753</v>
      </c>
      <c r="B18387" t="s">
        <v>23754</v>
      </c>
      <c r="C18387">
        <v>2014</v>
      </c>
      <c r="D18387">
        <f>SUM(CO2_Produccion_Consumo[[#This Row],[Emisiones de CO2 por Producción (toneladas)]],CO2_Produccion_Consumo[[#This Row],[Emisiones de CO2 por Consumo (toneladas)]])</f>
        <v>1139504</v>
      </c>
      <c r="E18387">
        <v>1139504</v>
      </c>
      <c r="F18387">
        <f>IFERROR((CO2_Produccion_Consumo[[#This Row],[Emisiones de CO2 por Producción (toneladas)]]*100)/CO2_Produccion_Consumo[[#This Row],[Total Emisiones de CO2]],"")</f>
        <v>100</v>
      </c>
      <c r="H18387">
        <f>IFERROR((CO2_Produccion_Consumo[[#This Row],[Emisiones de CO2 por Consumo (toneladas)]]*100)/CO2_Produccion_Consumo[[#This Row],[Total Emisiones de CO2]],"")</f>
        <v>0</v>
      </c>
    </row>
    <row r="18388" spans="1:8" hidden="1" x14ac:dyDescent="0.25">
      <c r="A18388" t="s">
        <v>23753</v>
      </c>
      <c r="B18388" t="s">
        <v>23754</v>
      </c>
      <c r="C18388">
        <v>2015</v>
      </c>
      <c r="D18388">
        <f>SUM(CO2_Produccion_Consumo[[#This Row],[Emisiones de CO2 por Producción (toneladas)]],CO2_Produccion_Consumo[[#This Row],[Emisiones de CO2 por Consumo (toneladas)]])</f>
        <v>905008</v>
      </c>
      <c r="E18388">
        <v>905008</v>
      </c>
      <c r="F18388">
        <f>IFERROR((CO2_Produccion_Consumo[[#This Row],[Emisiones de CO2 por Producción (toneladas)]]*100)/CO2_Produccion_Consumo[[#This Row],[Total Emisiones de CO2]],"")</f>
        <v>100</v>
      </c>
      <c r="H18388">
        <f>IFERROR((CO2_Produccion_Consumo[[#This Row],[Emisiones de CO2 por Consumo (toneladas)]]*100)/CO2_Produccion_Consumo[[#This Row],[Total Emisiones de CO2]],"")</f>
        <v>0</v>
      </c>
    </row>
    <row r="18389" spans="1:8" hidden="1" x14ac:dyDescent="0.25">
      <c r="A18389" t="s">
        <v>23753</v>
      </c>
      <c r="B18389" t="s">
        <v>23754</v>
      </c>
      <c r="C18389">
        <v>2016</v>
      </c>
      <c r="D18389">
        <f>SUM(CO2_Produccion_Consumo[[#This Row],[Emisiones de CO2 por Producción (toneladas)]],CO2_Produccion_Consumo[[#This Row],[Emisiones de CO2 por Consumo (toneladas)]])</f>
        <v>930656</v>
      </c>
      <c r="E18389">
        <v>930656</v>
      </c>
      <c r="F18389">
        <f>IFERROR((CO2_Produccion_Consumo[[#This Row],[Emisiones de CO2 por Producción (toneladas)]]*100)/CO2_Produccion_Consumo[[#This Row],[Total Emisiones de CO2]],"")</f>
        <v>100</v>
      </c>
      <c r="H18389">
        <f>IFERROR((CO2_Produccion_Consumo[[#This Row],[Emisiones de CO2 por Consumo (toneladas)]]*100)/CO2_Produccion_Consumo[[#This Row],[Total Emisiones de CO2]],"")</f>
        <v>0</v>
      </c>
    </row>
    <row r="18390" spans="1:8" hidden="1" x14ac:dyDescent="0.25">
      <c r="A18390" t="s">
        <v>23753</v>
      </c>
      <c r="B18390" t="s">
        <v>23754</v>
      </c>
      <c r="C18390">
        <v>2017</v>
      </c>
      <c r="D18390">
        <f>SUM(CO2_Produccion_Consumo[[#This Row],[Emisiones de CO2 por Producción (toneladas)]],CO2_Produccion_Consumo[[#This Row],[Emisiones de CO2 por Consumo (toneladas)]])</f>
        <v>1037753.0551865899</v>
      </c>
      <c r="E18390">
        <v>1037753.0551865899</v>
      </c>
      <c r="F18390">
        <f>IFERROR((CO2_Produccion_Consumo[[#This Row],[Emisiones de CO2 por Producción (toneladas)]]*100)/CO2_Produccion_Consumo[[#This Row],[Total Emisiones de CO2]],"")</f>
        <v>100</v>
      </c>
      <c r="H18390">
        <f>IFERROR((CO2_Produccion_Consumo[[#This Row],[Emisiones de CO2 por Consumo (toneladas)]]*100)/CO2_Produccion_Consumo[[#This Row],[Total Emisiones de CO2]],"")</f>
        <v>0</v>
      </c>
    </row>
    <row r="18391" spans="1:8" hidden="1" x14ac:dyDescent="0.25">
      <c r="A18391" t="s">
        <v>23753</v>
      </c>
      <c r="B18391" t="s">
        <v>23754</v>
      </c>
      <c r="C18391">
        <v>2018</v>
      </c>
      <c r="D18391">
        <f>SUM(CO2_Produccion_Consumo[[#This Row],[Emisiones de CO2 por Producción (toneladas)]],CO2_Produccion_Consumo[[#This Row],[Emisiones de CO2 por Consumo (toneladas)]])</f>
        <v>1078176.4093666601</v>
      </c>
      <c r="E18391">
        <v>1078176.4093666601</v>
      </c>
      <c r="F18391">
        <f>IFERROR((CO2_Produccion_Consumo[[#This Row],[Emisiones de CO2 por Producción (toneladas)]]*100)/CO2_Produccion_Consumo[[#This Row],[Total Emisiones de CO2]],"")</f>
        <v>100</v>
      </c>
      <c r="H18391">
        <f>IFERROR((CO2_Produccion_Consumo[[#This Row],[Emisiones de CO2 por Consumo (toneladas)]]*100)/CO2_Produccion_Consumo[[#This Row],[Total Emisiones de CO2]],"")</f>
        <v>0</v>
      </c>
    </row>
    <row r="18392" spans="1:8" hidden="1" x14ac:dyDescent="0.25">
      <c r="A18392" t="s">
        <v>23755</v>
      </c>
      <c r="B18392" t="s">
        <v>23756</v>
      </c>
      <c r="C18392">
        <v>1957</v>
      </c>
      <c r="D18392">
        <f>SUM(CO2_Produccion_Consumo[[#This Row],[Emisiones de CO2 por Producción (toneladas)]],CO2_Produccion_Consumo[[#This Row],[Emisiones de CO2 por Consumo (toneladas)]])</f>
        <v>1729408</v>
      </c>
      <c r="E18392">
        <v>1729408</v>
      </c>
      <c r="F18392">
        <f>IFERROR((CO2_Produccion_Consumo[[#This Row],[Emisiones de CO2 por Producción (toneladas)]]*100)/CO2_Produccion_Consumo[[#This Row],[Total Emisiones de CO2]],"")</f>
        <v>100</v>
      </c>
      <c r="H18392">
        <f>IFERROR((CO2_Produccion_Consumo[[#This Row],[Emisiones de CO2 por Consumo (toneladas)]]*100)/CO2_Produccion_Consumo[[#This Row],[Total Emisiones de CO2]],"")</f>
        <v>0</v>
      </c>
    </row>
    <row r="18393" spans="1:8" hidden="1" x14ac:dyDescent="0.25">
      <c r="A18393" t="s">
        <v>23755</v>
      </c>
      <c r="B18393" t="s">
        <v>23756</v>
      </c>
      <c r="C18393">
        <v>1958</v>
      </c>
      <c r="D18393">
        <f>SUM(CO2_Produccion_Consumo[[#This Row],[Emisiones de CO2 por Producción (toneladas)]],CO2_Produccion_Consumo[[#This Row],[Emisiones de CO2 por Consumo (toneladas)]])</f>
        <v>2297328</v>
      </c>
      <c r="E18393">
        <v>2297328</v>
      </c>
      <c r="F18393">
        <f>IFERROR((CO2_Produccion_Consumo[[#This Row],[Emisiones de CO2 por Producción (toneladas)]]*100)/CO2_Produccion_Consumo[[#This Row],[Total Emisiones de CO2]],"")</f>
        <v>100</v>
      </c>
      <c r="H18393">
        <f>IFERROR((CO2_Produccion_Consumo[[#This Row],[Emisiones de CO2 por Consumo (toneladas)]]*100)/CO2_Produccion_Consumo[[#This Row],[Total Emisiones de CO2]],"")</f>
        <v>0</v>
      </c>
    </row>
    <row r="18394" spans="1:8" hidden="1" x14ac:dyDescent="0.25">
      <c r="A18394" t="s">
        <v>23755</v>
      </c>
      <c r="B18394" t="s">
        <v>23756</v>
      </c>
      <c r="C18394">
        <v>1959</v>
      </c>
      <c r="D18394">
        <f>SUM(CO2_Produccion_Consumo[[#This Row],[Emisiones de CO2 por Producción (toneladas)]],CO2_Produccion_Consumo[[#This Row],[Emisiones de CO2 por Consumo (toneladas)]])</f>
        <v>1799024</v>
      </c>
      <c r="E18394">
        <v>1799024</v>
      </c>
      <c r="F18394">
        <f>IFERROR((CO2_Produccion_Consumo[[#This Row],[Emisiones de CO2 por Producción (toneladas)]]*100)/CO2_Produccion_Consumo[[#This Row],[Total Emisiones de CO2]],"")</f>
        <v>100</v>
      </c>
      <c r="H18394">
        <f>IFERROR((CO2_Produccion_Consumo[[#This Row],[Emisiones de CO2 por Consumo (toneladas)]]*100)/CO2_Produccion_Consumo[[#This Row],[Total Emisiones de CO2]],"")</f>
        <v>0</v>
      </c>
    </row>
    <row r="18395" spans="1:8" hidden="1" x14ac:dyDescent="0.25">
      <c r="A18395" t="s">
        <v>23755</v>
      </c>
      <c r="B18395" t="s">
        <v>23756</v>
      </c>
      <c r="C18395">
        <v>1960</v>
      </c>
      <c r="D18395">
        <f>SUM(CO2_Produccion_Consumo[[#This Row],[Emisiones de CO2 por Producción (toneladas)]],CO2_Produccion_Consumo[[#This Row],[Emisiones de CO2 por Consumo (toneladas)]])</f>
        <v>1392320</v>
      </c>
      <c r="E18395">
        <v>1392320</v>
      </c>
      <c r="F18395">
        <f>IFERROR((CO2_Produccion_Consumo[[#This Row],[Emisiones de CO2 por Producción (toneladas)]]*100)/CO2_Produccion_Consumo[[#This Row],[Total Emisiones de CO2]],"")</f>
        <v>100</v>
      </c>
      <c r="H18395">
        <f>IFERROR((CO2_Produccion_Consumo[[#This Row],[Emisiones de CO2 por Consumo (toneladas)]]*100)/CO2_Produccion_Consumo[[#This Row],[Total Emisiones de CO2]],"")</f>
        <v>0</v>
      </c>
    </row>
    <row r="18396" spans="1:8" hidden="1" x14ac:dyDescent="0.25">
      <c r="A18396" t="s">
        <v>23755</v>
      </c>
      <c r="B18396" t="s">
        <v>23756</v>
      </c>
      <c r="C18396">
        <v>1961</v>
      </c>
      <c r="D18396">
        <f>SUM(CO2_Produccion_Consumo[[#This Row],[Emisiones de CO2 por Producción (toneladas)]],CO2_Produccion_Consumo[[#This Row],[Emisiones de CO2 por Consumo (toneladas)]])</f>
        <v>2092144</v>
      </c>
      <c r="E18396">
        <v>2092144</v>
      </c>
      <c r="F18396">
        <f>IFERROR((CO2_Produccion_Consumo[[#This Row],[Emisiones de CO2 por Producción (toneladas)]]*100)/CO2_Produccion_Consumo[[#This Row],[Total Emisiones de CO2]],"")</f>
        <v>100</v>
      </c>
      <c r="H18396">
        <f>IFERROR((CO2_Produccion_Consumo[[#This Row],[Emisiones de CO2 por Consumo (toneladas)]]*100)/CO2_Produccion_Consumo[[#This Row],[Total Emisiones de CO2]],"")</f>
        <v>0</v>
      </c>
    </row>
    <row r="18397" spans="1:8" hidden="1" x14ac:dyDescent="0.25">
      <c r="A18397" t="s">
        <v>23755</v>
      </c>
      <c r="B18397" t="s">
        <v>23756</v>
      </c>
      <c r="C18397">
        <v>1962</v>
      </c>
      <c r="D18397">
        <f>SUM(CO2_Produccion_Consumo[[#This Row],[Emisiones de CO2 por Producción (toneladas)]],CO2_Produccion_Consumo[[#This Row],[Emisiones de CO2 por Consumo (toneladas)]])</f>
        <v>2575286.10999035</v>
      </c>
      <c r="E18397">
        <v>2575286.10999035</v>
      </c>
      <c r="F18397">
        <f>IFERROR((CO2_Produccion_Consumo[[#This Row],[Emisiones de CO2 por Producción (toneladas)]]*100)/CO2_Produccion_Consumo[[#This Row],[Total Emisiones de CO2]],"")</f>
        <v>100</v>
      </c>
      <c r="H18397">
        <f>IFERROR((CO2_Produccion_Consumo[[#This Row],[Emisiones de CO2 por Consumo (toneladas)]]*100)/CO2_Produccion_Consumo[[#This Row],[Total Emisiones de CO2]],"")</f>
        <v>0</v>
      </c>
    </row>
    <row r="18398" spans="1:8" hidden="1" x14ac:dyDescent="0.25">
      <c r="A18398" t="s">
        <v>23755</v>
      </c>
      <c r="B18398" t="s">
        <v>23756</v>
      </c>
      <c r="C18398">
        <v>1963</v>
      </c>
      <c r="D18398">
        <f>SUM(CO2_Produccion_Consumo[[#This Row],[Emisiones de CO2 por Producción (toneladas)]],CO2_Produccion_Consumo[[#This Row],[Emisiones de CO2 por Consumo (toneladas)]])</f>
        <v>3395756.2190143899</v>
      </c>
      <c r="E18398">
        <v>3395756.2190143899</v>
      </c>
      <c r="F18398">
        <f>IFERROR((CO2_Produccion_Consumo[[#This Row],[Emisiones de CO2 por Producción (toneladas)]]*100)/CO2_Produccion_Consumo[[#This Row],[Total Emisiones de CO2]],"")</f>
        <v>100</v>
      </c>
      <c r="H18398">
        <f>IFERROR((CO2_Produccion_Consumo[[#This Row],[Emisiones de CO2 por Consumo (toneladas)]]*100)/CO2_Produccion_Consumo[[#This Row],[Total Emisiones de CO2]],"")</f>
        <v>0</v>
      </c>
    </row>
    <row r="18399" spans="1:8" hidden="1" x14ac:dyDescent="0.25">
      <c r="A18399" t="s">
        <v>23755</v>
      </c>
      <c r="B18399" t="s">
        <v>23756</v>
      </c>
      <c r="C18399">
        <v>1964</v>
      </c>
      <c r="D18399">
        <f>SUM(CO2_Produccion_Consumo[[#This Row],[Emisiones de CO2 por Producción (toneladas)]],CO2_Produccion_Consumo[[#This Row],[Emisiones de CO2 por Consumo (toneladas)]])</f>
        <v>3699837.6705511799</v>
      </c>
      <c r="E18399">
        <v>3699837.6705511799</v>
      </c>
      <c r="F18399">
        <f>IFERROR((CO2_Produccion_Consumo[[#This Row],[Emisiones de CO2 por Producción (toneladas)]]*100)/CO2_Produccion_Consumo[[#This Row],[Total Emisiones de CO2]],"")</f>
        <v>100</v>
      </c>
      <c r="H18399">
        <f>IFERROR((CO2_Produccion_Consumo[[#This Row],[Emisiones de CO2 por Consumo (toneladas)]]*100)/CO2_Produccion_Consumo[[#This Row],[Total Emisiones de CO2]],"")</f>
        <v>0</v>
      </c>
    </row>
    <row r="18400" spans="1:8" hidden="1" x14ac:dyDescent="0.25">
      <c r="A18400" t="s">
        <v>23755</v>
      </c>
      <c r="B18400" t="s">
        <v>23756</v>
      </c>
      <c r="C18400">
        <v>1965</v>
      </c>
      <c r="D18400">
        <f>SUM(CO2_Produccion_Consumo[[#This Row],[Emisiones de CO2 por Producción (toneladas)]],CO2_Produccion_Consumo[[#This Row],[Emisiones de CO2 por Consumo (toneladas)]])</f>
        <v>2527327.9546456598</v>
      </c>
      <c r="E18400">
        <v>2527327.9546456598</v>
      </c>
      <c r="F18400">
        <f>IFERROR((CO2_Produccion_Consumo[[#This Row],[Emisiones de CO2 por Producción (toneladas)]]*100)/CO2_Produccion_Consumo[[#This Row],[Total Emisiones de CO2]],"")</f>
        <v>100</v>
      </c>
      <c r="H18400">
        <f>IFERROR((CO2_Produccion_Consumo[[#This Row],[Emisiones de CO2 por Consumo (toneladas)]]*100)/CO2_Produccion_Consumo[[#This Row],[Total Emisiones de CO2]],"")</f>
        <v>0</v>
      </c>
    </row>
    <row r="18401" spans="1:8" hidden="1" x14ac:dyDescent="0.25">
      <c r="A18401" t="s">
        <v>23755</v>
      </c>
      <c r="B18401" t="s">
        <v>23756</v>
      </c>
      <c r="C18401">
        <v>1966</v>
      </c>
      <c r="D18401">
        <f>SUM(CO2_Produccion_Consumo[[#This Row],[Emisiones de CO2 por Producción (toneladas)]],CO2_Produccion_Consumo[[#This Row],[Emisiones de CO2 por Consumo (toneladas)]])</f>
        <v>672592.45076201495</v>
      </c>
      <c r="E18401">
        <v>672592.45076201495</v>
      </c>
      <c r="F18401">
        <f>IFERROR((CO2_Produccion_Consumo[[#This Row],[Emisiones de CO2 por Producción (toneladas)]]*100)/CO2_Produccion_Consumo[[#This Row],[Total Emisiones de CO2]],"")</f>
        <v>100</v>
      </c>
      <c r="H18401">
        <f>IFERROR((CO2_Produccion_Consumo[[#This Row],[Emisiones de CO2 por Consumo (toneladas)]]*100)/CO2_Produccion_Consumo[[#This Row],[Total Emisiones de CO2]],"")</f>
        <v>0</v>
      </c>
    </row>
    <row r="18402" spans="1:8" hidden="1" x14ac:dyDescent="0.25">
      <c r="A18402" t="s">
        <v>23755</v>
      </c>
      <c r="B18402" t="s">
        <v>23756</v>
      </c>
      <c r="C18402">
        <v>1967</v>
      </c>
      <c r="D18402">
        <f>SUM(CO2_Produccion_Consumo[[#This Row],[Emisiones de CO2 por Producción (toneladas)]],CO2_Produccion_Consumo[[#This Row],[Emisiones de CO2 por Consumo (toneladas)]])</f>
        <v>3053874.18204724</v>
      </c>
      <c r="E18402">
        <v>3053874.18204724</v>
      </c>
      <c r="F18402">
        <f>IFERROR((CO2_Produccion_Consumo[[#This Row],[Emisiones de CO2 por Producción (toneladas)]]*100)/CO2_Produccion_Consumo[[#This Row],[Total Emisiones de CO2]],"")</f>
        <v>100</v>
      </c>
      <c r="H18402">
        <f>IFERROR((CO2_Produccion_Consumo[[#This Row],[Emisiones de CO2 por Consumo (toneladas)]]*100)/CO2_Produccion_Consumo[[#This Row],[Total Emisiones de CO2]],"")</f>
        <v>0</v>
      </c>
    </row>
    <row r="18403" spans="1:8" hidden="1" x14ac:dyDescent="0.25">
      <c r="A18403" t="s">
        <v>23755</v>
      </c>
      <c r="B18403" t="s">
        <v>23756</v>
      </c>
      <c r="C18403">
        <v>1968</v>
      </c>
      <c r="D18403">
        <f>SUM(CO2_Produccion_Consumo[[#This Row],[Emisiones de CO2 por Producción (toneladas)]],CO2_Produccion_Consumo[[#This Row],[Emisiones de CO2 por Consumo (toneladas)]])</f>
        <v>5413105.4223511303</v>
      </c>
      <c r="E18403">
        <v>5413105.4223511303</v>
      </c>
      <c r="F18403">
        <f>IFERROR((CO2_Produccion_Consumo[[#This Row],[Emisiones de CO2 por Producción (toneladas)]]*100)/CO2_Produccion_Consumo[[#This Row],[Total Emisiones de CO2]],"")</f>
        <v>100</v>
      </c>
      <c r="H18403">
        <f>IFERROR((CO2_Produccion_Consumo[[#This Row],[Emisiones de CO2 por Consumo (toneladas)]]*100)/CO2_Produccion_Consumo[[#This Row],[Total Emisiones de CO2]],"")</f>
        <v>0</v>
      </c>
    </row>
    <row r="18404" spans="1:8" hidden="1" x14ac:dyDescent="0.25">
      <c r="A18404" t="s">
        <v>23755</v>
      </c>
      <c r="B18404" t="s">
        <v>23756</v>
      </c>
      <c r="C18404">
        <v>1969</v>
      </c>
      <c r="D18404">
        <f>SUM(CO2_Produccion_Consumo[[#This Row],[Emisiones de CO2 por Producción (toneladas)]],CO2_Produccion_Consumo[[#This Row],[Emisiones de CO2 por Consumo (toneladas)]])</f>
        <v>7197234.1480314899</v>
      </c>
      <c r="E18404">
        <v>7197234.1480314899</v>
      </c>
      <c r="F18404">
        <f>IFERROR((CO2_Produccion_Consumo[[#This Row],[Emisiones de CO2 por Producción (toneladas)]]*100)/CO2_Produccion_Consumo[[#This Row],[Total Emisiones de CO2]],"")</f>
        <v>100</v>
      </c>
      <c r="H18404">
        <f>IFERROR((CO2_Produccion_Consumo[[#This Row],[Emisiones de CO2 por Consumo (toneladas)]]*100)/CO2_Produccion_Consumo[[#This Row],[Total Emisiones de CO2]],"")</f>
        <v>0</v>
      </c>
    </row>
    <row r="18405" spans="1:8" hidden="1" x14ac:dyDescent="0.25">
      <c r="A18405" t="s">
        <v>23755</v>
      </c>
      <c r="B18405" t="s">
        <v>23756</v>
      </c>
      <c r="C18405">
        <v>1970</v>
      </c>
      <c r="D18405">
        <f>SUM(CO2_Produccion_Consumo[[#This Row],[Emisiones de CO2 por Producción (toneladas)]],CO2_Produccion_Consumo[[#This Row],[Emisiones de CO2 por Consumo (toneladas)]])</f>
        <v>18192482.125354301</v>
      </c>
      <c r="E18405">
        <v>18192482.125354301</v>
      </c>
      <c r="F18405">
        <f>IFERROR((CO2_Produccion_Consumo[[#This Row],[Emisiones de CO2 por Producción (toneladas)]]*100)/CO2_Produccion_Consumo[[#This Row],[Total Emisiones de CO2]],"")</f>
        <v>100</v>
      </c>
      <c r="H18405">
        <f>IFERROR((CO2_Produccion_Consumo[[#This Row],[Emisiones de CO2 por Consumo (toneladas)]]*100)/CO2_Produccion_Consumo[[#This Row],[Total Emisiones de CO2]],"")</f>
        <v>0</v>
      </c>
    </row>
    <row r="18406" spans="1:8" hidden="1" x14ac:dyDescent="0.25">
      <c r="A18406" t="s">
        <v>23755</v>
      </c>
      <c r="B18406" t="s">
        <v>23756</v>
      </c>
      <c r="C18406">
        <v>1971</v>
      </c>
      <c r="D18406">
        <f>SUM(CO2_Produccion_Consumo[[#This Row],[Emisiones de CO2 por Producción (toneladas)]],CO2_Produccion_Consumo[[#This Row],[Emisiones de CO2 por Consumo (toneladas)]])</f>
        <v>16577133.0346568</v>
      </c>
      <c r="E18406">
        <v>16577133.0346568</v>
      </c>
      <c r="F18406">
        <f>IFERROR((CO2_Produccion_Consumo[[#This Row],[Emisiones de CO2 por Producción (toneladas)]]*100)/CO2_Produccion_Consumo[[#This Row],[Total Emisiones de CO2]],"")</f>
        <v>100</v>
      </c>
      <c r="H18406">
        <f>IFERROR((CO2_Produccion_Consumo[[#This Row],[Emisiones de CO2 por Consumo (toneladas)]]*100)/CO2_Produccion_Consumo[[#This Row],[Total Emisiones de CO2]],"")</f>
        <v>0</v>
      </c>
    </row>
    <row r="18407" spans="1:8" hidden="1" x14ac:dyDescent="0.25">
      <c r="A18407" t="s">
        <v>23755</v>
      </c>
      <c r="B18407" t="s">
        <v>23756</v>
      </c>
      <c r="C18407">
        <v>1972</v>
      </c>
      <c r="D18407">
        <f>SUM(CO2_Produccion_Consumo[[#This Row],[Emisiones de CO2 por Producción (toneladas)]],CO2_Produccion_Consumo[[#This Row],[Emisiones de CO2 por Consumo (toneladas)]])</f>
        <v>22218088.920944799</v>
      </c>
      <c r="E18407">
        <v>22218088.920944799</v>
      </c>
      <c r="F18407">
        <f>IFERROR((CO2_Produccion_Consumo[[#This Row],[Emisiones de CO2 por Producción (toneladas)]]*100)/CO2_Produccion_Consumo[[#This Row],[Total Emisiones de CO2]],"")</f>
        <v>100.00000000000001</v>
      </c>
      <c r="H18407">
        <f>IFERROR((CO2_Produccion_Consumo[[#This Row],[Emisiones de CO2 por Consumo (toneladas)]]*100)/CO2_Produccion_Consumo[[#This Row],[Total Emisiones de CO2]],"")</f>
        <v>0</v>
      </c>
    </row>
    <row r="18408" spans="1:8" hidden="1" x14ac:dyDescent="0.25">
      <c r="A18408" t="s">
        <v>23755</v>
      </c>
      <c r="B18408" t="s">
        <v>23756</v>
      </c>
      <c r="C18408">
        <v>1973</v>
      </c>
      <c r="D18408">
        <f>SUM(CO2_Produccion_Consumo[[#This Row],[Emisiones de CO2 por Producción (toneladas)]],CO2_Produccion_Consumo[[#This Row],[Emisiones de CO2 por Consumo (toneladas)]])</f>
        <v>21199407.773228299</v>
      </c>
      <c r="E18408">
        <v>21199407.773228299</v>
      </c>
      <c r="F18408">
        <f>IFERROR((CO2_Produccion_Consumo[[#This Row],[Emisiones de CO2 por Producción (toneladas)]]*100)/CO2_Produccion_Consumo[[#This Row],[Total Emisiones de CO2]],"")</f>
        <v>100</v>
      </c>
      <c r="H18408">
        <f>IFERROR((CO2_Produccion_Consumo[[#This Row],[Emisiones de CO2 por Consumo (toneladas)]]*100)/CO2_Produccion_Consumo[[#This Row],[Total Emisiones de CO2]],"")</f>
        <v>0</v>
      </c>
    </row>
    <row r="18409" spans="1:8" hidden="1" x14ac:dyDescent="0.25">
      <c r="A18409" t="s">
        <v>23755</v>
      </c>
      <c r="B18409" t="s">
        <v>23756</v>
      </c>
      <c r="C18409">
        <v>1974</v>
      </c>
      <c r="D18409">
        <f>SUM(CO2_Produccion_Consumo[[#This Row],[Emisiones de CO2 por Producción (toneladas)]],CO2_Produccion_Consumo[[#This Row],[Emisiones de CO2 por Consumo (toneladas)]])</f>
        <v>21946774.625511799</v>
      </c>
      <c r="E18409">
        <v>21946774.625511799</v>
      </c>
      <c r="F18409">
        <f>IFERROR((CO2_Produccion_Consumo[[#This Row],[Emisiones de CO2 por Producción (toneladas)]]*100)/CO2_Produccion_Consumo[[#This Row],[Total Emisiones de CO2]],"")</f>
        <v>100</v>
      </c>
      <c r="H18409">
        <f>IFERROR((CO2_Produccion_Consumo[[#This Row],[Emisiones de CO2 por Consumo (toneladas)]]*100)/CO2_Produccion_Consumo[[#This Row],[Total Emisiones de CO2]],"")</f>
        <v>0</v>
      </c>
    </row>
    <row r="18410" spans="1:8" hidden="1" x14ac:dyDescent="0.25">
      <c r="A18410" t="s">
        <v>23755</v>
      </c>
      <c r="B18410" t="s">
        <v>23756</v>
      </c>
      <c r="C18410">
        <v>1975</v>
      </c>
      <c r="D18410">
        <f>SUM(CO2_Produccion_Consumo[[#This Row],[Emisiones de CO2 por Producción (toneladas)]],CO2_Produccion_Consumo[[#This Row],[Emisiones de CO2 por Consumo (toneladas)]])</f>
        <v>24517803.137007799</v>
      </c>
      <c r="E18410">
        <v>24517803.137007799</v>
      </c>
      <c r="F18410">
        <f>IFERROR((CO2_Produccion_Consumo[[#This Row],[Emisiones de CO2 por Producción (toneladas)]]*100)/CO2_Produccion_Consumo[[#This Row],[Total Emisiones de CO2]],"")</f>
        <v>100</v>
      </c>
      <c r="H18410">
        <f>IFERROR((CO2_Produccion_Consumo[[#This Row],[Emisiones de CO2 por Consumo (toneladas)]]*100)/CO2_Produccion_Consumo[[#This Row],[Total Emisiones de CO2]],"")</f>
        <v>0</v>
      </c>
    </row>
    <row r="18411" spans="1:8" hidden="1" x14ac:dyDescent="0.25">
      <c r="A18411" t="s">
        <v>23755</v>
      </c>
      <c r="B18411" t="s">
        <v>23756</v>
      </c>
      <c r="C18411">
        <v>1976</v>
      </c>
      <c r="D18411">
        <f>SUM(CO2_Produccion_Consumo[[#This Row],[Emisiones de CO2 por Producción (toneladas)]],CO2_Produccion_Consumo[[#This Row],[Emisiones de CO2 por Consumo (toneladas)]])</f>
        <v>29998523.048367601</v>
      </c>
      <c r="E18411">
        <v>29998523.048367601</v>
      </c>
      <c r="F18411">
        <f>IFERROR((CO2_Produccion_Consumo[[#This Row],[Emisiones de CO2 por Producción (toneladas)]]*100)/CO2_Produccion_Consumo[[#This Row],[Total Emisiones de CO2]],"")</f>
        <v>100</v>
      </c>
      <c r="H18411">
        <f>IFERROR((CO2_Produccion_Consumo[[#This Row],[Emisiones de CO2 por Consumo (toneladas)]]*100)/CO2_Produccion_Consumo[[#This Row],[Total Emisiones de CO2]],"")</f>
        <v>0</v>
      </c>
    </row>
    <row r="18412" spans="1:8" hidden="1" x14ac:dyDescent="0.25">
      <c r="A18412" t="s">
        <v>23755</v>
      </c>
      <c r="B18412" t="s">
        <v>23756</v>
      </c>
      <c r="C18412">
        <v>1977</v>
      </c>
      <c r="D18412">
        <f>SUM(CO2_Produccion_Consumo[[#This Row],[Emisiones de CO2 por Producción (toneladas)]],CO2_Produccion_Consumo[[#This Row],[Emisiones de CO2 por Consumo (toneladas)]])</f>
        <v>28264945.823349498</v>
      </c>
      <c r="E18412">
        <v>28264945.823349498</v>
      </c>
      <c r="F18412">
        <f>IFERROR((CO2_Produccion_Consumo[[#This Row],[Emisiones de CO2 por Producción (toneladas)]]*100)/CO2_Produccion_Consumo[[#This Row],[Total Emisiones de CO2]],"")</f>
        <v>100</v>
      </c>
      <c r="H18412">
        <f>IFERROR((CO2_Produccion_Consumo[[#This Row],[Emisiones de CO2 por Consumo (toneladas)]]*100)/CO2_Produccion_Consumo[[#This Row],[Total Emisiones de CO2]],"")</f>
        <v>0</v>
      </c>
    </row>
    <row r="18413" spans="1:8" hidden="1" x14ac:dyDescent="0.25">
      <c r="A18413" t="s">
        <v>23755</v>
      </c>
      <c r="B18413" t="s">
        <v>23756</v>
      </c>
      <c r="C18413">
        <v>1978</v>
      </c>
      <c r="D18413">
        <f>SUM(CO2_Produccion_Consumo[[#This Row],[Emisiones de CO2 por Producción (toneladas)]],CO2_Produccion_Consumo[[#This Row],[Emisiones de CO2 por Consumo (toneladas)]])</f>
        <v>33108248.598331299</v>
      </c>
      <c r="E18413">
        <v>33108248.598331299</v>
      </c>
      <c r="F18413">
        <f>IFERROR((CO2_Produccion_Consumo[[#This Row],[Emisiones de CO2 por Producción (toneladas)]]*100)/CO2_Produccion_Consumo[[#This Row],[Total Emisiones de CO2]],"")</f>
        <v>100</v>
      </c>
      <c r="H18413">
        <f>IFERROR((CO2_Produccion_Consumo[[#This Row],[Emisiones de CO2 por Consumo (toneladas)]]*100)/CO2_Produccion_Consumo[[#This Row],[Total Emisiones de CO2]],"")</f>
        <v>0</v>
      </c>
    </row>
    <row r="18414" spans="1:8" hidden="1" x14ac:dyDescent="0.25">
      <c r="A18414" t="s">
        <v>23755</v>
      </c>
      <c r="B18414" t="s">
        <v>23756</v>
      </c>
      <c r="C18414">
        <v>1979</v>
      </c>
      <c r="D18414">
        <f>SUM(CO2_Produccion_Consumo[[#This Row],[Emisiones de CO2 por Producción (toneladas)]],CO2_Produccion_Consumo[[#This Row],[Emisiones de CO2 por Consumo (toneladas)]])</f>
        <v>36057259.637208998</v>
      </c>
      <c r="E18414">
        <v>36057259.637208998</v>
      </c>
      <c r="F18414">
        <f>IFERROR((CO2_Produccion_Consumo[[#This Row],[Emisiones de CO2 por Producción (toneladas)]]*100)/CO2_Produccion_Consumo[[#This Row],[Total Emisiones de CO2]],"")</f>
        <v>100</v>
      </c>
      <c r="H18414">
        <f>IFERROR((CO2_Produccion_Consumo[[#This Row],[Emisiones de CO2 por Consumo (toneladas)]]*100)/CO2_Produccion_Consumo[[#This Row],[Total Emisiones de CO2]],"")</f>
        <v>0</v>
      </c>
    </row>
    <row r="18415" spans="1:8" hidden="1" x14ac:dyDescent="0.25">
      <c r="A18415" t="s">
        <v>23755</v>
      </c>
      <c r="B18415" t="s">
        <v>23756</v>
      </c>
      <c r="C18415">
        <v>1980</v>
      </c>
      <c r="D18415">
        <f>SUM(CO2_Produccion_Consumo[[#This Row],[Emisiones de CO2 por Producción (toneladas)]],CO2_Produccion_Consumo[[#This Row],[Emisiones de CO2 por Consumo (toneladas)]])</f>
        <v>31343282.975252599</v>
      </c>
      <c r="E18415">
        <v>31343282.975252599</v>
      </c>
      <c r="F18415">
        <f>IFERROR((CO2_Produccion_Consumo[[#This Row],[Emisiones de CO2 por Producción (toneladas)]]*100)/CO2_Produccion_Consumo[[#This Row],[Total Emisiones de CO2]],"")</f>
        <v>100</v>
      </c>
      <c r="H18415">
        <f>IFERROR((CO2_Produccion_Consumo[[#This Row],[Emisiones de CO2 por Consumo (toneladas)]]*100)/CO2_Produccion_Consumo[[#This Row],[Total Emisiones de CO2]],"")</f>
        <v>0</v>
      </c>
    </row>
    <row r="18416" spans="1:8" hidden="1" x14ac:dyDescent="0.25">
      <c r="A18416" t="s">
        <v>23755</v>
      </c>
      <c r="B18416" t="s">
        <v>23756</v>
      </c>
      <c r="C18416">
        <v>1981</v>
      </c>
      <c r="D18416">
        <f>SUM(CO2_Produccion_Consumo[[#This Row],[Emisiones de CO2 por Producción (toneladas)]],CO2_Produccion_Consumo[[#This Row],[Emisiones de CO2 por Consumo (toneladas)]])</f>
        <v>26740552.9702322</v>
      </c>
      <c r="E18416">
        <v>26740552.9702322</v>
      </c>
      <c r="F18416">
        <f>IFERROR((CO2_Produccion_Consumo[[#This Row],[Emisiones de CO2 por Producción (toneladas)]]*100)/CO2_Produccion_Consumo[[#This Row],[Total Emisiones de CO2]],"")</f>
        <v>100</v>
      </c>
      <c r="H18416">
        <f>IFERROR((CO2_Produccion_Consumo[[#This Row],[Emisiones de CO2 por Consumo (toneladas)]]*100)/CO2_Produccion_Consumo[[#This Row],[Total Emisiones de CO2]],"")</f>
        <v>0</v>
      </c>
    </row>
    <row r="18417" spans="1:8" hidden="1" x14ac:dyDescent="0.25">
      <c r="A18417" t="s">
        <v>23755</v>
      </c>
      <c r="B18417" t="s">
        <v>23756</v>
      </c>
      <c r="C18417">
        <v>1982</v>
      </c>
      <c r="D18417">
        <f>SUM(CO2_Produccion_Consumo[[#This Row],[Emisiones de CO2 por Producción (toneladas)]],CO2_Produccion_Consumo[[#This Row],[Emisiones de CO2 por Consumo (toneladas)]])</f>
        <v>29605773.9384332</v>
      </c>
      <c r="E18417">
        <v>29605773.9384332</v>
      </c>
      <c r="F18417">
        <f>IFERROR((CO2_Produccion_Consumo[[#This Row],[Emisiones de CO2 por Producción (toneladas)]]*100)/CO2_Produccion_Consumo[[#This Row],[Total Emisiones de CO2]],"")</f>
        <v>100</v>
      </c>
      <c r="H18417">
        <f>IFERROR((CO2_Produccion_Consumo[[#This Row],[Emisiones de CO2 por Consumo (toneladas)]]*100)/CO2_Produccion_Consumo[[#This Row],[Total Emisiones de CO2]],"")</f>
        <v>0</v>
      </c>
    </row>
    <row r="18418" spans="1:8" hidden="1" x14ac:dyDescent="0.25">
      <c r="A18418" t="s">
        <v>23755</v>
      </c>
      <c r="B18418" t="s">
        <v>23756</v>
      </c>
      <c r="C18418">
        <v>1983</v>
      </c>
      <c r="D18418">
        <f>SUM(CO2_Produccion_Consumo[[#This Row],[Emisiones de CO2 por Producción (toneladas)]],CO2_Produccion_Consumo[[#This Row],[Emisiones de CO2 por Consumo (toneladas)]])</f>
        <v>34810361.201196797</v>
      </c>
      <c r="E18418">
        <v>34810361.201196797</v>
      </c>
      <c r="F18418">
        <f>IFERROR((CO2_Produccion_Consumo[[#This Row],[Emisiones de CO2 por Producción (toneladas)]]*100)/CO2_Produccion_Consumo[[#This Row],[Total Emisiones de CO2]],"")</f>
        <v>100</v>
      </c>
      <c r="H18418">
        <f>IFERROR((CO2_Produccion_Consumo[[#This Row],[Emisiones de CO2 por Consumo (toneladas)]]*100)/CO2_Produccion_Consumo[[#This Row],[Total Emisiones de CO2]],"")</f>
        <v>0</v>
      </c>
    </row>
    <row r="18419" spans="1:8" hidden="1" x14ac:dyDescent="0.25">
      <c r="A18419" t="s">
        <v>23755</v>
      </c>
      <c r="B18419" t="s">
        <v>23756</v>
      </c>
      <c r="C18419">
        <v>1984</v>
      </c>
      <c r="D18419">
        <f>SUM(CO2_Produccion_Consumo[[#This Row],[Emisiones de CO2 por Producción (toneladas)]],CO2_Produccion_Consumo[[#This Row],[Emisiones de CO2 por Consumo (toneladas)]])</f>
        <v>33216854.094720598</v>
      </c>
      <c r="E18419">
        <v>33216854.094720598</v>
      </c>
      <c r="F18419">
        <f>IFERROR((CO2_Produccion_Consumo[[#This Row],[Emisiones de CO2 por Producción (toneladas)]]*100)/CO2_Produccion_Consumo[[#This Row],[Total Emisiones de CO2]],"")</f>
        <v>100</v>
      </c>
      <c r="H18419">
        <f>IFERROR((CO2_Produccion_Consumo[[#This Row],[Emisiones de CO2 por Consumo (toneladas)]]*100)/CO2_Produccion_Consumo[[#This Row],[Total Emisiones de CO2]],"")</f>
        <v>0</v>
      </c>
    </row>
    <row r="18420" spans="1:8" hidden="1" x14ac:dyDescent="0.25">
      <c r="A18420" t="s">
        <v>23755</v>
      </c>
      <c r="B18420" t="s">
        <v>23756</v>
      </c>
      <c r="C18420">
        <v>1985</v>
      </c>
      <c r="D18420">
        <f>SUM(CO2_Produccion_Consumo[[#This Row],[Emisiones de CO2 por Producción (toneladas)]],CO2_Produccion_Consumo[[#This Row],[Emisiones de CO2 por Consumo (toneladas)]])</f>
        <v>33266609.208088901</v>
      </c>
      <c r="E18420">
        <v>33266609.208088901</v>
      </c>
      <c r="F18420">
        <f>IFERROR((CO2_Produccion_Consumo[[#This Row],[Emisiones de CO2 por Producción (toneladas)]]*100)/CO2_Produccion_Consumo[[#This Row],[Total Emisiones de CO2]],"")</f>
        <v>100</v>
      </c>
      <c r="H18420">
        <f>IFERROR((CO2_Produccion_Consumo[[#This Row],[Emisiones de CO2 por Consumo (toneladas)]]*100)/CO2_Produccion_Consumo[[#This Row],[Total Emisiones de CO2]],"")</f>
        <v>0</v>
      </c>
    </row>
    <row r="18421" spans="1:8" hidden="1" x14ac:dyDescent="0.25">
      <c r="A18421" t="s">
        <v>23755</v>
      </c>
      <c r="B18421" t="s">
        <v>23756</v>
      </c>
      <c r="C18421">
        <v>1986</v>
      </c>
      <c r="D18421">
        <f>SUM(CO2_Produccion_Consumo[[#This Row],[Emisiones de CO2 por Producción (toneladas)]],CO2_Produccion_Consumo[[#This Row],[Emisiones de CO2 por Consumo (toneladas)]])</f>
        <v>34876516.399758697</v>
      </c>
      <c r="E18421">
        <v>34876516.399758697</v>
      </c>
      <c r="F18421">
        <f>IFERROR((CO2_Produccion_Consumo[[#This Row],[Emisiones de CO2 por Producción (toneladas)]]*100)/CO2_Produccion_Consumo[[#This Row],[Total Emisiones de CO2]],"")</f>
        <v>100</v>
      </c>
      <c r="H18421">
        <f>IFERROR((CO2_Produccion_Consumo[[#This Row],[Emisiones de CO2 por Consumo (toneladas)]]*100)/CO2_Produccion_Consumo[[#This Row],[Total Emisiones de CO2]],"")</f>
        <v>0</v>
      </c>
    </row>
    <row r="18422" spans="1:8" hidden="1" x14ac:dyDescent="0.25">
      <c r="A18422" t="s">
        <v>23755</v>
      </c>
      <c r="B18422" t="s">
        <v>23756</v>
      </c>
      <c r="C18422">
        <v>1987</v>
      </c>
      <c r="D18422">
        <f>SUM(CO2_Produccion_Consumo[[#This Row],[Emisiones de CO2 por Producción (toneladas)]],CO2_Produccion_Consumo[[#This Row],[Emisiones de CO2 por Consumo (toneladas)]])</f>
        <v>32460519.691407301</v>
      </c>
      <c r="E18422">
        <v>32460519.691407301</v>
      </c>
      <c r="F18422">
        <f>IFERROR((CO2_Produccion_Consumo[[#This Row],[Emisiones de CO2 por Producción (toneladas)]]*100)/CO2_Produccion_Consumo[[#This Row],[Total Emisiones de CO2]],"")</f>
        <v>100</v>
      </c>
      <c r="H18422">
        <f>IFERROR((CO2_Produccion_Consumo[[#This Row],[Emisiones de CO2 por Consumo (toneladas)]]*100)/CO2_Produccion_Consumo[[#This Row],[Total Emisiones de CO2]],"")</f>
        <v>0</v>
      </c>
    </row>
    <row r="18423" spans="1:8" hidden="1" x14ac:dyDescent="0.25">
      <c r="A18423" t="s">
        <v>23755</v>
      </c>
      <c r="B18423" t="s">
        <v>23756</v>
      </c>
      <c r="C18423">
        <v>1988</v>
      </c>
      <c r="D18423">
        <f>SUM(CO2_Produccion_Consumo[[#This Row],[Emisiones de CO2 por Producción (toneladas)]],CO2_Produccion_Consumo[[#This Row],[Emisiones de CO2 por Consumo (toneladas)]])</f>
        <v>35949200.3888506</v>
      </c>
      <c r="E18423">
        <v>35949200.3888506</v>
      </c>
      <c r="F18423">
        <f>IFERROR((CO2_Produccion_Consumo[[#This Row],[Emisiones de CO2 por Producción (toneladas)]]*100)/CO2_Produccion_Consumo[[#This Row],[Total Emisiones de CO2]],"")</f>
        <v>100</v>
      </c>
      <c r="H18423">
        <f>IFERROR((CO2_Produccion_Consumo[[#This Row],[Emisiones de CO2 por Consumo (toneladas)]]*100)/CO2_Produccion_Consumo[[#This Row],[Total Emisiones de CO2]],"")</f>
        <v>0</v>
      </c>
    </row>
    <row r="18424" spans="1:8" hidden="1" x14ac:dyDescent="0.25">
      <c r="A18424" t="s">
        <v>23755</v>
      </c>
      <c r="B18424" t="s">
        <v>23756</v>
      </c>
      <c r="C18424">
        <v>1989</v>
      </c>
      <c r="D18424">
        <f>SUM(CO2_Produccion_Consumo[[#This Row],[Emisiones de CO2 por Producción (toneladas)]],CO2_Produccion_Consumo[[#This Row],[Emisiones de CO2 por Consumo (toneladas)]])</f>
        <v>41708704.459600799</v>
      </c>
      <c r="E18424">
        <v>41708704.459600799</v>
      </c>
      <c r="F18424">
        <f>IFERROR((CO2_Produccion_Consumo[[#This Row],[Emisiones de CO2 por Producción (toneladas)]]*100)/CO2_Produccion_Consumo[[#This Row],[Total Emisiones de CO2]],"")</f>
        <v>100</v>
      </c>
      <c r="H18424">
        <f>IFERROR((CO2_Produccion_Consumo[[#This Row],[Emisiones de CO2 por Consumo (toneladas)]]*100)/CO2_Produccion_Consumo[[#This Row],[Total Emisiones de CO2]],"")</f>
        <v>0</v>
      </c>
    </row>
    <row r="18425" spans="1:8" hidden="1" x14ac:dyDescent="0.25">
      <c r="A18425" t="s">
        <v>23755</v>
      </c>
      <c r="B18425" t="s">
        <v>23756</v>
      </c>
      <c r="C18425">
        <v>1990</v>
      </c>
      <c r="D18425">
        <f>SUM(CO2_Produccion_Consumo[[#This Row],[Emisiones de CO2 por Producción (toneladas)]],CO2_Produccion_Consumo[[#This Row],[Emisiones de CO2 por Consumo (toneladas)]])</f>
        <v>111265208.2311222</v>
      </c>
      <c r="E18425">
        <v>44290552.023603797</v>
      </c>
      <c r="F18425">
        <f>IFERROR((CO2_Produccion_Consumo[[#This Row],[Emisiones de CO2 por Producción (toneladas)]]*100)/CO2_Produccion_Consumo[[#This Row],[Total Emisiones de CO2]],"")</f>
        <v>39.806290508711967</v>
      </c>
      <c r="G18425">
        <v>66974656.207518399</v>
      </c>
      <c r="H18425">
        <f>IFERROR((CO2_Produccion_Consumo[[#This Row],[Emisiones de CO2 por Consumo (toneladas)]]*100)/CO2_Produccion_Consumo[[#This Row],[Total Emisiones de CO2]],"")</f>
        <v>60.193709491288033</v>
      </c>
    </row>
    <row r="18426" spans="1:8" hidden="1" x14ac:dyDescent="0.25">
      <c r="A18426" t="s">
        <v>23755</v>
      </c>
      <c r="B18426" t="s">
        <v>23756</v>
      </c>
      <c r="C18426">
        <v>1991</v>
      </c>
      <c r="D18426">
        <f>SUM(CO2_Produccion_Consumo[[#This Row],[Emisiones de CO2 por Producción (toneladas)]],CO2_Produccion_Consumo[[#This Row],[Emisiones de CO2 por Consumo (toneladas)]])</f>
        <v>117558402.04732069</v>
      </c>
      <c r="E18426">
        <v>45049407.635674603</v>
      </c>
      <c r="F18426">
        <f>IFERROR((CO2_Produccion_Consumo[[#This Row],[Emisiones de CO2 por Producción (toneladas)]]*100)/CO2_Produccion_Consumo[[#This Row],[Total Emisiones de CO2]],"")</f>
        <v>38.320874434428681</v>
      </c>
      <c r="G18426">
        <v>72508994.411646098</v>
      </c>
      <c r="H18426">
        <f>IFERROR((CO2_Produccion_Consumo[[#This Row],[Emisiones de CO2 por Consumo (toneladas)]]*100)/CO2_Produccion_Consumo[[#This Row],[Total Emisiones de CO2]],"")</f>
        <v>61.679125565571326</v>
      </c>
    </row>
    <row r="18427" spans="1:8" hidden="1" x14ac:dyDescent="0.25">
      <c r="A18427" t="s">
        <v>23755</v>
      </c>
      <c r="B18427" t="s">
        <v>23756</v>
      </c>
      <c r="C18427">
        <v>1992</v>
      </c>
      <c r="D18427">
        <f>SUM(CO2_Produccion_Consumo[[#This Row],[Emisiones de CO2 por Producción (toneladas)]],CO2_Produccion_Consumo[[#This Row],[Emisiones de CO2 por Consumo (toneladas)]])</f>
        <v>124943240.8150752</v>
      </c>
      <c r="E18427">
        <v>48212663.639695302</v>
      </c>
      <c r="F18427">
        <f>IFERROR((CO2_Produccion_Consumo[[#This Row],[Emisiones de CO2 por Producción (toneladas)]]*100)/CO2_Produccion_Consumo[[#This Row],[Total Emisiones de CO2]],"")</f>
        <v>38.587652541407536</v>
      </c>
      <c r="G18427">
        <v>76730577.175379902</v>
      </c>
      <c r="H18427">
        <f>IFERROR((CO2_Produccion_Consumo[[#This Row],[Emisiones de CO2 por Consumo (toneladas)]]*100)/CO2_Produccion_Consumo[[#This Row],[Total Emisiones de CO2]],"")</f>
        <v>61.412347458592471</v>
      </c>
    </row>
    <row r="18428" spans="1:8" hidden="1" x14ac:dyDescent="0.25">
      <c r="A18428" t="s">
        <v>23755</v>
      </c>
      <c r="B18428" t="s">
        <v>23756</v>
      </c>
      <c r="C18428">
        <v>1993</v>
      </c>
      <c r="D18428">
        <f>SUM(CO2_Produccion_Consumo[[#This Row],[Emisiones de CO2 por Producción (toneladas)]],CO2_Produccion_Consumo[[#This Row],[Emisiones de CO2 por Consumo (toneladas)]])</f>
        <v>133069232.01853901</v>
      </c>
      <c r="E18428">
        <v>50871112.832621299</v>
      </c>
      <c r="F18428">
        <f>IFERROR((CO2_Produccion_Consumo[[#This Row],[Emisiones de CO2 por Producción (toneladas)]]*100)/CO2_Produccion_Consumo[[#This Row],[Total Emisiones de CO2]],"")</f>
        <v>38.229057206502858</v>
      </c>
      <c r="G18428">
        <v>82198119.185917705</v>
      </c>
      <c r="H18428">
        <f>IFERROR((CO2_Produccion_Consumo[[#This Row],[Emisiones de CO2 por Consumo (toneladas)]]*100)/CO2_Produccion_Consumo[[#This Row],[Total Emisiones de CO2]],"")</f>
        <v>61.770942793497134</v>
      </c>
    </row>
    <row r="18429" spans="1:8" hidden="1" x14ac:dyDescent="0.25">
      <c r="A18429" t="s">
        <v>23755</v>
      </c>
      <c r="B18429" t="s">
        <v>23756</v>
      </c>
      <c r="C18429">
        <v>1994</v>
      </c>
      <c r="D18429">
        <f>SUM(CO2_Produccion_Consumo[[#This Row],[Emisiones de CO2 por Producción (toneladas)]],CO2_Produccion_Consumo[[#This Row],[Emisiones de CO2 por Consumo (toneladas)]])</f>
        <v>150760669.22760528</v>
      </c>
      <c r="E18429">
        <v>61344561.042364098</v>
      </c>
      <c r="F18429">
        <f>IFERROR((CO2_Produccion_Consumo[[#This Row],[Emisiones de CO2 por Producción (toneladas)]]*100)/CO2_Produccion_Consumo[[#This Row],[Total Emisiones de CO2]],"")</f>
        <v>40.690029671964005</v>
      </c>
      <c r="G18429">
        <v>89416108.185241193</v>
      </c>
      <c r="H18429">
        <f>IFERROR((CO2_Produccion_Consumo[[#This Row],[Emisiones de CO2 por Consumo (toneladas)]]*100)/CO2_Produccion_Consumo[[#This Row],[Total Emisiones de CO2]],"")</f>
        <v>59.309970328035995</v>
      </c>
    </row>
    <row r="18430" spans="1:8" hidden="1" x14ac:dyDescent="0.25">
      <c r="A18430" t="s">
        <v>23755</v>
      </c>
      <c r="B18430" t="s">
        <v>23756</v>
      </c>
      <c r="C18430">
        <v>1995</v>
      </c>
      <c r="D18430">
        <f>SUM(CO2_Produccion_Consumo[[#This Row],[Emisiones de CO2 por Producción (toneladas)]],CO2_Produccion_Consumo[[#This Row],[Emisiones de CO2 por Consumo (toneladas)]])</f>
        <v>128775810.1260245</v>
      </c>
      <c r="E18430">
        <v>41841788.290636703</v>
      </c>
      <c r="F18430">
        <f>IFERROR((CO2_Produccion_Consumo[[#This Row],[Emisiones de CO2 por Producción (toneladas)]]*100)/CO2_Produccion_Consumo[[#This Row],[Total Emisiones de CO2]],"")</f>
        <v>32.491962775997187</v>
      </c>
      <c r="G18430">
        <v>86934021.835387796</v>
      </c>
      <c r="H18430">
        <f>IFERROR((CO2_Produccion_Consumo[[#This Row],[Emisiones de CO2 por Consumo (toneladas)]]*100)/CO2_Produccion_Consumo[[#This Row],[Total Emisiones de CO2]],"")</f>
        <v>67.508037224002805</v>
      </c>
    </row>
    <row r="18431" spans="1:8" hidden="1" x14ac:dyDescent="0.25">
      <c r="A18431" t="s">
        <v>23755</v>
      </c>
      <c r="B18431" t="s">
        <v>23756</v>
      </c>
      <c r="C18431">
        <v>1996</v>
      </c>
      <c r="D18431">
        <f>SUM(CO2_Produccion_Consumo[[#This Row],[Emisiones de CO2 por Producción (toneladas)]],CO2_Produccion_Consumo[[#This Row],[Emisiones de CO2 por Consumo (toneladas)]])</f>
        <v>149640032.0804773</v>
      </c>
      <c r="E18431">
        <v>49349226.990711302</v>
      </c>
      <c r="F18431">
        <f>IFERROR((CO2_Produccion_Consumo[[#This Row],[Emisiones de CO2 por Producción (toneladas)]]*100)/CO2_Produccion_Consumo[[#This Row],[Total Emisiones de CO2]],"")</f>
        <v>32.978626310485545</v>
      </c>
      <c r="G18431">
        <v>100290805.089766</v>
      </c>
      <c r="H18431">
        <f>IFERROR((CO2_Produccion_Consumo[[#This Row],[Emisiones de CO2 por Consumo (toneladas)]]*100)/CO2_Produccion_Consumo[[#This Row],[Total Emisiones de CO2]],"")</f>
        <v>67.021373689514448</v>
      </c>
    </row>
    <row r="18432" spans="1:8" hidden="1" x14ac:dyDescent="0.25">
      <c r="A18432" t="s">
        <v>23755</v>
      </c>
      <c r="B18432" t="s">
        <v>23756</v>
      </c>
      <c r="C18432">
        <v>1997</v>
      </c>
      <c r="D18432">
        <f>SUM(CO2_Produccion_Consumo[[#This Row],[Emisiones de CO2 por Producción (toneladas)]],CO2_Produccion_Consumo[[#This Row],[Emisiones de CO2 por Consumo (toneladas)]])</f>
        <v>167590255.362178</v>
      </c>
      <c r="E18432">
        <v>58071754.088822</v>
      </c>
      <c r="F18432">
        <f>IFERROR((CO2_Produccion_Consumo[[#This Row],[Emisiones de CO2 por Producción (toneladas)]]*100)/CO2_Produccion_Consumo[[#This Row],[Total Emisiones de CO2]],"")</f>
        <v>34.651032641082615</v>
      </c>
      <c r="G18432">
        <v>109518501.27335601</v>
      </c>
      <c r="H18432">
        <f>IFERROR((CO2_Produccion_Consumo[[#This Row],[Emisiones de CO2 por Consumo (toneladas)]]*100)/CO2_Produccion_Consumo[[#This Row],[Total Emisiones de CO2]],"")</f>
        <v>65.348967358917392</v>
      </c>
    </row>
    <row r="18433" spans="1:8" hidden="1" x14ac:dyDescent="0.25">
      <c r="A18433" t="s">
        <v>23755</v>
      </c>
      <c r="B18433" t="s">
        <v>23756</v>
      </c>
      <c r="C18433">
        <v>1998</v>
      </c>
      <c r="D18433">
        <f>SUM(CO2_Produccion_Consumo[[#This Row],[Emisiones de CO2 por Producción (toneladas)]],CO2_Produccion_Consumo[[#This Row],[Emisiones de CO2 por Consumo (toneladas)]])</f>
        <v>137082934.195223</v>
      </c>
      <c r="E18433">
        <v>48356410.637110703</v>
      </c>
      <c r="F18433">
        <f>IFERROR((CO2_Produccion_Consumo[[#This Row],[Emisiones de CO2 por Producción (toneladas)]]*100)/CO2_Produccion_Consumo[[#This Row],[Total Emisiones de CO2]],"")</f>
        <v>35.275295879095502</v>
      </c>
      <c r="G18433">
        <v>88726523.558112293</v>
      </c>
      <c r="H18433">
        <f>IFERROR((CO2_Produccion_Consumo[[#This Row],[Emisiones de CO2 por Consumo (toneladas)]]*100)/CO2_Produccion_Consumo[[#This Row],[Total Emisiones de CO2]],"")</f>
        <v>64.724704120904491</v>
      </c>
    </row>
    <row r="18434" spans="1:8" hidden="1" x14ac:dyDescent="0.25">
      <c r="A18434" t="s">
        <v>23755</v>
      </c>
      <c r="B18434" t="s">
        <v>23756</v>
      </c>
      <c r="C18434">
        <v>1999</v>
      </c>
      <c r="D18434">
        <f>SUM(CO2_Produccion_Consumo[[#This Row],[Emisiones de CO2 por Producción (toneladas)]],CO2_Produccion_Consumo[[#This Row],[Emisiones de CO2 por Consumo (toneladas)]])</f>
        <v>151750060.4349004</v>
      </c>
      <c r="E18434">
        <v>49870518.414848402</v>
      </c>
      <c r="F18434">
        <f>IFERROR((CO2_Produccion_Consumo[[#This Row],[Emisiones de CO2 por Producción (toneladas)]]*100)/CO2_Produccion_Consumo[[#This Row],[Total Emisiones de CO2]],"")</f>
        <v>32.863590480243971</v>
      </c>
      <c r="G18434">
        <v>101879542.020052</v>
      </c>
      <c r="H18434">
        <f>IFERROR((CO2_Produccion_Consumo[[#This Row],[Emisiones de CO2 por Consumo (toneladas)]]*100)/CO2_Produccion_Consumo[[#This Row],[Total Emisiones de CO2]],"")</f>
        <v>67.136409519756029</v>
      </c>
    </row>
    <row r="18435" spans="1:8" hidden="1" x14ac:dyDescent="0.25">
      <c r="A18435" t="s">
        <v>23755</v>
      </c>
      <c r="B18435" t="s">
        <v>23756</v>
      </c>
      <c r="C18435">
        <v>2000</v>
      </c>
      <c r="D18435">
        <f>SUM(CO2_Produccion_Consumo[[#This Row],[Emisiones de CO2 por Producción (toneladas)]],CO2_Produccion_Consumo[[#This Row],[Emisiones de CO2 por Consumo (toneladas)]])</f>
        <v>166416763.7245698</v>
      </c>
      <c r="E18435">
        <v>48856301.084343798</v>
      </c>
      <c r="F18435">
        <f>IFERROR((CO2_Produccion_Consumo[[#This Row],[Emisiones de CO2 por Producción (toneladas)]]*100)/CO2_Produccion_Consumo[[#This Row],[Total Emisiones de CO2]],"")</f>
        <v>29.357800254548902</v>
      </c>
      <c r="G18435">
        <v>117560462.64022601</v>
      </c>
      <c r="H18435">
        <f>IFERROR((CO2_Produccion_Consumo[[#This Row],[Emisiones de CO2 por Consumo (toneladas)]]*100)/CO2_Produccion_Consumo[[#This Row],[Total Emisiones de CO2]],"")</f>
        <v>70.642199745451094</v>
      </c>
    </row>
    <row r="18436" spans="1:8" hidden="1" x14ac:dyDescent="0.25">
      <c r="A18436" t="s">
        <v>23755</v>
      </c>
      <c r="B18436" t="s">
        <v>23756</v>
      </c>
      <c r="C18436">
        <v>2001</v>
      </c>
      <c r="D18436">
        <f>SUM(CO2_Produccion_Consumo[[#This Row],[Emisiones de CO2 por Producción (toneladas)]],CO2_Produccion_Consumo[[#This Row],[Emisiones de CO2 por Consumo (toneladas)]])</f>
        <v>152780817.8292298</v>
      </c>
      <c r="E18436">
        <v>49442100.7137888</v>
      </c>
      <c r="F18436">
        <f>IFERROR((CO2_Produccion_Consumo[[#This Row],[Emisiones de CO2 por Producción (toneladas)]]*100)/CO2_Produccion_Consumo[[#This Row],[Total Emisiones de CO2]],"")</f>
        <v>32.361458340308481</v>
      </c>
      <c r="G18436">
        <v>103338717.11544099</v>
      </c>
      <c r="H18436">
        <f>IFERROR((CO2_Produccion_Consumo[[#This Row],[Emisiones de CO2 por Consumo (toneladas)]]*100)/CO2_Produccion_Consumo[[#This Row],[Total Emisiones de CO2]],"")</f>
        <v>67.638541659691512</v>
      </c>
    </row>
    <row r="18437" spans="1:8" hidden="1" x14ac:dyDescent="0.25">
      <c r="A18437" t="s">
        <v>23755</v>
      </c>
      <c r="B18437" t="s">
        <v>23756</v>
      </c>
      <c r="C18437">
        <v>2002</v>
      </c>
      <c r="D18437">
        <f>SUM(CO2_Produccion_Consumo[[#This Row],[Emisiones de CO2 por Producción (toneladas)]],CO2_Produccion_Consumo[[#This Row],[Emisiones de CO2 por Consumo (toneladas)]])</f>
        <v>151241884.48098749</v>
      </c>
      <c r="E18437">
        <v>47172700.620289497</v>
      </c>
      <c r="F18437">
        <f>IFERROR((CO2_Produccion_Consumo[[#This Row],[Emisiones de CO2 por Producción (toneladas)]]*100)/CO2_Produccion_Consumo[[#This Row],[Total Emisiones de CO2]],"")</f>
        <v>31.190235946986991</v>
      </c>
      <c r="G18437">
        <v>104069183.860698</v>
      </c>
      <c r="H18437">
        <f>IFERROR((CO2_Produccion_Consumo[[#This Row],[Emisiones de CO2 por Consumo (toneladas)]]*100)/CO2_Produccion_Consumo[[#This Row],[Total Emisiones de CO2]],"")</f>
        <v>68.809764053013012</v>
      </c>
    </row>
    <row r="18438" spans="1:8" hidden="1" x14ac:dyDescent="0.25">
      <c r="A18438" t="s">
        <v>23755</v>
      </c>
      <c r="B18438" t="s">
        <v>23756</v>
      </c>
      <c r="C18438">
        <v>2003</v>
      </c>
      <c r="D18438">
        <f>SUM(CO2_Produccion_Consumo[[#This Row],[Emisiones de CO2 por Producción (toneladas)]],CO2_Produccion_Consumo[[#This Row],[Emisiones de CO2 por Consumo (toneladas)]])</f>
        <v>133428516.40799791</v>
      </c>
      <c r="E18438">
        <v>31092573.183803901</v>
      </c>
      <c r="F18438">
        <f>IFERROR((CO2_Produccion_Consumo[[#This Row],[Emisiones de CO2 por Producción (toneladas)]]*100)/CO2_Produccion_Consumo[[#This Row],[Total Emisiones de CO2]],"")</f>
        <v>23.302794650529567</v>
      </c>
      <c r="G18438">
        <v>102335943.22419401</v>
      </c>
      <c r="H18438">
        <f>IFERROR((CO2_Produccion_Consumo[[#This Row],[Emisiones de CO2 por Consumo (toneladas)]]*100)/CO2_Produccion_Consumo[[#This Row],[Total Emisiones de CO2]],"")</f>
        <v>76.697205349470437</v>
      </c>
    </row>
    <row r="18439" spans="1:8" hidden="1" x14ac:dyDescent="0.25">
      <c r="A18439" t="s">
        <v>23755</v>
      </c>
      <c r="B18439" t="s">
        <v>23756</v>
      </c>
      <c r="C18439">
        <v>2004</v>
      </c>
      <c r="D18439">
        <f>SUM(CO2_Produccion_Consumo[[#This Row],[Emisiones de CO2 por Producción (toneladas)]],CO2_Produccion_Consumo[[#This Row],[Emisiones de CO2 por Consumo (toneladas)]])</f>
        <v>133198924.991235</v>
      </c>
      <c r="E18439">
        <v>28450960</v>
      </c>
      <c r="F18439">
        <f>IFERROR((CO2_Produccion_Consumo[[#This Row],[Emisiones de CO2 por Producción (toneladas)]]*100)/CO2_Produccion_Consumo[[#This Row],[Total Emisiones de CO2]],"")</f>
        <v>21.359751966370737</v>
      </c>
      <c r="G18439">
        <v>104747964.991235</v>
      </c>
      <c r="H18439">
        <f>IFERROR((CO2_Produccion_Consumo[[#This Row],[Emisiones de CO2 por Consumo (toneladas)]]*100)/CO2_Produccion_Consumo[[#This Row],[Total Emisiones de CO2]],"")</f>
        <v>78.640248033629263</v>
      </c>
    </row>
    <row r="18440" spans="1:8" hidden="1" x14ac:dyDescent="0.25">
      <c r="A18440" t="s">
        <v>23755</v>
      </c>
      <c r="B18440" t="s">
        <v>23756</v>
      </c>
      <c r="C18440">
        <v>2005</v>
      </c>
      <c r="D18440">
        <f>SUM(CO2_Produccion_Consumo[[#This Row],[Emisiones de CO2 por Producción (toneladas)]],CO2_Produccion_Consumo[[#This Row],[Emisiones de CO2 por Consumo (toneladas)]])</f>
        <v>158612480.625135</v>
      </c>
      <c r="E18440">
        <v>30334256</v>
      </c>
      <c r="F18440">
        <f>IFERROR((CO2_Produccion_Consumo[[#This Row],[Emisiones de CO2 por Producción (toneladas)]]*100)/CO2_Produccion_Consumo[[#This Row],[Total Emisiones de CO2]],"")</f>
        <v>19.124759842633082</v>
      </c>
      <c r="G18440">
        <v>128278224.625135</v>
      </c>
      <c r="H18440">
        <f>IFERROR((CO2_Produccion_Consumo[[#This Row],[Emisiones de CO2 por Consumo (toneladas)]]*100)/CO2_Produccion_Consumo[[#This Row],[Total Emisiones de CO2]],"")</f>
        <v>80.875240157366918</v>
      </c>
    </row>
    <row r="18441" spans="1:8" hidden="1" x14ac:dyDescent="0.25">
      <c r="A18441" t="s">
        <v>23755</v>
      </c>
      <c r="B18441" t="s">
        <v>23756</v>
      </c>
      <c r="C18441">
        <v>2006</v>
      </c>
      <c r="D18441">
        <f>SUM(CO2_Produccion_Consumo[[#This Row],[Emisiones de CO2 por Producción (toneladas)]],CO2_Produccion_Consumo[[#This Row],[Emisiones de CO2 por Consumo (toneladas)]])</f>
        <v>181156396.573688</v>
      </c>
      <c r="E18441">
        <v>30773936</v>
      </c>
      <c r="F18441">
        <f>IFERROR((CO2_Produccion_Consumo[[#This Row],[Emisiones de CO2 por Producción (toneladas)]]*100)/CO2_Produccion_Consumo[[#This Row],[Total Emisiones de CO2]],"")</f>
        <v>16.987496208825423</v>
      </c>
      <c r="G18441">
        <v>150382460.573688</v>
      </c>
      <c r="H18441">
        <f>IFERROR((CO2_Produccion_Consumo[[#This Row],[Emisiones de CO2 por Consumo (toneladas)]]*100)/CO2_Produccion_Consumo[[#This Row],[Total Emisiones de CO2]],"")</f>
        <v>83.012503791174566</v>
      </c>
    </row>
    <row r="18442" spans="1:8" hidden="1" x14ac:dyDescent="0.25">
      <c r="A18442" t="s">
        <v>23755</v>
      </c>
      <c r="B18442" t="s">
        <v>23756</v>
      </c>
      <c r="C18442">
        <v>2007</v>
      </c>
      <c r="D18442">
        <f>SUM(CO2_Produccion_Consumo[[#This Row],[Emisiones de CO2 por Producción (toneladas)]],CO2_Produccion_Consumo[[#This Row],[Emisiones de CO2 por Consumo (toneladas)]])</f>
        <v>114676386.31018341</v>
      </c>
      <c r="E18442">
        <v>19910176</v>
      </c>
      <c r="F18442">
        <f>IFERROR((CO2_Produccion_Consumo[[#This Row],[Emisiones de CO2 por Producción (toneladas)]]*100)/CO2_Produccion_Consumo[[#This Row],[Total Emisiones de CO2]],"")</f>
        <v>17.362053898477225</v>
      </c>
      <c r="G18442">
        <v>94766210.310183406</v>
      </c>
      <c r="H18442">
        <f>IFERROR((CO2_Produccion_Consumo[[#This Row],[Emisiones de CO2 por Consumo (toneladas)]]*100)/CO2_Produccion_Consumo[[#This Row],[Total Emisiones de CO2]],"")</f>
        <v>82.637946101522786</v>
      </c>
    </row>
    <row r="18443" spans="1:8" hidden="1" x14ac:dyDescent="0.25">
      <c r="A18443" t="s">
        <v>23755</v>
      </c>
      <c r="B18443" t="s">
        <v>23756</v>
      </c>
      <c r="C18443">
        <v>2008</v>
      </c>
      <c r="D18443">
        <f>SUM(CO2_Produccion_Consumo[[#This Row],[Emisiones de CO2 por Producción (toneladas)]],CO2_Produccion_Consumo[[#This Row],[Emisiones de CO2 por Consumo (toneladas)]])</f>
        <v>144916554.09445199</v>
      </c>
      <c r="E18443">
        <v>36105056</v>
      </c>
      <c r="F18443">
        <f>IFERROR((CO2_Produccion_Consumo[[#This Row],[Emisiones de CO2 por Producción (toneladas)]]*100)/CO2_Produccion_Consumo[[#This Row],[Total Emisiones de CO2]],"")</f>
        <v>24.914376570441963</v>
      </c>
      <c r="G18443">
        <v>108811498.09445199</v>
      </c>
      <c r="H18443">
        <f>IFERROR((CO2_Produccion_Consumo[[#This Row],[Emisiones de CO2 por Consumo (toneladas)]]*100)/CO2_Produccion_Consumo[[#This Row],[Total Emisiones de CO2]],"")</f>
        <v>75.085623429558041</v>
      </c>
    </row>
    <row r="18444" spans="1:8" hidden="1" x14ac:dyDescent="0.25">
      <c r="A18444" t="s">
        <v>23755</v>
      </c>
      <c r="B18444" t="s">
        <v>23756</v>
      </c>
      <c r="C18444">
        <v>2009</v>
      </c>
      <c r="D18444">
        <f>SUM(CO2_Produccion_Consumo[[#This Row],[Emisiones de CO2 por Producción (toneladas)]],CO2_Produccion_Consumo[[#This Row],[Emisiones de CO2 por Consumo (toneladas)]])</f>
        <v>165225582.56363499</v>
      </c>
      <c r="E18444">
        <v>58594688</v>
      </c>
      <c r="F18444">
        <f>IFERROR((CO2_Produccion_Consumo[[#This Row],[Emisiones de CO2 por Producción (toneladas)]]*100)/CO2_Produccion_Consumo[[#This Row],[Total Emisiones de CO2]],"")</f>
        <v>35.463447664003752</v>
      </c>
      <c r="G18444">
        <v>106630894.56363501</v>
      </c>
      <c r="H18444">
        <f>IFERROR((CO2_Produccion_Consumo[[#This Row],[Emisiones de CO2 por Consumo (toneladas)]]*100)/CO2_Produccion_Consumo[[#This Row],[Total Emisiones de CO2]],"")</f>
        <v>64.536552335996262</v>
      </c>
    </row>
    <row r="18445" spans="1:8" hidden="1" x14ac:dyDescent="0.25">
      <c r="A18445" t="s">
        <v>23755</v>
      </c>
      <c r="B18445" t="s">
        <v>23756</v>
      </c>
      <c r="C18445">
        <v>2010</v>
      </c>
      <c r="D18445">
        <f>SUM(CO2_Produccion_Consumo[[#This Row],[Emisiones de CO2 por Producción (toneladas)]],CO2_Produccion_Consumo[[#This Row],[Emisiones de CO2 por Consumo (toneladas)]])</f>
        <v>173174047.65857399</v>
      </c>
      <c r="E18445">
        <v>58272256</v>
      </c>
      <c r="F18445">
        <f>IFERROR((CO2_Produccion_Consumo[[#This Row],[Emisiones de CO2 por Producción (toneladas)]]*100)/CO2_Produccion_Consumo[[#This Row],[Total Emisiones de CO2]],"")</f>
        <v>33.649531663594452</v>
      </c>
      <c r="G18445">
        <v>114901791.658574</v>
      </c>
      <c r="H18445">
        <f>IFERROR((CO2_Produccion_Consumo[[#This Row],[Emisiones de CO2 por Consumo (toneladas)]]*100)/CO2_Produccion_Consumo[[#This Row],[Total Emisiones de CO2]],"")</f>
        <v>66.350468336405555</v>
      </c>
    </row>
    <row r="18446" spans="1:8" hidden="1" x14ac:dyDescent="0.25">
      <c r="A18446" t="s">
        <v>23755</v>
      </c>
      <c r="B18446" t="s">
        <v>23756</v>
      </c>
      <c r="C18446">
        <v>2011</v>
      </c>
      <c r="D18446">
        <f>SUM(CO2_Produccion_Consumo[[#This Row],[Emisiones de CO2 por Producción (toneladas)]],CO2_Produccion_Consumo[[#This Row],[Emisiones de CO2 por Consumo (toneladas)]])</f>
        <v>156757730.51570898</v>
      </c>
      <c r="E18446">
        <v>46723328</v>
      </c>
      <c r="F18446">
        <f>IFERROR((CO2_Produccion_Consumo[[#This Row],[Emisiones de CO2 por Producción (toneladas)]]*100)/CO2_Produccion_Consumo[[#This Row],[Total Emisiones de CO2]],"")</f>
        <v>29.806075812840227</v>
      </c>
      <c r="G18446">
        <v>110034402.515709</v>
      </c>
      <c r="H18446">
        <f>IFERROR((CO2_Produccion_Consumo[[#This Row],[Emisiones de CO2 por Consumo (toneladas)]]*100)/CO2_Produccion_Consumo[[#This Row],[Total Emisiones de CO2]],"")</f>
        <v>70.19392418715978</v>
      </c>
    </row>
    <row r="18447" spans="1:8" hidden="1" x14ac:dyDescent="0.25">
      <c r="A18447" t="s">
        <v>23755</v>
      </c>
      <c r="B18447" t="s">
        <v>23756</v>
      </c>
      <c r="C18447">
        <v>2012</v>
      </c>
      <c r="D18447">
        <f>SUM(CO2_Produccion_Consumo[[#This Row],[Emisiones de CO2 por Producción (toneladas)]],CO2_Produccion_Consumo[[#This Row],[Emisiones de CO2 por Consumo (toneladas)]])</f>
        <v>170520318.14075398</v>
      </c>
      <c r="E18447">
        <v>49951312</v>
      </c>
      <c r="F18447">
        <f>IFERROR((CO2_Produccion_Consumo[[#This Row],[Emisiones de CO2 por Producción (toneladas)]]*100)/CO2_Produccion_Consumo[[#This Row],[Total Emisiones de CO2]],"")</f>
        <v>29.293466341511444</v>
      </c>
      <c r="G18447">
        <v>120569006.140754</v>
      </c>
      <c r="H18447">
        <f>IFERROR((CO2_Produccion_Consumo[[#This Row],[Emisiones de CO2 por Consumo (toneladas)]]*100)/CO2_Produccion_Consumo[[#This Row],[Total Emisiones de CO2]],"")</f>
        <v>70.706533658488567</v>
      </c>
    </row>
    <row r="18448" spans="1:8" hidden="1" x14ac:dyDescent="0.25">
      <c r="A18448" t="s">
        <v>23755</v>
      </c>
      <c r="B18448" t="s">
        <v>23756</v>
      </c>
      <c r="C18448">
        <v>2013</v>
      </c>
      <c r="D18448">
        <f>SUM(CO2_Produccion_Consumo[[#This Row],[Emisiones de CO2 por Producción (toneladas)]],CO2_Produccion_Consumo[[#This Row],[Emisiones de CO2 por Consumo (toneladas)]])</f>
        <v>176537132.34644002</v>
      </c>
      <c r="E18448">
        <v>56066528</v>
      </c>
      <c r="F18448">
        <f>IFERROR((CO2_Produccion_Consumo[[#This Row],[Emisiones de CO2 por Producción (toneladas)]]*100)/CO2_Produccion_Consumo[[#This Row],[Total Emisiones de CO2]],"")</f>
        <v>31.759056723530502</v>
      </c>
      <c r="G18448">
        <v>120470604.34644</v>
      </c>
      <c r="H18448">
        <f>IFERROR((CO2_Produccion_Consumo[[#This Row],[Emisiones de CO2 por Consumo (toneladas)]]*100)/CO2_Produccion_Consumo[[#This Row],[Total Emisiones de CO2]],"")</f>
        <v>68.240943276469494</v>
      </c>
    </row>
    <row r="18449" spans="1:8" hidden="1" x14ac:dyDescent="0.25">
      <c r="A18449" t="s">
        <v>23755</v>
      </c>
      <c r="B18449" t="s">
        <v>23756</v>
      </c>
      <c r="C18449">
        <v>2014</v>
      </c>
      <c r="D18449">
        <f>SUM(CO2_Produccion_Consumo[[#This Row],[Emisiones de CO2 por Producción (toneladas)]],CO2_Produccion_Consumo[[#This Row],[Emisiones de CO2 por Consumo (toneladas)]])</f>
        <v>178382560.45931301</v>
      </c>
      <c r="E18449">
        <v>56597808</v>
      </c>
      <c r="F18449">
        <f>IFERROR((CO2_Produccion_Consumo[[#This Row],[Emisiones de CO2 por Producción (toneladas)]]*100)/CO2_Produccion_Consumo[[#This Row],[Total Emisiones de CO2]],"")</f>
        <v>31.728330311140088</v>
      </c>
      <c r="G18449">
        <v>121784752.45931301</v>
      </c>
      <c r="H18449">
        <f>IFERROR((CO2_Produccion_Consumo[[#This Row],[Emisiones de CO2 por Consumo (toneladas)]]*100)/CO2_Produccion_Consumo[[#This Row],[Total Emisiones de CO2]],"")</f>
        <v>68.271669688859916</v>
      </c>
    </row>
    <row r="18450" spans="1:8" hidden="1" x14ac:dyDescent="0.25">
      <c r="A18450" t="s">
        <v>23755</v>
      </c>
      <c r="B18450" t="s">
        <v>23756</v>
      </c>
      <c r="C18450">
        <v>2015</v>
      </c>
      <c r="D18450">
        <f>SUM(CO2_Produccion_Consumo[[#This Row],[Emisiones de CO2 por Producción (toneladas)]],CO2_Produccion_Consumo[[#This Row],[Emisiones de CO2 por Consumo (toneladas)]])</f>
        <v>182312285.62868798</v>
      </c>
      <c r="E18450">
        <v>61401312</v>
      </c>
      <c r="F18450">
        <f>IFERROR((CO2_Produccion_Consumo[[#This Row],[Emisiones de CO2 por Producción (toneladas)]]*100)/CO2_Produccion_Consumo[[#This Row],[Total Emisiones de CO2]],"")</f>
        <v>33.679195995082253</v>
      </c>
      <c r="G18450">
        <v>120910973.62868799</v>
      </c>
      <c r="H18450">
        <f>IFERROR((CO2_Produccion_Consumo[[#This Row],[Emisiones de CO2 por Consumo (toneladas)]]*100)/CO2_Produccion_Consumo[[#This Row],[Total Emisiones de CO2]],"")</f>
        <v>66.320804004917761</v>
      </c>
    </row>
    <row r="18451" spans="1:8" hidden="1" x14ac:dyDescent="0.25">
      <c r="A18451" t="s">
        <v>23755</v>
      </c>
      <c r="B18451" t="s">
        <v>23756</v>
      </c>
      <c r="C18451">
        <v>2016</v>
      </c>
      <c r="D18451">
        <f>SUM(CO2_Produccion_Consumo[[#This Row],[Emisiones de CO2 por Producción (toneladas)]],CO2_Produccion_Consumo[[#This Row],[Emisiones de CO2 por Consumo (toneladas)]])</f>
        <v>150474518.357319</v>
      </c>
      <c r="E18451">
        <v>37504704</v>
      </c>
      <c r="F18451">
        <f>IFERROR((CO2_Produccion_Consumo[[#This Row],[Emisiones de CO2 por Producción (toneladas)]]*100)/CO2_Produccion_Consumo[[#This Row],[Total Emisiones de CO2]],"")</f>
        <v>24.924289115144919</v>
      </c>
      <c r="G18451">
        <v>112969814.357319</v>
      </c>
      <c r="H18451">
        <f>IFERROR((CO2_Produccion_Consumo[[#This Row],[Emisiones de CO2 por Consumo (toneladas)]]*100)/CO2_Produccion_Consumo[[#This Row],[Total Emisiones de CO2]],"")</f>
        <v>75.075710884855084</v>
      </c>
    </row>
    <row r="18452" spans="1:8" hidden="1" x14ac:dyDescent="0.25">
      <c r="A18452" t="s">
        <v>23755</v>
      </c>
      <c r="B18452" t="s">
        <v>23756</v>
      </c>
      <c r="C18452">
        <v>2017</v>
      </c>
      <c r="D18452">
        <f>SUM(CO2_Produccion_Consumo[[#This Row],[Emisiones de CO2 por Producción (toneladas)]],CO2_Produccion_Consumo[[#This Row],[Emisiones de CO2 por Consumo (toneladas)]])</f>
        <v>157202931.82216161</v>
      </c>
      <c r="E18452">
        <v>40576452.610751599</v>
      </c>
      <c r="F18452">
        <f>IFERROR((CO2_Produccion_Consumo[[#This Row],[Emisiones de CO2 por Producción (toneladas)]]*100)/CO2_Produccion_Consumo[[#This Row],[Total Emisiones de CO2]],"")</f>
        <v>25.811511363321376</v>
      </c>
      <c r="G18452">
        <v>116626479.21141</v>
      </c>
      <c r="H18452">
        <f>IFERROR((CO2_Produccion_Consumo[[#This Row],[Emisiones de CO2 por Consumo (toneladas)]]*100)/CO2_Produccion_Consumo[[#This Row],[Total Emisiones de CO2]],"")</f>
        <v>74.188488636678613</v>
      </c>
    </row>
    <row r="18453" spans="1:8" hidden="1" x14ac:dyDescent="0.25">
      <c r="A18453" t="s">
        <v>23755</v>
      </c>
      <c r="B18453" t="s">
        <v>23756</v>
      </c>
      <c r="C18453">
        <v>2018</v>
      </c>
      <c r="D18453">
        <f>SUM(CO2_Produccion_Consumo[[#This Row],[Emisiones de CO2 por Producción (toneladas)]],CO2_Produccion_Consumo[[#This Row],[Emisiones de CO2 por Consumo (toneladas)]])</f>
        <v>40861618.734417699</v>
      </c>
      <c r="E18453">
        <v>40861618.734417699</v>
      </c>
      <c r="F18453">
        <f>IFERROR((CO2_Produccion_Consumo[[#This Row],[Emisiones de CO2 por Producción (toneladas)]]*100)/CO2_Produccion_Consumo[[#This Row],[Total Emisiones de CO2]],"")</f>
        <v>100</v>
      </c>
      <c r="H18453">
        <f>IFERROR((CO2_Produccion_Consumo[[#This Row],[Emisiones de CO2 por Consumo (toneladas)]]*100)/CO2_Produccion_Consumo[[#This Row],[Total Emisiones de CO2]],"")</f>
        <v>0</v>
      </c>
    </row>
    <row r="18454" spans="1:8" hidden="1" x14ac:dyDescent="0.25">
      <c r="A18454" t="s">
        <v>23757</v>
      </c>
      <c r="B18454" t="s">
        <v>23758</v>
      </c>
      <c r="C18454">
        <v>1959</v>
      </c>
      <c r="D18454">
        <f>SUM(CO2_Produccion_Consumo[[#This Row],[Emisiones de CO2 por Producción (toneladas)]],CO2_Produccion_Consumo[[#This Row],[Emisiones de CO2 por Consumo (toneladas)]])</f>
        <v>1210052.5428969499</v>
      </c>
      <c r="E18454">
        <v>1210052.5428969499</v>
      </c>
      <c r="F18454">
        <f>IFERROR((CO2_Produccion_Consumo[[#This Row],[Emisiones de CO2 por Producción (toneladas)]]*100)/CO2_Produccion_Consumo[[#This Row],[Total Emisiones de CO2]],"")</f>
        <v>100</v>
      </c>
      <c r="H18454">
        <f>IFERROR((CO2_Produccion_Consumo[[#This Row],[Emisiones de CO2 por Consumo (toneladas)]]*100)/CO2_Produccion_Consumo[[#This Row],[Total Emisiones de CO2]],"")</f>
        <v>0</v>
      </c>
    </row>
    <row r="18455" spans="1:8" hidden="1" x14ac:dyDescent="0.25">
      <c r="A18455" t="s">
        <v>23757</v>
      </c>
      <c r="B18455" t="s">
        <v>23758</v>
      </c>
      <c r="C18455">
        <v>1960</v>
      </c>
      <c r="D18455">
        <f>SUM(CO2_Produccion_Consumo[[#This Row],[Emisiones de CO2 por Producción (toneladas)]],CO2_Produccion_Consumo[[#This Row],[Emisiones de CO2 por Consumo (toneladas)]])</f>
        <v>1040480.0859190701</v>
      </c>
      <c r="E18455">
        <v>1040480.0859190701</v>
      </c>
      <c r="F18455">
        <f>IFERROR((CO2_Produccion_Consumo[[#This Row],[Emisiones de CO2 por Producción (toneladas)]]*100)/CO2_Produccion_Consumo[[#This Row],[Total Emisiones de CO2]],"")</f>
        <v>100</v>
      </c>
      <c r="H18455">
        <f>IFERROR((CO2_Produccion_Consumo[[#This Row],[Emisiones de CO2 por Consumo (toneladas)]]*100)/CO2_Produccion_Consumo[[#This Row],[Total Emisiones de CO2]],"")</f>
        <v>0</v>
      </c>
    </row>
    <row r="18456" spans="1:8" hidden="1" x14ac:dyDescent="0.25">
      <c r="A18456" t="s">
        <v>23757</v>
      </c>
      <c r="B18456" t="s">
        <v>23758</v>
      </c>
      <c r="C18456">
        <v>1961</v>
      </c>
      <c r="D18456">
        <f>SUM(CO2_Produccion_Consumo[[#This Row],[Emisiones de CO2 por Producción (toneladas)]],CO2_Produccion_Consumo[[#This Row],[Emisiones de CO2 por Consumo (toneladas)]])</f>
        <v>1085882.8533046299</v>
      </c>
      <c r="E18456">
        <v>1085882.8533046299</v>
      </c>
      <c r="F18456">
        <f>IFERROR((CO2_Produccion_Consumo[[#This Row],[Emisiones de CO2 por Producción (toneladas)]]*100)/CO2_Produccion_Consumo[[#This Row],[Total Emisiones de CO2]],"")</f>
        <v>100</v>
      </c>
      <c r="H18456">
        <f>IFERROR((CO2_Produccion_Consumo[[#This Row],[Emisiones de CO2 por Consumo (toneladas)]]*100)/CO2_Produccion_Consumo[[#This Row],[Total Emisiones de CO2]],"")</f>
        <v>0</v>
      </c>
    </row>
    <row r="18457" spans="1:8" hidden="1" x14ac:dyDescent="0.25">
      <c r="A18457" t="s">
        <v>23757</v>
      </c>
      <c r="B18457" t="s">
        <v>23758</v>
      </c>
      <c r="C18457">
        <v>1962</v>
      </c>
      <c r="D18457">
        <f>SUM(CO2_Produccion_Consumo[[#This Row],[Emisiones de CO2 por Producción (toneladas)]],CO2_Produccion_Consumo[[#This Row],[Emisiones de CO2 por Consumo (toneladas)]])</f>
        <v>1192510.5645888899</v>
      </c>
      <c r="E18457">
        <v>1192510.5645888899</v>
      </c>
      <c r="F18457">
        <f>IFERROR((CO2_Produccion_Consumo[[#This Row],[Emisiones de CO2 por Producción (toneladas)]]*100)/CO2_Produccion_Consumo[[#This Row],[Total Emisiones de CO2]],"")</f>
        <v>100</v>
      </c>
      <c r="H18457">
        <f>IFERROR((CO2_Produccion_Consumo[[#This Row],[Emisiones de CO2 por Consumo (toneladas)]]*100)/CO2_Produccion_Consumo[[#This Row],[Total Emisiones de CO2]],"")</f>
        <v>0</v>
      </c>
    </row>
    <row r="18458" spans="1:8" hidden="1" x14ac:dyDescent="0.25">
      <c r="A18458" t="s">
        <v>23757</v>
      </c>
      <c r="B18458" t="s">
        <v>23758</v>
      </c>
      <c r="C18458">
        <v>1963</v>
      </c>
      <c r="D18458">
        <f>SUM(CO2_Produccion_Consumo[[#This Row],[Emisiones de CO2 por Producción (toneladas)]],CO2_Produccion_Consumo[[#This Row],[Emisiones de CO2 por Consumo (toneladas)]])</f>
        <v>1142292.3521775899</v>
      </c>
      <c r="E18458">
        <v>1142292.3521775899</v>
      </c>
      <c r="F18458">
        <f>IFERROR((CO2_Produccion_Consumo[[#This Row],[Emisiones de CO2 por Producción (toneladas)]]*100)/CO2_Produccion_Consumo[[#This Row],[Total Emisiones de CO2]],"")</f>
        <v>100</v>
      </c>
      <c r="H18458">
        <f>IFERROR((CO2_Produccion_Consumo[[#This Row],[Emisiones de CO2 por Consumo (toneladas)]]*100)/CO2_Produccion_Consumo[[#This Row],[Total Emisiones de CO2]],"")</f>
        <v>0</v>
      </c>
    </row>
    <row r="18459" spans="1:8" hidden="1" x14ac:dyDescent="0.25">
      <c r="A18459" t="s">
        <v>23757</v>
      </c>
      <c r="B18459" t="s">
        <v>23758</v>
      </c>
      <c r="C18459">
        <v>1964</v>
      </c>
      <c r="D18459">
        <f>SUM(CO2_Produccion_Consumo[[#This Row],[Emisiones de CO2 por Producción (toneladas)]],CO2_Produccion_Consumo[[#This Row],[Emisiones de CO2 por Consumo (toneladas)]])</f>
        <v>1110647.9991512899</v>
      </c>
      <c r="E18459">
        <v>1110647.9991512899</v>
      </c>
      <c r="F18459">
        <f>IFERROR((CO2_Produccion_Consumo[[#This Row],[Emisiones de CO2 por Producción (toneladas)]]*100)/CO2_Produccion_Consumo[[#This Row],[Total Emisiones de CO2]],"")</f>
        <v>100</v>
      </c>
      <c r="H18459">
        <f>IFERROR((CO2_Produccion_Consumo[[#This Row],[Emisiones de CO2 por Consumo (toneladas)]]*100)/CO2_Produccion_Consumo[[#This Row],[Total Emisiones de CO2]],"")</f>
        <v>0</v>
      </c>
    </row>
    <row r="18460" spans="1:8" hidden="1" x14ac:dyDescent="0.25">
      <c r="A18460" t="s">
        <v>23757</v>
      </c>
      <c r="B18460" t="s">
        <v>23758</v>
      </c>
      <c r="C18460">
        <v>1965</v>
      </c>
      <c r="D18460">
        <f>SUM(CO2_Produccion_Consumo[[#This Row],[Emisiones de CO2 por Producción (toneladas)]],CO2_Produccion_Consumo[[#This Row],[Emisiones de CO2 por Consumo (toneladas)]])</f>
        <v>996453.15996943705</v>
      </c>
      <c r="E18460">
        <v>996453.15996943705</v>
      </c>
      <c r="F18460">
        <f>IFERROR((CO2_Produccion_Consumo[[#This Row],[Emisiones de CO2 por Producción (toneladas)]]*100)/CO2_Produccion_Consumo[[#This Row],[Total Emisiones de CO2]],"")</f>
        <v>100</v>
      </c>
      <c r="H18460">
        <f>IFERROR((CO2_Produccion_Consumo[[#This Row],[Emisiones de CO2 por Consumo (toneladas)]]*100)/CO2_Produccion_Consumo[[#This Row],[Total Emisiones de CO2]],"")</f>
        <v>0</v>
      </c>
    </row>
    <row r="18461" spans="1:8" hidden="1" x14ac:dyDescent="0.25">
      <c r="A18461" t="s">
        <v>23757</v>
      </c>
      <c r="B18461" t="s">
        <v>23758</v>
      </c>
      <c r="C18461">
        <v>1966</v>
      </c>
      <c r="D18461">
        <f>SUM(CO2_Produccion_Consumo[[#This Row],[Emisiones de CO2 por Producción (toneladas)]],CO2_Produccion_Consumo[[#This Row],[Emisiones de CO2 por Consumo (toneladas)]])</f>
        <v>931788.61248091306</v>
      </c>
      <c r="E18461">
        <v>931788.61248091306</v>
      </c>
      <c r="F18461">
        <f>IFERROR((CO2_Produccion_Consumo[[#This Row],[Emisiones de CO2 por Producción (toneladas)]]*100)/CO2_Produccion_Consumo[[#This Row],[Total Emisiones de CO2]],"")</f>
        <v>100</v>
      </c>
      <c r="H18461">
        <f>IFERROR((CO2_Produccion_Consumo[[#This Row],[Emisiones de CO2 por Consumo (toneladas)]]*100)/CO2_Produccion_Consumo[[#This Row],[Total Emisiones de CO2]],"")</f>
        <v>0</v>
      </c>
    </row>
    <row r="18462" spans="1:8" hidden="1" x14ac:dyDescent="0.25">
      <c r="A18462" t="s">
        <v>23757</v>
      </c>
      <c r="B18462" t="s">
        <v>23758</v>
      </c>
      <c r="C18462">
        <v>1967</v>
      </c>
      <c r="D18462">
        <f>SUM(CO2_Produccion_Consumo[[#This Row],[Emisiones de CO2 por Producción (toneladas)]],CO2_Produccion_Consumo[[#This Row],[Emisiones de CO2 por Consumo (toneladas)]])</f>
        <v>1147795.7179213001</v>
      </c>
      <c r="E18462">
        <v>1147795.7179213001</v>
      </c>
      <c r="F18462">
        <f>IFERROR((CO2_Produccion_Consumo[[#This Row],[Emisiones de CO2 por Producción (toneladas)]]*100)/CO2_Produccion_Consumo[[#This Row],[Total Emisiones de CO2]],"")</f>
        <v>100</v>
      </c>
      <c r="H18462">
        <f>IFERROR((CO2_Produccion_Consumo[[#This Row],[Emisiones de CO2 por Consumo (toneladas)]]*100)/CO2_Produccion_Consumo[[#This Row],[Total Emisiones de CO2]],"")</f>
        <v>0</v>
      </c>
    </row>
    <row r="18463" spans="1:8" hidden="1" x14ac:dyDescent="0.25">
      <c r="A18463" t="s">
        <v>23757</v>
      </c>
      <c r="B18463" t="s">
        <v>23758</v>
      </c>
      <c r="C18463">
        <v>1968</v>
      </c>
      <c r="D18463">
        <f>SUM(CO2_Produccion_Consumo[[#This Row],[Emisiones de CO2 por Producción (toneladas)]],CO2_Produccion_Consumo[[#This Row],[Emisiones de CO2 por Consumo (toneladas)]])</f>
        <v>1067308.9939196201</v>
      </c>
      <c r="E18463">
        <v>1067308.9939196201</v>
      </c>
      <c r="F18463">
        <f>IFERROR((CO2_Produccion_Consumo[[#This Row],[Emisiones de CO2 por Producción (toneladas)]]*100)/CO2_Produccion_Consumo[[#This Row],[Total Emisiones de CO2]],"")</f>
        <v>100</v>
      </c>
      <c r="H18463">
        <f>IFERROR((CO2_Produccion_Consumo[[#This Row],[Emisiones de CO2 por Consumo (toneladas)]]*100)/CO2_Produccion_Consumo[[#This Row],[Total Emisiones de CO2]],"")</f>
        <v>0</v>
      </c>
    </row>
    <row r="18464" spans="1:8" hidden="1" x14ac:dyDescent="0.25">
      <c r="A18464" t="s">
        <v>23757</v>
      </c>
      <c r="B18464" t="s">
        <v>23758</v>
      </c>
      <c r="C18464">
        <v>1969</v>
      </c>
      <c r="D18464">
        <f>SUM(CO2_Produccion_Consumo[[#This Row],[Emisiones de CO2 por Producción (toneladas)]],CO2_Produccion_Consumo[[#This Row],[Emisiones de CO2 por Consumo (toneladas)]])</f>
        <v>1396823.0178239101</v>
      </c>
      <c r="E18464">
        <v>1396823.0178239101</v>
      </c>
      <c r="F18464">
        <f>IFERROR((CO2_Produccion_Consumo[[#This Row],[Emisiones de CO2 por Producción (toneladas)]]*100)/CO2_Produccion_Consumo[[#This Row],[Total Emisiones de CO2]],"")</f>
        <v>100</v>
      </c>
      <c r="H18464">
        <f>IFERROR((CO2_Produccion_Consumo[[#This Row],[Emisiones de CO2 por Consumo (toneladas)]]*100)/CO2_Produccion_Consumo[[#This Row],[Total Emisiones de CO2]],"")</f>
        <v>0</v>
      </c>
    </row>
    <row r="18465" spans="1:8" hidden="1" x14ac:dyDescent="0.25">
      <c r="A18465" t="s">
        <v>23757</v>
      </c>
      <c r="B18465" t="s">
        <v>23758</v>
      </c>
      <c r="C18465">
        <v>1970</v>
      </c>
      <c r="D18465">
        <f>SUM(CO2_Produccion_Consumo[[#This Row],[Emisiones de CO2 por Producción (toneladas)]],CO2_Produccion_Consumo[[#This Row],[Emisiones de CO2 por Consumo (toneladas)]])</f>
        <v>1562267.95049402</v>
      </c>
      <c r="E18465">
        <v>1562267.95049402</v>
      </c>
      <c r="F18465">
        <f>IFERROR((CO2_Produccion_Consumo[[#This Row],[Emisiones de CO2 por Producción (toneladas)]]*100)/CO2_Produccion_Consumo[[#This Row],[Total Emisiones de CO2]],"")</f>
        <v>100</v>
      </c>
      <c r="H18465">
        <f>IFERROR((CO2_Produccion_Consumo[[#This Row],[Emisiones de CO2 por Consumo (toneladas)]]*100)/CO2_Produccion_Consumo[[#This Row],[Total Emisiones de CO2]],"")</f>
        <v>0</v>
      </c>
    </row>
    <row r="18466" spans="1:8" hidden="1" x14ac:dyDescent="0.25">
      <c r="A18466" t="s">
        <v>23757</v>
      </c>
      <c r="B18466" t="s">
        <v>23758</v>
      </c>
      <c r="C18466">
        <v>1971</v>
      </c>
      <c r="D18466">
        <f>SUM(CO2_Produccion_Consumo[[#This Row],[Emisiones de CO2 por Producción (toneladas)]],CO2_Produccion_Consumo[[#This Row],[Emisiones de CO2 por Consumo (toneladas)]])</f>
        <v>1359675.29905391</v>
      </c>
      <c r="E18466">
        <v>1359675.29905391</v>
      </c>
      <c r="F18466">
        <f>IFERROR((CO2_Produccion_Consumo[[#This Row],[Emisiones de CO2 por Producción (toneladas)]]*100)/CO2_Produccion_Consumo[[#This Row],[Total Emisiones de CO2]],"")</f>
        <v>100.00000000000001</v>
      </c>
      <c r="H18466">
        <f>IFERROR((CO2_Produccion_Consumo[[#This Row],[Emisiones de CO2 por Consumo (toneladas)]]*100)/CO2_Produccion_Consumo[[#This Row],[Total Emisiones de CO2]],"")</f>
        <v>0</v>
      </c>
    </row>
    <row r="18467" spans="1:8" hidden="1" x14ac:dyDescent="0.25">
      <c r="A18467" t="s">
        <v>23757</v>
      </c>
      <c r="B18467" t="s">
        <v>23758</v>
      </c>
      <c r="C18467">
        <v>1972</v>
      </c>
      <c r="D18467">
        <f>SUM(CO2_Produccion_Consumo[[#This Row],[Emisiones de CO2 por Producción (toneladas)]],CO2_Produccion_Consumo[[#This Row],[Emisiones de CO2 por Consumo (toneladas)]])</f>
        <v>1318400.0559761301</v>
      </c>
      <c r="E18467">
        <v>1318400.0559761301</v>
      </c>
      <c r="F18467">
        <f>IFERROR((CO2_Produccion_Consumo[[#This Row],[Emisiones de CO2 por Producción (toneladas)]]*100)/CO2_Produccion_Consumo[[#This Row],[Total Emisiones de CO2]],"")</f>
        <v>100</v>
      </c>
      <c r="H18467">
        <f>IFERROR((CO2_Produccion_Consumo[[#This Row],[Emisiones de CO2 por Consumo (toneladas)]]*100)/CO2_Produccion_Consumo[[#This Row],[Total Emisiones de CO2]],"")</f>
        <v>0</v>
      </c>
    </row>
    <row r="18468" spans="1:8" hidden="1" x14ac:dyDescent="0.25">
      <c r="A18468" t="s">
        <v>23757</v>
      </c>
      <c r="B18468" t="s">
        <v>23758</v>
      </c>
      <c r="C18468">
        <v>1973</v>
      </c>
      <c r="D18468">
        <f>SUM(CO2_Produccion_Consumo[[#This Row],[Emisiones de CO2 por Producción (toneladas)]],CO2_Produccion_Consumo[[#This Row],[Emisiones de CO2 por Consumo (toneladas)]])</f>
        <v>1462519.4463893799</v>
      </c>
      <c r="E18468">
        <v>1462519.4463893799</v>
      </c>
      <c r="F18468">
        <f>IFERROR((CO2_Produccion_Consumo[[#This Row],[Emisiones de CO2 por Producción (toneladas)]]*100)/CO2_Produccion_Consumo[[#This Row],[Total Emisiones de CO2]],"")</f>
        <v>99.999999999999986</v>
      </c>
      <c r="H18468">
        <f>IFERROR((CO2_Produccion_Consumo[[#This Row],[Emisiones de CO2 por Consumo (toneladas)]]*100)/CO2_Produccion_Consumo[[#This Row],[Total Emisiones de CO2]],"")</f>
        <v>0</v>
      </c>
    </row>
    <row r="18469" spans="1:8" hidden="1" x14ac:dyDescent="0.25">
      <c r="A18469" t="s">
        <v>23757</v>
      </c>
      <c r="B18469" t="s">
        <v>23758</v>
      </c>
      <c r="C18469">
        <v>1974</v>
      </c>
      <c r="D18469">
        <f>SUM(CO2_Produccion_Consumo[[#This Row],[Emisiones de CO2 por Producción (toneladas)]],CO2_Produccion_Consumo[[#This Row],[Emisiones de CO2 por Consumo (toneladas)]])</f>
        <v>1325623.2235147399</v>
      </c>
      <c r="E18469">
        <v>1325623.2235147399</v>
      </c>
      <c r="F18469">
        <f>IFERROR((CO2_Produccion_Consumo[[#This Row],[Emisiones de CO2 por Producción (toneladas)]]*100)/CO2_Produccion_Consumo[[#This Row],[Total Emisiones de CO2]],"")</f>
        <v>100</v>
      </c>
      <c r="H18469">
        <f>IFERROR((CO2_Produccion_Consumo[[#This Row],[Emisiones de CO2 por Consumo (toneladas)]]*100)/CO2_Produccion_Consumo[[#This Row],[Total Emisiones de CO2]],"")</f>
        <v>0</v>
      </c>
    </row>
    <row r="18470" spans="1:8" hidden="1" x14ac:dyDescent="0.25">
      <c r="A18470" t="s">
        <v>23757</v>
      </c>
      <c r="B18470" t="s">
        <v>23758</v>
      </c>
      <c r="C18470">
        <v>1975</v>
      </c>
      <c r="D18470">
        <f>SUM(CO2_Produccion_Consumo[[#This Row],[Emisiones de CO2 por Producción (toneladas)]],CO2_Produccion_Consumo[[#This Row],[Emisiones de CO2 por Consumo (toneladas)]])</f>
        <v>959993.36191739701</v>
      </c>
      <c r="E18470">
        <v>959993.36191739701</v>
      </c>
      <c r="F18470">
        <f>IFERROR((CO2_Produccion_Consumo[[#This Row],[Emisiones de CO2 por Producción (toneladas)]]*100)/CO2_Produccion_Consumo[[#This Row],[Total Emisiones de CO2]],"")</f>
        <v>100.00000000000001</v>
      </c>
      <c r="H18470">
        <f>IFERROR((CO2_Produccion_Consumo[[#This Row],[Emisiones de CO2 por Consumo (toneladas)]]*100)/CO2_Produccion_Consumo[[#This Row],[Total Emisiones de CO2]],"")</f>
        <v>0</v>
      </c>
    </row>
    <row r="18471" spans="1:8" hidden="1" x14ac:dyDescent="0.25">
      <c r="A18471" t="s">
        <v>23757</v>
      </c>
      <c r="B18471" t="s">
        <v>23758</v>
      </c>
      <c r="C18471">
        <v>1976</v>
      </c>
      <c r="D18471">
        <f>SUM(CO2_Produccion_Consumo[[#This Row],[Emisiones de CO2 por Producción (toneladas)]],CO2_Produccion_Consumo[[#This Row],[Emisiones de CO2 por Consumo (toneladas)]])</f>
        <v>2050691.6602477599</v>
      </c>
      <c r="E18471">
        <v>2050691.6602477599</v>
      </c>
      <c r="F18471">
        <f>IFERROR((CO2_Produccion_Consumo[[#This Row],[Emisiones de CO2 por Producción (toneladas)]]*100)/CO2_Produccion_Consumo[[#This Row],[Total Emisiones de CO2]],"")</f>
        <v>100</v>
      </c>
      <c r="H18471">
        <f>IFERROR((CO2_Produccion_Consumo[[#This Row],[Emisiones de CO2 por Consumo (toneladas)]]*100)/CO2_Produccion_Consumo[[#This Row],[Total Emisiones de CO2]],"")</f>
        <v>0</v>
      </c>
    </row>
    <row r="18472" spans="1:8" hidden="1" x14ac:dyDescent="0.25">
      <c r="A18472" t="s">
        <v>23757</v>
      </c>
      <c r="B18472" t="s">
        <v>23758</v>
      </c>
      <c r="C18472">
        <v>1977</v>
      </c>
      <c r="D18472">
        <f>SUM(CO2_Produccion_Consumo[[#This Row],[Emisiones de CO2 por Producción (toneladas)]],CO2_Produccion_Consumo[[#This Row],[Emisiones de CO2 por Consumo (toneladas)]])</f>
        <v>1071092.5578684199</v>
      </c>
      <c r="E18472">
        <v>1071092.5578684199</v>
      </c>
      <c r="F18472">
        <f>IFERROR((CO2_Produccion_Consumo[[#This Row],[Emisiones de CO2 por Producción (toneladas)]]*100)/CO2_Produccion_Consumo[[#This Row],[Total Emisiones de CO2]],"")</f>
        <v>100</v>
      </c>
      <c r="H18472">
        <f>IFERROR((CO2_Produccion_Consumo[[#This Row],[Emisiones de CO2 por Consumo (toneladas)]]*100)/CO2_Produccion_Consumo[[#This Row],[Total Emisiones de CO2]],"")</f>
        <v>0</v>
      </c>
    </row>
    <row r="18473" spans="1:8" hidden="1" x14ac:dyDescent="0.25">
      <c r="A18473" t="s">
        <v>23757</v>
      </c>
      <c r="B18473" t="s">
        <v>23758</v>
      </c>
      <c r="C18473">
        <v>1978</v>
      </c>
      <c r="D18473">
        <f>SUM(CO2_Produccion_Consumo[[#This Row],[Emisiones de CO2 por Producción (toneladas)]],CO2_Produccion_Consumo[[#This Row],[Emisiones de CO2 por Consumo (toneladas)]])</f>
        <v>912182.87201896706</v>
      </c>
      <c r="E18473">
        <v>912182.87201896706</v>
      </c>
      <c r="F18473">
        <f>IFERROR((CO2_Produccion_Consumo[[#This Row],[Emisiones de CO2 por Producción (toneladas)]]*100)/CO2_Produccion_Consumo[[#This Row],[Total Emisiones de CO2]],"")</f>
        <v>100.00000000000001</v>
      </c>
      <c r="H18473">
        <f>IFERROR((CO2_Produccion_Consumo[[#This Row],[Emisiones de CO2 por Consumo (toneladas)]]*100)/CO2_Produccion_Consumo[[#This Row],[Total Emisiones de CO2]],"")</f>
        <v>0</v>
      </c>
    </row>
    <row r="18474" spans="1:8" hidden="1" x14ac:dyDescent="0.25">
      <c r="A18474" t="s">
        <v>23757</v>
      </c>
      <c r="B18474" t="s">
        <v>23758</v>
      </c>
      <c r="C18474">
        <v>1979</v>
      </c>
      <c r="D18474">
        <f>SUM(CO2_Produccion_Consumo[[#This Row],[Emisiones de CO2 por Producción (toneladas)]],CO2_Produccion_Consumo[[#This Row],[Emisiones de CO2 por Consumo (toneladas)]])</f>
        <v>956897.71868656296</v>
      </c>
      <c r="E18474">
        <v>956897.71868656296</v>
      </c>
      <c r="F18474">
        <f>IFERROR((CO2_Produccion_Consumo[[#This Row],[Emisiones de CO2 por Producción (toneladas)]]*100)/CO2_Produccion_Consumo[[#This Row],[Total Emisiones de CO2]],"")</f>
        <v>100</v>
      </c>
      <c r="H18474">
        <f>IFERROR((CO2_Produccion_Consumo[[#This Row],[Emisiones de CO2 por Consumo (toneladas)]]*100)/CO2_Produccion_Consumo[[#This Row],[Total Emisiones de CO2]],"")</f>
        <v>0</v>
      </c>
    </row>
    <row r="18475" spans="1:8" hidden="1" x14ac:dyDescent="0.25">
      <c r="A18475" t="s">
        <v>23757</v>
      </c>
      <c r="B18475" t="s">
        <v>23758</v>
      </c>
      <c r="C18475">
        <v>1980</v>
      </c>
      <c r="D18475">
        <f>SUM(CO2_Produccion_Consumo[[#This Row],[Emisiones de CO2 por Producción (toneladas)]],CO2_Produccion_Consumo[[#This Row],[Emisiones de CO2 por Consumo (toneladas)]])</f>
        <v>984758.50776406599</v>
      </c>
      <c r="E18475">
        <v>984758.50776406599</v>
      </c>
      <c r="F18475">
        <f>IFERROR((CO2_Produccion_Consumo[[#This Row],[Emisiones de CO2 por Producción (toneladas)]]*100)/CO2_Produccion_Consumo[[#This Row],[Total Emisiones de CO2]],"")</f>
        <v>100</v>
      </c>
      <c r="H18475">
        <f>IFERROR((CO2_Produccion_Consumo[[#This Row],[Emisiones de CO2 por Consumo (toneladas)]]*100)/CO2_Produccion_Consumo[[#This Row],[Total Emisiones de CO2]],"")</f>
        <v>0</v>
      </c>
    </row>
    <row r="18476" spans="1:8" hidden="1" x14ac:dyDescent="0.25">
      <c r="A18476" t="s">
        <v>23757</v>
      </c>
      <c r="B18476" t="s">
        <v>23758</v>
      </c>
      <c r="C18476">
        <v>1981</v>
      </c>
      <c r="D18476">
        <f>SUM(CO2_Produccion_Consumo[[#This Row],[Emisiones de CO2 por Producción (toneladas)]],CO2_Produccion_Consumo[[#This Row],[Emisiones de CO2 por Consumo (toneladas)]])</f>
        <v>937979.89894257998</v>
      </c>
      <c r="E18476">
        <v>937979.89894257998</v>
      </c>
      <c r="F18476">
        <f>IFERROR((CO2_Produccion_Consumo[[#This Row],[Emisiones de CO2 por Producción (toneladas)]]*100)/CO2_Produccion_Consumo[[#This Row],[Total Emisiones de CO2]],"")</f>
        <v>100</v>
      </c>
      <c r="H18476">
        <f>IFERROR((CO2_Produccion_Consumo[[#This Row],[Emisiones de CO2 por Consumo (toneladas)]]*100)/CO2_Produccion_Consumo[[#This Row],[Total Emisiones de CO2]],"")</f>
        <v>0</v>
      </c>
    </row>
    <row r="18477" spans="1:8" hidden="1" x14ac:dyDescent="0.25">
      <c r="A18477" t="s">
        <v>23757</v>
      </c>
      <c r="B18477" t="s">
        <v>23758</v>
      </c>
      <c r="C18477">
        <v>1982</v>
      </c>
      <c r="D18477">
        <f>SUM(CO2_Produccion_Consumo[[#This Row],[Emisiones de CO2 por Producción (toneladas)]],CO2_Produccion_Consumo[[#This Row],[Emisiones de CO2 por Consumo (toneladas)]])</f>
        <v>1048735.13453462</v>
      </c>
      <c r="E18477">
        <v>1048735.13453462</v>
      </c>
      <c r="F18477">
        <f>IFERROR((CO2_Produccion_Consumo[[#This Row],[Emisiones de CO2 por Producción (toneladas)]]*100)/CO2_Produccion_Consumo[[#This Row],[Total Emisiones de CO2]],"")</f>
        <v>100</v>
      </c>
      <c r="H18477">
        <f>IFERROR((CO2_Produccion_Consumo[[#This Row],[Emisiones de CO2 por Consumo (toneladas)]]*100)/CO2_Produccion_Consumo[[#This Row],[Total Emisiones de CO2]],"")</f>
        <v>0</v>
      </c>
    </row>
    <row r="18478" spans="1:8" hidden="1" x14ac:dyDescent="0.25">
      <c r="A18478" t="s">
        <v>23757</v>
      </c>
      <c r="B18478" t="s">
        <v>23758</v>
      </c>
      <c r="C18478">
        <v>1983</v>
      </c>
      <c r="D18478">
        <f>SUM(CO2_Produccion_Consumo[[#This Row],[Emisiones de CO2 por Producción (toneladas)]],CO2_Produccion_Consumo[[#This Row],[Emisiones de CO2 por Consumo (toneladas)]])</f>
        <v>538985.88252402702</v>
      </c>
      <c r="E18478">
        <v>538985.88252402702</v>
      </c>
      <c r="F18478">
        <f>IFERROR((CO2_Produccion_Consumo[[#This Row],[Emisiones de CO2 por Producción (toneladas)]]*100)/CO2_Produccion_Consumo[[#This Row],[Total Emisiones de CO2]],"")</f>
        <v>100</v>
      </c>
      <c r="H18478">
        <f>IFERROR((CO2_Produccion_Consumo[[#This Row],[Emisiones de CO2 por Consumo (toneladas)]]*100)/CO2_Produccion_Consumo[[#This Row],[Total Emisiones de CO2]],"")</f>
        <v>0</v>
      </c>
    </row>
    <row r="18479" spans="1:8" hidden="1" x14ac:dyDescent="0.25">
      <c r="A18479" t="s">
        <v>23757</v>
      </c>
      <c r="B18479" t="s">
        <v>23758</v>
      </c>
      <c r="C18479">
        <v>1984</v>
      </c>
      <c r="D18479">
        <f>SUM(CO2_Produccion_Consumo[[#This Row],[Emisiones de CO2 por Producción (toneladas)]],CO2_Produccion_Consumo[[#This Row],[Emisiones de CO2 por Consumo (toneladas)]])</f>
        <v>1345916.8846946501</v>
      </c>
      <c r="E18479">
        <v>1345916.8846946501</v>
      </c>
      <c r="F18479">
        <f>IFERROR((CO2_Produccion_Consumo[[#This Row],[Emisiones de CO2 por Producción (toneladas)]]*100)/CO2_Produccion_Consumo[[#This Row],[Total Emisiones de CO2]],"")</f>
        <v>100.00000000000001</v>
      </c>
      <c r="H18479">
        <f>IFERROR((CO2_Produccion_Consumo[[#This Row],[Emisiones de CO2 por Consumo (toneladas)]]*100)/CO2_Produccion_Consumo[[#This Row],[Total Emisiones de CO2]],"")</f>
        <v>0</v>
      </c>
    </row>
    <row r="18480" spans="1:8" hidden="1" x14ac:dyDescent="0.25">
      <c r="A18480" t="s">
        <v>23757</v>
      </c>
      <c r="B18480" t="s">
        <v>23758</v>
      </c>
      <c r="C18480">
        <v>1985</v>
      </c>
      <c r="D18480">
        <f>SUM(CO2_Produccion_Consumo[[#This Row],[Emisiones de CO2 por Producción (toneladas)]],CO2_Produccion_Consumo[[#This Row],[Emisiones de CO2 por Consumo (toneladas)]])</f>
        <v>1575338.4441353199</v>
      </c>
      <c r="E18480">
        <v>1575338.4441353199</v>
      </c>
      <c r="F18480">
        <f>IFERROR((CO2_Produccion_Consumo[[#This Row],[Emisiones de CO2 por Producción (toneladas)]]*100)/CO2_Produccion_Consumo[[#This Row],[Total Emisiones de CO2]],"")</f>
        <v>100</v>
      </c>
      <c r="H18480">
        <f>IFERROR((CO2_Produccion_Consumo[[#This Row],[Emisiones de CO2 por Consumo (toneladas)]]*100)/CO2_Produccion_Consumo[[#This Row],[Total Emisiones de CO2]],"")</f>
        <v>0</v>
      </c>
    </row>
    <row r="18481" spans="1:8" hidden="1" x14ac:dyDescent="0.25">
      <c r="A18481" t="s">
        <v>23757</v>
      </c>
      <c r="B18481" t="s">
        <v>23758</v>
      </c>
      <c r="C18481">
        <v>1986</v>
      </c>
      <c r="D18481">
        <f>SUM(CO2_Produccion_Consumo[[#This Row],[Emisiones de CO2 por Producción (toneladas)]],CO2_Produccion_Consumo[[#This Row],[Emisiones de CO2 por Consumo (toneladas)]])</f>
        <v>301997.19518576597</v>
      </c>
      <c r="E18481">
        <v>301997.19518576597</v>
      </c>
      <c r="F18481">
        <f>IFERROR((CO2_Produccion_Consumo[[#This Row],[Emisiones de CO2 por Producción (toneladas)]]*100)/CO2_Produccion_Consumo[[#This Row],[Total Emisiones de CO2]],"")</f>
        <v>100</v>
      </c>
      <c r="H18481">
        <f>IFERROR((CO2_Produccion_Consumo[[#This Row],[Emisiones de CO2 por Consumo (toneladas)]]*100)/CO2_Produccion_Consumo[[#This Row],[Total Emisiones de CO2]],"")</f>
        <v>0</v>
      </c>
    </row>
    <row r="18482" spans="1:8" hidden="1" x14ac:dyDescent="0.25">
      <c r="A18482" t="s">
        <v>23757</v>
      </c>
      <c r="B18482" t="s">
        <v>23758</v>
      </c>
      <c r="C18482">
        <v>1987</v>
      </c>
      <c r="D18482">
        <f>SUM(CO2_Produccion_Consumo[[#This Row],[Emisiones de CO2 por Producción (toneladas)]],CO2_Produccion_Consumo[[#This Row],[Emisiones de CO2 por Consumo (toneladas)]])</f>
        <v>268482.428048142</v>
      </c>
      <c r="E18482">
        <v>268482.428048142</v>
      </c>
      <c r="F18482">
        <f>IFERROR((CO2_Produccion_Consumo[[#This Row],[Emisiones de CO2 por Producción (toneladas)]]*100)/CO2_Produccion_Consumo[[#This Row],[Total Emisiones de CO2]],"")</f>
        <v>100</v>
      </c>
      <c r="H18482">
        <f>IFERROR((CO2_Produccion_Consumo[[#This Row],[Emisiones de CO2 por Consumo (toneladas)]]*100)/CO2_Produccion_Consumo[[#This Row],[Total Emisiones de CO2]],"")</f>
        <v>0</v>
      </c>
    </row>
    <row r="18483" spans="1:8" hidden="1" x14ac:dyDescent="0.25">
      <c r="A18483" t="s">
        <v>23757</v>
      </c>
      <c r="B18483" t="s">
        <v>23758</v>
      </c>
      <c r="C18483">
        <v>1988</v>
      </c>
      <c r="D18483">
        <f>SUM(CO2_Produccion_Consumo[[#This Row],[Emisiones de CO2 por Producción (toneladas)]],CO2_Produccion_Consumo[[#This Row],[Emisiones de CO2 por Consumo (toneladas)]])</f>
        <v>264475.22762951301</v>
      </c>
      <c r="E18483">
        <v>264475.22762951301</v>
      </c>
      <c r="F18483">
        <f>IFERROR((CO2_Produccion_Consumo[[#This Row],[Emisiones de CO2 por Producción (toneladas)]]*100)/CO2_Produccion_Consumo[[#This Row],[Total Emisiones de CO2]],"")</f>
        <v>100</v>
      </c>
      <c r="H18483">
        <f>IFERROR((CO2_Produccion_Consumo[[#This Row],[Emisiones de CO2 por Consumo (toneladas)]]*100)/CO2_Produccion_Consumo[[#This Row],[Total Emisiones de CO2]],"")</f>
        <v>0</v>
      </c>
    </row>
    <row r="18484" spans="1:8" hidden="1" x14ac:dyDescent="0.25">
      <c r="A18484" t="s">
        <v>23757</v>
      </c>
      <c r="B18484" t="s">
        <v>23758</v>
      </c>
      <c r="C18484">
        <v>1989</v>
      </c>
      <c r="D18484">
        <f>SUM(CO2_Produccion_Consumo[[#This Row],[Emisiones de CO2 por Producción (toneladas)]],CO2_Produccion_Consumo[[#This Row],[Emisiones de CO2 por Consumo (toneladas)]])</f>
        <v>503450.08895866002</v>
      </c>
      <c r="E18484">
        <v>503450.08895866002</v>
      </c>
      <c r="F18484">
        <f>IFERROR((CO2_Produccion_Consumo[[#This Row],[Emisiones de CO2 por Producción (toneladas)]]*100)/CO2_Produccion_Consumo[[#This Row],[Total Emisiones de CO2]],"")</f>
        <v>100</v>
      </c>
      <c r="H18484">
        <f>IFERROR((CO2_Produccion_Consumo[[#This Row],[Emisiones de CO2 por Consumo (toneladas)]]*100)/CO2_Produccion_Consumo[[#This Row],[Total Emisiones de CO2]],"")</f>
        <v>0</v>
      </c>
    </row>
    <row r="18485" spans="1:8" hidden="1" x14ac:dyDescent="0.25">
      <c r="A18485" t="s">
        <v>23757</v>
      </c>
      <c r="B18485" t="s">
        <v>23758</v>
      </c>
      <c r="C18485">
        <v>1990</v>
      </c>
      <c r="D18485">
        <f>SUM(CO2_Produccion_Consumo[[#This Row],[Emisiones de CO2 por Producción (toneladas)]],CO2_Produccion_Consumo[[#This Row],[Emisiones de CO2 por Consumo (toneladas)]])</f>
        <v>539150.60177917301</v>
      </c>
      <c r="E18485">
        <v>539150.60177917301</v>
      </c>
      <c r="F18485">
        <f>IFERROR((CO2_Produccion_Consumo[[#This Row],[Emisiones de CO2 por Producción (toneladas)]]*100)/CO2_Produccion_Consumo[[#This Row],[Total Emisiones de CO2]],"")</f>
        <v>100</v>
      </c>
      <c r="H18485">
        <f>IFERROR((CO2_Produccion_Consumo[[#This Row],[Emisiones de CO2 por Consumo (toneladas)]]*100)/CO2_Produccion_Consumo[[#This Row],[Total Emisiones de CO2]],"")</f>
        <v>0</v>
      </c>
    </row>
    <row r="18486" spans="1:8" hidden="1" x14ac:dyDescent="0.25">
      <c r="A18486" t="s">
        <v>23757</v>
      </c>
      <c r="B18486" t="s">
        <v>23758</v>
      </c>
      <c r="C18486">
        <v>1991</v>
      </c>
      <c r="D18486">
        <f>SUM(CO2_Produccion_Consumo[[#This Row],[Emisiones de CO2 por Producción (toneladas)]],CO2_Produccion_Consumo[[#This Row],[Emisiones de CO2 por Consumo (toneladas)]])</f>
        <v>430227.60858189402</v>
      </c>
      <c r="E18486">
        <v>430227.60858189402</v>
      </c>
      <c r="F18486">
        <f>IFERROR((CO2_Produccion_Consumo[[#This Row],[Emisiones de CO2 por Producción (toneladas)]]*100)/CO2_Produccion_Consumo[[#This Row],[Total Emisiones de CO2]],"")</f>
        <v>100</v>
      </c>
      <c r="H18486">
        <f>IFERROR((CO2_Produccion_Consumo[[#This Row],[Emisiones de CO2 por Consumo (toneladas)]]*100)/CO2_Produccion_Consumo[[#This Row],[Total Emisiones de CO2]],"")</f>
        <v>0</v>
      </c>
    </row>
    <row r="18487" spans="1:8" hidden="1" x14ac:dyDescent="0.25">
      <c r="A18487" t="s">
        <v>23757</v>
      </c>
      <c r="B18487" t="s">
        <v>23758</v>
      </c>
      <c r="C18487">
        <v>1992</v>
      </c>
      <c r="D18487">
        <f>SUM(CO2_Produccion_Consumo[[#This Row],[Emisiones de CO2 por Producción (toneladas)]],CO2_Produccion_Consumo[[#This Row],[Emisiones de CO2 por Consumo (toneladas)]])</f>
        <v>354455.09157509101</v>
      </c>
      <c r="E18487">
        <v>354455.09157509101</v>
      </c>
      <c r="F18487">
        <f>IFERROR((CO2_Produccion_Consumo[[#This Row],[Emisiones de CO2 por Producción (toneladas)]]*100)/CO2_Produccion_Consumo[[#This Row],[Total Emisiones de CO2]],"")</f>
        <v>100.00000000000001</v>
      </c>
      <c r="H18487">
        <f>IFERROR((CO2_Produccion_Consumo[[#This Row],[Emisiones de CO2 por Consumo (toneladas)]]*100)/CO2_Produccion_Consumo[[#This Row],[Total Emisiones de CO2]],"")</f>
        <v>0</v>
      </c>
    </row>
    <row r="18488" spans="1:8" hidden="1" x14ac:dyDescent="0.25">
      <c r="A18488" t="s">
        <v>23757</v>
      </c>
      <c r="B18488" t="s">
        <v>23758</v>
      </c>
      <c r="C18488">
        <v>1993</v>
      </c>
      <c r="D18488">
        <f>SUM(CO2_Produccion_Consumo[[#This Row],[Emisiones de CO2 por Producción (toneladas)]],CO2_Produccion_Consumo[[#This Row],[Emisiones de CO2 por Consumo (toneladas)]])</f>
        <v>547165.00261643098</v>
      </c>
      <c r="E18488">
        <v>547165.00261643098</v>
      </c>
      <c r="F18488">
        <f>IFERROR((CO2_Produccion_Consumo[[#This Row],[Emisiones de CO2 por Producción (toneladas)]]*100)/CO2_Produccion_Consumo[[#This Row],[Total Emisiones de CO2]],"")</f>
        <v>100</v>
      </c>
      <c r="H18488">
        <f>IFERROR((CO2_Produccion_Consumo[[#This Row],[Emisiones de CO2 por Consumo (toneladas)]]*100)/CO2_Produccion_Consumo[[#This Row],[Total Emisiones de CO2]],"")</f>
        <v>0</v>
      </c>
    </row>
    <row r="18489" spans="1:8" hidden="1" x14ac:dyDescent="0.25">
      <c r="A18489" t="s">
        <v>23757</v>
      </c>
      <c r="B18489" t="s">
        <v>23758</v>
      </c>
      <c r="C18489">
        <v>1994</v>
      </c>
      <c r="D18489">
        <f>SUM(CO2_Produccion_Consumo[[#This Row],[Emisiones de CO2 por Producción (toneladas)]],CO2_Produccion_Consumo[[#This Row],[Emisiones de CO2 por Consumo (toneladas)]])</f>
        <v>524578.96389324905</v>
      </c>
      <c r="E18489">
        <v>524578.96389324905</v>
      </c>
      <c r="F18489">
        <f>IFERROR((CO2_Produccion_Consumo[[#This Row],[Emisiones de CO2 por Producción (toneladas)]]*100)/CO2_Produccion_Consumo[[#This Row],[Total Emisiones de CO2]],"")</f>
        <v>100</v>
      </c>
      <c r="H18489">
        <f>IFERROR((CO2_Produccion_Consumo[[#This Row],[Emisiones de CO2 por Consumo (toneladas)]]*100)/CO2_Produccion_Consumo[[#This Row],[Total Emisiones de CO2]],"")</f>
        <v>0</v>
      </c>
    </row>
    <row r="18490" spans="1:8" hidden="1" x14ac:dyDescent="0.25">
      <c r="A18490" t="s">
        <v>23757</v>
      </c>
      <c r="B18490" t="s">
        <v>23758</v>
      </c>
      <c r="C18490">
        <v>1995</v>
      </c>
      <c r="D18490">
        <f>SUM(CO2_Produccion_Consumo[[#This Row],[Emisiones de CO2 por Producción (toneladas)]],CO2_Produccion_Consumo[[#This Row],[Emisiones de CO2 por Consumo (toneladas)]])</f>
        <v>519114.59968602803</v>
      </c>
      <c r="E18490">
        <v>519114.59968602803</v>
      </c>
      <c r="F18490">
        <f>IFERROR((CO2_Produccion_Consumo[[#This Row],[Emisiones de CO2 por Producción (toneladas)]]*100)/CO2_Produccion_Consumo[[#This Row],[Total Emisiones de CO2]],"")</f>
        <v>100</v>
      </c>
      <c r="H18490">
        <f>IFERROR((CO2_Produccion_Consumo[[#This Row],[Emisiones de CO2 por Consumo (toneladas)]]*100)/CO2_Produccion_Consumo[[#This Row],[Total Emisiones de CO2]],"")</f>
        <v>0</v>
      </c>
    </row>
    <row r="18491" spans="1:8" hidden="1" x14ac:dyDescent="0.25">
      <c r="A18491" t="s">
        <v>23757</v>
      </c>
      <c r="B18491" t="s">
        <v>23758</v>
      </c>
      <c r="C18491">
        <v>1996</v>
      </c>
      <c r="D18491">
        <f>SUM(CO2_Produccion_Consumo[[#This Row],[Emisiones de CO2 por Producción (toneladas)]],CO2_Produccion_Consumo[[#This Row],[Emisiones de CO2 por Consumo (toneladas)]])</f>
        <v>485599.83254840301</v>
      </c>
      <c r="E18491">
        <v>485599.83254840301</v>
      </c>
      <c r="F18491">
        <f>IFERROR((CO2_Produccion_Consumo[[#This Row],[Emisiones de CO2 por Producción (toneladas)]]*100)/CO2_Produccion_Consumo[[#This Row],[Total Emisiones de CO2]],"")</f>
        <v>100</v>
      </c>
      <c r="H18491">
        <f>IFERROR((CO2_Produccion_Consumo[[#This Row],[Emisiones de CO2 por Consumo (toneladas)]]*100)/CO2_Produccion_Consumo[[#This Row],[Total Emisiones de CO2]],"")</f>
        <v>0</v>
      </c>
    </row>
    <row r="18492" spans="1:8" hidden="1" x14ac:dyDescent="0.25">
      <c r="A18492" t="s">
        <v>23757</v>
      </c>
      <c r="B18492" t="s">
        <v>23758</v>
      </c>
      <c r="C18492">
        <v>1997</v>
      </c>
      <c r="D18492">
        <f>SUM(CO2_Produccion_Consumo[[#This Row],[Emisiones de CO2 por Producción (toneladas)]],CO2_Produccion_Consumo[[#This Row],[Emisiones de CO2 por Consumo (toneladas)]])</f>
        <v>508185.871271585</v>
      </c>
      <c r="E18492">
        <v>508185.871271585</v>
      </c>
      <c r="F18492">
        <f>IFERROR((CO2_Produccion_Consumo[[#This Row],[Emisiones de CO2 por Producción (toneladas)]]*100)/CO2_Produccion_Consumo[[#This Row],[Total Emisiones de CO2]],"")</f>
        <v>100</v>
      </c>
      <c r="H18492">
        <f>IFERROR((CO2_Produccion_Consumo[[#This Row],[Emisiones de CO2 por Consumo (toneladas)]]*100)/CO2_Produccion_Consumo[[#This Row],[Total Emisiones de CO2]],"")</f>
        <v>0</v>
      </c>
    </row>
    <row r="18493" spans="1:8" hidden="1" x14ac:dyDescent="0.25">
      <c r="A18493" t="s">
        <v>23757</v>
      </c>
      <c r="B18493" t="s">
        <v>23758</v>
      </c>
      <c r="C18493">
        <v>1998</v>
      </c>
      <c r="D18493">
        <f>SUM(CO2_Produccion_Consumo[[#This Row],[Emisiones de CO2 por Producción (toneladas)]],CO2_Produccion_Consumo[[#This Row],[Emisiones de CO2 por Consumo (toneladas)]])</f>
        <v>28050.402930402899</v>
      </c>
      <c r="E18493">
        <v>28050.402930402899</v>
      </c>
      <c r="F18493">
        <f>IFERROR((CO2_Produccion_Consumo[[#This Row],[Emisiones de CO2 por Producción (toneladas)]]*100)/CO2_Produccion_Consumo[[#This Row],[Total Emisiones de CO2]],"")</f>
        <v>100</v>
      </c>
      <c r="H18493">
        <f>IFERROR((CO2_Produccion_Consumo[[#This Row],[Emisiones de CO2 por Consumo (toneladas)]]*100)/CO2_Produccion_Consumo[[#This Row],[Total Emisiones de CO2]],"")</f>
        <v>0</v>
      </c>
    </row>
    <row r="18494" spans="1:8" hidden="1" x14ac:dyDescent="0.25">
      <c r="A18494" t="s">
        <v>23757</v>
      </c>
      <c r="B18494" t="s">
        <v>23758</v>
      </c>
      <c r="C18494">
        <v>1999</v>
      </c>
      <c r="D18494">
        <f>SUM(CO2_Produccion_Consumo[[#This Row],[Emisiones de CO2 por Producción (toneladas)]],CO2_Produccion_Consumo[[#This Row],[Emisiones de CO2 por Consumo (toneladas)]])</f>
        <v>210195.87650444699</v>
      </c>
      <c r="E18494">
        <v>210195.87650444699</v>
      </c>
      <c r="F18494">
        <f>IFERROR((CO2_Produccion_Consumo[[#This Row],[Emisiones de CO2 por Producción (toneladas)]]*100)/CO2_Produccion_Consumo[[#This Row],[Total Emisiones de CO2]],"")</f>
        <v>99.999999999999986</v>
      </c>
      <c r="H18494">
        <f>IFERROR((CO2_Produccion_Consumo[[#This Row],[Emisiones de CO2 por Consumo (toneladas)]]*100)/CO2_Produccion_Consumo[[#This Row],[Total Emisiones de CO2]],"")</f>
        <v>0</v>
      </c>
    </row>
    <row r="18495" spans="1:8" hidden="1" x14ac:dyDescent="0.25">
      <c r="A18495" t="s">
        <v>23757</v>
      </c>
      <c r="B18495" t="s">
        <v>23758</v>
      </c>
      <c r="C18495">
        <v>2000</v>
      </c>
      <c r="D18495">
        <f>SUM(CO2_Produccion_Consumo[[#This Row],[Emisiones de CO2 por Producción (toneladas)]],CO2_Produccion_Consumo[[#This Row],[Emisiones de CO2 por Consumo (toneladas)]])</f>
        <v>557729.44008372503</v>
      </c>
      <c r="E18495">
        <v>557729.44008372503</v>
      </c>
      <c r="F18495">
        <f>IFERROR((CO2_Produccion_Consumo[[#This Row],[Emisiones de CO2 por Producción (toneladas)]]*100)/CO2_Produccion_Consumo[[#This Row],[Total Emisiones de CO2]],"")</f>
        <v>100</v>
      </c>
      <c r="H18495">
        <f>IFERROR((CO2_Produccion_Consumo[[#This Row],[Emisiones de CO2 por Consumo (toneladas)]]*100)/CO2_Produccion_Consumo[[#This Row],[Total Emisiones de CO2]],"")</f>
        <v>0</v>
      </c>
    </row>
    <row r="18496" spans="1:8" hidden="1" x14ac:dyDescent="0.25">
      <c r="A18496" t="s">
        <v>23757</v>
      </c>
      <c r="B18496" t="s">
        <v>23758</v>
      </c>
      <c r="C18496">
        <v>2001</v>
      </c>
      <c r="D18496">
        <f>SUM(CO2_Produccion_Consumo[[#This Row],[Emisiones de CO2 por Producción (toneladas)]],CO2_Produccion_Consumo[[#This Row],[Emisiones de CO2 por Consumo (toneladas)]])</f>
        <v>567929.58660387201</v>
      </c>
      <c r="E18496">
        <v>567929.58660387201</v>
      </c>
      <c r="F18496">
        <f>IFERROR((CO2_Produccion_Consumo[[#This Row],[Emisiones de CO2 por Producción (toneladas)]]*100)/CO2_Produccion_Consumo[[#This Row],[Total Emisiones de CO2]],"")</f>
        <v>100</v>
      </c>
      <c r="H18496">
        <f>IFERROR((CO2_Produccion_Consumo[[#This Row],[Emisiones de CO2 por Consumo (toneladas)]]*100)/CO2_Produccion_Consumo[[#This Row],[Total Emisiones de CO2]],"")</f>
        <v>0</v>
      </c>
    </row>
    <row r="18497" spans="1:8" hidden="1" x14ac:dyDescent="0.25">
      <c r="A18497" t="s">
        <v>23757</v>
      </c>
      <c r="B18497" t="s">
        <v>23758</v>
      </c>
      <c r="C18497">
        <v>2002</v>
      </c>
      <c r="D18497">
        <f>SUM(CO2_Produccion_Consumo[[#This Row],[Emisiones de CO2 por Producción (toneladas)]],CO2_Produccion_Consumo[[#This Row],[Emisiones de CO2 por Consumo (toneladas)]])</f>
        <v>547529.29356357898</v>
      </c>
      <c r="E18497">
        <v>547529.29356357898</v>
      </c>
      <c r="F18497">
        <f>IFERROR((CO2_Produccion_Consumo[[#This Row],[Emisiones de CO2 por Producción (toneladas)]]*100)/CO2_Produccion_Consumo[[#This Row],[Total Emisiones de CO2]],"")</f>
        <v>100</v>
      </c>
      <c r="H18497">
        <f>IFERROR((CO2_Produccion_Consumo[[#This Row],[Emisiones de CO2 por Consumo (toneladas)]]*100)/CO2_Produccion_Consumo[[#This Row],[Total Emisiones de CO2]],"")</f>
        <v>0</v>
      </c>
    </row>
    <row r="18498" spans="1:8" hidden="1" x14ac:dyDescent="0.25">
      <c r="A18498" t="s">
        <v>23757</v>
      </c>
      <c r="B18498" t="s">
        <v>23758</v>
      </c>
      <c r="C18498">
        <v>2003</v>
      </c>
      <c r="D18498">
        <f>SUM(CO2_Produccion_Consumo[[#This Row],[Emisiones de CO2 por Producción (toneladas)]],CO2_Produccion_Consumo[[#This Row],[Emisiones de CO2 por Consumo (toneladas)]])</f>
        <v>547893.58451072697</v>
      </c>
      <c r="E18498">
        <v>547893.58451072697</v>
      </c>
      <c r="F18498">
        <f>IFERROR((CO2_Produccion_Consumo[[#This Row],[Emisiones de CO2 por Producción (toneladas)]]*100)/CO2_Produccion_Consumo[[#This Row],[Total Emisiones de CO2]],"")</f>
        <v>100</v>
      </c>
      <c r="H18498">
        <f>IFERROR((CO2_Produccion_Consumo[[#This Row],[Emisiones de CO2 por Consumo (toneladas)]]*100)/CO2_Produccion_Consumo[[#This Row],[Total Emisiones de CO2]],"")</f>
        <v>0</v>
      </c>
    </row>
    <row r="18499" spans="1:8" hidden="1" x14ac:dyDescent="0.25">
      <c r="A18499" t="s">
        <v>23757</v>
      </c>
      <c r="B18499" t="s">
        <v>23758</v>
      </c>
      <c r="C18499">
        <v>2004</v>
      </c>
      <c r="D18499">
        <f>SUM(CO2_Produccion_Consumo[[#This Row],[Emisiones de CO2 por Producción (toneladas)]],CO2_Produccion_Consumo[[#This Row],[Emisiones de CO2 por Consumo (toneladas)]])</f>
        <v>574851.114599686</v>
      </c>
      <c r="E18499">
        <v>574851.114599686</v>
      </c>
      <c r="F18499">
        <f>IFERROR((CO2_Produccion_Consumo[[#This Row],[Emisiones de CO2 por Producción (toneladas)]]*100)/CO2_Produccion_Consumo[[#This Row],[Total Emisiones de CO2]],"")</f>
        <v>100</v>
      </c>
      <c r="H18499">
        <f>IFERROR((CO2_Produccion_Consumo[[#This Row],[Emisiones de CO2 por Consumo (toneladas)]]*100)/CO2_Produccion_Consumo[[#This Row],[Total Emisiones de CO2]],"")</f>
        <v>0</v>
      </c>
    </row>
    <row r="18500" spans="1:8" hidden="1" x14ac:dyDescent="0.25">
      <c r="A18500" t="s">
        <v>23757</v>
      </c>
      <c r="B18500" t="s">
        <v>23758</v>
      </c>
      <c r="C18500">
        <v>2005</v>
      </c>
      <c r="D18500">
        <f>SUM(CO2_Produccion_Consumo[[#This Row],[Emisiones de CO2 por Producción (toneladas)]],CO2_Produccion_Consumo[[#This Row],[Emisiones de CO2 por Consumo (toneladas)]])</f>
        <v>569751.04133961198</v>
      </c>
      <c r="E18500">
        <v>569751.04133961198</v>
      </c>
      <c r="F18500">
        <f>IFERROR((CO2_Produccion_Consumo[[#This Row],[Emisiones de CO2 por Producción (toneladas)]]*100)/CO2_Produccion_Consumo[[#This Row],[Total Emisiones de CO2]],"")</f>
        <v>100</v>
      </c>
      <c r="H18500">
        <f>IFERROR((CO2_Produccion_Consumo[[#This Row],[Emisiones de CO2 por Consumo (toneladas)]]*100)/CO2_Produccion_Consumo[[#This Row],[Total Emisiones de CO2]],"")</f>
        <v>0</v>
      </c>
    </row>
    <row r="18501" spans="1:8" hidden="1" x14ac:dyDescent="0.25">
      <c r="A18501" t="s">
        <v>23757</v>
      </c>
      <c r="B18501" t="s">
        <v>23758</v>
      </c>
      <c r="C18501">
        <v>2006</v>
      </c>
      <c r="D18501">
        <f>SUM(CO2_Produccion_Consumo[[#This Row],[Emisiones de CO2 por Producción (toneladas)]],CO2_Produccion_Consumo[[#This Row],[Emisiones de CO2 por Consumo (toneladas)]])</f>
        <v>593794.24385138601</v>
      </c>
      <c r="E18501">
        <v>593794.24385138601</v>
      </c>
      <c r="F18501">
        <f>IFERROR((CO2_Produccion_Consumo[[#This Row],[Emisiones de CO2 por Producción (toneladas)]]*100)/CO2_Produccion_Consumo[[#This Row],[Total Emisiones de CO2]],"")</f>
        <v>100</v>
      </c>
      <c r="H18501">
        <f>IFERROR((CO2_Produccion_Consumo[[#This Row],[Emisiones de CO2 por Consumo (toneladas)]]*100)/CO2_Produccion_Consumo[[#This Row],[Total Emisiones de CO2]],"")</f>
        <v>0</v>
      </c>
    </row>
    <row r="18502" spans="1:8" hidden="1" x14ac:dyDescent="0.25">
      <c r="A18502" t="s">
        <v>23757</v>
      </c>
      <c r="B18502" t="s">
        <v>23758</v>
      </c>
      <c r="C18502">
        <v>2007</v>
      </c>
      <c r="D18502">
        <f>SUM(CO2_Produccion_Consumo[[#This Row],[Emisiones de CO2 por Producción (toneladas)]],CO2_Produccion_Consumo[[#This Row],[Emisiones de CO2 por Consumo (toneladas)]])</f>
        <v>668473.88801674498</v>
      </c>
      <c r="E18502">
        <v>668473.88801674498</v>
      </c>
      <c r="F18502">
        <f>IFERROR((CO2_Produccion_Consumo[[#This Row],[Emisiones de CO2 por Producción (toneladas)]]*100)/CO2_Produccion_Consumo[[#This Row],[Total Emisiones de CO2]],"")</f>
        <v>100</v>
      </c>
      <c r="H18502">
        <f>IFERROR((CO2_Produccion_Consumo[[#This Row],[Emisiones de CO2 por Consumo (toneladas)]]*100)/CO2_Produccion_Consumo[[#This Row],[Total Emisiones de CO2]],"")</f>
        <v>0</v>
      </c>
    </row>
    <row r="18503" spans="1:8" hidden="1" x14ac:dyDescent="0.25">
      <c r="A18503" t="s">
        <v>23757</v>
      </c>
      <c r="B18503" t="s">
        <v>23758</v>
      </c>
      <c r="C18503">
        <v>2008</v>
      </c>
      <c r="D18503">
        <f>SUM(CO2_Produccion_Consumo[[#This Row],[Emisiones de CO2 por Producción (toneladas)]],CO2_Produccion_Consumo[[#This Row],[Emisiones de CO2 por Consumo (toneladas)]])</f>
        <v>642973.52171637805</v>
      </c>
      <c r="E18503">
        <v>642973.52171637805</v>
      </c>
      <c r="F18503">
        <f>IFERROR((CO2_Produccion_Consumo[[#This Row],[Emisiones de CO2 por Producción (toneladas)]]*100)/CO2_Produccion_Consumo[[#This Row],[Total Emisiones de CO2]],"")</f>
        <v>100</v>
      </c>
      <c r="H18503">
        <f>IFERROR((CO2_Produccion_Consumo[[#This Row],[Emisiones de CO2 por Consumo (toneladas)]]*100)/CO2_Produccion_Consumo[[#This Row],[Total Emisiones de CO2]],"")</f>
        <v>0</v>
      </c>
    </row>
    <row r="18504" spans="1:8" hidden="1" x14ac:dyDescent="0.25">
      <c r="A18504" t="s">
        <v>23757</v>
      </c>
      <c r="B18504" t="s">
        <v>23758</v>
      </c>
      <c r="C18504">
        <v>2009</v>
      </c>
      <c r="D18504">
        <f>SUM(CO2_Produccion_Consumo[[#This Row],[Emisiones de CO2 por Producción (toneladas)]],CO2_Produccion_Consumo[[#This Row],[Emisiones de CO2 por Consumo (toneladas)]])</f>
        <v>657909.45054945</v>
      </c>
      <c r="E18504">
        <v>657909.45054945</v>
      </c>
      <c r="F18504">
        <f>IFERROR((CO2_Produccion_Consumo[[#This Row],[Emisiones de CO2 por Producción (toneladas)]]*100)/CO2_Produccion_Consumo[[#This Row],[Total Emisiones de CO2]],"")</f>
        <v>100</v>
      </c>
      <c r="H18504">
        <f>IFERROR((CO2_Produccion_Consumo[[#This Row],[Emisiones de CO2 por Consumo (toneladas)]]*100)/CO2_Produccion_Consumo[[#This Row],[Total Emisiones de CO2]],"")</f>
        <v>0</v>
      </c>
    </row>
    <row r="18505" spans="1:8" hidden="1" x14ac:dyDescent="0.25">
      <c r="A18505" t="s">
        <v>23757</v>
      </c>
      <c r="B18505" t="s">
        <v>23758</v>
      </c>
      <c r="C18505">
        <v>2010</v>
      </c>
      <c r="D18505">
        <f>SUM(CO2_Produccion_Consumo[[#This Row],[Emisiones de CO2 por Producción (toneladas)]],CO2_Produccion_Consumo[[#This Row],[Emisiones de CO2 por Consumo (toneladas)]])</f>
        <v>453177.938252224</v>
      </c>
      <c r="E18505">
        <v>453177.938252224</v>
      </c>
      <c r="F18505">
        <f>IFERROR((CO2_Produccion_Consumo[[#This Row],[Emisiones de CO2 por Producción (toneladas)]]*100)/CO2_Produccion_Consumo[[#This Row],[Total Emisiones de CO2]],"")</f>
        <v>100</v>
      </c>
      <c r="H18505">
        <f>IFERROR((CO2_Produccion_Consumo[[#This Row],[Emisiones de CO2 por Consumo (toneladas)]]*100)/CO2_Produccion_Consumo[[#This Row],[Total Emisiones de CO2]],"")</f>
        <v>0</v>
      </c>
    </row>
    <row r="18506" spans="1:8" hidden="1" x14ac:dyDescent="0.25">
      <c r="A18506" t="s">
        <v>23757</v>
      </c>
      <c r="B18506" t="s">
        <v>23758</v>
      </c>
      <c r="C18506">
        <v>2011</v>
      </c>
      <c r="D18506">
        <f>SUM(CO2_Produccion_Consumo[[#This Row],[Emisiones de CO2 por Producción (toneladas)]],CO2_Produccion_Consumo[[#This Row],[Emisiones de CO2 por Consumo (toneladas)]])</f>
        <v>578129.733124019</v>
      </c>
      <c r="E18506">
        <v>578129.733124019</v>
      </c>
      <c r="F18506">
        <f>IFERROR((CO2_Produccion_Consumo[[#This Row],[Emisiones de CO2 por Producción (toneladas)]]*100)/CO2_Produccion_Consumo[[#This Row],[Total Emisiones de CO2]],"")</f>
        <v>100</v>
      </c>
      <c r="H18506">
        <f>IFERROR((CO2_Produccion_Consumo[[#This Row],[Emisiones de CO2 por Consumo (toneladas)]]*100)/CO2_Produccion_Consumo[[#This Row],[Total Emisiones de CO2]],"")</f>
        <v>0</v>
      </c>
    </row>
    <row r="18507" spans="1:8" hidden="1" x14ac:dyDescent="0.25">
      <c r="A18507" t="s">
        <v>23757</v>
      </c>
      <c r="B18507" t="s">
        <v>23758</v>
      </c>
      <c r="C18507">
        <v>2012</v>
      </c>
      <c r="D18507">
        <f>SUM(CO2_Produccion_Consumo[[#This Row],[Emisiones de CO2 por Producción (toneladas)]],CO2_Produccion_Consumo[[#This Row],[Emisiones de CO2 por Consumo (toneladas)]])</f>
        <v>696160</v>
      </c>
      <c r="E18507">
        <v>696160</v>
      </c>
      <c r="F18507">
        <f>IFERROR((CO2_Produccion_Consumo[[#This Row],[Emisiones de CO2 por Producción (toneladas)]]*100)/CO2_Produccion_Consumo[[#This Row],[Total Emisiones de CO2]],"")</f>
        <v>100</v>
      </c>
      <c r="H18507">
        <f>IFERROR((CO2_Produccion_Consumo[[#This Row],[Emisiones de CO2 por Consumo (toneladas)]]*100)/CO2_Produccion_Consumo[[#This Row],[Total Emisiones de CO2]],"")</f>
        <v>0</v>
      </c>
    </row>
    <row r="18508" spans="1:8" hidden="1" x14ac:dyDescent="0.25">
      <c r="A18508" t="s">
        <v>23757</v>
      </c>
      <c r="B18508" t="s">
        <v>23758</v>
      </c>
      <c r="C18508">
        <v>2013</v>
      </c>
      <c r="D18508">
        <f>SUM(CO2_Produccion_Consumo[[#This Row],[Emisiones de CO2 por Producción (toneladas)]],CO2_Produccion_Consumo[[#This Row],[Emisiones de CO2 por Consumo (toneladas)]])</f>
        <v>714480</v>
      </c>
      <c r="E18508">
        <v>714480</v>
      </c>
      <c r="F18508">
        <f>IFERROR((CO2_Produccion_Consumo[[#This Row],[Emisiones de CO2 por Producción (toneladas)]]*100)/CO2_Produccion_Consumo[[#This Row],[Total Emisiones de CO2]],"")</f>
        <v>100</v>
      </c>
      <c r="H18508">
        <f>IFERROR((CO2_Produccion_Consumo[[#This Row],[Emisiones de CO2 por Consumo (toneladas)]]*100)/CO2_Produccion_Consumo[[#This Row],[Total Emisiones de CO2]],"")</f>
        <v>0</v>
      </c>
    </row>
    <row r="18509" spans="1:8" hidden="1" x14ac:dyDescent="0.25">
      <c r="A18509" t="s">
        <v>23757</v>
      </c>
      <c r="B18509" t="s">
        <v>23758</v>
      </c>
      <c r="C18509">
        <v>2014</v>
      </c>
      <c r="D18509">
        <f>SUM(CO2_Produccion_Consumo[[#This Row],[Emisiones de CO2 por Producción (toneladas)]],CO2_Produccion_Consumo[[#This Row],[Emisiones de CO2 por Consumo (toneladas)]])</f>
        <v>732800</v>
      </c>
      <c r="E18509">
        <v>732800</v>
      </c>
      <c r="F18509">
        <f>IFERROR((CO2_Produccion_Consumo[[#This Row],[Emisiones de CO2 por Producción (toneladas)]]*100)/CO2_Produccion_Consumo[[#This Row],[Total Emisiones de CO2]],"")</f>
        <v>100</v>
      </c>
      <c r="H18509">
        <f>IFERROR((CO2_Produccion_Consumo[[#This Row],[Emisiones de CO2 por Consumo (toneladas)]]*100)/CO2_Produccion_Consumo[[#This Row],[Total Emisiones de CO2]],"")</f>
        <v>0</v>
      </c>
    </row>
    <row r="18510" spans="1:8" hidden="1" x14ac:dyDescent="0.25">
      <c r="A18510" t="s">
        <v>23757</v>
      </c>
      <c r="B18510" t="s">
        <v>23758</v>
      </c>
      <c r="C18510">
        <v>2015</v>
      </c>
      <c r="D18510">
        <f>SUM(CO2_Produccion_Consumo[[#This Row],[Emisiones de CO2 por Producción (toneladas)]],CO2_Produccion_Consumo[[#This Row],[Emisiones de CO2 por Consumo (toneladas)]])</f>
        <v>754784</v>
      </c>
      <c r="E18510">
        <v>754784</v>
      </c>
      <c r="F18510">
        <f>IFERROR((CO2_Produccion_Consumo[[#This Row],[Emisiones de CO2 por Producción (toneladas)]]*100)/CO2_Produccion_Consumo[[#This Row],[Total Emisiones de CO2]],"")</f>
        <v>100</v>
      </c>
      <c r="H18510">
        <f>IFERROR((CO2_Produccion_Consumo[[#This Row],[Emisiones de CO2 por Consumo (toneladas)]]*100)/CO2_Produccion_Consumo[[#This Row],[Total Emisiones de CO2]],"")</f>
        <v>0</v>
      </c>
    </row>
    <row r="18511" spans="1:8" hidden="1" x14ac:dyDescent="0.25">
      <c r="A18511" t="s">
        <v>23757</v>
      </c>
      <c r="B18511" t="s">
        <v>23758</v>
      </c>
      <c r="C18511">
        <v>2016</v>
      </c>
      <c r="D18511">
        <f>SUM(CO2_Produccion_Consumo[[#This Row],[Emisiones de CO2 por Producción (toneladas)]],CO2_Produccion_Consumo[[#This Row],[Emisiones de CO2 por Consumo (toneladas)]])</f>
        <v>762112</v>
      </c>
      <c r="E18511">
        <v>762112</v>
      </c>
      <c r="F18511">
        <f>IFERROR((CO2_Produccion_Consumo[[#This Row],[Emisiones de CO2 por Producción (toneladas)]]*100)/CO2_Produccion_Consumo[[#This Row],[Total Emisiones de CO2]],"")</f>
        <v>100</v>
      </c>
      <c r="H18511">
        <f>IFERROR((CO2_Produccion_Consumo[[#This Row],[Emisiones de CO2 por Consumo (toneladas)]]*100)/CO2_Produccion_Consumo[[#This Row],[Total Emisiones de CO2]],"")</f>
        <v>0</v>
      </c>
    </row>
    <row r="18512" spans="1:8" hidden="1" x14ac:dyDescent="0.25">
      <c r="A18512" t="s">
        <v>23757</v>
      </c>
      <c r="B18512" t="s">
        <v>23758</v>
      </c>
      <c r="C18512">
        <v>2017</v>
      </c>
      <c r="D18512">
        <f>SUM(CO2_Produccion_Consumo[[#This Row],[Emisiones de CO2 por Producción (toneladas)]],CO2_Produccion_Consumo[[#This Row],[Emisiones de CO2 por Consumo (toneladas)]])</f>
        <v>768771.70716738002</v>
      </c>
      <c r="E18512">
        <v>768771.70716738002</v>
      </c>
      <c r="F18512">
        <f>IFERROR((CO2_Produccion_Consumo[[#This Row],[Emisiones de CO2 por Producción (toneladas)]]*100)/CO2_Produccion_Consumo[[#This Row],[Total Emisiones de CO2]],"")</f>
        <v>100</v>
      </c>
      <c r="H18512">
        <f>IFERROR((CO2_Produccion_Consumo[[#This Row],[Emisiones de CO2 por Consumo (toneladas)]]*100)/CO2_Produccion_Consumo[[#This Row],[Total Emisiones de CO2]],"")</f>
        <v>0</v>
      </c>
    </row>
    <row r="18513" spans="1:8" hidden="1" x14ac:dyDescent="0.25">
      <c r="A18513" t="s">
        <v>23757</v>
      </c>
      <c r="B18513" t="s">
        <v>23758</v>
      </c>
      <c r="C18513">
        <v>2018</v>
      </c>
      <c r="D18513">
        <f>SUM(CO2_Produccion_Consumo[[#This Row],[Emisiones de CO2 por Producción (toneladas)]],CO2_Produccion_Consumo[[#This Row],[Emisiones de CO2 por Consumo (toneladas)]])</f>
        <v>774301.18052344304</v>
      </c>
      <c r="E18513">
        <v>774301.18052344304</v>
      </c>
      <c r="F18513">
        <f>IFERROR((CO2_Produccion_Consumo[[#This Row],[Emisiones de CO2 por Producción (toneladas)]]*100)/CO2_Produccion_Consumo[[#This Row],[Total Emisiones de CO2]],"")</f>
        <v>100</v>
      </c>
      <c r="H18513">
        <f>IFERROR((CO2_Produccion_Consumo[[#This Row],[Emisiones de CO2 por Consumo (toneladas)]]*100)/CO2_Produccion_Consumo[[#This Row],[Total Emisiones de CO2]],"")</f>
        <v>0</v>
      </c>
    </row>
    <row r="18514" spans="1:8" hidden="1" x14ac:dyDescent="0.25">
      <c r="A18514" t="s">
        <v>23759</v>
      </c>
      <c r="B18514" t="s">
        <v>23760</v>
      </c>
      <c r="C18514">
        <v>1959</v>
      </c>
      <c r="D18514">
        <f>SUM(CO2_Produccion_Consumo[[#This Row],[Emisiones de CO2 por Producción (toneladas)]],CO2_Produccion_Consumo[[#This Row],[Emisiones de CO2 por Consumo (toneladas)]])</f>
        <v>29694540.563080899</v>
      </c>
      <c r="E18514">
        <v>29694540.563080899</v>
      </c>
      <c r="F18514">
        <f>IFERROR((CO2_Produccion_Consumo[[#This Row],[Emisiones de CO2 por Producción (toneladas)]]*100)/CO2_Produccion_Consumo[[#This Row],[Total Emisiones de CO2]],"")</f>
        <v>100</v>
      </c>
      <c r="H18514">
        <f>IFERROR((CO2_Produccion_Consumo[[#This Row],[Emisiones de CO2 por Consumo (toneladas)]]*100)/CO2_Produccion_Consumo[[#This Row],[Total Emisiones de CO2]],"")</f>
        <v>0</v>
      </c>
    </row>
    <row r="18515" spans="1:8" hidden="1" x14ac:dyDescent="0.25">
      <c r="A18515" t="s">
        <v>23759</v>
      </c>
      <c r="B18515" t="s">
        <v>23760</v>
      </c>
      <c r="C18515">
        <v>1960</v>
      </c>
      <c r="D18515">
        <f>SUM(CO2_Produccion_Consumo[[#This Row],[Emisiones de CO2 por Producción (toneladas)]],CO2_Produccion_Consumo[[#This Row],[Emisiones de CO2 por Consumo (toneladas)]])</f>
        <v>31670164.050060999</v>
      </c>
      <c r="E18515">
        <v>31670164.050060999</v>
      </c>
      <c r="F18515">
        <f>IFERROR((CO2_Produccion_Consumo[[#This Row],[Emisiones de CO2 por Producción (toneladas)]]*100)/CO2_Produccion_Consumo[[#This Row],[Total Emisiones de CO2]],"")</f>
        <v>100</v>
      </c>
      <c r="H18515">
        <f>IFERROR((CO2_Produccion_Consumo[[#This Row],[Emisiones de CO2 por Consumo (toneladas)]]*100)/CO2_Produccion_Consumo[[#This Row],[Total Emisiones de CO2]],"")</f>
        <v>0</v>
      </c>
    </row>
    <row r="18516" spans="1:8" hidden="1" x14ac:dyDescent="0.25">
      <c r="A18516" t="s">
        <v>23759</v>
      </c>
      <c r="B18516" t="s">
        <v>23760</v>
      </c>
      <c r="C18516">
        <v>1961</v>
      </c>
      <c r="D18516">
        <f>SUM(CO2_Produccion_Consumo[[#This Row],[Emisiones de CO2 por Producción (toneladas)]],CO2_Produccion_Consumo[[#This Row],[Emisiones de CO2 por Consumo (toneladas)]])</f>
        <v>34373824.654738002</v>
      </c>
      <c r="E18516">
        <v>34373824.654738002</v>
      </c>
      <c r="F18516">
        <f>IFERROR((CO2_Produccion_Consumo[[#This Row],[Emisiones de CO2 por Producción (toneladas)]]*100)/CO2_Produccion_Consumo[[#This Row],[Total Emisiones de CO2]],"")</f>
        <v>100</v>
      </c>
      <c r="H18516">
        <f>IFERROR((CO2_Produccion_Consumo[[#This Row],[Emisiones de CO2 por Consumo (toneladas)]]*100)/CO2_Produccion_Consumo[[#This Row],[Total Emisiones de CO2]],"")</f>
        <v>0</v>
      </c>
    </row>
    <row r="18517" spans="1:8" hidden="1" x14ac:dyDescent="0.25">
      <c r="A18517" t="s">
        <v>23759</v>
      </c>
      <c r="B18517" t="s">
        <v>23760</v>
      </c>
      <c r="C18517">
        <v>1962</v>
      </c>
      <c r="D18517">
        <f>SUM(CO2_Produccion_Consumo[[#This Row],[Emisiones de CO2 por Producción (toneladas)]],CO2_Produccion_Consumo[[#This Row],[Emisiones de CO2 por Consumo (toneladas)]])</f>
        <v>36630832.200681299</v>
      </c>
      <c r="E18517">
        <v>36630832.200681299</v>
      </c>
      <c r="F18517">
        <f>IFERROR((CO2_Produccion_Consumo[[#This Row],[Emisiones de CO2 por Producción (toneladas)]]*100)/CO2_Produccion_Consumo[[#This Row],[Total Emisiones de CO2]],"")</f>
        <v>100</v>
      </c>
      <c r="H18517">
        <f>IFERROR((CO2_Produccion_Consumo[[#This Row],[Emisiones de CO2 por Consumo (toneladas)]]*100)/CO2_Produccion_Consumo[[#This Row],[Total Emisiones de CO2]],"")</f>
        <v>0</v>
      </c>
    </row>
    <row r="18518" spans="1:8" hidden="1" x14ac:dyDescent="0.25">
      <c r="A18518" t="s">
        <v>23759</v>
      </c>
      <c r="B18518" t="s">
        <v>23760</v>
      </c>
      <c r="C18518">
        <v>1963</v>
      </c>
      <c r="D18518">
        <f>SUM(CO2_Produccion_Consumo[[#This Row],[Emisiones de CO2 por Producción (toneladas)]],CO2_Produccion_Consumo[[#This Row],[Emisiones de CO2 por Consumo (toneladas)]])</f>
        <v>38534018.008977897</v>
      </c>
      <c r="E18518">
        <v>38534018.008977897</v>
      </c>
      <c r="F18518">
        <f>IFERROR((CO2_Produccion_Consumo[[#This Row],[Emisiones de CO2 por Producción (toneladas)]]*100)/CO2_Produccion_Consumo[[#This Row],[Total Emisiones de CO2]],"")</f>
        <v>100</v>
      </c>
      <c r="H18518">
        <f>IFERROR((CO2_Produccion_Consumo[[#This Row],[Emisiones de CO2 por Consumo (toneladas)]]*100)/CO2_Produccion_Consumo[[#This Row],[Total Emisiones de CO2]],"")</f>
        <v>0</v>
      </c>
    </row>
    <row r="18519" spans="1:8" hidden="1" x14ac:dyDescent="0.25">
      <c r="A18519" t="s">
        <v>23759</v>
      </c>
      <c r="B18519" t="s">
        <v>23760</v>
      </c>
      <c r="C18519">
        <v>1964</v>
      </c>
      <c r="D18519">
        <f>SUM(CO2_Produccion_Consumo[[#This Row],[Emisiones de CO2 por Producción (toneladas)]],CO2_Produccion_Consumo[[#This Row],[Emisiones de CO2 por Consumo (toneladas)]])</f>
        <v>40103137.503678702</v>
      </c>
      <c r="E18519">
        <v>40103137.503678702</v>
      </c>
      <c r="F18519">
        <f>IFERROR((CO2_Produccion_Consumo[[#This Row],[Emisiones de CO2 por Producción (toneladas)]]*100)/CO2_Produccion_Consumo[[#This Row],[Total Emisiones de CO2]],"")</f>
        <v>100</v>
      </c>
      <c r="H18519">
        <f>IFERROR((CO2_Produccion_Consumo[[#This Row],[Emisiones de CO2 por Consumo (toneladas)]]*100)/CO2_Produccion_Consumo[[#This Row],[Total Emisiones de CO2]],"")</f>
        <v>0</v>
      </c>
    </row>
    <row r="18520" spans="1:8" hidden="1" x14ac:dyDescent="0.25">
      <c r="A18520" t="s">
        <v>23759</v>
      </c>
      <c r="B18520" t="s">
        <v>23760</v>
      </c>
      <c r="C18520">
        <v>1965</v>
      </c>
      <c r="D18520">
        <f>SUM(CO2_Produccion_Consumo[[#This Row],[Emisiones de CO2 por Producción (toneladas)]],CO2_Produccion_Consumo[[#This Row],[Emisiones de CO2 por Consumo (toneladas)]])</f>
        <v>39075724.539148599</v>
      </c>
      <c r="E18520">
        <v>39075724.539148599</v>
      </c>
      <c r="F18520">
        <f>IFERROR((CO2_Produccion_Consumo[[#This Row],[Emisiones de CO2 por Producción (toneladas)]]*100)/CO2_Produccion_Consumo[[#This Row],[Total Emisiones de CO2]],"")</f>
        <v>100</v>
      </c>
      <c r="H18520">
        <f>IFERROR((CO2_Produccion_Consumo[[#This Row],[Emisiones de CO2 por Consumo (toneladas)]]*100)/CO2_Produccion_Consumo[[#This Row],[Total Emisiones de CO2]],"")</f>
        <v>0</v>
      </c>
    </row>
    <row r="18521" spans="1:8" hidden="1" x14ac:dyDescent="0.25">
      <c r="A18521" t="s">
        <v>23759</v>
      </c>
      <c r="B18521" t="s">
        <v>23760</v>
      </c>
      <c r="C18521">
        <v>1966</v>
      </c>
      <c r="D18521">
        <f>SUM(CO2_Produccion_Consumo[[#This Row],[Emisiones de CO2 por Producción (toneladas)]],CO2_Produccion_Consumo[[#This Row],[Emisiones de CO2 por Consumo (toneladas)]])</f>
        <v>38855010.493339904</v>
      </c>
      <c r="E18521">
        <v>38855010.493339904</v>
      </c>
      <c r="F18521">
        <f>IFERROR((CO2_Produccion_Consumo[[#This Row],[Emisiones de CO2 por Producción (toneladas)]]*100)/CO2_Produccion_Consumo[[#This Row],[Total Emisiones de CO2]],"")</f>
        <v>100</v>
      </c>
      <c r="H18521">
        <f>IFERROR((CO2_Produccion_Consumo[[#This Row],[Emisiones de CO2 por Consumo (toneladas)]]*100)/CO2_Produccion_Consumo[[#This Row],[Total Emisiones de CO2]],"")</f>
        <v>0</v>
      </c>
    </row>
    <row r="18522" spans="1:8" hidden="1" x14ac:dyDescent="0.25">
      <c r="A18522" t="s">
        <v>23759</v>
      </c>
      <c r="B18522" t="s">
        <v>23760</v>
      </c>
      <c r="C18522">
        <v>1967</v>
      </c>
      <c r="D18522">
        <f>SUM(CO2_Produccion_Consumo[[#This Row],[Emisiones de CO2 por Producción (toneladas)]],CO2_Produccion_Consumo[[#This Row],[Emisiones de CO2 por Consumo (toneladas)]])</f>
        <v>38773887.314677</v>
      </c>
      <c r="E18522">
        <v>38773887.314677</v>
      </c>
      <c r="F18522">
        <f>IFERROR((CO2_Produccion_Consumo[[#This Row],[Emisiones de CO2 por Producción (toneladas)]]*100)/CO2_Produccion_Consumo[[#This Row],[Total Emisiones de CO2]],"")</f>
        <v>100</v>
      </c>
      <c r="H18522">
        <f>IFERROR((CO2_Produccion_Consumo[[#This Row],[Emisiones de CO2 por Consumo (toneladas)]]*100)/CO2_Produccion_Consumo[[#This Row],[Total Emisiones de CO2]],"")</f>
        <v>0</v>
      </c>
    </row>
    <row r="18523" spans="1:8" hidden="1" x14ac:dyDescent="0.25">
      <c r="A18523" t="s">
        <v>23759</v>
      </c>
      <c r="B18523" t="s">
        <v>23760</v>
      </c>
      <c r="C18523">
        <v>1968</v>
      </c>
      <c r="D18523">
        <f>SUM(CO2_Produccion_Consumo[[#This Row],[Emisiones de CO2 por Producción (toneladas)]],CO2_Produccion_Consumo[[#This Row],[Emisiones de CO2 por Consumo (toneladas)]])</f>
        <v>40567109.253098302</v>
      </c>
      <c r="E18523">
        <v>40567109.253098302</v>
      </c>
      <c r="F18523">
        <f>IFERROR((CO2_Produccion_Consumo[[#This Row],[Emisiones de CO2 por Producción (toneladas)]]*100)/CO2_Produccion_Consumo[[#This Row],[Total Emisiones de CO2]],"")</f>
        <v>100</v>
      </c>
      <c r="H18523">
        <f>IFERROR((CO2_Produccion_Consumo[[#This Row],[Emisiones de CO2 por Consumo (toneladas)]]*100)/CO2_Produccion_Consumo[[#This Row],[Total Emisiones de CO2]],"")</f>
        <v>0</v>
      </c>
    </row>
    <row r="18524" spans="1:8" hidden="1" x14ac:dyDescent="0.25">
      <c r="A18524" t="s">
        <v>23759</v>
      </c>
      <c r="B18524" t="s">
        <v>23760</v>
      </c>
      <c r="C18524">
        <v>1969</v>
      </c>
      <c r="D18524">
        <f>SUM(CO2_Produccion_Consumo[[#This Row],[Emisiones de CO2 por Producción (toneladas)]],CO2_Produccion_Consumo[[#This Row],[Emisiones de CO2 por Consumo (toneladas)]])</f>
        <v>43066752.503431097</v>
      </c>
      <c r="E18524">
        <v>43066752.503431097</v>
      </c>
      <c r="F18524">
        <f>IFERROR((CO2_Produccion_Consumo[[#This Row],[Emisiones de CO2 por Producción (toneladas)]]*100)/CO2_Produccion_Consumo[[#This Row],[Total Emisiones de CO2]],"")</f>
        <v>100.00000000000001</v>
      </c>
      <c r="H18524">
        <f>IFERROR((CO2_Produccion_Consumo[[#This Row],[Emisiones de CO2 por Consumo (toneladas)]]*100)/CO2_Produccion_Consumo[[#This Row],[Total Emisiones de CO2]],"")</f>
        <v>0</v>
      </c>
    </row>
    <row r="18525" spans="1:8" hidden="1" x14ac:dyDescent="0.25">
      <c r="A18525" t="s">
        <v>23759</v>
      </c>
      <c r="B18525" t="s">
        <v>23760</v>
      </c>
      <c r="C18525">
        <v>1970</v>
      </c>
      <c r="D18525">
        <f>SUM(CO2_Produccion_Consumo[[#This Row],[Emisiones de CO2 por Producción (toneladas)]],CO2_Produccion_Consumo[[#This Row],[Emisiones de CO2 por Consumo (toneladas)]])</f>
        <v>49376851.9235892</v>
      </c>
      <c r="E18525">
        <v>49376851.9235892</v>
      </c>
      <c r="F18525">
        <f>IFERROR((CO2_Produccion_Consumo[[#This Row],[Emisiones de CO2 por Producción (toneladas)]]*100)/CO2_Produccion_Consumo[[#This Row],[Total Emisiones de CO2]],"")</f>
        <v>100</v>
      </c>
      <c r="H18525">
        <f>IFERROR((CO2_Produccion_Consumo[[#This Row],[Emisiones de CO2 por Consumo (toneladas)]]*100)/CO2_Produccion_Consumo[[#This Row],[Total Emisiones de CO2]],"")</f>
        <v>0</v>
      </c>
    </row>
    <row r="18526" spans="1:8" hidden="1" x14ac:dyDescent="0.25">
      <c r="A18526" t="s">
        <v>23759</v>
      </c>
      <c r="B18526" t="s">
        <v>23760</v>
      </c>
      <c r="C18526">
        <v>1971</v>
      </c>
      <c r="D18526">
        <f>SUM(CO2_Produccion_Consumo[[#This Row],[Emisiones de CO2 por Producción (toneladas)]],CO2_Produccion_Consumo[[#This Row],[Emisiones de CO2 por Consumo (toneladas)]])</f>
        <v>51800936.774307303</v>
      </c>
      <c r="E18526">
        <v>51800936.774307303</v>
      </c>
      <c r="F18526">
        <f>IFERROR((CO2_Produccion_Consumo[[#This Row],[Emisiones de CO2 por Producción (toneladas)]]*100)/CO2_Produccion_Consumo[[#This Row],[Total Emisiones de CO2]],"")</f>
        <v>99.999999999999986</v>
      </c>
      <c r="H18526">
        <f>IFERROR((CO2_Produccion_Consumo[[#This Row],[Emisiones de CO2 por Consumo (toneladas)]]*100)/CO2_Produccion_Consumo[[#This Row],[Total Emisiones de CO2]],"")</f>
        <v>0</v>
      </c>
    </row>
    <row r="18527" spans="1:8" hidden="1" x14ac:dyDescent="0.25">
      <c r="A18527" t="s">
        <v>23759</v>
      </c>
      <c r="B18527" t="s">
        <v>23760</v>
      </c>
      <c r="C18527">
        <v>1972</v>
      </c>
      <c r="D18527">
        <f>SUM(CO2_Produccion_Consumo[[#This Row],[Emisiones de CO2 por Producción (toneladas)]],CO2_Produccion_Consumo[[#This Row],[Emisiones de CO2 por Consumo (toneladas)]])</f>
        <v>52281476.506732799</v>
      </c>
      <c r="E18527">
        <v>52281476.506732799</v>
      </c>
      <c r="F18527">
        <f>IFERROR((CO2_Produccion_Consumo[[#This Row],[Emisiones de CO2 por Producción (toneladas)]]*100)/CO2_Produccion_Consumo[[#This Row],[Total Emisiones de CO2]],"")</f>
        <v>100</v>
      </c>
      <c r="H18527">
        <f>IFERROR((CO2_Produccion_Consumo[[#This Row],[Emisiones de CO2 por Consumo (toneladas)]]*100)/CO2_Produccion_Consumo[[#This Row],[Total Emisiones de CO2]],"")</f>
        <v>0</v>
      </c>
    </row>
    <row r="18528" spans="1:8" hidden="1" x14ac:dyDescent="0.25">
      <c r="A18528" t="s">
        <v>23759</v>
      </c>
      <c r="B18528" t="s">
        <v>23760</v>
      </c>
      <c r="C18528">
        <v>1973</v>
      </c>
      <c r="D18528">
        <f>SUM(CO2_Produccion_Consumo[[#This Row],[Emisiones de CO2 por Producción (toneladas)]],CO2_Produccion_Consumo[[#This Row],[Emisiones de CO2 por Consumo (toneladas)]])</f>
        <v>52499551.228772499</v>
      </c>
      <c r="E18528">
        <v>52499551.228772499</v>
      </c>
      <c r="F18528">
        <f>IFERROR((CO2_Produccion_Consumo[[#This Row],[Emisiones de CO2 por Producción (toneladas)]]*100)/CO2_Produccion_Consumo[[#This Row],[Total Emisiones de CO2]],"")</f>
        <v>100</v>
      </c>
      <c r="H18528">
        <f>IFERROR((CO2_Produccion_Consumo[[#This Row],[Emisiones de CO2 por Consumo (toneladas)]]*100)/CO2_Produccion_Consumo[[#This Row],[Total Emisiones de CO2]],"")</f>
        <v>0</v>
      </c>
    </row>
    <row r="18529" spans="1:8" hidden="1" x14ac:dyDescent="0.25">
      <c r="A18529" t="s">
        <v>23759</v>
      </c>
      <c r="B18529" t="s">
        <v>23760</v>
      </c>
      <c r="C18529">
        <v>1974</v>
      </c>
      <c r="D18529">
        <f>SUM(CO2_Produccion_Consumo[[#This Row],[Emisiones de CO2 por Producción (toneladas)]],CO2_Produccion_Consumo[[#This Row],[Emisiones de CO2 por Consumo (toneladas)]])</f>
        <v>53112633.438696504</v>
      </c>
      <c r="E18529">
        <v>53112633.438696504</v>
      </c>
      <c r="F18529">
        <f>IFERROR((CO2_Produccion_Consumo[[#This Row],[Emisiones de CO2 por Producción (toneladas)]]*100)/CO2_Produccion_Consumo[[#This Row],[Total Emisiones de CO2]],"")</f>
        <v>99.999999999999986</v>
      </c>
      <c r="H18529">
        <f>IFERROR((CO2_Produccion_Consumo[[#This Row],[Emisiones de CO2 por Consumo (toneladas)]]*100)/CO2_Produccion_Consumo[[#This Row],[Total Emisiones de CO2]],"")</f>
        <v>0</v>
      </c>
    </row>
    <row r="18530" spans="1:8" hidden="1" x14ac:dyDescent="0.25">
      <c r="A18530" t="s">
        <v>23759</v>
      </c>
      <c r="B18530" t="s">
        <v>23760</v>
      </c>
      <c r="C18530">
        <v>1975</v>
      </c>
      <c r="D18530">
        <f>SUM(CO2_Produccion_Consumo[[#This Row],[Emisiones de CO2 por Producción (toneladas)]],CO2_Produccion_Consumo[[#This Row],[Emisiones de CO2 por Consumo (toneladas)]])</f>
        <v>55577897.360675097</v>
      </c>
      <c r="E18530">
        <v>55577897.360675097</v>
      </c>
      <c r="F18530">
        <f>IFERROR((CO2_Produccion_Consumo[[#This Row],[Emisiones de CO2 por Producción (toneladas)]]*100)/CO2_Produccion_Consumo[[#This Row],[Total Emisiones de CO2]],"")</f>
        <v>100</v>
      </c>
      <c r="H18530">
        <f>IFERROR((CO2_Produccion_Consumo[[#This Row],[Emisiones de CO2 por Consumo (toneladas)]]*100)/CO2_Produccion_Consumo[[#This Row],[Total Emisiones de CO2]],"")</f>
        <v>0</v>
      </c>
    </row>
    <row r="18531" spans="1:8" hidden="1" x14ac:dyDescent="0.25">
      <c r="A18531" t="s">
        <v>23759</v>
      </c>
      <c r="B18531" t="s">
        <v>23760</v>
      </c>
      <c r="C18531">
        <v>1976</v>
      </c>
      <c r="D18531">
        <f>SUM(CO2_Produccion_Consumo[[#This Row],[Emisiones de CO2 por Producción (toneladas)]],CO2_Produccion_Consumo[[#This Row],[Emisiones de CO2 por Consumo (toneladas)]])</f>
        <v>57747628.216358401</v>
      </c>
      <c r="E18531">
        <v>57747628.216358401</v>
      </c>
      <c r="F18531">
        <f>IFERROR((CO2_Produccion_Consumo[[#This Row],[Emisiones de CO2 por Producción (toneladas)]]*100)/CO2_Produccion_Consumo[[#This Row],[Total Emisiones de CO2]],"")</f>
        <v>100</v>
      </c>
      <c r="H18531">
        <f>IFERROR((CO2_Produccion_Consumo[[#This Row],[Emisiones de CO2 por Consumo (toneladas)]]*100)/CO2_Produccion_Consumo[[#This Row],[Total Emisiones de CO2]],"")</f>
        <v>0</v>
      </c>
    </row>
    <row r="18532" spans="1:8" hidden="1" x14ac:dyDescent="0.25">
      <c r="A18532" t="s">
        <v>23759</v>
      </c>
      <c r="B18532" t="s">
        <v>23760</v>
      </c>
      <c r="C18532">
        <v>1977</v>
      </c>
      <c r="D18532">
        <f>SUM(CO2_Produccion_Consumo[[#This Row],[Emisiones de CO2 por Producción (toneladas)]],CO2_Produccion_Consumo[[#This Row],[Emisiones de CO2 por Consumo (toneladas)]])</f>
        <v>59482655.501043297</v>
      </c>
      <c r="E18532">
        <v>59482655.501043297</v>
      </c>
      <c r="F18532">
        <f>IFERROR((CO2_Produccion_Consumo[[#This Row],[Emisiones de CO2 por Producción (toneladas)]]*100)/CO2_Produccion_Consumo[[#This Row],[Total Emisiones de CO2]],"")</f>
        <v>100</v>
      </c>
      <c r="H18532">
        <f>IFERROR((CO2_Produccion_Consumo[[#This Row],[Emisiones de CO2 por Consumo (toneladas)]]*100)/CO2_Produccion_Consumo[[#This Row],[Total Emisiones de CO2]],"")</f>
        <v>0</v>
      </c>
    </row>
    <row r="18533" spans="1:8" hidden="1" x14ac:dyDescent="0.25">
      <c r="A18533" t="s">
        <v>23759</v>
      </c>
      <c r="B18533" t="s">
        <v>23760</v>
      </c>
      <c r="C18533">
        <v>1978</v>
      </c>
      <c r="D18533">
        <f>SUM(CO2_Produccion_Consumo[[#This Row],[Emisiones de CO2 por Producción (toneladas)]],CO2_Produccion_Consumo[[#This Row],[Emisiones de CO2 por Consumo (toneladas)]])</f>
        <v>60029961.485476799</v>
      </c>
      <c r="E18533">
        <v>60029961.485476799</v>
      </c>
      <c r="F18533">
        <f>IFERROR((CO2_Produccion_Consumo[[#This Row],[Emisiones de CO2 por Producción (toneladas)]]*100)/CO2_Produccion_Consumo[[#This Row],[Total Emisiones de CO2]],"")</f>
        <v>100</v>
      </c>
      <c r="H18533">
        <f>IFERROR((CO2_Produccion_Consumo[[#This Row],[Emisiones de CO2 por Consumo (toneladas)]]*100)/CO2_Produccion_Consumo[[#This Row],[Total Emisiones de CO2]],"")</f>
        <v>0</v>
      </c>
    </row>
    <row r="18534" spans="1:8" hidden="1" x14ac:dyDescent="0.25">
      <c r="A18534" t="s">
        <v>23759</v>
      </c>
      <c r="B18534" t="s">
        <v>23760</v>
      </c>
      <c r="C18534">
        <v>1979</v>
      </c>
      <c r="D18534">
        <f>SUM(CO2_Produccion_Consumo[[#This Row],[Emisiones de CO2 por Producción (toneladas)]],CO2_Produccion_Consumo[[#This Row],[Emisiones de CO2 por Consumo (toneladas)]])</f>
        <v>58471791.924080297</v>
      </c>
      <c r="E18534">
        <v>58471791.924080297</v>
      </c>
      <c r="F18534">
        <f>IFERROR((CO2_Produccion_Consumo[[#This Row],[Emisiones de CO2 por Producción (toneladas)]]*100)/CO2_Produccion_Consumo[[#This Row],[Total Emisiones de CO2]],"")</f>
        <v>100</v>
      </c>
      <c r="H18534">
        <f>IFERROR((CO2_Produccion_Consumo[[#This Row],[Emisiones de CO2 por Consumo (toneladas)]]*100)/CO2_Produccion_Consumo[[#This Row],[Total Emisiones de CO2]],"")</f>
        <v>0</v>
      </c>
    </row>
    <row r="18535" spans="1:8" hidden="1" x14ac:dyDescent="0.25">
      <c r="A18535" t="s">
        <v>23759</v>
      </c>
      <c r="B18535" t="s">
        <v>23760</v>
      </c>
      <c r="C18535">
        <v>1980</v>
      </c>
      <c r="D18535">
        <f>SUM(CO2_Produccion_Consumo[[#This Row],[Emisiones de CO2 por Producción (toneladas)]],CO2_Produccion_Consumo[[#This Row],[Emisiones de CO2 por Consumo (toneladas)]])</f>
        <v>59164742.086590499</v>
      </c>
      <c r="E18535">
        <v>59164742.086590499</v>
      </c>
      <c r="F18535">
        <f>IFERROR((CO2_Produccion_Consumo[[#This Row],[Emisiones de CO2 por Producción (toneladas)]]*100)/CO2_Produccion_Consumo[[#This Row],[Total Emisiones de CO2]],"")</f>
        <v>100</v>
      </c>
      <c r="H18535">
        <f>IFERROR((CO2_Produccion_Consumo[[#This Row],[Emisiones de CO2 por Consumo (toneladas)]]*100)/CO2_Produccion_Consumo[[#This Row],[Total Emisiones de CO2]],"")</f>
        <v>0</v>
      </c>
    </row>
    <row r="18536" spans="1:8" hidden="1" x14ac:dyDescent="0.25">
      <c r="A18536" t="s">
        <v>23759</v>
      </c>
      <c r="B18536" t="s">
        <v>23760</v>
      </c>
      <c r="C18536">
        <v>1981</v>
      </c>
      <c r="D18536">
        <f>SUM(CO2_Produccion_Consumo[[#This Row],[Emisiones de CO2 por Producción (toneladas)]],CO2_Produccion_Consumo[[#This Row],[Emisiones de CO2 por Consumo (toneladas)]])</f>
        <v>58527540.783032</v>
      </c>
      <c r="E18536">
        <v>58527540.783032</v>
      </c>
      <c r="F18536">
        <f>IFERROR((CO2_Produccion_Consumo[[#This Row],[Emisiones de CO2 por Producción (toneladas)]]*100)/CO2_Produccion_Consumo[[#This Row],[Total Emisiones de CO2]],"")</f>
        <v>100</v>
      </c>
      <c r="H18536">
        <f>IFERROR((CO2_Produccion_Consumo[[#This Row],[Emisiones de CO2 por Consumo (toneladas)]]*100)/CO2_Produccion_Consumo[[#This Row],[Total Emisiones de CO2]],"")</f>
        <v>0</v>
      </c>
    </row>
    <row r="18537" spans="1:8" hidden="1" x14ac:dyDescent="0.25">
      <c r="A18537" t="s">
        <v>23759</v>
      </c>
      <c r="B18537" t="s">
        <v>23760</v>
      </c>
      <c r="C18537">
        <v>1982</v>
      </c>
      <c r="D18537">
        <f>SUM(CO2_Produccion_Consumo[[#This Row],[Emisiones de CO2 por Producción (toneladas)]],CO2_Produccion_Consumo[[#This Row],[Emisiones de CO2 por Consumo (toneladas)]])</f>
        <v>57961705.839762203</v>
      </c>
      <c r="E18537">
        <v>57961705.839762203</v>
      </c>
      <c r="F18537">
        <f>IFERROR((CO2_Produccion_Consumo[[#This Row],[Emisiones de CO2 por Producción (toneladas)]]*100)/CO2_Produccion_Consumo[[#This Row],[Total Emisiones de CO2]],"")</f>
        <v>100</v>
      </c>
      <c r="H18537">
        <f>IFERROR((CO2_Produccion_Consumo[[#This Row],[Emisiones de CO2 por Consumo (toneladas)]]*100)/CO2_Produccion_Consumo[[#This Row],[Total Emisiones de CO2]],"")</f>
        <v>0</v>
      </c>
    </row>
    <row r="18538" spans="1:8" hidden="1" x14ac:dyDescent="0.25">
      <c r="A18538" t="s">
        <v>23759</v>
      </c>
      <c r="B18538" t="s">
        <v>23760</v>
      </c>
      <c r="C18538">
        <v>1983</v>
      </c>
      <c r="D18538">
        <f>SUM(CO2_Produccion_Consumo[[#This Row],[Emisiones de CO2 por Producción (toneladas)]],CO2_Produccion_Consumo[[#This Row],[Emisiones de CO2 por Consumo (toneladas)]])</f>
        <v>58048804.570698097</v>
      </c>
      <c r="E18538">
        <v>58048804.570698097</v>
      </c>
      <c r="F18538">
        <f>IFERROR((CO2_Produccion_Consumo[[#This Row],[Emisiones de CO2 por Producción (toneladas)]]*100)/CO2_Produccion_Consumo[[#This Row],[Total Emisiones de CO2]],"")</f>
        <v>100</v>
      </c>
      <c r="H18538">
        <f>IFERROR((CO2_Produccion_Consumo[[#This Row],[Emisiones de CO2 por Consumo (toneladas)]]*100)/CO2_Produccion_Consumo[[#This Row],[Total Emisiones de CO2]],"")</f>
        <v>0</v>
      </c>
    </row>
    <row r="18539" spans="1:8" hidden="1" x14ac:dyDescent="0.25">
      <c r="A18539" t="s">
        <v>23759</v>
      </c>
      <c r="B18539" t="s">
        <v>23760</v>
      </c>
      <c r="C18539">
        <v>1984</v>
      </c>
      <c r="D18539">
        <f>SUM(CO2_Produccion_Consumo[[#This Row],[Emisiones de CO2 por Producción (toneladas)]],CO2_Produccion_Consumo[[#This Row],[Emisiones de CO2 por Consumo (toneladas)]])</f>
        <v>60013264.311151899</v>
      </c>
      <c r="E18539">
        <v>60013264.311151899</v>
      </c>
      <c r="F18539">
        <f>IFERROR((CO2_Produccion_Consumo[[#This Row],[Emisiones de CO2 por Producción (toneladas)]]*100)/CO2_Produccion_Consumo[[#This Row],[Total Emisiones de CO2]],"")</f>
        <v>100</v>
      </c>
      <c r="H18539">
        <f>IFERROR((CO2_Produccion_Consumo[[#This Row],[Emisiones de CO2 por Consumo (toneladas)]]*100)/CO2_Produccion_Consumo[[#This Row],[Total Emisiones de CO2]],"")</f>
        <v>0</v>
      </c>
    </row>
    <row r="18540" spans="1:8" hidden="1" x14ac:dyDescent="0.25">
      <c r="A18540" t="s">
        <v>23759</v>
      </c>
      <c r="B18540" t="s">
        <v>23760</v>
      </c>
      <c r="C18540">
        <v>1985</v>
      </c>
      <c r="D18540">
        <f>SUM(CO2_Produccion_Consumo[[#This Row],[Emisiones de CO2 por Producción (toneladas)]],CO2_Produccion_Consumo[[#This Row],[Emisiones de CO2 por Consumo (toneladas)]])</f>
        <v>59201634.551698901</v>
      </c>
      <c r="E18540">
        <v>59201634.551698901</v>
      </c>
      <c r="F18540">
        <f>IFERROR((CO2_Produccion_Consumo[[#This Row],[Emisiones de CO2 por Producción (toneladas)]]*100)/CO2_Produccion_Consumo[[#This Row],[Total Emisiones de CO2]],"")</f>
        <v>100</v>
      </c>
      <c r="H18540">
        <f>IFERROR((CO2_Produccion_Consumo[[#This Row],[Emisiones de CO2 por Consumo (toneladas)]]*100)/CO2_Produccion_Consumo[[#This Row],[Total Emisiones de CO2]],"")</f>
        <v>0</v>
      </c>
    </row>
    <row r="18541" spans="1:8" hidden="1" x14ac:dyDescent="0.25">
      <c r="A18541" t="s">
        <v>23759</v>
      </c>
      <c r="B18541" t="s">
        <v>23760</v>
      </c>
      <c r="C18541">
        <v>1986</v>
      </c>
      <c r="D18541">
        <f>SUM(CO2_Produccion_Consumo[[#This Row],[Emisiones de CO2 por Producción (toneladas)]],CO2_Produccion_Consumo[[#This Row],[Emisiones de CO2 por Consumo (toneladas)]])</f>
        <v>59616771.2258306</v>
      </c>
      <c r="E18541">
        <v>59616771.2258306</v>
      </c>
      <c r="F18541">
        <f>IFERROR((CO2_Produccion_Consumo[[#This Row],[Emisiones de CO2 por Producción (toneladas)]]*100)/CO2_Produccion_Consumo[[#This Row],[Total Emisiones de CO2]],"")</f>
        <v>100</v>
      </c>
      <c r="H18541">
        <f>IFERROR((CO2_Produccion_Consumo[[#This Row],[Emisiones de CO2 por Consumo (toneladas)]]*100)/CO2_Produccion_Consumo[[#This Row],[Total Emisiones de CO2]],"")</f>
        <v>0</v>
      </c>
    </row>
    <row r="18542" spans="1:8" hidden="1" x14ac:dyDescent="0.25">
      <c r="A18542" t="s">
        <v>23759</v>
      </c>
      <c r="B18542" t="s">
        <v>23760</v>
      </c>
      <c r="C18542">
        <v>1987</v>
      </c>
      <c r="D18542">
        <f>SUM(CO2_Produccion_Consumo[[#This Row],[Emisiones de CO2 por Producción (toneladas)]],CO2_Produccion_Consumo[[#This Row],[Emisiones de CO2 por Consumo (toneladas)]])</f>
        <v>58921934.626087599</v>
      </c>
      <c r="E18542">
        <v>58921934.626087599</v>
      </c>
      <c r="F18542">
        <f>IFERROR((CO2_Produccion_Consumo[[#This Row],[Emisiones de CO2 por Producción (toneladas)]]*100)/CO2_Produccion_Consumo[[#This Row],[Total Emisiones de CO2]],"")</f>
        <v>100</v>
      </c>
      <c r="H18542">
        <f>IFERROR((CO2_Produccion_Consumo[[#This Row],[Emisiones de CO2 por Consumo (toneladas)]]*100)/CO2_Produccion_Consumo[[#This Row],[Total Emisiones de CO2]],"")</f>
        <v>0</v>
      </c>
    </row>
    <row r="18543" spans="1:8" hidden="1" x14ac:dyDescent="0.25">
      <c r="A18543" t="s">
        <v>23759</v>
      </c>
      <c r="B18543" t="s">
        <v>23760</v>
      </c>
      <c r="C18543">
        <v>1988</v>
      </c>
      <c r="D18543">
        <f>SUM(CO2_Produccion_Consumo[[#This Row],[Emisiones de CO2 por Producción (toneladas)]],CO2_Produccion_Consumo[[#This Row],[Emisiones de CO2 por Consumo (toneladas)]])</f>
        <v>57973863.579473197</v>
      </c>
      <c r="E18543">
        <v>57973863.579473197</v>
      </c>
      <c r="F18543">
        <f>IFERROR((CO2_Produccion_Consumo[[#This Row],[Emisiones de CO2 por Producción (toneladas)]]*100)/CO2_Produccion_Consumo[[#This Row],[Total Emisiones de CO2]],"")</f>
        <v>100</v>
      </c>
      <c r="H18543">
        <f>IFERROR((CO2_Produccion_Consumo[[#This Row],[Emisiones de CO2 por Consumo (toneladas)]]*100)/CO2_Produccion_Consumo[[#This Row],[Total Emisiones de CO2]],"")</f>
        <v>0</v>
      </c>
    </row>
    <row r="18544" spans="1:8" hidden="1" x14ac:dyDescent="0.25">
      <c r="A18544" t="s">
        <v>23759</v>
      </c>
      <c r="B18544" t="s">
        <v>23760</v>
      </c>
      <c r="C18544">
        <v>1989</v>
      </c>
      <c r="D18544">
        <f>SUM(CO2_Produccion_Consumo[[#This Row],[Emisiones de CO2 por Producción (toneladas)]],CO2_Produccion_Consumo[[#This Row],[Emisiones de CO2 por Consumo (toneladas)]])</f>
        <v>55334892.2108052</v>
      </c>
      <c r="E18544">
        <v>55334892.2108052</v>
      </c>
      <c r="F18544">
        <f>IFERROR((CO2_Produccion_Consumo[[#This Row],[Emisiones de CO2 por Producción (toneladas)]]*100)/CO2_Produccion_Consumo[[#This Row],[Total Emisiones de CO2]],"")</f>
        <v>100</v>
      </c>
      <c r="H18544">
        <f>IFERROR((CO2_Produccion_Consumo[[#This Row],[Emisiones de CO2 por Consumo (toneladas)]]*100)/CO2_Produccion_Consumo[[#This Row],[Total Emisiones de CO2]],"")</f>
        <v>0</v>
      </c>
    </row>
    <row r="18545" spans="1:8" hidden="1" x14ac:dyDescent="0.25">
      <c r="A18545" t="s">
        <v>23759</v>
      </c>
      <c r="B18545" t="s">
        <v>23760</v>
      </c>
      <c r="C18545">
        <v>1990</v>
      </c>
      <c r="D18545">
        <f>SUM(CO2_Produccion_Consumo[[#This Row],[Emisiones de CO2 por Producción (toneladas)]],CO2_Produccion_Consumo[[#This Row],[Emisiones de CO2 por Consumo (toneladas)]])</f>
        <v>137751518.12391949</v>
      </c>
      <c r="E18545">
        <v>61577155.9345209</v>
      </c>
      <c r="F18545">
        <f>IFERROR((CO2_Produccion_Consumo[[#This Row],[Emisiones de CO2 por Producción (toneladas)]]*100)/CO2_Produccion_Consumo[[#This Row],[Total Emisiones de CO2]],"")</f>
        <v>44.70161692093069</v>
      </c>
      <c r="G18545">
        <v>76174362.189398602</v>
      </c>
      <c r="H18545">
        <f>IFERROR((CO2_Produccion_Consumo[[#This Row],[Emisiones de CO2 por Consumo (toneladas)]]*100)/CO2_Produccion_Consumo[[#This Row],[Total Emisiones de CO2]],"")</f>
        <v>55.298383079069325</v>
      </c>
    </row>
    <row r="18546" spans="1:8" hidden="1" x14ac:dyDescent="0.25">
      <c r="A18546" t="s">
        <v>23759</v>
      </c>
      <c r="B18546" t="s">
        <v>23760</v>
      </c>
      <c r="C18546">
        <v>1991</v>
      </c>
      <c r="D18546">
        <f>SUM(CO2_Produccion_Consumo[[#This Row],[Emisiones de CO2 por Producción (toneladas)]],CO2_Produccion_Consumo[[#This Row],[Emisiones de CO2 por Consumo (toneladas)]])</f>
        <v>118742742.10843751</v>
      </c>
      <c r="E18546">
        <v>53382634.042687401</v>
      </c>
      <c r="F18546">
        <f>IFERROR((CO2_Produccion_Consumo[[#This Row],[Emisiones de CO2 por Producción (toneladas)]]*100)/CO2_Produccion_Consumo[[#This Row],[Total Emisiones de CO2]],"")</f>
        <v>44.95654479154409</v>
      </c>
      <c r="G18546">
        <v>65360108.0657501</v>
      </c>
      <c r="H18546">
        <f>IFERROR((CO2_Produccion_Consumo[[#This Row],[Emisiones de CO2 por Consumo (toneladas)]]*100)/CO2_Produccion_Consumo[[#This Row],[Total Emisiones de CO2]],"")</f>
        <v>55.043455208455903</v>
      </c>
    </row>
    <row r="18547" spans="1:8" hidden="1" x14ac:dyDescent="0.25">
      <c r="A18547" t="s">
        <v>23759</v>
      </c>
      <c r="B18547" t="s">
        <v>23760</v>
      </c>
      <c r="C18547">
        <v>1992</v>
      </c>
      <c r="D18547">
        <f>SUM(CO2_Produccion_Consumo[[#This Row],[Emisiones de CO2 por Producción (toneladas)]],CO2_Produccion_Consumo[[#This Row],[Emisiones de CO2 por Consumo (toneladas)]])</f>
        <v>100360705.4498927</v>
      </c>
      <c r="E18547">
        <v>48975659.911471799</v>
      </c>
      <c r="F18547">
        <f>IFERROR((CO2_Produccion_Consumo[[#This Row],[Emisiones de CO2 por Producción (toneladas)]]*100)/CO2_Produccion_Consumo[[#This Row],[Total Emisiones de CO2]],"")</f>
        <v>48.799636961424085</v>
      </c>
      <c r="G18547">
        <v>51385045.538420901</v>
      </c>
      <c r="H18547">
        <f>IFERROR((CO2_Produccion_Consumo[[#This Row],[Emisiones de CO2 por Consumo (toneladas)]]*100)/CO2_Produccion_Consumo[[#This Row],[Total Emisiones de CO2]],"")</f>
        <v>51.200363038575908</v>
      </c>
    </row>
    <row r="18548" spans="1:8" hidden="1" x14ac:dyDescent="0.25">
      <c r="A18548" t="s">
        <v>23759</v>
      </c>
      <c r="B18548" t="s">
        <v>23760</v>
      </c>
      <c r="C18548">
        <v>1993</v>
      </c>
      <c r="D18548">
        <f>SUM(CO2_Produccion_Consumo[[#This Row],[Emisiones de CO2 por Producción (toneladas)]],CO2_Produccion_Consumo[[#This Row],[Emisiones de CO2 por Consumo (toneladas)]])</f>
        <v>95998780.304727197</v>
      </c>
      <c r="E18548">
        <v>46428876.790221401</v>
      </c>
      <c r="F18548">
        <f>IFERROR((CO2_Produccion_Consumo[[#This Row],[Emisiones de CO2 por Producción (toneladas)]]*100)/CO2_Produccion_Consumo[[#This Row],[Total Emisiones de CO2]],"")</f>
        <v>48.364027795814756</v>
      </c>
      <c r="G18548">
        <v>49569903.514505804</v>
      </c>
      <c r="H18548">
        <f>IFERROR((CO2_Produccion_Consumo[[#This Row],[Emisiones de CO2 por Consumo (toneladas)]]*100)/CO2_Produccion_Consumo[[#This Row],[Total Emisiones de CO2]],"")</f>
        <v>51.635972204185258</v>
      </c>
    </row>
    <row r="18549" spans="1:8" hidden="1" x14ac:dyDescent="0.25">
      <c r="A18549" t="s">
        <v>23759</v>
      </c>
      <c r="B18549" t="s">
        <v>23760</v>
      </c>
      <c r="C18549">
        <v>1994</v>
      </c>
      <c r="D18549">
        <f>SUM(CO2_Produccion_Consumo[[#This Row],[Emisiones de CO2 por Producción (toneladas)]],CO2_Produccion_Consumo[[#This Row],[Emisiones de CO2 por Consumo (toneladas)]])</f>
        <v>89613032.739931107</v>
      </c>
      <c r="E18549">
        <v>43826371.016625501</v>
      </c>
      <c r="F18549">
        <f>IFERROR((CO2_Produccion_Consumo[[#This Row],[Emisiones de CO2 por Producción (toneladas)]]*100)/CO2_Produccion_Consumo[[#This Row],[Total Emisiones de CO2]],"")</f>
        <v>48.906246866809468</v>
      </c>
      <c r="G18549">
        <v>45786661.723305598</v>
      </c>
      <c r="H18549">
        <f>IFERROR((CO2_Produccion_Consumo[[#This Row],[Emisiones de CO2 por Consumo (toneladas)]]*100)/CO2_Produccion_Consumo[[#This Row],[Total Emisiones de CO2]],"")</f>
        <v>51.093753133190518</v>
      </c>
    </row>
    <row r="18550" spans="1:8" hidden="1" x14ac:dyDescent="0.25">
      <c r="A18550" t="s">
        <v>23759</v>
      </c>
      <c r="B18550" t="s">
        <v>23760</v>
      </c>
      <c r="C18550">
        <v>1995</v>
      </c>
      <c r="D18550">
        <f>SUM(CO2_Produccion_Consumo[[#This Row],[Emisiones de CO2 por Producción (toneladas)]],CO2_Produccion_Consumo[[#This Row],[Emisiones de CO2 por Consumo (toneladas)]])</f>
        <v>92492874.875511587</v>
      </c>
      <c r="E18550">
        <v>44267218.549869597</v>
      </c>
      <c r="F18550">
        <f>IFERROR((CO2_Produccion_Consumo[[#This Row],[Emisiones de CO2 por Producción (toneladas)]]*100)/CO2_Produccion_Consumo[[#This Row],[Total Emisiones de CO2]],"")</f>
        <v>47.860139074982719</v>
      </c>
      <c r="G18550">
        <v>48225656.325641997</v>
      </c>
      <c r="H18550">
        <f>IFERROR((CO2_Produccion_Consumo[[#This Row],[Emisiones de CO2 por Consumo (toneladas)]]*100)/CO2_Produccion_Consumo[[#This Row],[Total Emisiones de CO2]],"")</f>
        <v>52.139860925017281</v>
      </c>
    </row>
    <row r="18551" spans="1:8" hidden="1" x14ac:dyDescent="0.25">
      <c r="A18551" t="s">
        <v>23759</v>
      </c>
      <c r="B18551" t="s">
        <v>23760</v>
      </c>
      <c r="C18551">
        <v>1996</v>
      </c>
      <c r="D18551">
        <f>SUM(CO2_Produccion_Consumo[[#This Row],[Emisiones de CO2 por Producción (toneladas)]],CO2_Produccion_Consumo[[#This Row],[Emisiones de CO2 por Consumo (toneladas)]])</f>
        <v>93973355.035022795</v>
      </c>
      <c r="E18551">
        <v>44128059.467631198</v>
      </c>
      <c r="F18551">
        <f>IFERROR((CO2_Produccion_Consumo[[#This Row],[Emisiones de CO2 por Producción (toneladas)]]*100)/CO2_Produccion_Consumo[[#This Row],[Total Emisiones de CO2]],"")</f>
        <v>46.958054707299929</v>
      </c>
      <c r="G18551">
        <v>49845295.567391597</v>
      </c>
      <c r="H18551">
        <f>IFERROR((CO2_Produccion_Consumo[[#This Row],[Emisiones de CO2 por Consumo (toneladas)]]*100)/CO2_Produccion_Consumo[[#This Row],[Total Emisiones de CO2]],"")</f>
        <v>53.041945292700071</v>
      </c>
    </row>
    <row r="18552" spans="1:8" hidden="1" x14ac:dyDescent="0.25">
      <c r="A18552" t="s">
        <v>23759</v>
      </c>
      <c r="B18552" t="s">
        <v>23760</v>
      </c>
      <c r="C18552">
        <v>1997</v>
      </c>
      <c r="D18552">
        <f>SUM(CO2_Produccion_Consumo[[#This Row],[Emisiones de CO2 por Producción (toneladas)]],CO2_Produccion_Consumo[[#This Row],[Emisiones de CO2 por Consumo (toneladas)]])</f>
        <v>94919208.109606698</v>
      </c>
      <c r="E18552">
        <v>44254523.8269853</v>
      </c>
      <c r="F18552">
        <f>IFERROR((CO2_Produccion_Consumo[[#This Row],[Emisiones de CO2 por Producción (toneladas)]]*100)/CO2_Produccion_Consumo[[#This Row],[Total Emisiones de CO2]],"")</f>
        <v>46.623359705954329</v>
      </c>
      <c r="G18552">
        <v>50664684.282621399</v>
      </c>
      <c r="H18552">
        <f>IFERROR((CO2_Produccion_Consumo[[#This Row],[Emisiones de CO2 por Consumo (toneladas)]]*100)/CO2_Produccion_Consumo[[#This Row],[Total Emisiones de CO2]],"")</f>
        <v>53.376640294045679</v>
      </c>
    </row>
    <row r="18553" spans="1:8" hidden="1" x14ac:dyDescent="0.25">
      <c r="A18553" t="s">
        <v>23759</v>
      </c>
      <c r="B18553" t="s">
        <v>23760</v>
      </c>
      <c r="C18553">
        <v>1998</v>
      </c>
      <c r="D18553">
        <f>SUM(CO2_Produccion_Consumo[[#This Row],[Emisiones de CO2 por Producción (toneladas)]],CO2_Produccion_Consumo[[#This Row],[Emisiones de CO2 por Consumo (toneladas)]])</f>
        <v>93597503.105966598</v>
      </c>
      <c r="E18553">
        <v>44011568.168541498</v>
      </c>
      <c r="F18553">
        <f>IFERROR((CO2_Produccion_Consumo[[#This Row],[Emisiones de CO2 por Producción (toneladas)]]*100)/CO2_Produccion_Consumo[[#This Row],[Total Emisiones de CO2]],"")</f>
        <v>47.022160536391354</v>
      </c>
      <c r="G18553">
        <v>49585934.937425099</v>
      </c>
      <c r="H18553">
        <f>IFERROR((CO2_Produccion_Consumo[[#This Row],[Emisiones de CO2 por Consumo (toneladas)]]*100)/CO2_Produccion_Consumo[[#This Row],[Total Emisiones de CO2]],"")</f>
        <v>52.977839463608646</v>
      </c>
    </row>
    <row r="18554" spans="1:8" hidden="1" x14ac:dyDescent="0.25">
      <c r="A18554" t="s">
        <v>23759</v>
      </c>
      <c r="B18554" t="s">
        <v>23760</v>
      </c>
      <c r="C18554">
        <v>1999</v>
      </c>
      <c r="D18554">
        <f>SUM(CO2_Produccion_Consumo[[#This Row],[Emisiones de CO2 por Producción (toneladas)]],CO2_Produccion_Consumo[[#This Row],[Emisiones de CO2 por Consumo (toneladas)]])</f>
        <v>87298324.624700606</v>
      </c>
      <c r="E18554">
        <v>43139113.476107799</v>
      </c>
      <c r="F18554">
        <f>IFERROR((CO2_Produccion_Consumo[[#This Row],[Emisiones de CO2 por Producción (toneladas)]]*100)/CO2_Produccion_Consumo[[#This Row],[Total Emisiones de CO2]],"")</f>
        <v>49.41574040689185</v>
      </c>
      <c r="G18554">
        <v>44159211.1485928</v>
      </c>
      <c r="H18554">
        <f>IFERROR((CO2_Produccion_Consumo[[#This Row],[Emisiones de CO2 por Consumo (toneladas)]]*100)/CO2_Produccion_Consumo[[#This Row],[Total Emisiones de CO2]],"")</f>
        <v>50.584259593108136</v>
      </c>
    </row>
    <row r="18555" spans="1:8" hidden="1" x14ac:dyDescent="0.25">
      <c r="A18555" t="s">
        <v>23759</v>
      </c>
      <c r="B18555" t="s">
        <v>23760</v>
      </c>
      <c r="C18555">
        <v>2000</v>
      </c>
      <c r="D18555">
        <f>SUM(CO2_Produccion_Consumo[[#This Row],[Emisiones de CO2 por Producción (toneladas)]],CO2_Produccion_Consumo[[#This Row],[Emisiones de CO2 por Consumo (toneladas)]])</f>
        <v>84999708.927184492</v>
      </c>
      <c r="E18555">
        <v>41224482.550930798</v>
      </c>
      <c r="F18555">
        <f>IFERROR((CO2_Produccion_Consumo[[#This Row],[Emisiones de CO2 por Producción (toneladas)]]*100)/CO2_Produccion_Consumo[[#This Row],[Total Emisiones de CO2]],"")</f>
        <v>48.4995573175974</v>
      </c>
      <c r="G18555">
        <v>43775226.376253702</v>
      </c>
      <c r="H18555">
        <f>IFERROR((CO2_Produccion_Consumo[[#This Row],[Emisiones de CO2 por Consumo (toneladas)]]*100)/CO2_Produccion_Consumo[[#This Row],[Total Emisiones de CO2]],"")</f>
        <v>51.500442682402607</v>
      </c>
    </row>
    <row r="18556" spans="1:8" hidden="1" x14ac:dyDescent="0.25">
      <c r="A18556" t="s">
        <v>23759</v>
      </c>
      <c r="B18556" t="s">
        <v>23760</v>
      </c>
      <c r="C18556">
        <v>2001</v>
      </c>
      <c r="D18556">
        <f>SUM(CO2_Produccion_Consumo[[#This Row],[Emisiones de CO2 por Producción (toneladas)]],CO2_Produccion_Consumo[[#This Row],[Emisiones de CO2 por Consumo (toneladas)]])</f>
        <v>89727582.050602898</v>
      </c>
      <c r="E18556">
        <v>43320415.894339897</v>
      </c>
      <c r="F18556">
        <f>IFERROR((CO2_Produccion_Consumo[[#This Row],[Emisiones de CO2 por Producción (toneladas)]]*100)/CO2_Produccion_Consumo[[#This Row],[Total Emisiones de CO2]],"")</f>
        <v>48.279932328844936</v>
      </c>
      <c r="G18556">
        <v>46407166.156263001</v>
      </c>
      <c r="H18556">
        <f>IFERROR((CO2_Produccion_Consumo[[#This Row],[Emisiones de CO2 por Consumo (toneladas)]]*100)/CO2_Produccion_Consumo[[#This Row],[Total Emisiones de CO2]],"")</f>
        <v>51.720067671155057</v>
      </c>
    </row>
    <row r="18557" spans="1:8" hidden="1" x14ac:dyDescent="0.25">
      <c r="A18557" t="s">
        <v>23759</v>
      </c>
      <c r="B18557" t="s">
        <v>23760</v>
      </c>
      <c r="C18557">
        <v>2002</v>
      </c>
      <c r="D18557">
        <f>SUM(CO2_Produccion_Consumo[[#This Row],[Emisiones de CO2 por Producción (toneladas)]],CO2_Produccion_Consumo[[#This Row],[Emisiones de CO2 por Consumo (toneladas)]])</f>
        <v>88159538.397534609</v>
      </c>
      <c r="E18557">
        <v>42050865.124601901</v>
      </c>
      <c r="F18557">
        <f>IFERROR((CO2_Produccion_Consumo[[#This Row],[Emisiones de CO2 por Producción (toneladas)]]*100)/CO2_Produccion_Consumo[[#This Row],[Total Emisiones de CO2]],"")</f>
        <v>47.69859948107198</v>
      </c>
      <c r="G18557">
        <v>46108673.272932701</v>
      </c>
      <c r="H18557">
        <f>IFERROR((CO2_Produccion_Consumo[[#This Row],[Emisiones de CO2 por Consumo (toneladas)]]*100)/CO2_Produccion_Consumo[[#This Row],[Total Emisiones de CO2]],"")</f>
        <v>52.301400518928006</v>
      </c>
    </row>
    <row r="18558" spans="1:8" hidden="1" x14ac:dyDescent="0.25">
      <c r="A18558" t="s">
        <v>23759</v>
      </c>
      <c r="B18558" t="s">
        <v>23760</v>
      </c>
      <c r="C18558">
        <v>2003</v>
      </c>
      <c r="D18558">
        <f>SUM(CO2_Produccion_Consumo[[#This Row],[Emisiones de CO2 por Producción (toneladas)]],CO2_Produccion_Consumo[[#This Row],[Emisiones de CO2 por Consumo (toneladas)]])</f>
        <v>87258508.2963081</v>
      </c>
      <c r="E18558">
        <v>42378085.985954799</v>
      </c>
      <c r="F18558">
        <f>IFERROR((CO2_Produccion_Consumo[[#This Row],[Emisiones de CO2 por Producción (toneladas)]]*100)/CO2_Produccion_Consumo[[#This Row],[Total Emisiones de CO2]],"")</f>
        <v>48.566136200781024</v>
      </c>
      <c r="G18558">
        <v>44880422.310353301</v>
      </c>
      <c r="H18558">
        <f>IFERROR((CO2_Produccion_Consumo[[#This Row],[Emisiones de CO2 por Consumo (toneladas)]]*100)/CO2_Produccion_Consumo[[#This Row],[Total Emisiones de CO2]],"")</f>
        <v>51.433863799218976</v>
      </c>
    </row>
    <row r="18559" spans="1:8" hidden="1" x14ac:dyDescent="0.25">
      <c r="A18559" t="s">
        <v>23759</v>
      </c>
      <c r="B18559" t="s">
        <v>23760</v>
      </c>
      <c r="C18559">
        <v>2004</v>
      </c>
      <c r="D18559">
        <f>SUM(CO2_Produccion_Consumo[[#This Row],[Emisiones de CO2 por Producción (toneladas)]],CO2_Produccion_Consumo[[#This Row],[Emisiones de CO2 por Consumo (toneladas)]])</f>
        <v>87825349.938663498</v>
      </c>
      <c r="E18559">
        <v>42867074.9814374</v>
      </c>
      <c r="F18559">
        <f>IFERROR((CO2_Produccion_Consumo[[#This Row],[Emisiones de CO2 por Producción (toneladas)]]*100)/CO2_Produccion_Consumo[[#This Row],[Total Emisiones de CO2]],"")</f>
        <v>48.809455369520776</v>
      </c>
      <c r="G18559">
        <v>44958274.957226098</v>
      </c>
      <c r="H18559">
        <f>IFERROR((CO2_Produccion_Consumo[[#This Row],[Emisiones de CO2 por Consumo (toneladas)]]*100)/CO2_Produccion_Consumo[[#This Row],[Total Emisiones de CO2]],"")</f>
        <v>51.190544630479224</v>
      </c>
    </row>
    <row r="18560" spans="1:8" hidden="1" x14ac:dyDescent="0.25">
      <c r="A18560" t="s">
        <v>23759</v>
      </c>
      <c r="B18560" t="s">
        <v>23760</v>
      </c>
      <c r="C18560">
        <v>2005</v>
      </c>
      <c r="D18560">
        <f>SUM(CO2_Produccion_Consumo[[#This Row],[Emisiones de CO2 por Producción (toneladas)]],CO2_Produccion_Consumo[[#This Row],[Emisiones de CO2 por Consumo (toneladas)]])</f>
        <v>87950545.622000501</v>
      </c>
      <c r="E18560">
        <v>42850768.394176401</v>
      </c>
      <c r="F18560">
        <f>IFERROR((CO2_Produccion_Consumo[[#This Row],[Emisiones de CO2 por Producción (toneladas)]]*100)/CO2_Produccion_Consumo[[#This Row],[Total Emisiones de CO2]],"")</f>
        <v>48.721435542132035</v>
      </c>
      <c r="G18560">
        <v>45099777.227824099</v>
      </c>
      <c r="H18560">
        <f>IFERROR((CO2_Produccion_Consumo[[#This Row],[Emisiones de CO2 por Consumo (toneladas)]]*100)/CO2_Produccion_Consumo[[#This Row],[Total Emisiones de CO2]],"")</f>
        <v>51.278564457867965</v>
      </c>
    </row>
    <row r="18561" spans="1:8" hidden="1" x14ac:dyDescent="0.25">
      <c r="A18561" t="s">
        <v>23759</v>
      </c>
      <c r="B18561" t="s">
        <v>23760</v>
      </c>
      <c r="C18561">
        <v>2006</v>
      </c>
      <c r="D18561">
        <f>SUM(CO2_Produccion_Consumo[[#This Row],[Emisiones de CO2 por Producción (toneladas)]],CO2_Produccion_Consumo[[#This Row],[Emisiones de CO2 por Consumo (toneladas)]])</f>
        <v>90585084.222916797</v>
      </c>
      <c r="E18561">
        <v>42614143.383451998</v>
      </c>
      <c r="F18561">
        <f>IFERROR((CO2_Produccion_Consumo[[#This Row],[Emisiones de CO2 por Producción (toneladas)]]*100)/CO2_Produccion_Consumo[[#This Row],[Total Emisiones de CO2]],"")</f>
        <v>47.043223229317476</v>
      </c>
      <c r="G18561">
        <v>47970940.839464799</v>
      </c>
      <c r="H18561">
        <f>IFERROR((CO2_Produccion_Consumo[[#This Row],[Emisiones de CO2 por Consumo (toneladas)]]*100)/CO2_Produccion_Consumo[[#This Row],[Total Emisiones de CO2]],"")</f>
        <v>52.956776770682517</v>
      </c>
    </row>
    <row r="18562" spans="1:8" hidden="1" x14ac:dyDescent="0.25">
      <c r="A18562" t="s">
        <v>23759</v>
      </c>
      <c r="B18562" t="s">
        <v>23760</v>
      </c>
      <c r="C18562">
        <v>2007</v>
      </c>
      <c r="D18562">
        <f>SUM(CO2_Produccion_Consumo[[#This Row],[Emisiones de CO2 por Producción (toneladas)]],CO2_Produccion_Consumo[[#This Row],[Emisiones de CO2 por Consumo (toneladas)]])</f>
        <v>89710917.819647312</v>
      </c>
      <c r="E18562">
        <v>41003986.702054903</v>
      </c>
      <c r="F18562">
        <f>IFERROR((CO2_Produccion_Consumo[[#This Row],[Emisiones de CO2 por Producción (toneladas)]]*100)/CO2_Produccion_Consumo[[#This Row],[Total Emisiones de CO2]],"")</f>
        <v>45.706796562363053</v>
      </c>
      <c r="G18562">
        <v>48706931.117592402</v>
      </c>
      <c r="H18562">
        <f>IFERROR((CO2_Produccion_Consumo[[#This Row],[Emisiones de CO2 por Consumo (toneladas)]]*100)/CO2_Produccion_Consumo[[#This Row],[Total Emisiones de CO2]],"")</f>
        <v>54.293203437636933</v>
      </c>
    </row>
    <row r="18563" spans="1:8" hidden="1" x14ac:dyDescent="0.25">
      <c r="A18563" t="s">
        <v>23759</v>
      </c>
      <c r="B18563" t="s">
        <v>23760</v>
      </c>
      <c r="C18563">
        <v>2008</v>
      </c>
      <c r="D18563">
        <f>SUM(CO2_Produccion_Consumo[[#This Row],[Emisiones de CO2 por Producción (toneladas)]],CO2_Produccion_Consumo[[#This Row],[Emisiones de CO2 por Consumo (toneladas)]])</f>
        <v>93119319.891362607</v>
      </c>
      <c r="E18563">
        <v>41403933.968304202</v>
      </c>
      <c r="F18563">
        <f>IFERROR((CO2_Produccion_Consumo[[#This Row],[Emisiones de CO2 por Producción (toneladas)]]*100)/CO2_Produccion_Consumo[[#This Row],[Total Emisiones de CO2]],"")</f>
        <v>44.463312249926204</v>
      </c>
      <c r="G18563">
        <v>51715385.923058398</v>
      </c>
      <c r="H18563">
        <f>IFERROR((CO2_Produccion_Consumo[[#This Row],[Emisiones de CO2 por Consumo (toneladas)]]*100)/CO2_Produccion_Consumo[[#This Row],[Total Emisiones de CO2]],"")</f>
        <v>55.536687750073781</v>
      </c>
    </row>
    <row r="18564" spans="1:8" hidden="1" x14ac:dyDescent="0.25">
      <c r="A18564" t="s">
        <v>23759</v>
      </c>
      <c r="B18564" t="s">
        <v>23760</v>
      </c>
      <c r="C18564">
        <v>2009</v>
      </c>
      <c r="D18564">
        <f>SUM(CO2_Produccion_Consumo[[#This Row],[Emisiones de CO2 por Producción (toneladas)]],CO2_Produccion_Consumo[[#This Row],[Emisiones de CO2 por Consumo (toneladas)]])</f>
        <v>84777708.160075605</v>
      </c>
      <c r="E18564">
        <v>37653880.134484202</v>
      </c>
      <c r="F18564">
        <f>IFERROR((CO2_Produccion_Consumo[[#This Row],[Emisiones de CO2 por Producción (toneladas)]]*100)/CO2_Produccion_Consumo[[#This Row],[Total Emisiones de CO2]],"")</f>
        <v>44.414836106900744</v>
      </c>
      <c r="G18564">
        <v>47123828.025591403</v>
      </c>
      <c r="H18564">
        <f>IFERROR((CO2_Produccion_Consumo[[#This Row],[Emisiones de CO2 por Consumo (toneladas)]]*100)/CO2_Produccion_Consumo[[#This Row],[Total Emisiones de CO2]],"")</f>
        <v>55.585163893099249</v>
      </c>
    </row>
    <row r="18565" spans="1:8" hidden="1" x14ac:dyDescent="0.25">
      <c r="A18565" t="s">
        <v>23759</v>
      </c>
      <c r="B18565" t="s">
        <v>23760</v>
      </c>
      <c r="C18565">
        <v>2010</v>
      </c>
      <c r="D18565">
        <f>SUM(CO2_Produccion_Consumo[[#This Row],[Emisiones de CO2 por Producción (toneladas)]],CO2_Produccion_Consumo[[#This Row],[Emisiones de CO2 por Consumo (toneladas)]])</f>
        <v>87659475.250350803</v>
      </c>
      <c r="E18565">
        <v>38499412.783812404</v>
      </c>
      <c r="F18565">
        <f>IFERROR((CO2_Produccion_Consumo[[#This Row],[Emisiones de CO2 por Producción (toneladas)]]*100)/CO2_Produccion_Consumo[[#This Row],[Total Emisiones de CO2]],"")</f>
        <v>43.919282740240149</v>
      </c>
      <c r="G18565">
        <v>49160062.466538399</v>
      </c>
      <c r="H18565">
        <f>IFERROR((CO2_Produccion_Consumo[[#This Row],[Emisiones de CO2 por Consumo (toneladas)]]*100)/CO2_Produccion_Consumo[[#This Row],[Total Emisiones de CO2]],"")</f>
        <v>56.080717259759851</v>
      </c>
    </row>
    <row r="18566" spans="1:8" hidden="1" x14ac:dyDescent="0.25">
      <c r="A18566" t="s">
        <v>23759</v>
      </c>
      <c r="B18566" t="s">
        <v>23760</v>
      </c>
      <c r="C18566">
        <v>2011</v>
      </c>
      <c r="D18566">
        <f>SUM(CO2_Produccion_Consumo[[#This Row],[Emisiones de CO2 por Producción (toneladas)]],CO2_Produccion_Consumo[[#This Row],[Emisiones de CO2 por Consumo (toneladas)]])</f>
        <v>87800094.640034407</v>
      </c>
      <c r="E18566">
        <v>38066068.682732202</v>
      </c>
      <c r="F18566">
        <f>IFERROR((CO2_Produccion_Consumo[[#This Row],[Emisiones de CO2 por Producción (toneladas)]]*100)/CO2_Produccion_Consumo[[#This Row],[Total Emisiones de CO2]],"")</f>
        <v>43.355384568543656</v>
      </c>
      <c r="G18566">
        <v>49734025.957302198</v>
      </c>
      <c r="H18566">
        <f>IFERROR((CO2_Produccion_Consumo[[#This Row],[Emisiones de CO2 por Consumo (toneladas)]]*100)/CO2_Produccion_Consumo[[#This Row],[Total Emisiones de CO2]],"")</f>
        <v>56.644615431456337</v>
      </c>
    </row>
    <row r="18567" spans="1:8" hidden="1" x14ac:dyDescent="0.25">
      <c r="A18567" t="s">
        <v>23759</v>
      </c>
      <c r="B18567" t="s">
        <v>23760</v>
      </c>
      <c r="C18567">
        <v>2012</v>
      </c>
      <c r="D18567">
        <f>SUM(CO2_Produccion_Consumo[[#This Row],[Emisiones de CO2 por Producción (toneladas)]],CO2_Produccion_Consumo[[#This Row],[Emisiones de CO2 por Consumo (toneladas)]])</f>
        <v>82210483.131341994</v>
      </c>
      <c r="E18567">
        <v>35979281.296501398</v>
      </c>
      <c r="F18567">
        <f>IFERROR((CO2_Produccion_Consumo[[#This Row],[Emisiones de CO2 por Producción (toneladas)]]*100)/CO2_Produccion_Consumo[[#This Row],[Total Emisiones de CO2]],"")</f>
        <v>43.764833785272607</v>
      </c>
      <c r="G18567">
        <v>46231201.834840603</v>
      </c>
      <c r="H18567">
        <f>IFERROR((CO2_Produccion_Consumo[[#This Row],[Emisiones de CO2 por Consumo (toneladas)]]*100)/CO2_Produccion_Consumo[[#This Row],[Total Emisiones de CO2]],"")</f>
        <v>56.2351662147274</v>
      </c>
    </row>
    <row r="18568" spans="1:8" hidden="1" x14ac:dyDescent="0.25">
      <c r="A18568" t="s">
        <v>23759</v>
      </c>
      <c r="B18568" t="s">
        <v>23760</v>
      </c>
      <c r="C18568">
        <v>2013</v>
      </c>
      <c r="D18568">
        <f>SUM(CO2_Produccion_Consumo[[#This Row],[Emisiones de CO2 por Producción (toneladas)]],CO2_Produccion_Consumo[[#This Row],[Emisiones de CO2 por Consumo (toneladas)]])</f>
        <v>82787867.922207803</v>
      </c>
      <c r="E18568">
        <v>35570424.136254899</v>
      </c>
      <c r="F18568">
        <f>IFERROR((CO2_Produccion_Consumo[[#This Row],[Emisiones de CO2 por Producción (toneladas)]]*100)/CO2_Produccion_Consumo[[#This Row],[Total Emisiones de CO2]],"")</f>
        <v>42.965744895953712</v>
      </c>
      <c r="G18568">
        <v>47217443.785952903</v>
      </c>
      <c r="H18568">
        <f>IFERROR((CO2_Produccion_Consumo[[#This Row],[Emisiones de CO2 por Consumo (toneladas)]]*100)/CO2_Produccion_Consumo[[#This Row],[Total Emisiones de CO2]],"")</f>
        <v>57.034255104046288</v>
      </c>
    </row>
    <row r="18569" spans="1:8" hidden="1" x14ac:dyDescent="0.25">
      <c r="A18569" t="s">
        <v>23759</v>
      </c>
      <c r="B18569" t="s">
        <v>23760</v>
      </c>
      <c r="C18569">
        <v>2014</v>
      </c>
      <c r="D18569">
        <f>SUM(CO2_Produccion_Consumo[[#This Row],[Emisiones de CO2 por Producción (toneladas)]],CO2_Produccion_Consumo[[#This Row],[Emisiones de CO2 por Consumo (toneladas)]])</f>
        <v>79580495.908061206</v>
      </c>
      <c r="E18569">
        <v>33638308.673637897</v>
      </c>
      <c r="F18569">
        <f>IFERROR((CO2_Produccion_Consumo[[#This Row],[Emisiones de CO2 por Producción (toneladas)]]*100)/CO2_Produccion_Consumo[[#This Row],[Total Emisiones de CO2]],"")</f>
        <v>42.269538898702017</v>
      </c>
      <c r="G18569">
        <v>45942187.234423302</v>
      </c>
      <c r="H18569">
        <f>IFERROR((CO2_Produccion_Consumo[[#This Row],[Emisiones de CO2 por Consumo (toneladas)]]*100)/CO2_Produccion_Consumo[[#This Row],[Total Emisiones de CO2]],"")</f>
        <v>57.730461101297976</v>
      </c>
    </row>
    <row r="18570" spans="1:8" hidden="1" x14ac:dyDescent="0.25">
      <c r="A18570" t="s">
        <v>23759</v>
      </c>
      <c r="B18570" t="s">
        <v>23760</v>
      </c>
      <c r="C18570">
        <v>2015</v>
      </c>
      <c r="D18570">
        <f>SUM(CO2_Produccion_Consumo[[#This Row],[Emisiones de CO2 por Producción (toneladas)]],CO2_Produccion_Consumo[[#This Row],[Emisiones de CO2 por Consumo (toneladas)]])</f>
        <v>81332451.005448908</v>
      </c>
      <c r="E18570">
        <v>34466851.773823999</v>
      </c>
      <c r="F18570">
        <f>IFERROR((CO2_Produccion_Consumo[[#This Row],[Emisiones de CO2 por Producción (toneladas)]]*100)/CO2_Produccion_Consumo[[#This Row],[Total Emisiones de CO2]],"")</f>
        <v>42.377736497225293</v>
      </c>
      <c r="G18570">
        <v>46865599.231624901</v>
      </c>
      <c r="H18570">
        <f>IFERROR((CO2_Produccion_Consumo[[#This Row],[Emisiones de CO2 por Consumo (toneladas)]]*100)/CO2_Produccion_Consumo[[#This Row],[Total Emisiones de CO2]],"")</f>
        <v>57.6222635027747</v>
      </c>
    </row>
    <row r="18571" spans="1:8" hidden="1" x14ac:dyDescent="0.25">
      <c r="A18571" t="s">
        <v>23759</v>
      </c>
      <c r="B18571" t="s">
        <v>23760</v>
      </c>
      <c r="C18571">
        <v>2016</v>
      </c>
      <c r="D18571">
        <f>SUM(CO2_Produccion_Consumo[[#This Row],[Emisiones de CO2 por Producción (toneladas)]],CO2_Produccion_Consumo[[#This Row],[Emisiones de CO2 por Consumo (toneladas)]])</f>
        <v>82186278.656738505</v>
      </c>
      <c r="E18571">
        <v>34893497.320497602</v>
      </c>
      <c r="F18571">
        <f>IFERROR((CO2_Produccion_Consumo[[#This Row],[Emisiones de CO2 por Producción (toneladas)]]*100)/CO2_Produccion_Consumo[[#This Row],[Total Emisiones de CO2]],"")</f>
        <v>42.456597245672548</v>
      </c>
      <c r="G18571">
        <v>47292781.336240903</v>
      </c>
      <c r="H18571">
        <f>IFERROR((CO2_Produccion_Consumo[[#This Row],[Emisiones de CO2 por Consumo (toneladas)]]*100)/CO2_Produccion_Consumo[[#This Row],[Total Emisiones de CO2]],"")</f>
        <v>57.543402754327452</v>
      </c>
    </row>
    <row r="18572" spans="1:8" hidden="1" x14ac:dyDescent="0.25">
      <c r="A18572" t="s">
        <v>23759</v>
      </c>
      <c r="B18572" t="s">
        <v>23760</v>
      </c>
      <c r="C18572">
        <v>2017</v>
      </c>
      <c r="D18572">
        <f>SUM(CO2_Produccion_Consumo[[#This Row],[Emisiones de CO2 por Producción (toneladas)]],CO2_Produccion_Consumo[[#This Row],[Emisiones de CO2 por Consumo (toneladas)]])</f>
        <v>84579493.956845492</v>
      </c>
      <c r="E18572">
        <v>36033643.176026598</v>
      </c>
      <c r="F18572">
        <f>IFERROR((CO2_Produccion_Consumo[[#This Row],[Emisiones de CO2 por Producción (toneladas)]]*100)/CO2_Produccion_Consumo[[#This Row],[Total Emisiones de CO2]],"")</f>
        <v>42.6032853712885</v>
      </c>
      <c r="G18572">
        <v>48545850.780818902</v>
      </c>
      <c r="H18572">
        <f>IFERROR((CO2_Produccion_Consumo[[#This Row],[Emisiones de CO2 por Consumo (toneladas)]]*100)/CO2_Produccion_Consumo[[#This Row],[Total Emisiones de CO2]],"")</f>
        <v>57.396714628711507</v>
      </c>
    </row>
    <row r="18573" spans="1:8" hidden="1" x14ac:dyDescent="0.25">
      <c r="A18573" t="s">
        <v>23759</v>
      </c>
      <c r="B18573" t="s">
        <v>23760</v>
      </c>
      <c r="C18573">
        <v>2018</v>
      </c>
      <c r="D18573">
        <f>SUM(CO2_Produccion_Consumo[[#This Row],[Emisiones de CO2 por Producción (toneladas)]],CO2_Produccion_Consumo[[#This Row],[Emisiones de CO2 por Consumo (toneladas)]])</f>
        <v>36028291.1821061</v>
      </c>
      <c r="E18573">
        <v>36028291.1821061</v>
      </c>
      <c r="F18573">
        <f>IFERROR((CO2_Produccion_Consumo[[#This Row],[Emisiones de CO2 por Producción (toneladas)]]*100)/CO2_Produccion_Consumo[[#This Row],[Total Emisiones de CO2]],"")</f>
        <v>100</v>
      </c>
      <c r="H18573">
        <f>IFERROR((CO2_Produccion_Consumo[[#This Row],[Emisiones de CO2 por Consumo (toneladas)]]*100)/CO2_Produccion_Consumo[[#This Row],[Total Emisiones de CO2]],"")</f>
        <v>0</v>
      </c>
    </row>
    <row r="18574" spans="1:8" hidden="1" x14ac:dyDescent="0.25">
      <c r="A18574" t="s">
        <v>23761</v>
      </c>
      <c r="B18574" t="s">
        <v>23762</v>
      </c>
      <c r="C18574">
        <v>1959</v>
      </c>
      <c r="D18574">
        <f>SUM(CO2_Produccion_Consumo[[#This Row],[Emisiones de CO2 por Producción (toneladas)]],CO2_Produccion_Consumo[[#This Row],[Emisiones de CO2 por Consumo (toneladas)]])</f>
        <v>3981626.0122500998</v>
      </c>
      <c r="E18574">
        <v>3981626.0122500998</v>
      </c>
      <c r="F18574">
        <f>IFERROR((CO2_Produccion_Consumo[[#This Row],[Emisiones de CO2 por Producción (toneladas)]]*100)/CO2_Produccion_Consumo[[#This Row],[Total Emisiones de CO2]],"")</f>
        <v>100</v>
      </c>
      <c r="H18574">
        <f>IFERROR((CO2_Produccion_Consumo[[#This Row],[Emisiones de CO2 por Consumo (toneladas)]]*100)/CO2_Produccion_Consumo[[#This Row],[Total Emisiones de CO2]],"")</f>
        <v>0</v>
      </c>
    </row>
    <row r="18575" spans="1:8" hidden="1" x14ac:dyDescent="0.25">
      <c r="A18575" t="s">
        <v>23761</v>
      </c>
      <c r="B18575" t="s">
        <v>23762</v>
      </c>
      <c r="C18575">
        <v>1960</v>
      </c>
      <c r="D18575">
        <f>SUM(CO2_Produccion_Consumo[[#This Row],[Emisiones de CO2 por Producción (toneladas)]],CO2_Produccion_Consumo[[#This Row],[Emisiones de CO2 por Consumo (toneladas)]])</f>
        <v>4349260.4522488602</v>
      </c>
      <c r="E18575">
        <v>4349260.4522488602</v>
      </c>
      <c r="F18575">
        <f>IFERROR((CO2_Produccion_Consumo[[#This Row],[Emisiones de CO2 por Producción (toneladas)]]*100)/CO2_Produccion_Consumo[[#This Row],[Total Emisiones de CO2]],"")</f>
        <v>100</v>
      </c>
      <c r="H18575">
        <f>IFERROR((CO2_Produccion_Consumo[[#This Row],[Emisiones de CO2 por Consumo (toneladas)]]*100)/CO2_Produccion_Consumo[[#This Row],[Total Emisiones de CO2]],"")</f>
        <v>0</v>
      </c>
    </row>
    <row r="18576" spans="1:8" hidden="1" x14ac:dyDescent="0.25">
      <c r="A18576" t="s">
        <v>23761</v>
      </c>
      <c r="B18576" t="s">
        <v>23762</v>
      </c>
      <c r="C18576">
        <v>1961</v>
      </c>
      <c r="D18576">
        <f>SUM(CO2_Produccion_Consumo[[#This Row],[Emisiones de CO2 por Producción (toneladas)]],CO2_Produccion_Consumo[[#This Row],[Emisiones de CO2 por Consumo (toneladas)]])</f>
        <v>4558912.3007060699</v>
      </c>
      <c r="E18576">
        <v>4558912.3007060699</v>
      </c>
      <c r="F18576">
        <f>IFERROR((CO2_Produccion_Consumo[[#This Row],[Emisiones de CO2 por Producción (toneladas)]]*100)/CO2_Produccion_Consumo[[#This Row],[Total Emisiones de CO2]],"")</f>
        <v>100</v>
      </c>
      <c r="H18576">
        <f>IFERROR((CO2_Produccion_Consumo[[#This Row],[Emisiones de CO2 por Consumo (toneladas)]]*100)/CO2_Produccion_Consumo[[#This Row],[Total Emisiones de CO2]],"")</f>
        <v>0</v>
      </c>
    </row>
    <row r="18577" spans="1:8" hidden="1" x14ac:dyDescent="0.25">
      <c r="A18577" t="s">
        <v>23761</v>
      </c>
      <c r="B18577" t="s">
        <v>23762</v>
      </c>
      <c r="C18577">
        <v>1962</v>
      </c>
      <c r="D18577">
        <f>SUM(CO2_Produccion_Consumo[[#This Row],[Emisiones de CO2 por Producción (toneladas)]],CO2_Produccion_Consumo[[#This Row],[Emisiones de CO2 por Consumo (toneladas)]])</f>
        <v>4678197.2876580199</v>
      </c>
      <c r="E18577">
        <v>4678197.2876580199</v>
      </c>
      <c r="F18577">
        <f>IFERROR((CO2_Produccion_Consumo[[#This Row],[Emisiones de CO2 por Producción (toneladas)]]*100)/CO2_Produccion_Consumo[[#This Row],[Total Emisiones de CO2]],"")</f>
        <v>100</v>
      </c>
      <c r="H18577">
        <f>IFERROR((CO2_Produccion_Consumo[[#This Row],[Emisiones de CO2 por Consumo (toneladas)]]*100)/CO2_Produccion_Consumo[[#This Row],[Total Emisiones de CO2]],"")</f>
        <v>0</v>
      </c>
    </row>
    <row r="18578" spans="1:8" hidden="1" x14ac:dyDescent="0.25">
      <c r="A18578" t="s">
        <v>23761</v>
      </c>
      <c r="B18578" t="s">
        <v>23762</v>
      </c>
      <c r="C18578">
        <v>1963</v>
      </c>
      <c r="D18578">
        <f>SUM(CO2_Produccion_Consumo[[#This Row],[Emisiones de CO2 por Producción (toneladas)]],CO2_Produccion_Consumo[[#This Row],[Emisiones de CO2 por Consumo (toneladas)]])</f>
        <v>5204303.9868490696</v>
      </c>
      <c r="E18578">
        <v>5204303.9868490696</v>
      </c>
      <c r="F18578">
        <f>IFERROR((CO2_Produccion_Consumo[[#This Row],[Emisiones de CO2 por Producción (toneladas)]]*100)/CO2_Produccion_Consumo[[#This Row],[Total Emisiones de CO2]],"")</f>
        <v>100</v>
      </c>
      <c r="H18578">
        <f>IFERROR((CO2_Produccion_Consumo[[#This Row],[Emisiones de CO2 por Consumo (toneladas)]]*100)/CO2_Produccion_Consumo[[#This Row],[Total Emisiones de CO2]],"")</f>
        <v>0</v>
      </c>
    </row>
    <row r="18579" spans="1:8" hidden="1" x14ac:dyDescent="0.25">
      <c r="A18579" t="s">
        <v>23761</v>
      </c>
      <c r="B18579" t="s">
        <v>23762</v>
      </c>
      <c r="C18579">
        <v>1964</v>
      </c>
      <c r="D18579">
        <f>SUM(CO2_Produccion_Consumo[[#This Row],[Emisiones de CO2 por Producción (toneladas)]],CO2_Produccion_Consumo[[#This Row],[Emisiones de CO2 por Consumo (toneladas)]])</f>
        <v>5896383.0455865404</v>
      </c>
      <c r="E18579">
        <v>5896383.0455865404</v>
      </c>
      <c r="F18579">
        <f>IFERROR((CO2_Produccion_Consumo[[#This Row],[Emisiones de CO2 por Producción (toneladas)]]*100)/CO2_Produccion_Consumo[[#This Row],[Total Emisiones de CO2]],"")</f>
        <v>100</v>
      </c>
      <c r="H18579">
        <f>IFERROR((CO2_Produccion_Consumo[[#This Row],[Emisiones de CO2 por Consumo (toneladas)]]*100)/CO2_Produccion_Consumo[[#This Row],[Total Emisiones de CO2]],"")</f>
        <v>0</v>
      </c>
    </row>
    <row r="18580" spans="1:8" hidden="1" x14ac:dyDescent="0.25">
      <c r="A18580" t="s">
        <v>23761</v>
      </c>
      <c r="B18580" t="s">
        <v>23762</v>
      </c>
      <c r="C18580">
        <v>1965</v>
      </c>
      <c r="D18580">
        <f>SUM(CO2_Produccion_Consumo[[#This Row],[Emisiones de CO2 por Producción (toneladas)]],CO2_Produccion_Consumo[[#This Row],[Emisiones de CO2 por Consumo (toneladas)]])</f>
        <v>6066832.7183020804</v>
      </c>
      <c r="E18580">
        <v>6066832.7183020804</v>
      </c>
      <c r="F18580">
        <f>IFERROR((CO2_Produccion_Consumo[[#This Row],[Emisiones de CO2 por Producción (toneladas)]]*100)/CO2_Produccion_Consumo[[#This Row],[Total Emisiones de CO2]],"")</f>
        <v>100</v>
      </c>
      <c r="H18580">
        <f>IFERROR((CO2_Produccion_Consumo[[#This Row],[Emisiones de CO2 por Consumo (toneladas)]]*100)/CO2_Produccion_Consumo[[#This Row],[Total Emisiones de CO2]],"")</f>
        <v>0</v>
      </c>
    </row>
    <row r="18581" spans="1:8" hidden="1" x14ac:dyDescent="0.25">
      <c r="A18581" t="s">
        <v>23761</v>
      </c>
      <c r="B18581" t="s">
        <v>23762</v>
      </c>
      <c r="C18581">
        <v>1966</v>
      </c>
      <c r="D18581">
        <f>SUM(CO2_Produccion_Consumo[[#This Row],[Emisiones de CO2 por Producción (toneladas)]],CO2_Produccion_Consumo[[#This Row],[Emisiones de CO2 por Consumo (toneladas)]])</f>
        <v>6011668.0704170503</v>
      </c>
      <c r="E18581">
        <v>6011668.0704170503</v>
      </c>
      <c r="F18581">
        <f>IFERROR((CO2_Produccion_Consumo[[#This Row],[Emisiones de CO2 por Producción (toneladas)]]*100)/CO2_Produccion_Consumo[[#This Row],[Total Emisiones de CO2]],"")</f>
        <v>100</v>
      </c>
      <c r="H18581">
        <f>IFERROR((CO2_Produccion_Consumo[[#This Row],[Emisiones de CO2 por Consumo (toneladas)]]*100)/CO2_Produccion_Consumo[[#This Row],[Total Emisiones de CO2]],"")</f>
        <v>0</v>
      </c>
    </row>
    <row r="18582" spans="1:8" hidden="1" x14ac:dyDescent="0.25">
      <c r="A18582" t="s">
        <v>23761</v>
      </c>
      <c r="B18582" t="s">
        <v>23762</v>
      </c>
      <c r="C18582">
        <v>1967</v>
      </c>
      <c r="D18582">
        <f>SUM(CO2_Produccion_Consumo[[#This Row],[Emisiones de CO2 por Producción (toneladas)]],CO2_Produccion_Consumo[[#This Row],[Emisiones de CO2 por Consumo (toneladas)]])</f>
        <v>6072339.8536090497</v>
      </c>
      <c r="E18582">
        <v>6072339.8536090497</v>
      </c>
      <c r="F18582">
        <f>IFERROR((CO2_Produccion_Consumo[[#This Row],[Emisiones de CO2 por Producción (toneladas)]]*100)/CO2_Produccion_Consumo[[#This Row],[Total Emisiones de CO2]],"")</f>
        <v>100</v>
      </c>
      <c r="H18582">
        <f>IFERROR((CO2_Produccion_Consumo[[#This Row],[Emisiones de CO2 por Consumo (toneladas)]]*100)/CO2_Produccion_Consumo[[#This Row],[Total Emisiones de CO2]],"")</f>
        <v>0</v>
      </c>
    </row>
    <row r="18583" spans="1:8" hidden="1" x14ac:dyDescent="0.25">
      <c r="A18583" t="s">
        <v>23761</v>
      </c>
      <c r="B18583" t="s">
        <v>23762</v>
      </c>
      <c r="C18583">
        <v>1968</v>
      </c>
      <c r="D18583">
        <f>SUM(CO2_Produccion_Consumo[[#This Row],[Emisiones de CO2 por Producción (toneladas)]],CO2_Produccion_Consumo[[#This Row],[Emisiones de CO2 por Consumo (toneladas)]])</f>
        <v>6494554.5559573201</v>
      </c>
      <c r="E18583">
        <v>6494554.5559573201</v>
      </c>
      <c r="F18583">
        <f>IFERROR((CO2_Produccion_Consumo[[#This Row],[Emisiones de CO2 por Producción (toneladas)]]*100)/CO2_Produccion_Consumo[[#This Row],[Total Emisiones de CO2]],"")</f>
        <v>100</v>
      </c>
      <c r="H18583">
        <f>IFERROR((CO2_Produccion_Consumo[[#This Row],[Emisiones de CO2 por Consumo (toneladas)]]*100)/CO2_Produccion_Consumo[[#This Row],[Total Emisiones de CO2]],"")</f>
        <v>0</v>
      </c>
    </row>
    <row r="18584" spans="1:8" hidden="1" x14ac:dyDescent="0.25">
      <c r="A18584" t="s">
        <v>23761</v>
      </c>
      <c r="B18584" t="s">
        <v>23762</v>
      </c>
      <c r="C18584">
        <v>1969</v>
      </c>
      <c r="D18584">
        <f>SUM(CO2_Produccion_Consumo[[#This Row],[Emisiones de CO2 por Producción (toneladas)]],CO2_Produccion_Consumo[[#This Row],[Emisiones de CO2 por Consumo (toneladas)]])</f>
        <v>6733716.01232915</v>
      </c>
      <c r="E18584">
        <v>6733716.01232915</v>
      </c>
      <c r="F18584">
        <f>IFERROR((CO2_Produccion_Consumo[[#This Row],[Emisiones de CO2 por Producción (toneladas)]]*100)/CO2_Produccion_Consumo[[#This Row],[Total Emisiones de CO2]],"")</f>
        <v>100</v>
      </c>
      <c r="H18584">
        <f>IFERROR((CO2_Produccion_Consumo[[#This Row],[Emisiones de CO2 por Consumo (toneladas)]]*100)/CO2_Produccion_Consumo[[#This Row],[Total Emisiones de CO2]],"")</f>
        <v>0</v>
      </c>
    </row>
    <row r="18585" spans="1:8" hidden="1" x14ac:dyDescent="0.25">
      <c r="A18585" t="s">
        <v>23761</v>
      </c>
      <c r="B18585" t="s">
        <v>23762</v>
      </c>
      <c r="C18585">
        <v>1970</v>
      </c>
      <c r="D18585">
        <f>SUM(CO2_Produccion_Consumo[[#This Row],[Emisiones de CO2 por Producción (toneladas)]],CO2_Produccion_Consumo[[#This Row],[Emisiones de CO2 por Consumo (toneladas)]])</f>
        <v>8800034.4972356297</v>
      </c>
      <c r="E18585">
        <v>8800034.4972356297</v>
      </c>
      <c r="F18585">
        <f>IFERROR((CO2_Produccion_Consumo[[#This Row],[Emisiones de CO2 por Producción (toneladas)]]*100)/CO2_Produccion_Consumo[[#This Row],[Total Emisiones de CO2]],"")</f>
        <v>100</v>
      </c>
      <c r="H18585">
        <f>IFERROR((CO2_Produccion_Consumo[[#This Row],[Emisiones de CO2 por Consumo (toneladas)]]*100)/CO2_Produccion_Consumo[[#This Row],[Total Emisiones de CO2]],"")</f>
        <v>0</v>
      </c>
    </row>
    <row r="18586" spans="1:8" hidden="1" x14ac:dyDescent="0.25">
      <c r="A18586" t="s">
        <v>23761</v>
      </c>
      <c r="B18586" t="s">
        <v>23762</v>
      </c>
      <c r="C18586">
        <v>1971</v>
      </c>
      <c r="D18586">
        <f>SUM(CO2_Produccion_Consumo[[#This Row],[Emisiones de CO2 por Producción (toneladas)]],CO2_Produccion_Consumo[[#This Row],[Emisiones de CO2 por Consumo (toneladas)]])</f>
        <v>9479252.9824505392</v>
      </c>
      <c r="E18586">
        <v>9479252.9824505392</v>
      </c>
      <c r="F18586">
        <f>IFERROR((CO2_Produccion_Consumo[[#This Row],[Emisiones de CO2 por Producción (toneladas)]]*100)/CO2_Produccion_Consumo[[#This Row],[Total Emisiones de CO2]],"")</f>
        <v>100</v>
      </c>
      <c r="H18586">
        <f>IFERROR((CO2_Produccion_Consumo[[#This Row],[Emisiones de CO2 por Consumo (toneladas)]]*100)/CO2_Produccion_Consumo[[#This Row],[Total Emisiones de CO2]],"")</f>
        <v>0</v>
      </c>
    </row>
    <row r="18587" spans="1:8" hidden="1" x14ac:dyDescent="0.25">
      <c r="A18587" t="s">
        <v>23761</v>
      </c>
      <c r="B18587" t="s">
        <v>23762</v>
      </c>
      <c r="C18587">
        <v>1972</v>
      </c>
      <c r="D18587">
        <f>SUM(CO2_Produccion_Consumo[[#This Row],[Emisiones de CO2 por Producción (toneladas)]],CO2_Produccion_Consumo[[#This Row],[Emisiones de CO2 por Consumo (toneladas)]])</f>
        <v>8877141.7415186502</v>
      </c>
      <c r="E18587">
        <v>8877141.7415186502</v>
      </c>
      <c r="F18587">
        <f>IFERROR((CO2_Produccion_Consumo[[#This Row],[Emisiones de CO2 por Producción (toneladas)]]*100)/CO2_Produccion_Consumo[[#This Row],[Total Emisiones de CO2]],"")</f>
        <v>100</v>
      </c>
      <c r="H18587">
        <f>IFERROR((CO2_Produccion_Consumo[[#This Row],[Emisiones de CO2 por Consumo (toneladas)]]*100)/CO2_Produccion_Consumo[[#This Row],[Total Emisiones de CO2]],"")</f>
        <v>0</v>
      </c>
    </row>
    <row r="18588" spans="1:8" hidden="1" x14ac:dyDescent="0.25">
      <c r="A18588" t="s">
        <v>23761</v>
      </c>
      <c r="B18588" t="s">
        <v>23762</v>
      </c>
      <c r="C18588">
        <v>1973</v>
      </c>
      <c r="D18588">
        <f>SUM(CO2_Produccion_Consumo[[#This Row],[Emisiones de CO2 por Producción (toneladas)]],CO2_Produccion_Consumo[[#This Row],[Emisiones de CO2 por Consumo (toneladas)]])</f>
        <v>10601267.946937799</v>
      </c>
      <c r="E18588">
        <v>10601267.946937799</v>
      </c>
      <c r="F18588">
        <f>IFERROR((CO2_Produccion_Consumo[[#This Row],[Emisiones de CO2 por Producción (toneladas)]]*100)/CO2_Produccion_Consumo[[#This Row],[Total Emisiones de CO2]],"")</f>
        <v>100</v>
      </c>
      <c r="H18588">
        <f>IFERROR((CO2_Produccion_Consumo[[#This Row],[Emisiones de CO2 por Consumo (toneladas)]]*100)/CO2_Produccion_Consumo[[#This Row],[Total Emisiones de CO2]],"")</f>
        <v>0</v>
      </c>
    </row>
    <row r="18589" spans="1:8" hidden="1" x14ac:dyDescent="0.25">
      <c r="A18589" t="s">
        <v>23761</v>
      </c>
      <c r="B18589" t="s">
        <v>23762</v>
      </c>
      <c r="C18589">
        <v>1974</v>
      </c>
      <c r="D18589">
        <f>SUM(CO2_Produccion_Consumo[[#This Row],[Emisiones de CO2 por Producción (toneladas)]],CO2_Produccion_Consumo[[#This Row],[Emisiones de CO2 por Consumo (toneladas)]])</f>
        <v>10640549.758874699</v>
      </c>
      <c r="E18589">
        <v>10640549.758874699</v>
      </c>
      <c r="F18589">
        <f>IFERROR((CO2_Produccion_Consumo[[#This Row],[Emisiones de CO2 por Producción (toneladas)]]*100)/CO2_Produccion_Consumo[[#This Row],[Total Emisiones de CO2]],"")</f>
        <v>100</v>
      </c>
      <c r="H18589">
        <f>IFERROR((CO2_Produccion_Consumo[[#This Row],[Emisiones de CO2 por Consumo (toneladas)]]*100)/CO2_Produccion_Consumo[[#This Row],[Total Emisiones de CO2]],"")</f>
        <v>0</v>
      </c>
    </row>
    <row r="18590" spans="1:8" hidden="1" x14ac:dyDescent="0.25">
      <c r="A18590" t="s">
        <v>23761</v>
      </c>
      <c r="B18590" t="s">
        <v>23762</v>
      </c>
      <c r="C18590">
        <v>1975</v>
      </c>
      <c r="D18590">
        <f>SUM(CO2_Produccion_Consumo[[#This Row],[Emisiones de CO2 por Producción (toneladas)]],CO2_Produccion_Consumo[[#This Row],[Emisiones de CO2 por Consumo (toneladas)]])</f>
        <v>11095297.6451168</v>
      </c>
      <c r="E18590">
        <v>11095297.6451168</v>
      </c>
      <c r="F18590">
        <f>IFERROR((CO2_Produccion_Consumo[[#This Row],[Emisiones de CO2 por Producción (toneladas)]]*100)/CO2_Produccion_Consumo[[#This Row],[Total Emisiones de CO2]],"")</f>
        <v>100.00000000000001</v>
      </c>
      <c r="H18590">
        <f>IFERROR((CO2_Produccion_Consumo[[#This Row],[Emisiones de CO2 por Consumo (toneladas)]]*100)/CO2_Produccion_Consumo[[#This Row],[Total Emisiones de CO2]],"")</f>
        <v>0</v>
      </c>
    </row>
    <row r="18591" spans="1:8" hidden="1" x14ac:dyDescent="0.25">
      <c r="A18591" t="s">
        <v>23761</v>
      </c>
      <c r="B18591" t="s">
        <v>23762</v>
      </c>
      <c r="C18591">
        <v>1976</v>
      </c>
      <c r="D18591">
        <f>SUM(CO2_Produccion_Consumo[[#This Row],[Emisiones de CO2 por Producción (toneladas)]],CO2_Produccion_Consumo[[#This Row],[Emisiones de CO2 por Consumo (toneladas)]])</f>
        <v>11443665.4977255</v>
      </c>
      <c r="E18591">
        <v>11443665.4977255</v>
      </c>
      <c r="F18591">
        <f>IFERROR((CO2_Produccion_Consumo[[#This Row],[Emisiones de CO2 por Producción (toneladas)]]*100)/CO2_Produccion_Consumo[[#This Row],[Total Emisiones de CO2]],"")</f>
        <v>99.999999999999986</v>
      </c>
      <c r="H18591">
        <f>IFERROR((CO2_Produccion_Consumo[[#This Row],[Emisiones de CO2 por Consumo (toneladas)]]*100)/CO2_Produccion_Consumo[[#This Row],[Total Emisiones de CO2]],"")</f>
        <v>0</v>
      </c>
    </row>
    <row r="18592" spans="1:8" hidden="1" x14ac:dyDescent="0.25">
      <c r="A18592" t="s">
        <v>23761</v>
      </c>
      <c r="B18592" t="s">
        <v>23762</v>
      </c>
      <c r="C18592">
        <v>1977</v>
      </c>
      <c r="D18592">
        <f>SUM(CO2_Produccion_Consumo[[#This Row],[Emisiones de CO2 por Producción (toneladas)]],CO2_Produccion_Consumo[[#This Row],[Emisiones de CO2 por Consumo (toneladas)]])</f>
        <v>11118298.313848799</v>
      </c>
      <c r="E18592">
        <v>11118298.313848799</v>
      </c>
      <c r="F18592">
        <f>IFERROR((CO2_Produccion_Consumo[[#This Row],[Emisiones de CO2 por Producción (toneladas)]]*100)/CO2_Produccion_Consumo[[#This Row],[Total Emisiones de CO2]],"")</f>
        <v>99.999999999999986</v>
      </c>
      <c r="H18592">
        <f>IFERROR((CO2_Produccion_Consumo[[#This Row],[Emisiones de CO2 por Consumo (toneladas)]]*100)/CO2_Produccion_Consumo[[#This Row],[Total Emisiones de CO2]],"")</f>
        <v>0</v>
      </c>
    </row>
    <row r="18593" spans="1:8" hidden="1" x14ac:dyDescent="0.25">
      <c r="A18593" t="s">
        <v>23761</v>
      </c>
      <c r="B18593" t="s">
        <v>23762</v>
      </c>
      <c r="C18593">
        <v>1978</v>
      </c>
      <c r="D18593">
        <f>SUM(CO2_Produccion_Consumo[[#This Row],[Emisiones de CO2 por Producción (toneladas)]],CO2_Produccion_Consumo[[#This Row],[Emisiones de CO2 por Consumo (toneladas)]])</f>
        <v>12420396.567589199</v>
      </c>
      <c r="E18593">
        <v>12420396.567589199</v>
      </c>
      <c r="F18593">
        <f>IFERROR((CO2_Produccion_Consumo[[#This Row],[Emisiones de CO2 por Producción (toneladas)]]*100)/CO2_Produccion_Consumo[[#This Row],[Total Emisiones de CO2]],"")</f>
        <v>100</v>
      </c>
      <c r="H18593">
        <f>IFERROR((CO2_Produccion_Consumo[[#This Row],[Emisiones de CO2 por Consumo (toneladas)]]*100)/CO2_Produccion_Consumo[[#This Row],[Total Emisiones de CO2]],"")</f>
        <v>0</v>
      </c>
    </row>
    <row r="18594" spans="1:8" hidden="1" x14ac:dyDescent="0.25">
      <c r="A18594" t="s">
        <v>23761</v>
      </c>
      <c r="B18594" t="s">
        <v>23762</v>
      </c>
      <c r="C18594">
        <v>1979</v>
      </c>
      <c r="D18594">
        <f>SUM(CO2_Produccion_Consumo[[#This Row],[Emisiones de CO2 por Producción (toneladas)]],CO2_Produccion_Consumo[[#This Row],[Emisiones de CO2 por Consumo (toneladas)]])</f>
        <v>13505298.3045884</v>
      </c>
      <c r="E18594">
        <v>13505298.3045884</v>
      </c>
      <c r="F18594">
        <f>IFERROR((CO2_Produccion_Consumo[[#This Row],[Emisiones de CO2 por Producción (toneladas)]]*100)/CO2_Produccion_Consumo[[#This Row],[Total Emisiones de CO2]],"")</f>
        <v>100</v>
      </c>
      <c r="H18594">
        <f>IFERROR((CO2_Produccion_Consumo[[#This Row],[Emisiones de CO2 por Consumo (toneladas)]]*100)/CO2_Produccion_Consumo[[#This Row],[Total Emisiones de CO2]],"")</f>
        <v>0</v>
      </c>
    </row>
    <row r="18595" spans="1:8" hidden="1" x14ac:dyDescent="0.25">
      <c r="A18595" t="s">
        <v>23761</v>
      </c>
      <c r="B18595" t="s">
        <v>23762</v>
      </c>
      <c r="C18595">
        <v>1980</v>
      </c>
      <c r="D18595">
        <f>SUM(CO2_Produccion_Consumo[[#This Row],[Emisiones de CO2 por Producción (toneladas)]],CO2_Produccion_Consumo[[#This Row],[Emisiones de CO2 por Consumo (toneladas)]])</f>
        <v>13268380.290126201</v>
      </c>
      <c r="E18595">
        <v>13268380.290126201</v>
      </c>
      <c r="F18595">
        <f>IFERROR((CO2_Produccion_Consumo[[#This Row],[Emisiones de CO2 por Producción (toneladas)]]*100)/CO2_Produccion_Consumo[[#This Row],[Total Emisiones de CO2]],"")</f>
        <v>99.999999999999986</v>
      </c>
      <c r="H18595">
        <f>IFERROR((CO2_Produccion_Consumo[[#This Row],[Emisiones de CO2 por Consumo (toneladas)]]*100)/CO2_Produccion_Consumo[[#This Row],[Total Emisiones de CO2]],"")</f>
        <v>0</v>
      </c>
    </row>
    <row r="18596" spans="1:8" hidden="1" x14ac:dyDescent="0.25">
      <c r="A18596" t="s">
        <v>23761</v>
      </c>
      <c r="B18596" t="s">
        <v>23762</v>
      </c>
      <c r="C18596">
        <v>1981</v>
      </c>
      <c r="D18596">
        <f>SUM(CO2_Produccion_Consumo[[#This Row],[Emisiones de CO2 por Producción (toneladas)]],CO2_Produccion_Consumo[[#This Row],[Emisiones de CO2 por Consumo (toneladas)]])</f>
        <v>14425500.2462306</v>
      </c>
      <c r="E18596">
        <v>14425500.2462306</v>
      </c>
      <c r="F18596">
        <f>IFERROR((CO2_Produccion_Consumo[[#This Row],[Emisiones de CO2 por Producción (toneladas)]]*100)/CO2_Produccion_Consumo[[#This Row],[Total Emisiones de CO2]],"")</f>
        <v>100</v>
      </c>
      <c r="H18596">
        <f>IFERROR((CO2_Produccion_Consumo[[#This Row],[Emisiones de CO2 por Consumo (toneladas)]]*100)/CO2_Produccion_Consumo[[#This Row],[Total Emisiones de CO2]],"")</f>
        <v>0</v>
      </c>
    </row>
    <row r="18597" spans="1:8" hidden="1" x14ac:dyDescent="0.25">
      <c r="A18597" t="s">
        <v>23761</v>
      </c>
      <c r="B18597" t="s">
        <v>23762</v>
      </c>
      <c r="C18597">
        <v>1982</v>
      </c>
      <c r="D18597">
        <f>SUM(CO2_Produccion_Consumo[[#This Row],[Emisiones de CO2 por Producción (toneladas)]],CO2_Produccion_Consumo[[#This Row],[Emisiones de CO2 por Consumo (toneladas)]])</f>
        <v>13237951.849979799</v>
      </c>
      <c r="E18597">
        <v>13237951.849979799</v>
      </c>
      <c r="F18597">
        <f>IFERROR((CO2_Produccion_Consumo[[#This Row],[Emisiones de CO2 por Producción (toneladas)]]*100)/CO2_Produccion_Consumo[[#This Row],[Total Emisiones de CO2]],"")</f>
        <v>100</v>
      </c>
      <c r="H18597">
        <f>IFERROR((CO2_Produccion_Consumo[[#This Row],[Emisiones de CO2 por Consumo (toneladas)]]*100)/CO2_Produccion_Consumo[[#This Row],[Total Emisiones de CO2]],"")</f>
        <v>0</v>
      </c>
    </row>
    <row r="18598" spans="1:8" hidden="1" x14ac:dyDescent="0.25">
      <c r="A18598" t="s">
        <v>23761</v>
      </c>
      <c r="B18598" t="s">
        <v>23762</v>
      </c>
      <c r="C18598">
        <v>1983</v>
      </c>
      <c r="D18598">
        <f>SUM(CO2_Produccion_Consumo[[#This Row],[Emisiones de CO2 por Producción (toneladas)]],CO2_Produccion_Consumo[[#This Row],[Emisiones de CO2 por Consumo (toneladas)]])</f>
        <v>14253780.590316299</v>
      </c>
      <c r="E18598">
        <v>14253780.590316299</v>
      </c>
      <c r="F18598">
        <f>IFERROR((CO2_Produccion_Consumo[[#This Row],[Emisiones de CO2 por Producción (toneladas)]]*100)/CO2_Produccion_Consumo[[#This Row],[Total Emisiones de CO2]],"")</f>
        <v>100.00000000000001</v>
      </c>
      <c r="H18598">
        <f>IFERROR((CO2_Produccion_Consumo[[#This Row],[Emisiones de CO2 por Consumo (toneladas)]]*100)/CO2_Produccion_Consumo[[#This Row],[Total Emisiones de CO2]],"")</f>
        <v>0</v>
      </c>
    </row>
    <row r="18599" spans="1:8" hidden="1" x14ac:dyDescent="0.25">
      <c r="A18599" t="s">
        <v>23761</v>
      </c>
      <c r="B18599" t="s">
        <v>23762</v>
      </c>
      <c r="C18599">
        <v>1984</v>
      </c>
      <c r="D18599">
        <f>SUM(CO2_Produccion_Consumo[[#This Row],[Emisiones de CO2 por Producción (toneladas)]],CO2_Produccion_Consumo[[#This Row],[Emisiones de CO2 por Consumo (toneladas)]])</f>
        <v>15030311.948971899</v>
      </c>
      <c r="E18599">
        <v>15030311.948971899</v>
      </c>
      <c r="F18599">
        <f>IFERROR((CO2_Produccion_Consumo[[#This Row],[Emisiones de CO2 por Producción (toneladas)]]*100)/CO2_Produccion_Consumo[[#This Row],[Total Emisiones de CO2]],"")</f>
        <v>100</v>
      </c>
      <c r="H18599">
        <f>IFERROR((CO2_Produccion_Consumo[[#This Row],[Emisiones de CO2 por Consumo (toneladas)]]*100)/CO2_Produccion_Consumo[[#This Row],[Total Emisiones de CO2]],"")</f>
        <v>0</v>
      </c>
    </row>
    <row r="18600" spans="1:8" hidden="1" x14ac:dyDescent="0.25">
      <c r="A18600" t="s">
        <v>23761</v>
      </c>
      <c r="B18600" t="s">
        <v>23762</v>
      </c>
      <c r="C18600">
        <v>1985</v>
      </c>
      <c r="D18600">
        <f>SUM(CO2_Produccion_Consumo[[#This Row],[Emisiones de CO2 por Producción (toneladas)]],CO2_Produccion_Consumo[[#This Row],[Emisiones de CO2 por Consumo (toneladas)]])</f>
        <v>15329383.6960881</v>
      </c>
      <c r="E18600">
        <v>15329383.6960881</v>
      </c>
      <c r="F18600">
        <f>IFERROR((CO2_Produccion_Consumo[[#This Row],[Emisiones de CO2 por Producción (toneladas)]]*100)/CO2_Produccion_Consumo[[#This Row],[Total Emisiones de CO2]],"")</f>
        <v>100</v>
      </c>
      <c r="H18600">
        <f>IFERROR((CO2_Produccion_Consumo[[#This Row],[Emisiones de CO2 por Consumo (toneladas)]]*100)/CO2_Produccion_Consumo[[#This Row],[Total Emisiones de CO2]],"")</f>
        <v>0</v>
      </c>
    </row>
    <row r="18601" spans="1:8" hidden="1" x14ac:dyDescent="0.25">
      <c r="A18601" t="s">
        <v>23761</v>
      </c>
      <c r="B18601" t="s">
        <v>23762</v>
      </c>
      <c r="C18601">
        <v>1986</v>
      </c>
      <c r="D18601">
        <f>SUM(CO2_Produccion_Consumo[[#This Row],[Emisiones de CO2 por Producción (toneladas)]],CO2_Produccion_Consumo[[#This Row],[Emisiones de CO2 por Consumo (toneladas)]])</f>
        <v>16007020.746246399</v>
      </c>
      <c r="E18601">
        <v>16007020.746246399</v>
      </c>
      <c r="F18601">
        <f>IFERROR((CO2_Produccion_Consumo[[#This Row],[Emisiones de CO2 por Producción (toneladas)]]*100)/CO2_Produccion_Consumo[[#This Row],[Total Emisiones de CO2]],"")</f>
        <v>100</v>
      </c>
      <c r="H18601">
        <f>IFERROR((CO2_Produccion_Consumo[[#This Row],[Emisiones de CO2 por Consumo (toneladas)]]*100)/CO2_Produccion_Consumo[[#This Row],[Total Emisiones de CO2]],"")</f>
        <v>0</v>
      </c>
    </row>
    <row r="18602" spans="1:8" hidden="1" x14ac:dyDescent="0.25">
      <c r="A18602" t="s">
        <v>23761</v>
      </c>
      <c r="B18602" t="s">
        <v>23762</v>
      </c>
      <c r="C18602">
        <v>1987</v>
      </c>
      <c r="D18602">
        <f>SUM(CO2_Produccion_Consumo[[#This Row],[Emisiones de CO2 por Producción (toneladas)]],CO2_Produccion_Consumo[[#This Row],[Emisiones de CO2 por Consumo (toneladas)]])</f>
        <v>15603241.804901799</v>
      </c>
      <c r="E18602">
        <v>15603241.804901799</v>
      </c>
      <c r="F18602">
        <f>IFERROR((CO2_Produccion_Consumo[[#This Row],[Emisiones de CO2 por Producción (toneladas)]]*100)/CO2_Produccion_Consumo[[#This Row],[Total Emisiones de CO2]],"")</f>
        <v>100</v>
      </c>
      <c r="H18602">
        <f>IFERROR((CO2_Produccion_Consumo[[#This Row],[Emisiones de CO2 por Consumo (toneladas)]]*100)/CO2_Produccion_Consumo[[#This Row],[Total Emisiones de CO2]],"")</f>
        <v>0</v>
      </c>
    </row>
    <row r="18603" spans="1:8" hidden="1" x14ac:dyDescent="0.25">
      <c r="A18603" t="s">
        <v>23761</v>
      </c>
      <c r="B18603" t="s">
        <v>23762</v>
      </c>
      <c r="C18603">
        <v>1988</v>
      </c>
      <c r="D18603">
        <f>SUM(CO2_Produccion_Consumo[[#This Row],[Emisiones de CO2 por Producción (toneladas)]],CO2_Produccion_Consumo[[#This Row],[Emisiones de CO2 por Consumo (toneladas)]])</f>
        <v>16169440.3846779</v>
      </c>
      <c r="E18603">
        <v>16169440.3846779</v>
      </c>
      <c r="F18603">
        <f>IFERROR((CO2_Produccion_Consumo[[#This Row],[Emisiones de CO2 por Producción (toneladas)]]*100)/CO2_Produccion_Consumo[[#This Row],[Total Emisiones de CO2]],"")</f>
        <v>100</v>
      </c>
      <c r="H18603">
        <f>IFERROR((CO2_Produccion_Consumo[[#This Row],[Emisiones de CO2 por Consumo (toneladas)]]*100)/CO2_Produccion_Consumo[[#This Row],[Total Emisiones de CO2]],"")</f>
        <v>0</v>
      </c>
    </row>
    <row r="18604" spans="1:8" hidden="1" x14ac:dyDescent="0.25">
      <c r="A18604" t="s">
        <v>23761</v>
      </c>
      <c r="B18604" t="s">
        <v>23762</v>
      </c>
      <c r="C18604">
        <v>1989</v>
      </c>
      <c r="D18604">
        <f>SUM(CO2_Produccion_Consumo[[#This Row],[Emisiones de CO2 por Producción (toneladas)]],CO2_Produccion_Consumo[[#This Row],[Emisiones de CO2 por Consumo (toneladas)]])</f>
        <v>16088625.6305592</v>
      </c>
      <c r="E18604">
        <v>16088625.6305592</v>
      </c>
      <c r="F18604">
        <f>IFERROR((CO2_Produccion_Consumo[[#This Row],[Emisiones de CO2 por Producción (toneladas)]]*100)/CO2_Produccion_Consumo[[#This Row],[Total Emisiones de CO2]],"")</f>
        <v>100</v>
      </c>
      <c r="H18604">
        <f>IFERROR((CO2_Produccion_Consumo[[#This Row],[Emisiones de CO2 por Consumo (toneladas)]]*100)/CO2_Produccion_Consumo[[#This Row],[Total Emisiones de CO2]],"")</f>
        <v>0</v>
      </c>
    </row>
    <row r="18605" spans="1:8" hidden="1" x14ac:dyDescent="0.25">
      <c r="A18605" t="s">
        <v>23761</v>
      </c>
      <c r="B18605" t="s">
        <v>23762</v>
      </c>
      <c r="C18605">
        <v>1990</v>
      </c>
      <c r="D18605">
        <f>SUM(CO2_Produccion_Consumo[[#This Row],[Emisiones de CO2 por Producción (toneladas)]],CO2_Produccion_Consumo[[#This Row],[Emisiones de CO2 por Consumo (toneladas)]])</f>
        <v>30545697.348164603</v>
      </c>
      <c r="E18605">
        <v>15093821.6873962</v>
      </c>
      <c r="F18605">
        <f>IFERROR((CO2_Produccion_Consumo[[#This Row],[Emisiones de CO2 por Producción (toneladas)]]*100)/CO2_Produccion_Consumo[[#This Row],[Total Emisiones de CO2]],"")</f>
        <v>49.413904404782365</v>
      </c>
      <c r="G18605">
        <v>15451875.660768401</v>
      </c>
      <c r="H18605">
        <f>IFERROR((CO2_Produccion_Consumo[[#This Row],[Emisiones de CO2 por Consumo (toneladas)]]*100)/CO2_Produccion_Consumo[[#This Row],[Total Emisiones de CO2]],"")</f>
        <v>50.586095595217628</v>
      </c>
    </row>
    <row r="18606" spans="1:8" hidden="1" x14ac:dyDescent="0.25">
      <c r="A18606" t="s">
        <v>23761</v>
      </c>
      <c r="B18606" t="s">
        <v>23762</v>
      </c>
      <c r="C18606">
        <v>1991</v>
      </c>
      <c r="D18606">
        <f>SUM(CO2_Produccion_Consumo[[#This Row],[Emisiones de CO2 por Producción (toneladas)]],CO2_Produccion_Consumo[[#This Row],[Emisiones de CO2 por Consumo (toneladas)]])</f>
        <v>29984178.854098301</v>
      </c>
      <c r="E18606">
        <v>14001220.522852501</v>
      </c>
      <c r="F18606">
        <f>IFERROR((CO2_Produccion_Consumo[[#This Row],[Emisiones de CO2 por Producción (toneladas)]]*100)/CO2_Produccion_Consumo[[#This Row],[Total Emisiones de CO2]],"")</f>
        <v>46.695360880088884</v>
      </c>
      <c r="G18606">
        <v>15982958.3312458</v>
      </c>
      <c r="H18606">
        <f>IFERROR((CO2_Produccion_Consumo[[#This Row],[Emisiones de CO2 por Consumo (toneladas)]]*100)/CO2_Produccion_Consumo[[#This Row],[Total Emisiones de CO2]],"")</f>
        <v>53.304639119911123</v>
      </c>
    </row>
    <row r="18607" spans="1:8" hidden="1" x14ac:dyDescent="0.25">
      <c r="A18607" t="s">
        <v>23761</v>
      </c>
      <c r="B18607" t="s">
        <v>23762</v>
      </c>
      <c r="C18607">
        <v>1992</v>
      </c>
      <c r="D18607">
        <f>SUM(CO2_Produccion_Consumo[[#This Row],[Emisiones de CO2 por Producción (toneladas)]],CO2_Produccion_Consumo[[#This Row],[Emisiones de CO2 por Consumo (toneladas)]])</f>
        <v>30103953.0690412</v>
      </c>
      <c r="E18607">
        <v>14006728.020571901</v>
      </c>
      <c r="F18607">
        <f>IFERROR((CO2_Produccion_Consumo[[#This Row],[Emisiones de CO2 por Producción (toneladas)]]*100)/CO2_Produccion_Consumo[[#This Row],[Total Emisiones de CO2]],"")</f>
        <v>46.527869573967578</v>
      </c>
      <c r="G18607">
        <v>16097225.048469299</v>
      </c>
      <c r="H18607">
        <f>IFERROR((CO2_Produccion_Consumo[[#This Row],[Emisiones de CO2 por Consumo (toneladas)]]*100)/CO2_Produccion_Consumo[[#This Row],[Total Emisiones de CO2]],"")</f>
        <v>53.472130426032422</v>
      </c>
    </row>
    <row r="18608" spans="1:8" hidden="1" x14ac:dyDescent="0.25">
      <c r="A18608" t="s">
        <v>23761</v>
      </c>
      <c r="B18608" t="s">
        <v>23762</v>
      </c>
      <c r="C18608">
        <v>1993</v>
      </c>
      <c r="D18608">
        <f>SUM(CO2_Produccion_Consumo[[#This Row],[Emisiones de CO2 por Producción (toneladas)]],CO2_Produccion_Consumo[[#This Row],[Emisiones de CO2 por Consumo (toneladas)]])</f>
        <v>30888214.429392301</v>
      </c>
      <c r="E18608">
        <v>14303455.4552959</v>
      </c>
      <c r="F18608">
        <f>IFERROR((CO2_Produccion_Consumo[[#This Row],[Emisiones de CO2 por Producción (toneladas)]]*100)/CO2_Produccion_Consumo[[#This Row],[Total Emisiones de CO2]],"")</f>
        <v>46.307161872345588</v>
      </c>
      <c r="G18608">
        <v>16584758.974096401</v>
      </c>
      <c r="H18608">
        <f>IFERROR((CO2_Produccion_Consumo[[#This Row],[Emisiones de CO2 por Consumo (toneladas)]]*100)/CO2_Produccion_Consumo[[#This Row],[Total Emisiones de CO2]],"")</f>
        <v>53.692838127654412</v>
      </c>
    </row>
    <row r="18609" spans="1:8" hidden="1" x14ac:dyDescent="0.25">
      <c r="A18609" t="s">
        <v>23761</v>
      </c>
      <c r="B18609" t="s">
        <v>23762</v>
      </c>
      <c r="C18609">
        <v>1994</v>
      </c>
      <c r="D18609">
        <f>SUM(CO2_Produccion_Consumo[[#This Row],[Emisiones de CO2 por Producción (toneladas)]],CO2_Produccion_Consumo[[#This Row],[Emisiones de CO2 por Consumo (toneladas)]])</f>
        <v>31390577.6038859</v>
      </c>
      <c r="E18609">
        <v>14642654.1830671</v>
      </c>
      <c r="F18609">
        <f>IFERROR((CO2_Produccion_Consumo[[#This Row],[Emisiones de CO2 por Producción (toneladas)]]*100)/CO2_Produccion_Consumo[[#This Row],[Total Emisiones de CO2]],"")</f>
        <v>46.646654189805218</v>
      </c>
      <c r="G18609">
        <v>16747923.4208188</v>
      </c>
      <c r="H18609">
        <f>IFERROR((CO2_Produccion_Consumo[[#This Row],[Emisiones de CO2 por Consumo (toneladas)]]*100)/CO2_Produccion_Consumo[[#This Row],[Total Emisiones de CO2]],"")</f>
        <v>53.353345810194789</v>
      </c>
    </row>
    <row r="18610" spans="1:8" hidden="1" x14ac:dyDescent="0.25">
      <c r="A18610" t="s">
        <v>23761</v>
      </c>
      <c r="B18610" t="s">
        <v>23762</v>
      </c>
      <c r="C18610">
        <v>1995</v>
      </c>
      <c r="D18610">
        <f>SUM(CO2_Produccion_Consumo[[#This Row],[Emisiones de CO2 por Producción (toneladas)]],CO2_Produccion_Consumo[[#This Row],[Emisiones de CO2 por Consumo (toneladas)]])</f>
        <v>33107736.895120598</v>
      </c>
      <c r="E18610">
        <v>15254568.085090401</v>
      </c>
      <c r="F18610">
        <f>IFERROR((CO2_Produccion_Consumo[[#This Row],[Emisiones de CO2 por Producción (toneladas)]]*100)/CO2_Produccion_Consumo[[#This Row],[Total Emisiones de CO2]],"")</f>
        <v>46.075538577022499</v>
      </c>
      <c r="G18610">
        <v>17853168.8100302</v>
      </c>
      <c r="H18610">
        <f>IFERROR((CO2_Produccion_Consumo[[#This Row],[Emisiones de CO2 por Consumo (toneladas)]]*100)/CO2_Produccion_Consumo[[#This Row],[Total Emisiones de CO2]],"")</f>
        <v>53.924461422977515</v>
      </c>
    </row>
    <row r="18611" spans="1:8" hidden="1" x14ac:dyDescent="0.25">
      <c r="A18611" t="s">
        <v>23761</v>
      </c>
      <c r="B18611" t="s">
        <v>23762</v>
      </c>
      <c r="C18611">
        <v>1996</v>
      </c>
      <c r="D18611">
        <f>SUM(CO2_Produccion_Consumo[[#This Row],[Emisiones de CO2 por Producción (toneladas)]],CO2_Produccion_Consumo[[#This Row],[Emisiones de CO2 por Consumo (toneladas)]])</f>
        <v>33697142.830023699</v>
      </c>
      <c r="E18611">
        <v>15916863.540577799</v>
      </c>
      <c r="F18611">
        <f>IFERROR((CO2_Produccion_Consumo[[#This Row],[Emisiones de CO2 por Producción (toneladas)]]*100)/CO2_Produccion_Consumo[[#This Row],[Total Emisiones de CO2]],"")</f>
        <v>47.235053787397334</v>
      </c>
      <c r="G18611">
        <v>17780279.289445899</v>
      </c>
      <c r="H18611">
        <f>IFERROR((CO2_Produccion_Consumo[[#This Row],[Emisiones de CO2 por Consumo (toneladas)]]*100)/CO2_Produccion_Consumo[[#This Row],[Total Emisiones de CO2]],"")</f>
        <v>52.764946212602659</v>
      </c>
    </row>
    <row r="18612" spans="1:8" hidden="1" x14ac:dyDescent="0.25">
      <c r="A18612" t="s">
        <v>23761</v>
      </c>
      <c r="B18612" t="s">
        <v>23762</v>
      </c>
      <c r="C18612">
        <v>1997</v>
      </c>
      <c r="D18612">
        <f>SUM(CO2_Produccion_Consumo[[#This Row],[Emisiones de CO2 por Producción (toneladas)]],CO2_Produccion_Consumo[[#This Row],[Emisiones de CO2 por Consumo (toneladas)]])</f>
        <v>34478585.827044904</v>
      </c>
      <c r="E18612">
        <v>16245057.036434099</v>
      </c>
      <c r="F18612">
        <f>IFERROR((CO2_Produccion_Consumo[[#This Row],[Emisiones de CO2 por Producción (toneladas)]]*100)/CO2_Produccion_Consumo[[#This Row],[Total Emisiones de CO2]],"")</f>
        <v>47.116367005086161</v>
      </c>
      <c r="G18612">
        <v>18233528.790610801</v>
      </c>
      <c r="H18612">
        <f>IFERROR((CO2_Produccion_Consumo[[#This Row],[Emisiones de CO2 por Consumo (toneladas)]]*100)/CO2_Produccion_Consumo[[#This Row],[Total Emisiones de CO2]],"")</f>
        <v>52.883632994913832</v>
      </c>
    </row>
    <row r="18613" spans="1:8" hidden="1" x14ac:dyDescent="0.25">
      <c r="A18613" t="s">
        <v>23761</v>
      </c>
      <c r="B18613" t="s">
        <v>23762</v>
      </c>
      <c r="C18613">
        <v>1998</v>
      </c>
      <c r="D18613">
        <f>SUM(CO2_Produccion_Consumo[[#This Row],[Emisiones de CO2 por Producción (toneladas)]],CO2_Produccion_Consumo[[#This Row],[Emisiones de CO2 por Consumo (toneladas)]])</f>
        <v>34538083.186324894</v>
      </c>
      <c r="E18613">
        <v>15961293.37974</v>
      </c>
      <c r="F18613">
        <f>IFERROR((CO2_Produccion_Consumo[[#This Row],[Emisiones de CO2 por Producción (toneladas)]]*100)/CO2_Produccion_Consumo[[#This Row],[Total Emisiones de CO2]],"")</f>
        <v>46.213605119984649</v>
      </c>
      <c r="G18613">
        <v>18576789.806584898</v>
      </c>
      <c r="H18613">
        <f>IFERROR((CO2_Produccion_Consumo[[#This Row],[Emisiones de CO2 por Consumo (toneladas)]]*100)/CO2_Produccion_Consumo[[#This Row],[Total Emisiones de CO2]],"")</f>
        <v>53.786394880015358</v>
      </c>
    </row>
    <row r="18614" spans="1:8" hidden="1" x14ac:dyDescent="0.25">
      <c r="A18614" t="s">
        <v>23761</v>
      </c>
      <c r="B18614" t="s">
        <v>23762</v>
      </c>
      <c r="C18614">
        <v>1999</v>
      </c>
      <c r="D18614">
        <f>SUM(CO2_Produccion_Consumo[[#This Row],[Emisiones de CO2 por Producción (toneladas)]],CO2_Produccion_Consumo[[#This Row],[Emisiones de CO2 por Consumo (toneladas)]])</f>
        <v>32694650.135463599</v>
      </c>
      <c r="E18614">
        <v>15337414.798291899</v>
      </c>
      <c r="F18614">
        <f>IFERROR((CO2_Produccion_Consumo[[#This Row],[Emisiones de CO2 por Producción (toneladas)]]*100)/CO2_Produccion_Consumo[[#This Row],[Total Emisiones de CO2]],"")</f>
        <v>46.911084029786089</v>
      </c>
      <c r="G18614">
        <v>17357235.3371717</v>
      </c>
      <c r="H18614">
        <f>IFERROR((CO2_Produccion_Consumo[[#This Row],[Emisiones de CO2 por Consumo (toneladas)]]*100)/CO2_Produccion_Consumo[[#This Row],[Total Emisiones de CO2]],"")</f>
        <v>53.088915970213918</v>
      </c>
    </row>
    <row r="18615" spans="1:8" hidden="1" x14ac:dyDescent="0.25">
      <c r="A18615" t="s">
        <v>23761</v>
      </c>
      <c r="B18615" t="s">
        <v>23762</v>
      </c>
      <c r="C18615">
        <v>2000</v>
      </c>
      <c r="D18615">
        <f>SUM(CO2_Produccion_Consumo[[#This Row],[Emisiones de CO2 por Producción (toneladas)]],CO2_Produccion_Consumo[[#This Row],[Emisiones de CO2 por Consumo (toneladas)]])</f>
        <v>33550879.267561302</v>
      </c>
      <c r="E18615">
        <v>15445058.863249</v>
      </c>
      <c r="F18615">
        <f>IFERROR((CO2_Produccion_Consumo[[#This Row],[Emisiones de CO2 por Producción (toneladas)]]*100)/CO2_Produccion_Consumo[[#This Row],[Total Emisiones de CO2]],"")</f>
        <v>46.034736497001639</v>
      </c>
      <c r="G18615">
        <v>18105820.404312301</v>
      </c>
      <c r="H18615">
        <f>IFERROR((CO2_Produccion_Consumo[[#This Row],[Emisiones de CO2 por Consumo (toneladas)]]*100)/CO2_Produccion_Consumo[[#This Row],[Total Emisiones de CO2]],"")</f>
        <v>53.965263502998354</v>
      </c>
    </row>
    <row r="18616" spans="1:8" hidden="1" x14ac:dyDescent="0.25">
      <c r="A18616" t="s">
        <v>23761</v>
      </c>
      <c r="B18616" t="s">
        <v>23762</v>
      </c>
      <c r="C18616">
        <v>2001</v>
      </c>
      <c r="D18616">
        <f>SUM(CO2_Produccion_Consumo[[#This Row],[Emisiones de CO2 por Producción (toneladas)]],CO2_Produccion_Consumo[[#This Row],[Emisiones de CO2 por Consumo (toneladas)]])</f>
        <v>34622648.101951495</v>
      </c>
      <c r="E18616">
        <v>16378488.3973125</v>
      </c>
      <c r="F18616">
        <f>IFERROR((CO2_Produccion_Consumo[[#This Row],[Emisiones de CO2 por Producción (toneladas)]]*100)/CO2_Produccion_Consumo[[#This Row],[Total Emisiones de CO2]],"")</f>
        <v>47.305706799444181</v>
      </c>
      <c r="G18616">
        <v>18244159.704638999</v>
      </c>
      <c r="H18616">
        <f>IFERROR((CO2_Produccion_Consumo[[#This Row],[Emisiones de CO2 por Consumo (toneladas)]]*100)/CO2_Produccion_Consumo[[#This Row],[Total Emisiones de CO2]],"")</f>
        <v>52.694293200555826</v>
      </c>
    </row>
    <row r="18617" spans="1:8" hidden="1" x14ac:dyDescent="0.25">
      <c r="A18617" t="s">
        <v>23761</v>
      </c>
      <c r="B18617" t="s">
        <v>23762</v>
      </c>
      <c r="C18617">
        <v>2002</v>
      </c>
      <c r="D18617">
        <f>SUM(CO2_Produccion_Consumo[[#This Row],[Emisiones de CO2 por Producción (toneladas)]],CO2_Produccion_Consumo[[#This Row],[Emisiones de CO2 por Consumo (toneladas)]])</f>
        <v>35085803.384895198</v>
      </c>
      <c r="E18617">
        <v>16525400.9121045</v>
      </c>
      <c r="F18617">
        <f>IFERROR((CO2_Produccion_Consumo[[#This Row],[Emisiones de CO2 por Producción (toneladas)]]*100)/CO2_Produccion_Consumo[[#This Row],[Total Emisiones de CO2]],"")</f>
        <v>47.099964423841172</v>
      </c>
      <c r="G18617">
        <v>18560402.472790699</v>
      </c>
      <c r="H18617">
        <f>IFERROR((CO2_Produccion_Consumo[[#This Row],[Emisiones de CO2 por Consumo (toneladas)]]*100)/CO2_Produccion_Consumo[[#This Row],[Total Emisiones de CO2]],"")</f>
        <v>52.900035576158828</v>
      </c>
    </row>
    <row r="18618" spans="1:8" hidden="1" x14ac:dyDescent="0.25">
      <c r="A18618" t="s">
        <v>23761</v>
      </c>
      <c r="B18618" t="s">
        <v>23762</v>
      </c>
      <c r="C18618">
        <v>2003</v>
      </c>
      <c r="D18618">
        <f>SUM(CO2_Produccion_Consumo[[#This Row],[Emisiones de CO2 por Producción (toneladas)]],CO2_Produccion_Consumo[[#This Row],[Emisiones de CO2 por Consumo (toneladas)]])</f>
        <v>34810480.712554201</v>
      </c>
      <c r="E18618">
        <v>16289172.534013201</v>
      </c>
      <c r="F18618">
        <f>IFERROR((CO2_Produccion_Consumo[[#This Row],[Emisiones de CO2 por Producción (toneladas)]]*100)/CO2_Produccion_Consumo[[#This Row],[Total Emisiones de CO2]],"")</f>
        <v>46.793874145319123</v>
      </c>
      <c r="G18618">
        <v>18521308.178541001</v>
      </c>
      <c r="H18618">
        <f>IFERROR((CO2_Produccion_Consumo[[#This Row],[Emisiones de CO2 por Consumo (toneladas)]]*100)/CO2_Produccion_Consumo[[#This Row],[Total Emisiones de CO2]],"")</f>
        <v>53.206125854680877</v>
      </c>
    </row>
    <row r="18619" spans="1:8" hidden="1" x14ac:dyDescent="0.25">
      <c r="A18619" t="s">
        <v>23761</v>
      </c>
      <c r="B18619" t="s">
        <v>23762</v>
      </c>
      <c r="C18619">
        <v>2004</v>
      </c>
      <c r="D18619">
        <f>SUM(CO2_Produccion_Consumo[[#This Row],[Emisiones de CO2 por Producción (toneladas)]],CO2_Produccion_Consumo[[#This Row],[Emisiones de CO2 por Consumo (toneladas)]])</f>
        <v>35152179.130218498</v>
      </c>
      <c r="E18619">
        <v>16651149.3195439</v>
      </c>
      <c r="F18619">
        <f>IFERROR((CO2_Produccion_Consumo[[#This Row],[Emisiones de CO2 por Producción (toneladas)]]*100)/CO2_Produccion_Consumo[[#This Row],[Total Emisiones de CO2]],"")</f>
        <v>47.368754175554862</v>
      </c>
      <c r="G18619">
        <v>18501029.8106746</v>
      </c>
      <c r="H18619">
        <f>IFERROR((CO2_Produccion_Consumo[[#This Row],[Emisiones de CO2 por Consumo (toneladas)]]*100)/CO2_Produccion_Consumo[[#This Row],[Total Emisiones de CO2]],"")</f>
        <v>52.631245824445145</v>
      </c>
    </row>
    <row r="18620" spans="1:8" hidden="1" x14ac:dyDescent="0.25">
      <c r="A18620" t="s">
        <v>23761</v>
      </c>
      <c r="B18620" t="s">
        <v>23762</v>
      </c>
      <c r="C18620">
        <v>2005</v>
      </c>
      <c r="D18620">
        <f>SUM(CO2_Produccion_Consumo[[#This Row],[Emisiones de CO2 por Producción (toneladas)]],CO2_Produccion_Consumo[[#This Row],[Emisiones de CO2 por Consumo (toneladas)]])</f>
        <v>35946161.927660301</v>
      </c>
      <c r="E18620">
        <v>16948235.483266398</v>
      </c>
      <c r="F18620">
        <f>IFERROR((CO2_Produccion_Consumo[[#This Row],[Emisiones de CO2 por Producción (toneladas)]]*100)/CO2_Produccion_Consumo[[#This Row],[Total Emisiones de CO2]],"")</f>
        <v>47.148943237316416</v>
      </c>
      <c r="G18620">
        <v>18997926.444393899</v>
      </c>
      <c r="H18620">
        <f>IFERROR((CO2_Produccion_Consumo[[#This Row],[Emisiones de CO2 por Consumo (toneladas)]]*100)/CO2_Produccion_Consumo[[#This Row],[Total Emisiones de CO2]],"")</f>
        <v>52.851056762683577</v>
      </c>
    </row>
    <row r="18621" spans="1:8" hidden="1" x14ac:dyDescent="0.25">
      <c r="A18621" t="s">
        <v>23761</v>
      </c>
      <c r="B18621" t="s">
        <v>23762</v>
      </c>
      <c r="C18621">
        <v>2006</v>
      </c>
      <c r="D18621">
        <f>SUM(CO2_Produccion_Consumo[[#This Row],[Emisiones de CO2 por Producción (toneladas)]],CO2_Produccion_Consumo[[#This Row],[Emisiones de CO2 por Consumo (toneladas)]])</f>
        <v>37951122.880385503</v>
      </c>
      <c r="E18621">
        <v>17142307.7971703</v>
      </c>
      <c r="F18621">
        <f>IFERROR((CO2_Produccion_Consumo[[#This Row],[Emisiones de CO2 por Producción (toneladas)]]*100)/CO2_Produccion_Consumo[[#This Row],[Total Emisiones de CO2]],"")</f>
        <v>45.169435042013099</v>
      </c>
      <c r="G18621">
        <v>20808815.083215199</v>
      </c>
      <c r="H18621">
        <f>IFERROR((CO2_Produccion_Consumo[[#This Row],[Emisiones de CO2 por Consumo (toneladas)]]*100)/CO2_Produccion_Consumo[[#This Row],[Total Emisiones de CO2]],"")</f>
        <v>54.830564957986887</v>
      </c>
    </row>
    <row r="18622" spans="1:8" hidden="1" x14ac:dyDescent="0.25">
      <c r="A18622" t="s">
        <v>23761</v>
      </c>
      <c r="B18622" t="s">
        <v>23762</v>
      </c>
      <c r="C18622">
        <v>2007</v>
      </c>
      <c r="D18622">
        <f>SUM(CO2_Produccion_Consumo[[#This Row],[Emisiones de CO2 por Producción (toneladas)]],CO2_Produccion_Consumo[[#This Row],[Emisiones de CO2 por Consumo (toneladas)]])</f>
        <v>38620073.122911498</v>
      </c>
      <c r="E18622">
        <v>17278870.6533597</v>
      </c>
      <c r="F18622">
        <f>IFERROR((CO2_Produccion_Consumo[[#This Row],[Emisiones de CO2 por Producción (toneladas)]]*100)/CO2_Produccion_Consumo[[#This Row],[Total Emisiones de CO2]],"")</f>
        <v>44.740647171661998</v>
      </c>
      <c r="G18622">
        <v>21341202.469551802</v>
      </c>
      <c r="H18622">
        <f>IFERROR((CO2_Produccion_Consumo[[#This Row],[Emisiones de CO2 por Consumo (toneladas)]]*100)/CO2_Produccion_Consumo[[#This Row],[Total Emisiones de CO2]],"")</f>
        <v>55.25935282833801</v>
      </c>
    </row>
    <row r="18623" spans="1:8" hidden="1" x14ac:dyDescent="0.25">
      <c r="A18623" t="s">
        <v>23761</v>
      </c>
      <c r="B18623" t="s">
        <v>23762</v>
      </c>
      <c r="C18623">
        <v>2008</v>
      </c>
      <c r="D18623">
        <f>SUM(CO2_Produccion_Consumo[[#This Row],[Emisiones de CO2 por Producción (toneladas)]],CO2_Produccion_Consumo[[#This Row],[Emisiones de CO2 por Consumo (toneladas)]])</f>
        <v>39938673.757205695</v>
      </c>
      <c r="E18623">
        <v>18215728.214934599</v>
      </c>
      <c r="F18623">
        <f>IFERROR((CO2_Produccion_Consumo[[#This Row],[Emisiones de CO2 por Producción (toneladas)]]*100)/CO2_Produccion_Consumo[[#This Row],[Total Emisiones de CO2]],"")</f>
        <v>45.609246630649913</v>
      </c>
      <c r="G18623">
        <v>21722945.5422711</v>
      </c>
      <c r="H18623">
        <f>IFERROR((CO2_Produccion_Consumo[[#This Row],[Emisiones de CO2 por Consumo (toneladas)]]*100)/CO2_Produccion_Consumo[[#This Row],[Total Emisiones de CO2]],"")</f>
        <v>54.390753369350094</v>
      </c>
    </row>
    <row r="18624" spans="1:8" hidden="1" x14ac:dyDescent="0.25">
      <c r="A18624" t="s">
        <v>23761</v>
      </c>
      <c r="B18624" t="s">
        <v>23762</v>
      </c>
      <c r="C18624">
        <v>2009</v>
      </c>
      <c r="D18624">
        <f>SUM(CO2_Produccion_Consumo[[#This Row],[Emisiones de CO2 por Producción (toneladas)]],CO2_Produccion_Consumo[[#This Row],[Emisiones de CO2 por Consumo (toneladas)]])</f>
        <v>36170630.722564802</v>
      </c>
      <c r="E18624">
        <v>16324655.8855692</v>
      </c>
      <c r="F18624">
        <f>IFERROR((CO2_Produccion_Consumo[[#This Row],[Emisiones de CO2 por Producción (toneladas)]]*100)/CO2_Produccion_Consumo[[#This Row],[Total Emisiones de CO2]],"")</f>
        <v>45.132350637682343</v>
      </c>
      <c r="G18624">
        <v>19845974.836995602</v>
      </c>
      <c r="H18624">
        <f>IFERROR((CO2_Produccion_Consumo[[#This Row],[Emisiones de CO2 por Consumo (toneladas)]]*100)/CO2_Produccion_Consumo[[#This Row],[Total Emisiones de CO2]],"")</f>
        <v>54.867649362317657</v>
      </c>
    </row>
    <row r="18625" spans="1:8" hidden="1" x14ac:dyDescent="0.25">
      <c r="A18625" t="s">
        <v>23761</v>
      </c>
      <c r="B18625" t="s">
        <v>23762</v>
      </c>
      <c r="C18625">
        <v>2010</v>
      </c>
      <c r="D18625">
        <f>SUM(CO2_Produccion_Consumo[[#This Row],[Emisiones de CO2 por Producción (toneladas)]],CO2_Produccion_Consumo[[#This Row],[Emisiones de CO2 por Consumo (toneladas)]])</f>
        <v>37000046.609664902</v>
      </c>
      <c r="E18625">
        <v>16368679.397459799</v>
      </c>
      <c r="F18625">
        <f>IFERROR((CO2_Produccion_Consumo[[#This Row],[Emisiones de CO2 por Producción (toneladas)]]*100)/CO2_Produccion_Consumo[[#This Row],[Total Emisiones de CO2]],"")</f>
        <v>44.239618317626885</v>
      </c>
      <c r="G18625">
        <v>20631367.212205101</v>
      </c>
      <c r="H18625">
        <f>IFERROR((CO2_Produccion_Consumo[[#This Row],[Emisiones de CO2 por Consumo (toneladas)]]*100)/CO2_Produccion_Consumo[[#This Row],[Total Emisiones de CO2]],"")</f>
        <v>55.760381682373108</v>
      </c>
    </row>
    <row r="18626" spans="1:8" hidden="1" x14ac:dyDescent="0.25">
      <c r="A18626" t="s">
        <v>23761</v>
      </c>
      <c r="B18626" t="s">
        <v>23762</v>
      </c>
      <c r="C18626">
        <v>2011</v>
      </c>
      <c r="D18626">
        <f>SUM(CO2_Produccion_Consumo[[#This Row],[Emisiones de CO2 por Producción (toneladas)]],CO2_Produccion_Consumo[[#This Row],[Emisiones de CO2 por Consumo (toneladas)]])</f>
        <v>38740205.5536047</v>
      </c>
      <c r="E18626">
        <v>16354088.961291499</v>
      </c>
      <c r="F18626">
        <f>IFERROR((CO2_Produccion_Consumo[[#This Row],[Emisiones de CO2 por Producción (toneladas)]]*100)/CO2_Produccion_Consumo[[#This Row],[Total Emisiones de CO2]],"")</f>
        <v>42.214770746795338</v>
      </c>
      <c r="G18626">
        <v>22386116.5923132</v>
      </c>
      <c r="H18626">
        <f>IFERROR((CO2_Produccion_Consumo[[#This Row],[Emisiones de CO2 por Consumo (toneladas)]]*100)/CO2_Produccion_Consumo[[#This Row],[Total Emisiones de CO2]],"")</f>
        <v>57.785229253204662</v>
      </c>
    </row>
    <row r="18627" spans="1:8" hidden="1" x14ac:dyDescent="0.25">
      <c r="A18627" t="s">
        <v>23761</v>
      </c>
      <c r="B18627" t="s">
        <v>23762</v>
      </c>
      <c r="C18627">
        <v>2012</v>
      </c>
      <c r="D18627">
        <f>SUM(CO2_Produccion_Consumo[[#This Row],[Emisiones de CO2 por Producción (toneladas)]],CO2_Produccion_Consumo[[#This Row],[Emisiones de CO2 por Consumo (toneladas)]])</f>
        <v>35037813.587418303</v>
      </c>
      <c r="E18627">
        <v>15812590.0917664</v>
      </c>
      <c r="F18627">
        <f>IFERROR((CO2_Produccion_Consumo[[#This Row],[Emisiones de CO2 por Producción (toneladas)]]*100)/CO2_Produccion_Consumo[[#This Row],[Total Emisiones de CO2]],"")</f>
        <v>45.130070837081369</v>
      </c>
      <c r="G18627">
        <v>19225223.495651901</v>
      </c>
      <c r="H18627">
        <f>IFERROR((CO2_Produccion_Consumo[[#This Row],[Emisiones de CO2 por Consumo (toneladas)]]*100)/CO2_Produccion_Consumo[[#This Row],[Total Emisiones de CO2]],"")</f>
        <v>54.869929162918631</v>
      </c>
    </row>
    <row r="18628" spans="1:8" hidden="1" x14ac:dyDescent="0.25">
      <c r="A18628" t="s">
        <v>23761</v>
      </c>
      <c r="B18628" t="s">
        <v>23762</v>
      </c>
      <c r="C18628">
        <v>2013</v>
      </c>
      <c r="D18628">
        <f>SUM(CO2_Produccion_Consumo[[#This Row],[Emisiones de CO2 por Producción (toneladas)]],CO2_Produccion_Consumo[[#This Row],[Emisiones de CO2 por Consumo (toneladas)]])</f>
        <v>34117621.969265699</v>
      </c>
      <c r="E18628">
        <v>15178763.521091601</v>
      </c>
      <c r="F18628">
        <f>IFERROR((CO2_Produccion_Consumo[[#This Row],[Emisiones de CO2 por Producción (toneladas)]]*100)/CO2_Produccion_Consumo[[#This Row],[Total Emisiones de CO2]],"")</f>
        <v>44.489512002815268</v>
      </c>
      <c r="G18628">
        <v>18938858.4481741</v>
      </c>
      <c r="H18628">
        <f>IFERROR((CO2_Produccion_Consumo[[#This Row],[Emisiones de CO2 por Consumo (toneladas)]]*100)/CO2_Produccion_Consumo[[#This Row],[Total Emisiones de CO2]],"")</f>
        <v>55.51048799718474</v>
      </c>
    </row>
    <row r="18629" spans="1:8" hidden="1" x14ac:dyDescent="0.25">
      <c r="A18629" t="s">
        <v>23761</v>
      </c>
      <c r="B18629" t="s">
        <v>23762</v>
      </c>
      <c r="C18629">
        <v>2014</v>
      </c>
      <c r="D18629">
        <f>SUM(CO2_Produccion_Consumo[[#This Row],[Emisiones de CO2 por Producción (toneladas)]],CO2_Produccion_Consumo[[#This Row],[Emisiones de CO2 por Consumo (toneladas)]])</f>
        <v>31338634.2325138</v>
      </c>
      <c r="E18629">
        <v>13524344.722243501</v>
      </c>
      <c r="F18629">
        <f>IFERROR((CO2_Produccion_Consumo[[#This Row],[Emisiones de CO2 por Producción (toneladas)]]*100)/CO2_Produccion_Consumo[[#This Row],[Total Emisiones de CO2]],"")</f>
        <v>43.155501359443441</v>
      </c>
      <c r="G18629">
        <v>17814289.510270301</v>
      </c>
      <c r="H18629">
        <f>IFERROR((CO2_Produccion_Consumo[[#This Row],[Emisiones de CO2 por Consumo (toneladas)]]*100)/CO2_Produccion_Consumo[[#This Row],[Total Emisiones de CO2]],"")</f>
        <v>56.844498640556566</v>
      </c>
    </row>
    <row r="18630" spans="1:8" hidden="1" x14ac:dyDescent="0.25">
      <c r="A18630" t="s">
        <v>23761</v>
      </c>
      <c r="B18630" t="s">
        <v>23762</v>
      </c>
      <c r="C18630">
        <v>2015</v>
      </c>
      <c r="D18630">
        <f>SUM(CO2_Produccion_Consumo[[#This Row],[Emisiones de CO2 por Producción (toneladas)]],CO2_Produccion_Consumo[[#This Row],[Emisiones de CO2 por Consumo (toneladas)]])</f>
        <v>31674640.021071699</v>
      </c>
      <c r="E18630">
        <v>13612116.007587399</v>
      </c>
      <c r="F18630">
        <f>IFERROR((CO2_Produccion_Consumo[[#This Row],[Emisiones de CO2 por Producción (toneladas)]]*100)/CO2_Produccion_Consumo[[#This Row],[Total Emisiones de CO2]],"")</f>
        <v>42.974808864542354</v>
      </c>
      <c r="G18630">
        <v>18062524.013484299</v>
      </c>
      <c r="H18630">
        <f>IFERROR((CO2_Produccion_Consumo[[#This Row],[Emisiones de CO2 por Consumo (toneladas)]]*100)/CO2_Produccion_Consumo[[#This Row],[Total Emisiones de CO2]],"")</f>
        <v>57.025191135457646</v>
      </c>
    </row>
    <row r="18631" spans="1:8" hidden="1" x14ac:dyDescent="0.25">
      <c r="A18631" t="s">
        <v>23761</v>
      </c>
      <c r="B18631" t="s">
        <v>23762</v>
      </c>
      <c r="C18631">
        <v>2016</v>
      </c>
      <c r="D18631">
        <f>SUM(CO2_Produccion_Consumo[[#This Row],[Emisiones de CO2 por Producción (toneladas)]],CO2_Produccion_Consumo[[#This Row],[Emisiones de CO2 por Consumo (toneladas)]])</f>
        <v>32933231.805627298</v>
      </c>
      <c r="E18631">
        <v>14413680.653865799</v>
      </c>
      <c r="F18631">
        <f>IFERROR((CO2_Produccion_Consumo[[#This Row],[Emisiones de CO2 por Producción (toneladas)]]*100)/CO2_Produccion_Consumo[[#This Row],[Total Emisiones de CO2]],"")</f>
        <v>43.766371727304744</v>
      </c>
      <c r="G18631">
        <v>18519551.151761498</v>
      </c>
      <c r="H18631">
        <f>IFERROR((CO2_Produccion_Consumo[[#This Row],[Emisiones de CO2 por Consumo (toneladas)]]*100)/CO2_Produccion_Consumo[[#This Row],[Total Emisiones de CO2]],"")</f>
        <v>56.233628272695256</v>
      </c>
    </row>
    <row r="18632" spans="1:8" hidden="1" x14ac:dyDescent="0.25">
      <c r="A18632" t="s">
        <v>23761</v>
      </c>
      <c r="B18632" t="s">
        <v>23762</v>
      </c>
      <c r="C18632">
        <v>2017</v>
      </c>
      <c r="D18632">
        <f>SUM(CO2_Produccion_Consumo[[#This Row],[Emisiones de CO2 por Producción (toneladas)]],CO2_Produccion_Consumo[[#This Row],[Emisiones de CO2 por Consumo (toneladas)]])</f>
        <v>32918827.0073089</v>
      </c>
      <c r="E18632">
        <v>14259413.451572601</v>
      </c>
      <c r="F18632">
        <f>IFERROR((CO2_Produccion_Consumo[[#This Row],[Emisiones de CO2 por Producción (toneladas)]]*100)/CO2_Produccion_Consumo[[#This Row],[Total Emisiones de CO2]],"")</f>
        <v>43.316894154237673</v>
      </c>
      <c r="G18632">
        <v>18659413.5557363</v>
      </c>
      <c r="H18632">
        <f>IFERROR((CO2_Produccion_Consumo[[#This Row],[Emisiones de CO2 por Consumo (toneladas)]]*100)/CO2_Produccion_Consumo[[#This Row],[Total Emisiones de CO2]],"")</f>
        <v>56.683105845762327</v>
      </c>
    </row>
    <row r="18633" spans="1:8" hidden="1" x14ac:dyDescent="0.25">
      <c r="A18633" t="s">
        <v>23761</v>
      </c>
      <c r="B18633" t="s">
        <v>23762</v>
      </c>
      <c r="C18633">
        <v>2018</v>
      </c>
      <c r="D18633">
        <f>SUM(CO2_Produccion_Consumo[[#This Row],[Emisiones de CO2 por Producción (toneladas)]],CO2_Produccion_Consumo[[#This Row],[Emisiones de CO2 por Consumo (toneladas)]])</f>
        <v>14431778.043953501</v>
      </c>
      <c r="E18633">
        <v>14431778.043953501</v>
      </c>
      <c r="F18633">
        <f>IFERROR((CO2_Produccion_Consumo[[#This Row],[Emisiones de CO2 por Producción (toneladas)]]*100)/CO2_Produccion_Consumo[[#This Row],[Total Emisiones de CO2]],"")</f>
        <v>100</v>
      </c>
      <c r="H18633">
        <f>IFERROR((CO2_Produccion_Consumo[[#This Row],[Emisiones de CO2 por Consumo (toneladas)]]*100)/CO2_Produccion_Consumo[[#This Row],[Total Emisiones de CO2]],"")</f>
        <v>0</v>
      </c>
    </row>
    <row r="18634" spans="1:8" hidden="1" x14ac:dyDescent="0.25">
      <c r="A18634" t="s">
        <v>23763</v>
      </c>
      <c r="B18634" t="s">
        <v>23764</v>
      </c>
      <c r="C18634">
        <v>1952</v>
      </c>
      <c r="D18634">
        <f>SUM(CO2_Produccion_Consumo[[#This Row],[Emisiones de CO2 por Producción (toneladas)]],CO2_Produccion_Consumo[[#This Row],[Emisiones de CO2 por Consumo (toneladas)]])</f>
        <v>3664</v>
      </c>
      <c r="E18634">
        <v>3664</v>
      </c>
      <c r="F18634">
        <f>IFERROR((CO2_Produccion_Consumo[[#This Row],[Emisiones de CO2 por Producción (toneladas)]]*100)/CO2_Produccion_Consumo[[#This Row],[Total Emisiones de CO2]],"")</f>
        <v>100</v>
      </c>
      <c r="H18634">
        <f>IFERROR((CO2_Produccion_Consumo[[#This Row],[Emisiones de CO2 por Consumo (toneladas)]]*100)/CO2_Produccion_Consumo[[#This Row],[Total Emisiones de CO2]],"")</f>
        <v>0</v>
      </c>
    </row>
    <row r="18635" spans="1:8" hidden="1" x14ac:dyDescent="0.25">
      <c r="A18635" t="s">
        <v>23763</v>
      </c>
      <c r="B18635" t="s">
        <v>23764</v>
      </c>
      <c r="C18635">
        <v>1953</v>
      </c>
      <c r="D18635">
        <f>SUM(CO2_Produccion_Consumo[[#This Row],[Emisiones de CO2 por Producción (toneladas)]],CO2_Produccion_Consumo[[#This Row],[Emisiones de CO2 por Consumo (toneladas)]])</f>
        <v>3664</v>
      </c>
      <c r="E18635">
        <v>3664</v>
      </c>
      <c r="F18635">
        <f>IFERROR((CO2_Produccion_Consumo[[#This Row],[Emisiones de CO2 por Producción (toneladas)]]*100)/CO2_Produccion_Consumo[[#This Row],[Total Emisiones de CO2]],"")</f>
        <v>100</v>
      </c>
      <c r="H18635">
        <f>IFERROR((CO2_Produccion_Consumo[[#This Row],[Emisiones de CO2 por Consumo (toneladas)]]*100)/CO2_Produccion_Consumo[[#This Row],[Total Emisiones de CO2]],"")</f>
        <v>0</v>
      </c>
    </row>
    <row r="18636" spans="1:8" hidden="1" x14ac:dyDescent="0.25">
      <c r="A18636" t="s">
        <v>23763</v>
      </c>
      <c r="B18636" t="s">
        <v>23764</v>
      </c>
      <c r="C18636">
        <v>1954</v>
      </c>
      <c r="D18636">
        <f>SUM(CO2_Produccion_Consumo[[#This Row],[Emisiones de CO2 por Producción (toneladas)]],CO2_Produccion_Consumo[[#This Row],[Emisiones de CO2 por Consumo (toneladas)]])</f>
        <v>3664</v>
      </c>
      <c r="E18636">
        <v>3664</v>
      </c>
      <c r="F18636">
        <f>IFERROR((CO2_Produccion_Consumo[[#This Row],[Emisiones de CO2 por Producción (toneladas)]]*100)/CO2_Produccion_Consumo[[#This Row],[Total Emisiones de CO2]],"")</f>
        <v>100</v>
      </c>
      <c r="H18636">
        <f>IFERROR((CO2_Produccion_Consumo[[#This Row],[Emisiones de CO2 por Consumo (toneladas)]]*100)/CO2_Produccion_Consumo[[#This Row],[Total Emisiones de CO2]],"")</f>
        <v>0</v>
      </c>
    </row>
    <row r="18637" spans="1:8" hidden="1" x14ac:dyDescent="0.25">
      <c r="A18637" t="s">
        <v>23763</v>
      </c>
      <c r="B18637" t="s">
        <v>23764</v>
      </c>
      <c r="C18637">
        <v>1955</v>
      </c>
      <c r="D18637">
        <f>SUM(CO2_Produccion_Consumo[[#This Row],[Emisiones de CO2 por Producción (toneladas)]],CO2_Produccion_Consumo[[#This Row],[Emisiones de CO2 por Consumo (toneladas)]])</f>
        <v>10992</v>
      </c>
      <c r="E18637">
        <v>10992</v>
      </c>
      <c r="F18637">
        <f>IFERROR((CO2_Produccion_Consumo[[#This Row],[Emisiones de CO2 por Producción (toneladas)]]*100)/CO2_Produccion_Consumo[[#This Row],[Total Emisiones de CO2]],"")</f>
        <v>100</v>
      </c>
      <c r="H18637">
        <f>IFERROR((CO2_Produccion_Consumo[[#This Row],[Emisiones de CO2 por Consumo (toneladas)]]*100)/CO2_Produccion_Consumo[[#This Row],[Total Emisiones de CO2]],"")</f>
        <v>0</v>
      </c>
    </row>
    <row r="18638" spans="1:8" hidden="1" x14ac:dyDescent="0.25">
      <c r="A18638" t="s">
        <v>23763</v>
      </c>
      <c r="B18638" t="s">
        <v>23764</v>
      </c>
      <c r="C18638">
        <v>1956</v>
      </c>
      <c r="D18638">
        <f>SUM(CO2_Produccion_Consumo[[#This Row],[Emisiones de CO2 por Producción (toneladas)]],CO2_Produccion_Consumo[[#This Row],[Emisiones de CO2 por Consumo (toneladas)]])</f>
        <v>10992</v>
      </c>
      <c r="E18638">
        <v>10992</v>
      </c>
      <c r="F18638">
        <f>IFERROR((CO2_Produccion_Consumo[[#This Row],[Emisiones de CO2 por Producción (toneladas)]]*100)/CO2_Produccion_Consumo[[#This Row],[Total Emisiones de CO2]],"")</f>
        <v>100</v>
      </c>
      <c r="H18638">
        <f>IFERROR((CO2_Produccion_Consumo[[#This Row],[Emisiones de CO2 por Consumo (toneladas)]]*100)/CO2_Produccion_Consumo[[#This Row],[Total Emisiones de CO2]],"")</f>
        <v>0</v>
      </c>
    </row>
    <row r="18639" spans="1:8" hidden="1" x14ac:dyDescent="0.25">
      <c r="A18639" t="s">
        <v>23763</v>
      </c>
      <c r="B18639" t="s">
        <v>23764</v>
      </c>
      <c r="C18639">
        <v>1957</v>
      </c>
      <c r="D18639">
        <f>SUM(CO2_Produccion_Consumo[[#This Row],[Emisiones de CO2 por Producción (toneladas)]],CO2_Produccion_Consumo[[#This Row],[Emisiones de CO2 por Consumo (toneladas)]])</f>
        <v>10992</v>
      </c>
      <c r="E18639">
        <v>10992</v>
      </c>
      <c r="F18639">
        <f>IFERROR((CO2_Produccion_Consumo[[#This Row],[Emisiones de CO2 por Producción (toneladas)]]*100)/CO2_Produccion_Consumo[[#This Row],[Total Emisiones de CO2]],"")</f>
        <v>100</v>
      </c>
      <c r="H18639">
        <f>IFERROR((CO2_Produccion_Consumo[[#This Row],[Emisiones de CO2 por Consumo (toneladas)]]*100)/CO2_Produccion_Consumo[[#This Row],[Total Emisiones de CO2]],"")</f>
        <v>0</v>
      </c>
    </row>
    <row r="18640" spans="1:8" hidden="1" x14ac:dyDescent="0.25">
      <c r="A18640" t="s">
        <v>23763</v>
      </c>
      <c r="B18640" t="s">
        <v>23764</v>
      </c>
      <c r="C18640">
        <v>1958</v>
      </c>
      <c r="D18640">
        <f>SUM(CO2_Produccion_Consumo[[#This Row],[Emisiones de CO2 por Producción (toneladas)]],CO2_Produccion_Consumo[[#This Row],[Emisiones de CO2 por Consumo (toneladas)]])</f>
        <v>10992</v>
      </c>
      <c r="E18640">
        <v>10992</v>
      </c>
      <c r="F18640">
        <f>IFERROR((CO2_Produccion_Consumo[[#This Row],[Emisiones de CO2 por Producción (toneladas)]]*100)/CO2_Produccion_Consumo[[#This Row],[Total Emisiones de CO2]],"")</f>
        <v>100</v>
      </c>
      <c r="H18640">
        <f>IFERROR((CO2_Produccion_Consumo[[#This Row],[Emisiones de CO2 por Consumo (toneladas)]]*100)/CO2_Produccion_Consumo[[#This Row],[Total Emisiones de CO2]],"")</f>
        <v>0</v>
      </c>
    </row>
    <row r="18641" spans="1:8" hidden="1" x14ac:dyDescent="0.25">
      <c r="A18641" t="s">
        <v>23763</v>
      </c>
      <c r="B18641" t="s">
        <v>23764</v>
      </c>
      <c r="C18641">
        <v>1959</v>
      </c>
      <c r="D18641">
        <f>SUM(CO2_Produccion_Consumo[[#This Row],[Emisiones de CO2 por Producción (toneladas)]],CO2_Produccion_Consumo[[#This Row],[Emisiones de CO2 por Consumo (toneladas)]])</f>
        <v>10992</v>
      </c>
      <c r="E18641">
        <v>10992</v>
      </c>
      <c r="F18641">
        <f>IFERROR((CO2_Produccion_Consumo[[#This Row],[Emisiones de CO2 por Producción (toneladas)]]*100)/CO2_Produccion_Consumo[[#This Row],[Total Emisiones de CO2]],"")</f>
        <v>100</v>
      </c>
      <c r="H18641">
        <f>IFERROR((CO2_Produccion_Consumo[[#This Row],[Emisiones de CO2 por Consumo (toneladas)]]*100)/CO2_Produccion_Consumo[[#This Row],[Total Emisiones de CO2]],"")</f>
        <v>0</v>
      </c>
    </row>
    <row r="18642" spans="1:8" hidden="1" x14ac:dyDescent="0.25">
      <c r="A18642" t="s">
        <v>23763</v>
      </c>
      <c r="B18642" t="s">
        <v>23764</v>
      </c>
      <c r="C18642">
        <v>1960</v>
      </c>
      <c r="D18642">
        <f>SUM(CO2_Produccion_Consumo[[#This Row],[Emisiones de CO2 por Producción (toneladas)]],CO2_Produccion_Consumo[[#This Row],[Emisiones de CO2 por Consumo (toneladas)]])</f>
        <v>10992</v>
      </c>
      <c r="E18642">
        <v>10992</v>
      </c>
      <c r="F18642">
        <f>IFERROR((CO2_Produccion_Consumo[[#This Row],[Emisiones de CO2 por Producción (toneladas)]]*100)/CO2_Produccion_Consumo[[#This Row],[Total Emisiones de CO2]],"")</f>
        <v>100</v>
      </c>
      <c r="H18642">
        <f>IFERROR((CO2_Produccion_Consumo[[#This Row],[Emisiones de CO2 por Consumo (toneladas)]]*100)/CO2_Produccion_Consumo[[#This Row],[Total Emisiones de CO2]],"")</f>
        <v>0</v>
      </c>
    </row>
    <row r="18643" spans="1:8" hidden="1" x14ac:dyDescent="0.25">
      <c r="A18643" t="s">
        <v>23763</v>
      </c>
      <c r="B18643" t="s">
        <v>23764</v>
      </c>
      <c r="C18643">
        <v>1961</v>
      </c>
      <c r="D18643">
        <f>SUM(CO2_Produccion_Consumo[[#This Row],[Emisiones de CO2 por Producción (toneladas)]],CO2_Produccion_Consumo[[#This Row],[Emisiones de CO2 por Consumo (toneladas)]])</f>
        <v>14656</v>
      </c>
      <c r="E18643">
        <v>14656</v>
      </c>
      <c r="F18643">
        <f>IFERROR((CO2_Produccion_Consumo[[#This Row],[Emisiones de CO2 por Producción (toneladas)]]*100)/CO2_Produccion_Consumo[[#This Row],[Total Emisiones de CO2]],"")</f>
        <v>100</v>
      </c>
      <c r="H18643">
        <f>IFERROR((CO2_Produccion_Consumo[[#This Row],[Emisiones de CO2 por Consumo (toneladas)]]*100)/CO2_Produccion_Consumo[[#This Row],[Total Emisiones de CO2]],"")</f>
        <v>0</v>
      </c>
    </row>
    <row r="18644" spans="1:8" hidden="1" x14ac:dyDescent="0.25">
      <c r="A18644" t="s">
        <v>23763</v>
      </c>
      <c r="B18644" t="s">
        <v>23764</v>
      </c>
      <c r="C18644">
        <v>1962</v>
      </c>
      <c r="D18644">
        <f>SUM(CO2_Produccion_Consumo[[#This Row],[Emisiones de CO2 por Producción (toneladas)]],CO2_Produccion_Consumo[[#This Row],[Emisiones de CO2 por Consumo (toneladas)]])</f>
        <v>14656</v>
      </c>
      <c r="E18644">
        <v>14656</v>
      </c>
      <c r="F18644">
        <f>IFERROR((CO2_Produccion_Consumo[[#This Row],[Emisiones de CO2 por Producción (toneladas)]]*100)/CO2_Produccion_Consumo[[#This Row],[Total Emisiones de CO2]],"")</f>
        <v>100</v>
      </c>
      <c r="H18644">
        <f>IFERROR((CO2_Produccion_Consumo[[#This Row],[Emisiones de CO2 por Consumo (toneladas)]]*100)/CO2_Produccion_Consumo[[#This Row],[Total Emisiones de CO2]],"")</f>
        <v>0</v>
      </c>
    </row>
    <row r="18645" spans="1:8" hidden="1" x14ac:dyDescent="0.25">
      <c r="A18645" t="s">
        <v>23763</v>
      </c>
      <c r="B18645" t="s">
        <v>23764</v>
      </c>
      <c r="C18645">
        <v>1963</v>
      </c>
      <c r="D18645">
        <f>SUM(CO2_Produccion_Consumo[[#This Row],[Emisiones de CO2 por Producción (toneladas)]],CO2_Produccion_Consumo[[#This Row],[Emisiones de CO2 por Consumo (toneladas)]])</f>
        <v>14656</v>
      </c>
      <c r="E18645">
        <v>14656</v>
      </c>
      <c r="F18645">
        <f>IFERROR((CO2_Produccion_Consumo[[#This Row],[Emisiones de CO2 por Producción (toneladas)]]*100)/CO2_Produccion_Consumo[[#This Row],[Total Emisiones de CO2]],"")</f>
        <v>100</v>
      </c>
      <c r="H18645">
        <f>IFERROR((CO2_Produccion_Consumo[[#This Row],[Emisiones de CO2 por Consumo (toneladas)]]*100)/CO2_Produccion_Consumo[[#This Row],[Total Emisiones de CO2]],"")</f>
        <v>0</v>
      </c>
    </row>
    <row r="18646" spans="1:8" hidden="1" x14ac:dyDescent="0.25">
      <c r="A18646" t="s">
        <v>23763</v>
      </c>
      <c r="B18646" t="s">
        <v>23764</v>
      </c>
      <c r="C18646">
        <v>1964</v>
      </c>
      <c r="D18646">
        <f>SUM(CO2_Produccion_Consumo[[#This Row],[Emisiones de CO2 por Producción (toneladas)]],CO2_Produccion_Consumo[[#This Row],[Emisiones de CO2 por Consumo (toneladas)]])</f>
        <v>18320</v>
      </c>
      <c r="E18646">
        <v>18320</v>
      </c>
      <c r="F18646">
        <f>IFERROR((CO2_Produccion_Consumo[[#This Row],[Emisiones de CO2 por Producción (toneladas)]]*100)/CO2_Produccion_Consumo[[#This Row],[Total Emisiones de CO2]],"")</f>
        <v>100</v>
      </c>
      <c r="H18646">
        <f>IFERROR((CO2_Produccion_Consumo[[#This Row],[Emisiones de CO2 por Consumo (toneladas)]]*100)/CO2_Produccion_Consumo[[#This Row],[Total Emisiones de CO2]],"")</f>
        <v>0</v>
      </c>
    </row>
    <row r="18647" spans="1:8" hidden="1" x14ac:dyDescent="0.25">
      <c r="A18647" t="s">
        <v>23763</v>
      </c>
      <c r="B18647" t="s">
        <v>23764</v>
      </c>
      <c r="C18647">
        <v>1965</v>
      </c>
      <c r="D18647">
        <f>SUM(CO2_Produccion_Consumo[[#This Row],[Emisiones de CO2 por Producción (toneladas)]],CO2_Produccion_Consumo[[#This Row],[Emisiones de CO2 por Consumo (toneladas)]])</f>
        <v>25648</v>
      </c>
      <c r="E18647">
        <v>25648</v>
      </c>
      <c r="F18647">
        <f>IFERROR((CO2_Produccion_Consumo[[#This Row],[Emisiones de CO2 por Producción (toneladas)]]*100)/CO2_Produccion_Consumo[[#This Row],[Total Emisiones de CO2]],"")</f>
        <v>100</v>
      </c>
      <c r="H18647">
        <f>IFERROR((CO2_Produccion_Consumo[[#This Row],[Emisiones de CO2 por Consumo (toneladas)]]*100)/CO2_Produccion_Consumo[[#This Row],[Total Emisiones de CO2]],"")</f>
        <v>0</v>
      </c>
    </row>
    <row r="18648" spans="1:8" hidden="1" x14ac:dyDescent="0.25">
      <c r="A18648" t="s">
        <v>23763</v>
      </c>
      <c r="B18648" t="s">
        <v>23764</v>
      </c>
      <c r="C18648">
        <v>1966</v>
      </c>
      <c r="D18648">
        <f>SUM(CO2_Produccion_Consumo[[#This Row],[Emisiones de CO2 por Producción (toneladas)]],CO2_Produccion_Consumo[[#This Row],[Emisiones de CO2 por Consumo (toneladas)]])</f>
        <v>25648</v>
      </c>
      <c r="E18648">
        <v>25648</v>
      </c>
      <c r="F18648">
        <f>IFERROR((CO2_Produccion_Consumo[[#This Row],[Emisiones de CO2 por Producción (toneladas)]]*100)/CO2_Produccion_Consumo[[#This Row],[Total Emisiones de CO2]],"")</f>
        <v>100</v>
      </c>
      <c r="H18648">
        <f>IFERROR((CO2_Produccion_Consumo[[#This Row],[Emisiones de CO2 por Consumo (toneladas)]]*100)/CO2_Produccion_Consumo[[#This Row],[Total Emisiones de CO2]],"")</f>
        <v>0</v>
      </c>
    </row>
    <row r="18649" spans="1:8" hidden="1" x14ac:dyDescent="0.25">
      <c r="A18649" t="s">
        <v>23763</v>
      </c>
      <c r="B18649" t="s">
        <v>23764</v>
      </c>
      <c r="C18649">
        <v>1967</v>
      </c>
      <c r="D18649">
        <f>SUM(CO2_Produccion_Consumo[[#This Row],[Emisiones de CO2 por Producción (toneladas)]],CO2_Produccion_Consumo[[#This Row],[Emisiones de CO2 por Consumo (toneladas)]])</f>
        <v>32976</v>
      </c>
      <c r="E18649">
        <v>32976</v>
      </c>
      <c r="F18649">
        <f>IFERROR((CO2_Produccion_Consumo[[#This Row],[Emisiones de CO2 por Producción (toneladas)]]*100)/CO2_Produccion_Consumo[[#This Row],[Total Emisiones de CO2]],"")</f>
        <v>100</v>
      </c>
      <c r="H18649">
        <f>IFERROR((CO2_Produccion_Consumo[[#This Row],[Emisiones de CO2 por Consumo (toneladas)]]*100)/CO2_Produccion_Consumo[[#This Row],[Total Emisiones de CO2]],"")</f>
        <v>0</v>
      </c>
    </row>
    <row r="18650" spans="1:8" hidden="1" x14ac:dyDescent="0.25">
      <c r="A18650" t="s">
        <v>23763</v>
      </c>
      <c r="B18650" t="s">
        <v>23764</v>
      </c>
      <c r="C18650">
        <v>1968</v>
      </c>
      <c r="D18650">
        <f>SUM(CO2_Produccion_Consumo[[#This Row],[Emisiones de CO2 por Producción (toneladas)]],CO2_Produccion_Consumo[[#This Row],[Emisiones de CO2 por Consumo (toneladas)]])</f>
        <v>36640</v>
      </c>
      <c r="E18650">
        <v>36640</v>
      </c>
      <c r="F18650">
        <f>IFERROR((CO2_Produccion_Consumo[[#This Row],[Emisiones de CO2 por Producción (toneladas)]]*100)/CO2_Produccion_Consumo[[#This Row],[Total Emisiones de CO2]],"")</f>
        <v>100</v>
      </c>
      <c r="H18650">
        <f>IFERROR((CO2_Produccion_Consumo[[#This Row],[Emisiones de CO2 por Consumo (toneladas)]]*100)/CO2_Produccion_Consumo[[#This Row],[Total Emisiones de CO2]],"")</f>
        <v>0</v>
      </c>
    </row>
    <row r="18651" spans="1:8" hidden="1" x14ac:dyDescent="0.25">
      <c r="A18651" t="s">
        <v>23763</v>
      </c>
      <c r="B18651" t="s">
        <v>23764</v>
      </c>
      <c r="C18651">
        <v>1969</v>
      </c>
      <c r="D18651">
        <f>SUM(CO2_Produccion_Consumo[[#This Row],[Emisiones de CO2 por Producción (toneladas)]],CO2_Produccion_Consumo[[#This Row],[Emisiones de CO2 por Consumo (toneladas)]])</f>
        <v>36640</v>
      </c>
      <c r="E18651">
        <v>36640</v>
      </c>
      <c r="F18651">
        <f>IFERROR((CO2_Produccion_Consumo[[#This Row],[Emisiones de CO2 por Producción (toneladas)]]*100)/CO2_Produccion_Consumo[[#This Row],[Total Emisiones de CO2]],"")</f>
        <v>100</v>
      </c>
      <c r="H18651">
        <f>IFERROR((CO2_Produccion_Consumo[[#This Row],[Emisiones de CO2 por Consumo (toneladas)]]*100)/CO2_Produccion_Consumo[[#This Row],[Total Emisiones de CO2]],"")</f>
        <v>0</v>
      </c>
    </row>
    <row r="18652" spans="1:8" hidden="1" x14ac:dyDescent="0.25">
      <c r="A18652" t="s">
        <v>23763</v>
      </c>
      <c r="B18652" t="s">
        <v>23764</v>
      </c>
      <c r="C18652">
        <v>1970</v>
      </c>
      <c r="D18652">
        <f>SUM(CO2_Produccion_Consumo[[#This Row],[Emisiones de CO2 por Producción (toneladas)]],CO2_Produccion_Consumo[[#This Row],[Emisiones de CO2 por Consumo (toneladas)]])</f>
        <v>40304</v>
      </c>
      <c r="E18652">
        <v>40304</v>
      </c>
      <c r="F18652">
        <f>IFERROR((CO2_Produccion_Consumo[[#This Row],[Emisiones de CO2 por Producción (toneladas)]]*100)/CO2_Produccion_Consumo[[#This Row],[Total Emisiones de CO2]],"")</f>
        <v>100</v>
      </c>
      <c r="H18652">
        <f>IFERROR((CO2_Produccion_Consumo[[#This Row],[Emisiones de CO2 por Consumo (toneladas)]]*100)/CO2_Produccion_Consumo[[#This Row],[Total Emisiones de CO2]],"")</f>
        <v>0</v>
      </c>
    </row>
    <row r="18653" spans="1:8" hidden="1" x14ac:dyDescent="0.25">
      <c r="A18653" t="s">
        <v>23763</v>
      </c>
      <c r="B18653" t="s">
        <v>23764</v>
      </c>
      <c r="C18653">
        <v>1971</v>
      </c>
      <c r="D18653">
        <f>SUM(CO2_Produccion_Consumo[[#This Row],[Emisiones de CO2 por Producción (toneladas)]],CO2_Produccion_Consumo[[#This Row],[Emisiones de CO2 por Consumo (toneladas)]])</f>
        <v>47632</v>
      </c>
      <c r="E18653">
        <v>47632</v>
      </c>
      <c r="F18653">
        <f>IFERROR((CO2_Produccion_Consumo[[#This Row],[Emisiones de CO2 por Producción (toneladas)]]*100)/CO2_Produccion_Consumo[[#This Row],[Total Emisiones de CO2]],"")</f>
        <v>100</v>
      </c>
      <c r="H18653">
        <f>IFERROR((CO2_Produccion_Consumo[[#This Row],[Emisiones de CO2 por Consumo (toneladas)]]*100)/CO2_Produccion_Consumo[[#This Row],[Total Emisiones de CO2]],"")</f>
        <v>0</v>
      </c>
    </row>
    <row r="18654" spans="1:8" hidden="1" x14ac:dyDescent="0.25">
      <c r="A18654" t="s">
        <v>23763</v>
      </c>
      <c r="B18654" t="s">
        <v>23764</v>
      </c>
      <c r="C18654">
        <v>1972</v>
      </c>
      <c r="D18654">
        <f>SUM(CO2_Produccion_Consumo[[#This Row],[Emisiones de CO2 por Producción (toneladas)]],CO2_Produccion_Consumo[[#This Row],[Emisiones de CO2 por Consumo (toneladas)]])</f>
        <v>54960</v>
      </c>
      <c r="E18654">
        <v>54960</v>
      </c>
      <c r="F18654">
        <f>IFERROR((CO2_Produccion_Consumo[[#This Row],[Emisiones de CO2 por Producción (toneladas)]]*100)/CO2_Produccion_Consumo[[#This Row],[Total Emisiones de CO2]],"")</f>
        <v>100</v>
      </c>
      <c r="H18654">
        <f>IFERROR((CO2_Produccion_Consumo[[#This Row],[Emisiones de CO2 por Consumo (toneladas)]]*100)/CO2_Produccion_Consumo[[#This Row],[Total Emisiones de CO2]],"")</f>
        <v>0</v>
      </c>
    </row>
    <row r="18655" spans="1:8" hidden="1" x14ac:dyDescent="0.25">
      <c r="A18655" t="s">
        <v>23763</v>
      </c>
      <c r="B18655" t="s">
        <v>23764</v>
      </c>
      <c r="C18655">
        <v>1973</v>
      </c>
      <c r="D18655">
        <f>SUM(CO2_Produccion_Consumo[[#This Row],[Emisiones de CO2 por Producción (toneladas)]],CO2_Produccion_Consumo[[#This Row],[Emisiones de CO2 por Consumo (toneladas)]])</f>
        <v>65952</v>
      </c>
      <c r="E18655">
        <v>65952</v>
      </c>
      <c r="F18655">
        <f>IFERROR((CO2_Produccion_Consumo[[#This Row],[Emisiones de CO2 por Producción (toneladas)]]*100)/CO2_Produccion_Consumo[[#This Row],[Total Emisiones de CO2]],"")</f>
        <v>100</v>
      </c>
      <c r="H18655">
        <f>IFERROR((CO2_Produccion_Consumo[[#This Row],[Emisiones de CO2 por Consumo (toneladas)]]*100)/CO2_Produccion_Consumo[[#This Row],[Total Emisiones de CO2]],"")</f>
        <v>0</v>
      </c>
    </row>
    <row r="18656" spans="1:8" hidden="1" x14ac:dyDescent="0.25">
      <c r="A18656" t="s">
        <v>23763</v>
      </c>
      <c r="B18656" t="s">
        <v>23764</v>
      </c>
      <c r="C18656">
        <v>1974</v>
      </c>
      <c r="D18656">
        <f>SUM(CO2_Produccion_Consumo[[#This Row],[Emisiones de CO2 por Producción (toneladas)]],CO2_Produccion_Consumo[[#This Row],[Emisiones de CO2 por Consumo (toneladas)]])</f>
        <v>65952</v>
      </c>
      <c r="E18656">
        <v>65952</v>
      </c>
      <c r="F18656">
        <f>IFERROR((CO2_Produccion_Consumo[[#This Row],[Emisiones de CO2 por Producción (toneladas)]]*100)/CO2_Produccion_Consumo[[#This Row],[Total Emisiones de CO2]],"")</f>
        <v>100</v>
      </c>
      <c r="H18656">
        <f>IFERROR((CO2_Produccion_Consumo[[#This Row],[Emisiones de CO2 por Consumo (toneladas)]]*100)/CO2_Produccion_Consumo[[#This Row],[Total Emisiones de CO2]],"")</f>
        <v>0</v>
      </c>
    </row>
    <row r="18657" spans="1:8" hidden="1" x14ac:dyDescent="0.25">
      <c r="A18657" t="s">
        <v>23763</v>
      </c>
      <c r="B18657" t="s">
        <v>23764</v>
      </c>
      <c r="C18657">
        <v>1975</v>
      </c>
      <c r="D18657">
        <f>SUM(CO2_Produccion_Consumo[[#This Row],[Emisiones de CO2 por Producción (toneladas)]],CO2_Produccion_Consumo[[#This Row],[Emisiones de CO2 por Consumo (toneladas)]])</f>
        <v>58624</v>
      </c>
      <c r="E18657">
        <v>58624</v>
      </c>
      <c r="F18657">
        <f>IFERROR((CO2_Produccion_Consumo[[#This Row],[Emisiones de CO2 por Producción (toneladas)]]*100)/CO2_Produccion_Consumo[[#This Row],[Total Emisiones de CO2]],"")</f>
        <v>100</v>
      </c>
      <c r="H18657">
        <f>IFERROR((CO2_Produccion_Consumo[[#This Row],[Emisiones de CO2 por Consumo (toneladas)]]*100)/CO2_Produccion_Consumo[[#This Row],[Total Emisiones de CO2]],"")</f>
        <v>0</v>
      </c>
    </row>
    <row r="18658" spans="1:8" hidden="1" x14ac:dyDescent="0.25">
      <c r="A18658" t="s">
        <v>23763</v>
      </c>
      <c r="B18658" t="s">
        <v>23764</v>
      </c>
      <c r="C18658">
        <v>1976</v>
      </c>
      <c r="D18658">
        <f>SUM(CO2_Produccion_Consumo[[#This Row],[Emisiones de CO2 por Producción (toneladas)]],CO2_Produccion_Consumo[[#This Row],[Emisiones de CO2 por Consumo (toneladas)]])</f>
        <v>62288</v>
      </c>
      <c r="E18658">
        <v>62288</v>
      </c>
      <c r="F18658">
        <f>IFERROR((CO2_Produccion_Consumo[[#This Row],[Emisiones de CO2 por Producción (toneladas)]]*100)/CO2_Produccion_Consumo[[#This Row],[Total Emisiones de CO2]],"")</f>
        <v>100</v>
      </c>
      <c r="H18658">
        <f>IFERROR((CO2_Produccion_Consumo[[#This Row],[Emisiones de CO2 por Consumo (toneladas)]]*100)/CO2_Produccion_Consumo[[#This Row],[Total Emisiones de CO2]],"")</f>
        <v>0</v>
      </c>
    </row>
    <row r="18659" spans="1:8" hidden="1" x14ac:dyDescent="0.25">
      <c r="A18659" t="s">
        <v>23763</v>
      </c>
      <c r="B18659" t="s">
        <v>23764</v>
      </c>
      <c r="C18659">
        <v>1977</v>
      </c>
      <c r="D18659">
        <f>SUM(CO2_Produccion_Consumo[[#This Row],[Emisiones de CO2 por Producción (toneladas)]],CO2_Produccion_Consumo[[#This Row],[Emisiones de CO2 por Consumo (toneladas)]])</f>
        <v>80608</v>
      </c>
      <c r="E18659">
        <v>80608</v>
      </c>
      <c r="F18659">
        <f>IFERROR((CO2_Produccion_Consumo[[#This Row],[Emisiones de CO2 por Producción (toneladas)]]*100)/CO2_Produccion_Consumo[[#This Row],[Total Emisiones de CO2]],"")</f>
        <v>100</v>
      </c>
      <c r="H18659">
        <f>IFERROR((CO2_Produccion_Consumo[[#This Row],[Emisiones de CO2 por Consumo (toneladas)]]*100)/CO2_Produccion_Consumo[[#This Row],[Total Emisiones de CO2]],"")</f>
        <v>0</v>
      </c>
    </row>
    <row r="18660" spans="1:8" hidden="1" x14ac:dyDescent="0.25">
      <c r="A18660" t="s">
        <v>23763</v>
      </c>
      <c r="B18660" t="s">
        <v>23764</v>
      </c>
      <c r="C18660">
        <v>1978</v>
      </c>
      <c r="D18660">
        <f>SUM(CO2_Produccion_Consumo[[#This Row],[Emisiones de CO2 por Producción (toneladas)]],CO2_Produccion_Consumo[[#This Row],[Emisiones de CO2 por Consumo (toneladas)]])</f>
        <v>62288</v>
      </c>
      <c r="E18660">
        <v>62288</v>
      </c>
      <c r="F18660">
        <f>IFERROR((CO2_Produccion_Consumo[[#This Row],[Emisiones de CO2 por Producción (toneladas)]]*100)/CO2_Produccion_Consumo[[#This Row],[Total Emisiones de CO2]],"")</f>
        <v>100</v>
      </c>
      <c r="H18660">
        <f>IFERROR((CO2_Produccion_Consumo[[#This Row],[Emisiones de CO2 por Consumo (toneladas)]]*100)/CO2_Produccion_Consumo[[#This Row],[Total Emisiones de CO2]],"")</f>
        <v>0</v>
      </c>
    </row>
    <row r="18661" spans="1:8" hidden="1" x14ac:dyDescent="0.25">
      <c r="A18661" t="s">
        <v>23763</v>
      </c>
      <c r="B18661" t="s">
        <v>23764</v>
      </c>
      <c r="C18661">
        <v>1979</v>
      </c>
      <c r="D18661">
        <f>SUM(CO2_Produccion_Consumo[[#This Row],[Emisiones de CO2 por Producción (toneladas)]],CO2_Produccion_Consumo[[#This Row],[Emisiones de CO2 por Consumo (toneladas)]])</f>
        <v>109920</v>
      </c>
      <c r="E18661">
        <v>109920</v>
      </c>
      <c r="F18661">
        <f>IFERROR((CO2_Produccion_Consumo[[#This Row],[Emisiones de CO2 por Producción (toneladas)]]*100)/CO2_Produccion_Consumo[[#This Row],[Total Emisiones de CO2]],"")</f>
        <v>100</v>
      </c>
      <c r="H18661">
        <f>IFERROR((CO2_Produccion_Consumo[[#This Row],[Emisiones de CO2 por Consumo (toneladas)]]*100)/CO2_Produccion_Consumo[[#This Row],[Total Emisiones de CO2]],"")</f>
        <v>0</v>
      </c>
    </row>
    <row r="18662" spans="1:8" hidden="1" x14ac:dyDescent="0.25">
      <c r="A18662" t="s">
        <v>23763</v>
      </c>
      <c r="B18662" t="s">
        <v>23764</v>
      </c>
      <c r="C18662">
        <v>1980</v>
      </c>
      <c r="D18662">
        <f>SUM(CO2_Produccion_Consumo[[#This Row],[Emisiones de CO2 por Producción (toneladas)]],CO2_Produccion_Consumo[[#This Row],[Emisiones de CO2 por Consumo (toneladas)]])</f>
        <v>102592</v>
      </c>
      <c r="E18662">
        <v>102592</v>
      </c>
      <c r="F18662">
        <f>IFERROR((CO2_Produccion_Consumo[[#This Row],[Emisiones de CO2 por Producción (toneladas)]]*100)/CO2_Produccion_Consumo[[#This Row],[Total Emisiones de CO2]],"")</f>
        <v>100</v>
      </c>
      <c r="H18662">
        <f>IFERROR((CO2_Produccion_Consumo[[#This Row],[Emisiones de CO2 por Consumo (toneladas)]]*100)/CO2_Produccion_Consumo[[#This Row],[Total Emisiones de CO2]],"")</f>
        <v>0</v>
      </c>
    </row>
    <row r="18663" spans="1:8" hidden="1" x14ac:dyDescent="0.25">
      <c r="A18663" t="s">
        <v>23763</v>
      </c>
      <c r="B18663" t="s">
        <v>23764</v>
      </c>
      <c r="C18663">
        <v>1981</v>
      </c>
      <c r="D18663">
        <f>SUM(CO2_Produccion_Consumo[[#This Row],[Emisiones de CO2 por Producción (toneladas)]],CO2_Produccion_Consumo[[#This Row],[Emisiones de CO2 por Consumo (toneladas)]])</f>
        <v>135568</v>
      </c>
      <c r="E18663">
        <v>135568</v>
      </c>
      <c r="F18663">
        <f>IFERROR((CO2_Produccion_Consumo[[#This Row],[Emisiones de CO2 por Producción (toneladas)]]*100)/CO2_Produccion_Consumo[[#This Row],[Total Emisiones de CO2]],"")</f>
        <v>100</v>
      </c>
      <c r="H18663">
        <f>IFERROR((CO2_Produccion_Consumo[[#This Row],[Emisiones de CO2 por Consumo (toneladas)]]*100)/CO2_Produccion_Consumo[[#This Row],[Total Emisiones de CO2]],"")</f>
        <v>0</v>
      </c>
    </row>
    <row r="18664" spans="1:8" hidden="1" x14ac:dyDescent="0.25">
      <c r="A18664" t="s">
        <v>23763</v>
      </c>
      <c r="B18664" t="s">
        <v>23764</v>
      </c>
      <c r="C18664">
        <v>1982</v>
      </c>
      <c r="D18664">
        <f>SUM(CO2_Produccion_Consumo[[#This Row],[Emisiones de CO2 por Producción (toneladas)]],CO2_Produccion_Consumo[[#This Row],[Emisiones de CO2 por Consumo (toneladas)]])</f>
        <v>120912</v>
      </c>
      <c r="E18664">
        <v>120912</v>
      </c>
      <c r="F18664">
        <f>IFERROR((CO2_Produccion_Consumo[[#This Row],[Emisiones de CO2 por Producción (toneladas)]]*100)/CO2_Produccion_Consumo[[#This Row],[Total Emisiones de CO2]],"")</f>
        <v>100</v>
      </c>
      <c r="H18664">
        <f>IFERROR((CO2_Produccion_Consumo[[#This Row],[Emisiones de CO2 por Consumo (toneladas)]]*100)/CO2_Produccion_Consumo[[#This Row],[Total Emisiones de CO2]],"")</f>
        <v>0</v>
      </c>
    </row>
    <row r="18665" spans="1:8" hidden="1" x14ac:dyDescent="0.25">
      <c r="A18665" t="s">
        <v>23763</v>
      </c>
      <c r="B18665" t="s">
        <v>23764</v>
      </c>
      <c r="C18665">
        <v>1983</v>
      </c>
      <c r="D18665">
        <f>SUM(CO2_Produccion_Consumo[[#This Row],[Emisiones de CO2 por Producción (toneladas)]],CO2_Produccion_Consumo[[#This Row],[Emisiones de CO2 por Consumo (toneladas)]])</f>
        <v>142896</v>
      </c>
      <c r="E18665">
        <v>142896</v>
      </c>
      <c r="F18665">
        <f>IFERROR((CO2_Produccion_Consumo[[#This Row],[Emisiones de CO2 por Producción (toneladas)]]*100)/CO2_Produccion_Consumo[[#This Row],[Total Emisiones de CO2]],"")</f>
        <v>100</v>
      </c>
      <c r="H18665">
        <f>IFERROR((CO2_Produccion_Consumo[[#This Row],[Emisiones de CO2 por Consumo (toneladas)]]*100)/CO2_Produccion_Consumo[[#This Row],[Total Emisiones de CO2]],"")</f>
        <v>0</v>
      </c>
    </row>
    <row r="18666" spans="1:8" hidden="1" x14ac:dyDescent="0.25">
      <c r="A18666" t="s">
        <v>23763</v>
      </c>
      <c r="B18666" t="s">
        <v>23764</v>
      </c>
      <c r="C18666">
        <v>1984</v>
      </c>
      <c r="D18666">
        <f>SUM(CO2_Produccion_Consumo[[#This Row],[Emisiones de CO2 por Producción (toneladas)]],CO2_Produccion_Consumo[[#This Row],[Emisiones de CO2 por Consumo (toneladas)]])</f>
        <v>142896</v>
      </c>
      <c r="E18666">
        <v>142896</v>
      </c>
      <c r="F18666">
        <f>IFERROR((CO2_Produccion_Consumo[[#This Row],[Emisiones de CO2 por Producción (toneladas)]]*100)/CO2_Produccion_Consumo[[#This Row],[Total Emisiones de CO2]],"")</f>
        <v>100</v>
      </c>
      <c r="H18666">
        <f>IFERROR((CO2_Produccion_Consumo[[#This Row],[Emisiones de CO2 por Consumo (toneladas)]]*100)/CO2_Produccion_Consumo[[#This Row],[Total Emisiones de CO2]],"")</f>
        <v>0</v>
      </c>
    </row>
    <row r="18667" spans="1:8" hidden="1" x14ac:dyDescent="0.25">
      <c r="A18667" t="s">
        <v>23763</v>
      </c>
      <c r="B18667" t="s">
        <v>23764</v>
      </c>
      <c r="C18667">
        <v>1985</v>
      </c>
      <c r="D18667">
        <f>SUM(CO2_Produccion_Consumo[[#This Row],[Emisiones de CO2 por Producción (toneladas)]],CO2_Produccion_Consumo[[#This Row],[Emisiones de CO2 por Consumo (toneladas)]])</f>
        <v>150224</v>
      </c>
      <c r="E18667">
        <v>150224</v>
      </c>
      <c r="F18667">
        <f>IFERROR((CO2_Produccion_Consumo[[#This Row],[Emisiones de CO2 por Producción (toneladas)]]*100)/CO2_Produccion_Consumo[[#This Row],[Total Emisiones de CO2]],"")</f>
        <v>100</v>
      </c>
      <c r="H18667">
        <f>IFERROR((CO2_Produccion_Consumo[[#This Row],[Emisiones de CO2 por Consumo (toneladas)]]*100)/CO2_Produccion_Consumo[[#This Row],[Total Emisiones de CO2]],"")</f>
        <v>0</v>
      </c>
    </row>
    <row r="18668" spans="1:8" hidden="1" x14ac:dyDescent="0.25">
      <c r="A18668" t="s">
        <v>23763</v>
      </c>
      <c r="B18668" t="s">
        <v>23764</v>
      </c>
      <c r="C18668">
        <v>1986</v>
      </c>
      <c r="D18668">
        <f>SUM(CO2_Produccion_Consumo[[#This Row],[Emisiones de CO2 por Producción (toneladas)]],CO2_Produccion_Consumo[[#This Row],[Emisiones de CO2 por Consumo (toneladas)]])</f>
        <v>153888</v>
      </c>
      <c r="E18668">
        <v>153888</v>
      </c>
      <c r="F18668">
        <f>IFERROR((CO2_Produccion_Consumo[[#This Row],[Emisiones de CO2 por Producción (toneladas)]]*100)/CO2_Produccion_Consumo[[#This Row],[Total Emisiones de CO2]],"")</f>
        <v>100</v>
      </c>
      <c r="H18668">
        <f>IFERROR((CO2_Produccion_Consumo[[#This Row],[Emisiones de CO2 por Consumo (toneladas)]]*100)/CO2_Produccion_Consumo[[#This Row],[Total Emisiones de CO2]],"")</f>
        <v>0</v>
      </c>
    </row>
    <row r="18669" spans="1:8" hidden="1" x14ac:dyDescent="0.25">
      <c r="A18669" t="s">
        <v>23763</v>
      </c>
      <c r="B18669" t="s">
        <v>23764</v>
      </c>
      <c r="C18669">
        <v>1987</v>
      </c>
      <c r="D18669">
        <f>SUM(CO2_Produccion_Consumo[[#This Row],[Emisiones de CO2 por Producción (toneladas)]],CO2_Produccion_Consumo[[#This Row],[Emisiones de CO2 por Consumo (toneladas)]])</f>
        <v>161216</v>
      </c>
      <c r="E18669">
        <v>161216</v>
      </c>
      <c r="F18669">
        <f>IFERROR((CO2_Produccion_Consumo[[#This Row],[Emisiones de CO2 por Producción (toneladas)]]*100)/CO2_Produccion_Consumo[[#This Row],[Total Emisiones de CO2]],"")</f>
        <v>100</v>
      </c>
      <c r="H18669">
        <f>IFERROR((CO2_Produccion_Consumo[[#This Row],[Emisiones de CO2 por Consumo (toneladas)]]*100)/CO2_Produccion_Consumo[[#This Row],[Total Emisiones de CO2]],"")</f>
        <v>0</v>
      </c>
    </row>
    <row r="18670" spans="1:8" hidden="1" x14ac:dyDescent="0.25">
      <c r="A18670" t="s">
        <v>23763</v>
      </c>
      <c r="B18670" t="s">
        <v>23764</v>
      </c>
      <c r="C18670">
        <v>1988</v>
      </c>
      <c r="D18670">
        <f>SUM(CO2_Produccion_Consumo[[#This Row],[Emisiones de CO2 por Producción (toneladas)]],CO2_Produccion_Consumo[[#This Row],[Emisiones de CO2 por Consumo (toneladas)]])</f>
        <v>157552</v>
      </c>
      <c r="E18670">
        <v>157552</v>
      </c>
      <c r="F18670">
        <f>IFERROR((CO2_Produccion_Consumo[[#This Row],[Emisiones de CO2 por Producción (toneladas)]]*100)/CO2_Produccion_Consumo[[#This Row],[Total Emisiones de CO2]],"")</f>
        <v>100</v>
      </c>
      <c r="H18670">
        <f>IFERROR((CO2_Produccion_Consumo[[#This Row],[Emisiones de CO2 por Consumo (toneladas)]]*100)/CO2_Produccion_Consumo[[#This Row],[Total Emisiones de CO2]],"")</f>
        <v>0</v>
      </c>
    </row>
    <row r="18671" spans="1:8" hidden="1" x14ac:dyDescent="0.25">
      <c r="A18671" t="s">
        <v>23763</v>
      </c>
      <c r="B18671" t="s">
        <v>23764</v>
      </c>
      <c r="C18671">
        <v>1989</v>
      </c>
      <c r="D18671">
        <f>SUM(CO2_Produccion_Consumo[[#This Row],[Emisiones de CO2 por Producción (toneladas)]],CO2_Produccion_Consumo[[#This Row],[Emisiones de CO2 por Consumo (toneladas)]])</f>
        <v>161216</v>
      </c>
      <c r="E18671">
        <v>161216</v>
      </c>
      <c r="F18671">
        <f>IFERROR((CO2_Produccion_Consumo[[#This Row],[Emisiones de CO2 por Producción (toneladas)]]*100)/CO2_Produccion_Consumo[[#This Row],[Total Emisiones de CO2]],"")</f>
        <v>100</v>
      </c>
      <c r="H18671">
        <f>IFERROR((CO2_Produccion_Consumo[[#This Row],[Emisiones de CO2 por Consumo (toneladas)]]*100)/CO2_Produccion_Consumo[[#This Row],[Total Emisiones de CO2]],"")</f>
        <v>0</v>
      </c>
    </row>
    <row r="18672" spans="1:8" hidden="1" x14ac:dyDescent="0.25">
      <c r="A18672" t="s">
        <v>23763</v>
      </c>
      <c r="B18672" t="s">
        <v>23764</v>
      </c>
      <c r="C18672">
        <v>1990</v>
      </c>
      <c r="D18672">
        <f>SUM(CO2_Produccion_Consumo[[#This Row],[Emisiones de CO2 por Producción (toneladas)]],CO2_Produccion_Consumo[[#This Row],[Emisiones de CO2 por Consumo (toneladas)]])</f>
        <v>146560</v>
      </c>
      <c r="E18672">
        <v>146560</v>
      </c>
      <c r="F18672">
        <f>IFERROR((CO2_Produccion_Consumo[[#This Row],[Emisiones de CO2 por Producción (toneladas)]]*100)/CO2_Produccion_Consumo[[#This Row],[Total Emisiones de CO2]],"")</f>
        <v>100</v>
      </c>
      <c r="H18672">
        <f>IFERROR((CO2_Produccion_Consumo[[#This Row],[Emisiones de CO2 por Consumo (toneladas)]]*100)/CO2_Produccion_Consumo[[#This Row],[Total Emisiones de CO2]],"")</f>
        <v>0</v>
      </c>
    </row>
    <row r="18673" spans="1:8" hidden="1" x14ac:dyDescent="0.25">
      <c r="A18673" t="s">
        <v>23763</v>
      </c>
      <c r="B18673" t="s">
        <v>23764</v>
      </c>
      <c r="C18673">
        <v>1991</v>
      </c>
      <c r="D18673">
        <f>SUM(CO2_Produccion_Consumo[[#This Row],[Emisiones de CO2 por Producción (toneladas)]],CO2_Produccion_Consumo[[#This Row],[Emisiones de CO2 por Consumo (toneladas)]])</f>
        <v>146560</v>
      </c>
      <c r="E18673">
        <v>146560</v>
      </c>
      <c r="F18673">
        <f>IFERROR((CO2_Produccion_Consumo[[#This Row],[Emisiones de CO2 por Producción (toneladas)]]*100)/CO2_Produccion_Consumo[[#This Row],[Total Emisiones de CO2]],"")</f>
        <v>100</v>
      </c>
      <c r="H18673">
        <f>IFERROR((CO2_Produccion_Consumo[[#This Row],[Emisiones de CO2 por Consumo (toneladas)]]*100)/CO2_Produccion_Consumo[[#This Row],[Total Emisiones de CO2]],"")</f>
        <v>0</v>
      </c>
    </row>
    <row r="18674" spans="1:8" hidden="1" x14ac:dyDescent="0.25">
      <c r="A18674" t="s">
        <v>23763</v>
      </c>
      <c r="B18674" t="s">
        <v>23764</v>
      </c>
      <c r="C18674">
        <v>1992</v>
      </c>
      <c r="D18674">
        <f>SUM(CO2_Produccion_Consumo[[#This Row],[Emisiones de CO2 por Producción (toneladas)]],CO2_Produccion_Consumo[[#This Row],[Emisiones de CO2 por Consumo (toneladas)]])</f>
        <v>142896</v>
      </c>
      <c r="E18674">
        <v>142896</v>
      </c>
      <c r="F18674">
        <f>IFERROR((CO2_Produccion_Consumo[[#This Row],[Emisiones de CO2 por Producción (toneladas)]]*100)/CO2_Produccion_Consumo[[#This Row],[Total Emisiones de CO2]],"")</f>
        <v>100</v>
      </c>
      <c r="H18674">
        <f>IFERROR((CO2_Produccion_Consumo[[#This Row],[Emisiones de CO2 por Consumo (toneladas)]]*100)/CO2_Produccion_Consumo[[#This Row],[Total Emisiones de CO2]],"")</f>
        <v>0</v>
      </c>
    </row>
    <row r="18675" spans="1:8" hidden="1" x14ac:dyDescent="0.25">
      <c r="A18675" t="s">
        <v>23763</v>
      </c>
      <c r="B18675" t="s">
        <v>23764</v>
      </c>
      <c r="C18675">
        <v>1993</v>
      </c>
      <c r="D18675">
        <f>SUM(CO2_Produccion_Consumo[[#This Row],[Emisiones de CO2 por Producción (toneladas)]],CO2_Produccion_Consumo[[#This Row],[Emisiones de CO2 por Consumo (toneladas)]])</f>
        <v>142896</v>
      </c>
      <c r="E18675">
        <v>142896</v>
      </c>
      <c r="F18675">
        <f>IFERROR((CO2_Produccion_Consumo[[#This Row],[Emisiones de CO2 por Producción (toneladas)]]*100)/CO2_Produccion_Consumo[[#This Row],[Total Emisiones de CO2]],"")</f>
        <v>100</v>
      </c>
      <c r="H18675">
        <f>IFERROR((CO2_Produccion_Consumo[[#This Row],[Emisiones de CO2 por Consumo (toneladas)]]*100)/CO2_Produccion_Consumo[[#This Row],[Total Emisiones de CO2]],"")</f>
        <v>0</v>
      </c>
    </row>
    <row r="18676" spans="1:8" hidden="1" x14ac:dyDescent="0.25">
      <c r="A18676" t="s">
        <v>23763</v>
      </c>
      <c r="B18676" t="s">
        <v>23764</v>
      </c>
      <c r="C18676">
        <v>1994</v>
      </c>
      <c r="D18676">
        <f>SUM(CO2_Produccion_Consumo[[#This Row],[Emisiones de CO2 por Producción (toneladas)]],CO2_Produccion_Consumo[[#This Row],[Emisiones de CO2 por Consumo (toneladas)]])</f>
        <v>139232</v>
      </c>
      <c r="E18676">
        <v>139232</v>
      </c>
      <c r="F18676">
        <f>IFERROR((CO2_Produccion_Consumo[[#This Row],[Emisiones de CO2 por Producción (toneladas)]]*100)/CO2_Produccion_Consumo[[#This Row],[Total Emisiones de CO2]],"")</f>
        <v>100</v>
      </c>
      <c r="H18676">
        <f>IFERROR((CO2_Produccion_Consumo[[#This Row],[Emisiones de CO2 por Consumo (toneladas)]]*100)/CO2_Produccion_Consumo[[#This Row],[Total Emisiones de CO2]],"")</f>
        <v>0</v>
      </c>
    </row>
    <row r="18677" spans="1:8" hidden="1" x14ac:dyDescent="0.25">
      <c r="A18677" t="s">
        <v>23763</v>
      </c>
      <c r="B18677" t="s">
        <v>23764</v>
      </c>
      <c r="C18677">
        <v>1995</v>
      </c>
      <c r="D18677">
        <f>SUM(CO2_Produccion_Consumo[[#This Row],[Emisiones de CO2 por Producción (toneladas)]],CO2_Produccion_Consumo[[#This Row],[Emisiones de CO2 por Consumo (toneladas)]])</f>
        <v>142896</v>
      </c>
      <c r="E18677">
        <v>142896</v>
      </c>
      <c r="F18677">
        <f>IFERROR((CO2_Produccion_Consumo[[#This Row],[Emisiones de CO2 por Producción (toneladas)]]*100)/CO2_Produccion_Consumo[[#This Row],[Total Emisiones de CO2]],"")</f>
        <v>100</v>
      </c>
      <c r="H18677">
        <f>IFERROR((CO2_Produccion_Consumo[[#This Row],[Emisiones de CO2 por Consumo (toneladas)]]*100)/CO2_Produccion_Consumo[[#This Row],[Total Emisiones de CO2]],"")</f>
        <v>0</v>
      </c>
    </row>
    <row r="18678" spans="1:8" hidden="1" x14ac:dyDescent="0.25">
      <c r="A18678" t="s">
        <v>23763</v>
      </c>
      <c r="B18678" t="s">
        <v>23764</v>
      </c>
      <c r="C18678">
        <v>1996</v>
      </c>
      <c r="D18678">
        <f>SUM(CO2_Produccion_Consumo[[#This Row],[Emisiones de CO2 por Producción (toneladas)]],CO2_Produccion_Consumo[[#This Row],[Emisiones de CO2 por Consumo (toneladas)]])</f>
        <v>142896</v>
      </c>
      <c r="E18678">
        <v>142896</v>
      </c>
      <c r="F18678">
        <f>IFERROR((CO2_Produccion_Consumo[[#This Row],[Emisiones de CO2 por Producción (toneladas)]]*100)/CO2_Produccion_Consumo[[#This Row],[Total Emisiones de CO2]],"")</f>
        <v>100</v>
      </c>
      <c r="H18678">
        <f>IFERROR((CO2_Produccion_Consumo[[#This Row],[Emisiones de CO2 por Consumo (toneladas)]]*100)/CO2_Produccion_Consumo[[#This Row],[Total Emisiones de CO2]],"")</f>
        <v>0</v>
      </c>
    </row>
    <row r="18679" spans="1:8" hidden="1" x14ac:dyDescent="0.25">
      <c r="A18679" t="s">
        <v>23763</v>
      </c>
      <c r="B18679" t="s">
        <v>23764</v>
      </c>
      <c r="C18679">
        <v>1997</v>
      </c>
      <c r="D18679">
        <f>SUM(CO2_Produccion_Consumo[[#This Row],[Emisiones de CO2 por Producción (toneladas)]],CO2_Produccion_Consumo[[#This Row],[Emisiones de CO2 por Consumo (toneladas)]])</f>
        <v>142896</v>
      </c>
      <c r="E18679">
        <v>142896</v>
      </c>
      <c r="F18679">
        <f>IFERROR((CO2_Produccion_Consumo[[#This Row],[Emisiones de CO2 por Producción (toneladas)]]*100)/CO2_Produccion_Consumo[[#This Row],[Total Emisiones de CO2]],"")</f>
        <v>100</v>
      </c>
      <c r="H18679">
        <f>IFERROR((CO2_Produccion_Consumo[[#This Row],[Emisiones de CO2 por Consumo (toneladas)]]*100)/CO2_Produccion_Consumo[[#This Row],[Total Emisiones de CO2]],"")</f>
        <v>0</v>
      </c>
    </row>
    <row r="18680" spans="1:8" hidden="1" x14ac:dyDescent="0.25">
      <c r="A18680" t="s">
        <v>23763</v>
      </c>
      <c r="B18680" t="s">
        <v>23764</v>
      </c>
      <c r="C18680">
        <v>1998</v>
      </c>
      <c r="D18680">
        <f>SUM(CO2_Produccion_Consumo[[#This Row],[Emisiones de CO2 por Producción (toneladas)]],CO2_Produccion_Consumo[[#This Row],[Emisiones de CO2 por Consumo (toneladas)]])</f>
        <v>142896</v>
      </c>
      <c r="E18680">
        <v>142896</v>
      </c>
      <c r="F18680">
        <f>IFERROR((CO2_Produccion_Consumo[[#This Row],[Emisiones de CO2 por Producción (toneladas)]]*100)/CO2_Produccion_Consumo[[#This Row],[Total Emisiones de CO2]],"")</f>
        <v>100</v>
      </c>
      <c r="H18680">
        <f>IFERROR((CO2_Produccion_Consumo[[#This Row],[Emisiones de CO2 por Consumo (toneladas)]]*100)/CO2_Produccion_Consumo[[#This Row],[Total Emisiones de CO2]],"")</f>
        <v>0</v>
      </c>
    </row>
    <row r="18681" spans="1:8" hidden="1" x14ac:dyDescent="0.25">
      <c r="A18681" t="s">
        <v>23763</v>
      </c>
      <c r="B18681" t="s">
        <v>23764</v>
      </c>
      <c r="C18681">
        <v>1999</v>
      </c>
      <c r="D18681">
        <f>SUM(CO2_Produccion_Consumo[[#This Row],[Emisiones de CO2 por Producción (toneladas)]],CO2_Produccion_Consumo[[#This Row],[Emisiones de CO2 por Consumo (toneladas)]])</f>
        <v>153888</v>
      </c>
      <c r="E18681">
        <v>153888</v>
      </c>
      <c r="F18681">
        <f>IFERROR((CO2_Produccion_Consumo[[#This Row],[Emisiones de CO2 por Producción (toneladas)]]*100)/CO2_Produccion_Consumo[[#This Row],[Total Emisiones de CO2]],"")</f>
        <v>100</v>
      </c>
      <c r="H18681">
        <f>IFERROR((CO2_Produccion_Consumo[[#This Row],[Emisiones de CO2 por Consumo (toneladas)]]*100)/CO2_Produccion_Consumo[[#This Row],[Total Emisiones de CO2]],"")</f>
        <v>0</v>
      </c>
    </row>
    <row r="18682" spans="1:8" hidden="1" x14ac:dyDescent="0.25">
      <c r="A18682" t="s">
        <v>23763</v>
      </c>
      <c r="B18682" t="s">
        <v>23764</v>
      </c>
      <c r="C18682">
        <v>2000</v>
      </c>
      <c r="D18682">
        <f>SUM(CO2_Produccion_Consumo[[#This Row],[Emisiones de CO2 por Producción (toneladas)]],CO2_Produccion_Consumo[[#This Row],[Emisiones de CO2 por Consumo (toneladas)]])</f>
        <v>153888</v>
      </c>
      <c r="E18682">
        <v>153888</v>
      </c>
      <c r="F18682">
        <f>IFERROR((CO2_Produccion_Consumo[[#This Row],[Emisiones de CO2 por Producción (toneladas)]]*100)/CO2_Produccion_Consumo[[#This Row],[Total Emisiones de CO2]],"")</f>
        <v>100</v>
      </c>
      <c r="H18682">
        <f>IFERROR((CO2_Produccion_Consumo[[#This Row],[Emisiones de CO2 por Consumo (toneladas)]]*100)/CO2_Produccion_Consumo[[#This Row],[Total Emisiones de CO2]],"")</f>
        <v>0</v>
      </c>
    </row>
    <row r="18683" spans="1:8" hidden="1" x14ac:dyDescent="0.25">
      <c r="A18683" t="s">
        <v>23763</v>
      </c>
      <c r="B18683" t="s">
        <v>23764</v>
      </c>
      <c r="C18683">
        <v>2001</v>
      </c>
      <c r="D18683">
        <f>SUM(CO2_Produccion_Consumo[[#This Row],[Emisiones de CO2 por Producción (toneladas)]],CO2_Produccion_Consumo[[#This Row],[Emisiones de CO2 por Consumo (toneladas)]])</f>
        <v>157552</v>
      </c>
      <c r="E18683">
        <v>157552</v>
      </c>
      <c r="F18683">
        <f>IFERROR((CO2_Produccion_Consumo[[#This Row],[Emisiones de CO2 por Producción (toneladas)]]*100)/CO2_Produccion_Consumo[[#This Row],[Total Emisiones de CO2]],"")</f>
        <v>100</v>
      </c>
      <c r="H18683">
        <f>IFERROR((CO2_Produccion_Consumo[[#This Row],[Emisiones de CO2 por Consumo (toneladas)]]*100)/CO2_Produccion_Consumo[[#This Row],[Total Emisiones de CO2]],"")</f>
        <v>0</v>
      </c>
    </row>
    <row r="18684" spans="1:8" hidden="1" x14ac:dyDescent="0.25">
      <c r="A18684" t="s">
        <v>23763</v>
      </c>
      <c r="B18684" t="s">
        <v>23764</v>
      </c>
      <c r="C18684">
        <v>2002</v>
      </c>
      <c r="D18684">
        <f>SUM(CO2_Produccion_Consumo[[#This Row],[Emisiones de CO2 por Producción (toneladas)]],CO2_Produccion_Consumo[[#This Row],[Emisiones de CO2 por Consumo (toneladas)]])</f>
        <v>157552</v>
      </c>
      <c r="E18684">
        <v>157552</v>
      </c>
      <c r="F18684">
        <f>IFERROR((CO2_Produccion_Consumo[[#This Row],[Emisiones de CO2 por Producción (toneladas)]]*100)/CO2_Produccion_Consumo[[#This Row],[Total Emisiones de CO2]],"")</f>
        <v>100</v>
      </c>
      <c r="H18684">
        <f>IFERROR((CO2_Produccion_Consumo[[#This Row],[Emisiones de CO2 por Consumo (toneladas)]]*100)/CO2_Produccion_Consumo[[#This Row],[Total Emisiones de CO2]],"")</f>
        <v>0</v>
      </c>
    </row>
    <row r="18685" spans="1:8" hidden="1" x14ac:dyDescent="0.25">
      <c r="A18685" t="s">
        <v>23763</v>
      </c>
      <c r="B18685" t="s">
        <v>23764</v>
      </c>
      <c r="C18685">
        <v>2003</v>
      </c>
      <c r="D18685">
        <f>SUM(CO2_Produccion_Consumo[[#This Row],[Emisiones de CO2 por Producción (toneladas)]],CO2_Produccion_Consumo[[#This Row],[Emisiones de CO2 por Consumo (toneladas)]])</f>
        <v>161216</v>
      </c>
      <c r="E18685">
        <v>161216</v>
      </c>
      <c r="F18685">
        <f>IFERROR((CO2_Produccion_Consumo[[#This Row],[Emisiones de CO2 por Producción (toneladas)]]*100)/CO2_Produccion_Consumo[[#This Row],[Total Emisiones de CO2]],"")</f>
        <v>100</v>
      </c>
      <c r="H18685">
        <f>IFERROR((CO2_Produccion_Consumo[[#This Row],[Emisiones de CO2 por Consumo (toneladas)]]*100)/CO2_Produccion_Consumo[[#This Row],[Total Emisiones de CO2]],"")</f>
        <v>0</v>
      </c>
    </row>
    <row r="18686" spans="1:8" hidden="1" x14ac:dyDescent="0.25">
      <c r="A18686" t="s">
        <v>23763</v>
      </c>
      <c r="B18686" t="s">
        <v>23764</v>
      </c>
      <c r="C18686">
        <v>2004</v>
      </c>
      <c r="D18686">
        <f>SUM(CO2_Produccion_Consumo[[#This Row],[Emisiones de CO2 por Producción (toneladas)]],CO2_Produccion_Consumo[[#This Row],[Emisiones de CO2 por Consumo (toneladas)]])</f>
        <v>161216</v>
      </c>
      <c r="E18686">
        <v>161216</v>
      </c>
      <c r="F18686">
        <f>IFERROR((CO2_Produccion_Consumo[[#This Row],[Emisiones de CO2 por Producción (toneladas)]]*100)/CO2_Produccion_Consumo[[#This Row],[Total Emisiones de CO2]],"")</f>
        <v>100</v>
      </c>
      <c r="H18686">
        <f>IFERROR((CO2_Produccion_Consumo[[#This Row],[Emisiones de CO2 por Consumo (toneladas)]]*100)/CO2_Produccion_Consumo[[#This Row],[Total Emisiones de CO2]],"")</f>
        <v>0</v>
      </c>
    </row>
    <row r="18687" spans="1:8" hidden="1" x14ac:dyDescent="0.25">
      <c r="A18687" t="s">
        <v>23763</v>
      </c>
      <c r="B18687" t="s">
        <v>23764</v>
      </c>
      <c r="C18687">
        <v>2005</v>
      </c>
      <c r="D18687">
        <f>SUM(CO2_Produccion_Consumo[[#This Row],[Emisiones de CO2 por Producción (toneladas)]],CO2_Produccion_Consumo[[#This Row],[Emisiones de CO2 por Consumo (toneladas)]])</f>
        <v>161216</v>
      </c>
      <c r="E18687">
        <v>161216</v>
      </c>
      <c r="F18687">
        <f>IFERROR((CO2_Produccion_Consumo[[#This Row],[Emisiones de CO2 por Producción (toneladas)]]*100)/CO2_Produccion_Consumo[[#This Row],[Total Emisiones de CO2]],"")</f>
        <v>100</v>
      </c>
      <c r="H18687">
        <f>IFERROR((CO2_Produccion_Consumo[[#This Row],[Emisiones de CO2 por Consumo (toneladas)]]*100)/CO2_Produccion_Consumo[[#This Row],[Total Emisiones de CO2]],"")</f>
        <v>0</v>
      </c>
    </row>
    <row r="18688" spans="1:8" hidden="1" x14ac:dyDescent="0.25">
      <c r="A18688" t="s">
        <v>23763</v>
      </c>
      <c r="B18688" t="s">
        <v>23764</v>
      </c>
      <c r="C18688">
        <v>2006</v>
      </c>
      <c r="D18688">
        <f>SUM(CO2_Produccion_Consumo[[#This Row],[Emisiones de CO2 por Producción (toneladas)]],CO2_Produccion_Consumo[[#This Row],[Emisiones de CO2 por Consumo (toneladas)]])</f>
        <v>164880</v>
      </c>
      <c r="E18688">
        <v>164880</v>
      </c>
      <c r="F18688">
        <f>IFERROR((CO2_Produccion_Consumo[[#This Row],[Emisiones de CO2 por Producción (toneladas)]]*100)/CO2_Produccion_Consumo[[#This Row],[Total Emisiones de CO2]],"")</f>
        <v>100</v>
      </c>
      <c r="H18688">
        <f>IFERROR((CO2_Produccion_Consumo[[#This Row],[Emisiones de CO2 por Consumo (toneladas)]]*100)/CO2_Produccion_Consumo[[#This Row],[Total Emisiones de CO2]],"")</f>
        <v>0</v>
      </c>
    </row>
    <row r="18689" spans="1:8" hidden="1" x14ac:dyDescent="0.25">
      <c r="A18689" t="s">
        <v>23763</v>
      </c>
      <c r="B18689" t="s">
        <v>23764</v>
      </c>
      <c r="C18689">
        <v>2007</v>
      </c>
      <c r="D18689">
        <f>SUM(CO2_Produccion_Consumo[[#This Row],[Emisiones de CO2 por Producción (toneladas)]],CO2_Produccion_Consumo[[#This Row],[Emisiones de CO2 por Consumo (toneladas)]])</f>
        <v>179536</v>
      </c>
      <c r="E18689">
        <v>179536</v>
      </c>
      <c r="F18689">
        <f>IFERROR((CO2_Produccion_Consumo[[#This Row],[Emisiones de CO2 por Producción (toneladas)]]*100)/CO2_Produccion_Consumo[[#This Row],[Total Emisiones de CO2]],"")</f>
        <v>100</v>
      </c>
      <c r="H18689">
        <f>IFERROR((CO2_Produccion_Consumo[[#This Row],[Emisiones de CO2 por Consumo (toneladas)]]*100)/CO2_Produccion_Consumo[[#This Row],[Total Emisiones de CO2]],"")</f>
        <v>0</v>
      </c>
    </row>
    <row r="18690" spans="1:8" hidden="1" x14ac:dyDescent="0.25">
      <c r="A18690" t="s">
        <v>23763</v>
      </c>
      <c r="B18690" t="s">
        <v>23764</v>
      </c>
      <c r="C18690">
        <v>2008</v>
      </c>
      <c r="D18690">
        <f>SUM(CO2_Produccion_Consumo[[#This Row],[Emisiones de CO2 por Producción (toneladas)]],CO2_Produccion_Consumo[[#This Row],[Emisiones de CO2 por Consumo (toneladas)]])</f>
        <v>179536</v>
      </c>
      <c r="E18690">
        <v>179536</v>
      </c>
      <c r="F18690">
        <f>IFERROR((CO2_Produccion_Consumo[[#This Row],[Emisiones de CO2 por Producción (toneladas)]]*100)/CO2_Produccion_Consumo[[#This Row],[Total Emisiones de CO2]],"")</f>
        <v>100</v>
      </c>
      <c r="H18690">
        <f>IFERROR((CO2_Produccion_Consumo[[#This Row],[Emisiones de CO2 por Consumo (toneladas)]]*100)/CO2_Produccion_Consumo[[#This Row],[Total Emisiones de CO2]],"")</f>
        <v>0</v>
      </c>
    </row>
    <row r="18691" spans="1:8" hidden="1" x14ac:dyDescent="0.25">
      <c r="A18691" t="s">
        <v>23763</v>
      </c>
      <c r="B18691" t="s">
        <v>23764</v>
      </c>
      <c r="C18691">
        <v>2009</v>
      </c>
      <c r="D18691">
        <f>SUM(CO2_Produccion_Consumo[[#This Row],[Emisiones de CO2 por Producción (toneladas)]],CO2_Produccion_Consumo[[#This Row],[Emisiones de CO2 por Consumo (toneladas)]])</f>
        <v>179536</v>
      </c>
      <c r="E18691">
        <v>179536</v>
      </c>
      <c r="F18691">
        <f>IFERROR((CO2_Produccion_Consumo[[#This Row],[Emisiones de CO2 por Producción (toneladas)]]*100)/CO2_Produccion_Consumo[[#This Row],[Total Emisiones de CO2]],"")</f>
        <v>100</v>
      </c>
      <c r="H18691">
        <f>IFERROR((CO2_Produccion_Consumo[[#This Row],[Emisiones de CO2 por Consumo (toneladas)]]*100)/CO2_Produccion_Consumo[[#This Row],[Total Emisiones de CO2]],"")</f>
        <v>0</v>
      </c>
    </row>
    <row r="18692" spans="1:8" hidden="1" x14ac:dyDescent="0.25">
      <c r="A18692" t="s">
        <v>23763</v>
      </c>
      <c r="B18692" t="s">
        <v>23764</v>
      </c>
      <c r="C18692">
        <v>2010</v>
      </c>
      <c r="D18692">
        <f>SUM(CO2_Produccion_Consumo[[#This Row],[Emisiones de CO2 por Producción (toneladas)]],CO2_Produccion_Consumo[[#This Row],[Emisiones de CO2 por Consumo (toneladas)]])</f>
        <v>186864</v>
      </c>
      <c r="E18692">
        <v>186864</v>
      </c>
      <c r="F18692">
        <f>IFERROR((CO2_Produccion_Consumo[[#This Row],[Emisiones de CO2 por Producción (toneladas)]]*100)/CO2_Produccion_Consumo[[#This Row],[Total Emisiones de CO2]],"")</f>
        <v>100</v>
      </c>
      <c r="H18692">
        <f>IFERROR((CO2_Produccion_Consumo[[#This Row],[Emisiones de CO2 por Consumo (toneladas)]]*100)/CO2_Produccion_Consumo[[#This Row],[Total Emisiones de CO2]],"")</f>
        <v>0</v>
      </c>
    </row>
    <row r="18693" spans="1:8" hidden="1" x14ac:dyDescent="0.25">
      <c r="A18693" t="s">
        <v>23763</v>
      </c>
      <c r="B18693" t="s">
        <v>23764</v>
      </c>
      <c r="C18693">
        <v>2011</v>
      </c>
      <c r="D18693">
        <f>SUM(CO2_Produccion_Consumo[[#This Row],[Emisiones de CO2 por Producción (toneladas)]],CO2_Produccion_Consumo[[#This Row],[Emisiones de CO2 por Consumo (toneladas)]])</f>
        <v>183200</v>
      </c>
      <c r="E18693">
        <v>183200</v>
      </c>
      <c r="F18693">
        <f>IFERROR((CO2_Produccion_Consumo[[#This Row],[Emisiones de CO2 por Producción (toneladas)]]*100)/CO2_Produccion_Consumo[[#This Row],[Total Emisiones de CO2]],"")</f>
        <v>100</v>
      </c>
      <c r="H18693">
        <f>IFERROR((CO2_Produccion_Consumo[[#This Row],[Emisiones de CO2 por Consumo (toneladas)]]*100)/CO2_Produccion_Consumo[[#This Row],[Total Emisiones de CO2]],"")</f>
        <v>0</v>
      </c>
    </row>
    <row r="18694" spans="1:8" hidden="1" x14ac:dyDescent="0.25">
      <c r="A18694" t="s">
        <v>23763</v>
      </c>
      <c r="B18694" t="s">
        <v>23764</v>
      </c>
      <c r="C18694">
        <v>2012</v>
      </c>
      <c r="D18694">
        <f>SUM(CO2_Produccion_Consumo[[#This Row],[Emisiones de CO2 por Producción (toneladas)]],CO2_Produccion_Consumo[[#This Row],[Emisiones de CO2 por Consumo (toneladas)]])</f>
        <v>183200</v>
      </c>
      <c r="E18694">
        <v>183200</v>
      </c>
      <c r="F18694">
        <f>IFERROR((CO2_Produccion_Consumo[[#This Row],[Emisiones de CO2 por Producción (toneladas)]]*100)/CO2_Produccion_Consumo[[#This Row],[Total Emisiones de CO2]],"")</f>
        <v>100</v>
      </c>
      <c r="H18694">
        <f>IFERROR((CO2_Produccion_Consumo[[#This Row],[Emisiones de CO2 por Consumo (toneladas)]]*100)/CO2_Produccion_Consumo[[#This Row],[Total Emisiones de CO2]],"")</f>
        <v>0</v>
      </c>
    </row>
    <row r="18695" spans="1:8" hidden="1" x14ac:dyDescent="0.25">
      <c r="A18695" t="s">
        <v>23763</v>
      </c>
      <c r="B18695" t="s">
        <v>23764</v>
      </c>
      <c r="C18695">
        <v>2013</v>
      </c>
      <c r="D18695">
        <f>SUM(CO2_Produccion_Consumo[[#This Row],[Emisiones de CO2 por Producción (toneladas)]],CO2_Produccion_Consumo[[#This Row],[Emisiones de CO2 por Consumo (toneladas)]])</f>
        <v>194192</v>
      </c>
      <c r="E18695">
        <v>194192</v>
      </c>
      <c r="F18695">
        <f>IFERROR((CO2_Produccion_Consumo[[#This Row],[Emisiones de CO2 por Producción (toneladas)]]*100)/CO2_Produccion_Consumo[[#This Row],[Total Emisiones de CO2]],"")</f>
        <v>100</v>
      </c>
      <c r="H18695">
        <f>IFERROR((CO2_Produccion_Consumo[[#This Row],[Emisiones de CO2 por Consumo (toneladas)]]*100)/CO2_Produccion_Consumo[[#This Row],[Total Emisiones de CO2]],"")</f>
        <v>0</v>
      </c>
    </row>
    <row r="18696" spans="1:8" hidden="1" x14ac:dyDescent="0.25">
      <c r="A18696" t="s">
        <v>23763</v>
      </c>
      <c r="B18696" t="s">
        <v>23764</v>
      </c>
      <c r="C18696">
        <v>2014</v>
      </c>
      <c r="D18696">
        <f>SUM(CO2_Produccion_Consumo[[#This Row],[Emisiones de CO2 por Producción (toneladas)]],CO2_Produccion_Consumo[[#This Row],[Emisiones de CO2 por Consumo (toneladas)]])</f>
        <v>194192</v>
      </c>
      <c r="E18696">
        <v>194192</v>
      </c>
      <c r="F18696">
        <f>IFERROR((CO2_Produccion_Consumo[[#This Row],[Emisiones de CO2 por Producción (toneladas)]]*100)/CO2_Produccion_Consumo[[#This Row],[Total Emisiones de CO2]],"")</f>
        <v>100</v>
      </c>
      <c r="H18696">
        <f>IFERROR((CO2_Produccion_Consumo[[#This Row],[Emisiones de CO2 por Consumo (toneladas)]]*100)/CO2_Produccion_Consumo[[#This Row],[Total Emisiones de CO2]],"")</f>
        <v>0</v>
      </c>
    </row>
    <row r="18697" spans="1:8" hidden="1" x14ac:dyDescent="0.25">
      <c r="A18697" t="s">
        <v>23763</v>
      </c>
      <c r="B18697" t="s">
        <v>23764</v>
      </c>
      <c r="C18697">
        <v>2015</v>
      </c>
      <c r="D18697">
        <f>SUM(CO2_Produccion_Consumo[[#This Row],[Emisiones de CO2 por Producción (toneladas)]],CO2_Produccion_Consumo[[#This Row],[Emisiones de CO2 por Consumo (toneladas)]])</f>
        <v>190528</v>
      </c>
      <c r="E18697">
        <v>190528</v>
      </c>
      <c r="F18697">
        <f>IFERROR((CO2_Produccion_Consumo[[#This Row],[Emisiones de CO2 por Producción (toneladas)]]*100)/CO2_Produccion_Consumo[[#This Row],[Total Emisiones de CO2]],"")</f>
        <v>100</v>
      </c>
      <c r="H18697">
        <f>IFERROR((CO2_Produccion_Consumo[[#This Row],[Emisiones de CO2 por Consumo (toneladas)]]*100)/CO2_Produccion_Consumo[[#This Row],[Total Emisiones de CO2]],"")</f>
        <v>0</v>
      </c>
    </row>
    <row r="18698" spans="1:8" hidden="1" x14ac:dyDescent="0.25">
      <c r="A18698" t="s">
        <v>23763</v>
      </c>
      <c r="B18698" t="s">
        <v>23764</v>
      </c>
      <c r="C18698">
        <v>2016</v>
      </c>
      <c r="D18698">
        <f>SUM(CO2_Produccion_Consumo[[#This Row],[Emisiones de CO2 por Producción (toneladas)]],CO2_Produccion_Consumo[[#This Row],[Emisiones de CO2 por Consumo (toneladas)]])</f>
        <v>168544</v>
      </c>
      <c r="E18698">
        <v>168544</v>
      </c>
      <c r="F18698">
        <f>IFERROR((CO2_Produccion_Consumo[[#This Row],[Emisiones de CO2 por Producción (toneladas)]]*100)/CO2_Produccion_Consumo[[#This Row],[Total Emisiones de CO2]],"")</f>
        <v>100</v>
      </c>
      <c r="H18698">
        <f>IFERROR((CO2_Produccion_Consumo[[#This Row],[Emisiones de CO2 por Consumo (toneladas)]]*100)/CO2_Produccion_Consumo[[#This Row],[Total Emisiones de CO2]],"")</f>
        <v>0</v>
      </c>
    </row>
    <row r="18699" spans="1:8" hidden="1" x14ac:dyDescent="0.25">
      <c r="A18699" t="s">
        <v>23763</v>
      </c>
      <c r="B18699" t="s">
        <v>23764</v>
      </c>
      <c r="C18699">
        <v>2017</v>
      </c>
      <c r="D18699">
        <f>SUM(CO2_Produccion_Consumo[[#This Row],[Emisiones de CO2 por Producción (toneladas)]],CO2_Produccion_Consumo[[#This Row],[Emisiones de CO2 por Consumo (toneladas)]])</f>
        <v>173032.720436662</v>
      </c>
      <c r="E18699">
        <v>173032.720436662</v>
      </c>
      <c r="F18699">
        <f>IFERROR((CO2_Produccion_Consumo[[#This Row],[Emisiones de CO2 por Producción (toneladas)]]*100)/CO2_Produccion_Consumo[[#This Row],[Total Emisiones de CO2]],"")</f>
        <v>100</v>
      </c>
      <c r="H18699">
        <f>IFERROR((CO2_Produccion_Consumo[[#This Row],[Emisiones de CO2 por Consumo (toneladas)]]*100)/CO2_Produccion_Consumo[[#This Row],[Total Emisiones de CO2]],"")</f>
        <v>0</v>
      </c>
    </row>
    <row r="18700" spans="1:8" hidden="1" x14ac:dyDescent="0.25">
      <c r="A18700" t="s">
        <v>23763</v>
      </c>
      <c r="B18700" t="s">
        <v>23764</v>
      </c>
      <c r="C18700">
        <v>2018</v>
      </c>
      <c r="D18700">
        <f>SUM(CO2_Produccion_Consumo[[#This Row],[Emisiones de CO2 por Producción (toneladas)]],CO2_Produccion_Consumo[[#This Row],[Emisiones de CO2 por Consumo (toneladas)]])</f>
        <v>177805.773413649</v>
      </c>
      <c r="E18700">
        <v>177805.773413649</v>
      </c>
      <c r="F18700">
        <f>IFERROR((CO2_Produccion_Consumo[[#This Row],[Emisiones de CO2 por Producción (toneladas)]]*100)/CO2_Produccion_Consumo[[#This Row],[Total Emisiones de CO2]],"")</f>
        <v>100</v>
      </c>
      <c r="H18700">
        <f>IFERROR((CO2_Produccion_Consumo[[#This Row],[Emisiones de CO2 por Consumo (toneladas)]]*100)/CO2_Produccion_Consumo[[#This Row],[Total Emisiones de CO2]],"")</f>
        <v>0</v>
      </c>
    </row>
    <row r="18701" spans="1:8" hidden="1" x14ac:dyDescent="0.25">
      <c r="A18701" t="s">
        <v>23765</v>
      </c>
      <c r="B18701" t="s">
        <v>23766</v>
      </c>
      <c r="C18701">
        <v>1950</v>
      </c>
      <c r="D18701">
        <f>SUM(CO2_Produccion_Consumo[[#This Row],[Emisiones de CO2 por Producción (toneladas)]],CO2_Produccion_Consumo[[#This Row],[Emisiones de CO2 por Consumo (toneladas)]])</f>
        <v>47632</v>
      </c>
      <c r="E18701">
        <v>47632</v>
      </c>
      <c r="F18701">
        <f>IFERROR((CO2_Produccion_Consumo[[#This Row],[Emisiones de CO2 por Producción (toneladas)]]*100)/CO2_Produccion_Consumo[[#This Row],[Total Emisiones de CO2]],"")</f>
        <v>100</v>
      </c>
      <c r="H18701">
        <f>IFERROR((CO2_Produccion_Consumo[[#This Row],[Emisiones de CO2 por Consumo (toneladas)]]*100)/CO2_Produccion_Consumo[[#This Row],[Total Emisiones de CO2]],"")</f>
        <v>0</v>
      </c>
    </row>
    <row r="18702" spans="1:8" hidden="1" x14ac:dyDescent="0.25">
      <c r="A18702" t="s">
        <v>23765</v>
      </c>
      <c r="B18702" t="s">
        <v>23766</v>
      </c>
      <c r="C18702">
        <v>1951</v>
      </c>
      <c r="D18702">
        <f>SUM(CO2_Produccion_Consumo[[#This Row],[Emisiones de CO2 por Producción (toneladas)]],CO2_Produccion_Consumo[[#This Row],[Emisiones de CO2 por Consumo (toneladas)]])</f>
        <v>47632</v>
      </c>
      <c r="E18702">
        <v>47632</v>
      </c>
      <c r="F18702">
        <f>IFERROR((CO2_Produccion_Consumo[[#This Row],[Emisiones de CO2 por Producción (toneladas)]]*100)/CO2_Produccion_Consumo[[#This Row],[Total Emisiones de CO2]],"")</f>
        <v>100</v>
      </c>
      <c r="H18702">
        <f>IFERROR((CO2_Produccion_Consumo[[#This Row],[Emisiones de CO2 por Consumo (toneladas)]]*100)/CO2_Produccion_Consumo[[#This Row],[Total Emisiones de CO2]],"")</f>
        <v>0</v>
      </c>
    </row>
    <row r="18703" spans="1:8" hidden="1" x14ac:dyDescent="0.25">
      <c r="A18703" t="s">
        <v>23765</v>
      </c>
      <c r="B18703" t="s">
        <v>23766</v>
      </c>
      <c r="C18703">
        <v>1952</v>
      </c>
      <c r="D18703">
        <f>SUM(CO2_Produccion_Consumo[[#This Row],[Emisiones de CO2 por Producción (toneladas)]],CO2_Produccion_Consumo[[#This Row],[Emisiones de CO2 por Consumo (toneladas)]])</f>
        <v>47632</v>
      </c>
      <c r="E18703">
        <v>47632</v>
      </c>
      <c r="F18703">
        <f>IFERROR((CO2_Produccion_Consumo[[#This Row],[Emisiones de CO2 por Producción (toneladas)]]*100)/CO2_Produccion_Consumo[[#This Row],[Total Emisiones de CO2]],"")</f>
        <v>100</v>
      </c>
      <c r="H18703">
        <f>IFERROR((CO2_Produccion_Consumo[[#This Row],[Emisiones de CO2 por Consumo (toneladas)]]*100)/CO2_Produccion_Consumo[[#This Row],[Total Emisiones de CO2]],"")</f>
        <v>0</v>
      </c>
    </row>
    <row r="18704" spans="1:8" hidden="1" x14ac:dyDescent="0.25">
      <c r="A18704" t="s">
        <v>23765</v>
      </c>
      <c r="B18704" t="s">
        <v>23766</v>
      </c>
      <c r="C18704">
        <v>1953</v>
      </c>
      <c r="D18704">
        <f>SUM(CO2_Produccion_Consumo[[#This Row],[Emisiones de CO2 por Producción (toneladas)]],CO2_Produccion_Consumo[[#This Row],[Emisiones de CO2 por Consumo (toneladas)]])</f>
        <v>47632</v>
      </c>
      <c r="E18704">
        <v>47632</v>
      </c>
      <c r="F18704">
        <f>IFERROR((CO2_Produccion_Consumo[[#This Row],[Emisiones de CO2 por Producción (toneladas)]]*100)/CO2_Produccion_Consumo[[#This Row],[Total Emisiones de CO2]],"")</f>
        <v>100</v>
      </c>
      <c r="H18704">
        <f>IFERROR((CO2_Produccion_Consumo[[#This Row],[Emisiones de CO2 por Consumo (toneladas)]]*100)/CO2_Produccion_Consumo[[#This Row],[Total Emisiones de CO2]],"")</f>
        <v>0</v>
      </c>
    </row>
    <row r="18705" spans="1:8" hidden="1" x14ac:dyDescent="0.25">
      <c r="A18705" t="s">
        <v>23765</v>
      </c>
      <c r="B18705" t="s">
        <v>23766</v>
      </c>
      <c r="C18705">
        <v>1954</v>
      </c>
      <c r="D18705">
        <f>SUM(CO2_Produccion_Consumo[[#This Row],[Emisiones de CO2 por Producción (toneladas)]],CO2_Produccion_Consumo[[#This Row],[Emisiones de CO2 por Consumo (toneladas)]])</f>
        <v>47632</v>
      </c>
      <c r="E18705">
        <v>47632</v>
      </c>
      <c r="F18705">
        <f>IFERROR((CO2_Produccion_Consumo[[#This Row],[Emisiones de CO2 por Producción (toneladas)]]*100)/CO2_Produccion_Consumo[[#This Row],[Total Emisiones de CO2]],"")</f>
        <v>100</v>
      </c>
      <c r="H18705">
        <f>IFERROR((CO2_Produccion_Consumo[[#This Row],[Emisiones de CO2 por Consumo (toneladas)]]*100)/CO2_Produccion_Consumo[[#This Row],[Total Emisiones de CO2]],"")</f>
        <v>0</v>
      </c>
    </row>
    <row r="18706" spans="1:8" hidden="1" x14ac:dyDescent="0.25">
      <c r="A18706" t="s">
        <v>23765</v>
      </c>
      <c r="B18706" t="s">
        <v>23766</v>
      </c>
      <c r="C18706">
        <v>1955</v>
      </c>
      <c r="D18706">
        <f>SUM(CO2_Produccion_Consumo[[#This Row],[Emisiones de CO2 por Producción (toneladas)]],CO2_Produccion_Consumo[[#This Row],[Emisiones de CO2 por Consumo (toneladas)]])</f>
        <v>65952</v>
      </c>
      <c r="E18706">
        <v>65952</v>
      </c>
      <c r="F18706">
        <f>IFERROR((CO2_Produccion_Consumo[[#This Row],[Emisiones de CO2 por Producción (toneladas)]]*100)/CO2_Produccion_Consumo[[#This Row],[Total Emisiones de CO2]],"")</f>
        <v>100</v>
      </c>
      <c r="H18706">
        <f>IFERROR((CO2_Produccion_Consumo[[#This Row],[Emisiones de CO2 por Consumo (toneladas)]]*100)/CO2_Produccion_Consumo[[#This Row],[Total Emisiones de CO2]],"")</f>
        <v>0</v>
      </c>
    </row>
    <row r="18707" spans="1:8" hidden="1" x14ac:dyDescent="0.25">
      <c r="A18707" t="s">
        <v>23765</v>
      </c>
      <c r="B18707" t="s">
        <v>23766</v>
      </c>
      <c r="C18707">
        <v>1956</v>
      </c>
      <c r="D18707">
        <f>SUM(CO2_Produccion_Consumo[[#This Row],[Emisiones de CO2 por Producción (toneladas)]],CO2_Produccion_Consumo[[#This Row],[Emisiones de CO2 por Consumo (toneladas)]])</f>
        <v>69616</v>
      </c>
      <c r="E18707">
        <v>69616</v>
      </c>
      <c r="F18707">
        <f>IFERROR((CO2_Produccion_Consumo[[#This Row],[Emisiones de CO2 por Producción (toneladas)]]*100)/CO2_Produccion_Consumo[[#This Row],[Total Emisiones de CO2]],"")</f>
        <v>100</v>
      </c>
      <c r="H18707">
        <f>IFERROR((CO2_Produccion_Consumo[[#This Row],[Emisiones de CO2 por Consumo (toneladas)]]*100)/CO2_Produccion_Consumo[[#This Row],[Total Emisiones de CO2]],"")</f>
        <v>0</v>
      </c>
    </row>
    <row r="18708" spans="1:8" hidden="1" x14ac:dyDescent="0.25">
      <c r="A18708" t="s">
        <v>23765</v>
      </c>
      <c r="B18708" t="s">
        <v>23766</v>
      </c>
      <c r="C18708">
        <v>1957</v>
      </c>
      <c r="D18708">
        <f>SUM(CO2_Produccion_Consumo[[#This Row],[Emisiones de CO2 por Producción (toneladas)]],CO2_Produccion_Consumo[[#This Row],[Emisiones de CO2 por Consumo (toneladas)]])</f>
        <v>73280</v>
      </c>
      <c r="E18708">
        <v>73280</v>
      </c>
      <c r="F18708">
        <f>IFERROR((CO2_Produccion_Consumo[[#This Row],[Emisiones de CO2 por Producción (toneladas)]]*100)/CO2_Produccion_Consumo[[#This Row],[Total Emisiones de CO2]],"")</f>
        <v>100</v>
      </c>
      <c r="H18708">
        <f>IFERROR((CO2_Produccion_Consumo[[#This Row],[Emisiones de CO2 por Consumo (toneladas)]]*100)/CO2_Produccion_Consumo[[#This Row],[Total Emisiones de CO2]],"")</f>
        <v>0</v>
      </c>
    </row>
    <row r="18709" spans="1:8" hidden="1" x14ac:dyDescent="0.25">
      <c r="A18709" t="s">
        <v>23765</v>
      </c>
      <c r="B18709" t="s">
        <v>23766</v>
      </c>
      <c r="C18709">
        <v>1958</v>
      </c>
      <c r="D18709">
        <f>SUM(CO2_Produccion_Consumo[[#This Row],[Emisiones de CO2 por Producción (toneladas)]],CO2_Produccion_Consumo[[#This Row],[Emisiones de CO2 por Consumo (toneladas)]])</f>
        <v>84272</v>
      </c>
      <c r="E18709">
        <v>84272</v>
      </c>
      <c r="F18709">
        <f>IFERROR((CO2_Produccion_Consumo[[#This Row],[Emisiones de CO2 por Producción (toneladas)]]*100)/CO2_Produccion_Consumo[[#This Row],[Total Emisiones de CO2]],"")</f>
        <v>100</v>
      </c>
      <c r="H18709">
        <f>IFERROR((CO2_Produccion_Consumo[[#This Row],[Emisiones de CO2 por Consumo (toneladas)]]*100)/CO2_Produccion_Consumo[[#This Row],[Total Emisiones de CO2]],"")</f>
        <v>0</v>
      </c>
    </row>
    <row r="18710" spans="1:8" hidden="1" x14ac:dyDescent="0.25">
      <c r="A18710" t="s">
        <v>23765</v>
      </c>
      <c r="B18710" t="s">
        <v>23766</v>
      </c>
      <c r="C18710">
        <v>1959</v>
      </c>
      <c r="D18710">
        <f>SUM(CO2_Produccion_Consumo[[#This Row],[Emisiones de CO2 por Producción (toneladas)]],CO2_Produccion_Consumo[[#This Row],[Emisiones de CO2 por Consumo (toneladas)]])</f>
        <v>87936</v>
      </c>
      <c r="E18710">
        <v>87936</v>
      </c>
      <c r="F18710">
        <f>IFERROR((CO2_Produccion_Consumo[[#This Row],[Emisiones de CO2 por Producción (toneladas)]]*100)/CO2_Produccion_Consumo[[#This Row],[Total Emisiones de CO2]],"")</f>
        <v>100</v>
      </c>
      <c r="H18710">
        <f>IFERROR((CO2_Produccion_Consumo[[#This Row],[Emisiones de CO2 por Consumo (toneladas)]]*100)/CO2_Produccion_Consumo[[#This Row],[Total Emisiones de CO2]],"")</f>
        <v>0</v>
      </c>
    </row>
    <row r="18711" spans="1:8" hidden="1" x14ac:dyDescent="0.25">
      <c r="A18711" t="s">
        <v>23765</v>
      </c>
      <c r="B18711" t="s">
        <v>23766</v>
      </c>
      <c r="C18711">
        <v>1960</v>
      </c>
      <c r="D18711">
        <f>SUM(CO2_Produccion_Consumo[[#This Row],[Emisiones de CO2 por Producción (toneladas)]],CO2_Produccion_Consumo[[#This Row],[Emisiones de CO2 por Consumo (toneladas)]])</f>
        <v>84272</v>
      </c>
      <c r="E18711">
        <v>84272</v>
      </c>
      <c r="F18711">
        <f>IFERROR((CO2_Produccion_Consumo[[#This Row],[Emisiones de CO2 por Producción (toneladas)]]*100)/CO2_Produccion_Consumo[[#This Row],[Total Emisiones de CO2]],"")</f>
        <v>100</v>
      </c>
      <c r="H18711">
        <f>IFERROR((CO2_Produccion_Consumo[[#This Row],[Emisiones de CO2 por Consumo (toneladas)]]*100)/CO2_Produccion_Consumo[[#This Row],[Total Emisiones de CO2]],"")</f>
        <v>0</v>
      </c>
    </row>
    <row r="18712" spans="1:8" hidden="1" x14ac:dyDescent="0.25">
      <c r="A18712" t="s">
        <v>23765</v>
      </c>
      <c r="B18712" t="s">
        <v>23766</v>
      </c>
      <c r="C18712">
        <v>1961</v>
      </c>
      <c r="D18712">
        <f>SUM(CO2_Produccion_Consumo[[#This Row],[Emisiones de CO2 por Producción (toneladas)]],CO2_Produccion_Consumo[[#This Row],[Emisiones de CO2 por Consumo (toneladas)]])</f>
        <v>87936</v>
      </c>
      <c r="E18712">
        <v>87936</v>
      </c>
      <c r="F18712">
        <f>IFERROR((CO2_Produccion_Consumo[[#This Row],[Emisiones de CO2 por Producción (toneladas)]]*100)/CO2_Produccion_Consumo[[#This Row],[Total Emisiones de CO2]],"")</f>
        <v>100</v>
      </c>
      <c r="H18712">
        <f>IFERROR((CO2_Produccion_Consumo[[#This Row],[Emisiones de CO2 por Consumo (toneladas)]]*100)/CO2_Produccion_Consumo[[#This Row],[Total Emisiones de CO2]],"")</f>
        <v>0</v>
      </c>
    </row>
    <row r="18713" spans="1:8" hidden="1" x14ac:dyDescent="0.25">
      <c r="A18713" t="s">
        <v>23765</v>
      </c>
      <c r="B18713" t="s">
        <v>23766</v>
      </c>
      <c r="C18713">
        <v>1962</v>
      </c>
      <c r="D18713">
        <f>SUM(CO2_Produccion_Consumo[[#This Row],[Emisiones de CO2 por Producción (toneladas)]],CO2_Produccion_Consumo[[#This Row],[Emisiones de CO2 por Consumo (toneladas)]])</f>
        <v>106256</v>
      </c>
      <c r="E18713">
        <v>106256</v>
      </c>
      <c r="F18713">
        <f>IFERROR((CO2_Produccion_Consumo[[#This Row],[Emisiones de CO2 por Producción (toneladas)]]*100)/CO2_Produccion_Consumo[[#This Row],[Total Emisiones de CO2]],"")</f>
        <v>100</v>
      </c>
      <c r="H18713">
        <f>IFERROR((CO2_Produccion_Consumo[[#This Row],[Emisiones de CO2 por Consumo (toneladas)]]*100)/CO2_Produccion_Consumo[[#This Row],[Total Emisiones de CO2]],"")</f>
        <v>0</v>
      </c>
    </row>
    <row r="18714" spans="1:8" hidden="1" x14ac:dyDescent="0.25">
      <c r="A18714" t="s">
        <v>23765</v>
      </c>
      <c r="B18714" t="s">
        <v>23766</v>
      </c>
      <c r="C18714">
        <v>1963</v>
      </c>
      <c r="D18714">
        <f>SUM(CO2_Produccion_Consumo[[#This Row],[Emisiones de CO2 por Producción (toneladas)]],CO2_Produccion_Consumo[[#This Row],[Emisiones de CO2 por Consumo (toneladas)]])</f>
        <v>102592</v>
      </c>
      <c r="E18714">
        <v>102592</v>
      </c>
      <c r="F18714">
        <f>IFERROR((CO2_Produccion_Consumo[[#This Row],[Emisiones de CO2 por Producción (toneladas)]]*100)/CO2_Produccion_Consumo[[#This Row],[Total Emisiones de CO2]],"")</f>
        <v>100</v>
      </c>
      <c r="H18714">
        <f>IFERROR((CO2_Produccion_Consumo[[#This Row],[Emisiones de CO2 por Consumo (toneladas)]]*100)/CO2_Produccion_Consumo[[#This Row],[Total Emisiones de CO2]],"")</f>
        <v>0</v>
      </c>
    </row>
    <row r="18715" spans="1:8" hidden="1" x14ac:dyDescent="0.25">
      <c r="A18715" t="s">
        <v>23765</v>
      </c>
      <c r="B18715" t="s">
        <v>23766</v>
      </c>
      <c r="C18715">
        <v>1964</v>
      </c>
      <c r="D18715">
        <f>SUM(CO2_Produccion_Consumo[[#This Row],[Emisiones de CO2 por Producción (toneladas)]],CO2_Produccion_Consumo[[#This Row],[Emisiones de CO2 por Consumo (toneladas)]])</f>
        <v>135568</v>
      </c>
      <c r="E18715">
        <v>135568</v>
      </c>
      <c r="F18715">
        <f>IFERROR((CO2_Produccion_Consumo[[#This Row],[Emisiones de CO2 por Producción (toneladas)]]*100)/CO2_Produccion_Consumo[[#This Row],[Total Emisiones de CO2]],"")</f>
        <v>100</v>
      </c>
      <c r="H18715">
        <f>IFERROR((CO2_Produccion_Consumo[[#This Row],[Emisiones de CO2 por Consumo (toneladas)]]*100)/CO2_Produccion_Consumo[[#This Row],[Total Emisiones de CO2]],"")</f>
        <v>0</v>
      </c>
    </row>
    <row r="18716" spans="1:8" hidden="1" x14ac:dyDescent="0.25">
      <c r="A18716" t="s">
        <v>23765</v>
      </c>
      <c r="B18716" t="s">
        <v>23766</v>
      </c>
      <c r="C18716">
        <v>1965</v>
      </c>
      <c r="D18716">
        <f>SUM(CO2_Produccion_Consumo[[#This Row],[Emisiones de CO2 por Producción (toneladas)]],CO2_Produccion_Consumo[[#This Row],[Emisiones de CO2 por Consumo (toneladas)]])</f>
        <v>131904</v>
      </c>
      <c r="E18716">
        <v>131904</v>
      </c>
      <c r="F18716">
        <f>IFERROR((CO2_Produccion_Consumo[[#This Row],[Emisiones de CO2 por Producción (toneladas)]]*100)/CO2_Produccion_Consumo[[#This Row],[Total Emisiones de CO2]],"")</f>
        <v>100</v>
      </c>
      <c r="H18716">
        <f>IFERROR((CO2_Produccion_Consumo[[#This Row],[Emisiones de CO2 por Consumo (toneladas)]]*100)/CO2_Produccion_Consumo[[#This Row],[Total Emisiones de CO2]],"")</f>
        <v>0</v>
      </c>
    </row>
    <row r="18717" spans="1:8" hidden="1" x14ac:dyDescent="0.25">
      <c r="A18717" t="s">
        <v>23765</v>
      </c>
      <c r="B18717" t="s">
        <v>23766</v>
      </c>
      <c r="C18717">
        <v>1966</v>
      </c>
      <c r="D18717">
        <f>SUM(CO2_Produccion_Consumo[[#This Row],[Emisiones de CO2 por Producción (toneladas)]],CO2_Produccion_Consumo[[#This Row],[Emisiones de CO2 por Consumo (toneladas)]])</f>
        <v>139232</v>
      </c>
      <c r="E18717">
        <v>139232</v>
      </c>
      <c r="F18717">
        <f>IFERROR((CO2_Produccion_Consumo[[#This Row],[Emisiones de CO2 por Producción (toneladas)]]*100)/CO2_Produccion_Consumo[[#This Row],[Total Emisiones de CO2]],"")</f>
        <v>100</v>
      </c>
      <c r="H18717">
        <f>IFERROR((CO2_Produccion_Consumo[[#This Row],[Emisiones de CO2 por Consumo (toneladas)]]*100)/CO2_Produccion_Consumo[[#This Row],[Total Emisiones de CO2]],"")</f>
        <v>0</v>
      </c>
    </row>
    <row r="18718" spans="1:8" hidden="1" x14ac:dyDescent="0.25">
      <c r="A18718" t="s">
        <v>23765</v>
      </c>
      <c r="B18718" t="s">
        <v>23766</v>
      </c>
      <c r="C18718">
        <v>1967</v>
      </c>
      <c r="D18718">
        <f>SUM(CO2_Produccion_Consumo[[#This Row],[Emisiones de CO2 por Producción (toneladas)]],CO2_Produccion_Consumo[[#This Row],[Emisiones de CO2 por Consumo (toneladas)]])</f>
        <v>227168</v>
      </c>
      <c r="E18718">
        <v>227168</v>
      </c>
      <c r="F18718">
        <f>IFERROR((CO2_Produccion_Consumo[[#This Row],[Emisiones de CO2 por Producción (toneladas)]]*100)/CO2_Produccion_Consumo[[#This Row],[Total Emisiones de CO2]],"")</f>
        <v>100</v>
      </c>
      <c r="H18718">
        <f>IFERROR((CO2_Produccion_Consumo[[#This Row],[Emisiones de CO2 por Consumo (toneladas)]]*100)/CO2_Produccion_Consumo[[#This Row],[Total Emisiones de CO2]],"")</f>
        <v>0</v>
      </c>
    </row>
    <row r="18719" spans="1:8" hidden="1" x14ac:dyDescent="0.25">
      <c r="A18719" t="s">
        <v>23765</v>
      </c>
      <c r="B18719" t="s">
        <v>23766</v>
      </c>
      <c r="C18719">
        <v>1968</v>
      </c>
      <c r="D18719">
        <f>SUM(CO2_Produccion_Consumo[[#This Row],[Emisiones de CO2 por Producción (toneladas)]],CO2_Produccion_Consumo[[#This Row],[Emisiones de CO2 por Consumo (toneladas)]])</f>
        <v>153888</v>
      </c>
      <c r="E18719">
        <v>153888</v>
      </c>
      <c r="F18719">
        <f>IFERROR((CO2_Produccion_Consumo[[#This Row],[Emisiones de CO2 por Producción (toneladas)]]*100)/CO2_Produccion_Consumo[[#This Row],[Total Emisiones de CO2]],"")</f>
        <v>100</v>
      </c>
      <c r="H18719">
        <f>IFERROR((CO2_Produccion_Consumo[[#This Row],[Emisiones de CO2 por Consumo (toneladas)]]*100)/CO2_Produccion_Consumo[[#This Row],[Total Emisiones de CO2]],"")</f>
        <v>0</v>
      </c>
    </row>
    <row r="18720" spans="1:8" hidden="1" x14ac:dyDescent="0.25">
      <c r="A18720" t="s">
        <v>23765</v>
      </c>
      <c r="B18720" t="s">
        <v>23766</v>
      </c>
      <c r="C18720">
        <v>1969</v>
      </c>
      <c r="D18720">
        <f>SUM(CO2_Produccion_Consumo[[#This Row],[Emisiones de CO2 por Producción (toneladas)]],CO2_Produccion_Consumo[[#This Row],[Emisiones de CO2 por Consumo (toneladas)]])</f>
        <v>161216</v>
      </c>
      <c r="E18720">
        <v>161216</v>
      </c>
      <c r="F18720">
        <f>IFERROR((CO2_Produccion_Consumo[[#This Row],[Emisiones de CO2 por Producción (toneladas)]]*100)/CO2_Produccion_Consumo[[#This Row],[Total Emisiones de CO2]],"")</f>
        <v>100</v>
      </c>
      <c r="H18720">
        <f>IFERROR((CO2_Produccion_Consumo[[#This Row],[Emisiones de CO2 por Consumo (toneladas)]]*100)/CO2_Produccion_Consumo[[#This Row],[Total Emisiones de CO2]],"")</f>
        <v>0</v>
      </c>
    </row>
    <row r="18721" spans="1:8" hidden="1" x14ac:dyDescent="0.25">
      <c r="A18721" t="s">
        <v>23765</v>
      </c>
      <c r="B18721" t="s">
        <v>23766</v>
      </c>
      <c r="C18721">
        <v>1970</v>
      </c>
      <c r="D18721">
        <f>SUM(CO2_Produccion_Consumo[[#This Row],[Emisiones de CO2 por Producción (toneladas)]],CO2_Produccion_Consumo[[#This Row],[Emisiones de CO2 por Consumo (toneladas)]])</f>
        <v>216176</v>
      </c>
      <c r="E18721">
        <v>216176</v>
      </c>
      <c r="F18721">
        <f>IFERROR((CO2_Produccion_Consumo[[#This Row],[Emisiones de CO2 por Producción (toneladas)]]*100)/CO2_Produccion_Consumo[[#This Row],[Total Emisiones de CO2]],"")</f>
        <v>100</v>
      </c>
      <c r="H18721">
        <f>IFERROR((CO2_Produccion_Consumo[[#This Row],[Emisiones de CO2 por Consumo (toneladas)]]*100)/CO2_Produccion_Consumo[[#This Row],[Total Emisiones de CO2]],"")</f>
        <v>0</v>
      </c>
    </row>
    <row r="18722" spans="1:8" hidden="1" x14ac:dyDescent="0.25">
      <c r="A18722" t="s">
        <v>23765</v>
      </c>
      <c r="B18722" t="s">
        <v>23766</v>
      </c>
      <c r="C18722">
        <v>1971</v>
      </c>
      <c r="D18722">
        <f>SUM(CO2_Produccion_Consumo[[#This Row],[Emisiones de CO2 por Producción (toneladas)]],CO2_Produccion_Consumo[[#This Row],[Emisiones de CO2 por Consumo (toneladas)]])</f>
        <v>186864</v>
      </c>
      <c r="E18722">
        <v>186864</v>
      </c>
      <c r="F18722">
        <f>IFERROR((CO2_Produccion_Consumo[[#This Row],[Emisiones de CO2 por Producción (toneladas)]]*100)/CO2_Produccion_Consumo[[#This Row],[Total Emisiones de CO2]],"")</f>
        <v>100</v>
      </c>
      <c r="H18722">
        <f>IFERROR((CO2_Produccion_Consumo[[#This Row],[Emisiones de CO2 por Consumo (toneladas)]]*100)/CO2_Produccion_Consumo[[#This Row],[Total Emisiones de CO2]],"")</f>
        <v>0</v>
      </c>
    </row>
    <row r="18723" spans="1:8" hidden="1" x14ac:dyDescent="0.25">
      <c r="A18723" t="s">
        <v>23765</v>
      </c>
      <c r="B18723" t="s">
        <v>23766</v>
      </c>
      <c r="C18723">
        <v>1972</v>
      </c>
      <c r="D18723">
        <f>SUM(CO2_Produccion_Consumo[[#This Row],[Emisiones de CO2 por Producción (toneladas)]],CO2_Produccion_Consumo[[#This Row],[Emisiones de CO2 por Consumo (toneladas)]])</f>
        <v>234496</v>
      </c>
      <c r="E18723">
        <v>234496</v>
      </c>
      <c r="F18723">
        <f>IFERROR((CO2_Produccion_Consumo[[#This Row],[Emisiones de CO2 por Producción (toneladas)]]*100)/CO2_Produccion_Consumo[[#This Row],[Total Emisiones de CO2]],"")</f>
        <v>100</v>
      </c>
      <c r="H18723">
        <f>IFERROR((CO2_Produccion_Consumo[[#This Row],[Emisiones de CO2 por Consumo (toneladas)]]*100)/CO2_Produccion_Consumo[[#This Row],[Total Emisiones de CO2]],"")</f>
        <v>0</v>
      </c>
    </row>
    <row r="18724" spans="1:8" hidden="1" x14ac:dyDescent="0.25">
      <c r="A18724" t="s">
        <v>23765</v>
      </c>
      <c r="B18724" t="s">
        <v>23766</v>
      </c>
      <c r="C18724">
        <v>1973</v>
      </c>
      <c r="D18724">
        <f>SUM(CO2_Produccion_Consumo[[#This Row],[Emisiones de CO2 por Producción (toneladas)]],CO2_Produccion_Consumo[[#This Row],[Emisiones de CO2 por Consumo (toneladas)]])</f>
        <v>263808</v>
      </c>
      <c r="E18724">
        <v>263808</v>
      </c>
      <c r="F18724">
        <f>IFERROR((CO2_Produccion_Consumo[[#This Row],[Emisiones de CO2 por Producción (toneladas)]]*100)/CO2_Produccion_Consumo[[#This Row],[Total Emisiones de CO2]],"")</f>
        <v>100</v>
      </c>
      <c r="H18724">
        <f>IFERROR((CO2_Produccion_Consumo[[#This Row],[Emisiones de CO2 por Consumo (toneladas)]]*100)/CO2_Produccion_Consumo[[#This Row],[Total Emisiones de CO2]],"")</f>
        <v>0</v>
      </c>
    </row>
    <row r="18725" spans="1:8" hidden="1" x14ac:dyDescent="0.25">
      <c r="A18725" t="s">
        <v>23765</v>
      </c>
      <c r="B18725" t="s">
        <v>23766</v>
      </c>
      <c r="C18725">
        <v>1974</v>
      </c>
      <c r="D18725">
        <f>SUM(CO2_Produccion_Consumo[[#This Row],[Emisiones de CO2 por Producción (toneladas)]],CO2_Produccion_Consumo[[#This Row],[Emisiones de CO2 por Consumo (toneladas)]])</f>
        <v>329760</v>
      </c>
      <c r="E18725">
        <v>329760</v>
      </c>
      <c r="F18725">
        <f>IFERROR((CO2_Produccion_Consumo[[#This Row],[Emisiones de CO2 por Producción (toneladas)]]*100)/CO2_Produccion_Consumo[[#This Row],[Total Emisiones de CO2]],"")</f>
        <v>100</v>
      </c>
      <c r="H18725">
        <f>IFERROR((CO2_Produccion_Consumo[[#This Row],[Emisiones de CO2 por Consumo (toneladas)]]*100)/CO2_Produccion_Consumo[[#This Row],[Total Emisiones de CO2]],"")</f>
        <v>0</v>
      </c>
    </row>
    <row r="18726" spans="1:8" hidden="1" x14ac:dyDescent="0.25">
      <c r="A18726" t="s">
        <v>23765</v>
      </c>
      <c r="B18726" t="s">
        <v>23766</v>
      </c>
      <c r="C18726">
        <v>1975</v>
      </c>
      <c r="D18726">
        <f>SUM(CO2_Produccion_Consumo[[#This Row],[Emisiones de CO2 por Producción (toneladas)]],CO2_Produccion_Consumo[[#This Row],[Emisiones de CO2 por Consumo (toneladas)]])</f>
        <v>501968</v>
      </c>
      <c r="E18726">
        <v>501968</v>
      </c>
      <c r="F18726">
        <f>IFERROR((CO2_Produccion_Consumo[[#This Row],[Emisiones de CO2 por Producción (toneladas)]]*100)/CO2_Produccion_Consumo[[#This Row],[Total Emisiones de CO2]],"")</f>
        <v>100</v>
      </c>
      <c r="H18726">
        <f>IFERROR((CO2_Produccion_Consumo[[#This Row],[Emisiones de CO2 por Consumo (toneladas)]]*100)/CO2_Produccion_Consumo[[#This Row],[Total Emisiones de CO2]],"")</f>
        <v>0</v>
      </c>
    </row>
    <row r="18727" spans="1:8" hidden="1" x14ac:dyDescent="0.25">
      <c r="A18727" t="s">
        <v>23765</v>
      </c>
      <c r="B18727" t="s">
        <v>23766</v>
      </c>
      <c r="C18727">
        <v>1976</v>
      </c>
      <c r="D18727">
        <f>SUM(CO2_Produccion_Consumo[[#This Row],[Emisiones de CO2 por Producción (toneladas)]],CO2_Produccion_Consumo[[#This Row],[Emisiones de CO2 por Consumo (toneladas)]])</f>
        <v>479984</v>
      </c>
      <c r="E18727">
        <v>479984</v>
      </c>
      <c r="F18727">
        <f>IFERROR((CO2_Produccion_Consumo[[#This Row],[Emisiones de CO2 por Producción (toneladas)]]*100)/CO2_Produccion_Consumo[[#This Row],[Total Emisiones de CO2]],"")</f>
        <v>100</v>
      </c>
      <c r="H18727">
        <f>IFERROR((CO2_Produccion_Consumo[[#This Row],[Emisiones de CO2 por Consumo (toneladas)]]*100)/CO2_Produccion_Consumo[[#This Row],[Total Emisiones de CO2]],"")</f>
        <v>0</v>
      </c>
    </row>
    <row r="18728" spans="1:8" hidden="1" x14ac:dyDescent="0.25">
      <c r="A18728" t="s">
        <v>23765</v>
      </c>
      <c r="B18728" t="s">
        <v>23766</v>
      </c>
      <c r="C18728">
        <v>1977</v>
      </c>
      <c r="D18728">
        <f>SUM(CO2_Produccion_Consumo[[#This Row],[Emisiones de CO2 por Producción (toneladas)]],CO2_Produccion_Consumo[[#This Row],[Emisiones de CO2 por Consumo (toneladas)]])</f>
        <v>798752</v>
      </c>
      <c r="E18728">
        <v>798752</v>
      </c>
      <c r="F18728">
        <f>IFERROR((CO2_Produccion_Consumo[[#This Row],[Emisiones de CO2 por Producción (toneladas)]]*100)/CO2_Produccion_Consumo[[#This Row],[Total Emisiones de CO2]],"")</f>
        <v>100</v>
      </c>
      <c r="H18728">
        <f>IFERROR((CO2_Produccion_Consumo[[#This Row],[Emisiones de CO2 por Consumo (toneladas)]]*100)/CO2_Produccion_Consumo[[#This Row],[Total Emisiones de CO2]],"")</f>
        <v>0</v>
      </c>
    </row>
    <row r="18729" spans="1:8" hidden="1" x14ac:dyDescent="0.25">
      <c r="A18729" t="s">
        <v>23765</v>
      </c>
      <c r="B18729" t="s">
        <v>23766</v>
      </c>
      <c r="C18729">
        <v>1978</v>
      </c>
      <c r="D18729">
        <f>SUM(CO2_Produccion_Consumo[[#This Row],[Emisiones de CO2 por Producción (toneladas)]],CO2_Produccion_Consumo[[#This Row],[Emisiones de CO2 por Consumo (toneladas)]])</f>
        <v>556928</v>
      </c>
      <c r="E18729">
        <v>556928</v>
      </c>
      <c r="F18729">
        <f>IFERROR((CO2_Produccion_Consumo[[#This Row],[Emisiones de CO2 por Producción (toneladas)]]*100)/CO2_Produccion_Consumo[[#This Row],[Total Emisiones de CO2]],"")</f>
        <v>100</v>
      </c>
      <c r="H18729">
        <f>IFERROR((CO2_Produccion_Consumo[[#This Row],[Emisiones de CO2 por Consumo (toneladas)]]*100)/CO2_Produccion_Consumo[[#This Row],[Total Emisiones de CO2]],"")</f>
        <v>0</v>
      </c>
    </row>
    <row r="18730" spans="1:8" hidden="1" x14ac:dyDescent="0.25">
      <c r="A18730" t="s">
        <v>23765</v>
      </c>
      <c r="B18730" t="s">
        <v>23766</v>
      </c>
      <c r="C18730">
        <v>1979</v>
      </c>
      <c r="D18730">
        <f>SUM(CO2_Produccion_Consumo[[#This Row],[Emisiones de CO2 por Producción (toneladas)]],CO2_Produccion_Consumo[[#This Row],[Emisiones de CO2 por Consumo (toneladas)]])</f>
        <v>487312</v>
      </c>
      <c r="E18730">
        <v>487312</v>
      </c>
      <c r="F18730">
        <f>IFERROR((CO2_Produccion_Consumo[[#This Row],[Emisiones de CO2 por Producción (toneladas)]]*100)/CO2_Produccion_Consumo[[#This Row],[Total Emisiones de CO2]],"")</f>
        <v>100</v>
      </c>
      <c r="H18730">
        <f>IFERROR((CO2_Produccion_Consumo[[#This Row],[Emisiones de CO2 por Consumo (toneladas)]]*100)/CO2_Produccion_Consumo[[#This Row],[Total Emisiones de CO2]],"")</f>
        <v>0</v>
      </c>
    </row>
    <row r="18731" spans="1:8" hidden="1" x14ac:dyDescent="0.25">
      <c r="A18731" t="s">
        <v>23765</v>
      </c>
      <c r="B18731" t="s">
        <v>23766</v>
      </c>
      <c r="C18731">
        <v>1980</v>
      </c>
      <c r="D18731">
        <f>SUM(CO2_Produccion_Consumo[[#This Row],[Emisiones de CO2 por Producción (toneladas)]],CO2_Produccion_Consumo[[#This Row],[Emisiones de CO2 por Consumo (toneladas)]])</f>
        <v>813408</v>
      </c>
      <c r="E18731">
        <v>813408</v>
      </c>
      <c r="F18731">
        <f>IFERROR((CO2_Produccion_Consumo[[#This Row],[Emisiones de CO2 por Producción (toneladas)]]*100)/CO2_Produccion_Consumo[[#This Row],[Total Emisiones de CO2]],"")</f>
        <v>100</v>
      </c>
      <c r="H18731">
        <f>IFERROR((CO2_Produccion_Consumo[[#This Row],[Emisiones de CO2 por Consumo (toneladas)]]*100)/CO2_Produccion_Consumo[[#This Row],[Total Emisiones de CO2]],"")</f>
        <v>0</v>
      </c>
    </row>
    <row r="18732" spans="1:8" hidden="1" x14ac:dyDescent="0.25">
      <c r="A18732" t="s">
        <v>23765</v>
      </c>
      <c r="B18732" t="s">
        <v>23766</v>
      </c>
      <c r="C18732">
        <v>1981</v>
      </c>
      <c r="D18732">
        <f>SUM(CO2_Produccion_Consumo[[#This Row],[Emisiones de CO2 por Producción (toneladas)]],CO2_Produccion_Consumo[[#This Row],[Emisiones de CO2 por Consumo (toneladas)]])</f>
        <v>274800</v>
      </c>
      <c r="E18732">
        <v>274800</v>
      </c>
      <c r="F18732">
        <f>IFERROR((CO2_Produccion_Consumo[[#This Row],[Emisiones de CO2 por Producción (toneladas)]]*100)/CO2_Produccion_Consumo[[#This Row],[Total Emisiones de CO2]],"")</f>
        <v>100</v>
      </c>
      <c r="H18732">
        <f>IFERROR((CO2_Produccion_Consumo[[#This Row],[Emisiones de CO2 por Consumo (toneladas)]]*100)/CO2_Produccion_Consumo[[#This Row],[Total Emisiones de CO2]],"")</f>
        <v>0</v>
      </c>
    </row>
    <row r="18733" spans="1:8" hidden="1" x14ac:dyDescent="0.25">
      <c r="A18733" t="s">
        <v>23765</v>
      </c>
      <c r="B18733" t="s">
        <v>23766</v>
      </c>
      <c r="C18733">
        <v>1982</v>
      </c>
      <c r="D18733">
        <f>SUM(CO2_Produccion_Consumo[[#This Row],[Emisiones de CO2 por Producción (toneladas)]],CO2_Produccion_Consumo[[#This Row],[Emisiones de CO2 por Consumo (toneladas)]])</f>
        <v>718144</v>
      </c>
      <c r="E18733">
        <v>718144</v>
      </c>
      <c r="F18733">
        <f>IFERROR((CO2_Produccion_Consumo[[#This Row],[Emisiones de CO2 por Producción (toneladas)]]*100)/CO2_Produccion_Consumo[[#This Row],[Total Emisiones de CO2]],"")</f>
        <v>100</v>
      </c>
      <c r="H18733">
        <f>IFERROR((CO2_Produccion_Consumo[[#This Row],[Emisiones de CO2 por Consumo (toneladas)]]*100)/CO2_Produccion_Consumo[[#This Row],[Total Emisiones de CO2]],"")</f>
        <v>0</v>
      </c>
    </row>
    <row r="18734" spans="1:8" hidden="1" x14ac:dyDescent="0.25">
      <c r="A18734" t="s">
        <v>23765</v>
      </c>
      <c r="B18734" t="s">
        <v>23766</v>
      </c>
      <c r="C18734">
        <v>1983</v>
      </c>
      <c r="D18734">
        <f>SUM(CO2_Produccion_Consumo[[#This Row],[Emisiones de CO2 por Producción (toneladas)]],CO2_Produccion_Consumo[[#This Row],[Emisiones de CO2 por Consumo (toneladas)]])</f>
        <v>934320</v>
      </c>
      <c r="E18734">
        <v>934320</v>
      </c>
      <c r="F18734">
        <f>IFERROR((CO2_Produccion_Consumo[[#This Row],[Emisiones de CO2 por Producción (toneladas)]]*100)/CO2_Produccion_Consumo[[#This Row],[Total Emisiones de CO2]],"")</f>
        <v>100</v>
      </c>
      <c r="H18734">
        <f>IFERROR((CO2_Produccion_Consumo[[#This Row],[Emisiones de CO2 por Consumo (toneladas)]]*100)/CO2_Produccion_Consumo[[#This Row],[Total Emisiones de CO2]],"")</f>
        <v>0</v>
      </c>
    </row>
    <row r="18735" spans="1:8" hidden="1" x14ac:dyDescent="0.25">
      <c r="A18735" t="s">
        <v>23765</v>
      </c>
      <c r="B18735" t="s">
        <v>23766</v>
      </c>
      <c r="C18735">
        <v>1984</v>
      </c>
      <c r="D18735">
        <f>SUM(CO2_Produccion_Consumo[[#This Row],[Emisiones de CO2 por Producción (toneladas)]],CO2_Produccion_Consumo[[#This Row],[Emisiones de CO2 por Consumo (toneladas)]])</f>
        <v>714480</v>
      </c>
      <c r="E18735">
        <v>714480</v>
      </c>
      <c r="F18735">
        <f>IFERROR((CO2_Produccion_Consumo[[#This Row],[Emisiones de CO2 por Producción (toneladas)]]*100)/CO2_Produccion_Consumo[[#This Row],[Total Emisiones de CO2]],"")</f>
        <v>100</v>
      </c>
      <c r="H18735">
        <f>IFERROR((CO2_Produccion_Consumo[[#This Row],[Emisiones de CO2 por Consumo (toneladas)]]*100)/CO2_Produccion_Consumo[[#This Row],[Total Emisiones de CO2]],"")</f>
        <v>0</v>
      </c>
    </row>
    <row r="18736" spans="1:8" hidden="1" x14ac:dyDescent="0.25">
      <c r="A18736" t="s">
        <v>23765</v>
      </c>
      <c r="B18736" t="s">
        <v>23766</v>
      </c>
      <c r="C18736">
        <v>1985</v>
      </c>
      <c r="D18736">
        <f>SUM(CO2_Produccion_Consumo[[#This Row],[Emisiones de CO2 por Producción (toneladas)]],CO2_Produccion_Consumo[[#This Row],[Emisiones de CO2 por Consumo (toneladas)]])</f>
        <v>857376</v>
      </c>
      <c r="E18736">
        <v>857376</v>
      </c>
      <c r="F18736">
        <f>IFERROR((CO2_Produccion_Consumo[[#This Row],[Emisiones de CO2 por Producción (toneladas)]]*100)/CO2_Produccion_Consumo[[#This Row],[Total Emisiones de CO2]],"")</f>
        <v>100</v>
      </c>
      <c r="H18736">
        <f>IFERROR((CO2_Produccion_Consumo[[#This Row],[Emisiones de CO2 por Consumo (toneladas)]]*100)/CO2_Produccion_Consumo[[#This Row],[Total Emisiones de CO2]],"")</f>
        <v>0</v>
      </c>
    </row>
    <row r="18737" spans="1:8" hidden="1" x14ac:dyDescent="0.25">
      <c r="A18737" t="s">
        <v>23765</v>
      </c>
      <c r="B18737" t="s">
        <v>23766</v>
      </c>
      <c r="C18737">
        <v>1986</v>
      </c>
      <c r="D18737">
        <f>SUM(CO2_Produccion_Consumo[[#This Row],[Emisiones de CO2 por Producción (toneladas)]],CO2_Produccion_Consumo[[#This Row],[Emisiones de CO2 por Consumo (toneladas)]])</f>
        <v>923328</v>
      </c>
      <c r="E18737">
        <v>923328</v>
      </c>
      <c r="F18737">
        <f>IFERROR((CO2_Produccion_Consumo[[#This Row],[Emisiones de CO2 por Producción (toneladas)]]*100)/CO2_Produccion_Consumo[[#This Row],[Total Emisiones de CO2]],"")</f>
        <v>100</v>
      </c>
      <c r="H18737">
        <f>IFERROR((CO2_Produccion_Consumo[[#This Row],[Emisiones de CO2 por Consumo (toneladas)]]*100)/CO2_Produccion_Consumo[[#This Row],[Total Emisiones de CO2]],"")</f>
        <v>0</v>
      </c>
    </row>
    <row r="18738" spans="1:8" hidden="1" x14ac:dyDescent="0.25">
      <c r="A18738" t="s">
        <v>23765</v>
      </c>
      <c r="B18738" t="s">
        <v>23766</v>
      </c>
      <c r="C18738">
        <v>1987</v>
      </c>
      <c r="D18738">
        <f>SUM(CO2_Produccion_Consumo[[#This Row],[Emisiones de CO2 por Producción (toneladas)]],CO2_Produccion_Consumo[[#This Row],[Emisiones de CO2 por Consumo (toneladas)]])</f>
        <v>992944</v>
      </c>
      <c r="E18738">
        <v>992944</v>
      </c>
      <c r="F18738">
        <f>IFERROR((CO2_Produccion_Consumo[[#This Row],[Emisiones de CO2 por Producción (toneladas)]]*100)/CO2_Produccion_Consumo[[#This Row],[Total Emisiones de CO2]],"")</f>
        <v>100</v>
      </c>
      <c r="H18738">
        <f>IFERROR((CO2_Produccion_Consumo[[#This Row],[Emisiones de CO2 por Consumo (toneladas)]]*100)/CO2_Produccion_Consumo[[#This Row],[Total Emisiones de CO2]],"")</f>
        <v>0</v>
      </c>
    </row>
    <row r="18739" spans="1:8" hidden="1" x14ac:dyDescent="0.25">
      <c r="A18739" t="s">
        <v>23765</v>
      </c>
      <c r="B18739" t="s">
        <v>23766</v>
      </c>
      <c r="C18739">
        <v>1988</v>
      </c>
      <c r="D18739">
        <f>SUM(CO2_Produccion_Consumo[[#This Row],[Emisiones de CO2 por Producción (toneladas)]],CO2_Produccion_Consumo[[#This Row],[Emisiones de CO2 por Consumo (toneladas)]])</f>
        <v>1003655.79512111</v>
      </c>
      <c r="E18739">
        <v>1003655.79512111</v>
      </c>
      <c r="F18739">
        <f>IFERROR((CO2_Produccion_Consumo[[#This Row],[Emisiones de CO2 por Producción (toneladas)]]*100)/CO2_Produccion_Consumo[[#This Row],[Total Emisiones de CO2]],"")</f>
        <v>100</v>
      </c>
      <c r="H18739">
        <f>IFERROR((CO2_Produccion_Consumo[[#This Row],[Emisiones de CO2 por Consumo (toneladas)]]*100)/CO2_Produccion_Consumo[[#This Row],[Total Emisiones de CO2]],"")</f>
        <v>0</v>
      </c>
    </row>
    <row r="18740" spans="1:8" hidden="1" x14ac:dyDescent="0.25">
      <c r="A18740" t="s">
        <v>23765</v>
      </c>
      <c r="B18740" t="s">
        <v>23766</v>
      </c>
      <c r="C18740">
        <v>1989</v>
      </c>
      <c r="D18740">
        <f>SUM(CO2_Produccion_Consumo[[#This Row],[Emisiones de CO2 por Producción (toneladas)]],CO2_Produccion_Consumo[[#This Row],[Emisiones de CO2 por Consumo (toneladas)]])</f>
        <v>952072.39561801299</v>
      </c>
      <c r="E18740">
        <v>952072.39561801299</v>
      </c>
      <c r="F18740">
        <f>IFERROR((CO2_Produccion_Consumo[[#This Row],[Emisiones de CO2 por Producción (toneladas)]]*100)/CO2_Produccion_Consumo[[#This Row],[Total Emisiones de CO2]],"")</f>
        <v>100</v>
      </c>
      <c r="H18740">
        <f>IFERROR((CO2_Produccion_Consumo[[#This Row],[Emisiones de CO2 por Consumo (toneladas)]]*100)/CO2_Produccion_Consumo[[#This Row],[Total Emisiones de CO2]],"")</f>
        <v>0</v>
      </c>
    </row>
    <row r="18741" spans="1:8" hidden="1" x14ac:dyDescent="0.25">
      <c r="A18741" t="s">
        <v>23765</v>
      </c>
      <c r="B18741" t="s">
        <v>23766</v>
      </c>
      <c r="C18741">
        <v>1990</v>
      </c>
      <c r="D18741">
        <f>SUM(CO2_Produccion_Consumo[[#This Row],[Emisiones de CO2 por Producción (toneladas)]],CO2_Produccion_Consumo[[#This Row],[Emisiones de CO2 por Consumo (toneladas)]])</f>
        <v>729572.14008208003</v>
      </c>
      <c r="E18741">
        <v>729572.14008208003</v>
      </c>
      <c r="F18741">
        <f>IFERROR((CO2_Produccion_Consumo[[#This Row],[Emisiones de CO2 por Producción (toneladas)]]*100)/CO2_Produccion_Consumo[[#This Row],[Total Emisiones de CO2]],"")</f>
        <v>100</v>
      </c>
      <c r="H18741">
        <f>IFERROR((CO2_Produccion_Consumo[[#This Row],[Emisiones de CO2 por Consumo (toneladas)]]*100)/CO2_Produccion_Consumo[[#This Row],[Total Emisiones de CO2]],"")</f>
        <v>0</v>
      </c>
    </row>
    <row r="18742" spans="1:8" hidden="1" x14ac:dyDescent="0.25">
      <c r="A18742" t="s">
        <v>23765</v>
      </c>
      <c r="B18742" t="s">
        <v>23766</v>
      </c>
      <c r="C18742">
        <v>1991</v>
      </c>
      <c r="D18742">
        <f>SUM(CO2_Produccion_Consumo[[#This Row],[Emisiones de CO2 por Producción (toneladas)]],CO2_Produccion_Consumo[[#This Row],[Emisiones de CO2 por Consumo (toneladas)]])</f>
        <v>706501.847884655</v>
      </c>
      <c r="E18742">
        <v>706501.847884655</v>
      </c>
      <c r="F18742">
        <f>IFERROR((CO2_Produccion_Consumo[[#This Row],[Emisiones de CO2 por Producción (toneladas)]]*100)/CO2_Produccion_Consumo[[#This Row],[Total Emisiones de CO2]],"")</f>
        <v>100</v>
      </c>
      <c r="H18742">
        <f>IFERROR((CO2_Produccion_Consumo[[#This Row],[Emisiones de CO2 por Consumo (toneladas)]]*100)/CO2_Produccion_Consumo[[#This Row],[Total Emisiones de CO2]],"")</f>
        <v>0</v>
      </c>
    </row>
    <row r="18743" spans="1:8" hidden="1" x14ac:dyDescent="0.25">
      <c r="A18743" t="s">
        <v>23765</v>
      </c>
      <c r="B18743" t="s">
        <v>23766</v>
      </c>
      <c r="C18743">
        <v>1992</v>
      </c>
      <c r="D18743">
        <f>SUM(CO2_Produccion_Consumo[[#This Row],[Emisiones de CO2 por Producción (toneladas)]],CO2_Produccion_Consumo[[#This Row],[Emisiones de CO2 por Consumo (toneladas)]])</f>
        <v>679539.80325868202</v>
      </c>
      <c r="E18743">
        <v>679539.80325868202</v>
      </c>
      <c r="F18743">
        <f>IFERROR((CO2_Produccion_Consumo[[#This Row],[Emisiones de CO2 por Producción (toneladas)]]*100)/CO2_Produccion_Consumo[[#This Row],[Total Emisiones de CO2]],"")</f>
        <v>100</v>
      </c>
      <c r="H18743">
        <f>IFERROR((CO2_Produccion_Consumo[[#This Row],[Emisiones de CO2 por Consumo (toneladas)]]*100)/CO2_Produccion_Consumo[[#This Row],[Total Emisiones de CO2]],"")</f>
        <v>0</v>
      </c>
    </row>
    <row r="18744" spans="1:8" hidden="1" x14ac:dyDescent="0.25">
      <c r="A18744" t="s">
        <v>23765</v>
      </c>
      <c r="B18744" t="s">
        <v>23766</v>
      </c>
      <c r="C18744">
        <v>1993</v>
      </c>
      <c r="D18744">
        <f>SUM(CO2_Produccion_Consumo[[#This Row],[Emisiones de CO2 por Producción (toneladas)]],CO2_Produccion_Consumo[[#This Row],[Emisiones de CO2 por Consumo (toneladas)]])</f>
        <v>639222.06286339904</v>
      </c>
      <c r="E18744">
        <v>639222.06286339904</v>
      </c>
      <c r="F18744">
        <f>IFERROR((CO2_Produccion_Consumo[[#This Row],[Emisiones de CO2 por Producción (toneladas)]]*100)/CO2_Produccion_Consumo[[#This Row],[Total Emisiones de CO2]],"")</f>
        <v>100</v>
      </c>
      <c r="H18744">
        <f>IFERROR((CO2_Produccion_Consumo[[#This Row],[Emisiones de CO2 por Consumo (toneladas)]]*100)/CO2_Produccion_Consumo[[#This Row],[Total Emisiones de CO2]],"")</f>
        <v>0</v>
      </c>
    </row>
    <row r="18745" spans="1:8" hidden="1" x14ac:dyDescent="0.25">
      <c r="A18745" t="s">
        <v>23765</v>
      </c>
      <c r="B18745" t="s">
        <v>23766</v>
      </c>
      <c r="C18745">
        <v>1994</v>
      </c>
      <c r="D18745">
        <f>SUM(CO2_Produccion_Consumo[[#This Row],[Emisiones de CO2 por Producción (toneladas)]],CO2_Produccion_Consumo[[#This Row],[Emisiones de CO2 por Consumo (toneladas)]])</f>
        <v>628216.32246811595</v>
      </c>
      <c r="E18745">
        <v>628216.32246811595</v>
      </c>
      <c r="F18745">
        <f>IFERROR((CO2_Produccion_Consumo[[#This Row],[Emisiones de CO2 por Producción (toneladas)]]*100)/CO2_Produccion_Consumo[[#This Row],[Total Emisiones de CO2]],"")</f>
        <v>100</v>
      </c>
      <c r="H18745">
        <f>IFERROR((CO2_Produccion_Consumo[[#This Row],[Emisiones de CO2 por Consumo (toneladas)]]*100)/CO2_Produccion_Consumo[[#This Row],[Total Emisiones de CO2]],"")</f>
        <v>0</v>
      </c>
    </row>
    <row r="18746" spans="1:8" hidden="1" x14ac:dyDescent="0.25">
      <c r="A18746" t="s">
        <v>23765</v>
      </c>
      <c r="B18746" t="s">
        <v>23766</v>
      </c>
      <c r="C18746">
        <v>1995</v>
      </c>
      <c r="D18746">
        <f>SUM(CO2_Produccion_Consumo[[#This Row],[Emisiones de CO2 por Producción (toneladas)]],CO2_Produccion_Consumo[[#This Row],[Emisiones de CO2 por Consumo (toneladas)]])</f>
        <v>587898.58207283297</v>
      </c>
      <c r="E18746">
        <v>587898.58207283297</v>
      </c>
      <c r="F18746">
        <f>IFERROR((CO2_Produccion_Consumo[[#This Row],[Emisiones de CO2 por Producción (toneladas)]]*100)/CO2_Produccion_Consumo[[#This Row],[Total Emisiones de CO2]],"")</f>
        <v>100</v>
      </c>
      <c r="H18746">
        <f>IFERROR((CO2_Produccion_Consumo[[#This Row],[Emisiones de CO2 por Consumo (toneladas)]]*100)/CO2_Produccion_Consumo[[#This Row],[Total Emisiones de CO2]],"")</f>
        <v>0</v>
      </c>
    </row>
    <row r="18747" spans="1:8" hidden="1" x14ac:dyDescent="0.25">
      <c r="A18747" t="s">
        <v>23765</v>
      </c>
      <c r="B18747" t="s">
        <v>23766</v>
      </c>
      <c r="C18747">
        <v>1996</v>
      </c>
      <c r="D18747">
        <f>SUM(CO2_Produccion_Consumo[[#This Row],[Emisiones de CO2 por Producción (toneladas)]],CO2_Produccion_Consumo[[#This Row],[Emisiones de CO2 por Consumo (toneladas)]])</f>
        <v>567920</v>
      </c>
      <c r="E18747">
        <v>567920</v>
      </c>
      <c r="F18747">
        <f>IFERROR((CO2_Produccion_Consumo[[#This Row],[Emisiones de CO2 por Producción (toneladas)]]*100)/CO2_Produccion_Consumo[[#This Row],[Total Emisiones de CO2]],"")</f>
        <v>100</v>
      </c>
      <c r="H18747">
        <f>IFERROR((CO2_Produccion_Consumo[[#This Row],[Emisiones de CO2 por Consumo (toneladas)]]*100)/CO2_Produccion_Consumo[[#This Row],[Total Emisiones de CO2]],"")</f>
        <v>0</v>
      </c>
    </row>
    <row r="18748" spans="1:8" hidden="1" x14ac:dyDescent="0.25">
      <c r="A18748" t="s">
        <v>23765</v>
      </c>
      <c r="B18748" t="s">
        <v>23766</v>
      </c>
      <c r="C18748">
        <v>1997</v>
      </c>
      <c r="D18748">
        <f>SUM(CO2_Produccion_Consumo[[#This Row],[Emisiones de CO2 por Producción (toneladas)]],CO2_Produccion_Consumo[[#This Row],[Emisiones de CO2 por Consumo (toneladas)]])</f>
        <v>538608</v>
      </c>
      <c r="E18748">
        <v>538608</v>
      </c>
      <c r="F18748">
        <f>IFERROR((CO2_Produccion_Consumo[[#This Row],[Emisiones de CO2 por Producción (toneladas)]]*100)/CO2_Produccion_Consumo[[#This Row],[Total Emisiones de CO2]],"")</f>
        <v>100</v>
      </c>
      <c r="H18748">
        <f>IFERROR((CO2_Produccion_Consumo[[#This Row],[Emisiones de CO2 por Consumo (toneladas)]]*100)/CO2_Produccion_Consumo[[#This Row],[Total Emisiones de CO2]],"")</f>
        <v>0</v>
      </c>
    </row>
    <row r="18749" spans="1:8" hidden="1" x14ac:dyDescent="0.25">
      <c r="A18749" t="s">
        <v>23765</v>
      </c>
      <c r="B18749" t="s">
        <v>23766</v>
      </c>
      <c r="C18749">
        <v>1998</v>
      </c>
      <c r="D18749">
        <f>SUM(CO2_Produccion_Consumo[[#This Row],[Emisiones de CO2 por Producción (toneladas)]],CO2_Produccion_Consumo[[#This Row],[Emisiones de CO2 por Consumo (toneladas)]])</f>
        <v>512960</v>
      </c>
      <c r="E18749">
        <v>512960</v>
      </c>
      <c r="F18749">
        <f>IFERROR((CO2_Produccion_Consumo[[#This Row],[Emisiones de CO2 por Producción (toneladas)]]*100)/CO2_Produccion_Consumo[[#This Row],[Total Emisiones de CO2]],"")</f>
        <v>100</v>
      </c>
      <c r="H18749">
        <f>IFERROR((CO2_Produccion_Consumo[[#This Row],[Emisiones de CO2 por Consumo (toneladas)]]*100)/CO2_Produccion_Consumo[[#This Row],[Total Emisiones de CO2]],"")</f>
        <v>0</v>
      </c>
    </row>
    <row r="18750" spans="1:8" hidden="1" x14ac:dyDescent="0.25">
      <c r="A18750" t="s">
        <v>23765</v>
      </c>
      <c r="B18750" t="s">
        <v>23766</v>
      </c>
      <c r="C18750">
        <v>1999</v>
      </c>
      <c r="D18750">
        <f>SUM(CO2_Produccion_Consumo[[#This Row],[Emisiones de CO2 por Producción (toneladas)]],CO2_Produccion_Consumo[[#This Row],[Emisiones de CO2 por Consumo (toneladas)]])</f>
        <v>490976</v>
      </c>
      <c r="E18750">
        <v>490976</v>
      </c>
      <c r="F18750">
        <f>IFERROR((CO2_Produccion_Consumo[[#This Row],[Emisiones de CO2 por Producción (toneladas)]]*100)/CO2_Produccion_Consumo[[#This Row],[Total Emisiones de CO2]],"")</f>
        <v>100</v>
      </c>
      <c r="H18750">
        <f>IFERROR((CO2_Produccion_Consumo[[#This Row],[Emisiones de CO2 por Consumo (toneladas)]]*100)/CO2_Produccion_Consumo[[#This Row],[Total Emisiones de CO2]],"")</f>
        <v>0</v>
      </c>
    </row>
    <row r="18751" spans="1:8" hidden="1" x14ac:dyDescent="0.25">
      <c r="A18751" t="s">
        <v>23765</v>
      </c>
      <c r="B18751" t="s">
        <v>23766</v>
      </c>
      <c r="C18751">
        <v>2000</v>
      </c>
      <c r="D18751">
        <f>SUM(CO2_Produccion_Consumo[[#This Row],[Emisiones de CO2 por Producción (toneladas)]],CO2_Produccion_Consumo[[#This Row],[Emisiones de CO2 por Consumo (toneladas)]])</f>
        <v>479984</v>
      </c>
      <c r="E18751">
        <v>479984</v>
      </c>
      <c r="F18751">
        <f>IFERROR((CO2_Produccion_Consumo[[#This Row],[Emisiones de CO2 por Producción (toneladas)]]*100)/CO2_Produccion_Consumo[[#This Row],[Total Emisiones de CO2]],"")</f>
        <v>100</v>
      </c>
      <c r="H18751">
        <f>IFERROR((CO2_Produccion_Consumo[[#This Row],[Emisiones de CO2 por Consumo (toneladas)]]*100)/CO2_Produccion_Consumo[[#This Row],[Total Emisiones de CO2]],"")</f>
        <v>0</v>
      </c>
    </row>
    <row r="18752" spans="1:8" hidden="1" x14ac:dyDescent="0.25">
      <c r="A18752" t="s">
        <v>23765</v>
      </c>
      <c r="B18752" t="s">
        <v>23766</v>
      </c>
      <c r="C18752">
        <v>2001</v>
      </c>
      <c r="D18752">
        <f>SUM(CO2_Produccion_Consumo[[#This Row],[Emisiones de CO2 por Producción (toneladas)]],CO2_Produccion_Consumo[[#This Row],[Emisiones de CO2 por Consumo (toneladas)]])</f>
        <v>501968</v>
      </c>
      <c r="E18752">
        <v>501968</v>
      </c>
      <c r="F18752">
        <f>IFERROR((CO2_Produccion_Consumo[[#This Row],[Emisiones de CO2 por Producción (toneladas)]]*100)/CO2_Produccion_Consumo[[#This Row],[Total Emisiones de CO2]],"")</f>
        <v>100</v>
      </c>
      <c r="H18752">
        <f>IFERROR((CO2_Produccion_Consumo[[#This Row],[Emisiones de CO2 por Consumo (toneladas)]]*100)/CO2_Produccion_Consumo[[#This Row],[Total Emisiones de CO2]],"")</f>
        <v>0</v>
      </c>
    </row>
    <row r="18753" spans="1:8" hidden="1" x14ac:dyDescent="0.25">
      <c r="A18753" t="s">
        <v>23765</v>
      </c>
      <c r="B18753" t="s">
        <v>23766</v>
      </c>
      <c r="C18753">
        <v>2002</v>
      </c>
      <c r="D18753">
        <f>SUM(CO2_Produccion_Consumo[[#This Row],[Emisiones de CO2 por Producción (toneladas)]],CO2_Produccion_Consumo[[#This Row],[Emisiones de CO2 por Consumo (toneladas)]])</f>
        <v>586240</v>
      </c>
      <c r="E18753">
        <v>586240</v>
      </c>
      <c r="F18753">
        <f>IFERROR((CO2_Produccion_Consumo[[#This Row],[Emisiones de CO2 por Producción (toneladas)]]*100)/CO2_Produccion_Consumo[[#This Row],[Total Emisiones de CO2]],"")</f>
        <v>100</v>
      </c>
      <c r="H18753">
        <f>IFERROR((CO2_Produccion_Consumo[[#This Row],[Emisiones de CO2 por Consumo (toneladas)]]*100)/CO2_Produccion_Consumo[[#This Row],[Total Emisiones de CO2]],"")</f>
        <v>0</v>
      </c>
    </row>
    <row r="18754" spans="1:8" hidden="1" x14ac:dyDescent="0.25">
      <c r="A18754" t="s">
        <v>23765</v>
      </c>
      <c r="B18754" t="s">
        <v>23766</v>
      </c>
      <c r="C18754">
        <v>2003</v>
      </c>
      <c r="D18754">
        <f>SUM(CO2_Produccion_Consumo[[#This Row],[Emisiones de CO2 por Producción (toneladas)]],CO2_Produccion_Consumo[[#This Row],[Emisiones de CO2 por Consumo (toneladas)]])</f>
        <v>593568</v>
      </c>
      <c r="E18754">
        <v>593568</v>
      </c>
      <c r="F18754">
        <f>IFERROR((CO2_Produccion_Consumo[[#This Row],[Emisiones de CO2 por Producción (toneladas)]]*100)/CO2_Produccion_Consumo[[#This Row],[Total Emisiones de CO2]],"")</f>
        <v>100</v>
      </c>
      <c r="H18754">
        <f>IFERROR((CO2_Produccion_Consumo[[#This Row],[Emisiones de CO2 por Consumo (toneladas)]]*100)/CO2_Produccion_Consumo[[#This Row],[Total Emisiones de CO2]],"")</f>
        <v>0</v>
      </c>
    </row>
    <row r="18755" spans="1:8" hidden="1" x14ac:dyDescent="0.25">
      <c r="A18755" t="s">
        <v>23765</v>
      </c>
      <c r="B18755" t="s">
        <v>23766</v>
      </c>
      <c r="C18755">
        <v>2004</v>
      </c>
      <c r="D18755">
        <f>SUM(CO2_Produccion_Consumo[[#This Row],[Emisiones de CO2 por Producción (toneladas)]],CO2_Produccion_Consumo[[#This Row],[Emisiones de CO2 por Consumo (toneladas)]])</f>
        <v>593568</v>
      </c>
      <c r="E18755">
        <v>593568</v>
      </c>
      <c r="F18755">
        <f>IFERROR((CO2_Produccion_Consumo[[#This Row],[Emisiones de CO2 por Producción (toneladas)]]*100)/CO2_Produccion_Consumo[[#This Row],[Total Emisiones de CO2]],"")</f>
        <v>100</v>
      </c>
      <c r="H18755">
        <f>IFERROR((CO2_Produccion_Consumo[[#This Row],[Emisiones de CO2 por Consumo (toneladas)]]*100)/CO2_Produccion_Consumo[[#This Row],[Total Emisiones de CO2]],"")</f>
        <v>0</v>
      </c>
    </row>
    <row r="18756" spans="1:8" hidden="1" x14ac:dyDescent="0.25">
      <c r="A18756" t="s">
        <v>23765</v>
      </c>
      <c r="B18756" t="s">
        <v>23766</v>
      </c>
      <c r="C18756">
        <v>2005</v>
      </c>
      <c r="D18756">
        <f>SUM(CO2_Produccion_Consumo[[#This Row],[Emisiones de CO2 por Producción (toneladas)]],CO2_Produccion_Consumo[[#This Row],[Emisiones de CO2 por Consumo (toneladas)]])</f>
        <v>593568</v>
      </c>
      <c r="E18756">
        <v>593568</v>
      </c>
      <c r="F18756">
        <f>IFERROR((CO2_Produccion_Consumo[[#This Row],[Emisiones de CO2 por Producción (toneladas)]]*100)/CO2_Produccion_Consumo[[#This Row],[Total Emisiones de CO2]],"")</f>
        <v>100</v>
      </c>
      <c r="H18756">
        <f>IFERROR((CO2_Produccion_Consumo[[#This Row],[Emisiones de CO2 por Consumo (toneladas)]]*100)/CO2_Produccion_Consumo[[#This Row],[Total Emisiones de CO2]],"")</f>
        <v>0</v>
      </c>
    </row>
    <row r="18757" spans="1:8" hidden="1" x14ac:dyDescent="0.25">
      <c r="A18757" t="s">
        <v>23765</v>
      </c>
      <c r="B18757" t="s">
        <v>23766</v>
      </c>
      <c r="C18757">
        <v>2006</v>
      </c>
      <c r="D18757">
        <f>SUM(CO2_Produccion_Consumo[[#This Row],[Emisiones de CO2 por Producción (toneladas)]],CO2_Produccion_Consumo[[#This Row],[Emisiones de CO2 por Consumo (toneladas)]])</f>
        <v>593568</v>
      </c>
      <c r="E18757">
        <v>593568</v>
      </c>
      <c r="F18757">
        <f>IFERROR((CO2_Produccion_Consumo[[#This Row],[Emisiones de CO2 por Producción (toneladas)]]*100)/CO2_Produccion_Consumo[[#This Row],[Total Emisiones de CO2]],"")</f>
        <v>100</v>
      </c>
      <c r="H18757">
        <f>IFERROR((CO2_Produccion_Consumo[[#This Row],[Emisiones de CO2 por Consumo (toneladas)]]*100)/CO2_Produccion_Consumo[[#This Row],[Total Emisiones de CO2]],"")</f>
        <v>0</v>
      </c>
    </row>
    <row r="18758" spans="1:8" hidden="1" x14ac:dyDescent="0.25">
      <c r="A18758" t="s">
        <v>23765</v>
      </c>
      <c r="B18758" t="s">
        <v>23766</v>
      </c>
      <c r="C18758">
        <v>2007</v>
      </c>
      <c r="D18758">
        <f>SUM(CO2_Produccion_Consumo[[#This Row],[Emisiones de CO2 por Producción (toneladas)]],CO2_Produccion_Consumo[[#This Row],[Emisiones de CO2 por Consumo (toneladas)]])</f>
        <v>608224</v>
      </c>
      <c r="E18758">
        <v>608224</v>
      </c>
      <c r="F18758">
        <f>IFERROR((CO2_Produccion_Consumo[[#This Row],[Emisiones de CO2 por Producción (toneladas)]]*100)/CO2_Produccion_Consumo[[#This Row],[Total Emisiones de CO2]],"")</f>
        <v>100</v>
      </c>
      <c r="H18758">
        <f>IFERROR((CO2_Produccion_Consumo[[#This Row],[Emisiones de CO2 por Consumo (toneladas)]]*100)/CO2_Produccion_Consumo[[#This Row],[Total Emisiones de CO2]],"")</f>
        <v>0</v>
      </c>
    </row>
    <row r="18759" spans="1:8" hidden="1" x14ac:dyDescent="0.25">
      <c r="A18759" t="s">
        <v>23765</v>
      </c>
      <c r="B18759" t="s">
        <v>23766</v>
      </c>
      <c r="C18759">
        <v>2008</v>
      </c>
      <c r="D18759">
        <f>SUM(CO2_Produccion_Consumo[[#This Row],[Emisiones de CO2 por Producción (toneladas)]],CO2_Produccion_Consumo[[#This Row],[Emisiones de CO2 por Consumo (toneladas)]])</f>
        <v>600896</v>
      </c>
      <c r="E18759">
        <v>600896</v>
      </c>
      <c r="F18759">
        <f>IFERROR((CO2_Produccion_Consumo[[#This Row],[Emisiones de CO2 por Producción (toneladas)]]*100)/CO2_Produccion_Consumo[[#This Row],[Total Emisiones de CO2]],"")</f>
        <v>100</v>
      </c>
      <c r="H18759">
        <f>IFERROR((CO2_Produccion_Consumo[[#This Row],[Emisiones de CO2 por Consumo (toneladas)]]*100)/CO2_Produccion_Consumo[[#This Row],[Total Emisiones de CO2]],"")</f>
        <v>0</v>
      </c>
    </row>
    <row r="18760" spans="1:8" hidden="1" x14ac:dyDescent="0.25">
      <c r="A18760" t="s">
        <v>23765</v>
      </c>
      <c r="B18760" t="s">
        <v>23766</v>
      </c>
      <c r="C18760">
        <v>2009</v>
      </c>
      <c r="D18760">
        <f>SUM(CO2_Produccion_Consumo[[#This Row],[Emisiones de CO2 por Producción (toneladas)]],CO2_Produccion_Consumo[[#This Row],[Emisiones de CO2 por Consumo (toneladas)]])</f>
        <v>597232</v>
      </c>
      <c r="E18760">
        <v>597232</v>
      </c>
      <c r="F18760">
        <f>IFERROR((CO2_Produccion_Consumo[[#This Row],[Emisiones de CO2 por Producción (toneladas)]]*100)/CO2_Produccion_Consumo[[#This Row],[Total Emisiones de CO2]],"")</f>
        <v>100</v>
      </c>
      <c r="H18760">
        <f>IFERROR((CO2_Produccion_Consumo[[#This Row],[Emisiones de CO2 por Consumo (toneladas)]]*100)/CO2_Produccion_Consumo[[#This Row],[Total Emisiones de CO2]],"")</f>
        <v>0</v>
      </c>
    </row>
    <row r="18761" spans="1:8" hidden="1" x14ac:dyDescent="0.25">
      <c r="A18761" t="s">
        <v>23765</v>
      </c>
      <c r="B18761" t="s">
        <v>23766</v>
      </c>
      <c r="C18761">
        <v>2010</v>
      </c>
      <c r="D18761">
        <f>SUM(CO2_Produccion_Consumo[[#This Row],[Emisiones de CO2 por Producción (toneladas)]],CO2_Produccion_Consumo[[#This Row],[Emisiones de CO2 por Consumo (toneladas)]])</f>
        <v>611888</v>
      </c>
      <c r="E18761">
        <v>611888</v>
      </c>
      <c r="F18761">
        <f>IFERROR((CO2_Produccion_Consumo[[#This Row],[Emisiones de CO2 por Producción (toneladas)]]*100)/CO2_Produccion_Consumo[[#This Row],[Total Emisiones de CO2]],"")</f>
        <v>100</v>
      </c>
      <c r="H18761">
        <f>IFERROR((CO2_Produccion_Consumo[[#This Row],[Emisiones de CO2 por Consumo (toneladas)]]*100)/CO2_Produccion_Consumo[[#This Row],[Total Emisiones de CO2]],"")</f>
        <v>0</v>
      </c>
    </row>
    <row r="18762" spans="1:8" hidden="1" x14ac:dyDescent="0.25">
      <c r="A18762" t="s">
        <v>23765</v>
      </c>
      <c r="B18762" t="s">
        <v>23766</v>
      </c>
      <c r="C18762">
        <v>2011</v>
      </c>
      <c r="D18762">
        <f>SUM(CO2_Produccion_Consumo[[#This Row],[Emisiones de CO2 por Producción (toneladas)]],CO2_Produccion_Consumo[[#This Row],[Emisiones de CO2 por Consumo (toneladas)]])</f>
        <v>611888</v>
      </c>
      <c r="E18762">
        <v>611888</v>
      </c>
      <c r="F18762">
        <f>IFERROR((CO2_Produccion_Consumo[[#This Row],[Emisiones de CO2 por Producción (toneladas)]]*100)/CO2_Produccion_Consumo[[#This Row],[Total Emisiones de CO2]],"")</f>
        <v>100</v>
      </c>
      <c r="H18762">
        <f>IFERROR((CO2_Produccion_Consumo[[#This Row],[Emisiones de CO2 por Consumo (toneladas)]]*100)/CO2_Produccion_Consumo[[#This Row],[Total Emisiones de CO2]],"")</f>
        <v>0</v>
      </c>
    </row>
    <row r="18763" spans="1:8" hidden="1" x14ac:dyDescent="0.25">
      <c r="A18763" t="s">
        <v>23765</v>
      </c>
      <c r="B18763" t="s">
        <v>23766</v>
      </c>
      <c r="C18763">
        <v>2012</v>
      </c>
      <c r="D18763">
        <f>SUM(CO2_Produccion_Consumo[[#This Row],[Emisiones de CO2 por Producción (toneladas)]],CO2_Produccion_Consumo[[#This Row],[Emisiones de CO2 por Consumo (toneladas)]])</f>
        <v>608224</v>
      </c>
      <c r="E18763">
        <v>608224</v>
      </c>
      <c r="F18763">
        <f>IFERROR((CO2_Produccion_Consumo[[#This Row],[Emisiones de CO2 por Producción (toneladas)]]*100)/CO2_Produccion_Consumo[[#This Row],[Total Emisiones de CO2]],"")</f>
        <v>100</v>
      </c>
      <c r="H18763">
        <f>IFERROR((CO2_Produccion_Consumo[[#This Row],[Emisiones de CO2 por Consumo (toneladas)]]*100)/CO2_Produccion_Consumo[[#This Row],[Total Emisiones de CO2]],"")</f>
        <v>0</v>
      </c>
    </row>
    <row r="18764" spans="1:8" hidden="1" x14ac:dyDescent="0.25">
      <c r="A18764" t="s">
        <v>23765</v>
      </c>
      <c r="B18764" t="s">
        <v>23766</v>
      </c>
      <c r="C18764">
        <v>2013</v>
      </c>
      <c r="D18764">
        <f>SUM(CO2_Produccion_Consumo[[#This Row],[Emisiones de CO2 por Producción (toneladas)]],CO2_Produccion_Consumo[[#This Row],[Emisiones de CO2 por Consumo (toneladas)]])</f>
        <v>630208</v>
      </c>
      <c r="E18764">
        <v>630208</v>
      </c>
      <c r="F18764">
        <f>IFERROR((CO2_Produccion_Consumo[[#This Row],[Emisiones de CO2 por Producción (toneladas)]]*100)/CO2_Produccion_Consumo[[#This Row],[Total Emisiones de CO2]],"")</f>
        <v>100</v>
      </c>
      <c r="H18764">
        <f>IFERROR((CO2_Produccion_Consumo[[#This Row],[Emisiones de CO2 por Consumo (toneladas)]]*100)/CO2_Produccion_Consumo[[#This Row],[Total Emisiones de CO2]],"")</f>
        <v>0</v>
      </c>
    </row>
    <row r="18765" spans="1:8" hidden="1" x14ac:dyDescent="0.25">
      <c r="A18765" t="s">
        <v>23765</v>
      </c>
      <c r="B18765" t="s">
        <v>23766</v>
      </c>
      <c r="C18765">
        <v>2014</v>
      </c>
      <c r="D18765">
        <f>SUM(CO2_Produccion_Consumo[[#This Row],[Emisiones de CO2 por Producción (toneladas)]],CO2_Produccion_Consumo[[#This Row],[Emisiones de CO2 por Consumo (toneladas)]])</f>
        <v>630208</v>
      </c>
      <c r="E18765">
        <v>630208</v>
      </c>
      <c r="F18765">
        <f>IFERROR((CO2_Produccion_Consumo[[#This Row],[Emisiones de CO2 por Producción (toneladas)]]*100)/CO2_Produccion_Consumo[[#This Row],[Total Emisiones de CO2]],"")</f>
        <v>100</v>
      </c>
      <c r="H18765">
        <f>IFERROR((CO2_Produccion_Consumo[[#This Row],[Emisiones de CO2 por Consumo (toneladas)]]*100)/CO2_Produccion_Consumo[[#This Row],[Total Emisiones de CO2]],"")</f>
        <v>0</v>
      </c>
    </row>
    <row r="18766" spans="1:8" hidden="1" x14ac:dyDescent="0.25">
      <c r="A18766" t="s">
        <v>23765</v>
      </c>
      <c r="B18766" t="s">
        <v>23766</v>
      </c>
      <c r="C18766">
        <v>2015</v>
      </c>
      <c r="D18766">
        <f>SUM(CO2_Produccion_Consumo[[#This Row],[Emisiones de CO2 por Producción (toneladas)]],CO2_Produccion_Consumo[[#This Row],[Emisiones de CO2 por Consumo (toneladas)]])</f>
        <v>630208</v>
      </c>
      <c r="E18766">
        <v>630208</v>
      </c>
      <c r="F18766">
        <f>IFERROR((CO2_Produccion_Consumo[[#This Row],[Emisiones de CO2 por Producción (toneladas)]]*100)/CO2_Produccion_Consumo[[#This Row],[Total Emisiones de CO2]],"")</f>
        <v>100</v>
      </c>
      <c r="H18766">
        <f>IFERROR((CO2_Produccion_Consumo[[#This Row],[Emisiones de CO2 por Consumo (toneladas)]]*100)/CO2_Produccion_Consumo[[#This Row],[Total Emisiones de CO2]],"")</f>
        <v>0</v>
      </c>
    </row>
    <row r="18767" spans="1:8" hidden="1" x14ac:dyDescent="0.25">
      <c r="A18767" t="s">
        <v>23765</v>
      </c>
      <c r="B18767" t="s">
        <v>23766</v>
      </c>
      <c r="C18767">
        <v>2016</v>
      </c>
      <c r="D18767">
        <f>SUM(CO2_Produccion_Consumo[[#This Row],[Emisiones de CO2 por Producción (toneladas)]],CO2_Produccion_Consumo[[#This Row],[Emisiones de CO2 por Consumo (toneladas)]])</f>
        <v>644864</v>
      </c>
      <c r="E18767">
        <v>644864</v>
      </c>
      <c r="F18767">
        <f>IFERROR((CO2_Produccion_Consumo[[#This Row],[Emisiones de CO2 por Producción (toneladas)]]*100)/CO2_Produccion_Consumo[[#This Row],[Total Emisiones de CO2]],"")</f>
        <v>100</v>
      </c>
      <c r="H18767">
        <f>IFERROR((CO2_Produccion_Consumo[[#This Row],[Emisiones de CO2 por Consumo (toneladas)]]*100)/CO2_Produccion_Consumo[[#This Row],[Total Emisiones de CO2]],"")</f>
        <v>0</v>
      </c>
    </row>
    <row r="18768" spans="1:8" hidden="1" x14ac:dyDescent="0.25">
      <c r="A18768" t="s">
        <v>23765</v>
      </c>
      <c r="B18768" t="s">
        <v>23766</v>
      </c>
      <c r="C18768">
        <v>2017</v>
      </c>
      <c r="D18768">
        <f>SUM(CO2_Produccion_Consumo[[#This Row],[Emisiones de CO2 por Producción (toneladas)]],CO2_Produccion_Consumo[[#This Row],[Emisiones de CO2 por Consumo (toneladas)]])</f>
        <v>679286.59874637704</v>
      </c>
      <c r="E18768">
        <v>679286.59874637704</v>
      </c>
      <c r="F18768">
        <f>IFERROR((CO2_Produccion_Consumo[[#This Row],[Emisiones de CO2 por Producción (toneladas)]]*100)/CO2_Produccion_Consumo[[#This Row],[Total Emisiones de CO2]],"")</f>
        <v>100</v>
      </c>
      <c r="H18768">
        <f>IFERROR((CO2_Produccion_Consumo[[#This Row],[Emisiones de CO2 por Consumo (toneladas)]]*100)/CO2_Produccion_Consumo[[#This Row],[Total Emisiones de CO2]],"")</f>
        <v>0</v>
      </c>
    </row>
    <row r="18769" spans="1:8" hidden="1" x14ac:dyDescent="0.25">
      <c r="A18769" t="s">
        <v>23765</v>
      </c>
      <c r="B18769" t="s">
        <v>23766</v>
      </c>
      <c r="C18769">
        <v>2018</v>
      </c>
      <c r="D18769">
        <f>SUM(CO2_Produccion_Consumo[[#This Row],[Emisiones de CO2 por Producción (toneladas)]],CO2_Produccion_Consumo[[#This Row],[Emisiones de CO2 por Consumo (toneladas)]])</f>
        <v>698927.10282050294</v>
      </c>
      <c r="E18769">
        <v>698927.10282050294</v>
      </c>
      <c r="F18769">
        <f>IFERROR((CO2_Produccion_Consumo[[#This Row],[Emisiones de CO2 por Producción (toneladas)]]*100)/CO2_Produccion_Consumo[[#This Row],[Total Emisiones de CO2]],"")</f>
        <v>100</v>
      </c>
      <c r="H18769">
        <f>IFERROR((CO2_Produccion_Consumo[[#This Row],[Emisiones de CO2 por Consumo (toneladas)]]*100)/CO2_Produccion_Consumo[[#This Row],[Total Emisiones de CO2]],"")</f>
        <v>0</v>
      </c>
    </row>
    <row r="18770" spans="1:8" hidden="1" x14ac:dyDescent="0.25">
      <c r="A18770" t="s">
        <v>23767</v>
      </c>
      <c r="B18770" t="s">
        <v>23768</v>
      </c>
      <c r="C18770">
        <v>1884</v>
      </c>
      <c r="D18770">
        <f>SUM(CO2_Produccion_Consumo[[#This Row],[Emisiones de CO2 por Producción (toneladas)]],CO2_Produccion_Consumo[[#This Row],[Emisiones de CO2 por Consumo (toneladas)]])</f>
        <v>21984</v>
      </c>
      <c r="E18770">
        <v>21984</v>
      </c>
      <c r="F18770">
        <f>IFERROR((CO2_Produccion_Consumo[[#This Row],[Emisiones de CO2 por Producción (toneladas)]]*100)/CO2_Produccion_Consumo[[#This Row],[Total Emisiones de CO2]],"")</f>
        <v>100</v>
      </c>
      <c r="H18770">
        <f>IFERROR((CO2_Produccion_Consumo[[#This Row],[Emisiones de CO2 por Consumo (toneladas)]]*100)/CO2_Produccion_Consumo[[#This Row],[Total Emisiones de CO2]],"")</f>
        <v>0</v>
      </c>
    </row>
    <row r="18771" spans="1:8" hidden="1" x14ac:dyDescent="0.25">
      <c r="A18771" t="s">
        <v>23767</v>
      </c>
      <c r="B18771" t="s">
        <v>23768</v>
      </c>
      <c r="C18771">
        <v>1885</v>
      </c>
      <c r="D18771">
        <f>SUM(CO2_Produccion_Consumo[[#This Row],[Emisiones de CO2 por Producción (toneladas)]],CO2_Produccion_Consumo[[#This Row],[Emisiones de CO2 por Consumo (toneladas)]])</f>
        <v>36640</v>
      </c>
      <c r="E18771">
        <v>36640</v>
      </c>
      <c r="F18771">
        <f>IFERROR((CO2_Produccion_Consumo[[#This Row],[Emisiones de CO2 por Producción (toneladas)]]*100)/CO2_Produccion_Consumo[[#This Row],[Total Emisiones de CO2]],"")</f>
        <v>100</v>
      </c>
      <c r="H18771">
        <f>IFERROR((CO2_Produccion_Consumo[[#This Row],[Emisiones de CO2 por Consumo (toneladas)]]*100)/CO2_Produccion_Consumo[[#This Row],[Total Emisiones de CO2]],"")</f>
        <v>0</v>
      </c>
    </row>
    <row r="18772" spans="1:8" hidden="1" x14ac:dyDescent="0.25">
      <c r="A18772" t="s">
        <v>23767</v>
      </c>
      <c r="B18772" t="s">
        <v>23768</v>
      </c>
      <c r="C18772">
        <v>1886</v>
      </c>
      <c r="D18772">
        <f>SUM(CO2_Produccion_Consumo[[#This Row],[Emisiones de CO2 por Producción (toneladas)]],CO2_Produccion_Consumo[[#This Row],[Emisiones de CO2 por Consumo (toneladas)]])</f>
        <v>47632</v>
      </c>
      <c r="E18772">
        <v>47632</v>
      </c>
      <c r="F18772">
        <f>IFERROR((CO2_Produccion_Consumo[[#This Row],[Emisiones de CO2 por Producción (toneladas)]]*100)/CO2_Produccion_Consumo[[#This Row],[Total Emisiones de CO2]],"")</f>
        <v>100</v>
      </c>
      <c r="H18772">
        <f>IFERROR((CO2_Produccion_Consumo[[#This Row],[Emisiones de CO2 por Consumo (toneladas)]]*100)/CO2_Produccion_Consumo[[#This Row],[Total Emisiones de CO2]],"")</f>
        <v>0</v>
      </c>
    </row>
    <row r="18773" spans="1:8" hidden="1" x14ac:dyDescent="0.25">
      <c r="A18773" t="s">
        <v>23767</v>
      </c>
      <c r="B18773" t="s">
        <v>23768</v>
      </c>
      <c r="C18773">
        <v>1887</v>
      </c>
      <c r="D18773">
        <f>SUM(CO2_Produccion_Consumo[[#This Row],[Emisiones de CO2 por Producción (toneladas)]],CO2_Produccion_Consumo[[#This Row],[Emisiones de CO2 por Consumo (toneladas)]])</f>
        <v>47632</v>
      </c>
      <c r="E18773">
        <v>47632</v>
      </c>
      <c r="F18773">
        <f>IFERROR((CO2_Produccion_Consumo[[#This Row],[Emisiones de CO2 por Producción (toneladas)]]*100)/CO2_Produccion_Consumo[[#This Row],[Total Emisiones de CO2]],"")</f>
        <v>100</v>
      </c>
      <c r="H18773">
        <f>IFERROR((CO2_Produccion_Consumo[[#This Row],[Emisiones de CO2 por Consumo (toneladas)]]*100)/CO2_Produccion_Consumo[[#This Row],[Total Emisiones de CO2]],"")</f>
        <v>0</v>
      </c>
    </row>
    <row r="18774" spans="1:8" hidden="1" x14ac:dyDescent="0.25">
      <c r="A18774" t="s">
        <v>23767</v>
      </c>
      <c r="B18774" t="s">
        <v>23768</v>
      </c>
      <c r="C18774">
        <v>1888</v>
      </c>
      <c r="D18774">
        <f>SUM(CO2_Produccion_Consumo[[#This Row],[Emisiones de CO2 por Producción (toneladas)]],CO2_Produccion_Consumo[[#This Row],[Emisiones de CO2 por Consumo (toneladas)]])</f>
        <v>80608</v>
      </c>
      <c r="E18774">
        <v>80608</v>
      </c>
      <c r="F18774">
        <f>IFERROR((CO2_Produccion_Consumo[[#This Row],[Emisiones de CO2 por Producción (toneladas)]]*100)/CO2_Produccion_Consumo[[#This Row],[Total Emisiones de CO2]],"")</f>
        <v>100</v>
      </c>
      <c r="H18774">
        <f>IFERROR((CO2_Produccion_Consumo[[#This Row],[Emisiones de CO2 por Consumo (toneladas)]]*100)/CO2_Produccion_Consumo[[#This Row],[Total Emisiones de CO2]],"")</f>
        <v>0</v>
      </c>
    </row>
    <row r="18775" spans="1:8" hidden="1" x14ac:dyDescent="0.25">
      <c r="A18775" t="s">
        <v>23767</v>
      </c>
      <c r="B18775" t="s">
        <v>23768</v>
      </c>
      <c r="C18775">
        <v>1889</v>
      </c>
      <c r="D18775">
        <f>SUM(CO2_Produccion_Consumo[[#This Row],[Emisiones de CO2 por Producción (toneladas)]],CO2_Produccion_Consumo[[#This Row],[Emisiones de CO2 por Consumo (toneladas)]])</f>
        <v>131904</v>
      </c>
      <c r="E18775">
        <v>131904</v>
      </c>
      <c r="F18775">
        <f>IFERROR((CO2_Produccion_Consumo[[#This Row],[Emisiones de CO2 por Producción (toneladas)]]*100)/CO2_Produccion_Consumo[[#This Row],[Total Emisiones de CO2]],"")</f>
        <v>100</v>
      </c>
      <c r="H18775">
        <f>IFERROR((CO2_Produccion_Consumo[[#This Row],[Emisiones de CO2 por Consumo (toneladas)]]*100)/CO2_Produccion_Consumo[[#This Row],[Total Emisiones de CO2]],"")</f>
        <v>0</v>
      </c>
    </row>
    <row r="18776" spans="1:8" hidden="1" x14ac:dyDescent="0.25">
      <c r="A18776" t="s">
        <v>23767</v>
      </c>
      <c r="B18776" t="s">
        <v>23768</v>
      </c>
      <c r="C18776">
        <v>1890</v>
      </c>
      <c r="D18776">
        <f>SUM(CO2_Produccion_Consumo[[#This Row],[Emisiones de CO2 por Producción (toneladas)]],CO2_Produccion_Consumo[[#This Row],[Emisiones de CO2 por Consumo (toneladas)]])</f>
        <v>296784</v>
      </c>
      <c r="E18776">
        <v>296784</v>
      </c>
      <c r="F18776">
        <f>IFERROR((CO2_Produccion_Consumo[[#This Row],[Emisiones de CO2 por Producción (toneladas)]]*100)/CO2_Produccion_Consumo[[#This Row],[Total Emisiones de CO2]],"")</f>
        <v>100</v>
      </c>
      <c r="H18776">
        <f>IFERROR((CO2_Produccion_Consumo[[#This Row],[Emisiones de CO2 por Consumo (toneladas)]]*100)/CO2_Produccion_Consumo[[#This Row],[Total Emisiones de CO2]],"")</f>
        <v>0</v>
      </c>
    </row>
    <row r="18777" spans="1:8" hidden="1" x14ac:dyDescent="0.25">
      <c r="A18777" t="s">
        <v>23767</v>
      </c>
      <c r="B18777" t="s">
        <v>23768</v>
      </c>
      <c r="C18777">
        <v>1891</v>
      </c>
      <c r="D18777">
        <f>SUM(CO2_Produccion_Consumo[[#This Row],[Emisiones de CO2 por Producción (toneladas)]],CO2_Produccion_Consumo[[#This Row],[Emisiones de CO2 por Consumo (toneladas)]])</f>
        <v>296784</v>
      </c>
      <c r="E18777">
        <v>296784</v>
      </c>
      <c r="F18777">
        <f>IFERROR((CO2_Produccion_Consumo[[#This Row],[Emisiones de CO2 por Producción (toneladas)]]*100)/CO2_Produccion_Consumo[[#This Row],[Total Emisiones de CO2]],"")</f>
        <v>100</v>
      </c>
      <c r="H18777">
        <f>IFERROR((CO2_Produccion_Consumo[[#This Row],[Emisiones de CO2 por Consumo (toneladas)]]*100)/CO2_Produccion_Consumo[[#This Row],[Total Emisiones de CO2]],"")</f>
        <v>0</v>
      </c>
    </row>
    <row r="18778" spans="1:8" hidden="1" x14ac:dyDescent="0.25">
      <c r="A18778" t="s">
        <v>23767</v>
      </c>
      <c r="B18778" t="s">
        <v>23768</v>
      </c>
      <c r="C18778">
        <v>1892</v>
      </c>
      <c r="D18778">
        <f>SUM(CO2_Produccion_Consumo[[#This Row],[Emisiones de CO2 por Producción (toneladas)]],CO2_Produccion_Consumo[[#This Row],[Emisiones de CO2 por Consumo (toneladas)]])</f>
        <v>479984</v>
      </c>
      <c r="E18778">
        <v>479984</v>
      </c>
      <c r="F18778">
        <f>IFERROR((CO2_Produccion_Consumo[[#This Row],[Emisiones de CO2 por Producción (toneladas)]]*100)/CO2_Produccion_Consumo[[#This Row],[Total Emisiones de CO2]],"")</f>
        <v>100</v>
      </c>
      <c r="H18778">
        <f>IFERROR((CO2_Produccion_Consumo[[#This Row],[Emisiones de CO2 por Consumo (toneladas)]]*100)/CO2_Produccion_Consumo[[#This Row],[Total Emisiones de CO2]],"")</f>
        <v>0</v>
      </c>
    </row>
    <row r="18779" spans="1:8" hidden="1" x14ac:dyDescent="0.25">
      <c r="A18779" t="s">
        <v>23767</v>
      </c>
      <c r="B18779" t="s">
        <v>23768</v>
      </c>
      <c r="C18779">
        <v>1893</v>
      </c>
      <c r="D18779">
        <f>SUM(CO2_Produccion_Consumo[[#This Row],[Emisiones de CO2 por Producción (toneladas)]],CO2_Produccion_Consumo[[#This Row],[Emisiones de CO2 por Consumo (toneladas)]])</f>
        <v>1799024</v>
      </c>
      <c r="E18779">
        <v>1799024</v>
      </c>
      <c r="F18779">
        <f>IFERROR((CO2_Produccion_Consumo[[#This Row],[Emisiones de CO2 por Producción (toneladas)]]*100)/CO2_Produccion_Consumo[[#This Row],[Total Emisiones de CO2]],"")</f>
        <v>100</v>
      </c>
      <c r="H18779">
        <f>IFERROR((CO2_Produccion_Consumo[[#This Row],[Emisiones de CO2 por Consumo (toneladas)]]*100)/CO2_Produccion_Consumo[[#This Row],[Total Emisiones de CO2]],"")</f>
        <v>0</v>
      </c>
    </row>
    <row r="18780" spans="1:8" hidden="1" x14ac:dyDescent="0.25">
      <c r="A18780" t="s">
        <v>23767</v>
      </c>
      <c r="B18780" t="s">
        <v>23768</v>
      </c>
      <c r="C18780">
        <v>1894</v>
      </c>
      <c r="D18780">
        <f>SUM(CO2_Produccion_Consumo[[#This Row],[Emisiones de CO2 por Producción (toneladas)]],CO2_Produccion_Consumo[[#This Row],[Emisiones de CO2 por Consumo (toneladas)]])</f>
        <v>2432896</v>
      </c>
      <c r="E18780">
        <v>2432896</v>
      </c>
      <c r="F18780">
        <f>IFERROR((CO2_Produccion_Consumo[[#This Row],[Emisiones de CO2 por Producción (toneladas)]]*100)/CO2_Produccion_Consumo[[#This Row],[Total Emisiones de CO2]],"")</f>
        <v>100</v>
      </c>
      <c r="H18780">
        <f>IFERROR((CO2_Produccion_Consumo[[#This Row],[Emisiones de CO2 por Consumo (toneladas)]]*100)/CO2_Produccion_Consumo[[#This Row],[Total Emisiones de CO2]],"")</f>
        <v>0</v>
      </c>
    </row>
    <row r="18781" spans="1:8" hidden="1" x14ac:dyDescent="0.25">
      <c r="A18781" t="s">
        <v>23767</v>
      </c>
      <c r="B18781" t="s">
        <v>23768</v>
      </c>
      <c r="C18781">
        <v>1895</v>
      </c>
      <c r="D18781">
        <f>SUM(CO2_Produccion_Consumo[[#This Row],[Emisiones de CO2 por Producción (toneladas)]],CO2_Produccion_Consumo[[#This Row],[Emisiones de CO2 por Consumo (toneladas)]])</f>
        <v>3337904</v>
      </c>
      <c r="E18781">
        <v>3337904</v>
      </c>
      <c r="F18781">
        <f>IFERROR((CO2_Produccion_Consumo[[#This Row],[Emisiones de CO2 por Producción (toneladas)]]*100)/CO2_Produccion_Consumo[[#This Row],[Total Emisiones de CO2]],"")</f>
        <v>100</v>
      </c>
      <c r="H18781">
        <f>IFERROR((CO2_Produccion_Consumo[[#This Row],[Emisiones de CO2 por Consumo (toneladas)]]*100)/CO2_Produccion_Consumo[[#This Row],[Total Emisiones de CO2]],"")</f>
        <v>0</v>
      </c>
    </row>
    <row r="18782" spans="1:8" hidden="1" x14ac:dyDescent="0.25">
      <c r="A18782" t="s">
        <v>23767</v>
      </c>
      <c r="B18782" t="s">
        <v>23768</v>
      </c>
      <c r="C18782">
        <v>1896</v>
      </c>
      <c r="D18782">
        <f>SUM(CO2_Produccion_Consumo[[#This Row],[Emisiones de CO2 por Producción (toneladas)]],CO2_Produccion_Consumo[[#This Row],[Emisiones de CO2 por Consumo (toneladas)]])</f>
        <v>4257568</v>
      </c>
      <c r="E18782">
        <v>4257568</v>
      </c>
      <c r="F18782">
        <f>IFERROR((CO2_Produccion_Consumo[[#This Row],[Emisiones de CO2 por Producción (toneladas)]]*100)/CO2_Produccion_Consumo[[#This Row],[Total Emisiones de CO2]],"")</f>
        <v>100</v>
      </c>
      <c r="H18782">
        <f>IFERROR((CO2_Produccion_Consumo[[#This Row],[Emisiones de CO2 por Consumo (toneladas)]]*100)/CO2_Produccion_Consumo[[#This Row],[Total Emisiones de CO2]],"")</f>
        <v>0</v>
      </c>
    </row>
    <row r="18783" spans="1:8" hidden="1" x14ac:dyDescent="0.25">
      <c r="A18783" t="s">
        <v>23767</v>
      </c>
      <c r="B18783" t="s">
        <v>23768</v>
      </c>
      <c r="C18783">
        <v>1897</v>
      </c>
      <c r="D18783">
        <f>SUM(CO2_Produccion_Consumo[[#This Row],[Emisiones de CO2 por Producción (toneladas)]],CO2_Produccion_Consumo[[#This Row],[Emisiones de CO2 por Consumo (toneladas)]])</f>
        <v>4777856</v>
      </c>
      <c r="E18783">
        <v>4777856</v>
      </c>
      <c r="F18783">
        <f>IFERROR((CO2_Produccion_Consumo[[#This Row],[Emisiones de CO2 por Producción (toneladas)]]*100)/CO2_Produccion_Consumo[[#This Row],[Total Emisiones de CO2]],"")</f>
        <v>100</v>
      </c>
      <c r="H18783">
        <f>IFERROR((CO2_Produccion_Consumo[[#This Row],[Emisiones de CO2 por Consumo (toneladas)]]*100)/CO2_Produccion_Consumo[[#This Row],[Total Emisiones de CO2]],"")</f>
        <v>0</v>
      </c>
    </row>
    <row r="18784" spans="1:8" hidden="1" x14ac:dyDescent="0.25">
      <c r="A18784" t="s">
        <v>23767</v>
      </c>
      <c r="B18784" t="s">
        <v>23768</v>
      </c>
      <c r="C18784">
        <v>1898</v>
      </c>
      <c r="D18784">
        <f>SUM(CO2_Produccion_Consumo[[#This Row],[Emisiones de CO2 por Producción (toneladas)]],CO2_Produccion_Consumo[[#This Row],[Emisiones de CO2 por Consumo (toneladas)]])</f>
        <v>6049264</v>
      </c>
      <c r="E18784">
        <v>6049264</v>
      </c>
      <c r="F18784">
        <f>IFERROR((CO2_Produccion_Consumo[[#This Row],[Emisiones de CO2 por Producción (toneladas)]]*100)/CO2_Produccion_Consumo[[#This Row],[Total Emisiones de CO2]],"")</f>
        <v>100</v>
      </c>
      <c r="H18784">
        <f>IFERROR((CO2_Produccion_Consumo[[#This Row],[Emisiones de CO2 por Consumo (toneladas)]]*100)/CO2_Produccion_Consumo[[#This Row],[Total Emisiones de CO2]],"")</f>
        <v>0</v>
      </c>
    </row>
    <row r="18785" spans="1:8" hidden="1" x14ac:dyDescent="0.25">
      <c r="A18785" t="s">
        <v>23767</v>
      </c>
      <c r="B18785" t="s">
        <v>23768</v>
      </c>
      <c r="C18785">
        <v>1899</v>
      </c>
      <c r="D18785">
        <f>SUM(CO2_Produccion_Consumo[[#This Row],[Emisiones de CO2 por Producción (toneladas)]],CO2_Produccion_Consumo[[#This Row],[Emisiones de CO2 por Consumo (toneladas)]])</f>
        <v>5517984</v>
      </c>
      <c r="E18785">
        <v>5517984</v>
      </c>
      <c r="F18785">
        <f>IFERROR((CO2_Produccion_Consumo[[#This Row],[Emisiones de CO2 por Producción (toneladas)]]*100)/CO2_Produccion_Consumo[[#This Row],[Total Emisiones de CO2]],"")</f>
        <v>100</v>
      </c>
      <c r="H18785">
        <f>IFERROR((CO2_Produccion_Consumo[[#This Row],[Emisiones de CO2 por Consumo (toneladas)]]*100)/CO2_Produccion_Consumo[[#This Row],[Total Emisiones de CO2]],"")</f>
        <v>0</v>
      </c>
    </row>
    <row r="18786" spans="1:8" hidden="1" x14ac:dyDescent="0.25">
      <c r="A18786" t="s">
        <v>23767</v>
      </c>
      <c r="B18786" t="s">
        <v>23768</v>
      </c>
      <c r="C18786">
        <v>1900</v>
      </c>
      <c r="D18786">
        <f>SUM(CO2_Produccion_Consumo[[#This Row],[Emisiones de CO2 por Producción (toneladas)]],CO2_Produccion_Consumo[[#This Row],[Emisiones de CO2 por Consumo (toneladas)]])</f>
        <v>2330304</v>
      </c>
      <c r="E18786">
        <v>2330304</v>
      </c>
      <c r="F18786">
        <f>IFERROR((CO2_Produccion_Consumo[[#This Row],[Emisiones de CO2 por Producción (toneladas)]]*100)/CO2_Produccion_Consumo[[#This Row],[Total Emisiones de CO2]],"")</f>
        <v>100</v>
      </c>
      <c r="H18786">
        <f>IFERROR((CO2_Produccion_Consumo[[#This Row],[Emisiones de CO2 por Consumo (toneladas)]]*100)/CO2_Produccion_Consumo[[#This Row],[Total Emisiones de CO2]],"")</f>
        <v>0</v>
      </c>
    </row>
    <row r="18787" spans="1:8" hidden="1" x14ac:dyDescent="0.25">
      <c r="A18787" t="s">
        <v>23767</v>
      </c>
      <c r="B18787" t="s">
        <v>23768</v>
      </c>
      <c r="C18787">
        <v>1901</v>
      </c>
      <c r="D18787">
        <f>SUM(CO2_Produccion_Consumo[[#This Row],[Emisiones de CO2 por Producción (toneladas)]],CO2_Produccion_Consumo[[#This Row],[Emisiones de CO2 por Consumo (toneladas)]])</f>
        <v>3909488</v>
      </c>
      <c r="E18787">
        <v>3909488</v>
      </c>
      <c r="F18787">
        <f>IFERROR((CO2_Produccion_Consumo[[#This Row],[Emisiones de CO2 por Producción (toneladas)]]*100)/CO2_Produccion_Consumo[[#This Row],[Total Emisiones de CO2]],"")</f>
        <v>100</v>
      </c>
      <c r="H18787">
        <f>IFERROR((CO2_Produccion_Consumo[[#This Row],[Emisiones de CO2 por Consumo (toneladas)]]*100)/CO2_Produccion_Consumo[[#This Row],[Total Emisiones de CO2]],"")</f>
        <v>0</v>
      </c>
    </row>
    <row r="18788" spans="1:8" hidden="1" x14ac:dyDescent="0.25">
      <c r="A18788" t="s">
        <v>23767</v>
      </c>
      <c r="B18788" t="s">
        <v>23768</v>
      </c>
      <c r="C18788">
        <v>1902</v>
      </c>
      <c r="D18788">
        <f>SUM(CO2_Produccion_Consumo[[#This Row],[Emisiones de CO2 por Producción (toneladas)]],CO2_Produccion_Consumo[[#This Row],[Emisiones de CO2 por Consumo (toneladas)]])</f>
        <v>5825760</v>
      </c>
      <c r="E18788">
        <v>5825760</v>
      </c>
      <c r="F18788">
        <f>IFERROR((CO2_Produccion_Consumo[[#This Row],[Emisiones de CO2 por Producción (toneladas)]]*100)/CO2_Produccion_Consumo[[#This Row],[Total Emisiones de CO2]],"")</f>
        <v>100</v>
      </c>
      <c r="H18788">
        <f>IFERROR((CO2_Produccion_Consumo[[#This Row],[Emisiones de CO2 por Consumo (toneladas)]]*100)/CO2_Produccion_Consumo[[#This Row],[Total Emisiones de CO2]],"")</f>
        <v>0</v>
      </c>
    </row>
    <row r="18789" spans="1:8" hidden="1" x14ac:dyDescent="0.25">
      <c r="A18789" t="s">
        <v>23767</v>
      </c>
      <c r="B18789" t="s">
        <v>23768</v>
      </c>
      <c r="C18789">
        <v>1903</v>
      </c>
      <c r="D18789">
        <f>SUM(CO2_Produccion_Consumo[[#This Row],[Emisiones de CO2 por Producción (toneladas)]],CO2_Produccion_Consumo[[#This Row],[Emisiones de CO2 por Consumo (toneladas)]])</f>
        <v>7782336</v>
      </c>
      <c r="E18789">
        <v>7782336</v>
      </c>
      <c r="F18789">
        <f>IFERROR((CO2_Produccion_Consumo[[#This Row],[Emisiones de CO2 por Producción (toneladas)]]*100)/CO2_Produccion_Consumo[[#This Row],[Total Emisiones de CO2]],"")</f>
        <v>100</v>
      </c>
      <c r="H18789">
        <f>IFERROR((CO2_Produccion_Consumo[[#This Row],[Emisiones de CO2 por Consumo (toneladas)]]*100)/CO2_Produccion_Consumo[[#This Row],[Total Emisiones de CO2]],"")</f>
        <v>0</v>
      </c>
    </row>
    <row r="18790" spans="1:8" hidden="1" x14ac:dyDescent="0.25">
      <c r="A18790" t="s">
        <v>23767</v>
      </c>
      <c r="B18790" t="s">
        <v>23768</v>
      </c>
      <c r="C18790">
        <v>1904</v>
      </c>
      <c r="D18790">
        <f>SUM(CO2_Produccion_Consumo[[#This Row],[Emisiones de CO2 por Producción (toneladas)]],CO2_Produccion_Consumo[[#This Row],[Emisiones de CO2 por Consumo (toneladas)]])</f>
        <v>8767952</v>
      </c>
      <c r="E18790">
        <v>8767952</v>
      </c>
      <c r="F18790">
        <f>IFERROR((CO2_Produccion_Consumo[[#This Row],[Emisiones de CO2 por Producción (toneladas)]]*100)/CO2_Produccion_Consumo[[#This Row],[Total Emisiones de CO2]],"")</f>
        <v>100</v>
      </c>
      <c r="H18790">
        <f>IFERROR((CO2_Produccion_Consumo[[#This Row],[Emisiones de CO2 por Consumo (toneladas)]]*100)/CO2_Produccion_Consumo[[#This Row],[Total Emisiones de CO2]],"")</f>
        <v>0</v>
      </c>
    </row>
    <row r="18791" spans="1:8" hidden="1" x14ac:dyDescent="0.25">
      <c r="A18791" t="s">
        <v>23767</v>
      </c>
      <c r="B18791" t="s">
        <v>23768</v>
      </c>
      <c r="C18791">
        <v>1905</v>
      </c>
      <c r="D18791">
        <f>SUM(CO2_Produccion_Consumo[[#This Row],[Emisiones de CO2 por Producción (toneladas)]],CO2_Produccion_Consumo[[#This Row],[Emisiones de CO2 por Consumo (toneladas)]])</f>
        <v>10028368</v>
      </c>
      <c r="E18791">
        <v>10028368</v>
      </c>
      <c r="F18791">
        <f>IFERROR((CO2_Produccion_Consumo[[#This Row],[Emisiones de CO2 por Producción (toneladas)]]*100)/CO2_Produccion_Consumo[[#This Row],[Total Emisiones de CO2]],"")</f>
        <v>100</v>
      </c>
      <c r="H18791">
        <f>IFERROR((CO2_Produccion_Consumo[[#This Row],[Emisiones de CO2 por Consumo (toneladas)]]*100)/CO2_Produccion_Consumo[[#This Row],[Total Emisiones de CO2]],"")</f>
        <v>0</v>
      </c>
    </row>
    <row r="18792" spans="1:8" hidden="1" x14ac:dyDescent="0.25">
      <c r="A18792" t="s">
        <v>23767</v>
      </c>
      <c r="B18792" t="s">
        <v>23768</v>
      </c>
      <c r="C18792">
        <v>1906</v>
      </c>
      <c r="D18792">
        <f>SUM(CO2_Produccion_Consumo[[#This Row],[Emisiones de CO2 por Producción (toneladas)]],CO2_Produccion_Consumo[[#This Row],[Emisiones de CO2 por Consumo (toneladas)]])</f>
        <v>11464656</v>
      </c>
      <c r="E18792">
        <v>11464656</v>
      </c>
      <c r="F18792">
        <f>IFERROR((CO2_Produccion_Consumo[[#This Row],[Emisiones de CO2 por Producción (toneladas)]]*100)/CO2_Produccion_Consumo[[#This Row],[Total Emisiones de CO2]],"")</f>
        <v>100</v>
      </c>
      <c r="H18792">
        <f>IFERROR((CO2_Produccion_Consumo[[#This Row],[Emisiones de CO2 por Consumo (toneladas)]]*100)/CO2_Produccion_Consumo[[#This Row],[Total Emisiones de CO2]],"")</f>
        <v>0</v>
      </c>
    </row>
    <row r="18793" spans="1:8" hidden="1" x14ac:dyDescent="0.25">
      <c r="A18793" t="s">
        <v>23767</v>
      </c>
      <c r="B18793" t="s">
        <v>23768</v>
      </c>
      <c r="C18793">
        <v>1907</v>
      </c>
      <c r="D18793">
        <f>SUM(CO2_Produccion_Consumo[[#This Row],[Emisiones de CO2 por Producción (toneladas)]],CO2_Produccion_Consumo[[#This Row],[Emisiones de CO2 por Consumo (toneladas)]])</f>
        <v>12651792</v>
      </c>
      <c r="E18793">
        <v>12651792</v>
      </c>
      <c r="F18793">
        <f>IFERROR((CO2_Produccion_Consumo[[#This Row],[Emisiones de CO2 por Producción (toneladas)]]*100)/CO2_Produccion_Consumo[[#This Row],[Total Emisiones de CO2]],"")</f>
        <v>100</v>
      </c>
      <c r="H18793">
        <f>IFERROR((CO2_Produccion_Consumo[[#This Row],[Emisiones de CO2 por Consumo (toneladas)]]*100)/CO2_Produccion_Consumo[[#This Row],[Total Emisiones de CO2]],"")</f>
        <v>0</v>
      </c>
    </row>
    <row r="18794" spans="1:8" hidden="1" x14ac:dyDescent="0.25">
      <c r="A18794" t="s">
        <v>23767</v>
      </c>
      <c r="B18794" t="s">
        <v>23768</v>
      </c>
      <c r="C18794">
        <v>1908</v>
      </c>
      <c r="D18794">
        <f>SUM(CO2_Produccion_Consumo[[#This Row],[Emisiones de CO2 por Producción (toneladas)]],CO2_Produccion_Consumo[[#This Row],[Emisiones de CO2 por Consumo (toneladas)]])</f>
        <v>13007200</v>
      </c>
      <c r="E18794">
        <v>13007200</v>
      </c>
      <c r="F18794">
        <f>IFERROR((CO2_Produccion_Consumo[[#This Row],[Emisiones de CO2 por Producción (toneladas)]]*100)/CO2_Produccion_Consumo[[#This Row],[Total Emisiones de CO2]],"")</f>
        <v>100</v>
      </c>
      <c r="H18794">
        <f>IFERROR((CO2_Produccion_Consumo[[#This Row],[Emisiones de CO2 por Consumo (toneladas)]]*100)/CO2_Produccion_Consumo[[#This Row],[Total Emisiones de CO2]],"")</f>
        <v>0</v>
      </c>
    </row>
    <row r="18795" spans="1:8" hidden="1" x14ac:dyDescent="0.25">
      <c r="A18795" t="s">
        <v>23767</v>
      </c>
      <c r="B18795" t="s">
        <v>23768</v>
      </c>
      <c r="C18795">
        <v>1909</v>
      </c>
      <c r="D18795">
        <f>SUM(CO2_Produccion_Consumo[[#This Row],[Emisiones de CO2 por Producción (toneladas)]],CO2_Produccion_Consumo[[#This Row],[Emisiones de CO2 por Consumo (toneladas)]])</f>
        <v>14974768</v>
      </c>
      <c r="E18795">
        <v>14974768</v>
      </c>
      <c r="F18795">
        <f>IFERROR((CO2_Produccion_Consumo[[#This Row],[Emisiones de CO2 por Producción (toneladas)]]*100)/CO2_Produccion_Consumo[[#This Row],[Total Emisiones de CO2]],"")</f>
        <v>100</v>
      </c>
      <c r="H18795">
        <f>IFERROR((CO2_Produccion_Consumo[[#This Row],[Emisiones de CO2 por Consumo (toneladas)]]*100)/CO2_Produccion_Consumo[[#This Row],[Total Emisiones de CO2]],"")</f>
        <v>0</v>
      </c>
    </row>
    <row r="18796" spans="1:8" hidden="1" x14ac:dyDescent="0.25">
      <c r="A18796" t="s">
        <v>23767</v>
      </c>
      <c r="B18796" t="s">
        <v>23768</v>
      </c>
      <c r="C18796">
        <v>1910</v>
      </c>
      <c r="D18796">
        <f>SUM(CO2_Produccion_Consumo[[#This Row],[Emisiones de CO2 por Producción (toneladas)]],CO2_Produccion_Consumo[[#This Row],[Emisiones de CO2 por Consumo (toneladas)]])</f>
        <v>16978976</v>
      </c>
      <c r="E18796">
        <v>16978976</v>
      </c>
      <c r="F18796">
        <f>IFERROR((CO2_Produccion_Consumo[[#This Row],[Emisiones de CO2 por Producción (toneladas)]]*100)/CO2_Produccion_Consumo[[#This Row],[Total Emisiones de CO2]],"")</f>
        <v>100</v>
      </c>
      <c r="H18796">
        <f>IFERROR((CO2_Produccion_Consumo[[#This Row],[Emisiones de CO2 por Consumo (toneladas)]]*100)/CO2_Produccion_Consumo[[#This Row],[Total Emisiones de CO2]],"")</f>
        <v>0</v>
      </c>
    </row>
    <row r="18797" spans="1:8" hidden="1" x14ac:dyDescent="0.25">
      <c r="A18797" t="s">
        <v>23767</v>
      </c>
      <c r="B18797" t="s">
        <v>23768</v>
      </c>
      <c r="C18797">
        <v>1911</v>
      </c>
      <c r="D18797">
        <f>SUM(CO2_Produccion_Consumo[[#This Row],[Emisiones de CO2 por Producción (toneladas)]],CO2_Produccion_Consumo[[#This Row],[Emisiones de CO2 por Consumo (toneladas)]])</f>
        <v>16341440</v>
      </c>
      <c r="E18797">
        <v>16341440</v>
      </c>
      <c r="F18797">
        <f>IFERROR((CO2_Produccion_Consumo[[#This Row],[Emisiones de CO2 por Producción (toneladas)]]*100)/CO2_Produccion_Consumo[[#This Row],[Total Emisiones de CO2]],"")</f>
        <v>100</v>
      </c>
      <c r="H18797">
        <f>IFERROR((CO2_Produccion_Consumo[[#This Row],[Emisiones de CO2 por Consumo (toneladas)]]*100)/CO2_Produccion_Consumo[[#This Row],[Total Emisiones de CO2]],"")</f>
        <v>0</v>
      </c>
    </row>
    <row r="18798" spans="1:8" hidden="1" x14ac:dyDescent="0.25">
      <c r="A18798" t="s">
        <v>23767</v>
      </c>
      <c r="B18798" t="s">
        <v>23768</v>
      </c>
      <c r="C18798">
        <v>1912</v>
      </c>
      <c r="D18798">
        <f>SUM(CO2_Produccion_Consumo[[#This Row],[Emisiones de CO2 por Producción (toneladas)]],CO2_Produccion_Consumo[[#This Row],[Emisiones de CO2 por Consumo (toneladas)]])</f>
        <v>17349040</v>
      </c>
      <c r="E18798">
        <v>17349040</v>
      </c>
      <c r="F18798">
        <f>IFERROR((CO2_Produccion_Consumo[[#This Row],[Emisiones de CO2 por Producción (toneladas)]]*100)/CO2_Produccion_Consumo[[#This Row],[Total Emisiones de CO2]],"")</f>
        <v>100</v>
      </c>
      <c r="H18798">
        <f>IFERROR((CO2_Produccion_Consumo[[#This Row],[Emisiones de CO2 por Consumo (toneladas)]]*100)/CO2_Produccion_Consumo[[#This Row],[Total Emisiones de CO2]],"")</f>
        <v>0</v>
      </c>
    </row>
    <row r="18799" spans="1:8" hidden="1" x14ac:dyDescent="0.25">
      <c r="A18799" t="s">
        <v>23767</v>
      </c>
      <c r="B18799" t="s">
        <v>23768</v>
      </c>
      <c r="C18799">
        <v>1913</v>
      </c>
      <c r="D18799">
        <f>SUM(CO2_Produccion_Consumo[[#This Row],[Emisiones de CO2 por Producción (toneladas)]],CO2_Produccion_Consumo[[#This Row],[Emisiones de CO2 por Consumo (toneladas)]])</f>
        <v>18983184</v>
      </c>
      <c r="E18799">
        <v>18983184</v>
      </c>
      <c r="F18799">
        <f>IFERROR((CO2_Produccion_Consumo[[#This Row],[Emisiones de CO2 por Producción (toneladas)]]*100)/CO2_Produccion_Consumo[[#This Row],[Total Emisiones de CO2]],"")</f>
        <v>100</v>
      </c>
      <c r="H18799">
        <f>IFERROR((CO2_Produccion_Consumo[[#This Row],[Emisiones de CO2 por Consumo (toneladas)]]*100)/CO2_Produccion_Consumo[[#This Row],[Total Emisiones de CO2]],"")</f>
        <v>0</v>
      </c>
    </row>
    <row r="18800" spans="1:8" hidden="1" x14ac:dyDescent="0.25">
      <c r="A18800" t="s">
        <v>23767</v>
      </c>
      <c r="B18800" t="s">
        <v>23768</v>
      </c>
      <c r="C18800">
        <v>1914</v>
      </c>
      <c r="D18800">
        <f>SUM(CO2_Produccion_Consumo[[#This Row],[Emisiones de CO2 por Producción (toneladas)]],CO2_Produccion_Consumo[[#This Row],[Emisiones de CO2 por Consumo (toneladas)]])</f>
        <v>18400608</v>
      </c>
      <c r="E18800">
        <v>18400608</v>
      </c>
      <c r="F18800">
        <f>IFERROR((CO2_Produccion_Consumo[[#This Row],[Emisiones de CO2 por Producción (toneladas)]]*100)/CO2_Produccion_Consumo[[#This Row],[Total Emisiones de CO2]],"")</f>
        <v>100</v>
      </c>
      <c r="H18800">
        <f>IFERROR((CO2_Produccion_Consumo[[#This Row],[Emisiones de CO2 por Consumo (toneladas)]]*100)/CO2_Produccion_Consumo[[#This Row],[Total Emisiones de CO2]],"")</f>
        <v>0</v>
      </c>
    </row>
    <row r="18801" spans="1:8" hidden="1" x14ac:dyDescent="0.25">
      <c r="A18801" t="s">
        <v>23767</v>
      </c>
      <c r="B18801" t="s">
        <v>23768</v>
      </c>
      <c r="C18801">
        <v>1915</v>
      </c>
      <c r="D18801">
        <f>SUM(CO2_Produccion_Consumo[[#This Row],[Emisiones de CO2 por Producción (toneladas)]],CO2_Produccion_Consumo[[#This Row],[Emisiones de CO2 por Consumo (toneladas)]])</f>
        <v>18510528</v>
      </c>
      <c r="E18801">
        <v>18510528</v>
      </c>
      <c r="F18801">
        <f>IFERROR((CO2_Produccion_Consumo[[#This Row],[Emisiones de CO2 por Producción (toneladas)]]*100)/CO2_Produccion_Consumo[[#This Row],[Total Emisiones de CO2]],"")</f>
        <v>100</v>
      </c>
      <c r="H18801">
        <f>IFERROR((CO2_Produccion_Consumo[[#This Row],[Emisiones de CO2 por Consumo (toneladas)]]*100)/CO2_Produccion_Consumo[[#This Row],[Total Emisiones de CO2]],"")</f>
        <v>0</v>
      </c>
    </row>
    <row r="18802" spans="1:8" hidden="1" x14ac:dyDescent="0.25">
      <c r="A18802" t="s">
        <v>23767</v>
      </c>
      <c r="B18802" t="s">
        <v>23768</v>
      </c>
      <c r="C18802">
        <v>1916</v>
      </c>
      <c r="D18802">
        <f>SUM(CO2_Produccion_Consumo[[#This Row],[Emisiones de CO2 por Producción (toneladas)]],CO2_Produccion_Consumo[[#This Row],[Emisiones de CO2 por Consumo (toneladas)]])</f>
        <v>21811792</v>
      </c>
      <c r="E18802">
        <v>21811792</v>
      </c>
      <c r="F18802">
        <f>IFERROR((CO2_Produccion_Consumo[[#This Row],[Emisiones de CO2 por Producción (toneladas)]]*100)/CO2_Produccion_Consumo[[#This Row],[Total Emisiones de CO2]],"")</f>
        <v>100</v>
      </c>
      <c r="H18802">
        <f>IFERROR((CO2_Produccion_Consumo[[#This Row],[Emisiones de CO2 por Consumo (toneladas)]]*100)/CO2_Produccion_Consumo[[#This Row],[Total Emisiones de CO2]],"")</f>
        <v>0</v>
      </c>
    </row>
    <row r="18803" spans="1:8" hidden="1" x14ac:dyDescent="0.25">
      <c r="A18803" t="s">
        <v>23767</v>
      </c>
      <c r="B18803" t="s">
        <v>23768</v>
      </c>
      <c r="C18803">
        <v>1917</v>
      </c>
      <c r="D18803">
        <f>SUM(CO2_Produccion_Consumo[[#This Row],[Emisiones de CO2 por Producción (toneladas)]],CO2_Produccion_Consumo[[#This Row],[Emisiones de CO2 por Consumo (toneladas)]])</f>
        <v>23339680</v>
      </c>
      <c r="E18803">
        <v>23339680</v>
      </c>
      <c r="F18803">
        <f>IFERROR((CO2_Produccion_Consumo[[#This Row],[Emisiones de CO2 por Producción (toneladas)]]*100)/CO2_Produccion_Consumo[[#This Row],[Total Emisiones de CO2]],"")</f>
        <v>100</v>
      </c>
      <c r="H18803">
        <f>IFERROR((CO2_Produccion_Consumo[[#This Row],[Emisiones de CO2 por Consumo (toneladas)]]*100)/CO2_Produccion_Consumo[[#This Row],[Total Emisiones de CO2]],"")</f>
        <v>0</v>
      </c>
    </row>
    <row r="18804" spans="1:8" hidden="1" x14ac:dyDescent="0.25">
      <c r="A18804" t="s">
        <v>23767</v>
      </c>
      <c r="B18804" t="s">
        <v>23768</v>
      </c>
      <c r="C18804">
        <v>1918</v>
      </c>
      <c r="D18804">
        <f>SUM(CO2_Produccion_Consumo[[#This Row],[Emisiones de CO2 por Producción (toneladas)]],CO2_Produccion_Consumo[[#This Row],[Emisiones de CO2 por Consumo (toneladas)]])</f>
        <v>22222160</v>
      </c>
      <c r="E18804">
        <v>22222160</v>
      </c>
      <c r="F18804">
        <f>IFERROR((CO2_Produccion_Consumo[[#This Row],[Emisiones de CO2 por Producción (toneladas)]]*100)/CO2_Produccion_Consumo[[#This Row],[Total Emisiones de CO2]],"")</f>
        <v>100</v>
      </c>
      <c r="H18804">
        <f>IFERROR((CO2_Produccion_Consumo[[#This Row],[Emisiones de CO2 por Consumo (toneladas)]]*100)/CO2_Produccion_Consumo[[#This Row],[Total Emisiones de CO2]],"")</f>
        <v>0</v>
      </c>
    </row>
    <row r="18805" spans="1:8" hidden="1" x14ac:dyDescent="0.25">
      <c r="A18805" t="s">
        <v>23767</v>
      </c>
      <c r="B18805" t="s">
        <v>23768</v>
      </c>
      <c r="C18805">
        <v>1919</v>
      </c>
      <c r="D18805">
        <f>SUM(CO2_Produccion_Consumo[[#This Row],[Emisiones de CO2 por Producción (toneladas)]],CO2_Produccion_Consumo[[#This Row],[Emisiones de CO2 por Consumo (toneladas)]])</f>
        <v>23138160</v>
      </c>
      <c r="E18805">
        <v>23138160</v>
      </c>
      <c r="F18805">
        <f>IFERROR((CO2_Produccion_Consumo[[#This Row],[Emisiones de CO2 por Producción (toneladas)]]*100)/CO2_Produccion_Consumo[[#This Row],[Total Emisiones de CO2]],"")</f>
        <v>100</v>
      </c>
      <c r="H18805">
        <f>IFERROR((CO2_Produccion_Consumo[[#This Row],[Emisiones de CO2 por Consumo (toneladas)]]*100)/CO2_Produccion_Consumo[[#This Row],[Total Emisiones de CO2]],"")</f>
        <v>0</v>
      </c>
    </row>
    <row r="18806" spans="1:8" hidden="1" x14ac:dyDescent="0.25">
      <c r="A18806" t="s">
        <v>23767</v>
      </c>
      <c r="B18806" t="s">
        <v>23768</v>
      </c>
      <c r="C18806">
        <v>1920</v>
      </c>
      <c r="D18806">
        <f>SUM(CO2_Produccion_Consumo[[#This Row],[Emisiones de CO2 por Producción (toneladas)]],CO2_Produccion_Consumo[[#This Row],[Emisiones de CO2 por Consumo (toneladas)]])</f>
        <v>25666320</v>
      </c>
      <c r="E18806">
        <v>25666320</v>
      </c>
      <c r="F18806">
        <f>IFERROR((CO2_Produccion_Consumo[[#This Row],[Emisiones de CO2 por Producción (toneladas)]]*100)/CO2_Produccion_Consumo[[#This Row],[Total Emisiones de CO2]],"")</f>
        <v>100</v>
      </c>
      <c r="H18806">
        <f>IFERROR((CO2_Produccion_Consumo[[#This Row],[Emisiones de CO2 por Consumo (toneladas)]]*100)/CO2_Produccion_Consumo[[#This Row],[Total Emisiones de CO2]],"")</f>
        <v>0</v>
      </c>
    </row>
    <row r="18807" spans="1:8" hidden="1" x14ac:dyDescent="0.25">
      <c r="A18807" t="s">
        <v>23767</v>
      </c>
      <c r="B18807" t="s">
        <v>23768</v>
      </c>
      <c r="C18807">
        <v>1921</v>
      </c>
      <c r="D18807">
        <f>SUM(CO2_Produccion_Consumo[[#This Row],[Emisiones de CO2 por Producción (toneladas)]],CO2_Produccion_Consumo[[#This Row],[Emisiones de CO2 por Consumo (toneladas)]])</f>
        <v>25413504</v>
      </c>
      <c r="E18807">
        <v>25413504</v>
      </c>
      <c r="F18807">
        <f>IFERROR((CO2_Produccion_Consumo[[#This Row],[Emisiones de CO2 por Producción (toneladas)]]*100)/CO2_Produccion_Consumo[[#This Row],[Total Emisiones de CO2]],"")</f>
        <v>100</v>
      </c>
      <c r="H18807">
        <f>IFERROR((CO2_Produccion_Consumo[[#This Row],[Emisiones de CO2 por Consumo (toneladas)]]*100)/CO2_Produccion_Consumo[[#This Row],[Total Emisiones de CO2]],"")</f>
        <v>0</v>
      </c>
    </row>
    <row r="18808" spans="1:8" hidden="1" x14ac:dyDescent="0.25">
      <c r="A18808" t="s">
        <v>23767</v>
      </c>
      <c r="B18808" t="s">
        <v>23768</v>
      </c>
      <c r="C18808">
        <v>1922</v>
      </c>
      <c r="D18808">
        <f>SUM(CO2_Produccion_Consumo[[#This Row],[Emisiones de CO2 por Producción (toneladas)]],CO2_Produccion_Consumo[[#This Row],[Emisiones de CO2 por Consumo (toneladas)]])</f>
        <v>21786144</v>
      </c>
      <c r="E18808">
        <v>21786144</v>
      </c>
      <c r="F18808">
        <f>IFERROR((CO2_Produccion_Consumo[[#This Row],[Emisiones de CO2 por Producción (toneladas)]]*100)/CO2_Produccion_Consumo[[#This Row],[Total Emisiones de CO2]],"")</f>
        <v>100</v>
      </c>
      <c r="H18808">
        <f>IFERROR((CO2_Produccion_Consumo[[#This Row],[Emisiones de CO2 por Consumo (toneladas)]]*100)/CO2_Produccion_Consumo[[#This Row],[Total Emisiones de CO2]],"")</f>
        <v>0</v>
      </c>
    </row>
    <row r="18809" spans="1:8" hidden="1" x14ac:dyDescent="0.25">
      <c r="A18809" t="s">
        <v>23767</v>
      </c>
      <c r="B18809" t="s">
        <v>23768</v>
      </c>
      <c r="C18809">
        <v>1923</v>
      </c>
      <c r="D18809">
        <f>SUM(CO2_Produccion_Consumo[[#This Row],[Emisiones de CO2 por Producción (toneladas)]],CO2_Produccion_Consumo[[#This Row],[Emisiones de CO2 por Consumo (toneladas)]])</f>
        <v>26443088</v>
      </c>
      <c r="E18809">
        <v>26443088</v>
      </c>
      <c r="F18809">
        <f>IFERROR((CO2_Produccion_Consumo[[#This Row],[Emisiones de CO2 por Producción (toneladas)]]*100)/CO2_Produccion_Consumo[[#This Row],[Total Emisiones de CO2]],"")</f>
        <v>100</v>
      </c>
      <c r="H18809">
        <f>IFERROR((CO2_Produccion_Consumo[[#This Row],[Emisiones de CO2 por Consumo (toneladas)]]*100)/CO2_Produccion_Consumo[[#This Row],[Total Emisiones de CO2]],"")</f>
        <v>0</v>
      </c>
    </row>
    <row r="18810" spans="1:8" hidden="1" x14ac:dyDescent="0.25">
      <c r="A18810" t="s">
        <v>23767</v>
      </c>
      <c r="B18810" t="s">
        <v>23768</v>
      </c>
      <c r="C18810">
        <v>1924</v>
      </c>
      <c r="D18810">
        <f>SUM(CO2_Produccion_Consumo[[#This Row],[Emisiones de CO2 por Producción (toneladas)]],CO2_Produccion_Consumo[[#This Row],[Emisiones de CO2 por Consumo (toneladas)]])</f>
        <v>27776784</v>
      </c>
      <c r="E18810">
        <v>27776784</v>
      </c>
      <c r="F18810">
        <f>IFERROR((CO2_Produccion_Consumo[[#This Row],[Emisiones de CO2 por Producción (toneladas)]]*100)/CO2_Produccion_Consumo[[#This Row],[Total Emisiones de CO2]],"")</f>
        <v>100</v>
      </c>
      <c r="H18810">
        <f>IFERROR((CO2_Produccion_Consumo[[#This Row],[Emisiones de CO2 por Consumo (toneladas)]]*100)/CO2_Produccion_Consumo[[#This Row],[Total Emisiones de CO2]],"")</f>
        <v>0</v>
      </c>
    </row>
    <row r="18811" spans="1:8" hidden="1" x14ac:dyDescent="0.25">
      <c r="A18811" t="s">
        <v>23767</v>
      </c>
      <c r="B18811" t="s">
        <v>23768</v>
      </c>
      <c r="C18811">
        <v>1925</v>
      </c>
      <c r="D18811">
        <f>SUM(CO2_Produccion_Consumo[[#This Row],[Emisiones de CO2 por Producción (toneladas)]],CO2_Produccion_Consumo[[#This Row],[Emisiones de CO2 por Consumo (toneladas)]])</f>
        <v>28952928</v>
      </c>
      <c r="E18811">
        <v>28952928</v>
      </c>
      <c r="F18811">
        <f>IFERROR((CO2_Produccion_Consumo[[#This Row],[Emisiones de CO2 por Producción (toneladas)]]*100)/CO2_Produccion_Consumo[[#This Row],[Total Emisiones de CO2]],"")</f>
        <v>100</v>
      </c>
      <c r="H18811">
        <f>IFERROR((CO2_Produccion_Consumo[[#This Row],[Emisiones de CO2 por Consumo (toneladas)]]*100)/CO2_Produccion_Consumo[[#This Row],[Total Emisiones de CO2]],"")</f>
        <v>0</v>
      </c>
    </row>
    <row r="18812" spans="1:8" hidden="1" x14ac:dyDescent="0.25">
      <c r="A18812" t="s">
        <v>23767</v>
      </c>
      <c r="B18812" t="s">
        <v>23768</v>
      </c>
      <c r="C18812">
        <v>1926</v>
      </c>
      <c r="D18812">
        <f>SUM(CO2_Produccion_Consumo[[#This Row],[Emisiones de CO2 por Producción (toneladas)]],CO2_Produccion_Consumo[[#This Row],[Emisiones de CO2 por Consumo (toneladas)]])</f>
        <v>30429520</v>
      </c>
      <c r="E18812">
        <v>30429520</v>
      </c>
      <c r="F18812">
        <f>IFERROR((CO2_Produccion_Consumo[[#This Row],[Emisiones de CO2 por Producción (toneladas)]]*100)/CO2_Produccion_Consumo[[#This Row],[Total Emisiones de CO2]],"")</f>
        <v>100</v>
      </c>
      <c r="H18812">
        <f>IFERROR((CO2_Produccion_Consumo[[#This Row],[Emisiones de CO2 por Consumo (toneladas)]]*100)/CO2_Produccion_Consumo[[#This Row],[Total Emisiones de CO2]],"")</f>
        <v>0</v>
      </c>
    </row>
    <row r="18813" spans="1:8" hidden="1" x14ac:dyDescent="0.25">
      <c r="A18813" t="s">
        <v>23767</v>
      </c>
      <c r="B18813" t="s">
        <v>23768</v>
      </c>
      <c r="C18813">
        <v>1927</v>
      </c>
      <c r="D18813">
        <f>SUM(CO2_Produccion_Consumo[[#This Row],[Emisiones de CO2 por Producción (toneladas)]],CO2_Produccion_Consumo[[#This Row],[Emisiones de CO2 por Consumo (toneladas)]])</f>
        <v>29561152</v>
      </c>
      <c r="E18813">
        <v>29561152</v>
      </c>
      <c r="F18813">
        <f>IFERROR((CO2_Produccion_Consumo[[#This Row],[Emisiones de CO2 por Producción (toneladas)]]*100)/CO2_Produccion_Consumo[[#This Row],[Total Emisiones de CO2]],"")</f>
        <v>100</v>
      </c>
      <c r="H18813">
        <f>IFERROR((CO2_Produccion_Consumo[[#This Row],[Emisiones de CO2 por Consumo (toneladas)]]*100)/CO2_Produccion_Consumo[[#This Row],[Total Emisiones de CO2]],"")</f>
        <v>0</v>
      </c>
    </row>
    <row r="18814" spans="1:8" hidden="1" x14ac:dyDescent="0.25">
      <c r="A18814" t="s">
        <v>23767</v>
      </c>
      <c r="B18814" t="s">
        <v>23768</v>
      </c>
      <c r="C18814">
        <v>1928</v>
      </c>
      <c r="D18814">
        <f>SUM(CO2_Produccion_Consumo[[#This Row],[Emisiones de CO2 por Producción (toneladas)]],CO2_Produccion_Consumo[[#This Row],[Emisiones de CO2 por Consumo (toneladas)]])</f>
        <v>29623440</v>
      </c>
      <c r="E18814">
        <v>29623440</v>
      </c>
      <c r="F18814">
        <f>IFERROR((CO2_Produccion_Consumo[[#This Row],[Emisiones de CO2 por Producción (toneladas)]]*100)/CO2_Produccion_Consumo[[#This Row],[Total Emisiones de CO2]],"")</f>
        <v>100</v>
      </c>
      <c r="H18814">
        <f>IFERROR((CO2_Produccion_Consumo[[#This Row],[Emisiones de CO2 por Consumo (toneladas)]]*100)/CO2_Produccion_Consumo[[#This Row],[Total Emisiones de CO2]],"")</f>
        <v>0</v>
      </c>
    </row>
    <row r="18815" spans="1:8" hidden="1" x14ac:dyDescent="0.25">
      <c r="A18815" t="s">
        <v>23767</v>
      </c>
      <c r="B18815" t="s">
        <v>23768</v>
      </c>
      <c r="C18815">
        <v>1929</v>
      </c>
      <c r="D18815">
        <f>SUM(CO2_Produccion_Consumo[[#This Row],[Emisiones de CO2 por Producción (toneladas)]],CO2_Produccion_Consumo[[#This Row],[Emisiones de CO2 por Consumo (toneladas)]])</f>
        <v>30770272</v>
      </c>
      <c r="E18815">
        <v>30770272</v>
      </c>
      <c r="F18815">
        <f>IFERROR((CO2_Produccion_Consumo[[#This Row],[Emisiones de CO2 por Producción (toneladas)]]*100)/CO2_Produccion_Consumo[[#This Row],[Total Emisiones de CO2]],"")</f>
        <v>100</v>
      </c>
      <c r="H18815">
        <f>IFERROR((CO2_Produccion_Consumo[[#This Row],[Emisiones de CO2 por Consumo (toneladas)]]*100)/CO2_Produccion_Consumo[[#This Row],[Total Emisiones de CO2]],"")</f>
        <v>0</v>
      </c>
    </row>
    <row r="18816" spans="1:8" hidden="1" x14ac:dyDescent="0.25">
      <c r="A18816" t="s">
        <v>23767</v>
      </c>
      <c r="B18816" t="s">
        <v>23768</v>
      </c>
      <c r="C18816">
        <v>1930</v>
      </c>
      <c r="D18816">
        <f>SUM(CO2_Produccion_Consumo[[#This Row],[Emisiones de CO2 por Producción (toneladas)]],CO2_Produccion_Consumo[[#This Row],[Emisiones de CO2 por Consumo (toneladas)]])</f>
        <v>28722096</v>
      </c>
      <c r="E18816">
        <v>28722096</v>
      </c>
      <c r="F18816">
        <f>IFERROR((CO2_Produccion_Consumo[[#This Row],[Emisiones de CO2 por Producción (toneladas)]]*100)/CO2_Produccion_Consumo[[#This Row],[Total Emisiones de CO2]],"")</f>
        <v>100</v>
      </c>
      <c r="H18816">
        <f>IFERROR((CO2_Produccion_Consumo[[#This Row],[Emisiones de CO2 por Consumo (toneladas)]]*100)/CO2_Produccion_Consumo[[#This Row],[Total Emisiones de CO2]],"")</f>
        <v>0</v>
      </c>
    </row>
    <row r="18817" spans="1:8" hidden="1" x14ac:dyDescent="0.25">
      <c r="A18817" t="s">
        <v>23767</v>
      </c>
      <c r="B18817" t="s">
        <v>23768</v>
      </c>
      <c r="C18817">
        <v>1931</v>
      </c>
      <c r="D18817">
        <f>SUM(CO2_Produccion_Consumo[[#This Row],[Emisiones de CO2 por Producción (toneladas)]],CO2_Produccion_Consumo[[#This Row],[Emisiones de CO2 por Consumo (toneladas)]])</f>
        <v>25567392</v>
      </c>
      <c r="E18817">
        <v>25567392</v>
      </c>
      <c r="F18817">
        <f>IFERROR((CO2_Produccion_Consumo[[#This Row],[Emisiones de CO2 por Producción (toneladas)]]*100)/CO2_Produccion_Consumo[[#This Row],[Total Emisiones de CO2]],"")</f>
        <v>100</v>
      </c>
      <c r="H18817">
        <f>IFERROR((CO2_Produccion_Consumo[[#This Row],[Emisiones de CO2 por Consumo (toneladas)]]*100)/CO2_Produccion_Consumo[[#This Row],[Total Emisiones de CO2]],"")</f>
        <v>0</v>
      </c>
    </row>
    <row r="18818" spans="1:8" hidden="1" x14ac:dyDescent="0.25">
      <c r="A18818" t="s">
        <v>23767</v>
      </c>
      <c r="B18818" t="s">
        <v>23768</v>
      </c>
      <c r="C18818">
        <v>1932</v>
      </c>
      <c r="D18818">
        <f>SUM(CO2_Produccion_Consumo[[#This Row],[Emisiones de CO2 por Producción (toneladas)]],CO2_Produccion_Consumo[[#This Row],[Emisiones de CO2 por Consumo (toneladas)]])</f>
        <v>23456928</v>
      </c>
      <c r="E18818">
        <v>23456928</v>
      </c>
      <c r="F18818">
        <f>IFERROR((CO2_Produccion_Consumo[[#This Row],[Emisiones de CO2 por Producción (toneladas)]]*100)/CO2_Produccion_Consumo[[#This Row],[Total Emisiones de CO2]],"")</f>
        <v>100</v>
      </c>
      <c r="H18818">
        <f>IFERROR((CO2_Produccion_Consumo[[#This Row],[Emisiones de CO2 por Consumo (toneladas)]]*100)/CO2_Produccion_Consumo[[#This Row],[Total Emisiones de CO2]],"")</f>
        <v>0</v>
      </c>
    </row>
    <row r="18819" spans="1:8" hidden="1" x14ac:dyDescent="0.25">
      <c r="A18819" t="s">
        <v>23767</v>
      </c>
      <c r="B18819" t="s">
        <v>23768</v>
      </c>
      <c r="C18819">
        <v>1933</v>
      </c>
      <c r="D18819">
        <f>SUM(CO2_Produccion_Consumo[[#This Row],[Emisiones de CO2 por Producción (toneladas)]],CO2_Produccion_Consumo[[#This Row],[Emisiones de CO2 por Consumo (toneladas)]])</f>
        <v>25332896</v>
      </c>
      <c r="E18819">
        <v>25332896</v>
      </c>
      <c r="F18819">
        <f>IFERROR((CO2_Produccion_Consumo[[#This Row],[Emisiones de CO2 por Producción (toneladas)]]*100)/CO2_Produccion_Consumo[[#This Row],[Total Emisiones de CO2]],"")</f>
        <v>100</v>
      </c>
      <c r="H18819">
        <f>IFERROR((CO2_Produccion_Consumo[[#This Row],[Emisiones de CO2 por Consumo (toneladas)]]*100)/CO2_Produccion_Consumo[[#This Row],[Total Emisiones de CO2]],"")</f>
        <v>0</v>
      </c>
    </row>
    <row r="18820" spans="1:8" hidden="1" x14ac:dyDescent="0.25">
      <c r="A18820" t="s">
        <v>23767</v>
      </c>
      <c r="B18820" t="s">
        <v>23768</v>
      </c>
      <c r="C18820">
        <v>1934</v>
      </c>
      <c r="D18820">
        <f>SUM(CO2_Produccion_Consumo[[#This Row],[Emisiones de CO2 por Producción (toneladas)]],CO2_Produccion_Consumo[[#This Row],[Emisiones de CO2 por Consumo (toneladas)]])</f>
        <v>28872320</v>
      </c>
      <c r="E18820">
        <v>28872320</v>
      </c>
      <c r="F18820">
        <f>IFERROR((CO2_Produccion_Consumo[[#This Row],[Emisiones de CO2 por Producción (toneladas)]]*100)/CO2_Produccion_Consumo[[#This Row],[Total Emisiones de CO2]],"")</f>
        <v>100</v>
      </c>
      <c r="H18820">
        <f>IFERROR((CO2_Produccion_Consumo[[#This Row],[Emisiones de CO2 por Consumo (toneladas)]]*100)/CO2_Produccion_Consumo[[#This Row],[Total Emisiones de CO2]],"")</f>
        <v>0</v>
      </c>
    </row>
    <row r="18821" spans="1:8" hidden="1" x14ac:dyDescent="0.25">
      <c r="A18821" t="s">
        <v>23767</v>
      </c>
      <c r="B18821" t="s">
        <v>23768</v>
      </c>
      <c r="C18821">
        <v>1935</v>
      </c>
      <c r="D18821">
        <f>SUM(CO2_Produccion_Consumo[[#This Row],[Emisiones de CO2 por Producción (toneladas)]],CO2_Produccion_Consumo[[#This Row],[Emisiones de CO2 por Consumo (toneladas)]])</f>
        <v>32158928</v>
      </c>
      <c r="E18821">
        <v>32158928</v>
      </c>
      <c r="F18821">
        <f>IFERROR((CO2_Produccion_Consumo[[#This Row],[Emisiones de CO2 por Producción (toneladas)]]*100)/CO2_Produccion_Consumo[[#This Row],[Total Emisiones de CO2]],"")</f>
        <v>100</v>
      </c>
      <c r="H18821">
        <f>IFERROR((CO2_Produccion_Consumo[[#This Row],[Emisiones de CO2 por Consumo (toneladas)]]*100)/CO2_Produccion_Consumo[[#This Row],[Total Emisiones de CO2]],"")</f>
        <v>0</v>
      </c>
    </row>
    <row r="18822" spans="1:8" hidden="1" x14ac:dyDescent="0.25">
      <c r="A18822" t="s">
        <v>23767</v>
      </c>
      <c r="B18822" t="s">
        <v>23768</v>
      </c>
      <c r="C18822">
        <v>1936</v>
      </c>
      <c r="D18822">
        <f>SUM(CO2_Produccion_Consumo[[#This Row],[Emisiones de CO2 por Producción (toneladas)]],CO2_Produccion_Consumo[[#This Row],[Emisiones de CO2 por Consumo (toneladas)]])</f>
        <v>35255008</v>
      </c>
      <c r="E18822">
        <v>35255008</v>
      </c>
      <c r="F18822">
        <f>IFERROR((CO2_Produccion_Consumo[[#This Row],[Emisiones de CO2 por Producción (toneladas)]]*100)/CO2_Produccion_Consumo[[#This Row],[Total Emisiones de CO2]],"")</f>
        <v>100</v>
      </c>
      <c r="H18822">
        <f>IFERROR((CO2_Produccion_Consumo[[#This Row],[Emisiones de CO2 por Consumo (toneladas)]]*100)/CO2_Produccion_Consumo[[#This Row],[Total Emisiones de CO2]],"")</f>
        <v>0</v>
      </c>
    </row>
    <row r="18823" spans="1:8" hidden="1" x14ac:dyDescent="0.25">
      <c r="A18823" t="s">
        <v>23767</v>
      </c>
      <c r="B18823" t="s">
        <v>23768</v>
      </c>
      <c r="C18823">
        <v>1937</v>
      </c>
      <c r="D18823">
        <f>SUM(CO2_Produccion_Consumo[[#This Row],[Emisiones de CO2 por Producción (toneladas)]],CO2_Produccion_Consumo[[#This Row],[Emisiones de CO2 por Consumo (toneladas)]])</f>
        <v>36819536</v>
      </c>
      <c r="E18823">
        <v>36819536</v>
      </c>
      <c r="F18823">
        <f>IFERROR((CO2_Produccion_Consumo[[#This Row],[Emisiones de CO2 por Producción (toneladas)]]*100)/CO2_Produccion_Consumo[[#This Row],[Total Emisiones de CO2]],"")</f>
        <v>100</v>
      </c>
      <c r="H18823">
        <f>IFERROR((CO2_Produccion_Consumo[[#This Row],[Emisiones de CO2 por Consumo (toneladas)]]*100)/CO2_Produccion_Consumo[[#This Row],[Total Emisiones de CO2]],"")</f>
        <v>0</v>
      </c>
    </row>
    <row r="18824" spans="1:8" hidden="1" x14ac:dyDescent="0.25">
      <c r="A18824" t="s">
        <v>23767</v>
      </c>
      <c r="B18824" t="s">
        <v>23768</v>
      </c>
      <c r="C18824">
        <v>1938</v>
      </c>
      <c r="D18824">
        <f>SUM(CO2_Produccion_Consumo[[#This Row],[Emisiones de CO2 por Producción (toneladas)]],CO2_Produccion_Consumo[[#This Row],[Emisiones de CO2 por Consumo (toneladas)]])</f>
        <v>38702832</v>
      </c>
      <c r="E18824">
        <v>38702832</v>
      </c>
      <c r="F18824">
        <f>IFERROR((CO2_Produccion_Consumo[[#This Row],[Emisiones de CO2 por Producción (toneladas)]]*100)/CO2_Produccion_Consumo[[#This Row],[Total Emisiones de CO2]],"")</f>
        <v>100</v>
      </c>
      <c r="H18824">
        <f>IFERROR((CO2_Produccion_Consumo[[#This Row],[Emisiones de CO2 por Consumo (toneladas)]]*100)/CO2_Produccion_Consumo[[#This Row],[Total Emisiones de CO2]],"")</f>
        <v>0</v>
      </c>
    </row>
    <row r="18825" spans="1:8" hidden="1" x14ac:dyDescent="0.25">
      <c r="A18825" t="s">
        <v>23767</v>
      </c>
      <c r="B18825" t="s">
        <v>23768</v>
      </c>
      <c r="C18825">
        <v>1939</v>
      </c>
      <c r="D18825">
        <f>SUM(CO2_Produccion_Consumo[[#This Row],[Emisiones de CO2 por Producción (toneladas)]],CO2_Produccion_Consumo[[#This Row],[Emisiones de CO2 por Consumo (toneladas)]])</f>
        <v>40161104</v>
      </c>
      <c r="E18825">
        <v>40161104</v>
      </c>
      <c r="F18825">
        <f>IFERROR((CO2_Produccion_Consumo[[#This Row],[Emisiones de CO2 por Producción (toneladas)]]*100)/CO2_Produccion_Consumo[[#This Row],[Total Emisiones de CO2]],"")</f>
        <v>100</v>
      </c>
      <c r="H18825">
        <f>IFERROR((CO2_Produccion_Consumo[[#This Row],[Emisiones de CO2 por Consumo (toneladas)]]*100)/CO2_Produccion_Consumo[[#This Row],[Total Emisiones de CO2]],"")</f>
        <v>0</v>
      </c>
    </row>
    <row r="18826" spans="1:8" hidden="1" x14ac:dyDescent="0.25">
      <c r="A18826" t="s">
        <v>23767</v>
      </c>
      <c r="B18826" t="s">
        <v>23768</v>
      </c>
      <c r="C18826">
        <v>1940</v>
      </c>
      <c r="D18826">
        <f>SUM(CO2_Produccion_Consumo[[#This Row],[Emisiones de CO2 por Producción (toneladas)]],CO2_Produccion_Consumo[[#This Row],[Emisiones de CO2 por Consumo (toneladas)]])</f>
        <v>41520448</v>
      </c>
      <c r="E18826">
        <v>41520448</v>
      </c>
      <c r="F18826">
        <f>IFERROR((CO2_Produccion_Consumo[[#This Row],[Emisiones de CO2 por Producción (toneladas)]]*100)/CO2_Produccion_Consumo[[#This Row],[Total Emisiones de CO2]],"")</f>
        <v>100</v>
      </c>
      <c r="H18826">
        <f>IFERROR((CO2_Produccion_Consumo[[#This Row],[Emisiones de CO2 por Consumo (toneladas)]]*100)/CO2_Produccion_Consumo[[#This Row],[Total Emisiones de CO2]],"")</f>
        <v>0</v>
      </c>
    </row>
    <row r="18827" spans="1:8" hidden="1" x14ac:dyDescent="0.25">
      <c r="A18827" t="s">
        <v>23767</v>
      </c>
      <c r="B18827" t="s">
        <v>23768</v>
      </c>
      <c r="C18827">
        <v>1941</v>
      </c>
      <c r="D18827">
        <f>SUM(CO2_Produccion_Consumo[[#This Row],[Emisiones de CO2 por Producción (toneladas)]],CO2_Produccion_Consumo[[#This Row],[Emisiones de CO2 por Consumo (toneladas)]])</f>
        <v>44330736</v>
      </c>
      <c r="E18827">
        <v>44330736</v>
      </c>
      <c r="F18827">
        <f>IFERROR((CO2_Produccion_Consumo[[#This Row],[Emisiones de CO2 por Producción (toneladas)]]*100)/CO2_Produccion_Consumo[[#This Row],[Total Emisiones de CO2]],"")</f>
        <v>100</v>
      </c>
      <c r="H18827">
        <f>IFERROR((CO2_Produccion_Consumo[[#This Row],[Emisiones de CO2 por Consumo (toneladas)]]*100)/CO2_Produccion_Consumo[[#This Row],[Total Emisiones de CO2]],"")</f>
        <v>0</v>
      </c>
    </row>
    <row r="18828" spans="1:8" hidden="1" x14ac:dyDescent="0.25">
      <c r="A18828" t="s">
        <v>23767</v>
      </c>
      <c r="B18828" t="s">
        <v>23768</v>
      </c>
      <c r="C18828">
        <v>1942</v>
      </c>
      <c r="D18828">
        <f>SUM(CO2_Produccion_Consumo[[#This Row],[Emisiones de CO2 por Producción (toneladas)]],CO2_Produccion_Consumo[[#This Row],[Emisiones de CO2 por Consumo (toneladas)]])</f>
        <v>48427088</v>
      </c>
      <c r="E18828">
        <v>48427088</v>
      </c>
      <c r="F18828">
        <f>IFERROR((CO2_Produccion_Consumo[[#This Row],[Emisiones de CO2 por Producción (toneladas)]]*100)/CO2_Produccion_Consumo[[#This Row],[Total Emisiones de CO2]],"")</f>
        <v>100</v>
      </c>
      <c r="H18828">
        <f>IFERROR((CO2_Produccion_Consumo[[#This Row],[Emisiones de CO2 por Consumo (toneladas)]]*100)/CO2_Produccion_Consumo[[#This Row],[Total Emisiones de CO2]],"")</f>
        <v>0</v>
      </c>
    </row>
    <row r="18829" spans="1:8" hidden="1" x14ac:dyDescent="0.25">
      <c r="A18829" t="s">
        <v>23767</v>
      </c>
      <c r="B18829" t="s">
        <v>23768</v>
      </c>
      <c r="C18829">
        <v>1943</v>
      </c>
      <c r="D18829">
        <f>SUM(CO2_Produccion_Consumo[[#This Row],[Emisiones de CO2 por Producción (toneladas)]],CO2_Produccion_Consumo[[#This Row],[Emisiones de CO2 por Consumo (toneladas)]])</f>
        <v>48767840</v>
      </c>
      <c r="E18829">
        <v>48767840</v>
      </c>
      <c r="F18829">
        <f>IFERROR((CO2_Produccion_Consumo[[#This Row],[Emisiones de CO2 por Producción (toneladas)]]*100)/CO2_Produccion_Consumo[[#This Row],[Total Emisiones de CO2]],"")</f>
        <v>100</v>
      </c>
      <c r="H18829">
        <f>IFERROR((CO2_Produccion_Consumo[[#This Row],[Emisiones de CO2 por Consumo (toneladas)]]*100)/CO2_Produccion_Consumo[[#This Row],[Total Emisiones de CO2]],"")</f>
        <v>0</v>
      </c>
    </row>
    <row r="18830" spans="1:8" hidden="1" x14ac:dyDescent="0.25">
      <c r="A18830" t="s">
        <v>23767</v>
      </c>
      <c r="B18830" t="s">
        <v>23768</v>
      </c>
      <c r="C18830">
        <v>1944</v>
      </c>
      <c r="D18830">
        <f>SUM(CO2_Produccion_Consumo[[#This Row],[Emisiones de CO2 por Producción (toneladas)]],CO2_Produccion_Consumo[[#This Row],[Emisiones de CO2 por Consumo (toneladas)]])</f>
        <v>54571616</v>
      </c>
      <c r="E18830">
        <v>54571616</v>
      </c>
      <c r="F18830">
        <f>IFERROR((CO2_Produccion_Consumo[[#This Row],[Emisiones de CO2 por Producción (toneladas)]]*100)/CO2_Produccion_Consumo[[#This Row],[Total Emisiones de CO2]],"")</f>
        <v>100</v>
      </c>
      <c r="H18830">
        <f>IFERROR((CO2_Produccion_Consumo[[#This Row],[Emisiones de CO2 por Consumo (toneladas)]]*100)/CO2_Produccion_Consumo[[#This Row],[Total Emisiones de CO2]],"")</f>
        <v>0</v>
      </c>
    </row>
    <row r="18831" spans="1:8" hidden="1" x14ac:dyDescent="0.25">
      <c r="A18831" t="s">
        <v>23767</v>
      </c>
      <c r="B18831" t="s">
        <v>23768</v>
      </c>
      <c r="C18831">
        <v>1945</v>
      </c>
      <c r="D18831">
        <f>SUM(CO2_Produccion_Consumo[[#This Row],[Emisiones de CO2 por Producción (toneladas)]],CO2_Produccion_Consumo[[#This Row],[Emisiones de CO2 por Consumo (toneladas)]])</f>
        <v>55872336</v>
      </c>
      <c r="E18831">
        <v>55872336</v>
      </c>
      <c r="F18831">
        <f>IFERROR((CO2_Produccion_Consumo[[#This Row],[Emisiones de CO2 por Producción (toneladas)]]*100)/CO2_Produccion_Consumo[[#This Row],[Total Emisiones de CO2]],"")</f>
        <v>100</v>
      </c>
      <c r="H18831">
        <f>IFERROR((CO2_Produccion_Consumo[[#This Row],[Emisiones de CO2 por Consumo (toneladas)]]*100)/CO2_Produccion_Consumo[[#This Row],[Total Emisiones de CO2]],"")</f>
        <v>0</v>
      </c>
    </row>
    <row r="18832" spans="1:8" hidden="1" x14ac:dyDescent="0.25">
      <c r="A18832" t="s">
        <v>23767</v>
      </c>
      <c r="B18832" t="s">
        <v>23768</v>
      </c>
      <c r="C18832">
        <v>1946</v>
      </c>
      <c r="D18832">
        <f>SUM(CO2_Produccion_Consumo[[#This Row],[Emisiones de CO2 por Producción (toneladas)]],CO2_Produccion_Consumo[[#This Row],[Emisiones de CO2 por Consumo (toneladas)]])</f>
        <v>56048208</v>
      </c>
      <c r="E18832">
        <v>56048208</v>
      </c>
      <c r="F18832">
        <f>IFERROR((CO2_Produccion_Consumo[[#This Row],[Emisiones de CO2 por Producción (toneladas)]]*100)/CO2_Produccion_Consumo[[#This Row],[Total Emisiones de CO2]],"")</f>
        <v>100</v>
      </c>
      <c r="H18832">
        <f>IFERROR((CO2_Produccion_Consumo[[#This Row],[Emisiones de CO2 por Consumo (toneladas)]]*100)/CO2_Produccion_Consumo[[#This Row],[Total Emisiones de CO2]],"")</f>
        <v>0</v>
      </c>
    </row>
    <row r="18833" spans="1:8" hidden="1" x14ac:dyDescent="0.25">
      <c r="A18833" t="s">
        <v>23767</v>
      </c>
      <c r="B18833" t="s">
        <v>23768</v>
      </c>
      <c r="C18833">
        <v>1947</v>
      </c>
      <c r="D18833">
        <f>SUM(CO2_Produccion_Consumo[[#This Row],[Emisiones de CO2 por Producción (toneladas)]],CO2_Produccion_Consumo[[#This Row],[Emisiones de CO2 por Consumo (toneladas)]])</f>
        <v>55839360</v>
      </c>
      <c r="E18833">
        <v>55839360</v>
      </c>
      <c r="F18833">
        <f>IFERROR((CO2_Produccion_Consumo[[#This Row],[Emisiones de CO2 por Producción (toneladas)]]*100)/CO2_Produccion_Consumo[[#This Row],[Total Emisiones de CO2]],"")</f>
        <v>100</v>
      </c>
      <c r="H18833">
        <f>IFERROR((CO2_Produccion_Consumo[[#This Row],[Emisiones de CO2 por Consumo (toneladas)]]*100)/CO2_Produccion_Consumo[[#This Row],[Total Emisiones de CO2]],"")</f>
        <v>0</v>
      </c>
    </row>
    <row r="18834" spans="1:8" hidden="1" x14ac:dyDescent="0.25">
      <c r="A18834" t="s">
        <v>23767</v>
      </c>
      <c r="B18834" t="s">
        <v>23768</v>
      </c>
      <c r="C18834">
        <v>1948</v>
      </c>
      <c r="D18834">
        <f>SUM(CO2_Produccion_Consumo[[#This Row],[Emisiones de CO2 por Producción (toneladas)]],CO2_Produccion_Consumo[[#This Row],[Emisiones de CO2 por Consumo (toneladas)]])</f>
        <v>57103440</v>
      </c>
      <c r="E18834">
        <v>57103440</v>
      </c>
      <c r="F18834">
        <f>IFERROR((CO2_Produccion_Consumo[[#This Row],[Emisiones de CO2 por Producción (toneladas)]]*100)/CO2_Produccion_Consumo[[#This Row],[Total Emisiones de CO2]],"")</f>
        <v>100</v>
      </c>
      <c r="H18834">
        <f>IFERROR((CO2_Produccion_Consumo[[#This Row],[Emisiones de CO2 por Consumo (toneladas)]]*100)/CO2_Produccion_Consumo[[#This Row],[Total Emisiones de CO2]],"")</f>
        <v>0</v>
      </c>
    </row>
    <row r="18835" spans="1:8" hidden="1" x14ac:dyDescent="0.25">
      <c r="A18835" t="s">
        <v>23767</v>
      </c>
      <c r="B18835" t="s">
        <v>23768</v>
      </c>
      <c r="C18835">
        <v>1949</v>
      </c>
      <c r="D18835">
        <f>SUM(CO2_Produccion_Consumo[[#This Row],[Emisiones de CO2 por Producción (toneladas)]],CO2_Produccion_Consumo[[#This Row],[Emisiones de CO2 por Consumo (toneladas)]])</f>
        <v>60591568</v>
      </c>
      <c r="E18835">
        <v>60591568</v>
      </c>
      <c r="F18835">
        <f>IFERROR((CO2_Produccion_Consumo[[#This Row],[Emisiones de CO2 por Producción (toneladas)]]*100)/CO2_Produccion_Consumo[[#This Row],[Total Emisiones de CO2]],"")</f>
        <v>100</v>
      </c>
      <c r="H18835">
        <f>IFERROR((CO2_Produccion_Consumo[[#This Row],[Emisiones de CO2 por Consumo (toneladas)]]*100)/CO2_Produccion_Consumo[[#This Row],[Total Emisiones de CO2]],"")</f>
        <v>0</v>
      </c>
    </row>
    <row r="18836" spans="1:8" hidden="1" x14ac:dyDescent="0.25">
      <c r="A18836" t="s">
        <v>23767</v>
      </c>
      <c r="B18836" t="s">
        <v>23768</v>
      </c>
      <c r="C18836">
        <v>1950</v>
      </c>
      <c r="D18836">
        <f>SUM(CO2_Produccion_Consumo[[#This Row],[Emisiones de CO2 por Producción (toneladas)]],CO2_Produccion_Consumo[[#This Row],[Emisiones de CO2 por Consumo (toneladas)]])</f>
        <v>61038576</v>
      </c>
      <c r="E18836">
        <v>61038576</v>
      </c>
      <c r="F18836">
        <f>IFERROR((CO2_Produccion_Consumo[[#This Row],[Emisiones de CO2 por Producción (toneladas)]]*100)/CO2_Produccion_Consumo[[#This Row],[Total Emisiones de CO2]],"")</f>
        <v>100</v>
      </c>
      <c r="H18836">
        <f>IFERROR((CO2_Produccion_Consumo[[#This Row],[Emisiones de CO2 por Consumo (toneladas)]]*100)/CO2_Produccion_Consumo[[#This Row],[Total Emisiones de CO2]],"")</f>
        <v>0</v>
      </c>
    </row>
    <row r="18837" spans="1:8" hidden="1" x14ac:dyDescent="0.25">
      <c r="A18837" t="s">
        <v>23767</v>
      </c>
      <c r="B18837" t="s">
        <v>23768</v>
      </c>
      <c r="C18837">
        <v>1951</v>
      </c>
      <c r="D18837">
        <f>SUM(CO2_Produccion_Consumo[[#This Row],[Emisiones de CO2 por Producción (toneladas)]],CO2_Produccion_Consumo[[#This Row],[Emisiones de CO2 por Consumo (toneladas)]])</f>
        <v>65149584</v>
      </c>
      <c r="E18837">
        <v>65149584</v>
      </c>
      <c r="F18837">
        <f>IFERROR((CO2_Produccion_Consumo[[#This Row],[Emisiones de CO2 por Producción (toneladas)]]*100)/CO2_Produccion_Consumo[[#This Row],[Total Emisiones de CO2]],"")</f>
        <v>100</v>
      </c>
      <c r="H18837">
        <f>IFERROR((CO2_Produccion_Consumo[[#This Row],[Emisiones de CO2 por Consumo (toneladas)]]*100)/CO2_Produccion_Consumo[[#This Row],[Total Emisiones de CO2]],"")</f>
        <v>0</v>
      </c>
    </row>
    <row r="18838" spans="1:8" hidden="1" x14ac:dyDescent="0.25">
      <c r="A18838" t="s">
        <v>23767</v>
      </c>
      <c r="B18838" t="s">
        <v>23768</v>
      </c>
      <c r="C18838">
        <v>1952</v>
      </c>
      <c r="D18838">
        <f>SUM(CO2_Produccion_Consumo[[#This Row],[Emisiones de CO2 por Producción (toneladas)]],CO2_Produccion_Consumo[[#This Row],[Emisiones de CO2 por Consumo (toneladas)]])</f>
        <v>70891072</v>
      </c>
      <c r="E18838">
        <v>70891072</v>
      </c>
      <c r="F18838">
        <f>IFERROR((CO2_Produccion_Consumo[[#This Row],[Emisiones de CO2 por Producción (toneladas)]]*100)/CO2_Produccion_Consumo[[#This Row],[Total Emisiones de CO2]],"")</f>
        <v>100</v>
      </c>
      <c r="H18838">
        <f>IFERROR((CO2_Produccion_Consumo[[#This Row],[Emisiones de CO2 por Consumo (toneladas)]]*100)/CO2_Produccion_Consumo[[#This Row],[Total Emisiones de CO2]],"")</f>
        <v>0</v>
      </c>
    </row>
    <row r="18839" spans="1:8" hidden="1" x14ac:dyDescent="0.25">
      <c r="A18839" t="s">
        <v>23767</v>
      </c>
      <c r="B18839" t="s">
        <v>23768</v>
      </c>
      <c r="C18839">
        <v>1953</v>
      </c>
      <c r="D18839">
        <f>SUM(CO2_Produccion_Consumo[[#This Row],[Emisiones de CO2 por Producción (toneladas)]],CO2_Produccion_Consumo[[#This Row],[Emisiones de CO2 por Consumo (toneladas)]])</f>
        <v>71004656</v>
      </c>
      <c r="E18839">
        <v>71004656</v>
      </c>
      <c r="F18839">
        <f>IFERROR((CO2_Produccion_Consumo[[#This Row],[Emisiones de CO2 por Producción (toneladas)]]*100)/CO2_Produccion_Consumo[[#This Row],[Total Emisiones de CO2]],"")</f>
        <v>100</v>
      </c>
      <c r="H18839">
        <f>IFERROR((CO2_Produccion_Consumo[[#This Row],[Emisiones de CO2 por Consumo (toneladas)]]*100)/CO2_Produccion_Consumo[[#This Row],[Total Emisiones de CO2]],"")</f>
        <v>0</v>
      </c>
    </row>
    <row r="18840" spans="1:8" hidden="1" x14ac:dyDescent="0.25">
      <c r="A18840" t="s">
        <v>23767</v>
      </c>
      <c r="B18840" t="s">
        <v>23768</v>
      </c>
      <c r="C18840">
        <v>1954</v>
      </c>
      <c r="D18840">
        <f>SUM(CO2_Produccion_Consumo[[#This Row],[Emisiones de CO2 por Producción (toneladas)]],CO2_Produccion_Consumo[[#This Row],[Emisiones de CO2 por Consumo (toneladas)]])</f>
        <v>73906544</v>
      </c>
      <c r="E18840">
        <v>73906544</v>
      </c>
      <c r="F18840">
        <f>IFERROR((CO2_Produccion_Consumo[[#This Row],[Emisiones de CO2 por Producción (toneladas)]]*100)/CO2_Produccion_Consumo[[#This Row],[Total Emisiones de CO2]],"")</f>
        <v>100</v>
      </c>
      <c r="H18840">
        <f>IFERROR((CO2_Produccion_Consumo[[#This Row],[Emisiones de CO2 por Consumo (toneladas)]]*100)/CO2_Produccion_Consumo[[#This Row],[Total Emisiones de CO2]],"")</f>
        <v>0</v>
      </c>
    </row>
    <row r="18841" spans="1:8" hidden="1" x14ac:dyDescent="0.25">
      <c r="A18841" t="s">
        <v>23767</v>
      </c>
      <c r="B18841" t="s">
        <v>23768</v>
      </c>
      <c r="C18841">
        <v>1955</v>
      </c>
      <c r="D18841">
        <f>SUM(CO2_Produccion_Consumo[[#This Row],[Emisiones de CO2 por Producción (toneladas)]],CO2_Produccion_Consumo[[#This Row],[Emisiones de CO2 por Consumo (toneladas)]])</f>
        <v>82945632</v>
      </c>
      <c r="E18841">
        <v>82945632</v>
      </c>
      <c r="F18841">
        <f>IFERROR((CO2_Produccion_Consumo[[#This Row],[Emisiones de CO2 por Producción (toneladas)]]*100)/CO2_Produccion_Consumo[[#This Row],[Total Emisiones de CO2]],"")</f>
        <v>100</v>
      </c>
      <c r="H18841">
        <f>IFERROR((CO2_Produccion_Consumo[[#This Row],[Emisiones de CO2 por Consumo (toneladas)]]*100)/CO2_Produccion_Consumo[[#This Row],[Total Emisiones de CO2]],"")</f>
        <v>0</v>
      </c>
    </row>
    <row r="18842" spans="1:8" hidden="1" x14ac:dyDescent="0.25">
      <c r="A18842" t="s">
        <v>23767</v>
      </c>
      <c r="B18842" t="s">
        <v>23768</v>
      </c>
      <c r="C18842">
        <v>1956</v>
      </c>
      <c r="D18842">
        <f>SUM(CO2_Produccion_Consumo[[#This Row],[Emisiones de CO2 por Producción (toneladas)]],CO2_Produccion_Consumo[[#This Row],[Emisiones de CO2 por Consumo (toneladas)]])</f>
        <v>87272816</v>
      </c>
      <c r="E18842">
        <v>87272816</v>
      </c>
      <c r="F18842">
        <f>IFERROR((CO2_Produccion_Consumo[[#This Row],[Emisiones de CO2 por Producción (toneladas)]]*100)/CO2_Produccion_Consumo[[#This Row],[Total Emisiones de CO2]],"")</f>
        <v>100</v>
      </c>
      <c r="H18842">
        <f>IFERROR((CO2_Produccion_Consumo[[#This Row],[Emisiones de CO2 por Consumo (toneladas)]]*100)/CO2_Produccion_Consumo[[#This Row],[Total Emisiones de CO2]],"")</f>
        <v>0</v>
      </c>
    </row>
    <row r="18843" spans="1:8" hidden="1" x14ac:dyDescent="0.25">
      <c r="A18843" t="s">
        <v>23767</v>
      </c>
      <c r="B18843" t="s">
        <v>23768</v>
      </c>
      <c r="C18843">
        <v>1957</v>
      </c>
      <c r="D18843">
        <f>SUM(CO2_Produccion_Consumo[[#This Row],[Emisiones de CO2 por Producción (toneladas)]],CO2_Produccion_Consumo[[#This Row],[Emisiones de CO2 por Consumo (toneladas)]])</f>
        <v>89661744</v>
      </c>
      <c r="E18843">
        <v>89661744</v>
      </c>
      <c r="F18843">
        <f>IFERROR((CO2_Produccion_Consumo[[#This Row],[Emisiones de CO2 por Producción (toneladas)]]*100)/CO2_Produccion_Consumo[[#This Row],[Total Emisiones de CO2]],"")</f>
        <v>100</v>
      </c>
      <c r="H18843">
        <f>IFERROR((CO2_Produccion_Consumo[[#This Row],[Emisiones de CO2 por Consumo (toneladas)]]*100)/CO2_Produccion_Consumo[[#This Row],[Total Emisiones de CO2]],"")</f>
        <v>0</v>
      </c>
    </row>
    <row r="18844" spans="1:8" hidden="1" x14ac:dyDescent="0.25">
      <c r="A18844" t="s">
        <v>23767</v>
      </c>
      <c r="B18844" t="s">
        <v>23768</v>
      </c>
      <c r="C18844">
        <v>1958</v>
      </c>
      <c r="D18844">
        <f>SUM(CO2_Produccion_Consumo[[#This Row],[Emisiones de CO2 por Producción (toneladas)]],CO2_Produccion_Consumo[[#This Row],[Emisiones de CO2 por Consumo (toneladas)]])</f>
        <v>96264272</v>
      </c>
      <c r="E18844">
        <v>96264272</v>
      </c>
      <c r="F18844">
        <f>IFERROR((CO2_Produccion_Consumo[[#This Row],[Emisiones de CO2 por Producción (toneladas)]]*100)/CO2_Produccion_Consumo[[#This Row],[Total Emisiones de CO2]],"")</f>
        <v>100</v>
      </c>
      <c r="H18844">
        <f>IFERROR((CO2_Produccion_Consumo[[#This Row],[Emisiones de CO2 por Consumo (toneladas)]]*100)/CO2_Produccion_Consumo[[#This Row],[Total Emisiones de CO2]],"")</f>
        <v>0</v>
      </c>
    </row>
    <row r="18845" spans="1:8" hidden="1" x14ac:dyDescent="0.25">
      <c r="A18845" t="s">
        <v>23767</v>
      </c>
      <c r="B18845" t="s">
        <v>23768</v>
      </c>
      <c r="C18845">
        <v>1959</v>
      </c>
      <c r="D18845">
        <f>SUM(CO2_Produccion_Consumo[[#This Row],[Emisiones de CO2 por Producción (toneladas)]],CO2_Produccion_Consumo[[#This Row],[Emisiones de CO2 por Consumo (toneladas)]])</f>
        <v>94472870.274015695</v>
      </c>
      <c r="E18845">
        <v>94472870.274015695</v>
      </c>
      <c r="F18845">
        <f>IFERROR((CO2_Produccion_Consumo[[#This Row],[Emisiones de CO2 por Producción (toneladas)]]*100)/CO2_Produccion_Consumo[[#This Row],[Total Emisiones de CO2]],"")</f>
        <v>100</v>
      </c>
      <c r="H18845">
        <f>IFERROR((CO2_Produccion_Consumo[[#This Row],[Emisiones de CO2 por Consumo (toneladas)]]*100)/CO2_Produccion_Consumo[[#This Row],[Total Emisiones de CO2]],"")</f>
        <v>0</v>
      </c>
    </row>
    <row r="18846" spans="1:8" hidden="1" x14ac:dyDescent="0.25">
      <c r="A18846" t="s">
        <v>23767</v>
      </c>
      <c r="B18846" t="s">
        <v>23768</v>
      </c>
      <c r="C18846">
        <v>1960</v>
      </c>
      <c r="D18846">
        <f>SUM(CO2_Produccion_Consumo[[#This Row],[Emisiones de CO2 por Producción (toneladas)]],CO2_Produccion_Consumo[[#This Row],[Emisiones de CO2 por Consumo (toneladas)]])</f>
        <v>97843512.956216499</v>
      </c>
      <c r="E18846">
        <v>97843512.956216499</v>
      </c>
      <c r="F18846">
        <f>IFERROR((CO2_Produccion_Consumo[[#This Row],[Emisiones de CO2 por Producción (toneladas)]]*100)/CO2_Produccion_Consumo[[#This Row],[Total Emisiones de CO2]],"")</f>
        <v>100.00000000000001</v>
      </c>
      <c r="H18846">
        <f>IFERROR((CO2_Produccion_Consumo[[#This Row],[Emisiones de CO2 por Consumo (toneladas)]]*100)/CO2_Produccion_Consumo[[#This Row],[Total Emisiones de CO2]],"")</f>
        <v>0</v>
      </c>
    </row>
    <row r="18847" spans="1:8" hidden="1" x14ac:dyDescent="0.25">
      <c r="A18847" t="s">
        <v>23767</v>
      </c>
      <c r="B18847" t="s">
        <v>23768</v>
      </c>
      <c r="C18847">
        <v>1961</v>
      </c>
      <c r="D18847">
        <f>SUM(CO2_Produccion_Consumo[[#This Row],[Emisiones de CO2 por Producción (toneladas)]],CO2_Produccion_Consumo[[#This Row],[Emisiones de CO2 por Consumo (toneladas)]])</f>
        <v>102119846.285354</v>
      </c>
      <c r="E18847">
        <v>102119846.285354</v>
      </c>
      <c r="F18847">
        <f>IFERROR((CO2_Produccion_Consumo[[#This Row],[Emisiones de CO2 por Producción (toneladas)]]*100)/CO2_Produccion_Consumo[[#This Row],[Total Emisiones de CO2]],"")</f>
        <v>100</v>
      </c>
      <c r="H18847">
        <f>IFERROR((CO2_Produccion_Consumo[[#This Row],[Emisiones de CO2 por Consumo (toneladas)]]*100)/CO2_Produccion_Consumo[[#This Row],[Total Emisiones de CO2]],"")</f>
        <v>0</v>
      </c>
    </row>
    <row r="18848" spans="1:8" hidden="1" x14ac:dyDescent="0.25">
      <c r="A18848" t="s">
        <v>23767</v>
      </c>
      <c r="B18848" t="s">
        <v>23768</v>
      </c>
      <c r="C18848">
        <v>1962</v>
      </c>
      <c r="D18848">
        <f>SUM(CO2_Produccion_Consumo[[#This Row],[Emisiones de CO2 por Producción (toneladas)]],CO2_Produccion_Consumo[[#This Row],[Emisiones de CO2 por Consumo (toneladas)]])</f>
        <v>105669994.469236</v>
      </c>
      <c r="E18848">
        <v>105669994.469236</v>
      </c>
      <c r="F18848">
        <f>IFERROR((CO2_Produccion_Consumo[[#This Row],[Emisiones de CO2 por Producción (toneladas)]]*100)/CO2_Produccion_Consumo[[#This Row],[Total Emisiones de CO2]],"")</f>
        <v>99.999999999999986</v>
      </c>
      <c r="H18848">
        <f>IFERROR((CO2_Produccion_Consumo[[#This Row],[Emisiones de CO2 por Consumo (toneladas)]]*100)/CO2_Produccion_Consumo[[#This Row],[Total Emisiones de CO2]],"")</f>
        <v>0</v>
      </c>
    </row>
    <row r="18849" spans="1:8" hidden="1" x14ac:dyDescent="0.25">
      <c r="A18849" t="s">
        <v>23767</v>
      </c>
      <c r="B18849" t="s">
        <v>23768</v>
      </c>
      <c r="C18849">
        <v>1963</v>
      </c>
      <c r="D18849">
        <f>SUM(CO2_Produccion_Consumo[[#This Row],[Emisiones de CO2 por Producción (toneladas)]],CO2_Produccion_Consumo[[#This Row],[Emisiones de CO2 por Consumo (toneladas)]])</f>
        <v>109725150.97609</v>
      </c>
      <c r="E18849">
        <v>109725150.97609</v>
      </c>
      <c r="F18849">
        <f>IFERROR((CO2_Produccion_Consumo[[#This Row],[Emisiones de CO2 por Producción (toneladas)]]*100)/CO2_Produccion_Consumo[[#This Row],[Total Emisiones de CO2]],"")</f>
        <v>100</v>
      </c>
      <c r="H18849">
        <f>IFERROR((CO2_Produccion_Consumo[[#This Row],[Emisiones de CO2 por Consumo (toneladas)]]*100)/CO2_Produccion_Consumo[[#This Row],[Total Emisiones de CO2]],"")</f>
        <v>0</v>
      </c>
    </row>
    <row r="18850" spans="1:8" hidden="1" x14ac:dyDescent="0.25">
      <c r="A18850" t="s">
        <v>23767</v>
      </c>
      <c r="B18850" t="s">
        <v>23768</v>
      </c>
      <c r="C18850">
        <v>1964</v>
      </c>
      <c r="D18850">
        <f>SUM(CO2_Produccion_Consumo[[#This Row],[Emisiones de CO2 por Producción (toneladas)]],CO2_Produccion_Consumo[[#This Row],[Emisiones de CO2 por Consumo (toneladas)]])</f>
        <v>119546017.524409</v>
      </c>
      <c r="E18850">
        <v>119546017.524409</v>
      </c>
      <c r="F18850">
        <f>IFERROR((CO2_Produccion_Consumo[[#This Row],[Emisiones de CO2 por Producción (toneladas)]]*100)/CO2_Produccion_Consumo[[#This Row],[Total Emisiones de CO2]],"")</f>
        <v>100</v>
      </c>
      <c r="H18850">
        <f>IFERROR((CO2_Produccion_Consumo[[#This Row],[Emisiones de CO2 por Consumo (toneladas)]]*100)/CO2_Produccion_Consumo[[#This Row],[Total Emisiones de CO2]],"")</f>
        <v>0</v>
      </c>
    </row>
    <row r="18851" spans="1:8" hidden="1" x14ac:dyDescent="0.25">
      <c r="A18851" t="s">
        <v>23767</v>
      </c>
      <c r="B18851" t="s">
        <v>23768</v>
      </c>
      <c r="C18851">
        <v>1965</v>
      </c>
      <c r="D18851">
        <f>SUM(CO2_Produccion_Consumo[[#This Row],[Emisiones de CO2 por Producción (toneladas)]],CO2_Produccion_Consumo[[#This Row],[Emisiones de CO2 por Consumo (toneladas)]])</f>
        <v>128140038.00188901</v>
      </c>
      <c r="E18851">
        <v>128140038.00188901</v>
      </c>
      <c r="F18851">
        <f>IFERROR((CO2_Produccion_Consumo[[#This Row],[Emisiones de CO2 por Producción (toneladas)]]*100)/CO2_Produccion_Consumo[[#This Row],[Total Emisiones de CO2]],"")</f>
        <v>100</v>
      </c>
      <c r="H18851">
        <f>IFERROR((CO2_Produccion_Consumo[[#This Row],[Emisiones de CO2 por Consumo (toneladas)]]*100)/CO2_Produccion_Consumo[[#This Row],[Total Emisiones de CO2]],"")</f>
        <v>0</v>
      </c>
    </row>
    <row r="18852" spans="1:8" hidden="1" x14ac:dyDescent="0.25">
      <c r="A18852" t="s">
        <v>23767</v>
      </c>
      <c r="B18852" t="s">
        <v>23768</v>
      </c>
      <c r="C18852">
        <v>1966</v>
      </c>
      <c r="D18852">
        <f>SUM(CO2_Produccion_Consumo[[#This Row],[Emisiones de CO2 por Producción (toneladas)]],CO2_Produccion_Consumo[[#This Row],[Emisiones de CO2 por Consumo (toneladas)]])</f>
        <v>128234885.51906601</v>
      </c>
      <c r="E18852">
        <v>128234885.51906601</v>
      </c>
      <c r="F18852">
        <f>IFERROR((CO2_Produccion_Consumo[[#This Row],[Emisiones de CO2 por Producción (toneladas)]]*100)/CO2_Produccion_Consumo[[#This Row],[Total Emisiones de CO2]],"")</f>
        <v>100</v>
      </c>
      <c r="H18852">
        <f>IFERROR((CO2_Produccion_Consumo[[#This Row],[Emisiones de CO2 por Consumo (toneladas)]]*100)/CO2_Produccion_Consumo[[#This Row],[Total Emisiones de CO2]],"")</f>
        <v>0</v>
      </c>
    </row>
    <row r="18853" spans="1:8" hidden="1" x14ac:dyDescent="0.25">
      <c r="A18853" t="s">
        <v>23767</v>
      </c>
      <c r="B18853" t="s">
        <v>23768</v>
      </c>
      <c r="C18853">
        <v>1967</v>
      </c>
      <c r="D18853">
        <f>SUM(CO2_Produccion_Consumo[[#This Row],[Emisiones de CO2 por Producción (toneladas)]],CO2_Produccion_Consumo[[#This Row],[Emisiones de CO2 por Consumo (toneladas)]])</f>
        <v>133760108.831496</v>
      </c>
      <c r="E18853">
        <v>133760108.831496</v>
      </c>
      <c r="F18853">
        <f>IFERROR((CO2_Produccion_Consumo[[#This Row],[Emisiones de CO2 por Producción (toneladas)]]*100)/CO2_Produccion_Consumo[[#This Row],[Total Emisiones de CO2]],"")</f>
        <v>100.00000000000001</v>
      </c>
      <c r="H18853">
        <f>IFERROR((CO2_Produccion_Consumo[[#This Row],[Emisiones de CO2 por Consumo (toneladas)]]*100)/CO2_Produccion_Consumo[[#This Row],[Total Emisiones de CO2]],"")</f>
        <v>0</v>
      </c>
    </row>
    <row r="18854" spans="1:8" hidden="1" x14ac:dyDescent="0.25">
      <c r="A18854" t="s">
        <v>23767</v>
      </c>
      <c r="B18854" t="s">
        <v>23768</v>
      </c>
      <c r="C18854">
        <v>1968</v>
      </c>
      <c r="D18854">
        <f>SUM(CO2_Produccion_Consumo[[#This Row],[Emisiones de CO2 por Producción (toneladas)]],CO2_Produccion_Consumo[[#This Row],[Emisiones de CO2 por Consumo (toneladas)]])</f>
        <v>137953753.98319501</v>
      </c>
      <c r="E18854">
        <v>137953753.98319501</v>
      </c>
      <c r="F18854">
        <f>IFERROR((CO2_Produccion_Consumo[[#This Row],[Emisiones de CO2 por Producción (toneladas)]]*100)/CO2_Produccion_Consumo[[#This Row],[Total Emisiones de CO2]],"")</f>
        <v>100</v>
      </c>
      <c r="H18854">
        <f>IFERROR((CO2_Produccion_Consumo[[#This Row],[Emisiones de CO2 por Consumo (toneladas)]]*100)/CO2_Produccion_Consumo[[#This Row],[Total Emisiones de CO2]],"")</f>
        <v>0</v>
      </c>
    </row>
    <row r="18855" spans="1:8" hidden="1" x14ac:dyDescent="0.25">
      <c r="A18855" t="s">
        <v>23767</v>
      </c>
      <c r="B18855" t="s">
        <v>23768</v>
      </c>
      <c r="C18855">
        <v>1969</v>
      </c>
      <c r="D18855">
        <f>SUM(CO2_Produccion_Consumo[[#This Row],[Emisiones de CO2 por Producción (toneladas)]],CO2_Produccion_Consumo[[#This Row],[Emisiones de CO2 por Consumo (toneladas)]])</f>
        <v>143142849.16157401</v>
      </c>
      <c r="E18855">
        <v>143142849.16157401</v>
      </c>
      <c r="F18855">
        <f>IFERROR((CO2_Produccion_Consumo[[#This Row],[Emisiones de CO2 por Producción (toneladas)]]*100)/CO2_Produccion_Consumo[[#This Row],[Total Emisiones de CO2]],"")</f>
        <v>100</v>
      </c>
      <c r="H18855">
        <f>IFERROR((CO2_Produccion_Consumo[[#This Row],[Emisiones de CO2 por Consumo (toneladas)]]*100)/CO2_Produccion_Consumo[[#This Row],[Total Emisiones de CO2]],"")</f>
        <v>0</v>
      </c>
    </row>
    <row r="18856" spans="1:8" hidden="1" x14ac:dyDescent="0.25">
      <c r="A18856" t="s">
        <v>23767</v>
      </c>
      <c r="B18856" t="s">
        <v>23768</v>
      </c>
      <c r="C18856">
        <v>1970</v>
      </c>
      <c r="D18856">
        <f>SUM(CO2_Produccion_Consumo[[#This Row],[Emisiones de CO2 por Producción (toneladas)]],CO2_Produccion_Consumo[[#This Row],[Emisiones de CO2 por Consumo (toneladas)]])</f>
        <v>149618186.16188899</v>
      </c>
      <c r="E18856">
        <v>149618186.16188899</v>
      </c>
      <c r="F18856">
        <f>IFERROR((CO2_Produccion_Consumo[[#This Row],[Emisiones de CO2 por Producción (toneladas)]]*100)/CO2_Produccion_Consumo[[#This Row],[Total Emisiones de CO2]],"")</f>
        <v>100</v>
      </c>
      <c r="H18856">
        <f>IFERROR((CO2_Produccion_Consumo[[#This Row],[Emisiones de CO2 por Consumo (toneladas)]]*100)/CO2_Produccion_Consumo[[#This Row],[Total Emisiones de CO2]],"")</f>
        <v>0</v>
      </c>
    </row>
    <row r="18857" spans="1:8" hidden="1" x14ac:dyDescent="0.25">
      <c r="A18857" t="s">
        <v>23767</v>
      </c>
      <c r="B18857" t="s">
        <v>23768</v>
      </c>
      <c r="C18857">
        <v>1971</v>
      </c>
      <c r="D18857">
        <f>SUM(CO2_Produccion_Consumo[[#This Row],[Emisiones de CO2 por Producción (toneladas)]],CO2_Produccion_Consumo[[#This Row],[Emisiones de CO2 por Consumo (toneladas)]])</f>
        <v>168405083.88241899</v>
      </c>
      <c r="E18857">
        <v>168405083.88241899</v>
      </c>
      <c r="F18857">
        <f>IFERROR((CO2_Produccion_Consumo[[#This Row],[Emisiones de CO2 por Producción (toneladas)]]*100)/CO2_Produccion_Consumo[[#This Row],[Total Emisiones de CO2]],"")</f>
        <v>100</v>
      </c>
      <c r="H18857">
        <f>IFERROR((CO2_Produccion_Consumo[[#This Row],[Emisiones de CO2 por Consumo (toneladas)]]*100)/CO2_Produccion_Consumo[[#This Row],[Total Emisiones de CO2]],"")</f>
        <v>0</v>
      </c>
    </row>
    <row r="18858" spans="1:8" hidden="1" x14ac:dyDescent="0.25">
      <c r="A18858" t="s">
        <v>23767</v>
      </c>
      <c r="B18858" t="s">
        <v>23768</v>
      </c>
      <c r="C18858">
        <v>1972</v>
      </c>
      <c r="D18858">
        <f>SUM(CO2_Produccion_Consumo[[#This Row],[Emisiones de CO2 por Producción (toneladas)]],CO2_Produccion_Consumo[[#This Row],[Emisiones de CO2 por Consumo (toneladas)]])</f>
        <v>171556922.58566001</v>
      </c>
      <c r="E18858">
        <v>171556922.58566001</v>
      </c>
      <c r="F18858">
        <f>IFERROR((CO2_Produccion_Consumo[[#This Row],[Emisiones de CO2 por Producción (toneladas)]]*100)/CO2_Produccion_Consumo[[#This Row],[Total Emisiones de CO2]],"")</f>
        <v>100</v>
      </c>
      <c r="H18858">
        <f>IFERROR((CO2_Produccion_Consumo[[#This Row],[Emisiones de CO2 por Consumo (toneladas)]]*100)/CO2_Produccion_Consumo[[#This Row],[Total Emisiones de CO2]],"")</f>
        <v>0</v>
      </c>
    </row>
    <row r="18859" spans="1:8" hidden="1" x14ac:dyDescent="0.25">
      <c r="A18859" t="s">
        <v>23767</v>
      </c>
      <c r="B18859" t="s">
        <v>23768</v>
      </c>
      <c r="C18859">
        <v>1973</v>
      </c>
      <c r="D18859">
        <f>SUM(CO2_Produccion_Consumo[[#This Row],[Emisiones de CO2 por Producción (toneladas)]],CO2_Produccion_Consumo[[#This Row],[Emisiones de CO2 por Consumo (toneladas)]])</f>
        <v>173357845.042081</v>
      </c>
      <c r="E18859">
        <v>173357845.042081</v>
      </c>
      <c r="F18859">
        <f>IFERROR((CO2_Produccion_Consumo[[#This Row],[Emisiones de CO2 por Producción (toneladas)]]*100)/CO2_Produccion_Consumo[[#This Row],[Total Emisiones de CO2]],"")</f>
        <v>100</v>
      </c>
      <c r="H18859">
        <f>IFERROR((CO2_Produccion_Consumo[[#This Row],[Emisiones de CO2 por Consumo (toneladas)]]*100)/CO2_Produccion_Consumo[[#This Row],[Total Emisiones de CO2]],"")</f>
        <v>0</v>
      </c>
    </row>
    <row r="18860" spans="1:8" hidden="1" x14ac:dyDescent="0.25">
      <c r="A18860" t="s">
        <v>23767</v>
      </c>
      <c r="B18860" t="s">
        <v>23768</v>
      </c>
      <c r="C18860">
        <v>1974</v>
      </c>
      <c r="D18860">
        <f>SUM(CO2_Produccion_Consumo[[#This Row],[Emisiones de CO2 por Producción (toneladas)]],CO2_Produccion_Consumo[[#This Row],[Emisiones de CO2 por Consumo (toneladas)]])</f>
        <v>176552261.68876401</v>
      </c>
      <c r="E18860">
        <v>176552261.68876401</v>
      </c>
      <c r="F18860">
        <f>IFERROR((CO2_Produccion_Consumo[[#This Row],[Emisiones de CO2 por Producción (toneladas)]]*100)/CO2_Produccion_Consumo[[#This Row],[Total Emisiones de CO2]],"")</f>
        <v>100</v>
      </c>
      <c r="H18860">
        <f>IFERROR((CO2_Produccion_Consumo[[#This Row],[Emisiones de CO2 por Consumo (toneladas)]]*100)/CO2_Produccion_Consumo[[#This Row],[Total Emisiones de CO2]],"")</f>
        <v>0</v>
      </c>
    </row>
    <row r="18861" spans="1:8" hidden="1" x14ac:dyDescent="0.25">
      <c r="A18861" t="s">
        <v>23767</v>
      </c>
      <c r="B18861" t="s">
        <v>23768</v>
      </c>
      <c r="C18861">
        <v>1975</v>
      </c>
      <c r="D18861">
        <f>SUM(CO2_Produccion_Consumo[[#This Row],[Emisiones de CO2 por Producción (toneladas)]],CO2_Produccion_Consumo[[#This Row],[Emisiones de CO2 por Consumo (toneladas)]])</f>
        <v>185011029.24368799</v>
      </c>
      <c r="E18861">
        <v>185011029.24368799</v>
      </c>
      <c r="F18861">
        <f>IFERROR((CO2_Produccion_Consumo[[#This Row],[Emisiones de CO2 por Producción (toneladas)]]*100)/CO2_Produccion_Consumo[[#This Row],[Total Emisiones de CO2]],"")</f>
        <v>99.999999999999986</v>
      </c>
      <c r="H18861">
        <f>IFERROR((CO2_Produccion_Consumo[[#This Row],[Emisiones de CO2 por Consumo (toneladas)]]*100)/CO2_Produccion_Consumo[[#This Row],[Total Emisiones de CO2]],"")</f>
        <v>0</v>
      </c>
    </row>
    <row r="18862" spans="1:8" hidden="1" x14ac:dyDescent="0.25">
      <c r="A18862" t="s">
        <v>23767</v>
      </c>
      <c r="B18862" t="s">
        <v>23768</v>
      </c>
      <c r="C18862">
        <v>1976</v>
      </c>
      <c r="D18862">
        <f>SUM(CO2_Produccion_Consumo[[#This Row],[Emisiones de CO2 por Producción (toneladas)]],CO2_Produccion_Consumo[[#This Row],[Emisiones de CO2 por Consumo (toneladas)]])</f>
        <v>192916602.92703301</v>
      </c>
      <c r="E18862">
        <v>192916602.92703301</v>
      </c>
      <c r="F18862">
        <f>IFERROR((CO2_Produccion_Consumo[[#This Row],[Emisiones de CO2 por Producción (toneladas)]]*100)/CO2_Produccion_Consumo[[#This Row],[Total Emisiones de CO2]],"")</f>
        <v>100</v>
      </c>
      <c r="H18862">
        <f>IFERROR((CO2_Produccion_Consumo[[#This Row],[Emisiones de CO2 por Consumo (toneladas)]]*100)/CO2_Produccion_Consumo[[#This Row],[Total Emisiones de CO2]],"")</f>
        <v>0</v>
      </c>
    </row>
    <row r="18863" spans="1:8" hidden="1" x14ac:dyDescent="0.25">
      <c r="A18863" t="s">
        <v>23767</v>
      </c>
      <c r="B18863" t="s">
        <v>23768</v>
      </c>
      <c r="C18863">
        <v>1977</v>
      </c>
      <c r="D18863">
        <f>SUM(CO2_Produccion_Consumo[[#This Row],[Emisiones de CO2 por Producción (toneladas)]],CO2_Produccion_Consumo[[#This Row],[Emisiones de CO2 por Consumo (toneladas)]])</f>
        <v>199747167.846037</v>
      </c>
      <c r="E18863">
        <v>199747167.846037</v>
      </c>
      <c r="F18863">
        <f>IFERROR((CO2_Produccion_Consumo[[#This Row],[Emisiones de CO2 por Producción (toneladas)]]*100)/CO2_Produccion_Consumo[[#This Row],[Total Emisiones de CO2]],"")</f>
        <v>100</v>
      </c>
      <c r="H18863">
        <f>IFERROR((CO2_Produccion_Consumo[[#This Row],[Emisiones de CO2 por Consumo (toneladas)]]*100)/CO2_Produccion_Consumo[[#This Row],[Total Emisiones de CO2]],"")</f>
        <v>0</v>
      </c>
    </row>
    <row r="18864" spans="1:8" hidden="1" x14ac:dyDescent="0.25">
      <c r="A18864" t="s">
        <v>23767</v>
      </c>
      <c r="B18864" t="s">
        <v>23768</v>
      </c>
      <c r="C18864">
        <v>1978</v>
      </c>
      <c r="D18864">
        <f>SUM(CO2_Produccion_Consumo[[#This Row],[Emisiones de CO2 por Producción (toneladas)]],CO2_Produccion_Consumo[[#This Row],[Emisiones de CO2 por Consumo (toneladas)]])</f>
        <v>201890803.154219</v>
      </c>
      <c r="E18864">
        <v>201890803.154219</v>
      </c>
      <c r="F18864">
        <f>IFERROR((CO2_Produccion_Consumo[[#This Row],[Emisiones de CO2 por Producción (toneladas)]]*100)/CO2_Produccion_Consumo[[#This Row],[Total Emisiones de CO2]],"")</f>
        <v>100.00000000000001</v>
      </c>
      <c r="H18864">
        <f>IFERROR((CO2_Produccion_Consumo[[#This Row],[Emisiones de CO2 por Consumo (toneladas)]]*100)/CO2_Produccion_Consumo[[#This Row],[Total Emisiones de CO2]],"")</f>
        <v>0</v>
      </c>
    </row>
    <row r="18865" spans="1:8" hidden="1" x14ac:dyDescent="0.25">
      <c r="A18865" t="s">
        <v>23767</v>
      </c>
      <c r="B18865" t="s">
        <v>23768</v>
      </c>
      <c r="C18865">
        <v>1979</v>
      </c>
      <c r="D18865">
        <f>SUM(CO2_Produccion_Consumo[[#This Row],[Emisiones de CO2 por Producción (toneladas)]],CO2_Produccion_Consumo[[#This Row],[Emisiones de CO2 por Consumo (toneladas)]])</f>
        <v>218684135.68182799</v>
      </c>
      <c r="E18865">
        <v>218684135.68182799</v>
      </c>
      <c r="F18865">
        <f>IFERROR((CO2_Produccion_Consumo[[#This Row],[Emisiones de CO2 por Producción (toneladas)]]*100)/CO2_Produccion_Consumo[[#This Row],[Total Emisiones de CO2]],"")</f>
        <v>100</v>
      </c>
      <c r="H18865">
        <f>IFERROR((CO2_Produccion_Consumo[[#This Row],[Emisiones de CO2 por Consumo (toneladas)]]*100)/CO2_Produccion_Consumo[[#This Row],[Total Emisiones de CO2]],"")</f>
        <v>0</v>
      </c>
    </row>
    <row r="18866" spans="1:8" hidden="1" x14ac:dyDescent="0.25">
      <c r="A18866" t="s">
        <v>23767</v>
      </c>
      <c r="B18866" t="s">
        <v>23768</v>
      </c>
      <c r="C18866">
        <v>1980</v>
      </c>
      <c r="D18866">
        <f>SUM(CO2_Produccion_Consumo[[#This Row],[Emisiones de CO2 por Producción (toneladas)]],CO2_Produccion_Consumo[[#This Row],[Emisiones de CO2 por Consumo (toneladas)]])</f>
        <v>228217467.256641</v>
      </c>
      <c r="E18866">
        <v>228217467.256641</v>
      </c>
      <c r="F18866">
        <f>IFERROR((CO2_Produccion_Consumo[[#This Row],[Emisiones de CO2 por Producción (toneladas)]]*100)/CO2_Produccion_Consumo[[#This Row],[Total Emisiones de CO2]],"")</f>
        <v>100</v>
      </c>
      <c r="H18866">
        <f>IFERROR((CO2_Produccion_Consumo[[#This Row],[Emisiones de CO2 por Consumo (toneladas)]]*100)/CO2_Produccion_Consumo[[#This Row],[Total Emisiones de CO2]],"")</f>
        <v>0</v>
      </c>
    </row>
    <row r="18867" spans="1:8" hidden="1" x14ac:dyDescent="0.25">
      <c r="A18867" t="s">
        <v>23767</v>
      </c>
      <c r="B18867" t="s">
        <v>23768</v>
      </c>
      <c r="C18867">
        <v>1981</v>
      </c>
      <c r="D18867">
        <f>SUM(CO2_Produccion_Consumo[[#This Row],[Emisiones de CO2 por Producción (toneladas)]],CO2_Produccion_Consumo[[#This Row],[Emisiones de CO2 por Consumo (toneladas)]])</f>
        <v>257099587.57611299</v>
      </c>
      <c r="E18867">
        <v>257099587.57611299</v>
      </c>
      <c r="F18867">
        <f>IFERROR((CO2_Produccion_Consumo[[#This Row],[Emisiones de CO2 por Producción (toneladas)]]*100)/CO2_Produccion_Consumo[[#This Row],[Total Emisiones de CO2]],"")</f>
        <v>100</v>
      </c>
      <c r="H18867">
        <f>IFERROR((CO2_Produccion_Consumo[[#This Row],[Emisiones de CO2 por Consumo (toneladas)]]*100)/CO2_Produccion_Consumo[[#This Row],[Total Emisiones de CO2]],"")</f>
        <v>0</v>
      </c>
    </row>
    <row r="18868" spans="1:8" hidden="1" x14ac:dyDescent="0.25">
      <c r="A18868" t="s">
        <v>23767</v>
      </c>
      <c r="B18868" t="s">
        <v>23768</v>
      </c>
      <c r="C18868">
        <v>1982</v>
      </c>
      <c r="D18868">
        <f>SUM(CO2_Produccion_Consumo[[#This Row],[Emisiones de CO2 por Producción (toneladas)]],CO2_Produccion_Consumo[[#This Row],[Emisiones de CO2 por Consumo (toneladas)]])</f>
        <v>280459590.51120001</v>
      </c>
      <c r="E18868">
        <v>280459590.51120001</v>
      </c>
      <c r="F18868">
        <f>IFERROR((CO2_Produccion_Consumo[[#This Row],[Emisiones de CO2 por Producción (toneladas)]]*100)/CO2_Produccion_Consumo[[#This Row],[Total Emisiones de CO2]],"")</f>
        <v>100</v>
      </c>
      <c r="H18868">
        <f>IFERROR((CO2_Produccion_Consumo[[#This Row],[Emisiones de CO2 por Consumo (toneladas)]]*100)/CO2_Produccion_Consumo[[#This Row],[Total Emisiones de CO2]],"")</f>
        <v>0</v>
      </c>
    </row>
    <row r="18869" spans="1:8" hidden="1" x14ac:dyDescent="0.25">
      <c r="A18869" t="s">
        <v>23767</v>
      </c>
      <c r="B18869" t="s">
        <v>23768</v>
      </c>
      <c r="C18869">
        <v>1983</v>
      </c>
      <c r="D18869">
        <f>SUM(CO2_Produccion_Consumo[[#This Row],[Emisiones de CO2 por Producción (toneladas)]],CO2_Produccion_Consumo[[#This Row],[Emisiones de CO2 por Consumo (toneladas)]])</f>
        <v>291930136.155994</v>
      </c>
      <c r="E18869">
        <v>291930136.155994</v>
      </c>
      <c r="F18869">
        <f>IFERROR((CO2_Produccion_Consumo[[#This Row],[Emisiones de CO2 por Producción (toneladas)]]*100)/CO2_Produccion_Consumo[[#This Row],[Total Emisiones de CO2]],"")</f>
        <v>100</v>
      </c>
      <c r="H18869">
        <f>IFERROR((CO2_Produccion_Consumo[[#This Row],[Emisiones de CO2 por Consumo (toneladas)]]*100)/CO2_Produccion_Consumo[[#This Row],[Total Emisiones de CO2]],"")</f>
        <v>0</v>
      </c>
    </row>
    <row r="18870" spans="1:8" hidden="1" x14ac:dyDescent="0.25">
      <c r="A18870" t="s">
        <v>23767</v>
      </c>
      <c r="B18870" t="s">
        <v>23768</v>
      </c>
      <c r="C18870">
        <v>1984</v>
      </c>
      <c r="D18870">
        <f>SUM(CO2_Produccion_Consumo[[#This Row],[Emisiones de CO2 por Producción (toneladas)]],CO2_Produccion_Consumo[[#This Row],[Emisiones de CO2 por Consumo (toneladas)]])</f>
        <v>315624313.68793398</v>
      </c>
      <c r="E18870">
        <v>315624313.68793398</v>
      </c>
      <c r="F18870">
        <f>IFERROR((CO2_Produccion_Consumo[[#This Row],[Emisiones de CO2 por Producción (toneladas)]]*100)/CO2_Produccion_Consumo[[#This Row],[Total Emisiones de CO2]],"")</f>
        <v>100</v>
      </c>
      <c r="H18870">
        <f>IFERROR((CO2_Produccion_Consumo[[#This Row],[Emisiones de CO2 por Consumo (toneladas)]]*100)/CO2_Produccion_Consumo[[#This Row],[Total Emisiones de CO2]],"")</f>
        <v>0</v>
      </c>
    </row>
    <row r="18871" spans="1:8" hidden="1" x14ac:dyDescent="0.25">
      <c r="A18871" t="s">
        <v>23767</v>
      </c>
      <c r="B18871" t="s">
        <v>23768</v>
      </c>
      <c r="C18871">
        <v>1985</v>
      </c>
      <c r="D18871">
        <f>SUM(CO2_Produccion_Consumo[[#This Row],[Emisiones de CO2 por Producción (toneladas)]],CO2_Produccion_Consumo[[#This Row],[Emisiones de CO2 por Consumo (toneladas)]])</f>
        <v>323890192.330356</v>
      </c>
      <c r="E18871">
        <v>323890192.330356</v>
      </c>
      <c r="F18871">
        <f>IFERROR((CO2_Produccion_Consumo[[#This Row],[Emisiones de CO2 por Producción (toneladas)]]*100)/CO2_Produccion_Consumo[[#This Row],[Total Emisiones de CO2]],"")</f>
        <v>100</v>
      </c>
      <c r="H18871">
        <f>IFERROR((CO2_Produccion_Consumo[[#This Row],[Emisiones de CO2 por Consumo (toneladas)]]*100)/CO2_Produccion_Consumo[[#This Row],[Total Emisiones de CO2]],"")</f>
        <v>0</v>
      </c>
    </row>
    <row r="18872" spans="1:8" hidden="1" x14ac:dyDescent="0.25">
      <c r="A18872" t="s">
        <v>23767</v>
      </c>
      <c r="B18872" t="s">
        <v>23768</v>
      </c>
      <c r="C18872">
        <v>1986</v>
      </c>
      <c r="D18872">
        <f>SUM(CO2_Produccion_Consumo[[#This Row],[Emisiones de CO2 por Producción (toneladas)]],CO2_Produccion_Consumo[[#This Row],[Emisiones de CO2 por Consumo (toneladas)]])</f>
        <v>330526469.77234501</v>
      </c>
      <c r="E18872">
        <v>330526469.77234501</v>
      </c>
      <c r="F18872">
        <f>IFERROR((CO2_Produccion_Consumo[[#This Row],[Emisiones de CO2 por Producción (toneladas)]]*100)/CO2_Produccion_Consumo[[#This Row],[Total Emisiones de CO2]],"")</f>
        <v>100</v>
      </c>
      <c r="H18872">
        <f>IFERROR((CO2_Produccion_Consumo[[#This Row],[Emisiones de CO2 por Consumo (toneladas)]]*100)/CO2_Produccion_Consumo[[#This Row],[Total Emisiones de CO2]],"")</f>
        <v>0</v>
      </c>
    </row>
    <row r="18873" spans="1:8" hidden="1" x14ac:dyDescent="0.25">
      <c r="A18873" t="s">
        <v>23767</v>
      </c>
      <c r="B18873" t="s">
        <v>23768</v>
      </c>
      <c r="C18873">
        <v>1987</v>
      </c>
      <c r="D18873">
        <f>SUM(CO2_Produccion_Consumo[[#This Row],[Emisiones de CO2 por Producción (toneladas)]],CO2_Produccion_Consumo[[#This Row],[Emisiones de CO2 por Consumo (toneladas)]])</f>
        <v>328696013.47421402</v>
      </c>
      <c r="E18873">
        <v>328696013.47421402</v>
      </c>
      <c r="F18873">
        <f>IFERROR((CO2_Produccion_Consumo[[#This Row],[Emisiones de CO2 por Producción (toneladas)]]*100)/CO2_Produccion_Consumo[[#This Row],[Total Emisiones de CO2]],"")</f>
        <v>100</v>
      </c>
      <c r="H18873">
        <f>IFERROR((CO2_Produccion_Consumo[[#This Row],[Emisiones de CO2 por Consumo (toneladas)]]*100)/CO2_Produccion_Consumo[[#This Row],[Total Emisiones de CO2]],"")</f>
        <v>0</v>
      </c>
    </row>
    <row r="18874" spans="1:8" hidden="1" x14ac:dyDescent="0.25">
      <c r="A18874" t="s">
        <v>23767</v>
      </c>
      <c r="B18874" t="s">
        <v>23768</v>
      </c>
      <c r="C18874">
        <v>1988</v>
      </c>
      <c r="D18874">
        <f>SUM(CO2_Produccion_Consumo[[#This Row],[Emisiones de CO2 por Producción (toneladas)]],CO2_Produccion_Consumo[[#This Row],[Emisiones de CO2 por Consumo (toneladas)]])</f>
        <v>342696440.93284899</v>
      </c>
      <c r="E18874">
        <v>342696440.93284899</v>
      </c>
      <c r="F18874">
        <f>IFERROR((CO2_Produccion_Consumo[[#This Row],[Emisiones de CO2 por Producción (toneladas)]]*100)/CO2_Produccion_Consumo[[#This Row],[Total Emisiones de CO2]],"")</f>
        <v>100</v>
      </c>
      <c r="H18874">
        <f>IFERROR((CO2_Produccion_Consumo[[#This Row],[Emisiones de CO2 por Consumo (toneladas)]]*100)/CO2_Produccion_Consumo[[#This Row],[Total Emisiones de CO2]],"")</f>
        <v>0</v>
      </c>
    </row>
    <row r="18875" spans="1:8" hidden="1" x14ac:dyDescent="0.25">
      <c r="A18875" t="s">
        <v>23767</v>
      </c>
      <c r="B18875" t="s">
        <v>23768</v>
      </c>
      <c r="C18875">
        <v>1989</v>
      </c>
      <c r="D18875">
        <f>SUM(CO2_Produccion_Consumo[[#This Row],[Emisiones de CO2 por Producción (toneladas)]],CO2_Produccion_Consumo[[#This Row],[Emisiones de CO2 por Consumo (toneladas)]])</f>
        <v>340752749.919698</v>
      </c>
      <c r="E18875">
        <v>340752749.919698</v>
      </c>
      <c r="F18875">
        <f>IFERROR((CO2_Produccion_Consumo[[#This Row],[Emisiones de CO2 por Producción (toneladas)]]*100)/CO2_Produccion_Consumo[[#This Row],[Total Emisiones de CO2]],"")</f>
        <v>100</v>
      </c>
      <c r="H18875">
        <f>IFERROR((CO2_Produccion_Consumo[[#This Row],[Emisiones de CO2 por Consumo (toneladas)]]*100)/CO2_Produccion_Consumo[[#This Row],[Total Emisiones de CO2]],"")</f>
        <v>0</v>
      </c>
    </row>
    <row r="18876" spans="1:8" hidden="1" x14ac:dyDescent="0.25">
      <c r="A18876" t="s">
        <v>23767</v>
      </c>
      <c r="B18876" t="s">
        <v>23768</v>
      </c>
      <c r="C18876">
        <v>1990</v>
      </c>
      <c r="D18876">
        <f>SUM(CO2_Produccion_Consumo[[#This Row],[Emisiones de CO2 por Producción (toneladas)]],CO2_Produccion_Consumo[[#This Row],[Emisiones de CO2 por Consumo (toneladas)]])</f>
        <v>518858164.14596498</v>
      </c>
      <c r="E18876">
        <v>312972156.08236301</v>
      </c>
      <c r="F18876">
        <f>IFERROR((CO2_Produccion_Consumo[[#This Row],[Emisiones de CO2 por Producción (toneladas)]]*100)/CO2_Produccion_Consumo[[#This Row],[Total Emisiones de CO2]],"")</f>
        <v>60.319404744745967</v>
      </c>
      <c r="G18876">
        <v>205886008.063602</v>
      </c>
      <c r="H18876">
        <f>IFERROR((CO2_Produccion_Consumo[[#This Row],[Emisiones de CO2 por Consumo (toneladas)]]*100)/CO2_Produccion_Consumo[[#This Row],[Total Emisiones de CO2]],"")</f>
        <v>39.68059525525404</v>
      </c>
    </row>
    <row r="18877" spans="1:8" hidden="1" x14ac:dyDescent="0.25">
      <c r="A18877" t="s">
        <v>23767</v>
      </c>
      <c r="B18877" t="s">
        <v>23768</v>
      </c>
      <c r="C18877">
        <v>1991</v>
      </c>
      <c r="D18877">
        <f>SUM(CO2_Produccion_Consumo[[#This Row],[Emisiones de CO2 por Producción (toneladas)]],CO2_Produccion_Consumo[[#This Row],[Emisiones de CO2 por Consumo (toneladas)]])</f>
        <v>542412276.87241197</v>
      </c>
      <c r="E18877">
        <v>326068900.56033403</v>
      </c>
      <c r="F18877">
        <f>IFERROR((CO2_Produccion_Consumo[[#This Row],[Emisiones de CO2 por Producción (toneladas)]]*100)/CO2_Produccion_Consumo[[#This Row],[Total Emisiones de CO2]],"")</f>
        <v>60.114587088712419</v>
      </c>
      <c r="G18877">
        <v>216343376.312078</v>
      </c>
      <c r="H18877">
        <f>IFERROR((CO2_Produccion_Consumo[[#This Row],[Emisiones de CO2 por Consumo (toneladas)]]*100)/CO2_Produccion_Consumo[[#This Row],[Total Emisiones de CO2]],"")</f>
        <v>39.885412911287595</v>
      </c>
    </row>
    <row r="18878" spans="1:8" hidden="1" x14ac:dyDescent="0.25">
      <c r="A18878" t="s">
        <v>23767</v>
      </c>
      <c r="B18878" t="s">
        <v>23768</v>
      </c>
      <c r="C18878">
        <v>1992</v>
      </c>
      <c r="D18878">
        <f>SUM(CO2_Produccion_Consumo[[#This Row],[Emisiones de CO2 por Producción (toneladas)]],CO2_Produccion_Consumo[[#This Row],[Emisiones de CO2 por Consumo (toneladas)]])</f>
        <v>496078682.70695698</v>
      </c>
      <c r="E18878">
        <v>301368192.50781101</v>
      </c>
      <c r="F18878">
        <f>IFERROR((CO2_Produccion_Consumo[[#This Row],[Emisiones de CO2 por Producción (toneladas)]]*100)/CO2_Produccion_Consumo[[#This Row],[Total Emisiones de CO2]],"")</f>
        <v>60.750079173596518</v>
      </c>
      <c r="G18878">
        <v>194710490.199146</v>
      </c>
      <c r="H18878">
        <f>IFERROR((CO2_Produccion_Consumo[[#This Row],[Emisiones de CO2 por Consumo (toneladas)]]*100)/CO2_Produccion_Consumo[[#This Row],[Total Emisiones de CO2]],"")</f>
        <v>39.249920826403489</v>
      </c>
    </row>
    <row r="18879" spans="1:8" hidden="1" x14ac:dyDescent="0.25">
      <c r="A18879" t="s">
        <v>23767</v>
      </c>
      <c r="B18879" t="s">
        <v>23768</v>
      </c>
      <c r="C18879">
        <v>1993</v>
      </c>
      <c r="D18879">
        <f>SUM(CO2_Produccion_Consumo[[#This Row],[Emisiones de CO2 por Producción (toneladas)]],CO2_Produccion_Consumo[[#This Row],[Emisiones de CO2 por Consumo (toneladas)]])</f>
        <v>518952303.05501604</v>
      </c>
      <c r="E18879">
        <v>320708654.85667002</v>
      </c>
      <c r="F18879">
        <f>IFERROR((CO2_Produccion_Consumo[[#This Row],[Emisiones de CO2 por Producción (toneladas)]]*100)/CO2_Produccion_Consumo[[#This Row],[Total Emisiones de CO2]],"")</f>
        <v>61.799254569002372</v>
      </c>
      <c r="G18879">
        <v>198243648.19834599</v>
      </c>
      <c r="H18879">
        <f>IFERROR((CO2_Produccion_Consumo[[#This Row],[Emisiones de CO2 por Consumo (toneladas)]]*100)/CO2_Produccion_Consumo[[#This Row],[Total Emisiones de CO2]],"")</f>
        <v>38.200745430997621</v>
      </c>
    </row>
    <row r="18880" spans="1:8" hidden="1" x14ac:dyDescent="0.25">
      <c r="A18880" t="s">
        <v>23767</v>
      </c>
      <c r="B18880" t="s">
        <v>23768</v>
      </c>
      <c r="C18880">
        <v>1994</v>
      </c>
      <c r="D18880">
        <f>SUM(CO2_Produccion_Consumo[[#This Row],[Emisiones de CO2 por Producción (toneladas)]],CO2_Produccion_Consumo[[#This Row],[Emisiones de CO2 por Consumo (toneladas)]])</f>
        <v>551574916.61860704</v>
      </c>
      <c r="E18880">
        <v>338804346.70770001</v>
      </c>
      <c r="F18880">
        <f>IFERROR((CO2_Produccion_Consumo[[#This Row],[Emisiones de CO2 por Producción (toneladas)]]*100)/CO2_Produccion_Consumo[[#This Row],[Total Emisiones de CO2]],"")</f>
        <v>61.424901042403683</v>
      </c>
      <c r="G18880">
        <v>212770569.910907</v>
      </c>
      <c r="H18880">
        <f>IFERROR((CO2_Produccion_Consumo[[#This Row],[Emisiones de CO2 por Consumo (toneladas)]]*100)/CO2_Produccion_Consumo[[#This Row],[Total Emisiones de CO2]],"")</f>
        <v>38.575098957596303</v>
      </c>
    </row>
    <row r="18881" spans="1:8" hidden="1" x14ac:dyDescent="0.25">
      <c r="A18881" t="s">
        <v>23767</v>
      </c>
      <c r="B18881" t="s">
        <v>23768</v>
      </c>
      <c r="C18881">
        <v>1995</v>
      </c>
      <c r="D18881">
        <f>SUM(CO2_Produccion_Consumo[[#This Row],[Emisiones de CO2 por Producción (toneladas)]],CO2_Produccion_Consumo[[#This Row],[Emisiones de CO2 por Consumo (toneladas)]])</f>
        <v>580646416.19214606</v>
      </c>
      <c r="E18881">
        <v>361861182.55045402</v>
      </c>
      <c r="F18881">
        <f>IFERROR((CO2_Produccion_Consumo[[#This Row],[Emisiones de CO2 por Producción (toneladas)]]*100)/CO2_Produccion_Consumo[[#This Row],[Total Emisiones de CO2]],"")</f>
        <v>62.320402306712566</v>
      </c>
      <c r="G18881">
        <v>218785233.64169201</v>
      </c>
      <c r="H18881">
        <f>IFERROR((CO2_Produccion_Consumo[[#This Row],[Emisiones de CO2 por Consumo (toneladas)]]*100)/CO2_Produccion_Consumo[[#This Row],[Total Emisiones de CO2]],"")</f>
        <v>37.679597693287434</v>
      </c>
    </row>
    <row r="18882" spans="1:8" hidden="1" x14ac:dyDescent="0.25">
      <c r="A18882" t="s">
        <v>23767</v>
      </c>
      <c r="B18882" t="s">
        <v>23768</v>
      </c>
      <c r="C18882">
        <v>1996</v>
      </c>
      <c r="D18882">
        <f>SUM(CO2_Produccion_Consumo[[#This Row],[Emisiones de CO2 por Producción (toneladas)]],CO2_Produccion_Consumo[[#This Row],[Emisiones de CO2 por Consumo (toneladas)]])</f>
        <v>580759556.62243497</v>
      </c>
      <c r="E18882">
        <v>363999203.19374001</v>
      </c>
      <c r="F18882">
        <f>IFERROR((CO2_Produccion_Consumo[[#This Row],[Emisiones de CO2 por Producción (toneladas)]]*100)/CO2_Produccion_Consumo[[#This Row],[Total Emisiones de CO2]],"")</f>
        <v>62.676403520705932</v>
      </c>
      <c r="G18882">
        <v>216760353.42869499</v>
      </c>
      <c r="H18882">
        <f>IFERROR((CO2_Produccion_Consumo[[#This Row],[Emisiones de CO2 por Consumo (toneladas)]]*100)/CO2_Produccion_Consumo[[#This Row],[Total Emisiones de CO2]],"")</f>
        <v>37.323596479294068</v>
      </c>
    </row>
    <row r="18883" spans="1:8" hidden="1" x14ac:dyDescent="0.25">
      <c r="A18883" t="s">
        <v>23767</v>
      </c>
      <c r="B18883" t="s">
        <v>23768</v>
      </c>
      <c r="C18883">
        <v>1997</v>
      </c>
      <c r="D18883">
        <f>SUM(CO2_Produccion_Consumo[[#This Row],[Emisiones de CO2 por Producción (toneladas)]],CO2_Produccion_Consumo[[#This Row],[Emisiones de CO2 por Consumo (toneladas)]])</f>
        <v>609011104.97409797</v>
      </c>
      <c r="E18883">
        <v>385700129.25393099</v>
      </c>
      <c r="F18883">
        <f>IFERROR((CO2_Produccion_Consumo[[#This Row],[Emisiones de CO2 por Producción (toneladas)]]*100)/CO2_Produccion_Consumo[[#This Row],[Total Emisiones de CO2]],"")</f>
        <v>63.332199709286961</v>
      </c>
      <c r="G18883">
        <v>223310975.72016701</v>
      </c>
      <c r="H18883">
        <f>IFERROR((CO2_Produccion_Consumo[[#This Row],[Emisiones de CO2 por Consumo (toneladas)]]*100)/CO2_Produccion_Consumo[[#This Row],[Total Emisiones de CO2]],"")</f>
        <v>36.667800290713039</v>
      </c>
    </row>
    <row r="18884" spans="1:8" hidden="1" x14ac:dyDescent="0.25">
      <c r="A18884" t="s">
        <v>23767</v>
      </c>
      <c r="B18884" t="s">
        <v>23768</v>
      </c>
      <c r="C18884">
        <v>1998</v>
      </c>
      <c r="D18884">
        <f>SUM(CO2_Produccion_Consumo[[#This Row],[Emisiones de CO2 por Producción (toneladas)]],CO2_Produccion_Consumo[[#This Row],[Emisiones de CO2 por Consumo (toneladas)]])</f>
        <v>593877867.38573802</v>
      </c>
      <c r="E18884">
        <v>377312212.92389899</v>
      </c>
      <c r="F18884">
        <f>IFERROR((CO2_Produccion_Consumo[[#This Row],[Emisiones de CO2 por Producción (toneladas)]]*100)/CO2_Produccion_Consumo[[#This Row],[Total Emisiones de CO2]],"")</f>
        <v>63.533637746904887</v>
      </c>
      <c r="G18884">
        <v>216565654.46183899</v>
      </c>
      <c r="H18884">
        <f>IFERROR((CO2_Produccion_Consumo[[#This Row],[Emisiones de CO2 por Consumo (toneladas)]]*100)/CO2_Produccion_Consumo[[#This Row],[Total Emisiones de CO2]],"")</f>
        <v>36.466362253095106</v>
      </c>
    </row>
    <row r="18885" spans="1:8" hidden="1" x14ac:dyDescent="0.25">
      <c r="A18885" t="s">
        <v>23767</v>
      </c>
      <c r="B18885" t="s">
        <v>23768</v>
      </c>
      <c r="C18885">
        <v>1999</v>
      </c>
      <c r="D18885">
        <f>SUM(CO2_Produccion_Consumo[[#This Row],[Emisiones de CO2 por Producción (toneladas)]],CO2_Produccion_Consumo[[#This Row],[Emisiones de CO2 por Consumo (toneladas)]])</f>
        <v>623538927.18882895</v>
      </c>
      <c r="E18885">
        <v>374830120.305731</v>
      </c>
      <c r="F18885">
        <f>IFERROR((CO2_Produccion_Consumo[[#This Row],[Emisiones de CO2 por Producción (toneladas)]]*100)/CO2_Produccion_Consumo[[#This Row],[Total Emisiones de CO2]],"")</f>
        <v>60.11334721243788</v>
      </c>
      <c r="G18885">
        <v>248708806.88309801</v>
      </c>
      <c r="H18885">
        <f>IFERROR((CO2_Produccion_Consumo[[#This Row],[Emisiones de CO2 por Consumo (toneladas)]]*100)/CO2_Produccion_Consumo[[#This Row],[Total Emisiones de CO2]],"")</f>
        <v>39.88665278756212</v>
      </c>
    </row>
    <row r="18886" spans="1:8" hidden="1" x14ac:dyDescent="0.25">
      <c r="A18886" t="s">
        <v>23767</v>
      </c>
      <c r="B18886" t="s">
        <v>23768</v>
      </c>
      <c r="C18886">
        <v>2000</v>
      </c>
      <c r="D18886">
        <f>SUM(CO2_Produccion_Consumo[[#This Row],[Emisiones de CO2 por Producción (toneladas)]],CO2_Produccion_Consumo[[#This Row],[Emisiones de CO2 por Consumo (toneladas)]])</f>
        <v>627772876.39184594</v>
      </c>
      <c r="E18886">
        <v>378254856</v>
      </c>
      <c r="F18886">
        <f>IFERROR((CO2_Produccion_Consumo[[#This Row],[Emisiones de CO2 por Producción (toneladas)]]*100)/CO2_Produccion_Consumo[[#This Row],[Total Emisiones de CO2]],"")</f>
        <v>60.253456341414037</v>
      </c>
      <c r="G18886">
        <v>249518020.391846</v>
      </c>
      <c r="H18886">
        <f>IFERROR((CO2_Produccion_Consumo[[#This Row],[Emisiones de CO2 por Consumo (toneladas)]]*100)/CO2_Produccion_Consumo[[#This Row],[Total Emisiones de CO2]],"")</f>
        <v>39.746543658585971</v>
      </c>
    </row>
    <row r="18887" spans="1:8" hidden="1" x14ac:dyDescent="0.25">
      <c r="A18887" t="s">
        <v>23767</v>
      </c>
      <c r="B18887" t="s">
        <v>23768</v>
      </c>
      <c r="C18887">
        <v>2001</v>
      </c>
      <c r="D18887">
        <f>SUM(CO2_Produccion_Consumo[[#This Row],[Emisiones de CO2 por Producción (toneladas)]],CO2_Produccion_Consumo[[#This Row],[Emisiones de CO2 por Consumo (toneladas)]])</f>
        <v>612602380.58667493</v>
      </c>
      <c r="E18887">
        <v>371516696</v>
      </c>
      <c r="F18887">
        <f>IFERROR((CO2_Produccion_Consumo[[#This Row],[Emisiones de CO2 por Producción (toneladas)]]*100)/CO2_Produccion_Consumo[[#This Row],[Total Emisiones de CO2]],"")</f>
        <v>60.645650061661065</v>
      </c>
      <c r="G18887">
        <v>241085684.58667499</v>
      </c>
      <c r="H18887">
        <f>IFERROR((CO2_Produccion_Consumo[[#This Row],[Emisiones de CO2 por Consumo (toneladas)]]*100)/CO2_Produccion_Consumo[[#This Row],[Total Emisiones de CO2]],"")</f>
        <v>39.354349938338942</v>
      </c>
    </row>
    <row r="18888" spans="1:8" hidden="1" x14ac:dyDescent="0.25">
      <c r="A18888" t="s">
        <v>23767</v>
      </c>
      <c r="B18888" t="s">
        <v>23768</v>
      </c>
      <c r="C18888">
        <v>2002</v>
      </c>
      <c r="D18888">
        <f>SUM(CO2_Produccion_Consumo[[#This Row],[Emisiones de CO2 por Producción (toneladas)]],CO2_Produccion_Consumo[[#This Row],[Emisiones de CO2 por Consumo (toneladas)]])</f>
        <v>596495955.34929895</v>
      </c>
      <c r="E18888">
        <v>356357408</v>
      </c>
      <c r="F18888">
        <f>IFERROR((CO2_Produccion_Consumo[[#This Row],[Emisiones de CO2 por Producción (toneladas)]]*100)/CO2_Produccion_Consumo[[#This Row],[Total Emisiones de CO2]],"")</f>
        <v>59.741797878800789</v>
      </c>
      <c r="G18888">
        <v>240138547.34929901</v>
      </c>
      <c r="H18888">
        <f>IFERROR((CO2_Produccion_Consumo[[#This Row],[Emisiones de CO2 por Consumo (toneladas)]]*100)/CO2_Produccion_Consumo[[#This Row],[Total Emisiones de CO2]],"")</f>
        <v>40.258202121199218</v>
      </c>
    </row>
    <row r="18889" spans="1:8" hidden="1" x14ac:dyDescent="0.25">
      <c r="A18889" t="s">
        <v>23767</v>
      </c>
      <c r="B18889" t="s">
        <v>23768</v>
      </c>
      <c r="C18889">
        <v>2003</v>
      </c>
      <c r="D18889">
        <f>SUM(CO2_Produccion_Consumo[[#This Row],[Emisiones de CO2 por Producción (toneladas)]],CO2_Produccion_Consumo[[#This Row],[Emisiones de CO2 por Consumo (toneladas)]])</f>
        <v>659747696.49197304</v>
      </c>
      <c r="E18889">
        <v>404173087.47196603</v>
      </c>
      <c r="F18889">
        <f>IFERROR((CO2_Produccion_Consumo[[#This Row],[Emisiones de CO2 por Producción (toneladas)]]*100)/CO2_Produccion_Consumo[[#This Row],[Total Emisiones de CO2]],"")</f>
        <v>61.261765614498586</v>
      </c>
      <c r="G18889">
        <v>255574609.02000701</v>
      </c>
      <c r="H18889">
        <f>IFERROR((CO2_Produccion_Consumo[[#This Row],[Emisiones de CO2 por Consumo (toneladas)]]*100)/CO2_Produccion_Consumo[[#This Row],[Total Emisiones de CO2]],"")</f>
        <v>38.738234385501414</v>
      </c>
    </row>
    <row r="18890" spans="1:8" hidden="1" x14ac:dyDescent="0.25">
      <c r="A18890" t="s">
        <v>23767</v>
      </c>
      <c r="B18890" t="s">
        <v>23768</v>
      </c>
      <c r="C18890">
        <v>2004</v>
      </c>
      <c r="D18890">
        <f>SUM(CO2_Produccion_Consumo[[#This Row],[Emisiones de CO2 por Producción (toneladas)]],CO2_Produccion_Consumo[[#This Row],[Emisiones de CO2 por Consumo (toneladas)]])</f>
        <v>739888168.45753598</v>
      </c>
      <c r="E18890">
        <v>449078688</v>
      </c>
      <c r="F18890">
        <f>IFERROR((CO2_Produccion_Consumo[[#This Row],[Emisiones de CO2 por Producción (toneladas)]]*100)/CO2_Produccion_Consumo[[#This Row],[Total Emisiones de CO2]],"")</f>
        <v>60.695481715325435</v>
      </c>
      <c r="G18890">
        <v>290809480.45753598</v>
      </c>
      <c r="H18890">
        <f>IFERROR((CO2_Produccion_Consumo[[#This Row],[Emisiones de CO2 por Consumo (toneladas)]]*100)/CO2_Produccion_Consumo[[#This Row],[Total Emisiones de CO2]],"")</f>
        <v>39.304518284674565</v>
      </c>
    </row>
    <row r="18891" spans="1:8" hidden="1" x14ac:dyDescent="0.25">
      <c r="A18891" t="s">
        <v>23767</v>
      </c>
      <c r="B18891" t="s">
        <v>23768</v>
      </c>
      <c r="C18891">
        <v>2005</v>
      </c>
      <c r="D18891">
        <f>SUM(CO2_Produccion_Consumo[[#This Row],[Emisiones de CO2 por Producción (toneladas)]],CO2_Produccion_Consumo[[#This Row],[Emisiones de CO2 por Consumo (toneladas)]])</f>
        <v>687650864.43352997</v>
      </c>
      <c r="E18891">
        <v>415924640</v>
      </c>
      <c r="F18891">
        <f>IFERROR((CO2_Produccion_Consumo[[#This Row],[Emisiones de CO2 por Producción (toneladas)]]*100)/CO2_Produccion_Consumo[[#This Row],[Total Emisiones de CO2]],"")</f>
        <v>60.484856707426459</v>
      </c>
      <c r="G18891">
        <v>271726224.43352997</v>
      </c>
      <c r="H18891">
        <f>IFERROR((CO2_Produccion_Consumo[[#This Row],[Emisiones de CO2 por Consumo (toneladas)]]*100)/CO2_Produccion_Consumo[[#This Row],[Total Emisiones de CO2]],"")</f>
        <v>39.515143292573541</v>
      </c>
    </row>
    <row r="18892" spans="1:8" hidden="1" x14ac:dyDescent="0.25">
      <c r="A18892" t="s">
        <v>23767</v>
      </c>
      <c r="B18892" t="s">
        <v>23768</v>
      </c>
      <c r="C18892">
        <v>2006</v>
      </c>
      <c r="D18892">
        <f>SUM(CO2_Produccion_Consumo[[#This Row],[Emisiones de CO2 por Producción (toneladas)]],CO2_Produccion_Consumo[[#This Row],[Emisiones de CO2 por Consumo (toneladas)]])</f>
        <v>757277057.68837595</v>
      </c>
      <c r="E18892">
        <v>446622595.62591302</v>
      </c>
      <c r="F18892">
        <f>IFERROR((CO2_Produccion_Consumo[[#This Row],[Emisiones de CO2 por Producción (toneladas)]]*100)/CO2_Produccion_Consumo[[#This Row],[Total Emisiones de CO2]],"")</f>
        <v>58.977436473415636</v>
      </c>
      <c r="G18892">
        <v>310654462.06246299</v>
      </c>
      <c r="H18892">
        <f>IFERROR((CO2_Produccion_Consumo[[#This Row],[Emisiones de CO2 por Consumo (toneladas)]]*100)/CO2_Produccion_Consumo[[#This Row],[Total Emisiones de CO2]],"")</f>
        <v>41.022563526584371</v>
      </c>
    </row>
    <row r="18893" spans="1:8" hidden="1" x14ac:dyDescent="0.25">
      <c r="A18893" t="s">
        <v>23767</v>
      </c>
      <c r="B18893" t="s">
        <v>23768</v>
      </c>
      <c r="C18893">
        <v>2007</v>
      </c>
      <c r="D18893">
        <f>SUM(CO2_Produccion_Consumo[[#This Row],[Emisiones de CO2 por Producción (toneladas)]],CO2_Produccion_Consumo[[#This Row],[Emisiones de CO2 por Consumo (toneladas)]])</f>
        <v>783492836.69701004</v>
      </c>
      <c r="E18893">
        <v>464800266.52419102</v>
      </c>
      <c r="F18893">
        <f>IFERROR((CO2_Produccion_Consumo[[#This Row],[Emisiones de CO2 por Producción (toneladas)]]*100)/CO2_Produccion_Consumo[[#This Row],[Total Emisiones de CO2]],"")</f>
        <v>59.324124580852704</v>
      </c>
      <c r="G18893">
        <v>318692570.17281902</v>
      </c>
      <c r="H18893">
        <f>IFERROR((CO2_Produccion_Consumo[[#This Row],[Emisiones de CO2 por Consumo (toneladas)]]*100)/CO2_Produccion_Consumo[[#This Row],[Total Emisiones de CO2]],"")</f>
        <v>40.675875419147303</v>
      </c>
    </row>
    <row r="18894" spans="1:8" hidden="1" x14ac:dyDescent="0.25">
      <c r="A18894" t="s">
        <v>23767</v>
      </c>
      <c r="B18894" t="s">
        <v>23768</v>
      </c>
      <c r="C18894">
        <v>2008</v>
      </c>
      <c r="D18894">
        <f>SUM(CO2_Produccion_Consumo[[#This Row],[Emisiones de CO2 por Producción (toneladas)]],CO2_Produccion_Consumo[[#This Row],[Emisiones de CO2 por Consumo (toneladas)]])</f>
        <v>835267668.97141695</v>
      </c>
      <c r="E18894">
        <v>494642246.45066798</v>
      </c>
      <c r="F18894">
        <f>IFERROR((CO2_Produccion_Consumo[[#This Row],[Emisiones de CO2 por Producción (toneladas)]]*100)/CO2_Produccion_Consumo[[#This Row],[Total Emisiones de CO2]],"")</f>
        <v>59.219608854224035</v>
      </c>
      <c r="G18894">
        <v>340625422.52074897</v>
      </c>
      <c r="H18894">
        <f>IFERROR((CO2_Produccion_Consumo[[#This Row],[Emisiones de CO2 por Consumo (toneladas)]]*100)/CO2_Produccion_Consumo[[#This Row],[Total Emisiones de CO2]],"")</f>
        <v>40.780391145775958</v>
      </c>
    </row>
    <row r="18895" spans="1:8" hidden="1" x14ac:dyDescent="0.25">
      <c r="A18895" t="s">
        <v>23767</v>
      </c>
      <c r="B18895" t="s">
        <v>23768</v>
      </c>
      <c r="C18895">
        <v>2009</v>
      </c>
      <c r="D18895">
        <f>SUM(CO2_Produccion_Consumo[[#This Row],[Emisiones de CO2 por Producción (toneladas)]],CO2_Produccion_Consumo[[#This Row],[Emisiones de CO2 por Consumo (toneladas)]])</f>
        <v>855702686.42097092</v>
      </c>
      <c r="E18895">
        <v>502259450.808667</v>
      </c>
      <c r="F18895">
        <f>IFERROR((CO2_Produccion_Consumo[[#This Row],[Emisiones de CO2 por Producción (toneladas)]]*100)/CO2_Produccion_Consumo[[#This Row],[Total Emisiones de CO2]],"")</f>
        <v>58.695556152733147</v>
      </c>
      <c r="G18895">
        <v>353443235.61230397</v>
      </c>
      <c r="H18895">
        <f>IFERROR((CO2_Produccion_Consumo[[#This Row],[Emisiones de CO2 por Consumo (toneladas)]]*100)/CO2_Produccion_Consumo[[#This Row],[Total Emisiones de CO2]],"")</f>
        <v>41.304443847266867</v>
      </c>
    </row>
    <row r="18896" spans="1:8" hidden="1" x14ac:dyDescent="0.25">
      <c r="A18896" t="s">
        <v>23767</v>
      </c>
      <c r="B18896" t="s">
        <v>23768</v>
      </c>
      <c r="C18896">
        <v>2010</v>
      </c>
      <c r="D18896">
        <f>SUM(CO2_Produccion_Consumo[[#This Row],[Emisiones de CO2 por Producción (toneladas)]],CO2_Produccion_Consumo[[#This Row],[Emisiones de CO2 por Consumo (toneladas)]])</f>
        <v>801001041.304124</v>
      </c>
      <c r="E18896">
        <v>468835288</v>
      </c>
      <c r="F18896">
        <f>IFERROR((CO2_Produccion_Consumo[[#This Row],[Emisiones de CO2 por Producción (toneladas)]]*100)/CO2_Produccion_Consumo[[#This Row],[Total Emisiones de CO2]],"")</f>
        <v>58.53117085049989</v>
      </c>
      <c r="G18896">
        <v>332165753.304124</v>
      </c>
      <c r="H18896">
        <f>IFERROR((CO2_Produccion_Consumo[[#This Row],[Emisiones de CO2 por Consumo (toneladas)]]*100)/CO2_Produccion_Consumo[[#This Row],[Total Emisiones de CO2]],"")</f>
        <v>41.46882914950011</v>
      </c>
    </row>
    <row r="18897" spans="1:8" hidden="1" x14ac:dyDescent="0.25">
      <c r="A18897" t="s">
        <v>23767</v>
      </c>
      <c r="B18897" t="s">
        <v>23768</v>
      </c>
      <c r="C18897">
        <v>2011</v>
      </c>
      <c r="D18897">
        <f>SUM(CO2_Produccion_Consumo[[#This Row],[Emisiones de CO2 por Producción (toneladas)]],CO2_Produccion_Consumo[[#This Row],[Emisiones de CO2 por Consumo (toneladas)]])</f>
        <v>819682400.97256494</v>
      </c>
      <c r="E18897">
        <v>475813928</v>
      </c>
      <c r="F18897">
        <f>IFERROR((CO2_Produccion_Consumo[[#This Row],[Emisiones de CO2 por Producción (toneladas)]]*100)/CO2_Produccion_Consumo[[#This Row],[Total Emisiones de CO2]],"")</f>
        <v>58.048571914614726</v>
      </c>
      <c r="G18897">
        <v>343868472.972565</v>
      </c>
      <c r="H18897">
        <f>IFERROR((CO2_Produccion_Consumo[[#This Row],[Emisiones de CO2 por Consumo (toneladas)]]*100)/CO2_Produccion_Consumo[[#This Row],[Total Emisiones de CO2]],"")</f>
        <v>41.951428085385281</v>
      </c>
    </row>
    <row r="18898" spans="1:8" hidden="1" x14ac:dyDescent="0.25">
      <c r="A18898" t="s">
        <v>23767</v>
      </c>
      <c r="B18898" t="s">
        <v>23768</v>
      </c>
      <c r="C18898">
        <v>2012</v>
      </c>
      <c r="D18898">
        <f>SUM(CO2_Produccion_Consumo[[#This Row],[Emisiones de CO2 por Producción (toneladas)]],CO2_Produccion_Consumo[[#This Row],[Emisiones de CO2 por Consumo (toneladas)]])</f>
        <v>805702584.54377699</v>
      </c>
      <c r="E18898">
        <v>462948989.45338899</v>
      </c>
      <c r="F18898">
        <f>IFERROR((CO2_Produccion_Consumo[[#This Row],[Emisiones de CO2 por Producción (toneladas)]]*100)/CO2_Produccion_Consumo[[#This Row],[Total Emisiones de CO2]],"")</f>
        <v>57.45904237300298</v>
      </c>
      <c r="G18898">
        <v>342753595.090388</v>
      </c>
      <c r="H18898">
        <f>IFERROR((CO2_Produccion_Consumo[[#This Row],[Emisiones de CO2 por Consumo (toneladas)]]*100)/CO2_Produccion_Consumo[[#This Row],[Total Emisiones de CO2]],"")</f>
        <v>42.54095762699702</v>
      </c>
    </row>
    <row r="18899" spans="1:8" hidden="1" x14ac:dyDescent="0.25">
      <c r="A18899" t="s">
        <v>23767</v>
      </c>
      <c r="B18899" t="s">
        <v>23768</v>
      </c>
      <c r="C18899">
        <v>2013</v>
      </c>
      <c r="D18899">
        <f>SUM(CO2_Produccion_Consumo[[#This Row],[Emisiones de CO2 por Producción (toneladas)]],CO2_Produccion_Consumo[[#This Row],[Emisiones de CO2 por Consumo (toneladas)]])</f>
        <v>798869745.10459805</v>
      </c>
      <c r="E18899">
        <v>457441464</v>
      </c>
      <c r="F18899">
        <f>IFERROR((CO2_Produccion_Consumo[[#This Row],[Emisiones de CO2 por Producción (toneladas)]]*100)/CO2_Produccion_Consumo[[#This Row],[Total Emisiones de CO2]],"")</f>
        <v>57.26108252354782</v>
      </c>
      <c r="G18899">
        <v>341428281.10459799</v>
      </c>
      <c r="H18899">
        <f>IFERROR((CO2_Produccion_Consumo[[#This Row],[Emisiones de CO2 por Consumo (toneladas)]]*100)/CO2_Produccion_Consumo[[#This Row],[Total Emisiones de CO2]],"")</f>
        <v>42.738917476452173</v>
      </c>
    </row>
    <row r="18900" spans="1:8" hidden="1" x14ac:dyDescent="0.25">
      <c r="A18900" t="s">
        <v>23767</v>
      </c>
      <c r="B18900" t="s">
        <v>23768</v>
      </c>
      <c r="C18900">
        <v>2014</v>
      </c>
      <c r="D18900">
        <f>SUM(CO2_Produccion_Consumo[[#This Row],[Emisiones de CO2 por Producción (toneladas)]],CO2_Produccion_Consumo[[#This Row],[Emisiones de CO2 por Consumo (toneladas)]])</f>
        <v>837273870.344697</v>
      </c>
      <c r="E18900">
        <v>482764093.50743198</v>
      </c>
      <c r="F18900">
        <f>IFERROR((CO2_Produccion_Consumo[[#This Row],[Emisiones de CO2 por Producción (toneladas)]]*100)/CO2_Produccion_Consumo[[#This Row],[Total Emisiones de CO2]],"")</f>
        <v>57.659042113506175</v>
      </c>
      <c r="G18900">
        <v>354509776.83726501</v>
      </c>
      <c r="H18900">
        <f>IFERROR((CO2_Produccion_Consumo[[#This Row],[Emisiones de CO2 por Consumo (toneladas)]]*100)/CO2_Produccion_Consumo[[#This Row],[Total Emisiones de CO2]],"")</f>
        <v>42.340957886493818</v>
      </c>
    </row>
    <row r="18901" spans="1:8" hidden="1" x14ac:dyDescent="0.25">
      <c r="A18901" t="s">
        <v>23767</v>
      </c>
      <c r="B18901" t="s">
        <v>23768</v>
      </c>
      <c r="C18901">
        <v>2015</v>
      </c>
      <c r="D18901">
        <f>SUM(CO2_Produccion_Consumo[[#This Row],[Emisiones de CO2 por Producción (toneladas)]],CO2_Produccion_Consumo[[#This Row],[Emisiones de CO2 por Consumo (toneladas)]])</f>
        <v>800559471.98474598</v>
      </c>
      <c r="E18901">
        <v>462299992</v>
      </c>
      <c r="F18901">
        <f>IFERROR((CO2_Produccion_Consumo[[#This Row],[Emisiones de CO2 por Producción (toneladas)]]*100)/CO2_Produccion_Consumo[[#This Row],[Total Emisiones de CO2]],"")</f>
        <v>57.747114134302414</v>
      </c>
      <c r="G18901">
        <v>338259479.98474598</v>
      </c>
      <c r="H18901">
        <f>IFERROR((CO2_Produccion_Consumo[[#This Row],[Emisiones de CO2 por Consumo (toneladas)]]*100)/CO2_Produccion_Consumo[[#This Row],[Total Emisiones de CO2]],"")</f>
        <v>42.252885865697586</v>
      </c>
    </row>
    <row r="18902" spans="1:8" hidden="1" x14ac:dyDescent="0.25">
      <c r="A18902" t="s">
        <v>23767</v>
      </c>
      <c r="B18902" t="s">
        <v>23768</v>
      </c>
      <c r="C18902">
        <v>2016</v>
      </c>
      <c r="D18902">
        <f>SUM(CO2_Produccion_Consumo[[#This Row],[Emisiones de CO2 por Producción (toneladas)]],CO2_Produccion_Consumo[[#This Row],[Emisiones de CO2 por Consumo (toneladas)]])</f>
        <v>818533189.638376</v>
      </c>
      <c r="E18902">
        <v>474981096</v>
      </c>
      <c r="F18902">
        <f>IFERROR((CO2_Produccion_Consumo[[#This Row],[Emisiones de CO2 por Producción (toneladas)]]*100)/CO2_Produccion_Consumo[[#This Row],[Total Emisiones de CO2]],"")</f>
        <v>58.028324570423877</v>
      </c>
      <c r="G18902">
        <v>343552093.638376</v>
      </c>
      <c r="H18902">
        <f>IFERROR((CO2_Produccion_Consumo[[#This Row],[Emisiones de CO2 por Consumo (toneladas)]]*100)/CO2_Produccion_Consumo[[#This Row],[Total Emisiones de CO2]],"")</f>
        <v>41.971675429576123</v>
      </c>
    </row>
    <row r="18903" spans="1:8" hidden="1" x14ac:dyDescent="0.25">
      <c r="A18903" t="s">
        <v>23767</v>
      </c>
      <c r="B18903" t="s">
        <v>23768</v>
      </c>
      <c r="C18903">
        <v>2017</v>
      </c>
      <c r="D18903">
        <f>SUM(CO2_Produccion_Consumo[[#This Row],[Emisiones de CO2 por Producción (toneladas)]],CO2_Produccion_Consumo[[#This Row],[Emisiones de CO2 por Consumo (toneladas)]])</f>
        <v>803677919.37407398</v>
      </c>
      <c r="E18903">
        <v>462812494.20563698</v>
      </c>
      <c r="F18903">
        <f>IFERROR((CO2_Produccion_Consumo[[#This Row],[Emisiones de CO2 por Producción (toneladas)]]*100)/CO2_Produccion_Consumo[[#This Row],[Total Emisiones de CO2]],"")</f>
        <v>57.586812210305318</v>
      </c>
      <c r="G18903">
        <v>340865425.168437</v>
      </c>
      <c r="H18903">
        <f>IFERROR((CO2_Produccion_Consumo[[#This Row],[Emisiones de CO2 por Consumo (toneladas)]]*100)/CO2_Produccion_Consumo[[#This Row],[Total Emisiones de CO2]],"")</f>
        <v>42.413187789694682</v>
      </c>
    </row>
    <row r="18904" spans="1:8" hidden="1" x14ac:dyDescent="0.25">
      <c r="A18904" t="s">
        <v>23767</v>
      </c>
      <c r="B18904" t="s">
        <v>23768</v>
      </c>
      <c r="C18904">
        <v>2018</v>
      </c>
      <c r="D18904">
        <f>SUM(CO2_Produccion_Consumo[[#This Row],[Emisiones de CO2 por Producción (toneladas)]],CO2_Produccion_Consumo[[#This Row],[Emisiones de CO2 por Consumo (toneladas)]])</f>
        <v>467562132.42683601</v>
      </c>
      <c r="E18904">
        <v>467562132.42683601</v>
      </c>
      <c r="F18904">
        <f>IFERROR((CO2_Produccion_Consumo[[#This Row],[Emisiones de CO2 por Producción (toneladas)]]*100)/CO2_Produccion_Consumo[[#This Row],[Total Emisiones de CO2]],"")</f>
        <v>100</v>
      </c>
      <c r="H18904">
        <f>IFERROR((CO2_Produccion_Consumo[[#This Row],[Emisiones de CO2 por Consumo (toneladas)]]*100)/CO2_Produccion_Consumo[[#This Row],[Total Emisiones de CO2]],"")</f>
        <v>0</v>
      </c>
    </row>
    <row r="18905" spans="1:8" hidden="1" x14ac:dyDescent="0.25">
      <c r="A18905" t="s">
        <v>23769</v>
      </c>
      <c r="C18905">
        <v>1751</v>
      </c>
      <c r="D18905">
        <f>SUM(CO2_Produccion_Consumo[[#This Row],[Emisiones de CO2 por Producción (toneladas)]],CO2_Produccion_Consumo[[#This Row],[Emisiones de CO2 por Consumo (toneladas)]])</f>
        <v>0</v>
      </c>
      <c r="E18905">
        <v>0</v>
      </c>
      <c r="F18905" t="str">
        <f>IFERROR((CO2_Produccion_Consumo[[#This Row],[Emisiones de CO2 por Producción (toneladas)]]*100)/CO2_Produccion_Consumo[[#This Row],[Total Emisiones de CO2]],"")</f>
        <v/>
      </c>
      <c r="H18905" t="str">
        <f>IFERROR((CO2_Produccion_Consumo[[#This Row],[Emisiones de CO2 por Consumo (toneladas)]]*100)/CO2_Produccion_Consumo[[#This Row],[Total Emisiones de CO2]],"")</f>
        <v/>
      </c>
    </row>
    <row r="18906" spans="1:8" hidden="1" x14ac:dyDescent="0.25">
      <c r="A18906" t="s">
        <v>23769</v>
      </c>
      <c r="C18906">
        <v>1752</v>
      </c>
      <c r="D18906">
        <f>SUM(CO2_Produccion_Consumo[[#This Row],[Emisiones de CO2 por Producción (toneladas)]],CO2_Produccion_Consumo[[#This Row],[Emisiones de CO2 por Consumo (toneladas)]])</f>
        <v>0</v>
      </c>
      <c r="E18906">
        <v>0</v>
      </c>
      <c r="F18906" t="str">
        <f>IFERROR((CO2_Produccion_Consumo[[#This Row],[Emisiones de CO2 por Producción (toneladas)]]*100)/CO2_Produccion_Consumo[[#This Row],[Total Emisiones de CO2]],"")</f>
        <v/>
      </c>
      <c r="H18906" t="str">
        <f>IFERROR((CO2_Produccion_Consumo[[#This Row],[Emisiones de CO2 por Consumo (toneladas)]]*100)/CO2_Produccion_Consumo[[#This Row],[Total Emisiones de CO2]],"")</f>
        <v/>
      </c>
    </row>
    <row r="18907" spans="1:8" hidden="1" x14ac:dyDescent="0.25">
      <c r="A18907" t="s">
        <v>23769</v>
      </c>
      <c r="C18907">
        <v>1753</v>
      </c>
      <c r="D18907">
        <f>SUM(CO2_Produccion_Consumo[[#This Row],[Emisiones de CO2 por Producción (toneladas)]],CO2_Produccion_Consumo[[#This Row],[Emisiones de CO2 por Consumo (toneladas)]])</f>
        <v>0</v>
      </c>
      <c r="E18907">
        <v>0</v>
      </c>
      <c r="F18907" t="str">
        <f>IFERROR((CO2_Produccion_Consumo[[#This Row],[Emisiones de CO2 por Producción (toneladas)]]*100)/CO2_Produccion_Consumo[[#This Row],[Total Emisiones de CO2]],"")</f>
        <v/>
      </c>
      <c r="H18907" t="str">
        <f>IFERROR((CO2_Produccion_Consumo[[#This Row],[Emisiones de CO2 por Consumo (toneladas)]]*100)/CO2_Produccion_Consumo[[#This Row],[Total Emisiones de CO2]],"")</f>
        <v/>
      </c>
    </row>
    <row r="18908" spans="1:8" hidden="1" x14ac:dyDescent="0.25">
      <c r="A18908" t="s">
        <v>23769</v>
      </c>
      <c r="C18908">
        <v>1754</v>
      </c>
      <c r="D18908">
        <f>SUM(CO2_Produccion_Consumo[[#This Row],[Emisiones de CO2 por Producción (toneladas)]],CO2_Produccion_Consumo[[#This Row],[Emisiones de CO2 por Consumo (toneladas)]])</f>
        <v>0</v>
      </c>
      <c r="E18908">
        <v>0</v>
      </c>
      <c r="F18908" t="str">
        <f>IFERROR((CO2_Produccion_Consumo[[#This Row],[Emisiones de CO2 por Producción (toneladas)]]*100)/CO2_Produccion_Consumo[[#This Row],[Total Emisiones de CO2]],"")</f>
        <v/>
      </c>
      <c r="H18908" t="str">
        <f>IFERROR((CO2_Produccion_Consumo[[#This Row],[Emisiones de CO2 por Consumo (toneladas)]]*100)/CO2_Produccion_Consumo[[#This Row],[Total Emisiones de CO2]],"")</f>
        <v/>
      </c>
    </row>
    <row r="18909" spans="1:8" hidden="1" x14ac:dyDescent="0.25">
      <c r="A18909" t="s">
        <v>23769</v>
      </c>
      <c r="C18909">
        <v>1755</v>
      </c>
      <c r="D18909">
        <f>SUM(CO2_Produccion_Consumo[[#This Row],[Emisiones de CO2 por Producción (toneladas)]],CO2_Produccion_Consumo[[#This Row],[Emisiones de CO2 por Consumo (toneladas)]])</f>
        <v>0</v>
      </c>
      <c r="E18909">
        <v>0</v>
      </c>
      <c r="F18909" t="str">
        <f>IFERROR((CO2_Produccion_Consumo[[#This Row],[Emisiones de CO2 por Producción (toneladas)]]*100)/CO2_Produccion_Consumo[[#This Row],[Total Emisiones de CO2]],"")</f>
        <v/>
      </c>
      <c r="H18909" t="str">
        <f>IFERROR((CO2_Produccion_Consumo[[#This Row],[Emisiones de CO2 por Consumo (toneladas)]]*100)/CO2_Produccion_Consumo[[#This Row],[Total Emisiones de CO2]],"")</f>
        <v/>
      </c>
    </row>
    <row r="18910" spans="1:8" hidden="1" x14ac:dyDescent="0.25">
      <c r="A18910" t="s">
        <v>23769</v>
      </c>
      <c r="C18910">
        <v>1756</v>
      </c>
      <c r="D18910">
        <f>SUM(CO2_Produccion_Consumo[[#This Row],[Emisiones de CO2 por Producción (toneladas)]],CO2_Produccion_Consumo[[#This Row],[Emisiones de CO2 por Consumo (toneladas)]])</f>
        <v>0</v>
      </c>
      <c r="E18910">
        <v>0</v>
      </c>
      <c r="F18910" t="str">
        <f>IFERROR((CO2_Produccion_Consumo[[#This Row],[Emisiones de CO2 por Producción (toneladas)]]*100)/CO2_Produccion_Consumo[[#This Row],[Total Emisiones de CO2]],"")</f>
        <v/>
      </c>
      <c r="H18910" t="str">
        <f>IFERROR((CO2_Produccion_Consumo[[#This Row],[Emisiones de CO2 por Consumo (toneladas)]]*100)/CO2_Produccion_Consumo[[#This Row],[Total Emisiones de CO2]],"")</f>
        <v/>
      </c>
    </row>
    <row r="18911" spans="1:8" hidden="1" x14ac:dyDescent="0.25">
      <c r="A18911" t="s">
        <v>23769</v>
      </c>
      <c r="C18911">
        <v>1757</v>
      </c>
      <c r="D18911">
        <f>SUM(CO2_Produccion_Consumo[[#This Row],[Emisiones de CO2 por Producción (toneladas)]],CO2_Produccion_Consumo[[#This Row],[Emisiones de CO2 por Consumo (toneladas)]])</f>
        <v>0</v>
      </c>
      <c r="E18911">
        <v>0</v>
      </c>
      <c r="F18911" t="str">
        <f>IFERROR((CO2_Produccion_Consumo[[#This Row],[Emisiones de CO2 por Producción (toneladas)]]*100)/CO2_Produccion_Consumo[[#This Row],[Total Emisiones de CO2]],"")</f>
        <v/>
      </c>
      <c r="H18911" t="str">
        <f>IFERROR((CO2_Produccion_Consumo[[#This Row],[Emisiones de CO2 por Consumo (toneladas)]]*100)/CO2_Produccion_Consumo[[#This Row],[Total Emisiones de CO2]],"")</f>
        <v/>
      </c>
    </row>
    <row r="18912" spans="1:8" hidden="1" x14ac:dyDescent="0.25">
      <c r="A18912" t="s">
        <v>23769</v>
      </c>
      <c r="C18912">
        <v>1758</v>
      </c>
      <c r="D18912">
        <f>SUM(CO2_Produccion_Consumo[[#This Row],[Emisiones de CO2 por Producción (toneladas)]],CO2_Produccion_Consumo[[#This Row],[Emisiones de CO2 por Consumo (toneladas)]])</f>
        <v>0</v>
      </c>
      <c r="E18912">
        <v>0</v>
      </c>
      <c r="F18912" t="str">
        <f>IFERROR((CO2_Produccion_Consumo[[#This Row],[Emisiones de CO2 por Producción (toneladas)]]*100)/CO2_Produccion_Consumo[[#This Row],[Total Emisiones de CO2]],"")</f>
        <v/>
      </c>
      <c r="H18912" t="str">
        <f>IFERROR((CO2_Produccion_Consumo[[#This Row],[Emisiones de CO2 por Consumo (toneladas)]]*100)/CO2_Produccion_Consumo[[#This Row],[Total Emisiones de CO2]],"")</f>
        <v/>
      </c>
    </row>
    <row r="18913" spans="1:8" hidden="1" x14ac:dyDescent="0.25">
      <c r="A18913" t="s">
        <v>23769</v>
      </c>
      <c r="C18913">
        <v>1759</v>
      </c>
      <c r="D18913">
        <f>SUM(CO2_Produccion_Consumo[[#This Row],[Emisiones de CO2 por Producción (toneladas)]],CO2_Produccion_Consumo[[#This Row],[Emisiones de CO2 por Consumo (toneladas)]])</f>
        <v>0</v>
      </c>
      <c r="E18913">
        <v>0</v>
      </c>
      <c r="F18913" t="str">
        <f>IFERROR((CO2_Produccion_Consumo[[#This Row],[Emisiones de CO2 por Producción (toneladas)]]*100)/CO2_Produccion_Consumo[[#This Row],[Total Emisiones de CO2]],"")</f>
        <v/>
      </c>
      <c r="H18913" t="str">
        <f>IFERROR((CO2_Produccion_Consumo[[#This Row],[Emisiones de CO2 por Consumo (toneladas)]]*100)/CO2_Produccion_Consumo[[#This Row],[Total Emisiones de CO2]],"")</f>
        <v/>
      </c>
    </row>
    <row r="18914" spans="1:8" hidden="1" x14ac:dyDescent="0.25">
      <c r="A18914" t="s">
        <v>23769</v>
      </c>
      <c r="C18914">
        <v>1760</v>
      </c>
      <c r="D18914">
        <f>SUM(CO2_Produccion_Consumo[[#This Row],[Emisiones de CO2 por Producción (toneladas)]],CO2_Produccion_Consumo[[#This Row],[Emisiones de CO2 por Consumo (toneladas)]])</f>
        <v>0</v>
      </c>
      <c r="E18914">
        <v>0</v>
      </c>
      <c r="F18914" t="str">
        <f>IFERROR((CO2_Produccion_Consumo[[#This Row],[Emisiones de CO2 por Producción (toneladas)]]*100)/CO2_Produccion_Consumo[[#This Row],[Total Emisiones de CO2]],"")</f>
        <v/>
      </c>
      <c r="H18914" t="str">
        <f>IFERROR((CO2_Produccion_Consumo[[#This Row],[Emisiones de CO2 por Consumo (toneladas)]]*100)/CO2_Produccion_Consumo[[#This Row],[Total Emisiones de CO2]],"")</f>
        <v/>
      </c>
    </row>
    <row r="18915" spans="1:8" hidden="1" x14ac:dyDescent="0.25">
      <c r="A18915" t="s">
        <v>23769</v>
      </c>
      <c r="C18915">
        <v>1761</v>
      </c>
      <c r="D18915">
        <f>SUM(CO2_Produccion_Consumo[[#This Row],[Emisiones de CO2 por Producción (toneladas)]],CO2_Produccion_Consumo[[#This Row],[Emisiones de CO2 por Consumo (toneladas)]])</f>
        <v>0</v>
      </c>
      <c r="E18915">
        <v>0</v>
      </c>
      <c r="F18915" t="str">
        <f>IFERROR((CO2_Produccion_Consumo[[#This Row],[Emisiones de CO2 por Producción (toneladas)]]*100)/CO2_Produccion_Consumo[[#This Row],[Total Emisiones de CO2]],"")</f>
        <v/>
      </c>
      <c r="H18915" t="str">
        <f>IFERROR((CO2_Produccion_Consumo[[#This Row],[Emisiones de CO2 por Consumo (toneladas)]]*100)/CO2_Produccion_Consumo[[#This Row],[Total Emisiones de CO2]],"")</f>
        <v/>
      </c>
    </row>
    <row r="18916" spans="1:8" hidden="1" x14ac:dyDescent="0.25">
      <c r="A18916" t="s">
        <v>23769</v>
      </c>
      <c r="C18916">
        <v>1762</v>
      </c>
      <c r="D18916">
        <f>SUM(CO2_Produccion_Consumo[[#This Row],[Emisiones de CO2 por Producción (toneladas)]],CO2_Produccion_Consumo[[#This Row],[Emisiones de CO2 por Consumo (toneladas)]])</f>
        <v>0</v>
      </c>
      <c r="E18916">
        <v>0</v>
      </c>
      <c r="F18916" t="str">
        <f>IFERROR((CO2_Produccion_Consumo[[#This Row],[Emisiones de CO2 por Producción (toneladas)]]*100)/CO2_Produccion_Consumo[[#This Row],[Total Emisiones de CO2]],"")</f>
        <v/>
      </c>
      <c r="H18916" t="str">
        <f>IFERROR((CO2_Produccion_Consumo[[#This Row],[Emisiones de CO2 por Consumo (toneladas)]]*100)/CO2_Produccion_Consumo[[#This Row],[Total Emisiones de CO2]],"")</f>
        <v/>
      </c>
    </row>
    <row r="18917" spans="1:8" hidden="1" x14ac:dyDescent="0.25">
      <c r="A18917" t="s">
        <v>23769</v>
      </c>
      <c r="C18917">
        <v>1763</v>
      </c>
      <c r="D18917">
        <f>SUM(CO2_Produccion_Consumo[[#This Row],[Emisiones de CO2 por Producción (toneladas)]],CO2_Produccion_Consumo[[#This Row],[Emisiones de CO2 por Consumo (toneladas)]])</f>
        <v>0</v>
      </c>
      <c r="E18917">
        <v>0</v>
      </c>
      <c r="F18917" t="str">
        <f>IFERROR((CO2_Produccion_Consumo[[#This Row],[Emisiones de CO2 por Producción (toneladas)]]*100)/CO2_Produccion_Consumo[[#This Row],[Total Emisiones de CO2]],"")</f>
        <v/>
      </c>
      <c r="H18917" t="str">
        <f>IFERROR((CO2_Produccion_Consumo[[#This Row],[Emisiones de CO2 por Consumo (toneladas)]]*100)/CO2_Produccion_Consumo[[#This Row],[Total Emisiones de CO2]],"")</f>
        <v/>
      </c>
    </row>
    <row r="18918" spans="1:8" hidden="1" x14ac:dyDescent="0.25">
      <c r="A18918" t="s">
        <v>23769</v>
      </c>
      <c r="C18918">
        <v>1764</v>
      </c>
      <c r="D18918">
        <f>SUM(CO2_Produccion_Consumo[[#This Row],[Emisiones de CO2 por Producción (toneladas)]],CO2_Produccion_Consumo[[#This Row],[Emisiones de CO2 por Consumo (toneladas)]])</f>
        <v>0</v>
      </c>
      <c r="E18918">
        <v>0</v>
      </c>
      <c r="F18918" t="str">
        <f>IFERROR((CO2_Produccion_Consumo[[#This Row],[Emisiones de CO2 por Producción (toneladas)]]*100)/CO2_Produccion_Consumo[[#This Row],[Total Emisiones de CO2]],"")</f>
        <v/>
      </c>
      <c r="H18918" t="str">
        <f>IFERROR((CO2_Produccion_Consumo[[#This Row],[Emisiones de CO2 por Consumo (toneladas)]]*100)/CO2_Produccion_Consumo[[#This Row],[Total Emisiones de CO2]],"")</f>
        <v/>
      </c>
    </row>
    <row r="18919" spans="1:8" hidden="1" x14ac:dyDescent="0.25">
      <c r="A18919" t="s">
        <v>23769</v>
      </c>
      <c r="C18919">
        <v>1765</v>
      </c>
      <c r="D18919">
        <f>SUM(CO2_Produccion_Consumo[[#This Row],[Emisiones de CO2 por Producción (toneladas)]],CO2_Produccion_Consumo[[#This Row],[Emisiones de CO2 por Consumo (toneladas)]])</f>
        <v>0</v>
      </c>
      <c r="E18919">
        <v>0</v>
      </c>
      <c r="F18919" t="str">
        <f>IFERROR((CO2_Produccion_Consumo[[#This Row],[Emisiones de CO2 por Producción (toneladas)]]*100)/CO2_Produccion_Consumo[[#This Row],[Total Emisiones de CO2]],"")</f>
        <v/>
      </c>
      <c r="H18919" t="str">
        <f>IFERROR((CO2_Produccion_Consumo[[#This Row],[Emisiones de CO2 por Consumo (toneladas)]]*100)/CO2_Produccion_Consumo[[#This Row],[Total Emisiones de CO2]],"")</f>
        <v/>
      </c>
    </row>
    <row r="18920" spans="1:8" hidden="1" x14ac:dyDescent="0.25">
      <c r="A18920" t="s">
        <v>23769</v>
      </c>
      <c r="C18920">
        <v>1766</v>
      </c>
      <c r="D18920">
        <f>SUM(CO2_Produccion_Consumo[[#This Row],[Emisiones de CO2 por Producción (toneladas)]],CO2_Produccion_Consumo[[#This Row],[Emisiones de CO2 por Consumo (toneladas)]])</f>
        <v>0</v>
      </c>
      <c r="E18920">
        <v>0</v>
      </c>
      <c r="F18920" t="str">
        <f>IFERROR((CO2_Produccion_Consumo[[#This Row],[Emisiones de CO2 por Producción (toneladas)]]*100)/CO2_Produccion_Consumo[[#This Row],[Total Emisiones de CO2]],"")</f>
        <v/>
      </c>
      <c r="H18920" t="str">
        <f>IFERROR((CO2_Produccion_Consumo[[#This Row],[Emisiones de CO2 por Consumo (toneladas)]]*100)/CO2_Produccion_Consumo[[#This Row],[Total Emisiones de CO2]],"")</f>
        <v/>
      </c>
    </row>
    <row r="18921" spans="1:8" hidden="1" x14ac:dyDescent="0.25">
      <c r="A18921" t="s">
        <v>23769</v>
      </c>
      <c r="C18921">
        <v>1767</v>
      </c>
      <c r="D18921">
        <f>SUM(CO2_Produccion_Consumo[[#This Row],[Emisiones de CO2 por Producción (toneladas)]],CO2_Produccion_Consumo[[#This Row],[Emisiones de CO2 por Consumo (toneladas)]])</f>
        <v>0</v>
      </c>
      <c r="E18921">
        <v>0</v>
      </c>
      <c r="F18921" t="str">
        <f>IFERROR((CO2_Produccion_Consumo[[#This Row],[Emisiones de CO2 por Producción (toneladas)]]*100)/CO2_Produccion_Consumo[[#This Row],[Total Emisiones de CO2]],"")</f>
        <v/>
      </c>
      <c r="H18921" t="str">
        <f>IFERROR((CO2_Produccion_Consumo[[#This Row],[Emisiones de CO2 por Consumo (toneladas)]]*100)/CO2_Produccion_Consumo[[#This Row],[Total Emisiones de CO2]],"")</f>
        <v/>
      </c>
    </row>
    <row r="18922" spans="1:8" hidden="1" x14ac:dyDescent="0.25">
      <c r="A18922" t="s">
        <v>23769</v>
      </c>
      <c r="C18922">
        <v>1768</v>
      </c>
      <c r="D18922">
        <f>SUM(CO2_Produccion_Consumo[[#This Row],[Emisiones de CO2 por Producción (toneladas)]],CO2_Produccion_Consumo[[#This Row],[Emisiones de CO2 por Consumo (toneladas)]])</f>
        <v>0</v>
      </c>
      <c r="E18922">
        <v>0</v>
      </c>
      <c r="F18922" t="str">
        <f>IFERROR((CO2_Produccion_Consumo[[#This Row],[Emisiones de CO2 por Producción (toneladas)]]*100)/CO2_Produccion_Consumo[[#This Row],[Total Emisiones de CO2]],"")</f>
        <v/>
      </c>
      <c r="H18922" t="str">
        <f>IFERROR((CO2_Produccion_Consumo[[#This Row],[Emisiones de CO2 por Consumo (toneladas)]]*100)/CO2_Produccion_Consumo[[#This Row],[Total Emisiones de CO2]],"")</f>
        <v/>
      </c>
    </row>
    <row r="18923" spans="1:8" hidden="1" x14ac:dyDescent="0.25">
      <c r="A18923" t="s">
        <v>23769</v>
      </c>
      <c r="C18923">
        <v>1769</v>
      </c>
      <c r="D18923">
        <f>SUM(CO2_Produccion_Consumo[[#This Row],[Emisiones de CO2 por Producción (toneladas)]],CO2_Produccion_Consumo[[#This Row],[Emisiones de CO2 por Consumo (toneladas)]])</f>
        <v>0</v>
      </c>
      <c r="E18923">
        <v>0</v>
      </c>
      <c r="F18923" t="str">
        <f>IFERROR((CO2_Produccion_Consumo[[#This Row],[Emisiones de CO2 por Producción (toneladas)]]*100)/CO2_Produccion_Consumo[[#This Row],[Total Emisiones de CO2]],"")</f>
        <v/>
      </c>
      <c r="H18923" t="str">
        <f>IFERROR((CO2_Produccion_Consumo[[#This Row],[Emisiones de CO2 por Consumo (toneladas)]]*100)/CO2_Produccion_Consumo[[#This Row],[Total Emisiones de CO2]],"")</f>
        <v/>
      </c>
    </row>
    <row r="18924" spans="1:8" hidden="1" x14ac:dyDescent="0.25">
      <c r="A18924" t="s">
        <v>23769</v>
      </c>
      <c r="C18924">
        <v>1770</v>
      </c>
      <c r="D18924">
        <f>SUM(CO2_Produccion_Consumo[[#This Row],[Emisiones de CO2 por Producción (toneladas)]],CO2_Produccion_Consumo[[#This Row],[Emisiones de CO2 por Consumo (toneladas)]])</f>
        <v>0</v>
      </c>
      <c r="E18924">
        <v>0</v>
      </c>
      <c r="F18924" t="str">
        <f>IFERROR((CO2_Produccion_Consumo[[#This Row],[Emisiones de CO2 por Producción (toneladas)]]*100)/CO2_Produccion_Consumo[[#This Row],[Total Emisiones de CO2]],"")</f>
        <v/>
      </c>
      <c r="H18924" t="str">
        <f>IFERROR((CO2_Produccion_Consumo[[#This Row],[Emisiones de CO2 por Consumo (toneladas)]]*100)/CO2_Produccion_Consumo[[#This Row],[Total Emisiones de CO2]],"")</f>
        <v/>
      </c>
    </row>
    <row r="18925" spans="1:8" hidden="1" x14ac:dyDescent="0.25">
      <c r="A18925" t="s">
        <v>23769</v>
      </c>
      <c r="C18925">
        <v>1771</v>
      </c>
      <c r="D18925">
        <f>SUM(CO2_Produccion_Consumo[[#This Row],[Emisiones de CO2 por Producción (toneladas)]],CO2_Produccion_Consumo[[#This Row],[Emisiones de CO2 por Consumo (toneladas)]])</f>
        <v>0</v>
      </c>
      <c r="E18925">
        <v>0</v>
      </c>
      <c r="F18925" t="str">
        <f>IFERROR((CO2_Produccion_Consumo[[#This Row],[Emisiones de CO2 por Producción (toneladas)]]*100)/CO2_Produccion_Consumo[[#This Row],[Total Emisiones de CO2]],"")</f>
        <v/>
      </c>
      <c r="H18925" t="str">
        <f>IFERROR((CO2_Produccion_Consumo[[#This Row],[Emisiones de CO2 por Consumo (toneladas)]]*100)/CO2_Produccion_Consumo[[#This Row],[Total Emisiones de CO2]],"")</f>
        <v/>
      </c>
    </row>
    <row r="18926" spans="1:8" hidden="1" x14ac:dyDescent="0.25">
      <c r="A18926" t="s">
        <v>23769</v>
      </c>
      <c r="C18926">
        <v>1772</v>
      </c>
      <c r="D18926">
        <f>SUM(CO2_Produccion_Consumo[[#This Row],[Emisiones de CO2 por Producción (toneladas)]],CO2_Produccion_Consumo[[#This Row],[Emisiones de CO2 por Consumo (toneladas)]])</f>
        <v>0</v>
      </c>
      <c r="E18926">
        <v>0</v>
      </c>
      <c r="F18926" t="str">
        <f>IFERROR((CO2_Produccion_Consumo[[#This Row],[Emisiones de CO2 por Producción (toneladas)]]*100)/CO2_Produccion_Consumo[[#This Row],[Total Emisiones de CO2]],"")</f>
        <v/>
      </c>
      <c r="H18926" t="str">
        <f>IFERROR((CO2_Produccion_Consumo[[#This Row],[Emisiones de CO2 por Consumo (toneladas)]]*100)/CO2_Produccion_Consumo[[#This Row],[Total Emisiones de CO2]],"")</f>
        <v/>
      </c>
    </row>
    <row r="18927" spans="1:8" hidden="1" x14ac:dyDescent="0.25">
      <c r="A18927" t="s">
        <v>23769</v>
      </c>
      <c r="C18927">
        <v>1773</v>
      </c>
      <c r="D18927">
        <f>SUM(CO2_Produccion_Consumo[[#This Row],[Emisiones de CO2 por Producción (toneladas)]],CO2_Produccion_Consumo[[#This Row],[Emisiones de CO2 por Consumo (toneladas)]])</f>
        <v>0</v>
      </c>
      <c r="E18927">
        <v>0</v>
      </c>
      <c r="F18927" t="str">
        <f>IFERROR((CO2_Produccion_Consumo[[#This Row],[Emisiones de CO2 por Producción (toneladas)]]*100)/CO2_Produccion_Consumo[[#This Row],[Total Emisiones de CO2]],"")</f>
        <v/>
      </c>
      <c r="H18927" t="str">
        <f>IFERROR((CO2_Produccion_Consumo[[#This Row],[Emisiones de CO2 por Consumo (toneladas)]]*100)/CO2_Produccion_Consumo[[#This Row],[Total Emisiones de CO2]],"")</f>
        <v/>
      </c>
    </row>
    <row r="18928" spans="1:8" hidden="1" x14ac:dyDescent="0.25">
      <c r="A18928" t="s">
        <v>23769</v>
      </c>
      <c r="C18928">
        <v>1774</v>
      </c>
      <c r="D18928">
        <f>SUM(CO2_Produccion_Consumo[[#This Row],[Emisiones de CO2 por Producción (toneladas)]],CO2_Produccion_Consumo[[#This Row],[Emisiones de CO2 por Consumo (toneladas)]])</f>
        <v>0</v>
      </c>
      <c r="E18928">
        <v>0</v>
      </c>
      <c r="F18928" t="str">
        <f>IFERROR((CO2_Produccion_Consumo[[#This Row],[Emisiones de CO2 por Producción (toneladas)]]*100)/CO2_Produccion_Consumo[[#This Row],[Total Emisiones de CO2]],"")</f>
        <v/>
      </c>
      <c r="H18928" t="str">
        <f>IFERROR((CO2_Produccion_Consumo[[#This Row],[Emisiones de CO2 por Consumo (toneladas)]]*100)/CO2_Produccion_Consumo[[#This Row],[Total Emisiones de CO2]],"")</f>
        <v/>
      </c>
    </row>
    <row r="18929" spans="1:8" hidden="1" x14ac:dyDescent="0.25">
      <c r="A18929" t="s">
        <v>23769</v>
      </c>
      <c r="C18929">
        <v>1775</v>
      </c>
      <c r="D18929">
        <f>SUM(CO2_Produccion_Consumo[[#This Row],[Emisiones de CO2 por Producción (toneladas)]],CO2_Produccion_Consumo[[#This Row],[Emisiones de CO2 por Consumo (toneladas)]])</f>
        <v>0</v>
      </c>
      <c r="E18929">
        <v>0</v>
      </c>
      <c r="F18929" t="str">
        <f>IFERROR((CO2_Produccion_Consumo[[#This Row],[Emisiones de CO2 por Producción (toneladas)]]*100)/CO2_Produccion_Consumo[[#This Row],[Total Emisiones de CO2]],"")</f>
        <v/>
      </c>
      <c r="H18929" t="str">
        <f>IFERROR((CO2_Produccion_Consumo[[#This Row],[Emisiones de CO2 por Consumo (toneladas)]]*100)/CO2_Produccion_Consumo[[#This Row],[Total Emisiones de CO2]],"")</f>
        <v/>
      </c>
    </row>
    <row r="18930" spans="1:8" hidden="1" x14ac:dyDescent="0.25">
      <c r="A18930" t="s">
        <v>23769</v>
      </c>
      <c r="C18930">
        <v>1776</v>
      </c>
      <c r="D18930">
        <f>SUM(CO2_Produccion_Consumo[[#This Row],[Emisiones de CO2 por Producción (toneladas)]],CO2_Produccion_Consumo[[#This Row],[Emisiones de CO2 por Consumo (toneladas)]])</f>
        <v>0</v>
      </c>
      <c r="E18930">
        <v>0</v>
      </c>
      <c r="F18930" t="str">
        <f>IFERROR((CO2_Produccion_Consumo[[#This Row],[Emisiones de CO2 por Producción (toneladas)]]*100)/CO2_Produccion_Consumo[[#This Row],[Total Emisiones de CO2]],"")</f>
        <v/>
      </c>
      <c r="H18930" t="str">
        <f>IFERROR((CO2_Produccion_Consumo[[#This Row],[Emisiones de CO2 por Consumo (toneladas)]]*100)/CO2_Produccion_Consumo[[#This Row],[Total Emisiones de CO2]],"")</f>
        <v/>
      </c>
    </row>
    <row r="18931" spans="1:8" hidden="1" x14ac:dyDescent="0.25">
      <c r="A18931" t="s">
        <v>23769</v>
      </c>
      <c r="C18931">
        <v>1777</v>
      </c>
      <c r="D18931">
        <f>SUM(CO2_Produccion_Consumo[[#This Row],[Emisiones de CO2 por Producción (toneladas)]],CO2_Produccion_Consumo[[#This Row],[Emisiones de CO2 por Consumo (toneladas)]])</f>
        <v>0</v>
      </c>
      <c r="E18931">
        <v>0</v>
      </c>
      <c r="F18931" t="str">
        <f>IFERROR((CO2_Produccion_Consumo[[#This Row],[Emisiones de CO2 por Producción (toneladas)]]*100)/CO2_Produccion_Consumo[[#This Row],[Total Emisiones de CO2]],"")</f>
        <v/>
      </c>
      <c r="H18931" t="str">
        <f>IFERROR((CO2_Produccion_Consumo[[#This Row],[Emisiones de CO2 por Consumo (toneladas)]]*100)/CO2_Produccion_Consumo[[#This Row],[Total Emisiones de CO2]],"")</f>
        <v/>
      </c>
    </row>
    <row r="18932" spans="1:8" hidden="1" x14ac:dyDescent="0.25">
      <c r="A18932" t="s">
        <v>23769</v>
      </c>
      <c r="C18932">
        <v>1778</v>
      </c>
      <c r="D18932">
        <f>SUM(CO2_Produccion_Consumo[[#This Row],[Emisiones de CO2 por Producción (toneladas)]],CO2_Produccion_Consumo[[#This Row],[Emisiones de CO2 por Consumo (toneladas)]])</f>
        <v>0</v>
      </c>
      <c r="E18932">
        <v>0</v>
      </c>
      <c r="F18932" t="str">
        <f>IFERROR((CO2_Produccion_Consumo[[#This Row],[Emisiones de CO2 por Producción (toneladas)]]*100)/CO2_Produccion_Consumo[[#This Row],[Total Emisiones de CO2]],"")</f>
        <v/>
      </c>
      <c r="H18932" t="str">
        <f>IFERROR((CO2_Produccion_Consumo[[#This Row],[Emisiones de CO2 por Consumo (toneladas)]]*100)/CO2_Produccion_Consumo[[#This Row],[Total Emisiones de CO2]],"")</f>
        <v/>
      </c>
    </row>
    <row r="18933" spans="1:8" hidden="1" x14ac:dyDescent="0.25">
      <c r="A18933" t="s">
        <v>23769</v>
      </c>
      <c r="C18933">
        <v>1779</v>
      </c>
      <c r="D18933">
        <f>SUM(CO2_Produccion_Consumo[[#This Row],[Emisiones de CO2 por Producción (toneladas)]],CO2_Produccion_Consumo[[#This Row],[Emisiones de CO2 por Consumo (toneladas)]])</f>
        <v>0</v>
      </c>
      <c r="E18933">
        <v>0</v>
      </c>
      <c r="F18933" t="str">
        <f>IFERROR((CO2_Produccion_Consumo[[#This Row],[Emisiones de CO2 por Producción (toneladas)]]*100)/CO2_Produccion_Consumo[[#This Row],[Total Emisiones de CO2]],"")</f>
        <v/>
      </c>
      <c r="H18933" t="str">
        <f>IFERROR((CO2_Produccion_Consumo[[#This Row],[Emisiones de CO2 por Consumo (toneladas)]]*100)/CO2_Produccion_Consumo[[#This Row],[Total Emisiones de CO2]],"")</f>
        <v/>
      </c>
    </row>
    <row r="18934" spans="1:8" hidden="1" x14ac:dyDescent="0.25">
      <c r="A18934" t="s">
        <v>23769</v>
      </c>
      <c r="C18934">
        <v>1780</v>
      </c>
      <c r="D18934">
        <f>SUM(CO2_Produccion_Consumo[[#This Row],[Emisiones de CO2 por Producción (toneladas)]],CO2_Produccion_Consumo[[#This Row],[Emisiones de CO2 por Consumo (toneladas)]])</f>
        <v>0</v>
      </c>
      <c r="E18934">
        <v>0</v>
      </c>
      <c r="F18934" t="str">
        <f>IFERROR((CO2_Produccion_Consumo[[#This Row],[Emisiones de CO2 por Producción (toneladas)]]*100)/CO2_Produccion_Consumo[[#This Row],[Total Emisiones de CO2]],"")</f>
        <v/>
      </c>
      <c r="H18934" t="str">
        <f>IFERROR((CO2_Produccion_Consumo[[#This Row],[Emisiones de CO2 por Consumo (toneladas)]]*100)/CO2_Produccion_Consumo[[#This Row],[Total Emisiones de CO2]],"")</f>
        <v/>
      </c>
    </row>
    <row r="18935" spans="1:8" hidden="1" x14ac:dyDescent="0.25">
      <c r="A18935" t="s">
        <v>23769</v>
      </c>
      <c r="C18935">
        <v>1781</v>
      </c>
      <c r="D18935">
        <f>SUM(CO2_Produccion_Consumo[[#This Row],[Emisiones de CO2 por Producción (toneladas)]],CO2_Produccion_Consumo[[#This Row],[Emisiones de CO2 por Consumo (toneladas)]])</f>
        <v>0</v>
      </c>
      <c r="E18935">
        <v>0</v>
      </c>
      <c r="F18935" t="str">
        <f>IFERROR((CO2_Produccion_Consumo[[#This Row],[Emisiones de CO2 por Producción (toneladas)]]*100)/CO2_Produccion_Consumo[[#This Row],[Total Emisiones de CO2]],"")</f>
        <v/>
      </c>
      <c r="H18935" t="str">
        <f>IFERROR((CO2_Produccion_Consumo[[#This Row],[Emisiones de CO2 por Consumo (toneladas)]]*100)/CO2_Produccion_Consumo[[#This Row],[Total Emisiones de CO2]],"")</f>
        <v/>
      </c>
    </row>
    <row r="18936" spans="1:8" hidden="1" x14ac:dyDescent="0.25">
      <c r="A18936" t="s">
        <v>23769</v>
      </c>
      <c r="C18936">
        <v>1782</v>
      </c>
      <c r="D18936">
        <f>SUM(CO2_Produccion_Consumo[[#This Row],[Emisiones de CO2 por Producción (toneladas)]],CO2_Produccion_Consumo[[#This Row],[Emisiones de CO2 por Consumo (toneladas)]])</f>
        <v>0</v>
      </c>
      <c r="E18936">
        <v>0</v>
      </c>
      <c r="F18936" t="str">
        <f>IFERROR((CO2_Produccion_Consumo[[#This Row],[Emisiones de CO2 por Producción (toneladas)]]*100)/CO2_Produccion_Consumo[[#This Row],[Total Emisiones de CO2]],"")</f>
        <v/>
      </c>
      <c r="H18936" t="str">
        <f>IFERROR((CO2_Produccion_Consumo[[#This Row],[Emisiones de CO2 por Consumo (toneladas)]]*100)/CO2_Produccion_Consumo[[#This Row],[Total Emisiones de CO2]],"")</f>
        <v/>
      </c>
    </row>
    <row r="18937" spans="1:8" hidden="1" x14ac:dyDescent="0.25">
      <c r="A18937" t="s">
        <v>23769</v>
      </c>
      <c r="C18937">
        <v>1783</v>
      </c>
      <c r="D18937">
        <f>SUM(CO2_Produccion_Consumo[[#This Row],[Emisiones de CO2 por Producción (toneladas)]],CO2_Produccion_Consumo[[#This Row],[Emisiones de CO2 por Consumo (toneladas)]])</f>
        <v>0</v>
      </c>
      <c r="E18937">
        <v>0</v>
      </c>
      <c r="F18937" t="str">
        <f>IFERROR((CO2_Produccion_Consumo[[#This Row],[Emisiones de CO2 por Producción (toneladas)]]*100)/CO2_Produccion_Consumo[[#This Row],[Total Emisiones de CO2]],"")</f>
        <v/>
      </c>
      <c r="H18937" t="str">
        <f>IFERROR((CO2_Produccion_Consumo[[#This Row],[Emisiones de CO2 por Consumo (toneladas)]]*100)/CO2_Produccion_Consumo[[#This Row],[Total Emisiones de CO2]],"")</f>
        <v/>
      </c>
    </row>
    <row r="18938" spans="1:8" hidden="1" x14ac:dyDescent="0.25">
      <c r="A18938" t="s">
        <v>23769</v>
      </c>
      <c r="C18938">
        <v>1784</v>
      </c>
      <c r="D18938">
        <f>SUM(CO2_Produccion_Consumo[[#This Row],[Emisiones de CO2 por Producción (toneladas)]],CO2_Produccion_Consumo[[#This Row],[Emisiones de CO2 por Consumo (toneladas)]])</f>
        <v>0</v>
      </c>
      <c r="E18938">
        <v>0</v>
      </c>
      <c r="F18938" t="str">
        <f>IFERROR((CO2_Produccion_Consumo[[#This Row],[Emisiones de CO2 por Producción (toneladas)]]*100)/CO2_Produccion_Consumo[[#This Row],[Total Emisiones de CO2]],"")</f>
        <v/>
      </c>
      <c r="H18938" t="str">
        <f>IFERROR((CO2_Produccion_Consumo[[#This Row],[Emisiones de CO2 por Consumo (toneladas)]]*100)/CO2_Produccion_Consumo[[#This Row],[Total Emisiones de CO2]],"")</f>
        <v/>
      </c>
    </row>
    <row r="18939" spans="1:8" hidden="1" x14ac:dyDescent="0.25">
      <c r="A18939" t="s">
        <v>23769</v>
      </c>
      <c r="C18939">
        <v>1785</v>
      </c>
      <c r="D18939">
        <f>SUM(CO2_Produccion_Consumo[[#This Row],[Emisiones de CO2 por Producción (toneladas)]],CO2_Produccion_Consumo[[#This Row],[Emisiones de CO2 por Consumo (toneladas)]])</f>
        <v>0</v>
      </c>
      <c r="E18939">
        <v>0</v>
      </c>
      <c r="F18939" t="str">
        <f>IFERROR((CO2_Produccion_Consumo[[#This Row],[Emisiones de CO2 por Producción (toneladas)]]*100)/CO2_Produccion_Consumo[[#This Row],[Total Emisiones de CO2]],"")</f>
        <v/>
      </c>
      <c r="H18939" t="str">
        <f>IFERROR((CO2_Produccion_Consumo[[#This Row],[Emisiones de CO2 por Consumo (toneladas)]]*100)/CO2_Produccion_Consumo[[#This Row],[Total Emisiones de CO2]],"")</f>
        <v/>
      </c>
    </row>
    <row r="18940" spans="1:8" hidden="1" x14ac:dyDescent="0.25">
      <c r="A18940" t="s">
        <v>23769</v>
      </c>
      <c r="C18940">
        <v>1786</v>
      </c>
      <c r="D18940">
        <f>SUM(CO2_Produccion_Consumo[[#This Row],[Emisiones de CO2 por Producción (toneladas)]],CO2_Produccion_Consumo[[#This Row],[Emisiones de CO2 por Consumo (toneladas)]])</f>
        <v>0</v>
      </c>
      <c r="E18940">
        <v>0</v>
      </c>
      <c r="F18940" t="str">
        <f>IFERROR((CO2_Produccion_Consumo[[#This Row],[Emisiones de CO2 por Producción (toneladas)]]*100)/CO2_Produccion_Consumo[[#This Row],[Total Emisiones de CO2]],"")</f>
        <v/>
      </c>
      <c r="H18940" t="str">
        <f>IFERROR((CO2_Produccion_Consumo[[#This Row],[Emisiones de CO2 por Consumo (toneladas)]]*100)/CO2_Produccion_Consumo[[#This Row],[Total Emisiones de CO2]],"")</f>
        <v/>
      </c>
    </row>
    <row r="18941" spans="1:8" hidden="1" x14ac:dyDescent="0.25">
      <c r="A18941" t="s">
        <v>23769</v>
      </c>
      <c r="C18941">
        <v>1787</v>
      </c>
      <c r="D18941">
        <f>SUM(CO2_Produccion_Consumo[[#This Row],[Emisiones de CO2 por Producción (toneladas)]],CO2_Produccion_Consumo[[#This Row],[Emisiones de CO2 por Consumo (toneladas)]])</f>
        <v>0</v>
      </c>
      <c r="E18941">
        <v>0</v>
      </c>
      <c r="F18941" t="str">
        <f>IFERROR((CO2_Produccion_Consumo[[#This Row],[Emisiones de CO2 por Producción (toneladas)]]*100)/CO2_Produccion_Consumo[[#This Row],[Total Emisiones de CO2]],"")</f>
        <v/>
      </c>
      <c r="H18941" t="str">
        <f>IFERROR((CO2_Produccion_Consumo[[#This Row],[Emisiones de CO2 por Consumo (toneladas)]]*100)/CO2_Produccion_Consumo[[#This Row],[Total Emisiones de CO2]],"")</f>
        <v/>
      </c>
    </row>
    <row r="18942" spans="1:8" hidden="1" x14ac:dyDescent="0.25">
      <c r="A18942" t="s">
        <v>23769</v>
      </c>
      <c r="C18942">
        <v>1788</v>
      </c>
      <c r="D18942">
        <f>SUM(CO2_Produccion_Consumo[[#This Row],[Emisiones de CO2 por Producción (toneladas)]],CO2_Produccion_Consumo[[#This Row],[Emisiones de CO2 por Consumo (toneladas)]])</f>
        <v>0</v>
      </c>
      <c r="E18942">
        <v>0</v>
      </c>
      <c r="F18942" t="str">
        <f>IFERROR((CO2_Produccion_Consumo[[#This Row],[Emisiones de CO2 por Producción (toneladas)]]*100)/CO2_Produccion_Consumo[[#This Row],[Total Emisiones de CO2]],"")</f>
        <v/>
      </c>
      <c r="H18942" t="str">
        <f>IFERROR((CO2_Produccion_Consumo[[#This Row],[Emisiones de CO2 por Consumo (toneladas)]]*100)/CO2_Produccion_Consumo[[#This Row],[Total Emisiones de CO2]],"")</f>
        <v/>
      </c>
    </row>
    <row r="18943" spans="1:8" hidden="1" x14ac:dyDescent="0.25">
      <c r="A18943" t="s">
        <v>23769</v>
      </c>
      <c r="C18943">
        <v>1789</v>
      </c>
      <c r="D18943">
        <f>SUM(CO2_Produccion_Consumo[[#This Row],[Emisiones de CO2 por Producción (toneladas)]],CO2_Produccion_Consumo[[#This Row],[Emisiones de CO2 por Consumo (toneladas)]])</f>
        <v>0</v>
      </c>
      <c r="E18943">
        <v>0</v>
      </c>
      <c r="F18943" t="str">
        <f>IFERROR((CO2_Produccion_Consumo[[#This Row],[Emisiones de CO2 por Producción (toneladas)]]*100)/CO2_Produccion_Consumo[[#This Row],[Total Emisiones de CO2]],"")</f>
        <v/>
      </c>
      <c r="H18943" t="str">
        <f>IFERROR((CO2_Produccion_Consumo[[#This Row],[Emisiones de CO2 por Consumo (toneladas)]]*100)/CO2_Produccion_Consumo[[#This Row],[Total Emisiones de CO2]],"")</f>
        <v/>
      </c>
    </row>
    <row r="18944" spans="1:8" hidden="1" x14ac:dyDescent="0.25">
      <c r="A18944" t="s">
        <v>23769</v>
      </c>
      <c r="C18944">
        <v>1790</v>
      </c>
      <c r="D18944">
        <f>SUM(CO2_Produccion_Consumo[[#This Row],[Emisiones de CO2 por Producción (toneladas)]],CO2_Produccion_Consumo[[#This Row],[Emisiones de CO2 por Consumo (toneladas)]])</f>
        <v>0</v>
      </c>
      <c r="E18944">
        <v>0</v>
      </c>
      <c r="F18944" t="str">
        <f>IFERROR((CO2_Produccion_Consumo[[#This Row],[Emisiones de CO2 por Producción (toneladas)]]*100)/CO2_Produccion_Consumo[[#This Row],[Total Emisiones de CO2]],"")</f>
        <v/>
      </c>
      <c r="H18944" t="str">
        <f>IFERROR((CO2_Produccion_Consumo[[#This Row],[Emisiones de CO2 por Consumo (toneladas)]]*100)/CO2_Produccion_Consumo[[#This Row],[Total Emisiones de CO2]],"")</f>
        <v/>
      </c>
    </row>
    <row r="18945" spans="1:8" hidden="1" x14ac:dyDescent="0.25">
      <c r="A18945" t="s">
        <v>23769</v>
      </c>
      <c r="C18945">
        <v>1791</v>
      </c>
      <c r="D18945">
        <f>SUM(CO2_Produccion_Consumo[[#This Row],[Emisiones de CO2 por Producción (toneladas)]],CO2_Produccion_Consumo[[#This Row],[Emisiones de CO2 por Consumo (toneladas)]])</f>
        <v>0</v>
      </c>
      <c r="E18945">
        <v>0</v>
      </c>
      <c r="F18945" t="str">
        <f>IFERROR((CO2_Produccion_Consumo[[#This Row],[Emisiones de CO2 por Producción (toneladas)]]*100)/CO2_Produccion_Consumo[[#This Row],[Total Emisiones de CO2]],"")</f>
        <v/>
      </c>
      <c r="H18945" t="str">
        <f>IFERROR((CO2_Produccion_Consumo[[#This Row],[Emisiones de CO2 por Consumo (toneladas)]]*100)/CO2_Produccion_Consumo[[#This Row],[Total Emisiones de CO2]],"")</f>
        <v/>
      </c>
    </row>
    <row r="18946" spans="1:8" hidden="1" x14ac:dyDescent="0.25">
      <c r="A18946" t="s">
        <v>23769</v>
      </c>
      <c r="C18946">
        <v>1792</v>
      </c>
      <c r="D18946">
        <f>SUM(CO2_Produccion_Consumo[[#This Row],[Emisiones de CO2 por Producción (toneladas)]],CO2_Produccion_Consumo[[#This Row],[Emisiones de CO2 por Consumo (toneladas)]])</f>
        <v>0</v>
      </c>
      <c r="E18946">
        <v>0</v>
      </c>
      <c r="F18946" t="str">
        <f>IFERROR((CO2_Produccion_Consumo[[#This Row],[Emisiones de CO2 por Producción (toneladas)]]*100)/CO2_Produccion_Consumo[[#This Row],[Total Emisiones de CO2]],"")</f>
        <v/>
      </c>
      <c r="H18946" t="str">
        <f>IFERROR((CO2_Produccion_Consumo[[#This Row],[Emisiones de CO2 por Consumo (toneladas)]]*100)/CO2_Produccion_Consumo[[#This Row],[Total Emisiones de CO2]],"")</f>
        <v/>
      </c>
    </row>
    <row r="18947" spans="1:8" hidden="1" x14ac:dyDescent="0.25">
      <c r="A18947" t="s">
        <v>23769</v>
      </c>
      <c r="C18947">
        <v>1793</v>
      </c>
      <c r="D18947">
        <f>SUM(CO2_Produccion_Consumo[[#This Row],[Emisiones de CO2 por Producción (toneladas)]],CO2_Produccion_Consumo[[#This Row],[Emisiones de CO2 por Consumo (toneladas)]])</f>
        <v>0</v>
      </c>
      <c r="E18947">
        <v>0</v>
      </c>
      <c r="F18947" t="str">
        <f>IFERROR((CO2_Produccion_Consumo[[#This Row],[Emisiones de CO2 por Producción (toneladas)]]*100)/CO2_Produccion_Consumo[[#This Row],[Total Emisiones de CO2]],"")</f>
        <v/>
      </c>
      <c r="H18947" t="str">
        <f>IFERROR((CO2_Produccion_Consumo[[#This Row],[Emisiones de CO2 por Consumo (toneladas)]]*100)/CO2_Produccion_Consumo[[#This Row],[Total Emisiones de CO2]],"")</f>
        <v/>
      </c>
    </row>
    <row r="18948" spans="1:8" hidden="1" x14ac:dyDescent="0.25">
      <c r="A18948" t="s">
        <v>23769</v>
      </c>
      <c r="C18948">
        <v>1794</v>
      </c>
      <c r="D18948">
        <f>SUM(CO2_Produccion_Consumo[[#This Row],[Emisiones de CO2 por Producción (toneladas)]],CO2_Produccion_Consumo[[#This Row],[Emisiones de CO2 por Consumo (toneladas)]])</f>
        <v>0</v>
      </c>
      <c r="E18948">
        <v>0</v>
      </c>
      <c r="F18948" t="str">
        <f>IFERROR((CO2_Produccion_Consumo[[#This Row],[Emisiones de CO2 por Producción (toneladas)]]*100)/CO2_Produccion_Consumo[[#This Row],[Total Emisiones de CO2]],"")</f>
        <v/>
      </c>
      <c r="H18948" t="str">
        <f>IFERROR((CO2_Produccion_Consumo[[#This Row],[Emisiones de CO2 por Consumo (toneladas)]]*100)/CO2_Produccion_Consumo[[#This Row],[Total Emisiones de CO2]],"")</f>
        <v/>
      </c>
    </row>
    <row r="18949" spans="1:8" hidden="1" x14ac:dyDescent="0.25">
      <c r="A18949" t="s">
        <v>23769</v>
      </c>
      <c r="C18949">
        <v>1795</v>
      </c>
      <c r="D18949">
        <f>SUM(CO2_Produccion_Consumo[[#This Row],[Emisiones de CO2 por Producción (toneladas)]],CO2_Produccion_Consumo[[#This Row],[Emisiones de CO2 por Consumo (toneladas)]])</f>
        <v>0</v>
      </c>
      <c r="E18949">
        <v>0</v>
      </c>
      <c r="F18949" t="str">
        <f>IFERROR((CO2_Produccion_Consumo[[#This Row],[Emisiones de CO2 por Producción (toneladas)]]*100)/CO2_Produccion_Consumo[[#This Row],[Total Emisiones de CO2]],"")</f>
        <v/>
      </c>
      <c r="H18949" t="str">
        <f>IFERROR((CO2_Produccion_Consumo[[#This Row],[Emisiones de CO2 por Consumo (toneladas)]]*100)/CO2_Produccion_Consumo[[#This Row],[Total Emisiones de CO2]],"")</f>
        <v/>
      </c>
    </row>
    <row r="18950" spans="1:8" hidden="1" x14ac:dyDescent="0.25">
      <c r="A18950" t="s">
        <v>23769</v>
      </c>
      <c r="C18950">
        <v>1796</v>
      </c>
      <c r="D18950">
        <f>SUM(CO2_Produccion_Consumo[[#This Row],[Emisiones de CO2 por Producción (toneladas)]],CO2_Produccion_Consumo[[#This Row],[Emisiones de CO2 por Consumo (toneladas)]])</f>
        <v>0</v>
      </c>
      <c r="E18950">
        <v>0</v>
      </c>
      <c r="F18950" t="str">
        <f>IFERROR((CO2_Produccion_Consumo[[#This Row],[Emisiones de CO2 por Producción (toneladas)]]*100)/CO2_Produccion_Consumo[[#This Row],[Total Emisiones de CO2]],"")</f>
        <v/>
      </c>
      <c r="H18950" t="str">
        <f>IFERROR((CO2_Produccion_Consumo[[#This Row],[Emisiones de CO2 por Consumo (toneladas)]]*100)/CO2_Produccion_Consumo[[#This Row],[Total Emisiones de CO2]],"")</f>
        <v/>
      </c>
    </row>
    <row r="18951" spans="1:8" hidden="1" x14ac:dyDescent="0.25">
      <c r="A18951" t="s">
        <v>23769</v>
      </c>
      <c r="C18951">
        <v>1797</v>
      </c>
      <c r="D18951">
        <f>SUM(CO2_Produccion_Consumo[[#This Row],[Emisiones de CO2 por Producción (toneladas)]],CO2_Produccion_Consumo[[#This Row],[Emisiones de CO2 por Consumo (toneladas)]])</f>
        <v>0</v>
      </c>
      <c r="E18951">
        <v>0</v>
      </c>
      <c r="F18951" t="str">
        <f>IFERROR((CO2_Produccion_Consumo[[#This Row],[Emisiones de CO2 por Producción (toneladas)]]*100)/CO2_Produccion_Consumo[[#This Row],[Total Emisiones de CO2]],"")</f>
        <v/>
      </c>
      <c r="H18951" t="str">
        <f>IFERROR((CO2_Produccion_Consumo[[#This Row],[Emisiones de CO2 por Consumo (toneladas)]]*100)/CO2_Produccion_Consumo[[#This Row],[Total Emisiones de CO2]],"")</f>
        <v/>
      </c>
    </row>
    <row r="18952" spans="1:8" hidden="1" x14ac:dyDescent="0.25">
      <c r="A18952" t="s">
        <v>23769</v>
      </c>
      <c r="C18952">
        <v>1798</v>
      </c>
      <c r="D18952">
        <f>SUM(CO2_Produccion_Consumo[[#This Row],[Emisiones de CO2 por Producción (toneladas)]],CO2_Produccion_Consumo[[#This Row],[Emisiones de CO2 por Consumo (toneladas)]])</f>
        <v>0</v>
      </c>
      <c r="E18952">
        <v>0</v>
      </c>
      <c r="F18952" t="str">
        <f>IFERROR((CO2_Produccion_Consumo[[#This Row],[Emisiones de CO2 por Producción (toneladas)]]*100)/CO2_Produccion_Consumo[[#This Row],[Total Emisiones de CO2]],"")</f>
        <v/>
      </c>
      <c r="H18952" t="str">
        <f>IFERROR((CO2_Produccion_Consumo[[#This Row],[Emisiones de CO2 por Consumo (toneladas)]]*100)/CO2_Produccion_Consumo[[#This Row],[Total Emisiones de CO2]],"")</f>
        <v/>
      </c>
    </row>
    <row r="18953" spans="1:8" hidden="1" x14ac:dyDescent="0.25">
      <c r="A18953" t="s">
        <v>23769</v>
      </c>
      <c r="C18953">
        <v>1799</v>
      </c>
      <c r="D18953">
        <f>SUM(CO2_Produccion_Consumo[[#This Row],[Emisiones de CO2 por Producción (toneladas)]],CO2_Produccion_Consumo[[#This Row],[Emisiones de CO2 por Consumo (toneladas)]])</f>
        <v>0</v>
      </c>
      <c r="E18953">
        <v>0</v>
      </c>
      <c r="F18953" t="str">
        <f>IFERROR((CO2_Produccion_Consumo[[#This Row],[Emisiones de CO2 por Producción (toneladas)]]*100)/CO2_Produccion_Consumo[[#This Row],[Total Emisiones de CO2]],"")</f>
        <v/>
      </c>
      <c r="H18953" t="str">
        <f>IFERROR((CO2_Produccion_Consumo[[#This Row],[Emisiones de CO2 por Consumo (toneladas)]]*100)/CO2_Produccion_Consumo[[#This Row],[Total Emisiones de CO2]],"")</f>
        <v/>
      </c>
    </row>
    <row r="18954" spans="1:8" hidden="1" x14ac:dyDescent="0.25">
      <c r="A18954" t="s">
        <v>23769</v>
      </c>
      <c r="C18954">
        <v>1800</v>
      </c>
      <c r="D18954">
        <f>SUM(CO2_Produccion_Consumo[[#This Row],[Emisiones de CO2 por Producción (toneladas)]],CO2_Produccion_Consumo[[#This Row],[Emisiones de CO2 por Consumo (toneladas)]])</f>
        <v>0</v>
      </c>
      <c r="E18954">
        <v>0</v>
      </c>
      <c r="F18954" t="str">
        <f>IFERROR((CO2_Produccion_Consumo[[#This Row],[Emisiones de CO2 por Producción (toneladas)]]*100)/CO2_Produccion_Consumo[[#This Row],[Total Emisiones de CO2]],"")</f>
        <v/>
      </c>
      <c r="H18954" t="str">
        <f>IFERROR((CO2_Produccion_Consumo[[#This Row],[Emisiones de CO2 por Consumo (toneladas)]]*100)/CO2_Produccion_Consumo[[#This Row],[Total Emisiones de CO2]],"")</f>
        <v/>
      </c>
    </row>
    <row r="18955" spans="1:8" hidden="1" x14ac:dyDescent="0.25">
      <c r="A18955" t="s">
        <v>23769</v>
      </c>
      <c r="C18955">
        <v>1801</v>
      </c>
      <c r="D18955">
        <f>SUM(CO2_Produccion_Consumo[[#This Row],[Emisiones de CO2 por Producción (toneladas)]],CO2_Produccion_Consumo[[#This Row],[Emisiones de CO2 por Consumo (toneladas)]])</f>
        <v>0</v>
      </c>
      <c r="E18955">
        <v>0</v>
      </c>
      <c r="F18955" t="str">
        <f>IFERROR((CO2_Produccion_Consumo[[#This Row],[Emisiones de CO2 por Producción (toneladas)]]*100)/CO2_Produccion_Consumo[[#This Row],[Total Emisiones de CO2]],"")</f>
        <v/>
      </c>
      <c r="H18955" t="str">
        <f>IFERROR((CO2_Produccion_Consumo[[#This Row],[Emisiones de CO2 por Consumo (toneladas)]]*100)/CO2_Produccion_Consumo[[#This Row],[Total Emisiones de CO2]],"")</f>
        <v/>
      </c>
    </row>
    <row r="18956" spans="1:8" hidden="1" x14ac:dyDescent="0.25">
      <c r="A18956" t="s">
        <v>23769</v>
      </c>
      <c r="C18956">
        <v>1802</v>
      </c>
      <c r="D18956">
        <f>SUM(CO2_Produccion_Consumo[[#This Row],[Emisiones de CO2 por Producción (toneladas)]],CO2_Produccion_Consumo[[#This Row],[Emisiones de CO2 por Consumo (toneladas)]])</f>
        <v>0</v>
      </c>
      <c r="E18956">
        <v>0</v>
      </c>
      <c r="F18956" t="str">
        <f>IFERROR((CO2_Produccion_Consumo[[#This Row],[Emisiones de CO2 por Producción (toneladas)]]*100)/CO2_Produccion_Consumo[[#This Row],[Total Emisiones de CO2]],"")</f>
        <v/>
      </c>
      <c r="H18956" t="str">
        <f>IFERROR((CO2_Produccion_Consumo[[#This Row],[Emisiones de CO2 por Consumo (toneladas)]]*100)/CO2_Produccion_Consumo[[#This Row],[Total Emisiones de CO2]],"")</f>
        <v/>
      </c>
    </row>
    <row r="18957" spans="1:8" hidden="1" x14ac:dyDescent="0.25">
      <c r="A18957" t="s">
        <v>23769</v>
      </c>
      <c r="C18957">
        <v>1803</v>
      </c>
      <c r="D18957">
        <f>SUM(CO2_Produccion_Consumo[[#This Row],[Emisiones de CO2 por Producción (toneladas)]],CO2_Produccion_Consumo[[#This Row],[Emisiones de CO2 por Consumo (toneladas)]])</f>
        <v>0</v>
      </c>
      <c r="E18957">
        <v>0</v>
      </c>
      <c r="F18957" t="str">
        <f>IFERROR((CO2_Produccion_Consumo[[#This Row],[Emisiones de CO2 por Producción (toneladas)]]*100)/CO2_Produccion_Consumo[[#This Row],[Total Emisiones de CO2]],"")</f>
        <v/>
      </c>
      <c r="H18957" t="str">
        <f>IFERROR((CO2_Produccion_Consumo[[#This Row],[Emisiones de CO2 por Consumo (toneladas)]]*100)/CO2_Produccion_Consumo[[#This Row],[Total Emisiones de CO2]],"")</f>
        <v/>
      </c>
    </row>
    <row r="18958" spans="1:8" hidden="1" x14ac:dyDescent="0.25">
      <c r="A18958" t="s">
        <v>23769</v>
      </c>
      <c r="C18958">
        <v>1804</v>
      </c>
      <c r="D18958">
        <f>SUM(CO2_Produccion_Consumo[[#This Row],[Emisiones de CO2 por Producción (toneladas)]],CO2_Produccion_Consumo[[#This Row],[Emisiones de CO2 por Consumo (toneladas)]])</f>
        <v>0</v>
      </c>
      <c r="E18958">
        <v>0</v>
      </c>
      <c r="F18958" t="str">
        <f>IFERROR((CO2_Produccion_Consumo[[#This Row],[Emisiones de CO2 por Producción (toneladas)]]*100)/CO2_Produccion_Consumo[[#This Row],[Total Emisiones de CO2]],"")</f>
        <v/>
      </c>
      <c r="H18958" t="str">
        <f>IFERROR((CO2_Produccion_Consumo[[#This Row],[Emisiones de CO2 por Consumo (toneladas)]]*100)/CO2_Produccion_Consumo[[#This Row],[Total Emisiones de CO2]],"")</f>
        <v/>
      </c>
    </row>
    <row r="18959" spans="1:8" hidden="1" x14ac:dyDescent="0.25">
      <c r="A18959" t="s">
        <v>23769</v>
      </c>
      <c r="C18959">
        <v>1805</v>
      </c>
      <c r="D18959">
        <f>SUM(CO2_Produccion_Consumo[[#This Row],[Emisiones de CO2 por Producción (toneladas)]],CO2_Produccion_Consumo[[#This Row],[Emisiones de CO2 por Consumo (toneladas)]])</f>
        <v>0</v>
      </c>
      <c r="E18959">
        <v>0</v>
      </c>
      <c r="F18959" t="str">
        <f>IFERROR((CO2_Produccion_Consumo[[#This Row],[Emisiones de CO2 por Producción (toneladas)]]*100)/CO2_Produccion_Consumo[[#This Row],[Total Emisiones de CO2]],"")</f>
        <v/>
      </c>
      <c r="H18959" t="str">
        <f>IFERROR((CO2_Produccion_Consumo[[#This Row],[Emisiones de CO2 por Consumo (toneladas)]]*100)/CO2_Produccion_Consumo[[#This Row],[Total Emisiones de CO2]],"")</f>
        <v/>
      </c>
    </row>
    <row r="18960" spans="1:8" hidden="1" x14ac:dyDescent="0.25">
      <c r="A18960" t="s">
        <v>23769</v>
      </c>
      <c r="C18960">
        <v>1806</v>
      </c>
      <c r="D18960">
        <f>SUM(CO2_Produccion_Consumo[[#This Row],[Emisiones de CO2 por Producción (toneladas)]],CO2_Produccion_Consumo[[#This Row],[Emisiones de CO2 por Consumo (toneladas)]])</f>
        <v>0</v>
      </c>
      <c r="E18960">
        <v>0</v>
      </c>
      <c r="F18960" t="str">
        <f>IFERROR((CO2_Produccion_Consumo[[#This Row],[Emisiones de CO2 por Producción (toneladas)]]*100)/CO2_Produccion_Consumo[[#This Row],[Total Emisiones de CO2]],"")</f>
        <v/>
      </c>
      <c r="H18960" t="str">
        <f>IFERROR((CO2_Produccion_Consumo[[#This Row],[Emisiones de CO2 por Consumo (toneladas)]]*100)/CO2_Produccion_Consumo[[#This Row],[Total Emisiones de CO2]],"")</f>
        <v/>
      </c>
    </row>
    <row r="18961" spans="1:8" hidden="1" x14ac:dyDescent="0.25">
      <c r="A18961" t="s">
        <v>23769</v>
      </c>
      <c r="C18961">
        <v>1807</v>
      </c>
      <c r="D18961">
        <f>SUM(CO2_Produccion_Consumo[[#This Row],[Emisiones de CO2 por Producción (toneladas)]],CO2_Produccion_Consumo[[#This Row],[Emisiones de CO2 por Consumo (toneladas)]])</f>
        <v>0</v>
      </c>
      <c r="E18961">
        <v>0</v>
      </c>
      <c r="F18961" t="str">
        <f>IFERROR((CO2_Produccion_Consumo[[#This Row],[Emisiones de CO2 por Producción (toneladas)]]*100)/CO2_Produccion_Consumo[[#This Row],[Total Emisiones de CO2]],"")</f>
        <v/>
      </c>
      <c r="H18961" t="str">
        <f>IFERROR((CO2_Produccion_Consumo[[#This Row],[Emisiones de CO2 por Consumo (toneladas)]]*100)/CO2_Produccion_Consumo[[#This Row],[Total Emisiones de CO2]],"")</f>
        <v/>
      </c>
    </row>
    <row r="18962" spans="1:8" hidden="1" x14ac:dyDescent="0.25">
      <c r="A18962" t="s">
        <v>23769</v>
      </c>
      <c r="C18962">
        <v>1808</v>
      </c>
      <c r="D18962">
        <f>SUM(CO2_Produccion_Consumo[[#This Row],[Emisiones de CO2 por Producción (toneladas)]],CO2_Produccion_Consumo[[#This Row],[Emisiones de CO2 por Consumo (toneladas)]])</f>
        <v>0</v>
      </c>
      <c r="E18962">
        <v>0</v>
      </c>
      <c r="F18962" t="str">
        <f>IFERROR((CO2_Produccion_Consumo[[#This Row],[Emisiones de CO2 por Producción (toneladas)]]*100)/CO2_Produccion_Consumo[[#This Row],[Total Emisiones de CO2]],"")</f>
        <v/>
      </c>
      <c r="H18962" t="str">
        <f>IFERROR((CO2_Produccion_Consumo[[#This Row],[Emisiones de CO2 por Consumo (toneladas)]]*100)/CO2_Produccion_Consumo[[#This Row],[Total Emisiones de CO2]],"")</f>
        <v/>
      </c>
    </row>
    <row r="18963" spans="1:8" hidden="1" x14ac:dyDescent="0.25">
      <c r="A18963" t="s">
        <v>23769</v>
      </c>
      <c r="C18963">
        <v>1809</v>
      </c>
      <c r="D18963">
        <f>SUM(CO2_Produccion_Consumo[[#This Row],[Emisiones de CO2 por Producción (toneladas)]],CO2_Produccion_Consumo[[#This Row],[Emisiones de CO2 por Consumo (toneladas)]])</f>
        <v>0</v>
      </c>
      <c r="E18963">
        <v>0</v>
      </c>
      <c r="F18963" t="str">
        <f>IFERROR((CO2_Produccion_Consumo[[#This Row],[Emisiones de CO2 por Producción (toneladas)]]*100)/CO2_Produccion_Consumo[[#This Row],[Total Emisiones de CO2]],"")</f>
        <v/>
      </c>
      <c r="H18963" t="str">
        <f>IFERROR((CO2_Produccion_Consumo[[#This Row],[Emisiones de CO2 por Consumo (toneladas)]]*100)/CO2_Produccion_Consumo[[#This Row],[Total Emisiones de CO2]],"")</f>
        <v/>
      </c>
    </row>
    <row r="18964" spans="1:8" hidden="1" x14ac:dyDescent="0.25">
      <c r="A18964" t="s">
        <v>23769</v>
      </c>
      <c r="C18964">
        <v>1810</v>
      </c>
      <c r="D18964">
        <f>SUM(CO2_Produccion_Consumo[[#This Row],[Emisiones de CO2 por Producción (toneladas)]],CO2_Produccion_Consumo[[#This Row],[Emisiones de CO2 por Consumo (toneladas)]])</f>
        <v>0</v>
      </c>
      <c r="E18964">
        <v>0</v>
      </c>
      <c r="F18964" t="str">
        <f>IFERROR((CO2_Produccion_Consumo[[#This Row],[Emisiones de CO2 por Producción (toneladas)]]*100)/CO2_Produccion_Consumo[[#This Row],[Total Emisiones de CO2]],"")</f>
        <v/>
      </c>
      <c r="H18964" t="str">
        <f>IFERROR((CO2_Produccion_Consumo[[#This Row],[Emisiones de CO2 por Consumo (toneladas)]]*100)/CO2_Produccion_Consumo[[#This Row],[Total Emisiones de CO2]],"")</f>
        <v/>
      </c>
    </row>
    <row r="18965" spans="1:8" hidden="1" x14ac:dyDescent="0.25">
      <c r="A18965" t="s">
        <v>23769</v>
      </c>
      <c r="C18965">
        <v>1811</v>
      </c>
      <c r="D18965">
        <f>SUM(CO2_Produccion_Consumo[[#This Row],[Emisiones de CO2 por Producción (toneladas)]],CO2_Produccion_Consumo[[#This Row],[Emisiones de CO2 por Consumo (toneladas)]])</f>
        <v>0</v>
      </c>
      <c r="E18965">
        <v>0</v>
      </c>
      <c r="F18965" t="str">
        <f>IFERROR((CO2_Produccion_Consumo[[#This Row],[Emisiones de CO2 por Producción (toneladas)]]*100)/CO2_Produccion_Consumo[[#This Row],[Total Emisiones de CO2]],"")</f>
        <v/>
      </c>
      <c r="H18965" t="str">
        <f>IFERROR((CO2_Produccion_Consumo[[#This Row],[Emisiones de CO2 por Consumo (toneladas)]]*100)/CO2_Produccion_Consumo[[#This Row],[Total Emisiones de CO2]],"")</f>
        <v/>
      </c>
    </row>
    <row r="18966" spans="1:8" hidden="1" x14ac:dyDescent="0.25">
      <c r="A18966" t="s">
        <v>23769</v>
      </c>
      <c r="C18966">
        <v>1812</v>
      </c>
      <c r="D18966">
        <f>SUM(CO2_Produccion_Consumo[[#This Row],[Emisiones de CO2 por Producción (toneladas)]],CO2_Produccion_Consumo[[#This Row],[Emisiones de CO2 por Consumo (toneladas)]])</f>
        <v>0</v>
      </c>
      <c r="E18966">
        <v>0</v>
      </c>
      <c r="F18966" t="str">
        <f>IFERROR((CO2_Produccion_Consumo[[#This Row],[Emisiones de CO2 por Producción (toneladas)]]*100)/CO2_Produccion_Consumo[[#This Row],[Total Emisiones de CO2]],"")</f>
        <v/>
      </c>
      <c r="H18966" t="str">
        <f>IFERROR((CO2_Produccion_Consumo[[#This Row],[Emisiones de CO2 por Consumo (toneladas)]]*100)/CO2_Produccion_Consumo[[#This Row],[Total Emisiones de CO2]],"")</f>
        <v/>
      </c>
    </row>
    <row r="18967" spans="1:8" hidden="1" x14ac:dyDescent="0.25">
      <c r="A18967" t="s">
        <v>23769</v>
      </c>
      <c r="C18967">
        <v>1813</v>
      </c>
      <c r="D18967">
        <f>SUM(CO2_Produccion_Consumo[[#This Row],[Emisiones de CO2 por Producción (toneladas)]],CO2_Produccion_Consumo[[#This Row],[Emisiones de CO2 por Consumo (toneladas)]])</f>
        <v>0</v>
      </c>
      <c r="E18967">
        <v>0</v>
      </c>
      <c r="F18967" t="str">
        <f>IFERROR((CO2_Produccion_Consumo[[#This Row],[Emisiones de CO2 por Producción (toneladas)]]*100)/CO2_Produccion_Consumo[[#This Row],[Total Emisiones de CO2]],"")</f>
        <v/>
      </c>
      <c r="H18967" t="str">
        <f>IFERROR((CO2_Produccion_Consumo[[#This Row],[Emisiones de CO2 por Consumo (toneladas)]]*100)/CO2_Produccion_Consumo[[#This Row],[Total Emisiones de CO2]],"")</f>
        <v/>
      </c>
    </row>
    <row r="18968" spans="1:8" hidden="1" x14ac:dyDescent="0.25">
      <c r="A18968" t="s">
        <v>23769</v>
      </c>
      <c r="C18968">
        <v>1814</v>
      </c>
      <c r="D18968">
        <f>SUM(CO2_Produccion_Consumo[[#This Row],[Emisiones de CO2 por Producción (toneladas)]],CO2_Produccion_Consumo[[#This Row],[Emisiones de CO2 por Consumo (toneladas)]])</f>
        <v>0</v>
      </c>
      <c r="E18968">
        <v>0</v>
      </c>
      <c r="F18968" t="str">
        <f>IFERROR((CO2_Produccion_Consumo[[#This Row],[Emisiones de CO2 por Producción (toneladas)]]*100)/CO2_Produccion_Consumo[[#This Row],[Total Emisiones de CO2]],"")</f>
        <v/>
      </c>
      <c r="H18968" t="str">
        <f>IFERROR((CO2_Produccion_Consumo[[#This Row],[Emisiones de CO2 por Consumo (toneladas)]]*100)/CO2_Produccion_Consumo[[#This Row],[Total Emisiones de CO2]],"")</f>
        <v/>
      </c>
    </row>
    <row r="18969" spans="1:8" hidden="1" x14ac:dyDescent="0.25">
      <c r="A18969" t="s">
        <v>23769</v>
      </c>
      <c r="C18969">
        <v>1815</v>
      </c>
      <c r="D18969">
        <f>SUM(CO2_Produccion_Consumo[[#This Row],[Emisiones de CO2 por Producción (toneladas)]],CO2_Produccion_Consumo[[#This Row],[Emisiones de CO2 por Consumo (toneladas)]])</f>
        <v>0</v>
      </c>
      <c r="E18969">
        <v>0</v>
      </c>
      <c r="F18969" t="str">
        <f>IFERROR((CO2_Produccion_Consumo[[#This Row],[Emisiones de CO2 por Producción (toneladas)]]*100)/CO2_Produccion_Consumo[[#This Row],[Total Emisiones de CO2]],"")</f>
        <v/>
      </c>
      <c r="H18969" t="str">
        <f>IFERROR((CO2_Produccion_Consumo[[#This Row],[Emisiones de CO2 por Consumo (toneladas)]]*100)/CO2_Produccion_Consumo[[#This Row],[Total Emisiones de CO2]],"")</f>
        <v/>
      </c>
    </row>
    <row r="18970" spans="1:8" hidden="1" x14ac:dyDescent="0.25">
      <c r="A18970" t="s">
        <v>23769</v>
      </c>
      <c r="C18970">
        <v>1816</v>
      </c>
      <c r="D18970">
        <f>SUM(CO2_Produccion_Consumo[[#This Row],[Emisiones de CO2 por Producción (toneladas)]],CO2_Produccion_Consumo[[#This Row],[Emisiones de CO2 por Consumo (toneladas)]])</f>
        <v>0</v>
      </c>
      <c r="E18970">
        <v>0</v>
      </c>
      <c r="F18970" t="str">
        <f>IFERROR((CO2_Produccion_Consumo[[#This Row],[Emisiones de CO2 por Producción (toneladas)]]*100)/CO2_Produccion_Consumo[[#This Row],[Total Emisiones de CO2]],"")</f>
        <v/>
      </c>
      <c r="H18970" t="str">
        <f>IFERROR((CO2_Produccion_Consumo[[#This Row],[Emisiones de CO2 por Consumo (toneladas)]]*100)/CO2_Produccion_Consumo[[#This Row],[Total Emisiones de CO2]],"")</f>
        <v/>
      </c>
    </row>
    <row r="18971" spans="1:8" hidden="1" x14ac:dyDescent="0.25">
      <c r="A18971" t="s">
        <v>23769</v>
      </c>
      <c r="C18971">
        <v>1817</v>
      </c>
      <c r="D18971">
        <f>SUM(CO2_Produccion_Consumo[[#This Row],[Emisiones de CO2 por Producción (toneladas)]],CO2_Produccion_Consumo[[#This Row],[Emisiones de CO2 por Consumo (toneladas)]])</f>
        <v>0</v>
      </c>
      <c r="E18971">
        <v>0</v>
      </c>
      <c r="F18971" t="str">
        <f>IFERROR((CO2_Produccion_Consumo[[#This Row],[Emisiones de CO2 por Producción (toneladas)]]*100)/CO2_Produccion_Consumo[[#This Row],[Total Emisiones de CO2]],"")</f>
        <v/>
      </c>
      <c r="H18971" t="str">
        <f>IFERROR((CO2_Produccion_Consumo[[#This Row],[Emisiones de CO2 por Consumo (toneladas)]]*100)/CO2_Produccion_Consumo[[#This Row],[Total Emisiones de CO2]],"")</f>
        <v/>
      </c>
    </row>
    <row r="18972" spans="1:8" hidden="1" x14ac:dyDescent="0.25">
      <c r="A18972" t="s">
        <v>23769</v>
      </c>
      <c r="C18972">
        <v>1818</v>
      </c>
      <c r="D18972">
        <f>SUM(CO2_Produccion_Consumo[[#This Row],[Emisiones de CO2 por Producción (toneladas)]],CO2_Produccion_Consumo[[#This Row],[Emisiones de CO2 por Consumo (toneladas)]])</f>
        <v>0</v>
      </c>
      <c r="E18972">
        <v>0</v>
      </c>
      <c r="F18972" t="str">
        <f>IFERROR((CO2_Produccion_Consumo[[#This Row],[Emisiones de CO2 por Producción (toneladas)]]*100)/CO2_Produccion_Consumo[[#This Row],[Total Emisiones de CO2]],"")</f>
        <v/>
      </c>
      <c r="H18972" t="str">
        <f>IFERROR((CO2_Produccion_Consumo[[#This Row],[Emisiones de CO2 por Consumo (toneladas)]]*100)/CO2_Produccion_Consumo[[#This Row],[Total Emisiones de CO2]],"")</f>
        <v/>
      </c>
    </row>
    <row r="18973" spans="1:8" hidden="1" x14ac:dyDescent="0.25">
      <c r="A18973" t="s">
        <v>23769</v>
      </c>
      <c r="C18973">
        <v>1819</v>
      </c>
      <c r="D18973">
        <f>SUM(CO2_Produccion_Consumo[[#This Row],[Emisiones de CO2 por Producción (toneladas)]],CO2_Produccion_Consumo[[#This Row],[Emisiones de CO2 por Consumo (toneladas)]])</f>
        <v>0</v>
      </c>
      <c r="E18973">
        <v>0</v>
      </c>
      <c r="F18973" t="str">
        <f>IFERROR((CO2_Produccion_Consumo[[#This Row],[Emisiones de CO2 por Producción (toneladas)]]*100)/CO2_Produccion_Consumo[[#This Row],[Total Emisiones de CO2]],"")</f>
        <v/>
      </c>
      <c r="H18973" t="str">
        <f>IFERROR((CO2_Produccion_Consumo[[#This Row],[Emisiones de CO2 por Consumo (toneladas)]]*100)/CO2_Produccion_Consumo[[#This Row],[Total Emisiones de CO2]],"")</f>
        <v/>
      </c>
    </row>
    <row r="18974" spans="1:8" hidden="1" x14ac:dyDescent="0.25">
      <c r="A18974" t="s">
        <v>23769</v>
      </c>
      <c r="C18974">
        <v>1820</v>
      </c>
      <c r="D18974">
        <f>SUM(CO2_Produccion_Consumo[[#This Row],[Emisiones de CO2 por Producción (toneladas)]],CO2_Produccion_Consumo[[#This Row],[Emisiones de CO2 por Consumo (toneladas)]])</f>
        <v>0</v>
      </c>
      <c r="E18974">
        <v>0</v>
      </c>
      <c r="F18974" t="str">
        <f>IFERROR((CO2_Produccion_Consumo[[#This Row],[Emisiones de CO2 por Producción (toneladas)]]*100)/CO2_Produccion_Consumo[[#This Row],[Total Emisiones de CO2]],"")</f>
        <v/>
      </c>
      <c r="H18974" t="str">
        <f>IFERROR((CO2_Produccion_Consumo[[#This Row],[Emisiones de CO2 por Consumo (toneladas)]]*100)/CO2_Produccion_Consumo[[#This Row],[Total Emisiones de CO2]],"")</f>
        <v/>
      </c>
    </row>
    <row r="18975" spans="1:8" hidden="1" x14ac:dyDescent="0.25">
      <c r="A18975" t="s">
        <v>23769</v>
      </c>
      <c r="C18975">
        <v>1821</v>
      </c>
      <c r="D18975">
        <f>SUM(CO2_Produccion_Consumo[[#This Row],[Emisiones de CO2 por Producción (toneladas)]],CO2_Produccion_Consumo[[#This Row],[Emisiones de CO2 por Consumo (toneladas)]])</f>
        <v>0</v>
      </c>
      <c r="E18975">
        <v>0</v>
      </c>
      <c r="F18975" t="str">
        <f>IFERROR((CO2_Produccion_Consumo[[#This Row],[Emisiones de CO2 por Producción (toneladas)]]*100)/CO2_Produccion_Consumo[[#This Row],[Total Emisiones de CO2]],"")</f>
        <v/>
      </c>
      <c r="H18975" t="str">
        <f>IFERROR((CO2_Produccion_Consumo[[#This Row],[Emisiones de CO2 por Consumo (toneladas)]]*100)/CO2_Produccion_Consumo[[#This Row],[Total Emisiones de CO2]],"")</f>
        <v/>
      </c>
    </row>
    <row r="18976" spans="1:8" hidden="1" x14ac:dyDescent="0.25">
      <c r="A18976" t="s">
        <v>23769</v>
      </c>
      <c r="C18976">
        <v>1822</v>
      </c>
      <c r="D18976">
        <f>SUM(CO2_Produccion_Consumo[[#This Row],[Emisiones de CO2 por Producción (toneladas)]],CO2_Produccion_Consumo[[#This Row],[Emisiones de CO2 por Consumo (toneladas)]])</f>
        <v>0</v>
      </c>
      <c r="E18976">
        <v>0</v>
      </c>
      <c r="F18976" t="str">
        <f>IFERROR((CO2_Produccion_Consumo[[#This Row],[Emisiones de CO2 por Producción (toneladas)]]*100)/CO2_Produccion_Consumo[[#This Row],[Total Emisiones de CO2]],"")</f>
        <v/>
      </c>
      <c r="H18976" t="str">
        <f>IFERROR((CO2_Produccion_Consumo[[#This Row],[Emisiones de CO2 por Consumo (toneladas)]]*100)/CO2_Produccion_Consumo[[#This Row],[Total Emisiones de CO2]],"")</f>
        <v/>
      </c>
    </row>
    <row r="18977" spans="1:8" hidden="1" x14ac:dyDescent="0.25">
      <c r="A18977" t="s">
        <v>23769</v>
      </c>
      <c r="C18977">
        <v>1823</v>
      </c>
      <c r="D18977">
        <f>SUM(CO2_Produccion_Consumo[[#This Row],[Emisiones de CO2 por Producción (toneladas)]],CO2_Produccion_Consumo[[#This Row],[Emisiones de CO2 por Consumo (toneladas)]])</f>
        <v>0</v>
      </c>
      <c r="E18977">
        <v>0</v>
      </c>
      <c r="F18977" t="str">
        <f>IFERROR((CO2_Produccion_Consumo[[#This Row],[Emisiones de CO2 por Producción (toneladas)]]*100)/CO2_Produccion_Consumo[[#This Row],[Total Emisiones de CO2]],"")</f>
        <v/>
      </c>
      <c r="H18977" t="str">
        <f>IFERROR((CO2_Produccion_Consumo[[#This Row],[Emisiones de CO2 por Consumo (toneladas)]]*100)/CO2_Produccion_Consumo[[#This Row],[Total Emisiones de CO2]],"")</f>
        <v/>
      </c>
    </row>
    <row r="18978" spans="1:8" hidden="1" x14ac:dyDescent="0.25">
      <c r="A18978" t="s">
        <v>23769</v>
      </c>
      <c r="C18978">
        <v>1824</v>
      </c>
      <c r="D18978">
        <f>SUM(CO2_Produccion_Consumo[[#This Row],[Emisiones de CO2 por Producción (toneladas)]],CO2_Produccion_Consumo[[#This Row],[Emisiones de CO2 por Consumo (toneladas)]])</f>
        <v>0</v>
      </c>
      <c r="E18978">
        <v>0</v>
      </c>
      <c r="F18978" t="str">
        <f>IFERROR((CO2_Produccion_Consumo[[#This Row],[Emisiones de CO2 por Producción (toneladas)]]*100)/CO2_Produccion_Consumo[[#This Row],[Total Emisiones de CO2]],"")</f>
        <v/>
      </c>
      <c r="H18978" t="str">
        <f>IFERROR((CO2_Produccion_Consumo[[#This Row],[Emisiones de CO2 por Consumo (toneladas)]]*100)/CO2_Produccion_Consumo[[#This Row],[Total Emisiones de CO2]],"")</f>
        <v/>
      </c>
    </row>
    <row r="18979" spans="1:8" hidden="1" x14ac:dyDescent="0.25">
      <c r="A18979" t="s">
        <v>23769</v>
      </c>
      <c r="C18979">
        <v>1825</v>
      </c>
      <c r="D18979">
        <f>SUM(CO2_Produccion_Consumo[[#This Row],[Emisiones de CO2 por Producción (toneladas)]],CO2_Produccion_Consumo[[#This Row],[Emisiones de CO2 por Consumo (toneladas)]])</f>
        <v>0</v>
      </c>
      <c r="E18979">
        <v>0</v>
      </c>
      <c r="F18979" t="str">
        <f>IFERROR((CO2_Produccion_Consumo[[#This Row],[Emisiones de CO2 por Producción (toneladas)]]*100)/CO2_Produccion_Consumo[[#This Row],[Total Emisiones de CO2]],"")</f>
        <v/>
      </c>
      <c r="H18979" t="str">
        <f>IFERROR((CO2_Produccion_Consumo[[#This Row],[Emisiones de CO2 por Consumo (toneladas)]]*100)/CO2_Produccion_Consumo[[#This Row],[Total Emisiones de CO2]],"")</f>
        <v/>
      </c>
    </row>
    <row r="18980" spans="1:8" hidden="1" x14ac:dyDescent="0.25">
      <c r="A18980" t="s">
        <v>23769</v>
      </c>
      <c r="C18980">
        <v>1826</v>
      </c>
      <c r="D18980">
        <f>SUM(CO2_Produccion_Consumo[[#This Row],[Emisiones de CO2 por Producción (toneladas)]],CO2_Produccion_Consumo[[#This Row],[Emisiones de CO2 por Consumo (toneladas)]])</f>
        <v>0</v>
      </c>
      <c r="E18980">
        <v>0</v>
      </c>
      <c r="F18980" t="str">
        <f>IFERROR((CO2_Produccion_Consumo[[#This Row],[Emisiones de CO2 por Producción (toneladas)]]*100)/CO2_Produccion_Consumo[[#This Row],[Total Emisiones de CO2]],"")</f>
        <v/>
      </c>
      <c r="H18980" t="str">
        <f>IFERROR((CO2_Produccion_Consumo[[#This Row],[Emisiones de CO2 por Consumo (toneladas)]]*100)/CO2_Produccion_Consumo[[#This Row],[Total Emisiones de CO2]],"")</f>
        <v/>
      </c>
    </row>
    <row r="18981" spans="1:8" hidden="1" x14ac:dyDescent="0.25">
      <c r="A18981" t="s">
        <v>23769</v>
      </c>
      <c r="C18981">
        <v>1827</v>
      </c>
      <c r="D18981">
        <f>SUM(CO2_Produccion_Consumo[[#This Row],[Emisiones de CO2 por Producción (toneladas)]],CO2_Produccion_Consumo[[#This Row],[Emisiones de CO2 por Consumo (toneladas)]])</f>
        <v>0</v>
      </c>
      <c r="E18981">
        <v>0</v>
      </c>
      <c r="F18981" t="str">
        <f>IFERROR((CO2_Produccion_Consumo[[#This Row],[Emisiones de CO2 por Producción (toneladas)]]*100)/CO2_Produccion_Consumo[[#This Row],[Total Emisiones de CO2]],"")</f>
        <v/>
      </c>
      <c r="H18981" t="str">
        <f>IFERROR((CO2_Produccion_Consumo[[#This Row],[Emisiones de CO2 por Consumo (toneladas)]]*100)/CO2_Produccion_Consumo[[#This Row],[Total Emisiones de CO2]],"")</f>
        <v/>
      </c>
    </row>
    <row r="18982" spans="1:8" hidden="1" x14ac:dyDescent="0.25">
      <c r="A18982" t="s">
        <v>23769</v>
      </c>
      <c r="C18982">
        <v>1828</v>
      </c>
      <c r="D18982">
        <f>SUM(CO2_Produccion_Consumo[[#This Row],[Emisiones de CO2 por Producción (toneladas)]],CO2_Produccion_Consumo[[#This Row],[Emisiones de CO2 por Consumo (toneladas)]])</f>
        <v>0</v>
      </c>
      <c r="E18982">
        <v>0</v>
      </c>
      <c r="F18982" t="str">
        <f>IFERROR((CO2_Produccion_Consumo[[#This Row],[Emisiones de CO2 por Producción (toneladas)]]*100)/CO2_Produccion_Consumo[[#This Row],[Total Emisiones de CO2]],"")</f>
        <v/>
      </c>
      <c r="H18982" t="str">
        <f>IFERROR((CO2_Produccion_Consumo[[#This Row],[Emisiones de CO2 por Consumo (toneladas)]]*100)/CO2_Produccion_Consumo[[#This Row],[Total Emisiones de CO2]],"")</f>
        <v/>
      </c>
    </row>
    <row r="18983" spans="1:8" hidden="1" x14ac:dyDescent="0.25">
      <c r="A18983" t="s">
        <v>23769</v>
      </c>
      <c r="C18983">
        <v>1829</v>
      </c>
      <c r="D18983">
        <f>SUM(CO2_Produccion_Consumo[[#This Row],[Emisiones de CO2 por Producción (toneladas)]],CO2_Produccion_Consumo[[#This Row],[Emisiones de CO2 por Consumo (toneladas)]])</f>
        <v>0</v>
      </c>
      <c r="E18983">
        <v>0</v>
      </c>
      <c r="F18983" t="str">
        <f>IFERROR((CO2_Produccion_Consumo[[#This Row],[Emisiones de CO2 por Producción (toneladas)]]*100)/CO2_Produccion_Consumo[[#This Row],[Total Emisiones de CO2]],"")</f>
        <v/>
      </c>
      <c r="H18983" t="str">
        <f>IFERROR((CO2_Produccion_Consumo[[#This Row],[Emisiones de CO2 por Consumo (toneladas)]]*100)/CO2_Produccion_Consumo[[#This Row],[Total Emisiones de CO2]],"")</f>
        <v/>
      </c>
    </row>
    <row r="18984" spans="1:8" hidden="1" x14ac:dyDescent="0.25">
      <c r="A18984" t="s">
        <v>23769</v>
      </c>
      <c r="C18984">
        <v>1830</v>
      </c>
      <c r="D18984">
        <f>SUM(CO2_Produccion_Consumo[[#This Row],[Emisiones de CO2 por Producción (toneladas)]],CO2_Produccion_Consumo[[#This Row],[Emisiones de CO2 por Consumo (toneladas)]])</f>
        <v>0</v>
      </c>
      <c r="E18984">
        <v>0</v>
      </c>
      <c r="F18984" t="str">
        <f>IFERROR((CO2_Produccion_Consumo[[#This Row],[Emisiones de CO2 por Producción (toneladas)]]*100)/CO2_Produccion_Consumo[[#This Row],[Total Emisiones de CO2]],"")</f>
        <v/>
      </c>
      <c r="H18984" t="str">
        <f>IFERROR((CO2_Produccion_Consumo[[#This Row],[Emisiones de CO2 por Consumo (toneladas)]]*100)/CO2_Produccion_Consumo[[#This Row],[Total Emisiones de CO2]],"")</f>
        <v/>
      </c>
    </row>
    <row r="18985" spans="1:8" hidden="1" x14ac:dyDescent="0.25">
      <c r="A18985" t="s">
        <v>23769</v>
      </c>
      <c r="C18985">
        <v>1831</v>
      </c>
      <c r="D18985">
        <f>SUM(CO2_Produccion_Consumo[[#This Row],[Emisiones de CO2 por Producción (toneladas)]],CO2_Produccion_Consumo[[#This Row],[Emisiones de CO2 por Consumo (toneladas)]])</f>
        <v>0</v>
      </c>
      <c r="E18985">
        <v>0</v>
      </c>
      <c r="F18985" t="str">
        <f>IFERROR((CO2_Produccion_Consumo[[#This Row],[Emisiones de CO2 por Producción (toneladas)]]*100)/CO2_Produccion_Consumo[[#This Row],[Total Emisiones de CO2]],"")</f>
        <v/>
      </c>
      <c r="H18985" t="str">
        <f>IFERROR((CO2_Produccion_Consumo[[#This Row],[Emisiones de CO2 por Consumo (toneladas)]]*100)/CO2_Produccion_Consumo[[#This Row],[Total Emisiones de CO2]],"")</f>
        <v/>
      </c>
    </row>
    <row r="18986" spans="1:8" hidden="1" x14ac:dyDescent="0.25">
      <c r="A18986" t="s">
        <v>23769</v>
      </c>
      <c r="C18986">
        <v>1832</v>
      </c>
      <c r="D18986">
        <f>SUM(CO2_Produccion_Consumo[[#This Row],[Emisiones de CO2 por Producción (toneladas)]],CO2_Produccion_Consumo[[#This Row],[Emisiones de CO2 por Consumo (toneladas)]])</f>
        <v>0</v>
      </c>
      <c r="E18986">
        <v>0</v>
      </c>
      <c r="F18986" t="str">
        <f>IFERROR((CO2_Produccion_Consumo[[#This Row],[Emisiones de CO2 por Producción (toneladas)]]*100)/CO2_Produccion_Consumo[[#This Row],[Total Emisiones de CO2]],"")</f>
        <v/>
      </c>
      <c r="H18986" t="str">
        <f>IFERROR((CO2_Produccion_Consumo[[#This Row],[Emisiones de CO2 por Consumo (toneladas)]]*100)/CO2_Produccion_Consumo[[#This Row],[Total Emisiones de CO2]],"")</f>
        <v/>
      </c>
    </row>
    <row r="18987" spans="1:8" hidden="1" x14ac:dyDescent="0.25">
      <c r="A18987" t="s">
        <v>23769</v>
      </c>
      <c r="C18987">
        <v>1833</v>
      </c>
      <c r="D18987">
        <f>SUM(CO2_Produccion_Consumo[[#This Row],[Emisiones de CO2 por Producción (toneladas)]],CO2_Produccion_Consumo[[#This Row],[Emisiones de CO2 por Consumo (toneladas)]])</f>
        <v>0</v>
      </c>
      <c r="E18987">
        <v>0</v>
      </c>
      <c r="F18987" t="str">
        <f>IFERROR((CO2_Produccion_Consumo[[#This Row],[Emisiones de CO2 por Producción (toneladas)]]*100)/CO2_Produccion_Consumo[[#This Row],[Total Emisiones de CO2]],"")</f>
        <v/>
      </c>
      <c r="H18987" t="str">
        <f>IFERROR((CO2_Produccion_Consumo[[#This Row],[Emisiones de CO2 por Consumo (toneladas)]]*100)/CO2_Produccion_Consumo[[#This Row],[Total Emisiones de CO2]],"")</f>
        <v/>
      </c>
    </row>
    <row r="18988" spans="1:8" hidden="1" x14ac:dyDescent="0.25">
      <c r="A18988" t="s">
        <v>23769</v>
      </c>
      <c r="C18988">
        <v>1834</v>
      </c>
      <c r="D18988">
        <f>SUM(CO2_Produccion_Consumo[[#This Row],[Emisiones de CO2 por Producción (toneladas)]],CO2_Produccion_Consumo[[#This Row],[Emisiones de CO2 por Consumo (toneladas)]])</f>
        <v>0</v>
      </c>
      <c r="E18988">
        <v>0</v>
      </c>
      <c r="F18988" t="str">
        <f>IFERROR((CO2_Produccion_Consumo[[#This Row],[Emisiones de CO2 por Producción (toneladas)]]*100)/CO2_Produccion_Consumo[[#This Row],[Total Emisiones de CO2]],"")</f>
        <v/>
      </c>
      <c r="H18988" t="str">
        <f>IFERROR((CO2_Produccion_Consumo[[#This Row],[Emisiones de CO2 por Consumo (toneladas)]]*100)/CO2_Produccion_Consumo[[#This Row],[Total Emisiones de CO2]],"")</f>
        <v/>
      </c>
    </row>
    <row r="18989" spans="1:8" hidden="1" x14ac:dyDescent="0.25">
      <c r="A18989" t="s">
        <v>23769</v>
      </c>
      <c r="C18989">
        <v>1835</v>
      </c>
      <c r="D18989">
        <f>SUM(CO2_Produccion_Consumo[[#This Row],[Emisiones de CO2 por Producción (toneladas)]],CO2_Produccion_Consumo[[#This Row],[Emisiones de CO2 por Consumo (toneladas)]])</f>
        <v>0</v>
      </c>
      <c r="E18989">
        <v>0</v>
      </c>
      <c r="F18989" t="str">
        <f>IFERROR((CO2_Produccion_Consumo[[#This Row],[Emisiones de CO2 por Producción (toneladas)]]*100)/CO2_Produccion_Consumo[[#This Row],[Total Emisiones de CO2]],"")</f>
        <v/>
      </c>
      <c r="H18989" t="str">
        <f>IFERROR((CO2_Produccion_Consumo[[#This Row],[Emisiones de CO2 por Consumo (toneladas)]]*100)/CO2_Produccion_Consumo[[#This Row],[Total Emisiones de CO2]],"")</f>
        <v/>
      </c>
    </row>
    <row r="18990" spans="1:8" hidden="1" x14ac:dyDescent="0.25">
      <c r="A18990" t="s">
        <v>23769</v>
      </c>
      <c r="C18990">
        <v>1836</v>
      </c>
      <c r="D18990">
        <f>SUM(CO2_Produccion_Consumo[[#This Row],[Emisiones de CO2 por Producción (toneladas)]],CO2_Produccion_Consumo[[#This Row],[Emisiones de CO2 por Consumo (toneladas)]])</f>
        <v>0</v>
      </c>
      <c r="E18990">
        <v>0</v>
      </c>
      <c r="F18990" t="str">
        <f>IFERROR((CO2_Produccion_Consumo[[#This Row],[Emisiones de CO2 por Producción (toneladas)]]*100)/CO2_Produccion_Consumo[[#This Row],[Total Emisiones de CO2]],"")</f>
        <v/>
      </c>
      <c r="H18990" t="str">
        <f>IFERROR((CO2_Produccion_Consumo[[#This Row],[Emisiones de CO2 por Consumo (toneladas)]]*100)/CO2_Produccion_Consumo[[#This Row],[Total Emisiones de CO2]],"")</f>
        <v/>
      </c>
    </row>
    <row r="18991" spans="1:8" hidden="1" x14ac:dyDescent="0.25">
      <c r="A18991" t="s">
        <v>23769</v>
      </c>
      <c r="C18991">
        <v>1837</v>
      </c>
      <c r="D18991">
        <f>SUM(CO2_Produccion_Consumo[[#This Row],[Emisiones de CO2 por Producción (toneladas)]],CO2_Produccion_Consumo[[#This Row],[Emisiones de CO2 por Consumo (toneladas)]])</f>
        <v>0</v>
      </c>
      <c r="E18991">
        <v>0</v>
      </c>
      <c r="F18991" t="str">
        <f>IFERROR((CO2_Produccion_Consumo[[#This Row],[Emisiones de CO2 por Producción (toneladas)]]*100)/CO2_Produccion_Consumo[[#This Row],[Total Emisiones de CO2]],"")</f>
        <v/>
      </c>
      <c r="H18991" t="str">
        <f>IFERROR((CO2_Produccion_Consumo[[#This Row],[Emisiones de CO2 por Consumo (toneladas)]]*100)/CO2_Produccion_Consumo[[#This Row],[Total Emisiones de CO2]],"")</f>
        <v/>
      </c>
    </row>
    <row r="18992" spans="1:8" hidden="1" x14ac:dyDescent="0.25">
      <c r="A18992" t="s">
        <v>23769</v>
      </c>
      <c r="C18992">
        <v>1838</v>
      </c>
      <c r="D18992">
        <f>SUM(CO2_Produccion_Consumo[[#This Row],[Emisiones de CO2 por Producción (toneladas)]],CO2_Produccion_Consumo[[#This Row],[Emisiones de CO2 por Consumo (toneladas)]])</f>
        <v>0</v>
      </c>
      <c r="E18992">
        <v>0</v>
      </c>
      <c r="F18992" t="str">
        <f>IFERROR((CO2_Produccion_Consumo[[#This Row],[Emisiones de CO2 por Producción (toneladas)]]*100)/CO2_Produccion_Consumo[[#This Row],[Total Emisiones de CO2]],"")</f>
        <v/>
      </c>
      <c r="H18992" t="str">
        <f>IFERROR((CO2_Produccion_Consumo[[#This Row],[Emisiones de CO2 por Consumo (toneladas)]]*100)/CO2_Produccion_Consumo[[#This Row],[Total Emisiones de CO2]],"")</f>
        <v/>
      </c>
    </row>
    <row r="18993" spans="1:8" hidden="1" x14ac:dyDescent="0.25">
      <c r="A18993" t="s">
        <v>23769</v>
      </c>
      <c r="C18993">
        <v>1839</v>
      </c>
      <c r="D18993">
        <f>SUM(CO2_Produccion_Consumo[[#This Row],[Emisiones de CO2 por Producción (toneladas)]],CO2_Produccion_Consumo[[#This Row],[Emisiones de CO2 por Consumo (toneladas)]])</f>
        <v>0</v>
      </c>
      <c r="E18993">
        <v>0</v>
      </c>
      <c r="F18993" t="str">
        <f>IFERROR((CO2_Produccion_Consumo[[#This Row],[Emisiones de CO2 por Producción (toneladas)]]*100)/CO2_Produccion_Consumo[[#This Row],[Total Emisiones de CO2]],"")</f>
        <v/>
      </c>
      <c r="H18993" t="str">
        <f>IFERROR((CO2_Produccion_Consumo[[#This Row],[Emisiones de CO2 por Consumo (toneladas)]]*100)/CO2_Produccion_Consumo[[#This Row],[Total Emisiones de CO2]],"")</f>
        <v/>
      </c>
    </row>
    <row r="18994" spans="1:8" hidden="1" x14ac:dyDescent="0.25">
      <c r="A18994" t="s">
        <v>23769</v>
      </c>
      <c r="C18994">
        <v>1840</v>
      </c>
      <c r="D18994">
        <f>SUM(CO2_Produccion_Consumo[[#This Row],[Emisiones de CO2 por Producción (toneladas)]],CO2_Produccion_Consumo[[#This Row],[Emisiones de CO2 por Consumo (toneladas)]])</f>
        <v>0</v>
      </c>
      <c r="E18994">
        <v>0</v>
      </c>
      <c r="F18994" t="str">
        <f>IFERROR((CO2_Produccion_Consumo[[#This Row],[Emisiones de CO2 por Producción (toneladas)]]*100)/CO2_Produccion_Consumo[[#This Row],[Total Emisiones de CO2]],"")</f>
        <v/>
      </c>
      <c r="H18994" t="str">
        <f>IFERROR((CO2_Produccion_Consumo[[#This Row],[Emisiones de CO2 por Consumo (toneladas)]]*100)/CO2_Produccion_Consumo[[#This Row],[Total Emisiones de CO2]],"")</f>
        <v/>
      </c>
    </row>
    <row r="18995" spans="1:8" hidden="1" x14ac:dyDescent="0.25">
      <c r="A18995" t="s">
        <v>23769</v>
      </c>
      <c r="C18995">
        <v>1841</v>
      </c>
      <c r="D18995">
        <f>SUM(CO2_Produccion_Consumo[[#This Row],[Emisiones de CO2 por Producción (toneladas)]],CO2_Produccion_Consumo[[#This Row],[Emisiones de CO2 por Consumo (toneladas)]])</f>
        <v>0</v>
      </c>
      <c r="E18995">
        <v>0</v>
      </c>
      <c r="F18995" t="str">
        <f>IFERROR((CO2_Produccion_Consumo[[#This Row],[Emisiones de CO2 por Producción (toneladas)]]*100)/CO2_Produccion_Consumo[[#This Row],[Total Emisiones de CO2]],"")</f>
        <v/>
      </c>
      <c r="H18995" t="str">
        <f>IFERROR((CO2_Produccion_Consumo[[#This Row],[Emisiones de CO2 por Consumo (toneladas)]]*100)/CO2_Produccion_Consumo[[#This Row],[Total Emisiones de CO2]],"")</f>
        <v/>
      </c>
    </row>
    <row r="18996" spans="1:8" hidden="1" x14ac:dyDescent="0.25">
      <c r="A18996" t="s">
        <v>23769</v>
      </c>
      <c r="C18996">
        <v>1842</v>
      </c>
      <c r="D18996">
        <f>SUM(CO2_Produccion_Consumo[[#This Row],[Emisiones de CO2 por Producción (toneladas)]],CO2_Produccion_Consumo[[#This Row],[Emisiones de CO2 por Consumo (toneladas)]])</f>
        <v>0</v>
      </c>
      <c r="E18996">
        <v>0</v>
      </c>
      <c r="F18996" t="str">
        <f>IFERROR((CO2_Produccion_Consumo[[#This Row],[Emisiones de CO2 por Producción (toneladas)]]*100)/CO2_Produccion_Consumo[[#This Row],[Total Emisiones de CO2]],"")</f>
        <v/>
      </c>
      <c r="H18996" t="str">
        <f>IFERROR((CO2_Produccion_Consumo[[#This Row],[Emisiones de CO2 por Consumo (toneladas)]]*100)/CO2_Produccion_Consumo[[#This Row],[Total Emisiones de CO2]],"")</f>
        <v/>
      </c>
    </row>
    <row r="18997" spans="1:8" hidden="1" x14ac:dyDescent="0.25">
      <c r="A18997" t="s">
        <v>23769</v>
      </c>
      <c r="C18997">
        <v>1843</v>
      </c>
      <c r="D18997">
        <f>SUM(CO2_Produccion_Consumo[[#This Row],[Emisiones de CO2 por Producción (toneladas)]],CO2_Produccion_Consumo[[#This Row],[Emisiones de CO2 por Consumo (toneladas)]])</f>
        <v>0</v>
      </c>
      <c r="E18997">
        <v>0</v>
      </c>
      <c r="F18997" t="str">
        <f>IFERROR((CO2_Produccion_Consumo[[#This Row],[Emisiones de CO2 por Producción (toneladas)]]*100)/CO2_Produccion_Consumo[[#This Row],[Total Emisiones de CO2]],"")</f>
        <v/>
      </c>
      <c r="H18997" t="str">
        <f>IFERROR((CO2_Produccion_Consumo[[#This Row],[Emisiones de CO2 por Consumo (toneladas)]]*100)/CO2_Produccion_Consumo[[#This Row],[Total Emisiones de CO2]],"")</f>
        <v/>
      </c>
    </row>
    <row r="18998" spans="1:8" hidden="1" x14ac:dyDescent="0.25">
      <c r="A18998" t="s">
        <v>23769</v>
      </c>
      <c r="C18998">
        <v>1844</v>
      </c>
      <c r="D18998">
        <f>SUM(CO2_Produccion_Consumo[[#This Row],[Emisiones de CO2 por Producción (toneladas)]],CO2_Produccion_Consumo[[#This Row],[Emisiones de CO2 por Consumo (toneladas)]])</f>
        <v>0</v>
      </c>
      <c r="E18998">
        <v>0</v>
      </c>
      <c r="F18998" t="str">
        <f>IFERROR((CO2_Produccion_Consumo[[#This Row],[Emisiones de CO2 por Producción (toneladas)]]*100)/CO2_Produccion_Consumo[[#This Row],[Total Emisiones de CO2]],"")</f>
        <v/>
      </c>
      <c r="H18998" t="str">
        <f>IFERROR((CO2_Produccion_Consumo[[#This Row],[Emisiones de CO2 por Consumo (toneladas)]]*100)/CO2_Produccion_Consumo[[#This Row],[Total Emisiones de CO2]],"")</f>
        <v/>
      </c>
    </row>
    <row r="18999" spans="1:8" hidden="1" x14ac:dyDescent="0.25">
      <c r="A18999" t="s">
        <v>23769</v>
      </c>
      <c r="C18999">
        <v>1845</v>
      </c>
      <c r="D18999">
        <f>SUM(CO2_Produccion_Consumo[[#This Row],[Emisiones de CO2 por Producción (toneladas)]],CO2_Produccion_Consumo[[#This Row],[Emisiones de CO2 por Consumo (toneladas)]])</f>
        <v>0</v>
      </c>
      <c r="E18999">
        <v>0</v>
      </c>
      <c r="F18999" t="str">
        <f>IFERROR((CO2_Produccion_Consumo[[#This Row],[Emisiones de CO2 por Producción (toneladas)]]*100)/CO2_Produccion_Consumo[[#This Row],[Total Emisiones de CO2]],"")</f>
        <v/>
      </c>
      <c r="H18999" t="str">
        <f>IFERROR((CO2_Produccion_Consumo[[#This Row],[Emisiones de CO2 por Consumo (toneladas)]]*100)/CO2_Produccion_Consumo[[#This Row],[Total Emisiones de CO2]],"")</f>
        <v/>
      </c>
    </row>
    <row r="19000" spans="1:8" hidden="1" x14ac:dyDescent="0.25">
      <c r="A19000" t="s">
        <v>23769</v>
      </c>
      <c r="C19000">
        <v>1846</v>
      </c>
      <c r="D19000">
        <f>SUM(CO2_Produccion_Consumo[[#This Row],[Emisiones de CO2 por Producción (toneladas)]],CO2_Produccion_Consumo[[#This Row],[Emisiones de CO2 por Consumo (toneladas)]])</f>
        <v>0</v>
      </c>
      <c r="E19000">
        <v>0</v>
      </c>
      <c r="F19000" t="str">
        <f>IFERROR((CO2_Produccion_Consumo[[#This Row],[Emisiones de CO2 por Producción (toneladas)]]*100)/CO2_Produccion_Consumo[[#This Row],[Total Emisiones de CO2]],"")</f>
        <v/>
      </c>
      <c r="H19000" t="str">
        <f>IFERROR((CO2_Produccion_Consumo[[#This Row],[Emisiones de CO2 por Consumo (toneladas)]]*100)/CO2_Produccion_Consumo[[#This Row],[Total Emisiones de CO2]],"")</f>
        <v/>
      </c>
    </row>
    <row r="19001" spans="1:8" hidden="1" x14ac:dyDescent="0.25">
      <c r="A19001" t="s">
        <v>23769</v>
      </c>
      <c r="C19001">
        <v>1847</v>
      </c>
      <c r="D19001">
        <f>SUM(CO2_Produccion_Consumo[[#This Row],[Emisiones de CO2 por Producción (toneladas)]],CO2_Produccion_Consumo[[#This Row],[Emisiones de CO2 por Consumo (toneladas)]])</f>
        <v>0</v>
      </c>
      <c r="E19001">
        <v>0</v>
      </c>
      <c r="F19001" t="str">
        <f>IFERROR((CO2_Produccion_Consumo[[#This Row],[Emisiones de CO2 por Producción (toneladas)]]*100)/CO2_Produccion_Consumo[[#This Row],[Total Emisiones de CO2]],"")</f>
        <v/>
      </c>
      <c r="H19001" t="str">
        <f>IFERROR((CO2_Produccion_Consumo[[#This Row],[Emisiones de CO2 por Consumo (toneladas)]]*100)/CO2_Produccion_Consumo[[#This Row],[Total Emisiones de CO2]],"")</f>
        <v/>
      </c>
    </row>
    <row r="19002" spans="1:8" hidden="1" x14ac:dyDescent="0.25">
      <c r="A19002" t="s">
        <v>23769</v>
      </c>
      <c r="C19002">
        <v>1848</v>
      </c>
      <c r="D19002">
        <f>SUM(CO2_Produccion_Consumo[[#This Row],[Emisiones de CO2 por Producción (toneladas)]],CO2_Produccion_Consumo[[#This Row],[Emisiones de CO2 por Consumo (toneladas)]])</f>
        <v>0</v>
      </c>
      <c r="E19002">
        <v>0</v>
      </c>
      <c r="F19002" t="str">
        <f>IFERROR((CO2_Produccion_Consumo[[#This Row],[Emisiones de CO2 por Producción (toneladas)]]*100)/CO2_Produccion_Consumo[[#This Row],[Total Emisiones de CO2]],"")</f>
        <v/>
      </c>
      <c r="H19002" t="str">
        <f>IFERROR((CO2_Produccion_Consumo[[#This Row],[Emisiones de CO2 por Consumo (toneladas)]]*100)/CO2_Produccion_Consumo[[#This Row],[Total Emisiones de CO2]],"")</f>
        <v/>
      </c>
    </row>
    <row r="19003" spans="1:8" hidden="1" x14ac:dyDescent="0.25">
      <c r="A19003" t="s">
        <v>23769</v>
      </c>
      <c r="C19003">
        <v>1849</v>
      </c>
      <c r="D19003">
        <f>SUM(CO2_Produccion_Consumo[[#This Row],[Emisiones de CO2 por Producción (toneladas)]],CO2_Produccion_Consumo[[#This Row],[Emisiones de CO2 por Consumo (toneladas)]])</f>
        <v>0</v>
      </c>
      <c r="E19003">
        <v>0</v>
      </c>
      <c r="F19003" t="str">
        <f>IFERROR((CO2_Produccion_Consumo[[#This Row],[Emisiones de CO2 por Producción (toneladas)]]*100)/CO2_Produccion_Consumo[[#This Row],[Total Emisiones de CO2]],"")</f>
        <v/>
      </c>
      <c r="H19003" t="str">
        <f>IFERROR((CO2_Produccion_Consumo[[#This Row],[Emisiones de CO2 por Consumo (toneladas)]]*100)/CO2_Produccion_Consumo[[#This Row],[Total Emisiones de CO2]],"")</f>
        <v/>
      </c>
    </row>
    <row r="19004" spans="1:8" hidden="1" x14ac:dyDescent="0.25">
      <c r="A19004" t="s">
        <v>23769</v>
      </c>
      <c r="C19004">
        <v>1850</v>
      </c>
      <c r="D19004">
        <f>SUM(CO2_Produccion_Consumo[[#This Row],[Emisiones de CO2 por Producción (toneladas)]],CO2_Produccion_Consumo[[#This Row],[Emisiones de CO2 por Consumo (toneladas)]])</f>
        <v>0</v>
      </c>
      <c r="E19004">
        <v>0</v>
      </c>
      <c r="F19004" t="str">
        <f>IFERROR((CO2_Produccion_Consumo[[#This Row],[Emisiones de CO2 por Producción (toneladas)]]*100)/CO2_Produccion_Consumo[[#This Row],[Total Emisiones de CO2]],"")</f>
        <v/>
      </c>
      <c r="H19004" t="str">
        <f>IFERROR((CO2_Produccion_Consumo[[#This Row],[Emisiones de CO2 por Consumo (toneladas)]]*100)/CO2_Produccion_Consumo[[#This Row],[Total Emisiones de CO2]],"")</f>
        <v/>
      </c>
    </row>
    <row r="19005" spans="1:8" hidden="1" x14ac:dyDescent="0.25">
      <c r="A19005" t="s">
        <v>23769</v>
      </c>
      <c r="C19005">
        <v>1851</v>
      </c>
      <c r="D19005">
        <f>SUM(CO2_Produccion_Consumo[[#This Row],[Emisiones de CO2 por Producción (toneladas)]],CO2_Produccion_Consumo[[#This Row],[Emisiones de CO2 por Consumo (toneladas)]])</f>
        <v>0</v>
      </c>
      <c r="E19005">
        <v>0</v>
      </c>
      <c r="F19005" t="str">
        <f>IFERROR((CO2_Produccion_Consumo[[#This Row],[Emisiones de CO2 por Producción (toneladas)]]*100)/CO2_Produccion_Consumo[[#This Row],[Total Emisiones de CO2]],"")</f>
        <v/>
      </c>
      <c r="H19005" t="str">
        <f>IFERROR((CO2_Produccion_Consumo[[#This Row],[Emisiones de CO2 por Consumo (toneladas)]]*100)/CO2_Produccion_Consumo[[#This Row],[Total Emisiones de CO2]],"")</f>
        <v/>
      </c>
    </row>
    <row r="19006" spans="1:8" hidden="1" x14ac:dyDescent="0.25">
      <c r="A19006" t="s">
        <v>23769</v>
      </c>
      <c r="C19006">
        <v>1852</v>
      </c>
      <c r="D19006">
        <f>SUM(CO2_Produccion_Consumo[[#This Row],[Emisiones de CO2 por Producción (toneladas)]],CO2_Produccion_Consumo[[#This Row],[Emisiones de CO2 por Consumo (toneladas)]])</f>
        <v>0</v>
      </c>
      <c r="E19006">
        <v>0</v>
      </c>
      <c r="F19006" t="str">
        <f>IFERROR((CO2_Produccion_Consumo[[#This Row],[Emisiones de CO2 por Producción (toneladas)]]*100)/CO2_Produccion_Consumo[[#This Row],[Total Emisiones de CO2]],"")</f>
        <v/>
      </c>
      <c r="H19006" t="str">
        <f>IFERROR((CO2_Produccion_Consumo[[#This Row],[Emisiones de CO2 por Consumo (toneladas)]]*100)/CO2_Produccion_Consumo[[#This Row],[Total Emisiones de CO2]],"")</f>
        <v/>
      </c>
    </row>
    <row r="19007" spans="1:8" hidden="1" x14ac:dyDescent="0.25">
      <c r="A19007" t="s">
        <v>23769</v>
      </c>
      <c r="C19007">
        <v>1853</v>
      </c>
      <c r="D19007">
        <f>SUM(CO2_Produccion_Consumo[[#This Row],[Emisiones de CO2 por Producción (toneladas)]],CO2_Produccion_Consumo[[#This Row],[Emisiones de CO2 por Consumo (toneladas)]])</f>
        <v>0</v>
      </c>
      <c r="E19007">
        <v>0</v>
      </c>
      <c r="F19007" t="str">
        <f>IFERROR((CO2_Produccion_Consumo[[#This Row],[Emisiones de CO2 por Producción (toneladas)]]*100)/CO2_Produccion_Consumo[[#This Row],[Total Emisiones de CO2]],"")</f>
        <v/>
      </c>
      <c r="H19007" t="str">
        <f>IFERROR((CO2_Produccion_Consumo[[#This Row],[Emisiones de CO2 por Consumo (toneladas)]]*100)/CO2_Produccion_Consumo[[#This Row],[Total Emisiones de CO2]],"")</f>
        <v/>
      </c>
    </row>
    <row r="19008" spans="1:8" hidden="1" x14ac:dyDescent="0.25">
      <c r="A19008" t="s">
        <v>23769</v>
      </c>
      <c r="C19008">
        <v>1854</v>
      </c>
      <c r="D19008">
        <f>SUM(CO2_Produccion_Consumo[[#This Row],[Emisiones de CO2 por Producción (toneladas)]],CO2_Produccion_Consumo[[#This Row],[Emisiones de CO2 por Consumo (toneladas)]])</f>
        <v>0</v>
      </c>
      <c r="E19008">
        <v>0</v>
      </c>
      <c r="F19008" t="str">
        <f>IFERROR((CO2_Produccion_Consumo[[#This Row],[Emisiones de CO2 por Producción (toneladas)]]*100)/CO2_Produccion_Consumo[[#This Row],[Total Emisiones de CO2]],"")</f>
        <v/>
      </c>
      <c r="H19008" t="str">
        <f>IFERROR((CO2_Produccion_Consumo[[#This Row],[Emisiones de CO2 por Consumo (toneladas)]]*100)/CO2_Produccion_Consumo[[#This Row],[Total Emisiones de CO2]],"")</f>
        <v/>
      </c>
    </row>
    <row r="19009" spans="1:8" hidden="1" x14ac:dyDescent="0.25">
      <c r="A19009" t="s">
        <v>23769</v>
      </c>
      <c r="C19009">
        <v>1855</v>
      </c>
      <c r="D19009">
        <f>SUM(CO2_Produccion_Consumo[[#This Row],[Emisiones de CO2 por Producción (toneladas)]],CO2_Produccion_Consumo[[#This Row],[Emisiones de CO2 por Consumo (toneladas)]])</f>
        <v>0</v>
      </c>
      <c r="E19009">
        <v>0</v>
      </c>
      <c r="F19009" t="str">
        <f>IFERROR((CO2_Produccion_Consumo[[#This Row],[Emisiones de CO2 por Producción (toneladas)]]*100)/CO2_Produccion_Consumo[[#This Row],[Total Emisiones de CO2]],"")</f>
        <v/>
      </c>
      <c r="H19009" t="str">
        <f>IFERROR((CO2_Produccion_Consumo[[#This Row],[Emisiones de CO2 por Consumo (toneladas)]]*100)/CO2_Produccion_Consumo[[#This Row],[Total Emisiones de CO2]],"")</f>
        <v/>
      </c>
    </row>
    <row r="19010" spans="1:8" hidden="1" x14ac:dyDescent="0.25">
      <c r="A19010" t="s">
        <v>23769</v>
      </c>
      <c r="C19010">
        <v>1856</v>
      </c>
      <c r="D19010">
        <f>SUM(CO2_Produccion_Consumo[[#This Row],[Emisiones de CO2 por Producción (toneladas)]],CO2_Produccion_Consumo[[#This Row],[Emisiones de CO2 por Consumo (toneladas)]])</f>
        <v>0</v>
      </c>
      <c r="E19010">
        <v>0</v>
      </c>
      <c r="F19010" t="str">
        <f>IFERROR((CO2_Produccion_Consumo[[#This Row],[Emisiones de CO2 por Producción (toneladas)]]*100)/CO2_Produccion_Consumo[[#This Row],[Total Emisiones de CO2]],"")</f>
        <v/>
      </c>
      <c r="H19010" t="str">
        <f>IFERROR((CO2_Produccion_Consumo[[#This Row],[Emisiones de CO2 por Consumo (toneladas)]]*100)/CO2_Produccion_Consumo[[#This Row],[Total Emisiones de CO2]],"")</f>
        <v/>
      </c>
    </row>
    <row r="19011" spans="1:8" hidden="1" x14ac:dyDescent="0.25">
      <c r="A19011" t="s">
        <v>23769</v>
      </c>
      <c r="C19011">
        <v>1857</v>
      </c>
      <c r="D19011">
        <f>SUM(CO2_Produccion_Consumo[[#This Row],[Emisiones de CO2 por Producción (toneladas)]],CO2_Produccion_Consumo[[#This Row],[Emisiones de CO2 por Consumo (toneladas)]])</f>
        <v>0</v>
      </c>
      <c r="E19011">
        <v>0</v>
      </c>
      <c r="F19011" t="str">
        <f>IFERROR((CO2_Produccion_Consumo[[#This Row],[Emisiones de CO2 por Producción (toneladas)]]*100)/CO2_Produccion_Consumo[[#This Row],[Total Emisiones de CO2]],"")</f>
        <v/>
      </c>
      <c r="H19011" t="str">
        <f>IFERROR((CO2_Produccion_Consumo[[#This Row],[Emisiones de CO2 por Consumo (toneladas)]]*100)/CO2_Produccion_Consumo[[#This Row],[Total Emisiones de CO2]],"")</f>
        <v/>
      </c>
    </row>
    <row r="19012" spans="1:8" hidden="1" x14ac:dyDescent="0.25">
      <c r="A19012" t="s">
        <v>23769</v>
      </c>
      <c r="C19012">
        <v>1858</v>
      </c>
      <c r="D19012">
        <f>SUM(CO2_Produccion_Consumo[[#This Row],[Emisiones de CO2 por Producción (toneladas)]],CO2_Produccion_Consumo[[#This Row],[Emisiones de CO2 por Consumo (toneladas)]])</f>
        <v>0</v>
      </c>
      <c r="E19012">
        <v>0</v>
      </c>
      <c r="F19012" t="str">
        <f>IFERROR((CO2_Produccion_Consumo[[#This Row],[Emisiones de CO2 por Producción (toneladas)]]*100)/CO2_Produccion_Consumo[[#This Row],[Total Emisiones de CO2]],"")</f>
        <v/>
      </c>
      <c r="H19012" t="str">
        <f>IFERROR((CO2_Produccion_Consumo[[#This Row],[Emisiones de CO2 por Consumo (toneladas)]]*100)/CO2_Produccion_Consumo[[#This Row],[Total Emisiones de CO2]],"")</f>
        <v/>
      </c>
    </row>
    <row r="19013" spans="1:8" hidden="1" x14ac:dyDescent="0.25">
      <c r="A19013" t="s">
        <v>23769</v>
      </c>
      <c r="C19013">
        <v>1859</v>
      </c>
      <c r="D19013">
        <f>SUM(CO2_Produccion_Consumo[[#This Row],[Emisiones de CO2 por Producción (toneladas)]],CO2_Produccion_Consumo[[#This Row],[Emisiones de CO2 por Consumo (toneladas)]])</f>
        <v>0</v>
      </c>
      <c r="E19013">
        <v>0</v>
      </c>
      <c r="F19013" t="str">
        <f>IFERROR((CO2_Produccion_Consumo[[#This Row],[Emisiones de CO2 por Producción (toneladas)]]*100)/CO2_Produccion_Consumo[[#This Row],[Total Emisiones de CO2]],"")</f>
        <v/>
      </c>
      <c r="H19013" t="str">
        <f>IFERROR((CO2_Produccion_Consumo[[#This Row],[Emisiones de CO2 por Consumo (toneladas)]]*100)/CO2_Produccion_Consumo[[#This Row],[Total Emisiones de CO2]],"")</f>
        <v/>
      </c>
    </row>
    <row r="19014" spans="1:8" hidden="1" x14ac:dyDescent="0.25">
      <c r="A19014" t="s">
        <v>23769</v>
      </c>
      <c r="C19014">
        <v>1860</v>
      </c>
      <c r="D19014">
        <f>SUM(CO2_Produccion_Consumo[[#This Row],[Emisiones de CO2 por Producción (toneladas)]],CO2_Produccion_Consumo[[#This Row],[Emisiones de CO2 por Consumo (toneladas)]])</f>
        <v>0</v>
      </c>
      <c r="E19014">
        <v>0</v>
      </c>
      <c r="F19014" t="str">
        <f>IFERROR((CO2_Produccion_Consumo[[#This Row],[Emisiones de CO2 por Producción (toneladas)]]*100)/CO2_Produccion_Consumo[[#This Row],[Total Emisiones de CO2]],"")</f>
        <v/>
      </c>
      <c r="H19014" t="str">
        <f>IFERROR((CO2_Produccion_Consumo[[#This Row],[Emisiones de CO2 por Consumo (toneladas)]]*100)/CO2_Produccion_Consumo[[#This Row],[Total Emisiones de CO2]],"")</f>
        <v/>
      </c>
    </row>
    <row r="19015" spans="1:8" hidden="1" x14ac:dyDescent="0.25">
      <c r="A19015" t="s">
        <v>23769</v>
      </c>
      <c r="C19015">
        <v>1861</v>
      </c>
      <c r="D19015">
        <f>SUM(CO2_Produccion_Consumo[[#This Row],[Emisiones de CO2 por Producción (toneladas)]],CO2_Produccion_Consumo[[#This Row],[Emisiones de CO2 por Consumo (toneladas)]])</f>
        <v>0</v>
      </c>
      <c r="E19015">
        <v>0</v>
      </c>
      <c r="F19015" t="str">
        <f>IFERROR((CO2_Produccion_Consumo[[#This Row],[Emisiones de CO2 por Producción (toneladas)]]*100)/CO2_Produccion_Consumo[[#This Row],[Total Emisiones de CO2]],"")</f>
        <v/>
      </c>
      <c r="H19015" t="str">
        <f>IFERROR((CO2_Produccion_Consumo[[#This Row],[Emisiones de CO2 por Consumo (toneladas)]]*100)/CO2_Produccion_Consumo[[#This Row],[Total Emisiones de CO2]],"")</f>
        <v/>
      </c>
    </row>
    <row r="19016" spans="1:8" hidden="1" x14ac:dyDescent="0.25">
      <c r="A19016" t="s">
        <v>23769</v>
      </c>
      <c r="C19016">
        <v>1862</v>
      </c>
      <c r="D19016">
        <f>SUM(CO2_Produccion_Consumo[[#This Row],[Emisiones de CO2 por Producción (toneladas)]],CO2_Produccion_Consumo[[#This Row],[Emisiones de CO2 por Consumo (toneladas)]])</f>
        <v>0</v>
      </c>
      <c r="E19016">
        <v>0</v>
      </c>
      <c r="F19016" t="str">
        <f>IFERROR((CO2_Produccion_Consumo[[#This Row],[Emisiones de CO2 por Producción (toneladas)]]*100)/CO2_Produccion_Consumo[[#This Row],[Total Emisiones de CO2]],"")</f>
        <v/>
      </c>
      <c r="H19016" t="str">
        <f>IFERROR((CO2_Produccion_Consumo[[#This Row],[Emisiones de CO2 por Consumo (toneladas)]]*100)/CO2_Produccion_Consumo[[#This Row],[Total Emisiones de CO2]],"")</f>
        <v/>
      </c>
    </row>
    <row r="19017" spans="1:8" hidden="1" x14ac:dyDescent="0.25">
      <c r="A19017" t="s">
        <v>23769</v>
      </c>
      <c r="C19017">
        <v>1863</v>
      </c>
      <c r="D19017">
        <f>SUM(CO2_Produccion_Consumo[[#This Row],[Emisiones de CO2 por Producción (toneladas)]],CO2_Produccion_Consumo[[#This Row],[Emisiones de CO2 por Consumo (toneladas)]])</f>
        <v>0</v>
      </c>
      <c r="E19017">
        <v>0</v>
      </c>
      <c r="F19017" t="str">
        <f>IFERROR((CO2_Produccion_Consumo[[#This Row],[Emisiones de CO2 por Producción (toneladas)]]*100)/CO2_Produccion_Consumo[[#This Row],[Total Emisiones de CO2]],"")</f>
        <v/>
      </c>
      <c r="H19017" t="str">
        <f>IFERROR((CO2_Produccion_Consumo[[#This Row],[Emisiones de CO2 por Consumo (toneladas)]]*100)/CO2_Produccion_Consumo[[#This Row],[Total Emisiones de CO2]],"")</f>
        <v/>
      </c>
    </row>
    <row r="19018" spans="1:8" hidden="1" x14ac:dyDescent="0.25">
      <c r="A19018" t="s">
        <v>23769</v>
      </c>
      <c r="C19018">
        <v>1864</v>
      </c>
      <c r="D19018">
        <f>SUM(CO2_Produccion_Consumo[[#This Row],[Emisiones de CO2 por Producción (toneladas)]],CO2_Produccion_Consumo[[#This Row],[Emisiones de CO2 por Consumo (toneladas)]])</f>
        <v>0</v>
      </c>
      <c r="E19018">
        <v>0</v>
      </c>
      <c r="F19018" t="str">
        <f>IFERROR((CO2_Produccion_Consumo[[#This Row],[Emisiones de CO2 por Producción (toneladas)]]*100)/CO2_Produccion_Consumo[[#This Row],[Total Emisiones de CO2]],"")</f>
        <v/>
      </c>
      <c r="H19018" t="str">
        <f>IFERROR((CO2_Produccion_Consumo[[#This Row],[Emisiones de CO2 por Consumo (toneladas)]]*100)/CO2_Produccion_Consumo[[#This Row],[Total Emisiones de CO2]],"")</f>
        <v/>
      </c>
    </row>
    <row r="19019" spans="1:8" hidden="1" x14ac:dyDescent="0.25">
      <c r="A19019" t="s">
        <v>23769</v>
      </c>
      <c r="C19019">
        <v>1865</v>
      </c>
      <c r="D19019">
        <f>SUM(CO2_Produccion_Consumo[[#This Row],[Emisiones de CO2 por Producción (toneladas)]],CO2_Produccion_Consumo[[#This Row],[Emisiones de CO2 por Consumo (toneladas)]])</f>
        <v>0</v>
      </c>
      <c r="E19019">
        <v>0</v>
      </c>
      <c r="F19019" t="str">
        <f>IFERROR((CO2_Produccion_Consumo[[#This Row],[Emisiones de CO2 por Producción (toneladas)]]*100)/CO2_Produccion_Consumo[[#This Row],[Total Emisiones de CO2]],"")</f>
        <v/>
      </c>
      <c r="H19019" t="str">
        <f>IFERROR((CO2_Produccion_Consumo[[#This Row],[Emisiones de CO2 por Consumo (toneladas)]]*100)/CO2_Produccion_Consumo[[#This Row],[Total Emisiones de CO2]],"")</f>
        <v/>
      </c>
    </row>
    <row r="19020" spans="1:8" hidden="1" x14ac:dyDescent="0.25">
      <c r="A19020" t="s">
        <v>23769</v>
      </c>
      <c r="C19020">
        <v>1866</v>
      </c>
      <c r="D19020">
        <f>SUM(CO2_Produccion_Consumo[[#This Row],[Emisiones de CO2 por Producción (toneladas)]],CO2_Produccion_Consumo[[#This Row],[Emisiones de CO2 por Consumo (toneladas)]])</f>
        <v>0</v>
      </c>
      <c r="E19020">
        <v>0</v>
      </c>
      <c r="F19020" t="str">
        <f>IFERROR((CO2_Produccion_Consumo[[#This Row],[Emisiones de CO2 por Producción (toneladas)]]*100)/CO2_Produccion_Consumo[[#This Row],[Total Emisiones de CO2]],"")</f>
        <v/>
      </c>
      <c r="H19020" t="str">
        <f>IFERROR((CO2_Produccion_Consumo[[#This Row],[Emisiones de CO2 por Consumo (toneladas)]]*100)/CO2_Produccion_Consumo[[#This Row],[Total Emisiones de CO2]],"")</f>
        <v/>
      </c>
    </row>
    <row r="19021" spans="1:8" hidden="1" x14ac:dyDescent="0.25">
      <c r="A19021" t="s">
        <v>23769</v>
      </c>
      <c r="C19021">
        <v>1867</v>
      </c>
      <c r="D19021">
        <f>SUM(CO2_Produccion_Consumo[[#This Row],[Emisiones de CO2 por Producción (toneladas)]],CO2_Produccion_Consumo[[#This Row],[Emisiones de CO2 por Consumo (toneladas)]])</f>
        <v>0</v>
      </c>
      <c r="E19021">
        <v>0</v>
      </c>
      <c r="F19021" t="str">
        <f>IFERROR((CO2_Produccion_Consumo[[#This Row],[Emisiones de CO2 por Producción (toneladas)]]*100)/CO2_Produccion_Consumo[[#This Row],[Total Emisiones de CO2]],"")</f>
        <v/>
      </c>
      <c r="H19021" t="str">
        <f>IFERROR((CO2_Produccion_Consumo[[#This Row],[Emisiones de CO2 por Consumo (toneladas)]]*100)/CO2_Produccion_Consumo[[#This Row],[Total Emisiones de CO2]],"")</f>
        <v/>
      </c>
    </row>
    <row r="19022" spans="1:8" hidden="1" x14ac:dyDescent="0.25">
      <c r="A19022" t="s">
        <v>23769</v>
      </c>
      <c r="C19022">
        <v>1868</v>
      </c>
      <c r="D19022">
        <f>SUM(CO2_Produccion_Consumo[[#This Row],[Emisiones de CO2 por Producción (toneladas)]],CO2_Produccion_Consumo[[#This Row],[Emisiones de CO2 por Consumo (toneladas)]])</f>
        <v>0</v>
      </c>
      <c r="E19022">
        <v>0</v>
      </c>
      <c r="F19022" t="str">
        <f>IFERROR((CO2_Produccion_Consumo[[#This Row],[Emisiones de CO2 por Producción (toneladas)]]*100)/CO2_Produccion_Consumo[[#This Row],[Total Emisiones de CO2]],"")</f>
        <v/>
      </c>
      <c r="H19022" t="str">
        <f>IFERROR((CO2_Produccion_Consumo[[#This Row],[Emisiones de CO2 por Consumo (toneladas)]]*100)/CO2_Produccion_Consumo[[#This Row],[Total Emisiones de CO2]],"")</f>
        <v/>
      </c>
    </row>
    <row r="19023" spans="1:8" hidden="1" x14ac:dyDescent="0.25">
      <c r="A19023" t="s">
        <v>23769</v>
      </c>
      <c r="C19023">
        <v>1869</v>
      </c>
      <c r="D19023">
        <f>SUM(CO2_Produccion_Consumo[[#This Row],[Emisiones de CO2 por Producción (toneladas)]],CO2_Produccion_Consumo[[#This Row],[Emisiones de CO2 por Consumo (toneladas)]])</f>
        <v>0</v>
      </c>
      <c r="E19023">
        <v>0</v>
      </c>
      <c r="F19023" t="str">
        <f>IFERROR((CO2_Produccion_Consumo[[#This Row],[Emisiones de CO2 por Producción (toneladas)]]*100)/CO2_Produccion_Consumo[[#This Row],[Total Emisiones de CO2]],"")</f>
        <v/>
      </c>
      <c r="H19023" t="str">
        <f>IFERROR((CO2_Produccion_Consumo[[#This Row],[Emisiones de CO2 por Consumo (toneladas)]]*100)/CO2_Produccion_Consumo[[#This Row],[Total Emisiones de CO2]],"")</f>
        <v/>
      </c>
    </row>
    <row r="19024" spans="1:8" hidden="1" x14ac:dyDescent="0.25">
      <c r="A19024" t="s">
        <v>23769</v>
      </c>
      <c r="C19024">
        <v>1870</v>
      </c>
      <c r="D19024">
        <f>SUM(CO2_Produccion_Consumo[[#This Row],[Emisiones de CO2 por Producción (toneladas)]],CO2_Produccion_Consumo[[#This Row],[Emisiones de CO2 por Consumo (toneladas)]])</f>
        <v>0</v>
      </c>
      <c r="E19024">
        <v>0</v>
      </c>
      <c r="F19024" t="str">
        <f>IFERROR((CO2_Produccion_Consumo[[#This Row],[Emisiones de CO2 por Producción (toneladas)]]*100)/CO2_Produccion_Consumo[[#This Row],[Total Emisiones de CO2]],"")</f>
        <v/>
      </c>
      <c r="H19024" t="str">
        <f>IFERROR((CO2_Produccion_Consumo[[#This Row],[Emisiones de CO2 por Consumo (toneladas)]]*100)/CO2_Produccion_Consumo[[#This Row],[Total Emisiones de CO2]],"")</f>
        <v/>
      </c>
    </row>
    <row r="19025" spans="1:8" hidden="1" x14ac:dyDescent="0.25">
      <c r="A19025" t="s">
        <v>23769</v>
      </c>
      <c r="C19025">
        <v>1871</v>
      </c>
      <c r="D19025">
        <f>SUM(CO2_Produccion_Consumo[[#This Row],[Emisiones de CO2 por Producción (toneladas)]],CO2_Produccion_Consumo[[#This Row],[Emisiones de CO2 por Consumo (toneladas)]])</f>
        <v>0</v>
      </c>
      <c r="E19025">
        <v>0</v>
      </c>
      <c r="F19025" t="str">
        <f>IFERROR((CO2_Produccion_Consumo[[#This Row],[Emisiones de CO2 por Producción (toneladas)]]*100)/CO2_Produccion_Consumo[[#This Row],[Total Emisiones de CO2]],"")</f>
        <v/>
      </c>
      <c r="H19025" t="str">
        <f>IFERROR((CO2_Produccion_Consumo[[#This Row],[Emisiones de CO2 por Consumo (toneladas)]]*100)/CO2_Produccion_Consumo[[#This Row],[Total Emisiones de CO2]],"")</f>
        <v/>
      </c>
    </row>
    <row r="19026" spans="1:8" hidden="1" x14ac:dyDescent="0.25">
      <c r="A19026" t="s">
        <v>23769</v>
      </c>
      <c r="C19026">
        <v>1872</v>
      </c>
      <c r="D19026">
        <f>SUM(CO2_Produccion_Consumo[[#This Row],[Emisiones de CO2 por Producción (toneladas)]],CO2_Produccion_Consumo[[#This Row],[Emisiones de CO2 por Consumo (toneladas)]])</f>
        <v>0</v>
      </c>
      <c r="E19026">
        <v>0</v>
      </c>
      <c r="F19026" t="str">
        <f>IFERROR((CO2_Produccion_Consumo[[#This Row],[Emisiones de CO2 por Producción (toneladas)]]*100)/CO2_Produccion_Consumo[[#This Row],[Total Emisiones de CO2]],"")</f>
        <v/>
      </c>
      <c r="H19026" t="str">
        <f>IFERROR((CO2_Produccion_Consumo[[#This Row],[Emisiones de CO2 por Consumo (toneladas)]]*100)/CO2_Produccion_Consumo[[#This Row],[Total Emisiones de CO2]],"")</f>
        <v/>
      </c>
    </row>
    <row r="19027" spans="1:8" hidden="1" x14ac:dyDescent="0.25">
      <c r="A19027" t="s">
        <v>23769</v>
      </c>
      <c r="C19027">
        <v>1873</v>
      </c>
      <c r="D19027">
        <f>SUM(CO2_Produccion_Consumo[[#This Row],[Emisiones de CO2 por Producción (toneladas)]],CO2_Produccion_Consumo[[#This Row],[Emisiones de CO2 por Consumo (toneladas)]])</f>
        <v>0</v>
      </c>
      <c r="E19027">
        <v>0</v>
      </c>
      <c r="F19027" t="str">
        <f>IFERROR((CO2_Produccion_Consumo[[#This Row],[Emisiones de CO2 por Producción (toneladas)]]*100)/CO2_Produccion_Consumo[[#This Row],[Total Emisiones de CO2]],"")</f>
        <v/>
      </c>
      <c r="H19027" t="str">
        <f>IFERROR((CO2_Produccion_Consumo[[#This Row],[Emisiones de CO2 por Consumo (toneladas)]]*100)/CO2_Produccion_Consumo[[#This Row],[Total Emisiones de CO2]],"")</f>
        <v/>
      </c>
    </row>
    <row r="19028" spans="1:8" hidden="1" x14ac:dyDescent="0.25">
      <c r="A19028" t="s">
        <v>23769</v>
      </c>
      <c r="C19028">
        <v>1874</v>
      </c>
      <c r="D19028">
        <f>SUM(CO2_Produccion_Consumo[[#This Row],[Emisiones de CO2 por Producción (toneladas)]],CO2_Produccion_Consumo[[#This Row],[Emisiones de CO2 por Consumo (toneladas)]])</f>
        <v>0</v>
      </c>
      <c r="E19028">
        <v>0</v>
      </c>
      <c r="F19028" t="str">
        <f>IFERROR((CO2_Produccion_Consumo[[#This Row],[Emisiones de CO2 por Producción (toneladas)]]*100)/CO2_Produccion_Consumo[[#This Row],[Total Emisiones de CO2]],"")</f>
        <v/>
      </c>
      <c r="H19028" t="str">
        <f>IFERROR((CO2_Produccion_Consumo[[#This Row],[Emisiones de CO2 por Consumo (toneladas)]]*100)/CO2_Produccion_Consumo[[#This Row],[Total Emisiones de CO2]],"")</f>
        <v/>
      </c>
    </row>
    <row r="19029" spans="1:8" hidden="1" x14ac:dyDescent="0.25">
      <c r="A19029" t="s">
        <v>23769</v>
      </c>
      <c r="C19029">
        <v>1875</v>
      </c>
      <c r="D19029">
        <f>SUM(CO2_Produccion_Consumo[[#This Row],[Emisiones de CO2 por Producción (toneladas)]],CO2_Produccion_Consumo[[#This Row],[Emisiones de CO2 por Consumo (toneladas)]])</f>
        <v>0</v>
      </c>
      <c r="E19029">
        <v>0</v>
      </c>
      <c r="F19029" t="str">
        <f>IFERROR((CO2_Produccion_Consumo[[#This Row],[Emisiones de CO2 por Producción (toneladas)]]*100)/CO2_Produccion_Consumo[[#This Row],[Total Emisiones de CO2]],"")</f>
        <v/>
      </c>
      <c r="H19029" t="str">
        <f>IFERROR((CO2_Produccion_Consumo[[#This Row],[Emisiones de CO2 por Consumo (toneladas)]]*100)/CO2_Produccion_Consumo[[#This Row],[Total Emisiones de CO2]],"")</f>
        <v/>
      </c>
    </row>
    <row r="19030" spans="1:8" hidden="1" x14ac:dyDescent="0.25">
      <c r="A19030" t="s">
        <v>23769</v>
      </c>
      <c r="C19030">
        <v>1876</v>
      </c>
      <c r="D19030">
        <f>SUM(CO2_Produccion_Consumo[[#This Row],[Emisiones de CO2 por Producción (toneladas)]],CO2_Produccion_Consumo[[#This Row],[Emisiones de CO2 por Consumo (toneladas)]])</f>
        <v>0</v>
      </c>
      <c r="E19030">
        <v>0</v>
      </c>
      <c r="F19030" t="str">
        <f>IFERROR((CO2_Produccion_Consumo[[#This Row],[Emisiones de CO2 por Producción (toneladas)]]*100)/CO2_Produccion_Consumo[[#This Row],[Total Emisiones de CO2]],"")</f>
        <v/>
      </c>
      <c r="H19030" t="str">
        <f>IFERROR((CO2_Produccion_Consumo[[#This Row],[Emisiones de CO2 por Consumo (toneladas)]]*100)/CO2_Produccion_Consumo[[#This Row],[Total Emisiones de CO2]],"")</f>
        <v/>
      </c>
    </row>
    <row r="19031" spans="1:8" hidden="1" x14ac:dyDescent="0.25">
      <c r="A19031" t="s">
        <v>23769</v>
      </c>
      <c r="C19031">
        <v>1877</v>
      </c>
      <c r="D19031">
        <f>SUM(CO2_Produccion_Consumo[[#This Row],[Emisiones de CO2 por Producción (toneladas)]],CO2_Produccion_Consumo[[#This Row],[Emisiones de CO2 por Consumo (toneladas)]])</f>
        <v>0</v>
      </c>
      <c r="E19031">
        <v>0</v>
      </c>
      <c r="F19031" t="str">
        <f>IFERROR((CO2_Produccion_Consumo[[#This Row],[Emisiones de CO2 por Producción (toneladas)]]*100)/CO2_Produccion_Consumo[[#This Row],[Total Emisiones de CO2]],"")</f>
        <v/>
      </c>
      <c r="H19031" t="str">
        <f>IFERROR((CO2_Produccion_Consumo[[#This Row],[Emisiones de CO2 por Consumo (toneladas)]]*100)/CO2_Produccion_Consumo[[#This Row],[Total Emisiones de CO2]],"")</f>
        <v/>
      </c>
    </row>
    <row r="19032" spans="1:8" hidden="1" x14ac:dyDescent="0.25">
      <c r="A19032" t="s">
        <v>23769</v>
      </c>
      <c r="C19032">
        <v>1878</v>
      </c>
      <c r="D19032">
        <f>SUM(CO2_Produccion_Consumo[[#This Row],[Emisiones de CO2 por Producción (toneladas)]],CO2_Produccion_Consumo[[#This Row],[Emisiones de CO2 por Consumo (toneladas)]])</f>
        <v>0</v>
      </c>
      <c r="E19032">
        <v>0</v>
      </c>
      <c r="F19032" t="str">
        <f>IFERROR((CO2_Produccion_Consumo[[#This Row],[Emisiones de CO2 por Producción (toneladas)]]*100)/CO2_Produccion_Consumo[[#This Row],[Total Emisiones de CO2]],"")</f>
        <v/>
      </c>
      <c r="H19032" t="str">
        <f>IFERROR((CO2_Produccion_Consumo[[#This Row],[Emisiones de CO2 por Consumo (toneladas)]]*100)/CO2_Produccion_Consumo[[#This Row],[Total Emisiones de CO2]],"")</f>
        <v/>
      </c>
    </row>
    <row r="19033" spans="1:8" hidden="1" x14ac:dyDescent="0.25">
      <c r="A19033" t="s">
        <v>23769</v>
      </c>
      <c r="C19033">
        <v>1879</v>
      </c>
      <c r="D19033">
        <f>SUM(CO2_Produccion_Consumo[[#This Row],[Emisiones de CO2 por Producción (toneladas)]],CO2_Produccion_Consumo[[#This Row],[Emisiones de CO2 por Consumo (toneladas)]])</f>
        <v>0</v>
      </c>
      <c r="E19033">
        <v>0</v>
      </c>
      <c r="F19033" t="str">
        <f>IFERROR((CO2_Produccion_Consumo[[#This Row],[Emisiones de CO2 por Producción (toneladas)]]*100)/CO2_Produccion_Consumo[[#This Row],[Total Emisiones de CO2]],"")</f>
        <v/>
      </c>
      <c r="H19033" t="str">
        <f>IFERROR((CO2_Produccion_Consumo[[#This Row],[Emisiones de CO2 por Consumo (toneladas)]]*100)/CO2_Produccion_Consumo[[#This Row],[Total Emisiones de CO2]],"")</f>
        <v/>
      </c>
    </row>
    <row r="19034" spans="1:8" hidden="1" x14ac:dyDescent="0.25">
      <c r="A19034" t="s">
        <v>23769</v>
      </c>
      <c r="C19034">
        <v>1880</v>
      </c>
      <c r="D19034">
        <f>SUM(CO2_Produccion_Consumo[[#This Row],[Emisiones de CO2 por Producción (toneladas)]],CO2_Produccion_Consumo[[#This Row],[Emisiones de CO2 por Consumo (toneladas)]])</f>
        <v>0</v>
      </c>
      <c r="E19034">
        <v>0</v>
      </c>
      <c r="F19034" t="str">
        <f>IFERROR((CO2_Produccion_Consumo[[#This Row],[Emisiones de CO2 por Producción (toneladas)]]*100)/CO2_Produccion_Consumo[[#This Row],[Total Emisiones de CO2]],"")</f>
        <v/>
      </c>
      <c r="H19034" t="str">
        <f>IFERROR((CO2_Produccion_Consumo[[#This Row],[Emisiones de CO2 por Consumo (toneladas)]]*100)/CO2_Produccion_Consumo[[#This Row],[Total Emisiones de CO2]],"")</f>
        <v/>
      </c>
    </row>
    <row r="19035" spans="1:8" hidden="1" x14ac:dyDescent="0.25">
      <c r="A19035" t="s">
        <v>23769</v>
      </c>
      <c r="C19035">
        <v>1881</v>
      </c>
      <c r="D19035">
        <f>SUM(CO2_Produccion_Consumo[[#This Row],[Emisiones de CO2 por Producción (toneladas)]],CO2_Produccion_Consumo[[#This Row],[Emisiones de CO2 por Consumo (toneladas)]])</f>
        <v>0</v>
      </c>
      <c r="E19035">
        <v>0</v>
      </c>
      <c r="F19035" t="str">
        <f>IFERROR((CO2_Produccion_Consumo[[#This Row],[Emisiones de CO2 por Producción (toneladas)]]*100)/CO2_Produccion_Consumo[[#This Row],[Total Emisiones de CO2]],"")</f>
        <v/>
      </c>
      <c r="H19035" t="str">
        <f>IFERROR((CO2_Produccion_Consumo[[#This Row],[Emisiones de CO2 por Consumo (toneladas)]]*100)/CO2_Produccion_Consumo[[#This Row],[Total Emisiones de CO2]],"")</f>
        <v/>
      </c>
    </row>
    <row r="19036" spans="1:8" hidden="1" x14ac:dyDescent="0.25">
      <c r="A19036" t="s">
        <v>23769</v>
      </c>
      <c r="C19036">
        <v>1882</v>
      </c>
      <c r="D19036">
        <f>SUM(CO2_Produccion_Consumo[[#This Row],[Emisiones de CO2 por Producción (toneladas)]],CO2_Produccion_Consumo[[#This Row],[Emisiones de CO2 por Consumo (toneladas)]])</f>
        <v>0</v>
      </c>
      <c r="E19036">
        <v>0</v>
      </c>
      <c r="F19036" t="str">
        <f>IFERROR((CO2_Produccion_Consumo[[#This Row],[Emisiones de CO2 por Producción (toneladas)]]*100)/CO2_Produccion_Consumo[[#This Row],[Total Emisiones de CO2]],"")</f>
        <v/>
      </c>
      <c r="H19036" t="str">
        <f>IFERROR((CO2_Produccion_Consumo[[#This Row],[Emisiones de CO2 por Consumo (toneladas)]]*100)/CO2_Produccion_Consumo[[#This Row],[Total Emisiones de CO2]],"")</f>
        <v/>
      </c>
    </row>
    <row r="19037" spans="1:8" hidden="1" x14ac:dyDescent="0.25">
      <c r="A19037" t="s">
        <v>23769</v>
      </c>
      <c r="C19037">
        <v>1883</v>
      </c>
      <c r="D19037">
        <f>SUM(CO2_Produccion_Consumo[[#This Row],[Emisiones de CO2 por Producción (toneladas)]],CO2_Produccion_Consumo[[#This Row],[Emisiones de CO2 por Consumo (toneladas)]])</f>
        <v>0</v>
      </c>
      <c r="E19037">
        <v>0</v>
      </c>
      <c r="F19037" t="str">
        <f>IFERROR((CO2_Produccion_Consumo[[#This Row],[Emisiones de CO2 por Producción (toneladas)]]*100)/CO2_Produccion_Consumo[[#This Row],[Total Emisiones de CO2]],"")</f>
        <v/>
      </c>
      <c r="H19037" t="str">
        <f>IFERROR((CO2_Produccion_Consumo[[#This Row],[Emisiones de CO2 por Consumo (toneladas)]]*100)/CO2_Produccion_Consumo[[#This Row],[Total Emisiones de CO2]],"")</f>
        <v/>
      </c>
    </row>
    <row r="19038" spans="1:8" hidden="1" x14ac:dyDescent="0.25">
      <c r="A19038" t="s">
        <v>23769</v>
      </c>
      <c r="C19038">
        <v>1884</v>
      </c>
      <c r="D19038">
        <f>SUM(CO2_Produccion_Consumo[[#This Row],[Emisiones de CO2 por Producción (toneladas)]],CO2_Produccion_Consumo[[#This Row],[Emisiones de CO2 por Consumo (toneladas)]])</f>
        <v>3664</v>
      </c>
      <c r="E19038">
        <v>3664</v>
      </c>
      <c r="F19038">
        <f>IFERROR((CO2_Produccion_Consumo[[#This Row],[Emisiones de CO2 por Producción (toneladas)]]*100)/CO2_Produccion_Consumo[[#This Row],[Total Emisiones de CO2]],"")</f>
        <v>100</v>
      </c>
      <c r="H19038">
        <f>IFERROR((CO2_Produccion_Consumo[[#This Row],[Emisiones de CO2 por Consumo (toneladas)]]*100)/CO2_Produccion_Consumo[[#This Row],[Total Emisiones de CO2]],"")</f>
        <v>0</v>
      </c>
    </row>
    <row r="19039" spans="1:8" hidden="1" x14ac:dyDescent="0.25">
      <c r="A19039" t="s">
        <v>23769</v>
      </c>
      <c r="C19039">
        <v>1885</v>
      </c>
      <c r="D19039">
        <f>SUM(CO2_Produccion_Consumo[[#This Row],[Emisiones de CO2 por Producción (toneladas)]],CO2_Produccion_Consumo[[#This Row],[Emisiones de CO2 por Consumo (toneladas)]])</f>
        <v>3664</v>
      </c>
      <c r="E19039">
        <v>3664</v>
      </c>
      <c r="F19039">
        <f>IFERROR((CO2_Produccion_Consumo[[#This Row],[Emisiones de CO2 por Producción (toneladas)]]*100)/CO2_Produccion_Consumo[[#This Row],[Total Emisiones de CO2]],"")</f>
        <v>100</v>
      </c>
      <c r="H19039">
        <f>IFERROR((CO2_Produccion_Consumo[[#This Row],[Emisiones de CO2 por Consumo (toneladas)]]*100)/CO2_Produccion_Consumo[[#This Row],[Total Emisiones de CO2]],"")</f>
        <v>0</v>
      </c>
    </row>
    <row r="19040" spans="1:8" hidden="1" x14ac:dyDescent="0.25">
      <c r="A19040" t="s">
        <v>23769</v>
      </c>
      <c r="C19040">
        <v>1886</v>
      </c>
      <c r="D19040">
        <f>SUM(CO2_Produccion_Consumo[[#This Row],[Emisiones de CO2 por Producción (toneladas)]],CO2_Produccion_Consumo[[#This Row],[Emisiones de CO2 por Consumo (toneladas)]])</f>
        <v>7328</v>
      </c>
      <c r="E19040">
        <v>7328</v>
      </c>
      <c r="F19040">
        <f>IFERROR((CO2_Produccion_Consumo[[#This Row],[Emisiones de CO2 por Producción (toneladas)]]*100)/CO2_Produccion_Consumo[[#This Row],[Total Emisiones de CO2]],"")</f>
        <v>100</v>
      </c>
      <c r="H19040">
        <f>IFERROR((CO2_Produccion_Consumo[[#This Row],[Emisiones de CO2 por Consumo (toneladas)]]*100)/CO2_Produccion_Consumo[[#This Row],[Total Emisiones de CO2]],"")</f>
        <v>0</v>
      </c>
    </row>
    <row r="19041" spans="1:8" hidden="1" x14ac:dyDescent="0.25">
      <c r="A19041" t="s">
        <v>23769</v>
      </c>
      <c r="C19041">
        <v>1887</v>
      </c>
      <c r="D19041">
        <f>SUM(CO2_Produccion_Consumo[[#This Row],[Emisiones de CO2 por Producción (toneladas)]],CO2_Produccion_Consumo[[#This Row],[Emisiones de CO2 por Consumo (toneladas)]])</f>
        <v>1091872</v>
      </c>
      <c r="E19041">
        <v>1091872</v>
      </c>
      <c r="F19041">
        <f>IFERROR((CO2_Produccion_Consumo[[#This Row],[Emisiones de CO2 por Producción (toneladas)]]*100)/CO2_Produccion_Consumo[[#This Row],[Total Emisiones de CO2]],"")</f>
        <v>100</v>
      </c>
      <c r="H19041">
        <f>IFERROR((CO2_Produccion_Consumo[[#This Row],[Emisiones de CO2 por Consumo (toneladas)]]*100)/CO2_Produccion_Consumo[[#This Row],[Total Emisiones de CO2]],"")</f>
        <v>0</v>
      </c>
    </row>
    <row r="19042" spans="1:8" hidden="1" x14ac:dyDescent="0.25">
      <c r="A19042" t="s">
        <v>23769</v>
      </c>
      <c r="C19042">
        <v>1888</v>
      </c>
      <c r="D19042">
        <f>SUM(CO2_Produccion_Consumo[[#This Row],[Emisiones de CO2 por Producción (toneladas)]],CO2_Produccion_Consumo[[#This Row],[Emisiones de CO2 por Consumo (toneladas)]])</f>
        <v>897680</v>
      </c>
      <c r="E19042">
        <v>897680</v>
      </c>
      <c r="F19042">
        <f>IFERROR((CO2_Produccion_Consumo[[#This Row],[Emisiones de CO2 por Producción (toneladas)]]*100)/CO2_Produccion_Consumo[[#This Row],[Total Emisiones de CO2]],"")</f>
        <v>100</v>
      </c>
      <c r="H19042">
        <f>IFERROR((CO2_Produccion_Consumo[[#This Row],[Emisiones de CO2 por Consumo (toneladas)]]*100)/CO2_Produccion_Consumo[[#This Row],[Total Emisiones de CO2]],"")</f>
        <v>0</v>
      </c>
    </row>
    <row r="19043" spans="1:8" hidden="1" x14ac:dyDescent="0.25">
      <c r="A19043" t="s">
        <v>23769</v>
      </c>
      <c r="C19043">
        <v>1889</v>
      </c>
      <c r="D19043">
        <f>SUM(CO2_Produccion_Consumo[[#This Row],[Emisiones de CO2 por Producción (toneladas)]],CO2_Produccion_Consumo[[#This Row],[Emisiones de CO2 por Consumo (toneladas)]])</f>
        <v>1762384</v>
      </c>
      <c r="E19043">
        <v>1762384</v>
      </c>
      <c r="F19043">
        <f>IFERROR((CO2_Produccion_Consumo[[#This Row],[Emisiones de CO2 por Producción (toneladas)]]*100)/CO2_Produccion_Consumo[[#This Row],[Total Emisiones de CO2]],"")</f>
        <v>100</v>
      </c>
      <c r="H19043">
        <f>IFERROR((CO2_Produccion_Consumo[[#This Row],[Emisiones de CO2 por Consumo (toneladas)]]*100)/CO2_Produccion_Consumo[[#This Row],[Total Emisiones de CO2]],"")</f>
        <v>0</v>
      </c>
    </row>
    <row r="19044" spans="1:8" hidden="1" x14ac:dyDescent="0.25">
      <c r="A19044" t="s">
        <v>23769</v>
      </c>
      <c r="C19044">
        <v>1890</v>
      </c>
      <c r="D19044">
        <f>SUM(CO2_Produccion_Consumo[[#This Row],[Emisiones de CO2 por Producción (toneladas)]],CO2_Produccion_Consumo[[#This Row],[Emisiones de CO2 por Consumo (toneladas)]])</f>
        <v>1381328</v>
      </c>
      <c r="E19044">
        <v>1381328</v>
      </c>
      <c r="F19044">
        <f>IFERROR((CO2_Produccion_Consumo[[#This Row],[Emisiones de CO2 por Producción (toneladas)]]*100)/CO2_Produccion_Consumo[[#This Row],[Total Emisiones de CO2]],"")</f>
        <v>100</v>
      </c>
      <c r="H19044">
        <f>IFERROR((CO2_Produccion_Consumo[[#This Row],[Emisiones de CO2 por Consumo (toneladas)]]*100)/CO2_Produccion_Consumo[[#This Row],[Total Emisiones de CO2]],"")</f>
        <v>0</v>
      </c>
    </row>
    <row r="19045" spans="1:8" hidden="1" x14ac:dyDescent="0.25">
      <c r="A19045" t="s">
        <v>23769</v>
      </c>
      <c r="C19045">
        <v>1891</v>
      </c>
      <c r="D19045">
        <f>SUM(CO2_Produccion_Consumo[[#This Row],[Emisiones de CO2 por Producción (toneladas)]],CO2_Produccion_Consumo[[#This Row],[Emisiones de CO2 por Consumo (toneladas)]])</f>
        <v>985616</v>
      </c>
      <c r="E19045">
        <v>985616</v>
      </c>
      <c r="F19045">
        <f>IFERROR((CO2_Produccion_Consumo[[#This Row],[Emisiones de CO2 por Producción (toneladas)]]*100)/CO2_Produccion_Consumo[[#This Row],[Total Emisiones de CO2]],"")</f>
        <v>100</v>
      </c>
      <c r="H19045">
        <f>IFERROR((CO2_Produccion_Consumo[[#This Row],[Emisiones de CO2 por Consumo (toneladas)]]*100)/CO2_Produccion_Consumo[[#This Row],[Total Emisiones de CO2]],"")</f>
        <v>0</v>
      </c>
    </row>
    <row r="19046" spans="1:8" hidden="1" x14ac:dyDescent="0.25">
      <c r="A19046" t="s">
        <v>23769</v>
      </c>
      <c r="C19046">
        <v>1892</v>
      </c>
      <c r="D19046">
        <f>SUM(CO2_Produccion_Consumo[[#This Row],[Emisiones de CO2 por Producción (toneladas)]],CO2_Produccion_Consumo[[#This Row],[Emisiones de CO2 por Consumo (toneladas)]])</f>
        <v>1450944</v>
      </c>
      <c r="E19046">
        <v>1450944</v>
      </c>
      <c r="F19046">
        <f>IFERROR((CO2_Produccion_Consumo[[#This Row],[Emisiones de CO2 por Producción (toneladas)]]*100)/CO2_Produccion_Consumo[[#This Row],[Total Emisiones de CO2]],"")</f>
        <v>100</v>
      </c>
      <c r="H19046">
        <f>IFERROR((CO2_Produccion_Consumo[[#This Row],[Emisiones de CO2 por Consumo (toneladas)]]*100)/CO2_Produccion_Consumo[[#This Row],[Total Emisiones de CO2]],"")</f>
        <v>0</v>
      </c>
    </row>
    <row r="19047" spans="1:8" hidden="1" x14ac:dyDescent="0.25">
      <c r="A19047" t="s">
        <v>23769</v>
      </c>
      <c r="C19047">
        <v>1893</v>
      </c>
      <c r="D19047">
        <f>SUM(CO2_Produccion_Consumo[[#This Row],[Emisiones de CO2 por Producción (toneladas)]],CO2_Produccion_Consumo[[#This Row],[Emisiones de CO2 por Consumo (toneladas)]])</f>
        <v>1601168</v>
      </c>
      <c r="E19047">
        <v>1601168</v>
      </c>
      <c r="F19047">
        <f>IFERROR((CO2_Produccion_Consumo[[#This Row],[Emisiones de CO2 por Producción (toneladas)]]*100)/CO2_Produccion_Consumo[[#This Row],[Total Emisiones de CO2]],"")</f>
        <v>100</v>
      </c>
      <c r="H19047">
        <f>IFERROR((CO2_Produccion_Consumo[[#This Row],[Emisiones de CO2 por Consumo (toneladas)]]*100)/CO2_Produccion_Consumo[[#This Row],[Total Emisiones de CO2]],"")</f>
        <v>0</v>
      </c>
    </row>
    <row r="19048" spans="1:8" hidden="1" x14ac:dyDescent="0.25">
      <c r="A19048" t="s">
        <v>23769</v>
      </c>
      <c r="C19048">
        <v>1894</v>
      </c>
      <c r="D19048">
        <f>SUM(CO2_Produccion_Consumo[[#This Row],[Emisiones de CO2 por Producción (toneladas)]],CO2_Produccion_Consumo[[#This Row],[Emisiones de CO2 por Consumo (toneladas)]])</f>
        <v>2033520</v>
      </c>
      <c r="E19048">
        <v>2033520</v>
      </c>
      <c r="F19048">
        <f>IFERROR((CO2_Produccion_Consumo[[#This Row],[Emisiones de CO2 por Producción (toneladas)]]*100)/CO2_Produccion_Consumo[[#This Row],[Total Emisiones de CO2]],"")</f>
        <v>100</v>
      </c>
      <c r="H19048">
        <f>IFERROR((CO2_Produccion_Consumo[[#This Row],[Emisiones de CO2 por Consumo (toneladas)]]*100)/CO2_Produccion_Consumo[[#This Row],[Total Emisiones de CO2]],"")</f>
        <v>0</v>
      </c>
    </row>
    <row r="19049" spans="1:8" hidden="1" x14ac:dyDescent="0.25">
      <c r="A19049" t="s">
        <v>23769</v>
      </c>
      <c r="C19049">
        <v>1895</v>
      </c>
      <c r="D19049">
        <f>SUM(CO2_Produccion_Consumo[[#This Row],[Emisiones de CO2 por Producción (toneladas)]],CO2_Produccion_Consumo[[#This Row],[Emisiones de CO2 por Consumo (toneladas)]])</f>
        <v>2828608</v>
      </c>
      <c r="E19049">
        <v>2828608</v>
      </c>
      <c r="F19049">
        <f>IFERROR((CO2_Produccion_Consumo[[#This Row],[Emisiones de CO2 por Producción (toneladas)]]*100)/CO2_Produccion_Consumo[[#This Row],[Total Emisiones de CO2]],"")</f>
        <v>100</v>
      </c>
      <c r="H19049">
        <f>IFERROR((CO2_Produccion_Consumo[[#This Row],[Emisiones de CO2 por Consumo (toneladas)]]*100)/CO2_Produccion_Consumo[[#This Row],[Total Emisiones de CO2]],"")</f>
        <v>0</v>
      </c>
    </row>
    <row r="19050" spans="1:8" hidden="1" x14ac:dyDescent="0.25">
      <c r="A19050" t="s">
        <v>23769</v>
      </c>
      <c r="C19050">
        <v>1896</v>
      </c>
      <c r="D19050">
        <f>SUM(CO2_Produccion_Consumo[[#This Row],[Emisiones de CO2 por Producción (toneladas)]],CO2_Produccion_Consumo[[#This Row],[Emisiones de CO2 por Consumo (toneladas)]])</f>
        <v>2879904</v>
      </c>
      <c r="E19050">
        <v>2879904</v>
      </c>
      <c r="F19050">
        <f>IFERROR((CO2_Produccion_Consumo[[#This Row],[Emisiones de CO2 por Producción (toneladas)]]*100)/CO2_Produccion_Consumo[[#This Row],[Total Emisiones de CO2]],"")</f>
        <v>100</v>
      </c>
      <c r="H19050">
        <f>IFERROR((CO2_Produccion_Consumo[[#This Row],[Emisiones de CO2 por Consumo (toneladas)]]*100)/CO2_Produccion_Consumo[[#This Row],[Total Emisiones de CO2]],"")</f>
        <v>0</v>
      </c>
    </row>
    <row r="19051" spans="1:8" hidden="1" x14ac:dyDescent="0.25">
      <c r="A19051" t="s">
        <v>23769</v>
      </c>
      <c r="C19051">
        <v>1897</v>
      </c>
      <c r="D19051">
        <f>SUM(CO2_Produccion_Consumo[[#This Row],[Emisiones de CO2 por Producción (toneladas)]],CO2_Produccion_Consumo[[#This Row],[Emisiones de CO2 por Consumo (toneladas)]])</f>
        <v>2758991.9999999902</v>
      </c>
      <c r="E19051">
        <v>2758991.9999999902</v>
      </c>
      <c r="F19051">
        <f>IFERROR((CO2_Produccion_Consumo[[#This Row],[Emisiones de CO2 por Producción (toneladas)]]*100)/CO2_Produccion_Consumo[[#This Row],[Total Emisiones de CO2]],"")</f>
        <v>100.00000000000001</v>
      </c>
      <c r="H19051">
        <f>IFERROR((CO2_Produccion_Consumo[[#This Row],[Emisiones de CO2 por Consumo (toneladas)]]*100)/CO2_Produccion_Consumo[[#This Row],[Total Emisiones de CO2]],"")</f>
        <v>0</v>
      </c>
    </row>
    <row r="19052" spans="1:8" hidden="1" x14ac:dyDescent="0.25">
      <c r="A19052" t="s">
        <v>23769</v>
      </c>
      <c r="C19052">
        <v>1898</v>
      </c>
      <c r="D19052">
        <f>SUM(CO2_Produccion_Consumo[[#This Row],[Emisiones de CO2 por Producción (toneladas)]],CO2_Produccion_Consumo[[#This Row],[Emisiones de CO2 por Consumo (toneladas)]])</f>
        <v>3176688</v>
      </c>
      <c r="E19052">
        <v>3176688</v>
      </c>
      <c r="F19052">
        <f>IFERROR((CO2_Produccion_Consumo[[#This Row],[Emisiones de CO2 por Producción (toneladas)]]*100)/CO2_Produccion_Consumo[[#This Row],[Total Emisiones de CO2]],"")</f>
        <v>100</v>
      </c>
      <c r="H19052">
        <f>IFERROR((CO2_Produccion_Consumo[[#This Row],[Emisiones de CO2 por Consumo (toneladas)]]*100)/CO2_Produccion_Consumo[[#This Row],[Total Emisiones de CO2]],"")</f>
        <v>0</v>
      </c>
    </row>
    <row r="19053" spans="1:8" hidden="1" x14ac:dyDescent="0.25">
      <c r="A19053" t="s">
        <v>23769</v>
      </c>
      <c r="C19053">
        <v>1899</v>
      </c>
      <c r="D19053">
        <f>SUM(CO2_Produccion_Consumo[[#This Row],[Emisiones de CO2 por Producción (toneladas)]],CO2_Produccion_Consumo[[#This Row],[Emisiones de CO2 por Consumo (toneladas)]])</f>
        <v>3715296</v>
      </c>
      <c r="E19053">
        <v>3715296</v>
      </c>
      <c r="F19053">
        <f>IFERROR((CO2_Produccion_Consumo[[#This Row],[Emisiones de CO2 por Producción (toneladas)]]*100)/CO2_Produccion_Consumo[[#This Row],[Total Emisiones de CO2]],"")</f>
        <v>100</v>
      </c>
      <c r="H19053">
        <f>IFERROR((CO2_Produccion_Consumo[[#This Row],[Emisiones de CO2 por Consumo (toneladas)]]*100)/CO2_Produccion_Consumo[[#This Row],[Total Emisiones de CO2]],"")</f>
        <v>0</v>
      </c>
    </row>
    <row r="19054" spans="1:8" hidden="1" x14ac:dyDescent="0.25">
      <c r="A19054" t="s">
        <v>23769</v>
      </c>
      <c r="C19054">
        <v>1900</v>
      </c>
      <c r="D19054">
        <f>SUM(CO2_Produccion_Consumo[[#This Row],[Emisiones de CO2 por Producción (toneladas)]],CO2_Produccion_Consumo[[#This Row],[Emisiones de CO2 por Consumo (toneladas)]])</f>
        <v>3165696</v>
      </c>
      <c r="E19054">
        <v>3165696</v>
      </c>
      <c r="F19054">
        <f>IFERROR((CO2_Produccion_Consumo[[#This Row],[Emisiones de CO2 por Producción (toneladas)]]*100)/CO2_Produccion_Consumo[[#This Row],[Total Emisiones de CO2]],"")</f>
        <v>100</v>
      </c>
      <c r="H19054">
        <f>IFERROR((CO2_Produccion_Consumo[[#This Row],[Emisiones de CO2 por Consumo (toneladas)]]*100)/CO2_Produccion_Consumo[[#This Row],[Total Emisiones de CO2]],"")</f>
        <v>0</v>
      </c>
    </row>
    <row r="19055" spans="1:8" hidden="1" x14ac:dyDescent="0.25">
      <c r="A19055" t="s">
        <v>23769</v>
      </c>
      <c r="C19055">
        <v>1901</v>
      </c>
      <c r="D19055">
        <f>SUM(CO2_Produccion_Consumo[[#This Row],[Emisiones de CO2 por Producción (toneladas)]],CO2_Produccion_Consumo[[#This Row],[Emisiones de CO2 por Consumo (toneladas)]])</f>
        <v>6401008</v>
      </c>
      <c r="E19055">
        <v>6401008</v>
      </c>
      <c r="F19055">
        <f>IFERROR((CO2_Produccion_Consumo[[#This Row],[Emisiones de CO2 por Producción (toneladas)]]*100)/CO2_Produccion_Consumo[[#This Row],[Total Emisiones de CO2]],"")</f>
        <v>100</v>
      </c>
      <c r="H19055">
        <f>IFERROR((CO2_Produccion_Consumo[[#This Row],[Emisiones de CO2 por Consumo (toneladas)]]*100)/CO2_Produccion_Consumo[[#This Row],[Total Emisiones de CO2]],"")</f>
        <v>0</v>
      </c>
    </row>
    <row r="19056" spans="1:8" hidden="1" x14ac:dyDescent="0.25">
      <c r="A19056" t="s">
        <v>23769</v>
      </c>
      <c r="C19056">
        <v>1902</v>
      </c>
      <c r="D19056">
        <f>SUM(CO2_Produccion_Consumo[[#This Row],[Emisiones de CO2 por Producción (toneladas)]],CO2_Produccion_Consumo[[#This Row],[Emisiones de CO2 por Consumo (toneladas)]])</f>
        <v>7379296</v>
      </c>
      <c r="E19056">
        <v>7379296</v>
      </c>
      <c r="F19056">
        <f>IFERROR((CO2_Produccion_Consumo[[#This Row],[Emisiones de CO2 por Producción (toneladas)]]*100)/CO2_Produccion_Consumo[[#This Row],[Total Emisiones de CO2]],"")</f>
        <v>100</v>
      </c>
      <c r="H19056">
        <f>IFERROR((CO2_Produccion_Consumo[[#This Row],[Emisiones de CO2 por Consumo (toneladas)]]*100)/CO2_Produccion_Consumo[[#This Row],[Total Emisiones de CO2]],"")</f>
        <v>0</v>
      </c>
    </row>
    <row r="19057" spans="1:8" hidden="1" x14ac:dyDescent="0.25">
      <c r="A19057" t="s">
        <v>23769</v>
      </c>
      <c r="C19057">
        <v>1903</v>
      </c>
      <c r="D19057">
        <f>SUM(CO2_Produccion_Consumo[[#This Row],[Emisiones de CO2 por Producción (toneladas)]],CO2_Produccion_Consumo[[#This Row],[Emisiones de CO2 por Consumo (toneladas)]])</f>
        <v>7676080</v>
      </c>
      <c r="E19057">
        <v>7676080</v>
      </c>
      <c r="F19057">
        <f>IFERROR((CO2_Produccion_Consumo[[#This Row],[Emisiones de CO2 por Producción (toneladas)]]*100)/CO2_Produccion_Consumo[[#This Row],[Total Emisiones de CO2]],"")</f>
        <v>100</v>
      </c>
      <c r="H19057">
        <f>IFERROR((CO2_Produccion_Consumo[[#This Row],[Emisiones de CO2 por Consumo (toneladas)]]*100)/CO2_Produccion_Consumo[[#This Row],[Total Emisiones de CO2]],"")</f>
        <v>0</v>
      </c>
    </row>
    <row r="19058" spans="1:8" hidden="1" x14ac:dyDescent="0.25">
      <c r="A19058" t="s">
        <v>23769</v>
      </c>
      <c r="C19058">
        <v>1904</v>
      </c>
      <c r="D19058">
        <f>SUM(CO2_Produccion_Consumo[[#This Row],[Emisiones de CO2 por Producción (toneladas)]],CO2_Produccion_Consumo[[#This Row],[Emisiones de CO2 por Consumo (toneladas)]])</f>
        <v>8665360</v>
      </c>
      <c r="E19058">
        <v>8665360</v>
      </c>
      <c r="F19058">
        <f>IFERROR((CO2_Produccion_Consumo[[#This Row],[Emisiones de CO2 por Producción (toneladas)]]*100)/CO2_Produccion_Consumo[[#This Row],[Total Emisiones de CO2]],"")</f>
        <v>100</v>
      </c>
      <c r="H19058">
        <f>IFERROR((CO2_Produccion_Consumo[[#This Row],[Emisiones de CO2 por Consumo (toneladas)]]*100)/CO2_Produccion_Consumo[[#This Row],[Total Emisiones de CO2]],"")</f>
        <v>0</v>
      </c>
    </row>
    <row r="19059" spans="1:8" hidden="1" x14ac:dyDescent="0.25">
      <c r="A19059" t="s">
        <v>23769</v>
      </c>
      <c r="C19059">
        <v>1905</v>
      </c>
      <c r="D19059">
        <f>SUM(CO2_Produccion_Consumo[[#This Row],[Emisiones de CO2 por Producción (toneladas)]],CO2_Produccion_Consumo[[#This Row],[Emisiones de CO2 por Consumo (toneladas)]])</f>
        <v>9211296</v>
      </c>
      <c r="E19059">
        <v>9211296</v>
      </c>
      <c r="F19059">
        <f>IFERROR((CO2_Produccion_Consumo[[#This Row],[Emisiones de CO2 por Producción (toneladas)]]*100)/CO2_Produccion_Consumo[[#This Row],[Total Emisiones de CO2]],"")</f>
        <v>100</v>
      </c>
      <c r="H19059">
        <f>IFERROR((CO2_Produccion_Consumo[[#This Row],[Emisiones de CO2 por Consumo (toneladas)]]*100)/CO2_Produccion_Consumo[[#This Row],[Total Emisiones de CO2]],"")</f>
        <v>0</v>
      </c>
    </row>
    <row r="19060" spans="1:8" hidden="1" x14ac:dyDescent="0.25">
      <c r="A19060" t="s">
        <v>23769</v>
      </c>
      <c r="C19060">
        <v>1906</v>
      </c>
      <c r="D19060">
        <f>SUM(CO2_Produccion_Consumo[[#This Row],[Emisiones de CO2 por Producción (toneladas)]],CO2_Produccion_Consumo[[#This Row],[Emisiones de CO2 por Consumo (toneladas)]])</f>
        <v>12329360</v>
      </c>
      <c r="E19060">
        <v>12329360</v>
      </c>
      <c r="F19060">
        <f>IFERROR((CO2_Produccion_Consumo[[#This Row],[Emisiones de CO2 por Producción (toneladas)]]*100)/CO2_Produccion_Consumo[[#This Row],[Total Emisiones de CO2]],"")</f>
        <v>100</v>
      </c>
      <c r="H19060">
        <f>IFERROR((CO2_Produccion_Consumo[[#This Row],[Emisiones de CO2 por Consumo (toneladas)]]*100)/CO2_Produccion_Consumo[[#This Row],[Total Emisiones de CO2]],"")</f>
        <v>0</v>
      </c>
    </row>
    <row r="19061" spans="1:8" hidden="1" x14ac:dyDescent="0.25">
      <c r="A19061" t="s">
        <v>23769</v>
      </c>
      <c r="C19061">
        <v>1907</v>
      </c>
      <c r="D19061">
        <f>SUM(CO2_Produccion_Consumo[[#This Row],[Emisiones de CO2 por Producción (toneladas)]],CO2_Produccion_Consumo[[#This Row],[Emisiones de CO2 por Consumo (toneladas)]])</f>
        <v>12684768</v>
      </c>
      <c r="E19061">
        <v>12684768</v>
      </c>
      <c r="F19061">
        <f>IFERROR((CO2_Produccion_Consumo[[#This Row],[Emisiones de CO2 por Producción (toneladas)]]*100)/CO2_Produccion_Consumo[[#This Row],[Total Emisiones de CO2]],"")</f>
        <v>100</v>
      </c>
      <c r="H19061">
        <f>IFERROR((CO2_Produccion_Consumo[[#This Row],[Emisiones de CO2 por Consumo (toneladas)]]*100)/CO2_Produccion_Consumo[[#This Row],[Total Emisiones de CO2]],"")</f>
        <v>0</v>
      </c>
    </row>
    <row r="19062" spans="1:8" hidden="1" x14ac:dyDescent="0.25">
      <c r="A19062" t="s">
        <v>23769</v>
      </c>
      <c r="C19062">
        <v>1908</v>
      </c>
      <c r="D19062">
        <f>SUM(CO2_Produccion_Consumo[[#This Row],[Emisiones de CO2 por Producción (toneladas)]],CO2_Produccion_Consumo[[#This Row],[Emisiones de CO2 por Consumo (toneladas)]])</f>
        <v>14886832</v>
      </c>
      <c r="E19062">
        <v>14886832</v>
      </c>
      <c r="F19062">
        <f>IFERROR((CO2_Produccion_Consumo[[#This Row],[Emisiones de CO2 por Producción (toneladas)]]*100)/CO2_Produccion_Consumo[[#This Row],[Total Emisiones de CO2]],"")</f>
        <v>100</v>
      </c>
      <c r="H19062">
        <f>IFERROR((CO2_Produccion_Consumo[[#This Row],[Emisiones de CO2 por Consumo (toneladas)]]*100)/CO2_Produccion_Consumo[[#This Row],[Total Emisiones de CO2]],"")</f>
        <v>0</v>
      </c>
    </row>
    <row r="19063" spans="1:8" hidden="1" x14ac:dyDescent="0.25">
      <c r="A19063" t="s">
        <v>23769</v>
      </c>
      <c r="C19063">
        <v>1909</v>
      </c>
      <c r="D19063">
        <f>SUM(CO2_Produccion_Consumo[[#This Row],[Emisiones de CO2 por Producción (toneladas)]],CO2_Produccion_Consumo[[#This Row],[Emisiones de CO2 por Consumo (toneladas)]])</f>
        <v>13406576</v>
      </c>
      <c r="E19063">
        <v>13406576</v>
      </c>
      <c r="F19063">
        <f>IFERROR((CO2_Produccion_Consumo[[#This Row],[Emisiones de CO2 por Producción (toneladas)]]*100)/CO2_Produccion_Consumo[[#This Row],[Total Emisiones de CO2]],"")</f>
        <v>100</v>
      </c>
      <c r="H19063">
        <f>IFERROR((CO2_Produccion_Consumo[[#This Row],[Emisiones de CO2 por Consumo (toneladas)]]*100)/CO2_Produccion_Consumo[[#This Row],[Total Emisiones de CO2]],"")</f>
        <v>0</v>
      </c>
    </row>
    <row r="19064" spans="1:8" hidden="1" x14ac:dyDescent="0.25">
      <c r="A19064" t="s">
        <v>23769</v>
      </c>
      <c r="C19064">
        <v>1910</v>
      </c>
      <c r="D19064">
        <f>SUM(CO2_Produccion_Consumo[[#This Row],[Emisiones de CO2 por Producción (toneladas)]],CO2_Produccion_Consumo[[#This Row],[Emisiones de CO2 por Consumo (toneladas)]])</f>
        <v>17246448</v>
      </c>
      <c r="E19064">
        <v>17246448</v>
      </c>
      <c r="F19064">
        <f>IFERROR((CO2_Produccion_Consumo[[#This Row],[Emisiones de CO2 por Producción (toneladas)]]*100)/CO2_Produccion_Consumo[[#This Row],[Total Emisiones de CO2]],"")</f>
        <v>100</v>
      </c>
      <c r="H19064">
        <f>IFERROR((CO2_Produccion_Consumo[[#This Row],[Emisiones de CO2 por Consumo (toneladas)]]*100)/CO2_Produccion_Consumo[[#This Row],[Total Emisiones de CO2]],"")</f>
        <v>0</v>
      </c>
    </row>
    <row r="19065" spans="1:8" hidden="1" x14ac:dyDescent="0.25">
      <c r="A19065" t="s">
        <v>23769</v>
      </c>
      <c r="C19065">
        <v>1911</v>
      </c>
      <c r="D19065">
        <f>SUM(CO2_Produccion_Consumo[[#This Row],[Emisiones de CO2 por Producción (toneladas)]],CO2_Produccion_Consumo[[#This Row],[Emisiones de CO2 por Consumo (toneladas)]])</f>
        <v>19162720</v>
      </c>
      <c r="E19065">
        <v>19162720</v>
      </c>
      <c r="F19065">
        <f>IFERROR((CO2_Produccion_Consumo[[#This Row],[Emisiones de CO2 por Producción (toneladas)]]*100)/CO2_Produccion_Consumo[[#This Row],[Total Emisiones de CO2]],"")</f>
        <v>100</v>
      </c>
      <c r="H19065">
        <f>IFERROR((CO2_Produccion_Consumo[[#This Row],[Emisiones de CO2 por Consumo (toneladas)]]*100)/CO2_Produccion_Consumo[[#This Row],[Total Emisiones de CO2]],"")</f>
        <v>0</v>
      </c>
    </row>
    <row r="19066" spans="1:8" hidden="1" x14ac:dyDescent="0.25">
      <c r="A19066" t="s">
        <v>23769</v>
      </c>
      <c r="C19066">
        <v>1912</v>
      </c>
      <c r="D19066">
        <f>SUM(CO2_Produccion_Consumo[[#This Row],[Emisiones de CO2 por Producción (toneladas)]],CO2_Produccion_Consumo[[#This Row],[Emisiones de CO2 por Consumo (toneladas)]])</f>
        <v>19990784</v>
      </c>
      <c r="E19066">
        <v>19990784</v>
      </c>
      <c r="F19066">
        <f>IFERROR((CO2_Produccion_Consumo[[#This Row],[Emisiones de CO2 por Producción (toneladas)]]*100)/CO2_Produccion_Consumo[[#This Row],[Total Emisiones de CO2]],"")</f>
        <v>100</v>
      </c>
      <c r="H19066">
        <f>IFERROR((CO2_Produccion_Consumo[[#This Row],[Emisiones de CO2 por Consumo (toneladas)]]*100)/CO2_Produccion_Consumo[[#This Row],[Total Emisiones de CO2]],"")</f>
        <v>0</v>
      </c>
    </row>
    <row r="19067" spans="1:8" hidden="1" x14ac:dyDescent="0.25">
      <c r="A19067" t="s">
        <v>23769</v>
      </c>
      <c r="C19067">
        <v>1913</v>
      </c>
      <c r="D19067">
        <f>SUM(CO2_Produccion_Consumo[[#This Row],[Emisiones de CO2 por Producción (toneladas)]],CO2_Produccion_Consumo[[#This Row],[Emisiones de CO2 por Consumo (toneladas)]])</f>
        <v>21122960</v>
      </c>
      <c r="E19067">
        <v>21122960</v>
      </c>
      <c r="F19067">
        <f>IFERROR((CO2_Produccion_Consumo[[#This Row],[Emisiones de CO2 por Producción (toneladas)]]*100)/CO2_Produccion_Consumo[[#This Row],[Total Emisiones de CO2]],"")</f>
        <v>100</v>
      </c>
      <c r="H19067">
        <f>IFERROR((CO2_Produccion_Consumo[[#This Row],[Emisiones de CO2 por Consumo (toneladas)]]*100)/CO2_Produccion_Consumo[[#This Row],[Total Emisiones de CO2]],"")</f>
        <v>0</v>
      </c>
    </row>
    <row r="19068" spans="1:8" hidden="1" x14ac:dyDescent="0.25">
      <c r="A19068" t="s">
        <v>23769</v>
      </c>
      <c r="C19068">
        <v>1914</v>
      </c>
      <c r="D19068">
        <f>SUM(CO2_Produccion_Consumo[[#This Row],[Emisiones de CO2 por Producción (toneladas)]],CO2_Produccion_Consumo[[#This Row],[Emisiones de CO2 por Consumo (toneladas)]])</f>
        <v>17195152</v>
      </c>
      <c r="E19068">
        <v>17195152</v>
      </c>
      <c r="F19068">
        <f>IFERROR((CO2_Produccion_Consumo[[#This Row],[Emisiones de CO2 por Producción (toneladas)]]*100)/CO2_Produccion_Consumo[[#This Row],[Total Emisiones de CO2]],"")</f>
        <v>100</v>
      </c>
      <c r="H19068">
        <f>IFERROR((CO2_Produccion_Consumo[[#This Row],[Emisiones de CO2 por Consumo (toneladas)]]*100)/CO2_Produccion_Consumo[[#This Row],[Total Emisiones de CO2]],"")</f>
        <v>0</v>
      </c>
    </row>
    <row r="19069" spans="1:8" hidden="1" x14ac:dyDescent="0.25">
      <c r="A19069" t="s">
        <v>23769</v>
      </c>
      <c r="C19069">
        <v>1915</v>
      </c>
      <c r="D19069">
        <f>SUM(CO2_Produccion_Consumo[[#This Row],[Emisiones de CO2 por Producción (toneladas)]],CO2_Produccion_Consumo[[#This Row],[Emisiones de CO2 por Consumo (toneladas)]])</f>
        <v>15088352</v>
      </c>
      <c r="E19069">
        <v>15088352</v>
      </c>
      <c r="F19069">
        <f>IFERROR((CO2_Produccion_Consumo[[#This Row],[Emisiones de CO2 por Producción (toneladas)]]*100)/CO2_Produccion_Consumo[[#This Row],[Total Emisiones de CO2]],"")</f>
        <v>100</v>
      </c>
      <c r="H19069">
        <f>IFERROR((CO2_Produccion_Consumo[[#This Row],[Emisiones de CO2 por Consumo (toneladas)]]*100)/CO2_Produccion_Consumo[[#This Row],[Total Emisiones de CO2]],"")</f>
        <v>0</v>
      </c>
    </row>
    <row r="19070" spans="1:8" hidden="1" x14ac:dyDescent="0.25">
      <c r="A19070" t="s">
        <v>23769</v>
      </c>
      <c r="C19070">
        <v>1916</v>
      </c>
      <c r="D19070">
        <f>SUM(CO2_Produccion_Consumo[[#This Row],[Emisiones de CO2 por Producción (toneladas)]],CO2_Produccion_Consumo[[#This Row],[Emisiones de CO2 por Consumo (toneladas)]])</f>
        <v>13619088</v>
      </c>
      <c r="E19070">
        <v>13619088</v>
      </c>
      <c r="F19070">
        <f>IFERROR((CO2_Produccion_Consumo[[#This Row],[Emisiones de CO2 por Producción (toneladas)]]*100)/CO2_Produccion_Consumo[[#This Row],[Total Emisiones de CO2]],"")</f>
        <v>100</v>
      </c>
      <c r="H19070">
        <f>IFERROR((CO2_Produccion_Consumo[[#This Row],[Emisiones de CO2 por Consumo (toneladas)]]*100)/CO2_Produccion_Consumo[[#This Row],[Total Emisiones de CO2]],"")</f>
        <v>0</v>
      </c>
    </row>
    <row r="19071" spans="1:8" hidden="1" x14ac:dyDescent="0.25">
      <c r="A19071" t="s">
        <v>23769</v>
      </c>
      <c r="C19071">
        <v>1917</v>
      </c>
      <c r="D19071">
        <f>SUM(CO2_Produccion_Consumo[[#This Row],[Emisiones de CO2 por Producción (toneladas)]],CO2_Produccion_Consumo[[#This Row],[Emisiones de CO2 por Consumo (toneladas)]])</f>
        <v>10867424</v>
      </c>
      <c r="E19071">
        <v>10867424</v>
      </c>
      <c r="F19071">
        <f>IFERROR((CO2_Produccion_Consumo[[#This Row],[Emisiones de CO2 por Producción (toneladas)]]*100)/CO2_Produccion_Consumo[[#This Row],[Total Emisiones de CO2]],"")</f>
        <v>100</v>
      </c>
      <c r="H19071">
        <f>IFERROR((CO2_Produccion_Consumo[[#This Row],[Emisiones de CO2 por Consumo (toneladas)]]*100)/CO2_Produccion_Consumo[[#This Row],[Total Emisiones de CO2]],"")</f>
        <v>0</v>
      </c>
    </row>
    <row r="19072" spans="1:8" hidden="1" x14ac:dyDescent="0.25">
      <c r="A19072" t="s">
        <v>23769</v>
      </c>
      <c r="C19072">
        <v>1918</v>
      </c>
      <c r="D19072">
        <f>SUM(CO2_Produccion_Consumo[[#This Row],[Emisiones de CO2 por Producción (toneladas)]],CO2_Produccion_Consumo[[#This Row],[Emisiones de CO2 por Consumo (toneladas)]])</f>
        <v>10999328</v>
      </c>
      <c r="E19072">
        <v>10999328</v>
      </c>
      <c r="F19072">
        <f>IFERROR((CO2_Produccion_Consumo[[#This Row],[Emisiones de CO2 por Producción (toneladas)]]*100)/CO2_Produccion_Consumo[[#This Row],[Total Emisiones de CO2]],"")</f>
        <v>100</v>
      </c>
      <c r="H19072">
        <f>IFERROR((CO2_Produccion_Consumo[[#This Row],[Emisiones de CO2 por Consumo (toneladas)]]*100)/CO2_Produccion_Consumo[[#This Row],[Total Emisiones de CO2]],"")</f>
        <v>0</v>
      </c>
    </row>
    <row r="19073" spans="1:8" hidden="1" x14ac:dyDescent="0.25">
      <c r="A19073" t="s">
        <v>23769</v>
      </c>
      <c r="C19073">
        <v>1919</v>
      </c>
      <c r="D19073">
        <f>SUM(CO2_Produccion_Consumo[[#This Row],[Emisiones de CO2 por Producción (toneladas)]],CO2_Produccion_Consumo[[#This Row],[Emisiones de CO2 por Consumo (toneladas)]])</f>
        <v>12900944</v>
      </c>
      <c r="E19073">
        <v>12900944</v>
      </c>
      <c r="F19073">
        <f>IFERROR((CO2_Produccion_Consumo[[#This Row],[Emisiones de CO2 por Producción (toneladas)]]*100)/CO2_Produccion_Consumo[[#This Row],[Total Emisiones de CO2]],"")</f>
        <v>100</v>
      </c>
      <c r="H19073">
        <f>IFERROR((CO2_Produccion_Consumo[[#This Row],[Emisiones de CO2 por Consumo (toneladas)]]*100)/CO2_Produccion_Consumo[[#This Row],[Total Emisiones de CO2]],"")</f>
        <v>0</v>
      </c>
    </row>
    <row r="19074" spans="1:8" hidden="1" x14ac:dyDescent="0.25">
      <c r="A19074" t="s">
        <v>23769</v>
      </c>
      <c r="C19074">
        <v>1920</v>
      </c>
      <c r="D19074">
        <f>SUM(CO2_Produccion_Consumo[[#This Row],[Emisiones de CO2 por Producción (toneladas)]],CO2_Produccion_Consumo[[#This Row],[Emisiones de CO2 por Consumo (toneladas)]])</f>
        <v>14641344</v>
      </c>
      <c r="E19074">
        <v>14641344</v>
      </c>
      <c r="F19074">
        <f>IFERROR((CO2_Produccion_Consumo[[#This Row],[Emisiones de CO2 por Producción (toneladas)]]*100)/CO2_Produccion_Consumo[[#This Row],[Total Emisiones de CO2]],"")</f>
        <v>100</v>
      </c>
      <c r="H19074">
        <f>IFERROR((CO2_Produccion_Consumo[[#This Row],[Emisiones de CO2 por Consumo (toneladas)]]*100)/CO2_Produccion_Consumo[[#This Row],[Total Emisiones de CO2]],"")</f>
        <v>0</v>
      </c>
    </row>
    <row r="19075" spans="1:8" hidden="1" x14ac:dyDescent="0.25">
      <c r="A19075" t="s">
        <v>23769</v>
      </c>
      <c r="C19075">
        <v>1921</v>
      </c>
      <c r="D19075">
        <f>SUM(CO2_Produccion_Consumo[[#This Row],[Emisiones de CO2 por Producción (toneladas)]],CO2_Produccion_Consumo[[#This Row],[Emisiones de CO2 por Consumo (toneladas)]])</f>
        <v>14428832</v>
      </c>
      <c r="E19075">
        <v>14428832</v>
      </c>
      <c r="F19075">
        <f>IFERROR((CO2_Produccion_Consumo[[#This Row],[Emisiones de CO2 por Producción (toneladas)]]*100)/CO2_Produccion_Consumo[[#This Row],[Total Emisiones de CO2]],"")</f>
        <v>100</v>
      </c>
      <c r="H19075">
        <f>IFERROR((CO2_Produccion_Consumo[[#This Row],[Emisiones de CO2 por Consumo (toneladas)]]*100)/CO2_Produccion_Consumo[[#This Row],[Total Emisiones de CO2]],"")</f>
        <v>0</v>
      </c>
    </row>
    <row r="19076" spans="1:8" hidden="1" x14ac:dyDescent="0.25">
      <c r="A19076" t="s">
        <v>23769</v>
      </c>
      <c r="C19076">
        <v>1922</v>
      </c>
      <c r="D19076">
        <f>SUM(CO2_Produccion_Consumo[[#This Row],[Emisiones de CO2 por Producción (toneladas)]],CO2_Produccion_Consumo[[#This Row],[Emisiones de CO2 por Consumo (toneladas)]])</f>
        <v>17162176</v>
      </c>
      <c r="E19076">
        <v>17162176</v>
      </c>
      <c r="F19076">
        <f>IFERROR((CO2_Produccion_Consumo[[#This Row],[Emisiones de CO2 por Producción (toneladas)]]*100)/CO2_Produccion_Consumo[[#This Row],[Total Emisiones de CO2]],"")</f>
        <v>100</v>
      </c>
      <c r="H19076">
        <f>IFERROR((CO2_Produccion_Consumo[[#This Row],[Emisiones de CO2 por Consumo (toneladas)]]*100)/CO2_Produccion_Consumo[[#This Row],[Total Emisiones de CO2]],"")</f>
        <v>0</v>
      </c>
    </row>
    <row r="19077" spans="1:8" hidden="1" x14ac:dyDescent="0.25">
      <c r="A19077" t="s">
        <v>23769</v>
      </c>
      <c r="C19077">
        <v>1923</v>
      </c>
      <c r="D19077">
        <f>SUM(CO2_Produccion_Consumo[[#This Row],[Emisiones de CO2 por Producción (toneladas)]],CO2_Produccion_Consumo[[#This Row],[Emisiones de CO2 por Consumo (toneladas)]])</f>
        <v>19759952</v>
      </c>
      <c r="E19077">
        <v>19759952</v>
      </c>
      <c r="F19077">
        <f>IFERROR((CO2_Produccion_Consumo[[#This Row],[Emisiones de CO2 por Producción (toneladas)]]*100)/CO2_Produccion_Consumo[[#This Row],[Total Emisiones de CO2]],"")</f>
        <v>100</v>
      </c>
      <c r="H19077">
        <f>IFERROR((CO2_Produccion_Consumo[[#This Row],[Emisiones de CO2 por Consumo (toneladas)]]*100)/CO2_Produccion_Consumo[[#This Row],[Total Emisiones de CO2]],"")</f>
        <v>0</v>
      </c>
    </row>
    <row r="19078" spans="1:8" hidden="1" x14ac:dyDescent="0.25">
      <c r="A19078" t="s">
        <v>23769</v>
      </c>
      <c r="C19078">
        <v>1924</v>
      </c>
      <c r="D19078">
        <f>SUM(CO2_Produccion_Consumo[[#This Row],[Emisiones de CO2 por Producción (toneladas)]],CO2_Produccion_Consumo[[#This Row],[Emisiones de CO2 por Consumo (toneladas)]])</f>
        <v>24332624</v>
      </c>
      <c r="E19078">
        <v>24332624</v>
      </c>
      <c r="F19078">
        <f>IFERROR((CO2_Produccion_Consumo[[#This Row],[Emisiones de CO2 por Producción (toneladas)]]*100)/CO2_Produccion_Consumo[[#This Row],[Total Emisiones de CO2]],"")</f>
        <v>100</v>
      </c>
      <c r="H19078">
        <f>IFERROR((CO2_Produccion_Consumo[[#This Row],[Emisiones de CO2 por Consumo (toneladas)]]*100)/CO2_Produccion_Consumo[[#This Row],[Total Emisiones de CO2]],"")</f>
        <v>0</v>
      </c>
    </row>
    <row r="19079" spans="1:8" hidden="1" x14ac:dyDescent="0.25">
      <c r="A19079" t="s">
        <v>23769</v>
      </c>
      <c r="C19079">
        <v>1925</v>
      </c>
      <c r="D19079">
        <f>SUM(CO2_Produccion_Consumo[[#This Row],[Emisiones de CO2 por Producción (toneladas)]],CO2_Produccion_Consumo[[#This Row],[Emisiones de CO2 por Consumo (toneladas)]])</f>
        <v>26384464</v>
      </c>
      <c r="E19079">
        <v>26384464</v>
      </c>
      <c r="F19079">
        <f>IFERROR((CO2_Produccion_Consumo[[#This Row],[Emisiones de CO2 por Producción (toneladas)]]*100)/CO2_Produccion_Consumo[[#This Row],[Total Emisiones de CO2]],"")</f>
        <v>100</v>
      </c>
      <c r="H19079">
        <f>IFERROR((CO2_Produccion_Consumo[[#This Row],[Emisiones de CO2 por Consumo (toneladas)]]*100)/CO2_Produccion_Consumo[[#This Row],[Total Emisiones de CO2]],"")</f>
        <v>0</v>
      </c>
    </row>
    <row r="19080" spans="1:8" hidden="1" x14ac:dyDescent="0.25">
      <c r="A19080" t="s">
        <v>23769</v>
      </c>
      <c r="C19080">
        <v>1926</v>
      </c>
      <c r="D19080">
        <f>SUM(CO2_Produccion_Consumo[[#This Row],[Emisiones de CO2 por Producción (toneladas)]],CO2_Produccion_Consumo[[#This Row],[Emisiones de CO2 por Consumo (toneladas)]])</f>
        <v>27381072</v>
      </c>
      <c r="E19080">
        <v>27381072</v>
      </c>
      <c r="F19080">
        <f>IFERROR((CO2_Produccion_Consumo[[#This Row],[Emisiones de CO2 por Producción (toneladas)]]*100)/CO2_Produccion_Consumo[[#This Row],[Total Emisiones de CO2]],"")</f>
        <v>100</v>
      </c>
      <c r="H19080">
        <f>IFERROR((CO2_Produccion_Consumo[[#This Row],[Emisiones de CO2 por Consumo (toneladas)]]*100)/CO2_Produccion_Consumo[[#This Row],[Total Emisiones de CO2]],"")</f>
        <v>0</v>
      </c>
    </row>
    <row r="19081" spans="1:8" hidden="1" x14ac:dyDescent="0.25">
      <c r="A19081" t="s">
        <v>23769</v>
      </c>
      <c r="C19081">
        <v>1927</v>
      </c>
      <c r="D19081">
        <f>SUM(CO2_Produccion_Consumo[[#This Row],[Emisiones de CO2 por Producción (toneladas)]],CO2_Produccion_Consumo[[#This Row],[Emisiones de CO2 por Consumo (toneladas)]])</f>
        <v>30081440</v>
      </c>
      <c r="E19081">
        <v>30081440</v>
      </c>
      <c r="F19081">
        <f>IFERROR((CO2_Produccion_Consumo[[#This Row],[Emisiones de CO2 por Producción (toneladas)]]*100)/CO2_Produccion_Consumo[[#This Row],[Total Emisiones de CO2]],"")</f>
        <v>100</v>
      </c>
      <c r="H19081">
        <f>IFERROR((CO2_Produccion_Consumo[[#This Row],[Emisiones de CO2 por Consumo (toneladas)]]*100)/CO2_Produccion_Consumo[[#This Row],[Total Emisiones de CO2]],"")</f>
        <v>0</v>
      </c>
    </row>
    <row r="19082" spans="1:8" hidden="1" x14ac:dyDescent="0.25">
      <c r="A19082" t="s">
        <v>23769</v>
      </c>
      <c r="C19082">
        <v>1928</v>
      </c>
      <c r="D19082">
        <f>SUM(CO2_Produccion_Consumo[[#This Row],[Emisiones de CO2 por Producción (toneladas)]],CO2_Produccion_Consumo[[#This Row],[Emisiones de CO2 por Consumo (toneladas)]])</f>
        <v>31429792</v>
      </c>
      <c r="E19082">
        <v>31429792</v>
      </c>
      <c r="F19082">
        <f>IFERROR((CO2_Produccion_Consumo[[#This Row],[Emisiones de CO2 por Producción (toneladas)]]*100)/CO2_Produccion_Consumo[[#This Row],[Total Emisiones de CO2]],"")</f>
        <v>100</v>
      </c>
      <c r="H19082">
        <f>IFERROR((CO2_Produccion_Consumo[[#This Row],[Emisiones de CO2 por Consumo (toneladas)]]*100)/CO2_Produccion_Consumo[[#This Row],[Total Emisiones de CO2]],"")</f>
        <v>0</v>
      </c>
    </row>
    <row r="19083" spans="1:8" hidden="1" x14ac:dyDescent="0.25">
      <c r="A19083" t="s">
        <v>23769</v>
      </c>
      <c r="C19083">
        <v>1929</v>
      </c>
      <c r="D19083">
        <f>SUM(CO2_Produccion_Consumo[[#This Row],[Emisiones de CO2 por Producción (toneladas)]],CO2_Produccion_Consumo[[#This Row],[Emisiones de CO2 por Consumo (toneladas)]])</f>
        <v>34426943.999999903</v>
      </c>
      <c r="E19083">
        <v>34426943.999999903</v>
      </c>
      <c r="F19083">
        <f>IFERROR((CO2_Produccion_Consumo[[#This Row],[Emisiones de CO2 por Producción (toneladas)]]*100)/CO2_Produccion_Consumo[[#This Row],[Total Emisiones de CO2]],"")</f>
        <v>100</v>
      </c>
      <c r="H19083">
        <f>IFERROR((CO2_Produccion_Consumo[[#This Row],[Emisiones de CO2 por Consumo (toneladas)]]*100)/CO2_Produccion_Consumo[[#This Row],[Total Emisiones de CO2]],"")</f>
        <v>0</v>
      </c>
    </row>
    <row r="19084" spans="1:8" hidden="1" x14ac:dyDescent="0.25">
      <c r="A19084" t="s">
        <v>23769</v>
      </c>
      <c r="C19084">
        <v>1930</v>
      </c>
      <c r="D19084">
        <f>SUM(CO2_Produccion_Consumo[[#This Row],[Emisiones de CO2 por Producción (toneladas)]],CO2_Produccion_Consumo[[#This Row],[Emisiones de CO2 por Consumo (toneladas)]])</f>
        <v>27934336</v>
      </c>
      <c r="E19084">
        <v>27934336</v>
      </c>
      <c r="F19084">
        <f>IFERROR((CO2_Produccion_Consumo[[#This Row],[Emisiones de CO2 por Producción (toneladas)]]*100)/CO2_Produccion_Consumo[[#This Row],[Total Emisiones de CO2]],"")</f>
        <v>100</v>
      </c>
      <c r="H19084">
        <f>IFERROR((CO2_Produccion_Consumo[[#This Row],[Emisiones de CO2 por Consumo (toneladas)]]*100)/CO2_Produccion_Consumo[[#This Row],[Total Emisiones de CO2]],"")</f>
        <v>0</v>
      </c>
    </row>
    <row r="19085" spans="1:8" hidden="1" x14ac:dyDescent="0.25">
      <c r="A19085" t="s">
        <v>23769</v>
      </c>
      <c r="C19085">
        <v>1931</v>
      </c>
      <c r="D19085">
        <f>SUM(CO2_Produccion_Consumo[[#This Row],[Emisiones de CO2 por Producción (toneladas)]],CO2_Produccion_Consumo[[#This Row],[Emisiones de CO2 por Consumo (toneladas)]])</f>
        <v>25288928</v>
      </c>
      <c r="E19085">
        <v>25288928</v>
      </c>
      <c r="F19085">
        <f>IFERROR((CO2_Produccion_Consumo[[#This Row],[Emisiones de CO2 por Producción (toneladas)]]*100)/CO2_Produccion_Consumo[[#This Row],[Total Emisiones de CO2]],"")</f>
        <v>100</v>
      </c>
      <c r="H19085">
        <f>IFERROR((CO2_Produccion_Consumo[[#This Row],[Emisiones de CO2 por Consumo (toneladas)]]*100)/CO2_Produccion_Consumo[[#This Row],[Total Emisiones de CO2]],"")</f>
        <v>0</v>
      </c>
    </row>
    <row r="19086" spans="1:8" hidden="1" x14ac:dyDescent="0.25">
      <c r="A19086" t="s">
        <v>23769</v>
      </c>
      <c r="C19086">
        <v>1932</v>
      </c>
      <c r="D19086">
        <f>SUM(CO2_Produccion_Consumo[[#This Row],[Emisiones de CO2 por Producción (toneladas)]],CO2_Produccion_Consumo[[#This Row],[Emisiones de CO2 por Consumo (toneladas)]])</f>
        <v>28963920</v>
      </c>
      <c r="E19086">
        <v>28963920</v>
      </c>
      <c r="F19086">
        <f>IFERROR((CO2_Produccion_Consumo[[#This Row],[Emisiones de CO2 por Producción (toneladas)]]*100)/CO2_Produccion_Consumo[[#This Row],[Total Emisiones de CO2]],"")</f>
        <v>100</v>
      </c>
      <c r="H19086">
        <f>IFERROR((CO2_Produccion_Consumo[[#This Row],[Emisiones de CO2 por Consumo (toneladas)]]*100)/CO2_Produccion_Consumo[[#This Row],[Total Emisiones de CO2]],"")</f>
        <v>0</v>
      </c>
    </row>
    <row r="19087" spans="1:8" hidden="1" x14ac:dyDescent="0.25">
      <c r="A19087" t="s">
        <v>23769</v>
      </c>
      <c r="C19087">
        <v>1933</v>
      </c>
      <c r="D19087">
        <f>SUM(CO2_Produccion_Consumo[[#This Row],[Emisiones de CO2 por Producción (toneladas)]],CO2_Produccion_Consumo[[#This Row],[Emisiones de CO2 por Consumo (toneladas)]])</f>
        <v>32902720</v>
      </c>
      <c r="E19087">
        <v>32902720</v>
      </c>
      <c r="F19087">
        <f>IFERROR((CO2_Produccion_Consumo[[#This Row],[Emisiones de CO2 por Producción (toneladas)]]*100)/CO2_Produccion_Consumo[[#This Row],[Total Emisiones de CO2]],"")</f>
        <v>100</v>
      </c>
      <c r="H19087">
        <f>IFERROR((CO2_Produccion_Consumo[[#This Row],[Emisiones de CO2 por Consumo (toneladas)]]*100)/CO2_Produccion_Consumo[[#This Row],[Total Emisiones de CO2]],"")</f>
        <v>0</v>
      </c>
    </row>
    <row r="19088" spans="1:8" hidden="1" x14ac:dyDescent="0.25">
      <c r="A19088" t="s">
        <v>23769</v>
      </c>
      <c r="C19088">
        <v>1934</v>
      </c>
      <c r="D19088">
        <f>SUM(CO2_Produccion_Consumo[[#This Row],[Emisiones de CO2 por Producción (toneladas)]],CO2_Produccion_Consumo[[#This Row],[Emisiones de CO2 por Consumo (toneladas)]])</f>
        <v>37262880</v>
      </c>
      <c r="E19088">
        <v>37262880</v>
      </c>
      <c r="F19088">
        <f>IFERROR((CO2_Produccion_Consumo[[#This Row],[Emisiones de CO2 por Producción (toneladas)]]*100)/CO2_Produccion_Consumo[[#This Row],[Total Emisiones de CO2]],"")</f>
        <v>100</v>
      </c>
      <c r="H19088">
        <f>IFERROR((CO2_Produccion_Consumo[[#This Row],[Emisiones de CO2 por Consumo (toneladas)]]*100)/CO2_Produccion_Consumo[[#This Row],[Total Emisiones de CO2]],"")</f>
        <v>0</v>
      </c>
    </row>
    <row r="19089" spans="1:8" hidden="1" x14ac:dyDescent="0.25">
      <c r="A19089" t="s">
        <v>23769</v>
      </c>
      <c r="C19089">
        <v>1935</v>
      </c>
      <c r="D19089">
        <f>SUM(CO2_Produccion_Consumo[[#This Row],[Emisiones de CO2 por Producción (toneladas)]],CO2_Produccion_Consumo[[#This Row],[Emisiones de CO2 por Consumo (toneladas)]])</f>
        <v>41088096</v>
      </c>
      <c r="E19089">
        <v>41088096</v>
      </c>
      <c r="F19089">
        <f>IFERROR((CO2_Produccion_Consumo[[#This Row],[Emisiones de CO2 por Producción (toneladas)]]*100)/CO2_Produccion_Consumo[[#This Row],[Total Emisiones de CO2]],"")</f>
        <v>100</v>
      </c>
      <c r="H19089">
        <f>IFERROR((CO2_Produccion_Consumo[[#This Row],[Emisiones de CO2 por Consumo (toneladas)]]*100)/CO2_Produccion_Consumo[[#This Row],[Total Emisiones de CO2]],"")</f>
        <v>0</v>
      </c>
    </row>
    <row r="19090" spans="1:8" hidden="1" x14ac:dyDescent="0.25">
      <c r="A19090" t="s">
        <v>23769</v>
      </c>
      <c r="C19090">
        <v>1936</v>
      </c>
      <c r="D19090">
        <f>SUM(CO2_Produccion_Consumo[[#This Row],[Emisiones de CO2 por Producción (toneladas)]],CO2_Produccion_Consumo[[#This Row],[Emisiones de CO2 por Consumo (toneladas)]])</f>
        <v>39604176</v>
      </c>
      <c r="E19090">
        <v>39604176</v>
      </c>
      <c r="F19090">
        <f>IFERROR((CO2_Produccion_Consumo[[#This Row],[Emisiones de CO2 por Producción (toneladas)]]*100)/CO2_Produccion_Consumo[[#This Row],[Total Emisiones de CO2]],"")</f>
        <v>100</v>
      </c>
      <c r="H19090">
        <f>IFERROR((CO2_Produccion_Consumo[[#This Row],[Emisiones de CO2 por Consumo (toneladas)]]*100)/CO2_Produccion_Consumo[[#This Row],[Total Emisiones de CO2]],"")</f>
        <v>0</v>
      </c>
    </row>
    <row r="19091" spans="1:8" hidden="1" x14ac:dyDescent="0.25">
      <c r="A19091" t="s">
        <v>23769</v>
      </c>
      <c r="C19091">
        <v>1937</v>
      </c>
      <c r="D19091">
        <f>SUM(CO2_Produccion_Consumo[[#This Row],[Emisiones de CO2 por Producción (toneladas)]],CO2_Produccion_Consumo[[#This Row],[Emisiones de CO2 por Consumo (toneladas)]])</f>
        <v>50171152</v>
      </c>
      <c r="E19091">
        <v>50171152</v>
      </c>
      <c r="F19091">
        <f>IFERROR((CO2_Produccion_Consumo[[#This Row],[Emisiones de CO2 por Producción (toneladas)]]*100)/CO2_Produccion_Consumo[[#This Row],[Total Emisiones de CO2]],"")</f>
        <v>100</v>
      </c>
      <c r="H19091">
        <f>IFERROR((CO2_Produccion_Consumo[[#This Row],[Emisiones de CO2 por Consumo (toneladas)]]*100)/CO2_Produccion_Consumo[[#This Row],[Total Emisiones de CO2]],"")</f>
        <v>0</v>
      </c>
    </row>
    <row r="19092" spans="1:8" hidden="1" x14ac:dyDescent="0.25">
      <c r="A19092" t="s">
        <v>23769</v>
      </c>
      <c r="C19092">
        <v>1938</v>
      </c>
      <c r="D19092">
        <f>SUM(CO2_Produccion_Consumo[[#This Row],[Emisiones de CO2 por Producción (toneladas)]],CO2_Produccion_Consumo[[#This Row],[Emisiones de CO2 por Consumo (toneladas)]])</f>
        <v>46283648</v>
      </c>
      <c r="E19092">
        <v>46283648</v>
      </c>
      <c r="F19092">
        <f>IFERROR((CO2_Produccion_Consumo[[#This Row],[Emisiones de CO2 por Producción (toneladas)]]*100)/CO2_Produccion_Consumo[[#This Row],[Total Emisiones de CO2]],"")</f>
        <v>100</v>
      </c>
      <c r="H19092">
        <f>IFERROR((CO2_Produccion_Consumo[[#This Row],[Emisiones de CO2 por Consumo (toneladas)]]*100)/CO2_Produccion_Consumo[[#This Row],[Total Emisiones de CO2]],"")</f>
        <v>0</v>
      </c>
    </row>
    <row r="19093" spans="1:8" hidden="1" x14ac:dyDescent="0.25">
      <c r="A19093" t="s">
        <v>23769</v>
      </c>
      <c r="C19093">
        <v>1939</v>
      </c>
      <c r="D19093">
        <f>SUM(CO2_Produccion_Consumo[[#This Row],[Emisiones de CO2 por Producción (toneladas)]],CO2_Produccion_Consumo[[#This Row],[Emisiones de CO2 por Consumo (toneladas)]])</f>
        <v>47071408</v>
      </c>
      <c r="E19093">
        <v>47071408</v>
      </c>
      <c r="F19093">
        <f>IFERROR((CO2_Produccion_Consumo[[#This Row],[Emisiones de CO2 por Producción (toneladas)]]*100)/CO2_Produccion_Consumo[[#This Row],[Total Emisiones de CO2]],"")</f>
        <v>100</v>
      </c>
      <c r="H19093">
        <f>IFERROR((CO2_Produccion_Consumo[[#This Row],[Emisiones de CO2 por Consumo (toneladas)]]*100)/CO2_Produccion_Consumo[[#This Row],[Total Emisiones de CO2]],"")</f>
        <v>0</v>
      </c>
    </row>
    <row r="19094" spans="1:8" hidden="1" x14ac:dyDescent="0.25">
      <c r="A19094" t="s">
        <v>23769</v>
      </c>
      <c r="C19094">
        <v>1940</v>
      </c>
      <c r="D19094">
        <f>SUM(CO2_Produccion_Consumo[[#This Row],[Emisiones de CO2 por Producción (toneladas)]],CO2_Produccion_Consumo[[#This Row],[Emisiones de CO2 por Consumo (toneladas)]])</f>
        <v>50728080</v>
      </c>
      <c r="E19094">
        <v>50728080</v>
      </c>
      <c r="F19094">
        <f>IFERROR((CO2_Produccion_Consumo[[#This Row],[Emisiones de CO2 por Producción (toneladas)]]*100)/CO2_Produccion_Consumo[[#This Row],[Total Emisiones de CO2]],"")</f>
        <v>100</v>
      </c>
      <c r="H19094">
        <f>IFERROR((CO2_Produccion_Consumo[[#This Row],[Emisiones de CO2 por Consumo (toneladas)]]*100)/CO2_Produccion_Consumo[[#This Row],[Total Emisiones de CO2]],"")</f>
        <v>0</v>
      </c>
    </row>
    <row r="19095" spans="1:8" hidden="1" x14ac:dyDescent="0.25">
      <c r="A19095" t="s">
        <v>23769</v>
      </c>
      <c r="C19095">
        <v>1941</v>
      </c>
      <c r="D19095">
        <f>SUM(CO2_Produccion_Consumo[[#This Row],[Emisiones de CO2 por Producción (toneladas)]],CO2_Produccion_Consumo[[#This Row],[Emisiones de CO2 por Consumo (toneladas)]])</f>
        <v>50764720</v>
      </c>
      <c r="E19095">
        <v>50764720</v>
      </c>
      <c r="F19095">
        <f>IFERROR((CO2_Produccion_Consumo[[#This Row],[Emisiones de CO2 por Producción (toneladas)]]*100)/CO2_Produccion_Consumo[[#This Row],[Total Emisiones de CO2]],"")</f>
        <v>100</v>
      </c>
      <c r="H19095">
        <f>IFERROR((CO2_Produccion_Consumo[[#This Row],[Emisiones de CO2 por Consumo (toneladas)]]*100)/CO2_Produccion_Consumo[[#This Row],[Total Emisiones de CO2]],"")</f>
        <v>0</v>
      </c>
    </row>
    <row r="19096" spans="1:8" hidden="1" x14ac:dyDescent="0.25">
      <c r="A19096" t="s">
        <v>23769</v>
      </c>
      <c r="C19096">
        <v>1942</v>
      </c>
      <c r="D19096">
        <f>SUM(CO2_Produccion_Consumo[[#This Row],[Emisiones de CO2 por Producción (toneladas)]],CO2_Produccion_Consumo[[#This Row],[Emisiones de CO2 por Consumo (toneladas)]])</f>
        <v>48177936</v>
      </c>
      <c r="E19096">
        <v>48177936</v>
      </c>
      <c r="F19096">
        <f>IFERROR((CO2_Produccion_Consumo[[#This Row],[Emisiones de CO2 por Producción (toneladas)]]*100)/CO2_Produccion_Consumo[[#This Row],[Total Emisiones de CO2]],"")</f>
        <v>100</v>
      </c>
      <c r="H19096">
        <f>IFERROR((CO2_Produccion_Consumo[[#This Row],[Emisiones de CO2 por Consumo (toneladas)]]*100)/CO2_Produccion_Consumo[[#This Row],[Total Emisiones de CO2]],"")</f>
        <v>0</v>
      </c>
    </row>
    <row r="19097" spans="1:8" hidden="1" x14ac:dyDescent="0.25">
      <c r="A19097" t="s">
        <v>23769</v>
      </c>
      <c r="C19097">
        <v>1943</v>
      </c>
      <c r="D19097">
        <f>SUM(CO2_Produccion_Consumo[[#This Row],[Emisiones de CO2 por Producción (toneladas)]],CO2_Produccion_Consumo[[#This Row],[Emisiones de CO2 por Consumo (toneladas)]])</f>
        <v>48580976</v>
      </c>
      <c r="E19097">
        <v>48580976</v>
      </c>
      <c r="F19097">
        <f>IFERROR((CO2_Produccion_Consumo[[#This Row],[Emisiones de CO2 por Producción (toneladas)]]*100)/CO2_Produccion_Consumo[[#This Row],[Total Emisiones de CO2]],"")</f>
        <v>100</v>
      </c>
      <c r="H19097">
        <f>IFERROR((CO2_Produccion_Consumo[[#This Row],[Emisiones de CO2 por Consumo (toneladas)]]*100)/CO2_Produccion_Consumo[[#This Row],[Total Emisiones de CO2]],"")</f>
        <v>0</v>
      </c>
    </row>
    <row r="19098" spans="1:8" hidden="1" x14ac:dyDescent="0.25">
      <c r="A19098" t="s">
        <v>23769</v>
      </c>
      <c r="C19098">
        <v>1944</v>
      </c>
      <c r="D19098">
        <f>SUM(CO2_Produccion_Consumo[[#This Row],[Emisiones de CO2 por Producción (toneladas)]],CO2_Produccion_Consumo[[#This Row],[Emisiones de CO2 por Consumo (toneladas)]])</f>
        <v>53879120</v>
      </c>
      <c r="E19098">
        <v>53879120</v>
      </c>
      <c r="F19098">
        <f>IFERROR((CO2_Produccion_Consumo[[#This Row],[Emisiones de CO2 por Producción (toneladas)]]*100)/CO2_Produccion_Consumo[[#This Row],[Total Emisiones de CO2]],"")</f>
        <v>100</v>
      </c>
      <c r="H19098">
        <f>IFERROR((CO2_Produccion_Consumo[[#This Row],[Emisiones de CO2 por Consumo (toneladas)]]*100)/CO2_Produccion_Consumo[[#This Row],[Total Emisiones de CO2]],"")</f>
        <v>0</v>
      </c>
    </row>
    <row r="19099" spans="1:8" hidden="1" x14ac:dyDescent="0.25">
      <c r="A19099" t="s">
        <v>23769</v>
      </c>
      <c r="C19099">
        <v>1945</v>
      </c>
      <c r="D19099">
        <f>SUM(CO2_Produccion_Consumo[[#This Row],[Emisiones de CO2 por Producción (toneladas)]],CO2_Produccion_Consumo[[#This Row],[Emisiones de CO2 por Consumo (toneladas)]])</f>
        <v>54150256</v>
      </c>
      <c r="E19099">
        <v>54150256</v>
      </c>
      <c r="F19099">
        <f>IFERROR((CO2_Produccion_Consumo[[#This Row],[Emisiones de CO2 por Producción (toneladas)]]*100)/CO2_Produccion_Consumo[[#This Row],[Total Emisiones de CO2]],"")</f>
        <v>100</v>
      </c>
      <c r="H19099">
        <f>IFERROR((CO2_Produccion_Consumo[[#This Row],[Emisiones de CO2 por Consumo (toneladas)]]*100)/CO2_Produccion_Consumo[[#This Row],[Total Emisiones de CO2]],"")</f>
        <v>0</v>
      </c>
    </row>
    <row r="19100" spans="1:8" hidden="1" x14ac:dyDescent="0.25">
      <c r="A19100" t="s">
        <v>23769</v>
      </c>
      <c r="C19100">
        <v>1946</v>
      </c>
      <c r="D19100">
        <f>SUM(CO2_Produccion_Consumo[[#This Row],[Emisiones de CO2 por Producción (toneladas)]],CO2_Produccion_Consumo[[#This Row],[Emisiones de CO2 por Consumo (toneladas)]])</f>
        <v>118790544</v>
      </c>
      <c r="E19100">
        <v>118790544</v>
      </c>
      <c r="F19100">
        <f>IFERROR((CO2_Produccion_Consumo[[#This Row],[Emisiones de CO2 por Producción (toneladas)]]*100)/CO2_Produccion_Consumo[[#This Row],[Total Emisiones de CO2]],"")</f>
        <v>100</v>
      </c>
      <c r="H19100">
        <f>IFERROR((CO2_Produccion_Consumo[[#This Row],[Emisiones de CO2 por Consumo (toneladas)]]*100)/CO2_Produccion_Consumo[[#This Row],[Total Emisiones de CO2]],"")</f>
        <v>0</v>
      </c>
    </row>
    <row r="19101" spans="1:8" hidden="1" x14ac:dyDescent="0.25">
      <c r="A19101" t="s">
        <v>23769</v>
      </c>
      <c r="C19101">
        <v>1947</v>
      </c>
      <c r="D19101">
        <f>SUM(CO2_Produccion_Consumo[[#This Row],[Emisiones de CO2 por Producción (toneladas)]],CO2_Produccion_Consumo[[#This Row],[Emisiones de CO2 por Consumo (toneladas)]])</f>
        <v>62123120</v>
      </c>
      <c r="E19101">
        <v>62123120</v>
      </c>
      <c r="F19101">
        <f>IFERROR((CO2_Produccion_Consumo[[#This Row],[Emisiones de CO2 por Producción (toneladas)]]*100)/CO2_Produccion_Consumo[[#This Row],[Total Emisiones de CO2]],"")</f>
        <v>100</v>
      </c>
      <c r="H19101">
        <f>IFERROR((CO2_Produccion_Consumo[[#This Row],[Emisiones de CO2 por Consumo (toneladas)]]*100)/CO2_Produccion_Consumo[[#This Row],[Total Emisiones de CO2]],"")</f>
        <v>0</v>
      </c>
    </row>
    <row r="19102" spans="1:8" hidden="1" x14ac:dyDescent="0.25">
      <c r="A19102" t="s">
        <v>23769</v>
      </c>
      <c r="C19102">
        <v>1948</v>
      </c>
      <c r="D19102">
        <f>SUM(CO2_Produccion_Consumo[[#This Row],[Emisiones de CO2 por Producción (toneladas)]],CO2_Produccion_Consumo[[#This Row],[Emisiones de CO2 por Consumo (toneladas)]])</f>
        <v>69520736</v>
      </c>
      <c r="E19102">
        <v>69520736</v>
      </c>
      <c r="F19102">
        <f>IFERROR((CO2_Produccion_Consumo[[#This Row],[Emisiones de CO2 por Producción (toneladas)]]*100)/CO2_Produccion_Consumo[[#This Row],[Total Emisiones de CO2]],"")</f>
        <v>100</v>
      </c>
      <c r="H19102">
        <f>IFERROR((CO2_Produccion_Consumo[[#This Row],[Emisiones de CO2 por Consumo (toneladas)]]*100)/CO2_Produccion_Consumo[[#This Row],[Total Emisiones de CO2]],"")</f>
        <v>0</v>
      </c>
    </row>
    <row r="19103" spans="1:8" hidden="1" x14ac:dyDescent="0.25">
      <c r="A19103" t="s">
        <v>23769</v>
      </c>
      <c r="C19103">
        <v>1949</v>
      </c>
      <c r="D19103">
        <f>SUM(CO2_Produccion_Consumo[[#This Row],[Emisiones de CO2 por Producción (toneladas)]],CO2_Produccion_Consumo[[#This Row],[Emisiones de CO2 por Consumo (toneladas)]])</f>
        <v>70843440</v>
      </c>
      <c r="E19103">
        <v>70843440</v>
      </c>
      <c r="F19103">
        <f>IFERROR((CO2_Produccion_Consumo[[#This Row],[Emisiones de CO2 por Producción (toneladas)]]*100)/CO2_Produccion_Consumo[[#This Row],[Total Emisiones de CO2]],"")</f>
        <v>100</v>
      </c>
      <c r="H19103">
        <f>IFERROR((CO2_Produccion_Consumo[[#This Row],[Emisiones de CO2 por Consumo (toneladas)]]*100)/CO2_Produccion_Consumo[[#This Row],[Total Emisiones de CO2]],"")</f>
        <v>0</v>
      </c>
    </row>
    <row r="19104" spans="1:8" hidden="1" x14ac:dyDescent="0.25">
      <c r="A19104" t="s">
        <v>23769</v>
      </c>
      <c r="C19104">
        <v>1950</v>
      </c>
      <c r="D19104">
        <f>SUM(CO2_Produccion_Consumo[[#This Row],[Emisiones de CO2 por Producción (toneladas)]],CO2_Produccion_Consumo[[#This Row],[Emisiones de CO2 por Consumo (toneladas)]])</f>
        <v>112873184</v>
      </c>
      <c r="E19104">
        <v>112873184</v>
      </c>
      <c r="F19104">
        <f>IFERROR((CO2_Produccion_Consumo[[#This Row],[Emisiones de CO2 por Producción (toneladas)]]*100)/CO2_Produccion_Consumo[[#This Row],[Total Emisiones de CO2]],"")</f>
        <v>100</v>
      </c>
      <c r="H19104">
        <f>IFERROR((CO2_Produccion_Consumo[[#This Row],[Emisiones de CO2 por Consumo (toneladas)]]*100)/CO2_Produccion_Consumo[[#This Row],[Total Emisiones de CO2]],"")</f>
        <v>0</v>
      </c>
    </row>
    <row r="19105" spans="1:8" hidden="1" x14ac:dyDescent="0.25">
      <c r="A19105" t="s">
        <v>23769</v>
      </c>
      <c r="C19105">
        <v>1951</v>
      </c>
      <c r="D19105">
        <f>SUM(CO2_Produccion_Consumo[[#This Row],[Emisiones de CO2 por Producción (toneladas)]],CO2_Produccion_Consumo[[#This Row],[Emisiones de CO2 por Consumo (toneladas)]])</f>
        <v>131665839.999999</v>
      </c>
      <c r="E19105">
        <v>131665839.999999</v>
      </c>
      <c r="F19105">
        <f>IFERROR((CO2_Produccion_Consumo[[#This Row],[Emisiones de CO2 por Producción (toneladas)]]*100)/CO2_Produccion_Consumo[[#This Row],[Total Emisiones de CO2]],"")</f>
        <v>100</v>
      </c>
      <c r="H19105">
        <f>IFERROR((CO2_Produccion_Consumo[[#This Row],[Emisiones de CO2 por Consumo (toneladas)]]*100)/CO2_Produccion_Consumo[[#This Row],[Total Emisiones de CO2]],"")</f>
        <v>0</v>
      </c>
    </row>
    <row r="19106" spans="1:8" hidden="1" x14ac:dyDescent="0.25">
      <c r="A19106" t="s">
        <v>23769</v>
      </c>
      <c r="C19106">
        <v>1952</v>
      </c>
      <c r="D19106">
        <f>SUM(CO2_Produccion_Consumo[[#This Row],[Emisiones de CO2 por Producción (toneladas)]],CO2_Produccion_Consumo[[#This Row],[Emisiones de CO2 por Consumo (toneladas)]])</f>
        <v>141752831.99999899</v>
      </c>
      <c r="E19106">
        <v>141752831.99999899</v>
      </c>
      <c r="F19106">
        <f>IFERROR((CO2_Produccion_Consumo[[#This Row],[Emisiones de CO2 por Producción (toneladas)]]*100)/CO2_Produccion_Consumo[[#This Row],[Total Emisiones de CO2]],"")</f>
        <v>100</v>
      </c>
      <c r="H19106">
        <f>IFERROR((CO2_Produccion_Consumo[[#This Row],[Emisiones de CO2 por Consumo (toneladas)]]*100)/CO2_Produccion_Consumo[[#This Row],[Total Emisiones de CO2]],"")</f>
        <v>0</v>
      </c>
    </row>
    <row r="19107" spans="1:8" hidden="1" x14ac:dyDescent="0.25">
      <c r="A19107" t="s">
        <v>23769</v>
      </c>
      <c r="C19107">
        <v>1953</v>
      </c>
      <c r="D19107">
        <f>SUM(CO2_Produccion_Consumo[[#This Row],[Emisiones de CO2 por Producción (toneladas)]],CO2_Produccion_Consumo[[#This Row],[Emisiones de CO2 por Consumo (toneladas)]])</f>
        <v>140774544</v>
      </c>
      <c r="E19107">
        <v>140774544</v>
      </c>
      <c r="F19107">
        <f>IFERROR((CO2_Produccion_Consumo[[#This Row],[Emisiones de CO2 por Producción (toneladas)]]*100)/CO2_Produccion_Consumo[[#This Row],[Total Emisiones de CO2]],"")</f>
        <v>100</v>
      </c>
      <c r="H19107">
        <f>IFERROR((CO2_Produccion_Consumo[[#This Row],[Emisiones de CO2 por Consumo (toneladas)]]*100)/CO2_Produccion_Consumo[[#This Row],[Total Emisiones de CO2]],"")</f>
        <v>0</v>
      </c>
    </row>
    <row r="19108" spans="1:8" hidden="1" x14ac:dyDescent="0.25">
      <c r="A19108" t="s">
        <v>23769</v>
      </c>
      <c r="C19108">
        <v>1954</v>
      </c>
      <c r="D19108">
        <f>SUM(CO2_Produccion_Consumo[[#This Row],[Emisiones de CO2 por Producción (toneladas)]],CO2_Produccion_Consumo[[#This Row],[Emisiones de CO2 por Consumo (toneladas)]])</f>
        <v>151381824</v>
      </c>
      <c r="E19108">
        <v>151381824</v>
      </c>
      <c r="F19108">
        <f>IFERROR((CO2_Produccion_Consumo[[#This Row],[Emisiones de CO2 por Producción (toneladas)]]*100)/CO2_Produccion_Consumo[[#This Row],[Total Emisiones de CO2]],"")</f>
        <v>100</v>
      </c>
      <c r="H19108">
        <f>IFERROR((CO2_Produccion_Consumo[[#This Row],[Emisiones de CO2 por Consumo (toneladas)]]*100)/CO2_Produccion_Consumo[[#This Row],[Total Emisiones de CO2]],"")</f>
        <v>0</v>
      </c>
    </row>
    <row r="19109" spans="1:8" hidden="1" x14ac:dyDescent="0.25">
      <c r="A19109" t="s">
        <v>23769</v>
      </c>
      <c r="C19109">
        <v>1955</v>
      </c>
      <c r="D19109">
        <f>SUM(CO2_Produccion_Consumo[[#This Row],[Emisiones de CO2 por Producción (toneladas)]],CO2_Produccion_Consumo[[#This Row],[Emisiones de CO2 por Consumo (toneladas)]])</f>
        <v>170416304</v>
      </c>
      <c r="E19109">
        <v>170416304</v>
      </c>
      <c r="F19109">
        <f>IFERROR((CO2_Produccion_Consumo[[#This Row],[Emisiones de CO2 por Producción (toneladas)]]*100)/CO2_Produccion_Consumo[[#This Row],[Total Emisiones de CO2]],"")</f>
        <v>100</v>
      </c>
      <c r="H19109">
        <f>IFERROR((CO2_Produccion_Consumo[[#This Row],[Emisiones de CO2 por Consumo (toneladas)]]*100)/CO2_Produccion_Consumo[[#This Row],[Total Emisiones de CO2]],"")</f>
        <v>0</v>
      </c>
    </row>
    <row r="19110" spans="1:8" hidden="1" x14ac:dyDescent="0.25">
      <c r="A19110" t="s">
        <v>23769</v>
      </c>
      <c r="C19110">
        <v>1956</v>
      </c>
      <c r="D19110">
        <f>SUM(CO2_Produccion_Consumo[[#This Row],[Emisiones de CO2 por Producción (toneladas)]],CO2_Produccion_Consumo[[#This Row],[Emisiones de CO2 por Consumo (toneladas)]])</f>
        <v>184533696</v>
      </c>
      <c r="E19110">
        <v>184533696</v>
      </c>
      <c r="F19110">
        <f>IFERROR((CO2_Produccion_Consumo[[#This Row],[Emisiones de CO2 por Producción (toneladas)]]*100)/CO2_Produccion_Consumo[[#This Row],[Total Emisiones de CO2]],"")</f>
        <v>100</v>
      </c>
      <c r="H19110">
        <f>IFERROR((CO2_Produccion_Consumo[[#This Row],[Emisiones de CO2 por Consumo (toneladas)]]*100)/CO2_Produccion_Consumo[[#This Row],[Total Emisiones de CO2]],"")</f>
        <v>0</v>
      </c>
    </row>
    <row r="19111" spans="1:8" hidden="1" x14ac:dyDescent="0.25">
      <c r="A19111" t="s">
        <v>23769</v>
      </c>
      <c r="C19111">
        <v>1957</v>
      </c>
      <c r="D19111">
        <f>SUM(CO2_Produccion_Consumo[[#This Row],[Emisiones de CO2 por Producción (toneladas)]],CO2_Produccion_Consumo[[#This Row],[Emisiones de CO2 por Consumo (toneladas)]])</f>
        <v>193272336</v>
      </c>
      <c r="E19111">
        <v>193272336</v>
      </c>
      <c r="F19111">
        <f>IFERROR((CO2_Produccion_Consumo[[#This Row],[Emisiones de CO2 por Producción (toneladas)]]*100)/CO2_Produccion_Consumo[[#This Row],[Total Emisiones de CO2]],"")</f>
        <v>100</v>
      </c>
      <c r="H19111">
        <f>IFERROR((CO2_Produccion_Consumo[[#This Row],[Emisiones de CO2 por Consumo (toneladas)]]*100)/CO2_Produccion_Consumo[[#This Row],[Total Emisiones de CO2]],"")</f>
        <v>0</v>
      </c>
    </row>
    <row r="19112" spans="1:8" hidden="1" x14ac:dyDescent="0.25">
      <c r="A19112" t="s">
        <v>23769</v>
      </c>
      <c r="C19112">
        <v>1958</v>
      </c>
      <c r="D19112">
        <f>SUM(CO2_Produccion_Consumo[[#This Row],[Emisiones de CO2 por Producción (toneladas)]],CO2_Produccion_Consumo[[#This Row],[Emisiones de CO2 por Consumo (toneladas)]])</f>
        <v>179165936</v>
      </c>
      <c r="E19112">
        <v>179165936</v>
      </c>
      <c r="F19112">
        <f>IFERROR((CO2_Produccion_Consumo[[#This Row],[Emisiones de CO2 por Producción (toneladas)]]*100)/CO2_Produccion_Consumo[[#This Row],[Total Emisiones de CO2]],"")</f>
        <v>100</v>
      </c>
      <c r="H19112">
        <f>IFERROR((CO2_Produccion_Consumo[[#This Row],[Emisiones de CO2 por Consumo (toneladas)]]*100)/CO2_Produccion_Consumo[[#This Row],[Total Emisiones de CO2]],"")</f>
        <v>0</v>
      </c>
    </row>
    <row r="19113" spans="1:8" hidden="1" x14ac:dyDescent="0.25">
      <c r="A19113" t="s">
        <v>23769</v>
      </c>
      <c r="C19113">
        <v>1959</v>
      </c>
      <c r="D19113">
        <f>SUM(CO2_Produccion_Consumo[[#This Row],[Emisiones de CO2 por Producción (toneladas)]],CO2_Produccion_Consumo[[#This Row],[Emisiones de CO2 por Consumo (toneladas)]])</f>
        <v>197098798.29676899</v>
      </c>
      <c r="E19113">
        <v>197098798.29676899</v>
      </c>
      <c r="F19113">
        <f>IFERROR((CO2_Produccion_Consumo[[#This Row],[Emisiones de CO2 por Producción (toneladas)]]*100)/CO2_Produccion_Consumo[[#This Row],[Total Emisiones de CO2]],"")</f>
        <v>100</v>
      </c>
      <c r="H19113">
        <f>IFERROR((CO2_Produccion_Consumo[[#This Row],[Emisiones de CO2 por Consumo (toneladas)]]*100)/CO2_Produccion_Consumo[[#This Row],[Total Emisiones de CO2]],"")</f>
        <v>0</v>
      </c>
    </row>
    <row r="19114" spans="1:8" hidden="1" x14ac:dyDescent="0.25">
      <c r="A19114" t="s">
        <v>23769</v>
      </c>
      <c r="C19114">
        <v>1960</v>
      </c>
      <c r="D19114">
        <f>SUM(CO2_Produccion_Consumo[[#This Row],[Emisiones de CO2 por Producción (toneladas)]],CO2_Produccion_Consumo[[#This Row],[Emisiones de CO2 por Consumo (toneladas)]])</f>
        <v>199356722.98497501</v>
      </c>
      <c r="E19114">
        <v>199356722.98497501</v>
      </c>
      <c r="F19114">
        <f>IFERROR((CO2_Produccion_Consumo[[#This Row],[Emisiones de CO2 por Producción (toneladas)]]*100)/CO2_Produccion_Consumo[[#This Row],[Total Emisiones de CO2]],"")</f>
        <v>100</v>
      </c>
      <c r="H19114">
        <f>IFERROR((CO2_Produccion_Consumo[[#This Row],[Emisiones de CO2 por Consumo (toneladas)]]*100)/CO2_Produccion_Consumo[[#This Row],[Total Emisiones de CO2]],"")</f>
        <v>0</v>
      </c>
    </row>
    <row r="19115" spans="1:8" hidden="1" x14ac:dyDescent="0.25">
      <c r="A19115" t="s">
        <v>23769</v>
      </c>
      <c r="C19115">
        <v>1961</v>
      </c>
      <c r="D19115">
        <f>SUM(CO2_Produccion_Consumo[[#This Row],[Emisiones de CO2 por Producción (toneladas)]],CO2_Produccion_Consumo[[#This Row],[Emisiones de CO2 por Consumo (toneladas)]])</f>
        <v>201944286.02976501</v>
      </c>
      <c r="E19115">
        <v>201944286.02976501</v>
      </c>
      <c r="F19115">
        <f>IFERROR((CO2_Produccion_Consumo[[#This Row],[Emisiones de CO2 por Producción (toneladas)]]*100)/CO2_Produccion_Consumo[[#This Row],[Total Emisiones de CO2]],"")</f>
        <v>100</v>
      </c>
      <c r="H19115">
        <f>IFERROR((CO2_Produccion_Consumo[[#This Row],[Emisiones de CO2 por Consumo (toneladas)]]*100)/CO2_Produccion_Consumo[[#This Row],[Total Emisiones de CO2]],"")</f>
        <v>0</v>
      </c>
    </row>
    <row r="19116" spans="1:8" hidden="1" x14ac:dyDescent="0.25">
      <c r="A19116" t="s">
        <v>23769</v>
      </c>
      <c r="C19116">
        <v>1962</v>
      </c>
      <c r="D19116">
        <f>SUM(CO2_Produccion_Consumo[[#This Row],[Emisiones de CO2 por Producción (toneladas)]],CO2_Produccion_Consumo[[#This Row],[Emisiones de CO2 por Consumo (toneladas)]])</f>
        <v>215717779.02089599</v>
      </c>
      <c r="E19116">
        <v>215717779.02089599</v>
      </c>
      <c r="F19116">
        <f>IFERROR((CO2_Produccion_Consumo[[#This Row],[Emisiones de CO2 por Producción (toneladas)]]*100)/CO2_Produccion_Consumo[[#This Row],[Total Emisiones de CO2]],"")</f>
        <v>100</v>
      </c>
      <c r="H19116">
        <f>IFERROR((CO2_Produccion_Consumo[[#This Row],[Emisiones de CO2 por Consumo (toneladas)]]*100)/CO2_Produccion_Consumo[[#This Row],[Total Emisiones de CO2]],"")</f>
        <v>0</v>
      </c>
    </row>
    <row r="19117" spans="1:8" hidden="1" x14ac:dyDescent="0.25">
      <c r="A19117" t="s">
        <v>23769</v>
      </c>
      <c r="C19117">
        <v>1963</v>
      </c>
      <c r="D19117">
        <f>SUM(CO2_Produccion_Consumo[[#This Row],[Emisiones de CO2 por Producción (toneladas)]],CO2_Produccion_Consumo[[#This Row],[Emisiones de CO2 por Consumo (toneladas)]])</f>
        <v>219480380.62073299</v>
      </c>
      <c r="E19117">
        <v>219480380.62073299</v>
      </c>
      <c r="F19117">
        <f>IFERROR((CO2_Produccion_Consumo[[#This Row],[Emisiones de CO2 por Producción (toneladas)]]*100)/CO2_Produccion_Consumo[[#This Row],[Total Emisiones de CO2]],"")</f>
        <v>100</v>
      </c>
      <c r="H19117">
        <f>IFERROR((CO2_Produccion_Consumo[[#This Row],[Emisiones de CO2 por Consumo (toneladas)]]*100)/CO2_Produccion_Consumo[[#This Row],[Total Emisiones de CO2]],"")</f>
        <v>0</v>
      </c>
    </row>
    <row r="19118" spans="1:8" hidden="1" x14ac:dyDescent="0.25">
      <c r="A19118" t="s">
        <v>23769</v>
      </c>
      <c r="C19118">
        <v>1964</v>
      </c>
      <c r="D19118">
        <f>SUM(CO2_Produccion_Consumo[[#This Row],[Emisiones de CO2 por Producción (toneladas)]],CO2_Produccion_Consumo[[#This Row],[Emisiones de CO2 por Consumo (toneladas)]])</f>
        <v>230228249.55015501</v>
      </c>
      <c r="E19118">
        <v>230228249.55015501</v>
      </c>
      <c r="F19118">
        <f>IFERROR((CO2_Produccion_Consumo[[#This Row],[Emisiones de CO2 por Producción (toneladas)]]*100)/CO2_Produccion_Consumo[[#This Row],[Total Emisiones de CO2]],"")</f>
        <v>100</v>
      </c>
      <c r="H19118">
        <f>IFERROR((CO2_Produccion_Consumo[[#This Row],[Emisiones de CO2 por Consumo (toneladas)]]*100)/CO2_Produccion_Consumo[[#This Row],[Total Emisiones de CO2]],"")</f>
        <v>0</v>
      </c>
    </row>
    <row r="19119" spans="1:8" hidden="1" x14ac:dyDescent="0.25">
      <c r="A19119" t="s">
        <v>23769</v>
      </c>
      <c r="C19119">
        <v>1965</v>
      </c>
      <c r="D19119">
        <f>SUM(CO2_Produccion_Consumo[[#This Row],[Emisiones de CO2 por Producción (toneladas)]],CO2_Produccion_Consumo[[#This Row],[Emisiones de CO2 por Consumo (toneladas)]])</f>
        <v>240190698.531362</v>
      </c>
      <c r="E19119">
        <v>240190698.531362</v>
      </c>
      <c r="F19119">
        <f>IFERROR((CO2_Produccion_Consumo[[#This Row],[Emisiones de CO2 por Producción (toneladas)]]*100)/CO2_Produccion_Consumo[[#This Row],[Total Emisiones de CO2]],"")</f>
        <v>100</v>
      </c>
      <c r="H19119">
        <f>IFERROR((CO2_Produccion_Consumo[[#This Row],[Emisiones de CO2 por Consumo (toneladas)]]*100)/CO2_Produccion_Consumo[[#This Row],[Total Emisiones de CO2]],"")</f>
        <v>0</v>
      </c>
    </row>
    <row r="19120" spans="1:8" hidden="1" x14ac:dyDescent="0.25">
      <c r="A19120" t="s">
        <v>23769</v>
      </c>
      <c r="C19120">
        <v>1966</v>
      </c>
      <c r="D19120">
        <f>SUM(CO2_Produccion_Consumo[[#This Row],[Emisiones de CO2 por Producción (toneladas)]],CO2_Produccion_Consumo[[#This Row],[Emisiones de CO2 por Consumo (toneladas)]])</f>
        <v>252093564.29656899</v>
      </c>
      <c r="E19120">
        <v>252093564.29656899</v>
      </c>
      <c r="F19120">
        <f>IFERROR((CO2_Produccion_Consumo[[#This Row],[Emisiones de CO2 por Producción (toneladas)]]*100)/CO2_Produccion_Consumo[[#This Row],[Total Emisiones de CO2]],"")</f>
        <v>100</v>
      </c>
      <c r="H19120">
        <f>IFERROR((CO2_Produccion_Consumo[[#This Row],[Emisiones de CO2 por Consumo (toneladas)]]*100)/CO2_Produccion_Consumo[[#This Row],[Total Emisiones de CO2]],"")</f>
        <v>0</v>
      </c>
    </row>
    <row r="19121" spans="1:8" hidden="1" x14ac:dyDescent="0.25">
      <c r="A19121" t="s">
        <v>23769</v>
      </c>
      <c r="C19121">
        <v>1967</v>
      </c>
      <c r="D19121">
        <f>SUM(CO2_Produccion_Consumo[[#This Row],[Emisiones de CO2 por Producción (toneladas)]],CO2_Produccion_Consumo[[#This Row],[Emisiones de CO2 por Consumo (toneladas)]])</f>
        <v>267462876.68644401</v>
      </c>
      <c r="E19121">
        <v>267462876.68644401</v>
      </c>
      <c r="F19121">
        <f>IFERROR((CO2_Produccion_Consumo[[#This Row],[Emisiones de CO2 por Producción (toneladas)]]*100)/CO2_Produccion_Consumo[[#This Row],[Total Emisiones de CO2]],"")</f>
        <v>100</v>
      </c>
      <c r="H19121">
        <f>IFERROR((CO2_Produccion_Consumo[[#This Row],[Emisiones de CO2 por Consumo (toneladas)]]*100)/CO2_Produccion_Consumo[[#This Row],[Total Emisiones de CO2]],"")</f>
        <v>0</v>
      </c>
    </row>
    <row r="19122" spans="1:8" hidden="1" x14ac:dyDescent="0.25">
      <c r="A19122" t="s">
        <v>23769</v>
      </c>
      <c r="C19122">
        <v>1968</v>
      </c>
      <c r="D19122">
        <f>SUM(CO2_Produccion_Consumo[[#This Row],[Emisiones de CO2 por Producción (toneladas)]],CO2_Produccion_Consumo[[#This Row],[Emisiones de CO2 por Consumo (toneladas)]])</f>
        <v>287736484.79484302</v>
      </c>
      <c r="E19122">
        <v>287736484.79484302</v>
      </c>
      <c r="F19122">
        <f>IFERROR((CO2_Produccion_Consumo[[#This Row],[Emisiones de CO2 por Producción (toneladas)]]*100)/CO2_Produccion_Consumo[[#This Row],[Total Emisiones de CO2]],"")</f>
        <v>100</v>
      </c>
      <c r="H19122">
        <f>IFERROR((CO2_Produccion_Consumo[[#This Row],[Emisiones de CO2 por Consumo (toneladas)]]*100)/CO2_Produccion_Consumo[[#This Row],[Total Emisiones de CO2]],"")</f>
        <v>0</v>
      </c>
    </row>
    <row r="19123" spans="1:8" hidden="1" x14ac:dyDescent="0.25">
      <c r="A19123" t="s">
        <v>23769</v>
      </c>
      <c r="C19123">
        <v>1969</v>
      </c>
      <c r="D19123">
        <f>SUM(CO2_Produccion_Consumo[[#This Row],[Emisiones de CO2 por Producción (toneladas)]],CO2_Produccion_Consumo[[#This Row],[Emisiones de CO2 por Consumo (toneladas)]])</f>
        <v>311363837.17839301</v>
      </c>
      <c r="E19123">
        <v>311363837.17839301</v>
      </c>
      <c r="F19123">
        <f>IFERROR((CO2_Produccion_Consumo[[#This Row],[Emisiones de CO2 por Producción (toneladas)]]*100)/CO2_Produccion_Consumo[[#This Row],[Total Emisiones de CO2]],"")</f>
        <v>100</v>
      </c>
      <c r="H19123">
        <f>IFERROR((CO2_Produccion_Consumo[[#This Row],[Emisiones de CO2 por Consumo (toneladas)]]*100)/CO2_Produccion_Consumo[[#This Row],[Total Emisiones de CO2]],"")</f>
        <v>0</v>
      </c>
    </row>
    <row r="19124" spans="1:8" hidden="1" x14ac:dyDescent="0.25">
      <c r="A19124" t="s">
        <v>23769</v>
      </c>
      <c r="C19124">
        <v>1970</v>
      </c>
      <c r="D19124">
        <f>SUM(CO2_Produccion_Consumo[[#This Row],[Emisiones de CO2 por Producción (toneladas)]],CO2_Produccion_Consumo[[#This Row],[Emisiones de CO2 por Consumo (toneladas)]])</f>
        <v>337982015.01451999</v>
      </c>
      <c r="E19124">
        <v>337982015.01451999</v>
      </c>
      <c r="F19124">
        <f>IFERROR((CO2_Produccion_Consumo[[#This Row],[Emisiones de CO2 por Producción (toneladas)]]*100)/CO2_Produccion_Consumo[[#This Row],[Total Emisiones de CO2]],"")</f>
        <v>100</v>
      </c>
      <c r="H19124">
        <f>IFERROR((CO2_Produccion_Consumo[[#This Row],[Emisiones de CO2 por Consumo (toneladas)]]*100)/CO2_Produccion_Consumo[[#This Row],[Total Emisiones de CO2]],"")</f>
        <v>0</v>
      </c>
    </row>
    <row r="19125" spans="1:8" hidden="1" x14ac:dyDescent="0.25">
      <c r="A19125" t="s">
        <v>23769</v>
      </c>
      <c r="C19125">
        <v>1971</v>
      </c>
      <c r="D19125">
        <f>SUM(CO2_Produccion_Consumo[[#This Row],[Emisiones de CO2 por Producción (toneladas)]],CO2_Produccion_Consumo[[#This Row],[Emisiones de CO2 por Consumo (toneladas)]])</f>
        <v>346671909.25497502</v>
      </c>
      <c r="E19125">
        <v>346671909.25497502</v>
      </c>
      <c r="F19125">
        <f>IFERROR((CO2_Produccion_Consumo[[#This Row],[Emisiones de CO2 por Producción (toneladas)]]*100)/CO2_Produccion_Consumo[[#This Row],[Total Emisiones de CO2]],"")</f>
        <v>100.00000000000001</v>
      </c>
      <c r="H19125">
        <f>IFERROR((CO2_Produccion_Consumo[[#This Row],[Emisiones de CO2 por Consumo (toneladas)]]*100)/CO2_Produccion_Consumo[[#This Row],[Total Emisiones de CO2]],"")</f>
        <v>0</v>
      </c>
    </row>
    <row r="19126" spans="1:8" hidden="1" x14ac:dyDescent="0.25">
      <c r="A19126" t="s">
        <v>23769</v>
      </c>
      <c r="C19126">
        <v>1972</v>
      </c>
      <c r="D19126">
        <f>SUM(CO2_Produccion_Consumo[[#This Row],[Emisiones de CO2 por Producción (toneladas)]],CO2_Produccion_Consumo[[#This Row],[Emisiones de CO2 por Consumo (toneladas)]])</f>
        <v>362662860.53368002</v>
      </c>
      <c r="E19126">
        <v>362662860.53368002</v>
      </c>
      <c r="F19126">
        <f>IFERROR((CO2_Produccion_Consumo[[#This Row],[Emisiones de CO2 por Producción (toneladas)]]*100)/CO2_Produccion_Consumo[[#This Row],[Total Emisiones de CO2]],"")</f>
        <v>100</v>
      </c>
      <c r="H19126">
        <f>IFERROR((CO2_Produccion_Consumo[[#This Row],[Emisiones de CO2 por Consumo (toneladas)]]*100)/CO2_Produccion_Consumo[[#This Row],[Total Emisiones de CO2]],"")</f>
        <v>0</v>
      </c>
    </row>
    <row r="19127" spans="1:8" hidden="1" x14ac:dyDescent="0.25">
      <c r="A19127" t="s">
        <v>23769</v>
      </c>
      <c r="C19127">
        <v>1973</v>
      </c>
      <c r="D19127">
        <f>SUM(CO2_Produccion_Consumo[[#This Row],[Emisiones de CO2 por Producción (toneladas)]],CO2_Produccion_Consumo[[#This Row],[Emisiones de CO2 por Consumo (toneladas)]])</f>
        <v>392757016.688604</v>
      </c>
      <c r="E19127">
        <v>392757016.688604</v>
      </c>
      <c r="F19127">
        <f>IFERROR((CO2_Produccion_Consumo[[#This Row],[Emisiones de CO2 por Producción (toneladas)]]*100)/CO2_Produccion_Consumo[[#This Row],[Total Emisiones de CO2]],"")</f>
        <v>100</v>
      </c>
      <c r="H19127">
        <f>IFERROR((CO2_Produccion_Consumo[[#This Row],[Emisiones de CO2 por Consumo (toneladas)]]*100)/CO2_Produccion_Consumo[[#This Row],[Total Emisiones de CO2]],"")</f>
        <v>0</v>
      </c>
    </row>
    <row r="19128" spans="1:8" hidden="1" x14ac:dyDescent="0.25">
      <c r="A19128" t="s">
        <v>23769</v>
      </c>
      <c r="C19128">
        <v>1974</v>
      </c>
      <c r="D19128">
        <f>SUM(CO2_Produccion_Consumo[[#This Row],[Emisiones de CO2 por Producción (toneladas)]],CO2_Produccion_Consumo[[#This Row],[Emisiones de CO2 por Consumo (toneladas)]])</f>
        <v>416554791.75559402</v>
      </c>
      <c r="E19128">
        <v>416554791.75559402</v>
      </c>
      <c r="F19128">
        <f>IFERROR((CO2_Produccion_Consumo[[#This Row],[Emisiones de CO2 por Producción (toneladas)]]*100)/CO2_Produccion_Consumo[[#This Row],[Total Emisiones de CO2]],"")</f>
        <v>100</v>
      </c>
      <c r="H19128">
        <f>IFERROR((CO2_Produccion_Consumo[[#This Row],[Emisiones de CO2 por Consumo (toneladas)]]*100)/CO2_Produccion_Consumo[[#This Row],[Total Emisiones de CO2]],"")</f>
        <v>0</v>
      </c>
    </row>
    <row r="19129" spans="1:8" hidden="1" x14ac:dyDescent="0.25">
      <c r="A19129" t="s">
        <v>23769</v>
      </c>
      <c r="C19129">
        <v>1975</v>
      </c>
      <c r="D19129">
        <f>SUM(CO2_Produccion_Consumo[[#This Row],[Emisiones de CO2 por Producción (toneladas)]],CO2_Produccion_Consumo[[#This Row],[Emisiones de CO2 por Consumo (toneladas)]])</f>
        <v>411972235.92046398</v>
      </c>
      <c r="E19129">
        <v>411972235.92046398</v>
      </c>
      <c r="F19129">
        <f>IFERROR((CO2_Produccion_Consumo[[#This Row],[Emisiones de CO2 por Producción (toneladas)]]*100)/CO2_Produccion_Consumo[[#This Row],[Total Emisiones de CO2]],"")</f>
        <v>99.999999999999986</v>
      </c>
      <c r="H19129">
        <f>IFERROR((CO2_Produccion_Consumo[[#This Row],[Emisiones de CO2 por Consumo (toneladas)]]*100)/CO2_Produccion_Consumo[[#This Row],[Total Emisiones de CO2]],"")</f>
        <v>0</v>
      </c>
    </row>
    <row r="19130" spans="1:8" hidden="1" x14ac:dyDescent="0.25">
      <c r="A19130" t="s">
        <v>23769</v>
      </c>
      <c r="C19130">
        <v>1976</v>
      </c>
      <c r="D19130">
        <f>SUM(CO2_Produccion_Consumo[[#This Row],[Emisiones de CO2 por Producción (toneladas)]],CO2_Produccion_Consumo[[#This Row],[Emisiones de CO2 por Consumo (toneladas)]])</f>
        <v>419382650.82455897</v>
      </c>
      <c r="E19130">
        <v>419382650.82455897</v>
      </c>
      <c r="F19130">
        <f>IFERROR((CO2_Produccion_Consumo[[#This Row],[Emisiones de CO2 por Producción (toneladas)]]*100)/CO2_Produccion_Consumo[[#This Row],[Total Emisiones de CO2]],"")</f>
        <v>100</v>
      </c>
      <c r="H19130">
        <f>IFERROR((CO2_Produccion_Consumo[[#This Row],[Emisiones de CO2 por Consumo (toneladas)]]*100)/CO2_Produccion_Consumo[[#This Row],[Total Emisiones de CO2]],"")</f>
        <v>0</v>
      </c>
    </row>
    <row r="19131" spans="1:8" hidden="1" x14ac:dyDescent="0.25">
      <c r="A19131" t="s">
        <v>23769</v>
      </c>
      <c r="C19131">
        <v>1977</v>
      </c>
      <c r="D19131">
        <f>SUM(CO2_Produccion_Consumo[[#This Row],[Emisiones de CO2 por Producción (toneladas)]],CO2_Produccion_Consumo[[#This Row],[Emisiones de CO2 por Consumo (toneladas)]])</f>
        <v>434826130.23607701</v>
      </c>
      <c r="E19131">
        <v>434826130.23607701</v>
      </c>
      <c r="F19131">
        <f>IFERROR((CO2_Produccion_Consumo[[#This Row],[Emisiones de CO2 por Producción (toneladas)]]*100)/CO2_Produccion_Consumo[[#This Row],[Total Emisiones de CO2]],"")</f>
        <v>100.00000000000001</v>
      </c>
      <c r="H19131">
        <f>IFERROR((CO2_Produccion_Consumo[[#This Row],[Emisiones de CO2 por Consumo (toneladas)]]*100)/CO2_Produccion_Consumo[[#This Row],[Total Emisiones de CO2]],"")</f>
        <v>0</v>
      </c>
    </row>
    <row r="19132" spans="1:8" hidden="1" x14ac:dyDescent="0.25">
      <c r="A19132" t="s">
        <v>23769</v>
      </c>
      <c r="C19132">
        <v>1978</v>
      </c>
      <c r="D19132">
        <f>SUM(CO2_Produccion_Consumo[[#This Row],[Emisiones de CO2 por Producción (toneladas)]],CO2_Produccion_Consumo[[#This Row],[Emisiones de CO2 por Consumo (toneladas)]])</f>
        <v>461188867.70131701</v>
      </c>
      <c r="E19132">
        <v>461188867.70131701</v>
      </c>
      <c r="F19132">
        <f>IFERROR((CO2_Produccion_Consumo[[#This Row],[Emisiones de CO2 por Producción (toneladas)]]*100)/CO2_Produccion_Consumo[[#This Row],[Total Emisiones de CO2]],"")</f>
        <v>100</v>
      </c>
      <c r="H19132">
        <f>IFERROR((CO2_Produccion_Consumo[[#This Row],[Emisiones de CO2 por Consumo (toneladas)]]*100)/CO2_Produccion_Consumo[[#This Row],[Total Emisiones de CO2]],"")</f>
        <v>0</v>
      </c>
    </row>
    <row r="19133" spans="1:8" hidden="1" x14ac:dyDescent="0.25">
      <c r="A19133" t="s">
        <v>23769</v>
      </c>
      <c r="C19133">
        <v>1979</v>
      </c>
      <c r="D19133">
        <f>SUM(CO2_Produccion_Consumo[[#This Row],[Emisiones de CO2 por Producción (toneladas)]],CO2_Produccion_Consumo[[#This Row],[Emisiones de CO2 por Consumo (toneladas)]])</f>
        <v>494153769.82512897</v>
      </c>
      <c r="E19133">
        <v>494153769.82512897</v>
      </c>
      <c r="F19133">
        <f>IFERROR((CO2_Produccion_Consumo[[#This Row],[Emisiones de CO2 por Producción (toneladas)]]*100)/CO2_Produccion_Consumo[[#This Row],[Total Emisiones de CO2]],"")</f>
        <v>99.999999999999986</v>
      </c>
      <c r="H19133">
        <f>IFERROR((CO2_Produccion_Consumo[[#This Row],[Emisiones de CO2 por Consumo (toneladas)]]*100)/CO2_Produccion_Consumo[[#This Row],[Total Emisiones de CO2]],"")</f>
        <v>0</v>
      </c>
    </row>
    <row r="19134" spans="1:8" hidden="1" x14ac:dyDescent="0.25">
      <c r="A19134" t="s">
        <v>23769</v>
      </c>
      <c r="C19134">
        <v>1980</v>
      </c>
      <c r="D19134">
        <f>SUM(CO2_Produccion_Consumo[[#This Row],[Emisiones de CO2 por Producción (toneladas)]],CO2_Produccion_Consumo[[#This Row],[Emisiones de CO2 por Consumo (toneladas)]])</f>
        <v>508162655.63378602</v>
      </c>
      <c r="E19134">
        <v>508162655.63378602</v>
      </c>
      <c r="F19134">
        <f>IFERROR((CO2_Produccion_Consumo[[#This Row],[Emisiones de CO2 por Producción (toneladas)]]*100)/CO2_Produccion_Consumo[[#This Row],[Total Emisiones de CO2]],"")</f>
        <v>100</v>
      </c>
      <c r="H19134">
        <f>IFERROR((CO2_Produccion_Consumo[[#This Row],[Emisiones de CO2 por Consumo (toneladas)]]*100)/CO2_Produccion_Consumo[[#This Row],[Total Emisiones de CO2]],"")</f>
        <v>0</v>
      </c>
    </row>
    <row r="19135" spans="1:8" hidden="1" x14ac:dyDescent="0.25">
      <c r="A19135" t="s">
        <v>23769</v>
      </c>
      <c r="C19135">
        <v>1981</v>
      </c>
      <c r="D19135">
        <f>SUM(CO2_Produccion_Consumo[[#This Row],[Emisiones de CO2 por Producción (toneladas)]],CO2_Produccion_Consumo[[#This Row],[Emisiones de CO2 por Consumo (toneladas)]])</f>
        <v>489046089.88920099</v>
      </c>
      <c r="E19135">
        <v>489046089.88920099</v>
      </c>
      <c r="F19135">
        <f>IFERROR((CO2_Produccion_Consumo[[#This Row],[Emisiones de CO2 por Producción (toneladas)]]*100)/CO2_Produccion_Consumo[[#This Row],[Total Emisiones de CO2]],"")</f>
        <v>100</v>
      </c>
      <c r="H19135">
        <f>IFERROR((CO2_Produccion_Consumo[[#This Row],[Emisiones de CO2 por Consumo (toneladas)]]*100)/CO2_Produccion_Consumo[[#This Row],[Total Emisiones de CO2]],"")</f>
        <v>0</v>
      </c>
    </row>
    <row r="19136" spans="1:8" hidden="1" x14ac:dyDescent="0.25">
      <c r="A19136" t="s">
        <v>23769</v>
      </c>
      <c r="C19136">
        <v>1982</v>
      </c>
      <c r="D19136">
        <f>SUM(CO2_Produccion_Consumo[[#This Row],[Emisiones de CO2 por Producción (toneladas)]],CO2_Produccion_Consumo[[#This Row],[Emisiones de CO2 por Consumo (toneladas)]])</f>
        <v>490381438.10602999</v>
      </c>
      <c r="E19136">
        <v>490381438.10602999</v>
      </c>
      <c r="F19136">
        <f>IFERROR((CO2_Produccion_Consumo[[#This Row],[Emisiones de CO2 por Producción (toneladas)]]*100)/CO2_Produccion_Consumo[[#This Row],[Total Emisiones de CO2]],"")</f>
        <v>100</v>
      </c>
      <c r="H19136">
        <f>IFERROR((CO2_Produccion_Consumo[[#This Row],[Emisiones de CO2 por Consumo (toneladas)]]*100)/CO2_Produccion_Consumo[[#This Row],[Total Emisiones de CO2]],"")</f>
        <v>0</v>
      </c>
    </row>
    <row r="19137" spans="1:8" hidden="1" x14ac:dyDescent="0.25">
      <c r="A19137" t="s">
        <v>23769</v>
      </c>
      <c r="C19137">
        <v>1983</v>
      </c>
      <c r="D19137">
        <f>SUM(CO2_Produccion_Consumo[[#This Row],[Emisiones de CO2 por Producción (toneladas)]],CO2_Produccion_Consumo[[#This Row],[Emisiones de CO2 por Consumo (toneladas)]])</f>
        <v>485587033.42777199</v>
      </c>
      <c r="E19137">
        <v>485587033.42777199</v>
      </c>
      <c r="F19137">
        <f>IFERROR((CO2_Produccion_Consumo[[#This Row],[Emisiones de CO2 por Producción (toneladas)]]*100)/CO2_Produccion_Consumo[[#This Row],[Total Emisiones de CO2]],"")</f>
        <v>100</v>
      </c>
      <c r="H19137">
        <f>IFERROR((CO2_Produccion_Consumo[[#This Row],[Emisiones de CO2 por Consumo (toneladas)]]*100)/CO2_Produccion_Consumo[[#This Row],[Total Emisiones de CO2]],"")</f>
        <v>0</v>
      </c>
    </row>
    <row r="19138" spans="1:8" hidden="1" x14ac:dyDescent="0.25">
      <c r="A19138" t="s">
        <v>23769</v>
      </c>
      <c r="C19138">
        <v>1984</v>
      </c>
      <c r="D19138">
        <f>SUM(CO2_Produccion_Consumo[[#This Row],[Emisiones de CO2 por Producción (toneladas)]],CO2_Produccion_Consumo[[#This Row],[Emisiones de CO2 por Consumo (toneladas)]])</f>
        <v>491688730.71432298</v>
      </c>
      <c r="E19138">
        <v>491688730.71432298</v>
      </c>
      <c r="F19138">
        <f>IFERROR((CO2_Produccion_Consumo[[#This Row],[Emisiones de CO2 por Producción (toneladas)]]*100)/CO2_Produccion_Consumo[[#This Row],[Total Emisiones de CO2]],"")</f>
        <v>100</v>
      </c>
      <c r="H19138">
        <f>IFERROR((CO2_Produccion_Consumo[[#This Row],[Emisiones de CO2 por Consumo (toneladas)]]*100)/CO2_Produccion_Consumo[[#This Row],[Total Emisiones de CO2]],"")</f>
        <v>0</v>
      </c>
    </row>
    <row r="19139" spans="1:8" hidden="1" x14ac:dyDescent="0.25">
      <c r="A19139" t="s">
        <v>23769</v>
      </c>
      <c r="C19139">
        <v>1985</v>
      </c>
      <c r="D19139">
        <f>SUM(CO2_Produccion_Consumo[[#This Row],[Emisiones de CO2 por Producción (toneladas)]],CO2_Produccion_Consumo[[#This Row],[Emisiones de CO2 por Consumo (toneladas)]])</f>
        <v>501832058.11404097</v>
      </c>
      <c r="E19139">
        <v>501832058.11404097</v>
      </c>
      <c r="F19139">
        <f>IFERROR((CO2_Produccion_Consumo[[#This Row],[Emisiones de CO2 por Producción (toneladas)]]*100)/CO2_Produccion_Consumo[[#This Row],[Total Emisiones de CO2]],"")</f>
        <v>100</v>
      </c>
      <c r="H19139">
        <f>IFERROR((CO2_Produccion_Consumo[[#This Row],[Emisiones de CO2 por Consumo (toneladas)]]*100)/CO2_Produccion_Consumo[[#This Row],[Total Emisiones de CO2]],"")</f>
        <v>0</v>
      </c>
    </row>
    <row r="19140" spans="1:8" hidden="1" x14ac:dyDescent="0.25">
      <c r="A19140" t="s">
        <v>23769</v>
      </c>
      <c r="C19140">
        <v>1986</v>
      </c>
      <c r="D19140">
        <f>SUM(CO2_Produccion_Consumo[[#This Row],[Emisiones de CO2 por Producción (toneladas)]],CO2_Produccion_Consumo[[#This Row],[Emisiones de CO2 por Consumo (toneladas)]])</f>
        <v>529894696.05469799</v>
      </c>
      <c r="E19140">
        <v>529894696.05469799</v>
      </c>
      <c r="F19140">
        <f>IFERROR((CO2_Produccion_Consumo[[#This Row],[Emisiones de CO2 por Producción (toneladas)]]*100)/CO2_Produccion_Consumo[[#This Row],[Total Emisiones de CO2]],"")</f>
        <v>100.00000000000001</v>
      </c>
      <c r="H19140">
        <f>IFERROR((CO2_Produccion_Consumo[[#This Row],[Emisiones de CO2 por Consumo (toneladas)]]*100)/CO2_Produccion_Consumo[[#This Row],[Total Emisiones de CO2]],"")</f>
        <v>0</v>
      </c>
    </row>
    <row r="19141" spans="1:8" hidden="1" x14ac:dyDescent="0.25">
      <c r="A19141" t="s">
        <v>23769</v>
      </c>
      <c r="C19141">
        <v>1987</v>
      </c>
      <c r="D19141">
        <f>SUM(CO2_Produccion_Consumo[[#This Row],[Emisiones de CO2 por Producción (toneladas)]],CO2_Produccion_Consumo[[#This Row],[Emisiones de CO2 por Consumo (toneladas)]])</f>
        <v>557216325.84019399</v>
      </c>
      <c r="E19141">
        <v>557216325.84019399</v>
      </c>
      <c r="F19141">
        <f>IFERROR((CO2_Produccion_Consumo[[#This Row],[Emisiones de CO2 por Producción (toneladas)]]*100)/CO2_Produccion_Consumo[[#This Row],[Total Emisiones de CO2]],"")</f>
        <v>100</v>
      </c>
      <c r="H19141">
        <f>IFERROR((CO2_Produccion_Consumo[[#This Row],[Emisiones de CO2 por Consumo (toneladas)]]*100)/CO2_Produccion_Consumo[[#This Row],[Total Emisiones de CO2]],"")</f>
        <v>0</v>
      </c>
    </row>
    <row r="19142" spans="1:8" hidden="1" x14ac:dyDescent="0.25">
      <c r="A19142" t="s">
        <v>23769</v>
      </c>
      <c r="C19142">
        <v>1988</v>
      </c>
      <c r="D19142">
        <f>SUM(CO2_Produccion_Consumo[[#This Row],[Emisiones de CO2 por Producción (toneladas)]],CO2_Produccion_Consumo[[#This Row],[Emisiones de CO2 por Consumo (toneladas)]])</f>
        <v>580247039.02811897</v>
      </c>
      <c r="E19142">
        <v>580247039.02811897</v>
      </c>
      <c r="F19142">
        <f>IFERROR((CO2_Produccion_Consumo[[#This Row],[Emisiones de CO2 por Producción (toneladas)]]*100)/CO2_Produccion_Consumo[[#This Row],[Total Emisiones de CO2]],"")</f>
        <v>100</v>
      </c>
      <c r="H19142">
        <f>IFERROR((CO2_Produccion_Consumo[[#This Row],[Emisiones de CO2 por Consumo (toneladas)]]*100)/CO2_Produccion_Consumo[[#This Row],[Total Emisiones de CO2]],"")</f>
        <v>0</v>
      </c>
    </row>
    <row r="19143" spans="1:8" hidden="1" x14ac:dyDescent="0.25">
      <c r="A19143" t="s">
        <v>23769</v>
      </c>
      <c r="C19143">
        <v>1989</v>
      </c>
      <c r="D19143">
        <f>SUM(CO2_Produccion_Consumo[[#This Row],[Emisiones de CO2 por Producción (toneladas)]],CO2_Produccion_Consumo[[#This Row],[Emisiones de CO2 por Consumo (toneladas)]])</f>
        <v>579951882.73093402</v>
      </c>
      <c r="E19143">
        <v>579951882.73093402</v>
      </c>
      <c r="F19143">
        <f>IFERROR((CO2_Produccion_Consumo[[#This Row],[Emisiones de CO2 por Producción (toneladas)]]*100)/CO2_Produccion_Consumo[[#This Row],[Total Emisiones de CO2]],"")</f>
        <v>100</v>
      </c>
      <c r="H19143">
        <f>IFERROR((CO2_Produccion_Consumo[[#This Row],[Emisiones de CO2 por Consumo (toneladas)]]*100)/CO2_Produccion_Consumo[[#This Row],[Total Emisiones de CO2]],"")</f>
        <v>0</v>
      </c>
    </row>
    <row r="19144" spans="1:8" hidden="1" x14ac:dyDescent="0.25">
      <c r="A19144" t="s">
        <v>23769</v>
      </c>
      <c r="C19144">
        <v>1990</v>
      </c>
      <c r="D19144">
        <f>SUM(CO2_Produccion_Consumo[[#This Row],[Emisiones de CO2 por Producción (toneladas)]],CO2_Produccion_Consumo[[#This Row],[Emisiones de CO2 por Consumo (toneladas)]])</f>
        <v>583453709.04738605</v>
      </c>
      <c r="E19144">
        <v>583453709.04738605</v>
      </c>
      <c r="F19144">
        <f>IFERROR((CO2_Produccion_Consumo[[#This Row],[Emisiones de CO2 por Producción (toneladas)]]*100)/CO2_Produccion_Consumo[[#This Row],[Total Emisiones de CO2]],"")</f>
        <v>100</v>
      </c>
      <c r="H19144">
        <f>IFERROR((CO2_Produccion_Consumo[[#This Row],[Emisiones de CO2 por Consumo (toneladas)]]*100)/CO2_Produccion_Consumo[[#This Row],[Total Emisiones de CO2]],"")</f>
        <v>0</v>
      </c>
    </row>
    <row r="19145" spans="1:8" hidden="1" x14ac:dyDescent="0.25">
      <c r="A19145" t="s">
        <v>23769</v>
      </c>
      <c r="C19145">
        <v>1991</v>
      </c>
      <c r="D19145">
        <f>SUM(CO2_Produccion_Consumo[[#This Row],[Emisiones de CO2 por Producción (toneladas)]],CO2_Produccion_Consumo[[#This Row],[Emisiones de CO2 por Consumo (toneladas)]])</f>
        <v>589925342.50506103</v>
      </c>
      <c r="E19145">
        <v>589925342.50506103</v>
      </c>
      <c r="F19145">
        <f>IFERROR((CO2_Produccion_Consumo[[#This Row],[Emisiones de CO2 por Producción (toneladas)]]*100)/CO2_Produccion_Consumo[[#This Row],[Total Emisiones de CO2]],"")</f>
        <v>100</v>
      </c>
      <c r="H19145">
        <f>IFERROR((CO2_Produccion_Consumo[[#This Row],[Emisiones de CO2 por Consumo (toneladas)]]*100)/CO2_Produccion_Consumo[[#This Row],[Total Emisiones de CO2]],"")</f>
        <v>0</v>
      </c>
    </row>
    <row r="19146" spans="1:8" hidden="1" x14ac:dyDescent="0.25">
      <c r="A19146" t="s">
        <v>23769</v>
      </c>
      <c r="C19146">
        <v>1992</v>
      </c>
      <c r="D19146">
        <f>SUM(CO2_Produccion_Consumo[[#This Row],[Emisiones de CO2 por Producción (toneladas)]],CO2_Produccion_Consumo[[#This Row],[Emisiones de CO2 por Consumo (toneladas)]])</f>
        <v>599310961.65688097</v>
      </c>
      <c r="E19146">
        <v>599310961.65688097</v>
      </c>
      <c r="F19146">
        <f>IFERROR((CO2_Produccion_Consumo[[#This Row],[Emisiones de CO2 por Producción (toneladas)]]*100)/CO2_Produccion_Consumo[[#This Row],[Total Emisiones de CO2]],"")</f>
        <v>100</v>
      </c>
      <c r="H19146">
        <f>IFERROR((CO2_Produccion_Consumo[[#This Row],[Emisiones de CO2 por Consumo (toneladas)]]*100)/CO2_Produccion_Consumo[[#This Row],[Total Emisiones de CO2]],"")</f>
        <v>0</v>
      </c>
    </row>
    <row r="19147" spans="1:8" hidden="1" x14ac:dyDescent="0.25">
      <c r="A19147" t="s">
        <v>23769</v>
      </c>
      <c r="C19147">
        <v>1993</v>
      </c>
      <c r="D19147">
        <f>SUM(CO2_Produccion_Consumo[[#This Row],[Emisiones de CO2 por Producción (toneladas)]],CO2_Produccion_Consumo[[#This Row],[Emisiones de CO2 por Consumo (toneladas)]])</f>
        <v>634000376.99956703</v>
      </c>
      <c r="E19147">
        <v>634000376.99956703</v>
      </c>
      <c r="F19147">
        <f>IFERROR((CO2_Produccion_Consumo[[#This Row],[Emisiones de CO2 por Producción (toneladas)]]*100)/CO2_Produccion_Consumo[[#This Row],[Total Emisiones de CO2]],"")</f>
        <v>100</v>
      </c>
      <c r="H19147">
        <f>IFERROR((CO2_Produccion_Consumo[[#This Row],[Emisiones de CO2 por Consumo (toneladas)]]*100)/CO2_Produccion_Consumo[[#This Row],[Total Emisiones de CO2]],"")</f>
        <v>0</v>
      </c>
    </row>
    <row r="19148" spans="1:8" hidden="1" x14ac:dyDescent="0.25">
      <c r="A19148" t="s">
        <v>23769</v>
      </c>
      <c r="C19148">
        <v>1994</v>
      </c>
      <c r="D19148">
        <f>SUM(CO2_Produccion_Consumo[[#This Row],[Emisiones de CO2 por Producción (toneladas)]],CO2_Produccion_Consumo[[#This Row],[Emisiones de CO2 por Consumo (toneladas)]])</f>
        <v>652309074.31099105</v>
      </c>
      <c r="E19148">
        <v>652309074.31099105</v>
      </c>
      <c r="F19148">
        <f>IFERROR((CO2_Produccion_Consumo[[#This Row],[Emisiones de CO2 por Producción (toneladas)]]*100)/CO2_Produccion_Consumo[[#This Row],[Total Emisiones de CO2]],"")</f>
        <v>100</v>
      </c>
      <c r="H19148">
        <f>IFERROR((CO2_Produccion_Consumo[[#This Row],[Emisiones de CO2 por Consumo (toneladas)]]*100)/CO2_Produccion_Consumo[[#This Row],[Total Emisiones de CO2]],"")</f>
        <v>0</v>
      </c>
    </row>
    <row r="19149" spans="1:8" hidden="1" x14ac:dyDescent="0.25">
      <c r="A19149" t="s">
        <v>23769</v>
      </c>
      <c r="C19149">
        <v>1995</v>
      </c>
      <c r="D19149">
        <f>SUM(CO2_Produccion_Consumo[[#This Row],[Emisiones de CO2 por Producción (toneladas)]],CO2_Produccion_Consumo[[#This Row],[Emisiones de CO2 por Consumo (toneladas)]])</f>
        <v>684745332.97316396</v>
      </c>
      <c r="E19149">
        <v>684745332.97316396</v>
      </c>
      <c r="F19149">
        <f>IFERROR((CO2_Produccion_Consumo[[#This Row],[Emisiones de CO2 por Producción (toneladas)]]*100)/CO2_Produccion_Consumo[[#This Row],[Total Emisiones de CO2]],"")</f>
        <v>100</v>
      </c>
      <c r="H19149">
        <f>IFERROR((CO2_Produccion_Consumo[[#This Row],[Emisiones de CO2 por Consumo (toneladas)]]*100)/CO2_Produccion_Consumo[[#This Row],[Total Emisiones de CO2]],"")</f>
        <v>0</v>
      </c>
    </row>
    <row r="19150" spans="1:8" hidden="1" x14ac:dyDescent="0.25">
      <c r="A19150" t="s">
        <v>23769</v>
      </c>
      <c r="C19150">
        <v>1996</v>
      </c>
      <c r="D19150">
        <f>SUM(CO2_Produccion_Consumo[[#This Row],[Emisiones de CO2 por Producción (toneladas)]],CO2_Produccion_Consumo[[#This Row],[Emisiones de CO2 por Consumo (toneladas)]])</f>
        <v>716814806.71610999</v>
      </c>
      <c r="E19150">
        <v>716814806.71610999</v>
      </c>
      <c r="F19150">
        <f>IFERROR((CO2_Produccion_Consumo[[#This Row],[Emisiones de CO2 por Producción (toneladas)]]*100)/CO2_Produccion_Consumo[[#This Row],[Total Emisiones de CO2]],"")</f>
        <v>99.999999999999986</v>
      </c>
      <c r="H19150">
        <f>IFERROR((CO2_Produccion_Consumo[[#This Row],[Emisiones de CO2 por Consumo (toneladas)]]*100)/CO2_Produccion_Consumo[[#This Row],[Total Emisiones de CO2]],"")</f>
        <v>0</v>
      </c>
    </row>
    <row r="19151" spans="1:8" hidden="1" x14ac:dyDescent="0.25">
      <c r="A19151" t="s">
        <v>23769</v>
      </c>
      <c r="C19151">
        <v>1997</v>
      </c>
      <c r="D19151">
        <f>SUM(CO2_Produccion_Consumo[[#This Row],[Emisiones de CO2 por Producción (toneladas)]],CO2_Produccion_Consumo[[#This Row],[Emisiones de CO2 por Consumo (toneladas)]])</f>
        <v>757759379.72607505</v>
      </c>
      <c r="E19151">
        <v>757759379.72607505</v>
      </c>
      <c r="F19151">
        <f>IFERROR((CO2_Produccion_Consumo[[#This Row],[Emisiones de CO2 por Producción (toneladas)]]*100)/CO2_Produccion_Consumo[[#This Row],[Total Emisiones de CO2]],"")</f>
        <v>99.999999999999986</v>
      </c>
      <c r="H19151">
        <f>IFERROR((CO2_Produccion_Consumo[[#This Row],[Emisiones de CO2 por Consumo (toneladas)]]*100)/CO2_Produccion_Consumo[[#This Row],[Total Emisiones de CO2]],"")</f>
        <v>0</v>
      </c>
    </row>
    <row r="19152" spans="1:8" hidden="1" x14ac:dyDescent="0.25">
      <c r="A19152" t="s">
        <v>23769</v>
      </c>
      <c r="C19152">
        <v>1998</v>
      </c>
      <c r="D19152">
        <f>SUM(CO2_Produccion_Consumo[[#This Row],[Emisiones de CO2 por Producción (toneladas)]],CO2_Produccion_Consumo[[#This Row],[Emisiones de CO2 por Consumo (toneladas)]])</f>
        <v>811670246.18544102</v>
      </c>
      <c r="E19152">
        <v>811670246.18544102</v>
      </c>
      <c r="F19152">
        <f>IFERROR((CO2_Produccion_Consumo[[#This Row],[Emisiones de CO2 por Producción (toneladas)]]*100)/CO2_Produccion_Consumo[[#This Row],[Total Emisiones de CO2]],"")</f>
        <v>100</v>
      </c>
      <c r="H19152">
        <f>IFERROR((CO2_Produccion_Consumo[[#This Row],[Emisiones de CO2 por Consumo (toneladas)]]*100)/CO2_Produccion_Consumo[[#This Row],[Total Emisiones de CO2]],"")</f>
        <v>0</v>
      </c>
    </row>
    <row r="19153" spans="1:8" hidden="1" x14ac:dyDescent="0.25">
      <c r="A19153" t="s">
        <v>23769</v>
      </c>
      <c r="C19153">
        <v>1999</v>
      </c>
      <c r="D19153">
        <f>SUM(CO2_Produccion_Consumo[[#This Row],[Emisiones de CO2 por Producción (toneladas)]],CO2_Produccion_Consumo[[#This Row],[Emisiones de CO2 por Consumo (toneladas)]])</f>
        <v>827270835.32057202</v>
      </c>
      <c r="E19153">
        <v>827270835.32057202</v>
      </c>
      <c r="F19153">
        <f>IFERROR((CO2_Produccion_Consumo[[#This Row],[Emisiones de CO2 por Producción (toneladas)]]*100)/CO2_Produccion_Consumo[[#This Row],[Total Emisiones de CO2]],"")</f>
        <v>100</v>
      </c>
      <c r="H19153">
        <f>IFERROR((CO2_Produccion_Consumo[[#This Row],[Emisiones de CO2 por Consumo (toneladas)]]*100)/CO2_Produccion_Consumo[[#This Row],[Total Emisiones de CO2]],"")</f>
        <v>0</v>
      </c>
    </row>
    <row r="19154" spans="1:8" hidden="1" x14ac:dyDescent="0.25">
      <c r="A19154" t="s">
        <v>23769</v>
      </c>
      <c r="C19154">
        <v>2000</v>
      </c>
      <c r="D19154">
        <f>SUM(CO2_Produccion_Consumo[[#This Row],[Emisiones de CO2 por Producción (toneladas)]],CO2_Produccion_Consumo[[#This Row],[Emisiones de CO2 por Consumo (toneladas)]])</f>
        <v>807007536.03194904</v>
      </c>
      <c r="E19154">
        <v>807007536.03194904</v>
      </c>
      <c r="F19154">
        <f>IFERROR((CO2_Produccion_Consumo[[#This Row],[Emisiones de CO2 por Producción (toneladas)]]*100)/CO2_Produccion_Consumo[[#This Row],[Total Emisiones de CO2]],"")</f>
        <v>100</v>
      </c>
      <c r="H19154">
        <f>IFERROR((CO2_Produccion_Consumo[[#This Row],[Emisiones de CO2 por Consumo (toneladas)]]*100)/CO2_Produccion_Consumo[[#This Row],[Total Emisiones de CO2]],"")</f>
        <v>0</v>
      </c>
    </row>
    <row r="19155" spans="1:8" hidden="1" x14ac:dyDescent="0.25">
      <c r="A19155" t="s">
        <v>23769</v>
      </c>
      <c r="C19155">
        <v>2001</v>
      </c>
      <c r="D19155">
        <f>SUM(CO2_Produccion_Consumo[[#This Row],[Emisiones de CO2 por Producción (toneladas)]],CO2_Produccion_Consumo[[#This Row],[Emisiones de CO2 por Consumo (toneladas)]])</f>
        <v>818452793.04121697</v>
      </c>
      <c r="E19155">
        <v>818452793.04121697</v>
      </c>
      <c r="F19155">
        <f>IFERROR((CO2_Produccion_Consumo[[#This Row],[Emisiones de CO2 por Producción (toneladas)]]*100)/CO2_Produccion_Consumo[[#This Row],[Total Emisiones de CO2]],"")</f>
        <v>100.00000000000001</v>
      </c>
      <c r="H19155">
        <f>IFERROR((CO2_Produccion_Consumo[[#This Row],[Emisiones de CO2 por Consumo (toneladas)]]*100)/CO2_Produccion_Consumo[[#This Row],[Total Emisiones de CO2]],"")</f>
        <v>0</v>
      </c>
    </row>
    <row r="19156" spans="1:8" hidden="1" x14ac:dyDescent="0.25">
      <c r="A19156" t="s">
        <v>23769</v>
      </c>
      <c r="C19156">
        <v>2002</v>
      </c>
      <c r="D19156">
        <f>SUM(CO2_Produccion_Consumo[[#This Row],[Emisiones de CO2 por Producción (toneladas)]],CO2_Produccion_Consumo[[#This Row],[Emisiones de CO2 por Consumo (toneladas)]])</f>
        <v>828552693.22648001</v>
      </c>
      <c r="E19156">
        <v>828552693.22648001</v>
      </c>
      <c r="F19156">
        <f>IFERROR((CO2_Produccion_Consumo[[#This Row],[Emisiones de CO2 por Producción (toneladas)]]*100)/CO2_Produccion_Consumo[[#This Row],[Total Emisiones de CO2]],"")</f>
        <v>100</v>
      </c>
      <c r="H19156">
        <f>IFERROR((CO2_Produccion_Consumo[[#This Row],[Emisiones de CO2 por Consumo (toneladas)]]*100)/CO2_Produccion_Consumo[[#This Row],[Total Emisiones de CO2]],"")</f>
        <v>0</v>
      </c>
    </row>
    <row r="19157" spans="1:8" hidden="1" x14ac:dyDescent="0.25">
      <c r="A19157" t="s">
        <v>23769</v>
      </c>
      <c r="C19157">
        <v>2003</v>
      </c>
      <c r="D19157">
        <f>SUM(CO2_Produccion_Consumo[[#This Row],[Emisiones de CO2 por Producción (toneladas)]],CO2_Produccion_Consumo[[#This Row],[Emisiones de CO2 por Consumo (toneladas)]])</f>
        <v>831737994.44434702</v>
      </c>
      <c r="E19157">
        <v>831737994.44434702</v>
      </c>
      <c r="F19157">
        <f>IFERROR((CO2_Produccion_Consumo[[#This Row],[Emisiones de CO2 por Producción (toneladas)]]*100)/CO2_Produccion_Consumo[[#This Row],[Total Emisiones de CO2]],"")</f>
        <v>100</v>
      </c>
      <c r="H19157">
        <f>IFERROR((CO2_Produccion_Consumo[[#This Row],[Emisiones de CO2 por Consumo (toneladas)]]*100)/CO2_Produccion_Consumo[[#This Row],[Total Emisiones de CO2]],"")</f>
        <v>0</v>
      </c>
    </row>
    <row r="19158" spans="1:8" hidden="1" x14ac:dyDescent="0.25">
      <c r="A19158" t="s">
        <v>23769</v>
      </c>
      <c r="C19158">
        <v>2004</v>
      </c>
      <c r="D19158">
        <f>SUM(CO2_Produccion_Consumo[[#This Row],[Emisiones de CO2 por Producción (toneladas)]],CO2_Produccion_Consumo[[#This Row],[Emisiones de CO2 por Consumo (toneladas)]])</f>
        <v>840384304.56137204</v>
      </c>
      <c r="E19158">
        <v>840384304.56137204</v>
      </c>
      <c r="F19158">
        <f>IFERROR((CO2_Produccion_Consumo[[#This Row],[Emisiones de CO2 por Producción (toneladas)]]*100)/CO2_Produccion_Consumo[[#This Row],[Total Emisiones de CO2]],"")</f>
        <v>100</v>
      </c>
      <c r="H19158">
        <f>IFERROR((CO2_Produccion_Consumo[[#This Row],[Emisiones de CO2 por Consumo (toneladas)]]*100)/CO2_Produccion_Consumo[[#This Row],[Total Emisiones de CO2]],"")</f>
        <v>0</v>
      </c>
    </row>
    <row r="19159" spans="1:8" hidden="1" x14ac:dyDescent="0.25">
      <c r="A19159" t="s">
        <v>23769</v>
      </c>
      <c r="C19159">
        <v>2005</v>
      </c>
      <c r="D19159">
        <f>SUM(CO2_Produccion_Consumo[[#This Row],[Emisiones de CO2 por Producción (toneladas)]],CO2_Produccion_Consumo[[#This Row],[Emisiones de CO2 por Consumo (toneladas)]])</f>
        <v>880250586.80171502</v>
      </c>
      <c r="E19159">
        <v>880250586.80171502</v>
      </c>
      <c r="F19159">
        <f>IFERROR((CO2_Produccion_Consumo[[#This Row],[Emisiones de CO2 por Producción (toneladas)]]*100)/CO2_Produccion_Consumo[[#This Row],[Total Emisiones de CO2]],"")</f>
        <v>100.00000000000001</v>
      </c>
      <c r="H19159">
        <f>IFERROR((CO2_Produccion_Consumo[[#This Row],[Emisiones de CO2 por Consumo (toneladas)]]*100)/CO2_Produccion_Consumo[[#This Row],[Total Emisiones de CO2]],"")</f>
        <v>0</v>
      </c>
    </row>
    <row r="19160" spans="1:8" hidden="1" x14ac:dyDescent="0.25">
      <c r="A19160" t="s">
        <v>23769</v>
      </c>
      <c r="C19160">
        <v>2006</v>
      </c>
      <c r="D19160">
        <f>SUM(CO2_Produccion_Consumo[[#This Row],[Emisiones de CO2 por Producción (toneladas)]],CO2_Produccion_Consumo[[#This Row],[Emisiones de CO2 por Consumo (toneladas)]])</f>
        <v>897981043.21802497</v>
      </c>
      <c r="E19160">
        <v>897981043.21802497</v>
      </c>
      <c r="F19160">
        <f>IFERROR((CO2_Produccion_Consumo[[#This Row],[Emisiones de CO2 por Producción (toneladas)]]*100)/CO2_Produccion_Consumo[[#This Row],[Total Emisiones de CO2]],"")</f>
        <v>99.999999999999986</v>
      </c>
      <c r="H19160">
        <f>IFERROR((CO2_Produccion_Consumo[[#This Row],[Emisiones de CO2 por Consumo (toneladas)]]*100)/CO2_Produccion_Consumo[[#This Row],[Total Emisiones de CO2]],"")</f>
        <v>0</v>
      </c>
    </row>
    <row r="19161" spans="1:8" hidden="1" x14ac:dyDescent="0.25">
      <c r="A19161" t="s">
        <v>23769</v>
      </c>
      <c r="C19161">
        <v>2007</v>
      </c>
      <c r="D19161">
        <f>SUM(CO2_Produccion_Consumo[[#This Row],[Emisiones de CO2 por Producción (toneladas)]],CO2_Produccion_Consumo[[#This Row],[Emisiones de CO2 por Consumo (toneladas)]])</f>
        <v>916663045.46644294</v>
      </c>
      <c r="E19161">
        <v>916663045.46644294</v>
      </c>
      <c r="F19161">
        <f>IFERROR((CO2_Produccion_Consumo[[#This Row],[Emisiones de CO2 por Producción (toneladas)]]*100)/CO2_Produccion_Consumo[[#This Row],[Total Emisiones de CO2]],"")</f>
        <v>99.999999999999986</v>
      </c>
      <c r="H19161">
        <f>IFERROR((CO2_Produccion_Consumo[[#This Row],[Emisiones de CO2 por Consumo (toneladas)]]*100)/CO2_Produccion_Consumo[[#This Row],[Total Emisiones de CO2]],"")</f>
        <v>0</v>
      </c>
    </row>
    <row r="19162" spans="1:8" hidden="1" x14ac:dyDescent="0.25">
      <c r="A19162" t="s">
        <v>23769</v>
      </c>
      <c r="C19162">
        <v>2008</v>
      </c>
      <c r="D19162">
        <f>SUM(CO2_Produccion_Consumo[[#This Row],[Emisiones de CO2 por Producción (toneladas)]],CO2_Produccion_Consumo[[#This Row],[Emisiones de CO2 por Consumo (toneladas)]])</f>
        <v>989660629.72118604</v>
      </c>
      <c r="E19162">
        <v>989660629.72118604</v>
      </c>
      <c r="F19162">
        <f>IFERROR((CO2_Produccion_Consumo[[#This Row],[Emisiones de CO2 por Producción (toneladas)]]*100)/CO2_Produccion_Consumo[[#This Row],[Total Emisiones de CO2]],"")</f>
        <v>100</v>
      </c>
      <c r="H19162">
        <f>IFERROR((CO2_Produccion_Consumo[[#This Row],[Emisiones de CO2 por Consumo (toneladas)]]*100)/CO2_Produccion_Consumo[[#This Row],[Total Emisiones de CO2]],"")</f>
        <v>0</v>
      </c>
    </row>
    <row r="19163" spans="1:8" hidden="1" x14ac:dyDescent="0.25">
      <c r="A19163" t="s">
        <v>23769</v>
      </c>
      <c r="C19163">
        <v>2009</v>
      </c>
      <c r="D19163">
        <f>SUM(CO2_Produccion_Consumo[[#This Row],[Emisiones de CO2 por Producción (toneladas)]],CO2_Produccion_Consumo[[#This Row],[Emisiones de CO2 por Consumo (toneladas)]])</f>
        <v>974582042.17486405</v>
      </c>
      <c r="E19163">
        <v>974582042.17486405</v>
      </c>
      <c r="F19163">
        <f>IFERROR((CO2_Produccion_Consumo[[#This Row],[Emisiones de CO2 por Producción (toneladas)]]*100)/CO2_Produccion_Consumo[[#This Row],[Total Emisiones de CO2]],"")</f>
        <v>100</v>
      </c>
      <c r="H19163">
        <f>IFERROR((CO2_Produccion_Consumo[[#This Row],[Emisiones de CO2 por Consumo (toneladas)]]*100)/CO2_Produccion_Consumo[[#This Row],[Total Emisiones de CO2]],"")</f>
        <v>0</v>
      </c>
    </row>
    <row r="19164" spans="1:8" hidden="1" x14ac:dyDescent="0.25">
      <c r="A19164" t="s">
        <v>23769</v>
      </c>
      <c r="C19164">
        <v>2010</v>
      </c>
      <c r="D19164">
        <f>SUM(CO2_Produccion_Consumo[[#This Row],[Emisiones de CO2 por Producción (toneladas)]],CO2_Produccion_Consumo[[#This Row],[Emisiones de CO2 por Consumo (toneladas)]])</f>
        <v>1059075401.7263401</v>
      </c>
      <c r="E19164">
        <v>1059075401.7263401</v>
      </c>
      <c r="F19164">
        <f>IFERROR((CO2_Produccion_Consumo[[#This Row],[Emisiones de CO2 por Producción (toneladas)]]*100)/CO2_Produccion_Consumo[[#This Row],[Total Emisiones de CO2]],"")</f>
        <v>100</v>
      </c>
      <c r="H19164">
        <f>IFERROR((CO2_Produccion_Consumo[[#This Row],[Emisiones de CO2 por Consumo (toneladas)]]*100)/CO2_Produccion_Consumo[[#This Row],[Total Emisiones de CO2]],"")</f>
        <v>0</v>
      </c>
    </row>
    <row r="19165" spans="1:8" hidden="1" x14ac:dyDescent="0.25">
      <c r="A19165" t="s">
        <v>23769</v>
      </c>
      <c r="C19165">
        <v>2011</v>
      </c>
      <c r="D19165">
        <f>SUM(CO2_Produccion_Consumo[[#This Row],[Emisiones de CO2 por Producción (toneladas)]],CO2_Produccion_Consumo[[#This Row],[Emisiones de CO2 por Consumo (toneladas)]])</f>
        <v>1062696372.76138</v>
      </c>
      <c r="E19165">
        <v>1062696372.76138</v>
      </c>
      <c r="F19165">
        <f>IFERROR((CO2_Produccion_Consumo[[#This Row],[Emisiones de CO2 por Producción (toneladas)]]*100)/CO2_Produccion_Consumo[[#This Row],[Total Emisiones de CO2]],"")</f>
        <v>100</v>
      </c>
      <c r="H19165">
        <f>IFERROR((CO2_Produccion_Consumo[[#This Row],[Emisiones de CO2 por Consumo (toneladas)]]*100)/CO2_Produccion_Consumo[[#This Row],[Total Emisiones de CO2]],"")</f>
        <v>0</v>
      </c>
    </row>
    <row r="19166" spans="1:8" hidden="1" x14ac:dyDescent="0.25">
      <c r="A19166" t="s">
        <v>23769</v>
      </c>
      <c r="C19166">
        <v>2012</v>
      </c>
      <c r="D19166">
        <f>SUM(CO2_Produccion_Consumo[[#This Row],[Emisiones de CO2 por Producción (toneladas)]],CO2_Produccion_Consumo[[#This Row],[Emisiones de CO2 por Consumo (toneladas)]])</f>
        <v>1125392740.7850001</v>
      </c>
      <c r="E19166">
        <v>1125392740.7850001</v>
      </c>
      <c r="F19166">
        <f>IFERROR((CO2_Produccion_Consumo[[#This Row],[Emisiones de CO2 por Producción (toneladas)]]*100)/CO2_Produccion_Consumo[[#This Row],[Total Emisiones de CO2]],"")</f>
        <v>100</v>
      </c>
      <c r="H19166">
        <f>IFERROR((CO2_Produccion_Consumo[[#This Row],[Emisiones de CO2 por Consumo (toneladas)]]*100)/CO2_Produccion_Consumo[[#This Row],[Total Emisiones de CO2]],"")</f>
        <v>0</v>
      </c>
    </row>
    <row r="19167" spans="1:8" hidden="1" x14ac:dyDescent="0.25">
      <c r="A19167" t="s">
        <v>23769</v>
      </c>
      <c r="C19167">
        <v>2013</v>
      </c>
      <c r="D19167">
        <f>SUM(CO2_Produccion_Consumo[[#This Row],[Emisiones de CO2 por Producción (toneladas)]],CO2_Produccion_Consumo[[#This Row],[Emisiones de CO2 por Consumo (toneladas)]])</f>
        <v>1166250041.13483</v>
      </c>
      <c r="E19167">
        <v>1166250041.13483</v>
      </c>
      <c r="F19167">
        <f>IFERROR((CO2_Produccion_Consumo[[#This Row],[Emisiones de CO2 por Producción (toneladas)]]*100)/CO2_Produccion_Consumo[[#This Row],[Total Emisiones de CO2]],"")</f>
        <v>100</v>
      </c>
      <c r="H19167">
        <f>IFERROR((CO2_Produccion_Consumo[[#This Row],[Emisiones de CO2 por Consumo (toneladas)]]*100)/CO2_Produccion_Consumo[[#This Row],[Total Emisiones de CO2]],"")</f>
        <v>0</v>
      </c>
    </row>
    <row r="19168" spans="1:8" hidden="1" x14ac:dyDescent="0.25">
      <c r="A19168" t="s">
        <v>23769</v>
      </c>
      <c r="C19168">
        <v>2014</v>
      </c>
      <c r="D19168">
        <f>SUM(CO2_Produccion_Consumo[[#This Row],[Emisiones de CO2 por Producción (toneladas)]],CO2_Produccion_Consumo[[#This Row],[Emisiones de CO2 por Consumo (toneladas)]])</f>
        <v>1198303983.54707</v>
      </c>
      <c r="E19168">
        <v>1198303983.54707</v>
      </c>
      <c r="F19168">
        <f>IFERROR((CO2_Produccion_Consumo[[#This Row],[Emisiones de CO2 por Producción (toneladas)]]*100)/CO2_Produccion_Consumo[[#This Row],[Total Emisiones de CO2]],"")</f>
        <v>100</v>
      </c>
      <c r="H19168">
        <f>IFERROR((CO2_Produccion_Consumo[[#This Row],[Emisiones de CO2 por Consumo (toneladas)]]*100)/CO2_Produccion_Consumo[[#This Row],[Total Emisiones de CO2]],"")</f>
        <v>0</v>
      </c>
    </row>
    <row r="19169" spans="1:8" hidden="1" x14ac:dyDescent="0.25">
      <c r="A19169" t="s">
        <v>23769</v>
      </c>
      <c r="C19169">
        <v>2015</v>
      </c>
      <c r="D19169">
        <f>SUM(CO2_Produccion_Consumo[[#This Row],[Emisiones de CO2 por Producción (toneladas)]],CO2_Produccion_Consumo[[#This Row],[Emisiones de CO2 por Consumo (toneladas)]])</f>
        <v>1170890808.10291</v>
      </c>
      <c r="E19169">
        <v>1170890808.10291</v>
      </c>
      <c r="F19169">
        <f>IFERROR((CO2_Produccion_Consumo[[#This Row],[Emisiones de CO2 por Producción (toneladas)]]*100)/CO2_Produccion_Consumo[[#This Row],[Total Emisiones de CO2]],"")</f>
        <v>100</v>
      </c>
      <c r="H19169">
        <f>IFERROR((CO2_Produccion_Consumo[[#This Row],[Emisiones de CO2 por Consumo (toneladas)]]*100)/CO2_Produccion_Consumo[[#This Row],[Total Emisiones de CO2]],"")</f>
        <v>0</v>
      </c>
    </row>
    <row r="19170" spans="1:8" hidden="1" x14ac:dyDescent="0.25">
      <c r="A19170" t="s">
        <v>23769</v>
      </c>
      <c r="C19170">
        <v>2016</v>
      </c>
      <c r="D19170">
        <f>SUM(CO2_Produccion_Consumo[[#This Row],[Emisiones de CO2 por Producción (toneladas)]],CO2_Produccion_Consumo[[#This Row],[Emisiones de CO2 por Consumo (toneladas)]])</f>
        <v>1134384998.95437</v>
      </c>
      <c r="E19170">
        <v>1134384998.95437</v>
      </c>
      <c r="F19170">
        <f>IFERROR((CO2_Produccion_Consumo[[#This Row],[Emisiones de CO2 por Producción (toneladas)]]*100)/CO2_Produccion_Consumo[[#This Row],[Total Emisiones de CO2]],"")</f>
        <v>100</v>
      </c>
      <c r="H19170">
        <f>IFERROR((CO2_Produccion_Consumo[[#This Row],[Emisiones de CO2 por Consumo (toneladas)]]*100)/CO2_Produccion_Consumo[[#This Row],[Total Emisiones de CO2]],"")</f>
        <v>0</v>
      </c>
    </row>
    <row r="19171" spans="1:8" hidden="1" x14ac:dyDescent="0.25">
      <c r="A19171" t="s">
        <v>23769</v>
      </c>
      <c r="C19171">
        <v>2017</v>
      </c>
      <c r="D19171">
        <f>SUM(CO2_Produccion_Consumo[[#This Row],[Emisiones de CO2 por Producción (toneladas)]],CO2_Produccion_Consumo[[#This Row],[Emisiones de CO2 por Consumo (toneladas)]])</f>
        <v>1125520500.77385</v>
      </c>
      <c r="E19171">
        <v>1125520500.77385</v>
      </c>
      <c r="F19171">
        <f>IFERROR((CO2_Produccion_Consumo[[#This Row],[Emisiones de CO2 por Producción (toneladas)]]*100)/CO2_Produccion_Consumo[[#This Row],[Total Emisiones de CO2]],"")</f>
        <v>100</v>
      </c>
      <c r="H19171">
        <f>IFERROR((CO2_Produccion_Consumo[[#This Row],[Emisiones de CO2 por Consumo (toneladas)]]*100)/CO2_Produccion_Consumo[[#This Row],[Total Emisiones de CO2]],"")</f>
        <v>0</v>
      </c>
    </row>
    <row r="19172" spans="1:8" hidden="1" x14ac:dyDescent="0.25">
      <c r="A19172" t="s">
        <v>23769</v>
      </c>
      <c r="C19172">
        <v>2018</v>
      </c>
      <c r="D19172">
        <f>SUM(CO2_Produccion_Consumo[[#This Row],[Emisiones de CO2 por Producción (toneladas)]],CO2_Produccion_Consumo[[#This Row],[Emisiones de CO2 por Consumo (toneladas)]])</f>
        <v>1112934035.7582901</v>
      </c>
      <c r="E19172">
        <v>1112934035.7582901</v>
      </c>
      <c r="F19172">
        <f>IFERROR((CO2_Produccion_Consumo[[#This Row],[Emisiones de CO2 por Producción (toneladas)]]*100)/CO2_Produccion_Consumo[[#This Row],[Total Emisiones de CO2]],"")</f>
        <v>100</v>
      </c>
      <c r="H19172">
        <f>IFERROR((CO2_Produccion_Consumo[[#This Row],[Emisiones de CO2 por Consumo (toneladas)]]*100)/CO2_Produccion_Consumo[[#This Row],[Total Emisiones de CO2]],"")</f>
        <v>0</v>
      </c>
    </row>
    <row r="19173" spans="1:8" hidden="1" x14ac:dyDescent="0.25">
      <c r="A19173" t="s">
        <v>23770</v>
      </c>
      <c r="B19173" t="s">
        <v>23771</v>
      </c>
      <c r="C19173">
        <v>1945</v>
      </c>
      <c r="D19173">
        <f>SUM(CO2_Produccion_Consumo[[#This Row],[Emisiones de CO2 por Producción (toneladas)]],CO2_Produccion_Consumo[[#This Row],[Emisiones de CO2 por Consumo (toneladas)]])</f>
        <v>3664</v>
      </c>
      <c r="E19173">
        <v>3664</v>
      </c>
      <c r="F19173">
        <f>IFERROR((CO2_Produccion_Consumo[[#This Row],[Emisiones de CO2 por Producción (toneladas)]]*100)/CO2_Produccion_Consumo[[#This Row],[Total Emisiones de CO2]],"")</f>
        <v>100</v>
      </c>
      <c r="H19173">
        <f>IFERROR((CO2_Produccion_Consumo[[#This Row],[Emisiones de CO2 por Consumo (toneladas)]]*100)/CO2_Produccion_Consumo[[#This Row],[Total Emisiones de CO2]],"")</f>
        <v>0</v>
      </c>
    </row>
    <row r="19174" spans="1:8" hidden="1" x14ac:dyDescent="0.25">
      <c r="A19174" t="s">
        <v>23770</v>
      </c>
      <c r="B19174" t="s">
        <v>23771</v>
      </c>
      <c r="C19174">
        <v>1946</v>
      </c>
      <c r="D19174">
        <f>SUM(CO2_Produccion_Consumo[[#This Row],[Emisiones de CO2 por Producción (toneladas)]],CO2_Produccion_Consumo[[#This Row],[Emisiones de CO2 por Consumo (toneladas)]])</f>
        <v>487312</v>
      </c>
      <c r="E19174">
        <v>487312</v>
      </c>
      <c r="F19174">
        <f>IFERROR((CO2_Produccion_Consumo[[#This Row],[Emisiones de CO2 por Producción (toneladas)]]*100)/CO2_Produccion_Consumo[[#This Row],[Total Emisiones de CO2]],"")</f>
        <v>100</v>
      </c>
      <c r="H19174">
        <f>IFERROR((CO2_Produccion_Consumo[[#This Row],[Emisiones de CO2 por Consumo (toneladas)]]*100)/CO2_Produccion_Consumo[[#This Row],[Total Emisiones de CO2]],"")</f>
        <v>0</v>
      </c>
    </row>
    <row r="19175" spans="1:8" hidden="1" x14ac:dyDescent="0.25">
      <c r="A19175" t="s">
        <v>23770</v>
      </c>
      <c r="B19175" t="s">
        <v>23771</v>
      </c>
      <c r="C19175">
        <v>1947</v>
      </c>
      <c r="D19175">
        <f>SUM(CO2_Produccion_Consumo[[#This Row],[Emisiones de CO2 por Producción (toneladas)]],CO2_Produccion_Consumo[[#This Row],[Emisiones de CO2 por Consumo (toneladas)]])</f>
        <v>897680</v>
      </c>
      <c r="E19175">
        <v>897680</v>
      </c>
      <c r="F19175">
        <f>IFERROR((CO2_Produccion_Consumo[[#This Row],[Emisiones de CO2 por Producción (toneladas)]]*100)/CO2_Produccion_Consumo[[#This Row],[Total Emisiones de CO2]],"")</f>
        <v>100</v>
      </c>
      <c r="H19175">
        <f>IFERROR((CO2_Produccion_Consumo[[#This Row],[Emisiones de CO2 por Consumo (toneladas)]]*100)/CO2_Produccion_Consumo[[#This Row],[Total Emisiones de CO2]],"")</f>
        <v>0</v>
      </c>
    </row>
    <row r="19176" spans="1:8" hidden="1" x14ac:dyDescent="0.25">
      <c r="A19176" t="s">
        <v>23770</v>
      </c>
      <c r="B19176" t="s">
        <v>23771</v>
      </c>
      <c r="C19176">
        <v>1948</v>
      </c>
      <c r="D19176">
        <f>SUM(CO2_Produccion_Consumo[[#This Row],[Emisiones de CO2 por Producción (toneladas)]],CO2_Produccion_Consumo[[#This Row],[Emisiones de CO2 por Consumo (toneladas)]])</f>
        <v>1670784</v>
      </c>
      <c r="E19176">
        <v>1670784</v>
      </c>
      <c r="F19176">
        <f>IFERROR((CO2_Produccion_Consumo[[#This Row],[Emisiones de CO2 por Producción (toneladas)]]*100)/CO2_Produccion_Consumo[[#This Row],[Total Emisiones de CO2]],"")</f>
        <v>100</v>
      </c>
      <c r="H19176">
        <f>IFERROR((CO2_Produccion_Consumo[[#This Row],[Emisiones de CO2 por Consumo (toneladas)]]*100)/CO2_Produccion_Consumo[[#This Row],[Total Emisiones de CO2]],"")</f>
        <v>0</v>
      </c>
    </row>
    <row r="19177" spans="1:8" hidden="1" x14ac:dyDescent="0.25">
      <c r="A19177" t="s">
        <v>23770</v>
      </c>
      <c r="B19177" t="s">
        <v>23771</v>
      </c>
      <c r="C19177">
        <v>1949</v>
      </c>
      <c r="D19177">
        <f>SUM(CO2_Produccion_Consumo[[#This Row],[Emisiones de CO2 por Producción (toneladas)]],CO2_Produccion_Consumo[[#This Row],[Emisiones de CO2 por Consumo (toneladas)]])</f>
        <v>2176416</v>
      </c>
      <c r="E19177">
        <v>2176416</v>
      </c>
      <c r="F19177">
        <f>IFERROR((CO2_Produccion_Consumo[[#This Row],[Emisiones de CO2 por Producción (toneladas)]]*100)/CO2_Produccion_Consumo[[#This Row],[Total Emisiones de CO2]],"")</f>
        <v>100</v>
      </c>
      <c r="H19177">
        <f>IFERROR((CO2_Produccion_Consumo[[#This Row],[Emisiones de CO2 por Consumo (toneladas)]]*100)/CO2_Produccion_Consumo[[#This Row],[Total Emisiones de CO2]],"")</f>
        <v>0</v>
      </c>
    </row>
    <row r="19178" spans="1:8" hidden="1" x14ac:dyDescent="0.25">
      <c r="A19178" t="s">
        <v>23770</v>
      </c>
      <c r="B19178" t="s">
        <v>23771</v>
      </c>
      <c r="C19178">
        <v>1950</v>
      </c>
      <c r="D19178">
        <f>SUM(CO2_Produccion_Consumo[[#This Row],[Emisiones de CO2 por Producción (toneladas)]],CO2_Produccion_Consumo[[#This Row],[Emisiones de CO2 por Consumo (toneladas)]])</f>
        <v>2183744</v>
      </c>
      <c r="E19178">
        <v>2183744</v>
      </c>
      <c r="F19178">
        <f>IFERROR((CO2_Produccion_Consumo[[#This Row],[Emisiones de CO2 por Producción (toneladas)]]*100)/CO2_Produccion_Consumo[[#This Row],[Total Emisiones de CO2]],"")</f>
        <v>100</v>
      </c>
      <c r="H19178">
        <f>IFERROR((CO2_Produccion_Consumo[[#This Row],[Emisiones de CO2 por Consumo (toneladas)]]*100)/CO2_Produccion_Consumo[[#This Row],[Total Emisiones de CO2]],"")</f>
        <v>0</v>
      </c>
    </row>
    <row r="19179" spans="1:8" hidden="1" x14ac:dyDescent="0.25">
      <c r="A19179" t="s">
        <v>23770</v>
      </c>
      <c r="B19179" t="s">
        <v>23771</v>
      </c>
      <c r="C19179">
        <v>1951</v>
      </c>
      <c r="D19179">
        <f>SUM(CO2_Produccion_Consumo[[#This Row],[Emisiones de CO2 por Producción (toneladas)]],CO2_Produccion_Consumo[[#This Row],[Emisiones de CO2 por Consumo (toneladas)]])</f>
        <v>2923872</v>
      </c>
      <c r="E19179">
        <v>2923872</v>
      </c>
      <c r="F19179">
        <f>IFERROR((CO2_Produccion_Consumo[[#This Row],[Emisiones de CO2 por Producción (toneladas)]]*100)/CO2_Produccion_Consumo[[#This Row],[Total Emisiones de CO2]],"")</f>
        <v>100</v>
      </c>
      <c r="H19179">
        <f>IFERROR((CO2_Produccion_Consumo[[#This Row],[Emisiones de CO2 por Consumo (toneladas)]]*100)/CO2_Produccion_Consumo[[#This Row],[Total Emisiones de CO2]],"")</f>
        <v>0</v>
      </c>
    </row>
    <row r="19180" spans="1:8" hidden="1" x14ac:dyDescent="0.25">
      <c r="A19180" t="s">
        <v>23770</v>
      </c>
      <c r="B19180" t="s">
        <v>23771</v>
      </c>
      <c r="C19180">
        <v>1952</v>
      </c>
      <c r="D19180">
        <f>SUM(CO2_Produccion_Consumo[[#This Row],[Emisiones de CO2 por Producción (toneladas)]],CO2_Produccion_Consumo[[#This Row],[Emisiones de CO2 por Consumo (toneladas)]])</f>
        <v>3462480</v>
      </c>
      <c r="E19180">
        <v>3462480</v>
      </c>
      <c r="F19180">
        <f>IFERROR((CO2_Produccion_Consumo[[#This Row],[Emisiones de CO2 por Producción (toneladas)]]*100)/CO2_Produccion_Consumo[[#This Row],[Total Emisiones de CO2]],"")</f>
        <v>100</v>
      </c>
      <c r="H19180">
        <f>IFERROR((CO2_Produccion_Consumo[[#This Row],[Emisiones de CO2 por Consumo (toneladas)]]*100)/CO2_Produccion_Consumo[[#This Row],[Total Emisiones de CO2]],"")</f>
        <v>0</v>
      </c>
    </row>
    <row r="19181" spans="1:8" hidden="1" x14ac:dyDescent="0.25">
      <c r="A19181" t="s">
        <v>23770</v>
      </c>
      <c r="B19181" t="s">
        <v>23771</v>
      </c>
      <c r="C19181">
        <v>1953</v>
      </c>
      <c r="D19181">
        <f>SUM(CO2_Produccion_Consumo[[#This Row],[Emisiones de CO2 por Producción (toneladas)]],CO2_Produccion_Consumo[[#This Row],[Emisiones de CO2 por Consumo (toneladas)]])</f>
        <v>4693584</v>
      </c>
      <c r="E19181">
        <v>4693584</v>
      </c>
      <c r="F19181">
        <f>IFERROR((CO2_Produccion_Consumo[[#This Row],[Emisiones de CO2 por Producción (toneladas)]]*100)/CO2_Produccion_Consumo[[#This Row],[Total Emisiones de CO2]],"")</f>
        <v>100</v>
      </c>
      <c r="H19181">
        <f>IFERROR((CO2_Produccion_Consumo[[#This Row],[Emisiones de CO2 por Consumo (toneladas)]]*100)/CO2_Produccion_Consumo[[#This Row],[Total Emisiones de CO2]],"")</f>
        <v>0</v>
      </c>
    </row>
    <row r="19182" spans="1:8" hidden="1" x14ac:dyDescent="0.25">
      <c r="A19182" t="s">
        <v>23770</v>
      </c>
      <c r="B19182" t="s">
        <v>23771</v>
      </c>
      <c r="C19182">
        <v>1954</v>
      </c>
      <c r="D19182">
        <f>SUM(CO2_Produccion_Consumo[[#This Row],[Emisiones de CO2 por Producción (toneladas)]],CO2_Produccion_Consumo[[#This Row],[Emisiones de CO2 por Consumo (toneladas)]])</f>
        <v>5158912</v>
      </c>
      <c r="E19182">
        <v>5158912</v>
      </c>
      <c r="F19182">
        <f>IFERROR((CO2_Produccion_Consumo[[#This Row],[Emisiones de CO2 por Producción (toneladas)]]*100)/CO2_Produccion_Consumo[[#This Row],[Total Emisiones de CO2]],"")</f>
        <v>100</v>
      </c>
      <c r="H19182">
        <f>IFERROR((CO2_Produccion_Consumo[[#This Row],[Emisiones de CO2 por Consumo (toneladas)]]*100)/CO2_Produccion_Consumo[[#This Row],[Total Emisiones de CO2]],"")</f>
        <v>0</v>
      </c>
    </row>
    <row r="19183" spans="1:8" hidden="1" x14ac:dyDescent="0.25">
      <c r="A19183" t="s">
        <v>23770</v>
      </c>
      <c r="B19183" t="s">
        <v>23771</v>
      </c>
      <c r="C19183">
        <v>1955</v>
      </c>
      <c r="D19183">
        <f>SUM(CO2_Produccion_Consumo[[#This Row],[Emisiones de CO2 por Producción (toneladas)]],CO2_Produccion_Consumo[[#This Row],[Emisiones de CO2 por Consumo (toneladas)]])</f>
        <v>6444976</v>
      </c>
      <c r="E19183">
        <v>6444976</v>
      </c>
      <c r="F19183">
        <f>IFERROR((CO2_Produccion_Consumo[[#This Row],[Emisiones de CO2 por Producción (toneladas)]]*100)/CO2_Produccion_Consumo[[#This Row],[Total Emisiones de CO2]],"")</f>
        <v>100</v>
      </c>
      <c r="H19183">
        <f>IFERROR((CO2_Produccion_Consumo[[#This Row],[Emisiones de CO2 por Consumo (toneladas)]]*100)/CO2_Produccion_Consumo[[#This Row],[Total Emisiones de CO2]],"")</f>
        <v>0</v>
      </c>
    </row>
    <row r="19184" spans="1:8" hidden="1" x14ac:dyDescent="0.25">
      <c r="A19184" t="s">
        <v>23770</v>
      </c>
      <c r="B19184" t="s">
        <v>23771</v>
      </c>
      <c r="C19184">
        <v>1956</v>
      </c>
      <c r="D19184">
        <f>SUM(CO2_Produccion_Consumo[[#This Row],[Emisiones de CO2 por Producción (toneladas)]],CO2_Produccion_Consumo[[#This Row],[Emisiones de CO2 por Consumo (toneladas)]])</f>
        <v>7555168</v>
      </c>
      <c r="E19184">
        <v>7555168</v>
      </c>
      <c r="F19184">
        <f>IFERROR((CO2_Produccion_Consumo[[#This Row],[Emisiones de CO2 por Producción (toneladas)]]*100)/CO2_Produccion_Consumo[[#This Row],[Total Emisiones de CO2]],"")</f>
        <v>100</v>
      </c>
      <c r="H19184">
        <f>IFERROR((CO2_Produccion_Consumo[[#This Row],[Emisiones de CO2 por Consumo (toneladas)]]*100)/CO2_Produccion_Consumo[[#This Row],[Total Emisiones de CO2]],"")</f>
        <v>0</v>
      </c>
    </row>
    <row r="19185" spans="1:8" hidden="1" x14ac:dyDescent="0.25">
      <c r="A19185" t="s">
        <v>23770</v>
      </c>
      <c r="B19185" t="s">
        <v>23771</v>
      </c>
      <c r="C19185">
        <v>1957</v>
      </c>
      <c r="D19185">
        <f>SUM(CO2_Produccion_Consumo[[#This Row],[Emisiones de CO2 por Producción (toneladas)]],CO2_Produccion_Consumo[[#This Row],[Emisiones de CO2 por Consumo (toneladas)]])</f>
        <v>8214688</v>
      </c>
      <c r="E19185">
        <v>8214688</v>
      </c>
      <c r="F19185">
        <f>IFERROR((CO2_Produccion_Consumo[[#This Row],[Emisiones de CO2 por Producción (toneladas)]]*100)/CO2_Produccion_Consumo[[#This Row],[Total Emisiones de CO2]],"")</f>
        <v>100</v>
      </c>
      <c r="H19185">
        <f>IFERROR((CO2_Produccion_Consumo[[#This Row],[Emisiones de CO2 por Consumo (toneladas)]]*100)/CO2_Produccion_Consumo[[#This Row],[Total Emisiones de CO2]],"")</f>
        <v>0</v>
      </c>
    </row>
    <row r="19186" spans="1:8" hidden="1" x14ac:dyDescent="0.25">
      <c r="A19186" t="s">
        <v>23770</v>
      </c>
      <c r="B19186" t="s">
        <v>23771</v>
      </c>
      <c r="C19186">
        <v>1958</v>
      </c>
      <c r="D19186">
        <f>SUM(CO2_Produccion_Consumo[[#This Row],[Emisiones de CO2 por Producción (toneladas)]],CO2_Produccion_Consumo[[#This Row],[Emisiones de CO2 por Consumo (toneladas)]])</f>
        <v>9009776</v>
      </c>
      <c r="E19186">
        <v>9009776</v>
      </c>
      <c r="F19186">
        <f>IFERROR((CO2_Produccion_Consumo[[#This Row],[Emisiones de CO2 por Producción (toneladas)]]*100)/CO2_Produccion_Consumo[[#This Row],[Total Emisiones de CO2]],"")</f>
        <v>100</v>
      </c>
      <c r="H19186">
        <f>IFERROR((CO2_Produccion_Consumo[[#This Row],[Emisiones de CO2 por Consumo (toneladas)]]*100)/CO2_Produccion_Consumo[[#This Row],[Total Emisiones de CO2]],"")</f>
        <v>0</v>
      </c>
    </row>
    <row r="19187" spans="1:8" hidden="1" x14ac:dyDescent="0.25">
      <c r="A19187" t="s">
        <v>23770</v>
      </c>
      <c r="B19187" t="s">
        <v>23771</v>
      </c>
      <c r="C19187">
        <v>1959</v>
      </c>
      <c r="D19187">
        <f>SUM(CO2_Produccion_Consumo[[#This Row],[Emisiones de CO2 por Producción (toneladas)]],CO2_Produccion_Consumo[[#This Row],[Emisiones de CO2 por Consumo (toneladas)]])</f>
        <v>11221375.9206299</v>
      </c>
      <c r="E19187">
        <v>11221375.9206299</v>
      </c>
      <c r="F19187">
        <f>IFERROR((CO2_Produccion_Consumo[[#This Row],[Emisiones de CO2 por Producción (toneladas)]]*100)/CO2_Produccion_Consumo[[#This Row],[Total Emisiones de CO2]],"")</f>
        <v>100</v>
      </c>
      <c r="H19187">
        <f>IFERROR((CO2_Produccion_Consumo[[#This Row],[Emisiones de CO2 por Consumo (toneladas)]]*100)/CO2_Produccion_Consumo[[#This Row],[Total Emisiones de CO2]],"")</f>
        <v>0</v>
      </c>
    </row>
    <row r="19188" spans="1:8" hidden="1" x14ac:dyDescent="0.25">
      <c r="A19188" t="s">
        <v>23770</v>
      </c>
      <c r="B19188" t="s">
        <v>23771</v>
      </c>
      <c r="C19188">
        <v>1960</v>
      </c>
      <c r="D19188">
        <f>SUM(CO2_Produccion_Consumo[[#This Row],[Emisiones de CO2 por Producción (toneladas)]],CO2_Produccion_Consumo[[#This Row],[Emisiones de CO2 por Consumo (toneladas)]])</f>
        <v>12540118.249231599</v>
      </c>
      <c r="E19188">
        <v>12540118.249231599</v>
      </c>
      <c r="F19188">
        <f>IFERROR((CO2_Produccion_Consumo[[#This Row],[Emisiones de CO2 por Producción (toneladas)]]*100)/CO2_Produccion_Consumo[[#This Row],[Total Emisiones de CO2]],"")</f>
        <v>99.999999999999986</v>
      </c>
      <c r="H19188">
        <f>IFERROR((CO2_Produccion_Consumo[[#This Row],[Emisiones de CO2 por Consumo (toneladas)]]*100)/CO2_Produccion_Consumo[[#This Row],[Total Emisiones de CO2]],"")</f>
        <v>0</v>
      </c>
    </row>
    <row r="19189" spans="1:8" hidden="1" x14ac:dyDescent="0.25">
      <c r="A19189" t="s">
        <v>23770</v>
      </c>
      <c r="B19189" t="s">
        <v>23771</v>
      </c>
      <c r="C19189">
        <v>1961</v>
      </c>
      <c r="D19189">
        <f>SUM(CO2_Produccion_Consumo[[#This Row],[Emisiones de CO2 por Producción (toneladas)]],CO2_Produccion_Consumo[[#This Row],[Emisiones de CO2 por Consumo (toneladas)]])</f>
        <v>14448706.1707086</v>
      </c>
      <c r="E19189">
        <v>14448706.1707086</v>
      </c>
      <c r="F19189">
        <f>IFERROR((CO2_Produccion_Consumo[[#This Row],[Emisiones de CO2 por Producción (toneladas)]]*100)/CO2_Produccion_Consumo[[#This Row],[Total Emisiones de CO2]],"")</f>
        <v>100.00000000000001</v>
      </c>
      <c r="H19189">
        <f>IFERROR((CO2_Produccion_Consumo[[#This Row],[Emisiones de CO2 por Consumo (toneladas)]]*100)/CO2_Produccion_Consumo[[#This Row],[Total Emisiones de CO2]],"")</f>
        <v>0</v>
      </c>
    </row>
    <row r="19190" spans="1:8" hidden="1" x14ac:dyDescent="0.25">
      <c r="A19190" t="s">
        <v>23770</v>
      </c>
      <c r="B19190" t="s">
        <v>23771</v>
      </c>
      <c r="C19190">
        <v>1962</v>
      </c>
      <c r="D19190">
        <f>SUM(CO2_Produccion_Consumo[[#This Row],[Emisiones de CO2 por Producción (toneladas)]],CO2_Produccion_Consumo[[#This Row],[Emisiones de CO2 por Consumo (toneladas)]])</f>
        <v>17261588.3981102</v>
      </c>
      <c r="E19190">
        <v>17261588.3981102</v>
      </c>
      <c r="F19190">
        <f>IFERROR((CO2_Produccion_Consumo[[#This Row],[Emisiones de CO2 por Producción (toneladas)]]*100)/CO2_Produccion_Consumo[[#This Row],[Total Emisiones de CO2]],"")</f>
        <v>100</v>
      </c>
      <c r="H19190">
        <f>IFERROR((CO2_Produccion_Consumo[[#This Row],[Emisiones de CO2 por Consumo (toneladas)]]*100)/CO2_Produccion_Consumo[[#This Row],[Total Emisiones de CO2]],"")</f>
        <v>0</v>
      </c>
    </row>
    <row r="19191" spans="1:8" hidden="1" x14ac:dyDescent="0.25">
      <c r="A19191" t="s">
        <v>23770</v>
      </c>
      <c r="B19191" t="s">
        <v>23771</v>
      </c>
      <c r="C19191">
        <v>1963</v>
      </c>
      <c r="D19191">
        <f>SUM(CO2_Produccion_Consumo[[#This Row],[Emisiones de CO2 por Producción (toneladas)]],CO2_Produccion_Consumo[[#This Row],[Emisiones de CO2 por Consumo (toneladas)]])</f>
        <v>21083170.6612509</v>
      </c>
      <c r="E19191">
        <v>21083170.6612509</v>
      </c>
      <c r="F19191">
        <f>IFERROR((CO2_Produccion_Consumo[[#This Row],[Emisiones de CO2 por Producción (toneladas)]]*100)/CO2_Produccion_Consumo[[#This Row],[Total Emisiones de CO2]],"")</f>
        <v>100</v>
      </c>
      <c r="H19191">
        <f>IFERROR((CO2_Produccion_Consumo[[#This Row],[Emisiones de CO2 por Consumo (toneladas)]]*100)/CO2_Produccion_Consumo[[#This Row],[Total Emisiones de CO2]],"")</f>
        <v>0</v>
      </c>
    </row>
    <row r="19192" spans="1:8" hidden="1" x14ac:dyDescent="0.25">
      <c r="A19192" t="s">
        <v>23770</v>
      </c>
      <c r="B19192" t="s">
        <v>23771</v>
      </c>
      <c r="C19192">
        <v>1964</v>
      </c>
      <c r="D19192">
        <f>SUM(CO2_Produccion_Consumo[[#This Row],[Emisiones de CO2 por Producción (toneladas)]],CO2_Produccion_Consumo[[#This Row],[Emisiones de CO2 por Consumo (toneladas)]])</f>
        <v>22195154.8406794</v>
      </c>
      <c r="E19192">
        <v>22195154.8406794</v>
      </c>
      <c r="F19192">
        <f>IFERROR((CO2_Produccion_Consumo[[#This Row],[Emisiones de CO2 por Producción (toneladas)]]*100)/CO2_Produccion_Consumo[[#This Row],[Total Emisiones de CO2]],"")</f>
        <v>99.999999999999986</v>
      </c>
      <c r="H19192">
        <f>IFERROR((CO2_Produccion_Consumo[[#This Row],[Emisiones de CO2 por Consumo (toneladas)]]*100)/CO2_Produccion_Consumo[[#This Row],[Total Emisiones de CO2]],"")</f>
        <v>0</v>
      </c>
    </row>
    <row r="19193" spans="1:8" hidden="1" x14ac:dyDescent="0.25">
      <c r="A19193" t="s">
        <v>23770</v>
      </c>
      <c r="B19193" t="s">
        <v>23771</v>
      </c>
      <c r="C19193">
        <v>1965</v>
      </c>
      <c r="D19193">
        <f>SUM(CO2_Produccion_Consumo[[#This Row],[Emisiones de CO2 por Producción (toneladas)]],CO2_Produccion_Consumo[[#This Row],[Emisiones de CO2 por Consumo (toneladas)]])</f>
        <v>24978308.216692898</v>
      </c>
      <c r="E19193">
        <v>24978308.216692898</v>
      </c>
      <c r="F19193">
        <f>IFERROR((CO2_Produccion_Consumo[[#This Row],[Emisiones de CO2 por Producción (toneladas)]]*100)/CO2_Produccion_Consumo[[#This Row],[Total Emisiones de CO2]],"")</f>
        <v>100.00000000000001</v>
      </c>
      <c r="H19193">
        <f>IFERROR((CO2_Produccion_Consumo[[#This Row],[Emisiones de CO2 por Consumo (toneladas)]]*100)/CO2_Produccion_Consumo[[#This Row],[Total Emisiones de CO2]],"")</f>
        <v>0</v>
      </c>
    </row>
    <row r="19194" spans="1:8" hidden="1" x14ac:dyDescent="0.25">
      <c r="A19194" t="s">
        <v>23770</v>
      </c>
      <c r="B19194" t="s">
        <v>23771</v>
      </c>
      <c r="C19194">
        <v>1966</v>
      </c>
      <c r="D19194">
        <f>SUM(CO2_Produccion_Consumo[[#This Row],[Emisiones de CO2 por Producción (toneladas)]],CO2_Produccion_Consumo[[#This Row],[Emisiones de CO2 por Consumo (toneladas)]])</f>
        <v>29982232.728188898</v>
      </c>
      <c r="E19194">
        <v>29982232.728188898</v>
      </c>
      <c r="F19194">
        <f>IFERROR((CO2_Produccion_Consumo[[#This Row],[Emisiones de CO2 por Producción (toneladas)]]*100)/CO2_Produccion_Consumo[[#This Row],[Total Emisiones de CO2]],"")</f>
        <v>99.999999999999986</v>
      </c>
      <c r="H19194">
        <f>IFERROR((CO2_Produccion_Consumo[[#This Row],[Emisiones de CO2 por Consumo (toneladas)]]*100)/CO2_Produccion_Consumo[[#This Row],[Total Emisiones de CO2]],"")</f>
        <v>0</v>
      </c>
    </row>
    <row r="19195" spans="1:8" hidden="1" x14ac:dyDescent="0.25">
      <c r="A19195" t="s">
        <v>23770</v>
      </c>
      <c r="B19195" t="s">
        <v>23771</v>
      </c>
      <c r="C19195">
        <v>1967</v>
      </c>
      <c r="D19195">
        <f>SUM(CO2_Produccion_Consumo[[#This Row],[Emisiones de CO2 por Producción (toneladas)]],CO2_Produccion_Consumo[[#This Row],[Emisiones de CO2 por Consumo (toneladas)]])</f>
        <v>35113237.290086702</v>
      </c>
      <c r="E19195">
        <v>35113237.290086702</v>
      </c>
      <c r="F19195">
        <f>IFERROR((CO2_Produccion_Consumo[[#This Row],[Emisiones de CO2 por Producción (toneladas)]]*100)/CO2_Produccion_Consumo[[#This Row],[Total Emisiones de CO2]],"")</f>
        <v>100</v>
      </c>
      <c r="H19195">
        <f>IFERROR((CO2_Produccion_Consumo[[#This Row],[Emisiones de CO2 por Consumo (toneladas)]]*100)/CO2_Produccion_Consumo[[#This Row],[Total Emisiones de CO2]],"")</f>
        <v>0</v>
      </c>
    </row>
    <row r="19196" spans="1:8" hidden="1" x14ac:dyDescent="0.25">
      <c r="A19196" t="s">
        <v>23770</v>
      </c>
      <c r="B19196" t="s">
        <v>23771</v>
      </c>
      <c r="C19196">
        <v>1968</v>
      </c>
      <c r="D19196">
        <f>SUM(CO2_Produccion_Consumo[[#This Row],[Emisiones de CO2 por Producción (toneladas)]],CO2_Produccion_Consumo[[#This Row],[Emisiones de CO2 por Consumo (toneladas)]])</f>
        <v>37197142.069921203</v>
      </c>
      <c r="E19196">
        <v>37197142.069921203</v>
      </c>
      <c r="F19196">
        <f>IFERROR((CO2_Produccion_Consumo[[#This Row],[Emisiones de CO2 por Producción (toneladas)]]*100)/CO2_Produccion_Consumo[[#This Row],[Total Emisiones de CO2]],"")</f>
        <v>100</v>
      </c>
      <c r="H19196">
        <f>IFERROR((CO2_Produccion_Consumo[[#This Row],[Emisiones de CO2 por Consumo (toneladas)]]*100)/CO2_Produccion_Consumo[[#This Row],[Total Emisiones de CO2]],"")</f>
        <v>0</v>
      </c>
    </row>
    <row r="19197" spans="1:8" hidden="1" x14ac:dyDescent="0.25">
      <c r="A19197" t="s">
        <v>23770</v>
      </c>
      <c r="B19197" t="s">
        <v>23771</v>
      </c>
      <c r="C19197">
        <v>1969</v>
      </c>
      <c r="D19197">
        <f>SUM(CO2_Produccion_Consumo[[#This Row],[Emisiones de CO2 por Producción (toneladas)]],CO2_Produccion_Consumo[[#This Row],[Emisiones de CO2 por Consumo (toneladas)]])</f>
        <v>42468220.650078699</v>
      </c>
      <c r="E19197">
        <v>42468220.650078699</v>
      </c>
      <c r="F19197">
        <f>IFERROR((CO2_Produccion_Consumo[[#This Row],[Emisiones de CO2 por Producción (toneladas)]]*100)/CO2_Produccion_Consumo[[#This Row],[Total Emisiones de CO2]],"")</f>
        <v>100</v>
      </c>
      <c r="H19197">
        <f>IFERROR((CO2_Produccion_Consumo[[#This Row],[Emisiones de CO2 por Consumo (toneladas)]]*100)/CO2_Produccion_Consumo[[#This Row],[Total Emisiones de CO2]],"")</f>
        <v>0</v>
      </c>
    </row>
    <row r="19198" spans="1:8" hidden="1" x14ac:dyDescent="0.25">
      <c r="A19198" t="s">
        <v>23770</v>
      </c>
      <c r="B19198" t="s">
        <v>23771</v>
      </c>
      <c r="C19198">
        <v>1970</v>
      </c>
      <c r="D19198">
        <f>SUM(CO2_Produccion_Consumo[[#This Row],[Emisiones de CO2 por Producción (toneladas)]],CO2_Produccion_Consumo[[#This Row],[Emisiones de CO2 por Consumo (toneladas)]])</f>
        <v>53716351.398102798</v>
      </c>
      <c r="E19198">
        <v>53716351.398102798</v>
      </c>
      <c r="F19198">
        <f>IFERROR((CO2_Produccion_Consumo[[#This Row],[Emisiones de CO2 por Producción (toneladas)]]*100)/CO2_Produccion_Consumo[[#This Row],[Total Emisiones de CO2]],"")</f>
        <v>100</v>
      </c>
      <c r="H19198">
        <f>IFERROR((CO2_Produccion_Consumo[[#This Row],[Emisiones de CO2 por Consumo (toneladas)]]*100)/CO2_Produccion_Consumo[[#This Row],[Total Emisiones de CO2]],"")</f>
        <v>0</v>
      </c>
    </row>
    <row r="19199" spans="1:8" hidden="1" x14ac:dyDescent="0.25">
      <c r="A19199" t="s">
        <v>23770</v>
      </c>
      <c r="B19199" t="s">
        <v>23771</v>
      </c>
      <c r="C19199">
        <v>1971</v>
      </c>
      <c r="D19199">
        <f>SUM(CO2_Produccion_Consumo[[#This Row],[Emisiones de CO2 por Producción (toneladas)]],CO2_Produccion_Consumo[[#This Row],[Emisiones de CO2 por Consumo (toneladas)]])</f>
        <v>58549776.100882001</v>
      </c>
      <c r="E19199">
        <v>58549776.100882001</v>
      </c>
      <c r="F19199">
        <f>IFERROR((CO2_Produccion_Consumo[[#This Row],[Emisiones de CO2 por Producción (toneladas)]]*100)/CO2_Produccion_Consumo[[#This Row],[Total Emisiones de CO2]],"")</f>
        <v>100.00000000000001</v>
      </c>
      <c r="H19199">
        <f>IFERROR((CO2_Produccion_Consumo[[#This Row],[Emisiones de CO2 por Consumo (toneladas)]]*100)/CO2_Produccion_Consumo[[#This Row],[Total Emisiones de CO2]],"")</f>
        <v>0</v>
      </c>
    </row>
    <row r="19200" spans="1:8" hidden="1" x14ac:dyDescent="0.25">
      <c r="A19200" t="s">
        <v>23770</v>
      </c>
      <c r="B19200" t="s">
        <v>23771</v>
      </c>
      <c r="C19200">
        <v>1972</v>
      </c>
      <c r="D19200">
        <f>SUM(CO2_Produccion_Consumo[[#This Row],[Emisiones de CO2 por Producción (toneladas)]],CO2_Produccion_Consumo[[#This Row],[Emisiones de CO2 por Consumo (toneladas)]])</f>
        <v>60277322.174983799</v>
      </c>
      <c r="E19200">
        <v>60277322.174983799</v>
      </c>
      <c r="F19200">
        <f>IFERROR((CO2_Produccion_Consumo[[#This Row],[Emisiones de CO2 por Producción (toneladas)]]*100)/CO2_Produccion_Consumo[[#This Row],[Total Emisiones de CO2]],"")</f>
        <v>100</v>
      </c>
      <c r="H19200">
        <f>IFERROR((CO2_Produccion_Consumo[[#This Row],[Emisiones de CO2 por Consumo (toneladas)]]*100)/CO2_Produccion_Consumo[[#This Row],[Total Emisiones de CO2]],"")</f>
        <v>0</v>
      </c>
    </row>
    <row r="19201" spans="1:8" hidden="1" x14ac:dyDescent="0.25">
      <c r="A19201" t="s">
        <v>23770</v>
      </c>
      <c r="B19201" t="s">
        <v>23771</v>
      </c>
      <c r="C19201">
        <v>1973</v>
      </c>
      <c r="D19201">
        <f>SUM(CO2_Produccion_Consumo[[#This Row],[Emisiones de CO2 por Producción (toneladas)]],CO2_Produccion_Consumo[[#This Row],[Emisiones de CO2 por Consumo (toneladas)]])</f>
        <v>73031868.097414002</v>
      </c>
      <c r="E19201">
        <v>73031868.097414002</v>
      </c>
      <c r="F19201">
        <f>IFERROR((CO2_Produccion_Consumo[[#This Row],[Emisiones de CO2 por Producción (toneladas)]]*100)/CO2_Produccion_Consumo[[#This Row],[Total Emisiones de CO2]],"")</f>
        <v>100</v>
      </c>
      <c r="H19201">
        <f>IFERROR((CO2_Produccion_Consumo[[#This Row],[Emisiones de CO2 por Consumo (toneladas)]]*100)/CO2_Produccion_Consumo[[#This Row],[Total Emisiones de CO2]],"")</f>
        <v>0</v>
      </c>
    </row>
    <row r="19202" spans="1:8" hidden="1" x14ac:dyDescent="0.25">
      <c r="A19202" t="s">
        <v>23770</v>
      </c>
      <c r="B19202" t="s">
        <v>23771</v>
      </c>
      <c r="C19202">
        <v>1974</v>
      </c>
      <c r="D19202">
        <f>SUM(CO2_Produccion_Consumo[[#This Row],[Emisiones de CO2 por Producción (toneladas)]],CO2_Produccion_Consumo[[#This Row],[Emisiones de CO2 por Consumo (toneladas)]])</f>
        <v>75633062.582611799</v>
      </c>
      <c r="E19202">
        <v>75633062.582611799</v>
      </c>
      <c r="F19202">
        <f>IFERROR((CO2_Produccion_Consumo[[#This Row],[Emisiones de CO2 por Producción (toneladas)]]*100)/CO2_Produccion_Consumo[[#This Row],[Total Emisiones de CO2]],"")</f>
        <v>100</v>
      </c>
      <c r="H19202">
        <f>IFERROR((CO2_Produccion_Consumo[[#This Row],[Emisiones de CO2 por Consumo (toneladas)]]*100)/CO2_Produccion_Consumo[[#This Row],[Total Emisiones de CO2]],"")</f>
        <v>0</v>
      </c>
    </row>
    <row r="19203" spans="1:8" hidden="1" x14ac:dyDescent="0.25">
      <c r="A19203" t="s">
        <v>23770</v>
      </c>
      <c r="B19203" t="s">
        <v>23771</v>
      </c>
      <c r="C19203">
        <v>1975</v>
      </c>
      <c r="D19203">
        <f>SUM(CO2_Produccion_Consumo[[#This Row],[Emisiones de CO2 por Producción (toneladas)]],CO2_Produccion_Consumo[[#This Row],[Emisiones de CO2 por Consumo (toneladas)]])</f>
        <v>81783998.707627401</v>
      </c>
      <c r="E19203">
        <v>81783998.707627401</v>
      </c>
      <c r="F19203">
        <f>IFERROR((CO2_Produccion_Consumo[[#This Row],[Emisiones de CO2 por Producción (toneladas)]]*100)/CO2_Produccion_Consumo[[#This Row],[Total Emisiones de CO2]],"")</f>
        <v>100</v>
      </c>
      <c r="H19203">
        <f>IFERROR((CO2_Produccion_Consumo[[#This Row],[Emisiones de CO2 por Consumo (toneladas)]]*100)/CO2_Produccion_Consumo[[#This Row],[Total Emisiones de CO2]],"")</f>
        <v>0</v>
      </c>
    </row>
    <row r="19204" spans="1:8" hidden="1" x14ac:dyDescent="0.25">
      <c r="A19204" t="s">
        <v>23770</v>
      </c>
      <c r="B19204" t="s">
        <v>23771</v>
      </c>
      <c r="C19204">
        <v>1976</v>
      </c>
      <c r="D19204">
        <f>SUM(CO2_Produccion_Consumo[[#This Row],[Emisiones de CO2 por Producción (toneladas)]],CO2_Produccion_Consumo[[#This Row],[Emisiones de CO2 por Consumo (toneladas)]])</f>
        <v>93270791.891603693</v>
      </c>
      <c r="E19204">
        <v>93270791.891603693</v>
      </c>
      <c r="F19204">
        <f>IFERROR((CO2_Produccion_Consumo[[#This Row],[Emisiones de CO2 por Producción (toneladas)]]*100)/CO2_Produccion_Consumo[[#This Row],[Total Emisiones de CO2]],"")</f>
        <v>100</v>
      </c>
      <c r="H19204">
        <f>IFERROR((CO2_Produccion_Consumo[[#This Row],[Emisiones de CO2 por Consumo (toneladas)]]*100)/CO2_Produccion_Consumo[[#This Row],[Total Emisiones de CO2]],"")</f>
        <v>0</v>
      </c>
    </row>
    <row r="19205" spans="1:8" hidden="1" x14ac:dyDescent="0.25">
      <c r="A19205" t="s">
        <v>23770</v>
      </c>
      <c r="B19205" t="s">
        <v>23771</v>
      </c>
      <c r="C19205">
        <v>1977</v>
      </c>
      <c r="D19205">
        <f>SUM(CO2_Produccion_Consumo[[#This Row],[Emisiones de CO2 por Producción (toneladas)]],CO2_Produccion_Consumo[[#This Row],[Emisiones de CO2 por Consumo (toneladas)]])</f>
        <v>105691588.369626</v>
      </c>
      <c r="E19205">
        <v>105691588.369626</v>
      </c>
      <c r="F19205">
        <f>IFERROR((CO2_Produccion_Consumo[[#This Row],[Emisiones de CO2 por Producción (toneladas)]]*100)/CO2_Produccion_Consumo[[#This Row],[Total Emisiones de CO2]],"")</f>
        <v>100</v>
      </c>
      <c r="H19205">
        <f>IFERROR((CO2_Produccion_Consumo[[#This Row],[Emisiones de CO2 por Consumo (toneladas)]]*100)/CO2_Produccion_Consumo[[#This Row],[Total Emisiones de CO2]],"")</f>
        <v>0</v>
      </c>
    </row>
    <row r="19206" spans="1:8" hidden="1" x14ac:dyDescent="0.25">
      <c r="A19206" t="s">
        <v>23770</v>
      </c>
      <c r="B19206" t="s">
        <v>23771</v>
      </c>
      <c r="C19206">
        <v>1978</v>
      </c>
      <c r="D19206">
        <f>SUM(CO2_Produccion_Consumo[[#This Row],[Emisiones de CO2 por Producción (toneladas)]],CO2_Produccion_Consumo[[#This Row],[Emisiones de CO2 por Consumo (toneladas)]])</f>
        <v>113401741.88552199</v>
      </c>
      <c r="E19206">
        <v>113401741.88552199</v>
      </c>
      <c r="F19206">
        <f>IFERROR((CO2_Produccion_Consumo[[#This Row],[Emisiones de CO2 por Producción (toneladas)]]*100)/CO2_Produccion_Consumo[[#This Row],[Total Emisiones de CO2]],"")</f>
        <v>99.999999999999986</v>
      </c>
      <c r="H19206">
        <f>IFERROR((CO2_Produccion_Consumo[[#This Row],[Emisiones de CO2 por Consumo (toneladas)]]*100)/CO2_Produccion_Consumo[[#This Row],[Total Emisiones de CO2]],"")</f>
        <v>0</v>
      </c>
    </row>
    <row r="19207" spans="1:8" hidden="1" x14ac:dyDescent="0.25">
      <c r="A19207" t="s">
        <v>23770</v>
      </c>
      <c r="B19207" t="s">
        <v>23771</v>
      </c>
      <c r="C19207">
        <v>1979</v>
      </c>
      <c r="D19207">
        <f>SUM(CO2_Produccion_Consumo[[#This Row],[Emisiones de CO2 por Producción (toneladas)]],CO2_Produccion_Consumo[[#This Row],[Emisiones de CO2 por Consumo (toneladas)]])</f>
        <v>133218860.122742</v>
      </c>
      <c r="E19207">
        <v>133218860.122742</v>
      </c>
      <c r="F19207">
        <f>IFERROR((CO2_Produccion_Consumo[[#This Row],[Emisiones de CO2 por Producción (toneladas)]]*100)/CO2_Produccion_Consumo[[#This Row],[Total Emisiones de CO2]],"")</f>
        <v>100</v>
      </c>
      <c r="H19207">
        <f>IFERROR((CO2_Produccion_Consumo[[#This Row],[Emisiones de CO2 por Consumo (toneladas)]]*100)/CO2_Produccion_Consumo[[#This Row],[Total Emisiones de CO2]],"")</f>
        <v>0</v>
      </c>
    </row>
    <row r="19208" spans="1:8" hidden="1" x14ac:dyDescent="0.25">
      <c r="A19208" t="s">
        <v>23770</v>
      </c>
      <c r="B19208" t="s">
        <v>23771</v>
      </c>
      <c r="C19208">
        <v>1980</v>
      </c>
      <c r="D19208">
        <f>SUM(CO2_Produccion_Consumo[[#This Row],[Emisiones de CO2 por Producción (toneladas)]],CO2_Produccion_Consumo[[#This Row],[Emisiones de CO2 por Consumo (toneladas)]])</f>
        <v>134888633.979583</v>
      </c>
      <c r="E19208">
        <v>134888633.979583</v>
      </c>
      <c r="F19208">
        <f>IFERROR((CO2_Produccion_Consumo[[#This Row],[Emisiones de CO2 por Producción (toneladas)]]*100)/CO2_Produccion_Consumo[[#This Row],[Total Emisiones de CO2]],"")</f>
        <v>100</v>
      </c>
      <c r="H19208">
        <f>IFERROR((CO2_Produccion_Consumo[[#This Row],[Emisiones de CO2 por Consumo (toneladas)]]*100)/CO2_Produccion_Consumo[[#This Row],[Total Emisiones de CO2]],"")</f>
        <v>0</v>
      </c>
    </row>
    <row r="19209" spans="1:8" hidden="1" x14ac:dyDescent="0.25">
      <c r="A19209" t="s">
        <v>23770</v>
      </c>
      <c r="B19209" t="s">
        <v>23771</v>
      </c>
      <c r="C19209">
        <v>1981</v>
      </c>
      <c r="D19209">
        <f>SUM(CO2_Produccion_Consumo[[#This Row],[Emisiones de CO2 por Producción (toneladas)]],CO2_Produccion_Consumo[[#This Row],[Emisiones de CO2 por Consumo (toneladas)]])</f>
        <v>139777506.98922899</v>
      </c>
      <c r="E19209">
        <v>139777506.98922899</v>
      </c>
      <c r="F19209">
        <f>IFERROR((CO2_Produccion_Consumo[[#This Row],[Emisiones de CO2 por Producción (toneladas)]]*100)/CO2_Produccion_Consumo[[#This Row],[Total Emisiones de CO2]],"")</f>
        <v>100</v>
      </c>
      <c r="H19209">
        <f>IFERROR((CO2_Produccion_Consumo[[#This Row],[Emisiones de CO2 por Consumo (toneladas)]]*100)/CO2_Produccion_Consumo[[#This Row],[Total Emisiones de CO2]],"")</f>
        <v>0</v>
      </c>
    </row>
    <row r="19210" spans="1:8" hidden="1" x14ac:dyDescent="0.25">
      <c r="A19210" t="s">
        <v>23770</v>
      </c>
      <c r="B19210" t="s">
        <v>23771</v>
      </c>
      <c r="C19210">
        <v>1982</v>
      </c>
      <c r="D19210">
        <f>SUM(CO2_Produccion_Consumo[[#This Row],[Emisiones de CO2 por Producción (toneladas)]],CO2_Produccion_Consumo[[#This Row],[Emisiones de CO2 por Consumo (toneladas)]])</f>
        <v>141983230.652316</v>
      </c>
      <c r="E19210">
        <v>141983230.652316</v>
      </c>
      <c r="F19210">
        <f>IFERROR((CO2_Produccion_Consumo[[#This Row],[Emisiones de CO2 por Producción (toneladas)]]*100)/CO2_Produccion_Consumo[[#This Row],[Total Emisiones de CO2]],"")</f>
        <v>100</v>
      </c>
      <c r="H19210">
        <f>IFERROR((CO2_Produccion_Consumo[[#This Row],[Emisiones de CO2 por Consumo (toneladas)]]*100)/CO2_Produccion_Consumo[[#This Row],[Total Emisiones de CO2]],"")</f>
        <v>0</v>
      </c>
    </row>
    <row r="19211" spans="1:8" hidden="1" x14ac:dyDescent="0.25">
      <c r="A19211" t="s">
        <v>23770</v>
      </c>
      <c r="B19211" t="s">
        <v>23771</v>
      </c>
      <c r="C19211">
        <v>1983</v>
      </c>
      <c r="D19211">
        <f>SUM(CO2_Produccion_Consumo[[#This Row],[Emisiones de CO2 por Producción (toneladas)]],CO2_Produccion_Consumo[[#This Row],[Emisiones de CO2 por Consumo (toneladas)]])</f>
        <v>151037772.11354899</v>
      </c>
      <c r="E19211">
        <v>151037772.11354899</v>
      </c>
      <c r="F19211">
        <f>IFERROR((CO2_Produccion_Consumo[[#This Row],[Emisiones de CO2 por Producción (toneladas)]]*100)/CO2_Produccion_Consumo[[#This Row],[Total Emisiones de CO2]],"")</f>
        <v>100</v>
      </c>
      <c r="H19211">
        <f>IFERROR((CO2_Produccion_Consumo[[#This Row],[Emisiones de CO2 por Consumo (toneladas)]]*100)/CO2_Produccion_Consumo[[#This Row],[Total Emisiones de CO2]],"")</f>
        <v>0</v>
      </c>
    </row>
    <row r="19212" spans="1:8" hidden="1" x14ac:dyDescent="0.25">
      <c r="A19212" t="s">
        <v>23770</v>
      </c>
      <c r="B19212" t="s">
        <v>23771</v>
      </c>
      <c r="C19212">
        <v>1984</v>
      </c>
      <c r="D19212">
        <f>SUM(CO2_Produccion_Consumo[[#This Row],[Emisiones de CO2 por Producción (toneladas)]],CO2_Produccion_Consumo[[#This Row],[Emisiones de CO2 por Consumo (toneladas)]])</f>
        <v>164048798.61642501</v>
      </c>
      <c r="E19212">
        <v>164048798.61642501</v>
      </c>
      <c r="F19212">
        <f>IFERROR((CO2_Produccion_Consumo[[#This Row],[Emisiones de CO2 por Producción (toneladas)]]*100)/CO2_Produccion_Consumo[[#This Row],[Total Emisiones de CO2]],"")</f>
        <v>100</v>
      </c>
      <c r="H19212">
        <f>IFERROR((CO2_Produccion_Consumo[[#This Row],[Emisiones de CO2 por Consumo (toneladas)]]*100)/CO2_Produccion_Consumo[[#This Row],[Total Emisiones de CO2]],"")</f>
        <v>0</v>
      </c>
    </row>
    <row r="19213" spans="1:8" hidden="1" x14ac:dyDescent="0.25">
      <c r="A19213" t="s">
        <v>23770</v>
      </c>
      <c r="B19213" t="s">
        <v>23771</v>
      </c>
      <c r="C19213">
        <v>1985</v>
      </c>
      <c r="D19213">
        <f>SUM(CO2_Produccion_Consumo[[#This Row],[Emisiones de CO2 por Producción (toneladas)]],CO2_Produccion_Consumo[[#This Row],[Emisiones de CO2 por Consumo (toneladas)]])</f>
        <v>178484827.79262501</v>
      </c>
      <c r="E19213">
        <v>178484827.79262501</v>
      </c>
      <c r="F19213">
        <f>IFERROR((CO2_Produccion_Consumo[[#This Row],[Emisiones de CO2 por Producción (toneladas)]]*100)/CO2_Produccion_Consumo[[#This Row],[Total Emisiones de CO2]],"")</f>
        <v>100</v>
      </c>
      <c r="H19213">
        <f>IFERROR((CO2_Produccion_Consumo[[#This Row],[Emisiones de CO2 por Consumo (toneladas)]]*100)/CO2_Produccion_Consumo[[#This Row],[Total Emisiones de CO2]],"")</f>
        <v>0</v>
      </c>
    </row>
    <row r="19214" spans="1:8" hidden="1" x14ac:dyDescent="0.25">
      <c r="A19214" t="s">
        <v>23770</v>
      </c>
      <c r="B19214" t="s">
        <v>23771</v>
      </c>
      <c r="C19214">
        <v>1986</v>
      </c>
      <c r="D19214">
        <f>SUM(CO2_Produccion_Consumo[[#This Row],[Emisiones de CO2 por Producción (toneladas)]],CO2_Produccion_Consumo[[#This Row],[Emisiones de CO2 por Consumo (toneladas)]])</f>
        <v>182671831.19820201</v>
      </c>
      <c r="E19214">
        <v>182671831.19820201</v>
      </c>
      <c r="F19214">
        <f>IFERROR((CO2_Produccion_Consumo[[#This Row],[Emisiones de CO2 por Producción (toneladas)]]*100)/CO2_Produccion_Consumo[[#This Row],[Total Emisiones de CO2]],"")</f>
        <v>100</v>
      </c>
      <c r="H19214">
        <f>IFERROR((CO2_Produccion_Consumo[[#This Row],[Emisiones de CO2 por Consumo (toneladas)]]*100)/CO2_Produccion_Consumo[[#This Row],[Total Emisiones de CO2]],"")</f>
        <v>0</v>
      </c>
    </row>
    <row r="19215" spans="1:8" hidden="1" x14ac:dyDescent="0.25">
      <c r="A19215" t="s">
        <v>23770</v>
      </c>
      <c r="B19215" t="s">
        <v>23771</v>
      </c>
      <c r="C19215">
        <v>1987</v>
      </c>
      <c r="D19215">
        <f>SUM(CO2_Produccion_Consumo[[#This Row],[Emisiones de CO2 por Producción (toneladas)]],CO2_Produccion_Consumo[[#This Row],[Emisiones de CO2 por Consumo (toneladas)]])</f>
        <v>192939850.20156801</v>
      </c>
      <c r="E19215">
        <v>192939850.20156801</v>
      </c>
      <c r="F19215">
        <f>IFERROR((CO2_Produccion_Consumo[[#This Row],[Emisiones de CO2 por Producción (toneladas)]]*100)/CO2_Produccion_Consumo[[#This Row],[Total Emisiones de CO2]],"")</f>
        <v>99.999999999999986</v>
      </c>
      <c r="H19215">
        <f>IFERROR((CO2_Produccion_Consumo[[#This Row],[Emisiones de CO2 por Consumo (toneladas)]]*100)/CO2_Produccion_Consumo[[#This Row],[Total Emisiones de CO2]],"")</f>
        <v>0</v>
      </c>
    </row>
    <row r="19216" spans="1:8" hidden="1" x14ac:dyDescent="0.25">
      <c r="A19216" t="s">
        <v>23770</v>
      </c>
      <c r="B19216" t="s">
        <v>23771</v>
      </c>
      <c r="C19216">
        <v>1988</v>
      </c>
      <c r="D19216">
        <f>SUM(CO2_Produccion_Consumo[[#This Row],[Emisiones de CO2 por Producción (toneladas)]],CO2_Produccion_Consumo[[#This Row],[Emisiones de CO2 por Consumo (toneladas)]])</f>
        <v>222307849.646635</v>
      </c>
      <c r="E19216">
        <v>222307849.646635</v>
      </c>
      <c r="F19216">
        <f>IFERROR((CO2_Produccion_Consumo[[#This Row],[Emisiones de CO2 por Producción (toneladas)]]*100)/CO2_Produccion_Consumo[[#This Row],[Total Emisiones de CO2]],"")</f>
        <v>99.999999999999986</v>
      </c>
      <c r="H19216">
        <f>IFERROR((CO2_Produccion_Consumo[[#This Row],[Emisiones de CO2 por Consumo (toneladas)]]*100)/CO2_Produccion_Consumo[[#This Row],[Total Emisiones de CO2]],"")</f>
        <v>0</v>
      </c>
    </row>
    <row r="19217" spans="1:8" hidden="1" x14ac:dyDescent="0.25">
      <c r="A19217" t="s">
        <v>23770</v>
      </c>
      <c r="B19217" t="s">
        <v>23771</v>
      </c>
      <c r="C19217">
        <v>1989</v>
      </c>
      <c r="D19217">
        <f>SUM(CO2_Produccion_Consumo[[#This Row],[Emisiones de CO2 por Producción (toneladas)]],CO2_Produccion_Consumo[[#This Row],[Emisiones de CO2 por Consumo (toneladas)]])</f>
        <v>236248187.09029999</v>
      </c>
      <c r="E19217">
        <v>236248187.09029999</v>
      </c>
      <c r="F19217">
        <f>IFERROR((CO2_Produccion_Consumo[[#This Row],[Emisiones de CO2 por Producción (toneladas)]]*100)/CO2_Produccion_Consumo[[#This Row],[Total Emisiones de CO2]],"")</f>
        <v>100</v>
      </c>
      <c r="H19217">
        <f>IFERROR((CO2_Produccion_Consumo[[#This Row],[Emisiones de CO2 por Consumo (toneladas)]]*100)/CO2_Produccion_Consumo[[#This Row],[Total Emisiones de CO2]],"")</f>
        <v>0</v>
      </c>
    </row>
    <row r="19218" spans="1:8" hidden="1" x14ac:dyDescent="0.25">
      <c r="A19218" t="s">
        <v>23770</v>
      </c>
      <c r="B19218" t="s">
        <v>23771</v>
      </c>
      <c r="C19218">
        <v>1990</v>
      </c>
      <c r="D19218">
        <f>SUM(CO2_Produccion_Consumo[[#This Row],[Emisiones de CO2 por Producción (toneladas)]],CO2_Produccion_Consumo[[#This Row],[Emisiones de CO2 por Consumo (toneladas)]])</f>
        <v>565672257.96090293</v>
      </c>
      <c r="E19218">
        <v>247438196.675183</v>
      </c>
      <c r="F19218">
        <f>IFERROR((CO2_Produccion_Consumo[[#This Row],[Emisiones de CO2 por Producción (toneladas)]]*100)/CO2_Produccion_Consumo[[#This Row],[Total Emisiones de CO2]],"")</f>
        <v>43.742324852049748</v>
      </c>
      <c r="G19218">
        <v>318234061.28571999</v>
      </c>
      <c r="H19218">
        <f>IFERROR((CO2_Produccion_Consumo[[#This Row],[Emisiones de CO2 por Consumo (toneladas)]]*100)/CO2_Produccion_Consumo[[#This Row],[Total Emisiones de CO2]],"")</f>
        <v>56.257675147950259</v>
      </c>
    </row>
    <row r="19219" spans="1:8" hidden="1" x14ac:dyDescent="0.25">
      <c r="A19219" t="s">
        <v>23770</v>
      </c>
      <c r="B19219" t="s">
        <v>23771</v>
      </c>
      <c r="C19219">
        <v>1991</v>
      </c>
      <c r="D19219">
        <f>SUM(CO2_Produccion_Consumo[[#This Row],[Emisiones de CO2 por Producción (toneladas)]],CO2_Produccion_Consumo[[#This Row],[Emisiones de CO2 por Consumo (toneladas)]])</f>
        <v>606938625.41852796</v>
      </c>
      <c r="E19219">
        <v>262038316.26266</v>
      </c>
      <c r="F19219">
        <f>IFERROR((CO2_Produccion_Consumo[[#This Row],[Emisiones de CO2 por Producción (toneladas)]]*100)/CO2_Produccion_Consumo[[#This Row],[Total Emisiones de CO2]],"")</f>
        <v>43.173774956564294</v>
      </c>
      <c r="G19219">
        <v>344900309.15586799</v>
      </c>
      <c r="H19219">
        <f>IFERROR((CO2_Produccion_Consumo[[#This Row],[Emisiones de CO2 por Consumo (toneladas)]]*100)/CO2_Produccion_Consumo[[#This Row],[Total Emisiones de CO2]],"")</f>
        <v>56.826225043435713</v>
      </c>
    </row>
    <row r="19220" spans="1:8" hidden="1" x14ac:dyDescent="0.25">
      <c r="A19220" t="s">
        <v>23770</v>
      </c>
      <c r="B19220" t="s">
        <v>23771</v>
      </c>
      <c r="C19220">
        <v>1992</v>
      </c>
      <c r="D19220">
        <f>SUM(CO2_Produccion_Consumo[[#This Row],[Emisiones de CO2 por Producción (toneladas)]],CO2_Produccion_Consumo[[#This Row],[Emisiones de CO2 por Consumo (toneladas)]])</f>
        <v>640014442.12129998</v>
      </c>
      <c r="E19220">
        <v>282194328.60853201</v>
      </c>
      <c r="F19220">
        <f>IFERROR((CO2_Produccion_Consumo[[#This Row],[Emisiones de CO2 por Producción (toneladas)]]*100)/CO2_Produccion_Consumo[[#This Row],[Total Emisiones de CO2]],"")</f>
        <v>44.091868876147736</v>
      </c>
      <c r="G19220">
        <v>357820113.51276797</v>
      </c>
      <c r="H19220">
        <f>IFERROR((CO2_Produccion_Consumo[[#This Row],[Emisiones de CO2 por Consumo (toneladas)]]*100)/CO2_Produccion_Consumo[[#This Row],[Total Emisiones de CO2]],"")</f>
        <v>55.908131123852264</v>
      </c>
    </row>
    <row r="19221" spans="1:8" hidden="1" x14ac:dyDescent="0.25">
      <c r="A19221" t="s">
        <v>23770</v>
      </c>
      <c r="B19221" t="s">
        <v>23771</v>
      </c>
      <c r="C19221">
        <v>1993</v>
      </c>
      <c r="D19221">
        <f>SUM(CO2_Produccion_Consumo[[#This Row],[Emisiones de CO2 por Producción (toneladas)]],CO2_Produccion_Consumo[[#This Row],[Emisiones de CO2 por Consumo (toneladas)]])</f>
        <v>720750881.63290405</v>
      </c>
      <c r="E19221">
        <v>321837776.41458601</v>
      </c>
      <c r="F19221">
        <f>IFERROR((CO2_Produccion_Consumo[[#This Row],[Emisiones de CO2 por Producción (toneladas)]]*100)/CO2_Produccion_Consumo[[#This Row],[Total Emisiones de CO2]],"")</f>
        <v>44.653122821777664</v>
      </c>
      <c r="G19221">
        <v>398913105.21831799</v>
      </c>
      <c r="H19221">
        <f>IFERROR((CO2_Produccion_Consumo[[#This Row],[Emisiones de CO2 por Consumo (toneladas)]]*100)/CO2_Produccion_Consumo[[#This Row],[Total Emisiones de CO2]],"")</f>
        <v>55.346877178222329</v>
      </c>
    </row>
    <row r="19222" spans="1:8" hidden="1" x14ac:dyDescent="0.25">
      <c r="A19222" t="s">
        <v>23770</v>
      </c>
      <c r="B19222" t="s">
        <v>23771</v>
      </c>
      <c r="C19222">
        <v>1994</v>
      </c>
      <c r="D19222">
        <f>SUM(CO2_Produccion_Consumo[[#This Row],[Emisiones de CO2 por Producción (toneladas)]],CO2_Produccion_Consumo[[#This Row],[Emisiones de CO2 por Consumo (toneladas)]])</f>
        <v>769170176.55577099</v>
      </c>
      <c r="E19222">
        <v>344263753.44258201</v>
      </c>
      <c r="F19222">
        <f>IFERROR((CO2_Produccion_Consumo[[#This Row],[Emisiones de CO2 por Producción (toneladas)]]*100)/CO2_Produccion_Consumo[[#This Row],[Total Emisiones de CO2]],"")</f>
        <v>44.757813541880111</v>
      </c>
      <c r="G19222">
        <v>424906423.11318898</v>
      </c>
      <c r="H19222">
        <f>IFERROR((CO2_Produccion_Consumo[[#This Row],[Emisiones de CO2 por Consumo (toneladas)]]*100)/CO2_Produccion_Consumo[[#This Row],[Total Emisiones de CO2]],"")</f>
        <v>55.242186458119896</v>
      </c>
    </row>
    <row r="19223" spans="1:8" hidden="1" x14ac:dyDescent="0.25">
      <c r="A19223" t="s">
        <v>23770</v>
      </c>
      <c r="B19223" t="s">
        <v>23771</v>
      </c>
      <c r="C19223">
        <v>1995</v>
      </c>
      <c r="D19223">
        <f>SUM(CO2_Produccion_Consumo[[#This Row],[Emisiones de CO2 por Producción (toneladas)]],CO2_Produccion_Consumo[[#This Row],[Emisiones de CO2 por Consumo (toneladas)]])</f>
        <v>829511769.08779693</v>
      </c>
      <c r="E19223">
        <v>373992430.823466</v>
      </c>
      <c r="F19223">
        <f>IFERROR((CO2_Produccion_Consumo[[#This Row],[Emisiones de CO2 por Producción (toneladas)]]*100)/CO2_Produccion_Consumo[[#This Row],[Total Emisiones de CO2]],"")</f>
        <v>45.085849865004391</v>
      </c>
      <c r="G19223">
        <v>455519338.26433098</v>
      </c>
      <c r="H19223">
        <f>IFERROR((CO2_Produccion_Consumo[[#This Row],[Emisiones de CO2 por Consumo (toneladas)]]*100)/CO2_Produccion_Consumo[[#This Row],[Total Emisiones de CO2]],"")</f>
        <v>54.914150134995616</v>
      </c>
    </row>
    <row r="19224" spans="1:8" hidden="1" x14ac:dyDescent="0.25">
      <c r="A19224" t="s">
        <v>23770</v>
      </c>
      <c r="B19224" t="s">
        <v>23771</v>
      </c>
      <c r="C19224">
        <v>1996</v>
      </c>
      <c r="D19224">
        <f>SUM(CO2_Produccion_Consumo[[#This Row],[Emisiones de CO2 por Producción (toneladas)]],CO2_Produccion_Consumo[[#This Row],[Emisiones de CO2 por Consumo (toneladas)]])</f>
        <v>893292809.42410004</v>
      </c>
      <c r="E19224">
        <v>401529609.17148101</v>
      </c>
      <c r="F19224">
        <f>IFERROR((CO2_Produccion_Consumo[[#This Row],[Emisiones de CO2 por Producción (toneladas)]]*100)/CO2_Produccion_Consumo[[#This Row],[Total Emisiones de CO2]],"")</f>
        <v>44.949383330460762</v>
      </c>
      <c r="G19224">
        <v>491763200.25261903</v>
      </c>
      <c r="H19224">
        <f>IFERROR((CO2_Produccion_Consumo[[#This Row],[Emisiones de CO2 por Consumo (toneladas)]]*100)/CO2_Produccion_Consumo[[#This Row],[Total Emisiones de CO2]],"")</f>
        <v>55.050616669539238</v>
      </c>
    </row>
    <row r="19225" spans="1:8" hidden="1" x14ac:dyDescent="0.25">
      <c r="A19225" t="s">
        <v>23770</v>
      </c>
      <c r="B19225" t="s">
        <v>23771</v>
      </c>
      <c r="C19225">
        <v>1997</v>
      </c>
      <c r="D19225">
        <f>SUM(CO2_Produccion_Consumo[[#This Row],[Emisiones de CO2 por Producción (toneladas)]],CO2_Produccion_Consumo[[#This Row],[Emisiones de CO2 por Consumo (toneladas)]])</f>
        <v>937062658.42437792</v>
      </c>
      <c r="E19225">
        <v>427786068.01497799</v>
      </c>
      <c r="F19225">
        <f>IFERROR((CO2_Produccion_Consumo[[#This Row],[Emisiones de CO2 por Producción (toneladas)]]*100)/CO2_Produccion_Consumo[[#This Row],[Total Emisiones de CO2]],"")</f>
        <v>45.651810385260475</v>
      </c>
      <c r="G19225">
        <v>509276590.40939999</v>
      </c>
      <c r="H19225">
        <f>IFERROR((CO2_Produccion_Consumo[[#This Row],[Emisiones de CO2 por Consumo (toneladas)]]*100)/CO2_Produccion_Consumo[[#This Row],[Total Emisiones de CO2]],"")</f>
        <v>54.348189614739539</v>
      </c>
    </row>
    <row r="19226" spans="1:8" hidden="1" x14ac:dyDescent="0.25">
      <c r="A19226" t="s">
        <v>23770</v>
      </c>
      <c r="B19226" t="s">
        <v>23771</v>
      </c>
      <c r="C19226">
        <v>1998</v>
      </c>
      <c r="D19226">
        <f>SUM(CO2_Produccion_Consumo[[#This Row],[Emisiones de CO2 por Producción (toneladas)]],CO2_Produccion_Consumo[[#This Row],[Emisiones de CO2 por Consumo (toneladas)]])</f>
        <v>745908986.708915</v>
      </c>
      <c r="E19226">
        <v>363548260.072218</v>
      </c>
      <c r="F19226">
        <f>IFERROR((CO2_Produccion_Consumo[[#This Row],[Emisiones de CO2 por Producción (toneladas)]]*100)/CO2_Produccion_Consumo[[#This Row],[Total Emisiones de CO2]],"")</f>
        <v>48.738956970643095</v>
      </c>
      <c r="G19226">
        <v>382360726.63669699</v>
      </c>
      <c r="H19226">
        <f>IFERROR((CO2_Produccion_Consumo[[#This Row],[Emisiones de CO2 por Consumo (toneladas)]]*100)/CO2_Produccion_Consumo[[#This Row],[Total Emisiones de CO2]],"")</f>
        <v>51.261043029356905</v>
      </c>
    </row>
    <row r="19227" spans="1:8" hidden="1" x14ac:dyDescent="0.25">
      <c r="A19227" t="s">
        <v>23770</v>
      </c>
      <c r="B19227" t="s">
        <v>23771</v>
      </c>
      <c r="C19227">
        <v>1999</v>
      </c>
      <c r="D19227">
        <f>SUM(CO2_Produccion_Consumo[[#This Row],[Emisiones de CO2 por Producción (toneladas)]],CO2_Produccion_Consumo[[#This Row],[Emisiones de CO2 por Consumo (toneladas)]])</f>
        <v>845895689.07944202</v>
      </c>
      <c r="E19227">
        <v>398325257.55117601</v>
      </c>
      <c r="F19227">
        <f>IFERROR((CO2_Produccion_Consumo[[#This Row],[Emisiones de CO2 por Producción (toneladas)]]*100)/CO2_Produccion_Consumo[[#This Row],[Total Emisiones de CO2]],"")</f>
        <v>47.089169822423273</v>
      </c>
      <c r="G19227">
        <v>447570431.52826601</v>
      </c>
      <c r="H19227">
        <f>IFERROR((CO2_Produccion_Consumo[[#This Row],[Emisiones de CO2 por Consumo (toneladas)]]*100)/CO2_Produccion_Consumo[[#This Row],[Total Emisiones de CO2]],"")</f>
        <v>52.910830177576727</v>
      </c>
    </row>
    <row r="19228" spans="1:8" hidden="1" x14ac:dyDescent="0.25">
      <c r="A19228" t="s">
        <v>23770</v>
      </c>
      <c r="B19228" t="s">
        <v>23771</v>
      </c>
      <c r="C19228">
        <v>2000</v>
      </c>
      <c r="D19228">
        <f>SUM(CO2_Produccion_Consumo[[#This Row],[Emisiones de CO2 por Producción (toneladas)]],CO2_Produccion_Consumo[[#This Row],[Emisiones de CO2 por Consumo (toneladas)]])</f>
        <v>946392810.77068591</v>
      </c>
      <c r="E19228">
        <v>445440674.36790198</v>
      </c>
      <c r="F19228">
        <f>IFERROR((CO2_Produccion_Consumo[[#This Row],[Emisiones de CO2 por Producción (toneladas)]]*100)/CO2_Produccion_Consumo[[#This Row],[Total Emisiones de CO2]],"")</f>
        <v>47.067208171748646</v>
      </c>
      <c r="G19228">
        <v>500952136.40278399</v>
      </c>
      <c r="H19228">
        <f>IFERROR((CO2_Produccion_Consumo[[#This Row],[Emisiones de CO2 por Consumo (toneladas)]]*100)/CO2_Produccion_Consumo[[#This Row],[Total Emisiones de CO2]],"")</f>
        <v>52.932791828251361</v>
      </c>
    </row>
    <row r="19229" spans="1:8" hidden="1" x14ac:dyDescent="0.25">
      <c r="A19229" t="s">
        <v>23770</v>
      </c>
      <c r="B19229" t="s">
        <v>23771</v>
      </c>
      <c r="C19229">
        <v>2001</v>
      </c>
      <c r="D19229">
        <f>SUM(CO2_Produccion_Consumo[[#This Row],[Emisiones de CO2 por Producción (toneladas)]],CO2_Produccion_Consumo[[#This Row],[Emisiones de CO2 por Consumo (toneladas)]])</f>
        <v>934663848.60170794</v>
      </c>
      <c r="E19229">
        <v>448550575.98983598</v>
      </c>
      <c r="F19229">
        <f>IFERROR((CO2_Produccion_Consumo[[#This Row],[Emisiones de CO2 por Producción (toneladas)]]*100)/CO2_Produccion_Consumo[[#This Row],[Total Emisiones de CO2]],"")</f>
        <v>47.990577217775609</v>
      </c>
      <c r="G19229">
        <v>486113272.61187202</v>
      </c>
      <c r="H19229">
        <f>IFERROR((CO2_Produccion_Consumo[[#This Row],[Emisiones de CO2 por Consumo (toneladas)]]*100)/CO2_Produccion_Consumo[[#This Row],[Total Emisiones de CO2]],"")</f>
        <v>52.009422782224398</v>
      </c>
    </row>
    <row r="19230" spans="1:8" hidden="1" x14ac:dyDescent="0.25">
      <c r="A19230" t="s">
        <v>23770</v>
      </c>
      <c r="B19230" t="s">
        <v>23771</v>
      </c>
      <c r="C19230">
        <v>2002</v>
      </c>
      <c r="D19230">
        <f>SUM(CO2_Produccion_Consumo[[#This Row],[Emisiones de CO2 por Producción (toneladas)]],CO2_Produccion_Consumo[[#This Row],[Emisiones de CO2 por Consumo (toneladas)]])</f>
        <v>980305673.85405803</v>
      </c>
      <c r="E19230">
        <v>463628014.24251002</v>
      </c>
      <c r="F19230">
        <f>IFERROR((CO2_Produccion_Consumo[[#This Row],[Emisiones de CO2 por Producción (toneladas)]]*100)/CO2_Produccion_Consumo[[#This Row],[Total Emisiones de CO2]],"")</f>
        <v>47.294229402933368</v>
      </c>
      <c r="G19230">
        <v>516677659.61154801</v>
      </c>
      <c r="H19230">
        <f>IFERROR((CO2_Produccion_Consumo[[#This Row],[Emisiones de CO2 por Consumo (toneladas)]]*100)/CO2_Produccion_Consumo[[#This Row],[Total Emisiones de CO2]],"")</f>
        <v>52.705770597066632</v>
      </c>
    </row>
    <row r="19231" spans="1:8" hidden="1" x14ac:dyDescent="0.25">
      <c r="A19231" t="s">
        <v>23770</v>
      </c>
      <c r="B19231" t="s">
        <v>23771</v>
      </c>
      <c r="C19231">
        <v>2003</v>
      </c>
      <c r="D19231">
        <f>SUM(CO2_Produccion_Consumo[[#This Row],[Emisiones de CO2 por Producción (toneladas)]],CO2_Produccion_Consumo[[#This Row],[Emisiones de CO2 por Consumo (toneladas)]])</f>
        <v>970960592.660514</v>
      </c>
      <c r="E19231">
        <v>462407317.95167601</v>
      </c>
      <c r="F19231">
        <f>IFERROR((CO2_Produccion_Consumo[[#This Row],[Emisiones de CO2 por Producción (toneladas)]]*100)/CO2_Produccion_Consumo[[#This Row],[Total Emisiones de CO2]],"")</f>
        <v>47.623695693420565</v>
      </c>
      <c r="G19231">
        <v>508553274.70883799</v>
      </c>
      <c r="H19231">
        <f>IFERROR((CO2_Produccion_Consumo[[#This Row],[Emisiones de CO2 por Consumo (toneladas)]]*100)/CO2_Produccion_Consumo[[#This Row],[Total Emisiones de CO2]],"")</f>
        <v>52.376304306579435</v>
      </c>
    </row>
    <row r="19232" spans="1:8" hidden="1" x14ac:dyDescent="0.25">
      <c r="A19232" t="s">
        <v>23770</v>
      </c>
      <c r="B19232" t="s">
        <v>23771</v>
      </c>
      <c r="C19232">
        <v>2004</v>
      </c>
      <c r="D19232">
        <f>SUM(CO2_Produccion_Consumo[[#This Row],[Emisiones de CO2 por Producción (toneladas)]],CO2_Produccion_Consumo[[#This Row],[Emisiones de CO2 por Consumo (toneladas)]])</f>
        <v>998848485.00538993</v>
      </c>
      <c r="E19232">
        <v>478605780.541547</v>
      </c>
      <c r="F19232">
        <f>IFERROR((CO2_Produccion_Consumo[[#This Row],[Emisiones de CO2 por Producción (toneladas)]]*100)/CO2_Produccion_Consumo[[#This Row],[Total Emisiones de CO2]],"")</f>
        <v>47.915753763090947</v>
      </c>
      <c r="G19232">
        <v>520242704.46384299</v>
      </c>
      <c r="H19232">
        <f>IFERROR((CO2_Produccion_Consumo[[#This Row],[Emisiones de CO2 por Consumo (toneladas)]]*100)/CO2_Produccion_Consumo[[#This Row],[Total Emisiones de CO2]],"")</f>
        <v>52.084246236909067</v>
      </c>
    </row>
    <row r="19233" spans="1:8" hidden="1" x14ac:dyDescent="0.25">
      <c r="A19233" t="s">
        <v>23770</v>
      </c>
      <c r="B19233" t="s">
        <v>23771</v>
      </c>
      <c r="C19233">
        <v>2005</v>
      </c>
      <c r="D19233">
        <f>SUM(CO2_Produccion_Consumo[[#This Row],[Emisiones de CO2 por Producción (toneladas)]],CO2_Produccion_Consumo[[#This Row],[Emisiones de CO2 por Consumo (toneladas)]])</f>
        <v>981668840.68626499</v>
      </c>
      <c r="E19233">
        <v>459341999.51372999</v>
      </c>
      <c r="F19233">
        <f>IFERROR((CO2_Produccion_Consumo[[#This Row],[Emisiones de CO2 por Producción (toneladas)]]*100)/CO2_Produccion_Consumo[[#This Row],[Total Emisiones de CO2]],"")</f>
        <v>46.791950653400917</v>
      </c>
      <c r="G19233">
        <v>522326841.172535</v>
      </c>
      <c r="H19233">
        <f>IFERROR((CO2_Produccion_Consumo[[#This Row],[Emisiones de CO2 por Consumo (toneladas)]]*100)/CO2_Produccion_Consumo[[#This Row],[Total Emisiones de CO2]],"")</f>
        <v>53.208049346599083</v>
      </c>
    </row>
    <row r="19234" spans="1:8" hidden="1" x14ac:dyDescent="0.25">
      <c r="A19234" t="s">
        <v>23770</v>
      </c>
      <c r="B19234" t="s">
        <v>23771</v>
      </c>
      <c r="C19234">
        <v>2006</v>
      </c>
      <c r="D19234">
        <f>SUM(CO2_Produccion_Consumo[[#This Row],[Emisiones de CO2 por Producción (toneladas)]],CO2_Produccion_Consumo[[#This Row],[Emisiones de CO2 por Consumo (toneladas)]])</f>
        <v>1008840419.4065989</v>
      </c>
      <c r="E19234">
        <v>465605909.83541298</v>
      </c>
      <c r="F19234">
        <f>IFERROR((CO2_Produccion_Consumo[[#This Row],[Emisiones de CO2 por Producción (toneladas)]]*100)/CO2_Produccion_Consumo[[#This Row],[Total Emisiones de CO2]],"")</f>
        <v>46.152582794936279</v>
      </c>
      <c r="G19234">
        <v>543234509.57118595</v>
      </c>
      <c r="H19234">
        <f>IFERROR((CO2_Produccion_Consumo[[#This Row],[Emisiones de CO2 por Consumo (toneladas)]]*100)/CO2_Produccion_Consumo[[#This Row],[Total Emisiones de CO2]],"")</f>
        <v>53.847417205063714</v>
      </c>
    </row>
    <row r="19235" spans="1:8" hidden="1" x14ac:dyDescent="0.25">
      <c r="A19235" t="s">
        <v>23770</v>
      </c>
      <c r="B19235" t="s">
        <v>23771</v>
      </c>
      <c r="C19235">
        <v>2007</v>
      </c>
      <c r="D19235">
        <f>SUM(CO2_Produccion_Consumo[[#This Row],[Emisiones de CO2 por Producción (toneladas)]],CO2_Produccion_Consumo[[#This Row],[Emisiones de CO2 por Consumo (toneladas)]])</f>
        <v>1058901418.284775</v>
      </c>
      <c r="E19235">
        <v>493353410.32049602</v>
      </c>
      <c r="F19235">
        <f>IFERROR((CO2_Produccion_Consumo[[#This Row],[Emisiones de CO2 por Producción (toneladas)]]*100)/CO2_Produccion_Consumo[[#This Row],[Total Emisiones de CO2]],"")</f>
        <v>46.591061434183125</v>
      </c>
      <c r="G19235">
        <v>565548007.96427906</v>
      </c>
      <c r="H19235">
        <f>IFERROR((CO2_Produccion_Consumo[[#This Row],[Emisiones de CO2 por Consumo (toneladas)]]*100)/CO2_Produccion_Consumo[[#This Row],[Total Emisiones de CO2]],"")</f>
        <v>53.408938565816868</v>
      </c>
    </row>
    <row r="19236" spans="1:8" hidden="1" x14ac:dyDescent="0.25">
      <c r="A19236" t="s">
        <v>23770</v>
      </c>
      <c r="B19236" t="s">
        <v>23771</v>
      </c>
      <c r="C19236">
        <v>2008</v>
      </c>
      <c r="D19236">
        <f>SUM(CO2_Produccion_Consumo[[#This Row],[Emisiones de CO2 por Producción (toneladas)]],CO2_Produccion_Consumo[[#This Row],[Emisiones de CO2 por Consumo (toneladas)]])</f>
        <v>1102743619.938426</v>
      </c>
      <c r="E19236">
        <v>505782554.393188</v>
      </c>
      <c r="F19236">
        <f>IFERROR((CO2_Produccion_Consumo[[#This Row],[Emisiones de CO2 por Producción (toneladas)]]*100)/CO2_Produccion_Consumo[[#This Row],[Total Emisiones de CO2]],"")</f>
        <v>45.865833657820616</v>
      </c>
      <c r="G19236">
        <v>596961065.54523802</v>
      </c>
      <c r="H19236">
        <f>IFERROR((CO2_Produccion_Consumo[[#This Row],[Emisiones de CO2 por Consumo (toneladas)]]*100)/CO2_Produccion_Consumo[[#This Row],[Total Emisiones de CO2]],"")</f>
        <v>54.134166342179391</v>
      </c>
    </row>
    <row r="19237" spans="1:8" hidden="1" x14ac:dyDescent="0.25">
      <c r="A19237" t="s">
        <v>23770</v>
      </c>
      <c r="B19237" t="s">
        <v>23771</v>
      </c>
      <c r="C19237">
        <v>2009</v>
      </c>
      <c r="D19237">
        <f>SUM(CO2_Produccion_Consumo[[#This Row],[Emisiones de CO2 por Producción (toneladas)]],CO2_Produccion_Consumo[[#This Row],[Emisiones de CO2 por Consumo (toneladas)]])</f>
        <v>1059068623.080248</v>
      </c>
      <c r="E19237">
        <v>506764360.673522</v>
      </c>
      <c r="F19237">
        <f>IFERROR((CO2_Produccion_Consumo[[#This Row],[Emisiones de CO2 por Producción (toneladas)]]*100)/CO2_Produccion_Consumo[[#This Row],[Total Emisiones de CO2]],"")</f>
        <v>47.850002316150515</v>
      </c>
      <c r="G19237">
        <v>552304262.406726</v>
      </c>
      <c r="H19237">
        <f>IFERROR((CO2_Produccion_Consumo[[#This Row],[Emisiones de CO2 por Consumo (toneladas)]]*100)/CO2_Produccion_Consumo[[#This Row],[Total Emisiones de CO2]],"")</f>
        <v>52.149997683849492</v>
      </c>
    </row>
    <row r="19238" spans="1:8" hidden="1" x14ac:dyDescent="0.25">
      <c r="A19238" t="s">
        <v>23770</v>
      </c>
      <c r="B19238" t="s">
        <v>23771</v>
      </c>
      <c r="C19238">
        <v>2010</v>
      </c>
      <c r="D19238">
        <f>SUM(CO2_Produccion_Consumo[[#This Row],[Emisiones de CO2 por Producción (toneladas)]],CO2_Produccion_Consumo[[#This Row],[Emisiones de CO2 por Consumo (toneladas)]])</f>
        <v>1184071941.058872</v>
      </c>
      <c r="E19238">
        <v>565960771.76374495</v>
      </c>
      <c r="F19238">
        <f>IFERROR((CO2_Produccion_Consumo[[#This Row],[Emisiones de CO2 por Producción (toneladas)]]*100)/CO2_Produccion_Consumo[[#This Row],[Total Emisiones de CO2]],"")</f>
        <v>47.79783661266621</v>
      </c>
      <c r="G19238">
        <v>618111169.29512703</v>
      </c>
      <c r="H19238">
        <f>IFERROR((CO2_Produccion_Consumo[[#This Row],[Emisiones de CO2 por Consumo (toneladas)]]*100)/CO2_Produccion_Consumo[[#This Row],[Total Emisiones de CO2]],"")</f>
        <v>52.20216338733379</v>
      </c>
    </row>
    <row r="19239" spans="1:8" hidden="1" x14ac:dyDescent="0.25">
      <c r="A19239" t="s">
        <v>23770</v>
      </c>
      <c r="B19239" t="s">
        <v>23771</v>
      </c>
      <c r="C19239">
        <v>2011</v>
      </c>
      <c r="D19239">
        <f>SUM(CO2_Produccion_Consumo[[#This Row],[Emisiones de CO2 por Producción (toneladas)]],CO2_Produccion_Consumo[[#This Row],[Emisiones de CO2 por Consumo (toneladas)]])</f>
        <v>1224333637.514158</v>
      </c>
      <c r="E19239">
        <v>588403868.411376</v>
      </c>
      <c r="F19239">
        <f>IFERROR((CO2_Produccion_Consumo[[#This Row],[Emisiones de CO2 por Producción (toneladas)]]*100)/CO2_Produccion_Consumo[[#This Row],[Total Emisiones de CO2]],"")</f>
        <v>48.059111534830457</v>
      </c>
      <c r="G19239">
        <v>635929769.10278201</v>
      </c>
      <c r="H19239">
        <f>IFERROR((CO2_Produccion_Consumo[[#This Row],[Emisiones de CO2 por Consumo (toneladas)]]*100)/CO2_Produccion_Consumo[[#This Row],[Total Emisiones de CO2]],"")</f>
        <v>51.940888465169543</v>
      </c>
    </row>
    <row r="19240" spans="1:8" hidden="1" x14ac:dyDescent="0.25">
      <c r="A19240" t="s">
        <v>23770</v>
      </c>
      <c r="B19240" t="s">
        <v>23771</v>
      </c>
      <c r="C19240">
        <v>2012</v>
      </c>
      <c r="D19240">
        <f>SUM(CO2_Produccion_Consumo[[#This Row],[Emisiones de CO2 por Producción (toneladas)]],CO2_Produccion_Consumo[[#This Row],[Emisiones de CO2 por Consumo (toneladas)]])</f>
        <v>1204791676.5804241</v>
      </c>
      <c r="E19240">
        <v>583631829.73807204</v>
      </c>
      <c r="F19240">
        <f>IFERROR((CO2_Produccion_Consumo[[#This Row],[Emisiones de CO2 por Producción (toneladas)]]*100)/CO2_Produccion_Consumo[[#This Row],[Total Emisiones de CO2]],"")</f>
        <v>48.44255161146215</v>
      </c>
      <c r="G19240">
        <v>621159846.84235203</v>
      </c>
      <c r="H19240">
        <f>IFERROR((CO2_Produccion_Consumo[[#This Row],[Emisiones de CO2 por Consumo (toneladas)]]*100)/CO2_Produccion_Consumo[[#This Row],[Total Emisiones de CO2]],"")</f>
        <v>51.557448388537857</v>
      </c>
    </row>
    <row r="19241" spans="1:8" hidden="1" x14ac:dyDescent="0.25">
      <c r="A19241" t="s">
        <v>23770</v>
      </c>
      <c r="B19241" t="s">
        <v>23771</v>
      </c>
      <c r="C19241">
        <v>2013</v>
      </c>
      <c r="D19241">
        <f>SUM(CO2_Produccion_Consumo[[#This Row],[Emisiones de CO2 por Producción (toneladas)]],CO2_Produccion_Consumo[[#This Row],[Emisiones de CO2 por Consumo (toneladas)]])</f>
        <v>1214936039.007586</v>
      </c>
      <c r="E19241">
        <v>591539879.48467195</v>
      </c>
      <c r="F19241">
        <f>IFERROR((CO2_Produccion_Consumo[[#This Row],[Emisiones de CO2 por Producción (toneladas)]]*100)/CO2_Produccion_Consumo[[#This Row],[Total Emisiones de CO2]],"")</f>
        <v>48.688972957610851</v>
      </c>
      <c r="G19241">
        <v>623396159.52291405</v>
      </c>
      <c r="H19241">
        <f>IFERROR((CO2_Produccion_Consumo[[#This Row],[Emisiones de CO2 por Consumo (toneladas)]]*100)/CO2_Produccion_Consumo[[#This Row],[Total Emisiones de CO2]],"")</f>
        <v>51.311027042389149</v>
      </c>
    </row>
    <row r="19242" spans="1:8" hidden="1" x14ac:dyDescent="0.25">
      <c r="A19242" t="s">
        <v>23770</v>
      </c>
      <c r="B19242" t="s">
        <v>23771</v>
      </c>
      <c r="C19242">
        <v>2014</v>
      </c>
      <c r="D19242">
        <f>SUM(CO2_Produccion_Consumo[[#This Row],[Emisiones de CO2 por Producción (toneladas)]],CO2_Produccion_Consumo[[#This Row],[Emisiones de CO2 por Consumo (toneladas)]])</f>
        <v>1213969764.068244</v>
      </c>
      <c r="E19242">
        <v>586547862.99457097</v>
      </c>
      <c r="F19242">
        <f>IFERROR((CO2_Produccion_Consumo[[#This Row],[Emisiones de CO2 por Producción (toneladas)]]*100)/CO2_Produccion_Consumo[[#This Row],[Total Emisiones de CO2]],"")</f>
        <v>48.316513339585768</v>
      </c>
      <c r="G19242">
        <v>627421901.07367301</v>
      </c>
      <c r="H19242">
        <f>IFERROR((CO2_Produccion_Consumo[[#This Row],[Emisiones de CO2 por Consumo (toneladas)]]*100)/CO2_Produccion_Consumo[[#This Row],[Total Emisiones de CO2]],"")</f>
        <v>51.683486660414232</v>
      </c>
    </row>
    <row r="19243" spans="1:8" hidden="1" x14ac:dyDescent="0.25">
      <c r="A19243" t="s">
        <v>23770</v>
      </c>
      <c r="B19243" t="s">
        <v>23771</v>
      </c>
      <c r="C19243">
        <v>2015</v>
      </c>
      <c r="D19243">
        <f>SUM(CO2_Produccion_Consumo[[#This Row],[Emisiones de CO2 por Producción (toneladas)]],CO2_Produccion_Consumo[[#This Row],[Emisiones de CO2 por Consumo (toneladas)]])</f>
        <v>1226179496.444551</v>
      </c>
      <c r="E19243">
        <v>595393885.20131898</v>
      </c>
      <c r="F19243">
        <f>IFERROR((CO2_Produccion_Consumo[[#This Row],[Emisiones de CO2 por Producción (toneladas)]]*100)/CO2_Produccion_Consumo[[#This Row],[Total Emisiones de CO2]],"")</f>
        <v>48.5568293164037</v>
      </c>
      <c r="G19243">
        <v>630785611.24323201</v>
      </c>
      <c r="H19243">
        <f>IFERROR((CO2_Produccion_Consumo[[#This Row],[Emisiones de CO2 por Consumo (toneladas)]]*100)/CO2_Produccion_Consumo[[#This Row],[Total Emisiones de CO2]],"")</f>
        <v>51.443170683596307</v>
      </c>
    </row>
    <row r="19244" spans="1:8" hidden="1" x14ac:dyDescent="0.25">
      <c r="A19244" t="s">
        <v>23770</v>
      </c>
      <c r="B19244" t="s">
        <v>23771</v>
      </c>
      <c r="C19244">
        <v>2016</v>
      </c>
      <c r="D19244">
        <f>SUM(CO2_Produccion_Consumo[[#This Row],[Emisiones de CO2 por Producción (toneladas)]],CO2_Produccion_Consumo[[#This Row],[Emisiones de CO2 por Consumo (toneladas)]])</f>
        <v>1260094764.6382451</v>
      </c>
      <c r="E19244">
        <v>617960076.93651903</v>
      </c>
      <c r="F19244">
        <f>IFERROR((CO2_Produccion_Consumo[[#This Row],[Emisiones de CO2 por Producción (toneladas)]]*100)/CO2_Produccion_Consumo[[#This Row],[Total Emisiones de CO2]],"")</f>
        <v>49.040762193304275</v>
      </c>
      <c r="G19244">
        <v>642134687.70172596</v>
      </c>
      <c r="H19244">
        <f>IFERROR((CO2_Produccion_Consumo[[#This Row],[Emisiones de CO2 por Consumo (toneladas)]]*100)/CO2_Produccion_Consumo[[#This Row],[Total Emisiones de CO2]],"")</f>
        <v>50.959237806695711</v>
      </c>
    </row>
    <row r="19245" spans="1:8" hidden="1" x14ac:dyDescent="0.25">
      <c r="A19245" t="s">
        <v>23770</v>
      </c>
      <c r="B19245" t="s">
        <v>23771</v>
      </c>
      <c r="C19245">
        <v>2017</v>
      </c>
      <c r="D19245">
        <f>SUM(CO2_Produccion_Consumo[[#This Row],[Emisiones de CO2 por Producción (toneladas)]],CO2_Produccion_Consumo[[#This Row],[Emisiones de CO2 por Consumo (toneladas)]])</f>
        <v>1309707634.2069221</v>
      </c>
      <c r="E19245">
        <v>640584969.16253901</v>
      </c>
      <c r="F19245">
        <f>IFERROR((CO2_Produccion_Consumo[[#This Row],[Emisiones de CO2 por Producción (toneladas)]]*100)/CO2_Produccion_Consumo[[#This Row],[Total Emisiones de CO2]],"")</f>
        <v>48.910531818838912</v>
      </c>
      <c r="G19245">
        <v>669122665.04438305</v>
      </c>
      <c r="H19245">
        <f>IFERROR((CO2_Produccion_Consumo[[#This Row],[Emisiones de CO2 por Consumo (toneladas)]]*100)/CO2_Produccion_Consumo[[#This Row],[Total Emisiones de CO2]],"")</f>
        <v>51.089468181161088</v>
      </c>
    </row>
    <row r="19246" spans="1:8" hidden="1" x14ac:dyDescent="0.25">
      <c r="A19246" t="s">
        <v>23770</v>
      </c>
      <c r="B19246" t="s">
        <v>23771</v>
      </c>
      <c r="C19246">
        <v>2018</v>
      </c>
      <c r="D19246">
        <f>SUM(CO2_Produccion_Consumo[[#This Row],[Emisiones de CO2 por Producción (toneladas)]],CO2_Produccion_Consumo[[#This Row],[Emisiones de CO2 por Consumo (toneladas)]])</f>
        <v>658787744.77146697</v>
      </c>
      <c r="E19246">
        <v>658787744.77146697</v>
      </c>
      <c r="F19246">
        <f>IFERROR((CO2_Produccion_Consumo[[#This Row],[Emisiones de CO2 por Producción (toneladas)]]*100)/CO2_Produccion_Consumo[[#This Row],[Total Emisiones de CO2]],"")</f>
        <v>100</v>
      </c>
      <c r="H19246">
        <f>IFERROR((CO2_Produccion_Consumo[[#This Row],[Emisiones de CO2 por Consumo (toneladas)]]*100)/CO2_Produccion_Consumo[[#This Row],[Total Emisiones de CO2]],"")</f>
        <v>0</v>
      </c>
    </row>
    <row r="19247" spans="1:8" hidden="1" x14ac:dyDescent="0.25">
      <c r="A19247" t="s">
        <v>23772</v>
      </c>
      <c r="B19247" t="s">
        <v>23773</v>
      </c>
      <c r="C19247">
        <v>1959</v>
      </c>
      <c r="D19247">
        <f>SUM(CO2_Produccion_Consumo[[#This Row],[Emisiones de CO2 por Producción (toneladas)]],CO2_Produccion_Consumo[[#This Row],[Emisiones de CO2 por Consumo (toneladas)]])</f>
        <v>113889.33333333299</v>
      </c>
      <c r="E19247">
        <v>113889.33333333299</v>
      </c>
      <c r="F19247">
        <f>IFERROR((CO2_Produccion_Consumo[[#This Row],[Emisiones de CO2 por Producción (toneladas)]]*100)/CO2_Produccion_Consumo[[#This Row],[Total Emisiones de CO2]],"")</f>
        <v>99.999999999999986</v>
      </c>
      <c r="H19247">
        <f>IFERROR((CO2_Produccion_Consumo[[#This Row],[Emisiones de CO2 por Consumo (toneladas)]]*100)/CO2_Produccion_Consumo[[#This Row],[Total Emisiones de CO2]],"")</f>
        <v>0</v>
      </c>
    </row>
    <row r="19248" spans="1:8" hidden="1" x14ac:dyDescent="0.25">
      <c r="A19248" t="s">
        <v>23772</v>
      </c>
      <c r="B19248" t="s">
        <v>23773</v>
      </c>
      <c r="C19248">
        <v>1960</v>
      </c>
      <c r="D19248">
        <f>SUM(CO2_Produccion_Consumo[[#This Row],[Emisiones de CO2 por Producción (toneladas)]],CO2_Produccion_Consumo[[#This Row],[Emisiones de CO2 por Consumo (toneladas)]])</f>
        <v>113278.666666666</v>
      </c>
      <c r="E19248">
        <v>113278.666666666</v>
      </c>
      <c r="F19248">
        <f>IFERROR((CO2_Produccion_Consumo[[#This Row],[Emisiones de CO2 por Producción (toneladas)]]*100)/CO2_Produccion_Consumo[[#This Row],[Total Emisiones de CO2]],"")</f>
        <v>100</v>
      </c>
      <c r="H19248">
        <f>IFERROR((CO2_Produccion_Consumo[[#This Row],[Emisiones de CO2 por Consumo (toneladas)]]*100)/CO2_Produccion_Consumo[[#This Row],[Total Emisiones de CO2]],"")</f>
        <v>0</v>
      </c>
    </row>
    <row r="19249" spans="1:8" hidden="1" x14ac:dyDescent="0.25">
      <c r="A19249" t="s">
        <v>23772</v>
      </c>
      <c r="B19249" t="s">
        <v>23773</v>
      </c>
      <c r="C19249">
        <v>1961</v>
      </c>
      <c r="D19249">
        <f>SUM(CO2_Produccion_Consumo[[#This Row],[Emisiones de CO2 por Producción (toneladas)]],CO2_Produccion_Consumo[[#This Row],[Emisiones de CO2 por Consumo (toneladas)]])</f>
        <v>115416</v>
      </c>
      <c r="E19249">
        <v>115416</v>
      </c>
      <c r="F19249">
        <f>IFERROR((CO2_Produccion_Consumo[[#This Row],[Emisiones de CO2 por Producción (toneladas)]]*100)/CO2_Produccion_Consumo[[#This Row],[Total Emisiones de CO2]],"")</f>
        <v>100</v>
      </c>
      <c r="H19249">
        <f>IFERROR((CO2_Produccion_Consumo[[#This Row],[Emisiones de CO2 por Consumo (toneladas)]]*100)/CO2_Produccion_Consumo[[#This Row],[Total Emisiones de CO2]],"")</f>
        <v>0</v>
      </c>
    </row>
    <row r="19250" spans="1:8" hidden="1" x14ac:dyDescent="0.25">
      <c r="A19250" t="s">
        <v>23772</v>
      </c>
      <c r="B19250" t="s">
        <v>23773</v>
      </c>
      <c r="C19250">
        <v>1962</v>
      </c>
      <c r="D19250">
        <f>SUM(CO2_Produccion_Consumo[[#This Row],[Emisiones de CO2 por Producción (toneladas)]],CO2_Produccion_Consumo[[#This Row],[Emisiones de CO2 por Consumo (toneladas)]])</f>
        <v>123660</v>
      </c>
      <c r="E19250">
        <v>123660</v>
      </c>
      <c r="F19250">
        <f>IFERROR((CO2_Produccion_Consumo[[#This Row],[Emisiones de CO2 por Producción (toneladas)]]*100)/CO2_Produccion_Consumo[[#This Row],[Total Emisiones de CO2]],"")</f>
        <v>100</v>
      </c>
      <c r="H19250">
        <f>IFERROR((CO2_Produccion_Consumo[[#This Row],[Emisiones de CO2 por Consumo (toneladas)]]*100)/CO2_Produccion_Consumo[[#This Row],[Total Emisiones de CO2]],"")</f>
        <v>0</v>
      </c>
    </row>
    <row r="19251" spans="1:8" hidden="1" x14ac:dyDescent="0.25">
      <c r="A19251" t="s">
        <v>23772</v>
      </c>
      <c r="B19251" t="s">
        <v>23773</v>
      </c>
      <c r="C19251">
        <v>1963</v>
      </c>
      <c r="D19251">
        <f>SUM(CO2_Produccion_Consumo[[#This Row],[Emisiones de CO2 por Producción (toneladas)]],CO2_Produccion_Consumo[[#This Row],[Emisiones de CO2 por Consumo (toneladas)]])</f>
        <v>139842.66666666599</v>
      </c>
      <c r="E19251">
        <v>139842.66666666599</v>
      </c>
      <c r="F19251">
        <f>IFERROR((CO2_Produccion_Consumo[[#This Row],[Emisiones de CO2 por Producción (toneladas)]]*100)/CO2_Produccion_Consumo[[#This Row],[Total Emisiones de CO2]],"")</f>
        <v>100</v>
      </c>
      <c r="H19251">
        <f>IFERROR((CO2_Produccion_Consumo[[#This Row],[Emisiones de CO2 por Consumo (toneladas)]]*100)/CO2_Produccion_Consumo[[#This Row],[Total Emisiones de CO2]],"")</f>
        <v>0</v>
      </c>
    </row>
    <row r="19252" spans="1:8" hidden="1" x14ac:dyDescent="0.25">
      <c r="A19252" t="s">
        <v>23772</v>
      </c>
      <c r="B19252" t="s">
        <v>23773</v>
      </c>
      <c r="C19252">
        <v>1964</v>
      </c>
      <c r="D19252">
        <f>SUM(CO2_Produccion_Consumo[[#This Row],[Emisiones de CO2 por Producción (toneladas)]],CO2_Produccion_Consumo[[#This Row],[Emisiones de CO2 por Consumo (toneladas)]])</f>
        <v>154804</v>
      </c>
      <c r="E19252">
        <v>154804</v>
      </c>
      <c r="F19252">
        <f>IFERROR((CO2_Produccion_Consumo[[#This Row],[Emisiones de CO2 por Producción (toneladas)]]*100)/CO2_Produccion_Consumo[[#This Row],[Total Emisiones de CO2]],"")</f>
        <v>100</v>
      </c>
      <c r="H19252">
        <f>IFERROR((CO2_Produccion_Consumo[[#This Row],[Emisiones de CO2 por Consumo (toneladas)]]*100)/CO2_Produccion_Consumo[[#This Row],[Total Emisiones de CO2]],"")</f>
        <v>0</v>
      </c>
    </row>
    <row r="19253" spans="1:8" hidden="1" x14ac:dyDescent="0.25">
      <c r="A19253" t="s">
        <v>23772</v>
      </c>
      <c r="B19253" t="s">
        <v>23773</v>
      </c>
      <c r="C19253">
        <v>1965</v>
      </c>
      <c r="D19253">
        <f>SUM(CO2_Produccion_Consumo[[#This Row],[Emisiones de CO2 por Producción (toneladas)]],CO2_Produccion_Consumo[[#This Row],[Emisiones de CO2 por Consumo (toneladas)]])</f>
        <v>202130.66666666599</v>
      </c>
      <c r="E19253">
        <v>202130.66666666599</v>
      </c>
      <c r="F19253">
        <f>IFERROR((CO2_Produccion_Consumo[[#This Row],[Emisiones de CO2 por Producción (toneladas)]]*100)/CO2_Produccion_Consumo[[#This Row],[Total Emisiones de CO2]],"")</f>
        <v>99.999999999999986</v>
      </c>
      <c r="H19253">
        <f>IFERROR((CO2_Produccion_Consumo[[#This Row],[Emisiones de CO2 por Consumo (toneladas)]]*100)/CO2_Produccion_Consumo[[#This Row],[Total Emisiones de CO2]],"")</f>
        <v>0</v>
      </c>
    </row>
    <row r="19254" spans="1:8" hidden="1" x14ac:dyDescent="0.25">
      <c r="A19254" t="s">
        <v>23772</v>
      </c>
      <c r="B19254" t="s">
        <v>23773</v>
      </c>
      <c r="C19254">
        <v>1966</v>
      </c>
      <c r="D19254">
        <f>SUM(CO2_Produccion_Consumo[[#This Row],[Emisiones de CO2 por Producción (toneladas)]],CO2_Produccion_Consumo[[#This Row],[Emisiones de CO2 por Consumo (toneladas)]])</f>
        <v>220145.33333333299</v>
      </c>
      <c r="E19254">
        <v>220145.33333333299</v>
      </c>
      <c r="F19254">
        <f>IFERROR((CO2_Produccion_Consumo[[#This Row],[Emisiones de CO2 por Producción (toneladas)]]*100)/CO2_Produccion_Consumo[[#This Row],[Total Emisiones de CO2]],"")</f>
        <v>100</v>
      </c>
      <c r="H19254">
        <f>IFERROR((CO2_Produccion_Consumo[[#This Row],[Emisiones de CO2 por Consumo (toneladas)]]*100)/CO2_Produccion_Consumo[[#This Row],[Total Emisiones de CO2]],"")</f>
        <v>0</v>
      </c>
    </row>
    <row r="19255" spans="1:8" hidden="1" x14ac:dyDescent="0.25">
      <c r="A19255" t="s">
        <v>23772</v>
      </c>
      <c r="B19255" t="s">
        <v>23773</v>
      </c>
      <c r="C19255">
        <v>1967</v>
      </c>
      <c r="D19255">
        <f>SUM(CO2_Produccion_Consumo[[#This Row],[Emisiones de CO2 por Producción (toneladas)]],CO2_Produccion_Consumo[[#This Row],[Emisiones de CO2 por Consumo (toneladas)]])</f>
        <v>265334.66666666599</v>
      </c>
      <c r="E19255">
        <v>265334.66666666599</v>
      </c>
      <c r="F19255">
        <f>IFERROR((CO2_Produccion_Consumo[[#This Row],[Emisiones de CO2 por Producción (toneladas)]]*100)/CO2_Produccion_Consumo[[#This Row],[Total Emisiones de CO2]],"")</f>
        <v>100</v>
      </c>
      <c r="H19255">
        <f>IFERROR((CO2_Produccion_Consumo[[#This Row],[Emisiones de CO2 por Consumo (toneladas)]]*100)/CO2_Produccion_Consumo[[#This Row],[Total Emisiones de CO2]],"")</f>
        <v>0</v>
      </c>
    </row>
    <row r="19256" spans="1:8" hidden="1" x14ac:dyDescent="0.25">
      <c r="A19256" t="s">
        <v>23772</v>
      </c>
      <c r="B19256" t="s">
        <v>23773</v>
      </c>
      <c r="C19256">
        <v>1968</v>
      </c>
      <c r="D19256">
        <f>SUM(CO2_Produccion_Consumo[[#This Row],[Emisiones de CO2 por Producción (toneladas)]],CO2_Produccion_Consumo[[#This Row],[Emisiones de CO2 por Consumo (toneladas)]])</f>
        <v>258617.33333333299</v>
      </c>
      <c r="E19256">
        <v>258617.33333333299</v>
      </c>
      <c r="F19256">
        <f>IFERROR((CO2_Produccion_Consumo[[#This Row],[Emisiones de CO2 por Producción (toneladas)]]*100)/CO2_Produccion_Consumo[[#This Row],[Total Emisiones de CO2]],"")</f>
        <v>100</v>
      </c>
      <c r="H19256">
        <f>IFERROR((CO2_Produccion_Consumo[[#This Row],[Emisiones de CO2 por Consumo (toneladas)]]*100)/CO2_Produccion_Consumo[[#This Row],[Total Emisiones de CO2]],"")</f>
        <v>0</v>
      </c>
    </row>
    <row r="19257" spans="1:8" hidden="1" x14ac:dyDescent="0.25">
      <c r="A19257" t="s">
        <v>23772</v>
      </c>
      <c r="B19257" t="s">
        <v>23773</v>
      </c>
      <c r="C19257">
        <v>1969</v>
      </c>
      <c r="D19257">
        <f>SUM(CO2_Produccion_Consumo[[#This Row],[Emisiones de CO2 por Producción (toneladas)]],CO2_Produccion_Consumo[[#This Row],[Emisiones de CO2 por Consumo (toneladas)]])</f>
        <v>348385.33333333302</v>
      </c>
      <c r="E19257">
        <v>348385.33333333302</v>
      </c>
      <c r="F19257">
        <f>IFERROR((CO2_Produccion_Consumo[[#This Row],[Emisiones de CO2 por Producción (toneladas)]]*100)/CO2_Produccion_Consumo[[#This Row],[Total Emisiones de CO2]],"")</f>
        <v>99.999999999999986</v>
      </c>
      <c r="H19257">
        <f>IFERROR((CO2_Produccion_Consumo[[#This Row],[Emisiones de CO2 por Consumo (toneladas)]]*100)/CO2_Produccion_Consumo[[#This Row],[Total Emisiones de CO2]],"")</f>
        <v>0</v>
      </c>
    </row>
    <row r="19258" spans="1:8" hidden="1" x14ac:dyDescent="0.25">
      <c r="A19258" t="s">
        <v>23772</v>
      </c>
      <c r="B19258" t="s">
        <v>23773</v>
      </c>
      <c r="C19258">
        <v>1970</v>
      </c>
      <c r="D19258">
        <f>SUM(CO2_Produccion_Consumo[[#This Row],[Emisiones de CO2 por Producción (toneladas)]],CO2_Produccion_Consumo[[#This Row],[Emisiones de CO2 por Consumo (toneladas)]])</f>
        <v>404261.33333333302</v>
      </c>
      <c r="E19258">
        <v>404261.33333333302</v>
      </c>
      <c r="F19258">
        <f>IFERROR((CO2_Produccion_Consumo[[#This Row],[Emisiones de CO2 por Producción (toneladas)]]*100)/CO2_Produccion_Consumo[[#This Row],[Total Emisiones de CO2]],"")</f>
        <v>99.999999999999986</v>
      </c>
      <c r="H19258">
        <f>IFERROR((CO2_Produccion_Consumo[[#This Row],[Emisiones de CO2 por Consumo (toneladas)]]*100)/CO2_Produccion_Consumo[[#This Row],[Total Emisiones de CO2]],"")</f>
        <v>0</v>
      </c>
    </row>
    <row r="19259" spans="1:8" hidden="1" x14ac:dyDescent="0.25">
      <c r="A19259" t="s">
        <v>23772</v>
      </c>
      <c r="B19259" t="s">
        <v>23773</v>
      </c>
      <c r="C19259">
        <v>1971</v>
      </c>
      <c r="D19259">
        <f>SUM(CO2_Produccion_Consumo[[#This Row],[Emisiones de CO2 por Producción (toneladas)]],CO2_Produccion_Consumo[[#This Row],[Emisiones de CO2 por Consumo (toneladas)]])</f>
        <v>414948</v>
      </c>
      <c r="E19259">
        <v>414948</v>
      </c>
      <c r="F19259">
        <f>IFERROR((CO2_Produccion_Consumo[[#This Row],[Emisiones de CO2 por Producción (toneladas)]]*100)/CO2_Produccion_Consumo[[#This Row],[Total Emisiones de CO2]],"")</f>
        <v>100</v>
      </c>
      <c r="H19259">
        <f>IFERROR((CO2_Produccion_Consumo[[#This Row],[Emisiones de CO2 por Consumo (toneladas)]]*100)/CO2_Produccion_Consumo[[#This Row],[Total Emisiones de CO2]],"")</f>
        <v>0</v>
      </c>
    </row>
    <row r="19260" spans="1:8" hidden="1" x14ac:dyDescent="0.25">
      <c r="A19260" t="s">
        <v>23772</v>
      </c>
      <c r="B19260" t="s">
        <v>23773</v>
      </c>
      <c r="C19260">
        <v>1972</v>
      </c>
      <c r="D19260">
        <f>SUM(CO2_Produccion_Consumo[[#This Row],[Emisiones de CO2 por Producción (toneladas)]],CO2_Produccion_Consumo[[#This Row],[Emisiones de CO2 por Consumo (toneladas)]])</f>
        <v>447924</v>
      </c>
      <c r="E19260">
        <v>447924</v>
      </c>
      <c r="F19260">
        <f>IFERROR((CO2_Produccion_Consumo[[#This Row],[Emisiones de CO2 por Producción (toneladas)]]*100)/CO2_Produccion_Consumo[[#This Row],[Total Emisiones de CO2]],"")</f>
        <v>100</v>
      </c>
      <c r="H19260">
        <f>IFERROR((CO2_Produccion_Consumo[[#This Row],[Emisiones de CO2 por Consumo (toneladas)]]*100)/CO2_Produccion_Consumo[[#This Row],[Total Emisiones de CO2]],"")</f>
        <v>0</v>
      </c>
    </row>
    <row r="19261" spans="1:8" hidden="1" x14ac:dyDescent="0.25">
      <c r="A19261" t="s">
        <v>23772</v>
      </c>
      <c r="B19261" t="s">
        <v>23773</v>
      </c>
      <c r="C19261">
        <v>1973</v>
      </c>
      <c r="D19261">
        <f>SUM(CO2_Produccion_Consumo[[#This Row],[Emisiones de CO2 por Producción (toneladas)]],CO2_Produccion_Consumo[[#This Row],[Emisiones de CO2 por Consumo (toneladas)]])</f>
        <v>451893.33333333302</v>
      </c>
      <c r="E19261">
        <v>451893.33333333302</v>
      </c>
      <c r="F19261">
        <f>IFERROR((CO2_Produccion_Consumo[[#This Row],[Emisiones de CO2 por Producción (toneladas)]]*100)/CO2_Produccion_Consumo[[#This Row],[Total Emisiones de CO2]],"")</f>
        <v>99.999999999999986</v>
      </c>
      <c r="H19261">
        <f>IFERROR((CO2_Produccion_Consumo[[#This Row],[Emisiones de CO2 por Consumo (toneladas)]]*100)/CO2_Produccion_Consumo[[#This Row],[Total Emisiones de CO2]],"")</f>
        <v>0</v>
      </c>
    </row>
    <row r="19262" spans="1:8" hidden="1" x14ac:dyDescent="0.25">
      <c r="A19262" t="s">
        <v>23772</v>
      </c>
      <c r="B19262" t="s">
        <v>23773</v>
      </c>
      <c r="C19262">
        <v>1974</v>
      </c>
      <c r="D19262">
        <f>SUM(CO2_Produccion_Consumo[[#This Row],[Emisiones de CO2 por Producción (toneladas)]],CO2_Produccion_Consumo[[#This Row],[Emisiones de CO2 por Consumo (toneladas)]])</f>
        <v>473266.66666666599</v>
      </c>
      <c r="E19262">
        <v>473266.66666666599</v>
      </c>
      <c r="F19262">
        <f>IFERROR((CO2_Produccion_Consumo[[#This Row],[Emisiones de CO2 por Producción (toneladas)]]*100)/CO2_Produccion_Consumo[[#This Row],[Total Emisiones de CO2]],"")</f>
        <v>100</v>
      </c>
      <c r="H19262">
        <f>IFERROR((CO2_Produccion_Consumo[[#This Row],[Emisiones de CO2 por Consumo (toneladas)]]*100)/CO2_Produccion_Consumo[[#This Row],[Total Emisiones de CO2]],"")</f>
        <v>0</v>
      </c>
    </row>
    <row r="19263" spans="1:8" hidden="1" x14ac:dyDescent="0.25">
      <c r="A19263" t="s">
        <v>23772</v>
      </c>
      <c r="B19263" t="s">
        <v>23773</v>
      </c>
      <c r="C19263">
        <v>1975</v>
      </c>
      <c r="D19263">
        <f>SUM(CO2_Produccion_Consumo[[#This Row],[Emisiones de CO2 por Producción (toneladas)]],CO2_Produccion_Consumo[[#This Row],[Emisiones de CO2 por Consumo (toneladas)]])</f>
        <v>352965.33333333302</v>
      </c>
      <c r="E19263">
        <v>352965.33333333302</v>
      </c>
      <c r="F19263">
        <f>IFERROR((CO2_Produccion_Consumo[[#This Row],[Emisiones de CO2 por Producción (toneladas)]]*100)/CO2_Produccion_Consumo[[#This Row],[Total Emisiones de CO2]],"")</f>
        <v>99.999999999999986</v>
      </c>
      <c r="H19263">
        <f>IFERROR((CO2_Produccion_Consumo[[#This Row],[Emisiones de CO2 por Consumo (toneladas)]]*100)/CO2_Produccion_Consumo[[#This Row],[Total Emisiones de CO2]],"")</f>
        <v>0</v>
      </c>
    </row>
    <row r="19264" spans="1:8" hidden="1" x14ac:dyDescent="0.25">
      <c r="A19264" t="s">
        <v>23772</v>
      </c>
      <c r="B19264" t="s">
        <v>23773</v>
      </c>
      <c r="C19264">
        <v>1976</v>
      </c>
      <c r="D19264">
        <f>SUM(CO2_Produccion_Consumo[[#This Row],[Emisiones de CO2 por Producción (toneladas)]],CO2_Produccion_Consumo[[#This Row],[Emisiones de CO2 por Consumo (toneladas)]])</f>
        <v>312661.33333333302</v>
      </c>
      <c r="E19264">
        <v>312661.33333333302</v>
      </c>
      <c r="F19264">
        <f>IFERROR((CO2_Produccion_Consumo[[#This Row],[Emisiones de CO2 por Producción (toneladas)]]*100)/CO2_Produccion_Consumo[[#This Row],[Total Emisiones de CO2]],"")</f>
        <v>100</v>
      </c>
      <c r="H19264">
        <f>IFERROR((CO2_Produccion_Consumo[[#This Row],[Emisiones de CO2 por Consumo (toneladas)]]*100)/CO2_Produccion_Consumo[[#This Row],[Total Emisiones de CO2]],"")</f>
        <v>0</v>
      </c>
    </row>
    <row r="19265" spans="1:8" hidden="1" x14ac:dyDescent="0.25">
      <c r="A19265" t="s">
        <v>23772</v>
      </c>
      <c r="B19265" t="s">
        <v>23773</v>
      </c>
      <c r="C19265">
        <v>1977</v>
      </c>
      <c r="D19265">
        <f>SUM(CO2_Produccion_Consumo[[#This Row],[Emisiones de CO2 por Producción (toneladas)]],CO2_Produccion_Consumo[[#This Row],[Emisiones de CO2 por Consumo (toneladas)]])</f>
        <v>316936</v>
      </c>
      <c r="E19265">
        <v>316936</v>
      </c>
      <c r="F19265">
        <f>IFERROR((CO2_Produccion_Consumo[[#This Row],[Emisiones de CO2 por Producción (toneladas)]]*100)/CO2_Produccion_Consumo[[#This Row],[Total Emisiones de CO2]],"")</f>
        <v>100</v>
      </c>
      <c r="H19265">
        <f>IFERROR((CO2_Produccion_Consumo[[#This Row],[Emisiones de CO2 por Consumo (toneladas)]]*100)/CO2_Produccion_Consumo[[#This Row],[Total Emisiones de CO2]],"")</f>
        <v>0</v>
      </c>
    </row>
    <row r="19266" spans="1:8" hidden="1" x14ac:dyDescent="0.25">
      <c r="A19266" t="s">
        <v>23772</v>
      </c>
      <c r="B19266" t="s">
        <v>23773</v>
      </c>
      <c r="C19266">
        <v>1978</v>
      </c>
      <c r="D19266">
        <f>SUM(CO2_Produccion_Consumo[[#This Row],[Emisiones de CO2 por Producción (toneladas)]],CO2_Produccion_Consumo[[#This Row],[Emisiones de CO2 por Consumo (toneladas)]])</f>
        <v>286402.66666666599</v>
      </c>
      <c r="E19266">
        <v>286402.66666666599</v>
      </c>
      <c r="F19266">
        <f>IFERROR((CO2_Produccion_Consumo[[#This Row],[Emisiones de CO2 por Producción (toneladas)]]*100)/CO2_Produccion_Consumo[[#This Row],[Total Emisiones de CO2]],"")</f>
        <v>100</v>
      </c>
      <c r="H19266">
        <f>IFERROR((CO2_Produccion_Consumo[[#This Row],[Emisiones de CO2 por Consumo (toneladas)]]*100)/CO2_Produccion_Consumo[[#This Row],[Total Emisiones de CO2]],"")</f>
        <v>0</v>
      </c>
    </row>
    <row r="19267" spans="1:8" hidden="1" x14ac:dyDescent="0.25">
      <c r="A19267" t="s">
        <v>23772</v>
      </c>
      <c r="B19267" t="s">
        <v>23773</v>
      </c>
      <c r="C19267">
        <v>1979</v>
      </c>
      <c r="D19267">
        <f>SUM(CO2_Produccion_Consumo[[#This Row],[Emisiones de CO2 por Producción (toneladas)]],CO2_Produccion_Consumo[[#This Row],[Emisiones de CO2 por Consumo (toneladas)]])</f>
        <v>297394.66666666599</v>
      </c>
      <c r="E19267">
        <v>297394.66666666599</v>
      </c>
      <c r="F19267">
        <f>IFERROR((CO2_Produccion_Consumo[[#This Row],[Emisiones de CO2 por Producción (toneladas)]]*100)/CO2_Produccion_Consumo[[#This Row],[Total Emisiones de CO2]],"")</f>
        <v>100</v>
      </c>
      <c r="H19267">
        <f>IFERROR((CO2_Produccion_Consumo[[#This Row],[Emisiones de CO2 por Consumo (toneladas)]]*100)/CO2_Produccion_Consumo[[#This Row],[Total Emisiones de CO2]],"")</f>
        <v>0</v>
      </c>
    </row>
    <row r="19268" spans="1:8" hidden="1" x14ac:dyDescent="0.25">
      <c r="A19268" t="s">
        <v>23772</v>
      </c>
      <c r="B19268" t="s">
        <v>23773</v>
      </c>
      <c r="C19268">
        <v>1980</v>
      </c>
      <c r="D19268">
        <f>SUM(CO2_Produccion_Consumo[[#This Row],[Emisiones de CO2 por Producción (toneladas)]],CO2_Produccion_Consumo[[#This Row],[Emisiones de CO2 por Consumo (toneladas)]])</f>
        <v>312050.66666666599</v>
      </c>
      <c r="E19268">
        <v>312050.66666666599</v>
      </c>
      <c r="F19268">
        <f>IFERROR((CO2_Produccion_Consumo[[#This Row],[Emisiones de CO2 por Producción (toneladas)]]*100)/CO2_Produccion_Consumo[[#This Row],[Total Emisiones de CO2]],"")</f>
        <v>100</v>
      </c>
      <c r="H19268">
        <f>IFERROR((CO2_Produccion_Consumo[[#This Row],[Emisiones de CO2 por Consumo (toneladas)]]*100)/CO2_Produccion_Consumo[[#This Row],[Total Emisiones de CO2]],"")</f>
        <v>0</v>
      </c>
    </row>
    <row r="19269" spans="1:8" hidden="1" x14ac:dyDescent="0.25">
      <c r="A19269" t="s">
        <v>23772</v>
      </c>
      <c r="B19269" t="s">
        <v>23773</v>
      </c>
      <c r="C19269">
        <v>1981</v>
      </c>
      <c r="D19269">
        <f>SUM(CO2_Produccion_Consumo[[#This Row],[Emisiones de CO2 por Producción (toneladas)]],CO2_Produccion_Consumo[[#This Row],[Emisiones de CO2 por Consumo (toneladas)]])</f>
        <v>303196</v>
      </c>
      <c r="E19269">
        <v>303196</v>
      </c>
      <c r="F19269">
        <f>IFERROR((CO2_Produccion_Consumo[[#This Row],[Emisiones de CO2 por Producción (toneladas)]]*100)/CO2_Produccion_Consumo[[#This Row],[Total Emisiones de CO2]],"")</f>
        <v>100</v>
      </c>
      <c r="H19269">
        <f>IFERROR((CO2_Produccion_Consumo[[#This Row],[Emisiones de CO2 por Consumo (toneladas)]]*100)/CO2_Produccion_Consumo[[#This Row],[Total Emisiones de CO2]],"")</f>
        <v>0</v>
      </c>
    </row>
    <row r="19270" spans="1:8" hidden="1" x14ac:dyDescent="0.25">
      <c r="A19270" t="s">
        <v>23772</v>
      </c>
      <c r="B19270" t="s">
        <v>23773</v>
      </c>
      <c r="C19270">
        <v>1982</v>
      </c>
      <c r="D19270">
        <f>SUM(CO2_Produccion_Consumo[[#This Row],[Emisiones de CO2 por Producción (toneladas)]],CO2_Produccion_Consumo[[#This Row],[Emisiones de CO2 por Consumo (toneladas)]])</f>
        <v>318768</v>
      </c>
      <c r="E19270">
        <v>318768</v>
      </c>
      <c r="F19270">
        <f>IFERROR((CO2_Produccion_Consumo[[#This Row],[Emisiones de CO2 por Producción (toneladas)]]*100)/CO2_Produccion_Consumo[[#This Row],[Total Emisiones de CO2]],"")</f>
        <v>100</v>
      </c>
      <c r="H19270">
        <f>IFERROR((CO2_Produccion_Consumo[[#This Row],[Emisiones de CO2 por Consumo (toneladas)]]*100)/CO2_Produccion_Consumo[[#This Row],[Total Emisiones de CO2]],"")</f>
        <v>0</v>
      </c>
    </row>
    <row r="19271" spans="1:8" hidden="1" x14ac:dyDescent="0.25">
      <c r="A19271" t="s">
        <v>23772</v>
      </c>
      <c r="B19271" t="s">
        <v>23773</v>
      </c>
      <c r="C19271">
        <v>1983</v>
      </c>
      <c r="D19271">
        <f>SUM(CO2_Produccion_Consumo[[#This Row],[Emisiones de CO2 por Producción (toneladas)]],CO2_Produccion_Consumo[[#This Row],[Emisiones de CO2 por Consumo (toneladas)]])</f>
        <v>325485.33333333302</v>
      </c>
      <c r="E19271">
        <v>325485.33333333302</v>
      </c>
      <c r="F19271">
        <f>IFERROR((CO2_Produccion_Consumo[[#This Row],[Emisiones de CO2 por Producción (toneladas)]]*100)/CO2_Produccion_Consumo[[#This Row],[Total Emisiones de CO2]],"")</f>
        <v>100</v>
      </c>
      <c r="H19271">
        <f>IFERROR((CO2_Produccion_Consumo[[#This Row],[Emisiones de CO2 por Consumo (toneladas)]]*100)/CO2_Produccion_Consumo[[#This Row],[Total Emisiones de CO2]],"")</f>
        <v>0</v>
      </c>
    </row>
    <row r="19272" spans="1:8" hidden="1" x14ac:dyDescent="0.25">
      <c r="A19272" t="s">
        <v>23772</v>
      </c>
      <c r="B19272" t="s">
        <v>23773</v>
      </c>
      <c r="C19272">
        <v>1984</v>
      </c>
      <c r="D19272">
        <f>SUM(CO2_Produccion_Consumo[[#This Row],[Emisiones de CO2 por Producción (toneladas)]],CO2_Produccion_Consumo[[#This Row],[Emisiones de CO2 por Consumo (toneladas)]])</f>
        <v>291898.66666666599</v>
      </c>
      <c r="E19272">
        <v>291898.66666666599</v>
      </c>
      <c r="F19272">
        <f>IFERROR((CO2_Produccion_Consumo[[#This Row],[Emisiones de CO2 por Producción (toneladas)]]*100)/CO2_Produccion_Consumo[[#This Row],[Total Emisiones de CO2]],"")</f>
        <v>100</v>
      </c>
      <c r="H19272">
        <f>IFERROR((CO2_Produccion_Consumo[[#This Row],[Emisiones de CO2 por Consumo (toneladas)]]*100)/CO2_Produccion_Consumo[[#This Row],[Total Emisiones de CO2]],"")</f>
        <v>0</v>
      </c>
    </row>
    <row r="19273" spans="1:8" hidden="1" x14ac:dyDescent="0.25">
      <c r="A19273" t="s">
        <v>23772</v>
      </c>
      <c r="B19273" t="s">
        <v>23773</v>
      </c>
      <c r="C19273">
        <v>1985</v>
      </c>
      <c r="D19273">
        <f>SUM(CO2_Produccion_Consumo[[#This Row],[Emisiones de CO2 por Producción (toneladas)]],CO2_Produccion_Consumo[[#This Row],[Emisiones de CO2 por Consumo (toneladas)]])</f>
        <v>339225.33333333302</v>
      </c>
      <c r="E19273">
        <v>339225.33333333302</v>
      </c>
      <c r="F19273">
        <f>IFERROR((CO2_Produccion_Consumo[[#This Row],[Emisiones de CO2 por Producción (toneladas)]]*100)/CO2_Produccion_Consumo[[#This Row],[Total Emisiones de CO2]],"")</f>
        <v>99.999999999999986</v>
      </c>
      <c r="H19273">
        <f>IFERROR((CO2_Produccion_Consumo[[#This Row],[Emisiones de CO2 por Consumo (toneladas)]]*100)/CO2_Produccion_Consumo[[#This Row],[Total Emisiones de CO2]],"")</f>
        <v>0</v>
      </c>
    </row>
    <row r="19274" spans="1:8" hidden="1" x14ac:dyDescent="0.25">
      <c r="A19274" t="s">
        <v>23772</v>
      </c>
      <c r="B19274" t="s">
        <v>23773</v>
      </c>
      <c r="C19274">
        <v>1986</v>
      </c>
      <c r="D19274">
        <f>SUM(CO2_Produccion_Consumo[[#This Row],[Emisiones de CO2 por Producción (toneladas)]],CO2_Produccion_Consumo[[#This Row],[Emisiones de CO2 por Consumo (toneladas)]])</f>
        <v>353881.33333333302</v>
      </c>
      <c r="E19274">
        <v>353881.33333333302</v>
      </c>
      <c r="F19274">
        <f>IFERROR((CO2_Produccion_Consumo[[#This Row],[Emisiones de CO2 por Producción (toneladas)]]*100)/CO2_Produccion_Consumo[[#This Row],[Total Emisiones de CO2]],"")</f>
        <v>99.999999999999986</v>
      </c>
      <c r="H19274">
        <f>IFERROR((CO2_Produccion_Consumo[[#This Row],[Emisiones de CO2 por Consumo (toneladas)]]*100)/CO2_Produccion_Consumo[[#This Row],[Total Emisiones de CO2]],"")</f>
        <v>0</v>
      </c>
    </row>
    <row r="19275" spans="1:8" hidden="1" x14ac:dyDescent="0.25">
      <c r="A19275" t="s">
        <v>23772</v>
      </c>
      <c r="B19275" t="s">
        <v>23773</v>
      </c>
      <c r="C19275">
        <v>1987</v>
      </c>
      <c r="D19275">
        <f>SUM(CO2_Produccion_Consumo[[#This Row],[Emisiones de CO2 por Producción (toneladas)]],CO2_Produccion_Consumo[[#This Row],[Emisiones de CO2 por Consumo (toneladas)]])</f>
        <v>279074.66666666599</v>
      </c>
      <c r="E19275">
        <v>279074.66666666599</v>
      </c>
      <c r="F19275">
        <f>IFERROR((CO2_Produccion_Consumo[[#This Row],[Emisiones de CO2 por Producción (toneladas)]]*100)/CO2_Produccion_Consumo[[#This Row],[Total Emisiones de CO2]],"")</f>
        <v>100</v>
      </c>
      <c r="H19275">
        <f>IFERROR((CO2_Produccion_Consumo[[#This Row],[Emisiones de CO2 por Consumo (toneladas)]]*100)/CO2_Produccion_Consumo[[#This Row],[Total Emisiones de CO2]],"")</f>
        <v>0</v>
      </c>
    </row>
    <row r="19276" spans="1:8" hidden="1" x14ac:dyDescent="0.25">
      <c r="A19276" t="s">
        <v>23772</v>
      </c>
      <c r="B19276" t="s">
        <v>23773</v>
      </c>
      <c r="C19276">
        <v>1988</v>
      </c>
      <c r="D19276">
        <f>SUM(CO2_Produccion_Consumo[[#This Row],[Emisiones de CO2 por Producción (toneladas)]],CO2_Produccion_Consumo[[#This Row],[Emisiones de CO2 por Consumo (toneladas)]])</f>
        <v>403650.66666666599</v>
      </c>
      <c r="E19276">
        <v>403650.66666666599</v>
      </c>
      <c r="F19276">
        <f>IFERROR((CO2_Produccion_Consumo[[#This Row],[Emisiones de CO2 por Producción (toneladas)]]*100)/CO2_Produccion_Consumo[[#This Row],[Total Emisiones de CO2]],"")</f>
        <v>100</v>
      </c>
      <c r="H19276">
        <f>IFERROR((CO2_Produccion_Consumo[[#This Row],[Emisiones de CO2 por Consumo (toneladas)]]*100)/CO2_Produccion_Consumo[[#This Row],[Total Emisiones de CO2]],"")</f>
        <v>0</v>
      </c>
    </row>
    <row r="19277" spans="1:8" hidden="1" x14ac:dyDescent="0.25">
      <c r="A19277" t="s">
        <v>23772</v>
      </c>
      <c r="B19277" t="s">
        <v>23773</v>
      </c>
      <c r="C19277">
        <v>1989</v>
      </c>
      <c r="D19277">
        <f>SUM(CO2_Produccion_Consumo[[#This Row],[Emisiones de CO2 por Producción (toneladas)]],CO2_Produccion_Consumo[[#This Row],[Emisiones de CO2 por Consumo (toneladas)]])</f>
        <v>312966.66666666599</v>
      </c>
      <c r="E19277">
        <v>312966.66666666599</v>
      </c>
      <c r="F19277">
        <f>IFERROR((CO2_Produccion_Consumo[[#This Row],[Emisiones de CO2 por Producción (toneladas)]]*100)/CO2_Produccion_Consumo[[#This Row],[Total Emisiones de CO2]],"")</f>
        <v>100</v>
      </c>
      <c r="H19277">
        <f>IFERROR((CO2_Produccion_Consumo[[#This Row],[Emisiones de CO2 por Consumo (toneladas)]]*100)/CO2_Produccion_Consumo[[#This Row],[Total Emisiones de CO2]],"")</f>
        <v>0</v>
      </c>
    </row>
    <row r="19278" spans="1:8" hidden="1" x14ac:dyDescent="0.25">
      <c r="A19278" t="s">
        <v>23772</v>
      </c>
      <c r="B19278" t="s">
        <v>23773</v>
      </c>
      <c r="C19278">
        <v>1990</v>
      </c>
      <c r="D19278">
        <f>SUM(CO2_Produccion_Consumo[[#This Row],[Emisiones de CO2 por Producción (toneladas)]],CO2_Produccion_Consumo[[#This Row],[Emisiones de CO2 por Consumo (toneladas)]])</f>
        <v>434794.66666666599</v>
      </c>
      <c r="E19278">
        <v>434794.66666666599</v>
      </c>
      <c r="F19278">
        <f>IFERROR((CO2_Produccion_Consumo[[#This Row],[Emisiones de CO2 por Producción (toneladas)]]*100)/CO2_Produccion_Consumo[[#This Row],[Total Emisiones de CO2]],"")</f>
        <v>100</v>
      </c>
      <c r="H19278">
        <f>IFERROR((CO2_Produccion_Consumo[[#This Row],[Emisiones de CO2 por Consumo (toneladas)]]*100)/CO2_Produccion_Consumo[[#This Row],[Total Emisiones de CO2]],"")</f>
        <v>0</v>
      </c>
    </row>
    <row r="19279" spans="1:8" hidden="1" x14ac:dyDescent="0.25">
      <c r="A19279" t="s">
        <v>23772</v>
      </c>
      <c r="B19279" t="s">
        <v>23773</v>
      </c>
      <c r="C19279">
        <v>1991</v>
      </c>
      <c r="D19279">
        <f>SUM(CO2_Produccion_Consumo[[#This Row],[Emisiones de CO2 por Producción (toneladas)]],CO2_Produccion_Consumo[[#This Row],[Emisiones de CO2 por Consumo (toneladas)]])</f>
        <v>407314.66666666599</v>
      </c>
      <c r="E19279">
        <v>407314.66666666599</v>
      </c>
      <c r="F19279">
        <f>IFERROR((CO2_Produccion_Consumo[[#This Row],[Emisiones de CO2 por Producción (toneladas)]]*100)/CO2_Produccion_Consumo[[#This Row],[Total Emisiones de CO2]],"")</f>
        <v>100</v>
      </c>
      <c r="H19279">
        <f>IFERROR((CO2_Produccion_Consumo[[#This Row],[Emisiones de CO2 por Consumo (toneladas)]]*100)/CO2_Produccion_Consumo[[#This Row],[Total Emisiones de CO2]],"")</f>
        <v>0</v>
      </c>
    </row>
    <row r="19280" spans="1:8" hidden="1" x14ac:dyDescent="0.25">
      <c r="A19280" t="s">
        <v>23772</v>
      </c>
      <c r="B19280" t="s">
        <v>23773</v>
      </c>
      <c r="C19280">
        <v>1992</v>
      </c>
      <c r="D19280">
        <f>SUM(CO2_Produccion_Consumo[[#This Row],[Emisiones de CO2 por Producción (toneladas)]],CO2_Produccion_Consumo[[#This Row],[Emisiones de CO2 por Consumo (toneladas)]])</f>
        <v>364568</v>
      </c>
      <c r="E19280">
        <v>364568</v>
      </c>
      <c r="F19280">
        <f>IFERROR((CO2_Produccion_Consumo[[#This Row],[Emisiones de CO2 por Producción (toneladas)]]*100)/CO2_Produccion_Consumo[[#This Row],[Total Emisiones de CO2]],"")</f>
        <v>100</v>
      </c>
      <c r="H19280">
        <f>IFERROR((CO2_Produccion_Consumo[[#This Row],[Emisiones de CO2 por Consumo (toneladas)]]*100)/CO2_Produccion_Consumo[[#This Row],[Total Emisiones de CO2]],"")</f>
        <v>0</v>
      </c>
    </row>
    <row r="19281" spans="1:8" hidden="1" x14ac:dyDescent="0.25">
      <c r="A19281" t="s">
        <v>23772</v>
      </c>
      <c r="B19281" t="s">
        <v>23773</v>
      </c>
      <c r="C19281">
        <v>1993</v>
      </c>
      <c r="D19281">
        <f>SUM(CO2_Produccion_Consumo[[#This Row],[Emisiones de CO2 por Producción (toneladas)]],CO2_Produccion_Consumo[[#This Row],[Emisiones de CO2 por Consumo (toneladas)]])</f>
        <v>251594.66666666599</v>
      </c>
      <c r="E19281">
        <v>251594.66666666599</v>
      </c>
      <c r="F19281">
        <f>IFERROR((CO2_Produccion_Consumo[[#This Row],[Emisiones de CO2 por Producción (toneladas)]]*100)/CO2_Produccion_Consumo[[#This Row],[Total Emisiones de CO2]],"")</f>
        <v>100</v>
      </c>
      <c r="H19281">
        <f>IFERROR((CO2_Produccion_Consumo[[#This Row],[Emisiones de CO2 por Consumo (toneladas)]]*100)/CO2_Produccion_Consumo[[#This Row],[Total Emisiones de CO2]],"")</f>
        <v>0</v>
      </c>
    </row>
    <row r="19282" spans="1:8" hidden="1" x14ac:dyDescent="0.25">
      <c r="A19282" t="s">
        <v>23772</v>
      </c>
      <c r="B19282" t="s">
        <v>23773</v>
      </c>
      <c r="C19282">
        <v>1994</v>
      </c>
      <c r="D19282">
        <f>SUM(CO2_Produccion_Consumo[[#This Row],[Emisiones de CO2 por Producción (toneladas)]],CO2_Produccion_Consumo[[#This Row],[Emisiones de CO2 por Consumo (toneladas)]])</f>
        <v>345332</v>
      </c>
      <c r="E19282">
        <v>345332</v>
      </c>
      <c r="F19282">
        <f>IFERROR((CO2_Produccion_Consumo[[#This Row],[Emisiones de CO2 por Producción (toneladas)]]*100)/CO2_Produccion_Consumo[[#This Row],[Total Emisiones de CO2]],"")</f>
        <v>100</v>
      </c>
      <c r="H19282">
        <f>IFERROR((CO2_Produccion_Consumo[[#This Row],[Emisiones de CO2 por Consumo (toneladas)]]*100)/CO2_Produccion_Consumo[[#This Row],[Total Emisiones de CO2]],"")</f>
        <v>0</v>
      </c>
    </row>
    <row r="19283" spans="1:8" hidden="1" x14ac:dyDescent="0.25">
      <c r="A19283" t="s">
        <v>23772</v>
      </c>
      <c r="B19283" t="s">
        <v>23773</v>
      </c>
      <c r="C19283">
        <v>1995</v>
      </c>
      <c r="D19283">
        <f>SUM(CO2_Produccion_Consumo[[#This Row],[Emisiones de CO2 por Producción (toneladas)]],CO2_Produccion_Consumo[[#This Row],[Emisiones de CO2 por Consumo (toneladas)]])</f>
        <v>357850.66666666599</v>
      </c>
      <c r="E19283">
        <v>357850.66666666599</v>
      </c>
      <c r="F19283">
        <f>IFERROR((CO2_Produccion_Consumo[[#This Row],[Emisiones de CO2 por Producción (toneladas)]]*100)/CO2_Produccion_Consumo[[#This Row],[Total Emisiones de CO2]],"")</f>
        <v>100</v>
      </c>
      <c r="H19283">
        <f>IFERROR((CO2_Produccion_Consumo[[#This Row],[Emisiones de CO2 por Consumo (toneladas)]]*100)/CO2_Produccion_Consumo[[#This Row],[Total Emisiones de CO2]],"")</f>
        <v>0</v>
      </c>
    </row>
    <row r="19284" spans="1:8" hidden="1" x14ac:dyDescent="0.25">
      <c r="A19284" t="s">
        <v>23772</v>
      </c>
      <c r="B19284" t="s">
        <v>23773</v>
      </c>
      <c r="C19284">
        <v>1996</v>
      </c>
      <c r="D19284">
        <f>SUM(CO2_Produccion_Consumo[[#This Row],[Emisiones de CO2 por Producción (toneladas)]],CO2_Produccion_Consumo[[#This Row],[Emisiones de CO2 por Consumo (toneladas)]])</f>
        <v>369148</v>
      </c>
      <c r="E19284">
        <v>369148</v>
      </c>
      <c r="F19284">
        <f>IFERROR((CO2_Produccion_Consumo[[#This Row],[Emisiones de CO2 por Producción (toneladas)]]*100)/CO2_Produccion_Consumo[[#This Row],[Total Emisiones de CO2]],"")</f>
        <v>100</v>
      </c>
      <c r="H19284">
        <f>IFERROR((CO2_Produccion_Consumo[[#This Row],[Emisiones de CO2 por Consumo (toneladas)]]*100)/CO2_Produccion_Consumo[[#This Row],[Total Emisiones de CO2]],"")</f>
        <v>0</v>
      </c>
    </row>
    <row r="19285" spans="1:8" hidden="1" x14ac:dyDescent="0.25">
      <c r="A19285" t="s">
        <v>23772</v>
      </c>
      <c r="B19285" t="s">
        <v>23773</v>
      </c>
      <c r="C19285">
        <v>1997</v>
      </c>
      <c r="D19285">
        <f>SUM(CO2_Produccion_Consumo[[#This Row],[Emisiones de CO2 por Producción (toneladas)]],CO2_Produccion_Consumo[[#This Row],[Emisiones de CO2 por Consumo (toneladas)]])</f>
        <v>451282.66666666599</v>
      </c>
      <c r="E19285">
        <v>451282.66666666599</v>
      </c>
      <c r="F19285">
        <f>IFERROR((CO2_Produccion_Consumo[[#This Row],[Emisiones de CO2 por Producción (toneladas)]]*100)/CO2_Produccion_Consumo[[#This Row],[Total Emisiones de CO2]],"")</f>
        <v>100</v>
      </c>
      <c r="H19285">
        <f>IFERROR((CO2_Produccion_Consumo[[#This Row],[Emisiones de CO2 por Consumo (toneladas)]]*100)/CO2_Produccion_Consumo[[#This Row],[Total Emisiones de CO2]],"")</f>
        <v>0</v>
      </c>
    </row>
    <row r="19286" spans="1:8" hidden="1" x14ac:dyDescent="0.25">
      <c r="A19286" t="s">
        <v>23772</v>
      </c>
      <c r="B19286" t="s">
        <v>23773</v>
      </c>
      <c r="C19286">
        <v>1998</v>
      </c>
      <c r="D19286">
        <f>SUM(CO2_Produccion_Consumo[[#This Row],[Emisiones de CO2 por Producción (toneladas)]],CO2_Produccion_Consumo[[#This Row],[Emisiones de CO2 por Consumo (toneladas)]])</f>
        <v>391132</v>
      </c>
      <c r="E19286">
        <v>391132</v>
      </c>
      <c r="F19286">
        <f>IFERROR((CO2_Produccion_Consumo[[#This Row],[Emisiones de CO2 por Producción (toneladas)]]*100)/CO2_Produccion_Consumo[[#This Row],[Total Emisiones de CO2]],"")</f>
        <v>100</v>
      </c>
      <c r="H19286">
        <f>IFERROR((CO2_Produccion_Consumo[[#This Row],[Emisiones de CO2 por Consumo (toneladas)]]*100)/CO2_Produccion_Consumo[[#This Row],[Total Emisiones de CO2]],"")</f>
        <v>0</v>
      </c>
    </row>
    <row r="19287" spans="1:8" hidden="1" x14ac:dyDescent="0.25">
      <c r="A19287" t="s">
        <v>23772</v>
      </c>
      <c r="B19287" t="s">
        <v>23773</v>
      </c>
      <c r="C19287">
        <v>1999</v>
      </c>
      <c r="D19287">
        <f>SUM(CO2_Produccion_Consumo[[#This Row],[Emisiones de CO2 por Producción (toneladas)]],CO2_Produccion_Consumo[[#This Row],[Emisiones de CO2 por Consumo (toneladas)]])</f>
        <v>424108</v>
      </c>
      <c r="E19287">
        <v>424108</v>
      </c>
      <c r="F19287">
        <f>IFERROR((CO2_Produccion_Consumo[[#This Row],[Emisiones de CO2 por Producción (toneladas)]]*100)/CO2_Produccion_Consumo[[#This Row],[Total Emisiones de CO2]],"")</f>
        <v>100</v>
      </c>
      <c r="H19287">
        <f>IFERROR((CO2_Produccion_Consumo[[#This Row],[Emisiones de CO2 por Consumo (toneladas)]]*100)/CO2_Produccion_Consumo[[#This Row],[Total Emisiones de CO2]],"")</f>
        <v>0</v>
      </c>
    </row>
    <row r="19288" spans="1:8" hidden="1" x14ac:dyDescent="0.25">
      <c r="A19288" t="s">
        <v>23772</v>
      </c>
      <c r="B19288" t="s">
        <v>23773</v>
      </c>
      <c r="C19288">
        <v>2000</v>
      </c>
      <c r="D19288">
        <f>SUM(CO2_Produccion_Consumo[[#This Row],[Emisiones de CO2 por Producción (toneladas)]],CO2_Produccion_Consumo[[#This Row],[Emisiones de CO2 por Consumo (toneladas)]])</f>
        <v>460748</v>
      </c>
      <c r="E19288">
        <v>460748</v>
      </c>
      <c r="F19288">
        <f>IFERROR((CO2_Produccion_Consumo[[#This Row],[Emisiones de CO2 por Producción (toneladas)]]*100)/CO2_Produccion_Consumo[[#This Row],[Total Emisiones de CO2]],"")</f>
        <v>100</v>
      </c>
      <c r="H19288">
        <f>IFERROR((CO2_Produccion_Consumo[[#This Row],[Emisiones de CO2 por Consumo (toneladas)]]*100)/CO2_Produccion_Consumo[[#This Row],[Total Emisiones de CO2]],"")</f>
        <v>0</v>
      </c>
    </row>
    <row r="19289" spans="1:8" hidden="1" x14ac:dyDescent="0.25">
      <c r="A19289" t="s">
        <v>23772</v>
      </c>
      <c r="B19289" t="s">
        <v>23773</v>
      </c>
      <c r="C19289">
        <v>2001</v>
      </c>
      <c r="D19289">
        <f>SUM(CO2_Produccion_Consumo[[#This Row],[Emisiones de CO2 por Producción (toneladas)]],CO2_Produccion_Consumo[[#This Row],[Emisiones de CO2 por Consumo (toneladas)]])</f>
        <v>530364</v>
      </c>
      <c r="E19289">
        <v>530364</v>
      </c>
      <c r="F19289">
        <f>IFERROR((CO2_Produccion_Consumo[[#This Row],[Emisiones de CO2 por Producción (toneladas)]]*100)/CO2_Produccion_Consumo[[#This Row],[Total Emisiones de CO2]],"")</f>
        <v>100</v>
      </c>
      <c r="H19289">
        <f>IFERROR((CO2_Produccion_Consumo[[#This Row],[Emisiones de CO2 por Consumo (toneladas)]]*100)/CO2_Produccion_Consumo[[#This Row],[Total Emisiones de CO2]],"")</f>
        <v>0</v>
      </c>
    </row>
    <row r="19290" spans="1:8" hidden="1" x14ac:dyDescent="0.25">
      <c r="A19290" t="s">
        <v>23772</v>
      </c>
      <c r="B19290" t="s">
        <v>23773</v>
      </c>
      <c r="C19290">
        <v>2002</v>
      </c>
      <c r="D19290">
        <f>SUM(CO2_Produccion_Consumo[[#This Row],[Emisiones de CO2 por Producción (toneladas)]],CO2_Produccion_Consumo[[#This Row],[Emisiones de CO2 por Consumo (toneladas)]])</f>
        <v>676008</v>
      </c>
      <c r="E19290">
        <v>676008</v>
      </c>
      <c r="F19290">
        <f>IFERROR((CO2_Produccion_Consumo[[#This Row],[Emisiones de CO2 por Producción (toneladas)]]*100)/CO2_Produccion_Consumo[[#This Row],[Total Emisiones de CO2]],"")</f>
        <v>100</v>
      </c>
      <c r="H19290">
        <f>IFERROR((CO2_Produccion_Consumo[[#This Row],[Emisiones de CO2 por Consumo (toneladas)]]*100)/CO2_Produccion_Consumo[[#This Row],[Total Emisiones de CO2]],"")</f>
        <v>0</v>
      </c>
    </row>
    <row r="19291" spans="1:8" hidden="1" x14ac:dyDescent="0.25">
      <c r="A19291" t="s">
        <v>23772</v>
      </c>
      <c r="B19291" t="s">
        <v>23773</v>
      </c>
      <c r="C19291">
        <v>2003</v>
      </c>
      <c r="D19291">
        <f>SUM(CO2_Produccion_Consumo[[#This Row],[Emisiones de CO2 por Producción (toneladas)]],CO2_Produccion_Consumo[[#This Row],[Emisiones de CO2 por Consumo (toneladas)]])</f>
        <v>755394.66666666605</v>
      </c>
      <c r="E19291">
        <v>755394.66666666605</v>
      </c>
      <c r="F19291">
        <f>IFERROR((CO2_Produccion_Consumo[[#This Row],[Emisiones de CO2 por Producción (toneladas)]]*100)/CO2_Produccion_Consumo[[#This Row],[Total Emisiones de CO2]],"")</f>
        <v>99.999999999999986</v>
      </c>
      <c r="H19291">
        <f>IFERROR((CO2_Produccion_Consumo[[#This Row],[Emisiones de CO2 por Consumo (toneladas)]]*100)/CO2_Produccion_Consumo[[#This Row],[Total Emisiones de CO2]],"")</f>
        <v>0</v>
      </c>
    </row>
    <row r="19292" spans="1:8" hidden="1" x14ac:dyDescent="0.25">
      <c r="A19292" t="s">
        <v>23772</v>
      </c>
      <c r="B19292" t="s">
        <v>23773</v>
      </c>
      <c r="C19292">
        <v>2004</v>
      </c>
      <c r="D19292">
        <f>SUM(CO2_Produccion_Consumo[[#This Row],[Emisiones de CO2 por Producción (toneladas)]],CO2_Produccion_Consumo[[#This Row],[Emisiones de CO2 por Consumo (toneladas)]])</f>
        <v>954472</v>
      </c>
      <c r="E19292">
        <v>954472</v>
      </c>
      <c r="F19292">
        <f>IFERROR((CO2_Produccion_Consumo[[#This Row],[Emisiones de CO2 por Producción (toneladas)]]*100)/CO2_Produccion_Consumo[[#This Row],[Total Emisiones de CO2]],"")</f>
        <v>100</v>
      </c>
      <c r="H19292">
        <f>IFERROR((CO2_Produccion_Consumo[[#This Row],[Emisiones de CO2 por Consumo (toneladas)]]*100)/CO2_Produccion_Consumo[[#This Row],[Total Emisiones de CO2]],"")</f>
        <v>0</v>
      </c>
    </row>
    <row r="19293" spans="1:8" hidden="1" x14ac:dyDescent="0.25">
      <c r="A19293" t="s">
        <v>23772</v>
      </c>
      <c r="B19293" t="s">
        <v>23773</v>
      </c>
      <c r="C19293">
        <v>2005</v>
      </c>
      <c r="D19293">
        <f>SUM(CO2_Produccion_Consumo[[#This Row],[Emisiones de CO2 por Producción (toneladas)]],CO2_Produccion_Consumo[[#This Row],[Emisiones de CO2 por Consumo (toneladas)]])</f>
        <v>914473.33333333302</v>
      </c>
      <c r="E19293">
        <v>914473.33333333302</v>
      </c>
      <c r="F19293">
        <f>IFERROR((CO2_Produccion_Consumo[[#This Row],[Emisiones de CO2 por Producción (toneladas)]]*100)/CO2_Produccion_Consumo[[#This Row],[Total Emisiones de CO2]],"")</f>
        <v>100</v>
      </c>
      <c r="H19293">
        <f>IFERROR((CO2_Produccion_Consumo[[#This Row],[Emisiones de CO2 por Consumo (toneladas)]]*100)/CO2_Produccion_Consumo[[#This Row],[Total Emisiones de CO2]],"")</f>
        <v>0</v>
      </c>
    </row>
    <row r="19294" spans="1:8" hidden="1" x14ac:dyDescent="0.25">
      <c r="A19294" t="s">
        <v>23772</v>
      </c>
      <c r="B19294" t="s">
        <v>23773</v>
      </c>
      <c r="C19294">
        <v>2006</v>
      </c>
      <c r="D19294">
        <f>SUM(CO2_Produccion_Consumo[[#This Row],[Emisiones de CO2 por Producción (toneladas)]],CO2_Produccion_Consumo[[#This Row],[Emisiones de CO2 por Consumo (toneladas)]])</f>
        <v>1000272</v>
      </c>
      <c r="E19294">
        <v>1000272</v>
      </c>
      <c r="F19294">
        <f>IFERROR((CO2_Produccion_Consumo[[#This Row],[Emisiones de CO2 por Producción (toneladas)]]*100)/CO2_Produccion_Consumo[[#This Row],[Total Emisiones de CO2]],"")</f>
        <v>100</v>
      </c>
      <c r="H19294">
        <f>IFERROR((CO2_Produccion_Consumo[[#This Row],[Emisiones de CO2 por Consumo (toneladas)]]*100)/CO2_Produccion_Consumo[[#This Row],[Total Emisiones de CO2]],"")</f>
        <v>0</v>
      </c>
    </row>
    <row r="19295" spans="1:8" hidden="1" x14ac:dyDescent="0.25">
      <c r="A19295" t="s">
        <v>23772</v>
      </c>
      <c r="B19295" t="s">
        <v>23773</v>
      </c>
      <c r="C19295">
        <v>2007</v>
      </c>
      <c r="D19295">
        <f>SUM(CO2_Produccion_Consumo[[#This Row],[Emisiones de CO2 por Producción (toneladas)]],CO2_Produccion_Consumo[[#This Row],[Emisiones de CO2 por Consumo (toneladas)]])</f>
        <v>1176144</v>
      </c>
      <c r="E19295">
        <v>1176144</v>
      </c>
      <c r="F19295">
        <f>IFERROR((CO2_Produccion_Consumo[[#This Row],[Emisiones de CO2 por Producción (toneladas)]]*100)/CO2_Produccion_Consumo[[#This Row],[Total Emisiones de CO2]],"")</f>
        <v>100</v>
      </c>
      <c r="H19295">
        <f>IFERROR((CO2_Produccion_Consumo[[#This Row],[Emisiones de CO2 por Consumo (toneladas)]]*100)/CO2_Produccion_Consumo[[#This Row],[Total Emisiones de CO2]],"")</f>
        <v>0</v>
      </c>
    </row>
    <row r="19296" spans="1:8" hidden="1" x14ac:dyDescent="0.25">
      <c r="A19296" t="s">
        <v>23772</v>
      </c>
      <c r="B19296" t="s">
        <v>23773</v>
      </c>
      <c r="C19296">
        <v>2008</v>
      </c>
      <c r="D19296">
        <f>SUM(CO2_Produccion_Consumo[[#This Row],[Emisiones de CO2 por Producción (toneladas)]],CO2_Produccion_Consumo[[#This Row],[Emisiones de CO2 por Consumo (toneladas)]])</f>
        <v>1241790.66666666</v>
      </c>
      <c r="E19296">
        <v>1241790.66666666</v>
      </c>
      <c r="F19296">
        <f>IFERROR((CO2_Produccion_Consumo[[#This Row],[Emisiones de CO2 por Producción (toneladas)]]*100)/CO2_Produccion_Consumo[[#This Row],[Total Emisiones de CO2]],"")</f>
        <v>100</v>
      </c>
      <c r="H19296">
        <f>IFERROR((CO2_Produccion_Consumo[[#This Row],[Emisiones de CO2 por Consumo (toneladas)]]*100)/CO2_Produccion_Consumo[[#This Row],[Total Emisiones de CO2]],"")</f>
        <v>0</v>
      </c>
    </row>
    <row r="19297" spans="1:8" hidden="1" x14ac:dyDescent="0.25">
      <c r="A19297" t="s">
        <v>23772</v>
      </c>
      <c r="B19297" t="s">
        <v>23773</v>
      </c>
      <c r="C19297">
        <v>2009</v>
      </c>
      <c r="D19297">
        <f>SUM(CO2_Produccion_Consumo[[#This Row],[Emisiones de CO2 por Producción (toneladas)]],CO2_Produccion_Consumo[[#This Row],[Emisiones de CO2 por Consumo (toneladas)]])</f>
        <v>1295834.66666666</v>
      </c>
      <c r="E19297">
        <v>1295834.66666666</v>
      </c>
      <c r="F19297">
        <f>IFERROR((CO2_Produccion_Consumo[[#This Row],[Emisiones de CO2 por Producción (toneladas)]]*100)/CO2_Produccion_Consumo[[#This Row],[Total Emisiones de CO2]],"")</f>
        <v>100</v>
      </c>
      <c r="H19297">
        <f>IFERROR((CO2_Produccion_Consumo[[#This Row],[Emisiones de CO2 por Consumo (toneladas)]]*100)/CO2_Produccion_Consumo[[#This Row],[Total Emisiones de CO2]],"")</f>
        <v>0</v>
      </c>
    </row>
    <row r="19298" spans="1:8" hidden="1" x14ac:dyDescent="0.25">
      <c r="A19298" t="s">
        <v>23772</v>
      </c>
      <c r="B19298" t="s">
        <v>23773</v>
      </c>
      <c r="C19298">
        <v>2010</v>
      </c>
      <c r="D19298">
        <f>SUM(CO2_Produccion_Consumo[[#This Row],[Emisiones de CO2 por Producción (toneladas)]],CO2_Produccion_Consumo[[#This Row],[Emisiones de CO2 por Consumo (toneladas)]])</f>
        <v>1327284</v>
      </c>
      <c r="E19298">
        <v>1327284</v>
      </c>
      <c r="F19298">
        <f>IFERROR((CO2_Produccion_Consumo[[#This Row],[Emisiones de CO2 por Producción (toneladas)]]*100)/CO2_Produccion_Consumo[[#This Row],[Total Emisiones de CO2]],"")</f>
        <v>100</v>
      </c>
      <c r="H19298">
        <f>IFERROR((CO2_Produccion_Consumo[[#This Row],[Emisiones de CO2 por Consumo (toneladas)]]*100)/CO2_Produccion_Consumo[[#This Row],[Total Emisiones de CO2]],"")</f>
        <v>0</v>
      </c>
    </row>
    <row r="19299" spans="1:8" hidden="1" x14ac:dyDescent="0.25">
      <c r="A19299" t="s">
        <v>23772</v>
      </c>
      <c r="B19299" t="s">
        <v>23773</v>
      </c>
      <c r="C19299">
        <v>2011</v>
      </c>
      <c r="D19299">
        <f>SUM(CO2_Produccion_Consumo[[#This Row],[Emisiones de CO2 por Producción (toneladas)]],CO2_Produccion_Consumo[[#This Row],[Emisiones de CO2 por Consumo (toneladas)]])</f>
        <v>1303773.33333333</v>
      </c>
      <c r="E19299">
        <v>1303773.33333333</v>
      </c>
      <c r="F19299">
        <f>IFERROR((CO2_Produccion_Consumo[[#This Row],[Emisiones de CO2 por Producción (toneladas)]]*100)/CO2_Produccion_Consumo[[#This Row],[Total Emisiones de CO2]],"")</f>
        <v>100</v>
      </c>
      <c r="H19299">
        <f>IFERROR((CO2_Produccion_Consumo[[#This Row],[Emisiones de CO2 por Consumo (toneladas)]]*100)/CO2_Produccion_Consumo[[#This Row],[Total Emisiones de CO2]],"")</f>
        <v>0</v>
      </c>
    </row>
    <row r="19300" spans="1:8" hidden="1" x14ac:dyDescent="0.25">
      <c r="A19300" t="s">
        <v>23772</v>
      </c>
      <c r="B19300" t="s">
        <v>23773</v>
      </c>
      <c r="C19300">
        <v>2012</v>
      </c>
      <c r="D19300">
        <f>SUM(CO2_Produccion_Consumo[[#This Row],[Emisiones de CO2 por Producción (toneladas)]],CO2_Produccion_Consumo[[#This Row],[Emisiones de CO2 por Consumo (toneladas)]])</f>
        <v>1330032</v>
      </c>
      <c r="E19300">
        <v>1330032</v>
      </c>
      <c r="F19300">
        <f>IFERROR((CO2_Produccion_Consumo[[#This Row],[Emisiones de CO2 por Producción (toneladas)]]*100)/CO2_Produccion_Consumo[[#This Row],[Total Emisiones de CO2]],"")</f>
        <v>100</v>
      </c>
      <c r="H19300">
        <f>IFERROR((CO2_Produccion_Consumo[[#This Row],[Emisiones de CO2 por Consumo (toneladas)]]*100)/CO2_Produccion_Consumo[[#This Row],[Total Emisiones de CO2]],"")</f>
        <v>0</v>
      </c>
    </row>
    <row r="19301" spans="1:8" hidden="1" x14ac:dyDescent="0.25">
      <c r="A19301" t="s">
        <v>23772</v>
      </c>
      <c r="B19301" t="s">
        <v>23773</v>
      </c>
      <c r="C19301">
        <v>2013</v>
      </c>
      <c r="D19301">
        <f>SUM(CO2_Produccion_Consumo[[#This Row],[Emisiones de CO2 por Producción (toneladas)]],CO2_Produccion_Consumo[[#This Row],[Emisiones de CO2 por Consumo (toneladas)]])</f>
        <v>1447280</v>
      </c>
      <c r="E19301">
        <v>1447280</v>
      </c>
      <c r="F19301">
        <f>IFERROR((CO2_Produccion_Consumo[[#This Row],[Emisiones de CO2 por Producción (toneladas)]]*100)/CO2_Produccion_Consumo[[#This Row],[Total Emisiones de CO2]],"")</f>
        <v>100</v>
      </c>
      <c r="H19301">
        <f>IFERROR((CO2_Produccion_Consumo[[#This Row],[Emisiones de CO2 por Consumo (toneladas)]]*100)/CO2_Produccion_Consumo[[#This Row],[Total Emisiones de CO2]],"")</f>
        <v>0</v>
      </c>
    </row>
    <row r="19302" spans="1:8" hidden="1" x14ac:dyDescent="0.25">
      <c r="A19302" t="s">
        <v>23772</v>
      </c>
      <c r="B19302" t="s">
        <v>23773</v>
      </c>
      <c r="C19302">
        <v>2014</v>
      </c>
      <c r="D19302">
        <f>SUM(CO2_Produccion_Consumo[[#This Row],[Emisiones de CO2 por Producción (toneladas)]],CO2_Produccion_Consumo[[#This Row],[Emisiones de CO2 por Consumo (toneladas)]])</f>
        <v>1535216</v>
      </c>
      <c r="E19302">
        <v>1535216</v>
      </c>
      <c r="F19302">
        <f>IFERROR((CO2_Produccion_Consumo[[#This Row],[Emisiones de CO2 por Producción (toneladas)]]*100)/CO2_Produccion_Consumo[[#This Row],[Total Emisiones de CO2]],"")</f>
        <v>100</v>
      </c>
      <c r="H19302">
        <f>IFERROR((CO2_Produccion_Consumo[[#This Row],[Emisiones de CO2 por Consumo (toneladas)]]*100)/CO2_Produccion_Consumo[[#This Row],[Total Emisiones de CO2]],"")</f>
        <v>0</v>
      </c>
    </row>
    <row r="19303" spans="1:8" hidden="1" x14ac:dyDescent="0.25">
      <c r="A19303" t="s">
        <v>23772</v>
      </c>
      <c r="B19303" t="s">
        <v>23773</v>
      </c>
      <c r="C19303">
        <v>2015</v>
      </c>
      <c r="D19303">
        <f>SUM(CO2_Produccion_Consumo[[#This Row],[Emisiones de CO2 por Producción (toneladas)]],CO2_Produccion_Consumo[[#This Row],[Emisiones de CO2 por Consumo (toneladas)]])</f>
        <v>1941920</v>
      </c>
      <c r="E19303">
        <v>1941920</v>
      </c>
      <c r="F19303">
        <f>IFERROR((CO2_Produccion_Consumo[[#This Row],[Emisiones de CO2 por Producción (toneladas)]]*100)/CO2_Produccion_Consumo[[#This Row],[Total Emisiones de CO2]],"")</f>
        <v>100</v>
      </c>
      <c r="H19303">
        <f>IFERROR((CO2_Produccion_Consumo[[#This Row],[Emisiones de CO2 por Consumo (toneladas)]]*100)/CO2_Produccion_Consumo[[#This Row],[Total Emisiones de CO2]],"")</f>
        <v>0</v>
      </c>
    </row>
    <row r="19304" spans="1:8" hidden="1" x14ac:dyDescent="0.25">
      <c r="A19304" t="s">
        <v>23772</v>
      </c>
      <c r="B19304" t="s">
        <v>23773</v>
      </c>
      <c r="C19304">
        <v>2016</v>
      </c>
      <c r="D19304">
        <f>SUM(CO2_Produccion_Consumo[[#This Row],[Emisiones de CO2 por Producción (toneladas)]],CO2_Produccion_Consumo[[#This Row],[Emisiones de CO2 por Consumo (toneladas)]])</f>
        <v>1725744</v>
      </c>
      <c r="E19304">
        <v>1725744</v>
      </c>
      <c r="F19304">
        <f>IFERROR((CO2_Produccion_Consumo[[#This Row],[Emisiones de CO2 por Producción (toneladas)]]*100)/CO2_Produccion_Consumo[[#This Row],[Total Emisiones de CO2]],"")</f>
        <v>100</v>
      </c>
      <c r="H19304">
        <f>IFERROR((CO2_Produccion_Consumo[[#This Row],[Emisiones de CO2 por Consumo (toneladas)]]*100)/CO2_Produccion_Consumo[[#This Row],[Total Emisiones de CO2]],"")</f>
        <v>0</v>
      </c>
    </row>
    <row r="19305" spans="1:8" hidden="1" x14ac:dyDescent="0.25">
      <c r="A19305" t="s">
        <v>23772</v>
      </c>
      <c r="B19305" t="s">
        <v>23773</v>
      </c>
      <c r="C19305">
        <v>2017</v>
      </c>
      <c r="D19305">
        <f>SUM(CO2_Produccion_Consumo[[#This Row],[Emisiones de CO2 por Producción (toneladas)]],CO2_Produccion_Consumo[[#This Row],[Emisiones de CO2 por Consumo (toneladas)]])</f>
        <v>1817863.56823604</v>
      </c>
      <c r="E19305">
        <v>1817863.56823604</v>
      </c>
      <c r="F19305">
        <f>IFERROR((CO2_Produccion_Consumo[[#This Row],[Emisiones de CO2 por Producción (toneladas)]]*100)/CO2_Produccion_Consumo[[#This Row],[Total Emisiones de CO2]],"")</f>
        <v>100</v>
      </c>
      <c r="H19305">
        <f>IFERROR((CO2_Produccion_Consumo[[#This Row],[Emisiones de CO2 por Consumo (toneladas)]]*100)/CO2_Produccion_Consumo[[#This Row],[Total Emisiones de CO2]],"")</f>
        <v>0</v>
      </c>
    </row>
    <row r="19306" spans="1:8" hidden="1" x14ac:dyDescent="0.25">
      <c r="A19306" t="s">
        <v>23772</v>
      </c>
      <c r="B19306" t="s">
        <v>23773</v>
      </c>
      <c r="C19306">
        <v>2018</v>
      </c>
      <c r="D19306">
        <f>SUM(CO2_Produccion_Consumo[[#This Row],[Emisiones de CO2 por Producción (toneladas)]],CO2_Produccion_Consumo[[#This Row],[Emisiones de CO2 por Consumo (toneladas)]])</f>
        <v>1870424.23538896</v>
      </c>
      <c r="E19306">
        <v>1870424.23538896</v>
      </c>
      <c r="F19306">
        <f>IFERROR((CO2_Produccion_Consumo[[#This Row],[Emisiones de CO2 por Producción (toneladas)]]*100)/CO2_Produccion_Consumo[[#This Row],[Total Emisiones de CO2]],"")</f>
        <v>100</v>
      </c>
      <c r="H19306">
        <f>IFERROR((CO2_Produccion_Consumo[[#This Row],[Emisiones de CO2 por Consumo (toneladas)]]*100)/CO2_Produccion_Consumo[[#This Row],[Total Emisiones de CO2]],"")</f>
        <v>0</v>
      </c>
    </row>
    <row r="19307" spans="1:8" hidden="1" x14ac:dyDescent="0.25">
      <c r="A19307" t="s">
        <v>23774</v>
      </c>
      <c r="B19307" t="s">
        <v>23775</v>
      </c>
      <c r="C19307">
        <v>1830</v>
      </c>
      <c r="D19307">
        <f>SUM(CO2_Produccion_Consumo[[#This Row],[Emisiones de CO2 por Producción (toneladas)]],CO2_Produccion_Consumo[[#This Row],[Emisiones de CO2 por Consumo (toneladas)]])</f>
        <v>3664</v>
      </c>
      <c r="E19307">
        <v>3664</v>
      </c>
      <c r="F19307">
        <f>IFERROR((CO2_Produccion_Consumo[[#This Row],[Emisiones de CO2 por Producción (toneladas)]]*100)/CO2_Produccion_Consumo[[#This Row],[Total Emisiones de CO2]],"")</f>
        <v>100</v>
      </c>
      <c r="H19307">
        <f>IFERROR((CO2_Produccion_Consumo[[#This Row],[Emisiones de CO2 por Consumo (toneladas)]]*100)/CO2_Produccion_Consumo[[#This Row],[Total Emisiones de CO2]],"")</f>
        <v>0</v>
      </c>
    </row>
    <row r="19308" spans="1:8" hidden="1" x14ac:dyDescent="0.25">
      <c r="A19308" t="s">
        <v>23774</v>
      </c>
      <c r="B19308" t="s">
        <v>23775</v>
      </c>
      <c r="C19308">
        <v>1831</v>
      </c>
      <c r="D19308">
        <f>SUM(CO2_Produccion_Consumo[[#This Row],[Emisiones de CO2 por Producción (toneladas)]],CO2_Produccion_Consumo[[#This Row],[Emisiones de CO2 por Consumo (toneladas)]])</f>
        <v>3664</v>
      </c>
      <c r="E19308">
        <v>3664</v>
      </c>
      <c r="F19308">
        <f>IFERROR((CO2_Produccion_Consumo[[#This Row],[Emisiones de CO2 por Producción (toneladas)]]*100)/CO2_Produccion_Consumo[[#This Row],[Total Emisiones de CO2]],"")</f>
        <v>100</v>
      </c>
      <c r="H19308">
        <f>IFERROR((CO2_Produccion_Consumo[[#This Row],[Emisiones de CO2 por Consumo (toneladas)]]*100)/CO2_Produccion_Consumo[[#This Row],[Total Emisiones de CO2]],"")</f>
        <v>0</v>
      </c>
    </row>
    <row r="19309" spans="1:8" hidden="1" x14ac:dyDescent="0.25">
      <c r="A19309" t="s">
        <v>23774</v>
      </c>
      <c r="B19309" t="s">
        <v>23775</v>
      </c>
      <c r="C19309">
        <v>1832</v>
      </c>
      <c r="D19309">
        <f>SUM(CO2_Produccion_Consumo[[#This Row],[Emisiones de CO2 por Producción (toneladas)]],CO2_Produccion_Consumo[[#This Row],[Emisiones de CO2 por Consumo (toneladas)]])</f>
        <v>3664</v>
      </c>
      <c r="E19309">
        <v>3664</v>
      </c>
      <c r="F19309">
        <f>IFERROR((CO2_Produccion_Consumo[[#This Row],[Emisiones de CO2 por Producción (toneladas)]]*100)/CO2_Produccion_Consumo[[#This Row],[Total Emisiones de CO2]],"")</f>
        <v>100</v>
      </c>
      <c r="H19309">
        <f>IFERROR((CO2_Produccion_Consumo[[#This Row],[Emisiones de CO2 por Consumo (toneladas)]]*100)/CO2_Produccion_Consumo[[#This Row],[Total Emisiones de CO2]],"")</f>
        <v>0</v>
      </c>
    </row>
    <row r="19310" spans="1:8" hidden="1" x14ac:dyDescent="0.25">
      <c r="A19310" t="s">
        <v>23774</v>
      </c>
      <c r="B19310" t="s">
        <v>23775</v>
      </c>
      <c r="C19310">
        <v>1833</v>
      </c>
      <c r="D19310">
        <f>SUM(CO2_Produccion_Consumo[[#This Row],[Emisiones de CO2 por Producción (toneladas)]],CO2_Produccion_Consumo[[#This Row],[Emisiones de CO2 por Consumo (toneladas)]])</f>
        <v>3664</v>
      </c>
      <c r="E19310">
        <v>3664</v>
      </c>
      <c r="F19310">
        <f>IFERROR((CO2_Produccion_Consumo[[#This Row],[Emisiones de CO2 por Producción (toneladas)]]*100)/CO2_Produccion_Consumo[[#This Row],[Total Emisiones de CO2]],"")</f>
        <v>100</v>
      </c>
      <c r="H19310">
        <f>IFERROR((CO2_Produccion_Consumo[[#This Row],[Emisiones de CO2 por Consumo (toneladas)]]*100)/CO2_Produccion_Consumo[[#This Row],[Total Emisiones de CO2]],"")</f>
        <v>0</v>
      </c>
    </row>
    <row r="19311" spans="1:8" hidden="1" x14ac:dyDescent="0.25">
      <c r="A19311" t="s">
        <v>23774</v>
      </c>
      <c r="B19311" t="s">
        <v>23775</v>
      </c>
      <c r="C19311">
        <v>1834</v>
      </c>
      <c r="D19311">
        <f>SUM(CO2_Produccion_Consumo[[#This Row],[Emisiones de CO2 por Producción (toneladas)]],CO2_Produccion_Consumo[[#This Row],[Emisiones de CO2 por Consumo (toneladas)]])</f>
        <v>3664</v>
      </c>
      <c r="E19311">
        <v>3664</v>
      </c>
      <c r="F19311">
        <f>IFERROR((CO2_Produccion_Consumo[[#This Row],[Emisiones de CO2 por Producción (toneladas)]]*100)/CO2_Produccion_Consumo[[#This Row],[Total Emisiones de CO2]],"")</f>
        <v>100</v>
      </c>
      <c r="H19311">
        <f>IFERROR((CO2_Produccion_Consumo[[#This Row],[Emisiones de CO2 por Consumo (toneladas)]]*100)/CO2_Produccion_Consumo[[#This Row],[Total Emisiones de CO2]],"")</f>
        <v>0</v>
      </c>
    </row>
    <row r="19312" spans="1:8" hidden="1" x14ac:dyDescent="0.25">
      <c r="A19312" t="s">
        <v>23774</v>
      </c>
      <c r="B19312" t="s">
        <v>23775</v>
      </c>
      <c r="C19312">
        <v>1835</v>
      </c>
      <c r="D19312">
        <f>SUM(CO2_Produccion_Consumo[[#This Row],[Emisiones de CO2 por Producción (toneladas)]],CO2_Produccion_Consumo[[#This Row],[Emisiones de CO2 por Consumo (toneladas)]])</f>
        <v>3664</v>
      </c>
      <c r="E19312">
        <v>3664</v>
      </c>
      <c r="F19312">
        <f>IFERROR((CO2_Produccion_Consumo[[#This Row],[Emisiones de CO2 por Producción (toneladas)]]*100)/CO2_Produccion_Consumo[[#This Row],[Total Emisiones de CO2]],"")</f>
        <v>100</v>
      </c>
      <c r="H19312">
        <f>IFERROR((CO2_Produccion_Consumo[[#This Row],[Emisiones de CO2 por Consumo (toneladas)]]*100)/CO2_Produccion_Consumo[[#This Row],[Total Emisiones de CO2]],"")</f>
        <v>0</v>
      </c>
    </row>
    <row r="19313" spans="1:8" hidden="1" x14ac:dyDescent="0.25">
      <c r="A19313" t="s">
        <v>23774</v>
      </c>
      <c r="B19313" t="s">
        <v>23775</v>
      </c>
      <c r="C19313">
        <v>1836</v>
      </c>
      <c r="D19313">
        <f>SUM(CO2_Produccion_Consumo[[#This Row],[Emisiones de CO2 por Producción (toneladas)]],CO2_Produccion_Consumo[[#This Row],[Emisiones de CO2 por Consumo (toneladas)]])</f>
        <v>21984</v>
      </c>
      <c r="E19313">
        <v>21984</v>
      </c>
      <c r="F19313">
        <f>IFERROR((CO2_Produccion_Consumo[[#This Row],[Emisiones de CO2 por Producción (toneladas)]]*100)/CO2_Produccion_Consumo[[#This Row],[Total Emisiones de CO2]],"")</f>
        <v>100</v>
      </c>
      <c r="H19313">
        <f>IFERROR((CO2_Produccion_Consumo[[#This Row],[Emisiones de CO2 por Consumo (toneladas)]]*100)/CO2_Produccion_Consumo[[#This Row],[Total Emisiones de CO2]],"")</f>
        <v>0</v>
      </c>
    </row>
    <row r="19314" spans="1:8" hidden="1" x14ac:dyDescent="0.25">
      <c r="A19314" t="s">
        <v>23774</v>
      </c>
      <c r="B19314" t="s">
        <v>23775</v>
      </c>
      <c r="C19314">
        <v>1837</v>
      </c>
      <c r="D19314">
        <f>SUM(CO2_Produccion_Consumo[[#This Row],[Emisiones de CO2 por Producción (toneladas)]],CO2_Produccion_Consumo[[#This Row],[Emisiones de CO2 por Consumo (toneladas)]])</f>
        <v>36640</v>
      </c>
      <c r="E19314">
        <v>36640</v>
      </c>
      <c r="F19314">
        <f>IFERROR((CO2_Produccion_Consumo[[#This Row],[Emisiones de CO2 por Producción (toneladas)]]*100)/CO2_Produccion_Consumo[[#This Row],[Total Emisiones de CO2]],"")</f>
        <v>100</v>
      </c>
      <c r="H19314">
        <f>IFERROR((CO2_Produccion_Consumo[[#This Row],[Emisiones de CO2 por Consumo (toneladas)]]*100)/CO2_Produccion_Consumo[[#This Row],[Total Emisiones de CO2]],"")</f>
        <v>0</v>
      </c>
    </row>
    <row r="19315" spans="1:8" hidden="1" x14ac:dyDescent="0.25">
      <c r="A19315" t="s">
        <v>23774</v>
      </c>
      <c r="B19315" t="s">
        <v>23775</v>
      </c>
      <c r="C19315">
        <v>1838</v>
      </c>
      <c r="D19315">
        <f>SUM(CO2_Produccion_Consumo[[#This Row],[Emisiones de CO2 por Producción (toneladas)]],CO2_Produccion_Consumo[[#This Row],[Emisiones de CO2 por Consumo (toneladas)]])</f>
        <v>25648</v>
      </c>
      <c r="E19315">
        <v>25648</v>
      </c>
      <c r="F19315">
        <f>IFERROR((CO2_Produccion_Consumo[[#This Row],[Emisiones de CO2 por Producción (toneladas)]]*100)/CO2_Produccion_Consumo[[#This Row],[Total Emisiones de CO2]],"")</f>
        <v>100</v>
      </c>
      <c r="H19315">
        <f>IFERROR((CO2_Produccion_Consumo[[#This Row],[Emisiones de CO2 por Consumo (toneladas)]]*100)/CO2_Produccion_Consumo[[#This Row],[Total Emisiones de CO2]],"")</f>
        <v>0</v>
      </c>
    </row>
    <row r="19316" spans="1:8" hidden="1" x14ac:dyDescent="0.25">
      <c r="A19316" t="s">
        <v>23774</v>
      </c>
      <c r="B19316" t="s">
        <v>23775</v>
      </c>
      <c r="C19316">
        <v>1839</v>
      </c>
      <c r="D19316">
        <f>SUM(CO2_Produccion_Consumo[[#This Row],[Emisiones de CO2 por Producción (toneladas)]],CO2_Produccion_Consumo[[#This Row],[Emisiones de CO2 por Consumo (toneladas)]])</f>
        <v>47632</v>
      </c>
      <c r="E19316">
        <v>47632</v>
      </c>
      <c r="F19316">
        <f>IFERROR((CO2_Produccion_Consumo[[#This Row],[Emisiones de CO2 por Producción (toneladas)]]*100)/CO2_Produccion_Consumo[[#This Row],[Total Emisiones de CO2]],"")</f>
        <v>100</v>
      </c>
      <c r="H19316">
        <f>IFERROR((CO2_Produccion_Consumo[[#This Row],[Emisiones de CO2 por Consumo (toneladas)]]*100)/CO2_Produccion_Consumo[[#This Row],[Total Emisiones de CO2]],"")</f>
        <v>0</v>
      </c>
    </row>
    <row r="19317" spans="1:8" hidden="1" x14ac:dyDescent="0.25">
      <c r="A19317" t="s">
        <v>23774</v>
      </c>
      <c r="B19317" t="s">
        <v>23775</v>
      </c>
      <c r="C19317">
        <v>1840</v>
      </c>
      <c r="D19317">
        <f>SUM(CO2_Produccion_Consumo[[#This Row],[Emisiones de CO2 por Producción (toneladas)]],CO2_Produccion_Consumo[[#This Row],[Emisiones de CO2 por Consumo (toneladas)]])</f>
        <v>36640</v>
      </c>
      <c r="E19317">
        <v>36640</v>
      </c>
      <c r="F19317">
        <f>IFERROR((CO2_Produccion_Consumo[[#This Row],[Emisiones de CO2 por Producción (toneladas)]]*100)/CO2_Produccion_Consumo[[#This Row],[Total Emisiones de CO2]],"")</f>
        <v>100</v>
      </c>
      <c r="H19317">
        <f>IFERROR((CO2_Produccion_Consumo[[#This Row],[Emisiones de CO2 por Consumo (toneladas)]]*100)/CO2_Produccion_Consumo[[#This Row],[Total Emisiones de CO2]],"")</f>
        <v>0</v>
      </c>
    </row>
    <row r="19318" spans="1:8" hidden="1" x14ac:dyDescent="0.25">
      <c r="A19318" t="s">
        <v>23774</v>
      </c>
      <c r="B19318" t="s">
        <v>23775</v>
      </c>
      <c r="C19318">
        <v>1841</v>
      </c>
      <c r="D19318">
        <f>SUM(CO2_Produccion_Consumo[[#This Row],[Emisiones de CO2 por Producción (toneladas)]],CO2_Produccion_Consumo[[#This Row],[Emisiones de CO2 por Consumo (toneladas)]])</f>
        <v>102592</v>
      </c>
      <c r="E19318">
        <v>102592</v>
      </c>
      <c r="F19318">
        <f>IFERROR((CO2_Produccion_Consumo[[#This Row],[Emisiones de CO2 por Producción (toneladas)]]*100)/CO2_Produccion_Consumo[[#This Row],[Total Emisiones de CO2]],"")</f>
        <v>100</v>
      </c>
      <c r="H19318">
        <f>IFERROR((CO2_Produccion_Consumo[[#This Row],[Emisiones de CO2 por Consumo (toneladas)]]*100)/CO2_Produccion_Consumo[[#This Row],[Total Emisiones de CO2]],"")</f>
        <v>0</v>
      </c>
    </row>
    <row r="19319" spans="1:8" hidden="1" x14ac:dyDescent="0.25">
      <c r="A19319" t="s">
        <v>23774</v>
      </c>
      <c r="B19319" t="s">
        <v>23775</v>
      </c>
      <c r="C19319">
        <v>1842</v>
      </c>
      <c r="D19319">
        <f>SUM(CO2_Produccion_Consumo[[#This Row],[Emisiones de CO2 por Producción (toneladas)]],CO2_Produccion_Consumo[[#This Row],[Emisiones de CO2 por Consumo (toneladas)]])</f>
        <v>142896</v>
      </c>
      <c r="E19319">
        <v>142896</v>
      </c>
      <c r="F19319">
        <f>IFERROR((CO2_Produccion_Consumo[[#This Row],[Emisiones de CO2 por Producción (toneladas)]]*100)/CO2_Produccion_Consumo[[#This Row],[Total Emisiones de CO2]],"")</f>
        <v>100</v>
      </c>
      <c r="H19319">
        <f>IFERROR((CO2_Produccion_Consumo[[#This Row],[Emisiones de CO2 por Consumo (toneladas)]]*100)/CO2_Produccion_Consumo[[#This Row],[Total Emisiones de CO2]],"")</f>
        <v>0</v>
      </c>
    </row>
    <row r="19320" spans="1:8" hidden="1" x14ac:dyDescent="0.25">
      <c r="A19320" t="s">
        <v>23774</v>
      </c>
      <c r="B19320" t="s">
        <v>23775</v>
      </c>
      <c r="C19320">
        <v>1843</v>
      </c>
      <c r="D19320">
        <f>SUM(CO2_Produccion_Consumo[[#This Row],[Emisiones de CO2 por Producción (toneladas)]],CO2_Produccion_Consumo[[#This Row],[Emisiones de CO2 por Consumo (toneladas)]])</f>
        <v>172208</v>
      </c>
      <c r="E19320">
        <v>172208</v>
      </c>
      <c r="F19320">
        <f>IFERROR((CO2_Produccion_Consumo[[#This Row],[Emisiones de CO2 por Producción (toneladas)]]*100)/CO2_Produccion_Consumo[[#This Row],[Total Emisiones de CO2]],"")</f>
        <v>100</v>
      </c>
      <c r="H19320">
        <f>IFERROR((CO2_Produccion_Consumo[[#This Row],[Emisiones de CO2 por Consumo (toneladas)]]*100)/CO2_Produccion_Consumo[[#This Row],[Total Emisiones de CO2]],"")</f>
        <v>0</v>
      </c>
    </row>
    <row r="19321" spans="1:8" hidden="1" x14ac:dyDescent="0.25">
      <c r="A19321" t="s">
        <v>23774</v>
      </c>
      <c r="B19321" t="s">
        <v>23775</v>
      </c>
      <c r="C19321">
        <v>1844</v>
      </c>
      <c r="D19321">
        <f>SUM(CO2_Produccion_Consumo[[#This Row],[Emisiones de CO2 por Producción (toneladas)]],CO2_Produccion_Consumo[[#This Row],[Emisiones de CO2 por Consumo (toneladas)]])</f>
        <v>201520</v>
      </c>
      <c r="E19321">
        <v>201520</v>
      </c>
      <c r="F19321">
        <f>IFERROR((CO2_Produccion_Consumo[[#This Row],[Emisiones de CO2 por Producción (toneladas)]]*100)/CO2_Produccion_Consumo[[#This Row],[Total Emisiones de CO2]],"")</f>
        <v>100</v>
      </c>
      <c r="H19321">
        <f>IFERROR((CO2_Produccion_Consumo[[#This Row],[Emisiones de CO2 por Consumo (toneladas)]]*100)/CO2_Produccion_Consumo[[#This Row],[Total Emisiones de CO2]],"")</f>
        <v>0</v>
      </c>
    </row>
    <row r="19322" spans="1:8" hidden="1" x14ac:dyDescent="0.25">
      <c r="A19322" t="s">
        <v>23774</v>
      </c>
      <c r="B19322" t="s">
        <v>23775</v>
      </c>
      <c r="C19322">
        <v>1845</v>
      </c>
      <c r="D19322">
        <f>SUM(CO2_Produccion_Consumo[[#This Row],[Emisiones de CO2 por Producción (toneladas)]],CO2_Produccion_Consumo[[#This Row],[Emisiones de CO2 por Consumo (toneladas)]])</f>
        <v>274800</v>
      </c>
      <c r="E19322">
        <v>274800</v>
      </c>
      <c r="F19322">
        <f>IFERROR((CO2_Produccion_Consumo[[#This Row],[Emisiones de CO2 por Producción (toneladas)]]*100)/CO2_Produccion_Consumo[[#This Row],[Total Emisiones de CO2]],"")</f>
        <v>100</v>
      </c>
      <c r="H19322">
        <f>IFERROR((CO2_Produccion_Consumo[[#This Row],[Emisiones de CO2 por Consumo (toneladas)]]*100)/CO2_Produccion_Consumo[[#This Row],[Total Emisiones de CO2]],"")</f>
        <v>0</v>
      </c>
    </row>
    <row r="19323" spans="1:8" hidden="1" x14ac:dyDescent="0.25">
      <c r="A19323" t="s">
        <v>23774</v>
      </c>
      <c r="B19323" t="s">
        <v>23775</v>
      </c>
      <c r="C19323">
        <v>1846</v>
      </c>
      <c r="D19323">
        <f>SUM(CO2_Produccion_Consumo[[#This Row],[Emisiones de CO2 por Producción (toneladas)]],CO2_Produccion_Consumo[[#This Row],[Emisiones de CO2 por Consumo (toneladas)]])</f>
        <v>282128</v>
      </c>
      <c r="E19323">
        <v>282128</v>
      </c>
      <c r="F19323">
        <f>IFERROR((CO2_Produccion_Consumo[[#This Row],[Emisiones de CO2 por Producción (toneladas)]]*100)/CO2_Produccion_Consumo[[#This Row],[Total Emisiones de CO2]],"")</f>
        <v>100</v>
      </c>
      <c r="H19323">
        <f>IFERROR((CO2_Produccion_Consumo[[#This Row],[Emisiones de CO2 por Consumo (toneladas)]]*100)/CO2_Produccion_Consumo[[#This Row],[Total Emisiones de CO2]],"")</f>
        <v>0</v>
      </c>
    </row>
    <row r="19324" spans="1:8" hidden="1" x14ac:dyDescent="0.25">
      <c r="A19324" t="s">
        <v>23774</v>
      </c>
      <c r="B19324" t="s">
        <v>23775</v>
      </c>
      <c r="C19324">
        <v>1847</v>
      </c>
      <c r="D19324">
        <f>SUM(CO2_Produccion_Consumo[[#This Row],[Emisiones de CO2 por Producción (toneladas)]],CO2_Produccion_Consumo[[#This Row],[Emisiones de CO2 por Consumo (toneladas)]])</f>
        <v>260144</v>
      </c>
      <c r="E19324">
        <v>260144</v>
      </c>
      <c r="F19324">
        <f>IFERROR((CO2_Produccion_Consumo[[#This Row],[Emisiones de CO2 por Producción (toneladas)]]*100)/CO2_Produccion_Consumo[[#This Row],[Total Emisiones de CO2]],"")</f>
        <v>100</v>
      </c>
      <c r="H19324">
        <f>IFERROR((CO2_Produccion_Consumo[[#This Row],[Emisiones de CO2 por Consumo (toneladas)]]*100)/CO2_Produccion_Consumo[[#This Row],[Total Emisiones de CO2]],"")</f>
        <v>0</v>
      </c>
    </row>
    <row r="19325" spans="1:8" hidden="1" x14ac:dyDescent="0.25">
      <c r="A19325" t="s">
        <v>23774</v>
      </c>
      <c r="B19325" t="s">
        <v>23775</v>
      </c>
      <c r="C19325">
        <v>1848</v>
      </c>
      <c r="D19325">
        <f>SUM(CO2_Produccion_Consumo[[#This Row],[Emisiones de CO2 por Producción (toneladas)]],CO2_Produccion_Consumo[[#This Row],[Emisiones de CO2 por Consumo (toneladas)]])</f>
        <v>293120</v>
      </c>
      <c r="E19325">
        <v>293120</v>
      </c>
      <c r="F19325">
        <f>IFERROR((CO2_Produccion_Consumo[[#This Row],[Emisiones de CO2 por Producción (toneladas)]]*100)/CO2_Produccion_Consumo[[#This Row],[Total Emisiones de CO2]],"")</f>
        <v>100</v>
      </c>
      <c r="H19325">
        <f>IFERROR((CO2_Produccion_Consumo[[#This Row],[Emisiones de CO2 por Consumo (toneladas)]]*100)/CO2_Produccion_Consumo[[#This Row],[Total Emisiones de CO2]],"")</f>
        <v>0</v>
      </c>
    </row>
    <row r="19326" spans="1:8" hidden="1" x14ac:dyDescent="0.25">
      <c r="A19326" t="s">
        <v>23774</v>
      </c>
      <c r="B19326" t="s">
        <v>23775</v>
      </c>
      <c r="C19326">
        <v>1849</v>
      </c>
      <c r="D19326">
        <f>SUM(CO2_Produccion_Consumo[[#This Row],[Emisiones de CO2 por Producción (toneladas)]],CO2_Produccion_Consumo[[#This Row],[Emisiones de CO2 por Consumo (toneladas)]])</f>
        <v>326096</v>
      </c>
      <c r="E19326">
        <v>326096</v>
      </c>
      <c r="F19326">
        <f>IFERROR((CO2_Produccion_Consumo[[#This Row],[Emisiones de CO2 por Producción (toneladas)]]*100)/CO2_Produccion_Consumo[[#This Row],[Total Emisiones de CO2]],"")</f>
        <v>100</v>
      </c>
      <c r="H19326">
        <f>IFERROR((CO2_Produccion_Consumo[[#This Row],[Emisiones de CO2 por Consumo (toneladas)]]*100)/CO2_Produccion_Consumo[[#This Row],[Total Emisiones de CO2]],"")</f>
        <v>0</v>
      </c>
    </row>
    <row r="19327" spans="1:8" hidden="1" x14ac:dyDescent="0.25">
      <c r="A19327" t="s">
        <v>23774</v>
      </c>
      <c r="B19327" t="s">
        <v>23775</v>
      </c>
      <c r="C19327">
        <v>1850</v>
      </c>
      <c r="D19327">
        <f>SUM(CO2_Produccion_Consumo[[#This Row],[Emisiones de CO2 por Producción (toneladas)]],CO2_Produccion_Consumo[[#This Row],[Emisiones de CO2 por Consumo (toneladas)]])</f>
        <v>494640</v>
      </c>
      <c r="E19327">
        <v>494640</v>
      </c>
      <c r="F19327">
        <f>IFERROR((CO2_Produccion_Consumo[[#This Row],[Emisiones de CO2 por Producción (toneladas)]]*100)/CO2_Produccion_Consumo[[#This Row],[Total Emisiones de CO2]],"")</f>
        <v>100</v>
      </c>
      <c r="H19327">
        <f>IFERROR((CO2_Produccion_Consumo[[#This Row],[Emisiones de CO2 por Consumo (toneladas)]]*100)/CO2_Produccion_Consumo[[#This Row],[Total Emisiones de CO2]],"")</f>
        <v>0</v>
      </c>
    </row>
    <row r="19328" spans="1:8" hidden="1" x14ac:dyDescent="0.25">
      <c r="A19328" t="s">
        <v>23774</v>
      </c>
      <c r="B19328" t="s">
        <v>23775</v>
      </c>
      <c r="C19328">
        <v>1851</v>
      </c>
      <c r="D19328">
        <f>SUM(CO2_Produccion_Consumo[[#This Row],[Emisiones de CO2 por Producción (toneladas)]],CO2_Produccion_Consumo[[#This Row],[Emisiones de CO2 por Consumo (toneladas)]])</f>
        <v>509296</v>
      </c>
      <c r="E19328">
        <v>509296</v>
      </c>
      <c r="F19328">
        <f>IFERROR((CO2_Produccion_Consumo[[#This Row],[Emisiones de CO2 por Producción (toneladas)]]*100)/CO2_Produccion_Consumo[[#This Row],[Total Emisiones de CO2]],"")</f>
        <v>100</v>
      </c>
      <c r="H19328">
        <f>IFERROR((CO2_Produccion_Consumo[[#This Row],[Emisiones de CO2 por Consumo (toneladas)]]*100)/CO2_Produccion_Consumo[[#This Row],[Total Emisiones de CO2]],"")</f>
        <v>0</v>
      </c>
    </row>
    <row r="19329" spans="1:8" hidden="1" x14ac:dyDescent="0.25">
      <c r="A19329" t="s">
        <v>23774</v>
      </c>
      <c r="B19329" t="s">
        <v>23775</v>
      </c>
      <c r="C19329">
        <v>1852</v>
      </c>
      <c r="D19329">
        <f>SUM(CO2_Produccion_Consumo[[#This Row],[Emisiones de CO2 por Producción (toneladas)]],CO2_Produccion_Consumo[[#This Row],[Emisiones de CO2 por Consumo (toneladas)]])</f>
        <v>534944</v>
      </c>
      <c r="E19329">
        <v>534944</v>
      </c>
      <c r="F19329">
        <f>IFERROR((CO2_Produccion_Consumo[[#This Row],[Emisiones de CO2 por Producción (toneladas)]]*100)/CO2_Produccion_Consumo[[#This Row],[Total Emisiones de CO2]],"")</f>
        <v>100</v>
      </c>
      <c r="H19329">
        <f>IFERROR((CO2_Produccion_Consumo[[#This Row],[Emisiones de CO2 por Consumo (toneladas)]]*100)/CO2_Produccion_Consumo[[#This Row],[Total Emisiones de CO2]],"")</f>
        <v>0</v>
      </c>
    </row>
    <row r="19330" spans="1:8" hidden="1" x14ac:dyDescent="0.25">
      <c r="A19330" t="s">
        <v>23774</v>
      </c>
      <c r="B19330" t="s">
        <v>23775</v>
      </c>
      <c r="C19330">
        <v>1853</v>
      </c>
      <c r="D19330">
        <f>SUM(CO2_Produccion_Consumo[[#This Row],[Emisiones de CO2 por Producción (toneladas)]],CO2_Produccion_Consumo[[#This Row],[Emisiones de CO2 por Consumo (toneladas)]])</f>
        <v>652192</v>
      </c>
      <c r="E19330">
        <v>652192</v>
      </c>
      <c r="F19330">
        <f>IFERROR((CO2_Produccion_Consumo[[#This Row],[Emisiones de CO2 por Producción (toneladas)]]*100)/CO2_Produccion_Consumo[[#This Row],[Total Emisiones de CO2]],"")</f>
        <v>100</v>
      </c>
      <c r="H19330">
        <f>IFERROR((CO2_Produccion_Consumo[[#This Row],[Emisiones de CO2 por Consumo (toneladas)]]*100)/CO2_Produccion_Consumo[[#This Row],[Total Emisiones de CO2]],"")</f>
        <v>0</v>
      </c>
    </row>
    <row r="19331" spans="1:8" hidden="1" x14ac:dyDescent="0.25">
      <c r="A19331" t="s">
        <v>23774</v>
      </c>
      <c r="B19331" t="s">
        <v>23775</v>
      </c>
      <c r="C19331">
        <v>1854</v>
      </c>
      <c r="D19331">
        <f>SUM(CO2_Produccion_Consumo[[#This Row],[Emisiones de CO2 por Producción (toneladas)]],CO2_Produccion_Consumo[[#This Row],[Emisiones de CO2 por Consumo (toneladas)]])</f>
        <v>549600</v>
      </c>
      <c r="E19331">
        <v>549600</v>
      </c>
      <c r="F19331">
        <f>IFERROR((CO2_Produccion_Consumo[[#This Row],[Emisiones de CO2 por Producción (toneladas)]]*100)/CO2_Produccion_Consumo[[#This Row],[Total Emisiones de CO2]],"")</f>
        <v>100</v>
      </c>
      <c r="H19331">
        <f>IFERROR((CO2_Produccion_Consumo[[#This Row],[Emisiones de CO2 por Consumo (toneladas)]]*100)/CO2_Produccion_Consumo[[#This Row],[Total Emisiones de CO2]],"")</f>
        <v>0</v>
      </c>
    </row>
    <row r="19332" spans="1:8" hidden="1" x14ac:dyDescent="0.25">
      <c r="A19332" t="s">
        <v>23774</v>
      </c>
      <c r="B19332" t="s">
        <v>23775</v>
      </c>
      <c r="C19332">
        <v>1855</v>
      </c>
      <c r="D19332">
        <f>SUM(CO2_Produccion_Consumo[[#This Row],[Emisiones de CO2 por Producción (toneladas)]],CO2_Produccion_Consumo[[#This Row],[Emisiones de CO2 por Consumo (toneladas)]])</f>
        <v>553264</v>
      </c>
      <c r="E19332">
        <v>553264</v>
      </c>
      <c r="F19332">
        <f>IFERROR((CO2_Produccion_Consumo[[#This Row],[Emisiones de CO2 por Producción (toneladas)]]*100)/CO2_Produccion_Consumo[[#This Row],[Total Emisiones de CO2]],"")</f>
        <v>100</v>
      </c>
      <c r="H19332">
        <f>IFERROR((CO2_Produccion_Consumo[[#This Row],[Emisiones de CO2 por Consumo (toneladas)]]*100)/CO2_Produccion_Consumo[[#This Row],[Total Emisiones de CO2]],"")</f>
        <v>0</v>
      </c>
    </row>
    <row r="19333" spans="1:8" hidden="1" x14ac:dyDescent="0.25">
      <c r="A19333" t="s">
        <v>23774</v>
      </c>
      <c r="B19333" t="s">
        <v>23775</v>
      </c>
      <c r="C19333">
        <v>1856</v>
      </c>
      <c r="D19333">
        <f>SUM(CO2_Produccion_Consumo[[#This Row],[Emisiones de CO2 por Producción (toneladas)]],CO2_Produccion_Consumo[[#This Row],[Emisiones de CO2 por Consumo (toneladas)]])</f>
        <v>754784</v>
      </c>
      <c r="E19333">
        <v>754784</v>
      </c>
      <c r="F19333">
        <f>IFERROR((CO2_Produccion_Consumo[[#This Row],[Emisiones de CO2 por Producción (toneladas)]]*100)/CO2_Produccion_Consumo[[#This Row],[Total Emisiones de CO2]],"")</f>
        <v>100</v>
      </c>
      <c r="H19333">
        <f>IFERROR((CO2_Produccion_Consumo[[#This Row],[Emisiones de CO2 por Consumo (toneladas)]]*100)/CO2_Produccion_Consumo[[#This Row],[Total Emisiones de CO2]],"")</f>
        <v>0</v>
      </c>
    </row>
    <row r="19334" spans="1:8" hidden="1" x14ac:dyDescent="0.25">
      <c r="A19334" t="s">
        <v>23774</v>
      </c>
      <c r="B19334" t="s">
        <v>23775</v>
      </c>
      <c r="C19334">
        <v>1857</v>
      </c>
      <c r="D19334">
        <f>SUM(CO2_Produccion_Consumo[[#This Row],[Emisiones de CO2 por Producción (toneladas)]],CO2_Produccion_Consumo[[#This Row],[Emisiones de CO2 por Consumo (toneladas)]])</f>
        <v>850048</v>
      </c>
      <c r="E19334">
        <v>850048</v>
      </c>
      <c r="F19334">
        <f>IFERROR((CO2_Produccion_Consumo[[#This Row],[Emisiones de CO2 por Producción (toneladas)]]*100)/CO2_Produccion_Consumo[[#This Row],[Total Emisiones de CO2]],"")</f>
        <v>100</v>
      </c>
      <c r="H19334">
        <f>IFERROR((CO2_Produccion_Consumo[[#This Row],[Emisiones de CO2 por Consumo (toneladas)]]*100)/CO2_Produccion_Consumo[[#This Row],[Total Emisiones de CO2]],"")</f>
        <v>0</v>
      </c>
    </row>
    <row r="19335" spans="1:8" hidden="1" x14ac:dyDescent="0.25">
      <c r="A19335" t="s">
        <v>23774</v>
      </c>
      <c r="B19335" t="s">
        <v>23775</v>
      </c>
      <c r="C19335">
        <v>1858</v>
      </c>
      <c r="D19335">
        <f>SUM(CO2_Produccion_Consumo[[#This Row],[Emisiones de CO2 por Producción (toneladas)]],CO2_Produccion_Consumo[[#This Row],[Emisiones de CO2 por Consumo (toneladas)]])</f>
        <v>1150496</v>
      </c>
      <c r="E19335">
        <v>1150496</v>
      </c>
      <c r="F19335">
        <f>IFERROR((CO2_Produccion_Consumo[[#This Row],[Emisiones de CO2 por Producción (toneladas)]]*100)/CO2_Produccion_Consumo[[#This Row],[Total Emisiones de CO2]],"")</f>
        <v>100</v>
      </c>
      <c r="H19335">
        <f>IFERROR((CO2_Produccion_Consumo[[#This Row],[Emisiones de CO2 por Consumo (toneladas)]]*100)/CO2_Produccion_Consumo[[#This Row],[Total Emisiones de CO2]],"")</f>
        <v>0</v>
      </c>
    </row>
    <row r="19336" spans="1:8" hidden="1" x14ac:dyDescent="0.25">
      <c r="A19336" t="s">
        <v>23774</v>
      </c>
      <c r="B19336" t="s">
        <v>23775</v>
      </c>
      <c r="C19336">
        <v>1859</v>
      </c>
      <c r="D19336">
        <f>SUM(CO2_Produccion_Consumo[[#This Row],[Emisiones de CO2 por Producción (toneladas)]],CO2_Produccion_Consumo[[#This Row],[Emisiones de CO2 por Consumo (toneladas)]])</f>
        <v>1630480</v>
      </c>
      <c r="E19336">
        <v>1630480</v>
      </c>
      <c r="F19336">
        <f>IFERROR((CO2_Produccion_Consumo[[#This Row],[Emisiones de CO2 por Producción (toneladas)]]*100)/CO2_Produccion_Consumo[[#This Row],[Total Emisiones de CO2]],"")</f>
        <v>100</v>
      </c>
      <c r="H19336">
        <f>IFERROR((CO2_Produccion_Consumo[[#This Row],[Emisiones de CO2 por Consumo (toneladas)]]*100)/CO2_Produccion_Consumo[[#This Row],[Total Emisiones de CO2]],"")</f>
        <v>0</v>
      </c>
    </row>
    <row r="19337" spans="1:8" hidden="1" x14ac:dyDescent="0.25">
      <c r="A19337" t="s">
        <v>23774</v>
      </c>
      <c r="B19337" t="s">
        <v>23775</v>
      </c>
      <c r="C19337">
        <v>1860</v>
      </c>
      <c r="D19337">
        <f>SUM(CO2_Produccion_Consumo[[#This Row],[Emisiones de CO2 por Producción (toneladas)]],CO2_Produccion_Consumo[[#This Row],[Emisiones de CO2 por Consumo (toneladas)]])</f>
        <v>1930928</v>
      </c>
      <c r="E19337">
        <v>1930928</v>
      </c>
      <c r="F19337">
        <f>IFERROR((CO2_Produccion_Consumo[[#This Row],[Emisiones de CO2 por Producción (toneladas)]]*100)/CO2_Produccion_Consumo[[#This Row],[Total Emisiones de CO2]],"")</f>
        <v>100</v>
      </c>
      <c r="H19337">
        <f>IFERROR((CO2_Produccion_Consumo[[#This Row],[Emisiones de CO2 por Consumo (toneladas)]]*100)/CO2_Produccion_Consumo[[#This Row],[Total Emisiones de CO2]],"")</f>
        <v>0</v>
      </c>
    </row>
    <row r="19338" spans="1:8" hidden="1" x14ac:dyDescent="0.25">
      <c r="A19338" t="s">
        <v>23774</v>
      </c>
      <c r="B19338" t="s">
        <v>23775</v>
      </c>
      <c r="C19338">
        <v>1861</v>
      </c>
      <c r="D19338">
        <f>SUM(CO2_Produccion_Consumo[[#This Row],[Emisiones de CO2 por Producción (toneladas)]],CO2_Produccion_Consumo[[#This Row],[Emisiones de CO2 por Consumo (toneladas)]])</f>
        <v>2004208</v>
      </c>
      <c r="E19338">
        <v>2004208</v>
      </c>
      <c r="F19338">
        <f>IFERROR((CO2_Produccion_Consumo[[#This Row],[Emisiones de CO2 por Producción (toneladas)]]*100)/CO2_Produccion_Consumo[[#This Row],[Total Emisiones de CO2]],"")</f>
        <v>100</v>
      </c>
      <c r="H19338">
        <f>IFERROR((CO2_Produccion_Consumo[[#This Row],[Emisiones de CO2 por Consumo (toneladas)]]*100)/CO2_Produccion_Consumo[[#This Row],[Total Emisiones de CO2]],"")</f>
        <v>0</v>
      </c>
    </row>
    <row r="19339" spans="1:8" hidden="1" x14ac:dyDescent="0.25">
      <c r="A19339" t="s">
        <v>23774</v>
      </c>
      <c r="B19339" t="s">
        <v>23775</v>
      </c>
      <c r="C19339">
        <v>1862</v>
      </c>
      <c r="D19339">
        <f>SUM(CO2_Produccion_Consumo[[#This Row],[Emisiones de CO2 por Producción (toneladas)]],CO2_Produccion_Consumo[[#This Row],[Emisiones de CO2 por Consumo (toneladas)]])</f>
        <v>2187408</v>
      </c>
      <c r="E19339">
        <v>2187408</v>
      </c>
      <c r="F19339">
        <f>IFERROR((CO2_Produccion_Consumo[[#This Row],[Emisiones de CO2 por Producción (toneladas)]]*100)/CO2_Produccion_Consumo[[#This Row],[Total Emisiones de CO2]],"")</f>
        <v>100</v>
      </c>
      <c r="H19339">
        <f>IFERROR((CO2_Produccion_Consumo[[#This Row],[Emisiones de CO2 por Consumo (toneladas)]]*100)/CO2_Produccion_Consumo[[#This Row],[Total Emisiones de CO2]],"")</f>
        <v>0</v>
      </c>
    </row>
    <row r="19340" spans="1:8" hidden="1" x14ac:dyDescent="0.25">
      <c r="A19340" t="s">
        <v>23774</v>
      </c>
      <c r="B19340" t="s">
        <v>23775</v>
      </c>
      <c r="C19340">
        <v>1863</v>
      </c>
      <c r="D19340">
        <f>SUM(CO2_Produccion_Consumo[[#This Row],[Emisiones de CO2 por Producción (toneladas)]],CO2_Produccion_Consumo[[#This Row],[Emisiones de CO2 por Consumo (toneladas)]])</f>
        <v>2432896</v>
      </c>
      <c r="E19340">
        <v>2432896</v>
      </c>
      <c r="F19340">
        <f>IFERROR((CO2_Produccion_Consumo[[#This Row],[Emisiones de CO2 por Producción (toneladas)]]*100)/CO2_Produccion_Consumo[[#This Row],[Total Emisiones de CO2]],"")</f>
        <v>100</v>
      </c>
      <c r="H19340">
        <f>IFERROR((CO2_Produccion_Consumo[[#This Row],[Emisiones de CO2 por Consumo (toneladas)]]*100)/CO2_Produccion_Consumo[[#This Row],[Total Emisiones de CO2]],"")</f>
        <v>0</v>
      </c>
    </row>
    <row r="19341" spans="1:8" hidden="1" x14ac:dyDescent="0.25">
      <c r="A19341" t="s">
        <v>23774</v>
      </c>
      <c r="B19341" t="s">
        <v>23775</v>
      </c>
      <c r="C19341">
        <v>1864</v>
      </c>
      <c r="D19341">
        <f>SUM(CO2_Produccion_Consumo[[#This Row],[Emisiones de CO2 por Producción (toneladas)]],CO2_Produccion_Consumo[[#This Row],[Emisiones de CO2 por Consumo (toneladas)]])</f>
        <v>2333968</v>
      </c>
      <c r="E19341">
        <v>2333968</v>
      </c>
      <c r="F19341">
        <f>IFERROR((CO2_Produccion_Consumo[[#This Row],[Emisiones de CO2 por Producción (toneladas)]]*100)/CO2_Produccion_Consumo[[#This Row],[Total Emisiones de CO2]],"")</f>
        <v>100</v>
      </c>
      <c r="H19341">
        <f>IFERROR((CO2_Produccion_Consumo[[#This Row],[Emisiones de CO2 por Consumo (toneladas)]]*100)/CO2_Produccion_Consumo[[#This Row],[Total Emisiones de CO2]],"")</f>
        <v>0</v>
      </c>
    </row>
    <row r="19342" spans="1:8" hidden="1" x14ac:dyDescent="0.25">
      <c r="A19342" t="s">
        <v>23774</v>
      </c>
      <c r="B19342" t="s">
        <v>23775</v>
      </c>
      <c r="C19342">
        <v>1865</v>
      </c>
      <c r="D19342">
        <f>SUM(CO2_Produccion_Consumo[[#This Row],[Emisiones de CO2 por Producción (toneladas)]],CO2_Produccion_Consumo[[#This Row],[Emisiones de CO2 por Consumo (toneladas)]])</f>
        <v>2304656</v>
      </c>
      <c r="E19342">
        <v>2304656</v>
      </c>
      <c r="F19342">
        <f>IFERROR((CO2_Produccion_Consumo[[#This Row],[Emisiones de CO2 por Producción (toneladas)]]*100)/CO2_Produccion_Consumo[[#This Row],[Total Emisiones de CO2]],"")</f>
        <v>100</v>
      </c>
      <c r="H19342">
        <f>IFERROR((CO2_Produccion_Consumo[[#This Row],[Emisiones de CO2 por Consumo (toneladas)]]*100)/CO2_Produccion_Consumo[[#This Row],[Total Emisiones de CO2]],"")</f>
        <v>0</v>
      </c>
    </row>
    <row r="19343" spans="1:8" hidden="1" x14ac:dyDescent="0.25">
      <c r="A19343" t="s">
        <v>23774</v>
      </c>
      <c r="B19343" t="s">
        <v>23775</v>
      </c>
      <c r="C19343">
        <v>1866</v>
      </c>
      <c r="D19343">
        <f>SUM(CO2_Produccion_Consumo[[#This Row],[Emisiones de CO2 por Producción (toneladas)]],CO2_Produccion_Consumo[[#This Row],[Emisiones de CO2 por Consumo (toneladas)]])</f>
        <v>2290000</v>
      </c>
      <c r="E19343">
        <v>2290000</v>
      </c>
      <c r="F19343">
        <f>IFERROR((CO2_Produccion_Consumo[[#This Row],[Emisiones de CO2 por Producción (toneladas)]]*100)/CO2_Produccion_Consumo[[#This Row],[Total Emisiones de CO2]],"")</f>
        <v>100</v>
      </c>
      <c r="H19343">
        <f>IFERROR((CO2_Produccion_Consumo[[#This Row],[Emisiones de CO2 por Consumo (toneladas)]]*100)/CO2_Produccion_Consumo[[#This Row],[Total Emisiones de CO2]],"")</f>
        <v>0</v>
      </c>
    </row>
    <row r="19344" spans="1:8" hidden="1" x14ac:dyDescent="0.25">
      <c r="A19344" t="s">
        <v>23774</v>
      </c>
      <c r="B19344" t="s">
        <v>23775</v>
      </c>
      <c r="C19344">
        <v>1867</v>
      </c>
      <c r="D19344">
        <f>SUM(CO2_Produccion_Consumo[[#This Row],[Emisiones de CO2 por Producción (toneladas)]],CO2_Produccion_Consumo[[#This Row],[Emisiones de CO2 por Consumo (toneladas)]])</f>
        <v>2557472</v>
      </c>
      <c r="E19344">
        <v>2557472</v>
      </c>
      <c r="F19344">
        <f>IFERROR((CO2_Produccion_Consumo[[#This Row],[Emisiones de CO2 por Producción (toneladas)]]*100)/CO2_Produccion_Consumo[[#This Row],[Total Emisiones de CO2]],"")</f>
        <v>100</v>
      </c>
      <c r="H19344">
        <f>IFERROR((CO2_Produccion_Consumo[[#This Row],[Emisiones de CO2 por Consumo (toneladas)]]*100)/CO2_Produccion_Consumo[[#This Row],[Total Emisiones de CO2]],"")</f>
        <v>0</v>
      </c>
    </row>
    <row r="19345" spans="1:8" hidden="1" x14ac:dyDescent="0.25">
      <c r="A19345" t="s">
        <v>23774</v>
      </c>
      <c r="B19345" t="s">
        <v>23775</v>
      </c>
      <c r="C19345">
        <v>1868</v>
      </c>
      <c r="D19345">
        <f>SUM(CO2_Produccion_Consumo[[#This Row],[Emisiones de CO2 por Producción (toneladas)]],CO2_Produccion_Consumo[[#This Row],[Emisiones de CO2 por Consumo (toneladas)]])</f>
        <v>2660064</v>
      </c>
      <c r="E19345">
        <v>2660064</v>
      </c>
      <c r="F19345">
        <f>IFERROR((CO2_Produccion_Consumo[[#This Row],[Emisiones de CO2 por Producción (toneladas)]]*100)/CO2_Produccion_Consumo[[#This Row],[Total Emisiones de CO2]],"")</f>
        <v>100</v>
      </c>
      <c r="H19345">
        <f>IFERROR((CO2_Produccion_Consumo[[#This Row],[Emisiones de CO2 por Consumo (toneladas)]]*100)/CO2_Produccion_Consumo[[#This Row],[Total Emisiones de CO2]],"")</f>
        <v>0</v>
      </c>
    </row>
    <row r="19346" spans="1:8" hidden="1" x14ac:dyDescent="0.25">
      <c r="A19346" t="s">
        <v>23774</v>
      </c>
      <c r="B19346" t="s">
        <v>23775</v>
      </c>
      <c r="C19346">
        <v>1869</v>
      </c>
      <c r="D19346">
        <f>SUM(CO2_Produccion_Consumo[[#This Row],[Emisiones de CO2 por Producción (toneladas)]],CO2_Produccion_Consumo[[#This Row],[Emisiones de CO2 por Consumo (toneladas)]])</f>
        <v>2638080</v>
      </c>
      <c r="E19346">
        <v>2638080</v>
      </c>
      <c r="F19346">
        <f>IFERROR((CO2_Produccion_Consumo[[#This Row],[Emisiones de CO2 por Producción (toneladas)]]*100)/CO2_Produccion_Consumo[[#This Row],[Total Emisiones de CO2]],"")</f>
        <v>100</v>
      </c>
      <c r="H19346">
        <f>IFERROR((CO2_Produccion_Consumo[[#This Row],[Emisiones de CO2 por Consumo (toneladas)]]*100)/CO2_Produccion_Consumo[[#This Row],[Total Emisiones de CO2]],"")</f>
        <v>0</v>
      </c>
    </row>
    <row r="19347" spans="1:8" hidden="1" x14ac:dyDescent="0.25">
      <c r="A19347" t="s">
        <v>23774</v>
      </c>
      <c r="B19347" t="s">
        <v>23775</v>
      </c>
      <c r="C19347">
        <v>1870</v>
      </c>
      <c r="D19347">
        <f>SUM(CO2_Produccion_Consumo[[#This Row],[Emisiones de CO2 por Producción (toneladas)]],CO2_Produccion_Consumo[[#This Row],[Emisiones de CO2 por Consumo (toneladas)]])</f>
        <v>3074096</v>
      </c>
      <c r="E19347">
        <v>3074096</v>
      </c>
      <c r="F19347">
        <f>IFERROR((CO2_Produccion_Consumo[[#This Row],[Emisiones de CO2 por Producción (toneladas)]]*100)/CO2_Produccion_Consumo[[#This Row],[Total Emisiones de CO2]],"")</f>
        <v>100</v>
      </c>
      <c r="H19347">
        <f>IFERROR((CO2_Produccion_Consumo[[#This Row],[Emisiones de CO2 por Consumo (toneladas)]]*100)/CO2_Produccion_Consumo[[#This Row],[Total Emisiones de CO2]],"")</f>
        <v>0</v>
      </c>
    </row>
    <row r="19348" spans="1:8" hidden="1" x14ac:dyDescent="0.25">
      <c r="A19348" t="s">
        <v>23774</v>
      </c>
      <c r="B19348" t="s">
        <v>23775</v>
      </c>
      <c r="C19348">
        <v>1871</v>
      </c>
      <c r="D19348">
        <f>SUM(CO2_Produccion_Consumo[[#This Row],[Emisiones de CO2 por Producción (toneladas)]],CO2_Produccion_Consumo[[#This Row],[Emisiones de CO2 por Consumo (toneladas)]])</f>
        <v>2938528</v>
      </c>
      <c r="E19348">
        <v>2938528</v>
      </c>
      <c r="F19348">
        <f>IFERROR((CO2_Produccion_Consumo[[#This Row],[Emisiones de CO2 por Producción (toneladas)]]*100)/CO2_Produccion_Consumo[[#This Row],[Total Emisiones de CO2]],"")</f>
        <v>100</v>
      </c>
      <c r="H19348">
        <f>IFERROR((CO2_Produccion_Consumo[[#This Row],[Emisiones de CO2 por Consumo (toneladas)]]*100)/CO2_Produccion_Consumo[[#This Row],[Total Emisiones de CO2]],"")</f>
        <v>0</v>
      </c>
    </row>
    <row r="19349" spans="1:8" hidden="1" x14ac:dyDescent="0.25">
      <c r="A19349" t="s">
        <v>23774</v>
      </c>
      <c r="B19349" t="s">
        <v>23775</v>
      </c>
      <c r="C19349">
        <v>1872</v>
      </c>
      <c r="D19349">
        <f>SUM(CO2_Produccion_Consumo[[#This Row],[Emisiones de CO2 por Producción (toneladas)]],CO2_Produccion_Consumo[[#This Row],[Emisiones de CO2 por Consumo (toneladas)]])</f>
        <v>3260960</v>
      </c>
      <c r="E19349">
        <v>3260960</v>
      </c>
      <c r="F19349">
        <f>IFERROR((CO2_Produccion_Consumo[[#This Row],[Emisiones de CO2 por Producción (toneladas)]]*100)/CO2_Produccion_Consumo[[#This Row],[Total Emisiones de CO2]],"")</f>
        <v>100</v>
      </c>
      <c r="H19349">
        <f>IFERROR((CO2_Produccion_Consumo[[#This Row],[Emisiones de CO2 por Consumo (toneladas)]]*100)/CO2_Produccion_Consumo[[#This Row],[Total Emisiones de CO2]],"")</f>
        <v>0</v>
      </c>
    </row>
    <row r="19350" spans="1:8" hidden="1" x14ac:dyDescent="0.25">
      <c r="A19350" t="s">
        <v>23774</v>
      </c>
      <c r="B19350" t="s">
        <v>23775</v>
      </c>
      <c r="C19350">
        <v>1873</v>
      </c>
      <c r="D19350">
        <f>SUM(CO2_Produccion_Consumo[[#This Row],[Emisiones de CO2 por Producción (toneladas)]],CO2_Produccion_Consumo[[#This Row],[Emisiones de CO2 por Consumo (toneladas)]])</f>
        <v>3136384</v>
      </c>
      <c r="E19350">
        <v>3136384</v>
      </c>
      <c r="F19350">
        <f>IFERROR((CO2_Produccion_Consumo[[#This Row],[Emisiones de CO2 por Producción (toneladas)]]*100)/CO2_Produccion_Consumo[[#This Row],[Total Emisiones de CO2]],"")</f>
        <v>100</v>
      </c>
      <c r="H19350">
        <f>IFERROR((CO2_Produccion_Consumo[[#This Row],[Emisiones de CO2 por Consumo (toneladas)]]*100)/CO2_Produccion_Consumo[[#This Row],[Total Emisiones de CO2]],"")</f>
        <v>0</v>
      </c>
    </row>
    <row r="19351" spans="1:8" hidden="1" x14ac:dyDescent="0.25">
      <c r="A19351" t="s">
        <v>23774</v>
      </c>
      <c r="B19351" t="s">
        <v>23775</v>
      </c>
      <c r="C19351">
        <v>1874</v>
      </c>
      <c r="D19351">
        <f>SUM(CO2_Produccion_Consumo[[#This Row],[Emisiones de CO2 por Producción (toneladas)]],CO2_Produccion_Consumo[[#This Row],[Emisiones de CO2 por Consumo (toneladas)]])</f>
        <v>3118064</v>
      </c>
      <c r="E19351">
        <v>3118064</v>
      </c>
      <c r="F19351">
        <f>IFERROR((CO2_Produccion_Consumo[[#This Row],[Emisiones de CO2 por Producción (toneladas)]]*100)/CO2_Produccion_Consumo[[#This Row],[Total Emisiones de CO2]],"")</f>
        <v>100</v>
      </c>
      <c r="H19351">
        <f>IFERROR((CO2_Produccion_Consumo[[#This Row],[Emisiones de CO2 por Consumo (toneladas)]]*100)/CO2_Produccion_Consumo[[#This Row],[Total Emisiones de CO2]],"")</f>
        <v>0</v>
      </c>
    </row>
    <row r="19352" spans="1:8" hidden="1" x14ac:dyDescent="0.25">
      <c r="A19352" t="s">
        <v>23774</v>
      </c>
      <c r="B19352" t="s">
        <v>23775</v>
      </c>
      <c r="C19352">
        <v>1875</v>
      </c>
      <c r="D19352">
        <f>SUM(CO2_Produccion_Consumo[[#This Row],[Emisiones de CO2 por Producción (toneladas)]],CO2_Produccion_Consumo[[#This Row],[Emisiones de CO2 por Consumo (toneladas)]])</f>
        <v>3290272</v>
      </c>
      <c r="E19352">
        <v>3290272</v>
      </c>
      <c r="F19352">
        <f>IFERROR((CO2_Produccion_Consumo[[#This Row],[Emisiones de CO2 por Producción (toneladas)]]*100)/CO2_Produccion_Consumo[[#This Row],[Total Emisiones de CO2]],"")</f>
        <v>100</v>
      </c>
      <c r="H19352">
        <f>IFERROR((CO2_Produccion_Consumo[[#This Row],[Emisiones de CO2 por Consumo (toneladas)]]*100)/CO2_Produccion_Consumo[[#This Row],[Total Emisiones de CO2]],"")</f>
        <v>0</v>
      </c>
    </row>
    <row r="19353" spans="1:8" hidden="1" x14ac:dyDescent="0.25">
      <c r="A19353" t="s">
        <v>23774</v>
      </c>
      <c r="B19353" t="s">
        <v>23775</v>
      </c>
      <c r="C19353">
        <v>1876</v>
      </c>
      <c r="D19353">
        <f>SUM(CO2_Produccion_Consumo[[#This Row],[Emisiones de CO2 por Producción (toneladas)]],CO2_Produccion_Consumo[[#This Row],[Emisiones de CO2 por Consumo (toneladas)]])</f>
        <v>3568736</v>
      </c>
      <c r="E19353">
        <v>3568736</v>
      </c>
      <c r="F19353">
        <f>IFERROR((CO2_Produccion_Consumo[[#This Row],[Emisiones de CO2 por Producción (toneladas)]]*100)/CO2_Produccion_Consumo[[#This Row],[Total Emisiones de CO2]],"")</f>
        <v>100</v>
      </c>
      <c r="H19353">
        <f>IFERROR((CO2_Produccion_Consumo[[#This Row],[Emisiones de CO2 por Consumo (toneladas)]]*100)/CO2_Produccion_Consumo[[#This Row],[Total Emisiones de CO2]],"")</f>
        <v>0</v>
      </c>
    </row>
    <row r="19354" spans="1:8" hidden="1" x14ac:dyDescent="0.25">
      <c r="A19354" t="s">
        <v>23774</v>
      </c>
      <c r="B19354" t="s">
        <v>23775</v>
      </c>
      <c r="C19354">
        <v>1877</v>
      </c>
      <c r="D19354">
        <f>SUM(CO2_Produccion_Consumo[[#This Row],[Emisiones de CO2 por Producción (toneladas)]],CO2_Produccion_Consumo[[#This Row],[Emisiones de CO2 por Consumo (toneladas)]])</f>
        <v>3781248</v>
      </c>
      <c r="E19354">
        <v>3781248</v>
      </c>
      <c r="F19354">
        <f>IFERROR((CO2_Produccion_Consumo[[#This Row],[Emisiones de CO2 por Producción (toneladas)]]*100)/CO2_Produccion_Consumo[[#This Row],[Total Emisiones de CO2]],"")</f>
        <v>100</v>
      </c>
      <c r="H19354">
        <f>IFERROR((CO2_Produccion_Consumo[[#This Row],[Emisiones de CO2 por Consumo (toneladas)]]*100)/CO2_Produccion_Consumo[[#This Row],[Total Emisiones de CO2]],"")</f>
        <v>0</v>
      </c>
    </row>
    <row r="19355" spans="1:8" hidden="1" x14ac:dyDescent="0.25">
      <c r="A19355" t="s">
        <v>23774</v>
      </c>
      <c r="B19355" t="s">
        <v>23775</v>
      </c>
      <c r="C19355">
        <v>1878</v>
      </c>
      <c r="D19355">
        <f>SUM(CO2_Produccion_Consumo[[#This Row],[Emisiones de CO2 por Producción (toneladas)]],CO2_Produccion_Consumo[[#This Row],[Emisiones de CO2 por Consumo (toneladas)]])</f>
        <v>3755600</v>
      </c>
      <c r="E19355">
        <v>3755600</v>
      </c>
      <c r="F19355">
        <f>IFERROR((CO2_Produccion_Consumo[[#This Row],[Emisiones de CO2 por Producción (toneladas)]]*100)/CO2_Produccion_Consumo[[#This Row],[Total Emisiones de CO2]],"")</f>
        <v>100</v>
      </c>
      <c r="H19355">
        <f>IFERROR((CO2_Produccion_Consumo[[#This Row],[Emisiones de CO2 por Consumo (toneladas)]]*100)/CO2_Produccion_Consumo[[#This Row],[Total Emisiones de CO2]],"")</f>
        <v>0</v>
      </c>
    </row>
    <row r="19356" spans="1:8" hidden="1" x14ac:dyDescent="0.25">
      <c r="A19356" t="s">
        <v>23774</v>
      </c>
      <c r="B19356" t="s">
        <v>23775</v>
      </c>
      <c r="C19356">
        <v>1879</v>
      </c>
      <c r="D19356">
        <f>SUM(CO2_Produccion_Consumo[[#This Row],[Emisiones de CO2 por Producción (toneladas)]],CO2_Produccion_Consumo[[#This Row],[Emisiones de CO2 por Consumo (toneladas)]])</f>
        <v>3971776</v>
      </c>
      <c r="E19356">
        <v>3971776</v>
      </c>
      <c r="F19356">
        <f>IFERROR((CO2_Produccion_Consumo[[#This Row],[Emisiones de CO2 por Producción (toneladas)]]*100)/CO2_Produccion_Consumo[[#This Row],[Total Emisiones de CO2]],"")</f>
        <v>100</v>
      </c>
      <c r="H19356">
        <f>IFERROR((CO2_Produccion_Consumo[[#This Row],[Emisiones de CO2 por Consumo (toneladas)]]*100)/CO2_Produccion_Consumo[[#This Row],[Total Emisiones de CO2]],"")</f>
        <v>0</v>
      </c>
    </row>
    <row r="19357" spans="1:8" hidden="1" x14ac:dyDescent="0.25">
      <c r="A19357" t="s">
        <v>23774</v>
      </c>
      <c r="B19357" t="s">
        <v>23775</v>
      </c>
      <c r="C19357">
        <v>1880</v>
      </c>
      <c r="D19357">
        <f>SUM(CO2_Produccion_Consumo[[#This Row],[Emisiones de CO2 por Producción (toneladas)]],CO2_Produccion_Consumo[[#This Row],[Emisiones de CO2 por Consumo (toneladas)]])</f>
        <v>4415120</v>
      </c>
      <c r="E19357">
        <v>4415120</v>
      </c>
      <c r="F19357">
        <f>IFERROR((CO2_Produccion_Consumo[[#This Row],[Emisiones de CO2 por Producción (toneladas)]]*100)/CO2_Produccion_Consumo[[#This Row],[Total Emisiones de CO2]],"")</f>
        <v>100</v>
      </c>
      <c r="H19357">
        <f>IFERROR((CO2_Produccion_Consumo[[#This Row],[Emisiones de CO2 por Consumo (toneladas)]]*100)/CO2_Produccion_Consumo[[#This Row],[Total Emisiones de CO2]],"")</f>
        <v>0</v>
      </c>
    </row>
    <row r="19358" spans="1:8" hidden="1" x14ac:dyDescent="0.25">
      <c r="A19358" t="s">
        <v>23774</v>
      </c>
      <c r="B19358" t="s">
        <v>23775</v>
      </c>
      <c r="C19358">
        <v>1881</v>
      </c>
      <c r="D19358">
        <f>SUM(CO2_Produccion_Consumo[[#This Row],[Emisiones de CO2 por Producción (toneladas)]],CO2_Produccion_Consumo[[#This Row],[Emisiones de CO2 por Consumo (toneladas)]])</f>
        <v>4931744</v>
      </c>
      <c r="E19358">
        <v>4931744</v>
      </c>
      <c r="F19358">
        <f>IFERROR((CO2_Produccion_Consumo[[#This Row],[Emisiones de CO2 por Producción (toneladas)]]*100)/CO2_Produccion_Consumo[[#This Row],[Total Emisiones de CO2]],"")</f>
        <v>100</v>
      </c>
      <c r="H19358">
        <f>IFERROR((CO2_Produccion_Consumo[[#This Row],[Emisiones de CO2 por Consumo (toneladas)]]*100)/CO2_Produccion_Consumo[[#This Row],[Total Emisiones de CO2]],"")</f>
        <v>0</v>
      </c>
    </row>
    <row r="19359" spans="1:8" hidden="1" x14ac:dyDescent="0.25">
      <c r="A19359" t="s">
        <v>23774</v>
      </c>
      <c r="B19359" t="s">
        <v>23775</v>
      </c>
      <c r="C19359">
        <v>1882</v>
      </c>
      <c r="D19359">
        <f>SUM(CO2_Produccion_Consumo[[#This Row],[Emisiones de CO2 por Producción (toneladas)]],CO2_Produccion_Consumo[[#This Row],[Emisiones de CO2 por Consumo (toneladas)]])</f>
        <v>5382416</v>
      </c>
      <c r="E19359">
        <v>5382416</v>
      </c>
      <c r="F19359">
        <f>IFERROR((CO2_Produccion_Consumo[[#This Row],[Emisiones de CO2 por Producción (toneladas)]]*100)/CO2_Produccion_Consumo[[#This Row],[Total Emisiones de CO2]],"")</f>
        <v>100</v>
      </c>
      <c r="H19359">
        <f>IFERROR((CO2_Produccion_Consumo[[#This Row],[Emisiones de CO2 por Consumo (toneladas)]]*100)/CO2_Produccion_Consumo[[#This Row],[Total Emisiones de CO2]],"")</f>
        <v>0</v>
      </c>
    </row>
    <row r="19360" spans="1:8" hidden="1" x14ac:dyDescent="0.25">
      <c r="A19360" t="s">
        <v>23774</v>
      </c>
      <c r="B19360" t="s">
        <v>23775</v>
      </c>
      <c r="C19360">
        <v>1883</v>
      </c>
      <c r="D19360">
        <f>SUM(CO2_Produccion_Consumo[[#This Row],[Emisiones de CO2 por Producción (toneladas)]],CO2_Produccion_Consumo[[#This Row],[Emisiones de CO2 por Consumo (toneladas)]])</f>
        <v>5902704</v>
      </c>
      <c r="E19360">
        <v>5902704</v>
      </c>
      <c r="F19360">
        <f>IFERROR((CO2_Produccion_Consumo[[#This Row],[Emisiones de CO2 por Producción (toneladas)]]*100)/CO2_Produccion_Consumo[[#This Row],[Total Emisiones de CO2]],"")</f>
        <v>100</v>
      </c>
      <c r="H19360">
        <f>IFERROR((CO2_Produccion_Consumo[[#This Row],[Emisiones de CO2 por Consumo (toneladas)]]*100)/CO2_Produccion_Consumo[[#This Row],[Total Emisiones de CO2]],"")</f>
        <v>0</v>
      </c>
    </row>
    <row r="19361" spans="1:8" hidden="1" x14ac:dyDescent="0.25">
      <c r="A19361" t="s">
        <v>23774</v>
      </c>
      <c r="B19361" t="s">
        <v>23775</v>
      </c>
      <c r="C19361">
        <v>1884</v>
      </c>
      <c r="D19361">
        <f>SUM(CO2_Produccion_Consumo[[#This Row],[Emisiones de CO2 por Producción (toneladas)]],CO2_Produccion_Consumo[[#This Row],[Emisiones de CO2 por Consumo (toneladas)]])</f>
        <v>5869728</v>
      </c>
      <c r="E19361">
        <v>5869728</v>
      </c>
      <c r="F19361">
        <f>IFERROR((CO2_Produccion_Consumo[[#This Row],[Emisiones de CO2 por Producción (toneladas)]]*100)/CO2_Produccion_Consumo[[#This Row],[Total Emisiones de CO2]],"")</f>
        <v>100</v>
      </c>
      <c r="H19361">
        <f>IFERROR((CO2_Produccion_Consumo[[#This Row],[Emisiones de CO2 por Consumo (toneladas)]]*100)/CO2_Produccion_Consumo[[#This Row],[Total Emisiones de CO2]],"")</f>
        <v>0</v>
      </c>
    </row>
    <row r="19362" spans="1:8" hidden="1" x14ac:dyDescent="0.25">
      <c r="A19362" t="s">
        <v>23774</v>
      </c>
      <c r="B19362" t="s">
        <v>23775</v>
      </c>
      <c r="C19362">
        <v>1885</v>
      </c>
      <c r="D19362">
        <f>SUM(CO2_Produccion_Consumo[[#This Row],[Emisiones de CO2 por Producción (toneladas)]],CO2_Produccion_Consumo[[#This Row],[Emisiones de CO2 por Consumo (toneladas)]])</f>
        <v>5759808</v>
      </c>
      <c r="E19362">
        <v>5759808</v>
      </c>
      <c r="F19362">
        <f>IFERROR((CO2_Produccion_Consumo[[#This Row],[Emisiones de CO2 por Producción (toneladas)]]*100)/CO2_Produccion_Consumo[[#This Row],[Total Emisiones de CO2]],"")</f>
        <v>100</v>
      </c>
      <c r="H19362">
        <f>IFERROR((CO2_Produccion_Consumo[[#This Row],[Emisiones de CO2 por Consumo (toneladas)]]*100)/CO2_Produccion_Consumo[[#This Row],[Total Emisiones de CO2]],"")</f>
        <v>0</v>
      </c>
    </row>
    <row r="19363" spans="1:8" hidden="1" x14ac:dyDescent="0.25">
      <c r="A19363" t="s">
        <v>23774</v>
      </c>
      <c r="B19363" t="s">
        <v>23775</v>
      </c>
      <c r="C19363">
        <v>1886</v>
      </c>
      <c r="D19363">
        <f>SUM(CO2_Produccion_Consumo[[#This Row],[Emisiones de CO2 por Producción (toneladas)]],CO2_Produccion_Consumo[[#This Row],[Emisiones de CO2 por Consumo (toneladas)]])</f>
        <v>6093232</v>
      </c>
      <c r="E19363">
        <v>6093232</v>
      </c>
      <c r="F19363">
        <f>IFERROR((CO2_Produccion_Consumo[[#This Row],[Emisiones de CO2 por Producción (toneladas)]]*100)/CO2_Produccion_Consumo[[#This Row],[Total Emisiones de CO2]],"")</f>
        <v>100</v>
      </c>
      <c r="H19363">
        <f>IFERROR((CO2_Produccion_Consumo[[#This Row],[Emisiones de CO2 por Consumo (toneladas)]]*100)/CO2_Produccion_Consumo[[#This Row],[Total Emisiones de CO2]],"")</f>
        <v>0</v>
      </c>
    </row>
    <row r="19364" spans="1:8" hidden="1" x14ac:dyDescent="0.25">
      <c r="A19364" t="s">
        <v>23774</v>
      </c>
      <c r="B19364" t="s">
        <v>23775</v>
      </c>
      <c r="C19364">
        <v>1887</v>
      </c>
      <c r="D19364">
        <f>SUM(CO2_Produccion_Consumo[[#This Row],[Emisiones de CO2 por Producción (toneladas)]],CO2_Produccion_Consumo[[#This Row],[Emisiones de CO2 por Consumo (toneladas)]])</f>
        <v>6140864</v>
      </c>
      <c r="E19364">
        <v>6140864</v>
      </c>
      <c r="F19364">
        <f>IFERROR((CO2_Produccion_Consumo[[#This Row],[Emisiones de CO2 por Producción (toneladas)]]*100)/CO2_Produccion_Consumo[[#This Row],[Total Emisiones de CO2]],"")</f>
        <v>100</v>
      </c>
      <c r="H19364">
        <f>IFERROR((CO2_Produccion_Consumo[[#This Row],[Emisiones de CO2 por Consumo (toneladas)]]*100)/CO2_Produccion_Consumo[[#This Row],[Total Emisiones de CO2]],"")</f>
        <v>0</v>
      </c>
    </row>
    <row r="19365" spans="1:8" hidden="1" x14ac:dyDescent="0.25">
      <c r="A19365" t="s">
        <v>23774</v>
      </c>
      <c r="B19365" t="s">
        <v>23775</v>
      </c>
      <c r="C19365">
        <v>1888</v>
      </c>
      <c r="D19365">
        <f>SUM(CO2_Produccion_Consumo[[#This Row],[Emisiones de CO2 por Producción (toneladas)]],CO2_Produccion_Consumo[[#This Row],[Emisiones de CO2 por Consumo (toneladas)]])</f>
        <v>6433984</v>
      </c>
      <c r="E19365">
        <v>6433984</v>
      </c>
      <c r="F19365">
        <f>IFERROR((CO2_Produccion_Consumo[[#This Row],[Emisiones de CO2 por Producción (toneladas)]]*100)/CO2_Produccion_Consumo[[#This Row],[Total Emisiones de CO2]],"")</f>
        <v>100</v>
      </c>
      <c r="H19365">
        <f>IFERROR((CO2_Produccion_Consumo[[#This Row],[Emisiones de CO2 por Consumo (toneladas)]]*100)/CO2_Produccion_Consumo[[#This Row],[Total Emisiones de CO2]],"")</f>
        <v>0</v>
      </c>
    </row>
    <row r="19366" spans="1:8" hidden="1" x14ac:dyDescent="0.25">
      <c r="A19366" t="s">
        <v>23774</v>
      </c>
      <c r="B19366" t="s">
        <v>23775</v>
      </c>
      <c r="C19366">
        <v>1889</v>
      </c>
      <c r="D19366">
        <f>SUM(CO2_Produccion_Consumo[[#This Row],[Emisiones de CO2 por Producción (toneladas)]],CO2_Produccion_Consumo[[#This Row],[Emisiones de CO2 por Consumo (toneladas)]])</f>
        <v>6822368</v>
      </c>
      <c r="E19366">
        <v>6822368</v>
      </c>
      <c r="F19366">
        <f>IFERROR((CO2_Produccion_Consumo[[#This Row],[Emisiones de CO2 por Producción (toneladas)]]*100)/CO2_Produccion_Consumo[[#This Row],[Total Emisiones de CO2]],"")</f>
        <v>100</v>
      </c>
      <c r="H19366">
        <f>IFERROR((CO2_Produccion_Consumo[[#This Row],[Emisiones de CO2 por Consumo (toneladas)]]*100)/CO2_Produccion_Consumo[[#This Row],[Total Emisiones de CO2]],"")</f>
        <v>0</v>
      </c>
    </row>
    <row r="19367" spans="1:8" hidden="1" x14ac:dyDescent="0.25">
      <c r="A19367" t="s">
        <v>23774</v>
      </c>
      <c r="B19367" t="s">
        <v>23775</v>
      </c>
      <c r="C19367">
        <v>1890</v>
      </c>
      <c r="D19367">
        <f>SUM(CO2_Produccion_Consumo[[#This Row],[Emisiones de CO2 por Producción (toneladas)]],CO2_Produccion_Consumo[[#This Row],[Emisiones de CO2 por Consumo (toneladas)]])</f>
        <v>7338992</v>
      </c>
      <c r="E19367">
        <v>7338992</v>
      </c>
      <c r="F19367">
        <f>IFERROR((CO2_Produccion_Consumo[[#This Row],[Emisiones de CO2 por Producción (toneladas)]]*100)/CO2_Produccion_Consumo[[#This Row],[Total Emisiones de CO2]],"")</f>
        <v>100</v>
      </c>
      <c r="H19367">
        <f>IFERROR((CO2_Produccion_Consumo[[#This Row],[Emisiones de CO2 por Consumo (toneladas)]]*100)/CO2_Produccion_Consumo[[#This Row],[Total Emisiones de CO2]],"")</f>
        <v>0</v>
      </c>
    </row>
    <row r="19368" spans="1:8" hidden="1" x14ac:dyDescent="0.25">
      <c r="A19368" t="s">
        <v>23774</v>
      </c>
      <c r="B19368" t="s">
        <v>23775</v>
      </c>
      <c r="C19368">
        <v>1891</v>
      </c>
      <c r="D19368">
        <f>SUM(CO2_Produccion_Consumo[[#This Row],[Emisiones de CO2 por Producción (toneladas)]],CO2_Produccion_Consumo[[#This Row],[Emisiones de CO2 por Consumo (toneladas)]])</f>
        <v>7939888</v>
      </c>
      <c r="E19368">
        <v>7939888</v>
      </c>
      <c r="F19368">
        <f>IFERROR((CO2_Produccion_Consumo[[#This Row],[Emisiones de CO2 por Producción (toneladas)]]*100)/CO2_Produccion_Consumo[[#This Row],[Total Emisiones de CO2]],"")</f>
        <v>100</v>
      </c>
      <c r="H19368">
        <f>IFERROR((CO2_Produccion_Consumo[[#This Row],[Emisiones de CO2 por Consumo (toneladas)]]*100)/CO2_Produccion_Consumo[[#This Row],[Total Emisiones de CO2]],"")</f>
        <v>0</v>
      </c>
    </row>
    <row r="19369" spans="1:8" hidden="1" x14ac:dyDescent="0.25">
      <c r="A19369" t="s">
        <v>23774</v>
      </c>
      <c r="B19369" t="s">
        <v>23775</v>
      </c>
      <c r="C19369">
        <v>1892</v>
      </c>
      <c r="D19369">
        <f>SUM(CO2_Produccion_Consumo[[#This Row],[Emisiones de CO2 por Producción (toneladas)]],CO2_Produccion_Consumo[[#This Row],[Emisiones de CO2 por Consumo (toneladas)]])</f>
        <v>8298960</v>
      </c>
      <c r="E19369">
        <v>8298960</v>
      </c>
      <c r="F19369">
        <f>IFERROR((CO2_Produccion_Consumo[[#This Row],[Emisiones de CO2 por Producción (toneladas)]]*100)/CO2_Produccion_Consumo[[#This Row],[Total Emisiones de CO2]],"")</f>
        <v>100</v>
      </c>
      <c r="H19369">
        <f>IFERROR((CO2_Produccion_Consumo[[#This Row],[Emisiones de CO2 por Consumo (toneladas)]]*100)/CO2_Produccion_Consumo[[#This Row],[Total Emisiones de CO2]],"")</f>
        <v>0</v>
      </c>
    </row>
    <row r="19370" spans="1:8" hidden="1" x14ac:dyDescent="0.25">
      <c r="A19370" t="s">
        <v>23774</v>
      </c>
      <c r="B19370" t="s">
        <v>23775</v>
      </c>
      <c r="C19370">
        <v>1893</v>
      </c>
      <c r="D19370">
        <f>SUM(CO2_Produccion_Consumo[[#This Row],[Emisiones de CO2 por Producción (toneladas)]],CO2_Produccion_Consumo[[#This Row],[Emisiones de CO2 por Consumo (toneladas)]])</f>
        <v>8119424</v>
      </c>
      <c r="E19370">
        <v>8119424</v>
      </c>
      <c r="F19370">
        <f>IFERROR((CO2_Produccion_Consumo[[#This Row],[Emisiones de CO2 por Producción (toneladas)]]*100)/CO2_Produccion_Consumo[[#This Row],[Total Emisiones de CO2]],"")</f>
        <v>100</v>
      </c>
      <c r="H19370">
        <f>IFERROR((CO2_Produccion_Consumo[[#This Row],[Emisiones de CO2 por Consumo (toneladas)]]*100)/CO2_Produccion_Consumo[[#This Row],[Total Emisiones de CO2]],"")</f>
        <v>0</v>
      </c>
    </row>
    <row r="19371" spans="1:8" hidden="1" x14ac:dyDescent="0.25">
      <c r="A19371" t="s">
        <v>23774</v>
      </c>
      <c r="B19371" t="s">
        <v>23775</v>
      </c>
      <c r="C19371">
        <v>1894</v>
      </c>
      <c r="D19371">
        <f>SUM(CO2_Produccion_Consumo[[#This Row],[Emisiones de CO2 por Producción (toneladas)]],CO2_Produccion_Consumo[[#This Row],[Emisiones de CO2 por Consumo (toneladas)]])</f>
        <v>8734976</v>
      </c>
      <c r="E19371">
        <v>8734976</v>
      </c>
      <c r="F19371">
        <f>IFERROR((CO2_Produccion_Consumo[[#This Row],[Emisiones de CO2 por Producción (toneladas)]]*100)/CO2_Produccion_Consumo[[#This Row],[Total Emisiones de CO2]],"")</f>
        <v>100</v>
      </c>
      <c r="H19371">
        <f>IFERROR((CO2_Produccion_Consumo[[#This Row],[Emisiones de CO2 por Consumo (toneladas)]]*100)/CO2_Produccion_Consumo[[#This Row],[Total Emisiones de CO2]],"")</f>
        <v>0</v>
      </c>
    </row>
    <row r="19372" spans="1:8" hidden="1" x14ac:dyDescent="0.25">
      <c r="A19372" t="s">
        <v>23774</v>
      </c>
      <c r="B19372" t="s">
        <v>23775</v>
      </c>
      <c r="C19372">
        <v>1895</v>
      </c>
      <c r="D19372">
        <f>SUM(CO2_Produccion_Consumo[[#This Row],[Emisiones de CO2 por Producción (toneladas)]],CO2_Produccion_Consumo[[#This Row],[Emisiones de CO2 por Consumo (toneladas)]])</f>
        <v>8603072</v>
      </c>
      <c r="E19372">
        <v>8603072</v>
      </c>
      <c r="F19372">
        <f>IFERROR((CO2_Produccion_Consumo[[#This Row],[Emisiones de CO2 por Producción (toneladas)]]*100)/CO2_Produccion_Consumo[[#This Row],[Total Emisiones de CO2]],"")</f>
        <v>100</v>
      </c>
      <c r="H19372">
        <f>IFERROR((CO2_Produccion_Consumo[[#This Row],[Emisiones de CO2 por Consumo (toneladas)]]*100)/CO2_Produccion_Consumo[[#This Row],[Total Emisiones de CO2]],"")</f>
        <v>0</v>
      </c>
    </row>
    <row r="19373" spans="1:8" hidden="1" x14ac:dyDescent="0.25">
      <c r="A19373" t="s">
        <v>23774</v>
      </c>
      <c r="B19373" t="s">
        <v>23775</v>
      </c>
      <c r="C19373">
        <v>1896</v>
      </c>
      <c r="D19373">
        <f>SUM(CO2_Produccion_Consumo[[#This Row],[Emisiones de CO2 por Producción (toneladas)]],CO2_Produccion_Consumo[[#This Row],[Emisiones de CO2 por Consumo (toneladas)]])</f>
        <v>9302896</v>
      </c>
      <c r="E19373">
        <v>9302896</v>
      </c>
      <c r="F19373">
        <f>IFERROR((CO2_Produccion_Consumo[[#This Row],[Emisiones de CO2 por Producción (toneladas)]]*100)/CO2_Produccion_Consumo[[#This Row],[Total Emisiones de CO2]],"")</f>
        <v>100</v>
      </c>
      <c r="H19373">
        <f>IFERROR((CO2_Produccion_Consumo[[#This Row],[Emisiones de CO2 por Consumo (toneladas)]]*100)/CO2_Produccion_Consumo[[#This Row],[Total Emisiones de CO2]],"")</f>
        <v>0</v>
      </c>
    </row>
    <row r="19374" spans="1:8" hidden="1" x14ac:dyDescent="0.25">
      <c r="A19374" t="s">
        <v>23774</v>
      </c>
      <c r="B19374" t="s">
        <v>23775</v>
      </c>
      <c r="C19374">
        <v>1897</v>
      </c>
      <c r="D19374">
        <f>SUM(CO2_Produccion_Consumo[[#This Row],[Emisiones de CO2 por Producción (toneladas)]],CO2_Produccion_Consumo[[#This Row],[Emisiones de CO2 por Consumo (toneladas)]])</f>
        <v>9544720</v>
      </c>
      <c r="E19374">
        <v>9544720</v>
      </c>
      <c r="F19374">
        <f>IFERROR((CO2_Produccion_Consumo[[#This Row],[Emisiones de CO2 por Producción (toneladas)]]*100)/CO2_Produccion_Consumo[[#This Row],[Total Emisiones de CO2]],"")</f>
        <v>100</v>
      </c>
      <c r="H19374">
        <f>IFERROR((CO2_Produccion_Consumo[[#This Row],[Emisiones de CO2 por Consumo (toneladas)]]*100)/CO2_Produccion_Consumo[[#This Row],[Total Emisiones de CO2]],"")</f>
        <v>0</v>
      </c>
    </row>
    <row r="19375" spans="1:8" hidden="1" x14ac:dyDescent="0.25">
      <c r="A19375" t="s">
        <v>23774</v>
      </c>
      <c r="B19375" t="s">
        <v>23775</v>
      </c>
      <c r="C19375">
        <v>1898</v>
      </c>
      <c r="D19375">
        <f>SUM(CO2_Produccion_Consumo[[#This Row],[Emisiones de CO2 por Producción (toneladas)]],CO2_Produccion_Consumo[[#This Row],[Emisiones de CO2 por Consumo (toneladas)]])</f>
        <v>9372512</v>
      </c>
      <c r="E19375">
        <v>9372512</v>
      </c>
      <c r="F19375">
        <f>IFERROR((CO2_Produccion_Consumo[[#This Row],[Emisiones de CO2 por Producción (toneladas)]]*100)/CO2_Produccion_Consumo[[#This Row],[Total Emisiones de CO2]],"")</f>
        <v>100</v>
      </c>
      <c r="H19375">
        <f>IFERROR((CO2_Produccion_Consumo[[#This Row],[Emisiones de CO2 por Consumo (toneladas)]]*100)/CO2_Produccion_Consumo[[#This Row],[Total Emisiones de CO2]],"")</f>
        <v>0</v>
      </c>
    </row>
    <row r="19376" spans="1:8" hidden="1" x14ac:dyDescent="0.25">
      <c r="A19376" t="s">
        <v>23774</v>
      </c>
      <c r="B19376" t="s">
        <v>23775</v>
      </c>
      <c r="C19376">
        <v>1899</v>
      </c>
      <c r="D19376">
        <f>SUM(CO2_Produccion_Consumo[[#This Row],[Emisiones de CO2 por Producción (toneladas)]],CO2_Produccion_Consumo[[#This Row],[Emisiones de CO2 por Consumo (toneladas)]])</f>
        <v>10625600</v>
      </c>
      <c r="E19376">
        <v>10625600</v>
      </c>
      <c r="F19376">
        <f>IFERROR((CO2_Produccion_Consumo[[#This Row],[Emisiones de CO2 por Producción (toneladas)]]*100)/CO2_Produccion_Consumo[[#This Row],[Total Emisiones de CO2]],"")</f>
        <v>100</v>
      </c>
      <c r="H19376">
        <f>IFERROR((CO2_Produccion_Consumo[[#This Row],[Emisiones de CO2 por Consumo (toneladas)]]*100)/CO2_Produccion_Consumo[[#This Row],[Total Emisiones de CO2]],"")</f>
        <v>0</v>
      </c>
    </row>
    <row r="19377" spans="1:8" hidden="1" x14ac:dyDescent="0.25">
      <c r="A19377" t="s">
        <v>23774</v>
      </c>
      <c r="B19377" t="s">
        <v>23775</v>
      </c>
      <c r="C19377">
        <v>1900</v>
      </c>
      <c r="D19377">
        <f>SUM(CO2_Produccion_Consumo[[#This Row],[Emisiones de CO2 por Producción (toneladas)]],CO2_Produccion_Consumo[[#This Row],[Emisiones de CO2 por Consumo (toneladas)]])</f>
        <v>11219168</v>
      </c>
      <c r="E19377">
        <v>11219168</v>
      </c>
      <c r="F19377">
        <f>IFERROR((CO2_Produccion_Consumo[[#This Row],[Emisiones de CO2 por Producción (toneladas)]]*100)/CO2_Produccion_Consumo[[#This Row],[Total Emisiones de CO2]],"")</f>
        <v>100</v>
      </c>
      <c r="H19377">
        <f>IFERROR((CO2_Produccion_Consumo[[#This Row],[Emisiones de CO2 por Consumo (toneladas)]]*100)/CO2_Produccion_Consumo[[#This Row],[Total Emisiones de CO2]],"")</f>
        <v>0</v>
      </c>
    </row>
    <row r="19378" spans="1:8" hidden="1" x14ac:dyDescent="0.25">
      <c r="A19378" t="s">
        <v>23774</v>
      </c>
      <c r="B19378" t="s">
        <v>23775</v>
      </c>
      <c r="C19378">
        <v>1901</v>
      </c>
      <c r="D19378">
        <f>SUM(CO2_Produccion_Consumo[[#This Row],[Emisiones de CO2 por Producción (toneladas)]],CO2_Produccion_Consumo[[#This Row],[Emisiones de CO2 por Consumo (toneladas)]])</f>
        <v>11805408</v>
      </c>
      <c r="E19378">
        <v>11805408</v>
      </c>
      <c r="F19378">
        <f>IFERROR((CO2_Produccion_Consumo[[#This Row],[Emisiones de CO2 por Producción (toneladas)]]*100)/CO2_Produccion_Consumo[[#This Row],[Total Emisiones de CO2]],"")</f>
        <v>100</v>
      </c>
      <c r="H19378">
        <f>IFERROR((CO2_Produccion_Consumo[[#This Row],[Emisiones de CO2 por Consumo (toneladas)]]*100)/CO2_Produccion_Consumo[[#This Row],[Total Emisiones de CO2]],"")</f>
        <v>0</v>
      </c>
    </row>
    <row r="19379" spans="1:8" hidden="1" x14ac:dyDescent="0.25">
      <c r="A19379" t="s">
        <v>23774</v>
      </c>
      <c r="B19379" t="s">
        <v>23775</v>
      </c>
      <c r="C19379">
        <v>1902</v>
      </c>
      <c r="D19379">
        <f>SUM(CO2_Produccion_Consumo[[#This Row],[Emisiones de CO2 por Producción (toneladas)]],CO2_Produccion_Consumo[[#This Row],[Emisiones de CO2 por Consumo (toneladas)]])</f>
        <v>12336688</v>
      </c>
      <c r="E19379">
        <v>12336688</v>
      </c>
      <c r="F19379">
        <f>IFERROR((CO2_Produccion_Consumo[[#This Row],[Emisiones de CO2 por Producción (toneladas)]]*100)/CO2_Produccion_Consumo[[#This Row],[Total Emisiones de CO2]],"")</f>
        <v>100</v>
      </c>
      <c r="H19379">
        <f>IFERROR((CO2_Produccion_Consumo[[#This Row],[Emisiones de CO2 por Consumo (toneladas)]]*100)/CO2_Produccion_Consumo[[#This Row],[Total Emisiones de CO2]],"")</f>
        <v>0</v>
      </c>
    </row>
    <row r="19380" spans="1:8" hidden="1" x14ac:dyDescent="0.25">
      <c r="A19380" t="s">
        <v>23774</v>
      </c>
      <c r="B19380" t="s">
        <v>23775</v>
      </c>
      <c r="C19380">
        <v>1903</v>
      </c>
      <c r="D19380">
        <f>SUM(CO2_Produccion_Consumo[[#This Row],[Emisiones de CO2 por Producción (toneladas)]],CO2_Produccion_Consumo[[#This Row],[Emisiones de CO2 por Consumo (toneladas)]])</f>
        <v>12175472</v>
      </c>
      <c r="E19380">
        <v>12175472</v>
      </c>
      <c r="F19380">
        <f>IFERROR((CO2_Produccion_Consumo[[#This Row],[Emisiones de CO2 por Producción (toneladas)]]*100)/CO2_Produccion_Consumo[[#This Row],[Total Emisiones de CO2]],"")</f>
        <v>100</v>
      </c>
      <c r="H19380">
        <f>IFERROR((CO2_Produccion_Consumo[[#This Row],[Emisiones de CO2 por Consumo (toneladas)]]*100)/CO2_Produccion_Consumo[[#This Row],[Total Emisiones de CO2]],"")</f>
        <v>0</v>
      </c>
    </row>
    <row r="19381" spans="1:8" hidden="1" x14ac:dyDescent="0.25">
      <c r="A19381" t="s">
        <v>23774</v>
      </c>
      <c r="B19381" t="s">
        <v>23775</v>
      </c>
      <c r="C19381">
        <v>1904</v>
      </c>
      <c r="D19381">
        <f>SUM(CO2_Produccion_Consumo[[#This Row],[Emisiones de CO2 por Producción (toneladas)]],CO2_Produccion_Consumo[[#This Row],[Emisiones de CO2 por Consumo (toneladas)]])</f>
        <v>12992544</v>
      </c>
      <c r="E19381">
        <v>12992544</v>
      </c>
      <c r="F19381">
        <f>IFERROR((CO2_Produccion_Consumo[[#This Row],[Emisiones de CO2 por Producción (toneladas)]]*100)/CO2_Produccion_Consumo[[#This Row],[Total Emisiones de CO2]],"")</f>
        <v>100</v>
      </c>
      <c r="H19381">
        <f>IFERROR((CO2_Produccion_Consumo[[#This Row],[Emisiones de CO2 por Consumo (toneladas)]]*100)/CO2_Produccion_Consumo[[#This Row],[Total Emisiones de CO2]],"")</f>
        <v>0</v>
      </c>
    </row>
    <row r="19382" spans="1:8" hidden="1" x14ac:dyDescent="0.25">
      <c r="A19382" t="s">
        <v>23774</v>
      </c>
      <c r="B19382" t="s">
        <v>23775</v>
      </c>
      <c r="C19382">
        <v>1905</v>
      </c>
      <c r="D19382">
        <f>SUM(CO2_Produccion_Consumo[[#This Row],[Emisiones de CO2 por Producción (toneladas)]],CO2_Produccion_Consumo[[#This Row],[Emisiones de CO2 por Consumo (toneladas)]])</f>
        <v>13571456</v>
      </c>
      <c r="E19382">
        <v>13571456</v>
      </c>
      <c r="F19382">
        <f>IFERROR((CO2_Produccion_Consumo[[#This Row],[Emisiones de CO2 por Producción (toneladas)]]*100)/CO2_Produccion_Consumo[[#This Row],[Total Emisiones de CO2]],"")</f>
        <v>100</v>
      </c>
      <c r="H19382">
        <f>IFERROR((CO2_Produccion_Consumo[[#This Row],[Emisiones de CO2 por Consumo (toneladas)]]*100)/CO2_Produccion_Consumo[[#This Row],[Total Emisiones de CO2]],"")</f>
        <v>0</v>
      </c>
    </row>
    <row r="19383" spans="1:8" hidden="1" x14ac:dyDescent="0.25">
      <c r="A19383" t="s">
        <v>23774</v>
      </c>
      <c r="B19383" t="s">
        <v>23775</v>
      </c>
      <c r="C19383">
        <v>1906</v>
      </c>
      <c r="D19383">
        <f>SUM(CO2_Produccion_Consumo[[#This Row],[Emisiones de CO2 por Producción (toneladas)]],CO2_Produccion_Consumo[[#This Row],[Emisiones de CO2 por Consumo (toneladas)]])</f>
        <v>13860912</v>
      </c>
      <c r="E19383">
        <v>13860912</v>
      </c>
      <c r="F19383">
        <f>IFERROR((CO2_Produccion_Consumo[[#This Row],[Emisiones de CO2 por Producción (toneladas)]]*100)/CO2_Produccion_Consumo[[#This Row],[Total Emisiones de CO2]],"")</f>
        <v>100</v>
      </c>
      <c r="H19383">
        <f>IFERROR((CO2_Produccion_Consumo[[#This Row],[Emisiones de CO2 por Consumo (toneladas)]]*100)/CO2_Produccion_Consumo[[#This Row],[Total Emisiones de CO2]],"")</f>
        <v>0</v>
      </c>
    </row>
    <row r="19384" spans="1:8" hidden="1" x14ac:dyDescent="0.25">
      <c r="A19384" t="s">
        <v>23774</v>
      </c>
      <c r="B19384" t="s">
        <v>23775</v>
      </c>
      <c r="C19384">
        <v>1907</v>
      </c>
      <c r="D19384">
        <f>SUM(CO2_Produccion_Consumo[[#This Row],[Emisiones de CO2 por Producción (toneladas)]],CO2_Produccion_Consumo[[#This Row],[Emisiones de CO2 por Consumo (toneladas)]])</f>
        <v>14095408</v>
      </c>
      <c r="E19384">
        <v>14095408</v>
      </c>
      <c r="F19384">
        <f>IFERROR((CO2_Produccion_Consumo[[#This Row],[Emisiones de CO2 por Producción (toneladas)]]*100)/CO2_Produccion_Consumo[[#This Row],[Total Emisiones de CO2]],"")</f>
        <v>100</v>
      </c>
      <c r="H19384">
        <f>IFERROR((CO2_Produccion_Consumo[[#This Row],[Emisiones de CO2 por Consumo (toneladas)]]*100)/CO2_Produccion_Consumo[[#This Row],[Total Emisiones de CO2]],"")</f>
        <v>0</v>
      </c>
    </row>
    <row r="19385" spans="1:8" hidden="1" x14ac:dyDescent="0.25">
      <c r="A19385" t="s">
        <v>23774</v>
      </c>
      <c r="B19385" t="s">
        <v>23775</v>
      </c>
      <c r="C19385">
        <v>1908</v>
      </c>
      <c r="D19385">
        <f>SUM(CO2_Produccion_Consumo[[#This Row],[Emisiones de CO2 por Producción (toneladas)]],CO2_Produccion_Consumo[[#This Row],[Emisiones de CO2 por Consumo (toneladas)]])</f>
        <v>14784240</v>
      </c>
      <c r="E19385">
        <v>14784240</v>
      </c>
      <c r="F19385">
        <f>IFERROR((CO2_Produccion_Consumo[[#This Row],[Emisiones de CO2 por Producción (toneladas)]]*100)/CO2_Produccion_Consumo[[#This Row],[Total Emisiones de CO2]],"")</f>
        <v>100</v>
      </c>
      <c r="H19385">
        <f>IFERROR((CO2_Produccion_Consumo[[#This Row],[Emisiones de CO2 por Consumo (toneladas)]]*100)/CO2_Produccion_Consumo[[#This Row],[Total Emisiones de CO2]],"")</f>
        <v>0</v>
      </c>
    </row>
    <row r="19386" spans="1:8" hidden="1" x14ac:dyDescent="0.25">
      <c r="A19386" t="s">
        <v>23774</v>
      </c>
      <c r="B19386" t="s">
        <v>23775</v>
      </c>
      <c r="C19386">
        <v>1909</v>
      </c>
      <c r="D19386">
        <f>SUM(CO2_Produccion_Consumo[[#This Row],[Emisiones de CO2 por Producción (toneladas)]],CO2_Produccion_Consumo[[#This Row],[Emisiones de CO2 por Consumo (toneladas)]])</f>
        <v>15165296</v>
      </c>
      <c r="E19386">
        <v>15165296</v>
      </c>
      <c r="F19386">
        <f>IFERROR((CO2_Produccion_Consumo[[#This Row],[Emisiones de CO2 por Producción (toneladas)]]*100)/CO2_Produccion_Consumo[[#This Row],[Total Emisiones de CO2]],"")</f>
        <v>100</v>
      </c>
      <c r="H19386">
        <f>IFERROR((CO2_Produccion_Consumo[[#This Row],[Emisiones de CO2 por Consumo (toneladas)]]*100)/CO2_Produccion_Consumo[[#This Row],[Total Emisiones de CO2]],"")</f>
        <v>0</v>
      </c>
    </row>
    <row r="19387" spans="1:8" hidden="1" x14ac:dyDescent="0.25">
      <c r="A19387" t="s">
        <v>23774</v>
      </c>
      <c r="B19387" t="s">
        <v>23775</v>
      </c>
      <c r="C19387">
        <v>1910</v>
      </c>
      <c r="D19387">
        <f>SUM(CO2_Produccion_Consumo[[#This Row],[Emisiones de CO2 por Producción (toneladas)]],CO2_Produccion_Consumo[[#This Row],[Emisiones de CO2 por Consumo (toneladas)]])</f>
        <v>14894160</v>
      </c>
      <c r="E19387">
        <v>14894160</v>
      </c>
      <c r="F19387">
        <f>IFERROR((CO2_Produccion_Consumo[[#This Row],[Emisiones de CO2 por Producción (toneladas)]]*100)/CO2_Produccion_Consumo[[#This Row],[Total Emisiones de CO2]],"")</f>
        <v>100</v>
      </c>
      <c r="H19387">
        <f>IFERROR((CO2_Produccion_Consumo[[#This Row],[Emisiones de CO2 por Consumo (toneladas)]]*100)/CO2_Produccion_Consumo[[#This Row],[Total Emisiones de CO2]],"")</f>
        <v>0</v>
      </c>
    </row>
    <row r="19388" spans="1:8" hidden="1" x14ac:dyDescent="0.25">
      <c r="A19388" t="s">
        <v>23774</v>
      </c>
      <c r="B19388" t="s">
        <v>23775</v>
      </c>
      <c r="C19388">
        <v>1911</v>
      </c>
      <c r="D19388">
        <f>SUM(CO2_Produccion_Consumo[[#This Row],[Emisiones de CO2 por Producción (toneladas)]],CO2_Produccion_Consumo[[#This Row],[Emisiones de CO2 por Consumo (toneladas)]])</f>
        <v>14729280</v>
      </c>
      <c r="E19388">
        <v>14729280</v>
      </c>
      <c r="F19388">
        <f>IFERROR((CO2_Produccion_Consumo[[#This Row],[Emisiones de CO2 por Producción (toneladas)]]*100)/CO2_Produccion_Consumo[[#This Row],[Total Emisiones de CO2]],"")</f>
        <v>100</v>
      </c>
      <c r="H19388">
        <f>IFERROR((CO2_Produccion_Consumo[[#This Row],[Emisiones de CO2 por Consumo (toneladas)]]*100)/CO2_Produccion_Consumo[[#This Row],[Total Emisiones de CO2]],"")</f>
        <v>0</v>
      </c>
    </row>
    <row r="19389" spans="1:8" hidden="1" x14ac:dyDescent="0.25">
      <c r="A19389" t="s">
        <v>23774</v>
      </c>
      <c r="B19389" t="s">
        <v>23775</v>
      </c>
      <c r="C19389">
        <v>1912</v>
      </c>
      <c r="D19389">
        <f>SUM(CO2_Produccion_Consumo[[#This Row],[Emisiones de CO2 por Producción (toneladas)]],CO2_Produccion_Consumo[[#This Row],[Emisiones de CO2 por Consumo (toneladas)]])</f>
        <v>15982368</v>
      </c>
      <c r="E19389">
        <v>15982368</v>
      </c>
      <c r="F19389">
        <f>IFERROR((CO2_Produccion_Consumo[[#This Row],[Emisiones de CO2 por Producción (toneladas)]]*100)/CO2_Produccion_Consumo[[#This Row],[Total Emisiones de CO2]],"")</f>
        <v>100</v>
      </c>
      <c r="H19389">
        <f>IFERROR((CO2_Produccion_Consumo[[#This Row],[Emisiones de CO2 por Consumo (toneladas)]]*100)/CO2_Produccion_Consumo[[#This Row],[Total Emisiones de CO2]],"")</f>
        <v>0</v>
      </c>
    </row>
    <row r="19390" spans="1:8" hidden="1" x14ac:dyDescent="0.25">
      <c r="A19390" t="s">
        <v>23774</v>
      </c>
      <c r="B19390" t="s">
        <v>23775</v>
      </c>
      <c r="C19390">
        <v>1913</v>
      </c>
      <c r="D19390">
        <f>SUM(CO2_Produccion_Consumo[[#This Row],[Emisiones de CO2 por Producción (toneladas)]],CO2_Produccion_Consumo[[#This Row],[Emisiones de CO2 por Consumo (toneladas)]])</f>
        <v>17418656</v>
      </c>
      <c r="E19390">
        <v>17418656</v>
      </c>
      <c r="F19390">
        <f>IFERROR((CO2_Produccion_Consumo[[#This Row],[Emisiones de CO2 por Producción (toneladas)]]*100)/CO2_Produccion_Consumo[[#This Row],[Total Emisiones de CO2]],"")</f>
        <v>100</v>
      </c>
      <c r="H19390">
        <f>IFERROR((CO2_Produccion_Consumo[[#This Row],[Emisiones de CO2 por Consumo (toneladas)]]*100)/CO2_Produccion_Consumo[[#This Row],[Total Emisiones de CO2]],"")</f>
        <v>0</v>
      </c>
    </row>
    <row r="19391" spans="1:8" hidden="1" x14ac:dyDescent="0.25">
      <c r="A19391" t="s">
        <v>23774</v>
      </c>
      <c r="B19391" t="s">
        <v>23775</v>
      </c>
      <c r="C19391">
        <v>1914</v>
      </c>
      <c r="D19391">
        <f>SUM(CO2_Produccion_Consumo[[#This Row],[Emisiones de CO2 por Producción (toneladas)]],CO2_Produccion_Consumo[[#This Row],[Emisiones de CO2 por Consumo (toneladas)]])</f>
        <v>17301408</v>
      </c>
      <c r="E19391">
        <v>17301408</v>
      </c>
      <c r="F19391">
        <f>IFERROR((CO2_Produccion_Consumo[[#This Row],[Emisiones de CO2 por Producción (toneladas)]]*100)/CO2_Produccion_Consumo[[#This Row],[Total Emisiones de CO2]],"")</f>
        <v>100</v>
      </c>
      <c r="H19391">
        <f>IFERROR((CO2_Produccion_Consumo[[#This Row],[Emisiones de CO2 por Consumo (toneladas)]]*100)/CO2_Produccion_Consumo[[#This Row],[Total Emisiones de CO2]],"")</f>
        <v>0</v>
      </c>
    </row>
    <row r="19392" spans="1:8" hidden="1" x14ac:dyDescent="0.25">
      <c r="A19392" t="s">
        <v>23774</v>
      </c>
      <c r="B19392" t="s">
        <v>23775</v>
      </c>
      <c r="C19392">
        <v>1915</v>
      </c>
      <c r="D19392">
        <f>SUM(CO2_Produccion_Consumo[[#This Row],[Emisiones de CO2 por Producción (toneladas)]],CO2_Produccion_Consumo[[#This Row],[Emisiones de CO2 por Consumo (toneladas)]])</f>
        <v>15311856</v>
      </c>
      <c r="E19392">
        <v>15311856</v>
      </c>
      <c r="F19392">
        <f>IFERROR((CO2_Produccion_Consumo[[#This Row],[Emisiones de CO2 por Producción (toneladas)]]*100)/CO2_Produccion_Consumo[[#This Row],[Total Emisiones de CO2]],"")</f>
        <v>100</v>
      </c>
      <c r="H19392">
        <f>IFERROR((CO2_Produccion_Consumo[[#This Row],[Emisiones de CO2 por Consumo (toneladas)]]*100)/CO2_Produccion_Consumo[[#This Row],[Total Emisiones de CO2]],"")</f>
        <v>0</v>
      </c>
    </row>
    <row r="19393" spans="1:8" hidden="1" x14ac:dyDescent="0.25">
      <c r="A19393" t="s">
        <v>23774</v>
      </c>
      <c r="B19393" t="s">
        <v>23775</v>
      </c>
      <c r="C19393">
        <v>1916</v>
      </c>
      <c r="D19393">
        <f>SUM(CO2_Produccion_Consumo[[#This Row],[Emisiones de CO2 por Producción (toneladas)]],CO2_Produccion_Consumo[[#This Row],[Emisiones de CO2 por Consumo (toneladas)]])</f>
        <v>17865664</v>
      </c>
      <c r="E19393">
        <v>17865664</v>
      </c>
      <c r="F19393">
        <f>IFERROR((CO2_Produccion_Consumo[[#This Row],[Emisiones de CO2 por Producción (toneladas)]]*100)/CO2_Produccion_Consumo[[#This Row],[Total Emisiones de CO2]],"")</f>
        <v>100</v>
      </c>
      <c r="H19393">
        <f>IFERROR((CO2_Produccion_Consumo[[#This Row],[Emisiones de CO2 por Consumo (toneladas)]]*100)/CO2_Produccion_Consumo[[#This Row],[Total Emisiones de CO2]],"")</f>
        <v>0</v>
      </c>
    </row>
    <row r="19394" spans="1:8" hidden="1" x14ac:dyDescent="0.25">
      <c r="A19394" t="s">
        <v>23774</v>
      </c>
      <c r="B19394" t="s">
        <v>23775</v>
      </c>
      <c r="C19394">
        <v>1917</v>
      </c>
      <c r="D19394">
        <f>SUM(CO2_Produccion_Consumo[[#This Row],[Emisiones de CO2 por Producción (toneladas)]],CO2_Produccion_Consumo[[#This Row],[Emisiones de CO2 por Consumo (toneladas)]])</f>
        <v>15850464</v>
      </c>
      <c r="E19394">
        <v>15850464</v>
      </c>
      <c r="F19394">
        <f>IFERROR((CO2_Produccion_Consumo[[#This Row],[Emisiones de CO2 por Producción (toneladas)]]*100)/CO2_Produccion_Consumo[[#This Row],[Total Emisiones de CO2]],"")</f>
        <v>100</v>
      </c>
      <c r="H19394">
        <f>IFERROR((CO2_Produccion_Consumo[[#This Row],[Emisiones de CO2 por Consumo (toneladas)]]*100)/CO2_Produccion_Consumo[[#This Row],[Total Emisiones de CO2]],"")</f>
        <v>0</v>
      </c>
    </row>
    <row r="19395" spans="1:8" hidden="1" x14ac:dyDescent="0.25">
      <c r="A19395" t="s">
        <v>23774</v>
      </c>
      <c r="B19395" t="s">
        <v>23775</v>
      </c>
      <c r="C19395">
        <v>1918</v>
      </c>
      <c r="D19395">
        <f>SUM(CO2_Produccion_Consumo[[#This Row],[Emisiones de CO2 por Producción (toneladas)]],CO2_Produccion_Consumo[[#This Row],[Emisiones de CO2 por Consumo (toneladas)]])</f>
        <v>16733488</v>
      </c>
      <c r="E19395">
        <v>16733488</v>
      </c>
      <c r="F19395">
        <f>IFERROR((CO2_Produccion_Consumo[[#This Row],[Emisiones de CO2 por Producción (toneladas)]]*100)/CO2_Produccion_Consumo[[#This Row],[Total Emisiones de CO2]],"")</f>
        <v>100</v>
      </c>
      <c r="H19395">
        <f>IFERROR((CO2_Produccion_Consumo[[#This Row],[Emisiones de CO2 por Consumo (toneladas)]]*100)/CO2_Produccion_Consumo[[#This Row],[Total Emisiones de CO2]],"")</f>
        <v>0</v>
      </c>
    </row>
    <row r="19396" spans="1:8" hidden="1" x14ac:dyDescent="0.25">
      <c r="A19396" t="s">
        <v>23774</v>
      </c>
      <c r="B19396" t="s">
        <v>23775</v>
      </c>
      <c r="C19396">
        <v>1919</v>
      </c>
      <c r="D19396">
        <f>SUM(CO2_Produccion_Consumo[[#This Row],[Emisiones de CO2 por Producción (toneladas)]],CO2_Produccion_Consumo[[#This Row],[Emisiones de CO2 por Consumo (toneladas)]])</f>
        <v>15927408</v>
      </c>
      <c r="E19396">
        <v>15927408</v>
      </c>
      <c r="F19396">
        <f>IFERROR((CO2_Produccion_Consumo[[#This Row],[Emisiones de CO2 por Producción (toneladas)]]*100)/CO2_Produccion_Consumo[[#This Row],[Total Emisiones de CO2]],"")</f>
        <v>100</v>
      </c>
      <c r="H19396">
        <f>IFERROR((CO2_Produccion_Consumo[[#This Row],[Emisiones de CO2 por Consumo (toneladas)]]*100)/CO2_Produccion_Consumo[[#This Row],[Total Emisiones de CO2]],"")</f>
        <v>0</v>
      </c>
    </row>
    <row r="19397" spans="1:8" hidden="1" x14ac:dyDescent="0.25">
      <c r="A19397" t="s">
        <v>23774</v>
      </c>
      <c r="B19397" t="s">
        <v>23775</v>
      </c>
      <c r="C19397">
        <v>1920</v>
      </c>
      <c r="D19397">
        <f>SUM(CO2_Produccion_Consumo[[#This Row],[Emisiones de CO2 por Producción (toneladas)]],CO2_Produccion_Consumo[[#This Row],[Emisiones de CO2 por Consumo (toneladas)]])</f>
        <v>14055104</v>
      </c>
      <c r="E19397">
        <v>14055104</v>
      </c>
      <c r="F19397">
        <f>IFERROR((CO2_Produccion_Consumo[[#This Row],[Emisiones de CO2 por Producción (toneladas)]]*100)/CO2_Produccion_Consumo[[#This Row],[Total Emisiones de CO2]],"")</f>
        <v>100</v>
      </c>
      <c r="H19397">
        <f>IFERROR((CO2_Produccion_Consumo[[#This Row],[Emisiones de CO2 por Consumo (toneladas)]]*100)/CO2_Produccion_Consumo[[#This Row],[Total Emisiones de CO2]],"")</f>
        <v>0</v>
      </c>
    </row>
    <row r="19398" spans="1:8" hidden="1" x14ac:dyDescent="0.25">
      <c r="A19398" t="s">
        <v>23774</v>
      </c>
      <c r="B19398" t="s">
        <v>23775</v>
      </c>
      <c r="C19398">
        <v>1921</v>
      </c>
      <c r="D19398">
        <f>SUM(CO2_Produccion_Consumo[[#This Row],[Emisiones de CO2 por Producción (toneladas)]],CO2_Produccion_Consumo[[#This Row],[Emisiones de CO2 por Consumo (toneladas)]])</f>
        <v>14846528</v>
      </c>
      <c r="E19398">
        <v>14846528</v>
      </c>
      <c r="F19398">
        <f>IFERROR((CO2_Produccion_Consumo[[#This Row],[Emisiones de CO2 por Producción (toneladas)]]*100)/CO2_Produccion_Consumo[[#This Row],[Total Emisiones de CO2]],"")</f>
        <v>100</v>
      </c>
      <c r="H19398">
        <f>IFERROR((CO2_Produccion_Consumo[[#This Row],[Emisiones de CO2 por Consumo (toneladas)]]*100)/CO2_Produccion_Consumo[[#This Row],[Total Emisiones de CO2]],"")</f>
        <v>0</v>
      </c>
    </row>
    <row r="19399" spans="1:8" hidden="1" x14ac:dyDescent="0.25">
      <c r="A19399" t="s">
        <v>23774</v>
      </c>
      <c r="B19399" t="s">
        <v>23775</v>
      </c>
      <c r="C19399">
        <v>1922</v>
      </c>
      <c r="D19399">
        <f>SUM(CO2_Produccion_Consumo[[#This Row],[Emisiones de CO2 por Producción (toneladas)]],CO2_Produccion_Consumo[[#This Row],[Emisiones de CO2 por Consumo (toneladas)]])</f>
        <v>14941792</v>
      </c>
      <c r="E19399">
        <v>14941792</v>
      </c>
      <c r="F19399">
        <f>IFERROR((CO2_Produccion_Consumo[[#This Row],[Emisiones de CO2 por Producción (toneladas)]]*100)/CO2_Produccion_Consumo[[#This Row],[Total Emisiones de CO2]],"")</f>
        <v>100</v>
      </c>
      <c r="H19399">
        <f>IFERROR((CO2_Produccion_Consumo[[#This Row],[Emisiones de CO2 por Consumo (toneladas)]]*100)/CO2_Produccion_Consumo[[#This Row],[Total Emisiones de CO2]],"")</f>
        <v>0</v>
      </c>
    </row>
    <row r="19400" spans="1:8" hidden="1" x14ac:dyDescent="0.25">
      <c r="A19400" t="s">
        <v>23774</v>
      </c>
      <c r="B19400" t="s">
        <v>23775</v>
      </c>
      <c r="C19400">
        <v>1923</v>
      </c>
      <c r="D19400">
        <f>SUM(CO2_Produccion_Consumo[[#This Row],[Emisiones de CO2 por Producción (toneladas)]],CO2_Produccion_Consumo[[#This Row],[Emisiones de CO2 por Consumo (toneladas)]])</f>
        <v>17213472</v>
      </c>
      <c r="E19400">
        <v>17213472</v>
      </c>
      <c r="F19400">
        <f>IFERROR((CO2_Produccion_Consumo[[#This Row],[Emisiones de CO2 por Producción (toneladas)]]*100)/CO2_Produccion_Consumo[[#This Row],[Total Emisiones de CO2]],"")</f>
        <v>100</v>
      </c>
      <c r="H19400">
        <f>IFERROR((CO2_Produccion_Consumo[[#This Row],[Emisiones de CO2 por Consumo (toneladas)]]*100)/CO2_Produccion_Consumo[[#This Row],[Total Emisiones de CO2]],"")</f>
        <v>0</v>
      </c>
    </row>
    <row r="19401" spans="1:8" hidden="1" x14ac:dyDescent="0.25">
      <c r="A19401" t="s">
        <v>23774</v>
      </c>
      <c r="B19401" t="s">
        <v>23775</v>
      </c>
      <c r="C19401">
        <v>1924</v>
      </c>
      <c r="D19401">
        <f>SUM(CO2_Produccion_Consumo[[#This Row],[Emisiones de CO2 por Producción (toneladas)]],CO2_Produccion_Consumo[[#This Row],[Emisiones de CO2 por Consumo (toneladas)]])</f>
        <v>18389616</v>
      </c>
      <c r="E19401">
        <v>18389616</v>
      </c>
      <c r="F19401">
        <f>IFERROR((CO2_Produccion_Consumo[[#This Row],[Emisiones de CO2 por Producción (toneladas)]]*100)/CO2_Produccion_Consumo[[#This Row],[Total Emisiones de CO2]],"")</f>
        <v>100</v>
      </c>
      <c r="H19401">
        <f>IFERROR((CO2_Produccion_Consumo[[#This Row],[Emisiones de CO2 por Consumo (toneladas)]]*100)/CO2_Produccion_Consumo[[#This Row],[Total Emisiones de CO2]],"")</f>
        <v>0</v>
      </c>
    </row>
    <row r="19402" spans="1:8" hidden="1" x14ac:dyDescent="0.25">
      <c r="A19402" t="s">
        <v>23774</v>
      </c>
      <c r="B19402" t="s">
        <v>23775</v>
      </c>
      <c r="C19402">
        <v>1925</v>
      </c>
      <c r="D19402">
        <f>SUM(CO2_Produccion_Consumo[[#This Row],[Emisiones de CO2 por Producción (toneladas)]],CO2_Produccion_Consumo[[#This Row],[Emisiones de CO2 por Consumo (toneladas)]])</f>
        <v>19052800</v>
      </c>
      <c r="E19402">
        <v>19052800</v>
      </c>
      <c r="F19402">
        <f>IFERROR((CO2_Produccion_Consumo[[#This Row],[Emisiones de CO2 por Producción (toneladas)]]*100)/CO2_Produccion_Consumo[[#This Row],[Total Emisiones de CO2]],"")</f>
        <v>100</v>
      </c>
      <c r="H19402">
        <f>IFERROR((CO2_Produccion_Consumo[[#This Row],[Emisiones de CO2 por Consumo (toneladas)]]*100)/CO2_Produccion_Consumo[[#This Row],[Total Emisiones de CO2]],"")</f>
        <v>0</v>
      </c>
    </row>
    <row r="19403" spans="1:8" hidden="1" x14ac:dyDescent="0.25">
      <c r="A19403" t="s">
        <v>23774</v>
      </c>
      <c r="B19403" t="s">
        <v>23775</v>
      </c>
      <c r="C19403">
        <v>1926</v>
      </c>
      <c r="D19403">
        <f>SUM(CO2_Produccion_Consumo[[#This Row],[Emisiones de CO2 por Producción (toneladas)]],CO2_Produccion_Consumo[[#This Row],[Emisiones de CO2 por Consumo (toneladas)]])</f>
        <v>18378624</v>
      </c>
      <c r="E19403">
        <v>18378624</v>
      </c>
      <c r="F19403">
        <f>IFERROR((CO2_Produccion_Consumo[[#This Row],[Emisiones de CO2 por Producción (toneladas)]]*100)/CO2_Produccion_Consumo[[#This Row],[Total Emisiones de CO2]],"")</f>
        <v>100</v>
      </c>
      <c r="H19403">
        <f>IFERROR((CO2_Produccion_Consumo[[#This Row],[Emisiones de CO2 por Consumo (toneladas)]]*100)/CO2_Produccion_Consumo[[#This Row],[Total Emisiones de CO2]],"")</f>
        <v>0</v>
      </c>
    </row>
    <row r="19404" spans="1:8" hidden="1" x14ac:dyDescent="0.25">
      <c r="A19404" t="s">
        <v>23774</v>
      </c>
      <c r="B19404" t="s">
        <v>23775</v>
      </c>
      <c r="C19404">
        <v>1927</v>
      </c>
      <c r="D19404">
        <f>SUM(CO2_Produccion_Consumo[[#This Row],[Emisiones de CO2 por Producción (toneladas)]],CO2_Produccion_Consumo[[#This Row],[Emisiones de CO2 por Consumo (toneladas)]])</f>
        <v>21445392</v>
      </c>
      <c r="E19404">
        <v>21445392</v>
      </c>
      <c r="F19404">
        <f>IFERROR((CO2_Produccion_Consumo[[#This Row],[Emisiones de CO2 por Producción (toneladas)]]*100)/CO2_Produccion_Consumo[[#This Row],[Total Emisiones de CO2]],"")</f>
        <v>100</v>
      </c>
      <c r="H19404">
        <f>IFERROR((CO2_Produccion_Consumo[[#This Row],[Emisiones de CO2 por Consumo (toneladas)]]*100)/CO2_Produccion_Consumo[[#This Row],[Total Emisiones de CO2]],"")</f>
        <v>0</v>
      </c>
    </row>
    <row r="19405" spans="1:8" hidden="1" x14ac:dyDescent="0.25">
      <c r="A19405" t="s">
        <v>23774</v>
      </c>
      <c r="B19405" t="s">
        <v>23775</v>
      </c>
      <c r="C19405">
        <v>1928</v>
      </c>
      <c r="D19405">
        <f>SUM(CO2_Produccion_Consumo[[#This Row],[Emisiones de CO2 por Producción (toneladas)]],CO2_Produccion_Consumo[[#This Row],[Emisiones de CO2 por Consumo (toneladas)]])</f>
        <v>21515008</v>
      </c>
      <c r="E19405">
        <v>21515008</v>
      </c>
      <c r="F19405">
        <f>IFERROR((CO2_Produccion_Consumo[[#This Row],[Emisiones de CO2 por Producción (toneladas)]]*100)/CO2_Produccion_Consumo[[#This Row],[Total Emisiones de CO2]],"")</f>
        <v>100</v>
      </c>
      <c r="H19405">
        <f>IFERROR((CO2_Produccion_Consumo[[#This Row],[Emisiones de CO2 por Consumo (toneladas)]]*100)/CO2_Produccion_Consumo[[#This Row],[Total Emisiones de CO2]],"")</f>
        <v>0</v>
      </c>
    </row>
    <row r="19406" spans="1:8" hidden="1" x14ac:dyDescent="0.25">
      <c r="A19406" t="s">
        <v>23774</v>
      </c>
      <c r="B19406" t="s">
        <v>23775</v>
      </c>
      <c r="C19406">
        <v>1929</v>
      </c>
      <c r="D19406">
        <f>SUM(CO2_Produccion_Consumo[[#This Row],[Emisiones de CO2 por Producción (toneladas)]],CO2_Produccion_Consumo[[#This Row],[Emisiones de CO2 por Consumo (toneladas)]])</f>
        <v>23977216</v>
      </c>
      <c r="E19406">
        <v>23977216</v>
      </c>
      <c r="F19406">
        <f>IFERROR((CO2_Produccion_Consumo[[#This Row],[Emisiones de CO2 por Producción (toneladas)]]*100)/CO2_Produccion_Consumo[[#This Row],[Total Emisiones de CO2]],"")</f>
        <v>100</v>
      </c>
      <c r="H19406">
        <f>IFERROR((CO2_Produccion_Consumo[[#This Row],[Emisiones de CO2 por Consumo (toneladas)]]*100)/CO2_Produccion_Consumo[[#This Row],[Total Emisiones de CO2]],"")</f>
        <v>0</v>
      </c>
    </row>
    <row r="19407" spans="1:8" hidden="1" x14ac:dyDescent="0.25">
      <c r="A19407" t="s">
        <v>23774</v>
      </c>
      <c r="B19407" t="s">
        <v>23775</v>
      </c>
      <c r="C19407">
        <v>1930</v>
      </c>
      <c r="D19407">
        <f>SUM(CO2_Produccion_Consumo[[#This Row],[Emisiones de CO2 por Producción (toneladas)]],CO2_Produccion_Consumo[[#This Row],[Emisiones de CO2 por Consumo (toneladas)]])</f>
        <v>23643792</v>
      </c>
      <c r="E19407">
        <v>23643792</v>
      </c>
      <c r="F19407">
        <f>IFERROR((CO2_Produccion_Consumo[[#This Row],[Emisiones de CO2 por Producción (toneladas)]]*100)/CO2_Produccion_Consumo[[#This Row],[Total Emisiones de CO2]],"")</f>
        <v>100</v>
      </c>
      <c r="H19407">
        <f>IFERROR((CO2_Produccion_Consumo[[#This Row],[Emisiones de CO2 por Consumo (toneladas)]]*100)/CO2_Produccion_Consumo[[#This Row],[Total Emisiones de CO2]],"")</f>
        <v>0</v>
      </c>
    </row>
    <row r="19408" spans="1:8" hidden="1" x14ac:dyDescent="0.25">
      <c r="A19408" t="s">
        <v>23774</v>
      </c>
      <c r="B19408" t="s">
        <v>23775</v>
      </c>
      <c r="C19408">
        <v>1931</v>
      </c>
      <c r="D19408">
        <f>SUM(CO2_Produccion_Consumo[[#This Row],[Emisiones de CO2 por Producción (toneladas)]],CO2_Produccion_Consumo[[#This Row],[Emisiones de CO2 por Consumo (toneladas)]])</f>
        <v>22537264</v>
      </c>
      <c r="E19408">
        <v>22537264</v>
      </c>
      <c r="F19408">
        <f>IFERROR((CO2_Produccion_Consumo[[#This Row],[Emisiones de CO2 por Producción (toneladas)]]*100)/CO2_Produccion_Consumo[[#This Row],[Total Emisiones de CO2]],"")</f>
        <v>100</v>
      </c>
      <c r="H19408">
        <f>IFERROR((CO2_Produccion_Consumo[[#This Row],[Emisiones de CO2 por Consumo (toneladas)]]*100)/CO2_Produccion_Consumo[[#This Row],[Total Emisiones de CO2]],"")</f>
        <v>0</v>
      </c>
    </row>
    <row r="19409" spans="1:8" hidden="1" x14ac:dyDescent="0.25">
      <c r="A19409" t="s">
        <v>23774</v>
      </c>
      <c r="B19409" t="s">
        <v>23775</v>
      </c>
      <c r="C19409">
        <v>1932</v>
      </c>
      <c r="D19409">
        <f>SUM(CO2_Produccion_Consumo[[#This Row],[Emisiones de CO2 por Producción (toneladas)]],CO2_Produccion_Consumo[[#This Row],[Emisiones de CO2 por Consumo (toneladas)]])</f>
        <v>21181584</v>
      </c>
      <c r="E19409">
        <v>21181584</v>
      </c>
      <c r="F19409">
        <f>IFERROR((CO2_Produccion_Consumo[[#This Row],[Emisiones de CO2 por Producción (toneladas)]]*100)/CO2_Produccion_Consumo[[#This Row],[Total Emisiones de CO2]],"")</f>
        <v>100</v>
      </c>
      <c r="H19409">
        <f>IFERROR((CO2_Produccion_Consumo[[#This Row],[Emisiones de CO2 por Consumo (toneladas)]]*100)/CO2_Produccion_Consumo[[#This Row],[Total Emisiones de CO2]],"")</f>
        <v>0</v>
      </c>
    </row>
    <row r="19410" spans="1:8" hidden="1" x14ac:dyDescent="0.25">
      <c r="A19410" t="s">
        <v>23774</v>
      </c>
      <c r="B19410" t="s">
        <v>23775</v>
      </c>
      <c r="C19410">
        <v>1933</v>
      </c>
      <c r="D19410">
        <f>SUM(CO2_Produccion_Consumo[[#This Row],[Emisiones de CO2 por Producción (toneladas)]],CO2_Produccion_Consumo[[#This Row],[Emisiones de CO2 por Consumo (toneladas)]])</f>
        <v>18712048</v>
      </c>
      <c r="E19410">
        <v>18712048</v>
      </c>
      <c r="F19410">
        <f>IFERROR((CO2_Produccion_Consumo[[#This Row],[Emisiones de CO2 por Producción (toneladas)]]*100)/CO2_Produccion_Consumo[[#This Row],[Total Emisiones de CO2]],"")</f>
        <v>100</v>
      </c>
      <c r="H19410">
        <f>IFERROR((CO2_Produccion_Consumo[[#This Row],[Emisiones de CO2 por Consumo (toneladas)]]*100)/CO2_Produccion_Consumo[[#This Row],[Total Emisiones de CO2]],"")</f>
        <v>0</v>
      </c>
    </row>
    <row r="19411" spans="1:8" hidden="1" x14ac:dyDescent="0.25">
      <c r="A19411" t="s">
        <v>23774</v>
      </c>
      <c r="B19411" t="s">
        <v>23775</v>
      </c>
      <c r="C19411">
        <v>1934</v>
      </c>
      <c r="D19411">
        <f>SUM(CO2_Produccion_Consumo[[#This Row],[Emisiones de CO2 por Producción (toneladas)]],CO2_Produccion_Consumo[[#This Row],[Emisiones de CO2 por Consumo (toneladas)]])</f>
        <v>20250928</v>
      </c>
      <c r="E19411">
        <v>20250928</v>
      </c>
      <c r="F19411">
        <f>IFERROR((CO2_Produccion_Consumo[[#This Row],[Emisiones de CO2 por Producción (toneladas)]]*100)/CO2_Produccion_Consumo[[#This Row],[Total Emisiones de CO2]],"")</f>
        <v>100</v>
      </c>
      <c r="H19411">
        <f>IFERROR((CO2_Produccion_Consumo[[#This Row],[Emisiones de CO2 por Consumo (toneladas)]]*100)/CO2_Produccion_Consumo[[#This Row],[Total Emisiones de CO2]],"")</f>
        <v>0</v>
      </c>
    </row>
    <row r="19412" spans="1:8" hidden="1" x14ac:dyDescent="0.25">
      <c r="A19412" t="s">
        <v>23774</v>
      </c>
      <c r="B19412" t="s">
        <v>23775</v>
      </c>
      <c r="C19412">
        <v>1935</v>
      </c>
      <c r="D19412">
        <f>SUM(CO2_Produccion_Consumo[[#This Row],[Emisiones de CO2 por Producción (toneladas)]],CO2_Produccion_Consumo[[#This Row],[Emisiones de CO2 por Consumo (toneladas)]])</f>
        <v>22460320</v>
      </c>
      <c r="E19412">
        <v>22460320</v>
      </c>
      <c r="F19412">
        <f>IFERROR((CO2_Produccion_Consumo[[#This Row],[Emisiones de CO2 por Producción (toneladas)]]*100)/CO2_Produccion_Consumo[[#This Row],[Total Emisiones de CO2]],"")</f>
        <v>100</v>
      </c>
      <c r="H19412">
        <f>IFERROR((CO2_Produccion_Consumo[[#This Row],[Emisiones de CO2 por Consumo (toneladas)]]*100)/CO2_Produccion_Consumo[[#This Row],[Total Emisiones de CO2]],"")</f>
        <v>0</v>
      </c>
    </row>
    <row r="19413" spans="1:8" hidden="1" x14ac:dyDescent="0.25">
      <c r="A19413" t="s">
        <v>23774</v>
      </c>
      <c r="B19413" t="s">
        <v>23775</v>
      </c>
      <c r="C19413">
        <v>1936</v>
      </c>
      <c r="D19413">
        <f>SUM(CO2_Produccion_Consumo[[#This Row],[Emisiones de CO2 por Producción (toneladas)]],CO2_Produccion_Consumo[[#This Row],[Emisiones de CO2 por Consumo (toneladas)]])</f>
        <v>8057136</v>
      </c>
      <c r="E19413">
        <v>8057136</v>
      </c>
      <c r="F19413">
        <f>IFERROR((CO2_Produccion_Consumo[[#This Row],[Emisiones de CO2 por Producción (toneladas)]]*100)/CO2_Produccion_Consumo[[#This Row],[Total Emisiones de CO2]],"")</f>
        <v>100</v>
      </c>
      <c r="H19413">
        <f>IFERROR((CO2_Produccion_Consumo[[#This Row],[Emisiones de CO2 por Consumo (toneladas)]]*100)/CO2_Produccion_Consumo[[#This Row],[Total Emisiones de CO2]],"")</f>
        <v>0</v>
      </c>
    </row>
    <row r="19414" spans="1:8" hidden="1" x14ac:dyDescent="0.25">
      <c r="A19414" t="s">
        <v>23774</v>
      </c>
      <c r="B19414" t="s">
        <v>23775</v>
      </c>
      <c r="C19414">
        <v>1937</v>
      </c>
      <c r="D19414">
        <f>SUM(CO2_Produccion_Consumo[[#This Row],[Emisiones de CO2 por Producción (toneladas)]],CO2_Produccion_Consumo[[#This Row],[Emisiones de CO2 por Consumo (toneladas)]])</f>
        <v>5246848</v>
      </c>
      <c r="E19414">
        <v>5246848</v>
      </c>
      <c r="F19414">
        <f>IFERROR((CO2_Produccion_Consumo[[#This Row],[Emisiones de CO2 por Producción (toneladas)]]*100)/CO2_Produccion_Consumo[[#This Row],[Total Emisiones de CO2]],"")</f>
        <v>100</v>
      </c>
      <c r="H19414">
        <f>IFERROR((CO2_Produccion_Consumo[[#This Row],[Emisiones de CO2 por Consumo (toneladas)]]*100)/CO2_Produccion_Consumo[[#This Row],[Total Emisiones de CO2]],"")</f>
        <v>0</v>
      </c>
    </row>
    <row r="19415" spans="1:8" hidden="1" x14ac:dyDescent="0.25">
      <c r="A19415" t="s">
        <v>23774</v>
      </c>
      <c r="B19415" t="s">
        <v>23775</v>
      </c>
      <c r="C19415">
        <v>1938</v>
      </c>
      <c r="D19415">
        <f>SUM(CO2_Produccion_Consumo[[#This Row],[Emisiones de CO2 por Producción (toneladas)]],CO2_Produccion_Consumo[[#This Row],[Emisiones de CO2 por Consumo (toneladas)]])</f>
        <v>13223376</v>
      </c>
      <c r="E19415">
        <v>13223376</v>
      </c>
      <c r="F19415">
        <f>IFERROR((CO2_Produccion_Consumo[[#This Row],[Emisiones de CO2 por Producción (toneladas)]]*100)/CO2_Produccion_Consumo[[#This Row],[Total Emisiones de CO2]],"")</f>
        <v>100</v>
      </c>
      <c r="H19415">
        <f>IFERROR((CO2_Produccion_Consumo[[#This Row],[Emisiones de CO2 por Consumo (toneladas)]]*100)/CO2_Produccion_Consumo[[#This Row],[Total Emisiones de CO2]],"")</f>
        <v>0</v>
      </c>
    </row>
    <row r="19416" spans="1:8" hidden="1" x14ac:dyDescent="0.25">
      <c r="A19416" t="s">
        <v>23774</v>
      </c>
      <c r="B19416" t="s">
        <v>23775</v>
      </c>
      <c r="C19416">
        <v>1939</v>
      </c>
      <c r="D19416">
        <f>SUM(CO2_Produccion_Consumo[[#This Row],[Emisiones de CO2 por Producción (toneladas)]],CO2_Produccion_Consumo[[#This Row],[Emisiones de CO2 por Consumo (toneladas)]])</f>
        <v>15718560</v>
      </c>
      <c r="E19416">
        <v>15718560</v>
      </c>
      <c r="F19416">
        <f>IFERROR((CO2_Produccion_Consumo[[#This Row],[Emisiones de CO2 por Producción (toneladas)]]*100)/CO2_Produccion_Consumo[[#This Row],[Total Emisiones de CO2]],"")</f>
        <v>100</v>
      </c>
      <c r="H19416">
        <f>IFERROR((CO2_Produccion_Consumo[[#This Row],[Emisiones de CO2 por Consumo (toneladas)]]*100)/CO2_Produccion_Consumo[[#This Row],[Total Emisiones de CO2]],"")</f>
        <v>0</v>
      </c>
    </row>
    <row r="19417" spans="1:8" hidden="1" x14ac:dyDescent="0.25">
      <c r="A19417" t="s">
        <v>23774</v>
      </c>
      <c r="B19417" t="s">
        <v>23775</v>
      </c>
      <c r="C19417">
        <v>1940</v>
      </c>
      <c r="D19417">
        <f>SUM(CO2_Produccion_Consumo[[#This Row],[Emisiones de CO2 por Producción (toneladas)]],CO2_Produccion_Consumo[[#This Row],[Emisiones de CO2 por Consumo (toneladas)]])</f>
        <v>21624928</v>
      </c>
      <c r="E19417">
        <v>21624928</v>
      </c>
      <c r="F19417">
        <f>IFERROR((CO2_Produccion_Consumo[[#This Row],[Emisiones de CO2 por Producción (toneladas)]]*100)/CO2_Produccion_Consumo[[#This Row],[Total Emisiones de CO2]],"")</f>
        <v>100</v>
      </c>
      <c r="H19417">
        <f>IFERROR((CO2_Produccion_Consumo[[#This Row],[Emisiones de CO2 por Consumo (toneladas)]]*100)/CO2_Produccion_Consumo[[#This Row],[Total Emisiones de CO2]],"")</f>
        <v>0</v>
      </c>
    </row>
    <row r="19418" spans="1:8" hidden="1" x14ac:dyDescent="0.25">
      <c r="A19418" t="s">
        <v>23774</v>
      </c>
      <c r="B19418" t="s">
        <v>23775</v>
      </c>
      <c r="C19418">
        <v>1941</v>
      </c>
      <c r="D19418">
        <f>SUM(CO2_Produccion_Consumo[[#This Row],[Emisiones de CO2 por Producción (toneladas)]],CO2_Produccion_Consumo[[#This Row],[Emisiones de CO2 por Consumo (toneladas)]])</f>
        <v>21515008</v>
      </c>
      <c r="E19418">
        <v>21515008</v>
      </c>
      <c r="F19418">
        <f>IFERROR((CO2_Produccion_Consumo[[#This Row],[Emisiones de CO2 por Producción (toneladas)]]*100)/CO2_Produccion_Consumo[[#This Row],[Total Emisiones de CO2]],"")</f>
        <v>100</v>
      </c>
      <c r="H19418">
        <f>IFERROR((CO2_Produccion_Consumo[[#This Row],[Emisiones de CO2 por Consumo (toneladas)]]*100)/CO2_Produccion_Consumo[[#This Row],[Total Emisiones de CO2]],"")</f>
        <v>0</v>
      </c>
    </row>
    <row r="19419" spans="1:8" hidden="1" x14ac:dyDescent="0.25">
      <c r="A19419" t="s">
        <v>23774</v>
      </c>
      <c r="B19419" t="s">
        <v>23775</v>
      </c>
      <c r="C19419">
        <v>1942</v>
      </c>
      <c r="D19419">
        <f>SUM(CO2_Produccion_Consumo[[#This Row],[Emisiones de CO2 por Producción (toneladas)]],CO2_Produccion_Consumo[[#This Row],[Emisiones de CO2 por Consumo (toneladas)]])</f>
        <v>23064880</v>
      </c>
      <c r="E19419">
        <v>23064880</v>
      </c>
      <c r="F19419">
        <f>IFERROR((CO2_Produccion_Consumo[[#This Row],[Emisiones de CO2 por Producción (toneladas)]]*100)/CO2_Produccion_Consumo[[#This Row],[Total Emisiones de CO2]],"")</f>
        <v>100</v>
      </c>
      <c r="H19419">
        <f>IFERROR((CO2_Produccion_Consumo[[#This Row],[Emisiones de CO2 por Consumo (toneladas)]]*100)/CO2_Produccion_Consumo[[#This Row],[Total Emisiones de CO2]],"")</f>
        <v>0</v>
      </c>
    </row>
    <row r="19420" spans="1:8" hidden="1" x14ac:dyDescent="0.25">
      <c r="A19420" t="s">
        <v>23774</v>
      </c>
      <c r="B19420" t="s">
        <v>23775</v>
      </c>
      <c r="C19420">
        <v>1943</v>
      </c>
      <c r="D19420">
        <f>SUM(CO2_Produccion_Consumo[[#This Row],[Emisiones de CO2 por Producción (toneladas)]],CO2_Produccion_Consumo[[#This Row],[Emisiones de CO2 por Consumo (toneladas)]])</f>
        <v>23856304</v>
      </c>
      <c r="E19420">
        <v>23856304</v>
      </c>
      <c r="F19420">
        <f>IFERROR((CO2_Produccion_Consumo[[#This Row],[Emisiones de CO2 por Producción (toneladas)]]*100)/CO2_Produccion_Consumo[[#This Row],[Total Emisiones de CO2]],"")</f>
        <v>100</v>
      </c>
      <c r="H19420">
        <f>IFERROR((CO2_Produccion_Consumo[[#This Row],[Emisiones de CO2 por Consumo (toneladas)]]*100)/CO2_Produccion_Consumo[[#This Row],[Total Emisiones de CO2]],"")</f>
        <v>0</v>
      </c>
    </row>
    <row r="19421" spans="1:8" hidden="1" x14ac:dyDescent="0.25">
      <c r="A19421" t="s">
        <v>23774</v>
      </c>
      <c r="B19421" t="s">
        <v>23775</v>
      </c>
      <c r="C19421">
        <v>1944</v>
      </c>
      <c r="D19421">
        <f>SUM(CO2_Produccion_Consumo[[#This Row],[Emisiones de CO2 por Producción (toneladas)]],CO2_Produccion_Consumo[[#This Row],[Emisiones de CO2 por Consumo (toneladas)]])</f>
        <v>25798224</v>
      </c>
      <c r="E19421">
        <v>25798224</v>
      </c>
      <c r="F19421">
        <f>IFERROR((CO2_Produccion_Consumo[[#This Row],[Emisiones de CO2 por Producción (toneladas)]]*100)/CO2_Produccion_Consumo[[#This Row],[Total Emisiones de CO2]],"")</f>
        <v>100</v>
      </c>
      <c r="H19421">
        <f>IFERROR((CO2_Produccion_Consumo[[#This Row],[Emisiones de CO2 por Consumo (toneladas)]]*100)/CO2_Produccion_Consumo[[#This Row],[Total Emisiones de CO2]],"")</f>
        <v>0</v>
      </c>
    </row>
    <row r="19422" spans="1:8" hidden="1" x14ac:dyDescent="0.25">
      <c r="A19422" t="s">
        <v>23774</v>
      </c>
      <c r="B19422" t="s">
        <v>23775</v>
      </c>
      <c r="C19422">
        <v>1945</v>
      </c>
      <c r="D19422">
        <f>SUM(CO2_Produccion_Consumo[[#This Row],[Emisiones de CO2 por Producción (toneladas)]],CO2_Produccion_Consumo[[#This Row],[Emisiones de CO2 por Consumo (toneladas)]])</f>
        <v>28275088</v>
      </c>
      <c r="E19422">
        <v>28275088</v>
      </c>
      <c r="F19422">
        <f>IFERROR((CO2_Produccion_Consumo[[#This Row],[Emisiones de CO2 por Producción (toneladas)]]*100)/CO2_Produccion_Consumo[[#This Row],[Total Emisiones de CO2]],"")</f>
        <v>100</v>
      </c>
      <c r="H19422">
        <f>IFERROR((CO2_Produccion_Consumo[[#This Row],[Emisiones de CO2 por Consumo (toneladas)]]*100)/CO2_Produccion_Consumo[[#This Row],[Total Emisiones de CO2]],"")</f>
        <v>0</v>
      </c>
    </row>
    <row r="19423" spans="1:8" hidden="1" x14ac:dyDescent="0.25">
      <c r="A19423" t="s">
        <v>23774</v>
      </c>
      <c r="B19423" t="s">
        <v>23775</v>
      </c>
      <c r="C19423">
        <v>1946</v>
      </c>
      <c r="D19423">
        <f>SUM(CO2_Produccion_Consumo[[#This Row],[Emisiones de CO2 por Producción (toneladas)]],CO2_Produccion_Consumo[[#This Row],[Emisiones de CO2 por Consumo (toneladas)]])</f>
        <v>28095552</v>
      </c>
      <c r="E19423">
        <v>28095552</v>
      </c>
      <c r="F19423">
        <f>IFERROR((CO2_Produccion_Consumo[[#This Row],[Emisiones de CO2 por Producción (toneladas)]]*100)/CO2_Produccion_Consumo[[#This Row],[Total Emisiones de CO2]],"")</f>
        <v>100</v>
      </c>
      <c r="H19423">
        <f>IFERROR((CO2_Produccion_Consumo[[#This Row],[Emisiones de CO2 por Consumo (toneladas)]]*100)/CO2_Produccion_Consumo[[#This Row],[Total Emisiones de CO2]],"")</f>
        <v>0</v>
      </c>
    </row>
    <row r="19424" spans="1:8" hidden="1" x14ac:dyDescent="0.25">
      <c r="A19424" t="s">
        <v>23774</v>
      </c>
      <c r="B19424" t="s">
        <v>23775</v>
      </c>
      <c r="C19424">
        <v>1947</v>
      </c>
      <c r="D19424">
        <f>SUM(CO2_Produccion_Consumo[[#This Row],[Emisiones de CO2 por Producción (toneladas)]],CO2_Produccion_Consumo[[#This Row],[Emisiones de CO2 por Consumo (toneladas)]])</f>
        <v>31180640</v>
      </c>
      <c r="E19424">
        <v>31180640</v>
      </c>
      <c r="F19424">
        <f>IFERROR((CO2_Produccion_Consumo[[#This Row],[Emisiones de CO2 por Producción (toneladas)]]*100)/CO2_Produccion_Consumo[[#This Row],[Total Emisiones de CO2]],"")</f>
        <v>100</v>
      </c>
      <c r="H19424">
        <f>IFERROR((CO2_Produccion_Consumo[[#This Row],[Emisiones de CO2 por Consumo (toneladas)]]*100)/CO2_Produccion_Consumo[[#This Row],[Total Emisiones de CO2]],"")</f>
        <v>0</v>
      </c>
    </row>
    <row r="19425" spans="1:8" hidden="1" x14ac:dyDescent="0.25">
      <c r="A19425" t="s">
        <v>23774</v>
      </c>
      <c r="B19425" t="s">
        <v>23775</v>
      </c>
      <c r="C19425">
        <v>1948</v>
      </c>
      <c r="D19425">
        <f>SUM(CO2_Produccion_Consumo[[#This Row],[Emisiones de CO2 por Producción (toneladas)]],CO2_Produccion_Consumo[[#This Row],[Emisiones de CO2 por Consumo (toneladas)]])</f>
        <v>32723184</v>
      </c>
      <c r="E19425">
        <v>32723184</v>
      </c>
      <c r="F19425">
        <f>IFERROR((CO2_Produccion_Consumo[[#This Row],[Emisiones de CO2 por Producción (toneladas)]]*100)/CO2_Produccion_Consumo[[#This Row],[Total Emisiones de CO2]],"")</f>
        <v>100</v>
      </c>
      <c r="H19425">
        <f>IFERROR((CO2_Produccion_Consumo[[#This Row],[Emisiones de CO2 por Consumo (toneladas)]]*100)/CO2_Produccion_Consumo[[#This Row],[Total Emisiones de CO2]],"")</f>
        <v>0</v>
      </c>
    </row>
    <row r="19426" spans="1:8" hidden="1" x14ac:dyDescent="0.25">
      <c r="A19426" t="s">
        <v>23774</v>
      </c>
      <c r="B19426" t="s">
        <v>23775</v>
      </c>
      <c r="C19426">
        <v>1949</v>
      </c>
      <c r="D19426">
        <f>SUM(CO2_Produccion_Consumo[[#This Row],[Emisiones de CO2 por Producción (toneladas)]],CO2_Produccion_Consumo[[#This Row],[Emisiones de CO2 por Consumo (toneladas)]])</f>
        <v>35764304</v>
      </c>
      <c r="E19426">
        <v>35764304</v>
      </c>
      <c r="F19426">
        <f>IFERROR((CO2_Produccion_Consumo[[#This Row],[Emisiones de CO2 por Producción (toneladas)]]*100)/CO2_Produccion_Consumo[[#This Row],[Total Emisiones de CO2]],"")</f>
        <v>100</v>
      </c>
      <c r="H19426">
        <f>IFERROR((CO2_Produccion_Consumo[[#This Row],[Emisiones de CO2 por Consumo (toneladas)]]*100)/CO2_Produccion_Consumo[[#This Row],[Total Emisiones de CO2]],"")</f>
        <v>0</v>
      </c>
    </row>
    <row r="19427" spans="1:8" hidden="1" x14ac:dyDescent="0.25">
      <c r="A19427" t="s">
        <v>23774</v>
      </c>
      <c r="B19427" t="s">
        <v>23775</v>
      </c>
      <c r="C19427">
        <v>1950</v>
      </c>
      <c r="D19427">
        <f>SUM(CO2_Produccion_Consumo[[#This Row],[Emisiones de CO2 por Producción (toneladas)]],CO2_Produccion_Consumo[[#This Row],[Emisiones de CO2 por Consumo (toneladas)]])</f>
        <v>33045616</v>
      </c>
      <c r="E19427">
        <v>33045616</v>
      </c>
      <c r="F19427">
        <f>IFERROR((CO2_Produccion_Consumo[[#This Row],[Emisiones de CO2 por Producción (toneladas)]]*100)/CO2_Produccion_Consumo[[#This Row],[Total Emisiones de CO2]],"")</f>
        <v>100</v>
      </c>
      <c r="H19427">
        <f>IFERROR((CO2_Produccion_Consumo[[#This Row],[Emisiones de CO2 por Consumo (toneladas)]]*100)/CO2_Produccion_Consumo[[#This Row],[Total Emisiones de CO2]],"")</f>
        <v>0</v>
      </c>
    </row>
    <row r="19428" spans="1:8" hidden="1" x14ac:dyDescent="0.25">
      <c r="A19428" t="s">
        <v>23774</v>
      </c>
      <c r="B19428" t="s">
        <v>23775</v>
      </c>
      <c r="C19428">
        <v>1951</v>
      </c>
      <c r="D19428">
        <f>SUM(CO2_Produccion_Consumo[[#This Row],[Emisiones de CO2 por Producción (toneladas)]],CO2_Produccion_Consumo[[#This Row],[Emisiones de CO2 por Consumo (toneladas)]])</f>
        <v>33126224</v>
      </c>
      <c r="E19428">
        <v>33126224</v>
      </c>
      <c r="F19428">
        <f>IFERROR((CO2_Produccion_Consumo[[#This Row],[Emisiones de CO2 por Producción (toneladas)]]*100)/CO2_Produccion_Consumo[[#This Row],[Total Emisiones de CO2]],"")</f>
        <v>100</v>
      </c>
      <c r="H19428">
        <f>IFERROR((CO2_Produccion_Consumo[[#This Row],[Emisiones de CO2 por Consumo (toneladas)]]*100)/CO2_Produccion_Consumo[[#This Row],[Total Emisiones de CO2]],"")</f>
        <v>0</v>
      </c>
    </row>
    <row r="19429" spans="1:8" hidden="1" x14ac:dyDescent="0.25">
      <c r="A19429" t="s">
        <v>23774</v>
      </c>
      <c r="B19429" t="s">
        <v>23775</v>
      </c>
      <c r="C19429">
        <v>1952</v>
      </c>
      <c r="D19429">
        <f>SUM(CO2_Produccion_Consumo[[#This Row],[Emisiones de CO2 por Producción (toneladas)]],CO2_Produccion_Consumo[[#This Row],[Emisiones de CO2 por Consumo (toneladas)]])</f>
        <v>37614624</v>
      </c>
      <c r="E19429">
        <v>37614624</v>
      </c>
      <c r="F19429">
        <f>IFERROR((CO2_Produccion_Consumo[[#This Row],[Emisiones de CO2 por Producción (toneladas)]]*100)/CO2_Produccion_Consumo[[#This Row],[Total Emisiones de CO2]],"")</f>
        <v>100</v>
      </c>
      <c r="H19429">
        <f>IFERROR((CO2_Produccion_Consumo[[#This Row],[Emisiones de CO2 por Consumo (toneladas)]]*100)/CO2_Produccion_Consumo[[#This Row],[Total Emisiones de CO2]],"")</f>
        <v>0</v>
      </c>
    </row>
    <row r="19430" spans="1:8" hidden="1" x14ac:dyDescent="0.25">
      <c r="A19430" t="s">
        <v>23774</v>
      </c>
      <c r="B19430" t="s">
        <v>23775</v>
      </c>
      <c r="C19430">
        <v>1953</v>
      </c>
      <c r="D19430">
        <f>SUM(CO2_Produccion_Consumo[[#This Row],[Emisiones de CO2 por Producción (toneladas)]],CO2_Produccion_Consumo[[#This Row],[Emisiones de CO2 por Consumo (toneladas)]])</f>
        <v>38944656</v>
      </c>
      <c r="E19430">
        <v>38944656</v>
      </c>
      <c r="F19430">
        <f>IFERROR((CO2_Produccion_Consumo[[#This Row],[Emisiones de CO2 por Producción (toneladas)]]*100)/CO2_Produccion_Consumo[[#This Row],[Total Emisiones de CO2]],"")</f>
        <v>100</v>
      </c>
      <c r="H19430">
        <f>IFERROR((CO2_Produccion_Consumo[[#This Row],[Emisiones de CO2 por Consumo (toneladas)]]*100)/CO2_Produccion_Consumo[[#This Row],[Total Emisiones de CO2]],"")</f>
        <v>0</v>
      </c>
    </row>
    <row r="19431" spans="1:8" hidden="1" x14ac:dyDescent="0.25">
      <c r="A19431" t="s">
        <v>23774</v>
      </c>
      <c r="B19431" t="s">
        <v>23775</v>
      </c>
      <c r="C19431">
        <v>1954</v>
      </c>
      <c r="D19431">
        <f>SUM(CO2_Produccion_Consumo[[#This Row],[Emisiones de CO2 por Producción (toneladas)]],CO2_Produccion_Consumo[[#This Row],[Emisiones de CO2 por Consumo (toneladas)]])</f>
        <v>39739744</v>
      </c>
      <c r="E19431">
        <v>39739744</v>
      </c>
      <c r="F19431">
        <f>IFERROR((CO2_Produccion_Consumo[[#This Row],[Emisiones de CO2 por Producción (toneladas)]]*100)/CO2_Produccion_Consumo[[#This Row],[Total Emisiones de CO2]],"")</f>
        <v>100</v>
      </c>
      <c r="H19431">
        <f>IFERROR((CO2_Produccion_Consumo[[#This Row],[Emisiones de CO2 por Consumo (toneladas)]]*100)/CO2_Produccion_Consumo[[#This Row],[Total Emisiones de CO2]],"")</f>
        <v>0</v>
      </c>
    </row>
    <row r="19432" spans="1:8" hidden="1" x14ac:dyDescent="0.25">
      <c r="A19432" t="s">
        <v>23774</v>
      </c>
      <c r="B19432" t="s">
        <v>23775</v>
      </c>
      <c r="C19432">
        <v>1955</v>
      </c>
      <c r="D19432">
        <f>SUM(CO2_Produccion_Consumo[[#This Row],[Emisiones de CO2 por Producción (toneladas)]],CO2_Produccion_Consumo[[#This Row],[Emisiones de CO2 por Consumo (toneladas)]])</f>
        <v>40289344</v>
      </c>
      <c r="E19432">
        <v>40289344</v>
      </c>
      <c r="F19432">
        <f>IFERROR((CO2_Produccion_Consumo[[#This Row],[Emisiones de CO2 por Producción (toneladas)]]*100)/CO2_Produccion_Consumo[[#This Row],[Total Emisiones de CO2]],"")</f>
        <v>100</v>
      </c>
      <c r="H19432">
        <f>IFERROR((CO2_Produccion_Consumo[[#This Row],[Emisiones de CO2 por Consumo (toneladas)]]*100)/CO2_Produccion_Consumo[[#This Row],[Total Emisiones de CO2]],"")</f>
        <v>0</v>
      </c>
    </row>
    <row r="19433" spans="1:8" hidden="1" x14ac:dyDescent="0.25">
      <c r="A19433" t="s">
        <v>23774</v>
      </c>
      <c r="B19433" t="s">
        <v>23775</v>
      </c>
      <c r="C19433">
        <v>1956</v>
      </c>
      <c r="D19433">
        <f>SUM(CO2_Produccion_Consumo[[#This Row],[Emisiones de CO2 por Producción (toneladas)]],CO2_Produccion_Consumo[[#This Row],[Emisiones de CO2 por Consumo (toneladas)]])</f>
        <v>42352176</v>
      </c>
      <c r="E19433">
        <v>42352176</v>
      </c>
      <c r="F19433">
        <f>IFERROR((CO2_Produccion_Consumo[[#This Row],[Emisiones de CO2 por Producción (toneladas)]]*100)/CO2_Produccion_Consumo[[#This Row],[Total Emisiones de CO2]],"")</f>
        <v>100</v>
      </c>
      <c r="H19433">
        <f>IFERROR((CO2_Produccion_Consumo[[#This Row],[Emisiones de CO2 por Consumo (toneladas)]]*100)/CO2_Produccion_Consumo[[#This Row],[Total Emisiones de CO2]],"")</f>
        <v>0</v>
      </c>
    </row>
    <row r="19434" spans="1:8" hidden="1" x14ac:dyDescent="0.25">
      <c r="A19434" t="s">
        <v>23774</v>
      </c>
      <c r="B19434" t="s">
        <v>23775</v>
      </c>
      <c r="C19434">
        <v>1957</v>
      </c>
      <c r="D19434">
        <f>SUM(CO2_Produccion_Consumo[[#This Row],[Emisiones de CO2 por Producción (toneladas)]],CO2_Produccion_Consumo[[#This Row],[Emisiones de CO2 por Consumo (toneladas)]])</f>
        <v>50233440</v>
      </c>
      <c r="E19434">
        <v>50233440</v>
      </c>
      <c r="F19434">
        <f>IFERROR((CO2_Produccion_Consumo[[#This Row],[Emisiones de CO2 por Producción (toneladas)]]*100)/CO2_Produccion_Consumo[[#This Row],[Total Emisiones de CO2]],"")</f>
        <v>100</v>
      </c>
      <c r="H19434">
        <f>IFERROR((CO2_Produccion_Consumo[[#This Row],[Emisiones de CO2 por Consumo (toneladas)]]*100)/CO2_Produccion_Consumo[[#This Row],[Total Emisiones de CO2]],"")</f>
        <v>0</v>
      </c>
    </row>
    <row r="19435" spans="1:8" hidden="1" x14ac:dyDescent="0.25">
      <c r="A19435" t="s">
        <v>23774</v>
      </c>
      <c r="B19435" t="s">
        <v>23775</v>
      </c>
      <c r="C19435">
        <v>1958</v>
      </c>
      <c r="D19435">
        <f>SUM(CO2_Produccion_Consumo[[#This Row],[Emisiones de CO2 por Producción (toneladas)]],CO2_Produccion_Consumo[[#This Row],[Emisiones de CO2 por Consumo (toneladas)]])</f>
        <v>55894320</v>
      </c>
      <c r="E19435">
        <v>55894320</v>
      </c>
      <c r="F19435">
        <f>IFERROR((CO2_Produccion_Consumo[[#This Row],[Emisiones de CO2 por Producción (toneladas)]]*100)/CO2_Produccion_Consumo[[#This Row],[Total Emisiones de CO2]],"")</f>
        <v>100</v>
      </c>
      <c r="H19435">
        <f>IFERROR((CO2_Produccion_Consumo[[#This Row],[Emisiones de CO2 por Consumo (toneladas)]]*100)/CO2_Produccion_Consumo[[#This Row],[Total Emisiones de CO2]],"")</f>
        <v>0</v>
      </c>
    </row>
    <row r="19436" spans="1:8" hidden="1" x14ac:dyDescent="0.25">
      <c r="A19436" t="s">
        <v>23774</v>
      </c>
      <c r="B19436" t="s">
        <v>23775</v>
      </c>
      <c r="C19436">
        <v>1959</v>
      </c>
      <c r="D19436">
        <f>SUM(CO2_Produccion_Consumo[[#This Row],[Emisiones de CO2 por Producción (toneladas)]],CO2_Produccion_Consumo[[#This Row],[Emisiones de CO2 por Consumo (toneladas)]])</f>
        <v>52078931.309606299</v>
      </c>
      <c r="E19436">
        <v>52078931.309606299</v>
      </c>
      <c r="F19436">
        <f>IFERROR((CO2_Produccion_Consumo[[#This Row],[Emisiones de CO2 por Producción (toneladas)]]*100)/CO2_Produccion_Consumo[[#This Row],[Total Emisiones de CO2]],"")</f>
        <v>99.999999999999986</v>
      </c>
      <c r="H19436">
        <f>IFERROR((CO2_Produccion_Consumo[[#This Row],[Emisiones de CO2 por Consumo (toneladas)]]*100)/CO2_Produccion_Consumo[[#This Row],[Total Emisiones de CO2]],"")</f>
        <v>0</v>
      </c>
    </row>
    <row r="19437" spans="1:8" hidden="1" x14ac:dyDescent="0.25">
      <c r="A19437" t="s">
        <v>23774</v>
      </c>
      <c r="B19437" t="s">
        <v>23775</v>
      </c>
      <c r="C19437">
        <v>1960</v>
      </c>
      <c r="D19437">
        <f>SUM(CO2_Produccion_Consumo[[#This Row],[Emisiones de CO2 por Producción (toneladas)]],CO2_Produccion_Consumo[[#This Row],[Emisiones de CO2 por Consumo (toneladas)]])</f>
        <v>48865573.5937007</v>
      </c>
      <c r="E19437">
        <v>48865573.5937007</v>
      </c>
      <c r="F19437">
        <f>IFERROR((CO2_Produccion_Consumo[[#This Row],[Emisiones de CO2 por Producción (toneladas)]]*100)/CO2_Produccion_Consumo[[#This Row],[Total Emisiones de CO2]],"")</f>
        <v>99.999999999999986</v>
      </c>
      <c r="H19437">
        <f>IFERROR((CO2_Produccion_Consumo[[#This Row],[Emisiones de CO2 por Consumo (toneladas)]]*100)/CO2_Produccion_Consumo[[#This Row],[Total Emisiones de CO2]],"")</f>
        <v>0</v>
      </c>
    </row>
    <row r="19438" spans="1:8" hidden="1" x14ac:dyDescent="0.25">
      <c r="A19438" t="s">
        <v>23774</v>
      </c>
      <c r="B19438" t="s">
        <v>23775</v>
      </c>
      <c r="C19438">
        <v>1961</v>
      </c>
      <c r="D19438">
        <f>SUM(CO2_Produccion_Consumo[[#This Row],[Emisiones de CO2 por Producción (toneladas)]],CO2_Produccion_Consumo[[#This Row],[Emisiones de CO2 por Consumo (toneladas)]])</f>
        <v>53606856.139931701</v>
      </c>
      <c r="E19438">
        <v>53606856.139931701</v>
      </c>
      <c r="F19438">
        <f>IFERROR((CO2_Produccion_Consumo[[#This Row],[Emisiones de CO2 por Producción (toneladas)]]*100)/CO2_Produccion_Consumo[[#This Row],[Total Emisiones de CO2]],"")</f>
        <v>100</v>
      </c>
      <c r="H19438">
        <f>IFERROR((CO2_Produccion_Consumo[[#This Row],[Emisiones de CO2 por Consumo (toneladas)]]*100)/CO2_Produccion_Consumo[[#This Row],[Total Emisiones de CO2]],"")</f>
        <v>0</v>
      </c>
    </row>
    <row r="19439" spans="1:8" hidden="1" x14ac:dyDescent="0.25">
      <c r="A19439" t="s">
        <v>23774</v>
      </c>
      <c r="B19439" t="s">
        <v>23775</v>
      </c>
      <c r="C19439">
        <v>1962</v>
      </c>
      <c r="D19439">
        <f>SUM(CO2_Produccion_Consumo[[#This Row],[Emisiones de CO2 por Producción (toneladas)]],CO2_Produccion_Consumo[[#This Row],[Emisiones de CO2 por Consumo (toneladas)]])</f>
        <v>59975849.821732201</v>
      </c>
      <c r="E19439">
        <v>59975849.821732201</v>
      </c>
      <c r="F19439">
        <f>IFERROR((CO2_Produccion_Consumo[[#This Row],[Emisiones de CO2 por Producción (toneladas)]]*100)/CO2_Produccion_Consumo[[#This Row],[Total Emisiones de CO2]],"")</f>
        <v>100</v>
      </c>
      <c r="H19439">
        <f>IFERROR((CO2_Produccion_Consumo[[#This Row],[Emisiones de CO2 por Consumo (toneladas)]]*100)/CO2_Produccion_Consumo[[#This Row],[Total Emisiones de CO2]],"")</f>
        <v>0</v>
      </c>
    </row>
    <row r="19440" spans="1:8" hidden="1" x14ac:dyDescent="0.25">
      <c r="A19440" t="s">
        <v>23774</v>
      </c>
      <c r="B19440" t="s">
        <v>23775</v>
      </c>
      <c r="C19440">
        <v>1963</v>
      </c>
      <c r="D19440">
        <f>SUM(CO2_Produccion_Consumo[[#This Row],[Emisiones de CO2 por Producción (toneladas)]],CO2_Produccion_Consumo[[#This Row],[Emisiones de CO2 por Consumo (toneladas)]])</f>
        <v>58742903.435590498</v>
      </c>
      <c r="E19440">
        <v>58742903.435590498</v>
      </c>
      <c r="F19440">
        <f>IFERROR((CO2_Produccion_Consumo[[#This Row],[Emisiones de CO2 por Producción (toneladas)]]*100)/CO2_Produccion_Consumo[[#This Row],[Total Emisiones de CO2]],"")</f>
        <v>100</v>
      </c>
      <c r="H19440">
        <f>IFERROR((CO2_Produccion_Consumo[[#This Row],[Emisiones de CO2 por Consumo (toneladas)]]*100)/CO2_Produccion_Consumo[[#This Row],[Total Emisiones de CO2]],"")</f>
        <v>0</v>
      </c>
    </row>
    <row r="19441" spans="1:8" hidden="1" x14ac:dyDescent="0.25">
      <c r="A19441" t="s">
        <v>23774</v>
      </c>
      <c r="B19441" t="s">
        <v>23775</v>
      </c>
      <c r="C19441">
        <v>1964</v>
      </c>
      <c r="D19441">
        <f>SUM(CO2_Produccion_Consumo[[#This Row],[Emisiones de CO2 por Producción (toneladas)]],CO2_Produccion_Consumo[[#This Row],[Emisiones de CO2 por Consumo (toneladas)]])</f>
        <v>64323808.413228303</v>
      </c>
      <c r="E19441">
        <v>64323808.413228303</v>
      </c>
      <c r="F19441">
        <f>IFERROR((CO2_Produccion_Consumo[[#This Row],[Emisiones de CO2 por Producción (toneladas)]]*100)/CO2_Produccion_Consumo[[#This Row],[Total Emisiones de CO2]],"")</f>
        <v>100</v>
      </c>
      <c r="H19441">
        <f>IFERROR((CO2_Produccion_Consumo[[#This Row],[Emisiones de CO2 por Consumo (toneladas)]]*100)/CO2_Produccion_Consumo[[#This Row],[Total Emisiones de CO2]],"")</f>
        <v>0</v>
      </c>
    </row>
    <row r="19442" spans="1:8" hidden="1" x14ac:dyDescent="0.25">
      <c r="A19442" t="s">
        <v>23774</v>
      </c>
      <c r="B19442" t="s">
        <v>23775</v>
      </c>
      <c r="C19442">
        <v>1965</v>
      </c>
      <c r="D19442">
        <f>SUM(CO2_Produccion_Consumo[[#This Row],[Emisiones de CO2 por Producción (toneladas)]],CO2_Produccion_Consumo[[#This Row],[Emisiones de CO2 por Consumo (toneladas)]])</f>
        <v>71020450.436535403</v>
      </c>
      <c r="E19442">
        <v>71020450.436535403</v>
      </c>
      <c r="F19442">
        <f>IFERROR((CO2_Produccion_Consumo[[#This Row],[Emisiones de CO2 por Producción (toneladas)]]*100)/CO2_Produccion_Consumo[[#This Row],[Total Emisiones de CO2]],"")</f>
        <v>100</v>
      </c>
      <c r="H19442">
        <f>IFERROR((CO2_Produccion_Consumo[[#This Row],[Emisiones de CO2 por Consumo (toneladas)]]*100)/CO2_Produccion_Consumo[[#This Row],[Total Emisiones de CO2]],"")</f>
        <v>0</v>
      </c>
    </row>
    <row r="19443" spans="1:8" hidden="1" x14ac:dyDescent="0.25">
      <c r="A19443" t="s">
        <v>23774</v>
      </c>
      <c r="B19443" t="s">
        <v>23775</v>
      </c>
      <c r="C19443">
        <v>1966</v>
      </c>
      <c r="D19443">
        <f>SUM(CO2_Produccion_Consumo[[#This Row],[Emisiones de CO2 por Producción (toneladas)]],CO2_Produccion_Consumo[[#This Row],[Emisiones de CO2 por Consumo (toneladas)]])</f>
        <v>77617014.483149603</v>
      </c>
      <c r="E19443">
        <v>77617014.483149603</v>
      </c>
      <c r="F19443">
        <f>IFERROR((CO2_Produccion_Consumo[[#This Row],[Emisiones de CO2 por Producción (toneladas)]]*100)/CO2_Produccion_Consumo[[#This Row],[Total Emisiones de CO2]],"")</f>
        <v>100</v>
      </c>
      <c r="H19443">
        <f>IFERROR((CO2_Produccion_Consumo[[#This Row],[Emisiones de CO2 por Consumo (toneladas)]]*100)/CO2_Produccion_Consumo[[#This Row],[Total Emisiones de CO2]],"")</f>
        <v>0</v>
      </c>
    </row>
    <row r="19444" spans="1:8" hidden="1" x14ac:dyDescent="0.25">
      <c r="A19444" t="s">
        <v>23774</v>
      </c>
      <c r="B19444" t="s">
        <v>23775</v>
      </c>
      <c r="C19444">
        <v>1967</v>
      </c>
      <c r="D19444">
        <f>SUM(CO2_Produccion_Consumo[[#This Row],[Emisiones de CO2 por Producción (toneladas)]],CO2_Produccion_Consumo[[#This Row],[Emisiones de CO2 por Consumo (toneladas)]])</f>
        <v>86393976.461102307</v>
      </c>
      <c r="E19444">
        <v>86393976.461102307</v>
      </c>
      <c r="F19444">
        <f>IFERROR((CO2_Produccion_Consumo[[#This Row],[Emisiones de CO2 por Producción (toneladas)]]*100)/CO2_Produccion_Consumo[[#This Row],[Total Emisiones de CO2]],"")</f>
        <v>100.00000000000001</v>
      </c>
      <c r="H19444">
        <f>IFERROR((CO2_Produccion_Consumo[[#This Row],[Emisiones de CO2 por Consumo (toneladas)]]*100)/CO2_Produccion_Consumo[[#This Row],[Total Emisiones de CO2]],"")</f>
        <v>0</v>
      </c>
    </row>
    <row r="19445" spans="1:8" hidden="1" x14ac:dyDescent="0.25">
      <c r="A19445" t="s">
        <v>23774</v>
      </c>
      <c r="B19445" t="s">
        <v>23775</v>
      </c>
      <c r="C19445">
        <v>1968</v>
      </c>
      <c r="D19445">
        <f>SUM(CO2_Produccion_Consumo[[#This Row],[Emisiones de CO2 por Producción (toneladas)]],CO2_Produccion_Consumo[[#This Row],[Emisiones de CO2 por Consumo (toneladas)]])</f>
        <v>97017235.566836506</v>
      </c>
      <c r="E19445">
        <v>97017235.566836506</v>
      </c>
      <c r="F19445">
        <f>IFERROR((CO2_Produccion_Consumo[[#This Row],[Emisiones de CO2 por Producción (toneladas)]]*100)/CO2_Produccion_Consumo[[#This Row],[Total Emisiones de CO2]],"")</f>
        <v>100</v>
      </c>
      <c r="H19445">
        <f>IFERROR((CO2_Produccion_Consumo[[#This Row],[Emisiones de CO2 por Consumo (toneladas)]]*100)/CO2_Produccion_Consumo[[#This Row],[Total Emisiones de CO2]],"")</f>
        <v>0</v>
      </c>
    </row>
    <row r="19446" spans="1:8" hidden="1" x14ac:dyDescent="0.25">
      <c r="A19446" t="s">
        <v>23774</v>
      </c>
      <c r="B19446" t="s">
        <v>23775</v>
      </c>
      <c r="C19446">
        <v>1969</v>
      </c>
      <c r="D19446">
        <f>SUM(CO2_Produccion_Consumo[[#This Row],[Emisiones de CO2 por Producción (toneladas)]],CO2_Produccion_Consumo[[#This Row],[Emisiones de CO2 por Consumo (toneladas)]])</f>
        <v>96736942.901395902</v>
      </c>
      <c r="E19446">
        <v>96736942.901395902</v>
      </c>
      <c r="F19446">
        <f>IFERROR((CO2_Produccion_Consumo[[#This Row],[Emisiones de CO2 por Producción (toneladas)]]*100)/CO2_Produccion_Consumo[[#This Row],[Total Emisiones de CO2]],"")</f>
        <v>99.999999999999986</v>
      </c>
      <c r="H19446">
        <f>IFERROR((CO2_Produccion_Consumo[[#This Row],[Emisiones de CO2 por Consumo (toneladas)]]*100)/CO2_Produccion_Consumo[[#This Row],[Total Emisiones de CO2]],"")</f>
        <v>0</v>
      </c>
    </row>
    <row r="19447" spans="1:8" hidden="1" x14ac:dyDescent="0.25">
      <c r="A19447" t="s">
        <v>23774</v>
      </c>
      <c r="B19447" t="s">
        <v>23775</v>
      </c>
      <c r="C19447">
        <v>1970</v>
      </c>
      <c r="D19447">
        <f>SUM(CO2_Produccion_Consumo[[#This Row],[Emisiones de CO2 por Producción (toneladas)]],CO2_Produccion_Consumo[[#This Row],[Emisiones de CO2 por Consumo (toneladas)]])</f>
        <v>116766485.29489</v>
      </c>
      <c r="E19447">
        <v>116766485.29489</v>
      </c>
      <c r="F19447">
        <f>IFERROR((CO2_Produccion_Consumo[[#This Row],[Emisiones de CO2 por Producción (toneladas)]]*100)/CO2_Produccion_Consumo[[#This Row],[Total Emisiones de CO2]],"")</f>
        <v>100</v>
      </c>
      <c r="H19447">
        <f>IFERROR((CO2_Produccion_Consumo[[#This Row],[Emisiones de CO2 por Consumo (toneladas)]]*100)/CO2_Produccion_Consumo[[#This Row],[Total Emisiones de CO2]],"")</f>
        <v>0</v>
      </c>
    </row>
    <row r="19448" spans="1:8" hidden="1" x14ac:dyDescent="0.25">
      <c r="A19448" t="s">
        <v>23774</v>
      </c>
      <c r="B19448" t="s">
        <v>23775</v>
      </c>
      <c r="C19448">
        <v>1971</v>
      </c>
      <c r="D19448">
        <f>SUM(CO2_Produccion_Consumo[[#This Row],[Emisiones de CO2 por Producción (toneladas)]],CO2_Produccion_Consumo[[#This Row],[Emisiones de CO2 por Consumo (toneladas)]])</f>
        <v>128458527.947659</v>
      </c>
      <c r="E19448">
        <v>128458527.947659</v>
      </c>
      <c r="F19448">
        <f>IFERROR((CO2_Produccion_Consumo[[#This Row],[Emisiones de CO2 por Producción (toneladas)]]*100)/CO2_Produccion_Consumo[[#This Row],[Total Emisiones de CO2]],"")</f>
        <v>100</v>
      </c>
      <c r="H19448">
        <f>IFERROR((CO2_Produccion_Consumo[[#This Row],[Emisiones de CO2 por Consumo (toneladas)]]*100)/CO2_Produccion_Consumo[[#This Row],[Total Emisiones de CO2]],"")</f>
        <v>0</v>
      </c>
    </row>
    <row r="19449" spans="1:8" hidden="1" x14ac:dyDescent="0.25">
      <c r="A19449" t="s">
        <v>23774</v>
      </c>
      <c r="B19449" t="s">
        <v>23775</v>
      </c>
      <c r="C19449">
        <v>1972</v>
      </c>
      <c r="D19449">
        <f>SUM(CO2_Produccion_Consumo[[#This Row],[Emisiones de CO2 por Producción (toneladas)]],CO2_Produccion_Consumo[[#This Row],[Emisiones de CO2 por Consumo (toneladas)]])</f>
        <v>144716201.68263501</v>
      </c>
      <c r="E19449">
        <v>144716201.68263501</v>
      </c>
      <c r="F19449">
        <f>IFERROR((CO2_Produccion_Consumo[[#This Row],[Emisiones de CO2 por Producción (toneladas)]]*100)/CO2_Produccion_Consumo[[#This Row],[Total Emisiones de CO2]],"")</f>
        <v>100</v>
      </c>
      <c r="H19449">
        <f>IFERROR((CO2_Produccion_Consumo[[#This Row],[Emisiones de CO2 por Consumo (toneladas)]]*100)/CO2_Produccion_Consumo[[#This Row],[Total Emisiones de CO2]],"")</f>
        <v>0</v>
      </c>
    </row>
    <row r="19450" spans="1:8" hidden="1" x14ac:dyDescent="0.25">
      <c r="A19450" t="s">
        <v>23774</v>
      </c>
      <c r="B19450" t="s">
        <v>23775</v>
      </c>
      <c r="C19450">
        <v>1973</v>
      </c>
      <c r="D19450">
        <f>SUM(CO2_Produccion_Consumo[[#This Row],[Emisiones de CO2 por Producción (toneladas)]],CO2_Produccion_Consumo[[#This Row],[Emisiones de CO2 por Consumo (toneladas)]])</f>
        <v>154957234.71666399</v>
      </c>
      <c r="E19450">
        <v>154957234.71666399</v>
      </c>
      <c r="F19450">
        <f>IFERROR((CO2_Produccion_Consumo[[#This Row],[Emisiones de CO2 por Producción (toneladas)]]*100)/CO2_Produccion_Consumo[[#This Row],[Total Emisiones de CO2]],"")</f>
        <v>100</v>
      </c>
      <c r="H19450">
        <f>IFERROR((CO2_Produccion_Consumo[[#This Row],[Emisiones de CO2 por Consumo (toneladas)]]*100)/CO2_Produccion_Consumo[[#This Row],[Total Emisiones de CO2]],"")</f>
        <v>0</v>
      </c>
    </row>
    <row r="19451" spans="1:8" hidden="1" x14ac:dyDescent="0.25">
      <c r="A19451" t="s">
        <v>23774</v>
      </c>
      <c r="B19451" t="s">
        <v>23775</v>
      </c>
      <c r="C19451">
        <v>1974</v>
      </c>
      <c r="D19451">
        <f>SUM(CO2_Produccion_Consumo[[#This Row],[Emisiones de CO2 por Producción (toneladas)]],CO2_Produccion_Consumo[[#This Row],[Emisiones de CO2 por Consumo (toneladas)]])</f>
        <v>172665558.937684</v>
      </c>
      <c r="E19451">
        <v>172665558.937684</v>
      </c>
      <c r="F19451">
        <f>IFERROR((CO2_Produccion_Consumo[[#This Row],[Emisiones de CO2 por Producción (toneladas)]]*100)/CO2_Produccion_Consumo[[#This Row],[Total Emisiones de CO2]],"")</f>
        <v>99.999999999999986</v>
      </c>
      <c r="H19451">
        <f>IFERROR((CO2_Produccion_Consumo[[#This Row],[Emisiones de CO2 por Consumo (toneladas)]]*100)/CO2_Produccion_Consumo[[#This Row],[Total Emisiones de CO2]],"")</f>
        <v>0</v>
      </c>
    </row>
    <row r="19452" spans="1:8" hidden="1" x14ac:dyDescent="0.25">
      <c r="A19452" t="s">
        <v>23774</v>
      </c>
      <c r="B19452" t="s">
        <v>23775</v>
      </c>
      <c r="C19452">
        <v>1975</v>
      </c>
      <c r="D19452">
        <f>SUM(CO2_Produccion_Consumo[[#This Row],[Emisiones de CO2 por Producción (toneladas)]],CO2_Produccion_Consumo[[#This Row],[Emisiones de CO2 por Consumo (toneladas)]])</f>
        <v>181053439.32784799</v>
      </c>
      <c r="E19452">
        <v>181053439.32784799</v>
      </c>
      <c r="F19452">
        <f>IFERROR((CO2_Produccion_Consumo[[#This Row],[Emisiones de CO2 por Producción (toneladas)]]*100)/CO2_Produccion_Consumo[[#This Row],[Total Emisiones de CO2]],"")</f>
        <v>100</v>
      </c>
      <c r="H19452">
        <f>IFERROR((CO2_Produccion_Consumo[[#This Row],[Emisiones de CO2 por Consumo (toneladas)]]*100)/CO2_Produccion_Consumo[[#This Row],[Total Emisiones de CO2]],"")</f>
        <v>0</v>
      </c>
    </row>
    <row r="19453" spans="1:8" hidden="1" x14ac:dyDescent="0.25">
      <c r="A19453" t="s">
        <v>23774</v>
      </c>
      <c r="B19453" t="s">
        <v>23775</v>
      </c>
      <c r="C19453">
        <v>1976</v>
      </c>
      <c r="D19453">
        <f>SUM(CO2_Produccion_Consumo[[#This Row],[Emisiones de CO2 por Producción (toneladas)]],CO2_Produccion_Consumo[[#This Row],[Emisiones de CO2 por Consumo (toneladas)]])</f>
        <v>197745719.41016799</v>
      </c>
      <c r="E19453">
        <v>197745719.41016799</v>
      </c>
      <c r="F19453">
        <f>IFERROR((CO2_Produccion_Consumo[[#This Row],[Emisiones de CO2 por Producción (toneladas)]]*100)/CO2_Produccion_Consumo[[#This Row],[Total Emisiones de CO2]],"")</f>
        <v>100</v>
      </c>
      <c r="H19453">
        <f>IFERROR((CO2_Produccion_Consumo[[#This Row],[Emisiones de CO2 por Consumo (toneladas)]]*100)/CO2_Produccion_Consumo[[#This Row],[Total Emisiones de CO2]],"")</f>
        <v>0</v>
      </c>
    </row>
    <row r="19454" spans="1:8" hidden="1" x14ac:dyDescent="0.25">
      <c r="A19454" t="s">
        <v>23774</v>
      </c>
      <c r="B19454" t="s">
        <v>23775</v>
      </c>
      <c r="C19454">
        <v>1977</v>
      </c>
      <c r="D19454">
        <f>SUM(CO2_Produccion_Consumo[[#This Row],[Emisiones de CO2 por Producción (toneladas)]],CO2_Produccion_Consumo[[#This Row],[Emisiones de CO2 por Consumo (toneladas)]])</f>
        <v>194828795.12379801</v>
      </c>
      <c r="E19454">
        <v>194828795.12379801</v>
      </c>
      <c r="F19454">
        <f>IFERROR((CO2_Produccion_Consumo[[#This Row],[Emisiones de CO2 por Producción (toneladas)]]*100)/CO2_Produccion_Consumo[[#This Row],[Total Emisiones de CO2]],"")</f>
        <v>100.00000000000001</v>
      </c>
      <c r="H19454">
        <f>IFERROR((CO2_Produccion_Consumo[[#This Row],[Emisiones de CO2 por Consumo (toneladas)]]*100)/CO2_Produccion_Consumo[[#This Row],[Total Emisiones de CO2]],"")</f>
        <v>0</v>
      </c>
    </row>
    <row r="19455" spans="1:8" hidden="1" x14ac:dyDescent="0.25">
      <c r="A19455" t="s">
        <v>23774</v>
      </c>
      <c r="B19455" t="s">
        <v>23775</v>
      </c>
      <c r="C19455">
        <v>1978</v>
      </c>
      <c r="D19455">
        <f>SUM(CO2_Produccion_Consumo[[#This Row],[Emisiones de CO2 por Producción (toneladas)]],CO2_Produccion_Consumo[[#This Row],[Emisiones de CO2 por Consumo (toneladas)]])</f>
        <v>199513511.646355</v>
      </c>
      <c r="E19455">
        <v>199513511.646355</v>
      </c>
      <c r="F19455">
        <f>IFERROR((CO2_Produccion_Consumo[[#This Row],[Emisiones de CO2 por Producción (toneladas)]]*100)/CO2_Produccion_Consumo[[#This Row],[Total Emisiones de CO2]],"")</f>
        <v>100.00000000000001</v>
      </c>
      <c r="H19455">
        <f>IFERROR((CO2_Produccion_Consumo[[#This Row],[Emisiones de CO2 por Consumo (toneladas)]]*100)/CO2_Produccion_Consumo[[#This Row],[Total Emisiones de CO2]],"")</f>
        <v>0</v>
      </c>
    </row>
    <row r="19456" spans="1:8" hidden="1" x14ac:dyDescent="0.25">
      <c r="A19456" t="s">
        <v>23774</v>
      </c>
      <c r="B19456" t="s">
        <v>23775</v>
      </c>
      <c r="C19456">
        <v>1979</v>
      </c>
      <c r="D19456">
        <f>SUM(CO2_Produccion_Consumo[[#This Row],[Emisiones de CO2 por Producción (toneladas)]],CO2_Produccion_Consumo[[#This Row],[Emisiones de CO2 por Consumo (toneladas)]])</f>
        <v>202746169.034915</v>
      </c>
      <c r="E19456">
        <v>202746169.034915</v>
      </c>
      <c r="F19456">
        <f>IFERROR((CO2_Produccion_Consumo[[#This Row],[Emisiones de CO2 por Producción (toneladas)]]*100)/CO2_Produccion_Consumo[[#This Row],[Total Emisiones de CO2]],"")</f>
        <v>100</v>
      </c>
      <c r="H19456">
        <f>IFERROR((CO2_Produccion_Consumo[[#This Row],[Emisiones de CO2 por Consumo (toneladas)]]*100)/CO2_Produccion_Consumo[[#This Row],[Total Emisiones de CO2]],"")</f>
        <v>0</v>
      </c>
    </row>
    <row r="19457" spans="1:8" hidden="1" x14ac:dyDescent="0.25">
      <c r="A19457" t="s">
        <v>23774</v>
      </c>
      <c r="B19457" t="s">
        <v>23775</v>
      </c>
      <c r="C19457">
        <v>1980</v>
      </c>
      <c r="D19457">
        <f>SUM(CO2_Produccion_Consumo[[#This Row],[Emisiones de CO2 por Producción (toneladas)]],CO2_Produccion_Consumo[[#This Row],[Emisiones de CO2 por Consumo (toneladas)]])</f>
        <v>213911483.60395199</v>
      </c>
      <c r="E19457">
        <v>213911483.60395199</v>
      </c>
      <c r="F19457">
        <f>IFERROR((CO2_Produccion_Consumo[[#This Row],[Emisiones de CO2 por Producción (toneladas)]]*100)/CO2_Produccion_Consumo[[#This Row],[Total Emisiones de CO2]],"")</f>
        <v>100</v>
      </c>
      <c r="H19457">
        <f>IFERROR((CO2_Produccion_Consumo[[#This Row],[Emisiones de CO2 por Consumo (toneladas)]]*100)/CO2_Produccion_Consumo[[#This Row],[Total Emisiones de CO2]],"")</f>
        <v>0</v>
      </c>
    </row>
    <row r="19458" spans="1:8" hidden="1" x14ac:dyDescent="0.25">
      <c r="A19458" t="s">
        <v>23774</v>
      </c>
      <c r="B19458" t="s">
        <v>23775</v>
      </c>
      <c r="C19458">
        <v>1981</v>
      </c>
      <c r="D19458">
        <f>SUM(CO2_Produccion_Consumo[[#This Row],[Emisiones de CO2 por Producción (toneladas)]],CO2_Produccion_Consumo[[#This Row],[Emisiones de CO2 por Consumo (toneladas)]])</f>
        <v>206095725.71451899</v>
      </c>
      <c r="E19458">
        <v>206095725.71451899</v>
      </c>
      <c r="F19458">
        <f>IFERROR((CO2_Produccion_Consumo[[#This Row],[Emisiones de CO2 por Producción (toneladas)]]*100)/CO2_Produccion_Consumo[[#This Row],[Total Emisiones de CO2]],"")</f>
        <v>100</v>
      </c>
      <c r="H19458">
        <f>IFERROR((CO2_Produccion_Consumo[[#This Row],[Emisiones de CO2 por Consumo (toneladas)]]*100)/CO2_Produccion_Consumo[[#This Row],[Total Emisiones de CO2]],"")</f>
        <v>0</v>
      </c>
    </row>
    <row r="19459" spans="1:8" hidden="1" x14ac:dyDescent="0.25">
      <c r="A19459" t="s">
        <v>23774</v>
      </c>
      <c r="B19459" t="s">
        <v>23775</v>
      </c>
      <c r="C19459">
        <v>1982</v>
      </c>
      <c r="D19459">
        <f>SUM(CO2_Produccion_Consumo[[#This Row],[Emisiones de CO2 por Producción (toneladas)]],CO2_Produccion_Consumo[[#This Row],[Emisiones de CO2 por Consumo (toneladas)]])</f>
        <v>208597998.38398001</v>
      </c>
      <c r="E19459">
        <v>208597998.38398001</v>
      </c>
      <c r="F19459">
        <f>IFERROR((CO2_Produccion_Consumo[[#This Row],[Emisiones de CO2 por Producción (toneladas)]]*100)/CO2_Produccion_Consumo[[#This Row],[Total Emisiones de CO2]],"")</f>
        <v>99.999999999999986</v>
      </c>
      <c r="H19459">
        <f>IFERROR((CO2_Produccion_Consumo[[#This Row],[Emisiones de CO2 por Consumo (toneladas)]]*100)/CO2_Produccion_Consumo[[#This Row],[Total Emisiones de CO2]],"")</f>
        <v>0</v>
      </c>
    </row>
    <row r="19460" spans="1:8" hidden="1" x14ac:dyDescent="0.25">
      <c r="A19460" t="s">
        <v>23774</v>
      </c>
      <c r="B19460" t="s">
        <v>23775</v>
      </c>
      <c r="C19460">
        <v>1983</v>
      </c>
      <c r="D19460">
        <f>SUM(CO2_Produccion_Consumo[[#This Row],[Emisiones de CO2 por Producción (toneladas)]],CO2_Produccion_Consumo[[#This Row],[Emisiones de CO2 por Consumo (toneladas)]])</f>
        <v>203434545.23289001</v>
      </c>
      <c r="E19460">
        <v>203434545.23289001</v>
      </c>
      <c r="F19460">
        <f>IFERROR((CO2_Produccion_Consumo[[#This Row],[Emisiones de CO2 por Producción (toneladas)]]*100)/CO2_Produccion_Consumo[[#This Row],[Total Emisiones de CO2]],"")</f>
        <v>100</v>
      </c>
      <c r="H19460">
        <f>IFERROR((CO2_Produccion_Consumo[[#This Row],[Emisiones de CO2 por Consumo (toneladas)]]*100)/CO2_Produccion_Consumo[[#This Row],[Total Emisiones de CO2]],"")</f>
        <v>0</v>
      </c>
    </row>
    <row r="19461" spans="1:8" hidden="1" x14ac:dyDescent="0.25">
      <c r="A19461" t="s">
        <v>23774</v>
      </c>
      <c r="B19461" t="s">
        <v>23775</v>
      </c>
      <c r="C19461">
        <v>1984</v>
      </c>
      <c r="D19461">
        <f>SUM(CO2_Produccion_Consumo[[#This Row],[Emisiones de CO2 por Producción (toneladas)]],CO2_Produccion_Consumo[[#This Row],[Emisiones de CO2 por Consumo (toneladas)]])</f>
        <v>197666662.62329599</v>
      </c>
      <c r="E19461">
        <v>197666662.62329599</v>
      </c>
      <c r="F19461">
        <f>IFERROR((CO2_Produccion_Consumo[[#This Row],[Emisiones de CO2 por Producción (toneladas)]]*100)/CO2_Produccion_Consumo[[#This Row],[Total Emisiones de CO2]],"")</f>
        <v>99.999999999999986</v>
      </c>
      <c r="H19461">
        <f>IFERROR((CO2_Produccion_Consumo[[#This Row],[Emisiones de CO2 por Consumo (toneladas)]]*100)/CO2_Produccion_Consumo[[#This Row],[Total Emisiones de CO2]],"")</f>
        <v>0</v>
      </c>
    </row>
    <row r="19462" spans="1:8" hidden="1" x14ac:dyDescent="0.25">
      <c r="A19462" t="s">
        <v>23774</v>
      </c>
      <c r="B19462" t="s">
        <v>23775</v>
      </c>
      <c r="C19462">
        <v>1985</v>
      </c>
      <c r="D19462">
        <f>SUM(CO2_Produccion_Consumo[[#This Row],[Emisiones de CO2 por Producción (toneladas)]],CO2_Produccion_Consumo[[#This Row],[Emisiones de CO2 por Consumo (toneladas)]])</f>
        <v>199930847.060249</v>
      </c>
      <c r="E19462">
        <v>199930847.060249</v>
      </c>
      <c r="F19462">
        <f>IFERROR((CO2_Produccion_Consumo[[#This Row],[Emisiones de CO2 por Producción (toneladas)]]*100)/CO2_Produccion_Consumo[[#This Row],[Total Emisiones de CO2]],"")</f>
        <v>99.999999999999986</v>
      </c>
      <c r="H19462">
        <f>IFERROR((CO2_Produccion_Consumo[[#This Row],[Emisiones de CO2 por Consumo (toneladas)]]*100)/CO2_Produccion_Consumo[[#This Row],[Total Emisiones de CO2]],"")</f>
        <v>0</v>
      </c>
    </row>
    <row r="19463" spans="1:8" hidden="1" x14ac:dyDescent="0.25">
      <c r="A19463" t="s">
        <v>23774</v>
      </c>
      <c r="B19463" t="s">
        <v>23775</v>
      </c>
      <c r="C19463">
        <v>1986</v>
      </c>
      <c r="D19463">
        <f>SUM(CO2_Produccion_Consumo[[#This Row],[Emisiones de CO2 por Producción (toneladas)]],CO2_Produccion_Consumo[[#This Row],[Emisiones de CO2 por Consumo (toneladas)]])</f>
        <v>189112083.50107399</v>
      </c>
      <c r="E19463">
        <v>189112083.50107399</v>
      </c>
      <c r="F19463">
        <f>IFERROR((CO2_Produccion_Consumo[[#This Row],[Emisiones de CO2 por Producción (toneladas)]]*100)/CO2_Produccion_Consumo[[#This Row],[Total Emisiones de CO2]],"")</f>
        <v>100</v>
      </c>
      <c r="H19463">
        <f>IFERROR((CO2_Produccion_Consumo[[#This Row],[Emisiones de CO2 por Consumo (toneladas)]]*100)/CO2_Produccion_Consumo[[#This Row],[Total Emisiones de CO2]],"")</f>
        <v>0</v>
      </c>
    </row>
    <row r="19464" spans="1:8" hidden="1" x14ac:dyDescent="0.25">
      <c r="A19464" t="s">
        <v>23774</v>
      </c>
      <c r="B19464" t="s">
        <v>23775</v>
      </c>
      <c r="C19464">
        <v>1987</v>
      </c>
      <c r="D19464">
        <f>SUM(CO2_Produccion_Consumo[[#This Row],[Emisiones de CO2 por Producción (toneladas)]],CO2_Produccion_Consumo[[#This Row],[Emisiones de CO2 por Consumo (toneladas)]])</f>
        <v>189507459.49873501</v>
      </c>
      <c r="E19464">
        <v>189507459.49873501</v>
      </c>
      <c r="F19464">
        <f>IFERROR((CO2_Produccion_Consumo[[#This Row],[Emisiones de CO2 por Producción (toneladas)]]*100)/CO2_Produccion_Consumo[[#This Row],[Total Emisiones de CO2]],"")</f>
        <v>100</v>
      </c>
      <c r="H19464">
        <f>IFERROR((CO2_Produccion_Consumo[[#This Row],[Emisiones de CO2 por Consumo (toneladas)]]*100)/CO2_Produccion_Consumo[[#This Row],[Total Emisiones de CO2]],"")</f>
        <v>0</v>
      </c>
    </row>
    <row r="19465" spans="1:8" hidden="1" x14ac:dyDescent="0.25">
      <c r="A19465" t="s">
        <v>23774</v>
      </c>
      <c r="B19465" t="s">
        <v>23775</v>
      </c>
      <c r="C19465">
        <v>1988</v>
      </c>
      <c r="D19465">
        <f>SUM(CO2_Produccion_Consumo[[#This Row],[Emisiones de CO2 por Producción (toneladas)]],CO2_Produccion_Consumo[[#This Row],[Emisiones de CO2 por Consumo (toneladas)]])</f>
        <v>197457204.114896</v>
      </c>
      <c r="E19465">
        <v>197457204.114896</v>
      </c>
      <c r="F19465">
        <f>IFERROR((CO2_Produccion_Consumo[[#This Row],[Emisiones de CO2 por Producción (toneladas)]]*100)/CO2_Produccion_Consumo[[#This Row],[Total Emisiones de CO2]],"")</f>
        <v>100</v>
      </c>
      <c r="H19465">
        <f>IFERROR((CO2_Produccion_Consumo[[#This Row],[Emisiones de CO2 por Consumo (toneladas)]]*100)/CO2_Produccion_Consumo[[#This Row],[Total Emisiones de CO2]],"")</f>
        <v>0</v>
      </c>
    </row>
    <row r="19466" spans="1:8" hidden="1" x14ac:dyDescent="0.25">
      <c r="A19466" t="s">
        <v>23774</v>
      </c>
      <c r="B19466" t="s">
        <v>23775</v>
      </c>
      <c r="C19466">
        <v>1989</v>
      </c>
      <c r="D19466">
        <f>SUM(CO2_Produccion_Consumo[[#This Row],[Emisiones de CO2 por Producción (toneladas)]],CO2_Produccion_Consumo[[#This Row],[Emisiones de CO2 por Consumo (toneladas)]])</f>
        <v>224884628.80317801</v>
      </c>
      <c r="E19466">
        <v>224884628.80317801</v>
      </c>
      <c r="F19466">
        <f>IFERROR((CO2_Produccion_Consumo[[#This Row],[Emisiones de CO2 por Producción (toneladas)]]*100)/CO2_Produccion_Consumo[[#This Row],[Total Emisiones de CO2]],"")</f>
        <v>100</v>
      </c>
      <c r="H19466">
        <f>IFERROR((CO2_Produccion_Consumo[[#This Row],[Emisiones de CO2 por Consumo (toneladas)]]*100)/CO2_Produccion_Consumo[[#This Row],[Total Emisiones de CO2]],"")</f>
        <v>0</v>
      </c>
    </row>
    <row r="19467" spans="1:8" hidden="1" x14ac:dyDescent="0.25">
      <c r="A19467" t="s">
        <v>23774</v>
      </c>
      <c r="B19467" t="s">
        <v>23775</v>
      </c>
      <c r="C19467">
        <v>1990</v>
      </c>
      <c r="D19467">
        <f>SUM(CO2_Produccion_Consumo[[#This Row],[Emisiones de CO2 por Producción (toneladas)]],CO2_Produccion_Consumo[[#This Row],[Emisiones de CO2 por Consumo (toneladas)]])</f>
        <v>493007404.62357903</v>
      </c>
      <c r="E19467">
        <v>231061405.285052</v>
      </c>
      <c r="F19467">
        <f>IFERROR((CO2_Produccion_Consumo[[#This Row],[Emisiones de CO2 por Producción (toneladas)]]*100)/CO2_Produccion_Consumo[[#This Row],[Total Emisiones de CO2]],"")</f>
        <v>46.86773527498476</v>
      </c>
      <c r="G19467">
        <v>261945999.33852699</v>
      </c>
      <c r="H19467">
        <f>IFERROR((CO2_Produccion_Consumo[[#This Row],[Emisiones de CO2 por Consumo (toneladas)]]*100)/CO2_Produccion_Consumo[[#This Row],[Total Emisiones de CO2]],"")</f>
        <v>53.132264725015233</v>
      </c>
    </row>
    <row r="19468" spans="1:8" hidden="1" x14ac:dyDescent="0.25">
      <c r="A19468" t="s">
        <v>23774</v>
      </c>
      <c r="B19468" t="s">
        <v>23775</v>
      </c>
      <c r="C19468">
        <v>1991</v>
      </c>
      <c r="D19468">
        <f>SUM(CO2_Produccion_Consumo[[#This Row],[Emisiones de CO2 por Producción (toneladas)]],CO2_Produccion_Consumo[[#This Row],[Emisiones de CO2 por Consumo (toneladas)]])</f>
        <v>514949532.86170805</v>
      </c>
      <c r="E19468">
        <v>240656223.79200599</v>
      </c>
      <c r="F19468">
        <f>IFERROR((CO2_Produccion_Consumo[[#This Row],[Emisiones de CO2 por Producción (toneladas)]]*100)/CO2_Produccion_Consumo[[#This Row],[Total Emisiones de CO2]],"")</f>
        <v>46.733943509884739</v>
      </c>
      <c r="G19468">
        <v>274293309.06970203</v>
      </c>
      <c r="H19468">
        <f>IFERROR((CO2_Produccion_Consumo[[#This Row],[Emisiones de CO2 por Consumo (toneladas)]]*100)/CO2_Produccion_Consumo[[#This Row],[Total Emisiones de CO2]],"")</f>
        <v>53.266056490115254</v>
      </c>
    </row>
    <row r="19469" spans="1:8" hidden="1" x14ac:dyDescent="0.25">
      <c r="A19469" t="s">
        <v>23774</v>
      </c>
      <c r="B19469" t="s">
        <v>23775</v>
      </c>
      <c r="C19469">
        <v>1992</v>
      </c>
      <c r="D19469">
        <f>SUM(CO2_Produccion_Consumo[[#This Row],[Emisiones de CO2 por Producción (toneladas)]],CO2_Produccion_Consumo[[#This Row],[Emisiones de CO2 por Consumo (toneladas)]])</f>
        <v>525656184.20369005</v>
      </c>
      <c r="E19469">
        <v>249361537.672582</v>
      </c>
      <c r="F19469">
        <f>IFERROR((CO2_Produccion_Consumo[[#This Row],[Emisiones de CO2 por Producción (toneladas)]]*100)/CO2_Produccion_Consumo[[#This Row],[Total Emisiones de CO2]],"")</f>
        <v>47.438144012390282</v>
      </c>
      <c r="G19469">
        <v>276294646.53110802</v>
      </c>
      <c r="H19469">
        <f>IFERROR((CO2_Produccion_Consumo[[#This Row],[Emisiones de CO2 por Consumo (toneladas)]]*100)/CO2_Produccion_Consumo[[#This Row],[Total Emisiones de CO2]],"")</f>
        <v>52.561855987609718</v>
      </c>
    </row>
    <row r="19470" spans="1:8" hidden="1" x14ac:dyDescent="0.25">
      <c r="A19470" t="s">
        <v>23774</v>
      </c>
      <c r="B19470" t="s">
        <v>23775</v>
      </c>
      <c r="C19470">
        <v>1993</v>
      </c>
      <c r="D19470">
        <f>SUM(CO2_Produccion_Consumo[[#This Row],[Emisiones de CO2 por Producción (toneladas)]],CO2_Produccion_Consumo[[#This Row],[Emisiones de CO2 por Consumo (toneladas)]])</f>
        <v>508545048.58947599</v>
      </c>
      <c r="E19470">
        <v>241008533.16492999</v>
      </c>
      <c r="F19470">
        <f>IFERROR((CO2_Produccion_Consumo[[#This Row],[Emisiones de CO2 por Producción (toneladas)]]*100)/CO2_Produccion_Consumo[[#This Row],[Total Emisiones de CO2]],"")</f>
        <v>47.39177656599005</v>
      </c>
      <c r="G19470">
        <v>267536515.424546</v>
      </c>
      <c r="H19470">
        <f>IFERROR((CO2_Produccion_Consumo[[#This Row],[Emisiones de CO2 por Consumo (toneladas)]]*100)/CO2_Produccion_Consumo[[#This Row],[Total Emisiones de CO2]],"")</f>
        <v>52.60822343400995</v>
      </c>
    </row>
    <row r="19471" spans="1:8" hidden="1" x14ac:dyDescent="0.25">
      <c r="A19471" t="s">
        <v>23774</v>
      </c>
      <c r="B19471" t="s">
        <v>23775</v>
      </c>
      <c r="C19471">
        <v>1994</v>
      </c>
      <c r="D19471">
        <f>SUM(CO2_Produccion_Consumo[[#This Row],[Emisiones de CO2 por Producción (toneladas)]],CO2_Produccion_Consumo[[#This Row],[Emisiones de CO2 por Consumo (toneladas)]])</f>
        <v>529792272.72184706</v>
      </c>
      <c r="E19471">
        <v>253532683.48366901</v>
      </c>
      <c r="F19471">
        <f>IFERROR((CO2_Produccion_Consumo[[#This Row],[Emisiones de CO2 por Producción (toneladas)]]*100)/CO2_Produccion_Consumo[[#This Row],[Total Emisiones de CO2]],"")</f>
        <v>47.855111623490856</v>
      </c>
      <c r="G19471">
        <v>276259589.23817801</v>
      </c>
      <c r="H19471">
        <f>IFERROR((CO2_Produccion_Consumo[[#This Row],[Emisiones de CO2 por Consumo (toneladas)]]*100)/CO2_Produccion_Consumo[[#This Row],[Total Emisiones de CO2]],"")</f>
        <v>52.144888376509137</v>
      </c>
    </row>
    <row r="19472" spans="1:8" hidden="1" x14ac:dyDescent="0.25">
      <c r="A19472" t="s">
        <v>23774</v>
      </c>
      <c r="B19472" t="s">
        <v>23775</v>
      </c>
      <c r="C19472">
        <v>1995</v>
      </c>
      <c r="D19472">
        <f>SUM(CO2_Produccion_Consumo[[#This Row],[Emisiones de CO2 por Producción (toneladas)]],CO2_Produccion_Consumo[[#This Row],[Emisiones de CO2 por Consumo (toneladas)]])</f>
        <v>557807004.04225802</v>
      </c>
      <c r="E19472">
        <v>267226777.96250701</v>
      </c>
      <c r="F19472">
        <f>IFERROR((CO2_Produccion_Consumo[[#This Row],[Emisiones de CO2 por Producción (toneladas)]]*100)/CO2_Produccion_Consumo[[#This Row],[Total Emisiones de CO2]],"")</f>
        <v>47.906673101269021</v>
      </c>
      <c r="G19472">
        <v>290580226.07975101</v>
      </c>
      <c r="H19472">
        <f>IFERROR((CO2_Produccion_Consumo[[#This Row],[Emisiones de CO2 por Consumo (toneladas)]]*100)/CO2_Produccion_Consumo[[#This Row],[Total Emisiones de CO2]],"")</f>
        <v>52.093326898730979</v>
      </c>
    </row>
    <row r="19473" spans="1:8" hidden="1" x14ac:dyDescent="0.25">
      <c r="A19473" t="s">
        <v>23774</v>
      </c>
      <c r="B19473" t="s">
        <v>23775</v>
      </c>
      <c r="C19473">
        <v>1996</v>
      </c>
      <c r="D19473">
        <f>SUM(CO2_Produccion_Consumo[[#This Row],[Emisiones de CO2 por Producción (toneladas)]],CO2_Produccion_Consumo[[#This Row],[Emisiones de CO2 por Consumo (toneladas)]])</f>
        <v>529154260.79778397</v>
      </c>
      <c r="E19473">
        <v>254636605.06319401</v>
      </c>
      <c r="F19473">
        <f>IFERROR((CO2_Produccion_Consumo[[#This Row],[Emisiones de CO2 por Producción (toneladas)]]*100)/CO2_Produccion_Consumo[[#This Row],[Total Emisiones de CO2]],"")</f>
        <v>48.121431485648237</v>
      </c>
      <c r="G19473">
        <v>274517655.73458999</v>
      </c>
      <c r="H19473">
        <f>IFERROR((CO2_Produccion_Consumo[[#This Row],[Emisiones de CO2 por Consumo (toneladas)]]*100)/CO2_Produccion_Consumo[[#This Row],[Total Emisiones de CO2]],"")</f>
        <v>51.87856851435177</v>
      </c>
    </row>
    <row r="19474" spans="1:8" hidden="1" x14ac:dyDescent="0.25">
      <c r="A19474" t="s">
        <v>23774</v>
      </c>
      <c r="B19474" t="s">
        <v>23775</v>
      </c>
      <c r="C19474">
        <v>1997</v>
      </c>
      <c r="D19474">
        <f>SUM(CO2_Produccion_Consumo[[#This Row],[Emisiones de CO2 por Producción (toneladas)]],CO2_Produccion_Consumo[[#This Row],[Emisiones de CO2 por Consumo (toneladas)]])</f>
        <v>549917542.63731599</v>
      </c>
      <c r="E19474">
        <v>267159873.990614</v>
      </c>
      <c r="F19474">
        <f>IFERROR((CO2_Produccion_Consumo[[#This Row],[Emisiones de CO2 por Producción (toneladas)]]*100)/CO2_Produccion_Consumo[[#This Row],[Total Emisiones de CO2]],"")</f>
        <v>48.581806048477425</v>
      </c>
      <c r="G19474">
        <v>282757668.64670199</v>
      </c>
      <c r="H19474">
        <f>IFERROR((CO2_Produccion_Consumo[[#This Row],[Emisiones de CO2 por Consumo (toneladas)]]*100)/CO2_Produccion_Consumo[[#This Row],[Total Emisiones de CO2]],"")</f>
        <v>51.418193951522575</v>
      </c>
    </row>
    <row r="19475" spans="1:8" hidden="1" x14ac:dyDescent="0.25">
      <c r="A19475" t="s">
        <v>23774</v>
      </c>
      <c r="B19475" t="s">
        <v>23775</v>
      </c>
      <c r="C19475">
        <v>1998</v>
      </c>
      <c r="D19475">
        <f>SUM(CO2_Produccion_Consumo[[#This Row],[Emisiones de CO2 por Producción (toneladas)]],CO2_Produccion_Consumo[[#This Row],[Emisiones de CO2 por Consumo (toneladas)]])</f>
        <v>580076747.66915393</v>
      </c>
      <c r="E19475">
        <v>275694425.06013697</v>
      </c>
      <c r="F19475">
        <f>IFERROR((CO2_Produccion_Consumo[[#This Row],[Emisiones de CO2 por Producción (toneladas)]]*100)/CO2_Produccion_Consumo[[#This Row],[Total Emisiones de CO2]],"")</f>
        <v>47.527232589122669</v>
      </c>
      <c r="G19475">
        <v>304382322.60901701</v>
      </c>
      <c r="H19475">
        <f>IFERROR((CO2_Produccion_Consumo[[#This Row],[Emisiones de CO2 por Consumo (toneladas)]]*100)/CO2_Produccion_Consumo[[#This Row],[Total Emisiones de CO2]],"")</f>
        <v>52.472767410877346</v>
      </c>
    </row>
    <row r="19476" spans="1:8" hidden="1" x14ac:dyDescent="0.25">
      <c r="A19476" t="s">
        <v>23774</v>
      </c>
      <c r="B19476" t="s">
        <v>23775</v>
      </c>
      <c r="C19476">
        <v>1999</v>
      </c>
      <c r="D19476">
        <f>SUM(CO2_Produccion_Consumo[[#This Row],[Emisiones de CO2 por Producción (toneladas)]],CO2_Produccion_Consumo[[#This Row],[Emisiones de CO2 por Consumo (toneladas)]])</f>
        <v>618382899.42180395</v>
      </c>
      <c r="E19476">
        <v>299121728.74559301</v>
      </c>
      <c r="F19476">
        <f>IFERROR((CO2_Produccion_Consumo[[#This Row],[Emisiones de CO2 por Producción (toneladas)]]*100)/CO2_Produccion_Consumo[[#This Row],[Total Emisiones de CO2]],"")</f>
        <v>48.371604231823959</v>
      </c>
      <c r="G19476">
        <v>319261170.676211</v>
      </c>
      <c r="H19476">
        <f>IFERROR((CO2_Produccion_Consumo[[#This Row],[Emisiones de CO2 por Consumo (toneladas)]]*100)/CO2_Produccion_Consumo[[#This Row],[Total Emisiones de CO2]],"")</f>
        <v>51.628395768176055</v>
      </c>
    </row>
    <row r="19477" spans="1:8" hidden="1" x14ac:dyDescent="0.25">
      <c r="A19477" t="s">
        <v>23774</v>
      </c>
      <c r="B19477" t="s">
        <v>23775</v>
      </c>
      <c r="C19477">
        <v>2000</v>
      </c>
      <c r="D19477">
        <f>SUM(CO2_Produccion_Consumo[[#This Row],[Emisiones de CO2 por Producción (toneladas)]],CO2_Produccion_Consumo[[#This Row],[Emisiones de CO2 por Consumo (toneladas)]])</f>
        <v>642787864.36779594</v>
      </c>
      <c r="E19477">
        <v>310828320.52808303</v>
      </c>
      <c r="F19477">
        <f>IFERROR((CO2_Produccion_Consumo[[#This Row],[Emisiones de CO2 por Producción (toneladas)]]*100)/CO2_Produccion_Consumo[[#This Row],[Total Emisiones de CO2]],"")</f>
        <v>48.356283271432545</v>
      </c>
      <c r="G19477">
        <v>331959543.83971298</v>
      </c>
      <c r="H19477">
        <f>IFERROR((CO2_Produccion_Consumo[[#This Row],[Emisiones de CO2 por Consumo (toneladas)]]*100)/CO2_Produccion_Consumo[[#This Row],[Total Emisiones de CO2]],"")</f>
        <v>51.643716728567462</v>
      </c>
    </row>
    <row r="19478" spans="1:8" hidden="1" x14ac:dyDescent="0.25">
      <c r="A19478" t="s">
        <v>23774</v>
      </c>
      <c r="B19478" t="s">
        <v>23775</v>
      </c>
      <c r="C19478">
        <v>2001</v>
      </c>
      <c r="D19478">
        <f>SUM(CO2_Produccion_Consumo[[#This Row],[Emisiones de CO2 por Producción (toneladas)]],CO2_Produccion_Consumo[[#This Row],[Emisiones de CO2 por Consumo (toneladas)]])</f>
        <v>649098092.75889003</v>
      </c>
      <c r="E19478">
        <v>312737056.87869501</v>
      </c>
      <c r="F19478">
        <f>IFERROR((CO2_Produccion_Consumo[[#This Row],[Emisiones de CO2 por Producción (toneladas)]]*100)/CO2_Produccion_Consumo[[#This Row],[Total Emisiones de CO2]],"")</f>
        <v>48.180245846888099</v>
      </c>
      <c r="G19478">
        <v>336361035.88019502</v>
      </c>
      <c r="H19478">
        <f>IFERROR((CO2_Produccion_Consumo[[#This Row],[Emisiones de CO2 por Consumo (toneladas)]]*100)/CO2_Produccion_Consumo[[#This Row],[Total Emisiones de CO2]],"")</f>
        <v>51.819754153111894</v>
      </c>
    </row>
    <row r="19479" spans="1:8" hidden="1" x14ac:dyDescent="0.25">
      <c r="A19479" t="s">
        <v>23774</v>
      </c>
      <c r="B19479" t="s">
        <v>23775</v>
      </c>
      <c r="C19479">
        <v>2002</v>
      </c>
      <c r="D19479">
        <f>SUM(CO2_Produccion_Consumo[[#This Row],[Emisiones de CO2 por Producción (toneladas)]],CO2_Produccion_Consumo[[#This Row],[Emisiones de CO2 por Consumo (toneladas)]])</f>
        <v>694568016.906232</v>
      </c>
      <c r="E19479">
        <v>332893396.68406999</v>
      </c>
      <c r="F19479">
        <f>IFERROR((CO2_Produccion_Consumo[[#This Row],[Emisiones de CO2 por Producción (toneladas)]]*100)/CO2_Produccion_Consumo[[#This Row],[Total Emisiones de CO2]],"")</f>
        <v>47.928120584482834</v>
      </c>
      <c r="G19479">
        <v>361674620.22216201</v>
      </c>
      <c r="H19479">
        <f>IFERROR((CO2_Produccion_Consumo[[#This Row],[Emisiones de CO2 por Consumo (toneladas)]]*100)/CO2_Produccion_Consumo[[#This Row],[Total Emisiones de CO2]],"")</f>
        <v>52.071879415517166</v>
      </c>
    </row>
    <row r="19480" spans="1:8" hidden="1" x14ac:dyDescent="0.25">
      <c r="A19480" t="s">
        <v>23774</v>
      </c>
      <c r="B19480" t="s">
        <v>23775</v>
      </c>
      <c r="C19480">
        <v>2003</v>
      </c>
      <c r="D19480">
        <f>SUM(CO2_Produccion_Consumo[[#This Row],[Emisiones de CO2 por Producción (toneladas)]],CO2_Produccion_Consumo[[#This Row],[Emisiones de CO2 por Consumo (toneladas)]])</f>
        <v>699199692.56553793</v>
      </c>
      <c r="E19480">
        <v>336870259.02574098</v>
      </c>
      <c r="F19480">
        <f>IFERROR((CO2_Produccion_Consumo[[#This Row],[Emisiones de CO2 por Producción (toneladas)]]*100)/CO2_Produccion_Consumo[[#This Row],[Total Emisiones de CO2]],"")</f>
        <v>48.179406056327061</v>
      </c>
      <c r="G19480">
        <v>362329433.53979701</v>
      </c>
      <c r="H19480">
        <f>IFERROR((CO2_Produccion_Consumo[[#This Row],[Emisiones de CO2 por Consumo (toneladas)]]*100)/CO2_Produccion_Consumo[[#This Row],[Total Emisiones de CO2]],"")</f>
        <v>51.820593943672939</v>
      </c>
    </row>
    <row r="19481" spans="1:8" hidden="1" x14ac:dyDescent="0.25">
      <c r="A19481" t="s">
        <v>23774</v>
      </c>
      <c r="B19481" t="s">
        <v>23775</v>
      </c>
      <c r="C19481">
        <v>2004</v>
      </c>
      <c r="D19481">
        <f>SUM(CO2_Produccion_Consumo[[#This Row],[Emisiones de CO2 por Producción (toneladas)]],CO2_Produccion_Consumo[[#This Row],[Emisiones de CO2 por Consumo (toneladas)]])</f>
        <v>743035698.23105001</v>
      </c>
      <c r="E19481">
        <v>353368667.34638602</v>
      </c>
      <c r="F19481">
        <f>IFERROR((CO2_Produccion_Consumo[[#This Row],[Emisiones de CO2 por Producción (toneladas)]]*100)/CO2_Produccion_Consumo[[#This Row],[Total Emisiones de CO2]],"")</f>
        <v>47.557428019629896</v>
      </c>
      <c r="G19481">
        <v>389667030.884664</v>
      </c>
      <c r="H19481">
        <f>IFERROR((CO2_Produccion_Consumo[[#This Row],[Emisiones de CO2 por Consumo (toneladas)]]*100)/CO2_Produccion_Consumo[[#This Row],[Total Emisiones de CO2]],"")</f>
        <v>52.442571980370104</v>
      </c>
    </row>
    <row r="19482" spans="1:8" hidden="1" x14ac:dyDescent="0.25">
      <c r="A19482" t="s">
        <v>23774</v>
      </c>
      <c r="B19482" t="s">
        <v>23775</v>
      </c>
      <c r="C19482">
        <v>2005</v>
      </c>
      <c r="D19482">
        <f>SUM(CO2_Produccion_Consumo[[#This Row],[Emisiones de CO2 por Producción (toneladas)]],CO2_Produccion_Consumo[[#This Row],[Emisiones de CO2 por Consumo (toneladas)]])</f>
        <v>779187087.48595309</v>
      </c>
      <c r="E19482">
        <v>368056281.16799003</v>
      </c>
      <c r="F19482">
        <f>IFERROR((CO2_Produccion_Consumo[[#This Row],[Emisiones de CO2 por Producción (toneladas)]]*100)/CO2_Produccion_Consumo[[#This Row],[Total Emisiones de CO2]],"")</f>
        <v>47.235931790851865</v>
      </c>
      <c r="G19482">
        <v>411130806.317963</v>
      </c>
      <c r="H19482">
        <f>IFERROR((CO2_Produccion_Consumo[[#This Row],[Emisiones de CO2 por Consumo (toneladas)]]*100)/CO2_Produccion_Consumo[[#This Row],[Total Emisiones de CO2]],"")</f>
        <v>52.764068209148135</v>
      </c>
    </row>
    <row r="19483" spans="1:8" hidden="1" x14ac:dyDescent="0.25">
      <c r="A19483" t="s">
        <v>23774</v>
      </c>
      <c r="B19483" t="s">
        <v>23775</v>
      </c>
      <c r="C19483">
        <v>2006</v>
      </c>
      <c r="D19483">
        <f>SUM(CO2_Produccion_Consumo[[#This Row],[Emisiones de CO2 por Producción (toneladas)]],CO2_Produccion_Consumo[[#This Row],[Emisiones de CO2 por Consumo (toneladas)]])</f>
        <v>781647882.14378703</v>
      </c>
      <c r="E19483">
        <v>359302060.901887</v>
      </c>
      <c r="F19483">
        <f>IFERROR((CO2_Produccion_Consumo[[#This Row],[Emisiones de CO2 por Producción (toneladas)]]*100)/CO2_Produccion_Consumo[[#This Row],[Total Emisiones de CO2]],"")</f>
        <v>45.967253172419142</v>
      </c>
      <c r="G19483">
        <v>422345821.24190003</v>
      </c>
      <c r="H19483">
        <f>IFERROR((CO2_Produccion_Consumo[[#This Row],[Emisiones de CO2 por Consumo (toneladas)]]*100)/CO2_Produccion_Consumo[[#This Row],[Total Emisiones de CO2]],"")</f>
        <v>54.032746827580858</v>
      </c>
    </row>
    <row r="19484" spans="1:8" hidden="1" x14ac:dyDescent="0.25">
      <c r="A19484" t="s">
        <v>23774</v>
      </c>
      <c r="B19484" t="s">
        <v>23775</v>
      </c>
      <c r="C19484">
        <v>2007</v>
      </c>
      <c r="D19484">
        <f>SUM(CO2_Produccion_Consumo[[#This Row],[Emisiones de CO2 por Producción (toneladas)]],CO2_Produccion_Consumo[[#This Row],[Emisiones de CO2 por Consumo (toneladas)]])</f>
        <v>800328956.77242494</v>
      </c>
      <c r="E19484">
        <v>367222925.71261102</v>
      </c>
      <c r="F19484">
        <f>IFERROR((CO2_Produccion_Consumo[[#This Row],[Emisiones de CO2 por Producción (toneladas)]]*100)/CO2_Produccion_Consumo[[#This Row],[Total Emisiones de CO2]],"")</f>
        <v>45.883998399052246</v>
      </c>
      <c r="G19484">
        <v>433106031.05981398</v>
      </c>
      <c r="H19484">
        <f>IFERROR((CO2_Produccion_Consumo[[#This Row],[Emisiones de CO2 por Consumo (toneladas)]]*100)/CO2_Produccion_Consumo[[#This Row],[Total Emisiones de CO2]],"")</f>
        <v>54.116001600947762</v>
      </c>
    </row>
    <row r="19485" spans="1:8" hidden="1" x14ac:dyDescent="0.25">
      <c r="A19485" t="s">
        <v>23774</v>
      </c>
      <c r="B19485" t="s">
        <v>23775</v>
      </c>
      <c r="C19485">
        <v>2008</v>
      </c>
      <c r="D19485">
        <f>SUM(CO2_Produccion_Consumo[[#This Row],[Emisiones de CO2 por Producción (toneladas)]],CO2_Produccion_Consumo[[#This Row],[Emisiones de CO2 por Consumo (toneladas)]])</f>
        <v>736295957.62915301</v>
      </c>
      <c r="E19485">
        <v>335678661.453255</v>
      </c>
      <c r="F19485">
        <f>IFERROR((CO2_Produccion_Consumo[[#This Row],[Emisiones de CO2 por Producción (toneladas)]]*100)/CO2_Produccion_Consumo[[#This Row],[Total Emisiones de CO2]],"")</f>
        <v>45.590181227414099</v>
      </c>
      <c r="G19485">
        <v>400617296.17589802</v>
      </c>
      <c r="H19485">
        <f>IFERROR((CO2_Produccion_Consumo[[#This Row],[Emisiones de CO2 por Consumo (toneladas)]]*100)/CO2_Produccion_Consumo[[#This Row],[Total Emisiones de CO2]],"")</f>
        <v>54.409818772585893</v>
      </c>
    </row>
    <row r="19486" spans="1:8" hidden="1" x14ac:dyDescent="0.25">
      <c r="A19486" t="s">
        <v>23774</v>
      </c>
      <c r="B19486" t="s">
        <v>23775</v>
      </c>
      <c r="C19486">
        <v>2009</v>
      </c>
      <c r="D19486">
        <f>SUM(CO2_Produccion_Consumo[[#This Row],[Emisiones de CO2 por Producción (toneladas)]],CO2_Produccion_Consumo[[#This Row],[Emisiones de CO2 por Consumo (toneladas)]])</f>
        <v>648792632.51708603</v>
      </c>
      <c r="E19486">
        <v>296597154.02660602</v>
      </c>
      <c r="F19486">
        <f>IFERROR((CO2_Produccion_Consumo[[#This Row],[Emisiones de CO2 por Producción (toneladas)]]*100)/CO2_Produccion_Consumo[[#This Row],[Total Emisiones de CO2]],"")</f>
        <v>45.715246931198024</v>
      </c>
      <c r="G19486">
        <v>352195478.49048001</v>
      </c>
      <c r="H19486">
        <f>IFERROR((CO2_Produccion_Consumo[[#This Row],[Emisiones de CO2 por Consumo (toneladas)]]*100)/CO2_Produccion_Consumo[[#This Row],[Total Emisiones de CO2]],"")</f>
        <v>54.284753068801983</v>
      </c>
    </row>
    <row r="19487" spans="1:8" hidden="1" x14ac:dyDescent="0.25">
      <c r="A19487" t="s">
        <v>23774</v>
      </c>
      <c r="B19487" t="s">
        <v>23775</v>
      </c>
      <c r="C19487">
        <v>2010</v>
      </c>
      <c r="D19487">
        <f>SUM(CO2_Produccion_Consumo[[#This Row],[Emisiones de CO2 por Producción (toneladas)]],CO2_Produccion_Consumo[[#This Row],[Emisiones de CO2 por Consumo (toneladas)]])</f>
        <v>626855693.87714398</v>
      </c>
      <c r="E19487">
        <v>283108544.50138599</v>
      </c>
      <c r="F19487">
        <f>IFERROR((CO2_Produccion_Consumo[[#This Row],[Emisiones de CO2 por Producción (toneladas)]]*100)/CO2_Produccion_Consumo[[#This Row],[Total Emisiones de CO2]],"")</f>
        <v>45.163272387356152</v>
      </c>
      <c r="G19487">
        <v>343747149.37575799</v>
      </c>
      <c r="H19487">
        <f>IFERROR((CO2_Produccion_Consumo[[#This Row],[Emisiones de CO2 por Consumo (toneladas)]]*100)/CO2_Produccion_Consumo[[#This Row],[Total Emisiones de CO2]],"")</f>
        <v>54.836727612643841</v>
      </c>
    </row>
    <row r="19488" spans="1:8" hidden="1" x14ac:dyDescent="0.25">
      <c r="A19488" t="s">
        <v>23774</v>
      </c>
      <c r="B19488" t="s">
        <v>23775</v>
      </c>
      <c r="C19488">
        <v>2011</v>
      </c>
      <c r="D19488">
        <f>SUM(CO2_Produccion_Consumo[[#This Row],[Emisiones de CO2 por Producción (toneladas)]],CO2_Produccion_Consumo[[#This Row],[Emisiones de CO2 por Consumo (toneladas)]])</f>
        <v>621116625.89703703</v>
      </c>
      <c r="E19488">
        <v>284041297.46847898</v>
      </c>
      <c r="F19488">
        <f>IFERROR((CO2_Produccion_Consumo[[#This Row],[Emisiones de CO2 por Producción (toneladas)]]*100)/CO2_Produccion_Consumo[[#This Row],[Total Emisiones de CO2]],"")</f>
        <v>45.730750977444401</v>
      </c>
      <c r="G19488">
        <v>337075328.42855799</v>
      </c>
      <c r="H19488">
        <f>IFERROR((CO2_Produccion_Consumo[[#This Row],[Emisiones de CO2 por Consumo (toneladas)]]*100)/CO2_Produccion_Consumo[[#This Row],[Total Emisiones de CO2]],"")</f>
        <v>54.269249022555584</v>
      </c>
    </row>
    <row r="19489" spans="1:8" hidden="1" x14ac:dyDescent="0.25">
      <c r="A19489" t="s">
        <v>23774</v>
      </c>
      <c r="B19489" t="s">
        <v>23775</v>
      </c>
      <c r="C19489">
        <v>2012</v>
      </c>
      <c r="D19489">
        <f>SUM(CO2_Produccion_Consumo[[#This Row],[Emisiones de CO2 por Producción (toneladas)]],CO2_Produccion_Consumo[[#This Row],[Emisiones de CO2 por Consumo (toneladas)]])</f>
        <v>594808449.80019796</v>
      </c>
      <c r="E19489">
        <v>278645642.90685898</v>
      </c>
      <c r="F19489">
        <f>IFERROR((CO2_Produccion_Consumo[[#This Row],[Emisiones de CO2 por Producción (toneladas)]]*100)/CO2_Produccion_Consumo[[#This Row],[Total Emisiones de CO2]],"")</f>
        <v>46.846281857707098</v>
      </c>
      <c r="G19489">
        <v>316162806.89333898</v>
      </c>
      <c r="H19489">
        <f>IFERROR((CO2_Produccion_Consumo[[#This Row],[Emisiones de CO2 por Consumo (toneladas)]]*100)/CO2_Produccion_Consumo[[#This Row],[Total Emisiones de CO2]],"")</f>
        <v>53.153718142292895</v>
      </c>
    </row>
    <row r="19490" spans="1:8" hidden="1" x14ac:dyDescent="0.25">
      <c r="A19490" t="s">
        <v>23774</v>
      </c>
      <c r="B19490" t="s">
        <v>23775</v>
      </c>
      <c r="C19490">
        <v>2013</v>
      </c>
      <c r="D19490">
        <f>SUM(CO2_Produccion_Consumo[[#This Row],[Emisiones de CO2 por Producción (toneladas)]],CO2_Produccion_Consumo[[#This Row],[Emisiones de CO2 por Consumo (toneladas)]])</f>
        <v>540299402.68665397</v>
      </c>
      <c r="E19490">
        <v>251972753.01578</v>
      </c>
      <c r="F19490">
        <f>IFERROR((CO2_Produccion_Consumo[[#This Row],[Emisiones de CO2 por Producción (toneladas)]]*100)/CO2_Produccion_Consumo[[#This Row],[Total Emisiones de CO2]],"")</f>
        <v>46.635763756694601</v>
      </c>
      <c r="G19490">
        <v>288326649.670874</v>
      </c>
      <c r="H19490">
        <f>IFERROR((CO2_Produccion_Consumo[[#This Row],[Emisiones de CO2 por Consumo (toneladas)]]*100)/CO2_Produccion_Consumo[[#This Row],[Total Emisiones de CO2]],"")</f>
        <v>53.364236243305399</v>
      </c>
    </row>
    <row r="19491" spans="1:8" hidden="1" x14ac:dyDescent="0.25">
      <c r="A19491" t="s">
        <v>23774</v>
      </c>
      <c r="B19491" t="s">
        <v>23775</v>
      </c>
      <c r="C19491">
        <v>2014</v>
      </c>
      <c r="D19491">
        <f>SUM(CO2_Produccion_Consumo[[#This Row],[Emisiones de CO2 por Producción (toneladas)]],CO2_Produccion_Consumo[[#This Row],[Emisiones de CO2 por Consumo (toneladas)]])</f>
        <v>543397529.70781004</v>
      </c>
      <c r="E19491">
        <v>254518462.543951</v>
      </c>
      <c r="F19491">
        <f>IFERROR((CO2_Produccion_Consumo[[#This Row],[Emisiones de CO2 por Producción (toneladas)]]*100)/CO2_Produccion_Consumo[[#This Row],[Total Emisiones de CO2]],"")</f>
        <v>46.838354727303965</v>
      </c>
      <c r="G19491">
        <v>288879067.16385901</v>
      </c>
      <c r="H19491">
        <f>IFERROR((CO2_Produccion_Consumo[[#This Row],[Emisiones de CO2 por Consumo (toneladas)]]*100)/CO2_Produccion_Consumo[[#This Row],[Total Emisiones de CO2]],"")</f>
        <v>53.161645272696035</v>
      </c>
    </row>
    <row r="19492" spans="1:8" hidden="1" x14ac:dyDescent="0.25">
      <c r="A19492" t="s">
        <v>23774</v>
      </c>
      <c r="B19492" t="s">
        <v>23775</v>
      </c>
      <c r="C19492">
        <v>2015</v>
      </c>
      <c r="D19492">
        <f>SUM(CO2_Produccion_Consumo[[#This Row],[Emisiones de CO2 por Producción (toneladas)]],CO2_Produccion_Consumo[[#This Row],[Emisiones de CO2 por Consumo (toneladas)]])</f>
        <v>570426101.97798395</v>
      </c>
      <c r="E19492">
        <v>271099749.711824</v>
      </c>
      <c r="F19492">
        <f>IFERROR((CO2_Produccion_Consumo[[#This Row],[Emisiones de CO2 por Producción (toneladas)]]*100)/CO2_Produccion_Consumo[[#This Row],[Total Emisiones de CO2]],"")</f>
        <v>47.525831789914712</v>
      </c>
      <c r="G19492">
        <v>299326352.26616001</v>
      </c>
      <c r="H19492">
        <f>IFERROR((CO2_Produccion_Consumo[[#This Row],[Emisiones de CO2 por Consumo (toneladas)]]*100)/CO2_Produccion_Consumo[[#This Row],[Total Emisiones de CO2]],"")</f>
        <v>52.474168210085303</v>
      </c>
    </row>
    <row r="19493" spans="1:8" hidden="1" x14ac:dyDescent="0.25">
      <c r="A19493" t="s">
        <v>23774</v>
      </c>
      <c r="B19493" t="s">
        <v>23775</v>
      </c>
      <c r="C19493">
        <v>2016</v>
      </c>
      <c r="D19493">
        <f>SUM(CO2_Produccion_Consumo[[#This Row],[Emisiones de CO2 por Producción (toneladas)]],CO2_Produccion_Consumo[[#This Row],[Emisiones de CO2 por Consumo (toneladas)]])</f>
        <v>550234605.32325602</v>
      </c>
      <c r="E19493">
        <v>260289015.641231</v>
      </c>
      <c r="F19493">
        <f>IFERROR((CO2_Produccion_Consumo[[#This Row],[Emisiones de CO2 por Producción (toneladas)]]*100)/CO2_Produccion_Consumo[[#This Row],[Total Emisiones de CO2]],"")</f>
        <v>47.305097339036763</v>
      </c>
      <c r="G19493">
        <v>289945589.68202502</v>
      </c>
      <c r="H19493">
        <f>IFERROR((CO2_Produccion_Consumo[[#This Row],[Emisiones de CO2 por Consumo (toneladas)]]*100)/CO2_Produccion_Consumo[[#This Row],[Total Emisiones de CO2]],"")</f>
        <v>52.694902660963244</v>
      </c>
    </row>
    <row r="19494" spans="1:8" hidden="1" x14ac:dyDescent="0.25">
      <c r="A19494" t="s">
        <v>23774</v>
      </c>
      <c r="B19494" t="s">
        <v>23775</v>
      </c>
      <c r="C19494">
        <v>2017</v>
      </c>
      <c r="D19494">
        <f>SUM(CO2_Produccion_Consumo[[#This Row],[Emisiones de CO2 por Producción (toneladas)]],CO2_Produccion_Consumo[[#This Row],[Emisiones de CO2 por Consumo (toneladas)]])</f>
        <v>576700512.13622904</v>
      </c>
      <c r="E19494">
        <v>274427201.34580702</v>
      </c>
      <c r="F19494">
        <f>IFERROR((CO2_Produccion_Consumo[[#This Row],[Emisiones de CO2 por Producción (toneladas)]]*100)/CO2_Produccion_Consumo[[#This Row],[Total Emisiones de CO2]],"")</f>
        <v>47.585739143748391</v>
      </c>
      <c r="G19494">
        <v>302273310.79042202</v>
      </c>
      <c r="H19494">
        <f>IFERROR((CO2_Produccion_Consumo[[#This Row],[Emisiones de CO2 por Consumo (toneladas)]]*100)/CO2_Produccion_Consumo[[#This Row],[Total Emisiones de CO2]],"")</f>
        <v>52.414260856251602</v>
      </c>
    </row>
    <row r="19495" spans="1:8" hidden="1" x14ac:dyDescent="0.25">
      <c r="A19495" t="s">
        <v>23774</v>
      </c>
      <c r="B19495" t="s">
        <v>23775</v>
      </c>
      <c r="C19495">
        <v>2018</v>
      </c>
      <c r="D19495">
        <f>SUM(CO2_Produccion_Consumo[[#This Row],[Emisiones de CO2 por Producción (toneladas)]],CO2_Produccion_Consumo[[#This Row],[Emisiones de CO2 por Consumo (toneladas)]])</f>
        <v>268233811.20257699</v>
      </c>
      <c r="E19495">
        <v>268233811.20257699</v>
      </c>
      <c r="F19495">
        <f>IFERROR((CO2_Produccion_Consumo[[#This Row],[Emisiones de CO2 por Producción (toneladas)]]*100)/CO2_Produccion_Consumo[[#This Row],[Total Emisiones de CO2]],"")</f>
        <v>100</v>
      </c>
      <c r="H19495">
        <f>IFERROR((CO2_Produccion_Consumo[[#This Row],[Emisiones de CO2 por Consumo (toneladas)]]*100)/CO2_Produccion_Consumo[[#This Row],[Total Emisiones de CO2]],"")</f>
        <v>0</v>
      </c>
    </row>
    <row r="19496" spans="1:8" hidden="1" x14ac:dyDescent="0.25">
      <c r="A19496" t="s">
        <v>23776</v>
      </c>
      <c r="B19496" t="s">
        <v>23777</v>
      </c>
      <c r="C19496">
        <v>1950</v>
      </c>
      <c r="D19496">
        <f>SUM(CO2_Produccion_Consumo[[#This Row],[Emisiones de CO2 por Producción (toneladas)]],CO2_Produccion_Consumo[[#This Row],[Emisiones de CO2 por Consumo (toneladas)]])</f>
        <v>1626816</v>
      </c>
      <c r="E19496">
        <v>1626816</v>
      </c>
      <c r="F19496">
        <f>IFERROR((CO2_Produccion_Consumo[[#This Row],[Emisiones de CO2 por Producción (toneladas)]]*100)/CO2_Produccion_Consumo[[#This Row],[Total Emisiones de CO2]],"")</f>
        <v>100</v>
      </c>
      <c r="H19496">
        <f>IFERROR((CO2_Produccion_Consumo[[#This Row],[Emisiones de CO2 por Consumo (toneladas)]]*100)/CO2_Produccion_Consumo[[#This Row],[Total Emisiones de CO2]],"")</f>
        <v>0</v>
      </c>
    </row>
    <row r="19497" spans="1:8" hidden="1" x14ac:dyDescent="0.25">
      <c r="A19497" t="s">
        <v>23776</v>
      </c>
      <c r="B19497" t="s">
        <v>23777</v>
      </c>
      <c r="C19497">
        <v>1951</v>
      </c>
      <c r="D19497">
        <f>SUM(CO2_Produccion_Consumo[[#This Row],[Emisiones de CO2 por Producción (toneladas)]],CO2_Produccion_Consumo[[#This Row],[Emisiones de CO2 por Consumo (toneladas)]])</f>
        <v>1546208</v>
      </c>
      <c r="E19497">
        <v>1546208</v>
      </c>
      <c r="F19497">
        <f>IFERROR((CO2_Produccion_Consumo[[#This Row],[Emisiones de CO2 por Producción (toneladas)]]*100)/CO2_Produccion_Consumo[[#This Row],[Total Emisiones de CO2]],"")</f>
        <v>100</v>
      </c>
      <c r="H19497">
        <f>IFERROR((CO2_Produccion_Consumo[[#This Row],[Emisiones de CO2 por Consumo (toneladas)]]*100)/CO2_Produccion_Consumo[[#This Row],[Total Emisiones de CO2]],"")</f>
        <v>0</v>
      </c>
    </row>
    <row r="19498" spans="1:8" hidden="1" x14ac:dyDescent="0.25">
      <c r="A19498" t="s">
        <v>23776</v>
      </c>
      <c r="B19498" t="s">
        <v>23777</v>
      </c>
      <c r="C19498">
        <v>1952</v>
      </c>
      <c r="D19498">
        <f>SUM(CO2_Produccion_Consumo[[#This Row],[Emisiones de CO2 por Producción (toneladas)]],CO2_Produccion_Consumo[[#This Row],[Emisiones de CO2 por Consumo (toneladas)]])</f>
        <v>1938256</v>
      </c>
      <c r="E19498">
        <v>1938256</v>
      </c>
      <c r="F19498">
        <f>IFERROR((CO2_Produccion_Consumo[[#This Row],[Emisiones de CO2 por Producción (toneladas)]]*100)/CO2_Produccion_Consumo[[#This Row],[Total Emisiones de CO2]],"")</f>
        <v>100</v>
      </c>
      <c r="H19498">
        <f>IFERROR((CO2_Produccion_Consumo[[#This Row],[Emisiones de CO2 por Consumo (toneladas)]]*100)/CO2_Produccion_Consumo[[#This Row],[Total Emisiones de CO2]],"")</f>
        <v>0</v>
      </c>
    </row>
    <row r="19499" spans="1:8" hidden="1" x14ac:dyDescent="0.25">
      <c r="A19499" t="s">
        <v>23776</v>
      </c>
      <c r="B19499" t="s">
        <v>23777</v>
      </c>
      <c r="C19499">
        <v>1953</v>
      </c>
      <c r="D19499">
        <f>SUM(CO2_Produccion_Consumo[[#This Row],[Emisiones de CO2 por Producción (toneladas)]],CO2_Produccion_Consumo[[#This Row],[Emisiones de CO2 por Consumo (toneladas)]])</f>
        <v>2066496</v>
      </c>
      <c r="E19499">
        <v>2066496</v>
      </c>
      <c r="F19499">
        <f>IFERROR((CO2_Produccion_Consumo[[#This Row],[Emisiones de CO2 por Producción (toneladas)]]*100)/CO2_Produccion_Consumo[[#This Row],[Total Emisiones de CO2]],"")</f>
        <v>100</v>
      </c>
      <c r="H19499">
        <f>IFERROR((CO2_Produccion_Consumo[[#This Row],[Emisiones de CO2 por Consumo (toneladas)]]*100)/CO2_Produccion_Consumo[[#This Row],[Total Emisiones de CO2]],"")</f>
        <v>0</v>
      </c>
    </row>
    <row r="19500" spans="1:8" hidden="1" x14ac:dyDescent="0.25">
      <c r="A19500" t="s">
        <v>23776</v>
      </c>
      <c r="B19500" t="s">
        <v>23777</v>
      </c>
      <c r="C19500">
        <v>1954</v>
      </c>
      <c r="D19500">
        <f>SUM(CO2_Produccion_Consumo[[#This Row],[Emisiones de CO2 por Producción (toneladas)]],CO2_Produccion_Consumo[[#This Row],[Emisiones de CO2 por Consumo (toneladas)]])</f>
        <v>1784368</v>
      </c>
      <c r="E19500">
        <v>1784368</v>
      </c>
      <c r="F19500">
        <f>IFERROR((CO2_Produccion_Consumo[[#This Row],[Emisiones de CO2 por Producción (toneladas)]]*100)/CO2_Produccion_Consumo[[#This Row],[Total Emisiones de CO2]],"")</f>
        <v>100</v>
      </c>
      <c r="H19500">
        <f>IFERROR((CO2_Produccion_Consumo[[#This Row],[Emisiones de CO2 por Consumo (toneladas)]]*100)/CO2_Produccion_Consumo[[#This Row],[Total Emisiones de CO2]],"")</f>
        <v>0</v>
      </c>
    </row>
    <row r="19501" spans="1:8" hidden="1" x14ac:dyDescent="0.25">
      <c r="A19501" t="s">
        <v>23776</v>
      </c>
      <c r="B19501" t="s">
        <v>23777</v>
      </c>
      <c r="C19501">
        <v>1955</v>
      </c>
      <c r="D19501">
        <f>SUM(CO2_Produccion_Consumo[[#This Row],[Emisiones de CO2 por Producción (toneladas)]],CO2_Produccion_Consumo[[#This Row],[Emisiones de CO2 por Consumo (toneladas)]])</f>
        <v>1663456</v>
      </c>
      <c r="E19501">
        <v>1663456</v>
      </c>
      <c r="F19501">
        <f>IFERROR((CO2_Produccion_Consumo[[#This Row],[Emisiones de CO2 por Producción (toneladas)]]*100)/CO2_Produccion_Consumo[[#This Row],[Total Emisiones de CO2]],"")</f>
        <v>100</v>
      </c>
      <c r="H19501">
        <f>IFERROR((CO2_Produccion_Consumo[[#This Row],[Emisiones de CO2 por Consumo (toneladas)]]*100)/CO2_Produccion_Consumo[[#This Row],[Total Emisiones de CO2]],"")</f>
        <v>0</v>
      </c>
    </row>
    <row r="19502" spans="1:8" hidden="1" x14ac:dyDescent="0.25">
      <c r="A19502" t="s">
        <v>23776</v>
      </c>
      <c r="B19502" t="s">
        <v>23777</v>
      </c>
      <c r="C19502">
        <v>1956</v>
      </c>
      <c r="D19502">
        <f>SUM(CO2_Produccion_Consumo[[#This Row],[Emisiones de CO2 por Producción (toneladas)]],CO2_Produccion_Consumo[[#This Row],[Emisiones de CO2 por Consumo (toneladas)]])</f>
        <v>1417968</v>
      </c>
      <c r="E19502">
        <v>1417968</v>
      </c>
      <c r="F19502">
        <f>IFERROR((CO2_Produccion_Consumo[[#This Row],[Emisiones de CO2 por Producción (toneladas)]]*100)/CO2_Produccion_Consumo[[#This Row],[Total Emisiones de CO2]],"")</f>
        <v>100</v>
      </c>
      <c r="H19502">
        <f>IFERROR((CO2_Produccion_Consumo[[#This Row],[Emisiones de CO2 por Consumo (toneladas)]]*100)/CO2_Produccion_Consumo[[#This Row],[Total Emisiones de CO2]],"")</f>
        <v>0</v>
      </c>
    </row>
    <row r="19503" spans="1:8" hidden="1" x14ac:dyDescent="0.25">
      <c r="A19503" t="s">
        <v>23776</v>
      </c>
      <c r="B19503" t="s">
        <v>23777</v>
      </c>
      <c r="C19503">
        <v>1957</v>
      </c>
      <c r="D19503">
        <f>SUM(CO2_Produccion_Consumo[[#This Row],[Emisiones de CO2 por Producción (toneladas)]],CO2_Produccion_Consumo[[#This Row],[Emisiones de CO2 por Consumo (toneladas)]])</f>
        <v>2319312</v>
      </c>
      <c r="E19503">
        <v>2319312</v>
      </c>
      <c r="F19503">
        <f>IFERROR((CO2_Produccion_Consumo[[#This Row],[Emisiones de CO2 por Producción (toneladas)]]*100)/CO2_Produccion_Consumo[[#This Row],[Total Emisiones de CO2]],"")</f>
        <v>100</v>
      </c>
      <c r="H19503">
        <f>IFERROR((CO2_Produccion_Consumo[[#This Row],[Emisiones de CO2 por Consumo (toneladas)]]*100)/CO2_Produccion_Consumo[[#This Row],[Total Emisiones de CO2]],"")</f>
        <v>0</v>
      </c>
    </row>
    <row r="19504" spans="1:8" hidden="1" x14ac:dyDescent="0.25">
      <c r="A19504" t="s">
        <v>23776</v>
      </c>
      <c r="B19504" t="s">
        <v>23777</v>
      </c>
      <c r="C19504">
        <v>1958</v>
      </c>
      <c r="D19504">
        <f>SUM(CO2_Produccion_Consumo[[#This Row],[Emisiones de CO2 por Producción (toneladas)]],CO2_Produccion_Consumo[[#This Row],[Emisiones de CO2 por Consumo (toneladas)]])</f>
        <v>1949248</v>
      </c>
      <c r="E19504">
        <v>1949248</v>
      </c>
      <c r="F19504">
        <f>IFERROR((CO2_Produccion_Consumo[[#This Row],[Emisiones de CO2 por Producción (toneladas)]]*100)/CO2_Produccion_Consumo[[#This Row],[Total Emisiones de CO2]],"")</f>
        <v>100</v>
      </c>
      <c r="H19504">
        <f>IFERROR((CO2_Produccion_Consumo[[#This Row],[Emisiones de CO2 por Consumo (toneladas)]]*100)/CO2_Produccion_Consumo[[#This Row],[Total Emisiones de CO2]],"")</f>
        <v>0</v>
      </c>
    </row>
    <row r="19505" spans="1:8" hidden="1" x14ac:dyDescent="0.25">
      <c r="A19505" t="s">
        <v>23776</v>
      </c>
      <c r="B19505" t="s">
        <v>23777</v>
      </c>
      <c r="C19505">
        <v>1959</v>
      </c>
      <c r="D19505">
        <f>SUM(CO2_Produccion_Consumo[[#This Row],[Emisiones de CO2 por Producción (toneladas)]],CO2_Produccion_Consumo[[#This Row],[Emisiones de CO2 por Consumo (toneladas)]])</f>
        <v>2055117.00339482</v>
      </c>
      <c r="E19505">
        <v>2055117.00339482</v>
      </c>
      <c r="F19505">
        <f>IFERROR((CO2_Produccion_Consumo[[#This Row],[Emisiones de CO2 por Producción (toneladas)]]*100)/CO2_Produccion_Consumo[[#This Row],[Total Emisiones de CO2]],"")</f>
        <v>100</v>
      </c>
      <c r="H19505">
        <f>IFERROR((CO2_Produccion_Consumo[[#This Row],[Emisiones de CO2 por Consumo (toneladas)]]*100)/CO2_Produccion_Consumo[[#This Row],[Total Emisiones de CO2]],"")</f>
        <v>0</v>
      </c>
    </row>
    <row r="19506" spans="1:8" hidden="1" x14ac:dyDescent="0.25">
      <c r="A19506" t="s">
        <v>23776</v>
      </c>
      <c r="B19506" t="s">
        <v>23777</v>
      </c>
      <c r="C19506">
        <v>1960</v>
      </c>
      <c r="D19506">
        <f>SUM(CO2_Produccion_Consumo[[#This Row],[Emisiones de CO2 por Producción (toneladas)]],CO2_Produccion_Consumo[[#This Row],[Emisiones de CO2 por Consumo (toneladas)]])</f>
        <v>2256667.4091338501</v>
      </c>
      <c r="E19506">
        <v>2256667.4091338501</v>
      </c>
      <c r="F19506">
        <f>IFERROR((CO2_Produccion_Consumo[[#This Row],[Emisiones de CO2 por Producción (toneladas)]]*100)/CO2_Produccion_Consumo[[#This Row],[Total Emisiones de CO2]],"")</f>
        <v>100</v>
      </c>
      <c r="H19506">
        <f>IFERROR((CO2_Produccion_Consumo[[#This Row],[Emisiones de CO2 por Consumo (toneladas)]]*100)/CO2_Produccion_Consumo[[#This Row],[Total Emisiones de CO2]],"")</f>
        <v>0</v>
      </c>
    </row>
    <row r="19507" spans="1:8" hidden="1" x14ac:dyDescent="0.25">
      <c r="A19507" t="s">
        <v>23776</v>
      </c>
      <c r="B19507" t="s">
        <v>23777</v>
      </c>
      <c r="C19507">
        <v>1961</v>
      </c>
      <c r="D19507">
        <f>SUM(CO2_Produccion_Consumo[[#This Row],[Emisiones de CO2 por Producción (toneladas)]],CO2_Produccion_Consumo[[#This Row],[Emisiones de CO2 por Consumo (toneladas)]])</f>
        <v>2333641.1250393698</v>
      </c>
      <c r="E19507">
        <v>2333641.1250393698</v>
      </c>
      <c r="F19507">
        <f>IFERROR((CO2_Produccion_Consumo[[#This Row],[Emisiones de CO2 por Producción (toneladas)]]*100)/CO2_Produccion_Consumo[[#This Row],[Total Emisiones de CO2]],"")</f>
        <v>100</v>
      </c>
      <c r="H19507">
        <f>IFERROR((CO2_Produccion_Consumo[[#This Row],[Emisiones de CO2 por Consumo (toneladas)]]*100)/CO2_Produccion_Consumo[[#This Row],[Total Emisiones de CO2]],"")</f>
        <v>0</v>
      </c>
    </row>
    <row r="19508" spans="1:8" hidden="1" x14ac:dyDescent="0.25">
      <c r="A19508" t="s">
        <v>23776</v>
      </c>
      <c r="B19508" t="s">
        <v>23777</v>
      </c>
      <c r="C19508">
        <v>1962</v>
      </c>
      <c r="D19508">
        <f>SUM(CO2_Produccion_Consumo[[#This Row],[Emisiones de CO2 por Producción (toneladas)]],CO2_Produccion_Consumo[[#This Row],[Emisiones de CO2 por Consumo (toneladas)]])</f>
        <v>2560779.4091338501</v>
      </c>
      <c r="E19508">
        <v>2560779.4091338501</v>
      </c>
      <c r="F19508">
        <f>IFERROR((CO2_Produccion_Consumo[[#This Row],[Emisiones de CO2 por Producción (toneladas)]]*100)/CO2_Produccion_Consumo[[#This Row],[Total Emisiones de CO2]],"")</f>
        <v>100</v>
      </c>
      <c r="H19508">
        <f>IFERROR((CO2_Produccion_Consumo[[#This Row],[Emisiones de CO2 por Consumo (toneladas)]]*100)/CO2_Produccion_Consumo[[#This Row],[Total Emisiones de CO2]],"")</f>
        <v>0</v>
      </c>
    </row>
    <row r="19509" spans="1:8" hidden="1" x14ac:dyDescent="0.25">
      <c r="A19509" t="s">
        <v>23776</v>
      </c>
      <c r="B19509" t="s">
        <v>23777</v>
      </c>
      <c r="C19509">
        <v>1963</v>
      </c>
      <c r="D19509">
        <f>SUM(CO2_Produccion_Consumo[[#This Row],[Emisiones de CO2 por Producción (toneladas)]],CO2_Produccion_Consumo[[#This Row],[Emisiones de CO2 por Consumo (toneladas)]])</f>
        <v>2531526.8409448802</v>
      </c>
      <c r="E19509">
        <v>2531526.8409448802</v>
      </c>
      <c r="F19509">
        <f>IFERROR((CO2_Produccion_Consumo[[#This Row],[Emisiones de CO2 por Producción (toneladas)]]*100)/CO2_Produccion_Consumo[[#This Row],[Total Emisiones de CO2]],"")</f>
        <v>100</v>
      </c>
      <c r="H19509">
        <f>IFERROR((CO2_Produccion_Consumo[[#This Row],[Emisiones de CO2 por Consumo (toneladas)]]*100)/CO2_Produccion_Consumo[[#This Row],[Total Emisiones de CO2]],"")</f>
        <v>0</v>
      </c>
    </row>
    <row r="19510" spans="1:8" hidden="1" x14ac:dyDescent="0.25">
      <c r="A19510" t="s">
        <v>23776</v>
      </c>
      <c r="B19510" t="s">
        <v>23777</v>
      </c>
      <c r="C19510">
        <v>1964</v>
      </c>
      <c r="D19510">
        <f>SUM(CO2_Produccion_Consumo[[#This Row],[Emisiones de CO2 por Producción (toneladas)]],CO2_Produccion_Consumo[[#This Row],[Emisiones de CO2 por Consumo (toneladas)]])</f>
        <v>2271382.8409448802</v>
      </c>
      <c r="E19510">
        <v>2271382.8409448802</v>
      </c>
      <c r="F19510">
        <f>IFERROR((CO2_Produccion_Consumo[[#This Row],[Emisiones de CO2 por Producción (toneladas)]]*100)/CO2_Produccion_Consumo[[#This Row],[Total Emisiones de CO2]],"")</f>
        <v>100</v>
      </c>
      <c r="H19510">
        <f>IFERROR((CO2_Produccion_Consumo[[#This Row],[Emisiones de CO2 por Consumo (toneladas)]]*100)/CO2_Produccion_Consumo[[#This Row],[Total Emisiones de CO2]],"")</f>
        <v>0</v>
      </c>
    </row>
    <row r="19511" spans="1:8" hidden="1" x14ac:dyDescent="0.25">
      <c r="A19511" t="s">
        <v>23776</v>
      </c>
      <c r="B19511" t="s">
        <v>23777</v>
      </c>
      <c r="C19511">
        <v>1965</v>
      </c>
      <c r="D19511">
        <f>SUM(CO2_Produccion_Consumo[[#This Row],[Emisiones de CO2 por Producción (toneladas)]],CO2_Produccion_Consumo[[#This Row],[Emisiones de CO2 por Consumo (toneladas)]])</f>
        <v>2656043.4091338501</v>
      </c>
      <c r="E19511">
        <v>2656043.4091338501</v>
      </c>
      <c r="F19511">
        <f>IFERROR((CO2_Produccion_Consumo[[#This Row],[Emisiones de CO2 por Producción (toneladas)]]*100)/CO2_Produccion_Consumo[[#This Row],[Total Emisiones de CO2]],"")</f>
        <v>100</v>
      </c>
      <c r="H19511">
        <f>IFERROR((CO2_Produccion_Consumo[[#This Row],[Emisiones de CO2 por Consumo (toneladas)]]*100)/CO2_Produccion_Consumo[[#This Row],[Total Emisiones de CO2]],"")</f>
        <v>0</v>
      </c>
    </row>
    <row r="19512" spans="1:8" hidden="1" x14ac:dyDescent="0.25">
      <c r="A19512" t="s">
        <v>23776</v>
      </c>
      <c r="B19512" t="s">
        <v>23777</v>
      </c>
      <c r="C19512">
        <v>1966</v>
      </c>
      <c r="D19512">
        <f>SUM(CO2_Produccion_Consumo[[#This Row],[Emisiones de CO2 por Producción (toneladas)]],CO2_Produccion_Consumo[[#This Row],[Emisiones de CO2 por Consumo (toneladas)]])</f>
        <v>2659737.1250393698</v>
      </c>
      <c r="E19512">
        <v>2659737.1250393698</v>
      </c>
      <c r="F19512">
        <f>IFERROR((CO2_Produccion_Consumo[[#This Row],[Emisiones de CO2 por Producción (toneladas)]]*100)/CO2_Produccion_Consumo[[#This Row],[Total Emisiones de CO2]],"")</f>
        <v>100</v>
      </c>
      <c r="H19512">
        <f>IFERROR((CO2_Produccion_Consumo[[#This Row],[Emisiones de CO2 por Consumo (toneladas)]]*100)/CO2_Produccion_Consumo[[#This Row],[Total Emisiones de CO2]],"")</f>
        <v>0</v>
      </c>
    </row>
    <row r="19513" spans="1:8" hidden="1" x14ac:dyDescent="0.25">
      <c r="A19513" t="s">
        <v>23776</v>
      </c>
      <c r="B19513" t="s">
        <v>23777</v>
      </c>
      <c r="C19513">
        <v>1967</v>
      </c>
      <c r="D19513">
        <f>SUM(CO2_Produccion_Consumo[[#This Row],[Emisiones de CO2 por Producción (toneladas)]],CO2_Produccion_Consumo[[#This Row],[Emisiones de CO2 por Consumo (toneladas)]])</f>
        <v>2945083.3864566898</v>
      </c>
      <c r="E19513">
        <v>2945083.3864566898</v>
      </c>
      <c r="F19513">
        <f>IFERROR((CO2_Produccion_Consumo[[#This Row],[Emisiones de CO2 por Producción (toneladas)]]*100)/CO2_Produccion_Consumo[[#This Row],[Total Emisiones de CO2]],"")</f>
        <v>100</v>
      </c>
      <c r="H19513">
        <f>IFERROR((CO2_Produccion_Consumo[[#This Row],[Emisiones de CO2 por Consumo (toneladas)]]*100)/CO2_Produccion_Consumo[[#This Row],[Total Emisiones de CO2]],"")</f>
        <v>0</v>
      </c>
    </row>
    <row r="19514" spans="1:8" hidden="1" x14ac:dyDescent="0.25">
      <c r="A19514" t="s">
        <v>23776</v>
      </c>
      <c r="B19514" t="s">
        <v>23777</v>
      </c>
      <c r="C19514">
        <v>1968</v>
      </c>
      <c r="D19514">
        <f>SUM(CO2_Produccion_Consumo[[#This Row],[Emisiones de CO2 por Producción (toneladas)]],CO2_Produccion_Consumo[[#This Row],[Emisiones de CO2 por Consumo (toneladas)]])</f>
        <v>3238084.52283464</v>
      </c>
      <c r="E19514">
        <v>3238084.52283464</v>
      </c>
      <c r="F19514">
        <f>IFERROR((CO2_Produccion_Consumo[[#This Row],[Emisiones de CO2 por Producción (toneladas)]]*100)/CO2_Produccion_Consumo[[#This Row],[Total Emisiones de CO2]],"")</f>
        <v>100</v>
      </c>
      <c r="H19514">
        <f>IFERROR((CO2_Produccion_Consumo[[#This Row],[Emisiones de CO2 por Consumo (toneladas)]]*100)/CO2_Produccion_Consumo[[#This Row],[Total Emisiones de CO2]],"")</f>
        <v>0</v>
      </c>
    </row>
    <row r="19515" spans="1:8" hidden="1" x14ac:dyDescent="0.25">
      <c r="A19515" t="s">
        <v>23776</v>
      </c>
      <c r="B19515" t="s">
        <v>23777</v>
      </c>
      <c r="C19515">
        <v>1969</v>
      </c>
      <c r="D19515">
        <f>SUM(CO2_Produccion_Consumo[[#This Row],[Emisiones de CO2 por Producción (toneladas)]],CO2_Produccion_Consumo[[#This Row],[Emisiones de CO2 por Consumo (toneladas)]])</f>
        <v>4315062.7955905497</v>
      </c>
      <c r="E19515">
        <v>4315062.7955905497</v>
      </c>
      <c r="F19515">
        <f>IFERROR((CO2_Produccion_Consumo[[#This Row],[Emisiones de CO2 por Producción (toneladas)]]*100)/CO2_Produccion_Consumo[[#This Row],[Total Emisiones de CO2]],"")</f>
        <v>100</v>
      </c>
      <c r="H19515">
        <f>IFERROR((CO2_Produccion_Consumo[[#This Row],[Emisiones de CO2 por Consumo (toneladas)]]*100)/CO2_Produccion_Consumo[[#This Row],[Total Emisiones de CO2]],"")</f>
        <v>0</v>
      </c>
    </row>
    <row r="19516" spans="1:8" hidden="1" x14ac:dyDescent="0.25">
      <c r="A19516" t="s">
        <v>23776</v>
      </c>
      <c r="B19516" t="s">
        <v>23777</v>
      </c>
      <c r="C19516">
        <v>1970</v>
      </c>
      <c r="D19516">
        <f>SUM(CO2_Produccion_Consumo[[#This Row],[Emisiones de CO2 por Producción (toneladas)]],CO2_Produccion_Consumo[[#This Row],[Emisiones de CO2 por Consumo (toneladas)]])</f>
        <v>3593076.5001574801</v>
      </c>
      <c r="E19516">
        <v>3593076.5001574801</v>
      </c>
      <c r="F19516">
        <f>IFERROR((CO2_Produccion_Consumo[[#This Row],[Emisiones de CO2 por Producción (toneladas)]]*100)/CO2_Produccion_Consumo[[#This Row],[Total Emisiones de CO2]],"")</f>
        <v>100</v>
      </c>
      <c r="H19516">
        <f>IFERROR((CO2_Produccion_Consumo[[#This Row],[Emisiones de CO2 por Consumo (toneladas)]]*100)/CO2_Produccion_Consumo[[#This Row],[Total Emisiones de CO2]],"")</f>
        <v>0</v>
      </c>
    </row>
    <row r="19517" spans="1:8" hidden="1" x14ac:dyDescent="0.25">
      <c r="A19517" t="s">
        <v>23776</v>
      </c>
      <c r="B19517" t="s">
        <v>23777</v>
      </c>
      <c r="C19517">
        <v>1971</v>
      </c>
      <c r="D19517">
        <f>SUM(CO2_Produccion_Consumo[[#This Row],[Emisiones de CO2 por Producción (toneladas)]],CO2_Produccion_Consumo[[#This Row],[Emisiones de CO2 por Consumo (toneladas)]])</f>
        <v>3193462.7729133801</v>
      </c>
      <c r="E19517">
        <v>3193462.7729133801</v>
      </c>
      <c r="F19517">
        <f>IFERROR((CO2_Produccion_Consumo[[#This Row],[Emisiones de CO2 por Producción (toneladas)]]*100)/CO2_Produccion_Consumo[[#This Row],[Total Emisiones de CO2]],"")</f>
        <v>100</v>
      </c>
      <c r="H19517">
        <f>IFERROR((CO2_Produccion_Consumo[[#This Row],[Emisiones de CO2 por Consumo (toneladas)]]*100)/CO2_Produccion_Consumo[[#This Row],[Total Emisiones de CO2]],"")</f>
        <v>0</v>
      </c>
    </row>
    <row r="19518" spans="1:8" hidden="1" x14ac:dyDescent="0.25">
      <c r="A19518" t="s">
        <v>23776</v>
      </c>
      <c r="B19518" t="s">
        <v>23777</v>
      </c>
      <c r="C19518">
        <v>1972</v>
      </c>
      <c r="D19518">
        <f>SUM(CO2_Produccion_Consumo[[#This Row],[Emisiones de CO2 por Producción (toneladas)]],CO2_Produccion_Consumo[[#This Row],[Emisiones de CO2 por Consumo (toneladas)]])</f>
        <v>3537878.7729133801</v>
      </c>
      <c r="E19518">
        <v>3537878.7729133801</v>
      </c>
      <c r="F19518">
        <f>IFERROR((CO2_Produccion_Consumo[[#This Row],[Emisiones de CO2 por Producción (toneladas)]]*100)/CO2_Produccion_Consumo[[#This Row],[Total Emisiones de CO2]],"")</f>
        <v>100</v>
      </c>
      <c r="H19518">
        <f>IFERROR((CO2_Produccion_Consumo[[#This Row],[Emisiones de CO2 por Consumo (toneladas)]]*100)/CO2_Produccion_Consumo[[#This Row],[Total Emisiones de CO2]],"")</f>
        <v>0</v>
      </c>
    </row>
    <row r="19519" spans="1:8" hidden="1" x14ac:dyDescent="0.25">
      <c r="A19519" t="s">
        <v>23776</v>
      </c>
      <c r="B19519" t="s">
        <v>23777</v>
      </c>
      <c r="C19519">
        <v>1973</v>
      </c>
      <c r="D19519">
        <f>SUM(CO2_Produccion_Consumo[[#This Row],[Emisiones de CO2 por Producción (toneladas)]],CO2_Produccion_Consumo[[#This Row],[Emisiones de CO2 por Consumo (toneladas)]])</f>
        <v>3684291.8754182099</v>
      </c>
      <c r="E19519">
        <v>3684291.8754182099</v>
      </c>
      <c r="F19519">
        <f>IFERROR((CO2_Produccion_Consumo[[#This Row],[Emisiones de CO2 por Producción (toneladas)]]*100)/CO2_Produccion_Consumo[[#This Row],[Total Emisiones de CO2]],"")</f>
        <v>100</v>
      </c>
      <c r="H19519">
        <f>IFERROR((CO2_Produccion_Consumo[[#This Row],[Emisiones de CO2 por Consumo (toneladas)]]*100)/CO2_Produccion_Consumo[[#This Row],[Total Emisiones de CO2]],"")</f>
        <v>0</v>
      </c>
    </row>
    <row r="19520" spans="1:8" hidden="1" x14ac:dyDescent="0.25">
      <c r="A19520" t="s">
        <v>23776</v>
      </c>
      <c r="B19520" t="s">
        <v>23777</v>
      </c>
      <c r="C19520">
        <v>1974</v>
      </c>
      <c r="D19520">
        <f>SUM(CO2_Produccion_Consumo[[#This Row],[Emisiones de CO2 por Producción (toneladas)]],CO2_Produccion_Consumo[[#This Row],[Emisiones de CO2 por Consumo (toneladas)]])</f>
        <v>2929300.5563518</v>
      </c>
      <c r="E19520">
        <v>2929300.5563518</v>
      </c>
      <c r="F19520">
        <f>IFERROR((CO2_Produccion_Consumo[[#This Row],[Emisiones de CO2 por Producción (toneladas)]]*100)/CO2_Produccion_Consumo[[#This Row],[Total Emisiones de CO2]],"")</f>
        <v>100</v>
      </c>
      <c r="H19520">
        <f>IFERROR((CO2_Produccion_Consumo[[#This Row],[Emisiones de CO2 por Consumo (toneladas)]]*100)/CO2_Produccion_Consumo[[#This Row],[Total Emisiones de CO2]],"")</f>
        <v>0</v>
      </c>
    </row>
    <row r="19521" spans="1:8" hidden="1" x14ac:dyDescent="0.25">
      <c r="A19521" t="s">
        <v>23776</v>
      </c>
      <c r="B19521" t="s">
        <v>23777</v>
      </c>
      <c r="C19521">
        <v>1975</v>
      </c>
      <c r="D19521">
        <f>SUM(CO2_Produccion_Consumo[[#This Row],[Emisiones de CO2 por Producción (toneladas)]],CO2_Produccion_Consumo[[#This Row],[Emisiones de CO2 por Consumo (toneladas)]])</f>
        <v>2892985.0570078702</v>
      </c>
      <c r="E19521">
        <v>2892985.0570078702</v>
      </c>
      <c r="F19521">
        <f>IFERROR((CO2_Produccion_Consumo[[#This Row],[Emisiones de CO2 por Producción (toneladas)]]*100)/CO2_Produccion_Consumo[[#This Row],[Total Emisiones de CO2]],"")</f>
        <v>100</v>
      </c>
      <c r="H19521">
        <f>IFERROR((CO2_Produccion_Consumo[[#This Row],[Emisiones de CO2 por Consumo (toneladas)]]*100)/CO2_Produccion_Consumo[[#This Row],[Total Emisiones de CO2]],"")</f>
        <v>0</v>
      </c>
    </row>
    <row r="19522" spans="1:8" hidden="1" x14ac:dyDescent="0.25">
      <c r="A19522" t="s">
        <v>23776</v>
      </c>
      <c r="B19522" t="s">
        <v>23777</v>
      </c>
      <c r="C19522">
        <v>1976</v>
      </c>
      <c r="D19522">
        <f>SUM(CO2_Produccion_Consumo[[#This Row],[Emisiones de CO2 por Producción (toneladas)]],CO2_Produccion_Consumo[[#This Row],[Emisiones de CO2 por Consumo (toneladas)]])</f>
        <v>2798767.3087245901</v>
      </c>
      <c r="E19522">
        <v>2798767.3087245901</v>
      </c>
      <c r="F19522">
        <f>IFERROR((CO2_Produccion_Consumo[[#This Row],[Emisiones de CO2 por Producción (toneladas)]]*100)/CO2_Produccion_Consumo[[#This Row],[Total Emisiones de CO2]],"")</f>
        <v>100</v>
      </c>
      <c r="H19522">
        <f>IFERROR((CO2_Produccion_Consumo[[#This Row],[Emisiones de CO2 por Consumo (toneladas)]]*100)/CO2_Produccion_Consumo[[#This Row],[Total Emisiones de CO2]],"")</f>
        <v>0</v>
      </c>
    </row>
    <row r="19523" spans="1:8" hidden="1" x14ac:dyDescent="0.25">
      <c r="A19523" t="s">
        <v>23776</v>
      </c>
      <c r="B19523" t="s">
        <v>23777</v>
      </c>
      <c r="C19523">
        <v>1977</v>
      </c>
      <c r="D19523">
        <f>SUM(CO2_Produccion_Consumo[[#This Row],[Emisiones de CO2 por Producción (toneladas)]],CO2_Produccion_Consumo[[#This Row],[Emisiones de CO2 por Consumo (toneladas)]])</f>
        <v>2911037.654046</v>
      </c>
      <c r="E19523">
        <v>2911037.654046</v>
      </c>
      <c r="F19523">
        <f>IFERROR((CO2_Produccion_Consumo[[#This Row],[Emisiones de CO2 por Producción (toneladas)]]*100)/CO2_Produccion_Consumo[[#This Row],[Total Emisiones de CO2]],"")</f>
        <v>100.00000000000001</v>
      </c>
      <c r="H19523">
        <f>IFERROR((CO2_Produccion_Consumo[[#This Row],[Emisiones de CO2 por Consumo (toneladas)]]*100)/CO2_Produccion_Consumo[[#This Row],[Total Emisiones de CO2]],"")</f>
        <v>0</v>
      </c>
    </row>
    <row r="19524" spans="1:8" hidden="1" x14ac:dyDescent="0.25">
      <c r="A19524" t="s">
        <v>23776</v>
      </c>
      <c r="B19524" t="s">
        <v>23777</v>
      </c>
      <c r="C19524">
        <v>1978</v>
      </c>
      <c r="D19524">
        <f>SUM(CO2_Produccion_Consumo[[#This Row],[Emisiones de CO2 por Producción (toneladas)]],CO2_Produccion_Consumo[[#This Row],[Emisiones de CO2 por Consumo (toneladas)]])</f>
        <v>3435544.3405969902</v>
      </c>
      <c r="E19524">
        <v>3435544.3405969902</v>
      </c>
      <c r="F19524">
        <f>IFERROR((CO2_Produccion_Consumo[[#This Row],[Emisiones de CO2 por Producción (toneladas)]]*100)/CO2_Produccion_Consumo[[#This Row],[Total Emisiones de CO2]],"")</f>
        <v>100</v>
      </c>
      <c r="H19524">
        <f>IFERROR((CO2_Produccion_Consumo[[#This Row],[Emisiones de CO2 por Consumo (toneladas)]]*100)/CO2_Produccion_Consumo[[#This Row],[Total Emisiones de CO2]],"")</f>
        <v>0</v>
      </c>
    </row>
    <row r="19525" spans="1:8" hidden="1" x14ac:dyDescent="0.25">
      <c r="A19525" t="s">
        <v>23776</v>
      </c>
      <c r="B19525" t="s">
        <v>23777</v>
      </c>
      <c r="C19525">
        <v>1979</v>
      </c>
      <c r="D19525">
        <f>SUM(CO2_Produccion_Consumo[[#This Row],[Emisiones de CO2 por Producción (toneladas)]],CO2_Produccion_Consumo[[#This Row],[Emisiones de CO2 por Consumo (toneladas)]])</f>
        <v>3809015.7241215799</v>
      </c>
      <c r="E19525">
        <v>3809015.7241215799</v>
      </c>
      <c r="F19525">
        <f>IFERROR((CO2_Produccion_Consumo[[#This Row],[Emisiones de CO2 por Producción (toneladas)]]*100)/CO2_Produccion_Consumo[[#This Row],[Total Emisiones de CO2]],"")</f>
        <v>100</v>
      </c>
      <c r="H19525">
        <f>IFERROR((CO2_Produccion_Consumo[[#This Row],[Emisiones de CO2 por Consumo (toneladas)]]*100)/CO2_Produccion_Consumo[[#This Row],[Total Emisiones de CO2]],"")</f>
        <v>0</v>
      </c>
    </row>
    <row r="19526" spans="1:8" hidden="1" x14ac:dyDescent="0.25">
      <c r="A19526" t="s">
        <v>23776</v>
      </c>
      <c r="B19526" t="s">
        <v>23777</v>
      </c>
      <c r="C19526">
        <v>1980</v>
      </c>
      <c r="D19526">
        <f>SUM(CO2_Produccion_Consumo[[#This Row],[Emisiones de CO2 por Producción (toneladas)]],CO2_Produccion_Consumo[[#This Row],[Emisiones de CO2 por Consumo (toneladas)]])</f>
        <v>3388599.1280816002</v>
      </c>
      <c r="E19526">
        <v>3388599.1280816002</v>
      </c>
      <c r="F19526">
        <f>IFERROR((CO2_Produccion_Consumo[[#This Row],[Emisiones de CO2 por Producción (toneladas)]]*100)/CO2_Produccion_Consumo[[#This Row],[Total Emisiones de CO2]],"")</f>
        <v>100</v>
      </c>
      <c r="H19526">
        <f>IFERROR((CO2_Produccion_Consumo[[#This Row],[Emisiones de CO2 por Consumo (toneladas)]]*100)/CO2_Produccion_Consumo[[#This Row],[Total Emisiones de CO2]],"")</f>
        <v>0</v>
      </c>
    </row>
    <row r="19527" spans="1:8" hidden="1" x14ac:dyDescent="0.25">
      <c r="A19527" t="s">
        <v>23776</v>
      </c>
      <c r="B19527" t="s">
        <v>23777</v>
      </c>
      <c r="C19527">
        <v>1981</v>
      </c>
      <c r="D19527">
        <f>SUM(CO2_Produccion_Consumo[[#This Row],[Emisiones de CO2 por Producción (toneladas)]],CO2_Produccion_Consumo[[#This Row],[Emisiones de CO2 por Consumo (toneladas)]])</f>
        <v>4005569.6243501999</v>
      </c>
      <c r="E19527">
        <v>4005569.6243501999</v>
      </c>
      <c r="F19527">
        <f>IFERROR((CO2_Produccion_Consumo[[#This Row],[Emisiones de CO2 por Producción (toneladas)]]*100)/CO2_Produccion_Consumo[[#This Row],[Total Emisiones de CO2]],"")</f>
        <v>100</v>
      </c>
      <c r="H19527">
        <f>IFERROR((CO2_Produccion_Consumo[[#This Row],[Emisiones de CO2 por Consumo (toneladas)]]*100)/CO2_Produccion_Consumo[[#This Row],[Total Emisiones de CO2]],"")</f>
        <v>0</v>
      </c>
    </row>
    <row r="19528" spans="1:8" hidden="1" x14ac:dyDescent="0.25">
      <c r="A19528" t="s">
        <v>23776</v>
      </c>
      <c r="B19528" t="s">
        <v>23777</v>
      </c>
      <c r="C19528">
        <v>1982</v>
      </c>
      <c r="D19528">
        <f>SUM(CO2_Produccion_Consumo[[#This Row],[Emisiones de CO2 por Producción (toneladas)]],CO2_Produccion_Consumo[[#This Row],[Emisiones de CO2 por Consumo (toneladas)]])</f>
        <v>4466888.7252541902</v>
      </c>
      <c r="E19528">
        <v>4466888.7252541902</v>
      </c>
      <c r="F19528">
        <f>IFERROR((CO2_Produccion_Consumo[[#This Row],[Emisiones de CO2 por Producción (toneladas)]]*100)/CO2_Produccion_Consumo[[#This Row],[Total Emisiones de CO2]],"")</f>
        <v>100</v>
      </c>
      <c r="H19528">
        <f>IFERROR((CO2_Produccion_Consumo[[#This Row],[Emisiones de CO2 por Consumo (toneladas)]]*100)/CO2_Produccion_Consumo[[#This Row],[Total Emisiones de CO2]],"")</f>
        <v>0</v>
      </c>
    </row>
    <row r="19529" spans="1:8" hidden="1" x14ac:dyDescent="0.25">
      <c r="A19529" t="s">
        <v>23776</v>
      </c>
      <c r="B19529" t="s">
        <v>23777</v>
      </c>
      <c r="C19529">
        <v>1983</v>
      </c>
      <c r="D19529">
        <f>SUM(CO2_Produccion_Consumo[[#This Row],[Emisiones de CO2 por Producción (toneladas)]],CO2_Produccion_Consumo[[#This Row],[Emisiones de CO2 por Consumo (toneladas)]])</f>
        <v>4854897.9274652302</v>
      </c>
      <c r="E19529">
        <v>4854897.9274652302</v>
      </c>
      <c r="F19529">
        <f>IFERROR((CO2_Produccion_Consumo[[#This Row],[Emisiones de CO2 por Producción (toneladas)]]*100)/CO2_Produccion_Consumo[[#This Row],[Total Emisiones de CO2]],"")</f>
        <v>100</v>
      </c>
      <c r="H19529">
        <f>IFERROR((CO2_Produccion_Consumo[[#This Row],[Emisiones de CO2 por Consumo (toneladas)]]*100)/CO2_Produccion_Consumo[[#This Row],[Total Emisiones de CO2]],"")</f>
        <v>0</v>
      </c>
    </row>
    <row r="19530" spans="1:8" hidden="1" x14ac:dyDescent="0.25">
      <c r="A19530" t="s">
        <v>23776</v>
      </c>
      <c r="B19530" t="s">
        <v>23777</v>
      </c>
      <c r="C19530">
        <v>1984</v>
      </c>
      <c r="D19530">
        <f>SUM(CO2_Produccion_Consumo[[#This Row],[Emisiones de CO2 por Producción (toneladas)]],CO2_Produccion_Consumo[[#This Row],[Emisiones de CO2 por Consumo (toneladas)]])</f>
        <v>3852101.3308648202</v>
      </c>
      <c r="E19530">
        <v>3852101.3308648202</v>
      </c>
      <c r="F19530">
        <f>IFERROR((CO2_Produccion_Consumo[[#This Row],[Emisiones de CO2 por Producción (toneladas)]]*100)/CO2_Produccion_Consumo[[#This Row],[Total Emisiones de CO2]],"")</f>
        <v>99.999999999999986</v>
      </c>
      <c r="H19530">
        <f>IFERROR((CO2_Produccion_Consumo[[#This Row],[Emisiones de CO2 por Consumo (toneladas)]]*100)/CO2_Produccion_Consumo[[#This Row],[Total Emisiones de CO2]],"")</f>
        <v>0</v>
      </c>
    </row>
    <row r="19531" spans="1:8" hidden="1" x14ac:dyDescent="0.25">
      <c r="A19531" t="s">
        <v>23776</v>
      </c>
      <c r="B19531" t="s">
        <v>23777</v>
      </c>
      <c r="C19531">
        <v>1985</v>
      </c>
      <c r="D19531">
        <f>SUM(CO2_Produccion_Consumo[[#This Row],[Emisiones de CO2 por Producción (toneladas)]],CO2_Produccion_Consumo[[#This Row],[Emisiones de CO2 por Consumo (toneladas)]])</f>
        <v>3916565.7928236402</v>
      </c>
      <c r="E19531">
        <v>3916565.7928236402</v>
      </c>
      <c r="F19531">
        <f>IFERROR((CO2_Produccion_Consumo[[#This Row],[Emisiones de CO2 por Producción (toneladas)]]*100)/CO2_Produccion_Consumo[[#This Row],[Total Emisiones de CO2]],"")</f>
        <v>100</v>
      </c>
      <c r="H19531">
        <f>IFERROR((CO2_Produccion_Consumo[[#This Row],[Emisiones de CO2 por Consumo (toneladas)]]*100)/CO2_Produccion_Consumo[[#This Row],[Total Emisiones de CO2]],"")</f>
        <v>0</v>
      </c>
    </row>
    <row r="19532" spans="1:8" hidden="1" x14ac:dyDescent="0.25">
      <c r="A19532" t="s">
        <v>23776</v>
      </c>
      <c r="B19532" t="s">
        <v>23777</v>
      </c>
      <c r="C19532">
        <v>1986</v>
      </c>
      <c r="D19532">
        <f>SUM(CO2_Produccion_Consumo[[#This Row],[Emisiones de CO2 por Producción (toneladas)]],CO2_Produccion_Consumo[[#This Row],[Emisiones de CO2 por Consumo (toneladas)]])</f>
        <v>3660301.47094065</v>
      </c>
      <c r="E19532">
        <v>3660301.47094065</v>
      </c>
      <c r="F19532">
        <f>IFERROR((CO2_Produccion_Consumo[[#This Row],[Emisiones de CO2 por Producción (toneladas)]]*100)/CO2_Produccion_Consumo[[#This Row],[Total Emisiones de CO2]],"")</f>
        <v>100</v>
      </c>
      <c r="H19532">
        <f>IFERROR((CO2_Produccion_Consumo[[#This Row],[Emisiones de CO2 por Consumo (toneladas)]]*100)/CO2_Produccion_Consumo[[#This Row],[Total Emisiones de CO2]],"")</f>
        <v>0</v>
      </c>
    </row>
    <row r="19533" spans="1:8" hidden="1" x14ac:dyDescent="0.25">
      <c r="A19533" t="s">
        <v>23776</v>
      </c>
      <c r="B19533" t="s">
        <v>23777</v>
      </c>
      <c r="C19533">
        <v>1987</v>
      </c>
      <c r="D19533">
        <f>SUM(CO2_Produccion_Consumo[[#This Row],[Emisiones de CO2 por Producción (toneladas)]],CO2_Produccion_Consumo[[#This Row],[Emisiones de CO2 por Consumo (toneladas)]])</f>
        <v>4026917.1490576598</v>
      </c>
      <c r="E19533">
        <v>4026917.1490576598</v>
      </c>
      <c r="F19533">
        <f>IFERROR((CO2_Produccion_Consumo[[#This Row],[Emisiones de CO2 por Producción (toneladas)]]*100)/CO2_Produccion_Consumo[[#This Row],[Total Emisiones de CO2]],"")</f>
        <v>100</v>
      </c>
      <c r="H19533">
        <f>IFERROR((CO2_Produccion_Consumo[[#This Row],[Emisiones de CO2 por Consumo (toneladas)]]*100)/CO2_Produccion_Consumo[[#This Row],[Total Emisiones de CO2]],"")</f>
        <v>0</v>
      </c>
    </row>
    <row r="19534" spans="1:8" hidden="1" x14ac:dyDescent="0.25">
      <c r="A19534" t="s">
        <v>23776</v>
      </c>
      <c r="B19534" t="s">
        <v>23777</v>
      </c>
      <c r="C19534">
        <v>1988</v>
      </c>
      <c r="D19534">
        <f>SUM(CO2_Produccion_Consumo[[#This Row],[Emisiones de CO2 por Producción (toneladas)]],CO2_Produccion_Consumo[[#This Row],[Emisiones de CO2 por Consumo (toneladas)]])</f>
        <v>3456637.8847831101</v>
      </c>
      <c r="E19534">
        <v>3456637.8847831101</v>
      </c>
      <c r="F19534">
        <f>IFERROR((CO2_Produccion_Consumo[[#This Row],[Emisiones de CO2 por Producción (toneladas)]]*100)/CO2_Produccion_Consumo[[#This Row],[Total Emisiones de CO2]],"")</f>
        <v>100</v>
      </c>
      <c r="H19534">
        <f>IFERROR((CO2_Produccion_Consumo[[#This Row],[Emisiones de CO2 por Consumo (toneladas)]]*100)/CO2_Produccion_Consumo[[#This Row],[Total Emisiones de CO2]],"")</f>
        <v>0</v>
      </c>
    </row>
    <row r="19535" spans="1:8" hidden="1" x14ac:dyDescent="0.25">
      <c r="A19535" t="s">
        <v>23776</v>
      </c>
      <c r="B19535" t="s">
        <v>23777</v>
      </c>
      <c r="C19535">
        <v>1989</v>
      </c>
      <c r="D19535">
        <f>SUM(CO2_Produccion_Consumo[[#This Row],[Emisiones de CO2 por Producción (toneladas)]],CO2_Produccion_Consumo[[#This Row],[Emisiones de CO2 por Consumo (toneladas)]])</f>
        <v>3447011.0035277801</v>
      </c>
      <c r="E19535">
        <v>3447011.0035277801</v>
      </c>
      <c r="F19535">
        <f>IFERROR((CO2_Produccion_Consumo[[#This Row],[Emisiones de CO2 por Producción (toneladas)]]*100)/CO2_Produccion_Consumo[[#This Row],[Total Emisiones de CO2]],"")</f>
        <v>100</v>
      </c>
      <c r="H19535">
        <f>IFERROR((CO2_Produccion_Consumo[[#This Row],[Emisiones de CO2 por Consumo (toneladas)]]*100)/CO2_Produccion_Consumo[[#This Row],[Total Emisiones de CO2]],"")</f>
        <v>0</v>
      </c>
    </row>
    <row r="19536" spans="1:8" hidden="1" x14ac:dyDescent="0.25">
      <c r="A19536" t="s">
        <v>23776</v>
      </c>
      <c r="B19536" t="s">
        <v>23777</v>
      </c>
      <c r="C19536">
        <v>1990</v>
      </c>
      <c r="D19536">
        <f>SUM(CO2_Produccion_Consumo[[#This Row],[Emisiones de CO2 por Producción (toneladas)]],CO2_Produccion_Consumo[[#This Row],[Emisiones de CO2 por Consumo (toneladas)]])</f>
        <v>9847189.9411167894</v>
      </c>
      <c r="E19536">
        <v>3829466.29639909</v>
      </c>
      <c r="F19536">
        <f>IFERROR((CO2_Produccion_Consumo[[#This Row],[Emisiones de CO2 por Producción (toneladas)]]*100)/CO2_Produccion_Consumo[[#This Row],[Total Emisiones de CO2]],"")</f>
        <v>38.888924853670311</v>
      </c>
      <c r="G19536">
        <v>6017723.6447176998</v>
      </c>
      <c r="H19536">
        <f>IFERROR((CO2_Produccion_Consumo[[#This Row],[Emisiones de CO2 por Consumo (toneladas)]]*100)/CO2_Produccion_Consumo[[#This Row],[Total Emisiones de CO2]],"")</f>
        <v>61.111075146329689</v>
      </c>
    </row>
    <row r="19537" spans="1:8" hidden="1" x14ac:dyDescent="0.25">
      <c r="A19537" t="s">
        <v>23776</v>
      </c>
      <c r="B19537" t="s">
        <v>23777</v>
      </c>
      <c r="C19537">
        <v>1991</v>
      </c>
      <c r="D19537">
        <f>SUM(CO2_Produccion_Consumo[[#This Row],[Emisiones de CO2 por Producción (toneladas)]],CO2_Produccion_Consumo[[#This Row],[Emisiones de CO2 por Consumo (toneladas)]])</f>
        <v>10661833.952961931</v>
      </c>
      <c r="E19537">
        <v>4137030.1629648102</v>
      </c>
      <c r="F19537">
        <f>IFERROR((CO2_Produccion_Consumo[[#This Row],[Emisiones de CO2 por Producción (toneladas)]]*100)/CO2_Produccion_Consumo[[#This Row],[Total Emisiones de CO2]],"")</f>
        <v>38.802237787763659</v>
      </c>
      <c r="G19537">
        <v>6524803.7899971204</v>
      </c>
      <c r="H19537">
        <f>IFERROR((CO2_Produccion_Consumo[[#This Row],[Emisiones de CO2 por Consumo (toneladas)]]*100)/CO2_Produccion_Consumo[[#This Row],[Total Emisiones de CO2]],"")</f>
        <v>61.197762212236334</v>
      </c>
    </row>
    <row r="19538" spans="1:8" hidden="1" x14ac:dyDescent="0.25">
      <c r="A19538" t="s">
        <v>23776</v>
      </c>
      <c r="B19538" t="s">
        <v>23777</v>
      </c>
      <c r="C19538">
        <v>1992</v>
      </c>
      <c r="D19538">
        <f>SUM(CO2_Produccion_Consumo[[#This Row],[Emisiones de CO2 por Producción (toneladas)]],CO2_Produccion_Consumo[[#This Row],[Emisiones de CO2 por Consumo (toneladas)]])</f>
        <v>12603307.38373003</v>
      </c>
      <c r="E19538">
        <v>5105983.75196194</v>
      </c>
      <c r="F19538">
        <f>IFERROR((CO2_Produccion_Consumo[[#This Row],[Emisiones de CO2 por Producción (toneladas)]]*100)/CO2_Produccion_Consumo[[#This Row],[Total Emisiones de CO2]],"")</f>
        <v>40.513046270325837</v>
      </c>
      <c r="G19538">
        <v>7497323.6317680897</v>
      </c>
      <c r="H19538">
        <f>IFERROR((CO2_Produccion_Consumo[[#This Row],[Emisiones de CO2 por Consumo (toneladas)]]*100)/CO2_Produccion_Consumo[[#This Row],[Total Emisiones de CO2]],"")</f>
        <v>59.486953729674156</v>
      </c>
    </row>
    <row r="19539" spans="1:8" hidden="1" x14ac:dyDescent="0.25">
      <c r="A19539" t="s">
        <v>23776</v>
      </c>
      <c r="B19539" t="s">
        <v>23777</v>
      </c>
      <c r="C19539">
        <v>1993</v>
      </c>
      <c r="D19539">
        <f>SUM(CO2_Produccion_Consumo[[#This Row],[Emisiones de CO2 por Producción (toneladas)]],CO2_Produccion_Consumo[[#This Row],[Emisiones de CO2 por Consumo (toneladas)]])</f>
        <v>12675815.59802454</v>
      </c>
      <c r="E19539">
        <v>4975607.3792621298</v>
      </c>
      <c r="F19539">
        <f>IFERROR((CO2_Produccion_Consumo[[#This Row],[Emisiones de CO2 por Producción (toneladas)]]*100)/CO2_Produccion_Consumo[[#This Row],[Total Emisiones de CO2]],"")</f>
        <v>39.252759246809745</v>
      </c>
      <c r="G19539">
        <v>7700208.2187624099</v>
      </c>
      <c r="H19539">
        <f>IFERROR((CO2_Produccion_Consumo[[#This Row],[Emisiones de CO2 por Consumo (toneladas)]]*100)/CO2_Produccion_Consumo[[#This Row],[Total Emisiones de CO2]],"")</f>
        <v>60.747240753190248</v>
      </c>
    </row>
    <row r="19540" spans="1:8" hidden="1" x14ac:dyDescent="0.25">
      <c r="A19540" t="s">
        <v>23776</v>
      </c>
      <c r="B19540" t="s">
        <v>23777</v>
      </c>
      <c r="C19540">
        <v>1994</v>
      </c>
      <c r="D19540">
        <f>SUM(CO2_Produccion_Consumo[[#This Row],[Emisiones de CO2 por Producción (toneladas)]],CO2_Produccion_Consumo[[#This Row],[Emisiones de CO2 por Consumo (toneladas)]])</f>
        <v>13795470.48878416</v>
      </c>
      <c r="E19540">
        <v>5435781.9984310102</v>
      </c>
      <c r="F19540">
        <f>IFERROR((CO2_Produccion_Consumo[[#This Row],[Emisiones de CO2 por Producción (toneladas)]]*100)/CO2_Produccion_Consumo[[#This Row],[Total Emisiones de CO2]],"")</f>
        <v>39.402657581344172</v>
      </c>
      <c r="G19540">
        <v>8359688.4903531503</v>
      </c>
      <c r="H19540">
        <f>IFERROR((CO2_Produccion_Consumo[[#This Row],[Emisiones de CO2 por Consumo (toneladas)]]*100)/CO2_Produccion_Consumo[[#This Row],[Total Emisiones de CO2]],"")</f>
        <v>60.597342418655828</v>
      </c>
    </row>
    <row r="19541" spans="1:8" hidden="1" x14ac:dyDescent="0.25">
      <c r="A19541" t="s">
        <v>23776</v>
      </c>
      <c r="B19541" t="s">
        <v>23777</v>
      </c>
      <c r="C19541">
        <v>1995</v>
      </c>
      <c r="D19541">
        <f>SUM(CO2_Produccion_Consumo[[#This Row],[Emisiones de CO2 por Producción (toneladas)]],CO2_Produccion_Consumo[[#This Row],[Emisiones de CO2 por Consumo (toneladas)]])</f>
        <v>14877749.08379801</v>
      </c>
      <c r="E19541">
        <v>5815497.8470291402</v>
      </c>
      <c r="F19541">
        <f>IFERROR((CO2_Produccion_Consumo[[#This Row],[Emisiones de CO2 por Producción (toneladas)]]*100)/CO2_Produccion_Consumo[[#This Row],[Total Emisiones de CO2]],"")</f>
        <v>39.088559796738771</v>
      </c>
      <c r="G19541">
        <v>9062251.2367688697</v>
      </c>
      <c r="H19541">
        <f>IFERROR((CO2_Produccion_Consumo[[#This Row],[Emisiones de CO2 por Consumo (toneladas)]]*100)/CO2_Produccion_Consumo[[#This Row],[Total Emisiones de CO2]],"")</f>
        <v>60.911440203261222</v>
      </c>
    </row>
    <row r="19542" spans="1:8" hidden="1" x14ac:dyDescent="0.25">
      <c r="A19542" t="s">
        <v>23776</v>
      </c>
      <c r="B19542" t="s">
        <v>23777</v>
      </c>
      <c r="C19542">
        <v>1996</v>
      </c>
      <c r="D19542">
        <f>SUM(CO2_Produccion_Consumo[[#This Row],[Emisiones de CO2 por Producción (toneladas)]],CO2_Produccion_Consumo[[#This Row],[Emisiones de CO2 por Consumo (toneladas)]])</f>
        <v>17270477.934448268</v>
      </c>
      <c r="E19542">
        <v>6970122.4845303698</v>
      </c>
      <c r="F19542">
        <f>IFERROR((CO2_Produccion_Consumo[[#This Row],[Emisiones de CO2 por Producción (toneladas)]]*100)/CO2_Produccion_Consumo[[#This Row],[Total Emisiones de CO2]],"")</f>
        <v>40.358596391982488</v>
      </c>
      <c r="G19542">
        <v>10300355.449917899</v>
      </c>
      <c r="H19542">
        <f>IFERROR((CO2_Produccion_Consumo[[#This Row],[Emisiones de CO2 por Consumo (toneladas)]]*100)/CO2_Produccion_Consumo[[#This Row],[Total Emisiones de CO2]],"")</f>
        <v>59.641403608017519</v>
      </c>
    </row>
    <row r="19543" spans="1:8" hidden="1" x14ac:dyDescent="0.25">
      <c r="A19543" t="s">
        <v>23776</v>
      </c>
      <c r="B19543" t="s">
        <v>23777</v>
      </c>
      <c r="C19543">
        <v>1997</v>
      </c>
      <c r="D19543">
        <f>SUM(CO2_Produccion_Consumo[[#This Row],[Emisiones de CO2 por Producción (toneladas)]],CO2_Produccion_Consumo[[#This Row],[Emisiones de CO2 por Consumo (toneladas)]])</f>
        <v>17730238.130308099</v>
      </c>
      <c r="E19543">
        <v>7519559.4691217998</v>
      </c>
      <c r="F19543">
        <f>IFERROR((CO2_Produccion_Consumo[[#This Row],[Emisiones de CO2 por Producción (toneladas)]]*100)/CO2_Produccion_Consumo[[#This Row],[Total Emisiones de CO2]],"")</f>
        <v>42.410933309845689</v>
      </c>
      <c r="G19543">
        <v>10210678.6611863</v>
      </c>
      <c r="H19543">
        <f>IFERROR((CO2_Produccion_Consumo[[#This Row],[Emisiones de CO2 por Consumo (toneladas)]]*100)/CO2_Produccion_Consumo[[#This Row],[Total Emisiones de CO2]],"")</f>
        <v>57.589066690154311</v>
      </c>
    </row>
    <row r="19544" spans="1:8" hidden="1" x14ac:dyDescent="0.25">
      <c r="A19544" t="s">
        <v>23776</v>
      </c>
      <c r="B19544" t="s">
        <v>23777</v>
      </c>
      <c r="C19544">
        <v>1998</v>
      </c>
      <c r="D19544">
        <f>SUM(CO2_Produccion_Consumo[[#This Row],[Emisiones de CO2 por Producción (toneladas)]],CO2_Produccion_Consumo[[#This Row],[Emisiones de CO2 por Consumo (toneladas)]])</f>
        <v>18953757.2590825</v>
      </c>
      <c r="E19544">
        <v>7736311.6535099996</v>
      </c>
      <c r="F19544">
        <f>IFERROR((CO2_Produccion_Consumo[[#This Row],[Emisiones de CO2 por Producción (toneladas)]]*100)/CO2_Produccion_Consumo[[#This Row],[Total Emisiones de CO2]],"")</f>
        <v>40.816770774052287</v>
      </c>
      <c r="G19544">
        <v>11217445.605572499</v>
      </c>
      <c r="H19544">
        <f>IFERROR((CO2_Produccion_Consumo[[#This Row],[Emisiones de CO2 por Consumo (toneladas)]]*100)/CO2_Produccion_Consumo[[#This Row],[Total Emisiones de CO2]],"")</f>
        <v>59.183229225947713</v>
      </c>
    </row>
    <row r="19545" spans="1:8" hidden="1" x14ac:dyDescent="0.25">
      <c r="A19545" t="s">
        <v>23776</v>
      </c>
      <c r="B19545" t="s">
        <v>23777</v>
      </c>
      <c r="C19545">
        <v>1999</v>
      </c>
      <c r="D19545">
        <f>SUM(CO2_Produccion_Consumo[[#This Row],[Emisiones de CO2 por Producción (toneladas)]],CO2_Produccion_Consumo[[#This Row],[Emisiones de CO2 por Consumo (toneladas)]])</f>
        <v>22346877.899228677</v>
      </c>
      <c r="E19545">
        <v>8517532.6110543795</v>
      </c>
      <c r="F19545">
        <f>IFERROR((CO2_Produccion_Consumo[[#This Row],[Emisiones de CO2 por Producción (toneladas)]]*100)/CO2_Produccion_Consumo[[#This Row],[Total Emisiones de CO2]],"")</f>
        <v>38.115089944391606</v>
      </c>
      <c r="G19545">
        <v>13829345.2881743</v>
      </c>
      <c r="H19545">
        <f>IFERROR((CO2_Produccion_Consumo[[#This Row],[Emisiones de CO2 por Consumo (toneladas)]]*100)/CO2_Produccion_Consumo[[#This Row],[Total Emisiones de CO2]],"")</f>
        <v>61.884910055608408</v>
      </c>
    </row>
    <row r="19546" spans="1:8" hidden="1" x14ac:dyDescent="0.25">
      <c r="A19546" t="s">
        <v>23776</v>
      </c>
      <c r="B19546" t="s">
        <v>23777</v>
      </c>
      <c r="C19546">
        <v>2000</v>
      </c>
      <c r="D19546">
        <f>SUM(CO2_Produccion_Consumo[[#This Row],[Emisiones de CO2 por Producción (toneladas)]],CO2_Produccion_Consumo[[#This Row],[Emisiones de CO2 por Consumo (toneladas)]])</f>
        <v>24958544.934028499</v>
      </c>
      <c r="E19546">
        <v>10133816.824071201</v>
      </c>
      <c r="F19546">
        <f>IFERROR((CO2_Produccion_Consumo[[#This Row],[Emisiones de CO2 por Producción (toneladas)]]*100)/CO2_Produccion_Consumo[[#This Row],[Total Emisiones de CO2]],"")</f>
        <v>40.602594625837931</v>
      </c>
      <c r="G19546">
        <v>14824728.1099573</v>
      </c>
      <c r="H19546">
        <f>IFERROR((CO2_Produccion_Consumo[[#This Row],[Emisiones de CO2 por Consumo (toneladas)]]*100)/CO2_Produccion_Consumo[[#This Row],[Total Emisiones de CO2]],"")</f>
        <v>59.397405374162069</v>
      </c>
    </row>
    <row r="19547" spans="1:8" hidden="1" x14ac:dyDescent="0.25">
      <c r="A19547" t="s">
        <v>23776</v>
      </c>
      <c r="B19547" t="s">
        <v>23777</v>
      </c>
      <c r="C19547">
        <v>2001</v>
      </c>
      <c r="D19547">
        <f>SUM(CO2_Produccion_Consumo[[#This Row],[Emisiones de CO2 por Producción (toneladas)]],CO2_Produccion_Consumo[[#This Row],[Emisiones de CO2 por Consumo (toneladas)]])</f>
        <v>26131871.446143098</v>
      </c>
      <c r="E19547">
        <v>10327266.0670001</v>
      </c>
      <c r="F19547">
        <f>IFERROR((CO2_Produccion_Consumo[[#This Row],[Emisiones de CO2 por Producción (toneladas)]]*100)/CO2_Produccion_Consumo[[#This Row],[Total Emisiones de CO2]],"")</f>
        <v>39.519810467016285</v>
      </c>
      <c r="G19547">
        <v>15804605.379143</v>
      </c>
      <c r="H19547">
        <f>IFERROR((CO2_Produccion_Consumo[[#This Row],[Emisiones de CO2 por Consumo (toneladas)]]*100)/CO2_Produccion_Consumo[[#This Row],[Total Emisiones de CO2]],"")</f>
        <v>60.480189532983722</v>
      </c>
    </row>
    <row r="19548" spans="1:8" hidden="1" x14ac:dyDescent="0.25">
      <c r="A19548" t="s">
        <v>23776</v>
      </c>
      <c r="B19548" t="s">
        <v>23777</v>
      </c>
      <c r="C19548">
        <v>2002</v>
      </c>
      <c r="D19548">
        <f>SUM(CO2_Produccion_Consumo[[#This Row],[Emisiones de CO2 por Producción (toneladas)]],CO2_Produccion_Consumo[[#This Row],[Emisiones de CO2 por Consumo (toneladas)]])</f>
        <v>28392761.557955001</v>
      </c>
      <c r="E19548">
        <v>10946683.1703685</v>
      </c>
      <c r="F19548">
        <f>IFERROR((CO2_Produccion_Consumo[[#This Row],[Emisiones de CO2 por Producción (toneladas)]]*100)/CO2_Produccion_Consumo[[#This Row],[Total Emisiones de CO2]],"")</f>
        <v>38.554485614314927</v>
      </c>
      <c r="G19548">
        <v>17446078.3875865</v>
      </c>
      <c r="H19548">
        <f>IFERROR((CO2_Produccion_Consumo[[#This Row],[Emisiones de CO2 por Consumo (toneladas)]]*100)/CO2_Produccion_Consumo[[#This Row],[Total Emisiones de CO2]],"")</f>
        <v>61.445514385685073</v>
      </c>
    </row>
    <row r="19549" spans="1:8" hidden="1" x14ac:dyDescent="0.25">
      <c r="A19549" t="s">
        <v>23776</v>
      </c>
      <c r="B19549" t="s">
        <v>23777</v>
      </c>
      <c r="C19549">
        <v>2003</v>
      </c>
      <c r="D19549">
        <f>SUM(CO2_Produccion_Consumo[[#This Row],[Emisiones de CO2 por Producción (toneladas)]],CO2_Produccion_Consumo[[#This Row],[Emisiones de CO2 por Consumo (toneladas)]])</f>
        <v>27785448.84313</v>
      </c>
      <c r="E19549">
        <v>10952128.1520507</v>
      </c>
      <c r="F19549">
        <f>IFERROR((CO2_Produccion_Consumo[[#This Row],[Emisiones de CO2 por Producción (toneladas)]]*100)/CO2_Produccion_Consumo[[#This Row],[Total Emisiones de CO2]],"")</f>
        <v>39.416776075433575</v>
      </c>
      <c r="G19549">
        <v>16833320.6910793</v>
      </c>
      <c r="H19549">
        <f>IFERROR((CO2_Produccion_Consumo[[#This Row],[Emisiones de CO2 por Consumo (toneladas)]]*100)/CO2_Produccion_Consumo[[#This Row],[Total Emisiones de CO2]],"")</f>
        <v>60.583223924566425</v>
      </c>
    </row>
    <row r="19550" spans="1:8" hidden="1" x14ac:dyDescent="0.25">
      <c r="A19550" t="s">
        <v>23776</v>
      </c>
      <c r="B19550" t="s">
        <v>23777</v>
      </c>
      <c r="C19550">
        <v>2004</v>
      </c>
      <c r="D19550">
        <f>SUM(CO2_Produccion_Consumo[[#This Row],[Emisiones de CO2 por Producción (toneladas)]],CO2_Produccion_Consumo[[#This Row],[Emisiones de CO2 por Consumo (toneladas)]])</f>
        <v>30075279.874247402</v>
      </c>
      <c r="E19550">
        <v>12146168.793940401</v>
      </c>
      <c r="F19550">
        <f>IFERROR((CO2_Produccion_Consumo[[#This Row],[Emisiones de CO2 por Producción (toneladas)]]*100)/CO2_Produccion_Consumo[[#This Row],[Total Emisiones de CO2]],"")</f>
        <v>40.385887827899538</v>
      </c>
      <c r="G19550">
        <v>17929111.080306999</v>
      </c>
      <c r="H19550">
        <f>IFERROR((CO2_Produccion_Consumo[[#This Row],[Emisiones de CO2 por Consumo (toneladas)]]*100)/CO2_Produccion_Consumo[[#This Row],[Total Emisiones de CO2]],"")</f>
        <v>59.614112172100455</v>
      </c>
    </row>
    <row r="19551" spans="1:8" hidden="1" x14ac:dyDescent="0.25">
      <c r="A19551" t="s">
        <v>23776</v>
      </c>
      <c r="B19551" t="s">
        <v>23777</v>
      </c>
      <c r="C19551">
        <v>2005</v>
      </c>
      <c r="D19551">
        <f>SUM(CO2_Produccion_Consumo[[#This Row],[Emisiones de CO2 por Producción (toneladas)]],CO2_Produccion_Consumo[[#This Row],[Emisiones de CO2 por Consumo (toneladas)]])</f>
        <v>30674957.069626298</v>
      </c>
      <c r="E19551">
        <v>11935194.0511356</v>
      </c>
      <c r="F19551">
        <f>IFERROR((CO2_Produccion_Consumo[[#This Row],[Emisiones de CO2 por Producción (toneladas)]]*100)/CO2_Produccion_Consumo[[#This Row],[Total Emisiones de CO2]],"")</f>
        <v>38.908592517489062</v>
      </c>
      <c r="G19551">
        <v>18739763.018490698</v>
      </c>
      <c r="H19551">
        <f>IFERROR((CO2_Produccion_Consumo[[#This Row],[Emisiones de CO2 por Consumo (toneladas)]]*100)/CO2_Produccion_Consumo[[#This Row],[Total Emisiones de CO2]],"")</f>
        <v>61.091407482510938</v>
      </c>
    </row>
    <row r="19552" spans="1:8" hidden="1" x14ac:dyDescent="0.25">
      <c r="A19552" t="s">
        <v>23776</v>
      </c>
      <c r="B19552" t="s">
        <v>23777</v>
      </c>
      <c r="C19552">
        <v>2006</v>
      </c>
      <c r="D19552">
        <f>SUM(CO2_Produccion_Consumo[[#This Row],[Emisiones de CO2 por Producción (toneladas)]],CO2_Produccion_Consumo[[#This Row],[Emisiones de CO2 por Consumo (toneladas)]])</f>
        <v>29955111.567123402</v>
      </c>
      <c r="E19552">
        <v>11793656.5946193</v>
      </c>
      <c r="F19552">
        <f>IFERROR((CO2_Produccion_Consumo[[#This Row],[Emisiones de CO2 por Producción (toneladas)]]*100)/CO2_Produccion_Consumo[[#This Row],[Total Emisiones de CO2]],"")</f>
        <v>39.371098879708995</v>
      </c>
      <c r="G19552">
        <v>18161454.972504102</v>
      </c>
      <c r="H19552">
        <f>IFERROR((CO2_Produccion_Consumo[[#This Row],[Emisiones de CO2 por Consumo (toneladas)]]*100)/CO2_Produccion_Consumo[[#This Row],[Total Emisiones de CO2]],"")</f>
        <v>60.628901120291005</v>
      </c>
    </row>
    <row r="19553" spans="1:8" hidden="1" x14ac:dyDescent="0.25">
      <c r="A19553" t="s">
        <v>23776</v>
      </c>
      <c r="B19553" t="s">
        <v>23777</v>
      </c>
      <c r="C19553">
        <v>2007</v>
      </c>
      <c r="D19553">
        <f>SUM(CO2_Produccion_Consumo[[#This Row],[Emisiones de CO2 por Producción (toneladas)]],CO2_Produccion_Consumo[[#This Row],[Emisiones de CO2 por Consumo (toneladas)]])</f>
        <v>30208359.815153498</v>
      </c>
      <c r="E19553">
        <v>12151310.2637835</v>
      </c>
      <c r="F19553">
        <f>IFERROR((CO2_Produccion_Consumo[[#This Row],[Emisiones de CO2 por Producción (toneladas)]]*100)/CO2_Produccion_Consumo[[#This Row],[Total Emisiones de CO2]],"")</f>
        <v>40.224991817291603</v>
      </c>
      <c r="G19553">
        <v>18057049.551369999</v>
      </c>
      <c r="H19553">
        <f>IFERROR((CO2_Produccion_Consumo[[#This Row],[Emisiones de CO2 por Consumo (toneladas)]]*100)/CO2_Produccion_Consumo[[#This Row],[Total Emisiones de CO2]],"")</f>
        <v>59.775008182708397</v>
      </c>
    </row>
    <row r="19554" spans="1:8" hidden="1" x14ac:dyDescent="0.25">
      <c r="A19554" t="s">
        <v>23776</v>
      </c>
      <c r="B19554" t="s">
        <v>23777</v>
      </c>
      <c r="C19554">
        <v>2008</v>
      </c>
      <c r="D19554">
        <f>SUM(CO2_Produccion_Consumo[[#This Row],[Emisiones de CO2 por Producción (toneladas)]],CO2_Produccion_Consumo[[#This Row],[Emisiones de CO2 por Consumo (toneladas)]])</f>
        <v>31736846.1297905</v>
      </c>
      <c r="E19554">
        <v>11987816.295784701</v>
      </c>
      <c r="F19554">
        <f>IFERROR((CO2_Produccion_Consumo[[#This Row],[Emisiones de CO2 por Producción (toneladas)]]*100)/CO2_Produccion_Consumo[[#This Row],[Total Emisiones de CO2]],"")</f>
        <v>37.772550702610829</v>
      </c>
      <c r="G19554">
        <v>19749029.834005799</v>
      </c>
      <c r="H19554">
        <f>IFERROR((CO2_Produccion_Consumo[[#This Row],[Emisiones de CO2 por Consumo (toneladas)]]*100)/CO2_Produccion_Consumo[[#This Row],[Total Emisiones de CO2]],"")</f>
        <v>62.227449297389164</v>
      </c>
    </row>
    <row r="19555" spans="1:8" hidden="1" x14ac:dyDescent="0.25">
      <c r="A19555" t="s">
        <v>23776</v>
      </c>
      <c r="B19555" t="s">
        <v>23777</v>
      </c>
      <c r="C19555">
        <v>2009</v>
      </c>
      <c r="D19555">
        <f>SUM(CO2_Produccion_Consumo[[#This Row],[Emisiones de CO2 por Producción (toneladas)]],CO2_Produccion_Consumo[[#This Row],[Emisiones de CO2 por Consumo (toneladas)]])</f>
        <v>32830697.615901798</v>
      </c>
      <c r="E19555">
        <v>12943484.248306699</v>
      </c>
      <c r="F19555">
        <f>IFERROR((CO2_Produccion_Consumo[[#This Row],[Emisiones de CO2 por Producción (toneladas)]]*100)/CO2_Produccion_Consumo[[#This Row],[Total Emisiones de CO2]],"")</f>
        <v>39.42494429980502</v>
      </c>
      <c r="G19555">
        <v>19887213.367595099</v>
      </c>
      <c r="H19555">
        <f>IFERROR((CO2_Produccion_Consumo[[#This Row],[Emisiones de CO2 por Consumo (toneladas)]]*100)/CO2_Produccion_Consumo[[#This Row],[Total Emisiones de CO2]],"")</f>
        <v>60.575055700194973</v>
      </c>
    </row>
    <row r="19556" spans="1:8" hidden="1" x14ac:dyDescent="0.25">
      <c r="A19556" t="s">
        <v>23776</v>
      </c>
      <c r="B19556" t="s">
        <v>23777</v>
      </c>
      <c r="C19556">
        <v>2010</v>
      </c>
      <c r="D19556">
        <f>SUM(CO2_Produccion_Consumo[[#This Row],[Emisiones de CO2 por Producción (toneladas)]],CO2_Produccion_Consumo[[#This Row],[Emisiones de CO2 por Consumo (toneladas)]])</f>
        <v>33912045.404808998</v>
      </c>
      <c r="E19556">
        <v>13050301.1396835</v>
      </c>
      <c r="F19556">
        <f>IFERROR((CO2_Produccion_Consumo[[#This Row],[Emisiones de CO2 por Producción (toneladas)]]*100)/CO2_Produccion_Consumo[[#This Row],[Total Emisiones de CO2]],"")</f>
        <v>38.482789769539714</v>
      </c>
      <c r="G19556">
        <v>20861744.265125498</v>
      </c>
      <c r="H19556">
        <f>IFERROR((CO2_Produccion_Consumo[[#This Row],[Emisiones de CO2 por Consumo (toneladas)]]*100)/CO2_Produccion_Consumo[[#This Row],[Total Emisiones de CO2]],"")</f>
        <v>61.517210230460286</v>
      </c>
    </row>
    <row r="19557" spans="1:8" hidden="1" x14ac:dyDescent="0.25">
      <c r="A19557" t="s">
        <v>23776</v>
      </c>
      <c r="B19557" t="s">
        <v>23777</v>
      </c>
      <c r="C19557">
        <v>2011</v>
      </c>
      <c r="D19557">
        <f>SUM(CO2_Produccion_Consumo[[#This Row],[Emisiones de CO2 por Producción (toneladas)]],CO2_Produccion_Consumo[[#This Row],[Emisiones de CO2 por Consumo (toneladas)]])</f>
        <v>40519588.385261998</v>
      </c>
      <c r="E19557">
        <v>14886602.3558529</v>
      </c>
      <c r="F19557">
        <f>IFERROR((CO2_Produccion_Consumo[[#This Row],[Emisiones de CO2 por Producción (toneladas)]]*100)/CO2_Produccion_Consumo[[#This Row],[Total Emisiones de CO2]],"")</f>
        <v>36.739273396142231</v>
      </c>
      <c r="G19557">
        <v>25632986.029409099</v>
      </c>
      <c r="H19557">
        <f>IFERROR((CO2_Produccion_Consumo[[#This Row],[Emisiones de CO2 por Consumo (toneladas)]]*100)/CO2_Produccion_Consumo[[#This Row],[Total Emisiones de CO2]],"")</f>
        <v>63.260726603857769</v>
      </c>
    </row>
    <row r="19558" spans="1:8" hidden="1" x14ac:dyDescent="0.25">
      <c r="A19558" t="s">
        <v>23776</v>
      </c>
      <c r="B19558" t="s">
        <v>23777</v>
      </c>
      <c r="C19558">
        <v>2012</v>
      </c>
      <c r="D19558">
        <f>SUM(CO2_Produccion_Consumo[[#This Row],[Emisiones de CO2 por Producción (toneladas)]],CO2_Produccion_Consumo[[#This Row],[Emisiones de CO2 por Consumo (toneladas)]])</f>
        <v>43093841.555923201</v>
      </c>
      <c r="E19558">
        <v>15797990.4786663</v>
      </c>
      <c r="F19558">
        <f>IFERROR((CO2_Produccion_Consumo[[#This Row],[Emisiones de CO2 por Producción (toneladas)]]*100)/CO2_Produccion_Consumo[[#This Row],[Total Emisiones de CO2]],"")</f>
        <v>36.659508431535698</v>
      </c>
      <c r="G19558">
        <v>27295851.077256899</v>
      </c>
      <c r="H19558">
        <f>IFERROR((CO2_Produccion_Consumo[[#This Row],[Emisiones de CO2 por Consumo (toneladas)]]*100)/CO2_Produccion_Consumo[[#This Row],[Total Emisiones de CO2]],"")</f>
        <v>63.340491568464294</v>
      </c>
    </row>
    <row r="19559" spans="1:8" hidden="1" x14ac:dyDescent="0.25">
      <c r="A19559" t="s">
        <v>23776</v>
      </c>
      <c r="B19559" t="s">
        <v>23777</v>
      </c>
      <c r="C19559">
        <v>2013</v>
      </c>
      <c r="D19559">
        <f>SUM(CO2_Produccion_Consumo[[#This Row],[Emisiones de CO2 por Producción (toneladas)]],CO2_Produccion_Consumo[[#This Row],[Emisiones de CO2 por Consumo (toneladas)]])</f>
        <v>41182386.464282095</v>
      </c>
      <c r="E19559">
        <v>14678050.2924597</v>
      </c>
      <c r="F19559">
        <f>IFERROR((CO2_Produccion_Consumo[[#This Row],[Emisiones de CO2 por Producción (toneladas)]]*100)/CO2_Produccion_Consumo[[#This Row],[Total Emisiones de CO2]],"")</f>
        <v>35.641572897165936</v>
      </c>
      <c r="G19559">
        <v>26504336.171822399</v>
      </c>
      <c r="H19559">
        <f>IFERROR((CO2_Produccion_Consumo[[#This Row],[Emisiones de CO2 por Consumo (toneladas)]]*100)/CO2_Produccion_Consumo[[#This Row],[Total Emisiones de CO2]],"")</f>
        <v>64.358427102834071</v>
      </c>
    </row>
    <row r="19560" spans="1:8" hidden="1" x14ac:dyDescent="0.25">
      <c r="A19560" t="s">
        <v>23776</v>
      </c>
      <c r="B19560" t="s">
        <v>23777</v>
      </c>
      <c r="C19560">
        <v>2014</v>
      </c>
      <c r="D19560">
        <f>SUM(CO2_Produccion_Consumo[[#This Row],[Emisiones de CO2 por Producción (toneladas)]],CO2_Produccion_Consumo[[#This Row],[Emisiones de CO2 por Consumo (toneladas)]])</f>
        <v>47222885.116790399</v>
      </c>
      <c r="E19560">
        <v>17689939.5463119</v>
      </c>
      <c r="F19560">
        <f>IFERROR((CO2_Produccion_Consumo[[#This Row],[Emisiones de CO2 por Producción (toneladas)]]*100)/CO2_Produccion_Consumo[[#This Row],[Total Emisiones de CO2]],"")</f>
        <v>37.46052258891342</v>
      </c>
      <c r="G19560">
        <v>29532945.570478499</v>
      </c>
      <c r="H19560">
        <f>IFERROR((CO2_Produccion_Consumo[[#This Row],[Emisiones de CO2 por Consumo (toneladas)]]*100)/CO2_Produccion_Consumo[[#This Row],[Total Emisiones de CO2]],"")</f>
        <v>62.53947741108658</v>
      </c>
    </row>
    <row r="19561" spans="1:8" hidden="1" x14ac:dyDescent="0.25">
      <c r="A19561" t="s">
        <v>23776</v>
      </c>
      <c r="B19561" t="s">
        <v>23777</v>
      </c>
      <c r="C19561">
        <v>2015</v>
      </c>
      <c r="D19561">
        <f>SUM(CO2_Produccion_Consumo[[#This Row],[Emisiones de CO2 por Producción (toneladas)]],CO2_Produccion_Consumo[[#This Row],[Emisiones de CO2 por Consumo (toneladas)]])</f>
        <v>50645854.848853201</v>
      </c>
      <c r="E19561">
        <v>19830147.995714899</v>
      </c>
      <c r="F19561">
        <f>IFERROR((CO2_Produccion_Consumo[[#This Row],[Emisiones de CO2 por Producción (toneladas)]]*100)/CO2_Produccion_Consumo[[#This Row],[Total Emisiones de CO2]],"")</f>
        <v>39.154533090409316</v>
      </c>
      <c r="G19561">
        <v>30815706.853138302</v>
      </c>
      <c r="H19561">
        <f>IFERROR((CO2_Produccion_Consumo[[#This Row],[Emisiones de CO2 por Consumo (toneladas)]]*100)/CO2_Produccion_Consumo[[#This Row],[Total Emisiones de CO2]],"")</f>
        <v>60.845466909590684</v>
      </c>
    </row>
    <row r="19562" spans="1:8" hidden="1" x14ac:dyDescent="0.25">
      <c r="A19562" t="s">
        <v>23776</v>
      </c>
      <c r="B19562" t="s">
        <v>23777</v>
      </c>
      <c r="C19562">
        <v>2016</v>
      </c>
      <c r="D19562">
        <f>SUM(CO2_Produccion_Consumo[[#This Row],[Emisiones de CO2 por Producción (toneladas)]],CO2_Produccion_Consumo[[#This Row],[Emisiones de CO2 por Consumo (toneladas)]])</f>
        <v>56654994.493944198</v>
      </c>
      <c r="E19562">
        <v>23028394.271470599</v>
      </c>
      <c r="F19562">
        <f>IFERROR((CO2_Produccion_Consumo[[#This Row],[Emisiones de CO2 por Producción (toneladas)]]*100)/CO2_Produccion_Consumo[[#This Row],[Total Emisiones de CO2]],"")</f>
        <v>40.646715222842502</v>
      </c>
      <c r="G19562">
        <v>33626600.222473599</v>
      </c>
      <c r="H19562">
        <f>IFERROR((CO2_Produccion_Consumo[[#This Row],[Emisiones de CO2 por Consumo (toneladas)]]*100)/CO2_Produccion_Consumo[[#This Row],[Total Emisiones de CO2]],"")</f>
        <v>59.353284777157491</v>
      </c>
    </row>
    <row r="19563" spans="1:8" hidden="1" x14ac:dyDescent="0.25">
      <c r="A19563" t="s">
        <v>23776</v>
      </c>
      <c r="B19563" t="s">
        <v>23777</v>
      </c>
      <c r="C19563">
        <v>2017</v>
      </c>
      <c r="D19563">
        <f>SUM(CO2_Produccion_Consumo[[#This Row],[Emisiones de CO2 por Producción (toneladas)]],CO2_Produccion_Consumo[[#This Row],[Emisiones de CO2 por Consumo (toneladas)]])</f>
        <v>59759563.851984397</v>
      </c>
      <c r="E19563">
        <v>24479735.684143499</v>
      </c>
      <c r="F19563">
        <f>IFERROR((CO2_Produccion_Consumo[[#This Row],[Emisiones de CO2 por Producción (toneladas)]]*100)/CO2_Produccion_Consumo[[#This Row],[Total Emisiones de CO2]],"")</f>
        <v>40.963712092638737</v>
      </c>
      <c r="G19563">
        <v>35279828.167840898</v>
      </c>
      <c r="H19563">
        <f>IFERROR((CO2_Produccion_Consumo[[#This Row],[Emisiones de CO2 por Consumo (toneladas)]]*100)/CO2_Produccion_Consumo[[#This Row],[Total Emisiones de CO2]],"")</f>
        <v>59.03628790736127</v>
      </c>
    </row>
    <row r="19564" spans="1:8" hidden="1" x14ac:dyDescent="0.25">
      <c r="A19564" t="s">
        <v>23776</v>
      </c>
      <c r="B19564" t="s">
        <v>23777</v>
      </c>
      <c r="C19564">
        <v>2018</v>
      </c>
      <c r="D19564">
        <f>SUM(CO2_Produccion_Consumo[[#This Row],[Emisiones de CO2 por Producción (toneladas)]],CO2_Produccion_Consumo[[#This Row],[Emisiones de CO2 por Consumo (toneladas)]])</f>
        <v>23368462.947277501</v>
      </c>
      <c r="E19564">
        <v>23368462.947277501</v>
      </c>
      <c r="F19564">
        <f>IFERROR((CO2_Produccion_Consumo[[#This Row],[Emisiones de CO2 por Producción (toneladas)]]*100)/CO2_Produccion_Consumo[[#This Row],[Total Emisiones de CO2]],"")</f>
        <v>100.00000000000001</v>
      </c>
      <c r="H19564">
        <f>IFERROR((CO2_Produccion_Consumo[[#This Row],[Emisiones de CO2 por Consumo (toneladas)]]*100)/CO2_Produccion_Consumo[[#This Row],[Total Emisiones de CO2]],"")</f>
        <v>0</v>
      </c>
    </row>
    <row r="19565" spans="1:8" hidden="1" x14ac:dyDescent="0.25">
      <c r="A19565" t="s">
        <v>23778</v>
      </c>
      <c r="C19565">
        <v>1751</v>
      </c>
      <c r="D19565">
        <f>SUM(CO2_Produccion_Consumo[[#This Row],[Emisiones de CO2 por Producción (toneladas)]],CO2_Produccion_Consumo[[#This Row],[Emisiones de CO2 por Consumo (toneladas)]])</f>
        <v>0</v>
      </c>
      <c r="E19565">
        <v>0</v>
      </c>
      <c r="F19565" t="str">
        <f>IFERROR((CO2_Produccion_Consumo[[#This Row],[Emisiones de CO2 por Producción (toneladas)]]*100)/CO2_Produccion_Consumo[[#This Row],[Total Emisiones de CO2]],"")</f>
        <v/>
      </c>
      <c r="H19565" t="str">
        <f>IFERROR((CO2_Produccion_Consumo[[#This Row],[Emisiones de CO2 por Consumo (toneladas)]]*100)/CO2_Produccion_Consumo[[#This Row],[Total Emisiones de CO2]],"")</f>
        <v/>
      </c>
    </row>
    <row r="19566" spans="1:8" hidden="1" x14ac:dyDescent="0.25">
      <c r="A19566" t="s">
        <v>23778</v>
      </c>
      <c r="C19566">
        <v>1752</v>
      </c>
      <c r="D19566">
        <f>SUM(CO2_Produccion_Consumo[[#This Row],[Emisiones de CO2 por Producción (toneladas)]],CO2_Produccion_Consumo[[#This Row],[Emisiones de CO2 por Consumo (toneladas)]])</f>
        <v>0</v>
      </c>
      <c r="E19566">
        <v>0</v>
      </c>
      <c r="F19566" t="str">
        <f>IFERROR((CO2_Produccion_Consumo[[#This Row],[Emisiones de CO2 por Producción (toneladas)]]*100)/CO2_Produccion_Consumo[[#This Row],[Total Emisiones de CO2]],"")</f>
        <v/>
      </c>
      <c r="H19566" t="str">
        <f>IFERROR((CO2_Produccion_Consumo[[#This Row],[Emisiones de CO2 por Consumo (toneladas)]]*100)/CO2_Produccion_Consumo[[#This Row],[Total Emisiones de CO2]],"")</f>
        <v/>
      </c>
    </row>
    <row r="19567" spans="1:8" hidden="1" x14ac:dyDescent="0.25">
      <c r="A19567" t="s">
        <v>23778</v>
      </c>
      <c r="C19567">
        <v>1753</v>
      </c>
      <c r="D19567">
        <f>SUM(CO2_Produccion_Consumo[[#This Row],[Emisiones de CO2 por Producción (toneladas)]],CO2_Produccion_Consumo[[#This Row],[Emisiones de CO2 por Consumo (toneladas)]])</f>
        <v>0</v>
      </c>
      <c r="E19567">
        <v>0</v>
      </c>
      <c r="F19567" t="str">
        <f>IFERROR((CO2_Produccion_Consumo[[#This Row],[Emisiones de CO2 por Producción (toneladas)]]*100)/CO2_Produccion_Consumo[[#This Row],[Total Emisiones de CO2]],"")</f>
        <v/>
      </c>
      <c r="H19567" t="str">
        <f>IFERROR((CO2_Produccion_Consumo[[#This Row],[Emisiones de CO2 por Consumo (toneladas)]]*100)/CO2_Produccion_Consumo[[#This Row],[Total Emisiones de CO2]],"")</f>
        <v/>
      </c>
    </row>
    <row r="19568" spans="1:8" hidden="1" x14ac:dyDescent="0.25">
      <c r="A19568" t="s">
        <v>23778</v>
      </c>
      <c r="C19568">
        <v>1754</v>
      </c>
      <c r="D19568">
        <f>SUM(CO2_Produccion_Consumo[[#This Row],[Emisiones de CO2 por Producción (toneladas)]],CO2_Produccion_Consumo[[#This Row],[Emisiones de CO2 por Consumo (toneladas)]])</f>
        <v>0</v>
      </c>
      <c r="E19568">
        <v>0</v>
      </c>
      <c r="F19568" t="str">
        <f>IFERROR((CO2_Produccion_Consumo[[#This Row],[Emisiones de CO2 por Producción (toneladas)]]*100)/CO2_Produccion_Consumo[[#This Row],[Total Emisiones de CO2]],"")</f>
        <v/>
      </c>
      <c r="H19568" t="str">
        <f>IFERROR((CO2_Produccion_Consumo[[#This Row],[Emisiones de CO2 por Consumo (toneladas)]]*100)/CO2_Produccion_Consumo[[#This Row],[Total Emisiones de CO2]],"")</f>
        <v/>
      </c>
    </row>
    <row r="19569" spans="1:8" hidden="1" x14ac:dyDescent="0.25">
      <c r="A19569" t="s">
        <v>23778</v>
      </c>
      <c r="C19569">
        <v>1755</v>
      </c>
      <c r="D19569">
        <f>SUM(CO2_Produccion_Consumo[[#This Row],[Emisiones de CO2 por Producción (toneladas)]],CO2_Produccion_Consumo[[#This Row],[Emisiones de CO2 por Consumo (toneladas)]])</f>
        <v>0</v>
      </c>
      <c r="E19569">
        <v>0</v>
      </c>
      <c r="F19569" t="str">
        <f>IFERROR((CO2_Produccion_Consumo[[#This Row],[Emisiones de CO2 por Producción (toneladas)]]*100)/CO2_Produccion_Consumo[[#This Row],[Total Emisiones de CO2]],"")</f>
        <v/>
      </c>
      <c r="H19569" t="str">
        <f>IFERROR((CO2_Produccion_Consumo[[#This Row],[Emisiones de CO2 por Consumo (toneladas)]]*100)/CO2_Produccion_Consumo[[#This Row],[Total Emisiones de CO2]],"")</f>
        <v/>
      </c>
    </row>
    <row r="19570" spans="1:8" hidden="1" x14ac:dyDescent="0.25">
      <c r="A19570" t="s">
        <v>23778</v>
      </c>
      <c r="C19570">
        <v>1756</v>
      </c>
      <c r="D19570">
        <f>SUM(CO2_Produccion_Consumo[[#This Row],[Emisiones de CO2 por Producción (toneladas)]],CO2_Produccion_Consumo[[#This Row],[Emisiones de CO2 por Consumo (toneladas)]])</f>
        <v>0</v>
      </c>
      <c r="E19570">
        <v>0</v>
      </c>
      <c r="F19570" t="str">
        <f>IFERROR((CO2_Produccion_Consumo[[#This Row],[Emisiones de CO2 por Producción (toneladas)]]*100)/CO2_Produccion_Consumo[[#This Row],[Total Emisiones de CO2]],"")</f>
        <v/>
      </c>
      <c r="H19570" t="str">
        <f>IFERROR((CO2_Produccion_Consumo[[#This Row],[Emisiones de CO2 por Consumo (toneladas)]]*100)/CO2_Produccion_Consumo[[#This Row],[Total Emisiones de CO2]],"")</f>
        <v/>
      </c>
    </row>
    <row r="19571" spans="1:8" hidden="1" x14ac:dyDescent="0.25">
      <c r="A19571" t="s">
        <v>23778</v>
      </c>
      <c r="C19571">
        <v>1757</v>
      </c>
      <c r="D19571">
        <f>SUM(CO2_Produccion_Consumo[[#This Row],[Emisiones de CO2 por Producción (toneladas)]],CO2_Produccion_Consumo[[#This Row],[Emisiones de CO2 por Consumo (toneladas)]])</f>
        <v>0</v>
      </c>
      <c r="E19571">
        <v>0</v>
      </c>
      <c r="F19571" t="str">
        <f>IFERROR((CO2_Produccion_Consumo[[#This Row],[Emisiones de CO2 por Producción (toneladas)]]*100)/CO2_Produccion_Consumo[[#This Row],[Total Emisiones de CO2]],"")</f>
        <v/>
      </c>
      <c r="H19571" t="str">
        <f>IFERROR((CO2_Produccion_Consumo[[#This Row],[Emisiones de CO2 por Consumo (toneladas)]]*100)/CO2_Produccion_Consumo[[#This Row],[Total Emisiones de CO2]],"")</f>
        <v/>
      </c>
    </row>
    <row r="19572" spans="1:8" hidden="1" x14ac:dyDescent="0.25">
      <c r="A19572" t="s">
        <v>23778</v>
      </c>
      <c r="C19572">
        <v>1758</v>
      </c>
      <c r="D19572">
        <f>SUM(CO2_Produccion_Consumo[[#This Row],[Emisiones de CO2 por Producción (toneladas)]],CO2_Produccion_Consumo[[#This Row],[Emisiones de CO2 por Consumo (toneladas)]])</f>
        <v>0</v>
      </c>
      <c r="E19572">
        <v>0</v>
      </c>
      <c r="F19572" t="str">
        <f>IFERROR((CO2_Produccion_Consumo[[#This Row],[Emisiones de CO2 por Producción (toneladas)]]*100)/CO2_Produccion_Consumo[[#This Row],[Total Emisiones de CO2]],"")</f>
        <v/>
      </c>
      <c r="H19572" t="str">
        <f>IFERROR((CO2_Produccion_Consumo[[#This Row],[Emisiones de CO2 por Consumo (toneladas)]]*100)/CO2_Produccion_Consumo[[#This Row],[Total Emisiones de CO2]],"")</f>
        <v/>
      </c>
    </row>
    <row r="19573" spans="1:8" hidden="1" x14ac:dyDescent="0.25">
      <c r="A19573" t="s">
        <v>23778</v>
      </c>
      <c r="C19573">
        <v>1759</v>
      </c>
      <c r="D19573">
        <f>SUM(CO2_Produccion_Consumo[[#This Row],[Emisiones de CO2 por Producción (toneladas)]],CO2_Produccion_Consumo[[#This Row],[Emisiones de CO2 por Consumo (toneladas)]])</f>
        <v>0</v>
      </c>
      <c r="E19573">
        <v>0</v>
      </c>
      <c r="F19573" t="str">
        <f>IFERROR((CO2_Produccion_Consumo[[#This Row],[Emisiones de CO2 por Producción (toneladas)]]*100)/CO2_Produccion_Consumo[[#This Row],[Total Emisiones de CO2]],"")</f>
        <v/>
      </c>
      <c r="H19573" t="str">
        <f>IFERROR((CO2_Produccion_Consumo[[#This Row],[Emisiones de CO2 por Consumo (toneladas)]]*100)/CO2_Produccion_Consumo[[#This Row],[Total Emisiones de CO2]],"")</f>
        <v/>
      </c>
    </row>
    <row r="19574" spans="1:8" hidden="1" x14ac:dyDescent="0.25">
      <c r="A19574" t="s">
        <v>23778</v>
      </c>
      <c r="C19574">
        <v>1760</v>
      </c>
      <c r="D19574">
        <f>SUM(CO2_Produccion_Consumo[[#This Row],[Emisiones de CO2 por Producción (toneladas)]],CO2_Produccion_Consumo[[#This Row],[Emisiones de CO2 por Consumo (toneladas)]])</f>
        <v>0</v>
      </c>
      <c r="E19574">
        <v>0</v>
      </c>
      <c r="F19574" t="str">
        <f>IFERROR((CO2_Produccion_Consumo[[#This Row],[Emisiones de CO2 por Producción (toneladas)]]*100)/CO2_Produccion_Consumo[[#This Row],[Total Emisiones de CO2]],"")</f>
        <v/>
      </c>
      <c r="H19574" t="str">
        <f>IFERROR((CO2_Produccion_Consumo[[#This Row],[Emisiones de CO2 por Consumo (toneladas)]]*100)/CO2_Produccion_Consumo[[#This Row],[Total Emisiones de CO2]],"")</f>
        <v/>
      </c>
    </row>
    <row r="19575" spans="1:8" hidden="1" x14ac:dyDescent="0.25">
      <c r="A19575" t="s">
        <v>23778</v>
      </c>
      <c r="C19575">
        <v>1761</v>
      </c>
      <c r="D19575">
        <f>SUM(CO2_Produccion_Consumo[[#This Row],[Emisiones de CO2 por Producción (toneladas)]],CO2_Produccion_Consumo[[#This Row],[Emisiones de CO2 por Consumo (toneladas)]])</f>
        <v>0</v>
      </c>
      <c r="E19575">
        <v>0</v>
      </c>
      <c r="F19575" t="str">
        <f>IFERROR((CO2_Produccion_Consumo[[#This Row],[Emisiones de CO2 por Producción (toneladas)]]*100)/CO2_Produccion_Consumo[[#This Row],[Total Emisiones de CO2]],"")</f>
        <v/>
      </c>
      <c r="H19575" t="str">
        <f>IFERROR((CO2_Produccion_Consumo[[#This Row],[Emisiones de CO2 por Consumo (toneladas)]]*100)/CO2_Produccion_Consumo[[#This Row],[Total Emisiones de CO2]],"")</f>
        <v/>
      </c>
    </row>
    <row r="19576" spans="1:8" hidden="1" x14ac:dyDescent="0.25">
      <c r="A19576" t="s">
        <v>23778</v>
      </c>
      <c r="C19576">
        <v>1762</v>
      </c>
      <c r="D19576">
        <f>SUM(CO2_Produccion_Consumo[[#This Row],[Emisiones de CO2 por Producción (toneladas)]],CO2_Produccion_Consumo[[#This Row],[Emisiones de CO2 por Consumo (toneladas)]])</f>
        <v>0</v>
      </c>
      <c r="E19576">
        <v>0</v>
      </c>
      <c r="F19576" t="str">
        <f>IFERROR((CO2_Produccion_Consumo[[#This Row],[Emisiones de CO2 por Producción (toneladas)]]*100)/CO2_Produccion_Consumo[[#This Row],[Total Emisiones de CO2]],"")</f>
        <v/>
      </c>
      <c r="H19576" t="str">
        <f>IFERROR((CO2_Produccion_Consumo[[#This Row],[Emisiones de CO2 por Consumo (toneladas)]]*100)/CO2_Produccion_Consumo[[#This Row],[Total Emisiones de CO2]],"")</f>
        <v/>
      </c>
    </row>
    <row r="19577" spans="1:8" hidden="1" x14ac:dyDescent="0.25">
      <c r="A19577" t="s">
        <v>23778</v>
      </c>
      <c r="C19577">
        <v>1763</v>
      </c>
      <c r="D19577">
        <f>SUM(CO2_Produccion_Consumo[[#This Row],[Emisiones de CO2 por Producción (toneladas)]],CO2_Produccion_Consumo[[#This Row],[Emisiones de CO2 por Consumo (toneladas)]])</f>
        <v>0</v>
      </c>
      <c r="E19577">
        <v>0</v>
      </c>
      <c r="F19577" t="str">
        <f>IFERROR((CO2_Produccion_Consumo[[#This Row],[Emisiones de CO2 por Producción (toneladas)]]*100)/CO2_Produccion_Consumo[[#This Row],[Total Emisiones de CO2]],"")</f>
        <v/>
      </c>
      <c r="H19577" t="str">
        <f>IFERROR((CO2_Produccion_Consumo[[#This Row],[Emisiones de CO2 por Consumo (toneladas)]]*100)/CO2_Produccion_Consumo[[#This Row],[Total Emisiones de CO2]],"")</f>
        <v/>
      </c>
    </row>
    <row r="19578" spans="1:8" hidden="1" x14ac:dyDescent="0.25">
      <c r="A19578" t="s">
        <v>23778</v>
      </c>
      <c r="C19578">
        <v>1764</v>
      </c>
      <c r="D19578">
        <f>SUM(CO2_Produccion_Consumo[[#This Row],[Emisiones de CO2 por Producción (toneladas)]],CO2_Produccion_Consumo[[#This Row],[Emisiones de CO2 por Consumo (toneladas)]])</f>
        <v>0</v>
      </c>
      <c r="E19578">
        <v>0</v>
      </c>
      <c r="F19578" t="str">
        <f>IFERROR((CO2_Produccion_Consumo[[#This Row],[Emisiones de CO2 por Producción (toneladas)]]*100)/CO2_Produccion_Consumo[[#This Row],[Total Emisiones de CO2]],"")</f>
        <v/>
      </c>
      <c r="H19578" t="str">
        <f>IFERROR((CO2_Produccion_Consumo[[#This Row],[Emisiones de CO2 por Consumo (toneladas)]]*100)/CO2_Produccion_Consumo[[#This Row],[Total Emisiones de CO2]],"")</f>
        <v/>
      </c>
    </row>
    <row r="19579" spans="1:8" hidden="1" x14ac:dyDescent="0.25">
      <c r="A19579" t="s">
        <v>23778</v>
      </c>
      <c r="C19579">
        <v>1765</v>
      </c>
      <c r="D19579">
        <f>SUM(CO2_Produccion_Consumo[[#This Row],[Emisiones de CO2 por Producción (toneladas)]],CO2_Produccion_Consumo[[#This Row],[Emisiones de CO2 por Consumo (toneladas)]])</f>
        <v>0</v>
      </c>
      <c r="E19579">
        <v>0</v>
      </c>
      <c r="F19579" t="str">
        <f>IFERROR((CO2_Produccion_Consumo[[#This Row],[Emisiones de CO2 por Producción (toneladas)]]*100)/CO2_Produccion_Consumo[[#This Row],[Total Emisiones de CO2]],"")</f>
        <v/>
      </c>
      <c r="H19579" t="str">
        <f>IFERROR((CO2_Produccion_Consumo[[#This Row],[Emisiones de CO2 por Consumo (toneladas)]]*100)/CO2_Produccion_Consumo[[#This Row],[Total Emisiones de CO2]],"")</f>
        <v/>
      </c>
    </row>
    <row r="19580" spans="1:8" hidden="1" x14ac:dyDescent="0.25">
      <c r="A19580" t="s">
        <v>23778</v>
      </c>
      <c r="C19580">
        <v>1766</v>
      </c>
      <c r="D19580">
        <f>SUM(CO2_Produccion_Consumo[[#This Row],[Emisiones de CO2 por Producción (toneladas)]],CO2_Produccion_Consumo[[#This Row],[Emisiones de CO2 por Consumo (toneladas)]])</f>
        <v>0</v>
      </c>
      <c r="E19580">
        <v>0</v>
      </c>
      <c r="F19580" t="str">
        <f>IFERROR((CO2_Produccion_Consumo[[#This Row],[Emisiones de CO2 por Producción (toneladas)]]*100)/CO2_Produccion_Consumo[[#This Row],[Total Emisiones de CO2]],"")</f>
        <v/>
      </c>
      <c r="H19580" t="str">
        <f>IFERROR((CO2_Produccion_Consumo[[#This Row],[Emisiones de CO2 por Consumo (toneladas)]]*100)/CO2_Produccion_Consumo[[#This Row],[Total Emisiones de CO2]],"")</f>
        <v/>
      </c>
    </row>
    <row r="19581" spans="1:8" hidden="1" x14ac:dyDescent="0.25">
      <c r="A19581" t="s">
        <v>23778</v>
      </c>
      <c r="C19581">
        <v>1767</v>
      </c>
      <c r="D19581">
        <f>SUM(CO2_Produccion_Consumo[[#This Row],[Emisiones de CO2 por Producción (toneladas)]],CO2_Produccion_Consumo[[#This Row],[Emisiones de CO2 por Consumo (toneladas)]])</f>
        <v>0</v>
      </c>
      <c r="E19581">
        <v>0</v>
      </c>
      <c r="F19581" t="str">
        <f>IFERROR((CO2_Produccion_Consumo[[#This Row],[Emisiones de CO2 por Producción (toneladas)]]*100)/CO2_Produccion_Consumo[[#This Row],[Total Emisiones de CO2]],"")</f>
        <v/>
      </c>
      <c r="H19581" t="str">
        <f>IFERROR((CO2_Produccion_Consumo[[#This Row],[Emisiones de CO2 por Consumo (toneladas)]]*100)/CO2_Produccion_Consumo[[#This Row],[Total Emisiones de CO2]],"")</f>
        <v/>
      </c>
    </row>
    <row r="19582" spans="1:8" hidden="1" x14ac:dyDescent="0.25">
      <c r="A19582" t="s">
        <v>23778</v>
      </c>
      <c r="C19582">
        <v>1768</v>
      </c>
      <c r="D19582">
        <f>SUM(CO2_Produccion_Consumo[[#This Row],[Emisiones de CO2 por Producción (toneladas)]],CO2_Produccion_Consumo[[#This Row],[Emisiones de CO2 por Consumo (toneladas)]])</f>
        <v>0</v>
      </c>
      <c r="E19582">
        <v>0</v>
      </c>
      <c r="F19582" t="str">
        <f>IFERROR((CO2_Produccion_Consumo[[#This Row],[Emisiones de CO2 por Producción (toneladas)]]*100)/CO2_Produccion_Consumo[[#This Row],[Total Emisiones de CO2]],"")</f>
        <v/>
      </c>
      <c r="H19582" t="str">
        <f>IFERROR((CO2_Produccion_Consumo[[#This Row],[Emisiones de CO2 por Consumo (toneladas)]]*100)/CO2_Produccion_Consumo[[#This Row],[Total Emisiones de CO2]],"")</f>
        <v/>
      </c>
    </row>
    <row r="19583" spans="1:8" hidden="1" x14ac:dyDescent="0.25">
      <c r="A19583" t="s">
        <v>23778</v>
      </c>
      <c r="C19583">
        <v>1769</v>
      </c>
      <c r="D19583">
        <f>SUM(CO2_Produccion_Consumo[[#This Row],[Emisiones de CO2 por Producción (toneladas)]],CO2_Produccion_Consumo[[#This Row],[Emisiones de CO2 por Consumo (toneladas)]])</f>
        <v>0</v>
      </c>
      <c r="E19583">
        <v>0</v>
      </c>
      <c r="F19583" t="str">
        <f>IFERROR((CO2_Produccion_Consumo[[#This Row],[Emisiones de CO2 por Producción (toneladas)]]*100)/CO2_Produccion_Consumo[[#This Row],[Total Emisiones de CO2]],"")</f>
        <v/>
      </c>
      <c r="H19583" t="str">
        <f>IFERROR((CO2_Produccion_Consumo[[#This Row],[Emisiones de CO2 por Consumo (toneladas)]]*100)/CO2_Produccion_Consumo[[#This Row],[Total Emisiones de CO2]],"")</f>
        <v/>
      </c>
    </row>
    <row r="19584" spans="1:8" hidden="1" x14ac:dyDescent="0.25">
      <c r="A19584" t="s">
        <v>23778</v>
      </c>
      <c r="C19584">
        <v>1770</v>
      </c>
      <c r="D19584">
        <f>SUM(CO2_Produccion_Consumo[[#This Row],[Emisiones de CO2 por Producción (toneladas)]],CO2_Produccion_Consumo[[#This Row],[Emisiones de CO2 por Consumo (toneladas)]])</f>
        <v>0</v>
      </c>
      <c r="E19584">
        <v>0</v>
      </c>
      <c r="F19584" t="str">
        <f>IFERROR((CO2_Produccion_Consumo[[#This Row],[Emisiones de CO2 por Producción (toneladas)]]*100)/CO2_Produccion_Consumo[[#This Row],[Total Emisiones de CO2]],"")</f>
        <v/>
      </c>
      <c r="H19584" t="str">
        <f>IFERROR((CO2_Produccion_Consumo[[#This Row],[Emisiones de CO2 por Consumo (toneladas)]]*100)/CO2_Produccion_Consumo[[#This Row],[Total Emisiones de CO2]],"")</f>
        <v/>
      </c>
    </row>
    <row r="19585" spans="1:8" hidden="1" x14ac:dyDescent="0.25">
      <c r="A19585" t="s">
        <v>23778</v>
      </c>
      <c r="C19585">
        <v>1771</v>
      </c>
      <c r="D19585">
        <f>SUM(CO2_Produccion_Consumo[[#This Row],[Emisiones de CO2 por Producción (toneladas)]],CO2_Produccion_Consumo[[#This Row],[Emisiones de CO2 por Consumo (toneladas)]])</f>
        <v>0</v>
      </c>
      <c r="E19585">
        <v>0</v>
      </c>
      <c r="F19585" t="str">
        <f>IFERROR((CO2_Produccion_Consumo[[#This Row],[Emisiones de CO2 por Producción (toneladas)]]*100)/CO2_Produccion_Consumo[[#This Row],[Total Emisiones de CO2]],"")</f>
        <v/>
      </c>
      <c r="H19585" t="str">
        <f>IFERROR((CO2_Produccion_Consumo[[#This Row],[Emisiones de CO2 por Consumo (toneladas)]]*100)/CO2_Produccion_Consumo[[#This Row],[Total Emisiones de CO2]],"")</f>
        <v/>
      </c>
    </row>
    <row r="19586" spans="1:8" hidden="1" x14ac:dyDescent="0.25">
      <c r="A19586" t="s">
        <v>23778</v>
      </c>
      <c r="C19586">
        <v>1772</v>
      </c>
      <c r="D19586">
        <f>SUM(CO2_Produccion_Consumo[[#This Row],[Emisiones de CO2 por Producción (toneladas)]],CO2_Produccion_Consumo[[#This Row],[Emisiones de CO2 por Consumo (toneladas)]])</f>
        <v>0</v>
      </c>
      <c r="E19586">
        <v>0</v>
      </c>
      <c r="F19586" t="str">
        <f>IFERROR((CO2_Produccion_Consumo[[#This Row],[Emisiones de CO2 por Producción (toneladas)]]*100)/CO2_Produccion_Consumo[[#This Row],[Total Emisiones de CO2]],"")</f>
        <v/>
      </c>
      <c r="H19586" t="str">
        <f>IFERROR((CO2_Produccion_Consumo[[#This Row],[Emisiones de CO2 por Consumo (toneladas)]]*100)/CO2_Produccion_Consumo[[#This Row],[Total Emisiones de CO2]],"")</f>
        <v/>
      </c>
    </row>
    <row r="19587" spans="1:8" hidden="1" x14ac:dyDescent="0.25">
      <c r="A19587" t="s">
        <v>23778</v>
      </c>
      <c r="C19587">
        <v>1773</v>
      </c>
      <c r="D19587">
        <f>SUM(CO2_Produccion_Consumo[[#This Row],[Emisiones de CO2 por Producción (toneladas)]],CO2_Produccion_Consumo[[#This Row],[Emisiones de CO2 por Consumo (toneladas)]])</f>
        <v>0</v>
      </c>
      <c r="E19587">
        <v>0</v>
      </c>
      <c r="F19587" t="str">
        <f>IFERROR((CO2_Produccion_Consumo[[#This Row],[Emisiones de CO2 por Producción (toneladas)]]*100)/CO2_Produccion_Consumo[[#This Row],[Total Emisiones de CO2]],"")</f>
        <v/>
      </c>
      <c r="H19587" t="str">
        <f>IFERROR((CO2_Produccion_Consumo[[#This Row],[Emisiones de CO2 por Consumo (toneladas)]]*100)/CO2_Produccion_Consumo[[#This Row],[Total Emisiones de CO2]],"")</f>
        <v/>
      </c>
    </row>
    <row r="19588" spans="1:8" hidden="1" x14ac:dyDescent="0.25">
      <c r="A19588" t="s">
        <v>23778</v>
      </c>
      <c r="C19588">
        <v>1774</v>
      </c>
      <c r="D19588">
        <f>SUM(CO2_Produccion_Consumo[[#This Row],[Emisiones de CO2 por Producción (toneladas)]],CO2_Produccion_Consumo[[#This Row],[Emisiones de CO2 por Consumo (toneladas)]])</f>
        <v>0</v>
      </c>
      <c r="E19588">
        <v>0</v>
      </c>
      <c r="F19588" t="str">
        <f>IFERROR((CO2_Produccion_Consumo[[#This Row],[Emisiones de CO2 por Producción (toneladas)]]*100)/CO2_Produccion_Consumo[[#This Row],[Total Emisiones de CO2]],"")</f>
        <v/>
      </c>
      <c r="H19588" t="str">
        <f>IFERROR((CO2_Produccion_Consumo[[#This Row],[Emisiones de CO2 por Consumo (toneladas)]]*100)/CO2_Produccion_Consumo[[#This Row],[Total Emisiones de CO2]],"")</f>
        <v/>
      </c>
    </row>
    <row r="19589" spans="1:8" hidden="1" x14ac:dyDescent="0.25">
      <c r="A19589" t="s">
        <v>23778</v>
      </c>
      <c r="C19589">
        <v>1775</v>
      </c>
      <c r="D19589">
        <f>SUM(CO2_Produccion_Consumo[[#This Row],[Emisiones de CO2 por Producción (toneladas)]],CO2_Produccion_Consumo[[#This Row],[Emisiones de CO2 por Consumo (toneladas)]])</f>
        <v>0</v>
      </c>
      <c r="E19589">
        <v>0</v>
      </c>
      <c r="F19589" t="str">
        <f>IFERROR((CO2_Produccion_Consumo[[#This Row],[Emisiones de CO2 por Producción (toneladas)]]*100)/CO2_Produccion_Consumo[[#This Row],[Total Emisiones de CO2]],"")</f>
        <v/>
      </c>
      <c r="H19589" t="str">
        <f>IFERROR((CO2_Produccion_Consumo[[#This Row],[Emisiones de CO2 por Consumo (toneladas)]]*100)/CO2_Produccion_Consumo[[#This Row],[Total Emisiones de CO2]],"")</f>
        <v/>
      </c>
    </row>
    <row r="19590" spans="1:8" hidden="1" x14ac:dyDescent="0.25">
      <c r="A19590" t="s">
        <v>23778</v>
      </c>
      <c r="C19590">
        <v>1776</v>
      </c>
      <c r="D19590">
        <f>SUM(CO2_Produccion_Consumo[[#This Row],[Emisiones de CO2 por Producción (toneladas)]],CO2_Produccion_Consumo[[#This Row],[Emisiones de CO2 por Consumo (toneladas)]])</f>
        <v>0</v>
      </c>
      <c r="E19590">
        <v>0</v>
      </c>
      <c r="F19590" t="str">
        <f>IFERROR((CO2_Produccion_Consumo[[#This Row],[Emisiones de CO2 por Producción (toneladas)]]*100)/CO2_Produccion_Consumo[[#This Row],[Total Emisiones de CO2]],"")</f>
        <v/>
      </c>
      <c r="H19590" t="str">
        <f>IFERROR((CO2_Produccion_Consumo[[#This Row],[Emisiones de CO2 por Consumo (toneladas)]]*100)/CO2_Produccion_Consumo[[#This Row],[Total Emisiones de CO2]],"")</f>
        <v/>
      </c>
    </row>
    <row r="19591" spans="1:8" hidden="1" x14ac:dyDescent="0.25">
      <c r="A19591" t="s">
        <v>23778</v>
      </c>
      <c r="C19591">
        <v>1777</v>
      </c>
      <c r="D19591">
        <f>SUM(CO2_Produccion_Consumo[[#This Row],[Emisiones de CO2 por Producción (toneladas)]],CO2_Produccion_Consumo[[#This Row],[Emisiones de CO2 por Consumo (toneladas)]])</f>
        <v>0</v>
      </c>
      <c r="E19591">
        <v>0</v>
      </c>
      <c r="F19591" t="str">
        <f>IFERROR((CO2_Produccion_Consumo[[#This Row],[Emisiones de CO2 por Producción (toneladas)]]*100)/CO2_Produccion_Consumo[[#This Row],[Total Emisiones de CO2]],"")</f>
        <v/>
      </c>
      <c r="H19591" t="str">
        <f>IFERROR((CO2_Produccion_Consumo[[#This Row],[Emisiones de CO2 por Consumo (toneladas)]]*100)/CO2_Produccion_Consumo[[#This Row],[Total Emisiones de CO2]],"")</f>
        <v/>
      </c>
    </row>
    <row r="19592" spans="1:8" hidden="1" x14ac:dyDescent="0.25">
      <c r="A19592" t="s">
        <v>23778</v>
      </c>
      <c r="C19592">
        <v>1778</v>
      </c>
      <c r="D19592">
        <f>SUM(CO2_Produccion_Consumo[[#This Row],[Emisiones de CO2 por Producción (toneladas)]],CO2_Produccion_Consumo[[#This Row],[Emisiones de CO2 por Consumo (toneladas)]])</f>
        <v>0</v>
      </c>
      <c r="E19592">
        <v>0</v>
      </c>
      <c r="F19592" t="str">
        <f>IFERROR((CO2_Produccion_Consumo[[#This Row],[Emisiones de CO2 por Producción (toneladas)]]*100)/CO2_Produccion_Consumo[[#This Row],[Total Emisiones de CO2]],"")</f>
        <v/>
      </c>
      <c r="H19592" t="str">
        <f>IFERROR((CO2_Produccion_Consumo[[#This Row],[Emisiones de CO2 por Consumo (toneladas)]]*100)/CO2_Produccion_Consumo[[#This Row],[Total Emisiones de CO2]],"")</f>
        <v/>
      </c>
    </row>
    <row r="19593" spans="1:8" hidden="1" x14ac:dyDescent="0.25">
      <c r="A19593" t="s">
        <v>23778</v>
      </c>
      <c r="C19593">
        <v>1779</v>
      </c>
      <c r="D19593">
        <f>SUM(CO2_Produccion_Consumo[[#This Row],[Emisiones de CO2 por Producción (toneladas)]],CO2_Produccion_Consumo[[#This Row],[Emisiones de CO2 por Consumo (toneladas)]])</f>
        <v>0</v>
      </c>
      <c r="E19593">
        <v>0</v>
      </c>
      <c r="F19593" t="str">
        <f>IFERROR((CO2_Produccion_Consumo[[#This Row],[Emisiones de CO2 por Producción (toneladas)]]*100)/CO2_Produccion_Consumo[[#This Row],[Total Emisiones de CO2]],"")</f>
        <v/>
      </c>
      <c r="H19593" t="str">
        <f>IFERROR((CO2_Produccion_Consumo[[#This Row],[Emisiones de CO2 por Consumo (toneladas)]]*100)/CO2_Produccion_Consumo[[#This Row],[Total Emisiones de CO2]],"")</f>
        <v/>
      </c>
    </row>
    <row r="19594" spans="1:8" hidden="1" x14ac:dyDescent="0.25">
      <c r="A19594" t="s">
        <v>23778</v>
      </c>
      <c r="C19594">
        <v>1780</v>
      </c>
      <c r="D19594">
        <f>SUM(CO2_Produccion_Consumo[[#This Row],[Emisiones de CO2 por Producción (toneladas)]],CO2_Produccion_Consumo[[#This Row],[Emisiones de CO2 por Consumo (toneladas)]])</f>
        <v>0</v>
      </c>
      <c r="E19594">
        <v>0</v>
      </c>
      <c r="F19594" t="str">
        <f>IFERROR((CO2_Produccion_Consumo[[#This Row],[Emisiones de CO2 por Producción (toneladas)]]*100)/CO2_Produccion_Consumo[[#This Row],[Total Emisiones de CO2]],"")</f>
        <v/>
      </c>
      <c r="H19594" t="str">
        <f>IFERROR((CO2_Produccion_Consumo[[#This Row],[Emisiones de CO2 por Consumo (toneladas)]]*100)/CO2_Produccion_Consumo[[#This Row],[Total Emisiones de CO2]],"")</f>
        <v/>
      </c>
    </row>
    <row r="19595" spans="1:8" hidden="1" x14ac:dyDescent="0.25">
      <c r="A19595" t="s">
        <v>23778</v>
      </c>
      <c r="C19595">
        <v>1781</v>
      </c>
      <c r="D19595">
        <f>SUM(CO2_Produccion_Consumo[[#This Row],[Emisiones de CO2 por Producción (toneladas)]],CO2_Produccion_Consumo[[#This Row],[Emisiones de CO2 por Consumo (toneladas)]])</f>
        <v>0</v>
      </c>
      <c r="E19595">
        <v>0</v>
      </c>
      <c r="F19595" t="str">
        <f>IFERROR((CO2_Produccion_Consumo[[#This Row],[Emisiones de CO2 por Producción (toneladas)]]*100)/CO2_Produccion_Consumo[[#This Row],[Total Emisiones de CO2]],"")</f>
        <v/>
      </c>
      <c r="H19595" t="str">
        <f>IFERROR((CO2_Produccion_Consumo[[#This Row],[Emisiones de CO2 por Consumo (toneladas)]]*100)/CO2_Produccion_Consumo[[#This Row],[Total Emisiones de CO2]],"")</f>
        <v/>
      </c>
    </row>
    <row r="19596" spans="1:8" hidden="1" x14ac:dyDescent="0.25">
      <c r="A19596" t="s">
        <v>23778</v>
      </c>
      <c r="C19596">
        <v>1782</v>
      </c>
      <c r="D19596">
        <f>SUM(CO2_Produccion_Consumo[[#This Row],[Emisiones de CO2 por Producción (toneladas)]],CO2_Produccion_Consumo[[#This Row],[Emisiones de CO2 por Consumo (toneladas)]])</f>
        <v>0</v>
      </c>
      <c r="E19596">
        <v>0</v>
      </c>
      <c r="F19596" t="str">
        <f>IFERROR((CO2_Produccion_Consumo[[#This Row],[Emisiones de CO2 por Producción (toneladas)]]*100)/CO2_Produccion_Consumo[[#This Row],[Total Emisiones de CO2]],"")</f>
        <v/>
      </c>
      <c r="H19596" t="str">
        <f>IFERROR((CO2_Produccion_Consumo[[#This Row],[Emisiones de CO2 por Consumo (toneladas)]]*100)/CO2_Produccion_Consumo[[#This Row],[Total Emisiones de CO2]],"")</f>
        <v/>
      </c>
    </row>
    <row r="19597" spans="1:8" hidden="1" x14ac:dyDescent="0.25">
      <c r="A19597" t="s">
        <v>23778</v>
      </c>
      <c r="C19597">
        <v>1783</v>
      </c>
      <c r="D19597">
        <f>SUM(CO2_Produccion_Consumo[[#This Row],[Emisiones de CO2 por Producción (toneladas)]],CO2_Produccion_Consumo[[#This Row],[Emisiones de CO2 por Consumo (toneladas)]])</f>
        <v>0</v>
      </c>
      <c r="E19597">
        <v>0</v>
      </c>
      <c r="F19597" t="str">
        <f>IFERROR((CO2_Produccion_Consumo[[#This Row],[Emisiones de CO2 por Producción (toneladas)]]*100)/CO2_Produccion_Consumo[[#This Row],[Total Emisiones de CO2]],"")</f>
        <v/>
      </c>
      <c r="H19597" t="str">
        <f>IFERROR((CO2_Produccion_Consumo[[#This Row],[Emisiones de CO2 por Consumo (toneladas)]]*100)/CO2_Produccion_Consumo[[#This Row],[Total Emisiones de CO2]],"")</f>
        <v/>
      </c>
    </row>
    <row r="19598" spans="1:8" hidden="1" x14ac:dyDescent="0.25">
      <c r="A19598" t="s">
        <v>23778</v>
      </c>
      <c r="C19598">
        <v>1784</v>
      </c>
      <c r="D19598">
        <f>SUM(CO2_Produccion_Consumo[[#This Row],[Emisiones de CO2 por Producción (toneladas)]],CO2_Produccion_Consumo[[#This Row],[Emisiones de CO2 por Consumo (toneladas)]])</f>
        <v>0</v>
      </c>
      <c r="E19598">
        <v>0</v>
      </c>
      <c r="F19598" t="str">
        <f>IFERROR((CO2_Produccion_Consumo[[#This Row],[Emisiones de CO2 por Producción (toneladas)]]*100)/CO2_Produccion_Consumo[[#This Row],[Total Emisiones de CO2]],"")</f>
        <v/>
      </c>
      <c r="H19598" t="str">
        <f>IFERROR((CO2_Produccion_Consumo[[#This Row],[Emisiones de CO2 por Consumo (toneladas)]]*100)/CO2_Produccion_Consumo[[#This Row],[Total Emisiones de CO2]],"")</f>
        <v/>
      </c>
    </row>
    <row r="19599" spans="1:8" hidden="1" x14ac:dyDescent="0.25">
      <c r="A19599" t="s">
        <v>23778</v>
      </c>
      <c r="C19599">
        <v>1785</v>
      </c>
      <c r="D19599">
        <f>SUM(CO2_Produccion_Consumo[[#This Row],[Emisiones de CO2 por Producción (toneladas)]],CO2_Produccion_Consumo[[#This Row],[Emisiones de CO2 por Consumo (toneladas)]])</f>
        <v>0</v>
      </c>
      <c r="E19599">
        <v>0</v>
      </c>
      <c r="F19599" t="str">
        <f>IFERROR((CO2_Produccion_Consumo[[#This Row],[Emisiones de CO2 por Producción (toneladas)]]*100)/CO2_Produccion_Consumo[[#This Row],[Total Emisiones de CO2]],"")</f>
        <v/>
      </c>
      <c r="H19599" t="str">
        <f>IFERROR((CO2_Produccion_Consumo[[#This Row],[Emisiones de CO2 por Consumo (toneladas)]]*100)/CO2_Produccion_Consumo[[#This Row],[Total Emisiones de CO2]],"")</f>
        <v/>
      </c>
    </row>
    <row r="19600" spans="1:8" hidden="1" x14ac:dyDescent="0.25">
      <c r="A19600" t="s">
        <v>23778</v>
      </c>
      <c r="C19600">
        <v>1786</v>
      </c>
      <c r="D19600">
        <f>SUM(CO2_Produccion_Consumo[[#This Row],[Emisiones de CO2 por Producción (toneladas)]],CO2_Produccion_Consumo[[#This Row],[Emisiones de CO2 por Consumo (toneladas)]])</f>
        <v>0</v>
      </c>
      <c r="E19600">
        <v>0</v>
      </c>
      <c r="F19600" t="str">
        <f>IFERROR((CO2_Produccion_Consumo[[#This Row],[Emisiones de CO2 por Producción (toneladas)]]*100)/CO2_Produccion_Consumo[[#This Row],[Total Emisiones de CO2]],"")</f>
        <v/>
      </c>
      <c r="H19600" t="str">
        <f>IFERROR((CO2_Produccion_Consumo[[#This Row],[Emisiones de CO2 por Consumo (toneladas)]]*100)/CO2_Produccion_Consumo[[#This Row],[Total Emisiones de CO2]],"")</f>
        <v/>
      </c>
    </row>
    <row r="19601" spans="1:8" hidden="1" x14ac:dyDescent="0.25">
      <c r="A19601" t="s">
        <v>23778</v>
      </c>
      <c r="C19601">
        <v>1787</v>
      </c>
      <c r="D19601">
        <f>SUM(CO2_Produccion_Consumo[[#This Row],[Emisiones de CO2 por Producción (toneladas)]],CO2_Produccion_Consumo[[#This Row],[Emisiones de CO2 por Consumo (toneladas)]])</f>
        <v>0</v>
      </c>
      <c r="E19601">
        <v>0</v>
      </c>
      <c r="F19601" t="str">
        <f>IFERROR((CO2_Produccion_Consumo[[#This Row],[Emisiones de CO2 por Producción (toneladas)]]*100)/CO2_Produccion_Consumo[[#This Row],[Total Emisiones de CO2]],"")</f>
        <v/>
      </c>
      <c r="H19601" t="str">
        <f>IFERROR((CO2_Produccion_Consumo[[#This Row],[Emisiones de CO2 por Consumo (toneladas)]]*100)/CO2_Produccion_Consumo[[#This Row],[Total Emisiones de CO2]],"")</f>
        <v/>
      </c>
    </row>
    <row r="19602" spans="1:8" hidden="1" x14ac:dyDescent="0.25">
      <c r="A19602" t="s">
        <v>23778</v>
      </c>
      <c r="C19602">
        <v>1788</v>
      </c>
      <c r="D19602">
        <f>SUM(CO2_Produccion_Consumo[[#This Row],[Emisiones de CO2 por Producción (toneladas)]],CO2_Produccion_Consumo[[#This Row],[Emisiones de CO2 por Consumo (toneladas)]])</f>
        <v>0</v>
      </c>
      <c r="E19602">
        <v>0</v>
      </c>
      <c r="F19602" t="str">
        <f>IFERROR((CO2_Produccion_Consumo[[#This Row],[Emisiones de CO2 por Producción (toneladas)]]*100)/CO2_Produccion_Consumo[[#This Row],[Total Emisiones de CO2]],"")</f>
        <v/>
      </c>
      <c r="H19602" t="str">
        <f>IFERROR((CO2_Produccion_Consumo[[#This Row],[Emisiones de CO2 por Consumo (toneladas)]]*100)/CO2_Produccion_Consumo[[#This Row],[Total Emisiones de CO2]],"")</f>
        <v/>
      </c>
    </row>
    <row r="19603" spans="1:8" hidden="1" x14ac:dyDescent="0.25">
      <c r="A19603" t="s">
        <v>23778</v>
      </c>
      <c r="C19603">
        <v>1789</v>
      </c>
      <c r="D19603">
        <f>SUM(CO2_Produccion_Consumo[[#This Row],[Emisiones de CO2 por Producción (toneladas)]],CO2_Produccion_Consumo[[#This Row],[Emisiones de CO2 por Consumo (toneladas)]])</f>
        <v>0</v>
      </c>
      <c r="E19603">
        <v>0</v>
      </c>
      <c r="F19603" t="str">
        <f>IFERROR((CO2_Produccion_Consumo[[#This Row],[Emisiones de CO2 por Producción (toneladas)]]*100)/CO2_Produccion_Consumo[[#This Row],[Total Emisiones de CO2]],"")</f>
        <v/>
      </c>
      <c r="H19603" t="str">
        <f>IFERROR((CO2_Produccion_Consumo[[#This Row],[Emisiones de CO2 por Consumo (toneladas)]]*100)/CO2_Produccion_Consumo[[#This Row],[Total Emisiones de CO2]],"")</f>
        <v/>
      </c>
    </row>
    <row r="19604" spans="1:8" hidden="1" x14ac:dyDescent="0.25">
      <c r="A19604" t="s">
        <v>23778</v>
      </c>
      <c r="C19604">
        <v>1790</v>
      </c>
      <c r="D19604">
        <f>SUM(CO2_Produccion_Consumo[[#This Row],[Emisiones de CO2 por Producción (toneladas)]],CO2_Produccion_Consumo[[#This Row],[Emisiones de CO2 por Consumo (toneladas)]])</f>
        <v>0</v>
      </c>
      <c r="E19604">
        <v>0</v>
      </c>
      <c r="F19604" t="str">
        <f>IFERROR((CO2_Produccion_Consumo[[#This Row],[Emisiones de CO2 por Producción (toneladas)]]*100)/CO2_Produccion_Consumo[[#This Row],[Total Emisiones de CO2]],"")</f>
        <v/>
      </c>
      <c r="H19604" t="str">
        <f>IFERROR((CO2_Produccion_Consumo[[#This Row],[Emisiones de CO2 por Consumo (toneladas)]]*100)/CO2_Produccion_Consumo[[#This Row],[Total Emisiones de CO2]],"")</f>
        <v/>
      </c>
    </row>
    <row r="19605" spans="1:8" hidden="1" x14ac:dyDescent="0.25">
      <c r="A19605" t="s">
        <v>23778</v>
      </c>
      <c r="C19605">
        <v>1791</v>
      </c>
      <c r="D19605">
        <f>SUM(CO2_Produccion_Consumo[[#This Row],[Emisiones de CO2 por Producción (toneladas)]],CO2_Produccion_Consumo[[#This Row],[Emisiones de CO2 por Consumo (toneladas)]])</f>
        <v>0</v>
      </c>
      <c r="E19605">
        <v>0</v>
      </c>
      <c r="F19605" t="str">
        <f>IFERROR((CO2_Produccion_Consumo[[#This Row],[Emisiones de CO2 por Producción (toneladas)]]*100)/CO2_Produccion_Consumo[[#This Row],[Total Emisiones de CO2]],"")</f>
        <v/>
      </c>
      <c r="H19605" t="str">
        <f>IFERROR((CO2_Produccion_Consumo[[#This Row],[Emisiones de CO2 por Consumo (toneladas)]]*100)/CO2_Produccion_Consumo[[#This Row],[Total Emisiones de CO2]],"")</f>
        <v/>
      </c>
    </row>
    <row r="19606" spans="1:8" hidden="1" x14ac:dyDescent="0.25">
      <c r="A19606" t="s">
        <v>23778</v>
      </c>
      <c r="C19606">
        <v>1792</v>
      </c>
      <c r="D19606">
        <f>SUM(CO2_Produccion_Consumo[[#This Row],[Emisiones de CO2 por Producción (toneladas)]],CO2_Produccion_Consumo[[#This Row],[Emisiones de CO2 por Consumo (toneladas)]])</f>
        <v>0</v>
      </c>
      <c r="E19606">
        <v>0</v>
      </c>
      <c r="F19606" t="str">
        <f>IFERROR((CO2_Produccion_Consumo[[#This Row],[Emisiones de CO2 por Producción (toneladas)]]*100)/CO2_Produccion_Consumo[[#This Row],[Total Emisiones de CO2]],"")</f>
        <v/>
      </c>
      <c r="H19606" t="str">
        <f>IFERROR((CO2_Produccion_Consumo[[#This Row],[Emisiones de CO2 por Consumo (toneladas)]]*100)/CO2_Produccion_Consumo[[#This Row],[Total Emisiones de CO2]],"")</f>
        <v/>
      </c>
    </row>
    <row r="19607" spans="1:8" hidden="1" x14ac:dyDescent="0.25">
      <c r="A19607" t="s">
        <v>23778</v>
      </c>
      <c r="C19607">
        <v>1793</v>
      </c>
      <c r="D19607">
        <f>SUM(CO2_Produccion_Consumo[[#This Row],[Emisiones de CO2 por Producción (toneladas)]],CO2_Produccion_Consumo[[#This Row],[Emisiones de CO2 por Consumo (toneladas)]])</f>
        <v>0</v>
      </c>
      <c r="E19607">
        <v>0</v>
      </c>
      <c r="F19607" t="str">
        <f>IFERROR((CO2_Produccion_Consumo[[#This Row],[Emisiones de CO2 por Producción (toneladas)]]*100)/CO2_Produccion_Consumo[[#This Row],[Total Emisiones de CO2]],"")</f>
        <v/>
      </c>
      <c r="H19607" t="str">
        <f>IFERROR((CO2_Produccion_Consumo[[#This Row],[Emisiones de CO2 por Consumo (toneladas)]]*100)/CO2_Produccion_Consumo[[#This Row],[Total Emisiones de CO2]],"")</f>
        <v/>
      </c>
    </row>
    <row r="19608" spans="1:8" hidden="1" x14ac:dyDescent="0.25">
      <c r="A19608" t="s">
        <v>23778</v>
      </c>
      <c r="C19608">
        <v>1794</v>
      </c>
      <c r="D19608">
        <f>SUM(CO2_Produccion_Consumo[[#This Row],[Emisiones de CO2 por Producción (toneladas)]],CO2_Produccion_Consumo[[#This Row],[Emisiones de CO2 por Consumo (toneladas)]])</f>
        <v>0</v>
      </c>
      <c r="E19608">
        <v>0</v>
      </c>
      <c r="F19608" t="str">
        <f>IFERROR((CO2_Produccion_Consumo[[#This Row],[Emisiones de CO2 por Producción (toneladas)]]*100)/CO2_Produccion_Consumo[[#This Row],[Total Emisiones de CO2]],"")</f>
        <v/>
      </c>
      <c r="H19608" t="str">
        <f>IFERROR((CO2_Produccion_Consumo[[#This Row],[Emisiones de CO2 por Consumo (toneladas)]]*100)/CO2_Produccion_Consumo[[#This Row],[Total Emisiones de CO2]],"")</f>
        <v/>
      </c>
    </row>
    <row r="19609" spans="1:8" hidden="1" x14ac:dyDescent="0.25">
      <c r="A19609" t="s">
        <v>23778</v>
      </c>
      <c r="C19609">
        <v>1795</v>
      </c>
      <c r="D19609">
        <f>SUM(CO2_Produccion_Consumo[[#This Row],[Emisiones de CO2 por Producción (toneladas)]],CO2_Produccion_Consumo[[#This Row],[Emisiones de CO2 por Consumo (toneladas)]])</f>
        <v>0</v>
      </c>
      <c r="E19609">
        <v>0</v>
      </c>
      <c r="F19609" t="str">
        <f>IFERROR((CO2_Produccion_Consumo[[#This Row],[Emisiones de CO2 por Producción (toneladas)]]*100)/CO2_Produccion_Consumo[[#This Row],[Total Emisiones de CO2]],"")</f>
        <v/>
      </c>
      <c r="H19609" t="str">
        <f>IFERROR((CO2_Produccion_Consumo[[#This Row],[Emisiones de CO2 por Consumo (toneladas)]]*100)/CO2_Produccion_Consumo[[#This Row],[Total Emisiones de CO2]],"")</f>
        <v/>
      </c>
    </row>
    <row r="19610" spans="1:8" hidden="1" x14ac:dyDescent="0.25">
      <c r="A19610" t="s">
        <v>23778</v>
      </c>
      <c r="C19610">
        <v>1796</v>
      </c>
      <c r="D19610">
        <f>SUM(CO2_Produccion_Consumo[[#This Row],[Emisiones de CO2 por Producción (toneladas)]],CO2_Produccion_Consumo[[#This Row],[Emisiones de CO2 por Consumo (toneladas)]])</f>
        <v>0</v>
      </c>
      <c r="E19610">
        <v>0</v>
      </c>
      <c r="F19610" t="str">
        <f>IFERROR((CO2_Produccion_Consumo[[#This Row],[Emisiones de CO2 por Producción (toneladas)]]*100)/CO2_Produccion_Consumo[[#This Row],[Total Emisiones de CO2]],"")</f>
        <v/>
      </c>
      <c r="H19610" t="str">
        <f>IFERROR((CO2_Produccion_Consumo[[#This Row],[Emisiones de CO2 por Consumo (toneladas)]]*100)/CO2_Produccion_Consumo[[#This Row],[Total Emisiones de CO2]],"")</f>
        <v/>
      </c>
    </row>
    <row r="19611" spans="1:8" hidden="1" x14ac:dyDescent="0.25">
      <c r="A19611" t="s">
        <v>23778</v>
      </c>
      <c r="C19611">
        <v>1797</v>
      </c>
      <c r="D19611">
        <f>SUM(CO2_Produccion_Consumo[[#This Row],[Emisiones de CO2 por Producción (toneladas)]],CO2_Produccion_Consumo[[#This Row],[Emisiones de CO2 por Consumo (toneladas)]])</f>
        <v>0</v>
      </c>
      <c r="E19611">
        <v>0</v>
      </c>
      <c r="F19611" t="str">
        <f>IFERROR((CO2_Produccion_Consumo[[#This Row],[Emisiones de CO2 por Producción (toneladas)]]*100)/CO2_Produccion_Consumo[[#This Row],[Total Emisiones de CO2]],"")</f>
        <v/>
      </c>
      <c r="H19611" t="str">
        <f>IFERROR((CO2_Produccion_Consumo[[#This Row],[Emisiones de CO2 por Consumo (toneladas)]]*100)/CO2_Produccion_Consumo[[#This Row],[Total Emisiones de CO2]],"")</f>
        <v/>
      </c>
    </row>
    <row r="19612" spans="1:8" hidden="1" x14ac:dyDescent="0.25">
      <c r="A19612" t="s">
        <v>23778</v>
      </c>
      <c r="C19612">
        <v>1798</v>
      </c>
      <c r="D19612">
        <f>SUM(CO2_Produccion_Consumo[[#This Row],[Emisiones de CO2 por Producción (toneladas)]],CO2_Produccion_Consumo[[#This Row],[Emisiones de CO2 por Consumo (toneladas)]])</f>
        <v>0</v>
      </c>
      <c r="E19612">
        <v>0</v>
      </c>
      <c r="F19612" t="str">
        <f>IFERROR((CO2_Produccion_Consumo[[#This Row],[Emisiones de CO2 por Producción (toneladas)]]*100)/CO2_Produccion_Consumo[[#This Row],[Total Emisiones de CO2]],"")</f>
        <v/>
      </c>
      <c r="H19612" t="str">
        <f>IFERROR((CO2_Produccion_Consumo[[#This Row],[Emisiones de CO2 por Consumo (toneladas)]]*100)/CO2_Produccion_Consumo[[#This Row],[Total Emisiones de CO2]],"")</f>
        <v/>
      </c>
    </row>
    <row r="19613" spans="1:8" hidden="1" x14ac:dyDescent="0.25">
      <c r="A19613" t="s">
        <v>23778</v>
      </c>
      <c r="C19613">
        <v>1799</v>
      </c>
      <c r="D19613">
        <f>SUM(CO2_Produccion_Consumo[[#This Row],[Emisiones de CO2 por Producción (toneladas)]],CO2_Produccion_Consumo[[#This Row],[Emisiones de CO2 por Consumo (toneladas)]])</f>
        <v>0</v>
      </c>
      <c r="E19613">
        <v>0</v>
      </c>
      <c r="F19613" t="str">
        <f>IFERROR((CO2_Produccion_Consumo[[#This Row],[Emisiones de CO2 por Producción (toneladas)]]*100)/CO2_Produccion_Consumo[[#This Row],[Total Emisiones de CO2]],"")</f>
        <v/>
      </c>
      <c r="H19613" t="str">
        <f>IFERROR((CO2_Produccion_Consumo[[#This Row],[Emisiones de CO2 por Consumo (toneladas)]]*100)/CO2_Produccion_Consumo[[#This Row],[Total Emisiones de CO2]],"")</f>
        <v/>
      </c>
    </row>
    <row r="19614" spans="1:8" hidden="1" x14ac:dyDescent="0.25">
      <c r="A19614" t="s">
        <v>23778</v>
      </c>
      <c r="C19614">
        <v>1800</v>
      </c>
      <c r="D19614">
        <f>SUM(CO2_Produccion_Consumo[[#This Row],[Emisiones de CO2 por Producción (toneladas)]],CO2_Produccion_Consumo[[#This Row],[Emisiones de CO2 por Consumo (toneladas)]])</f>
        <v>0</v>
      </c>
      <c r="E19614">
        <v>0</v>
      </c>
      <c r="F19614" t="str">
        <f>IFERROR((CO2_Produccion_Consumo[[#This Row],[Emisiones de CO2 por Producción (toneladas)]]*100)/CO2_Produccion_Consumo[[#This Row],[Total Emisiones de CO2]],"")</f>
        <v/>
      </c>
      <c r="H19614" t="str">
        <f>IFERROR((CO2_Produccion_Consumo[[#This Row],[Emisiones de CO2 por Consumo (toneladas)]]*100)/CO2_Produccion_Consumo[[#This Row],[Total Emisiones de CO2]],"")</f>
        <v/>
      </c>
    </row>
    <row r="19615" spans="1:8" hidden="1" x14ac:dyDescent="0.25">
      <c r="A19615" t="s">
        <v>23778</v>
      </c>
      <c r="C19615">
        <v>1801</v>
      </c>
      <c r="D19615">
        <f>SUM(CO2_Produccion_Consumo[[#This Row],[Emisiones de CO2 por Producción (toneladas)]],CO2_Produccion_Consumo[[#This Row],[Emisiones de CO2 por Consumo (toneladas)]])</f>
        <v>0</v>
      </c>
      <c r="E19615">
        <v>0</v>
      </c>
      <c r="F19615" t="str">
        <f>IFERROR((CO2_Produccion_Consumo[[#This Row],[Emisiones de CO2 por Producción (toneladas)]]*100)/CO2_Produccion_Consumo[[#This Row],[Total Emisiones de CO2]],"")</f>
        <v/>
      </c>
      <c r="H19615" t="str">
        <f>IFERROR((CO2_Produccion_Consumo[[#This Row],[Emisiones de CO2 por Consumo (toneladas)]]*100)/CO2_Produccion_Consumo[[#This Row],[Total Emisiones de CO2]],"")</f>
        <v/>
      </c>
    </row>
    <row r="19616" spans="1:8" hidden="1" x14ac:dyDescent="0.25">
      <c r="A19616" t="s">
        <v>23778</v>
      </c>
      <c r="C19616">
        <v>1802</v>
      </c>
      <c r="D19616">
        <f>SUM(CO2_Produccion_Consumo[[#This Row],[Emisiones de CO2 por Producción (toneladas)]],CO2_Produccion_Consumo[[#This Row],[Emisiones de CO2 por Consumo (toneladas)]])</f>
        <v>0</v>
      </c>
      <c r="E19616">
        <v>0</v>
      </c>
      <c r="F19616" t="str">
        <f>IFERROR((CO2_Produccion_Consumo[[#This Row],[Emisiones de CO2 por Producción (toneladas)]]*100)/CO2_Produccion_Consumo[[#This Row],[Total Emisiones de CO2]],"")</f>
        <v/>
      </c>
      <c r="H19616" t="str">
        <f>IFERROR((CO2_Produccion_Consumo[[#This Row],[Emisiones de CO2 por Consumo (toneladas)]]*100)/CO2_Produccion_Consumo[[#This Row],[Total Emisiones de CO2]],"")</f>
        <v/>
      </c>
    </row>
    <row r="19617" spans="1:8" hidden="1" x14ac:dyDescent="0.25">
      <c r="A19617" t="s">
        <v>23778</v>
      </c>
      <c r="C19617">
        <v>1803</v>
      </c>
      <c r="D19617">
        <f>SUM(CO2_Produccion_Consumo[[#This Row],[Emisiones de CO2 por Producción (toneladas)]],CO2_Produccion_Consumo[[#This Row],[Emisiones de CO2 por Consumo (toneladas)]])</f>
        <v>0</v>
      </c>
      <c r="E19617">
        <v>0</v>
      </c>
      <c r="F19617" t="str">
        <f>IFERROR((CO2_Produccion_Consumo[[#This Row],[Emisiones de CO2 por Producción (toneladas)]]*100)/CO2_Produccion_Consumo[[#This Row],[Total Emisiones de CO2]],"")</f>
        <v/>
      </c>
      <c r="H19617" t="str">
        <f>IFERROR((CO2_Produccion_Consumo[[#This Row],[Emisiones de CO2 por Consumo (toneladas)]]*100)/CO2_Produccion_Consumo[[#This Row],[Total Emisiones de CO2]],"")</f>
        <v/>
      </c>
    </row>
    <row r="19618" spans="1:8" hidden="1" x14ac:dyDescent="0.25">
      <c r="A19618" t="s">
        <v>23778</v>
      </c>
      <c r="C19618">
        <v>1804</v>
      </c>
      <c r="D19618">
        <f>SUM(CO2_Produccion_Consumo[[#This Row],[Emisiones de CO2 por Producción (toneladas)]],CO2_Produccion_Consumo[[#This Row],[Emisiones de CO2 por Consumo (toneladas)]])</f>
        <v>0</v>
      </c>
      <c r="E19618">
        <v>0</v>
      </c>
      <c r="F19618" t="str">
        <f>IFERROR((CO2_Produccion_Consumo[[#This Row],[Emisiones de CO2 por Producción (toneladas)]]*100)/CO2_Produccion_Consumo[[#This Row],[Total Emisiones de CO2]],"")</f>
        <v/>
      </c>
      <c r="H19618" t="str">
        <f>IFERROR((CO2_Produccion_Consumo[[#This Row],[Emisiones de CO2 por Consumo (toneladas)]]*100)/CO2_Produccion_Consumo[[#This Row],[Total Emisiones de CO2]],"")</f>
        <v/>
      </c>
    </row>
    <row r="19619" spans="1:8" hidden="1" x14ac:dyDescent="0.25">
      <c r="A19619" t="s">
        <v>23778</v>
      </c>
      <c r="C19619">
        <v>1805</v>
      </c>
      <c r="D19619">
        <f>SUM(CO2_Produccion_Consumo[[#This Row],[Emisiones de CO2 por Producción (toneladas)]],CO2_Produccion_Consumo[[#This Row],[Emisiones de CO2 por Consumo (toneladas)]])</f>
        <v>0</v>
      </c>
      <c r="E19619">
        <v>0</v>
      </c>
      <c r="F19619" t="str">
        <f>IFERROR((CO2_Produccion_Consumo[[#This Row],[Emisiones de CO2 por Producción (toneladas)]]*100)/CO2_Produccion_Consumo[[#This Row],[Total Emisiones de CO2]],"")</f>
        <v/>
      </c>
      <c r="H19619" t="str">
        <f>IFERROR((CO2_Produccion_Consumo[[#This Row],[Emisiones de CO2 por Consumo (toneladas)]]*100)/CO2_Produccion_Consumo[[#This Row],[Total Emisiones de CO2]],"")</f>
        <v/>
      </c>
    </row>
    <row r="19620" spans="1:8" hidden="1" x14ac:dyDescent="0.25">
      <c r="A19620" t="s">
        <v>23778</v>
      </c>
      <c r="C19620">
        <v>1806</v>
      </c>
      <c r="D19620">
        <f>SUM(CO2_Produccion_Consumo[[#This Row],[Emisiones de CO2 por Producción (toneladas)]],CO2_Produccion_Consumo[[#This Row],[Emisiones de CO2 por Consumo (toneladas)]])</f>
        <v>0</v>
      </c>
      <c r="E19620">
        <v>0</v>
      </c>
      <c r="F19620" t="str">
        <f>IFERROR((CO2_Produccion_Consumo[[#This Row],[Emisiones de CO2 por Producción (toneladas)]]*100)/CO2_Produccion_Consumo[[#This Row],[Total Emisiones de CO2]],"")</f>
        <v/>
      </c>
      <c r="H19620" t="str">
        <f>IFERROR((CO2_Produccion_Consumo[[#This Row],[Emisiones de CO2 por Consumo (toneladas)]]*100)/CO2_Produccion_Consumo[[#This Row],[Total Emisiones de CO2]],"")</f>
        <v/>
      </c>
    </row>
    <row r="19621" spans="1:8" hidden="1" x14ac:dyDescent="0.25">
      <c r="A19621" t="s">
        <v>23778</v>
      </c>
      <c r="C19621">
        <v>1807</v>
      </c>
      <c r="D19621">
        <f>SUM(CO2_Produccion_Consumo[[#This Row],[Emisiones de CO2 por Producción (toneladas)]],CO2_Produccion_Consumo[[#This Row],[Emisiones de CO2 por Consumo (toneladas)]])</f>
        <v>0</v>
      </c>
      <c r="E19621">
        <v>0</v>
      </c>
      <c r="F19621" t="str">
        <f>IFERROR((CO2_Produccion_Consumo[[#This Row],[Emisiones de CO2 por Producción (toneladas)]]*100)/CO2_Produccion_Consumo[[#This Row],[Total Emisiones de CO2]],"")</f>
        <v/>
      </c>
      <c r="H19621" t="str">
        <f>IFERROR((CO2_Produccion_Consumo[[#This Row],[Emisiones de CO2 por Consumo (toneladas)]]*100)/CO2_Produccion_Consumo[[#This Row],[Total Emisiones de CO2]],"")</f>
        <v/>
      </c>
    </row>
    <row r="19622" spans="1:8" hidden="1" x14ac:dyDescent="0.25">
      <c r="A19622" t="s">
        <v>23778</v>
      </c>
      <c r="C19622">
        <v>1808</v>
      </c>
      <c r="D19622">
        <f>SUM(CO2_Produccion_Consumo[[#This Row],[Emisiones de CO2 por Producción (toneladas)]],CO2_Produccion_Consumo[[#This Row],[Emisiones de CO2 por Consumo (toneladas)]])</f>
        <v>0</v>
      </c>
      <c r="E19622">
        <v>0</v>
      </c>
      <c r="F19622" t="str">
        <f>IFERROR((CO2_Produccion_Consumo[[#This Row],[Emisiones de CO2 por Producción (toneladas)]]*100)/CO2_Produccion_Consumo[[#This Row],[Total Emisiones de CO2]],"")</f>
        <v/>
      </c>
      <c r="H19622" t="str">
        <f>IFERROR((CO2_Produccion_Consumo[[#This Row],[Emisiones de CO2 por Consumo (toneladas)]]*100)/CO2_Produccion_Consumo[[#This Row],[Total Emisiones de CO2]],"")</f>
        <v/>
      </c>
    </row>
    <row r="19623" spans="1:8" hidden="1" x14ac:dyDescent="0.25">
      <c r="A19623" t="s">
        <v>23778</v>
      </c>
      <c r="C19623">
        <v>1809</v>
      </c>
      <c r="D19623">
        <f>SUM(CO2_Produccion_Consumo[[#This Row],[Emisiones de CO2 por Producción (toneladas)]],CO2_Produccion_Consumo[[#This Row],[Emisiones de CO2 por Consumo (toneladas)]])</f>
        <v>0</v>
      </c>
      <c r="E19623">
        <v>0</v>
      </c>
      <c r="F19623" t="str">
        <f>IFERROR((CO2_Produccion_Consumo[[#This Row],[Emisiones de CO2 por Producción (toneladas)]]*100)/CO2_Produccion_Consumo[[#This Row],[Total Emisiones de CO2]],"")</f>
        <v/>
      </c>
      <c r="H19623" t="str">
        <f>IFERROR((CO2_Produccion_Consumo[[#This Row],[Emisiones de CO2 por Consumo (toneladas)]]*100)/CO2_Produccion_Consumo[[#This Row],[Total Emisiones de CO2]],"")</f>
        <v/>
      </c>
    </row>
    <row r="19624" spans="1:8" hidden="1" x14ac:dyDescent="0.25">
      <c r="A19624" t="s">
        <v>23778</v>
      </c>
      <c r="C19624">
        <v>1810</v>
      </c>
      <c r="D19624">
        <f>SUM(CO2_Produccion_Consumo[[#This Row],[Emisiones de CO2 por Producción (toneladas)]],CO2_Produccion_Consumo[[#This Row],[Emisiones de CO2 por Consumo (toneladas)]])</f>
        <v>0</v>
      </c>
      <c r="E19624">
        <v>0</v>
      </c>
      <c r="F19624" t="str">
        <f>IFERROR((CO2_Produccion_Consumo[[#This Row],[Emisiones de CO2 por Producción (toneladas)]]*100)/CO2_Produccion_Consumo[[#This Row],[Total Emisiones de CO2]],"")</f>
        <v/>
      </c>
      <c r="H19624" t="str">
        <f>IFERROR((CO2_Produccion_Consumo[[#This Row],[Emisiones de CO2 por Consumo (toneladas)]]*100)/CO2_Produccion_Consumo[[#This Row],[Total Emisiones de CO2]],"")</f>
        <v/>
      </c>
    </row>
    <row r="19625" spans="1:8" hidden="1" x14ac:dyDescent="0.25">
      <c r="A19625" t="s">
        <v>23778</v>
      </c>
      <c r="C19625">
        <v>1811</v>
      </c>
      <c r="D19625">
        <f>SUM(CO2_Produccion_Consumo[[#This Row],[Emisiones de CO2 por Producción (toneladas)]],CO2_Produccion_Consumo[[#This Row],[Emisiones de CO2 por Consumo (toneladas)]])</f>
        <v>0</v>
      </c>
      <c r="E19625">
        <v>0</v>
      </c>
      <c r="F19625" t="str">
        <f>IFERROR((CO2_Produccion_Consumo[[#This Row],[Emisiones de CO2 por Producción (toneladas)]]*100)/CO2_Produccion_Consumo[[#This Row],[Total Emisiones de CO2]],"")</f>
        <v/>
      </c>
      <c r="H19625" t="str">
        <f>IFERROR((CO2_Produccion_Consumo[[#This Row],[Emisiones de CO2 por Consumo (toneladas)]]*100)/CO2_Produccion_Consumo[[#This Row],[Total Emisiones de CO2]],"")</f>
        <v/>
      </c>
    </row>
    <row r="19626" spans="1:8" hidden="1" x14ac:dyDescent="0.25">
      <c r="A19626" t="s">
        <v>23778</v>
      </c>
      <c r="C19626">
        <v>1812</v>
      </c>
      <c r="D19626">
        <f>SUM(CO2_Produccion_Consumo[[#This Row],[Emisiones de CO2 por Producción (toneladas)]],CO2_Produccion_Consumo[[#This Row],[Emisiones de CO2 por Consumo (toneladas)]])</f>
        <v>0</v>
      </c>
      <c r="E19626">
        <v>0</v>
      </c>
      <c r="F19626" t="str">
        <f>IFERROR((CO2_Produccion_Consumo[[#This Row],[Emisiones de CO2 por Producción (toneladas)]]*100)/CO2_Produccion_Consumo[[#This Row],[Total Emisiones de CO2]],"")</f>
        <v/>
      </c>
      <c r="H19626" t="str">
        <f>IFERROR((CO2_Produccion_Consumo[[#This Row],[Emisiones de CO2 por Consumo (toneladas)]]*100)/CO2_Produccion_Consumo[[#This Row],[Total Emisiones de CO2]],"")</f>
        <v/>
      </c>
    </row>
    <row r="19627" spans="1:8" hidden="1" x14ac:dyDescent="0.25">
      <c r="A19627" t="s">
        <v>23778</v>
      </c>
      <c r="C19627">
        <v>1813</v>
      </c>
      <c r="D19627">
        <f>SUM(CO2_Produccion_Consumo[[#This Row],[Emisiones de CO2 por Producción (toneladas)]],CO2_Produccion_Consumo[[#This Row],[Emisiones de CO2 por Consumo (toneladas)]])</f>
        <v>0</v>
      </c>
      <c r="E19627">
        <v>0</v>
      </c>
      <c r="F19627" t="str">
        <f>IFERROR((CO2_Produccion_Consumo[[#This Row],[Emisiones de CO2 por Producción (toneladas)]]*100)/CO2_Produccion_Consumo[[#This Row],[Total Emisiones de CO2]],"")</f>
        <v/>
      </c>
      <c r="H19627" t="str">
        <f>IFERROR((CO2_Produccion_Consumo[[#This Row],[Emisiones de CO2 por Consumo (toneladas)]]*100)/CO2_Produccion_Consumo[[#This Row],[Total Emisiones de CO2]],"")</f>
        <v/>
      </c>
    </row>
    <row r="19628" spans="1:8" hidden="1" x14ac:dyDescent="0.25">
      <c r="A19628" t="s">
        <v>23778</v>
      </c>
      <c r="C19628">
        <v>1814</v>
      </c>
      <c r="D19628">
        <f>SUM(CO2_Produccion_Consumo[[#This Row],[Emisiones de CO2 por Producción (toneladas)]],CO2_Produccion_Consumo[[#This Row],[Emisiones de CO2 por Consumo (toneladas)]])</f>
        <v>0</v>
      </c>
      <c r="E19628">
        <v>0</v>
      </c>
      <c r="F19628" t="str">
        <f>IFERROR((CO2_Produccion_Consumo[[#This Row],[Emisiones de CO2 por Producción (toneladas)]]*100)/CO2_Produccion_Consumo[[#This Row],[Total Emisiones de CO2]],"")</f>
        <v/>
      </c>
      <c r="H19628" t="str">
        <f>IFERROR((CO2_Produccion_Consumo[[#This Row],[Emisiones de CO2 por Consumo (toneladas)]]*100)/CO2_Produccion_Consumo[[#This Row],[Total Emisiones de CO2]],"")</f>
        <v/>
      </c>
    </row>
    <row r="19629" spans="1:8" hidden="1" x14ac:dyDescent="0.25">
      <c r="A19629" t="s">
        <v>23778</v>
      </c>
      <c r="C19629">
        <v>1815</v>
      </c>
      <c r="D19629">
        <f>SUM(CO2_Produccion_Consumo[[#This Row],[Emisiones de CO2 por Producción (toneladas)]],CO2_Produccion_Consumo[[#This Row],[Emisiones de CO2 por Consumo (toneladas)]])</f>
        <v>0</v>
      </c>
      <c r="E19629">
        <v>0</v>
      </c>
      <c r="F19629" t="str">
        <f>IFERROR((CO2_Produccion_Consumo[[#This Row],[Emisiones de CO2 por Producción (toneladas)]]*100)/CO2_Produccion_Consumo[[#This Row],[Total Emisiones de CO2]],"")</f>
        <v/>
      </c>
      <c r="H19629" t="str">
        <f>IFERROR((CO2_Produccion_Consumo[[#This Row],[Emisiones de CO2 por Consumo (toneladas)]]*100)/CO2_Produccion_Consumo[[#This Row],[Total Emisiones de CO2]],"")</f>
        <v/>
      </c>
    </row>
    <row r="19630" spans="1:8" hidden="1" x14ac:dyDescent="0.25">
      <c r="A19630" t="s">
        <v>23778</v>
      </c>
      <c r="C19630">
        <v>1816</v>
      </c>
      <c r="D19630">
        <f>SUM(CO2_Produccion_Consumo[[#This Row],[Emisiones de CO2 por Producción (toneladas)]],CO2_Produccion_Consumo[[#This Row],[Emisiones de CO2 por Consumo (toneladas)]])</f>
        <v>0</v>
      </c>
      <c r="E19630">
        <v>0</v>
      </c>
      <c r="F19630" t="str">
        <f>IFERROR((CO2_Produccion_Consumo[[#This Row],[Emisiones de CO2 por Producción (toneladas)]]*100)/CO2_Produccion_Consumo[[#This Row],[Total Emisiones de CO2]],"")</f>
        <v/>
      </c>
      <c r="H19630" t="str">
        <f>IFERROR((CO2_Produccion_Consumo[[#This Row],[Emisiones de CO2 por Consumo (toneladas)]]*100)/CO2_Produccion_Consumo[[#This Row],[Total Emisiones de CO2]],"")</f>
        <v/>
      </c>
    </row>
    <row r="19631" spans="1:8" hidden="1" x14ac:dyDescent="0.25">
      <c r="A19631" t="s">
        <v>23778</v>
      </c>
      <c r="C19631">
        <v>1817</v>
      </c>
      <c r="D19631">
        <f>SUM(CO2_Produccion_Consumo[[#This Row],[Emisiones de CO2 por Producción (toneladas)]],CO2_Produccion_Consumo[[#This Row],[Emisiones de CO2 por Consumo (toneladas)]])</f>
        <v>0</v>
      </c>
      <c r="E19631">
        <v>0</v>
      </c>
      <c r="F19631" t="str">
        <f>IFERROR((CO2_Produccion_Consumo[[#This Row],[Emisiones de CO2 por Producción (toneladas)]]*100)/CO2_Produccion_Consumo[[#This Row],[Total Emisiones de CO2]],"")</f>
        <v/>
      </c>
      <c r="H19631" t="str">
        <f>IFERROR((CO2_Produccion_Consumo[[#This Row],[Emisiones de CO2 por Consumo (toneladas)]]*100)/CO2_Produccion_Consumo[[#This Row],[Total Emisiones de CO2]],"")</f>
        <v/>
      </c>
    </row>
    <row r="19632" spans="1:8" hidden="1" x14ac:dyDescent="0.25">
      <c r="A19632" t="s">
        <v>23778</v>
      </c>
      <c r="C19632">
        <v>1818</v>
      </c>
      <c r="D19632">
        <f>SUM(CO2_Produccion_Consumo[[#This Row],[Emisiones de CO2 por Producción (toneladas)]],CO2_Produccion_Consumo[[#This Row],[Emisiones de CO2 por Consumo (toneladas)]])</f>
        <v>0</v>
      </c>
      <c r="E19632">
        <v>0</v>
      </c>
      <c r="F19632" t="str">
        <f>IFERROR((CO2_Produccion_Consumo[[#This Row],[Emisiones de CO2 por Producción (toneladas)]]*100)/CO2_Produccion_Consumo[[#This Row],[Total Emisiones de CO2]],"")</f>
        <v/>
      </c>
      <c r="H19632" t="str">
        <f>IFERROR((CO2_Produccion_Consumo[[#This Row],[Emisiones de CO2 por Consumo (toneladas)]]*100)/CO2_Produccion_Consumo[[#This Row],[Total Emisiones de CO2]],"")</f>
        <v/>
      </c>
    </row>
    <row r="19633" spans="1:8" hidden="1" x14ac:dyDescent="0.25">
      <c r="A19633" t="s">
        <v>23778</v>
      </c>
      <c r="C19633">
        <v>1819</v>
      </c>
      <c r="D19633">
        <f>SUM(CO2_Produccion_Consumo[[#This Row],[Emisiones de CO2 por Producción (toneladas)]],CO2_Produccion_Consumo[[#This Row],[Emisiones de CO2 por Consumo (toneladas)]])</f>
        <v>0</v>
      </c>
      <c r="E19633">
        <v>0</v>
      </c>
      <c r="F19633" t="str">
        <f>IFERROR((CO2_Produccion_Consumo[[#This Row],[Emisiones de CO2 por Producción (toneladas)]]*100)/CO2_Produccion_Consumo[[#This Row],[Total Emisiones de CO2]],"")</f>
        <v/>
      </c>
      <c r="H19633" t="str">
        <f>IFERROR((CO2_Produccion_Consumo[[#This Row],[Emisiones de CO2 por Consumo (toneladas)]]*100)/CO2_Produccion_Consumo[[#This Row],[Total Emisiones de CO2]],"")</f>
        <v/>
      </c>
    </row>
    <row r="19634" spans="1:8" hidden="1" x14ac:dyDescent="0.25">
      <c r="A19634" t="s">
        <v>23778</v>
      </c>
      <c r="C19634">
        <v>1820</v>
      </c>
      <c r="D19634">
        <f>SUM(CO2_Produccion_Consumo[[#This Row],[Emisiones de CO2 por Producción (toneladas)]],CO2_Produccion_Consumo[[#This Row],[Emisiones de CO2 por Consumo (toneladas)]])</f>
        <v>0</v>
      </c>
      <c r="E19634">
        <v>0</v>
      </c>
      <c r="F19634" t="str">
        <f>IFERROR((CO2_Produccion_Consumo[[#This Row],[Emisiones de CO2 por Producción (toneladas)]]*100)/CO2_Produccion_Consumo[[#This Row],[Total Emisiones de CO2]],"")</f>
        <v/>
      </c>
      <c r="H19634" t="str">
        <f>IFERROR((CO2_Produccion_Consumo[[#This Row],[Emisiones de CO2 por Consumo (toneladas)]]*100)/CO2_Produccion_Consumo[[#This Row],[Total Emisiones de CO2]],"")</f>
        <v/>
      </c>
    </row>
    <row r="19635" spans="1:8" hidden="1" x14ac:dyDescent="0.25">
      <c r="A19635" t="s">
        <v>23778</v>
      </c>
      <c r="C19635">
        <v>1821</v>
      </c>
      <c r="D19635">
        <f>SUM(CO2_Produccion_Consumo[[#This Row],[Emisiones de CO2 por Producción (toneladas)]],CO2_Produccion_Consumo[[#This Row],[Emisiones de CO2 por Consumo (toneladas)]])</f>
        <v>0</v>
      </c>
      <c r="E19635">
        <v>0</v>
      </c>
      <c r="F19635" t="str">
        <f>IFERROR((CO2_Produccion_Consumo[[#This Row],[Emisiones de CO2 por Producción (toneladas)]]*100)/CO2_Produccion_Consumo[[#This Row],[Total Emisiones de CO2]],"")</f>
        <v/>
      </c>
      <c r="H19635" t="str">
        <f>IFERROR((CO2_Produccion_Consumo[[#This Row],[Emisiones de CO2 por Consumo (toneladas)]]*100)/CO2_Produccion_Consumo[[#This Row],[Total Emisiones de CO2]],"")</f>
        <v/>
      </c>
    </row>
    <row r="19636" spans="1:8" hidden="1" x14ac:dyDescent="0.25">
      <c r="A19636" t="s">
        <v>23778</v>
      </c>
      <c r="C19636">
        <v>1822</v>
      </c>
      <c r="D19636">
        <f>SUM(CO2_Produccion_Consumo[[#This Row],[Emisiones de CO2 por Producción (toneladas)]],CO2_Produccion_Consumo[[#This Row],[Emisiones de CO2 por Consumo (toneladas)]])</f>
        <v>0</v>
      </c>
      <c r="E19636">
        <v>0</v>
      </c>
      <c r="F19636" t="str">
        <f>IFERROR((CO2_Produccion_Consumo[[#This Row],[Emisiones de CO2 por Producción (toneladas)]]*100)/CO2_Produccion_Consumo[[#This Row],[Total Emisiones de CO2]],"")</f>
        <v/>
      </c>
      <c r="H19636" t="str">
        <f>IFERROR((CO2_Produccion_Consumo[[#This Row],[Emisiones de CO2 por Consumo (toneladas)]]*100)/CO2_Produccion_Consumo[[#This Row],[Total Emisiones de CO2]],"")</f>
        <v/>
      </c>
    </row>
    <row r="19637" spans="1:8" hidden="1" x14ac:dyDescent="0.25">
      <c r="A19637" t="s">
        <v>23778</v>
      </c>
      <c r="C19637">
        <v>1823</v>
      </c>
      <c r="D19637">
        <f>SUM(CO2_Produccion_Consumo[[#This Row],[Emisiones de CO2 por Producción (toneladas)]],CO2_Produccion_Consumo[[#This Row],[Emisiones de CO2 por Consumo (toneladas)]])</f>
        <v>0</v>
      </c>
      <c r="E19637">
        <v>0</v>
      </c>
      <c r="F19637" t="str">
        <f>IFERROR((CO2_Produccion_Consumo[[#This Row],[Emisiones de CO2 por Producción (toneladas)]]*100)/CO2_Produccion_Consumo[[#This Row],[Total Emisiones de CO2]],"")</f>
        <v/>
      </c>
      <c r="H19637" t="str">
        <f>IFERROR((CO2_Produccion_Consumo[[#This Row],[Emisiones de CO2 por Consumo (toneladas)]]*100)/CO2_Produccion_Consumo[[#This Row],[Total Emisiones de CO2]],"")</f>
        <v/>
      </c>
    </row>
    <row r="19638" spans="1:8" hidden="1" x14ac:dyDescent="0.25">
      <c r="A19638" t="s">
        <v>23778</v>
      </c>
      <c r="C19638">
        <v>1824</v>
      </c>
      <c r="D19638">
        <f>SUM(CO2_Produccion_Consumo[[#This Row],[Emisiones de CO2 por Producción (toneladas)]],CO2_Produccion_Consumo[[#This Row],[Emisiones de CO2 por Consumo (toneladas)]])</f>
        <v>0</v>
      </c>
      <c r="E19638">
        <v>0</v>
      </c>
      <c r="F19638" t="str">
        <f>IFERROR((CO2_Produccion_Consumo[[#This Row],[Emisiones de CO2 por Producción (toneladas)]]*100)/CO2_Produccion_Consumo[[#This Row],[Total Emisiones de CO2]],"")</f>
        <v/>
      </c>
      <c r="H19638" t="str">
        <f>IFERROR((CO2_Produccion_Consumo[[#This Row],[Emisiones de CO2 por Consumo (toneladas)]]*100)/CO2_Produccion_Consumo[[#This Row],[Total Emisiones de CO2]],"")</f>
        <v/>
      </c>
    </row>
    <row r="19639" spans="1:8" hidden="1" x14ac:dyDescent="0.25">
      <c r="A19639" t="s">
        <v>23778</v>
      </c>
      <c r="C19639">
        <v>1825</v>
      </c>
      <c r="D19639">
        <f>SUM(CO2_Produccion_Consumo[[#This Row],[Emisiones de CO2 por Producción (toneladas)]],CO2_Produccion_Consumo[[#This Row],[Emisiones de CO2 por Consumo (toneladas)]])</f>
        <v>0</v>
      </c>
      <c r="E19639">
        <v>0</v>
      </c>
      <c r="F19639" t="str">
        <f>IFERROR((CO2_Produccion_Consumo[[#This Row],[Emisiones de CO2 por Producción (toneladas)]]*100)/CO2_Produccion_Consumo[[#This Row],[Total Emisiones de CO2]],"")</f>
        <v/>
      </c>
      <c r="H19639" t="str">
        <f>IFERROR((CO2_Produccion_Consumo[[#This Row],[Emisiones de CO2 por Consumo (toneladas)]]*100)/CO2_Produccion_Consumo[[#This Row],[Total Emisiones de CO2]],"")</f>
        <v/>
      </c>
    </row>
    <row r="19640" spans="1:8" hidden="1" x14ac:dyDescent="0.25">
      <c r="A19640" t="s">
        <v>23778</v>
      </c>
      <c r="C19640">
        <v>1826</v>
      </c>
      <c r="D19640">
        <f>SUM(CO2_Produccion_Consumo[[#This Row],[Emisiones de CO2 por Producción (toneladas)]],CO2_Produccion_Consumo[[#This Row],[Emisiones de CO2 por Consumo (toneladas)]])</f>
        <v>0</v>
      </c>
      <c r="E19640">
        <v>0</v>
      </c>
      <c r="F19640" t="str">
        <f>IFERROR((CO2_Produccion_Consumo[[#This Row],[Emisiones de CO2 por Producción (toneladas)]]*100)/CO2_Produccion_Consumo[[#This Row],[Total Emisiones de CO2]],"")</f>
        <v/>
      </c>
      <c r="H19640" t="str">
        <f>IFERROR((CO2_Produccion_Consumo[[#This Row],[Emisiones de CO2 por Consumo (toneladas)]]*100)/CO2_Produccion_Consumo[[#This Row],[Total Emisiones de CO2]],"")</f>
        <v/>
      </c>
    </row>
    <row r="19641" spans="1:8" hidden="1" x14ac:dyDescent="0.25">
      <c r="A19641" t="s">
        <v>23778</v>
      </c>
      <c r="C19641">
        <v>1827</v>
      </c>
      <c r="D19641">
        <f>SUM(CO2_Produccion_Consumo[[#This Row],[Emisiones de CO2 por Producción (toneladas)]],CO2_Produccion_Consumo[[#This Row],[Emisiones de CO2 por Consumo (toneladas)]])</f>
        <v>0</v>
      </c>
      <c r="E19641">
        <v>0</v>
      </c>
      <c r="F19641" t="str">
        <f>IFERROR((CO2_Produccion_Consumo[[#This Row],[Emisiones de CO2 por Producción (toneladas)]]*100)/CO2_Produccion_Consumo[[#This Row],[Total Emisiones de CO2]],"")</f>
        <v/>
      </c>
      <c r="H19641" t="str">
        <f>IFERROR((CO2_Produccion_Consumo[[#This Row],[Emisiones de CO2 por Consumo (toneladas)]]*100)/CO2_Produccion_Consumo[[#This Row],[Total Emisiones de CO2]],"")</f>
        <v/>
      </c>
    </row>
    <row r="19642" spans="1:8" hidden="1" x14ac:dyDescent="0.25">
      <c r="A19642" t="s">
        <v>23778</v>
      </c>
      <c r="C19642">
        <v>1828</v>
      </c>
      <c r="D19642">
        <f>SUM(CO2_Produccion_Consumo[[#This Row],[Emisiones de CO2 por Producción (toneladas)]],CO2_Produccion_Consumo[[#This Row],[Emisiones de CO2 por Consumo (toneladas)]])</f>
        <v>0</v>
      </c>
      <c r="E19642">
        <v>0</v>
      </c>
      <c r="F19642" t="str">
        <f>IFERROR((CO2_Produccion_Consumo[[#This Row],[Emisiones de CO2 por Producción (toneladas)]]*100)/CO2_Produccion_Consumo[[#This Row],[Total Emisiones de CO2]],"")</f>
        <v/>
      </c>
      <c r="H19642" t="str">
        <f>IFERROR((CO2_Produccion_Consumo[[#This Row],[Emisiones de CO2 por Consumo (toneladas)]]*100)/CO2_Produccion_Consumo[[#This Row],[Total Emisiones de CO2]],"")</f>
        <v/>
      </c>
    </row>
    <row r="19643" spans="1:8" hidden="1" x14ac:dyDescent="0.25">
      <c r="A19643" t="s">
        <v>23778</v>
      </c>
      <c r="C19643">
        <v>1829</v>
      </c>
      <c r="D19643">
        <f>SUM(CO2_Produccion_Consumo[[#This Row],[Emisiones de CO2 por Producción (toneladas)]],CO2_Produccion_Consumo[[#This Row],[Emisiones de CO2 por Consumo (toneladas)]])</f>
        <v>0</v>
      </c>
      <c r="E19643">
        <v>0</v>
      </c>
      <c r="F19643" t="str">
        <f>IFERROR((CO2_Produccion_Consumo[[#This Row],[Emisiones de CO2 por Producción (toneladas)]]*100)/CO2_Produccion_Consumo[[#This Row],[Total Emisiones de CO2]],"")</f>
        <v/>
      </c>
      <c r="H19643" t="str">
        <f>IFERROR((CO2_Produccion_Consumo[[#This Row],[Emisiones de CO2 por Consumo (toneladas)]]*100)/CO2_Produccion_Consumo[[#This Row],[Total Emisiones de CO2]],"")</f>
        <v/>
      </c>
    </row>
    <row r="19644" spans="1:8" hidden="1" x14ac:dyDescent="0.25">
      <c r="A19644" t="s">
        <v>23778</v>
      </c>
      <c r="C19644">
        <v>1830</v>
      </c>
      <c r="D19644">
        <f>SUM(CO2_Produccion_Consumo[[#This Row],[Emisiones de CO2 por Producción (toneladas)]],CO2_Produccion_Consumo[[#This Row],[Emisiones de CO2 por Consumo (toneladas)]])</f>
        <v>0</v>
      </c>
      <c r="E19644">
        <v>0</v>
      </c>
      <c r="F19644" t="str">
        <f>IFERROR((CO2_Produccion_Consumo[[#This Row],[Emisiones de CO2 por Producción (toneladas)]]*100)/CO2_Produccion_Consumo[[#This Row],[Total Emisiones de CO2]],"")</f>
        <v/>
      </c>
      <c r="H19644" t="str">
        <f>IFERROR((CO2_Produccion_Consumo[[#This Row],[Emisiones de CO2 por Consumo (toneladas)]]*100)/CO2_Produccion_Consumo[[#This Row],[Total Emisiones de CO2]],"")</f>
        <v/>
      </c>
    </row>
    <row r="19645" spans="1:8" hidden="1" x14ac:dyDescent="0.25">
      <c r="A19645" t="s">
        <v>23778</v>
      </c>
      <c r="C19645">
        <v>1831</v>
      </c>
      <c r="D19645">
        <f>SUM(CO2_Produccion_Consumo[[#This Row],[Emisiones de CO2 por Producción (toneladas)]],CO2_Produccion_Consumo[[#This Row],[Emisiones de CO2 por Consumo (toneladas)]])</f>
        <v>0</v>
      </c>
      <c r="E19645">
        <v>0</v>
      </c>
      <c r="F19645" t="str">
        <f>IFERROR((CO2_Produccion_Consumo[[#This Row],[Emisiones de CO2 por Producción (toneladas)]]*100)/CO2_Produccion_Consumo[[#This Row],[Total Emisiones de CO2]],"")</f>
        <v/>
      </c>
      <c r="H19645" t="str">
        <f>IFERROR((CO2_Produccion_Consumo[[#This Row],[Emisiones de CO2 por Consumo (toneladas)]]*100)/CO2_Produccion_Consumo[[#This Row],[Total Emisiones de CO2]],"")</f>
        <v/>
      </c>
    </row>
    <row r="19646" spans="1:8" hidden="1" x14ac:dyDescent="0.25">
      <c r="A19646" t="s">
        <v>23778</v>
      </c>
      <c r="C19646">
        <v>1832</v>
      </c>
      <c r="D19646">
        <f>SUM(CO2_Produccion_Consumo[[#This Row],[Emisiones de CO2 por Producción (toneladas)]],CO2_Produccion_Consumo[[#This Row],[Emisiones de CO2 por Consumo (toneladas)]])</f>
        <v>0</v>
      </c>
      <c r="E19646">
        <v>0</v>
      </c>
      <c r="F19646" t="str">
        <f>IFERROR((CO2_Produccion_Consumo[[#This Row],[Emisiones de CO2 por Producción (toneladas)]]*100)/CO2_Produccion_Consumo[[#This Row],[Total Emisiones de CO2]],"")</f>
        <v/>
      </c>
      <c r="H19646" t="str">
        <f>IFERROR((CO2_Produccion_Consumo[[#This Row],[Emisiones de CO2 por Consumo (toneladas)]]*100)/CO2_Produccion_Consumo[[#This Row],[Total Emisiones de CO2]],"")</f>
        <v/>
      </c>
    </row>
    <row r="19647" spans="1:8" hidden="1" x14ac:dyDescent="0.25">
      <c r="A19647" t="s">
        <v>23778</v>
      </c>
      <c r="C19647">
        <v>1833</v>
      </c>
      <c r="D19647">
        <f>SUM(CO2_Produccion_Consumo[[#This Row],[Emisiones de CO2 por Producción (toneladas)]],CO2_Produccion_Consumo[[#This Row],[Emisiones de CO2 por Consumo (toneladas)]])</f>
        <v>0</v>
      </c>
      <c r="E19647">
        <v>0</v>
      </c>
      <c r="F19647" t="str">
        <f>IFERROR((CO2_Produccion_Consumo[[#This Row],[Emisiones de CO2 por Producción (toneladas)]]*100)/CO2_Produccion_Consumo[[#This Row],[Total Emisiones de CO2]],"")</f>
        <v/>
      </c>
      <c r="H19647" t="str">
        <f>IFERROR((CO2_Produccion_Consumo[[#This Row],[Emisiones de CO2 por Consumo (toneladas)]]*100)/CO2_Produccion_Consumo[[#This Row],[Total Emisiones de CO2]],"")</f>
        <v/>
      </c>
    </row>
    <row r="19648" spans="1:8" hidden="1" x14ac:dyDescent="0.25">
      <c r="A19648" t="s">
        <v>23778</v>
      </c>
      <c r="C19648">
        <v>1834</v>
      </c>
      <c r="D19648">
        <f>SUM(CO2_Produccion_Consumo[[#This Row],[Emisiones de CO2 por Producción (toneladas)]],CO2_Produccion_Consumo[[#This Row],[Emisiones de CO2 por Consumo (toneladas)]])</f>
        <v>0</v>
      </c>
      <c r="E19648">
        <v>0</v>
      </c>
      <c r="F19648" t="str">
        <f>IFERROR((CO2_Produccion_Consumo[[#This Row],[Emisiones de CO2 por Producción (toneladas)]]*100)/CO2_Produccion_Consumo[[#This Row],[Total Emisiones de CO2]],"")</f>
        <v/>
      </c>
      <c r="H19648" t="str">
        <f>IFERROR((CO2_Produccion_Consumo[[#This Row],[Emisiones de CO2 por Consumo (toneladas)]]*100)/CO2_Produccion_Consumo[[#This Row],[Total Emisiones de CO2]],"")</f>
        <v/>
      </c>
    </row>
    <row r="19649" spans="1:8" hidden="1" x14ac:dyDescent="0.25">
      <c r="A19649" t="s">
        <v>23778</v>
      </c>
      <c r="C19649">
        <v>1835</v>
      </c>
      <c r="D19649">
        <f>SUM(CO2_Produccion_Consumo[[#This Row],[Emisiones de CO2 por Producción (toneladas)]],CO2_Produccion_Consumo[[#This Row],[Emisiones de CO2 por Consumo (toneladas)]])</f>
        <v>0</v>
      </c>
      <c r="E19649">
        <v>0</v>
      </c>
      <c r="F19649" t="str">
        <f>IFERROR((CO2_Produccion_Consumo[[#This Row],[Emisiones de CO2 por Producción (toneladas)]]*100)/CO2_Produccion_Consumo[[#This Row],[Total Emisiones de CO2]],"")</f>
        <v/>
      </c>
      <c r="H19649" t="str">
        <f>IFERROR((CO2_Produccion_Consumo[[#This Row],[Emisiones de CO2 por Consumo (toneladas)]]*100)/CO2_Produccion_Consumo[[#This Row],[Total Emisiones de CO2]],"")</f>
        <v/>
      </c>
    </row>
    <row r="19650" spans="1:8" hidden="1" x14ac:dyDescent="0.25">
      <c r="A19650" t="s">
        <v>23778</v>
      </c>
      <c r="C19650">
        <v>1836</v>
      </c>
      <c r="D19650">
        <f>SUM(CO2_Produccion_Consumo[[#This Row],[Emisiones de CO2 por Producción (toneladas)]],CO2_Produccion_Consumo[[#This Row],[Emisiones de CO2 por Consumo (toneladas)]])</f>
        <v>0</v>
      </c>
      <c r="E19650">
        <v>0</v>
      </c>
      <c r="F19650" t="str">
        <f>IFERROR((CO2_Produccion_Consumo[[#This Row],[Emisiones de CO2 por Producción (toneladas)]]*100)/CO2_Produccion_Consumo[[#This Row],[Total Emisiones de CO2]],"")</f>
        <v/>
      </c>
      <c r="H19650" t="str">
        <f>IFERROR((CO2_Produccion_Consumo[[#This Row],[Emisiones de CO2 por Consumo (toneladas)]]*100)/CO2_Produccion_Consumo[[#This Row],[Total Emisiones de CO2]],"")</f>
        <v/>
      </c>
    </row>
    <row r="19651" spans="1:8" hidden="1" x14ac:dyDescent="0.25">
      <c r="A19651" t="s">
        <v>23778</v>
      </c>
      <c r="C19651">
        <v>1837</v>
      </c>
      <c r="D19651">
        <f>SUM(CO2_Produccion_Consumo[[#This Row],[Emisiones de CO2 por Producción (toneladas)]],CO2_Produccion_Consumo[[#This Row],[Emisiones de CO2 por Consumo (toneladas)]])</f>
        <v>0</v>
      </c>
      <c r="E19651">
        <v>0</v>
      </c>
      <c r="F19651" t="str">
        <f>IFERROR((CO2_Produccion_Consumo[[#This Row],[Emisiones de CO2 por Producción (toneladas)]]*100)/CO2_Produccion_Consumo[[#This Row],[Total Emisiones de CO2]],"")</f>
        <v/>
      </c>
      <c r="H19651" t="str">
        <f>IFERROR((CO2_Produccion_Consumo[[#This Row],[Emisiones de CO2 por Consumo (toneladas)]]*100)/CO2_Produccion_Consumo[[#This Row],[Total Emisiones de CO2]],"")</f>
        <v/>
      </c>
    </row>
    <row r="19652" spans="1:8" hidden="1" x14ac:dyDescent="0.25">
      <c r="A19652" t="s">
        <v>23778</v>
      </c>
      <c r="C19652">
        <v>1838</v>
      </c>
      <c r="D19652">
        <f>SUM(CO2_Produccion_Consumo[[#This Row],[Emisiones de CO2 por Producción (toneladas)]],CO2_Produccion_Consumo[[#This Row],[Emisiones de CO2 por Consumo (toneladas)]])</f>
        <v>0</v>
      </c>
      <c r="E19652">
        <v>0</v>
      </c>
      <c r="F19652" t="str">
        <f>IFERROR((CO2_Produccion_Consumo[[#This Row],[Emisiones de CO2 por Producción (toneladas)]]*100)/CO2_Produccion_Consumo[[#This Row],[Total Emisiones de CO2]],"")</f>
        <v/>
      </c>
      <c r="H19652" t="str">
        <f>IFERROR((CO2_Produccion_Consumo[[#This Row],[Emisiones de CO2 por Consumo (toneladas)]]*100)/CO2_Produccion_Consumo[[#This Row],[Total Emisiones de CO2]],"")</f>
        <v/>
      </c>
    </row>
    <row r="19653" spans="1:8" hidden="1" x14ac:dyDescent="0.25">
      <c r="A19653" t="s">
        <v>23778</v>
      </c>
      <c r="C19653">
        <v>1839</v>
      </c>
      <c r="D19653">
        <f>SUM(CO2_Produccion_Consumo[[#This Row],[Emisiones de CO2 por Producción (toneladas)]],CO2_Produccion_Consumo[[#This Row],[Emisiones de CO2 por Consumo (toneladas)]])</f>
        <v>0</v>
      </c>
      <c r="E19653">
        <v>0</v>
      </c>
      <c r="F19653" t="str">
        <f>IFERROR((CO2_Produccion_Consumo[[#This Row],[Emisiones de CO2 por Producción (toneladas)]]*100)/CO2_Produccion_Consumo[[#This Row],[Total Emisiones de CO2]],"")</f>
        <v/>
      </c>
      <c r="H19653" t="str">
        <f>IFERROR((CO2_Produccion_Consumo[[#This Row],[Emisiones de CO2 por Consumo (toneladas)]]*100)/CO2_Produccion_Consumo[[#This Row],[Total Emisiones de CO2]],"")</f>
        <v/>
      </c>
    </row>
    <row r="19654" spans="1:8" hidden="1" x14ac:dyDescent="0.25">
      <c r="A19654" t="s">
        <v>23778</v>
      </c>
      <c r="C19654">
        <v>1840</v>
      </c>
      <c r="D19654">
        <f>SUM(CO2_Produccion_Consumo[[#This Row],[Emisiones de CO2 por Producción (toneladas)]],CO2_Produccion_Consumo[[#This Row],[Emisiones de CO2 por Consumo (toneladas)]])</f>
        <v>0</v>
      </c>
      <c r="E19654">
        <v>0</v>
      </c>
      <c r="F19654" t="str">
        <f>IFERROR((CO2_Produccion_Consumo[[#This Row],[Emisiones de CO2 por Producción (toneladas)]]*100)/CO2_Produccion_Consumo[[#This Row],[Total Emisiones de CO2]],"")</f>
        <v/>
      </c>
      <c r="H19654" t="str">
        <f>IFERROR((CO2_Produccion_Consumo[[#This Row],[Emisiones de CO2 por Consumo (toneladas)]]*100)/CO2_Produccion_Consumo[[#This Row],[Total Emisiones de CO2]],"")</f>
        <v/>
      </c>
    </row>
    <row r="19655" spans="1:8" hidden="1" x14ac:dyDescent="0.25">
      <c r="A19655" t="s">
        <v>23778</v>
      </c>
      <c r="C19655">
        <v>1841</v>
      </c>
      <c r="D19655">
        <f>SUM(CO2_Produccion_Consumo[[#This Row],[Emisiones de CO2 por Producción (toneladas)]],CO2_Produccion_Consumo[[#This Row],[Emisiones de CO2 por Consumo (toneladas)]])</f>
        <v>0</v>
      </c>
      <c r="E19655">
        <v>0</v>
      </c>
      <c r="F19655" t="str">
        <f>IFERROR((CO2_Produccion_Consumo[[#This Row],[Emisiones de CO2 por Producción (toneladas)]]*100)/CO2_Produccion_Consumo[[#This Row],[Total Emisiones de CO2]],"")</f>
        <v/>
      </c>
      <c r="H19655" t="str">
        <f>IFERROR((CO2_Produccion_Consumo[[#This Row],[Emisiones de CO2 por Consumo (toneladas)]]*100)/CO2_Produccion_Consumo[[#This Row],[Total Emisiones de CO2]],"")</f>
        <v/>
      </c>
    </row>
    <row r="19656" spans="1:8" hidden="1" x14ac:dyDescent="0.25">
      <c r="A19656" t="s">
        <v>23778</v>
      </c>
      <c r="C19656">
        <v>1842</v>
      </c>
      <c r="D19656">
        <f>SUM(CO2_Produccion_Consumo[[#This Row],[Emisiones de CO2 por Producción (toneladas)]],CO2_Produccion_Consumo[[#This Row],[Emisiones de CO2 por Consumo (toneladas)]])</f>
        <v>0</v>
      </c>
      <c r="E19656">
        <v>0</v>
      </c>
      <c r="F19656" t="str">
        <f>IFERROR((CO2_Produccion_Consumo[[#This Row],[Emisiones de CO2 por Producción (toneladas)]]*100)/CO2_Produccion_Consumo[[#This Row],[Total Emisiones de CO2]],"")</f>
        <v/>
      </c>
      <c r="H19656" t="str">
        <f>IFERROR((CO2_Produccion_Consumo[[#This Row],[Emisiones de CO2 por Consumo (toneladas)]]*100)/CO2_Produccion_Consumo[[#This Row],[Total Emisiones de CO2]],"")</f>
        <v/>
      </c>
    </row>
    <row r="19657" spans="1:8" hidden="1" x14ac:dyDescent="0.25">
      <c r="A19657" t="s">
        <v>23778</v>
      </c>
      <c r="C19657">
        <v>1843</v>
      </c>
      <c r="D19657">
        <f>SUM(CO2_Produccion_Consumo[[#This Row],[Emisiones de CO2 por Producción (toneladas)]],CO2_Produccion_Consumo[[#This Row],[Emisiones de CO2 por Consumo (toneladas)]])</f>
        <v>0</v>
      </c>
      <c r="E19657">
        <v>0</v>
      </c>
      <c r="F19657" t="str">
        <f>IFERROR((CO2_Produccion_Consumo[[#This Row],[Emisiones de CO2 por Producción (toneladas)]]*100)/CO2_Produccion_Consumo[[#This Row],[Total Emisiones de CO2]],"")</f>
        <v/>
      </c>
      <c r="H19657" t="str">
        <f>IFERROR((CO2_Produccion_Consumo[[#This Row],[Emisiones de CO2 por Consumo (toneladas)]]*100)/CO2_Produccion_Consumo[[#This Row],[Total Emisiones de CO2]],"")</f>
        <v/>
      </c>
    </row>
    <row r="19658" spans="1:8" hidden="1" x14ac:dyDescent="0.25">
      <c r="A19658" t="s">
        <v>23778</v>
      </c>
      <c r="C19658">
        <v>1844</v>
      </c>
      <c r="D19658">
        <f>SUM(CO2_Produccion_Consumo[[#This Row],[Emisiones de CO2 por Producción (toneladas)]],CO2_Produccion_Consumo[[#This Row],[Emisiones de CO2 por Consumo (toneladas)]])</f>
        <v>0</v>
      </c>
      <c r="E19658">
        <v>0</v>
      </c>
      <c r="F19658" t="str">
        <f>IFERROR((CO2_Produccion_Consumo[[#This Row],[Emisiones de CO2 por Producción (toneladas)]]*100)/CO2_Produccion_Consumo[[#This Row],[Total Emisiones de CO2]],"")</f>
        <v/>
      </c>
      <c r="H19658" t="str">
        <f>IFERROR((CO2_Produccion_Consumo[[#This Row],[Emisiones de CO2 por Consumo (toneladas)]]*100)/CO2_Produccion_Consumo[[#This Row],[Total Emisiones de CO2]],"")</f>
        <v/>
      </c>
    </row>
    <row r="19659" spans="1:8" hidden="1" x14ac:dyDescent="0.25">
      <c r="A19659" t="s">
        <v>23778</v>
      </c>
      <c r="C19659">
        <v>1845</v>
      </c>
      <c r="D19659">
        <f>SUM(CO2_Produccion_Consumo[[#This Row],[Emisiones de CO2 por Producción (toneladas)]],CO2_Produccion_Consumo[[#This Row],[Emisiones de CO2 por Consumo (toneladas)]])</f>
        <v>0</v>
      </c>
      <c r="E19659">
        <v>0</v>
      </c>
      <c r="F19659" t="str">
        <f>IFERROR((CO2_Produccion_Consumo[[#This Row],[Emisiones de CO2 por Producción (toneladas)]]*100)/CO2_Produccion_Consumo[[#This Row],[Total Emisiones de CO2]],"")</f>
        <v/>
      </c>
      <c r="H19659" t="str">
        <f>IFERROR((CO2_Produccion_Consumo[[#This Row],[Emisiones de CO2 por Consumo (toneladas)]]*100)/CO2_Produccion_Consumo[[#This Row],[Total Emisiones de CO2]],"")</f>
        <v/>
      </c>
    </row>
    <row r="19660" spans="1:8" hidden="1" x14ac:dyDescent="0.25">
      <c r="A19660" t="s">
        <v>23778</v>
      </c>
      <c r="C19660">
        <v>1846</v>
      </c>
      <c r="D19660">
        <f>SUM(CO2_Produccion_Consumo[[#This Row],[Emisiones de CO2 por Producción (toneladas)]],CO2_Produccion_Consumo[[#This Row],[Emisiones de CO2 por Consumo (toneladas)]])</f>
        <v>0</v>
      </c>
      <c r="E19660">
        <v>0</v>
      </c>
      <c r="F19660" t="str">
        <f>IFERROR((CO2_Produccion_Consumo[[#This Row],[Emisiones de CO2 por Producción (toneladas)]]*100)/CO2_Produccion_Consumo[[#This Row],[Total Emisiones de CO2]],"")</f>
        <v/>
      </c>
      <c r="H19660" t="str">
        <f>IFERROR((CO2_Produccion_Consumo[[#This Row],[Emisiones de CO2 por Consumo (toneladas)]]*100)/CO2_Produccion_Consumo[[#This Row],[Total Emisiones de CO2]],"")</f>
        <v/>
      </c>
    </row>
    <row r="19661" spans="1:8" hidden="1" x14ac:dyDescent="0.25">
      <c r="A19661" t="s">
        <v>23778</v>
      </c>
      <c r="C19661">
        <v>1847</v>
      </c>
      <c r="D19661">
        <f>SUM(CO2_Produccion_Consumo[[#This Row],[Emisiones de CO2 por Producción (toneladas)]],CO2_Produccion_Consumo[[#This Row],[Emisiones de CO2 por Consumo (toneladas)]])</f>
        <v>0</v>
      </c>
      <c r="E19661">
        <v>0</v>
      </c>
      <c r="F19661" t="str">
        <f>IFERROR((CO2_Produccion_Consumo[[#This Row],[Emisiones de CO2 por Producción (toneladas)]]*100)/CO2_Produccion_Consumo[[#This Row],[Total Emisiones de CO2]],"")</f>
        <v/>
      </c>
      <c r="H19661" t="str">
        <f>IFERROR((CO2_Produccion_Consumo[[#This Row],[Emisiones de CO2 por Consumo (toneladas)]]*100)/CO2_Produccion_Consumo[[#This Row],[Total Emisiones de CO2]],"")</f>
        <v/>
      </c>
    </row>
    <row r="19662" spans="1:8" hidden="1" x14ac:dyDescent="0.25">
      <c r="A19662" t="s">
        <v>23778</v>
      </c>
      <c r="C19662">
        <v>1848</v>
      </c>
      <c r="D19662">
        <f>SUM(CO2_Produccion_Consumo[[#This Row],[Emisiones de CO2 por Producción (toneladas)]],CO2_Produccion_Consumo[[#This Row],[Emisiones de CO2 por Consumo (toneladas)]])</f>
        <v>0</v>
      </c>
      <c r="E19662">
        <v>0</v>
      </c>
      <c r="F19662" t="str">
        <f>IFERROR((CO2_Produccion_Consumo[[#This Row],[Emisiones de CO2 por Producción (toneladas)]]*100)/CO2_Produccion_Consumo[[#This Row],[Total Emisiones de CO2]],"")</f>
        <v/>
      </c>
      <c r="H19662" t="str">
        <f>IFERROR((CO2_Produccion_Consumo[[#This Row],[Emisiones de CO2 por Consumo (toneladas)]]*100)/CO2_Produccion_Consumo[[#This Row],[Total Emisiones de CO2]],"")</f>
        <v/>
      </c>
    </row>
    <row r="19663" spans="1:8" hidden="1" x14ac:dyDescent="0.25">
      <c r="A19663" t="s">
        <v>23778</v>
      </c>
      <c r="C19663">
        <v>1849</v>
      </c>
      <c r="D19663">
        <f>SUM(CO2_Produccion_Consumo[[#This Row],[Emisiones de CO2 por Producción (toneladas)]],CO2_Produccion_Consumo[[#This Row],[Emisiones de CO2 por Consumo (toneladas)]])</f>
        <v>0</v>
      </c>
      <c r="E19663">
        <v>0</v>
      </c>
      <c r="F19663" t="str">
        <f>IFERROR((CO2_Produccion_Consumo[[#This Row],[Emisiones de CO2 por Producción (toneladas)]]*100)/CO2_Produccion_Consumo[[#This Row],[Total Emisiones de CO2]],"")</f>
        <v/>
      </c>
      <c r="H19663" t="str">
        <f>IFERROR((CO2_Produccion_Consumo[[#This Row],[Emisiones de CO2 por Consumo (toneladas)]]*100)/CO2_Produccion_Consumo[[#This Row],[Total Emisiones de CO2]],"")</f>
        <v/>
      </c>
    </row>
    <row r="19664" spans="1:8" hidden="1" x14ac:dyDescent="0.25">
      <c r="A19664" t="s">
        <v>23778</v>
      </c>
      <c r="C19664">
        <v>1850</v>
      </c>
      <c r="D19664">
        <f>SUM(CO2_Produccion_Consumo[[#This Row],[Emisiones de CO2 por Producción (toneladas)]],CO2_Produccion_Consumo[[#This Row],[Emisiones de CO2 por Consumo (toneladas)]])</f>
        <v>0</v>
      </c>
      <c r="E19664">
        <v>0</v>
      </c>
      <c r="F19664" t="str">
        <f>IFERROR((CO2_Produccion_Consumo[[#This Row],[Emisiones de CO2 por Producción (toneladas)]]*100)/CO2_Produccion_Consumo[[#This Row],[Total Emisiones de CO2]],"")</f>
        <v/>
      </c>
      <c r="H19664" t="str">
        <f>IFERROR((CO2_Produccion_Consumo[[#This Row],[Emisiones de CO2 por Consumo (toneladas)]]*100)/CO2_Produccion_Consumo[[#This Row],[Total Emisiones de CO2]],"")</f>
        <v/>
      </c>
    </row>
    <row r="19665" spans="1:8" hidden="1" x14ac:dyDescent="0.25">
      <c r="A19665" t="s">
        <v>23778</v>
      </c>
      <c r="C19665">
        <v>1851</v>
      </c>
      <c r="D19665">
        <f>SUM(CO2_Produccion_Consumo[[#This Row],[Emisiones de CO2 por Producción (toneladas)]],CO2_Produccion_Consumo[[#This Row],[Emisiones de CO2 por Consumo (toneladas)]])</f>
        <v>0</v>
      </c>
      <c r="E19665">
        <v>0</v>
      </c>
      <c r="F19665" t="str">
        <f>IFERROR((CO2_Produccion_Consumo[[#This Row],[Emisiones de CO2 por Producción (toneladas)]]*100)/CO2_Produccion_Consumo[[#This Row],[Total Emisiones de CO2]],"")</f>
        <v/>
      </c>
      <c r="H19665" t="str">
        <f>IFERROR((CO2_Produccion_Consumo[[#This Row],[Emisiones de CO2 por Consumo (toneladas)]]*100)/CO2_Produccion_Consumo[[#This Row],[Total Emisiones de CO2]],"")</f>
        <v/>
      </c>
    </row>
    <row r="19666" spans="1:8" hidden="1" x14ac:dyDescent="0.25">
      <c r="A19666" t="s">
        <v>23778</v>
      </c>
      <c r="C19666">
        <v>1852</v>
      </c>
      <c r="D19666">
        <f>SUM(CO2_Produccion_Consumo[[#This Row],[Emisiones de CO2 por Producción (toneladas)]],CO2_Produccion_Consumo[[#This Row],[Emisiones de CO2 por Consumo (toneladas)]])</f>
        <v>0</v>
      </c>
      <c r="E19666">
        <v>0</v>
      </c>
      <c r="F19666" t="str">
        <f>IFERROR((CO2_Produccion_Consumo[[#This Row],[Emisiones de CO2 por Producción (toneladas)]]*100)/CO2_Produccion_Consumo[[#This Row],[Total Emisiones de CO2]],"")</f>
        <v/>
      </c>
      <c r="H19666" t="str">
        <f>IFERROR((CO2_Produccion_Consumo[[#This Row],[Emisiones de CO2 por Consumo (toneladas)]]*100)/CO2_Produccion_Consumo[[#This Row],[Total Emisiones de CO2]],"")</f>
        <v/>
      </c>
    </row>
    <row r="19667" spans="1:8" hidden="1" x14ac:dyDescent="0.25">
      <c r="A19667" t="s">
        <v>23778</v>
      </c>
      <c r="C19667">
        <v>1853</v>
      </c>
      <c r="D19667">
        <f>SUM(CO2_Produccion_Consumo[[#This Row],[Emisiones de CO2 por Producción (toneladas)]],CO2_Produccion_Consumo[[#This Row],[Emisiones de CO2 por Consumo (toneladas)]])</f>
        <v>0</v>
      </c>
      <c r="E19667">
        <v>0</v>
      </c>
      <c r="F19667" t="str">
        <f>IFERROR((CO2_Produccion_Consumo[[#This Row],[Emisiones de CO2 por Producción (toneladas)]]*100)/CO2_Produccion_Consumo[[#This Row],[Total Emisiones de CO2]],"")</f>
        <v/>
      </c>
      <c r="H19667" t="str">
        <f>IFERROR((CO2_Produccion_Consumo[[#This Row],[Emisiones de CO2 por Consumo (toneladas)]]*100)/CO2_Produccion_Consumo[[#This Row],[Total Emisiones de CO2]],"")</f>
        <v/>
      </c>
    </row>
    <row r="19668" spans="1:8" hidden="1" x14ac:dyDescent="0.25">
      <c r="A19668" t="s">
        <v>23778</v>
      </c>
      <c r="C19668">
        <v>1854</v>
      </c>
      <c r="D19668">
        <f>SUM(CO2_Produccion_Consumo[[#This Row],[Emisiones de CO2 por Producción (toneladas)]],CO2_Produccion_Consumo[[#This Row],[Emisiones de CO2 por Consumo (toneladas)]])</f>
        <v>0</v>
      </c>
      <c r="E19668">
        <v>0</v>
      </c>
      <c r="F19668" t="str">
        <f>IFERROR((CO2_Produccion_Consumo[[#This Row],[Emisiones de CO2 por Producción (toneladas)]]*100)/CO2_Produccion_Consumo[[#This Row],[Total Emisiones de CO2]],"")</f>
        <v/>
      </c>
      <c r="H19668" t="str">
        <f>IFERROR((CO2_Produccion_Consumo[[#This Row],[Emisiones de CO2 por Consumo (toneladas)]]*100)/CO2_Produccion_Consumo[[#This Row],[Total Emisiones de CO2]],"")</f>
        <v/>
      </c>
    </row>
    <row r="19669" spans="1:8" hidden="1" x14ac:dyDescent="0.25">
      <c r="A19669" t="s">
        <v>23778</v>
      </c>
      <c r="C19669">
        <v>1855</v>
      </c>
      <c r="D19669">
        <f>SUM(CO2_Produccion_Consumo[[#This Row],[Emisiones de CO2 por Producción (toneladas)]],CO2_Produccion_Consumo[[#This Row],[Emisiones de CO2 por Consumo (toneladas)]])</f>
        <v>0</v>
      </c>
      <c r="E19669">
        <v>0</v>
      </c>
      <c r="F19669" t="str">
        <f>IFERROR((CO2_Produccion_Consumo[[#This Row],[Emisiones de CO2 por Producción (toneladas)]]*100)/CO2_Produccion_Consumo[[#This Row],[Total Emisiones de CO2]],"")</f>
        <v/>
      </c>
      <c r="H19669" t="str">
        <f>IFERROR((CO2_Produccion_Consumo[[#This Row],[Emisiones de CO2 por Consumo (toneladas)]]*100)/CO2_Produccion_Consumo[[#This Row],[Total Emisiones de CO2]],"")</f>
        <v/>
      </c>
    </row>
    <row r="19670" spans="1:8" hidden="1" x14ac:dyDescent="0.25">
      <c r="A19670" t="s">
        <v>23778</v>
      </c>
      <c r="C19670">
        <v>1856</v>
      </c>
      <c r="D19670">
        <f>SUM(CO2_Produccion_Consumo[[#This Row],[Emisiones de CO2 por Producción (toneladas)]],CO2_Produccion_Consumo[[#This Row],[Emisiones de CO2 por Consumo (toneladas)]])</f>
        <v>0</v>
      </c>
      <c r="E19670">
        <v>0</v>
      </c>
      <c r="F19670" t="str">
        <f>IFERROR((CO2_Produccion_Consumo[[#This Row],[Emisiones de CO2 por Producción (toneladas)]]*100)/CO2_Produccion_Consumo[[#This Row],[Total Emisiones de CO2]],"")</f>
        <v/>
      </c>
      <c r="H19670" t="str">
        <f>IFERROR((CO2_Produccion_Consumo[[#This Row],[Emisiones de CO2 por Consumo (toneladas)]]*100)/CO2_Produccion_Consumo[[#This Row],[Total Emisiones de CO2]],"")</f>
        <v/>
      </c>
    </row>
    <row r="19671" spans="1:8" hidden="1" x14ac:dyDescent="0.25">
      <c r="A19671" t="s">
        <v>23778</v>
      </c>
      <c r="C19671">
        <v>1857</v>
      </c>
      <c r="D19671">
        <f>SUM(CO2_Produccion_Consumo[[#This Row],[Emisiones de CO2 por Producción (toneladas)]],CO2_Produccion_Consumo[[#This Row],[Emisiones de CO2 por Consumo (toneladas)]])</f>
        <v>0</v>
      </c>
      <c r="E19671">
        <v>0</v>
      </c>
      <c r="F19671" t="str">
        <f>IFERROR((CO2_Produccion_Consumo[[#This Row],[Emisiones de CO2 por Producción (toneladas)]]*100)/CO2_Produccion_Consumo[[#This Row],[Total Emisiones de CO2]],"")</f>
        <v/>
      </c>
      <c r="H19671" t="str">
        <f>IFERROR((CO2_Produccion_Consumo[[#This Row],[Emisiones de CO2 por Consumo (toneladas)]]*100)/CO2_Produccion_Consumo[[#This Row],[Total Emisiones de CO2]],"")</f>
        <v/>
      </c>
    </row>
    <row r="19672" spans="1:8" hidden="1" x14ac:dyDescent="0.25">
      <c r="A19672" t="s">
        <v>23778</v>
      </c>
      <c r="C19672">
        <v>1858</v>
      </c>
      <c r="D19672">
        <f>SUM(CO2_Produccion_Consumo[[#This Row],[Emisiones de CO2 por Producción (toneladas)]],CO2_Produccion_Consumo[[#This Row],[Emisiones de CO2 por Consumo (toneladas)]])</f>
        <v>0</v>
      </c>
      <c r="E19672">
        <v>0</v>
      </c>
      <c r="F19672" t="str">
        <f>IFERROR((CO2_Produccion_Consumo[[#This Row],[Emisiones de CO2 por Producción (toneladas)]]*100)/CO2_Produccion_Consumo[[#This Row],[Total Emisiones de CO2]],"")</f>
        <v/>
      </c>
      <c r="H19672" t="str">
        <f>IFERROR((CO2_Produccion_Consumo[[#This Row],[Emisiones de CO2 por Consumo (toneladas)]]*100)/CO2_Produccion_Consumo[[#This Row],[Total Emisiones de CO2]],"")</f>
        <v/>
      </c>
    </row>
    <row r="19673" spans="1:8" hidden="1" x14ac:dyDescent="0.25">
      <c r="A19673" t="s">
        <v>23778</v>
      </c>
      <c r="C19673">
        <v>1859</v>
      </c>
      <c r="D19673">
        <f>SUM(CO2_Produccion_Consumo[[#This Row],[Emisiones de CO2 por Producción (toneladas)]],CO2_Produccion_Consumo[[#This Row],[Emisiones de CO2 por Consumo (toneladas)]])</f>
        <v>0</v>
      </c>
      <c r="E19673">
        <v>0</v>
      </c>
      <c r="F19673" t="str">
        <f>IFERROR((CO2_Produccion_Consumo[[#This Row],[Emisiones de CO2 por Producción (toneladas)]]*100)/CO2_Produccion_Consumo[[#This Row],[Total Emisiones de CO2]],"")</f>
        <v/>
      </c>
      <c r="H19673" t="str">
        <f>IFERROR((CO2_Produccion_Consumo[[#This Row],[Emisiones de CO2 por Consumo (toneladas)]]*100)/CO2_Produccion_Consumo[[#This Row],[Total Emisiones de CO2]],"")</f>
        <v/>
      </c>
    </row>
    <row r="19674" spans="1:8" hidden="1" x14ac:dyDescent="0.25">
      <c r="A19674" t="s">
        <v>23778</v>
      </c>
      <c r="C19674">
        <v>1860</v>
      </c>
      <c r="D19674">
        <f>SUM(CO2_Produccion_Consumo[[#This Row],[Emisiones de CO2 por Producción (toneladas)]],CO2_Produccion_Consumo[[#This Row],[Emisiones de CO2 por Consumo (toneladas)]])</f>
        <v>0</v>
      </c>
      <c r="E19674">
        <v>0</v>
      </c>
      <c r="F19674" t="str">
        <f>IFERROR((CO2_Produccion_Consumo[[#This Row],[Emisiones de CO2 por Producción (toneladas)]]*100)/CO2_Produccion_Consumo[[#This Row],[Total Emisiones de CO2]],"")</f>
        <v/>
      </c>
      <c r="H19674" t="str">
        <f>IFERROR((CO2_Produccion_Consumo[[#This Row],[Emisiones de CO2 por Consumo (toneladas)]]*100)/CO2_Produccion_Consumo[[#This Row],[Total Emisiones de CO2]],"")</f>
        <v/>
      </c>
    </row>
    <row r="19675" spans="1:8" hidden="1" x14ac:dyDescent="0.25">
      <c r="A19675" t="s">
        <v>23778</v>
      </c>
      <c r="C19675">
        <v>1861</v>
      </c>
      <c r="D19675">
        <f>SUM(CO2_Produccion_Consumo[[#This Row],[Emisiones de CO2 por Producción (toneladas)]],CO2_Produccion_Consumo[[#This Row],[Emisiones de CO2 por Consumo (toneladas)]])</f>
        <v>0</v>
      </c>
      <c r="E19675">
        <v>0</v>
      </c>
      <c r="F19675" t="str">
        <f>IFERROR((CO2_Produccion_Consumo[[#This Row],[Emisiones de CO2 por Producción (toneladas)]]*100)/CO2_Produccion_Consumo[[#This Row],[Total Emisiones de CO2]],"")</f>
        <v/>
      </c>
      <c r="H19675" t="str">
        <f>IFERROR((CO2_Produccion_Consumo[[#This Row],[Emisiones de CO2 por Consumo (toneladas)]]*100)/CO2_Produccion_Consumo[[#This Row],[Total Emisiones de CO2]],"")</f>
        <v/>
      </c>
    </row>
    <row r="19676" spans="1:8" hidden="1" x14ac:dyDescent="0.25">
      <c r="A19676" t="s">
        <v>23778</v>
      </c>
      <c r="C19676">
        <v>1862</v>
      </c>
      <c r="D19676">
        <f>SUM(CO2_Produccion_Consumo[[#This Row],[Emisiones de CO2 por Producción (toneladas)]],CO2_Produccion_Consumo[[#This Row],[Emisiones de CO2 por Consumo (toneladas)]])</f>
        <v>0</v>
      </c>
      <c r="E19676">
        <v>0</v>
      </c>
      <c r="F19676" t="str">
        <f>IFERROR((CO2_Produccion_Consumo[[#This Row],[Emisiones de CO2 por Producción (toneladas)]]*100)/CO2_Produccion_Consumo[[#This Row],[Total Emisiones de CO2]],"")</f>
        <v/>
      </c>
      <c r="H19676" t="str">
        <f>IFERROR((CO2_Produccion_Consumo[[#This Row],[Emisiones de CO2 por Consumo (toneladas)]]*100)/CO2_Produccion_Consumo[[#This Row],[Total Emisiones de CO2]],"")</f>
        <v/>
      </c>
    </row>
    <row r="19677" spans="1:8" hidden="1" x14ac:dyDescent="0.25">
      <c r="A19677" t="s">
        <v>23778</v>
      </c>
      <c r="C19677">
        <v>1863</v>
      </c>
      <c r="D19677">
        <f>SUM(CO2_Produccion_Consumo[[#This Row],[Emisiones de CO2 por Producción (toneladas)]],CO2_Produccion_Consumo[[#This Row],[Emisiones de CO2 por Consumo (toneladas)]])</f>
        <v>0</v>
      </c>
      <c r="E19677">
        <v>0</v>
      </c>
      <c r="F19677" t="str">
        <f>IFERROR((CO2_Produccion_Consumo[[#This Row],[Emisiones de CO2 por Producción (toneladas)]]*100)/CO2_Produccion_Consumo[[#This Row],[Total Emisiones de CO2]],"")</f>
        <v/>
      </c>
      <c r="H19677" t="str">
        <f>IFERROR((CO2_Produccion_Consumo[[#This Row],[Emisiones de CO2 por Consumo (toneladas)]]*100)/CO2_Produccion_Consumo[[#This Row],[Total Emisiones de CO2]],"")</f>
        <v/>
      </c>
    </row>
    <row r="19678" spans="1:8" hidden="1" x14ac:dyDescent="0.25">
      <c r="A19678" t="s">
        <v>23778</v>
      </c>
      <c r="C19678">
        <v>1864</v>
      </c>
      <c r="D19678">
        <f>SUM(CO2_Produccion_Consumo[[#This Row],[Emisiones de CO2 por Producción (toneladas)]],CO2_Produccion_Consumo[[#This Row],[Emisiones de CO2 por Consumo (toneladas)]])</f>
        <v>0</v>
      </c>
      <c r="E19678">
        <v>0</v>
      </c>
      <c r="F19678" t="str">
        <f>IFERROR((CO2_Produccion_Consumo[[#This Row],[Emisiones de CO2 por Producción (toneladas)]]*100)/CO2_Produccion_Consumo[[#This Row],[Total Emisiones de CO2]],"")</f>
        <v/>
      </c>
      <c r="H19678" t="str">
        <f>IFERROR((CO2_Produccion_Consumo[[#This Row],[Emisiones de CO2 por Consumo (toneladas)]]*100)/CO2_Produccion_Consumo[[#This Row],[Total Emisiones de CO2]],"")</f>
        <v/>
      </c>
    </row>
    <row r="19679" spans="1:8" hidden="1" x14ac:dyDescent="0.25">
      <c r="A19679" t="s">
        <v>23778</v>
      </c>
      <c r="C19679">
        <v>1865</v>
      </c>
      <c r="D19679">
        <f>SUM(CO2_Produccion_Consumo[[#This Row],[Emisiones de CO2 por Producción (toneladas)]],CO2_Produccion_Consumo[[#This Row],[Emisiones de CO2 por Consumo (toneladas)]])</f>
        <v>0</v>
      </c>
      <c r="E19679">
        <v>0</v>
      </c>
      <c r="F19679" t="str">
        <f>IFERROR((CO2_Produccion_Consumo[[#This Row],[Emisiones de CO2 por Producción (toneladas)]]*100)/CO2_Produccion_Consumo[[#This Row],[Total Emisiones de CO2]],"")</f>
        <v/>
      </c>
      <c r="H19679" t="str">
        <f>IFERROR((CO2_Produccion_Consumo[[#This Row],[Emisiones de CO2 por Consumo (toneladas)]]*100)/CO2_Produccion_Consumo[[#This Row],[Total Emisiones de CO2]],"")</f>
        <v/>
      </c>
    </row>
    <row r="19680" spans="1:8" hidden="1" x14ac:dyDescent="0.25">
      <c r="A19680" t="s">
        <v>23778</v>
      </c>
      <c r="C19680">
        <v>1866</v>
      </c>
      <c r="D19680">
        <f>SUM(CO2_Produccion_Consumo[[#This Row],[Emisiones de CO2 por Producción (toneladas)]],CO2_Produccion_Consumo[[#This Row],[Emisiones de CO2 por Consumo (toneladas)]])</f>
        <v>0</v>
      </c>
      <c r="E19680">
        <v>0</v>
      </c>
      <c r="F19680" t="str">
        <f>IFERROR((CO2_Produccion_Consumo[[#This Row],[Emisiones de CO2 por Producción (toneladas)]]*100)/CO2_Produccion_Consumo[[#This Row],[Total Emisiones de CO2]],"")</f>
        <v/>
      </c>
      <c r="H19680" t="str">
        <f>IFERROR((CO2_Produccion_Consumo[[#This Row],[Emisiones de CO2 por Consumo (toneladas)]]*100)/CO2_Produccion_Consumo[[#This Row],[Total Emisiones de CO2]],"")</f>
        <v/>
      </c>
    </row>
    <row r="19681" spans="1:8" hidden="1" x14ac:dyDescent="0.25">
      <c r="A19681" t="s">
        <v>23778</v>
      </c>
      <c r="C19681">
        <v>1867</v>
      </c>
      <c r="D19681">
        <f>SUM(CO2_Produccion_Consumo[[#This Row],[Emisiones de CO2 por Producción (toneladas)]],CO2_Produccion_Consumo[[#This Row],[Emisiones de CO2 por Consumo (toneladas)]])</f>
        <v>0</v>
      </c>
      <c r="E19681">
        <v>0</v>
      </c>
      <c r="F19681" t="str">
        <f>IFERROR((CO2_Produccion_Consumo[[#This Row],[Emisiones de CO2 por Producción (toneladas)]]*100)/CO2_Produccion_Consumo[[#This Row],[Total Emisiones de CO2]],"")</f>
        <v/>
      </c>
      <c r="H19681" t="str">
        <f>IFERROR((CO2_Produccion_Consumo[[#This Row],[Emisiones de CO2 por Consumo (toneladas)]]*100)/CO2_Produccion_Consumo[[#This Row],[Total Emisiones de CO2]],"")</f>
        <v/>
      </c>
    </row>
    <row r="19682" spans="1:8" hidden="1" x14ac:dyDescent="0.25">
      <c r="A19682" t="s">
        <v>23778</v>
      </c>
      <c r="C19682">
        <v>1868</v>
      </c>
      <c r="D19682">
        <f>SUM(CO2_Produccion_Consumo[[#This Row],[Emisiones de CO2 por Producción (toneladas)]],CO2_Produccion_Consumo[[#This Row],[Emisiones de CO2 por Consumo (toneladas)]])</f>
        <v>0</v>
      </c>
      <c r="E19682">
        <v>0</v>
      </c>
      <c r="F19682" t="str">
        <f>IFERROR((CO2_Produccion_Consumo[[#This Row],[Emisiones de CO2 por Producción (toneladas)]]*100)/CO2_Produccion_Consumo[[#This Row],[Total Emisiones de CO2]],"")</f>
        <v/>
      </c>
      <c r="H19682" t="str">
        <f>IFERROR((CO2_Produccion_Consumo[[#This Row],[Emisiones de CO2 por Consumo (toneladas)]]*100)/CO2_Produccion_Consumo[[#This Row],[Total Emisiones de CO2]],"")</f>
        <v/>
      </c>
    </row>
    <row r="19683" spans="1:8" hidden="1" x14ac:dyDescent="0.25">
      <c r="A19683" t="s">
        <v>23778</v>
      </c>
      <c r="C19683">
        <v>1869</v>
      </c>
      <c r="D19683">
        <f>SUM(CO2_Produccion_Consumo[[#This Row],[Emisiones de CO2 por Producción (toneladas)]],CO2_Produccion_Consumo[[#This Row],[Emisiones de CO2 por Consumo (toneladas)]])</f>
        <v>0</v>
      </c>
      <c r="E19683">
        <v>0</v>
      </c>
      <c r="F19683" t="str">
        <f>IFERROR((CO2_Produccion_Consumo[[#This Row],[Emisiones de CO2 por Producción (toneladas)]]*100)/CO2_Produccion_Consumo[[#This Row],[Total Emisiones de CO2]],"")</f>
        <v/>
      </c>
      <c r="H19683" t="str">
        <f>IFERROR((CO2_Produccion_Consumo[[#This Row],[Emisiones de CO2 por Consumo (toneladas)]]*100)/CO2_Produccion_Consumo[[#This Row],[Total Emisiones de CO2]],"")</f>
        <v/>
      </c>
    </row>
    <row r="19684" spans="1:8" hidden="1" x14ac:dyDescent="0.25">
      <c r="A19684" t="s">
        <v>23778</v>
      </c>
      <c r="C19684">
        <v>1870</v>
      </c>
      <c r="D19684">
        <f>SUM(CO2_Produccion_Consumo[[#This Row],[Emisiones de CO2 por Producción (toneladas)]],CO2_Produccion_Consumo[[#This Row],[Emisiones de CO2 por Consumo (toneladas)]])</f>
        <v>0</v>
      </c>
      <c r="E19684">
        <v>0</v>
      </c>
      <c r="F19684" t="str">
        <f>IFERROR((CO2_Produccion_Consumo[[#This Row],[Emisiones de CO2 por Producción (toneladas)]]*100)/CO2_Produccion_Consumo[[#This Row],[Total Emisiones de CO2]],"")</f>
        <v/>
      </c>
      <c r="H19684" t="str">
        <f>IFERROR((CO2_Produccion_Consumo[[#This Row],[Emisiones de CO2 por Consumo (toneladas)]]*100)/CO2_Produccion_Consumo[[#This Row],[Total Emisiones de CO2]],"")</f>
        <v/>
      </c>
    </row>
    <row r="19685" spans="1:8" hidden="1" x14ac:dyDescent="0.25">
      <c r="A19685" t="s">
        <v>23778</v>
      </c>
      <c r="C19685">
        <v>1871</v>
      </c>
      <c r="D19685">
        <f>SUM(CO2_Produccion_Consumo[[#This Row],[Emisiones de CO2 por Producción (toneladas)]],CO2_Produccion_Consumo[[#This Row],[Emisiones de CO2 por Consumo (toneladas)]])</f>
        <v>0</v>
      </c>
      <c r="E19685">
        <v>0</v>
      </c>
      <c r="F19685" t="str">
        <f>IFERROR((CO2_Produccion_Consumo[[#This Row],[Emisiones de CO2 por Producción (toneladas)]]*100)/CO2_Produccion_Consumo[[#This Row],[Total Emisiones de CO2]],"")</f>
        <v/>
      </c>
      <c r="H19685" t="str">
        <f>IFERROR((CO2_Produccion_Consumo[[#This Row],[Emisiones de CO2 por Consumo (toneladas)]]*100)/CO2_Produccion_Consumo[[#This Row],[Total Emisiones de CO2]],"")</f>
        <v/>
      </c>
    </row>
    <row r="19686" spans="1:8" hidden="1" x14ac:dyDescent="0.25">
      <c r="A19686" t="s">
        <v>23778</v>
      </c>
      <c r="C19686">
        <v>1872</v>
      </c>
      <c r="D19686">
        <f>SUM(CO2_Produccion_Consumo[[#This Row],[Emisiones de CO2 por Producción (toneladas)]],CO2_Produccion_Consumo[[#This Row],[Emisiones de CO2 por Consumo (toneladas)]])</f>
        <v>0</v>
      </c>
      <c r="E19686">
        <v>0</v>
      </c>
      <c r="F19686" t="str">
        <f>IFERROR((CO2_Produccion_Consumo[[#This Row],[Emisiones de CO2 por Producción (toneladas)]]*100)/CO2_Produccion_Consumo[[#This Row],[Total Emisiones de CO2]],"")</f>
        <v/>
      </c>
      <c r="H19686" t="str">
        <f>IFERROR((CO2_Produccion_Consumo[[#This Row],[Emisiones de CO2 por Consumo (toneladas)]]*100)/CO2_Produccion_Consumo[[#This Row],[Total Emisiones de CO2]],"")</f>
        <v/>
      </c>
    </row>
    <row r="19687" spans="1:8" hidden="1" x14ac:dyDescent="0.25">
      <c r="A19687" t="s">
        <v>23778</v>
      </c>
      <c r="C19687">
        <v>1873</v>
      </c>
      <c r="D19687">
        <f>SUM(CO2_Produccion_Consumo[[#This Row],[Emisiones de CO2 por Producción (toneladas)]],CO2_Produccion_Consumo[[#This Row],[Emisiones de CO2 por Consumo (toneladas)]])</f>
        <v>0</v>
      </c>
      <c r="E19687">
        <v>0</v>
      </c>
      <c r="F19687" t="str">
        <f>IFERROR((CO2_Produccion_Consumo[[#This Row],[Emisiones de CO2 por Producción (toneladas)]]*100)/CO2_Produccion_Consumo[[#This Row],[Total Emisiones de CO2]],"")</f>
        <v/>
      </c>
      <c r="H19687" t="str">
        <f>IFERROR((CO2_Produccion_Consumo[[#This Row],[Emisiones de CO2 por Consumo (toneladas)]]*100)/CO2_Produccion_Consumo[[#This Row],[Total Emisiones de CO2]],"")</f>
        <v/>
      </c>
    </row>
    <row r="19688" spans="1:8" hidden="1" x14ac:dyDescent="0.25">
      <c r="A19688" t="s">
        <v>23778</v>
      </c>
      <c r="C19688">
        <v>1874</v>
      </c>
      <c r="D19688">
        <f>SUM(CO2_Produccion_Consumo[[#This Row],[Emisiones de CO2 por Producción (toneladas)]],CO2_Produccion_Consumo[[#This Row],[Emisiones de CO2 por Consumo (toneladas)]])</f>
        <v>0</v>
      </c>
      <c r="E19688">
        <v>0</v>
      </c>
      <c r="F19688" t="str">
        <f>IFERROR((CO2_Produccion_Consumo[[#This Row],[Emisiones de CO2 por Producción (toneladas)]]*100)/CO2_Produccion_Consumo[[#This Row],[Total Emisiones de CO2]],"")</f>
        <v/>
      </c>
      <c r="H19688" t="str">
        <f>IFERROR((CO2_Produccion_Consumo[[#This Row],[Emisiones de CO2 por Consumo (toneladas)]]*100)/CO2_Produccion_Consumo[[#This Row],[Total Emisiones de CO2]],"")</f>
        <v/>
      </c>
    </row>
    <row r="19689" spans="1:8" hidden="1" x14ac:dyDescent="0.25">
      <c r="A19689" t="s">
        <v>23778</v>
      </c>
      <c r="C19689">
        <v>1875</v>
      </c>
      <c r="D19689">
        <f>SUM(CO2_Produccion_Consumo[[#This Row],[Emisiones de CO2 por Producción (toneladas)]],CO2_Produccion_Consumo[[#This Row],[Emisiones de CO2 por Consumo (toneladas)]])</f>
        <v>0</v>
      </c>
      <c r="E19689">
        <v>0</v>
      </c>
      <c r="F19689" t="str">
        <f>IFERROR((CO2_Produccion_Consumo[[#This Row],[Emisiones de CO2 por Producción (toneladas)]]*100)/CO2_Produccion_Consumo[[#This Row],[Total Emisiones de CO2]],"")</f>
        <v/>
      </c>
      <c r="H19689" t="str">
        <f>IFERROR((CO2_Produccion_Consumo[[#This Row],[Emisiones de CO2 por Consumo (toneladas)]]*100)/CO2_Produccion_Consumo[[#This Row],[Total Emisiones de CO2]],"")</f>
        <v/>
      </c>
    </row>
    <row r="19690" spans="1:8" hidden="1" x14ac:dyDescent="0.25">
      <c r="A19690" t="s">
        <v>23778</v>
      </c>
      <c r="C19690">
        <v>1876</v>
      </c>
      <c r="D19690">
        <f>SUM(CO2_Produccion_Consumo[[#This Row],[Emisiones de CO2 por Producción (toneladas)]],CO2_Produccion_Consumo[[#This Row],[Emisiones de CO2 por Consumo (toneladas)]])</f>
        <v>0</v>
      </c>
      <c r="E19690">
        <v>0</v>
      </c>
      <c r="F19690" t="str">
        <f>IFERROR((CO2_Produccion_Consumo[[#This Row],[Emisiones de CO2 por Producción (toneladas)]]*100)/CO2_Produccion_Consumo[[#This Row],[Total Emisiones de CO2]],"")</f>
        <v/>
      </c>
      <c r="H19690" t="str">
        <f>IFERROR((CO2_Produccion_Consumo[[#This Row],[Emisiones de CO2 por Consumo (toneladas)]]*100)/CO2_Produccion_Consumo[[#This Row],[Total Emisiones de CO2]],"")</f>
        <v/>
      </c>
    </row>
    <row r="19691" spans="1:8" hidden="1" x14ac:dyDescent="0.25">
      <c r="A19691" t="s">
        <v>23778</v>
      </c>
      <c r="C19691">
        <v>1877</v>
      </c>
      <c r="D19691">
        <f>SUM(CO2_Produccion_Consumo[[#This Row],[Emisiones de CO2 por Producción (toneladas)]],CO2_Produccion_Consumo[[#This Row],[Emisiones de CO2 por Consumo (toneladas)]])</f>
        <v>0</v>
      </c>
      <c r="E19691">
        <v>0</v>
      </c>
      <c r="F19691" t="str">
        <f>IFERROR((CO2_Produccion_Consumo[[#This Row],[Emisiones de CO2 por Producción (toneladas)]]*100)/CO2_Produccion_Consumo[[#This Row],[Total Emisiones de CO2]],"")</f>
        <v/>
      </c>
      <c r="H19691" t="str">
        <f>IFERROR((CO2_Produccion_Consumo[[#This Row],[Emisiones de CO2 por Consumo (toneladas)]]*100)/CO2_Produccion_Consumo[[#This Row],[Total Emisiones de CO2]],"")</f>
        <v/>
      </c>
    </row>
    <row r="19692" spans="1:8" hidden="1" x14ac:dyDescent="0.25">
      <c r="A19692" t="s">
        <v>23778</v>
      </c>
      <c r="C19692">
        <v>1878</v>
      </c>
      <c r="D19692">
        <f>SUM(CO2_Produccion_Consumo[[#This Row],[Emisiones de CO2 por Producción (toneladas)]],CO2_Produccion_Consumo[[#This Row],[Emisiones de CO2 por Consumo (toneladas)]])</f>
        <v>0</v>
      </c>
      <c r="E19692">
        <v>0</v>
      </c>
      <c r="F19692" t="str">
        <f>IFERROR((CO2_Produccion_Consumo[[#This Row],[Emisiones de CO2 por Producción (toneladas)]]*100)/CO2_Produccion_Consumo[[#This Row],[Total Emisiones de CO2]],"")</f>
        <v/>
      </c>
      <c r="H19692" t="str">
        <f>IFERROR((CO2_Produccion_Consumo[[#This Row],[Emisiones de CO2 por Consumo (toneladas)]]*100)/CO2_Produccion_Consumo[[#This Row],[Total Emisiones de CO2]],"")</f>
        <v/>
      </c>
    </row>
    <row r="19693" spans="1:8" hidden="1" x14ac:dyDescent="0.25">
      <c r="A19693" t="s">
        <v>23778</v>
      </c>
      <c r="C19693">
        <v>1879</v>
      </c>
      <c r="D19693">
        <f>SUM(CO2_Produccion_Consumo[[#This Row],[Emisiones de CO2 por Producción (toneladas)]],CO2_Produccion_Consumo[[#This Row],[Emisiones de CO2 por Consumo (toneladas)]])</f>
        <v>0</v>
      </c>
      <c r="E19693">
        <v>0</v>
      </c>
      <c r="F19693" t="str">
        <f>IFERROR((CO2_Produccion_Consumo[[#This Row],[Emisiones de CO2 por Producción (toneladas)]]*100)/CO2_Produccion_Consumo[[#This Row],[Total Emisiones de CO2]],"")</f>
        <v/>
      </c>
      <c r="H19693" t="str">
        <f>IFERROR((CO2_Produccion_Consumo[[#This Row],[Emisiones de CO2 por Consumo (toneladas)]]*100)/CO2_Produccion_Consumo[[#This Row],[Total Emisiones de CO2]],"")</f>
        <v/>
      </c>
    </row>
    <row r="19694" spans="1:8" hidden="1" x14ac:dyDescent="0.25">
      <c r="A19694" t="s">
        <v>23778</v>
      </c>
      <c r="C19694">
        <v>1880</v>
      </c>
      <c r="D19694">
        <f>SUM(CO2_Produccion_Consumo[[#This Row],[Emisiones de CO2 por Producción (toneladas)]],CO2_Produccion_Consumo[[#This Row],[Emisiones de CO2 por Consumo (toneladas)]])</f>
        <v>0</v>
      </c>
      <c r="E19694">
        <v>0</v>
      </c>
      <c r="F19694" t="str">
        <f>IFERROR((CO2_Produccion_Consumo[[#This Row],[Emisiones de CO2 por Producción (toneladas)]]*100)/CO2_Produccion_Consumo[[#This Row],[Total Emisiones de CO2]],"")</f>
        <v/>
      </c>
      <c r="H19694" t="str">
        <f>IFERROR((CO2_Produccion_Consumo[[#This Row],[Emisiones de CO2 por Consumo (toneladas)]]*100)/CO2_Produccion_Consumo[[#This Row],[Total Emisiones de CO2]],"")</f>
        <v/>
      </c>
    </row>
    <row r="19695" spans="1:8" hidden="1" x14ac:dyDescent="0.25">
      <c r="A19695" t="s">
        <v>23778</v>
      </c>
      <c r="C19695">
        <v>1881</v>
      </c>
      <c r="D19695">
        <f>SUM(CO2_Produccion_Consumo[[#This Row],[Emisiones de CO2 por Producción (toneladas)]],CO2_Produccion_Consumo[[#This Row],[Emisiones de CO2 por Consumo (toneladas)]])</f>
        <v>0</v>
      </c>
      <c r="E19695">
        <v>0</v>
      </c>
      <c r="F19695" t="str">
        <f>IFERROR((CO2_Produccion_Consumo[[#This Row],[Emisiones de CO2 por Producción (toneladas)]]*100)/CO2_Produccion_Consumo[[#This Row],[Total Emisiones de CO2]],"")</f>
        <v/>
      </c>
      <c r="H19695" t="str">
        <f>IFERROR((CO2_Produccion_Consumo[[#This Row],[Emisiones de CO2 por Consumo (toneladas)]]*100)/CO2_Produccion_Consumo[[#This Row],[Total Emisiones de CO2]],"")</f>
        <v/>
      </c>
    </row>
    <row r="19696" spans="1:8" hidden="1" x14ac:dyDescent="0.25">
      <c r="A19696" t="s">
        <v>23778</v>
      </c>
      <c r="C19696">
        <v>1882</v>
      </c>
      <c r="D19696">
        <f>SUM(CO2_Produccion_Consumo[[#This Row],[Emisiones de CO2 por Producción (toneladas)]],CO2_Produccion_Consumo[[#This Row],[Emisiones de CO2 por Consumo (toneladas)]])</f>
        <v>0</v>
      </c>
      <c r="E19696">
        <v>0</v>
      </c>
      <c r="F19696" t="str">
        <f>IFERROR((CO2_Produccion_Consumo[[#This Row],[Emisiones de CO2 por Producción (toneladas)]]*100)/CO2_Produccion_Consumo[[#This Row],[Total Emisiones de CO2]],"")</f>
        <v/>
      </c>
      <c r="H19696" t="str">
        <f>IFERROR((CO2_Produccion_Consumo[[#This Row],[Emisiones de CO2 por Consumo (toneladas)]]*100)/CO2_Produccion_Consumo[[#This Row],[Total Emisiones de CO2]],"")</f>
        <v/>
      </c>
    </row>
    <row r="19697" spans="1:8" hidden="1" x14ac:dyDescent="0.25">
      <c r="A19697" t="s">
        <v>23778</v>
      </c>
      <c r="C19697">
        <v>1883</v>
      </c>
      <c r="D19697">
        <f>SUM(CO2_Produccion_Consumo[[#This Row],[Emisiones de CO2 por Producción (toneladas)]],CO2_Produccion_Consumo[[#This Row],[Emisiones de CO2 por Consumo (toneladas)]])</f>
        <v>0</v>
      </c>
      <c r="E19697">
        <v>0</v>
      </c>
      <c r="F19697" t="str">
        <f>IFERROR((CO2_Produccion_Consumo[[#This Row],[Emisiones de CO2 por Producción (toneladas)]]*100)/CO2_Produccion_Consumo[[#This Row],[Total Emisiones de CO2]],"")</f>
        <v/>
      </c>
      <c r="H19697" t="str">
        <f>IFERROR((CO2_Produccion_Consumo[[#This Row],[Emisiones de CO2 por Consumo (toneladas)]]*100)/CO2_Produccion_Consumo[[#This Row],[Total Emisiones de CO2]],"")</f>
        <v/>
      </c>
    </row>
    <row r="19698" spans="1:8" hidden="1" x14ac:dyDescent="0.25">
      <c r="A19698" t="s">
        <v>23778</v>
      </c>
      <c r="C19698">
        <v>1884</v>
      </c>
      <c r="D19698">
        <f>SUM(CO2_Produccion_Consumo[[#This Row],[Emisiones de CO2 por Producción (toneladas)]],CO2_Produccion_Consumo[[#This Row],[Emisiones de CO2 por Consumo (toneladas)]])</f>
        <v>0</v>
      </c>
      <c r="E19698">
        <v>0</v>
      </c>
      <c r="F19698" t="str">
        <f>IFERROR((CO2_Produccion_Consumo[[#This Row],[Emisiones de CO2 por Producción (toneladas)]]*100)/CO2_Produccion_Consumo[[#This Row],[Total Emisiones de CO2]],"")</f>
        <v/>
      </c>
      <c r="H19698" t="str">
        <f>IFERROR((CO2_Produccion_Consumo[[#This Row],[Emisiones de CO2 por Consumo (toneladas)]]*100)/CO2_Produccion_Consumo[[#This Row],[Total Emisiones de CO2]],"")</f>
        <v/>
      </c>
    </row>
    <row r="19699" spans="1:8" hidden="1" x14ac:dyDescent="0.25">
      <c r="A19699" t="s">
        <v>23778</v>
      </c>
      <c r="C19699">
        <v>1885</v>
      </c>
      <c r="D19699">
        <f>SUM(CO2_Produccion_Consumo[[#This Row],[Emisiones de CO2 por Producción (toneladas)]],CO2_Produccion_Consumo[[#This Row],[Emisiones de CO2 por Consumo (toneladas)]])</f>
        <v>0</v>
      </c>
      <c r="E19699">
        <v>0</v>
      </c>
      <c r="F19699" t="str">
        <f>IFERROR((CO2_Produccion_Consumo[[#This Row],[Emisiones de CO2 por Producción (toneladas)]]*100)/CO2_Produccion_Consumo[[#This Row],[Total Emisiones de CO2]],"")</f>
        <v/>
      </c>
      <c r="H19699" t="str">
        <f>IFERROR((CO2_Produccion_Consumo[[#This Row],[Emisiones de CO2 por Consumo (toneladas)]]*100)/CO2_Produccion_Consumo[[#This Row],[Total Emisiones de CO2]],"")</f>
        <v/>
      </c>
    </row>
    <row r="19700" spans="1:8" hidden="1" x14ac:dyDescent="0.25">
      <c r="A19700" t="s">
        <v>23778</v>
      </c>
      <c r="C19700">
        <v>1886</v>
      </c>
      <c r="D19700">
        <f>SUM(CO2_Produccion_Consumo[[#This Row],[Emisiones de CO2 por Producción (toneladas)]],CO2_Produccion_Consumo[[#This Row],[Emisiones de CO2 por Consumo (toneladas)]])</f>
        <v>0</v>
      </c>
      <c r="E19700">
        <v>0</v>
      </c>
      <c r="F19700" t="str">
        <f>IFERROR((CO2_Produccion_Consumo[[#This Row],[Emisiones de CO2 por Producción (toneladas)]]*100)/CO2_Produccion_Consumo[[#This Row],[Total Emisiones de CO2]],"")</f>
        <v/>
      </c>
      <c r="H19700" t="str">
        <f>IFERROR((CO2_Produccion_Consumo[[#This Row],[Emisiones de CO2 por Consumo (toneladas)]]*100)/CO2_Produccion_Consumo[[#This Row],[Total Emisiones de CO2]],"")</f>
        <v/>
      </c>
    </row>
    <row r="19701" spans="1:8" hidden="1" x14ac:dyDescent="0.25">
      <c r="A19701" t="s">
        <v>23778</v>
      </c>
      <c r="C19701">
        <v>1887</v>
      </c>
      <c r="D19701">
        <f>SUM(CO2_Produccion_Consumo[[#This Row],[Emisiones de CO2 por Producción (toneladas)]],CO2_Produccion_Consumo[[#This Row],[Emisiones de CO2 por Consumo (toneladas)]])</f>
        <v>0</v>
      </c>
      <c r="E19701">
        <v>0</v>
      </c>
      <c r="F19701" t="str">
        <f>IFERROR((CO2_Produccion_Consumo[[#This Row],[Emisiones de CO2 por Producción (toneladas)]]*100)/CO2_Produccion_Consumo[[#This Row],[Total Emisiones de CO2]],"")</f>
        <v/>
      </c>
      <c r="H19701" t="str">
        <f>IFERROR((CO2_Produccion_Consumo[[#This Row],[Emisiones de CO2 por Consumo (toneladas)]]*100)/CO2_Produccion_Consumo[[#This Row],[Total Emisiones de CO2]],"")</f>
        <v/>
      </c>
    </row>
    <row r="19702" spans="1:8" hidden="1" x14ac:dyDescent="0.25">
      <c r="A19702" t="s">
        <v>23778</v>
      </c>
      <c r="C19702">
        <v>1888</v>
      </c>
      <c r="D19702">
        <f>SUM(CO2_Produccion_Consumo[[#This Row],[Emisiones de CO2 por Producción (toneladas)]],CO2_Produccion_Consumo[[#This Row],[Emisiones de CO2 por Consumo (toneladas)]])</f>
        <v>0</v>
      </c>
      <c r="E19702">
        <v>0</v>
      </c>
      <c r="F19702" t="str">
        <f>IFERROR((CO2_Produccion_Consumo[[#This Row],[Emisiones de CO2 por Producción (toneladas)]]*100)/CO2_Produccion_Consumo[[#This Row],[Total Emisiones de CO2]],"")</f>
        <v/>
      </c>
      <c r="H19702" t="str">
        <f>IFERROR((CO2_Produccion_Consumo[[#This Row],[Emisiones de CO2 por Consumo (toneladas)]]*100)/CO2_Produccion_Consumo[[#This Row],[Total Emisiones de CO2]],"")</f>
        <v/>
      </c>
    </row>
    <row r="19703" spans="1:8" hidden="1" x14ac:dyDescent="0.25">
      <c r="A19703" t="s">
        <v>23778</v>
      </c>
      <c r="C19703">
        <v>1889</v>
      </c>
      <c r="D19703">
        <f>SUM(CO2_Produccion_Consumo[[#This Row],[Emisiones de CO2 por Producción (toneladas)]],CO2_Produccion_Consumo[[#This Row],[Emisiones de CO2 por Consumo (toneladas)]])</f>
        <v>0</v>
      </c>
      <c r="E19703">
        <v>0</v>
      </c>
      <c r="F19703" t="str">
        <f>IFERROR((CO2_Produccion_Consumo[[#This Row],[Emisiones de CO2 por Producción (toneladas)]]*100)/CO2_Produccion_Consumo[[#This Row],[Total Emisiones de CO2]],"")</f>
        <v/>
      </c>
      <c r="H19703" t="str">
        <f>IFERROR((CO2_Produccion_Consumo[[#This Row],[Emisiones de CO2 por Consumo (toneladas)]]*100)/CO2_Produccion_Consumo[[#This Row],[Total Emisiones de CO2]],"")</f>
        <v/>
      </c>
    </row>
    <row r="19704" spans="1:8" hidden="1" x14ac:dyDescent="0.25">
      <c r="A19704" t="s">
        <v>23778</v>
      </c>
      <c r="C19704">
        <v>1890</v>
      </c>
      <c r="D19704">
        <f>SUM(CO2_Produccion_Consumo[[#This Row],[Emisiones de CO2 por Producción (toneladas)]],CO2_Produccion_Consumo[[#This Row],[Emisiones de CO2 por Consumo (toneladas)]])</f>
        <v>0</v>
      </c>
      <c r="E19704">
        <v>0</v>
      </c>
      <c r="F19704" t="str">
        <f>IFERROR((CO2_Produccion_Consumo[[#This Row],[Emisiones de CO2 por Producción (toneladas)]]*100)/CO2_Produccion_Consumo[[#This Row],[Total Emisiones de CO2]],"")</f>
        <v/>
      </c>
      <c r="H19704" t="str">
        <f>IFERROR((CO2_Produccion_Consumo[[#This Row],[Emisiones de CO2 por Consumo (toneladas)]]*100)/CO2_Produccion_Consumo[[#This Row],[Total Emisiones de CO2]],"")</f>
        <v/>
      </c>
    </row>
    <row r="19705" spans="1:8" hidden="1" x14ac:dyDescent="0.25">
      <c r="A19705" t="s">
        <v>23778</v>
      </c>
      <c r="C19705">
        <v>1891</v>
      </c>
      <c r="D19705">
        <f>SUM(CO2_Produccion_Consumo[[#This Row],[Emisiones de CO2 por Producción (toneladas)]],CO2_Produccion_Consumo[[#This Row],[Emisiones de CO2 por Consumo (toneladas)]])</f>
        <v>0</v>
      </c>
      <c r="E19705">
        <v>0</v>
      </c>
      <c r="F19705" t="str">
        <f>IFERROR((CO2_Produccion_Consumo[[#This Row],[Emisiones de CO2 por Producción (toneladas)]]*100)/CO2_Produccion_Consumo[[#This Row],[Total Emisiones de CO2]],"")</f>
        <v/>
      </c>
      <c r="H19705" t="str">
        <f>IFERROR((CO2_Produccion_Consumo[[#This Row],[Emisiones de CO2 por Consumo (toneladas)]]*100)/CO2_Produccion_Consumo[[#This Row],[Total Emisiones de CO2]],"")</f>
        <v/>
      </c>
    </row>
    <row r="19706" spans="1:8" hidden="1" x14ac:dyDescent="0.25">
      <c r="A19706" t="s">
        <v>23778</v>
      </c>
      <c r="C19706">
        <v>1892</v>
      </c>
      <c r="D19706">
        <f>SUM(CO2_Produccion_Consumo[[#This Row],[Emisiones de CO2 por Producción (toneladas)]],CO2_Produccion_Consumo[[#This Row],[Emisiones de CO2 por Consumo (toneladas)]])</f>
        <v>0</v>
      </c>
      <c r="E19706">
        <v>0</v>
      </c>
      <c r="F19706" t="str">
        <f>IFERROR((CO2_Produccion_Consumo[[#This Row],[Emisiones de CO2 por Producción (toneladas)]]*100)/CO2_Produccion_Consumo[[#This Row],[Total Emisiones de CO2]],"")</f>
        <v/>
      </c>
      <c r="H19706" t="str">
        <f>IFERROR((CO2_Produccion_Consumo[[#This Row],[Emisiones de CO2 por Consumo (toneladas)]]*100)/CO2_Produccion_Consumo[[#This Row],[Total Emisiones de CO2]],"")</f>
        <v/>
      </c>
    </row>
    <row r="19707" spans="1:8" hidden="1" x14ac:dyDescent="0.25">
      <c r="A19707" t="s">
        <v>23778</v>
      </c>
      <c r="C19707">
        <v>1893</v>
      </c>
      <c r="D19707">
        <f>SUM(CO2_Produccion_Consumo[[#This Row],[Emisiones de CO2 por Producción (toneladas)]],CO2_Produccion_Consumo[[#This Row],[Emisiones de CO2 por Consumo (toneladas)]])</f>
        <v>0</v>
      </c>
      <c r="E19707">
        <v>0</v>
      </c>
      <c r="F19707" t="str">
        <f>IFERROR((CO2_Produccion_Consumo[[#This Row],[Emisiones de CO2 por Producción (toneladas)]]*100)/CO2_Produccion_Consumo[[#This Row],[Total Emisiones de CO2]],"")</f>
        <v/>
      </c>
      <c r="H19707" t="str">
        <f>IFERROR((CO2_Produccion_Consumo[[#This Row],[Emisiones de CO2 por Consumo (toneladas)]]*100)/CO2_Produccion_Consumo[[#This Row],[Total Emisiones de CO2]],"")</f>
        <v/>
      </c>
    </row>
    <row r="19708" spans="1:8" hidden="1" x14ac:dyDescent="0.25">
      <c r="A19708" t="s">
        <v>23778</v>
      </c>
      <c r="C19708">
        <v>1894</v>
      </c>
      <c r="D19708">
        <f>SUM(CO2_Produccion_Consumo[[#This Row],[Emisiones de CO2 por Producción (toneladas)]],CO2_Produccion_Consumo[[#This Row],[Emisiones de CO2 por Consumo (toneladas)]])</f>
        <v>0</v>
      </c>
      <c r="E19708">
        <v>0</v>
      </c>
      <c r="F19708" t="str">
        <f>IFERROR((CO2_Produccion_Consumo[[#This Row],[Emisiones de CO2 por Producción (toneladas)]]*100)/CO2_Produccion_Consumo[[#This Row],[Total Emisiones de CO2]],"")</f>
        <v/>
      </c>
      <c r="H19708" t="str">
        <f>IFERROR((CO2_Produccion_Consumo[[#This Row],[Emisiones de CO2 por Consumo (toneladas)]]*100)/CO2_Produccion_Consumo[[#This Row],[Total Emisiones de CO2]],"")</f>
        <v/>
      </c>
    </row>
    <row r="19709" spans="1:8" hidden="1" x14ac:dyDescent="0.25">
      <c r="A19709" t="s">
        <v>23778</v>
      </c>
      <c r="C19709">
        <v>1895</v>
      </c>
      <c r="D19709">
        <f>SUM(CO2_Produccion_Consumo[[#This Row],[Emisiones de CO2 por Producción (toneladas)]],CO2_Produccion_Consumo[[#This Row],[Emisiones de CO2 por Consumo (toneladas)]])</f>
        <v>0</v>
      </c>
      <c r="E19709">
        <v>0</v>
      </c>
      <c r="F19709" t="str">
        <f>IFERROR((CO2_Produccion_Consumo[[#This Row],[Emisiones de CO2 por Producción (toneladas)]]*100)/CO2_Produccion_Consumo[[#This Row],[Total Emisiones de CO2]],"")</f>
        <v/>
      </c>
      <c r="H19709" t="str">
        <f>IFERROR((CO2_Produccion_Consumo[[#This Row],[Emisiones de CO2 por Consumo (toneladas)]]*100)/CO2_Produccion_Consumo[[#This Row],[Total Emisiones de CO2]],"")</f>
        <v/>
      </c>
    </row>
    <row r="19710" spans="1:8" hidden="1" x14ac:dyDescent="0.25">
      <c r="A19710" t="s">
        <v>23778</v>
      </c>
      <c r="C19710">
        <v>1896</v>
      </c>
      <c r="D19710">
        <f>SUM(CO2_Produccion_Consumo[[#This Row],[Emisiones de CO2 por Producción (toneladas)]],CO2_Produccion_Consumo[[#This Row],[Emisiones de CO2 por Consumo (toneladas)]])</f>
        <v>0</v>
      </c>
      <c r="E19710">
        <v>0</v>
      </c>
      <c r="F19710" t="str">
        <f>IFERROR((CO2_Produccion_Consumo[[#This Row],[Emisiones de CO2 por Producción (toneladas)]]*100)/CO2_Produccion_Consumo[[#This Row],[Total Emisiones de CO2]],"")</f>
        <v/>
      </c>
      <c r="H19710" t="str">
        <f>IFERROR((CO2_Produccion_Consumo[[#This Row],[Emisiones de CO2 por Consumo (toneladas)]]*100)/CO2_Produccion_Consumo[[#This Row],[Total Emisiones de CO2]],"")</f>
        <v/>
      </c>
    </row>
    <row r="19711" spans="1:8" hidden="1" x14ac:dyDescent="0.25">
      <c r="A19711" t="s">
        <v>23778</v>
      </c>
      <c r="C19711">
        <v>1897</v>
      </c>
      <c r="D19711">
        <f>SUM(CO2_Produccion_Consumo[[#This Row],[Emisiones de CO2 por Producción (toneladas)]],CO2_Produccion_Consumo[[#This Row],[Emisiones de CO2 por Consumo (toneladas)]])</f>
        <v>0</v>
      </c>
      <c r="E19711">
        <v>0</v>
      </c>
      <c r="F19711" t="str">
        <f>IFERROR((CO2_Produccion_Consumo[[#This Row],[Emisiones de CO2 por Producción (toneladas)]]*100)/CO2_Produccion_Consumo[[#This Row],[Total Emisiones de CO2]],"")</f>
        <v/>
      </c>
      <c r="H19711" t="str">
        <f>IFERROR((CO2_Produccion_Consumo[[#This Row],[Emisiones de CO2 por Consumo (toneladas)]]*100)/CO2_Produccion_Consumo[[#This Row],[Total Emisiones de CO2]],"")</f>
        <v/>
      </c>
    </row>
    <row r="19712" spans="1:8" hidden="1" x14ac:dyDescent="0.25">
      <c r="A19712" t="s">
        <v>23778</v>
      </c>
      <c r="C19712">
        <v>1898</v>
      </c>
      <c r="D19712">
        <f>SUM(CO2_Produccion_Consumo[[#This Row],[Emisiones de CO2 por Producción (toneladas)]],CO2_Produccion_Consumo[[#This Row],[Emisiones de CO2 por Consumo (toneladas)]])</f>
        <v>0</v>
      </c>
      <c r="E19712">
        <v>0</v>
      </c>
      <c r="F19712" t="str">
        <f>IFERROR((CO2_Produccion_Consumo[[#This Row],[Emisiones de CO2 por Producción (toneladas)]]*100)/CO2_Produccion_Consumo[[#This Row],[Total Emisiones de CO2]],"")</f>
        <v/>
      </c>
      <c r="H19712" t="str">
        <f>IFERROR((CO2_Produccion_Consumo[[#This Row],[Emisiones de CO2 por Consumo (toneladas)]]*100)/CO2_Produccion_Consumo[[#This Row],[Total Emisiones de CO2]],"")</f>
        <v/>
      </c>
    </row>
    <row r="19713" spans="1:8" hidden="1" x14ac:dyDescent="0.25">
      <c r="A19713" t="s">
        <v>23778</v>
      </c>
      <c r="C19713">
        <v>1899</v>
      </c>
      <c r="D19713">
        <f>SUM(CO2_Produccion_Consumo[[#This Row],[Emisiones de CO2 por Producción (toneladas)]],CO2_Produccion_Consumo[[#This Row],[Emisiones de CO2 por Consumo (toneladas)]])</f>
        <v>0</v>
      </c>
      <c r="E19713">
        <v>0</v>
      </c>
      <c r="F19713" t="str">
        <f>IFERROR((CO2_Produccion_Consumo[[#This Row],[Emisiones de CO2 por Producción (toneladas)]]*100)/CO2_Produccion_Consumo[[#This Row],[Total Emisiones de CO2]],"")</f>
        <v/>
      </c>
      <c r="H19713" t="str">
        <f>IFERROR((CO2_Produccion_Consumo[[#This Row],[Emisiones de CO2 por Consumo (toneladas)]]*100)/CO2_Produccion_Consumo[[#This Row],[Total Emisiones de CO2]],"")</f>
        <v/>
      </c>
    </row>
    <row r="19714" spans="1:8" hidden="1" x14ac:dyDescent="0.25">
      <c r="A19714" t="s">
        <v>23778</v>
      </c>
      <c r="C19714">
        <v>1900</v>
      </c>
      <c r="D19714">
        <f>SUM(CO2_Produccion_Consumo[[#This Row],[Emisiones de CO2 por Producción (toneladas)]],CO2_Produccion_Consumo[[#This Row],[Emisiones de CO2 por Consumo (toneladas)]])</f>
        <v>0</v>
      </c>
      <c r="E19714">
        <v>0</v>
      </c>
      <c r="F19714" t="str">
        <f>IFERROR((CO2_Produccion_Consumo[[#This Row],[Emisiones de CO2 por Producción (toneladas)]]*100)/CO2_Produccion_Consumo[[#This Row],[Total Emisiones de CO2]],"")</f>
        <v/>
      </c>
      <c r="H19714" t="str">
        <f>IFERROR((CO2_Produccion_Consumo[[#This Row],[Emisiones de CO2 por Consumo (toneladas)]]*100)/CO2_Produccion_Consumo[[#This Row],[Total Emisiones de CO2]],"")</f>
        <v/>
      </c>
    </row>
    <row r="19715" spans="1:8" hidden="1" x14ac:dyDescent="0.25">
      <c r="A19715" t="s">
        <v>23778</v>
      </c>
      <c r="C19715">
        <v>1901</v>
      </c>
      <c r="D19715">
        <f>SUM(CO2_Produccion_Consumo[[#This Row],[Emisiones de CO2 por Producción (toneladas)]],CO2_Produccion_Consumo[[#This Row],[Emisiones de CO2 por Consumo (toneladas)]])</f>
        <v>0</v>
      </c>
      <c r="E19715">
        <v>0</v>
      </c>
      <c r="F19715" t="str">
        <f>IFERROR((CO2_Produccion_Consumo[[#This Row],[Emisiones de CO2 por Producción (toneladas)]]*100)/CO2_Produccion_Consumo[[#This Row],[Total Emisiones de CO2]],"")</f>
        <v/>
      </c>
      <c r="H19715" t="str">
        <f>IFERROR((CO2_Produccion_Consumo[[#This Row],[Emisiones de CO2 por Consumo (toneladas)]]*100)/CO2_Produccion_Consumo[[#This Row],[Total Emisiones de CO2]],"")</f>
        <v/>
      </c>
    </row>
    <row r="19716" spans="1:8" hidden="1" x14ac:dyDescent="0.25">
      <c r="A19716" t="s">
        <v>23778</v>
      </c>
      <c r="C19716">
        <v>1902</v>
      </c>
      <c r="D19716">
        <f>SUM(CO2_Produccion_Consumo[[#This Row],[Emisiones de CO2 por Producción (toneladas)]],CO2_Produccion_Consumo[[#This Row],[Emisiones de CO2 por Consumo (toneladas)]])</f>
        <v>0</v>
      </c>
      <c r="E19716">
        <v>0</v>
      </c>
      <c r="F19716" t="str">
        <f>IFERROR((CO2_Produccion_Consumo[[#This Row],[Emisiones de CO2 por Producción (toneladas)]]*100)/CO2_Produccion_Consumo[[#This Row],[Total Emisiones de CO2]],"")</f>
        <v/>
      </c>
      <c r="H19716" t="str">
        <f>IFERROR((CO2_Produccion_Consumo[[#This Row],[Emisiones de CO2 por Consumo (toneladas)]]*100)/CO2_Produccion_Consumo[[#This Row],[Total Emisiones de CO2]],"")</f>
        <v/>
      </c>
    </row>
    <row r="19717" spans="1:8" hidden="1" x14ac:dyDescent="0.25">
      <c r="A19717" t="s">
        <v>23778</v>
      </c>
      <c r="C19717">
        <v>1903</v>
      </c>
      <c r="D19717">
        <f>SUM(CO2_Produccion_Consumo[[#This Row],[Emisiones de CO2 por Producción (toneladas)]],CO2_Produccion_Consumo[[#This Row],[Emisiones de CO2 por Consumo (toneladas)]])</f>
        <v>0</v>
      </c>
      <c r="E19717">
        <v>0</v>
      </c>
      <c r="F19717" t="str">
        <f>IFERROR((CO2_Produccion_Consumo[[#This Row],[Emisiones de CO2 por Producción (toneladas)]]*100)/CO2_Produccion_Consumo[[#This Row],[Total Emisiones de CO2]],"")</f>
        <v/>
      </c>
      <c r="H19717" t="str">
        <f>IFERROR((CO2_Produccion_Consumo[[#This Row],[Emisiones de CO2 por Consumo (toneladas)]]*100)/CO2_Produccion_Consumo[[#This Row],[Total Emisiones de CO2]],"")</f>
        <v/>
      </c>
    </row>
    <row r="19718" spans="1:8" hidden="1" x14ac:dyDescent="0.25">
      <c r="A19718" t="s">
        <v>23778</v>
      </c>
      <c r="C19718">
        <v>1904</v>
      </c>
      <c r="D19718">
        <f>SUM(CO2_Produccion_Consumo[[#This Row],[Emisiones de CO2 por Producción (toneladas)]],CO2_Produccion_Consumo[[#This Row],[Emisiones de CO2 por Consumo (toneladas)]])</f>
        <v>0</v>
      </c>
      <c r="E19718">
        <v>0</v>
      </c>
      <c r="F19718" t="str">
        <f>IFERROR((CO2_Produccion_Consumo[[#This Row],[Emisiones de CO2 por Producción (toneladas)]]*100)/CO2_Produccion_Consumo[[#This Row],[Total Emisiones de CO2]],"")</f>
        <v/>
      </c>
      <c r="H19718" t="str">
        <f>IFERROR((CO2_Produccion_Consumo[[#This Row],[Emisiones de CO2 por Consumo (toneladas)]]*100)/CO2_Produccion_Consumo[[#This Row],[Total Emisiones de CO2]],"")</f>
        <v/>
      </c>
    </row>
    <row r="19719" spans="1:8" hidden="1" x14ac:dyDescent="0.25">
      <c r="A19719" t="s">
        <v>23778</v>
      </c>
      <c r="C19719">
        <v>1905</v>
      </c>
      <c r="D19719">
        <f>SUM(CO2_Produccion_Consumo[[#This Row],[Emisiones de CO2 por Producción (toneladas)]],CO2_Produccion_Consumo[[#This Row],[Emisiones de CO2 por Consumo (toneladas)]])</f>
        <v>0</v>
      </c>
      <c r="E19719">
        <v>0</v>
      </c>
      <c r="F19719" t="str">
        <f>IFERROR((CO2_Produccion_Consumo[[#This Row],[Emisiones de CO2 por Producción (toneladas)]]*100)/CO2_Produccion_Consumo[[#This Row],[Total Emisiones de CO2]],"")</f>
        <v/>
      </c>
      <c r="H19719" t="str">
        <f>IFERROR((CO2_Produccion_Consumo[[#This Row],[Emisiones de CO2 por Consumo (toneladas)]]*100)/CO2_Produccion_Consumo[[#This Row],[Total Emisiones de CO2]],"")</f>
        <v/>
      </c>
    </row>
    <row r="19720" spans="1:8" hidden="1" x14ac:dyDescent="0.25">
      <c r="A19720" t="s">
        <v>23778</v>
      </c>
      <c r="C19720">
        <v>1906</v>
      </c>
      <c r="D19720">
        <f>SUM(CO2_Produccion_Consumo[[#This Row],[Emisiones de CO2 por Producción (toneladas)]],CO2_Produccion_Consumo[[#This Row],[Emisiones de CO2 por Consumo (toneladas)]])</f>
        <v>0</v>
      </c>
      <c r="E19720">
        <v>0</v>
      </c>
      <c r="F19720" t="str">
        <f>IFERROR((CO2_Produccion_Consumo[[#This Row],[Emisiones de CO2 por Producción (toneladas)]]*100)/CO2_Produccion_Consumo[[#This Row],[Total Emisiones de CO2]],"")</f>
        <v/>
      </c>
      <c r="H19720" t="str">
        <f>IFERROR((CO2_Produccion_Consumo[[#This Row],[Emisiones de CO2 por Consumo (toneladas)]]*100)/CO2_Produccion_Consumo[[#This Row],[Total Emisiones de CO2]],"")</f>
        <v/>
      </c>
    </row>
    <row r="19721" spans="1:8" hidden="1" x14ac:dyDescent="0.25">
      <c r="A19721" t="s">
        <v>23778</v>
      </c>
      <c r="C19721">
        <v>1907</v>
      </c>
      <c r="D19721">
        <f>SUM(CO2_Produccion_Consumo[[#This Row],[Emisiones de CO2 por Producción (toneladas)]],CO2_Produccion_Consumo[[#This Row],[Emisiones de CO2 por Consumo (toneladas)]])</f>
        <v>0</v>
      </c>
      <c r="E19721">
        <v>0</v>
      </c>
      <c r="F19721" t="str">
        <f>IFERROR((CO2_Produccion_Consumo[[#This Row],[Emisiones de CO2 por Producción (toneladas)]]*100)/CO2_Produccion_Consumo[[#This Row],[Total Emisiones de CO2]],"")</f>
        <v/>
      </c>
      <c r="H19721" t="str">
        <f>IFERROR((CO2_Produccion_Consumo[[#This Row],[Emisiones de CO2 por Consumo (toneladas)]]*100)/CO2_Produccion_Consumo[[#This Row],[Total Emisiones de CO2]],"")</f>
        <v/>
      </c>
    </row>
    <row r="19722" spans="1:8" hidden="1" x14ac:dyDescent="0.25">
      <c r="A19722" t="s">
        <v>23778</v>
      </c>
      <c r="C19722">
        <v>1908</v>
      </c>
      <c r="D19722">
        <f>SUM(CO2_Produccion_Consumo[[#This Row],[Emisiones de CO2 por Producción (toneladas)]],CO2_Produccion_Consumo[[#This Row],[Emisiones de CO2 por Consumo (toneladas)]])</f>
        <v>0</v>
      </c>
      <c r="E19722">
        <v>0</v>
      </c>
      <c r="F19722" t="str">
        <f>IFERROR((CO2_Produccion_Consumo[[#This Row],[Emisiones de CO2 por Producción (toneladas)]]*100)/CO2_Produccion_Consumo[[#This Row],[Total Emisiones de CO2]],"")</f>
        <v/>
      </c>
      <c r="H19722" t="str">
        <f>IFERROR((CO2_Produccion_Consumo[[#This Row],[Emisiones de CO2 por Consumo (toneladas)]]*100)/CO2_Produccion_Consumo[[#This Row],[Total Emisiones de CO2]],"")</f>
        <v/>
      </c>
    </row>
    <row r="19723" spans="1:8" hidden="1" x14ac:dyDescent="0.25">
      <c r="A19723" t="s">
        <v>23778</v>
      </c>
      <c r="C19723">
        <v>1909</v>
      </c>
      <c r="D19723">
        <f>SUM(CO2_Produccion_Consumo[[#This Row],[Emisiones de CO2 por Producción (toneladas)]],CO2_Produccion_Consumo[[#This Row],[Emisiones de CO2 por Consumo (toneladas)]])</f>
        <v>0</v>
      </c>
      <c r="E19723">
        <v>0</v>
      </c>
      <c r="F19723" t="str">
        <f>IFERROR((CO2_Produccion_Consumo[[#This Row],[Emisiones de CO2 por Producción (toneladas)]]*100)/CO2_Produccion_Consumo[[#This Row],[Total Emisiones de CO2]],"")</f>
        <v/>
      </c>
      <c r="H19723" t="str">
        <f>IFERROR((CO2_Produccion_Consumo[[#This Row],[Emisiones de CO2 por Consumo (toneladas)]]*100)/CO2_Produccion_Consumo[[#This Row],[Total Emisiones de CO2]],"")</f>
        <v/>
      </c>
    </row>
    <row r="19724" spans="1:8" hidden="1" x14ac:dyDescent="0.25">
      <c r="A19724" t="s">
        <v>23778</v>
      </c>
      <c r="C19724">
        <v>1910</v>
      </c>
      <c r="D19724">
        <f>SUM(CO2_Produccion_Consumo[[#This Row],[Emisiones de CO2 por Producción (toneladas)]],CO2_Produccion_Consumo[[#This Row],[Emisiones de CO2 por Consumo (toneladas)]])</f>
        <v>0</v>
      </c>
      <c r="E19724">
        <v>0</v>
      </c>
      <c r="F19724" t="str">
        <f>IFERROR((CO2_Produccion_Consumo[[#This Row],[Emisiones de CO2 por Producción (toneladas)]]*100)/CO2_Produccion_Consumo[[#This Row],[Total Emisiones de CO2]],"")</f>
        <v/>
      </c>
      <c r="H19724" t="str">
        <f>IFERROR((CO2_Produccion_Consumo[[#This Row],[Emisiones de CO2 por Consumo (toneladas)]]*100)/CO2_Produccion_Consumo[[#This Row],[Total Emisiones de CO2]],"")</f>
        <v/>
      </c>
    </row>
    <row r="19725" spans="1:8" hidden="1" x14ac:dyDescent="0.25">
      <c r="A19725" t="s">
        <v>23778</v>
      </c>
      <c r="C19725">
        <v>1911</v>
      </c>
      <c r="D19725">
        <f>SUM(CO2_Produccion_Consumo[[#This Row],[Emisiones de CO2 por Producción (toneladas)]],CO2_Produccion_Consumo[[#This Row],[Emisiones de CO2 por Consumo (toneladas)]])</f>
        <v>0</v>
      </c>
      <c r="E19725">
        <v>0</v>
      </c>
      <c r="F19725" t="str">
        <f>IFERROR((CO2_Produccion_Consumo[[#This Row],[Emisiones de CO2 por Producción (toneladas)]]*100)/CO2_Produccion_Consumo[[#This Row],[Total Emisiones de CO2]],"")</f>
        <v/>
      </c>
      <c r="H19725" t="str">
        <f>IFERROR((CO2_Produccion_Consumo[[#This Row],[Emisiones de CO2 por Consumo (toneladas)]]*100)/CO2_Produccion_Consumo[[#This Row],[Total Emisiones de CO2]],"")</f>
        <v/>
      </c>
    </row>
    <row r="19726" spans="1:8" hidden="1" x14ac:dyDescent="0.25">
      <c r="A19726" t="s">
        <v>23778</v>
      </c>
      <c r="C19726">
        <v>1912</v>
      </c>
      <c r="D19726">
        <f>SUM(CO2_Produccion_Consumo[[#This Row],[Emisiones de CO2 por Producción (toneladas)]],CO2_Produccion_Consumo[[#This Row],[Emisiones de CO2 por Consumo (toneladas)]])</f>
        <v>0</v>
      </c>
      <c r="E19726">
        <v>0</v>
      </c>
      <c r="F19726" t="str">
        <f>IFERROR((CO2_Produccion_Consumo[[#This Row],[Emisiones de CO2 por Producción (toneladas)]]*100)/CO2_Produccion_Consumo[[#This Row],[Total Emisiones de CO2]],"")</f>
        <v/>
      </c>
      <c r="H19726" t="str">
        <f>IFERROR((CO2_Produccion_Consumo[[#This Row],[Emisiones de CO2 por Consumo (toneladas)]]*100)/CO2_Produccion_Consumo[[#This Row],[Total Emisiones de CO2]],"")</f>
        <v/>
      </c>
    </row>
    <row r="19727" spans="1:8" hidden="1" x14ac:dyDescent="0.25">
      <c r="A19727" t="s">
        <v>23778</v>
      </c>
      <c r="C19727">
        <v>1913</v>
      </c>
      <c r="D19727">
        <f>SUM(CO2_Produccion_Consumo[[#This Row],[Emisiones de CO2 por Producción (toneladas)]],CO2_Produccion_Consumo[[#This Row],[Emisiones de CO2 por Consumo (toneladas)]])</f>
        <v>0</v>
      </c>
      <c r="E19727">
        <v>0</v>
      </c>
      <c r="F19727" t="str">
        <f>IFERROR((CO2_Produccion_Consumo[[#This Row],[Emisiones de CO2 por Producción (toneladas)]]*100)/CO2_Produccion_Consumo[[#This Row],[Total Emisiones de CO2]],"")</f>
        <v/>
      </c>
      <c r="H19727" t="str">
        <f>IFERROR((CO2_Produccion_Consumo[[#This Row],[Emisiones de CO2 por Consumo (toneladas)]]*100)/CO2_Produccion_Consumo[[#This Row],[Total Emisiones de CO2]],"")</f>
        <v/>
      </c>
    </row>
    <row r="19728" spans="1:8" hidden="1" x14ac:dyDescent="0.25">
      <c r="A19728" t="s">
        <v>23778</v>
      </c>
      <c r="C19728">
        <v>1914</v>
      </c>
      <c r="D19728">
        <f>SUM(CO2_Produccion_Consumo[[#This Row],[Emisiones de CO2 por Producción (toneladas)]],CO2_Produccion_Consumo[[#This Row],[Emisiones de CO2 por Consumo (toneladas)]])</f>
        <v>0</v>
      </c>
      <c r="E19728">
        <v>0</v>
      </c>
      <c r="F19728" t="str">
        <f>IFERROR((CO2_Produccion_Consumo[[#This Row],[Emisiones de CO2 por Producción (toneladas)]]*100)/CO2_Produccion_Consumo[[#This Row],[Total Emisiones de CO2]],"")</f>
        <v/>
      </c>
      <c r="H19728" t="str">
        <f>IFERROR((CO2_Produccion_Consumo[[#This Row],[Emisiones de CO2 por Consumo (toneladas)]]*100)/CO2_Produccion_Consumo[[#This Row],[Total Emisiones de CO2]],"")</f>
        <v/>
      </c>
    </row>
    <row r="19729" spans="1:8" hidden="1" x14ac:dyDescent="0.25">
      <c r="A19729" t="s">
        <v>23778</v>
      </c>
      <c r="C19729">
        <v>1915</v>
      </c>
      <c r="D19729">
        <f>SUM(CO2_Produccion_Consumo[[#This Row],[Emisiones de CO2 por Producción (toneladas)]],CO2_Produccion_Consumo[[#This Row],[Emisiones de CO2 por Consumo (toneladas)]])</f>
        <v>0</v>
      </c>
      <c r="E19729">
        <v>0</v>
      </c>
      <c r="F19729" t="str">
        <f>IFERROR((CO2_Produccion_Consumo[[#This Row],[Emisiones de CO2 por Producción (toneladas)]]*100)/CO2_Produccion_Consumo[[#This Row],[Total Emisiones de CO2]],"")</f>
        <v/>
      </c>
      <c r="H19729" t="str">
        <f>IFERROR((CO2_Produccion_Consumo[[#This Row],[Emisiones de CO2 por Consumo (toneladas)]]*100)/CO2_Produccion_Consumo[[#This Row],[Total Emisiones de CO2]],"")</f>
        <v/>
      </c>
    </row>
    <row r="19730" spans="1:8" hidden="1" x14ac:dyDescent="0.25">
      <c r="A19730" t="s">
        <v>23778</v>
      </c>
      <c r="C19730">
        <v>1916</v>
      </c>
      <c r="D19730">
        <f>SUM(CO2_Produccion_Consumo[[#This Row],[Emisiones de CO2 por Producción (toneladas)]],CO2_Produccion_Consumo[[#This Row],[Emisiones de CO2 por Consumo (toneladas)]])</f>
        <v>0</v>
      </c>
      <c r="E19730">
        <v>0</v>
      </c>
      <c r="F19730" t="str">
        <f>IFERROR((CO2_Produccion_Consumo[[#This Row],[Emisiones de CO2 por Producción (toneladas)]]*100)/CO2_Produccion_Consumo[[#This Row],[Total Emisiones de CO2]],"")</f>
        <v/>
      </c>
      <c r="H19730" t="str">
        <f>IFERROR((CO2_Produccion_Consumo[[#This Row],[Emisiones de CO2 por Consumo (toneladas)]]*100)/CO2_Produccion_Consumo[[#This Row],[Total Emisiones de CO2]],"")</f>
        <v/>
      </c>
    </row>
    <row r="19731" spans="1:8" hidden="1" x14ac:dyDescent="0.25">
      <c r="A19731" t="s">
        <v>23778</v>
      </c>
      <c r="C19731">
        <v>1917</v>
      </c>
      <c r="D19731">
        <f>SUM(CO2_Produccion_Consumo[[#This Row],[Emisiones de CO2 por Producción (toneladas)]],CO2_Produccion_Consumo[[#This Row],[Emisiones de CO2 por Consumo (toneladas)]])</f>
        <v>0</v>
      </c>
      <c r="E19731">
        <v>0</v>
      </c>
      <c r="F19731" t="str">
        <f>IFERROR((CO2_Produccion_Consumo[[#This Row],[Emisiones de CO2 por Producción (toneladas)]]*100)/CO2_Produccion_Consumo[[#This Row],[Total Emisiones de CO2]],"")</f>
        <v/>
      </c>
      <c r="H19731" t="str">
        <f>IFERROR((CO2_Produccion_Consumo[[#This Row],[Emisiones de CO2 por Consumo (toneladas)]]*100)/CO2_Produccion_Consumo[[#This Row],[Total Emisiones de CO2]],"")</f>
        <v/>
      </c>
    </row>
    <row r="19732" spans="1:8" hidden="1" x14ac:dyDescent="0.25">
      <c r="A19732" t="s">
        <v>23778</v>
      </c>
      <c r="C19732">
        <v>1918</v>
      </c>
      <c r="D19732">
        <f>SUM(CO2_Produccion_Consumo[[#This Row],[Emisiones de CO2 por Producción (toneladas)]],CO2_Produccion_Consumo[[#This Row],[Emisiones de CO2 por Consumo (toneladas)]])</f>
        <v>0</v>
      </c>
      <c r="E19732">
        <v>0</v>
      </c>
      <c r="F19732" t="str">
        <f>IFERROR((CO2_Produccion_Consumo[[#This Row],[Emisiones de CO2 por Producción (toneladas)]]*100)/CO2_Produccion_Consumo[[#This Row],[Total Emisiones de CO2]],"")</f>
        <v/>
      </c>
      <c r="H19732" t="str">
        <f>IFERROR((CO2_Produccion_Consumo[[#This Row],[Emisiones de CO2 por Consumo (toneladas)]]*100)/CO2_Produccion_Consumo[[#This Row],[Total Emisiones de CO2]],"")</f>
        <v/>
      </c>
    </row>
    <row r="19733" spans="1:8" hidden="1" x14ac:dyDescent="0.25">
      <c r="A19733" t="s">
        <v>23778</v>
      </c>
      <c r="C19733">
        <v>1919</v>
      </c>
      <c r="D19733">
        <f>SUM(CO2_Produccion_Consumo[[#This Row],[Emisiones de CO2 por Producción (toneladas)]],CO2_Produccion_Consumo[[#This Row],[Emisiones de CO2 por Consumo (toneladas)]])</f>
        <v>0</v>
      </c>
      <c r="E19733">
        <v>0</v>
      </c>
      <c r="F19733" t="str">
        <f>IFERROR((CO2_Produccion_Consumo[[#This Row],[Emisiones de CO2 por Producción (toneladas)]]*100)/CO2_Produccion_Consumo[[#This Row],[Total Emisiones de CO2]],"")</f>
        <v/>
      </c>
      <c r="H19733" t="str">
        <f>IFERROR((CO2_Produccion_Consumo[[#This Row],[Emisiones de CO2 por Consumo (toneladas)]]*100)/CO2_Produccion_Consumo[[#This Row],[Total Emisiones de CO2]],"")</f>
        <v/>
      </c>
    </row>
    <row r="19734" spans="1:8" hidden="1" x14ac:dyDescent="0.25">
      <c r="A19734" t="s">
        <v>23778</v>
      </c>
      <c r="C19734">
        <v>1920</v>
      </c>
      <c r="D19734">
        <f>SUM(CO2_Produccion_Consumo[[#This Row],[Emisiones de CO2 por Producción (toneladas)]],CO2_Produccion_Consumo[[#This Row],[Emisiones de CO2 por Consumo (toneladas)]])</f>
        <v>0</v>
      </c>
      <c r="E19734">
        <v>0</v>
      </c>
      <c r="F19734" t="str">
        <f>IFERROR((CO2_Produccion_Consumo[[#This Row],[Emisiones de CO2 por Producción (toneladas)]]*100)/CO2_Produccion_Consumo[[#This Row],[Total Emisiones de CO2]],"")</f>
        <v/>
      </c>
      <c r="H19734" t="str">
        <f>IFERROR((CO2_Produccion_Consumo[[#This Row],[Emisiones de CO2 por Consumo (toneladas)]]*100)/CO2_Produccion_Consumo[[#This Row],[Total Emisiones de CO2]],"")</f>
        <v/>
      </c>
    </row>
    <row r="19735" spans="1:8" hidden="1" x14ac:dyDescent="0.25">
      <c r="A19735" t="s">
        <v>23778</v>
      </c>
      <c r="C19735">
        <v>1921</v>
      </c>
      <c r="D19735">
        <f>SUM(CO2_Produccion_Consumo[[#This Row],[Emisiones de CO2 por Producción (toneladas)]],CO2_Produccion_Consumo[[#This Row],[Emisiones de CO2 por Consumo (toneladas)]])</f>
        <v>0</v>
      </c>
      <c r="E19735">
        <v>0</v>
      </c>
      <c r="F19735" t="str">
        <f>IFERROR((CO2_Produccion_Consumo[[#This Row],[Emisiones de CO2 por Producción (toneladas)]]*100)/CO2_Produccion_Consumo[[#This Row],[Total Emisiones de CO2]],"")</f>
        <v/>
      </c>
      <c r="H19735" t="str">
        <f>IFERROR((CO2_Produccion_Consumo[[#This Row],[Emisiones de CO2 por Consumo (toneladas)]]*100)/CO2_Produccion_Consumo[[#This Row],[Total Emisiones de CO2]],"")</f>
        <v/>
      </c>
    </row>
    <row r="19736" spans="1:8" hidden="1" x14ac:dyDescent="0.25">
      <c r="A19736" t="s">
        <v>23778</v>
      </c>
      <c r="C19736">
        <v>1922</v>
      </c>
      <c r="D19736">
        <f>SUM(CO2_Produccion_Consumo[[#This Row],[Emisiones de CO2 por Producción (toneladas)]],CO2_Produccion_Consumo[[#This Row],[Emisiones de CO2 por Consumo (toneladas)]])</f>
        <v>0</v>
      </c>
      <c r="E19736">
        <v>0</v>
      </c>
      <c r="F19736" t="str">
        <f>IFERROR((CO2_Produccion_Consumo[[#This Row],[Emisiones de CO2 por Producción (toneladas)]]*100)/CO2_Produccion_Consumo[[#This Row],[Total Emisiones de CO2]],"")</f>
        <v/>
      </c>
      <c r="H19736" t="str">
        <f>IFERROR((CO2_Produccion_Consumo[[#This Row],[Emisiones de CO2 por Consumo (toneladas)]]*100)/CO2_Produccion_Consumo[[#This Row],[Total Emisiones de CO2]],"")</f>
        <v/>
      </c>
    </row>
    <row r="19737" spans="1:8" hidden="1" x14ac:dyDescent="0.25">
      <c r="A19737" t="s">
        <v>23778</v>
      </c>
      <c r="C19737">
        <v>1923</v>
      </c>
      <c r="D19737">
        <f>SUM(CO2_Produccion_Consumo[[#This Row],[Emisiones de CO2 por Producción (toneladas)]],CO2_Produccion_Consumo[[#This Row],[Emisiones de CO2 por Consumo (toneladas)]])</f>
        <v>0</v>
      </c>
      <c r="E19737">
        <v>0</v>
      </c>
      <c r="F19737" t="str">
        <f>IFERROR((CO2_Produccion_Consumo[[#This Row],[Emisiones de CO2 por Producción (toneladas)]]*100)/CO2_Produccion_Consumo[[#This Row],[Total Emisiones de CO2]],"")</f>
        <v/>
      </c>
      <c r="H19737" t="str">
        <f>IFERROR((CO2_Produccion_Consumo[[#This Row],[Emisiones de CO2 por Consumo (toneladas)]]*100)/CO2_Produccion_Consumo[[#This Row],[Total Emisiones de CO2]],"")</f>
        <v/>
      </c>
    </row>
    <row r="19738" spans="1:8" hidden="1" x14ac:dyDescent="0.25">
      <c r="A19738" t="s">
        <v>23778</v>
      </c>
      <c r="C19738">
        <v>1924</v>
      </c>
      <c r="D19738">
        <f>SUM(CO2_Produccion_Consumo[[#This Row],[Emisiones de CO2 por Producción (toneladas)]],CO2_Produccion_Consumo[[#This Row],[Emisiones de CO2 por Consumo (toneladas)]])</f>
        <v>0</v>
      </c>
      <c r="E19738">
        <v>0</v>
      </c>
      <c r="F19738" t="str">
        <f>IFERROR((CO2_Produccion_Consumo[[#This Row],[Emisiones de CO2 por Producción (toneladas)]]*100)/CO2_Produccion_Consumo[[#This Row],[Total Emisiones de CO2]],"")</f>
        <v/>
      </c>
      <c r="H19738" t="str">
        <f>IFERROR((CO2_Produccion_Consumo[[#This Row],[Emisiones de CO2 por Consumo (toneladas)]]*100)/CO2_Produccion_Consumo[[#This Row],[Total Emisiones de CO2]],"")</f>
        <v/>
      </c>
    </row>
    <row r="19739" spans="1:8" hidden="1" x14ac:dyDescent="0.25">
      <c r="A19739" t="s">
        <v>23778</v>
      </c>
      <c r="C19739">
        <v>1925</v>
      </c>
      <c r="D19739">
        <f>SUM(CO2_Produccion_Consumo[[#This Row],[Emisiones de CO2 por Producción (toneladas)]],CO2_Produccion_Consumo[[#This Row],[Emisiones de CO2 por Consumo (toneladas)]])</f>
        <v>0</v>
      </c>
      <c r="E19739">
        <v>0</v>
      </c>
      <c r="F19739" t="str">
        <f>IFERROR((CO2_Produccion_Consumo[[#This Row],[Emisiones de CO2 por Producción (toneladas)]]*100)/CO2_Produccion_Consumo[[#This Row],[Total Emisiones de CO2]],"")</f>
        <v/>
      </c>
      <c r="H19739" t="str">
        <f>IFERROR((CO2_Produccion_Consumo[[#This Row],[Emisiones de CO2 por Consumo (toneladas)]]*100)/CO2_Produccion_Consumo[[#This Row],[Total Emisiones de CO2]],"")</f>
        <v/>
      </c>
    </row>
    <row r="19740" spans="1:8" hidden="1" x14ac:dyDescent="0.25">
      <c r="A19740" t="s">
        <v>23778</v>
      </c>
      <c r="C19740">
        <v>1926</v>
      </c>
      <c r="D19740">
        <f>SUM(CO2_Produccion_Consumo[[#This Row],[Emisiones de CO2 por Producción (toneladas)]],CO2_Produccion_Consumo[[#This Row],[Emisiones de CO2 por Consumo (toneladas)]])</f>
        <v>0</v>
      </c>
      <c r="E19740">
        <v>0</v>
      </c>
      <c r="F19740" t="str">
        <f>IFERROR((CO2_Produccion_Consumo[[#This Row],[Emisiones de CO2 por Producción (toneladas)]]*100)/CO2_Produccion_Consumo[[#This Row],[Total Emisiones de CO2]],"")</f>
        <v/>
      </c>
      <c r="H19740" t="str">
        <f>IFERROR((CO2_Produccion_Consumo[[#This Row],[Emisiones de CO2 por Consumo (toneladas)]]*100)/CO2_Produccion_Consumo[[#This Row],[Total Emisiones de CO2]],"")</f>
        <v/>
      </c>
    </row>
    <row r="19741" spans="1:8" hidden="1" x14ac:dyDescent="0.25">
      <c r="A19741" t="s">
        <v>23778</v>
      </c>
      <c r="C19741">
        <v>1927</v>
      </c>
      <c r="D19741">
        <f>SUM(CO2_Produccion_Consumo[[#This Row],[Emisiones de CO2 por Producción (toneladas)]],CO2_Produccion_Consumo[[#This Row],[Emisiones de CO2 por Consumo (toneladas)]])</f>
        <v>0</v>
      </c>
      <c r="E19741">
        <v>0</v>
      </c>
      <c r="F19741" t="str">
        <f>IFERROR((CO2_Produccion_Consumo[[#This Row],[Emisiones de CO2 por Producción (toneladas)]]*100)/CO2_Produccion_Consumo[[#This Row],[Total Emisiones de CO2]],"")</f>
        <v/>
      </c>
      <c r="H19741" t="str">
        <f>IFERROR((CO2_Produccion_Consumo[[#This Row],[Emisiones de CO2 por Consumo (toneladas)]]*100)/CO2_Produccion_Consumo[[#This Row],[Total Emisiones de CO2]],"")</f>
        <v/>
      </c>
    </row>
    <row r="19742" spans="1:8" hidden="1" x14ac:dyDescent="0.25">
      <c r="A19742" t="s">
        <v>23778</v>
      </c>
      <c r="C19742">
        <v>1928</v>
      </c>
      <c r="D19742">
        <f>SUM(CO2_Produccion_Consumo[[#This Row],[Emisiones de CO2 por Producción (toneladas)]],CO2_Produccion_Consumo[[#This Row],[Emisiones de CO2 por Consumo (toneladas)]])</f>
        <v>0</v>
      </c>
      <c r="E19742">
        <v>0</v>
      </c>
      <c r="F19742" t="str">
        <f>IFERROR((CO2_Produccion_Consumo[[#This Row],[Emisiones de CO2 por Producción (toneladas)]]*100)/CO2_Produccion_Consumo[[#This Row],[Total Emisiones de CO2]],"")</f>
        <v/>
      </c>
      <c r="H19742" t="str">
        <f>IFERROR((CO2_Produccion_Consumo[[#This Row],[Emisiones de CO2 por Consumo (toneladas)]]*100)/CO2_Produccion_Consumo[[#This Row],[Total Emisiones de CO2]],"")</f>
        <v/>
      </c>
    </row>
    <row r="19743" spans="1:8" hidden="1" x14ac:dyDescent="0.25">
      <c r="A19743" t="s">
        <v>23778</v>
      </c>
      <c r="C19743">
        <v>1929</v>
      </c>
      <c r="D19743">
        <f>SUM(CO2_Produccion_Consumo[[#This Row],[Emisiones de CO2 por Producción (toneladas)]],CO2_Produccion_Consumo[[#This Row],[Emisiones de CO2 por Consumo (toneladas)]])</f>
        <v>0</v>
      </c>
      <c r="E19743">
        <v>0</v>
      </c>
      <c r="F19743" t="str">
        <f>IFERROR((CO2_Produccion_Consumo[[#This Row],[Emisiones de CO2 por Producción (toneladas)]]*100)/CO2_Produccion_Consumo[[#This Row],[Total Emisiones de CO2]],"")</f>
        <v/>
      </c>
      <c r="H19743" t="str">
        <f>IFERROR((CO2_Produccion_Consumo[[#This Row],[Emisiones de CO2 por Consumo (toneladas)]]*100)/CO2_Produccion_Consumo[[#This Row],[Total Emisiones de CO2]],"")</f>
        <v/>
      </c>
    </row>
    <row r="19744" spans="1:8" hidden="1" x14ac:dyDescent="0.25">
      <c r="A19744" t="s">
        <v>23778</v>
      </c>
      <c r="C19744">
        <v>1930</v>
      </c>
      <c r="D19744">
        <f>SUM(CO2_Produccion_Consumo[[#This Row],[Emisiones de CO2 por Producción (toneladas)]],CO2_Produccion_Consumo[[#This Row],[Emisiones de CO2 por Consumo (toneladas)]])</f>
        <v>0</v>
      </c>
      <c r="E19744">
        <v>0</v>
      </c>
      <c r="F19744" t="str">
        <f>IFERROR((CO2_Produccion_Consumo[[#This Row],[Emisiones de CO2 por Producción (toneladas)]]*100)/CO2_Produccion_Consumo[[#This Row],[Total Emisiones de CO2]],"")</f>
        <v/>
      </c>
      <c r="H19744" t="str">
        <f>IFERROR((CO2_Produccion_Consumo[[#This Row],[Emisiones de CO2 por Consumo (toneladas)]]*100)/CO2_Produccion_Consumo[[#This Row],[Total Emisiones de CO2]],"")</f>
        <v/>
      </c>
    </row>
    <row r="19745" spans="1:8" hidden="1" x14ac:dyDescent="0.25">
      <c r="A19745" t="s">
        <v>23778</v>
      </c>
      <c r="C19745">
        <v>1931</v>
      </c>
      <c r="D19745">
        <f>SUM(CO2_Produccion_Consumo[[#This Row],[Emisiones de CO2 por Producción (toneladas)]],CO2_Produccion_Consumo[[#This Row],[Emisiones de CO2 por Consumo (toneladas)]])</f>
        <v>0</v>
      </c>
      <c r="E19745">
        <v>0</v>
      </c>
      <c r="F19745" t="str">
        <f>IFERROR((CO2_Produccion_Consumo[[#This Row],[Emisiones de CO2 por Producción (toneladas)]]*100)/CO2_Produccion_Consumo[[#This Row],[Total Emisiones de CO2]],"")</f>
        <v/>
      </c>
      <c r="H19745" t="str">
        <f>IFERROR((CO2_Produccion_Consumo[[#This Row],[Emisiones de CO2 por Consumo (toneladas)]]*100)/CO2_Produccion_Consumo[[#This Row],[Total Emisiones de CO2]],"")</f>
        <v/>
      </c>
    </row>
    <row r="19746" spans="1:8" hidden="1" x14ac:dyDescent="0.25">
      <c r="A19746" t="s">
        <v>23778</v>
      </c>
      <c r="C19746">
        <v>1932</v>
      </c>
      <c r="D19746">
        <f>SUM(CO2_Produccion_Consumo[[#This Row],[Emisiones de CO2 por Producción (toneladas)]],CO2_Produccion_Consumo[[#This Row],[Emisiones de CO2 por Consumo (toneladas)]])</f>
        <v>0</v>
      </c>
      <c r="E19746">
        <v>0</v>
      </c>
      <c r="F19746" t="str">
        <f>IFERROR((CO2_Produccion_Consumo[[#This Row],[Emisiones de CO2 por Producción (toneladas)]]*100)/CO2_Produccion_Consumo[[#This Row],[Total Emisiones de CO2]],"")</f>
        <v/>
      </c>
      <c r="H19746" t="str">
        <f>IFERROR((CO2_Produccion_Consumo[[#This Row],[Emisiones de CO2 por Consumo (toneladas)]]*100)/CO2_Produccion_Consumo[[#This Row],[Total Emisiones de CO2]],"")</f>
        <v/>
      </c>
    </row>
    <row r="19747" spans="1:8" hidden="1" x14ac:dyDescent="0.25">
      <c r="A19747" t="s">
        <v>23778</v>
      </c>
      <c r="C19747">
        <v>1933</v>
      </c>
      <c r="D19747">
        <f>SUM(CO2_Produccion_Consumo[[#This Row],[Emisiones de CO2 por Producción (toneladas)]],CO2_Produccion_Consumo[[#This Row],[Emisiones de CO2 por Consumo (toneladas)]])</f>
        <v>0</v>
      </c>
      <c r="E19747">
        <v>0</v>
      </c>
      <c r="F19747" t="str">
        <f>IFERROR((CO2_Produccion_Consumo[[#This Row],[Emisiones de CO2 por Producción (toneladas)]]*100)/CO2_Produccion_Consumo[[#This Row],[Total Emisiones de CO2]],"")</f>
        <v/>
      </c>
      <c r="H19747" t="str">
        <f>IFERROR((CO2_Produccion_Consumo[[#This Row],[Emisiones de CO2 por Consumo (toneladas)]]*100)/CO2_Produccion_Consumo[[#This Row],[Total Emisiones de CO2]],"")</f>
        <v/>
      </c>
    </row>
    <row r="19748" spans="1:8" hidden="1" x14ac:dyDescent="0.25">
      <c r="A19748" t="s">
        <v>23778</v>
      </c>
      <c r="C19748">
        <v>1934</v>
      </c>
      <c r="D19748">
        <f>SUM(CO2_Produccion_Consumo[[#This Row],[Emisiones de CO2 por Producción (toneladas)]],CO2_Produccion_Consumo[[#This Row],[Emisiones de CO2 por Consumo (toneladas)]])</f>
        <v>0</v>
      </c>
      <c r="E19748">
        <v>0</v>
      </c>
      <c r="F19748" t="str">
        <f>IFERROR((CO2_Produccion_Consumo[[#This Row],[Emisiones de CO2 por Producción (toneladas)]]*100)/CO2_Produccion_Consumo[[#This Row],[Total Emisiones de CO2]],"")</f>
        <v/>
      </c>
      <c r="H19748" t="str">
        <f>IFERROR((CO2_Produccion_Consumo[[#This Row],[Emisiones de CO2 por Consumo (toneladas)]]*100)/CO2_Produccion_Consumo[[#This Row],[Total Emisiones de CO2]],"")</f>
        <v/>
      </c>
    </row>
    <row r="19749" spans="1:8" hidden="1" x14ac:dyDescent="0.25">
      <c r="A19749" t="s">
        <v>23778</v>
      </c>
      <c r="C19749">
        <v>1935</v>
      </c>
      <c r="D19749">
        <f>SUM(CO2_Produccion_Consumo[[#This Row],[Emisiones de CO2 por Producción (toneladas)]],CO2_Produccion_Consumo[[#This Row],[Emisiones de CO2 por Consumo (toneladas)]])</f>
        <v>0</v>
      </c>
      <c r="E19749">
        <v>0</v>
      </c>
      <c r="F19749" t="str">
        <f>IFERROR((CO2_Produccion_Consumo[[#This Row],[Emisiones de CO2 por Producción (toneladas)]]*100)/CO2_Produccion_Consumo[[#This Row],[Total Emisiones de CO2]],"")</f>
        <v/>
      </c>
      <c r="H19749" t="str">
        <f>IFERROR((CO2_Produccion_Consumo[[#This Row],[Emisiones de CO2 por Consumo (toneladas)]]*100)/CO2_Produccion_Consumo[[#This Row],[Total Emisiones de CO2]],"")</f>
        <v/>
      </c>
    </row>
    <row r="19750" spans="1:8" hidden="1" x14ac:dyDescent="0.25">
      <c r="A19750" t="s">
        <v>23778</v>
      </c>
      <c r="C19750">
        <v>1936</v>
      </c>
      <c r="D19750">
        <f>SUM(CO2_Produccion_Consumo[[#This Row],[Emisiones de CO2 por Producción (toneladas)]],CO2_Produccion_Consumo[[#This Row],[Emisiones de CO2 por Consumo (toneladas)]])</f>
        <v>0</v>
      </c>
      <c r="E19750">
        <v>0</v>
      </c>
      <c r="F19750" t="str">
        <f>IFERROR((CO2_Produccion_Consumo[[#This Row],[Emisiones de CO2 por Producción (toneladas)]]*100)/CO2_Produccion_Consumo[[#This Row],[Total Emisiones de CO2]],"")</f>
        <v/>
      </c>
      <c r="H19750" t="str">
        <f>IFERROR((CO2_Produccion_Consumo[[#This Row],[Emisiones de CO2 por Consumo (toneladas)]]*100)/CO2_Produccion_Consumo[[#This Row],[Total Emisiones de CO2]],"")</f>
        <v/>
      </c>
    </row>
    <row r="19751" spans="1:8" hidden="1" x14ac:dyDescent="0.25">
      <c r="A19751" t="s">
        <v>23778</v>
      </c>
      <c r="C19751">
        <v>1937</v>
      </c>
      <c r="D19751">
        <f>SUM(CO2_Produccion_Consumo[[#This Row],[Emisiones de CO2 por Producción (toneladas)]],CO2_Produccion_Consumo[[#This Row],[Emisiones de CO2 por Consumo (toneladas)]])</f>
        <v>0</v>
      </c>
      <c r="E19751">
        <v>0</v>
      </c>
      <c r="F19751" t="str">
        <f>IFERROR((CO2_Produccion_Consumo[[#This Row],[Emisiones de CO2 por Producción (toneladas)]]*100)/CO2_Produccion_Consumo[[#This Row],[Total Emisiones de CO2]],"")</f>
        <v/>
      </c>
      <c r="H19751" t="str">
        <f>IFERROR((CO2_Produccion_Consumo[[#This Row],[Emisiones de CO2 por Consumo (toneladas)]]*100)/CO2_Produccion_Consumo[[#This Row],[Total Emisiones de CO2]],"")</f>
        <v/>
      </c>
    </row>
    <row r="19752" spans="1:8" hidden="1" x14ac:dyDescent="0.25">
      <c r="A19752" t="s">
        <v>23778</v>
      </c>
      <c r="C19752">
        <v>1938</v>
      </c>
      <c r="D19752">
        <f>SUM(CO2_Produccion_Consumo[[#This Row],[Emisiones de CO2 por Producción (toneladas)]],CO2_Produccion_Consumo[[#This Row],[Emisiones de CO2 por Consumo (toneladas)]])</f>
        <v>0</v>
      </c>
      <c r="E19752">
        <v>0</v>
      </c>
      <c r="F19752" t="str">
        <f>IFERROR((CO2_Produccion_Consumo[[#This Row],[Emisiones de CO2 por Producción (toneladas)]]*100)/CO2_Produccion_Consumo[[#This Row],[Total Emisiones de CO2]],"")</f>
        <v/>
      </c>
      <c r="H19752" t="str">
        <f>IFERROR((CO2_Produccion_Consumo[[#This Row],[Emisiones de CO2 por Consumo (toneladas)]]*100)/CO2_Produccion_Consumo[[#This Row],[Total Emisiones de CO2]],"")</f>
        <v/>
      </c>
    </row>
    <row r="19753" spans="1:8" hidden="1" x14ac:dyDescent="0.25">
      <c r="A19753" t="s">
        <v>23778</v>
      </c>
      <c r="C19753">
        <v>1939</v>
      </c>
      <c r="D19753">
        <f>SUM(CO2_Produccion_Consumo[[#This Row],[Emisiones de CO2 por Producción (toneladas)]],CO2_Produccion_Consumo[[#This Row],[Emisiones de CO2 por Consumo (toneladas)]])</f>
        <v>0</v>
      </c>
      <c r="E19753">
        <v>0</v>
      </c>
      <c r="F19753" t="str">
        <f>IFERROR((CO2_Produccion_Consumo[[#This Row],[Emisiones de CO2 por Producción (toneladas)]]*100)/CO2_Produccion_Consumo[[#This Row],[Total Emisiones de CO2]],"")</f>
        <v/>
      </c>
      <c r="H19753" t="str">
        <f>IFERROR((CO2_Produccion_Consumo[[#This Row],[Emisiones de CO2 por Consumo (toneladas)]]*100)/CO2_Produccion_Consumo[[#This Row],[Total Emisiones de CO2]],"")</f>
        <v/>
      </c>
    </row>
    <row r="19754" spans="1:8" hidden="1" x14ac:dyDescent="0.25">
      <c r="A19754" t="s">
        <v>23778</v>
      </c>
      <c r="C19754">
        <v>1940</v>
      </c>
      <c r="D19754">
        <f>SUM(CO2_Produccion_Consumo[[#This Row],[Emisiones de CO2 por Producción (toneladas)]],CO2_Produccion_Consumo[[#This Row],[Emisiones de CO2 por Consumo (toneladas)]])</f>
        <v>0</v>
      </c>
      <c r="E19754">
        <v>0</v>
      </c>
      <c r="F19754" t="str">
        <f>IFERROR((CO2_Produccion_Consumo[[#This Row],[Emisiones de CO2 por Producción (toneladas)]]*100)/CO2_Produccion_Consumo[[#This Row],[Total Emisiones de CO2]],"")</f>
        <v/>
      </c>
      <c r="H19754" t="str">
        <f>IFERROR((CO2_Produccion_Consumo[[#This Row],[Emisiones de CO2 por Consumo (toneladas)]]*100)/CO2_Produccion_Consumo[[#This Row],[Total Emisiones de CO2]],"")</f>
        <v/>
      </c>
    </row>
    <row r="19755" spans="1:8" hidden="1" x14ac:dyDescent="0.25">
      <c r="A19755" t="s">
        <v>23778</v>
      </c>
      <c r="C19755">
        <v>1941</v>
      </c>
      <c r="D19755">
        <f>SUM(CO2_Produccion_Consumo[[#This Row],[Emisiones de CO2 por Producción (toneladas)]],CO2_Produccion_Consumo[[#This Row],[Emisiones de CO2 por Consumo (toneladas)]])</f>
        <v>0</v>
      </c>
      <c r="E19755">
        <v>0</v>
      </c>
      <c r="F19755" t="str">
        <f>IFERROR((CO2_Produccion_Consumo[[#This Row],[Emisiones de CO2 por Producción (toneladas)]]*100)/CO2_Produccion_Consumo[[#This Row],[Total Emisiones de CO2]],"")</f>
        <v/>
      </c>
      <c r="H19755" t="str">
        <f>IFERROR((CO2_Produccion_Consumo[[#This Row],[Emisiones de CO2 por Consumo (toneladas)]]*100)/CO2_Produccion_Consumo[[#This Row],[Total Emisiones de CO2]],"")</f>
        <v/>
      </c>
    </row>
    <row r="19756" spans="1:8" hidden="1" x14ac:dyDescent="0.25">
      <c r="A19756" t="s">
        <v>23778</v>
      </c>
      <c r="C19756">
        <v>1942</v>
      </c>
      <c r="D19756">
        <f>SUM(CO2_Produccion_Consumo[[#This Row],[Emisiones de CO2 por Producción (toneladas)]],CO2_Produccion_Consumo[[#This Row],[Emisiones de CO2 por Consumo (toneladas)]])</f>
        <v>0</v>
      </c>
      <c r="E19756">
        <v>0</v>
      </c>
      <c r="F19756" t="str">
        <f>IFERROR((CO2_Produccion_Consumo[[#This Row],[Emisiones de CO2 por Producción (toneladas)]]*100)/CO2_Produccion_Consumo[[#This Row],[Total Emisiones de CO2]],"")</f>
        <v/>
      </c>
      <c r="H19756" t="str">
        <f>IFERROR((CO2_Produccion_Consumo[[#This Row],[Emisiones de CO2 por Consumo (toneladas)]]*100)/CO2_Produccion_Consumo[[#This Row],[Total Emisiones de CO2]],"")</f>
        <v/>
      </c>
    </row>
    <row r="19757" spans="1:8" hidden="1" x14ac:dyDescent="0.25">
      <c r="A19757" t="s">
        <v>23778</v>
      </c>
      <c r="C19757">
        <v>1943</v>
      </c>
      <c r="D19757">
        <f>SUM(CO2_Produccion_Consumo[[#This Row],[Emisiones de CO2 por Producción (toneladas)]],CO2_Produccion_Consumo[[#This Row],[Emisiones de CO2 por Consumo (toneladas)]])</f>
        <v>0</v>
      </c>
      <c r="E19757">
        <v>0</v>
      </c>
      <c r="F19757" t="str">
        <f>IFERROR((CO2_Produccion_Consumo[[#This Row],[Emisiones de CO2 por Producción (toneladas)]]*100)/CO2_Produccion_Consumo[[#This Row],[Total Emisiones de CO2]],"")</f>
        <v/>
      </c>
      <c r="H19757" t="str">
        <f>IFERROR((CO2_Produccion_Consumo[[#This Row],[Emisiones de CO2 por Consumo (toneladas)]]*100)/CO2_Produccion_Consumo[[#This Row],[Total Emisiones de CO2]],"")</f>
        <v/>
      </c>
    </row>
    <row r="19758" spans="1:8" hidden="1" x14ac:dyDescent="0.25">
      <c r="A19758" t="s">
        <v>23778</v>
      </c>
      <c r="C19758">
        <v>1944</v>
      </c>
      <c r="D19758">
        <f>SUM(CO2_Produccion_Consumo[[#This Row],[Emisiones de CO2 por Producción (toneladas)]],CO2_Produccion_Consumo[[#This Row],[Emisiones de CO2 por Consumo (toneladas)]])</f>
        <v>0</v>
      </c>
      <c r="E19758">
        <v>0</v>
      </c>
      <c r="F19758" t="str">
        <f>IFERROR((CO2_Produccion_Consumo[[#This Row],[Emisiones de CO2 por Producción (toneladas)]]*100)/CO2_Produccion_Consumo[[#This Row],[Total Emisiones de CO2]],"")</f>
        <v/>
      </c>
      <c r="H19758" t="str">
        <f>IFERROR((CO2_Produccion_Consumo[[#This Row],[Emisiones de CO2 por Consumo (toneladas)]]*100)/CO2_Produccion_Consumo[[#This Row],[Total Emisiones de CO2]],"")</f>
        <v/>
      </c>
    </row>
    <row r="19759" spans="1:8" hidden="1" x14ac:dyDescent="0.25">
      <c r="A19759" t="s">
        <v>23778</v>
      </c>
      <c r="C19759">
        <v>1945</v>
      </c>
      <c r="D19759">
        <f>SUM(CO2_Produccion_Consumo[[#This Row],[Emisiones de CO2 por Producción (toneladas)]],CO2_Produccion_Consumo[[#This Row],[Emisiones de CO2 por Consumo (toneladas)]])</f>
        <v>0</v>
      </c>
      <c r="E19759">
        <v>0</v>
      </c>
      <c r="F19759" t="str">
        <f>IFERROR((CO2_Produccion_Consumo[[#This Row],[Emisiones de CO2 por Producción (toneladas)]]*100)/CO2_Produccion_Consumo[[#This Row],[Total Emisiones de CO2]],"")</f>
        <v/>
      </c>
      <c r="H19759" t="str">
        <f>IFERROR((CO2_Produccion_Consumo[[#This Row],[Emisiones de CO2 por Consumo (toneladas)]]*100)/CO2_Produccion_Consumo[[#This Row],[Total Emisiones de CO2]],"")</f>
        <v/>
      </c>
    </row>
    <row r="19760" spans="1:8" hidden="1" x14ac:dyDescent="0.25">
      <c r="A19760" t="s">
        <v>23778</v>
      </c>
      <c r="C19760">
        <v>1946</v>
      </c>
      <c r="D19760">
        <f>SUM(CO2_Produccion_Consumo[[#This Row],[Emisiones de CO2 por Producción (toneladas)]],CO2_Produccion_Consumo[[#This Row],[Emisiones de CO2 por Consumo (toneladas)]])</f>
        <v>0</v>
      </c>
      <c r="E19760">
        <v>0</v>
      </c>
      <c r="F19760" t="str">
        <f>IFERROR((CO2_Produccion_Consumo[[#This Row],[Emisiones de CO2 por Producción (toneladas)]]*100)/CO2_Produccion_Consumo[[#This Row],[Total Emisiones de CO2]],"")</f>
        <v/>
      </c>
      <c r="H19760" t="str">
        <f>IFERROR((CO2_Produccion_Consumo[[#This Row],[Emisiones de CO2 por Consumo (toneladas)]]*100)/CO2_Produccion_Consumo[[#This Row],[Total Emisiones de CO2]],"")</f>
        <v/>
      </c>
    </row>
    <row r="19761" spans="1:8" hidden="1" x14ac:dyDescent="0.25">
      <c r="A19761" t="s">
        <v>23778</v>
      </c>
      <c r="C19761">
        <v>1947</v>
      </c>
      <c r="D19761">
        <f>SUM(CO2_Produccion_Consumo[[#This Row],[Emisiones de CO2 por Producción (toneladas)]],CO2_Produccion_Consumo[[#This Row],[Emisiones de CO2 por Consumo (toneladas)]])</f>
        <v>0</v>
      </c>
      <c r="E19761">
        <v>0</v>
      </c>
      <c r="F19761" t="str">
        <f>IFERROR((CO2_Produccion_Consumo[[#This Row],[Emisiones de CO2 por Producción (toneladas)]]*100)/CO2_Produccion_Consumo[[#This Row],[Total Emisiones de CO2]],"")</f>
        <v/>
      </c>
      <c r="H19761" t="str">
        <f>IFERROR((CO2_Produccion_Consumo[[#This Row],[Emisiones de CO2 por Consumo (toneladas)]]*100)/CO2_Produccion_Consumo[[#This Row],[Total Emisiones de CO2]],"")</f>
        <v/>
      </c>
    </row>
    <row r="19762" spans="1:8" hidden="1" x14ac:dyDescent="0.25">
      <c r="A19762" t="s">
        <v>23778</v>
      </c>
      <c r="C19762">
        <v>1948</v>
      </c>
      <c r="D19762">
        <f>SUM(CO2_Produccion_Consumo[[#This Row],[Emisiones de CO2 por Producción (toneladas)]],CO2_Produccion_Consumo[[#This Row],[Emisiones de CO2 por Consumo (toneladas)]])</f>
        <v>0</v>
      </c>
      <c r="E19762">
        <v>0</v>
      </c>
      <c r="F19762" t="str">
        <f>IFERROR((CO2_Produccion_Consumo[[#This Row],[Emisiones de CO2 por Producción (toneladas)]]*100)/CO2_Produccion_Consumo[[#This Row],[Total Emisiones de CO2]],"")</f>
        <v/>
      </c>
      <c r="H19762" t="str">
        <f>IFERROR((CO2_Produccion_Consumo[[#This Row],[Emisiones de CO2 por Consumo (toneladas)]]*100)/CO2_Produccion_Consumo[[#This Row],[Total Emisiones de CO2]],"")</f>
        <v/>
      </c>
    </row>
    <row r="19763" spans="1:8" hidden="1" x14ac:dyDescent="0.25">
      <c r="A19763" t="s">
        <v>23778</v>
      </c>
      <c r="C19763">
        <v>1949</v>
      </c>
      <c r="D19763">
        <f>SUM(CO2_Produccion_Consumo[[#This Row],[Emisiones de CO2 por Producción (toneladas)]],CO2_Produccion_Consumo[[#This Row],[Emisiones de CO2 por Consumo (toneladas)]])</f>
        <v>0</v>
      </c>
      <c r="E19763">
        <v>0</v>
      </c>
      <c r="F19763" t="str">
        <f>IFERROR((CO2_Produccion_Consumo[[#This Row],[Emisiones de CO2 por Producción (toneladas)]]*100)/CO2_Produccion_Consumo[[#This Row],[Total Emisiones de CO2]],"")</f>
        <v/>
      </c>
      <c r="H19763" t="str">
        <f>IFERROR((CO2_Produccion_Consumo[[#This Row],[Emisiones de CO2 por Consumo (toneladas)]]*100)/CO2_Produccion_Consumo[[#This Row],[Total Emisiones de CO2]],"")</f>
        <v/>
      </c>
    </row>
    <row r="19764" spans="1:8" hidden="1" x14ac:dyDescent="0.25">
      <c r="A19764" t="s">
        <v>23778</v>
      </c>
      <c r="C19764">
        <v>1950</v>
      </c>
      <c r="D19764">
        <f>SUM(CO2_Produccion_Consumo[[#This Row],[Emisiones de CO2 por Producción (toneladas)]],CO2_Produccion_Consumo[[#This Row],[Emisiones de CO2 por Consumo (toneladas)]])</f>
        <v>0</v>
      </c>
      <c r="E19764">
        <v>0</v>
      </c>
      <c r="F19764" t="str">
        <f>IFERROR((CO2_Produccion_Consumo[[#This Row],[Emisiones de CO2 por Producción (toneladas)]]*100)/CO2_Produccion_Consumo[[#This Row],[Total Emisiones de CO2]],"")</f>
        <v/>
      </c>
      <c r="H19764" t="str">
        <f>IFERROR((CO2_Produccion_Consumo[[#This Row],[Emisiones de CO2 por Consumo (toneladas)]]*100)/CO2_Produccion_Consumo[[#This Row],[Total Emisiones de CO2]],"")</f>
        <v/>
      </c>
    </row>
    <row r="19765" spans="1:8" hidden="1" x14ac:dyDescent="0.25">
      <c r="A19765" t="s">
        <v>23778</v>
      </c>
      <c r="C19765">
        <v>1951</v>
      </c>
      <c r="D19765">
        <f>SUM(CO2_Produccion_Consumo[[#This Row],[Emisiones de CO2 por Producción (toneladas)]],CO2_Produccion_Consumo[[#This Row],[Emisiones de CO2 por Consumo (toneladas)]])</f>
        <v>0</v>
      </c>
      <c r="E19765">
        <v>0</v>
      </c>
      <c r="F19765" t="str">
        <f>IFERROR((CO2_Produccion_Consumo[[#This Row],[Emisiones de CO2 por Producción (toneladas)]]*100)/CO2_Produccion_Consumo[[#This Row],[Total Emisiones de CO2]],"")</f>
        <v/>
      </c>
      <c r="H19765" t="str">
        <f>IFERROR((CO2_Produccion_Consumo[[#This Row],[Emisiones de CO2 por Consumo (toneladas)]]*100)/CO2_Produccion_Consumo[[#This Row],[Total Emisiones de CO2]],"")</f>
        <v/>
      </c>
    </row>
    <row r="19766" spans="1:8" hidden="1" x14ac:dyDescent="0.25">
      <c r="A19766" t="s">
        <v>23778</v>
      </c>
      <c r="C19766">
        <v>1952</v>
      </c>
      <c r="D19766">
        <f>SUM(CO2_Produccion_Consumo[[#This Row],[Emisiones de CO2 por Producción (toneladas)]],CO2_Produccion_Consumo[[#This Row],[Emisiones de CO2 por Consumo (toneladas)]])</f>
        <v>0</v>
      </c>
      <c r="E19766">
        <v>0</v>
      </c>
      <c r="F19766" t="str">
        <f>IFERROR((CO2_Produccion_Consumo[[#This Row],[Emisiones de CO2 por Producción (toneladas)]]*100)/CO2_Produccion_Consumo[[#This Row],[Total Emisiones de CO2]],"")</f>
        <v/>
      </c>
      <c r="H19766" t="str">
        <f>IFERROR((CO2_Produccion_Consumo[[#This Row],[Emisiones de CO2 por Consumo (toneladas)]]*100)/CO2_Produccion_Consumo[[#This Row],[Total Emisiones de CO2]],"")</f>
        <v/>
      </c>
    </row>
    <row r="19767" spans="1:8" hidden="1" x14ac:dyDescent="0.25">
      <c r="A19767" t="s">
        <v>23778</v>
      </c>
      <c r="C19767">
        <v>1953</v>
      </c>
      <c r="D19767">
        <f>SUM(CO2_Produccion_Consumo[[#This Row],[Emisiones de CO2 por Producción (toneladas)]],CO2_Produccion_Consumo[[#This Row],[Emisiones de CO2 por Consumo (toneladas)]])</f>
        <v>0</v>
      </c>
      <c r="E19767">
        <v>0</v>
      </c>
      <c r="F19767" t="str">
        <f>IFERROR((CO2_Produccion_Consumo[[#This Row],[Emisiones de CO2 por Producción (toneladas)]]*100)/CO2_Produccion_Consumo[[#This Row],[Total Emisiones de CO2]],"")</f>
        <v/>
      </c>
      <c r="H19767" t="str">
        <f>IFERROR((CO2_Produccion_Consumo[[#This Row],[Emisiones de CO2 por Consumo (toneladas)]]*100)/CO2_Produccion_Consumo[[#This Row],[Total Emisiones de CO2]],"")</f>
        <v/>
      </c>
    </row>
    <row r="19768" spans="1:8" hidden="1" x14ac:dyDescent="0.25">
      <c r="A19768" t="s">
        <v>23778</v>
      </c>
      <c r="C19768">
        <v>1954</v>
      </c>
      <c r="D19768">
        <f>SUM(CO2_Produccion_Consumo[[#This Row],[Emisiones de CO2 por Producción (toneladas)]],CO2_Produccion_Consumo[[#This Row],[Emisiones de CO2 por Consumo (toneladas)]])</f>
        <v>0</v>
      </c>
      <c r="E19768">
        <v>0</v>
      </c>
      <c r="F19768" t="str">
        <f>IFERROR((CO2_Produccion_Consumo[[#This Row],[Emisiones de CO2 por Producción (toneladas)]]*100)/CO2_Produccion_Consumo[[#This Row],[Total Emisiones de CO2]],"")</f>
        <v/>
      </c>
      <c r="H19768" t="str">
        <f>IFERROR((CO2_Produccion_Consumo[[#This Row],[Emisiones de CO2 por Consumo (toneladas)]]*100)/CO2_Produccion_Consumo[[#This Row],[Total Emisiones de CO2]],"")</f>
        <v/>
      </c>
    </row>
    <row r="19769" spans="1:8" hidden="1" x14ac:dyDescent="0.25">
      <c r="A19769" t="s">
        <v>23778</v>
      </c>
      <c r="C19769">
        <v>1955</v>
      </c>
      <c r="D19769">
        <f>SUM(CO2_Produccion_Consumo[[#This Row],[Emisiones de CO2 por Producción (toneladas)]],CO2_Produccion_Consumo[[#This Row],[Emisiones de CO2 por Consumo (toneladas)]])</f>
        <v>0</v>
      </c>
      <c r="E19769">
        <v>0</v>
      </c>
      <c r="F19769" t="str">
        <f>IFERROR((CO2_Produccion_Consumo[[#This Row],[Emisiones de CO2 por Producción (toneladas)]]*100)/CO2_Produccion_Consumo[[#This Row],[Total Emisiones de CO2]],"")</f>
        <v/>
      </c>
      <c r="H19769" t="str">
        <f>IFERROR((CO2_Produccion_Consumo[[#This Row],[Emisiones de CO2 por Consumo (toneladas)]]*100)/CO2_Produccion_Consumo[[#This Row],[Total Emisiones de CO2]],"")</f>
        <v/>
      </c>
    </row>
    <row r="19770" spans="1:8" hidden="1" x14ac:dyDescent="0.25">
      <c r="A19770" t="s">
        <v>23778</v>
      </c>
      <c r="C19770">
        <v>1956</v>
      </c>
      <c r="D19770">
        <f>SUM(CO2_Produccion_Consumo[[#This Row],[Emisiones de CO2 por Producción (toneladas)]],CO2_Produccion_Consumo[[#This Row],[Emisiones de CO2 por Consumo (toneladas)]])</f>
        <v>0</v>
      </c>
      <c r="E19770">
        <v>0</v>
      </c>
      <c r="F19770" t="str">
        <f>IFERROR((CO2_Produccion_Consumo[[#This Row],[Emisiones de CO2 por Producción (toneladas)]]*100)/CO2_Produccion_Consumo[[#This Row],[Total Emisiones de CO2]],"")</f>
        <v/>
      </c>
      <c r="H19770" t="str">
        <f>IFERROR((CO2_Produccion_Consumo[[#This Row],[Emisiones de CO2 por Consumo (toneladas)]]*100)/CO2_Produccion_Consumo[[#This Row],[Total Emisiones de CO2]],"")</f>
        <v/>
      </c>
    </row>
    <row r="19771" spans="1:8" hidden="1" x14ac:dyDescent="0.25">
      <c r="A19771" t="s">
        <v>23778</v>
      </c>
      <c r="C19771">
        <v>1957</v>
      </c>
      <c r="D19771">
        <f>SUM(CO2_Produccion_Consumo[[#This Row],[Emisiones de CO2 por Producción (toneladas)]],CO2_Produccion_Consumo[[#This Row],[Emisiones de CO2 por Consumo (toneladas)]])</f>
        <v>0</v>
      </c>
      <c r="E19771">
        <v>0</v>
      </c>
      <c r="F19771" t="str">
        <f>IFERROR((CO2_Produccion_Consumo[[#This Row],[Emisiones de CO2 por Producción (toneladas)]]*100)/CO2_Produccion_Consumo[[#This Row],[Total Emisiones de CO2]],"")</f>
        <v/>
      </c>
      <c r="H19771" t="str">
        <f>IFERROR((CO2_Produccion_Consumo[[#This Row],[Emisiones de CO2 por Consumo (toneladas)]]*100)/CO2_Produccion_Consumo[[#This Row],[Total Emisiones de CO2]],"")</f>
        <v/>
      </c>
    </row>
    <row r="19772" spans="1:8" hidden="1" x14ac:dyDescent="0.25">
      <c r="A19772" t="s">
        <v>23778</v>
      </c>
      <c r="C19772">
        <v>1958</v>
      </c>
      <c r="D19772">
        <f>SUM(CO2_Produccion_Consumo[[#This Row],[Emisiones de CO2 por Producción (toneladas)]],CO2_Produccion_Consumo[[#This Row],[Emisiones de CO2 por Consumo (toneladas)]])</f>
        <v>0</v>
      </c>
      <c r="E19772">
        <v>0</v>
      </c>
      <c r="F19772" t="str">
        <f>IFERROR((CO2_Produccion_Consumo[[#This Row],[Emisiones de CO2 por Producción (toneladas)]]*100)/CO2_Produccion_Consumo[[#This Row],[Total Emisiones de CO2]],"")</f>
        <v/>
      </c>
      <c r="H19772" t="str">
        <f>IFERROR((CO2_Produccion_Consumo[[#This Row],[Emisiones de CO2 por Consumo (toneladas)]]*100)/CO2_Produccion_Consumo[[#This Row],[Total Emisiones de CO2]],"")</f>
        <v/>
      </c>
    </row>
    <row r="19773" spans="1:8" hidden="1" x14ac:dyDescent="0.25">
      <c r="A19773" t="s">
        <v>23778</v>
      </c>
      <c r="C19773">
        <v>1959</v>
      </c>
      <c r="D19773">
        <f>SUM(CO2_Produccion_Consumo[[#This Row],[Emisiones de CO2 por Producción (toneladas)]],CO2_Produccion_Consumo[[#This Row],[Emisiones de CO2 por Consumo (toneladas)]])</f>
        <v>4.6341028792085101E-6</v>
      </c>
      <c r="E19773">
        <v>4.6341028792085101E-6</v>
      </c>
      <c r="F19773">
        <f>IFERROR((CO2_Produccion_Consumo[[#This Row],[Emisiones de CO2 por Producción (toneladas)]]*100)/CO2_Produccion_Consumo[[#This Row],[Total Emisiones de CO2]],"")</f>
        <v>100</v>
      </c>
      <c r="H19773">
        <f>IFERROR((CO2_Produccion_Consumo[[#This Row],[Emisiones de CO2 por Consumo (toneladas)]]*100)/CO2_Produccion_Consumo[[#This Row],[Total Emisiones de CO2]],"")</f>
        <v>0</v>
      </c>
    </row>
    <row r="19774" spans="1:8" hidden="1" x14ac:dyDescent="0.25">
      <c r="A19774" t="s">
        <v>23778</v>
      </c>
      <c r="C19774">
        <v>1960</v>
      </c>
      <c r="D19774">
        <f>SUM(CO2_Produccion_Consumo[[#This Row],[Emisiones de CO2 por Producción (toneladas)]],CO2_Produccion_Consumo[[#This Row],[Emisiones de CO2 por Consumo (toneladas)]])</f>
        <v>-2.6034285838250002E-7</v>
      </c>
      <c r="E19774" s="1">
        <v>-2.6034285838250002E-7</v>
      </c>
      <c r="F19774" s="2">
        <f>IFERROR((CO2_Produccion_Consumo[[#This Row],[Emisiones de CO2 por Producción (toneladas)]]*100)/CO2_Produccion_Consumo[[#This Row],[Total Emisiones de CO2]],"")</f>
        <v>100</v>
      </c>
      <c r="H19774">
        <f>IFERROR((CO2_Produccion_Consumo[[#This Row],[Emisiones de CO2 por Consumo (toneladas)]]*100)/CO2_Produccion_Consumo[[#This Row],[Total Emisiones de CO2]],"")</f>
        <v>0</v>
      </c>
    </row>
    <row r="19775" spans="1:8" hidden="1" x14ac:dyDescent="0.25">
      <c r="A19775" t="s">
        <v>23778</v>
      </c>
      <c r="C19775">
        <v>1961</v>
      </c>
      <c r="D19775">
        <f>SUM(CO2_Produccion_Consumo[[#This Row],[Emisiones de CO2 por Producción (toneladas)]],CO2_Produccion_Consumo[[#This Row],[Emisiones de CO2 por Consumo (toneladas)]])</f>
        <v>-3664.00000147541</v>
      </c>
      <c r="E19775">
        <v>-3664.00000147541</v>
      </c>
      <c r="F19775">
        <f>IFERROR((CO2_Produccion_Consumo[[#This Row],[Emisiones de CO2 por Producción (toneladas)]]*100)/CO2_Produccion_Consumo[[#This Row],[Total Emisiones de CO2]],"")</f>
        <v>100</v>
      </c>
      <c r="H19775">
        <f>IFERROR((CO2_Produccion_Consumo[[#This Row],[Emisiones de CO2 por Consumo (toneladas)]]*100)/CO2_Produccion_Consumo[[#This Row],[Total Emisiones de CO2]],"")</f>
        <v>0</v>
      </c>
    </row>
    <row r="19776" spans="1:8" hidden="1" x14ac:dyDescent="0.25">
      <c r="A19776" t="s">
        <v>23778</v>
      </c>
      <c r="C19776">
        <v>1962</v>
      </c>
      <c r="D19776">
        <f>SUM(CO2_Produccion_Consumo[[#This Row],[Emisiones de CO2 por Producción (toneladas)]],CO2_Produccion_Consumo[[#This Row],[Emisiones de CO2 por Consumo (toneladas)]])</f>
        <v>7.4978743214160204E-6</v>
      </c>
      <c r="E19776">
        <v>7.4978743214160204E-6</v>
      </c>
      <c r="F19776">
        <f>IFERROR((CO2_Produccion_Consumo[[#This Row],[Emisiones de CO2 por Producción (toneladas)]]*100)/CO2_Produccion_Consumo[[#This Row],[Total Emisiones de CO2]],"")</f>
        <v>100</v>
      </c>
      <c r="H19776">
        <f>IFERROR((CO2_Produccion_Consumo[[#This Row],[Emisiones de CO2 por Consumo (toneladas)]]*100)/CO2_Produccion_Consumo[[#This Row],[Total Emisiones de CO2]],"")</f>
        <v>0</v>
      </c>
    </row>
    <row r="19777" spans="1:8" hidden="1" x14ac:dyDescent="0.25">
      <c r="A19777" t="s">
        <v>23778</v>
      </c>
      <c r="C19777">
        <v>1963</v>
      </c>
      <c r="D19777">
        <f>SUM(CO2_Produccion_Consumo[[#This Row],[Emisiones de CO2 por Producción (toneladas)]],CO2_Produccion_Consumo[[#This Row],[Emisiones de CO2 por Consumo (toneladas)]])</f>
        <v>-3.12411430059E-7</v>
      </c>
      <c r="E19777" s="1">
        <v>-3.12411430059E-7</v>
      </c>
      <c r="F19777" s="2">
        <f>IFERROR((CO2_Produccion_Consumo[[#This Row],[Emisiones de CO2 por Producción (toneladas)]]*100)/CO2_Produccion_Consumo[[#This Row],[Total Emisiones de CO2]],"")</f>
        <v>100.00000000000001</v>
      </c>
      <c r="H19777">
        <f>IFERROR((CO2_Produccion_Consumo[[#This Row],[Emisiones de CO2 por Consumo (toneladas)]]*100)/CO2_Produccion_Consumo[[#This Row],[Total Emisiones de CO2]],"")</f>
        <v>0</v>
      </c>
    </row>
    <row r="19778" spans="1:8" hidden="1" x14ac:dyDescent="0.25">
      <c r="A19778" t="s">
        <v>23778</v>
      </c>
      <c r="C19778">
        <v>1964</v>
      </c>
      <c r="D19778">
        <f>SUM(CO2_Produccion_Consumo[[#This Row],[Emisiones de CO2 por Producción (toneladas)]],CO2_Produccion_Consumo[[#This Row],[Emisiones de CO2 por Consumo (toneladas)]])</f>
        <v>-3664.0000023605799</v>
      </c>
      <c r="E19778">
        <v>-3664.0000023605799</v>
      </c>
      <c r="F19778">
        <f>IFERROR((CO2_Produccion_Consumo[[#This Row],[Emisiones de CO2 por Producción (toneladas)]]*100)/CO2_Produccion_Consumo[[#This Row],[Total Emisiones de CO2]],"")</f>
        <v>100</v>
      </c>
      <c r="H19778">
        <f>IFERROR((CO2_Produccion_Consumo[[#This Row],[Emisiones de CO2 por Consumo (toneladas)]]*100)/CO2_Produccion_Consumo[[#This Row],[Total Emisiones de CO2]],"")</f>
        <v>0</v>
      </c>
    </row>
    <row r="19779" spans="1:8" hidden="1" x14ac:dyDescent="0.25">
      <c r="A19779" t="s">
        <v>23778</v>
      </c>
      <c r="C19779">
        <v>1965</v>
      </c>
      <c r="D19779">
        <f>SUM(CO2_Produccion_Consumo[[#This Row],[Emisiones de CO2 por Producción (toneladas)]],CO2_Produccion_Consumo[[#This Row],[Emisiones de CO2 por Consumo (toneladas)]])</f>
        <v>-3.5927314456785E-6</v>
      </c>
      <c r="E19779">
        <v>-3.5927314456785E-6</v>
      </c>
      <c r="F19779">
        <f>IFERROR((CO2_Produccion_Consumo[[#This Row],[Emisiones de CO2 por Producción (toneladas)]]*100)/CO2_Produccion_Consumo[[#This Row],[Total Emisiones de CO2]],"")</f>
        <v>100</v>
      </c>
      <c r="H19779">
        <f>IFERROR((CO2_Produccion_Consumo[[#This Row],[Emisiones de CO2 por Consumo (toneladas)]]*100)/CO2_Produccion_Consumo[[#This Row],[Total Emisiones de CO2]],"")</f>
        <v>0</v>
      </c>
    </row>
    <row r="19780" spans="1:8" hidden="1" x14ac:dyDescent="0.25">
      <c r="A19780" t="s">
        <v>23778</v>
      </c>
      <c r="C19780">
        <v>1966</v>
      </c>
      <c r="D19780">
        <f>SUM(CO2_Produccion_Consumo[[#This Row],[Emisiones de CO2 por Producción (toneladas)]],CO2_Produccion_Consumo[[#This Row],[Emisiones de CO2 por Consumo (toneladas)]])</f>
        <v>3663.99999455029</v>
      </c>
      <c r="E19780">
        <v>3663.99999455029</v>
      </c>
      <c r="F19780">
        <f>IFERROR((CO2_Produccion_Consumo[[#This Row],[Emisiones de CO2 por Producción (toneladas)]]*100)/CO2_Produccion_Consumo[[#This Row],[Total Emisiones de CO2]],"")</f>
        <v>100.00000000000001</v>
      </c>
      <c r="H19780">
        <f>IFERROR((CO2_Produccion_Consumo[[#This Row],[Emisiones de CO2 por Consumo (toneladas)]]*100)/CO2_Produccion_Consumo[[#This Row],[Total Emisiones de CO2]],"")</f>
        <v>0</v>
      </c>
    </row>
    <row r="19781" spans="1:8" hidden="1" x14ac:dyDescent="0.25">
      <c r="A19781" t="s">
        <v>23778</v>
      </c>
      <c r="C19781">
        <v>1967</v>
      </c>
      <c r="D19781">
        <f>SUM(CO2_Produccion_Consumo[[#This Row],[Emisiones de CO2 por Producción (toneladas)]],CO2_Produccion_Consumo[[#This Row],[Emisiones de CO2 por Consumo (toneladas)]])</f>
        <v>-1.9786057237069999E-6</v>
      </c>
      <c r="E19781">
        <v>-1.9786057237069999E-6</v>
      </c>
      <c r="F19781">
        <f>IFERROR((CO2_Produccion_Consumo[[#This Row],[Emisiones de CO2 por Producción (toneladas)]]*100)/CO2_Produccion_Consumo[[#This Row],[Total Emisiones de CO2]],"")</f>
        <v>100</v>
      </c>
      <c r="H19781">
        <f>IFERROR((CO2_Produccion_Consumo[[#This Row],[Emisiones de CO2 por Consumo (toneladas)]]*100)/CO2_Produccion_Consumo[[#This Row],[Total Emisiones de CO2]],"")</f>
        <v>0</v>
      </c>
    </row>
    <row r="19782" spans="1:8" hidden="1" x14ac:dyDescent="0.25">
      <c r="A19782" t="s">
        <v>23778</v>
      </c>
      <c r="C19782">
        <v>1968</v>
      </c>
      <c r="D19782">
        <f>SUM(CO2_Produccion_Consumo[[#This Row],[Emisiones de CO2 por Producción (toneladas)]],CO2_Produccion_Consumo[[#This Row],[Emisiones de CO2 por Consumo (toneladas)]])</f>
        <v>-77746.329442567905</v>
      </c>
      <c r="E19782">
        <v>-77746.329442567905</v>
      </c>
      <c r="F19782">
        <f>IFERROR((CO2_Produccion_Consumo[[#This Row],[Emisiones de CO2 por Producción (toneladas)]]*100)/CO2_Produccion_Consumo[[#This Row],[Total Emisiones de CO2]],"")</f>
        <v>100</v>
      </c>
      <c r="H19782">
        <f>IFERROR((CO2_Produccion_Consumo[[#This Row],[Emisiones de CO2 por Consumo (toneladas)]]*100)/CO2_Produccion_Consumo[[#This Row],[Total Emisiones de CO2]],"")</f>
        <v>0</v>
      </c>
    </row>
    <row r="19783" spans="1:8" hidden="1" x14ac:dyDescent="0.25">
      <c r="A19783" t="s">
        <v>23778</v>
      </c>
      <c r="C19783">
        <v>1969</v>
      </c>
      <c r="D19783">
        <f>SUM(CO2_Produccion_Consumo[[#This Row],[Emisiones de CO2 por Producción (toneladas)]],CO2_Produccion_Consumo[[#This Row],[Emisiones de CO2 por Consumo (toneladas)]])</f>
        <v>5.4672000260325098E-6</v>
      </c>
      <c r="E19783">
        <v>5.4672000260325098E-6</v>
      </c>
      <c r="F19783">
        <f>IFERROR((CO2_Produccion_Consumo[[#This Row],[Emisiones de CO2 por Producción (toneladas)]]*100)/CO2_Produccion_Consumo[[#This Row],[Total Emisiones de CO2]],"")</f>
        <v>100</v>
      </c>
      <c r="H19783">
        <f>IFERROR((CO2_Produccion_Consumo[[#This Row],[Emisiones de CO2 por Consumo (toneladas)]]*100)/CO2_Produccion_Consumo[[#This Row],[Total Emisiones de CO2]],"")</f>
        <v>0</v>
      </c>
    </row>
    <row r="19784" spans="1:8" hidden="1" x14ac:dyDescent="0.25">
      <c r="A19784" t="s">
        <v>23778</v>
      </c>
      <c r="C19784">
        <v>1970</v>
      </c>
      <c r="D19784">
        <f>SUM(CO2_Produccion_Consumo[[#This Row],[Emisiones de CO2 por Producción (toneladas)]],CO2_Produccion_Consumo[[#This Row],[Emisiones de CO2 por Consumo (toneladas)]])</f>
        <v>3664.0000021523001</v>
      </c>
      <c r="E19784">
        <v>3664.0000021523001</v>
      </c>
      <c r="F19784">
        <f>IFERROR((CO2_Produccion_Consumo[[#This Row],[Emisiones de CO2 por Producción (toneladas)]]*100)/CO2_Produccion_Consumo[[#This Row],[Total Emisiones de CO2]],"")</f>
        <v>100</v>
      </c>
      <c r="H19784">
        <f>IFERROR((CO2_Produccion_Consumo[[#This Row],[Emisiones de CO2 por Consumo (toneladas)]]*100)/CO2_Produccion_Consumo[[#This Row],[Total Emisiones de CO2]],"")</f>
        <v>0</v>
      </c>
    </row>
    <row r="19785" spans="1:8" hidden="1" x14ac:dyDescent="0.25">
      <c r="A19785" t="s">
        <v>23778</v>
      </c>
      <c r="C19785">
        <v>1971</v>
      </c>
      <c r="D19785">
        <f>SUM(CO2_Produccion_Consumo[[#This Row],[Emisiones de CO2 por Producción (toneladas)]],CO2_Produccion_Consumo[[#This Row],[Emisiones de CO2 por Consumo (toneladas)]])</f>
        <v>3664.0000031415998</v>
      </c>
      <c r="E19785">
        <v>3664.0000031415998</v>
      </c>
      <c r="F19785">
        <f>IFERROR((CO2_Produccion_Consumo[[#This Row],[Emisiones de CO2 por Producción (toneladas)]]*100)/CO2_Produccion_Consumo[[#This Row],[Total Emisiones de CO2]],"")</f>
        <v>100</v>
      </c>
      <c r="H19785">
        <f>IFERROR((CO2_Produccion_Consumo[[#This Row],[Emisiones de CO2 por Consumo (toneladas)]]*100)/CO2_Produccion_Consumo[[#This Row],[Total Emisiones de CO2]],"")</f>
        <v>0</v>
      </c>
    </row>
    <row r="19786" spans="1:8" hidden="1" x14ac:dyDescent="0.25">
      <c r="A19786" t="s">
        <v>23778</v>
      </c>
      <c r="C19786">
        <v>1972</v>
      </c>
      <c r="D19786">
        <f>SUM(CO2_Produccion_Consumo[[#This Row],[Emisiones de CO2 por Producción (toneladas)]],CO2_Produccion_Consumo[[#This Row],[Emisiones de CO2 por Consumo (toneladas)]])</f>
        <v>-8.9557943283580193E-6</v>
      </c>
      <c r="E19786">
        <v>-8.9557943283580193E-6</v>
      </c>
      <c r="F19786">
        <f>IFERROR((CO2_Produccion_Consumo[[#This Row],[Emisiones de CO2 por Producción (toneladas)]]*100)/CO2_Produccion_Consumo[[#This Row],[Total Emisiones de CO2]],"")</f>
        <v>100</v>
      </c>
      <c r="H19786">
        <f>IFERROR((CO2_Produccion_Consumo[[#This Row],[Emisiones de CO2 por Consumo (toneladas)]]*100)/CO2_Produccion_Consumo[[#This Row],[Total Emisiones de CO2]],"")</f>
        <v>0</v>
      </c>
    </row>
    <row r="19787" spans="1:8" hidden="1" x14ac:dyDescent="0.25">
      <c r="A19787" t="s">
        <v>23778</v>
      </c>
      <c r="C19787">
        <v>1973</v>
      </c>
      <c r="D19787">
        <f>SUM(CO2_Produccion_Consumo[[#This Row],[Emisiones de CO2 por Producción (toneladas)]],CO2_Produccion_Consumo[[#This Row],[Emisiones de CO2 por Consumo (toneladas)]])</f>
        <v>3664.0000050160702</v>
      </c>
      <c r="E19787">
        <v>3664.0000050160702</v>
      </c>
      <c r="F19787">
        <f>IFERROR((CO2_Produccion_Consumo[[#This Row],[Emisiones de CO2 por Producción (toneladas)]]*100)/CO2_Produccion_Consumo[[#This Row],[Total Emisiones de CO2]],"")</f>
        <v>100</v>
      </c>
      <c r="H19787">
        <f>IFERROR((CO2_Produccion_Consumo[[#This Row],[Emisiones de CO2 por Consumo (toneladas)]]*100)/CO2_Produccion_Consumo[[#This Row],[Total Emisiones de CO2]],"")</f>
        <v>0</v>
      </c>
    </row>
    <row r="19788" spans="1:8" hidden="1" x14ac:dyDescent="0.25">
      <c r="A19788" t="s">
        <v>23778</v>
      </c>
      <c r="C19788">
        <v>1974</v>
      </c>
      <c r="D19788">
        <f>SUM(CO2_Produccion_Consumo[[#This Row],[Emisiones de CO2 por Producción (toneladas)]],CO2_Produccion_Consumo[[#This Row],[Emisiones de CO2 por Consumo (toneladas)]])</f>
        <v>345016.28557839198</v>
      </c>
      <c r="E19788">
        <v>345016.28557839198</v>
      </c>
      <c r="F19788">
        <f>IFERROR((CO2_Produccion_Consumo[[#This Row],[Emisiones de CO2 por Producción (toneladas)]]*100)/CO2_Produccion_Consumo[[#This Row],[Total Emisiones de CO2]],"")</f>
        <v>100</v>
      </c>
      <c r="H19788">
        <f>IFERROR((CO2_Produccion_Consumo[[#This Row],[Emisiones de CO2 por Consumo (toneladas)]]*100)/CO2_Produccion_Consumo[[#This Row],[Total Emisiones de CO2]],"")</f>
        <v>0</v>
      </c>
    </row>
    <row r="19789" spans="1:8" hidden="1" x14ac:dyDescent="0.25">
      <c r="A19789" t="s">
        <v>23778</v>
      </c>
      <c r="C19789">
        <v>1975</v>
      </c>
      <c r="D19789">
        <f>SUM(CO2_Produccion_Consumo[[#This Row],[Emisiones de CO2 por Producción (toneladas)]],CO2_Produccion_Consumo[[#This Row],[Emisiones de CO2 por Consumo (toneladas)]])</f>
        <v>-2.2910171537659999E-6</v>
      </c>
      <c r="E19789">
        <v>-2.2910171537659999E-6</v>
      </c>
      <c r="F19789">
        <f>IFERROR((CO2_Produccion_Consumo[[#This Row],[Emisiones de CO2 por Producción (toneladas)]]*100)/CO2_Produccion_Consumo[[#This Row],[Total Emisiones de CO2]],"")</f>
        <v>100</v>
      </c>
      <c r="H19789">
        <f>IFERROR((CO2_Produccion_Consumo[[#This Row],[Emisiones de CO2 por Consumo (toneladas)]]*100)/CO2_Produccion_Consumo[[#This Row],[Total Emisiones de CO2]],"")</f>
        <v>0</v>
      </c>
    </row>
    <row r="19790" spans="1:8" hidden="1" x14ac:dyDescent="0.25">
      <c r="A19790" t="s">
        <v>23778</v>
      </c>
      <c r="C19790">
        <v>1976</v>
      </c>
      <c r="D19790">
        <f>SUM(CO2_Produccion_Consumo[[#This Row],[Emisiones de CO2 por Producción (toneladas)]],CO2_Produccion_Consumo[[#This Row],[Emisiones de CO2 por Consumo (toneladas)]])</f>
        <v>-7327.9999949843304</v>
      </c>
      <c r="E19790">
        <v>-7327.9999949843304</v>
      </c>
      <c r="F19790">
        <f>IFERROR((CO2_Produccion_Consumo[[#This Row],[Emisiones de CO2 por Producción (toneladas)]]*100)/CO2_Produccion_Consumo[[#This Row],[Total Emisiones de CO2]],"")</f>
        <v>100</v>
      </c>
      <c r="H19790">
        <f>IFERROR((CO2_Produccion_Consumo[[#This Row],[Emisiones de CO2 por Consumo (toneladas)]]*100)/CO2_Produccion_Consumo[[#This Row],[Total Emisiones de CO2]],"")</f>
        <v>0</v>
      </c>
    </row>
    <row r="19791" spans="1:8" hidden="1" x14ac:dyDescent="0.25">
      <c r="A19791" t="s">
        <v>23778</v>
      </c>
      <c r="C19791">
        <v>1977</v>
      </c>
      <c r="D19791">
        <f>SUM(CO2_Produccion_Consumo[[#This Row],[Emisiones de CO2 por Producción (toneladas)]],CO2_Produccion_Consumo[[#This Row],[Emisiones de CO2 por Consumo (toneladas)]])</f>
        <v>-3.4885943023255002E-6</v>
      </c>
      <c r="E19791">
        <v>-3.4885943023255002E-6</v>
      </c>
      <c r="F19791">
        <f>IFERROR((CO2_Produccion_Consumo[[#This Row],[Emisiones de CO2 por Producción (toneladas)]]*100)/CO2_Produccion_Consumo[[#This Row],[Total Emisiones de CO2]],"")</f>
        <v>100</v>
      </c>
      <c r="H19791">
        <f>IFERROR((CO2_Produccion_Consumo[[#This Row],[Emisiones de CO2 por Consumo (toneladas)]]*100)/CO2_Produccion_Consumo[[#This Row],[Total Emisiones de CO2]],"")</f>
        <v>0</v>
      </c>
    </row>
    <row r="19792" spans="1:8" hidden="1" x14ac:dyDescent="0.25">
      <c r="A19792" t="s">
        <v>23778</v>
      </c>
      <c r="C19792">
        <v>1978</v>
      </c>
      <c r="D19792">
        <f>SUM(CO2_Produccion_Consumo[[#This Row],[Emisiones de CO2 por Producción (toneladas)]],CO2_Produccion_Consumo[[#This Row],[Emisiones de CO2 por Consumo (toneladas)]])</f>
        <v>-8.6954514699755203E-6</v>
      </c>
      <c r="E19792">
        <v>-8.6954514699755203E-6</v>
      </c>
      <c r="F19792">
        <f>IFERROR((CO2_Produccion_Consumo[[#This Row],[Emisiones de CO2 por Producción (toneladas)]]*100)/CO2_Produccion_Consumo[[#This Row],[Total Emisiones de CO2]],"")</f>
        <v>100</v>
      </c>
      <c r="H19792">
        <f>IFERROR((CO2_Produccion_Consumo[[#This Row],[Emisiones de CO2 por Consumo (toneladas)]]*100)/CO2_Produccion_Consumo[[#This Row],[Total Emisiones de CO2]],"")</f>
        <v>0</v>
      </c>
    </row>
    <row r="19793" spans="1:8" hidden="1" x14ac:dyDescent="0.25">
      <c r="A19793" t="s">
        <v>23778</v>
      </c>
      <c r="C19793">
        <v>1979</v>
      </c>
      <c r="D19793">
        <f>SUM(CO2_Produccion_Consumo[[#This Row],[Emisiones de CO2 por Producción (toneladas)]],CO2_Produccion_Consumo[[#This Row],[Emisiones de CO2 por Consumo (toneladas)]])</f>
        <v>3664.0000055888299</v>
      </c>
      <c r="E19793">
        <v>3664.0000055888299</v>
      </c>
      <c r="F19793">
        <f>IFERROR((CO2_Produccion_Consumo[[#This Row],[Emisiones de CO2 por Producción (toneladas)]]*100)/CO2_Produccion_Consumo[[#This Row],[Total Emisiones de CO2]],"")</f>
        <v>100</v>
      </c>
      <c r="H19793">
        <f>IFERROR((CO2_Produccion_Consumo[[#This Row],[Emisiones de CO2 por Consumo (toneladas)]]*100)/CO2_Produccion_Consumo[[#This Row],[Total Emisiones de CO2]],"")</f>
        <v>0</v>
      </c>
    </row>
    <row r="19794" spans="1:8" hidden="1" x14ac:dyDescent="0.25">
      <c r="A19794" t="s">
        <v>23778</v>
      </c>
      <c r="C19794">
        <v>1980</v>
      </c>
      <c r="D19794">
        <f>SUM(CO2_Produccion_Consumo[[#This Row],[Emisiones de CO2 por Producción (toneladas)]],CO2_Produccion_Consumo[[#This Row],[Emisiones de CO2 por Consumo (toneladas)]])</f>
        <v>3.9572114474140099E-6</v>
      </c>
      <c r="E19794">
        <v>3.9572114474140099E-6</v>
      </c>
      <c r="F19794">
        <f>IFERROR((CO2_Produccion_Consumo[[#This Row],[Emisiones de CO2 por Producción (toneladas)]]*100)/CO2_Produccion_Consumo[[#This Row],[Total Emisiones de CO2]],"")</f>
        <v>100</v>
      </c>
      <c r="H19794">
        <f>IFERROR((CO2_Produccion_Consumo[[#This Row],[Emisiones de CO2 por Consumo (toneladas)]]*100)/CO2_Produccion_Consumo[[#This Row],[Total Emisiones de CO2]],"")</f>
        <v>0</v>
      </c>
    </row>
    <row r="19795" spans="1:8" hidden="1" x14ac:dyDescent="0.25">
      <c r="A19795" t="s">
        <v>23778</v>
      </c>
      <c r="C19795">
        <v>1981</v>
      </c>
      <c r="D19795">
        <f>SUM(CO2_Produccion_Consumo[[#This Row],[Emisiones de CO2 por Producción (toneladas)]],CO2_Produccion_Consumo[[#This Row],[Emisiones de CO2 por Consumo (toneladas)]])</f>
        <v>-3664.0000044953899</v>
      </c>
      <c r="E19795">
        <v>-3664.0000044953899</v>
      </c>
      <c r="F19795">
        <f>IFERROR((CO2_Produccion_Consumo[[#This Row],[Emisiones de CO2 por Producción (toneladas)]]*100)/CO2_Produccion_Consumo[[#This Row],[Total Emisiones de CO2]],"")</f>
        <v>100</v>
      </c>
      <c r="H19795">
        <f>IFERROR((CO2_Produccion_Consumo[[#This Row],[Emisiones de CO2 por Consumo (toneladas)]]*100)/CO2_Produccion_Consumo[[#This Row],[Total Emisiones de CO2]],"")</f>
        <v>0</v>
      </c>
    </row>
    <row r="19796" spans="1:8" hidden="1" x14ac:dyDescent="0.25">
      <c r="A19796" t="s">
        <v>23778</v>
      </c>
      <c r="C19796">
        <v>1982</v>
      </c>
      <c r="D19796">
        <f>SUM(CO2_Produccion_Consumo[[#This Row],[Emisiones de CO2 por Producción (toneladas)]],CO2_Produccion_Consumo[[#This Row],[Emisiones de CO2 por Consumo (toneladas)]])</f>
        <v>-3663.9999940816701</v>
      </c>
      <c r="E19796">
        <v>-3663.9999940816701</v>
      </c>
      <c r="F19796">
        <f>IFERROR((CO2_Produccion_Consumo[[#This Row],[Emisiones de CO2 por Producción (toneladas)]]*100)/CO2_Produccion_Consumo[[#This Row],[Total Emisiones de CO2]],"")</f>
        <v>100</v>
      </c>
      <c r="H19796">
        <f>IFERROR((CO2_Produccion_Consumo[[#This Row],[Emisiones de CO2 por Consumo (toneladas)]]*100)/CO2_Produccion_Consumo[[#This Row],[Total Emisiones de CO2]],"")</f>
        <v>0</v>
      </c>
    </row>
    <row r="19797" spans="1:8" hidden="1" x14ac:dyDescent="0.25">
      <c r="A19797" t="s">
        <v>23778</v>
      </c>
      <c r="C19797">
        <v>1983</v>
      </c>
      <c r="D19797">
        <f>SUM(CO2_Produccion_Consumo[[#This Row],[Emisiones de CO2 por Producción (toneladas)]],CO2_Produccion_Consumo[[#This Row],[Emisiones de CO2 por Consumo (toneladas)]])</f>
        <v>3663.9999962164802</v>
      </c>
      <c r="E19797">
        <v>3663.9999962164802</v>
      </c>
      <c r="F19797">
        <f>IFERROR((CO2_Produccion_Consumo[[#This Row],[Emisiones de CO2 por Producción (toneladas)]]*100)/CO2_Produccion_Consumo[[#This Row],[Total Emisiones de CO2]],"")</f>
        <v>99.999999999999986</v>
      </c>
      <c r="H19797">
        <f>IFERROR((CO2_Produccion_Consumo[[#This Row],[Emisiones de CO2 por Consumo (toneladas)]]*100)/CO2_Produccion_Consumo[[#This Row],[Total Emisiones de CO2]],"")</f>
        <v>0</v>
      </c>
    </row>
    <row r="19798" spans="1:8" hidden="1" x14ac:dyDescent="0.25">
      <c r="A19798" t="s">
        <v>23778</v>
      </c>
      <c r="C19798">
        <v>1984</v>
      </c>
      <c r="D19798">
        <f>SUM(CO2_Produccion_Consumo[[#This Row],[Emisiones de CO2 por Producción (toneladas)]],CO2_Produccion_Consumo[[#This Row],[Emisiones de CO2 por Consumo (toneladas)]])</f>
        <v>-1.562057150295E-6</v>
      </c>
      <c r="E19798">
        <v>-1.562057150295E-6</v>
      </c>
      <c r="F19798">
        <f>IFERROR((CO2_Produccion_Consumo[[#This Row],[Emisiones de CO2 por Producción (toneladas)]]*100)/CO2_Produccion_Consumo[[#This Row],[Total Emisiones de CO2]],"")</f>
        <v>100</v>
      </c>
      <c r="H19798">
        <f>IFERROR((CO2_Produccion_Consumo[[#This Row],[Emisiones de CO2 por Consumo (toneladas)]]*100)/CO2_Produccion_Consumo[[#This Row],[Total Emisiones de CO2]],"")</f>
        <v>0</v>
      </c>
    </row>
    <row r="19799" spans="1:8" hidden="1" x14ac:dyDescent="0.25">
      <c r="A19799" t="s">
        <v>23778</v>
      </c>
      <c r="C19799">
        <v>1985</v>
      </c>
      <c r="D19799">
        <f>SUM(CO2_Produccion_Consumo[[#This Row],[Emisiones de CO2 por Producción (toneladas)]],CO2_Produccion_Consumo[[#This Row],[Emisiones de CO2 por Consumo (toneladas)]])</f>
        <v>-3664.0000070988199</v>
      </c>
      <c r="E19799">
        <v>-3664.0000070988199</v>
      </c>
      <c r="F19799">
        <f>IFERROR((CO2_Produccion_Consumo[[#This Row],[Emisiones de CO2 por Producción (toneladas)]]*100)/CO2_Produccion_Consumo[[#This Row],[Total Emisiones de CO2]],"")</f>
        <v>100</v>
      </c>
      <c r="H19799">
        <f>IFERROR((CO2_Produccion_Consumo[[#This Row],[Emisiones de CO2 por Consumo (toneladas)]]*100)/CO2_Produccion_Consumo[[#This Row],[Total Emisiones de CO2]],"")</f>
        <v>0</v>
      </c>
    </row>
    <row r="19800" spans="1:8" hidden="1" x14ac:dyDescent="0.25">
      <c r="A19800" t="s">
        <v>23778</v>
      </c>
      <c r="C19800">
        <v>1986</v>
      </c>
      <c r="D19800">
        <f>SUM(CO2_Produccion_Consumo[[#This Row],[Emisiones de CO2 por Producción (toneladas)]],CO2_Produccion_Consumo[[#This Row],[Emisiones de CO2 por Consumo (toneladas)]])</f>
        <v>-3663.9999919468601</v>
      </c>
      <c r="E19800">
        <v>-3663.9999919468601</v>
      </c>
      <c r="F19800">
        <f>IFERROR((CO2_Produccion_Consumo[[#This Row],[Emisiones de CO2 por Producción (toneladas)]]*100)/CO2_Produccion_Consumo[[#This Row],[Total Emisiones de CO2]],"")</f>
        <v>100</v>
      </c>
      <c r="H19800">
        <f>IFERROR((CO2_Produccion_Consumo[[#This Row],[Emisiones de CO2 por Consumo (toneladas)]]*100)/CO2_Produccion_Consumo[[#This Row],[Total Emisiones de CO2]],"")</f>
        <v>0</v>
      </c>
    </row>
    <row r="19801" spans="1:8" hidden="1" x14ac:dyDescent="0.25">
      <c r="A19801" t="s">
        <v>23778</v>
      </c>
      <c r="C19801">
        <v>1987</v>
      </c>
      <c r="D19801">
        <f>SUM(CO2_Produccion_Consumo[[#This Row],[Emisiones de CO2 por Producción (toneladas)]],CO2_Produccion_Consumo[[#This Row],[Emisiones de CO2 por Consumo (toneladas)]])</f>
        <v>-6.5606400312390102E-6</v>
      </c>
      <c r="E19801">
        <v>-6.5606400312390102E-6</v>
      </c>
      <c r="F19801">
        <f>IFERROR((CO2_Produccion_Consumo[[#This Row],[Emisiones de CO2 por Producción (toneladas)]]*100)/CO2_Produccion_Consumo[[#This Row],[Total Emisiones de CO2]],"")</f>
        <v>100</v>
      </c>
      <c r="H19801">
        <f>IFERROR((CO2_Produccion_Consumo[[#This Row],[Emisiones de CO2 por Consumo (toneladas)]]*100)/CO2_Produccion_Consumo[[#This Row],[Total Emisiones de CO2]],"")</f>
        <v>0</v>
      </c>
    </row>
    <row r="19802" spans="1:8" hidden="1" x14ac:dyDescent="0.25">
      <c r="A19802" t="s">
        <v>23778</v>
      </c>
      <c r="C19802">
        <v>1988</v>
      </c>
      <c r="D19802">
        <f>SUM(CO2_Produccion_Consumo[[#This Row],[Emisiones de CO2 por Producción (toneladas)]],CO2_Produccion_Consumo[[#This Row],[Emisiones de CO2 por Consumo (toneladas)]])</f>
        <v>3.6448000173550099E-6</v>
      </c>
      <c r="E19802">
        <v>3.6448000173550099E-6</v>
      </c>
      <c r="F19802">
        <f>IFERROR((CO2_Produccion_Consumo[[#This Row],[Emisiones de CO2 por Producción (toneladas)]]*100)/CO2_Produccion_Consumo[[#This Row],[Total Emisiones de CO2]],"")</f>
        <v>100</v>
      </c>
      <c r="H19802">
        <f>IFERROR((CO2_Produccion_Consumo[[#This Row],[Emisiones de CO2 por Consumo (toneladas)]]*100)/CO2_Produccion_Consumo[[#This Row],[Total Emisiones de CO2]],"")</f>
        <v>0</v>
      </c>
    </row>
    <row r="19803" spans="1:8" hidden="1" x14ac:dyDescent="0.25">
      <c r="A19803" t="s">
        <v>23778</v>
      </c>
      <c r="C19803">
        <v>1989</v>
      </c>
      <c r="D19803">
        <f>SUM(CO2_Produccion_Consumo[[#This Row],[Emisiones de CO2 por Producción (toneladas)]],CO2_Produccion_Consumo[[#This Row],[Emisiones de CO2 por Consumo (toneladas)]])</f>
        <v>-7327.9999875385301</v>
      </c>
      <c r="E19803">
        <v>-7327.9999875385301</v>
      </c>
      <c r="F19803">
        <f>IFERROR((CO2_Produccion_Consumo[[#This Row],[Emisiones de CO2 por Producción (toneladas)]]*100)/CO2_Produccion_Consumo[[#This Row],[Total Emisiones de CO2]],"")</f>
        <v>100</v>
      </c>
      <c r="H19803">
        <f>IFERROR((CO2_Produccion_Consumo[[#This Row],[Emisiones de CO2 por Consumo (toneladas)]]*100)/CO2_Produccion_Consumo[[#This Row],[Total Emisiones de CO2]],"")</f>
        <v>0</v>
      </c>
    </row>
    <row r="19804" spans="1:8" hidden="1" x14ac:dyDescent="0.25">
      <c r="A19804" t="s">
        <v>23778</v>
      </c>
      <c r="C19804">
        <v>1990</v>
      </c>
      <c r="D19804">
        <f>SUM(CO2_Produccion_Consumo[[#This Row],[Emisiones de CO2 por Producción (toneladas)]],CO2_Produccion_Consumo[[#This Row],[Emisiones de CO2 por Consumo (toneladas)]])</f>
        <v>1.249645720236002E-5</v>
      </c>
      <c r="E19804">
        <v>6.2482286011800102E-6</v>
      </c>
      <c r="F19804">
        <f>IFERROR((CO2_Produccion_Consumo[[#This Row],[Emisiones de CO2 por Producción (toneladas)]]*100)/CO2_Produccion_Consumo[[#This Row],[Total Emisiones de CO2]],"")</f>
        <v>50</v>
      </c>
      <c r="G19804">
        <v>6.2482286011800102E-6</v>
      </c>
      <c r="H19804">
        <f>IFERROR((CO2_Produccion_Consumo[[#This Row],[Emisiones de CO2 por Consumo (toneladas)]]*100)/CO2_Produccion_Consumo[[#This Row],[Total Emisiones de CO2]],"")</f>
        <v>50</v>
      </c>
    </row>
    <row r="19805" spans="1:8" hidden="1" x14ac:dyDescent="0.25">
      <c r="A19805" t="s">
        <v>23778</v>
      </c>
      <c r="C19805">
        <v>1991</v>
      </c>
      <c r="D19805">
        <f>SUM(CO2_Produccion_Consumo[[#This Row],[Emisiones de CO2 por Producción (toneladas)]],CO2_Produccion_Consumo[[#This Row],[Emisiones de CO2 por Consumo (toneladas)]])</f>
        <v>955849663.999982</v>
      </c>
      <c r="E19805">
        <v>477924831.999991</v>
      </c>
      <c r="F19805">
        <f>IFERROR((CO2_Produccion_Consumo[[#This Row],[Emisiones de CO2 por Producción (toneladas)]]*100)/CO2_Produccion_Consumo[[#This Row],[Total Emisiones de CO2]],"")</f>
        <v>50</v>
      </c>
      <c r="G19805">
        <v>477924831.999991</v>
      </c>
      <c r="H19805">
        <f>IFERROR((CO2_Produccion_Consumo[[#This Row],[Emisiones de CO2 por Consumo (toneladas)]]*100)/CO2_Produccion_Consumo[[#This Row],[Total Emisiones de CO2]],"")</f>
        <v>50</v>
      </c>
    </row>
    <row r="19806" spans="1:8" hidden="1" x14ac:dyDescent="0.25">
      <c r="A19806" t="s">
        <v>23778</v>
      </c>
      <c r="C19806">
        <v>1992</v>
      </c>
      <c r="D19806">
        <f>SUM(CO2_Produccion_Consumo[[#This Row],[Emisiones de CO2 por Producción (toneladas)]],CO2_Produccion_Consumo[[#This Row],[Emisiones de CO2 por Consumo (toneladas)]])</f>
        <v>-7328.0000219037802</v>
      </c>
      <c r="E19806">
        <v>-3664.0000109518901</v>
      </c>
      <c r="F19806">
        <f>IFERROR((CO2_Produccion_Consumo[[#This Row],[Emisiones de CO2 por Producción (toneladas)]]*100)/CO2_Produccion_Consumo[[#This Row],[Total Emisiones de CO2]],"")</f>
        <v>50</v>
      </c>
      <c r="G19806">
        <v>-3664.0000109518901</v>
      </c>
      <c r="H19806">
        <f>IFERROR((CO2_Produccion_Consumo[[#This Row],[Emisiones de CO2 por Consumo (toneladas)]]*100)/CO2_Produccion_Consumo[[#This Row],[Total Emisiones de CO2]],"")</f>
        <v>50</v>
      </c>
    </row>
    <row r="19807" spans="1:8" hidden="1" x14ac:dyDescent="0.25">
      <c r="A19807" t="s">
        <v>23778</v>
      </c>
      <c r="C19807">
        <v>1993</v>
      </c>
      <c r="D19807">
        <f>SUM(CO2_Produccion_Consumo[[#This Row],[Emisiones de CO2 por Producción (toneladas)]],CO2_Produccion_Consumo[[#This Row],[Emisiones de CO2 por Consumo (toneladas)]])</f>
        <v>-3.1449417292605997E-5</v>
      </c>
      <c r="E19807">
        <v>-1.5724708646302999E-5</v>
      </c>
      <c r="F19807">
        <f>IFERROR((CO2_Produccion_Consumo[[#This Row],[Emisiones de CO2 por Producción (toneladas)]]*100)/CO2_Produccion_Consumo[[#This Row],[Total Emisiones de CO2]],"")</f>
        <v>50</v>
      </c>
      <c r="G19807">
        <v>-1.5724708646302999E-5</v>
      </c>
      <c r="H19807">
        <f>IFERROR((CO2_Produccion_Consumo[[#This Row],[Emisiones de CO2 por Consumo (toneladas)]]*100)/CO2_Produccion_Consumo[[#This Row],[Total Emisiones de CO2]],"")</f>
        <v>50</v>
      </c>
    </row>
    <row r="19808" spans="1:8" hidden="1" x14ac:dyDescent="0.25">
      <c r="A19808" t="s">
        <v>23778</v>
      </c>
      <c r="C19808">
        <v>1994</v>
      </c>
      <c r="D19808">
        <f>SUM(CO2_Produccion_Consumo[[#This Row],[Emisiones de CO2 por Producción (toneladas)]],CO2_Produccion_Consumo[[#This Row],[Emisiones de CO2 por Consumo (toneladas)]])</f>
        <v>7328.0000219037802</v>
      </c>
      <c r="E19808">
        <v>3664.0000109518901</v>
      </c>
      <c r="F19808">
        <f>IFERROR((CO2_Produccion_Consumo[[#This Row],[Emisiones de CO2 por Producción (toneladas)]]*100)/CO2_Produccion_Consumo[[#This Row],[Total Emisiones de CO2]],"")</f>
        <v>50</v>
      </c>
      <c r="G19808">
        <v>3664.0000109518901</v>
      </c>
      <c r="H19808">
        <f>IFERROR((CO2_Produccion_Consumo[[#This Row],[Emisiones de CO2 por Consumo (toneladas)]]*100)/CO2_Produccion_Consumo[[#This Row],[Total Emisiones de CO2]],"")</f>
        <v>50</v>
      </c>
    </row>
    <row r="19809" spans="1:8" hidden="1" x14ac:dyDescent="0.25">
      <c r="A19809" t="s">
        <v>23778</v>
      </c>
      <c r="C19809">
        <v>1995</v>
      </c>
      <c r="D19809">
        <f>SUM(CO2_Produccion_Consumo[[#This Row],[Emisiones de CO2 por Producción (toneladas)]],CO2_Produccion_Consumo[[#This Row],[Emisiones de CO2 por Consumo (toneladas)]])</f>
        <v>-7328.0000091990596</v>
      </c>
      <c r="E19809">
        <v>-3664.0000045995298</v>
      </c>
      <c r="F19809">
        <f>IFERROR((CO2_Produccion_Consumo[[#This Row],[Emisiones de CO2 por Producción (toneladas)]]*100)/CO2_Produccion_Consumo[[#This Row],[Total Emisiones de CO2]],"")</f>
        <v>50</v>
      </c>
      <c r="G19809">
        <v>-3664.0000045995298</v>
      </c>
      <c r="H19809">
        <f>IFERROR((CO2_Produccion_Consumo[[#This Row],[Emisiones de CO2 por Consumo (toneladas)]]*100)/CO2_Produccion_Consumo[[#This Row],[Total Emisiones de CO2]],"")</f>
        <v>50</v>
      </c>
    </row>
    <row r="19810" spans="1:8" hidden="1" x14ac:dyDescent="0.25">
      <c r="A19810" t="s">
        <v>23778</v>
      </c>
      <c r="C19810">
        <v>1996</v>
      </c>
      <c r="D19810">
        <f>SUM(CO2_Produccion_Consumo[[#This Row],[Emisiones de CO2 por Producción (toneladas)]],CO2_Produccion_Consumo[[#This Row],[Emisiones de CO2 por Consumo (toneladas)]])</f>
        <v>1.416265149600804E-5</v>
      </c>
      <c r="E19810">
        <v>7.0813257480040201E-6</v>
      </c>
      <c r="F19810">
        <f>IFERROR((CO2_Produccion_Consumo[[#This Row],[Emisiones de CO2 por Producción (toneladas)]]*100)/CO2_Produccion_Consumo[[#This Row],[Total Emisiones de CO2]],"")</f>
        <v>50</v>
      </c>
      <c r="G19810">
        <v>7.0813257480040201E-6</v>
      </c>
      <c r="H19810">
        <f>IFERROR((CO2_Produccion_Consumo[[#This Row],[Emisiones de CO2 por Consumo (toneladas)]]*100)/CO2_Produccion_Consumo[[#This Row],[Total Emisiones de CO2]],"")</f>
        <v>50</v>
      </c>
    </row>
    <row r="19811" spans="1:8" hidden="1" x14ac:dyDescent="0.25">
      <c r="A19811" t="s">
        <v>23778</v>
      </c>
      <c r="C19811">
        <v>1997</v>
      </c>
      <c r="D19811">
        <f>SUM(CO2_Produccion_Consumo[[#This Row],[Emisiones de CO2 por Producción (toneladas)]],CO2_Produccion_Consumo[[#This Row],[Emisiones de CO2 por Consumo (toneladas)]])</f>
        <v>-3.0408045859076001E-5</v>
      </c>
      <c r="E19811">
        <v>-1.5204022929538001E-5</v>
      </c>
      <c r="F19811">
        <f>IFERROR((CO2_Produccion_Consumo[[#This Row],[Emisiones de CO2 por Producción (toneladas)]]*100)/CO2_Produccion_Consumo[[#This Row],[Total Emisiones de CO2]],"")</f>
        <v>50</v>
      </c>
      <c r="G19811">
        <v>-1.5204022929538001E-5</v>
      </c>
      <c r="H19811">
        <f>IFERROR((CO2_Produccion_Consumo[[#This Row],[Emisiones de CO2 por Consumo (toneladas)]]*100)/CO2_Produccion_Consumo[[#This Row],[Total Emisiones de CO2]],"")</f>
        <v>50</v>
      </c>
    </row>
    <row r="19812" spans="1:8" hidden="1" x14ac:dyDescent="0.25">
      <c r="A19812" t="s">
        <v>23778</v>
      </c>
      <c r="C19812">
        <v>1998</v>
      </c>
      <c r="D19812">
        <f>SUM(CO2_Produccion_Consumo[[#This Row],[Emisiones de CO2 por Producción (toneladas)]],CO2_Produccion_Consumo[[#This Row],[Emisiones de CO2 por Consumo (toneladas)]])</f>
        <v>-4.998582880944E-6</v>
      </c>
      <c r="E19812">
        <v>-2.499291440472E-6</v>
      </c>
      <c r="F19812">
        <f>IFERROR((CO2_Produccion_Consumo[[#This Row],[Emisiones de CO2 por Producción (toneladas)]]*100)/CO2_Produccion_Consumo[[#This Row],[Total Emisiones de CO2]],"")</f>
        <v>50.000000000000007</v>
      </c>
      <c r="G19812">
        <v>-2.499291440472E-6</v>
      </c>
      <c r="H19812">
        <f>IFERROR((CO2_Produccion_Consumo[[#This Row],[Emisiones de CO2 por Consumo (toneladas)]]*100)/CO2_Produccion_Consumo[[#This Row],[Total Emisiones de CO2]],"")</f>
        <v>50.000000000000007</v>
      </c>
    </row>
    <row r="19813" spans="1:8" hidden="1" x14ac:dyDescent="0.25">
      <c r="A19813" t="s">
        <v>23778</v>
      </c>
      <c r="C19813">
        <v>1999</v>
      </c>
      <c r="D19813">
        <f>SUM(CO2_Produccion_Consumo[[#This Row],[Emisiones de CO2 por Producción (toneladas)]],CO2_Produccion_Consumo[[#This Row],[Emisiones de CO2 por Consumo (toneladas)]])</f>
        <v>7328.0000062831996</v>
      </c>
      <c r="E19813">
        <v>3664.0000031415998</v>
      </c>
      <c r="F19813">
        <f>IFERROR((CO2_Produccion_Consumo[[#This Row],[Emisiones de CO2 por Producción (toneladas)]]*100)/CO2_Produccion_Consumo[[#This Row],[Total Emisiones de CO2]],"")</f>
        <v>50</v>
      </c>
      <c r="G19813">
        <v>3664.0000031415998</v>
      </c>
      <c r="H19813">
        <f>IFERROR((CO2_Produccion_Consumo[[#This Row],[Emisiones de CO2 por Consumo (toneladas)]]*100)/CO2_Produccion_Consumo[[#This Row],[Total Emisiones de CO2]],"")</f>
        <v>50</v>
      </c>
    </row>
    <row r="19814" spans="1:8" hidden="1" x14ac:dyDescent="0.25">
      <c r="A19814" t="s">
        <v>23778</v>
      </c>
      <c r="C19814">
        <v>2000</v>
      </c>
      <c r="D19814">
        <f>SUM(CO2_Produccion_Consumo[[#This Row],[Emisiones de CO2 por Producción (toneladas)]],CO2_Produccion_Consumo[[#This Row],[Emisiones de CO2 por Consumo (toneladas)]])</f>
        <v>1.3954377209302019E-5</v>
      </c>
      <c r="E19814">
        <v>6.9771886046510097E-6</v>
      </c>
      <c r="F19814">
        <f>IFERROR((CO2_Produccion_Consumo[[#This Row],[Emisiones de CO2 por Producción (toneladas)]]*100)/CO2_Produccion_Consumo[[#This Row],[Total Emisiones de CO2]],"")</f>
        <v>50</v>
      </c>
      <c r="G19814">
        <v>6.9771886046510097E-6</v>
      </c>
      <c r="H19814">
        <f>IFERROR((CO2_Produccion_Consumo[[#This Row],[Emisiones de CO2 por Consumo (toneladas)]]*100)/CO2_Produccion_Consumo[[#This Row],[Total Emisiones de CO2]],"")</f>
        <v>50</v>
      </c>
    </row>
    <row r="19815" spans="1:8" hidden="1" x14ac:dyDescent="0.25">
      <c r="A19815" t="s">
        <v>23778</v>
      </c>
      <c r="C19815">
        <v>2001</v>
      </c>
      <c r="D19815">
        <f>SUM(CO2_Produccion_Consumo[[#This Row],[Emisiones de CO2 por Producción (toneladas)]],CO2_Produccion_Consumo[[#This Row],[Emisiones de CO2 por Consumo (toneladas)]])</f>
        <v>-7328.00000086808</v>
      </c>
      <c r="E19815">
        <v>-3664.00000043404</v>
      </c>
      <c r="F19815">
        <f>IFERROR((CO2_Produccion_Consumo[[#This Row],[Emisiones de CO2 por Producción (toneladas)]]*100)/CO2_Produccion_Consumo[[#This Row],[Total Emisiones de CO2]],"")</f>
        <v>50</v>
      </c>
      <c r="G19815">
        <v>-3664.00000043404</v>
      </c>
      <c r="H19815">
        <f>IFERROR((CO2_Produccion_Consumo[[#This Row],[Emisiones de CO2 por Consumo (toneladas)]]*100)/CO2_Produccion_Consumo[[#This Row],[Total Emisiones de CO2]],"")</f>
        <v>50</v>
      </c>
    </row>
    <row r="19816" spans="1:8" hidden="1" x14ac:dyDescent="0.25">
      <c r="A19816" t="s">
        <v>23778</v>
      </c>
      <c r="C19816">
        <v>2002</v>
      </c>
      <c r="D19816">
        <f>SUM(CO2_Produccion_Consumo[[#This Row],[Emisiones de CO2 por Producción (toneladas)]],CO2_Produccion_Consumo[[#This Row],[Emisiones de CO2 por Consumo (toneladas)]])</f>
        <v>3.3323885872960002E-6</v>
      </c>
      <c r="E19816">
        <v>1.6661942936480001E-6</v>
      </c>
      <c r="F19816">
        <f>IFERROR((CO2_Produccion_Consumo[[#This Row],[Emisiones de CO2 por Producción (toneladas)]]*100)/CO2_Produccion_Consumo[[#This Row],[Total Emisiones de CO2]],"")</f>
        <v>50</v>
      </c>
      <c r="G19816">
        <v>1.6661942936480001E-6</v>
      </c>
      <c r="H19816">
        <f>IFERROR((CO2_Produccion_Consumo[[#This Row],[Emisiones de CO2 por Consumo (toneladas)]]*100)/CO2_Produccion_Consumo[[#This Row],[Total Emisiones de CO2]],"")</f>
        <v>50</v>
      </c>
    </row>
    <row r="19817" spans="1:8" hidden="1" x14ac:dyDescent="0.25">
      <c r="A19817" t="s">
        <v>23778</v>
      </c>
      <c r="C19817">
        <v>2003</v>
      </c>
      <c r="D19817">
        <f>SUM(CO2_Produccion_Consumo[[#This Row],[Emisiones de CO2 por Producción (toneladas)]],CO2_Produccion_Consumo[[#This Row],[Emisiones de CO2 por Consumo (toneladas)]])</f>
        <v>-1.520402292953804E-5</v>
      </c>
      <c r="E19817">
        <v>-7.6020114647690198E-6</v>
      </c>
      <c r="F19817">
        <f>IFERROR((CO2_Produccion_Consumo[[#This Row],[Emisiones de CO2 por Producción (toneladas)]]*100)/CO2_Produccion_Consumo[[#This Row],[Total Emisiones de CO2]],"")</f>
        <v>50</v>
      </c>
      <c r="G19817">
        <v>-7.6020114647690198E-6</v>
      </c>
      <c r="H19817">
        <f>IFERROR((CO2_Produccion_Consumo[[#This Row],[Emisiones de CO2 por Consumo (toneladas)]]*100)/CO2_Produccion_Consumo[[#This Row],[Total Emisiones de CO2]],"")</f>
        <v>50</v>
      </c>
    </row>
    <row r="19818" spans="1:8" hidden="1" x14ac:dyDescent="0.25">
      <c r="A19818" t="s">
        <v>23778</v>
      </c>
      <c r="C19818">
        <v>2004</v>
      </c>
      <c r="D19818">
        <f>SUM(CO2_Produccion_Consumo[[#This Row],[Emisiones de CO2 por Producción (toneladas)]],CO2_Produccion_Consumo[[#This Row],[Emisiones de CO2 por Consumo (toneladas)]])</f>
        <v>7328.0000144059004</v>
      </c>
      <c r="E19818">
        <v>3664.0000072029502</v>
      </c>
      <c r="F19818">
        <f>IFERROR((CO2_Produccion_Consumo[[#This Row],[Emisiones de CO2 por Producción (toneladas)]]*100)/CO2_Produccion_Consumo[[#This Row],[Total Emisiones de CO2]],"")</f>
        <v>50</v>
      </c>
      <c r="G19818">
        <v>3664.0000072029502</v>
      </c>
      <c r="H19818">
        <f>IFERROR((CO2_Produccion_Consumo[[#This Row],[Emisiones de CO2 por Consumo (toneladas)]]*100)/CO2_Produccion_Consumo[[#This Row],[Total Emisiones de CO2]],"")</f>
        <v>50</v>
      </c>
    </row>
    <row r="19819" spans="1:8" hidden="1" x14ac:dyDescent="0.25">
      <c r="A19819" t="s">
        <v>23778</v>
      </c>
      <c r="C19819">
        <v>2005</v>
      </c>
      <c r="D19819">
        <f>SUM(CO2_Produccion_Consumo[[#This Row],[Emisiones de CO2 por Producción (toneladas)]],CO2_Produccion_Consumo[[#This Row],[Emisiones de CO2 por Consumo (toneladas)]])</f>
        <v>8.9557943283580193E-6</v>
      </c>
      <c r="E19819">
        <v>4.4778971641790096E-6</v>
      </c>
      <c r="F19819">
        <f>IFERROR((CO2_Produccion_Consumo[[#This Row],[Emisiones de CO2 por Producción (toneladas)]]*100)/CO2_Produccion_Consumo[[#This Row],[Total Emisiones de CO2]],"")</f>
        <v>50</v>
      </c>
      <c r="G19819">
        <v>4.4778971641790096E-6</v>
      </c>
      <c r="H19819">
        <f>IFERROR((CO2_Produccion_Consumo[[#This Row],[Emisiones de CO2 por Consumo (toneladas)]]*100)/CO2_Produccion_Consumo[[#This Row],[Total Emisiones de CO2]],"")</f>
        <v>50</v>
      </c>
    </row>
    <row r="19820" spans="1:8" hidden="1" x14ac:dyDescent="0.25">
      <c r="A19820" t="s">
        <v>23778</v>
      </c>
      <c r="C19820">
        <v>2006</v>
      </c>
      <c r="D19820">
        <f>SUM(CO2_Produccion_Consumo[[#This Row],[Emisiones de CO2 por Producción (toneladas)]],CO2_Produccion_Consumo[[#This Row],[Emisiones de CO2 por Consumo (toneladas)]])</f>
        <v>-1.707849150989204E-5</v>
      </c>
      <c r="E19820">
        <v>-8.5392457549460198E-6</v>
      </c>
      <c r="F19820">
        <f>IFERROR((CO2_Produccion_Consumo[[#This Row],[Emisiones de CO2 por Producción (toneladas)]]*100)/CO2_Produccion_Consumo[[#This Row],[Total Emisiones de CO2]],"")</f>
        <v>50</v>
      </c>
      <c r="G19820">
        <v>-8.5392457549460198E-6</v>
      </c>
      <c r="H19820">
        <f>IFERROR((CO2_Produccion_Consumo[[#This Row],[Emisiones de CO2 por Consumo (toneladas)]]*100)/CO2_Produccion_Consumo[[#This Row],[Total Emisiones de CO2]],"")</f>
        <v>50</v>
      </c>
    </row>
    <row r="19821" spans="1:8" hidden="1" x14ac:dyDescent="0.25">
      <c r="A19821" t="s">
        <v>23778</v>
      </c>
      <c r="C19821">
        <v>2007</v>
      </c>
      <c r="D19821">
        <f>SUM(CO2_Produccion_Consumo[[#This Row],[Emisiones de CO2 por Producción (toneladas)]],CO2_Produccion_Consumo[[#This Row],[Emisiones de CO2 por Consumo (toneladas)]])</f>
        <v>2.6659108698368001E-5</v>
      </c>
      <c r="E19821">
        <v>1.3329554349184001E-5</v>
      </c>
      <c r="F19821">
        <f>IFERROR((CO2_Produccion_Consumo[[#This Row],[Emisiones de CO2 por Producción (toneladas)]]*100)/CO2_Produccion_Consumo[[#This Row],[Total Emisiones de CO2]],"")</f>
        <v>50</v>
      </c>
      <c r="G19821">
        <v>1.3329554349184001E-5</v>
      </c>
      <c r="H19821">
        <f>IFERROR((CO2_Produccion_Consumo[[#This Row],[Emisiones de CO2 por Consumo (toneladas)]]*100)/CO2_Produccion_Consumo[[#This Row],[Total Emisiones de CO2]],"")</f>
        <v>50</v>
      </c>
    </row>
    <row r="19822" spans="1:8" hidden="1" x14ac:dyDescent="0.25">
      <c r="A19822" t="s">
        <v>23778</v>
      </c>
      <c r="C19822">
        <v>2008</v>
      </c>
      <c r="D19822">
        <f>SUM(CO2_Produccion_Consumo[[#This Row],[Emisiones de CO2 por Producción (toneladas)]],CO2_Produccion_Consumo[[#This Row],[Emisiones de CO2 por Consumo (toneladas)]])</f>
        <v>-4.998582880944E-6</v>
      </c>
      <c r="E19822">
        <v>-2.499291440472E-6</v>
      </c>
      <c r="F19822">
        <f>IFERROR((CO2_Produccion_Consumo[[#This Row],[Emisiones de CO2 por Producción (toneladas)]]*100)/CO2_Produccion_Consumo[[#This Row],[Total Emisiones de CO2]],"")</f>
        <v>50.000000000000007</v>
      </c>
      <c r="G19822">
        <v>-2.499291440472E-6</v>
      </c>
      <c r="H19822">
        <f>IFERROR((CO2_Produccion_Consumo[[#This Row],[Emisiones de CO2 por Consumo (toneladas)]]*100)/CO2_Produccion_Consumo[[#This Row],[Total Emisiones de CO2]],"")</f>
        <v>50.000000000000007</v>
      </c>
    </row>
    <row r="19823" spans="1:8" hidden="1" x14ac:dyDescent="0.25">
      <c r="A19823" t="s">
        <v>23778</v>
      </c>
      <c r="C19823">
        <v>2009</v>
      </c>
      <c r="D19823">
        <f>SUM(CO2_Produccion_Consumo[[#This Row],[Emisiones de CO2 por Producción (toneladas)]],CO2_Produccion_Consumo[[#This Row],[Emisiones de CO2 por Consumo (toneladas)]])</f>
        <v>3.5823177313432003E-5</v>
      </c>
      <c r="E19823">
        <v>1.7911588656716001E-5</v>
      </c>
      <c r="F19823">
        <f>IFERROR((CO2_Produccion_Consumo[[#This Row],[Emisiones de CO2 por Producción (toneladas)]]*100)/CO2_Produccion_Consumo[[#This Row],[Total Emisiones de CO2]],"")</f>
        <v>50</v>
      </c>
      <c r="G19823">
        <v>1.7911588656716001E-5</v>
      </c>
      <c r="H19823">
        <f>IFERROR((CO2_Produccion_Consumo[[#This Row],[Emisiones de CO2 por Consumo (toneladas)]]*100)/CO2_Produccion_Consumo[[#This Row],[Total Emisiones de CO2]],"")</f>
        <v>50</v>
      </c>
    </row>
    <row r="19824" spans="1:8" hidden="1" x14ac:dyDescent="0.25">
      <c r="A19824" t="s">
        <v>23778</v>
      </c>
      <c r="C19824">
        <v>2010</v>
      </c>
      <c r="D19824">
        <f>SUM(CO2_Produccion_Consumo[[#This Row],[Emisiones de CO2 por Producción (toneladas)]],CO2_Produccion_Consumo[[#This Row],[Emisiones de CO2 por Consumo (toneladas)]])</f>
        <v>4.998582880944E-6</v>
      </c>
      <c r="E19824">
        <v>2.499291440472E-6</v>
      </c>
      <c r="F19824">
        <f>IFERROR((CO2_Produccion_Consumo[[#This Row],[Emisiones de CO2 por Producción (toneladas)]]*100)/CO2_Produccion_Consumo[[#This Row],[Total Emisiones de CO2]],"")</f>
        <v>50.000000000000007</v>
      </c>
      <c r="G19824">
        <v>2.499291440472E-6</v>
      </c>
      <c r="H19824">
        <f>IFERROR((CO2_Produccion_Consumo[[#This Row],[Emisiones de CO2 por Consumo (toneladas)]]*100)/CO2_Produccion_Consumo[[#This Row],[Total Emisiones de CO2]],"")</f>
        <v>50.000000000000007</v>
      </c>
    </row>
    <row r="19825" spans="1:8" hidden="1" x14ac:dyDescent="0.25">
      <c r="A19825" t="s">
        <v>23778</v>
      </c>
      <c r="C19825">
        <v>2011</v>
      </c>
      <c r="D19825">
        <f>SUM(CO2_Produccion_Consumo[[#This Row],[Emisiones de CO2 por Producción (toneladas)]],CO2_Produccion_Consumo[[#This Row],[Emisiones de CO2 por Consumo (toneladas)]])</f>
        <v>3.3323885872960002E-6</v>
      </c>
      <c r="E19825">
        <v>1.6661942936480001E-6</v>
      </c>
      <c r="F19825">
        <f>IFERROR((CO2_Produccion_Consumo[[#This Row],[Emisiones de CO2 por Producción (toneladas)]]*100)/CO2_Produccion_Consumo[[#This Row],[Total Emisiones de CO2]],"")</f>
        <v>50</v>
      </c>
      <c r="G19825">
        <v>1.6661942936480001E-6</v>
      </c>
      <c r="H19825">
        <f>IFERROR((CO2_Produccion_Consumo[[#This Row],[Emisiones de CO2 por Consumo (toneladas)]]*100)/CO2_Produccion_Consumo[[#This Row],[Total Emisiones de CO2]],"")</f>
        <v>50</v>
      </c>
    </row>
    <row r="19826" spans="1:8" hidden="1" x14ac:dyDescent="0.25">
      <c r="A19826" t="s">
        <v>23778</v>
      </c>
      <c r="C19826">
        <v>2012</v>
      </c>
      <c r="D19826">
        <f>SUM(CO2_Produccion_Consumo[[#This Row],[Emisiones de CO2 por Producción (toneladas)]],CO2_Produccion_Consumo[[#This Row],[Emisiones de CO2 por Consumo (toneladas)]])</f>
        <v>-6.9980160333216001E-5</v>
      </c>
      <c r="E19826">
        <v>-3.4990080166608E-5</v>
      </c>
      <c r="F19826">
        <f>IFERROR((CO2_Produccion_Consumo[[#This Row],[Emisiones de CO2 por Producción (toneladas)]]*100)/CO2_Produccion_Consumo[[#This Row],[Total Emisiones de CO2]],"")</f>
        <v>50</v>
      </c>
      <c r="G19826">
        <v>-3.4990080166608E-5</v>
      </c>
      <c r="H19826">
        <f>IFERROR((CO2_Produccion_Consumo[[#This Row],[Emisiones de CO2 por Consumo (toneladas)]]*100)/CO2_Produccion_Consumo[[#This Row],[Total Emisiones de CO2]],"")</f>
        <v>50</v>
      </c>
    </row>
    <row r="19827" spans="1:8" hidden="1" x14ac:dyDescent="0.25">
      <c r="A19827" t="s">
        <v>23778</v>
      </c>
      <c r="C19827">
        <v>2013</v>
      </c>
      <c r="D19827">
        <f>SUM(CO2_Produccion_Consumo[[#This Row],[Emisiones de CO2 por Producción (toneladas)]],CO2_Produccion_Consumo[[#This Row],[Emisiones de CO2 por Consumo (toneladas)]])</f>
        <v>-7327.9999477581396</v>
      </c>
      <c r="E19827">
        <v>-3663.9999738790698</v>
      </c>
      <c r="F19827">
        <f>IFERROR((CO2_Produccion_Consumo[[#This Row],[Emisiones de CO2 por Producción (toneladas)]]*100)/CO2_Produccion_Consumo[[#This Row],[Total Emisiones de CO2]],"")</f>
        <v>50</v>
      </c>
      <c r="G19827">
        <v>-3663.9999738790698</v>
      </c>
      <c r="H19827">
        <f>IFERROR((CO2_Produccion_Consumo[[#This Row],[Emisiones de CO2 por Consumo (toneladas)]]*100)/CO2_Produccion_Consumo[[#This Row],[Total Emisiones de CO2]],"")</f>
        <v>50</v>
      </c>
    </row>
    <row r="19828" spans="1:8" hidden="1" x14ac:dyDescent="0.25">
      <c r="A19828" t="s">
        <v>23778</v>
      </c>
      <c r="C19828">
        <v>2014</v>
      </c>
      <c r="D19828">
        <f>SUM(CO2_Produccion_Consumo[[#This Row],[Emisiones de CO2 por Producción (toneladas)]],CO2_Produccion_Consumo[[#This Row],[Emisiones de CO2 por Consumo (toneladas)]])</f>
        <v>-14655.99997382742</v>
      </c>
      <c r="E19828">
        <v>-7327.99998691371</v>
      </c>
      <c r="F19828">
        <f>IFERROR((CO2_Produccion_Consumo[[#This Row],[Emisiones de CO2 por Producción (toneladas)]]*100)/CO2_Produccion_Consumo[[#This Row],[Total Emisiones de CO2]],"")</f>
        <v>49.999999999999993</v>
      </c>
      <c r="G19828">
        <v>-7327.99998691371</v>
      </c>
      <c r="H19828">
        <f>IFERROR((CO2_Produccion_Consumo[[#This Row],[Emisiones de CO2 por Consumo (toneladas)]]*100)/CO2_Produccion_Consumo[[#This Row],[Total Emisiones de CO2]],"")</f>
        <v>49.999999999999993</v>
      </c>
    </row>
    <row r="19829" spans="1:8" hidden="1" x14ac:dyDescent="0.25">
      <c r="A19829" t="s">
        <v>23778</v>
      </c>
      <c r="C19829">
        <v>2015</v>
      </c>
      <c r="D19829">
        <f>SUM(CO2_Produccion_Consumo[[#This Row],[Emisiones de CO2 por Producción (toneladas)]],CO2_Produccion_Consumo[[#This Row],[Emisiones de CO2 por Consumo (toneladas)]])</f>
        <v>2.9991497285664E-5</v>
      </c>
      <c r="E19829">
        <v>1.4995748642832E-5</v>
      </c>
      <c r="F19829">
        <f>IFERROR((CO2_Produccion_Consumo[[#This Row],[Emisiones de CO2 por Producción (toneladas)]]*100)/CO2_Produccion_Consumo[[#This Row],[Total Emisiones de CO2]],"")</f>
        <v>50</v>
      </c>
      <c r="G19829">
        <v>1.4995748642832E-5</v>
      </c>
      <c r="H19829">
        <f>IFERROR((CO2_Produccion_Consumo[[#This Row],[Emisiones de CO2 por Consumo (toneladas)]]*100)/CO2_Produccion_Consumo[[#This Row],[Total Emisiones de CO2]],"")</f>
        <v>50</v>
      </c>
    </row>
    <row r="19830" spans="1:8" hidden="1" x14ac:dyDescent="0.25">
      <c r="A19830" t="s">
        <v>23778</v>
      </c>
      <c r="C19830">
        <v>2016</v>
      </c>
      <c r="D19830">
        <f>SUM(CO2_Produccion_Consumo[[#This Row],[Emisiones de CO2 por Producción (toneladas)]],CO2_Produccion_Consumo[[#This Row],[Emisiones de CO2 por Consumo (toneladas)]])</f>
        <v>3.8739017327315997E-5</v>
      </c>
      <c r="E19830">
        <v>1.9369508663657998E-5</v>
      </c>
      <c r="F19830">
        <f>IFERROR((CO2_Produccion_Consumo[[#This Row],[Emisiones de CO2 por Producción (toneladas)]]*100)/CO2_Produccion_Consumo[[#This Row],[Total Emisiones de CO2]],"")</f>
        <v>50</v>
      </c>
      <c r="G19830">
        <v>1.9369508663657998E-5</v>
      </c>
      <c r="H19830">
        <f>IFERROR((CO2_Produccion_Consumo[[#This Row],[Emisiones de CO2 por Consumo (toneladas)]]*100)/CO2_Produccion_Consumo[[#This Row],[Total Emisiones de CO2]],"")</f>
        <v>50</v>
      </c>
    </row>
    <row r="19831" spans="1:8" hidden="1" x14ac:dyDescent="0.25">
      <c r="A19831" t="s">
        <v>23778</v>
      </c>
      <c r="C19831">
        <v>2017</v>
      </c>
      <c r="D19831">
        <f>SUM(CO2_Produccion_Consumo[[#This Row],[Emisiones de CO2 por Producción (toneladas)]],CO2_Produccion_Consumo[[#This Row],[Emisiones de CO2 por Consumo (toneladas)]])</f>
        <v>-1.4995748642832041E-5</v>
      </c>
      <c r="E19831">
        <v>-7.4978743214160204E-6</v>
      </c>
      <c r="F19831">
        <f>IFERROR((CO2_Produccion_Consumo[[#This Row],[Emisiones de CO2 por Producción (toneladas)]]*100)/CO2_Produccion_Consumo[[#This Row],[Total Emisiones de CO2]],"")</f>
        <v>50</v>
      </c>
      <c r="G19831">
        <v>-7.4978743214160204E-6</v>
      </c>
      <c r="H19831">
        <f>IFERROR((CO2_Produccion_Consumo[[#This Row],[Emisiones de CO2 por Consumo (toneladas)]]*100)/CO2_Produccion_Consumo[[#This Row],[Total Emisiones de CO2]],"")</f>
        <v>50</v>
      </c>
    </row>
    <row r="19832" spans="1:8" hidden="1" x14ac:dyDescent="0.25">
      <c r="A19832" t="s">
        <v>23778</v>
      </c>
      <c r="C19832">
        <v>2018</v>
      </c>
      <c r="D19832">
        <f>SUM(CO2_Produccion_Consumo[[#This Row],[Emisiones de CO2 por Producción (toneladas)]],CO2_Produccion_Consumo[[#This Row],[Emisiones de CO2 por Consumo (toneladas)]])</f>
        <v>-1.3954377209302001E-5</v>
      </c>
      <c r="E19832">
        <v>-1.3954377209302001E-5</v>
      </c>
      <c r="F19832">
        <f>IFERROR((CO2_Produccion_Consumo[[#This Row],[Emisiones de CO2 por Producción (toneladas)]]*100)/CO2_Produccion_Consumo[[#This Row],[Total Emisiones de CO2]],"")</f>
        <v>100</v>
      </c>
      <c r="H19832">
        <f>IFERROR((CO2_Produccion_Consumo[[#This Row],[Emisiones de CO2 por Consumo (toneladas)]]*100)/CO2_Produccion_Consumo[[#This Row],[Total Emisiones de CO2]],"")</f>
        <v>0</v>
      </c>
    </row>
    <row r="19833" spans="1:8" hidden="1" x14ac:dyDescent="0.25">
      <c r="A19833" t="s">
        <v>23779</v>
      </c>
      <c r="B19833" t="s">
        <v>23780</v>
      </c>
      <c r="C19833">
        <v>1950</v>
      </c>
      <c r="D19833">
        <f>SUM(CO2_Produccion_Consumo[[#This Row],[Emisiones de CO2 por Producción (toneladas)]],CO2_Produccion_Consumo[[#This Row],[Emisiones de CO2 por Consumo (toneladas)]])</f>
        <v>549600</v>
      </c>
      <c r="E19833">
        <v>549600</v>
      </c>
      <c r="F19833">
        <f>IFERROR((CO2_Produccion_Consumo[[#This Row],[Emisiones de CO2 por Producción (toneladas)]]*100)/CO2_Produccion_Consumo[[#This Row],[Total Emisiones de CO2]],"")</f>
        <v>100</v>
      </c>
      <c r="H19833">
        <f>IFERROR((CO2_Produccion_Consumo[[#This Row],[Emisiones de CO2 por Consumo (toneladas)]]*100)/CO2_Produccion_Consumo[[#This Row],[Total Emisiones de CO2]],"")</f>
        <v>0</v>
      </c>
    </row>
    <row r="19834" spans="1:8" hidden="1" x14ac:dyDescent="0.25">
      <c r="A19834" t="s">
        <v>23779</v>
      </c>
      <c r="B19834" t="s">
        <v>23780</v>
      </c>
      <c r="C19834">
        <v>1951</v>
      </c>
      <c r="D19834">
        <f>SUM(CO2_Produccion_Consumo[[#This Row],[Emisiones de CO2 por Producción (toneladas)]],CO2_Produccion_Consumo[[#This Row],[Emisiones de CO2 por Consumo (toneladas)]])</f>
        <v>721808</v>
      </c>
      <c r="E19834">
        <v>721808</v>
      </c>
      <c r="F19834">
        <f>IFERROR((CO2_Produccion_Consumo[[#This Row],[Emisiones de CO2 por Producción (toneladas)]]*100)/CO2_Produccion_Consumo[[#This Row],[Total Emisiones de CO2]],"")</f>
        <v>100</v>
      </c>
      <c r="H19834">
        <f>IFERROR((CO2_Produccion_Consumo[[#This Row],[Emisiones de CO2 por Consumo (toneladas)]]*100)/CO2_Produccion_Consumo[[#This Row],[Total Emisiones de CO2]],"")</f>
        <v>0</v>
      </c>
    </row>
    <row r="19835" spans="1:8" hidden="1" x14ac:dyDescent="0.25">
      <c r="A19835" t="s">
        <v>23779</v>
      </c>
      <c r="B19835" t="s">
        <v>23780</v>
      </c>
      <c r="C19835">
        <v>1952</v>
      </c>
      <c r="D19835">
        <f>SUM(CO2_Produccion_Consumo[[#This Row],[Emisiones de CO2 por Producción (toneladas)]],CO2_Produccion_Consumo[[#This Row],[Emisiones de CO2 por Consumo (toneladas)]])</f>
        <v>758448</v>
      </c>
      <c r="E19835">
        <v>758448</v>
      </c>
      <c r="F19835">
        <f>IFERROR((CO2_Produccion_Consumo[[#This Row],[Emisiones de CO2 por Producción (toneladas)]]*100)/CO2_Produccion_Consumo[[#This Row],[Total Emisiones de CO2]],"")</f>
        <v>100</v>
      </c>
      <c r="H19835">
        <f>IFERROR((CO2_Produccion_Consumo[[#This Row],[Emisiones de CO2 por Consumo (toneladas)]]*100)/CO2_Produccion_Consumo[[#This Row],[Total Emisiones de CO2]],"")</f>
        <v>0</v>
      </c>
    </row>
    <row r="19836" spans="1:8" hidden="1" x14ac:dyDescent="0.25">
      <c r="A19836" t="s">
        <v>23779</v>
      </c>
      <c r="B19836" t="s">
        <v>23780</v>
      </c>
      <c r="C19836">
        <v>1953</v>
      </c>
      <c r="D19836">
        <f>SUM(CO2_Produccion_Consumo[[#This Row],[Emisiones de CO2 por Producción (toneladas)]],CO2_Produccion_Consumo[[#This Row],[Emisiones de CO2 por Consumo (toneladas)]])</f>
        <v>831728</v>
      </c>
      <c r="E19836">
        <v>831728</v>
      </c>
      <c r="F19836">
        <f>IFERROR((CO2_Produccion_Consumo[[#This Row],[Emisiones de CO2 por Producción (toneladas)]]*100)/CO2_Produccion_Consumo[[#This Row],[Total Emisiones de CO2]],"")</f>
        <v>100</v>
      </c>
      <c r="H19836">
        <f>IFERROR((CO2_Produccion_Consumo[[#This Row],[Emisiones de CO2 por Consumo (toneladas)]]*100)/CO2_Produccion_Consumo[[#This Row],[Total Emisiones de CO2]],"")</f>
        <v>0</v>
      </c>
    </row>
    <row r="19837" spans="1:8" hidden="1" x14ac:dyDescent="0.25">
      <c r="A19837" t="s">
        <v>23779</v>
      </c>
      <c r="B19837" t="s">
        <v>23780</v>
      </c>
      <c r="C19837">
        <v>1954</v>
      </c>
      <c r="D19837">
        <f>SUM(CO2_Produccion_Consumo[[#This Row],[Emisiones de CO2 por Producción (toneladas)]],CO2_Produccion_Consumo[[#This Row],[Emisiones de CO2 por Consumo (toneladas)]])</f>
        <v>817072</v>
      </c>
      <c r="E19837">
        <v>817072</v>
      </c>
      <c r="F19837">
        <f>IFERROR((CO2_Produccion_Consumo[[#This Row],[Emisiones de CO2 por Producción (toneladas)]]*100)/CO2_Produccion_Consumo[[#This Row],[Total Emisiones de CO2]],"")</f>
        <v>100</v>
      </c>
      <c r="H19837">
        <f>IFERROR((CO2_Produccion_Consumo[[#This Row],[Emisiones de CO2 por Consumo (toneladas)]]*100)/CO2_Produccion_Consumo[[#This Row],[Total Emisiones de CO2]],"")</f>
        <v>0</v>
      </c>
    </row>
    <row r="19838" spans="1:8" hidden="1" x14ac:dyDescent="0.25">
      <c r="A19838" t="s">
        <v>23779</v>
      </c>
      <c r="B19838" t="s">
        <v>23780</v>
      </c>
      <c r="C19838">
        <v>1955</v>
      </c>
      <c r="D19838">
        <f>SUM(CO2_Produccion_Consumo[[#This Row],[Emisiones de CO2 por Producción (toneladas)]],CO2_Produccion_Consumo[[#This Row],[Emisiones de CO2 por Consumo (toneladas)]])</f>
        <v>926992</v>
      </c>
      <c r="E19838">
        <v>926992</v>
      </c>
      <c r="F19838">
        <f>IFERROR((CO2_Produccion_Consumo[[#This Row],[Emisiones de CO2 por Producción (toneladas)]]*100)/CO2_Produccion_Consumo[[#This Row],[Total Emisiones de CO2]],"")</f>
        <v>100</v>
      </c>
      <c r="H19838">
        <f>IFERROR((CO2_Produccion_Consumo[[#This Row],[Emisiones de CO2 por Consumo (toneladas)]]*100)/CO2_Produccion_Consumo[[#This Row],[Total Emisiones de CO2]],"")</f>
        <v>0</v>
      </c>
    </row>
    <row r="19839" spans="1:8" hidden="1" x14ac:dyDescent="0.25">
      <c r="A19839" t="s">
        <v>23779</v>
      </c>
      <c r="B19839" t="s">
        <v>23780</v>
      </c>
      <c r="C19839">
        <v>1956</v>
      </c>
      <c r="D19839">
        <f>SUM(CO2_Produccion_Consumo[[#This Row],[Emisiones de CO2 por Producción (toneladas)]],CO2_Produccion_Consumo[[#This Row],[Emisiones de CO2 por Consumo (toneladas)]])</f>
        <v>897680</v>
      </c>
      <c r="E19839">
        <v>897680</v>
      </c>
      <c r="F19839">
        <f>IFERROR((CO2_Produccion_Consumo[[#This Row],[Emisiones de CO2 por Producción (toneladas)]]*100)/CO2_Produccion_Consumo[[#This Row],[Total Emisiones de CO2]],"")</f>
        <v>100</v>
      </c>
      <c r="H19839">
        <f>IFERROR((CO2_Produccion_Consumo[[#This Row],[Emisiones de CO2 por Consumo (toneladas)]]*100)/CO2_Produccion_Consumo[[#This Row],[Total Emisiones de CO2]],"")</f>
        <v>0</v>
      </c>
    </row>
    <row r="19840" spans="1:8" hidden="1" x14ac:dyDescent="0.25">
      <c r="A19840" t="s">
        <v>23779</v>
      </c>
      <c r="B19840" t="s">
        <v>23780</v>
      </c>
      <c r="C19840">
        <v>1957</v>
      </c>
      <c r="D19840">
        <f>SUM(CO2_Produccion_Consumo[[#This Row],[Emisiones de CO2 por Producción (toneladas)]],CO2_Produccion_Consumo[[#This Row],[Emisiones de CO2 por Consumo (toneladas)]])</f>
        <v>1154160</v>
      </c>
      <c r="E19840">
        <v>1154160</v>
      </c>
      <c r="F19840">
        <f>IFERROR((CO2_Produccion_Consumo[[#This Row],[Emisiones de CO2 por Producción (toneladas)]]*100)/CO2_Produccion_Consumo[[#This Row],[Total Emisiones de CO2]],"")</f>
        <v>100</v>
      </c>
      <c r="H19840">
        <f>IFERROR((CO2_Produccion_Consumo[[#This Row],[Emisiones de CO2 por Consumo (toneladas)]]*100)/CO2_Produccion_Consumo[[#This Row],[Total Emisiones de CO2]],"")</f>
        <v>0</v>
      </c>
    </row>
    <row r="19841" spans="1:8" hidden="1" x14ac:dyDescent="0.25">
      <c r="A19841" t="s">
        <v>23779</v>
      </c>
      <c r="B19841" t="s">
        <v>23780</v>
      </c>
      <c r="C19841">
        <v>1958</v>
      </c>
      <c r="D19841">
        <f>SUM(CO2_Produccion_Consumo[[#This Row],[Emisiones de CO2 por Producción (toneladas)]],CO2_Produccion_Consumo[[#This Row],[Emisiones de CO2 por Consumo (toneladas)]])</f>
        <v>1289728</v>
      </c>
      <c r="E19841">
        <v>1289728</v>
      </c>
      <c r="F19841">
        <f>IFERROR((CO2_Produccion_Consumo[[#This Row],[Emisiones de CO2 por Producción (toneladas)]]*100)/CO2_Produccion_Consumo[[#This Row],[Total Emisiones de CO2]],"")</f>
        <v>100</v>
      </c>
      <c r="H19841">
        <f>IFERROR((CO2_Produccion_Consumo[[#This Row],[Emisiones de CO2 por Consumo (toneladas)]]*100)/CO2_Produccion_Consumo[[#This Row],[Total Emisiones de CO2]],"")</f>
        <v>0</v>
      </c>
    </row>
    <row r="19842" spans="1:8" hidden="1" x14ac:dyDescent="0.25">
      <c r="A19842" t="s">
        <v>23779</v>
      </c>
      <c r="B19842" t="s">
        <v>23780</v>
      </c>
      <c r="C19842">
        <v>1959</v>
      </c>
      <c r="D19842">
        <f>SUM(CO2_Produccion_Consumo[[#This Row],[Emisiones de CO2 por Producción (toneladas)]],CO2_Produccion_Consumo[[#This Row],[Emisiones de CO2 por Consumo (toneladas)]])</f>
        <v>1252363.8555356499</v>
      </c>
      <c r="E19842">
        <v>1252363.8555356499</v>
      </c>
      <c r="F19842">
        <f>IFERROR((CO2_Produccion_Consumo[[#This Row],[Emisiones de CO2 por Producción (toneladas)]]*100)/CO2_Produccion_Consumo[[#This Row],[Total Emisiones de CO2]],"")</f>
        <v>100</v>
      </c>
      <c r="H19842">
        <f>IFERROR((CO2_Produccion_Consumo[[#This Row],[Emisiones de CO2 por Consumo (toneladas)]]*100)/CO2_Produccion_Consumo[[#This Row],[Total Emisiones de CO2]],"")</f>
        <v>0</v>
      </c>
    </row>
    <row r="19843" spans="1:8" hidden="1" x14ac:dyDescent="0.25">
      <c r="A19843" t="s">
        <v>23779</v>
      </c>
      <c r="B19843" t="s">
        <v>23780</v>
      </c>
      <c r="C19843">
        <v>1960</v>
      </c>
      <c r="D19843">
        <f>SUM(CO2_Produccion_Consumo[[#This Row],[Emisiones de CO2 por Producción (toneladas)]],CO2_Produccion_Consumo[[#This Row],[Emisiones de CO2 por Consumo (toneladas)]])</f>
        <v>1245588.0461214699</v>
      </c>
      <c r="E19843">
        <v>1245588.0461214699</v>
      </c>
      <c r="F19843">
        <f>IFERROR((CO2_Produccion_Consumo[[#This Row],[Emisiones de CO2 por Producción (toneladas)]]*100)/CO2_Produccion_Consumo[[#This Row],[Total Emisiones de CO2]],"")</f>
        <v>100</v>
      </c>
      <c r="H19843">
        <f>IFERROR((CO2_Produccion_Consumo[[#This Row],[Emisiones de CO2 por Consumo (toneladas)]]*100)/CO2_Produccion_Consumo[[#This Row],[Total Emisiones de CO2]],"")</f>
        <v>0</v>
      </c>
    </row>
    <row r="19844" spans="1:8" hidden="1" x14ac:dyDescent="0.25">
      <c r="A19844" t="s">
        <v>23779</v>
      </c>
      <c r="B19844" t="s">
        <v>23780</v>
      </c>
      <c r="C19844">
        <v>1961</v>
      </c>
      <c r="D19844">
        <f>SUM(CO2_Produccion_Consumo[[#This Row],[Emisiones de CO2 por Producción (toneladas)]],CO2_Produccion_Consumo[[#This Row],[Emisiones de CO2 por Consumo (toneladas)]])</f>
        <v>1269246.5376512301</v>
      </c>
      <c r="E19844">
        <v>1269246.5376512301</v>
      </c>
      <c r="F19844">
        <f>IFERROR((CO2_Produccion_Consumo[[#This Row],[Emisiones de CO2 por Producción (toneladas)]]*100)/CO2_Produccion_Consumo[[#This Row],[Total Emisiones de CO2]],"")</f>
        <v>100</v>
      </c>
      <c r="H19844">
        <f>IFERROR((CO2_Produccion_Consumo[[#This Row],[Emisiones de CO2 por Consumo (toneladas)]]*100)/CO2_Produccion_Consumo[[#This Row],[Total Emisiones de CO2]],"")</f>
        <v>0</v>
      </c>
    </row>
    <row r="19845" spans="1:8" hidden="1" x14ac:dyDescent="0.25">
      <c r="A19845" t="s">
        <v>23779</v>
      </c>
      <c r="B19845" t="s">
        <v>23780</v>
      </c>
      <c r="C19845">
        <v>1962</v>
      </c>
      <c r="D19845">
        <f>SUM(CO2_Produccion_Consumo[[#This Row],[Emisiones de CO2 por Producción (toneladas)]],CO2_Produccion_Consumo[[#This Row],[Emisiones de CO2 por Consumo (toneladas)]])</f>
        <v>1359840.85178325</v>
      </c>
      <c r="E19845">
        <v>1359840.85178325</v>
      </c>
      <c r="F19845">
        <f>IFERROR((CO2_Produccion_Consumo[[#This Row],[Emisiones de CO2 por Producción (toneladas)]]*100)/CO2_Produccion_Consumo[[#This Row],[Total Emisiones de CO2]],"")</f>
        <v>100</v>
      </c>
      <c r="H19845">
        <f>IFERROR((CO2_Produccion_Consumo[[#This Row],[Emisiones de CO2 por Consumo (toneladas)]]*100)/CO2_Produccion_Consumo[[#This Row],[Total Emisiones de CO2]],"")</f>
        <v>0</v>
      </c>
    </row>
    <row r="19846" spans="1:8" hidden="1" x14ac:dyDescent="0.25">
      <c r="A19846" t="s">
        <v>23779</v>
      </c>
      <c r="B19846" t="s">
        <v>23780</v>
      </c>
      <c r="C19846">
        <v>1963</v>
      </c>
      <c r="D19846">
        <f>SUM(CO2_Produccion_Consumo[[#This Row],[Emisiones de CO2 por Producción (toneladas)]],CO2_Produccion_Consumo[[#This Row],[Emisiones de CO2 por Consumo (toneladas)]])</f>
        <v>1537790.39651526</v>
      </c>
      <c r="E19846">
        <v>1537790.39651526</v>
      </c>
      <c r="F19846">
        <f>IFERROR((CO2_Produccion_Consumo[[#This Row],[Emisiones de CO2 por Producción (toneladas)]]*100)/CO2_Produccion_Consumo[[#This Row],[Total Emisiones de CO2]],"")</f>
        <v>100</v>
      </c>
      <c r="H19846">
        <f>IFERROR((CO2_Produccion_Consumo[[#This Row],[Emisiones de CO2 por Consumo (toneladas)]]*100)/CO2_Produccion_Consumo[[#This Row],[Total Emisiones de CO2]],"")</f>
        <v>0</v>
      </c>
    </row>
    <row r="19847" spans="1:8" hidden="1" x14ac:dyDescent="0.25">
      <c r="A19847" t="s">
        <v>23779</v>
      </c>
      <c r="B19847" t="s">
        <v>23780</v>
      </c>
      <c r="C19847">
        <v>1964</v>
      </c>
      <c r="D19847">
        <f>SUM(CO2_Produccion_Consumo[[#This Row],[Emisiones de CO2 por Producción (toneladas)]],CO2_Produccion_Consumo[[#This Row],[Emisiones de CO2 por Consumo (toneladas)]])</f>
        <v>1702484.25678022</v>
      </c>
      <c r="E19847">
        <v>1702484.25678022</v>
      </c>
      <c r="F19847">
        <f>IFERROR((CO2_Produccion_Consumo[[#This Row],[Emisiones de CO2 por Producción (toneladas)]]*100)/CO2_Produccion_Consumo[[#This Row],[Total Emisiones de CO2]],"")</f>
        <v>100</v>
      </c>
      <c r="H19847">
        <f>IFERROR((CO2_Produccion_Consumo[[#This Row],[Emisiones de CO2 por Consumo (toneladas)]]*100)/CO2_Produccion_Consumo[[#This Row],[Total Emisiones de CO2]],"")</f>
        <v>0</v>
      </c>
    </row>
    <row r="19848" spans="1:8" hidden="1" x14ac:dyDescent="0.25">
      <c r="A19848" t="s">
        <v>23779</v>
      </c>
      <c r="B19848" t="s">
        <v>23780</v>
      </c>
      <c r="C19848">
        <v>1965</v>
      </c>
      <c r="D19848">
        <f>SUM(CO2_Produccion_Consumo[[#This Row],[Emisiones de CO2 por Producción (toneladas)]],CO2_Produccion_Consumo[[#This Row],[Emisiones de CO2 por Consumo (toneladas)]])</f>
        <v>2223107.3571532802</v>
      </c>
      <c r="E19848">
        <v>2223107.3571532802</v>
      </c>
      <c r="F19848">
        <f>IFERROR((CO2_Produccion_Consumo[[#This Row],[Emisiones de CO2 por Producción (toneladas)]]*100)/CO2_Produccion_Consumo[[#This Row],[Total Emisiones de CO2]],"")</f>
        <v>100</v>
      </c>
      <c r="H19848">
        <f>IFERROR((CO2_Produccion_Consumo[[#This Row],[Emisiones de CO2 por Consumo (toneladas)]]*100)/CO2_Produccion_Consumo[[#This Row],[Total Emisiones de CO2]],"")</f>
        <v>0</v>
      </c>
    </row>
    <row r="19849" spans="1:8" hidden="1" x14ac:dyDescent="0.25">
      <c r="A19849" t="s">
        <v>23779</v>
      </c>
      <c r="B19849" t="s">
        <v>23780</v>
      </c>
      <c r="C19849">
        <v>1966</v>
      </c>
      <c r="D19849">
        <f>SUM(CO2_Produccion_Consumo[[#This Row],[Emisiones de CO2 por Producción (toneladas)]],CO2_Produccion_Consumo[[#This Row],[Emisiones de CO2 por Consumo (toneladas)]])</f>
        <v>2421179.36935334</v>
      </c>
      <c r="E19849">
        <v>2421179.36935334</v>
      </c>
      <c r="F19849">
        <f>IFERROR((CO2_Produccion_Consumo[[#This Row],[Emisiones de CO2 por Producción (toneladas)]]*100)/CO2_Produccion_Consumo[[#This Row],[Total Emisiones de CO2]],"")</f>
        <v>100</v>
      </c>
      <c r="H19849">
        <f>IFERROR((CO2_Produccion_Consumo[[#This Row],[Emisiones de CO2 por Consumo (toneladas)]]*100)/CO2_Produccion_Consumo[[#This Row],[Total Emisiones de CO2]],"")</f>
        <v>0</v>
      </c>
    </row>
    <row r="19850" spans="1:8" hidden="1" x14ac:dyDescent="0.25">
      <c r="A19850" t="s">
        <v>23779</v>
      </c>
      <c r="B19850" t="s">
        <v>23780</v>
      </c>
      <c r="C19850">
        <v>1967</v>
      </c>
      <c r="D19850">
        <f>SUM(CO2_Produccion_Consumo[[#This Row],[Emisiones de CO2 por Producción (toneladas)]],CO2_Produccion_Consumo[[#This Row],[Emisiones de CO2 por Consumo (toneladas)]])</f>
        <v>2918141.5612262702</v>
      </c>
      <c r="E19850">
        <v>2918141.5612262702</v>
      </c>
      <c r="F19850">
        <f>IFERROR((CO2_Produccion_Consumo[[#This Row],[Emisiones de CO2 por Producción (toneladas)]]*100)/CO2_Produccion_Consumo[[#This Row],[Total Emisiones de CO2]],"")</f>
        <v>100</v>
      </c>
      <c r="H19850">
        <f>IFERROR((CO2_Produccion_Consumo[[#This Row],[Emisiones de CO2 por Consumo (toneladas)]]*100)/CO2_Produccion_Consumo[[#This Row],[Total Emisiones de CO2]],"")</f>
        <v>0</v>
      </c>
    </row>
    <row r="19851" spans="1:8" hidden="1" x14ac:dyDescent="0.25">
      <c r="A19851" t="s">
        <v>23779</v>
      </c>
      <c r="B19851" t="s">
        <v>23780</v>
      </c>
      <c r="C19851">
        <v>1968</v>
      </c>
      <c r="D19851">
        <f>SUM(CO2_Produccion_Consumo[[#This Row],[Emisiones de CO2 por Producción (toneladas)]],CO2_Produccion_Consumo[[#This Row],[Emisiones de CO2 por Consumo (toneladas)]])</f>
        <v>2844191.0991659299</v>
      </c>
      <c r="E19851">
        <v>2844191.0991659299</v>
      </c>
      <c r="F19851">
        <f>IFERROR((CO2_Produccion_Consumo[[#This Row],[Emisiones de CO2 por Producción (toneladas)]]*100)/CO2_Produccion_Consumo[[#This Row],[Total Emisiones de CO2]],"")</f>
        <v>100.00000000000001</v>
      </c>
      <c r="H19851">
        <f>IFERROR((CO2_Produccion_Consumo[[#This Row],[Emisiones de CO2 por Consumo (toneladas)]]*100)/CO2_Produccion_Consumo[[#This Row],[Total Emisiones de CO2]],"")</f>
        <v>0</v>
      </c>
    </row>
    <row r="19852" spans="1:8" hidden="1" x14ac:dyDescent="0.25">
      <c r="A19852" t="s">
        <v>23779</v>
      </c>
      <c r="B19852" t="s">
        <v>23780</v>
      </c>
      <c r="C19852">
        <v>1969</v>
      </c>
      <c r="D19852">
        <f>SUM(CO2_Produccion_Consumo[[#This Row],[Emisiones de CO2 por Producción (toneladas)]],CO2_Produccion_Consumo[[#This Row],[Emisiones de CO2 por Consumo (toneladas)]])</f>
        <v>3831548.91624087</v>
      </c>
      <c r="E19852">
        <v>3831548.91624087</v>
      </c>
      <c r="F19852">
        <f>IFERROR((CO2_Produccion_Consumo[[#This Row],[Emisiones de CO2 por Producción (toneladas)]]*100)/CO2_Produccion_Consumo[[#This Row],[Total Emisiones de CO2]],"")</f>
        <v>100</v>
      </c>
      <c r="H19852">
        <f>IFERROR((CO2_Produccion_Consumo[[#This Row],[Emisiones de CO2 por Consumo (toneladas)]]*100)/CO2_Produccion_Consumo[[#This Row],[Total Emisiones de CO2]],"")</f>
        <v>0</v>
      </c>
    </row>
    <row r="19853" spans="1:8" hidden="1" x14ac:dyDescent="0.25">
      <c r="A19853" t="s">
        <v>23779</v>
      </c>
      <c r="B19853" t="s">
        <v>23780</v>
      </c>
      <c r="C19853">
        <v>1970</v>
      </c>
      <c r="D19853">
        <f>SUM(CO2_Produccion_Consumo[[#This Row],[Emisiones de CO2 por Producción (toneladas)]],CO2_Produccion_Consumo[[#This Row],[Emisiones de CO2 por Consumo (toneladas)]])</f>
        <v>4446244.6147671901</v>
      </c>
      <c r="E19853">
        <v>4446244.6147671901</v>
      </c>
      <c r="F19853">
        <f>IFERROR((CO2_Produccion_Consumo[[#This Row],[Emisiones de CO2 por Producción (toneladas)]]*100)/CO2_Produccion_Consumo[[#This Row],[Total Emisiones de CO2]],"")</f>
        <v>100</v>
      </c>
      <c r="H19853">
        <f>IFERROR((CO2_Produccion_Consumo[[#This Row],[Emisiones de CO2 por Consumo (toneladas)]]*100)/CO2_Produccion_Consumo[[#This Row],[Total Emisiones de CO2]],"")</f>
        <v>0</v>
      </c>
    </row>
    <row r="19854" spans="1:8" hidden="1" x14ac:dyDescent="0.25">
      <c r="A19854" t="s">
        <v>23779</v>
      </c>
      <c r="B19854" t="s">
        <v>23780</v>
      </c>
      <c r="C19854">
        <v>1971</v>
      </c>
      <c r="D19854">
        <f>SUM(CO2_Produccion_Consumo[[#This Row],[Emisiones de CO2 por Producción (toneladas)]],CO2_Produccion_Consumo[[#This Row],[Emisiones de CO2 por Consumo (toneladas)]])</f>
        <v>4563648.19845777</v>
      </c>
      <c r="E19854">
        <v>4563648.19845777</v>
      </c>
      <c r="F19854">
        <f>IFERROR((CO2_Produccion_Consumo[[#This Row],[Emisiones de CO2 por Producción (toneladas)]]*100)/CO2_Produccion_Consumo[[#This Row],[Total Emisiones de CO2]],"")</f>
        <v>100</v>
      </c>
      <c r="H19854">
        <f>IFERROR((CO2_Produccion_Consumo[[#This Row],[Emisiones de CO2 por Consumo (toneladas)]]*100)/CO2_Produccion_Consumo[[#This Row],[Total Emisiones de CO2]],"")</f>
        <v>0</v>
      </c>
    </row>
    <row r="19855" spans="1:8" hidden="1" x14ac:dyDescent="0.25">
      <c r="A19855" t="s">
        <v>23779</v>
      </c>
      <c r="B19855" t="s">
        <v>23780</v>
      </c>
      <c r="C19855">
        <v>1972</v>
      </c>
      <c r="D19855">
        <f>SUM(CO2_Produccion_Consumo[[#This Row],[Emisiones de CO2 por Producción (toneladas)]],CO2_Produccion_Consumo[[#This Row],[Emisiones de CO2 por Consumo (toneladas)]])</f>
        <v>4926503.88118535</v>
      </c>
      <c r="E19855">
        <v>4926503.88118535</v>
      </c>
      <c r="F19855">
        <f>IFERROR((CO2_Produccion_Consumo[[#This Row],[Emisiones de CO2 por Producción (toneladas)]]*100)/CO2_Produccion_Consumo[[#This Row],[Total Emisiones de CO2]],"")</f>
        <v>100</v>
      </c>
      <c r="H19855">
        <f>IFERROR((CO2_Produccion_Consumo[[#This Row],[Emisiones de CO2 por Consumo (toneladas)]]*100)/CO2_Produccion_Consumo[[#This Row],[Total Emisiones de CO2]],"")</f>
        <v>0</v>
      </c>
    </row>
    <row r="19856" spans="1:8" hidden="1" x14ac:dyDescent="0.25">
      <c r="A19856" t="s">
        <v>23779</v>
      </c>
      <c r="B19856" t="s">
        <v>23780</v>
      </c>
      <c r="C19856">
        <v>1973</v>
      </c>
      <c r="D19856">
        <f>SUM(CO2_Produccion_Consumo[[#This Row],[Emisiones de CO2 por Producción (toneladas)]],CO2_Produccion_Consumo[[#This Row],[Emisiones de CO2 por Consumo (toneladas)]])</f>
        <v>4969986.8614067901</v>
      </c>
      <c r="E19856">
        <v>4969986.8614067901</v>
      </c>
      <c r="F19856">
        <f>IFERROR((CO2_Produccion_Consumo[[#This Row],[Emisiones de CO2 por Producción (toneladas)]]*100)/CO2_Produccion_Consumo[[#This Row],[Total Emisiones de CO2]],"")</f>
        <v>100</v>
      </c>
      <c r="H19856">
        <f>IFERROR((CO2_Produccion_Consumo[[#This Row],[Emisiones de CO2 por Consumo (toneladas)]]*100)/CO2_Produccion_Consumo[[#This Row],[Total Emisiones de CO2]],"")</f>
        <v>0</v>
      </c>
    </row>
    <row r="19857" spans="1:8" hidden="1" x14ac:dyDescent="0.25">
      <c r="A19857" t="s">
        <v>23779</v>
      </c>
      <c r="B19857" t="s">
        <v>23780</v>
      </c>
      <c r="C19857">
        <v>1974</v>
      </c>
      <c r="D19857">
        <f>SUM(CO2_Produccion_Consumo[[#This Row],[Emisiones de CO2 por Producción (toneladas)]],CO2_Produccion_Consumo[[#This Row],[Emisiones de CO2 por Consumo (toneladas)]])</f>
        <v>5204704.5628563296</v>
      </c>
      <c r="E19857">
        <v>5204704.5628563296</v>
      </c>
      <c r="F19857">
        <f>IFERROR((CO2_Produccion_Consumo[[#This Row],[Emisiones de CO2 por Producción (toneladas)]]*100)/CO2_Produccion_Consumo[[#This Row],[Total Emisiones de CO2]],"")</f>
        <v>100</v>
      </c>
      <c r="H19857">
        <f>IFERROR((CO2_Produccion_Consumo[[#This Row],[Emisiones de CO2 por Consumo (toneladas)]]*100)/CO2_Produccion_Consumo[[#This Row],[Total Emisiones de CO2]],"")</f>
        <v>0</v>
      </c>
    </row>
    <row r="19858" spans="1:8" hidden="1" x14ac:dyDescent="0.25">
      <c r="A19858" t="s">
        <v>23779</v>
      </c>
      <c r="B19858" t="s">
        <v>23780</v>
      </c>
      <c r="C19858">
        <v>1975</v>
      </c>
      <c r="D19858">
        <f>SUM(CO2_Produccion_Consumo[[#This Row],[Emisiones de CO2 por Producción (toneladas)]],CO2_Produccion_Consumo[[#This Row],[Emisiones de CO2 por Consumo (toneladas)]])</f>
        <v>3881749.4141531801</v>
      </c>
      <c r="E19858">
        <v>3881749.4141531801</v>
      </c>
      <c r="F19858">
        <f>IFERROR((CO2_Produccion_Consumo[[#This Row],[Emisiones de CO2 por Producción (toneladas)]]*100)/CO2_Produccion_Consumo[[#This Row],[Total Emisiones de CO2]],"")</f>
        <v>100</v>
      </c>
      <c r="H19858">
        <f>IFERROR((CO2_Produccion_Consumo[[#This Row],[Emisiones de CO2 por Consumo (toneladas)]]*100)/CO2_Produccion_Consumo[[#This Row],[Total Emisiones de CO2]],"")</f>
        <v>0</v>
      </c>
    </row>
    <row r="19859" spans="1:8" hidden="1" x14ac:dyDescent="0.25">
      <c r="A19859" t="s">
        <v>23779</v>
      </c>
      <c r="B19859" t="s">
        <v>23780</v>
      </c>
      <c r="C19859">
        <v>1976</v>
      </c>
      <c r="D19859">
        <f>SUM(CO2_Produccion_Consumo[[#This Row],[Emisiones de CO2 por Producción (toneladas)]],CO2_Produccion_Consumo[[#This Row],[Emisiones de CO2 por Consumo (toneladas)]])</f>
        <v>3437988.6847019601</v>
      </c>
      <c r="E19859">
        <v>3437988.6847019601</v>
      </c>
      <c r="F19859">
        <f>IFERROR((CO2_Produccion_Consumo[[#This Row],[Emisiones de CO2 por Producción (toneladas)]]*100)/CO2_Produccion_Consumo[[#This Row],[Total Emisiones de CO2]],"")</f>
        <v>100</v>
      </c>
      <c r="H19859">
        <f>IFERROR((CO2_Produccion_Consumo[[#This Row],[Emisiones de CO2 por Consumo (toneladas)]]*100)/CO2_Produccion_Consumo[[#This Row],[Total Emisiones de CO2]],"")</f>
        <v>0</v>
      </c>
    </row>
    <row r="19860" spans="1:8" hidden="1" x14ac:dyDescent="0.25">
      <c r="A19860" t="s">
        <v>23779</v>
      </c>
      <c r="B19860" t="s">
        <v>23780</v>
      </c>
      <c r="C19860">
        <v>1977</v>
      </c>
      <c r="D19860">
        <f>SUM(CO2_Produccion_Consumo[[#This Row],[Emisiones de CO2 por Producción (toneladas)]],CO2_Produccion_Consumo[[#This Row],[Emisiones de CO2 por Consumo (toneladas)]])</f>
        <v>3484038.6037464398</v>
      </c>
      <c r="E19860">
        <v>3484038.6037464398</v>
      </c>
      <c r="F19860">
        <f>IFERROR((CO2_Produccion_Consumo[[#This Row],[Emisiones de CO2 por Producción (toneladas)]]*100)/CO2_Produccion_Consumo[[#This Row],[Total Emisiones de CO2]],"")</f>
        <v>100</v>
      </c>
      <c r="H19860">
        <f>IFERROR((CO2_Produccion_Consumo[[#This Row],[Emisiones de CO2 por Consumo (toneladas)]]*100)/CO2_Produccion_Consumo[[#This Row],[Total Emisiones de CO2]],"")</f>
        <v>0</v>
      </c>
    </row>
    <row r="19861" spans="1:8" hidden="1" x14ac:dyDescent="0.25">
      <c r="A19861" t="s">
        <v>23779</v>
      </c>
      <c r="B19861" t="s">
        <v>23780</v>
      </c>
      <c r="C19861">
        <v>1978</v>
      </c>
      <c r="D19861">
        <f>SUM(CO2_Produccion_Consumo[[#This Row],[Emisiones de CO2 por Producción (toneladas)]],CO2_Produccion_Consumo[[#This Row],[Emisiones de CO2 por Consumo (toneladas)]])</f>
        <v>3146420.7995720902</v>
      </c>
      <c r="E19861">
        <v>3146420.7995720902</v>
      </c>
      <c r="F19861">
        <f>IFERROR((CO2_Produccion_Consumo[[#This Row],[Emisiones de CO2 por Producción (toneladas)]]*100)/CO2_Produccion_Consumo[[#This Row],[Total Emisiones de CO2]],"")</f>
        <v>99.999999999999986</v>
      </c>
      <c r="H19861">
        <f>IFERROR((CO2_Produccion_Consumo[[#This Row],[Emisiones de CO2 por Consumo (toneladas)]]*100)/CO2_Produccion_Consumo[[#This Row],[Total Emisiones de CO2]],"")</f>
        <v>0</v>
      </c>
    </row>
    <row r="19862" spans="1:8" hidden="1" x14ac:dyDescent="0.25">
      <c r="A19862" t="s">
        <v>23779</v>
      </c>
      <c r="B19862" t="s">
        <v>23780</v>
      </c>
      <c r="C19862">
        <v>1979</v>
      </c>
      <c r="D19862">
        <f>SUM(CO2_Produccion_Consumo[[#This Row],[Emisiones de CO2 por Producción (toneladas)]],CO2_Produccion_Consumo[[#This Row],[Emisiones de CO2 por Consumo (toneladas)]])</f>
        <v>3266450.8723077802</v>
      </c>
      <c r="E19862">
        <v>3266450.8723077802</v>
      </c>
      <c r="F19862">
        <f>IFERROR((CO2_Produccion_Consumo[[#This Row],[Emisiones de CO2 por Producción (toneladas)]]*100)/CO2_Produccion_Consumo[[#This Row],[Total Emisiones de CO2]],"")</f>
        <v>100</v>
      </c>
      <c r="H19862">
        <f>IFERROR((CO2_Produccion_Consumo[[#This Row],[Emisiones de CO2 por Consumo (toneladas)]]*100)/CO2_Produccion_Consumo[[#This Row],[Total Emisiones de CO2]],"")</f>
        <v>0</v>
      </c>
    </row>
    <row r="19863" spans="1:8" hidden="1" x14ac:dyDescent="0.25">
      <c r="A19863" t="s">
        <v>23779</v>
      </c>
      <c r="B19863" t="s">
        <v>23780</v>
      </c>
      <c r="C19863">
        <v>1980</v>
      </c>
      <c r="D19863">
        <f>SUM(CO2_Produccion_Consumo[[#This Row],[Emisiones de CO2 por Producción (toneladas)]],CO2_Produccion_Consumo[[#This Row],[Emisiones de CO2 por Consumo (toneladas)]])</f>
        <v>3426630.84909087</v>
      </c>
      <c r="E19863">
        <v>3426630.84909087</v>
      </c>
      <c r="F19863">
        <f>IFERROR((CO2_Produccion_Consumo[[#This Row],[Emisiones de CO2 por Producción (toneladas)]]*100)/CO2_Produccion_Consumo[[#This Row],[Total Emisiones de CO2]],"")</f>
        <v>100</v>
      </c>
      <c r="H19863">
        <f>IFERROR((CO2_Produccion_Consumo[[#This Row],[Emisiones de CO2 por Consumo (toneladas)]]*100)/CO2_Produccion_Consumo[[#This Row],[Total Emisiones de CO2]],"")</f>
        <v>0</v>
      </c>
    </row>
    <row r="19864" spans="1:8" hidden="1" x14ac:dyDescent="0.25">
      <c r="A19864" t="s">
        <v>23779</v>
      </c>
      <c r="B19864" t="s">
        <v>23780</v>
      </c>
      <c r="C19864">
        <v>1981</v>
      </c>
      <c r="D19864">
        <f>SUM(CO2_Produccion_Consumo[[#This Row],[Emisiones de CO2 por Producción (toneladas)]],CO2_Produccion_Consumo[[#This Row],[Emisiones de CO2 por Consumo (toneladas)]])</f>
        <v>3329584.00035985</v>
      </c>
      <c r="E19864">
        <v>3329584.00035985</v>
      </c>
      <c r="F19864">
        <f>IFERROR((CO2_Produccion_Consumo[[#This Row],[Emisiones de CO2 por Producción (toneladas)]]*100)/CO2_Produccion_Consumo[[#This Row],[Total Emisiones de CO2]],"")</f>
        <v>100</v>
      </c>
      <c r="H19864">
        <f>IFERROR((CO2_Produccion_Consumo[[#This Row],[Emisiones de CO2 por Consumo (toneladas)]]*100)/CO2_Produccion_Consumo[[#This Row],[Total Emisiones de CO2]],"")</f>
        <v>0</v>
      </c>
    </row>
    <row r="19865" spans="1:8" hidden="1" x14ac:dyDescent="0.25">
      <c r="A19865" t="s">
        <v>23779</v>
      </c>
      <c r="B19865" t="s">
        <v>23780</v>
      </c>
      <c r="C19865">
        <v>1982</v>
      </c>
      <c r="D19865">
        <f>SUM(CO2_Produccion_Consumo[[#This Row],[Emisiones de CO2 por Producción (toneladas)]],CO2_Produccion_Consumo[[#This Row],[Emisiones de CO2 por Consumo (toneladas)]])</f>
        <v>3498450.2590269898</v>
      </c>
      <c r="E19865">
        <v>3498450.2590269898</v>
      </c>
      <c r="F19865">
        <f>IFERROR((CO2_Produccion_Consumo[[#This Row],[Emisiones de CO2 por Producción (toneladas)]]*100)/CO2_Produccion_Consumo[[#This Row],[Total Emisiones de CO2]],"")</f>
        <v>100</v>
      </c>
      <c r="H19865">
        <f>IFERROR((CO2_Produccion_Consumo[[#This Row],[Emisiones de CO2 por Consumo (toneladas)]]*100)/CO2_Produccion_Consumo[[#This Row],[Total Emisiones de CO2]],"")</f>
        <v>0</v>
      </c>
    </row>
    <row r="19866" spans="1:8" hidden="1" x14ac:dyDescent="0.25">
      <c r="A19866" t="s">
        <v>23779</v>
      </c>
      <c r="B19866" t="s">
        <v>23780</v>
      </c>
      <c r="C19866">
        <v>1983</v>
      </c>
      <c r="D19866">
        <f>SUM(CO2_Produccion_Consumo[[#This Row],[Emisiones de CO2 por Producción (toneladas)]],CO2_Produccion_Consumo[[#This Row],[Emisiones de CO2 por Consumo (toneladas)]])</f>
        <v>3570584.1859945501</v>
      </c>
      <c r="E19866">
        <v>3570584.1859945501</v>
      </c>
      <c r="F19866">
        <f>IFERROR((CO2_Produccion_Consumo[[#This Row],[Emisiones de CO2 por Producción (toneladas)]]*100)/CO2_Produccion_Consumo[[#This Row],[Total Emisiones de CO2]],"")</f>
        <v>100</v>
      </c>
      <c r="H19866">
        <f>IFERROR((CO2_Produccion_Consumo[[#This Row],[Emisiones de CO2 por Consumo (toneladas)]]*100)/CO2_Produccion_Consumo[[#This Row],[Total Emisiones de CO2]],"")</f>
        <v>0</v>
      </c>
    </row>
    <row r="19867" spans="1:8" hidden="1" x14ac:dyDescent="0.25">
      <c r="A19867" t="s">
        <v>23779</v>
      </c>
      <c r="B19867" t="s">
        <v>23780</v>
      </c>
      <c r="C19867">
        <v>1984</v>
      </c>
      <c r="D19867">
        <f>SUM(CO2_Produccion_Consumo[[#This Row],[Emisiones de CO2 por Producción (toneladas)]],CO2_Produccion_Consumo[[#This Row],[Emisiones de CO2 por Consumo (toneladas)]])</f>
        <v>3201220.5504392898</v>
      </c>
      <c r="E19867">
        <v>3201220.5504392898</v>
      </c>
      <c r="F19867">
        <f>IFERROR((CO2_Produccion_Consumo[[#This Row],[Emisiones de CO2 por Producción (toneladas)]]*100)/CO2_Produccion_Consumo[[#This Row],[Total Emisiones de CO2]],"")</f>
        <v>100</v>
      </c>
      <c r="H19867">
        <f>IFERROR((CO2_Produccion_Consumo[[#This Row],[Emisiones de CO2 por Consumo (toneladas)]]*100)/CO2_Produccion_Consumo[[#This Row],[Total Emisiones de CO2]],"")</f>
        <v>0</v>
      </c>
    </row>
    <row r="19868" spans="1:8" hidden="1" x14ac:dyDescent="0.25">
      <c r="A19868" t="s">
        <v>23779</v>
      </c>
      <c r="B19868" t="s">
        <v>23780</v>
      </c>
      <c r="C19868">
        <v>1985</v>
      </c>
      <c r="D19868">
        <f>SUM(CO2_Produccion_Consumo[[#This Row],[Emisiones de CO2 por Producción (toneladas)]],CO2_Produccion_Consumo[[#This Row],[Emisiones de CO2 por Consumo (toneladas)]])</f>
        <v>3719929.6993125598</v>
      </c>
      <c r="E19868">
        <v>3719929.6993125598</v>
      </c>
      <c r="F19868">
        <f>IFERROR((CO2_Produccion_Consumo[[#This Row],[Emisiones de CO2 por Producción (toneladas)]]*100)/CO2_Produccion_Consumo[[#This Row],[Total Emisiones de CO2]],"")</f>
        <v>100</v>
      </c>
      <c r="H19868">
        <f>IFERROR((CO2_Produccion_Consumo[[#This Row],[Emisiones de CO2 por Consumo (toneladas)]]*100)/CO2_Produccion_Consumo[[#This Row],[Total Emisiones de CO2]],"")</f>
        <v>0</v>
      </c>
    </row>
    <row r="19869" spans="1:8" hidden="1" x14ac:dyDescent="0.25">
      <c r="A19869" t="s">
        <v>23779</v>
      </c>
      <c r="B19869" t="s">
        <v>23780</v>
      </c>
      <c r="C19869">
        <v>1986</v>
      </c>
      <c r="D19869">
        <f>SUM(CO2_Produccion_Consumo[[#This Row],[Emisiones de CO2 por Producción (toneladas)]],CO2_Produccion_Consumo[[#This Row],[Emisiones de CO2 por Consumo (toneladas)]])</f>
        <v>3882976.2705592802</v>
      </c>
      <c r="E19869">
        <v>3882976.2705592802</v>
      </c>
      <c r="F19869">
        <f>IFERROR((CO2_Produccion_Consumo[[#This Row],[Emisiones de CO2 por Producción (toneladas)]]*100)/CO2_Produccion_Consumo[[#This Row],[Total Emisiones de CO2]],"")</f>
        <v>100</v>
      </c>
      <c r="H19869">
        <f>IFERROR((CO2_Produccion_Consumo[[#This Row],[Emisiones de CO2 por Consumo (toneladas)]]*100)/CO2_Produccion_Consumo[[#This Row],[Total Emisiones de CO2]],"")</f>
        <v>0</v>
      </c>
    </row>
    <row r="19870" spans="1:8" hidden="1" x14ac:dyDescent="0.25">
      <c r="A19870" t="s">
        <v>23779</v>
      </c>
      <c r="B19870" t="s">
        <v>23780</v>
      </c>
      <c r="C19870">
        <v>1987</v>
      </c>
      <c r="D19870">
        <f>SUM(CO2_Produccion_Consumo[[#This Row],[Emisiones de CO2 por Producción (toneladas)]],CO2_Produccion_Consumo[[#This Row],[Emisiones de CO2 por Consumo (toneladas)]])</f>
        <v>3060857.3318257402</v>
      </c>
      <c r="E19870">
        <v>3060857.3318257402</v>
      </c>
      <c r="F19870">
        <f>IFERROR((CO2_Produccion_Consumo[[#This Row],[Emisiones de CO2 por Producción (toneladas)]]*100)/CO2_Produccion_Consumo[[#This Row],[Total Emisiones de CO2]],"")</f>
        <v>100</v>
      </c>
      <c r="H19870">
        <f>IFERROR((CO2_Produccion_Consumo[[#This Row],[Emisiones de CO2 por Consumo (toneladas)]]*100)/CO2_Produccion_Consumo[[#This Row],[Total Emisiones de CO2]],"")</f>
        <v>0</v>
      </c>
    </row>
    <row r="19871" spans="1:8" hidden="1" x14ac:dyDescent="0.25">
      <c r="A19871" t="s">
        <v>23779</v>
      </c>
      <c r="B19871" t="s">
        <v>23780</v>
      </c>
      <c r="C19871">
        <v>1988</v>
      </c>
      <c r="D19871">
        <f>SUM(CO2_Produccion_Consumo[[#This Row],[Emisiones de CO2 por Producción (toneladas)]],CO2_Produccion_Consumo[[#This Row],[Emisiones de CO2 por Consumo (toneladas)]])</f>
        <v>4429346.6425875099</v>
      </c>
      <c r="E19871">
        <v>4429346.6425875099</v>
      </c>
      <c r="F19871">
        <f>IFERROR((CO2_Produccion_Consumo[[#This Row],[Emisiones de CO2 por Producción (toneladas)]]*100)/CO2_Produccion_Consumo[[#This Row],[Total Emisiones de CO2]],"")</f>
        <v>100</v>
      </c>
      <c r="H19871">
        <f>IFERROR((CO2_Produccion_Consumo[[#This Row],[Emisiones de CO2 por Consumo (toneladas)]]*100)/CO2_Produccion_Consumo[[#This Row],[Total Emisiones de CO2]],"")</f>
        <v>0</v>
      </c>
    </row>
    <row r="19872" spans="1:8" hidden="1" x14ac:dyDescent="0.25">
      <c r="A19872" t="s">
        <v>23779</v>
      </c>
      <c r="B19872" t="s">
        <v>23780</v>
      </c>
      <c r="C19872">
        <v>1989</v>
      </c>
      <c r="D19872">
        <f>SUM(CO2_Produccion_Consumo[[#This Row],[Emisiones de CO2 por Producción (toneladas)]],CO2_Produccion_Consumo[[#This Row],[Emisiones de CO2 por Consumo (toneladas)]])</f>
        <v>3430430.9302564501</v>
      </c>
      <c r="E19872">
        <v>3430430.9302564501</v>
      </c>
      <c r="F19872">
        <f>IFERROR((CO2_Produccion_Consumo[[#This Row],[Emisiones de CO2 por Producción (toneladas)]]*100)/CO2_Produccion_Consumo[[#This Row],[Total Emisiones de CO2]],"")</f>
        <v>100</v>
      </c>
      <c r="H19872">
        <f>IFERROR((CO2_Produccion_Consumo[[#This Row],[Emisiones de CO2 por Consumo (toneladas)]]*100)/CO2_Produccion_Consumo[[#This Row],[Total Emisiones de CO2]],"")</f>
        <v>0</v>
      </c>
    </row>
    <row r="19873" spans="1:8" hidden="1" x14ac:dyDescent="0.25">
      <c r="A19873" t="s">
        <v>23779</v>
      </c>
      <c r="B19873" t="s">
        <v>23780</v>
      </c>
      <c r="C19873">
        <v>1990</v>
      </c>
      <c r="D19873">
        <f>SUM(CO2_Produccion_Consumo[[#This Row],[Emisiones de CO2 por Producción (toneladas)]],CO2_Produccion_Consumo[[#This Row],[Emisiones de CO2 por Consumo (toneladas)]])</f>
        <v>4767750.3105627</v>
      </c>
      <c r="E19873">
        <v>4767750.3105627</v>
      </c>
      <c r="F19873">
        <f>IFERROR((CO2_Produccion_Consumo[[#This Row],[Emisiones de CO2 por Producción (toneladas)]]*100)/CO2_Produccion_Consumo[[#This Row],[Total Emisiones de CO2]],"")</f>
        <v>100</v>
      </c>
      <c r="H19873">
        <f>IFERROR((CO2_Produccion_Consumo[[#This Row],[Emisiones de CO2 por Consumo (toneladas)]]*100)/CO2_Produccion_Consumo[[#This Row],[Total Emisiones de CO2]],"")</f>
        <v>0</v>
      </c>
    </row>
    <row r="19874" spans="1:8" hidden="1" x14ac:dyDescent="0.25">
      <c r="A19874" t="s">
        <v>23779</v>
      </c>
      <c r="B19874" t="s">
        <v>23780</v>
      </c>
      <c r="C19874">
        <v>1991</v>
      </c>
      <c r="D19874">
        <f>SUM(CO2_Produccion_Consumo[[#This Row],[Emisiones de CO2 por Producción (toneladas)]],CO2_Produccion_Consumo[[#This Row],[Emisiones de CO2 por Consumo (toneladas)]])</f>
        <v>4465365.6494097104</v>
      </c>
      <c r="E19874">
        <v>4465365.6494097104</v>
      </c>
      <c r="F19874">
        <f>IFERROR((CO2_Produccion_Consumo[[#This Row],[Emisiones de CO2 por Producción (toneladas)]]*100)/CO2_Produccion_Consumo[[#This Row],[Total Emisiones de CO2]],"")</f>
        <v>100</v>
      </c>
      <c r="H19874">
        <f>IFERROR((CO2_Produccion_Consumo[[#This Row],[Emisiones de CO2 por Consumo (toneladas)]]*100)/CO2_Produccion_Consumo[[#This Row],[Total Emisiones de CO2]],"")</f>
        <v>0</v>
      </c>
    </row>
    <row r="19875" spans="1:8" hidden="1" x14ac:dyDescent="0.25">
      <c r="A19875" t="s">
        <v>23779</v>
      </c>
      <c r="B19875" t="s">
        <v>23780</v>
      </c>
      <c r="C19875">
        <v>1992</v>
      </c>
      <c r="D19875">
        <f>SUM(CO2_Produccion_Consumo[[#This Row],[Emisiones de CO2 por Producción (toneladas)]],CO2_Produccion_Consumo[[#This Row],[Emisiones de CO2 por Consumo (toneladas)]])</f>
        <v>3987801.4245631602</v>
      </c>
      <c r="E19875">
        <v>3987801.4245631602</v>
      </c>
      <c r="F19875">
        <f>IFERROR((CO2_Produccion_Consumo[[#This Row],[Emisiones de CO2 por Producción (toneladas)]]*100)/CO2_Produccion_Consumo[[#This Row],[Total Emisiones de CO2]],"")</f>
        <v>100</v>
      </c>
      <c r="H19875">
        <f>IFERROR((CO2_Produccion_Consumo[[#This Row],[Emisiones de CO2 por Consumo (toneladas)]]*100)/CO2_Produccion_Consumo[[#This Row],[Total Emisiones de CO2]],"")</f>
        <v>0</v>
      </c>
    </row>
    <row r="19876" spans="1:8" hidden="1" x14ac:dyDescent="0.25">
      <c r="A19876" t="s">
        <v>23779</v>
      </c>
      <c r="B19876" t="s">
        <v>23780</v>
      </c>
      <c r="C19876">
        <v>1993</v>
      </c>
      <c r="D19876">
        <f>SUM(CO2_Produccion_Consumo[[#This Row],[Emisiones de CO2 por Producción (toneladas)]],CO2_Produccion_Consumo[[#This Row],[Emisiones de CO2 por Consumo (toneladas)]])</f>
        <v>2744967.4469503802</v>
      </c>
      <c r="E19876">
        <v>2744967.4469503802</v>
      </c>
      <c r="F19876">
        <f>IFERROR((CO2_Produccion_Consumo[[#This Row],[Emisiones de CO2 por Producción (toneladas)]]*100)/CO2_Produccion_Consumo[[#This Row],[Total Emisiones de CO2]],"")</f>
        <v>100</v>
      </c>
      <c r="H19876">
        <f>IFERROR((CO2_Produccion_Consumo[[#This Row],[Emisiones de CO2 por Consumo (toneladas)]]*100)/CO2_Produccion_Consumo[[#This Row],[Total Emisiones de CO2]],"")</f>
        <v>0</v>
      </c>
    </row>
    <row r="19877" spans="1:8" hidden="1" x14ac:dyDescent="0.25">
      <c r="A19877" t="s">
        <v>23779</v>
      </c>
      <c r="B19877" t="s">
        <v>23780</v>
      </c>
      <c r="C19877">
        <v>1994</v>
      </c>
      <c r="D19877">
        <f>SUM(CO2_Produccion_Consumo[[#This Row],[Emisiones de CO2 por Producción (toneladas)]],CO2_Produccion_Consumo[[#This Row],[Emisiones de CO2 por Consumo (toneladas)]])</f>
        <v>3783910.84525833</v>
      </c>
      <c r="E19877">
        <v>3783910.84525833</v>
      </c>
      <c r="F19877">
        <f>IFERROR((CO2_Produccion_Consumo[[#This Row],[Emisiones de CO2 por Producción (toneladas)]]*100)/CO2_Produccion_Consumo[[#This Row],[Total Emisiones de CO2]],"")</f>
        <v>100</v>
      </c>
      <c r="H19877">
        <f>IFERROR((CO2_Produccion_Consumo[[#This Row],[Emisiones de CO2 por Consumo (toneladas)]]*100)/CO2_Produccion_Consumo[[#This Row],[Total Emisiones de CO2]],"")</f>
        <v>0</v>
      </c>
    </row>
    <row r="19878" spans="1:8" hidden="1" x14ac:dyDescent="0.25">
      <c r="A19878" t="s">
        <v>23779</v>
      </c>
      <c r="B19878" t="s">
        <v>23780</v>
      </c>
      <c r="C19878">
        <v>1995</v>
      </c>
      <c r="D19878">
        <f>SUM(CO2_Produccion_Consumo[[#This Row],[Emisiones de CO2 por Producción (toneladas)]],CO2_Produccion_Consumo[[#This Row],[Emisiones de CO2 por Consumo (toneladas)]])</f>
        <v>3900694.2456618301</v>
      </c>
      <c r="E19878">
        <v>3900694.2456618301</v>
      </c>
      <c r="F19878">
        <f>IFERROR((CO2_Produccion_Consumo[[#This Row],[Emisiones de CO2 por Producción (toneladas)]]*100)/CO2_Produccion_Consumo[[#This Row],[Total Emisiones de CO2]],"")</f>
        <v>100</v>
      </c>
      <c r="H19878">
        <f>IFERROR((CO2_Produccion_Consumo[[#This Row],[Emisiones de CO2 por Consumo (toneladas)]]*100)/CO2_Produccion_Consumo[[#This Row],[Total Emisiones de CO2]],"")</f>
        <v>0</v>
      </c>
    </row>
    <row r="19879" spans="1:8" hidden="1" x14ac:dyDescent="0.25">
      <c r="A19879" t="s">
        <v>23779</v>
      </c>
      <c r="B19879" t="s">
        <v>23780</v>
      </c>
      <c r="C19879">
        <v>1996</v>
      </c>
      <c r="D19879">
        <f>SUM(CO2_Produccion_Consumo[[#This Row],[Emisiones de CO2 por Producción (toneladas)]],CO2_Produccion_Consumo[[#This Row],[Emisiones de CO2 por Consumo (toneladas)]])</f>
        <v>4025390.05396862</v>
      </c>
      <c r="E19879">
        <v>4025390.05396862</v>
      </c>
      <c r="F19879">
        <f>IFERROR((CO2_Produccion_Consumo[[#This Row],[Emisiones de CO2 por Producción (toneladas)]]*100)/CO2_Produccion_Consumo[[#This Row],[Total Emisiones de CO2]],"")</f>
        <v>100</v>
      </c>
      <c r="H19879">
        <f>IFERROR((CO2_Produccion_Consumo[[#This Row],[Emisiones de CO2 por Consumo (toneladas)]]*100)/CO2_Produccion_Consumo[[#This Row],[Total Emisiones de CO2]],"")</f>
        <v>0</v>
      </c>
    </row>
    <row r="19880" spans="1:8" hidden="1" x14ac:dyDescent="0.25">
      <c r="A19880" t="s">
        <v>23779</v>
      </c>
      <c r="B19880" t="s">
        <v>23780</v>
      </c>
      <c r="C19880">
        <v>1997</v>
      </c>
      <c r="D19880">
        <f>SUM(CO2_Produccion_Consumo[[#This Row],[Emisiones de CO2 por Producción (toneladas)]],CO2_Produccion_Consumo[[#This Row],[Emisiones de CO2 por Consumo (toneladas)]])</f>
        <v>4938137.1074882904</v>
      </c>
      <c r="E19880">
        <v>4938137.1074882904</v>
      </c>
      <c r="F19880">
        <f>IFERROR((CO2_Produccion_Consumo[[#This Row],[Emisiones de CO2 por Producción (toneladas)]]*100)/CO2_Produccion_Consumo[[#This Row],[Total Emisiones de CO2]],"")</f>
        <v>100</v>
      </c>
      <c r="H19880">
        <f>IFERROR((CO2_Produccion_Consumo[[#This Row],[Emisiones de CO2 por Consumo (toneladas)]]*100)/CO2_Produccion_Consumo[[#This Row],[Total Emisiones de CO2]],"")</f>
        <v>0</v>
      </c>
    </row>
    <row r="19881" spans="1:8" hidden="1" x14ac:dyDescent="0.25">
      <c r="A19881" t="s">
        <v>23779</v>
      </c>
      <c r="B19881" t="s">
        <v>23780</v>
      </c>
      <c r="C19881">
        <v>1998</v>
      </c>
      <c r="D19881">
        <f>SUM(CO2_Produccion_Consumo[[#This Row],[Emisiones de CO2 por Producción (toneladas)]],CO2_Produccion_Consumo[[#This Row],[Emisiones de CO2 por Consumo (toneladas)]])</f>
        <v>4283864.4519614</v>
      </c>
      <c r="E19881">
        <v>4283864.4519614</v>
      </c>
      <c r="F19881">
        <f>IFERROR((CO2_Produccion_Consumo[[#This Row],[Emisiones de CO2 por Producción (toneladas)]]*100)/CO2_Produccion_Consumo[[#This Row],[Total Emisiones de CO2]],"")</f>
        <v>100</v>
      </c>
      <c r="H19881">
        <f>IFERROR((CO2_Produccion_Consumo[[#This Row],[Emisiones de CO2 por Consumo (toneladas)]]*100)/CO2_Produccion_Consumo[[#This Row],[Total Emisiones de CO2]],"")</f>
        <v>0</v>
      </c>
    </row>
    <row r="19882" spans="1:8" hidden="1" x14ac:dyDescent="0.25">
      <c r="A19882" t="s">
        <v>23779</v>
      </c>
      <c r="B19882" t="s">
        <v>23780</v>
      </c>
      <c r="C19882">
        <v>1999</v>
      </c>
      <c r="D19882">
        <f>SUM(CO2_Produccion_Consumo[[#This Row],[Emisiones de CO2 por Producción (toneladas)]],CO2_Produccion_Consumo[[#This Row],[Emisiones de CO2 por Consumo (toneladas)]])</f>
        <v>4643706.2098406097</v>
      </c>
      <c r="E19882">
        <v>4643706.2098406097</v>
      </c>
      <c r="F19882">
        <f>IFERROR((CO2_Produccion_Consumo[[#This Row],[Emisiones de CO2 por Producción (toneladas)]]*100)/CO2_Produccion_Consumo[[#This Row],[Total Emisiones de CO2]],"")</f>
        <v>100</v>
      </c>
      <c r="H19882">
        <f>IFERROR((CO2_Produccion_Consumo[[#This Row],[Emisiones de CO2 por Consumo (toneladas)]]*100)/CO2_Produccion_Consumo[[#This Row],[Total Emisiones de CO2]],"")</f>
        <v>0</v>
      </c>
    </row>
    <row r="19883" spans="1:8" hidden="1" x14ac:dyDescent="0.25">
      <c r="A19883" t="s">
        <v>23779</v>
      </c>
      <c r="B19883" t="s">
        <v>23780</v>
      </c>
      <c r="C19883">
        <v>2000</v>
      </c>
      <c r="D19883">
        <f>SUM(CO2_Produccion_Consumo[[#This Row],[Emisiones de CO2 por Producción (toneladas)]],CO2_Produccion_Consumo[[#This Row],[Emisiones de CO2 por Consumo (toneladas)]])</f>
        <v>5054263.3167340299</v>
      </c>
      <c r="E19883">
        <v>5054263.3167340299</v>
      </c>
      <c r="F19883">
        <f>IFERROR((CO2_Produccion_Consumo[[#This Row],[Emisiones de CO2 por Producción (toneladas)]]*100)/CO2_Produccion_Consumo[[#This Row],[Total Emisiones de CO2]],"")</f>
        <v>100</v>
      </c>
      <c r="H19883">
        <f>IFERROR((CO2_Produccion_Consumo[[#This Row],[Emisiones de CO2 por Consumo (toneladas)]]*100)/CO2_Produccion_Consumo[[#This Row],[Total Emisiones de CO2]],"")</f>
        <v>0</v>
      </c>
    </row>
    <row r="19884" spans="1:8" hidden="1" x14ac:dyDescent="0.25">
      <c r="A19884" t="s">
        <v>23779</v>
      </c>
      <c r="B19884" t="s">
        <v>23780</v>
      </c>
      <c r="C19884">
        <v>2001</v>
      </c>
      <c r="D19884">
        <f>SUM(CO2_Produccion_Consumo[[#This Row],[Emisiones de CO2 por Producción (toneladas)]],CO2_Produccion_Consumo[[#This Row],[Emisiones de CO2 por Consumo (toneladas)]])</f>
        <v>5815543.6360040698</v>
      </c>
      <c r="E19884">
        <v>5815543.6360040698</v>
      </c>
      <c r="F19884">
        <f>IFERROR((CO2_Produccion_Consumo[[#This Row],[Emisiones de CO2 por Producción (toneladas)]]*100)/CO2_Produccion_Consumo[[#This Row],[Total Emisiones de CO2]],"")</f>
        <v>100</v>
      </c>
      <c r="H19884">
        <f>IFERROR((CO2_Produccion_Consumo[[#This Row],[Emisiones de CO2 por Consumo (toneladas)]]*100)/CO2_Produccion_Consumo[[#This Row],[Total Emisiones de CO2]],"")</f>
        <v>0</v>
      </c>
    </row>
    <row r="19885" spans="1:8" hidden="1" x14ac:dyDescent="0.25">
      <c r="A19885" t="s">
        <v>23779</v>
      </c>
      <c r="B19885" t="s">
        <v>23780</v>
      </c>
      <c r="C19885">
        <v>2002</v>
      </c>
      <c r="D19885">
        <f>SUM(CO2_Produccion_Consumo[[#This Row],[Emisiones de CO2 por Producción (toneladas)]],CO2_Produccion_Consumo[[#This Row],[Emisiones de CO2 por Consumo (toneladas)]])</f>
        <v>7415869.4787171204</v>
      </c>
      <c r="E19885">
        <v>7415869.4787171204</v>
      </c>
      <c r="F19885">
        <f>IFERROR((CO2_Produccion_Consumo[[#This Row],[Emisiones de CO2 por Producción (toneladas)]]*100)/CO2_Produccion_Consumo[[#This Row],[Total Emisiones de CO2]],"")</f>
        <v>100</v>
      </c>
      <c r="H19885">
        <f>IFERROR((CO2_Produccion_Consumo[[#This Row],[Emisiones de CO2 por Consumo (toneladas)]]*100)/CO2_Produccion_Consumo[[#This Row],[Total Emisiones de CO2]],"")</f>
        <v>0</v>
      </c>
    </row>
    <row r="19886" spans="1:8" hidden="1" x14ac:dyDescent="0.25">
      <c r="A19886" t="s">
        <v>23779</v>
      </c>
      <c r="B19886" t="s">
        <v>23780</v>
      </c>
      <c r="C19886">
        <v>2003</v>
      </c>
      <c r="D19886">
        <f>SUM(CO2_Produccion_Consumo[[#This Row],[Emisiones de CO2 por Producción (toneladas)]],CO2_Produccion_Consumo[[#This Row],[Emisiones de CO2 por Consumo (toneladas)]])</f>
        <v>8282189.9396542897</v>
      </c>
      <c r="E19886">
        <v>8282189.9396542897</v>
      </c>
      <c r="F19886">
        <f>IFERROR((CO2_Produccion_Consumo[[#This Row],[Emisiones de CO2 por Producción (toneladas)]]*100)/CO2_Produccion_Consumo[[#This Row],[Total Emisiones de CO2]],"")</f>
        <v>100</v>
      </c>
      <c r="H19886">
        <f>IFERROR((CO2_Produccion_Consumo[[#This Row],[Emisiones de CO2 por Consumo (toneladas)]]*100)/CO2_Produccion_Consumo[[#This Row],[Total Emisiones de CO2]],"")</f>
        <v>0</v>
      </c>
    </row>
    <row r="19887" spans="1:8" hidden="1" x14ac:dyDescent="0.25">
      <c r="A19887" t="s">
        <v>23779</v>
      </c>
      <c r="B19887" t="s">
        <v>23780</v>
      </c>
      <c r="C19887">
        <v>2004</v>
      </c>
      <c r="D19887">
        <f>SUM(CO2_Produccion_Consumo[[#This Row],[Emisiones de CO2 por Producción (toneladas)]],CO2_Produccion_Consumo[[#This Row],[Emisiones de CO2 por Consumo (toneladas)]])</f>
        <v>10467866.654539499</v>
      </c>
      <c r="E19887">
        <v>10467866.654539499</v>
      </c>
      <c r="F19887">
        <f>IFERROR((CO2_Produccion_Consumo[[#This Row],[Emisiones de CO2 por Producción (toneladas)]]*100)/CO2_Produccion_Consumo[[#This Row],[Total Emisiones de CO2]],"")</f>
        <v>100</v>
      </c>
      <c r="H19887">
        <f>IFERROR((CO2_Produccion_Consumo[[#This Row],[Emisiones de CO2 por Consumo (toneladas)]]*100)/CO2_Produccion_Consumo[[#This Row],[Total Emisiones de CO2]],"")</f>
        <v>0</v>
      </c>
    </row>
    <row r="19888" spans="1:8" hidden="1" x14ac:dyDescent="0.25">
      <c r="A19888" t="s">
        <v>23779</v>
      </c>
      <c r="B19888" t="s">
        <v>23780</v>
      </c>
      <c r="C19888">
        <v>2005</v>
      </c>
      <c r="D19888">
        <f>SUM(CO2_Produccion_Consumo[[#This Row],[Emisiones de CO2 por Producción (toneladas)]],CO2_Produccion_Consumo[[#This Row],[Emisiones de CO2 por Consumo (toneladas)]])</f>
        <v>10025113.6525086</v>
      </c>
      <c r="E19888">
        <v>10025113.6525086</v>
      </c>
      <c r="F19888">
        <f>IFERROR((CO2_Produccion_Consumo[[#This Row],[Emisiones de CO2 por Producción (toneladas)]]*100)/CO2_Produccion_Consumo[[#This Row],[Total Emisiones de CO2]],"")</f>
        <v>100</v>
      </c>
      <c r="H19888">
        <f>IFERROR((CO2_Produccion_Consumo[[#This Row],[Emisiones de CO2 por Consumo (toneladas)]]*100)/CO2_Produccion_Consumo[[#This Row],[Total Emisiones de CO2]],"")</f>
        <v>0</v>
      </c>
    </row>
    <row r="19889" spans="1:8" hidden="1" x14ac:dyDescent="0.25">
      <c r="A19889" t="s">
        <v>23779</v>
      </c>
      <c r="B19889" t="s">
        <v>23780</v>
      </c>
      <c r="C19889">
        <v>2006</v>
      </c>
      <c r="D19889">
        <f>SUM(CO2_Produccion_Consumo[[#This Row],[Emisiones de CO2 por Producción (toneladas)]],CO2_Produccion_Consumo[[#This Row],[Emisiones de CO2 por Consumo (toneladas)]])</f>
        <v>10981778.9924645</v>
      </c>
      <c r="E19889">
        <v>10981778.9924645</v>
      </c>
      <c r="F19889">
        <f>IFERROR((CO2_Produccion_Consumo[[#This Row],[Emisiones de CO2 por Producción (toneladas)]]*100)/CO2_Produccion_Consumo[[#This Row],[Total Emisiones de CO2]],"")</f>
        <v>100</v>
      </c>
      <c r="H19889">
        <f>IFERROR((CO2_Produccion_Consumo[[#This Row],[Emisiones de CO2 por Consumo (toneladas)]]*100)/CO2_Produccion_Consumo[[#This Row],[Total Emisiones de CO2]],"")</f>
        <v>0</v>
      </c>
    </row>
    <row r="19890" spans="1:8" hidden="1" x14ac:dyDescent="0.25">
      <c r="A19890" t="s">
        <v>23779</v>
      </c>
      <c r="B19890" t="s">
        <v>23780</v>
      </c>
      <c r="C19890">
        <v>2007</v>
      </c>
      <c r="D19890">
        <f>SUM(CO2_Produccion_Consumo[[#This Row],[Emisiones de CO2 por Producción (toneladas)]],CO2_Produccion_Consumo[[#This Row],[Emisiones de CO2 por Consumo (toneladas)]])</f>
        <v>12901262.6772436</v>
      </c>
      <c r="E19890">
        <v>12901262.6772436</v>
      </c>
      <c r="F19890">
        <f>IFERROR((CO2_Produccion_Consumo[[#This Row],[Emisiones de CO2 por Producción (toneladas)]]*100)/CO2_Produccion_Consumo[[#This Row],[Total Emisiones de CO2]],"")</f>
        <v>100</v>
      </c>
      <c r="H19890">
        <f>IFERROR((CO2_Produccion_Consumo[[#This Row],[Emisiones de CO2 por Consumo (toneladas)]]*100)/CO2_Produccion_Consumo[[#This Row],[Total Emisiones de CO2]],"")</f>
        <v>0</v>
      </c>
    </row>
    <row r="19891" spans="1:8" hidden="1" x14ac:dyDescent="0.25">
      <c r="A19891" t="s">
        <v>23779</v>
      </c>
      <c r="B19891" t="s">
        <v>23780</v>
      </c>
      <c r="C19891">
        <v>2008</v>
      </c>
      <c r="D19891">
        <f>SUM(CO2_Produccion_Consumo[[#This Row],[Emisiones de CO2 por Producción (toneladas)]],CO2_Produccion_Consumo[[#This Row],[Emisiones de CO2 por Consumo (toneladas)]])</f>
        <v>13630978.5428307</v>
      </c>
      <c r="E19891">
        <v>13630978.5428307</v>
      </c>
      <c r="F19891">
        <f>IFERROR((CO2_Produccion_Consumo[[#This Row],[Emisiones de CO2 por Producción (toneladas)]]*100)/CO2_Produccion_Consumo[[#This Row],[Total Emisiones de CO2]],"")</f>
        <v>100</v>
      </c>
      <c r="H19891">
        <f>IFERROR((CO2_Produccion_Consumo[[#This Row],[Emisiones de CO2 por Consumo (toneladas)]]*100)/CO2_Produccion_Consumo[[#This Row],[Total Emisiones de CO2]],"")</f>
        <v>0</v>
      </c>
    </row>
    <row r="19892" spans="1:8" hidden="1" x14ac:dyDescent="0.25">
      <c r="A19892" t="s">
        <v>23779</v>
      </c>
      <c r="B19892" t="s">
        <v>23780</v>
      </c>
      <c r="C19892">
        <v>2009</v>
      </c>
      <c r="D19892">
        <f>SUM(CO2_Produccion_Consumo[[#This Row],[Emisiones de CO2 por Producción (toneladas)]],CO2_Produccion_Consumo[[#This Row],[Emisiones de CO2 por Consumo (toneladas)]])</f>
        <v>14182769.9548012</v>
      </c>
      <c r="E19892">
        <v>14182769.9548012</v>
      </c>
      <c r="F19892">
        <f>IFERROR((CO2_Produccion_Consumo[[#This Row],[Emisiones de CO2 por Producción (toneladas)]]*100)/CO2_Produccion_Consumo[[#This Row],[Total Emisiones de CO2]],"")</f>
        <v>100</v>
      </c>
      <c r="H19892">
        <f>IFERROR((CO2_Produccion_Consumo[[#This Row],[Emisiones de CO2 por Consumo (toneladas)]]*100)/CO2_Produccion_Consumo[[#This Row],[Total Emisiones de CO2]],"")</f>
        <v>0</v>
      </c>
    </row>
    <row r="19893" spans="1:8" hidden="1" x14ac:dyDescent="0.25">
      <c r="A19893" t="s">
        <v>23779</v>
      </c>
      <c r="B19893" t="s">
        <v>23780</v>
      </c>
      <c r="C19893">
        <v>2010</v>
      </c>
      <c r="D19893">
        <f>SUM(CO2_Produccion_Consumo[[#This Row],[Emisiones de CO2 por Producción (toneladas)]],CO2_Produccion_Consumo[[#This Row],[Emisiones de CO2 por Consumo (toneladas)]])</f>
        <v>14381896.4269241</v>
      </c>
      <c r="E19893">
        <v>14381896.4269241</v>
      </c>
      <c r="F19893">
        <f>IFERROR((CO2_Produccion_Consumo[[#This Row],[Emisiones de CO2 por Producción (toneladas)]]*100)/CO2_Produccion_Consumo[[#This Row],[Total Emisiones de CO2]],"")</f>
        <v>100</v>
      </c>
      <c r="H19893">
        <f>IFERROR((CO2_Produccion_Consumo[[#This Row],[Emisiones de CO2 por Consumo (toneladas)]]*100)/CO2_Produccion_Consumo[[#This Row],[Total Emisiones de CO2]],"")</f>
        <v>0</v>
      </c>
    </row>
    <row r="19894" spans="1:8" hidden="1" x14ac:dyDescent="0.25">
      <c r="A19894" t="s">
        <v>23779</v>
      </c>
      <c r="B19894" t="s">
        <v>23780</v>
      </c>
      <c r="C19894">
        <v>2011</v>
      </c>
      <c r="D19894">
        <f>SUM(CO2_Produccion_Consumo[[#This Row],[Emisiones de CO2 por Producción (toneladas)]],CO2_Produccion_Consumo[[#This Row],[Emisiones de CO2 por Consumo (toneladas)]])</f>
        <v>13993427.751574701</v>
      </c>
      <c r="E19894">
        <v>13993427.751574701</v>
      </c>
      <c r="F19894">
        <f>IFERROR((CO2_Produccion_Consumo[[#This Row],[Emisiones de CO2 por Producción (toneladas)]]*100)/CO2_Produccion_Consumo[[#This Row],[Total Emisiones de CO2]],"")</f>
        <v>100</v>
      </c>
      <c r="H19894">
        <f>IFERROR((CO2_Produccion_Consumo[[#This Row],[Emisiones de CO2 por Consumo (toneladas)]]*100)/CO2_Produccion_Consumo[[#This Row],[Total Emisiones de CO2]],"")</f>
        <v>0</v>
      </c>
    </row>
    <row r="19895" spans="1:8" hidden="1" x14ac:dyDescent="0.25">
      <c r="A19895" t="s">
        <v>23779</v>
      </c>
      <c r="B19895" t="s">
        <v>23780</v>
      </c>
      <c r="C19895">
        <v>2012</v>
      </c>
      <c r="D19895">
        <f>SUM(CO2_Produccion_Consumo[[#This Row],[Emisiones de CO2 por Producción (toneladas)]],CO2_Produccion_Consumo[[#This Row],[Emisiones de CO2 por Consumo (toneladas)]])</f>
        <v>14223597.356763599</v>
      </c>
      <c r="E19895">
        <v>14223597.356763599</v>
      </c>
      <c r="F19895">
        <f>IFERROR((CO2_Produccion_Consumo[[#This Row],[Emisiones de CO2 por Producción (toneladas)]]*100)/CO2_Produccion_Consumo[[#This Row],[Total Emisiones de CO2]],"")</f>
        <v>100</v>
      </c>
      <c r="H19895">
        <f>IFERROR((CO2_Produccion_Consumo[[#This Row],[Emisiones de CO2 por Consumo (toneladas)]]*100)/CO2_Produccion_Consumo[[#This Row],[Total Emisiones de CO2]],"")</f>
        <v>0</v>
      </c>
    </row>
    <row r="19896" spans="1:8" hidden="1" x14ac:dyDescent="0.25">
      <c r="A19896" t="s">
        <v>23779</v>
      </c>
      <c r="B19896" t="s">
        <v>23780</v>
      </c>
      <c r="C19896">
        <v>2013</v>
      </c>
      <c r="D19896">
        <f>SUM(CO2_Produccion_Consumo[[#This Row],[Emisiones de CO2 por Producción (toneladas)]],CO2_Produccion_Consumo[[#This Row],[Emisiones de CO2 por Consumo (toneladas)]])</f>
        <v>15076280.2724679</v>
      </c>
      <c r="E19896">
        <v>15076280.2724679</v>
      </c>
      <c r="F19896">
        <f>IFERROR((CO2_Produccion_Consumo[[#This Row],[Emisiones de CO2 por Producción (toneladas)]]*100)/CO2_Produccion_Consumo[[#This Row],[Total Emisiones de CO2]],"")</f>
        <v>100</v>
      </c>
      <c r="H19896">
        <f>IFERROR((CO2_Produccion_Consumo[[#This Row],[Emisiones de CO2 por Consumo (toneladas)]]*100)/CO2_Produccion_Consumo[[#This Row],[Total Emisiones de CO2]],"")</f>
        <v>0</v>
      </c>
    </row>
    <row r="19897" spans="1:8" hidden="1" x14ac:dyDescent="0.25">
      <c r="A19897" t="s">
        <v>23779</v>
      </c>
      <c r="B19897" t="s">
        <v>23780</v>
      </c>
      <c r="C19897">
        <v>2014</v>
      </c>
      <c r="D19897">
        <f>SUM(CO2_Produccion_Consumo[[#This Row],[Emisiones de CO2 por Producción (toneladas)]],CO2_Produccion_Consumo[[#This Row],[Emisiones de CO2 por Consumo (toneladas)]])</f>
        <v>15439351.486702699</v>
      </c>
      <c r="E19897">
        <v>15439351.486702699</v>
      </c>
      <c r="F19897">
        <f>IFERROR((CO2_Produccion_Consumo[[#This Row],[Emisiones de CO2 por Producción (toneladas)]]*100)/CO2_Produccion_Consumo[[#This Row],[Total Emisiones de CO2]],"")</f>
        <v>100</v>
      </c>
      <c r="H19897">
        <f>IFERROR((CO2_Produccion_Consumo[[#This Row],[Emisiones de CO2 por Consumo (toneladas)]]*100)/CO2_Produccion_Consumo[[#This Row],[Total Emisiones de CO2]],"")</f>
        <v>0</v>
      </c>
    </row>
    <row r="19898" spans="1:8" hidden="1" x14ac:dyDescent="0.25">
      <c r="A19898" t="s">
        <v>23779</v>
      </c>
      <c r="B19898" t="s">
        <v>23780</v>
      </c>
      <c r="C19898">
        <v>2015</v>
      </c>
      <c r="D19898">
        <f>SUM(CO2_Produccion_Consumo[[#This Row],[Emisiones de CO2 por Producción (toneladas)]],CO2_Produccion_Consumo[[#This Row],[Emisiones de CO2 por Consumo (toneladas)]])</f>
        <v>19389528.484774102</v>
      </c>
      <c r="E19898">
        <v>19389528.484774102</v>
      </c>
      <c r="F19898">
        <f>IFERROR((CO2_Produccion_Consumo[[#This Row],[Emisiones de CO2 por Producción (toneladas)]]*100)/CO2_Produccion_Consumo[[#This Row],[Total Emisiones de CO2]],"")</f>
        <v>100</v>
      </c>
      <c r="H19898">
        <f>IFERROR((CO2_Produccion_Consumo[[#This Row],[Emisiones de CO2 por Consumo (toneladas)]]*100)/CO2_Produccion_Consumo[[#This Row],[Total Emisiones de CO2]],"")</f>
        <v>0</v>
      </c>
    </row>
    <row r="19899" spans="1:8" hidden="1" x14ac:dyDescent="0.25">
      <c r="A19899" t="s">
        <v>23779</v>
      </c>
      <c r="B19899" t="s">
        <v>23780</v>
      </c>
      <c r="C19899">
        <v>2016</v>
      </c>
      <c r="D19899">
        <f>SUM(CO2_Produccion_Consumo[[#This Row],[Emisiones de CO2 por Producción (toneladas)]],CO2_Produccion_Consumo[[#This Row],[Emisiones de CO2 por Consumo (toneladas)]])</f>
        <v>19538501.1918386</v>
      </c>
      <c r="E19899">
        <v>19538501.1918386</v>
      </c>
      <c r="F19899">
        <f>IFERROR((CO2_Produccion_Consumo[[#This Row],[Emisiones de CO2 por Producción (toneladas)]]*100)/CO2_Produccion_Consumo[[#This Row],[Total Emisiones de CO2]],"")</f>
        <v>100</v>
      </c>
      <c r="H19899">
        <f>IFERROR((CO2_Produccion_Consumo[[#This Row],[Emisiones de CO2 por Consumo (toneladas)]]*100)/CO2_Produccion_Consumo[[#This Row],[Total Emisiones de CO2]],"")</f>
        <v>0</v>
      </c>
    </row>
    <row r="19900" spans="1:8" hidden="1" x14ac:dyDescent="0.25">
      <c r="A19900" t="s">
        <v>23779</v>
      </c>
      <c r="B19900" t="s">
        <v>23780</v>
      </c>
      <c r="C19900">
        <v>2017</v>
      </c>
      <c r="D19900">
        <f>SUM(CO2_Produccion_Consumo[[#This Row],[Emisiones de CO2 por Producción (toneladas)]],CO2_Produccion_Consumo[[#This Row],[Emisiones de CO2 por Consumo (toneladas)]])</f>
        <v>20498422.297788799</v>
      </c>
      <c r="E19900">
        <v>20498422.297788799</v>
      </c>
      <c r="F19900">
        <f>IFERROR((CO2_Produccion_Consumo[[#This Row],[Emisiones de CO2 por Producción (toneladas)]]*100)/CO2_Produccion_Consumo[[#This Row],[Total Emisiones de CO2]],"")</f>
        <v>100</v>
      </c>
      <c r="H19900">
        <f>IFERROR((CO2_Produccion_Consumo[[#This Row],[Emisiones de CO2 por Consumo (toneladas)]]*100)/CO2_Produccion_Consumo[[#This Row],[Total Emisiones de CO2]],"")</f>
        <v>0</v>
      </c>
    </row>
    <row r="19901" spans="1:8" hidden="1" x14ac:dyDescent="0.25">
      <c r="A19901" t="s">
        <v>23779</v>
      </c>
      <c r="B19901" t="s">
        <v>23780</v>
      </c>
      <c r="C19901">
        <v>2018</v>
      </c>
      <c r="D19901">
        <f>SUM(CO2_Produccion_Consumo[[#This Row],[Emisiones de CO2 por Producción (toneladas)]],CO2_Produccion_Consumo[[#This Row],[Emisiones de CO2 por Consumo (toneladas)]])</f>
        <v>21046124.536401302</v>
      </c>
      <c r="E19901">
        <v>21046124.536401302</v>
      </c>
      <c r="F19901">
        <f>IFERROR((CO2_Produccion_Consumo[[#This Row],[Emisiones de CO2 por Producción (toneladas)]]*100)/CO2_Produccion_Consumo[[#This Row],[Total Emisiones de CO2]],"")</f>
        <v>100</v>
      </c>
      <c r="H19901">
        <f>IFERROR((CO2_Produccion_Consumo[[#This Row],[Emisiones de CO2 por Consumo (toneladas)]]*100)/CO2_Produccion_Consumo[[#This Row],[Total Emisiones de CO2]],"")</f>
        <v>0</v>
      </c>
    </row>
    <row r="19902" spans="1:8" hidden="1" x14ac:dyDescent="0.25">
      <c r="A19902" t="s">
        <v>23781</v>
      </c>
      <c r="B19902" t="s">
        <v>23782</v>
      </c>
      <c r="C19902">
        <v>1950</v>
      </c>
      <c r="D19902">
        <f>SUM(CO2_Produccion_Consumo[[#This Row],[Emisiones de CO2 por Producción (toneladas)]],CO2_Produccion_Consumo[[#This Row],[Emisiones de CO2 por Consumo (toneladas)]])</f>
        <v>212512</v>
      </c>
      <c r="E19902">
        <v>212512</v>
      </c>
      <c r="F19902">
        <f>IFERROR((CO2_Produccion_Consumo[[#This Row],[Emisiones de CO2 por Producción (toneladas)]]*100)/CO2_Produccion_Consumo[[#This Row],[Total Emisiones de CO2]],"")</f>
        <v>100</v>
      </c>
      <c r="H19902">
        <f>IFERROR((CO2_Produccion_Consumo[[#This Row],[Emisiones de CO2 por Consumo (toneladas)]]*100)/CO2_Produccion_Consumo[[#This Row],[Total Emisiones de CO2]],"")</f>
        <v>0</v>
      </c>
    </row>
    <row r="19903" spans="1:8" hidden="1" x14ac:dyDescent="0.25">
      <c r="A19903" t="s">
        <v>23781</v>
      </c>
      <c r="B19903" t="s">
        <v>23782</v>
      </c>
      <c r="C19903">
        <v>1951</v>
      </c>
      <c r="D19903">
        <f>SUM(CO2_Produccion_Consumo[[#This Row],[Emisiones de CO2 por Producción (toneladas)]],CO2_Produccion_Consumo[[#This Row],[Emisiones de CO2 por Consumo (toneladas)]])</f>
        <v>234496</v>
      </c>
      <c r="E19903">
        <v>234496</v>
      </c>
      <c r="F19903">
        <f>IFERROR((CO2_Produccion_Consumo[[#This Row],[Emisiones de CO2 por Producción (toneladas)]]*100)/CO2_Produccion_Consumo[[#This Row],[Total Emisiones de CO2]],"")</f>
        <v>100</v>
      </c>
      <c r="H19903">
        <f>IFERROR((CO2_Produccion_Consumo[[#This Row],[Emisiones de CO2 por Consumo (toneladas)]]*100)/CO2_Produccion_Consumo[[#This Row],[Total Emisiones de CO2]],"")</f>
        <v>0</v>
      </c>
    </row>
    <row r="19904" spans="1:8" hidden="1" x14ac:dyDescent="0.25">
      <c r="A19904" t="s">
        <v>23781</v>
      </c>
      <c r="B19904" t="s">
        <v>23782</v>
      </c>
      <c r="C19904">
        <v>1952</v>
      </c>
      <c r="D19904">
        <f>SUM(CO2_Produccion_Consumo[[#This Row],[Emisiones de CO2 por Producción (toneladas)]],CO2_Produccion_Consumo[[#This Row],[Emisiones de CO2 por Consumo (toneladas)]])</f>
        <v>267472</v>
      </c>
      <c r="E19904">
        <v>267472</v>
      </c>
      <c r="F19904">
        <f>IFERROR((CO2_Produccion_Consumo[[#This Row],[Emisiones de CO2 por Producción (toneladas)]]*100)/CO2_Produccion_Consumo[[#This Row],[Total Emisiones de CO2]],"")</f>
        <v>100</v>
      </c>
      <c r="H19904">
        <f>IFERROR((CO2_Produccion_Consumo[[#This Row],[Emisiones de CO2 por Consumo (toneladas)]]*100)/CO2_Produccion_Consumo[[#This Row],[Total Emisiones de CO2]],"")</f>
        <v>0</v>
      </c>
    </row>
    <row r="19905" spans="1:8" hidden="1" x14ac:dyDescent="0.25">
      <c r="A19905" t="s">
        <v>23781</v>
      </c>
      <c r="B19905" t="s">
        <v>23782</v>
      </c>
      <c r="C19905">
        <v>1953</v>
      </c>
      <c r="D19905">
        <f>SUM(CO2_Produccion_Consumo[[#This Row],[Emisiones de CO2 por Producción (toneladas)]],CO2_Produccion_Consumo[[#This Row],[Emisiones de CO2 por Consumo (toneladas)]])</f>
        <v>311440</v>
      </c>
      <c r="E19905">
        <v>311440</v>
      </c>
      <c r="F19905">
        <f>IFERROR((CO2_Produccion_Consumo[[#This Row],[Emisiones de CO2 por Producción (toneladas)]]*100)/CO2_Produccion_Consumo[[#This Row],[Total Emisiones de CO2]],"")</f>
        <v>100</v>
      </c>
      <c r="H19905">
        <f>IFERROR((CO2_Produccion_Consumo[[#This Row],[Emisiones de CO2 por Consumo (toneladas)]]*100)/CO2_Produccion_Consumo[[#This Row],[Total Emisiones de CO2]],"")</f>
        <v>0</v>
      </c>
    </row>
    <row r="19906" spans="1:8" hidden="1" x14ac:dyDescent="0.25">
      <c r="A19906" t="s">
        <v>23781</v>
      </c>
      <c r="B19906" t="s">
        <v>23782</v>
      </c>
      <c r="C19906">
        <v>1954</v>
      </c>
      <c r="D19906">
        <f>SUM(CO2_Produccion_Consumo[[#This Row],[Emisiones de CO2 por Producción (toneladas)]],CO2_Produccion_Consumo[[#This Row],[Emisiones de CO2 por Consumo (toneladas)]])</f>
        <v>337088</v>
      </c>
      <c r="E19906">
        <v>337088</v>
      </c>
      <c r="F19906">
        <f>IFERROR((CO2_Produccion_Consumo[[#This Row],[Emisiones de CO2 por Producción (toneladas)]]*100)/CO2_Produccion_Consumo[[#This Row],[Total Emisiones de CO2]],"")</f>
        <v>100</v>
      </c>
      <c r="H19906">
        <f>IFERROR((CO2_Produccion_Consumo[[#This Row],[Emisiones de CO2 por Consumo (toneladas)]]*100)/CO2_Produccion_Consumo[[#This Row],[Total Emisiones de CO2]],"")</f>
        <v>0</v>
      </c>
    </row>
    <row r="19907" spans="1:8" hidden="1" x14ac:dyDescent="0.25">
      <c r="A19907" t="s">
        <v>23781</v>
      </c>
      <c r="B19907" t="s">
        <v>23782</v>
      </c>
      <c r="C19907">
        <v>1955</v>
      </c>
      <c r="D19907">
        <f>SUM(CO2_Produccion_Consumo[[#This Row],[Emisiones de CO2 por Producción (toneladas)]],CO2_Produccion_Consumo[[#This Row],[Emisiones de CO2 por Consumo (toneladas)]])</f>
        <v>311440</v>
      </c>
      <c r="E19907">
        <v>311440</v>
      </c>
      <c r="F19907">
        <f>IFERROR((CO2_Produccion_Consumo[[#This Row],[Emisiones de CO2 por Producción (toneladas)]]*100)/CO2_Produccion_Consumo[[#This Row],[Total Emisiones de CO2]],"")</f>
        <v>100</v>
      </c>
      <c r="H19907">
        <f>IFERROR((CO2_Produccion_Consumo[[#This Row],[Emisiones de CO2 por Consumo (toneladas)]]*100)/CO2_Produccion_Consumo[[#This Row],[Total Emisiones de CO2]],"")</f>
        <v>0</v>
      </c>
    </row>
    <row r="19908" spans="1:8" hidden="1" x14ac:dyDescent="0.25">
      <c r="A19908" t="s">
        <v>23781</v>
      </c>
      <c r="B19908" t="s">
        <v>23782</v>
      </c>
      <c r="C19908">
        <v>1956</v>
      </c>
      <c r="D19908">
        <f>SUM(CO2_Produccion_Consumo[[#This Row],[Emisiones de CO2 por Producción (toneladas)]],CO2_Produccion_Consumo[[#This Row],[Emisiones de CO2 por Consumo (toneladas)]])</f>
        <v>340752</v>
      </c>
      <c r="E19908">
        <v>340752</v>
      </c>
      <c r="F19908">
        <f>IFERROR((CO2_Produccion_Consumo[[#This Row],[Emisiones de CO2 por Producción (toneladas)]]*100)/CO2_Produccion_Consumo[[#This Row],[Total Emisiones de CO2]],"")</f>
        <v>100</v>
      </c>
      <c r="H19908">
        <f>IFERROR((CO2_Produccion_Consumo[[#This Row],[Emisiones de CO2 por Consumo (toneladas)]]*100)/CO2_Produccion_Consumo[[#This Row],[Total Emisiones de CO2]],"")</f>
        <v>0</v>
      </c>
    </row>
    <row r="19909" spans="1:8" hidden="1" x14ac:dyDescent="0.25">
      <c r="A19909" t="s">
        <v>23781</v>
      </c>
      <c r="B19909" t="s">
        <v>23782</v>
      </c>
      <c r="C19909">
        <v>1957</v>
      </c>
      <c r="D19909">
        <f>SUM(CO2_Produccion_Consumo[[#This Row],[Emisiones de CO2 por Producción (toneladas)]],CO2_Produccion_Consumo[[#This Row],[Emisiones de CO2 por Consumo (toneladas)]])</f>
        <v>373728</v>
      </c>
      <c r="E19909">
        <v>373728</v>
      </c>
      <c r="F19909">
        <f>IFERROR((CO2_Produccion_Consumo[[#This Row],[Emisiones de CO2 por Producción (toneladas)]]*100)/CO2_Produccion_Consumo[[#This Row],[Total Emisiones de CO2]],"")</f>
        <v>100</v>
      </c>
      <c r="H19909">
        <f>IFERROR((CO2_Produccion_Consumo[[#This Row],[Emisiones de CO2 por Consumo (toneladas)]]*100)/CO2_Produccion_Consumo[[#This Row],[Total Emisiones de CO2]],"")</f>
        <v>0</v>
      </c>
    </row>
    <row r="19910" spans="1:8" hidden="1" x14ac:dyDescent="0.25">
      <c r="A19910" t="s">
        <v>23781</v>
      </c>
      <c r="B19910" t="s">
        <v>23782</v>
      </c>
      <c r="C19910">
        <v>1958</v>
      </c>
      <c r="D19910">
        <f>SUM(CO2_Produccion_Consumo[[#This Row],[Emisiones de CO2 por Producción (toneladas)]],CO2_Produccion_Consumo[[#This Row],[Emisiones de CO2 por Consumo (toneladas)]])</f>
        <v>318768</v>
      </c>
      <c r="E19910">
        <v>318768</v>
      </c>
      <c r="F19910">
        <f>IFERROR((CO2_Produccion_Consumo[[#This Row],[Emisiones de CO2 por Producción (toneladas)]]*100)/CO2_Produccion_Consumo[[#This Row],[Total Emisiones de CO2]],"")</f>
        <v>100</v>
      </c>
      <c r="H19910">
        <f>IFERROR((CO2_Produccion_Consumo[[#This Row],[Emisiones de CO2 por Consumo (toneladas)]]*100)/CO2_Produccion_Consumo[[#This Row],[Total Emisiones de CO2]],"")</f>
        <v>0</v>
      </c>
    </row>
    <row r="19911" spans="1:8" hidden="1" x14ac:dyDescent="0.25">
      <c r="A19911" t="s">
        <v>23781</v>
      </c>
      <c r="B19911" t="s">
        <v>23782</v>
      </c>
      <c r="C19911">
        <v>1959</v>
      </c>
      <c r="D19911">
        <f>SUM(CO2_Produccion_Consumo[[#This Row],[Emisiones de CO2 por Producción (toneladas)]],CO2_Produccion_Consumo[[#This Row],[Emisiones de CO2 por Consumo (toneladas)]])</f>
        <v>366400</v>
      </c>
      <c r="E19911">
        <v>366400</v>
      </c>
      <c r="F19911">
        <f>IFERROR((CO2_Produccion_Consumo[[#This Row],[Emisiones de CO2 por Producción (toneladas)]]*100)/CO2_Produccion_Consumo[[#This Row],[Total Emisiones de CO2]],"")</f>
        <v>100</v>
      </c>
      <c r="H19911">
        <f>IFERROR((CO2_Produccion_Consumo[[#This Row],[Emisiones de CO2 por Consumo (toneladas)]]*100)/CO2_Produccion_Consumo[[#This Row],[Total Emisiones de CO2]],"")</f>
        <v>0</v>
      </c>
    </row>
    <row r="19912" spans="1:8" hidden="1" x14ac:dyDescent="0.25">
      <c r="A19912" t="s">
        <v>23781</v>
      </c>
      <c r="B19912" t="s">
        <v>23782</v>
      </c>
      <c r="C19912">
        <v>1960</v>
      </c>
      <c r="D19912">
        <f>SUM(CO2_Produccion_Consumo[[#This Row],[Emisiones de CO2 por Producción (toneladas)]],CO2_Produccion_Consumo[[#This Row],[Emisiones de CO2 por Consumo (toneladas)]])</f>
        <v>432352</v>
      </c>
      <c r="E19912">
        <v>432352</v>
      </c>
      <c r="F19912">
        <f>IFERROR((CO2_Produccion_Consumo[[#This Row],[Emisiones de CO2 por Producción (toneladas)]]*100)/CO2_Produccion_Consumo[[#This Row],[Total Emisiones de CO2]],"")</f>
        <v>100</v>
      </c>
      <c r="H19912">
        <f>IFERROR((CO2_Produccion_Consumo[[#This Row],[Emisiones de CO2 por Consumo (toneladas)]]*100)/CO2_Produccion_Consumo[[#This Row],[Total Emisiones de CO2]],"")</f>
        <v>0</v>
      </c>
    </row>
    <row r="19913" spans="1:8" hidden="1" x14ac:dyDescent="0.25">
      <c r="A19913" t="s">
        <v>23781</v>
      </c>
      <c r="B19913" t="s">
        <v>23782</v>
      </c>
      <c r="C19913">
        <v>1961</v>
      </c>
      <c r="D19913">
        <f>SUM(CO2_Produccion_Consumo[[#This Row],[Emisiones de CO2 por Producción (toneladas)]],CO2_Produccion_Consumo[[#This Row],[Emisiones de CO2 por Consumo (toneladas)]])</f>
        <v>428688</v>
      </c>
      <c r="E19913">
        <v>428688</v>
      </c>
      <c r="F19913">
        <f>IFERROR((CO2_Produccion_Consumo[[#This Row],[Emisiones de CO2 por Producción (toneladas)]]*100)/CO2_Produccion_Consumo[[#This Row],[Total Emisiones de CO2]],"")</f>
        <v>100</v>
      </c>
      <c r="H19913">
        <f>IFERROR((CO2_Produccion_Consumo[[#This Row],[Emisiones de CO2 por Consumo (toneladas)]]*100)/CO2_Produccion_Consumo[[#This Row],[Total Emisiones de CO2]],"")</f>
        <v>0</v>
      </c>
    </row>
    <row r="19914" spans="1:8" hidden="1" x14ac:dyDescent="0.25">
      <c r="A19914" t="s">
        <v>23781</v>
      </c>
      <c r="B19914" t="s">
        <v>23782</v>
      </c>
      <c r="C19914">
        <v>1962</v>
      </c>
      <c r="D19914">
        <f>SUM(CO2_Produccion_Consumo[[#This Row],[Emisiones de CO2 por Producción (toneladas)]],CO2_Produccion_Consumo[[#This Row],[Emisiones de CO2 por Consumo (toneladas)]])</f>
        <v>494640</v>
      </c>
      <c r="E19914">
        <v>494640</v>
      </c>
      <c r="F19914">
        <f>IFERROR((CO2_Produccion_Consumo[[#This Row],[Emisiones de CO2 por Producción (toneladas)]]*100)/CO2_Produccion_Consumo[[#This Row],[Total Emisiones de CO2]],"")</f>
        <v>100</v>
      </c>
      <c r="H19914">
        <f>IFERROR((CO2_Produccion_Consumo[[#This Row],[Emisiones de CO2 por Consumo (toneladas)]]*100)/CO2_Produccion_Consumo[[#This Row],[Total Emisiones de CO2]],"")</f>
        <v>0</v>
      </c>
    </row>
    <row r="19915" spans="1:8" hidden="1" x14ac:dyDescent="0.25">
      <c r="A19915" t="s">
        <v>23781</v>
      </c>
      <c r="B19915" t="s">
        <v>23782</v>
      </c>
      <c r="C19915">
        <v>1963</v>
      </c>
      <c r="D19915">
        <f>SUM(CO2_Produccion_Consumo[[#This Row],[Emisiones de CO2 por Producción (toneladas)]],CO2_Produccion_Consumo[[#This Row],[Emisiones de CO2 por Consumo (toneladas)]])</f>
        <v>531280</v>
      </c>
      <c r="E19915">
        <v>531280</v>
      </c>
      <c r="F19915">
        <f>IFERROR((CO2_Produccion_Consumo[[#This Row],[Emisiones de CO2 por Producción (toneladas)]]*100)/CO2_Produccion_Consumo[[#This Row],[Total Emisiones de CO2]],"")</f>
        <v>100</v>
      </c>
      <c r="H19915">
        <f>IFERROR((CO2_Produccion_Consumo[[#This Row],[Emisiones de CO2 por Consumo (toneladas)]]*100)/CO2_Produccion_Consumo[[#This Row],[Total Emisiones de CO2]],"")</f>
        <v>0</v>
      </c>
    </row>
    <row r="19916" spans="1:8" hidden="1" x14ac:dyDescent="0.25">
      <c r="A19916" t="s">
        <v>23781</v>
      </c>
      <c r="B19916" t="s">
        <v>23782</v>
      </c>
      <c r="C19916">
        <v>1964</v>
      </c>
      <c r="D19916">
        <f>SUM(CO2_Produccion_Consumo[[#This Row],[Emisiones de CO2 por Producción (toneladas)]],CO2_Produccion_Consumo[[#This Row],[Emisiones de CO2 por Consumo (toneladas)]])</f>
        <v>604560</v>
      </c>
      <c r="E19916">
        <v>604560</v>
      </c>
      <c r="F19916">
        <f>IFERROR((CO2_Produccion_Consumo[[#This Row],[Emisiones de CO2 por Producción (toneladas)]]*100)/CO2_Produccion_Consumo[[#This Row],[Total Emisiones de CO2]],"")</f>
        <v>100</v>
      </c>
      <c r="H19916">
        <f>IFERROR((CO2_Produccion_Consumo[[#This Row],[Emisiones de CO2 por Consumo (toneladas)]]*100)/CO2_Produccion_Consumo[[#This Row],[Total Emisiones de CO2]],"")</f>
        <v>0</v>
      </c>
    </row>
    <row r="19917" spans="1:8" hidden="1" x14ac:dyDescent="0.25">
      <c r="A19917" t="s">
        <v>23781</v>
      </c>
      <c r="B19917" t="s">
        <v>23782</v>
      </c>
      <c r="C19917">
        <v>1965</v>
      </c>
      <c r="D19917">
        <f>SUM(CO2_Produccion_Consumo[[#This Row],[Emisiones de CO2 por Producción (toneladas)]],CO2_Produccion_Consumo[[#This Row],[Emisiones de CO2 por Consumo (toneladas)]])</f>
        <v>795088</v>
      </c>
      <c r="E19917">
        <v>795088</v>
      </c>
      <c r="F19917">
        <f>IFERROR((CO2_Produccion_Consumo[[#This Row],[Emisiones de CO2 por Producción (toneladas)]]*100)/CO2_Produccion_Consumo[[#This Row],[Total Emisiones de CO2]],"")</f>
        <v>100</v>
      </c>
      <c r="H19917">
        <f>IFERROR((CO2_Produccion_Consumo[[#This Row],[Emisiones de CO2 por Consumo (toneladas)]]*100)/CO2_Produccion_Consumo[[#This Row],[Total Emisiones de CO2]],"")</f>
        <v>0</v>
      </c>
    </row>
    <row r="19918" spans="1:8" hidden="1" x14ac:dyDescent="0.25">
      <c r="A19918" t="s">
        <v>23781</v>
      </c>
      <c r="B19918" t="s">
        <v>23782</v>
      </c>
      <c r="C19918">
        <v>1966</v>
      </c>
      <c r="D19918">
        <f>SUM(CO2_Produccion_Consumo[[#This Row],[Emisiones de CO2 por Producción (toneladas)]],CO2_Produccion_Consumo[[#This Row],[Emisiones de CO2 por Consumo (toneladas)]])</f>
        <v>1095536</v>
      </c>
      <c r="E19918">
        <v>1095536</v>
      </c>
      <c r="F19918">
        <f>IFERROR((CO2_Produccion_Consumo[[#This Row],[Emisiones de CO2 por Producción (toneladas)]]*100)/CO2_Produccion_Consumo[[#This Row],[Total Emisiones de CO2]],"")</f>
        <v>100</v>
      </c>
      <c r="H19918">
        <f>IFERROR((CO2_Produccion_Consumo[[#This Row],[Emisiones de CO2 por Consumo (toneladas)]]*100)/CO2_Produccion_Consumo[[#This Row],[Total Emisiones de CO2]],"")</f>
        <v>0</v>
      </c>
    </row>
    <row r="19919" spans="1:8" hidden="1" x14ac:dyDescent="0.25">
      <c r="A19919" t="s">
        <v>23781</v>
      </c>
      <c r="B19919" t="s">
        <v>23782</v>
      </c>
      <c r="C19919">
        <v>1967</v>
      </c>
      <c r="D19919">
        <f>SUM(CO2_Produccion_Consumo[[#This Row],[Emisiones de CO2 por Producción (toneladas)]],CO2_Produccion_Consumo[[#This Row],[Emisiones de CO2 por Consumo (toneladas)]])</f>
        <v>1333696</v>
      </c>
      <c r="E19919">
        <v>1333696</v>
      </c>
      <c r="F19919">
        <f>IFERROR((CO2_Produccion_Consumo[[#This Row],[Emisiones de CO2 por Producción (toneladas)]]*100)/CO2_Produccion_Consumo[[#This Row],[Total Emisiones de CO2]],"")</f>
        <v>100</v>
      </c>
      <c r="H19919">
        <f>IFERROR((CO2_Produccion_Consumo[[#This Row],[Emisiones de CO2 por Consumo (toneladas)]]*100)/CO2_Produccion_Consumo[[#This Row],[Total Emisiones de CO2]],"")</f>
        <v>0</v>
      </c>
    </row>
    <row r="19920" spans="1:8" hidden="1" x14ac:dyDescent="0.25">
      <c r="A19920" t="s">
        <v>23781</v>
      </c>
      <c r="B19920" t="s">
        <v>23782</v>
      </c>
      <c r="C19920">
        <v>1968</v>
      </c>
      <c r="D19920">
        <f>SUM(CO2_Produccion_Consumo[[#This Row],[Emisiones de CO2 por Producción (toneladas)]],CO2_Produccion_Consumo[[#This Row],[Emisiones de CO2 por Consumo (toneladas)]])</f>
        <v>1450944</v>
      </c>
      <c r="E19920">
        <v>1450944</v>
      </c>
      <c r="F19920">
        <f>IFERROR((CO2_Produccion_Consumo[[#This Row],[Emisiones de CO2 por Producción (toneladas)]]*100)/CO2_Produccion_Consumo[[#This Row],[Total Emisiones de CO2]],"")</f>
        <v>100</v>
      </c>
      <c r="H19920">
        <f>IFERROR((CO2_Produccion_Consumo[[#This Row],[Emisiones de CO2 por Consumo (toneladas)]]*100)/CO2_Produccion_Consumo[[#This Row],[Total Emisiones de CO2]],"")</f>
        <v>0</v>
      </c>
    </row>
    <row r="19921" spans="1:8" hidden="1" x14ac:dyDescent="0.25">
      <c r="A19921" t="s">
        <v>23781</v>
      </c>
      <c r="B19921" t="s">
        <v>23782</v>
      </c>
      <c r="C19921">
        <v>1969</v>
      </c>
      <c r="D19921">
        <f>SUM(CO2_Produccion_Consumo[[#This Row],[Emisiones de CO2 por Producción (toneladas)]],CO2_Produccion_Consumo[[#This Row],[Emisiones de CO2 por Consumo (toneladas)]])</f>
        <v>1520560</v>
      </c>
      <c r="E19921">
        <v>1520560</v>
      </c>
      <c r="F19921">
        <f>IFERROR((CO2_Produccion_Consumo[[#This Row],[Emisiones de CO2 por Producción (toneladas)]]*100)/CO2_Produccion_Consumo[[#This Row],[Total Emisiones de CO2]],"")</f>
        <v>100</v>
      </c>
      <c r="H19921">
        <f>IFERROR((CO2_Produccion_Consumo[[#This Row],[Emisiones de CO2 por Consumo (toneladas)]]*100)/CO2_Produccion_Consumo[[#This Row],[Total Emisiones de CO2]],"")</f>
        <v>0</v>
      </c>
    </row>
    <row r="19922" spans="1:8" hidden="1" x14ac:dyDescent="0.25">
      <c r="A19922" t="s">
        <v>23781</v>
      </c>
      <c r="B19922" t="s">
        <v>23782</v>
      </c>
      <c r="C19922">
        <v>1970</v>
      </c>
      <c r="D19922">
        <f>SUM(CO2_Produccion_Consumo[[#This Row],[Emisiones de CO2 por Producción (toneladas)]],CO2_Produccion_Consumo[[#This Row],[Emisiones de CO2 por Consumo (toneladas)]])</f>
        <v>1608496</v>
      </c>
      <c r="E19922">
        <v>1608496</v>
      </c>
      <c r="F19922">
        <f>IFERROR((CO2_Produccion_Consumo[[#This Row],[Emisiones de CO2 por Producción (toneladas)]]*100)/CO2_Produccion_Consumo[[#This Row],[Total Emisiones de CO2]],"")</f>
        <v>100</v>
      </c>
      <c r="H19922">
        <f>IFERROR((CO2_Produccion_Consumo[[#This Row],[Emisiones de CO2 por Consumo (toneladas)]]*100)/CO2_Produccion_Consumo[[#This Row],[Total Emisiones de CO2]],"")</f>
        <v>0</v>
      </c>
    </row>
    <row r="19923" spans="1:8" hidden="1" x14ac:dyDescent="0.25">
      <c r="A19923" t="s">
        <v>23781</v>
      </c>
      <c r="B19923" t="s">
        <v>23782</v>
      </c>
      <c r="C19923">
        <v>1971</v>
      </c>
      <c r="D19923">
        <f>SUM(CO2_Produccion_Consumo[[#This Row],[Emisiones de CO2 por Producción (toneladas)]],CO2_Produccion_Consumo[[#This Row],[Emisiones de CO2 por Consumo (toneladas)]])</f>
        <v>1714543.9886614101</v>
      </c>
      <c r="E19923">
        <v>1714543.9886614101</v>
      </c>
      <c r="F19923">
        <f>IFERROR((CO2_Produccion_Consumo[[#This Row],[Emisiones de CO2 por Producción (toneladas)]]*100)/CO2_Produccion_Consumo[[#This Row],[Total Emisiones de CO2]],"")</f>
        <v>99.999999999999986</v>
      </c>
      <c r="H19923">
        <f>IFERROR((CO2_Produccion_Consumo[[#This Row],[Emisiones de CO2 por Consumo (toneladas)]]*100)/CO2_Produccion_Consumo[[#This Row],[Total Emisiones de CO2]],"")</f>
        <v>0</v>
      </c>
    </row>
    <row r="19924" spans="1:8" hidden="1" x14ac:dyDescent="0.25">
      <c r="A19924" t="s">
        <v>23781</v>
      </c>
      <c r="B19924" t="s">
        <v>23782</v>
      </c>
      <c r="C19924">
        <v>1972</v>
      </c>
      <c r="D19924">
        <f>SUM(CO2_Produccion_Consumo[[#This Row],[Emisiones de CO2 por Producción (toneladas)]],CO2_Produccion_Consumo[[#This Row],[Emisiones de CO2 por Consumo (toneladas)]])</f>
        <v>1743826.2727558999</v>
      </c>
      <c r="E19924">
        <v>1743826.2727558999</v>
      </c>
      <c r="F19924">
        <f>IFERROR((CO2_Produccion_Consumo[[#This Row],[Emisiones de CO2 por Producción (toneladas)]]*100)/CO2_Produccion_Consumo[[#This Row],[Total Emisiones de CO2]],"")</f>
        <v>100</v>
      </c>
      <c r="H19924">
        <f>IFERROR((CO2_Produccion_Consumo[[#This Row],[Emisiones de CO2 por Consumo (toneladas)]]*100)/CO2_Produccion_Consumo[[#This Row],[Total Emisiones de CO2]],"")</f>
        <v>0</v>
      </c>
    </row>
    <row r="19925" spans="1:8" hidden="1" x14ac:dyDescent="0.25">
      <c r="A19925" t="s">
        <v>23781</v>
      </c>
      <c r="B19925" t="s">
        <v>23782</v>
      </c>
      <c r="C19925">
        <v>1973</v>
      </c>
      <c r="D19925">
        <f>SUM(CO2_Produccion_Consumo[[#This Row],[Emisiones de CO2 por Producción (toneladas)]],CO2_Produccion_Consumo[[#This Row],[Emisiones de CO2 por Consumo (toneladas)]])</f>
        <v>2106562.2727558999</v>
      </c>
      <c r="E19925">
        <v>2106562.2727558999</v>
      </c>
      <c r="F19925">
        <f>IFERROR((CO2_Produccion_Consumo[[#This Row],[Emisiones de CO2 por Producción (toneladas)]]*100)/CO2_Produccion_Consumo[[#This Row],[Total Emisiones de CO2]],"")</f>
        <v>100</v>
      </c>
      <c r="H19925">
        <f>IFERROR((CO2_Produccion_Consumo[[#This Row],[Emisiones de CO2 por Consumo (toneladas)]]*100)/CO2_Produccion_Consumo[[#This Row],[Total Emisiones de CO2]],"")</f>
        <v>0</v>
      </c>
    </row>
    <row r="19926" spans="1:8" hidden="1" x14ac:dyDescent="0.25">
      <c r="A19926" t="s">
        <v>23781</v>
      </c>
      <c r="B19926" t="s">
        <v>23782</v>
      </c>
      <c r="C19926">
        <v>1974</v>
      </c>
      <c r="D19926">
        <f>SUM(CO2_Produccion_Consumo[[#This Row],[Emisiones de CO2 por Producción (toneladas)]],CO2_Produccion_Consumo[[#This Row],[Emisiones de CO2 por Consumo (toneladas)]])</f>
        <v>1600989.7045669199</v>
      </c>
      <c r="E19926">
        <v>1600989.7045669199</v>
      </c>
      <c r="F19926">
        <f>IFERROR((CO2_Produccion_Consumo[[#This Row],[Emisiones de CO2 por Producción (toneladas)]]*100)/CO2_Produccion_Consumo[[#This Row],[Total Emisiones de CO2]],"")</f>
        <v>99.999999999999986</v>
      </c>
      <c r="H19926">
        <f>IFERROR((CO2_Produccion_Consumo[[#This Row],[Emisiones de CO2 por Consumo (toneladas)]]*100)/CO2_Produccion_Consumo[[#This Row],[Total Emisiones de CO2]],"")</f>
        <v>0</v>
      </c>
    </row>
    <row r="19927" spans="1:8" hidden="1" x14ac:dyDescent="0.25">
      <c r="A19927" t="s">
        <v>23781</v>
      </c>
      <c r="B19927" t="s">
        <v>23782</v>
      </c>
      <c r="C19927">
        <v>1975</v>
      </c>
      <c r="D19927">
        <f>SUM(CO2_Produccion_Consumo[[#This Row],[Emisiones de CO2 por Producción (toneladas)]],CO2_Produccion_Consumo[[#This Row],[Emisiones de CO2 por Consumo (toneladas)]])</f>
        <v>2018745.13637795</v>
      </c>
      <c r="E19927">
        <v>2018745.13637795</v>
      </c>
      <c r="F19927">
        <f>IFERROR((CO2_Produccion_Consumo[[#This Row],[Emisiones de CO2 por Producción (toneladas)]]*100)/CO2_Produccion_Consumo[[#This Row],[Total Emisiones de CO2]],"")</f>
        <v>100</v>
      </c>
      <c r="H19927">
        <f>IFERROR((CO2_Produccion_Consumo[[#This Row],[Emisiones de CO2 por Consumo (toneladas)]]*100)/CO2_Produccion_Consumo[[#This Row],[Total Emisiones de CO2]],"")</f>
        <v>0</v>
      </c>
    </row>
    <row r="19928" spans="1:8" hidden="1" x14ac:dyDescent="0.25">
      <c r="A19928" t="s">
        <v>23781</v>
      </c>
      <c r="B19928" t="s">
        <v>23782</v>
      </c>
      <c r="C19928">
        <v>1976</v>
      </c>
      <c r="D19928">
        <f>SUM(CO2_Produccion_Consumo[[#This Row],[Emisiones de CO2 por Producción (toneladas)]],CO2_Produccion_Consumo[[#This Row],[Emisiones de CO2 por Consumo (toneladas)]])</f>
        <v>1996527.9933387099</v>
      </c>
      <c r="E19928">
        <v>1996527.9933387099</v>
      </c>
      <c r="F19928">
        <f>IFERROR((CO2_Produccion_Consumo[[#This Row],[Emisiones de CO2 por Producción (toneladas)]]*100)/CO2_Produccion_Consumo[[#This Row],[Total Emisiones de CO2]],"")</f>
        <v>100</v>
      </c>
      <c r="H19928">
        <f>IFERROR((CO2_Produccion_Consumo[[#This Row],[Emisiones de CO2 por Consumo (toneladas)]]*100)/CO2_Produccion_Consumo[[#This Row],[Total Emisiones de CO2]],"")</f>
        <v>0</v>
      </c>
    </row>
    <row r="19929" spans="1:8" hidden="1" x14ac:dyDescent="0.25">
      <c r="A19929" t="s">
        <v>23781</v>
      </c>
      <c r="B19929" t="s">
        <v>23782</v>
      </c>
      <c r="C19929">
        <v>1977</v>
      </c>
      <c r="D19929">
        <f>SUM(CO2_Produccion_Consumo[[#This Row],[Emisiones de CO2 por Producción (toneladas)]],CO2_Produccion_Consumo[[#This Row],[Emisiones de CO2 por Consumo (toneladas)]])</f>
        <v>1897526.85544229</v>
      </c>
      <c r="E19929">
        <v>1897526.85544229</v>
      </c>
      <c r="F19929">
        <f>IFERROR((CO2_Produccion_Consumo[[#This Row],[Emisiones de CO2 por Producción (toneladas)]]*100)/CO2_Produccion_Consumo[[#This Row],[Total Emisiones de CO2]],"")</f>
        <v>100</v>
      </c>
      <c r="H19929">
        <f>IFERROR((CO2_Produccion_Consumo[[#This Row],[Emisiones de CO2 por Consumo (toneladas)]]*100)/CO2_Produccion_Consumo[[#This Row],[Total Emisiones de CO2]],"")</f>
        <v>0</v>
      </c>
    </row>
    <row r="19930" spans="1:8" hidden="1" x14ac:dyDescent="0.25">
      <c r="A19930" t="s">
        <v>23781</v>
      </c>
      <c r="B19930" t="s">
        <v>23782</v>
      </c>
      <c r="C19930">
        <v>1978</v>
      </c>
      <c r="D19930">
        <f>SUM(CO2_Produccion_Consumo[[#This Row],[Emisiones de CO2 por Producción (toneladas)]],CO2_Produccion_Consumo[[#This Row],[Emisiones de CO2 por Consumo (toneladas)]])</f>
        <v>2391860.5745066199</v>
      </c>
      <c r="E19930">
        <v>2391860.5745066199</v>
      </c>
      <c r="F19930">
        <f>IFERROR((CO2_Produccion_Consumo[[#This Row],[Emisiones de CO2 por Producción (toneladas)]]*100)/CO2_Produccion_Consumo[[#This Row],[Total Emisiones de CO2]],"")</f>
        <v>100</v>
      </c>
      <c r="H19930">
        <f>IFERROR((CO2_Produccion_Consumo[[#This Row],[Emisiones de CO2 por Consumo (toneladas)]]*100)/CO2_Produccion_Consumo[[#This Row],[Total Emisiones de CO2]],"")</f>
        <v>0</v>
      </c>
    </row>
    <row r="19931" spans="1:8" hidden="1" x14ac:dyDescent="0.25">
      <c r="A19931" t="s">
        <v>23781</v>
      </c>
      <c r="B19931" t="s">
        <v>23782</v>
      </c>
      <c r="C19931">
        <v>1979</v>
      </c>
      <c r="D19931">
        <f>SUM(CO2_Produccion_Consumo[[#This Row],[Emisiones de CO2 por Producción (toneladas)]],CO2_Produccion_Consumo[[#This Row],[Emisiones de CO2 por Consumo (toneladas)]])</f>
        <v>2292768.00842353</v>
      </c>
      <c r="E19931">
        <v>2292768.00842353</v>
      </c>
      <c r="F19931">
        <f>IFERROR((CO2_Produccion_Consumo[[#This Row],[Emisiones de CO2 por Producción (toneladas)]]*100)/CO2_Produccion_Consumo[[#This Row],[Total Emisiones de CO2]],"")</f>
        <v>100</v>
      </c>
      <c r="H19931">
        <f>IFERROR((CO2_Produccion_Consumo[[#This Row],[Emisiones de CO2 por Consumo (toneladas)]]*100)/CO2_Produccion_Consumo[[#This Row],[Total Emisiones de CO2]],"")</f>
        <v>0</v>
      </c>
    </row>
    <row r="19932" spans="1:8" hidden="1" x14ac:dyDescent="0.25">
      <c r="A19932" t="s">
        <v>23781</v>
      </c>
      <c r="B19932" t="s">
        <v>23782</v>
      </c>
      <c r="C19932">
        <v>1980</v>
      </c>
      <c r="D19932">
        <f>SUM(CO2_Produccion_Consumo[[#This Row],[Emisiones de CO2 por Producción (toneladas)]],CO2_Produccion_Consumo[[#This Row],[Emisiones de CO2 por Consumo (toneladas)]])</f>
        <v>2369416.7138789301</v>
      </c>
      <c r="E19932">
        <v>2369416.7138789301</v>
      </c>
      <c r="F19932">
        <f>IFERROR((CO2_Produccion_Consumo[[#This Row],[Emisiones de CO2 por Producción (toneladas)]]*100)/CO2_Produccion_Consumo[[#This Row],[Total Emisiones de CO2]],"")</f>
        <v>100</v>
      </c>
      <c r="H19932">
        <f>IFERROR((CO2_Produccion_Consumo[[#This Row],[Emisiones de CO2 por Consumo (toneladas)]]*100)/CO2_Produccion_Consumo[[#This Row],[Total Emisiones de CO2]],"")</f>
        <v>0</v>
      </c>
    </row>
    <row r="19933" spans="1:8" hidden="1" x14ac:dyDescent="0.25">
      <c r="A19933" t="s">
        <v>23781</v>
      </c>
      <c r="B19933" t="s">
        <v>23782</v>
      </c>
      <c r="C19933">
        <v>1981</v>
      </c>
      <c r="D19933">
        <f>SUM(CO2_Produccion_Consumo[[#This Row],[Emisiones de CO2 por Producción (toneladas)]],CO2_Produccion_Consumo[[#This Row],[Emisiones de CO2 por Consumo (toneladas)]])</f>
        <v>2028321.8260546401</v>
      </c>
      <c r="E19933">
        <v>2028321.8260546401</v>
      </c>
      <c r="F19933">
        <f>IFERROR((CO2_Produccion_Consumo[[#This Row],[Emisiones de CO2 por Producción (toneladas)]]*100)/CO2_Produccion_Consumo[[#This Row],[Total Emisiones de CO2]],"")</f>
        <v>100</v>
      </c>
      <c r="H19933">
        <f>IFERROR((CO2_Produccion_Consumo[[#This Row],[Emisiones de CO2 por Consumo (toneladas)]]*100)/CO2_Produccion_Consumo[[#This Row],[Total Emisiones de CO2]],"")</f>
        <v>0</v>
      </c>
    </row>
    <row r="19934" spans="1:8" hidden="1" x14ac:dyDescent="0.25">
      <c r="A19934" t="s">
        <v>23781</v>
      </c>
      <c r="B19934" t="s">
        <v>23782</v>
      </c>
      <c r="C19934">
        <v>1982</v>
      </c>
      <c r="D19934">
        <f>SUM(CO2_Produccion_Consumo[[#This Row],[Emisiones de CO2 por Producción (toneladas)]],CO2_Produccion_Consumo[[#This Row],[Emisiones de CO2 por Consumo (toneladas)]])</f>
        <v>1870566.88771782</v>
      </c>
      <c r="E19934">
        <v>1870566.88771782</v>
      </c>
      <c r="F19934">
        <f>IFERROR((CO2_Produccion_Consumo[[#This Row],[Emisiones de CO2 por Producción (toneladas)]]*100)/CO2_Produccion_Consumo[[#This Row],[Total Emisiones de CO2]],"")</f>
        <v>100</v>
      </c>
      <c r="H19934">
        <f>IFERROR((CO2_Produccion_Consumo[[#This Row],[Emisiones de CO2 por Consumo (toneladas)]]*100)/CO2_Produccion_Consumo[[#This Row],[Total Emisiones de CO2]],"")</f>
        <v>0</v>
      </c>
    </row>
    <row r="19935" spans="1:8" hidden="1" x14ac:dyDescent="0.25">
      <c r="A19935" t="s">
        <v>23781</v>
      </c>
      <c r="B19935" t="s">
        <v>23782</v>
      </c>
      <c r="C19935">
        <v>1983</v>
      </c>
      <c r="D19935">
        <f>SUM(CO2_Produccion_Consumo[[#This Row],[Emisiones de CO2 por Producción (toneladas)]],CO2_Produccion_Consumo[[#This Row],[Emisiones de CO2 por Consumo (toneladas)]])</f>
        <v>1372057.1801139601</v>
      </c>
      <c r="E19935">
        <v>1372057.1801139601</v>
      </c>
      <c r="F19935">
        <f>IFERROR((CO2_Produccion_Consumo[[#This Row],[Emisiones de CO2 por Producción (toneladas)]]*100)/CO2_Produccion_Consumo[[#This Row],[Total Emisiones de CO2]],"")</f>
        <v>99.999999999999986</v>
      </c>
      <c r="H19935">
        <f>IFERROR((CO2_Produccion_Consumo[[#This Row],[Emisiones de CO2 por Consumo (toneladas)]]*100)/CO2_Produccion_Consumo[[#This Row],[Total Emisiones de CO2]],"")</f>
        <v>0</v>
      </c>
    </row>
    <row r="19936" spans="1:8" hidden="1" x14ac:dyDescent="0.25">
      <c r="A19936" t="s">
        <v>23781</v>
      </c>
      <c r="B19936" t="s">
        <v>23782</v>
      </c>
      <c r="C19936">
        <v>1984</v>
      </c>
      <c r="D19936">
        <f>SUM(CO2_Produccion_Consumo[[#This Row],[Emisiones de CO2 por Producción (toneladas)]],CO2_Produccion_Consumo[[#This Row],[Emisiones de CO2 por Consumo (toneladas)]])</f>
        <v>1552032.03075706</v>
      </c>
      <c r="E19936">
        <v>1552032.03075706</v>
      </c>
      <c r="F19936">
        <f>IFERROR((CO2_Produccion_Consumo[[#This Row],[Emisiones de CO2 por Producción (toneladas)]]*100)/CO2_Produccion_Consumo[[#This Row],[Total Emisiones de CO2]],"")</f>
        <v>100</v>
      </c>
      <c r="H19936">
        <f>IFERROR((CO2_Produccion_Consumo[[#This Row],[Emisiones de CO2 por Consumo (toneladas)]]*100)/CO2_Produccion_Consumo[[#This Row],[Total Emisiones de CO2]],"")</f>
        <v>0</v>
      </c>
    </row>
    <row r="19937" spans="1:8" hidden="1" x14ac:dyDescent="0.25">
      <c r="A19937" t="s">
        <v>23781</v>
      </c>
      <c r="B19937" t="s">
        <v>23782</v>
      </c>
      <c r="C19937">
        <v>1985</v>
      </c>
      <c r="D19937">
        <f>SUM(CO2_Produccion_Consumo[[#This Row],[Emisiones de CO2 por Producción (toneladas)]],CO2_Produccion_Consumo[[#This Row],[Emisiones de CO2 por Consumo (toneladas)]])</f>
        <v>1595856.0354343599</v>
      </c>
      <c r="E19937">
        <v>1595856.0354343599</v>
      </c>
      <c r="F19937">
        <f>IFERROR((CO2_Produccion_Consumo[[#This Row],[Emisiones de CO2 por Producción (toneladas)]]*100)/CO2_Produccion_Consumo[[#This Row],[Total Emisiones de CO2]],"")</f>
        <v>100</v>
      </c>
      <c r="H19937">
        <f>IFERROR((CO2_Produccion_Consumo[[#This Row],[Emisiones de CO2 por Consumo (toneladas)]]*100)/CO2_Produccion_Consumo[[#This Row],[Total Emisiones de CO2]],"")</f>
        <v>0</v>
      </c>
    </row>
    <row r="19938" spans="1:8" hidden="1" x14ac:dyDescent="0.25">
      <c r="A19938" t="s">
        <v>23781</v>
      </c>
      <c r="B19938" t="s">
        <v>23782</v>
      </c>
      <c r="C19938">
        <v>1986</v>
      </c>
      <c r="D19938">
        <f>SUM(CO2_Produccion_Consumo[[#This Row],[Emisiones de CO2 por Producción (toneladas)]],CO2_Produccion_Consumo[[#This Row],[Emisiones de CO2 por Consumo (toneladas)]])</f>
        <v>1756928.04011165</v>
      </c>
      <c r="E19938">
        <v>1756928.04011165</v>
      </c>
      <c r="F19938">
        <f>IFERROR((CO2_Produccion_Consumo[[#This Row],[Emisiones de CO2 por Producción (toneladas)]]*100)/CO2_Produccion_Consumo[[#This Row],[Total Emisiones de CO2]],"")</f>
        <v>100</v>
      </c>
      <c r="H19938">
        <f>IFERROR((CO2_Produccion_Consumo[[#This Row],[Emisiones de CO2 por Consumo (toneladas)]]*100)/CO2_Produccion_Consumo[[#This Row],[Total Emisiones de CO2]],"")</f>
        <v>0</v>
      </c>
    </row>
    <row r="19939" spans="1:8" hidden="1" x14ac:dyDescent="0.25">
      <c r="A19939" t="s">
        <v>23781</v>
      </c>
      <c r="B19939" t="s">
        <v>23782</v>
      </c>
      <c r="C19939">
        <v>1987</v>
      </c>
      <c r="D19939">
        <f>SUM(CO2_Produccion_Consumo[[#This Row],[Emisiones de CO2 por Producción (toneladas)]],CO2_Produccion_Consumo[[#This Row],[Emisiones de CO2 por Consumo (toneladas)]])</f>
        <v>1756784.0447889499</v>
      </c>
      <c r="E19939">
        <v>1756784.0447889499</v>
      </c>
      <c r="F19939">
        <f>IFERROR((CO2_Produccion_Consumo[[#This Row],[Emisiones de CO2 por Producción (toneladas)]]*100)/CO2_Produccion_Consumo[[#This Row],[Total Emisiones de CO2]],"")</f>
        <v>100</v>
      </c>
      <c r="H19939">
        <f>IFERROR((CO2_Produccion_Consumo[[#This Row],[Emisiones de CO2 por Consumo (toneladas)]]*100)/CO2_Produccion_Consumo[[#This Row],[Total Emisiones de CO2]],"")</f>
        <v>0</v>
      </c>
    </row>
    <row r="19940" spans="1:8" hidden="1" x14ac:dyDescent="0.25">
      <c r="A19940" t="s">
        <v>23781</v>
      </c>
      <c r="B19940" t="s">
        <v>23782</v>
      </c>
      <c r="C19940">
        <v>1988</v>
      </c>
      <c r="D19940">
        <f>SUM(CO2_Produccion_Consumo[[#This Row],[Emisiones de CO2 por Producción (toneladas)]],CO2_Produccion_Consumo[[#This Row],[Emisiones de CO2 por Consumo (toneladas)]])</f>
        <v>1873888.04946624</v>
      </c>
      <c r="E19940">
        <v>1873888.04946624</v>
      </c>
      <c r="F19940">
        <f>IFERROR((CO2_Produccion_Consumo[[#This Row],[Emisiones de CO2 por Producción (toneladas)]]*100)/CO2_Produccion_Consumo[[#This Row],[Total Emisiones de CO2]],"")</f>
        <v>100</v>
      </c>
      <c r="H19940">
        <f>IFERROR((CO2_Produccion_Consumo[[#This Row],[Emisiones de CO2 por Consumo (toneladas)]]*100)/CO2_Produccion_Consumo[[#This Row],[Total Emisiones de CO2]],"")</f>
        <v>0</v>
      </c>
    </row>
    <row r="19941" spans="1:8" hidden="1" x14ac:dyDescent="0.25">
      <c r="A19941" t="s">
        <v>23781</v>
      </c>
      <c r="B19941" t="s">
        <v>23782</v>
      </c>
      <c r="C19941">
        <v>1989</v>
      </c>
      <c r="D19941">
        <f>SUM(CO2_Produccion_Consumo[[#This Row],[Emisiones de CO2 por Producción (toneladas)]],CO2_Produccion_Consumo[[#This Row],[Emisiones de CO2 por Consumo (toneladas)]])</f>
        <v>1851760.0541435401</v>
      </c>
      <c r="E19941">
        <v>1851760.0541435401</v>
      </c>
      <c r="F19941">
        <f>IFERROR((CO2_Produccion_Consumo[[#This Row],[Emisiones de CO2 por Producción (toneladas)]]*100)/CO2_Produccion_Consumo[[#This Row],[Total Emisiones de CO2]],"")</f>
        <v>100</v>
      </c>
      <c r="H19941">
        <f>IFERROR((CO2_Produccion_Consumo[[#This Row],[Emisiones de CO2 por Consumo (toneladas)]]*100)/CO2_Produccion_Consumo[[#This Row],[Total Emisiones de CO2]],"")</f>
        <v>0</v>
      </c>
    </row>
    <row r="19942" spans="1:8" hidden="1" x14ac:dyDescent="0.25">
      <c r="A19942" t="s">
        <v>23781</v>
      </c>
      <c r="B19942" t="s">
        <v>23782</v>
      </c>
      <c r="C19942">
        <v>1990</v>
      </c>
      <c r="D19942">
        <f>SUM(CO2_Produccion_Consumo[[#This Row],[Emisiones de CO2 por Producción (toneladas)]],CO2_Produccion_Consumo[[#This Row],[Emisiones de CO2 por Consumo (toneladas)]])</f>
        <v>1738032.05882083</v>
      </c>
      <c r="E19942">
        <v>1738032.05882083</v>
      </c>
      <c r="F19942">
        <f>IFERROR((CO2_Produccion_Consumo[[#This Row],[Emisiones de CO2 por Producción (toneladas)]]*100)/CO2_Produccion_Consumo[[#This Row],[Total Emisiones de CO2]],"")</f>
        <v>100</v>
      </c>
      <c r="H19942">
        <f>IFERROR((CO2_Produccion_Consumo[[#This Row],[Emisiones de CO2 por Consumo (toneladas)]]*100)/CO2_Produccion_Consumo[[#This Row],[Total Emisiones de CO2]],"")</f>
        <v>0</v>
      </c>
    </row>
    <row r="19943" spans="1:8" hidden="1" x14ac:dyDescent="0.25">
      <c r="A19943" t="s">
        <v>23781</v>
      </c>
      <c r="B19943" t="s">
        <v>23782</v>
      </c>
      <c r="C19943">
        <v>1991</v>
      </c>
      <c r="D19943">
        <f>SUM(CO2_Produccion_Consumo[[#This Row],[Emisiones de CO2 por Producción (toneladas)]],CO2_Produccion_Consumo[[#This Row],[Emisiones de CO2 por Consumo (toneladas)]])</f>
        <v>2023805.50465652</v>
      </c>
      <c r="E19943">
        <v>2023805.50465652</v>
      </c>
      <c r="F19943">
        <f>IFERROR((CO2_Produccion_Consumo[[#This Row],[Emisiones de CO2 por Producción (toneladas)]]*100)/CO2_Produccion_Consumo[[#This Row],[Total Emisiones de CO2]],"")</f>
        <v>100</v>
      </c>
      <c r="H19943">
        <f>IFERROR((CO2_Produccion_Consumo[[#This Row],[Emisiones de CO2 por Consumo (toneladas)]]*100)/CO2_Produccion_Consumo[[#This Row],[Total Emisiones de CO2]],"")</f>
        <v>0</v>
      </c>
    </row>
    <row r="19944" spans="1:8" hidden="1" x14ac:dyDescent="0.25">
      <c r="A19944" t="s">
        <v>23781</v>
      </c>
      <c r="B19944" t="s">
        <v>23782</v>
      </c>
      <c r="C19944">
        <v>1992</v>
      </c>
      <c r="D19944">
        <f>SUM(CO2_Produccion_Consumo[[#This Row],[Emisiones de CO2 por Producción (toneladas)]],CO2_Produccion_Consumo[[#This Row],[Emisiones de CO2 por Consumo (toneladas)]])</f>
        <v>2031114.95049222</v>
      </c>
      <c r="E19944">
        <v>2031114.95049222</v>
      </c>
      <c r="F19944">
        <f>IFERROR((CO2_Produccion_Consumo[[#This Row],[Emisiones de CO2 por Producción (toneladas)]]*100)/CO2_Produccion_Consumo[[#This Row],[Total Emisiones de CO2]],"")</f>
        <v>100</v>
      </c>
      <c r="H19944">
        <f>IFERROR((CO2_Produccion_Consumo[[#This Row],[Emisiones de CO2 por Consumo (toneladas)]]*100)/CO2_Produccion_Consumo[[#This Row],[Total Emisiones de CO2]],"")</f>
        <v>0</v>
      </c>
    </row>
    <row r="19945" spans="1:8" hidden="1" x14ac:dyDescent="0.25">
      <c r="A19945" t="s">
        <v>23781</v>
      </c>
      <c r="B19945" t="s">
        <v>23782</v>
      </c>
      <c r="C19945">
        <v>1993</v>
      </c>
      <c r="D19945">
        <f>SUM(CO2_Produccion_Consumo[[#This Row],[Emisiones de CO2 por Producción (toneladas)]],CO2_Produccion_Consumo[[#This Row],[Emisiones de CO2 por Consumo (toneladas)]])</f>
        <v>2038424.39632791</v>
      </c>
      <c r="E19945">
        <v>2038424.39632791</v>
      </c>
      <c r="F19945">
        <f>IFERROR((CO2_Produccion_Consumo[[#This Row],[Emisiones de CO2 por Producción (toneladas)]]*100)/CO2_Produccion_Consumo[[#This Row],[Total Emisiones de CO2]],"")</f>
        <v>100</v>
      </c>
      <c r="H19945">
        <f>IFERROR((CO2_Produccion_Consumo[[#This Row],[Emisiones de CO2 por Consumo (toneladas)]]*100)/CO2_Produccion_Consumo[[#This Row],[Total Emisiones de CO2]],"")</f>
        <v>0</v>
      </c>
    </row>
    <row r="19946" spans="1:8" hidden="1" x14ac:dyDescent="0.25">
      <c r="A19946" t="s">
        <v>23781</v>
      </c>
      <c r="B19946" t="s">
        <v>23782</v>
      </c>
      <c r="C19946">
        <v>1994</v>
      </c>
      <c r="D19946">
        <f>SUM(CO2_Produccion_Consumo[[#This Row],[Emisiones de CO2 por Producción (toneladas)]],CO2_Produccion_Consumo[[#This Row],[Emisiones de CO2 por Consumo (toneladas)]])</f>
        <v>2041720.96247269</v>
      </c>
      <c r="E19946">
        <v>2041720.96247269</v>
      </c>
      <c r="F19946">
        <f>IFERROR((CO2_Produccion_Consumo[[#This Row],[Emisiones de CO2 por Producción (toneladas)]]*100)/CO2_Produccion_Consumo[[#This Row],[Total Emisiones de CO2]],"")</f>
        <v>100</v>
      </c>
      <c r="H19946">
        <f>IFERROR((CO2_Produccion_Consumo[[#This Row],[Emisiones de CO2 por Consumo (toneladas)]]*100)/CO2_Produccion_Consumo[[#This Row],[Total Emisiones de CO2]],"")</f>
        <v>0</v>
      </c>
    </row>
    <row r="19947" spans="1:8" hidden="1" x14ac:dyDescent="0.25">
      <c r="A19947" t="s">
        <v>23781</v>
      </c>
      <c r="B19947" t="s">
        <v>23782</v>
      </c>
      <c r="C19947">
        <v>1995</v>
      </c>
      <c r="D19947">
        <f>SUM(CO2_Produccion_Consumo[[#This Row],[Emisiones de CO2 por Producción (toneladas)]],CO2_Produccion_Consumo[[#This Row],[Emisiones de CO2 por Consumo (toneladas)]])</f>
        <v>2060019.7577134899</v>
      </c>
      <c r="E19947">
        <v>2060019.7577134899</v>
      </c>
      <c r="F19947">
        <f>IFERROR((CO2_Produccion_Consumo[[#This Row],[Emisiones de CO2 por Producción (toneladas)]]*100)/CO2_Produccion_Consumo[[#This Row],[Total Emisiones de CO2]],"")</f>
        <v>100</v>
      </c>
      <c r="H19947">
        <f>IFERROR((CO2_Produccion_Consumo[[#This Row],[Emisiones de CO2 por Consumo (toneladas)]]*100)/CO2_Produccion_Consumo[[#This Row],[Total Emisiones de CO2]],"")</f>
        <v>0</v>
      </c>
    </row>
    <row r="19948" spans="1:8" hidden="1" x14ac:dyDescent="0.25">
      <c r="A19948" t="s">
        <v>23781</v>
      </c>
      <c r="B19948" t="s">
        <v>23782</v>
      </c>
      <c r="C19948">
        <v>1996</v>
      </c>
      <c r="D19948">
        <f>SUM(CO2_Produccion_Consumo[[#This Row],[Emisiones de CO2 por Producción (toneladas)]],CO2_Produccion_Consumo[[#This Row],[Emisiones de CO2 por Consumo (toneladas)]])</f>
        <v>2081982.5529542801</v>
      </c>
      <c r="E19948">
        <v>2081982.5529542801</v>
      </c>
      <c r="F19948">
        <f>IFERROR((CO2_Produccion_Consumo[[#This Row],[Emisiones de CO2 por Producción (toneladas)]]*100)/CO2_Produccion_Consumo[[#This Row],[Total Emisiones de CO2]],"")</f>
        <v>100</v>
      </c>
      <c r="H19948">
        <f>IFERROR((CO2_Produccion_Consumo[[#This Row],[Emisiones de CO2 por Consumo (toneladas)]]*100)/CO2_Produccion_Consumo[[#This Row],[Total Emisiones de CO2]],"")</f>
        <v>0</v>
      </c>
    </row>
    <row r="19949" spans="1:8" hidden="1" x14ac:dyDescent="0.25">
      <c r="A19949" t="s">
        <v>23781</v>
      </c>
      <c r="B19949" t="s">
        <v>23782</v>
      </c>
      <c r="C19949">
        <v>1997</v>
      </c>
      <c r="D19949">
        <f>SUM(CO2_Produccion_Consumo[[#This Row],[Emisiones de CO2 por Producción (toneladas)]],CO2_Produccion_Consumo[[#This Row],[Emisiones de CO2 por Consumo (toneladas)]])</f>
        <v>2103945.3481950699</v>
      </c>
      <c r="E19949">
        <v>2103945.3481950699</v>
      </c>
      <c r="F19949">
        <f>IFERROR((CO2_Produccion_Consumo[[#This Row],[Emisiones de CO2 por Producción (toneladas)]]*100)/CO2_Produccion_Consumo[[#This Row],[Total Emisiones de CO2]],"")</f>
        <v>100</v>
      </c>
      <c r="H19949">
        <f>IFERROR((CO2_Produccion_Consumo[[#This Row],[Emisiones de CO2 por Consumo (toneladas)]]*100)/CO2_Produccion_Consumo[[#This Row],[Total Emisiones de CO2]],"")</f>
        <v>0</v>
      </c>
    </row>
    <row r="19950" spans="1:8" hidden="1" x14ac:dyDescent="0.25">
      <c r="A19950" t="s">
        <v>23781</v>
      </c>
      <c r="B19950" t="s">
        <v>23782</v>
      </c>
      <c r="C19950">
        <v>1998</v>
      </c>
      <c r="D19950">
        <f>SUM(CO2_Produccion_Consumo[[#This Row],[Emisiones de CO2 por Producción (toneladas)]],CO2_Produccion_Consumo[[#This Row],[Emisiones de CO2 por Consumo (toneladas)]])</f>
        <v>2103924.1434358698</v>
      </c>
      <c r="E19950">
        <v>2103924.1434358698</v>
      </c>
      <c r="F19950">
        <f>IFERROR((CO2_Produccion_Consumo[[#This Row],[Emisiones de CO2 por Producción (toneladas)]]*100)/CO2_Produccion_Consumo[[#This Row],[Total Emisiones de CO2]],"")</f>
        <v>100</v>
      </c>
      <c r="H19950">
        <f>IFERROR((CO2_Produccion_Consumo[[#This Row],[Emisiones de CO2 por Consumo (toneladas)]]*100)/CO2_Produccion_Consumo[[#This Row],[Total Emisiones de CO2]],"")</f>
        <v>0</v>
      </c>
    </row>
    <row r="19951" spans="1:8" hidden="1" x14ac:dyDescent="0.25">
      <c r="A19951" t="s">
        <v>23781</v>
      </c>
      <c r="B19951" t="s">
        <v>23782</v>
      </c>
      <c r="C19951">
        <v>1999</v>
      </c>
      <c r="D19951">
        <f>SUM(CO2_Produccion_Consumo[[#This Row],[Emisiones de CO2 por Producción (toneladas)]],CO2_Produccion_Consumo[[#This Row],[Emisiones de CO2 por Consumo (toneladas)]])</f>
        <v>2122222.9386766599</v>
      </c>
      <c r="E19951">
        <v>2122222.9386766599</v>
      </c>
      <c r="F19951">
        <f>IFERROR((CO2_Produccion_Consumo[[#This Row],[Emisiones de CO2 por Producción (toneladas)]]*100)/CO2_Produccion_Consumo[[#This Row],[Total Emisiones de CO2]],"")</f>
        <v>100</v>
      </c>
      <c r="H19951">
        <f>IFERROR((CO2_Produccion_Consumo[[#This Row],[Emisiones de CO2 por Consumo (toneladas)]]*100)/CO2_Produccion_Consumo[[#This Row],[Total Emisiones de CO2]],"")</f>
        <v>0</v>
      </c>
    </row>
    <row r="19952" spans="1:8" hidden="1" x14ac:dyDescent="0.25">
      <c r="A19952" t="s">
        <v>23781</v>
      </c>
      <c r="B19952" t="s">
        <v>23782</v>
      </c>
      <c r="C19952">
        <v>2000</v>
      </c>
      <c r="D19952">
        <f>SUM(CO2_Produccion_Consumo[[#This Row],[Emisiones de CO2 por Producción (toneladas)]],CO2_Produccion_Consumo[[#This Row],[Emisiones de CO2 por Consumo (toneladas)]])</f>
        <v>2191817.7339174598</v>
      </c>
      <c r="E19952">
        <v>2191817.7339174598</v>
      </c>
      <c r="F19952">
        <f>IFERROR((CO2_Produccion_Consumo[[#This Row],[Emisiones de CO2 por Producción (toneladas)]]*100)/CO2_Produccion_Consumo[[#This Row],[Total Emisiones de CO2]],"")</f>
        <v>100</v>
      </c>
      <c r="H19952">
        <f>IFERROR((CO2_Produccion_Consumo[[#This Row],[Emisiones de CO2 por Consumo (toneladas)]]*100)/CO2_Produccion_Consumo[[#This Row],[Total Emisiones de CO2]],"")</f>
        <v>0</v>
      </c>
    </row>
    <row r="19953" spans="1:8" hidden="1" x14ac:dyDescent="0.25">
      <c r="A19953" t="s">
        <v>23781</v>
      </c>
      <c r="B19953" t="s">
        <v>23782</v>
      </c>
      <c r="C19953">
        <v>2001</v>
      </c>
      <c r="D19953">
        <f>SUM(CO2_Produccion_Consumo[[#This Row],[Emisiones de CO2 por Producción (toneladas)]],CO2_Produccion_Consumo[[#This Row],[Emisiones de CO2 por Consumo (toneladas)]])</f>
        <v>2363353.3798356098</v>
      </c>
      <c r="E19953">
        <v>2363353.3798356098</v>
      </c>
      <c r="F19953">
        <f>IFERROR((CO2_Produccion_Consumo[[#This Row],[Emisiones de CO2 por Producción (toneladas)]]*100)/CO2_Produccion_Consumo[[#This Row],[Total Emisiones de CO2]],"")</f>
        <v>100</v>
      </c>
      <c r="H19953">
        <f>IFERROR((CO2_Produccion_Consumo[[#This Row],[Emisiones de CO2 por Consumo (toneladas)]]*100)/CO2_Produccion_Consumo[[#This Row],[Total Emisiones de CO2]],"")</f>
        <v>0</v>
      </c>
    </row>
    <row r="19954" spans="1:8" hidden="1" x14ac:dyDescent="0.25">
      <c r="A19954" t="s">
        <v>23781</v>
      </c>
      <c r="B19954" t="s">
        <v>23782</v>
      </c>
      <c r="C19954">
        <v>2002</v>
      </c>
      <c r="D19954">
        <f>SUM(CO2_Produccion_Consumo[[#This Row],[Emisiones de CO2 por Producción (toneladas)]],CO2_Produccion_Consumo[[#This Row],[Emisiones de CO2 por Consumo (toneladas)]])</f>
        <v>1560629.8090140901</v>
      </c>
      <c r="E19954">
        <v>1560629.8090140901</v>
      </c>
      <c r="F19954">
        <f>IFERROR((CO2_Produccion_Consumo[[#This Row],[Emisiones de CO2 por Producción (toneladas)]]*100)/CO2_Produccion_Consumo[[#This Row],[Total Emisiones de CO2]],"")</f>
        <v>100</v>
      </c>
      <c r="H19954">
        <f>IFERROR((CO2_Produccion_Consumo[[#This Row],[Emisiones de CO2 por Consumo (toneladas)]]*100)/CO2_Produccion_Consumo[[#This Row],[Total Emisiones de CO2]],"")</f>
        <v>0</v>
      </c>
    </row>
    <row r="19955" spans="1:8" hidden="1" x14ac:dyDescent="0.25">
      <c r="A19955" t="s">
        <v>23781</v>
      </c>
      <c r="B19955" t="s">
        <v>23782</v>
      </c>
      <c r="C19955">
        <v>2003</v>
      </c>
      <c r="D19955">
        <f>SUM(CO2_Produccion_Consumo[[#This Row],[Emisiones de CO2 por Producción (toneladas)]],CO2_Produccion_Consumo[[#This Row],[Emisiones de CO2 por Consumo (toneladas)]])</f>
        <v>1538328.22447397</v>
      </c>
      <c r="E19955">
        <v>1538328.22447397</v>
      </c>
      <c r="F19955">
        <f>IFERROR((CO2_Produccion_Consumo[[#This Row],[Emisiones de CO2 por Producción (toneladas)]]*100)/CO2_Produccion_Consumo[[#This Row],[Total Emisiones de CO2]],"")</f>
        <v>100</v>
      </c>
      <c r="H19955">
        <f>IFERROR((CO2_Produccion_Consumo[[#This Row],[Emisiones de CO2 por Consumo (toneladas)]]*100)/CO2_Produccion_Consumo[[#This Row],[Total Emisiones de CO2]],"")</f>
        <v>0</v>
      </c>
    </row>
    <row r="19956" spans="1:8" hidden="1" x14ac:dyDescent="0.25">
      <c r="A19956" t="s">
        <v>23781</v>
      </c>
      <c r="B19956" t="s">
        <v>23782</v>
      </c>
      <c r="C19956">
        <v>2004</v>
      </c>
      <c r="D19956">
        <f>SUM(CO2_Produccion_Consumo[[#This Row],[Emisiones de CO2 por Producción (toneladas)]],CO2_Produccion_Consumo[[#This Row],[Emisiones de CO2 por Consumo (toneladas)]])</f>
        <v>1556340.0477648501</v>
      </c>
      <c r="E19956">
        <v>1556340.0477648501</v>
      </c>
      <c r="F19956">
        <f>IFERROR((CO2_Produccion_Consumo[[#This Row],[Emisiones de CO2 por Producción (toneladas)]]*100)/CO2_Produccion_Consumo[[#This Row],[Total Emisiones de CO2]],"")</f>
        <v>99.999999999999986</v>
      </c>
      <c r="H19956">
        <f>IFERROR((CO2_Produccion_Consumo[[#This Row],[Emisiones de CO2 por Consumo (toneladas)]]*100)/CO2_Produccion_Consumo[[#This Row],[Total Emisiones de CO2]],"")</f>
        <v>0</v>
      </c>
    </row>
    <row r="19957" spans="1:8" hidden="1" x14ac:dyDescent="0.25">
      <c r="A19957" t="s">
        <v>23781</v>
      </c>
      <c r="B19957" t="s">
        <v>23782</v>
      </c>
      <c r="C19957">
        <v>2005</v>
      </c>
      <c r="D19957">
        <f>SUM(CO2_Produccion_Consumo[[#This Row],[Emisiones de CO2 por Producción (toneladas)]],CO2_Produccion_Consumo[[#This Row],[Emisiones de CO2 por Consumo (toneladas)]])</f>
        <v>1589019.09654951</v>
      </c>
      <c r="E19957">
        <v>1589019.09654951</v>
      </c>
      <c r="F19957">
        <f>IFERROR((CO2_Produccion_Consumo[[#This Row],[Emisiones de CO2 por Producción (toneladas)]]*100)/CO2_Produccion_Consumo[[#This Row],[Total Emisiones de CO2]],"")</f>
        <v>100</v>
      </c>
      <c r="H19957">
        <f>IFERROR((CO2_Produccion_Consumo[[#This Row],[Emisiones de CO2 por Consumo (toneladas)]]*100)/CO2_Produccion_Consumo[[#This Row],[Total Emisiones de CO2]],"")</f>
        <v>0</v>
      </c>
    </row>
    <row r="19958" spans="1:8" hidden="1" x14ac:dyDescent="0.25">
      <c r="A19958" t="s">
        <v>23781</v>
      </c>
      <c r="B19958" t="s">
        <v>23782</v>
      </c>
      <c r="C19958">
        <v>2006</v>
      </c>
      <c r="D19958">
        <f>SUM(CO2_Produccion_Consumo[[#This Row],[Emisiones de CO2 por Producción (toneladas)]],CO2_Produccion_Consumo[[#This Row],[Emisiones de CO2 por Consumo (toneladas)]])</f>
        <v>1739055.56632438</v>
      </c>
      <c r="E19958">
        <v>1739055.56632438</v>
      </c>
      <c r="F19958">
        <f>IFERROR((CO2_Produccion_Consumo[[#This Row],[Emisiones de CO2 por Producción (toneladas)]]*100)/CO2_Produccion_Consumo[[#This Row],[Total Emisiones de CO2]],"")</f>
        <v>100</v>
      </c>
      <c r="H19958">
        <f>IFERROR((CO2_Produccion_Consumo[[#This Row],[Emisiones de CO2 por Consumo (toneladas)]]*100)/CO2_Produccion_Consumo[[#This Row],[Total Emisiones de CO2]],"")</f>
        <v>0</v>
      </c>
    </row>
    <row r="19959" spans="1:8" hidden="1" x14ac:dyDescent="0.25">
      <c r="A19959" t="s">
        <v>23781</v>
      </c>
      <c r="B19959" t="s">
        <v>23782</v>
      </c>
      <c r="C19959">
        <v>2007</v>
      </c>
      <c r="D19959">
        <f>SUM(CO2_Produccion_Consumo[[#This Row],[Emisiones de CO2 por Producción (toneladas)]],CO2_Produccion_Consumo[[#This Row],[Emisiones de CO2 por Consumo (toneladas)]])</f>
        <v>1756870.7544231899</v>
      </c>
      <c r="E19959">
        <v>1756870.7544231899</v>
      </c>
      <c r="F19959">
        <f>IFERROR((CO2_Produccion_Consumo[[#This Row],[Emisiones de CO2 por Producción (toneladas)]]*100)/CO2_Produccion_Consumo[[#This Row],[Total Emisiones de CO2]],"")</f>
        <v>99.999999999999986</v>
      </c>
      <c r="H19959">
        <f>IFERROR((CO2_Produccion_Consumo[[#This Row],[Emisiones de CO2 por Consumo (toneladas)]]*100)/CO2_Produccion_Consumo[[#This Row],[Total Emisiones de CO2]],"")</f>
        <v>0</v>
      </c>
    </row>
    <row r="19960" spans="1:8" hidden="1" x14ac:dyDescent="0.25">
      <c r="A19960" t="s">
        <v>23781</v>
      </c>
      <c r="B19960" t="s">
        <v>23782</v>
      </c>
      <c r="C19960">
        <v>2008</v>
      </c>
      <c r="D19960">
        <f>SUM(CO2_Produccion_Consumo[[#This Row],[Emisiones de CO2 por Producción (toneladas)]],CO2_Produccion_Consumo[[#This Row],[Emisiones de CO2 por Consumo (toneladas)]])</f>
        <v>1935706.6200556699</v>
      </c>
      <c r="E19960">
        <v>1935706.6200556699</v>
      </c>
      <c r="F19960">
        <f>IFERROR((CO2_Produccion_Consumo[[#This Row],[Emisiones de CO2 por Producción (toneladas)]]*100)/CO2_Produccion_Consumo[[#This Row],[Total Emisiones de CO2]],"")</f>
        <v>100</v>
      </c>
      <c r="H19960">
        <f>IFERROR((CO2_Produccion_Consumo[[#This Row],[Emisiones de CO2 por Consumo (toneladas)]]*100)/CO2_Produccion_Consumo[[#This Row],[Total Emisiones de CO2]],"")</f>
        <v>0</v>
      </c>
    </row>
    <row r="19961" spans="1:8" hidden="1" x14ac:dyDescent="0.25">
      <c r="A19961" t="s">
        <v>23781</v>
      </c>
      <c r="B19961" t="s">
        <v>23782</v>
      </c>
      <c r="C19961">
        <v>2009</v>
      </c>
      <c r="D19961">
        <f>SUM(CO2_Produccion_Consumo[[#This Row],[Emisiones de CO2 por Producción (toneladas)]],CO2_Produccion_Consumo[[#This Row],[Emisiones de CO2 por Consumo (toneladas)]])</f>
        <v>1995348.42151159</v>
      </c>
      <c r="E19961">
        <v>1995348.42151159</v>
      </c>
      <c r="F19961">
        <f>IFERROR((CO2_Produccion_Consumo[[#This Row],[Emisiones de CO2 por Producción (toneladas)]]*100)/CO2_Produccion_Consumo[[#This Row],[Total Emisiones de CO2]],"")</f>
        <v>100</v>
      </c>
      <c r="H19961">
        <f>IFERROR((CO2_Produccion_Consumo[[#This Row],[Emisiones de CO2 por Consumo (toneladas)]]*100)/CO2_Produccion_Consumo[[#This Row],[Total Emisiones de CO2]],"")</f>
        <v>0</v>
      </c>
    </row>
    <row r="19962" spans="1:8" hidden="1" x14ac:dyDescent="0.25">
      <c r="A19962" t="s">
        <v>23781</v>
      </c>
      <c r="B19962" t="s">
        <v>23782</v>
      </c>
      <c r="C19962">
        <v>2010</v>
      </c>
      <c r="D19962">
        <f>SUM(CO2_Produccion_Consumo[[#This Row],[Emisiones de CO2 por Producción (toneladas)]],CO2_Produccion_Consumo[[#This Row],[Emisiones de CO2 por Consumo (toneladas)]])</f>
        <v>2395354.8695915001</v>
      </c>
      <c r="E19962">
        <v>2395354.8695915001</v>
      </c>
      <c r="F19962">
        <f>IFERROR((CO2_Produccion_Consumo[[#This Row],[Emisiones de CO2 por Producción (toneladas)]]*100)/CO2_Produccion_Consumo[[#This Row],[Total Emisiones de CO2]],"")</f>
        <v>100</v>
      </c>
      <c r="H19962">
        <f>IFERROR((CO2_Produccion_Consumo[[#This Row],[Emisiones de CO2 por Consumo (toneladas)]]*100)/CO2_Produccion_Consumo[[#This Row],[Total Emisiones de CO2]],"")</f>
        <v>0</v>
      </c>
    </row>
    <row r="19963" spans="1:8" hidden="1" x14ac:dyDescent="0.25">
      <c r="A19963" t="s">
        <v>23781</v>
      </c>
      <c r="B19963" t="s">
        <v>23782</v>
      </c>
      <c r="C19963">
        <v>2011</v>
      </c>
      <c r="D19963">
        <f>SUM(CO2_Produccion_Consumo[[#This Row],[Emisiones de CO2 por Producción (toneladas)]],CO2_Produccion_Consumo[[#This Row],[Emisiones de CO2 por Consumo (toneladas)]])</f>
        <v>1794894.2492424301</v>
      </c>
      <c r="E19963">
        <v>1794894.2492424301</v>
      </c>
      <c r="F19963">
        <f>IFERROR((CO2_Produccion_Consumo[[#This Row],[Emisiones de CO2 por Producción (toneladas)]]*100)/CO2_Produccion_Consumo[[#This Row],[Total Emisiones de CO2]],"")</f>
        <v>100</v>
      </c>
      <c r="H19963">
        <f>IFERROR((CO2_Produccion_Consumo[[#This Row],[Emisiones de CO2 por Consumo (toneladas)]]*100)/CO2_Produccion_Consumo[[#This Row],[Total Emisiones de CO2]],"")</f>
        <v>0</v>
      </c>
    </row>
    <row r="19964" spans="1:8" hidden="1" x14ac:dyDescent="0.25">
      <c r="A19964" t="s">
        <v>23781</v>
      </c>
      <c r="B19964" t="s">
        <v>23782</v>
      </c>
      <c r="C19964">
        <v>2012</v>
      </c>
      <c r="D19964">
        <f>SUM(CO2_Produccion_Consumo[[#This Row],[Emisiones de CO2 por Producción (toneladas)]],CO2_Produccion_Consumo[[#This Row],[Emisiones de CO2 por Consumo (toneladas)]])</f>
        <v>2251678.2457066802</v>
      </c>
      <c r="E19964">
        <v>2251678.2457066802</v>
      </c>
      <c r="F19964">
        <f>IFERROR((CO2_Produccion_Consumo[[#This Row],[Emisiones de CO2 por Producción (toneladas)]]*100)/CO2_Produccion_Consumo[[#This Row],[Total Emisiones de CO2]],"")</f>
        <v>100</v>
      </c>
      <c r="H19964">
        <f>IFERROR((CO2_Produccion_Consumo[[#This Row],[Emisiones de CO2 por Consumo (toneladas)]]*100)/CO2_Produccion_Consumo[[#This Row],[Total Emisiones de CO2]],"")</f>
        <v>0</v>
      </c>
    </row>
    <row r="19965" spans="1:8" hidden="1" x14ac:dyDescent="0.25">
      <c r="A19965" t="s">
        <v>23781</v>
      </c>
      <c r="B19965" t="s">
        <v>23782</v>
      </c>
      <c r="C19965">
        <v>2013</v>
      </c>
      <c r="D19965">
        <f>SUM(CO2_Produccion_Consumo[[#This Row],[Emisiones de CO2 por Producción (toneladas)]],CO2_Produccion_Consumo[[#This Row],[Emisiones de CO2 por Consumo (toneladas)]])</f>
        <v>2092683.6081568401</v>
      </c>
      <c r="E19965">
        <v>2092683.6081568401</v>
      </c>
      <c r="F19965">
        <f>IFERROR((CO2_Produccion_Consumo[[#This Row],[Emisiones de CO2 por Producción (toneladas)]]*100)/CO2_Produccion_Consumo[[#This Row],[Total Emisiones de CO2]],"")</f>
        <v>100</v>
      </c>
      <c r="H19965">
        <f>IFERROR((CO2_Produccion_Consumo[[#This Row],[Emisiones de CO2 por Consumo (toneladas)]]*100)/CO2_Produccion_Consumo[[#This Row],[Total Emisiones de CO2]],"")</f>
        <v>0</v>
      </c>
    </row>
    <row r="19966" spans="1:8" hidden="1" x14ac:dyDescent="0.25">
      <c r="A19966" t="s">
        <v>23781</v>
      </c>
      <c r="B19966" t="s">
        <v>23782</v>
      </c>
      <c r="C19966">
        <v>2014</v>
      </c>
      <c r="D19966">
        <f>SUM(CO2_Produccion_Consumo[[#This Row],[Emisiones de CO2 por Producción (toneladas)]],CO2_Produccion_Consumo[[#This Row],[Emisiones de CO2 por Consumo (toneladas)]])</f>
        <v>2227837.5708696102</v>
      </c>
      <c r="E19966">
        <v>2227837.5708696102</v>
      </c>
      <c r="F19966">
        <f>IFERROR((CO2_Produccion_Consumo[[#This Row],[Emisiones de CO2 por Producción (toneladas)]]*100)/CO2_Produccion_Consumo[[#This Row],[Total Emisiones de CO2]],"")</f>
        <v>100</v>
      </c>
      <c r="H19966">
        <f>IFERROR((CO2_Produccion_Consumo[[#This Row],[Emisiones de CO2 por Consumo (toneladas)]]*100)/CO2_Produccion_Consumo[[#This Row],[Total Emisiones de CO2]],"")</f>
        <v>0</v>
      </c>
    </row>
    <row r="19967" spans="1:8" hidden="1" x14ac:dyDescent="0.25">
      <c r="A19967" t="s">
        <v>23781</v>
      </c>
      <c r="B19967" t="s">
        <v>23782</v>
      </c>
      <c r="C19967">
        <v>2015</v>
      </c>
      <c r="D19967">
        <f>SUM(CO2_Produccion_Consumo[[#This Row],[Emisiones de CO2 por Producción (toneladas)]],CO2_Produccion_Consumo[[#This Row],[Emisiones de CO2 por Consumo (toneladas)]])</f>
        <v>1706784.81144169</v>
      </c>
      <c r="E19967">
        <v>1706784.81144169</v>
      </c>
      <c r="F19967">
        <f>IFERROR((CO2_Produccion_Consumo[[#This Row],[Emisiones de CO2 por Producción (toneladas)]]*100)/CO2_Produccion_Consumo[[#This Row],[Total Emisiones de CO2]],"")</f>
        <v>100</v>
      </c>
      <c r="H19967">
        <f>IFERROR((CO2_Produccion_Consumo[[#This Row],[Emisiones de CO2 por Consumo (toneladas)]]*100)/CO2_Produccion_Consumo[[#This Row],[Total Emisiones de CO2]],"")</f>
        <v>0</v>
      </c>
    </row>
    <row r="19968" spans="1:8" hidden="1" x14ac:dyDescent="0.25">
      <c r="A19968" t="s">
        <v>23781</v>
      </c>
      <c r="B19968" t="s">
        <v>23782</v>
      </c>
      <c r="C19968">
        <v>2016</v>
      </c>
      <c r="D19968">
        <f>SUM(CO2_Produccion_Consumo[[#This Row],[Emisiones de CO2 por Producción (toneladas)]],CO2_Produccion_Consumo[[#This Row],[Emisiones de CO2 por Consumo (toneladas)]])</f>
        <v>1721408.47489083</v>
      </c>
      <c r="E19968">
        <v>1721408.47489083</v>
      </c>
      <c r="F19968">
        <f>IFERROR((CO2_Produccion_Consumo[[#This Row],[Emisiones de CO2 por Producción (toneladas)]]*100)/CO2_Produccion_Consumo[[#This Row],[Total Emisiones de CO2]],"")</f>
        <v>100</v>
      </c>
      <c r="H19968">
        <f>IFERROR((CO2_Produccion_Consumo[[#This Row],[Emisiones de CO2 por Consumo (toneladas)]]*100)/CO2_Produccion_Consumo[[#This Row],[Total Emisiones de CO2]],"")</f>
        <v>0</v>
      </c>
    </row>
    <row r="19969" spans="1:8" hidden="1" x14ac:dyDescent="0.25">
      <c r="A19969" t="s">
        <v>23781</v>
      </c>
      <c r="B19969" t="s">
        <v>23782</v>
      </c>
      <c r="C19969">
        <v>2017</v>
      </c>
      <c r="D19969">
        <f>SUM(CO2_Produccion_Consumo[[#This Row],[Emisiones de CO2 por Producción (toneladas)]],CO2_Produccion_Consumo[[#This Row],[Emisiones de CO2 por Consumo (toneladas)]])</f>
        <v>1723469.0768684</v>
      </c>
      <c r="E19969">
        <v>1723469.0768684</v>
      </c>
      <c r="F19969">
        <f>IFERROR((CO2_Produccion_Consumo[[#This Row],[Emisiones de CO2 por Producción (toneladas)]]*100)/CO2_Produccion_Consumo[[#This Row],[Total Emisiones de CO2]],"")</f>
        <v>100</v>
      </c>
      <c r="H19969">
        <f>IFERROR((CO2_Produccion_Consumo[[#This Row],[Emisiones de CO2 por Consumo (toneladas)]]*100)/CO2_Produccion_Consumo[[#This Row],[Total Emisiones de CO2]],"")</f>
        <v>0</v>
      </c>
    </row>
    <row r="19970" spans="1:8" hidden="1" x14ac:dyDescent="0.25">
      <c r="A19970" t="s">
        <v>23781</v>
      </c>
      <c r="B19970" t="s">
        <v>23782</v>
      </c>
      <c r="C19970">
        <v>2018</v>
      </c>
      <c r="D19970">
        <f>SUM(CO2_Produccion_Consumo[[#This Row],[Emisiones de CO2 por Producción (toneladas)]],CO2_Produccion_Consumo[[#This Row],[Emisiones de CO2 por Consumo (toneladas)]])</f>
        <v>1786822.73849265</v>
      </c>
      <c r="E19970">
        <v>1786822.73849265</v>
      </c>
      <c r="F19970">
        <f>IFERROR((CO2_Produccion_Consumo[[#This Row],[Emisiones de CO2 por Producción (toneladas)]]*100)/CO2_Produccion_Consumo[[#This Row],[Total Emisiones de CO2]],"")</f>
        <v>100</v>
      </c>
      <c r="H19970">
        <f>IFERROR((CO2_Produccion_Consumo[[#This Row],[Emisiones de CO2 por Consumo (toneladas)]]*100)/CO2_Produccion_Consumo[[#This Row],[Total Emisiones de CO2]],"")</f>
        <v>0</v>
      </c>
    </row>
    <row r="19971" spans="1:8" hidden="1" x14ac:dyDescent="0.25">
      <c r="A19971" t="s">
        <v>23783</v>
      </c>
      <c r="B19971" t="s">
        <v>23784</v>
      </c>
      <c r="C19971">
        <v>1950</v>
      </c>
      <c r="D19971">
        <f>SUM(CO2_Produccion_Consumo[[#This Row],[Emisiones de CO2 por Producción (toneladas)]],CO2_Produccion_Consumo[[#This Row],[Emisiones de CO2 por Consumo (toneladas)]])</f>
        <v>3664</v>
      </c>
      <c r="E19971">
        <v>3664</v>
      </c>
      <c r="F19971">
        <f>IFERROR((CO2_Produccion_Consumo[[#This Row],[Emisiones de CO2 por Producción (toneladas)]]*100)/CO2_Produccion_Consumo[[#This Row],[Total Emisiones de CO2]],"")</f>
        <v>100</v>
      </c>
      <c r="H19971">
        <f>IFERROR((CO2_Produccion_Consumo[[#This Row],[Emisiones de CO2 por Consumo (toneladas)]]*100)/CO2_Produccion_Consumo[[#This Row],[Total Emisiones de CO2]],"")</f>
        <v>0</v>
      </c>
    </row>
    <row r="19972" spans="1:8" hidden="1" x14ac:dyDescent="0.25">
      <c r="A19972" t="s">
        <v>23783</v>
      </c>
      <c r="B19972" t="s">
        <v>23784</v>
      </c>
      <c r="C19972">
        <v>1951</v>
      </c>
      <c r="D19972">
        <f>SUM(CO2_Produccion_Consumo[[#This Row],[Emisiones de CO2 por Producción (toneladas)]],CO2_Produccion_Consumo[[#This Row],[Emisiones de CO2 por Consumo (toneladas)]])</f>
        <v>3664</v>
      </c>
      <c r="E19972">
        <v>3664</v>
      </c>
      <c r="F19972">
        <f>IFERROR((CO2_Produccion_Consumo[[#This Row],[Emisiones de CO2 por Producción (toneladas)]]*100)/CO2_Produccion_Consumo[[#This Row],[Total Emisiones de CO2]],"")</f>
        <v>100</v>
      </c>
      <c r="H19972">
        <f>IFERROR((CO2_Produccion_Consumo[[#This Row],[Emisiones de CO2 por Consumo (toneladas)]]*100)/CO2_Produccion_Consumo[[#This Row],[Total Emisiones de CO2]],"")</f>
        <v>0</v>
      </c>
    </row>
    <row r="19973" spans="1:8" hidden="1" x14ac:dyDescent="0.25">
      <c r="A19973" t="s">
        <v>23783</v>
      </c>
      <c r="B19973" t="s">
        <v>23784</v>
      </c>
      <c r="C19973">
        <v>1952</v>
      </c>
      <c r="D19973">
        <f>SUM(CO2_Produccion_Consumo[[#This Row],[Emisiones de CO2 por Producción (toneladas)]],CO2_Produccion_Consumo[[#This Row],[Emisiones de CO2 por Consumo (toneladas)]])</f>
        <v>3664</v>
      </c>
      <c r="E19973">
        <v>3664</v>
      </c>
      <c r="F19973">
        <f>IFERROR((CO2_Produccion_Consumo[[#This Row],[Emisiones de CO2 por Producción (toneladas)]]*100)/CO2_Produccion_Consumo[[#This Row],[Total Emisiones de CO2]],"")</f>
        <v>100</v>
      </c>
      <c r="H19973">
        <f>IFERROR((CO2_Produccion_Consumo[[#This Row],[Emisiones de CO2 por Consumo (toneladas)]]*100)/CO2_Produccion_Consumo[[#This Row],[Total Emisiones de CO2]],"")</f>
        <v>0</v>
      </c>
    </row>
    <row r="19974" spans="1:8" hidden="1" x14ac:dyDescent="0.25">
      <c r="A19974" t="s">
        <v>23783</v>
      </c>
      <c r="B19974" t="s">
        <v>23784</v>
      </c>
      <c r="C19974">
        <v>1953</v>
      </c>
      <c r="D19974">
        <f>SUM(CO2_Produccion_Consumo[[#This Row],[Emisiones de CO2 por Producción (toneladas)]],CO2_Produccion_Consumo[[#This Row],[Emisiones de CO2 por Consumo (toneladas)]])</f>
        <v>3664</v>
      </c>
      <c r="E19974">
        <v>3664</v>
      </c>
      <c r="F19974">
        <f>IFERROR((CO2_Produccion_Consumo[[#This Row],[Emisiones de CO2 por Producción (toneladas)]]*100)/CO2_Produccion_Consumo[[#This Row],[Total Emisiones de CO2]],"")</f>
        <v>100</v>
      </c>
      <c r="H19974">
        <f>IFERROR((CO2_Produccion_Consumo[[#This Row],[Emisiones de CO2 por Consumo (toneladas)]]*100)/CO2_Produccion_Consumo[[#This Row],[Total Emisiones de CO2]],"")</f>
        <v>0</v>
      </c>
    </row>
    <row r="19975" spans="1:8" hidden="1" x14ac:dyDescent="0.25">
      <c r="A19975" t="s">
        <v>23783</v>
      </c>
      <c r="B19975" t="s">
        <v>23784</v>
      </c>
      <c r="C19975">
        <v>1954</v>
      </c>
      <c r="D19975">
        <f>SUM(CO2_Produccion_Consumo[[#This Row],[Emisiones de CO2 por Producción (toneladas)]],CO2_Produccion_Consumo[[#This Row],[Emisiones de CO2 por Consumo (toneladas)]])</f>
        <v>3664</v>
      </c>
      <c r="E19975">
        <v>3664</v>
      </c>
      <c r="F19975">
        <f>IFERROR((CO2_Produccion_Consumo[[#This Row],[Emisiones de CO2 por Producción (toneladas)]]*100)/CO2_Produccion_Consumo[[#This Row],[Total Emisiones de CO2]],"")</f>
        <v>100</v>
      </c>
      <c r="H19975">
        <f>IFERROR((CO2_Produccion_Consumo[[#This Row],[Emisiones de CO2 por Consumo (toneladas)]]*100)/CO2_Produccion_Consumo[[#This Row],[Total Emisiones de CO2]],"")</f>
        <v>0</v>
      </c>
    </row>
    <row r="19976" spans="1:8" hidden="1" x14ac:dyDescent="0.25">
      <c r="A19976" t="s">
        <v>23783</v>
      </c>
      <c r="B19976" t="s">
        <v>23784</v>
      </c>
      <c r="C19976">
        <v>1955</v>
      </c>
      <c r="D19976">
        <f>SUM(CO2_Produccion_Consumo[[#This Row],[Emisiones de CO2 por Producción (toneladas)]],CO2_Produccion_Consumo[[#This Row],[Emisiones de CO2 por Consumo (toneladas)]])</f>
        <v>3664</v>
      </c>
      <c r="E19976">
        <v>3664</v>
      </c>
      <c r="F19976">
        <f>IFERROR((CO2_Produccion_Consumo[[#This Row],[Emisiones de CO2 por Producción (toneladas)]]*100)/CO2_Produccion_Consumo[[#This Row],[Total Emisiones de CO2]],"")</f>
        <v>100</v>
      </c>
      <c r="H19976">
        <f>IFERROR((CO2_Produccion_Consumo[[#This Row],[Emisiones de CO2 por Consumo (toneladas)]]*100)/CO2_Produccion_Consumo[[#This Row],[Total Emisiones de CO2]],"")</f>
        <v>0</v>
      </c>
    </row>
    <row r="19977" spans="1:8" hidden="1" x14ac:dyDescent="0.25">
      <c r="A19977" t="s">
        <v>23783</v>
      </c>
      <c r="B19977" t="s">
        <v>23784</v>
      </c>
      <c r="C19977">
        <v>1956</v>
      </c>
      <c r="D19977">
        <f>SUM(CO2_Produccion_Consumo[[#This Row],[Emisiones de CO2 por Producción (toneladas)]],CO2_Produccion_Consumo[[#This Row],[Emisiones de CO2 por Consumo (toneladas)]])</f>
        <v>3664</v>
      </c>
      <c r="E19977">
        <v>3664</v>
      </c>
      <c r="F19977">
        <f>IFERROR((CO2_Produccion_Consumo[[#This Row],[Emisiones de CO2 por Producción (toneladas)]]*100)/CO2_Produccion_Consumo[[#This Row],[Total Emisiones de CO2]],"")</f>
        <v>100</v>
      </c>
      <c r="H19977">
        <f>IFERROR((CO2_Produccion_Consumo[[#This Row],[Emisiones de CO2 por Consumo (toneladas)]]*100)/CO2_Produccion_Consumo[[#This Row],[Total Emisiones de CO2]],"")</f>
        <v>0</v>
      </c>
    </row>
    <row r="19978" spans="1:8" hidden="1" x14ac:dyDescent="0.25">
      <c r="A19978" t="s">
        <v>23783</v>
      </c>
      <c r="B19978" t="s">
        <v>23784</v>
      </c>
      <c r="C19978">
        <v>1957</v>
      </c>
      <c r="D19978">
        <f>SUM(CO2_Produccion_Consumo[[#This Row],[Emisiones de CO2 por Producción (toneladas)]],CO2_Produccion_Consumo[[#This Row],[Emisiones de CO2 por Consumo (toneladas)]])</f>
        <v>3664</v>
      </c>
      <c r="E19978">
        <v>3664</v>
      </c>
      <c r="F19978">
        <f>IFERROR((CO2_Produccion_Consumo[[#This Row],[Emisiones de CO2 por Producción (toneladas)]]*100)/CO2_Produccion_Consumo[[#This Row],[Total Emisiones de CO2]],"")</f>
        <v>100</v>
      </c>
      <c r="H19978">
        <f>IFERROR((CO2_Produccion_Consumo[[#This Row],[Emisiones de CO2 por Consumo (toneladas)]]*100)/CO2_Produccion_Consumo[[#This Row],[Total Emisiones de CO2]],"")</f>
        <v>0</v>
      </c>
    </row>
    <row r="19979" spans="1:8" hidden="1" x14ac:dyDescent="0.25">
      <c r="A19979" t="s">
        <v>23783</v>
      </c>
      <c r="B19979" t="s">
        <v>23784</v>
      </c>
      <c r="C19979">
        <v>1958</v>
      </c>
      <c r="D19979">
        <f>SUM(CO2_Produccion_Consumo[[#This Row],[Emisiones de CO2 por Producción (toneladas)]],CO2_Produccion_Consumo[[#This Row],[Emisiones de CO2 por Consumo (toneladas)]])</f>
        <v>3664</v>
      </c>
      <c r="E19979">
        <v>3664</v>
      </c>
      <c r="F19979">
        <f>IFERROR((CO2_Produccion_Consumo[[#This Row],[Emisiones de CO2 por Producción (toneladas)]]*100)/CO2_Produccion_Consumo[[#This Row],[Total Emisiones de CO2]],"")</f>
        <v>100</v>
      </c>
      <c r="H19979">
        <f>IFERROR((CO2_Produccion_Consumo[[#This Row],[Emisiones de CO2 por Consumo (toneladas)]]*100)/CO2_Produccion_Consumo[[#This Row],[Total Emisiones de CO2]],"")</f>
        <v>0</v>
      </c>
    </row>
    <row r="19980" spans="1:8" hidden="1" x14ac:dyDescent="0.25">
      <c r="A19980" t="s">
        <v>23783</v>
      </c>
      <c r="B19980" t="s">
        <v>23784</v>
      </c>
      <c r="C19980">
        <v>1959</v>
      </c>
      <c r="D19980">
        <f>SUM(CO2_Produccion_Consumo[[#This Row],[Emisiones de CO2 por Producción (toneladas)]],CO2_Produccion_Consumo[[#This Row],[Emisiones de CO2 por Consumo (toneladas)]])</f>
        <v>3664</v>
      </c>
      <c r="E19980">
        <v>3664</v>
      </c>
      <c r="F19980">
        <f>IFERROR((CO2_Produccion_Consumo[[#This Row],[Emisiones de CO2 por Producción (toneladas)]]*100)/CO2_Produccion_Consumo[[#This Row],[Total Emisiones de CO2]],"")</f>
        <v>100</v>
      </c>
      <c r="H19980">
        <f>IFERROR((CO2_Produccion_Consumo[[#This Row],[Emisiones de CO2 por Consumo (toneladas)]]*100)/CO2_Produccion_Consumo[[#This Row],[Total Emisiones de CO2]],"")</f>
        <v>0</v>
      </c>
    </row>
    <row r="19981" spans="1:8" hidden="1" x14ac:dyDescent="0.25">
      <c r="A19981" t="s">
        <v>23783</v>
      </c>
      <c r="B19981" t="s">
        <v>23784</v>
      </c>
      <c r="C19981">
        <v>1960</v>
      </c>
      <c r="D19981">
        <f>SUM(CO2_Produccion_Consumo[[#This Row],[Emisiones de CO2 por Producción (toneladas)]],CO2_Produccion_Consumo[[#This Row],[Emisiones de CO2 por Consumo (toneladas)]])</f>
        <v>32976</v>
      </c>
      <c r="E19981">
        <v>32976</v>
      </c>
      <c r="F19981">
        <f>IFERROR((CO2_Produccion_Consumo[[#This Row],[Emisiones de CO2 por Producción (toneladas)]]*100)/CO2_Produccion_Consumo[[#This Row],[Total Emisiones de CO2]],"")</f>
        <v>100</v>
      </c>
      <c r="H19981">
        <f>IFERROR((CO2_Produccion_Consumo[[#This Row],[Emisiones de CO2 por Consumo (toneladas)]]*100)/CO2_Produccion_Consumo[[#This Row],[Total Emisiones de CO2]],"")</f>
        <v>0</v>
      </c>
    </row>
    <row r="19982" spans="1:8" hidden="1" x14ac:dyDescent="0.25">
      <c r="A19982" t="s">
        <v>23783</v>
      </c>
      <c r="B19982" t="s">
        <v>23784</v>
      </c>
      <c r="C19982">
        <v>1961</v>
      </c>
      <c r="D19982">
        <f>SUM(CO2_Produccion_Consumo[[#This Row],[Emisiones de CO2 por Producción (toneladas)]],CO2_Produccion_Consumo[[#This Row],[Emisiones de CO2 por Consumo (toneladas)]])</f>
        <v>3664</v>
      </c>
      <c r="E19982">
        <v>3664</v>
      </c>
      <c r="F19982">
        <f>IFERROR((CO2_Produccion_Consumo[[#This Row],[Emisiones de CO2 por Producción (toneladas)]]*100)/CO2_Produccion_Consumo[[#This Row],[Total Emisiones de CO2]],"")</f>
        <v>100</v>
      </c>
      <c r="H19982">
        <f>IFERROR((CO2_Produccion_Consumo[[#This Row],[Emisiones de CO2 por Consumo (toneladas)]]*100)/CO2_Produccion_Consumo[[#This Row],[Total Emisiones de CO2]],"")</f>
        <v>0</v>
      </c>
    </row>
    <row r="19983" spans="1:8" hidden="1" x14ac:dyDescent="0.25">
      <c r="A19983" t="s">
        <v>23783</v>
      </c>
      <c r="B19983" t="s">
        <v>23784</v>
      </c>
      <c r="C19983">
        <v>1964</v>
      </c>
      <c r="D19983">
        <f>SUM(CO2_Produccion_Consumo[[#This Row],[Emisiones de CO2 por Producción (toneladas)]],CO2_Produccion_Consumo[[#This Row],[Emisiones de CO2 por Consumo (toneladas)]])</f>
        <v>10992</v>
      </c>
      <c r="E19983">
        <v>10992</v>
      </c>
      <c r="F19983">
        <f>IFERROR((CO2_Produccion_Consumo[[#This Row],[Emisiones de CO2 por Producción (toneladas)]]*100)/CO2_Produccion_Consumo[[#This Row],[Total Emisiones de CO2]],"")</f>
        <v>100</v>
      </c>
      <c r="H19983">
        <f>IFERROR((CO2_Produccion_Consumo[[#This Row],[Emisiones de CO2 por Consumo (toneladas)]]*100)/CO2_Produccion_Consumo[[#This Row],[Total Emisiones de CO2]],"")</f>
        <v>0</v>
      </c>
    </row>
    <row r="19984" spans="1:8" hidden="1" x14ac:dyDescent="0.25">
      <c r="A19984" t="s">
        <v>23783</v>
      </c>
      <c r="B19984" t="s">
        <v>23784</v>
      </c>
      <c r="C19984">
        <v>1965</v>
      </c>
      <c r="D19984">
        <f>SUM(CO2_Produccion_Consumo[[#This Row],[Emisiones de CO2 por Producción (toneladas)]],CO2_Produccion_Consumo[[#This Row],[Emisiones de CO2 por Consumo (toneladas)]])</f>
        <v>80608</v>
      </c>
      <c r="E19984">
        <v>80608</v>
      </c>
      <c r="F19984">
        <f>IFERROR((CO2_Produccion_Consumo[[#This Row],[Emisiones de CO2 por Producción (toneladas)]]*100)/CO2_Produccion_Consumo[[#This Row],[Total Emisiones de CO2]],"")</f>
        <v>100</v>
      </c>
      <c r="H19984">
        <f>IFERROR((CO2_Produccion_Consumo[[#This Row],[Emisiones de CO2 por Consumo (toneladas)]]*100)/CO2_Produccion_Consumo[[#This Row],[Total Emisiones de CO2]],"")</f>
        <v>0</v>
      </c>
    </row>
    <row r="19985" spans="1:8" hidden="1" x14ac:dyDescent="0.25">
      <c r="A19985" t="s">
        <v>23783</v>
      </c>
      <c r="B19985" t="s">
        <v>23784</v>
      </c>
      <c r="C19985">
        <v>1966</v>
      </c>
      <c r="D19985">
        <f>SUM(CO2_Produccion_Consumo[[#This Row],[Emisiones de CO2 por Producción (toneladas)]],CO2_Produccion_Consumo[[#This Row],[Emisiones de CO2 por Consumo (toneladas)]])</f>
        <v>201520</v>
      </c>
      <c r="E19985">
        <v>201520</v>
      </c>
      <c r="F19985">
        <f>IFERROR((CO2_Produccion_Consumo[[#This Row],[Emisiones de CO2 por Producción (toneladas)]]*100)/CO2_Produccion_Consumo[[#This Row],[Total Emisiones de CO2]],"")</f>
        <v>100</v>
      </c>
      <c r="H19985">
        <f>IFERROR((CO2_Produccion_Consumo[[#This Row],[Emisiones de CO2 por Consumo (toneladas)]]*100)/CO2_Produccion_Consumo[[#This Row],[Total Emisiones de CO2]],"")</f>
        <v>0</v>
      </c>
    </row>
    <row r="19986" spans="1:8" hidden="1" x14ac:dyDescent="0.25">
      <c r="A19986" t="s">
        <v>23783</v>
      </c>
      <c r="B19986" t="s">
        <v>23784</v>
      </c>
      <c r="C19986">
        <v>1967</v>
      </c>
      <c r="D19986">
        <f>SUM(CO2_Produccion_Consumo[[#This Row],[Emisiones de CO2 por Producción (toneladas)]],CO2_Produccion_Consumo[[#This Row],[Emisiones de CO2 por Consumo (toneladas)]])</f>
        <v>227168</v>
      </c>
      <c r="E19986">
        <v>227168</v>
      </c>
      <c r="F19986">
        <f>IFERROR((CO2_Produccion_Consumo[[#This Row],[Emisiones de CO2 por Producción (toneladas)]]*100)/CO2_Produccion_Consumo[[#This Row],[Total Emisiones de CO2]],"")</f>
        <v>100</v>
      </c>
      <c r="H19986">
        <f>IFERROR((CO2_Produccion_Consumo[[#This Row],[Emisiones de CO2 por Consumo (toneladas)]]*100)/CO2_Produccion_Consumo[[#This Row],[Total Emisiones de CO2]],"")</f>
        <v>0</v>
      </c>
    </row>
    <row r="19987" spans="1:8" hidden="1" x14ac:dyDescent="0.25">
      <c r="A19987" t="s">
        <v>23783</v>
      </c>
      <c r="B19987" t="s">
        <v>23784</v>
      </c>
      <c r="C19987">
        <v>1968</v>
      </c>
      <c r="D19987">
        <f>SUM(CO2_Produccion_Consumo[[#This Row],[Emisiones de CO2 por Producción (toneladas)]],CO2_Produccion_Consumo[[#This Row],[Emisiones de CO2 por Consumo (toneladas)]])</f>
        <v>278464</v>
      </c>
      <c r="E19987">
        <v>278464</v>
      </c>
      <c r="F19987">
        <f>IFERROR((CO2_Produccion_Consumo[[#This Row],[Emisiones de CO2 por Producción (toneladas)]]*100)/CO2_Produccion_Consumo[[#This Row],[Total Emisiones de CO2]],"")</f>
        <v>100</v>
      </c>
      <c r="H19987">
        <f>IFERROR((CO2_Produccion_Consumo[[#This Row],[Emisiones de CO2 por Consumo (toneladas)]]*100)/CO2_Produccion_Consumo[[#This Row],[Total Emisiones de CO2]],"")</f>
        <v>0</v>
      </c>
    </row>
    <row r="19988" spans="1:8" hidden="1" x14ac:dyDescent="0.25">
      <c r="A19988" t="s">
        <v>23783</v>
      </c>
      <c r="B19988" t="s">
        <v>23784</v>
      </c>
      <c r="C19988">
        <v>1969</v>
      </c>
      <c r="D19988">
        <f>SUM(CO2_Produccion_Consumo[[#This Row],[Emisiones de CO2 por Producción (toneladas)]],CO2_Produccion_Consumo[[#This Row],[Emisiones de CO2 por Consumo (toneladas)]])</f>
        <v>304112</v>
      </c>
      <c r="E19988">
        <v>304112</v>
      </c>
      <c r="F19988">
        <f>IFERROR((CO2_Produccion_Consumo[[#This Row],[Emisiones de CO2 por Producción (toneladas)]]*100)/CO2_Produccion_Consumo[[#This Row],[Total Emisiones de CO2]],"")</f>
        <v>100</v>
      </c>
      <c r="H19988">
        <f>IFERROR((CO2_Produccion_Consumo[[#This Row],[Emisiones de CO2 por Consumo (toneladas)]]*100)/CO2_Produccion_Consumo[[#This Row],[Total Emisiones de CO2]],"")</f>
        <v>0</v>
      </c>
    </row>
    <row r="19989" spans="1:8" hidden="1" x14ac:dyDescent="0.25">
      <c r="A19989" t="s">
        <v>23783</v>
      </c>
      <c r="B19989" t="s">
        <v>23784</v>
      </c>
      <c r="C19989">
        <v>1970</v>
      </c>
      <c r="D19989">
        <f>SUM(CO2_Produccion_Consumo[[#This Row],[Emisiones de CO2 por Producción (toneladas)]],CO2_Produccion_Consumo[[#This Row],[Emisiones de CO2 por Consumo (toneladas)]])</f>
        <v>366400</v>
      </c>
      <c r="E19989">
        <v>366400</v>
      </c>
      <c r="F19989">
        <f>IFERROR((CO2_Produccion_Consumo[[#This Row],[Emisiones de CO2 por Producción (toneladas)]]*100)/CO2_Produccion_Consumo[[#This Row],[Total Emisiones de CO2]],"")</f>
        <v>100</v>
      </c>
      <c r="H19989">
        <f>IFERROR((CO2_Produccion_Consumo[[#This Row],[Emisiones de CO2 por Consumo (toneladas)]]*100)/CO2_Produccion_Consumo[[#This Row],[Total Emisiones de CO2]],"")</f>
        <v>0</v>
      </c>
    </row>
    <row r="19990" spans="1:8" hidden="1" x14ac:dyDescent="0.25">
      <c r="A19990" t="s">
        <v>23783</v>
      </c>
      <c r="B19990" t="s">
        <v>23784</v>
      </c>
      <c r="C19990">
        <v>1971</v>
      </c>
      <c r="D19990">
        <f>SUM(CO2_Produccion_Consumo[[#This Row],[Emisiones de CO2 por Producción (toneladas)]],CO2_Produccion_Consumo[[#This Row],[Emisiones de CO2 por Consumo (toneladas)]])</f>
        <v>399376</v>
      </c>
      <c r="E19990">
        <v>399376</v>
      </c>
      <c r="F19990">
        <f>IFERROR((CO2_Produccion_Consumo[[#This Row],[Emisiones de CO2 por Producción (toneladas)]]*100)/CO2_Produccion_Consumo[[#This Row],[Total Emisiones de CO2]],"")</f>
        <v>100</v>
      </c>
      <c r="H19990">
        <f>IFERROR((CO2_Produccion_Consumo[[#This Row],[Emisiones de CO2 por Consumo (toneladas)]]*100)/CO2_Produccion_Consumo[[#This Row],[Total Emisiones de CO2]],"")</f>
        <v>0</v>
      </c>
    </row>
    <row r="19991" spans="1:8" hidden="1" x14ac:dyDescent="0.25">
      <c r="A19991" t="s">
        <v>23783</v>
      </c>
      <c r="B19991" t="s">
        <v>23784</v>
      </c>
      <c r="C19991">
        <v>1972</v>
      </c>
      <c r="D19991">
        <f>SUM(CO2_Produccion_Consumo[[#This Row],[Emisiones de CO2 por Producción (toneladas)]],CO2_Produccion_Consumo[[#This Row],[Emisiones de CO2 por Consumo (toneladas)]])</f>
        <v>381056</v>
      </c>
      <c r="E19991">
        <v>381056</v>
      </c>
      <c r="F19991">
        <f>IFERROR((CO2_Produccion_Consumo[[#This Row],[Emisiones de CO2 por Producción (toneladas)]]*100)/CO2_Produccion_Consumo[[#This Row],[Total Emisiones de CO2]],"")</f>
        <v>100</v>
      </c>
      <c r="H19991">
        <f>IFERROR((CO2_Produccion_Consumo[[#This Row],[Emisiones de CO2 por Consumo (toneladas)]]*100)/CO2_Produccion_Consumo[[#This Row],[Total Emisiones de CO2]],"")</f>
        <v>0</v>
      </c>
    </row>
    <row r="19992" spans="1:8" hidden="1" x14ac:dyDescent="0.25">
      <c r="A19992" t="s">
        <v>23783</v>
      </c>
      <c r="B19992" t="s">
        <v>23784</v>
      </c>
      <c r="C19992">
        <v>1973</v>
      </c>
      <c r="D19992">
        <f>SUM(CO2_Produccion_Consumo[[#This Row],[Emisiones de CO2 por Producción (toneladas)]],CO2_Produccion_Consumo[[#This Row],[Emisiones de CO2 por Consumo (toneladas)]])</f>
        <v>370064</v>
      </c>
      <c r="E19992">
        <v>370064</v>
      </c>
      <c r="F19992">
        <f>IFERROR((CO2_Produccion_Consumo[[#This Row],[Emisiones de CO2 por Producción (toneladas)]]*100)/CO2_Produccion_Consumo[[#This Row],[Total Emisiones de CO2]],"")</f>
        <v>100</v>
      </c>
      <c r="H19992">
        <f>IFERROR((CO2_Produccion_Consumo[[#This Row],[Emisiones de CO2 por Consumo (toneladas)]]*100)/CO2_Produccion_Consumo[[#This Row],[Total Emisiones de CO2]],"")</f>
        <v>0</v>
      </c>
    </row>
    <row r="19993" spans="1:8" hidden="1" x14ac:dyDescent="0.25">
      <c r="A19993" t="s">
        <v>23783</v>
      </c>
      <c r="B19993" t="s">
        <v>23784</v>
      </c>
      <c r="C19993">
        <v>1974</v>
      </c>
      <c r="D19993">
        <f>SUM(CO2_Produccion_Consumo[[#This Row],[Emisiones de CO2 por Producción (toneladas)]],CO2_Produccion_Consumo[[#This Row],[Emisiones de CO2 por Consumo (toneladas)]])</f>
        <v>311440</v>
      </c>
      <c r="E19993">
        <v>311440</v>
      </c>
      <c r="F19993">
        <f>IFERROR((CO2_Produccion_Consumo[[#This Row],[Emisiones de CO2 por Producción (toneladas)]]*100)/CO2_Produccion_Consumo[[#This Row],[Total Emisiones de CO2]],"")</f>
        <v>100</v>
      </c>
      <c r="H19993">
        <f>IFERROR((CO2_Produccion_Consumo[[#This Row],[Emisiones de CO2 por Consumo (toneladas)]]*100)/CO2_Produccion_Consumo[[#This Row],[Total Emisiones de CO2]],"")</f>
        <v>0</v>
      </c>
    </row>
    <row r="19994" spans="1:8" hidden="1" x14ac:dyDescent="0.25">
      <c r="A19994" t="s">
        <v>23783</v>
      </c>
      <c r="B19994" t="s">
        <v>23784</v>
      </c>
      <c r="C19994">
        <v>1975</v>
      </c>
      <c r="D19994">
        <f>SUM(CO2_Produccion_Consumo[[#This Row],[Emisiones de CO2 por Producción (toneladas)]],CO2_Produccion_Consumo[[#This Row],[Emisiones de CO2 por Consumo (toneladas)]])</f>
        <v>337088</v>
      </c>
      <c r="E19994">
        <v>337088</v>
      </c>
      <c r="F19994">
        <f>IFERROR((CO2_Produccion_Consumo[[#This Row],[Emisiones de CO2 por Producción (toneladas)]]*100)/CO2_Produccion_Consumo[[#This Row],[Total Emisiones de CO2]],"")</f>
        <v>100</v>
      </c>
      <c r="H19994">
        <f>IFERROR((CO2_Produccion_Consumo[[#This Row],[Emisiones de CO2 por Consumo (toneladas)]]*100)/CO2_Produccion_Consumo[[#This Row],[Total Emisiones de CO2]],"")</f>
        <v>0</v>
      </c>
    </row>
    <row r="19995" spans="1:8" hidden="1" x14ac:dyDescent="0.25">
      <c r="A19995" t="s">
        <v>23783</v>
      </c>
      <c r="B19995" t="s">
        <v>23784</v>
      </c>
      <c r="C19995">
        <v>1976</v>
      </c>
      <c r="D19995">
        <f>SUM(CO2_Produccion_Consumo[[#This Row],[Emisiones de CO2 por Producción (toneladas)]],CO2_Produccion_Consumo[[#This Row],[Emisiones de CO2 por Consumo (toneladas)]])</f>
        <v>333424</v>
      </c>
      <c r="E19995">
        <v>333424</v>
      </c>
      <c r="F19995">
        <f>IFERROR((CO2_Produccion_Consumo[[#This Row],[Emisiones de CO2 por Producción (toneladas)]]*100)/CO2_Produccion_Consumo[[#This Row],[Total Emisiones de CO2]],"")</f>
        <v>100</v>
      </c>
      <c r="H19995">
        <f>IFERROR((CO2_Produccion_Consumo[[#This Row],[Emisiones de CO2 por Consumo (toneladas)]]*100)/CO2_Produccion_Consumo[[#This Row],[Total Emisiones de CO2]],"")</f>
        <v>0</v>
      </c>
    </row>
    <row r="19996" spans="1:8" hidden="1" x14ac:dyDescent="0.25">
      <c r="A19996" t="s">
        <v>23783</v>
      </c>
      <c r="B19996" t="s">
        <v>23784</v>
      </c>
      <c r="C19996">
        <v>1977</v>
      </c>
      <c r="D19996">
        <f>SUM(CO2_Produccion_Consumo[[#This Row],[Emisiones de CO2 por Producción (toneladas)]],CO2_Produccion_Consumo[[#This Row],[Emisiones de CO2 por Consumo (toneladas)]])</f>
        <v>340752</v>
      </c>
      <c r="E19996">
        <v>340752</v>
      </c>
      <c r="F19996">
        <f>IFERROR((CO2_Produccion_Consumo[[#This Row],[Emisiones de CO2 por Producción (toneladas)]]*100)/CO2_Produccion_Consumo[[#This Row],[Total Emisiones de CO2]],"")</f>
        <v>100</v>
      </c>
      <c r="H19996">
        <f>IFERROR((CO2_Produccion_Consumo[[#This Row],[Emisiones de CO2 por Consumo (toneladas)]]*100)/CO2_Produccion_Consumo[[#This Row],[Total Emisiones de CO2]],"")</f>
        <v>0</v>
      </c>
    </row>
    <row r="19997" spans="1:8" hidden="1" x14ac:dyDescent="0.25">
      <c r="A19997" t="s">
        <v>23783</v>
      </c>
      <c r="B19997" t="s">
        <v>23784</v>
      </c>
      <c r="C19997">
        <v>1978</v>
      </c>
      <c r="D19997">
        <f>SUM(CO2_Produccion_Consumo[[#This Row],[Emisiones de CO2 por Producción (toneladas)]],CO2_Produccion_Consumo[[#This Row],[Emisiones de CO2 por Consumo (toneladas)]])</f>
        <v>439680</v>
      </c>
      <c r="E19997">
        <v>439680</v>
      </c>
      <c r="F19997">
        <f>IFERROR((CO2_Produccion_Consumo[[#This Row],[Emisiones de CO2 por Producción (toneladas)]]*100)/CO2_Produccion_Consumo[[#This Row],[Total Emisiones de CO2]],"")</f>
        <v>100</v>
      </c>
      <c r="H19997">
        <f>IFERROR((CO2_Produccion_Consumo[[#This Row],[Emisiones de CO2 por Consumo (toneladas)]]*100)/CO2_Produccion_Consumo[[#This Row],[Total Emisiones de CO2]],"")</f>
        <v>0</v>
      </c>
    </row>
    <row r="19998" spans="1:8" hidden="1" x14ac:dyDescent="0.25">
      <c r="A19998" t="s">
        <v>23783</v>
      </c>
      <c r="B19998" t="s">
        <v>23784</v>
      </c>
      <c r="C19998">
        <v>1979</v>
      </c>
      <c r="D19998">
        <f>SUM(CO2_Produccion_Consumo[[#This Row],[Emisiones de CO2 por Producción (toneladas)]],CO2_Produccion_Consumo[[#This Row],[Emisiones de CO2 por Consumo (toneladas)]])</f>
        <v>447008</v>
      </c>
      <c r="E19998">
        <v>447008</v>
      </c>
      <c r="F19998">
        <f>IFERROR((CO2_Produccion_Consumo[[#This Row],[Emisiones de CO2 por Producción (toneladas)]]*100)/CO2_Produccion_Consumo[[#This Row],[Total Emisiones de CO2]],"")</f>
        <v>100</v>
      </c>
      <c r="H19998">
        <f>IFERROR((CO2_Produccion_Consumo[[#This Row],[Emisiones de CO2 por Consumo (toneladas)]]*100)/CO2_Produccion_Consumo[[#This Row],[Total Emisiones de CO2]],"")</f>
        <v>0</v>
      </c>
    </row>
    <row r="19999" spans="1:8" hidden="1" x14ac:dyDescent="0.25">
      <c r="A19999" t="s">
        <v>23783</v>
      </c>
      <c r="B19999" t="s">
        <v>23784</v>
      </c>
      <c r="C19999">
        <v>1980</v>
      </c>
      <c r="D19999">
        <f>SUM(CO2_Produccion_Consumo[[#This Row],[Emisiones de CO2 por Producción (toneladas)]],CO2_Produccion_Consumo[[#This Row],[Emisiones de CO2 por Consumo (toneladas)]])</f>
        <v>465328</v>
      </c>
      <c r="E19999">
        <v>465328</v>
      </c>
      <c r="F19999">
        <f>IFERROR((CO2_Produccion_Consumo[[#This Row],[Emisiones de CO2 por Producción (toneladas)]]*100)/CO2_Produccion_Consumo[[#This Row],[Total Emisiones de CO2]],"")</f>
        <v>100</v>
      </c>
      <c r="H19999">
        <f>IFERROR((CO2_Produccion_Consumo[[#This Row],[Emisiones de CO2 por Consumo (toneladas)]]*100)/CO2_Produccion_Consumo[[#This Row],[Total Emisiones de CO2]],"")</f>
        <v>0</v>
      </c>
    </row>
    <row r="20000" spans="1:8" hidden="1" x14ac:dyDescent="0.25">
      <c r="A20000" t="s">
        <v>23783</v>
      </c>
      <c r="B20000" t="s">
        <v>23784</v>
      </c>
      <c r="C20000">
        <v>1981</v>
      </c>
      <c r="D20000">
        <f>SUM(CO2_Produccion_Consumo[[#This Row],[Emisiones de CO2 por Producción (toneladas)]],CO2_Produccion_Consumo[[#This Row],[Emisiones de CO2 por Consumo (toneladas)]])</f>
        <v>436016</v>
      </c>
      <c r="E20000">
        <v>436016</v>
      </c>
      <c r="F20000">
        <f>IFERROR((CO2_Produccion_Consumo[[#This Row],[Emisiones de CO2 por Producción (toneladas)]]*100)/CO2_Produccion_Consumo[[#This Row],[Total Emisiones de CO2]],"")</f>
        <v>100</v>
      </c>
      <c r="H20000">
        <f>IFERROR((CO2_Produccion_Consumo[[#This Row],[Emisiones de CO2 por Consumo (toneladas)]]*100)/CO2_Produccion_Consumo[[#This Row],[Total Emisiones de CO2]],"")</f>
        <v>0</v>
      </c>
    </row>
    <row r="20001" spans="1:8" hidden="1" x14ac:dyDescent="0.25">
      <c r="A20001" t="s">
        <v>23783</v>
      </c>
      <c r="B20001" t="s">
        <v>23784</v>
      </c>
      <c r="C20001">
        <v>1982</v>
      </c>
      <c r="D20001">
        <f>SUM(CO2_Produccion_Consumo[[#This Row],[Emisiones de CO2 por Producción (toneladas)]],CO2_Produccion_Consumo[[#This Row],[Emisiones de CO2 por Consumo (toneladas)]])</f>
        <v>436016</v>
      </c>
      <c r="E20001">
        <v>436016</v>
      </c>
      <c r="F20001">
        <f>IFERROR((CO2_Produccion_Consumo[[#This Row],[Emisiones de CO2 por Producción (toneladas)]]*100)/CO2_Produccion_Consumo[[#This Row],[Total Emisiones de CO2]],"")</f>
        <v>100</v>
      </c>
      <c r="H20001">
        <f>IFERROR((CO2_Produccion_Consumo[[#This Row],[Emisiones de CO2 por Consumo (toneladas)]]*100)/CO2_Produccion_Consumo[[#This Row],[Total Emisiones de CO2]],"")</f>
        <v>0</v>
      </c>
    </row>
    <row r="20002" spans="1:8" hidden="1" x14ac:dyDescent="0.25">
      <c r="A20002" t="s">
        <v>23783</v>
      </c>
      <c r="B20002" t="s">
        <v>23784</v>
      </c>
      <c r="C20002">
        <v>1983</v>
      </c>
      <c r="D20002">
        <f>SUM(CO2_Produccion_Consumo[[#This Row],[Emisiones de CO2 por Producción (toneladas)]],CO2_Produccion_Consumo[[#This Row],[Emisiones de CO2 por Consumo (toneladas)]])</f>
        <v>271136</v>
      </c>
      <c r="E20002">
        <v>271136</v>
      </c>
      <c r="F20002">
        <f>IFERROR((CO2_Produccion_Consumo[[#This Row],[Emisiones de CO2 por Producción (toneladas)]]*100)/CO2_Produccion_Consumo[[#This Row],[Total Emisiones de CO2]],"")</f>
        <v>100</v>
      </c>
      <c r="H20002">
        <f>IFERROR((CO2_Produccion_Consumo[[#This Row],[Emisiones de CO2 por Consumo (toneladas)]]*100)/CO2_Produccion_Consumo[[#This Row],[Total Emisiones de CO2]],"")</f>
        <v>0</v>
      </c>
    </row>
    <row r="20003" spans="1:8" hidden="1" x14ac:dyDescent="0.25">
      <c r="A20003" t="s">
        <v>23783</v>
      </c>
      <c r="B20003" t="s">
        <v>23784</v>
      </c>
      <c r="C20003">
        <v>1984</v>
      </c>
      <c r="D20003">
        <f>SUM(CO2_Produccion_Consumo[[#This Row],[Emisiones de CO2 por Producción (toneladas)]],CO2_Produccion_Consumo[[#This Row],[Emisiones de CO2 por Consumo (toneladas)]])</f>
        <v>333424</v>
      </c>
      <c r="E20003">
        <v>333424</v>
      </c>
      <c r="F20003">
        <f>IFERROR((CO2_Produccion_Consumo[[#This Row],[Emisiones de CO2 por Producción (toneladas)]]*100)/CO2_Produccion_Consumo[[#This Row],[Total Emisiones de CO2]],"")</f>
        <v>100</v>
      </c>
      <c r="H20003">
        <f>IFERROR((CO2_Produccion_Consumo[[#This Row],[Emisiones de CO2 por Consumo (toneladas)]]*100)/CO2_Produccion_Consumo[[#This Row],[Total Emisiones de CO2]],"")</f>
        <v>0</v>
      </c>
    </row>
    <row r="20004" spans="1:8" hidden="1" x14ac:dyDescent="0.25">
      <c r="A20004" t="s">
        <v>23783</v>
      </c>
      <c r="B20004" t="s">
        <v>23784</v>
      </c>
      <c r="C20004">
        <v>1985</v>
      </c>
      <c r="D20004">
        <f>SUM(CO2_Produccion_Consumo[[#This Row],[Emisiones de CO2 por Producción (toneladas)]],CO2_Produccion_Consumo[[#This Row],[Emisiones de CO2 por Consumo (toneladas)]])</f>
        <v>439680</v>
      </c>
      <c r="E20004">
        <v>439680</v>
      </c>
      <c r="F20004">
        <f>IFERROR((CO2_Produccion_Consumo[[#This Row],[Emisiones de CO2 por Producción (toneladas)]]*100)/CO2_Produccion_Consumo[[#This Row],[Total Emisiones de CO2]],"")</f>
        <v>100</v>
      </c>
      <c r="H20004">
        <f>IFERROR((CO2_Produccion_Consumo[[#This Row],[Emisiones de CO2 por Consumo (toneladas)]]*100)/CO2_Produccion_Consumo[[#This Row],[Total Emisiones de CO2]],"")</f>
        <v>0</v>
      </c>
    </row>
    <row r="20005" spans="1:8" hidden="1" x14ac:dyDescent="0.25">
      <c r="A20005" t="s">
        <v>23783</v>
      </c>
      <c r="B20005" t="s">
        <v>23784</v>
      </c>
      <c r="C20005">
        <v>1986</v>
      </c>
      <c r="D20005">
        <f>SUM(CO2_Produccion_Consumo[[#This Row],[Emisiones de CO2 por Producción (toneladas)]],CO2_Produccion_Consumo[[#This Row],[Emisiones de CO2 por Consumo (toneladas)]])</f>
        <v>458000</v>
      </c>
      <c r="E20005">
        <v>458000</v>
      </c>
      <c r="F20005">
        <f>IFERROR((CO2_Produccion_Consumo[[#This Row],[Emisiones de CO2 por Producción (toneladas)]]*100)/CO2_Produccion_Consumo[[#This Row],[Total Emisiones de CO2]],"")</f>
        <v>100</v>
      </c>
      <c r="H20005">
        <f>IFERROR((CO2_Produccion_Consumo[[#This Row],[Emisiones de CO2 por Consumo (toneladas)]]*100)/CO2_Produccion_Consumo[[#This Row],[Total Emisiones de CO2]],"")</f>
        <v>0</v>
      </c>
    </row>
    <row r="20006" spans="1:8" hidden="1" x14ac:dyDescent="0.25">
      <c r="A20006" t="s">
        <v>23783</v>
      </c>
      <c r="B20006" t="s">
        <v>23784</v>
      </c>
      <c r="C20006">
        <v>1987</v>
      </c>
      <c r="D20006">
        <f>SUM(CO2_Produccion_Consumo[[#This Row],[Emisiones de CO2 por Producción (toneladas)]],CO2_Produccion_Consumo[[#This Row],[Emisiones de CO2 por Consumo (toneladas)]])</f>
        <v>436016</v>
      </c>
      <c r="E20006">
        <v>436016</v>
      </c>
      <c r="F20006">
        <f>IFERROR((CO2_Produccion_Consumo[[#This Row],[Emisiones de CO2 por Producción (toneladas)]]*100)/CO2_Produccion_Consumo[[#This Row],[Total Emisiones de CO2]],"")</f>
        <v>100</v>
      </c>
      <c r="H20006">
        <f>IFERROR((CO2_Produccion_Consumo[[#This Row],[Emisiones de CO2 por Consumo (toneladas)]]*100)/CO2_Produccion_Consumo[[#This Row],[Total Emisiones de CO2]],"")</f>
        <v>0</v>
      </c>
    </row>
    <row r="20007" spans="1:8" hidden="1" x14ac:dyDescent="0.25">
      <c r="A20007" t="s">
        <v>23783</v>
      </c>
      <c r="B20007" t="s">
        <v>23784</v>
      </c>
      <c r="C20007">
        <v>1988</v>
      </c>
      <c r="D20007">
        <f>SUM(CO2_Produccion_Consumo[[#This Row],[Emisiones de CO2 por Producción (toneladas)]],CO2_Produccion_Consumo[[#This Row],[Emisiones de CO2 por Consumo (toneladas)]])</f>
        <v>436016</v>
      </c>
      <c r="E20007">
        <v>436016</v>
      </c>
      <c r="F20007">
        <f>IFERROR((CO2_Produccion_Consumo[[#This Row],[Emisiones de CO2 por Producción (toneladas)]]*100)/CO2_Produccion_Consumo[[#This Row],[Total Emisiones de CO2]],"")</f>
        <v>100</v>
      </c>
      <c r="H20007">
        <f>IFERROR((CO2_Produccion_Consumo[[#This Row],[Emisiones de CO2 por Consumo (toneladas)]]*100)/CO2_Produccion_Consumo[[#This Row],[Total Emisiones de CO2]],"")</f>
        <v>0</v>
      </c>
    </row>
    <row r="20008" spans="1:8" hidden="1" x14ac:dyDescent="0.25">
      <c r="A20008" t="s">
        <v>23783</v>
      </c>
      <c r="B20008" t="s">
        <v>23784</v>
      </c>
      <c r="C20008">
        <v>1989</v>
      </c>
      <c r="D20008">
        <f>SUM(CO2_Produccion_Consumo[[#This Row],[Emisiones de CO2 por Producción (toneladas)]],CO2_Produccion_Consumo[[#This Row],[Emisiones de CO2 por Consumo (toneladas)]])</f>
        <v>436016</v>
      </c>
      <c r="E20008">
        <v>436016</v>
      </c>
      <c r="F20008">
        <f>IFERROR((CO2_Produccion_Consumo[[#This Row],[Emisiones de CO2 por Producción (toneladas)]]*100)/CO2_Produccion_Consumo[[#This Row],[Total Emisiones de CO2]],"")</f>
        <v>100</v>
      </c>
      <c r="H20008">
        <f>IFERROR((CO2_Produccion_Consumo[[#This Row],[Emisiones de CO2 por Consumo (toneladas)]]*100)/CO2_Produccion_Consumo[[#This Row],[Total Emisiones de CO2]],"")</f>
        <v>0</v>
      </c>
    </row>
    <row r="20009" spans="1:8" hidden="1" x14ac:dyDescent="0.25">
      <c r="A20009" t="s">
        <v>23783</v>
      </c>
      <c r="B20009" t="s">
        <v>23784</v>
      </c>
      <c r="C20009">
        <v>1990</v>
      </c>
      <c r="D20009">
        <f>SUM(CO2_Produccion_Consumo[[#This Row],[Emisiones de CO2 por Producción (toneladas)]],CO2_Produccion_Consumo[[#This Row],[Emisiones de CO2 por Consumo (toneladas)]])</f>
        <v>963632</v>
      </c>
      <c r="E20009">
        <v>963632</v>
      </c>
      <c r="F20009">
        <f>IFERROR((CO2_Produccion_Consumo[[#This Row],[Emisiones de CO2 por Producción (toneladas)]]*100)/CO2_Produccion_Consumo[[#This Row],[Total Emisiones de CO2]],"")</f>
        <v>100</v>
      </c>
      <c r="H20009">
        <f>IFERROR((CO2_Produccion_Consumo[[#This Row],[Emisiones de CO2 por Consumo (toneladas)]]*100)/CO2_Produccion_Consumo[[#This Row],[Total Emisiones de CO2]],"")</f>
        <v>0</v>
      </c>
    </row>
    <row r="20010" spans="1:8" hidden="1" x14ac:dyDescent="0.25">
      <c r="A20010" t="s">
        <v>23783</v>
      </c>
      <c r="B20010" t="s">
        <v>23784</v>
      </c>
      <c r="C20010">
        <v>1991</v>
      </c>
      <c r="D20010">
        <f>SUM(CO2_Produccion_Consumo[[#This Row],[Emisiones de CO2 por Producción (toneladas)]],CO2_Produccion_Consumo[[#This Row],[Emisiones de CO2 por Consumo (toneladas)]])</f>
        <v>875696</v>
      </c>
      <c r="E20010">
        <v>875696</v>
      </c>
      <c r="F20010">
        <f>IFERROR((CO2_Produccion_Consumo[[#This Row],[Emisiones de CO2 por Producción (toneladas)]]*100)/CO2_Produccion_Consumo[[#This Row],[Total Emisiones de CO2]],"")</f>
        <v>100</v>
      </c>
      <c r="H20010">
        <f>IFERROR((CO2_Produccion_Consumo[[#This Row],[Emisiones de CO2 por Consumo (toneladas)]]*100)/CO2_Produccion_Consumo[[#This Row],[Total Emisiones de CO2]],"")</f>
        <v>0</v>
      </c>
    </row>
    <row r="20011" spans="1:8" hidden="1" x14ac:dyDescent="0.25">
      <c r="A20011" t="s">
        <v>23783</v>
      </c>
      <c r="B20011" t="s">
        <v>23784</v>
      </c>
      <c r="C20011">
        <v>1992</v>
      </c>
      <c r="D20011">
        <f>SUM(CO2_Produccion_Consumo[[#This Row],[Emisiones de CO2 por Producción (toneladas)]],CO2_Produccion_Consumo[[#This Row],[Emisiones de CO2 por Consumo (toneladas)]])</f>
        <v>835392</v>
      </c>
      <c r="E20011">
        <v>835392</v>
      </c>
      <c r="F20011">
        <f>IFERROR((CO2_Produccion_Consumo[[#This Row],[Emisiones de CO2 por Producción (toneladas)]]*100)/CO2_Produccion_Consumo[[#This Row],[Total Emisiones de CO2]],"")</f>
        <v>100</v>
      </c>
      <c r="H20011">
        <f>IFERROR((CO2_Produccion_Consumo[[#This Row],[Emisiones de CO2 por Consumo (toneladas)]]*100)/CO2_Produccion_Consumo[[#This Row],[Total Emisiones de CO2]],"")</f>
        <v>0</v>
      </c>
    </row>
    <row r="20012" spans="1:8" hidden="1" x14ac:dyDescent="0.25">
      <c r="A20012" t="s">
        <v>23783</v>
      </c>
      <c r="B20012" t="s">
        <v>23784</v>
      </c>
      <c r="C20012">
        <v>1993</v>
      </c>
      <c r="D20012">
        <f>SUM(CO2_Produccion_Consumo[[#This Row],[Emisiones de CO2 por Producción (toneladas)]],CO2_Produccion_Consumo[[#This Row],[Emisiones de CO2 por Consumo (toneladas)]])</f>
        <v>710816</v>
      </c>
      <c r="E20012">
        <v>710816</v>
      </c>
      <c r="F20012">
        <f>IFERROR((CO2_Produccion_Consumo[[#This Row],[Emisiones de CO2 por Producción (toneladas)]]*100)/CO2_Produccion_Consumo[[#This Row],[Total Emisiones de CO2]],"")</f>
        <v>100</v>
      </c>
      <c r="H20012">
        <f>IFERROR((CO2_Produccion_Consumo[[#This Row],[Emisiones de CO2 por Consumo (toneladas)]]*100)/CO2_Produccion_Consumo[[#This Row],[Total Emisiones de CO2]],"")</f>
        <v>0</v>
      </c>
    </row>
    <row r="20013" spans="1:8" hidden="1" x14ac:dyDescent="0.25">
      <c r="A20013" t="s">
        <v>23783</v>
      </c>
      <c r="B20013" t="s">
        <v>23784</v>
      </c>
      <c r="C20013">
        <v>1994</v>
      </c>
      <c r="D20013">
        <f>SUM(CO2_Produccion_Consumo[[#This Row],[Emisiones de CO2 por Producción (toneladas)]],CO2_Produccion_Consumo[[#This Row],[Emisiones de CO2 por Consumo (toneladas)]])</f>
        <v>1080880</v>
      </c>
      <c r="E20013">
        <v>1080880</v>
      </c>
      <c r="F20013">
        <f>IFERROR((CO2_Produccion_Consumo[[#This Row],[Emisiones de CO2 por Producción (toneladas)]]*100)/CO2_Produccion_Consumo[[#This Row],[Total Emisiones de CO2]],"")</f>
        <v>100</v>
      </c>
      <c r="H20013">
        <f>IFERROR((CO2_Produccion_Consumo[[#This Row],[Emisiones de CO2 por Consumo (toneladas)]]*100)/CO2_Produccion_Consumo[[#This Row],[Total Emisiones de CO2]],"")</f>
        <v>0</v>
      </c>
    </row>
    <row r="20014" spans="1:8" hidden="1" x14ac:dyDescent="0.25">
      <c r="A20014" t="s">
        <v>23783</v>
      </c>
      <c r="B20014" t="s">
        <v>23784</v>
      </c>
      <c r="C20014">
        <v>1995</v>
      </c>
      <c r="D20014">
        <f>SUM(CO2_Produccion_Consumo[[#This Row],[Emisiones de CO2 por Producción (toneladas)]],CO2_Produccion_Consumo[[#This Row],[Emisiones de CO2 por Consumo (toneladas)]])</f>
        <v>1062560</v>
      </c>
      <c r="E20014">
        <v>1062560</v>
      </c>
      <c r="F20014">
        <f>IFERROR((CO2_Produccion_Consumo[[#This Row],[Emisiones de CO2 por Producción (toneladas)]]*100)/CO2_Produccion_Consumo[[#This Row],[Total Emisiones de CO2]],"")</f>
        <v>100</v>
      </c>
      <c r="H20014">
        <f>IFERROR((CO2_Produccion_Consumo[[#This Row],[Emisiones de CO2 por Consumo (toneladas)]]*100)/CO2_Produccion_Consumo[[#This Row],[Total Emisiones de CO2]],"")</f>
        <v>0</v>
      </c>
    </row>
    <row r="20015" spans="1:8" hidden="1" x14ac:dyDescent="0.25">
      <c r="A20015" t="s">
        <v>23783</v>
      </c>
      <c r="B20015" t="s">
        <v>23784</v>
      </c>
      <c r="C20015">
        <v>1996</v>
      </c>
      <c r="D20015">
        <f>SUM(CO2_Produccion_Consumo[[#This Row],[Emisiones de CO2 por Producción (toneladas)]],CO2_Produccion_Consumo[[#This Row],[Emisiones de CO2 por Consumo (toneladas)]])</f>
        <v>959968</v>
      </c>
      <c r="E20015">
        <v>959968</v>
      </c>
      <c r="F20015">
        <f>IFERROR((CO2_Produccion_Consumo[[#This Row],[Emisiones de CO2 por Producción (toneladas)]]*100)/CO2_Produccion_Consumo[[#This Row],[Total Emisiones de CO2]],"")</f>
        <v>100</v>
      </c>
      <c r="H20015">
        <f>IFERROR((CO2_Produccion_Consumo[[#This Row],[Emisiones de CO2 por Consumo (toneladas)]]*100)/CO2_Produccion_Consumo[[#This Row],[Total Emisiones de CO2]],"")</f>
        <v>0</v>
      </c>
    </row>
    <row r="20016" spans="1:8" hidden="1" x14ac:dyDescent="0.25">
      <c r="A20016" t="s">
        <v>23783</v>
      </c>
      <c r="B20016" t="s">
        <v>23784</v>
      </c>
      <c r="C20016">
        <v>1997</v>
      </c>
      <c r="D20016">
        <f>SUM(CO2_Produccion_Consumo[[#This Row],[Emisiones de CO2 por Producción (toneladas)]],CO2_Produccion_Consumo[[#This Row],[Emisiones de CO2 por Consumo (toneladas)]])</f>
        <v>1201792</v>
      </c>
      <c r="E20016">
        <v>1201792</v>
      </c>
      <c r="F20016">
        <f>IFERROR((CO2_Produccion_Consumo[[#This Row],[Emisiones de CO2 por Producción (toneladas)]]*100)/CO2_Produccion_Consumo[[#This Row],[Total Emisiones de CO2]],"")</f>
        <v>100</v>
      </c>
      <c r="H20016">
        <f>IFERROR((CO2_Produccion_Consumo[[#This Row],[Emisiones de CO2 por Consumo (toneladas)]]*100)/CO2_Produccion_Consumo[[#This Row],[Total Emisiones de CO2]],"")</f>
        <v>0</v>
      </c>
    </row>
    <row r="20017" spans="1:8" hidden="1" x14ac:dyDescent="0.25">
      <c r="A20017" t="s">
        <v>23783</v>
      </c>
      <c r="B20017" t="s">
        <v>23784</v>
      </c>
      <c r="C20017">
        <v>1998</v>
      </c>
      <c r="D20017">
        <f>SUM(CO2_Produccion_Consumo[[#This Row],[Emisiones de CO2 por Producción (toneladas)]],CO2_Produccion_Consumo[[#This Row],[Emisiones de CO2 por Consumo (toneladas)]])</f>
        <v>1212784</v>
      </c>
      <c r="E20017">
        <v>1212784</v>
      </c>
      <c r="F20017">
        <f>IFERROR((CO2_Produccion_Consumo[[#This Row],[Emisiones de CO2 por Producción (toneladas)]]*100)/CO2_Produccion_Consumo[[#This Row],[Total Emisiones de CO2]],"")</f>
        <v>100</v>
      </c>
      <c r="H20017">
        <f>IFERROR((CO2_Produccion_Consumo[[#This Row],[Emisiones de CO2 por Consumo (toneladas)]]*100)/CO2_Produccion_Consumo[[#This Row],[Total Emisiones de CO2]],"")</f>
        <v>0</v>
      </c>
    </row>
    <row r="20018" spans="1:8" hidden="1" x14ac:dyDescent="0.25">
      <c r="A20018" t="s">
        <v>23783</v>
      </c>
      <c r="B20018" t="s">
        <v>23784</v>
      </c>
      <c r="C20018">
        <v>1999</v>
      </c>
      <c r="D20018">
        <f>SUM(CO2_Produccion_Consumo[[#This Row],[Emisiones de CO2 por Producción (toneladas)]],CO2_Produccion_Consumo[[#This Row],[Emisiones de CO2 por Consumo (toneladas)]])</f>
        <v>1238432</v>
      </c>
      <c r="E20018">
        <v>1238432</v>
      </c>
      <c r="F20018">
        <f>IFERROR((CO2_Produccion_Consumo[[#This Row],[Emisiones de CO2 por Producción (toneladas)]]*100)/CO2_Produccion_Consumo[[#This Row],[Total Emisiones de CO2]],"")</f>
        <v>100</v>
      </c>
      <c r="H20018">
        <f>IFERROR((CO2_Produccion_Consumo[[#This Row],[Emisiones de CO2 por Consumo (toneladas)]]*100)/CO2_Produccion_Consumo[[#This Row],[Total Emisiones de CO2]],"")</f>
        <v>0</v>
      </c>
    </row>
    <row r="20019" spans="1:8" hidden="1" x14ac:dyDescent="0.25">
      <c r="A20019" t="s">
        <v>23783</v>
      </c>
      <c r="B20019" t="s">
        <v>23784</v>
      </c>
      <c r="C20019">
        <v>2000</v>
      </c>
      <c r="D20019">
        <f>SUM(CO2_Produccion_Consumo[[#This Row],[Emisiones de CO2 por Producción (toneladas)]],CO2_Produccion_Consumo[[#This Row],[Emisiones de CO2 por Consumo (toneladas)]])</f>
        <v>1190800</v>
      </c>
      <c r="E20019">
        <v>1190800</v>
      </c>
      <c r="F20019">
        <f>IFERROR((CO2_Produccion_Consumo[[#This Row],[Emisiones de CO2 por Producción (toneladas)]]*100)/CO2_Produccion_Consumo[[#This Row],[Total Emisiones de CO2]],"")</f>
        <v>100</v>
      </c>
      <c r="H20019">
        <f>IFERROR((CO2_Produccion_Consumo[[#This Row],[Emisiones de CO2 por Consumo (toneladas)]]*100)/CO2_Produccion_Consumo[[#This Row],[Total Emisiones de CO2]],"")</f>
        <v>0</v>
      </c>
    </row>
    <row r="20020" spans="1:8" hidden="1" x14ac:dyDescent="0.25">
      <c r="A20020" t="s">
        <v>23783</v>
      </c>
      <c r="B20020" t="s">
        <v>23784</v>
      </c>
      <c r="C20020">
        <v>2001</v>
      </c>
      <c r="D20020">
        <f>SUM(CO2_Produccion_Consumo[[#This Row],[Emisiones de CO2 por Producción (toneladas)]],CO2_Produccion_Consumo[[#This Row],[Emisiones de CO2 por Consumo (toneladas)]])</f>
        <v>1146832</v>
      </c>
      <c r="E20020">
        <v>1146832</v>
      </c>
      <c r="F20020">
        <f>IFERROR((CO2_Produccion_Consumo[[#This Row],[Emisiones de CO2 por Producción (toneladas)]]*100)/CO2_Produccion_Consumo[[#This Row],[Total Emisiones de CO2]],"")</f>
        <v>100</v>
      </c>
      <c r="H20020">
        <f>IFERROR((CO2_Produccion_Consumo[[#This Row],[Emisiones de CO2 por Consumo (toneladas)]]*100)/CO2_Produccion_Consumo[[#This Row],[Total Emisiones de CO2]],"")</f>
        <v>0</v>
      </c>
    </row>
    <row r="20021" spans="1:8" hidden="1" x14ac:dyDescent="0.25">
      <c r="A20021" t="s">
        <v>23783</v>
      </c>
      <c r="B20021" t="s">
        <v>23784</v>
      </c>
      <c r="C20021">
        <v>2002</v>
      </c>
      <c r="D20021">
        <f>SUM(CO2_Produccion_Consumo[[#This Row],[Emisiones de CO2 por Producción (toneladas)]],CO2_Produccion_Consumo[[#This Row],[Emisiones de CO2 por Consumo (toneladas)]])</f>
        <v>1132176</v>
      </c>
      <c r="E20021">
        <v>1132176</v>
      </c>
      <c r="F20021">
        <f>IFERROR((CO2_Produccion_Consumo[[#This Row],[Emisiones de CO2 por Producción (toneladas)]]*100)/CO2_Produccion_Consumo[[#This Row],[Total Emisiones de CO2]],"")</f>
        <v>100</v>
      </c>
      <c r="H20021">
        <f>IFERROR((CO2_Produccion_Consumo[[#This Row],[Emisiones de CO2 por Consumo (toneladas)]]*100)/CO2_Produccion_Consumo[[#This Row],[Total Emisiones de CO2]],"")</f>
        <v>0</v>
      </c>
    </row>
    <row r="20022" spans="1:8" hidden="1" x14ac:dyDescent="0.25">
      <c r="A20022" t="s">
        <v>23783</v>
      </c>
      <c r="B20022" t="s">
        <v>23784</v>
      </c>
      <c r="C20022">
        <v>2003</v>
      </c>
      <c r="D20022">
        <f>SUM(CO2_Produccion_Consumo[[#This Row],[Emisiones de CO2 por Producción (toneladas)]],CO2_Produccion_Consumo[[#This Row],[Emisiones de CO2 por Consumo (toneladas)]])</f>
        <v>1047904</v>
      </c>
      <c r="E20022">
        <v>1047904</v>
      </c>
      <c r="F20022">
        <f>IFERROR((CO2_Produccion_Consumo[[#This Row],[Emisiones de CO2 por Producción (toneladas)]]*100)/CO2_Produccion_Consumo[[#This Row],[Total Emisiones de CO2]],"")</f>
        <v>100</v>
      </c>
      <c r="H20022">
        <f>IFERROR((CO2_Produccion_Consumo[[#This Row],[Emisiones de CO2 por Consumo (toneladas)]]*100)/CO2_Produccion_Consumo[[#This Row],[Total Emisiones de CO2]],"")</f>
        <v>0</v>
      </c>
    </row>
    <row r="20023" spans="1:8" hidden="1" x14ac:dyDescent="0.25">
      <c r="A20023" t="s">
        <v>23783</v>
      </c>
      <c r="B20023" t="s">
        <v>23784</v>
      </c>
      <c r="C20023">
        <v>2004</v>
      </c>
      <c r="D20023">
        <f>SUM(CO2_Produccion_Consumo[[#This Row],[Emisiones de CO2 por Producción (toneladas)]],CO2_Produccion_Consumo[[#This Row],[Emisiones de CO2 por Consumo (toneladas)]])</f>
        <v>1040576</v>
      </c>
      <c r="E20023">
        <v>1040576</v>
      </c>
      <c r="F20023">
        <f>IFERROR((CO2_Produccion_Consumo[[#This Row],[Emisiones de CO2 por Producción (toneladas)]]*100)/CO2_Produccion_Consumo[[#This Row],[Total Emisiones de CO2]],"")</f>
        <v>100</v>
      </c>
      <c r="H20023">
        <f>IFERROR((CO2_Produccion_Consumo[[#This Row],[Emisiones de CO2 por Consumo (toneladas)]]*100)/CO2_Produccion_Consumo[[#This Row],[Total Emisiones de CO2]],"")</f>
        <v>0</v>
      </c>
    </row>
    <row r="20024" spans="1:8" hidden="1" x14ac:dyDescent="0.25">
      <c r="A20024" t="s">
        <v>23783</v>
      </c>
      <c r="B20024" t="s">
        <v>23784</v>
      </c>
      <c r="C20024">
        <v>2005</v>
      </c>
      <c r="D20024">
        <f>SUM(CO2_Produccion_Consumo[[#This Row],[Emisiones de CO2 por Producción (toneladas)]],CO2_Produccion_Consumo[[#This Row],[Emisiones de CO2 por Consumo (toneladas)]])</f>
        <v>1029584</v>
      </c>
      <c r="E20024">
        <v>1029584</v>
      </c>
      <c r="F20024">
        <f>IFERROR((CO2_Produccion_Consumo[[#This Row],[Emisiones de CO2 por Producción (toneladas)]]*100)/CO2_Produccion_Consumo[[#This Row],[Total Emisiones de CO2]],"")</f>
        <v>100</v>
      </c>
      <c r="H20024">
        <f>IFERROR((CO2_Produccion_Consumo[[#This Row],[Emisiones de CO2 por Consumo (toneladas)]]*100)/CO2_Produccion_Consumo[[#This Row],[Total Emisiones de CO2]],"")</f>
        <v>0</v>
      </c>
    </row>
    <row r="20025" spans="1:8" hidden="1" x14ac:dyDescent="0.25">
      <c r="A20025" t="s">
        <v>23783</v>
      </c>
      <c r="B20025" t="s">
        <v>23784</v>
      </c>
      <c r="C20025">
        <v>2006</v>
      </c>
      <c r="D20025">
        <f>SUM(CO2_Produccion_Consumo[[#This Row],[Emisiones de CO2 por Producción (toneladas)]],CO2_Produccion_Consumo[[#This Row],[Emisiones de CO2 por Consumo (toneladas)]])</f>
        <v>1029584</v>
      </c>
      <c r="E20025">
        <v>1029584</v>
      </c>
      <c r="F20025">
        <f>IFERROR((CO2_Produccion_Consumo[[#This Row],[Emisiones de CO2 por Producción (toneladas)]]*100)/CO2_Produccion_Consumo[[#This Row],[Total Emisiones de CO2]],"")</f>
        <v>100</v>
      </c>
      <c r="H20025">
        <f>IFERROR((CO2_Produccion_Consumo[[#This Row],[Emisiones de CO2 por Consumo (toneladas)]]*100)/CO2_Produccion_Consumo[[#This Row],[Total Emisiones de CO2]],"")</f>
        <v>0</v>
      </c>
    </row>
    <row r="20026" spans="1:8" hidden="1" x14ac:dyDescent="0.25">
      <c r="A20026" t="s">
        <v>23783</v>
      </c>
      <c r="B20026" t="s">
        <v>23784</v>
      </c>
      <c r="C20026">
        <v>2007</v>
      </c>
      <c r="D20026">
        <f>SUM(CO2_Produccion_Consumo[[#This Row],[Emisiones de CO2 por Producción (toneladas)]],CO2_Produccion_Consumo[[#This Row],[Emisiones de CO2 por Consumo (toneladas)]])</f>
        <v>1077216</v>
      </c>
      <c r="E20026">
        <v>1077216</v>
      </c>
      <c r="F20026">
        <f>IFERROR((CO2_Produccion_Consumo[[#This Row],[Emisiones de CO2 por Producción (toneladas)]]*100)/CO2_Produccion_Consumo[[#This Row],[Total Emisiones de CO2]],"")</f>
        <v>100</v>
      </c>
      <c r="H20026">
        <f>IFERROR((CO2_Produccion_Consumo[[#This Row],[Emisiones de CO2 por Consumo (toneladas)]]*100)/CO2_Produccion_Consumo[[#This Row],[Total Emisiones de CO2]],"")</f>
        <v>0</v>
      </c>
    </row>
    <row r="20027" spans="1:8" hidden="1" x14ac:dyDescent="0.25">
      <c r="A20027" t="s">
        <v>23783</v>
      </c>
      <c r="B20027" t="s">
        <v>23784</v>
      </c>
      <c r="C20027">
        <v>2008</v>
      </c>
      <c r="D20027">
        <f>SUM(CO2_Produccion_Consumo[[#This Row],[Emisiones de CO2 por Producción (toneladas)]],CO2_Produccion_Consumo[[#This Row],[Emisiones de CO2 por Consumo (toneladas)]])</f>
        <v>1110192</v>
      </c>
      <c r="E20027">
        <v>1110192</v>
      </c>
      <c r="F20027">
        <f>IFERROR((CO2_Produccion_Consumo[[#This Row],[Emisiones de CO2 por Producción (toneladas)]]*100)/CO2_Produccion_Consumo[[#This Row],[Total Emisiones de CO2]],"")</f>
        <v>100</v>
      </c>
      <c r="H20027">
        <f>IFERROR((CO2_Produccion_Consumo[[#This Row],[Emisiones de CO2 por Consumo (toneladas)]]*100)/CO2_Produccion_Consumo[[#This Row],[Total Emisiones de CO2]],"")</f>
        <v>0</v>
      </c>
    </row>
    <row r="20028" spans="1:8" hidden="1" x14ac:dyDescent="0.25">
      <c r="A20028" t="s">
        <v>23783</v>
      </c>
      <c r="B20028" t="s">
        <v>23784</v>
      </c>
      <c r="C20028">
        <v>2009</v>
      </c>
      <c r="D20028">
        <f>SUM(CO2_Produccion_Consumo[[#This Row],[Emisiones de CO2 por Producción (toneladas)]],CO2_Produccion_Consumo[[#This Row],[Emisiones de CO2 por Consumo (toneladas)]])</f>
        <v>1066224</v>
      </c>
      <c r="E20028">
        <v>1066224</v>
      </c>
      <c r="F20028">
        <f>IFERROR((CO2_Produccion_Consumo[[#This Row],[Emisiones de CO2 por Producción (toneladas)]]*100)/CO2_Produccion_Consumo[[#This Row],[Total Emisiones de CO2]],"")</f>
        <v>100</v>
      </c>
      <c r="H20028">
        <f>IFERROR((CO2_Produccion_Consumo[[#This Row],[Emisiones de CO2 por Consumo (toneladas)]]*100)/CO2_Produccion_Consumo[[#This Row],[Total Emisiones de CO2]],"")</f>
        <v>0</v>
      </c>
    </row>
    <row r="20029" spans="1:8" hidden="1" x14ac:dyDescent="0.25">
      <c r="A20029" t="s">
        <v>23783</v>
      </c>
      <c r="B20029" t="s">
        <v>23784</v>
      </c>
      <c r="C20029">
        <v>2010</v>
      </c>
      <c r="D20029">
        <f>SUM(CO2_Produccion_Consumo[[#This Row],[Emisiones de CO2 por Producción (toneladas)]],CO2_Produccion_Consumo[[#This Row],[Emisiones de CO2 por Consumo (toneladas)]])</f>
        <v>1058896</v>
      </c>
      <c r="E20029">
        <v>1058896</v>
      </c>
      <c r="F20029">
        <f>IFERROR((CO2_Produccion_Consumo[[#This Row],[Emisiones de CO2 por Producción (toneladas)]]*100)/CO2_Produccion_Consumo[[#This Row],[Total Emisiones de CO2]],"")</f>
        <v>100</v>
      </c>
      <c r="H20029">
        <f>IFERROR((CO2_Produccion_Consumo[[#This Row],[Emisiones de CO2 por Consumo (toneladas)]]*100)/CO2_Produccion_Consumo[[#This Row],[Total Emisiones de CO2]],"")</f>
        <v>0</v>
      </c>
    </row>
    <row r="20030" spans="1:8" hidden="1" x14ac:dyDescent="0.25">
      <c r="A20030" t="s">
        <v>23783</v>
      </c>
      <c r="B20030" t="s">
        <v>23784</v>
      </c>
      <c r="C20030">
        <v>2011</v>
      </c>
      <c r="D20030">
        <f>SUM(CO2_Produccion_Consumo[[#This Row],[Emisiones de CO2 por Producción (toneladas)]],CO2_Produccion_Consumo[[#This Row],[Emisiones de CO2 por Consumo (toneladas)]])</f>
        <v>1073552</v>
      </c>
      <c r="E20030">
        <v>1073552</v>
      </c>
      <c r="F20030">
        <f>IFERROR((CO2_Produccion_Consumo[[#This Row],[Emisiones de CO2 por Producción (toneladas)]]*100)/CO2_Produccion_Consumo[[#This Row],[Total Emisiones de CO2]],"")</f>
        <v>100</v>
      </c>
      <c r="H20030">
        <f>IFERROR((CO2_Produccion_Consumo[[#This Row],[Emisiones de CO2 por Consumo (toneladas)]]*100)/CO2_Produccion_Consumo[[#This Row],[Total Emisiones de CO2]],"")</f>
        <v>0</v>
      </c>
    </row>
    <row r="20031" spans="1:8" hidden="1" x14ac:dyDescent="0.25">
      <c r="A20031" t="s">
        <v>23783</v>
      </c>
      <c r="B20031" t="s">
        <v>23784</v>
      </c>
      <c r="C20031">
        <v>2012</v>
      </c>
      <c r="D20031">
        <f>SUM(CO2_Produccion_Consumo[[#This Row],[Emisiones de CO2 por Producción (toneladas)]],CO2_Produccion_Consumo[[#This Row],[Emisiones de CO2 por Consumo (toneladas)]])</f>
        <v>1234768</v>
      </c>
      <c r="E20031">
        <v>1234768</v>
      </c>
      <c r="F20031">
        <f>IFERROR((CO2_Produccion_Consumo[[#This Row],[Emisiones de CO2 por Producción (toneladas)]]*100)/CO2_Produccion_Consumo[[#This Row],[Total Emisiones de CO2]],"")</f>
        <v>100</v>
      </c>
      <c r="H20031">
        <f>IFERROR((CO2_Produccion_Consumo[[#This Row],[Emisiones de CO2 por Consumo (toneladas)]]*100)/CO2_Produccion_Consumo[[#This Row],[Total Emisiones de CO2]],"")</f>
        <v>0</v>
      </c>
    </row>
    <row r="20032" spans="1:8" hidden="1" x14ac:dyDescent="0.25">
      <c r="A20032" t="s">
        <v>23783</v>
      </c>
      <c r="B20032" t="s">
        <v>23784</v>
      </c>
      <c r="C20032">
        <v>2013</v>
      </c>
      <c r="D20032">
        <f>SUM(CO2_Produccion_Consumo[[#This Row],[Emisiones de CO2 por Producción (toneladas)]],CO2_Produccion_Consumo[[#This Row],[Emisiones de CO2 por Consumo (toneladas)]])</f>
        <v>1524224</v>
      </c>
      <c r="E20032">
        <v>1524224</v>
      </c>
      <c r="F20032">
        <f>IFERROR((CO2_Produccion_Consumo[[#This Row],[Emisiones de CO2 por Producción (toneladas)]]*100)/CO2_Produccion_Consumo[[#This Row],[Total Emisiones de CO2]],"")</f>
        <v>100</v>
      </c>
      <c r="H20032">
        <f>IFERROR((CO2_Produccion_Consumo[[#This Row],[Emisiones de CO2 por Consumo (toneladas)]]*100)/CO2_Produccion_Consumo[[#This Row],[Total Emisiones de CO2]],"")</f>
        <v>0</v>
      </c>
    </row>
    <row r="20033" spans="1:8" hidden="1" x14ac:dyDescent="0.25">
      <c r="A20033" t="s">
        <v>23783</v>
      </c>
      <c r="B20033" t="s">
        <v>23784</v>
      </c>
      <c r="C20033">
        <v>2014</v>
      </c>
      <c r="D20033">
        <f>SUM(CO2_Produccion_Consumo[[#This Row],[Emisiones de CO2 por Producción (toneladas)]],CO2_Produccion_Consumo[[#This Row],[Emisiones de CO2 por Consumo (toneladas)]])</f>
        <v>901344</v>
      </c>
      <c r="E20033">
        <v>901344</v>
      </c>
      <c r="F20033">
        <f>IFERROR((CO2_Produccion_Consumo[[#This Row],[Emisiones de CO2 por Producción (toneladas)]]*100)/CO2_Produccion_Consumo[[#This Row],[Total Emisiones de CO2]],"")</f>
        <v>100</v>
      </c>
      <c r="H20033">
        <f>IFERROR((CO2_Produccion_Consumo[[#This Row],[Emisiones de CO2 por Consumo (toneladas)]]*100)/CO2_Produccion_Consumo[[#This Row],[Total Emisiones de CO2]],"")</f>
        <v>0</v>
      </c>
    </row>
    <row r="20034" spans="1:8" hidden="1" x14ac:dyDescent="0.25">
      <c r="A20034" t="s">
        <v>23783</v>
      </c>
      <c r="B20034" t="s">
        <v>23784</v>
      </c>
      <c r="C20034">
        <v>2015</v>
      </c>
      <c r="D20034">
        <f>SUM(CO2_Produccion_Consumo[[#This Row],[Emisiones de CO2 por Producción (toneladas)]],CO2_Produccion_Consumo[[#This Row],[Emisiones de CO2 por Consumo (toneladas)]])</f>
        <v>981952</v>
      </c>
      <c r="E20034">
        <v>981952</v>
      </c>
      <c r="F20034">
        <f>IFERROR((CO2_Produccion_Consumo[[#This Row],[Emisiones de CO2 por Producción (toneladas)]]*100)/CO2_Produccion_Consumo[[#This Row],[Total Emisiones de CO2]],"")</f>
        <v>100</v>
      </c>
      <c r="H20034">
        <f>IFERROR((CO2_Produccion_Consumo[[#This Row],[Emisiones de CO2 por Consumo (toneladas)]]*100)/CO2_Produccion_Consumo[[#This Row],[Total Emisiones de CO2]],"")</f>
        <v>0</v>
      </c>
    </row>
    <row r="20035" spans="1:8" hidden="1" x14ac:dyDescent="0.25">
      <c r="A20035" t="s">
        <v>23783</v>
      </c>
      <c r="B20035" t="s">
        <v>23784</v>
      </c>
      <c r="C20035">
        <v>2016</v>
      </c>
      <c r="D20035">
        <f>SUM(CO2_Produccion_Consumo[[#This Row],[Emisiones de CO2 por Producción (toneladas)]],CO2_Produccion_Consumo[[#This Row],[Emisiones de CO2 por Consumo (toneladas)]])</f>
        <v>1154160</v>
      </c>
      <c r="E20035">
        <v>1154160</v>
      </c>
      <c r="F20035">
        <f>IFERROR((CO2_Produccion_Consumo[[#This Row],[Emisiones de CO2 por Producción (toneladas)]]*100)/CO2_Produccion_Consumo[[#This Row],[Total Emisiones de CO2]],"")</f>
        <v>100</v>
      </c>
      <c r="H20035">
        <f>IFERROR((CO2_Produccion_Consumo[[#This Row],[Emisiones de CO2 por Consumo (toneladas)]]*100)/CO2_Produccion_Consumo[[#This Row],[Total Emisiones de CO2]],"")</f>
        <v>0</v>
      </c>
    </row>
    <row r="20036" spans="1:8" hidden="1" x14ac:dyDescent="0.25">
      <c r="A20036" t="s">
        <v>23783</v>
      </c>
      <c r="B20036" t="s">
        <v>23784</v>
      </c>
      <c r="C20036">
        <v>2017</v>
      </c>
      <c r="D20036">
        <f>SUM(CO2_Produccion_Consumo[[#This Row],[Emisiones de CO2 por Producción (toneladas)]],CO2_Produccion_Consumo[[#This Row],[Emisiones de CO2 por Consumo (toneladas)]])</f>
        <v>1211469.4226452699</v>
      </c>
      <c r="E20036">
        <v>1211469.4226452699</v>
      </c>
      <c r="F20036">
        <f>IFERROR((CO2_Produccion_Consumo[[#This Row],[Emisiones de CO2 por Producción (toneladas)]]*100)/CO2_Produccion_Consumo[[#This Row],[Total Emisiones de CO2]],"")</f>
        <v>100</v>
      </c>
      <c r="H20036">
        <f>IFERROR((CO2_Produccion_Consumo[[#This Row],[Emisiones de CO2 por Consumo (toneladas)]]*100)/CO2_Produccion_Consumo[[#This Row],[Total Emisiones de CO2]],"")</f>
        <v>0</v>
      </c>
    </row>
    <row r="20037" spans="1:8" hidden="1" x14ac:dyDescent="0.25">
      <c r="A20037" t="s">
        <v>23783</v>
      </c>
      <c r="B20037" t="s">
        <v>23784</v>
      </c>
      <c r="C20037">
        <v>2018</v>
      </c>
      <c r="D20037">
        <f>SUM(CO2_Produccion_Consumo[[#This Row],[Emisiones de CO2 por Producción (toneladas)]],CO2_Produccion_Consumo[[#This Row],[Emisiones de CO2 por Consumo (toneladas)]])</f>
        <v>1198719.68098286</v>
      </c>
      <c r="E20037">
        <v>1198719.68098286</v>
      </c>
      <c r="F20037">
        <f>IFERROR((CO2_Produccion_Consumo[[#This Row],[Emisiones de CO2 por Producción (toneladas)]]*100)/CO2_Produccion_Consumo[[#This Row],[Total Emisiones de CO2]],"")</f>
        <v>100</v>
      </c>
      <c r="H20037">
        <f>IFERROR((CO2_Produccion_Consumo[[#This Row],[Emisiones de CO2 por Consumo (toneladas)]]*100)/CO2_Produccion_Consumo[[#This Row],[Total Emisiones de CO2]],"")</f>
        <v>0</v>
      </c>
    </row>
    <row r="20038" spans="1:8" hidden="1" x14ac:dyDescent="0.25">
      <c r="A20038" t="s">
        <v>23785</v>
      </c>
      <c r="B20038" t="s">
        <v>23786</v>
      </c>
      <c r="C20038">
        <v>1834</v>
      </c>
      <c r="D20038">
        <f>SUM(CO2_Produccion_Consumo[[#This Row],[Emisiones de CO2 por Producción (toneladas)]],CO2_Produccion_Consumo[[#This Row],[Emisiones de CO2 por Consumo (toneladas)]])</f>
        <v>32976</v>
      </c>
      <c r="E20038">
        <v>32976</v>
      </c>
      <c r="F20038">
        <f>IFERROR((CO2_Produccion_Consumo[[#This Row],[Emisiones de CO2 por Producción (toneladas)]]*100)/CO2_Produccion_Consumo[[#This Row],[Total Emisiones de CO2]],"")</f>
        <v>100</v>
      </c>
      <c r="H20038">
        <f>IFERROR((CO2_Produccion_Consumo[[#This Row],[Emisiones de CO2 por Consumo (toneladas)]]*100)/CO2_Produccion_Consumo[[#This Row],[Total Emisiones de CO2]],"")</f>
        <v>0</v>
      </c>
    </row>
    <row r="20039" spans="1:8" hidden="1" x14ac:dyDescent="0.25">
      <c r="A20039" t="s">
        <v>23785</v>
      </c>
      <c r="B20039" t="s">
        <v>23786</v>
      </c>
      <c r="C20039">
        <v>1839</v>
      </c>
      <c r="D20039">
        <f>SUM(CO2_Produccion_Consumo[[#This Row],[Emisiones de CO2 por Producción (toneladas)]],CO2_Produccion_Consumo[[#This Row],[Emisiones de CO2 por Consumo (toneladas)]])</f>
        <v>43968</v>
      </c>
      <c r="E20039">
        <v>43968</v>
      </c>
      <c r="F20039">
        <f>IFERROR((CO2_Produccion_Consumo[[#This Row],[Emisiones de CO2 por Producción (toneladas)]]*100)/CO2_Produccion_Consumo[[#This Row],[Total Emisiones de CO2]],"")</f>
        <v>100</v>
      </c>
      <c r="H20039">
        <f>IFERROR((CO2_Produccion_Consumo[[#This Row],[Emisiones de CO2 por Consumo (toneladas)]]*100)/CO2_Produccion_Consumo[[#This Row],[Total Emisiones de CO2]],"")</f>
        <v>0</v>
      </c>
    </row>
    <row r="20040" spans="1:8" hidden="1" x14ac:dyDescent="0.25">
      <c r="A20040" t="s">
        <v>23785</v>
      </c>
      <c r="B20040" t="s">
        <v>23786</v>
      </c>
      <c r="C20040">
        <v>1840</v>
      </c>
      <c r="D20040">
        <f>SUM(CO2_Produccion_Consumo[[#This Row],[Emisiones de CO2 por Producción (toneladas)]],CO2_Produccion_Consumo[[#This Row],[Emisiones de CO2 por Consumo (toneladas)]])</f>
        <v>40304</v>
      </c>
      <c r="E20040">
        <v>40304</v>
      </c>
      <c r="F20040">
        <f>IFERROR((CO2_Produccion_Consumo[[#This Row],[Emisiones de CO2 por Producción (toneladas)]]*100)/CO2_Produccion_Consumo[[#This Row],[Total Emisiones de CO2]],"")</f>
        <v>100</v>
      </c>
      <c r="H20040">
        <f>IFERROR((CO2_Produccion_Consumo[[#This Row],[Emisiones de CO2 por Consumo (toneladas)]]*100)/CO2_Produccion_Consumo[[#This Row],[Total Emisiones de CO2]],"")</f>
        <v>0</v>
      </c>
    </row>
    <row r="20041" spans="1:8" hidden="1" x14ac:dyDescent="0.25">
      <c r="A20041" t="s">
        <v>23785</v>
      </c>
      <c r="B20041" t="s">
        <v>23786</v>
      </c>
      <c r="C20041">
        <v>1841</v>
      </c>
      <c r="D20041">
        <f>SUM(CO2_Produccion_Consumo[[#This Row],[Emisiones de CO2 por Producción (toneladas)]],CO2_Produccion_Consumo[[#This Row],[Emisiones de CO2 por Consumo (toneladas)]])</f>
        <v>40304</v>
      </c>
      <c r="E20041">
        <v>40304</v>
      </c>
      <c r="F20041">
        <f>IFERROR((CO2_Produccion_Consumo[[#This Row],[Emisiones de CO2 por Producción (toneladas)]]*100)/CO2_Produccion_Consumo[[#This Row],[Total Emisiones de CO2]],"")</f>
        <v>100</v>
      </c>
      <c r="H20041">
        <f>IFERROR((CO2_Produccion_Consumo[[#This Row],[Emisiones de CO2 por Consumo (toneladas)]]*100)/CO2_Produccion_Consumo[[#This Row],[Total Emisiones de CO2]],"")</f>
        <v>0</v>
      </c>
    </row>
    <row r="20042" spans="1:8" hidden="1" x14ac:dyDescent="0.25">
      <c r="A20042" t="s">
        <v>23785</v>
      </c>
      <c r="B20042" t="s">
        <v>23786</v>
      </c>
      <c r="C20042">
        <v>1842</v>
      </c>
      <c r="D20042">
        <f>SUM(CO2_Produccion_Consumo[[#This Row],[Emisiones de CO2 por Producción (toneladas)]],CO2_Produccion_Consumo[[#This Row],[Emisiones de CO2 por Consumo (toneladas)]])</f>
        <v>80608</v>
      </c>
      <c r="E20042">
        <v>80608</v>
      </c>
      <c r="F20042">
        <f>IFERROR((CO2_Produccion_Consumo[[#This Row],[Emisiones de CO2 por Producción (toneladas)]]*100)/CO2_Produccion_Consumo[[#This Row],[Total Emisiones de CO2]],"")</f>
        <v>100</v>
      </c>
      <c r="H20042">
        <f>IFERROR((CO2_Produccion_Consumo[[#This Row],[Emisiones de CO2 por Consumo (toneladas)]]*100)/CO2_Produccion_Consumo[[#This Row],[Total Emisiones de CO2]],"")</f>
        <v>0</v>
      </c>
    </row>
    <row r="20043" spans="1:8" hidden="1" x14ac:dyDescent="0.25">
      <c r="A20043" t="s">
        <v>23785</v>
      </c>
      <c r="B20043" t="s">
        <v>23786</v>
      </c>
      <c r="C20043">
        <v>1843</v>
      </c>
      <c r="D20043">
        <f>SUM(CO2_Produccion_Consumo[[#This Row],[Emisiones de CO2 por Producción (toneladas)]],CO2_Produccion_Consumo[[#This Row],[Emisiones de CO2 por Consumo (toneladas)]])</f>
        <v>58624</v>
      </c>
      <c r="E20043">
        <v>58624</v>
      </c>
      <c r="F20043">
        <f>IFERROR((CO2_Produccion_Consumo[[#This Row],[Emisiones de CO2 por Producción (toneladas)]]*100)/CO2_Produccion_Consumo[[#This Row],[Total Emisiones de CO2]],"")</f>
        <v>100</v>
      </c>
      <c r="H20043">
        <f>IFERROR((CO2_Produccion_Consumo[[#This Row],[Emisiones de CO2 por Consumo (toneladas)]]*100)/CO2_Produccion_Consumo[[#This Row],[Total Emisiones de CO2]],"")</f>
        <v>0</v>
      </c>
    </row>
    <row r="20044" spans="1:8" hidden="1" x14ac:dyDescent="0.25">
      <c r="A20044" t="s">
        <v>23785</v>
      </c>
      <c r="B20044" t="s">
        <v>23786</v>
      </c>
      <c r="C20044">
        <v>1844</v>
      </c>
      <c r="D20044">
        <f>SUM(CO2_Produccion_Consumo[[#This Row],[Emisiones de CO2 por Producción (toneladas)]],CO2_Produccion_Consumo[[#This Row],[Emisiones de CO2 por Consumo (toneladas)]])</f>
        <v>98928</v>
      </c>
      <c r="E20044">
        <v>98928</v>
      </c>
      <c r="F20044">
        <f>IFERROR((CO2_Produccion_Consumo[[#This Row],[Emisiones de CO2 por Producción (toneladas)]]*100)/CO2_Produccion_Consumo[[#This Row],[Total Emisiones de CO2]],"")</f>
        <v>100</v>
      </c>
      <c r="H20044">
        <f>IFERROR((CO2_Produccion_Consumo[[#This Row],[Emisiones de CO2 por Consumo (toneladas)]]*100)/CO2_Produccion_Consumo[[#This Row],[Total Emisiones de CO2]],"")</f>
        <v>0</v>
      </c>
    </row>
    <row r="20045" spans="1:8" hidden="1" x14ac:dyDescent="0.25">
      <c r="A20045" t="s">
        <v>23785</v>
      </c>
      <c r="B20045" t="s">
        <v>23786</v>
      </c>
      <c r="C20045">
        <v>1845</v>
      </c>
      <c r="D20045">
        <f>SUM(CO2_Produccion_Consumo[[#This Row],[Emisiones de CO2 por Producción (toneladas)]],CO2_Produccion_Consumo[[#This Row],[Emisiones de CO2 por Consumo (toneladas)]])</f>
        <v>87936</v>
      </c>
      <c r="E20045">
        <v>87936</v>
      </c>
      <c r="F20045">
        <f>IFERROR((CO2_Produccion_Consumo[[#This Row],[Emisiones de CO2 por Producción (toneladas)]]*100)/CO2_Produccion_Consumo[[#This Row],[Total Emisiones de CO2]],"")</f>
        <v>100</v>
      </c>
      <c r="H20045">
        <f>IFERROR((CO2_Produccion_Consumo[[#This Row],[Emisiones de CO2 por Consumo (toneladas)]]*100)/CO2_Produccion_Consumo[[#This Row],[Total Emisiones de CO2]],"")</f>
        <v>0</v>
      </c>
    </row>
    <row r="20046" spans="1:8" hidden="1" x14ac:dyDescent="0.25">
      <c r="A20046" t="s">
        <v>23785</v>
      </c>
      <c r="B20046" t="s">
        <v>23786</v>
      </c>
      <c r="C20046">
        <v>1846</v>
      </c>
      <c r="D20046">
        <f>SUM(CO2_Produccion_Consumo[[#This Row],[Emisiones de CO2 por Producción (toneladas)]],CO2_Produccion_Consumo[[#This Row],[Emisiones de CO2 por Consumo (toneladas)]])</f>
        <v>80608</v>
      </c>
      <c r="E20046">
        <v>80608</v>
      </c>
      <c r="F20046">
        <f>IFERROR((CO2_Produccion_Consumo[[#This Row],[Emisiones de CO2 por Producción (toneladas)]]*100)/CO2_Produccion_Consumo[[#This Row],[Total Emisiones de CO2]],"")</f>
        <v>100</v>
      </c>
      <c r="H20046">
        <f>IFERROR((CO2_Produccion_Consumo[[#This Row],[Emisiones de CO2 por Consumo (toneladas)]]*100)/CO2_Produccion_Consumo[[#This Row],[Total Emisiones de CO2]],"")</f>
        <v>0</v>
      </c>
    </row>
    <row r="20047" spans="1:8" hidden="1" x14ac:dyDescent="0.25">
      <c r="A20047" t="s">
        <v>23785</v>
      </c>
      <c r="B20047" t="s">
        <v>23786</v>
      </c>
      <c r="C20047">
        <v>1847</v>
      </c>
      <c r="D20047">
        <f>SUM(CO2_Produccion_Consumo[[#This Row],[Emisiones de CO2 por Producción (toneladas)]],CO2_Produccion_Consumo[[#This Row],[Emisiones de CO2 por Consumo (toneladas)]])</f>
        <v>80608</v>
      </c>
      <c r="E20047">
        <v>80608</v>
      </c>
      <c r="F20047">
        <f>IFERROR((CO2_Produccion_Consumo[[#This Row],[Emisiones de CO2 por Producción (toneladas)]]*100)/CO2_Produccion_Consumo[[#This Row],[Total Emisiones de CO2]],"")</f>
        <v>100</v>
      </c>
      <c r="H20047">
        <f>IFERROR((CO2_Produccion_Consumo[[#This Row],[Emisiones de CO2 por Consumo (toneladas)]]*100)/CO2_Produccion_Consumo[[#This Row],[Total Emisiones de CO2]],"")</f>
        <v>0</v>
      </c>
    </row>
    <row r="20048" spans="1:8" hidden="1" x14ac:dyDescent="0.25">
      <c r="A20048" t="s">
        <v>23785</v>
      </c>
      <c r="B20048" t="s">
        <v>23786</v>
      </c>
      <c r="C20048">
        <v>1848</v>
      </c>
      <c r="D20048">
        <f>SUM(CO2_Produccion_Consumo[[#This Row],[Emisiones de CO2 por Producción (toneladas)]],CO2_Produccion_Consumo[[#This Row],[Emisiones de CO2 por Consumo (toneladas)]])</f>
        <v>139232</v>
      </c>
      <c r="E20048">
        <v>139232</v>
      </c>
      <c r="F20048">
        <f>IFERROR((CO2_Produccion_Consumo[[#This Row],[Emisiones de CO2 por Producción (toneladas)]]*100)/CO2_Produccion_Consumo[[#This Row],[Total Emisiones de CO2]],"")</f>
        <v>100</v>
      </c>
      <c r="H20048">
        <f>IFERROR((CO2_Produccion_Consumo[[#This Row],[Emisiones de CO2 por Consumo (toneladas)]]*100)/CO2_Produccion_Consumo[[#This Row],[Total Emisiones de CO2]],"")</f>
        <v>0</v>
      </c>
    </row>
    <row r="20049" spans="1:8" hidden="1" x14ac:dyDescent="0.25">
      <c r="A20049" t="s">
        <v>23785</v>
      </c>
      <c r="B20049" t="s">
        <v>23786</v>
      </c>
      <c r="C20049">
        <v>1849</v>
      </c>
      <c r="D20049">
        <f>SUM(CO2_Produccion_Consumo[[#This Row],[Emisiones de CO2 por Producción (toneladas)]],CO2_Produccion_Consumo[[#This Row],[Emisiones de CO2 por Consumo (toneladas)]])</f>
        <v>194192</v>
      </c>
      <c r="E20049">
        <v>194192</v>
      </c>
      <c r="F20049">
        <f>IFERROR((CO2_Produccion_Consumo[[#This Row],[Emisiones de CO2 por Producción (toneladas)]]*100)/CO2_Produccion_Consumo[[#This Row],[Total Emisiones de CO2]],"")</f>
        <v>100</v>
      </c>
      <c r="H20049">
        <f>IFERROR((CO2_Produccion_Consumo[[#This Row],[Emisiones de CO2 por Consumo (toneladas)]]*100)/CO2_Produccion_Consumo[[#This Row],[Total Emisiones de CO2]],"")</f>
        <v>0</v>
      </c>
    </row>
    <row r="20050" spans="1:8" hidden="1" x14ac:dyDescent="0.25">
      <c r="A20050" t="s">
        <v>23785</v>
      </c>
      <c r="B20050" t="s">
        <v>23786</v>
      </c>
      <c r="C20050">
        <v>1850</v>
      </c>
      <c r="D20050">
        <f>SUM(CO2_Produccion_Consumo[[#This Row],[Emisiones de CO2 por Producción (toneladas)]],CO2_Produccion_Consumo[[#This Row],[Emisiones de CO2 por Consumo (toneladas)]])</f>
        <v>201520</v>
      </c>
      <c r="E20050">
        <v>201520</v>
      </c>
      <c r="F20050">
        <f>IFERROR((CO2_Produccion_Consumo[[#This Row],[Emisiones de CO2 por Producción (toneladas)]]*100)/CO2_Produccion_Consumo[[#This Row],[Total Emisiones de CO2]],"")</f>
        <v>100</v>
      </c>
      <c r="H20050">
        <f>IFERROR((CO2_Produccion_Consumo[[#This Row],[Emisiones de CO2 por Consumo (toneladas)]]*100)/CO2_Produccion_Consumo[[#This Row],[Total Emisiones de CO2]],"")</f>
        <v>0</v>
      </c>
    </row>
    <row r="20051" spans="1:8" hidden="1" x14ac:dyDescent="0.25">
      <c r="A20051" t="s">
        <v>23785</v>
      </c>
      <c r="B20051" t="s">
        <v>23786</v>
      </c>
      <c r="C20051">
        <v>1851</v>
      </c>
      <c r="D20051">
        <f>SUM(CO2_Produccion_Consumo[[#This Row],[Emisiones de CO2 por Producción (toneladas)]],CO2_Produccion_Consumo[[#This Row],[Emisiones de CO2 por Consumo (toneladas)]])</f>
        <v>216176</v>
      </c>
      <c r="E20051">
        <v>216176</v>
      </c>
      <c r="F20051">
        <f>IFERROR((CO2_Produccion_Consumo[[#This Row],[Emisiones de CO2 por Producción (toneladas)]]*100)/CO2_Produccion_Consumo[[#This Row],[Total Emisiones de CO2]],"")</f>
        <v>100</v>
      </c>
      <c r="H20051">
        <f>IFERROR((CO2_Produccion_Consumo[[#This Row],[Emisiones de CO2 por Consumo (toneladas)]]*100)/CO2_Produccion_Consumo[[#This Row],[Total Emisiones de CO2]],"")</f>
        <v>0</v>
      </c>
    </row>
    <row r="20052" spans="1:8" hidden="1" x14ac:dyDescent="0.25">
      <c r="A20052" t="s">
        <v>23785</v>
      </c>
      <c r="B20052" t="s">
        <v>23786</v>
      </c>
      <c r="C20052">
        <v>1852</v>
      </c>
      <c r="D20052">
        <f>SUM(CO2_Produccion_Consumo[[#This Row],[Emisiones de CO2 por Producción (toneladas)]],CO2_Produccion_Consumo[[#This Row],[Emisiones de CO2 por Consumo (toneladas)]])</f>
        <v>216176</v>
      </c>
      <c r="E20052">
        <v>216176</v>
      </c>
      <c r="F20052">
        <f>IFERROR((CO2_Produccion_Consumo[[#This Row],[Emisiones de CO2 por Producción (toneladas)]]*100)/CO2_Produccion_Consumo[[#This Row],[Total Emisiones de CO2]],"")</f>
        <v>100</v>
      </c>
      <c r="H20052">
        <f>IFERROR((CO2_Produccion_Consumo[[#This Row],[Emisiones de CO2 por Consumo (toneladas)]]*100)/CO2_Produccion_Consumo[[#This Row],[Total Emisiones de CO2]],"")</f>
        <v>0</v>
      </c>
    </row>
    <row r="20053" spans="1:8" hidden="1" x14ac:dyDescent="0.25">
      <c r="A20053" t="s">
        <v>23785</v>
      </c>
      <c r="B20053" t="s">
        <v>23786</v>
      </c>
      <c r="C20053">
        <v>1853</v>
      </c>
      <c r="D20053">
        <f>SUM(CO2_Produccion_Consumo[[#This Row],[Emisiones de CO2 por Producción (toneladas)]],CO2_Produccion_Consumo[[#This Row],[Emisiones de CO2 por Consumo (toneladas)]])</f>
        <v>227168</v>
      </c>
      <c r="E20053">
        <v>227168</v>
      </c>
      <c r="F20053">
        <f>IFERROR((CO2_Produccion_Consumo[[#This Row],[Emisiones de CO2 por Producción (toneladas)]]*100)/CO2_Produccion_Consumo[[#This Row],[Total Emisiones de CO2]],"")</f>
        <v>100</v>
      </c>
      <c r="H20053">
        <f>IFERROR((CO2_Produccion_Consumo[[#This Row],[Emisiones de CO2 por Consumo (toneladas)]]*100)/CO2_Produccion_Consumo[[#This Row],[Total Emisiones de CO2]],"")</f>
        <v>0</v>
      </c>
    </row>
    <row r="20054" spans="1:8" hidden="1" x14ac:dyDescent="0.25">
      <c r="A20054" t="s">
        <v>23785</v>
      </c>
      <c r="B20054" t="s">
        <v>23786</v>
      </c>
      <c r="C20054">
        <v>1854</v>
      </c>
      <c r="D20054">
        <f>SUM(CO2_Produccion_Consumo[[#This Row],[Emisiones de CO2 por Producción (toneladas)]],CO2_Produccion_Consumo[[#This Row],[Emisiones de CO2 por Consumo (toneladas)]])</f>
        <v>337088</v>
      </c>
      <c r="E20054">
        <v>337088</v>
      </c>
      <c r="F20054">
        <f>IFERROR((CO2_Produccion_Consumo[[#This Row],[Emisiones de CO2 por Producción (toneladas)]]*100)/CO2_Produccion_Consumo[[#This Row],[Total Emisiones de CO2]],"")</f>
        <v>100</v>
      </c>
      <c r="H20054">
        <f>IFERROR((CO2_Produccion_Consumo[[#This Row],[Emisiones de CO2 por Consumo (toneladas)]]*100)/CO2_Produccion_Consumo[[#This Row],[Total Emisiones de CO2]],"")</f>
        <v>0</v>
      </c>
    </row>
    <row r="20055" spans="1:8" hidden="1" x14ac:dyDescent="0.25">
      <c r="A20055" t="s">
        <v>23785</v>
      </c>
      <c r="B20055" t="s">
        <v>23786</v>
      </c>
      <c r="C20055">
        <v>1855</v>
      </c>
      <c r="D20055">
        <f>SUM(CO2_Produccion_Consumo[[#This Row],[Emisiones de CO2 por Producción (toneladas)]],CO2_Produccion_Consumo[[#This Row],[Emisiones de CO2 por Consumo (toneladas)]])</f>
        <v>315104</v>
      </c>
      <c r="E20055">
        <v>315104</v>
      </c>
      <c r="F20055">
        <f>IFERROR((CO2_Produccion_Consumo[[#This Row],[Emisiones de CO2 por Producción (toneladas)]]*100)/CO2_Produccion_Consumo[[#This Row],[Total Emisiones de CO2]],"")</f>
        <v>100</v>
      </c>
      <c r="H20055">
        <f>IFERROR((CO2_Produccion_Consumo[[#This Row],[Emisiones de CO2 por Consumo (toneladas)]]*100)/CO2_Produccion_Consumo[[#This Row],[Total Emisiones de CO2]],"")</f>
        <v>0</v>
      </c>
    </row>
    <row r="20056" spans="1:8" hidden="1" x14ac:dyDescent="0.25">
      <c r="A20056" t="s">
        <v>23785</v>
      </c>
      <c r="B20056" t="s">
        <v>23786</v>
      </c>
      <c r="C20056">
        <v>1856</v>
      </c>
      <c r="D20056">
        <f>SUM(CO2_Produccion_Consumo[[#This Row],[Emisiones de CO2 por Producción (toneladas)]],CO2_Produccion_Consumo[[#This Row],[Emisiones de CO2 por Consumo (toneladas)]])</f>
        <v>476320</v>
      </c>
      <c r="E20056">
        <v>476320</v>
      </c>
      <c r="F20056">
        <f>IFERROR((CO2_Produccion_Consumo[[#This Row],[Emisiones de CO2 por Producción (toneladas)]]*100)/CO2_Produccion_Consumo[[#This Row],[Total Emisiones de CO2]],"")</f>
        <v>100</v>
      </c>
      <c r="H20056">
        <f>IFERROR((CO2_Produccion_Consumo[[#This Row],[Emisiones de CO2 por Consumo (toneladas)]]*100)/CO2_Produccion_Consumo[[#This Row],[Total Emisiones de CO2]],"")</f>
        <v>0</v>
      </c>
    </row>
    <row r="20057" spans="1:8" hidden="1" x14ac:dyDescent="0.25">
      <c r="A20057" t="s">
        <v>23785</v>
      </c>
      <c r="B20057" t="s">
        <v>23786</v>
      </c>
      <c r="C20057">
        <v>1857</v>
      </c>
      <c r="D20057">
        <f>SUM(CO2_Produccion_Consumo[[#This Row],[Emisiones de CO2 por Producción (toneladas)]],CO2_Produccion_Consumo[[#This Row],[Emisiones de CO2 por Consumo (toneladas)]])</f>
        <v>611888</v>
      </c>
      <c r="E20057">
        <v>611888</v>
      </c>
      <c r="F20057">
        <f>IFERROR((CO2_Produccion_Consumo[[#This Row],[Emisiones de CO2 por Producción (toneladas)]]*100)/CO2_Produccion_Consumo[[#This Row],[Total Emisiones de CO2]],"")</f>
        <v>100</v>
      </c>
      <c r="H20057">
        <f>IFERROR((CO2_Produccion_Consumo[[#This Row],[Emisiones de CO2 por Consumo (toneladas)]]*100)/CO2_Produccion_Consumo[[#This Row],[Total Emisiones de CO2]],"")</f>
        <v>0</v>
      </c>
    </row>
    <row r="20058" spans="1:8" hidden="1" x14ac:dyDescent="0.25">
      <c r="A20058" t="s">
        <v>23785</v>
      </c>
      <c r="B20058" t="s">
        <v>23786</v>
      </c>
      <c r="C20058">
        <v>1858</v>
      </c>
      <c r="D20058">
        <f>SUM(CO2_Produccion_Consumo[[#This Row],[Emisiones de CO2 por Producción (toneladas)]],CO2_Produccion_Consumo[[#This Row],[Emisiones de CO2 por Consumo (toneladas)]])</f>
        <v>512960</v>
      </c>
      <c r="E20058">
        <v>512960</v>
      </c>
      <c r="F20058">
        <f>IFERROR((CO2_Produccion_Consumo[[#This Row],[Emisiones de CO2 por Producción (toneladas)]]*100)/CO2_Produccion_Consumo[[#This Row],[Total Emisiones de CO2]],"")</f>
        <v>100</v>
      </c>
      <c r="H20058">
        <f>IFERROR((CO2_Produccion_Consumo[[#This Row],[Emisiones de CO2 por Consumo (toneladas)]]*100)/CO2_Produccion_Consumo[[#This Row],[Total Emisiones de CO2]],"")</f>
        <v>0</v>
      </c>
    </row>
    <row r="20059" spans="1:8" hidden="1" x14ac:dyDescent="0.25">
      <c r="A20059" t="s">
        <v>23785</v>
      </c>
      <c r="B20059" t="s">
        <v>23786</v>
      </c>
      <c r="C20059">
        <v>1859</v>
      </c>
      <c r="D20059">
        <f>SUM(CO2_Produccion_Consumo[[#This Row],[Emisiones de CO2 por Producción (toneladas)]],CO2_Produccion_Consumo[[#This Row],[Emisiones de CO2 por Consumo (toneladas)]])</f>
        <v>754784</v>
      </c>
      <c r="E20059">
        <v>754784</v>
      </c>
      <c r="F20059">
        <f>IFERROR((CO2_Produccion_Consumo[[#This Row],[Emisiones de CO2 por Producción (toneladas)]]*100)/CO2_Produccion_Consumo[[#This Row],[Total Emisiones de CO2]],"")</f>
        <v>100</v>
      </c>
      <c r="H20059">
        <f>IFERROR((CO2_Produccion_Consumo[[#This Row],[Emisiones de CO2 por Consumo (toneladas)]]*100)/CO2_Produccion_Consumo[[#This Row],[Total Emisiones de CO2]],"")</f>
        <v>0</v>
      </c>
    </row>
    <row r="20060" spans="1:8" hidden="1" x14ac:dyDescent="0.25">
      <c r="A20060" t="s">
        <v>23785</v>
      </c>
      <c r="B20060" t="s">
        <v>23786</v>
      </c>
      <c r="C20060">
        <v>1860</v>
      </c>
      <c r="D20060">
        <f>SUM(CO2_Produccion_Consumo[[#This Row],[Emisiones de CO2 por Producción (toneladas)]],CO2_Produccion_Consumo[[#This Row],[Emisiones de CO2 por Consumo (toneladas)]])</f>
        <v>751120</v>
      </c>
      <c r="E20060">
        <v>751120</v>
      </c>
      <c r="F20060">
        <f>IFERROR((CO2_Produccion_Consumo[[#This Row],[Emisiones de CO2 por Producción (toneladas)]]*100)/CO2_Produccion_Consumo[[#This Row],[Total Emisiones de CO2]],"")</f>
        <v>100</v>
      </c>
      <c r="H20060">
        <f>IFERROR((CO2_Produccion_Consumo[[#This Row],[Emisiones de CO2 por Consumo (toneladas)]]*100)/CO2_Produccion_Consumo[[#This Row],[Total Emisiones de CO2]],"")</f>
        <v>0</v>
      </c>
    </row>
    <row r="20061" spans="1:8" hidden="1" x14ac:dyDescent="0.25">
      <c r="A20061" t="s">
        <v>23785</v>
      </c>
      <c r="B20061" t="s">
        <v>23786</v>
      </c>
      <c r="C20061">
        <v>1861</v>
      </c>
      <c r="D20061">
        <f>SUM(CO2_Produccion_Consumo[[#This Row],[Emisiones de CO2 por Producción (toneladas)]],CO2_Produccion_Consumo[[#This Row],[Emisiones de CO2 por Consumo (toneladas)]])</f>
        <v>967296</v>
      </c>
      <c r="E20061">
        <v>967296</v>
      </c>
      <c r="F20061">
        <f>IFERROR((CO2_Produccion_Consumo[[#This Row],[Emisiones de CO2 por Producción (toneladas)]]*100)/CO2_Produccion_Consumo[[#This Row],[Total Emisiones de CO2]],"")</f>
        <v>100</v>
      </c>
      <c r="H20061">
        <f>IFERROR((CO2_Produccion_Consumo[[#This Row],[Emisiones de CO2 por Consumo (toneladas)]]*100)/CO2_Produccion_Consumo[[#This Row],[Total Emisiones de CO2]],"")</f>
        <v>0</v>
      </c>
    </row>
    <row r="20062" spans="1:8" hidden="1" x14ac:dyDescent="0.25">
      <c r="A20062" t="s">
        <v>23785</v>
      </c>
      <c r="B20062" t="s">
        <v>23786</v>
      </c>
      <c r="C20062">
        <v>1862</v>
      </c>
      <c r="D20062">
        <f>SUM(CO2_Produccion_Consumo[[#This Row],[Emisiones de CO2 por Producción (toneladas)]],CO2_Produccion_Consumo[[#This Row],[Emisiones de CO2 por Consumo (toneladas)]])</f>
        <v>985616</v>
      </c>
      <c r="E20062">
        <v>985616</v>
      </c>
      <c r="F20062">
        <f>IFERROR((CO2_Produccion_Consumo[[#This Row],[Emisiones de CO2 por Producción (toneladas)]]*100)/CO2_Produccion_Consumo[[#This Row],[Total Emisiones de CO2]],"")</f>
        <v>100</v>
      </c>
      <c r="H20062">
        <f>IFERROR((CO2_Produccion_Consumo[[#This Row],[Emisiones de CO2 por Consumo (toneladas)]]*100)/CO2_Produccion_Consumo[[#This Row],[Total Emisiones de CO2]],"")</f>
        <v>0</v>
      </c>
    </row>
    <row r="20063" spans="1:8" hidden="1" x14ac:dyDescent="0.25">
      <c r="A20063" t="s">
        <v>23785</v>
      </c>
      <c r="B20063" t="s">
        <v>23786</v>
      </c>
      <c r="C20063">
        <v>1863</v>
      </c>
      <c r="D20063">
        <f>SUM(CO2_Produccion_Consumo[[#This Row],[Emisiones de CO2 por Producción (toneladas)]],CO2_Produccion_Consumo[[#This Row],[Emisiones de CO2 por Consumo (toneladas)]])</f>
        <v>985616</v>
      </c>
      <c r="E20063">
        <v>985616</v>
      </c>
      <c r="F20063">
        <f>IFERROR((CO2_Produccion_Consumo[[#This Row],[Emisiones de CO2 por Producción (toneladas)]]*100)/CO2_Produccion_Consumo[[#This Row],[Total Emisiones de CO2]],"")</f>
        <v>100</v>
      </c>
      <c r="H20063">
        <f>IFERROR((CO2_Produccion_Consumo[[#This Row],[Emisiones de CO2 por Consumo (toneladas)]]*100)/CO2_Produccion_Consumo[[#This Row],[Total Emisiones de CO2]],"")</f>
        <v>0</v>
      </c>
    </row>
    <row r="20064" spans="1:8" hidden="1" x14ac:dyDescent="0.25">
      <c r="A20064" t="s">
        <v>23785</v>
      </c>
      <c r="B20064" t="s">
        <v>23786</v>
      </c>
      <c r="C20064">
        <v>1864</v>
      </c>
      <c r="D20064">
        <f>SUM(CO2_Produccion_Consumo[[#This Row],[Emisiones de CO2 por Producción (toneladas)]],CO2_Produccion_Consumo[[#This Row],[Emisiones de CO2 por Consumo (toneladas)]])</f>
        <v>1036912</v>
      </c>
      <c r="E20064">
        <v>1036912</v>
      </c>
      <c r="F20064">
        <f>IFERROR((CO2_Produccion_Consumo[[#This Row],[Emisiones de CO2 por Producción (toneladas)]]*100)/CO2_Produccion_Consumo[[#This Row],[Total Emisiones de CO2]],"")</f>
        <v>100</v>
      </c>
      <c r="H20064">
        <f>IFERROR((CO2_Produccion_Consumo[[#This Row],[Emisiones de CO2 por Consumo (toneladas)]]*100)/CO2_Produccion_Consumo[[#This Row],[Total Emisiones de CO2]],"")</f>
        <v>0</v>
      </c>
    </row>
    <row r="20065" spans="1:8" hidden="1" x14ac:dyDescent="0.25">
      <c r="A20065" t="s">
        <v>23785</v>
      </c>
      <c r="B20065" t="s">
        <v>23786</v>
      </c>
      <c r="C20065">
        <v>1865</v>
      </c>
      <c r="D20065">
        <f>SUM(CO2_Produccion_Consumo[[#This Row],[Emisiones de CO2 por Producción (toneladas)]],CO2_Produccion_Consumo[[#This Row],[Emisiones de CO2 por Consumo (toneladas)]])</f>
        <v>1080880</v>
      </c>
      <c r="E20065">
        <v>1080880</v>
      </c>
      <c r="F20065">
        <f>IFERROR((CO2_Produccion_Consumo[[#This Row],[Emisiones de CO2 por Producción (toneladas)]]*100)/CO2_Produccion_Consumo[[#This Row],[Total Emisiones de CO2]],"")</f>
        <v>100</v>
      </c>
      <c r="H20065">
        <f>IFERROR((CO2_Produccion_Consumo[[#This Row],[Emisiones de CO2 por Consumo (toneladas)]]*100)/CO2_Produccion_Consumo[[#This Row],[Total Emisiones de CO2]],"")</f>
        <v>0</v>
      </c>
    </row>
    <row r="20066" spans="1:8" hidden="1" x14ac:dyDescent="0.25">
      <c r="A20066" t="s">
        <v>23785</v>
      </c>
      <c r="B20066" t="s">
        <v>23786</v>
      </c>
      <c r="C20066">
        <v>1866</v>
      </c>
      <c r="D20066">
        <f>SUM(CO2_Produccion_Consumo[[#This Row],[Emisiones de CO2 por Producción (toneladas)]],CO2_Produccion_Consumo[[#This Row],[Emisiones de CO2 por Consumo (toneladas)]])</f>
        <v>1113856</v>
      </c>
      <c r="E20066">
        <v>1113856</v>
      </c>
      <c r="F20066">
        <f>IFERROR((CO2_Produccion_Consumo[[#This Row],[Emisiones de CO2 por Producción (toneladas)]]*100)/CO2_Produccion_Consumo[[#This Row],[Total Emisiones de CO2]],"")</f>
        <v>100</v>
      </c>
      <c r="H20066">
        <f>IFERROR((CO2_Produccion_Consumo[[#This Row],[Emisiones de CO2 por Consumo (toneladas)]]*100)/CO2_Produccion_Consumo[[#This Row],[Total Emisiones de CO2]],"")</f>
        <v>0</v>
      </c>
    </row>
    <row r="20067" spans="1:8" hidden="1" x14ac:dyDescent="0.25">
      <c r="A20067" t="s">
        <v>23785</v>
      </c>
      <c r="B20067" t="s">
        <v>23786</v>
      </c>
      <c r="C20067">
        <v>1867</v>
      </c>
      <c r="D20067">
        <f>SUM(CO2_Produccion_Consumo[[#This Row],[Emisiones de CO2 por Producción (toneladas)]],CO2_Produccion_Consumo[[#This Row],[Emisiones de CO2 por Consumo (toneladas)]])</f>
        <v>1036912</v>
      </c>
      <c r="E20067">
        <v>1036912</v>
      </c>
      <c r="F20067">
        <f>IFERROR((CO2_Produccion_Consumo[[#This Row],[Emisiones de CO2 por Producción (toneladas)]]*100)/CO2_Produccion_Consumo[[#This Row],[Total Emisiones de CO2]],"")</f>
        <v>100</v>
      </c>
      <c r="H20067">
        <f>IFERROR((CO2_Produccion_Consumo[[#This Row],[Emisiones de CO2 por Consumo (toneladas)]]*100)/CO2_Produccion_Consumo[[#This Row],[Total Emisiones de CO2]],"")</f>
        <v>0</v>
      </c>
    </row>
    <row r="20068" spans="1:8" hidden="1" x14ac:dyDescent="0.25">
      <c r="A20068" t="s">
        <v>23785</v>
      </c>
      <c r="B20068" t="s">
        <v>23786</v>
      </c>
      <c r="C20068">
        <v>1868</v>
      </c>
      <c r="D20068">
        <f>SUM(CO2_Produccion_Consumo[[#This Row],[Emisiones de CO2 por Producción (toneladas)]],CO2_Produccion_Consumo[[#This Row],[Emisiones de CO2 por Consumo (toneladas)]])</f>
        <v>1223776</v>
      </c>
      <c r="E20068">
        <v>1223776</v>
      </c>
      <c r="F20068">
        <f>IFERROR((CO2_Produccion_Consumo[[#This Row],[Emisiones de CO2 por Producción (toneladas)]]*100)/CO2_Produccion_Consumo[[#This Row],[Total Emisiones de CO2]],"")</f>
        <v>100</v>
      </c>
      <c r="H20068">
        <f>IFERROR((CO2_Produccion_Consumo[[#This Row],[Emisiones de CO2 por Consumo (toneladas)]]*100)/CO2_Produccion_Consumo[[#This Row],[Total Emisiones de CO2]],"")</f>
        <v>0</v>
      </c>
    </row>
    <row r="20069" spans="1:8" hidden="1" x14ac:dyDescent="0.25">
      <c r="A20069" t="s">
        <v>23785</v>
      </c>
      <c r="B20069" t="s">
        <v>23786</v>
      </c>
      <c r="C20069">
        <v>1869</v>
      </c>
      <c r="D20069">
        <f>SUM(CO2_Produccion_Consumo[[#This Row],[Emisiones de CO2 por Producción (toneladas)]],CO2_Produccion_Consumo[[#This Row],[Emisiones de CO2 por Consumo (toneladas)]])</f>
        <v>1088208</v>
      </c>
      <c r="E20069">
        <v>1088208</v>
      </c>
      <c r="F20069">
        <f>IFERROR((CO2_Produccion_Consumo[[#This Row],[Emisiones de CO2 por Producción (toneladas)]]*100)/CO2_Produccion_Consumo[[#This Row],[Total Emisiones de CO2]],"")</f>
        <v>100</v>
      </c>
      <c r="H20069">
        <f>IFERROR((CO2_Produccion_Consumo[[#This Row],[Emisiones de CO2 por Consumo (toneladas)]]*100)/CO2_Produccion_Consumo[[#This Row],[Total Emisiones de CO2]],"")</f>
        <v>0</v>
      </c>
    </row>
    <row r="20070" spans="1:8" hidden="1" x14ac:dyDescent="0.25">
      <c r="A20070" t="s">
        <v>23785</v>
      </c>
      <c r="B20070" t="s">
        <v>23786</v>
      </c>
      <c r="C20070">
        <v>1870</v>
      </c>
      <c r="D20070">
        <f>SUM(CO2_Produccion_Consumo[[#This Row],[Emisiones de CO2 por Producción (toneladas)]],CO2_Produccion_Consumo[[#This Row],[Emisiones de CO2 por Consumo (toneladas)]])</f>
        <v>1341024</v>
      </c>
      <c r="E20070">
        <v>1341024</v>
      </c>
      <c r="F20070">
        <f>IFERROR((CO2_Produccion_Consumo[[#This Row],[Emisiones de CO2 por Producción (toneladas)]]*100)/CO2_Produccion_Consumo[[#This Row],[Total Emisiones de CO2]],"")</f>
        <v>100</v>
      </c>
      <c r="H20070">
        <f>IFERROR((CO2_Produccion_Consumo[[#This Row],[Emisiones de CO2 por Consumo (toneladas)]]*100)/CO2_Produccion_Consumo[[#This Row],[Total Emisiones de CO2]],"")</f>
        <v>0</v>
      </c>
    </row>
    <row r="20071" spans="1:8" hidden="1" x14ac:dyDescent="0.25">
      <c r="A20071" t="s">
        <v>23785</v>
      </c>
      <c r="B20071" t="s">
        <v>23786</v>
      </c>
      <c r="C20071">
        <v>1871</v>
      </c>
      <c r="D20071">
        <f>SUM(CO2_Produccion_Consumo[[#This Row],[Emisiones de CO2 por Producción (toneladas)]],CO2_Produccion_Consumo[[#This Row],[Emisiones de CO2 por Consumo (toneladas)]])</f>
        <v>1432624</v>
      </c>
      <c r="E20071">
        <v>1432624</v>
      </c>
      <c r="F20071">
        <f>IFERROR((CO2_Produccion_Consumo[[#This Row],[Emisiones de CO2 por Producción (toneladas)]]*100)/CO2_Produccion_Consumo[[#This Row],[Total Emisiones de CO2]],"")</f>
        <v>100</v>
      </c>
      <c r="H20071">
        <f>IFERROR((CO2_Produccion_Consumo[[#This Row],[Emisiones de CO2 por Consumo (toneladas)]]*100)/CO2_Produccion_Consumo[[#This Row],[Total Emisiones de CO2]],"")</f>
        <v>0</v>
      </c>
    </row>
    <row r="20072" spans="1:8" hidden="1" x14ac:dyDescent="0.25">
      <c r="A20072" t="s">
        <v>23785</v>
      </c>
      <c r="B20072" t="s">
        <v>23786</v>
      </c>
      <c r="C20072">
        <v>1872</v>
      </c>
      <c r="D20072">
        <f>SUM(CO2_Produccion_Consumo[[#This Row],[Emisiones de CO2 por Producción (toneladas)]],CO2_Produccion_Consumo[[#This Row],[Emisiones de CO2 por Consumo (toneladas)]])</f>
        <v>1711088</v>
      </c>
      <c r="E20072">
        <v>1711088</v>
      </c>
      <c r="F20072">
        <f>IFERROR((CO2_Produccion_Consumo[[#This Row],[Emisiones de CO2 por Producción (toneladas)]]*100)/CO2_Produccion_Consumo[[#This Row],[Total Emisiones de CO2]],"")</f>
        <v>100</v>
      </c>
      <c r="H20072">
        <f>IFERROR((CO2_Produccion_Consumo[[#This Row],[Emisiones de CO2 por Consumo (toneladas)]]*100)/CO2_Produccion_Consumo[[#This Row],[Total Emisiones de CO2]],"")</f>
        <v>0</v>
      </c>
    </row>
    <row r="20073" spans="1:8" hidden="1" x14ac:dyDescent="0.25">
      <c r="A20073" t="s">
        <v>23785</v>
      </c>
      <c r="B20073" t="s">
        <v>23786</v>
      </c>
      <c r="C20073">
        <v>1873</v>
      </c>
      <c r="D20073">
        <f>SUM(CO2_Produccion_Consumo[[#This Row],[Emisiones de CO2 por Producción (toneladas)]],CO2_Produccion_Consumo[[#This Row],[Emisiones de CO2 por Consumo (toneladas)]])</f>
        <v>1736736</v>
      </c>
      <c r="E20073">
        <v>1736736</v>
      </c>
      <c r="F20073">
        <f>IFERROR((CO2_Produccion_Consumo[[#This Row],[Emisiones de CO2 por Producción (toneladas)]]*100)/CO2_Produccion_Consumo[[#This Row],[Total Emisiones de CO2]],"")</f>
        <v>100</v>
      </c>
      <c r="H20073">
        <f>IFERROR((CO2_Produccion_Consumo[[#This Row],[Emisiones de CO2 por Consumo (toneladas)]]*100)/CO2_Produccion_Consumo[[#This Row],[Total Emisiones de CO2]],"")</f>
        <v>0</v>
      </c>
    </row>
    <row r="20074" spans="1:8" hidden="1" x14ac:dyDescent="0.25">
      <c r="A20074" t="s">
        <v>23785</v>
      </c>
      <c r="B20074" t="s">
        <v>23786</v>
      </c>
      <c r="C20074">
        <v>1874</v>
      </c>
      <c r="D20074">
        <f>SUM(CO2_Produccion_Consumo[[#This Row],[Emisiones de CO2 por Producción (toneladas)]],CO2_Produccion_Consumo[[#This Row],[Emisiones de CO2 por Consumo (toneladas)]])</f>
        <v>1872304</v>
      </c>
      <c r="E20074">
        <v>1872304</v>
      </c>
      <c r="F20074">
        <f>IFERROR((CO2_Produccion_Consumo[[#This Row],[Emisiones de CO2 por Producción (toneladas)]]*100)/CO2_Produccion_Consumo[[#This Row],[Total Emisiones de CO2]],"")</f>
        <v>100</v>
      </c>
      <c r="H20074">
        <f>IFERROR((CO2_Produccion_Consumo[[#This Row],[Emisiones de CO2 por Consumo (toneladas)]]*100)/CO2_Produccion_Consumo[[#This Row],[Total Emisiones de CO2]],"")</f>
        <v>0</v>
      </c>
    </row>
    <row r="20075" spans="1:8" hidden="1" x14ac:dyDescent="0.25">
      <c r="A20075" t="s">
        <v>23785</v>
      </c>
      <c r="B20075" t="s">
        <v>23786</v>
      </c>
      <c r="C20075">
        <v>1875</v>
      </c>
      <c r="D20075">
        <f>SUM(CO2_Produccion_Consumo[[#This Row],[Emisiones de CO2 por Producción (toneladas)]],CO2_Produccion_Consumo[[#This Row],[Emisiones de CO2 por Consumo (toneladas)]])</f>
        <v>2275344</v>
      </c>
      <c r="E20075">
        <v>2275344</v>
      </c>
      <c r="F20075">
        <f>IFERROR((CO2_Produccion_Consumo[[#This Row],[Emisiones de CO2 por Producción (toneladas)]]*100)/CO2_Produccion_Consumo[[#This Row],[Total Emisiones de CO2]],"")</f>
        <v>100</v>
      </c>
      <c r="H20075">
        <f>IFERROR((CO2_Produccion_Consumo[[#This Row],[Emisiones de CO2 por Consumo (toneladas)]]*100)/CO2_Produccion_Consumo[[#This Row],[Total Emisiones de CO2]],"")</f>
        <v>0</v>
      </c>
    </row>
    <row r="20076" spans="1:8" hidden="1" x14ac:dyDescent="0.25">
      <c r="A20076" t="s">
        <v>23785</v>
      </c>
      <c r="B20076" t="s">
        <v>23786</v>
      </c>
      <c r="C20076">
        <v>1876</v>
      </c>
      <c r="D20076">
        <f>SUM(CO2_Produccion_Consumo[[#This Row],[Emisiones de CO2 por Producción (toneladas)]],CO2_Produccion_Consumo[[#This Row],[Emisiones de CO2 por Consumo (toneladas)]])</f>
        <v>2429232</v>
      </c>
      <c r="E20076">
        <v>2429232</v>
      </c>
      <c r="F20076">
        <f>IFERROR((CO2_Produccion_Consumo[[#This Row],[Emisiones de CO2 por Producción (toneladas)]]*100)/CO2_Produccion_Consumo[[#This Row],[Total Emisiones de CO2]],"")</f>
        <v>100</v>
      </c>
      <c r="H20076">
        <f>IFERROR((CO2_Produccion_Consumo[[#This Row],[Emisiones de CO2 por Consumo (toneladas)]]*100)/CO2_Produccion_Consumo[[#This Row],[Total Emisiones de CO2]],"")</f>
        <v>0</v>
      </c>
    </row>
    <row r="20077" spans="1:8" hidden="1" x14ac:dyDescent="0.25">
      <c r="A20077" t="s">
        <v>23785</v>
      </c>
      <c r="B20077" t="s">
        <v>23786</v>
      </c>
      <c r="C20077">
        <v>1877</v>
      </c>
      <c r="D20077">
        <f>SUM(CO2_Produccion_Consumo[[#This Row],[Emisiones de CO2 por Producción (toneladas)]],CO2_Produccion_Consumo[[#This Row],[Emisiones de CO2 por Consumo (toneladas)]])</f>
        <v>2572128</v>
      </c>
      <c r="E20077">
        <v>2572128</v>
      </c>
      <c r="F20077">
        <f>IFERROR((CO2_Produccion_Consumo[[#This Row],[Emisiones de CO2 por Producción (toneladas)]]*100)/CO2_Produccion_Consumo[[#This Row],[Total Emisiones de CO2]],"")</f>
        <v>100</v>
      </c>
      <c r="H20077">
        <f>IFERROR((CO2_Produccion_Consumo[[#This Row],[Emisiones de CO2 por Consumo (toneladas)]]*100)/CO2_Produccion_Consumo[[#This Row],[Total Emisiones de CO2]],"")</f>
        <v>0</v>
      </c>
    </row>
    <row r="20078" spans="1:8" hidden="1" x14ac:dyDescent="0.25">
      <c r="A20078" t="s">
        <v>23785</v>
      </c>
      <c r="B20078" t="s">
        <v>23786</v>
      </c>
      <c r="C20078">
        <v>1878</v>
      </c>
      <c r="D20078">
        <f>SUM(CO2_Produccion_Consumo[[#This Row],[Emisiones de CO2 por Producción (toneladas)]],CO2_Produccion_Consumo[[#This Row],[Emisiones de CO2 por Consumo (toneladas)]])</f>
        <v>2180080</v>
      </c>
      <c r="E20078">
        <v>2180080</v>
      </c>
      <c r="F20078">
        <f>IFERROR((CO2_Produccion_Consumo[[#This Row],[Emisiones de CO2 por Producción (toneladas)]]*100)/CO2_Produccion_Consumo[[#This Row],[Total Emisiones de CO2]],"")</f>
        <v>100</v>
      </c>
      <c r="H20078">
        <f>IFERROR((CO2_Produccion_Consumo[[#This Row],[Emisiones de CO2 por Consumo (toneladas)]]*100)/CO2_Produccion_Consumo[[#This Row],[Total Emisiones de CO2]],"")</f>
        <v>0</v>
      </c>
    </row>
    <row r="20079" spans="1:8" hidden="1" x14ac:dyDescent="0.25">
      <c r="A20079" t="s">
        <v>23785</v>
      </c>
      <c r="B20079" t="s">
        <v>23786</v>
      </c>
      <c r="C20079">
        <v>1879</v>
      </c>
      <c r="D20079">
        <f>SUM(CO2_Produccion_Consumo[[#This Row],[Emisiones de CO2 por Producción (toneladas)]],CO2_Produccion_Consumo[[#This Row],[Emisiones de CO2 por Consumo (toneladas)]])</f>
        <v>2213056</v>
      </c>
      <c r="E20079">
        <v>2213056</v>
      </c>
      <c r="F20079">
        <f>IFERROR((CO2_Produccion_Consumo[[#This Row],[Emisiones de CO2 por Producción (toneladas)]]*100)/CO2_Produccion_Consumo[[#This Row],[Total Emisiones de CO2]],"")</f>
        <v>100</v>
      </c>
      <c r="H20079">
        <f>IFERROR((CO2_Produccion_Consumo[[#This Row],[Emisiones de CO2 por Consumo (toneladas)]]*100)/CO2_Produccion_Consumo[[#This Row],[Total Emisiones de CO2]],"")</f>
        <v>0</v>
      </c>
    </row>
    <row r="20080" spans="1:8" hidden="1" x14ac:dyDescent="0.25">
      <c r="A20080" t="s">
        <v>23785</v>
      </c>
      <c r="B20080" t="s">
        <v>23786</v>
      </c>
      <c r="C20080">
        <v>1880</v>
      </c>
      <c r="D20080">
        <f>SUM(CO2_Produccion_Consumo[[#This Row],[Emisiones de CO2 por Producción (toneladas)]],CO2_Produccion_Consumo[[#This Row],[Emisiones de CO2 por Consumo (toneladas)]])</f>
        <v>2828608</v>
      </c>
      <c r="E20080">
        <v>2828608</v>
      </c>
      <c r="F20080">
        <f>IFERROR((CO2_Produccion_Consumo[[#This Row],[Emisiones de CO2 por Producción (toneladas)]]*100)/CO2_Produccion_Consumo[[#This Row],[Total Emisiones de CO2]],"")</f>
        <v>100</v>
      </c>
      <c r="H20080">
        <f>IFERROR((CO2_Produccion_Consumo[[#This Row],[Emisiones de CO2 por Consumo (toneladas)]]*100)/CO2_Produccion_Consumo[[#This Row],[Total Emisiones de CO2]],"")</f>
        <v>0</v>
      </c>
    </row>
    <row r="20081" spans="1:8" hidden="1" x14ac:dyDescent="0.25">
      <c r="A20081" t="s">
        <v>23785</v>
      </c>
      <c r="B20081" t="s">
        <v>23786</v>
      </c>
      <c r="C20081">
        <v>1881</v>
      </c>
      <c r="D20081">
        <f>SUM(CO2_Produccion_Consumo[[#This Row],[Emisiones de CO2 por Producción (toneladas)]],CO2_Produccion_Consumo[[#This Row],[Emisiones de CO2 por Consumo (toneladas)]])</f>
        <v>2751664</v>
      </c>
      <c r="E20081">
        <v>2751664</v>
      </c>
      <c r="F20081">
        <f>IFERROR((CO2_Produccion_Consumo[[#This Row],[Emisiones de CO2 por Producción (toneladas)]]*100)/CO2_Produccion_Consumo[[#This Row],[Total Emisiones de CO2]],"")</f>
        <v>100</v>
      </c>
      <c r="H20081">
        <f>IFERROR((CO2_Produccion_Consumo[[#This Row],[Emisiones de CO2 por Consumo (toneladas)]]*100)/CO2_Produccion_Consumo[[#This Row],[Total Emisiones de CO2]],"")</f>
        <v>0</v>
      </c>
    </row>
    <row r="20082" spans="1:8" hidden="1" x14ac:dyDescent="0.25">
      <c r="A20082" t="s">
        <v>23785</v>
      </c>
      <c r="B20082" t="s">
        <v>23786</v>
      </c>
      <c r="C20082">
        <v>1882</v>
      </c>
      <c r="D20082">
        <f>SUM(CO2_Produccion_Consumo[[#This Row],[Emisiones de CO2 por Producción (toneladas)]],CO2_Produccion_Consumo[[#This Row],[Emisiones de CO2 por Consumo (toneladas)]])</f>
        <v>3147376</v>
      </c>
      <c r="E20082">
        <v>3147376</v>
      </c>
      <c r="F20082">
        <f>IFERROR((CO2_Produccion_Consumo[[#This Row],[Emisiones de CO2 por Producción (toneladas)]]*100)/CO2_Produccion_Consumo[[#This Row],[Total Emisiones de CO2]],"")</f>
        <v>100</v>
      </c>
      <c r="H20082">
        <f>IFERROR((CO2_Produccion_Consumo[[#This Row],[Emisiones de CO2 por Consumo (toneladas)]]*100)/CO2_Produccion_Consumo[[#This Row],[Total Emisiones de CO2]],"")</f>
        <v>0</v>
      </c>
    </row>
    <row r="20083" spans="1:8" hidden="1" x14ac:dyDescent="0.25">
      <c r="A20083" t="s">
        <v>23785</v>
      </c>
      <c r="B20083" t="s">
        <v>23786</v>
      </c>
      <c r="C20083">
        <v>1883</v>
      </c>
      <c r="D20083">
        <f>SUM(CO2_Produccion_Consumo[[#This Row],[Emisiones de CO2 por Producción (toneladas)]],CO2_Produccion_Consumo[[#This Row],[Emisiones de CO2 por Consumo (toneladas)]])</f>
        <v>3216992</v>
      </c>
      <c r="E20083">
        <v>3216992</v>
      </c>
      <c r="F20083">
        <f>IFERROR((CO2_Produccion_Consumo[[#This Row],[Emisiones de CO2 por Producción (toneladas)]]*100)/CO2_Produccion_Consumo[[#This Row],[Total Emisiones de CO2]],"")</f>
        <v>100</v>
      </c>
      <c r="H20083">
        <f>IFERROR((CO2_Produccion_Consumo[[#This Row],[Emisiones de CO2 por Consumo (toneladas)]]*100)/CO2_Produccion_Consumo[[#This Row],[Total Emisiones de CO2]],"")</f>
        <v>0</v>
      </c>
    </row>
    <row r="20084" spans="1:8" hidden="1" x14ac:dyDescent="0.25">
      <c r="A20084" t="s">
        <v>23785</v>
      </c>
      <c r="B20084" t="s">
        <v>23786</v>
      </c>
      <c r="C20084">
        <v>1884</v>
      </c>
      <c r="D20084">
        <f>SUM(CO2_Produccion_Consumo[[#This Row],[Emisiones de CO2 por Producción (toneladas)]],CO2_Produccion_Consumo[[#This Row],[Emisiones de CO2 por Consumo (toneladas)]])</f>
        <v>3550416</v>
      </c>
      <c r="E20084">
        <v>3550416</v>
      </c>
      <c r="F20084">
        <f>IFERROR((CO2_Produccion_Consumo[[#This Row],[Emisiones de CO2 por Producción (toneladas)]]*100)/CO2_Produccion_Consumo[[#This Row],[Total Emisiones de CO2]],"")</f>
        <v>100</v>
      </c>
      <c r="H20084">
        <f>IFERROR((CO2_Produccion_Consumo[[#This Row],[Emisiones de CO2 por Consumo (toneladas)]]*100)/CO2_Produccion_Consumo[[#This Row],[Total Emisiones de CO2]],"")</f>
        <v>0</v>
      </c>
    </row>
    <row r="20085" spans="1:8" hidden="1" x14ac:dyDescent="0.25">
      <c r="A20085" t="s">
        <v>23785</v>
      </c>
      <c r="B20085" t="s">
        <v>23786</v>
      </c>
      <c r="C20085">
        <v>1885</v>
      </c>
      <c r="D20085">
        <f>SUM(CO2_Produccion_Consumo[[#This Row],[Emisiones de CO2 por Producción (toneladas)]],CO2_Produccion_Consumo[[#This Row],[Emisiones de CO2 por Consumo (toneladas)]])</f>
        <v>3828880</v>
      </c>
      <c r="E20085">
        <v>3828880</v>
      </c>
      <c r="F20085">
        <f>IFERROR((CO2_Produccion_Consumo[[#This Row],[Emisiones de CO2 por Producción (toneladas)]]*100)/CO2_Produccion_Consumo[[#This Row],[Total Emisiones de CO2]],"")</f>
        <v>100</v>
      </c>
      <c r="H20085">
        <f>IFERROR((CO2_Produccion_Consumo[[#This Row],[Emisiones de CO2 por Consumo (toneladas)]]*100)/CO2_Produccion_Consumo[[#This Row],[Total Emisiones de CO2]],"")</f>
        <v>0</v>
      </c>
    </row>
    <row r="20086" spans="1:8" hidden="1" x14ac:dyDescent="0.25">
      <c r="A20086" t="s">
        <v>23785</v>
      </c>
      <c r="B20086" t="s">
        <v>23786</v>
      </c>
      <c r="C20086">
        <v>1886</v>
      </c>
      <c r="D20086">
        <f>SUM(CO2_Produccion_Consumo[[#This Row],[Emisiones de CO2 por Producción (toneladas)]],CO2_Produccion_Consumo[[#This Row],[Emisiones de CO2 por Consumo (toneladas)]])</f>
        <v>3751936</v>
      </c>
      <c r="E20086">
        <v>3751936</v>
      </c>
      <c r="F20086">
        <f>IFERROR((CO2_Produccion_Consumo[[#This Row],[Emisiones de CO2 por Producción (toneladas)]]*100)/CO2_Produccion_Consumo[[#This Row],[Total Emisiones de CO2]],"")</f>
        <v>100</v>
      </c>
      <c r="H20086">
        <f>IFERROR((CO2_Produccion_Consumo[[#This Row],[Emisiones de CO2 por Consumo (toneladas)]]*100)/CO2_Produccion_Consumo[[#This Row],[Total Emisiones de CO2]],"")</f>
        <v>0</v>
      </c>
    </row>
    <row r="20087" spans="1:8" hidden="1" x14ac:dyDescent="0.25">
      <c r="A20087" t="s">
        <v>23785</v>
      </c>
      <c r="B20087" t="s">
        <v>23786</v>
      </c>
      <c r="C20087">
        <v>1887</v>
      </c>
      <c r="D20087">
        <f>SUM(CO2_Produccion_Consumo[[#This Row],[Emisiones de CO2 por Producción (toneladas)]],CO2_Produccion_Consumo[[#This Row],[Emisiones de CO2 por Consumo (toneladas)]])</f>
        <v>3803232</v>
      </c>
      <c r="E20087">
        <v>3803232</v>
      </c>
      <c r="F20087">
        <f>IFERROR((CO2_Produccion_Consumo[[#This Row],[Emisiones de CO2 por Producción (toneladas)]]*100)/CO2_Produccion_Consumo[[#This Row],[Total Emisiones de CO2]],"")</f>
        <v>100</v>
      </c>
      <c r="H20087">
        <f>IFERROR((CO2_Produccion_Consumo[[#This Row],[Emisiones de CO2 por Consumo (toneladas)]]*100)/CO2_Produccion_Consumo[[#This Row],[Total Emisiones de CO2]],"")</f>
        <v>0</v>
      </c>
    </row>
    <row r="20088" spans="1:8" hidden="1" x14ac:dyDescent="0.25">
      <c r="A20088" t="s">
        <v>23785</v>
      </c>
      <c r="B20088" t="s">
        <v>23786</v>
      </c>
      <c r="C20088">
        <v>1888</v>
      </c>
      <c r="D20088">
        <f>SUM(CO2_Produccion_Consumo[[#This Row],[Emisiones de CO2 por Producción (toneladas)]],CO2_Produccion_Consumo[[#This Row],[Emisiones de CO2 por Consumo (toneladas)]])</f>
        <v>4246576</v>
      </c>
      <c r="E20088">
        <v>4246576</v>
      </c>
      <c r="F20088">
        <f>IFERROR((CO2_Produccion_Consumo[[#This Row],[Emisiones de CO2 por Producción (toneladas)]]*100)/CO2_Produccion_Consumo[[#This Row],[Total Emisiones de CO2]],"")</f>
        <v>100</v>
      </c>
      <c r="H20088">
        <f>IFERROR((CO2_Produccion_Consumo[[#This Row],[Emisiones de CO2 por Consumo (toneladas)]]*100)/CO2_Produccion_Consumo[[#This Row],[Total Emisiones de CO2]],"")</f>
        <v>0</v>
      </c>
    </row>
    <row r="20089" spans="1:8" hidden="1" x14ac:dyDescent="0.25">
      <c r="A20089" t="s">
        <v>23785</v>
      </c>
      <c r="B20089" t="s">
        <v>23786</v>
      </c>
      <c r="C20089">
        <v>1889</v>
      </c>
      <c r="D20089">
        <f>SUM(CO2_Produccion_Consumo[[#This Row],[Emisiones de CO2 por Producción (toneladas)]],CO2_Produccion_Consumo[[#This Row],[Emisiones de CO2 por Consumo (toneladas)]])</f>
        <v>4957392</v>
      </c>
      <c r="E20089">
        <v>4957392</v>
      </c>
      <c r="F20089">
        <f>IFERROR((CO2_Produccion_Consumo[[#This Row],[Emisiones de CO2 por Producción (toneladas)]]*100)/CO2_Produccion_Consumo[[#This Row],[Total Emisiones de CO2]],"")</f>
        <v>100</v>
      </c>
      <c r="H20089">
        <f>IFERROR((CO2_Produccion_Consumo[[#This Row],[Emisiones de CO2 por Consumo (toneladas)]]*100)/CO2_Produccion_Consumo[[#This Row],[Total Emisiones de CO2]],"")</f>
        <v>0</v>
      </c>
    </row>
    <row r="20090" spans="1:8" hidden="1" x14ac:dyDescent="0.25">
      <c r="A20090" t="s">
        <v>23785</v>
      </c>
      <c r="B20090" t="s">
        <v>23786</v>
      </c>
      <c r="C20090">
        <v>1890</v>
      </c>
      <c r="D20090">
        <f>SUM(CO2_Produccion_Consumo[[#This Row],[Emisiones de CO2 por Producción (toneladas)]],CO2_Produccion_Consumo[[#This Row],[Emisiones de CO2 por Consumo (toneladas)]])</f>
        <v>4946400</v>
      </c>
      <c r="E20090">
        <v>4946400</v>
      </c>
      <c r="F20090">
        <f>IFERROR((CO2_Produccion_Consumo[[#This Row],[Emisiones de CO2 por Producción (toneladas)]]*100)/CO2_Produccion_Consumo[[#This Row],[Total Emisiones de CO2]],"")</f>
        <v>100</v>
      </c>
      <c r="H20090">
        <f>IFERROR((CO2_Produccion_Consumo[[#This Row],[Emisiones de CO2 por Consumo (toneladas)]]*100)/CO2_Produccion_Consumo[[#This Row],[Total Emisiones de CO2]],"")</f>
        <v>0</v>
      </c>
    </row>
    <row r="20091" spans="1:8" hidden="1" x14ac:dyDescent="0.25">
      <c r="A20091" t="s">
        <v>23785</v>
      </c>
      <c r="B20091" t="s">
        <v>23786</v>
      </c>
      <c r="C20091">
        <v>1891</v>
      </c>
      <c r="D20091">
        <f>SUM(CO2_Produccion_Consumo[[#This Row],[Emisiones de CO2 por Producción (toneladas)]],CO2_Produccion_Consumo[[#This Row],[Emisiones de CO2 por Consumo (toneladas)]])</f>
        <v>5279824</v>
      </c>
      <c r="E20091">
        <v>5279824</v>
      </c>
      <c r="F20091">
        <f>IFERROR((CO2_Produccion_Consumo[[#This Row],[Emisiones de CO2 por Producción (toneladas)]]*100)/CO2_Produccion_Consumo[[#This Row],[Total Emisiones de CO2]],"")</f>
        <v>100</v>
      </c>
      <c r="H20091">
        <f>IFERROR((CO2_Produccion_Consumo[[#This Row],[Emisiones de CO2 por Consumo (toneladas)]]*100)/CO2_Produccion_Consumo[[#This Row],[Total Emisiones de CO2]],"")</f>
        <v>0</v>
      </c>
    </row>
    <row r="20092" spans="1:8" hidden="1" x14ac:dyDescent="0.25">
      <c r="A20092" t="s">
        <v>23785</v>
      </c>
      <c r="B20092" t="s">
        <v>23786</v>
      </c>
      <c r="C20092">
        <v>1892</v>
      </c>
      <c r="D20092">
        <f>SUM(CO2_Produccion_Consumo[[#This Row],[Emisiones de CO2 por Producción (toneladas)]],CO2_Produccion_Consumo[[#This Row],[Emisiones de CO2 por Consumo (toneladas)]])</f>
        <v>5250512</v>
      </c>
      <c r="E20092">
        <v>5250512</v>
      </c>
      <c r="F20092">
        <f>IFERROR((CO2_Produccion_Consumo[[#This Row],[Emisiones de CO2 por Producción (toneladas)]]*100)/CO2_Produccion_Consumo[[#This Row],[Total Emisiones de CO2]],"")</f>
        <v>100</v>
      </c>
      <c r="H20092">
        <f>IFERROR((CO2_Produccion_Consumo[[#This Row],[Emisiones de CO2 por Consumo (toneladas)]]*100)/CO2_Produccion_Consumo[[#This Row],[Total Emisiones de CO2]],"")</f>
        <v>0</v>
      </c>
    </row>
    <row r="20093" spans="1:8" hidden="1" x14ac:dyDescent="0.25">
      <c r="A20093" t="s">
        <v>23785</v>
      </c>
      <c r="B20093" t="s">
        <v>23786</v>
      </c>
      <c r="C20093">
        <v>1893</v>
      </c>
      <c r="D20093">
        <f>SUM(CO2_Produccion_Consumo[[#This Row],[Emisiones de CO2 por Producción (toneladas)]],CO2_Produccion_Consumo[[#This Row],[Emisiones de CO2 por Consumo (toneladas)]])</f>
        <v>5279824</v>
      </c>
      <c r="E20093">
        <v>5279824</v>
      </c>
      <c r="F20093">
        <f>IFERROR((CO2_Produccion_Consumo[[#This Row],[Emisiones de CO2 por Producción (toneladas)]]*100)/CO2_Produccion_Consumo[[#This Row],[Total Emisiones de CO2]],"")</f>
        <v>100</v>
      </c>
      <c r="H20093">
        <f>IFERROR((CO2_Produccion_Consumo[[#This Row],[Emisiones de CO2 por Consumo (toneladas)]]*100)/CO2_Produccion_Consumo[[#This Row],[Total Emisiones de CO2]],"")</f>
        <v>0</v>
      </c>
    </row>
    <row r="20094" spans="1:8" hidden="1" x14ac:dyDescent="0.25">
      <c r="A20094" t="s">
        <v>23785</v>
      </c>
      <c r="B20094" t="s">
        <v>23786</v>
      </c>
      <c r="C20094">
        <v>1894</v>
      </c>
      <c r="D20094">
        <f>SUM(CO2_Produccion_Consumo[[#This Row],[Emisiones de CO2 por Producción (toneladas)]],CO2_Produccion_Consumo[[#This Row],[Emisiones de CO2 por Consumo (toneladas)]])</f>
        <v>5891712</v>
      </c>
      <c r="E20094">
        <v>5891712</v>
      </c>
      <c r="F20094">
        <f>IFERROR((CO2_Produccion_Consumo[[#This Row],[Emisiones de CO2 por Producción (toneladas)]]*100)/CO2_Produccion_Consumo[[#This Row],[Total Emisiones de CO2]],"")</f>
        <v>100</v>
      </c>
      <c r="H20094">
        <f>IFERROR((CO2_Produccion_Consumo[[#This Row],[Emisiones de CO2 por Consumo (toneladas)]]*100)/CO2_Produccion_Consumo[[#This Row],[Total Emisiones de CO2]],"")</f>
        <v>0</v>
      </c>
    </row>
    <row r="20095" spans="1:8" hidden="1" x14ac:dyDescent="0.25">
      <c r="A20095" t="s">
        <v>23785</v>
      </c>
      <c r="B20095" t="s">
        <v>23786</v>
      </c>
      <c r="C20095">
        <v>1895</v>
      </c>
      <c r="D20095">
        <f>SUM(CO2_Produccion_Consumo[[#This Row],[Emisiones de CO2 por Producción (toneladas)]],CO2_Produccion_Consumo[[#This Row],[Emisiones de CO2 por Consumo (toneladas)]])</f>
        <v>5954000</v>
      </c>
      <c r="E20095">
        <v>5954000</v>
      </c>
      <c r="F20095">
        <f>IFERROR((CO2_Produccion_Consumo[[#This Row],[Emisiones de CO2 por Producción (toneladas)]]*100)/CO2_Produccion_Consumo[[#This Row],[Total Emisiones de CO2]],"")</f>
        <v>100</v>
      </c>
      <c r="H20095">
        <f>IFERROR((CO2_Produccion_Consumo[[#This Row],[Emisiones de CO2 por Consumo (toneladas)]]*100)/CO2_Produccion_Consumo[[#This Row],[Total Emisiones de CO2]],"")</f>
        <v>0</v>
      </c>
    </row>
    <row r="20096" spans="1:8" hidden="1" x14ac:dyDescent="0.25">
      <c r="A20096" t="s">
        <v>23785</v>
      </c>
      <c r="B20096" t="s">
        <v>23786</v>
      </c>
      <c r="C20096">
        <v>1896</v>
      </c>
      <c r="D20096">
        <f>SUM(CO2_Produccion_Consumo[[#This Row],[Emisiones de CO2 por Producción (toneladas)]],CO2_Produccion_Consumo[[#This Row],[Emisiones de CO2 por Consumo (toneladas)]])</f>
        <v>6155520</v>
      </c>
      <c r="E20096">
        <v>6155520</v>
      </c>
      <c r="F20096">
        <f>IFERROR((CO2_Produccion_Consumo[[#This Row],[Emisiones de CO2 por Producción (toneladas)]]*100)/CO2_Produccion_Consumo[[#This Row],[Total Emisiones de CO2]],"")</f>
        <v>100</v>
      </c>
      <c r="H20096">
        <f>IFERROR((CO2_Produccion_Consumo[[#This Row],[Emisiones de CO2 por Consumo (toneladas)]]*100)/CO2_Produccion_Consumo[[#This Row],[Total Emisiones de CO2]],"")</f>
        <v>0</v>
      </c>
    </row>
    <row r="20097" spans="1:8" hidden="1" x14ac:dyDescent="0.25">
      <c r="A20097" t="s">
        <v>23785</v>
      </c>
      <c r="B20097" t="s">
        <v>23786</v>
      </c>
      <c r="C20097">
        <v>1897</v>
      </c>
      <c r="D20097">
        <f>SUM(CO2_Produccion_Consumo[[#This Row],[Emisiones de CO2 por Producción (toneladas)]],CO2_Produccion_Consumo[[#This Row],[Emisiones de CO2 por Consumo (toneladas)]])</f>
        <v>6855344</v>
      </c>
      <c r="E20097">
        <v>6855344</v>
      </c>
      <c r="F20097">
        <f>IFERROR((CO2_Produccion_Consumo[[#This Row],[Emisiones de CO2 por Producción (toneladas)]]*100)/CO2_Produccion_Consumo[[#This Row],[Total Emisiones de CO2]],"")</f>
        <v>100</v>
      </c>
      <c r="H20097">
        <f>IFERROR((CO2_Produccion_Consumo[[#This Row],[Emisiones de CO2 por Consumo (toneladas)]]*100)/CO2_Produccion_Consumo[[#This Row],[Total Emisiones de CO2]],"")</f>
        <v>0</v>
      </c>
    </row>
    <row r="20098" spans="1:8" hidden="1" x14ac:dyDescent="0.25">
      <c r="A20098" t="s">
        <v>23785</v>
      </c>
      <c r="B20098" t="s">
        <v>23786</v>
      </c>
      <c r="C20098">
        <v>1898</v>
      </c>
      <c r="D20098">
        <f>SUM(CO2_Produccion_Consumo[[#This Row],[Emisiones de CO2 por Producción (toneladas)]],CO2_Produccion_Consumo[[#This Row],[Emisiones de CO2 por Consumo (toneladas)]])</f>
        <v>7298688</v>
      </c>
      <c r="E20098">
        <v>7298688</v>
      </c>
      <c r="F20098">
        <f>IFERROR((CO2_Produccion_Consumo[[#This Row],[Emisiones de CO2 por Producción (toneladas)]]*100)/CO2_Produccion_Consumo[[#This Row],[Total Emisiones de CO2]],"")</f>
        <v>100</v>
      </c>
      <c r="H20098">
        <f>IFERROR((CO2_Produccion_Consumo[[#This Row],[Emisiones de CO2 por Consumo (toneladas)]]*100)/CO2_Produccion_Consumo[[#This Row],[Total Emisiones de CO2]],"")</f>
        <v>0</v>
      </c>
    </row>
    <row r="20099" spans="1:8" hidden="1" x14ac:dyDescent="0.25">
      <c r="A20099" t="s">
        <v>23785</v>
      </c>
      <c r="B20099" t="s">
        <v>23786</v>
      </c>
      <c r="C20099">
        <v>1899</v>
      </c>
      <c r="D20099">
        <f>SUM(CO2_Produccion_Consumo[[#This Row],[Emisiones de CO2 por Producción (toneladas)]],CO2_Produccion_Consumo[[#This Row],[Emisiones de CO2 por Consumo (toneladas)]])</f>
        <v>9134352</v>
      </c>
      <c r="E20099">
        <v>9134352</v>
      </c>
      <c r="F20099">
        <f>IFERROR((CO2_Produccion_Consumo[[#This Row],[Emisiones de CO2 por Producción (toneladas)]]*100)/CO2_Produccion_Consumo[[#This Row],[Total Emisiones de CO2]],"")</f>
        <v>100</v>
      </c>
      <c r="H20099">
        <f>IFERROR((CO2_Produccion_Consumo[[#This Row],[Emisiones de CO2 por Consumo (toneladas)]]*100)/CO2_Produccion_Consumo[[#This Row],[Total Emisiones de CO2]],"")</f>
        <v>0</v>
      </c>
    </row>
    <row r="20100" spans="1:8" hidden="1" x14ac:dyDescent="0.25">
      <c r="A20100" t="s">
        <v>23785</v>
      </c>
      <c r="B20100" t="s">
        <v>23786</v>
      </c>
      <c r="C20100">
        <v>1900</v>
      </c>
      <c r="D20100">
        <f>SUM(CO2_Produccion_Consumo[[#This Row],[Emisiones de CO2 por Producción (toneladas)]],CO2_Produccion_Consumo[[#This Row],[Emisiones de CO2 por Consumo (toneladas)]])</f>
        <v>9170992</v>
      </c>
      <c r="E20100">
        <v>9170992</v>
      </c>
      <c r="F20100">
        <f>IFERROR((CO2_Produccion_Consumo[[#This Row],[Emisiones de CO2 por Producción (toneladas)]]*100)/CO2_Produccion_Consumo[[#This Row],[Total Emisiones de CO2]],"")</f>
        <v>100</v>
      </c>
      <c r="H20100">
        <f>IFERROR((CO2_Produccion_Consumo[[#This Row],[Emisiones de CO2 por Consumo (toneladas)]]*100)/CO2_Produccion_Consumo[[#This Row],[Total Emisiones de CO2]],"")</f>
        <v>0</v>
      </c>
    </row>
    <row r="20101" spans="1:8" hidden="1" x14ac:dyDescent="0.25">
      <c r="A20101" t="s">
        <v>23785</v>
      </c>
      <c r="B20101" t="s">
        <v>23786</v>
      </c>
      <c r="C20101">
        <v>1901</v>
      </c>
      <c r="D20101">
        <f>SUM(CO2_Produccion_Consumo[[#This Row],[Emisiones de CO2 por Producción (toneladas)]],CO2_Produccion_Consumo[[#This Row],[Emisiones de CO2 por Consumo (toneladas)]])</f>
        <v>8522464</v>
      </c>
      <c r="E20101">
        <v>8522464</v>
      </c>
      <c r="F20101">
        <f>IFERROR((CO2_Produccion_Consumo[[#This Row],[Emisiones de CO2 por Producción (toneladas)]]*100)/CO2_Produccion_Consumo[[#This Row],[Total Emisiones de CO2]],"")</f>
        <v>100</v>
      </c>
      <c r="H20101">
        <f>IFERROR((CO2_Produccion_Consumo[[#This Row],[Emisiones de CO2 por Consumo (toneladas)]]*100)/CO2_Produccion_Consumo[[#This Row],[Total Emisiones de CO2]],"")</f>
        <v>0</v>
      </c>
    </row>
    <row r="20102" spans="1:8" hidden="1" x14ac:dyDescent="0.25">
      <c r="A20102" t="s">
        <v>23785</v>
      </c>
      <c r="B20102" t="s">
        <v>23786</v>
      </c>
      <c r="C20102">
        <v>1902</v>
      </c>
      <c r="D20102">
        <f>SUM(CO2_Produccion_Consumo[[#This Row],[Emisiones de CO2 por Producción (toneladas)]],CO2_Produccion_Consumo[[#This Row],[Emisiones de CO2 por Consumo (toneladas)]])</f>
        <v>8925504</v>
      </c>
      <c r="E20102">
        <v>8925504</v>
      </c>
      <c r="F20102">
        <f>IFERROR((CO2_Produccion_Consumo[[#This Row],[Emisiones de CO2 por Producción (toneladas)]]*100)/CO2_Produccion_Consumo[[#This Row],[Total Emisiones de CO2]],"")</f>
        <v>100</v>
      </c>
      <c r="H20102">
        <f>IFERROR((CO2_Produccion_Consumo[[#This Row],[Emisiones de CO2 por Consumo (toneladas)]]*100)/CO2_Produccion_Consumo[[#This Row],[Total Emisiones de CO2]],"")</f>
        <v>0</v>
      </c>
    </row>
    <row r="20103" spans="1:8" hidden="1" x14ac:dyDescent="0.25">
      <c r="A20103" t="s">
        <v>23785</v>
      </c>
      <c r="B20103" t="s">
        <v>23786</v>
      </c>
      <c r="C20103">
        <v>1903</v>
      </c>
      <c r="D20103">
        <f>SUM(CO2_Produccion_Consumo[[#This Row],[Emisiones de CO2 por Producción (toneladas)]],CO2_Produccion_Consumo[[#This Row],[Emisiones de CO2 por Consumo (toneladas)]])</f>
        <v>9804864</v>
      </c>
      <c r="E20103">
        <v>9804864</v>
      </c>
      <c r="F20103">
        <f>IFERROR((CO2_Produccion_Consumo[[#This Row],[Emisiones de CO2 por Producción (toneladas)]]*100)/CO2_Produccion_Consumo[[#This Row],[Total Emisiones de CO2]],"")</f>
        <v>100</v>
      </c>
      <c r="H20103">
        <f>IFERROR((CO2_Produccion_Consumo[[#This Row],[Emisiones de CO2 por Consumo (toneladas)]]*100)/CO2_Produccion_Consumo[[#This Row],[Total Emisiones de CO2]],"")</f>
        <v>0</v>
      </c>
    </row>
    <row r="20104" spans="1:8" hidden="1" x14ac:dyDescent="0.25">
      <c r="A20104" t="s">
        <v>23785</v>
      </c>
      <c r="B20104" t="s">
        <v>23786</v>
      </c>
      <c r="C20104">
        <v>1904</v>
      </c>
      <c r="D20104">
        <f>SUM(CO2_Produccion_Consumo[[#This Row],[Emisiones de CO2 por Producción (toneladas)]],CO2_Produccion_Consumo[[#This Row],[Emisiones de CO2 por Consumo (toneladas)]])</f>
        <v>10325152</v>
      </c>
      <c r="E20104">
        <v>10325152</v>
      </c>
      <c r="F20104">
        <f>IFERROR((CO2_Produccion_Consumo[[#This Row],[Emisiones de CO2 por Producción (toneladas)]]*100)/CO2_Produccion_Consumo[[#This Row],[Total Emisiones de CO2]],"")</f>
        <v>100</v>
      </c>
      <c r="H20104">
        <f>IFERROR((CO2_Produccion_Consumo[[#This Row],[Emisiones de CO2 por Consumo (toneladas)]]*100)/CO2_Produccion_Consumo[[#This Row],[Total Emisiones de CO2]],"")</f>
        <v>0</v>
      </c>
    </row>
    <row r="20105" spans="1:8" hidden="1" x14ac:dyDescent="0.25">
      <c r="A20105" t="s">
        <v>23785</v>
      </c>
      <c r="B20105" t="s">
        <v>23786</v>
      </c>
      <c r="C20105">
        <v>1905</v>
      </c>
      <c r="D20105">
        <f>SUM(CO2_Produccion_Consumo[[#This Row],[Emisiones de CO2 por Producción (toneladas)]],CO2_Produccion_Consumo[[#This Row],[Emisiones de CO2 por Consumo (toneladas)]])</f>
        <v>10163936</v>
      </c>
      <c r="E20105">
        <v>10163936</v>
      </c>
      <c r="F20105">
        <f>IFERROR((CO2_Produccion_Consumo[[#This Row],[Emisiones de CO2 por Producción (toneladas)]]*100)/CO2_Produccion_Consumo[[#This Row],[Total Emisiones de CO2]],"")</f>
        <v>100</v>
      </c>
      <c r="H20105">
        <f>IFERROR((CO2_Produccion_Consumo[[#This Row],[Emisiones de CO2 por Consumo (toneladas)]]*100)/CO2_Produccion_Consumo[[#This Row],[Total Emisiones de CO2]],"")</f>
        <v>0</v>
      </c>
    </row>
    <row r="20106" spans="1:8" hidden="1" x14ac:dyDescent="0.25">
      <c r="A20106" t="s">
        <v>23785</v>
      </c>
      <c r="B20106" t="s">
        <v>23786</v>
      </c>
      <c r="C20106">
        <v>1906</v>
      </c>
      <c r="D20106">
        <f>SUM(CO2_Produccion_Consumo[[#This Row],[Emisiones de CO2 por Producción (toneladas)]],CO2_Produccion_Consumo[[#This Row],[Emisiones de CO2 por Consumo (toneladas)]])</f>
        <v>11292448</v>
      </c>
      <c r="E20106">
        <v>11292448</v>
      </c>
      <c r="F20106">
        <f>IFERROR((CO2_Produccion_Consumo[[#This Row],[Emisiones de CO2 por Producción (toneladas)]]*100)/CO2_Produccion_Consumo[[#This Row],[Total Emisiones de CO2]],"")</f>
        <v>100</v>
      </c>
      <c r="H20106">
        <f>IFERROR((CO2_Produccion_Consumo[[#This Row],[Emisiones de CO2 por Consumo (toneladas)]]*100)/CO2_Produccion_Consumo[[#This Row],[Total Emisiones de CO2]],"")</f>
        <v>0</v>
      </c>
    </row>
    <row r="20107" spans="1:8" hidden="1" x14ac:dyDescent="0.25">
      <c r="A20107" t="s">
        <v>23785</v>
      </c>
      <c r="B20107" t="s">
        <v>23786</v>
      </c>
      <c r="C20107">
        <v>1907</v>
      </c>
      <c r="D20107">
        <f>SUM(CO2_Produccion_Consumo[[#This Row],[Emisiones de CO2 por Producción (toneladas)]],CO2_Produccion_Consumo[[#This Row],[Emisiones de CO2 por Consumo (toneladas)]])</f>
        <v>12772704</v>
      </c>
      <c r="E20107">
        <v>12772704</v>
      </c>
      <c r="F20107">
        <f>IFERROR((CO2_Produccion_Consumo[[#This Row],[Emisiones de CO2 por Producción (toneladas)]]*100)/CO2_Produccion_Consumo[[#This Row],[Total Emisiones de CO2]],"")</f>
        <v>100</v>
      </c>
      <c r="H20107">
        <f>IFERROR((CO2_Produccion_Consumo[[#This Row],[Emisiones de CO2 por Consumo (toneladas)]]*100)/CO2_Produccion_Consumo[[#This Row],[Total Emisiones de CO2]],"")</f>
        <v>0</v>
      </c>
    </row>
    <row r="20108" spans="1:8" hidden="1" x14ac:dyDescent="0.25">
      <c r="A20108" t="s">
        <v>23785</v>
      </c>
      <c r="B20108" t="s">
        <v>23786</v>
      </c>
      <c r="C20108">
        <v>1908</v>
      </c>
      <c r="D20108">
        <f>SUM(CO2_Produccion_Consumo[[#This Row],[Emisiones de CO2 por Producción (toneladas)]],CO2_Produccion_Consumo[[#This Row],[Emisiones de CO2 por Consumo (toneladas)]])</f>
        <v>13644736</v>
      </c>
      <c r="E20108">
        <v>13644736</v>
      </c>
      <c r="F20108">
        <f>IFERROR((CO2_Produccion_Consumo[[#This Row],[Emisiones de CO2 por Producción (toneladas)]]*100)/CO2_Produccion_Consumo[[#This Row],[Total Emisiones de CO2]],"")</f>
        <v>100</v>
      </c>
      <c r="H20108">
        <f>IFERROR((CO2_Produccion_Consumo[[#This Row],[Emisiones de CO2 por Consumo (toneladas)]]*100)/CO2_Produccion_Consumo[[#This Row],[Total Emisiones de CO2]],"")</f>
        <v>0</v>
      </c>
    </row>
    <row r="20109" spans="1:8" hidden="1" x14ac:dyDescent="0.25">
      <c r="A20109" t="s">
        <v>23785</v>
      </c>
      <c r="B20109" t="s">
        <v>23786</v>
      </c>
      <c r="C20109">
        <v>1909</v>
      </c>
      <c r="D20109">
        <f>SUM(CO2_Produccion_Consumo[[#This Row],[Emisiones de CO2 por Producción (toneladas)]],CO2_Produccion_Consumo[[#This Row],[Emisiones de CO2 por Consumo (toneladas)]])</f>
        <v>12560192</v>
      </c>
      <c r="E20109">
        <v>12560192</v>
      </c>
      <c r="F20109">
        <f>IFERROR((CO2_Produccion_Consumo[[#This Row],[Emisiones de CO2 por Producción (toneladas)]]*100)/CO2_Produccion_Consumo[[#This Row],[Total Emisiones de CO2]],"")</f>
        <v>100</v>
      </c>
      <c r="H20109">
        <f>IFERROR((CO2_Produccion_Consumo[[#This Row],[Emisiones de CO2 por Consumo (toneladas)]]*100)/CO2_Produccion_Consumo[[#This Row],[Total Emisiones de CO2]],"")</f>
        <v>0</v>
      </c>
    </row>
    <row r="20110" spans="1:8" hidden="1" x14ac:dyDescent="0.25">
      <c r="A20110" t="s">
        <v>23785</v>
      </c>
      <c r="B20110" t="s">
        <v>23786</v>
      </c>
      <c r="C20110">
        <v>1910</v>
      </c>
      <c r="D20110">
        <f>SUM(CO2_Produccion_Consumo[[#This Row],[Emisiones de CO2 por Producción (toneladas)]],CO2_Produccion_Consumo[[#This Row],[Emisiones de CO2 por Consumo (toneladas)]])</f>
        <v>12988880</v>
      </c>
      <c r="E20110">
        <v>12988880</v>
      </c>
      <c r="F20110">
        <f>IFERROR((CO2_Produccion_Consumo[[#This Row],[Emisiones de CO2 por Producción (toneladas)]]*100)/CO2_Produccion_Consumo[[#This Row],[Total Emisiones de CO2]],"")</f>
        <v>100</v>
      </c>
      <c r="H20110">
        <f>IFERROR((CO2_Produccion_Consumo[[#This Row],[Emisiones de CO2 por Consumo (toneladas)]]*100)/CO2_Produccion_Consumo[[#This Row],[Total Emisiones de CO2]],"")</f>
        <v>0</v>
      </c>
    </row>
    <row r="20111" spans="1:8" hidden="1" x14ac:dyDescent="0.25">
      <c r="A20111" t="s">
        <v>23785</v>
      </c>
      <c r="B20111" t="s">
        <v>23786</v>
      </c>
      <c r="C20111">
        <v>1911</v>
      </c>
      <c r="D20111">
        <f>SUM(CO2_Produccion_Consumo[[#This Row],[Emisiones de CO2 por Producción (toneladas)]],CO2_Produccion_Consumo[[#This Row],[Emisiones de CO2 por Consumo (toneladas)]])</f>
        <v>12651792</v>
      </c>
      <c r="E20111">
        <v>12651792</v>
      </c>
      <c r="F20111">
        <f>IFERROR((CO2_Produccion_Consumo[[#This Row],[Emisiones de CO2 por Producción (toneladas)]]*100)/CO2_Produccion_Consumo[[#This Row],[Total Emisiones de CO2]],"")</f>
        <v>100</v>
      </c>
      <c r="H20111">
        <f>IFERROR((CO2_Produccion_Consumo[[#This Row],[Emisiones de CO2 por Consumo (toneladas)]]*100)/CO2_Produccion_Consumo[[#This Row],[Total Emisiones de CO2]],"")</f>
        <v>0</v>
      </c>
    </row>
    <row r="20112" spans="1:8" hidden="1" x14ac:dyDescent="0.25">
      <c r="A20112" t="s">
        <v>23785</v>
      </c>
      <c r="B20112" t="s">
        <v>23786</v>
      </c>
      <c r="C20112">
        <v>1912</v>
      </c>
      <c r="D20112">
        <f>SUM(CO2_Produccion_Consumo[[#This Row],[Emisiones de CO2 por Producción (toneladas)]],CO2_Produccion_Consumo[[#This Row],[Emisiones de CO2 por Consumo (toneladas)]])</f>
        <v>14018464</v>
      </c>
      <c r="E20112">
        <v>14018464</v>
      </c>
      <c r="F20112">
        <f>IFERROR((CO2_Produccion_Consumo[[#This Row],[Emisiones de CO2 por Producción (toneladas)]]*100)/CO2_Produccion_Consumo[[#This Row],[Total Emisiones de CO2]],"")</f>
        <v>100</v>
      </c>
      <c r="H20112">
        <f>IFERROR((CO2_Produccion_Consumo[[#This Row],[Emisiones de CO2 por Consumo (toneladas)]]*100)/CO2_Produccion_Consumo[[#This Row],[Total Emisiones de CO2]],"")</f>
        <v>0</v>
      </c>
    </row>
    <row r="20113" spans="1:8" hidden="1" x14ac:dyDescent="0.25">
      <c r="A20113" t="s">
        <v>23785</v>
      </c>
      <c r="B20113" t="s">
        <v>23786</v>
      </c>
      <c r="C20113">
        <v>1913</v>
      </c>
      <c r="D20113">
        <f>SUM(CO2_Produccion_Consumo[[#This Row],[Emisiones de CO2 por Producción (toneladas)]],CO2_Produccion_Consumo[[#This Row],[Emisiones de CO2 por Consumo (toneladas)]])</f>
        <v>15758864</v>
      </c>
      <c r="E20113">
        <v>15758864</v>
      </c>
      <c r="F20113">
        <f>IFERROR((CO2_Produccion_Consumo[[#This Row],[Emisiones de CO2 por Producción (toneladas)]]*100)/CO2_Produccion_Consumo[[#This Row],[Total Emisiones de CO2]],"")</f>
        <v>100</v>
      </c>
      <c r="H20113">
        <f>IFERROR((CO2_Produccion_Consumo[[#This Row],[Emisiones de CO2 por Consumo (toneladas)]]*100)/CO2_Produccion_Consumo[[#This Row],[Total Emisiones de CO2]],"")</f>
        <v>0</v>
      </c>
    </row>
    <row r="20114" spans="1:8" hidden="1" x14ac:dyDescent="0.25">
      <c r="A20114" t="s">
        <v>23785</v>
      </c>
      <c r="B20114" t="s">
        <v>23786</v>
      </c>
      <c r="C20114">
        <v>1914</v>
      </c>
      <c r="D20114">
        <f>SUM(CO2_Produccion_Consumo[[#This Row],[Emisiones de CO2 por Producción (toneladas)]],CO2_Produccion_Consumo[[#This Row],[Emisiones de CO2 por Consumo (toneladas)]])</f>
        <v>14846528</v>
      </c>
      <c r="E20114">
        <v>14846528</v>
      </c>
      <c r="F20114">
        <f>IFERROR((CO2_Produccion_Consumo[[#This Row],[Emisiones de CO2 por Producción (toneladas)]]*100)/CO2_Produccion_Consumo[[#This Row],[Total Emisiones de CO2]],"")</f>
        <v>100</v>
      </c>
      <c r="H20114">
        <f>IFERROR((CO2_Produccion_Consumo[[#This Row],[Emisiones de CO2 por Consumo (toneladas)]]*100)/CO2_Produccion_Consumo[[#This Row],[Total Emisiones de CO2]],"")</f>
        <v>0</v>
      </c>
    </row>
    <row r="20115" spans="1:8" hidden="1" x14ac:dyDescent="0.25">
      <c r="A20115" t="s">
        <v>23785</v>
      </c>
      <c r="B20115" t="s">
        <v>23786</v>
      </c>
      <c r="C20115">
        <v>1915</v>
      </c>
      <c r="D20115">
        <f>SUM(CO2_Produccion_Consumo[[#This Row],[Emisiones de CO2 por Producción (toneladas)]],CO2_Produccion_Consumo[[#This Row],[Emisiones de CO2 por Consumo (toneladas)]])</f>
        <v>14949120</v>
      </c>
      <c r="E20115">
        <v>14949120</v>
      </c>
      <c r="F20115">
        <f>IFERROR((CO2_Produccion_Consumo[[#This Row],[Emisiones de CO2 por Producción (toneladas)]]*100)/CO2_Produccion_Consumo[[#This Row],[Total Emisiones de CO2]],"")</f>
        <v>100</v>
      </c>
      <c r="H20115">
        <f>IFERROR((CO2_Produccion_Consumo[[#This Row],[Emisiones de CO2 por Consumo (toneladas)]]*100)/CO2_Produccion_Consumo[[#This Row],[Total Emisiones de CO2]],"")</f>
        <v>0</v>
      </c>
    </row>
    <row r="20116" spans="1:8" hidden="1" x14ac:dyDescent="0.25">
      <c r="A20116" t="s">
        <v>23785</v>
      </c>
      <c r="B20116" t="s">
        <v>23786</v>
      </c>
      <c r="C20116">
        <v>1916</v>
      </c>
      <c r="D20116">
        <f>SUM(CO2_Produccion_Consumo[[#This Row],[Emisiones de CO2 por Producción (toneladas)]],CO2_Produccion_Consumo[[#This Row],[Emisiones de CO2 por Consumo (toneladas)]])</f>
        <v>15758864</v>
      </c>
      <c r="E20116">
        <v>15758864</v>
      </c>
      <c r="F20116">
        <f>IFERROR((CO2_Produccion_Consumo[[#This Row],[Emisiones de CO2 por Producción (toneladas)]]*100)/CO2_Produccion_Consumo[[#This Row],[Total Emisiones de CO2]],"")</f>
        <v>100</v>
      </c>
      <c r="H20116">
        <f>IFERROR((CO2_Produccion_Consumo[[#This Row],[Emisiones de CO2 por Consumo (toneladas)]]*100)/CO2_Produccion_Consumo[[#This Row],[Total Emisiones de CO2]],"")</f>
        <v>0</v>
      </c>
    </row>
    <row r="20117" spans="1:8" hidden="1" x14ac:dyDescent="0.25">
      <c r="A20117" t="s">
        <v>23785</v>
      </c>
      <c r="B20117" t="s">
        <v>23786</v>
      </c>
      <c r="C20117">
        <v>1917</v>
      </c>
      <c r="D20117">
        <f>SUM(CO2_Produccion_Consumo[[#This Row],[Emisiones de CO2 por Producción (toneladas)]],CO2_Produccion_Consumo[[#This Row],[Emisiones de CO2 por Consumo (toneladas)]])</f>
        <v>6763744</v>
      </c>
      <c r="E20117">
        <v>6763744</v>
      </c>
      <c r="F20117">
        <f>IFERROR((CO2_Produccion_Consumo[[#This Row],[Emisiones de CO2 por Producción (toneladas)]]*100)/CO2_Produccion_Consumo[[#This Row],[Total Emisiones de CO2]],"")</f>
        <v>100</v>
      </c>
      <c r="H20117">
        <f>IFERROR((CO2_Produccion_Consumo[[#This Row],[Emisiones de CO2 por Consumo (toneladas)]]*100)/CO2_Produccion_Consumo[[#This Row],[Total Emisiones de CO2]],"")</f>
        <v>0</v>
      </c>
    </row>
    <row r="20118" spans="1:8" hidden="1" x14ac:dyDescent="0.25">
      <c r="A20118" t="s">
        <v>23785</v>
      </c>
      <c r="B20118" t="s">
        <v>23786</v>
      </c>
      <c r="C20118">
        <v>1918</v>
      </c>
      <c r="D20118">
        <f>SUM(CO2_Produccion_Consumo[[#This Row],[Emisiones de CO2 por Producción (toneladas)]],CO2_Produccion_Consumo[[#This Row],[Emisiones de CO2 por Consumo (toneladas)]])</f>
        <v>8002176</v>
      </c>
      <c r="E20118">
        <v>8002176</v>
      </c>
      <c r="F20118">
        <f>IFERROR((CO2_Produccion_Consumo[[#This Row],[Emisiones de CO2 por Producción (toneladas)]]*100)/CO2_Produccion_Consumo[[#This Row],[Total Emisiones de CO2]],"")</f>
        <v>100</v>
      </c>
      <c r="H20118">
        <f>IFERROR((CO2_Produccion_Consumo[[#This Row],[Emisiones de CO2 por Consumo (toneladas)]]*100)/CO2_Produccion_Consumo[[#This Row],[Total Emisiones de CO2]],"")</f>
        <v>0</v>
      </c>
    </row>
    <row r="20119" spans="1:8" hidden="1" x14ac:dyDescent="0.25">
      <c r="A20119" t="s">
        <v>23785</v>
      </c>
      <c r="B20119" t="s">
        <v>23786</v>
      </c>
      <c r="C20119">
        <v>1919</v>
      </c>
      <c r="D20119">
        <f>SUM(CO2_Produccion_Consumo[[#This Row],[Emisiones de CO2 por Producción (toneladas)]],CO2_Produccion_Consumo[[#This Row],[Emisiones de CO2 por Consumo (toneladas)]])</f>
        <v>7679744</v>
      </c>
      <c r="E20119">
        <v>7679744</v>
      </c>
      <c r="F20119">
        <f>IFERROR((CO2_Produccion_Consumo[[#This Row],[Emisiones de CO2 por Producción (toneladas)]]*100)/CO2_Produccion_Consumo[[#This Row],[Total Emisiones de CO2]],"")</f>
        <v>100</v>
      </c>
      <c r="H20119">
        <f>IFERROR((CO2_Produccion_Consumo[[#This Row],[Emisiones de CO2 por Consumo (toneladas)]]*100)/CO2_Produccion_Consumo[[#This Row],[Total Emisiones de CO2]],"")</f>
        <v>0</v>
      </c>
    </row>
    <row r="20120" spans="1:8" hidden="1" x14ac:dyDescent="0.25">
      <c r="A20120" t="s">
        <v>23785</v>
      </c>
      <c r="B20120" t="s">
        <v>23786</v>
      </c>
      <c r="C20120">
        <v>1920</v>
      </c>
      <c r="D20120">
        <f>SUM(CO2_Produccion_Consumo[[#This Row],[Emisiones de CO2 por Producción (toneladas)]],CO2_Produccion_Consumo[[#This Row],[Emisiones de CO2 por Consumo (toneladas)]])</f>
        <v>10402096</v>
      </c>
      <c r="E20120">
        <v>10402096</v>
      </c>
      <c r="F20120">
        <f>IFERROR((CO2_Produccion_Consumo[[#This Row],[Emisiones de CO2 por Producción (toneladas)]]*100)/CO2_Produccion_Consumo[[#This Row],[Total Emisiones de CO2]],"")</f>
        <v>100</v>
      </c>
      <c r="H20120">
        <f>IFERROR((CO2_Produccion_Consumo[[#This Row],[Emisiones de CO2 por Consumo (toneladas)]]*100)/CO2_Produccion_Consumo[[#This Row],[Total Emisiones de CO2]],"")</f>
        <v>0</v>
      </c>
    </row>
    <row r="20121" spans="1:8" hidden="1" x14ac:dyDescent="0.25">
      <c r="A20121" t="s">
        <v>23785</v>
      </c>
      <c r="B20121" t="s">
        <v>23786</v>
      </c>
      <c r="C20121">
        <v>1921</v>
      </c>
      <c r="D20121">
        <f>SUM(CO2_Produccion_Consumo[[#This Row],[Emisiones de CO2 por Producción (toneladas)]],CO2_Produccion_Consumo[[#This Row],[Emisiones de CO2 por Consumo (toneladas)]])</f>
        <v>6012624</v>
      </c>
      <c r="E20121">
        <v>6012624</v>
      </c>
      <c r="F20121">
        <f>IFERROR((CO2_Produccion_Consumo[[#This Row],[Emisiones de CO2 por Producción (toneladas)]]*100)/CO2_Produccion_Consumo[[#This Row],[Total Emisiones de CO2]],"")</f>
        <v>100</v>
      </c>
      <c r="H20121">
        <f>IFERROR((CO2_Produccion_Consumo[[#This Row],[Emisiones de CO2 por Consumo (toneladas)]]*100)/CO2_Produccion_Consumo[[#This Row],[Total Emisiones de CO2]],"")</f>
        <v>0</v>
      </c>
    </row>
    <row r="20122" spans="1:8" hidden="1" x14ac:dyDescent="0.25">
      <c r="A20122" t="s">
        <v>23785</v>
      </c>
      <c r="B20122" t="s">
        <v>23786</v>
      </c>
      <c r="C20122">
        <v>1922</v>
      </c>
      <c r="D20122">
        <f>SUM(CO2_Produccion_Consumo[[#This Row],[Emisiones de CO2 por Producción (toneladas)]],CO2_Produccion_Consumo[[#This Row],[Emisiones de CO2 por Consumo (toneladas)]])</f>
        <v>9944096</v>
      </c>
      <c r="E20122">
        <v>9944096</v>
      </c>
      <c r="F20122">
        <f>IFERROR((CO2_Produccion_Consumo[[#This Row],[Emisiones de CO2 por Producción (toneladas)]]*100)/CO2_Produccion_Consumo[[#This Row],[Total Emisiones de CO2]],"")</f>
        <v>100</v>
      </c>
      <c r="H20122">
        <f>IFERROR((CO2_Produccion_Consumo[[#This Row],[Emisiones de CO2 por Consumo (toneladas)]]*100)/CO2_Produccion_Consumo[[#This Row],[Total Emisiones de CO2]],"")</f>
        <v>0</v>
      </c>
    </row>
    <row r="20123" spans="1:8" hidden="1" x14ac:dyDescent="0.25">
      <c r="A20123" t="s">
        <v>23785</v>
      </c>
      <c r="B20123" t="s">
        <v>23786</v>
      </c>
      <c r="C20123">
        <v>1923</v>
      </c>
      <c r="D20123">
        <f>SUM(CO2_Produccion_Consumo[[#This Row],[Emisiones de CO2 por Producción (toneladas)]],CO2_Produccion_Consumo[[#This Row],[Emisiones de CO2 por Consumo (toneladas)]])</f>
        <v>12098528</v>
      </c>
      <c r="E20123">
        <v>12098528</v>
      </c>
      <c r="F20123">
        <f>IFERROR((CO2_Produccion_Consumo[[#This Row],[Emisiones de CO2 por Producción (toneladas)]]*100)/CO2_Produccion_Consumo[[#This Row],[Total Emisiones de CO2]],"")</f>
        <v>100</v>
      </c>
      <c r="H20123">
        <f>IFERROR((CO2_Produccion_Consumo[[#This Row],[Emisiones de CO2 por Consumo (toneladas)]]*100)/CO2_Produccion_Consumo[[#This Row],[Total Emisiones de CO2]],"")</f>
        <v>0</v>
      </c>
    </row>
    <row r="20124" spans="1:8" hidden="1" x14ac:dyDescent="0.25">
      <c r="A20124" t="s">
        <v>23785</v>
      </c>
      <c r="B20124" t="s">
        <v>23786</v>
      </c>
      <c r="C20124">
        <v>1924</v>
      </c>
      <c r="D20124">
        <f>SUM(CO2_Produccion_Consumo[[#This Row],[Emisiones de CO2 por Producción (toneladas)]],CO2_Produccion_Consumo[[#This Row],[Emisiones de CO2 por Consumo (toneladas)]])</f>
        <v>14439824</v>
      </c>
      <c r="E20124">
        <v>14439824</v>
      </c>
      <c r="F20124">
        <f>IFERROR((CO2_Produccion_Consumo[[#This Row],[Emisiones de CO2 por Producción (toneladas)]]*100)/CO2_Produccion_Consumo[[#This Row],[Total Emisiones de CO2]],"")</f>
        <v>100</v>
      </c>
      <c r="H20124">
        <f>IFERROR((CO2_Produccion_Consumo[[#This Row],[Emisiones de CO2 por Consumo (toneladas)]]*100)/CO2_Produccion_Consumo[[#This Row],[Total Emisiones de CO2]],"")</f>
        <v>0</v>
      </c>
    </row>
    <row r="20125" spans="1:8" hidden="1" x14ac:dyDescent="0.25">
      <c r="A20125" t="s">
        <v>23785</v>
      </c>
      <c r="B20125" t="s">
        <v>23786</v>
      </c>
      <c r="C20125">
        <v>1925</v>
      </c>
      <c r="D20125">
        <f>SUM(CO2_Produccion_Consumo[[#This Row],[Emisiones de CO2 por Producción (toneladas)]],CO2_Produccion_Consumo[[#This Row],[Emisiones de CO2 por Consumo (toneladas)]])</f>
        <v>12897280</v>
      </c>
      <c r="E20125">
        <v>12897280</v>
      </c>
      <c r="F20125">
        <f>IFERROR((CO2_Produccion_Consumo[[#This Row],[Emisiones de CO2 por Producción (toneladas)]]*100)/CO2_Produccion_Consumo[[#This Row],[Total Emisiones de CO2]],"")</f>
        <v>100</v>
      </c>
      <c r="H20125">
        <f>IFERROR((CO2_Produccion_Consumo[[#This Row],[Emisiones de CO2 por Consumo (toneladas)]]*100)/CO2_Produccion_Consumo[[#This Row],[Total Emisiones de CO2]],"")</f>
        <v>0</v>
      </c>
    </row>
    <row r="20126" spans="1:8" hidden="1" x14ac:dyDescent="0.25">
      <c r="A20126" t="s">
        <v>23785</v>
      </c>
      <c r="B20126" t="s">
        <v>23786</v>
      </c>
      <c r="C20126">
        <v>1926</v>
      </c>
      <c r="D20126">
        <f>SUM(CO2_Produccion_Consumo[[#This Row],[Emisiones de CO2 por Producción (toneladas)]],CO2_Produccion_Consumo[[#This Row],[Emisiones de CO2 por Consumo (toneladas)]])</f>
        <v>12534544</v>
      </c>
      <c r="E20126">
        <v>12534544</v>
      </c>
      <c r="F20126">
        <f>IFERROR((CO2_Produccion_Consumo[[#This Row],[Emisiones de CO2 por Producción (toneladas)]]*100)/CO2_Produccion_Consumo[[#This Row],[Total Emisiones de CO2]],"")</f>
        <v>100</v>
      </c>
      <c r="H20126">
        <f>IFERROR((CO2_Produccion_Consumo[[#This Row],[Emisiones de CO2 por Consumo (toneladas)]]*100)/CO2_Produccion_Consumo[[#This Row],[Total Emisiones de CO2]],"")</f>
        <v>0</v>
      </c>
    </row>
    <row r="20127" spans="1:8" hidden="1" x14ac:dyDescent="0.25">
      <c r="A20127" t="s">
        <v>23785</v>
      </c>
      <c r="B20127" t="s">
        <v>23786</v>
      </c>
      <c r="C20127">
        <v>1927</v>
      </c>
      <c r="D20127">
        <f>SUM(CO2_Produccion_Consumo[[#This Row],[Emisiones de CO2 por Producción (toneladas)]],CO2_Produccion_Consumo[[#This Row],[Emisiones de CO2 por Consumo (toneladas)]])</f>
        <v>17627504</v>
      </c>
      <c r="E20127">
        <v>17627504</v>
      </c>
      <c r="F20127">
        <f>IFERROR((CO2_Produccion_Consumo[[#This Row],[Emisiones de CO2 por Producción (toneladas)]]*100)/CO2_Produccion_Consumo[[#This Row],[Total Emisiones de CO2]],"")</f>
        <v>100</v>
      </c>
      <c r="H20127">
        <f>IFERROR((CO2_Produccion_Consumo[[#This Row],[Emisiones de CO2 por Consumo (toneladas)]]*100)/CO2_Produccion_Consumo[[#This Row],[Total Emisiones de CO2]],"")</f>
        <v>0</v>
      </c>
    </row>
    <row r="20128" spans="1:8" hidden="1" x14ac:dyDescent="0.25">
      <c r="A20128" t="s">
        <v>23785</v>
      </c>
      <c r="B20128" t="s">
        <v>23786</v>
      </c>
      <c r="C20128">
        <v>1928</v>
      </c>
      <c r="D20128">
        <f>SUM(CO2_Produccion_Consumo[[#This Row],[Emisiones de CO2 por Producción (toneladas)]],CO2_Produccion_Consumo[[#This Row],[Emisiones de CO2 por Consumo (toneladas)]])</f>
        <v>16246176</v>
      </c>
      <c r="E20128">
        <v>16246176</v>
      </c>
      <c r="F20128">
        <f>IFERROR((CO2_Produccion_Consumo[[#This Row],[Emisiones de CO2 por Producción (toneladas)]]*100)/CO2_Produccion_Consumo[[#This Row],[Total Emisiones de CO2]],"")</f>
        <v>100</v>
      </c>
      <c r="H20128">
        <f>IFERROR((CO2_Produccion_Consumo[[#This Row],[Emisiones de CO2 por Consumo (toneladas)]]*100)/CO2_Produccion_Consumo[[#This Row],[Total Emisiones de CO2]],"")</f>
        <v>0</v>
      </c>
    </row>
    <row r="20129" spans="1:8" hidden="1" x14ac:dyDescent="0.25">
      <c r="A20129" t="s">
        <v>23785</v>
      </c>
      <c r="B20129" t="s">
        <v>23786</v>
      </c>
      <c r="C20129">
        <v>1929</v>
      </c>
      <c r="D20129">
        <f>SUM(CO2_Produccion_Consumo[[#This Row],[Emisiones de CO2 por Producción (toneladas)]],CO2_Produccion_Consumo[[#This Row],[Emisiones de CO2 por Consumo (toneladas)]])</f>
        <v>19371568</v>
      </c>
      <c r="E20129">
        <v>19371568</v>
      </c>
      <c r="F20129">
        <f>IFERROR((CO2_Produccion_Consumo[[#This Row],[Emisiones de CO2 por Producción (toneladas)]]*100)/CO2_Produccion_Consumo[[#This Row],[Total Emisiones de CO2]],"")</f>
        <v>100</v>
      </c>
      <c r="H20129">
        <f>IFERROR((CO2_Produccion_Consumo[[#This Row],[Emisiones de CO2 por Consumo (toneladas)]]*100)/CO2_Produccion_Consumo[[#This Row],[Total Emisiones de CO2]],"")</f>
        <v>0</v>
      </c>
    </row>
    <row r="20130" spans="1:8" hidden="1" x14ac:dyDescent="0.25">
      <c r="A20130" t="s">
        <v>23785</v>
      </c>
      <c r="B20130" t="s">
        <v>23786</v>
      </c>
      <c r="C20130">
        <v>1930</v>
      </c>
      <c r="D20130">
        <f>SUM(CO2_Produccion_Consumo[[#This Row],[Emisiones de CO2 por Producción (toneladas)]],CO2_Produccion_Consumo[[#This Row],[Emisiones de CO2 por Consumo (toneladas)]])</f>
        <v>18931888</v>
      </c>
      <c r="E20130">
        <v>18931888</v>
      </c>
      <c r="F20130">
        <f>IFERROR((CO2_Produccion_Consumo[[#This Row],[Emisiones de CO2 por Producción (toneladas)]]*100)/CO2_Produccion_Consumo[[#This Row],[Total Emisiones de CO2]],"")</f>
        <v>100</v>
      </c>
      <c r="H20130">
        <f>IFERROR((CO2_Produccion_Consumo[[#This Row],[Emisiones de CO2 por Consumo (toneladas)]]*100)/CO2_Produccion_Consumo[[#This Row],[Total Emisiones de CO2]],"")</f>
        <v>0</v>
      </c>
    </row>
    <row r="20131" spans="1:8" hidden="1" x14ac:dyDescent="0.25">
      <c r="A20131" t="s">
        <v>23785</v>
      </c>
      <c r="B20131" t="s">
        <v>23786</v>
      </c>
      <c r="C20131">
        <v>1931</v>
      </c>
      <c r="D20131">
        <f>SUM(CO2_Produccion_Consumo[[#This Row],[Emisiones de CO2 por Producción (toneladas)]],CO2_Produccion_Consumo[[#This Row],[Emisiones de CO2 por Consumo (toneladas)]])</f>
        <v>18942880</v>
      </c>
      <c r="E20131">
        <v>18942880</v>
      </c>
      <c r="F20131">
        <f>IFERROR((CO2_Produccion_Consumo[[#This Row],[Emisiones de CO2 por Producción (toneladas)]]*100)/CO2_Produccion_Consumo[[#This Row],[Total Emisiones de CO2]],"")</f>
        <v>100</v>
      </c>
      <c r="H20131">
        <f>IFERROR((CO2_Produccion_Consumo[[#This Row],[Emisiones de CO2 por Consumo (toneladas)]]*100)/CO2_Produccion_Consumo[[#This Row],[Total Emisiones de CO2]],"")</f>
        <v>0</v>
      </c>
    </row>
    <row r="20132" spans="1:8" hidden="1" x14ac:dyDescent="0.25">
      <c r="A20132" t="s">
        <v>23785</v>
      </c>
      <c r="B20132" t="s">
        <v>23786</v>
      </c>
      <c r="C20132">
        <v>1932</v>
      </c>
      <c r="D20132">
        <f>SUM(CO2_Produccion_Consumo[[#This Row],[Emisiones de CO2 por Producción (toneladas)]],CO2_Produccion_Consumo[[#This Row],[Emisiones de CO2 por Consumo (toneladas)]])</f>
        <v>18737696</v>
      </c>
      <c r="E20132">
        <v>18737696</v>
      </c>
      <c r="F20132">
        <f>IFERROR((CO2_Produccion_Consumo[[#This Row],[Emisiones de CO2 por Producción (toneladas)]]*100)/CO2_Produccion_Consumo[[#This Row],[Total Emisiones de CO2]],"")</f>
        <v>100</v>
      </c>
      <c r="H20132">
        <f>IFERROR((CO2_Produccion_Consumo[[#This Row],[Emisiones de CO2 por Consumo (toneladas)]]*100)/CO2_Produccion_Consumo[[#This Row],[Total Emisiones de CO2]],"")</f>
        <v>0</v>
      </c>
    </row>
    <row r="20133" spans="1:8" hidden="1" x14ac:dyDescent="0.25">
      <c r="A20133" t="s">
        <v>23785</v>
      </c>
      <c r="B20133" t="s">
        <v>23786</v>
      </c>
      <c r="C20133">
        <v>1933</v>
      </c>
      <c r="D20133">
        <f>SUM(CO2_Produccion_Consumo[[#This Row],[Emisiones de CO2 por Producción (toneladas)]],CO2_Produccion_Consumo[[#This Row],[Emisiones de CO2 por Consumo (toneladas)]])</f>
        <v>19518128</v>
      </c>
      <c r="E20133">
        <v>19518128</v>
      </c>
      <c r="F20133">
        <f>IFERROR((CO2_Produccion_Consumo[[#This Row],[Emisiones de CO2 por Producción (toneladas)]]*100)/CO2_Produccion_Consumo[[#This Row],[Total Emisiones de CO2]],"")</f>
        <v>100</v>
      </c>
      <c r="H20133">
        <f>IFERROR((CO2_Produccion_Consumo[[#This Row],[Emisiones de CO2 por Consumo (toneladas)]]*100)/CO2_Produccion_Consumo[[#This Row],[Total Emisiones de CO2]],"")</f>
        <v>0</v>
      </c>
    </row>
    <row r="20134" spans="1:8" hidden="1" x14ac:dyDescent="0.25">
      <c r="A20134" t="s">
        <v>23785</v>
      </c>
      <c r="B20134" t="s">
        <v>23786</v>
      </c>
      <c r="C20134">
        <v>1934</v>
      </c>
      <c r="D20134">
        <f>SUM(CO2_Produccion_Consumo[[#This Row],[Emisiones de CO2 por Producción (toneladas)]],CO2_Produccion_Consumo[[#This Row],[Emisiones de CO2 por Consumo (toneladas)]])</f>
        <v>21734848</v>
      </c>
      <c r="E20134">
        <v>21734848</v>
      </c>
      <c r="F20134">
        <f>IFERROR((CO2_Produccion_Consumo[[#This Row],[Emisiones de CO2 por Producción (toneladas)]]*100)/CO2_Produccion_Consumo[[#This Row],[Total Emisiones de CO2]],"")</f>
        <v>100</v>
      </c>
      <c r="H20134">
        <f>IFERROR((CO2_Produccion_Consumo[[#This Row],[Emisiones de CO2 por Consumo (toneladas)]]*100)/CO2_Produccion_Consumo[[#This Row],[Total Emisiones de CO2]],"")</f>
        <v>0</v>
      </c>
    </row>
    <row r="20135" spans="1:8" hidden="1" x14ac:dyDescent="0.25">
      <c r="A20135" t="s">
        <v>23785</v>
      </c>
      <c r="B20135" t="s">
        <v>23786</v>
      </c>
      <c r="C20135">
        <v>1935</v>
      </c>
      <c r="D20135">
        <f>SUM(CO2_Produccion_Consumo[[#This Row],[Emisiones de CO2 por Producción (toneladas)]],CO2_Produccion_Consumo[[#This Row],[Emisiones de CO2 por Consumo (toneladas)]])</f>
        <v>22867024</v>
      </c>
      <c r="E20135">
        <v>22867024</v>
      </c>
      <c r="F20135">
        <f>IFERROR((CO2_Produccion_Consumo[[#This Row],[Emisiones de CO2 por Producción (toneladas)]]*100)/CO2_Produccion_Consumo[[#This Row],[Total Emisiones de CO2]],"")</f>
        <v>100</v>
      </c>
      <c r="H20135">
        <f>IFERROR((CO2_Produccion_Consumo[[#This Row],[Emisiones de CO2 por Consumo (toneladas)]]*100)/CO2_Produccion_Consumo[[#This Row],[Total Emisiones de CO2]],"")</f>
        <v>0</v>
      </c>
    </row>
    <row r="20136" spans="1:8" hidden="1" x14ac:dyDescent="0.25">
      <c r="A20136" t="s">
        <v>23785</v>
      </c>
      <c r="B20136" t="s">
        <v>23786</v>
      </c>
      <c r="C20136">
        <v>1936</v>
      </c>
      <c r="D20136">
        <f>SUM(CO2_Produccion_Consumo[[#This Row],[Emisiones de CO2 por Producción (toneladas)]],CO2_Produccion_Consumo[[#This Row],[Emisiones de CO2 por Consumo (toneladas)]])</f>
        <v>25050768</v>
      </c>
      <c r="E20136">
        <v>25050768</v>
      </c>
      <c r="F20136">
        <f>IFERROR((CO2_Produccion_Consumo[[#This Row],[Emisiones de CO2 por Producción (toneladas)]]*100)/CO2_Produccion_Consumo[[#This Row],[Total Emisiones de CO2]],"")</f>
        <v>100</v>
      </c>
      <c r="H20136">
        <f>IFERROR((CO2_Produccion_Consumo[[#This Row],[Emisiones de CO2 por Consumo (toneladas)]]*100)/CO2_Produccion_Consumo[[#This Row],[Total Emisiones de CO2]],"")</f>
        <v>0</v>
      </c>
    </row>
    <row r="20137" spans="1:8" hidden="1" x14ac:dyDescent="0.25">
      <c r="A20137" t="s">
        <v>23785</v>
      </c>
      <c r="B20137" t="s">
        <v>23786</v>
      </c>
      <c r="C20137">
        <v>1937</v>
      </c>
      <c r="D20137">
        <f>SUM(CO2_Produccion_Consumo[[#This Row],[Emisiones de CO2 por Producción (toneladas)]],CO2_Produccion_Consumo[[#This Row],[Emisiones de CO2 por Consumo (toneladas)]])</f>
        <v>28945600</v>
      </c>
      <c r="E20137">
        <v>28945600</v>
      </c>
      <c r="F20137">
        <f>IFERROR((CO2_Produccion_Consumo[[#This Row],[Emisiones de CO2 por Producción (toneladas)]]*100)/CO2_Produccion_Consumo[[#This Row],[Total Emisiones de CO2]],"")</f>
        <v>100</v>
      </c>
      <c r="H20137">
        <f>IFERROR((CO2_Produccion_Consumo[[#This Row],[Emisiones de CO2 por Consumo (toneladas)]]*100)/CO2_Produccion_Consumo[[#This Row],[Total Emisiones de CO2]],"")</f>
        <v>0</v>
      </c>
    </row>
    <row r="20138" spans="1:8" hidden="1" x14ac:dyDescent="0.25">
      <c r="A20138" t="s">
        <v>23785</v>
      </c>
      <c r="B20138" t="s">
        <v>23786</v>
      </c>
      <c r="C20138">
        <v>1938</v>
      </c>
      <c r="D20138">
        <f>SUM(CO2_Produccion_Consumo[[#This Row],[Emisiones de CO2 por Producción (toneladas)]],CO2_Produccion_Consumo[[#This Row],[Emisiones de CO2 por Consumo (toneladas)]])</f>
        <v>26138976</v>
      </c>
      <c r="E20138">
        <v>26138976</v>
      </c>
      <c r="F20138">
        <f>IFERROR((CO2_Produccion_Consumo[[#This Row],[Emisiones de CO2 por Producción (toneladas)]]*100)/CO2_Produccion_Consumo[[#This Row],[Total Emisiones de CO2]],"")</f>
        <v>100</v>
      </c>
      <c r="H20138">
        <f>IFERROR((CO2_Produccion_Consumo[[#This Row],[Emisiones de CO2 por Consumo (toneladas)]]*100)/CO2_Produccion_Consumo[[#This Row],[Total Emisiones de CO2]],"")</f>
        <v>0</v>
      </c>
    </row>
    <row r="20139" spans="1:8" hidden="1" x14ac:dyDescent="0.25">
      <c r="A20139" t="s">
        <v>23785</v>
      </c>
      <c r="B20139" t="s">
        <v>23786</v>
      </c>
      <c r="C20139">
        <v>1939</v>
      </c>
      <c r="D20139">
        <f>SUM(CO2_Produccion_Consumo[[#This Row],[Emisiones de CO2 por Producción (toneladas)]],CO2_Produccion_Consumo[[#This Row],[Emisiones de CO2 por Consumo (toneladas)]])</f>
        <v>29304672</v>
      </c>
      <c r="E20139">
        <v>29304672</v>
      </c>
      <c r="F20139">
        <f>IFERROR((CO2_Produccion_Consumo[[#This Row],[Emisiones de CO2 por Producción (toneladas)]]*100)/CO2_Produccion_Consumo[[#This Row],[Total Emisiones de CO2]],"")</f>
        <v>100</v>
      </c>
      <c r="H20139">
        <f>IFERROR((CO2_Produccion_Consumo[[#This Row],[Emisiones de CO2 por Consumo (toneladas)]]*100)/CO2_Produccion_Consumo[[#This Row],[Total Emisiones de CO2]],"")</f>
        <v>0</v>
      </c>
    </row>
    <row r="20140" spans="1:8" hidden="1" x14ac:dyDescent="0.25">
      <c r="A20140" t="s">
        <v>23785</v>
      </c>
      <c r="B20140" t="s">
        <v>23786</v>
      </c>
      <c r="C20140">
        <v>1940</v>
      </c>
      <c r="D20140">
        <f>SUM(CO2_Produccion_Consumo[[#This Row],[Emisiones de CO2 por Producción (toneladas)]],CO2_Produccion_Consumo[[#This Row],[Emisiones de CO2 por Consumo (toneladas)]])</f>
        <v>18477552</v>
      </c>
      <c r="E20140">
        <v>18477552</v>
      </c>
      <c r="F20140">
        <f>IFERROR((CO2_Produccion_Consumo[[#This Row],[Emisiones de CO2 por Producción (toneladas)]]*100)/CO2_Produccion_Consumo[[#This Row],[Total Emisiones de CO2]],"")</f>
        <v>100</v>
      </c>
      <c r="H20140">
        <f>IFERROR((CO2_Produccion_Consumo[[#This Row],[Emisiones de CO2 por Consumo (toneladas)]]*100)/CO2_Produccion_Consumo[[#This Row],[Total Emisiones de CO2]],"")</f>
        <v>0</v>
      </c>
    </row>
    <row r="20141" spans="1:8" hidden="1" x14ac:dyDescent="0.25">
      <c r="A20141" t="s">
        <v>23785</v>
      </c>
      <c r="B20141" t="s">
        <v>23786</v>
      </c>
      <c r="C20141">
        <v>1941</v>
      </c>
      <c r="D20141">
        <f>SUM(CO2_Produccion_Consumo[[#This Row],[Emisiones de CO2 por Producción (toneladas)]],CO2_Produccion_Consumo[[#This Row],[Emisiones de CO2 por Consumo (toneladas)]])</f>
        <v>15044384</v>
      </c>
      <c r="E20141">
        <v>15044384</v>
      </c>
      <c r="F20141">
        <f>IFERROR((CO2_Produccion_Consumo[[#This Row],[Emisiones de CO2 por Producción (toneladas)]]*100)/CO2_Produccion_Consumo[[#This Row],[Total Emisiones de CO2]],"")</f>
        <v>100</v>
      </c>
      <c r="H20141">
        <f>IFERROR((CO2_Produccion_Consumo[[#This Row],[Emisiones de CO2 por Consumo (toneladas)]]*100)/CO2_Produccion_Consumo[[#This Row],[Total Emisiones de CO2]],"")</f>
        <v>0</v>
      </c>
    </row>
    <row r="20142" spans="1:8" hidden="1" x14ac:dyDescent="0.25">
      <c r="A20142" t="s">
        <v>23785</v>
      </c>
      <c r="B20142" t="s">
        <v>23786</v>
      </c>
      <c r="C20142">
        <v>1942</v>
      </c>
      <c r="D20142">
        <f>SUM(CO2_Produccion_Consumo[[#This Row],[Emisiones de CO2 por Producción (toneladas)]],CO2_Produccion_Consumo[[#This Row],[Emisiones de CO2 por Consumo (toneladas)]])</f>
        <v>13025520</v>
      </c>
      <c r="E20142">
        <v>13025520</v>
      </c>
      <c r="F20142">
        <f>IFERROR((CO2_Produccion_Consumo[[#This Row],[Emisiones de CO2 por Producción (toneladas)]]*100)/CO2_Produccion_Consumo[[#This Row],[Total Emisiones de CO2]],"")</f>
        <v>100</v>
      </c>
      <c r="H20142">
        <f>IFERROR((CO2_Produccion_Consumo[[#This Row],[Emisiones de CO2 por Consumo (toneladas)]]*100)/CO2_Produccion_Consumo[[#This Row],[Total Emisiones de CO2]],"")</f>
        <v>0</v>
      </c>
    </row>
    <row r="20143" spans="1:8" hidden="1" x14ac:dyDescent="0.25">
      <c r="A20143" t="s">
        <v>23785</v>
      </c>
      <c r="B20143" t="s">
        <v>23786</v>
      </c>
      <c r="C20143">
        <v>1943</v>
      </c>
      <c r="D20143">
        <f>SUM(CO2_Produccion_Consumo[[#This Row],[Emisiones de CO2 por Producción (toneladas)]],CO2_Produccion_Consumo[[#This Row],[Emisiones de CO2 por Consumo (toneladas)]])</f>
        <v>15839472</v>
      </c>
      <c r="E20143">
        <v>15839472</v>
      </c>
      <c r="F20143">
        <f>IFERROR((CO2_Produccion_Consumo[[#This Row],[Emisiones de CO2 por Producción (toneladas)]]*100)/CO2_Produccion_Consumo[[#This Row],[Total Emisiones de CO2]],"")</f>
        <v>100</v>
      </c>
      <c r="H20143">
        <f>IFERROR((CO2_Produccion_Consumo[[#This Row],[Emisiones de CO2 por Consumo (toneladas)]]*100)/CO2_Produccion_Consumo[[#This Row],[Total Emisiones de CO2]],"")</f>
        <v>0</v>
      </c>
    </row>
    <row r="20144" spans="1:8" hidden="1" x14ac:dyDescent="0.25">
      <c r="A20144" t="s">
        <v>23785</v>
      </c>
      <c r="B20144" t="s">
        <v>23786</v>
      </c>
      <c r="C20144">
        <v>1944</v>
      </c>
      <c r="D20144">
        <f>SUM(CO2_Produccion_Consumo[[#This Row],[Emisiones de CO2 por Producción (toneladas)]],CO2_Produccion_Consumo[[#This Row],[Emisiones de CO2 por Consumo (toneladas)]])</f>
        <v>12446608</v>
      </c>
      <c r="E20144">
        <v>12446608</v>
      </c>
      <c r="F20144">
        <f>IFERROR((CO2_Produccion_Consumo[[#This Row],[Emisiones de CO2 por Producción (toneladas)]]*100)/CO2_Produccion_Consumo[[#This Row],[Total Emisiones de CO2]],"")</f>
        <v>100</v>
      </c>
      <c r="H20144">
        <f>IFERROR((CO2_Produccion_Consumo[[#This Row],[Emisiones de CO2 por Consumo (toneladas)]]*100)/CO2_Produccion_Consumo[[#This Row],[Total Emisiones de CO2]],"")</f>
        <v>0</v>
      </c>
    </row>
    <row r="20145" spans="1:8" hidden="1" x14ac:dyDescent="0.25">
      <c r="A20145" t="s">
        <v>23785</v>
      </c>
      <c r="B20145" t="s">
        <v>23786</v>
      </c>
      <c r="C20145">
        <v>1945</v>
      </c>
      <c r="D20145">
        <f>SUM(CO2_Produccion_Consumo[[#This Row],[Emisiones de CO2 por Producción (toneladas)]],CO2_Produccion_Consumo[[#This Row],[Emisiones de CO2 por Consumo (toneladas)]])</f>
        <v>4554352</v>
      </c>
      <c r="E20145">
        <v>4554352</v>
      </c>
      <c r="F20145">
        <f>IFERROR((CO2_Produccion_Consumo[[#This Row],[Emisiones de CO2 por Producción (toneladas)]]*100)/CO2_Produccion_Consumo[[#This Row],[Total Emisiones de CO2]],"")</f>
        <v>100</v>
      </c>
      <c r="H20145">
        <f>IFERROR((CO2_Produccion_Consumo[[#This Row],[Emisiones de CO2 por Consumo (toneladas)]]*100)/CO2_Produccion_Consumo[[#This Row],[Total Emisiones de CO2]],"")</f>
        <v>0</v>
      </c>
    </row>
    <row r="20146" spans="1:8" hidden="1" x14ac:dyDescent="0.25">
      <c r="A20146" t="s">
        <v>23785</v>
      </c>
      <c r="B20146" t="s">
        <v>23786</v>
      </c>
      <c r="C20146">
        <v>1946</v>
      </c>
      <c r="D20146">
        <f>SUM(CO2_Produccion_Consumo[[#This Row],[Emisiones de CO2 por Producción (toneladas)]],CO2_Produccion_Consumo[[#This Row],[Emisiones de CO2 por Consumo (toneladas)]])</f>
        <v>17382016</v>
      </c>
      <c r="E20146">
        <v>17382016</v>
      </c>
      <c r="F20146">
        <f>IFERROR((CO2_Produccion_Consumo[[#This Row],[Emisiones de CO2 por Producción (toneladas)]]*100)/CO2_Produccion_Consumo[[#This Row],[Total Emisiones de CO2]],"")</f>
        <v>100</v>
      </c>
      <c r="H20146">
        <f>IFERROR((CO2_Produccion_Consumo[[#This Row],[Emisiones de CO2 por Consumo (toneladas)]]*100)/CO2_Produccion_Consumo[[#This Row],[Total Emisiones de CO2]],"")</f>
        <v>0</v>
      </c>
    </row>
    <row r="20147" spans="1:8" hidden="1" x14ac:dyDescent="0.25">
      <c r="A20147" t="s">
        <v>23785</v>
      </c>
      <c r="B20147" t="s">
        <v>23786</v>
      </c>
      <c r="C20147">
        <v>1947</v>
      </c>
      <c r="D20147">
        <f>SUM(CO2_Produccion_Consumo[[#This Row],[Emisiones de CO2 por Producción (toneladas)]],CO2_Produccion_Consumo[[#This Row],[Emisiones de CO2 por Consumo (toneladas)]])</f>
        <v>25098400</v>
      </c>
      <c r="E20147">
        <v>25098400</v>
      </c>
      <c r="F20147">
        <f>IFERROR((CO2_Produccion_Consumo[[#This Row],[Emisiones de CO2 por Producción (toneladas)]]*100)/CO2_Produccion_Consumo[[#This Row],[Total Emisiones de CO2]],"")</f>
        <v>100</v>
      </c>
      <c r="H20147">
        <f>IFERROR((CO2_Produccion_Consumo[[#This Row],[Emisiones de CO2 por Consumo (toneladas)]]*100)/CO2_Produccion_Consumo[[#This Row],[Total Emisiones de CO2]],"")</f>
        <v>0</v>
      </c>
    </row>
    <row r="20148" spans="1:8" hidden="1" x14ac:dyDescent="0.25">
      <c r="A20148" t="s">
        <v>23785</v>
      </c>
      <c r="B20148" t="s">
        <v>23786</v>
      </c>
      <c r="C20148">
        <v>1948</v>
      </c>
      <c r="D20148">
        <f>SUM(CO2_Produccion_Consumo[[#This Row],[Emisiones de CO2 por Producción (toneladas)]],CO2_Produccion_Consumo[[#This Row],[Emisiones de CO2 por Consumo (toneladas)]])</f>
        <v>30806912</v>
      </c>
      <c r="E20148">
        <v>30806912</v>
      </c>
      <c r="F20148">
        <f>IFERROR((CO2_Produccion_Consumo[[#This Row],[Emisiones de CO2 por Producción (toneladas)]]*100)/CO2_Produccion_Consumo[[#This Row],[Total Emisiones de CO2]],"")</f>
        <v>100</v>
      </c>
      <c r="H20148">
        <f>IFERROR((CO2_Produccion_Consumo[[#This Row],[Emisiones de CO2 por Consumo (toneladas)]]*100)/CO2_Produccion_Consumo[[#This Row],[Total Emisiones de CO2]],"")</f>
        <v>0</v>
      </c>
    </row>
    <row r="20149" spans="1:8" hidden="1" x14ac:dyDescent="0.25">
      <c r="A20149" t="s">
        <v>23785</v>
      </c>
      <c r="B20149" t="s">
        <v>23786</v>
      </c>
      <c r="C20149">
        <v>1949</v>
      </c>
      <c r="D20149">
        <f>SUM(CO2_Produccion_Consumo[[#This Row],[Emisiones de CO2 por Producción (toneladas)]],CO2_Produccion_Consumo[[#This Row],[Emisiones de CO2 por Consumo (toneladas)]])</f>
        <v>26838800</v>
      </c>
      <c r="E20149">
        <v>26838800</v>
      </c>
      <c r="F20149">
        <f>IFERROR((CO2_Produccion_Consumo[[#This Row],[Emisiones de CO2 por Producción (toneladas)]]*100)/CO2_Produccion_Consumo[[#This Row],[Total Emisiones de CO2]],"")</f>
        <v>100</v>
      </c>
      <c r="H20149">
        <f>IFERROR((CO2_Produccion_Consumo[[#This Row],[Emisiones de CO2 por Consumo (toneladas)]]*100)/CO2_Produccion_Consumo[[#This Row],[Total Emisiones de CO2]],"")</f>
        <v>0</v>
      </c>
    </row>
    <row r="20150" spans="1:8" hidden="1" x14ac:dyDescent="0.25">
      <c r="A20150" t="s">
        <v>23785</v>
      </c>
      <c r="B20150" t="s">
        <v>23786</v>
      </c>
      <c r="C20150">
        <v>1950</v>
      </c>
      <c r="D20150">
        <f>SUM(CO2_Produccion_Consumo[[#This Row],[Emisiones de CO2 por Producción (toneladas)]],CO2_Produccion_Consumo[[#This Row],[Emisiones de CO2 por Consumo (toneladas)]])</f>
        <v>28663472</v>
      </c>
      <c r="E20150">
        <v>28663472</v>
      </c>
      <c r="F20150">
        <f>IFERROR((CO2_Produccion_Consumo[[#This Row],[Emisiones de CO2 por Producción (toneladas)]]*100)/CO2_Produccion_Consumo[[#This Row],[Total Emisiones de CO2]],"")</f>
        <v>100</v>
      </c>
      <c r="H20150">
        <f>IFERROR((CO2_Produccion_Consumo[[#This Row],[Emisiones de CO2 por Consumo (toneladas)]]*100)/CO2_Produccion_Consumo[[#This Row],[Total Emisiones de CO2]],"")</f>
        <v>0</v>
      </c>
    </row>
    <row r="20151" spans="1:8" hidden="1" x14ac:dyDescent="0.25">
      <c r="A20151" t="s">
        <v>23785</v>
      </c>
      <c r="B20151" t="s">
        <v>23786</v>
      </c>
      <c r="C20151">
        <v>1951</v>
      </c>
      <c r="D20151">
        <f>SUM(CO2_Produccion_Consumo[[#This Row],[Emisiones de CO2 por Producción (toneladas)]],CO2_Produccion_Consumo[[#This Row],[Emisiones de CO2 por Consumo (toneladas)]])</f>
        <v>33444992</v>
      </c>
      <c r="E20151">
        <v>33444992</v>
      </c>
      <c r="F20151">
        <f>IFERROR((CO2_Produccion_Consumo[[#This Row],[Emisiones de CO2 por Producción (toneladas)]]*100)/CO2_Produccion_Consumo[[#This Row],[Total Emisiones de CO2]],"")</f>
        <v>100</v>
      </c>
      <c r="H20151">
        <f>IFERROR((CO2_Produccion_Consumo[[#This Row],[Emisiones de CO2 por Consumo (toneladas)]]*100)/CO2_Produccion_Consumo[[#This Row],[Total Emisiones de CO2]],"")</f>
        <v>0</v>
      </c>
    </row>
    <row r="20152" spans="1:8" hidden="1" x14ac:dyDescent="0.25">
      <c r="A20152" t="s">
        <v>23785</v>
      </c>
      <c r="B20152" t="s">
        <v>23786</v>
      </c>
      <c r="C20152">
        <v>1952</v>
      </c>
      <c r="D20152">
        <f>SUM(CO2_Produccion_Consumo[[#This Row],[Emisiones de CO2 por Producción (toneladas)]],CO2_Produccion_Consumo[[#This Row],[Emisiones de CO2 por Consumo (toneladas)]])</f>
        <v>34529536</v>
      </c>
      <c r="E20152">
        <v>34529536</v>
      </c>
      <c r="F20152">
        <f>IFERROR((CO2_Produccion_Consumo[[#This Row],[Emisiones de CO2 por Producción (toneladas)]]*100)/CO2_Produccion_Consumo[[#This Row],[Total Emisiones de CO2]],"")</f>
        <v>100</v>
      </c>
      <c r="H20152">
        <f>IFERROR((CO2_Produccion_Consumo[[#This Row],[Emisiones de CO2 por Consumo (toneladas)]]*100)/CO2_Produccion_Consumo[[#This Row],[Total Emisiones de CO2]],"")</f>
        <v>0</v>
      </c>
    </row>
    <row r="20153" spans="1:8" hidden="1" x14ac:dyDescent="0.25">
      <c r="A20153" t="s">
        <v>23785</v>
      </c>
      <c r="B20153" t="s">
        <v>23786</v>
      </c>
      <c r="C20153">
        <v>1953</v>
      </c>
      <c r="D20153">
        <f>SUM(CO2_Produccion_Consumo[[#This Row],[Emisiones de CO2 por Producción (toneladas)]],CO2_Produccion_Consumo[[#This Row],[Emisiones de CO2 por Consumo (toneladas)]])</f>
        <v>32558304</v>
      </c>
      <c r="E20153">
        <v>32558304</v>
      </c>
      <c r="F20153">
        <f>IFERROR((CO2_Produccion_Consumo[[#This Row],[Emisiones de CO2 por Producción (toneladas)]]*100)/CO2_Produccion_Consumo[[#This Row],[Total Emisiones de CO2]],"")</f>
        <v>100</v>
      </c>
      <c r="H20153">
        <f>IFERROR((CO2_Produccion_Consumo[[#This Row],[Emisiones de CO2 por Consumo (toneladas)]]*100)/CO2_Produccion_Consumo[[#This Row],[Total Emisiones de CO2]],"")</f>
        <v>0</v>
      </c>
    </row>
    <row r="20154" spans="1:8" hidden="1" x14ac:dyDescent="0.25">
      <c r="A20154" t="s">
        <v>23785</v>
      </c>
      <c r="B20154" t="s">
        <v>23786</v>
      </c>
      <c r="C20154">
        <v>1954</v>
      </c>
      <c r="D20154">
        <f>SUM(CO2_Produccion_Consumo[[#This Row],[Emisiones de CO2 por Producción (toneladas)]],CO2_Produccion_Consumo[[#This Row],[Emisiones de CO2 por Consumo (toneladas)]])</f>
        <v>34503888</v>
      </c>
      <c r="E20154">
        <v>34503888</v>
      </c>
      <c r="F20154">
        <f>IFERROR((CO2_Produccion_Consumo[[#This Row],[Emisiones de CO2 por Producción (toneladas)]]*100)/CO2_Produccion_Consumo[[#This Row],[Total Emisiones de CO2]],"")</f>
        <v>100</v>
      </c>
      <c r="H20154">
        <f>IFERROR((CO2_Produccion_Consumo[[#This Row],[Emisiones de CO2 por Consumo (toneladas)]]*100)/CO2_Produccion_Consumo[[#This Row],[Total Emisiones de CO2]],"")</f>
        <v>0</v>
      </c>
    </row>
    <row r="20155" spans="1:8" hidden="1" x14ac:dyDescent="0.25">
      <c r="A20155" t="s">
        <v>23785</v>
      </c>
      <c r="B20155" t="s">
        <v>23786</v>
      </c>
      <c r="C20155">
        <v>1955</v>
      </c>
      <c r="D20155">
        <f>SUM(CO2_Produccion_Consumo[[#This Row],[Emisiones de CO2 por Producción (toneladas)]],CO2_Produccion_Consumo[[#This Row],[Emisiones de CO2 por Consumo (toneladas)]])</f>
        <v>39105872</v>
      </c>
      <c r="E20155">
        <v>39105872</v>
      </c>
      <c r="F20155">
        <f>IFERROR((CO2_Produccion_Consumo[[#This Row],[Emisiones de CO2 por Producción (toneladas)]]*100)/CO2_Produccion_Consumo[[#This Row],[Total Emisiones de CO2]],"")</f>
        <v>100</v>
      </c>
      <c r="H20155">
        <f>IFERROR((CO2_Produccion_Consumo[[#This Row],[Emisiones de CO2 por Consumo (toneladas)]]*100)/CO2_Produccion_Consumo[[#This Row],[Total Emisiones de CO2]],"")</f>
        <v>0</v>
      </c>
    </row>
    <row r="20156" spans="1:8" hidden="1" x14ac:dyDescent="0.25">
      <c r="A20156" t="s">
        <v>23785</v>
      </c>
      <c r="B20156" t="s">
        <v>23786</v>
      </c>
      <c r="C20156">
        <v>1956</v>
      </c>
      <c r="D20156">
        <f>SUM(CO2_Produccion_Consumo[[#This Row],[Emisiones de CO2 por Producción (toneladas)]],CO2_Produccion_Consumo[[#This Row],[Emisiones de CO2 por Consumo (toneladas)]])</f>
        <v>43385424</v>
      </c>
      <c r="E20156">
        <v>43385424</v>
      </c>
      <c r="F20156">
        <f>IFERROR((CO2_Produccion_Consumo[[#This Row],[Emisiones de CO2 por Producción (toneladas)]]*100)/CO2_Produccion_Consumo[[#This Row],[Total Emisiones de CO2]],"")</f>
        <v>100</v>
      </c>
      <c r="H20156">
        <f>IFERROR((CO2_Produccion_Consumo[[#This Row],[Emisiones de CO2 por Consumo (toneladas)]]*100)/CO2_Produccion_Consumo[[#This Row],[Total Emisiones de CO2]],"")</f>
        <v>0</v>
      </c>
    </row>
    <row r="20157" spans="1:8" hidden="1" x14ac:dyDescent="0.25">
      <c r="A20157" t="s">
        <v>23785</v>
      </c>
      <c r="B20157" t="s">
        <v>23786</v>
      </c>
      <c r="C20157">
        <v>1957</v>
      </c>
      <c r="D20157">
        <f>SUM(CO2_Produccion_Consumo[[#This Row],[Emisiones de CO2 por Producción (toneladas)]],CO2_Produccion_Consumo[[#This Row],[Emisiones de CO2 por Consumo (toneladas)]])</f>
        <v>38853056</v>
      </c>
      <c r="E20157">
        <v>38853056</v>
      </c>
      <c r="F20157">
        <f>IFERROR((CO2_Produccion_Consumo[[#This Row],[Emisiones de CO2 por Producción (toneladas)]]*100)/CO2_Produccion_Consumo[[#This Row],[Total Emisiones de CO2]],"")</f>
        <v>100</v>
      </c>
      <c r="H20157">
        <f>IFERROR((CO2_Produccion_Consumo[[#This Row],[Emisiones de CO2 por Consumo (toneladas)]]*100)/CO2_Produccion_Consumo[[#This Row],[Total Emisiones de CO2]],"")</f>
        <v>0</v>
      </c>
    </row>
    <row r="20158" spans="1:8" hidden="1" x14ac:dyDescent="0.25">
      <c r="A20158" t="s">
        <v>23785</v>
      </c>
      <c r="B20158" t="s">
        <v>23786</v>
      </c>
      <c r="C20158">
        <v>1958</v>
      </c>
      <c r="D20158">
        <f>SUM(CO2_Produccion_Consumo[[#This Row],[Emisiones de CO2 por Producción (toneladas)]],CO2_Produccion_Consumo[[#This Row],[Emisiones de CO2 por Consumo (toneladas)]])</f>
        <v>42081040</v>
      </c>
      <c r="E20158">
        <v>42081040</v>
      </c>
      <c r="F20158">
        <f>IFERROR((CO2_Produccion_Consumo[[#This Row],[Emisiones de CO2 por Producción (toneladas)]]*100)/CO2_Produccion_Consumo[[#This Row],[Total Emisiones de CO2]],"")</f>
        <v>100</v>
      </c>
      <c r="H20158">
        <f>IFERROR((CO2_Produccion_Consumo[[#This Row],[Emisiones de CO2 por Consumo (toneladas)]]*100)/CO2_Produccion_Consumo[[#This Row],[Total Emisiones de CO2]],"")</f>
        <v>0</v>
      </c>
    </row>
    <row r="20159" spans="1:8" hidden="1" x14ac:dyDescent="0.25">
      <c r="A20159" t="s">
        <v>23785</v>
      </c>
      <c r="B20159" t="s">
        <v>23786</v>
      </c>
      <c r="C20159">
        <v>1959</v>
      </c>
      <c r="D20159">
        <f>SUM(CO2_Produccion_Consumo[[#This Row],[Emisiones de CO2 por Producción (toneladas)]],CO2_Produccion_Consumo[[#This Row],[Emisiones de CO2 por Consumo (toneladas)]])</f>
        <v>42388397.092283398</v>
      </c>
      <c r="E20159">
        <v>42388397.092283398</v>
      </c>
      <c r="F20159">
        <f>IFERROR((CO2_Produccion_Consumo[[#This Row],[Emisiones de CO2 por Producción (toneladas)]]*100)/CO2_Produccion_Consumo[[#This Row],[Total Emisiones de CO2]],"")</f>
        <v>100</v>
      </c>
      <c r="H20159">
        <f>IFERROR((CO2_Produccion_Consumo[[#This Row],[Emisiones de CO2 por Consumo (toneladas)]]*100)/CO2_Produccion_Consumo[[#This Row],[Total Emisiones de CO2]],"")</f>
        <v>0</v>
      </c>
    </row>
    <row r="20160" spans="1:8" hidden="1" x14ac:dyDescent="0.25">
      <c r="A20160" t="s">
        <v>23785</v>
      </c>
      <c r="B20160" t="s">
        <v>23786</v>
      </c>
      <c r="C20160">
        <v>1960</v>
      </c>
      <c r="D20160">
        <f>SUM(CO2_Produccion_Consumo[[#This Row],[Emisiones de CO2 por Producción (toneladas)]],CO2_Produccion_Consumo[[#This Row],[Emisiones de CO2 por Consumo (toneladas)]])</f>
        <v>49170520.524094403</v>
      </c>
      <c r="E20160">
        <v>49170520.524094403</v>
      </c>
      <c r="F20160">
        <f>IFERROR((CO2_Produccion_Consumo[[#This Row],[Emisiones de CO2 por Producción (toneladas)]]*100)/CO2_Produccion_Consumo[[#This Row],[Total Emisiones de CO2]],"")</f>
        <v>100</v>
      </c>
      <c r="H20160">
        <f>IFERROR((CO2_Produccion_Consumo[[#This Row],[Emisiones de CO2 por Consumo (toneladas)]]*100)/CO2_Produccion_Consumo[[#This Row],[Total Emisiones de CO2]],"")</f>
        <v>0</v>
      </c>
    </row>
    <row r="20161" spans="1:8" hidden="1" x14ac:dyDescent="0.25">
      <c r="A20161" t="s">
        <v>23785</v>
      </c>
      <c r="B20161" t="s">
        <v>23786</v>
      </c>
      <c r="C20161">
        <v>1961</v>
      </c>
      <c r="D20161">
        <f>SUM(CO2_Produccion_Consumo[[#This Row],[Emisiones de CO2 por Producción (toneladas)]],CO2_Produccion_Consumo[[#This Row],[Emisiones de CO2 por Consumo (toneladas)]])</f>
        <v>48799506.538512602</v>
      </c>
      <c r="E20161">
        <v>48799506.538512602</v>
      </c>
      <c r="F20161">
        <f>IFERROR((CO2_Produccion_Consumo[[#This Row],[Emisiones de CO2 por Producción (toneladas)]]*100)/CO2_Produccion_Consumo[[#This Row],[Total Emisiones de CO2]],"")</f>
        <v>100</v>
      </c>
      <c r="H20161">
        <f>IFERROR((CO2_Produccion_Consumo[[#This Row],[Emisiones de CO2 por Consumo (toneladas)]]*100)/CO2_Produccion_Consumo[[#This Row],[Total Emisiones de CO2]],"")</f>
        <v>0</v>
      </c>
    </row>
    <row r="20162" spans="1:8" hidden="1" x14ac:dyDescent="0.25">
      <c r="A20162" t="s">
        <v>23785</v>
      </c>
      <c r="B20162" t="s">
        <v>23786</v>
      </c>
      <c r="C20162">
        <v>1962</v>
      </c>
      <c r="D20162">
        <f>SUM(CO2_Produccion_Consumo[[#This Row],[Emisiones de CO2 por Producción (toneladas)]],CO2_Produccion_Consumo[[#This Row],[Emisiones de CO2 por Consumo (toneladas)]])</f>
        <v>51272586.751496002</v>
      </c>
      <c r="E20162">
        <v>51272586.751496002</v>
      </c>
      <c r="F20162">
        <f>IFERROR((CO2_Produccion_Consumo[[#This Row],[Emisiones de CO2 por Producción (toneladas)]]*100)/CO2_Produccion_Consumo[[#This Row],[Total Emisiones de CO2]],"")</f>
        <v>100</v>
      </c>
      <c r="H20162">
        <f>IFERROR((CO2_Produccion_Consumo[[#This Row],[Emisiones de CO2 por Consumo (toneladas)]]*100)/CO2_Produccion_Consumo[[#This Row],[Total Emisiones de CO2]],"")</f>
        <v>0</v>
      </c>
    </row>
    <row r="20163" spans="1:8" hidden="1" x14ac:dyDescent="0.25">
      <c r="A20163" t="s">
        <v>23785</v>
      </c>
      <c r="B20163" t="s">
        <v>23786</v>
      </c>
      <c r="C20163">
        <v>1963</v>
      </c>
      <c r="D20163">
        <f>SUM(CO2_Produccion_Consumo[[#This Row],[Emisiones de CO2 por Producción (toneladas)]],CO2_Produccion_Consumo[[#This Row],[Emisiones de CO2 por Consumo (toneladas)]])</f>
        <v>55313056.674761198</v>
      </c>
      <c r="E20163">
        <v>55313056.674761198</v>
      </c>
      <c r="F20163">
        <f>IFERROR((CO2_Produccion_Consumo[[#This Row],[Emisiones de CO2 por Producción (toneladas)]]*100)/CO2_Produccion_Consumo[[#This Row],[Total Emisiones de CO2]],"")</f>
        <v>100</v>
      </c>
      <c r="H20163">
        <f>IFERROR((CO2_Produccion_Consumo[[#This Row],[Emisiones de CO2 por Consumo (toneladas)]]*100)/CO2_Produccion_Consumo[[#This Row],[Total Emisiones de CO2]],"")</f>
        <v>0</v>
      </c>
    </row>
    <row r="20164" spans="1:8" hidden="1" x14ac:dyDescent="0.25">
      <c r="A20164" t="s">
        <v>23785</v>
      </c>
      <c r="B20164" t="s">
        <v>23786</v>
      </c>
      <c r="C20164">
        <v>1964</v>
      </c>
      <c r="D20164">
        <f>SUM(CO2_Produccion_Consumo[[#This Row],[Emisiones de CO2 por Producción (toneladas)]],CO2_Produccion_Consumo[[#This Row],[Emisiones de CO2 por Consumo (toneladas)]])</f>
        <v>60368070.058582596</v>
      </c>
      <c r="E20164">
        <v>60368070.058582596</v>
      </c>
      <c r="F20164">
        <f>IFERROR((CO2_Produccion_Consumo[[#This Row],[Emisiones de CO2 por Producción (toneladas)]]*100)/CO2_Produccion_Consumo[[#This Row],[Total Emisiones de CO2]],"")</f>
        <v>99.999999999999986</v>
      </c>
      <c r="H20164">
        <f>IFERROR((CO2_Produccion_Consumo[[#This Row],[Emisiones de CO2 por Consumo (toneladas)]]*100)/CO2_Produccion_Consumo[[#This Row],[Total Emisiones de CO2]],"")</f>
        <v>0</v>
      </c>
    </row>
    <row r="20165" spans="1:8" hidden="1" x14ac:dyDescent="0.25">
      <c r="A20165" t="s">
        <v>23785</v>
      </c>
      <c r="B20165" t="s">
        <v>23786</v>
      </c>
      <c r="C20165">
        <v>1965</v>
      </c>
      <c r="D20165">
        <f>SUM(CO2_Produccion_Consumo[[#This Row],[Emisiones de CO2 por Producción (toneladas)]],CO2_Produccion_Consumo[[#This Row],[Emisiones de CO2 por Consumo (toneladas)]])</f>
        <v>62562212.6329934</v>
      </c>
      <c r="E20165">
        <v>62562212.6329934</v>
      </c>
      <c r="F20165">
        <f>IFERROR((CO2_Produccion_Consumo[[#This Row],[Emisiones de CO2 por Producción (toneladas)]]*100)/CO2_Produccion_Consumo[[#This Row],[Total Emisiones de CO2]],"")</f>
        <v>100</v>
      </c>
      <c r="H20165">
        <f>IFERROR((CO2_Produccion_Consumo[[#This Row],[Emisiones de CO2 por Consumo (toneladas)]]*100)/CO2_Produccion_Consumo[[#This Row],[Total Emisiones de CO2]],"")</f>
        <v>0</v>
      </c>
    </row>
    <row r="20166" spans="1:8" hidden="1" x14ac:dyDescent="0.25">
      <c r="A20166" t="s">
        <v>23785</v>
      </c>
      <c r="B20166" t="s">
        <v>23786</v>
      </c>
      <c r="C20166">
        <v>1966</v>
      </c>
      <c r="D20166">
        <f>SUM(CO2_Produccion_Consumo[[#This Row],[Emisiones de CO2 por Producción (toneladas)]],CO2_Produccion_Consumo[[#This Row],[Emisiones de CO2 por Consumo (toneladas)]])</f>
        <v>72517359.939310104</v>
      </c>
      <c r="E20166">
        <v>72517359.939310104</v>
      </c>
      <c r="F20166">
        <f>IFERROR((CO2_Produccion_Consumo[[#This Row],[Emisiones de CO2 por Producción (toneladas)]]*100)/CO2_Produccion_Consumo[[#This Row],[Total Emisiones de CO2]],"")</f>
        <v>100</v>
      </c>
      <c r="H20166">
        <f>IFERROR((CO2_Produccion_Consumo[[#This Row],[Emisiones de CO2 por Consumo (toneladas)]]*100)/CO2_Produccion_Consumo[[#This Row],[Total Emisiones de CO2]],"")</f>
        <v>0</v>
      </c>
    </row>
    <row r="20167" spans="1:8" hidden="1" x14ac:dyDescent="0.25">
      <c r="A20167" t="s">
        <v>23785</v>
      </c>
      <c r="B20167" t="s">
        <v>23786</v>
      </c>
      <c r="C20167">
        <v>1967</v>
      </c>
      <c r="D20167">
        <f>SUM(CO2_Produccion_Consumo[[#This Row],[Emisiones de CO2 por Producción (toneladas)]],CO2_Produccion_Consumo[[#This Row],[Emisiones de CO2 por Consumo (toneladas)]])</f>
        <v>68929738.570078701</v>
      </c>
      <c r="E20167">
        <v>68929738.570078701</v>
      </c>
      <c r="F20167">
        <f>IFERROR((CO2_Produccion_Consumo[[#This Row],[Emisiones de CO2 por Producción (toneladas)]]*100)/CO2_Produccion_Consumo[[#This Row],[Total Emisiones de CO2]],"")</f>
        <v>100</v>
      </c>
      <c r="H20167">
        <f>IFERROR((CO2_Produccion_Consumo[[#This Row],[Emisiones de CO2 por Consumo (toneladas)]]*100)/CO2_Produccion_Consumo[[#This Row],[Total Emisiones de CO2]],"")</f>
        <v>0</v>
      </c>
    </row>
    <row r="20168" spans="1:8" hidden="1" x14ac:dyDescent="0.25">
      <c r="A20168" t="s">
        <v>23785</v>
      </c>
      <c r="B20168" t="s">
        <v>23786</v>
      </c>
      <c r="C20168">
        <v>1968</v>
      </c>
      <c r="D20168">
        <f>SUM(CO2_Produccion_Consumo[[#This Row],[Emisiones de CO2 por Producción (toneladas)]],CO2_Produccion_Consumo[[#This Row],[Emisiones de CO2 por Consumo (toneladas)]])</f>
        <v>77606031.138267696</v>
      </c>
      <c r="E20168">
        <v>77606031.138267696</v>
      </c>
      <c r="F20168">
        <f>IFERROR((CO2_Produccion_Consumo[[#This Row],[Emisiones de CO2 por Producción (toneladas)]]*100)/CO2_Produccion_Consumo[[#This Row],[Total Emisiones de CO2]],"")</f>
        <v>100</v>
      </c>
      <c r="H20168">
        <f>IFERROR((CO2_Produccion_Consumo[[#This Row],[Emisiones de CO2 por Consumo (toneladas)]]*100)/CO2_Produccion_Consumo[[#This Row],[Total Emisiones de CO2]],"")</f>
        <v>0</v>
      </c>
    </row>
    <row r="20169" spans="1:8" hidden="1" x14ac:dyDescent="0.25">
      <c r="A20169" t="s">
        <v>23785</v>
      </c>
      <c r="B20169" t="s">
        <v>23786</v>
      </c>
      <c r="C20169">
        <v>1969</v>
      </c>
      <c r="D20169">
        <f>SUM(CO2_Produccion_Consumo[[#This Row],[Emisiones de CO2 por Producción (toneladas)]],CO2_Produccion_Consumo[[#This Row],[Emisiones de CO2 por Consumo (toneladas)]])</f>
        <v>86381132.842834607</v>
      </c>
      <c r="E20169">
        <v>86381132.842834607</v>
      </c>
      <c r="F20169">
        <f>IFERROR((CO2_Produccion_Consumo[[#This Row],[Emisiones de CO2 por Producción (toneladas)]]*100)/CO2_Produccion_Consumo[[#This Row],[Total Emisiones de CO2]],"")</f>
        <v>100</v>
      </c>
      <c r="H20169">
        <f>IFERROR((CO2_Produccion_Consumo[[#This Row],[Emisiones de CO2 por Consumo (toneladas)]]*100)/CO2_Produccion_Consumo[[#This Row],[Total Emisiones de CO2]],"")</f>
        <v>0</v>
      </c>
    </row>
    <row r="20170" spans="1:8" hidden="1" x14ac:dyDescent="0.25">
      <c r="A20170" t="s">
        <v>23785</v>
      </c>
      <c r="B20170" t="s">
        <v>23786</v>
      </c>
      <c r="C20170">
        <v>1970</v>
      </c>
      <c r="D20170">
        <f>SUM(CO2_Produccion_Consumo[[#This Row],[Emisiones de CO2 por Producción (toneladas)]],CO2_Produccion_Consumo[[#This Row],[Emisiones de CO2 por Consumo (toneladas)]])</f>
        <v>92287025.388346404</v>
      </c>
      <c r="E20170">
        <v>92287025.388346404</v>
      </c>
      <c r="F20170">
        <f>IFERROR((CO2_Produccion_Consumo[[#This Row],[Emisiones de CO2 por Producción (toneladas)]]*100)/CO2_Produccion_Consumo[[#This Row],[Total Emisiones de CO2]],"")</f>
        <v>100</v>
      </c>
      <c r="H20170">
        <f>IFERROR((CO2_Produccion_Consumo[[#This Row],[Emisiones de CO2 por Consumo (toneladas)]]*100)/CO2_Produccion_Consumo[[#This Row],[Total Emisiones de CO2]],"")</f>
        <v>0</v>
      </c>
    </row>
    <row r="20171" spans="1:8" hidden="1" x14ac:dyDescent="0.25">
      <c r="A20171" t="s">
        <v>23785</v>
      </c>
      <c r="B20171" t="s">
        <v>23786</v>
      </c>
      <c r="C20171">
        <v>1971</v>
      </c>
      <c r="D20171">
        <f>SUM(CO2_Produccion_Consumo[[#This Row],[Emisiones de CO2 por Producción (toneladas)]],CO2_Produccion_Consumo[[#This Row],[Emisiones de CO2 por Consumo (toneladas)]])</f>
        <v>84508955.165857494</v>
      </c>
      <c r="E20171">
        <v>84508955.165857494</v>
      </c>
      <c r="F20171">
        <f>IFERROR((CO2_Produccion_Consumo[[#This Row],[Emisiones de CO2 por Producción (toneladas)]]*100)/CO2_Produccion_Consumo[[#This Row],[Total Emisiones de CO2]],"")</f>
        <v>100</v>
      </c>
      <c r="H20171">
        <f>IFERROR((CO2_Produccion_Consumo[[#This Row],[Emisiones de CO2 por Consumo (toneladas)]]*100)/CO2_Produccion_Consumo[[#This Row],[Total Emisiones de CO2]],"")</f>
        <v>0</v>
      </c>
    </row>
    <row r="20172" spans="1:8" hidden="1" x14ac:dyDescent="0.25">
      <c r="A20172" t="s">
        <v>23785</v>
      </c>
      <c r="B20172" t="s">
        <v>23786</v>
      </c>
      <c r="C20172">
        <v>1972</v>
      </c>
      <c r="D20172">
        <f>SUM(CO2_Produccion_Consumo[[#This Row],[Emisiones de CO2 por Producción (toneladas)]],CO2_Produccion_Consumo[[#This Row],[Emisiones de CO2 por Consumo (toneladas)]])</f>
        <v>84703400.872174695</v>
      </c>
      <c r="E20172">
        <v>84703400.872174695</v>
      </c>
      <c r="F20172">
        <f>IFERROR((CO2_Produccion_Consumo[[#This Row],[Emisiones de CO2 por Producción (toneladas)]]*100)/CO2_Produccion_Consumo[[#This Row],[Total Emisiones de CO2]],"")</f>
        <v>100</v>
      </c>
      <c r="H20172">
        <f>IFERROR((CO2_Produccion_Consumo[[#This Row],[Emisiones de CO2 por Consumo (toneladas)]]*100)/CO2_Produccion_Consumo[[#This Row],[Total Emisiones de CO2]],"")</f>
        <v>0</v>
      </c>
    </row>
    <row r="20173" spans="1:8" hidden="1" x14ac:dyDescent="0.25">
      <c r="A20173" t="s">
        <v>23785</v>
      </c>
      <c r="B20173" t="s">
        <v>23786</v>
      </c>
      <c r="C20173">
        <v>1973</v>
      </c>
      <c r="D20173">
        <f>SUM(CO2_Produccion_Consumo[[#This Row],[Emisiones de CO2 por Producción (toneladas)]],CO2_Produccion_Consumo[[#This Row],[Emisiones de CO2 por Consumo (toneladas)]])</f>
        <v>87289810.930713102</v>
      </c>
      <c r="E20173">
        <v>87289810.930713102</v>
      </c>
      <c r="F20173">
        <f>IFERROR((CO2_Produccion_Consumo[[#This Row],[Emisiones de CO2 por Producción (toneladas)]]*100)/CO2_Produccion_Consumo[[#This Row],[Total Emisiones de CO2]],"")</f>
        <v>100</v>
      </c>
      <c r="H20173">
        <f>IFERROR((CO2_Produccion_Consumo[[#This Row],[Emisiones de CO2 por Consumo (toneladas)]]*100)/CO2_Produccion_Consumo[[#This Row],[Total Emisiones de CO2]],"")</f>
        <v>0</v>
      </c>
    </row>
    <row r="20174" spans="1:8" hidden="1" x14ac:dyDescent="0.25">
      <c r="A20174" t="s">
        <v>23785</v>
      </c>
      <c r="B20174" t="s">
        <v>23786</v>
      </c>
      <c r="C20174">
        <v>1974</v>
      </c>
      <c r="D20174">
        <f>SUM(CO2_Produccion_Consumo[[#This Row],[Emisiones de CO2 por Producción (toneladas)]],CO2_Produccion_Consumo[[#This Row],[Emisiones de CO2 por Consumo (toneladas)]])</f>
        <v>79823137.194308206</v>
      </c>
      <c r="E20174">
        <v>79823137.194308206</v>
      </c>
      <c r="F20174">
        <f>IFERROR((CO2_Produccion_Consumo[[#This Row],[Emisiones de CO2 por Producción (toneladas)]]*100)/CO2_Produccion_Consumo[[#This Row],[Total Emisiones de CO2]],"")</f>
        <v>100</v>
      </c>
      <c r="H20174">
        <f>IFERROR((CO2_Produccion_Consumo[[#This Row],[Emisiones de CO2 por Consumo (toneladas)]]*100)/CO2_Produccion_Consumo[[#This Row],[Total Emisiones de CO2]],"")</f>
        <v>0</v>
      </c>
    </row>
    <row r="20175" spans="1:8" hidden="1" x14ac:dyDescent="0.25">
      <c r="A20175" t="s">
        <v>23785</v>
      </c>
      <c r="B20175" t="s">
        <v>23786</v>
      </c>
      <c r="C20175">
        <v>1975</v>
      </c>
      <c r="D20175">
        <f>SUM(CO2_Produccion_Consumo[[#This Row],[Emisiones de CO2 por Producción (toneladas)]],CO2_Produccion_Consumo[[#This Row],[Emisiones de CO2 por Consumo (toneladas)]])</f>
        <v>80760470.902677</v>
      </c>
      <c r="E20175">
        <v>80760470.902677</v>
      </c>
      <c r="F20175">
        <f>IFERROR((CO2_Produccion_Consumo[[#This Row],[Emisiones de CO2 por Producción (toneladas)]]*100)/CO2_Produccion_Consumo[[#This Row],[Total Emisiones de CO2]],"")</f>
        <v>100</v>
      </c>
      <c r="H20175">
        <f>IFERROR((CO2_Produccion_Consumo[[#This Row],[Emisiones de CO2 por Consumo (toneladas)]]*100)/CO2_Produccion_Consumo[[#This Row],[Total Emisiones de CO2]],"")</f>
        <v>0</v>
      </c>
    </row>
    <row r="20176" spans="1:8" hidden="1" x14ac:dyDescent="0.25">
      <c r="A20176" t="s">
        <v>23785</v>
      </c>
      <c r="B20176" t="s">
        <v>23786</v>
      </c>
      <c r="C20176">
        <v>1976</v>
      </c>
      <c r="D20176">
        <f>SUM(CO2_Produccion_Consumo[[#This Row],[Emisiones de CO2 por Producción (toneladas)]],CO2_Produccion_Consumo[[#This Row],[Emisiones de CO2 por Consumo (toneladas)]])</f>
        <v>88241245.799931794</v>
      </c>
      <c r="E20176">
        <v>88241245.799931794</v>
      </c>
      <c r="F20176">
        <f>IFERROR((CO2_Produccion_Consumo[[#This Row],[Emisiones de CO2 por Producción (toneladas)]]*100)/CO2_Produccion_Consumo[[#This Row],[Total Emisiones de CO2]],"")</f>
        <v>100</v>
      </c>
      <c r="H20176">
        <f>IFERROR((CO2_Produccion_Consumo[[#This Row],[Emisiones de CO2 por Consumo (toneladas)]]*100)/CO2_Produccion_Consumo[[#This Row],[Total Emisiones de CO2]],"")</f>
        <v>0</v>
      </c>
    </row>
    <row r="20177" spans="1:8" hidden="1" x14ac:dyDescent="0.25">
      <c r="A20177" t="s">
        <v>23785</v>
      </c>
      <c r="B20177" t="s">
        <v>23786</v>
      </c>
      <c r="C20177">
        <v>1977</v>
      </c>
      <c r="D20177">
        <f>SUM(CO2_Produccion_Consumo[[#This Row],[Emisiones de CO2 por Producción (toneladas)]],CO2_Produccion_Consumo[[#This Row],[Emisiones de CO2 por Consumo (toneladas)]])</f>
        <v>85740808.5956202</v>
      </c>
      <c r="E20177">
        <v>85740808.5956202</v>
      </c>
      <c r="F20177">
        <f>IFERROR((CO2_Produccion_Consumo[[#This Row],[Emisiones de CO2 por Producción (toneladas)]]*100)/CO2_Produccion_Consumo[[#This Row],[Total Emisiones de CO2]],"")</f>
        <v>100</v>
      </c>
      <c r="H20177">
        <f>IFERROR((CO2_Produccion_Consumo[[#This Row],[Emisiones de CO2 por Consumo (toneladas)]]*100)/CO2_Produccion_Consumo[[#This Row],[Total Emisiones de CO2]],"")</f>
        <v>0</v>
      </c>
    </row>
    <row r="20178" spans="1:8" hidden="1" x14ac:dyDescent="0.25">
      <c r="A20178" t="s">
        <v>23785</v>
      </c>
      <c r="B20178" t="s">
        <v>23786</v>
      </c>
      <c r="C20178">
        <v>1978</v>
      </c>
      <c r="D20178">
        <f>SUM(CO2_Produccion_Consumo[[#This Row],[Emisiones de CO2 por Producción (toneladas)]],CO2_Produccion_Consumo[[#This Row],[Emisiones de CO2 por Consumo (toneladas)]])</f>
        <v>79476914.571726993</v>
      </c>
      <c r="E20178">
        <v>79476914.571726993</v>
      </c>
      <c r="F20178">
        <f>IFERROR((CO2_Produccion_Consumo[[#This Row],[Emisiones de CO2 por Producción (toneladas)]]*100)/CO2_Produccion_Consumo[[#This Row],[Total Emisiones de CO2]],"")</f>
        <v>100</v>
      </c>
      <c r="H20178">
        <f>IFERROR((CO2_Produccion_Consumo[[#This Row],[Emisiones de CO2 por Consumo (toneladas)]]*100)/CO2_Produccion_Consumo[[#This Row],[Total Emisiones de CO2]],"")</f>
        <v>0</v>
      </c>
    </row>
    <row r="20179" spans="1:8" hidden="1" x14ac:dyDescent="0.25">
      <c r="A20179" t="s">
        <v>23785</v>
      </c>
      <c r="B20179" t="s">
        <v>23786</v>
      </c>
      <c r="C20179">
        <v>1979</v>
      </c>
      <c r="D20179">
        <f>SUM(CO2_Produccion_Consumo[[#This Row],[Emisiones de CO2 por Producción (toneladas)]],CO2_Produccion_Consumo[[#This Row],[Emisiones de CO2 por Consumo (toneladas)]])</f>
        <v>84869066.084560499</v>
      </c>
      <c r="E20179">
        <v>84869066.084560499</v>
      </c>
      <c r="F20179">
        <f>IFERROR((CO2_Produccion_Consumo[[#This Row],[Emisiones de CO2 por Producción (toneladas)]]*100)/CO2_Produccion_Consumo[[#This Row],[Total Emisiones de CO2]],"")</f>
        <v>100</v>
      </c>
      <c r="H20179">
        <f>IFERROR((CO2_Produccion_Consumo[[#This Row],[Emisiones de CO2 por Consumo (toneladas)]]*100)/CO2_Produccion_Consumo[[#This Row],[Total Emisiones de CO2]],"")</f>
        <v>0</v>
      </c>
    </row>
    <row r="20180" spans="1:8" hidden="1" x14ac:dyDescent="0.25">
      <c r="A20180" t="s">
        <v>23785</v>
      </c>
      <c r="B20180" t="s">
        <v>23786</v>
      </c>
      <c r="C20180">
        <v>1980</v>
      </c>
      <c r="D20180">
        <f>SUM(CO2_Produccion_Consumo[[#This Row],[Emisiones de CO2 por Producción (toneladas)]],CO2_Produccion_Consumo[[#This Row],[Emisiones de CO2 por Consumo (toneladas)]])</f>
        <v>71714239.883411199</v>
      </c>
      <c r="E20180">
        <v>71714239.883411199</v>
      </c>
      <c r="F20180">
        <f>IFERROR((CO2_Produccion_Consumo[[#This Row],[Emisiones de CO2 por Producción (toneladas)]]*100)/CO2_Produccion_Consumo[[#This Row],[Total Emisiones de CO2]],"")</f>
        <v>100</v>
      </c>
      <c r="H20180">
        <f>IFERROR((CO2_Produccion_Consumo[[#This Row],[Emisiones de CO2 por Consumo (toneladas)]]*100)/CO2_Produccion_Consumo[[#This Row],[Total Emisiones de CO2]],"")</f>
        <v>0</v>
      </c>
    </row>
    <row r="20181" spans="1:8" hidden="1" x14ac:dyDescent="0.25">
      <c r="A20181" t="s">
        <v>23785</v>
      </c>
      <c r="B20181" t="s">
        <v>23786</v>
      </c>
      <c r="C20181">
        <v>1981</v>
      </c>
      <c r="D20181">
        <f>SUM(CO2_Produccion_Consumo[[#This Row],[Emisiones de CO2 por Producción (toneladas)]],CO2_Produccion_Consumo[[#This Row],[Emisiones de CO2 por Consumo (toneladas)]])</f>
        <v>69389080.859711304</v>
      </c>
      <c r="E20181">
        <v>69389080.859711304</v>
      </c>
      <c r="F20181">
        <f>IFERROR((CO2_Produccion_Consumo[[#This Row],[Emisiones de CO2 por Producción (toneladas)]]*100)/CO2_Produccion_Consumo[[#This Row],[Total Emisiones de CO2]],"")</f>
        <v>100</v>
      </c>
      <c r="H20181">
        <f>IFERROR((CO2_Produccion_Consumo[[#This Row],[Emisiones de CO2 por Consumo (toneladas)]]*100)/CO2_Produccion_Consumo[[#This Row],[Total Emisiones de CO2]],"")</f>
        <v>0</v>
      </c>
    </row>
    <row r="20182" spans="1:8" hidden="1" x14ac:dyDescent="0.25">
      <c r="A20182" t="s">
        <v>23785</v>
      </c>
      <c r="B20182" t="s">
        <v>23786</v>
      </c>
      <c r="C20182">
        <v>1982</v>
      </c>
      <c r="D20182">
        <f>SUM(CO2_Produccion_Consumo[[#This Row],[Emisiones de CO2 por Producción (toneladas)]],CO2_Produccion_Consumo[[#This Row],[Emisiones de CO2 por Consumo (toneladas)]])</f>
        <v>62257370.162418298</v>
      </c>
      <c r="E20182">
        <v>62257370.162418298</v>
      </c>
      <c r="F20182">
        <f>IFERROR((CO2_Produccion_Consumo[[#This Row],[Emisiones de CO2 por Producción (toneladas)]]*100)/CO2_Produccion_Consumo[[#This Row],[Total Emisiones de CO2]],"")</f>
        <v>100</v>
      </c>
      <c r="H20182">
        <f>IFERROR((CO2_Produccion_Consumo[[#This Row],[Emisiones de CO2 por Consumo (toneladas)]]*100)/CO2_Produccion_Consumo[[#This Row],[Total Emisiones de CO2]],"")</f>
        <v>0</v>
      </c>
    </row>
    <row r="20183" spans="1:8" hidden="1" x14ac:dyDescent="0.25">
      <c r="A20183" t="s">
        <v>23785</v>
      </c>
      <c r="B20183" t="s">
        <v>23786</v>
      </c>
      <c r="C20183">
        <v>1983</v>
      </c>
      <c r="D20183">
        <f>SUM(CO2_Produccion_Consumo[[#This Row],[Emisiones de CO2 por Producción (toneladas)]],CO2_Produccion_Consumo[[#This Row],[Emisiones de CO2 por Consumo (toneladas)]])</f>
        <v>58268975.5151513</v>
      </c>
      <c r="E20183">
        <v>58268975.5151513</v>
      </c>
      <c r="F20183">
        <f>IFERROR((CO2_Produccion_Consumo[[#This Row],[Emisiones de CO2 por Producción (toneladas)]]*100)/CO2_Produccion_Consumo[[#This Row],[Total Emisiones de CO2]],"")</f>
        <v>100</v>
      </c>
      <c r="H20183">
        <f>IFERROR((CO2_Produccion_Consumo[[#This Row],[Emisiones de CO2 por Consumo (toneladas)]]*100)/CO2_Produccion_Consumo[[#This Row],[Total Emisiones de CO2]],"")</f>
        <v>0</v>
      </c>
    </row>
    <row r="20184" spans="1:8" hidden="1" x14ac:dyDescent="0.25">
      <c r="A20184" t="s">
        <v>23785</v>
      </c>
      <c r="B20184" t="s">
        <v>23786</v>
      </c>
      <c r="C20184">
        <v>1984</v>
      </c>
      <c r="D20184">
        <f>SUM(CO2_Produccion_Consumo[[#This Row],[Emisiones de CO2 por Producción (toneladas)]],CO2_Produccion_Consumo[[#This Row],[Emisiones de CO2 por Consumo (toneladas)]])</f>
        <v>57308845.947811499</v>
      </c>
      <c r="E20184">
        <v>57308845.947811499</v>
      </c>
      <c r="F20184">
        <f>IFERROR((CO2_Produccion_Consumo[[#This Row],[Emisiones de CO2 por Producción (toneladas)]]*100)/CO2_Produccion_Consumo[[#This Row],[Total Emisiones de CO2]],"")</f>
        <v>100</v>
      </c>
      <c r="H20184">
        <f>IFERROR((CO2_Produccion_Consumo[[#This Row],[Emisiones de CO2 por Consumo (toneladas)]]*100)/CO2_Produccion_Consumo[[#This Row],[Total Emisiones de CO2]],"")</f>
        <v>0</v>
      </c>
    </row>
    <row r="20185" spans="1:8" hidden="1" x14ac:dyDescent="0.25">
      <c r="A20185" t="s">
        <v>23785</v>
      </c>
      <c r="B20185" t="s">
        <v>23786</v>
      </c>
      <c r="C20185">
        <v>1985</v>
      </c>
      <c r="D20185">
        <f>SUM(CO2_Produccion_Consumo[[#This Row],[Emisiones de CO2 por Producción (toneladas)]],CO2_Produccion_Consumo[[#This Row],[Emisiones de CO2 por Consumo (toneladas)]])</f>
        <v>62364730.076964401</v>
      </c>
      <c r="E20185">
        <v>62364730.076964401</v>
      </c>
      <c r="F20185">
        <f>IFERROR((CO2_Produccion_Consumo[[#This Row],[Emisiones de CO2 por Producción (toneladas)]]*100)/CO2_Produccion_Consumo[[#This Row],[Total Emisiones de CO2]],"")</f>
        <v>100</v>
      </c>
      <c r="H20185">
        <f>IFERROR((CO2_Produccion_Consumo[[#This Row],[Emisiones de CO2 por Consumo (toneladas)]]*100)/CO2_Produccion_Consumo[[#This Row],[Total Emisiones de CO2]],"")</f>
        <v>0</v>
      </c>
    </row>
    <row r="20186" spans="1:8" hidden="1" x14ac:dyDescent="0.25">
      <c r="A20186" t="s">
        <v>23785</v>
      </c>
      <c r="B20186" t="s">
        <v>23786</v>
      </c>
      <c r="C20186">
        <v>1986</v>
      </c>
      <c r="D20186">
        <f>SUM(CO2_Produccion_Consumo[[#This Row],[Emisiones de CO2 por Producción (toneladas)]],CO2_Produccion_Consumo[[#This Row],[Emisiones de CO2 por Consumo (toneladas)]])</f>
        <v>62010522.622086801</v>
      </c>
      <c r="E20186">
        <v>62010522.622086801</v>
      </c>
      <c r="F20186">
        <f>IFERROR((CO2_Produccion_Consumo[[#This Row],[Emisiones de CO2 por Producción (toneladas)]]*100)/CO2_Produccion_Consumo[[#This Row],[Total Emisiones de CO2]],"")</f>
        <v>100</v>
      </c>
      <c r="H20186">
        <f>IFERROR((CO2_Produccion_Consumo[[#This Row],[Emisiones de CO2 por Consumo (toneladas)]]*100)/CO2_Produccion_Consumo[[#This Row],[Total Emisiones de CO2]],"")</f>
        <v>0</v>
      </c>
    </row>
    <row r="20187" spans="1:8" hidden="1" x14ac:dyDescent="0.25">
      <c r="A20187" t="s">
        <v>23785</v>
      </c>
      <c r="B20187" t="s">
        <v>23786</v>
      </c>
      <c r="C20187">
        <v>1987</v>
      </c>
      <c r="D20187">
        <f>SUM(CO2_Produccion_Consumo[[#This Row],[Emisiones de CO2 por Producción (toneladas)]],CO2_Produccion_Consumo[[#This Row],[Emisiones de CO2 por Consumo (toneladas)]])</f>
        <v>59695574.8227745</v>
      </c>
      <c r="E20187">
        <v>59695574.8227745</v>
      </c>
      <c r="F20187">
        <f>IFERROR((CO2_Produccion_Consumo[[#This Row],[Emisiones de CO2 por Producción (toneladas)]]*100)/CO2_Produccion_Consumo[[#This Row],[Total Emisiones de CO2]],"")</f>
        <v>100</v>
      </c>
      <c r="H20187">
        <f>IFERROR((CO2_Produccion_Consumo[[#This Row],[Emisiones de CO2 por Consumo (toneladas)]]*100)/CO2_Produccion_Consumo[[#This Row],[Total Emisiones de CO2]],"")</f>
        <v>0</v>
      </c>
    </row>
    <row r="20188" spans="1:8" hidden="1" x14ac:dyDescent="0.25">
      <c r="A20188" t="s">
        <v>23785</v>
      </c>
      <c r="B20188" t="s">
        <v>23786</v>
      </c>
      <c r="C20188">
        <v>1988</v>
      </c>
      <c r="D20188">
        <f>SUM(CO2_Produccion_Consumo[[#This Row],[Emisiones de CO2 por Producción (toneladas)]],CO2_Produccion_Consumo[[#This Row],[Emisiones de CO2 por Consumo (toneladas)]])</f>
        <v>57426039.417089701</v>
      </c>
      <c r="E20188">
        <v>57426039.417089701</v>
      </c>
      <c r="F20188">
        <f>IFERROR((CO2_Produccion_Consumo[[#This Row],[Emisiones de CO2 por Producción (toneladas)]]*100)/CO2_Produccion_Consumo[[#This Row],[Total Emisiones de CO2]],"")</f>
        <v>100</v>
      </c>
      <c r="H20188">
        <f>IFERROR((CO2_Produccion_Consumo[[#This Row],[Emisiones de CO2 por Consumo (toneladas)]]*100)/CO2_Produccion_Consumo[[#This Row],[Total Emisiones de CO2]],"")</f>
        <v>0</v>
      </c>
    </row>
    <row r="20189" spans="1:8" hidden="1" x14ac:dyDescent="0.25">
      <c r="A20189" t="s">
        <v>23785</v>
      </c>
      <c r="B20189" t="s">
        <v>23786</v>
      </c>
      <c r="C20189">
        <v>1989</v>
      </c>
      <c r="D20189">
        <f>SUM(CO2_Produccion_Consumo[[#This Row],[Emisiones de CO2 por Producción (toneladas)]],CO2_Produccion_Consumo[[#This Row],[Emisiones de CO2 por Consumo (toneladas)]])</f>
        <v>55521821.856805198</v>
      </c>
      <c r="E20189">
        <v>55521821.856805198</v>
      </c>
      <c r="F20189">
        <f>IFERROR((CO2_Produccion_Consumo[[#This Row],[Emisiones de CO2 por Producción (toneladas)]]*100)/CO2_Produccion_Consumo[[#This Row],[Total Emisiones de CO2]],"")</f>
        <v>100</v>
      </c>
      <c r="H20189">
        <f>IFERROR((CO2_Produccion_Consumo[[#This Row],[Emisiones de CO2 por Consumo (toneladas)]]*100)/CO2_Produccion_Consumo[[#This Row],[Total Emisiones de CO2]],"")</f>
        <v>0</v>
      </c>
    </row>
    <row r="20190" spans="1:8" hidden="1" x14ac:dyDescent="0.25">
      <c r="A20190" t="s">
        <v>23785</v>
      </c>
      <c r="B20190" t="s">
        <v>23786</v>
      </c>
      <c r="C20190">
        <v>1990</v>
      </c>
      <c r="D20190">
        <f>SUM(CO2_Produccion_Consumo[[#This Row],[Emisiones de CO2 por Producción (toneladas)]],CO2_Produccion_Consumo[[#This Row],[Emisiones de CO2 por Consumo (toneladas)]])</f>
        <v>135418498.33666989</v>
      </c>
      <c r="E20190">
        <v>57445980.850024603</v>
      </c>
      <c r="F20190">
        <f>IFERROR((CO2_Produccion_Consumo[[#This Row],[Emisiones de CO2 por Producción (toneladas)]]*100)/CO2_Produccion_Consumo[[#This Row],[Total Emisiones de CO2]],"")</f>
        <v>42.421073601928164</v>
      </c>
      <c r="G20190">
        <v>77972517.486645296</v>
      </c>
      <c r="H20190">
        <f>IFERROR((CO2_Produccion_Consumo[[#This Row],[Emisiones de CO2 por Consumo (toneladas)]]*100)/CO2_Produccion_Consumo[[#This Row],[Total Emisiones de CO2]],"")</f>
        <v>57.578926398071843</v>
      </c>
    </row>
    <row r="20191" spans="1:8" hidden="1" x14ac:dyDescent="0.25">
      <c r="A20191" t="s">
        <v>23785</v>
      </c>
      <c r="B20191" t="s">
        <v>23786</v>
      </c>
      <c r="C20191">
        <v>1991</v>
      </c>
      <c r="D20191">
        <f>SUM(CO2_Produccion_Consumo[[#This Row],[Emisiones de CO2 por Producción (toneladas)]],CO2_Produccion_Consumo[[#This Row],[Emisiones de CO2 por Consumo (toneladas)]])</f>
        <v>139685513.17074049</v>
      </c>
      <c r="E20191">
        <v>57678094.520687699</v>
      </c>
      <c r="F20191">
        <f>IFERROR((CO2_Produccion_Consumo[[#This Row],[Emisiones de CO2 por Producción (toneladas)]]*100)/CO2_Produccion_Consumo[[#This Row],[Total Emisiones de CO2]],"")</f>
        <v>41.291393224282729</v>
      </c>
      <c r="G20191">
        <v>82007418.650052801</v>
      </c>
      <c r="H20191">
        <f>IFERROR((CO2_Produccion_Consumo[[#This Row],[Emisiones de CO2 por Consumo (toneladas)]]*100)/CO2_Produccion_Consumo[[#This Row],[Total Emisiones de CO2]],"")</f>
        <v>58.708606775717286</v>
      </c>
    </row>
    <row r="20192" spans="1:8" hidden="1" x14ac:dyDescent="0.25">
      <c r="A20192" t="s">
        <v>23785</v>
      </c>
      <c r="B20192" t="s">
        <v>23786</v>
      </c>
      <c r="C20192">
        <v>1992</v>
      </c>
      <c r="D20192">
        <f>SUM(CO2_Produccion_Consumo[[#This Row],[Emisiones de CO2 por Producción (toneladas)]],CO2_Produccion_Consumo[[#This Row],[Emisiones de CO2 por Consumo (toneladas)]])</f>
        <v>137705697.5024282</v>
      </c>
      <c r="E20192">
        <v>57391624.104613498</v>
      </c>
      <c r="F20192">
        <f>IFERROR((CO2_Produccion_Consumo[[#This Row],[Emisiones de CO2 por Producción (toneladas)]]*100)/CO2_Produccion_Consumo[[#This Row],[Total Emisiones de CO2]],"")</f>
        <v>41.677014927869266</v>
      </c>
      <c r="G20192">
        <v>80314073.397814706</v>
      </c>
      <c r="H20192">
        <f>IFERROR((CO2_Produccion_Consumo[[#This Row],[Emisiones de CO2 por Consumo (toneladas)]]*100)/CO2_Produccion_Consumo[[#This Row],[Total Emisiones de CO2]],"")</f>
        <v>58.322985072130734</v>
      </c>
    </row>
    <row r="20193" spans="1:8" hidden="1" x14ac:dyDescent="0.25">
      <c r="A20193" t="s">
        <v>23785</v>
      </c>
      <c r="B20193" t="s">
        <v>23786</v>
      </c>
      <c r="C20193">
        <v>1993</v>
      </c>
      <c r="D20193">
        <f>SUM(CO2_Produccion_Consumo[[#This Row],[Emisiones de CO2 por Producción (toneladas)]],CO2_Produccion_Consumo[[#This Row],[Emisiones de CO2 por Consumo (toneladas)]])</f>
        <v>137281343.5786933</v>
      </c>
      <c r="E20193">
        <v>57340359.680805698</v>
      </c>
      <c r="F20193">
        <f>IFERROR((CO2_Produccion_Consumo[[#This Row],[Emisiones de CO2 por Producción (toneladas)]]*100)/CO2_Produccion_Consumo[[#This Row],[Total Emisiones de CO2]],"")</f>
        <v>41.768501229693086</v>
      </c>
      <c r="G20193">
        <v>79940983.897887602</v>
      </c>
      <c r="H20193">
        <f>IFERROR((CO2_Produccion_Consumo[[#This Row],[Emisiones de CO2 por Consumo (toneladas)]]*100)/CO2_Produccion_Consumo[[#This Row],[Total Emisiones de CO2]],"")</f>
        <v>58.231498770306914</v>
      </c>
    </row>
    <row r="20194" spans="1:8" hidden="1" x14ac:dyDescent="0.25">
      <c r="A20194" t="s">
        <v>23785</v>
      </c>
      <c r="B20194" t="s">
        <v>23786</v>
      </c>
      <c r="C20194">
        <v>1994</v>
      </c>
      <c r="D20194">
        <f>SUM(CO2_Produccion_Consumo[[#This Row],[Emisiones de CO2 por Producción (toneladas)]],CO2_Produccion_Consumo[[#This Row],[Emisiones de CO2 por Consumo (toneladas)]])</f>
        <v>142685162.67035091</v>
      </c>
      <c r="E20194">
        <v>59784553.464736603</v>
      </c>
      <c r="F20194">
        <f>IFERROR((CO2_Produccion_Consumo[[#This Row],[Emisiones de CO2 por Producción (toneladas)]]*100)/CO2_Produccion_Consumo[[#This Row],[Total Emisiones de CO2]],"")</f>
        <v>41.899628767188887</v>
      </c>
      <c r="G20194">
        <v>82900609.205614299</v>
      </c>
      <c r="H20194">
        <f>IFERROR((CO2_Produccion_Consumo[[#This Row],[Emisiones de CO2 por Consumo (toneladas)]]*100)/CO2_Produccion_Consumo[[#This Row],[Total Emisiones de CO2]],"")</f>
        <v>58.100371232811113</v>
      </c>
    </row>
    <row r="20195" spans="1:8" hidden="1" x14ac:dyDescent="0.25">
      <c r="A20195" t="s">
        <v>23785</v>
      </c>
      <c r="B20195" t="s">
        <v>23786</v>
      </c>
      <c r="C20195">
        <v>1995</v>
      </c>
      <c r="D20195">
        <f>SUM(CO2_Produccion_Consumo[[#This Row],[Emisiones de CO2 por Producción (toneladas)]],CO2_Produccion_Consumo[[#This Row],[Emisiones de CO2 por Consumo (toneladas)]])</f>
        <v>142564406.18602812</v>
      </c>
      <c r="E20195">
        <v>59199626.377230003</v>
      </c>
      <c r="F20195">
        <f>IFERROR((CO2_Produccion_Consumo[[#This Row],[Emisiones de CO2 por Producción (toneladas)]]*100)/CO2_Produccion_Consumo[[#This Row],[Total Emisiones de CO2]],"")</f>
        <v>41.524829346240985</v>
      </c>
      <c r="G20195">
        <v>83364779.808798105</v>
      </c>
      <c r="H20195">
        <f>IFERROR((CO2_Produccion_Consumo[[#This Row],[Emisiones de CO2 por Consumo (toneladas)]]*100)/CO2_Produccion_Consumo[[#This Row],[Total Emisiones de CO2]],"")</f>
        <v>58.475170653759001</v>
      </c>
    </row>
    <row r="20196" spans="1:8" hidden="1" x14ac:dyDescent="0.25">
      <c r="A20196" t="s">
        <v>23785</v>
      </c>
      <c r="B20196" t="s">
        <v>23786</v>
      </c>
      <c r="C20196">
        <v>1996</v>
      </c>
      <c r="D20196">
        <f>SUM(CO2_Produccion_Consumo[[#This Row],[Emisiones de CO2 por Producción (toneladas)]],CO2_Produccion_Consumo[[#This Row],[Emisiones de CO2 por Consumo (toneladas)]])</f>
        <v>151615632.06462628</v>
      </c>
      <c r="E20196">
        <v>63154030.517857999</v>
      </c>
      <c r="F20196">
        <f>IFERROR((CO2_Produccion_Consumo[[#This Row],[Emisiones de CO2 por Producción (toneladas)]]*100)/CO2_Produccion_Consumo[[#This Row],[Total Emisiones de CO2]],"")</f>
        <v>41.654036366737266</v>
      </c>
      <c r="G20196">
        <v>88461601.546768293</v>
      </c>
      <c r="H20196">
        <f>IFERROR((CO2_Produccion_Consumo[[#This Row],[Emisiones de CO2 por Consumo (toneladas)]]*100)/CO2_Produccion_Consumo[[#This Row],[Total Emisiones de CO2]],"")</f>
        <v>58.345963633262734</v>
      </c>
    </row>
    <row r="20197" spans="1:8" hidden="1" x14ac:dyDescent="0.25">
      <c r="A20197" t="s">
        <v>23785</v>
      </c>
      <c r="B20197" t="s">
        <v>23786</v>
      </c>
      <c r="C20197">
        <v>1997</v>
      </c>
      <c r="D20197">
        <f>SUM(CO2_Produccion_Consumo[[#This Row],[Emisiones de CO2 por Producción (toneladas)]],CO2_Produccion_Consumo[[#This Row],[Emisiones de CO2 por Consumo (toneladas)]])</f>
        <v>141617072.22197109</v>
      </c>
      <c r="E20197">
        <v>58086566.752968699</v>
      </c>
      <c r="F20197">
        <f>IFERROR((CO2_Produccion_Consumo[[#This Row],[Emisiones de CO2 por Producción (toneladas)]]*100)/CO2_Produccion_Consumo[[#This Row],[Total Emisiones de CO2]],"")</f>
        <v>41.016641455433856</v>
      </c>
      <c r="G20197">
        <v>83530505.469002396</v>
      </c>
      <c r="H20197">
        <f>IFERROR((CO2_Produccion_Consumo[[#This Row],[Emisiones de CO2 por Consumo (toneladas)]]*100)/CO2_Produccion_Consumo[[#This Row],[Total Emisiones de CO2]],"")</f>
        <v>58.983358544566144</v>
      </c>
    </row>
    <row r="20198" spans="1:8" hidden="1" x14ac:dyDescent="0.25">
      <c r="A20198" t="s">
        <v>23785</v>
      </c>
      <c r="B20198" t="s">
        <v>23786</v>
      </c>
      <c r="C20198">
        <v>1998</v>
      </c>
      <c r="D20198">
        <f>SUM(CO2_Produccion_Consumo[[#This Row],[Emisiones de CO2 por Producción (toneladas)]],CO2_Produccion_Consumo[[#This Row],[Emisiones de CO2 por Consumo (toneladas)]])</f>
        <v>143585278.0714947</v>
      </c>
      <c r="E20198">
        <v>58640204.773289502</v>
      </c>
      <c r="F20198">
        <f>IFERROR((CO2_Produccion_Consumo[[#This Row],[Emisiones de CO2 por Producción (toneladas)]]*100)/CO2_Produccion_Consumo[[#This Row],[Total Emisiones de CO2]],"")</f>
        <v>40.839984127126932</v>
      </c>
      <c r="G20198">
        <v>84945073.298205197</v>
      </c>
      <c r="H20198">
        <f>IFERROR((CO2_Produccion_Consumo[[#This Row],[Emisiones de CO2 por Consumo (toneladas)]]*100)/CO2_Produccion_Consumo[[#This Row],[Total Emisiones de CO2]],"")</f>
        <v>59.160015872873068</v>
      </c>
    </row>
    <row r="20199" spans="1:8" hidden="1" x14ac:dyDescent="0.25">
      <c r="A20199" t="s">
        <v>23785</v>
      </c>
      <c r="B20199" t="s">
        <v>23786</v>
      </c>
      <c r="C20199">
        <v>1999</v>
      </c>
      <c r="D20199">
        <f>SUM(CO2_Produccion_Consumo[[#This Row],[Emisiones de CO2 por Producción (toneladas)]],CO2_Produccion_Consumo[[#This Row],[Emisiones de CO2 por Consumo (toneladas)]])</f>
        <v>135830853.84671301</v>
      </c>
      <c r="E20199">
        <v>55819025.2947556</v>
      </c>
      <c r="F20199">
        <f>IFERROR((CO2_Produccion_Consumo[[#This Row],[Emisiones de CO2 por Producción (toneladas)]]*100)/CO2_Produccion_Consumo[[#This Row],[Total Emisiones de CO2]],"")</f>
        <v>41.094511087847643</v>
      </c>
      <c r="G20199">
        <v>80011828.551957399</v>
      </c>
      <c r="H20199">
        <f>IFERROR((CO2_Produccion_Consumo[[#This Row],[Emisiones de CO2 por Consumo (toneladas)]]*100)/CO2_Produccion_Consumo[[#This Row],[Total Emisiones de CO2]],"")</f>
        <v>58.90548891215235</v>
      </c>
    </row>
    <row r="20200" spans="1:8" hidden="1" x14ac:dyDescent="0.25">
      <c r="A20200" t="s">
        <v>23785</v>
      </c>
      <c r="B20200" t="s">
        <v>23786</v>
      </c>
      <c r="C20200">
        <v>2000</v>
      </c>
      <c r="D20200">
        <f>SUM(CO2_Produccion_Consumo[[#This Row],[Emisiones de CO2 por Producción (toneladas)]],CO2_Produccion_Consumo[[#This Row],[Emisiones de CO2 por Consumo (toneladas)]])</f>
        <v>135696141.66510868</v>
      </c>
      <c r="E20200">
        <v>54677641.817574203</v>
      </c>
      <c r="F20200">
        <f>IFERROR((CO2_Produccion_Consumo[[#This Row],[Emisiones de CO2 por Producción (toneladas)]]*100)/CO2_Produccion_Consumo[[#This Row],[Total Emisiones de CO2]],"")</f>
        <v>40.294175756681355</v>
      </c>
      <c r="G20200">
        <v>81018499.847534493</v>
      </c>
      <c r="H20200">
        <f>IFERROR((CO2_Produccion_Consumo[[#This Row],[Emisiones de CO2 por Consumo (toneladas)]]*100)/CO2_Produccion_Consumo[[#This Row],[Total Emisiones de CO2]],"")</f>
        <v>59.705824243318659</v>
      </c>
    </row>
    <row r="20201" spans="1:8" hidden="1" x14ac:dyDescent="0.25">
      <c r="A20201" t="s">
        <v>23785</v>
      </c>
      <c r="B20201" t="s">
        <v>23786</v>
      </c>
      <c r="C20201">
        <v>2001</v>
      </c>
      <c r="D20201">
        <f>SUM(CO2_Produccion_Consumo[[#This Row],[Emisiones de CO2 por Producción (toneladas)]],CO2_Produccion_Consumo[[#This Row],[Emisiones de CO2 por Consumo (toneladas)]])</f>
        <v>133766856.3175934</v>
      </c>
      <c r="E20201">
        <v>55650389.460247301</v>
      </c>
      <c r="F20201">
        <f>IFERROR((CO2_Produccion_Consumo[[#This Row],[Emisiones de CO2 por Producción (toneladas)]]*100)/CO2_Produccion_Consumo[[#This Row],[Total Emisiones de CO2]],"")</f>
        <v>41.602524715180884</v>
      </c>
      <c r="G20201">
        <v>78116466.857346103</v>
      </c>
      <c r="H20201">
        <f>IFERROR((CO2_Produccion_Consumo[[#This Row],[Emisiones de CO2 por Consumo (toneladas)]]*100)/CO2_Produccion_Consumo[[#This Row],[Total Emisiones de CO2]],"")</f>
        <v>58.397475284819116</v>
      </c>
    </row>
    <row r="20202" spans="1:8" hidden="1" x14ac:dyDescent="0.25">
      <c r="A20202" t="s">
        <v>23785</v>
      </c>
      <c r="B20202" t="s">
        <v>23786</v>
      </c>
      <c r="C20202">
        <v>2002</v>
      </c>
      <c r="D20202">
        <f>SUM(CO2_Produccion_Consumo[[#This Row],[Emisiones de CO2 por Producción (toneladas)]],CO2_Produccion_Consumo[[#This Row],[Emisiones de CO2 por Consumo (toneladas)]])</f>
        <v>136978834.51014119</v>
      </c>
      <c r="E20202">
        <v>56596989.347136103</v>
      </c>
      <c r="F20202">
        <f>IFERROR((CO2_Produccion_Consumo[[#This Row],[Emisiones de CO2 por Producción (toneladas)]]*100)/CO2_Produccion_Consumo[[#This Row],[Total Emisiones de CO2]],"")</f>
        <v>41.318054391057011</v>
      </c>
      <c r="G20202">
        <v>80381845.163005099</v>
      </c>
      <c r="H20202">
        <f>IFERROR((CO2_Produccion_Consumo[[#This Row],[Emisiones de CO2 por Consumo (toneladas)]]*100)/CO2_Produccion_Consumo[[#This Row],[Total Emisiones de CO2]],"")</f>
        <v>58.681945608942996</v>
      </c>
    </row>
    <row r="20203" spans="1:8" hidden="1" x14ac:dyDescent="0.25">
      <c r="A20203" t="s">
        <v>23785</v>
      </c>
      <c r="B20203" t="s">
        <v>23786</v>
      </c>
      <c r="C20203">
        <v>2003</v>
      </c>
      <c r="D20203">
        <f>SUM(CO2_Produccion_Consumo[[#This Row],[Emisiones de CO2 por Producción (toneladas)]],CO2_Produccion_Consumo[[#This Row],[Emisiones de CO2 por Consumo (toneladas)]])</f>
        <v>141828529.35733819</v>
      </c>
      <c r="E20203">
        <v>57177717.671717703</v>
      </c>
      <c r="F20203">
        <f>IFERROR((CO2_Produccion_Consumo[[#This Row],[Emisiones de CO2 por Producción (toneladas)]]*100)/CO2_Produccion_Consumo[[#This Row],[Total Emisiones de CO2]],"")</f>
        <v>40.31467993837682</v>
      </c>
      <c r="G20203">
        <v>84650811.685620502</v>
      </c>
      <c r="H20203">
        <f>IFERROR((CO2_Produccion_Consumo[[#This Row],[Emisiones de CO2 por Consumo (toneladas)]]*100)/CO2_Produccion_Consumo[[#This Row],[Total Emisiones de CO2]],"")</f>
        <v>59.685320061623187</v>
      </c>
    </row>
    <row r="20204" spans="1:8" hidden="1" x14ac:dyDescent="0.25">
      <c r="A20204" t="s">
        <v>23785</v>
      </c>
      <c r="B20204" t="s">
        <v>23786</v>
      </c>
      <c r="C20204">
        <v>2004</v>
      </c>
      <c r="D20204">
        <f>SUM(CO2_Produccion_Consumo[[#This Row],[Emisiones de CO2 por Producción (toneladas)]],CO2_Produccion_Consumo[[#This Row],[Emisiones de CO2 por Consumo (toneladas)]])</f>
        <v>142272926.05917299</v>
      </c>
      <c r="E20204">
        <v>56422470.3170719</v>
      </c>
      <c r="F20204">
        <f>IFERROR((CO2_Produccion_Consumo[[#This Row],[Emisiones de CO2 por Producción (toneladas)]]*100)/CO2_Produccion_Consumo[[#This Row],[Total Emisiones de CO2]],"")</f>
        <v>39.657910946180387</v>
      </c>
      <c r="G20204">
        <v>85850455.742101103</v>
      </c>
      <c r="H20204">
        <f>IFERROR((CO2_Produccion_Consumo[[#This Row],[Emisiones de CO2 por Consumo (toneladas)]]*100)/CO2_Produccion_Consumo[[#This Row],[Total Emisiones de CO2]],"")</f>
        <v>60.34208905381962</v>
      </c>
    </row>
    <row r="20205" spans="1:8" hidden="1" x14ac:dyDescent="0.25">
      <c r="A20205" t="s">
        <v>23785</v>
      </c>
      <c r="B20205" t="s">
        <v>23786</v>
      </c>
      <c r="C20205">
        <v>2005</v>
      </c>
      <c r="D20205">
        <f>SUM(CO2_Produccion_Consumo[[#This Row],[Emisiones de CO2 por Producción (toneladas)]],CO2_Produccion_Consumo[[#This Row],[Emisiones de CO2 por Consumo (toneladas)]])</f>
        <v>137873270.7969327</v>
      </c>
      <c r="E20205">
        <v>53784890.011624902</v>
      </c>
      <c r="F20205">
        <f>IFERROR((CO2_Produccion_Consumo[[#This Row],[Emisiones de CO2 por Producción (toneladas)]]*100)/CO2_Produccion_Consumo[[#This Row],[Total Emisiones de CO2]],"")</f>
        <v>39.010382288559924</v>
      </c>
      <c r="G20205">
        <v>84088380.785307795</v>
      </c>
      <c r="H20205">
        <f>IFERROR((CO2_Produccion_Consumo[[#This Row],[Emisiones de CO2 por Consumo (toneladas)]]*100)/CO2_Produccion_Consumo[[#This Row],[Total Emisiones de CO2]],"")</f>
        <v>60.989617711440076</v>
      </c>
    </row>
    <row r="20206" spans="1:8" hidden="1" x14ac:dyDescent="0.25">
      <c r="A20206" t="s">
        <v>23785</v>
      </c>
      <c r="B20206" t="s">
        <v>23786</v>
      </c>
      <c r="C20206">
        <v>2006</v>
      </c>
      <c r="D20206">
        <f>SUM(CO2_Produccion_Consumo[[#This Row],[Emisiones de CO2 por Producción (toneladas)]],CO2_Produccion_Consumo[[#This Row],[Emisiones de CO2 por Consumo (toneladas)]])</f>
        <v>139440664.02213371</v>
      </c>
      <c r="E20206">
        <v>53612696.459632903</v>
      </c>
      <c r="F20206">
        <f>IFERROR((CO2_Produccion_Consumo[[#This Row],[Emisiones de CO2 por Producción (toneladas)]]*100)/CO2_Produccion_Consumo[[#This Row],[Total Emisiones de CO2]],"")</f>
        <v>38.448394401738398</v>
      </c>
      <c r="G20206">
        <v>85827967.562500805</v>
      </c>
      <c r="H20206">
        <f>IFERROR((CO2_Produccion_Consumo[[#This Row],[Emisiones de CO2 por Consumo (toneladas)]]*100)/CO2_Produccion_Consumo[[#This Row],[Total Emisiones de CO2]],"")</f>
        <v>61.551605598261602</v>
      </c>
    </row>
    <row r="20207" spans="1:8" hidden="1" x14ac:dyDescent="0.25">
      <c r="A20207" t="s">
        <v>23785</v>
      </c>
      <c r="B20207" t="s">
        <v>23786</v>
      </c>
      <c r="C20207">
        <v>2007</v>
      </c>
      <c r="D20207">
        <f>SUM(CO2_Produccion_Consumo[[#This Row],[Emisiones de CO2 por Producción (toneladas)]],CO2_Produccion_Consumo[[#This Row],[Emisiones de CO2 por Consumo (toneladas)]])</f>
        <v>141532765.28697562</v>
      </c>
      <c r="E20207">
        <v>52756378.708203703</v>
      </c>
      <c r="F20207">
        <f>IFERROR((CO2_Produccion_Consumo[[#This Row],[Emisiones de CO2 por Producción (toneladas)]]*100)/CO2_Produccion_Consumo[[#This Row],[Total Emisiones de CO2]],"")</f>
        <v>37.275028578176553</v>
      </c>
      <c r="G20207">
        <v>88776386.578771904</v>
      </c>
      <c r="H20207">
        <f>IFERROR((CO2_Produccion_Consumo[[#This Row],[Emisiones de CO2 por Consumo (toneladas)]]*100)/CO2_Produccion_Consumo[[#This Row],[Total Emisiones de CO2]],"")</f>
        <v>62.724971421823433</v>
      </c>
    </row>
    <row r="20208" spans="1:8" hidden="1" x14ac:dyDescent="0.25">
      <c r="A20208" t="s">
        <v>23785</v>
      </c>
      <c r="B20208" t="s">
        <v>23786</v>
      </c>
      <c r="C20208">
        <v>2008</v>
      </c>
      <c r="D20208">
        <f>SUM(CO2_Produccion_Consumo[[#This Row],[Emisiones de CO2 por Producción (toneladas)]],CO2_Produccion_Consumo[[#This Row],[Emisiones de CO2 por Consumo (toneladas)]])</f>
        <v>135407550.08674151</v>
      </c>
      <c r="E20208">
        <v>50641178.000114202</v>
      </c>
      <c r="F20208">
        <f>IFERROR((CO2_Produccion_Consumo[[#This Row],[Emisiones de CO2 por Producción (toneladas)]]*100)/CO2_Produccion_Consumo[[#This Row],[Total Emisiones de CO2]],"")</f>
        <v>37.399080012653414</v>
      </c>
      <c r="G20208">
        <v>84766372.086627305</v>
      </c>
      <c r="H20208">
        <f>IFERROR((CO2_Produccion_Consumo[[#This Row],[Emisiones de CO2 por Consumo (toneladas)]]*100)/CO2_Produccion_Consumo[[#This Row],[Total Emisiones de CO2]],"")</f>
        <v>62.600919987346586</v>
      </c>
    </row>
    <row r="20209" spans="1:8" hidden="1" x14ac:dyDescent="0.25">
      <c r="A20209" t="s">
        <v>23785</v>
      </c>
      <c r="B20209" t="s">
        <v>23786</v>
      </c>
      <c r="C20209">
        <v>2009</v>
      </c>
      <c r="D20209">
        <f>SUM(CO2_Produccion_Consumo[[#This Row],[Emisiones de CO2 por Producción (toneladas)]],CO2_Produccion_Consumo[[#This Row],[Emisiones de CO2 por Consumo (toneladas)]])</f>
        <v>121714490.44317961</v>
      </c>
      <c r="E20209">
        <v>47068305.841618396</v>
      </c>
      <c r="F20209">
        <f>IFERROR((CO2_Produccion_Consumo[[#This Row],[Emisiones de CO2 por Producción (toneladas)]]*100)/CO2_Produccion_Consumo[[#This Row],[Total Emisiones de CO2]],"")</f>
        <v>38.671078250614258</v>
      </c>
      <c r="G20209">
        <v>74646184.601561204</v>
      </c>
      <c r="H20209">
        <f>IFERROR((CO2_Produccion_Consumo[[#This Row],[Emisiones de CO2 por Consumo (toneladas)]]*100)/CO2_Produccion_Consumo[[#This Row],[Total Emisiones de CO2]],"")</f>
        <v>61.328921749385735</v>
      </c>
    </row>
    <row r="20210" spans="1:8" hidden="1" x14ac:dyDescent="0.25">
      <c r="A20210" t="s">
        <v>23785</v>
      </c>
      <c r="B20210" t="s">
        <v>23786</v>
      </c>
      <c r="C20210">
        <v>2010</v>
      </c>
      <c r="D20210">
        <f>SUM(CO2_Produccion_Consumo[[#This Row],[Emisiones de CO2 por Producción (toneladas)]],CO2_Produccion_Consumo[[#This Row],[Emisiones de CO2 por Consumo (toneladas)]])</f>
        <v>137678922.97391739</v>
      </c>
      <c r="E20210">
        <v>52845024.391992301</v>
      </c>
      <c r="F20210">
        <f>IFERROR((CO2_Produccion_Consumo[[#This Row],[Emisiones de CO2 por Producción (toneladas)]]*100)/CO2_Produccion_Consumo[[#This Row],[Total Emisiones de CO2]],"")</f>
        <v>38.382799088284223</v>
      </c>
      <c r="G20210">
        <v>84833898.581925094</v>
      </c>
      <c r="H20210">
        <f>IFERROR((CO2_Produccion_Consumo[[#This Row],[Emisiones de CO2 por Consumo (toneladas)]]*100)/CO2_Produccion_Consumo[[#This Row],[Total Emisiones de CO2]],"")</f>
        <v>61.617200911715784</v>
      </c>
    </row>
    <row r="20211" spans="1:8" hidden="1" x14ac:dyDescent="0.25">
      <c r="A20211" t="s">
        <v>23785</v>
      </c>
      <c r="B20211" t="s">
        <v>23786</v>
      </c>
      <c r="C20211">
        <v>2011</v>
      </c>
      <c r="D20211">
        <f>SUM(CO2_Produccion_Consumo[[#This Row],[Emisiones de CO2 por Producción (toneladas)]],CO2_Produccion_Consumo[[#This Row],[Emisiones de CO2 por Consumo (toneladas)]])</f>
        <v>129357228.9976455</v>
      </c>
      <c r="E20211">
        <v>48895034.480641</v>
      </c>
      <c r="F20211">
        <f>IFERROR((CO2_Produccion_Consumo[[#This Row],[Emisiones de CO2 por Producción (toneladas)]]*100)/CO2_Produccion_Consumo[[#This Row],[Total Emisiones de CO2]],"")</f>
        <v>37.798455377805723</v>
      </c>
      <c r="G20211">
        <v>80462194.517004505</v>
      </c>
      <c r="H20211">
        <f>IFERROR((CO2_Produccion_Consumo[[#This Row],[Emisiones de CO2 por Consumo (toneladas)]]*100)/CO2_Produccion_Consumo[[#This Row],[Total Emisiones de CO2]],"")</f>
        <v>62.201544622194284</v>
      </c>
    </row>
    <row r="20212" spans="1:8" hidden="1" x14ac:dyDescent="0.25">
      <c r="A20212" t="s">
        <v>23785</v>
      </c>
      <c r="B20212" t="s">
        <v>23786</v>
      </c>
      <c r="C20212">
        <v>2012</v>
      </c>
      <c r="D20212">
        <f>SUM(CO2_Produccion_Consumo[[#This Row],[Emisiones de CO2 por Producción (toneladas)]],CO2_Produccion_Consumo[[#This Row],[Emisiones de CO2 por Consumo (toneladas)]])</f>
        <v>122731536.7388708</v>
      </c>
      <c r="E20212">
        <v>46323484.410500899</v>
      </c>
      <c r="F20212">
        <f>IFERROR((CO2_Produccion_Consumo[[#This Row],[Emisiones de CO2 por Producción (toneladas)]]*100)/CO2_Produccion_Consumo[[#This Row],[Total Emisiones de CO2]],"")</f>
        <v>37.743750010285339</v>
      </c>
      <c r="G20212">
        <v>76408052.328369901</v>
      </c>
      <c r="H20212">
        <f>IFERROR((CO2_Produccion_Consumo[[#This Row],[Emisiones de CO2 por Consumo (toneladas)]]*100)/CO2_Produccion_Consumo[[#This Row],[Total Emisiones de CO2]],"")</f>
        <v>62.256249989714668</v>
      </c>
    </row>
    <row r="20213" spans="1:8" hidden="1" x14ac:dyDescent="0.25">
      <c r="A20213" t="s">
        <v>23785</v>
      </c>
      <c r="B20213" t="s">
        <v>23786</v>
      </c>
      <c r="C20213">
        <v>2013</v>
      </c>
      <c r="D20213">
        <f>SUM(CO2_Produccion_Consumo[[#This Row],[Emisiones de CO2 por Producción (toneladas)]],CO2_Produccion_Consumo[[#This Row],[Emisiones de CO2 por Consumo (toneladas)]])</f>
        <v>117798980.10010141</v>
      </c>
      <c r="E20213">
        <v>44737617.851680301</v>
      </c>
      <c r="F20213">
        <f>IFERROR((CO2_Produccion_Consumo[[#This Row],[Emisiones de CO2 por Producción (toneladas)]]*100)/CO2_Produccion_Consumo[[#This Row],[Total Emisiones de CO2]],"")</f>
        <v>37.97793309726778</v>
      </c>
      <c r="G20213">
        <v>73061362.248421103</v>
      </c>
      <c r="H20213">
        <f>IFERROR((CO2_Produccion_Consumo[[#This Row],[Emisiones de CO2 por Consumo (toneladas)]]*100)/CO2_Produccion_Consumo[[#This Row],[Total Emisiones de CO2]],"")</f>
        <v>62.022066902732213</v>
      </c>
    </row>
    <row r="20214" spans="1:8" hidden="1" x14ac:dyDescent="0.25">
      <c r="A20214" t="s">
        <v>23785</v>
      </c>
      <c r="B20214" t="s">
        <v>23786</v>
      </c>
      <c r="C20214">
        <v>2014</v>
      </c>
      <c r="D20214">
        <f>SUM(CO2_Produccion_Consumo[[#This Row],[Emisiones de CO2 por Producción (toneladas)]],CO2_Produccion_Consumo[[#This Row],[Emisiones de CO2 por Consumo (toneladas)]])</f>
        <v>114691266.3447918</v>
      </c>
      <c r="E20214">
        <v>43175555.767919801</v>
      </c>
      <c r="F20214">
        <f>IFERROR((CO2_Produccion_Consumo[[#This Row],[Emisiones de CO2 por Producción (toneladas)]]*100)/CO2_Produccion_Consumo[[#This Row],[Total Emisiones de CO2]],"")</f>
        <v>37.645024895028051</v>
      </c>
      <c r="G20214">
        <v>71515710.576872006</v>
      </c>
      <c r="H20214">
        <f>IFERROR((CO2_Produccion_Consumo[[#This Row],[Emisiones de CO2 por Consumo (toneladas)]]*100)/CO2_Produccion_Consumo[[#This Row],[Total Emisiones de CO2]],"")</f>
        <v>62.354975104971956</v>
      </c>
    </row>
    <row r="20215" spans="1:8" hidden="1" x14ac:dyDescent="0.25">
      <c r="A20215" t="s">
        <v>23785</v>
      </c>
      <c r="B20215" t="s">
        <v>23786</v>
      </c>
      <c r="C20215">
        <v>2015</v>
      </c>
      <c r="D20215">
        <f>SUM(CO2_Produccion_Consumo[[#This Row],[Emisiones de CO2 por Producción (toneladas)]],CO2_Produccion_Consumo[[#This Row],[Emisiones de CO2 por Consumo (toneladas)]])</f>
        <v>114032864.74194121</v>
      </c>
      <c r="E20215">
        <v>43056752.486467503</v>
      </c>
      <c r="F20215">
        <f>IFERROR((CO2_Produccion_Consumo[[#This Row],[Emisiones de CO2 por Producción (toneladas)]]*100)/CO2_Produccion_Consumo[[#This Row],[Total Emisiones de CO2]],"")</f>
        <v>37.758195923522436</v>
      </c>
      <c r="G20215">
        <v>70976112.255473703</v>
      </c>
      <c r="H20215">
        <f>IFERROR((CO2_Produccion_Consumo[[#This Row],[Emisiones de CO2 por Consumo (toneladas)]]*100)/CO2_Produccion_Consumo[[#This Row],[Total Emisiones de CO2]],"")</f>
        <v>62.24180407647755</v>
      </c>
    </row>
    <row r="20216" spans="1:8" hidden="1" x14ac:dyDescent="0.25">
      <c r="A20216" t="s">
        <v>23785</v>
      </c>
      <c r="B20216" t="s">
        <v>23786</v>
      </c>
      <c r="C20216">
        <v>2016</v>
      </c>
      <c r="D20216">
        <f>SUM(CO2_Produccion_Consumo[[#This Row],[Emisiones de CO2 por Producción (toneladas)]],CO2_Produccion_Consumo[[#This Row],[Emisiones de CO2 por Consumo (toneladas)]])</f>
        <v>113776263.05648538</v>
      </c>
      <c r="E20216">
        <v>42582491.975924499</v>
      </c>
      <c r="F20216">
        <f>IFERROR((CO2_Produccion_Consumo[[#This Row],[Emisiones de CO2 por Producción (toneladas)]]*100)/CO2_Produccion_Consumo[[#This Row],[Total Emisiones de CO2]],"")</f>
        <v>37.426516596685893</v>
      </c>
      <c r="G20216">
        <v>71193771.080560893</v>
      </c>
      <c r="H20216">
        <f>IFERROR((CO2_Produccion_Consumo[[#This Row],[Emisiones de CO2 por Consumo (toneladas)]]*100)/CO2_Produccion_Consumo[[#This Row],[Total Emisiones de CO2]],"")</f>
        <v>62.573483403314121</v>
      </c>
    </row>
    <row r="20217" spans="1:8" hidden="1" x14ac:dyDescent="0.25">
      <c r="A20217" t="s">
        <v>23785</v>
      </c>
      <c r="B20217" t="s">
        <v>23786</v>
      </c>
      <c r="C20217">
        <v>2017</v>
      </c>
      <c r="D20217">
        <f>SUM(CO2_Produccion_Consumo[[#This Row],[Emisiones de CO2 por Producción (toneladas)]],CO2_Produccion_Consumo[[#This Row],[Emisiones de CO2 por Consumo (toneladas)]])</f>
        <v>114023912.4985137</v>
      </c>
      <c r="E20217">
        <v>42049886.366420403</v>
      </c>
      <c r="F20217">
        <f>IFERROR((CO2_Produccion_Consumo[[#This Row],[Emisiones de CO2 por Producción (toneladas)]]*100)/CO2_Produccion_Consumo[[#This Row],[Total Emisiones de CO2]],"")</f>
        <v>36.87812972298115</v>
      </c>
      <c r="G20217">
        <v>71974026.132093295</v>
      </c>
      <c r="H20217">
        <f>IFERROR((CO2_Produccion_Consumo[[#This Row],[Emisiones de CO2 por Consumo (toneladas)]]*100)/CO2_Produccion_Consumo[[#This Row],[Total Emisiones de CO2]],"")</f>
        <v>63.12187027701885</v>
      </c>
    </row>
    <row r="20218" spans="1:8" hidden="1" x14ac:dyDescent="0.25">
      <c r="A20218" t="s">
        <v>23785</v>
      </c>
      <c r="B20218" t="s">
        <v>23786</v>
      </c>
      <c r="C20218">
        <v>2018</v>
      </c>
      <c r="D20218">
        <f>SUM(CO2_Produccion_Consumo[[#This Row],[Emisiones de CO2 por Producción (toneladas)]],CO2_Produccion_Consumo[[#This Row],[Emisiones de CO2 por Consumo (toneladas)]])</f>
        <v>41026851.236980699</v>
      </c>
      <c r="E20218">
        <v>41026851.236980699</v>
      </c>
      <c r="F20218">
        <f>IFERROR((CO2_Produccion_Consumo[[#This Row],[Emisiones de CO2 por Producción (toneladas)]]*100)/CO2_Produccion_Consumo[[#This Row],[Total Emisiones de CO2]],"")</f>
        <v>100</v>
      </c>
      <c r="H20218">
        <f>IFERROR((CO2_Produccion_Consumo[[#This Row],[Emisiones de CO2 por Consumo (toneladas)]]*100)/CO2_Produccion_Consumo[[#This Row],[Total Emisiones de CO2]],"")</f>
        <v>0</v>
      </c>
    </row>
    <row r="20219" spans="1:8" hidden="1" x14ac:dyDescent="0.25">
      <c r="A20219" t="s">
        <v>23787</v>
      </c>
      <c r="B20219" t="s">
        <v>23788</v>
      </c>
      <c r="C20219">
        <v>1858</v>
      </c>
      <c r="D20219">
        <f>SUM(CO2_Produccion_Consumo[[#This Row],[Emisiones de CO2 por Producción (toneladas)]],CO2_Produccion_Consumo[[#This Row],[Emisiones de CO2 por Consumo (toneladas)]])</f>
        <v>146560</v>
      </c>
      <c r="E20219">
        <v>146560</v>
      </c>
      <c r="F20219">
        <f>IFERROR((CO2_Produccion_Consumo[[#This Row],[Emisiones de CO2 por Producción (toneladas)]]*100)/CO2_Produccion_Consumo[[#This Row],[Total Emisiones de CO2]],"")</f>
        <v>100</v>
      </c>
      <c r="H20219">
        <f>IFERROR((CO2_Produccion_Consumo[[#This Row],[Emisiones de CO2 por Consumo (toneladas)]]*100)/CO2_Produccion_Consumo[[#This Row],[Total Emisiones de CO2]],"")</f>
        <v>0</v>
      </c>
    </row>
    <row r="20220" spans="1:8" hidden="1" x14ac:dyDescent="0.25">
      <c r="A20220" t="s">
        <v>23787</v>
      </c>
      <c r="B20220" t="s">
        <v>23788</v>
      </c>
      <c r="C20220">
        <v>1859</v>
      </c>
      <c r="D20220">
        <f>SUM(CO2_Produccion_Consumo[[#This Row],[Emisiones de CO2 por Producción (toneladas)]],CO2_Produccion_Consumo[[#This Row],[Emisiones de CO2 por Consumo (toneladas)]])</f>
        <v>205184</v>
      </c>
      <c r="E20220">
        <v>205184</v>
      </c>
      <c r="F20220">
        <f>IFERROR((CO2_Produccion_Consumo[[#This Row],[Emisiones de CO2 por Producción (toneladas)]]*100)/CO2_Produccion_Consumo[[#This Row],[Total Emisiones de CO2]],"")</f>
        <v>100</v>
      </c>
      <c r="H20220">
        <f>IFERROR((CO2_Produccion_Consumo[[#This Row],[Emisiones de CO2 por Consumo (toneladas)]]*100)/CO2_Produccion_Consumo[[#This Row],[Total Emisiones de CO2]],"")</f>
        <v>0</v>
      </c>
    </row>
    <row r="20221" spans="1:8" hidden="1" x14ac:dyDescent="0.25">
      <c r="A20221" t="s">
        <v>23787</v>
      </c>
      <c r="B20221" t="s">
        <v>23788</v>
      </c>
      <c r="C20221">
        <v>1860</v>
      </c>
      <c r="D20221">
        <f>SUM(CO2_Produccion_Consumo[[#This Row],[Emisiones de CO2 por Producción (toneladas)]],CO2_Produccion_Consumo[[#This Row],[Emisiones de CO2 por Consumo (toneladas)]])</f>
        <v>304112</v>
      </c>
      <c r="E20221">
        <v>304112</v>
      </c>
      <c r="F20221">
        <f>IFERROR((CO2_Produccion_Consumo[[#This Row],[Emisiones de CO2 por Producción (toneladas)]]*100)/CO2_Produccion_Consumo[[#This Row],[Total Emisiones de CO2]],"")</f>
        <v>100</v>
      </c>
      <c r="H20221">
        <f>IFERROR((CO2_Produccion_Consumo[[#This Row],[Emisiones de CO2 por Consumo (toneladas)]]*100)/CO2_Produccion_Consumo[[#This Row],[Total Emisiones de CO2]],"")</f>
        <v>0</v>
      </c>
    </row>
    <row r="20222" spans="1:8" hidden="1" x14ac:dyDescent="0.25">
      <c r="A20222" t="s">
        <v>23787</v>
      </c>
      <c r="B20222" t="s">
        <v>23788</v>
      </c>
      <c r="C20222">
        <v>1861</v>
      </c>
      <c r="D20222">
        <f>SUM(CO2_Produccion_Consumo[[#This Row],[Emisiones de CO2 por Producción (toneladas)]],CO2_Produccion_Consumo[[#This Row],[Emisiones de CO2 por Consumo (toneladas)]])</f>
        <v>425024</v>
      </c>
      <c r="E20222">
        <v>425024</v>
      </c>
      <c r="F20222">
        <f>IFERROR((CO2_Produccion_Consumo[[#This Row],[Emisiones de CO2 por Producción (toneladas)]]*100)/CO2_Produccion_Consumo[[#This Row],[Total Emisiones de CO2]],"")</f>
        <v>100</v>
      </c>
      <c r="H20222">
        <f>IFERROR((CO2_Produccion_Consumo[[#This Row],[Emisiones de CO2 por Consumo (toneladas)]]*100)/CO2_Produccion_Consumo[[#This Row],[Total Emisiones de CO2]],"")</f>
        <v>0</v>
      </c>
    </row>
    <row r="20223" spans="1:8" hidden="1" x14ac:dyDescent="0.25">
      <c r="A20223" t="s">
        <v>23787</v>
      </c>
      <c r="B20223" t="s">
        <v>23788</v>
      </c>
      <c r="C20223">
        <v>1862</v>
      </c>
      <c r="D20223">
        <f>SUM(CO2_Produccion_Consumo[[#This Row],[Emisiones de CO2 por Producción (toneladas)]],CO2_Produccion_Consumo[[#This Row],[Emisiones de CO2 por Consumo (toneladas)]])</f>
        <v>468992</v>
      </c>
      <c r="E20223">
        <v>468992</v>
      </c>
      <c r="F20223">
        <f>IFERROR((CO2_Produccion_Consumo[[#This Row],[Emisiones de CO2 por Producción (toneladas)]]*100)/CO2_Produccion_Consumo[[#This Row],[Total Emisiones de CO2]],"")</f>
        <v>100</v>
      </c>
      <c r="H20223">
        <f>IFERROR((CO2_Produccion_Consumo[[#This Row],[Emisiones de CO2 por Consumo (toneladas)]]*100)/CO2_Produccion_Consumo[[#This Row],[Total Emisiones de CO2]],"")</f>
        <v>0</v>
      </c>
    </row>
    <row r="20224" spans="1:8" hidden="1" x14ac:dyDescent="0.25">
      <c r="A20224" t="s">
        <v>23787</v>
      </c>
      <c r="B20224" t="s">
        <v>23788</v>
      </c>
      <c r="C20224">
        <v>1863</v>
      </c>
      <c r="D20224">
        <f>SUM(CO2_Produccion_Consumo[[#This Row],[Emisiones de CO2 por Producción (toneladas)]],CO2_Produccion_Consumo[[#This Row],[Emisiones de CO2 por Consumo (toneladas)]])</f>
        <v>468992</v>
      </c>
      <c r="E20224">
        <v>468992</v>
      </c>
      <c r="F20224">
        <f>IFERROR((CO2_Produccion_Consumo[[#This Row],[Emisiones de CO2 por Producción (toneladas)]]*100)/CO2_Produccion_Consumo[[#This Row],[Total Emisiones de CO2]],"")</f>
        <v>100</v>
      </c>
      <c r="H20224">
        <f>IFERROR((CO2_Produccion_Consumo[[#This Row],[Emisiones de CO2 por Consumo (toneladas)]]*100)/CO2_Produccion_Consumo[[#This Row],[Total Emisiones de CO2]],"")</f>
        <v>0</v>
      </c>
    </row>
    <row r="20225" spans="1:8" hidden="1" x14ac:dyDescent="0.25">
      <c r="A20225" t="s">
        <v>23787</v>
      </c>
      <c r="B20225" t="s">
        <v>23788</v>
      </c>
      <c r="C20225">
        <v>1864</v>
      </c>
      <c r="D20225">
        <f>SUM(CO2_Produccion_Consumo[[#This Row],[Emisiones de CO2 por Producción (toneladas)]],CO2_Produccion_Consumo[[#This Row],[Emisiones de CO2 por Consumo (toneladas)]])</f>
        <v>571584</v>
      </c>
      <c r="E20225">
        <v>571584</v>
      </c>
      <c r="F20225">
        <f>IFERROR((CO2_Produccion_Consumo[[#This Row],[Emisiones de CO2 por Producción (toneladas)]]*100)/CO2_Produccion_Consumo[[#This Row],[Total Emisiones de CO2]],"")</f>
        <v>100</v>
      </c>
      <c r="H20225">
        <f>IFERROR((CO2_Produccion_Consumo[[#This Row],[Emisiones de CO2 por Consumo (toneladas)]]*100)/CO2_Produccion_Consumo[[#This Row],[Total Emisiones de CO2]],"")</f>
        <v>0</v>
      </c>
    </row>
    <row r="20226" spans="1:8" hidden="1" x14ac:dyDescent="0.25">
      <c r="A20226" t="s">
        <v>23787</v>
      </c>
      <c r="B20226" t="s">
        <v>23788</v>
      </c>
      <c r="C20226">
        <v>1865</v>
      </c>
      <c r="D20226">
        <f>SUM(CO2_Produccion_Consumo[[#This Row],[Emisiones de CO2 por Producción (toneladas)]],CO2_Produccion_Consumo[[#This Row],[Emisiones de CO2 por Consumo (toneladas)]])</f>
        <v>696160</v>
      </c>
      <c r="E20226">
        <v>696160</v>
      </c>
      <c r="F20226">
        <f>IFERROR((CO2_Produccion_Consumo[[#This Row],[Emisiones de CO2 por Producción (toneladas)]]*100)/CO2_Produccion_Consumo[[#This Row],[Total Emisiones de CO2]],"")</f>
        <v>100</v>
      </c>
      <c r="H20226">
        <f>IFERROR((CO2_Produccion_Consumo[[#This Row],[Emisiones de CO2 por Consumo (toneladas)]]*100)/CO2_Produccion_Consumo[[#This Row],[Total Emisiones de CO2]],"")</f>
        <v>0</v>
      </c>
    </row>
    <row r="20227" spans="1:8" hidden="1" x14ac:dyDescent="0.25">
      <c r="A20227" t="s">
        <v>23787</v>
      </c>
      <c r="B20227" t="s">
        <v>23788</v>
      </c>
      <c r="C20227">
        <v>1866</v>
      </c>
      <c r="D20227">
        <f>SUM(CO2_Produccion_Consumo[[#This Row],[Emisiones de CO2 por Producción (toneladas)]],CO2_Produccion_Consumo[[#This Row],[Emisiones de CO2 por Consumo (toneladas)]])</f>
        <v>688832</v>
      </c>
      <c r="E20227">
        <v>688832</v>
      </c>
      <c r="F20227">
        <f>IFERROR((CO2_Produccion_Consumo[[#This Row],[Emisiones de CO2 por Producción (toneladas)]]*100)/CO2_Produccion_Consumo[[#This Row],[Total Emisiones de CO2]],"")</f>
        <v>100</v>
      </c>
      <c r="H20227">
        <f>IFERROR((CO2_Produccion_Consumo[[#This Row],[Emisiones de CO2 por Consumo (toneladas)]]*100)/CO2_Produccion_Consumo[[#This Row],[Total Emisiones de CO2]],"")</f>
        <v>0</v>
      </c>
    </row>
    <row r="20228" spans="1:8" hidden="1" x14ac:dyDescent="0.25">
      <c r="A20228" t="s">
        <v>23787</v>
      </c>
      <c r="B20228" t="s">
        <v>23788</v>
      </c>
      <c r="C20228">
        <v>1867</v>
      </c>
      <c r="D20228">
        <f>SUM(CO2_Produccion_Consumo[[#This Row],[Emisiones de CO2 por Producción (toneladas)]],CO2_Produccion_Consumo[[#This Row],[Emisiones de CO2 por Consumo (toneladas)]])</f>
        <v>674176</v>
      </c>
      <c r="E20228">
        <v>674176</v>
      </c>
      <c r="F20228">
        <f>IFERROR((CO2_Produccion_Consumo[[#This Row],[Emisiones de CO2 por Producción (toneladas)]]*100)/CO2_Produccion_Consumo[[#This Row],[Total Emisiones de CO2]],"")</f>
        <v>100</v>
      </c>
      <c r="H20228">
        <f>IFERROR((CO2_Produccion_Consumo[[#This Row],[Emisiones de CO2 por Consumo (toneladas)]]*100)/CO2_Produccion_Consumo[[#This Row],[Total Emisiones de CO2]],"")</f>
        <v>0</v>
      </c>
    </row>
    <row r="20229" spans="1:8" hidden="1" x14ac:dyDescent="0.25">
      <c r="A20229" t="s">
        <v>23787</v>
      </c>
      <c r="B20229" t="s">
        <v>23788</v>
      </c>
      <c r="C20229">
        <v>1868</v>
      </c>
      <c r="D20229">
        <f>SUM(CO2_Produccion_Consumo[[#This Row],[Emisiones de CO2 por Producción (toneladas)]],CO2_Produccion_Consumo[[#This Row],[Emisiones de CO2 por Consumo (toneladas)]])</f>
        <v>769440</v>
      </c>
      <c r="E20229">
        <v>769440</v>
      </c>
      <c r="F20229">
        <f>IFERROR((CO2_Produccion_Consumo[[#This Row],[Emisiones de CO2 por Producción (toneladas)]]*100)/CO2_Produccion_Consumo[[#This Row],[Total Emisiones de CO2]],"")</f>
        <v>100</v>
      </c>
      <c r="H20229">
        <f>IFERROR((CO2_Produccion_Consumo[[#This Row],[Emisiones de CO2 por Consumo (toneladas)]]*100)/CO2_Produccion_Consumo[[#This Row],[Total Emisiones de CO2]],"")</f>
        <v>0</v>
      </c>
    </row>
    <row r="20230" spans="1:8" hidden="1" x14ac:dyDescent="0.25">
      <c r="A20230" t="s">
        <v>23787</v>
      </c>
      <c r="B20230" t="s">
        <v>23788</v>
      </c>
      <c r="C20230">
        <v>1869</v>
      </c>
      <c r="D20230">
        <f>SUM(CO2_Produccion_Consumo[[#This Row],[Emisiones de CO2 por Producción (toneladas)]],CO2_Produccion_Consumo[[#This Row],[Emisiones de CO2 por Consumo (toneladas)]])</f>
        <v>743792</v>
      </c>
      <c r="E20230">
        <v>743792</v>
      </c>
      <c r="F20230">
        <f>IFERROR((CO2_Produccion_Consumo[[#This Row],[Emisiones de CO2 por Producción (toneladas)]]*100)/CO2_Produccion_Consumo[[#This Row],[Total Emisiones de CO2]],"")</f>
        <v>100</v>
      </c>
      <c r="H20230">
        <f>IFERROR((CO2_Produccion_Consumo[[#This Row],[Emisiones de CO2 por Consumo (toneladas)]]*100)/CO2_Produccion_Consumo[[#This Row],[Total Emisiones de CO2]],"")</f>
        <v>0</v>
      </c>
    </row>
    <row r="20231" spans="1:8" hidden="1" x14ac:dyDescent="0.25">
      <c r="A20231" t="s">
        <v>23787</v>
      </c>
      <c r="B20231" t="s">
        <v>23788</v>
      </c>
      <c r="C20231">
        <v>1870</v>
      </c>
      <c r="D20231">
        <f>SUM(CO2_Produccion_Consumo[[#This Row],[Emisiones de CO2 por Producción (toneladas)]],CO2_Produccion_Consumo[[#This Row],[Emisiones de CO2 por Consumo (toneladas)]])</f>
        <v>897680</v>
      </c>
      <c r="E20231">
        <v>897680</v>
      </c>
      <c r="F20231">
        <f>IFERROR((CO2_Produccion_Consumo[[#This Row],[Emisiones de CO2 por Producción (toneladas)]]*100)/CO2_Produccion_Consumo[[#This Row],[Total Emisiones de CO2]],"")</f>
        <v>100</v>
      </c>
      <c r="H20231">
        <f>IFERROR((CO2_Produccion_Consumo[[#This Row],[Emisiones de CO2 por Consumo (toneladas)]]*100)/CO2_Produccion_Consumo[[#This Row],[Total Emisiones de CO2]],"")</f>
        <v>0</v>
      </c>
    </row>
    <row r="20232" spans="1:8" hidden="1" x14ac:dyDescent="0.25">
      <c r="A20232" t="s">
        <v>23787</v>
      </c>
      <c r="B20232" t="s">
        <v>23788</v>
      </c>
      <c r="C20232">
        <v>1871</v>
      </c>
      <c r="D20232">
        <f>SUM(CO2_Produccion_Consumo[[#This Row],[Emisiones de CO2 por Producción (toneladas)]],CO2_Produccion_Consumo[[#This Row],[Emisiones de CO2 por Consumo (toneladas)]])</f>
        <v>1110192</v>
      </c>
      <c r="E20232">
        <v>1110192</v>
      </c>
      <c r="F20232">
        <f>IFERROR((CO2_Produccion_Consumo[[#This Row],[Emisiones de CO2 por Producción (toneladas)]]*100)/CO2_Produccion_Consumo[[#This Row],[Total Emisiones de CO2]],"")</f>
        <v>100</v>
      </c>
      <c r="H20232">
        <f>IFERROR((CO2_Produccion_Consumo[[#This Row],[Emisiones de CO2 por Consumo (toneladas)]]*100)/CO2_Produccion_Consumo[[#This Row],[Total Emisiones de CO2]],"")</f>
        <v>0</v>
      </c>
    </row>
    <row r="20233" spans="1:8" hidden="1" x14ac:dyDescent="0.25">
      <c r="A20233" t="s">
        <v>23787</v>
      </c>
      <c r="B20233" t="s">
        <v>23788</v>
      </c>
      <c r="C20233">
        <v>1872</v>
      </c>
      <c r="D20233">
        <f>SUM(CO2_Produccion_Consumo[[#This Row],[Emisiones de CO2 por Producción (toneladas)]],CO2_Produccion_Consumo[[#This Row],[Emisiones de CO2 por Consumo (toneladas)]])</f>
        <v>1275072</v>
      </c>
      <c r="E20233">
        <v>1275072</v>
      </c>
      <c r="F20233">
        <f>IFERROR((CO2_Produccion_Consumo[[#This Row],[Emisiones de CO2 por Producción (toneladas)]]*100)/CO2_Produccion_Consumo[[#This Row],[Total Emisiones de CO2]],"")</f>
        <v>100</v>
      </c>
      <c r="H20233">
        <f>IFERROR((CO2_Produccion_Consumo[[#This Row],[Emisiones de CO2 por Consumo (toneladas)]]*100)/CO2_Produccion_Consumo[[#This Row],[Total Emisiones de CO2]],"")</f>
        <v>0</v>
      </c>
    </row>
    <row r="20234" spans="1:8" hidden="1" x14ac:dyDescent="0.25">
      <c r="A20234" t="s">
        <v>23787</v>
      </c>
      <c r="B20234" t="s">
        <v>23788</v>
      </c>
      <c r="C20234">
        <v>1873</v>
      </c>
      <c r="D20234">
        <f>SUM(CO2_Produccion_Consumo[[#This Row],[Emisiones de CO2 por Producción (toneladas)]],CO2_Produccion_Consumo[[#This Row],[Emisiones de CO2 por Consumo (toneladas)]])</f>
        <v>1238432</v>
      </c>
      <c r="E20234">
        <v>1238432</v>
      </c>
      <c r="F20234">
        <f>IFERROR((CO2_Produccion_Consumo[[#This Row],[Emisiones de CO2 por Producción (toneladas)]]*100)/CO2_Produccion_Consumo[[#This Row],[Total Emisiones de CO2]],"")</f>
        <v>100</v>
      </c>
      <c r="H20234">
        <f>IFERROR((CO2_Produccion_Consumo[[#This Row],[Emisiones de CO2 por Consumo (toneladas)]]*100)/CO2_Produccion_Consumo[[#This Row],[Total Emisiones de CO2]],"")</f>
        <v>0</v>
      </c>
    </row>
    <row r="20235" spans="1:8" hidden="1" x14ac:dyDescent="0.25">
      <c r="A20235" t="s">
        <v>23787</v>
      </c>
      <c r="B20235" t="s">
        <v>23788</v>
      </c>
      <c r="C20235">
        <v>1874</v>
      </c>
      <c r="D20235">
        <f>SUM(CO2_Produccion_Consumo[[#This Row],[Emisiones de CO2 por Producción (toneladas)]],CO2_Produccion_Consumo[[#This Row],[Emisiones de CO2 por Consumo (toneladas)]])</f>
        <v>1168816</v>
      </c>
      <c r="E20235">
        <v>1168816</v>
      </c>
      <c r="F20235">
        <f>IFERROR((CO2_Produccion_Consumo[[#This Row],[Emisiones de CO2 por Producción (toneladas)]]*100)/CO2_Produccion_Consumo[[#This Row],[Total Emisiones de CO2]],"")</f>
        <v>100</v>
      </c>
      <c r="H20235">
        <f>IFERROR((CO2_Produccion_Consumo[[#This Row],[Emisiones de CO2 por Consumo (toneladas)]]*100)/CO2_Produccion_Consumo[[#This Row],[Total Emisiones de CO2]],"")</f>
        <v>0</v>
      </c>
    </row>
    <row r="20236" spans="1:8" hidden="1" x14ac:dyDescent="0.25">
      <c r="A20236" t="s">
        <v>23787</v>
      </c>
      <c r="B20236" t="s">
        <v>23788</v>
      </c>
      <c r="C20236">
        <v>1875</v>
      </c>
      <c r="D20236">
        <f>SUM(CO2_Produccion_Consumo[[#This Row],[Emisiones de CO2 por Producción (toneladas)]],CO2_Produccion_Consumo[[#This Row],[Emisiones de CO2 por Consumo (toneladas)]])</f>
        <v>1278736</v>
      </c>
      <c r="E20236">
        <v>1278736</v>
      </c>
      <c r="F20236">
        <f>IFERROR((CO2_Produccion_Consumo[[#This Row],[Emisiones de CO2 por Producción (toneladas)]]*100)/CO2_Produccion_Consumo[[#This Row],[Total Emisiones de CO2]],"")</f>
        <v>100</v>
      </c>
      <c r="H20236">
        <f>IFERROR((CO2_Produccion_Consumo[[#This Row],[Emisiones de CO2 por Consumo (toneladas)]]*100)/CO2_Produccion_Consumo[[#This Row],[Total Emisiones de CO2]],"")</f>
        <v>0</v>
      </c>
    </row>
    <row r="20237" spans="1:8" hidden="1" x14ac:dyDescent="0.25">
      <c r="A20237" t="s">
        <v>23787</v>
      </c>
      <c r="B20237" t="s">
        <v>23788</v>
      </c>
      <c r="C20237">
        <v>1876</v>
      </c>
      <c r="D20237">
        <f>SUM(CO2_Produccion_Consumo[[#This Row],[Emisiones de CO2 por Producción (toneladas)]],CO2_Produccion_Consumo[[#This Row],[Emisiones de CO2 por Consumo (toneladas)]])</f>
        <v>1494912</v>
      </c>
      <c r="E20237">
        <v>1494912</v>
      </c>
      <c r="F20237">
        <f>IFERROR((CO2_Produccion_Consumo[[#This Row],[Emisiones de CO2 por Producción (toneladas)]]*100)/CO2_Produccion_Consumo[[#This Row],[Total Emisiones de CO2]],"")</f>
        <v>100</v>
      </c>
      <c r="H20237">
        <f>IFERROR((CO2_Produccion_Consumo[[#This Row],[Emisiones de CO2 por Consumo (toneladas)]]*100)/CO2_Produccion_Consumo[[#This Row],[Total Emisiones de CO2]],"")</f>
        <v>0</v>
      </c>
    </row>
    <row r="20238" spans="1:8" hidden="1" x14ac:dyDescent="0.25">
      <c r="A20238" t="s">
        <v>23787</v>
      </c>
      <c r="B20238" t="s">
        <v>23788</v>
      </c>
      <c r="C20238">
        <v>1877</v>
      </c>
      <c r="D20238">
        <f>SUM(CO2_Produccion_Consumo[[#This Row],[Emisiones de CO2 por Producción (toneladas)]],CO2_Produccion_Consumo[[#This Row],[Emisiones de CO2 por Consumo (toneladas)]])</f>
        <v>1417968</v>
      </c>
      <c r="E20238">
        <v>1417968</v>
      </c>
      <c r="F20238">
        <f>IFERROR((CO2_Produccion_Consumo[[#This Row],[Emisiones de CO2 por Producción (toneladas)]]*100)/CO2_Produccion_Consumo[[#This Row],[Total Emisiones de CO2]],"")</f>
        <v>100</v>
      </c>
      <c r="H20238">
        <f>IFERROR((CO2_Produccion_Consumo[[#This Row],[Emisiones de CO2 por Consumo (toneladas)]]*100)/CO2_Produccion_Consumo[[#This Row],[Total Emisiones de CO2]],"")</f>
        <v>0</v>
      </c>
    </row>
    <row r="20239" spans="1:8" hidden="1" x14ac:dyDescent="0.25">
      <c r="A20239" t="s">
        <v>23787</v>
      </c>
      <c r="B20239" t="s">
        <v>23788</v>
      </c>
      <c r="C20239">
        <v>1878</v>
      </c>
      <c r="D20239">
        <f>SUM(CO2_Produccion_Consumo[[#This Row],[Emisiones de CO2 por Producción (toneladas)]],CO2_Produccion_Consumo[[#This Row],[Emisiones de CO2 por Consumo (toneladas)]])</f>
        <v>1355680</v>
      </c>
      <c r="E20239">
        <v>1355680</v>
      </c>
      <c r="F20239">
        <f>IFERROR((CO2_Produccion_Consumo[[#This Row],[Emisiones de CO2 por Producción (toneladas)]]*100)/CO2_Produccion_Consumo[[#This Row],[Total Emisiones de CO2]],"")</f>
        <v>100</v>
      </c>
      <c r="H20239">
        <f>IFERROR((CO2_Produccion_Consumo[[#This Row],[Emisiones de CO2 por Consumo (toneladas)]]*100)/CO2_Produccion_Consumo[[#This Row],[Total Emisiones de CO2]],"")</f>
        <v>0</v>
      </c>
    </row>
    <row r="20240" spans="1:8" hidden="1" x14ac:dyDescent="0.25">
      <c r="A20240" t="s">
        <v>23787</v>
      </c>
      <c r="B20240" t="s">
        <v>23788</v>
      </c>
      <c r="C20240">
        <v>1879</v>
      </c>
      <c r="D20240">
        <f>SUM(CO2_Produccion_Consumo[[#This Row],[Emisiones de CO2 por Producción (toneladas)]],CO2_Produccion_Consumo[[#This Row],[Emisiones de CO2 por Consumo (toneladas)]])</f>
        <v>1447280</v>
      </c>
      <c r="E20240">
        <v>1447280</v>
      </c>
      <c r="F20240">
        <f>IFERROR((CO2_Produccion_Consumo[[#This Row],[Emisiones de CO2 por Producción (toneladas)]]*100)/CO2_Produccion_Consumo[[#This Row],[Total Emisiones de CO2]],"")</f>
        <v>100</v>
      </c>
      <c r="H20240">
        <f>IFERROR((CO2_Produccion_Consumo[[#This Row],[Emisiones de CO2 por Consumo (toneladas)]]*100)/CO2_Produccion_Consumo[[#This Row],[Total Emisiones de CO2]],"")</f>
        <v>0</v>
      </c>
    </row>
    <row r="20241" spans="1:8" hidden="1" x14ac:dyDescent="0.25">
      <c r="A20241" t="s">
        <v>23787</v>
      </c>
      <c r="B20241" t="s">
        <v>23788</v>
      </c>
      <c r="C20241">
        <v>1880</v>
      </c>
      <c r="D20241">
        <f>SUM(CO2_Produccion_Consumo[[#This Row],[Emisiones de CO2 por Producción (toneladas)]],CO2_Produccion_Consumo[[#This Row],[Emisiones de CO2 por Consumo (toneladas)]])</f>
        <v>1670784</v>
      </c>
      <c r="E20241">
        <v>1670784</v>
      </c>
      <c r="F20241">
        <f>IFERROR((CO2_Produccion_Consumo[[#This Row],[Emisiones de CO2 por Producción (toneladas)]]*100)/CO2_Produccion_Consumo[[#This Row],[Total Emisiones de CO2]],"")</f>
        <v>100</v>
      </c>
      <c r="H20241">
        <f>IFERROR((CO2_Produccion_Consumo[[#This Row],[Emisiones de CO2 por Consumo (toneladas)]]*100)/CO2_Produccion_Consumo[[#This Row],[Total Emisiones de CO2]],"")</f>
        <v>0</v>
      </c>
    </row>
    <row r="20242" spans="1:8" hidden="1" x14ac:dyDescent="0.25">
      <c r="A20242" t="s">
        <v>23787</v>
      </c>
      <c r="B20242" t="s">
        <v>23788</v>
      </c>
      <c r="C20242">
        <v>1881</v>
      </c>
      <c r="D20242">
        <f>SUM(CO2_Produccion_Consumo[[#This Row],[Emisiones de CO2 por Producción (toneladas)]],CO2_Produccion_Consumo[[#This Row],[Emisiones de CO2 por Consumo (toneladas)]])</f>
        <v>1564528</v>
      </c>
      <c r="E20242">
        <v>1564528</v>
      </c>
      <c r="F20242">
        <f>IFERROR((CO2_Produccion_Consumo[[#This Row],[Emisiones de CO2 por Producción (toneladas)]]*100)/CO2_Produccion_Consumo[[#This Row],[Total Emisiones de CO2]],"")</f>
        <v>100</v>
      </c>
      <c r="H20242">
        <f>IFERROR((CO2_Produccion_Consumo[[#This Row],[Emisiones de CO2 por Consumo (toneladas)]]*100)/CO2_Produccion_Consumo[[#This Row],[Total Emisiones de CO2]],"")</f>
        <v>0</v>
      </c>
    </row>
    <row r="20243" spans="1:8" hidden="1" x14ac:dyDescent="0.25">
      <c r="A20243" t="s">
        <v>23787</v>
      </c>
      <c r="B20243" t="s">
        <v>23788</v>
      </c>
      <c r="C20243">
        <v>1882</v>
      </c>
      <c r="D20243">
        <f>SUM(CO2_Produccion_Consumo[[#This Row],[Emisiones de CO2 por Producción (toneladas)]],CO2_Produccion_Consumo[[#This Row],[Emisiones de CO2 por Consumo (toneladas)]])</f>
        <v>1729408</v>
      </c>
      <c r="E20243">
        <v>1729408</v>
      </c>
      <c r="F20243">
        <f>IFERROR((CO2_Produccion_Consumo[[#This Row],[Emisiones de CO2 por Producción (toneladas)]]*100)/CO2_Produccion_Consumo[[#This Row],[Total Emisiones de CO2]],"")</f>
        <v>100</v>
      </c>
      <c r="H20243">
        <f>IFERROR((CO2_Produccion_Consumo[[#This Row],[Emisiones de CO2 por Consumo (toneladas)]]*100)/CO2_Produccion_Consumo[[#This Row],[Total Emisiones de CO2]],"")</f>
        <v>0</v>
      </c>
    </row>
    <row r="20244" spans="1:8" hidden="1" x14ac:dyDescent="0.25">
      <c r="A20244" t="s">
        <v>23787</v>
      </c>
      <c r="B20244" t="s">
        <v>23788</v>
      </c>
      <c r="C20244">
        <v>1883</v>
      </c>
      <c r="D20244">
        <f>SUM(CO2_Produccion_Consumo[[#This Row],[Emisiones de CO2 por Producción (toneladas)]],CO2_Produccion_Consumo[[#This Row],[Emisiones de CO2 por Consumo (toneladas)]])</f>
        <v>1912608</v>
      </c>
      <c r="E20244">
        <v>1912608</v>
      </c>
      <c r="F20244">
        <f>IFERROR((CO2_Produccion_Consumo[[#This Row],[Emisiones de CO2 por Producción (toneladas)]]*100)/CO2_Produccion_Consumo[[#This Row],[Total Emisiones de CO2]],"")</f>
        <v>100</v>
      </c>
      <c r="H20244">
        <f>IFERROR((CO2_Produccion_Consumo[[#This Row],[Emisiones de CO2 por Consumo (toneladas)]]*100)/CO2_Produccion_Consumo[[#This Row],[Total Emisiones de CO2]],"")</f>
        <v>0</v>
      </c>
    </row>
    <row r="20245" spans="1:8" hidden="1" x14ac:dyDescent="0.25">
      <c r="A20245" t="s">
        <v>23787</v>
      </c>
      <c r="B20245" t="s">
        <v>23788</v>
      </c>
      <c r="C20245">
        <v>1884</v>
      </c>
      <c r="D20245">
        <f>SUM(CO2_Produccion_Consumo[[#This Row],[Emisiones de CO2 por Producción (toneladas)]],CO2_Produccion_Consumo[[#This Row],[Emisiones de CO2 por Consumo (toneladas)]])</f>
        <v>1963904</v>
      </c>
      <c r="E20245">
        <v>1963904</v>
      </c>
      <c r="F20245">
        <f>IFERROR((CO2_Produccion_Consumo[[#This Row],[Emisiones de CO2 por Producción (toneladas)]]*100)/CO2_Produccion_Consumo[[#This Row],[Total Emisiones de CO2]],"")</f>
        <v>100</v>
      </c>
      <c r="H20245">
        <f>IFERROR((CO2_Produccion_Consumo[[#This Row],[Emisiones de CO2 por Consumo (toneladas)]]*100)/CO2_Produccion_Consumo[[#This Row],[Total Emisiones de CO2]],"")</f>
        <v>0</v>
      </c>
    </row>
    <row r="20246" spans="1:8" hidden="1" x14ac:dyDescent="0.25">
      <c r="A20246" t="s">
        <v>23787</v>
      </c>
      <c r="B20246" t="s">
        <v>23788</v>
      </c>
      <c r="C20246">
        <v>1885</v>
      </c>
      <c r="D20246">
        <f>SUM(CO2_Produccion_Consumo[[#This Row],[Emisiones de CO2 por Producción (toneladas)]],CO2_Produccion_Consumo[[#This Row],[Emisiones de CO2 por Consumo (toneladas)]])</f>
        <v>2044512</v>
      </c>
      <c r="E20246">
        <v>2044512</v>
      </c>
      <c r="F20246">
        <f>IFERROR((CO2_Produccion_Consumo[[#This Row],[Emisiones de CO2 por Producción (toneladas)]]*100)/CO2_Produccion_Consumo[[#This Row],[Total Emisiones de CO2]],"")</f>
        <v>100</v>
      </c>
      <c r="H20246">
        <f>IFERROR((CO2_Produccion_Consumo[[#This Row],[Emisiones de CO2 por Consumo (toneladas)]]*100)/CO2_Produccion_Consumo[[#This Row],[Total Emisiones de CO2]],"")</f>
        <v>0</v>
      </c>
    </row>
    <row r="20247" spans="1:8" hidden="1" x14ac:dyDescent="0.25">
      <c r="A20247" t="s">
        <v>23787</v>
      </c>
      <c r="B20247" t="s">
        <v>23788</v>
      </c>
      <c r="C20247">
        <v>1886</v>
      </c>
      <c r="D20247">
        <f>SUM(CO2_Produccion_Consumo[[#This Row],[Emisiones de CO2 por Producción (toneladas)]],CO2_Produccion_Consumo[[#This Row],[Emisiones de CO2 por Consumo (toneladas)]])</f>
        <v>2084816</v>
      </c>
      <c r="E20247">
        <v>2084816</v>
      </c>
      <c r="F20247">
        <f>IFERROR((CO2_Produccion_Consumo[[#This Row],[Emisiones de CO2 por Producción (toneladas)]]*100)/CO2_Produccion_Consumo[[#This Row],[Total Emisiones de CO2]],"")</f>
        <v>100</v>
      </c>
      <c r="H20247">
        <f>IFERROR((CO2_Produccion_Consumo[[#This Row],[Emisiones de CO2 por Consumo (toneladas)]]*100)/CO2_Produccion_Consumo[[#This Row],[Total Emisiones de CO2]],"")</f>
        <v>0</v>
      </c>
    </row>
    <row r="20248" spans="1:8" hidden="1" x14ac:dyDescent="0.25">
      <c r="A20248" t="s">
        <v>23787</v>
      </c>
      <c r="B20248" t="s">
        <v>23788</v>
      </c>
      <c r="C20248">
        <v>1887</v>
      </c>
      <c r="D20248">
        <f>SUM(CO2_Produccion_Consumo[[#This Row],[Emisiones de CO2 por Producción (toneladas)]],CO2_Produccion_Consumo[[#This Row],[Emisiones de CO2 por Consumo (toneladas)]])</f>
        <v>2257024</v>
      </c>
      <c r="E20248">
        <v>2257024</v>
      </c>
      <c r="F20248">
        <f>IFERROR((CO2_Produccion_Consumo[[#This Row],[Emisiones de CO2 por Producción (toneladas)]]*100)/CO2_Produccion_Consumo[[#This Row],[Total Emisiones de CO2]],"")</f>
        <v>100</v>
      </c>
      <c r="H20248">
        <f>IFERROR((CO2_Produccion_Consumo[[#This Row],[Emisiones de CO2 por Consumo (toneladas)]]*100)/CO2_Produccion_Consumo[[#This Row],[Total Emisiones de CO2]],"")</f>
        <v>0</v>
      </c>
    </row>
    <row r="20249" spans="1:8" hidden="1" x14ac:dyDescent="0.25">
      <c r="A20249" t="s">
        <v>23787</v>
      </c>
      <c r="B20249" t="s">
        <v>23788</v>
      </c>
      <c r="C20249">
        <v>1888</v>
      </c>
      <c r="D20249">
        <f>SUM(CO2_Produccion_Consumo[[#This Row],[Emisiones de CO2 por Producción (toneladas)]],CO2_Produccion_Consumo[[#This Row],[Emisiones de CO2 por Consumo (toneladas)]])</f>
        <v>2304656</v>
      </c>
      <c r="E20249">
        <v>2304656</v>
      </c>
      <c r="F20249">
        <f>IFERROR((CO2_Produccion_Consumo[[#This Row],[Emisiones de CO2 por Producción (toneladas)]]*100)/CO2_Produccion_Consumo[[#This Row],[Total Emisiones de CO2]],"")</f>
        <v>100</v>
      </c>
      <c r="H20249">
        <f>IFERROR((CO2_Produccion_Consumo[[#This Row],[Emisiones de CO2 por Consumo (toneladas)]]*100)/CO2_Produccion_Consumo[[#This Row],[Total Emisiones de CO2]],"")</f>
        <v>0</v>
      </c>
    </row>
    <row r="20250" spans="1:8" hidden="1" x14ac:dyDescent="0.25">
      <c r="A20250" t="s">
        <v>23787</v>
      </c>
      <c r="B20250" t="s">
        <v>23788</v>
      </c>
      <c r="C20250">
        <v>1889</v>
      </c>
      <c r="D20250">
        <f>SUM(CO2_Produccion_Consumo[[#This Row],[Emisiones de CO2 por Producción (toneladas)]],CO2_Produccion_Consumo[[#This Row],[Emisiones de CO2 por Consumo (toneladas)]])</f>
        <v>2542816</v>
      </c>
      <c r="E20250">
        <v>2542816</v>
      </c>
      <c r="F20250">
        <f>IFERROR((CO2_Produccion_Consumo[[#This Row],[Emisiones de CO2 por Producción (toneladas)]]*100)/CO2_Produccion_Consumo[[#This Row],[Total Emisiones de CO2]],"")</f>
        <v>100</v>
      </c>
      <c r="H20250">
        <f>IFERROR((CO2_Produccion_Consumo[[#This Row],[Emisiones de CO2 por Consumo (toneladas)]]*100)/CO2_Produccion_Consumo[[#This Row],[Total Emisiones de CO2]],"")</f>
        <v>0</v>
      </c>
    </row>
    <row r="20251" spans="1:8" hidden="1" x14ac:dyDescent="0.25">
      <c r="A20251" t="s">
        <v>23787</v>
      </c>
      <c r="B20251" t="s">
        <v>23788</v>
      </c>
      <c r="C20251">
        <v>1890</v>
      </c>
      <c r="D20251">
        <f>SUM(CO2_Produccion_Consumo[[#This Row],[Emisiones de CO2 por Producción (toneladas)]],CO2_Produccion_Consumo[[#This Row],[Emisiones de CO2 por Consumo (toneladas)]])</f>
        <v>2876240</v>
      </c>
      <c r="E20251">
        <v>2876240</v>
      </c>
      <c r="F20251">
        <f>IFERROR((CO2_Produccion_Consumo[[#This Row],[Emisiones de CO2 por Producción (toneladas)]]*100)/CO2_Produccion_Consumo[[#This Row],[Total Emisiones de CO2]],"")</f>
        <v>100</v>
      </c>
      <c r="H20251">
        <f>IFERROR((CO2_Produccion_Consumo[[#This Row],[Emisiones de CO2 por Consumo (toneladas)]]*100)/CO2_Produccion_Consumo[[#This Row],[Total Emisiones de CO2]],"")</f>
        <v>0</v>
      </c>
    </row>
    <row r="20252" spans="1:8" hidden="1" x14ac:dyDescent="0.25">
      <c r="A20252" t="s">
        <v>23787</v>
      </c>
      <c r="B20252" t="s">
        <v>23788</v>
      </c>
      <c r="C20252">
        <v>1891</v>
      </c>
      <c r="D20252">
        <f>SUM(CO2_Produccion_Consumo[[#This Row],[Emisiones de CO2 por Producción (toneladas)]],CO2_Produccion_Consumo[[#This Row],[Emisiones de CO2 por Consumo (toneladas)]])</f>
        <v>3521104</v>
      </c>
      <c r="E20252">
        <v>3521104</v>
      </c>
      <c r="F20252">
        <f>IFERROR((CO2_Produccion_Consumo[[#This Row],[Emisiones de CO2 por Producción (toneladas)]]*100)/CO2_Produccion_Consumo[[#This Row],[Total Emisiones de CO2]],"")</f>
        <v>100</v>
      </c>
      <c r="H20252">
        <f>IFERROR((CO2_Produccion_Consumo[[#This Row],[Emisiones de CO2 por Consumo (toneladas)]]*100)/CO2_Produccion_Consumo[[#This Row],[Total Emisiones de CO2]],"")</f>
        <v>0</v>
      </c>
    </row>
    <row r="20253" spans="1:8" hidden="1" x14ac:dyDescent="0.25">
      <c r="A20253" t="s">
        <v>23787</v>
      </c>
      <c r="B20253" t="s">
        <v>23788</v>
      </c>
      <c r="C20253">
        <v>1892</v>
      </c>
      <c r="D20253">
        <f>SUM(CO2_Produccion_Consumo[[#This Row],[Emisiones de CO2 por Producción (toneladas)]],CO2_Produccion_Consumo[[#This Row],[Emisiones de CO2 por Consumo (toneladas)]])</f>
        <v>3469808</v>
      </c>
      <c r="E20253">
        <v>3469808</v>
      </c>
      <c r="F20253">
        <f>IFERROR((CO2_Produccion_Consumo[[#This Row],[Emisiones de CO2 por Producción (toneladas)]]*100)/CO2_Produccion_Consumo[[#This Row],[Total Emisiones de CO2]],"")</f>
        <v>100</v>
      </c>
      <c r="H20253">
        <f>IFERROR((CO2_Produccion_Consumo[[#This Row],[Emisiones de CO2 por Consumo (toneladas)]]*100)/CO2_Produccion_Consumo[[#This Row],[Total Emisiones de CO2]],"")</f>
        <v>0</v>
      </c>
    </row>
    <row r="20254" spans="1:8" hidden="1" x14ac:dyDescent="0.25">
      <c r="A20254" t="s">
        <v>23787</v>
      </c>
      <c r="B20254" t="s">
        <v>23788</v>
      </c>
      <c r="C20254">
        <v>1893</v>
      </c>
      <c r="D20254">
        <f>SUM(CO2_Produccion_Consumo[[#This Row],[Emisiones de CO2 por Producción (toneladas)]],CO2_Produccion_Consumo[[#This Row],[Emisiones de CO2 por Consumo (toneladas)]])</f>
        <v>2876240</v>
      </c>
      <c r="E20254">
        <v>2876240</v>
      </c>
      <c r="F20254">
        <f>IFERROR((CO2_Produccion_Consumo[[#This Row],[Emisiones de CO2 por Producción (toneladas)]]*100)/CO2_Produccion_Consumo[[#This Row],[Total Emisiones de CO2]],"")</f>
        <v>100</v>
      </c>
      <c r="H20254">
        <f>IFERROR((CO2_Produccion_Consumo[[#This Row],[Emisiones de CO2 por Consumo (toneladas)]]*100)/CO2_Produccion_Consumo[[#This Row],[Total Emisiones de CO2]],"")</f>
        <v>0</v>
      </c>
    </row>
    <row r="20255" spans="1:8" hidden="1" x14ac:dyDescent="0.25">
      <c r="A20255" t="s">
        <v>23787</v>
      </c>
      <c r="B20255" t="s">
        <v>23788</v>
      </c>
      <c r="C20255">
        <v>1894</v>
      </c>
      <c r="D20255">
        <f>SUM(CO2_Produccion_Consumo[[#This Row],[Emisiones de CO2 por Producción (toneladas)]],CO2_Produccion_Consumo[[#This Row],[Emisiones de CO2 por Consumo (toneladas)]])</f>
        <v>3583392</v>
      </c>
      <c r="E20255">
        <v>3583392</v>
      </c>
      <c r="F20255">
        <f>IFERROR((CO2_Produccion_Consumo[[#This Row],[Emisiones de CO2 por Producción (toneladas)]]*100)/CO2_Produccion_Consumo[[#This Row],[Total Emisiones de CO2]],"")</f>
        <v>100</v>
      </c>
      <c r="H20255">
        <f>IFERROR((CO2_Produccion_Consumo[[#This Row],[Emisiones de CO2 por Consumo (toneladas)]]*100)/CO2_Produccion_Consumo[[#This Row],[Total Emisiones de CO2]],"")</f>
        <v>0</v>
      </c>
    </row>
    <row r="20256" spans="1:8" hidden="1" x14ac:dyDescent="0.25">
      <c r="A20256" t="s">
        <v>23787</v>
      </c>
      <c r="B20256" t="s">
        <v>23788</v>
      </c>
      <c r="C20256">
        <v>1895</v>
      </c>
      <c r="D20256">
        <f>SUM(CO2_Produccion_Consumo[[#This Row],[Emisiones de CO2 por Producción (toneladas)]],CO2_Produccion_Consumo[[#This Row],[Emisiones de CO2 por Consumo (toneladas)]])</f>
        <v>3847200</v>
      </c>
      <c r="E20256">
        <v>3847200</v>
      </c>
      <c r="F20256">
        <f>IFERROR((CO2_Produccion_Consumo[[#This Row],[Emisiones de CO2 por Producción (toneladas)]]*100)/CO2_Produccion_Consumo[[#This Row],[Total Emisiones de CO2]],"")</f>
        <v>100</v>
      </c>
      <c r="H20256">
        <f>IFERROR((CO2_Produccion_Consumo[[#This Row],[Emisiones de CO2 por Consumo (toneladas)]]*100)/CO2_Produccion_Consumo[[#This Row],[Total Emisiones de CO2]],"")</f>
        <v>0</v>
      </c>
    </row>
    <row r="20257" spans="1:8" hidden="1" x14ac:dyDescent="0.25">
      <c r="A20257" t="s">
        <v>23787</v>
      </c>
      <c r="B20257" t="s">
        <v>23788</v>
      </c>
      <c r="C20257">
        <v>1896</v>
      </c>
      <c r="D20257">
        <f>SUM(CO2_Produccion_Consumo[[#This Row],[Emisiones de CO2 por Producción (toneladas)]],CO2_Produccion_Consumo[[#This Row],[Emisiones de CO2 por Consumo (toneladas)]])</f>
        <v>4209936</v>
      </c>
      <c r="E20257">
        <v>4209936</v>
      </c>
      <c r="F20257">
        <f>IFERROR((CO2_Produccion_Consumo[[#This Row],[Emisiones de CO2 por Producción (toneladas)]]*100)/CO2_Produccion_Consumo[[#This Row],[Total Emisiones de CO2]],"")</f>
        <v>100</v>
      </c>
      <c r="H20257">
        <f>IFERROR((CO2_Produccion_Consumo[[#This Row],[Emisiones de CO2 por Consumo (toneladas)]]*100)/CO2_Produccion_Consumo[[#This Row],[Total Emisiones de CO2]],"")</f>
        <v>0</v>
      </c>
    </row>
    <row r="20258" spans="1:8" hidden="1" x14ac:dyDescent="0.25">
      <c r="A20258" t="s">
        <v>23787</v>
      </c>
      <c r="B20258" t="s">
        <v>23788</v>
      </c>
      <c r="C20258">
        <v>1897</v>
      </c>
      <c r="D20258">
        <f>SUM(CO2_Produccion_Consumo[[#This Row],[Emisiones de CO2 por Producción (toneladas)]],CO2_Produccion_Consumo[[#This Row],[Emisiones de CO2 por Consumo (toneladas)]])</f>
        <v>4440768</v>
      </c>
      <c r="E20258">
        <v>4440768</v>
      </c>
      <c r="F20258">
        <f>IFERROR((CO2_Produccion_Consumo[[#This Row],[Emisiones de CO2 por Producción (toneladas)]]*100)/CO2_Produccion_Consumo[[#This Row],[Total Emisiones de CO2]],"")</f>
        <v>100</v>
      </c>
      <c r="H20258">
        <f>IFERROR((CO2_Produccion_Consumo[[#This Row],[Emisiones de CO2 por Consumo (toneladas)]]*100)/CO2_Produccion_Consumo[[#This Row],[Total Emisiones de CO2]],"")</f>
        <v>0</v>
      </c>
    </row>
    <row r="20259" spans="1:8" hidden="1" x14ac:dyDescent="0.25">
      <c r="A20259" t="s">
        <v>23787</v>
      </c>
      <c r="B20259" t="s">
        <v>23788</v>
      </c>
      <c r="C20259">
        <v>1898</v>
      </c>
      <c r="D20259">
        <f>SUM(CO2_Produccion_Consumo[[#This Row],[Emisiones de CO2 por Producción (toneladas)]],CO2_Produccion_Consumo[[#This Row],[Emisiones de CO2 por Consumo (toneladas)]])</f>
        <v>4748544</v>
      </c>
      <c r="E20259">
        <v>4748544</v>
      </c>
      <c r="F20259">
        <f>IFERROR((CO2_Produccion_Consumo[[#This Row],[Emisiones de CO2 por Producción (toneladas)]]*100)/CO2_Produccion_Consumo[[#This Row],[Total Emisiones de CO2]],"")</f>
        <v>100</v>
      </c>
      <c r="H20259">
        <f>IFERROR((CO2_Produccion_Consumo[[#This Row],[Emisiones de CO2 por Consumo (toneladas)]]*100)/CO2_Produccion_Consumo[[#This Row],[Total Emisiones de CO2]],"")</f>
        <v>0</v>
      </c>
    </row>
    <row r="20260" spans="1:8" hidden="1" x14ac:dyDescent="0.25">
      <c r="A20260" t="s">
        <v>23787</v>
      </c>
      <c r="B20260" t="s">
        <v>23788</v>
      </c>
      <c r="C20260">
        <v>1899</v>
      </c>
      <c r="D20260">
        <f>SUM(CO2_Produccion_Consumo[[#This Row],[Emisiones de CO2 por Producción (toneladas)]],CO2_Produccion_Consumo[[#This Row],[Emisiones de CO2 por Consumo (toneladas)]])</f>
        <v>5122272</v>
      </c>
      <c r="E20260">
        <v>5122272</v>
      </c>
      <c r="F20260">
        <f>IFERROR((CO2_Produccion_Consumo[[#This Row],[Emisiones de CO2 por Producción (toneladas)]]*100)/CO2_Produccion_Consumo[[#This Row],[Total Emisiones de CO2]],"")</f>
        <v>100</v>
      </c>
      <c r="H20260">
        <f>IFERROR((CO2_Produccion_Consumo[[#This Row],[Emisiones de CO2 por Consumo (toneladas)]]*100)/CO2_Produccion_Consumo[[#This Row],[Total Emisiones de CO2]],"")</f>
        <v>0</v>
      </c>
    </row>
    <row r="20261" spans="1:8" hidden="1" x14ac:dyDescent="0.25">
      <c r="A20261" t="s">
        <v>23787</v>
      </c>
      <c r="B20261" t="s">
        <v>23788</v>
      </c>
      <c r="C20261">
        <v>1900</v>
      </c>
      <c r="D20261">
        <f>SUM(CO2_Produccion_Consumo[[#This Row],[Emisiones de CO2 por Producción (toneladas)]],CO2_Produccion_Consumo[[#This Row],[Emisiones de CO2 por Consumo (toneladas)]])</f>
        <v>5675536</v>
      </c>
      <c r="E20261">
        <v>5675536</v>
      </c>
      <c r="F20261">
        <f>IFERROR((CO2_Produccion_Consumo[[#This Row],[Emisiones de CO2 por Producción (toneladas)]]*100)/CO2_Produccion_Consumo[[#This Row],[Total Emisiones de CO2]],"")</f>
        <v>100</v>
      </c>
      <c r="H20261">
        <f>IFERROR((CO2_Produccion_Consumo[[#This Row],[Emisiones de CO2 por Consumo (toneladas)]]*100)/CO2_Produccion_Consumo[[#This Row],[Total Emisiones de CO2]],"")</f>
        <v>0</v>
      </c>
    </row>
    <row r="20262" spans="1:8" hidden="1" x14ac:dyDescent="0.25">
      <c r="A20262" t="s">
        <v>23787</v>
      </c>
      <c r="B20262" t="s">
        <v>23788</v>
      </c>
      <c r="C20262">
        <v>1901</v>
      </c>
      <c r="D20262">
        <f>SUM(CO2_Produccion_Consumo[[#This Row],[Emisiones de CO2 por Producción (toneladas)]],CO2_Produccion_Consumo[[#This Row],[Emisiones de CO2 por Consumo (toneladas)]])</f>
        <v>5184560</v>
      </c>
      <c r="E20262">
        <v>5184560</v>
      </c>
      <c r="F20262">
        <f>IFERROR((CO2_Produccion_Consumo[[#This Row],[Emisiones de CO2 por Producción (toneladas)]]*100)/CO2_Produccion_Consumo[[#This Row],[Total Emisiones de CO2]],"")</f>
        <v>100</v>
      </c>
      <c r="H20262">
        <f>IFERROR((CO2_Produccion_Consumo[[#This Row],[Emisiones de CO2 por Consumo (toneladas)]]*100)/CO2_Produccion_Consumo[[#This Row],[Total Emisiones de CO2]],"")</f>
        <v>0</v>
      </c>
    </row>
    <row r="20263" spans="1:8" hidden="1" x14ac:dyDescent="0.25">
      <c r="A20263" t="s">
        <v>23787</v>
      </c>
      <c r="B20263" t="s">
        <v>23788</v>
      </c>
      <c r="C20263">
        <v>1902</v>
      </c>
      <c r="D20263">
        <f>SUM(CO2_Produccion_Consumo[[#This Row],[Emisiones de CO2 por Producción (toneladas)]],CO2_Produccion_Consumo[[#This Row],[Emisiones de CO2 por Consumo (toneladas)]])</f>
        <v>5235856</v>
      </c>
      <c r="E20263">
        <v>5235856</v>
      </c>
      <c r="F20263">
        <f>IFERROR((CO2_Produccion_Consumo[[#This Row],[Emisiones de CO2 por Producción (toneladas)]]*100)/CO2_Produccion_Consumo[[#This Row],[Total Emisiones de CO2]],"")</f>
        <v>100</v>
      </c>
      <c r="H20263">
        <f>IFERROR((CO2_Produccion_Consumo[[#This Row],[Emisiones de CO2 por Consumo (toneladas)]]*100)/CO2_Produccion_Consumo[[#This Row],[Total Emisiones de CO2]],"")</f>
        <v>0</v>
      </c>
    </row>
    <row r="20264" spans="1:8" hidden="1" x14ac:dyDescent="0.25">
      <c r="A20264" t="s">
        <v>23787</v>
      </c>
      <c r="B20264" t="s">
        <v>23788</v>
      </c>
      <c r="C20264">
        <v>1903</v>
      </c>
      <c r="D20264">
        <f>SUM(CO2_Produccion_Consumo[[#This Row],[Emisiones de CO2 por Producción (toneladas)]],CO2_Produccion_Consumo[[#This Row],[Emisiones de CO2 por Consumo (toneladas)]])</f>
        <v>5671872</v>
      </c>
      <c r="E20264">
        <v>5671872</v>
      </c>
      <c r="F20264">
        <f>IFERROR((CO2_Produccion_Consumo[[#This Row],[Emisiones de CO2 por Producción (toneladas)]]*100)/CO2_Produccion_Consumo[[#This Row],[Total Emisiones de CO2]],"")</f>
        <v>100</v>
      </c>
      <c r="H20264">
        <f>IFERROR((CO2_Produccion_Consumo[[#This Row],[Emisiones de CO2 por Consumo (toneladas)]]*100)/CO2_Produccion_Consumo[[#This Row],[Total Emisiones de CO2]],"")</f>
        <v>0</v>
      </c>
    </row>
    <row r="20265" spans="1:8" hidden="1" x14ac:dyDescent="0.25">
      <c r="A20265" t="s">
        <v>23787</v>
      </c>
      <c r="B20265" t="s">
        <v>23788</v>
      </c>
      <c r="C20265">
        <v>1904</v>
      </c>
      <c r="D20265">
        <f>SUM(CO2_Produccion_Consumo[[#This Row],[Emisiones de CO2 por Producción (toneladas)]],CO2_Produccion_Consumo[[#This Row],[Emisiones de CO2 por Consumo (toneladas)]])</f>
        <v>5961328</v>
      </c>
      <c r="E20265">
        <v>5961328</v>
      </c>
      <c r="F20265">
        <f>IFERROR((CO2_Produccion_Consumo[[#This Row],[Emisiones de CO2 por Producción (toneladas)]]*100)/CO2_Produccion_Consumo[[#This Row],[Total Emisiones de CO2]],"")</f>
        <v>100</v>
      </c>
      <c r="H20265">
        <f>IFERROR((CO2_Produccion_Consumo[[#This Row],[Emisiones de CO2 por Consumo (toneladas)]]*100)/CO2_Produccion_Consumo[[#This Row],[Total Emisiones de CO2]],"")</f>
        <v>0</v>
      </c>
    </row>
    <row r="20266" spans="1:8" hidden="1" x14ac:dyDescent="0.25">
      <c r="A20266" t="s">
        <v>23787</v>
      </c>
      <c r="B20266" t="s">
        <v>23788</v>
      </c>
      <c r="C20266">
        <v>1905</v>
      </c>
      <c r="D20266">
        <f>SUM(CO2_Produccion_Consumo[[#This Row],[Emisiones de CO2 por Producción (toneladas)]],CO2_Produccion_Consumo[[#This Row],[Emisiones de CO2 por Consumo (toneladas)]])</f>
        <v>6239792</v>
      </c>
      <c r="E20266">
        <v>6239792</v>
      </c>
      <c r="F20266">
        <f>IFERROR((CO2_Produccion_Consumo[[#This Row],[Emisiones de CO2 por Producción (toneladas)]]*100)/CO2_Produccion_Consumo[[#This Row],[Total Emisiones de CO2]],"")</f>
        <v>100</v>
      </c>
      <c r="H20266">
        <f>IFERROR((CO2_Produccion_Consumo[[#This Row],[Emisiones de CO2 por Consumo (toneladas)]]*100)/CO2_Produccion_Consumo[[#This Row],[Total Emisiones de CO2]],"")</f>
        <v>0</v>
      </c>
    </row>
    <row r="20267" spans="1:8" hidden="1" x14ac:dyDescent="0.25">
      <c r="A20267" t="s">
        <v>23787</v>
      </c>
      <c r="B20267" t="s">
        <v>23788</v>
      </c>
      <c r="C20267">
        <v>1906</v>
      </c>
      <c r="D20267">
        <f>SUM(CO2_Produccion_Consumo[[#This Row],[Emisiones de CO2 por Producción (toneladas)]],CO2_Produccion_Consumo[[#This Row],[Emisiones de CO2 por Consumo (toneladas)]])</f>
        <v>6895648</v>
      </c>
      <c r="E20267">
        <v>6895648</v>
      </c>
      <c r="F20267">
        <f>IFERROR((CO2_Produccion_Consumo[[#This Row],[Emisiones de CO2 por Producción (toneladas)]]*100)/CO2_Produccion_Consumo[[#This Row],[Total Emisiones de CO2]],"")</f>
        <v>100</v>
      </c>
      <c r="H20267">
        <f>IFERROR((CO2_Produccion_Consumo[[#This Row],[Emisiones de CO2 por Consumo (toneladas)]]*100)/CO2_Produccion_Consumo[[#This Row],[Total Emisiones de CO2]],"")</f>
        <v>0</v>
      </c>
    </row>
    <row r="20268" spans="1:8" hidden="1" x14ac:dyDescent="0.25">
      <c r="A20268" t="s">
        <v>23787</v>
      </c>
      <c r="B20268" t="s">
        <v>23788</v>
      </c>
      <c r="C20268">
        <v>1907</v>
      </c>
      <c r="D20268">
        <f>SUM(CO2_Produccion_Consumo[[#This Row],[Emisiones de CO2 por Producción (toneladas)]],CO2_Produccion_Consumo[[#This Row],[Emisiones de CO2 por Consumo (toneladas)]])</f>
        <v>7998512</v>
      </c>
      <c r="E20268">
        <v>7998512</v>
      </c>
      <c r="F20268">
        <f>IFERROR((CO2_Produccion_Consumo[[#This Row],[Emisiones de CO2 por Producción (toneladas)]]*100)/CO2_Produccion_Consumo[[#This Row],[Total Emisiones de CO2]],"")</f>
        <v>100</v>
      </c>
      <c r="H20268">
        <f>IFERROR((CO2_Produccion_Consumo[[#This Row],[Emisiones de CO2 por Consumo (toneladas)]]*100)/CO2_Produccion_Consumo[[#This Row],[Total Emisiones de CO2]],"")</f>
        <v>0</v>
      </c>
    </row>
    <row r="20269" spans="1:8" hidden="1" x14ac:dyDescent="0.25">
      <c r="A20269" t="s">
        <v>23787</v>
      </c>
      <c r="B20269" t="s">
        <v>23788</v>
      </c>
      <c r="C20269">
        <v>1908</v>
      </c>
      <c r="D20269">
        <f>SUM(CO2_Produccion_Consumo[[#This Row],[Emisiones de CO2 por Producción (toneladas)]],CO2_Produccion_Consumo[[#This Row],[Emisiones de CO2 por Consumo (toneladas)]])</f>
        <v>8005840</v>
      </c>
      <c r="E20269">
        <v>8005840</v>
      </c>
      <c r="F20269">
        <f>IFERROR((CO2_Produccion_Consumo[[#This Row],[Emisiones de CO2 por Producción (toneladas)]]*100)/CO2_Produccion_Consumo[[#This Row],[Total Emisiones de CO2]],"")</f>
        <v>100</v>
      </c>
      <c r="H20269">
        <f>IFERROR((CO2_Produccion_Consumo[[#This Row],[Emisiones de CO2 por Consumo (toneladas)]]*100)/CO2_Produccion_Consumo[[#This Row],[Total Emisiones de CO2]],"")</f>
        <v>0</v>
      </c>
    </row>
    <row r="20270" spans="1:8" hidden="1" x14ac:dyDescent="0.25">
      <c r="A20270" t="s">
        <v>23787</v>
      </c>
      <c r="B20270" t="s">
        <v>23788</v>
      </c>
      <c r="C20270">
        <v>1909</v>
      </c>
      <c r="D20270">
        <f>SUM(CO2_Produccion_Consumo[[#This Row],[Emisiones de CO2 por Producción (toneladas)]],CO2_Produccion_Consumo[[#This Row],[Emisiones de CO2 por Consumo (toneladas)]])</f>
        <v>8068128</v>
      </c>
      <c r="E20270">
        <v>8068128</v>
      </c>
      <c r="F20270">
        <f>IFERROR((CO2_Produccion_Consumo[[#This Row],[Emisiones de CO2 por Producción (toneladas)]]*100)/CO2_Produccion_Consumo[[#This Row],[Total Emisiones de CO2]],"")</f>
        <v>100</v>
      </c>
      <c r="H20270">
        <f>IFERROR((CO2_Produccion_Consumo[[#This Row],[Emisiones de CO2 por Consumo (toneladas)]]*100)/CO2_Produccion_Consumo[[#This Row],[Total Emisiones de CO2]],"")</f>
        <v>0</v>
      </c>
    </row>
    <row r="20271" spans="1:8" hidden="1" x14ac:dyDescent="0.25">
      <c r="A20271" t="s">
        <v>23787</v>
      </c>
      <c r="B20271" t="s">
        <v>23788</v>
      </c>
      <c r="C20271">
        <v>1910</v>
      </c>
      <c r="D20271">
        <f>SUM(CO2_Produccion_Consumo[[#This Row],[Emisiones de CO2 por Producción (toneladas)]],CO2_Produccion_Consumo[[#This Row],[Emisiones de CO2 por Consumo (toneladas)]])</f>
        <v>7789664</v>
      </c>
      <c r="E20271">
        <v>7789664</v>
      </c>
      <c r="F20271">
        <f>IFERROR((CO2_Produccion_Consumo[[#This Row],[Emisiones de CO2 por Producción (toneladas)]]*100)/CO2_Produccion_Consumo[[#This Row],[Total Emisiones de CO2]],"")</f>
        <v>100</v>
      </c>
      <c r="H20271">
        <f>IFERROR((CO2_Produccion_Consumo[[#This Row],[Emisiones de CO2 por Consumo (toneladas)]]*100)/CO2_Produccion_Consumo[[#This Row],[Total Emisiones de CO2]],"")</f>
        <v>0</v>
      </c>
    </row>
    <row r="20272" spans="1:8" hidden="1" x14ac:dyDescent="0.25">
      <c r="A20272" t="s">
        <v>23787</v>
      </c>
      <c r="B20272" t="s">
        <v>23788</v>
      </c>
      <c r="C20272">
        <v>1911</v>
      </c>
      <c r="D20272">
        <f>SUM(CO2_Produccion_Consumo[[#This Row],[Emisiones de CO2 por Producción (toneladas)]],CO2_Produccion_Consumo[[#This Row],[Emisiones de CO2 por Consumo (toneladas)]])</f>
        <v>8610400</v>
      </c>
      <c r="E20272">
        <v>8610400</v>
      </c>
      <c r="F20272">
        <f>IFERROR((CO2_Produccion_Consumo[[#This Row],[Emisiones de CO2 por Producción (toneladas)]]*100)/CO2_Produccion_Consumo[[#This Row],[Total Emisiones de CO2]],"")</f>
        <v>100</v>
      </c>
      <c r="H20272">
        <f>IFERROR((CO2_Produccion_Consumo[[#This Row],[Emisiones de CO2 por Consumo (toneladas)]]*100)/CO2_Produccion_Consumo[[#This Row],[Total Emisiones de CO2]],"")</f>
        <v>0</v>
      </c>
    </row>
    <row r="20273" spans="1:8" hidden="1" x14ac:dyDescent="0.25">
      <c r="A20273" t="s">
        <v>23787</v>
      </c>
      <c r="B20273" t="s">
        <v>23788</v>
      </c>
      <c r="C20273">
        <v>1912</v>
      </c>
      <c r="D20273">
        <f>SUM(CO2_Produccion_Consumo[[#This Row],[Emisiones de CO2 por Producción (toneladas)]],CO2_Produccion_Consumo[[#This Row],[Emisiones de CO2 por Consumo (toneladas)]])</f>
        <v>8760624</v>
      </c>
      <c r="E20273">
        <v>8760624</v>
      </c>
      <c r="F20273">
        <f>IFERROR((CO2_Produccion_Consumo[[#This Row],[Emisiones de CO2 por Producción (toneladas)]]*100)/CO2_Produccion_Consumo[[#This Row],[Total Emisiones de CO2]],"")</f>
        <v>100</v>
      </c>
      <c r="H20273">
        <f>IFERROR((CO2_Produccion_Consumo[[#This Row],[Emisiones de CO2 por Consumo (toneladas)]]*100)/CO2_Produccion_Consumo[[#This Row],[Total Emisiones de CO2]],"")</f>
        <v>0</v>
      </c>
    </row>
    <row r="20274" spans="1:8" hidden="1" x14ac:dyDescent="0.25">
      <c r="A20274" t="s">
        <v>23787</v>
      </c>
      <c r="B20274" t="s">
        <v>23788</v>
      </c>
      <c r="C20274">
        <v>1913</v>
      </c>
      <c r="D20274">
        <f>SUM(CO2_Produccion_Consumo[[#This Row],[Emisiones de CO2 por Producción (toneladas)]],CO2_Produccion_Consumo[[#This Row],[Emisiones de CO2 por Consumo (toneladas)]])</f>
        <v>9251600</v>
      </c>
      <c r="E20274">
        <v>9251600</v>
      </c>
      <c r="F20274">
        <f>IFERROR((CO2_Produccion_Consumo[[#This Row],[Emisiones de CO2 por Producción (toneladas)]]*100)/CO2_Produccion_Consumo[[#This Row],[Total Emisiones de CO2]],"")</f>
        <v>100</v>
      </c>
      <c r="H20274">
        <f>IFERROR((CO2_Produccion_Consumo[[#This Row],[Emisiones de CO2 por Consumo (toneladas)]]*100)/CO2_Produccion_Consumo[[#This Row],[Total Emisiones de CO2]],"")</f>
        <v>0</v>
      </c>
    </row>
    <row r="20275" spans="1:8" hidden="1" x14ac:dyDescent="0.25">
      <c r="A20275" t="s">
        <v>23787</v>
      </c>
      <c r="B20275" t="s">
        <v>23788</v>
      </c>
      <c r="C20275">
        <v>1914</v>
      </c>
      <c r="D20275">
        <f>SUM(CO2_Produccion_Consumo[[#This Row],[Emisiones de CO2 por Producción (toneladas)]],CO2_Produccion_Consumo[[#This Row],[Emisiones de CO2 por Consumo (toneladas)]])</f>
        <v>8427200</v>
      </c>
      <c r="E20275">
        <v>8427200</v>
      </c>
      <c r="F20275">
        <f>IFERROR((CO2_Produccion_Consumo[[#This Row],[Emisiones de CO2 por Producción (toneladas)]]*100)/CO2_Produccion_Consumo[[#This Row],[Total Emisiones de CO2]],"")</f>
        <v>100</v>
      </c>
      <c r="H20275">
        <f>IFERROR((CO2_Produccion_Consumo[[#This Row],[Emisiones de CO2 por Consumo (toneladas)]]*100)/CO2_Produccion_Consumo[[#This Row],[Total Emisiones de CO2]],"")</f>
        <v>0</v>
      </c>
    </row>
    <row r="20276" spans="1:8" hidden="1" x14ac:dyDescent="0.25">
      <c r="A20276" t="s">
        <v>23787</v>
      </c>
      <c r="B20276" t="s">
        <v>23788</v>
      </c>
      <c r="C20276">
        <v>1915</v>
      </c>
      <c r="D20276">
        <f>SUM(CO2_Produccion_Consumo[[#This Row],[Emisiones de CO2 por Producción (toneladas)]],CO2_Produccion_Consumo[[#This Row],[Emisiones de CO2 por Consumo (toneladas)]])</f>
        <v>8925504</v>
      </c>
      <c r="E20276">
        <v>8925504</v>
      </c>
      <c r="F20276">
        <f>IFERROR((CO2_Produccion_Consumo[[#This Row],[Emisiones de CO2 por Producción (toneladas)]]*100)/CO2_Produccion_Consumo[[#This Row],[Total Emisiones de CO2]],"")</f>
        <v>100</v>
      </c>
      <c r="H20276">
        <f>IFERROR((CO2_Produccion_Consumo[[#This Row],[Emisiones de CO2 por Consumo (toneladas)]]*100)/CO2_Produccion_Consumo[[#This Row],[Total Emisiones de CO2]],"")</f>
        <v>0</v>
      </c>
    </row>
    <row r="20277" spans="1:8" hidden="1" x14ac:dyDescent="0.25">
      <c r="A20277" t="s">
        <v>23787</v>
      </c>
      <c r="B20277" t="s">
        <v>23788</v>
      </c>
      <c r="C20277">
        <v>1916</v>
      </c>
      <c r="D20277">
        <f>SUM(CO2_Produccion_Consumo[[#This Row],[Emisiones de CO2 por Producción (toneladas)]],CO2_Produccion_Consumo[[#This Row],[Emisiones de CO2 por Consumo (toneladas)]])</f>
        <v>8482160</v>
      </c>
      <c r="E20277">
        <v>8482160</v>
      </c>
      <c r="F20277">
        <f>IFERROR((CO2_Produccion_Consumo[[#This Row],[Emisiones de CO2 por Producción (toneladas)]]*100)/CO2_Produccion_Consumo[[#This Row],[Total Emisiones de CO2]],"")</f>
        <v>100</v>
      </c>
      <c r="H20277">
        <f>IFERROR((CO2_Produccion_Consumo[[#This Row],[Emisiones de CO2 por Consumo (toneladas)]]*100)/CO2_Produccion_Consumo[[#This Row],[Total Emisiones de CO2]],"")</f>
        <v>0</v>
      </c>
    </row>
    <row r="20278" spans="1:8" hidden="1" x14ac:dyDescent="0.25">
      <c r="A20278" t="s">
        <v>23787</v>
      </c>
      <c r="B20278" t="s">
        <v>23788</v>
      </c>
      <c r="C20278">
        <v>1917</v>
      </c>
      <c r="D20278">
        <f>SUM(CO2_Produccion_Consumo[[#This Row],[Emisiones de CO2 por Producción (toneladas)]],CO2_Produccion_Consumo[[#This Row],[Emisiones de CO2 por Consumo (toneladas)]])</f>
        <v>6107888</v>
      </c>
      <c r="E20278">
        <v>6107888</v>
      </c>
      <c r="F20278">
        <f>IFERROR((CO2_Produccion_Consumo[[#This Row],[Emisiones de CO2 por Producción (toneladas)]]*100)/CO2_Produccion_Consumo[[#This Row],[Total Emisiones de CO2]],"")</f>
        <v>100</v>
      </c>
      <c r="H20278">
        <f>IFERROR((CO2_Produccion_Consumo[[#This Row],[Emisiones de CO2 por Consumo (toneladas)]]*100)/CO2_Produccion_Consumo[[#This Row],[Total Emisiones de CO2]],"")</f>
        <v>0</v>
      </c>
    </row>
    <row r="20279" spans="1:8" hidden="1" x14ac:dyDescent="0.25">
      <c r="A20279" t="s">
        <v>23787</v>
      </c>
      <c r="B20279" t="s">
        <v>23788</v>
      </c>
      <c r="C20279">
        <v>1918</v>
      </c>
      <c r="D20279">
        <f>SUM(CO2_Produccion_Consumo[[#This Row],[Emisiones de CO2 por Producción (toneladas)]],CO2_Produccion_Consumo[[#This Row],[Emisiones de CO2 por Consumo (toneladas)]])</f>
        <v>5745152</v>
      </c>
      <c r="E20279">
        <v>5745152</v>
      </c>
      <c r="F20279">
        <f>IFERROR((CO2_Produccion_Consumo[[#This Row],[Emisiones de CO2 por Producción (toneladas)]]*100)/CO2_Produccion_Consumo[[#This Row],[Total Emisiones de CO2]],"")</f>
        <v>100</v>
      </c>
      <c r="H20279">
        <f>IFERROR((CO2_Produccion_Consumo[[#This Row],[Emisiones de CO2 por Consumo (toneladas)]]*100)/CO2_Produccion_Consumo[[#This Row],[Total Emisiones de CO2]],"")</f>
        <v>0</v>
      </c>
    </row>
    <row r="20280" spans="1:8" hidden="1" x14ac:dyDescent="0.25">
      <c r="A20280" t="s">
        <v>23787</v>
      </c>
      <c r="B20280" t="s">
        <v>23788</v>
      </c>
      <c r="C20280">
        <v>1919</v>
      </c>
      <c r="D20280">
        <f>SUM(CO2_Produccion_Consumo[[#This Row],[Emisiones de CO2 por Producción (toneladas)]],CO2_Produccion_Consumo[[#This Row],[Emisiones de CO2 por Consumo (toneladas)]])</f>
        <v>4605648</v>
      </c>
      <c r="E20280">
        <v>4605648</v>
      </c>
      <c r="F20280">
        <f>IFERROR((CO2_Produccion_Consumo[[#This Row],[Emisiones de CO2 por Producción (toneladas)]]*100)/CO2_Produccion_Consumo[[#This Row],[Total Emisiones de CO2]],"")</f>
        <v>100</v>
      </c>
      <c r="H20280">
        <f>IFERROR((CO2_Produccion_Consumo[[#This Row],[Emisiones de CO2 por Consumo (toneladas)]]*100)/CO2_Produccion_Consumo[[#This Row],[Total Emisiones de CO2]],"")</f>
        <v>0</v>
      </c>
    </row>
    <row r="20281" spans="1:8" hidden="1" x14ac:dyDescent="0.25">
      <c r="A20281" t="s">
        <v>23787</v>
      </c>
      <c r="B20281" t="s">
        <v>23788</v>
      </c>
      <c r="C20281">
        <v>1920</v>
      </c>
      <c r="D20281">
        <f>SUM(CO2_Produccion_Consumo[[#This Row],[Emisiones de CO2 por Producción (toneladas)]],CO2_Produccion_Consumo[[#This Row],[Emisiones de CO2 por Consumo (toneladas)]])</f>
        <v>7232736</v>
      </c>
      <c r="E20281">
        <v>7232736</v>
      </c>
      <c r="F20281">
        <f>IFERROR((CO2_Produccion_Consumo[[#This Row],[Emisiones de CO2 por Producción (toneladas)]]*100)/CO2_Produccion_Consumo[[#This Row],[Total Emisiones de CO2]],"")</f>
        <v>100</v>
      </c>
      <c r="H20281">
        <f>IFERROR((CO2_Produccion_Consumo[[#This Row],[Emisiones de CO2 por Consumo (toneladas)]]*100)/CO2_Produccion_Consumo[[#This Row],[Total Emisiones de CO2]],"")</f>
        <v>0</v>
      </c>
    </row>
    <row r="20282" spans="1:8" hidden="1" x14ac:dyDescent="0.25">
      <c r="A20282" t="s">
        <v>23787</v>
      </c>
      <c r="B20282" t="s">
        <v>23788</v>
      </c>
      <c r="C20282">
        <v>1921</v>
      </c>
      <c r="D20282">
        <f>SUM(CO2_Produccion_Consumo[[#This Row],[Emisiones de CO2 por Producción (toneladas)]],CO2_Produccion_Consumo[[#This Row],[Emisiones de CO2 por Consumo (toneladas)]])</f>
        <v>4466416</v>
      </c>
      <c r="E20282">
        <v>4466416</v>
      </c>
      <c r="F20282">
        <f>IFERROR((CO2_Produccion_Consumo[[#This Row],[Emisiones de CO2 por Producción (toneladas)]]*100)/CO2_Produccion_Consumo[[#This Row],[Total Emisiones de CO2]],"")</f>
        <v>100</v>
      </c>
      <c r="H20282">
        <f>IFERROR((CO2_Produccion_Consumo[[#This Row],[Emisiones de CO2 por Consumo (toneladas)]]*100)/CO2_Produccion_Consumo[[#This Row],[Total Emisiones de CO2]],"")</f>
        <v>0</v>
      </c>
    </row>
    <row r="20283" spans="1:8" hidden="1" x14ac:dyDescent="0.25">
      <c r="A20283" t="s">
        <v>23787</v>
      </c>
      <c r="B20283" t="s">
        <v>23788</v>
      </c>
      <c r="C20283">
        <v>1922</v>
      </c>
      <c r="D20283">
        <f>SUM(CO2_Produccion_Consumo[[#This Row],[Emisiones de CO2 por Producción (toneladas)]],CO2_Produccion_Consumo[[#This Row],[Emisiones de CO2 por Consumo (toneladas)]])</f>
        <v>6151856</v>
      </c>
      <c r="E20283">
        <v>6151856</v>
      </c>
      <c r="F20283">
        <f>IFERROR((CO2_Produccion_Consumo[[#This Row],[Emisiones de CO2 por Producción (toneladas)]]*100)/CO2_Produccion_Consumo[[#This Row],[Total Emisiones de CO2]],"")</f>
        <v>100</v>
      </c>
      <c r="H20283">
        <f>IFERROR((CO2_Produccion_Consumo[[#This Row],[Emisiones de CO2 por Consumo (toneladas)]]*100)/CO2_Produccion_Consumo[[#This Row],[Total Emisiones de CO2]],"")</f>
        <v>0</v>
      </c>
    </row>
    <row r="20284" spans="1:8" hidden="1" x14ac:dyDescent="0.25">
      <c r="A20284" t="s">
        <v>23787</v>
      </c>
      <c r="B20284" t="s">
        <v>23788</v>
      </c>
      <c r="C20284">
        <v>1923</v>
      </c>
      <c r="D20284">
        <f>SUM(CO2_Produccion_Consumo[[#This Row],[Emisiones de CO2 por Producción (toneladas)]],CO2_Produccion_Consumo[[#This Row],[Emisiones de CO2 por Consumo (toneladas)]])</f>
        <v>7665088</v>
      </c>
      <c r="E20284">
        <v>7665088</v>
      </c>
      <c r="F20284">
        <f>IFERROR((CO2_Produccion_Consumo[[#This Row],[Emisiones de CO2 por Producción (toneladas)]]*100)/CO2_Produccion_Consumo[[#This Row],[Total Emisiones de CO2]],"")</f>
        <v>100</v>
      </c>
      <c r="H20284">
        <f>IFERROR((CO2_Produccion_Consumo[[#This Row],[Emisiones de CO2 por Consumo (toneladas)]]*100)/CO2_Produccion_Consumo[[#This Row],[Total Emisiones de CO2]],"")</f>
        <v>0</v>
      </c>
    </row>
    <row r="20285" spans="1:8" hidden="1" x14ac:dyDescent="0.25">
      <c r="A20285" t="s">
        <v>23787</v>
      </c>
      <c r="B20285" t="s">
        <v>23788</v>
      </c>
      <c r="C20285">
        <v>1924</v>
      </c>
      <c r="D20285">
        <f>SUM(CO2_Produccion_Consumo[[#This Row],[Emisiones de CO2 por Producción (toneladas)]],CO2_Produccion_Consumo[[#This Row],[Emisiones de CO2 por Consumo (toneladas)]])</f>
        <v>7232736</v>
      </c>
      <c r="E20285">
        <v>7232736</v>
      </c>
      <c r="F20285">
        <f>IFERROR((CO2_Produccion_Consumo[[#This Row],[Emisiones de CO2 por Producción (toneladas)]]*100)/CO2_Produccion_Consumo[[#This Row],[Total Emisiones de CO2]],"")</f>
        <v>100</v>
      </c>
      <c r="H20285">
        <f>IFERROR((CO2_Produccion_Consumo[[#This Row],[Emisiones de CO2 por Consumo (toneladas)]]*100)/CO2_Produccion_Consumo[[#This Row],[Total Emisiones de CO2]],"")</f>
        <v>0</v>
      </c>
    </row>
    <row r="20286" spans="1:8" hidden="1" x14ac:dyDescent="0.25">
      <c r="A20286" t="s">
        <v>23787</v>
      </c>
      <c r="B20286" t="s">
        <v>23788</v>
      </c>
      <c r="C20286">
        <v>1925</v>
      </c>
      <c r="D20286">
        <f>SUM(CO2_Produccion_Consumo[[#This Row],[Emisiones de CO2 por Producción (toneladas)]],CO2_Produccion_Consumo[[#This Row],[Emisiones de CO2 por Consumo (toneladas)]])</f>
        <v>7536848</v>
      </c>
      <c r="E20286">
        <v>7536848</v>
      </c>
      <c r="F20286">
        <f>IFERROR((CO2_Produccion_Consumo[[#This Row],[Emisiones de CO2 por Producción (toneladas)]]*100)/CO2_Produccion_Consumo[[#This Row],[Total Emisiones de CO2]],"")</f>
        <v>100</v>
      </c>
      <c r="H20286">
        <f>IFERROR((CO2_Produccion_Consumo[[#This Row],[Emisiones de CO2 por Consumo (toneladas)]]*100)/CO2_Produccion_Consumo[[#This Row],[Total Emisiones de CO2]],"")</f>
        <v>0</v>
      </c>
    </row>
    <row r="20287" spans="1:8" hidden="1" x14ac:dyDescent="0.25">
      <c r="A20287" t="s">
        <v>23787</v>
      </c>
      <c r="B20287" t="s">
        <v>23788</v>
      </c>
      <c r="C20287">
        <v>1926</v>
      </c>
      <c r="D20287">
        <f>SUM(CO2_Produccion_Consumo[[#This Row],[Emisiones de CO2 por Producción (toneladas)]],CO2_Produccion_Consumo[[#This Row],[Emisiones de CO2 por Consumo (toneladas)]])</f>
        <v>7456240</v>
      </c>
      <c r="E20287">
        <v>7456240</v>
      </c>
      <c r="F20287">
        <f>IFERROR((CO2_Produccion_Consumo[[#This Row],[Emisiones de CO2 por Producción (toneladas)]]*100)/CO2_Produccion_Consumo[[#This Row],[Total Emisiones de CO2]],"")</f>
        <v>100</v>
      </c>
      <c r="H20287">
        <f>IFERROR((CO2_Produccion_Consumo[[#This Row],[Emisiones de CO2 por Consumo (toneladas)]]*100)/CO2_Produccion_Consumo[[#This Row],[Total Emisiones de CO2]],"")</f>
        <v>0</v>
      </c>
    </row>
    <row r="20288" spans="1:8" hidden="1" x14ac:dyDescent="0.25">
      <c r="A20288" t="s">
        <v>23787</v>
      </c>
      <c r="B20288" t="s">
        <v>23788</v>
      </c>
      <c r="C20288">
        <v>1927</v>
      </c>
      <c r="D20288">
        <f>SUM(CO2_Produccion_Consumo[[#This Row],[Emisiones de CO2 por Producción (toneladas)]],CO2_Produccion_Consumo[[#This Row],[Emisiones de CO2 por Consumo (toneladas)]])</f>
        <v>8595744</v>
      </c>
      <c r="E20288">
        <v>8595744</v>
      </c>
      <c r="F20288">
        <f>IFERROR((CO2_Produccion_Consumo[[#This Row],[Emisiones de CO2 por Producción (toneladas)]]*100)/CO2_Produccion_Consumo[[#This Row],[Total Emisiones de CO2]],"")</f>
        <v>100</v>
      </c>
      <c r="H20288">
        <f>IFERROR((CO2_Produccion_Consumo[[#This Row],[Emisiones de CO2 por Consumo (toneladas)]]*100)/CO2_Produccion_Consumo[[#This Row],[Total Emisiones de CO2]],"")</f>
        <v>0</v>
      </c>
    </row>
    <row r="20289" spans="1:8" hidden="1" x14ac:dyDescent="0.25">
      <c r="A20289" t="s">
        <v>23787</v>
      </c>
      <c r="B20289" t="s">
        <v>23788</v>
      </c>
      <c r="C20289">
        <v>1928</v>
      </c>
      <c r="D20289">
        <f>SUM(CO2_Produccion_Consumo[[#This Row],[Emisiones de CO2 por Producción (toneladas)]],CO2_Produccion_Consumo[[#This Row],[Emisiones de CO2 por Consumo (toneladas)]])</f>
        <v>8965808</v>
      </c>
      <c r="E20289">
        <v>8965808</v>
      </c>
      <c r="F20289">
        <f>IFERROR((CO2_Produccion_Consumo[[#This Row],[Emisiones de CO2 por Producción (toneladas)]]*100)/CO2_Produccion_Consumo[[#This Row],[Total Emisiones de CO2]],"")</f>
        <v>100</v>
      </c>
      <c r="H20289">
        <f>IFERROR((CO2_Produccion_Consumo[[#This Row],[Emisiones de CO2 por Consumo (toneladas)]]*100)/CO2_Produccion_Consumo[[#This Row],[Total Emisiones de CO2]],"")</f>
        <v>0</v>
      </c>
    </row>
    <row r="20290" spans="1:8" hidden="1" x14ac:dyDescent="0.25">
      <c r="A20290" t="s">
        <v>23787</v>
      </c>
      <c r="B20290" t="s">
        <v>23788</v>
      </c>
      <c r="C20290">
        <v>1929</v>
      </c>
      <c r="D20290">
        <f>SUM(CO2_Produccion_Consumo[[#This Row],[Emisiones de CO2 por Producción (toneladas)]],CO2_Produccion_Consumo[[#This Row],[Emisiones de CO2 por Consumo (toneladas)]])</f>
        <v>10266528</v>
      </c>
      <c r="E20290">
        <v>10266528</v>
      </c>
      <c r="F20290">
        <f>IFERROR((CO2_Produccion_Consumo[[#This Row],[Emisiones de CO2 por Producción (toneladas)]]*100)/CO2_Produccion_Consumo[[#This Row],[Total Emisiones de CO2]],"")</f>
        <v>100</v>
      </c>
      <c r="H20290">
        <f>IFERROR((CO2_Produccion_Consumo[[#This Row],[Emisiones de CO2 por Consumo (toneladas)]]*100)/CO2_Produccion_Consumo[[#This Row],[Total Emisiones de CO2]],"")</f>
        <v>0</v>
      </c>
    </row>
    <row r="20291" spans="1:8" hidden="1" x14ac:dyDescent="0.25">
      <c r="A20291" t="s">
        <v>23787</v>
      </c>
      <c r="B20291" t="s">
        <v>23788</v>
      </c>
      <c r="C20291">
        <v>1930</v>
      </c>
      <c r="D20291">
        <f>SUM(CO2_Produccion_Consumo[[#This Row],[Emisiones de CO2 por Producción (toneladas)]],CO2_Produccion_Consumo[[#This Row],[Emisiones de CO2 por Consumo (toneladas)]])</f>
        <v>9559376</v>
      </c>
      <c r="E20291">
        <v>9559376</v>
      </c>
      <c r="F20291">
        <f>IFERROR((CO2_Produccion_Consumo[[#This Row],[Emisiones de CO2 por Producción (toneladas)]]*100)/CO2_Produccion_Consumo[[#This Row],[Total Emisiones de CO2]],"")</f>
        <v>100</v>
      </c>
      <c r="H20291">
        <f>IFERROR((CO2_Produccion_Consumo[[#This Row],[Emisiones de CO2 por Consumo (toneladas)]]*100)/CO2_Produccion_Consumo[[#This Row],[Total Emisiones de CO2]],"")</f>
        <v>0</v>
      </c>
    </row>
    <row r="20292" spans="1:8" hidden="1" x14ac:dyDescent="0.25">
      <c r="A20292" t="s">
        <v>23787</v>
      </c>
      <c r="B20292" t="s">
        <v>23788</v>
      </c>
      <c r="C20292">
        <v>1931</v>
      </c>
      <c r="D20292">
        <f>SUM(CO2_Produccion_Consumo[[#This Row],[Emisiones de CO2 por Producción (toneladas)]],CO2_Produccion_Consumo[[#This Row],[Emisiones de CO2 por Consumo (toneladas)]])</f>
        <v>10097984</v>
      </c>
      <c r="E20292">
        <v>10097984</v>
      </c>
      <c r="F20292">
        <f>IFERROR((CO2_Produccion_Consumo[[#This Row],[Emisiones de CO2 por Producción (toneladas)]]*100)/CO2_Produccion_Consumo[[#This Row],[Total Emisiones de CO2]],"")</f>
        <v>100</v>
      </c>
      <c r="H20292">
        <f>IFERROR((CO2_Produccion_Consumo[[#This Row],[Emisiones de CO2 por Consumo (toneladas)]]*100)/CO2_Produccion_Consumo[[#This Row],[Total Emisiones de CO2]],"")</f>
        <v>0</v>
      </c>
    </row>
    <row r="20293" spans="1:8" hidden="1" x14ac:dyDescent="0.25">
      <c r="A20293" t="s">
        <v>23787</v>
      </c>
      <c r="B20293" t="s">
        <v>23788</v>
      </c>
      <c r="C20293">
        <v>1932</v>
      </c>
      <c r="D20293">
        <f>SUM(CO2_Produccion_Consumo[[#This Row],[Emisiones de CO2 por Producción (toneladas)]],CO2_Produccion_Consumo[[#This Row],[Emisiones de CO2 por Consumo (toneladas)]])</f>
        <v>10226224</v>
      </c>
      <c r="E20293">
        <v>10226224</v>
      </c>
      <c r="F20293">
        <f>IFERROR((CO2_Produccion_Consumo[[#This Row],[Emisiones de CO2 por Producción (toneladas)]]*100)/CO2_Produccion_Consumo[[#This Row],[Total Emisiones de CO2]],"")</f>
        <v>100</v>
      </c>
      <c r="H20293">
        <f>IFERROR((CO2_Produccion_Consumo[[#This Row],[Emisiones de CO2 por Consumo (toneladas)]]*100)/CO2_Produccion_Consumo[[#This Row],[Total Emisiones de CO2]],"")</f>
        <v>0</v>
      </c>
    </row>
    <row r="20294" spans="1:8" hidden="1" x14ac:dyDescent="0.25">
      <c r="A20294" t="s">
        <v>23787</v>
      </c>
      <c r="B20294" t="s">
        <v>23788</v>
      </c>
      <c r="C20294">
        <v>1933</v>
      </c>
      <c r="D20294">
        <f>SUM(CO2_Produccion_Consumo[[#This Row],[Emisiones de CO2 por Producción (toneladas)]],CO2_Produccion_Consumo[[#This Row],[Emisiones de CO2 por Consumo (toneladas)]])</f>
        <v>9566704</v>
      </c>
      <c r="E20294">
        <v>9566704</v>
      </c>
      <c r="F20294">
        <f>IFERROR((CO2_Produccion_Consumo[[#This Row],[Emisiones de CO2 por Producción (toneladas)]]*100)/CO2_Produccion_Consumo[[#This Row],[Total Emisiones de CO2]],"")</f>
        <v>100</v>
      </c>
      <c r="H20294">
        <f>IFERROR((CO2_Produccion_Consumo[[#This Row],[Emisiones de CO2 por Consumo (toneladas)]]*100)/CO2_Produccion_Consumo[[#This Row],[Total Emisiones de CO2]],"")</f>
        <v>0</v>
      </c>
    </row>
    <row r="20295" spans="1:8" hidden="1" x14ac:dyDescent="0.25">
      <c r="A20295" t="s">
        <v>23787</v>
      </c>
      <c r="B20295" t="s">
        <v>23788</v>
      </c>
      <c r="C20295">
        <v>1934</v>
      </c>
      <c r="D20295">
        <f>SUM(CO2_Produccion_Consumo[[#This Row],[Emisiones de CO2 por Producción (toneladas)]],CO2_Produccion_Consumo[[#This Row],[Emisiones de CO2 por Consumo (toneladas)]])</f>
        <v>9555712</v>
      </c>
      <c r="E20295">
        <v>9555712</v>
      </c>
      <c r="F20295">
        <f>IFERROR((CO2_Produccion_Consumo[[#This Row],[Emisiones de CO2 por Producción (toneladas)]]*100)/CO2_Produccion_Consumo[[#This Row],[Total Emisiones de CO2]],"")</f>
        <v>100</v>
      </c>
      <c r="H20295">
        <f>IFERROR((CO2_Produccion_Consumo[[#This Row],[Emisiones de CO2 por Consumo (toneladas)]]*100)/CO2_Produccion_Consumo[[#This Row],[Total Emisiones de CO2]],"")</f>
        <v>0</v>
      </c>
    </row>
    <row r="20296" spans="1:8" hidden="1" x14ac:dyDescent="0.25">
      <c r="A20296" t="s">
        <v>23787</v>
      </c>
      <c r="B20296" t="s">
        <v>23788</v>
      </c>
      <c r="C20296">
        <v>1935</v>
      </c>
      <c r="D20296">
        <f>SUM(CO2_Produccion_Consumo[[#This Row],[Emisiones de CO2 por Producción (toneladas)]],CO2_Produccion_Consumo[[#This Row],[Emisiones de CO2 por Consumo (toneladas)]])</f>
        <v>9475104</v>
      </c>
      <c r="E20296">
        <v>9475104</v>
      </c>
      <c r="F20296">
        <f>IFERROR((CO2_Produccion_Consumo[[#This Row],[Emisiones de CO2 por Producción (toneladas)]]*100)/CO2_Produccion_Consumo[[#This Row],[Total Emisiones de CO2]],"")</f>
        <v>100</v>
      </c>
      <c r="H20296">
        <f>IFERROR((CO2_Produccion_Consumo[[#This Row],[Emisiones de CO2 por Consumo (toneladas)]]*100)/CO2_Produccion_Consumo[[#This Row],[Total Emisiones de CO2]],"")</f>
        <v>0</v>
      </c>
    </row>
    <row r="20297" spans="1:8" hidden="1" x14ac:dyDescent="0.25">
      <c r="A20297" t="s">
        <v>23787</v>
      </c>
      <c r="B20297" t="s">
        <v>23788</v>
      </c>
      <c r="C20297">
        <v>1936</v>
      </c>
      <c r="D20297">
        <f>SUM(CO2_Produccion_Consumo[[#This Row],[Emisiones de CO2 por Producción (toneladas)]],CO2_Produccion_Consumo[[#This Row],[Emisiones de CO2 por Consumo (toneladas)]])</f>
        <v>9922112</v>
      </c>
      <c r="E20297">
        <v>9922112</v>
      </c>
      <c r="F20297">
        <f>IFERROR((CO2_Produccion_Consumo[[#This Row],[Emisiones de CO2 por Producción (toneladas)]]*100)/CO2_Produccion_Consumo[[#This Row],[Total Emisiones de CO2]],"")</f>
        <v>100</v>
      </c>
      <c r="H20297">
        <f>IFERROR((CO2_Produccion_Consumo[[#This Row],[Emisiones de CO2 por Consumo (toneladas)]]*100)/CO2_Produccion_Consumo[[#This Row],[Total Emisiones de CO2]],"")</f>
        <v>0</v>
      </c>
    </row>
    <row r="20298" spans="1:8" hidden="1" x14ac:dyDescent="0.25">
      <c r="A20298" t="s">
        <v>23787</v>
      </c>
      <c r="B20298" t="s">
        <v>23788</v>
      </c>
      <c r="C20298">
        <v>1937</v>
      </c>
      <c r="D20298">
        <f>SUM(CO2_Produccion_Consumo[[#This Row],[Emisiones de CO2 por Producción (toneladas)]],CO2_Produccion_Consumo[[#This Row],[Emisiones de CO2 por Consumo (toneladas)]])</f>
        <v>10464384</v>
      </c>
      <c r="E20298">
        <v>10464384</v>
      </c>
      <c r="F20298">
        <f>IFERROR((CO2_Produccion_Consumo[[#This Row],[Emisiones de CO2 por Producción (toneladas)]]*100)/CO2_Produccion_Consumo[[#This Row],[Total Emisiones de CO2]],"")</f>
        <v>100</v>
      </c>
      <c r="H20298">
        <f>IFERROR((CO2_Produccion_Consumo[[#This Row],[Emisiones de CO2 por Consumo (toneladas)]]*100)/CO2_Produccion_Consumo[[#This Row],[Total Emisiones de CO2]],"")</f>
        <v>0</v>
      </c>
    </row>
    <row r="20299" spans="1:8" hidden="1" x14ac:dyDescent="0.25">
      <c r="A20299" t="s">
        <v>23787</v>
      </c>
      <c r="B20299" t="s">
        <v>23788</v>
      </c>
      <c r="C20299">
        <v>1938</v>
      </c>
      <c r="D20299">
        <f>SUM(CO2_Produccion_Consumo[[#This Row],[Emisiones de CO2 por Producción (toneladas)]],CO2_Produccion_Consumo[[#This Row],[Emisiones de CO2 por Consumo (toneladas)]])</f>
        <v>10460720</v>
      </c>
      <c r="E20299">
        <v>10460720</v>
      </c>
      <c r="F20299">
        <f>IFERROR((CO2_Produccion_Consumo[[#This Row],[Emisiones de CO2 por Producción (toneladas)]]*100)/CO2_Produccion_Consumo[[#This Row],[Total Emisiones de CO2]],"")</f>
        <v>100</v>
      </c>
      <c r="H20299">
        <f>IFERROR((CO2_Produccion_Consumo[[#This Row],[Emisiones de CO2 por Consumo (toneladas)]]*100)/CO2_Produccion_Consumo[[#This Row],[Total Emisiones de CO2]],"")</f>
        <v>0</v>
      </c>
    </row>
    <row r="20300" spans="1:8" hidden="1" x14ac:dyDescent="0.25">
      <c r="A20300" t="s">
        <v>23787</v>
      </c>
      <c r="B20300" t="s">
        <v>23788</v>
      </c>
      <c r="C20300">
        <v>1939</v>
      </c>
      <c r="D20300">
        <f>SUM(CO2_Produccion_Consumo[[#This Row],[Emisiones de CO2 por Producción (toneladas)]],CO2_Produccion_Consumo[[#This Row],[Emisiones de CO2 por Consumo (toneladas)]])</f>
        <v>11860368</v>
      </c>
      <c r="E20300">
        <v>11860368</v>
      </c>
      <c r="F20300">
        <f>IFERROR((CO2_Produccion_Consumo[[#This Row],[Emisiones de CO2 por Producción (toneladas)]]*100)/CO2_Produccion_Consumo[[#This Row],[Total Emisiones de CO2]],"")</f>
        <v>100</v>
      </c>
      <c r="H20300">
        <f>IFERROR((CO2_Produccion_Consumo[[#This Row],[Emisiones de CO2 por Consumo (toneladas)]]*100)/CO2_Produccion_Consumo[[#This Row],[Total Emisiones de CO2]],"")</f>
        <v>0</v>
      </c>
    </row>
    <row r="20301" spans="1:8" hidden="1" x14ac:dyDescent="0.25">
      <c r="A20301" t="s">
        <v>23787</v>
      </c>
      <c r="B20301" t="s">
        <v>23788</v>
      </c>
      <c r="C20301">
        <v>1940</v>
      </c>
      <c r="D20301">
        <f>SUM(CO2_Produccion_Consumo[[#This Row],[Emisiones de CO2 por Producción (toneladas)]],CO2_Produccion_Consumo[[#This Row],[Emisiones de CO2 por Consumo (toneladas)]])</f>
        <v>8313616</v>
      </c>
      <c r="E20301">
        <v>8313616</v>
      </c>
      <c r="F20301">
        <f>IFERROR((CO2_Produccion_Consumo[[#This Row],[Emisiones de CO2 por Producción (toneladas)]]*100)/CO2_Produccion_Consumo[[#This Row],[Total Emisiones de CO2]],"")</f>
        <v>100</v>
      </c>
      <c r="H20301">
        <f>IFERROR((CO2_Produccion_Consumo[[#This Row],[Emisiones de CO2 por Consumo (toneladas)]]*100)/CO2_Produccion_Consumo[[#This Row],[Total Emisiones de CO2]],"")</f>
        <v>0</v>
      </c>
    </row>
    <row r="20302" spans="1:8" hidden="1" x14ac:dyDescent="0.25">
      <c r="A20302" t="s">
        <v>23787</v>
      </c>
      <c r="B20302" t="s">
        <v>23788</v>
      </c>
      <c r="C20302">
        <v>1941</v>
      </c>
      <c r="D20302">
        <f>SUM(CO2_Produccion_Consumo[[#This Row],[Emisiones de CO2 por Producción (toneladas)]],CO2_Produccion_Consumo[[#This Row],[Emisiones de CO2 por Consumo (toneladas)]])</f>
        <v>6628176</v>
      </c>
      <c r="E20302">
        <v>6628176</v>
      </c>
      <c r="F20302">
        <f>IFERROR((CO2_Produccion_Consumo[[#This Row],[Emisiones de CO2 por Producción (toneladas)]]*100)/CO2_Produccion_Consumo[[#This Row],[Total Emisiones de CO2]],"")</f>
        <v>100</v>
      </c>
      <c r="H20302">
        <f>IFERROR((CO2_Produccion_Consumo[[#This Row],[Emisiones de CO2 por Consumo (toneladas)]]*100)/CO2_Produccion_Consumo[[#This Row],[Total Emisiones de CO2]],"")</f>
        <v>0</v>
      </c>
    </row>
    <row r="20303" spans="1:8" hidden="1" x14ac:dyDescent="0.25">
      <c r="A20303" t="s">
        <v>23787</v>
      </c>
      <c r="B20303" t="s">
        <v>23788</v>
      </c>
      <c r="C20303">
        <v>1942</v>
      </c>
      <c r="D20303">
        <f>SUM(CO2_Produccion_Consumo[[#This Row],[Emisiones de CO2 por Producción (toneladas)]],CO2_Produccion_Consumo[[#This Row],[Emisiones de CO2 por Consumo (toneladas)]])</f>
        <v>5840416</v>
      </c>
      <c r="E20303">
        <v>5840416</v>
      </c>
      <c r="F20303">
        <f>IFERROR((CO2_Produccion_Consumo[[#This Row],[Emisiones de CO2 por Producción (toneladas)]]*100)/CO2_Produccion_Consumo[[#This Row],[Total Emisiones de CO2]],"")</f>
        <v>100</v>
      </c>
      <c r="H20303">
        <f>IFERROR((CO2_Produccion_Consumo[[#This Row],[Emisiones de CO2 por Consumo (toneladas)]]*100)/CO2_Produccion_Consumo[[#This Row],[Total Emisiones de CO2]],"")</f>
        <v>0</v>
      </c>
    </row>
    <row r="20304" spans="1:8" hidden="1" x14ac:dyDescent="0.25">
      <c r="A20304" t="s">
        <v>23787</v>
      </c>
      <c r="B20304" t="s">
        <v>23788</v>
      </c>
      <c r="C20304">
        <v>1943</v>
      </c>
      <c r="D20304">
        <f>SUM(CO2_Produccion_Consumo[[#This Row],[Emisiones de CO2 por Producción (toneladas)]],CO2_Produccion_Consumo[[#This Row],[Emisiones de CO2 por Consumo (toneladas)]])</f>
        <v>6173840</v>
      </c>
      <c r="E20304">
        <v>6173840</v>
      </c>
      <c r="F20304">
        <f>IFERROR((CO2_Produccion_Consumo[[#This Row],[Emisiones de CO2 por Producción (toneladas)]]*100)/CO2_Produccion_Consumo[[#This Row],[Total Emisiones de CO2]],"")</f>
        <v>100</v>
      </c>
      <c r="H20304">
        <f>IFERROR((CO2_Produccion_Consumo[[#This Row],[Emisiones de CO2 por Consumo (toneladas)]]*100)/CO2_Produccion_Consumo[[#This Row],[Total Emisiones de CO2]],"")</f>
        <v>0</v>
      </c>
    </row>
    <row r="20305" spans="1:8" hidden="1" x14ac:dyDescent="0.25">
      <c r="A20305" t="s">
        <v>23787</v>
      </c>
      <c r="B20305" t="s">
        <v>23788</v>
      </c>
      <c r="C20305">
        <v>1944</v>
      </c>
      <c r="D20305">
        <f>SUM(CO2_Produccion_Consumo[[#This Row],[Emisiones de CO2 por Producción (toneladas)]],CO2_Produccion_Consumo[[#This Row],[Emisiones de CO2 por Consumo (toneladas)]])</f>
        <v>4451760</v>
      </c>
      <c r="E20305">
        <v>4451760</v>
      </c>
      <c r="F20305">
        <f>IFERROR((CO2_Produccion_Consumo[[#This Row],[Emisiones de CO2 por Producción (toneladas)]]*100)/CO2_Produccion_Consumo[[#This Row],[Total Emisiones de CO2]],"")</f>
        <v>100</v>
      </c>
      <c r="H20305">
        <f>IFERROR((CO2_Produccion_Consumo[[#This Row],[Emisiones de CO2 por Consumo (toneladas)]]*100)/CO2_Produccion_Consumo[[#This Row],[Total Emisiones de CO2]],"")</f>
        <v>0</v>
      </c>
    </row>
    <row r="20306" spans="1:8" hidden="1" x14ac:dyDescent="0.25">
      <c r="A20306" t="s">
        <v>23787</v>
      </c>
      <c r="B20306" t="s">
        <v>23788</v>
      </c>
      <c r="C20306">
        <v>1945</v>
      </c>
      <c r="D20306">
        <f>SUM(CO2_Produccion_Consumo[[#This Row],[Emisiones de CO2 por Producción (toneladas)]],CO2_Produccion_Consumo[[#This Row],[Emisiones de CO2 por Consumo (toneladas)]])</f>
        <v>1623152</v>
      </c>
      <c r="E20306">
        <v>1623152</v>
      </c>
      <c r="F20306">
        <f>IFERROR((CO2_Produccion_Consumo[[#This Row],[Emisiones de CO2 por Producción (toneladas)]]*100)/CO2_Produccion_Consumo[[#This Row],[Total Emisiones de CO2]],"")</f>
        <v>100</v>
      </c>
      <c r="H20306">
        <f>IFERROR((CO2_Produccion_Consumo[[#This Row],[Emisiones de CO2 por Consumo (toneladas)]]*100)/CO2_Produccion_Consumo[[#This Row],[Total Emisiones de CO2]],"")</f>
        <v>0</v>
      </c>
    </row>
    <row r="20307" spans="1:8" hidden="1" x14ac:dyDescent="0.25">
      <c r="A20307" t="s">
        <v>23787</v>
      </c>
      <c r="B20307" t="s">
        <v>23788</v>
      </c>
      <c r="C20307">
        <v>1946</v>
      </c>
      <c r="D20307">
        <f>SUM(CO2_Produccion_Consumo[[#This Row],[Emisiones de CO2 por Producción (toneladas)]],CO2_Produccion_Consumo[[#This Row],[Emisiones de CO2 por Consumo (toneladas)]])</f>
        <v>5767136</v>
      </c>
      <c r="E20307">
        <v>5767136</v>
      </c>
      <c r="F20307">
        <f>IFERROR((CO2_Produccion_Consumo[[#This Row],[Emisiones de CO2 por Producción (toneladas)]]*100)/CO2_Produccion_Consumo[[#This Row],[Total Emisiones de CO2]],"")</f>
        <v>100</v>
      </c>
      <c r="H20307">
        <f>IFERROR((CO2_Produccion_Consumo[[#This Row],[Emisiones de CO2 por Consumo (toneladas)]]*100)/CO2_Produccion_Consumo[[#This Row],[Total Emisiones de CO2]],"")</f>
        <v>0</v>
      </c>
    </row>
    <row r="20308" spans="1:8" hidden="1" x14ac:dyDescent="0.25">
      <c r="A20308" t="s">
        <v>23787</v>
      </c>
      <c r="B20308" t="s">
        <v>23788</v>
      </c>
      <c r="C20308">
        <v>1947</v>
      </c>
      <c r="D20308">
        <f>SUM(CO2_Produccion_Consumo[[#This Row],[Emisiones de CO2 por Producción (toneladas)]],CO2_Produccion_Consumo[[#This Row],[Emisiones de CO2 por Consumo (toneladas)]])</f>
        <v>9449456</v>
      </c>
      <c r="E20308">
        <v>9449456</v>
      </c>
      <c r="F20308">
        <f>IFERROR((CO2_Produccion_Consumo[[#This Row],[Emisiones de CO2 por Producción (toneladas)]]*100)/CO2_Produccion_Consumo[[#This Row],[Total Emisiones de CO2]],"")</f>
        <v>100</v>
      </c>
      <c r="H20308">
        <f>IFERROR((CO2_Produccion_Consumo[[#This Row],[Emisiones de CO2 por Consumo (toneladas)]]*100)/CO2_Produccion_Consumo[[#This Row],[Total Emisiones de CO2]],"")</f>
        <v>0</v>
      </c>
    </row>
    <row r="20309" spans="1:8" hidden="1" x14ac:dyDescent="0.25">
      <c r="A20309" t="s">
        <v>23787</v>
      </c>
      <c r="B20309" t="s">
        <v>23788</v>
      </c>
      <c r="C20309">
        <v>1948</v>
      </c>
      <c r="D20309">
        <f>SUM(CO2_Produccion_Consumo[[#This Row],[Emisiones de CO2 por Producción (toneladas)]],CO2_Produccion_Consumo[[#This Row],[Emisiones de CO2 por Consumo (toneladas)]])</f>
        <v>10215232</v>
      </c>
      <c r="E20309">
        <v>10215232</v>
      </c>
      <c r="F20309">
        <f>IFERROR((CO2_Produccion_Consumo[[#This Row],[Emisiones de CO2 por Producción (toneladas)]]*100)/CO2_Produccion_Consumo[[#This Row],[Total Emisiones de CO2]],"")</f>
        <v>100</v>
      </c>
      <c r="H20309">
        <f>IFERROR((CO2_Produccion_Consumo[[#This Row],[Emisiones de CO2 por Consumo (toneladas)]]*100)/CO2_Produccion_Consumo[[#This Row],[Total Emisiones de CO2]],"")</f>
        <v>0</v>
      </c>
    </row>
    <row r="20310" spans="1:8" hidden="1" x14ac:dyDescent="0.25">
      <c r="A20310" t="s">
        <v>23787</v>
      </c>
      <c r="B20310" t="s">
        <v>23788</v>
      </c>
      <c r="C20310">
        <v>1949</v>
      </c>
      <c r="D20310">
        <f>SUM(CO2_Produccion_Consumo[[#This Row],[Emisiones de CO2 por Producción (toneladas)]],CO2_Produccion_Consumo[[#This Row],[Emisiones de CO2 por Consumo (toneladas)]])</f>
        <v>8533456</v>
      </c>
      <c r="E20310">
        <v>8533456</v>
      </c>
      <c r="F20310">
        <f>IFERROR((CO2_Produccion_Consumo[[#This Row],[Emisiones de CO2 por Producción (toneladas)]]*100)/CO2_Produccion_Consumo[[#This Row],[Total Emisiones de CO2]],"")</f>
        <v>100</v>
      </c>
      <c r="H20310">
        <f>IFERROR((CO2_Produccion_Consumo[[#This Row],[Emisiones de CO2 por Consumo (toneladas)]]*100)/CO2_Produccion_Consumo[[#This Row],[Total Emisiones de CO2]],"")</f>
        <v>0</v>
      </c>
    </row>
    <row r="20311" spans="1:8" hidden="1" x14ac:dyDescent="0.25">
      <c r="A20311" t="s">
        <v>23787</v>
      </c>
      <c r="B20311" t="s">
        <v>23788</v>
      </c>
      <c r="C20311">
        <v>1950</v>
      </c>
      <c r="D20311">
        <f>SUM(CO2_Produccion_Consumo[[#This Row],[Emisiones de CO2 por Producción (toneladas)]],CO2_Produccion_Consumo[[#This Row],[Emisiones de CO2 por Consumo (toneladas)]])</f>
        <v>10237216</v>
      </c>
      <c r="E20311">
        <v>10237216</v>
      </c>
      <c r="F20311">
        <f>IFERROR((CO2_Produccion_Consumo[[#This Row],[Emisiones de CO2 por Producción (toneladas)]]*100)/CO2_Produccion_Consumo[[#This Row],[Total Emisiones de CO2]],"")</f>
        <v>100</v>
      </c>
      <c r="H20311">
        <f>IFERROR((CO2_Produccion_Consumo[[#This Row],[Emisiones de CO2 por Consumo (toneladas)]]*100)/CO2_Produccion_Consumo[[#This Row],[Total Emisiones de CO2]],"")</f>
        <v>0</v>
      </c>
    </row>
    <row r="20312" spans="1:8" hidden="1" x14ac:dyDescent="0.25">
      <c r="A20312" t="s">
        <v>23787</v>
      </c>
      <c r="B20312" t="s">
        <v>23788</v>
      </c>
      <c r="C20312">
        <v>1951</v>
      </c>
      <c r="D20312">
        <f>SUM(CO2_Produccion_Consumo[[#This Row],[Emisiones de CO2 por Producción (toneladas)]],CO2_Produccion_Consumo[[#This Row],[Emisiones de CO2 por Consumo (toneladas)]])</f>
        <v>12303712</v>
      </c>
      <c r="E20312">
        <v>12303712</v>
      </c>
      <c r="F20312">
        <f>IFERROR((CO2_Produccion_Consumo[[#This Row],[Emisiones de CO2 por Producción (toneladas)]]*100)/CO2_Produccion_Consumo[[#This Row],[Total Emisiones de CO2]],"")</f>
        <v>100</v>
      </c>
      <c r="H20312">
        <f>IFERROR((CO2_Produccion_Consumo[[#This Row],[Emisiones de CO2 por Consumo (toneladas)]]*100)/CO2_Produccion_Consumo[[#This Row],[Total Emisiones de CO2]],"")</f>
        <v>0</v>
      </c>
    </row>
    <row r="20313" spans="1:8" hidden="1" x14ac:dyDescent="0.25">
      <c r="A20313" t="s">
        <v>23787</v>
      </c>
      <c r="B20313" t="s">
        <v>23788</v>
      </c>
      <c r="C20313">
        <v>1952</v>
      </c>
      <c r="D20313">
        <f>SUM(CO2_Produccion_Consumo[[#This Row],[Emisiones de CO2 por Producción (toneladas)]],CO2_Produccion_Consumo[[#This Row],[Emisiones de CO2 por Consumo (toneladas)]])</f>
        <v>11230160</v>
      </c>
      <c r="E20313">
        <v>11230160</v>
      </c>
      <c r="F20313">
        <f>IFERROR((CO2_Produccion_Consumo[[#This Row],[Emisiones de CO2 por Producción (toneladas)]]*100)/CO2_Produccion_Consumo[[#This Row],[Total Emisiones de CO2]],"")</f>
        <v>100</v>
      </c>
      <c r="H20313">
        <f>IFERROR((CO2_Produccion_Consumo[[#This Row],[Emisiones de CO2 por Consumo (toneladas)]]*100)/CO2_Produccion_Consumo[[#This Row],[Total Emisiones de CO2]],"")</f>
        <v>0</v>
      </c>
    </row>
    <row r="20314" spans="1:8" hidden="1" x14ac:dyDescent="0.25">
      <c r="A20314" t="s">
        <v>23787</v>
      </c>
      <c r="B20314" t="s">
        <v>23788</v>
      </c>
      <c r="C20314">
        <v>1953</v>
      </c>
      <c r="D20314">
        <f>SUM(CO2_Produccion_Consumo[[#This Row],[Emisiones de CO2 por Producción (toneladas)]],CO2_Produccion_Consumo[[#This Row],[Emisiones de CO2 por Consumo (toneladas)]])</f>
        <v>10339808</v>
      </c>
      <c r="E20314">
        <v>10339808</v>
      </c>
      <c r="F20314">
        <f>IFERROR((CO2_Produccion_Consumo[[#This Row],[Emisiones de CO2 por Producción (toneladas)]]*100)/CO2_Produccion_Consumo[[#This Row],[Total Emisiones de CO2]],"")</f>
        <v>100</v>
      </c>
      <c r="H20314">
        <f>IFERROR((CO2_Produccion_Consumo[[#This Row],[Emisiones de CO2 por Consumo (toneladas)]]*100)/CO2_Produccion_Consumo[[#This Row],[Total Emisiones de CO2]],"")</f>
        <v>0</v>
      </c>
    </row>
    <row r="20315" spans="1:8" hidden="1" x14ac:dyDescent="0.25">
      <c r="A20315" t="s">
        <v>23787</v>
      </c>
      <c r="B20315" t="s">
        <v>23788</v>
      </c>
      <c r="C20315">
        <v>1954</v>
      </c>
      <c r="D20315">
        <f>SUM(CO2_Produccion_Consumo[[#This Row],[Emisiones de CO2 por Producción (toneladas)]],CO2_Produccion_Consumo[[#This Row],[Emisiones de CO2 por Consumo (toneladas)]])</f>
        <v>12600496</v>
      </c>
      <c r="E20315">
        <v>12600496</v>
      </c>
      <c r="F20315">
        <f>IFERROR((CO2_Produccion_Consumo[[#This Row],[Emisiones de CO2 por Producción (toneladas)]]*100)/CO2_Produccion_Consumo[[#This Row],[Total Emisiones de CO2]],"")</f>
        <v>100</v>
      </c>
      <c r="H20315">
        <f>IFERROR((CO2_Produccion_Consumo[[#This Row],[Emisiones de CO2 por Consumo (toneladas)]]*100)/CO2_Produccion_Consumo[[#This Row],[Total Emisiones de CO2]],"")</f>
        <v>0</v>
      </c>
    </row>
    <row r="20316" spans="1:8" hidden="1" x14ac:dyDescent="0.25">
      <c r="A20316" t="s">
        <v>23787</v>
      </c>
      <c r="B20316" t="s">
        <v>23788</v>
      </c>
      <c r="C20316">
        <v>1955</v>
      </c>
      <c r="D20316">
        <f>SUM(CO2_Produccion_Consumo[[#This Row],[Emisiones de CO2 por Producción (toneladas)]],CO2_Produccion_Consumo[[#This Row],[Emisiones de CO2 por Consumo (toneladas)]])</f>
        <v>13622752</v>
      </c>
      <c r="E20316">
        <v>13622752</v>
      </c>
      <c r="F20316">
        <f>IFERROR((CO2_Produccion_Consumo[[#This Row],[Emisiones de CO2 por Producción (toneladas)]]*100)/CO2_Produccion_Consumo[[#This Row],[Total Emisiones de CO2]],"")</f>
        <v>100</v>
      </c>
      <c r="H20316">
        <f>IFERROR((CO2_Produccion_Consumo[[#This Row],[Emisiones de CO2 por Consumo (toneladas)]]*100)/CO2_Produccion_Consumo[[#This Row],[Total Emisiones de CO2]],"")</f>
        <v>0</v>
      </c>
    </row>
    <row r="20317" spans="1:8" hidden="1" x14ac:dyDescent="0.25">
      <c r="A20317" t="s">
        <v>23787</v>
      </c>
      <c r="B20317" t="s">
        <v>23788</v>
      </c>
      <c r="C20317">
        <v>1956</v>
      </c>
      <c r="D20317">
        <f>SUM(CO2_Produccion_Consumo[[#This Row],[Emisiones de CO2 por Producción (toneladas)]],CO2_Produccion_Consumo[[#This Row],[Emisiones de CO2 por Consumo (toneladas)]])</f>
        <v>17066912</v>
      </c>
      <c r="E20317">
        <v>17066912</v>
      </c>
      <c r="F20317">
        <f>IFERROR((CO2_Produccion_Consumo[[#This Row],[Emisiones de CO2 por Producción (toneladas)]]*100)/CO2_Produccion_Consumo[[#This Row],[Total Emisiones de CO2]],"")</f>
        <v>100</v>
      </c>
      <c r="H20317">
        <f>IFERROR((CO2_Produccion_Consumo[[#This Row],[Emisiones de CO2 por Consumo (toneladas)]]*100)/CO2_Produccion_Consumo[[#This Row],[Total Emisiones de CO2]],"")</f>
        <v>0</v>
      </c>
    </row>
    <row r="20318" spans="1:8" hidden="1" x14ac:dyDescent="0.25">
      <c r="A20318" t="s">
        <v>23787</v>
      </c>
      <c r="B20318" t="s">
        <v>23788</v>
      </c>
      <c r="C20318">
        <v>1957</v>
      </c>
      <c r="D20318">
        <f>SUM(CO2_Produccion_Consumo[[#This Row],[Emisiones de CO2 por Producción (toneladas)]],CO2_Produccion_Consumo[[#This Row],[Emisiones de CO2 por Consumo (toneladas)]])</f>
        <v>17700784</v>
      </c>
      <c r="E20318">
        <v>17700784</v>
      </c>
      <c r="F20318">
        <f>IFERROR((CO2_Produccion_Consumo[[#This Row],[Emisiones de CO2 por Producción (toneladas)]]*100)/CO2_Produccion_Consumo[[#This Row],[Total Emisiones de CO2]],"")</f>
        <v>100</v>
      </c>
      <c r="H20318">
        <f>IFERROR((CO2_Produccion_Consumo[[#This Row],[Emisiones de CO2 por Consumo (toneladas)]]*100)/CO2_Produccion_Consumo[[#This Row],[Total Emisiones de CO2]],"")</f>
        <v>0</v>
      </c>
    </row>
    <row r="20319" spans="1:8" hidden="1" x14ac:dyDescent="0.25">
      <c r="A20319" t="s">
        <v>23787</v>
      </c>
      <c r="B20319" t="s">
        <v>23788</v>
      </c>
      <c r="C20319">
        <v>1958</v>
      </c>
      <c r="D20319">
        <f>SUM(CO2_Produccion_Consumo[[#This Row],[Emisiones de CO2 por Producción (toneladas)]],CO2_Produccion_Consumo[[#This Row],[Emisiones de CO2 por Consumo (toneladas)]])</f>
        <v>16290144</v>
      </c>
      <c r="E20319">
        <v>16290144</v>
      </c>
      <c r="F20319">
        <f>IFERROR((CO2_Produccion_Consumo[[#This Row],[Emisiones de CO2 por Producción (toneladas)]]*100)/CO2_Produccion_Consumo[[#This Row],[Total Emisiones de CO2]],"")</f>
        <v>100</v>
      </c>
      <c r="H20319">
        <f>IFERROR((CO2_Produccion_Consumo[[#This Row],[Emisiones de CO2 por Consumo (toneladas)]]*100)/CO2_Produccion_Consumo[[#This Row],[Total Emisiones de CO2]],"")</f>
        <v>0</v>
      </c>
    </row>
    <row r="20320" spans="1:8" hidden="1" x14ac:dyDescent="0.25">
      <c r="A20320" t="s">
        <v>23787</v>
      </c>
      <c r="B20320" t="s">
        <v>23788</v>
      </c>
      <c r="C20320">
        <v>1959</v>
      </c>
      <c r="D20320">
        <f>SUM(CO2_Produccion_Consumo[[#This Row],[Emisiones de CO2 por Producción (toneladas)]],CO2_Produccion_Consumo[[#This Row],[Emisiones de CO2 por Consumo (toneladas)]])</f>
        <v>16598065.694488101</v>
      </c>
      <c r="E20320">
        <v>16598065.694488101</v>
      </c>
      <c r="F20320">
        <f>IFERROR((CO2_Produccion_Consumo[[#This Row],[Emisiones de CO2 por Producción (toneladas)]]*100)/CO2_Produccion_Consumo[[#This Row],[Total Emisiones de CO2]],"")</f>
        <v>100</v>
      </c>
      <c r="H20320">
        <f>IFERROR((CO2_Produccion_Consumo[[#This Row],[Emisiones de CO2 por Consumo (toneladas)]]*100)/CO2_Produccion_Consumo[[#This Row],[Total Emisiones de CO2]],"")</f>
        <v>0</v>
      </c>
    </row>
    <row r="20321" spans="1:8" hidden="1" x14ac:dyDescent="0.25">
      <c r="A20321" t="s">
        <v>23787</v>
      </c>
      <c r="B20321" t="s">
        <v>23788</v>
      </c>
      <c r="C20321">
        <v>1960</v>
      </c>
      <c r="D20321">
        <f>SUM(CO2_Produccion_Consumo[[#This Row],[Emisiones de CO2 por Producción (toneladas)]],CO2_Produccion_Consumo[[#This Row],[Emisiones de CO2 por Consumo (toneladas)]])</f>
        <v>19494863.3310236</v>
      </c>
      <c r="E20321">
        <v>19494863.3310236</v>
      </c>
      <c r="F20321">
        <f>IFERROR((CO2_Produccion_Consumo[[#This Row],[Emisiones de CO2 por Producción (toneladas)]]*100)/CO2_Produccion_Consumo[[#This Row],[Total Emisiones de CO2]],"")</f>
        <v>100</v>
      </c>
      <c r="H20321">
        <f>IFERROR((CO2_Produccion_Consumo[[#This Row],[Emisiones de CO2 por Consumo (toneladas)]]*100)/CO2_Produccion_Consumo[[#This Row],[Total Emisiones de CO2]],"")</f>
        <v>0</v>
      </c>
    </row>
    <row r="20322" spans="1:8" hidden="1" x14ac:dyDescent="0.25">
      <c r="A20322" t="s">
        <v>23787</v>
      </c>
      <c r="B20322" t="s">
        <v>23788</v>
      </c>
      <c r="C20322">
        <v>1961</v>
      </c>
      <c r="D20322">
        <f>SUM(CO2_Produccion_Consumo[[#This Row],[Emisiones de CO2 por Producción (toneladas)]],CO2_Produccion_Consumo[[#This Row],[Emisiones de CO2 por Consumo (toneladas)]])</f>
        <v>20357279.206299201</v>
      </c>
      <c r="E20322">
        <v>20357279.206299201</v>
      </c>
      <c r="F20322">
        <f>IFERROR((CO2_Produccion_Consumo[[#This Row],[Emisiones de CO2 por Producción (toneladas)]]*100)/CO2_Produccion_Consumo[[#This Row],[Total Emisiones de CO2]],"")</f>
        <v>100</v>
      </c>
      <c r="H20322">
        <f>IFERROR((CO2_Produccion_Consumo[[#This Row],[Emisiones de CO2 por Consumo (toneladas)]]*100)/CO2_Produccion_Consumo[[#This Row],[Total Emisiones de CO2]],"")</f>
        <v>0</v>
      </c>
    </row>
    <row r="20323" spans="1:8" hidden="1" x14ac:dyDescent="0.25">
      <c r="A20323" t="s">
        <v>23787</v>
      </c>
      <c r="B20323" t="s">
        <v>23788</v>
      </c>
      <c r="C20323">
        <v>1962</v>
      </c>
      <c r="D20323">
        <f>SUM(CO2_Produccion_Consumo[[#This Row],[Emisiones de CO2 por Producción (toneladas)]],CO2_Produccion_Consumo[[#This Row],[Emisiones de CO2 por Consumo (toneladas)]])</f>
        <v>24119702.035905499</v>
      </c>
      <c r="E20323">
        <v>24119702.035905499</v>
      </c>
      <c r="F20323">
        <f>IFERROR((CO2_Produccion_Consumo[[#This Row],[Emisiones de CO2 por Producción (toneladas)]]*100)/CO2_Produccion_Consumo[[#This Row],[Total Emisiones de CO2]],"")</f>
        <v>100</v>
      </c>
      <c r="H20323">
        <f>IFERROR((CO2_Produccion_Consumo[[#This Row],[Emisiones de CO2 por Consumo (toneladas)]]*100)/CO2_Produccion_Consumo[[#This Row],[Total Emisiones de CO2]],"")</f>
        <v>0</v>
      </c>
    </row>
    <row r="20324" spans="1:8" hidden="1" x14ac:dyDescent="0.25">
      <c r="A20324" t="s">
        <v>23787</v>
      </c>
      <c r="B20324" t="s">
        <v>23788</v>
      </c>
      <c r="C20324">
        <v>1963</v>
      </c>
      <c r="D20324">
        <f>SUM(CO2_Produccion_Consumo[[#This Row],[Emisiones de CO2 por Producción (toneladas)]],CO2_Produccion_Consumo[[#This Row],[Emisiones de CO2 por Consumo (toneladas)]])</f>
        <v>29066696.354015701</v>
      </c>
      <c r="E20324">
        <v>29066696.354015701</v>
      </c>
      <c r="F20324">
        <f>IFERROR((CO2_Produccion_Consumo[[#This Row],[Emisiones de CO2 por Producción (toneladas)]]*100)/CO2_Produccion_Consumo[[#This Row],[Total Emisiones de CO2]],"")</f>
        <v>99.999999999999986</v>
      </c>
      <c r="H20324">
        <f>IFERROR((CO2_Produccion_Consumo[[#This Row],[Emisiones de CO2 por Consumo (toneladas)]]*100)/CO2_Produccion_Consumo[[#This Row],[Total Emisiones de CO2]],"")</f>
        <v>0</v>
      </c>
    </row>
    <row r="20325" spans="1:8" hidden="1" x14ac:dyDescent="0.25">
      <c r="A20325" t="s">
        <v>23787</v>
      </c>
      <c r="B20325" t="s">
        <v>23788</v>
      </c>
      <c r="C20325">
        <v>1964</v>
      </c>
      <c r="D20325">
        <f>SUM(CO2_Produccion_Consumo[[#This Row],[Emisiones de CO2 por Producción (toneladas)]],CO2_Produccion_Consumo[[#This Row],[Emisiones de CO2 por Consumo (toneladas)]])</f>
        <v>28125711.047559001</v>
      </c>
      <c r="E20325">
        <v>28125711.047559001</v>
      </c>
      <c r="F20325">
        <f>IFERROR((CO2_Produccion_Consumo[[#This Row],[Emisiones de CO2 por Producción (toneladas)]]*100)/CO2_Produccion_Consumo[[#This Row],[Total Emisiones de CO2]],"")</f>
        <v>100</v>
      </c>
      <c r="H20325">
        <f>IFERROR((CO2_Produccion_Consumo[[#This Row],[Emisiones de CO2 por Consumo (toneladas)]]*100)/CO2_Produccion_Consumo[[#This Row],[Total Emisiones de CO2]],"")</f>
        <v>0</v>
      </c>
    </row>
    <row r="20326" spans="1:8" hidden="1" x14ac:dyDescent="0.25">
      <c r="A20326" t="s">
        <v>23787</v>
      </c>
      <c r="B20326" t="s">
        <v>23788</v>
      </c>
      <c r="C20326">
        <v>1965</v>
      </c>
      <c r="D20326">
        <f>SUM(CO2_Produccion_Consumo[[#This Row],[Emisiones de CO2 por Producción (toneladas)]],CO2_Produccion_Consumo[[#This Row],[Emisiones de CO2 por Consumo (toneladas)]])</f>
        <v>30328935.937454101</v>
      </c>
      <c r="E20326">
        <v>30328935.937454101</v>
      </c>
      <c r="F20326">
        <f>IFERROR((CO2_Produccion_Consumo[[#This Row],[Emisiones de CO2 por Producción (toneladas)]]*100)/CO2_Produccion_Consumo[[#This Row],[Total Emisiones de CO2]],"")</f>
        <v>100</v>
      </c>
      <c r="H20326">
        <f>IFERROR((CO2_Produccion_Consumo[[#This Row],[Emisiones de CO2 por Consumo (toneladas)]]*100)/CO2_Produccion_Consumo[[#This Row],[Total Emisiones de CO2]],"")</f>
        <v>0</v>
      </c>
    </row>
    <row r="20327" spans="1:8" hidden="1" x14ac:dyDescent="0.25">
      <c r="A20327" t="s">
        <v>23787</v>
      </c>
      <c r="B20327" t="s">
        <v>23788</v>
      </c>
      <c r="C20327">
        <v>1966</v>
      </c>
      <c r="D20327">
        <f>SUM(CO2_Produccion_Consumo[[#This Row],[Emisiones de CO2 por Producción (toneladas)]],CO2_Produccion_Consumo[[#This Row],[Emisiones de CO2 por Consumo (toneladas)]])</f>
        <v>31485597.015111402</v>
      </c>
      <c r="E20327">
        <v>31485597.015111402</v>
      </c>
      <c r="F20327">
        <f>IFERROR((CO2_Produccion_Consumo[[#This Row],[Emisiones de CO2 por Producción (toneladas)]]*100)/CO2_Produccion_Consumo[[#This Row],[Total Emisiones de CO2]],"")</f>
        <v>100</v>
      </c>
      <c r="H20327">
        <f>IFERROR((CO2_Produccion_Consumo[[#This Row],[Emisiones de CO2 por Consumo (toneladas)]]*100)/CO2_Produccion_Consumo[[#This Row],[Total Emisiones de CO2]],"")</f>
        <v>0</v>
      </c>
    </row>
    <row r="20328" spans="1:8" hidden="1" x14ac:dyDescent="0.25">
      <c r="A20328" t="s">
        <v>23787</v>
      </c>
      <c r="B20328" t="s">
        <v>23788</v>
      </c>
      <c r="C20328">
        <v>1967</v>
      </c>
      <c r="D20328">
        <f>SUM(CO2_Produccion_Consumo[[#This Row],[Emisiones de CO2 por Producción (toneladas)]],CO2_Produccion_Consumo[[#This Row],[Emisiones de CO2 por Consumo (toneladas)]])</f>
        <v>32519439.464708101</v>
      </c>
      <c r="E20328">
        <v>32519439.464708101</v>
      </c>
      <c r="F20328">
        <f>IFERROR((CO2_Produccion_Consumo[[#This Row],[Emisiones de CO2 por Producción (toneladas)]]*100)/CO2_Produccion_Consumo[[#This Row],[Total Emisiones de CO2]],"")</f>
        <v>100</v>
      </c>
      <c r="H20328">
        <f>IFERROR((CO2_Produccion_Consumo[[#This Row],[Emisiones de CO2 por Consumo (toneladas)]]*100)/CO2_Produccion_Consumo[[#This Row],[Total Emisiones de CO2]],"")</f>
        <v>0</v>
      </c>
    </row>
    <row r="20329" spans="1:8" hidden="1" x14ac:dyDescent="0.25">
      <c r="A20329" t="s">
        <v>23787</v>
      </c>
      <c r="B20329" t="s">
        <v>23788</v>
      </c>
      <c r="C20329">
        <v>1968</v>
      </c>
      <c r="D20329">
        <f>SUM(CO2_Produccion_Consumo[[#This Row],[Emisiones de CO2 por Producción (toneladas)]],CO2_Produccion_Consumo[[#This Row],[Emisiones de CO2 por Consumo (toneladas)]])</f>
        <v>35981327.047559001</v>
      </c>
      <c r="E20329">
        <v>35981327.047559001</v>
      </c>
      <c r="F20329">
        <f>IFERROR((CO2_Produccion_Consumo[[#This Row],[Emisiones de CO2 por Producción (toneladas)]]*100)/CO2_Produccion_Consumo[[#This Row],[Total Emisiones de CO2]],"")</f>
        <v>100</v>
      </c>
      <c r="H20329">
        <f>IFERROR((CO2_Produccion_Consumo[[#This Row],[Emisiones de CO2 por Consumo (toneladas)]]*100)/CO2_Produccion_Consumo[[#This Row],[Total Emisiones de CO2]],"")</f>
        <v>0</v>
      </c>
    </row>
    <row r="20330" spans="1:8" hidden="1" x14ac:dyDescent="0.25">
      <c r="A20330" t="s">
        <v>23787</v>
      </c>
      <c r="B20330" t="s">
        <v>23788</v>
      </c>
      <c r="C20330">
        <v>1969</v>
      </c>
      <c r="D20330">
        <f>SUM(CO2_Produccion_Consumo[[#This Row],[Emisiones de CO2 por Producción (toneladas)]],CO2_Produccion_Consumo[[#This Row],[Emisiones de CO2 por Consumo (toneladas)]])</f>
        <v>38046963.050949201</v>
      </c>
      <c r="E20330">
        <v>38046963.050949201</v>
      </c>
      <c r="F20330">
        <f>IFERROR((CO2_Produccion_Consumo[[#This Row],[Emisiones de CO2 por Producción (toneladas)]]*100)/CO2_Produccion_Consumo[[#This Row],[Total Emisiones de CO2]],"")</f>
        <v>100</v>
      </c>
      <c r="H20330">
        <f>IFERROR((CO2_Produccion_Consumo[[#This Row],[Emisiones de CO2 por Consumo (toneladas)]]*100)/CO2_Produccion_Consumo[[#This Row],[Total Emisiones de CO2]],"")</f>
        <v>0</v>
      </c>
    </row>
    <row r="20331" spans="1:8" hidden="1" x14ac:dyDescent="0.25">
      <c r="A20331" t="s">
        <v>23787</v>
      </c>
      <c r="B20331" t="s">
        <v>23788</v>
      </c>
      <c r="C20331">
        <v>1970</v>
      </c>
      <c r="D20331">
        <f>SUM(CO2_Produccion_Consumo[[#This Row],[Emisiones de CO2 por Producción (toneladas)]],CO2_Produccion_Consumo[[#This Row],[Emisiones de CO2 por Consumo (toneladas)]])</f>
        <v>40244319.466339901</v>
      </c>
      <c r="E20331">
        <v>40244319.466339901</v>
      </c>
      <c r="F20331">
        <f>IFERROR((CO2_Produccion_Consumo[[#This Row],[Emisiones de CO2 por Producción (toneladas)]]*100)/CO2_Produccion_Consumo[[#This Row],[Total Emisiones de CO2]],"")</f>
        <v>100</v>
      </c>
      <c r="H20331">
        <f>IFERROR((CO2_Produccion_Consumo[[#This Row],[Emisiones de CO2 por Consumo (toneladas)]]*100)/CO2_Produccion_Consumo[[#This Row],[Total Emisiones de CO2]],"")</f>
        <v>0</v>
      </c>
    </row>
    <row r="20332" spans="1:8" hidden="1" x14ac:dyDescent="0.25">
      <c r="A20332" t="s">
        <v>23787</v>
      </c>
      <c r="B20332" t="s">
        <v>23788</v>
      </c>
      <c r="C20332">
        <v>1971</v>
      </c>
      <c r="D20332">
        <f>SUM(CO2_Produccion_Consumo[[#This Row],[Emisiones de CO2 por Producción (toneladas)]],CO2_Produccion_Consumo[[#This Row],[Emisiones de CO2 por Consumo (toneladas)]])</f>
        <v>41887938.095827602</v>
      </c>
      <c r="E20332">
        <v>41887938.095827602</v>
      </c>
      <c r="F20332">
        <f>IFERROR((CO2_Produccion_Consumo[[#This Row],[Emisiones de CO2 por Producción (toneladas)]]*100)/CO2_Produccion_Consumo[[#This Row],[Total Emisiones de CO2]],"")</f>
        <v>100</v>
      </c>
      <c r="H20332">
        <f>IFERROR((CO2_Produccion_Consumo[[#This Row],[Emisiones de CO2 por Consumo (toneladas)]]*100)/CO2_Produccion_Consumo[[#This Row],[Total Emisiones de CO2]],"")</f>
        <v>0</v>
      </c>
    </row>
    <row r="20333" spans="1:8" hidden="1" x14ac:dyDescent="0.25">
      <c r="A20333" t="s">
        <v>23787</v>
      </c>
      <c r="B20333" t="s">
        <v>23788</v>
      </c>
      <c r="C20333">
        <v>1972</v>
      </c>
      <c r="D20333">
        <f>SUM(CO2_Produccion_Consumo[[#This Row],[Emisiones de CO2 por Producción (toneladas)]],CO2_Produccion_Consumo[[#This Row],[Emisiones de CO2 por Consumo (toneladas)]])</f>
        <v>42915774.093675897</v>
      </c>
      <c r="E20333">
        <v>42915774.093675897</v>
      </c>
      <c r="F20333">
        <f>IFERROR((CO2_Produccion_Consumo[[#This Row],[Emisiones de CO2 por Producción (toneladas)]]*100)/CO2_Produccion_Consumo[[#This Row],[Total Emisiones de CO2]],"")</f>
        <v>100</v>
      </c>
      <c r="H20333">
        <f>IFERROR((CO2_Produccion_Consumo[[#This Row],[Emisiones de CO2 por Consumo (toneladas)]]*100)/CO2_Produccion_Consumo[[#This Row],[Total Emisiones de CO2]],"")</f>
        <v>0</v>
      </c>
    </row>
    <row r="20334" spans="1:8" hidden="1" x14ac:dyDescent="0.25">
      <c r="A20334" t="s">
        <v>23787</v>
      </c>
      <c r="B20334" t="s">
        <v>23788</v>
      </c>
      <c r="C20334">
        <v>1973</v>
      </c>
      <c r="D20334">
        <f>SUM(CO2_Produccion_Consumo[[#This Row],[Emisiones de CO2 por Producción (toneladas)]],CO2_Produccion_Consumo[[#This Row],[Emisiones de CO2 por Consumo (toneladas)]])</f>
        <v>46202432.656058498</v>
      </c>
      <c r="E20334">
        <v>46202432.656058498</v>
      </c>
      <c r="F20334">
        <f>IFERROR((CO2_Produccion_Consumo[[#This Row],[Emisiones de CO2 por Producción (toneladas)]]*100)/CO2_Produccion_Consumo[[#This Row],[Total Emisiones de CO2]],"")</f>
        <v>100.00000000000001</v>
      </c>
      <c r="H20334">
        <f>IFERROR((CO2_Produccion_Consumo[[#This Row],[Emisiones de CO2 por Consumo (toneladas)]]*100)/CO2_Produccion_Consumo[[#This Row],[Total Emisiones de CO2]],"")</f>
        <v>0</v>
      </c>
    </row>
    <row r="20335" spans="1:8" hidden="1" x14ac:dyDescent="0.25">
      <c r="A20335" t="s">
        <v>23787</v>
      </c>
      <c r="B20335" t="s">
        <v>23788</v>
      </c>
      <c r="C20335">
        <v>1974</v>
      </c>
      <c r="D20335">
        <f>SUM(CO2_Produccion_Consumo[[#This Row],[Emisiones de CO2 por Producción (toneladas)]],CO2_Produccion_Consumo[[#This Row],[Emisiones de CO2 por Consumo (toneladas)]])</f>
        <v>41426773.004372202</v>
      </c>
      <c r="E20335">
        <v>41426773.004372202</v>
      </c>
      <c r="F20335">
        <f>IFERROR((CO2_Produccion_Consumo[[#This Row],[Emisiones de CO2 por Producción (toneladas)]]*100)/CO2_Produccion_Consumo[[#This Row],[Total Emisiones de CO2]],"")</f>
        <v>100</v>
      </c>
      <c r="H20335">
        <f>IFERROR((CO2_Produccion_Consumo[[#This Row],[Emisiones de CO2 por Consumo (toneladas)]]*100)/CO2_Produccion_Consumo[[#This Row],[Total Emisiones de CO2]],"")</f>
        <v>0</v>
      </c>
    </row>
    <row r="20336" spans="1:8" hidden="1" x14ac:dyDescent="0.25">
      <c r="A20336" t="s">
        <v>23787</v>
      </c>
      <c r="B20336" t="s">
        <v>23788</v>
      </c>
      <c r="C20336">
        <v>1975</v>
      </c>
      <c r="D20336">
        <f>SUM(CO2_Produccion_Consumo[[#This Row],[Emisiones de CO2 por Producción (toneladas)]],CO2_Produccion_Consumo[[#This Row],[Emisiones de CO2 por Consumo (toneladas)]])</f>
        <v>39051090.407331601</v>
      </c>
      <c r="E20336">
        <v>39051090.407331601</v>
      </c>
      <c r="F20336">
        <f>IFERROR((CO2_Produccion_Consumo[[#This Row],[Emisiones de CO2 por Producción (toneladas)]]*100)/CO2_Produccion_Consumo[[#This Row],[Total Emisiones de CO2]],"")</f>
        <v>100</v>
      </c>
      <c r="H20336">
        <f>IFERROR((CO2_Produccion_Consumo[[#This Row],[Emisiones de CO2 por Consumo (toneladas)]]*100)/CO2_Produccion_Consumo[[#This Row],[Total Emisiones de CO2]],"")</f>
        <v>0</v>
      </c>
    </row>
    <row r="20337" spans="1:8" hidden="1" x14ac:dyDescent="0.25">
      <c r="A20337" t="s">
        <v>23787</v>
      </c>
      <c r="B20337" t="s">
        <v>23788</v>
      </c>
      <c r="C20337">
        <v>1976</v>
      </c>
      <c r="D20337">
        <f>SUM(CO2_Produccion_Consumo[[#This Row],[Emisiones de CO2 por Producción (toneladas)]],CO2_Produccion_Consumo[[#This Row],[Emisiones de CO2 por Consumo (toneladas)]])</f>
        <v>40437069.457823701</v>
      </c>
      <c r="E20337">
        <v>40437069.457823701</v>
      </c>
      <c r="F20337">
        <f>IFERROR((CO2_Produccion_Consumo[[#This Row],[Emisiones de CO2 por Producción (toneladas)]]*100)/CO2_Produccion_Consumo[[#This Row],[Total Emisiones de CO2]],"")</f>
        <v>100</v>
      </c>
      <c r="H20337">
        <f>IFERROR((CO2_Produccion_Consumo[[#This Row],[Emisiones de CO2 por Consumo (toneladas)]]*100)/CO2_Produccion_Consumo[[#This Row],[Total Emisiones de CO2]],"")</f>
        <v>0</v>
      </c>
    </row>
    <row r="20338" spans="1:8" hidden="1" x14ac:dyDescent="0.25">
      <c r="A20338" t="s">
        <v>23787</v>
      </c>
      <c r="B20338" t="s">
        <v>23788</v>
      </c>
      <c r="C20338">
        <v>1977</v>
      </c>
      <c r="D20338">
        <f>SUM(CO2_Produccion_Consumo[[#This Row],[Emisiones de CO2 por Producción (toneladas)]],CO2_Produccion_Consumo[[#This Row],[Emisiones de CO2 por Consumo (toneladas)]])</f>
        <v>41037716.400596999</v>
      </c>
      <c r="E20338">
        <v>41037716.400596999</v>
      </c>
      <c r="F20338">
        <f>IFERROR((CO2_Produccion_Consumo[[#This Row],[Emisiones de CO2 por Producción (toneladas)]]*100)/CO2_Produccion_Consumo[[#This Row],[Total Emisiones de CO2]],"")</f>
        <v>100</v>
      </c>
      <c r="H20338">
        <f>IFERROR((CO2_Produccion_Consumo[[#This Row],[Emisiones de CO2 por Consumo (toneladas)]]*100)/CO2_Produccion_Consumo[[#This Row],[Total Emisiones de CO2]],"")</f>
        <v>0</v>
      </c>
    </row>
    <row r="20339" spans="1:8" hidden="1" x14ac:dyDescent="0.25">
      <c r="A20339" t="s">
        <v>23787</v>
      </c>
      <c r="B20339" t="s">
        <v>23788</v>
      </c>
      <c r="C20339">
        <v>1978</v>
      </c>
      <c r="D20339">
        <f>SUM(CO2_Produccion_Consumo[[#This Row],[Emisiones de CO2 por Producción (toneladas)]],CO2_Produccion_Consumo[[#This Row],[Emisiones de CO2 por Consumo (toneladas)]])</f>
        <v>42169844.491867803</v>
      </c>
      <c r="E20339">
        <v>42169844.491867803</v>
      </c>
      <c r="F20339">
        <f>IFERROR((CO2_Produccion_Consumo[[#This Row],[Emisiones de CO2 por Producción (toneladas)]]*100)/CO2_Produccion_Consumo[[#This Row],[Total Emisiones de CO2]],"")</f>
        <v>100</v>
      </c>
      <c r="H20339">
        <f>IFERROR((CO2_Produccion_Consumo[[#This Row],[Emisiones de CO2 por Consumo (toneladas)]]*100)/CO2_Produccion_Consumo[[#This Row],[Total Emisiones de CO2]],"")</f>
        <v>0</v>
      </c>
    </row>
    <row r="20340" spans="1:8" hidden="1" x14ac:dyDescent="0.25">
      <c r="A20340" t="s">
        <v>23787</v>
      </c>
      <c r="B20340" t="s">
        <v>23788</v>
      </c>
      <c r="C20340">
        <v>1979</v>
      </c>
      <c r="D20340">
        <f>SUM(CO2_Produccion_Consumo[[#This Row],[Emisiones de CO2 por Producción (toneladas)]],CO2_Produccion_Consumo[[#This Row],[Emisiones de CO2 por Consumo (toneladas)]])</f>
        <v>39864465.424863704</v>
      </c>
      <c r="E20340">
        <v>39864465.424863704</v>
      </c>
      <c r="F20340">
        <f>IFERROR((CO2_Produccion_Consumo[[#This Row],[Emisiones de CO2 por Producción (toneladas)]]*100)/CO2_Produccion_Consumo[[#This Row],[Total Emisiones de CO2]],"")</f>
        <v>100</v>
      </c>
      <c r="H20340">
        <f>IFERROR((CO2_Produccion_Consumo[[#This Row],[Emisiones de CO2 por Consumo (toneladas)]]*100)/CO2_Produccion_Consumo[[#This Row],[Total Emisiones de CO2]],"")</f>
        <v>0</v>
      </c>
    </row>
    <row r="20341" spans="1:8" hidden="1" x14ac:dyDescent="0.25">
      <c r="A20341" t="s">
        <v>23787</v>
      </c>
      <c r="B20341" t="s">
        <v>23788</v>
      </c>
      <c r="C20341">
        <v>1980</v>
      </c>
      <c r="D20341">
        <f>SUM(CO2_Produccion_Consumo[[#This Row],[Emisiones de CO2 por Producción (toneladas)]],CO2_Produccion_Consumo[[#This Row],[Emisiones de CO2 por Consumo (toneladas)]])</f>
        <v>40490006.700405702</v>
      </c>
      <c r="E20341">
        <v>40490006.700405702</v>
      </c>
      <c r="F20341">
        <f>IFERROR((CO2_Produccion_Consumo[[#This Row],[Emisiones de CO2 por Producción (toneladas)]]*100)/CO2_Produccion_Consumo[[#This Row],[Total Emisiones de CO2]],"")</f>
        <v>100</v>
      </c>
      <c r="H20341">
        <f>IFERROR((CO2_Produccion_Consumo[[#This Row],[Emisiones de CO2 por Consumo (toneladas)]]*100)/CO2_Produccion_Consumo[[#This Row],[Total Emisiones de CO2]],"")</f>
        <v>0</v>
      </c>
    </row>
    <row r="20342" spans="1:8" hidden="1" x14ac:dyDescent="0.25">
      <c r="A20342" t="s">
        <v>23787</v>
      </c>
      <c r="B20342" t="s">
        <v>23788</v>
      </c>
      <c r="C20342">
        <v>1981</v>
      </c>
      <c r="D20342">
        <f>SUM(CO2_Produccion_Consumo[[#This Row],[Emisiones de CO2 por Producción (toneladas)]],CO2_Produccion_Consumo[[#This Row],[Emisiones de CO2 por Consumo (toneladas)]])</f>
        <v>38811717.352244698</v>
      </c>
      <c r="E20342">
        <v>38811717.352244698</v>
      </c>
      <c r="F20342">
        <f>IFERROR((CO2_Produccion_Consumo[[#This Row],[Emisiones de CO2 por Producción (toneladas)]]*100)/CO2_Produccion_Consumo[[#This Row],[Total Emisiones de CO2]],"")</f>
        <v>100</v>
      </c>
      <c r="H20342">
        <f>IFERROR((CO2_Produccion_Consumo[[#This Row],[Emisiones de CO2 por Consumo (toneladas)]]*100)/CO2_Produccion_Consumo[[#This Row],[Total Emisiones de CO2]],"")</f>
        <v>0</v>
      </c>
    </row>
    <row r="20343" spans="1:8" hidden="1" x14ac:dyDescent="0.25">
      <c r="A20343" t="s">
        <v>23787</v>
      </c>
      <c r="B20343" t="s">
        <v>23788</v>
      </c>
      <c r="C20343">
        <v>1982</v>
      </c>
      <c r="D20343">
        <f>SUM(CO2_Produccion_Consumo[[#This Row],[Emisiones de CO2 por Producción (toneladas)]],CO2_Produccion_Consumo[[#This Row],[Emisiones de CO2 por Consumo (toneladas)]])</f>
        <v>36585043.578918204</v>
      </c>
      <c r="E20343">
        <v>36585043.578918204</v>
      </c>
      <c r="F20343">
        <f>IFERROR((CO2_Produccion_Consumo[[#This Row],[Emisiones de CO2 por Producción (toneladas)]]*100)/CO2_Produccion_Consumo[[#This Row],[Total Emisiones de CO2]],"")</f>
        <v>100</v>
      </c>
      <c r="H20343">
        <f>IFERROR((CO2_Produccion_Consumo[[#This Row],[Emisiones de CO2 por Consumo (toneladas)]]*100)/CO2_Produccion_Consumo[[#This Row],[Total Emisiones de CO2]],"")</f>
        <v>0</v>
      </c>
    </row>
    <row r="20344" spans="1:8" hidden="1" x14ac:dyDescent="0.25">
      <c r="A20344" t="s">
        <v>23787</v>
      </c>
      <c r="B20344" t="s">
        <v>23788</v>
      </c>
      <c r="C20344">
        <v>1983</v>
      </c>
      <c r="D20344">
        <f>SUM(CO2_Produccion_Consumo[[#This Row],[Emisiones de CO2 por Producción (toneladas)]],CO2_Produccion_Consumo[[#This Row],[Emisiones de CO2 por Consumo (toneladas)]])</f>
        <v>40022062.041790001</v>
      </c>
      <c r="E20344">
        <v>40022062.041790001</v>
      </c>
      <c r="F20344">
        <f>IFERROR((CO2_Produccion_Consumo[[#This Row],[Emisiones de CO2 por Producción (toneladas)]]*100)/CO2_Produccion_Consumo[[#This Row],[Total Emisiones de CO2]],"")</f>
        <v>100</v>
      </c>
      <c r="H20344">
        <f>IFERROR((CO2_Produccion_Consumo[[#This Row],[Emisiones de CO2 por Consumo (toneladas)]]*100)/CO2_Produccion_Consumo[[#This Row],[Total Emisiones de CO2]],"")</f>
        <v>0</v>
      </c>
    </row>
    <row r="20345" spans="1:8" hidden="1" x14ac:dyDescent="0.25">
      <c r="A20345" t="s">
        <v>23787</v>
      </c>
      <c r="B20345" t="s">
        <v>23788</v>
      </c>
      <c r="C20345">
        <v>1984</v>
      </c>
      <c r="D20345">
        <f>SUM(CO2_Produccion_Consumo[[#This Row],[Emisiones de CO2 por Producción (toneladas)]],CO2_Produccion_Consumo[[#This Row],[Emisiones de CO2 por Consumo (toneladas)]])</f>
        <v>39127895.465659097</v>
      </c>
      <c r="E20345">
        <v>39127895.465659097</v>
      </c>
      <c r="F20345">
        <f>IFERROR((CO2_Produccion_Consumo[[#This Row],[Emisiones de CO2 por Producción (toneladas)]]*100)/CO2_Produccion_Consumo[[#This Row],[Total Emisiones de CO2]],"")</f>
        <v>100</v>
      </c>
      <c r="H20345">
        <f>IFERROR((CO2_Produccion_Consumo[[#This Row],[Emisiones de CO2 por Consumo (toneladas)]]*100)/CO2_Produccion_Consumo[[#This Row],[Total Emisiones de CO2]],"")</f>
        <v>0</v>
      </c>
    </row>
    <row r="20346" spans="1:8" hidden="1" x14ac:dyDescent="0.25">
      <c r="A20346" t="s">
        <v>23787</v>
      </c>
      <c r="B20346" t="s">
        <v>23788</v>
      </c>
      <c r="C20346">
        <v>1985</v>
      </c>
      <c r="D20346">
        <f>SUM(CO2_Produccion_Consumo[[#This Row],[Emisiones de CO2 por Producción (toneladas)]],CO2_Produccion_Consumo[[#This Row],[Emisiones de CO2 por Consumo (toneladas)]])</f>
        <v>39779998.654393204</v>
      </c>
      <c r="E20346">
        <v>39779998.654393204</v>
      </c>
      <c r="F20346">
        <f>IFERROR((CO2_Produccion_Consumo[[#This Row],[Emisiones de CO2 por Producción (toneladas)]]*100)/CO2_Produccion_Consumo[[#This Row],[Total Emisiones de CO2]],"")</f>
        <v>100</v>
      </c>
      <c r="H20346">
        <f>IFERROR((CO2_Produccion_Consumo[[#This Row],[Emisiones de CO2 por Consumo (toneladas)]]*100)/CO2_Produccion_Consumo[[#This Row],[Total Emisiones de CO2]],"")</f>
        <v>0</v>
      </c>
    </row>
    <row r="20347" spans="1:8" hidden="1" x14ac:dyDescent="0.25">
      <c r="A20347" t="s">
        <v>23787</v>
      </c>
      <c r="B20347" t="s">
        <v>23788</v>
      </c>
      <c r="C20347">
        <v>1986</v>
      </c>
      <c r="D20347">
        <f>SUM(CO2_Produccion_Consumo[[#This Row],[Emisiones de CO2 por Producción (toneladas)]],CO2_Produccion_Consumo[[#This Row],[Emisiones de CO2 por Consumo (toneladas)]])</f>
        <v>42245585.352655299</v>
      </c>
      <c r="E20347">
        <v>42245585.352655299</v>
      </c>
      <c r="F20347">
        <f>IFERROR((CO2_Produccion_Consumo[[#This Row],[Emisiones de CO2 por Producción (toneladas)]]*100)/CO2_Produccion_Consumo[[#This Row],[Total Emisiones de CO2]],"")</f>
        <v>100</v>
      </c>
      <c r="H20347">
        <f>IFERROR((CO2_Produccion_Consumo[[#This Row],[Emisiones de CO2 por Consumo (toneladas)]]*100)/CO2_Produccion_Consumo[[#This Row],[Total Emisiones de CO2]],"")</f>
        <v>0</v>
      </c>
    </row>
    <row r="20348" spans="1:8" hidden="1" x14ac:dyDescent="0.25">
      <c r="A20348" t="s">
        <v>23787</v>
      </c>
      <c r="B20348" t="s">
        <v>23788</v>
      </c>
      <c r="C20348">
        <v>1987</v>
      </c>
      <c r="D20348">
        <f>SUM(CO2_Produccion_Consumo[[#This Row],[Emisiones de CO2 por Producción (toneladas)]],CO2_Produccion_Consumo[[#This Row],[Emisiones de CO2 por Consumo (toneladas)]])</f>
        <v>40204139.727112502</v>
      </c>
      <c r="E20348">
        <v>40204139.727112502</v>
      </c>
      <c r="F20348">
        <f>IFERROR((CO2_Produccion_Consumo[[#This Row],[Emisiones de CO2 por Producción (toneladas)]]*100)/CO2_Produccion_Consumo[[#This Row],[Total Emisiones de CO2]],"")</f>
        <v>100</v>
      </c>
      <c r="H20348">
        <f>IFERROR((CO2_Produccion_Consumo[[#This Row],[Emisiones de CO2 por Consumo (toneladas)]]*100)/CO2_Produccion_Consumo[[#This Row],[Total Emisiones de CO2]],"")</f>
        <v>0</v>
      </c>
    </row>
    <row r="20349" spans="1:8" hidden="1" x14ac:dyDescent="0.25">
      <c r="A20349" t="s">
        <v>23787</v>
      </c>
      <c r="B20349" t="s">
        <v>23788</v>
      </c>
      <c r="C20349">
        <v>1988</v>
      </c>
      <c r="D20349">
        <f>SUM(CO2_Produccion_Consumo[[#This Row],[Emisiones de CO2 por Producción (toneladas)]],CO2_Produccion_Consumo[[#This Row],[Emisiones de CO2 por Consumo (toneladas)]])</f>
        <v>40661167.402094699</v>
      </c>
      <c r="E20349">
        <v>40661167.402094699</v>
      </c>
      <c r="F20349">
        <f>IFERROR((CO2_Produccion_Consumo[[#This Row],[Emisiones de CO2 por Producción (toneladas)]]*100)/CO2_Produccion_Consumo[[#This Row],[Total Emisiones de CO2]],"")</f>
        <v>100</v>
      </c>
      <c r="H20349">
        <f>IFERROR((CO2_Produccion_Consumo[[#This Row],[Emisiones de CO2 por Consumo (toneladas)]]*100)/CO2_Produccion_Consumo[[#This Row],[Total Emisiones de CO2]],"")</f>
        <v>0</v>
      </c>
    </row>
    <row r="20350" spans="1:8" hidden="1" x14ac:dyDescent="0.25">
      <c r="A20350" t="s">
        <v>23787</v>
      </c>
      <c r="B20350" t="s">
        <v>23788</v>
      </c>
      <c r="C20350">
        <v>1989</v>
      </c>
      <c r="D20350">
        <f>SUM(CO2_Produccion_Consumo[[#This Row],[Emisiones de CO2 por Producción (toneladas)]],CO2_Produccion_Consumo[[#This Row],[Emisiones de CO2 por Consumo (toneladas)]])</f>
        <v>39417615.289745301</v>
      </c>
      <c r="E20350">
        <v>39417615.289745301</v>
      </c>
      <c r="F20350">
        <f>IFERROR((CO2_Produccion_Consumo[[#This Row],[Emisiones de CO2 por Producción (toneladas)]]*100)/CO2_Produccion_Consumo[[#This Row],[Total Emisiones de CO2]],"")</f>
        <v>100</v>
      </c>
      <c r="H20350">
        <f>IFERROR((CO2_Produccion_Consumo[[#This Row],[Emisiones de CO2 por Consumo (toneladas)]]*100)/CO2_Produccion_Consumo[[#This Row],[Total Emisiones de CO2]],"")</f>
        <v>0</v>
      </c>
    </row>
    <row r="20351" spans="1:8" hidden="1" x14ac:dyDescent="0.25">
      <c r="A20351" t="s">
        <v>23787</v>
      </c>
      <c r="B20351" t="s">
        <v>23788</v>
      </c>
      <c r="C20351">
        <v>1990</v>
      </c>
      <c r="D20351">
        <f>SUM(CO2_Produccion_Consumo[[#This Row],[Emisiones de CO2 por Producción (toneladas)]],CO2_Produccion_Consumo[[#This Row],[Emisiones de CO2 por Consumo (toneladas)]])</f>
        <v>123143980.73654249</v>
      </c>
      <c r="E20351">
        <v>44162474.655275598</v>
      </c>
      <c r="F20351">
        <f>IFERROR((CO2_Produccion_Consumo[[#This Row],[Emisiones de CO2 por Producción (toneladas)]]*100)/CO2_Produccion_Consumo[[#This Row],[Total Emisiones de CO2]],"")</f>
        <v>35.862471223630472</v>
      </c>
      <c r="G20351">
        <v>78981506.081266895</v>
      </c>
      <c r="H20351">
        <f>IFERROR((CO2_Produccion_Consumo[[#This Row],[Emisiones de CO2 por Consumo (toneladas)]]*100)/CO2_Produccion_Consumo[[#This Row],[Total Emisiones de CO2]],"")</f>
        <v>64.137528776369535</v>
      </c>
    </row>
    <row r="20352" spans="1:8" hidden="1" x14ac:dyDescent="0.25">
      <c r="A20352" t="s">
        <v>23787</v>
      </c>
      <c r="B20352" t="s">
        <v>23788</v>
      </c>
      <c r="C20352">
        <v>1991</v>
      </c>
      <c r="D20352">
        <f>SUM(CO2_Produccion_Consumo[[#This Row],[Emisiones de CO2 por Producción (toneladas)]],CO2_Produccion_Consumo[[#This Row],[Emisiones de CO2 por Consumo (toneladas)]])</f>
        <v>129413495.91004619</v>
      </c>
      <c r="E20352">
        <v>46140525.897045799</v>
      </c>
      <c r="F20352">
        <f>IFERROR((CO2_Produccion_Consumo[[#This Row],[Emisiones de CO2 por Producción (toneladas)]]*100)/CO2_Produccion_Consumo[[#This Row],[Total Emisiones de CO2]],"")</f>
        <v>35.65356578352349</v>
      </c>
      <c r="G20352">
        <v>83272970.013000399</v>
      </c>
      <c r="H20352">
        <f>IFERROR((CO2_Produccion_Consumo[[#This Row],[Emisiones de CO2 por Consumo (toneladas)]]*100)/CO2_Produccion_Consumo[[#This Row],[Total Emisiones de CO2]],"")</f>
        <v>64.346434216476524</v>
      </c>
    </row>
    <row r="20353" spans="1:8" hidden="1" x14ac:dyDescent="0.25">
      <c r="A20353" t="s">
        <v>23787</v>
      </c>
      <c r="B20353" t="s">
        <v>23788</v>
      </c>
      <c r="C20353">
        <v>1992</v>
      </c>
      <c r="D20353">
        <f>SUM(CO2_Produccion_Consumo[[#This Row],[Emisiones de CO2 por Producción (toneladas)]],CO2_Produccion_Consumo[[#This Row],[Emisiones de CO2 por Consumo (toneladas)]])</f>
        <v>127165140.57407139</v>
      </c>
      <c r="E20353">
        <v>46015720.106947899</v>
      </c>
      <c r="F20353">
        <f>IFERROR((CO2_Produccion_Consumo[[#This Row],[Emisiones de CO2 por Producción (toneladas)]]*100)/CO2_Produccion_Consumo[[#This Row],[Total Emisiones de CO2]],"")</f>
        <v>36.185797380646605</v>
      </c>
      <c r="G20353">
        <v>81149420.467123494</v>
      </c>
      <c r="H20353">
        <f>IFERROR((CO2_Produccion_Consumo[[#This Row],[Emisiones de CO2 por Consumo (toneladas)]]*100)/CO2_Produccion_Consumo[[#This Row],[Total Emisiones de CO2]],"")</f>
        <v>63.814202619353395</v>
      </c>
    </row>
    <row r="20354" spans="1:8" hidden="1" x14ac:dyDescent="0.25">
      <c r="A20354" t="s">
        <v>23787</v>
      </c>
      <c r="B20354" t="s">
        <v>23788</v>
      </c>
      <c r="C20354">
        <v>1993</v>
      </c>
      <c r="D20354">
        <f>SUM(CO2_Produccion_Consumo[[#This Row],[Emisiones de CO2 por Producción (toneladas)]],CO2_Produccion_Consumo[[#This Row],[Emisiones de CO2 por Consumo (toneladas)]])</f>
        <v>124053035.0814665</v>
      </c>
      <c r="E20354">
        <v>43605008.033091597</v>
      </c>
      <c r="F20354">
        <f>IFERROR((CO2_Produccion_Consumo[[#This Row],[Emisiones de CO2 por Producción (toneladas)]]*100)/CO2_Produccion_Consumo[[#This Row],[Total Emisiones de CO2]],"")</f>
        <v>35.15029519790135</v>
      </c>
      <c r="G20354">
        <v>80448027.048374906</v>
      </c>
      <c r="H20354">
        <f>IFERROR((CO2_Produccion_Consumo[[#This Row],[Emisiones de CO2 por Consumo (toneladas)]]*100)/CO2_Produccion_Consumo[[#This Row],[Total Emisiones de CO2]],"")</f>
        <v>64.849704802098657</v>
      </c>
    </row>
    <row r="20355" spans="1:8" hidden="1" x14ac:dyDescent="0.25">
      <c r="A20355" t="s">
        <v>23787</v>
      </c>
      <c r="B20355" t="s">
        <v>23788</v>
      </c>
      <c r="C20355">
        <v>1994</v>
      </c>
      <c r="D20355">
        <f>SUM(CO2_Produccion_Consumo[[#This Row],[Emisiones de CO2 por Producción (toneladas)]],CO2_Produccion_Consumo[[#This Row],[Emisiones de CO2 por Consumo (toneladas)]])</f>
        <v>124337558.6082409</v>
      </c>
      <c r="E20355">
        <v>42678900.640129402</v>
      </c>
      <c r="F20355">
        <f>IFERROR((CO2_Produccion_Consumo[[#This Row],[Emisiones de CO2 por Producción (toneladas)]]*100)/CO2_Produccion_Consumo[[#This Row],[Total Emisiones de CO2]],"")</f>
        <v>34.325027061694868</v>
      </c>
      <c r="G20355">
        <v>81658657.9681115</v>
      </c>
      <c r="H20355">
        <f>IFERROR((CO2_Produccion_Consumo[[#This Row],[Emisiones de CO2 por Consumo (toneladas)]]*100)/CO2_Produccion_Consumo[[#This Row],[Total Emisiones de CO2]],"")</f>
        <v>65.674972938305132</v>
      </c>
    </row>
    <row r="20356" spans="1:8" hidden="1" x14ac:dyDescent="0.25">
      <c r="A20356" t="s">
        <v>23787</v>
      </c>
      <c r="B20356" t="s">
        <v>23788</v>
      </c>
      <c r="C20356">
        <v>1995</v>
      </c>
      <c r="D20356">
        <f>SUM(CO2_Produccion_Consumo[[#This Row],[Emisiones de CO2 por Producción (toneladas)]],CO2_Produccion_Consumo[[#This Row],[Emisiones de CO2 por Consumo (toneladas)]])</f>
        <v>129354628.5533862</v>
      </c>
      <c r="E20356">
        <v>43414377.187551603</v>
      </c>
      <c r="F20356">
        <f>IFERROR((CO2_Produccion_Consumo[[#This Row],[Emisiones de CO2 por Producción (toneladas)]]*100)/CO2_Produccion_Consumo[[#This Row],[Total Emisiones de CO2]],"")</f>
        <v>33.562291255495332</v>
      </c>
      <c r="G20356">
        <v>85940251.365834594</v>
      </c>
      <c r="H20356">
        <f>IFERROR((CO2_Produccion_Consumo[[#This Row],[Emisiones de CO2 por Consumo (toneladas)]]*100)/CO2_Produccion_Consumo[[#This Row],[Total Emisiones de CO2]],"")</f>
        <v>66.437708744504675</v>
      </c>
    </row>
    <row r="20357" spans="1:8" hidden="1" x14ac:dyDescent="0.25">
      <c r="A20357" t="s">
        <v>23787</v>
      </c>
      <c r="B20357" t="s">
        <v>23788</v>
      </c>
      <c r="C20357">
        <v>1996</v>
      </c>
      <c r="D20357">
        <f>SUM(CO2_Produccion_Consumo[[#This Row],[Emisiones de CO2 por Producción (toneladas)]],CO2_Produccion_Consumo[[#This Row],[Emisiones de CO2 por Consumo (toneladas)]])</f>
        <v>148622925.25420558</v>
      </c>
      <c r="E20357">
        <v>44098786.270076603</v>
      </c>
      <c r="F20357">
        <f>IFERROR((CO2_Produccion_Consumo[[#This Row],[Emisiones de CO2 por Producción (toneladas)]]*100)/CO2_Produccion_Consumo[[#This Row],[Total Emisiones de CO2]],"")</f>
        <v>29.671590836104023</v>
      </c>
      <c r="G20357">
        <v>104524138.984129</v>
      </c>
      <c r="H20357">
        <f>IFERROR((CO2_Produccion_Consumo[[#This Row],[Emisiones de CO2 por Consumo (toneladas)]]*100)/CO2_Produccion_Consumo[[#This Row],[Total Emisiones de CO2]],"")</f>
        <v>70.328409163895984</v>
      </c>
    </row>
    <row r="20358" spans="1:8" hidden="1" x14ac:dyDescent="0.25">
      <c r="A20358" t="s">
        <v>23787</v>
      </c>
      <c r="B20358" t="s">
        <v>23788</v>
      </c>
      <c r="C20358">
        <v>1997</v>
      </c>
      <c r="D20358">
        <f>SUM(CO2_Produccion_Consumo[[#This Row],[Emisiones de CO2 por Producción (toneladas)]],CO2_Produccion_Consumo[[#This Row],[Emisiones de CO2 por Consumo (toneladas)]])</f>
        <v>137801114.00869638</v>
      </c>
      <c r="E20358">
        <v>43035312.770078599</v>
      </c>
      <c r="F20358">
        <f>IFERROR((CO2_Produccion_Consumo[[#This Row],[Emisiones de CO2 por Producción (toneladas)]]*100)/CO2_Produccion_Consumo[[#This Row],[Total Emisiones de CO2]],"")</f>
        <v>31.230018044239266</v>
      </c>
      <c r="G20358">
        <v>94765801.238617793</v>
      </c>
      <c r="H20358">
        <f>IFERROR((CO2_Produccion_Consumo[[#This Row],[Emisiones de CO2 por Consumo (toneladas)]]*100)/CO2_Produccion_Consumo[[#This Row],[Total Emisiones de CO2]],"")</f>
        <v>68.769981955760755</v>
      </c>
    </row>
    <row r="20359" spans="1:8" hidden="1" x14ac:dyDescent="0.25">
      <c r="A20359" t="s">
        <v>23787</v>
      </c>
      <c r="B20359" t="s">
        <v>23788</v>
      </c>
      <c r="C20359">
        <v>1998</v>
      </c>
      <c r="D20359">
        <f>SUM(CO2_Produccion_Consumo[[#This Row],[Emisiones de CO2 por Producción (toneladas)]],CO2_Produccion_Consumo[[#This Row],[Emisiones de CO2 por Consumo (toneladas)]])</f>
        <v>157131882.5554339</v>
      </c>
      <c r="E20359">
        <v>44612676.6038289</v>
      </c>
      <c r="F20359">
        <f>IFERROR((CO2_Produccion_Consumo[[#This Row],[Emisiones de CO2 por Producción (toneladas)]]*100)/CO2_Produccion_Consumo[[#This Row],[Total Emisiones de CO2]],"")</f>
        <v>28.391867950853435</v>
      </c>
      <c r="G20359">
        <v>112519205.95160501</v>
      </c>
      <c r="H20359">
        <f>IFERROR((CO2_Produccion_Consumo[[#This Row],[Emisiones de CO2 por Consumo (toneladas)]]*100)/CO2_Produccion_Consumo[[#This Row],[Total Emisiones de CO2]],"")</f>
        <v>71.608132049146576</v>
      </c>
    </row>
    <row r="20360" spans="1:8" hidden="1" x14ac:dyDescent="0.25">
      <c r="A20360" t="s">
        <v>23787</v>
      </c>
      <c r="B20360" t="s">
        <v>23788</v>
      </c>
      <c r="C20360">
        <v>1999</v>
      </c>
      <c r="D20360">
        <f>SUM(CO2_Produccion_Consumo[[#This Row],[Emisiones de CO2 por Producción (toneladas)]],CO2_Produccion_Consumo[[#This Row],[Emisiones de CO2 por Consumo (toneladas)]])</f>
        <v>142485248.9438177</v>
      </c>
      <c r="E20360">
        <v>44442131.366613202</v>
      </c>
      <c r="F20360">
        <f>IFERROR((CO2_Produccion_Consumo[[#This Row],[Emisiones de CO2 por Producción (toneladas)]]*100)/CO2_Produccion_Consumo[[#This Row],[Total Emisiones de CO2]],"")</f>
        <v>31.190689349279126</v>
      </c>
      <c r="G20360">
        <v>98043117.577204496</v>
      </c>
      <c r="H20360">
        <f>IFERROR((CO2_Produccion_Consumo[[#This Row],[Emisiones de CO2 por Consumo (toneladas)]]*100)/CO2_Produccion_Consumo[[#This Row],[Total Emisiones de CO2]],"")</f>
        <v>68.80931065072086</v>
      </c>
    </row>
    <row r="20361" spans="1:8" hidden="1" x14ac:dyDescent="0.25">
      <c r="A20361" t="s">
        <v>23787</v>
      </c>
      <c r="B20361" t="s">
        <v>23788</v>
      </c>
      <c r="C20361">
        <v>2000</v>
      </c>
      <c r="D20361">
        <f>SUM(CO2_Produccion_Consumo[[#This Row],[Emisiones de CO2 por Producción (toneladas)]],CO2_Produccion_Consumo[[#This Row],[Emisiones de CO2 por Consumo (toneladas)]])</f>
        <v>145740532.98381808</v>
      </c>
      <c r="E20361">
        <v>43612239.866227098</v>
      </c>
      <c r="F20361">
        <f>IFERROR((CO2_Produccion_Consumo[[#This Row],[Emisiones de CO2 por Producción (toneladas)]]*100)/CO2_Produccion_Consumo[[#This Row],[Total Emisiones de CO2]],"")</f>
        <v>29.924578271625691</v>
      </c>
      <c r="G20361">
        <v>102128293.11759099</v>
      </c>
      <c r="H20361">
        <f>IFERROR((CO2_Produccion_Consumo[[#This Row],[Emisiones de CO2 por Consumo (toneladas)]]*100)/CO2_Produccion_Consumo[[#This Row],[Total Emisiones de CO2]],"")</f>
        <v>70.075421728374323</v>
      </c>
    </row>
    <row r="20362" spans="1:8" hidden="1" x14ac:dyDescent="0.25">
      <c r="A20362" t="s">
        <v>23787</v>
      </c>
      <c r="B20362" t="s">
        <v>23788</v>
      </c>
      <c r="C20362">
        <v>2001</v>
      </c>
      <c r="D20362">
        <f>SUM(CO2_Produccion_Consumo[[#This Row],[Emisiones de CO2 por Producción (toneladas)]],CO2_Produccion_Consumo[[#This Row],[Emisiones de CO2 por Consumo (toneladas)]])</f>
        <v>139422555.10231951</v>
      </c>
      <c r="E20362">
        <v>45076210.603435002</v>
      </c>
      <c r="F20362">
        <f>IFERROR((CO2_Produccion_Consumo[[#This Row],[Emisiones de CO2 por Producción (toneladas)]]*100)/CO2_Produccion_Consumo[[#This Row],[Total Emisiones de CO2]],"")</f>
        <v>32.330644471659873</v>
      </c>
      <c r="G20362">
        <v>94346344.498884499</v>
      </c>
      <c r="H20362">
        <f>IFERROR((CO2_Produccion_Consumo[[#This Row],[Emisiones de CO2 por Consumo (toneladas)]]*100)/CO2_Produccion_Consumo[[#This Row],[Total Emisiones de CO2]],"")</f>
        <v>67.669355528340134</v>
      </c>
    </row>
    <row r="20363" spans="1:8" hidden="1" x14ac:dyDescent="0.25">
      <c r="A20363" t="s">
        <v>23787</v>
      </c>
      <c r="B20363" t="s">
        <v>23788</v>
      </c>
      <c r="C20363">
        <v>2002</v>
      </c>
      <c r="D20363">
        <f>SUM(CO2_Produccion_Consumo[[#This Row],[Emisiones de CO2 por Producción (toneladas)]],CO2_Produccion_Consumo[[#This Row],[Emisiones de CO2 por Consumo (toneladas)]])</f>
        <v>134766989.95621508</v>
      </c>
      <c r="E20363">
        <v>43458952.801303402</v>
      </c>
      <c r="F20363">
        <f>IFERROR((CO2_Produccion_Consumo[[#This Row],[Emisiones de CO2 por Producción (toneladas)]]*100)/CO2_Produccion_Consumo[[#This Row],[Total Emisiones de CO2]],"")</f>
        <v>32.247476043965172</v>
      </c>
      <c r="G20363">
        <v>91308037.154911697</v>
      </c>
      <c r="H20363">
        <f>IFERROR((CO2_Produccion_Consumo[[#This Row],[Emisiones de CO2 por Consumo (toneladas)]]*100)/CO2_Produccion_Consumo[[#This Row],[Total Emisiones de CO2]],"")</f>
        <v>67.752523956034835</v>
      </c>
    </row>
    <row r="20364" spans="1:8" hidden="1" x14ac:dyDescent="0.25">
      <c r="A20364" t="s">
        <v>23787</v>
      </c>
      <c r="B20364" t="s">
        <v>23788</v>
      </c>
      <c r="C20364">
        <v>2003</v>
      </c>
      <c r="D20364">
        <f>SUM(CO2_Produccion_Consumo[[#This Row],[Emisiones de CO2 por Producción (toneladas)]],CO2_Produccion_Consumo[[#This Row],[Emisiones de CO2 por Consumo (toneladas)]])</f>
        <v>152700054.1830253</v>
      </c>
      <c r="E20364">
        <v>44644430.605739303</v>
      </c>
      <c r="F20364">
        <f>IFERROR((CO2_Produccion_Consumo[[#This Row],[Emisiones de CO2 por Producción (toneladas)]]*100)/CO2_Produccion_Consumo[[#This Row],[Total Emisiones de CO2]],"")</f>
        <v>29.236682884361507</v>
      </c>
      <c r="G20364">
        <v>108055623.57728601</v>
      </c>
      <c r="H20364">
        <f>IFERROR((CO2_Produccion_Consumo[[#This Row],[Emisiones de CO2 por Consumo (toneladas)]]*100)/CO2_Produccion_Consumo[[#This Row],[Total Emisiones de CO2]],"")</f>
        <v>70.7633171156385</v>
      </c>
    </row>
    <row r="20365" spans="1:8" hidden="1" x14ac:dyDescent="0.25">
      <c r="A20365" t="s">
        <v>23787</v>
      </c>
      <c r="B20365" t="s">
        <v>23788</v>
      </c>
      <c r="C20365">
        <v>2004</v>
      </c>
      <c r="D20365">
        <f>SUM(CO2_Produccion_Consumo[[#This Row],[Emisiones de CO2 por Producción (toneladas)]],CO2_Produccion_Consumo[[#This Row],[Emisiones de CO2 por Consumo (toneladas)]])</f>
        <v>152639641.70038712</v>
      </c>
      <c r="E20365">
        <v>45228659.588810101</v>
      </c>
      <c r="F20365">
        <f>IFERROR((CO2_Produccion_Consumo[[#This Row],[Emisiones de CO2 por Producción (toneladas)]]*100)/CO2_Produccion_Consumo[[#This Row],[Total Emisiones de CO2]],"")</f>
        <v>29.631004819566076</v>
      </c>
      <c r="G20365">
        <v>107410982.111577</v>
      </c>
      <c r="H20365">
        <f>IFERROR((CO2_Produccion_Consumo[[#This Row],[Emisiones de CO2 por Consumo (toneladas)]]*100)/CO2_Produccion_Consumo[[#This Row],[Total Emisiones de CO2]],"")</f>
        <v>70.368995180433913</v>
      </c>
    </row>
    <row r="20366" spans="1:8" hidden="1" x14ac:dyDescent="0.25">
      <c r="A20366" t="s">
        <v>23787</v>
      </c>
      <c r="B20366" t="s">
        <v>23788</v>
      </c>
      <c r="C20366">
        <v>2005</v>
      </c>
      <c r="D20366">
        <f>SUM(CO2_Produccion_Consumo[[#This Row],[Emisiones de CO2 por Producción (toneladas)]],CO2_Produccion_Consumo[[#This Row],[Emisiones de CO2 por Consumo (toneladas)]])</f>
        <v>152819541.7839343</v>
      </c>
      <c r="E20366">
        <v>45780171.392511301</v>
      </c>
      <c r="F20366">
        <f>IFERROR((CO2_Produccion_Consumo[[#This Row],[Emisiones de CO2 por Producción (toneladas)]]*100)/CO2_Produccion_Consumo[[#This Row],[Total Emisiones de CO2]],"")</f>
        <v>29.957013912028433</v>
      </c>
      <c r="G20366">
        <v>107039370.391423</v>
      </c>
      <c r="H20366">
        <f>IFERROR((CO2_Produccion_Consumo[[#This Row],[Emisiones de CO2 por Consumo (toneladas)]]*100)/CO2_Produccion_Consumo[[#This Row],[Total Emisiones de CO2]],"")</f>
        <v>70.04298608797157</v>
      </c>
    </row>
    <row r="20367" spans="1:8" hidden="1" x14ac:dyDescent="0.25">
      <c r="A20367" t="s">
        <v>23787</v>
      </c>
      <c r="B20367" t="s">
        <v>23788</v>
      </c>
      <c r="C20367">
        <v>2006</v>
      </c>
      <c r="D20367">
        <f>SUM(CO2_Produccion_Consumo[[#This Row],[Emisiones de CO2 por Producción (toneladas)]],CO2_Produccion_Consumo[[#This Row],[Emisiones de CO2 por Consumo (toneladas)]])</f>
        <v>150036726.7123552</v>
      </c>
      <c r="E20367">
        <v>45365927.846142203</v>
      </c>
      <c r="F20367">
        <f>IFERROR((CO2_Produccion_Consumo[[#This Row],[Emisiones de CO2 por Producción (toneladas)]]*100)/CO2_Produccion_Consumo[[#This Row],[Total Emisiones de CO2]],"")</f>
        <v>30.236548637265372</v>
      </c>
      <c r="G20367">
        <v>104670798.86621299</v>
      </c>
      <c r="H20367">
        <f>IFERROR((CO2_Produccion_Consumo[[#This Row],[Emisiones de CO2 por Consumo (toneladas)]]*100)/CO2_Produccion_Consumo[[#This Row],[Total Emisiones de CO2]],"")</f>
        <v>69.763451362734628</v>
      </c>
    </row>
    <row r="20368" spans="1:8" hidden="1" x14ac:dyDescent="0.25">
      <c r="A20368" t="s">
        <v>23787</v>
      </c>
      <c r="B20368" t="s">
        <v>23788</v>
      </c>
      <c r="C20368">
        <v>2007</v>
      </c>
      <c r="D20368">
        <f>SUM(CO2_Produccion_Consumo[[#This Row],[Emisiones de CO2 por Producción (toneladas)]],CO2_Produccion_Consumo[[#This Row],[Emisiones de CO2 por Consumo (toneladas)]])</f>
        <v>155907477.67112422</v>
      </c>
      <c r="E20368">
        <v>43360356.643725201</v>
      </c>
      <c r="F20368">
        <f>IFERROR((CO2_Produccion_Consumo[[#This Row],[Emisiones de CO2 por Producción (toneladas)]]*100)/CO2_Produccion_Consumo[[#This Row],[Total Emisiones de CO2]],"")</f>
        <v>27.811595243167748</v>
      </c>
      <c r="G20368">
        <v>112547121.027399</v>
      </c>
      <c r="H20368">
        <f>IFERROR((CO2_Produccion_Consumo[[#This Row],[Emisiones de CO2 por Consumo (toneladas)]]*100)/CO2_Produccion_Consumo[[#This Row],[Total Emisiones de CO2]],"")</f>
        <v>72.188404756832242</v>
      </c>
    </row>
    <row r="20369" spans="1:8" hidden="1" x14ac:dyDescent="0.25">
      <c r="A20369" t="s">
        <v>23787</v>
      </c>
      <c r="B20369" t="s">
        <v>23788</v>
      </c>
      <c r="C20369">
        <v>2008</v>
      </c>
      <c r="D20369">
        <f>SUM(CO2_Produccion_Consumo[[#This Row],[Emisiones de CO2 por Producción (toneladas)]],CO2_Produccion_Consumo[[#This Row],[Emisiones de CO2 por Consumo (toneladas)]])</f>
        <v>158247320.73899162</v>
      </c>
      <c r="E20369">
        <v>44707346.3738406</v>
      </c>
      <c r="F20369">
        <f>IFERROR((CO2_Produccion_Consumo[[#This Row],[Emisiones de CO2 por Producción (toneladas)]]*100)/CO2_Produccion_Consumo[[#This Row],[Total Emisiones de CO2]],"")</f>
        <v>28.251566070795949</v>
      </c>
      <c r="G20369">
        <v>113539974.365151</v>
      </c>
      <c r="H20369">
        <f>IFERROR((CO2_Produccion_Consumo[[#This Row],[Emisiones de CO2 por Consumo (toneladas)]]*100)/CO2_Produccion_Consumo[[#This Row],[Total Emisiones de CO2]],"")</f>
        <v>71.74843392920404</v>
      </c>
    </row>
    <row r="20370" spans="1:8" hidden="1" x14ac:dyDescent="0.25">
      <c r="A20370" t="s">
        <v>23787</v>
      </c>
      <c r="B20370" t="s">
        <v>23788</v>
      </c>
      <c r="C20370">
        <v>2009</v>
      </c>
      <c r="D20370">
        <f>SUM(CO2_Produccion_Consumo[[#This Row],[Emisiones de CO2 por Producción (toneladas)]],CO2_Produccion_Consumo[[#This Row],[Emisiones de CO2 por Consumo (toneladas)]])</f>
        <v>153499133.14940611</v>
      </c>
      <c r="E20370">
        <v>43528725.647731103</v>
      </c>
      <c r="F20370">
        <f>IFERROR((CO2_Produccion_Consumo[[#This Row],[Emisiones de CO2 por Producción (toneladas)]]*100)/CO2_Produccion_Consumo[[#This Row],[Total Emisiones de CO2]],"")</f>
        <v>28.35763613424648</v>
      </c>
      <c r="G20370">
        <v>109970407.50167499</v>
      </c>
      <c r="H20370">
        <f>IFERROR((CO2_Produccion_Consumo[[#This Row],[Emisiones de CO2 por Consumo (toneladas)]]*100)/CO2_Produccion_Consumo[[#This Row],[Total Emisiones de CO2]],"")</f>
        <v>71.642363865753509</v>
      </c>
    </row>
    <row r="20371" spans="1:8" hidden="1" x14ac:dyDescent="0.25">
      <c r="A20371" t="s">
        <v>23787</v>
      </c>
      <c r="B20371" t="s">
        <v>23788</v>
      </c>
      <c r="C20371">
        <v>2010</v>
      </c>
      <c r="D20371">
        <f>SUM(CO2_Produccion_Consumo[[#This Row],[Emisiones de CO2 por Producción (toneladas)]],CO2_Produccion_Consumo[[#This Row],[Emisiones de CO2 por Consumo (toneladas)]])</f>
        <v>153036068.55154759</v>
      </c>
      <c r="E20371">
        <v>45043247.873033598</v>
      </c>
      <c r="F20371">
        <f>IFERROR((CO2_Produccion_Consumo[[#This Row],[Emisiones de CO2 por Producción (toneladas)]]*100)/CO2_Produccion_Consumo[[#This Row],[Total Emisiones de CO2]],"")</f>
        <v>29.433092668517912</v>
      </c>
      <c r="G20371">
        <v>107992820.678514</v>
      </c>
      <c r="H20371">
        <f>IFERROR((CO2_Produccion_Consumo[[#This Row],[Emisiones de CO2 por Consumo (toneladas)]]*100)/CO2_Produccion_Consumo[[#This Row],[Total Emisiones de CO2]],"")</f>
        <v>70.566907331482099</v>
      </c>
    </row>
    <row r="20372" spans="1:8" hidden="1" x14ac:dyDescent="0.25">
      <c r="A20372" t="s">
        <v>23787</v>
      </c>
      <c r="B20372" t="s">
        <v>23788</v>
      </c>
      <c r="C20372">
        <v>2011</v>
      </c>
      <c r="D20372">
        <f>SUM(CO2_Produccion_Consumo[[#This Row],[Emisiones de CO2 por Producción (toneladas)]],CO2_Produccion_Consumo[[#This Row],[Emisiones de CO2 por Consumo (toneladas)]])</f>
        <v>158082304.34851801</v>
      </c>
      <c r="E20372">
        <v>40978719.422117002</v>
      </c>
      <c r="F20372">
        <f>IFERROR((CO2_Produccion_Consumo[[#This Row],[Emisiones de CO2 por Producción (toneladas)]]*100)/CO2_Produccion_Consumo[[#This Row],[Total Emisiones de CO2]],"")</f>
        <v>25.922395040353656</v>
      </c>
      <c r="G20372">
        <v>117103584.926401</v>
      </c>
      <c r="H20372">
        <f>IFERROR((CO2_Produccion_Consumo[[#This Row],[Emisiones de CO2 por Consumo (toneladas)]]*100)/CO2_Produccion_Consumo[[#This Row],[Total Emisiones de CO2]],"")</f>
        <v>74.077604959646337</v>
      </c>
    </row>
    <row r="20373" spans="1:8" hidden="1" x14ac:dyDescent="0.25">
      <c r="A20373" t="s">
        <v>23787</v>
      </c>
      <c r="B20373" t="s">
        <v>23788</v>
      </c>
      <c r="C20373">
        <v>2012</v>
      </c>
      <c r="D20373">
        <f>SUM(CO2_Produccion_Consumo[[#This Row],[Emisiones de CO2 por Producción (toneladas)]],CO2_Produccion_Consumo[[#This Row],[Emisiones de CO2 por Consumo (toneladas)]])</f>
        <v>154755189.7468679</v>
      </c>
      <c r="E20373">
        <v>42248111.613935903</v>
      </c>
      <c r="F20373">
        <f>IFERROR((CO2_Produccion_Consumo[[#This Row],[Emisiones de CO2 por Producción (toneladas)]]*100)/CO2_Produccion_Consumo[[#This Row],[Total Emisiones de CO2]],"")</f>
        <v>27.299964339186864</v>
      </c>
      <c r="G20373">
        <v>112507078.13293201</v>
      </c>
      <c r="H20373">
        <f>IFERROR((CO2_Produccion_Consumo[[#This Row],[Emisiones de CO2 por Consumo (toneladas)]]*100)/CO2_Produccion_Consumo[[#This Row],[Total Emisiones de CO2]],"")</f>
        <v>72.700035660813143</v>
      </c>
    </row>
    <row r="20374" spans="1:8" hidden="1" x14ac:dyDescent="0.25">
      <c r="A20374" t="s">
        <v>23787</v>
      </c>
      <c r="B20374" t="s">
        <v>23788</v>
      </c>
      <c r="C20374">
        <v>2013</v>
      </c>
      <c r="D20374">
        <f>SUM(CO2_Produccion_Consumo[[#This Row],[Emisiones de CO2 por Producción (toneladas)]],CO2_Produccion_Consumo[[#This Row],[Emisiones de CO2 por Consumo (toneladas)]])</f>
        <v>169509975.6957472</v>
      </c>
      <c r="E20374">
        <v>43178915.048367202</v>
      </c>
      <c r="F20374">
        <f>IFERROR((CO2_Produccion_Consumo[[#This Row],[Emisiones de CO2 por Producción (toneladas)]]*100)/CO2_Produccion_Consumo[[#This Row],[Total Emisiones de CO2]],"")</f>
        <v>25.472786997426553</v>
      </c>
      <c r="G20374">
        <v>126331060.64737999</v>
      </c>
      <c r="H20374">
        <f>IFERROR((CO2_Produccion_Consumo[[#This Row],[Emisiones de CO2 por Consumo (toneladas)]]*100)/CO2_Produccion_Consumo[[#This Row],[Total Emisiones de CO2]],"")</f>
        <v>74.527213002573447</v>
      </c>
    </row>
    <row r="20375" spans="1:8" hidden="1" x14ac:dyDescent="0.25">
      <c r="A20375" t="s">
        <v>23787</v>
      </c>
      <c r="B20375" t="s">
        <v>23788</v>
      </c>
      <c r="C20375">
        <v>2014</v>
      </c>
      <c r="D20375">
        <f>SUM(CO2_Produccion_Consumo[[#This Row],[Emisiones de CO2 por Producción (toneladas)]],CO2_Produccion_Consumo[[#This Row],[Emisiones de CO2 por Consumo (toneladas)]])</f>
        <v>162232524.7853044</v>
      </c>
      <c r="E20375">
        <v>39229244.337008402</v>
      </c>
      <c r="F20375">
        <f>IFERROR((CO2_Produccion_Consumo[[#This Row],[Emisiones de CO2 por Producción (toneladas)]]*100)/CO2_Produccion_Consumo[[#This Row],[Total Emisiones de CO2]],"")</f>
        <v>24.180875190670722</v>
      </c>
      <c r="G20375">
        <v>123003280.448296</v>
      </c>
      <c r="H20375">
        <f>IFERROR((CO2_Produccion_Consumo[[#This Row],[Emisiones de CO2 por Consumo (toneladas)]]*100)/CO2_Produccion_Consumo[[#This Row],[Total Emisiones de CO2]],"")</f>
        <v>75.819124809329281</v>
      </c>
    </row>
    <row r="20376" spans="1:8" hidden="1" x14ac:dyDescent="0.25">
      <c r="A20376" t="s">
        <v>23787</v>
      </c>
      <c r="B20376" t="s">
        <v>23788</v>
      </c>
      <c r="C20376">
        <v>2015</v>
      </c>
      <c r="D20376">
        <f>SUM(CO2_Produccion_Consumo[[#This Row],[Emisiones de CO2 por Producción (toneladas)]],CO2_Produccion_Consumo[[#This Row],[Emisiones de CO2 por Consumo (toneladas)]])</f>
        <v>160639154.22111392</v>
      </c>
      <c r="E20376">
        <v>38728135.457456902</v>
      </c>
      <c r="F20376">
        <f>IFERROR((CO2_Produccion_Consumo[[#This Row],[Emisiones de CO2 por Producción (toneladas)]]*100)/CO2_Produccion_Consumo[[#This Row],[Total Emisiones de CO2]],"")</f>
        <v>24.10877699477242</v>
      </c>
      <c r="G20376">
        <v>121911018.763657</v>
      </c>
      <c r="H20376">
        <f>IFERROR((CO2_Produccion_Consumo[[#This Row],[Emisiones de CO2 por Consumo (toneladas)]]*100)/CO2_Produccion_Consumo[[#This Row],[Total Emisiones de CO2]],"")</f>
        <v>75.891223005227573</v>
      </c>
    </row>
    <row r="20377" spans="1:8" hidden="1" x14ac:dyDescent="0.25">
      <c r="A20377" t="s">
        <v>23787</v>
      </c>
      <c r="B20377" t="s">
        <v>23788</v>
      </c>
      <c r="C20377">
        <v>2016</v>
      </c>
      <c r="D20377">
        <f>SUM(CO2_Produccion_Consumo[[#This Row],[Emisiones de CO2 por Producción (toneladas)]],CO2_Produccion_Consumo[[#This Row],[Emisiones de CO2 por Consumo (toneladas)]])</f>
        <v>159116818.9164452</v>
      </c>
      <c r="E20377">
        <v>39186546.6032122</v>
      </c>
      <c r="F20377">
        <f>IFERROR((CO2_Produccion_Consumo[[#This Row],[Emisiones de CO2 por Producción (toneladas)]]*100)/CO2_Produccion_Consumo[[#This Row],[Total Emisiones de CO2]],"")</f>
        <v>24.627532695830027</v>
      </c>
      <c r="G20377">
        <v>119930272.313233</v>
      </c>
      <c r="H20377">
        <f>IFERROR((CO2_Produccion_Consumo[[#This Row],[Emisiones de CO2 por Consumo (toneladas)]]*100)/CO2_Produccion_Consumo[[#This Row],[Total Emisiones de CO2]],"")</f>
        <v>75.372467304169973</v>
      </c>
    </row>
    <row r="20378" spans="1:8" hidden="1" x14ac:dyDescent="0.25">
      <c r="A20378" t="s">
        <v>23787</v>
      </c>
      <c r="B20378" t="s">
        <v>23788</v>
      </c>
      <c r="C20378">
        <v>2017</v>
      </c>
      <c r="D20378">
        <f>SUM(CO2_Produccion_Consumo[[#This Row],[Emisiones de CO2 por Producción (toneladas)]],CO2_Produccion_Consumo[[#This Row],[Emisiones de CO2 por Consumo (toneladas)]])</f>
        <v>159490770.5939343</v>
      </c>
      <c r="E20378">
        <v>38171742.367349297</v>
      </c>
      <c r="F20378">
        <f>IFERROR((CO2_Produccion_Consumo[[#This Row],[Emisiones de CO2 por Producción (toneladas)]]*100)/CO2_Produccion_Consumo[[#This Row],[Total Emisiones de CO2]],"")</f>
        <v>23.933511779521762</v>
      </c>
      <c r="G20378">
        <v>121319028.226585</v>
      </c>
      <c r="H20378">
        <f>IFERROR((CO2_Produccion_Consumo[[#This Row],[Emisiones de CO2 por Consumo (toneladas)]]*100)/CO2_Produccion_Consumo[[#This Row],[Total Emisiones de CO2]],"")</f>
        <v>76.066488220478234</v>
      </c>
    </row>
    <row r="20379" spans="1:8" hidden="1" x14ac:dyDescent="0.25">
      <c r="A20379" t="s">
        <v>23787</v>
      </c>
      <c r="B20379" t="s">
        <v>23788</v>
      </c>
      <c r="C20379">
        <v>2018</v>
      </c>
      <c r="D20379">
        <f>SUM(CO2_Produccion_Consumo[[#This Row],[Emisiones de CO2 por Producción (toneladas)]],CO2_Produccion_Consumo[[#This Row],[Emisiones de CO2 por Consumo (toneladas)]])</f>
        <v>36873441.814600497</v>
      </c>
      <c r="E20379">
        <v>36873441.814600497</v>
      </c>
      <c r="F20379">
        <f>IFERROR((CO2_Produccion_Consumo[[#This Row],[Emisiones de CO2 por Producción (toneladas)]]*100)/CO2_Produccion_Consumo[[#This Row],[Total Emisiones de CO2]],"")</f>
        <v>100</v>
      </c>
      <c r="H20379">
        <f>IFERROR((CO2_Produccion_Consumo[[#This Row],[Emisiones de CO2 por Consumo (toneladas)]]*100)/CO2_Produccion_Consumo[[#This Row],[Total Emisiones de CO2]],"")</f>
        <v>0</v>
      </c>
    </row>
    <row r="20380" spans="1:8" hidden="1" x14ac:dyDescent="0.25">
      <c r="A20380" t="s">
        <v>23789</v>
      </c>
      <c r="B20380" t="s">
        <v>23790</v>
      </c>
      <c r="C20380">
        <v>1931</v>
      </c>
      <c r="D20380">
        <f>SUM(CO2_Produccion_Consumo[[#This Row],[Emisiones de CO2 por Producción (toneladas)]],CO2_Produccion_Consumo[[#This Row],[Emisiones de CO2 por Consumo (toneladas)]])</f>
        <v>3664</v>
      </c>
      <c r="E20380">
        <v>3664</v>
      </c>
      <c r="F20380">
        <f>IFERROR((CO2_Produccion_Consumo[[#This Row],[Emisiones de CO2 por Producción (toneladas)]]*100)/CO2_Produccion_Consumo[[#This Row],[Total Emisiones de CO2]],"")</f>
        <v>100</v>
      </c>
      <c r="H20380">
        <f>IFERROR((CO2_Produccion_Consumo[[#This Row],[Emisiones de CO2 por Consumo (toneladas)]]*100)/CO2_Produccion_Consumo[[#This Row],[Total Emisiones de CO2]],"")</f>
        <v>0</v>
      </c>
    </row>
    <row r="20381" spans="1:8" hidden="1" x14ac:dyDescent="0.25">
      <c r="A20381" t="s">
        <v>23789</v>
      </c>
      <c r="B20381" t="s">
        <v>23790</v>
      </c>
      <c r="C20381">
        <v>1932</v>
      </c>
      <c r="D20381">
        <f>SUM(CO2_Produccion_Consumo[[#This Row],[Emisiones de CO2 por Producción (toneladas)]],CO2_Produccion_Consumo[[#This Row],[Emisiones de CO2 por Consumo (toneladas)]])</f>
        <v>10992</v>
      </c>
      <c r="E20381">
        <v>10992</v>
      </c>
      <c r="F20381">
        <f>IFERROR((CO2_Produccion_Consumo[[#This Row],[Emisiones de CO2 por Producción (toneladas)]]*100)/CO2_Produccion_Consumo[[#This Row],[Total Emisiones de CO2]],"")</f>
        <v>100</v>
      </c>
      <c r="H20381">
        <f>IFERROR((CO2_Produccion_Consumo[[#This Row],[Emisiones de CO2 por Consumo (toneladas)]]*100)/CO2_Produccion_Consumo[[#This Row],[Total Emisiones de CO2]],"")</f>
        <v>0</v>
      </c>
    </row>
    <row r="20382" spans="1:8" hidden="1" x14ac:dyDescent="0.25">
      <c r="A20382" t="s">
        <v>23789</v>
      </c>
      <c r="B20382" t="s">
        <v>23790</v>
      </c>
      <c r="C20382">
        <v>1933</v>
      </c>
      <c r="D20382">
        <f>SUM(CO2_Produccion_Consumo[[#This Row],[Emisiones de CO2 por Producción (toneladas)]],CO2_Produccion_Consumo[[#This Row],[Emisiones de CO2 por Consumo (toneladas)]])</f>
        <v>14656</v>
      </c>
      <c r="E20382">
        <v>14656</v>
      </c>
      <c r="F20382">
        <f>IFERROR((CO2_Produccion_Consumo[[#This Row],[Emisiones de CO2 por Producción (toneladas)]]*100)/CO2_Produccion_Consumo[[#This Row],[Total Emisiones de CO2]],"")</f>
        <v>100</v>
      </c>
      <c r="H20382">
        <f>IFERROR((CO2_Produccion_Consumo[[#This Row],[Emisiones de CO2 por Consumo (toneladas)]]*100)/CO2_Produccion_Consumo[[#This Row],[Total Emisiones de CO2]],"")</f>
        <v>0</v>
      </c>
    </row>
    <row r="20383" spans="1:8" hidden="1" x14ac:dyDescent="0.25">
      <c r="A20383" t="s">
        <v>23789</v>
      </c>
      <c r="B20383" t="s">
        <v>23790</v>
      </c>
      <c r="C20383">
        <v>1934</v>
      </c>
      <c r="D20383">
        <f>SUM(CO2_Produccion_Consumo[[#This Row],[Emisiones de CO2 por Producción (toneladas)]],CO2_Produccion_Consumo[[#This Row],[Emisiones de CO2 por Consumo (toneladas)]])</f>
        <v>10992</v>
      </c>
      <c r="E20383">
        <v>10992</v>
      </c>
      <c r="F20383">
        <f>IFERROR((CO2_Produccion_Consumo[[#This Row],[Emisiones de CO2 por Producción (toneladas)]]*100)/CO2_Produccion_Consumo[[#This Row],[Total Emisiones de CO2]],"")</f>
        <v>100</v>
      </c>
      <c r="H20383">
        <f>IFERROR((CO2_Produccion_Consumo[[#This Row],[Emisiones de CO2 por Consumo (toneladas)]]*100)/CO2_Produccion_Consumo[[#This Row],[Total Emisiones de CO2]],"")</f>
        <v>0</v>
      </c>
    </row>
    <row r="20384" spans="1:8" hidden="1" x14ac:dyDescent="0.25">
      <c r="A20384" t="s">
        <v>23789</v>
      </c>
      <c r="B20384" t="s">
        <v>23790</v>
      </c>
      <c r="C20384">
        <v>1935</v>
      </c>
      <c r="D20384">
        <f>SUM(CO2_Produccion_Consumo[[#This Row],[Emisiones de CO2 por Producción (toneladas)]],CO2_Produccion_Consumo[[#This Row],[Emisiones de CO2 por Consumo (toneladas)]])</f>
        <v>14656</v>
      </c>
      <c r="E20384">
        <v>14656</v>
      </c>
      <c r="F20384">
        <f>IFERROR((CO2_Produccion_Consumo[[#This Row],[Emisiones de CO2 por Producción (toneladas)]]*100)/CO2_Produccion_Consumo[[#This Row],[Total Emisiones de CO2]],"")</f>
        <v>100</v>
      </c>
      <c r="H20384">
        <f>IFERROR((CO2_Produccion_Consumo[[#This Row],[Emisiones de CO2 por Consumo (toneladas)]]*100)/CO2_Produccion_Consumo[[#This Row],[Total Emisiones de CO2]],"")</f>
        <v>0</v>
      </c>
    </row>
    <row r="20385" spans="1:8" hidden="1" x14ac:dyDescent="0.25">
      <c r="A20385" t="s">
        <v>23789</v>
      </c>
      <c r="B20385" t="s">
        <v>23790</v>
      </c>
      <c r="C20385">
        <v>1936</v>
      </c>
      <c r="D20385">
        <f>SUM(CO2_Produccion_Consumo[[#This Row],[Emisiones de CO2 por Producción (toneladas)]],CO2_Produccion_Consumo[[#This Row],[Emisiones de CO2 por Consumo (toneladas)]])</f>
        <v>29312</v>
      </c>
      <c r="E20385">
        <v>29312</v>
      </c>
      <c r="F20385">
        <f>IFERROR((CO2_Produccion_Consumo[[#This Row],[Emisiones de CO2 por Producción (toneladas)]]*100)/CO2_Produccion_Consumo[[#This Row],[Total Emisiones de CO2]],"")</f>
        <v>100</v>
      </c>
      <c r="H20385">
        <f>IFERROR((CO2_Produccion_Consumo[[#This Row],[Emisiones de CO2 por Consumo (toneladas)]]*100)/CO2_Produccion_Consumo[[#This Row],[Total Emisiones de CO2]],"")</f>
        <v>0</v>
      </c>
    </row>
    <row r="20386" spans="1:8" hidden="1" x14ac:dyDescent="0.25">
      <c r="A20386" t="s">
        <v>23789</v>
      </c>
      <c r="B20386" t="s">
        <v>23790</v>
      </c>
      <c r="C20386">
        <v>1937</v>
      </c>
      <c r="D20386">
        <f>SUM(CO2_Produccion_Consumo[[#This Row],[Emisiones de CO2 por Producción (toneladas)]],CO2_Produccion_Consumo[[#This Row],[Emisiones de CO2 por Consumo (toneladas)]])</f>
        <v>62288</v>
      </c>
      <c r="E20386">
        <v>62288</v>
      </c>
      <c r="F20386">
        <f>IFERROR((CO2_Produccion_Consumo[[#This Row],[Emisiones de CO2 por Producción (toneladas)]]*100)/CO2_Produccion_Consumo[[#This Row],[Total Emisiones de CO2]],"")</f>
        <v>100</v>
      </c>
      <c r="H20386">
        <f>IFERROR((CO2_Produccion_Consumo[[#This Row],[Emisiones de CO2 por Consumo (toneladas)]]*100)/CO2_Produccion_Consumo[[#This Row],[Total Emisiones de CO2]],"")</f>
        <v>0</v>
      </c>
    </row>
    <row r="20387" spans="1:8" hidden="1" x14ac:dyDescent="0.25">
      <c r="A20387" t="s">
        <v>23789</v>
      </c>
      <c r="B20387" t="s">
        <v>23790</v>
      </c>
      <c r="C20387">
        <v>1938</v>
      </c>
      <c r="D20387">
        <f>SUM(CO2_Produccion_Consumo[[#This Row],[Emisiones de CO2 por Producción (toneladas)]],CO2_Produccion_Consumo[[#This Row],[Emisiones de CO2 por Consumo (toneladas)]])</f>
        <v>62288</v>
      </c>
      <c r="E20387">
        <v>62288</v>
      </c>
      <c r="F20387">
        <f>IFERROR((CO2_Produccion_Consumo[[#This Row],[Emisiones de CO2 por Producción (toneladas)]]*100)/CO2_Produccion_Consumo[[#This Row],[Total Emisiones de CO2]],"")</f>
        <v>100</v>
      </c>
      <c r="H20387">
        <f>IFERROR((CO2_Produccion_Consumo[[#This Row],[Emisiones de CO2 por Consumo (toneladas)]]*100)/CO2_Produccion_Consumo[[#This Row],[Total Emisiones de CO2]],"")</f>
        <v>0</v>
      </c>
    </row>
    <row r="20388" spans="1:8" hidden="1" x14ac:dyDescent="0.25">
      <c r="A20388" t="s">
        <v>23789</v>
      </c>
      <c r="B20388" t="s">
        <v>23790</v>
      </c>
      <c r="C20388">
        <v>1939</v>
      </c>
      <c r="D20388">
        <f>SUM(CO2_Produccion_Consumo[[#This Row],[Emisiones de CO2 por Producción (toneladas)]],CO2_Produccion_Consumo[[#This Row],[Emisiones de CO2 por Consumo (toneladas)]])</f>
        <v>58624</v>
      </c>
      <c r="E20388">
        <v>58624</v>
      </c>
      <c r="F20388">
        <f>IFERROR((CO2_Produccion_Consumo[[#This Row],[Emisiones de CO2 por Producción (toneladas)]]*100)/CO2_Produccion_Consumo[[#This Row],[Total Emisiones de CO2]],"")</f>
        <v>100</v>
      </c>
      <c r="H20388">
        <f>IFERROR((CO2_Produccion_Consumo[[#This Row],[Emisiones de CO2 por Consumo (toneladas)]]*100)/CO2_Produccion_Consumo[[#This Row],[Total Emisiones de CO2]],"")</f>
        <v>0</v>
      </c>
    </row>
    <row r="20389" spans="1:8" hidden="1" x14ac:dyDescent="0.25">
      <c r="A20389" t="s">
        <v>23789</v>
      </c>
      <c r="B20389" t="s">
        <v>23790</v>
      </c>
      <c r="C20389">
        <v>1940</v>
      </c>
      <c r="D20389">
        <f>SUM(CO2_Produccion_Consumo[[#This Row],[Emisiones de CO2 por Producción (toneladas)]],CO2_Produccion_Consumo[[#This Row],[Emisiones de CO2 por Consumo (toneladas)]])</f>
        <v>21984</v>
      </c>
      <c r="E20389">
        <v>21984</v>
      </c>
      <c r="F20389">
        <f>IFERROR((CO2_Produccion_Consumo[[#This Row],[Emisiones de CO2 por Producción (toneladas)]]*100)/CO2_Produccion_Consumo[[#This Row],[Total Emisiones de CO2]],"")</f>
        <v>100</v>
      </c>
      <c r="H20389">
        <f>IFERROR((CO2_Produccion_Consumo[[#This Row],[Emisiones de CO2 por Consumo (toneladas)]]*100)/CO2_Produccion_Consumo[[#This Row],[Total Emisiones de CO2]],"")</f>
        <v>0</v>
      </c>
    </row>
    <row r="20390" spans="1:8" hidden="1" x14ac:dyDescent="0.25">
      <c r="A20390" t="s">
        <v>23789</v>
      </c>
      <c r="B20390" t="s">
        <v>23790</v>
      </c>
      <c r="C20390">
        <v>1941</v>
      </c>
      <c r="D20390">
        <f>SUM(CO2_Produccion_Consumo[[#This Row],[Emisiones de CO2 por Producción (toneladas)]],CO2_Produccion_Consumo[[#This Row],[Emisiones de CO2 por Consumo (toneladas)]])</f>
        <v>21984</v>
      </c>
      <c r="E20390">
        <v>21984</v>
      </c>
      <c r="F20390">
        <f>IFERROR((CO2_Produccion_Consumo[[#This Row],[Emisiones de CO2 por Producción (toneladas)]]*100)/CO2_Produccion_Consumo[[#This Row],[Total Emisiones de CO2]],"")</f>
        <v>100</v>
      </c>
      <c r="H20390">
        <f>IFERROR((CO2_Produccion_Consumo[[#This Row],[Emisiones de CO2 por Consumo (toneladas)]]*100)/CO2_Produccion_Consumo[[#This Row],[Total Emisiones de CO2]],"")</f>
        <v>0</v>
      </c>
    </row>
    <row r="20391" spans="1:8" hidden="1" x14ac:dyDescent="0.25">
      <c r="A20391" t="s">
        <v>23789</v>
      </c>
      <c r="B20391" t="s">
        <v>23790</v>
      </c>
      <c r="C20391">
        <v>1942</v>
      </c>
      <c r="D20391">
        <f>SUM(CO2_Produccion_Consumo[[#This Row],[Emisiones de CO2 por Producción (toneladas)]],CO2_Produccion_Consumo[[#This Row],[Emisiones de CO2 por Consumo (toneladas)]])</f>
        <v>54960</v>
      </c>
      <c r="E20391">
        <v>54960</v>
      </c>
      <c r="F20391">
        <f>IFERROR((CO2_Produccion_Consumo[[#This Row],[Emisiones de CO2 por Producción (toneladas)]]*100)/CO2_Produccion_Consumo[[#This Row],[Total Emisiones de CO2]],"")</f>
        <v>100</v>
      </c>
      <c r="H20391">
        <f>IFERROR((CO2_Produccion_Consumo[[#This Row],[Emisiones de CO2 por Consumo (toneladas)]]*100)/CO2_Produccion_Consumo[[#This Row],[Total Emisiones de CO2]],"")</f>
        <v>0</v>
      </c>
    </row>
    <row r="20392" spans="1:8" hidden="1" x14ac:dyDescent="0.25">
      <c r="A20392" t="s">
        <v>23789</v>
      </c>
      <c r="B20392" t="s">
        <v>23790</v>
      </c>
      <c r="C20392">
        <v>1943</v>
      </c>
      <c r="D20392">
        <f>SUM(CO2_Produccion_Consumo[[#This Row],[Emisiones de CO2 por Producción (toneladas)]],CO2_Produccion_Consumo[[#This Row],[Emisiones de CO2 por Consumo (toneladas)]])</f>
        <v>36640</v>
      </c>
      <c r="E20392">
        <v>36640</v>
      </c>
      <c r="F20392">
        <f>IFERROR((CO2_Produccion_Consumo[[#This Row],[Emisiones de CO2 por Producción (toneladas)]]*100)/CO2_Produccion_Consumo[[#This Row],[Total Emisiones de CO2]],"")</f>
        <v>100</v>
      </c>
      <c r="H20392">
        <f>IFERROR((CO2_Produccion_Consumo[[#This Row],[Emisiones de CO2 por Consumo (toneladas)]]*100)/CO2_Produccion_Consumo[[#This Row],[Total Emisiones de CO2]],"")</f>
        <v>0</v>
      </c>
    </row>
    <row r="20393" spans="1:8" hidden="1" x14ac:dyDescent="0.25">
      <c r="A20393" t="s">
        <v>23789</v>
      </c>
      <c r="B20393" t="s">
        <v>23790</v>
      </c>
      <c r="C20393">
        <v>1944</v>
      </c>
      <c r="D20393">
        <f>SUM(CO2_Produccion_Consumo[[#This Row],[Emisiones de CO2 por Producción (toneladas)]],CO2_Produccion_Consumo[[#This Row],[Emisiones de CO2 por Consumo (toneladas)]])</f>
        <v>18320</v>
      </c>
      <c r="E20393">
        <v>18320</v>
      </c>
      <c r="F20393">
        <f>IFERROR((CO2_Produccion_Consumo[[#This Row],[Emisiones de CO2 por Producción (toneladas)]]*100)/CO2_Produccion_Consumo[[#This Row],[Total Emisiones de CO2]],"")</f>
        <v>100</v>
      </c>
      <c r="H20393">
        <f>IFERROR((CO2_Produccion_Consumo[[#This Row],[Emisiones de CO2 por Consumo (toneladas)]]*100)/CO2_Produccion_Consumo[[#This Row],[Total Emisiones de CO2]],"")</f>
        <v>0</v>
      </c>
    </row>
    <row r="20394" spans="1:8" hidden="1" x14ac:dyDescent="0.25">
      <c r="A20394" t="s">
        <v>23789</v>
      </c>
      <c r="B20394" t="s">
        <v>23790</v>
      </c>
      <c r="C20394">
        <v>1945</v>
      </c>
      <c r="D20394">
        <f>SUM(CO2_Produccion_Consumo[[#This Row],[Emisiones de CO2 por Producción (toneladas)]],CO2_Produccion_Consumo[[#This Row],[Emisiones de CO2 por Consumo (toneladas)]])</f>
        <v>18320</v>
      </c>
      <c r="E20394">
        <v>18320</v>
      </c>
      <c r="F20394">
        <f>IFERROR((CO2_Produccion_Consumo[[#This Row],[Emisiones de CO2 por Producción (toneladas)]]*100)/CO2_Produccion_Consumo[[#This Row],[Total Emisiones de CO2]],"")</f>
        <v>100</v>
      </c>
      <c r="H20394">
        <f>IFERROR((CO2_Produccion_Consumo[[#This Row],[Emisiones de CO2 por Consumo (toneladas)]]*100)/CO2_Produccion_Consumo[[#This Row],[Total Emisiones de CO2]],"")</f>
        <v>0</v>
      </c>
    </row>
    <row r="20395" spans="1:8" hidden="1" x14ac:dyDescent="0.25">
      <c r="A20395" t="s">
        <v>23789</v>
      </c>
      <c r="B20395" t="s">
        <v>23790</v>
      </c>
      <c r="C20395">
        <v>1946</v>
      </c>
      <c r="D20395">
        <f>SUM(CO2_Produccion_Consumo[[#This Row],[Emisiones de CO2 por Producción (toneladas)]],CO2_Produccion_Consumo[[#This Row],[Emisiones de CO2 por Consumo (toneladas)]])</f>
        <v>21984</v>
      </c>
      <c r="E20395">
        <v>21984</v>
      </c>
      <c r="F20395">
        <f>IFERROR((CO2_Produccion_Consumo[[#This Row],[Emisiones de CO2 por Producción (toneladas)]]*100)/CO2_Produccion_Consumo[[#This Row],[Total Emisiones de CO2]],"")</f>
        <v>100</v>
      </c>
      <c r="H20395">
        <f>IFERROR((CO2_Produccion_Consumo[[#This Row],[Emisiones de CO2 por Consumo (toneladas)]]*100)/CO2_Produccion_Consumo[[#This Row],[Total Emisiones de CO2]],"")</f>
        <v>0</v>
      </c>
    </row>
    <row r="20396" spans="1:8" hidden="1" x14ac:dyDescent="0.25">
      <c r="A20396" t="s">
        <v>23789</v>
      </c>
      <c r="B20396" t="s">
        <v>23790</v>
      </c>
      <c r="C20396">
        <v>1947</v>
      </c>
      <c r="D20396">
        <f>SUM(CO2_Produccion_Consumo[[#This Row],[Emisiones de CO2 por Producción (toneladas)]],CO2_Produccion_Consumo[[#This Row],[Emisiones de CO2 por Consumo (toneladas)]])</f>
        <v>25648</v>
      </c>
      <c r="E20396">
        <v>25648</v>
      </c>
      <c r="F20396">
        <f>IFERROR((CO2_Produccion_Consumo[[#This Row],[Emisiones de CO2 por Producción (toneladas)]]*100)/CO2_Produccion_Consumo[[#This Row],[Total Emisiones de CO2]],"")</f>
        <v>100</v>
      </c>
      <c r="H20396">
        <f>IFERROR((CO2_Produccion_Consumo[[#This Row],[Emisiones de CO2 por Consumo (toneladas)]]*100)/CO2_Produccion_Consumo[[#This Row],[Total Emisiones de CO2]],"")</f>
        <v>0</v>
      </c>
    </row>
    <row r="20397" spans="1:8" hidden="1" x14ac:dyDescent="0.25">
      <c r="A20397" t="s">
        <v>23789</v>
      </c>
      <c r="B20397" t="s">
        <v>23790</v>
      </c>
      <c r="C20397">
        <v>1948</v>
      </c>
      <c r="D20397">
        <f>SUM(CO2_Produccion_Consumo[[#This Row],[Emisiones de CO2 por Producción (toneladas)]],CO2_Produccion_Consumo[[#This Row],[Emisiones de CO2 por Consumo (toneladas)]])</f>
        <v>25648</v>
      </c>
      <c r="E20397">
        <v>25648</v>
      </c>
      <c r="F20397">
        <f>IFERROR((CO2_Produccion_Consumo[[#This Row],[Emisiones de CO2 por Producción (toneladas)]]*100)/CO2_Produccion_Consumo[[#This Row],[Total Emisiones de CO2]],"")</f>
        <v>100</v>
      </c>
      <c r="H20397">
        <f>IFERROR((CO2_Produccion_Consumo[[#This Row],[Emisiones de CO2 por Consumo (toneladas)]]*100)/CO2_Produccion_Consumo[[#This Row],[Total Emisiones de CO2]],"")</f>
        <v>0</v>
      </c>
    </row>
    <row r="20398" spans="1:8" hidden="1" x14ac:dyDescent="0.25">
      <c r="A20398" t="s">
        <v>23789</v>
      </c>
      <c r="B20398" t="s">
        <v>23790</v>
      </c>
      <c r="C20398">
        <v>1949</v>
      </c>
      <c r="D20398">
        <f>SUM(CO2_Produccion_Consumo[[#This Row],[Emisiones de CO2 por Producción (toneladas)]],CO2_Produccion_Consumo[[#This Row],[Emisiones de CO2 por Consumo (toneladas)]])</f>
        <v>29312</v>
      </c>
      <c r="E20398">
        <v>29312</v>
      </c>
      <c r="F20398">
        <f>IFERROR((CO2_Produccion_Consumo[[#This Row],[Emisiones de CO2 por Producción (toneladas)]]*100)/CO2_Produccion_Consumo[[#This Row],[Total Emisiones de CO2]],"")</f>
        <v>100</v>
      </c>
      <c r="H20398">
        <f>IFERROR((CO2_Produccion_Consumo[[#This Row],[Emisiones de CO2 por Consumo (toneladas)]]*100)/CO2_Produccion_Consumo[[#This Row],[Total Emisiones de CO2]],"")</f>
        <v>0</v>
      </c>
    </row>
    <row r="20399" spans="1:8" hidden="1" x14ac:dyDescent="0.25">
      <c r="A20399" t="s">
        <v>23789</v>
      </c>
      <c r="B20399" t="s">
        <v>23790</v>
      </c>
      <c r="C20399">
        <v>1950</v>
      </c>
      <c r="D20399">
        <f>SUM(CO2_Produccion_Consumo[[#This Row],[Emisiones de CO2 por Producción (toneladas)]],CO2_Produccion_Consumo[[#This Row],[Emisiones de CO2 por Consumo (toneladas)]])</f>
        <v>414032</v>
      </c>
      <c r="E20399">
        <v>414032</v>
      </c>
      <c r="F20399">
        <f>IFERROR((CO2_Produccion_Consumo[[#This Row],[Emisiones de CO2 por Producción (toneladas)]]*100)/CO2_Produccion_Consumo[[#This Row],[Total Emisiones de CO2]],"")</f>
        <v>100</v>
      </c>
      <c r="H20399">
        <f>IFERROR((CO2_Produccion_Consumo[[#This Row],[Emisiones de CO2 por Consumo (toneladas)]]*100)/CO2_Produccion_Consumo[[#This Row],[Total Emisiones de CO2]],"")</f>
        <v>0</v>
      </c>
    </row>
    <row r="20400" spans="1:8" hidden="1" x14ac:dyDescent="0.25">
      <c r="A20400" t="s">
        <v>23789</v>
      </c>
      <c r="B20400" t="s">
        <v>23790</v>
      </c>
      <c r="C20400">
        <v>1951</v>
      </c>
      <c r="D20400">
        <f>SUM(CO2_Produccion_Consumo[[#This Row],[Emisiones de CO2 por Producción (toneladas)]],CO2_Produccion_Consumo[[#This Row],[Emisiones de CO2 por Consumo (toneladas)]])</f>
        <v>381056</v>
      </c>
      <c r="E20400">
        <v>381056</v>
      </c>
      <c r="F20400">
        <f>IFERROR((CO2_Produccion_Consumo[[#This Row],[Emisiones de CO2 por Producción (toneladas)]]*100)/CO2_Produccion_Consumo[[#This Row],[Total Emisiones de CO2]],"")</f>
        <v>100</v>
      </c>
      <c r="H20400">
        <f>IFERROR((CO2_Produccion_Consumo[[#This Row],[Emisiones de CO2 por Consumo (toneladas)]]*100)/CO2_Produccion_Consumo[[#This Row],[Total Emisiones de CO2]],"")</f>
        <v>0</v>
      </c>
    </row>
    <row r="20401" spans="1:8" hidden="1" x14ac:dyDescent="0.25">
      <c r="A20401" t="s">
        <v>23789</v>
      </c>
      <c r="B20401" t="s">
        <v>23790</v>
      </c>
      <c r="C20401">
        <v>1952</v>
      </c>
      <c r="D20401">
        <f>SUM(CO2_Produccion_Consumo[[#This Row],[Emisiones de CO2 por Producción (toneladas)]],CO2_Produccion_Consumo[[#This Row],[Emisiones de CO2 por Consumo (toneladas)]])</f>
        <v>476320</v>
      </c>
      <c r="E20401">
        <v>476320</v>
      </c>
      <c r="F20401">
        <f>IFERROR((CO2_Produccion_Consumo[[#This Row],[Emisiones de CO2 por Producción (toneladas)]]*100)/CO2_Produccion_Consumo[[#This Row],[Total Emisiones de CO2]],"")</f>
        <v>100</v>
      </c>
      <c r="H20401">
        <f>IFERROR((CO2_Produccion_Consumo[[#This Row],[Emisiones de CO2 por Consumo (toneladas)]]*100)/CO2_Produccion_Consumo[[#This Row],[Total Emisiones de CO2]],"")</f>
        <v>0</v>
      </c>
    </row>
    <row r="20402" spans="1:8" hidden="1" x14ac:dyDescent="0.25">
      <c r="A20402" t="s">
        <v>23789</v>
      </c>
      <c r="B20402" t="s">
        <v>23790</v>
      </c>
      <c r="C20402">
        <v>1953</v>
      </c>
      <c r="D20402">
        <f>SUM(CO2_Produccion_Consumo[[#This Row],[Emisiones de CO2 por Producción (toneladas)]],CO2_Produccion_Consumo[[#This Row],[Emisiones de CO2 por Consumo (toneladas)]])</f>
        <v>512960</v>
      </c>
      <c r="E20402">
        <v>512960</v>
      </c>
      <c r="F20402">
        <f>IFERROR((CO2_Produccion_Consumo[[#This Row],[Emisiones de CO2 por Producción (toneladas)]]*100)/CO2_Produccion_Consumo[[#This Row],[Total Emisiones de CO2]],"")</f>
        <v>100</v>
      </c>
      <c r="H20402">
        <f>IFERROR((CO2_Produccion_Consumo[[#This Row],[Emisiones de CO2 por Consumo (toneladas)]]*100)/CO2_Produccion_Consumo[[#This Row],[Total Emisiones de CO2]],"")</f>
        <v>0</v>
      </c>
    </row>
    <row r="20403" spans="1:8" hidden="1" x14ac:dyDescent="0.25">
      <c r="A20403" t="s">
        <v>23789</v>
      </c>
      <c r="B20403" t="s">
        <v>23790</v>
      </c>
      <c r="C20403">
        <v>1954</v>
      </c>
      <c r="D20403">
        <f>SUM(CO2_Produccion_Consumo[[#This Row],[Emisiones de CO2 por Producción (toneladas)]],CO2_Produccion_Consumo[[#This Row],[Emisiones de CO2 por Consumo (toneladas)]])</f>
        <v>578912</v>
      </c>
      <c r="E20403">
        <v>578912</v>
      </c>
      <c r="F20403">
        <f>IFERROR((CO2_Produccion_Consumo[[#This Row],[Emisiones de CO2 por Producción (toneladas)]]*100)/CO2_Produccion_Consumo[[#This Row],[Total Emisiones de CO2]],"")</f>
        <v>100</v>
      </c>
      <c r="H20403">
        <f>IFERROR((CO2_Produccion_Consumo[[#This Row],[Emisiones de CO2 por Consumo (toneladas)]]*100)/CO2_Produccion_Consumo[[#This Row],[Total Emisiones de CO2]],"")</f>
        <v>0</v>
      </c>
    </row>
    <row r="20404" spans="1:8" hidden="1" x14ac:dyDescent="0.25">
      <c r="A20404" t="s">
        <v>23789</v>
      </c>
      <c r="B20404" t="s">
        <v>23790</v>
      </c>
      <c r="C20404">
        <v>1955</v>
      </c>
      <c r="D20404">
        <f>SUM(CO2_Produccion_Consumo[[#This Row],[Emisiones de CO2 por Producción (toneladas)]],CO2_Produccion_Consumo[[#This Row],[Emisiones de CO2 por Consumo (toneladas)]])</f>
        <v>1645136</v>
      </c>
      <c r="E20404">
        <v>1645136</v>
      </c>
      <c r="F20404">
        <f>IFERROR((CO2_Produccion_Consumo[[#This Row],[Emisiones de CO2 por Producción (toneladas)]]*100)/CO2_Produccion_Consumo[[#This Row],[Total Emisiones de CO2]],"")</f>
        <v>100</v>
      </c>
      <c r="H20404">
        <f>IFERROR((CO2_Produccion_Consumo[[#This Row],[Emisiones de CO2 por Consumo (toneladas)]]*100)/CO2_Produccion_Consumo[[#This Row],[Total Emisiones de CO2]],"")</f>
        <v>0</v>
      </c>
    </row>
    <row r="20405" spans="1:8" hidden="1" x14ac:dyDescent="0.25">
      <c r="A20405" t="s">
        <v>23789</v>
      </c>
      <c r="B20405" t="s">
        <v>23790</v>
      </c>
      <c r="C20405">
        <v>1956</v>
      </c>
      <c r="D20405">
        <f>SUM(CO2_Produccion_Consumo[[#This Row],[Emisiones de CO2 por Producción (toneladas)]],CO2_Produccion_Consumo[[#This Row],[Emisiones de CO2 por Consumo (toneladas)]])</f>
        <v>2004208</v>
      </c>
      <c r="E20405">
        <v>2004208</v>
      </c>
      <c r="F20405">
        <f>IFERROR((CO2_Produccion_Consumo[[#This Row],[Emisiones de CO2 por Producción (toneladas)]]*100)/CO2_Produccion_Consumo[[#This Row],[Total Emisiones de CO2]],"")</f>
        <v>100</v>
      </c>
      <c r="H20405">
        <f>IFERROR((CO2_Produccion_Consumo[[#This Row],[Emisiones de CO2 por Consumo (toneladas)]]*100)/CO2_Produccion_Consumo[[#This Row],[Total Emisiones de CO2]],"")</f>
        <v>0</v>
      </c>
    </row>
    <row r="20406" spans="1:8" hidden="1" x14ac:dyDescent="0.25">
      <c r="A20406" t="s">
        <v>23789</v>
      </c>
      <c r="B20406" t="s">
        <v>23790</v>
      </c>
      <c r="C20406">
        <v>1957</v>
      </c>
      <c r="D20406">
        <f>SUM(CO2_Produccion_Consumo[[#This Row],[Emisiones de CO2 por Producción (toneladas)]],CO2_Produccion_Consumo[[#This Row],[Emisiones de CO2 por Consumo (toneladas)]])</f>
        <v>1982224</v>
      </c>
      <c r="E20406">
        <v>1982224</v>
      </c>
      <c r="F20406">
        <f>IFERROR((CO2_Produccion_Consumo[[#This Row],[Emisiones de CO2 por Producción (toneladas)]]*100)/CO2_Produccion_Consumo[[#This Row],[Total Emisiones de CO2]],"")</f>
        <v>100</v>
      </c>
      <c r="H20406">
        <f>IFERROR((CO2_Produccion_Consumo[[#This Row],[Emisiones de CO2 por Consumo (toneladas)]]*100)/CO2_Produccion_Consumo[[#This Row],[Total Emisiones de CO2]],"")</f>
        <v>0</v>
      </c>
    </row>
    <row r="20407" spans="1:8" hidden="1" x14ac:dyDescent="0.25">
      <c r="A20407" t="s">
        <v>23789</v>
      </c>
      <c r="B20407" t="s">
        <v>23790</v>
      </c>
      <c r="C20407">
        <v>1958</v>
      </c>
      <c r="D20407">
        <f>SUM(CO2_Produccion_Consumo[[#This Row],[Emisiones de CO2 por Producción (toneladas)]],CO2_Produccion_Consumo[[#This Row],[Emisiones de CO2 por Consumo (toneladas)]])</f>
        <v>2169088</v>
      </c>
      <c r="E20407">
        <v>2169088</v>
      </c>
      <c r="F20407">
        <f>IFERROR((CO2_Produccion_Consumo[[#This Row],[Emisiones de CO2 por Producción (toneladas)]]*100)/CO2_Produccion_Consumo[[#This Row],[Total Emisiones de CO2]],"")</f>
        <v>100</v>
      </c>
      <c r="H20407">
        <f>IFERROR((CO2_Produccion_Consumo[[#This Row],[Emisiones de CO2 por Consumo (toneladas)]]*100)/CO2_Produccion_Consumo[[#This Row],[Total Emisiones de CO2]],"")</f>
        <v>0</v>
      </c>
    </row>
    <row r="20408" spans="1:8" hidden="1" x14ac:dyDescent="0.25">
      <c r="A20408" t="s">
        <v>23789</v>
      </c>
      <c r="B20408" t="s">
        <v>23790</v>
      </c>
      <c r="C20408">
        <v>1959</v>
      </c>
      <c r="D20408">
        <f>SUM(CO2_Produccion_Consumo[[#This Row],[Emisiones de CO2 por Producción (toneladas)]],CO2_Produccion_Consumo[[#This Row],[Emisiones de CO2 por Consumo (toneladas)]])</f>
        <v>2225896.3434866099</v>
      </c>
      <c r="E20408">
        <v>2225896.3434866099</v>
      </c>
      <c r="F20408">
        <f>IFERROR((CO2_Produccion_Consumo[[#This Row],[Emisiones de CO2 por Producción (toneladas)]]*100)/CO2_Produccion_Consumo[[#This Row],[Total Emisiones de CO2]],"")</f>
        <v>100</v>
      </c>
      <c r="H20408">
        <f>IFERROR((CO2_Produccion_Consumo[[#This Row],[Emisiones de CO2 por Consumo (toneladas)]]*100)/CO2_Produccion_Consumo[[#This Row],[Total Emisiones de CO2]],"")</f>
        <v>0</v>
      </c>
    </row>
    <row r="20409" spans="1:8" hidden="1" x14ac:dyDescent="0.25">
      <c r="A20409" t="s">
        <v>23789</v>
      </c>
      <c r="B20409" t="s">
        <v>23790</v>
      </c>
      <c r="C20409">
        <v>1960</v>
      </c>
      <c r="D20409">
        <f>SUM(CO2_Produccion_Consumo[[#This Row],[Emisiones de CO2 por Producción (toneladas)]],CO2_Produccion_Consumo[[#This Row],[Emisiones de CO2 por Consumo (toneladas)]])</f>
        <v>3218694.7502362202</v>
      </c>
      <c r="E20409">
        <v>3218694.7502362202</v>
      </c>
      <c r="F20409">
        <f>IFERROR((CO2_Produccion_Consumo[[#This Row],[Emisiones de CO2 por Producción (toneladas)]]*100)/CO2_Produccion_Consumo[[#This Row],[Total Emisiones de CO2]],"")</f>
        <v>100</v>
      </c>
      <c r="H20409">
        <f>IFERROR((CO2_Produccion_Consumo[[#This Row],[Emisiones de CO2 por Consumo (toneladas)]]*100)/CO2_Produccion_Consumo[[#This Row],[Total Emisiones de CO2]],"")</f>
        <v>0</v>
      </c>
    </row>
    <row r="20410" spans="1:8" hidden="1" x14ac:dyDescent="0.25">
      <c r="A20410" t="s">
        <v>23789</v>
      </c>
      <c r="B20410" t="s">
        <v>23790</v>
      </c>
      <c r="C20410">
        <v>1961</v>
      </c>
      <c r="D20410">
        <f>SUM(CO2_Produccion_Consumo[[#This Row],[Emisiones de CO2 por Producción (toneladas)]],CO2_Produccion_Consumo[[#This Row],[Emisiones de CO2 por Consumo (toneladas)]])</f>
        <v>3060934.73889763</v>
      </c>
      <c r="E20410">
        <v>3060934.73889763</v>
      </c>
      <c r="F20410">
        <f>IFERROR((CO2_Produccion_Consumo[[#This Row],[Emisiones de CO2 por Producción (toneladas)]]*100)/CO2_Produccion_Consumo[[#This Row],[Total Emisiones de CO2]],"")</f>
        <v>100</v>
      </c>
      <c r="H20410">
        <f>IFERROR((CO2_Produccion_Consumo[[#This Row],[Emisiones de CO2 por Consumo (toneladas)]]*100)/CO2_Produccion_Consumo[[#This Row],[Total Emisiones de CO2]],"")</f>
        <v>0</v>
      </c>
    </row>
    <row r="20411" spans="1:8" hidden="1" x14ac:dyDescent="0.25">
      <c r="A20411" t="s">
        <v>23789</v>
      </c>
      <c r="B20411" t="s">
        <v>23790</v>
      </c>
      <c r="C20411">
        <v>1962</v>
      </c>
      <c r="D20411">
        <f>SUM(CO2_Produccion_Consumo[[#This Row],[Emisiones de CO2 por Producción (toneladas)]],CO2_Produccion_Consumo[[#This Row],[Emisiones de CO2 por Consumo (toneladas)]])</f>
        <v>3199872.3986084098</v>
      </c>
      <c r="E20411">
        <v>3199872.3986084098</v>
      </c>
      <c r="F20411">
        <f>IFERROR((CO2_Produccion_Consumo[[#This Row],[Emisiones de CO2 por Producción (toneladas)]]*100)/CO2_Produccion_Consumo[[#This Row],[Total Emisiones de CO2]],"")</f>
        <v>100</v>
      </c>
      <c r="H20411">
        <f>IFERROR((CO2_Produccion_Consumo[[#This Row],[Emisiones de CO2 por Consumo (toneladas)]]*100)/CO2_Produccion_Consumo[[#This Row],[Total Emisiones de CO2]],"")</f>
        <v>0</v>
      </c>
    </row>
    <row r="20412" spans="1:8" hidden="1" x14ac:dyDescent="0.25">
      <c r="A20412" t="s">
        <v>23789</v>
      </c>
      <c r="B20412" t="s">
        <v>23790</v>
      </c>
      <c r="C20412">
        <v>1963</v>
      </c>
      <c r="D20412">
        <f>SUM(CO2_Produccion_Consumo[[#This Row],[Emisiones de CO2 por Producción (toneladas)]],CO2_Produccion_Consumo[[#This Row],[Emisiones de CO2 por Consumo (toneladas)]])</f>
        <v>3606276.4207874001</v>
      </c>
      <c r="E20412">
        <v>3606276.4207874001</v>
      </c>
      <c r="F20412">
        <f>IFERROR((CO2_Produccion_Consumo[[#This Row],[Emisiones de CO2 por Producción (toneladas)]]*100)/CO2_Produccion_Consumo[[#This Row],[Total Emisiones de CO2]],"")</f>
        <v>100</v>
      </c>
      <c r="H20412">
        <f>IFERROR((CO2_Produccion_Consumo[[#This Row],[Emisiones de CO2 por Consumo (toneladas)]]*100)/CO2_Produccion_Consumo[[#This Row],[Total Emisiones de CO2]],"")</f>
        <v>0</v>
      </c>
    </row>
    <row r="20413" spans="1:8" hidden="1" x14ac:dyDescent="0.25">
      <c r="A20413" t="s">
        <v>23789</v>
      </c>
      <c r="B20413" t="s">
        <v>23790</v>
      </c>
      <c r="C20413">
        <v>1964</v>
      </c>
      <c r="D20413">
        <f>SUM(CO2_Produccion_Consumo[[#This Row],[Emisiones de CO2 por Producción (toneladas)]],CO2_Produccion_Consumo[[#This Row],[Emisiones de CO2 por Consumo (toneladas)]])</f>
        <v>4361268.43212598</v>
      </c>
      <c r="E20413">
        <v>4361268.43212598</v>
      </c>
      <c r="F20413">
        <f>IFERROR((CO2_Produccion_Consumo[[#This Row],[Emisiones de CO2 por Producción (toneladas)]]*100)/CO2_Produccion_Consumo[[#This Row],[Total Emisiones de CO2]],"")</f>
        <v>100</v>
      </c>
      <c r="H20413">
        <f>IFERROR((CO2_Produccion_Consumo[[#This Row],[Emisiones de CO2 por Consumo (toneladas)]]*100)/CO2_Produccion_Consumo[[#This Row],[Total Emisiones de CO2]],"")</f>
        <v>0</v>
      </c>
    </row>
    <row r="20414" spans="1:8" hidden="1" x14ac:dyDescent="0.25">
      <c r="A20414" t="s">
        <v>23789</v>
      </c>
      <c r="B20414" t="s">
        <v>23790</v>
      </c>
      <c r="C20414">
        <v>1965</v>
      </c>
      <c r="D20414">
        <f>SUM(CO2_Produccion_Consumo[[#This Row],[Emisiones de CO2 por Producción (toneladas)]],CO2_Produccion_Consumo[[#This Row],[Emisiones de CO2 por Consumo (toneladas)]])</f>
        <v>3672258.13669291</v>
      </c>
      <c r="E20414">
        <v>3672258.13669291</v>
      </c>
      <c r="F20414">
        <f>IFERROR((CO2_Produccion_Consumo[[#This Row],[Emisiones de CO2 por Producción (toneladas)]]*100)/CO2_Produccion_Consumo[[#This Row],[Total Emisiones de CO2]],"")</f>
        <v>100</v>
      </c>
      <c r="H20414">
        <f>IFERROR((CO2_Produccion_Consumo[[#This Row],[Emisiones de CO2 por Consumo (toneladas)]]*100)/CO2_Produccion_Consumo[[#This Row],[Total Emisiones de CO2]],"")</f>
        <v>0</v>
      </c>
    </row>
    <row r="20415" spans="1:8" hidden="1" x14ac:dyDescent="0.25">
      <c r="A20415" t="s">
        <v>23789</v>
      </c>
      <c r="B20415" t="s">
        <v>23790</v>
      </c>
      <c r="C20415">
        <v>1966</v>
      </c>
      <c r="D20415">
        <f>SUM(CO2_Produccion_Consumo[[#This Row],[Emisiones de CO2 por Producción (toneladas)]],CO2_Produccion_Consumo[[#This Row],[Emisiones de CO2 por Consumo (toneladas)]])</f>
        <v>4910927.8639369998</v>
      </c>
      <c r="E20415">
        <v>4910927.8639369998</v>
      </c>
      <c r="F20415">
        <f>IFERROR((CO2_Produccion_Consumo[[#This Row],[Emisiones de CO2 por Producción (toneladas)]]*100)/CO2_Produccion_Consumo[[#This Row],[Total Emisiones de CO2]],"")</f>
        <v>100</v>
      </c>
      <c r="H20415">
        <f>IFERROR((CO2_Produccion_Consumo[[#This Row],[Emisiones de CO2 por Consumo (toneladas)]]*100)/CO2_Produccion_Consumo[[#This Row],[Total Emisiones de CO2]],"")</f>
        <v>0</v>
      </c>
    </row>
    <row r="20416" spans="1:8" hidden="1" x14ac:dyDescent="0.25">
      <c r="A20416" t="s">
        <v>23789</v>
      </c>
      <c r="B20416" t="s">
        <v>23790</v>
      </c>
      <c r="C20416">
        <v>1967</v>
      </c>
      <c r="D20416">
        <f>SUM(CO2_Produccion_Consumo[[#This Row],[Emisiones de CO2 por Producción (toneladas)]],CO2_Produccion_Consumo[[#This Row],[Emisiones de CO2 por Consumo (toneladas)]])</f>
        <v>4603211.2957480298</v>
      </c>
      <c r="E20416">
        <v>4603211.2957480298</v>
      </c>
      <c r="F20416">
        <f>IFERROR((CO2_Produccion_Consumo[[#This Row],[Emisiones de CO2 por Producción (toneladas)]]*100)/CO2_Produccion_Consumo[[#This Row],[Total Emisiones de CO2]],"")</f>
        <v>100</v>
      </c>
      <c r="H20416">
        <f>IFERROR((CO2_Produccion_Consumo[[#This Row],[Emisiones de CO2 por Consumo (toneladas)]]*100)/CO2_Produccion_Consumo[[#This Row],[Total Emisiones de CO2]],"")</f>
        <v>0</v>
      </c>
    </row>
    <row r="20417" spans="1:8" hidden="1" x14ac:dyDescent="0.25">
      <c r="A20417" t="s">
        <v>23789</v>
      </c>
      <c r="B20417" t="s">
        <v>23790</v>
      </c>
      <c r="C20417">
        <v>1968</v>
      </c>
      <c r="D20417">
        <f>SUM(CO2_Produccion_Consumo[[#This Row],[Emisiones de CO2 por Producción (toneladas)]],CO2_Produccion_Consumo[[#This Row],[Emisiones de CO2 por Consumo (toneladas)]])</f>
        <v>5953949.5118110199</v>
      </c>
      <c r="E20417">
        <v>5953949.5118110199</v>
      </c>
      <c r="F20417">
        <f>IFERROR((CO2_Produccion_Consumo[[#This Row],[Emisiones de CO2 por Producción (toneladas)]]*100)/CO2_Produccion_Consumo[[#This Row],[Total Emisiones de CO2]],"")</f>
        <v>100.00000000000001</v>
      </c>
      <c r="H20417">
        <f>IFERROR((CO2_Produccion_Consumo[[#This Row],[Emisiones de CO2 por Consumo (toneladas)]]*100)/CO2_Produccion_Consumo[[#This Row],[Total Emisiones de CO2]],"")</f>
        <v>0</v>
      </c>
    </row>
    <row r="20418" spans="1:8" hidden="1" x14ac:dyDescent="0.25">
      <c r="A20418" t="s">
        <v>23789</v>
      </c>
      <c r="B20418" t="s">
        <v>23790</v>
      </c>
      <c r="C20418">
        <v>1969</v>
      </c>
      <c r="D20418">
        <f>SUM(CO2_Produccion_Consumo[[#This Row],[Emisiones de CO2 por Producción (toneladas)]],CO2_Produccion_Consumo[[#This Row],[Emisiones de CO2 por Consumo (toneladas)]])</f>
        <v>7232626.0800000001</v>
      </c>
      <c r="E20418">
        <v>7232626.0800000001</v>
      </c>
      <c r="F20418">
        <f>IFERROR((CO2_Produccion_Consumo[[#This Row],[Emisiones de CO2 por Producción (toneladas)]]*100)/CO2_Produccion_Consumo[[#This Row],[Total Emisiones de CO2]],"")</f>
        <v>100</v>
      </c>
      <c r="H20418">
        <f>IFERROR((CO2_Produccion_Consumo[[#This Row],[Emisiones de CO2 por Consumo (toneladas)]]*100)/CO2_Produccion_Consumo[[#This Row],[Total Emisiones de CO2]],"")</f>
        <v>0</v>
      </c>
    </row>
    <row r="20419" spans="1:8" hidden="1" x14ac:dyDescent="0.25">
      <c r="A20419" t="s">
        <v>23789</v>
      </c>
      <c r="B20419" t="s">
        <v>23790</v>
      </c>
      <c r="C20419">
        <v>1970</v>
      </c>
      <c r="D20419">
        <f>SUM(CO2_Produccion_Consumo[[#This Row],[Emisiones de CO2 por Producción (toneladas)]],CO2_Produccion_Consumo[[#This Row],[Emisiones de CO2 por Consumo (toneladas)]])</f>
        <v>6649929.0715935798</v>
      </c>
      <c r="E20419">
        <v>6649929.0715935798</v>
      </c>
      <c r="F20419">
        <f>IFERROR((CO2_Produccion_Consumo[[#This Row],[Emisiones de CO2 por Producción (toneladas)]]*100)/CO2_Produccion_Consumo[[#This Row],[Total Emisiones de CO2]],"")</f>
        <v>100</v>
      </c>
      <c r="H20419">
        <f>IFERROR((CO2_Produccion_Consumo[[#This Row],[Emisiones de CO2 por Consumo (toneladas)]]*100)/CO2_Produccion_Consumo[[#This Row],[Total Emisiones de CO2]],"")</f>
        <v>0</v>
      </c>
    </row>
    <row r="20420" spans="1:8" hidden="1" x14ac:dyDescent="0.25">
      <c r="A20420" t="s">
        <v>23789</v>
      </c>
      <c r="B20420" t="s">
        <v>23790</v>
      </c>
      <c r="C20420">
        <v>1971</v>
      </c>
      <c r="D20420">
        <f>SUM(CO2_Produccion_Consumo[[#This Row],[Emisiones de CO2 por Producción (toneladas)]],CO2_Produccion_Consumo[[#This Row],[Emisiones de CO2 por Consumo (toneladas)]])</f>
        <v>8874187.2277165297</v>
      </c>
      <c r="E20420">
        <v>8874187.2277165297</v>
      </c>
      <c r="F20420">
        <f>IFERROR((CO2_Produccion_Consumo[[#This Row],[Emisiones de CO2 por Producción (toneladas)]]*100)/CO2_Produccion_Consumo[[#This Row],[Total Emisiones de CO2]],"")</f>
        <v>100</v>
      </c>
      <c r="H20420">
        <f>IFERROR((CO2_Produccion_Consumo[[#This Row],[Emisiones de CO2 por Consumo (toneladas)]]*100)/CO2_Produccion_Consumo[[#This Row],[Total Emisiones de CO2]],"")</f>
        <v>0</v>
      </c>
    </row>
    <row r="20421" spans="1:8" hidden="1" x14ac:dyDescent="0.25">
      <c r="A20421" t="s">
        <v>23789</v>
      </c>
      <c r="B20421" t="s">
        <v>23790</v>
      </c>
      <c r="C20421">
        <v>1972</v>
      </c>
      <c r="D20421">
        <f>SUM(CO2_Produccion_Consumo[[#This Row],[Emisiones de CO2 por Producción (toneladas)]],CO2_Produccion_Consumo[[#This Row],[Emisiones de CO2 por Consumo (toneladas)]])</f>
        <v>7756278.99790328</v>
      </c>
      <c r="E20421">
        <v>7756278.99790328</v>
      </c>
      <c r="F20421">
        <f>IFERROR((CO2_Produccion_Consumo[[#This Row],[Emisiones de CO2 por Producción (toneladas)]]*100)/CO2_Produccion_Consumo[[#This Row],[Total Emisiones de CO2]],"")</f>
        <v>100</v>
      </c>
      <c r="H20421">
        <f>IFERROR((CO2_Produccion_Consumo[[#This Row],[Emisiones de CO2 por Consumo (toneladas)]]*100)/CO2_Produccion_Consumo[[#This Row],[Total Emisiones de CO2]],"")</f>
        <v>0</v>
      </c>
    </row>
    <row r="20422" spans="1:8" hidden="1" x14ac:dyDescent="0.25">
      <c r="A20422" t="s">
        <v>23789</v>
      </c>
      <c r="B20422" t="s">
        <v>23790</v>
      </c>
      <c r="C20422">
        <v>1973</v>
      </c>
      <c r="D20422">
        <f>SUM(CO2_Produccion_Consumo[[#This Row],[Emisiones de CO2 por Producción (toneladas)]],CO2_Produccion_Consumo[[#This Row],[Emisiones de CO2 por Consumo (toneladas)]])</f>
        <v>7885176.2573699104</v>
      </c>
      <c r="E20422">
        <v>7885176.2573699104</v>
      </c>
      <c r="F20422">
        <f>IFERROR((CO2_Produccion_Consumo[[#This Row],[Emisiones de CO2 por Producción (toneladas)]]*100)/CO2_Produccion_Consumo[[#This Row],[Total Emisiones de CO2]],"")</f>
        <v>100</v>
      </c>
      <c r="H20422">
        <f>IFERROR((CO2_Produccion_Consumo[[#This Row],[Emisiones de CO2 por Consumo (toneladas)]]*100)/CO2_Produccion_Consumo[[#This Row],[Total Emisiones de CO2]],"")</f>
        <v>0</v>
      </c>
    </row>
    <row r="20423" spans="1:8" hidden="1" x14ac:dyDescent="0.25">
      <c r="A20423" t="s">
        <v>23789</v>
      </c>
      <c r="B20423" t="s">
        <v>23790</v>
      </c>
      <c r="C20423">
        <v>1974</v>
      </c>
      <c r="D20423">
        <f>SUM(CO2_Produccion_Consumo[[#This Row],[Emisiones de CO2 por Producción (toneladas)]],CO2_Produccion_Consumo[[#This Row],[Emisiones de CO2 por Consumo (toneladas)]])</f>
        <v>9654411.2163779493</v>
      </c>
      <c r="E20423">
        <v>9654411.2163779493</v>
      </c>
      <c r="F20423">
        <f>IFERROR((CO2_Produccion_Consumo[[#This Row],[Emisiones de CO2 por Producción (toneladas)]]*100)/CO2_Produccion_Consumo[[#This Row],[Total Emisiones de CO2]],"")</f>
        <v>100</v>
      </c>
      <c r="H20423">
        <f>IFERROR((CO2_Produccion_Consumo[[#This Row],[Emisiones de CO2 por Consumo (toneladas)]]*100)/CO2_Produccion_Consumo[[#This Row],[Total Emisiones de CO2]],"")</f>
        <v>0</v>
      </c>
    </row>
    <row r="20424" spans="1:8" hidden="1" x14ac:dyDescent="0.25">
      <c r="A20424" t="s">
        <v>23789</v>
      </c>
      <c r="B20424" t="s">
        <v>23790</v>
      </c>
      <c r="C20424">
        <v>1975</v>
      </c>
      <c r="D20424">
        <f>SUM(CO2_Produccion_Consumo[[#This Row],[Emisiones de CO2 por Producción (toneladas)]],CO2_Produccion_Consumo[[#This Row],[Emisiones de CO2 por Consumo (toneladas)]])</f>
        <v>11171188.3527559</v>
      </c>
      <c r="E20424">
        <v>11171188.3527559</v>
      </c>
      <c r="F20424">
        <f>IFERROR((CO2_Produccion_Consumo[[#This Row],[Emisiones de CO2 por Producción (toneladas)]]*100)/CO2_Produccion_Consumo[[#This Row],[Total Emisiones de CO2]],"")</f>
        <v>99.999999999999986</v>
      </c>
      <c r="H20424">
        <f>IFERROR((CO2_Produccion_Consumo[[#This Row],[Emisiones de CO2 por Consumo (toneladas)]]*100)/CO2_Produccion_Consumo[[#This Row],[Total Emisiones de CO2]],"")</f>
        <v>0</v>
      </c>
    </row>
    <row r="20425" spans="1:8" hidden="1" x14ac:dyDescent="0.25">
      <c r="A20425" t="s">
        <v>23789</v>
      </c>
      <c r="B20425" t="s">
        <v>23790</v>
      </c>
      <c r="C20425">
        <v>1976</v>
      </c>
      <c r="D20425">
        <f>SUM(CO2_Produccion_Consumo[[#This Row],[Emisiones de CO2 por Producción (toneladas)]],CO2_Produccion_Consumo[[#This Row],[Emisiones de CO2 por Consumo (toneladas)]])</f>
        <v>13737145.6124795</v>
      </c>
      <c r="E20425">
        <v>13737145.6124795</v>
      </c>
      <c r="F20425">
        <f>IFERROR((CO2_Produccion_Consumo[[#This Row],[Emisiones de CO2 por Producción (toneladas)]]*100)/CO2_Produccion_Consumo[[#This Row],[Total Emisiones de CO2]],"")</f>
        <v>100</v>
      </c>
      <c r="H20425">
        <f>IFERROR((CO2_Produccion_Consumo[[#This Row],[Emisiones de CO2 por Consumo (toneladas)]]*100)/CO2_Produccion_Consumo[[#This Row],[Total Emisiones de CO2]],"")</f>
        <v>0</v>
      </c>
    </row>
    <row r="20426" spans="1:8" hidden="1" x14ac:dyDescent="0.25">
      <c r="A20426" t="s">
        <v>23789</v>
      </c>
      <c r="B20426" t="s">
        <v>23790</v>
      </c>
      <c r="C20426">
        <v>1977</v>
      </c>
      <c r="D20426">
        <f>SUM(CO2_Produccion_Consumo[[#This Row],[Emisiones de CO2 por Producción (toneladas)]],CO2_Produccion_Consumo[[#This Row],[Emisiones de CO2 por Consumo (toneladas)]])</f>
        <v>14632355.6374398</v>
      </c>
      <c r="E20426">
        <v>14632355.6374398</v>
      </c>
      <c r="F20426">
        <f>IFERROR((CO2_Produccion_Consumo[[#This Row],[Emisiones de CO2 por Producción (toneladas)]]*100)/CO2_Produccion_Consumo[[#This Row],[Total Emisiones de CO2]],"")</f>
        <v>99.999999999999986</v>
      </c>
      <c r="H20426">
        <f>IFERROR((CO2_Produccion_Consumo[[#This Row],[Emisiones de CO2 por Consumo (toneladas)]]*100)/CO2_Produccion_Consumo[[#This Row],[Total Emisiones de CO2]],"")</f>
        <v>0</v>
      </c>
    </row>
    <row r="20427" spans="1:8" hidden="1" x14ac:dyDescent="0.25">
      <c r="A20427" t="s">
        <v>23789</v>
      </c>
      <c r="B20427" t="s">
        <v>23790</v>
      </c>
      <c r="C20427">
        <v>1978</v>
      </c>
      <c r="D20427">
        <f>SUM(CO2_Produccion_Consumo[[#This Row],[Emisiones de CO2 por Producción (toneladas)]],CO2_Produccion_Consumo[[#This Row],[Emisiones de CO2 por Consumo (toneladas)]])</f>
        <v>15181394.366691399</v>
      </c>
      <c r="E20427">
        <v>15181394.366691399</v>
      </c>
      <c r="F20427">
        <f>IFERROR((CO2_Produccion_Consumo[[#This Row],[Emisiones de CO2 por Producción (toneladas)]]*100)/CO2_Produccion_Consumo[[#This Row],[Total Emisiones de CO2]],"")</f>
        <v>100</v>
      </c>
      <c r="H20427">
        <f>IFERROR((CO2_Produccion_Consumo[[#This Row],[Emisiones de CO2 por Consumo (toneladas)]]*100)/CO2_Produccion_Consumo[[#This Row],[Total Emisiones de CO2]],"")</f>
        <v>0</v>
      </c>
    </row>
    <row r="20428" spans="1:8" hidden="1" x14ac:dyDescent="0.25">
      <c r="A20428" t="s">
        <v>23789</v>
      </c>
      <c r="B20428" t="s">
        <v>23790</v>
      </c>
      <c r="C20428">
        <v>1979</v>
      </c>
      <c r="D20428">
        <f>SUM(CO2_Produccion_Consumo[[#This Row],[Emisiones de CO2 por Producción (toneladas)]],CO2_Produccion_Consumo[[#This Row],[Emisiones de CO2 por Consumo (toneladas)]])</f>
        <v>22484598.643474601</v>
      </c>
      <c r="E20428">
        <v>22484598.643474601</v>
      </c>
      <c r="F20428">
        <f>IFERROR((CO2_Produccion_Consumo[[#This Row],[Emisiones de CO2 por Producción (toneladas)]]*100)/CO2_Produccion_Consumo[[#This Row],[Total Emisiones de CO2]],"")</f>
        <v>100</v>
      </c>
      <c r="H20428">
        <f>IFERROR((CO2_Produccion_Consumo[[#This Row],[Emisiones de CO2 por Consumo (toneladas)]]*100)/CO2_Produccion_Consumo[[#This Row],[Total Emisiones de CO2]],"")</f>
        <v>0</v>
      </c>
    </row>
    <row r="20429" spans="1:8" hidden="1" x14ac:dyDescent="0.25">
      <c r="A20429" t="s">
        <v>23789</v>
      </c>
      <c r="B20429" t="s">
        <v>23790</v>
      </c>
      <c r="C20429">
        <v>1980</v>
      </c>
      <c r="D20429">
        <f>SUM(CO2_Produccion_Consumo[[#This Row],[Emisiones de CO2 por Producción (toneladas)]],CO2_Produccion_Consumo[[#This Row],[Emisiones de CO2 por Consumo (toneladas)]])</f>
        <v>20726687.933197301</v>
      </c>
      <c r="E20429">
        <v>20726687.933197301</v>
      </c>
      <c r="F20429">
        <f>IFERROR((CO2_Produccion_Consumo[[#This Row],[Emisiones de CO2 por Producción (toneladas)]]*100)/CO2_Produccion_Consumo[[#This Row],[Total Emisiones de CO2]],"")</f>
        <v>100</v>
      </c>
      <c r="H20429">
        <f>IFERROR((CO2_Produccion_Consumo[[#This Row],[Emisiones de CO2 por Consumo (toneladas)]]*100)/CO2_Produccion_Consumo[[#This Row],[Total Emisiones de CO2]],"")</f>
        <v>0</v>
      </c>
    </row>
    <row r="20430" spans="1:8" hidden="1" x14ac:dyDescent="0.25">
      <c r="A20430" t="s">
        <v>23789</v>
      </c>
      <c r="B20430" t="s">
        <v>23790</v>
      </c>
      <c r="C20430">
        <v>1981</v>
      </c>
      <c r="D20430">
        <f>SUM(CO2_Produccion_Consumo[[#This Row],[Emisiones de CO2 por Producción (toneladas)]],CO2_Produccion_Consumo[[#This Row],[Emisiones de CO2 por Consumo (toneladas)]])</f>
        <v>26534616.156470101</v>
      </c>
      <c r="E20430">
        <v>26534616.156470101</v>
      </c>
      <c r="F20430">
        <f>IFERROR((CO2_Produccion_Consumo[[#This Row],[Emisiones de CO2 por Producción (toneladas)]]*100)/CO2_Produccion_Consumo[[#This Row],[Total Emisiones de CO2]],"")</f>
        <v>100.00000000000001</v>
      </c>
      <c r="H20430">
        <f>IFERROR((CO2_Produccion_Consumo[[#This Row],[Emisiones de CO2 por Consumo (toneladas)]]*100)/CO2_Produccion_Consumo[[#This Row],[Total Emisiones de CO2]],"")</f>
        <v>0</v>
      </c>
    </row>
    <row r="20431" spans="1:8" hidden="1" x14ac:dyDescent="0.25">
      <c r="A20431" t="s">
        <v>23789</v>
      </c>
      <c r="B20431" t="s">
        <v>23790</v>
      </c>
      <c r="C20431">
        <v>1982</v>
      </c>
      <c r="D20431">
        <f>SUM(CO2_Produccion_Consumo[[#This Row],[Emisiones de CO2 por Producción (toneladas)]],CO2_Produccion_Consumo[[#This Row],[Emisiones de CO2 por Consumo (toneladas)]])</f>
        <v>24364443.324824601</v>
      </c>
      <c r="E20431">
        <v>24364443.324824601</v>
      </c>
      <c r="F20431">
        <f>IFERROR((CO2_Produccion_Consumo[[#This Row],[Emisiones de CO2 por Producción (toneladas)]]*100)/CO2_Produccion_Consumo[[#This Row],[Total Emisiones de CO2]],"")</f>
        <v>100</v>
      </c>
      <c r="H20431">
        <f>IFERROR((CO2_Produccion_Consumo[[#This Row],[Emisiones de CO2 por Consumo (toneladas)]]*100)/CO2_Produccion_Consumo[[#This Row],[Total Emisiones de CO2]],"")</f>
        <v>0</v>
      </c>
    </row>
    <row r="20432" spans="1:8" hidden="1" x14ac:dyDescent="0.25">
      <c r="A20432" t="s">
        <v>23789</v>
      </c>
      <c r="B20432" t="s">
        <v>23790</v>
      </c>
      <c r="C20432">
        <v>1983</v>
      </c>
      <c r="D20432">
        <f>SUM(CO2_Produccion_Consumo[[#This Row],[Emisiones de CO2 por Producción (toneladas)]],CO2_Produccion_Consumo[[#This Row],[Emisiones de CO2 por Consumo (toneladas)]])</f>
        <v>27774501.393650401</v>
      </c>
      <c r="E20432">
        <v>27774501.393650401</v>
      </c>
      <c r="F20432">
        <f>IFERROR((CO2_Produccion_Consumo[[#This Row],[Emisiones de CO2 por Producción (toneladas)]]*100)/CO2_Produccion_Consumo[[#This Row],[Total Emisiones de CO2]],"")</f>
        <v>100</v>
      </c>
      <c r="H20432">
        <f>IFERROR((CO2_Produccion_Consumo[[#This Row],[Emisiones de CO2 por Consumo (toneladas)]]*100)/CO2_Produccion_Consumo[[#This Row],[Total Emisiones de CO2]],"")</f>
        <v>0</v>
      </c>
    </row>
    <row r="20433" spans="1:8" hidden="1" x14ac:dyDescent="0.25">
      <c r="A20433" t="s">
        <v>23789</v>
      </c>
      <c r="B20433" t="s">
        <v>23790</v>
      </c>
      <c r="C20433">
        <v>1984</v>
      </c>
      <c r="D20433">
        <f>SUM(CO2_Produccion_Consumo[[#This Row],[Emisiones de CO2 por Producción (toneladas)]],CO2_Produccion_Consumo[[#This Row],[Emisiones de CO2 por Consumo (toneladas)]])</f>
        <v>32849008.722302798</v>
      </c>
      <c r="E20433">
        <v>32849008.722302798</v>
      </c>
      <c r="F20433">
        <f>IFERROR((CO2_Produccion_Consumo[[#This Row],[Emisiones de CO2 por Producción (toneladas)]]*100)/CO2_Produccion_Consumo[[#This Row],[Total Emisiones de CO2]],"")</f>
        <v>100</v>
      </c>
      <c r="H20433">
        <f>IFERROR((CO2_Produccion_Consumo[[#This Row],[Emisiones de CO2 por Consumo (toneladas)]]*100)/CO2_Produccion_Consumo[[#This Row],[Total Emisiones de CO2]],"")</f>
        <v>0</v>
      </c>
    </row>
    <row r="20434" spans="1:8" hidden="1" x14ac:dyDescent="0.25">
      <c r="A20434" t="s">
        <v>23789</v>
      </c>
      <c r="B20434" t="s">
        <v>23790</v>
      </c>
      <c r="C20434">
        <v>1985</v>
      </c>
      <c r="D20434">
        <f>SUM(CO2_Produccion_Consumo[[#This Row],[Emisiones de CO2 por Producción (toneladas)]],CO2_Produccion_Consumo[[#This Row],[Emisiones de CO2 por Consumo (toneladas)]])</f>
        <v>29389376.944813501</v>
      </c>
      <c r="E20434">
        <v>29389376.944813501</v>
      </c>
      <c r="F20434">
        <f>IFERROR((CO2_Produccion_Consumo[[#This Row],[Emisiones de CO2 por Producción (toneladas)]]*100)/CO2_Produccion_Consumo[[#This Row],[Total Emisiones de CO2]],"")</f>
        <v>100</v>
      </c>
      <c r="H20434">
        <f>IFERROR((CO2_Produccion_Consumo[[#This Row],[Emisiones de CO2 por Consumo (toneladas)]]*100)/CO2_Produccion_Consumo[[#This Row],[Total Emisiones de CO2]],"")</f>
        <v>0</v>
      </c>
    </row>
    <row r="20435" spans="1:8" hidden="1" x14ac:dyDescent="0.25">
      <c r="A20435" t="s">
        <v>23789</v>
      </c>
      <c r="B20435" t="s">
        <v>23790</v>
      </c>
      <c r="C20435">
        <v>1986</v>
      </c>
      <c r="D20435">
        <f>SUM(CO2_Produccion_Consumo[[#This Row],[Emisiones de CO2 por Producción (toneladas)]],CO2_Produccion_Consumo[[#This Row],[Emisiones de CO2 por Consumo (toneladas)]])</f>
        <v>31073247.7758312</v>
      </c>
      <c r="E20435">
        <v>31073247.7758312</v>
      </c>
      <c r="F20435">
        <f>IFERROR((CO2_Produccion_Consumo[[#This Row],[Emisiones de CO2 por Producción (toneladas)]]*100)/CO2_Produccion_Consumo[[#This Row],[Total Emisiones de CO2]],"")</f>
        <v>100</v>
      </c>
      <c r="H20435">
        <f>IFERROR((CO2_Produccion_Consumo[[#This Row],[Emisiones de CO2 por Consumo (toneladas)]]*100)/CO2_Produccion_Consumo[[#This Row],[Total Emisiones de CO2]],"")</f>
        <v>0</v>
      </c>
    </row>
    <row r="20436" spans="1:8" hidden="1" x14ac:dyDescent="0.25">
      <c r="A20436" t="s">
        <v>23789</v>
      </c>
      <c r="B20436" t="s">
        <v>23790</v>
      </c>
      <c r="C20436">
        <v>1987</v>
      </c>
      <c r="D20436">
        <f>SUM(CO2_Produccion_Consumo[[#This Row],[Emisiones de CO2 por Producción (toneladas)]],CO2_Produccion_Consumo[[#This Row],[Emisiones de CO2 por Consumo (toneladas)]])</f>
        <v>35942867.191284902</v>
      </c>
      <c r="E20436">
        <v>35942867.191284902</v>
      </c>
      <c r="F20436">
        <f>IFERROR((CO2_Produccion_Consumo[[#This Row],[Emisiones de CO2 por Producción (toneladas)]]*100)/CO2_Produccion_Consumo[[#This Row],[Total Emisiones de CO2]],"")</f>
        <v>100</v>
      </c>
      <c r="H20436">
        <f>IFERROR((CO2_Produccion_Consumo[[#This Row],[Emisiones de CO2 por Consumo (toneladas)]]*100)/CO2_Produccion_Consumo[[#This Row],[Total Emisiones de CO2]],"")</f>
        <v>0</v>
      </c>
    </row>
    <row r="20437" spans="1:8" hidden="1" x14ac:dyDescent="0.25">
      <c r="A20437" t="s">
        <v>23789</v>
      </c>
      <c r="B20437" t="s">
        <v>23790</v>
      </c>
      <c r="C20437">
        <v>1988</v>
      </c>
      <c r="D20437">
        <f>SUM(CO2_Produccion_Consumo[[#This Row],[Emisiones de CO2 por Producción (toneladas)]],CO2_Produccion_Consumo[[#This Row],[Emisiones de CO2 por Consumo (toneladas)]])</f>
        <v>36679116.708683498</v>
      </c>
      <c r="E20437">
        <v>36679116.708683498</v>
      </c>
      <c r="F20437">
        <f>IFERROR((CO2_Produccion_Consumo[[#This Row],[Emisiones de CO2 por Producción (toneladas)]]*100)/CO2_Produccion_Consumo[[#This Row],[Total Emisiones de CO2]],"")</f>
        <v>100</v>
      </c>
      <c r="H20437">
        <f>IFERROR((CO2_Produccion_Consumo[[#This Row],[Emisiones de CO2 por Consumo (toneladas)]]*100)/CO2_Produccion_Consumo[[#This Row],[Total Emisiones de CO2]],"")</f>
        <v>0</v>
      </c>
    </row>
    <row r="20438" spans="1:8" hidden="1" x14ac:dyDescent="0.25">
      <c r="A20438" t="s">
        <v>23789</v>
      </c>
      <c r="B20438" t="s">
        <v>23790</v>
      </c>
      <c r="C20438">
        <v>1989</v>
      </c>
      <c r="D20438">
        <f>SUM(CO2_Produccion_Consumo[[#This Row],[Emisiones de CO2 por Producción (toneladas)]],CO2_Produccion_Consumo[[#This Row],[Emisiones de CO2 por Consumo (toneladas)]])</f>
        <v>34271280.718304798</v>
      </c>
      <c r="E20438">
        <v>34271280.718304798</v>
      </c>
      <c r="F20438">
        <f>IFERROR((CO2_Produccion_Consumo[[#This Row],[Emisiones de CO2 por Producción (toneladas)]]*100)/CO2_Produccion_Consumo[[#This Row],[Total Emisiones de CO2]],"")</f>
        <v>100</v>
      </c>
      <c r="H20438">
        <f>IFERROR((CO2_Produccion_Consumo[[#This Row],[Emisiones de CO2 por Consumo (toneladas)]]*100)/CO2_Produccion_Consumo[[#This Row],[Total Emisiones de CO2]],"")</f>
        <v>0</v>
      </c>
    </row>
    <row r="20439" spans="1:8" hidden="1" x14ac:dyDescent="0.25">
      <c r="A20439" t="s">
        <v>23789</v>
      </c>
      <c r="B20439" t="s">
        <v>23790</v>
      </c>
      <c r="C20439">
        <v>1990</v>
      </c>
      <c r="D20439">
        <f>SUM(CO2_Produccion_Consumo[[#This Row],[Emisiones de CO2 por Producción (toneladas)]],CO2_Produccion_Consumo[[#This Row],[Emisiones de CO2 por Consumo (toneladas)]])</f>
        <v>37045258.636533797</v>
      </c>
      <c r="E20439">
        <v>37045258.636533797</v>
      </c>
      <c r="F20439">
        <f>IFERROR((CO2_Produccion_Consumo[[#This Row],[Emisiones de CO2 por Producción (toneladas)]]*100)/CO2_Produccion_Consumo[[#This Row],[Total Emisiones de CO2]],"")</f>
        <v>100</v>
      </c>
      <c r="H20439">
        <f>IFERROR((CO2_Produccion_Consumo[[#This Row],[Emisiones de CO2 por Consumo (toneladas)]]*100)/CO2_Produccion_Consumo[[#This Row],[Total Emisiones de CO2]],"")</f>
        <v>0</v>
      </c>
    </row>
    <row r="20440" spans="1:8" hidden="1" x14ac:dyDescent="0.25">
      <c r="A20440" t="s">
        <v>23789</v>
      </c>
      <c r="B20440" t="s">
        <v>23790</v>
      </c>
      <c r="C20440">
        <v>1991</v>
      </c>
      <c r="D20440">
        <f>SUM(CO2_Produccion_Consumo[[#This Row],[Emisiones de CO2 por Producción (toneladas)]],CO2_Produccion_Consumo[[#This Row],[Emisiones de CO2 por Consumo (toneladas)]])</f>
        <v>42200739.269113898</v>
      </c>
      <c r="E20440">
        <v>42200739.269113898</v>
      </c>
      <c r="F20440">
        <f>IFERROR((CO2_Produccion_Consumo[[#This Row],[Emisiones de CO2 por Producción (toneladas)]]*100)/CO2_Produccion_Consumo[[#This Row],[Total Emisiones de CO2]],"")</f>
        <v>100</v>
      </c>
      <c r="H20440">
        <f>IFERROR((CO2_Produccion_Consumo[[#This Row],[Emisiones de CO2 por Consumo (toneladas)]]*100)/CO2_Produccion_Consumo[[#This Row],[Total Emisiones de CO2]],"")</f>
        <v>0</v>
      </c>
    </row>
    <row r="20441" spans="1:8" hidden="1" x14ac:dyDescent="0.25">
      <c r="A20441" t="s">
        <v>23789</v>
      </c>
      <c r="B20441" t="s">
        <v>23790</v>
      </c>
      <c r="C20441">
        <v>1992</v>
      </c>
      <c r="D20441">
        <f>SUM(CO2_Produccion_Consumo[[#This Row],[Emisiones de CO2 por Producción (toneladas)]],CO2_Produccion_Consumo[[#This Row],[Emisiones de CO2 por Consumo (toneladas)]])</f>
        <v>42561058.257462204</v>
      </c>
      <c r="E20441">
        <v>42561058.257462204</v>
      </c>
      <c r="F20441">
        <f>IFERROR((CO2_Produccion_Consumo[[#This Row],[Emisiones de CO2 por Producción (toneladas)]]*100)/CO2_Produccion_Consumo[[#This Row],[Total Emisiones de CO2]],"")</f>
        <v>100</v>
      </c>
      <c r="H20441">
        <f>IFERROR((CO2_Produccion_Consumo[[#This Row],[Emisiones de CO2 por Consumo (toneladas)]]*100)/CO2_Produccion_Consumo[[#This Row],[Total Emisiones de CO2]],"")</f>
        <v>0</v>
      </c>
    </row>
    <row r="20442" spans="1:8" hidden="1" x14ac:dyDescent="0.25">
      <c r="A20442" t="s">
        <v>23789</v>
      </c>
      <c r="B20442" t="s">
        <v>23790</v>
      </c>
      <c r="C20442">
        <v>1993</v>
      </c>
      <c r="D20442">
        <f>SUM(CO2_Produccion_Consumo[[#This Row],[Emisiones de CO2 por Producción (toneladas)]],CO2_Produccion_Consumo[[#This Row],[Emisiones de CO2 por Consumo (toneladas)]])</f>
        <v>45221664.645539597</v>
      </c>
      <c r="E20442">
        <v>45221664.645539597</v>
      </c>
      <c r="F20442">
        <f>IFERROR((CO2_Produccion_Consumo[[#This Row],[Emisiones de CO2 por Producción (toneladas)]]*100)/CO2_Produccion_Consumo[[#This Row],[Total Emisiones de CO2]],"")</f>
        <v>100</v>
      </c>
      <c r="H20442">
        <f>IFERROR((CO2_Produccion_Consumo[[#This Row],[Emisiones de CO2 por Consumo (toneladas)]]*100)/CO2_Produccion_Consumo[[#This Row],[Total Emisiones de CO2]],"")</f>
        <v>0</v>
      </c>
    </row>
    <row r="20443" spans="1:8" hidden="1" x14ac:dyDescent="0.25">
      <c r="A20443" t="s">
        <v>23789</v>
      </c>
      <c r="B20443" t="s">
        <v>23790</v>
      </c>
      <c r="C20443">
        <v>1994</v>
      </c>
      <c r="D20443">
        <f>SUM(CO2_Produccion_Consumo[[#This Row],[Emisiones de CO2 por Producción (toneladas)]],CO2_Produccion_Consumo[[#This Row],[Emisiones de CO2 por Consumo (toneladas)]])</f>
        <v>46189848.793989398</v>
      </c>
      <c r="E20443">
        <v>46189848.793989398</v>
      </c>
      <c r="F20443">
        <f>IFERROR((CO2_Produccion_Consumo[[#This Row],[Emisiones de CO2 por Producción (toneladas)]]*100)/CO2_Produccion_Consumo[[#This Row],[Total Emisiones de CO2]],"")</f>
        <v>100</v>
      </c>
      <c r="H20443">
        <f>IFERROR((CO2_Produccion_Consumo[[#This Row],[Emisiones de CO2 por Consumo (toneladas)]]*100)/CO2_Produccion_Consumo[[#This Row],[Total Emisiones de CO2]],"")</f>
        <v>0</v>
      </c>
    </row>
    <row r="20444" spans="1:8" hidden="1" x14ac:dyDescent="0.25">
      <c r="A20444" t="s">
        <v>23789</v>
      </c>
      <c r="B20444" t="s">
        <v>23790</v>
      </c>
      <c r="C20444">
        <v>1995</v>
      </c>
      <c r="D20444">
        <f>SUM(CO2_Produccion_Consumo[[#This Row],[Emisiones de CO2 por Producción (toneladas)]],CO2_Produccion_Consumo[[#This Row],[Emisiones de CO2 por Consumo (toneladas)]])</f>
        <v>41200150.118185602</v>
      </c>
      <c r="E20444">
        <v>41200150.118185602</v>
      </c>
      <c r="F20444">
        <f>IFERROR((CO2_Produccion_Consumo[[#This Row],[Emisiones de CO2 por Producción (toneladas)]]*100)/CO2_Produccion_Consumo[[#This Row],[Total Emisiones de CO2]],"")</f>
        <v>100</v>
      </c>
      <c r="H20444">
        <f>IFERROR((CO2_Produccion_Consumo[[#This Row],[Emisiones de CO2 por Consumo (toneladas)]]*100)/CO2_Produccion_Consumo[[#This Row],[Total Emisiones de CO2]],"")</f>
        <v>0</v>
      </c>
    </row>
    <row r="20445" spans="1:8" hidden="1" x14ac:dyDescent="0.25">
      <c r="A20445" t="s">
        <v>23789</v>
      </c>
      <c r="B20445" t="s">
        <v>23790</v>
      </c>
      <c r="C20445">
        <v>1996</v>
      </c>
      <c r="D20445">
        <f>SUM(CO2_Produccion_Consumo[[#This Row],[Emisiones de CO2 por Producción (toneladas)]],CO2_Produccion_Consumo[[#This Row],[Emisiones de CO2 por Consumo (toneladas)]])</f>
        <v>42322238.493391797</v>
      </c>
      <c r="E20445">
        <v>42322238.493391797</v>
      </c>
      <c r="F20445">
        <f>IFERROR((CO2_Produccion_Consumo[[#This Row],[Emisiones de CO2 por Producción (toneladas)]]*100)/CO2_Produccion_Consumo[[#This Row],[Total Emisiones de CO2]],"")</f>
        <v>100</v>
      </c>
      <c r="H20445">
        <f>IFERROR((CO2_Produccion_Consumo[[#This Row],[Emisiones de CO2 por Consumo (toneladas)]]*100)/CO2_Produccion_Consumo[[#This Row],[Total Emisiones de CO2]],"")</f>
        <v>0</v>
      </c>
    </row>
    <row r="20446" spans="1:8" hidden="1" x14ac:dyDescent="0.25">
      <c r="A20446" t="s">
        <v>23789</v>
      </c>
      <c r="B20446" t="s">
        <v>23790</v>
      </c>
      <c r="C20446">
        <v>1997</v>
      </c>
      <c r="D20446">
        <f>SUM(CO2_Produccion_Consumo[[#This Row],[Emisiones de CO2 por Producción (toneladas)]],CO2_Produccion_Consumo[[#This Row],[Emisiones de CO2 por Consumo (toneladas)]])</f>
        <v>45377168.824585699</v>
      </c>
      <c r="E20446">
        <v>45377168.824585699</v>
      </c>
      <c r="F20446">
        <f>IFERROR((CO2_Produccion_Consumo[[#This Row],[Emisiones de CO2 por Producción (toneladas)]]*100)/CO2_Produccion_Consumo[[#This Row],[Total Emisiones de CO2]],"")</f>
        <v>99.999999999999986</v>
      </c>
      <c r="H20446">
        <f>IFERROR((CO2_Produccion_Consumo[[#This Row],[Emisiones de CO2 por Consumo (toneladas)]]*100)/CO2_Produccion_Consumo[[#This Row],[Total Emisiones de CO2]],"")</f>
        <v>0</v>
      </c>
    </row>
    <row r="20447" spans="1:8" hidden="1" x14ac:dyDescent="0.25">
      <c r="A20447" t="s">
        <v>23789</v>
      </c>
      <c r="B20447" t="s">
        <v>23790</v>
      </c>
      <c r="C20447">
        <v>1998</v>
      </c>
      <c r="D20447">
        <f>SUM(CO2_Produccion_Consumo[[#This Row],[Emisiones de CO2 por Producción (toneladas)]],CO2_Produccion_Consumo[[#This Row],[Emisiones de CO2 por Consumo (toneladas)]])</f>
        <v>49757521.315394998</v>
      </c>
      <c r="E20447">
        <v>49757521.315394998</v>
      </c>
      <c r="F20447">
        <f>IFERROR((CO2_Produccion_Consumo[[#This Row],[Emisiones de CO2 por Producción (toneladas)]]*100)/CO2_Produccion_Consumo[[#This Row],[Total Emisiones de CO2]],"")</f>
        <v>99.999999999999986</v>
      </c>
      <c r="H20447">
        <f>IFERROR((CO2_Produccion_Consumo[[#This Row],[Emisiones de CO2 por Consumo (toneladas)]]*100)/CO2_Produccion_Consumo[[#This Row],[Total Emisiones de CO2]],"")</f>
        <v>0</v>
      </c>
    </row>
    <row r="20448" spans="1:8" hidden="1" x14ac:dyDescent="0.25">
      <c r="A20448" t="s">
        <v>23789</v>
      </c>
      <c r="B20448" t="s">
        <v>23790</v>
      </c>
      <c r="C20448">
        <v>1999</v>
      </c>
      <c r="D20448">
        <f>SUM(CO2_Produccion_Consumo[[#This Row],[Emisiones de CO2 por Producción (toneladas)]],CO2_Produccion_Consumo[[#This Row],[Emisiones de CO2 por Consumo (toneladas)]])</f>
        <v>51771423.307076097</v>
      </c>
      <c r="E20448">
        <v>51771423.307076097</v>
      </c>
      <c r="F20448">
        <f>IFERROR((CO2_Produccion_Consumo[[#This Row],[Emisiones de CO2 por Producción (toneladas)]]*100)/CO2_Produccion_Consumo[[#This Row],[Total Emisiones de CO2]],"")</f>
        <v>99.999999999999986</v>
      </c>
      <c r="H20448">
        <f>IFERROR((CO2_Produccion_Consumo[[#This Row],[Emisiones de CO2 por Consumo (toneladas)]]*100)/CO2_Produccion_Consumo[[#This Row],[Total Emisiones de CO2]],"")</f>
        <v>0</v>
      </c>
    </row>
    <row r="20449" spans="1:8" hidden="1" x14ac:dyDescent="0.25">
      <c r="A20449" t="s">
        <v>23789</v>
      </c>
      <c r="B20449" t="s">
        <v>23790</v>
      </c>
      <c r="C20449">
        <v>2000</v>
      </c>
      <c r="D20449">
        <f>SUM(CO2_Produccion_Consumo[[#This Row],[Emisiones de CO2 por Producción (toneladas)]],CO2_Produccion_Consumo[[#This Row],[Emisiones de CO2 por Consumo (toneladas)]])</f>
        <v>50481532.1133423</v>
      </c>
      <c r="E20449">
        <v>50481532.1133423</v>
      </c>
      <c r="F20449">
        <f>IFERROR((CO2_Produccion_Consumo[[#This Row],[Emisiones de CO2 por Producción (toneladas)]]*100)/CO2_Produccion_Consumo[[#This Row],[Total Emisiones de CO2]],"")</f>
        <v>100.00000000000001</v>
      </c>
      <c r="H20449">
        <f>IFERROR((CO2_Produccion_Consumo[[#This Row],[Emisiones de CO2 por Consumo (toneladas)]]*100)/CO2_Produccion_Consumo[[#This Row],[Total Emisiones de CO2]],"")</f>
        <v>0</v>
      </c>
    </row>
    <row r="20450" spans="1:8" hidden="1" x14ac:dyDescent="0.25">
      <c r="A20450" t="s">
        <v>23789</v>
      </c>
      <c r="B20450" t="s">
        <v>23790</v>
      </c>
      <c r="C20450">
        <v>2001</v>
      </c>
      <c r="D20450">
        <f>SUM(CO2_Produccion_Consumo[[#This Row],[Emisiones de CO2 por Producción (toneladas)]],CO2_Produccion_Consumo[[#This Row],[Emisiones de CO2 por Consumo (toneladas)]])</f>
        <v>48140692.139603198</v>
      </c>
      <c r="E20450">
        <v>48140692.139603198</v>
      </c>
      <c r="F20450">
        <f>IFERROR((CO2_Produccion_Consumo[[#This Row],[Emisiones de CO2 por Producción (toneladas)]]*100)/CO2_Produccion_Consumo[[#This Row],[Total Emisiones de CO2]],"")</f>
        <v>100</v>
      </c>
      <c r="H20450">
        <f>IFERROR((CO2_Produccion_Consumo[[#This Row],[Emisiones de CO2 por Consumo (toneladas)]]*100)/CO2_Produccion_Consumo[[#This Row],[Total Emisiones de CO2]],"")</f>
        <v>0</v>
      </c>
    </row>
    <row r="20451" spans="1:8" hidden="1" x14ac:dyDescent="0.25">
      <c r="A20451" t="s">
        <v>23789</v>
      </c>
      <c r="B20451" t="s">
        <v>23790</v>
      </c>
      <c r="C20451">
        <v>2002</v>
      </c>
      <c r="D20451">
        <f>SUM(CO2_Produccion_Consumo[[#This Row],[Emisiones de CO2 por Producción (toneladas)]],CO2_Produccion_Consumo[[#This Row],[Emisiones de CO2 por Consumo (toneladas)]])</f>
        <v>38438525.414770097</v>
      </c>
      <c r="E20451">
        <v>38438525.414770097</v>
      </c>
      <c r="F20451">
        <f>IFERROR((CO2_Produccion_Consumo[[#This Row],[Emisiones de CO2 por Producción (toneladas)]]*100)/CO2_Produccion_Consumo[[#This Row],[Total Emisiones de CO2]],"")</f>
        <v>100</v>
      </c>
      <c r="H20451">
        <f>IFERROR((CO2_Produccion_Consumo[[#This Row],[Emisiones de CO2 por Consumo (toneladas)]]*100)/CO2_Produccion_Consumo[[#This Row],[Total Emisiones de CO2]],"")</f>
        <v>0</v>
      </c>
    </row>
    <row r="20452" spans="1:8" hidden="1" x14ac:dyDescent="0.25">
      <c r="A20452" t="s">
        <v>23789</v>
      </c>
      <c r="B20452" t="s">
        <v>23790</v>
      </c>
      <c r="C20452">
        <v>2003</v>
      </c>
      <c r="D20452">
        <f>SUM(CO2_Produccion_Consumo[[#This Row],[Emisiones de CO2 por Producción (toneladas)]],CO2_Produccion_Consumo[[#This Row],[Emisiones de CO2 por Consumo (toneladas)]])</f>
        <v>53581415.943313003</v>
      </c>
      <c r="E20452">
        <v>53581415.943313003</v>
      </c>
      <c r="F20452">
        <f>IFERROR((CO2_Produccion_Consumo[[#This Row],[Emisiones de CO2 por Producción (toneladas)]]*100)/CO2_Produccion_Consumo[[#This Row],[Total Emisiones de CO2]],"")</f>
        <v>100.00000000000001</v>
      </c>
      <c r="H20452">
        <f>IFERROR((CO2_Produccion_Consumo[[#This Row],[Emisiones de CO2 por Consumo (toneladas)]]*100)/CO2_Produccion_Consumo[[#This Row],[Total Emisiones de CO2]],"")</f>
        <v>0</v>
      </c>
    </row>
    <row r="20453" spans="1:8" hidden="1" x14ac:dyDescent="0.25">
      <c r="A20453" t="s">
        <v>23789</v>
      </c>
      <c r="B20453" t="s">
        <v>23790</v>
      </c>
      <c r="C20453">
        <v>2004</v>
      </c>
      <c r="D20453">
        <f>SUM(CO2_Produccion_Consumo[[#This Row],[Emisiones de CO2 por Producción (toneladas)]],CO2_Produccion_Consumo[[#This Row],[Emisiones de CO2 por Consumo (toneladas)]])</f>
        <v>50384674.713412501</v>
      </c>
      <c r="E20453">
        <v>50384674.713412501</v>
      </c>
      <c r="F20453">
        <f>IFERROR((CO2_Produccion_Consumo[[#This Row],[Emisiones de CO2 por Producción (toneladas)]]*100)/CO2_Produccion_Consumo[[#This Row],[Total Emisiones de CO2]],"")</f>
        <v>100</v>
      </c>
      <c r="H20453">
        <f>IFERROR((CO2_Produccion_Consumo[[#This Row],[Emisiones de CO2 por Consumo (toneladas)]]*100)/CO2_Produccion_Consumo[[#This Row],[Total Emisiones de CO2]],"")</f>
        <v>0</v>
      </c>
    </row>
    <row r="20454" spans="1:8" hidden="1" x14ac:dyDescent="0.25">
      <c r="A20454" t="s">
        <v>23789</v>
      </c>
      <c r="B20454" t="s">
        <v>23790</v>
      </c>
      <c r="C20454">
        <v>2005</v>
      </c>
      <c r="D20454">
        <f>SUM(CO2_Produccion_Consumo[[#This Row],[Emisiones de CO2 por Producción (toneladas)]],CO2_Produccion_Consumo[[#This Row],[Emisiones de CO2 por Consumo (toneladas)]])</f>
        <v>49880878.7617824</v>
      </c>
      <c r="E20454">
        <v>49880878.7617824</v>
      </c>
      <c r="F20454">
        <f>IFERROR((CO2_Produccion_Consumo[[#This Row],[Emisiones de CO2 por Producción (toneladas)]]*100)/CO2_Produccion_Consumo[[#This Row],[Total Emisiones de CO2]],"")</f>
        <v>100</v>
      </c>
      <c r="H20454">
        <f>IFERROR((CO2_Produccion_Consumo[[#This Row],[Emisiones de CO2 por Consumo (toneladas)]]*100)/CO2_Produccion_Consumo[[#This Row],[Total Emisiones de CO2]],"")</f>
        <v>0</v>
      </c>
    </row>
    <row r="20455" spans="1:8" hidden="1" x14ac:dyDescent="0.25">
      <c r="A20455" t="s">
        <v>23789</v>
      </c>
      <c r="B20455" t="s">
        <v>23790</v>
      </c>
      <c r="C20455">
        <v>2006</v>
      </c>
      <c r="D20455">
        <f>SUM(CO2_Produccion_Consumo[[#This Row],[Emisiones de CO2 por Producción (toneladas)]],CO2_Produccion_Consumo[[#This Row],[Emisiones de CO2 por Consumo (toneladas)]])</f>
        <v>52840433.645721897</v>
      </c>
      <c r="E20455">
        <v>52840433.645721897</v>
      </c>
      <c r="F20455">
        <f>IFERROR((CO2_Produccion_Consumo[[#This Row],[Emisiones de CO2 por Producción (toneladas)]]*100)/CO2_Produccion_Consumo[[#This Row],[Total Emisiones de CO2]],"")</f>
        <v>99.999999999999986</v>
      </c>
      <c r="H20455">
        <f>IFERROR((CO2_Produccion_Consumo[[#This Row],[Emisiones de CO2 por Consumo (toneladas)]]*100)/CO2_Produccion_Consumo[[#This Row],[Total Emisiones de CO2]],"")</f>
        <v>0</v>
      </c>
    </row>
    <row r="20456" spans="1:8" hidden="1" x14ac:dyDescent="0.25">
      <c r="A20456" t="s">
        <v>23789</v>
      </c>
      <c r="B20456" t="s">
        <v>23790</v>
      </c>
      <c r="C20456">
        <v>2007</v>
      </c>
      <c r="D20456">
        <f>SUM(CO2_Produccion_Consumo[[#This Row],[Emisiones de CO2 por Producción (toneladas)]],CO2_Produccion_Consumo[[#This Row],[Emisiones de CO2 por Consumo (toneladas)]])</f>
        <v>65718480.221210398</v>
      </c>
      <c r="E20456">
        <v>65718480.221210398</v>
      </c>
      <c r="F20456">
        <f>IFERROR((CO2_Produccion_Consumo[[#This Row],[Emisiones de CO2 por Producción (toneladas)]]*100)/CO2_Produccion_Consumo[[#This Row],[Total Emisiones de CO2]],"")</f>
        <v>100</v>
      </c>
      <c r="H20456">
        <f>IFERROR((CO2_Produccion_Consumo[[#This Row],[Emisiones de CO2 por Consumo (toneladas)]]*100)/CO2_Produccion_Consumo[[#This Row],[Total Emisiones de CO2]],"")</f>
        <v>0</v>
      </c>
    </row>
    <row r="20457" spans="1:8" hidden="1" x14ac:dyDescent="0.25">
      <c r="A20457" t="s">
        <v>23789</v>
      </c>
      <c r="B20457" t="s">
        <v>23790</v>
      </c>
      <c r="C20457">
        <v>2008</v>
      </c>
      <c r="D20457">
        <f>SUM(CO2_Produccion_Consumo[[#This Row],[Emisiones de CO2 por Producción (toneladas)]],CO2_Produccion_Consumo[[#This Row],[Emisiones de CO2 por Consumo (toneladas)]])</f>
        <v>66877395.8983237</v>
      </c>
      <c r="E20457">
        <v>66877395.8983237</v>
      </c>
      <c r="F20457">
        <f>IFERROR((CO2_Produccion_Consumo[[#This Row],[Emisiones de CO2 por Producción (toneladas)]]*100)/CO2_Produccion_Consumo[[#This Row],[Total Emisiones de CO2]],"")</f>
        <v>100</v>
      </c>
      <c r="H20457">
        <f>IFERROR((CO2_Produccion_Consumo[[#This Row],[Emisiones de CO2 por Consumo (toneladas)]]*100)/CO2_Produccion_Consumo[[#This Row],[Total Emisiones de CO2]],"")</f>
        <v>0</v>
      </c>
    </row>
    <row r="20458" spans="1:8" hidden="1" x14ac:dyDescent="0.25">
      <c r="A20458" t="s">
        <v>23789</v>
      </c>
      <c r="B20458" t="s">
        <v>23790</v>
      </c>
      <c r="C20458">
        <v>2009</v>
      </c>
      <c r="D20458">
        <f>SUM(CO2_Produccion_Consumo[[#This Row],[Emisiones de CO2 por Producción (toneladas)]],CO2_Produccion_Consumo[[#This Row],[Emisiones de CO2 por Consumo (toneladas)]])</f>
        <v>61562259.430386998</v>
      </c>
      <c r="E20458">
        <v>61562259.430386998</v>
      </c>
      <c r="F20458">
        <f>IFERROR((CO2_Produccion_Consumo[[#This Row],[Emisiones de CO2 por Producción (toneladas)]]*100)/CO2_Produccion_Consumo[[#This Row],[Total Emisiones de CO2]],"")</f>
        <v>100</v>
      </c>
      <c r="H20458">
        <f>IFERROR((CO2_Produccion_Consumo[[#This Row],[Emisiones de CO2 por Consumo (toneladas)]]*100)/CO2_Produccion_Consumo[[#This Row],[Total Emisiones de CO2]],"")</f>
        <v>0</v>
      </c>
    </row>
    <row r="20459" spans="1:8" hidden="1" x14ac:dyDescent="0.25">
      <c r="A20459" t="s">
        <v>23789</v>
      </c>
      <c r="B20459" t="s">
        <v>23790</v>
      </c>
      <c r="C20459">
        <v>2010</v>
      </c>
      <c r="D20459">
        <f>SUM(CO2_Produccion_Consumo[[#This Row],[Emisiones de CO2 por Producción (toneladas)]],CO2_Produccion_Consumo[[#This Row],[Emisiones de CO2 por Consumo (toneladas)]])</f>
        <v>60716402.035139903</v>
      </c>
      <c r="E20459">
        <v>60716402.035139903</v>
      </c>
      <c r="F20459">
        <f>IFERROR((CO2_Produccion_Consumo[[#This Row],[Emisiones de CO2 por Producción (toneladas)]]*100)/CO2_Produccion_Consumo[[#This Row],[Total Emisiones de CO2]],"")</f>
        <v>100</v>
      </c>
      <c r="H20459">
        <f>IFERROR((CO2_Produccion_Consumo[[#This Row],[Emisiones de CO2 por Consumo (toneladas)]]*100)/CO2_Produccion_Consumo[[#This Row],[Total Emisiones de CO2]],"")</f>
        <v>0</v>
      </c>
    </row>
    <row r="20460" spans="1:8" hidden="1" x14ac:dyDescent="0.25">
      <c r="A20460" t="s">
        <v>23789</v>
      </c>
      <c r="B20460" t="s">
        <v>23790</v>
      </c>
      <c r="C20460">
        <v>2011</v>
      </c>
      <c r="D20460">
        <f>SUM(CO2_Produccion_Consumo[[#This Row],[Emisiones de CO2 por Producción (toneladas)]],CO2_Produccion_Consumo[[#This Row],[Emisiones de CO2 por Consumo (toneladas)]])</f>
        <v>56139349.211710699</v>
      </c>
      <c r="E20460">
        <v>56139349.211710699</v>
      </c>
      <c r="F20460">
        <f>IFERROR((CO2_Produccion_Consumo[[#This Row],[Emisiones de CO2 por Producción (toneladas)]]*100)/CO2_Produccion_Consumo[[#This Row],[Total Emisiones de CO2]],"")</f>
        <v>100</v>
      </c>
      <c r="H20460">
        <f>IFERROR((CO2_Produccion_Consumo[[#This Row],[Emisiones de CO2 por Consumo (toneladas)]]*100)/CO2_Produccion_Consumo[[#This Row],[Total Emisiones de CO2]],"")</f>
        <v>0</v>
      </c>
    </row>
    <row r="20461" spans="1:8" hidden="1" x14ac:dyDescent="0.25">
      <c r="A20461" t="s">
        <v>23789</v>
      </c>
      <c r="B20461" t="s">
        <v>23790</v>
      </c>
      <c r="C20461">
        <v>2012</v>
      </c>
      <c r="D20461">
        <f>SUM(CO2_Produccion_Consumo[[#This Row],[Emisiones de CO2 por Producción (toneladas)]],CO2_Produccion_Consumo[[#This Row],[Emisiones de CO2 por Consumo (toneladas)]])</f>
        <v>43790130.0038146</v>
      </c>
      <c r="E20461">
        <v>43790130.0038146</v>
      </c>
      <c r="F20461">
        <f>IFERROR((CO2_Produccion_Consumo[[#This Row],[Emisiones de CO2 por Producción (toneladas)]]*100)/CO2_Produccion_Consumo[[#This Row],[Total Emisiones de CO2]],"")</f>
        <v>100</v>
      </c>
      <c r="H20461">
        <f>IFERROR((CO2_Produccion_Consumo[[#This Row],[Emisiones de CO2 por Consumo (toneladas)]]*100)/CO2_Produccion_Consumo[[#This Row],[Total Emisiones de CO2]],"")</f>
        <v>0</v>
      </c>
    </row>
    <row r="20462" spans="1:8" hidden="1" x14ac:dyDescent="0.25">
      <c r="A20462" t="s">
        <v>23789</v>
      </c>
      <c r="B20462" t="s">
        <v>23790</v>
      </c>
      <c r="C20462">
        <v>2013</v>
      </c>
      <c r="D20462">
        <f>SUM(CO2_Produccion_Consumo[[#This Row],[Emisiones de CO2 por Producción (toneladas)]],CO2_Produccion_Consumo[[#This Row],[Emisiones de CO2 por Consumo (toneladas)]])</f>
        <v>35809036.324212097</v>
      </c>
      <c r="E20462">
        <v>35809036.324212097</v>
      </c>
      <c r="F20462">
        <f>IFERROR((CO2_Produccion_Consumo[[#This Row],[Emisiones de CO2 por Producción (toneladas)]]*100)/CO2_Produccion_Consumo[[#This Row],[Total Emisiones de CO2]],"")</f>
        <v>100</v>
      </c>
      <c r="H20462">
        <f>IFERROR((CO2_Produccion_Consumo[[#This Row],[Emisiones de CO2 por Consumo (toneladas)]]*100)/CO2_Produccion_Consumo[[#This Row],[Total Emisiones de CO2]],"")</f>
        <v>0</v>
      </c>
    </row>
    <row r="20463" spans="1:8" hidden="1" x14ac:dyDescent="0.25">
      <c r="A20463" t="s">
        <v>23789</v>
      </c>
      <c r="B20463" t="s">
        <v>23790</v>
      </c>
      <c r="C20463">
        <v>2014</v>
      </c>
      <c r="D20463">
        <f>SUM(CO2_Produccion_Consumo[[#This Row],[Emisiones de CO2 por Producción (toneladas)]],CO2_Produccion_Consumo[[#This Row],[Emisiones de CO2 por Consumo (toneladas)]])</f>
        <v>30112088.736673001</v>
      </c>
      <c r="E20463">
        <v>30112088.736673001</v>
      </c>
      <c r="F20463">
        <f>IFERROR((CO2_Produccion_Consumo[[#This Row],[Emisiones de CO2 por Producción (toneladas)]]*100)/CO2_Produccion_Consumo[[#This Row],[Total Emisiones de CO2]],"")</f>
        <v>100</v>
      </c>
      <c r="H20463">
        <f>IFERROR((CO2_Produccion_Consumo[[#This Row],[Emisiones de CO2 por Consumo (toneladas)]]*100)/CO2_Produccion_Consumo[[#This Row],[Total Emisiones de CO2]],"")</f>
        <v>0</v>
      </c>
    </row>
    <row r="20464" spans="1:8" hidden="1" x14ac:dyDescent="0.25">
      <c r="A20464" t="s">
        <v>23789</v>
      </c>
      <c r="B20464" t="s">
        <v>23790</v>
      </c>
      <c r="C20464">
        <v>2015</v>
      </c>
      <c r="D20464">
        <f>SUM(CO2_Produccion_Consumo[[#This Row],[Emisiones de CO2 por Producción (toneladas)]],CO2_Produccion_Consumo[[#This Row],[Emisiones de CO2 por Consumo (toneladas)]])</f>
        <v>28675452.080109499</v>
      </c>
      <c r="E20464">
        <v>28675452.080109499</v>
      </c>
      <c r="F20464">
        <f>IFERROR((CO2_Produccion_Consumo[[#This Row],[Emisiones de CO2 por Producción (toneladas)]]*100)/CO2_Produccion_Consumo[[#This Row],[Total Emisiones de CO2]],"")</f>
        <v>100</v>
      </c>
      <c r="H20464">
        <f>IFERROR((CO2_Produccion_Consumo[[#This Row],[Emisiones de CO2 por Consumo (toneladas)]]*100)/CO2_Produccion_Consumo[[#This Row],[Total Emisiones de CO2]],"")</f>
        <v>0</v>
      </c>
    </row>
    <row r="20465" spans="1:8" hidden="1" x14ac:dyDescent="0.25">
      <c r="A20465" t="s">
        <v>23789</v>
      </c>
      <c r="B20465" t="s">
        <v>23790</v>
      </c>
      <c r="C20465">
        <v>2016</v>
      </c>
      <c r="D20465">
        <f>SUM(CO2_Produccion_Consumo[[#This Row],[Emisiones de CO2 por Producción (toneladas)]],CO2_Produccion_Consumo[[#This Row],[Emisiones de CO2 por Consumo (toneladas)]])</f>
        <v>28508246.040054701</v>
      </c>
      <c r="E20465">
        <v>28508246.040054701</v>
      </c>
      <c r="F20465">
        <f>IFERROR((CO2_Produccion_Consumo[[#This Row],[Emisiones de CO2 por Producción (toneladas)]]*100)/CO2_Produccion_Consumo[[#This Row],[Total Emisiones de CO2]],"")</f>
        <v>100</v>
      </c>
      <c r="H20465">
        <f>IFERROR((CO2_Produccion_Consumo[[#This Row],[Emisiones de CO2 por Consumo (toneladas)]]*100)/CO2_Produccion_Consumo[[#This Row],[Total Emisiones de CO2]],"")</f>
        <v>0</v>
      </c>
    </row>
    <row r="20466" spans="1:8" hidden="1" x14ac:dyDescent="0.25">
      <c r="A20466" t="s">
        <v>23789</v>
      </c>
      <c r="B20466" t="s">
        <v>23790</v>
      </c>
      <c r="C20466">
        <v>2017</v>
      </c>
      <c r="D20466">
        <f>SUM(CO2_Produccion_Consumo[[#This Row],[Emisiones de CO2 por Producción (toneladas)]],CO2_Produccion_Consumo[[#This Row],[Emisiones de CO2 por Consumo (toneladas)]])</f>
        <v>28327718.745936099</v>
      </c>
      <c r="E20466">
        <v>28327718.745936099</v>
      </c>
      <c r="F20466">
        <f>IFERROR((CO2_Produccion_Consumo[[#This Row],[Emisiones de CO2 por Producción (toneladas)]]*100)/CO2_Produccion_Consumo[[#This Row],[Total Emisiones de CO2]],"")</f>
        <v>100</v>
      </c>
      <c r="H20466">
        <f>IFERROR((CO2_Produccion_Consumo[[#This Row],[Emisiones de CO2 por Consumo (toneladas)]]*100)/CO2_Produccion_Consumo[[#This Row],[Total Emisiones de CO2]],"")</f>
        <v>0</v>
      </c>
    </row>
    <row r="20467" spans="1:8" hidden="1" x14ac:dyDescent="0.25">
      <c r="A20467" t="s">
        <v>23789</v>
      </c>
      <c r="B20467" t="s">
        <v>23790</v>
      </c>
      <c r="C20467">
        <v>2018</v>
      </c>
      <c r="D20467">
        <f>SUM(CO2_Produccion_Consumo[[#This Row],[Emisiones de CO2 por Producción (toneladas)]],CO2_Produccion_Consumo[[#This Row],[Emisiones de CO2 por Consumo (toneladas)]])</f>
        <v>28276792.719694398</v>
      </c>
      <c r="E20467">
        <v>28276792.719694398</v>
      </c>
      <c r="F20467">
        <f>IFERROR((CO2_Produccion_Consumo[[#This Row],[Emisiones de CO2 por Producción (toneladas)]]*100)/CO2_Produccion_Consumo[[#This Row],[Total Emisiones de CO2]],"")</f>
        <v>100</v>
      </c>
      <c r="H20467">
        <f>IFERROR((CO2_Produccion_Consumo[[#This Row],[Emisiones de CO2 por Consumo (toneladas)]]*100)/CO2_Produccion_Consumo[[#This Row],[Total Emisiones de CO2]],"")</f>
        <v>0</v>
      </c>
    </row>
    <row r="20468" spans="1:8" hidden="1" x14ac:dyDescent="0.25">
      <c r="A20468" t="s">
        <v>23791</v>
      </c>
      <c r="B20468" t="s">
        <v>23792</v>
      </c>
      <c r="C20468">
        <v>1896</v>
      </c>
      <c r="D20468">
        <f>SUM(CO2_Produccion_Consumo[[#This Row],[Emisiones de CO2 por Producción (toneladas)]],CO2_Produccion_Consumo[[#This Row],[Emisiones de CO2 por Consumo (toneladas)]])</f>
        <v>3664</v>
      </c>
      <c r="E20468">
        <v>3664</v>
      </c>
      <c r="F20468">
        <f>IFERROR((CO2_Produccion_Consumo[[#This Row],[Emisiones de CO2 por Producción (toneladas)]]*100)/CO2_Produccion_Consumo[[#This Row],[Total Emisiones de CO2]],"")</f>
        <v>100</v>
      </c>
      <c r="H20468">
        <f>IFERROR((CO2_Produccion_Consumo[[#This Row],[Emisiones de CO2 por Consumo (toneladas)]]*100)/CO2_Produccion_Consumo[[#This Row],[Total Emisiones de CO2]],"")</f>
        <v>0</v>
      </c>
    </row>
    <row r="20469" spans="1:8" hidden="1" x14ac:dyDescent="0.25">
      <c r="A20469" t="s">
        <v>23791</v>
      </c>
      <c r="B20469" t="s">
        <v>23792</v>
      </c>
      <c r="C20469">
        <v>1897</v>
      </c>
      <c r="D20469">
        <f>SUM(CO2_Produccion_Consumo[[#This Row],[Emisiones de CO2 por Producción (toneladas)]],CO2_Produccion_Consumo[[#This Row],[Emisiones de CO2 por Consumo (toneladas)]])</f>
        <v>51296</v>
      </c>
      <c r="E20469">
        <v>51296</v>
      </c>
      <c r="F20469">
        <f>IFERROR((CO2_Produccion_Consumo[[#This Row],[Emisiones de CO2 por Producción (toneladas)]]*100)/CO2_Produccion_Consumo[[#This Row],[Total Emisiones de CO2]],"")</f>
        <v>100</v>
      </c>
      <c r="H20469">
        <f>IFERROR((CO2_Produccion_Consumo[[#This Row],[Emisiones de CO2 por Consumo (toneladas)]]*100)/CO2_Produccion_Consumo[[#This Row],[Total Emisiones de CO2]],"")</f>
        <v>0</v>
      </c>
    </row>
    <row r="20470" spans="1:8" hidden="1" x14ac:dyDescent="0.25">
      <c r="A20470" t="s">
        <v>23791</v>
      </c>
      <c r="B20470" t="s">
        <v>23792</v>
      </c>
      <c r="C20470">
        <v>1898</v>
      </c>
      <c r="D20470">
        <f>SUM(CO2_Produccion_Consumo[[#This Row],[Emisiones de CO2 por Producción (toneladas)]],CO2_Produccion_Consumo[[#This Row],[Emisiones de CO2 por Consumo (toneladas)]])</f>
        <v>113584</v>
      </c>
      <c r="E20470">
        <v>113584</v>
      </c>
      <c r="F20470">
        <f>IFERROR((CO2_Produccion_Consumo[[#This Row],[Emisiones de CO2 por Producción (toneladas)]]*100)/CO2_Produccion_Consumo[[#This Row],[Total Emisiones de CO2]],"")</f>
        <v>100</v>
      </c>
      <c r="H20470">
        <f>IFERROR((CO2_Produccion_Consumo[[#This Row],[Emisiones de CO2 por Consumo (toneladas)]]*100)/CO2_Produccion_Consumo[[#This Row],[Total Emisiones de CO2]],"")</f>
        <v>0</v>
      </c>
    </row>
    <row r="20471" spans="1:8" hidden="1" x14ac:dyDescent="0.25">
      <c r="A20471" t="s">
        <v>23791</v>
      </c>
      <c r="B20471" t="s">
        <v>23792</v>
      </c>
      <c r="C20471">
        <v>1899</v>
      </c>
      <c r="D20471">
        <f>SUM(CO2_Produccion_Consumo[[#This Row],[Emisiones de CO2 por Producción (toneladas)]],CO2_Produccion_Consumo[[#This Row],[Emisiones de CO2 por Consumo (toneladas)]])</f>
        <v>80608</v>
      </c>
      <c r="E20471">
        <v>80608</v>
      </c>
      <c r="F20471">
        <f>IFERROR((CO2_Produccion_Consumo[[#This Row],[Emisiones de CO2 por Producción (toneladas)]]*100)/CO2_Produccion_Consumo[[#This Row],[Total Emisiones de CO2]],"")</f>
        <v>100</v>
      </c>
      <c r="H20471">
        <f>IFERROR((CO2_Produccion_Consumo[[#This Row],[Emisiones de CO2 por Consumo (toneladas)]]*100)/CO2_Produccion_Consumo[[#This Row],[Total Emisiones de CO2]],"")</f>
        <v>0</v>
      </c>
    </row>
    <row r="20472" spans="1:8" hidden="1" x14ac:dyDescent="0.25">
      <c r="A20472" t="s">
        <v>23791</v>
      </c>
      <c r="B20472" t="s">
        <v>23792</v>
      </c>
      <c r="C20472">
        <v>1900</v>
      </c>
      <c r="D20472">
        <f>SUM(CO2_Produccion_Consumo[[#This Row],[Emisiones de CO2 por Producción (toneladas)]],CO2_Produccion_Consumo[[#This Row],[Emisiones de CO2 por Consumo (toneladas)]])</f>
        <v>109920</v>
      </c>
      <c r="E20472">
        <v>109920</v>
      </c>
      <c r="F20472">
        <f>IFERROR((CO2_Produccion_Consumo[[#This Row],[Emisiones de CO2 por Producción (toneladas)]]*100)/CO2_Produccion_Consumo[[#This Row],[Total Emisiones de CO2]],"")</f>
        <v>100</v>
      </c>
      <c r="H20472">
        <f>IFERROR((CO2_Produccion_Consumo[[#This Row],[Emisiones de CO2 por Consumo (toneladas)]]*100)/CO2_Produccion_Consumo[[#This Row],[Total Emisiones de CO2]],"")</f>
        <v>0</v>
      </c>
    </row>
    <row r="20473" spans="1:8" hidden="1" x14ac:dyDescent="0.25">
      <c r="A20473" t="s">
        <v>23791</v>
      </c>
      <c r="B20473" t="s">
        <v>23792</v>
      </c>
      <c r="C20473">
        <v>1901</v>
      </c>
      <c r="D20473">
        <f>SUM(CO2_Produccion_Consumo[[#This Row],[Emisiones de CO2 por Producción (toneladas)]],CO2_Produccion_Consumo[[#This Row],[Emisiones de CO2 por Consumo (toneladas)]])</f>
        <v>175872</v>
      </c>
      <c r="E20473">
        <v>175872</v>
      </c>
      <c r="F20473">
        <f>IFERROR((CO2_Produccion_Consumo[[#This Row],[Emisiones de CO2 por Producción (toneladas)]]*100)/CO2_Produccion_Consumo[[#This Row],[Total Emisiones de CO2]],"")</f>
        <v>100</v>
      </c>
      <c r="H20473">
        <f>IFERROR((CO2_Produccion_Consumo[[#This Row],[Emisiones de CO2 por Consumo (toneladas)]]*100)/CO2_Produccion_Consumo[[#This Row],[Total Emisiones de CO2]],"")</f>
        <v>0</v>
      </c>
    </row>
    <row r="20474" spans="1:8" hidden="1" x14ac:dyDescent="0.25">
      <c r="A20474" t="s">
        <v>23791</v>
      </c>
      <c r="B20474" t="s">
        <v>23792</v>
      </c>
      <c r="C20474">
        <v>1902</v>
      </c>
      <c r="D20474">
        <f>SUM(CO2_Produccion_Consumo[[#This Row],[Emisiones de CO2 por Producción (toneladas)]],CO2_Produccion_Consumo[[#This Row],[Emisiones de CO2 por Consumo (toneladas)]])</f>
        <v>256480</v>
      </c>
      <c r="E20474">
        <v>256480</v>
      </c>
      <c r="F20474">
        <f>IFERROR((CO2_Produccion_Consumo[[#This Row],[Emisiones de CO2 por Producción (toneladas)]]*100)/CO2_Produccion_Consumo[[#This Row],[Total Emisiones de CO2]],"")</f>
        <v>100</v>
      </c>
      <c r="H20474">
        <f>IFERROR((CO2_Produccion_Consumo[[#This Row],[Emisiones de CO2 por Consumo (toneladas)]]*100)/CO2_Produccion_Consumo[[#This Row],[Total Emisiones de CO2]],"")</f>
        <v>0</v>
      </c>
    </row>
    <row r="20475" spans="1:8" hidden="1" x14ac:dyDescent="0.25">
      <c r="A20475" t="s">
        <v>23791</v>
      </c>
      <c r="B20475" t="s">
        <v>23792</v>
      </c>
      <c r="C20475">
        <v>1903</v>
      </c>
      <c r="D20475">
        <f>SUM(CO2_Produccion_Consumo[[#This Row],[Emisiones de CO2 por Producción (toneladas)]],CO2_Produccion_Consumo[[#This Row],[Emisiones de CO2 por Consumo (toneladas)]])</f>
        <v>216176</v>
      </c>
      <c r="E20475">
        <v>216176</v>
      </c>
      <c r="F20475">
        <f>IFERROR((CO2_Produccion_Consumo[[#This Row],[Emisiones de CO2 por Producción (toneladas)]]*100)/CO2_Produccion_Consumo[[#This Row],[Total Emisiones de CO2]],"")</f>
        <v>100</v>
      </c>
      <c r="H20475">
        <f>IFERROR((CO2_Produccion_Consumo[[#This Row],[Emisiones de CO2 por Consumo (toneladas)]]*100)/CO2_Produccion_Consumo[[#This Row],[Total Emisiones de CO2]],"")</f>
        <v>0</v>
      </c>
    </row>
    <row r="20476" spans="1:8" hidden="1" x14ac:dyDescent="0.25">
      <c r="A20476" t="s">
        <v>23791</v>
      </c>
      <c r="B20476" t="s">
        <v>23792</v>
      </c>
      <c r="C20476">
        <v>1904</v>
      </c>
      <c r="D20476">
        <f>SUM(CO2_Produccion_Consumo[[#This Row],[Emisiones de CO2 por Producción (toneladas)]],CO2_Produccion_Consumo[[#This Row],[Emisiones de CO2 por Consumo (toneladas)]])</f>
        <v>219840</v>
      </c>
      <c r="E20476">
        <v>219840</v>
      </c>
      <c r="F20476">
        <f>IFERROR((CO2_Produccion_Consumo[[#This Row],[Emisiones de CO2 por Producción (toneladas)]]*100)/CO2_Produccion_Consumo[[#This Row],[Total Emisiones de CO2]],"")</f>
        <v>100</v>
      </c>
      <c r="H20476">
        <f>IFERROR((CO2_Produccion_Consumo[[#This Row],[Emisiones de CO2 por Consumo (toneladas)]]*100)/CO2_Produccion_Consumo[[#This Row],[Total Emisiones de CO2]],"")</f>
        <v>0</v>
      </c>
    </row>
    <row r="20477" spans="1:8" hidden="1" x14ac:dyDescent="0.25">
      <c r="A20477" t="s">
        <v>23791</v>
      </c>
      <c r="B20477" t="s">
        <v>23792</v>
      </c>
      <c r="C20477">
        <v>1905</v>
      </c>
      <c r="D20477">
        <f>SUM(CO2_Produccion_Consumo[[#This Row],[Emisiones de CO2 por Producción (toneladas)]],CO2_Produccion_Consumo[[#This Row],[Emisiones de CO2 por Consumo (toneladas)]])</f>
        <v>252815.99999999901</v>
      </c>
      <c r="E20477">
        <v>252815.99999999901</v>
      </c>
      <c r="F20477">
        <f>IFERROR((CO2_Produccion_Consumo[[#This Row],[Emisiones de CO2 por Producción (toneladas)]]*100)/CO2_Produccion_Consumo[[#This Row],[Total Emisiones de CO2]],"")</f>
        <v>100</v>
      </c>
      <c r="H20477">
        <f>IFERROR((CO2_Produccion_Consumo[[#This Row],[Emisiones de CO2 por Consumo (toneladas)]]*100)/CO2_Produccion_Consumo[[#This Row],[Total Emisiones de CO2]],"")</f>
        <v>0</v>
      </c>
    </row>
    <row r="20478" spans="1:8" hidden="1" x14ac:dyDescent="0.25">
      <c r="A20478" t="s">
        <v>23791</v>
      </c>
      <c r="B20478" t="s">
        <v>23792</v>
      </c>
      <c r="C20478">
        <v>1906</v>
      </c>
      <c r="D20478">
        <f>SUM(CO2_Produccion_Consumo[[#This Row],[Emisiones de CO2 por Producción (toneladas)]],CO2_Produccion_Consumo[[#This Row],[Emisiones de CO2 por Consumo (toneladas)]])</f>
        <v>274800</v>
      </c>
      <c r="E20478">
        <v>274800</v>
      </c>
      <c r="F20478">
        <f>IFERROR((CO2_Produccion_Consumo[[#This Row],[Emisiones de CO2 por Producción (toneladas)]]*100)/CO2_Produccion_Consumo[[#This Row],[Total Emisiones de CO2]],"")</f>
        <v>100</v>
      </c>
      <c r="H20478">
        <f>IFERROR((CO2_Produccion_Consumo[[#This Row],[Emisiones de CO2 por Consumo (toneladas)]]*100)/CO2_Produccion_Consumo[[#This Row],[Total Emisiones de CO2]],"")</f>
        <v>0</v>
      </c>
    </row>
    <row r="20479" spans="1:8" hidden="1" x14ac:dyDescent="0.25">
      <c r="A20479" t="s">
        <v>23791</v>
      </c>
      <c r="B20479" t="s">
        <v>23792</v>
      </c>
      <c r="C20479">
        <v>1907</v>
      </c>
      <c r="D20479">
        <f>SUM(CO2_Produccion_Consumo[[#This Row],[Emisiones de CO2 por Producción (toneladas)]],CO2_Produccion_Consumo[[#This Row],[Emisiones de CO2 por Consumo (toneladas)]])</f>
        <v>359072</v>
      </c>
      <c r="E20479">
        <v>359072</v>
      </c>
      <c r="F20479">
        <f>IFERROR((CO2_Produccion_Consumo[[#This Row],[Emisiones de CO2 por Producción (toneladas)]]*100)/CO2_Produccion_Consumo[[#This Row],[Total Emisiones de CO2]],"")</f>
        <v>100</v>
      </c>
      <c r="H20479">
        <f>IFERROR((CO2_Produccion_Consumo[[#This Row],[Emisiones de CO2 por Consumo (toneladas)]]*100)/CO2_Produccion_Consumo[[#This Row],[Total Emisiones de CO2]],"")</f>
        <v>0</v>
      </c>
    </row>
    <row r="20480" spans="1:8" hidden="1" x14ac:dyDescent="0.25">
      <c r="A20480" t="s">
        <v>23791</v>
      </c>
      <c r="B20480" t="s">
        <v>23792</v>
      </c>
      <c r="C20480">
        <v>1908</v>
      </c>
      <c r="D20480">
        <f>SUM(CO2_Produccion_Consumo[[#This Row],[Emisiones de CO2 por Producción (toneladas)]],CO2_Produccion_Consumo[[#This Row],[Emisiones de CO2 por Consumo (toneladas)]])</f>
        <v>410368</v>
      </c>
      <c r="E20480">
        <v>410368</v>
      </c>
      <c r="F20480">
        <f>IFERROR((CO2_Produccion_Consumo[[#This Row],[Emisiones de CO2 por Producción (toneladas)]]*100)/CO2_Produccion_Consumo[[#This Row],[Total Emisiones de CO2]],"")</f>
        <v>100</v>
      </c>
      <c r="H20480">
        <f>IFERROR((CO2_Produccion_Consumo[[#This Row],[Emisiones de CO2 por Consumo (toneladas)]]*100)/CO2_Produccion_Consumo[[#This Row],[Total Emisiones de CO2]],"")</f>
        <v>0</v>
      </c>
    </row>
    <row r="20481" spans="1:8" hidden="1" x14ac:dyDescent="0.25">
      <c r="A20481" t="s">
        <v>23791</v>
      </c>
      <c r="B20481" t="s">
        <v>23792</v>
      </c>
      <c r="C20481">
        <v>1909</v>
      </c>
      <c r="D20481">
        <f>SUM(CO2_Produccion_Consumo[[#This Row],[Emisiones de CO2 por Producción (toneladas)]],CO2_Produccion_Consumo[[#This Row],[Emisiones de CO2 por Consumo (toneladas)]])</f>
        <v>487312</v>
      </c>
      <c r="E20481">
        <v>487312</v>
      </c>
      <c r="F20481">
        <f>IFERROR((CO2_Produccion_Consumo[[#This Row],[Emisiones de CO2 por Producción (toneladas)]]*100)/CO2_Produccion_Consumo[[#This Row],[Total Emisiones de CO2]],"")</f>
        <v>100</v>
      </c>
      <c r="H20481">
        <f>IFERROR((CO2_Produccion_Consumo[[#This Row],[Emisiones de CO2 por Consumo (toneladas)]]*100)/CO2_Produccion_Consumo[[#This Row],[Total Emisiones de CO2]],"")</f>
        <v>0</v>
      </c>
    </row>
    <row r="20482" spans="1:8" hidden="1" x14ac:dyDescent="0.25">
      <c r="A20482" t="s">
        <v>23791</v>
      </c>
      <c r="B20482" t="s">
        <v>23792</v>
      </c>
      <c r="C20482">
        <v>1910</v>
      </c>
      <c r="D20482">
        <f>SUM(CO2_Produccion_Consumo[[#This Row],[Emisiones de CO2 por Producción (toneladas)]],CO2_Produccion_Consumo[[#This Row],[Emisiones de CO2 por Consumo (toneladas)]])</f>
        <v>615552</v>
      </c>
      <c r="E20482">
        <v>615552</v>
      </c>
      <c r="F20482">
        <f>IFERROR((CO2_Produccion_Consumo[[#This Row],[Emisiones de CO2 por Producción (toneladas)]]*100)/CO2_Produccion_Consumo[[#This Row],[Total Emisiones de CO2]],"")</f>
        <v>100</v>
      </c>
      <c r="H20482">
        <f>IFERROR((CO2_Produccion_Consumo[[#This Row],[Emisiones de CO2 por Consumo (toneladas)]]*100)/CO2_Produccion_Consumo[[#This Row],[Total Emisiones de CO2]],"")</f>
        <v>0</v>
      </c>
    </row>
    <row r="20483" spans="1:8" hidden="1" x14ac:dyDescent="0.25">
      <c r="A20483" t="s">
        <v>23791</v>
      </c>
      <c r="B20483" t="s">
        <v>23792</v>
      </c>
      <c r="C20483">
        <v>1911</v>
      </c>
      <c r="D20483">
        <f>SUM(CO2_Produccion_Consumo[[#This Row],[Emisiones de CO2 por Producción (toneladas)]],CO2_Produccion_Consumo[[#This Row],[Emisiones de CO2 por Consumo (toneladas)]])</f>
        <v>677840</v>
      </c>
      <c r="E20483">
        <v>677840</v>
      </c>
      <c r="F20483">
        <f>IFERROR((CO2_Produccion_Consumo[[#This Row],[Emisiones de CO2 por Producción (toneladas)]]*100)/CO2_Produccion_Consumo[[#This Row],[Total Emisiones de CO2]],"")</f>
        <v>100</v>
      </c>
      <c r="H20483">
        <f>IFERROR((CO2_Produccion_Consumo[[#This Row],[Emisiones de CO2 por Consumo (toneladas)]]*100)/CO2_Produccion_Consumo[[#This Row],[Total Emisiones de CO2]],"")</f>
        <v>0</v>
      </c>
    </row>
    <row r="20484" spans="1:8" hidden="1" x14ac:dyDescent="0.25">
      <c r="A20484" t="s">
        <v>23791</v>
      </c>
      <c r="B20484" t="s">
        <v>23792</v>
      </c>
      <c r="C20484">
        <v>1912</v>
      </c>
      <c r="D20484">
        <f>SUM(CO2_Produccion_Consumo[[#This Row],[Emisiones de CO2 por Producción (toneladas)]],CO2_Produccion_Consumo[[#This Row],[Emisiones de CO2 por Consumo (toneladas)]])</f>
        <v>740128</v>
      </c>
      <c r="E20484">
        <v>740128</v>
      </c>
      <c r="F20484">
        <f>IFERROR((CO2_Produccion_Consumo[[#This Row],[Emisiones de CO2 por Producción (toneladas)]]*100)/CO2_Produccion_Consumo[[#This Row],[Total Emisiones de CO2]],"")</f>
        <v>100</v>
      </c>
      <c r="H20484">
        <f>IFERROR((CO2_Produccion_Consumo[[#This Row],[Emisiones de CO2 por Consumo (toneladas)]]*100)/CO2_Produccion_Consumo[[#This Row],[Total Emisiones de CO2]],"")</f>
        <v>0</v>
      </c>
    </row>
    <row r="20485" spans="1:8" hidden="1" x14ac:dyDescent="0.25">
      <c r="A20485" t="s">
        <v>23791</v>
      </c>
      <c r="B20485" t="s">
        <v>23792</v>
      </c>
      <c r="C20485">
        <v>1913</v>
      </c>
      <c r="D20485">
        <f>SUM(CO2_Produccion_Consumo[[#This Row],[Emisiones de CO2 por Producción (toneladas)]],CO2_Produccion_Consumo[[#This Row],[Emisiones de CO2 por Consumo (toneladas)]])</f>
        <v>853712</v>
      </c>
      <c r="E20485">
        <v>853712</v>
      </c>
      <c r="F20485">
        <f>IFERROR((CO2_Produccion_Consumo[[#This Row],[Emisiones de CO2 por Producción (toneladas)]]*100)/CO2_Produccion_Consumo[[#This Row],[Total Emisiones de CO2]],"")</f>
        <v>100</v>
      </c>
      <c r="H20485">
        <f>IFERROR((CO2_Produccion_Consumo[[#This Row],[Emisiones de CO2 por Consumo (toneladas)]]*100)/CO2_Produccion_Consumo[[#This Row],[Total Emisiones de CO2]],"")</f>
        <v>0</v>
      </c>
    </row>
    <row r="20486" spans="1:8" hidden="1" x14ac:dyDescent="0.25">
      <c r="A20486" t="s">
        <v>23791</v>
      </c>
      <c r="B20486" t="s">
        <v>23792</v>
      </c>
      <c r="C20486">
        <v>1914</v>
      </c>
      <c r="D20486">
        <f>SUM(CO2_Produccion_Consumo[[#This Row],[Emisiones de CO2 por Producción (toneladas)]],CO2_Produccion_Consumo[[#This Row],[Emisiones de CO2 por Consumo (toneladas)]])</f>
        <v>919664</v>
      </c>
      <c r="E20486">
        <v>919664</v>
      </c>
      <c r="F20486">
        <f>IFERROR((CO2_Produccion_Consumo[[#This Row],[Emisiones de CO2 por Producción (toneladas)]]*100)/CO2_Produccion_Consumo[[#This Row],[Total Emisiones de CO2]],"")</f>
        <v>100</v>
      </c>
      <c r="H20486">
        <f>IFERROR((CO2_Produccion_Consumo[[#This Row],[Emisiones de CO2 por Consumo (toneladas)]]*100)/CO2_Produccion_Consumo[[#This Row],[Total Emisiones de CO2]],"")</f>
        <v>0</v>
      </c>
    </row>
    <row r="20487" spans="1:8" hidden="1" x14ac:dyDescent="0.25">
      <c r="A20487" t="s">
        <v>23791</v>
      </c>
      <c r="B20487" t="s">
        <v>23792</v>
      </c>
      <c r="C20487">
        <v>1915</v>
      </c>
      <c r="D20487">
        <f>SUM(CO2_Produccion_Consumo[[#This Row],[Emisiones de CO2 por Producción (toneladas)]],CO2_Produccion_Consumo[[#This Row],[Emisiones de CO2 por Consumo (toneladas)]])</f>
        <v>1014928</v>
      </c>
      <c r="E20487">
        <v>1014928</v>
      </c>
      <c r="F20487">
        <f>IFERROR((CO2_Produccion_Consumo[[#This Row],[Emisiones de CO2 por Producción (toneladas)]]*100)/CO2_Produccion_Consumo[[#This Row],[Total Emisiones de CO2]],"")</f>
        <v>100</v>
      </c>
      <c r="H20487">
        <f>IFERROR((CO2_Produccion_Consumo[[#This Row],[Emisiones de CO2 por Consumo (toneladas)]]*100)/CO2_Produccion_Consumo[[#This Row],[Total Emisiones de CO2]],"")</f>
        <v>0</v>
      </c>
    </row>
    <row r="20488" spans="1:8" hidden="1" x14ac:dyDescent="0.25">
      <c r="A20488" t="s">
        <v>23791</v>
      </c>
      <c r="B20488" t="s">
        <v>23792</v>
      </c>
      <c r="C20488">
        <v>1916</v>
      </c>
      <c r="D20488">
        <f>SUM(CO2_Produccion_Consumo[[#This Row],[Emisiones de CO2 por Producción (toneladas)]],CO2_Produccion_Consumo[[#This Row],[Emisiones de CO2 por Consumo (toneladas)]])</f>
        <v>1384992</v>
      </c>
      <c r="E20488">
        <v>1384992</v>
      </c>
      <c r="F20488">
        <f>IFERROR((CO2_Produccion_Consumo[[#This Row],[Emisiones de CO2 por Producción (toneladas)]]*100)/CO2_Produccion_Consumo[[#This Row],[Total Emisiones de CO2]],"")</f>
        <v>100</v>
      </c>
      <c r="H20488">
        <f>IFERROR((CO2_Produccion_Consumo[[#This Row],[Emisiones de CO2 por Consumo (toneladas)]]*100)/CO2_Produccion_Consumo[[#This Row],[Total Emisiones de CO2]],"")</f>
        <v>0</v>
      </c>
    </row>
    <row r="20489" spans="1:8" hidden="1" x14ac:dyDescent="0.25">
      <c r="A20489" t="s">
        <v>23791</v>
      </c>
      <c r="B20489" t="s">
        <v>23792</v>
      </c>
      <c r="C20489">
        <v>1917</v>
      </c>
      <c r="D20489">
        <f>SUM(CO2_Produccion_Consumo[[#This Row],[Emisiones de CO2 por Producción (toneladas)]],CO2_Produccion_Consumo[[#This Row],[Emisiones de CO2 por Consumo (toneladas)]])</f>
        <v>1799024</v>
      </c>
      <c r="E20489">
        <v>1799024</v>
      </c>
      <c r="F20489">
        <f>IFERROR((CO2_Produccion_Consumo[[#This Row],[Emisiones de CO2 por Producción (toneladas)]]*100)/CO2_Produccion_Consumo[[#This Row],[Total Emisiones de CO2]],"")</f>
        <v>100</v>
      </c>
      <c r="H20489">
        <f>IFERROR((CO2_Produccion_Consumo[[#This Row],[Emisiones de CO2 por Consumo (toneladas)]]*100)/CO2_Produccion_Consumo[[#This Row],[Total Emisiones de CO2]],"")</f>
        <v>0</v>
      </c>
    </row>
    <row r="20490" spans="1:8" hidden="1" x14ac:dyDescent="0.25">
      <c r="A20490" t="s">
        <v>23791</v>
      </c>
      <c r="B20490" t="s">
        <v>23792</v>
      </c>
      <c r="C20490">
        <v>1918</v>
      </c>
      <c r="D20490">
        <f>SUM(CO2_Produccion_Consumo[[#This Row],[Emisiones de CO2 por Producción (toneladas)]],CO2_Produccion_Consumo[[#This Row],[Emisiones de CO2 por Consumo (toneladas)]])</f>
        <v>2143440</v>
      </c>
      <c r="E20490">
        <v>2143440</v>
      </c>
      <c r="F20490">
        <f>IFERROR((CO2_Produccion_Consumo[[#This Row],[Emisiones de CO2 por Producción (toneladas)]]*100)/CO2_Produccion_Consumo[[#This Row],[Total Emisiones de CO2]],"")</f>
        <v>100</v>
      </c>
      <c r="H20490">
        <f>IFERROR((CO2_Produccion_Consumo[[#This Row],[Emisiones de CO2 por Consumo (toneladas)]]*100)/CO2_Produccion_Consumo[[#This Row],[Total Emisiones de CO2]],"")</f>
        <v>0</v>
      </c>
    </row>
    <row r="20491" spans="1:8" hidden="1" x14ac:dyDescent="0.25">
      <c r="A20491" t="s">
        <v>23791</v>
      </c>
      <c r="B20491" t="s">
        <v>23792</v>
      </c>
      <c r="C20491">
        <v>1919</v>
      </c>
      <c r="D20491">
        <f>SUM(CO2_Produccion_Consumo[[#This Row],[Emisiones de CO2 por Producción (toneladas)]],CO2_Produccion_Consumo[[#This Row],[Emisiones de CO2 por Consumo (toneladas)]])</f>
        <v>2909216</v>
      </c>
      <c r="E20491">
        <v>2909216</v>
      </c>
      <c r="F20491">
        <f>IFERROR((CO2_Produccion_Consumo[[#This Row],[Emisiones de CO2 por Producción (toneladas)]]*100)/CO2_Produccion_Consumo[[#This Row],[Total Emisiones de CO2]],"")</f>
        <v>100</v>
      </c>
      <c r="H20491">
        <f>IFERROR((CO2_Produccion_Consumo[[#This Row],[Emisiones de CO2 por Consumo (toneladas)]]*100)/CO2_Produccion_Consumo[[#This Row],[Total Emisiones de CO2]],"")</f>
        <v>0</v>
      </c>
    </row>
    <row r="20492" spans="1:8" hidden="1" x14ac:dyDescent="0.25">
      <c r="A20492" t="s">
        <v>23791</v>
      </c>
      <c r="B20492" t="s">
        <v>23792</v>
      </c>
      <c r="C20492">
        <v>1920</v>
      </c>
      <c r="D20492">
        <f>SUM(CO2_Produccion_Consumo[[#This Row],[Emisiones de CO2 por Producción (toneladas)]],CO2_Produccion_Consumo[[#This Row],[Emisiones de CO2 por Consumo (toneladas)]])</f>
        <v>3044784</v>
      </c>
      <c r="E20492">
        <v>3044784</v>
      </c>
      <c r="F20492">
        <f>IFERROR((CO2_Produccion_Consumo[[#This Row],[Emisiones de CO2 por Producción (toneladas)]]*100)/CO2_Produccion_Consumo[[#This Row],[Total Emisiones de CO2]],"")</f>
        <v>100</v>
      </c>
      <c r="H20492">
        <f>IFERROR((CO2_Produccion_Consumo[[#This Row],[Emisiones de CO2 por Consumo (toneladas)]]*100)/CO2_Produccion_Consumo[[#This Row],[Total Emisiones de CO2]],"")</f>
        <v>0</v>
      </c>
    </row>
    <row r="20493" spans="1:8" hidden="1" x14ac:dyDescent="0.25">
      <c r="A20493" t="s">
        <v>23791</v>
      </c>
      <c r="B20493" t="s">
        <v>23792</v>
      </c>
      <c r="C20493">
        <v>1921</v>
      </c>
      <c r="D20493">
        <f>SUM(CO2_Produccion_Consumo[[#This Row],[Emisiones de CO2 por Producción (toneladas)]],CO2_Produccion_Consumo[[#This Row],[Emisiones de CO2 por Consumo (toneladas)]])</f>
        <v>2755328</v>
      </c>
      <c r="E20493">
        <v>2755328</v>
      </c>
      <c r="F20493">
        <f>IFERROR((CO2_Produccion_Consumo[[#This Row],[Emisiones de CO2 por Producción (toneladas)]]*100)/CO2_Produccion_Consumo[[#This Row],[Total Emisiones de CO2]],"")</f>
        <v>100</v>
      </c>
      <c r="H20493">
        <f>IFERROR((CO2_Produccion_Consumo[[#This Row],[Emisiones de CO2 por Consumo (toneladas)]]*100)/CO2_Produccion_Consumo[[#This Row],[Total Emisiones de CO2]],"")</f>
        <v>0</v>
      </c>
    </row>
    <row r="20494" spans="1:8" hidden="1" x14ac:dyDescent="0.25">
      <c r="A20494" t="s">
        <v>23791</v>
      </c>
      <c r="B20494" t="s">
        <v>23792</v>
      </c>
      <c r="C20494">
        <v>1922</v>
      </c>
      <c r="D20494">
        <f>SUM(CO2_Produccion_Consumo[[#This Row],[Emisiones de CO2 por Producción (toneladas)]],CO2_Produccion_Consumo[[#This Row],[Emisiones de CO2 por Consumo (toneladas)]])</f>
        <v>3572400</v>
      </c>
      <c r="E20494">
        <v>3572400</v>
      </c>
      <c r="F20494">
        <f>IFERROR((CO2_Produccion_Consumo[[#This Row],[Emisiones de CO2 por Producción (toneladas)]]*100)/CO2_Produccion_Consumo[[#This Row],[Total Emisiones de CO2]],"")</f>
        <v>100</v>
      </c>
      <c r="H20494">
        <f>IFERROR((CO2_Produccion_Consumo[[#This Row],[Emisiones de CO2 por Consumo (toneladas)]]*100)/CO2_Produccion_Consumo[[#This Row],[Total Emisiones de CO2]],"")</f>
        <v>0</v>
      </c>
    </row>
    <row r="20495" spans="1:8" hidden="1" x14ac:dyDescent="0.25">
      <c r="A20495" t="s">
        <v>23791</v>
      </c>
      <c r="B20495" t="s">
        <v>23792</v>
      </c>
      <c r="C20495">
        <v>1923</v>
      </c>
      <c r="D20495">
        <f>SUM(CO2_Produccion_Consumo[[#This Row],[Emisiones de CO2 por Producción (toneladas)]],CO2_Produccion_Consumo[[#This Row],[Emisiones de CO2 por Consumo (toneladas)]])</f>
        <v>3832544</v>
      </c>
      <c r="E20495">
        <v>3832544</v>
      </c>
      <c r="F20495">
        <f>IFERROR((CO2_Produccion_Consumo[[#This Row],[Emisiones de CO2 por Producción (toneladas)]]*100)/CO2_Produccion_Consumo[[#This Row],[Total Emisiones de CO2]],"")</f>
        <v>100</v>
      </c>
      <c r="H20495">
        <f>IFERROR((CO2_Produccion_Consumo[[#This Row],[Emisiones de CO2 por Consumo (toneladas)]]*100)/CO2_Produccion_Consumo[[#This Row],[Total Emisiones de CO2]],"")</f>
        <v>0</v>
      </c>
    </row>
    <row r="20496" spans="1:8" hidden="1" x14ac:dyDescent="0.25">
      <c r="A20496" t="s">
        <v>23791</v>
      </c>
      <c r="B20496" t="s">
        <v>23792</v>
      </c>
      <c r="C20496">
        <v>1924</v>
      </c>
      <c r="D20496">
        <f>SUM(CO2_Produccion_Consumo[[#This Row],[Emisiones de CO2 por Producción (toneladas)]],CO2_Produccion_Consumo[[#This Row],[Emisiones de CO2 por Consumo (toneladas)]])</f>
        <v>3993760</v>
      </c>
      <c r="E20496">
        <v>3993760</v>
      </c>
      <c r="F20496">
        <f>IFERROR((CO2_Produccion_Consumo[[#This Row],[Emisiones de CO2 por Producción (toneladas)]]*100)/CO2_Produccion_Consumo[[#This Row],[Total Emisiones de CO2]],"")</f>
        <v>100</v>
      </c>
      <c r="H20496">
        <f>IFERROR((CO2_Produccion_Consumo[[#This Row],[Emisiones de CO2 por Consumo (toneladas)]]*100)/CO2_Produccion_Consumo[[#This Row],[Total Emisiones de CO2]],"")</f>
        <v>0</v>
      </c>
    </row>
    <row r="20497" spans="1:8" hidden="1" x14ac:dyDescent="0.25">
      <c r="A20497" t="s">
        <v>23791</v>
      </c>
      <c r="B20497" t="s">
        <v>23792</v>
      </c>
      <c r="C20497">
        <v>1925</v>
      </c>
      <c r="D20497">
        <f>SUM(CO2_Produccion_Consumo[[#This Row],[Emisiones de CO2 por Producción (toneladas)]],CO2_Produccion_Consumo[[#This Row],[Emisiones de CO2 por Consumo (toneladas)]])</f>
        <v>4488400</v>
      </c>
      <c r="E20497">
        <v>4488400</v>
      </c>
      <c r="F20497">
        <f>IFERROR((CO2_Produccion_Consumo[[#This Row],[Emisiones de CO2 por Producción (toneladas)]]*100)/CO2_Produccion_Consumo[[#This Row],[Total Emisiones de CO2]],"")</f>
        <v>100</v>
      </c>
      <c r="H20497">
        <f>IFERROR((CO2_Produccion_Consumo[[#This Row],[Emisiones de CO2 por Consumo (toneladas)]]*100)/CO2_Produccion_Consumo[[#This Row],[Total Emisiones de CO2]],"")</f>
        <v>0</v>
      </c>
    </row>
    <row r="20498" spans="1:8" hidden="1" x14ac:dyDescent="0.25">
      <c r="A20498" t="s">
        <v>23791</v>
      </c>
      <c r="B20498" t="s">
        <v>23792</v>
      </c>
      <c r="C20498">
        <v>1926</v>
      </c>
      <c r="D20498">
        <f>SUM(CO2_Produccion_Consumo[[#This Row],[Emisiones de CO2 por Producción (toneladas)]],CO2_Produccion_Consumo[[#This Row],[Emisiones de CO2 por Consumo (toneladas)]])</f>
        <v>4752208</v>
      </c>
      <c r="E20498">
        <v>4752208</v>
      </c>
      <c r="F20498">
        <f>IFERROR((CO2_Produccion_Consumo[[#This Row],[Emisiones de CO2 por Producción (toneladas)]]*100)/CO2_Produccion_Consumo[[#This Row],[Total Emisiones de CO2]],"")</f>
        <v>100</v>
      </c>
      <c r="H20498">
        <f>IFERROR((CO2_Produccion_Consumo[[#This Row],[Emisiones de CO2 por Consumo (toneladas)]]*100)/CO2_Produccion_Consumo[[#This Row],[Total Emisiones de CO2]],"")</f>
        <v>0</v>
      </c>
    </row>
    <row r="20499" spans="1:8" hidden="1" x14ac:dyDescent="0.25">
      <c r="A20499" t="s">
        <v>23791</v>
      </c>
      <c r="B20499" t="s">
        <v>23792</v>
      </c>
      <c r="C20499">
        <v>1927</v>
      </c>
      <c r="D20499">
        <f>SUM(CO2_Produccion_Consumo[[#This Row],[Emisiones de CO2 por Producción (toneladas)]],CO2_Produccion_Consumo[[#This Row],[Emisiones de CO2 por Consumo (toneladas)]])</f>
        <v>4928080</v>
      </c>
      <c r="E20499">
        <v>4928080</v>
      </c>
      <c r="F20499">
        <f>IFERROR((CO2_Produccion_Consumo[[#This Row],[Emisiones de CO2 por Producción (toneladas)]]*100)/CO2_Produccion_Consumo[[#This Row],[Total Emisiones de CO2]],"")</f>
        <v>100</v>
      </c>
      <c r="H20499">
        <f>IFERROR((CO2_Produccion_Consumo[[#This Row],[Emisiones de CO2 por Consumo (toneladas)]]*100)/CO2_Produccion_Consumo[[#This Row],[Total Emisiones de CO2]],"")</f>
        <v>0</v>
      </c>
    </row>
    <row r="20500" spans="1:8" hidden="1" x14ac:dyDescent="0.25">
      <c r="A20500" t="s">
        <v>23791</v>
      </c>
      <c r="B20500" t="s">
        <v>23792</v>
      </c>
      <c r="C20500">
        <v>1928</v>
      </c>
      <c r="D20500">
        <f>SUM(CO2_Produccion_Consumo[[#This Row],[Emisiones de CO2 por Producción (toneladas)]],CO2_Produccion_Consumo[[#This Row],[Emisiones de CO2 por Consumo (toneladas)]])</f>
        <v>4202608</v>
      </c>
      <c r="E20500">
        <v>4202608</v>
      </c>
      <c r="F20500">
        <f>IFERROR((CO2_Produccion_Consumo[[#This Row],[Emisiones de CO2 por Producción (toneladas)]]*100)/CO2_Produccion_Consumo[[#This Row],[Total Emisiones de CO2]],"")</f>
        <v>100</v>
      </c>
      <c r="H20500">
        <f>IFERROR((CO2_Produccion_Consumo[[#This Row],[Emisiones de CO2 por Consumo (toneladas)]]*100)/CO2_Produccion_Consumo[[#This Row],[Total Emisiones de CO2]],"")</f>
        <v>0</v>
      </c>
    </row>
    <row r="20501" spans="1:8" hidden="1" x14ac:dyDescent="0.25">
      <c r="A20501" t="s">
        <v>23791</v>
      </c>
      <c r="B20501" t="s">
        <v>23792</v>
      </c>
      <c r="C20501">
        <v>1929</v>
      </c>
      <c r="D20501">
        <f>SUM(CO2_Produccion_Consumo[[#This Row],[Emisiones de CO2 por Producción (toneladas)]],CO2_Produccion_Consumo[[#This Row],[Emisiones de CO2 por Consumo (toneladas)]])</f>
        <v>4191616</v>
      </c>
      <c r="E20501">
        <v>4191616</v>
      </c>
      <c r="F20501">
        <f>IFERROR((CO2_Produccion_Consumo[[#This Row],[Emisiones de CO2 por Producción (toneladas)]]*100)/CO2_Produccion_Consumo[[#This Row],[Total Emisiones de CO2]],"")</f>
        <v>100</v>
      </c>
      <c r="H20501">
        <f>IFERROR((CO2_Produccion_Consumo[[#This Row],[Emisiones de CO2 por Consumo (toneladas)]]*100)/CO2_Produccion_Consumo[[#This Row],[Total Emisiones de CO2]],"")</f>
        <v>0</v>
      </c>
    </row>
    <row r="20502" spans="1:8" hidden="1" x14ac:dyDescent="0.25">
      <c r="A20502" t="s">
        <v>23791</v>
      </c>
      <c r="B20502" t="s">
        <v>23792</v>
      </c>
      <c r="C20502">
        <v>1930</v>
      </c>
      <c r="D20502">
        <f>SUM(CO2_Produccion_Consumo[[#This Row],[Emisiones de CO2 por Producción (toneladas)]],CO2_Produccion_Consumo[[#This Row],[Emisiones de CO2 por Consumo (toneladas)]])</f>
        <v>4242912</v>
      </c>
      <c r="E20502">
        <v>4242912</v>
      </c>
      <c r="F20502">
        <f>IFERROR((CO2_Produccion_Consumo[[#This Row],[Emisiones de CO2 por Producción (toneladas)]]*100)/CO2_Produccion_Consumo[[#This Row],[Total Emisiones de CO2]],"")</f>
        <v>100</v>
      </c>
      <c r="H20502">
        <f>IFERROR((CO2_Produccion_Consumo[[#This Row],[Emisiones de CO2 por Consumo (toneladas)]]*100)/CO2_Produccion_Consumo[[#This Row],[Total Emisiones de CO2]],"")</f>
        <v>0</v>
      </c>
    </row>
    <row r="20503" spans="1:8" hidden="1" x14ac:dyDescent="0.25">
      <c r="A20503" t="s">
        <v>23791</v>
      </c>
      <c r="B20503" t="s">
        <v>23792</v>
      </c>
      <c r="C20503">
        <v>1931</v>
      </c>
      <c r="D20503">
        <f>SUM(CO2_Produccion_Consumo[[#This Row],[Emisiones de CO2 por Producción (toneladas)]],CO2_Produccion_Consumo[[#This Row],[Emisiones de CO2 por Consumo (toneladas)]])</f>
        <v>3773920</v>
      </c>
      <c r="E20503">
        <v>3773920</v>
      </c>
      <c r="F20503">
        <f>IFERROR((CO2_Produccion_Consumo[[#This Row],[Emisiones de CO2 por Producción (toneladas)]]*100)/CO2_Produccion_Consumo[[#This Row],[Total Emisiones de CO2]],"")</f>
        <v>100</v>
      </c>
      <c r="H20503">
        <f>IFERROR((CO2_Produccion_Consumo[[#This Row],[Emisiones de CO2 por Consumo (toneladas)]]*100)/CO2_Produccion_Consumo[[#This Row],[Total Emisiones de CO2]],"")</f>
        <v>0</v>
      </c>
    </row>
    <row r="20504" spans="1:8" hidden="1" x14ac:dyDescent="0.25">
      <c r="A20504" t="s">
        <v>23791</v>
      </c>
      <c r="B20504" t="s">
        <v>23792</v>
      </c>
      <c r="C20504">
        <v>1932</v>
      </c>
      <c r="D20504">
        <f>SUM(CO2_Produccion_Consumo[[#This Row],[Emisiones de CO2 por Producción (toneladas)]],CO2_Produccion_Consumo[[#This Row],[Emisiones de CO2 por Consumo (toneladas)]])</f>
        <v>3594384</v>
      </c>
      <c r="E20504">
        <v>3594384</v>
      </c>
      <c r="F20504">
        <f>IFERROR((CO2_Produccion_Consumo[[#This Row],[Emisiones de CO2 por Producción (toneladas)]]*100)/CO2_Produccion_Consumo[[#This Row],[Total Emisiones de CO2]],"")</f>
        <v>100</v>
      </c>
      <c r="H20504">
        <f>IFERROR((CO2_Produccion_Consumo[[#This Row],[Emisiones de CO2 por Consumo (toneladas)]]*100)/CO2_Produccion_Consumo[[#This Row],[Total Emisiones de CO2]],"")</f>
        <v>0</v>
      </c>
    </row>
    <row r="20505" spans="1:8" hidden="1" x14ac:dyDescent="0.25">
      <c r="A20505" t="s">
        <v>23791</v>
      </c>
      <c r="B20505" t="s">
        <v>23792</v>
      </c>
      <c r="C20505">
        <v>1933</v>
      </c>
      <c r="D20505">
        <f>SUM(CO2_Produccion_Consumo[[#This Row],[Emisiones de CO2 por Producción (toneladas)]],CO2_Produccion_Consumo[[#This Row],[Emisiones de CO2 por Consumo (toneladas)]])</f>
        <v>4195280</v>
      </c>
      <c r="E20505">
        <v>4195280</v>
      </c>
      <c r="F20505">
        <f>IFERROR((CO2_Produccion_Consumo[[#This Row],[Emisiones de CO2 por Producción (toneladas)]]*100)/CO2_Produccion_Consumo[[#This Row],[Total Emisiones de CO2]],"")</f>
        <v>100</v>
      </c>
      <c r="H20505">
        <f>IFERROR((CO2_Produccion_Consumo[[#This Row],[Emisiones de CO2 por Consumo (toneladas)]]*100)/CO2_Produccion_Consumo[[#This Row],[Total Emisiones de CO2]],"")</f>
        <v>0</v>
      </c>
    </row>
    <row r="20506" spans="1:8" hidden="1" x14ac:dyDescent="0.25">
      <c r="A20506" t="s">
        <v>23791</v>
      </c>
      <c r="B20506" t="s">
        <v>23792</v>
      </c>
      <c r="C20506">
        <v>1934</v>
      </c>
      <c r="D20506">
        <f>SUM(CO2_Produccion_Consumo[[#This Row],[Emisiones de CO2 por Producción (toneladas)]],CO2_Produccion_Consumo[[#This Row],[Emisiones de CO2 por Consumo (toneladas)]])</f>
        <v>4173296</v>
      </c>
      <c r="E20506">
        <v>4173296</v>
      </c>
      <c r="F20506">
        <f>IFERROR((CO2_Produccion_Consumo[[#This Row],[Emisiones de CO2 por Producción (toneladas)]]*100)/CO2_Produccion_Consumo[[#This Row],[Total Emisiones de CO2]],"")</f>
        <v>100</v>
      </c>
      <c r="H20506">
        <f>IFERROR((CO2_Produccion_Consumo[[#This Row],[Emisiones de CO2 por Consumo (toneladas)]]*100)/CO2_Produccion_Consumo[[#This Row],[Total Emisiones de CO2]],"")</f>
        <v>0</v>
      </c>
    </row>
    <row r="20507" spans="1:8" hidden="1" x14ac:dyDescent="0.25">
      <c r="A20507" t="s">
        <v>23791</v>
      </c>
      <c r="B20507" t="s">
        <v>23792</v>
      </c>
      <c r="C20507">
        <v>1935</v>
      </c>
      <c r="D20507">
        <f>SUM(CO2_Produccion_Consumo[[#This Row],[Emisiones de CO2 por Producción (toneladas)]],CO2_Produccion_Consumo[[#This Row],[Emisiones de CO2 por Consumo (toneladas)]])</f>
        <v>4363824</v>
      </c>
      <c r="E20507">
        <v>4363824</v>
      </c>
      <c r="F20507">
        <f>IFERROR((CO2_Produccion_Consumo[[#This Row],[Emisiones de CO2 por Producción (toneladas)]]*100)/CO2_Produccion_Consumo[[#This Row],[Total Emisiones de CO2]],"")</f>
        <v>100</v>
      </c>
      <c r="H20507">
        <f>IFERROR((CO2_Produccion_Consumo[[#This Row],[Emisiones de CO2 por Consumo (toneladas)]]*100)/CO2_Produccion_Consumo[[#This Row],[Total Emisiones de CO2]],"")</f>
        <v>0</v>
      </c>
    </row>
    <row r="20508" spans="1:8" hidden="1" x14ac:dyDescent="0.25">
      <c r="A20508" t="s">
        <v>23791</v>
      </c>
      <c r="B20508" t="s">
        <v>23792</v>
      </c>
      <c r="C20508">
        <v>1936</v>
      </c>
      <c r="D20508">
        <f>SUM(CO2_Produccion_Consumo[[#This Row],[Emisiones de CO2 por Producción (toneladas)]],CO2_Produccion_Consumo[[#This Row],[Emisiones de CO2 por Consumo (toneladas)]])</f>
        <v>4733888</v>
      </c>
      <c r="E20508">
        <v>4733888</v>
      </c>
      <c r="F20508">
        <f>IFERROR((CO2_Produccion_Consumo[[#This Row],[Emisiones de CO2 por Producción (toneladas)]]*100)/CO2_Produccion_Consumo[[#This Row],[Total Emisiones de CO2]],"")</f>
        <v>100</v>
      </c>
      <c r="H20508">
        <f>IFERROR((CO2_Produccion_Consumo[[#This Row],[Emisiones de CO2 por Consumo (toneladas)]]*100)/CO2_Produccion_Consumo[[#This Row],[Total Emisiones de CO2]],"")</f>
        <v>0</v>
      </c>
    </row>
    <row r="20509" spans="1:8" hidden="1" x14ac:dyDescent="0.25">
      <c r="A20509" t="s">
        <v>23791</v>
      </c>
      <c r="B20509" t="s">
        <v>23792</v>
      </c>
      <c r="C20509">
        <v>1937</v>
      </c>
      <c r="D20509">
        <f>SUM(CO2_Produccion_Consumo[[#This Row],[Emisiones de CO2 por Producción (toneladas)]],CO2_Produccion_Consumo[[#This Row],[Emisiones de CO2 por Consumo (toneladas)]])</f>
        <v>5250512</v>
      </c>
      <c r="E20509">
        <v>5250512</v>
      </c>
      <c r="F20509">
        <f>IFERROR((CO2_Produccion_Consumo[[#This Row],[Emisiones de CO2 por Producción (toneladas)]]*100)/CO2_Produccion_Consumo[[#This Row],[Total Emisiones de CO2]],"")</f>
        <v>100</v>
      </c>
      <c r="H20509">
        <f>IFERROR((CO2_Produccion_Consumo[[#This Row],[Emisiones de CO2 por Consumo (toneladas)]]*100)/CO2_Produccion_Consumo[[#This Row],[Total Emisiones de CO2]],"")</f>
        <v>0</v>
      </c>
    </row>
    <row r="20510" spans="1:8" hidden="1" x14ac:dyDescent="0.25">
      <c r="A20510" t="s">
        <v>23791</v>
      </c>
      <c r="B20510" t="s">
        <v>23792</v>
      </c>
      <c r="C20510">
        <v>1938</v>
      </c>
      <c r="D20510">
        <f>SUM(CO2_Produccion_Consumo[[#This Row],[Emisiones de CO2 por Producción (toneladas)]],CO2_Produccion_Consumo[[#This Row],[Emisiones de CO2 por Consumo (toneladas)]])</f>
        <v>5899040</v>
      </c>
      <c r="E20510">
        <v>5899040</v>
      </c>
      <c r="F20510">
        <f>IFERROR((CO2_Produccion_Consumo[[#This Row],[Emisiones de CO2 por Producción (toneladas)]]*100)/CO2_Produccion_Consumo[[#This Row],[Total Emisiones de CO2]],"")</f>
        <v>100</v>
      </c>
      <c r="H20510">
        <f>IFERROR((CO2_Produccion_Consumo[[#This Row],[Emisiones de CO2 por Consumo (toneladas)]]*100)/CO2_Produccion_Consumo[[#This Row],[Total Emisiones de CO2]],"")</f>
        <v>0</v>
      </c>
    </row>
    <row r="20511" spans="1:8" hidden="1" x14ac:dyDescent="0.25">
      <c r="A20511" t="s">
        <v>23791</v>
      </c>
      <c r="B20511" t="s">
        <v>23792</v>
      </c>
      <c r="C20511">
        <v>1939</v>
      </c>
      <c r="D20511">
        <f>SUM(CO2_Produccion_Consumo[[#This Row],[Emisiones de CO2 por Producción (toneladas)]],CO2_Produccion_Consumo[[#This Row],[Emisiones de CO2 por Consumo (toneladas)]])</f>
        <v>7181440</v>
      </c>
      <c r="E20511">
        <v>7181440</v>
      </c>
      <c r="F20511">
        <f>IFERROR((CO2_Produccion_Consumo[[#This Row],[Emisiones de CO2 por Producción (toneladas)]]*100)/CO2_Produccion_Consumo[[#This Row],[Total Emisiones de CO2]],"")</f>
        <v>100</v>
      </c>
      <c r="H20511">
        <f>IFERROR((CO2_Produccion_Consumo[[#This Row],[Emisiones de CO2 por Consumo (toneladas)]]*100)/CO2_Produccion_Consumo[[#This Row],[Total Emisiones de CO2]],"")</f>
        <v>0</v>
      </c>
    </row>
    <row r="20512" spans="1:8" hidden="1" x14ac:dyDescent="0.25">
      <c r="A20512" t="s">
        <v>23791</v>
      </c>
      <c r="B20512" t="s">
        <v>23792</v>
      </c>
      <c r="C20512">
        <v>1940</v>
      </c>
      <c r="D20512">
        <f>SUM(CO2_Produccion_Consumo[[#This Row],[Emisiones de CO2 por Producción (toneladas)]],CO2_Produccion_Consumo[[#This Row],[Emisiones de CO2 por Consumo (toneladas)]])</f>
        <v>7767680</v>
      </c>
      <c r="E20512">
        <v>7767680</v>
      </c>
      <c r="F20512">
        <f>IFERROR((CO2_Produccion_Consumo[[#This Row],[Emisiones de CO2 por Producción (toneladas)]]*100)/CO2_Produccion_Consumo[[#This Row],[Total Emisiones de CO2]],"")</f>
        <v>100</v>
      </c>
      <c r="H20512">
        <f>IFERROR((CO2_Produccion_Consumo[[#This Row],[Emisiones de CO2 por Consumo (toneladas)]]*100)/CO2_Produccion_Consumo[[#This Row],[Total Emisiones de CO2]],"")</f>
        <v>0</v>
      </c>
    </row>
    <row r="20513" spans="1:8" hidden="1" x14ac:dyDescent="0.25">
      <c r="A20513" t="s">
        <v>23791</v>
      </c>
      <c r="B20513" t="s">
        <v>23792</v>
      </c>
      <c r="C20513">
        <v>1941</v>
      </c>
      <c r="D20513">
        <f>SUM(CO2_Produccion_Consumo[[#This Row],[Emisiones de CO2 por Producción (toneladas)]],CO2_Produccion_Consumo[[#This Row],[Emisiones de CO2 por Consumo (toneladas)]])</f>
        <v>7936224</v>
      </c>
      <c r="E20513">
        <v>7936224</v>
      </c>
      <c r="F20513">
        <f>IFERROR((CO2_Produccion_Consumo[[#This Row],[Emisiones de CO2 por Producción (toneladas)]]*100)/CO2_Produccion_Consumo[[#This Row],[Total Emisiones de CO2]],"")</f>
        <v>100</v>
      </c>
      <c r="H20513">
        <f>IFERROR((CO2_Produccion_Consumo[[#This Row],[Emisiones de CO2 por Consumo (toneladas)]]*100)/CO2_Produccion_Consumo[[#This Row],[Total Emisiones de CO2]],"")</f>
        <v>0</v>
      </c>
    </row>
    <row r="20514" spans="1:8" hidden="1" x14ac:dyDescent="0.25">
      <c r="A20514" t="s">
        <v>23791</v>
      </c>
      <c r="B20514" t="s">
        <v>23792</v>
      </c>
      <c r="C20514">
        <v>1942</v>
      </c>
      <c r="D20514">
        <f>SUM(CO2_Produccion_Consumo[[#This Row],[Emisiones de CO2 por Producción (toneladas)]],CO2_Produccion_Consumo[[#This Row],[Emisiones de CO2 por Consumo (toneladas)]])</f>
        <v>6419328</v>
      </c>
      <c r="E20514">
        <v>6419328</v>
      </c>
      <c r="F20514">
        <f>IFERROR((CO2_Produccion_Consumo[[#This Row],[Emisiones de CO2 por Producción (toneladas)]]*100)/CO2_Produccion_Consumo[[#This Row],[Total Emisiones de CO2]],"")</f>
        <v>100</v>
      </c>
      <c r="H20514">
        <f>IFERROR((CO2_Produccion_Consumo[[#This Row],[Emisiones de CO2 por Consumo (toneladas)]]*100)/CO2_Produccion_Consumo[[#This Row],[Total Emisiones de CO2]],"")</f>
        <v>0</v>
      </c>
    </row>
    <row r="20515" spans="1:8" hidden="1" x14ac:dyDescent="0.25">
      <c r="A20515" t="s">
        <v>23791</v>
      </c>
      <c r="B20515" t="s">
        <v>23792</v>
      </c>
      <c r="C20515">
        <v>1943</v>
      </c>
      <c r="D20515">
        <f>SUM(CO2_Produccion_Consumo[[#This Row],[Emisiones de CO2 por Producción (toneladas)]],CO2_Produccion_Consumo[[#This Row],[Emisiones de CO2 por Consumo (toneladas)]])</f>
        <v>6426656</v>
      </c>
      <c r="E20515">
        <v>6426656</v>
      </c>
      <c r="F20515">
        <f>IFERROR((CO2_Produccion_Consumo[[#This Row],[Emisiones de CO2 por Producción (toneladas)]]*100)/CO2_Produccion_Consumo[[#This Row],[Total Emisiones de CO2]],"")</f>
        <v>100</v>
      </c>
      <c r="H20515">
        <f>IFERROR((CO2_Produccion_Consumo[[#This Row],[Emisiones de CO2 por Consumo (toneladas)]]*100)/CO2_Produccion_Consumo[[#This Row],[Total Emisiones de CO2]],"")</f>
        <v>0</v>
      </c>
    </row>
    <row r="20516" spans="1:8" hidden="1" x14ac:dyDescent="0.25">
      <c r="A20516" t="s">
        <v>23791</v>
      </c>
      <c r="B20516" t="s">
        <v>23792</v>
      </c>
      <c r="C20516">
        <v>1944</v>
      </c>
      <c r="D20516">
        <f>SUM(CO2_Produccion_Consumo[[#This Row],[Emisiones de CO2 por Producción (toneladas)]],CO2_Produccion_Consumo[[#This Row],[Emisiones de CO2 por Consumo (toneladas)]])</f>
        <v>4631296</v>
      </c>
      <c r="E20516">
        <v>4631296</v>
      </c>
      <c r="F20516">
        <f>IFERROR((CO2_Produccion_Consumo[[#This Row],[Emisiones de CO2 por Producción (toneladas)]]*100)/CO2_Produccion_Consumo[[#This Row],[Total Emisiones de CO2]],"")</f>
        <v>100</v>
      </c>
      <c r="H20516">
        <f>IFERROR((CO2_Produccion_Consumo[[#This Row],[Emisiones de CO2 por Consumo (toneladas)]]*100)/CO2_Produccion_Consumo[[#This Row],[Total Emisiones de CO2]],"")</f>
        <v>0</v>
      </c>
    </row>
    <row r="20517" spans="1:8" hidden="1" x14ac:dyDescent="0.25">
      <c r="A20517" t="s">
        <v>23791</v>
      </c>
      <c r="B20517" t="s">
        <v>23792</v>
      </c>
      <c r="C20517">
        <v>1945</v>
      </c>
      <c r="D20517">
        <f>SUM(CO2_Produccion_Consumo[[#This Row],[Emisiones de CO2 por Producción (toneladas)]],CO2_Produccion_Consumo[[#This Row],[Emisiones de CO2 por Consumo (toneladas)]])</f>
        <v>2187408</v>
      </c>
      <c r="E20517">
        <v>2187408</v>
      </c>
      <c r="F20517">
        <f>IFERROR((CO2_Produccion_Consumo[[#This Row],[Emisiones de CO2 por Producción (toneladas)]]*100)/CO2_Produccion_Consumo[[#This Row],[Total Emisiones de CO2]],"")</f>
        <v>100</v>
      </c>
      <c r="H20517">
        <f>IFERROR((CO2_Produccion_Consumo[[#This Row],[Emisiones de CO2 por Consumo (toneladas)]]*100)/CO2_Produccion_Consumo[[#This Row],[Total Emisiones de CO2]],"")</f>
        <v>0</v>
      </c>
    </row>
    <row r="20518" spans="1:8" hidden="1" x14ac:dyDescent="0.25">
      <c r="A20518" t="s">
        <v>23791</v>
      </c>
      <c r="B20518" t="s">
        <v>23792</v>
      </c>
      <c r="C20518">
        <v>1946</v>
      </c>
      <c r="D20518">
        <f>SUM(CO2_Produccion_Consumo[[#This Row],[Emisiones de CO2 por Producción (toneladas)]],CO2_Produccion_Consumo[[#This Row],[Emisiones de CO2 por Consumo (toneladas)]])</f>
        <v>2861584</v>
      </c>
      <c r="E20518">
        <v>2861584</v>
      </c>
      <c r="F20518">
        <f>IFERROR((CO2_Produccion_Consumo[[#This Row],[Emisiones de CO2 por Producción (toneladas)]]*100)/CO2_Produccion_Consumo[[#This Row],[Total Emisiones de CO2]],"")</f>
        <v>100</v>
      </c>
      <c r="H20518">
        <f>IFERROR((CO2_Produccion_Consumo[[#This Row],[Emisiones de CO2 por Consumo (toneladas)]]*100)/CO2_Produccion_Consumo[[#This Row],[Total Emisiones de CO2]],"")</f>
        <v>0</v>
      </c>
    </row>
    <row r="20519" spans="1:8" hidden="1" x14ac:dyDescent="0.25">
      <c r="A20519" t="s">
        <v>23791</v>
      </c>
      <c r="B20519" t="s">
        <v>23792</v>
      </c>
      <c r="C20519">
        <v>1947</v>
      </c>
      <c r="D20519">
        <f>SUM(CO2_Produccion_Consumo[[#This Row],[Emisiones de CO2 por Producción (toneladas)]],CO2_Produccion_Consumo[[#This Row],[Emisiones de CO2 por Consumo (toneladas)]])</f>
        <v>3620032</v>
      </c>
      <c r="E20519">
        <v>3620032</v>
      </c>
      <c r="F20519">
        <f>IFERROR((CO2_Produccion_Consumo[[#This Row],[Emisiones de CO2 por Producción (toneladas)]]*100)/CO2_Produccion_Consumo[[#This Row],[Total Emisiones de CO2]],"")</f>
        <v>100</v>
      </c>
      <c r="H20519">
        <f>IFERROR((CO2_Produccion_Consumo[[#This Row],[Emisiones de CO2 por Consumo (toneladas)]]*100)/CO2_Produccion_Consumo[[#This Row],[Total Emisiones de CO2]],"")</f>
        <v>0</v>
      </c>
    </row>
    <row r="20520" spans="1:8" hidden="1" x14ac:dyDescent="0.25">
      <c r="A20520" t="s">
        <v>23791</v>
      </c>
      <c r="B20520" t="s">
        <v>23792</v>
      </c>
      <c r="C20520">
        <v>1948</v>
      </c>
      <c r="D20520">
        <f>SUM(CO2_Produccion_Consumo[[#This Row],[Emisiones de CO2 por Producción (toneladas)]],CO2_Produccion_Consumo[[#This Row],[Emisiones de CO2 por Consumo (toneladas)]])</f>
        <v>4539696</v>
      </c>
      <c r="E20520">
        <v>4539696</v>
      </c>
      <c r="F20520">
        <f>IFERROR((CO2_Produccion_Consumo[[#This Row],[Emisiones de CO2 por Producción (toneladas)]]*100)/CO2_Produccion_Consumo[[#This Row],[Total Emisiones de CO2]],"")</f>
        <v>100</v>
      </c>
      <c r="H20520">
        <f>IFERROR((CO2_Produccion_Consumo[[#This Row],[Emisiones de CO2 por Consumo (toneladas)]]*100)/CO2_Produccion_Consumo[[#This Row],[Total Emisiones de CO2]],"")</f>
        <v>0</v>
      </c>
    </row>
    <row r="20521" spans="1:8" hidden="1" x14ac:dyDescent="0.25">
      <c r="A20521" t="s">
        <v>23791</v>
      </c>
      <c r="B20521" t="s">
        <v>23792</v>
      </c>
      <c r="C20521">
        <v>1949</v>
      </c>
      <c r="D20521">
        <f>SUM(CO2_Produccion_Consumo[[#This Row],[Emisiones de CO2 por Producción (toneladas)]],CO2_Produccion_Consumo[[#This Row],[Emisiones de CO2 por Consumo (toneladas)]])</f>
        <v>4473744</v>
      </c>
      <c r="E20521">
        <v>4473744</v>
      </c>
      <c r="F20521">
        <f>IFERROR((CO2_Produccion_Consumo[[#This Row],[Emisiones de CO2 por Producción (toneladas)]]*100)/CO2_Produccion_Consumo[[#This Row],[Total Emisiones de CO2]],"")</f>
        <v>100</v>
      </c>
      <c r="H20521">
        <f>IFERROR((CO2_Produccion_Consumo[[#This Row],[Emisiones de CO2 por Consumo (toneladas)]]*100)/CO2_Produccion_Consumo[[#This Row],[Total Emisiones de CO2]],"")</f>
        <v>0</v>
      </c>
    </row>
    <row r="20522" spans="1:8" hidden="1" x14ac:dyDescent="0.25">
      <c r="A20522" t="s">
        <v>23791</v>
      </c>
      <c r="B20522" t="s">
        <v>23792</v>
      </c>
      <c r="C20522">
        <v>1950</v>
      </c>
      <c r="D20522">
        <f>SUM(CO2_Produccion_Consumo[[#This Row],[Emisiones de CO2 por Producción (toneladas)]],CO2_Produccion_Consumo[[#This Row],[Emisiones de CO2 por Consumo (toneladas)]])</f>
        <v>3784912</v>
      </c>
      <c r="E20522">
        <v>3784912</v>
      </c>
      <c r="F20522">
        <f>IFERROR((CO2_Produccion_Consumo[[#This Row],[Emisiones de CO2 por Producción (toneladas)]]*100)/CO2_Produccion_Consumo[[#This Row],[Total Emisiones de CO2]],"")</f>
        <v>100</v>
      </c>
      <c r="H20522">
        <f>IFERROR((CO2_Produccion_Consumo[[#This Row],[Emisiones de CO2 por Consumo (toneladas)]]*100)/CO2_Produccion_Consumo[[#This Row],[Total Emisiones de CO2]],"")</f>
        <v>0</v>
      </c>
    </row>
    <row r="20523" spans="1:8" hidden="1" x14ac:dyDescent="0.25">
      <c r="A20523" t="s">
        <v>23791</v>
      </c>
      <c r="B20523" t="s">
        <v>23792</v>
      </c>
      <c r="C20523">
        <v>1951</v>
      </c>
      <c r="D20523">
        <f>SUM(CO2_Produccion_Consumo[[#This Row],[Emisiones de CO2 por Producción (toneladas)]],CO2_Produccion_Consumo[[#This Row],[Emisiones de CO2 por Consumo (toneladas)]])</f>
        <v>4909760</v>
      </c>
      <c r="E20523">
        <v>4909760</v>
      </c>
      <c r="F20523">
        <f>IFERROR((CO2_Produccion_Consumo[[#This Row],[Emisiones de CO2 por Producción (toneladas)]]*100)/CO2_Produccion_Consumo[[#This Row],[Total Emisiones de CO2]],"")</f>
        <v>100</v>
      </c>
      <c r="H20523">
        <f>IFERROR((CO2_Produccion_Consumo[[#This Row],[Emisiones de CO2 por Consumo (toneladas)]]*100)/CO2_Produccion_Consumo[[#This Row],[Total Emisiones de CO2]],"")</f>
        <v>0</v>
      </c>
    </row>
    <row r="20524" spans="1:8" hidden="1" x14ac:dyDescent="0.25">
      <c r="A20524" t="s">
        <v>23791</v>
      </c>
      <c r="B20524" t="s">
        <v>23792</v>
      </c>
      <c r="C20524">
        <v>1952</v>
      </c>
      <c r="D20524">
        <f>SUM(CO2_Produccion_Consumo[[#This Row],[Emisiones de CO2 por Producción (toneladas)]],CO2_Produccion_Consumo[[#This Row],[Emisiones de CO2 por Consumo (toneladas)]])</f>
        <v>6393680</v>
      </c>
      <c r="E20524">
        <v>6393680</v>
      </c>
      <c r="F20524">
        <f>IFERROR((CO2_Produccion_Consumo[[#This Row],[Emisiones de CO2 por Producción (toneladas)]]*100)/CO2_Produccion_Consumo[[#This Row],[Total Emisiones de CO2]],"")</f>
        <v>100</v>
      </c>
      <c r="H20524">
        <f>IFERROR((CO2_Produccion_Consumo[[#This Row],[Emisiones de CO2 por Consumo (toneladas)]]*100)/CO2_Produccion_Consumo[[#This Row],[Total Emisiones de CO2]],"")</f>
        <v>0</v>
      </c>
    </row>
    <row r="20525" spans="1:8" hidden="1" x14ac:dyDescent="0.25">
      <c r="A20525" t="s">
        <v>23791</v>
      </c>
      <c r="B20525" t="s">
        <v>23792</v>
      </c>
      <c r="C20525">
        <v>1953</v>
      </c>
      <c r="D20525">
        <f>SUM(CO2_Produccion_Consumo[[#This Row],[Emisiones de CO2 por Producción (toneladas)]],CO2_Produccion_Consumo[[#This Row],[Emisiones de CO2 por Consumo (toneladas)]])</f>
        <v>6474288</v>
      </c>
      <c r="E20525">
        <v>6474288</v>
      </c>
      <c r="F20525">
        <f>IFERROR((CO2_Produccion_Consumo[[#This Row],[Emisiones de CO2 por Producción (toneladas)]]*100)/CO2_Produccion_Consumo[[#This Row],[Total Emisiones de CO2]],"")</f>
        <v>100</v>
      </c>
      <c r="H20525">
        <f>IFERROR((CO2_Produccion_Consumo[[#This Row],[Emisiones de CO2 por Consumo (toneladas)]]*100)/CO2_Produccion_Consumo[[#This Row],[Total Emisiones de CO2]],"")</f>
        <v>0</v>
      </c>
    </row>
    <row r="20526" spans="1:8" hidden="1" x14ac:dyDescent="0.25">
      <c r="A20526" t="s">
        <v>23791</v>
      </c>
      <c r="B20526" t="s">
        <v>23792</v>
      </c>
      <c r="C20526">
        <v>1954</v>
      </c>
      <c r="D20526">
        <f>SUM(CO2_Produccion_Consumo[[#This Row],[Emisiones de CO2 por Producción (toneladas)]],CO2_Produccion_Consumo[[#This Row],[Emisiones de CO2 por Consumo (toneladas)]])</f>
        <v>6488944</v>
      </c>
      <c r="E20526">
        <v>6488944</v>
      </c>
      <c r="F20526">
        <f>IFERROR((CO2_Produccion_Consumo[[#This Row],[Emisiones de CO2 por Producción (toneladas)]]*100)/CO2_Produccion_Consumo[[#This Row],[Total Emisiones de CO2]],"")</f>
        <v>100</v>
      </c>
      <c r="H20526">
        <f>IFERROR((CO2_Produccion_Consumo[[#This Row],[Emisiones de CO2 por Consumo (toneladas)]]*100)/CO2_Produccion_Consumo[[#This Row],[Total Emisiones de CO2]],"")</f>
        <v>0</v>
      </c>
    </row>
    <row r="20527" spans="1:8" hidden="1" x14ac:dyDescent="0.25">
      <c r="A20527" t="s">
        <v>23791</v>
      </c>
      <c r="B20527" t="s">
        <v>23792</v>
      </c>
      <c r="C20527">
        <v>1955</v>
      </c>
      <c r="D20527">
        <f>SUM(CO2_Produccion_Consumo[[#This Row],[Emisiones de CO2 por Producción (toneladas)]],CO2_Produccion_Consumo[[#This Row],[Emisiones de CO2 por Consumo (toneladas)]])</f>
        <v>7199760</v>
      </c>
      <c r="E20527">
        <v>7199760</v>
      </c>
      <c r="F20527">
        <f>IFERROR((CO2_Produccion_Consumo[[#This Row],[Emisiones de CO2 por Producción (toneladas)]]*100)/CO2_Produccion_Consumo[[#This Row],[Total Emisiones de CO2]],"")</f>
        <v>100</v>
      </c>
      <c r="H20527">
        <f>IFERROR((CO2_Produccion_Consumo[[#This Row],[Emisiones de CO2 por Consumo (toneladas)]]*100)/CO2_Produccion_Consumo[[#This Row],[Total Emisiones de CO2]],"")</f>
        <v>0</v>
      </c>
    </row>
    <row r="20528" spans="1:8" hidden="1" x14ac:dyDescent="0.25">
      <c r="A20528" t="s">
        <v>23791</v>
      </c>
      <c r="B20528" t="s">
        <v>23792</v>
      </c>
      <c r="C20528">
        <v>1956</v>
      </c>
      <c r="D20528">
        <f>SUM(CO2_Produccion_Consumo[[#This Row],[Emisiones de CO2 por Producción (toneladas)]],CO2_Produccion_Consumo[[#This Row],[Emisiones de CO2 por Consumo (toneladas)]])</f>
        <v>7687072</v>
      </c>
      <c r="E20528">
        <v>7687072</v>
      </c>
      <c r="F20528">
        <f>IFERROR((CO2_Produccion_Consumo[[#This Row],[Emisiones de CO2 por Producción (toneladas)]]*100)/CO2_Produccion_Consumo[[#This Row],[Total Emisiones de CO2]],"")</f>
        <v>100</v>
      </c>
      <c r="H20528">
        <f>IFERROR((CO2_Produccion_Consumo[[#This Row],[Emisiones de CO2 por Consumo (toneladas)]]*100)/CO2_Produccion_Consumo[[#This Row],[Total Emisiones de CO2]],"")</f>
        <v>0</v>
      </c>
    </row>
    <row r="20529" spans="1:8" hidden="1" x14ac:dyDescent="0.25">
      <c r="A20529" t="s">
        <v>23791</v>
      </c>
      <c r="B20529" t="s">
        <v>23792</v>
      </c>
      <c r="C20529">
        <v>1957</v>
      </c>
      <c r="D20529">
        <f>SUM(CO2_Produccion_Consumo[[#This Row],[Emisiones de CO2 por Producción (toneladas)]],CO2_Produccion_Consumo[[#This Row],[Emisiones de CO2 por Consumo (toneladas)]])</f>
        <v>8185376</v>
      </c>
      <c r="E20529">
        <v>8185376</v>
      </c>
      <c r="F20529">
        <f>IFERROR((CO2_Produccion_Consumo[[#This Row],[Emisiones de CO2 por Producción (toneladas)]]*100)/CO2_Produccion_Consumo[[#This Row],[Total Emisiones de CO2]],"")</f>
        <v>100</v>
      </c>
      <c r="H20529">
        <f>IFERROR((CO2_Produccion_Consumo[[#This Row],[Emisiones de CO2 por Consumo (toneladas)]]*100)/CO2_Produccion_Consumo[[#This Row],[Total Emisiones de CO2]],"")</f>
        <v>0</v>
      </c>
    </row>
    <row r="20530" spans="1:8" hidden="1" x14ac:dyDescent="0.25">
      <c r="A20530" t="s">
        <v>23791</v>
      </c>
      <c r="B20530" t="s">
        <v>23792</v>
      </c>
      <c r="C20530">
        <v>1958</v>
      </c>
      <c r="D20530">
        <f>SUM(CO2_Produccion_Consumo[[#This Row],[Emisiones de CO2 por Producción (toneladas)]],CO2_Produccion_Consumo[[#This Row],[Emisiones de CO2 por Consumo (toneladas)]])</f>
        <v>9574032</v>
      </c>
      <c r="E20530">
        <v>9574032</v>
      </c>
      <c r="F20530">
        <f>IFERROR((CO2_Produccion_Consumo[[#This Row],[Emisiones de CO2 por Producción (toneladas)]]*100)/CO2_Produccion_Consumo[[#This Row],[Total Emisiones de CO2]],"")</f>
        <v>100</v>
      </c>
      <c r="H20530">
        <f>IFERROR((CO2_Produccion_Consumo[[#This Row],[Emisiones de CO2 por Consumo (toneladas)]]*100)/CO2_Produccion_Consumo[[#This Row],[Total Emisiones de CO2]],"")</f>
        <v>0</v>
      </c>
    </row>
    <row r="20531" spans="1:8" hidden="1" x14ac:dyDescent="0.25">
      <c r="A20531" t="s">
        <v>23791</v>
      </c>
      <c r="B20531" t="s">
        <v>23792</v>
      </c>
      <c r="C20531">
        <v>1959</v>
      </c>
      <c r="D20531">
        <f>SUM(CO2_Produccion_Consumo[[#This Row],[Emisiones de CO2 por Producción (toneladas)]],CO2_Produccion_Consumo[[#This Row],[Emisiones de CO2 por Consumo (toneladas)]])</f>
        <v>10991355.193700699</v>
      </c>
      <c r="E20531">
        <v>10991355.193700699</v>
      </c>
      <c r="F20531">
        <f>IFERROR((CO2_Produccion_Consumo[[#This Row],[Emisiones de CO2 por Producción (toneladas)]]*100)/CO2_Produccion_Consumo[[#This Row],[Total Emisiones de CO2]],"")</f>
        <v>100</v>
      </c>
      <c r="H20531">
        <f>IFERROR((CO2_Produccion_Consumo[[#This Row],[Emisiones de CO2 por Consumo (toneladas)]]*100)/CO2_Produccion_Consumo[[#This Row],[Total Emisiones de CO2]],"")</f>
        <v>0</v>
      </c>
    </row>
    <row r="20532" spans="1:8" hidden="1" x14ac:dyDescent="0.25">
      <c r="A20532" t="s">
        <v>23791</v>
      </c>
      <c r="B20532" t="s">
        <v>23792</v>
      </c>
      <c r="C20532">
        <v>1960</v>
      </c>
      <c r="D20532">
        <f>SUM(CO2_Produccion_Consumo[[#This Row],[Emisiones de CO2 por Producción (toneladas)]],CO2_Produccion_Consumo[[#This Row],[Emisiones de CO2 por Consumo (toneladas)]])</f>
        <v>11873903.739212601</v>
      </c>
      <c r="E20532">
        <v>11873903.739212601</v>
      </c>
      <c r="F20532">
        <f>IFERROR((CO2_Produccion_Consumo[[#This Row],[Emisiones de CO2 por Producción (toneladas)]]*100)/CO2_Produccion_Consumo[[#This Row],[Total Emisiones de CO2]],"")</f>
        <v>100</v>
      </c>
      <c r="H20532">
        <f>IFERROR((CO2_Produccion_Consumo[[#This Row],[Emisiones de CO2 por Consumo (toneladas)]]*100)/CO2_Produccion_Consumo[[#This Row],[Total Emisiones de CO2]],"")</f>
        <v>0</v>
      </c>
    </row>
    <row r="20533" spans="1:8" hidden="1" x14ac:dyDescent="0.25">
      <c r="A20533" t="s">
        <v>23791</v>
      </c>
      <c r="B20533" t="s">
        <v>23792</v>
      </c>
      <c r="C20533">
        <v>1961</v>
      </c>
      <c r="D20533">
        <f>SUM(CO2_Produccion_Consumo[[#This Row],[Emisiones de CO2 por Producción (toneladas)]],CO2_Produccion_Consumo[[#This Row],[Emisiones de CO2 por Consumo (toneladas)]])</f>
        <v>12528452.23937</v>
      </c>
      <c r="E20533">
        <v>12528452.23937</v>
      </c>
      <c r="F20533">
        <f>IFERROR((CO2_Produccion_Consumo[[#This Row],[Emisiones de CO2 por Producción (toneladas)]]*100)/CO2_Produccion_Consumo[[#This Row],[Total Emisiones de CO2]],"")</f>
        <v>100</v>
      </c>
      <c r="H20533">
        <f>IFERROR((CO2_Produccion_Consumo[[#This Row],[Emisiones de CO2 por Consumo (toneladas)]]*100)/CO2_Produccion_Consumo[[#This Row],[Total Emisiones de CO2]],"")</f>
        <v>0</v>
      </c>
    </row>
    <row r="20534" spans="1:8" hidden="1" x14ac:dyDescent="0.25">
      <c r="A20534" t="s">
        <v>23791</v>
      </c>
      <c r="B20534" t="s">
        <v>23792</v>
      </c>
      <c r="C20534">
        <v>1962</v>
      </c>
      <c r="D20534">
        <f>SUM(CO2_Produccion_Consumo[[#This Row],[Emisiones de CO2 por Producción (toneladas)]],CO2_Produccion_Consumo[[#This Row],[Emisiones de CO2 por Consumo (toneladas)]])</f>
        <v>14164804.16</v>
      </c>
      <c r="E20534">
        <v>14164804.16</v>
      </c>
      <c r="F20534">
        <f>IFERROR((CO2_Produccion_Consumo[[#This Row],[Emisiones de CO2 por Producción (toneladas)]]*100)/CO2_Produccion_Consumo[[#This Row],[Total Emisiones de CO2]],"")</f>
        <v>100</v>
      </c>
      <c r="H20534">
        <f>IFERROR((CO2_Produccion_Consumo[[#This Row],[Emisiones de CO2 por Consumo (toneladas)]]*100)/CO2_Produccion_Consumo[[#This Row],[Total Emisiones de CO2]],"")</f>
        <v>0</v>
      </c>
    </row>
    <row r="20535" spans="1:8" hidden="1" x14ac:dyDescent="0.25">
      <c r="A20535" t="s">
        <v>23791</v>
      </c>
      <c r="B20535" t="s">
        <v>23792</v>
      </c>
      <c r="C20535">
        <v>1963</v>
      </c>
      <c r="D20535">
        <f>SUM(CO2_Produccion_Consumo[[#This Row],[Emisiones de CO2 por Producción (toneladas)]],CO2_Produccion_Consumo[[#This Row],[Emisiones de CO2 por Consumo (toneladas)]])</f>
        <v>15108600.648818901</v>
      </c>
      <c r="E20535">
        <v>15108600.648818901</v>
      </c>
      <c r="F20535">
        <f>IFERROR((CO2_Produccion_Consumo[[#This Row],[Emisiones de CO2 por Producción (toneladas)]]*100)/CO2_Produccion_Consumo[[#This Row],[Total Emisiones de CO2]],"")</f>
        <v>100</v>
      </c>
      <c r="H20535">
        <f>IFERROR((CO2_Produccion_Consumo[[#This Row],[Emisiones de CO2 por Consumo (toneladas)]]*100)/CO2_Produccion_Consumo[[#This Row],[Total Emisiones de CO2]],"")</f>
        <v>0</v>
      </c>
    </row>
    <row r="20536" spans="1:8" hidden="1" x14ac:dyDescent="0.25">
      <c r="A20536" t="s">
        <v>23791</v>
      </c>
      <c r="B20536" t="s">
        <v>23792</v>
      </c>
      <c r="C20536">
        <v>1964</v>
      </c>
      <c r="D20536">
        <f>SUM(CO2_Produccion_Consumo[[#This Row],[Emisiones de CO2 por Producción (toneladas)]],CO2_Produccion_Consumo[[#This Row],[Emisiones de CO2 por Consumo (toneladas)]])</f>
        <v>16907178.910236198</v>
      </c>
      <c r="E20536">
        <v>16907178.910236198</v>
      </c>
      <c r="F20536">
        <f>IFERROR((CO2_Produccion_Consumo[[#This Row],[Emisiones de CO2 por Producción (toneladas)]]*100)/CO2_Produccion_Consumo[[#This Row],[Total Emisiones de CO2]],"")</f>
        <v>100</v>
      </c>
      <c r="H20536">
        <f>IFERROR((CO2_Produccion_Consumo[[#This Row],[Emisiones de CO2 por Consumo (toneladas)]]*100)/CO2_Produccion_Consumo[[#This Row],[Total Emisiones de CO2]],"")</f>
        <v>0</v>
      </c>
    </row>
    <row r="20537" spans="1:8" hidden="1" x14ac:dyDescent="0.25">
      <c r="A20537" t="s">
        <v>23791</v>
      </c>
      <c r="B20537" t="s">
        <v>23792</v>
      </c>
      <c r="C20537">
        <v>1965</v>
      </c>
      <c r="D20537">
        <f>SUM(CO2_Produccion_Consumo[[#This Row],[Emisiones de CO2 por Producción (toneladas)]],CO2_Produccion_Consumo[[#This Row],[Emisiones de CO2 por Consumo (toneladas)]])</f>
        <v>17844806.319370002</v>
      </c>
      <c r="E20537">
        <v>17844806.319370002</v>
      </c>
      <c r="F20537">
        <f>IFERROR((CO2_Produccion_Consumo[[#This Row],[Emisiones de CO2 por Producción (toneladas)]]*100)/CO2_Produccion_Consumo[[#This Row],[Total Emisiones de CO2]],"")</f>
        <v>100</v>
      </c>
      <c r="H20537">
        <f>IFERROR((CO2_Produccion_Consumo[[#This Row],[Emisiones de CO2 por Consumo (toneladas)]]*100)/CO2_Produccion_Consumo[[#This Row],[Total Emisiones de CO2]],"")</f>
        <v>0</v>
      </c>
    </row>
    <row r="20538" spans="1:8" hidden="1" x14ac:dyDescent="0.25">
      <c r="A20538" t="s">
        <v>23791</v>
      </c>
      <c r="B20538" t="s">
        <v>23792</v>
      </c>
      <c r="C20538">
        <v>1966</v>
      </c>
      <c r="D20538">
        <f>SUM(CO2_Produccion_Consumo[[#This Row],[Emisiones de CO2 por Producción (toneladas)]],CO2_Produccion_Consumo[[#This Row],[Emisiones de CO2 por Consumo (toneladas)]])</f>
        <v>19461587.806551099</v>
      </c>
      <c r="E20538">
        <v>19461587.806551099</v>
      </c>
      <c r="F20538">
        <f>IFERROR((CO2_Produccion_Consumo[[#This Row],[Emisiones de CO2 por Producción (toneladas)]]*100)/CO2_Produccion_Consumo[[#This Row],[Total Emisiones de CO2]],"")</f>
        <v>100</v>
      </c>
      <c r="H20538">
        <f>IFERROR((CO2_Produccion_Consumo[[#This Row],[Emisiones de CO2 por Consumo (toneladas)]]*100)/CO2_Produccion_Consumo[[#This Row],[Total Emisiones de CO2]],"")</f>
        <v>0</v>
      </c>
    </row>
    <row r="20539" spans="1:8" hidden="1" x14ac:dyDescent="0.25">
      <c r="A20539" t="s">
        <v>23791</v>
      </c>
      <c r="B20539" t="s">
        <v>23792</v>
      </c>
      <c r="C20539">
        <v>1967</v>
      </c>
      <c r="D20539">
        <f>SUM(CO2_Produccion_Consumo[[#This Row],[Emisiones de CO2 por Producción (toneladas)]],CO2_Produccion_Consumo[[#This Row],[Emisiones de CO2 por Consumo (toneladas)]])</f>
        <v>21969914.6607874</v>
      </c>
      <c r="E20539">
        <v>21969914.6607874</v>
      </c>
      <c r="F20539">
        <f>IFERROR((CO2_Produccion_Consumo[[#This Row],[Emisiones de CO2 por Producción (toneladas)]]*100)/CO2_Produccion_Consumo[[#This Row],[Total Emisiones de CO2]],"")</f>
        <v>100</v>
      </c>
      <c r="H20539">
        <f>IFERROR((CO2_Produccion_Consumo[[#This Row],[Emisiones de CO2 por Consumo (toneladas)]]*100)/CO2_Produccion_Consumo[[#This Row],[Total Emisiones de CO2]],"")</f>
        <v>0</v>
      </c>
    </row>
    <row r="20540" spans="1:8" hidden="1" x14ac:dyDescent="0.25">
      <c r="A20540" t="s">
        <v>23791</v>
      </c>
      <c r="B20540" t="s">
        <v>23792</v>
      </c>
      <c r="C20540">
        <v>1968</v>
      </c>
      <c r="D20540">
        <f>SUM(CO2_Produccion_Consumo[[#This Row],[Emisiones de CO2 por Producción (toneladas)]],CO2_Produccion_Consumo[[#This Row],[Emisiones de CO2 por Consumo (toneladas)]])</f>
        <v>24140613.8155315</v>
      </c>
      <c r="E20540">
        <v>24140613.8155315</v>
      </c>
      <c r="F20540">
        <f>IFERROR((CO2_Produccion_Consumo[[#This Row],[Emisiones de CO2 por Producción (toneladas)]]*100)/CO2_Produccion_Consumo[[#This Row],[Total Emisiones de CO2]],"")</f>
        <v>100.00000000000001</v>
      </c>
      <c r="H20540">
        <f>IFERROR((CO2_Produccion_Consumo[[#This Row],[Emisiones de CO2 por Consumo (toneladas)]]*100)/CO2_Produccion_Consumo[[#This Row],[Total Emisiones de CO2]],"")</f>
        <v>0</v>
      </c>
    </row>
    <row r="20541" spans="1:8" hidden="1" x14ac:dyDescent="0.25">
      <c r="A20541" t="s">
        <v>23791</v>
      </c>
      <c r="B20541" t="s">
        <v>23792</v>
      </c>
      <c r="C20541">
        <v>1969</v>
      </c>
      <c r="D20541">
        <f>SUM(CO2_Produccion_Consumo[[#This Row],[Emisiones de CO2 por Producción (toneladas)]],CO2_Produccion_Consumo[[#This Row],[Emisiones de CO2 por Consumo (toneladas)]])</f>
        <v>26290995.655094601</v>
      </c>
      <c r="E20541">
        <v>26290995.655094601</v>
      </c>
      <c r="F20541">
        <f>IFERROR((CO2_Produccion_Consumo[[#This Row],[Emisiones de CO2 por Producción (toneladas)]]*100)/CO2_Produccion_Consumo[[#This Row],[Total Emisiones de CO2]],"")</f>
        <v>100</v>
      </c>
      <c r="H20541">
        <f>IFERROR((CO2_Produccion_Consumo[[#This Row],[Emisiones de CO2 por Consumo (toneladas)]]*100)/CO2_Produccion_Consumo[[#This Row],[Total Emisiones de CO2]],"")</f>
        <v>0</v>
      </c>
    </row>
    <row r="20542" spans="1:8" hidden="1" x14ac:dyDescent="0.25">
      <c r="A20542" t="s">
        <v>23791</v>
      </c>
      <c r="B20542" t="s">
        <v>23792</v>
      </c>
      <c r="C20542">
        <v>1970</v>
      </c>
      <c r="D20542">
        <f>SUM(CO2_Produccion_Consumo[[#This Row],[Emisiones de CO2 por Producción (toneladas)]],CO2_Produccion_Consumo[[#This Row],[Emisiones de CO2 por Consumo (toneladas)]])</f>
        <v>28734026.410337299</v>
      </c>
      <c r="E20542">
        <v>28734026.410337299</v>
      </c>
      <c r="F20542">
        <f>IFERROR((CO2_Produccion_Consumo[[#This Row],[Emisiones de CO2 por Producción (toneladas)]]*100)/CO2_Produccion_Consumo[[#This Row],[Total Emisiones de CO2]],"")</f>
        <v>100</v>
      </c>
      <c r="H20542">
        <f>IFERROR((CO2_Produccion_Consumo[[#This Row],[Emisiones de CO2 por Consumo (toneladas)]]*100)/CO2_Produccion_Consumo[[#This Row],[Total Emisiones de CO2]],"")</f>
        <v>0</v>
      </c>
    </row>
    <row r="20543" spans="1:8" hidden="1" x14ac:dyDescent="0.25">
      <c r="A20543" t="s">
        <v>23791</v>
      </c>
      <c r="B20543" t="s">
        <v>23792</v>
      </c>
      <c r="C20543">
        <v>1971</v>
      </c>
      <c r="D20543">
        <f>SUM(CO2_Produccion_Consumo[[#This Row],[Emisiones de CO2 por Producción (toneladas)]],CO2_Produccion_Consumo[[#This Row],[Emisiones de CO2 por Consumo (toneladas)]])</f>
        <v>31475358.888818901</v>
      </c>
      <c r="E20543">
        <v>31475358.888818901</v>
      </c>
      <c r="F20543">
        <f>IFERROR((CO2_Produccion_Consumo[[#This Row],[Emisiones de CO2 por Producción (toneladas)]]*100)/CO2_Produccion_Consumo[[#This Row],[Total Emisiones de CO2]],"")</f>
        <v>100</v>
      </c>
      <c r="H20543">
        <f>IFERROR((CO2_Produccion_Consumo[[#This Row],[Emisiones de CO2 por Consumo (toneladas)]]*100)/CO2_Produccion_Consumo[[#This Row],[Total Emisiones de CO2]],"")</f>
        <v>0</v>
      </c>
    </row>
    <row r="20544" spans="1:8" hidden="1" x14ac:dyDescent="0.25">
      <c r="A20544" t="s">
        <v>23791</v>
      </c>
      <c r="B20544" t="s">
        <v>23792</v>
      </c>
      <c r="C20544">
        <v>1972</v>
      </c>
      <c r="D20544">
        <f>SUM(CO2_Produccion_Consumo[[#This Row],[Emisiones de CO2 por Producción (toneladas)]],CO2_Produccion_Consumo[[#This Row],[Emisiones de CO2 por Consumo (toneladas)]])</f>
        <v>35872492.286689699</v>
      </c>
      <c r="E20544">
        <v>35872492.286689699</v>
      </c>
      <c r="F20544">
        <f>IFERROR((CO2_Produccion_Consumo[[#This Row],[Emisiones de CO2 por Producción (toneladas)]]*100)/CO2_Produccion_Consumo[[#This Row],[Total Emisiones de CO2]],"")</f>
        <v>100</v>
      </c>
      <c r="H20544">
        <f>IFERROR((CO2_Produccion_Consumo[[#This Row],[Emisiones de CO2 por Consumo (toneladas)]]*100)/CO2_Produccion_Consumo[[#This Row],[Total Emisiones de CO2]],"")</f>
        <v>0</v>
      </c>
    </row>
    <row r="20545" spans="1:8" hidden="1" x14ac:dyDescent="0.25">
      <c r="A20545" t="s">
        <v>23791</v>
      </c>
      <c r="B20545" t="s">
        <v>23792</v>
      </c>
      <c r="C20545">
        <v>1973</v>
      </c>
      <c r="D20545">
        <f>SUM(CO2_Produccion_Consumo[[#This Row],[Emisiones de CO2 por Producción (toneladas)]],CO2_Produccion_Consumo[[#This Row],[Emisiones de CO2 por Consumo (toneladas)]])</f>
        <v>40246389.5143307</v>
      </c>
      <c r="E20545">
        <v>40246389.5143307</v>
      </c>
      <c r="F20545">
        <f>IFERROR((CO2_Produccion_Consumo[[#This Row],[Emisiones de CO2 por Producción (toneladas)]]*100)/CO2_Produccion_Consumo[[#This Row],[Total Emisiones de CO2]],"")</f>
        <v>100</v>
      </c>
      <c r="H20545">
        <f>IFERROR((CO2_Produccion_Consumo[[#This Row],[Emisiones de CO2 por Consumo (toneladas)]]*100)/CO2_Produccion_Consumo[[#This Row],[Total Emisiones de CO2]],"")</f>
        <v>0</v>
      </c>
    </row>
    <row r="20546" spans="1:8" hidden="1" x14ac:dyDescent="0.25">
      <c r="A20546" t="s">
        <v>23791</v>
      </c>
      <c r="B20546" t="s">
        <v>23792</v>
      </c>
      <c r="C20546">
        <v>1974</v>
      </c>
      <c r="D20546">
        <f>SUM(CO2_Produccion_Consumo[[#This Row],[Emisiones de CO2 por Producción (toneladas)]],CO2_Produccion_Consumo[[#This Row],[Emisiones de CO2 por Consumo (toneladas)]])</f>
        <v>39311772.355275497</v>
      </c>
      <c r="E20546">
        <v>39311772.355275497</v>
      </c>
      <c r="F20546">
        <f>IFERROR((CO2_Produccion_Consumo[[#This Row],[Emisiones de CO2 por Producción (toneladas)]]*100)/CO2_Produccion_Consumo[[#This Row],[Total Emisiones de CO2]],"")</f>
        <v>100</v>
      </c>
      <c r="H20546">
        <f>IFERROR((CO2_Produccion_Consumo[[#This Row],[Emisiones de CO2 por Consumo (toneladas)]]*100)/CO2_Produccion_Consumo[[#This Row],[Total Emisiones de CO2]],"")</f>
        <v>0</v>
      </c>
    </row>
    <row r="20547" spans="1:8" hidden="1" x14ac:dyDescent="0.25">
      <c r="A20547" t="s">
        <v>23791</v>
      </c>
      <c r="B20547" t="s">
        <v>23792</v>
      </c>
      <c r="C20547">
        <v>1975</v>
      </c>
      <c r="D20547">
        <f>SUM(CO2_Produccion_Consumo[[#This Row],[Emisiones de CO2 por Producción (toneladas)]],CO2_Produccion_Consumo[[#This Row],[Emisiones de CO2 por Consumo (toneladas)]])</f>
        <v>43456894.503307</v>
      </c>
      <c r="E20547">
        <v>43456894.503307</v>
      </c>
      <c r="F20547">
        <f>IFERROR((CO2_Produccion_Consumo[[#This Row],[Emisiones de CO2 por Producción (toneladas)]]*100)/CO2_Produccion_Consumo[[#This Row],[Total Emisiones de CO2]],"")</f>
        <v>100</v>
      </c>
      <c r="H20547">
        <f>IFERROR((CO2_Produccion_Consumo[[#This Row],[Emisiones de CO2 por Consumo (toneladas)]]*100)/CO2_Produccion_Consumo[[#This Row],[Total Emisiones de CO2]],"")</f>
        <v>0</v>
      </c>
    </row>
    <row r="20548" spans="1:8" hidden="1" x14ac:dyDescent="0.25">
      <c r="A20548" t="s">
        <v>23791</v>
      </c>
      <c r="B20548" t="s">
        <v>23792</v>
      </c>
      <c r="C20548">
        <v>1976</v>
      </c>
      <c r="D20548">
        <f>SUM(CO2_Produccion_Consumo[[#This Row],[Emisiones de CO2 por Producción (toneladas)]],CO2_Produccion_Consumo[[#This Row],[Emisiones de CO2 por Consumo (toneladas)]])</f>
        <v>56053713.253292903</v>
      </c>
      <c r="E20548">
        <v>56053713.253292903</v>
      </c>
      <c r="F20548">
        <f>IFERROR((CO2_Produccion_Consumo[[#This Row],[Emisiones de CO2 por Producción (toneladas)]]*100)/CO2_Produccion_Consumo[[#This Row],[Total Emisiones de CO2]],"")</f>
        <v>100</v>
      </c>
      <c r="H20548">
        <f>IFERROR((CO2_Produccion_Consumo[[#This Row],[Emisiones de CO2 por Consumo (toneladas)]]*100)/CO2_Produccion_Consumo[[#This Row],[Total Emisiones de CO2]],"")</f>
        <v>0</v>
      </c>
    </row>
    <row r="20549" spans="1:8" hidden="1" x14ac:dyDescent="0.25">
      <c r="A20549" t="s">
        <v>23791</v>
      </c>
      <c r="B20549" t="s">
        <v>23792</v>
      </c>
      <c r="C20549">
        <v>1977</v>
      </c>
      <c r="D20549">
        <f>SUM(CO2_Produccion_Consumo[[#This Row],[Emisiones de CO2 por Producción (toneladas)]],CO2_Produccion_Consumo[[#This Row],[Emisiones de CO2 por Consumo (toneladas)]])</f>
        <v>61016305.6515361</v>
      </c>
      <c r="E20549">
        <v>61016305.6515361</v>
      </c>
      <c r="F20549">
        <f>IFERROR((CO2_Produccion_Consumo[[#This Row],[Emisiones de CO2 por Producción (toneladas)]]*100)/CO2_Produccion_Consumo[[#This Row],[Total Emisiones de CO2]],"")</f>
        <v>100</v>
      </c>
      <c r="H20549">
        <f>IFERROR((CO2_Produccion_Consumo[[#This Row],[Emisiones de CO2 por Consumo (toneladas)]]*100)/CO2_Produccion_Consumo[[#This Row],[Total Emisiones de CO2]],"")</f>
        <v>0</v>
      </c>
    </row>
    <row r="20550" spans="1:8" hidden="1" x14ac:dyDescent="0.25">
      <c r="A20550" t="s">
        <v>23791</v>
      </c>
      <c r="B20550" t="s">
        <v>23792</v>
      </c>
      <c r="C20550">
        <v>1978</v>
      </c>
      <c r="D20550">
        <f>SUM(CO2_Produccion_Consumo[[#This Row],[Emisiones de CO2 por Producción (toneladas)]],CO2_Produccion_Consumo[[#This Row],[Emisiones de CO2 por Consumo (toneladas)]])</f>
        <v>70836164.243470699</v>
      </c>
      <c r="E20550">
        <v>70836164.243470699</v>
      </c>
      <c r="F20550">
        <f>IFERROR((CO2_Produccion_Consumo[[#This Row],[Emisiones de CO2 por Producción (toneladas)]]*100)/CO2_Produccion_Consumo[[#This Row],[Total Emisiones de CO2]],"")</f>
        <v>100</v>
      </c>
      <c r="H20550">
        <f>IFERROR((CO2_Produccion_Consumo[[#This Row],[Emisiones de CO2 por Consumo (toneladas)]]*100)/CO2_Produccion_Consumo[[#This Row],[Total Emisiones de CO2]],"")</f>
        <v>0</v>
      </c>
    </row>
    <row r="20551" spans="1:8" hidden="1" x14ac:dyDescent="0.25">
      <c r="A20551" t="s">
        <v>23791</v>
      </c>
      <c r="B20551" t="s">
        <v>23792</v>
      </c>
      <c r="C20551">
        <v>1979</v>
      </c>
      <c r="D20551">
        <f>SUM(CO2_Produccion_Consumo[[#This Row],[Emisiones de CO2 por Producción (toneladas)]],CO2_Produccion_Consumo[[#This Row],[Emisiones de CO2 por Consumo (toneladas)]])</f>
        <v>75499210.489243403</v>
      </c>
      <c r="E20551">
        <v>75499210.489243403</v>
      </c>
      <c r="F20551">
        <f>IFERROR((CO2_Produccion_Consumo[[#This Row],[Emisiones de CO2 por Producción (toneladas)]]*100)/CO2_Produccion_Consumo[[#This Row],[Total Emisiones de CO2]],"")</f>
        <v>100</v>
      </c>
      <c r="H20551">
        <f>IFERROR((CO2_Produccion_Consumo[[#This Row],[Emisiones de CO2 por Consumo (toneladas)]]*100)/CO2_Produccion_Consumo[[#This Row],[Total Emisiones de CO2]],"")</f>
        <v>0</v>
      </c>
    </row>
    <row r="20552" spans="1:8" hidden="1" x14ac:dyDescent="0.25">
      <c r="A20552" t="s">
        <v>23791</v>
      </c>
      <c r="B20552" t="s">
        <v>23792</v>
      </c>
      <c r="C20552">
        <v>1980</v>
      </c>
      <c r="D20552">
        <f>SUM(CO2_Produccion_Consumo[[#This Row],[Emisiones de CO2 por Producción (toneladas)]],CO2_Produccion_Consumo[[#This Row],[Emisiones de CO2 por Consumo (toneladas)]])</f>
        <v>83119364.062718406</v>
      </c>
      <c r="E20552">
        <v>83119364.062718406</v>
      </c>
      <c r="F20552">
        <f>IFERROR((CO2_Produccion_Consumo[[#This Row],[Emisiones de CO2 por Producción (toneladas)]]*100)/CO2_Produccion_Consumo[[#This Row],[Total Emisiones de CO2]],"")</f>
        <v>100</v>
      </c>
      <c r="H20552">
        <f>IFERROR((CO2_Produccion_Consumo[[#This Row],[Emisiones de CO2 por Consumo (toneladas)]]*100)/CO2_Produccion_Consumo[[#This Row],[Total Emisiones de CO2]],"")</f>
        <v>0</v>
      </c>
    </row>
    <row r="20553" spans="1:8" hidden="1" x14ac:dyDescent="0.25">
      <c r="A20553" t="s">
        <v>23791</v>
      </c>
      <c r="B20553" t="s">
        <v>23792</v>
      </c>
      <c r="C20553">
        <v>1981</v>
      </c>
      <c r="D20553">
        <f>SUM(CO2_Produccion_Consumo[[#This Row],[Emisiones de CO2 por Producción (toneladas)]],CO2_Produccion_Consumo[[#This Row],[Emisiones de CO2 por Consumo (toneladas)]])</f>
        <v>74566982.164060295</v>
      </c>
      <c r="E20553">
        <v>74566982.164060295</v>
      </c>
      <c r="F20553">
        <f>IFERROR((CO2_Produccion_Consumo[[#This Row],[Emisiones de CO2 por Producción (toneladas)]]*100)/CO2_Produccion_Consumo[[#This Row],[Total Emisiones de CO2]],"")</f>
        <v>100</v>
      </c>
      <c r="H20553">
        <f>IFERROR((CO2_Produccion_Consumo[[#This Row],[Emisiones de CO2 por Consumo (toneladas)]]*100)/CO2_Produccion_Consumo[[#This Row],[Total Emisiones de CO2]],"")</f>
        <v>0</v>
      </c>
    </row>
    <row r="20554" spans="1:8" hidden="1" x14ac:dyDescent="0.25">
      <c r="A20554" t="s">
        <v>23791</v>
      </c>
      <c r="B20554" t="s">
        <v>23792</v>
      </c>
      <c r="C20554">
        <v>1982</v>
      </c>
      <c r="D20554">
        <f>SUM(CO2_Produccion_Consumo[[#This Row],[Emisiones de CO2 por Producción (toneladas)]],CO2_Produccion_Consumo[[#This Row],[Emisiones de CO2 por Consumo (toneladas)]])</f>
        <v>74854038.4036396</v>
      </c>
      <c r="E20554">
        <v>74854038.4036396</v>
      </c>
      <c r="F20554">
        <f>IFERROR((CO2_Produccion_Consumo[[#This Row],[Emisiones de CO2 por Producción (toneladas)]]*100)/CO2_Produccion_Consumo[[#This Row],[Total Emisiones de CO2]],"")</f>
        <v>100</v>
      </c>
      <c r="H20554">
        <f>IFERROR((CO2_Produccion_Consumo[[#This Row],[Emisiones de CO2 por Consumo (toneladas)]]*100)/CO2_Produccion_Consumo[[#This Row],[Total Emisiones de CO2]],"")</f>
        <v>0</v>
      </c>
    </row>
    <row r="20555" spans="1:8" hidden="1" x14ac:dyDescent="0.25">
      <c r="A20555" t="s">
        <v>23791</v>
      </c>
      <c r="B20555" t="s">
        <v>23792</v>
      </c>
      <c r="C20555">
        <v>1983</v>
      </c>
      <c r="D20555">
        <f>SUM(CO2_Produccion_Consumo[[#This Row],[Emisiones de CO2 por Producción (toneladas)]],CO2_Produccion_Consumo[[#This Row],[Emisiones de CO2 por Consumo (toneladas)]])</f>
        <v>82467338.114709899</v>
      </c>
      <c r="E20555">
        <v>82467338.114709899</v>
      </c>
      <c r="F20555">
        <f>IFERROR((CO2_Produccion_Consumo[[#This Row],[Emisiones de CO2 por Producción (toneladas)]]*100)/CO2_Produccion_Consumo[[#This Row],[Total Emisiones de CO2]],"")</f>
        <v>100</v>
      </c>
      <c r="H20555">
        <f>IFERROR((CO2_Produccion_Consumo[[#This Row],[Emisiones de CO2 por Consumo (toneladas)]]*100)/CO2_Produccion_Consumo[[#This Row],[Total Emisiones de CO2]],"")</f>
        <v>0</v>
      </c>
    </row>
    <row r="20556" spans="1:8" hidden="1" x14ac:dyDescent="0.25">
      <c r="A20556" t="s">
        <v>23791</v>
      </c>
      <c r="B20556" t="s">
        <v>23792</v>
      </c>
      <c r="C20556">
        <v>1984</v>
      </c>
      <c r="D20556">
        <f>SUM(CO2_Produccion_Consumo[[#This Row],[Emisiones de CO2 por Producción (toneladas)]],CO2_Produccion_Consumo[[#This Row],[Emisiones de CO2 por Consumo (toneladas)]])</f>
        <v>84139580.133161694</v>
      </c>
      <c r="E20556">
        <v>84139580.133161694</v>
      </c>
      <c r="F20556">
        <f>IFERROR((CO2_Produccion_Consumo[[#This Row],[Emisiones de CO2 por Producción (toneladas)]]*100)/CO2_Produccion_Consumo[[#This Row],[Total Emisiones de CO2]],"")</f>
        <v>100</v>
      </c>
      <c r="H20556">
        <f>IFERROR((CO2_Produccion_Consumo[[#This Row],[Emisiones de CO2 por Consumo (toneladas)]]*100)/CO2_Produccion_Consumo[[#This Row],[Total Emisiones de CO2]],"")</f>
        <v>0</v>
      </c>
    </row>
    <row r="20557" spans="1:8" hidden="1" x14ac:dyDescent="0.25">
      <c r="A20557" t="s">
        <v>23791</v>
      </c>
      <c r="B20557" t="s">
        <v>23792</v>
      </c>
      <c r="C20557">
        <v>1985</v>
      </c>
      <c r="D20557">
        <f>SUM(CO2_Produccion_Consumo[[#This Row],[Emisiones de CO2 por Producción (toneladas)]],CO2_Produccion_Consumo[[#This Row],[Emisiones de CO2 por Consumo (toneladas)]])</f>
        <v>83917500.638606906</v>
      </c>
      <c r="E20557">
        <v>83917500.638606906</v>
      </c>
      <c r="F20557">
        <f>IFERROR((CO2_Produccion_Consumo[[#This Row],[Emisiones de CO2 por Producción (toneladas)]]*100)/CO2_Produccion_Consumo[[#This Row],[Total Emisiones de CO2]],"")</f>
        <v>100</v>
      </c>
      <c r="H20557">
        <f>IFERROR((CO2_Produccion_Consumo[[#This Row],[Emisiones de CO2 por Consumo (toneladas)]]*100)/CO2_Produccion_Consumo[[#This Row],[Total Emisiones de CO2]],"")</f>
        <v>0</v>
      </c>
    </row>
    <row r="20558" spans="1:8" hidden="1" x14ac:dyDescent="0.25">
      <c r="A20558" t="s">
        <v>23791</v>
      </c>
      <c r="B20558" t="s">
        <v>23792</v>
      </c>
      <c r="C20558">
        <v>1986</v>
      </c>
      <c r="D20558">
        <f>SUM(CO2_Produccion_Consumo[[#This Row],[Emisiones de CO2 por Producción (toneladas)]],CO2_Produccion_Consumo[[#This Row],[Emisiones de CO2 por Consumo (toneladas)]])</f>
        <v>93410966.8453639</v>
      </c>
      <c r="E20558">
        <v>93410966.8453639</v>
      </c>
      <c r="F20558">
        <f>IFERROR((CO2_Produccion_Consumo[[#This Row],[Emisiones de CO2 por Producción (toneladas)]]*100)/CO2_Produccion_Consumo[[#This Row],[Total Emisiones de CO2]],"")</f>
        <v>100</v>
      </c>
      <c r="H20558">
        <f>IFERROR((CO2_Produccion_Consumo[[#This Row],[Emisiones de CO2 por Consumo (toneladas)]]*100)/CO2_Produccion_Consumo[[#This Row],[Total Emisiones de CO2]],"")</f>
        <v>0</v>
      </c>
    </row>
    <row r="20559" spans="1:8" hidden="1" x14ac:dyDescent="0.25">
      <c r="A20559" t="s">
        <v>23791</v>
      </c>
      <c r="B20559" t="s">
        <v>23792</v>
      </c>
      <c r="C20559">
        <v>1987</v>
      </c>
      <c r="D20559">
        <f>SUM(CO2_Produccion_Consumo[[#This Row],[Emisiones de CO2 por Producción (toneladas)]],CO2_Produccion_Consumo[[#This Row],[Emisiones de CO2 por Consumo (toneladas)]])</f>
        <v>97123414.885772005</v>
      </c>
      <c r="E20559">
        <v>97123414.885772005</v>
      </c>
      <c r="F20559">
        <f>IFERROR((CO2_Produccion_Consumo[[#This Row],[Emisiones de CO2 por Producción (toneladas)]]*100)/CO2_Produccion_Consumo[[#This Row],[Total Emisiones de CO2]],"")</f>
        <v>100</v>
      </c>
      <c r="H20559">
        <f>IFERROR((CO2_Produccion_Consumo[[#This Row],[Emisiones de CO2 por Consumo (toneladas)]]*100)/CO2_Produccion_Consumo[[#This Row],[Total Emisiones de CO2]],"")</f>
        <v>0</v>
      </c>
    </row>
    <row r="20560" spans="1:8" hidden="1" x14ac:dyDescent="0.25">
      <c r="A20560" t="s">
        <v>23791</v>
      </c>
      <c r="B20560" t="s">
        <v>23792</v>
      </c>
      <c r="C20560">
        <v>1988</v>
      </c>
      <c r="D20560">
        <f>SUM(CO2_Produccion_Consumo[[#This Row],[Emisiones de CO2 por Producción (toneladas)]],CO2_Produccion_Consumo[[#This Row],[Emisiones de CO2 por Consumo (toneladas)]])</f>
        <v>111817840.475245</v>
      </c>
      <c r="E20560">
        <v>111817840.475245</v>
      </c>
      <c r="F20560">
        <f>IFERROR((CO2_Produccion_Consumo[[#This Row],[Emisiones de CO2 por Producción (toneladas)]]*100)/CO2_Produccion_Consumo[[#This Row],[Total Emisiones de CO2]],"")</f>
        <v>100</v>
      </c>
      <c r="H20560">
        <f>IFERROR((CO2_Produccion_Consumo[[#This Row],[Emisiones de CO2 por Consumo (toneladas)]]*100)/CO2_Produccion_Consumo[[#This Row],[Total Emisiones de CO2]],"")</f>
        <v>0</v>
      </c>
    </row>
    <row r="20561" spans="1:8" hidden="1" x14ac:dyDescent="0.25">
      <c r="A20561" t="s">
        <v>23791</v>
      </c>
      <c r="B20561" t="s">
        <v>23792</v>
      </c>
      <c r="C20561">
        <v>1989</v>
      </c>
      <c r="D20561">
        <f>SUM(CO2_Produccion_Consumo[[#This Row],[Emisiones de CO2 por Producción (toneladas)]],CO2_Produccion_Consumo[[#This Row],[Emisiones de CO2 por Consumo (toneladas)]])</f>
        <v>121692171.482209</v>
      </c>
      <c r="E20561">
        <v>121692171.482209</v>
      </c>
      <c r="F20561">
        <f>IFERROR((CO2_Produccion_Consumo[[#This Row],[Emisiones de CO2 por Producción (toneladas)]]*100)/CO2_Produccion_Consumo[[#This Row],[Total Emisiones de CO2]],"")</f>
        <v>100</v>
      </c>
      <c r="H20561">
        <f>IFERROR((CO2_Produccion_Consumo[[#This Row],[Emisiones de CO2 por Consumo (toneladas)]]*100)/CO2_Produccion_Consumo[[#This Row],[Total Emisiones de CO2]],"")</f>
        <v>0</v>
      </c>
    </row>
    <row r="20562" spans="1:8" hidden="1" x14ac:dyDescent="0.25">
      <c r="A20562" t="s">
        <v>23791</v>
      </c>
      <c r="B20562" t="s">
        <v>23792</v>
      </c>
      <c r="C20562">
        <v>1990</v>
      </c>
      <c r="D20562">
        <f>SUM(CO2_Produccion_Consumo[[#This Row],[Emisiones de CO2 por Producción (toneladas)]],CO2_Produccion_Consumo[[#This Row],[Emisiones de CO2 por Consumo (toneladas)]])</f>
        <v>283660397.761024</v>
      </c>
      <c r="E20562">
        <v>120439692.215509</v>
      </c>
      <c r="F20562">
        <f>IFERROR((CO2_Produccion_Consumo[[#This Row],[Emisiones de CO2 por Producción (toneladas)]]*100)/CO2_Produccion_Consumo[[#This Row],[Total Emisiones de CO2]],"")</f>
        <v>42.459114196468164</v>
      </c>
      <c r="G20562">
        <v>163220705.545515</v>
      </c>
      <c r="H20562">
        <f>IFERROR((CO2_Produccion_Consumo[[#This Row],[Emisiones de CO2 por Consumo (toneladas)]]*100)/CO2_Produccion_Consumo[[#This Row],[Total Emisiones de CO2]],"")</f>
        <v>57.540885803531836</v>
      </c>
    </row>
    <row r="20563" spans="1:8" hidden="1" x14ac:dyDescent="0.25">
      <c r="A20563" t="s">
        <v>23791</v>
      </c>
      <c r="B20563" t="s">
        <v>23792</v>
      </c>
      <c r="C20563">
        <v>1991</v>
      </c>
      <c r="D20563">
        <f>SUM(CO2_Produccion_Consumo[[#This Row],[Emisiones de CO2 por Producción (toneladas)]],CO2_Produccion_Consumo[[#This Row],[Emisiones de CO2 por Consumo (toneladas)]])</f>
        <v>311737405.729931</v>
      </c>
      <c r="E20563">
        <v>130615994.701873</v>
      </c>
      <c r="F20563">
        <f>IFERROR((CO2_Produccion_Consumo[[#This Row],[Emisiones de CO2 por Producción (toneladas)]]*100)/CO2_Produccion_Consumo[[#This Row],[Total Emisiones de CO2]],"")</f>
        <v>41.899365395704294</v>
      </c>
      <c r="G20563">
        <v>181121411.02805799</v>
      </c>
      <c r="H20563">
        <f>IFERROR((CO2_Produccion_Consumo[[#This Row],[Emisiones de CO2 por Consumo (toneladas)]]*100)/CO2_Produccion_Consumo[[#This Row],[Total Emisiones de CO2]],"")</f>
        <v>58.100634604295699</v>
      </c>
    </row>
    <row r="20564" spans="1:8" hidden="1" x14ac:dyDescent="0.25">
      <c r="A20564" t="s">
        <v>23791</v>
      </c>
      <c r="B20564" t="s">
        <v>23792</v>
      </c>
      <c r="C20564">
        <v>1992</v>
      </c>
      <c r="D20564">
        <f>SUM(CO2_Produccion_Consumo[[#This Row],[Emisiones de CO2 por Producción (toneladas)]],CO2_Produccion_Consumo[[#This Row],[Emisiones de CO2 por Consumo (toneladas)]])</f>
        <v>319296698.59125102</v>
      </c>
      <c r="E20564">
        <v>139135813.79822001</v>
      </c>
      <c r="F20564">
        <f>IFERROR((CO2_Produccion_Consumo[[#This Row],[Emisiones de CO2 por Producción (toneladas)]]*100)/CO2_Produccion_Consumo[[#This Row],[Total Emisiones de CO2]],"")</f>
        <v>43.575713251058474</v>
      </c>
      <c r="G20564">
        <v>180160884.79303101</v>
      </c>
      <c r="H20564">
        <f>IFERROR((CO2_Produccion_Consumo[[#This Row],[Emisiones de CO2 por Consumo (toneladas)]]*100)/CO2_Produccion_Consumo[[#This Row],[Total Emisiones de CO2]],"")</f>
        <v>56.424286748941526</v>
      </c>
    </row>
    <row r="20565" spans="1:8" hidden="1" x14ac:dyDescent="0.25">
      <c r="A20565" t="s">
        <v>23791</v>
      </c>
      <c r="B20565" t="s">
        <v>23792</v>
      </c>
      <c r="C20565">
        <v>1993</v>
      </c>
      <c r="D20565">
        <f>SUM(CO2_Produccion_Consumo[[#This Row],[Emisiones de CO2 por Producción (toneladas)]],CO2_Produccion_Consumo[[#This Row],[Emisiones de CO2 por Consumo (toneladas)]])</f>
        <v>346250902.80406404</v>
      </c>
      <c r="E20565">
        <v>152171718.575441</v>
      </c>
      <c r="F20565">
        <f>IFERROR((CO2_Produccion_Consumo[[#This Row],[Emisiones de CO2 por Producción (toneladas)]]*100)/CO2_Produccion_Consumo[[#This Row],[Total Emisiones de CO2]],"")</f>
        <v>43.948396189901551</v>
      </c>
      <c r="G20565">
        <v>194079184.228623</v>
      </c>
      <c r="H20565">
        <f>IFERROR((CO2_Produccion_Consumo[[#This Row],[Emisiones de CO2 por Consumo (toneladas)]]*100)/CO2_Produccion_Consumo[[#This Row],[Total Emisiones de CO2]],"")</f>
        <v>56.051603810098442</v>
      </c>
    </row>
    <row r="20566" spans="1:8" hidden="1" x14ac:dyDescent="0.25">
      <c r="A20566" t="s">
        <v>23791</v>
      </c>
      <c r="B20566" t="s">
        <v>23792</v>
      </c>
      <c r="C20566">
        <v>1994</v>
      </c>
      <c r="D20566">
        <f>SUM(CO2_Produccion_Consumo[[#This Row],[Emisiones de CO2 por Producción (toneladas)]],CO2_Produccion_Consumo[[#This Row],[Emisiones de CO2 por Consumo (toneladas)]])</f>
        <v>362884978.61950803</v>
      </c>
      <c r="E20566">
        <v>157875470.532951</v>
      </c>
      <c r="F20566">
        <f>IFERROR((CO2_Produccion_Consumo[[#This Row],[Emisiones de CO2 por Producción (toneladas)]]*100)/CO2_Produccion_Consumo[[#This Row],[Total Emisiones de CO2]],"")</f>
        <v>43.505650504890838</v>
      </c>
      <c r="G20566">
        <v>205009508.086557</v>
      </c>
      <c r="H20566">
        <f>IFERROR((CO2_Produccion_Consumo[[#This Row],[Emisiones de CO2 por Consumo (toneladas)]]*100)/CO2_Produccion_Consumo[[#This Row],[Total Emisiones de CO2]],"")</f>
        <v>56.494349495109155</v>
      </c>
    </row>
    <row r="20567" spans="1:8" hidden="1" x14ac:dyDescent="0.25">
      <c r="A20567" t="s">
        <v>23791</v>
      </c>
      <c r="B20567" t="s">
        <v>23792</v>
      </c>
      <c r="C20567">
        <v>1995</v>
      </c>
      <c r="D20567">
        <f>SUM(CO2_Produccion_Consumo[[#This Row],[Emisiones de CO2 por Producción (toneladas)]],CO2_Produccion_Consumo[[#This Row],[Emisiones de CO2 por Consumo (toneladas)]])</f>
        <v>380712714.69799995</v>
      </c>
      <c r="E20567">
        <v>165648236.773509</v>
      </c>
      <c r="F20567">
        <f>IFERROR((CO2_Produccion_Consumo[[#This Row],[Emisiones de CO2 por Producción (toneladas)]]*100)/CO2_Produccion_Consumo[[#This Row],[Total Emisiones de CO2]],"")</f>
        <v>43.51003535695132</v>
      </c>
      <c r="G20567">
        <v>215064477.92449099</v>
      </c>
      <c r="H20567">
        <f>IFERROR((CO2_Produccion_Consumo[[#This Row],[Emisiones de CO2 por Consumo (toneladas)]]*100)/CO2_Produccion_Consumo[[#This Row],[Total Emisiones de CO2]],"")</f>
        <v>56.489964643048687</v>
      </c>
    </row>
    <row r="20568" spans="1:8" hidden="1" x14ac:dyDescent="0.25">
      <c r="A20568" t="s">
        <v>23791</v>
      </c>
      <c r="B20568" t="s">
        <v>23792</v>
      </c>
      <c r="C20568">
        <v>1996</v>
      </c>
      <c r="D20568">
        <f>SUM(CO2_Produccion_Consumo[[#This Row],[Emisiones de CO2 por Producción (toneladas)]],CO2_Produccion_Consumo[[#This Row],[Emisiones de CO2 por Consumo (toneladas)]])</f>
        <v>380192067.61167097</v>
      </c>
      <c r="E20568">
        <v>173728368.89433199</v>
      </c>
      <c r="F20568">
        <f>IFERROR((CO2_Produccion_Consumo[[#This Row],[Emisiones de CO2 por Producción (toneladas)]]*100)/CO2_Produccion_Consumo[[#This Row],[Total Emisiones de CO2]],"")</f>
        <v>45.694895736693418</v>
      </c>
      <c r="G20568">
        <v>206463698.71733901</v>
      </c>
      <c r="H20568">
        <f>IFERROR((CO2_Produccion_Consumo[[#This Row],[Emisiones de CO2 por Consumo (toneladas)]]*100)/CO2_Produccion_Consumo[[#This Row],[Total Emisiones de CO2]],"")</f>
        <v>54.305104263306596</v>
      </c>
    </row>
    <row r="20569" spans="1:8" hidden="1" x14ac:dyDescent="0.25">
      <c r="A20569" t="s">
        <v>23791</v>
      </c>
      <c r="B20569" t="s">
        <v>23792</v>
      </c>
      <c r="C20569">
        <v>1997</v>
      </c>
      <c r="D20569">
        <f>SUM(CO2_Produccion_Consumo[[#This Row],[Emisiones de CO2 por Producción (toneladas)]],CO2_Produccion_Consumo[[#This Row],[Emisiones de CO2 por Consumo (toneladas)]])</f>
        <v>415694533.96970904</v>
      </c>
      <c r="E20569">
        <v>186936188.993278</v>
      </c>
      <c r="F20569">
        <f>IFERROR((CO2_Produccion_Consumo[[#This Row],[Emisiones de CO2 por Producción (toneladas)]]*100)/CO2_Produccion_Consumo[[#This Row],[Total Emisiones de CO2]],"")</f>
        <v>44.969604773994874</v>
      </c>
      <c r="G20569">
        <v>228758344.97643101</v>
      </c>
      <c r="H20569">
        <f>IFERROR((CO2_Produccion_Consumo[[#This Row],[Emisiones de CO2 por Consumo (toneladas)]]*100)/CO2_Produccion_Consumo[[#This Row],[Total Emisiones de CO2]],"")</f>
        <v>55.030395226005126</v>
      </c>
    </row>
    <row r="20570" spans="1:8" hidden="1" x14ac:dyDescent="0.25">
      <c r="A20570" t="s">
        <v>23791</v>
      </c>
      <c r="B20570" t="s">
        <v>23792</v>
      </c>
      <c r="C20570">
        <v>1998</v>
      </c>
      <c r="D20570">
        <f>SUM(CO2_Produccion_Consumo[[#This Row],[Emisiones de CO2 por Producción (toneladas)]],CO2_Produccion_Consumo[[#This Row],[Emisiones de CO2 por Consumo (toneladas)]])</f>
        <v>424765469.36168301</v>
      </c>
      <c r="E20570">
        <v>197651642.166657</v>
      </c>
      <c r="F20570">
        <f>IFERROR((CO2_Produccion_Consumo[[#This Row],[Emisiones de CO2 por Producción (toneladas)]]*100)/CO2_Produccion_Consumo[[#This Row],[Total Emisiones de CO2]],"")</f>
        <v>46.531946785523388</v>
      </c>
      <c r="G20570">
        <v>227113827.19502601</v>
      </c>
      <c r="H20570">
        <f>IFERROR((CO2_Produccion_Consumo[[#This Row],[Emisiones de CO2 por Consumo (toneladas)]]*100)/CO2_Produccion_Consumo[[#This Row],[Total Emisiones de CO2]],"")</f>
        <v>53.468053214476612</v>
      </c>
    </row>
    <row r="20571" spans="1:8" hidden="1" x14ac:dyDescent="0.25">
      <c r="A20571" t="s">
        <v>23791</v>
      </c>
      <c r="B20571" t="s">
        <v>23792</v>
      </c>
      <c r="C20571">
        <v>1999</v>
      </c>
      <c r="D20571">
        <f>SUM(CO2_Produccion_Consumo[[#This Row],[Emisiones de CO2 por Producción (toneladas)]],CO2_Produccion_Consumo[[#This Row],[Emisiones de CO2 por Consumo (toneladas)]])</f>
        <v>441791992.19215405</v>
      </c>
      <c r="E20571">
        <v>205313831.85770801</v>
      </c>
      <c r="F20571">
        <f>IFERROR((CO2_Produccion_Consumo[[#This Row],[Emisiones de CO2 por Producción (toneladas)]]*100)/CO2_Produccion_Consumo[[#This Row],[Total Emisiones de CO2]],"")</f>
        <v>46.47296363135716</v>
      </c>
      <c r="G20571">
        <v>236478160.33444601</v>
      </c>
      <c r="H20571">
        <f>IFERROR((CO2_Produccion_Consumo[[#This Row],[Emisiones de CO2 por Consumo (toneladas)]]*100)/CO2_Produccion_Consumo[[#This Row],[Total Emisiones de CO2]],"")</f>
        <v>53.52703636864284</v>
      </c>
    </row>
    <row r="20572" spans="1:8" hidden="1" x14ac:dyDescent="0.25">
      <c r="A20572" t="s">
        <v>23791</v>
      </c>
      <c r="B20572" t="s">
        <v>23792</v>
      </c>
      <c r="C20572">
        <v>2000</v>
      </c>
      <c r="D20572">
        <f>SUM(CO2_Produccion_Consumo[[#This Row],[Emisiones de CO2 por Producción (toneladas)]],CO2_Produccion_Consumo[[#This Row],[Emisiones de CO2 por Consumo (toneladas)]])</f>
        <v>476203971.11486101</v>
      </c>
      <c r="E20572">
        <v>221919613.792191</v>
      </c>
      <c r="F20572">
        <f>IFERROR((CO2_Produccion_Consumo[[#This Row],[Emisiones de CO2 por Producción (toneladas)]]*100)/CO2_Produccion_Consumo[[#This Row],[Total Emisiones de CO2]],"")</f>
        <v>46.6017982320991</v>
      </c>
      <c r="G20572">
        <v>254284357.32267001</v>
      </c>
      <c r="H20572">
        <f>IFERROR((CO2_Produccion_Consumo[[#This Row],[Emisiones de CO2 por Consumo (toneladas)]]*100)/CO2_Produccion_Consumo[[#This Row],[Total Emisiones de CO2]],"")</f>
        <v>53.3982017679009</v>
      </c>
    </row>
    <row r="20573" spans="1:8" hidden="1" x14ac:dyDescent="0.25">
      <c r="A20573" t="s">
        <v>23791</v>
      </c>
      <c r="B20573" t="s">
        <v>23792</v>
      </c>
      <c r="C20573">
        <v>2001</v>
      </c>
      <c r="D20573">
        <f>SUM(CO2_Produccion_Consumo[[#This Row],[Emisiones de CO2 por Producción (toneladas)]],CO2_Produccion_Consumo[[#This Row],[Emisiones de CO2 por Consumo (toneladas)]])</f>
        <v>455730934.70622897</v>
      </c>
      <c r="E20573">
        <v>224030457.689771</v>
      </c>
      <c r="F20573">
        <f>IFERROR((CO2_Produccion_Consumo[[#This Row],[Emisiones de CO2 por Producción (toneladas)]]*100)/CO2_Produccion_Consumo[[#This Row],[Total Emisiones de CO2]],"")</f>
        <v>49.158492572856481</v>
      </c>
      <c r="G20573">
        <v>231700477.016458</v>
      </c>
      <c r="H20573">
        <f>IFERROR((CO2_Produccion_Consumo[[#This Row],[Emisiones de CO2 por Consumo (toneladas)]]*100)/CO2_Produccion_Consumo[[#This Row],[Total Emisiones de CO2]],"")</f>
        <v>50.841507427143526</v>
      </c>
    </row>
    <row r="20574" spans="1:8" hidden="1" x14ac:dyDescent="0.25">
      <c r="A20574" t="s">
        <v>23791</v>
      </c>
      <c r="B20574" t="s">
        <v>23792</v>
      </c>
      <c r="C20574">
        <v>2002</v>
      </c>
      <c r="D20574">
        <f>SUM(CO2_Produccion_Consumo[[#This Row],[Emisiones de CO2 por Producción (toneladas)]],CO2_Produccion_Consumo[[#This Row],[Emisiones de CO2 por Consumo (toneladas)]])</f>
        <v>497077461.59358501</v>
      </c>
      <c r="E20574">
        <v>235360059.15637901</v>
      </c>
      <c r="F20574">
        <f>IFERROR((CO2_Produccion_Consumo[[#This Row],[Emisiones de CO2 por Producción (toneladas)]]*100)/CO2_Produccion_Consumo[[#This Row],[Total Emisiones de CO2]],"")</f>
        <v>47.348769023209407</v>
      </c>
      <c r="G20574">
        <v>261717402.437206</v>
      </c>
      <c r="H20574">
        <f>IFERROR((CO2_Produccion_Consumo[[#This Row],[Emisiones de CO2 por Consumo (toneladas)]]*100)/CO2_Produccion_Consumo[[#This Row],[Total Emisiones de CO2]],"")</f>
        <v>52.651230976790593</v>
      </c>
    </row>
    <row r="20575" spans="1:8" hidden="1" x14ac:dyDescent="0.25">
      <c r="A20575" t="s">
        <v>23791</v>
      </c>
      <c r="B20575" t="s">
        <v>23792</v>
      </c>
      <c r="C20575">
        <v>2003</v>
      </c>
      <c r="D20575">
        <f>SUM(CO2_Produccion_Consumo[[#This Row],[Emisiones de CO2 por Producción (toneladas)]],CO2_Produccion_Consumo[[#This Row],[Emisiones de CO2 por Consumo (toneladas)]])</f>
        <v>494109146.07894897</v>
      </c>
      <c r="E20575">
        <v>241630231.88576901</v>
      </c>
      <c r="F20575">
        <f>IFERROR((CO2_Produccion_Consumo[[#This Row],[Emisiones de CO2 por Producción (toneladas)]]*100)/CO2_Produccion_Consumo[[#This Row],[Total Emisiones de CO2]],"")</f>
        <v>48.902197784284937</v>
      </c>
      <c r="G20575">
        <v>252478914.19317999</v>
      </c>
      <c r="H20575">
        <f>IFERROR((CO2_Produccion_Consumo[[#This Row],[Emisiones de CO2 por Consumo (toneladas)]]*100)/CO2_Produccion_Consumo[[#This Row],[Total Emisiones de CO2]],"")</f>
        <v>51.09780221571507</v>
      </c>
    </row>
    <row r="20576" spans="1:8" hidden="1" x14ac:dyDescent="0.25">
      <c r="A20576" t="s">
        <v>23791</v>
      </c>
      <c r="B20576" t="s">
        <v>23792</v>
      </c>
      <c r="C20576">
        <v>2004</v>
      </c>
      <c r="D20576">
        <f>SUM(CO2_Produccion_Consumo[[#This Row],[Emisiones de CO2 por Producción (toneladas)]],CO2_Produccion_Consumo[[#This Row],[Emisiones de CO2 por Consumo (toneladas)]])</f>
        <v>532333299.67695606</v>
      </c>
      <c r="E20576">
        <v>250259274.03936401</v>
      </c>
      <c r="F20576">
        <f>IFERROR((CO2_Produccion_Consumo[[#This Row],[Emisiones de CO2 por Producción (toneladas)]]*100)/CO2_Produccion_Consumo[[#This Row],[Total Emisiones de CO2]],"")</f>
        <v>47.011763906415901</v>
      </c>
      <c r="G20576">
        <v>282074025.63759202</v>
      </c>
      <c r="H20576">
        <f>IFERROR((CO2_Produccion_Consumo[[#This Row],[Emisiones de CO2 por Consumo (toneladas)]]*100)/CO2_Produccion_Consumo[[#This Row],[Total Emisiones de CO2]],"")</f>
        <v>52.988236093584092</v>
      </c>
    </row>
    <row r="20577" spans="1:8" hidden="1" x14ac:dyDescent="0.25">
      <c r="A20577" t="s">
        <v>23791</v>
      </c>
      <c r="B20577" t="s">
        <v>23792</v>
      </c>
      <c r="C20577">
        <v>2005</v>
      </c>
      <c r="D20577">
        <f>SUM(CO2_Produccion_Consumo[[#This Row],[Emisiones de CO2 por Producción (toneladas)]],CO2_Produccion_Consumo[[#This Row],[Emisiones de CO2 por Consumo (toneladas)]])</f>
        <v>529248782.24106598</v>
      </c>
      <c r="E20577">
        <v>255803741.09903201</v>
      </c>
      <c r="F20577">
        <f>IFERROR((CO2_Produccion_Consumo[[#This Row],[Emisiones de CO2 por Producción (toneladas)]]*100)/CO2_Produccion_Consumo[[#This Row],[Total Emisiones de CO2]],"")</f>
        <v>48.333364134698513</v>
      </c>
      <c r="G20577">
        <v>273445041.14203399</v>
      </c>
      <c r="H20577">
        <f>IFERROR((CO2_Produccion_Consumo[[#This Row],[Emisiones de CO2 por Consumo (toneladas)]]*100)/CO2_Produccion_Consumo[[#This Row],[Total Emisiones de CO2]],"")</f>
        <v>51.666635865301494</v>
      </c>
    </row>
    <row r="20578" spans="1:8" hidden="1" x14ac:dyDescent="0.25">
      <c r="A20578" t="s">
        <v>23791</v>
      </c>
      <c r="B20578" t="s">
        <v>23792</v>
      </c>
      <c r="C20578">
        <v>2006</v>
      </c>
      <c r="D20578">
        <f>SUM(CO2_Produccion_Consumo[[#This Row],[Emisiones de CO2 por Producción (toneladas)]],CO2_Produccion_Consumo[[#This Row],[Emisiones de CO2 por Consumo (toneladas)]])</f>
        <v>514851907.40022004</v>
      </c>
      <c r="E20578">
        <v>248964362.09325001</v>
      </c>
      <c r="F20578">
        <f>IFERROR((CO2_Produccion_Consumo[[#This Row],[Emisiones de CO2 por Producción (toneladas)]]*100)/CO2_Produccion_Consumo[[#This Row],[Total Emisiones de CO2]],"")</f>
        <v>48.356499901187625</v>
      </c>
      <c r="G20578">
        <v>265887545.30697</v>
      </c>
      <c r="H20578">
        <f>IFERROR((CO2_Produccion_Consumo[[#This Row],[Emisiones de CO2 por Consumo (toneladas)]]*100)/CO2_Produccion_Consumo[[#This Row],[Total Emisiones de CO2]],"")</f>
        <v>51.643500098812368</v>
      </c>
    </row>
    <row r="20579" spans="1:8" hidden="1" x14ac:dyDescent="0.25">
      <c r="A20579" t="s">
        <v>23791</v>
      </c>
      <c r="B20579" t="s">
        <v>23792</v>
      </c>
      <c r="C20579">
        <v>2007</v>
      </c>
      <c r="D20579">
        <f>SUM(CO2_Produccion_Consumo[[#This Row],[Emisiones de CO2 por Producción (toneladas)]],CO2_Produccion_Consumo[[#This Row],[Emisiones de CO2 por Consumo (toneladas)]])</f>
        <v>558948500.16701794</v>
      </c>
      <c r="E20579">
        <v>273733914.61486602</v>
      </c>
      <c r="F20579">
        <f>IFERROR((CO2_Produccion_Consumo[[#This Row],[Emisiones de CO2 por Producción (toneladas)]]*100)/CO2_Produccion_Consumo[[#This Row],[Total Emisiones de CO2]],"")</f>
        <v>48.973011741345097</v>
      </c>
      <c r="G20579">
        <v>285214585.55215198</v>
      </c>
      <c r="H20579">
        <f>IFERROR((CO2_Produccion_Consumo[[#This Row],[Emisiones de CO2 por Consumo (toneladas)]]*100)/CO2_Produccion_Consumo[[#This Row],[Total Emisiones de CO2]],"")</f>
        <v>51.026988258654917</v>
      </c>
    </row>
    <row r="20580" spans="1:8" hidden="1" x14ac:dyDescent="0.25">
      <c r="A20580" t="s">
        <v>23791</v>
      </c>
      <c r="B20580" t="s">
        <v>23792</v>
      </c>
      <c r="C20580">
        <v>2008</v>
      </c>
      <c r="D20580">
        <f>SUM(CO2_Produccion_Consumo[[#This Row],[Emisiones de CO2 por Producción (toneladas)]],CO2_Produccion_Consumo[[#This Row],[Emisiones de CO2 por Consumo (toneladas)]])</f>
        <v>527606506.96310604</v>
      </c>
      <c r="E20580">
        <v>260072764.478223</v>
      </c>
      <c r="F20580">
        <f>IFERROR((CO2_Produccion_Consumo[[#This Row],[Emisiones de CO2 por Producción (toneladas)]]*100)/CO2_Produccion_Consumo[[#This Row],[Total Emisiones de CO2]],"")</f>
        <v>49.292941054726057</v>
      </c>
      <c r="G20580">
        <v>267533742.48488301</v>
      </c>
      <c r="H20580">
        <f>IFERROR((CO2_Produccion_Consumo[[#This Row],[Emisiones de CO2 por Consumo (toneladas)]]*100)/CO2_Produccion_Consumo[[#This Row],[Total Emisiones de CO2]],"")</f>
        <v>50.707058945273936</v>
      </c>
    </row>
    <row r="20581" spans="1:8" hidden="1" x14ac:dyDescent="0.25">
      <c r="A20581" t="s">
        <v>23791</v>
      </c>
      <c r="B20581" t="s">
        <v>23792</v>
      </c>
      <c r="C20581">
        <v>2009</v>
      </c>
      <c r="D20581">
        <f>SUM(CO2_Produccion_Consumo[[#This Row],[Emisiones de CO2 por Producción (toneladas)]],CO2_Produccion_Consumo[[#This Row],[Emisiones de CO2 por Consumo (toneladas)]])</f>
        <v>493826900.20253098</v>
      </c>
      <c r="E20581">
        <v>246906881.01260999</v>
      </c>
      <c r="F20581">
        <f>IFERROR((CO2_Produccion_Consumo[[#This Row],[Emisiones de CO2 por Producción (toneladas)]]*100)/CO2_Produccion_Consumo[[#This Row],[Total Emisiones de CO2]],"")</f>
        <v>49.998669758846106</v>
      </c>
      <c r="G20581">
        <v>246920019.18992099</v>
      </c>
      <c r="H20581">
        <f>IFERROR((CO2_Produccion_Consumo[[#This Row],[Emisiones de CO2 por Consumo (toneladas)]]*100)/CO2_Produccion_Consumo[[#This Row],[Total Emisiones de CO2]],"")</f>
        <v>50.001330241153894</v>
      </c>
    </row>
    <row r="20582" spans="1:8" hidden="1" x14ac:dyDescent="0.25">
      <c r="A20582" t="s">
        <v>23791</v>
      </c>
      <c r="B20582" t="s">
        <v>23792</v>
      </c>
      <c r="C20582">
        <v>2010</v>
      </c>
      <c r="D20582">
        <f>SUM(CO2_Produccion_Consumo[[#This Row],[Emisiones de CO2 por Producción (toneladas)]],CO2_Produccion_Consumo[[#This Row],[Emisiones de CO2 por Consumo (toneladas)]])</f>
        <v>541974974.79714</v>
      </c>
      <c r="E20582">
        <v>264819644.11304399</v>
      </c>
      <c r="F20582">
        <f>IFERROR((CO2_Produccion_Consumo[[#This Row],[Emisiones de CO2 por Producción (toneladas)]]*100)/CO2_Produccion_Consumo[[#This Row],[Total Emisiones de CO2]],"")</f>
        <v>48.861968988912331</v>
      </c>
      <c r="G20582">
        <v>277155330.68409598</v>
      </c>
      <c r="H20582">
        <f>IFERROR((CO2_Produccion_Consumo[[#This Row],[Emisiones de CO2 por Consumo (toneladas)]]*100)/CO2_Produccion_Consumo[[#This Row],[Total Emisiones de CO2]],"")</f>
        <v>51.138031011087662</v>
      </c>
    </row>
    <row r="20583" spans="1:8" hidden="1" x14ac:dyDescent="0.25">
      <c r="A20583" t="s">
        <v>23791</v>
      </c>
      <c r="B20583" t="s">
        <v>23792</v>
      </c>
      <c r="C20583">
        <v>2011</v>
      </c>
      <c r="D20583">
        <f>SUM(CO2_Produccion_Consumo[[#This Row],[Emisiones de CO2 por Producción (toneladas)]],CO2_Produccion_Consumo[[#This Row],[Emisiones de CO2 por Consumo (toneladas)]])</f>
        <v>537025538.34017599</v>
      </c>
      <c r="E20583">
        <v>266485248.798574</v>
      </c>
      <c r="F20583">
        <f>IFERROR((CO2_Produccion_Consumo[[#This Row],[Emisiones de CO2 por Producción (toneladas)]]*100)/CO2_Produccion_Consumo[[#This Row],[Total Emisiones de CO2]],"")</f>
        <v>49.622453640141472</v>
      </c>
      <c r="G20583">
        <v>270540289.54160202</v>
      </c>
      <c r="H20583">
        <f>IFERROR((CO2_Produccion_Consumo[[#This Row],[Emisiones de CO2 por Consumo (toneladas)]]*100)/CO2_Produccion_Consumo[[#This Row],[Total Emisiones de CO2]],"")</f>
        <v>50.377546359858535</v>
      </c>
    </row>
    <row r="20584" spans="1:8" hidden="1" x14ac:dyDescent="0.25">
      <c r="A20584" t="s">
        <v>23791</v>
      </c>
      <c r="B20584" t="s">
        <v>23792</v>
      </c>
      <c r="C20584">
        <v>2012</v>
      </c>
      <c r="D20584">
        <f>SUM(CO2_Produccion_Consumo[[#This Row],[Emisiones de CO2 por Producción (toneladas)]],CO2_Produccion_Consumo[[#This Row],[Emisiones de CO2 por Consumo (toneladas)]])</f>
        <v>522834074.65694201</v>
      </c>
      <c r="E20584">
        <v>255476566.07290399</v>
      </c>
      <c r="F20584">
        <f>IFERROR((CO2_Produccion_Consumo[[#This Row],[Emisiones de CO2 por Producción (toneladas)]]*100)/CO2_Produccion_Consumo[[#This Row],[Total Emisiones de CO2]],"")</f>
        <v>48.863794166540337</v>
      </c>
      <c r="G20584">
        <v>267357508.58403799</v>
      </c>
      <c r="H20584">
        <f>IFERROR((CO2_Produccion_Consumo[[#This Row],[Emisiones de CO2 por Consumo (toneladas)]]*100)/CO2_Produccion_Consumo[[#This Row],[Total Emisiones de CO2]],"")</f>
        <v>51.136205833459655</v>
      </c>
    </row>
    <row r="20585" spans="1:8" hidden="1" x14ac:dyDescent="0.25">
      <c r="A20585" t="s">
        <v>23791</v>
      </c>
      <c r="B20585" t="s">
        <v>23792</v>
      </c>
      <c r="C20585">
        <v>2013</v>
      </c>
      <c r="D20585">
        <f>SUM(CO2_Produccion_Consumo[[#This Row],[Emisiones de CO2 por Producción (toneladas)]],CO2_Produccion_Consumo[[#This Row],[Emisiones de CO2 por Consumo (toneladas)]])</f>
        <v>520880584.33967298</v>
      </c>
      <c r="E20585">
        <v>257707715.00092399</v>
      </c>
      <c r="F20585">
        <f>IFERROR((CO2_Produccion_Consumo[[#This Row],[Emisiones de CO2 por Producción (toneladas)]]*100)/CO2_Produccion_Consumo[[#This Row],[Total Emisiones de CO2]],"")</f>
        <v>49.475392776949704</v>
      </c>
      <c r="G20585">
        <v>263172869.33874899</v>
      </c>
      <c r="H20585">
        <f>IFERROR((CO2_Produccion_Consumo[[#This Row],[Emisiones de CO2 por Consumo (toneladas)]]*100)/CO2_Produccion_Consumo[[#This Row],[Total Emisiones de CO2]],"")</f>
        <v>50.524607223050296</v>
      </c>
    </row>
    <row r="20586" spans="1:8" hidden="1" x14ac:dyDescent="0.25">
      <c r="A20586" t="s">
        <v>23791</v>
      </c>
      <c r="B20586" t="s">
        <v>23792</v>
      </c>
      <c r="C20586">
        <v>2014</v>
      </c>
      <c r="D20586">
        <f>SUM(CO2_Produccion_Consumo[[#This Row],[Emisiones de CO2 por Producción (toneladas)]],CO2_Produccion_Consumo[[#This Row],[Emisiones de CO2 por Consumo (toneladas)]])</f>
        <v>527477818.13731599</v>
      </c>
      <c r="E20586">
        <v>261243485.31027001</v>
      </c>
      <c r="F20586">
        <f>IFERROR((CO2_Produccion_Consumo[[#This Row],[Emisiones de CO2 por Producción (toneladas)]]*100)/CO2_Produccion_Consumo[[#This Row],[Total Emisiones de CO2]],"")</f>
        <v>49.526913990961724</v>
      </c>
      <c r="G20586">
        <v>266234332.82704601</v>
      </c>
      <c r="H20586">
        <f>IFERROR((CO2_Produccion_Consumo[[#This Row],[Emisiones de CO2 por Consumo (toneladas)]]*100)/CO2_Produccion_Consumo[[#This Row],[Total Emisiones de CO2]],"")</f>
        <v>50.473086009038276</v>
      </c>
    </row>
    <row r="20587" spans="1:8" hidden="1" x14ac:dyDescent="0.25">
      <c r="A20587" t="s">
        <v>23791</v>
      </c>
      <c r="B20587" t="s">
        <v>23792</v>
      </c>
      <c r="C20587">
        <v>2015</v>
      </c>
      <c r="D20587">
        <f>SUM(CO2_Produccion_Consumo[[#This Row],[Emisiones de CO2 por Producción (toneladas)]],CO2_Produccion_Consumo[[#This Row],[Emisiones de CO2 por Consumo (toneladas)]])</f>
        <v>519566714.942563</v>
      </c>
      <c r="E20587">
        <v>257156432.39923599</v>
      </c>
      <c r="F20587">
        <f>IFERROR((CO2_Produccion_Consumo[[#This Row],[Emisiones de CO2 por Producción (toneladas)]]*100)/CO2_Produccion_Consumo[[#This Row],[Total Emisiones de CO2]],"")</f>
        <v>49.494400815815176</v>
      </c>
      <c r="G20587">
        <v>262410282.543327</v>
      </c>
      <c r="H20587">
        <f>IFERROR((CO2_Produccion_Consumo[[#This Row],[Emisiones de CO2 por Consumo (toneladas)]]*100)/CO2_Produccion_Consumo[[#This Row],[Total Emisiones de CO2]],"")</f>
        <v>50.505599184184824</v>
      </c>
    </row>
    <row r="20588" spans="1:8" hidden="1" x14ac:dyDescent="0.25">
      <c r="A20588" t="s">
        <v>23791</v>
      </c>
      <c r="B20588" t="s">
        <v>23792</v>
      </c>
      <c r="C20588">
        <v>2016</v>
      </c>
      <c r="D20588">
        <f>SUM(CO2_Produccion_Consumo[[#This Row],[Emisiones de CO2 por Producción (toneladas)]],CO2_Produccion_Consumo[[#This Row],[Emisiones de CO2 por Consumo (toneladas)]])</f>
        <v>531105284.008614</v>
      </c>
      <c r="E20588">
        <v>265283767.655736</v>
      </c>
      <c r="F20588">
        <f>IFERROR((CO2_Produccion_Consumo[[#This Row],[Emisiones de CO2 por Producción (toneladas)]]*100)/CO2_Produccion_Consumo[[#This Row],[Total Emisiones de CO2]],"")</f>
        <v>49.949374567215443</v>
      </c>
      <c r="G20588">
        <v>265821516.352878</v>
      </c>
      <c r="H20588">
        <f>IFERROR((CO2_Produccion_Consumo[[#This Row],[Emisiones de CO2 por Consumo (toneladas)]]*100)/CO2_Produccion_Consumo[[#This Row],[Total Emisiones de CO2]],"")</f>
        <v>50.050625432784557</v>
      </c>
    </row>
    <row r="20589" spans="1:8" hidden="1" x14ac:dyDescent="0.25">
      <c r="A20589" t="s">
        <v>23791</v>
      </c>
      <c r="B20589" t="s">
        <v>23792</v>
      </c>
      <c r="C20589">
        <v>2017</v>
      </c>
      <c r="D20589">
        <f>SUM(CO2_Produccion_Consumo[[#This Row],[Emisiones de CO2 por Producción (toneladas)]],CO2_Produccion_Consumo[[#This Row],[Emisiones de CO2 por Consumo (toneladas)]])</f>
        <v>544491965.2183249</v>
      </c>
      <c r="E20589">
        <v>274568335.73144299</v>
      </c>
      <c r="F20589">
        <f>IFERROR((CO2_Produccion_Consumo[[#This Row],[Emisiones de CO2 por Producción (toneladas)]]*100)/CO2_Produccion_Consumo[[#This Row],[Total Emisiones de CO2]],"")</f>
        <v>50.426517427369077</v>
      </c>
      <c r="G20589">
        <v>269923629.48688197</v>
      </c>
      <c r="H20589">
        <f>IFERROR((CO2_Produccion_Consumo[[#This Row],[Emisiones de CO2 por Consumo (toneladas)]]*100)/CO2_Produccion_Consumo[[#This Row],[Total Emisiones de CO2]],"")</f>
        <v>49.573482572630937</v>
      </c>
    </row>
    <row r="20590" spans="1:8" hidden="1" x14ac:dyDescent="0.25">
      <c r="A20590" t="s">
        <v>23791</v>
      </c>
      <c r="B20590" t="s">
        <v>23792</v>
      </c>
      <c r="C20590">
        <v>2018</v>
      </c>
      <c r="D20590">
        <f>SUM(CO2_Produccion_Consumo[[#This Row],[Emisiones de CO2 por Producción (toneladas)]],CO2_Produccion_Consumo[[#This Row],[Emisiones de CO2 por Consumo (toneladas)]])</f>
        <v>274642991.38273501</v>
      </c>
      <c r="E20590">
        <v>274642991.38273501</v>
      </c>
      <c r="F20590">
        <f>IFERROR((CO2_Produccion_Consumo[[#This Row],[Emisiones de CO2 por Producción (toneladas)]]*100)/CO2_Produccion_Consumo[[#This Row],[Total Emisiones de CO2]],"")</f>
        <v>100</v>
      </c>
      <c r="H20590">
        <f>IFERROR((CO2_Produccion_Consumo[[#This Row],[Emisiones de CO2 por Consumo (toneladas)]]*100)/CO2_Produccion_Consumo[[#This Row],[Total Emisiones de CO2]],"")</f>
        <v>0</v>
      </c>
    </row>
    <row r="20591" spans="1:8" hidden="1" x14ac:dyDescent="0.25">
      <c r="A20591" t="s">
        <v>23793</v>
      </c>
      <c r="B20591" t="s">
        <v>23794</v>
      </c>
      <c r="C20591">
        <v>1959</v>
      </c>
      <c r="D20591">
        <f>SUM(CO2_Produccion_Consumo[[#This Row],[Emisiones de CO2 por Producción (toneladas)]],CO2_Produccion_Consumo[[#This Row],[Emisiones de CO2 por Consumo (toneladas)]])</f>
        <v>3903668.4979449199</v>
      </c>
      <c r="E20591">
        <v>3903668.4979449199</v>
      </c>
      <c r="F20591">
        <f>IFERROR((CO2_Produccion_Consumo[[#This Row],[Emisiones de CO2 por Producción (toneladas)]]*100)/CO2_Produccion_Consumo[[#This Row],[Total Emisiones de CO2]],"")</f>
        <v>100</v>
      </c>
      <c r="H20591">
        <f>IFERROR((CO2_Produccion_Consumo[[#This Row],[Emisiones de CO2 por Consumo (toneladas)]]*100)/CO2_Produccion_Consumo[[#This Row],[Total Emisiones de CO2]],"")</f>
        <v>0</v>
      </c>
    </row>
    <row r="20592" spans="1:8" hidden="1" x14ac:dyDescent="0.25">
      <c r="A20592" t="s">
        <v>23793</v>
      </c>
      <c r="B20592" t="s">
        <v>23794</v>
      </c>
      <c r="C20592">
        <v>1960</v>
      </c>
      <c r="D20592">
        <f>SUM(CO2_Produccion_Consumo[[#This Row],[Emisiones de CO2 por Producción (toneladas)]],CO2_Produccion_Consumo[[#This Row],[Emisiones de CO2 por Consumo (toneladas)]])</f>
        <v>4064731.3870430999</v>
      </c>
      <c r="E20592">
        <v>4064731.3870430999</v>
      </c>
      <c r="F20592">
        <f>IFERROR((CO2_Produccion_Consumo[[#This Row],[Emisiones de CO2 por Producción (toneladas)]]*100)/CO2_Produccion_Consumo[[#This Row],[Total Emisiones de CO2]],"")</f>
        <v>100</v>
      </c>
      <c r="H20592">
        <f>IFERROR((CO2_Produccion_Consumo[[#This Row],[Emisiones de CO2 por Consumo (toneladas)]]*100)/CO2_Produccion_Consumo[[#This Row],[Total Emisiones de CO2]],"")</f>
        <v>0</v>
      </c>
    </row>
    <row r="20593" spans="1:8" hidden="1" x14ac:dyDescent="0.25">
      <c r="A20593" t="s">
        <v>23793</v>
      </c>
      <c r="B20593" t="s">
        <v>23794</v>
      </c>
      <c r="C20593">
        <v>1961</v>
      </c>
      <c r="D20593">
        <f>SUM(CO2_Produccion_Consumo[[#This Row],[Emisiones de CO2 por Producción (toneladas)]],CO2_Produccion_Consumo[[#This Row],[Emisiones de CO2 por Consumo (toneladas)]])</f>
        <v>4192419.9109669998</v>
      </c>
      <c r="E20593">
        <v>4192419.9109669998</v>
      </c>
      <c r="F20593">
        <f>IFERROR((CO2_Produccion_Consumo[[#This Row],[Emisiones de CO2 por Producción (toneladas)]]*100)/CO2_Produccion_Consumo[[#This Row],[Total Emisiones de CO2]],"")</f>
        <v>99.999999999999986</v>
      </c>
      <c r="H20593">
        <f>IFERROR((CO2_Produccion_Consumo[[#This Row],[Emisiones de CO2 por Consumo (toneladas)]]*100)/CO2_Produccion_Consumo[[#This Row],[Total Emisiones de CO2]],"")</f>
        <v>0</v>
      </c>
    </row>
    <row r="20594" spans="1:8" hidden="1" x14ac:dyDescent="0.25">
      <c r="A20594" t="s">
        <v>23793</v>
      </c>
      <c r="B20594" t="s">
        <v>23794</v>
      </c>
      <c r="C20594">
        <v>1962</v>
      </c>
      <c r="D20594">
        <f>SUM(CO2_Produccion_Consumo[[#This Row],[Emisiones de CO2 por Producción (toneladas)]],CO2_Produccion_Consumo[[#This Row],[Emisiones de CO2 por Consumo (toneladas)]])</f>
        <v>4401366.1484705899</v>
      </c>
      <c r="E20594">
        <v>4401366.1484705899</v>
      </c>
      <c r="F20594">
        <f>IFERROR((CO2_Produccion_Consumo[[#This Row],[Emisiones de CO2 por Producción (toneladas)]]*100)/CO2_Produccion_Consumo[[#This Row],[Total Emisiones de CO2]],"")</f>
        <v>100</v>
      </c>
      <c r="H20594">
        <f>IFERROR((CO2_Produccion_Consumo[[#This Row],[Emisiones de CO2 por Consumo (toneladas)]]*100)/CO2_Produccion_Consumo[[#This Row],[Total Emisiones de CO2]],"")</f>
        <v>0</v>
      </c>
    </row>
    <row r="20595" spans="1:8" hidden="1" x14ac:dyDescent="0.25">
      <c r="A20595" t="s">
        <v>23793</v>
      </c>
      <c r="B20595" t="s">
        <v>23794</v>
      </c>
      <c r="C20595">
        <v>1963</v>
      </c>
      <c r="D20595">
        <f>SUM(CO2_Produccion_Consumo[[#This Row],[Emisiones de CO2 por Producción (toneladas)]],CO2_Produccion_Consumo[[#This Row],[Emisiones de CO2 por Consumo (toneladas)]])</f>
        <v>4720578.8494284498</v>
      </c>
      <c r="E20595">
        <v>4720578.8494284498</v>
      </c>
      <c r="F20595">
        <f>IFERROR((CO2_Produccion_Consumo[[#This Row],[Emisiones de CO2 por Producción (toneladas)]]*100)/CO2_Produccion_Consumo[[#This Row],[Total Emisiones de CO2]],"")</f>
        <v>100</v>
      </c>
      <c r="H20595">
        <f>IFERROR((CO2_Produccion_Consumo[[#This Row],[Emisiones de CO2 por Consumo (toneladas)]]*100)/CO2_Produccion_Consumo[[#This Row],[Total Emisiones de CO2]],"")</f>
        <v>0</v>
      </c>
    </row>
    <row r="20596" spans="1:8" hidden="1" x14ac:dyDescent="0.25">
      <c r="A20596" t="s">
        <v>23793</v>
      </c>
      <c r="B20596" t="s">
        <v>23794</v>
      </c>
      <c r="C20596">
        <v>1964</v>
      </c>
      <c r="D20596">
        <f>SUM(CO2_Produccion_Consumo[[#This Row],[Emisiones de CO2 por Producción (toneladas)]],CO2_Produccion_Consumo[[#This Row],[Emisiones de CO2 por Consumo (toneladas)]])</f>
        <v>5020503.6732159499</v>
      </c>
      <c r="E20596">
        <v>5020503.6732159499</v>
      </c>
      <c r="F20596">
        <f>IFERROR((CO2_Produccion_Consumo[[#This Row],[Emisiones de CO2 por Producción (toneladas)]]*100)/CO2_Produccion_Consumo[[#This Row],[Total Emisiones de CO2]],"")</f>
        <v>100</v>
      </c>
      <c r="H20596">
        <f>IFERROR((CO2_Produccion_Consumo[[#This Row],[Emisiones de CO2 por Consumo (toneladas)]]*100)/CO2_Produccion_Consumo[[#This Row],[Total Emisiones de CO2]],"")</f>
        <v>0</v>
      </c>
    </row>
    <row r="20597" spans="1:8" hidden="1" x14ac:dyDescent="0.25">
      <c r="A20597" t="s">
        <v>23793</v>
      </c>
      <c r="B20597" t="s">
        <v>23794</v>
      </c>
      <c r="C20597">
        <v>1965</v>
      </c>
      <c r="D20597">
        <f>SUM(CO2_Produccion_Consumo[[#This Row],[Emisiones de CO2 por Producción (toneladas)]],CO2_Produccion_Consumo[[#This Row],[Emisiones de CO2 por Consumo (toneladas)]])</f>
        <v>5326134.0660072798</v>
      </c>
      <c r="E20597">
        <v>5326134.0660072798</v>
      </c>
      <c r="F20597">
        <f>IFERROR((CO2_Produccion_Consumo[[#This Row],[Emisiones de CO2 por Producción (toneladas)]]*100)/CO2_Produccion_Consumo[[#This Row],[Total Emisiones de CO2]],"")</f>
        <v>100</v>
      </c>
      <c r="H20597">
        <f>IFERROR((CO2_Produccion_Consumo[[#This Row],[Emisiones de CO2 por Consumo (toneladas)]]*100)/CO2_Produccion_Consumo[[#This Row],[Total Emisiones de CO2]],"")</f>
        <v>0</v>
      </c>
    </row>
    <row r="20598" spans="1:8" hidden="1" x14ac:dyDescent="0.25">
      <c r="A20598" t="s">
        <v>23793</v>
      </c>
      <c r="B20598" t="s">
        <v>23794</v>
      </c>
      <c r="C20598">
        <v>1966</v>
      </c>
      <c r="D20598">
        <f>SUM(CO2_Produccion_Consumo[[#This Row],[Emisiones de CO2 por Producción (toneladas)]],CO2_Produccion_Consumo[[#This Row],[Emisiones de CO2 por Consumo (toneladas)]])</f>
        <v>5625331.8774858797</v>
      </c>
      <c r="E20598">
        <v>5625331.8774858797</v>
      </c>
      <c r="F20598">
        <f>IFERROR((CO2_Produccion_Consumo[[#This Row],[Emisiones de CO2 por Producción (toneladas)]]*100)/CO2_Produccion_Consumo[[#This Row],[Total Emisiones de CO2]],"")</f>
        <v>100</v>
      </c>
      <c r="H20598">
        <f>IFERROR((CO2_Produccion_Consumo[[#This Row],[Emisiones de CO2 por Consumo (toneladas)]]*100)/CO2_Produccion_Consumo[[#This Row],[Total Emisiones de CO2]],"")</f>
        <v>0</v>
      </c>
    </row>
    <row r="20599" spans="1:8" hidden="1" x14ac:dyDescent="0.25">
      <c r="A20599" t="s">
        <v>23793</v>
      </c>
      <c r="B20599" t="s">
        <v>23794</v>
      </c>
      <c r="C20599">
        <v>1967</v>
      </c>
      <c r="D20599">
        <f>SUM(CO2_Produccion_Consumo[[#This Row],[Emisiones de CO2 por Producción (toneladas)]],CO2_Produccion_Consumo[[#This Row],[Emisiones de CO2 por Consumo (toneladas)]])</f>
        <v>5883753.1796104303</v>
      </c>
      <c r="E20599">
        <v>5883753.1796104303</v>
      </c>
      <c r="F20599">
        <f>IFERROR((CO2_Produccion_Consumo[[#This Row],[Emisiones de CO2 por Producción (toneladas)]]*100)/CO2_Produccion_Consumo[[#This Row],[Total Emisiones de CO2]],"")</f>
        <v>100</v>
      </c>
      <c r="H20599">
        <f>IFERROR((CO2_Produccion_Consumo[[#This Row],[Emisiones de CO2 por Consumo (toneladas)]]*100)/CO2_Produccion_Consumo[[#This Row],[Total Emisiones de CO2]],"")</f>
        <v>0</v>
      </c>
    </row>
    <row r="20600" spans="1:8" hidden="1" x14ac:dyDescent="0.25">
      <c r="A20600" t="s">
        <v>23793</v>
      </c>
      <c r="B20600" t="s">
        <v>23794</v>
      </c>
      <c r="C20600">
        <v>1968</v>
      </c>
      <c r="D20600">
        <f>SUM(CO2_Produccion_Consumo[[#This Row],[Emisiones de CO2 por Producción (toneladas)]],CO2_Produccion_Consumo[[#This Row],[Emisiones de CO2 por Consumo (toneladas)]])</f>
        <v>6050577.9256406398</v>
      </c>
      <c r="E20600">
        <v>6050577.9256406398</v>
      </c>
      <c r="F20600">
        <f>IFERROR((CO2_Produccion_Consumo[[#This Row],[Emisiones de CO2 por Producción (toneladas)]]*100)/CO2_Produccion_Consumo[[#This Row],[Total Emisiones de CO2]],"")</f>
        <v>100</v>
      </c>
      <c r="H20600">
        <f>IFERROR((CO2_Produccion_Consumo[[#This Row],[Emisiones de CO2 por Consumo (toneladas)]]*100)/CO2_Produccion_Consumo[[#This Row],[Total Emisiones de CO2]],"")</f>
        <v>0</v>
      </c>
    </row>
    <row r="20601" spans="1:8" hidden="1" x14ac:dyDescent="0.25">
      <c r="A20601" t="s">
        <v>23793</v>
      </c>
      <c r="B20601" t="s">
        <v>23794</v>
      </c>
      <c r="C20601">
        <v>1969</v>
      </c>
      <c r="D20601">
        <f>SUM(CO2_Produccion_Consumo[[#This Row],[Emisiones de CO2 por Producción (toneladas)]],CO2_Produccion_Consumo[[#This Row],[Emisiones de CO2 por Consumo (toneladas)]])</f>
        <v>6302416.0413173595</v>
      </c>
      <c r="E20601">
        <v>6302416.0413173595</v>
      </c>
      <c r="F20601">
        <f>IFERROR((CO2_Produccion_Consumo[[#This Row],[Emisiones de CO2 por Producción (toneladas)]]*100)/CO2_Produccion_Consumo[[#This Row],[Total Emisiones de CO2]],"")</f>
        <v>100</v>
      </c>
      <c r="H20601">
        <f>IFERROR((CO2_Produccion_Consumo[[#This Row],[Emisiones de CO2 por Consumo (toneladas)]]*100)/CO2_Produccion_Consumo[[#This Row],[Total Emisiones de CO2]],"")</f>
        <v>0</v>
      </c>
    </row>
    <row r="20602" spans="1:8" hidden="1" x14ac:dyDescent="0.25">
      <c r="A20602" t="s">
        <v>23793</v>
      </c>
      <c r="B20602" t="s">
        <v>23794</v>
      </c>
      <c r="C20602">
        <v>1970</v>
      </c>
      <c r="D20602">
        <f>SUM(CO2_Produccion_Consumo[[#This Row],[Emisiones de CO2 por Producción (toneladas)]],CO2_Produccion_Consumo[[#This Row],[Emisiones de CO2 por Consumo (toneladas)]])</f>
        <v>6630633.7093756702</v>
      </c>
      <c r="E20602">
        <v>6630633.7093756702</v>
      </c>
      <c r="F20602">
        <f>IFERROR((CO2_Produccion_Consumo[[#This Row],[Emisiones de CO2 por Producción (toneladas)]]*100)/CO2_Produccion_Consumo[[#This Row],[Total Emisiones de CO2]],"")</f>
        <v>100</v>
      </c>
      <c r="H20602">
        <f>IFERROR((CO2_Produccion_Consumo[[#This Row],[Emisiones de CO2 por Consumo (toneladas)]]*100)/CO2_Produccion_Consumo[[#This Row],[Total Emisiones de CO2]],"")</f>
        <v>0</v>
      </c>
    </row>
    <row r="20603" spans="1:8" hidden="1" x14ac:dyDescent="0.25">
      <c r="A20603" t="s">
        <v>23793</v>
      </c>
      <c r="B20603" t="s">
        <v>23794</v>
      </c>
      <c r="C20603">
        <v>1971</v>
      </c>
      <c r="D20603">
        <f>SUM(CO2_Produccion_Consumo[[#This Row],[Emisiones de CO2 por Producción (toneladas)]],CO2_Produccion_Consumo[[#This Row],[Emisiones de CO2 por Consumo (toneladas)]])</f>
        <v>7039550.4466028996</v>
      </c>
      <c r="E20603">
        <v>7039550.4466028996</v>
      </c>
      <c r="F20603">
        <f>IFERROR((CO2_Produccion_Consumo[[#This Row],[Emisiones de CO2 por Producción (toneladas)]]*100)/CO2_Produccion_Consumo[[#This Row],[Total Emisiones de CO2]],"")</f>
        <v>100</v>
      </c>
      <c r="H20603">
        <f>IFERROR((CO2_Produccion_Consumo[[#This Row],[Emisiones de CO2 por Consumo (toneladas)]]*100)/CO2_Produccion_Consumo[[#This Row],[Total Emisiones de CO2]],"")</f>
        <v>0</v>
      </c>
    </row>
    <row r="20604" spans="1:8" hidden="1" x14ac:dyDescent="0.25">
      <c r="A20604" t="s">
        <v>23793</v>
      </c>
      <c r="B20604" t="s">
        <v>23794</v>
      </c>
      <c r="C20604">
        <v>1972</v>
      </c>
      <c r="D20604">
        <f>SUM(CO2_Produccion_Consumo[[#This Row],[Emisiones de CO2 por Producción (toneladas)]],CO2_Produccion_Consumo[[#This Row],[Emisiones de CO2 por Consumo (toneladas)]])</f>
        <v>7410143.7237803303</v>
      </c>
      <c r="E20604">
        <v>7410143.7237803303</v>
      </c>
      <c r="F20604">
        <f>IFERROR((CO2_Produccion_Consumo[[#This Row],[Emisiones de CO2 por Producción (toneladas)]]*100)/CO2_Produccion_Consumo[[#This Row],[Total Emisiones de CO2]],"")</f>
        <v>100</v>
      </c>
      <c r="H20604">
        <f>IFERROR((CO2_Produccion_Consumo[[#This Row],[Emisiones de CO2 por Consumo (toneladas)]]*100)/CO2_Produccion_Consumo[[#This Row],[Total Emisiones de CO2]],"")</f>
        <v>0</v>
      </c>
    </row>
    <row r="20605" spans="1:8" hidden="1" x14ac:dyDescent="0.25">
      <c r="A20605" t="s">
        <v>23793</v>
      </c>
      <c r="B20605" t="s">
        <v>23794</v>
      </c>
      <c r="C20605">
        <v>1973</v>
      </c>
      <c r="D20605">
        <f>SUM(CO2_Produccion_Consumo[[#This Row],[Emisiones de CO2 por Producción (toneladas)]],CO2_Produccion_Consumo[[#This Row],[Emisiones de CO2 por Consumo (toneladas)]])</f>
        <v>7727450.5736201797</v>
      </c>
      <c r="E20605">
        <v>7727450.5736201797</v>
      </c>
      <c r="F20605">
        <f>IFERROR((CO2_Produccion_Consumo[[#This Row],[Emisiones de CO2 por Producción (toneladas)]]*100)/CO2_Produccion_Consumo[[#This Row],[Total Emisiones de CO2]],"")</f>
        <v>100</v>
      </c>
      <c r="H20605">
        <f>IFERROR((CO2_Produccion_Consumo[[#This Row],[Emisiones de CO2 por Consumo (toneladas)]]*100)/CO2_Produccion_Consumo[[#This Row],[Total Emisiones de CO2]],"")</f>
        <v>0</v>
      </c>
    </row>
    <row r="20606" spans="1:8" hidden="1" x14ac:dyDescent="0.25">
      <c r="A20606" t="s">
        <v>23793</v>
      </c>
      <c r="B20606" t="s">
        <v>23794</v>
      </c>
      <c r="C20606">
        <v>1974</v>
      </c>
      <c r="D20606">
        <f>SUM(CO2_Produccion_Consumo[[#This Row],[Emisiones de CO2 por Producción (toneladas)]],CO2_Produccion_Consumo[[#This Row],[Emisiones de CO2 por Consumo (toneladas)]])</f>
        <v>8026497.3770147096</v>
      </c>
      <c r="E20606">
        <v>8026497.3770147096</v>
      </c>
      <c r="F20606">
        <f>IFERROR((CO2_Produccion_Consumo[[#This Row],[Emisiones de CO2 por Producción (toneladas)]]*100)/CO2_Produccion_Consumo[[#This Row],[Total Emisiones de CO2]],"")</f>
        <v>100</v>
      </c>
      <c r="H20606">
        <f>IFERROR((CO2_Produccion_Consumo[[#This Row],[Emisiones de CO2 por Consumo (toneladas)]]*100)/CO2_Produccion_Consumo[[#This Row],[Total Emisiones de CO2]],"")</f>
        <v>0</v>
      </c>
    </row>
    <row r="20607" spans="1:8" hidden="1" x14ac:dyDescent="0.25">
      <c r="A20607" t="s">
        <v>23793</v>
      </c>
      <c r="B20607" t="s">
        <v>23794</v>
      </c>
      <c r="C20607">
        <v>1975</v>
      </c>
      <c r="D20607">
        <f>SUM(CO2_Produccion_Consumo[[#This Row],[Emisiones de CO2 por Producción (toneladas)]],CO2_Produccion_Consumo[[#This Row],[Emisiones de CO2 por Consumo (toneladas)]])</f>
        <v>8440418.2423984893</v>
      </c>
      <c r="E20607">
        <v>8440418.2423984893</v>
      </c>
      <c r="F20607">
        <f>IFERROR((CO2_Produccion_Consumo[[#This Row],[Emisiones de CO2 por Producción (toneladas)]]*100)/CO2_Produccion_Consumo[[#This Row],[Total Emisiones de CO2]],"")</f>
        <v>100</v>
      </c>
      <c r="H20607">
        <f>IFERROR((CO2_Produccion_Consumo[[#This Row],[Emisiones de CO2 por Consumo (toneladas)]]*100)/CO2_Produccion_Consumo[[#This Row],[Total Emisiones de CO2]],"")</f>
        <v>0</v>
      </c>
    </row>
    <row r="20608" spans="1:8" hidden="1" x14ac:dyDescent="0.25">
      <c r="A20608" t="s">
        <v>23793</v>
      </c>
      <c r="B20608" t="s">
        <v>23794</v>
      </c>
      <c r="C20608">
        <v>1976</v>
      </c>
      <c r="D20608">
        <f>SUM(CO2_Produccion_Consumo[[#This Row],[Emisiones de CO2 por Producción (toneladas)]],CO2_Produccion_Consumo[[#This Row],[Emisiones de CO2 por Consumo (toneladas)]])</f>
        <v>8761844.0058972891</v>
      </c>
      <c r="E20608">
        <v>8761844.0058972891</v>
      </c>
      <c r="F20608">
        <f>IFERROR((CO2_Produccion_Consumo[[#This Row],[Emisiones de CO2 por Producción (toneladas)]]*100)/CO2_Produccion_Consumo[[#This Row],[Total Emisiones de CO2]],"")</f>
        <v>100</v>
      </c>
      <c r="H20608">
        <f>IFERROR((CO2_Produccion_Consumo[[#This Row],[Emisiones de CO2 por Consumo (toneladas)]]*100)/CO2_Produccion_Consumo[[#This Row],[Total Emisiones de CO2]],"")</f>
        <v>0</v>
      </c>
    </row>
    <row r="20609" spans="1:8" hidden="1" x14ac:dyDescent="0.25">
      <c r="A20609" t="s">
        <v>23793</v>
      </c>
      <c r="B20609" t="s">
        <v>23794</v>
      </c>
      <c r="C20609">
        <v>1977</v>
      </c>
      <c r="D20609">
        <f>SUM(CO2_Produccion_Consumo[[#This Row],[Emisiones de CO2 por Producción (toneladas)]],CO2_Produccion_Consumo[[#This Row],[Emisiones de CO2 por Consumo (toneladas)]])</f>
        <v>9057543.8984717298</v>
      </c>
      <c r="E20609">
        <v>9057543.8984717298</v>
      </c>
      <c r="F20609">
        <f>IFERROR((CO2_Produccion_Consumo[[#This Row],[Emisiones de CO2 por Producción (toneladas)]]*100)/CO2_Produccion_Consumo[[#This Row],[Total Emisiones de CO2]],"")</f>
        <v>100</v>
      </c>
      <c r="H20609">
        <f>IFERROR((CO2_Produccion_Consumo[[#This Row],[Emisiones de CO2 por Consumo (toneladas)]]*100)/CO2_Produccion_Consumo[[#This Row],[Total Emisiones de CO2]],"")</f>
        <v>0</v>
      </c>
    </row>
    <row r="20610" spans="1:8" hidden="1" x14ac:dyDescent="0.25">
      <c r="A20610" t="s">
        <v>23793</v>
      </c>
      <c r="B20610" t="s">
        <v>23794</v>
      </c>
      <c r="C20610">
        <v>1978</v>
      </c>
      <c r="D20610">
        <f>SUM(CO2_Produccion_Consumo[[#This Row],[Emisiones de CO2 por Producción (toneladas)]],CO2_Produccion_Consumo[[#This Row],[Emisiones de CO2 por Consumo (toneladas)]])</f>
        <v>9367797.4928812496</v>
      </c>
      <c r="E20610">
        <v>9367797.4928812496</v>
      </c>
      <c r="F20610">
        <f>IFERROR((CO2_Produccion_Consumo[[#This Row],[Emisiones de CO2 por Producción (toneladas)]]*100)/CO2_Produccion_Consumo[[#This Row],[Total Emisiones de CO2]],"")</f>
        <v>100</v>
      </c>
      <c r="H20610">
        <f>IFERROR((CO2_Produccion_Consumo[[#This Row],[Emisiones de CO2 por Consumo (toneladas)]]*100)/CO2_Produccion_Consumo[[#This Row],[Total Emisiones de CO2]],"")</f>
        <v>0</v>
      </c>
    </row>
    <row r="20611" spans="1:8" hidden="1" x14ac:dyDescent="0.25">
      <c r="A20611" t="s">
        <v>23793</v>
      </c>
      <c r="B20611" t="s">
        <v>23794</v>
      </c>
      <c r="C20611">
        <v>1979</v>
      </c>
      <c r="D20611">
        <f>SUM(CO2_Produccion_Consumo[[#This Row],[Emisiones de CO2 por Producción (toneladas)]],CO2_Produccion_Consumo[[#This Row],[Emisiones de CO2 por Consumo (toneladas)]])</f>
        <v>9441319.5476642195</v>
      </c>
      <c r="E20611">
        <v>9441319.5476642195</v>
      </c>
      <c r="F20611">
        <f>IFERROR((CO2_Produccion_Consumo[[#This Row],[Emisiones de CO2 por Producción (toneladas)]]*100)/CO2_Produccion_Consumo[[#This Row],[Total Emisiones de CO2]],"")</f>
        <v>100</v>
      </c>
      <c r="H20611">
        <f>IFERROR((CO2_Produccion_Consumo[[#This Row],[Emisiones de CO2 por Consumo (toneladas)]]*100)/CO2_Produccion_Consumo[[#This Row],[Total Emisiones de CO2]],"")</f>
        <v>0</v>
      </c>
    </row>
    <row r="20612" spans="1:8" hidden="1" x14ac:dyDescent="0.25">
      <c r="A20612" t="s">
        <v>23793</v>
      </c>
      <c r="B20612" t="s">
        <v>23794</v>
      </c>
      <c r="C20612">
        <v>1980</v>
      </c>
      <c r="D20612">
        <f>SUM(CO2_Produccion_Consumo[[#This Row],[Emisiones de CO2 por Producción (toneladas)]],CO2_Produccion_Consumo[[#This Row],[Emisiones de CO2 por Consumo (toneladas)]])</f>
        <v>9809165.7198372204</v>
      </c>
      <c r="E20612">
        <v>9809165.7198372204</v>
      </c>
      <c r="F20612">
        <f>IFERROR((CO2_Produccion_Consumo[[#This Row],[Emisiones de CO2 por Producción (toneladas)]]*100)/CO2_Produccion_Consumo[[#This Row],[Total Emisiones de CO2]],"")</f>
        <v>100</v>
      </c>
      <c r="H20612">
        <f>IFERROR((CO2_Produccion_Consumo[[#This Row],[Emisiones de CO2 por Consumo (toneladas)]]*100)/CO2_Produccion_Consumo[[#This Row],[Total Emisiones de CO2]],"")</f>
        <v>0</v>
      </c>
    </row>
    <row r="20613" spans="1:8" hidden="1" x14ac:dyDescent="0.25">
      <c r="A20613" t="s">
        <v>23793</v>
      </c>
      <c r="B20613" t="s">
        <v>23794</v>
      </c>
      <c r="C20613">
        <v>1981</v>
      </c>
      <c r="D20613">
        <f>SUM(CO2_Produccion_Consumo[[#This Row],[Emisiones de CO2 por Producción (toneladas)]],CO2_Produccion_Consumo[[#This Row],[Emisiones de CO2 por Consumo (toneladas)]])</f>
        <v>9625775.0152978394</v>
      </c>
      <c r="E20613">
        <v>9625775.0152978394</v>
      </c>
      <c r="F20613">
        <f>IFERROR((CO2_Produccion_Consumo[[#This Row],[Emisiones de CO2 por Producción (toneladas)]]*100)/CO2_Produccion_Consumo[[#This Row],[Total Emisiones de CO2]],"")</f>
        <v>100</v>
      </c>
      <c r="H20613">
        <f>IFERROR((CO2_Produccion_Consumo[[#This Row],[Emisiones de CO2 por Consumo (toneladas)]]*100)/CO2_Produccion_Consumo[[#This Row],[Total Emisiones de CO2]],"")</f>
        <v>0</v>
      </c>
    </row>
    <row r="20614" spans="1:8" hidden="1" x14ac:dyDescent="0.25">
      <c r="A20614" t="s">
        <v>23793</v>
      </c>
      <c r="B20614" t="s">
        <v>23794</v>
      </c>
      <c r="C20614">
        <v>1982</v>
      </c>
      <c r="D20614">
        <f>SUM(CO2_Produccion_Consumo[[#This Row],[Emisiones de CO2 por Producción (toneladas)]],CO2_Produccion_Consumo[[#This Row],[Emisiones de CO2 por Consumo (toneladas)]])</f>
        <v>9805272.3393150903</v>
      </c>
      <c r="E20614">
        <v>9805272.3393150903</v>
      </c>
      <c r="F20614">
        <f>IFERROR((CO2_Produccion_Consumo[[#This Row],[Emisiones de CO2 por Producción (toneladas)]]*100)/CO2_Produccion_Consumo[[#This Row],[Total Emisiones de CO2]],"")</f>
        <v>100</v>
      </c>
      <c r="H20614">
        <f>IFERROR((CO2_Produccion_Consumo[[#This Row],[Emisiones de CO2 por Consumo (toneladas)]]*100)/CO2_Produccion_Consumo[[#This Row],[Total Emisiones de CO2]],"")</f>
        <v>0</v>
      </c>
    </row>
    <row r="20615" spans="1:8" hidden="1" x14ac:dyDescent="0.25">
      <c r="A20615" t="s">
        <v>23793</v>
      </c>
      <c r="B20615" t="s">
        <v>23794</v>
      </c>
      <c r="C20615">
        <v>1983</v>
      </c>
      <c r="D20615">
        <f>SUM(CO2_Produccion_Consumo[[#This Row],[Emisiones de CO2 por Producción (toneladas)]],CO2_Produccion_Consumo[[#This Row],[Emisiones de CO2 por Consumo (toneladas)]])</f>
        <v>9944423.9263544809</v>
      </c>
      <c r="E20615">
        <v>9944423.9263544809</v>
      </c>
      <c r="F20615">
        <f>IFERROR((CO2_Produccion_Consumo[[#This Row],[Emisiones de CO2 por Producción (toneladas)]]*100)/CO2_Produccion_Consumo[[#This Row],[Total Emisiones de CO2]],"")</f>
        <v>100</v>
      </c>
      <c r="H20615">
        <f>IFERROR((CO2_Produccion_Consumo[[#This Row],[Emisiones de CO2 por Consumo (toneladas)]]*100)/CO2_Produccion_Consumo[[#This Row],[Total Emisiones de CO2]],"")</f>
        <v>0</v>
      </c>
    </row>
    <row r="20616" spans="1:8" hidden="1" x14ac:dyDescent="0.25">
      <c r="A20616" t="s">
        <v>23793</v>
      </c>
      <c r="B20616" t="s">
        <v>23794</v>
      </c>
      <c r="C20616">
        <v>1984</v>
      </c>
      <c r="D20616">
        <f>SUM(CO2_Produccion_Consumo[[#This Row],[Emisiones de CO2 por Producción (toneladas)]],CO2_Produccion_Consumo[[#This Row],[Emisiones de CO2 por Consumo (toneladas)]])</f>
        <v>10031260.429862199</v>
      </c>
      <c r="E20616">
        <v>10031260.429862199</v>
      </c>
      <c r="F20616">
        <f>IFERROR((CO2_Produccion_Consumo[[#This Row],[Emisiones de CO2 por Producción (toneladas)]]*100)/CO2_Produccion_Consumo[[#This Row],[Total Emisiones de CO2]],"")</f>
        <v>100</v>
      </c>
      <c r="H20616">
        <f>IFERROR((CO2_Produccion_Consumo[[#This Row],[Emisiones de CO2 por Consumo (toneladas)]]*100)/CO2_Produccion_Consumo[[#This Row],[Total Emisiones de CO2]],"")</f>
        <v>0</v>
      </c>
    </row>
    <row r="20617" spans="1:8" hidden="1" x14ac:dyDescent="0.25">
      <c r="A20617" t="s">
        <v>23793</v>
      </c>
      <c r="B20617" t="s">
        <v>23794</v>
      </c>
      <c r="C20617">
        <v>1985</v>
      </c>
      <c r="D20617">
        <f>SUM(CO2_Produccion_Consumo[[#This Row],[Emisiones de CO2 por Producción (toneladas)]],CO2_Produccion_Consumo[[#This Row],[Emisiones de CO2 por Consumo (toneladas)]])</f>
        <v>10812332.8245917</v>
      </c>
      <c r="E20617">
        <v>10812332.8245917</v>
      </c>
      <c r="F20617">
        <f>IFERROR((CO2_Produccion_Consumo[[#This Row],[Emisiones de CO2 por Producción (toneladas)]]*100)/CO2_Produccion_Consumo[[#This Row],[Total Emisiones de CO2]],"")</f>
        <v>100.00000000000001</v>
      </c>
      <c r="H20617">
        <f>IFERROR((CO2_Produccion_Consumo[[#This Row],[Emisiones de CO2 por Consumo (toneladas)]]*100)/CO2_Produccion_Consumo[[#This Row],[Total Emisiones de CO2]],"")</f>
        <v>0</v>
      </c>
    </row>
    <row r="20618" spans="1:8" hidden="1" x14ac:dyDescent="0.25">
      <c r="A20618" t="s">
        <v>23793</v>
      </c>
      <c r="B20618" t="s">
        <v>23794</v>
      </c>
      <c r="C20618">
        <v>1986</v>
      </c>
      <c r="D20618">
        <f>SUM(CO2_Produccion_Consumo[[#This Row],[Emisiones de CO2 por Producción (toneladas)]],CO2_Produccion_Consumo[[#This Row],[Emisiones de CO2 por Consumo (toneladas)]])</f>
        <v>10839825.296329999</v>
      </c>
      <c r="E20618">
        <v>10839825.296329999</v>
      </c>
      <c r="F20618">
        <f>IFERROR((CO2_Produccion_Consumo[[#This Row],[Emisiones de CO2 por Producción (toneladas)]]*100)/CO2_Produccion_Consumo[[#This Row],[Total Emisiones de CO2]],"")</f>
        <v>100</v>
      </c>
      <c r="H20618">
        <f>IFERROR((CO2_Produccion_Consumo[[#This Row],[Emisiones de CO2 por Consumo (toneladas)]]*100)/CO2_Produccion_Consumo[[#This Row],[Total Emisiones de CO2]],"")</f>
        <v>0</v>
      </c>
    </row>
    <row r="20619" spans="1:8" hidden="1" x14ac:dyDescent="0.25">
      <c r="A20619" t="s">
        <v>23793</v>
      </c>
      <c r="B20619" t="s">
        <v>23794</v>
      </c>
      <c r="C20619">
        <v>1987</v>
      </c>
      <c r="D20619">
        <f>SUM(CO2_Produccion_Consumo[[#This Row],[Emisiones de CO2 por Producción (toneladas)]],CO2_Produccion_Consumo[[#This Row],[Emisiones de CO2 por Consumo (toneladas)]])</f>
        <v>10788504.000179701</v>
      </c>
      <c r="E20619">
        <v>10788504.000179701</v>
      </c>
      <c r="F20619">
        <f>IFERROR((CO2_Produccion_Consumo[[#This Row],[Emisiones de CO2 por Producción (toneladas)]]*100)/CO2_Produccion_Consumo[[#This Row],[Total Emisiones de CO2]],"")</f>
        <v>100</v>
      </c>
      <c r="H20619">
        <f>IFERROR((CO2_Produccion_Consumo[[#This Row],[Emisiones de CO2 por Consumo (toneladas)]]*100)/CO2_Produccion_Consumo[[#This Row],[Total Emisiones de CO2]],"")</f>
        <v>0</v>
      </c>
    </row>
    <row r="20620" spans="1:8" hidden="1" x14ac:dyDescent="0.25">
      <c r="A20620" t="s">
        <v>23793</v>
      </c>
      <c r="B20620" t="s">
        <v>23794</v>
      </c>
      <c r="C20620">
        <v>1988</v>
      </c>
      <c r="D20620">
        <f>SUM(CO2_Produccion_Consumo[[#This Row],[Emisiones de CO2 por Producción (toneladas)]],CO2_Produccion_Consumo[[#This Row],[Emisiones de CO2 por Consumo (toneladas)]])</f>
        <v>11075137.6061597</v>
      </c>
      <c r="E20620">
        <v>11075137.6061597</v>
      </c>
      <c r="F20620">
        <f>IFERROR((CO2_Produccion_Consumo[[#This Row],[Emisiones de CO2 por Producción (toneladas)]]*100)/CO2_Produccion_Consumo[[#This Row],[Total Emisiones de CO2]],"")</f>
        <v>99.999999999999986</v>
      </c>
      <c r="H20620">
        <f>IFERROR((CO2_Produccion_Consumo[[#This Row],[Emisiones de CO2 por Consumo (toneladas)]]*100)/CO2_Produccion_Consumo[[#This Row],[Total Emisiones de CO2]],"")</f>
        <v>0</v>
      </c>
    </row>
    <row r="20621" spans="1:8" hidden="1" x14ac:dyDescent="0.25">
      <c r="A20621" t="s">
        <v>23793</v>
      </c>
      <c r="B20621" t="s">
        <v>23794</v>
      </c>
      <c r="C20621">
        <v>1989</v>
      </c>
      <c r="D20621">
        <f>SUM(CO2_Produccion_Consumo[[#This Row],[Emisiones de CO2 por Producción (toneladas)]],CO2_Produccion_Consumo[[#This Row],[Emisiones de CO2 por Consumo (toneladas)]])</f>
        <v>10828084.976286</v>
      </c>
      <c r="E20621">
        <v>10828084.976286</v>
      </c>
      <c r="F20621">
        <f>IFERROR((CO2_Produccion_Consumo[[#This Row],[Emisiones de CO2 por Producción (toneladas)]]*100)/CO2_Produccion_Consumo[[#This Row],[Total Emisiones de CO2]],"")</f>
        <v>99.999999999999986</v>
      </c>
      <c r="H20621">
        <f>IFERROR((CO2_Produccion_Consumo[[#This Row],[Emisiones de CO2 por Consumo (toneladas)]]*100)/CO2_Produccion_Consumo[[#This Row],[Total Emisiones de CO2]],"")</f>
        <v>0</v>
      </c>
    </row>
    <row r="20622" spans="1:8" hidden="1" x14ac:dyDescent="0.25">
      <c r="A20622" t="s">
        <v>23793</v>
      </c>
      <c r="B20622" t="s">
        <v>23794</v>
      </c>
      <c r="C20622">
        <v>1990</v>
      </c>
      <c r="D20622">
        <f>SUM(CO2_Produccion_Consumo[[#This Row],[Emisiones de CO2 por Producción (toneladas)]],CO2_Produccion_Consumo[[#This Row],[Emisiones de CO2 por Consumo (toneladas)]])</f>
        <v>10121315.197929099</v>
      </c>
      <c r="E20622">
        <v>10121315.197929099</v>
      </c>
      <c r="F20622">
        <f>IFERROR((CO2_Produccion_Consumo[[#This Row],[Emisiones de CO2 por Producción (toneladas)]]*100)/CO2_Produccion_Consumo[[#This Row],[Total Emisiones de CO2]],"")</f>
        <v>100</v>
      </c>
      <c r="H20622">
        <f>IFERROR((CO2_Produccion_Consumo[[#This Row],[Emisiones de CO2 por Consumo (toneladas)]]*100)/CO2_Produccion_Consumo[[#This Row],[Total Emisiones de CO2]],"")</f>
        <v>0</v>
      </c>
    </row>
    <row r="20623" spans="1:8" hidden="1" x14ac:dyDescent="0.25">
      <c r="A20623" t="s">
        <v>23793</v>
      </c>
      <c r="B20623" t="s">
        <v>23794</v>
      </c>
      <c r="C20623">
        <v>1991</v>
      </c>
      <c r="D20623">
        <f>SUM(CO2_Produccion_Consumo[[#This Row],[Emisiones de CO2 por Producción (toneladas)]],CO2_Produccion_Consumo[[#This Row],[Emisiones de CO2 por Consumo (toneladas)]])</f>
        <v>9105697.3638436403</v>
      </c>
      <c r="E20623">
        <v>9105697.3638436403</v>
      </c>
      <c r="F20623">
        <f>IFERROR((CO2_Produccion_Consumo[[#This Row],[Emisiones de CO2 por Producción (toneladas)]]*100)/CO2_Produccion_Consumo[[#This Row],[Total Emisiones de CO2]],"")</f>
        <v>100</v>
      </c>
      <c r="H20623">
        <f>IFERROR((CO2_Produccion_Consumo[[#This Row],[Emisiones de CO2 por Consumo (toneladas)]]*100)/CO2_Produccion_Consumo[[#This Row],[Total Emisiones de CO2]],"")</f>
        <v>0</v>
      </c>
    </row>
    <row r="20624" spans="1:8" hidden="1" x14ac:dyDescent="0.25">
      <c r="A20624" t="s">
        <v>23793</v>
      </c>
      <c r="B20624" t="s">
        <v>23794</v>
      </c>
      <c r="C20624">
        <v>1992</v>
      </c>
      <c r="D20624">
        <f>SUM(CO2_Produccion_Consumo[[#This Row],[Emisiones de CO2 por Producción (toneladas)]],CO2_Produccion_Consumo[[#This Row],[Emisiones de CO2 por Consumo (toneladas)]])</f>
        <v>7294624.3519499497</v>
      </c>
      <c r="E20624">
        <v>7294624.3519499497</v>
      </c>
      <c r="F20624">
        <f>IFERROR((CO2_Produccion_Consumo[[#This Row],[Emisiones de CO2 por Producción (toneladas)]]*100)/CO2_Produccion_Consumo[[#This Row],[Total Emisiones de CO2]],"")</f>
        <v>100</v>
      </c>
      <c r="H20624">
        <f>IFERROR((CO2_Produccion_Consumo[[#This Row],[Emisiones de CO2 por Consumo (toneladas)]]*100)/CO2_Produccion_Consumo[[#This Row],[Total Emisiones de CO2]],"")</f>
        <v>0</v>
      </c>
    </row>
    <row r="20625" spans="1:8" hidden="1" x14ac:dyDescent="0.25">
      <c r="A20625" t="s">
        <v>23793</v>
      </c>
      <c r="B20625" t="s">
        <v>23794</v>
      </c>
      <c r="C20625">
        <v>1993</v>
      </c>
      <c r="D20625">
        <f>SUM(CO2_Produccion_Consumo[[#This Row],[Emisiones de CO2 por Producción (toneladas)]],CO2_Produccion_Consumo[[#This Row],[Emisiones de CO2 por Consumo (toneladas)]])</f>
        <v>5161402.2924657501</v>
      </c>
      <c r="E20625">
        <v>5161402.2924657501</v>
      </c>
      <c r="F20625">
        <f>IFERROR((CO2_Produccion_Consumo[[#This Row],[Emisiones de CO2 por Producción (toneladas)]]*100)/CO2_Produccion_Consumo[[#This Row],[Total Emisiones de CO2]],"")</f>
        <v>100</v>
      </c>
      <c r="H20625">
        <f>IFERROR((CO2_Produccion_Consumo[[#This Row],[Emisiones de CO2 por Consumo (toneladas)]]*100)/CO2_Produccion_Consumo[[#This Row],[Total Emisiones de CO2]],"")</f>
        <v>0</v>
      </c>
    </row>
    <row r="20626" spans="1:8" hidden="1" x14ac:dyDescent="0.25">
      <c r="A20626" t="s">
        <v>23793</v>
      </c>
      <c r="B20626" t="s">
        <v>23794</v>
      </c>
      <c r="C20626">
        <v>1994</v>
      </c>
      <c r="D20626">
        <f>SUM(CO2_Produccion_Consumo[[#This Row],[Emisiones de CO2 por Producción (toneladas)]],CO2_Produccion_Consumo[[#This Row],[Emisiones de CO2 por Consumo (toneladas)]])</f>
        <v>2347446.3247895502</v>
      </c>
      <c r="E20626">
        <v>2347446.3247895502</v>
      </c>
      <c r="F20626">
        <f>IFERROR((CO2_Produccion_Consumo[[#This Row],[Emisiones de CO2 por Producción (toneladas)]]*100)/CO2_Produccion_Consumo[[#This Row],[Total Emisiones de CO2]],"")</f>
        <v>100</v>
      </c>
      <c r="H20626">
        <f>IFERROR((CO2_Produccion_Consumo[[#This Row],[Emisiones de CO2 por Consumo (toneladas)]]*100)/CO2_Produccion_Consumo[[#This Row],[Total Emisiones de CO2]],"")</f>
        <v>0</v>
      </c>
    </row>
    <row r="20627" spans="1:8" hidden="1" x14ac:dyDescent="0.25">
      <c r="A20627" t="s">
        <v>23793</v>
      </c>
      <c r="B20627" t="s">
        <v>23794</v>
      </c>
      <c r="C20627">
        <v>1995</v>
      </c>
      <c r="D20627">
        <f>SUM(CO2_Produccion_Consumo[[#This Row],[Emisiones de CO2 por Producción (toneladas)]],CO2_Produccion_Consumo[[#This Row],[Emisiones de CO2 por Consumo (toneladas)]])</f>
        <v>2442887.6672270298</v>
      </c>
      <c r="E20627">
        <v>2442887.6672270298</v>
      </c>
      <c r="F20627">
        <f>IFERROR((CO2_Produccion_Consumo[[#This Row],[Emisiones de CO2 por Producción (toneladas)]]*100)/CO2_Produccion_Consumo[[#This Row],[Total Emisiones de CO2]],"")</f>
        <v>100</v>
      </c>
      <c r="H20627">
        <f>IFERROR((CO2_Produccion_Consumo[[#This Row],[Emisiones de CO2 por Consumo (toneladas)]]*100)/CO2_Produccion_Consumo[[#This Row],[Total Emisiones de CO2]],"")</f>
        <v>0</v>
      </c>
    </row>
    <row r="20628" spans="1:8" hidden="1" x14ac:dyDescent="0.25">
      <c r="A20628" t="s">
        <v>23793</v>
      </c>
      <c r="B20628" t="s">
        <v>23794</v>
      </c>
      <c r="C20628">
        <v>1996</v>
      </c>
      <c r="D20628">
        <f>SUM(CO2_Produccion_Consumo[[#This Row],[Emisiones de CO2 por Producción (toneladas)]],CO2_Produccion_Consumo[[#This Row],[Emisiones de CO2 por Consumo (toneladas)]])</f>
        <v>2822485.2365669399</v>
      </c>
      <c r="E20628">
        <v>2822485.2365669399</v>
      </c>
      <c r="F20628">
        <f>IFERROR((CO2_Produccion_Consumo[[#This Row],[Emisiones de CO2 por Producción (toneladas)]]*100)/CO2_Produccion_Consumo[[#This Row],[Total Emisiones de CO2]],"")</f>
        <v>100</v>
      </c>
      <c r="H20628">
        <f>IFERROR((CO2_Produccion_Consumo[[#This Row],[Emisiones de CO2 por Consumo (toneladas)]]*100)/CO2_Produccion_Consumo[[#This Row],[Total Emisiones de CO2]],"")</f>
        <v>0</v>
      </c>
    </row>
    <row r="20629" spans="1:8" hidden="1" x14ac:dyDescent="0.25">
      <c r="A20629" t="s">
        <v>23793</v>
      </c>
      <c r="B20629" t="s">
        <v>23794</v>
      </c>
      <c r="C20629">
        <v>1997</v>
      </c>
      <c r="D20629">
        <f>SUM(CO2_Produccion_Consumo[[#This Row],[Emisiones de CO2 por Producción (toneladas)]],CO2_Produccion_Consumo[[#This Row],[Emisiones de CO2 por Consumo (toneladas)]])</f>
        <v>2148921.0291071301</v>
      </c>
      <c r="E20629">
        <v>2148921.0291071301</v>
      </c>
      <c r="F20629">
        <f>IFERROR((CO2_Produccion_Consumo[[#This Row],[Emisiones de CO2 por Producción (toneladas)]]*100)/CO2_Produccion_Consumo[[#This Row],[Total Emisiones de CO2]],"")</f>
        <v>100</v>
      </c>
      <c r="H20629">
        <f>IFERROR((CO2_Produccion_Consumo[[#This Row],[Emisiones de CO2 por Consumo (toneladas)]]*100)/CO2_Produccion_Consumo[[#This Row],[Total Emisiones de CO2]],"")</f>
        <v>0</v>
      </c>
    </row>
    <row r="20630" spans="1:8" hidden="1" x14ac:dyDescent="0.25">
      <c r="A20630" t="s">
        <v>23793</v>
      </c>
      <c r="B20630" t="s">
        <v>23794</v>
      </c>
      <c r="C20630">
        <v>1998</v>
      </c>
      <c r="D20630">
        <f>SUM(CO2_Produccion_Consumo[[#This Row],[Emisiones de CO2 por Producción (toneladas)]],CO2_Produccion_Consumo[[#This Row],[Emisiones de CO2 por Consumo (toneladas)]])</f>
        <v>2494409.0086721298</v>
      </c>
      <c r="E20630">
        <v>2494409.0086721298</v>
      </c>
      <c r="F20630">
        <f>IFERROR((CO2_Produccion_Consumo[[#This Row],[Emisiones de CO2 por Producción (toneladas)]]*100)/CO2_Produccion_Consumo[[#This Row],[Total Emisiones de CO2]],"")</f>
        <v>100</v>
      </c>
      <c r="H20630">
        <f>IFERROR((CO2_Produccion_Consumo[[#This Row],[Emisiones de CO2 por Consumo (toneladas)]]*100)/CO2_Produccion_Consumo[[#This Row],[Total Emisiones de CO2]],"")</f>
        <v>0</v>
      </c>
    </row>
    <row r="20631" spans="1:8" hidden="1" x14ac:dyDescent="0.25">
      <c r="A20631" t="s">
        <v>23793</v>
      </c>
      <c r="B20631" t="s">
        <v>23794</v>
      </c>
      <c r="C20631">
        <v>1999</v>
      </c>
      <c r="D20631">
        <f>SUM(CO2_Produccion_Consumo[[#This Row],[Emisiones de CO2 por Producción (toneladas)]],CO2_Produccion_Consumo[[#This Row],[Emisiones de CO2 por Consumo (toneladas)]])</f>
        <v>2515545.60873065</v>
      </c>
      <c r="E20631">
        <v>2515545.60873065</v>
      </c>
      <c r="F20631">
        <f>IFERROR((CO2_Produccion_Consumo[[#This Row],[Emisiones de CO2 por Producción (toneladas)]]*100)/CO2_Produccion_Consumo[[#This Row],[Total Emisiones de CO2]],"")</f>
        <v>100</v>
      </c>
      <c r="H20631">
        <f>IFERROR((CO2_Produccion_Consumo[[#This Row],[Emisiones de CO2 por Consumo (toneladas)]]*100)/CO2_Produccion_Consumo[[#This Row],[Total Emisiones de CO2]],"")</f>
        <v>0</v>
      </c>
    </row>
    <row r="20632" spans="1:8" hidden="1" x14ac:dyDescent="0.25">
      <c r="A20632" t="s">
        <v>23793</v>
      </c>
      <c r="B20632" t="s">
        <v>23794</v>
      </c>
      <c r="C20632">
        <v>2000</v>
      </c>
      <c r="D20632">
        <f>SUM(CO2_Produccion_Consumo[[#This Row],[Emisiones de CO2 por Producción (toneladas)]],CO2_Produccion_Consumo[[#This Row],[Emisiones de CO2 por Consumo (toneladas)]])</f>
        <v>2232073.9150110101</v>
      </c>
      <c r="E20632">
        <v>2232073.9150110101</v>
      </c>
      <c r="F20632">
        <f>IFERROR((CO2_Produccion_Consumo[[#This Row],[Emisiones de CO2 por Producción (toneladas)]]*100)/CO2_Produccion_Consumo[[#This Row],[Total Emisiones de CO2]],"")</f>
        <v>100</v>
      </c>
      <c r="H20632">
        <f>IFERROR((CO2_Produccion_Consumo[[#This Row],[Emisiones de CO2 por Consumo (toneladas)]]*100)/CO2_Produccion_Consumo[[#This Row],[Total Emisiones de CO2]],"")</f>
        <v>0</v>
      </c>
    </row>
    <row r="20633" spans="1:8" hidden="1" x14ac:dyDescent="0.25">
      <c r="A20633" t="s">
        <v>23793</v>
      </c>
      <c r="B20633" t="s">
        <v>23794</v>
      </c>
      <c r="C20633">
        <v>2001</v>
      </c>
      <c r="D20633">
        <f>SUM(CO2_Produccion_Consumo[[#This Row],[Emisiones de CO2 por Producción (toneladas)]],CO2_Produccion_Consumo[[#This Row],[Emisiones de CO2 por Consumo (toneladas)]])</f>
        <v>2285489.8514161599</v>
      </c>
      <c r="E20633">
        <v>2285489.8514161599</v>
      </c>
      <c r="F20633">
        <f>IFERROR((CO2_Produccion_Consumo[[#This Row],[Emisiones de CO2 por Producción (toneladas)]]*100)/CO2_Produccion_Consumo[[#This Row],[Total Emisiones de CO2]],"")</f>
        <v>100</v>
      </c>
      <c r="H20633">
        <f>IFERROR((CO2_Produccion_Consumo[[#This Row],[Emisiones de CO2 por Consumo (toneladas)]]*100)/CO2_Produccion_Consumo[[#This Row],[Total Emisiones de CO2]],"")</f>
        <v>0</v>
      </c>
    </row>
    <row r="20634" spans="1:8" hidden="1" x14ac:dyDescent="0.25">
      <c r="A20634" t="s">
        <v>23793</v>
      </c>
      <c r="B20634" t="s">
        <v>23794</v>
      </c>
      <c r="C20634">
        <v>2002</v>
      </c>
      <c r="D20634">
        <f>SUM(CO2_Produccion_Consumo[[#This Row],[Emisiones de CO2 por Producción (toneladas)]],CO2_Produccion_Consumo[[#This Row],[Emisiones de CO2 por Consumo (toneladas)]])</f>
        <v>1872934.0953842101</v>
      </c>
      <c r="E20634">
        <v>1872934.0953842101</v>
      </c>
      <c r="F20634">
        <f>IFERROR((CO2_Produccion_Consumo[[#This Row],[Emisiones de CO2 por Producción (toneladas)]]*100)/CO2_Produccion_Consumo[[#This Row],[Total Emisiones de CO2]],"")</f>
        <v>100</v>
      </c>
      <c r="H20634">
        <f>IFERROR((CO2_Produccion_Consumo[[#This Row],[Emisiones de CO2 por Consumo (toneladas)]]*100)/CO2_Produccion_Consumo[[#This Row],[Total Emisiones de CO2]],"")</f>
        <v>0</v>
      </c>
    </row>
    <row r="20635" spans="1:8" hidden="1" x14ac:dyDescent="0.25">
      <c r="A20635" t="s">
        <v>23793</v>
      </c>
      <c r="B20635" t="s">
        <v>23794</v>
      </c>
      <c r="C20635">
        <v>2003</v>
      </c>
      <c r="D20635">
        <f>SUM(CO2_Produccion_Consumo[[#This Row],[Emisiones de CO2 por Producción (toneladas)]],CO2_Produccion_Consumo[[#This Row],[Emisiones de CO2 por Consumo (toneladas)]])</f>
        <v>2062191.55724083</v>
      </c>
      <c r="E20635">
        <v>2062191.55724083</v>
      </c>
      <c r="F20635">
        <f>IFERROR((CO2_Produccion_Consumo[[#This Row],[Emisiones de CO2 por Producción (toneladas)]]*100)/CO2_Produccion_Consumo[[#This Row],[Total Emisiones de CO2]],"")</f>
        <v>100</v>
      </c>
      <c r="H20635">
        <f>IFERROR((CO2_Produccion_Consumo[[#This Row],[Emisiones de CO2 por Consumo (toneladas)]]*100)/CO2_Produccion_Consumo[[#This Row],[Total Emisiones de CO2]],"")</f>
        <v>0</v>
      </c>
    </row>
    <row r="20636" spans="1:8" hidden="1" x14ac:dyDescent="0.25">
      <c r="A20636" t="s">
        <v>23793</v>
      </c>
      <c r="B20636" t="s">
        <v>23794</v>
      </c>
      <c r="C20636">
        <v>2004</v>
      </c>
      <c r="D20636">
        <f>SUM(CO2_Produccion_Consumo[[#This Row],[Emisiones de CO2 por Producción (toneladas)]],CO2_Produccion_Consumo[[#This Row],[Emisiones de CO2 por Consumo (toneladas)]])</f>
        <v>2547274.68391965</v>
      </c>
      <c r="E20636">
        <v>2547274.68391965</v>
      </c>
      <c r="F20636">
        <f>IFERROR((CO2_Produccion_Consumo[[#This Row],[Emisiones de CO2 por Producción (toneladas)]]*100)/CO2_Produccion_Consumo[[#This Row],[Total Emisiones de CO2]],"")</f>
        <v>100</v>
      </c>
      <c r="H20636">
        <f>IFERROR((CO2_Produccion_Consumo[[#This Row],[Emisiones de CO2 por Consumo (toneladas)]]*100)/CO2_Produccion_Consumo[[#This Row],[Total Emisiones de CO2]],"")</f>
        <v>0</v>
      </c>
    </row>
    <row r="20637" spans="1:8" hidden="1" x14ac:dyDescent="0.25">
      <c r="A20637" t="s">
        <v>23793</v>
      </c>
      <c r="B20637" t="s">
        <v>23794</v>
      </c>
      <c r="C20637">
        <v>2005</v>
      </c>
      <c r="D20637">
        <f>SUM(CO2_Produccion_Consumo[[#This Row],[Emisiones de CO2 por Producción (toneladas)]],CO2_Produccion_Consumo[[#This Row],[Emisiones de CO2 por Consumo (toneladas)]])</f>
        <v>2421140.6523725698</v>
      </c>
      <c r="E20637">
        <v>2421140.6523725698</v>
      </c>
      <c r="F20637">
        <f>IFERROR((CO2_Produccion_Consumo[[#This Row],[Emisiones de CO2 por Producción (toneladas)]]*100)/CO2_Produccion_Consumo[[#This Row],[Total Emisiones de CO2]],"")</f>
        <v>100</v>
      </c>
      <c r="H20637">
        <f>IFERROR((CO2_Produccion_Consumo[[#This Row],[Emisiones de CO2 por Consumo (toneladas)]]*100)/CO2_Produccion_Consumo[[#This Row],[Total Emisiones de CO2]],"")</f>
        <v>0</v>
      </c>
    </row>
    <row r="20638" spans="1:8" hidden="1" x14ac:dyDescent="0.25">
      <c r="A20638" t="s">
        <v>23793</v>
      </c>
      <c r="B20638" t="s">
        <v>23794</v>
      </c>
      <c r="C20638">
        <v>2006</v>
      </c>
      <c r="D20638">
        <f>SUM(CO2_Produccion_Consumo[[#This Row],[Emisiones de CO2 por Producción (toneladas)]],CO2_Produccion_Consumo[[#This Row],[Emisiones de CO2 por Consumo (toneladas)]])</f>
        <v>2634138.8917184998</v>
      </c>
      <c r="E20638">
        <v>2634138.8917184998</v>
      </c>
      <c r="F20638">
        <f>IFERROR((CO2_Produccion_Consumo[[#This Row],[Emisiones de CO2 por Producción (toneladas)]]*100)/CO2_Produccion_Consumo[[#This Row],[Total Emisiones de CO2]],"")</f>
        <v>100</v>
      </c>
      <c r="H20638">
        <f>IFERROR((CO2_Produccion_Consumo[[#This Row],[Emisiones de CO2 por Consumo (toneladas)]]*100)/CO2_Produccion_Consumo[[#This Row],[Total Emisiones de CO2]],"")</f>
        <v>0</v>
      </c>
    </row>
    <row r="20639" spans="1:8" hidden="1" x14ac:dyDescent="0.25">
      <c r="A20639" t="s">
        <v>23793</v>
      </c>
      <c r="B20639" t="s">
        <v>23794</v>
      </c>
      <c r="C20639">
        <v>2007</v>
      </c>
      <c r="D20639">
        <f>SUM(CO2_Produccion_Consumo[[#This Row],[Emisiones de CO2 por Producción (toneladas)]],CO2_Produccion_Consumo[[#This Row],[Emisiones de CO2 por Consumo (toneladas)]])</f>
        <v>3204293.3488529199</v>
      </c>
      <c r="E20639">
        <v>3204293.3488529199</v>
      </c>
      <c r="F20639">
        <f>IFERROR((CO2_Produccion_Consumo[[#This Row],[Emisiones de CO2 por Producción (toneladas)]]*100)/CO2_Produccion_Consumo[[#This Row],[Total Emisiones de CO2]],"")</f>
        <v>100</v>
      </c>
      <c r="H20639">
        <f>IFERROR((CO2_Produccion_Consumo[[#This Row],[Emisiones de CO2 por Consumo (toneladas)]]*100)/CO2_Produccion_Consumo[[#This Row],[Total Emisiones de CO2]],"")</f>
        <v>0</v>
      </c>
    </row>
    <row r="20640" spans="1:8" hidden="1" x14ac:dyDescent="0.25">
      <c r="A20640" t="s">
        <v>23793</v>
      </c>
      <c r="B20640" t="s">
        <v>23794</v>
      </c>
      <c r="C20640">
        <v>2008</v>
      </c>
      <c r="D20640">
        <f>SUM(CO2_Produccion_Consumo[[#This Row],[Emisiones de CO2 por Producción (toneladas)]],CO2_Produccion_Consumo[[#This Row],[Emisiones de CO2 por Consumo (toneladas)]])</f>
        <v>2881649.3671914702</v>
      </c>
      <c r="E20640">
        <v>2881649.3671914702</v>
      </c>
      <c r="F20640">
        <f>IFERROR((CO2_Produccion_Consumo[[#This Row],[Emisiones de CO2 por Producción (toneladas)]]*100)/CO2_Produccion_Consumo[[#This Row],[Total Emisiones de CO2]],"")</f>
        <v>100</v>
      </c>
      <c r="H20640">
        <f>IFERROR((CO2_Produccion_Consumo[[#This Row],[Emisiones de CO2 por Consumo (toneladas)]]*100)/CO2_Produccion_Consumo[[#This Row],[Total Emisiones de CO2]],"")</f>
        <v>0</v>
      </c>
    </row>
    <row r="20641" spans="1:8" hidden="1" x14ac:dyDescent="0.25">
      <c r="A20641" t="s">
        <v>23793</v>
      </c>
      <c r="B20641" t="s">
        <v>23794</v>
      </c>
      <c r="C20641">
        <v>2009</v>
      </c>
      <c r="D20641">
        <f>SUM(CO2_Produccion_Consumo[[#This Row],[Emisiones de CO2 por Producción (toneladas)]],CO2_Produccion_Consumo[[#This Row],[Emisiones de CO2 por Consumo (toneladas)]])</f>
        <v>2431027.6681001098</v>
      </c>
      <c r="E20641">
        <v>2431027.6681001098</v>
      </c>
      <c r="F20641">
        <f>IFERROR((CO2_Produccion_Consumo[[#This Row],[Emisiones de CO2 por Producción (toneladas)]]*100)/CO2_Produccion_Consumo[[#This Row],[Total Emisiones de CO2]],"")</f>
        <v>100</v>
      </c>
      <c r="H20641">
        <f>IFERROR((CO2_Produccion_Consumo[[#This Row],[Emisiones de CO2 por Consumo (toneladas)]]*100)/CO2_Produccion_Consumo[[#This Row],[Total Emisiones de CO2]],"")</f>
        <v>0</v>
      </c>
    </row>
    <row r="20642" spans="1:8" hidden="1" x14ac:dyDescent="0.25">
      <c r="A20642" t="s">
        <v>23793</v>
      </c>
      <c r="B20642" t="s">
        <v>23794</v>
      </c>
      <c r="C20642">
        <v>2010</v>
      </c>
      <c r="D20642">
        <f>SUM(CO2_Produccion_Consumo[[#This Row],[Emisiones de CO2 por Producción (toneladas)]],CO2_Produccion_Consumo[[#This Row],[Emisiones de CO2 por Consumo (toneladas)]])</f>
        <v>2510398.4550560499</v>
      </c>
      <c r="E20642">
        <v>2510398.4550560499</v>
      </c>
      <c r="F20642">
        <f>IFERROR((CO2_Produccion_Consumo[[#This Row],[Emisiones de CO2 por Producción (toneladas)]]*100)/CO2_Produccion_Consumo[[#This Row],[Total Emisiones de CO2]],"")</f>
        <v>100</v>
      </c>
      <c r="H20642">
        <f>IFERROR((CO2_Produccion_Consumo[[#This Row],[Emisiones de CO2 por Consumo (toneladas)]]*100)/CO2_Produccion_Consumo[[#This Row],[Total Emisiones de CO2]],"")</f>
        <v>0</v>
      </c>
    </row>
    <row r="20643" spans="1:8" hidden="1" x14ac:dyDescent="0.25">
      <c r="A20643" t="s">
        <v>23793</v>
      </c>
      <c r="B20643" t="s">
        <v>23794</v>
      </c>
      <c r="C20643">
        <v>2011</v>
      </c>
      <c r="D20643">
        <f>SUM(CO2_Produccion_Consumo[[#This Row],[Emisiones de CO2 por Producción (toneladas)]],CO2_Produccion_Consumo[[#This Row],[Emisiones de CO2 por Consumo (toneladas)]])</f>
        <v>2316370.9966796199</v>
      </c>
      <c r="E20643">
        <v>2316370.9966796199</v>
      </c>
      <c r="F20643">
        <f>IFERROR((CO2_Produccion_Consumo[[#This Row],[Emisiones de CO2 por Producción (toneladas)]]*100)/CO2_Produccion_Consumo[[#This Row],[Total Emisiones de CO2]],"")</f>
        <v>100</v>
      </c>
      <c r="H20643">
        <f>IFERROR((CO2_Produccion_Consumo[[#This Row],[Emisiones de CO2 por Consumo (toneladas)]]*100)/CO2_Produccion_Consumo[[#This Row],[Total Emisiones de CO2]],"")</f>
        <v>0</v>
      </c>
    </row>
    <row r="20644" spans="1:8" hidden="1" x14ac:dyDescent="0.25">
      <c r="A20644" t="s">
        <v>23793</v>
      </c>
      <c r="B20644" t="s">
        <v>23794</v>
      </c>
      <c r="C20644">
        <v>2012</v>
      </c>
      <c r="D20644">
        <f>SUM(CO2_Produccion_Consumo[[#This Row],[Emisiones de CO2 por Producción (toneladas)]],CO2_Produccion_Consumo[[#This Row],[Emisiones de CO2 por Consumo (toneladas)]])</f>
        <v>2904122.5993753802</v>
      </c>
      <c r="E20644">
        <v>2904122.5993753802</v>
      </c>
      <c r="F20644">
        <f>IFERROR((CO2_Produccion_Consumo[[#This Row],[Emisiones de CO2 por Producción (toneladas)]]*100)/CO2_Produccion_Consumo[[#This Row],[Total Emisiones de CO2]],"")</f>
        <v>100</v>
      </c>
      <c r="H20644">
        <f>IFERROR((CO2_Produccion_Consumo[[#This Row],[Emisiones de CO2 por Consumo (toneladas)]]*100)/CO2_Produccion_Consumo[[#This Row],[Total Emisiones de CO2]],"")</f>
        <v>0</v>
      </c>
    </row>
    <row r="20645" spans="1:8" hidden="1" x14ac:dyDescent="0.25">
      <c r="A20645" t="s">
        <v>23793</v>
      </c>
      <c r="B20645" t="s">
        <v>23794</v>
      </c>
      <c r="C20645">
        <v>2013</v>
      </c>
      <c r="D20645">
        <f>SUM(CO2_Produccion_Consumo[[#This Row],[Emisiones de CO2 por Producción (toneladas)]],CO2_Produccion_Consumo[[#This Row],[Emisiones de CO2 por Consumo (toneladas)]])</f>
        <v>2869189.9021858801</v>
      </c>
      <c r="E20645">
        <v>2869189.9021858801</v>
      </c>
      <c r="F20645">
        <f>IFERROR((CO2_Produccion_Consumo[[#This Row],[Emisiones de CO2 por Producción (toneladas)]]*100)/CO2_Produccion_Consumo[[#This Row],[Total Emisiones de CO2]],"")</f>
        <v>100</v>
      </c>
      <c r="H20645">
        <f>IFERROR((CO2_Produccion_Consumo[[#This Row],[Emisiones de CO2 por Consumo (toneladas)]]*100)/CO2_Produccion_Consumo[[#This Row],[Total Emisiones de CO2]],"")</f>
        <v>0</v>
      </c>
    </row>
    <row r="20646" spans="1:8" hidden="1" x14ac:dyDescent="0.25">
      <c r="A20646" t="s">
        <v>23793</v>
      </c>
      <c r="B20646" t="s">
        <v>23794</v>
      </c>
      <c r="C20646">
        <v>2014</v>
      </c>
      <c r="D20646">
        <f>SUM(CO2_Produccion_Consumo[[#This Row],[Emisiones de CO2 por Producción (toneladas)]],CO2_Produccion_Consumo[[#This Row],[Emisiones de CO2 por Consumo (toneladas)]])</f>
        <v>4492854.3714816803</v>
      </c>
      <c r="E20646">
        <v>4492854.3714816803</v>
      </c>
      <c r="F20646">
        <f>IFERROR((CO2_Produccion_Consumo[[#This Row],[Emisiones de CO2 por Producción (toneladas)]]*100)/CO2_Produccion_Consumo[[#This Row],[Total Emisiones de CO2]],"")</f>
        <v>100</v>
      </c>
      <c r="H20646">
        <f>IFERROR((CO2_Produccion_Consumo[[#This Row],[Emisiones de CO2 por Consumo (toneladas)]]*100)/CO2_Produccion_Consumo[[#This Row],[Total Emisiones de CO2]],"")</f>
        <v>0</v>
      </c>
    </row>
    <row r="20647" spans="1:8" hidden="1" x14ac:dyDescent="0.25">
      <c r="A20647" t="s">
        <v>23793</v>
      </c>
      <c r="B20647" t="s">
        <v>23794</v>
      </c>
      <c r="C20647">
        <v>2015</v>
      </c>
      <c r="D20647">
        <f>SUM(CO2_Produccion_Consumo[[#This Row],[Emisiones de CO2 por Producción (toneladas)]],CO2_Produccion_Consumo[[#This Row],[Emisiones de CO2 por Consumo (toneladas)]])</f>
        <v>4848214.4716650397</v>
      </c>
      <c r="E20647">
        <v>4848214.4716650397</v>
      </c>
      <c r="F20647">
        <f>IFERROR((CO2_Produccion_Consumo[[#This Row],[Emisiones de CO2 por Producción (toneladas)]]*100)/CO2_Produccion_Consumo[[#This Row],[Total Emisiones de CO2]],"")</f>
        <v>100</v>
      </c>
      <c r="H20647">
        <f>IFERROR((CO2_Produccion_Consumo[[#This Row],[Emisiones de CO2 por Consumo (toneladas)]]*100)/CO2_Produccion_Consumo[[#This Row],[Total Emisiones de CO2]],"")</f>
        <v>0</v>
      </c>
    </row>
    <row r="20648" spans="1:8" hidden="1" x14ac:dyDescent="0.25">
      <c r="A20648" t="s">
        <v>23793</v>
      </c>
      <c r="B20648" t="s">
        <v>23794</v>
      </c>
      <c r="C20648">
        <v>2016</v>
      </c>
      <c r="D20648">
        <f>SUM(CO2_Produccion_Consumo[[#This Row],[Emisiones de CO2 por Producción (toneladas)]],CO2_Produccion_Consumo[[#This Row],[Emisiones de CO2 por Consumo (toneladas)]])</f>
        <v>5158679.0966275698</v>
      </c>
      <c r="E20648">
        <v>5158679.0966275698</v>
      </c>
      <c r="F20648">
        <f>IFERROR((CO2_Produccion_Consumo[[#This Row],[Emisiones de CO2 por Producción (toneladas)]]*100)/CO2_Produccion_Consumo[[#This Row],[Total Emisiones de CO2]],"")</f>
        <v>100</v>
      </c>
      <c r="H20648">
        <f>IFERROR((CO2_Produccion_Consumo[[#This Row],[Emisiones de CO2 por Consumo (toneladas)]]*100)/CO2_Produccion_Consumo[[#This Row],[Total Emisiones de CO2]],"")</f>
        <v>0</v>
      </c>
    </row>
    <row r="20649" spans="1:8" hidden="1" x14ac:dyDescent="0.25">
      <c r="A20649" t="s">
        <v>23793</v>
      </c>
      <c r="B20649" t="s">
        <v>23794</v>
      </c>
      <c r="C20649">
        <v>2017</v>
      </c>
      <c r="D20649">
        <f>SUM(CO2_Produccion_Consumo[[#This Row],[Emisiones de CO2 por Producción (toneladas)]],CO2_Produccion_Consumo[[#This Row],[Emisiones de CO2 por Consumo (toneladas)]])</f>
        <v>5153781.5256677503</v>
      </c>
      <c r="E20649">
        <v>5153781.5256677503</v>
      </c>
      <c r="F20649">
        <f>IFERROR((CO2_Produccion_Consumo[[#This Row],[Emisiones de CO2 por Producción (toneladas)]]*100)/CO2_Produccion_Consumo[[#This Row],[Total Emisiones de CO2]],"")</f>
        <v>100</v>
      </c>
      <c r="H20649">
        <f>IFERROR((CO2_Produccion_Consumo[[#This Row],[Emisiones de CO2 por Consumo (toneladas)]]*100)/CO2_Produccion_Consumo[[#This Row],[Total Emisiones de CO2]],"")</f>
        <v>0</v>
      </c>
    </row>
    <row r="20650" spans="1:8" hidden="1" x14ac:dyDescent="0.25">
      <c r="A20650" t="s">
        <v>23793</v>
      </c>
      <c r="B20650" t="s">
        <v>23794</v>
      </c>
      <c r="C20650">
        <v>2018</v>
      </c>
      <c r="D20650">
        <f>SUM(CO2_Produccion_Consumo[[#This Row],[Emisiones de CO2 por Producción (toneladas)]],CO2_Produccion_Consumo[[#This Row],[Emisiones de CO2 por Consumo (toneladas)]])</f>
        <v>5484594.4649058804</v>
      </c>
      <c r="E20650">
        <v>5484594.4649058804</v>
      </c>
      <c r="F20650">
        <f>IFERROR((CO2_Produccion_Consumo[[#This Row],[Emisiones de CO2 por Producción (toneladas)]]*100)/CO2_Produccion_Consumo[[#This Row],[Total Emisiones de CO2]],"")</f>
        <v>100</v>
      </c>
      <c r="H20650">
        <f>IFERROR((CO2_Produccion_Consumo[[#This Row],[Emisiones de CO2 por Consumo (toneladas)]]*100)/CO2_Produccion_Consumo[[#This Row],[Total Emisiones de CO2]],"")</f>
        <v>0</v>
      </c>
    </row>
    <row r="20651" spans="1:8" hidden="1" x14ac:dyDescent="0.25">
      <c r="A20651" t="s">
        <v>23795</v>
      </c>
      <c r="B20651" t="s">
        <v>23796</v>
      </c>
      <c r="C20651">
        <v>1959</v>
      </c>
      <c r="D20651">
        <f>SUM(CO2_Produccion_Consumo[[#This Row],[Emisiones de CO2 por Producción (toneladas)]],CO2_Produccion_Consumo[[#This Row],[Emisiones de CO2 por Consumo (toneladas)]])</f>
        <v>688832</v>
      </c>
      <c r="E20651">
        <v>688832</v>
      </c>
      <c r="F20651">
        <f>IFERROR((CO2_Produccion_Consumo[[#This Row],[Emisiones de CO2 por Producción (toneladas)]]*100)/CO2_Produccion_Consumo[[#This Row],[Total Emisiones de CO2]],"")</f>
        <v>100</v>
      </c>
      <c r="H20651">
        <f>IFERROR((CO2_Produccion_Consumo[[#This Row],[Emisiones de CO2 por Consumo (toneladas)]]*100)/CO2_Produccion_Consumo[[#This Row],[Total Emisiones de CO2]],"")</f>
        <v>0</v>
      </c>
    </row>
    <row r="20652" spans="1:8" hidden="1" x14ac:dyDescent="0.25">
      <c r="A20652" t="s">
        <v>23795</v>
      </c>
      <c r="B20652" t="s">
        <v>23796</v>
      </c>
      <c r="C20652">
        <v>1960</v>
      </c>
      <c r="D20652">
        <f>SUM(CO2_Produccion_Consumo[[#This Row],[Emisiones de CO2 por Producción (toneladas)]],CO2_Produccion_Consumo[[#This Row],[Emisiones de CO2 por Consumo (toneladas)]])</f>
        <v>828064</v>
      </c>
      <c r="E20652">
        <v>828064</v>
      </c>
      <c r="F20652">
        <f>IFERROR((CO2_Produccion_Consumo[[#This Row],[Emisiones de CO2 por Producción (toneladas)]]*100)/CO2_Produccion_Consumo[[#This Row],[Total Emisiones de CO2]],"")</f>
        <v>100</v>
      </c>
      <c r="H20652">
        <f>IFERROR((CO2_Produccion_Consumo[[#This Row],[Emisiones de CO2 por Consumo (toneladas)]]*100)/CO2_Produccion_Consumo[[#This Row],[Total Emisiones de CO2]],"")</f>
        <v>0</v>
      </c>
    </row>
    <row r="20653" spans="1:8" hidden="1" x14ac:dyDescent="0.25">
      <c r="A20653" t="s">
        <v>23795</v>
      </c>
      <c r="B20653" t="s">
        <v>23796</v>
      </c>
      <c r="C20653">
        <v>1961</v>
      </c>
      <c r="D20653">
        <f>SUM(CO2_Produccion_Consumo[[#This Row],[Emisiones de CO2 por Producción (toneladas)]],CO2_Produccion_Consumo[[#This Row],[Emisiones de CO2 por Consumo (toneladas)]])</f>
        <v>703488</v>
      </c>
      <c r="E20653">
        <v>703488</v>
      </c>
      <c r="F20653">
        <f>IFERROR((CO2_Produccion_Consumo[[#This Row],[Emisiones de CO2 por Producción (toneladas)]]*100)/CO2_Produccion_Consumo[[#This Row],[Total Emisiones de CO2]],"")</f>
        <v>100</v>
      </c>
      <c r="H20653">
        <f>IFERROR((CO2_Produccion_Consumo[[#This Row],[Emisiones de CO2 por Consumo (toneladas)]]*100)/CO2_Produccion_Consumo[[#This Row],[Total Emisiones de CO2]],"")</f>
        <v>0</v>
      </c>
    </row>
    <row r="20654" spans="1:8" hidden="1" x14ac:dyDescent="0.25">
      <c r="A20654" t="s">
        <v>23795</v>
      </c>
      <c r="B20654" t="s">
        <v>23796</v>
      </c>
      <c r="C20654">
        <v>1962</v>
      </c>
      <c r="D20654">
        <f>SUM(CO2_Produccion_Consumo[[#This Row],[Emisiones de CO2 por Producción (toneladas)]],CO2_Produccion_Consumo[[#This Row],[Emisiones de CO2 por Consumo (toneladas)]])</f>
        <v>765776</v>
      </c>
      <c r="E20654">
        <v>765776</v>
      </c>
      <c r="F20654">
        <f>IFERROR((CO2_Produccion_Consumo[[#This Row],[Emisiones de CO2 por Producción (toneladas)]]*100)/CO2_Produccion_Consumo[[#This Row],[Total Emisiones de CO2]],"")</f>
        <v>100</v>
      </c>
      <c r="H20654">
        <f>IFERROR((CO2_Produccion_Consumo[[#This Row],[Emisiones de CO2 por Consumo (toneladas)]]*100)/CO2_Produccion_Consumo[[#This Row],[Total Emisiones de CO2]],"")</f>
        <v>0</v>
      </c>
    </row>
    <row r="20655" spans="1:8" hidden="1" x14ac:dyDescent="0.25">
      <c r="A20655" t="s">
        <v>23795</v>
      </c>
      <c r="B20655" t="s">
        <v>23796</v>
      </c>
      <c r="C20655">
        <v>1963</v>
      </c>
      <c r="D20655">
        <f>SUM(CO2_Produccion_Consumo[[#This Row],[Emisiones de CO2 por Producción (toneladas)]],CO2_Produccion_Consumo[[#This Row],[Emisiones de CO2 por Consumo (toneladas)]])</f>
        <v>802416</v>
      </c>
      <c r="E20655">
        <v>802416</v>
      </c>
      <c r="F20655">
        <f>IFERROR((CO2_Produccion_Consumo[[#This Row],[Emisiones de CO2 por Producción (toneladas)]]*100)/CO2_Produccion_Consumo[[#This Row],[Total Emisiones de CO2]],"")</f>
        <v>100</v>
      </c>
      <c r="H20655">
        <f>IFERROR((CO2_Produccion_Consumo[[#This Row],[Emisiones de CO2 por Consumo (toneladas)]]*100)/CO2_Produccion_Consumo[[#This Row],[Total Emisiones de CO2]],"")</f>
        <v>0</v>
      </c>
    </row>
    <row r="20656" spans="1:8" hidden="1" x14ac:dyDescent="0.25">
      <c r="A20656" t="s">
        <v>23795</v>
      </c>
      <c r="B20656" t="s">
        <v>23796</v>
      </c>
      <c r="C20656">
        <v>1964</v>
      </c>
      <c r="D20656">
        <f>SUM(CO2_Produccion_Consumo[[#This Row],[Emisiones de CO2 por Producción (toneladas)]],CO2_Produccion_Consumo[[#This Row],[Emisiones de CO2 por Consumo (toneladas)]])</f>
        <v>1033248</v>
      </c>
      <c r="E20656">
        <v>1033248</v>
      </c>
      <c r="F20656">
        <f>IFERROR((CO2_Produccion_Consumo[[#This Row],[Emisiones de CO2 por Producción (toneladas)]]*100)/CO2_Produccion_Consumo[[#This Row],[Total Emisiones de CO2]],"")</f>
        <v>100</v>
      </c>
      <c r="H20656">
        <f>IFERROR((CO2_Produccion_Consumo[[#This Row],[Emisiones de CO2 por Consumo (toneladas)]]*100)/CO2_Produccion_Consumo[[#This Row],[Total Emisiones de CO2]],"")</f>
        <v>0</v>
      </c>
    </row>
    <row r="20657" spans="1:8" hidden="1" x14ac:dyDescent="0.25">
      <c r="A20657" t="s">
        <v>23795</v>
      </c>
      <c r="B20657" t="s">
        <v>23796</v>
      </c>
      <c r="C20657">
        <v>1965</v>
      </c>
      <c r="D20657">
        <f>SUM(CO2_Produccion_Consumo[[#This Row],[Emisiones de CO2 por Producción (toneladas)]],CO2_Produccion_Consumo[[#This Row],[Emisiones de CO2 por Consumo (toneladas)]])</f>
        <v>1161488</v>
      </c>
      <c r="E20657">
        <v>1161488</v>
      </c>
      <c r="F20657">
        <f>IFERROR((CO2_Produccion_Consumo[[#This Row],[Emisiones de CO2 por Producción (toneladas)]]*100)/CO2_Produccion_Consumo[[#This Row],[Total Emisiones de CO2]],"")</f>
        <v>100</v>
      </c>
      <c r="H20657">
        <f>IFERROR((CO2_Produccion_Consumo[[#This Row],[Emisiones de CO2 por Consumo (toneladas)]]*100)/CO2_Produccion_Consumo[[#This Row],[Total Emisiones de CO2]],"")</f>
        <v>0</v>
      </c>
    </row>
    <row r="20658" spans="1:8" hidden="1" x14ac:dyDescent="0.25">
      <c r="A20658" t="s">
        <v>23795</v>
      </c>
      <c r="B20658" t="s">
        <v>23796</v>
      </c>
      <c r="C20658">
        <v>1966</v>
      </c>
      <c r="D20658">
        <f>SUM(CO2_Produccion_Consumo[[#This Row],[Emisiones de CO2 por Producción (toneladas)]],CO2_Produccion_Consumo[[#This Row],[Emisiones de CO2 por Consumo (toneladas)]])</f>
        <v>1370128.5433583199</v>
      </c>
      <c r="E20658">
        <v>1370128.5433583199</v>
      </c>
      <c r="F20658">
        <f>IFERROR((CO2_Produccion_Consumo[[#This Row],[Emisiones de CO2 por Producción (toneladas)]]*100)/CO2_Produccion_Consumo[[#This Row],[Total Emisiones de CO2]],"")</f>
        <v>100</v>
      </c>
      <c r="H20658">
        <f>IFERROR((CO2_Produccion_Consumo[[#This Row],[Emisiones de CO2 por Consumo (toneladas)]]*100)/CO2_Produccion_Consumo[[#This Row],[Total Emisiones de CO2]],"")</f>
        <v>0</v>
      </c>
    </row>
    <row r="20659" spans="1:8" hidden="1" x14ac:dyDescent="0.25">
      <c r="A20659" t="s">
        <v>23795</v>
      </c>
      <c r="B20659" t="s">
        <v>23796</v>
      </c>
      <c r="C20659">
        <v>1967</v>
      </c>
      <c r="D20659">
        <f>SUM(CO2_Produccion_Consumo[[#This Row],[Emisiones de CO2 por Producción (toneladas)]],CO2_Produccion_Consumo[[#This Row],[Emisiones de CO2 por Consumo (toneladas)]])</f>
        <v>1758125.6818897601</v>
      </c>
      <c r="E20659">
        <v>1758125.6818897601</v>
      </c>
      <c r="F20659">
        <f>IFERROR((CO2_Produccion_Consumo[[#This Row],[Emisiones de CO2 por Producción (toneladas)]]*100)/CO2_Produccion_Consumo[[#This Row],[Total Emisiones de CO2]],"")</f>
        <v>100</v>
      </c>
      <c r="H20659">
        <f>IFERROR((CO2_Produccion_Consumo[[#This Row],[Emisiones de CO2 por Consumo (toneladas)]]*100)/CO2_Produccion_Consumo[[#This Row],[Total Emisiones de CO2]],"")</f>
        <v>0</v>
      </c>
    </row>
    <row r="20660" spans="1:8" hidden="1" x14ac:dyDescent="0.25">
      <c r="A20660" t="s">
        <v>23795</v>
      </c>
      <c r="B20660" t="s">
        <v>23796</v>
      </c>
      <c r="C20660">
        <v>1968</v>
      </c>
      <c r="D20660">
        <f>SUM(CO2_Produccion_Consumo[[#This Row],[Emisiones de CO2 por Producción (toneladas)]],CO2_Produccion_Consumo[[#This Row],[Emisiones de CO2 por Consumo (toneladas)]])</f>
        <v>1651841.3465904801</v>
      </c>
      <c r="E20660">
        <v>1651841.3465904801</v>
      </c>
      <c r="F20660">
        <f>IFERROR((CO2_Produccion_Consumo[[#This Row],[Emisiones de CO2 por Producción (toneladas)]]*100)/CO2_Produccion_Consumo[[#This Row],[Total Emisiones de CO2]],"")</f>
        <v>100.00000000000001</v>
      </c>
      <c r="H20660">
        <f>IFERROR((CO2_Produccion_Consumo[[#This Row],[Emisiones de CO2 por Consumo (toneladas)]]*100)/CO2_Produccion_Consumo[[#This Row],[Total Emisiones de CO2]],"")</f>
        <v>0</v>
      </c>
    </row>
    <row r="20661" spans="1:8" hidden="1" x14ac:dyDescent="0.25">
      <c r="A20661" t="s">
        <v>23795</v>
      </c>
      <c r="B20661" t="s">
        <v>23796</v>
      </c>
      <c r="C20661">
        <v>1969</v>
      </c>
      <c r="D20661">
        <f>SUM(CO2_Produccion_Consumo[[#This Row],[Emisiones de CO2 por Producción (toneladas)]],CO2_Produccion_Consumo[[#This Row],[Emisiones de CO2 por Consumo (toneladas)]])</f>
        <v>1794676.5341732199</v>
      </c>
      <c r="E20661">
        <v>1794676.5341732199</v>
      </c>
      <c r="F20661">
        <f>IFERROR((CO2_Produccion_Consumo[[#This Row],[Emisiones de CO2 por Producción (toneladas)]]*100)/CO2_Produccion_Consumo[[#This Row],[Total Emisiones de CO2]],"")</f>
        <v>99.999999999999986</v>
      </c>
      <c r="H20661">
        <f>IFERROR((CO2_Produccion_Consumo[[#This Row],[Emisiones de CO2 por Consumo (toneladas)]]*100)/CO2_Produccion_Consumo[[#This Row],[Total Emisiones de CO2]],"")</f>
        <v>0</v>
      </c>
    </row>
    <row r="20662" spans="1:8" hidden="1" x14ac:dyDescent="0.25">
      <c r="A20662" t="s">
        <v>23795</v>
      </c>
      <c r="B20662" t="s">
        <v>23796</v>
      </c>
      <c r="C20662">
        <v>1970</v>
      </c>
      <c r="D20662">
        <f>SUM(CO2_Produccion_Consumo[[#This Row],[Emisiones de CO2 por Producción (toneladas)]],CO2_Produccion_Consumo[[#This Row],[Emisiones de CO2 por Consumo (toneladas)]])</f>
        <v>1765364.5341732199</v>
      </c>
      <c r="E20662">
        <v>1765364.5341732199</v>
      </c>
      <c r="F20662">
        <f>IFERROR((CO2_Produccion_Consumo[[#This Row],[Emisiones de CO2 por Producción (toneladas)]]*100)/CO2_Produccion_Consumo[[#This Row],[Total Emisiones de CO2]],"")</f>
        <v>99.999999999999986</v>
      </c>
      <c r="H20662">
        <f>IFERROR((CO2_Produccion_Consumo[[#This Row],[Emisiones de CO2 por Consumo (toneladas)]]*100)/CO2_Produccion_Consumo[[#This Row],[Total Emisiones de CO2]],"")</f>
        <v>0</v>
      </c>
    </row>
    <row r="20663" spans="1:8" hidden="1" x14ac:dyDescent="0.25">
      <c r="A20663" t="s">
        <v>23795</v>
      </c>
      <c r="B20663" t="s">
        <v>23796</v>
      </c>
      <c r="C20663">
        <v>1971</v>
      </c>
      <c r="D20663">
        <f>SUM(CO2_Produccion_Consumo[[#This Row],[Emisiones de CO2 por Producción (toneladas)]],CO2_Produccion_Consumo[[#This Row],[Emisiones de CO2 por Consumo (toneladas)]])</f>
        <v>2461494.81826771</v>
      </c>
      <c r="E20663">
        <v>2461494.81826771</v>
      </c>
      <c r="F20663">
        <f>IFERROR((CO2_Produccion_Consumo[[#This Row],[Emisiones de CO2 por Producción (toneladas)]]*100)/CO2_Produccion_Consumo[[#This Row],[Total Emisiones de CO2]],"")</f>
        <v>100</v>
      </c>
      <c r="H20663">
        <f>IFERROR((CO2_Produccion_Consumo[[#This Row],[Emisiones de CO2 por Consumo (toneladas)]]*100)/CO2_Produccion_Consumo[[#This Row],[Total Emisiones de CO2]],"")</f>
        <v>0</v>
      </c>
    </row>
    <row r="20664" spans="1:8" hidden="1" x14ac:dyDescent="0.25">
      <c r="A20664" t="s">
        <v>23795</v>
      </c>
      <c r="B20664" t="s">
        <v>23796</v>
      </c>
      <c r="C20664">
        <v>1972</v>
      </c>
      <c r="D20664">
        <f>SUM(CO2_Produccion_Consumo[[#This Row],[Emisiones de CO2 por Producción (toneladas)]],CO2_Produccion_Consumo[[#This Row],[Emisiones de CO2 por Consumo (toneladas)]])</f>
        <v>2164473.0910236202</v>
      </c>
      <c r="E20664">
        <v>2164473.0910236202</v>
      </c>
      <c r="F20664">
        <f>IFERROR((CO2_Produccion_Consumo[[#This Row],[Emisiones de CO2 por Producción (toneladas)]]*100)/CO2_Produccion_Consumo[[#This Row],[Total Emisiones de CO2]],"")</f>
        <v>100</v>
      </c>
      <c r="H20664">
        <f>IFERROR((CO2_Produccion_Consumo[[#This Row],[Emisiones de CO2 por Consumo (toneladas)]]*100)/CO2_Produccion_Consumo[[#This Row],[Total Emisiones de CO2]],"")</f>
        <v>0</v>
      </c>
    </row>
    <row r="20665" spans="1:8" hidden="1" x14ac:dyDescent="0.25">
      <c r="A20665" t="s">
        <v>23795</v>
      </c>
      <c r="B20665" t="s">
        <v>23796</v>
      </c>
      <c r="C20665">
        <v>1973</v>
      </c>
      <c r="D20665">
        <f>SUM(CO2_Produccion_Consumo[[#This Row],[Emisiones de CO2 por Producción (toneladas)]],CO2_Produccion_Consumo[[#This Row],[Emisiones de CO2 por Consumo (toneladas)]])</f>
        <v>3182738.21606299</v>
      </c>
      <c r="E20665">
        <v>3182738.21606299</v>
      </c>
      <c r="F20665">
        <f>IFERROR((CO2_Produccion_Consumo[[#This Row],[Emisiones de CO2 por Producción (toneladas)]]*100)/CO2_Produccion_Consumo[[#This Row],[Total Emisiones de CO2]],"")</f>
        <v>100</v>
      </c>
      <c r="H20665">
        <f>IFERROR((CO2_Produccion_Consumo[[#This Row],[Emisiones de CO2 por Consumo (toneladas)]]*100)/CO2_Produccion_Consumo[[#This Row],[Total Emisiones de CO2]],"")</f>
        <v>0</v>
      </c>
    </row>
    <row r="20666" spans="1:8" hidden="1" x14ac:dyDescent="0.25">
      <c r="A20666" t="s">
        <v>23795</v>
      </c>
      <c r="B20666" t="s">
        <v>23796</v>
      </c>
      <c r="C20666">
        <v>1974</v>
      </c>
      <c r="D20666">
        <f>SUM(CO2_Produccion_Consumo[[#This Row],[Emisiones de CO2 por Producción (toneladas)]],CO2_Produccion_Consumo[[#This Row],[Emisiones de CO2 por Consumo (toneladas)]])</f>
        <v>2303467.3637795202</v>
      </c>
      <c r="E20666">
        <v>2303467.3637795202</v>
      </c>
      <c r="F20666">
        <f>IFERROR((CO2_Produccion_Consumo[[#This Row],[Emisiones de CO2 por Producción (toneladas)]]*100)/CO2_Produccion_Consumo[[#This Row],[Total Emisiones de CO2]],"")</f>
        <v>100</v>
      </c>
      <c r="H20666">
        <f>IFERROR((CO2_Produccion_Consumo[[#This Row],[Emisiones de CO2 por Consumo (toneladas)]]*100)/CO2_Produccion_Consumo[[#This Row],[Total Emisiones de CO2]],"")</f>
        <v>0</v>
      </c>
    </row>
    <row r="20667" spans="1:8" hidden="1" x14ac:dyDescent="0.25">
      <c r="A20667" t="s">
        <v>23795</v>
      </c>
      <c r="B20667" t="s">
        <v>23796</v>
      </c>
      <c r="C20667">
        <v>1975</v>
      </c>
      <c r="D20667">
        <f>SUM(CO2_Produccion_Consumo[[#This Row],[Emisiones de CO2 por Producción (toneladas)]],CO2_Produccion_Consumo[[#This Row],[Emisiones de CO2 por Consumo (toneladas)]])</f>
        <v>2281600.5075099301</v>
      </c>
      <c r="E20667">
        <v>2281600.5075099301</v>
      </c>
      <c r="F20667">
        <f>IFERROR((CO2_Produccion_Consumo[[#This Row],[Emisiones de CO2 por Producción (toneladas)]]*100)/CO2_Produccion_Consumo[[#This Row],[Total Emisiones de CO2]],"")</f>
        <v>100</v>
      </c>
      <c r="H20667">
        <f>IFERROR((CO2_Produccion_Consumo[[#This Row],[Emisiones de CO2 por Consumo (toneladas)]]*100)/CO2_Produccion_Consumo[[#This Row],[Total Emisiones de CO2]],"")</f>
        <v>0</v>
      </c>
    </row>
    <row r="20668" spans="1:8" hidden="1" x14ac:dyDescent="0.25">
      <c r="A20668" t="s">
        <v>23795</v>
      </c>
      <c r="B20668" t="s">
        <v>23796</v>
      </c>
      <c r="C20668">
        <v>1976</v>
      </c>
      <c r="D20668">
        <f>SUM(CO2_Produccion_Consumo[[#This Row],[Emisiones de CO2 por Producción (toneladas)]],CO2_Produccion_Consumo[[#This Row],[Emisiones de CO2 por Consumo (toneladas)]])</f>
        <v>2785968.4917463502</v>
      </c>
      <c r="E20668">
        <v>2785968.4917463502</v>
      </c>
      <c r="F20668">
        <f>IFERROR((CO2_Produccion_Consumo[[#This Row],[Emisiones de CO2 por Producción (toneladas)]]*100)/CO2_Produccion_Consumo[[#This Row],[Total Emisiones de CO2]],"")</f>
        <v>99.999999999999986</v>
      </c>
      <c r="H20668">
        <f>IFERROR((CO2_Produccion_Consumo[[#This Row],[Emisiones de CO2 por Consumo (toneladas)]]*100)/CO2_Produccion_Consumo[[#This Row],[Total Emisiones de CO2]],"")</f>
        <v>0</v>
      </c>
    </row>
    <row r="20669" spans="1:8" hidden="1" x14ac:dyDescent="0.25">
      <c r="A20669" t="s">
        <v>23795</v>
      </c>
      <c r="B20669" t="s">
        <v>23796</v>
      </c>
      <c r="C20669">
        <v>1977</v>
      </c>
      <c r="D20669">
        <f>SUM(CO2_Produccion_Consumo[[#This Row],[Emisiones de CO2 por Producción (toneladas)]],CO2_Produccion_Consumo[[#This Row],[Emisiones de CO2 por Consumo (toneladas)]])</f>
        <v>2007621.94827608</v>
      </c>
      <c r="E20669">
        <v>2007621.94827608</v>
      </c>
      <c r="F20669">
        <f>IFERROR((CO2_Produccion_Consumo[[#This Row],[Emisiones de CO2 por Producción (toneladas)]]*100)/CO2_Produccion_Consumo[[#This Row],[Total Emisiones de CO2]],"")</f>
        <v>100</v>
      </c>
      <c r="H20669">
        <f>IFERROR((CO2_Produccion_Consumo[[#This Row],[Emisiones de CO2 por Consumo (toneladas)]]*100)/CO2_Produccion_Consumo[[#This Row],[Total Emisiones de CO2]],"")</f>
        <v>0</v>
      </c>
    </row>
    <row r="20670" spans="1:8" hidden="1" x14ac:dyDescent="0.25">
      <c r="A20670" t="s">
        <v>23795</v>
      </c>
      <c r="B20670" t="s">
        <v>23796</v>
      </c>
      <c r="C20670">
        <v>1978</v>
      </c>
      <c r="D20670">
        <f>SUM(CO2_Produccion_Consumo[[#This Row],[Emisiones de CO2 por Producción (toneladas)]],CO2_Produccion_Consumo[[#This Row],[Emisiones de CO2 por Consumo (toneladas)]])</f>
        <v>2197332.3721699198</v>
      </c>
      <c r="E20670">
        <v>2197332.3721699198</v>
      </c>
      <c r="F20670">
        <f>IFERROR((CO2_Produccion_Consumo[[#This Row],[Emisiones de CO2 por Producción (toneladas)]]*100)/CO2_Produccion_Consumo[[#This Row],[Total Emisiones de CO2]],"")</f>
        <v>100</v>
      </c>
      <c r="H20670">
        <f>IFERROR((CO2_Produccion_Consumo[[#This Row],[Emisiones de CO2 por Consumo (toneladas)]]*100)/CO2_Produccion_Consumo[[#This Row],[Total Emisiones de CO2]],"")</f>
        <v>0</v>
      </c>
    </row>
    <row r="20671" spans="1:8" hidden="1" x14ac:dyDescent="0.25">
      <c r="A20671" t="s">
        <v>23795</v>
      </c>
      <c r="B20671" t="s">
        <v>23796</v>
      </c>
      <c r="C20671">
        <v>1979</v>
      </c>
      <c r="D20671">
        <f>SUM(CO2_Produccion_Consumo[[#This Row],[Emisiones de CO2 por Producción (toneladas)]],CO2_Produccion_Consumo[[#This Row],[Emisiones de CO2 por Consumo (toneladas)]])</f>
        <v>2062790.1206660799</v>
      </c>
      <c r="E20671">
        <v>2062790.1206660799</v>
      </c>
      <c r="F20671">
        <f>IFERROR((CO2_Produccion_Consumo[[#This Row],[Emisiones de CO2 por Producción (toneladas)]]*100)/CO2_Produccion_Consumo[[#This Row],[Total Emisiones de CO2]],"")</f>
        <v>100</v>
      </c>
      <c r="H20671">
        <f>IFERROR((CO2_Produccion_Consumo[[#This Row],[Emisiones de CO2 por Consumo (toneladas)]]*100)/CO2_Produccion_Consumo[[#This Row],[Total Emisiones de CO2]],"")</f>
        <v>0</v>
      </c>
    </row>
    <row r="20672" spans="1:8" hidden="1" x14ac:dyDescent="0.25">
      <c r="A20672" t="s">
        <v>23795</v>
      </c>
      <c r="B20672" t="s">
        <v>23796</v>
      </c>
      <c r="C20672">
        <v>1980</v>
      </c>
      <c r="D20672">
        <f>SUM(CO2_Produccion_Consumo[[#This Row],[Emisiones de CO2 por Producción (toneladas)]],CO2_Produccion_Consumo[[#This Row],[Emisiones de CO2 por Consumo (toneladas)]])</f>
        <v>1873642.16636286</v>
      </c>
      <c r="E20672">
        <v>1873642.16636286</v>
      </c>
      <c r="F20672">
        <f>IFERROR((CO2_Produccion_Consumo[[#This Row],[Emisiones de CO2 por Producción (toneladas)]]*100)/CO2_Produccion_Consumo[[#This Row],[Total Emisiones de CO2]],"")</f>
        <v>100</v>
      </c>
      <c r="H20672">
        <f>IFERROR((CO2_Produccion_Consumo[[#This Row],[Emisiones de CO2 por Consumo (toneladas)]]*100)/CO2_Produccion_Consumo[[#This Row],[Total Emisiones de CO2]],"")</f>
        <v>0</v>
      </c>
    </row>
    <row r="20673" spans="1:8" hidden="1" x14ac:dyDescent="0.25">
      <c r="A20673" t="s">
        <v>23795</v>
      </c>
      <c r="B20673" t="s">
        <v>23796</v>
      </c>
      <c r="C20673">
        <v>1981</v>
      </c>
      <c r="D20673">
        <f>SUM(CO2_Produccion_Consumo[[#This Row],[Emisiones de CO2 por Producción (toneladas)]],CO2_Produccion_Consumo[[#This Row],[Emisiones de CO2 por Consumo (toneladas)]])</f>
        <v>2106824.90815274</v>
      </c>
      <c r="E20673">
        <v>2106824.90815274</v>
      </c>
      <c r="F20673">
        <f>IFERROR((CO2_Produccion_Consumo[[#This Row],[Emisiones de CO2 por Producción (toneladas)]]*100)/CO2_Produccion_Consumo[[#This Row],[Total Emisiones de CO2]],"")</f>
        <v>100</v>
      </c>
      <c r="H20673">
        <f>IFERROR((CO2_Produccion_Consumo[[#This Row],[Emisiones de CO2 por Consumo (toneladas)]]*100)/CO2_Produccion_Consumo[[#This Row],[Total Emisiones de CO2]],"")</f>
        <v>0</v>
      </c>
    </row>
    <row r="20674" spans="1:8" hidden="1" x14ac:dyDescent="0.25">
      <c r="A20674" t="s">
        <v>23795</v>
      </c>
      <c r="B20674" t="s">
        <v>23796</v>
      </c>
      <c r="C20674">
        <v>1982</v>
      </c>
      <c r="D20674">
        <f>SUM(CO2_Produccion_Consumo[[#This Row],[Emisiones de CO2 por Producción (toneladas)]],CO2_Produccion_Consumo[[#This Row],[Emisiones de CO2 por Consumo (toneladas)]])</f>
        <v>2148299.7679349398</v>
      </c>
      <c r="E20674">
        <v>2148299.7679349398</v>
      </c>
      <c r="F20674">
        <f>IFERROR((CO2_Produccion_Consumo[[#This Row],[Emisiones de CO2 por Producción (toneladas)]]*100)/CO2_Produccion_Consumo[[#This Row],[Total Emisiones de CO2]],"")</f>
        <v>100</v>
      </c>
      <c r="H20674">
        <f>IFERROR((CO2_Produccion_Consumo[[#This Row],[Emisiones de CO2 por Consumo (toneladas)]]*100)/CO2_Produccion_Consumo[[#This Row],[Total Emisiones de CO2]],"")</f>
        <v>0</v>
      </c>
    </row>
    <row r="20675" spans="1:8" hidden="1" x14ac:dyDescent="0.25">
      <c r="A20675" t="s">
        <v>23795</v>
      </c>
      <c r="B20675" t="s">
        <v>23796</v>
      </c>
      <c r="C20675">
        <v>1983</v>
      </c>
      <c r="D20675">
        <f>SUM(CO2_Produccion_Consumo[[#This Row],[Emisiones de CO2 por Producción (toneladas)]],CO2_Produccion_Consumo[[#This Row],[Emisiones de CO2 por Consumo (toneladas)]])</f>
        <v>2196304.1686124299</v>
      </c>
      <c r="E20675">
        <v>2196304.1686124299</v>
      </c>
      <c r="F20675">
        <f>IFERROR((CO2_Produccion_Consumo[[#This Row],[Emisiones de CO2 por Producción (toneladas)]]*100)/CO2_Produccion_Consumo[[#This Row],[Total Emisiones de CO2]],"")</f>
        <v>100</v>
      </c>
      <c r="H20675">
        <f>IFERROR((CO2_Produccion_Consumo[[#This Row],[Emisiones de CO2 por Consumo (toneladas)]]*100)/CO2_Produccion_Consumo[[#This Row],[Total Emisiones de CO2]],"")</f>
        <v>0</v>
      </c>
    </row>
    <row r="20676" spans="1:8" hidden="1" x14ac:dyDescent="0.25">
      <c r="A20676" t="s">
        <v>23795</v>
      </c>
      <c r="B20676" t="s">
        <v>23796</v>
      </c>
      <c r="C20676">
        <v>1984</v>
      </c>
      <c r="D20676">
        <f>SUM(CO2_Produccion_Consumo[[#This Row],[Emisiones de CO2 por Producción (toneladas)]],CO2_Produccion_Consumo[[#This Row],[Emisiones de CO2 por Consumo (toneladas)]])</f>
        <v>2346982.5223822398</v>
      </c>
      <c r="E20676">
        <v>2346982.5223822398</v>
      </c>
      <c r="F20676">
        <f>IFERROR((CO2_Produccion_Consumo[[#This Row],[Emisiones de CO2 por Producción (toneladas)]]*100)/CO2_Produccion_Consumo[[#This Row],[Total Emisiones de CO2]],"")</f>
        <v>100</v>
      </c>
      <c r="H20676">
        <f>IFERROR((CO2_Produccion_Consumo[[#This Row],[Emisiones de CO2 por Consumo (toneladas)]]*100)/CO2_Produccion_Consumo[[#This Row],[Total Emisiones de CO2]],"")</f>
        <v>0</v>
      </c>
    </row>
    <row r="20677" spans="1:8" hidden="1" x14ac:dyDescent="0.25">
      <c r="A20677" t="s">
        <v>23795</v>
      </c>
      <c r="B20677" t="s">
        <v>23796</v>
      </c>
      <c r="C20677">
        <v>1985</v>
      </c>
      <c r="D20677">
        <f>SUM(CO2_Produccion_Consumo[[#This Row],[Emisiones de CO2 por Producción (toneladas)]],CO2_Produccion_Consumo[[#This Row],[Emisiones de CO2 por Consumo (toneladas)]])</f>
        <v>2337900.2484067101</v>
      </c>
      <c r="E20677">
        <v>2337900.2484067101</v>
      </c>
      <c r="F20677">
        <f>IFERROR((CO2_Produccion_Consumo[[#This Row],[Emisiones de CO2 por Producción (toneladas)]]*100)/CO2_Produccion_Consumo[[#This Row],[Total Emisiones de CO2]],"")</f>
        <v>100</v>
      </c>
      <c r="H20677">
        <f>IFERROR((CO2_Produccion_Consumo[[#This Row],[Emisiones de CO2 por Consumo (toneladas)]]*100)/CO2_Produccion_Consumo[[#This Row],[Total Emisiones de CO2]],"")</f>
        <v>0</v>
      </c>
    </row>
    <row r="20678" spans="1:8" hidden="1" x14ac:dyDescent="0.25">
      <c r="A20678" t="s">
        <v>23795</v>
      </c>
      <c r="B20678" t="s">
        <v>23796</v>
      </c>
      <c r="C20678">
        <v>1986</v>
      </c>
      <c r="D20678">
        <f>SUM(CO2_Produccion_Consumo[[#This Row],[Emisiones de CO2 por Producción (toneladas)]],CO2_Produccion_Consumo[[#This Row],[Emisiones de CO2 por Consumo (toneladas)]])</f>
        <v>2277592.90845998</v>
      </c>
      <c r="E20678">
        <v>2277592.90845998</v>
      </c>
      <c r="F20678">
        <f>IFERROR((CO2_Produccion_Consumo[[#This Row],[Emisiones de CO2 por Producción (toneladas)]]*100)/CO2_Produccion_Consumo[[#This Row],[Total Emisiones de CO2]],"")</f>
        <v>100</v>
      </c>
      <c r="H20678">
        <f>IFERROR((CO2_Produccion_Consumo[[#This Row],[Emisiones de CO2 por Consumo (toneladas)]]*100)/CO2_Produccion_Consumo[[#This Row],[Total Emisiones de CO2]],"")</f>
        <v>0</v>
      </c>
    </row>
    <row r="20679" spans="1:8" hidden="1" x14ac:dyDescent="0.25">
      <c r="A20679" t="s">
        <v>23795</v>
      </c>
      <c r="B20679" t="s">
        <v>23796</v>
      </c>
      <c r="C20679">
        <v>1987</v>
      </c>
      <c r="D20679">
        <f>SUM(CO2_Produccion_Consumo[[#This Row],[Emisiones de CO2 por Producción (toneladas)]],CO2_Produccion_Consumo[[#This Row],[Emisiones de CO2 por Consumo (toneladas)]])</f>
        <v>2367509.56851325</v>
      </c>
      <c r="E20679">
        <v>2367509.56851325</v>
      </c>
      <c r="F20679">
        <f>IFERROR((CO2_Produccion_Consumo[[#This Row],[Emisiones de CO2 por Producción (toneladas)]]*100)/CO2_Produccion_Consumo[[#This Row],[Total Emisiones de CO2]],"")</f>
        <v>100</v>
      </c>
      <c r="H20679">
        <f>IFERROR((CO2_Produccion_Consumo[[#This Row],[Emisiones de CO2 por Consumo (toneladas)]]*100)/CO2_Produccion_Consumo[[#This Row],[Total Emisiones de CO2]],"")</f>
        <v>0</v>
      </c>
    </row>
    <row r="20680" spans="1:8" hidden="1" x14ac:dyDescent="0.25">
      <c r="A20680" t="s">
        <v>23795</v>
      </c>
      <c r="B20680" t="s">
        <v>23796</v>
      </c>
      <c r="C20680">
        <v>1988</v>
      </c>
      <c r="D20680">
        <f>SUM(CO2_Produccion_Consumo[[#This Row],[Emisiones de CO2 por Producción (toneladas)]],CO2_Produccion_Consumo[[#This Row],[Emisiones de CO2 por Consumo (toneladas)]])</f>
        <v>2271686.0961641301</v>
      </c>
      <c r="E20680">
        <v>2271686.0961641301</v>
      </c>
      <c r="F20680">
        <f>IFERROR((CO2_Produccion_Consumo[[#This Row],[Emisiones de CO2 por Producción (toneladas)]]*100)/CO2_Produccion_Consumo[[#This Row],[Total Emisiones de CO2]],"")</f>
        <v>100</v>
      </c>
      <c r="H20680">
        <f>IFERROR((CO2_Produccion_Consumo[[#This Row],[Emisiones de CO2 por Consumo (toneladas)]]*100)/CO2_Produccion_Consumo[[#This Row],[Total Emisiones de CO2]],"")</f>
        <v>0</v>
      </c>
    </row>
    <row r="20681" spans="1:8" hidden="1" x14ac:dyDescent="0.25">
      <c r="A20681" t="s">
        <v>23795</v>
      </c>
      <c r="B20681" t="s">
        <v>23796</v>
      </c>
      <c r="C20681">
        <v>1989</v>
      </c>
      <c r="D20681">
        <f>SUM(CO2_Produccion_Consumo[[#This Row],[Emisiones de CO2 por Producción (toneladas)]],CO2_Produccion_Consumo[[#This Row],[Emisiones de CO2 por Consumo (toneladas)]])</f>
        <v>2161598.41144499</v>
      </c>
      <c r="E20681">
        <v>2161598.41144499</v>
      </c>
      <c r="F20681">
        <f>IFERROR((CO2_Produccion_Consumo[[#This Row],[Emisiones de CO2 por Producción (toneladas)]]*100)/CO2_Produccion_Consumo[[#This Row],[Total Emisiones de CO2]],"")</f>
        <v>100</v>
      </c>
      <c r="H20681">
        <f>IFERROR((CO2_Produccion_Consumo[[#This Row],[Emisiones de CO2 por Consumo (toneladas)]]*100)/CO2_Produccion_Consumo[[#This Row],[Total Emisiones de CO2]],"")</f>
        <v>0</v>
      </c>
    </row>
    <row r="20682" spans="1:8" hidden="1" x14ac:dyDescent="0.25">
      <c r="A20682" t="s">
        <v>23795</v>
      </c>
      <c r="B20682" t="s">
        <v>23796</v>
      </c>
      <c r="C20682">
        <v>1990</v>
      </c>
      <c r="D20682">
        <f>SUM(CO2_Produccion_Consumo[[#This Row],[Emisiones de CO2 por Producción (toneladas)]],CO2_Produccion_Consumo[[#This Row],[Emisiones de CO2 por Consumo (toneladas)]])</f>
        <v>5534708.3321238998</v>
      </c>
      <c r="E20682">
        <v>2110969.24519837</v>
      </c>
      <c r="F20682">
        <f>IFERROR((CO2_Produccion_Consumo[[#This Row],[Emisiones de CO2 por Producción (toneladas)]]*100)/CO2_Produccion_Consumo[[#This Row],[Total Emisiones de CO2]],"")</f>
        <v>38.14056890669616</v>
      </c>
      <c r="G20682">
        <v>3423739.0869255299</v>
      </c>
      <c r="H20682">
        <f>IFERROR((CO2_Produccion_Consumo[[#This Row],[Emisiones de CO2 por Consumo (toneladas)]]*100)/CO2_Produccion_Consumo[[#This Row],[Total Emisiones de CO2]],"")</f>
        <v>61.859431093303833</v>
      </c>
    </row>
    <row r="20683" spans="1:8" hidden="1" x14ac:dyDescent="0.25">
      <c r="A20683" t="s">
        <v>23795</v>
      </c>
      <c r="B20683" t="s">
        <v>23796</v>
      </c>
      <c r="C20683">
        <v>1991</v>
      </c>
      <c r="D20683">
        <f>SUM(CO2_Produccion_Consumo[[#This Row],[Emisiones de CO2 por Producción (toneladas)]],CO2_Produccion_Consumo[[#This Row],[Emisiones de CO2 por Consumo (toneladas)]])</f>
        <v>5889146.29932635</v>
      </c>
      <c r="E20683">
        <v>2253606.3504358102</v>
      </c>
      <c r="F20683">
        <f>IFERROR((CO2_Produccion_Consumo[[#This Row],[Emisiones de CO2 por Producción (toneladas)]]*100)/CO2_Produccion_Consumo[[#This Row],[Total Emisiones de CO2]],"")</f>
        <v>38.267114381138683</v>
      </c>
      <c r="G20683">
        <v>3635539.9488905398</v>
      </c>
      <c r="H20683">
        <f>IFERROR((CO2_Produccion_Consumo[[#This Row],[Emisiones de CO2 por Consumo (toneladas)]]*100)/CO2_Produccion_Consumo[[#This Row],[Total Emisiones de CO2]],"")</f>
        <v>61.732885618861324</v>
      </c>
    </row>
    <row r="20684" spans="1:8" hidden="1" x14ac:dyDescent="0.25">
      <c r="A20684" t="s">
        <v>23795</v>
      </c>
      <c r="B20684" t="s">
        <v>23796</v>
      </c>
      <c r="C20684">
        <v>1992</v>
      </c>
      <c r="D20684">
        <f>SUM(CO2_Produccion_Consumo[[#This Row],[Emisiones de CO2 por Producción (toneladas)]],CO2_Produccion_Consumo[[#This Row],[Emisiones de CO2 por Consumo (toneladas)]])</f>
        <v>5742124.2067880398</v>
      </c>
      <c r="E20684">
        <v>2176252.5459612599</v>
      </c>
      <c r="F20684">
        <f>IFERROR((CO2_Produccion_Consumo[[#This Row],[Emisiones de CO2 por Producción (toneladas)]]*100)/CO2_Produccion_Consumo[[#This Row],[Total Emisiones de CO2]],"")</f>
        <v>37.899781815736546</v>
      </c>
      <c r="G20684">
        <v>3565871.6608267799</v>
      </c>
      <c r="H20684">
        <f>IFERROR((CO2_Produccion_Consumo[[#This Row],[Emisiones de CO2 por Consumo (toneladas)]]*100)/CO2_Produccion_Consumo[[#This Row],[Total Emisiones de CO2]],"")</f>
        <v>62.100218184263447</v>
      </c>
    </row>
    <row r="20685" spans="1:8" hidden="1" x14ac:dyDescent="0.25">
      <c r="A20685" t="s">
        <v>23795</v>
      </c>
      <c r="B20685" t="s">
        <v>23796</v>
      </c>
      <c r="C20685">
        <v>1993</v>
      </c>
      <c r="D20685">
        <f>SUM(CO2_Produccion_Consumo[[#This Row],[Emisiones de CO2 por Producción (toneladas)]],CO2_Produccion_Consumo[[#This Row],[Emisiones de CO2 por Consumo (toneladas)]])</f>
        <v>6356561.4343352402</v>
      </c>
      <c r="E20685">
        <v>2424998.78713847</v>
      </c>
      <c r="F20685">
        <f>IFERROR((CO2_Produccion_Consumo[[#This Row],[Emisiones de CO2 por Producción (toneladas)]]*100)/CO2_Produccion_Consumo[[#This Row],[Total Emisiones de CO2]],"")</f>
        <v>38.149537484837872</v>
      </c>
      <c r="G20685">
        <v>3931562.6471967702</v>
      </c>
      <c r="H20685">
        <f>IFERROR((CO2_Produccion_Consumo[[#This Row],[Emisiones de CO2 por Consumo (toneladas)]]*100)/CO2_Produccion_Consumo[[#This Row],[Total Emisiones de CO2]],"")</f>
        <v>61.850462515162135</v>
      </c>
    </row>
    <row r="20686" spans="1:8" hidden="1" x14ac:dyDescent="0.25">
      <c r="A20686" t="s">
        <v>23795</v>
      </c>
      <c r="B20686" t="s">
        <v>23796</v>
      </c>
      <c r="C20686">
        <v>1994</v>
      </c>
      <c r="D20686">
        <f>SUM(CO2_Produccion_Consumo[[#This Row],[Emisiones de CO2 por Producción (toneladas)]],CO2_Produccion_Consumo[[#This Row],[Emisiones de CO2 por Consumo (toneladas)]])</f>
        <v>5791746.76043214</v>
      </c>
      <c r="E20686">
        <v>2063596.6220429901</v>
      </c>
      <c r="F20686">
        <f>IFERROR((CO2_Produccion_Consumo[[#This Row],[Emisiones de CO2 por Producción (toneladas)]]*100)/CO2_Produccion_Consumo[[#This Row],[Total Emisiones de CO2]],"")</f>
        <v>35.62995254110556</v>
      </c>
      <c r="G20686">
        <v>3728150.1383891501</v>
      </c>
      <c r="H20686">
        <f>IFERROR((CO2_Produccion_Consumo[[#This Row],[Emisiones de CO2 por Consumo (toneladas)]]*100)/CO2_Produccion_Consumo[[#This Row],[Total Emisiones de CO2]],"")</f>
        <v>64.370047458894447</v>
      </c>
    </row>
    <row r="20687" spans="1:8" hidden="1" x14ac:dyDescent="0.25">
      <c r="A20687" t="s">
        <v>23795</v>
      </c>
      <c r="B20687" t="s">
        <v>23796</v>
      </c>
      <c r="C20687">
        <v>1995</v>
      </c>
      <c r="D20687">
        <f>SUM(CO2_Produccion_Consumo[[#This Row],[Emisiones de CO2 por Producción (toneladas)]],CO2_Produccion_Consumo[[#This Row],[Emisiones de CO2 por Consumo (toneladas)]])</f>
        <v>6534390.6658959407</v>
      </c>
      <c r="E20687">
        <v>2433709.7159664901</v>
      </c>
      <c r="F20687">
        <f>IFERROR((CO2_Produccion_Consumo[[#This Row],[Emisiones de CO2 por Producción (toneladas)]]*100)/CO2_Produccion_Consumo[[#This Row],[Total Emisiones de CO2]],"")</f>
        <v>37.244631372721891</v>
      </c>
      <c r="G20687">
        <v>4100680.9499294502</v>
      </c>
      <c r="H20687">
        <f>IFERROR((CO2_Produccion_Consumo[[#This Row],[Emisiones de CO2 por Consumo (toneladas)]]*100)/CO2_Produccion_Consumo[[#This Row],[Total Emisiones de CO2]],"")</f>
        <v>62.755368627278109</v>
      </c>
    </row>
    <row r="20688" spans="1:8" hidden="1" x14ac:dyDescent="0.25">
      <c r="A20688" t="s">
        <v>23795</v>
      </c>
      <c r="B20688" t="s">
        <v>23796</v>
      </c>
      <c r="C20688">
        <v>1996</v>
      </c>
      <c r="D20688">
        <f>SUM(CO2_Produccion_Consumo[[#This Row],[Emisiones de CO2 por Producción (toneladas)]],CO2_Produccion_Consumo[[#This Row],[Emisiones de CO2 por Consumo (toneladas)]])</f>
        <v>6406095.7116944697</v>
      </c>
      <c r="E20688">
        <v>2527479.7753591398</v>
      </c>
      <c r="F20688">
        <f>IFERROR((CO2_Produccion_Consumo[[#This Row],[Emisiones de CO2 por Producción (toneladas)]]*100)/CO2_Produccion_Consumo[[#This Row],[Total Emisiones de CO2]],"")</f>
        <v>39.454293053180102</v>
      </c>
      <c r="G20688">
        <v>3878615.9363353299</v>
      </c>
      <c r="H20688">
        <f>IFERROR((CO2_Produccion_Consumo[[#This Row],[Emisiones de CO2 por Consumo (toneladas)]]*100)/CO2_Produccion_Consumo[[#This Row],[Total Emisiones de CO2]],"")</f>
        <v>60.545706946819898</v>
      </c>
    </row>
    <row r="20689" spans="1:8" hidden="1" x14ac:dyDescent="0.25">
      <c r="A20689" t="s">
        <v>23795</v>
      </c>
      <c r="B20689" t="s">
        <v>23796</v>
      </c>
      <c r="C20689">
        <v>1997</v>
      </c>
      <c r="D20689">
        <f>SUM(CO2_Produccion_Consumo[[#This Row],[Emisiones de CO2 por Producción (toneladas)]],CO2_Produccion_Consumo[[#This Row],[Emisiones de CO2 por Consumo (toneladas)]])</f>
        <v>7367032.0282694902</v>
      </c>
      <c r="E20689">
        <v>2822982.8359034699</v>
      </c>
      <c r="F20689">
        <f>IFERROR((CO2_Produccion_Consumo[[#This Row],[Emisiones de CO2 por Producción (toneladas)]]*100)/CO2_Produccion_Consumo[[#This Row],[Total Emisiones de CO2]],"")</f>
        <v>38.319133472894464</v>
      </c>
      <c r="G20689">
        <v>4544049.1923660198</v>
      </c>
      <c r="H20689">
        <f>IFERROR((CO2_Produccion_Consumo[[#This Row],[Emisiones de CO2 por Consumo (toneladas)]]*100)/CO2_Produccion_Consumo[[#This Row],[Total Emisiones de CO2]],"")</f>
        <v>61.680866527105536</v>
      </c>
    </row>
    <row r="20690" spans="1:8" hidden="1" x14ac:dyDescent="0.25">
      <c r="A20690" t="s">
        <v>23795</v>
      </c>
      <c r="B20690" t="s">
        <v>23796</v>
      </c>
      <c r="C20690">
        <v>1998</v>
      </c>
      <c r="D20690">
        <f>SUM(CO2_Produccion_Consumo[[#This Row],[Emisiones de CO2 por Producción (toneladas)]],CO2_Produccion_Consumo[[#This Row],[Emisiones de CO2 por Consumo (toneladas)]])</f>
        <v>6879194.7427405799</v>
      </c>
      <c r="E20690">
        <v>2481493.4180067498</v>
      </c>
      <c r="F20690">
        <f>IFERROR((CO2_Produccion_Consumo[[#This Row],[Emisiones de CO2 por Producción (toneladas)]]*100)/CO2_Produccion_Consumo[[#This Row],[Total Emisiones de CO2]],"")</f>
        <v>36.072440319056234</v>
      </c>
      <c r="G20690">
        <v>4397701.3247338301</v>
      </c>
      <c r="H20690">
        <f>IFERROR((CO2_Produccion_Consumo[[#This Row],[Emisiones de CO2 por Consumo (toneladas)]]*100)/CO2_Produccion_Consumo[[#This Row],[Total Emisiones de CO2]],"")</f>
        <v>63.927559680943766</v>
      </c>
    </row>
    <row r="20691" spans="1:8" hidden="1" x14ac:dyDescent="0.25">
      <c r="A20691" t="s">
        <v>23795</v>
      </c>
      <c r="B20691" t="s">
        <v>23796</v>
      </c>
      <c r="C20691">
        <v>1999</v>
      </c>
      <c r="D20691">
        <f>SUM(CO2_Produccion_Consumo[[#This Row],[Emisiones de CO2 por Producción (toneladas)]],CO2_Produccion_Consumo[[#This Row],[Emisiones de CO2 por Consumo (toneladas)]])</f>
        <v>7064723.2941817604</v>
      </c>
      <c r="E20691">
        <v>2457880.3718540599</v>
      </c>
      <c r="F20691">
        <f>IFERROR((CO2_Produccion_Consumo[[#This Row],[Emisiones de CO2 por Producción (toneladas)]]*100)/CO2_Produccion_Consumo[[#This Row],[Total Emisiones de CO2]],"")</f>
        <v>34.790893705324279</v>
      </c>
      <c r="G20691">
        <v>4606842.9223277001</v>
      </c>
      <c r="H20691">
        <f>IFERROR((CO2_Produccion_Consumo[[#This Row],[Emisiones de CO2 por Consumo (toneladas)]]*100)/CO2_Produccion_Consumo[[#This Row],[Total Emisiones de CO2]],"")</f>
        <v>65.209106294675721</v>
      </c>
    </row>
    <row r="20692" spans="1:8" hidden="1" x14ac:dyDescent="0.25">
      <c r="A20692" t="s">
        <v>23795</v>
      </c>
      <c r="B20692" t="s">
        <v>23796</v>
      </c>
      <c r="C20692">
        <v>2000</v>
      </c>
      <c r="D20692">
        <f>SUM(CO2_Produccion_Consumo[[#This Row],[Emisiones de CO2 por Producción (toneladas)]],CO2_Produccion_Consumo[[#This Row],[Emisiones de CO2 por Consumo (toneladas)]])</f>
        <v>7463972.6393804494</v>
      </c>
      <c r="E20692">
        <v>2570946.8169650598</v>
      </c>
      <c r="F20692">
        <f>IFERROR((CO2_Produccion_Consumo[[#This Row],[Emisiones de CO2 por Producción (toneladas)]]*100)/CO2_Produccion_Consumo[[#This Row],[Total Emisiones de CO2]],"")</f>
        <v>34.444751356677834</v>
      </c>
      <c r="G20692">
        <v>4893025.8224153901</v>
      </c>
      <c r="H20692">
        <f>IFERROR((CO2_Produccion_Consumo[[#This Row],[Emisiones de CO2 por Consumo (toneladas)]]*100)/CO2_Produccion_Consumo[[#This Row],[Total Emisiones de CO2]],"")</f>
        <v>65.555248643322173</v>
      </c>
    </row>
    <row r="20693" spans="1:8" hidden="1" x14ac:dyDescent="0.25">
      <c r="A20693" t="s">
        <v>23795</v>
      </c>
      <c r="B20693" t="s">
        <v>23796</v>
      </c>
      <c r="C20693">
        <v>2001</v>
      </c>
      <c r="D20693">
        <f>SUM(CO2_Produccion_Consumo[[#This Row],[Emisiones de CO2 por Producción (toneladas)]],CO2_Produccion_Consumo[[#This Row],[Emisiones de CO2 por Consumo (toneladas)]])</f>
        <v>8273577.7861887803</v>
      </c>
      <c r="E20693">
        <v>3039606.27692194</v>
      </c>
      <c r="F20693">
        <f>IFERROR((CO2_Produccion_Consumo[[#This Row],[Emisiones de CO2 por Producción (toneladas)]]*100)/CO2_Produccion_Consumo[[#This Row],[Total Emisiones de CO2]],"")</f>
        <v>36.738716374867529</v>
      </c>
      <c r="G20693">
        <v>5233971.5092668403</v>
      </c>
      <c r="H20693">
        <f>IFERROR((CO2_Produccion_Consumo[[#This Row],[Emisiones de CO2 por Consumo (toneladas)]]*100)/CO2_Produccion_Consumo[[#This Row],[Total Emisiones de CO2]],"")</f>
        <v>63.261283625132471</v>
      </c>
    </row>
    <row r="20694" spans="1:8" hidden="1" x14ac:dyDescent="0.25">
      <c r="A20694" t="s">
        <v>23795</v>
      </c>
      <c r="B20694" t="s">
        <v>23796</v>
      </c>
      <c r="C20694">
        <v>2002</v>
      </c>
      <c r="D20694">
        <f>SUM(CO2_Produccion_Consumo[[#This Row],[Emisiones de CO2 por Producción (toneladas)]],CO2_Produccion_Consumo[[#This Row],[Emisiones de CO2 por Consumo (toneladas)]])</f>
        <v>9203506.698626671</v>
      </c>
      <c r="E20694">
        <v>3486962.9960863902</v>
      </c>
      <c r="F20694">
        <f>IFERROR((CO2_Produccion_Consumo[[#This Row],[Emisiones de CO2 por Producción (toneladas)]]*100)/CO2_Produccion_Consumo[[#This Row],[Total Emisiones de CO2]],"")</f>
        <v>37.88733045206245</v>
      </c>
      <c r="G20694">
        <v>5716543.7025402803</v>
      </c>
      <c r="H20694">
        <f>IFERROR((CO2_Produccion_Consumo[[#This Row],[Emisiones de CO2 por Consumo (toneladas)]]*100)/CO2_Produccion_Consumo[[#This Row],[Total Emisiones de CO2]],"")</f>
        <v>62.11266954793755</v>
      </c>
    </row>
    <row r="20695" spans="1:8" hidden="1" x14ac:dyDescent="0.25">
      <c r="A20695" t="s">
        <v>23795</v>
      </c>
      <c r="B20695" t="s">
        <v>23796</v>
      </c>
      <c r="C20695">
        <v>2003</v>
      </c>
      <c r="D20695">
        <f>SUM(CO2_Produccion_Consumo[[#This Row],[Emisiones de CO2 por Producción (toneladas)]],CO2_Produccion_Consumo[[#This Row],[Emisiones de CO2 por Consumo (toneladas)]])</f>
        <v>9934796.3335162997</v>
      </c>
      <c r="E20695">
        <v>3686227.1189951501</v>
      </c>
      <c r="F20695">
        <f>IFERROR((CO2_Produccion_Consumo[[#This Row],[Emisiones de CO2 por Producción (toneladas)]]*100)/CO2_Produccion_Consumo[[#This Row],[Total Emisiones de CO2]],"")</f>
        <v>37.104204205567797</v>
      </c>
      <c r="G20695">
        <v>6248569.2145211501</v>
      </c>
      <c r="H20695">
        <f>IFERROR((CO2_Produccion_Consumo[[#This Row],[Emisiones de CO2 por Consumo (toneladas)]]*100)/CO2_Produccion_Consumo[[#This Row],[Total Emisiones de CO2]],"")</f>
        <v>62.89579579443221</v>
      </c>
    </row>
    <row r="20696" spans="1:8" hidden="1" x14ac:dyDescent="0.25">
      <c r="A20696" t="s">
        <v>23795</v>
      </c>
      <c r="B20696" t="s">
        <v>23796</v>
      </c>
      <c r="C20696">
        <v>2004</v>
      </c>
      <c r="D20696">
        <f>SUM(CO2_Produccion_Consumo[[#This Row],[Emisiones de CO2 por Producción (toneladas)]],CO2_Produccion_Consumo[[#This Row],[Emisiones de CO2 por Consumo (toneladas)]])</f>
        <v>11119774.590758361</v>
      </c>
      <c r="E20696">
        <v>4231656.3446796602</v>
      </c>
      <c r="F20696">
        <f>IFERROR((CO2_Produccion_Consumo[[#This Row],[Emisiones de CO2 por Producción (toneladas)]]*100)/CO2_Produccion_Consumo[[#This Row],[Total Emisiones de CO2]],"")</f>
        <v>38.05523493431771</v>
      </c>
      <c r="G20696">
        <v>6888118.2460786998</v>
      </c>
      <c r="H20696">
        <f>IFERROR((CO2_Produccion_Consumo[[#This Row],[Emisiones de CO2 por Consumo (toneladas)]]*100)/CO2_Produccion_Consumo[[#This Row],[Total Emisiones de CO2]],"")</f>
        <v>61.944765065682283</v>
      </c>
    </row>
    <row r="20697" spans="1:8" hidden="1" x14ac:dyDescent="0.25">
      <c r="A20697" t="s">
        <v>23795</v>
      </c>
      <c r="B20697" t="s">
        <v>23796</v>
      </c>
      <c r="C20697">
        <v>2005</v>
      </c>
      <c r="D20697">
        <f>SUM(CO2_Produccion_Consumo[[#This Row],[Emisiones de CO2 por Producción (toneladas)]],CO2_Produccion_Consumo[[#This Row],[Emisiones de CO2 por Consumo (toneladas)]])</f>
        <v>13428025.46265639</v>
      </c>
      <c r="E20697">
        <v>5360105.3880343903</v>
      </c>
      <c r="F20697">
        <f>IFERROR((CO2_Produccion_Consumo[[#This Row],[Emisiones de CO2 por Producción (toneladas)]]*100)/CO2_Produccion_Consumo[[#This Row],[Total Emisiones de CO2]],"")</f>
        <v>39.91730134069936</v>
      </c>
      <c r="G20697">
        <v>8067920.0746219996</v>
      </c>
      <c r="H20697">
        <f>IFERROR((CO2_Produccion_Consumo[[#This Row],[Emisiones de CO2 por Consumo (toneladas)]]*100)/CO2_Produccion_Consumo[[#This Row],[Total Emisiones de CO2]],"")</f>
        <v>60.08269865930064</v>
      </c>
    </row>
    <row r="20698" spans="1:8" hidden="1" x14ac:dyDescent="0.25">
      <c r="A20698" t="s">
        <v>23795</v>
      </c>
      <c r="B20698" t="s">
        <v>23796</v>
      </c>
      <c r="C20698">
        <v>2006</v>
      </c>
      <c r="D20698">
        <f>SUM(CO2_Produccion_Consumo[[#This Row],[Emisiones de CO2 por Producción (toneladas)]],CO2_Produccion_Consumo[[#This Row],[Emisiones de CO2 por Consumo (toneladas)]])</f>
        <v>15150037.343640901</v>
      </c>
      <c r="E20698">
        <v>5878992.6366386702</v>
      </c>
      <c r="F20698">
        <f>IFERROR((CO2_Produccion_Consumo[[#This Row],[Emisiones de CO2 por Producción (toneladas)]]*100)/CO2_Produccion_Consumo[[#This Row],[Total Emisiones de CO2]],"")</f>
        <v>38.805136273187649</v>
      </c>
      <c r="G20698">
        <v>9271044.70700223</v>
      </c>
      <c r="H20698">
        <f>IFERROR((CO2_Produccion_Consumo[[#This Row],[Emisiones de CO2 por Consumo (toneladas)]]*100)/CO2_Produccion_Consumo[[#This Row],[Total Emisiones de CO2]],"")</f>
        <v>61.194863726812343</v>
      </c>
    </row>
    <row r="20699" spans="1:8" hidden="1" x14ac:dyDescent="0.25">
      <c r="A20699" t="s">
        <v>23795</v>
      </c>
      <c r="B20699" t="s">
        <v>23796</v>
      </c>
      <c r="C20699">
        <v>2007</v>
      </c>
      <c r="D20699">
        <f>SUM(CO2_Produccion_Consumo[[#This Row],[Emisiones de CO2 por Producción (toneladas)]],CO2_Produccion_Consumo[[#This Row],[Emisiones de CO2 por Consumo (toneladas)]])</f>
        <v>14597628.88951287</v>
      </c>
      <c r="E20699">
        <v>5710402.1227507005</v>
      </c>
      <c r="F20699">
        <f>IFERROR((CO2_Produccion_Consumo[[#This Row],[Emisiones de CO2 por Producción (toneladas)]]*100)/CO2_Produccion_Consumo[[#This Row],[Total Emisiones de CO2]],"")</f>
        <v>39.118696371662999</v>
      </c>
      <c r="G20699">
        <v>8887226.7667621691</v>
      </c>
      <c r="H20699">
        <f>IFERROR((CO2_Produccion_Consumo[[#This Row],[Emisiones de CO2 por Consumo (toneladas)]]*100)/CO2_Produccion_Consumo[[#This Row],[Total Emisiones de CO2]],"")</f>
        <v>60.881303628337001</v>
      </c>
    </row>
    <row r="20700" spans="1:8" hidden="1" x14ac:dyDescent="0.25">
      <c r="A20700" t="s">
        <v>23795</v>
      </c>
      <c r="B20700" t="s">
        <v>23796</v>
      </c>
      <c r="C20700">
        <v>2008</v>
      </c>
      <c r="D20700">
        <f>SUM(CO2_Produccion_Consumo[[#This Row],[Emisiones de CO2 por Producción (toneladas)]],CO2_Produccion_Consumo[[#This Row],[Emisiones de CO2 por Consumo (toneladas)]])</f>
        <v>16192003.064769151</v>
      </c>
      <c r="E20700">
        <v>5937408.2935603503</v>
      </c>
      <c r="F20700">
        <f>IFERROR((CO2_Produccion_Consumo[[#This Row],[Emisiones de CO2 por Producción (toneladas)]]*100)/CO2_Produccion_Consumo[[#This Row],[Total Emisiones de CO2]],"")</f>
        <v>36.668769576007982</v>
      </c>
      <c r="G20700">
        <v>10254594.7712088</v>
      </c>
      <c r="H20700">
        <f>IFERROR((CO2_Produccion_Consumo[[#This Row],[Emisiones de CO2 por Consumo (toneladas)]]*100)/CO2_Produccion_Consumo[[#This Row],[Total Emisiones de CO2]],"")</f>
        <v>63.331230423992018</v>
      </c>
    </row>
    <row r="20701" spans="1:8" hidden="1" x14ac:dyDescent="0.25">
      <c r="A20701" t="s">
        <v>23795</v>
      </c>
      <c r="B20701" t="s">
        <v>23796</v>
      </c>
      <c r="C20701">
        <v>2009</v>
      </c>
      <c r="D20701">
        <f>SUM(CO2_Produccion_Consumo[[#This Row],[Emisiones de CO2 por Producción (toneladas)]],CO2_Produccion_Consumo[[#This Row],[Emisiones de CO2 por Consumo (toneladas)]])</f>
        <v>16139561.434878059</v>
      </c>
      <c r="E20701">
        <v>5693926.6327948598</v>
      </c>
      <c r="F20701">
        <f>IFERROR((CO2_Produccion_Consumo[[#This Row],[Emisiones de CO2 por Producción (toneladas)]]*100)/CO2_Produccion_Consumo[[#This Row],[Total Emisiones de CO2]],"")</f>
        <v>35.279314470652956</v>
      </c>
      <c r="G20701">
        <v>10445634.8020832</v>
      </c>
      <c r="H20701">
        <f>IFERROR((CO2_Produccion_Consumo[[#This Row],[Emisiones de CO2 por Consumo (toneladas)]]*100)/CO2_Produccion_Consumo[[#This Row],[Total Emisiones de CO2]],"")</f>
        <v>64.720685529347051</v>
      </c>
    </row>
    <row r="20702" spans="1:8" hidden="1" x14ac:dyDescent="0.25">
      <c r="A20702" t="s">
        <v>23795</v>
      </c>
      <c r="B20702" t="s">
        <v>23796</v>
      </c>
      <c r="C20702">
        <v>2010</v>
      </c>
      <c r="D20702">
        <f>SUM(CO2_Produccion_Consumo[[#This Row],[Emisiones de CO2 por Producción (toneladas)]],CO2_Produccion_Consumo[[#This Row],[Emisiones de CO2 por Consumo (toneladas)]])</f>
        <v>18358310.20788395</v>
      </c>
      <c r="E20702">
        <v>6840740.8091612495</v>
      </c>
      <c r="F20702">
        <f>IFERROR((CO2_Produccion_Consumo[[#This Row],[Emisiones de CO2 por Producción (toneladas)]]*100)/CO2_Produccion_Consumo[[#This Row],[Total Emisiones de CO2]],"")</f>
        <v>37.262366370862949</v>
      </c>
      <c r="G20702">
        <v>11517569.398722701</v>
      </c>
      <c r="H20702">
        <f>IFERROR((CO2_Produccion_Consumo[[#This Row],[Emisiones de CO2 por Consumo (toneladas)]]*100)/CO2_Produccion_Consumo[[#This Row],[Total Emisiones de CO2]],"")</f>
        <v>62.737633629137051</v>
      </c>
    </row>
    <row r="20703" spans="1:8" hidden="1" x14ac:dyDescent="0.25">
      <c r="A20703" t="s">
        <v>23795</v>
      </c>
      <c r="B20703" t="s">
        <v>23796</v>
      </c>
      <c r="C20703">
        <v>2011</v>
      </c>
      <c r="D20703">
        <f>SUM(CO2_Produccion_Consumo[[#This Row],[Emisiones de CO2 por Producción (toneladas)]],CO2_Produccion_Consumo[[#This Row],[Emisiones de CO2 por Consumo (toneladas)]])</f>
        <v>21505701.325151719</v>
      </c>
      <c r="E20703">
        <v>7807145.0254522199</v>
      </c>
      <c r="F20703">
        <f>IFERROR((CO2_Produccion_Consumo[[#This Row],[Emisiones de CO2 por Producción (toneladas)]]*100)/CO2_Produccion_Consumo[[#This Row],[Total Emisiones de CO2]],"")</f>
        <v>36.302675776127671</v>
      </c>
      <c r="G20703">
        <v>13698556.2996995</v>
      </c>
      <c r="H20703">
        <f>IFERROR((CO2_Produccion_Consumo[[#This Row],[Emisiones de CO2 por Consumo (toneladas)]]*100)/CO2_Produccion_Consumo[[#This Row],[Total Emisiones de CO2]],"")</f>
        <v>63.697324223872336</v>
      </c>
    </row>
    <row r="20704" spans="1:8" hidden="1" x14ac:dyDescent="0.25">
      <c r="A20704" t="s">
        <v>23795</v>
      </c>
      <c r="B20704" t="s">
        <v>23796</v>
      </c>
      <c r="C20704">
        <v>2012</v>
      </c>
      <c r="D20704">
        <f>SUM(CO2_Produccion_Consumo[[#This Row],[Emisiones de CO2 por Producción (toneladas)]],CO2_Produccion_Consumo[[#This Row],[Emisiones de CO2 por Consumo (toneladas)]])</f>
        <v>25118859.850122161</v>
      </c>
      <c r="E20704">
        <v>9237966.9487518594</v>
      </c>
      <c r="F20704">
        <f>IFERROR((CO2_Produccion_Consumo[[#This Row],[Emisiones de CO2 por Producción (toneladas)]]*100)/CO2_Produccion_Consumo[[#This Row],[Total Emisiones de CO2]],"")</f>
        <v>36.777015373597592</v>
      </c>
      <c r="G20704">
        <v>15880892.9013703</v>
      </c>
      <c r="H20704">
        <f>IFERROR((CO2_Produccion_Consumo[[#This Row],[Emisiones de CO2 por Consumo (toneladas)]]*100)/CO2_Produccion_Consumo[[#This Row],[Total Emisiones de CO2]],"")</f>
        <v>63.2229846264024</v>
      </c>
    </row>
    <row r="20705" spans="1:8" hidden="1" x14ac:dyDescent="0.25">
      <c r="A20705" t="s">
        <v>23795</v>
      </c>
      <c r="B20705" t="s">
        <v>23796</v>
      </c>
      <c r="C20705">
        <v>2013</v>
      </c>
      <c r="D20705">
        <f>SUM(CO2_Produccion_Consumo[[#This Row],[Emisiones de CO2 por Producción (toneladas)]],CO2_Produccion_Consumo[[#This Row],[Emisiones de CO2 por Consumo (toneladas)]])</f>
        <v>30244640.505358301</v>
      </c>
      <c r="E20705">
        <v>10912092.8960668</v>
      </c>
      <c r="F20705">
        <f>IFERROR((CO2_Produccion_Consumo[[#This Row],[Emisiones de CO2 por Producción (toneladas)]]*100)/CO2_Produccion_Consumo[[#This Row],[Total Emisiones de CO2]],"")</f>
        <v>36.079426681013302</v>
      </c>
      <c r="G20705">
        <v>19332547.609291501</v>
      </c>
      <c r="H20705">
        <f>IFERROR((CO2_Produccion_Consumo[[#This Row],[Emisiones de CO2 por Consumo (toneladas)]]*100)/CO2_Produccion_Consumo[[#This Row],[Total Emisiones de CO2]],"")</f>
        <v>63.920573318986698</v>
      </c>
    </row>
    <row r="20706" spans="1:8" hidden="1" x14ac:dyDescent="0.25">
      <c r="A20706" t="s">
        <v>23795</v>
      </c>
      <c r="B20706" t="s">
        <v>23796</v>
      </c>
      <c r="C20706">
        <v>2014</v>
      </c>
      <c r="D20706">
        <f>SUM(CO2_Produccion_Consumo[[#This Row],[Emisiones de CO2 por Producción (toneladas)]],CO2_Produccion_Consumo[[#This Row],[Emisiones de CO2 por Consumo (toneladas)]])</f>
        <v>30968864.213926904</v>
      </c>
      <c r="E20706">
        <v>11241286.621396201</v>
      </c>
      <c r="F20706">
        <f>IFERROR((CO2_Produccion_Consumo[[#This Row],[Emisiones de CO2 por Producción (toneladas)]]*100)/CO2_Produccion_Consumo[[#This Row],[Total Emisiones de CO2]],"")</f>
        <v>36.298672575602303</v>
      </c>
      <c r="G20706">
        <v>19727577.592530701</v>
      </c>
      <c r="H20706">
        <f>IFERROR((CO2_Produccion_Consumo[[#This Row],[Emisiones de CO2 por Consumo (toneladas)]]*100)/CO2_Produccion_Consumo[[#This Row],[Total Emisiones de CO2]],"")</f>
        <v>63.701327424397689</v>
      </c>
    </row>
    <row r="20707" spans="1:8" hidden="1" x14ac:dyDescent="0.25">
      <c r="A20707" t="s">
        <v>23795</v>
      </c>
      <c r="B20707" t="s">
        <v>23796</v>
      </c>
      <c r="C20707">
        <v>2015</v>
      </c>
      <c r="D20707">
        <f>SUM(CO2_Produccion_Consumo[[#This Row],[Emisiones de CO2 por Producción (toneladas)]],CO2_Produccion_Consumo[[#This Row],[Emisiones de CO2 por Consumo (toneladas)]])</f>
        <v>32633881.295030698</v>
      </c>
      <c r="E20707">
        <v>12575765.457368599</v>
      </c>
      <c r="F20707">
        <f>IFERROR((CO2_Produccion_Consumo[[#This Row],[Emisiones de CO2 por Producción (toneladas)]]*100)/CO2_Produccion_Consumo[[#This Row],[Total Emisiones de CO2]],"")</f>
        <v>38.535917145974196</v>
      </c>
      <c r="G20707">
        <v>20058115.837662101</v>
      </c>
      <c r="H20707">
        <f>IFERROR((CO2_Produccion_Consumo[[#This Row],[Emisiones de CO2 por Consumo (toneladas)]]*100)/CO2_Produccion_Consumo[[#This Row],[Total Emisiones de CO2]],"")</f>
        <v>61.464082854025811</v>
      </c>
    </row>
    <row r="20708" spans="1:8" hidden="1" x14ac:dyDescent="0.25">
      <c r="A20708" t="s">
        <v>23795</v>
      </c>
      <c r="B20708" t="s">
        <v>23796</v>
      </c>
      <c r="C20708">
        <v>2016</v>
      </c>
      <c r="D20708">
        <f>SUM(CO2_Produccion_Consumo[[#This Row],[Emisiones de CO2 por Producción (toneladas)]],CO2_Produccion_Consumo[[#This Row],[Emisiones de CO2 por Consumo (toneladas)]])</f>
        <v>31139680.660553597</v>
      </c>
      <c r="E20708">
        <v>11608354.4293158</v>
      </c>
      <c r="F20708">
        <f>IFERROR((CO2_Produccion_Consumo[[#This Row],[Emisiones de CO2 por Producción (toneladas)]]*100)/CO2_Produccion_Consumo[[#This Row],[Total Emisiones de CO2]],"")</f>
        <v>37.27833485466909</v>
      </c>
      <c r="G20708">
        <v>19531326.231237799</v>
      </c>
      <c r="H20708">
        <f>IFERROR((CO2_Produccion_Consumo[[#This Row],[Emisiones de CO2 por Consumo (toneladas)]]*100)/CO2_Produccion_Consumo[[#This Row],[Total Emisiones de CO2]],"")</f>
        <v>62.721665145330917</v>
      </c>
    </row>
    <row r="20709" spans="1:8" hidden="1" x14ac:dyDescent="0.25">
      <c r="A20709" t="s">
        <v>23795</v>
      </c>
      <c r="B20709" t="s">
        <v>23796</v>
      </c>
      <c r="C20709">
        <v>2017</v>
      </c>
      <c r="D20709">
        <f>SUM(CO2_Produccion_Consumo[[#This Row],[Emisiones de CO2 por Producción (toneladas)]],CO2_Produccion_Consumo[[#This Row],[Emisiones de CO2 por Consumo (toneladas)]])</f>
        <v>32615003.341200102</v>
      </c>
      <c r="E20709">
        <v>12121462.3724811</v>
      </c>
      <c r="F20709">
        <f>IFERROR((CO2_Produccion_Consumo[[#This Row],[Emisiones de CO2 por Producción (toneladas)]]*100)/CO2_Produccion_Consumo[[#This Row],[Total Emisiones de CO2]],"")</f>
        <v>37.165295510391566</v>
      </c>
      <c r="G20709">
        <v>20493540.968719002</v>
      </c>
      <c r="H20709">
        <f>IFERROR((CO2_Produccion_Consumo[[#This Row],[Emisiones de CO2 por Consumo (toneladas)]]*100)/CO2_Produccion_Consumo[[#This Row],[Total Emisiones de CO2]],"")</f>
        <v>62.834704489608434</v>
      </c>
    </row>
    <row r="20710" spans="1:8" hidden="1" x14ac:dyDescent="0.25">
      <c r="A20710" t="s">
        <v>23795</v>
      </c>
      <c r="B20710" t="s">
        <v>23796</v>
      </c>
      <c r="C20710">
        <v>2018</v>
      </c>
      <c r="D20710">
        <f>SUM(CO2_Produccion_Consumo[[#This Row],[Emisiones de CO2 por Producción (toneladas)]],CO2_Produccion_Consumo[[#This Row],[Emisiones de CO2 por Consumo (toneladas)]])</f>
        <v>12498917.118584801</v>
      </c>
      <c r="E20710">
        <v>12498917.118584801</v>
      </c>
      <c r="F20710">
        <f>IFERROR((CO2_Produccion_Consumo[[#This Row],[Emisiones de CO2 por Producción (toneladas)]]*100)/CO2_Produccion_Consumo[[#This Row],[Total Emisiones de CO2]],"")</f>
        <v>100</v>
      </c>
      <c r="H20710">
        <f>IFERROR((CO2_Produccion_Consumo[[#This Row],[Emisiones de CO2 por Consumo (toneladas)]]*100)/CO2_Produccion_Consumo[[#This Row],[Total Emisiones de CO2]],"")</f>
        <v>0</v>
      </c>
    </row>
    <row r="20711" spans="1:8" hidden="1" x14ac:dyDescent="0.25">
      <c r="A20711" t="s">
        <v>23797</v>
      </c>
      <c r="B20711" t="s">
        <v>23798</v>
      </c>
      <c r="C20711">
        <v>1931</v>
      </c>
      <c r="D20711">
        <f>SUM(CO2_Produccion_Consumo[[#This Row],[Emisiones de CO2 por Producción (toneladas)]],CO2_Produccion_Consumo[[#This Row],[Emisiones de CO2 por Consumo (toneladas)]])</f>
        <v>29312</v>
      </c>
      <c r="E20711">
        <v>29312</v>
      </c>
      <c r="F20711">
        <f>IFERROR((CO2_Produccion_Consumo[[#This Row],[Emisiones de CO2 por Producción (toneladas)]]*100)/CO2_Produccion_Consumo[[#This Row],[Total Emisiones de CO2]],"")</f>
        <v>100</v>
      </c>
      <c r="H20711">
        <f>IFERROR((CO2_Produccion_Consumo[[#This Row],[Emisiones de CO2 por Consumo (toneladas)]]*100)/CO2_Produccion_Consumo[[#This Row],[Total Emisiones de CO2]],"")</f>
        <v>0</v>
      </c>
    </row>
    <row r="20712" spans="1:8" hidden="1" x14ac:dyDescent="0.25">
      <c r="A20712" t="s">
        <v>23797</v>
      </c>
      <c r="B20712" t="s">
        <v>23798</v>
      </c>
      <c r="C20712">
        <v>1932</v>
      </c>
      <c r="D20712">
        <f>SUM(CO2_Produccion_Consumo[[#This Row],[Emisiones de CO2 por Producción (toneladas)]],CO2_Produccion_Consumo[[#This Row],[Emisiones de CO2 por Consumo (toneladas)]])</f>
        <v>25648</v>
      </c>
      <c r="E20712">
        <v>25648</v>
      </c>
      <c r="F20712">
        <f>IFERROR((CO2_Produccion_Consumo[[#This Row],[Emisiones de CO2 por Producción (toneladas)]]*100)/CO2_Produccion_Consumo[[#This Row],[Total Emisiones de CO2]],"")</f>
        <v>100</v>
      </c>
      <c r="H20712">
        <f>IFERROR((CO2_Produccion_Consumo[[#This Row],[Emisiones de CO2 por Consumo (toneladas)]]*100)/CO2_Produccion_Consumo[[#This Row],[Total Emisiones de CO2]],"")</f>
        <v>0</v>
      </c>
    </row>
    <row r="20713" spans="1:8" hidden="1" x14ac:dyDescent="0.25">
      <c r="A20713" t="s">
        <v>23797</v>
      </c>
      <c r="B20713" t="s">
        <v>23798</v>
      </c>
      <c r="C20713">
        <v>1933</v>
      </c>
      <c r="D20713">
        <f>SUM(CO2_Produccion_Consumo[[#This Row],[Emisiones de CO2 por Producción (toneladas)]],CO2_Produccion_Consumo[[#This Row],[Emisiones de CO2 por Consumo (toneladas)]])</f>
        <v>21984</v>
      </c>
      <c r="E20713">
        <v>21984</v>
      </c>
      <c r="F20713">
        <f>IFERROR((CO2_Produccion_Consumo[[#This Row],[Emisiones de CO2 por Producción (toneladas)]]*100)/CO2_Produccion_Consumo[[#This Row],[Total Emisiones de CO2]],"")</f>
        <v>100</v>
      </c>
      <c r="H20713">
        <f>IFERROR((CO2_Produccion_Consumo[[#This Row],[Emisiones de CO2 por Consumo (toneladas)]]*100)/CO2_Produccion_Consumo[[#This Row],[Total Emisiones de CO2]],"")</f>
        <v>0</v>
      </c>
    </row>
    <row r="20714" spans="1:8" hidden="1" x14ac:dyDescent="0.25">
      <c r="A20714" t="s">
        <v>23797</v>
      </c>
      <c r="B20714" t="s">
        <v>23798</v>
      </c>
      <c r="C20714">
        <v>1934</v>
      </c>
      <c r="D20714">
        <f>SUM(CO2_Produccion_Consumo[[#This Row],[Emisiones de CO2 por Producción (toneladas)]],CO2_Produccion_Consumo[[#This Row],[Emisiones de CO2 por Consumo (toneladas)]])</f>
        <v>25648</v>
      </c>
      <c r="E20714">
        <v>25648</v>
      </c>
      <c r="F20714">
        <f>IFERROR((CO2_Produccion_Consumo[[#This Row],[Emisiones de CO2 por Producción (toneladas)]]*100)/CO2_Produccion_Consumo[[#This Row],[Total Emisiones de CO2]],"")</f>
        <v>100</v>
      </c>
      <c r="H20714">
        <f>IFERROR((CO2_Produccion_Consumo[[#This Row],[Emisiones de CO2 por Consumo (toneladas)]]*100)/CO2_Produccion_Consumo[[#This Row],[Total Emisiones de CO2]],"")</f>
        <v>0</v>
      </c>
    </row>
    <row r="20715" spans="1:8" hidden="1" x14ac:dyDescent="0.25">
      <c r="A20715" t="s">
        <v>23797</v>
      </c>
      <c r="B20715" t="s">
        <v>23798</v>
      </c>
      <c r="C20715">
        <v>1935</v>
      </c>
      <c r="D20715">
        <f>SUM(CO2_Produccion_Consumo[[#This Row],[Emisiones de CO2 por Producción (toneladas)]],CO2_Produccion_Consumo[[#This Row],[Emisiones de CO2 por Consumo (toneladas)]])</f>
        <v>25648</v>
      </c>
      <c r="E20715">
        <v>25648</v>
      </c>
      <c r="F20715">
        <f>IFERROR((CO2_Produccion_Consumo[[#This Row],[Emisiones de CO2 por Producción (toneladas)]]*100)/CO2_Produccion_Consumo[[#This Row],[Total Emisiones de CO2]],"")</f>
        <v>100</v>
      </c>
      <c r="H20715">
        <f>IFERROR((CO2_Produccion_Consumo[[#This Row],[Emisiones de CO2 por Consumo (toneladas)]]*100)/CO2_Produccion_Consumo[[#This Row],[Total Emisiones de CO2]],"")</f>
        <v>0</v>
      </c>
    </row>
    <row r="20716" spans="1:8" hidden="1" x14ac:dyDescent="0.25">
      <c r="A20716" t="s">
        <v>23797</v>
      </c>
      <c r="B20716" t="s">
        <v>23798</v>
      </c>
      <c r="C20716">
        <v>1936</v>
      </c>
      <c r="D20716">
        <f>SUM(CO2_Produccion_Consumo[[#This Row],[Emisiones de CO2 por Producción (toneladas)]],CO2_Produccion_Consumo[[#This Row],[Emisiones de CO2 por Consumo (toneladas)]])</f>
        <v>29312</v>
      </c>
      <c r="E20716">
        <v>29312</v>
      </c>
      <c r="F20716">
        <f>IFERROR((CO2_Produccion_Consumo[[#This Row],[Emisiones de CO2 por Producción (toneladas)]]*100)/CO2_Produccion_Consumo[[#This Row],[Total Emisiones de CO2]],"")</f>
        <v>100</v>
      </c>
      <c r="H20716">
        <f>IFERROR((CO2_Produccion_Consumo[[#This Row],[Emisiones de CO2 por Consumo (toneladas)]]*100)/CO2_Produccion_Consumo[[#This Row],[Total Emisiones de CO2]],"")</f>
        <v>0</v>
      </c>
    </row>
    <row r="20717" spans="1:8" hidden="1" x14ac:dyDescent="0.25">
      <c r="A20717" t="s">
        <v>23797</v>
      </c>
      <c r="B20717" t="s">
        <v>23798</v>
      </c>
      <c r="C20717">
        <v>1937</v>
      </c>
      <c r="D20717">
        <f>SUM(CO2_Produccion_Consumo[[#This Row],[Emisiones de CO2 por Producción (toneladas)]],CO2_Produccion_Consumo[[#This Row],[Emisiones de CO2 por Consumo (toneladas)]])</f>
        <v>36640</v>
      </c>
      <c r="E20717">
        <v>36640</v>
      </c>
      <c r="F20717">
        <f>IFERROR((CO2_Produccion_Consumo[[#This Row],[Emisiones de CO2 por Producción (toneladas)]]*100)/CO2_Produccion_Consumo[[#This Row],[Total Emisiones de CO2]],"")</f>
        <v>100</v>
      </c>
      <c r="H20717">
        <f>IFERROR((CO2_Produccion_Consumo[[#This Row],[Emisiones de CO2 por Consumo (toneladas)]]*100)/CO2_Produccion_Consumo[[#This Row],[Total Emisiones de CO2]],"")</f>
        <v>0</v>
      </c>
    </row>
    <row r="20718" spans="1:8" hidden="1" x14ac:dyDescent="0.25">
      <c r="A20718" t="s">
        <v>23797</v>
      </c>
      <c r="B20718" t="s">
        <v>23798</v>
      </c>
      <c r="C20718">
        <v>1938</v>
      </c>
      <c r="D20718">
        <f>SUM(CO2_Produccion_Consumo[[#This Row],[Emisiones de CO2 por Producción (toneladas)]],CO2_Produccion_Consumo[[#This Row],[Emisiones de CO2 por Consumo (toneladas)]])</f>
        <v>40304</v>
      </c>
      <c r="E20718">
        <v>40304</v>
      </c>
      <c r="F20718">
        <f>IFERROR((CO2_Produccion_Consumo[[#This Row],[Emisiones de CO2 por Producción (toneladas)]]*100)/CO2_Produccion_Consumo[[#This Row],[Total Emisiones de CO2]],"")</f>
        <v>100</v>
      </c>
      <c r="H20718">
        <f>IFERROR((CO2_Produccion_Consumo[[#This Row],[Emisiones de CO2 por Consumo (toneladas)]]*100)/CO2_Produccion_Consumo[[#This Row],[Total Emisiones de CO2]],"")</f>
        <v>0</v>
      </c>
    </row>
    <row r="20719" spans="1:8" hidden="1" x14ac:dyDescent="0.25">
      <c r="A20719" t="s">
        <v>23797</v>
      </c>
      <c r="B20719" t="s">
        <v>23798</v>
      </c>
      <c r="C20719">
        <v>1939</v>
      </c>
      <c r="D20719">
        <f>SUM(CO2_Produccion_Consumo[[#This Row],[Emisiones de CO2 por Producción (toneladas)]],CO2_Produccion_Consumo[[#This Row],[Emisiones de CO2 por Consumo (toneladas)]])</f>
        <v>47632</v>
      </c>
      <c r="E20719">
        <v>47632</v>
      </c>
      <c r="F20719">
        <f>IFERROR((CO2_Produccion_Consumo[[#This Row],[Emisiones de CO2 por Producción (toneladas)]]*100)/CO2_Produccion_Consumo[[#This Row],[Total Emisiones de CO2]],"")</f>
        <v>100</v>
      </c>
      <c r="H20719">
        <f>IFERROR((CO2_Produccion_Consumo[[#This Row],[Emisiones de CO2 por Consumo (toneladas)]]*100)/CO2_Produccion_Consumo[[#This Row],[Total Emisiones de CO2]],"")</f>
        <v>0</v>
      </c>
    </row>
    <row r="20720" spans="1:8" hidden="1" x14ac:dyDescent="0.25">
      <c r="A20720" t="s">
        <v>23797</v>
      </c>
      <c r="B20720" t="s">
        <v>23798</v>
      </c>
      <c r="C20720">
        <v>1940</v>
      </c>
      <c r="D20720">
        <f>SUM(CO2_Produccion_Consumo[[#This Row],[Emisiones de CO2 por Producción (toneladas)]],CO2_Produccion_Consumo[[#This Row],[Emisiones de CO2 por Consumo (toneladas)]])</f>
        <v>58624</v>
      </c>
      <c r="E20720">
        <v>58624</v>
      </c>
      <c r="F20720">
        <f>IFERROR((CO2_Produccion_Consumo[[#This Row],[Emisiones de CO2 por Producción (toneladas)]]*100)/CO2_Produccion_Consumo[[#This Row],[Total Emisiones de CO2]],"")</f>
        <v>100</v>
      </c>
      <c r="H20720">
        <f>IFERROR((CO2_Produccion_Consumo[[#This Row],[Emisiones de CO2 por Consumo (toneladas)]]*100)/CO2_Produccion_Consumo[[#This Row],[Total Emisiones de CO2]],"")</f>
        <v>0</v>
      </c>
    </row>
    <row r="20721" spans="1:8" hidden="1" x14ac:dyDescent="0.25">
      <c r="A20721" t="s">
        <v>23797</v>
      </c>
      <c r="B20721" t="s">
        <v>23798</v>
      </c>
      <c r="C20721">
        <v>1941</v>
      </c>
      <c r="D20721">
        <f>SUM(CO2_Produccion_Consumo[[#This Row],[Emisiones de CO2 por Producción (toneladas)]],CO2_Produccion_Consumo[[#This Row],[Emisiones de CO2 por Consumo (toneladas)]])</f>
        <v>58624</v>
      </c>
      <c r="E20721">
        <v>58624</v>
      </c>
      <c r="F20721">
        <f>IFERROR((CO2_Produccion_Consumo[[#This Row],[Emisiones de CO2 por Producción (toneladas)]]*100)/CO2_Produccion_Consumo[[#This Row],[Total Emisiones de CO2]],"")</f>
        <v>100</v>
      </c>
      <c r="H20721">
        <f>IFERROR((CO2_Produccion_Consumo[[#This Row],[Emisiones de CO2 por Consumo (toneladas)]]*100)/CO2_Produccion_Consumo[[#This Row],[Total Emisiones de CO2]],"")</f>
        <v>0</v>
      </c>
    </row>
    <row r="20722" spans="1:8" hidden="1" x14ac:dyDescent="0.25">
      <c r="A20722" t="s">
        <v>23797</v>
      </c>
      <c r="B20722" t="s">
        <v>23798</v>
      </c>
      <c r="C20722">
        <v>1943</v>
      </c>
      <c r="D20722">
        <f>SUM(CO2_Produccion_Consumo[[#This Row],[Emisiones de CO2 por Producción (toneladas)]],CO2_Produccion_Consumo[[#This Row],[Emisiones de CO2 por Consumo (toneladas)]])</f>
        <v>32976</v>
      </c>
      <c r="E20722">
        <v>32976</v>
      </c>
      <c r="F20722">
        <f>IFERROR((CO2_Produccion_Consumo[[#This Row],[Emisiones de CO2 por Producción (toneladas)]]*100)/CO2_Produccion_Consumo[[#This Row],[Total Emisiones de CO2]],"")</f>
        <v>100</v>
      </c>
      <c r="H20722">
        <f>IFERROR((CO2_Produccion_Consumo[[#This Row],[Emisiones de CO2 por Consumo (toneladas)]]*100)/CO2_Produccion_Consumo[[#This Row],[Total Emisiones de CO2]],"")</f>
        <v>0</v>
      </c>
    </row>
    <row r="20723" spans="1:8" hidden="1" x14ac:dyDescent="0.25">
      <c r="A20723" t="s">
        <v>23797</v>
      </c>
      <c r="B20723" t="s">
        <v>23798</v>
      </c>
      <c r="C20723">
        <v>1944</v>
      </c>
      <c r="D20723">
        <f>SUM(CO2_Produccion_Consumo[[#This Row],[Emisiones de CO2 por Producción (toneladas)]],CO2_Produccion_Consumo[[#This Row],[Emisiones de CO2 por Consumo (toneladas)]])</f>
        <v>14656</v>
      </c>
      <c r="E20723">
        <v>14656</v>
      </c>
      <c r="F20723">
        <f>IFERROR((CO2_Produccion_Consumo[[#This Row],[Emisiones de CO2 por Producción (toneladas)]]*100)/CO2_Produccion_Consumo[[#This Row],[Total Emisiones de CO2]],"")</f>
        <v>100</v>
      </c>
      <c r="H20723">
        <f>IFERROR((CO2_Produccion_Consumo[[#This Row],[Emisiones de CO2 por Consumo (toneladas)]]*100)/CO2_Produccion_Consumo[[#This Row],[Total Emisiones de CO2]],"")</f>
        <v>0</v>
      </c>
    </row>
    <row r="20724" spans="1:8" hidden="1" x14ac:dyDescent="0.25">
      <c r="A20724" t="s">
        <v>23797</v>
      </c>
      <c r="B20724" t="s">
        <v>23798</v>
      </c>
      <c r="C20724">
        <v>1947</v>
      </c>
      <c r="D20724">
        <f>SUM(CO2_Produccion_Consumo[[#This Row],[Emisiones de CO2 por Producción (toneladas)]],CO2_Produccion_Consumo[[#This Row],[Emisiones de CO2 por Consumo (toneladas)]])</f>
        <v>29312</v>
      </c>
      <c r="E20724">
        <v>29312</v>
      </c>
      <c r="F20724">
        <f>IFERROR((CO2_Produccion_Consumo[[#This Row],[Emisiones de CO2 por Producción (toneladas)]]*100)/CO2_Produccion_Consumo[[#This Row],[Total Emisiones de CO2]],"")</f>
        <v>100</v>
      </c>
      <c r="H20724">
        <f>IFERROR((CO2_Produccion_Consumo[[#This Row],[Emisiones de CO2 por Consumo (toneladas)]]*100)/CO2_Produccion_Consumo[[#This Row],[Total Emisiones de CO2]],"")</f>
        <v>0</v>
      </c>
    </row>
    <row r="20725" spans="1:8" hidden="1" x14ac:dyDescent="0.25">
      <c r="A20725" t="s">
        <v>23797</v>
      </c>
      <c r="B20725" t="s">
        <v>23798</v>
      </c>
      <c r="C20725">
        <v>1948</v>
      </c>
      <c r="D20725">
        <f>SUM(CO2_Produccion_Consumo[[#This Row],[Emisiones de CO2 por Producción (toneladas)]],CO2_Produccion_Consumo[[#This Row],[Emisiones de CO2 por Consumo (toneladas)]])</f>
        <v>40304</v>
      </c>
      <c r="E20725">
        <v>40304</v>
      </c>
      <c r="F20725">
        <f>IFERROR((CO2_Produccion_Consumo[[#This Row],[Emisiones de CO2 por Producción (toneladas)]]*100)/CO2_Produccion_Consumo[[#This Row],[Total Emisiones de CO2]],"")</f>
        <v>100</v>
      </c>
      <c r="H20725">
        <f>IFERROR((CO2_Produccion_Consumo[[#This Row],[Emisiones de CO2 por Consumo (toneladas)]]*100)/CO2_Produccion_Consumo[[#This Row],[Total Emisiones de CO2]],"")</f>
        <v>0</v>
      </c>
    </row>
    <row r="20726" spans="1:8" hidden="1" x14ac:dyDescent="0.25">
      <c r="A20726" t="s">
        <v>23797</v>
      </c>
      <c r="B20726" t="s">
        <v>23798</v>
      </c>
      <c r="C20726">
        <v>1949</v>
      </c>
      <c r="D20726">
        <f>SUM(CO2_Produccion_Consumo[[#This Row],[Emisiones de CO2 por Producción (toneladas)]],CO2_Produccion_Consumo[[#This Row],[Emisiones de CO2 por Consumo (toneladas)]])</f>
        <v>62288</v>
      </c>
      <c r="E20726">
        <v>62288</v>
      </c>
      <c r="F20726">
        <f>IFERROR((CO2_Produccion_Consumo[[#This Row],[Emisiones de CO2 por Producción (toneladas)]]*100)/CO2_Produccion_Consumo[[#This Row],[Total Emisiones de CO2]],"")</f>
        <v>100</v>
      </c>
      <c r="H20726">
        <f>IFERROR((CO2_Produccion_Consumo[[#This Row],[Emisiones de CO2 por Consumo (toneladas)]]*100)/CO2_Produccion_Consumo[[#This Row],[Total Emisiones de CO2]],"")</f>
        <v>0</v>
      </c>
    </row>
    <row r="20727" spans="1:8" hidden="1" x14ac:dyDescent="0.25">
      <c r="A20727" t="s">
        <v>23797</v>
      </c>
      <c r="B20727" t="s">
        <v>23798</v>
      </c>
      <c r="C20727">
        <v>1950</v>
      </c>
      <c r="D20727">
        <f>SUM(CO2_Produccion_Consumo[[#This Row],[Emisiones de CO2 por Producción (toneladas)]],CO2_Produccion_Consumo[[#This Row],[Emisiones de CO2 por Consumo (toneladas)]])</f>
        <v>956304</v>
      </c>
      <c r="E20727">
        <v>956304</v>
      </c>
      <c r="F20727">
        <f>IFERROR((CO2_Produccion_Consumo[[#This Row],[Emisiones de CO2 por Producción (toneladas)]]*100)/CO2_Produccion_Consumo[[#This Row],[Total Emisiones de CO2]],"")</f>
        <v>100</v>
      </c>
      <c r="H20727">
        <f>IFERROR((CO2_Produccion_Consumo[[#This Row],[Emisiones de CO2 por Consumo (toneladas)]]*100)/CO2_Produccion_Consumo[[#This Row],[Total Emisiones de CO2]],"")</f>
        <v>0</v>
      </c>
    </row>
    <row r="20728" spans="1:8" hidden="1" x14ac:dyDescent="0.25">
      <c r="A20728" t="s">
        <v>23797</v>
      </c>
      <c r="B20728" t="s">
        <v>23798</v>
      </c>
      <c r="C20728">
        <v>1951</v>
      </c>
      <c r="D20728">
        <f>SUM(CO2_Produccion_Consumo[[#This Row],[Emisiones de CO2 por Producción (toneladas)]],CO2_Produccion_Consumo[[#This Row],[Emisiones de CO2 por Consumo (toneladas)]])</f>
        <v>1091872</v>
      </c>
      <c r="E20728">
        <v>1091872</v>
      </c>
      <c r="F20728">
        <f>IFERROR((CO2_Produccion_Consumo[[#This Row],[Emisiones de CO2 por Producción (toneladas)]]*100)/CO2_Produccion_Consumo[[#This Row],[Total Emisiones de CO2]],"")</f>
        <v>100</v>
      </c>
      <c r="H20728">
        <f>IFERROR((CO2_Produccion_Consumo[[#This Row],[Emisiones de CO2 por Consumo (toneladas)]]*100)/CO2_Produccion_Consumo[[#This Row],[Total Emisiones de CO2]],"")</f>
        <v>0</v>
      </c>
    </row>
    <row r="20729" spans="1:8" hidden="1" x14ac:dyDescent="0.25">
      <c r="A20729" t="s">
        <v>23797</v>
      </c>
      <c r="B20729" t="s">
        <v>23798</v>
      </c>
      <c r="C20729">
        <v>1952</v>
      </c>
      <c r="D20729">
        <f>SUM(CO2_Produccion_Consumo[[#This Row],[Emisiones de CO2 por Producción (toneladas)]],CO2_Produccion_Consumo[[#This Row],[Emisiones de CO2 por Consumo (toneladas)]])</f>
        <v>1278736</v>
      </c>
      <c r="E20729">
        <v>1278736</v>
      </c>
      <c r="F20729">
        <f>IFERROR((CO2_Produccion_Consumo[[#This Row],[Emisiones de CO2 por Producción (toneladas)]]*100)/CO2_Produccion_Consumo[[#This Row],[Total Emisiones de CO2]],"")</f>
        <v>100</v>
      </c>
      <c r="H20729">
        <f>IFERROR((CO2_Produccion_Consumo[[#This Row],[Emisiones de CO2 por Consumo (toneladas)]]*100)/CO2_Produccion_Consumo[[#This Row],[Total Emisiones de CO2]],"")</f>
        <v>0</v>
      </c>
    </row>
    <row r="20730" spans="1:8" hidden="1" x14ac:dyDescent="0.25">
      <c r="A20730" t="s">
        <v>23797</v>
      </c>
      <c r="B20730" t="s">
        <v>23798</v>
      </c>
      <c r="C20730">
        <v>1953</v>
      </c>
      <c r="D20730">
        <f>SUM(CO2_Produccion_Consumo[[#This Row],[Emisiones de CO2 por Producción (toneladas)]],CO2_Produccion_Consumo[[#This Row],[Emisiones de CO2 por Consumo (toneladas)]])</f>
        <v>1645136</v>
      </c>
      <c r="E20730">
        <v>1645136</v>
      </c>
      <c r="F20730">
        <f>IFERROR((CO2_Produccion_Consumo[[#This Row],[Emisiones de CO2 por Producción (toneladas)]]*100)/CO2_Produccion_Consumo[[#This Row],[Total Emisiones de CO2]],"")</f>
        <v>100</v>
      </c>
      <c r="H20730">
        <f>IFERROR((CO2_Produccion_Consumo[[#This Row],[Emisiones de CO2 por Consumo (toneladas)]]*100)/CO2_Produccion_Consumo[[#This Row],[Total Emisiones de CO2]],"")</f>
        <v>0</v>
      </c>
    </row>
    <row r="20731" spans="1:8" hidden="1" x14ac:dyDescent="0.25">
      <c r="A20731" t="s">
        <v>23797</v>
      </c>
      <c r="B20731" t="s">
        <v>23798</v>
      </c>
      <c r="C20731">
        <v>1954</v>
      </c>
      <c r="D20731">
        <f>SUM(CO2_Produccion_Consumo[[#This Row],[Emisiones de CO2 por Producción (toneladas)]],CO2_Produccion_Consumo[[#This Row],[Emisiones de CO2 por Consumo (toneladas)]])</f>
        <v>2051840</v>
      </c>
      <c r="E20731">
        <v>2051840</v>
      </c>
      <c r="F20731">
        <f>IFERROR((CO2_Produccion_Consumo[[#This Row],[Emisiones de CO2 por Producción (toneladas)]]*100)/CO2_Produccion_Consumo[[#This Row],[Total Emisiones de CO2]],"")</f>
        <v>100</v>
      </c>
      <c r="H20731">
        <f>IFERROR((CO2_Produccion_Consumo[[#This Row],[Emisiones de CO2 por Consumo (toneladas)]]*100)/CO2_Produccion_Consumo[[#This Row],[Total Emisiones de CO2]],"")</f>
        <v>0</v>
      </c>
    </row>
    <row r="20732" spans="1:8" hidden="1" x14ac:dyDescent="0.25">
      <c r="A20732" t="s">
        <v>23797</v>
      </c>
      <c r="B20732" t="s">
        <v>23798</v>
      </c>
      <c r="C20732">
        <v>1955</v>
      </c>
      <c r="D20732">
        <f>SUM(CO2_Produccion_Consumo[[#This Row],[Emisiones de CO2 por Producción (toneladas)]],CO2_Produccion_Consumo[[#This Row],[Emisiones de CO2 por Consumo (toneladas)]])</f>
        <v>2374272</v>
      </c>
      <c r="E20732">
        <v>2374272</v>
      </c>
      <c r="F20732">
        <f>IFERROR((CO2_Produccion_Consumo[[#This Row],[Emisiones de CO2 por Producción (toneladas)]]*100)/CO2_Produccion_Consumo[[#This Row],[Total Emisiones de CO2]],"")</f>
        <v>100</v>
      </c>
      <c r="H20732">
        <f>IFERROR((CO2_Produccion_Consumo[[#This Row],[Emisiones de CO2 por Consumo (toneladas)]]*100)/CO2_Produccion_Consumo[[#This Row],[Total Emisiones de CO2]],"")</f>
        <v>0</v>
      </c>
    </row>
    <row r="20733" spans="1:8" hidden="1" x14ac:dyDescent="0.25">
      <c r="A20733" t="s">
        <v>23797</v>
      </c>
      <c r="B20733" t="s">
        <v>23798</v>
      </c>
      <c r="C20733">
        <v>1956</v>
      </c>
      <c r="D20733">
        <f>SUM(CO2_Produccion_Consumo[[#This Row],[Emisiones de CO2 por Producción (toneladas)]],CO2_Produccion_Consumo[[#This Row],[Emisiones de CO2 por Consumo (toneladas)]])</f>
        <v>2619760</v>
      </c>
      <c r="E20733">
        <v>2619760</v>
      </c>
      <c r="F20733">
        <f>IFERROR((CO2_Produccion_Consumo[[#This Row],[Emisiones de CO2 por Producción (toneladas)]]*100)/CO2_Produccion_Consumo[[#This Row],[Total Emisiones de CO2]],"")</f>
        <v>100</v>
      </c>
      <c r="H20733">
        <f>IFERROR((CO2_Produccion_Consumo[[#This Row],[Emisiones de CO2 por Consumo (toneladas)]]*100)/CO2_Produccion_Consumo[[#This Row],[Total Emisiones de CO2]],"")</f>
        <v>0</v>
      </c>
    </row>
    <row r="20734" spans="1:8" hidden="1" x14ac:dyDescent="0.25">
      <c r="A20734" t="s">
        <v>23797</v>
      </c>
      <c r="B20734" t="s">
        <v>23798</v>
      </c>
      <c r="C20734">
        <v>1957</v>
      </c>
      <c r="D20734">
        <f>SUM(CO2_Produccion_Consumo[[#This Row],[Emisiones de CO2 por Producción (toneladas)]],CO2_Produccion_Consumo[[#This Row],[Emisiones de CO2 por Consumo (toneladas)]])</f>
        <v>2923872</v>
      </c>
      <c r="E20734">
        <v>2923872</v>
      </c>
      <c r="F20734">
        <f>IFERROR((CO2_Produccion_Consumo[[#This Row],[Emisiones de CO2 por Producción (toneladas)]]*100)/CO2_Produccion_Consumo[[#This Row],[Total Emisiones de CO2]],"")</f>
        <v>100</v>
      </c>
      <c r="H20734">
        <f>IFERROR((CO2_Produccion_Consumo[[#This Row],[Emisiones de CO2 por Consumo (toneladas)]]*100)/CO2_Produccion_Consumo[[#This Row],[Total Emisiones de CO2]],"")</f>
        <v>0</v>
      </c>
    </row>
    <row r="20735" spans="1:8" hidden="1" x14ac:dyDescent="0.25">
      <c r="A20735" t="s">
        <v>23797</v>
      </c>
      <c r="B20735" t="s">
        <v>23798</v>
      </c>
      <c r="C20735">
        <v>1958</v>
      </c>
      <c r="D20735">
        <f>SUM(CO2_Produccion_Consumo[[#This Row],[Emisiones de CO2 por Producción (toneladas)]],CO2_Produccion_Consumo[[#This Row],[Emisiones de CO2 por Consumo (toneladas)]])</f>
        <v>3019136</v>
      </c>
      <c r="E20735">
        <v>3019136</v>
      </c>
      <c r="F20735">
        <f>IFERROR((CO2_Produccion_Consumo[[#This Row],[Emisiones de CO2 por Producción (toneladas)]]*100)/CO2_Produccion_Consumo[[#This Row],[Total Emisiones de CO2]],"")</f>
        <v>100</v>
      </c>
      <c r="H20735">
        <f>IFERROR((CO2_Produccion_Consumo[[#This Row],[Emisiones de CO2 por Consumo (toneladas)]]*100)/CO2_Produccion_Consumo[[#This Row],[Total Emisiones de CO2]],"")</f>
        <v>0</v>
      </c>
    </row>
    <row r="20736" spans="1:8" hidden="1" x14ac:dyDescent="0.25">
      <c r="A20736" t="s">
        <v>23797</v>
      </c>
      <c r="B20736" t="s">
        <v>23798</v>
      </c>
      <c r="C20736">
        <v>1959</v>
      </c>
      <c r="D20736">
        <f>SUM(CO2_Produccion_Consumo[[#This Row],[Emisiones de CO2 por Producción (toneladas)]],CO2_Produccion_Consumo[[#This Row],[Emisiones de CO2 por Consumo (toneladas)]])</f>
        <v>3321197.6025196798</v>
      </c>
      <c r="E20736">
        <v>3321197.6025196798</v>
      </c>
      <c r="F20736">
        <f>IFERROR((CO2_Produccion_Consumo[[#This Row],[Emisiones de CO2 por Producción (toneladas)]]*100)/CO2_Produccion_Consumo[[#This Row],[Total Emisiones de CO2]],"")</f>
        <v>100</v>
      </c>
      <c r="H20736">
        <f>IFERROR((CO2_Produccion_Consumo[[#This Row],[Emisiones de CO2 por Consumo (toneladas)]]*100)/CO2_Produccion_Consumo[[#This Row],[Total Emisiones de CO2]],"")</f>
        <v>0</v>
      </c>
    </row>
    <row r="20737" spans="1:8" hidden="1" x14ac:dyDescent="0.25">
      <c r="A20737" t="s">
        <v>23797</v>
      </c>
      <c r="B20737" t="s">
        <v>23798</v>
      </c>
      <c r="C20737">
        <v>1960</v>
      </c>
      <c r="D20737">
        <f>SUM(CO2_Produccion_Consumo[[#This Row],[Emisiones de CO2 por Producción (toneladas)]],CO2_Produccion_Consumo[[#This Row],[Emisiones de CO2 por Consumo (toneladas)]])</f>
        <v>3709492.4548031399</v>
      </c>
      <c r="E20737">
        <v>3709492.4548031399</v>
      </c>
      <c r="F20737">
        <f>IFERROR((CO2_Produccion_Consumo[[#This Row],[Emisiones de CO2 por Producción (toneladas)]]*100)/CO2_Produccion_Consumo[[#This Row],[Total Emisiones de CO2]],"")</f>
        <v>100</v>
      </c>
      <c r="H20737">
        <f>IFERROR((CO2_Produccion_Consumo[[#This Row],[Emisiones de CO2 por Consumo (toneladas)]]*100)/CO2_Produccion_Consumo[[#This Row],[Total Emisiones de CO2]],"")</f>
        <v>0</v>
      </c>
    </row>
    <row r="20738" spans="1:8" hidden="1" x14ac:dyDescent="0.25">
      <c r="A20738" t="s">
        <v>23797</v>
      </c>
      <c r="B20738" t="s">
        <v>23798</v>
      </c>
      <c r="C20738">
        <v>1961</v>
      </c>
      <c r="D20738">
        <f>SUM(CO2_Produccion_Consumo[[#This Row],[Emisiones de CO2 por Producción (toneladas)]],CO2_Produccion_Consumo[[#This Row],[Emisiones de CO2 por Consumo (toneladas)]])</f>
        <v>4140715.2503936999</v>
      </c>
      <c r="E20738">
        <v>4140715.2503936999</v>
      </c>
      <c r="F20738">
        <f>IFERROR((CO2_Produccion_Consumo[[#This Row],[Emisiones de CO2 por Producción (toneladas)]]*100)/CO2_Produccion_Consumo[[#This Row],[Total Emisiones de CO2]],"")</f>
        <v>100</v>
      </c>
      <c r="H20738">
        <f>IFERROR((CO2_Produccion_Consumo[[#This Row],[Emisiones de CO2 por Consumo (toneladas)]]*100)/CO2_Produccion_Consumo[[#This Row],[Total Emisiones de CO2]],"")</f>
        <v>0</v>
      </c>
    </row>
    <row r="20739" spans="1:8" hidden="1" x14ac:dyDescent="0.25">
      <c r="A20739" t="s">
        <v>23797</v>
      </c>
      <c r="B20739" t="s">
        <v>23798</v>
      </c>
      <c r="C20739">
        <v>1962</v>
      </c>
      <c r="D20739">
        <f>SUM(CO2_Produccion_Consumo[[#This Row],[Emisiones de CO2 por Producción (toneladas)]],CO2_Produccion_Consumo[[#This Row],[Emisiones de CO2 por Consumo (toneladas)]])</f>
        <v>5026779.2163779503</v>
      </c>
      <c r="E20739">
        <v>5026779.2163779503</v>
      </c>
      <c r="F20739">
        <f>IFERROR((CO2_Produccion_Consumo[[#This Row],[Emisiones de CO2 por Producción (toneladas)]]*100)/CO2_Produccion_Consumo[[#This Row],[Total Emisiones de CO2]],"")</f>
        <v>100</v>
      </c>
      <c r="H20739">
        <f>IFERROR((CO2_Produccion_Consumo[[#This Row],[Emisiones de CO2 por Consumo (toneladas)]]*100)/CO2_Produccion_Consumo[[#This Row],[Total Emisiones de CO2]],"")</f>
        <v>0</v>
      </c>
    </row>
    <row r="20740" spans="1:8" hidden="1" x14ac:dyDescent="0.25">
      <c r="A20740" t="s">
        <v>23797</v>
      </c>
      <c r="B20740" t="s">
        <v>23798</v>
      </c>
      <c r="C20740">
        <v>1963</v>
      </c>
      <c r="D20740">
        <f>SUM(CO2_Produccion_Consumo[[#This Row],[Emisiones de CO2 por Producción (toneladas)]],CO2_Produccion_Consumo[[#This Row],[Emisiones de CO2 por Consumo (toneladas)]])</f>
        <v>5561604.3527558995</v>
      </c>
      <c r="E20740">
        <v>5561604.3527558995</v>
      </c>
      <c r="F20740">
        <f>IFERROR((CO2_Produccion_Consumo[[#This Row],[Emisiones de CO2 por Producción (toneladas)]]*100)/CO2_Produccion_Consumo[[#This Row],[Total Emisiones de CO2]],"")</f>
        <v>100</v>
      </c>
      <c r="H20740">
        <f>IFERROR((CO2_Produccion_Consumo[[#This Row],[Emisiones de CO2 por Consumo (toneladas)]]*100)/CO2_Produccion_Consumo[[#This Row],[Total Emisiones de CO2]],"")</f>
        <v>0</v>
      </c>
    </row>
    <row r="20741" spans="1:8" hidden="1" x14ac:dyDescent="0.25">
      <c r="A20741" t="s">
        <v>23797</v>
      </c>
      <c r="B20741" t="s">
        <v>23798</v>
      </c>
      <c r="C20741">
        <v>1964</v>
      </c>
      <c r="D20741">
        <f>SUM(CO2_Produccion_Consumo[[#This Row],[Emisiones de CO2 por Producción (toneladas)]],CO2_Produccion_Consumo[[#This Row],[Emisiones de CO2 por Consumo (toneladas)]])</f>
        <v>7470283.0061718998</v>
      </c>
      <c r="E20741">
        <v>7470283.0061718998</v>
      </c>
      <c r="F20741">
        <f>IFERROR((CO2_Produccion_Consumo[[#This Row],[Emisiones de CO2 por Producción (toneladas)]]*100)/CO2_Produccion_Consumo[[#This Row],[Total Emisiones de CO2]],"")</f>
        <v>100</v>
      </c>
      <c r="H20741">
        <f>IFERROR((CO2_Produccion_Consumo[[#This Row],[Emisiones de CO2 por Consumo (toneladas)]]*100)/CO2_Produccion_Consumo[[#This Row],[Total Emisiones de CO2]],"")</f>
        <v>0</v>
      </c>
    </row>
    <row r="20742" spans="1:8" hidden="1" x14ac:dyDescent="0.25">
      <c r="A20742" t="s">
        <v>23797</v>
      </c>
      <c r="B20742" t="s">
        <v>23798</v>
      </c>
      <c r="C20742">
        <v>1965</v>
      </c>
      <c r="D20742">
        <f>SUM(CO2_Produccion_Consumo[[#This Row],[Emisiones de CO2 por Producción (toneladas)]],CO2_Produccion_Consumo[[#This Row],[Emisiones de CO2 por Consumo (toneladas)]])</f>
        <v>7440198.7809148999</v>
      </c>
      <c r="E20742">
        <v>7440198.7809148999</v>
      </c>
      <c r="F20742">
        <f>IFERROR((CO2_Produccion_Consumo[[#This Row],[Emisiones de CO2 por Producción (toneladas)]]*100)/CO2_Produccion_Consumo[[#This Row],[Total Emisiones de CO2]],"")</f>
        <v>100</v>
      </c>
      <c r="H20742">
        <f>IFERROR((CO2_Produccion_Consumo[[#This Row],[Emisiones de CO2 por Consumo (toneladas)]]*100)/CO2_Produccion_Consumo[[#This Row],[Total Emisiones de CO2]],"")</f>
        <v>0</v>
      </c>
    </row>
    <row r="20743" spans="1:8" hidden="1" x14ac:dyDescent="0.25">
      <c r="A20743" t="s">
        <v>23797</v>
      </c>
      <c r="B20743" t="s">
        <v>23798</v>
      </c>
      <c r="C20743">
        <v>1966</v>
      </c>
      <c r="D20743">
        <f>SUM(CO2_Produccion_Consumo[[#This Row],[Emisiones de CO2 por Producción (toneladas)]],CO2_Produccion_Consumo[[#This Row],[Emisiones de CO2 por Consumo (toneladas)]])</f>
        <v>9465437.3870866094</v>
      </c>
      <c r="E20743">
        <v>9465437.3870866094</v>
      </c>
      <c r="F20743">
        <f>IFERROR((CO2_Produccion_Consumo[[#This Row],[Emisiones de CO2 por Producción (toneladas)]]*100)/CO2_Produccion_Consumo[[#This Row],[Total Emisiones de CO2]],"")</f>
        <v>100</v>
      </c>
      <c r="H20743">
        <f>IFERROR((CO2_Produccion_Consumo[[#This Row],[Emisiones de CO2 por Consumo (toneladas)]]*100)/CO2_Produccion_Consumo[[#This Row],[Total Emisiones de CO2]],"")</f>
        <v>0</v>
      </c>
    </row>
    <row r="20744" spans="1:8" hidden="1" x14ac:dyDescent="0.25">
      <c r="A20744" t="s">
        <v>23797</v>
      </c>
      <c r="B20744" t="s">
        <v>23798</v>
      </c>
      <c r="C20744">
        <v>1967</v>
      </c>
      <c r="D20744">
        <f>SUM(CO2_Produccion_Consumo[[#This Row],[Emisiones de CO2 por Producción (toneladas)]],CO2_Produccion_Consumo[[#This Row],[Emisiones de CO2 por Consumo (toneladas)]])</f>
        <v>12150141.159271101</v>
      </c>
      <c r="E20744">
        <v>12150141.159271101</v>
      </c>
      <c r="F20744">
        <f>IFERROR((CO2_Produccion_Consumo[[#This Row],[Emisiones de CO2 por Producción (toneladas)]]*100)/CO2_Produccion_Consumo[[#This Row],[Total Emisiones de CO2]],"")</f>
        <v>99.999999999999986</v>
      </c>
      <c r="H20744">
        <f>IFERROR((CO2_Produccion_Consumo[[#This Row],[Emisiones de CO2 por Consumo (toneladas)]]*100)/CO2_Produccion_Consumo[[#This Row],[Total Emisiones de CO2]],"")</f>
        <v>0</v>
      </c>
    </row>
    <row r="20745" spans="1:8" hidden="1" x14ac:dyDescent="0.25">
      <c r="A20745" t="s">
        <v>23797</v>
      </c>
      <c r="B20745" t="s">
        <v>23798</v>
      </c>
      <c r="C20745">
        <v>1968</v>
      </c>
      <c r="D20745">
        <f>SUM(CO2_Produccion_Consumo[[#This Row],[Emisiones de CO2 por Producción (toneladas)]],CO2_Produccion_Consumo[[#This Row],[Emisiones de CO2 por Consumo (toneladas)]])</f>
        <v>17075663.4784251</v>
      </c>
      <c r="E20745">
        <v>17075663.4784251</v>
      </c>
      <c r="F20745">
        <f>IFERROR((CO2_Produccion_Consumo[[#This Row],[Emisiones de CO2 por Producción (toneladas)]]*100)/CO2_Produccion_Consumo[[#This Row],[Total Emisiones de CO2]],"")</f>
        <v>100</v>
      </c>
      <c r="H20745">
        <f>IFERROR((CO2_Produccion_Consumo[[#This Row],[Emisiones de CO2 por Consumo (toneladas)]]*100)/CO2_Produccion_Consumo[[#This Row],[Total Emisiones de CO2]],"")</f>
        <v>0</v>
      </c>
    </row>
    <row r="20746" spans="1:8" hidden="1" x14ac:dyDescent="0.25">
      <c r="A20746" t="s">
        <v>23797</v>
      </c>
      <c r="B20746" t="s">
        <v>23798</v>
      </c>
      <c r="C20746">
        <v>1969</v>
      </c>
      <c r="D20746">
        <f>SUM(CO2_Produccion_Consumo[[#This Row],[Emisiones de CO2 por Producción (toneladas)]],CO2_Produccion_Consumo[[#This Row],[Emisiones de CO2 por Consumo (toneladas)]])</f>
        <v>14540026.898897599</v>
      </c>
      <c r="E20746">
        <v>14540026.898897599</v>
      </c>
      <c r="F20746">
        <f>IFERROR((CO2_Produccion_Consumo[[#This Row],[Emisiones de CO2 por Producción (toneladas)]]*100)/CO2_Produccion_Consumo[[#This Row],[Total Emisiones de CO2]],"")</f>
        <v>100</v>
      </c>
      <c r="H20746">
        <f>IFERROR((CO2_Produccion_Consumo[[#This Row],[Emisiones de CO2 por Consumo (toneladas)]]*100)/CO2_Produccion_Consumo[[#This Row],[Total Emisiones de CO2]],"")</f>
        <v>0</v>
      </c>
    </row>
    <row r="20747" spans="1:8" hidden="1" x14ac:dyDescent="0.25">
      <c r="A20747" t="s">
        <v>23797</v>
      </c>
      <c r="B20747" t="s">
        <v>23798</v>
      </c>
      <c r="C20747">
        <v>1970</v>
      </c>
      <c r="D20747">
        <f>SUM(CO2_Produccion_Consumo[[#This Row],[Emisiones de CO2 por Producción (toneladas)]],CO2_Produccion_Consumo[[#This Row],[Emisiones de CO2 por Consumo (toneladas)]])</f>
        <v>15352543.4217322</v>
      </c>
      <c r="E20747">
        <v>15352543.4217322</v>
      </c>
      <c r="F20747">
        <f>IFERROR((CO2_Produccion_Consumo[[#This Row],[Emisiones de CO2 por Producción (toneladas)]]*100)/CO2_Produccion_Consumo[[#This Row],[Total Emisiones de CO2]],"")</f>
        <v>99.999999999999986</v>
      </c>
      <c r="H20747">
        <f>IFERROR((CO2_Produccion_Consumo[[#This Row],[Emisiones de CO2 por Consumo (toneladas)]]*100)/CO2_Produccion_Consumo[[#This Row],[Total Emisiones de CO2]],"")</f>
        <v>0</v>
      </c>
    </row>
    <row r="20748" spans="1:8" hidden="1" x14ac:dyDescent="0.25">
      <c r="A20748" t="s">
        <v>23797</v>
      </c>
      <c r="B20748" t="s">
        <v>23798</v>
      </c>
      <c r="C20748">
        <v>1971</v>
      </c>
      <c r="D20748">
        <f>SUM(CO2_Produccion_Consumo[[#This Row],[Emisiones de CO2 por Producción (toneladas)]],CO2_Produccion_Consumo[[#This Row],[Emisiones de CO2 por Consumo (toneladas)]])</f>
        <v>19221101.247355901</v>
      </c>
      <c r="E20748">
        <v>19221101.247355901</v>
      </c>
      <c r="F20748">
        <f>IFERROR((CO2_Produccion_Consumo[[#This Row],[Emisiones de CO2 por Producción (toneladas)]]*100)/CO2_Produccion_Consumo[[#This Row],[Total Emisiones de CO2]],"")</f>
        <v>100</v>
      </c>
      <c r="H20748">
        <f>IFERROR((CO2_Produccion_Consumo[[#This Row],[Emisiones de CO2 por Consumo (toneladas)]]*100)/CO2_Produccion_Consumo[[#This Row],[Total Emisiones de CO2]],"")</f>
        <v>0</v>
      </c>
    </row>
    <row r="20749" spans="1:8" hidden="1" x14ac:dyDescent="0.25">
      <c r="A20749" t="s">
        <v>23797</v>
      </c>
      <c r="B20749" t="s">
        <v>23798</v>
      </c>
      <c r="C20749">
        <v>1972</v>
      </c>
      <c r="D20749">
        <f>SUM(CO2_Produccion_Consumo[[#This Row],[Emisiones de CO2 por Producción (toneladas)]],CO2_Produccion_Consumo[[#This Row],[Emisiones de CO2 por Consumo (toneladas)]])</f>
        <v>21805480.39937</v>
      </c>
      <c r="E20749">
        <v>21805480.39937</v>
      </c>
      <c r="F20749">
        <f>IFERROR((CO2_Produccion_Consumo[[#This Row],[Emisiones de CO2 por Producción (toneladas)]]*100)/CO2_Produccion_Consumo[[#This Row],[Total Emisiones de CO2]],"")</f>
        <v>99.999999999999986</v>
      </c>
      <c r="H20749">
        <f>IFERROR((CO2_Produccion_Consumo[[#This Row],[Emisiones de CO2 por Consumo (toneladas)]]*100)/CO2_Produccion_Consumo[[#This Row],[Total Emisiones de CO2]],"")</f>
        <v>0</v>
      </c>
    </row>
    <row r="20750" spans="1:8" hidden="1" x14ac:dyDescent="0.25">
      <c r="A20750" t="s">
        <v>23797</v>
      </c>
      <c r="B20750" t="s">
        <v>23798</v>
      </c>
      <c r="C20750">
        <v>1973</v>
      </c>
      <c r="D20750">
        <f>SUM(CO2_Produccion_Consumo[[#This Row],[Emisiones de CO2 por Producción (toneladas)]],CO2_Produccion_Consumo[[#This Row],[Emisiones de CO2 por Consumo (toneladas)]])</f>
        <v>24420239.183621999</v>
      </c>
      <c r="E20750">
        <v>24420239.183621999</v>
      </c>
      <c r="F20750">
        <f>IFERROR((CO2_Produccion_Consumo[[#This Row],[Emisiones de CO2 por Producción (toneladas)]]*100)/CO2_Produccion_Consumo[[#This Row],[Total Emisiones de CO2]],"")</f>
        <v>100</v>
      </c>
      <c r="H20750">
        <f>IFERROR((CO2_Produccion_Consumo[[#This Row],[Emisiones de CO2 por Consumo (toneladas)]]*100)/CO2_Produccion_Consumo[[#This Row],[Total Emisiones de CO2]],"")</f>
        <v>0</v>
      </c>
    </row>
    <row r="20751" spans="1:8" hidden="1" x14ac:dyDescent="0.25">
      <c r="A20751" t="s">
        <v>23797</v>
      </c>
      <c r="B20751" t="s">
        <v>23798</v>
      </c>
      <c r="C20751">
        <v>1974</v>
      </c>
      <c r="D20751">
        <f>SUM(CO2_Produccion_Consumo[[#This Row],[Emisiones de CO2 por Producción (toneladas)]],CO2_Produccion_Consumo[[#This Row],[Emisiones de CO2 por Consumo (toneladas)]])</f>
        <v>24210531.817429099</v>
      </c>
      <c r="E20751">
        <v>24210531.817429099</v>
      </c>
      <c r="F20751">
        <f>IFERROR((CO2_Produccion_Consumo[[#This Row],[Emisiones de CO2 por Producción (toneladas)]]*100)/CO2_Produccion_Consumo[[#This Row],[Total Emisiones de CO2]],"")</f>
        <v>100</v>
      </c>
      <c r="H20751">
        <f>IFERROR((CO2_Produccion_Consumo[[#This Row],[Emisiones de CO2 por Consumo (toneladas)]]*100)/CO2_Produccion_Consumo[[#This Row],[Total Emisiones de CO2]],"")</f>
        <v>0</v>
      </c>
    </row>
    <row r="20752" spans="1:8" hidden="1" x14ac:dyDescent="0.25">
      <c r="A20752" t="s">
        <v>23797</v>
      </c>
      <c r="B20752" t="s">
        <v>23798</v>
      </c>
      <c r="C20752">
        <v>1975</v>
      </c>
      <c r="D20752">
        <f>SUM(CO2_Produccion_Consumo[[#This Row],[Emisiones de CO2 por Producción (toneladas)]],CO2_Produccion_Consumo[[#This Row],[Emisiones de CO2 por Consumo (toneladas)]])</f>
        <v>24371510.110065501</v>
      </c>
      <c r="E20752">
        <v>24371510.110065501</v>
      </c>
      <c r="F20752">
        <f>IFERROR((CO2_Produccion_Consumo[[#This Row],[Emisiones de CO2 por Producción (toneladas)]]*100)/CO2_Produccion_Consumo[[#This Row],[Total Emisiones de CO2]],"")</f>
        <v>100.00000000000001</v>
      </c>
      <c r="H20752">
        <f>IFERROR((CO2_Produccion_Consumo[[#This Row],[Emisiones de CO2 por Consumo (toneladas)]]*100)/CO2_Produccion_Consumo[[#This Row],[Total Emisiones de CO2]],"")</f>
        <v>0</v>
      </c>
    </row>
    <row r="20753" spans="1:8" hidden="1" x14ac:dyDescent="0.25">
      <c r="A20753" t="s">
        <v>23797</v>
      </c>
      <c r="B20753" t="s">
        <v>23798</v>
      </c>
      <c r="C20753">
        <v>1976</v>
      </c>
      <c r="D20753">
        <f>SUM(CO2_Produccion_Consumo[[#This Row],[Emisiones de CO2 por Producción (toneladas)]],CO2_Produccion_Consumo[[#This Row],[Emisiones de CO2 por Consumo (toneladas)]])</f>
        <v>28716186.889525</v>
      </c>
      <c r="E20753">
        <v>28716186.889525</v>
      </c>
      <c r="F20753">
        <f>IFERROR((CO2_Produccion_Consumo[[#This Row],[Emisiones de CO2 por Producción (toneladas)]]*100)/CO2_Produccion_Consumo[[#This Row],[Total Emisiones de CO2]],"")</f>
        <v>100</v>
      </c>
      <c r="H20753">
        <f>IFERROR((CO2_Produccion_Consumo[[#This Row],[Emisiones de CO2 por Consumo (toneladas)]]*100)/CO2_Produccion_Consumo[[#This Row],[Total Emisiones de CO2]],"")</f>
        <v>0</v>
      </c>
    </row>
    <row r="20754" spans="1:8" hidden="1" x14ac:dyDescent="0.25">
      <c r="A20754" t="s">
        <v>23797</v>
      </c>
      <c r="B20754" t="s">
        <v>23798</v>
      </c>
      <c r="C20754">
        <v>1977</v>
      </c>
      <c r="D20754">
        <f>SUM(CO2_Produccion_Consumo[[#This Row],[Emisiones de CO2 por Producción (toneladas)]],CO2_Produccion_Consumo[[#This Row],[Emisiones de CO2 por Consumo (toneladas)]])</f>
        <v>32064895.370740298</v>
      </c>
      <c r="E20754">
        <v>32064895.370740298</v>
      </c>
      <c r="F20754">
        <f>IFERROR((CO2_Produccion_Consumo[[#This Row],[Emisiones de CO2 por Producción (toneladas)]]*100)/CO2_Produccion_Consumo[[#This Row],[Total Emisiones de CO2]],"")</f>
        <v>100</v>
      </c>
      <c r="H20754">
        <f>IFERROR((CO2_Produccion_Consumo[[#This Row],[Emisiones de CO2 por Consumo (toneladas)]]*100)/CO2_Produccion_Consumo[[#This Row],[Total Emisiones de CO2]],"")</f>
        <v>0</v>
      </c>
    </row>
    <row r="20755" spans="1:8" hidden="1" x14ac:dyDescent="0.25">
      <c r="A20755" t="s">
        <v>23797</v>
      </c>
      <c r="B20755" t="s">
        <v>23798</v>
      </c>
      <c r="C20755">
        <v>1978</v>
      </c>
      <c r="D20755">
        <f>SUM(CO2_Produccion_Consumo[[#This Row],[Emisiones de CO2 por Producción (toneladas)]],CO2_Produccion_Consumo[[#This Row],[Emisiones de CO2 por Consumo (toneladas)]])</f>
        <v>34946977.496933103</v>
      </c>
      <c r="E20755">
        <v>34946977.496933103</v>
      </c>
      <c r="F20755">
        <f>IFERROR((CO2_Produccion_Consumo[[#This Row],[Emisiones de CO2 por Producción (toneladas)]]*100)/CO2_Produccion_Consumo[[#This Row],[Total Emisiones de CO2]],"")</f>
        <v>100</v>
      </c>
      <c r="H20755">
        <f>IFERROR((CO2_Produccion_Consumo[[#This Row],[Emisiones de CO2 por Consumo (toneladas)]]*100)/CO2_Produccion_Consumo[[#This Row],[Total Emisiones de CO2]],"")</f>
        <v>0</v>
      </c>
    </row>
    <row r="20756" spans="1:8" hidden="1" x14ac:dyDescent="0.25">
      <c r="A20756" t="s">
        <v>23797</v>
      </c>
      <c r="B20756" t="s">
        <v>23798</v>
      </c>
      <c r="C20756">
        <v>1979</v>
      </c>
      <c r="D20756">
        <f>SUM(CO2_Produccion_Consumo[[#This Row],[Emisiones de CO2 por Producción (toneladas)]],CO2_Produccion_Consumo[[#This Row],[Emisiones de CO2 por Consumo (toneladas)]])</f>
        <v>36586477.764013998</v>
      </c>
      <c r="E20756">
        <v>36586477.764013998</v>
      </c>
      <c r="F20756">
        <f>IFERROR((CO2_Produccion_Consumo[[#This Row],[Emisiones de CO2 por Producción (toneladas)]]*100)/CO2_Produccion_Consumo[[#This Row],[Total Emisiones de CO2]],"")</f>
        <v>100</v>
      </c>
      <c r="H20756">
        <f>IFERROR((CO2_Produccion_Consumo[[#This Row],[Emisiones de CO2 por Consumo (toneladas)]]*100)/CO2_Produccion_Consumo[[#This Row],[Total Emisiones de CO2]],"")</f>
        <v>0</v>
      </c>
    </row>
    <row r="20757" spans="1:8" hidden="1" x14ac:dyDescent="0.25">
      <c r="A20757" t="s">
        <v>23797</v>
      </c>
      <c r="B20757" t="s">
        <v>23798</v>
      </c>
      <c r="C20757">
        <v>1980</v>
      </c>
      <c r="D20757">
        <f>SUM(CO2_Produccion_Consumo[[#This Row],[Emisiones de CO2 por Producción (toneladas)]],CO2_Produccion_Consumo[[#This Row],[Emisiones de CO2 por Consumo (toneladas)]])</f>
        <v>39956233.060406603</v>
      </c>
      <c r="E20757">
        <v>39956233.060406603</v>
      </c>
      <c r="F20757">
        <f>IFERROR((CO2_Produccion_Consumo[[#This Row],[Emisiones de CO2 por Producción (toneladas)]]*100)/CO2_Produccion_Consumo[[#This Row],[Total Emisiones de CO2]],"")</f>
        <v>100</v>
      </c>
      <c r="H20757">
        <f>IFERROR((CO2_Produccion_Consumo[[#This Row],[Emisiones de CO2 por Consumo (toneladas)]]*100)/CO2_Produccion_Consumo[[#This Row],[Total Emisiones de CO2]],"")</f>
        <v>0</v>
      </c>
    </row>
    <row r="20758" spans="1:8" hidden="1" x14ac:dyDescent="0.25">
      <c r="A20758" t="s">
        <v>23797</v>
      </c>
      <c r="B20758" t="s">
        <v>23798</v>
      </c>
      <c r="C20758">
        <v>1981</v>
      </c>
      <c r="D20758">
        <f>SUM(CO2_Produccion_Consumo[[#This Row],[Emisiones de CO2 por Producción (toneladas)]],CO2_Produccion_Consumo[[#This Row],[Emisiones de CO2 por Consumo (toneladas)]])</f>
        <v>37816773.222475201</v>
      </c>
      <c r="E20758">
        <v>37816773.222475201</v>
      </c>
      <c r="F20758">
        <f>IFERROR((CO2_Produccion_Consumo[[#This Row],[Emisiones de CO2 por Producción (toneladas)]]*100)/CO2_Produccion_Consumo[[#This Row],[Total Emisiones de CO2]],"")</f>
        <v>100</v>
      </c>
      <c r="H20758">
        <f>IFERROR((CO2_Produccion_Consumo[[#This Row],[Emisiones de CO2 por Consumo (toneladas)]]*100)/CO2_Produccion_Consumo[[#This Row],[Total Emisiones de CO2]],"")</f>
        <v>0</v>
      </c>
    </row>
    <row r="20759" spans="1:8" hidden="1" x14ac:dyDescent="0.25">
      <c r="A20759" t="s">
        <v>23797</v>
      </c>
      <c r="B20759" t="s">
        <v>23798</v>
      </c>
      <c r="C20759">
        <v>1982</v>
      </c>
      <c r="D20759">
        <f>SUM(CO2_Produccion_Consumo[[#This Row],[Emisiones de CO2 por Producción (toneladas)]],CO2_Produccion_Consumo[[#This Row],[Emisiones de CO2 por Consumo (toneladas)]])</f>
        <v>37635606.344563</v>
      </c>
      <c r="E20759">
        <v>37635606.344563</v>
      </c>
      <c r="F20759">
        <f>IFERROR((CO2_Produccion_Consumo[[#This Row],[Emisiones de CO2 por Producción (toneladas)]]*100)/CO2_Produccion_Consumo[[#This Row],[Total Emisiones de CO2]],"")</f>
        <v>100</v>
      </c>
      <c r="H20759">
        <f>IFERROR((CO2_Produccion_Consumo[[#This Row],[Emisiones de CO2 por Consumo (toneladas)]]*100)/CO2_Produccion_Consumo[[#This Row],[Total Emisiones de CO2]],"")</f>
        <v>0</v>
      </c>
    </row>
    <row r="20760" spans="1:8" hidden="1" x14ac:dyDescent="0.25">
      <c r="A20760" t="s">
        <v>23797</v>
      </c>
      <c r="B20760" t="s">
        <v>23798</v>
      </c>
      <c r="C20760">
        <v>1983</v>
      </c>
      <c r="D20760">
        <f>SUM(CO2_Produccion_Consumo[[#This Row],[Emisiones de CO2 por Producción (toneladas)]],CO2_Produccion_Consumo[[#This Row],[Emisiones de CO2 por Consumo (toneladas)]])</f>
        <v>42117329.953939997</v>
      </c>
      <c r="E20760">
        <v>42117329.953939997</v>
      </c>
      <c r="F20760">
        <f>IFERROR((CO2_Produccion_Consumo[[#This Row],[Emisiones de CO2 por Producción (toneladas)]]*100)/CO2_Produccion_Consumo[[#This Row],[Total Emisiones de CO2]],"")</f>
        <v>100</v>
      </c>
      <c r="H20760">
        <f>IFERROR((CO2_Produccion_Consumo[[#This Row],[Emisiones de CO2 por Consumo (toneladas)]]*100)/CO2_Produccion_Consumo[[#This Row],[Total Emisiones de CO2]],"")</f>
        <v>0</v>
      </c>
    </row>
    <row r="20761" spans="1:8" hidden="1" x14ac:dyDescent="0.25">
      <c r="A20761" t="s">
        <v>23797</v>
      </c>
      <c r="B20761" t="s">
        <v>23798</v>
      </c>
      <c r="C20761">
        <v>1984</v>
      </c>
      <c r="D20761">
        <f>SUM(CO2_Produccion_Consumo[[#This Row],[Emisiones de CO2 por Producción (toneladas)]],CO2_Produccion_Consumo[[#This Row],[Emisiones de CO2 por Consumo (toneladas)]])</f>
        <v>45555777.717738703</v>
      </c>
      <c r="E20761">
        <v>45555777.717738703</v>
      </c>
      <c r="F20761">
        <f>IFERROR((CO2_Produccion_Consumo[[#This Row],[Emisiones de CO2 por Producción (toneladas)]]*100)/CO2_Produccion_Consumo[[#This Row],[Total Emisiones de CO2]],"")</f>
        <v>100</v>
      </c>
      <c r="H20761">
        <f>IFERROR((CO2_Produccion_Consumo[[#This Row],[Emisiones de CO2 por Consumo (toneladas)]]*100)/CO2_Produccion_Consumo[[#This Row],[Total Emisiones de CO2]],"")</f>
        <v>0</v>
      </c>
    </row>
    <row r="20762" spans="1:8" hidden="1" x14ac:dyDescent="0.25">
      <c r="A20762" t="s">
        <v>23797</v>
      </c>
      <c r="B20762" t="s">
        <v>23798</v>
      </c>
      <c r="C20762">
        <v>1985</v>
      </c>
      <c r="D20762">
        <f>SUM(CO2_Produccion_Consumo[[#This Row],[Emisiones de CO2 por Producción (toneladas)]],CO2_Produccion_Consumo[[#This Row],[Emisiones de CO2 por Consumo (toneladas)]])</f>
        <v>48230369.821029603</v>
      </c>
      <c r="E20762">
        <v>48230369.821029603</v>
      </c>
      <c r="F20762">
        <f>IFERROR((CO2_Produccion_Consumo[[#This Row],[Emisiones de CO2 por Producción (toneladas)]]*100)/CO2_Produccion_Consumo[[#This Row],[Total Emisiones de CO2]],"")</f>
        <v>100</v>
      </c>
      <c r="H20762">
        <f>IFERROR((CO2_Produccion_Consumo[[#This Row],[Emisiones de CO2 por Consumo (toneladas)]]*100)/CO2_Produccion_Consumo[[#This Row],[Total Emisiones de CO2]],"")</f>
        <v>0</v>
      </c>
    </row>
    <row r="20763" spans="1:8" hidden="1" x14ac:dyDescent="0.25">
      <c r="A20763" t="s">
        <v>23797</v>
      </c>
      <c r="B20763" t="s">
        <v>23798</v>
      </c>
      <c r="C20763">
        <v>1986</v>
      </c>
      <c r="D20763">
        <f>SUM(CO2_Produccion_Consumo[[#This Row],[Emisiones de CO2 por Producción (toneladas)]],CO2_Produccion_Consumo[[#This Row],[Emisiones de CO2 por Consumo (toneladas)]])</f>
        <v>49223371.519613802</v>
      </c>
      <c r="E20763">
        <v>49223371.519613802</v>
      </c>
      <c r="F20763">
        <f>IFERROR((CO2_Produccion_Consumo[[#This Row],[Emisiones de CO2 por Producción (toneladas)]]*100)/CO2_Produccion_Consumo[[#This Row],[Total Emisiones de CO2]],"")</f>
        <v>100</v>
      </c>
      <c r="H20763">
        <f>IFERROR((CO2_Produccion_Consumo[[#This Row],[Emisiones de CO2 por Consumo (toneladas)]]*100)/CO2_Produccion_Consumo[[#This Row],[Total Emisiones de CO2]],"")</f>
        <v>0</v>
      </c>
    </row>
    <row r="20764" spans="1:8" hidden="1" x14ac:dyDescent="0.25">
      <c r="A20764" t="s">
        <v>23797</v>
      </c>
      <c r="B20764" t="s">
        <v>23798</v>
      </c>
      <c r="C20764">
        <v>1987</v>
      </c>
      <c r="D20764">
        <f>SUM(CO2_Produccion_Consumo[[#This Row],[Emisiones de CO2 por Producción (toneladas)]],CO2_Produccion_Consumo[[#This Row],[Emisiones de CO2 por Consumo (toneladas)]])</f>
        <v>56306165.355913498</v>
      </c>
      <c r="E20764">
        <v>56306165.355913498</v>
      </c>
      <c r="F20764">
        <f>IFERROR((CO2_Produccion_Consumo[[#This Row],[Emisiones de CO2 por Producción (toneladas)]]*100)/CO2_Produccion_Consumo[[#This Row],[Total Emisiones de CO2]],"")</f>
        <v>100</v>
      </c>
      <c r="H20764">
        <f>IFERROR((CO2_Produccion_Consumo[[#This Row],[Emisiones de CO2 por Consumo (toneladas)]]*100)/CO2_Produccion_Consumo[[#This Row],[Total Emisiones de CO2]],"")</f>
        <v>0</v>
      </c>
    </row>
    <row r="20765" spans="1:8" hidden="1" x14ac:dyDescent="0.25">
      <c r="A20765" t="s">
        <v>23797</v>
      </c>
      <c r="B20765" t="s">
        <v>23798</v>
      </c>
      <c r="C20765">
        <v>1988</v>
      </c>
      <c r="D20765">
        <f>SUM(CO2_Produccion_Consumo[[#This Row],[Emisiones de CO2 por Producción (toneladas)]],CO2_Produccion_Consumo[[#This Row],[Emisiones de CO2 por Consumo (toneladas)]])</f>
        <v>66202872.6587345</v>
      </c>
      <c r="E20765">
        <v>66202872.6587345</v>
      </c>
      <c r="F20765">
        <f>IFERROR((CO2_Produccion_Consumo[[#This Row],[Emisiones de CO2 por Producción (toneladas)]]*100)/CO2_Produccion_Consumo[[#This Row],[Total Emisiones de CO2]],"")</f>
        <v>100</v>
      </c>
      <c r="H20765">
        <f>IFERROR((CO2_Produccion_Consumo[[#This Row],[Emisiones de CO2 por Consumo (toneladas)]]*100)/CO2_Produccion_Consumo[[#This Row],[Total Emisiones de CO2]],"")</f>
        <v>0</v>
      </c>
    </row>
    <row r="20766" spans="1:8" hidden="1" x14ac:dyDescent="0.25">
      <c r="A20766" t="s">
        <v>23797</v>
      </c>
      <c r="B20766" t="s">
        <v>23798</v>
      </c>
      <c r="C20766">
        <v>1989</v>
      </c>
      <c r="D20766">
        <f>SUM(CO2_Produccion_Consumo[[#This Row],[Emisiones de CO2 por Producción (toneladas)]],CO2_Produccion_Consumo[[#This Row],[Emisiones de CO2 por Consumo (toneladas)]])</f>
        <v>77784244.0791253</v>
      </c>
      <c r="E20766">
        <v>77784244.0791253</v>
      </c>
      <c r="F20766">
        <f>IFERROR((CO2_Produccion_Consumo[[#This Row],[Emisiones de CO2 por Producción (toneladas)]]*100)/CO2_Produccion_Consumo[[#This Row],[Total Emisiones de CO2]],"")</f>
        <v>100</v>
      </c>
      <c r="H20766">
        <f>IFERROR((CO2_Produccion_Consumo[[#This Row],[Emisiones de CO2 por Consumo (toneladas)]]*100)/CO2_Produccion_Consumo[[#This Row],[Total Emisiones de CO2]],"")</f>
        <v>0</v>
      </c>
    </row>
    <row r="20767" spans="1:8" hidden="1" x14ac:dyDescent="0.25">
      <c r="A20767" t="s">
        <v>23797</v>
      </c>
      <c r="B20767" t="s">
        <v>23798</v>
      </c>
      <c r="C20767">
        <v>1990</v>
      </c>
      <c r="D20767">
        <f>SUM(CO2_Produccion_Consumo[[#This Row],[Emisiones de CO2 por Producción (toneladas)]],CO2_Produccion_Consumo[[#This Row],[Emisiones de CO2 por Consumo (toneladas)]])</f>
        <v>197993384.36258757</v>
      </c>
      <c r="E20767">
        <v>89305775.795214593</v>
      </c>
      <c r="F20767">
        <f>IFERROR((CO2_Produccion_Consumo[[#This Row],[Emisiones de CO2 por Producción (toneladas)]]*100)/CO2_Produccion_Consumo[[#This Row],[Total Emisiones de CO2]],"")</f>
        <v>45.105434246059403</v>
      </c>
      <c r="G20767">
        <v>108687608.56737299</v>
      </c>
      <c r="H20767">
        <f>IFERROR((CO2_Produccion_Consumo[[#This Row],[Emisiones de CO2 por Consumo (toneladas)]]*100)/CO2_Produccion_Consumo[[#This Row],[Total Emisiones de CO2]],"")</f>
        <v>54.894565753940604</v>
      </c>
    </row>
    <row r="20768" spans="1:8" hidden="1" x14ac:dyDescent="0.25">
      <c r="A20768" t="s">
        <v>23797</v>
      </c>
      <c r="B20768" t="s">
        <v>23798</v>
      </c>
      <c r="C20768">
        <v>1991</v>
      </c>
      <c r="D20768">
        <f>SUM(CO2_Produccion_Consumo[[#This Row],[Emisiones de CO2 por Producción (toneladas)]],CO2_Produccion_Consumo[[#This Row],[Emisiones de CO2 por Consumo (toneladas)]])</f>
        <v>222697792.27783531</v>
      </c>
      <c r="E20768">
        <v>98263052.045680299</v>
      </c>
      <c r="F20768">
        <f>IFERROR((CO2_Produccion_Consumo[[#This Row],[Emisiones de CO2 por Producción (toneladas)]]*100)/CO2_Produccion_Consumo[[#This Row],[Total Emisiones de CO2]],"")</f>
        <v>44.12394529851845</v>
      </c>
      <c r="G20768">
        <v>124434740.232155</v>
      </c>
      <c r="H20768">
        <f>IFERROR((CO2_Produccion_Consumo[[#This Row],[Emisiones de CO2 por Consumo (toneladas)]]*100)/CO2_Produccion_Consumo[[#This Row],[Total Emisiones de CO2]],"")</f>
        <v>55.876054701481543</v>
      </c>
    </row>
    <row r="20769" spans="1:8" hidden="1" x14ac:dyDescent="0.25">
      <c r="A20769" t="s">
        <v>23797</v>
      </c>
      <c r="B20769" t="s">
        <v>23798</v>
      </c>
      <c r="C20769">
        <v>1992</v>
      </c>
      <c r="D20769">
        <f>SUM(CO2_Produccion_Consumo[[#This Row],[Emisiones de CO2 por Producción (toneladas)]],CO2_Produccion_Consumo[[#This Row],[Emisiones de CO2 por Consumo (toneladas)]])</f>
        <v>236437629.23537701</v>
      </c>
      <c r="E20769">
        <v>107838553.83677</v>
      </c>
      <c r="F20769">
        <f>IFERROR((CO2_Produccion_Consumo[[#This Row],[Emisiones de CO2 por Producción (toneladas)]]*100)/CO2_Produccion_Consumo[[#This Row],[Total Emisiones de CO2]],"")</f>
        <v>45.609725569281188</v>
      </c>
      <c r="G20769">
        <v>128599075.398607</v>
      </c>
      <c r="H20769">
        <f>IFERROR((CO2_Produccion_Consumo[[#This Row],[Emisiones de CO2 por Consumo (toneladas)]]*100)/CO2_Produccion_Consumo[[#This Row],[Total Emisiones de CO2]],"")</f>
        <v>54.390274430718812</v>
      </c>
    </row>
    <row r="20770" spans="1:8" hidden="1" x14ac:dyDescent="0.25">
      <c r="A20770" t="s">
        <v>23797</v>
      </c>
      <c r="B20770" t="s">
        <v>23798</v>
      </c>
      <c r="C20770">
        <v>1993</v>
      </c>
      <c r="D20770">
        <f>SUM(CO2_Produccion_Consumo[[#This Row],[Emisiones de CO2 por Producción (toneladas)]],CO2_Produccion_Consumo[[#This Row],[Emisiones de CO2 por Consumo (toneladas)]])</f>
        <v>262224861.98823804</v>
      </c>
      <c r="E20770">
        <v>121213480.91738801</v>
      </c>
      <c r="F20770">
        <f>IFERROR((CO2_Produccion_Consumo[[#This Row],[Emisiones de CO2 por Producción (toneladas)]]*100)/CO2_Produccion_Consumo[[#This Row],[Total Emisiones de CO2]],"")</f>
        <v>46.225014668069484</v>
      </c>
      <c r="G20770">
        <v>141011381.07085001</v>
      </c>
      <c r="H20770">
        <f>IFERROR((CO2_Produccion_Consumo[[#This Row],[Emisiones de CO2 por Consumo (toneladas)]]*100)/CO2_Produccion_Consumo[[#This Row],[Total Emisiones de CO2]],"")</f>
        <v>53.774985331930502</v>
      </c>
    </row>
    <row r="20771" spans="1:8" hidden="1" x14ac:dyDescent="0.25">
      <c r="A20771" t="s">
        <v>23797</v>
      </c>
      <c r="B20771" t="s">
        <v>23798</v>
      </c>
      <c r="C20771">
        <v>1994</v>
      </c>
      <c r="D20771">
        <f>SUM(CO2_Produccion_Consumo[[#This Row],[Emisiones de CO2 por Producción (toneladas)]],CO2_Produccion_Consumo[[#This Row],[Emisiones de CO2 por Consumo (toneladas)]])</f>
        <v>288717229.668091</v>
      </c>
      <c r="E20771">
        <v>134506582.040739</v>
      </c>
      <c r="F20771">
        <f>IFERROR((CO2_Produccion_Consumo[[#This Row],[Emisiones de CO2 por Producción (toneladas)]]*100)/CO2_Produccion_Consumo[[#This Row],[Total Emisiones de CO2]],"")</f>
        <v>46.587653322722588</v>
      </c>
      <c r="G20771">
        <v>154210647.627352</v>
      </c>
      <c r="H20771">
        <f>IFERROR((CO2_Produccion_Consumo[[#This Row],[Emisiones de CO2 por Consumo (toneladas)]]*100)/CO2_Produccion_Consumo[[#This Row],[Total Emisiones de CO2]],"")</f>
        <v>53.412346677277412</v>
      </c>
    </row>
    <row r="20772" spans="1:8" hidden="1" x14ac:dyDescent="0.25">
      <c r="A20772" t="s">
        <v>23797</v>
      </c>
      <c r="B20772" t="s">
        <v>23798</v>
      </c>
      <c r="C20772">
        <v>1995</v>
      </c>
      <c r="D20772">
        <f>SUM(CO2_Produccion_Consumo[[#This Row],[Emisiones de CO2 por Producción (toneladas)]],CO2_Produccion_Consumo[[#This Row],[Emisiones de CO2 por Consumo (toneladas)]])</f>
        <v>329724157.32285595</v>
      </c>
      <c r="E20772">
        <v>156636060.54239899</v>
      </c>
      <c r="F20772">
        <f>IFERROR((CO2_Produccion_Consumo[[#This Row],[Emisiones de CO2 por Producción (toneladas)]]*100)/CO2_Produccion_Consumo[[#This Row],[Total Emisiones de CO2]],"")</f>
        <v>47.505181850848032</v>
      </c>
      <c r="G20772">
        <v>173088096.78045699</v>
      </c>
      <c r="H20772">
        <f>IFERROR((CO2_Produccion_Consumo[[#This Row],[Emisiones de CO2 por Consumo (toneladas)]]*100)/CO2_Produccion_Consumo[[#This Row],[Total Emisiones de CO2]],"")</f>
        <v>52.494818149151975</v>
      </c>
    </row>
    <row r="20773" spans="1:8" hidden="1" x14ac:dyDescent="0.25">
      <c r="A20773" t="s">
        <v>23797</v>
      </c>
      <c r="B20773" t="s">
        <v>23798</v>
      </c>
      <c r="C20773">
        <v>1996</v>
      </c>
      <c r="D20773">
        <f>SUM(CO2_Produccion_Consumo[[#This Row],[Emisiones de CO2 por Producción (toneladas)]],CO2_Produccion_Consumo[[#This Row],[Emisiones de CO2 por Consumo (toneladas)]])</f>
        <v>361919110.63588595</v>
      </c>
      <c r="E20773">
        <v>173728592.67400599</v>
      </c>
      <c r="F20773">
        <f>IFERROR((CO2_Produccion_Consumo[[#This Row],[Emisiones de CO2 por Producción (toneladas)]]*100)/CO2_Produccion_Consumo[[#This Row],[Total Emisiones de CO2]],"")</f>
        <v>48.002050062724699</v>
      </c>
      <c r="G20773">
        <v>188190517.96188</v>
      </c>
      <c r="H20773">
        <f>IFERROR((CO2_Produccion_Consumo[[#This Row],[Emisiones de CO2 por Consumo (toneladas)]]*100)/CO2_Produccion_Consumo[[#This Row],[Total Emisiones de CO2]],"")</f>
        <v>51.997949937275301</v>
      </c>
    </row>
    <row r="20774" spans="1:8" hidden="1" x14ac:dyDescent="0.25">
      <c r="A20774" t="s">
        <v>23797</v>
      </c>
      <c r="B20774" t="s">
        <v>23798</v>
      </c>
      <c r="C20774">
        <v>1997</v>
      </c>
      <c r="D20774">
        <f>SUM(CO2_Produccion_Consumo[[#This Row],[Emisiones de CO2 por Producción (toneladas)]],CO2_Produccion_Consumo[[#This Row],[Emisiones de CO2 por Consumo (toneladas)]])</f>
        <v>361214606.11608303</v>
      </c>
      <c r="E20774">
        <v>179059502.28863201</v>
      </c>
      <c r="F20774">
        <f>IFERROR((CO2_Produccion_Consumo[[#This Row],[Emisiones de CO2 por Producción (toneladas)]]*100)/CO2_Produccion_Consumo[[#This Row],[Total Emisiones de CO2]],"")</f>
        <v>49.571501056933428</v>
      </c>
      <c r="G20774">
        <v>182155103.82745099</v>
      </c>
      <c r="H20774">
        <f>IFERROR((CO2_Produccion_Consumo[[#This Row],[Emisiones de CO2 por Consumo (toneladas)]]*100)/CO2_Produccion_Consumo[[#This Row],[Total Emisiones de CO2]],"")</f>
        <v>50.428498943066565</v>
      </c>
    </row>
    <row r="20775" spans="1:8" hidden="1" x14ac:dyDescent="0.25">
      <c r="A20775" t="s">
        <v>23797</v>
      </c>
      <c r="B20775" t="s">
        <v>23798</v>
      </c>
      <c r="C20775">
        <v>1998</v>
      </c>
      <c r="D20775">
        <f>SUM(CO2_Produccion_Consumo[[#This Row],[Emisiones de CO2 por Producción (toneladas)]],CO2_Produccion_Consumo[[#This Row],[Emisiones de CO2 por Consumo (toneladas)]])</f>
        <v>297350135.65346199</v>
      </c>
      <c r="E20775">
        <v>159239391.489259</v>
      </c>
      <c r="F20775">
        <f>IFERROR((CO2_Produccion_Consumo[[#This Row],[Emisiones de CO2 por Producción (toneladas)]]*100)/CO2_Produccion_Consumo[[#This Row],[Total Emisiones de CO2]],"")</f>
        <v>53.55282288313461</v>
      </c>
      <c r="G20775">
        <v>138110744.16420299</v>
      </c>
      <c r="H20775">
        <f>IFERROR((CO2_Produccion_Consumo[[#This Row],[Emisiones de CO2 por Consumo (toneladas)]]*100)/CO2_Produccion_Consumo[[#This Row],[Total Emisiones de CO2]],"")</f>
        <v>46.44717711686539</v>
      </c>
    </row>
    <row r="20776" spans="1:8" hidden="1" x14ac:dyDescent="0.25">
      <c r="A20776" t="s">
        <v>23797</v>
      </c>
      <c r="B20776" t="s">
        <v>23798</v>
      </c>
      <c r="C20776">
        <v>1999</v>
      </c>
      <c r="D20776">
        <f>SUM(CO2_Produccion_Consumo[[#This Row],[Emisiones de CO2 por Producción (toneladas)]],CO2_Produccion_Consumo[[#This Row],[Emisiones de CO2 por Consumo (toneladas)]])</f>
        <v>321718633.44905299</v>
      </c>
      <c r="E20776">
        <v>166143456.36077499</v>
      </c>
      <c r="F20776">
        <f>IFERROR((CO2_Produccion_Consumo[[#This Row],[Emisiones de CO2 por Producción (toneladas)]]*100)/CO2_Produccion_Consumo[[#This Row],[Total Emisiones de CO2]],"")</f>
        <v>51.642472361516262</v>
      </c>
      <c r="G20776">
        <v>155575177.088278</v>
      </c>
      <c r="H20776">
        <f>IFERROR((CO2_Produccion_Consumo[[#This Row],[Emisiones de CO2 por Consumo (toneladas)]]*100)/CO2_Produccion_Consumo[[#This Row],[Total Emisiones de CO2]],"")</f>
        <v>48.357527638483738</v>
      </c>
    </row>
    <row r="20777" spans="1:8" hidden="1" x14ac:dyDescent="0.25">
      <c r="A20777" t="s">
        <v>23797</v>
      </c>
      <c r="B20777" t="s">
        <v>23798</v>
      </c>
      <c r="C20777">
        <v>2000</v>
      </c>
      <c r="D20777">
        <f>SUM(CO2_Produccion_Consumo[[#This Row],[Emisiones de CO2 por Producción (toneladas)]],CO2_Produccion_Consumo[[#This Row],[Emisiones de CO2 por Consumo (toneladas)]])</f>
        <v>333482555.03130603</v>
      </c>
      <c r="E20777">
        <v>170697597.24621001</v>
      </c>
      <c r="F20777">
        <f>IFERROR((CO2_Produccion_Consumo[[#This Row],[Emisiones de CO2 por Producción (toneladas)]]*100)/CO2_Produccion_Consumo[[#This Row],[Total Emisiones de CO2]],"")</f>
        <v>51.186364825046269</v>
      </c>
      <c r="G20777">
        <v>162784957.78509599</v>
      </c>
      <c r="H20777">
        <f>IFERROR((CO2_Produccion_Consumo[[#This Row],[Emisiones de CO2 por Consumo (toneladas)]]*100)/CO2_Produccion_Consumo[[#This Row],[Total Emisiones de CO2]],"")</f>
        <v>48.813635174953717</v>
      </c>
    </row>
    <row r="20778" spans="1:8" hidden="1" x14ac:dyDescent="0.25">
      <c r="A20778" t="s">
        <v>23797</v>
      </c>
      <c r="B20778" t="s">
        <v>23798</v>
      </c>
      <c r="C20778">
        <v>2001</v>
      </c>
      <c r="D20778">
        <f>SUM(CO2_Produccion_Consumo[[#This Row],[Emisiones de CO2 por Producción (toneladas)]],CO2_Produccion_Consumo[[#This Row],[Emisiones de CO2 por Consumo (toneladas)]])</f>
        <v>351001813.60131299</v>
      </c>
      <c r="E20778">
        <v>182484479.32662699</v>
      </c>
      <c r="F20778">
        <f>IFERROR((CO2_Produccion_Consumo[[#This Row],[Emisiones de CO2 por Producción (toneladas)]]*100)/CO2_Produccion_Consumo[[#This Row],[Total Emisiones de CO2]],"")</f>
        <v>51.989611522036974</v>
      </c>
      <c r="G20778">
        <v>168517334.27468601</v>
      </c>
      <c r="H20778">
        <f>IFERROR((CO2_Produccion_Consumo[[#This Row],[Emisiones de CO2 por Consumo (toneladas)]]*100)/CO2_Produccion_Consumo[[#This Row],[Total Emisiones de CO2]],"")</f>
        <v>48.010388477963019</v>
      </c>
    </row>
    <row r="20779" spans="1:8" hidden="1" x14ac:dyDescent="0.25">
      <c r="A20779" t="s">
        <v>23797</v>
      </c>
      <c r="B20779" t="s">
        <v>23798</v>
      </c>
      <c r="C20779">
        <v>2002</v>
      </c>
      <c r="D20779">
        <f>SUM(CO2_Produccion_Consumo[[#This Row],[Emisiones de CO2 por Producción (toneladas)]],CO2_Produccion_Consumo[[#This Row],[Emisiones de CO2 por Consumo (toneladas)]])</f>
        <v>359288237.126297</v>
      </c>
      <c r="E20779">
        <v>192054352.53905201</v>
      </c>
      <c r="F20779">
        <f>IFERROR((CO2_Produccion_Consumo[[#This Row],[Emisiones de CO2 por Producción (toneladas)]]*100)/CO2_Produccion_Consumo[[#This Row],[Total Emisiones de CO2]],"")</f>
        <v>53.454116415044524</v>
      </c>
      <c r="G20779">
        <v>167233884.58724499</v>
      </c>
      <c r="H20779">
        <f>IFERROR((CO2_Produccion_Consumo[[#This Row],[Emisiones de CO2 por Consumo (toneladas)]]*100)/CO2_Produccion_Consumo[[#This Row],[Total Emisiones de CO2]],"")</f>
        <v>46.545883584955476</v>
      </c>
    </row>
    <row r="20780" spans="1:8" hidden="1" x14ac:dyDescent="0.25">
      <c r="A20780" t="s">
        <v>23797</v>
      </c>
      <c r="B20780" t="s">
        <v>23798</v>
      </c>
      <c r="C20780">
        <v>2003</v>
      </c>
      <c r="D20780">
        <f>SUM(CO2_Produccion_Consumo[[#This Row],[Emisiones de CO2 por Producción (toneladas)]],CO2_Produccion_Consumo[[#This Row],[Emisiones de CO2 por Consumo (toneladas)]])</f>
        <v>392212455.07331502</v>
      </c>
      <c r="E20780">
        <v>203237370.216212</v>
      </c>
      <c r="F20780">
        <f>IFERROR((CO2_Produccion_Consumo[[#This Row],[Emisiones de CO2 por Producción (toneladas)]]*100)/CO2_Produccion_Consumo[[#This Row],[Total Emisiones de CO2]],"")</f>
        <v>51.818183636779587</v>
      </c>
      <c r="G20780">
        <v>188975084.85710299</v>
      </c>
      <c r="H20780">
        <f>IFERROR((CO2_Produccion_Consumo[[#This Row],[Emisiones de CO2 por Consumo (toneladas)]]*100)/CO2_Produccion_Consumo[[#This Row],[Total Emisiones de CO2]],"")</f>
        <v>48.181816363220413</v>
      </c>
    </row>
    <row r="20781" spans="1:8" hidden="1" x14ac:dyDescent="0.25">
      <c r="A20781" t="s">
        <v>23797</v>
      </c>
      <c r="B20781" t="s">
        <v>23798</v>
      </c>
      <c r="C20781">
        <v>2004</v>
      </c>
      <c r="D20781">
        <f>SUM(CO2_Produccion_Consumo[[#This Row],[Emisiones de CO2 por Producción (toneladas)]],CO2_Produccion_Consumo[[#This Row],[Emisiones de CO2 por Consumo (toneladas)]])</f>
        <v>429080103.50666201</v>
      </c>
      <c r="E20781">
        <v>218514139.03843701</v>
      </c>
      <c r="F20781">
        <f>IFERROR((CO2_Produccion_Consumo[[#This Row],[Emisiones de CO2 por Producción (toneladas)]]*100)/CO2_Produccion_Consumo[[#This Row],[Total Emisiones de CO2]],"")</f>
        <v>50.926187733392375</v>
      </c>
      <c r="G20781">
        <v>210565964.468225</v>
      </c>
      <c r="H20781">
        <f>IFERROR((CO2_Produccion_Consumo[[#This Row],[Emisiones de CO2 por Consumo (toneladas)]]*100)/CO2_Produccion_Consumo[[#This Row],[Total Emisiones de CO2]],"")</f>
        <v>49.073812266607632</v>
      </c>
    </row>
    <row r="20782" spans="1:8" hidden="1" x14ac:dyDescent="0.25">
      <c r="A20782" t="s">
        <v>23797</v>
      </c>
      <c r="B20782" t="s">
        <v>23798</v>
      </c>
      <c r="C20782">
        <v>2005</v>
      </c>
      <c r="D20782">
        <f>SUM(CO2_Produccion_Consumo[[#This Row],[Emisiones de CO2 por Producción (toneladas)]],CO2_Produccion_Consumo[[#This Row],[Emisiones de CO2 por Consumo (toneladas)]])</f>
        <v>446114558.183662</v>
      </c>
      <c r="E20782">
        <v>224346131.95135099</v>
      </c>
      <c r="F20782">
        <f>IFERROR((CO2_Produccion_Consumo[[#This Row],[Emisiones de CO2 por Producción (toneladas)]]*100)/CO2_Produccion_Consumo[[#This Row],[Total Emisiones de CO2]],"")</f>
        <v>50.288906254206879</v>
      </c>
      <c r="G20782">
        <v>221768426.23231101</v>
      </c>
      <c r="H20782">
        <f>IFERROR((CO2_Produccion_Consumo[[#This Row],[Emisiones de CO2 por Consumo (toneladas)]]*100)/CO2_Produccion_Consumo[[#This Row],[Total Emisiones de CO2]],"")</f>
        <v>49.711093745793121</v>
      </c>
    </row>
    <row r="20783" spans="1:8" hidden="1" x14ac:dyDescent="0.25">
      <c r="A20783" t="s">
        <v>23797</v>
      </c>
      <c r="B20783" t="s">
        <v>23798</v>
      </c>
      <c r="C20783">
        <v>2006</v>
      </c>
      <c r="D20783">
        <f>SUM(CO2_Produccion_Consumo[[#This Row],[Emisiones de CO2 por Producción (toneladas)]],CO2_Produccion_Consumo[[#This Row],[Emisiones de CO2 por Consumo (toneladas)]])</f>
        <v>442657687.20520103</v>
      </c>
      <c r="E20783">
        <v>227716874.860917</v>
      </c>
      <c r="F20783">
        <f>IFERROR((CO2_Produccion_Consumo[[#This Row],[Emisiones de CO2 por Producción (toneladas)]]*100)/CO2_Produccion_Consumo[[#This Row],[Total Emisiones de CO2]],"")</f>
        <v>51.443108623877855</v>
      </c>
      <c r="G20783">
        <v>214940812.344284</v>
      </c>
      <c r="H20783">
        <f>IFERROR((CO2_Produccion_Consumo[[#This Row],[Emisiones de CO2 por Consumo (toneladas)]]*100)/CO2_Produccion_Consumo[[#This Row],[Total Emisiones de CO2]],"")</f>
        <v>48.556891376122138</v>
      </c>
    </row>
    <row r="20784" spans="1:8" hidden="1" x14ac:dyDescent="0.25">
      <c r="A20784" t="s">
        <v>23797</v>
      </c>
      <c r="B20784" t="s">
        <v>23798</v>
      </c>
      <c r="C20784">
        <v>2007</v>
      </c>
      <c r="D20784">
        <f>SUM(CO2_Produccion_Consumo[[#This Row],[Emisiones de CO2 por Producción (toneladas)]],CO2_Produccion_Consumo[[#This Row],[Emisiones de CO2 por Consumo (toneladas)]])</f>
        <v>445034014.61972201</v>
      </c>
      <c r="E20784">
        <v>230761790.03123099</v>
      </c>
      <c r="F20784">
        <f>IFERROR((CO2_Produccion_Consumo[[#This Row],[Emisiones de CO2 por Producción (toneladas)]]*100)/CO2_Produccion_Consumo[[#This Row],[Total Emisiones de CO2]],"")</f>
        <v>51.852618552857159</v>
      </c>
      <c r="G20784">
        <v>214272224.58849099</v>
      </c>
      <c r="H20784">
        <f>IFERROR((CO2_Produccion_Consumo[[#This Row],[Emisiones de CO2 por Consumo (toneladas)]]*100)/CO2_Produccion_Consumo[[#This Row],[Total Emisiones de CO2]],"")</f>
        <v>48.147381447142841</v>
      </c>
    </row>
    <row r="20785" spans="1:8" hidden="1" x14ac:dyDescent="0.25">
      <c r="A20785" t="s">
        <v>23797</v>
      </c>
      <c r="B20785" t="s">
        <v>23798</v>
      </c>
      <c r="C20785">
        <v>2008</v>
      </c>
      <c r="D20785">
        <f>SUM(CO2_Produccion_Consumo[[#This Row],[Emisiones de CO2 por Producción (toneladas)]],CO2_Produccion_Consumo[[#This Row],[Emisiones de CO2 por Consumo (toneladas)]])</f>
        <v>452428022.98236096</v>
      </c>
      <c r="E20785">
        <v>228116314.79423299</v>
      </c>
      <c r="F20785">
        <f>IFERROR((CO2_Produccion_Consumo[[#This Row],[Emisiones de CO2 por Producción (toneladas)]]*100)/CO2_Produccion_Consumo[[#This Row],[Total Emisiones de CO2]],"")</f>
        <v>50.420465401438378</v>
      </c>
      <c r="G20785">
        <v>224311708.18812799</v>
      </c>
      <c r="H20785">
        <f>IFERROR((CO2_Produccion_Consumo[[#This Row],[Emisiones de CO2 por Consumo (toneladas)]]*100)/CO2_Produccion_Consumo[[#This Row],[Total Emisiones de CO2]],"")</f>
        <v>49.579534598561622</v>
      </c>
    </row>
    <row r="20786" spans="1:8" hidden="1" x14ac:dyDescent="0.25">
      <c r="A20786" t="s">
        <v>23797</v>
      </c>
      <c r="B20786" t="s">
        <v>23798</v>
      </c>
      <c r="C20786">
        <v>2009</v>
      </c>
      <c r="D20786">
        <f>SUM(CO2_Produccion_Consumo[[#This Row],[Emisiones de CO2 por Producción (toneladas)]],CO2_Produccion_Consumo[[#This Row],[Emisiones de CO2 por Consumo (toneladas)]])</f>
        <v>471340817.38620496</v>
      </c>
      <c r="E20786">
        <v>243279219.98351499</v>
      </c>
      <c r="F20786">
        <f>IFERROR((CO2_Produccion_Consumo[[#This Row],[Emisiones de CO2 por Producción (toneladas)]]*100)/CO2_Produccion_Consumo[[#This Row],[Total Emisiones de CO2]],"")</f>
        <v>51.614290765778946</v>
      </c>
      <c r="G20786">
        <v>228061597.40268999</v>
      </c>
      <c r="H20786">
        <f>IFERROR((CO2_Produccion_Consumo[[#This Row],[Emisiones de CO2 por Consumo (toneladas)]]*100)/CO2_Produccion_Consumo[[#This Row],[Total Emisiones de CO2]],"")</f>
        <v>48.385709234221061</v>
      </c>
    </row>
    <row r="20787" spans="1:8" hidden="1" x14ac:dyDescent="0.25">
      <c r="A20787" t="s">
        <v>23797</v>
      </c>
      <c r="B20787" t="s">
        <v>23798</v>
      </c>
      <c r="C20787">
        <v>2010</v>
      </c>
      <c r="D20787">
        <f>SUM(CO2_Produccion_Consumo[[#This Row],[Emisiones de CO2 por Producción (toneladas)]],CO2_Produccion_Consumo[[#This Row],[Emisiones de CO2 por Consumo (toneladas)]])</f>
        <v>505628906.39109701</v>
      </c>
      <c r="E20787">
        <v>256422225.21442699</v>
      </c>
      <c r="F20787">
        <f>IFERROR((CO2_Produccion_Consumo[[#This Row],[Emisiones de CO2 por Producción (toneladas)]]*100)/CO2_Produccion_Consumo[[#This Row],[Total Emisiones de CO2]],"")</f>
        <v>50.713521709949063</v>
      </c>
      <c r="G20787">
        <v>249206681.17667001</v>
      </c>
      <c r="H20787">
        <f>IFERROR((CO2_Produccion_Consumo[[#This Row],[Emisiones de CO2 por Consumo (toneladas)]]*100)/CO2_Produccion_Consumo[[#This Row],[Total Emisiones de CO2]],"")</f>
        <v>49.286478290050937</v>
      </c>
    </row>
    <row r="20788" spans="1:8" hidden="1" x14ac:dyDescent="0.25">
      <c r="A20788" t="s">
        <v>23797</v>
      </c>
      <c r="B20788" t="s">
        <v>23798</v>
      </c>
      <c r="C20788">
        <v>2011</v>
      </c>
      <c r="D20788">
        <f>SUM(CO2_Produccion_Consumo[[#This Row],[Emisiones de CO2 por Producción (toneladas)]],CO2_Produccion_Consumo[[#This Row],[Emisiones de CO2 por Consumo (toneladas)]])</f>
        <v>509878909.44397604</v>
      </c>
      <c r="E20788">
        <v>253800670.02168301</v>
      </c>
      <c r="F20788">
        <f>IFERROR((CO2_Produccion_Consumo[[#This Row],[Emisiones de CO2 por Producción (toneladas)]]*100)/CO2_Produccion_Consumo[[#This Row],[Total Emisiones de CO2]],"")</f>
        <v>49.776655853142294</v>
      </c>
      <c r="G20788">
        <v>256078239.42229301</v>
      </c>
      <c r="H20788">
        <f>IFERROR((CO2_Produccion_Consumo[[#This Row],[Emisiones de CO2 por Consumo (toneladas)]]*100)/CO2_Produccion_Consumo[[#This Row],[Total Emisiones de CO2]],"")</f>
        <v>50.223344146857698</v>
      </c>
    </row>
    <row r="20789" spans="1:8" hidden="1" x14ac:dyDescent="0.25">
      <c r="A20789" t="s">
        <v>23797</v>
      </c>
      <c r="B20789" t="s">
        <v>23798</v>
      </c>
      <c r="C20789">
        <v>2012</v>
      </c>
      <c r="D20789">
        <f>SUM(CO2_Produccion_Consumo[[#This Row],[Emisiones de CO2 por Producción (toneladas)]],CO2_Produccion_Consumo[[#This Row],[Emisiones de CO2 por Consumo (toneladas)]])</f>
        <v>547051972.88610911</v>
      </c>
      <c r="E20789">
        <v>270174562.66754103</v>
      </c>
      <c r="F20789">
        <f>IFERROR((CO2_Produccion_Consumo[[#This Row],[Emisiones de CO2 por Producción (toneladas)]]*100)/CO2_Produccion_Consumo[[#This Row],[Total Emisiones de CO2]],"")</f>
        <v>49.38736647674768</v>
      </c>
      <c r="G20789">
        <v>276877410.21856803</v>
      </c>
      <c r="H20789">
        <f>IFERROR((CO2_Produccion_Consumo[[#This Row],[Emisiones de CO2 por Consumo (toneladas)]]*100)/CO2_Produccion_Consumo[[#This Row],[Total Emisiones de CO2]],"")</f>
        <v>50.61263352325232</v>
      </c>
    </row>
    <row r="20790" spans="1:8" hidden="1" x14ac:dyDescent="0.25">
      <c r="A20790" t="s">
        <v>23797</v>
      </c>
      <c r="B20790" t="s">
        <v>23798</v>
      </c>
      <c r="C20790">
        <v>2013</v>
      </c>
      <c r="D20790">
        <f>SUM(CO2_Produccion_Consumo[[#This Row],[Emisiones de CO2 por Producción (toneladas)]],CO2_Produccion_Consumo[[#This Row],[Emisiones de CO2 por Consumo (toneladas)]])</f>
        <v>567651591.200858</v>
      </c>
      <c r="E20790">
        <v>284042317.048814</v>
      </c>
      <c r="F20790">
        <f>IFERROR((CO2_Produccion_Consumo[[#This Row],[Emisiones de CO2 por Producción (toneladas)]]*100)/CO2_Produccion_Consumo[[#This Row],[Total Emisiones de CO2]],"")</f>
        <v>50.038143370289326</v>
      </c>
      <c r="G20790">
        <v>283609274.152044</v>
      </c>
      <c r="H20790">
        <f>IFERROR((CO2_Produccion_Consumo[[#This Row],[Emisiones de CO2 por Consumo (toneladas)]]*100)/CO2_Produccion_Consumo[[#This Row],[Total Emisiones de CO2]],"")</f>
        <v>49.961856629710674</v>
      </c>
    </row>
    <row r="20791" spans="1:8" hidden="1" x14ac:dyDescent="0.25">
      <c r="A20791" t="s">
        <v>23797</v>
      </c>
      <c r="B20791" t="s">
        <v>23798</v>
      </c>
      <c r="C20791">
        <v>2014</v>
      </c>
      <c r="D20791">
        <f>SUM(CO2_Produccion_Consumo[[#This Row],[Emisiones de CO2 por Producción (toneladas)]],CO2_Produccion_Consumo[[#This Row],[Emisiones de CO2 por Consumo (toneladas)]])</f>
        <v>559748688.66806602</v>
      </c>
      <c r="E20791">
        <v>277979114.64458197</v>
      </c>
      <c r="F20791">
        <f>IFERROR((CO2_Produccion_Consumo[[#This Row],[Emisiones de CO2 por Producción (toneladas)]]*100)/CO2_Produccion_Consumo[[#This Row],[Total Emisiones de CO2]],"")</f>
        <v>49.661414179645377</v>
      </c>
      <c r="G20791">
        <v>281769574.02348399</v>
      </c>
      <c r="H20791">
        <f>IFERROR((CO2_Produccion_Consumo[[#This Row],[Emisiones de CO2 por Consumo (toneladas)]]*100)/CO2_Produccion_Consumo[[#This Row],[Total Emisiones de CO2]],"")</f>
        <v>50.338585820354616</v>
      </c>
    </row>
    <row r="20792" spans="1:8" hidden="1" x14ac:dyDescent="0.25">
      <c r="A20792" t="s">
        <v>23797</v>
      </c>
      <c r="B20792" t="s">
        <v>23798</v>
      </c>
      <c r="C20792">
        <v>2015</v>
      </c>
      <c r="D20792">
        <f>SUM(CO2_Produccion_Consumo[[#This Row],[Emisiones de CO2 por Producción (toneladas)]],CO2_Produccion_Consumo[[#This Row],[Emisiones de CO2 por Consumo (toneladas)]])</f>
        <v>563953301.66328406</v>
      </c>
      <c r="E20792">
        <v>281266910.54878402</v>
      </c>
      <c r="F20792">
        <f>IFERROR((CO2_Produccion_Consumo[[#This Row],[Emisiones de CO2 por Producción (toneladas)]]*100)/CO2_Produccion_Consumo[[#This Row],[Total Emisiones de CO2]],"")</f>
        <v>49.874149104054403</v>
      </c>
      <c r="G20792">
        <v>282686391.11449999</v>
      </c>
      <c r="H20792">
        <f>IFERROR((CO2_Produccion_Consumo[[#This Row],[Emisiones de CO2 por Consumo (toneladas)]]*100)/CO2_Produccion_Consumo[[#This Row],[Total Emisiones de CO2]],"")</f>
        <v>50.125850895945582</v>
      </c>
    </row>
    <row r="20793" spans="1:8" hidden="1" x14ac:dyDescent="0.25">
      <c r="A20793" t="s">
        <v>23797</v>
      </c>
      <c r="B20793" t="s">
        <v>23798</v>
      </c>
      <c r="C20793">
        <v>2016</v>
      </c>
      <c r="D20793">
        <f>SUM(CO2_Produccion_Consumo[[#This Row],[Emisiones de CO2 por Producción (toneladas)]],CO2_Produccion_Consumo[[#This Row],[Emisiones de CO2 por Consumo (toneladas)]])</f>
        <v>560713554.27704906</v>
      </c>
      <c r="E20793">
        <v>280371048.90253699</v>
      </c>
      <c r="F20793">
        <f>IFERROR((CO2_Produccion_Consumo[[#This Row],[Emisiones de CO2 por Producción (toneladas)]]*100)/CO2_Produccion_Consumo[[#This Row],[Total Emisiones de CO2]],"")</f>
        <v>50.002545286074074</v>
      </c>
      <c r="G20793">
        <v>280342505.37451202</v>
      </c>
      <c r="H20793">
        <f>IFERROR((CO2_Produccion_Consumo[[#This Row],[Emisiones de CO2 por Consumo (toneladas)]]*100)/CO2_Produccion_Consumo[[#This Row],[Total Emisiones de CO2]],"")</f>
        <v>49.997454713925919</v>
      </c>
    </row>
    <row r="20794" spans="1:8" hidden="1" x14ac:dyDescent="0.25">
      <c r="A20794" t="s">
        <v>23797</v>
      </c>
      <c r="B20794" t="s">
        <v>23798</v>
      </c>
      <c r="C20794">
        <v>2017</v>
      </c>
      <c r="D20794">
        <f>SUM(CO2_Produccion_Consumo[[#This Row],[Emisiones de CO2 por Producción (toneladas)]],CO2_Produccion_Consumo[[#This Row],[Emisiones de CO2 por Consumo (toneladas)]])</f>
        <v>571762073.73047709</v>
      </c>
      <c r="E20794">
        <v>285153346.20663202</v>
      </c>
      <c r="F20794">
        <f>IFERROR((CO2_Produccion_Consumo[[#This Row],[Emisiones de CO2 por Producción (toneladas)]]*100)/CO2_Produccion_Consumo[[#This Row],[Total Emisiones de CO2]],"")</f>
        <v>49.87272841413585</v>
      </c>
      <c r="G20794">
        <v>286608727.52384502</v>
      </c>
      <c r="H20794">
        <f>IFERROR((CO2_Produccion_Consumo[[#This Row],[Emisiones de CO2 por Consumo (toneladas)]]*100)/CO2_Produccion_Consumo[[#This Row],[Total Emisiones de CO2]],"")</f>
        <v>50.127271585864143</v>
      </c>
    </row>
    <row r="20795" spans="1:8" hidden="1" x14ac:dyDescent="0.25">
      <c r="A20795" t="s">
        <v>23797</v>
      </c>
      <c r="B20795" t="s">
        <v>23798</v>
      </c>
      <c r="C20795">
        <v>2018</v>
      </c>
      <c r="D20795">
        <f>SUM(CO2_Produccion_Consumo[[#This Row],[Emisiones de CO2 por Producción (toneladas)]],CO2_Produccion_Consumo[[#This Row],[Emisiones de CO2 por Consumo (toneladas)]])</f>
        <v>288229160.21093398</v>
      </c>
      <c r="E20795">
        <v>288229160.21093398</v>
      </c>
      <c r="F20795">
        <f>IFERROR((CO2_Produccion_Consumo[[#This Row],[Emisiones de CO2 por Producción (toneladas)]]*100)/CO2_Produccion_Consumo[[#This Row],[Total Emisiones de CO2]],"")</f>
        <v>100</v>
      </c>
      <c r="H20795">
        <f>IFERROR((CO2_Produccion_Consumo[[#This Row],[Emisiones de CO2 por Consumo (toneladas)]]*100)/CO2_Produccion_Consumo[[#This Row],[Total Emisiones de CO2]],"")</f>
        <v>0</v>
      </c>
    </row>
    <row r="20796" spans="1:8" hidden="1" x14ac:dyDescent="0.25">
      <c r="A20796" t="s">
        <v>23799</v>
      </c>
      <c r="B20796" t="s">
        <v>23800</v>
      </c>
      <c r="C20796">
        <v>2002</v>
      </c>
      <c r="D20796">
        <f>SUM(CO2_Produccion_Consumo[[#This Row],[Emisiones de CO2 por Producción (toneladas)]],CO2_Produccion_Consumo[[#This Row],[Emisiones de CO2 por Consumo (toneladas)]])</f>
        <v>161216</v>
      </c>
      <c r="E20796">
        <v>161216</v>
      </c>
      <c r="F20796">
        <f>IFERROR((CO2_Produccion_Consumo[[#This Row],[Emisiones de CO2 por Producción (toneladas)]]*100)/CO2_Produccion_Consumo[[#This Row],[Total Emisiones de CO2]],"")</f>
        <v>100</v>
      </c>
      <c r="H20796">
        <f>IFERROR((CO2_Produccion_Consumo[[#This Row],[Emisiones de CO2 por Consumo (toneladas)]]*100)/CO2_Produccion_Consumo[[#This Row],[Total Emisiones de CO2]],"")</f>
        <v>0</v>
      </c>
    </row>
    <row r="20797" spans="1:8" hidden="1" x14ac:dyDescent="0.25">
      <c r="A20797" t="s">
        <v>23799</v>
      </c>
      <c r="B20797" t="s">
        <v>23800</v>
      </c>
      <c r="C20797">
        <v>2003</v>
      </c>
      <c r="D20797">
        <f>SUM(CO2_Produccion_Consumo[[#This Row],[Emisiones de CO2 por Producción (toneladas)]],CO2_Produccion_Consumo[[#This Row],[Emisiones de CO2 por Consumo (toneladas)]])</f>
        <v>161216</v>
      </c>
      <c r="E20797">
        <v>161216</v>
      </c>
      <c r="F20797">
        <f>IFERROR((CO2_Produccion_Consumo[[#This Row],[Emisiones de CO2 por Producción (toneladas)]]*100)/CO2_Produccion_Consumo[[#This Row],[Total Emisiones de CO2]],"")</f>
        <v>100</v>
      </c>
      <c r="H20797">
        <f>IFERROR((CO2_Produccion_Consumo[[#This Row],[Emisiones de CO2 por Consumo (toneladas)]]*100)/CO2_Produccion_Consumo[[#This Row],[Total Emisiones de CO2]],"")</f>
        <v>0</v>
      </c>
    </row>
    <row r="20798" spans="1:8" hidden="1" x14ac:dyDescent="0.25">
      <c r="A20798" t="s">
        <v>23799</v>
      </c>
      <c r="B20798" t="s">
        <v>23800</v>
      </c>
      <c r="C20798">
        <v>2004</v>
      </c>
      <c r="D20798">
        <f>SUM(CO2_Produccion_Consumo[[#This Row],[Emisiones de CO2 por Producción (toneladas)]],CO2_Produccion_Consumo[[#This Row],[Emisiones de CO2 por Consumo (toneladas)]])</f>
        <v>175872</v>
      </c>
      <c r="E20798">
        <v>175872</v>
      </c>
      <c r="F20798">
        <f>IFERROR((CO2_Produccion_Consumo[[#This Row],[Emisiones de CO2 por Producción (toneladas)]]*100)/CO2_Produccion_Consumo[[#This Row],[Total Emisiones de CO2]],"")</f>
        <v>100</v>
      </c>
      <c r="H20798">
        <f>IFERROR((CO2_Produccion_Consumo[[#This Row],[Emisiones de CO2 por Consumo (toneladas)]]*100)/CO2_Produccion_Consumo[[#This Row],[Total Emisiones de CO2]],"")</f>
        <v>0</v>
      </c>
    </row>
    <row r="20799" spans="1:8" hidden="1" x14ac:dyDescent="0.25">
      <c r="A20799" t="s">
        <v>23799</v>
      </c>
      <c r="B20799" t="s">
        <v>23800</v>
      </c>
      <c r="C20799">
        <v>2005</v>
      </c>
      <c r="D20799">
        <f>SUM(CO2_Produccion_Consumo[[#This Row],[Emisiones de CO2 por Producción (toneladas)]],CO2_Produccion_Consumo[[#This Row],[Emisiones de CO2 por Consumo (toneladas)]])</f>
        <v>175872</v>
      </c>
      <c r="E20799">
        <v>175872</v>
      </c>
      <c r="F20799">
        <f>IFERROR((CO2_Produccion_Consumo[[#This Row],[Emisiones de CO2 por Producción (toneladas)]]*100)/CO2_Produccion_Consumo[[#This Row],[Total Emisiones de CO2]],"")</f>
        <v>100</v>
      </c>
      <c r="H20799">
        <f>IFERROR((CO2_Produccion_Consumo[[#This Row],[Emisiones de CO2 por Consumo (toneladas)]]*100)/CO2_Produccion_Consumo[[#This Row],[Total Emisiones de CO2]],"")</f>
        <v>0</v>
      </c>
    </row>
    <row r="20800" spans="1:8" hidden="1" x14ac:dyDescent="0.25">
      <c r="A20800" t="s">
        <v>23799</v>
      </c>
      <c r="B20800" t="s">
        <v>23800</v>
      </c>
      <c r="C20800">
        <v>2006</v>
      </c>
      <c r="D20800">
        <f>SUM(CO2_Produccion_Consumo[[#This Row],[Emisiones de CO2 por Producción (toneladas)]],CO2_Produccion_Consumo[[#This Row],[Emisiones de CO2 por Consumo (toneladas)]])</f>
        <v>179536</v>
      </c>
      <c r="E20800">
        <v>179536</v>
      </c>
      <c r="F20800">
        <f>IFERROR((CO2_Produccion_Consumo[[#This Row],[Emisiones de CO2 por Producción (toneladas)]]*100)/CO2_Produccion_Consumo[[#This Row],[Total Emisiones de CO2]],"")</f>
        <v>100</v>
      </c>
      <c r="H20800">
        <f>IFERROR((CO2_Produccion_Consumo[[#This Row],[Emisiones de CO2 por Consumo (toneladas)]]*100)/CO2_Produccion_Consumo[[#This Row],[Total Emisiones de CO2]],"")</f>
        <v>0</v>
      </c>
    </row>
    <row r="20801" spans="1:8" hidden="1" x14ac:dyDescent="0.25">
      <c r="A20801" t="s">
        <v>23799</v>
      </c>
      <c r="B20801" t="s">
        <v>23800</v>
      </c>
      <c r="C20801">
        <v>2007</v>
      </c>
      <c r="D20801">
        <f>SUM(CO2_Produccion_Consumo[[#This Row],[Emisiones de CO2 por Producción (toneladas)]],CO2_Produccion_Consumo[[#This Row],[Emisiones de CO2 por Consumo (toneladas)]])</f>
        <v>183200</v>
      </c>
      <c r="E20801">
        <v>183200</v>
      </c>
      <c r="F20801">
        <f>IFERROR((CO2_Produccion_Consumo[[#This Row],[Emisiones de CO2 por Producción (toneladas)]]*100)/CO2_Produccion_Consumo[[#This Row],[Total Emisiones de CO2]],"")</f>
        <v>100</v>
      </c>
      <c r="H20801">
        <f>IFERROR((CO2_Produccion_Consumo[[#This Row],[Emisiones de CO2 por Consumo (toneladas)]]*100)/CO2_Produccion_Consumo[[#This Row],[Total Emisiones de CO2]],"")</f>
        <v>0</v>
      </c>
    </row>
    <row r="20802" spans="1:8" hidden="1" x14ac:dyDescent="0.25">
      <c r="A20802" t="s">
        <v>23799</v>
      </c>
      <c r="B20802" t="s">
        <v>23800</v>
      </c>
      <c r="C20802">
        <v>2008</v>
      </c>
      <c r="D20802">
        <f>SUM(CO2_Produccion_Consumo[[#This Row],[Emisiones de CO2 por Producción (toneladas)]],CO2_Produccion_Consumo[[#This Row],[Emisiones de CO2 por Consumo (toneladas)]])</f>
        <v>201520</v>
      </c>
      <c r="E20802">
        <v>201520</v>
      </c>
      <c r="F20802">
        <f>IFERROR((CO2_Produccion_Consumo[[#This Row],[Emisiones de CO2 por Producción (toneladas)]]*100)/CO2_Produccion_Consumo[[#This Row],[Total Emisiones de CO2]],"")</f>
        <v>100</v>
      </c>
      <c r="H20802">
        <f>IFERROR((CO2_Produccion_Consumo[[#This Row],[Emisiones de CO2 por Consumo (toneladas)]]*100)/CO2_Produccion_Consumo[[#This Row],[Total Emisiones de CO2]],"")</f>
        <v>0</v>
      </c>
    </row>
    <row r="20803" spans="1:8" hidden="1" x14ac:dyDescent="0.25">
      <c r="A20803" t="s">
        <v>23799</v>
      </c>
      <c r="B20803" t="s">
        <v>23800</v>
      </c>
      <c r="C20803">
        <v>2009</v>
      </c>
      <c r="D20803">
        <f>SUM(CO2_Produccion_Consumo[[#This Row],[Emisiones de CO2 por Producción (toneladas)]],CO2_Produccion_Consumo[[#This Row],[Emisiones de CO2 por Consumo (toneladas)]])</f>
        <v>227168</v>
      </c>
      <c r="E20803">
        <v>227168</v>
      </c>
      <c r="F20803">
        <f>IFERROR((CO2_Produccion_Consumo[[#This Row],[Emisiones de CO2 por Producción (toneladas)]]*100)/CO2_Produccion_Consumo[[#This Row],[Total Emisiones de CO2]],"")</f>
        <v>100</v>
      </c>
      <c r="H20803">
        <f>IFERROR((CO2_Produccion_Consumo[[#This Row],[Emisiones de CO2 por Consumo (toneladas)]]*100)/CO2_Produccion_Consumo[[#This Row],[Total Emisiones de CO2]],"")</f>
        <v>0</v>
      </c>
    </row>
    <row r="20804" spans="1:8" hidden="1" x14ac:dyDescent="0.25">
      <c r="A20804" t="s">
        <v>23799</v>
      </c>
      <c r="B20804" t="s">
        <v>23800</v>
      </c>
      <c r="C20804">
        <v>2010</v>
      </c>
      <c r="D20804">
        <f>SUM(CO2_Produccion_Consumo[[#This Row],[Emisiones de CO2 por Producción (toneladas)]],CO2_Produccion_Consumo[[#This Row],[Emisiones de CO2 por Consumo (toneladas)]])</f>
        <v>234496</v>
      </c>
      <c r="E20804">
        <v>234496</v>
      </c>
      <c r="F20804">
        <f>IFERROR((CO2_Produccion_Consumo[[#This Row],[Emisiones de CO2 por Producción (toneladas)]]*100)/CO2_Produccion_Consumo[[#This Row],[Total Emisiones de CO2]],"")</f>
        <v>100</v>
      </c>
      <c r="H20804">
        <f>IFERROR((CO2_Produccion_Consumo[[#This Row],[Emisiones de CO2 por Consumo (toneladas)]]*100)/CO2_Produccion_Consumo[[#This Row],[Total Emisiones de CO2]],"")</f>
        <v>0</v>
      </c>
    </row>
    <row r="20805" spans="1:8" hidden="1" x14ac:dyDescent="0.25">
      <c r="A20805" t="s">
        <v>23799</v>
      </c>
      <c r="B20805" t="s">
        <v>23800</v>
      </c>
      <c r="C20805">
        <v>2011</v>
      </c>
      <c r="D20805">
        <f>SUM(CO2_Produccion_Consumo[[#This Row],[Emisiones de CO2 por Producción (toneladas)]],CO2_Produccion_Consumo[[#This Row],[Emisiones de CO2 por Consumo (toneladas)]])</f>
        <v>245488</v>
      </c>
      <c r="E20805">
        <v>245488</v>
      </c>
      <c r="F20805">
        <f>IFERROR((CO2_Produccion_Consumo[[#This Row],[Emisiones de CO2 por Producción (toneladas)]]*100)/CO2_Produccion_Consumo[[#This Row],[Total Emisiones de CO2]],"")</f>
        <v>100</v>
      </c>
      <c r="H20805">
        <f>IFERROR((CO2_Produccion_Consumo[[#This Row],[Emisiones de CO2 por Consumo (toneladas)]]*100)/CO2_Produccion_Consumo[[#This Row],[Total Emisiones de CO2]],"")</f>
        <v>0</v>
      </c>
    </row>
    <row r="20806" spans="1:8" hidden="1" x14ac:dyDescent="0.25">
      <c r="A20806" t="s">
        <v>23799</v>
      </c>
      <c r="B20806" t="s">
        <v>23800</v>
      </c>
      <c r="C20806">
        <v>2012</v>
      </c>
      <c r="D20806">
        <f>SUM(CO2_Produccion_Consumo[[#This Row],[Emisiones de CO2 por Producción (toneladas)]],CO2_Produccion_Consumo[[#This Row],[Emisiones de CO2 por Consumo (toneladas)]])</f>
        <v>293120</v>
      </c>
      <c r="E20806">
        <v>293120</v>
      </c>
      <c r="F20806">
        <f>IFERROR((CO2_Produccion_Consumo[[#This Row],[Emisiones de CO2 por Producción (toneladas)]]*100)/CO2_Produccion_Consumo[[#This Row],[Total Emisiones de CO2]],"")</f>
        <v>100</v>
      </c>
      <c r="H20806">
        <f>IFERROR((CO2_Produccion_Consumo[[#This Row],[Emisiones de CO2 por Consumo (toneladas)]]*100)/CO2_Produccion_Consumo[[#This Row],[Total Emisiones de CO2]],"")</f>
        <v>0</v>
      </c>
    </row>
    <row r="20807" spans="1:8" hidden="1" x14ac:dyDescent="0.25">
      <c r="A20807" t="s">
        <v>23799</v>
      </c>
      <c r="B20807" t="s">
        <v>23800</v>
      </c>
      <c r="C20807">
        <v>2013</v>
      </c>
      <c r="D20807">
        <f>SUM(CO2_Produccion_Consumo[[#This Row],[Emisiones de CO2 por Producción (toneladas)]],CO2_Produccion_Consumo[[#This Row],[Emisiones de CO2 por Consumo (toneladas)]])</f>
        <v>443344</v>
      </c>
      <c r="E20807">
        <v>443344</v>
      </c>
      <c r="F20807">
        <f>IFERROR((CO2_Produccion_Consumo[[#This Row],[Emisiones de CO2 por Producción (toneladas)]]*100)/CO2_Produccion_Consumo[[#This Row],[Total Emisiones de CO2]],"")</f>
        <v>100</v>
      </c>
      <c r="H20807">
        <f>IFERROR((CO2_Produccion_Consumo[[#This Row],[Emisiones de CO2 por Consumo (toneladas)]]*100)/CO2_Produccion_Consumo[[#This Row],[Total Emisiones de CO2]],"")</f>
        <v>0</v>
      </c>
    </row>
    <row r="20808" spans="1:8" hidden="1" x14ac:dyDescent="0.25">
      <c r="A20808" t="s">
        <v>23799</v>
      </c>
      <c r="B20808" t="s">
        <v>23800</v>
      </c>
      <c r="C20808">
        <v>2014</v>
      </c>
      <c r="D20808">
        <f>SUM(CO2_Produccion_Consumo[[#This Row],[Emisiones de CO2 por Producción (toneladas)]],CO2_Produccion_Consumo[[#This Row],[Emisiones de CO2 por Consumo (toneladas)]])</f>
        <v>512960</v>
      </c>
      <c r="E20808">
        <v>512960</v>
      </c>
      <c r="F20808">
        <f>IFERROR((CO2_Produccion_Consumo[[#This Row],[Emisiones de CO2 por Producción (toneladas)]]*100)/CO2_Produccion_Consumo[[#This Row],[Total Emisiones de CO2]],"")</f>
        <v>100</v>
      </c>
      <c r="H20808">
        <f>IFERROR((CO2_Produccion_Consumo[[#This Row],[Emisiones de CO2 por Consumo (toneladas)]]*100)/CO2_Produccion_Consumo[[#This Row],[Total Emisiones de CO2]],"")</f>
        <v>0</v>
      </c>
    </row>
    <row r="20809" spans="1:8" hidden="1" x14ac:dyDescent="0.25">
      <c r="A20809" t="s">
        <v>23799</v>
      </c>
      <c r="B20809" t="s">
        <v>23800</v>
      </c>
      <c r="C20809">
        <v>2015</v>
      </c>
      <c r="D20809">
        <f>SUM(CO2_Produccion_Consumo[[#This Row],[Emisiones de CO2 por Producción (toneladas)]],CO2_Produccion_Consumo[[#This Row],[Emisiones de CO2 por Consumo (toneladas)]])</f>
        <v>501968</v>
      </c>
      <c r="E20809">
        <v>501968</v>
      </c>
      <c r="F20809">
        <f>IFERROR((CO2_Produccion_Consumo[[#This Row],[Emisiones de CO2 por Producción (toneladas)]]*100)/CO2_Produccion_Consumo[[#This Row],[Total Emisiones de CO2]],"")</f>
        <v>100</v>
      </c>
      <c r="H20809">
        <f>IFERROR((CO2_Produccion_Consumo[[#This Row],[Emisiones de CO2 por Consumo (toneladas)]]*100)/CO2_Produccion_Consumo[[#This Row],[Total Emisiones de CO2]],"")</f>
        <v>0</v>
      </c>
    </row>
    <row r="20810" spans="1:8" hidden="1" x14ac:dyDescent="0.25">
      <c r="A20810" t="s">
        <v>23799</v>
      </c>
      <c r="B20810" t="s">
        <v>23800</v>
      </c>
      <c r="C20810">
        <v>2016</v>
      </c>
      <c r="D20810">
        <f>SUM(CO2_Produccion_Consumo[[#This Row],[Emisiones de CO2 por Producción (toneladas)]],CO2_Produccion_Consumo[[#This Row],[Emisiones de CO2 por Consumo (toneladas)]])</f>
        <v>494640</v>
      </c>
      <c r="E20810">
        <v>494640</v>
      </c>
      <c r="F20810">
        <f>IFERROR((CO2_Produccion_Consumo[[#This Row],[Emisiones de CO2 por Producción (toneladas)]]*100)/CO2_Produccion_Consumo[[#This Row],[Total Emisiones de CO2]],"")</f>
        <v>100</v>
      </c>
      <c r="H20810">
        <f>IFERROR((CO2_Produccion_Consumo[[#This Row],[Emisiones de CO2 por Consumo (toneladas)]]*100)/CO2_Produccion_Consumo[[#This Row],[Total Emisiones de CO2]],"")</f>
        <v>0</v>
      </c>
    </row>
    <row r="20811" spans="1:8" hidden="1" x14ac:dyDescent="0.25">
      <c r="A20811" t="s">
        <v>23799</v>
      </c>
      <c r="B20811" t="s">
        <v>23800</v>
      </c>
      <c r="C20811">
        <v>2017</v>
      </c>
      <c r="D20811">
        <f>SUM(CO2_Produccion_Consumo[[#This Row],[Emisiones de CO2 por Producción (toneladas)]],CO2_Produccion_Consumo[[#This Row],[Emisiones de CO2 por Consumo (toneladas)]])</f>
        <v>507813.41867281398</v>
      </c>
      <c r="E20811">
        <v>507813.41867281398</v>
      </c>
      <c r="F20811">
        <f>IFERROR((CO2_Produccion_Consumo[[#This Row],[Emisiones de CO2 por Producción (toneladas)]]*100)/CO2_Produccion_Consumo[[#This Row],[Total Emisiones de CO2]],"")</f>
        <v>100</v>
      </c>
      <c r="H20811">
        <f>IFERROR((CO2_Produccion_Consumo[[#This Row],[Emisiones de CO2 por Consumo (toneladas)]]*100)/CO2_Produccion_Consumo[[#This Row],[Total Emisiones de CO2]],"")</f>
        <v>0</v>
      </c>
    </row>
    <row r="20812" spans="1:8" hidden="1" x14ac:dyDescent="0.25">
      <c r="A20812" t="s">
        <v>23799</v>
      </c>
      <c r="B20812" t="s">
        <v>23800</v>
      </c>
      <c r="C20812">
        <v>2018</v>
      </c>
      <c r="D20812">
        <f>SUM(CO2_Produccion_Consumo[[#This Row],[Emisiones de CO2 por Producción (toneladas)]],CO2_Produccion_Consumo[[#This Row],[Emisiones de CO2 por Consumo (toneladas)]])</f>
        <v>521821.29154005699</v>
      </c>
      <c r="E20812">
        <v>521821.29154005699</v>
      </c>
      <c r="F20812">
        <f>IFERROR((CO2_Produccion_Consumo[[#This Row],[Emisiones de CO2 por Producción (toneladas)]]*100)/CO2_Produccion_Consumo[[#This Row],[Total Emisiones de CO2]],"")</f>
        <v>100</v>
      </c>
      <c r="H20812">
        <f>IFERROR((CO2_Produccion_Consumo[[#This Row],[Emisiones de CO2 por Consumo (toneladas)]]*100)/CO2_Produccion_Consumo[[#This Row],[Total Emisiones de CO2]],"")</f>
        <v>0</v>
      </c>
    </row>
    <row r="20813" spans="1:8" hidden="1" x14ac:dyDescent="0.25">
      <c r="A20813" t="s">
        <v>23801</v>
      </c>
      <c r="B20813" t="s">
        <v>23802</v>
      </c>
      <c r="C20813">
        <v>1950</v>
      </c>
      <c r="D20813">
        <f>SUM(CO2_Produccion_Consumo[[#This Row],[Emisiones de CO2 por Producción (toneladas)]],CO2_Produccion_Consumo[[#This Row],[Emisiones de CO2 por Consumo (toneladas)]])</f>
        <v>25648</v>
      </c>
      <c r="E20813">
        <v>25648</v>
      </c>
      <c r="F20813">
        <f>IFERROR((CO2_Produccion_Consumo[[#This Row],[Emisiones de CO2 por Producción (toneladas)]]*100)/CO2_Produccion_Consumo[[#This Row],[Total Emisiones de CO2]],"")</f>
        <v>100</v>
      </c>
      <c r="H20813">
        <f>IFERROR((CO2_Produccion_Consumo[[#This Row],[Emisiones de CO2 por Consumo (toneladas)]]*100)/CO2_Produccion_Consumo[[#This Row],[Total Emisiones de CO2]],"")</f>
        <v>0</v>
      </c>
    </row>
    <row r="20814" spans="1:8" hidden="1" x14ac:dyDescent="0.25">
      <c r="A20814" t="s">
        <v>23801</v>
      </c>
      <c r="B20814" t="s">
        <v>23802</v>
      </c>
      <c r="C20814">
        <v>1951</v>
      </c>
      <c r="D20814">
        <f>SUM(CO2_Produccion_Consumo[[#This Row],[Emisiones de CO2 por Producción (toneladas)]],CO2_Produccion_Consumo[[#This Row],[Emisiones de CO2 por Consumo (toneladas)]])</f>
        <v>25648</v>
      </c>
      <c r="E20814">
        <v>25648</v>
      </c>
      <c r="F20814">
        <f>IFERROR((CO2_Produccion_Consumo[[#This Row],[Emisiones de CO2 por Producción (toneladas)]]*100)/CO2_Produccion_Consumo[[#This Row],[Total Emisiones de CO2]],"")</f>
        <v>100</v>
      </c>
      <c r="H20814">
        <f>IFERROR((CO2_Produccion_Consumo[[#This Row],[Emisiones de CO2 por Consumo (toneladas)]]*100)/CO2_Produccion_Consumo[[#This Row],[Total Emisiones de CO2]],"")</f>
        <v>0</v>
      </c>
    </row>
    <row r="20815" spans="1:8" hidden="1" x14ac:dyDescent="0.25">
      <c r="A20815" t="s">
        <v>23801</v>
      </c>
      <c r="B20815" t="s">
        <v>23802</v>
      </c>
      <c r="C20815">
        <v>1952</v>
      </c>
      <c r="D20815">
        <f>SUM(CO2_Produccion_Consumo[[#This Row],[Emisiones de CO2 por Producción (toneladas)]],CO2_Produccion_Consumo[[#This Row],[Emisiones de CO2 por Consumo (toneladas)]])</f>
        <v>43968</v>
      </c>
      <c r="E20815">
        <v>43968</v>
      </c>
      <c r="F20815">
        <f>IFERROR((CO2_Produccion_Consumo[[#This Row],[Emisiones de CO2 por Producción (toneladas)]]*100)/CO2_Produccion_Consumo[[#This Row],[Total Emisiones de CO2]],"")</f>
        <v>100</v>
      </c>
      <c r="H20815">
        <f>IFERROR((CO2_Produccion_Consumo[[#This Row],[Emisiones de CO2 por Consumo (toneladas)]]*100)/CO2_Produccion_Consumo[[#This Row],[Total Emisiones de CO2]],"")</f>
        <v>0</v>
      </c>
    </row>
    <row r="20816" spans="1:8" hidden="1" x14ac:dyDescent="0.25">
      <c r="A20816" t="s">
        <v>23801</v>
      </c>
      <c r="B20816" t="s">
        <v>23802</v>
      </c>
      <c r="C20816">
        <v>1953</v>
      </c>
      <c r="D20816">
        <f>SUM(CO2_Produccion_Consumo[[#This Row],[Emisiones de CO2 por Producción (toneladas)]],CO2_Produccion_Consumo[[#This Row],[Emisiones de CO2 por Consumo (toneladas)]])</f>
        <v>29312</v>
      </c>
      <c r="E20816">
        <v>29312</v>
      </c>
      <c r="F20816">
        <f>IFERROR((CO2_Produccion_Consumo[[#This Row],[Emisiones de CO2 por Producción (toneladas)]]*100)/CO2_Produccion_Consumo[[#This Row],[Total Emisiones de CO2]],"")</f>
        <v>100</v>
      </c>
      <c r="H20816">
        <f>IFERROR((CO2_Produccion_Consumo[[#This Row],[Emisiones de CO2 por Consumo (toneladas)]]*100)/CO2_Produccion_Consumo[[#This Row],[Total Emisiones de CO2]],"")</f>
        <v>0</v>
      </c>
    </row>
    <row r="20817" spans="1:8" hidden="1" x14ac:dyDescent="0.25">
      <c r="A20817" t="s">
        <v>23801</v>
      </c>
      <c r="B20817" t="s">
        <v>23802</v>
      </c>
      <c r="C20817">
        <v>1954</v>
      </c>
      <c r="D20817">
        <f>SUM(CO2_Produccion_Consumo[[#This Row],[Emisiones de CO2 por Producción (toneladas)]],CO2_Produccion_Consumo[[#This Row],[Emisiones de CO2 por Consumo (toneladas)]])</f>
        <v>32976</v>
      </c>
      <c r="E20817">
        <v>32976</v>
      </c>
      <c r="F20817">
        <f>IFERROR((CO2_Produccion_Consumo[[#This Row],[Emisiones de CO2 por Producción (toneladas)]]*100)/CO2_Produccion_Consumo[[#This Row],[Total Emisiones de CO2]],"")</f>
        <v>100</v>
      </c>
      <c r="H20817">
        <f>IFERROR((CO2_Produccion_Consumo[[#This Row],[Emisiones de CO2 por Consumo (toneladas)]]*100)/CO2_Produccion_Consumo[[#This Row],[Total Emisiones de CO2]],"")</f>
        <v>0</v>
      </c>
    </row>
    <row r="20818" spans="1:8" hidden="1" x14ac:dyDescent="0.25">
      <c r="A20818" t="s">
        <v>23801</v>
      </c>
      <c r="B20818" t="s">
        <v>23802</v>
      </c>
      <c r="C20818">
        <v>1955</v>
      </c>
      <c r="D20818">
        <f>SUM(CO2_Produccion_Consumo[[#This Row],[Emisiones de CO2 por Producción (toneladas)]],CO2_Produccion_Consumo[[#This Row],[Emisiones de CO2 por Consumo (toneladas)]])</f>
        <v>40304</v>
      </c>
      <c r="E20818">
        <v>40304</v>
      </c>
      <c r="F20818">
        <f>IFERROR((CO2_Produccion_Consumo[[#This Row],[Emisiones de CO2 por Producción (toneladas)]]*100)/CO2_Produccion_Consumo[[#This Row],[Total Emisiones de CO2]],"")</f>
        <v>100</v>
      </c>
      <c r="H20818">
        <f>IFERROR((CO2_Produccion_Consumo[[#This Row],[Emisiones de CO2 por Consumo (toneladas)]]*100)/CO2_Produccion_Consumo[[#This Row],[Total Emisiones de CO2]],"")</f>
        <v>0</v>
      </c>
    </row>
    <row r="20819" spans="1:8" hidden="1" x14ac:dyDescent="0.25">
      <c r="A20819" t="s">
        <v>23801</v>
      </c>
      <c r="B20819" t="s">
        <v>23802</v>
      </c>
      <c r="C20819">
        <v>1956</v>
      </c>
      <c r="D20819">
        <f>SUM(CO2_Produccion_Consumo[[#This Row],[Emisiones de CO2 por Producción (toneladas)]],CO2_Produccion_Consumo[[#This Row],[Emisiones de CO2 por Consumo (toneladas)]])</f>
        <v>40304</v>
      </c>
      <c r="E20819">
        <v>40304</v>
      </c>
      <c r="F20819">
        <f>IFERROR((CO2_Produccion_Consumo[[#This Row],[Emisiones de CO2 por Producción (toneladas)]]*100)/CO2_Produccion_Consumo[[#This Row],[Total Emisiones de CO2]],"")</f>
        <v>100</v>
      </c>
      <c r="H20819">
        <f>IFERROR((CO2_Produccion_Consumo[[#This Row],[Emisiones de CO2 por Consumo (toneladas)]]*100)/CO2_Produccion_Consumo[[#This Row],[Total Emisiones de CO2]],"")</f>
        <v>0</v>
      </c>
    </row>
    <row r="20820" spans="1:8" hidden="1" x14ac:dyDescent="0.25">
      <c r="A20820" t="s">
        <v>23801</v>
      </c>
      <c r="B20820" t="s">
        <v>23802</v>
      </c>
      <c r="C20820">
        <v>1957</v>
      </c>
      <c r="D20820">
        <f>SUM(CO2_Produccion_Consumo[[#This Row],[Emisiones de CO2 por Producción (toneladas)]],CO2_Produccion_Consumo[[#This Row],[Emisiones de CO2 por Consumo (toneladas)]])</f>
        <v>47632</v>
      </c>
      <c r="E20820">
        <v>47632</v>
      </c>
      <c r="F20820">
        <f>IFERROR((CO2_Produccion_Consumo[[#This Row],[Emisiones de CO2 por Producción (toneladas)]]*100)/CO2_Produccion_Consumo[[#This Row],[Total Emisiones de CO2]],"")</f>
        <v>100</v>
      </c>
      <c r="H20820">
        <f>IFERROR((CO2_Produccion_Consumo[[#This Row],[Emisiones de CO2 por Consumo (toneladas)]]*100)/CO2_Produccion_Consumo[[#This Row],[Total Emisiones de CO2]],"")</f>
        <v>0</v>
      </c>
    </row>
    <row r="20821" spans="1:8" hidden="1" x14ac:dyDescent="0.25">
      <c r="A20821" t="s">
        <v>23801</v>
      </c>
      <c r="B20821" t="s">
        <v>23802</v>
      </c>
      <c r="C20821">
        <v>1958</v>
      </c>
      <c r="D20821">
        <f>SUM(CO2_Produccion_Consumo[[#This Row],[Emisiones de CO2 por Producción (toneladas)]],CO2_Produccion_Consumo[[#This Row],[Emisiones de CO2 por Consumo (toneladas)]])</f>
        <v>47632</v>
      </c>
      <c r="E20821">
        <v>47632</v>
      </c>
      <c r="F20821">
        <f>IFERROR((CO2_Produccion_Consumo[[#This Row],[Emisiones de CO2 por Producción (toneladas)]]*100)/CO2_Produccion_Consumo[[#This Row],[Total Emisiones de CO2]],"")</f>
        <v>100</v>
      </c>
      <c r="H20821">
        <f>IFERROR((CO2_Produccion_Consumo[[#This Row],[Emisiones de CO2 por Consumo (toneladas)]]*100)/CO2_Produccion_Consumo[[#This Row],[Total Emisiones de CO2]],"")</f>
        <v>0</v>
      </c>
    </row>
    <row r="20822" spans="1:8" hidden="1" x14ac:dyDescent="0.25">
      <c r="A20822" t="s">
        <v>23801</v>
      </c>
      <c r="B20822" t="s">
        <v>23802</v>
      </c>
      <c r="C20822">
        <v>1959</v>
      </c>
      <c r="D20822">
        <f>SUM(CO2_Produccion_Consumo[[#This Row],[Emisiones de CO2 por Producción (toneladas)]],CO2_Produccion_Consumo[[#This Row],[Emisiones de CO2 por Consumo (toneladas)]])</f>
        <v>54960</v>
      </c>
      <c r="E20822">
        <v>54960</v>
      </c>
      <c r="F20822">
        <f>IFERROR((CO2_Produccion_Consumo[[#This Row],[Emisiones de CO2 por Producción (toneladas)]]*100)/CO2_Produccion_Consumo[[#This Row],[Total Emisiones de CO2]],"")</f>
        <v>100</v>
      </c>
      <c r="H20822">
        <f>IFERROR((CO2_Produccion_Consumo[[#This Row],[Emisiones de CO2 por Consumo (toneladas)]]*100)/CO2_Produccion_Consumo[[#This Row],[Total Emisiones de CO2]],"")</f>
        <v>0</v>
      </c>
    </row>
    <row r="20823" spans="1:8" hidden="1" x14ac:dyDescent="0.25">
      <c r="A20823" t="s">
        <v>23801</v>
      </c>
      <c r="B20823" t="s">
        <v>23802</v>
      </c>
      <c r="C20823">
        <v>1960</v>
      </c>
      <c r="D20823">
        <f>SUM(CO2_Produccion_Consumo[[#This Row],[Emisiones de CO2 por Producción (toneladas)]],CO2_Produccion_Consumo[[#This Row],[Emisiones de CO2 por Consumo (toneladas)]])</f>
        <v>65952</v>
      </c>
      <c r="E20823">
        <v>65952</v>
      </c>
      <c r="F20823">
        <f>IFERROR((CO2_Produccion_Consumo[[#This Row],[Emisiones de CO2 por Producción (toneladas)]]*100)/CO2_Produccion_Consumo[[#This Row],[Total Emisiones de CO2]],"")</f>
        <v>100</v>
      </c>
      <c r="H20823">
        <f>IFERROR((CO2_Produccion_Consumo[[#This Row],[Emisiones de CO2 por Consumo (toneladas)]]*100)/CO2_Produccion_Consumo[[#This Row],[Total Emisiones de CO2]],"")</f>
        <v>0</v>
      </c>
    </row>
    <row r="20824" spans="1:8" hidden="1" x14ac:dyDescent="0.25">
      <c r="A20824" t="s">
        <v>23801</v>
      </c>
      <c r="B20824" t="s">
        <v>23802</v>
      </c>
      <c r="C20824">
        <v>1961</v>
      </c>
      <c r="D20824">
        <f>SUM(CO2_Produccion_Consumo[[#This Row],[Emisiones de CO2 por Producción (toneladas)]],CO2_Produccion_Consumo[[#This Row],[Emisiones de CO2 por Consumo (toneladas)]])</f>
        <v>91600</v>
      </c>
      <c r="E20824">
        <v>91600</v>
      </c>
      <c r="F20824">
        <f>IFERROR((CO2_Produccion_Consumo[[#This Row],[Emisiones de CO2 por Producción (toneladas)]]*100)/CO2_Produccion_Consumo[[#This Row],[Total Emisiones de CO2]],"")</f>
        <v>100</v>
      </c>
      <c r="H20824">
        <f>IFERROR((CO2_Produccion_Consumo[[#This Row],[Emisiones de CO2 por Consumo (toneladas)]]*100)/CO2_Produccion_Consumo[[#This Row],[Total Emisiones de CO2]],"")</f>
        <v>0</v>
      </c>
    </row>
    <row r="20825" spans="1:8" hidden="1" x14ac:dyDescent="0.25">
      <c r="A20825" t="s">
        <v>23801</v>
      </c>
      <c r="B20825" t="s">
        <v>23802</v>
      </c>
      <c r="C20825">
        <v>1962</v>
      </c>
      <c r="D20825">
        <f>SUM(CO2_Produccion_Consumo[[#This Row],[Emisiones de CO2 por Producción (toneladas)]],CO2_Produccion_Consumo[[#This Row],[Emisiones de CO2 por Consumo (toneladas)]])</f>
        <v>87936</v>
      </c>
      <c r="E20825">
        <v>87936</v>
      </c>
      <c r="F20825">
        <f>IFERROR((CO2_Produccion_Consumo[[#This Row],[Emisiones de CO2 por Producción (toneladas)]]*100)/CO2_Produccion_Consumo[[#This Row],[Total Emisiones de CO2]],"")</f>
        <v>100</v>
      </c>
      <c r="H20825">
        <f>IFERROR((CO2_Produccion_Consumo[[#This Row],[Emisiones de CO2 por Consumo (toneladas)]]*100)/CO2_Produccion_Consumo[[#This Row],[Total Emisiones de CO2]],"")</f>
        <v>0</v>
      </c>
    </row>
    <row r="20826" spans="1:8" hidden="1" x14ac:dyDescent="0.25">
      <c r="A20826" t="s">
        <v>23801</v>
      </c>
      <c r="B20826" t="s">
        <v>23802</v>
      </c>
      <c r="C20826">
        <v>1963</v>
      </c>
      <c r="D20826">
        <f>SUM(CO2_Produccion_Consumo[[#This Row],[Emisiones de CO2 por Producción (toneladas)]],CO2_Produccion_Consumo[[#This Row],[Emisiones de CO2 por Consumo (toneladas)]])</f>
        <v>106256</v>
      </c>
      <c r="E20826">
        <v>106256</v>
      </c>
      <c r="F20826">
        <f>IFERROR((CO2_Produccion_Consumo[[#This Row],[Emisiones de CO2 por Producción (toneladas)]]*100)/CO2_Produccion_Consumo[[#This Row],[Total Emisiones de CO2]],"")</f>
        <v>100</v>
      </c>
      <c r="H20826">
        <f>IFERROR((CO2_Produccion_Consumo[[#This Row],[Emisiones de CO2 por Consumo (toneladas)]]*100)/CO2_Produccion_Consumo[[#This Row],[Total Emisiones de CO2]],"")</f>
        <v>0</v>
      </c>
    </row>
    <row r="20827" spans="1:8" hidden="1" x14ac:dyDescent="0.25">
      <c r="A20827" t="s">
        <v>23801</v>
      </c>
      <c r="B20827" t="s">
        <v>23802</v>
      </c>
      <c r="C20827">
        <v>1964</v>
      </c>
      <c r="D20827">
        <f>SUM(CO2_Produccion_Consumo[[#This Row],[Emisiones de CO2 por Producción (toneladas)]],CO2_Produccion_Consumo[[#This Row],[Emisiones de CO2 por Consumo (toneladas)]])</f>
        <v>131904</v>
      </c>
      <c r="E20827">
        <v>131904</v>
      </c>
      <c r="F20827">
        <f>IFERROR((CO2_Produccion_Consumo[[#This Row],[Emisiones de CO2 por Producción (toneladas)]]*100)/CO2_Produccion_Consumo[[#This Row],[Total Emisiones de CO2]],"")</f>
        <v>100</v>
      </c>
      <c r="H20827">
        <f>IFERROR((CO2_Produccion_Consumo[[#This Row],[Emisiones de CO2 por Consumo (toneladas)]]*100)/CO2_Produccion_Consumo[[#This Row],[Total Emisiones de CO2]],"")</f>
        <v>0</v>
      </c>
    </row>
    <row r="20828" spans="1:8" hidden="1" x14ac:dyDescent="0.25">
      <c r="A20828" t="s">
        <v>23801</v>
      </c>
      <c r="B20828" t="s">
        <v>23802</v>
      </c>
      <c r="C20828">
        <v>1965</v>
      </c>
      <c r="D20828">
        <f>SUM(CO2_Produccion_Consumo[[#This Row],[Emisiones de CO2 por Producción (toneladas)]],CO2_Produccion_Consumo[[#This Row],[Emisiones de CO2 por Consumo (toneladas)]])</f>
        <v>131904</v>
      </c>
      <c r="E20828">
        <v>131904</v>
      </c>
      <c r="F20828">
        <f>IFERROR((CO2_Produccion_Consumo[[#This Row],[Emisiones de CO2 por Producción (toneladas)]]*100)/CO2_Produccion_Consumo[[#This Row],[Total Emisiones de CO2]],"")</f>
        <v>100</v>
      </c>
      <c r="H20828">
        <f>IFERROR((CO2_Produccion_Consumo[[#This Row],[Emisiones de CO2 por Consumo (toneladas)]]*100)/CO2_Produccion_Consumo[[#This Row],[Total Emisiones de CO2]],"")</f>
        <v>0</v>
      </c>
    </row>
    <row r="20829" spans="1:8" hidden="1" x14ac:dyDescent="0.25">
      <c r="A20829" t="s">
        <v>23801</v>
      </c>
      <c r="B20829" t="s">
        <v>23802</v>
      </c>
      <c r="C20829">
        <v>1966</v>
      </c>
      <c r="D20829">
        <f>SUM(CO2_Produccion_Consumo[[#This Row],[Emisiones de CO2 por Producción (toneladas)]],CO2_Produccion_Consumo[[#This Row],[Emisiones de CO2 por Consumo (toneladas)]])</f>
        <v>179536</v>
      </c>
      <c r="E20829">
        <v>179536</v>
      </c>
      <c r="F20829">
        <f>IFERROR((CO2_Produccion_Consumo[[#This Row],[Emisiones de CO2 por Producción (toneladas)]]*100)/CO2_Produccion_Consumo[[#This Row],[Total Emisiones de CO2]],"")</f>
        <v>100</v>
      </c>
      <c r="H20829">
        <f>IFERROR((CO2_Produccion_Consumo[[#This Row],[Emisiones de CO2 por Consumo (toneladas)]]*100)/CO2_Produccion_Consumo[[#This Row],[Total Emisiones de CO2]],"")</f>
        <v>0</v>
      </c>
    </row>
    <row r="20830" spans="1:8" hidden="1" x14ac:dyDescent="0.25">
      <c r="A20830" t="s">
        <v>23801</v>
      </c>
      <c r="B20830" t="s">
        <v>23802</v>
      </c>
      <c r="C20830">
        <v>1967</v>
      </c>
      <c r="D20830">
        <f>SUM(CO2_Produccion_Consumo[[#This Row],[Emisiones de CO2 por Producción (toneladas)]],CO2_Produccion_Consumo[[#This Row],[Emisiones de CO2 por Consumo (toneladas)]])</f>
        <v>197856</v>
      </c>
      <c r="E20830">
        <v>197856</v>
      </c>
      <c r="F20830">
        <f>IFERROR((CO2_Produccion_Consumo[[#This Row],[Emisiones de CO2 por Producción (toneladas)]]*100)/CO2_Produccion_Consumo[[#This Row],[Total Emisiones de CO2]],"")</f>
        <v>100</v>
      </c>
      <c r="H20830">
        <f>IFERROR((CO2_Produccion_Consumo[[#This Row],[Emisiones de CO2 por Consumo (toneladas)]]*100)/CO2_Produccion_Consumo[[#This Row],[Total Emisiones de CO2]],"")</f>
        <v>0</v>
      </c>
    </row>
    <row r="20831" spans="1:8" hidden="1" x14ac:dyDescent="0.25">
      <c r="A20831" t="s">
        <v>23801</v>
      </c>
      <c r="B20831" t="s">
        <v>23802</v>
      </c>
      <c r="C20831">
        <v>1968</v>
      </c>
      <c r="D20831">
        <f>SUM(CO2_Produccion_Consumo[[#This Row],[Emisiones de CO2 por Producción (toneladas)]],CO2_Produccion_Consumo[[#This Row],[Emisiones de CO2 por Consumo (toneladas)]])</f>
        <v>194192</v>
      </c>
      <c r="E20831">
        <v>194192</v>
      </c>
      <c r="F20831">
        <f>IFERROR((CO2_Produccion_Consumo[[#This Row],[Emisiones de CO2 por Producción (toneladas)]]*100)/CO2_Produccion_Consumo[[#This Row],[Total Emisiones de CO2]],"")</f>
        <v>100</v>
      </c>
      <c r="H20831">
        <f>IFERROR((CO2_Produccion_Consumo[[#This Row],[Emisiones de CO2 por Consumo (toneladas)]]*100)/CO2_Produccion_Consumo[[#This Row],[Total Emisiones de CO2]],"")</f>
        <v>0</v>
      </c>
    </row>
    <row r="20832" spans="1:8" hidden="1" x14ac:dyDescent="0.25">
      <c r="A20832" t="s">
        <v>23801</v>
      </c>
      <c r="B20832" t="s">
        <v>23802</v>
      </c>
      <c r="C20832">
        <v>1969</v>
      </c>
      <c r="D20832">
        <f>SUM(CO2_Produccion_Consumo[[#This Row],[Emisiones de CO2 por Producción (toneladas)]],CO2_Produccion_Consumo[[#This Row],[Emisiones de CO2 por Consumo (toneladas)]])</f>
        <v>241824</v>
      </c>
      <c r="E20832">
        <v>241824</v>
      </c>
      <c r="F20832">
        <f>IFERROR((CO2_Produccion_Consumo[[#This Row],[Emisiones de CO2 por Producción (toneladas)]]*100)/CO2_Produccion_Consumo[[#This Row],[Total Emisiones de CO2]],"")</f>
        <v>100</v>
      </c>
      <c r="H20832">
        <f>IFERROR((CO2_Produccion_Consumo[[#This Row],[Emisiones de CO2 por Consumo (toneladas)]]*100)/CO2_Produccion_Consumo[[#This Row],[Total Emisiones de CO2]],"")</f>
        <v>0</v>
      </c>
    </row>
    <row r="20833" spans="1:8" hidden="1" x14ac:dyDescent="0.25">
      <c r="A20833" t="s">
        <v>23801</v>
      </c>
      <c r="B20833" t="s">
        <v>23802</v>
      </c>
      <c r="C20833">
        <v>1970</v>
      </c>
      <c r="D20833">
        <f>SUM(CO2_Produccion_Consumo[[#This Row],[Emisiones de CO2 por Producción (toneladas)]],CO2_Produccion_Consumo[[#This Row],[Emisiones de CO2 por Consumo (toneladas)]])</f>
        <v>274800</v>
      </c>
      <c r="E20833">
        <v>274800</v>
      </c>
      <c r="F20833">
        <f>IFERROR((CO2_Produccion_Consumo[[#This Row],[Emisiones de CO2 por Producción (toneladas)]]*100)/CO2_Produccion_Consumo[[#This Row],[Total Emisiones de CO2]],"")</f>
        <v>100</v>
      </c>
      <c r="H20833">
        <f>IFERROR((CO2_Produccion_Consumo[[#This Row],[Emisiones de CO2 por Consumo (toneladas)]]*100)/CO2_Produccion_Consumo[[#This Row],[Total Emisiones de CO2]],"")</f>
        <v>0</v>
      </c>
    </row>
    <row r="20834" spans="1:8" hidden="1" x14ac:dyDescent="0.25">
      <c r="A20834" t="s">
        <v>23801</v>
      </c>
      <c r="B20834" t="s">
        <v>23802</v>
      </c>
      <c r="C20834">
        <v>1971</v>
      </c>
      <c r="D20834">
        <f>SUM(CO2_Produccion_Consumo[[#This Row],[Emisiones de CO2 por Producción (toneladas)]],CO2_Produccion_Consumo[[#This Row],[Emisiones de CO2 por Consumo (toneladas)]])</f>
        <v>315104</v>
      </c>
      <c r="E20834">
        <v>315104</v>
      </c>
      <c r="F20834">
        <f>IFERROR((CO2_Produccion_Consumo[[#This Row],[Emisiones de CO2 por Producción (toneladas)]]*100)/CO2_Produccion_Consumo[[#This Row],[Total Emisiones de CO2]],"")</f>
        <v>100</v>
      </c>
      <c r="H20834">
        <f>IFERROR((CO2_Produccion_Consumo[[#This Row],[Emisiones de CO2 por Consumo (toneladas)]]*100)/CO2_Produccion_Consumo[[#This Row],[Total Emisiones de CO2]],"")</f>
        <v>0</v>
      </c>
    </row>
    <row r="20835" spans="1:8" hidden="1" x14ac:dyDescent="0.25">
      <c r="A20835" t="s">
        <v>23801</v>
      </c>
      <c r="B20835" t="s">
        <v>23802</v>
      </c>
      <c r="C20835">
        <v>1972</v>
      </c>
      <c r="D20835">
        <f>SUM(CO2_Produccion_Consumo[[#This Row],[Emisiones de CO2 por Producción (toneladas)]],CO2_Produccion_Consumo[[#This Row],[Emisiones de CO2 por Consumo (toneladas)]])</f>
        <v>404861.27520419902</v>
      </c>
      <c r="E20835">
        <v>404861.27520419902</v>
      </c>
      <c r="F20835">
        <f>IFERROR((CO2_Produccion_Consumo[[#This Row],[Emisiones de CO2 por Producción (toneladas)]]*100)/CO2_Produccion_Consumo[[#This Row],[Total Emisiones de CO2]],"")</f>
        <v>100</v>
      </c>
      <c r="H20835">
        <f>IFERROR((CO2_Produccion_Consumo[[#This Row],[Emisiones de CO2 por Consumo (toneladas)]]*100)/CO2_Produccion_Consumo[[#This Row],[Total Emisiones de CO2]],"")</f>
        <v>0</v>
      </c>
    </row>
    <row r="20836" spans="1:8" hidden="1" x14ac:dyDescent="0.25">
      <c r="A20836" t="s">
        <v>23801</v>
      </c>
      <c r="B20836" t="s">
        <v>23802</v>
      </c>
      <c r="C20836">
        <v>1973</v>
      </c>
      <c r="D20836">
        <f>SUM(CO2_Produccion_Consumo[[#This Row],[Emisiones de CO2 por Producción (toneladas)]],CO2_Produccion_Consumo[[#This Row],[Emisiones de CO2 por Consumo (toneladas)]])</f>
        <v>411505.64005039301</v>
      </c>
      <c r="E20836">
        <v>411505.64005039301</v>
      </c>
      <c r="F20836">
        <f>IFERROR((CO2_Produccion_Consumo[[#This Row],[Emisiones de CO2 por Producción (toneladas)]]*100)/CO2_Produccion_Consumo[[#This Row],[Total Emisiones de CO2]],"")</f>
        <v>99.999999999999986</v>
      </c>
      <c r="H20836">
        <f>IFERROR((CO2_Produccion_Consumo[[#This Row],[Emisiones de CO2 por Consumo (toneladas)]]*100)/CO2_Produccion_Consumo[[#This Row],[Total Emisiones de CO2]],"")</f>
        <v>0</v>
      </c>
    </row>
    <row r="20837" spans="1:8" hidden="1" x14ac:dyDescent="0.25">
      <c r="A20837" t="s">
        <v>23801</v>
      </c>
      <c r="B20837" t="s">
        <v>23802</v>
      </c>
      <c r="C20837">
        <v>1974</v>
      </c>
      <c r="D20837">
        <f>SUM(CO2_Produccion_Consumo[[#This Row],[Emisiones de CO2 por Producción (toneladas)]],CO2_Produccion_Consumo[[#This Row],[Emisiones de CO2 por Consumo (toneladas)]])</f>
        <v>390268.75550866098</v>
      </c>
      <c r="E20837">
        <v>390268.75550866098</v>
      </c>
      <c r="F20837">
        <f>IFERROR((CO2_Produccion_Consumo[[#This Row],[Emisiones de CO2 por Producción (toneladas)]]*100)/CO2_Produccion_Consumo[[#This Row],[Total Emisiones de CO2]],"")</f>
        <v>100</v>
      </c>
      <c r="H20837">
        <f>IFERROR((CO2_Produccion_Consumo[[#This Row],[Emisiones de CO2 por Consumo (toneladas)]]*100)/CO2_Produccion_Consumo[[#This Row],[Total Emisiones de CO2]],"")</f>
        <v>0</v>
      </c>
    </row>
    <row r="20838" spans="1:8" hidden="1" x14ac:dyDescent="0.25">
      <c r="A20838" t="s">
        <v>23801</v>
      </c>
      <c r="B20838" t="s">
        <v>23802</v>
      </c>
      <c r="C20838">
        <v>1975</v>
      </c>
      <c r="D20838">
        <f>SUM(CO2_Produccion_Consumo[[#This Row],[Emisiones de CO2 por Producción (toneladas)]],CO2_Produccion_Consumo[[#This Row],[Emisiones de CO2 por Consumo (toneladas)]])</f>
        <v>311440</v>
      </c>
      <c r="E20838">
        <v>311440</v>
      </c>
      <c r="F20838">
        <f>IFERROR((CO2_Produccion_Consumo[[#This Row],[Emisiones de CO2 por Producción (toneladas)]]*100)/CO2_Produccion_Consumo[[#This Row],[Total Emisiones de CO2]],"")</f>
        <v>100</v>
      </c>
      <c r="H20838">
        <f>IFERROR((CO2_Produccion_Consumo[[#This Row],[Emisiones de CO2 por Consumo (toneladas)]]*100)/CO2_Produccion_Consumo[[#This Row],[Total Emisiones de CO2]],"")</f>
        <v>0</v>
      </c>
    </row>
    <row r="20839" spans="1:8" hidden="1" x14ac:dyDescent="0.25">
      <c r="A20839" t="s">
        <v>23801</v>
      </c>
      <c r="B20839" t="s">
        <v>23802</v>
      </c>
      <c r="C20839">
        <v>1976</v>
      </c>
      <c r="D20839">
        <f>SUM(CO2_Produccion_Consumo[[#This Row],[Emisiones de CO2 por Producción (toneladas)]],CO2_Produccion_Consumo[[#This Row],[Emisiones de CO2 por Consumo (toneladas)]])</f>
        <v>322432</v>
      </c>
      <c r="E20839">
        <v>322432</v>
      </c>
      <c r="F20839">
        <f>IFERROR((CO2_Produccion_Consumo[[#This Row],[Emisiones de CO2 por Producción (toneladas)]]*100)/CO2_Produccion_Consumo[[#This Row],[Total Emisiones de CO2]],"")</f>
        <v>100</v>
      </c>
      <c r="H20839">
        <f>IFERROR((CO2_Produccion_Consumo[[#This Row],[Emisiones de CO2 por Consumo (toneladas)]]*100)/CO2_Produccion_Consumo[[#This Row],[Total Emisiones de CO2]],"")</f>
        <v>0</v>
      </c>
    </row>
    <row r="20840" spans="1:8" hidden="1" x14ac:dyDescent="0.25">
      <c r="A20840" t="s">
        <v>23801</v>
      </c>
      <c r="B20840" t="s">
        <v>23802</v>
      </c>
      <c r="C20840">
        <v>1977</v>
      </c>
      <c r="D20840">
        <f>SUM(CO2_Produccion_Consumo[[#This Row],[Emisiones de CO2 por Producción (toneladas)]],CO2_Produccion_Consumo[[#This Row],[Emisiones de CO2 por Consumo (toneladas)]])</f>
        <v>461664</v>
      </c>
      <c r="E20840">
        <v>461664</v>
      </c>
      <c r="F20840">
        <f>IFERROR((CO2_Produccion_Consumo[[#This Row],[Emisiones de CO2 por Producción (toneladas)]]*100)/CO2_Produccion_Consumo[[#This Row],[Total Emisiones de CO2]],"")</f>
        <v>100</v>
      </c>
      <c r="H20840">
        <f>IFERROR((CO2_Produccion_Consumo[[#This Row],[Emisiones de CO2 por Consumo (toneladas)]]*100)/CO2_Produccion_Consumo[[#This Row],[Total Emisiones de CO2]],"")</f>
        <v>0</v>
      </c>
    </row>
    <row r="20841" spans="1:8" hidden="1" x14ac:dyDescent="0.25">
      <c r="A20841" t="s">
        <v>23801</v>
      </c>
      <c r="B20841" t="s">
        <v>23802</v>
      </c>
      <c r="C20841">
        <v>1978</v>
      </c>
      <c r="D20841">
        <f>SUM(CO2_Produccion_Consumo[[#This Row],[Emisiones de CO2 por Producción (toneladas)]],CO2_Produccion_Consumo[[#This Row],[Emisiones de CO2 por Consumo (toneladas)]])</f>
        <v>355408</v>
      </c>
      <c r="E20841">
        <v>355408</v>
      </c>
      <c r="F20841">
        <f>IFERROR((CO2_Produccion_Consumo[[#This Row],[Emisiones de CO2 por Producción (toneladas)]]*100)/CO2_Produccion_Consumo[[#This Row],[Total Emisiones de CO2]],"")</f>
        <v>100</v>
      </c>
      <c r="H20841">
        <f>IFERROR((CO2_Produccion_Consumo[[#This Row],[Emisiones de CO2 por Consumo (toneladas)]]*100)/CO2_Produccion_Consumo[[#This Row],[Total Emisiones de CO2]],"")</f>
        <v>0</v>
      </c>
    </row>
    <row r="20842" spans="1:8" hidden="1" x14ac:dyDescent="0.25">
      <c r="A20842" t="s">
        <v>23801</v>
      </c>
      <c r="B20842" t="s">
        <v>23802</v>
      </c>
      <c r="C20842">
        <v>1979</v>
      </c>
      <c r="D20842">
        <f>SUM(CO2_Produccion_Consumo[[#This Row],[Emisiones de CO2 por Producción (toneladas)]],CO2_Produccion_Consumo[[#This Row],[Emisiones de CO2 por Consumo (toneladas)]])</f>
        <v>1381328</v>
      </c>
      <c r="E20842">
        <v>1381328</v>
      </c>
      <c r="F20842">
        <f>IFERROR((CO2_Produccion_Consumo[[#This Row],[Emisiones de CO2 por Producción (toneladas)]]*100)/CO2_Produccion_Consumo[[#This Row],[Total Emisiones de CO2]],"")</f>
        <v>100</v>
      </c>
      <c r="H20842">
        <f>IFERROR((CO2_Produccion_Consumo[[#This Row],[Emisiones de CO2 por Consumo (toneladas)]]*100)/CO2_Produccion_Consumo[[#This Row],[Total Emisiones de CO2]],"")</f>
        <v>0</v>
      </c>
    </row>
    <row r="20843" spans="1:8" hidden="1" x14ac:dyDescent="0.25">
      <c r="A20843" t="s">
        <v>23801</v>
      </c>
      <c r="B20843" t="s">
        <v>23802</v>
      </c>
      <c r="C20843">
        <v>1980</v>
      </c>
      <c r="D20843">
        <f>SUM(CO2_Produccion_Consumo[[#This Row],[Emisiones de CO2 por Producción (toneladas)]],CO2_Produccion_Consumo[[#This Row],[Emisiones de CO2 por Consumo (toneladas)]])</f>
        <v>793297.49705774197</v>
      </c>
      <c r="E20843">
        <v>793297.49705774197</v>
      </c>
      <c r="F20843">
        <f>IFERROR((CO2_Produccion_Consumo[[#This Row],[Emisiones de CO2 por Producción (toneladas)]]*100)/CO2_Produccion_Consumo[[#This Row],[Total Emisiones de CO2]],"")</f>
        <v>100</v>
      </c>
      <c r="H20843">
        <f>IFERROR((CO2_Produccion_Consumo[[#This Row],[Emisiones de CO2 por Consumo (toneladas)]]*100)/CO2_Produccion_Consumo[[#This Row],[Total Emisiones de CO2]],"")</f>
        <v>0</v>
      </c>
    </row>
    <row r="20844" spans="1:8" hidden="1" x14ac:dyDescent="0.25">
      <c r="A20844" t="s">
        <v>23801</v>
      </c>
      <c r="B20844" t="s">
        <v>23802</v>
      </c>
      <c r="C20844">
        <v>1981</v>
      </c>
      <c r="D20844">
        <f>SUM(CO2_Produccion_Consumo[[#This Row],[Emisiones de CO2 por Producción (toneladas)]],CO2_Produccion_Consumo[[#This Row],[Emisiones de CO2 por Consumo (toneladas)]])</f>
        <v>705296.11212362198</v>
      </c>
      <c r="E20844">
        <v>705296.11212362198</v>
      </c>
      <c r="F20844">
        <f>IFERROR((CO2_Produccion_Consumo[[#This Row],[Emisiones de CO2 por Producción (toneladas)]]*100)/CO2_Produccion_Consumo[[#This Row],[Total Emisiones de CO2]],"")</f>
        <v>100</v>
      </c>
      <c r="H20844">
        <f>IFERROR((CO2_Produccion_Consumo[[#This Row],[Emisiones de CO2 por Consumo (toneladas)]]*100)/CO2_Produccion_Consumo[[#This Row],[Total Emisiones de CO2]],"")</f>
        <v>0</v>
      </c>
    </row>
    <row r="20845" spans="1:8" hidden="1" x14ac:dyDescent="0.25">
      <c r="A20845" t="s">
        <v>23801</v>
      </c>
      <c r="B20845" t="s">
        <v>23802</v>
      </c>
      <c r="C20845">
        <v>1982</v>
      </c>
      <c r="D20845">
        <f>SUM(CO2_Produccion_Consumo[[#This Row],[Emisiones de CO2 por Producción (toneladas)]],CO2_Produccion_Consumo[[#This Row],[Emisiones de CO2 por Consumo (toneladas)]])</f>
        <v>816611.19370708603</v>
      </c>
      <c r="E20845">
        <v>816611.19370708603</v>
      </c>
      <c r="F20845">
        <f>IFERROR((CO2_Produccion_Consumo[[#This Row],[Emisiones de CO2 por Producción (toneladas)]]*100)/CO2_Produccion_Consumo[[#This Row],[Total Emisiones de CO2]],"")</f>
        <v>100</v>
      </c>
      <c r="H20845">
        <f>IFERROR((CO2_Produccion_Consumo[[#This Row],[Emisiones de CO2 por Consumo (toneladas)]]*100)/CO2_Produccion_Consumo[[#This Row],[Total Emisiones de CO2]],"")</f>
        <v>0</v>
      </c>
    </row>
    <row r="20846" spans="1:8" hidden="1" x14ac:dyDescent="0.25">
      <c r="A20846" t="s">
        <v>23801</v>
      </c>
      <c r="B20846" t="s">
        <v>23802</v>
      </c>
      <c r="C20846">
        <v>1983</v>
      </c>
      <c r="D20846">
        <f>SUM(CO2_Produccion_Consumo[[#This Row],[Emisiones de CO2 por Producción (toneladas)]],CO2_Produccion_Consumo[[#This Row],[Emisiones de CO2 por Consumo (toneladas)]])</f>
        <v>622474.57702467195</v>
      </c>
      <c r="E20846">
        <v>622474.57702467195</v>
      </c>
      <c r="F20846">
        <f>IFERROR((CO2_Produccion_Consumo[[#This Row],[Emisiones de CO2 por Producción (toneladas)]]*100)/CO2_Produccion_Consumo[[#This Row],[Total Emisiones de CO2]],"")</f>
        <v>100</v>
      </c>
      <c r="H20846">
        <f>IFERROR((CO2_Produccion_Consumo[[#This Row],[Emisiones de CO2 por Consumo (toneladas)]]*100)/CO2_Produccion_Consumo[[#This Row],[Total Emisiones de CO2]],"")</f>
        <v>0</v>
      </c>
    </row>
    <row r="20847" spans="1:8" hidden="1" x14ac:dyDescent="0.25">
      <c r="A20847" t="s">
        <v>23801</v>
      </c>
      <c r="B20847" t="s">
        <v>23802</v>
      </c>
      <c r="C20847">
        <v>1984</v>
      </c>
      <c r="D20847">
        <f>SUM(CO2_Produccion_Consumo[[#This Row],[Emisiones de CO2 por Producción (toneladas)]],CO2_Produccion_Consumo[[#This Row],[Emisiones de CO2 por Consumo (toneladas)]])</f>
        <v>693301.41005196795</v>
      </c>
      <c r="E20847">
        <v>693301.41005196795</v>
      </c>
      <c r="F20847">
        <f>IFERROR((CO2_Produccion_Consumo[[#This Row],[Emisiones de CO2 por Producción (toneladas)]]*100)/CO2_Produccion_Consumo[[#This Row],[Total Emisiones de CO2]],"")</f>
        <v>100</v>
      </c>
      <c r="H20847">
        <f>IFERROR((CO2_Produccion_Consumo[[#This Row],[Emisiones de CO2 por Consumo (toneladas)]]*100)/CO2_Produccion_Consumo[[#This Row],[Total Emisiones de CO2]],"")</f>
        <v>0</v>
      </c>
    </row>
    <row r="20848" spans="1:8" hidden="1" x14ac:dyDescent="0.25">
      <c r="A20848" t="s">
        <v>23801</v>
      </c>
      <c r="B20848" t="s">
        <v>23802</v>
      </c>
      <c r="C20848">
        <v>1985</v>
      </c>
      <c r="D20848">
        <f>SUM(CO2_Produccion_Consumo[[#This Row],[Emisiones de CO2 por Producción (toneladas)]],CO2_Produccion_Consumo[[#This Row],[Emisiones de CO2 por Consumo (toneladas)]])</f>
        <v>657410.66937401495</v>
      </c>
      <c r="E20848">
        <v>657410.66937401495</v>
      </c>
      <c r="F20848">
        <f>IFERROR((CO2_Produccion_Consumo[[#This Row],[Emisiones de CO2 por Producción (toneladas)]]*100)/CO2_Produccion_Consumo[[#This Row],[Total Emisiones de CO2]],"")</f>
        <v>100</v>
      </c>
      <c r="H20848">
        <f>IFERROR((CO2_Produccion_Consumo[[#This Row],[Emisiones de CO2 por Consumo (toneladas)]]*100)/CO2_Produccion_Consumo[[#This Row],[Total Emisiones de CO2]],"")</f>
        <v>0</v>
      </c>
    </row>
    <row r="20849" spans="1:8" hidden="1" x14ac:dyDescent="0.25">
      <c r="A20849" t="s">
        <v>23801</v>
      </c>
      <c r="B20849" t="s">
        <v>23802</v>
      </c>
      <c r="C20849">
        <v>1986</v>
      </c>
      <c r="D20849">
        <f>SUM(CO2_Produccion_Consumo[[#This Row],[Emisiones de CO2 por Producción (toneladas)]],CO2_Produccion_Consumo[[#This Row],[Emisiones de CO2 por Consumo (toneladas)]])</f>
        <v>845832.50021207298</v>
      </c>
      <c r="E20849">
        <v>845832.50021207298</v>
      </c>
      <c r="F20849">
        <f>IFERROR((CO2_Produccion_Consumo[[#This Row],[Emisiones de CO2 por Producción (toneladas)]]*100)/CO2_Produccion_Consumo[[#This Row],[Total Emisiones de CO2]],"")</f>
        <v>100</v>
      </c>
      <c r="H20849">
        <f>IFERROR((CO2_Produccion_Consumo[[#This Row],[Emisiones de CO2 por Consumo (toneladas)]]*100)/CO2_Produccion_Consumo[[#This Row],[Total Emisiones de CO2]],"")</f>
        <v>0</v>
      </c>
    </row>
    <row r="20850" spans="1:8" hidden="1" x14ac:dyDescent="0.25">
      <c r="A20850" t="s">
        <v>23801</v>
      </c>
      <c r="B20850" t="s">
        <v>23802</v>
      </c>
      <c r="C20850">
        <v>1987</v>
      </c>
      <c r="D20850">
        <f>SUM(CO2_Produccion_Consumo[[#This Row],[Emisiones de CO2 por Producción (toneladas)]],CO2_Produccion_Consumo[[#This Row],[Emisiones de CO2 por Consumo (toneladas)]])</f>
        <v>922622.08717847697</v>
      </c>
      <c r="E20850">
        <v>922622.08717847697</v>
      </c>
      <c r="F20850">
        <f>IFERROR((CO2_Produccion_Consumo[[#This Row],[Emisiones de CO2 por Producción (toneladas)]]*100)/CO2_Produccion_Consumo[[#This Row],[Total Emisiones de CO2]],"")</f>
        <v>99.999999999999986</v>
      </c>
      <c r="H20850">
        <f>IFERROR((CO2_Produccion_Consumo[[#This Row],[Emisiones de CO2 por Consumo (toneladas)]]*100)/CO2_Produccion_Consumo[[#This Row],[Total Emisiones de CO2]],"")</f>
        <v>0</v>
      </c>
    </row>
    <row r="20851" spans="1:8" hidden="1" x14ac:dyDescent="0.25">
      <c r="A20851" t="s">
        <v>23801</v>
      </c>
      <c r="B20851" t="s">
        <v>23802</v>
      </c>
      <c r="C20851">
        <v>1988</v>
      </c>
      <c r="D20851">
        <f>SUM(CO2_Produccion_Consumo[[#This Row],[Emisiones de CO2 por Producción (toneladas)]],CO2_Produccion_Consumo[[#This Row],[Emisiones de CO2 por Consumo (toneladas)]])</f>
        <v>960906.92186929099</v>
      </c>
      <c r="E20851">
        <v>960906.92186929099</v>
      </c>
      <c r="F20851">
        <f>IFERROR((CO2_Produccion_Consumo[[#This Row],[Emisiones de CO2 por Producción (toneladas)]]*100)/CO2_Produccion_Consumo[[#This Row],[Total Emisiones de CO2]],"")</f>
        <v>100.00000000000001</v>
      </c>
      <c r="H20851">
        <f>IFERROR((CO2_Produccion_Consumo[[#This Row],[Emisiones de CO2 por Consumo (toneladas)]]*100)/CO2_Produccion_Consumo[[#This Row],[Total Emisiones de CO2]],"")</f>
        <v>0</v>
      </c>
    </row>
    <row r="20852" spans="1:8" hidden="1" x14ac:dyDescent="0.25">
      <c r="A20852" t="s">
        <v>23801</v>
      </c>
      <c r="B20852" t="s">
        <v>23802</v>
      </c>
      <c r="C20852">
        <v>1989</v>
      </c>
      <c r="D20852">
        <f>SUM(CO2_Produccion_Consumo[[#This Row],[Emisiones de CO2 por Producción (toneladas)]],CO2_Produccion_Consumo[[#This Row],[Emisiones de CO2 por Consumo (toneladas)]])</f>
        <v>1021393.76951522</v>
      </c>
      <c r="E20852">
        <v>1021393.76951522</v>
      </c>
      <c r="F20852">
        <f>IFERROR((CO2_Produccion_Consumo[[#This Row],[Emisiones de CO2 por Producción (toneladas)]]*100)/CO2_Produccion_Consumo[[#This Row],[Total Emisiones de CO2]],"")</f>
        <v>100</v>
      </c>
      <c r="H20852">
        <f>IFERROR((CO2_Produccion_Consumo[[#This Row],[Emisiones de CO2 por Consumo (toneladas)]]*100)/CO2_Produccion_Consumo[[#This Row],[Total Emisiones de CO2]],"")</f>
        <v>0</v>
      </c>
    </row>
    <row r="20853" spans="1:8" hidden="1" x14ac:dyDescent="0.25">
      <c r="A20853" t="s">
        <v>23801</v>
      </c>
      <c r="B20853" t="s">
        <v>23802</v>
      </c>
      <c r="C20853">
        <v>1990</v>
      </c>
      <c r="D20853">
        <f>SUM(CO2_Produccion_Consumo[[#This Row],[Emisiones de CO2 por Producción (toneladas)]],CO2_Produccion_Consumo[[#This Row],[Emisiones de CO2 por Consumo (toneladas)]])</f>
        <v>2220160.6844539321</v>
      </c>
      <c r="E20853">
        <v>972673.96822047199</v>
      </c>
      <c r="F20853">
        <f>IFERROR((CO2_Produccion_Consumo[[#This Row],[Emisiones de CO2 por Producción (toneladas)]]*100)/CO2_Produccion_Consumo[[#This Row],[Total Emisiones de CO2]],"")</f>
        <v>43.810971657653226</v>
      </c>
      <c r="G20853">
        <v>1247486.71623346</v>
      </c>
      <c r="H20853">
        <f>IFERROR((CO2_Produccion_Consumo[[#This Row],[Emisiones de CO2 por Consumo (toneladas)]]*100)/CO2_Produccion_Consumo[[#This Row],[Total Emisiones de CO2]],"")</f>
        <v>56.189028342346774</v>
      </c>
    </row>
    <row r="20854" spans="1:8" hidden="1" x14ac:dyDescent="0.25">
      <c r="A20854" t="s">
        <v>23801</v>
      </c>
      <c r="B20854" t="s">
        <v>23802</v>
      </c>
      <c r="C20854">
        <v>1991</v>
      </c>
      <c r="D20854">
        <f>SUM(CO2_Produccion_Consumo[[#This Row],[Emisiones de CO2 por Producción (toneladas)]],CO2_Produccion_Consumo[[#This Row],[Emisiones de CO2 por Consumo (toneladas)]])</f>
        <v>2377689.5142467399</v>
      </c>
      <c r="E20854">
        <v>1048466.68662125</v>
      </c>
      <c r="F20854">
        <f>IFERROR((CO2_Produccion_Consumo[[#This Row],[Emisiones de CO2 por Producción (toneladas)]]*100)/CO2_Produccion_Consumo[[#This Row],[Total Emisiones de CO2]],"")</f>
        <v>44.096030215005086</v>
      </c>
      <c r="G20854">
        <v>1329222.82762549</v>
      </c>
      <c r="H20854">
        <f>IFERROR((CO2_Produccion_Consumo[[#This Row],[Emisiones de CO2 por Consumo (toneladas)]]*100)/CO2_Produccion_Consumo[[#This Row],[Total Emisiones de CO2]],"")</f>
        <v>55.903969784994921</v>
      </c>
    </row>
    <row r="20855" spans="1:8" hidden="1" x14ac:dyDescent="0.25">
      <c r="A20855" t="s">
        <v>23801</v>
      </c>
      <c r="B20855" t="s">
        <v>23802</v>
      </c>
      <c r="C20855">
        <v>1992</v>
      </c>
      <c r="D20855">
        <f>SUM(CO2_Produccion_Consumo[[#This Row],[Emisiones de CO2 por Producción (toneladas)]],CO2_Produccion_Consumo[[#This Row],[Emisiones de CO2 por Consumo (toneladas)]])</f>
        <v>2392776.6179974601</v>
      </c>
      <c r="E20855">
        <v>1030669.71638425</v>
      </c>
      <c r="F20855">
        <f>IFERROR((CO2_Produccion_Consumo[[#This Row],[Emisiones de CO2 por Producción (toneladas)]]*100)/CO2_Produccion_Consumo[[#This Row],[Total Emisiones de CO2]],"")</f>
        <v>43.074213808008047</v>
      </c>
      <c r="G20855">
        <v>1362106.9016132101</v>
      </c>
      <c r="H20855">
        <f>IFERROR((CO2_Produccion_Consumo[[#This Row],[Emisiones de CO2 por Consumo (toneladas)]]*100)/CO2_Produccion_Consumo[[#This Row],[Total Emisiones de CO2]],"")</f>
        <v>56.925786191991953</v>
      </c>
    </row>
    <row r="20856" spans="1:8" hidden="1" x14ac:dyDescent="0.25">
      <c r="A20856" t="s">
        <v>23801</v>
      </c>
      <c r="B20856" t="s">
        <v>23802</v>
      </c>
      <c r="C20856">
        <v>1993</v>
      </c>
      <c r="D20856">
        <f>SUM(CO2_Produccion_Consumo[[#This Row],[Emisiones de CO2 por Producción (toneladas)]],CO2_Produccion_Consumo[[#This Row],[Emisiones de CO2 por Consumo (toneladas)]])</f>
        <v>2518710.5520755397</v>
      </c>
      <c r="E20856">
        <v>1068922.8109228299</v>
      </c>
      <c r="F20856">
        <f>IFERROR((CO2_Produccion_Consumo[[#This Row],[Emisiones de CO2 por Producción (toneladas)]]*100)/CO2_Produccion_Consumo[[#This Row],[Total Emisiones de CO2]],"")</f>
        <v>42.439287437851313</v>
      </c>
      <c r="G20856">
        <v>1449787.74115271</v>
      </c>
      <c r="H20856">
        <f>IFERROR((CO2_Produccion_Consumo[[#This Row],[Emisiones de CO2 por Consumo (toneladas)]]*100)/CO2_Produccion_Consumo[[#This Row],[Total Emisiones de CO2]],"")</f>
        <v>57.560712562148701</v>
      </c>
    </row>
    <row r="20857" spans="1:8" hidden="1" x14ac:dyDescent="0.25">
      <c r="A20857" t="s">
        <v>23801</v>
      </c>
      <c r="B20857" t="s">
        <v>23802</v>
      </c>
      <c r="C20857">
        <v>1994</v>
      </c>
      <c r="D20857">
        <f>SUM(CO2_Produccion_Consumo[[#This Row],[Emisiones de CO2 por Producción (toneladas)]],CO2_Produccion_Consumo[[#This Row],[Emisiones de CO2 por Consumo (toneladas)]])</f>
        <v>2441309.7682080101</v>
      </c>
      <c r="E20857">
        <v>1004920.4231874</v>
      </c>
      <c r="F20857">
        <f>IFERROR((CO2_Produccion_Consumo[[#This Row],[Emisiones de CO2 por Producción (toneladas)]]*100)/CO2_Produccion_Consumo[[#This Row],[Total Emisiones de CO2]],"")</f>
        <v>41.163167258575292</v>
      </c>
      <c r="G20857">
        <v>1436389.3450206099</v>
      </c>
      <c r="H20857">
        <f>IFERROR((CO2_Produccion_Consumo[[#This Row],[Emisiones de CO2 por Consumo (toneladas)]]*100)/CO2_Produccion_Consumo[[#This Row],[Total Emisiones de CO2]],"")</f>
        <v>58.836832741424693</v>
      </c>
    </row>
    <row r="20858" spans="1:8" hidden="1" x14ac:dyDescent="0.25">
      <c r="A20858" t="s">
        <v>23801</v>
      </c>
      <c r="B20858" t="s">
        <v>23802</v>
      </c>
      <c r="C20858">
        <v>1995</v>
      </c>
      <c r="D20858">
        <f>SUM(CO2_Produccion_Consumo[[#This Row],[Emisiones de CO2 por Producción (toneladas)]],CO2_Produccion_Consumo[[#This Row],[Emisiones de CO2 por Consumo (toneladas)]])</f>
        <v>2798024.5554156699</v>
      </c>
      <c r="E20858">
        <v>1174741</v>
      </c>
      <c r="F20858">
        <f>IFERROR((CO2_Produccion_Consumo[[#This Row],[Emisiones de CO2 por Producción (toneladas)]]*100)/CO2_Produccion_Consumo[[#This Row],[Total Emisiones de CO2]],"")</f>
        <v>41.984656558008027</v>
      </c>
      <c r="G20858">
        <v>1623283.5554156699</v>
      </c>
      <c r="H20858">
        <f>IFERROR((CO2_Produccion_Consumo[[#This Row],[Emisiones de CO2 por Consumo (toneladas)]]*100)/CO2_Produccion_Consumo[[#This Row],[Total Emisiones de CO2]],"")</f>
        <v>58.015343441991973</v>
      </c>
    </row>
    <row r="20859" spans="1:8" hidden="1" x14ac:dyDescent="0.25">
      <c r="A20859" t="s">
        <v>23801</v>
      </c>
      <c r="B20859" t="s">
        <v>23802</v>
      </c>
      <c r="C20859">
        <v>1996</v>
      </c>
      <c r="D20859">
        <f>SUM(CO2_Produccion_Consumo[[#This Row],[Emisiones de CO2 por Producción (toneladas)]],CO2_Produccion_Consumo[[#This Row],[Emisiones de CO2 por Consumo (toneladas)]])</f>
        <v>2905005.9630956701</v>
      </c>
      <c r="E20859">
        <v>1265171</v>
      </c>
      <c r="F20859">
        <f>IFERROR((CO2_Produccion_Consumo[[#This Row],[Emisiones de CO2 por Producción (toneladas)]]*100)/CO2_Produccion_Consumo[[#This Row],[Total Emisiones de CO2]],"")</f>
        <v>43.551408020236629</v>
      </c>
      <c r="G20859">
        <v>1639834.9630956701</v>
      </c>
      <c r="H20859">
        <f>IFERROR((CO2_Produccion_Consumo[[#This Row],[Emisiones de CO2 por Consumo (toneladas)]]*100)/CO2_Produccion_Consumo[[#This Row],[Total Emisiones de CO2]],"")</f>
        <v>56.448591979763371</v>
      </c>
    </row>
    <row r="20860" spans="1:8" hidden="1" x14ac:dyDescent="0.25">
      <c r="A20860" t="s">
        <v>23801</v>
      </c>
      <c r="B20860" t="s">
        <v>23802</v>
      </c>
      <c r="C20860">
        <v>1997</v>
      </c>
      <c r="D20860">
        <f>SUM(CO2_Produccion_Consumo[[#This Row],[Emisiones de CO2 por Producción (toneladas)]],CO2_Produccion_Consumo[[#This Row],[Emisiones de CO2 por Consumo (toneladas)]])</f>
        <v>2222909.8759517502</v>
      </c>
      <c r="E20860">
        <v>878986</v>
      </c>
      <c r="F20860">
        <f>IFERROR((CO2_Produccion_Consumo[[#This Row],[Emisiones de CO2 por Producción (toneladas)]]*100)/CO2_Produccion_Consumo[[#This Row],[Total Emisiones de CO2]],"")</f>
        <v>39.542133916862362</v>
      </c>
      <c r="G20860">
        <v>1343923.87595175</v>
      </c>
      <c r="H20860">
        <f>IFERROR((CO2_Produccion_Consumo[[#This Row],[Emisiones de CO2 por Consumo (toneladas)]]*100)/CO2_Produccion_Consumo[[#This Row],[Total Emisiones de CO2]],"")</f>
        <v>60.457866083137631</v>
      </c>
    </row>
    <row r="20861" spans="1:8" hidden="1" x14ac:dyDescent="0.25">
      <c r="A20861" t="s">
        <v>23801</v>
      </c>
      <c r="B20861" t="s">
        <v>23802</v>
      </c>
      <c r="C20861">
        <v>1998</v>
      </c>
      <c r="D20861">
        <f>SUM(CO2_Produccion_Consumo[[#This Row],[Emisiones de CO2 por Producción (toneladas)]],CO2_Produccion_Consumo[[#This Row],[Emisiones de CO2 por Consumo (toneladas)]])</f>
        <v>3153994.88505679</v>
      </c>
      <c r="E20861">
        <v>1289967</v>
      </c>
      <c r="F20861">
        <f>IFERROR((CO2_Produccion_Consumo[[#This Row],[Emisiones de CO2 por Producción (toneladas)]]*100)/CO2_Produccion_Consumo[[#This Row],[Total Emisiones de CO2]],"")</f>
        <v>40.899463918337119</v>
      </c>
      <c r="G20861">
        <v>1864027.88505679</v>
      </c>
      <c r="H20861">
        <f>IFERROR((CO2_Produccion_Consumo[[#This Row],[Emisiones de CO2 por Consumo (toneladas)]]*100)/CO2_Produccion_Consumo[[#This Row],[Total Emisiones de CO2]],"")</f>
        <v>59.100536081662888</v>
      </c>
    </row>
    <row r="20862" spans="1:8" hidden="1" x14ac:dyDescent="0.25">
      <c r="A20862" t="s">
        <v>23801</v>
      </c>
      <c r="B20862" t="s">
        <v>23802</v>
      </c>
      <c r="C20862">
        <v>1999</v>
      </c>
      <c r="D20862">
        <f>SUM(CO2_Produccion_Consumo[[#This Row],[Emisiones de CO2 por Producción (toneladas)]],CO2_Produccion_Consumo[[#This Row],[Emisiones de CO2 por Consumo (toneladas)]])</f>
        <v>3679891.5443826597</v>
      </c>
      <c r="E20862">
        <v>1850434</v>
      </c>
      <c r="F20862">
        <f>IFERROR((CO2_Produccion_Consumo[[#This Row],[Emisiones de CO2 por Producción (toneladas)]]*100)/CO2_Produccion_Consumo[[#This Row],[Total Emisiones de CO2]],"")</f>
        <v>50.285014590299006</v>
      </c>
      <c r="G20862">
        <v>1829457.54438266</v>
      </c>
      <c r="H20862">
        <f>IFERROR((CO2_Produccion_Consumo[[#This Row],[Emisiones de CO2 por Consumo (toneladas)]]*100)/CO2_Produccion_Consumo[[#This Row],[Total Emisiones de CO2]],"")</f>
        <v>49.714985409701001</v>
      </c>
    </row>
    <row r="20863" spans="1:8" hidden="1" x14ac:dyDescent="0.25">
      <c r="A20863" t="s">
        <v>23801</v>
      </c>
      <c r="B20863" t="s">
        <v>23802</v>
      </c>
      <c r="C20863">
        <v>2000</v>
      </c>
      <c r="D20863">
        <f>SUM(CO2_Produccion_Consumo[[#This Row],[Emisiones de CO2 por Producción (toneladas)]],CO2_Produccion_Consumo[[#This Row],[Emisiones de CO2 por Consumo (toneladas)]])</f>
        <v>2778958.29860191</v>
      </c>
      <c r="E20863">
        <v>1331372</v>
      </c>
      <c r="F20863">
        <f>IFERROR((CO2_Produccion_Consumo[[#This Row],[Emisiones de CO2 por Producción (toneladas)]]*100)/CO2_Produccion_Consumo[[#This Row],[Total Emisiones de CO2]],"")</f>
        <v>47.909031260735773</v>
      </c>
      <c r="G20863">
        <v>1447586.29860191</v>
      </c>
      <c r="H20863">
        <f>IFERROR((CO2_Produccion_Consumo[[#This Row],[Emisiones de CO2 por Consumo (toneladas)]]*100)/CO2_Produccion_Consumo[[#This Row],[Total Emisiones de CO2]],"")</f>
        <v>52.090968739264227</v>
      </c>
    </row>
    <row r="20864" spans="1:8" hidden="1" x14ac:dyDescent="0.25">
      <c r="A20864" t="s">
        <v>23801</v>
      </c>
      <c r="B20864" t="s">
        <v>23802</v>
      </c>
      <c r="C20864">
        <v>2001</v>
      </c>
      <c r="D20864">
        <f>SUM(CO2_Produccion_Consumo[[#This Row],[Emisiones de CO2 por Producción (toneladas)]],CO2_Produccion_Consumo[[#This Row],[Emisiones de CO2 por Consumo (toneladas)]])</f>
        <v>2751470.0202477202</v>
      </c>
      <c r="E20864">
        <v>1158913</v>
      </c>
      <c r="F20864">
        <f>IFERROR((CO2_Produccion_Consumo[[#This Row],[Emisiones de CO2 por Producción (toneladas)]]*100)/CO2_Produccion_Consumo[[#This Row],[Total Emisiones de CO2]],"")</f>
        <v>42.119775664343265</v>
      </c>
      <c r="G20864">
        <v>1592557.0202477199</v>
      </c>
      <c r="H20864">
        <f>IFERROR((CO2_Produccion_Consumo[[#This Row],[Emisiones de CO2 por Consumo (toneladas)]]*100)/CO2_Produccion_Consumo[[#This Row],[Total Emisiones de CO2]],"")</f>
        <v>57.88022433565672</v>
      </c>
    </row>
    <row r="20865" spans="1:8" hidden="1" x14ac:dyDescent="0.25">
      <c r="A20865" t="s">
        <v>23801</v>
      </c>
      <c r="B20865" t="s">
        <v>23802</v>
      </c>
      <c r="C20865">
        <v>2002</v>
      </c>
      <c r="D20865">
        <f>SUM(CO2_Produccion_Consumo[[#This Row],[Emisiones de CO2 por Producción (toneladas)]],CO2_Produccion_Consumo[[#This Row],[Emisiones de CO2 por Consumo (toneladas)]])</f>
        <v>3097853.1144059598</v>
      </c>
      <c r="E20865">
        <v>1322471</v>
      </c>
      <c r="F20865">
        <f>IFERROR((CO2_Produccion_Consumo[[#This Row],[Emisiones de CO2 por Producción (toneladas)]]*100)/CO2_Produccion_Consumo[[#This Row],[Total Emisiones de CO2]],"")</f>
        <v>42.689919475203887</v>
      </c>
      <c r="G20865">
        <v>1775382.1144059601</v>
      </c>
      <c r="H20865">
        <f>IFERROR((CO2_Produccion_Consumo[[#This Row],[Emisiones de CO2 por Consumo (toneladas)]]*100)/CO2_Produccion_Consumo[[#This Row],[Total Emisiones de CO2]],"")</f>
        <v>57.31008052479612</v>
      </c>
    </row>
    <row r="20866" spans="1:8" hidden="1" x14ac:dyDescent="0.25">
      <c r="A20866" t="s">
        <v>23801</v>
      </c>
      <c r="B20866" t="s">
        <v>23802</v>
      </c>
      <c r="C20866">
        <v>2003</v>
      </c>
      <c r="D20866">
        <f>SUM(CO2_Produccion_Consumo[[#This Row],[Emisiones de CO2 por Producción (toneladas)]],CO2_Produccion_Consumo[[#This Row],[Emisiones de CO2 por Consumo (toneladas)]])</f>
        <v>4206829.2222255506</v>
      </c>
      <c r="E20866">
        <v>1804731</v>
      </c>
      <c r="F20866">
        <f>IFERROR((CO2_Produccion_Consumo[[#This Row],[Emisiones de CO2 por Producción (toneladas)]]*100)/CO2_Produccion_Consumo[[#This Row],[Total Emisiones de CO2]],"")</f>
        <v>42.900030038424951</v>
      </c>
      <c r="G20866">
        <v>2402098.2222255501</v>
      </c>
      <c r="H20866">
        <f>IFERROR((CO2_Produccion_Consumo[[#This Row],[Emisiones de CO2 por Consumo (toneladas)]]*100)/CO2_Produccion_Consumo[[#This Row],[Total Emisiones de CO2]],"")</f>
        <v>57.099969961575034</v>
      </c>
    </row>
    <row r="20867" spans="1:8" hidden="1" x14ac:dyDescent="0.25">
      <c r="A20867" t="s">
        <v>23801</v>
      </c>
      <c r="B20867" t="s">
        <v>23802</v>
      </c>
      <c r="C20867">
        <v>2004</v>
      </c>
      <c r="D20867">
        <f>SUM(CO2_Produccion_Consumo[[#This Row],[Emisiones de CO2 por Producción (toneladas)]],CO2_Produccion_Consumo[[#This Row],[Emisiones de CO2 por Consumo (toneladas)]])</f>
        <v>4114243.8263688898</v>
      </c>
      <c r="E20867">
        <v>1743929</v>
      </c>
      <c r="F20867">
        <f>IFERROR((CO2_Produccion_Consumo[[#This Row],[Emisiones de CO2 por Producción (toneladas)]]*100)/CO2_Produccion_Consumo[[#This Row],[Total Emisiones de CO2]],"")</f>
        <v>42.387594746399373</v>
      </c>
      <c r="G20867">
        <v>2370314.8263688898</v>
      </c>
      <c r="H20867">
        <f>IFERROR((CO2_Produccion_Consumo[[#This Row],[Emisiones de CO2 por Consumo (toneladas)]]*100)/CO2_Produccion_Consumo[[#This Row],[Total Emisiones de CO2]],"")</f>
        <v>57.612405253600627</v>
      </c>
    </row>
    <row r="20868" spans="1:8" hidden="1" x14ac:dyDescent="0.25">
      <c r="A20868" t="s">
        <v>23801</v>
      </c>
      <c r="B20868" t="s">
        <v>23802</v>
      </c>
      <c r="C20868">
        <v>2005</v>
      </c>
      <c r="D20868">
        <f>SUM(CO2_Produccion_Consumo[[#This Row],[Emisiones de CO2 por Producción (toneladas)]],CO2_Produccion_Consumo[[#This Row],[Emisiones de CO2 por Consumo (toneladas)]])</f>
        <v>4594257.6356568597</v>
      </c>
      <c r="E20868">
        <v>1721590.99999999</v>
      </c>
      <c r="F20868">
        <f>IFERROR((CO2_Produccion_Consumo[[#This Row],[Emisiones de CO2 por Producción (toneladas)]]*100)/CO2_Produccion_Consumo[[#This Row],[Total Emisiones de CO2]],"")</f>
        <v>37.472669939935727</v>
      </c>
      <c r="G20868">
        <v>2872666.63565687</v>
      </c>
      <c r="H20868">
        <f>IFERROR((CO2_Produccion_Consumo[[#This Row],[Emisiones de CO2 por Consumo (toneladas)]]*100)/CO2_Produccion_Consumo[[#This Row],[Total Emisiones de CO2]],"")</f>
        <v>62.52733006006428</v>
      </c>
    </row>
    <row r="20869" spans="1:8" hidden="1" x14ac:dyDescent="0.25">
      <c r="A20869" t="s">
        <v>23801</v>
      </c>
      <c r="B20869" t="s">
        <v>23802</v>
      </c>
      <c r="C20869">
        <v>2006</v>
      </c>
      <c r="D20869">
        <f>SUM(CO2_Produccion_Consumo[[#This Row],[Emisiones de CO2 por Producción (toneladas)]],CO2_Produccion_Consumo[[#This Row],[Emisiones de CO2 por Consumo (toneladas)]])</f>
        <v>4600378.2919778097</v>
      </c>
      <c r="E20869">
        <v>1500506</v>
      </c>
      <c r="F20869">
        <f>IFERROR((CO2_Produccion_Consumo[[#This Row],[Emisiones de CO2 por Producción (toneladas)]]*100)/CO2_Produccion_Consumo[[#This Row],[Total Emisiones de CO2]],"")</f>
        <v>32.617013314244154</v>
      </c>
      <c r="G20869">
        <v>3099872.2919778102</v>
      </c>
      <c r="H20869">
        <f>IFERROR((CO2_Produccion_Consumo[[#This Row],[Emisiones de CO2 por Consumo (toneladas)]]*100)/CO2_Produccion_Consumo[[#This Row],[Total Emisiones de CO2]],"")</f>
        <v>67.382986685755853</v>
      </c>
    </row>
    <row r="20870" spans="1:8" hidden="1" x14ac:dyDescent="0.25">
      <c r="A20870" t="s">
        <v>23801</v>
      </c>
      <c r="B20870" t="s">
        <v>23802</v>
      </c>
      <c r="C20870">
        <v>2007</v>
      </c>
      <c r="D20870">
        <f>SUM(CO2_Produccion_Consumo[[#This Row],[Emisiones de CO2 por Producción (toneladas)]],CO2_Produccion_Consumo[[#This Row],[Emisiones de CO2 por Consumo (toneladas)]])</f>
        <v>5769799.5250213798</v>
      </c>
      <c r="E20870">
        <v>1516752</v>
      </c>
      <c r="F20870">
        <f>IFERROR((CO2_Produccion_Consumo[[#This Row],[Emisiones de CO2 por Producción (toneladas)]]*100)/CO2_Produccion_Consumo[[#This Row],[Total Emisiones de CO2]],"")</f>
        <v>26.287776436987727</v>
      </c>
      <c r="G20870">
        <v>4253047.5250213798</v>
      </c>
      <c r="H20870">
        <f>IFERROR((CO2_Produccion_Consumo[[#This Row],[Emisiones de CO2 por Consumo (toneladas)]]*100)/CO2_Produccion_Consumo[[#This Row],[Total Emisiones de CO2]],"")</f>
        <v>73.712223563012273</v>
      </c>
    </row>
    <row r="20871" spans="1:8" hidden="1" x14ac:dyDescent="0.25">
      <c r="A20871" t="s">
        <v>23801</v>
      </c>
      <c r="B20871" t="s">
        <v>23802</v>
      </c>
      <c r="C20871">
        <v>2008</v>
      </c>
      <c r="D20871">
        <f>SUM(CO2_Produccion_Consumo[[#This Row],[Emisiones de CO2 por Producción (toneladas)]],CO2_Produccion_Consumo[[#This Row],[Emisiones de CO2 por Consumo (toneladas)]])</f>
        <v>5205950.3118357901</v>
      </c>
      <c r="E20871">
        <v>1522778</v>
      </c>
      <c r="F20871">
        <f>IFERROR((CO2_Produccion_Consumo[[#This Row],[Emisiones de CO2 por Producción (toneladas)]]*100)/CO2_Produccion_Consumo[[#This Row],[Total Emisiones de CO2]],"")</f>
        <v>29.250720978606847</v>
      </c>
      <c r="G20871">
        <v>3683172.3118357901</v>
      </c>
      <c r="H20871">
        <f>IFERROR((CO2_Produccion_Consumo[[#This Row],[Emisiones de CO2 por Consumo (toneladas)]]*100)/CO2_Produccion_Consumo[[#This Row],[Total Emisiones de CO2]],"")</f>
        <v>70.749279021393164</v>
      </c>
    </row>
    <row r="20872" spans="1:8" hidden="1" x14ac:dyDescent="0.25">
      <c r="A20872" t="s">
        <v>23801</v>
      </c>
      <c r="B20872" t="s">
        <v>23802</v>
      </c>
      <c r="C20872">
        <v>2009</v>
      </c>
      <c r="D20872">
        <f>SUM(CO2_Produccion_Consumo[[#This Row],[Emisiones de CO2 por Producción (toneladas)]],CO2_Produccion_Consumo[[#This Row],[Emisiones de CO2 por Consumo (toneladas)]])</f>
        <v>7005261.8875027802</v>
      </c>
      <c r="E20872">
        <v>2740838</v>
      </c>
      <c r="F20872">
        <f>IFERROR((CO2_Produccion_Consumo[[#This Row],[Emisiones de CO2 por Producción (toneladas)]]*100)/CO2_Produccion_Consumo[[#This Row],[Total Emisiones de CO2]],"")</f>
        <v>39.125418064520751</v>
      </c>
      <c r="G20872">
        <v>4264423.8875027802</v>
      </c>
      <c r="H20872">
        <f>IFERROR((CO2_Produccion_Consumo[[#This Row],[Emisiones de CO2 por Consumo (toneladas)]]*100)/CO2_Produccion_Consumo[[#This Row],[Total Emisiones de CO2]],"")</f>
        <v>60.874581935479249</v>
      </c>
    </row>
    <row r="20873" spans="1:8" hidden="1" x14ac:dyDescent="0.25">
      <c r="A20873" t="s">
        <v>23801</v>
      </c>
      <c r="B20873" t="s">
        <v>23802</v>
      </c>
      <c r="C20873">
        <v>2010</v>
      </c>
      <c r="D20873">
        <f>SUM(CO2_Produccion_Consumo[[#This Row],[Emisiones de CO2 por Producción (toneladas)]],CO2_Produccion_Consumo[[#This Row],[Emisiones de CO2 por Consumo (toneladas)]])</f>
        <v>7178183.8474089298</v>
      </c>
      <c r="E20873">
        <v>2595698</v>
      </c>
      <c r="F20873">
        <f>IFERROR((CO2_Produccion_Consumo[[#This Row],[Emisiones de CO2 por Producción (toneladas)]]*100)/CO2_Produccion_Consumo[[#This Row],[Total Emisiones de CO2]],"")</f>
        <v>36.160929493843419</v>
      </c>
      <c r="G20873">
        <v>4582485.8474089298</v>
      </c>
      <c r="H20873">
        <f>IFERROR((CO2_Produccion_Consumo[[#This Row],[Emisiones de CO2 por Consumo (toneladas)]]*100)/CO2_Produccion_Consumo[[#This Row],[Total Emisiones de CO2]],"")</f>
        <v>63.839070506156581</v>
      </c>
    </row>
    <row r="20874" spans="1:8" hidden="1" x14ac:dyDescent="0.25">
      <c r="A20874" t="s">
        <v>23801</v>
      </c>
      <c r="B20874" t="s">
        <v>23802</v>
      </c>
      <c r="C20874">
        <v>2011</v>
      </c>
      <c r="D20874">
        <f>SUM(CO2_Produccion_Consumo[[#This Row],[Emisiones de CO2 por Producción (toneladas)]],CO2_Produccion_Consumo[[#This Row],[Emisiones de CO2 por Consumo (toneladas)]])</f>
        <v>6944276.2507560803</v>
      </c>
      <c r="E20874">
        <v>2503920</v>
      </c>
      <c r="F20874">
        <f>IFERROR((CO2_Produccion_Consumo[[#This Row],[Emisiones de CO2 por Producción (toneladas)]]*100)/CO2_Produccion_Consumo[[#This Row],[Total Emisiones de CO2]],"")</f>
        <v>36.057321304396233</v>
      </c>
      <c r="G20874">
        <v>4440356.2507560803</v>
      </c>
      <c r="H20874">
        <f>IFERROR((CO2_Produccion_Consumo[[#This Row],[Emisiones de CO2 por Consumo (toneladas)]]*100)/CO2_Produccion_Consumo[[#This Row],[Total Emisiones de CO2]],"")</f>
        <v>63.942678695603767</v>
      </c>
    </row>
    <row r="20875" spans="1:8" hidden="1" x14ac:dyDescent="0.25">
      <c r="A20875" t="s">
        <v>23801</v>
      </c>
      <c r="B20875" t="s">
        <v>23802</v>
      </c>
      <c r="C20875">
        <v>2012</v>
      </c>
      <c r="D20875">
        <f>SUM(CO2_Produccion_Consumo[[#This Row],[Emisiones de CO2 por Producción (toneladas)]],CO2_Produccion_Consumo[[#This Row],[Emisiones de CO2 por Consumo (toneladas)]])</f>
        <v>10048878.42245663</v>
      </c>
      <c r="E20875">
        <v>2215629</v>
      </c>
      <c r="F20875">
        <f>IFERROR((CO2_Produccion_Consumo[[#This Row],[Emisiones de CO2 por Producción (toneladas)]]*100)/CO2_Produccion_Consumo[[#This Row],[Total Emisiones de CO2]],"")</f>
        <v>22.048520310969685</v>
      </c>
      <c r="G20875">
        <v>7833249.4224566296</v>
      </c>
      <c r="H20875">
        <f>IFERROR((CO2_Produccion_Consumo[[#This Row],[Emisiones de CO2 por Consumo (toneladas)]]*100)/CO2_Produccion_Consumo[[#This Row],[Total Emisiones de CO2]],"")</f>
        <v>77.951479689030307</v>
      </c>
    </row>
    <row r="20876" spans="1:8" hidden="1" x14ac:dyDescent="0.25">
      <c r="A20876" t="s">
        <v>23801</v>
      </c>
      <c r="B20876" t="s">
        <v>23802</v>
      </c>
      <c r="C20876">
        <v>2013</v>
      </c>
      <c r="D20876">
        <f>SUM(CO2_Produccion_Consumo[[#This Row],[Emisiones de CO2 por Producción (toneladas)]],CO2_Produccion_Consumo[[#This Row],[Emisiones de CO2 por Consumo (toneladas)]])</f>
        <v>8869054.2305681109</v>
      </c>
      <c r="E20876">
        <v>2133527.9999999902</v>
      </c>
      <c r="F20876">
        <f>IFERROR((CO2_Produccion_Consumo[[#This Row],[Emisiones de CO2 por Producción (toneladas)]]*100)/CO2_Produccion_Consumo[[#This Row],[Total Emisiones de CO2]],"")</f>
        <v>24.055868241808305</v>
      </c>
      <c r="G20876">
        <v>6735526.2305681203</v>
      </c>
      <c r="H20876">
        <f>IFERROR((CO2_Produccion_Consumo[[#This Row],[Emisiones de CO2 por Consumo (toneladas)]]*100)/CO2_Produccion_Consumo[[#This Row],[Total Emisiones de CO2]],"")</f>
        <v>75.944131758191688</v>
      </c>
    </row>
    <row r="20877" spans="1:8" hidden="1" x14ac:dyDescent="0.25">
      <c r="A20877" t="s">
        <v>23801</v>
      </c>
      <c r="B20877" t="s">
        <v>23802</v>
      </c>
      <c r="C20877">
        <v>2014</v>
      </c>
      <c r="D20877">
        <f>SUM(CO2_Produccion_Consumo[[#This Row],[Emisiones de CO2 por Producción (toneladas)]],CO2_Produccion_Consumo[[#This Row],[Emisiones de CO2 por Consumo (toneladas)]])</f>
        <v>9139981.3061558194</v>
      </c>
      <c r="E20877">
        <v>2175770</v>
      </c>
      <c r="F20877">
        <f>IFERROR((CO2_Produccion_Consumo[[#This Row],[Emisiones de CO2 por Producción (toneladas)]]*100)/CO2_Produccion_Consumo[[#This Row],[Total Emisiones de CO2]],"")</f>
        <v>23.80497210136096</v>
      </c>
      <c r="G20877">
        <v>6964211.3061558204</v>
      </c>
      <c r="H20877">
        <f>IFERROR((CO2_Produccion_Consumo[[#This Row],[Emisiones de CO2 por Consumo (toneladas)]]*100)/CO2_Produccion_Consumo[[#This Row],[Total Emisiones de CO2]],"")</f>
        <v>76.19502789863904</v>
      </c>
    </row>
    <row r="20878" spans="1:8" hidden="1" x14ac:dyDescent="0.25">
      <c r="A20878" t="s">
        <v>23801</v>
      </c>
      <c r="B20878" t="s">
        <v>23802</v>
      </c>
      <c r="C20878">
        <v>2015</v>
      </c>
      <c r="D20878">
        <f>SUM(CO2_Produccion_Consumo[[#This Row],[Emisiones de CO2 por Producción (toneladas)]],CO2_Produccion_Consumo[[#This Row],[Emisiones de CO2 por Consumo (toneladas)]])</f>
        <v>9898971.9445499796</v>
      </c>
      <c r="E20878">
        <v>2701096</v>
      </c>
      <c r="F20878">
        <f>IFERROR((CO2_Produccion_Consumo[[#This Row],[Emisiones de CO2 por Producción (toneladas)]]*100)/CO2_Produccion_Consumo[[#This Row],[Total Emisiones de CO2]],"")</f>
        <v>27.286631532349446</v>
      </c>
      <c r="G20878">
        <v>7197875.9445499796</v>
      </c>
      <c r="H20878">
        <f>IFERROR((CO2_Produccion_Consumo[[#This Row],[Emisiones de CO2 por Consumo (toneladas)]]*100)/CO2_Produccion_Consumo[[#This Row],[Total Emisiones de CO2]],"")</f>
        <v>72.713368467650554</v>
      </c>
    </row>
    <row r="20879" spans="1:8" hidden="1" x14ac:dyDescent="0.25">
      <c r="A20879" t="s">
        <v>23801</v>
      </c>
      <c r="B20879" t="s">
        <v>23802</v>
      </c>
      <c r="C20879">
        <v>2016</v>
      </c>
      <c r="D20879">
        <f>SUM(CO2_Produccion_Consumo[[#This Row],[Emisiones de CO2 por Producción (toneladas)]],CO2_Produccion_Consumo[[#This Row],[Emisiones de CO2 por Consumo (toneladas)]])</f>
        <v>10295851.634675041</v>
      </c>
      <c r="E20879">
        <v>3063832</v>
      </c>
      <c r="F20879">
        <f>IFERROR((CO2_Produccion_Consumo[[#This Row],[Emisiones de CO2 por Producción (toneladas)]]*100)/CO2_Produccion_Consumo[[#This Row],[Total Emisiones de CO2]],"")</f>
        <v>29.757926869122965</v>
      </c>
      <c r="G20879">
        <v>7232019.6346750399</v>
      </c>
      <c r="H20879">
        <f>IFERROR((CO2_Produccion_Consumo[[#This Row],[Emisiones de CO2 por Consumo (toneladas)]]*100)/CO2_Produccion_Consumo[[#This Row],[Total Emisiones de CO2]],"")</f>
        <v>70.242073130877031</v>
      </c>
    </row>
    <row r="20880" spans="1:8" hidden="1" x14ac:dyDescent="0.25">
      <c r="A20880" t="s">
        <v>23801</v>
      </c>
      <c r="B20880" t="s">
        <v>23802</v>
      </c>
      <c r="C20880">
        <v>2017</v>
      </c>
      <c r="D20880">
        <f>SUM(CO2_Produccion_Consumo[[#This Row],[Emisiones de CO2 por Producción (toneladas)]],CO2_Produccion_Consumo[[#This Row],[Emisiones de CO2 por Consumo (toneladas)]])</f>
        <v>10878787.106436601</v>
      </c>
      <c r="E20880">
        <v>3320041.79723091</v>
      </c>
      <c r="F20880">
        <f>IFERROR((CO2_Produccion_Consumo[[#This Row],[Emisiones de CO2 por Producción (toneladas)]]*100)/CO2_Produccion_Consumo[[#This Row],[Total Emisiones de CO2]],"")</f>
        <v>30.518492224804699</v>
      </c>
      <c r="G20880">
        <v>7558745.3092056904</v>
      </c>
      <c r="H20880">
        <f>IFERROR((CO2_Produccion_Consumo[[#This Row],[Emisiones de CO2 por Consumo (toneladas)]]*100)/CO2_Produccion_Consumo[[#This Row],[Total Emisiones de CO2]],"")</f>
        <v>69.481507775195297</v>
      </c>
    </row>
    <row r="20881" spans="1:8" hidden="1" x14ac:dyDescent="0.25">
      <c r="A20881" t="s">
        <v>23801</v>
      </c>
      <c r="B20881" t="s">
        <v>23802</v>
      </c>
      <c r="C20881">
        <v>2018</v>
      </c>
      <c r="D20881">
        <f>SUM(CO2_Produccion_Consumo[[#This Row],[Emisiones de CO2 por Producción (toneladas)]],CO2_Produccion_Consumo[[#This Row],[Emisiones de CO2 por Consumo (toneladas)]])</f>
        <v>3417965.0203778199</v>
      </c>
      <c r="E20881">
        <v>3417965.0203778199</v>
      </c>
      <c r="F20881">
        <f>IFERROR((CO2_Produccion_Consumo[[#This Row],[Emisiones de CO2 por Producción (toneladas)]]*100)/CO2_Produccion_Consumo[[#This Row],[Total Emisiones de CO2]],"")</f>
        <v>100</v>
      </c>
      <c r="H20881">
        <f>IFERROR((CO2_Produccion_Consumo[[#This Row],[Emisiones de CO2 por Consumo (toneladas)]]*100)/CO2_Produccion_Consumo[[#This Row],[Total Emisiones de CO2]],"")</f>
        <v>0</v>
      </c>
    </row>
    <row r="20882" spans="1:8" hidden="1" x14ac:dyDescent="0.25">
      <c r="A20882" t="s">
        <v>23803</v>
      </c>
      <c r="B20882" t="s">
        <v>23804</v>
      </c>
      <c r="C20882">
        <v>1950</v>
      </c>
      <c r="D20882">
        <f>SUM(CO2_Produccion_Consumo[[#This Row],[Emisiones de CO2 por Producción (toneladas)]],CO2_Produccion_Consumo[[#This Row],[Emisiones de CO2 por Consumo (toneladas)]])</f>
        <v>7328</v>
      </c>
      <c r="E20882">
        <v>7328</v>
      </c>
      <c r="F20882">
        <f>IFERROR((CO2_Produccion_Consumo[[#This Row],[Emisiones de CO2 por Producción (toneladas)]]*100)/CO2_Produccion_Consumo[[#This Row],[Total Emisiones de CO2]],"")</f>
        <v>100</v>
      </c>
      <c r="H20882">
        <f>IFERROR((CO2_Produccion_Consumo[[#This Row],[Emisiones de CO2 por Consumo (toneladas)]]*100)/CO2_Produccion_Consumo[[#This Row],[Total Emisiones de CO2]],"")</f>
        <v>0</v>
      </c>
    </row>
    <row r="20883" spans="1:8" hidden="1" x14ac:dyDescent="0.25">
      <c r="A20883" t="s">
        <v>23803</v>
      </c>
      <c r="B20883" t="s">
        <v>23804</v>
      </c>
      <c r="C20883">
        <v>1951</v>
      </c>
      <c r="D20883">
        <f>SUM(CO2_Produccion_Consumo[[#This Row],[Emisiones de CO2 por Producción (toneladas)]],CO2_Produccion_Consumo[[#This Row],[Emisiones de CO2 por Consumo (toneladas)]])</f>
        <v>7328</v>
      </c>
      <c r="E20883">
        <v>7328</v>
      </c>
      <c r="F20883">
        <f>IFERROR((CO2_Produccion_Consumo[[#This Row],[Emisiones de CO2 por Producción (toneladas)]]*100)/CO2_Produccion_Consumo[[#This Row],[Total Emisiones de CO2]],"")</f>
        <v>100</v>
      </c>
      <c r="H20883">
        <f>IFERROR((CO2_Produccion_Consumo[[#This Row],[Emisiones de CO2 por Consumo (toneladas)]]*100)/CO2_Produccion_Consumo[[#This Row],[Total Emisiones de CO2]],"")</f>
        <v>0</v>
      </c>
    </row>
    <row r="20884" spans="1:8" hidden="1" x14ac:dyDescent="0.25">
      <c r="A20884" t="s">
        <v>23803</v>
      </c>
      <c r="B20884" t="s">
        <v>23804</v>
      </c>
      <c r="C20884">
        <v>1952</v>
      </c>
      <c r="D20884">
        <f>SUM(CO2_Produccion_Consumo[[#This Row],[Emisiones de CO2 por Producción (toneladas)]],CO2_Produccion_Consumo[[#This Row],[Emisiones de CO2 por Consumo (toneladas)]])</f>
        <v>7328</v>
      </c>
      <c r="E20884">
        <v>7328</v>
      </c>
      <c r="F20884">
        <f>IFERROR((CO2_Produccion_Consumo[[#This Row],[Emisiones de CO2 por Producción (toneladas)]]*100)/CO2_Produccion_Consumo[[#This Row],[Total Emisiones de CO2]],"")</f>
        <v>100</v>
      </c>
      <c r="H20884">
        <f>IFERROR((CO2_Produccion_Consumo[[#This Row],[Emisiones de CO2 por Consumo (toneladas)]]*100)/CO2_Produccion_Consumo[[#This Row],[Total Emisiones de CO2]],"")</f>
        <v>0</v>
      </c>
    </row>
    <row r="20885" spans="1:8" hidden="1" x14ac:dyDescent="0.25">
      <c r="A20885" t="s">
        <v>23803</v>
      </c>
      <c r="B20885" t="s">
        <v>23804</v>
      </c>
      <c r="C20885">
        <v>1953</v>
      </c>
      <c r="D20885">
        <f>SUM(CO2_Produccion_Consumo[[#This Row],[Emisiones de CO2 por Producción (toneladas)]],CO2_Produccion_Consumo[[#This Row],[Emisiones de CO2 por Consumo (toneladas)]])</f>
        <v>7328</v>
      </c>
      <c r="E20885">
        <v>7328</v>
      </c>
      <c r="F20885">
        <f>IFERROR((CO2_Produccion_Consumo[[#This Row],[Emisiones de CO2 por Producción (toneladas)]]*100)/CO2_Produccion_Consumo[[#This Row],[Total Emisiones de CO2]],"")</f>
        <v>100</v>
      </c>
      <c r="H20885">
        <f>IFERROR((CO2_Produccion_Consumo[[#This Row],[Emisiones de CO2 por Consumo (toneladas)]]*100)/CO2_Produccion_Consumo[[#This Row],[Total Emisiones de CO2]],"")</f>
        <v>0</v>
      </c>
    </row>
    <row r="20886" spans="1:8" hidden="1" x14ac:dyDescent="0.25">
      <c r="A20886" t="s">
        <v>23803</v>
      </c>
      <c r="B20886" t="s">
        <v>23804</v>
      </c>
      <c r="C20886">
        <v>1954</v>
      </c>
      <c r="D20886">
        <f>SUM(CO2_Produccion_Consumo[[#This Row],[Emisiones de CO2 por Producción (toneladas)]],CO2_Produccion_Consumo[[#This Row],[Emisiones de CO2 por Consumo (toneladas)]])</f>
        <v>7328</v>
      </c>
      <c r="E20886">
        <v>7328</v>
      </c>
      <c r="F20886">
        <f>IFERROR((CO2_Produccion_Consumo[[#This Row],[Emisiones de CO2 por Producción (toneladas)]]*100)/CO2_Produccion_Consumo[[#This Row],[Total Emisiones de CO2]],"")</f>
        <v>100</v>
      </c>
      <c r="H20886">
        <f>IFERROR((CO2_Produccion_Consumo[[#This Row],[Emisiones de CO2 por Consumo (toneladas)]]*100)/CO2_Produccion_Consumo[[#This Row],[Total Emisiones de CO2]],"")</f>
        <v>0</v>
      </c>
    </row>
    <row r="20887" spans="1:8" hidden="1" x14ac:dyDescent="0.25">
      <c r="A20887" t="s">
        <v>23803</v>
      </c>
      <c r="B20887" t="s">
        <v>23804</v>
      </c>
      <c r="C20887">
        <v>1955</v>
      </c>
      <c r="D20887">
        <f>SUM(CO2_Produccion_Consumo[[#This Row],[Emisiones de CO2 por Producción (toneladas)]],CO2_Produccion_Consumo[[#This Row],[Emisiones de CO2 por Consumo (toneladas)]])</f>
        <v>7328</v>
      </c>
      <c r="E20887">
        <v>7328</v>
      </c>
      <c r="F20887">
        <f>IFERROR((CO2_Produccion_Consumo[[#This Row],[Emisiones de CO2 por Producción (toneladas)]]*100)/CO2_Produccion_Consumo[[#This Row],[Total Emisiones de CO2]],"")</f>
        <v>100</v>
      </c>
      <c r="H20887">
        <f>IFERROR((CO2_Produccion_Consumo[[#This Row],[Emisiones de CO2 por Consumo (toneladas)]]*100)/CO2_Produccion_Consumo[[#This Row],[Total Emisiones de CO2]],"")</f>
        <v>0</v>
      </c>
    </row>
    <row r="20888" spans="1:8" hidden="1" x14ac:dyDescent="0.25">
      <c r="A20888" t="s">
        <v>23803</v>
      </c>
      <c r="B20888" t="s">
        <v>23804</v>
      </c>
      <c r="C20888">
        <v>1956</v>
      </c>
      <c r="D20888">
        <f>SUM(CO2_Produccion_Consumo[[#This Row],[Emisiones de CO2 por Producción (toneladas)]],CO2_Produccion_Consumo[[#This Row],[Emisiones de CO2 por Consumo (toneladas)]])</f>
        <v>7328</v>
      </c>
      <c r="E20888">
        <v>7328</v>
      </c>
      <c r="F20888">
        <f>IFERROR((CO2_Produccion_Consumo[[#This Row],[Emisiones de CO2 por Producción (toneladas)]]*100)/CO2_Produccion_Consumo[[#This Row],[Total Emisiones de CO2]],"")</f>
        <v>100</v>
      </c>
      <c r="H20888">
        <f>IFERROR((CO2_Produccion_Consumo[[#This Row],[Emisiones de CO2 por Consumo (toneladas)]]*100)/CO2_Produccion_Consumo[[#This Row],[Total Emisiones de CO2]],"")</f>
        <v>0</v>
      </c>
    </row>
    <row r="20889" spans="1:8" hidden="1" x14ac:dyDescent="0.25">
      <c r="A20889" t="s">
        <v>23803</v>
      </c>
      <c r="B20889" t="s">
        <v>23804</v>
      </c>
      <c r="C20889">
        <v>1957</v>
      </c>
      <c r="D20889">
        <f>SUM(CO2_Produccion_Consumo[[#This Row],[Emisiones de CO2 por Producción (toneladas)]],CO2_Produccion_Consumo[[#This Row],[Emisiones de CO2 por Consumo (toneladas)]])</f>
        <v>7328</v>
      </c>
      <c r="E20889">
        <v>7328</v>
      </c>
      <c r="F20889">
        <f>IFERROR((CO2_Produccion_Consumo[[#This Row],[Emisiones de CO2 por Producción (toneladas)]]*100)/CO2_Produccion_Consumo[[#This Row],[Total Emisiones de CO2]],"")</f>
        <v>100</v>
      </c>
      <c r="H20889">
        <f>IFERROR((CO2_Produccion_Consumo[[#This Row],[Emisiones de CO2 por Consumo (toneladas)]]*100)/CO2_Produccion_Consumo[[#This Row],[Total Emisiones de CO2]],"")</f>
        <v>0</v>
      </c>
    </row>
    <row r="20890" spans="1:8" hidden="1" x14ac:dyDescent="0.25">
      <c r="A20890" t="s">
        <v>23803</v>
      </c>
      <c r="B20890" t="s">
        <v>23804</v>
      </c>
      <c r="C20890">
        <v>1958</v>
      </c>
      <c r="D20890">
        <f>SUM(CO2_Produccion_Consumo[[#This Row],[Emisiones de CO2 por Producción (toneladas)]],CO2_Produccion_Consumo[[#This Row],[Emisiones de CO2 por Consumo (toneladas)]])</f>
        <v>7328</v>
      </c>
      <c r="E20890">
        <v>7328</v>
      </c>
      <c r="F20890">
        <f>IFERROR((CO2_Produccion_Consumo[[#This Row],[Emisiones de CO2 por Producción (toneladas)]]*100)/CO2_Produccion_Consumo[[#This Row],[Total Emisiones de CO2]],"")</f>
        <v>100</v>
      </c>
      <c r="H20890">
        <f>IFERROR((CO2_Produccion_Consumo[[#This Row],[Emisiones de CO2 por Consumo (toneladas)]]*100)/CO2_Produccion_Consumo[[#This Row],[Total Emisiones de CO2]],"")</f>
        <v>0</v>
      </c>
    </row>
    <row r="20891" spans="1:8" hidden="1" x14ac:dyDescent="0.25">
      <c r="A20891" t="s">
        <v>23803</v>
      </c>
      <c r="B20891" t="s">
        <v>23804</v>
      </c>
      <c r="C20891">
        <v>1959</v>
      </c>
      <c r="D20891">
        <f>SUM(CO2_Produccion_Consumo[[#This Row],[Emisiones de CO2 por Producción (toneladas)]],CO2_Produccion_Consumo[[#This Row],[Emisiones de CO2 por Consumo (toneladas)]])</f>
        <v>7328</v>
      </c>
      <c r="E20891">
        <v>7328</v>
      </c>
      <c r="F20891">
        <f>IFERROR((CO2_Produccion_Consumo[[#This Row],[Emisiones de CO2 por Producción (toneladas)]]*100)/CO2_Produccion_Consumo[[#This Row],[Total Emisiones de CO2]],"")</f>
        <v>100</v>
      </c>
      <c r="H20891">
        <f>IFERROR((CO2_Produccion_Consumo[[#This Row],[Emisiones de CO2 por Consumo (toneladas)]]*100)/CO2_Produccion_Consumo[[#This Row],[Total Emisiones de CO2]],"")</f>
        <v>0</v>
      </c>
    </row>
    <row r="20892" spans="1:8" hidden="1" x14ac:dyDescent="0.25">
      <c r="A20892" t="s">
        <v>23803</v>
      </c>
      <c r="B20892" t="s">
        <v>23804</v>
      </c>
      <c r="C20892">
        <v>1960</v>
      </c>
      <c r="D20892">
        <f>SUM(CO2_Produccion_Consumo[[#This Row],[Emisiones de CO2 por Producción (toneladas)]],CO2_Produccion_Consumo[[#This Row],[Emisiones de CO2 por Consumo (toneladas)]])</f>
        <v>10992</v>
      </c>
      <c r="E20892">
        <v>10992</v>
      </c>
      <c r="F20892">
        <f>IFERROR((CO2_Produccion_Consumo[[#This Row],[Emisiones de CO2 por Producción (toneladas)]]*100)/CO2_Produccion_Consumo[[#This Row],[Total Emisiones de CO2]],"")</f>
        <v>100</v>
      </c>
      <c r="H20892">
        <f>IFERROR((CO2_Produccion_Consumo[[#This Row],[Emisiones de CO2 por Consumo (toneladas)]]*100)/CO2_Produccion_Consumo[[#This Row],[Total Emisiones de CO2]],"")</f>
        <v>0</v>
      </c>
    </row>
    <row r="20893" spans="1:8" hidden="1" x14ac:dyDescent="0.25">
      <c r="A20893" t="s">
        <v>23803</v>
      </c>
      <c r="B20893" t="s">
        <v>23804</v>
      </c>
      <c r="C20893">
        <v>1961</v>
      </c>
      <c r="D20893">
        <f>SUM(CO2_Produccion_Consumo[[#This Row],[Emisiones de CO2 por Producción (toneladas)]],CO2_Produccion_Consumo[[#This Row],[Emisiones de CO2 por Consumo (toneladas)]])</f>
        <v>10992</v>
      </c>
      <c r="E20893">
        <v>10992</v>
      </c>
      <c r="F20893">
        <f>IFERROR((CO2_Produccion_Consumo[[#This Row],[Emisiones de CO2 por Producción (toneladas)]]*100)/CO2_Produccion_Consumo[[#This Row],[Total Emisiones de CO2]],"")</f>
        <v>100</v>
      </c>
      <c r="H20893">
        <f>IFERROR((CO2_Produccion_Consumo[[#This Row],[Emisiones de CO2 por Consumo (toneladas)]]*100)/CO2_Produccion_Consumo[[#This Row],[Total Emisiones de CO2]],"")</f>
        <v>0</v>
      </c>
    </row>
    <row r="20894" spans="1:8" hidden="1" x14ac:dyDescent="0.25">
      <c r="A20894" t="s">
        <v>23803</v>
      </c>
      <c r="B20894" t="s">
        <v>23804</v>
      </c>
      <c r="C20894">
        <v>1962</v>
      </c>
      <c r="D20894">
        <f>SUM(CO2_Produccion_Consumo[[#This Row],[Emisiones de CO2 por Producción (toneladas)]],CO2_Produccion_Consumo[[#This Row],[Emisiones de CO2 por Consumo (toneladas)]])</f>
        <v>10992</v>
      </c>
      <c r="E20894">
        <v>10992</v>
      </c>
      <c r="F20894">
        <f>IFERROR((CO2_Produccion_Consumo[[#This Row],[Emisiones de CO2 por Producción (toneladas)]]*100)/CO2_Produccion_Consumo[[#This Row],[Total Emisiones de CO2]],"")</f>
        <v>100</v>
      </c>
      <c r="H20894">
        <f>IFERROR((CO2_Produccion_Consumo[[#This Row],[Emisiones de CO2 por Consumo (toneladas)]]*100)/CO2_Produccion_Consumo[[#This Row],[Total Emisiones de CO2]],"")</f>
        <v>0</v>
      </c>
    </row>
    <row r="20895" spans="1:8" hidden="1" x14ac:dyDescent="0.25">
      <c r="A20895" t="s">
        <v>23803</v>
      </c>
      <c r="B20895" t="s">
        <v>23804</v>
      </c>
      <c r="C20895">
        <v>1963</v>
      </c>
      <c r="D20895">
        <f>SUM(CO2_Produccion_Consumo[[#This Row],[Emisiones de CO2 por Producción (toneladas)]],CO2_Produccion_Consumo[[#This Row],[Emisiones de CO2 por Consumo (toneladas)]])</f>
        <v>10992</v>
      </c>
      <c r="E20895">
        <v>10992</v>
      </c>
      <c r="F20895">
        <f>IFERROR((CO2_Produccion_Consumo[[#This Row],[Emisiones de CO2 por Producción (toneladas)]]*100)/CO2_Produccion_Consumo[[#This Row],[Total Emisiones de CO2]],"")</f>
        <v>100</v>
      </c>
      <c r="H20895">
        <f>IFERROR((CO2_Produccion_Consumo[[#This Row],[Emisiones de CO2 por Consumo (toneladas)]]*100)/CO2_Produccion_Consumo[[#This Row],[Total Emisiones de CO2]],"")</f>
        <v>0</v>
      </c>
    </row>
    <row r="20896" spans="1:8" hidden="1" x14ac:dyDescent="0.25">
      <c r="A20896" t="s">
        <v>23803</v>
      </c>
      <c r="B20896" t="s">
        <v>23804</v>
      </c>
      <c r="C20896">
        <v>1964</v>
      </c>
      <c r="D20896">
        <f>SUM(CO2_Produccion_Consumo[[#This Row],[Emisiones de CO2 por Producción (toneladas)]],CO2_Produccion_Consumo[[#This Row],[Emisiones de CO2 por Consumo (toneladas)]])</f>
        <v>10992</v>
      </c>
      <c r="E20896">
        <v>10992</v>
      </c>
      <c r="F20896">
        <f>IFERROR((CO2_Produccion_Consumo[[#This Row],[Emisiones de CO2 por Producción (toneladas)]]*100)/CO2_Produccion_Consumo[[#This Row],[Total Emisiones de CO2]],"")</f>
        <v>100</v>
      </c>
      <c r="H20896">
        <f>IFERROR((CO2_Produccion_Consumo[[#This Row],[Emisiones de CO2 por Consumo (toneladas)]]*100)/CO2_Produccion_Consumo[[#This Row],[Total Emisiones de CO2]],"")</f>
        <v>0</v>
      </c>
    </row>
    <row r="20897" spans="1:8" hidden="1" x14ac:dyDescent="0.25">
      <c r="A20897" t="s">
        <v>23803</v>
      </c>
      <c r="B20897" t="s">
        <v>23804</v>
      </c>
      <c r="C20897">
        <v>1965</v>
      </c>
      <c r="D20897">
        <f>SUM(CO2_Produccion_Consumo[[#This Row],[Emisiones de CO2 por Producción (toneladas)]],CO2_Produccion_Consumo[[#This Row],[Emisiones de CO2 por Consumo (toneladas)]])</f>
        <v>10992</v>
      </c>
      <c r="E20897">
        <v>10992</v>
      </c>
      <c r="F20897">
        <f>IFERROR((CO2_Produccion_Consumo[[#This Row],[Emisiones de CO2 por Producción (toneladas)]]*100)/CO2_Produccion_Consumo[[#This Row],[Total Emisiones de CO2]],"")</f>
        <v>100</v>
      </c>
      <c r="H20897">
        <f>IFERROR((CO2_Produccion_Consumo[[#This Row],[Emisiones de CO2 por Consumo (toneladas)]]*100)/CO2_Produccion_Consumo[[#This Row],[Total Emisiones de CO2]],"")</f>
        <v>0</v>
      </c>
    </row>
    <row r="20898" spans="1:8" hidden="1" x14ac:dyDescent="0.25">
      <c r="A20898" t="s">
        <v>23803</v>
      </c>
      <c r="B20898" t="s">
        <v>23804</v>
      </c>
      <c r="C20898">
        <v>1966</v>
      </c>
      <c r="D20898">
        <f>SUM(CO2_Produccion_Consumo[[#This Row],[Emisiones de CO2 por Producción (toneladas)]],CO2_Produccion_Consumo[[#This Row],[Emisiones de CO2 por Consumo (toneladas)]])</f>
        <v>10992</v>
      </c>
      <c r="E20898">
        <v>10992</v>
      </c>
      <c r="F20898">
        <f>IFERROR((CO2_Produccion_Consumo[[#This Row],[Emisiones de CO2 por Producción (toneladas)]]*100)/CO2_Produccion_Consumo[[#This Row],[Total Emisiones de CO2]],"")</f>
        <v>100</v>
      </c>
      <c r="H20898">
        <f>IFERROR((CO2_Produccion_Consumo[[#This Row],[Emisiones de CO2 por Consumo (toneladas)]]*100)/CO2_Produccion_Consumo[[#This Row],[Total Emisiones de CO2]],"")</f>
        <v>0</v>
      </c>
    </row>
    <row r="20899" spans="1:8" hidden="1" x14ac:dyDescent="0.25">
      <c r="A20899" t="s">
        <v>23803</v>
      </c>
      <c r="B20899" t="s">
        <v>23804</v>
      </c>
      <c r="C20899">
        <v>1967</v>
      </c>
      <c r="D20899">
        <f>SUM(CO2_Produccion_Consumo[[#This Row],[Emisiones de CO2 por Producción (toneladas)]],CO2_Produccion_Consumo[[#This Row],[Emisiones de CO2 por Consumo (toneladas)]])</f>
        <v>14656</v>
      </c>
      <c r="E20899">
        <v>14656</v>
      </c>
      <c r="F20899">
        <f>IFERROR((CO2_Produccion_Consumo[[#This Row],[Emisiones de CO2 por Producción (toneladas)]]*100)/CO2_Produccion_Consumo[[#This Row],[Total Emisiones de CO2]],"")</f>
        <v>100</v>
      </c>
      <c r="H20899">
        <f>IFERROR((CO2_Produccion_Consumo[[#This Row],[Emisiones de CO2 por Consumo (toneladas)]]*100)/CO2_Produccion_Consumo[[#This Row],[Total Emisiones de CO2]],"")</f>
        <v>0</v>
      </c>
    </row>
    <row r="20900" spans="1:8" hidden="1" x14ac:dyDescent="0.25">
      <c r="A20900" t="s">
        <v>23803</v>
      </c>
      <c r="B20900" t="s">
        <v>23804</v>
      </c>
      <c r="C20900">
        <v>1968</v>
      </c>
      <c r="D20900">
        <f>SUM(CO2_Produccion_Consumo[[#This Row],[Emisiones de CO2 por Producción (toneladas)]],CO2_Produccion_Consumo[[#This Row],[Emisiones de CO2 por Consumo (toneladas)]])</f>
        <v>14656</v>
      </c>
      <c r="E20900">
        <v>14656</v>
      </c>
      <c r="F20900">
        <f>IFERROR((CO2_Produccion_Consumo[[#This Row],[Emisiones de CO2 por Producción (toneladas)]]*100)/CO2_Produccion_Consumo[[#This Row],[Total Emisiones de CO2]],"")</f>
        <v>100</v>
      </c>
      <c r="H20900">
        <f>IFERROR((CO2_Produccion_Consumo[[#This Row],[Emisiones de CO2 por Consumo (toneladas)]]*100)/CO2_Produccion_Consumo[[#This Row],[Total Emisiones de CO2]],"")</f>
        <v>0</v>
      </c>
    </row>
    <row r="20901" spans="1:8" hidden="1" x14ac:dyDescent="0.25">
      <c r="A20901" t="s">
        <v>23803</v>
      </c>
      <c r="B20901" t="s">
        <v>23804</v>
      </c>
      <c r="C20901">
        <v>1969</v>
      </c>
      <c r="D20901">
        <f>SUM(CO2_Produccion_Consumo[[#This Row],[Emisiones de CO2 por Producción (toneladas)]],CO2_Produccion_Consumo[[#This Row],[Emisiones de CO2 por Consumo (toneladas)]])</f>
        <v>10992</v>
      </c>
      <c r="E20901">
        <v>10992</v>
      </c>
      <c r="F20901">
        <f>IFERROR((CO2_Produccion_Consumo[[#This Row],[Emisiones de CO2 por Producción (toneladas)]]*100)/CO2_Produccion_Consumo[[#This Row],[Total Emisiones de CO2]],"")</f>
        <v>100</v>
      </c>
      <c r="H20901">
        <f>IFERROR((CO2_Produccion_Consumo[[#This Row],[Emisiones de CO2 por Consumo (toneladas)]]*100)/CO2_Produccion_Consumo[[#This Row],[Total Emisiones de CO2]],"")</f>
        <v>0</v>
      </c>
    </row>
    <row r="20902" spans="1:8" hidden="1" x14ac:dyDescent="0.25">
      <c r="A20902" t="s">
        <v>23803</v>
      </c>
      <c r="B20902" t="s">
        <v>23804</v>
      </c>
      <c r="C20902">
        <v>1970</v>
      </c>
      <c r="D20902">
        <f>SUM(CO2_Produccion_Consumo[[#This Row],[Emisiones de CO2 por Producción (toneladas)]],CO2_Produccion_Consumo[[#This Row],[Emisiones de CO2 por Consumo (toneladas)]])</f>
        <v>25648</v>
      </c>
      <c r="E20902">
        <v>25648</v>
      </c>
      <c r="F20902">
        <f>IFERROR((CO2_Produccion_Consumo[[#This Row],[Emisiones de CO2 por Producción (toneladas)]]*100)/CO2_Produccion_Consumo[[#This Row],[Total Emisiones de CO2]],"")</f>
        <v>100</v>
      </c>
      <c r="H20902">
        <f>IFERROR((CO2_Produccion_Consumo[[#This Row],[Emisiones de CO2 por Consumo (toneladas)]]*100)/CO2_Produccion_Consumo[[#This Row],[Total Emisiones de CO2]],"")</f>
        <v>0</v>
      </c>
    </row>
    <row r="20903" spans="1:8" hidden="1" x14ac:dyDescent="0.25">
      <c r="A20903" t="s">
        <v>23803</v>
      </c>
      <c r="B20903" t="s">
        <v>23804</v>
      </c>
      <c r="C20903">
        <v>1971</v>
      </c>
      <c r="D20903">
        <f>SUM(CO2_Produccion_Consumo[[#This Row],[Emisiones de CO2 por Producción (toneladas)]],CO2_Produccion_Consumo[[#This Row],[Emisiones de CO2 por Consumo (toneladas)]])</f>
        <v>18320</v>
      </c>
      <c r="E20903">
        <v>18320</v>
      </c>
      <c r="F20903">
        <f>IFERROR((CO2_Produccion_Consumo[[#This Row],[Emisiones de CO2 por Producción (toneladas)]]*100)/CO2_Produccion_Consumo[[#This Row],[Total Emisiones de CO2]],"")</f>
        <v>100</v>
      </c>
      <c r="H20903">
        <f>IFERROR((CO2_Produccion_Consumo[[#This Row],[Emisiones de CO2 por Consumo (toneladas)]]*100)/CO2_Produccion_Consumo[[#This Row],[Total Emisiones de CO2]],"")</f>
        <v>0</v>
      </c>
    </row>
    <row r="20904" spans="1:8" hidden="1" x14ac:dyDescent="0.25">
      <c r="A20904" t="s">
        <v>23803</v>
      </c>
      <c r="B20904" t="s">
        <v>23804</v>
      </c>
      <c r="C20904">
        <v>1972</v>
      </c>
      <c r="D20904">
        <f>SUM(CO2_Produccion_Consumo[[#This Row],[Emisiones de CO2 por Producción (toneladas)]],CO2_Produccion_Consumo[[#This Row],[Emisiones de CO2 por Consumo (toneladas)]])</f>
        <v>21984</v>
      </c>
      <c r="E20904">
        <v>21984</v>
      </c>
      <c r="F20904">
        <f>IFERROR((CO2_Produccion_Consumo[[#This Row],[Emisiones de CO2 por Producción (toneladas)]]*100)/CO2_Produccion_Consumo[[#This Row],[Total Emisiones de CO2]],"")</f>
        <v>100</v>
      </c>
      <c r="H20904">
        <f>IFERROR((CO2_Produccion_Consumo[[#This Row],[Emisiones de CO2 por Consumo (toneladas)]]*100)/CO2_Produccion_Consumo[[#This Row],[Total Emisiones de CO2]],"")</f>
        <v>0</v>
      </c>
    </row>
    <row r="20905" spans="1:8" hidden="1" x14ac:dyDescent="0.25">
      <c r="A20905" t="s">
        <v>23803</v>
      </c>
      <c r="B20905" t="s">
        <v>23804</v>
      </c>
      <c r="C20905">
        <v>1973</v>
      </c>
      <c r="D20905">
        <f>SUM(CO2_Produccion_Consumo[[#This Row],[Emisiones de CO2 por Producción (toneladas)]],CO2_Produccion_Consumo[[#This Row],[Emisiones de CO2 por Consumo (toneladas)]])</f>
        <v>25648</v>
      </c>
      <c r="E20905">
        <v>25648</v>
      </c>
      <c r="F20905">
        <f>IFERROR((CO2_Produccion_Consumo[[#This Row],[Emisiones de CO2 por Producción (toneladas)]]*100)/CO2_Produccion_Consumo[[#This Row],[Total Emisiones de CO2]],"")</f>
        <v>100</v>
      </c>
      <c r="H20905">
        <f>IFERROR((CO2_Produccion_Consumo[[#This Row],[Emisiones de CO2 por Consumo (toneladas)]]*100)/CO2_Produccion_Consumo[[#This Row],[Total Emisiones de CO2]],"")</f>
        <v>0</v>
      </c>
    </row>
    <row r="20906" spans="1:8" hidden="1" x14ac:dyDescent="0.25">
      <c r="A20906" t="s">
        <v>23803</v>
      </c>
      <c r="B20906" t="s">
        <v>23804</v>
      </c>
      <c r="C20906">
        <v>1974</v>
      </c>
      <c r="D20906">
        <f>SUM(CO2_Produccion_Consumo[[#This Row],[Emisiones de CO2 por Producción (toneladas)]],CO2_Produccion_Consumo[[#This Row],[Emisiones de CO2 por Consumo (toneladas)]])</f>
        <v>21984</v>
      </c>
      <c r="E20906">
        <v>21984</v>
      </c>
      <c r="F20906">
        <f>IFERROR((CO2_Produccion_Consumo[[#This Row],[Emisiones de CO2 por Producción (toneladas)]]*100)/CO2_Produccion_Consumo[[#This Row],[Total Emisiones de CO2]],"")</f>
        <v>100</v>
      </c>
      <c r="H20906">
        <f>IFERROR((CO2_Produccion_Consumo[[#This Row],[Emisiones de CO2 por Consumo (toneladas)]]*100)/CO2_Produccion_Consumo[[#This Row],[Total Emisiones de CO2]],"")</f>
        <v>0</v>
      </c>
    </row>
    <row r="20907" spans="1:8" hidden="1" x14ac:dyDescent="0.25">
      <c r="A20907" t="s">
        <v>23803</v>
      </c>
      <c r="B20907" t="s">
        <v>23804</v>
      </c>
      <c r="C20907">
        <v>1975</v>
      </c>
      <c r="D20907">
        <f>SUM(CO2_Produccion_Consumo[[#This Row],[Emisiones de CO2 por Producción (toneladas)]],CO2_Produccion_Consumo[[#This Row],[Emisiones de CO2 por Consumo (toneladas)]])</f>
        <v>32976</v>
      </c>
      <c r="E20907">
        <v>32976</v>
      </c>
      <c r="F20907">
        <f>IFERROR((CO2_Produccion_Consumo[[#This Row],[Emisiones de CO2 por Producción (toneladas)]]*100)/CO2_Produccion_Consumo[[#This Row],[Total Emisiones de CO2]],"")</f>
        <v>100</v>
      </c>
      <c r="H20907">
        <f>IFERROR((CO2_Produccion_Consumo[[#This Row],[Emisiones de CO2 por Consumo (toneladas)]]*100)/CO2_Produccion_Consumo[[#This Row],[Total Emisiones de CO2]],"")</f>
        <v>0</v>
      </c>
    </row>
    <row r="20908" spans="1:8" hidden="1" x14ac:dyDescent="0.25">
      <c r="A20908" t="s">
        <v>23803</v>
      </c>
      <c r="B20908" t="s">
        <v>23804</v>
      </c>
      <c r="C20908">
        <v>1976</v>
      </c>
      <c r="D20908">
        <f>SUM(CO2_Produccion_Consumo[[#This Row],[Emisiones de CO2 por Producción (toneladas)]],CO2_Produccion_Consumo[[#This Row],[Emisiones de CO2 por Consumo (toneladas)]])</f>
        <v>29312</v>
      </c>
      <c r="E20908">
        <v>29312</v>
      </c>
      <c r="F20908">
        <f>IFERROR((CO2_Produccion_Consumo[[#This Row],[Emisiones de CO2 por Producción (toneladas)]]*100)/CO2_Produccion_Consumo[[#This Row],[Total Emisiones de CO2]],"")</f>
        <v>100</v>
      </c>
      <c r="H20908">
        <f>IFERROR((CO2_Produccion_Consumo[[#This Row],[Emisiones de CO2 por Consumo (toneladas)]]*100)/CO2_Produccion_Consumo[[#This Row],[Total Emisiones de CO2]],"")</f>
        <v>0</v>
      </c>
    </row>
    <row r="20909" spans="1:8" hidden="1" x14ac:dyDescent="0.25">
      <c r="A20909" t="s">
        <v>23803</v>
      </c>
      <c r="B20909" t="s">
        <v>23804</v>
      </c>
      <c r="C20909">
        <v>1977</v>
      </c>
      <c r="D20909">
        <f>SUM(CO2_Produccion_Consumo[[#This Row],[Emisiones de CO2 por Producción (toneladas)]],CO2_Produccion_Consumo[[#This Row],[Emisiones de CO2 por Consumo (toneladas)]])</f>
        <v>29312</v>
      </c>
      <c r="E20909">
        <v>29312</v>
      </c>
      <c r="F20909">
        <f>IFERROR((CO2_Produccion_Consumo[[#This Row],[Emisiones de CO2 por Producción (toneladas)]]*100)/CO2_Produccion_Consumo[[#This Row],[Total Emisiones de CO2]],"")</f>
        <v>100</v>
      </c>
      <c r="H20909">
        <f>IFERROR((CO2_Produccion_Consumo[[#This Row],[Emisiones de CO2 por Consumo (toneladas)]]*100)/CO2_Produccion_Consumo[[#This Row],[Total Emisiones de CO2]],"")</f>
        <v>0</v>
      </c>
    </row>
    <row r="20910" spans="1:8" hidden="1" x14ac:dyDescent="0.25">
      <c r="A20910" t="s">
        <v>23803</v>
      </c>
      <c r="B20910" t="s">
        <v>23804</v>
      </c>
      <c r="C20910">
        <v>1978</v>
      </c>
      <c r="D20910">
        <f>SUM(CO2_Produccion_Consumo[[#This Row],[Emisiones de CO2 por Producción (toneladas)]],CO2_Produccion_Consumo[[#This Row],[Emisiones de CO2 por Consumo (toneladas)]])</f>
        <v>36640</v>
      </c>
      <c r="E20910">
        <v>36640</v>
      </c>
      <c r="F20910">
        <f>IFERROR((CO2_Produccion_Consumo[[#This Row],[Emisiones de CO2 por Producción (toneladas)]]*100)/CO2_Produccion_Consumo[[#This Row],[Total Emisiones de CO2]],"")</f>
        <v>100</v>
      </c>
      <c r="H20910">
        <f>IFERROR((CO2_Produccion_Consumo[[#This Row],[Emisiones de CO2 por Consumo (toneladas)]]*100)/CO2_Produccion_Consumo[[#This Row],[Total Emisiones de CO2]],"")</f>
        <v>0</v>
      </c>
    </row>
    <row r="20911" spans="1:8" hidden="1" x14ac:dyDescent="0.25">
      <c r="A20911" t="s">
        <v>23803</v>
      </c>
      <c r="B20911" t="s">
        <v>23804</v>
      </c>
      <c r="C20911">
        <v>1979</v>
      </c>
      <c r="D20911">
        <f>SUM(CO2_Produccion_Consumo[[#This Row],[Emisiones de CO2 por Producción (toneladas)]],CO2_Produccion_Consumo[[#This Row],[Emisiones de CO2 por Consumo (toneladas)]])</f>
        <v>40304</v>
      </c>
      <c r="E20911">
        <v>40304</v>
      </c>
      <c r="F20911">
        <f>IFERROR((CO2_Produccion_Consumo[[#This Row],[Emisiones de CO2 por Producción (toneladas)]]*100)/CO2_Produccion_Consumo[[#This Row],[Total Emisiones de CO2]],"")</f>
        <v>100</v>
      </c>
      <c r="H20911">
        <f>IFERROR((CO2_Produccion_Consumo[[#This Row],[Emisiones de CO2 por Consumo (toneladas)]]*100)/CO2_Produccion_Consumo[[#This Row],[Total Emisiones de CO2]],"")</f>
        <v>0</v>
      </c>
    </row>
    <row r="20912" spans="1:8" hidden="1" x14ac:dyDescent="0.25">
      <c r="A20912" t="s">
        <v>23803</v>
      </c>
      <c r="B20912" t="s">
        <v>23804</v>
      </c>
      <c r="C20912">
        <v>1980</v>
      </c>
      <c r="D20912">
        <f>SUM(CO2_Produccion_Consumo[[#This Row],[Emisiones de CO2 por Producción (toneladas)]],CO2_Produccion_Consumo[[#This Row],[Emisiones de CO2 por Consumo (toneladas)]])</f>
        <v>40304</v>
      </c>
      <c r="E20912">
        <v>40304</v>
      </c>
      <c r="F20912">
        <f>IFERROR((CO2_Produccion_Consumo[[#This Row],[Emisiones de CO2 por Producción (toneladas)]]*100)/CO2_Produccion_Consumo[[#This Row],[Total Emisiones de CO2]],"")</f>
        <v>100</v>
      </c>
      <c r="H20912">
        <f>IFERROR((CO2_Produccion_Consumo[[#This Row],[Emisiones de CO2 por Consumo (toneladas)]]*100)/CO2_Produccion_Consumo[[#This Row],[Total Emisiones de CO2]],"")</f>
        <v>0</v>
      </c>
    </row>
    <row r="20913" spans="1:8" hidden="1" x14ac:dyDescent="0.25">
      <c r="A20913" t="s">
        <v>23803</v>
      </c>
      <c r="B20913" t="s">
        <v>23804</v>
      </c>
      <c r="C20913">
        <v>1981</v>
      </c>
      <c r="D20913">
        <f>SUM(CO2_Produccion_Consumo[[#This Row],[Emisiones de CO2 por Producción (toneladas)]],CO2_Produccion_Consumo[[#This Row],[Emisiones de CO2 por Consumo (toneladas)]])</f>
        <v>47632</v>
      </c>
      <c r="E20913">
        <v>47632</v>
      </c>
      <c r="F20913">
        <f>IFERROR((CO2_Produccion_Consumo[[#This Row],[Emisiones de CO2 por Producción (toneladas)]]*100)/CO2_Produccion_Consumo[[#This Row],[Total Emisiones de CO2]],"")</f>
        <v>100</v>
      </c>
      <c r="H20913">
        <f>IFERROR((CO2_Produccion_Consumo[[#This Row],[Emisiones de CO2 por Consumo (toneladas)]]*100)/CO2_Produccion_Consumo[[#This Row],[Total Emisiones de CO2]],"")</f>
        <v>0</v>
      </c>
    </row>
    <row r="20914" spans="1:8" hidden="1" x14ac:dyDescent="0.25">
      <c r="A20914" t="s">
        <v>23803</v>
      </c>
      <c r="B20914" t="s">
        <v>23804</v>
      </c>
      <c r="C20914">
        <v>1982</v>
      </c>
      <c r="D20914">
        <f>SUM(CO2_Produccion_Consumo[[#This Row],[Emisiones de CO2 por Producción (toneladas)]],CO2_Produccion_Consumo[[#This Row],[Emisiones de CO2 por Consumo (toneladas)]])</f>
        <v>43968</v>
      </c>
      <c r="E20914">
        <v>43968</v>
      </c>
      <c r="F20914">
        <f>IFERROR((CO2_Produccion_Consumo[[#This Row],[Emisiones de CO2 por Producción (toneladas)]]*100)/CO2_Produccion_Consumo[[#This Row],[Total Emisiones de CO2]],"")</f>
        <v>100</v>
      </c>
      <c r="H20914">
        <f>IFERROR((CO2_Produccion_Consumo[[#This Row],[Emisiones de CO2 por Consumo (toneladas)]]*100)/CO2_Produccion_Consumo[[#This Row],[Total Emisiones de CO2]],"")</f>
        <v>0</v>
      </c>
    </row>
    <row r="20915" spans="1:8" hidden="1" x14ac:dyDescent="0.25">
      <c r="A20915" t="s">
        <v>23803</v>
      </c>
      <c r="B20915" t="s">
        <v>23804</v>
      </c>
      <c r="C20915">
        <v>1983</v>
      </c>
      <c r="D20915">
        <f>SUM(CO2_Produccion_Consumo[[#This Row],[Emisiones de CO2 por Producción (toneladas)]],CO2_Produccion_Consumo[[#This Row],[Emisiones de CO2 por Consumo (toneladas)]])</f>
        <v>47632</v>
      </c>
      <c r="E20915">
        <v>47632</v>
      </c>
      <c r="F20915">
        <f>IFERROR((CO2_Produccion_Consumo[[#This Row],[Emisiones de CO2 por Producción (toneladas)]]*100)/CO2_Produccion_Consumo[[#This Row],[Total Emisiones de CO2]],"")</f>
        <v>100</v>
      </c>
      <c r="H20915">
        <f>IFERROR((CO2_Produccion_Consumo[[#This Row],[Emisiones de CO2 por Consumo (toneladas)]]*100)/CO2_Produccion_Consumo[[#This Row],[Total Emisiones de CO2]],"")</f>
        <v>0</v>
      </c>
    </row>
    <row r="20916" spans="1:8" hidden="1" x14ac:dyDescent="0.25">
      <c r="A20916" t="s">
        <v>23803</v>
      </c>
      <c r="B20916" t="s">
        <v>23804</v>
      </c>
      <c r="C20916">
        <v>1984</v>
      </c>
      <c r="D20916">
        <f>SUM(CO2_Produccion_Consumo[[#This Row],[Emisiones de CO2 por Producción (toneladas)]],CO2_Produccion_Consumo[[#This Row],[Emisiones de CO2 por Consumo (toneladas)]])</f>
        <v>47632</v>
      </c>
      <c r="E20916">
        <v>47632</v>
      </c>
      <c r="F20916">
        <f>IFERROR((CO2_Produccion_Consumo[[#This Row],[Emisiones de CO2 por Producción (toneladas)]]*100)/CO2_Produccion_Consumo[[#This Row],[Total Emisiones de CO2]],"")</f>
        <v>100</v>
      </c>
      <c r="H20916">
        <f>IFERROR((CO2_Produccion_Consumo[[#This Row],[Emisiones de CO2 por Consumo (toneladas)]]*100)/CO2_Produccion_Consumo[[#This Row],[Total Emisiones de CO2]],"")</f>
        <v>0</v>
      </c>
    </row>
    <row r="20917" spans="1:8" hidden="1" x14ac:dyDescent="0.25">
      <c r="A20917" t="s">
        <v>23803</v>
      </c>
      <c r="B20917" t="s">
        <v>23804</v>
      </c>
      <c r="C20917">
        <v>1985</v>
      </c>
      <c r="D20917">
        <f>SUM(CO2_Produccion_Consumo[[#This Row],[Emisiones de CO2 por Producción (toneladas)]],CO2_Produccion_Consumo[[#This Row],[Emisiones de CO2 por Consumo (toneladas)]])</f>
        <v>47632</v>
      </c>
      <c r="E20917">
        <v>47632</v>
      </c>
      <c r="F20917">
        <f>IFERROR((CO2_Produccion_Consumo[[#This Row],[Emisiones de CO2 por Producción (toneladas)]]*100)/CO2_Produccion_Consumo[[#This Row],[Total Emisiones de CO2]],"")</f>
        <v>100</v>
      </c>
      <c r="H20917">
        <f>IFERROR((CO2_Produccion_Consumo[[#This Row],[Emisiones de CO2 por Consumo (toneladas)]]*100)/CO2_Produccion_Consumo[[#This Row],[Total Emisiones de CO2]],"")</f>
        <v>0</v>
      </c>
    </row>
    <row r="20918" spans="1:8" hidden="1" x14ac:dyDescent="0.25">
      <c r="A20918" t="s">
        <v>23803</v>
      </c>
      <c r="B20918" t="s">
        <v>23804</v>
      </c>
      <c r="C20918">
        <v>1986</v>
      </c>
      <c r="D20918">
        <f>SUM(CO2_Produccion_Consumo[[#This Row],[Emisiones de CO2 por Producción (toneladas)]],CO2_Produccion_Consumo[[#This Row],[Emisiones de CO2 por Consumo (toneladas)]])</f>
        <v>47632</v>
      </c>
      <c r="E20918">
        <v>47632</v>
      </c>
      <c r="F20918">
        <f>IFERROR((CO2_Produccion_Consumo[[#This Row],[Emisiones de CO2 por Producción (toneladas)]]*100)/CO2_Produccion_Consumo[[#This Row],[Total Emisiones de CO2]],"")</f>
        <v>100</v>
      </c>
      <c r="H20918">
        <f>IFERROR((CO2_Produccion_Consumo[[#This Row],[Emisiones de CO2 por Consumo (toneladas)]]*100)/CO2_Produccion_Consumo[[#This Row],[Total Emisiones de CO2]],"")</f>
        <v>0</v>
      </c>
    </row>
    <row r="20919" spans="1:8" hidden="1" x14ac:dyDescent="0.25">
      <c r="A20919" t="s">
        <v>23803</v>
      </c>
      <c r="B20919" t="s">
        <v>23804</v>
      </c>
      <c r="C20919">
        <v>1987</v>
      </c>
      <c r="D20919">
        <f>SUM(CO2_Produccion_Consumo[[#This Row],[Emisiones de CO2 por Producción (toneladas)]],CO2_Produccion_Consumo[[#This Row],[Emisiones de CO2 por Consumo (toneladas)]])</f>
        <v>54960</v>
      </c>
      <c r="E20919">
        <v>54960</v>
      </c>
      <c r="F20919">
        <f>IFERROR((CO2_Produccion_Consumo[[#This Row],[Emisiones de CO2 por Producción (toneladas)]]*100)/CO2_Produccion_Consumo[[#This Row],[Total Emisiones de CO2]],"")</f>
        <v>100</v>
      </c>
      <c r="H20919">
        <f>IFERROR((CO2_Produccion_Consumo[[#This Row],[Emisiones de CO2 por Consumo (toneladas)]]*100)/CO2_Produccion_Consumo[[#This Row],[Total Emisiones de CO2]],"")</f>
        <v>0</v>
      </c>
    </row>
    <row r="20920" spans="1:8" hidden="1" x14ac:dyDescent="0.25">
      <c r="A20920" t="s">
        <v>23803</v>
      </c>
      <c r="B20920" t="s">
        <v>23804</v>
      </c>
      <c r="C20920">
        <v>1988</v>
      </c>
      <c r="D20920">
        <f>SUM(CO2_Produccion_Consumo[[#This Row],[Emisiones de CO2 por Producción (toneladas)]],CO2_Produccion_Consumo[[#This Row],[Emisiones de CO2 por Consumo (toneladas)]])</f>
        <v>69616</v>
      </c>
      <c r="E20920">
        <v>69616</v>
      </c>
      <c r="F20920">
        <f>IFERROR((CO2_Produccion_Consumo[[#This Row],[Emisiones de CO2 por Producción (toneladas)]]*100)/CO2_Produccion_Consumo[[#This Row],[Total Emisiones de CO2]],"")</f>
        <v>100</v>
      </c>
      <c r="H20920">
        <f>IFERROR((CO2_Produccion_Consumo[[#This Row],[Emisiones de CO2 por Consumo (toneladas)]]*100)/CO2_Produccion_Consumo[[#This Row],[Total Emisiones de CO2]],"")</f>
        <v>0</v>
      </c>
    </row>
    <row r="20921" spans="1:8" hidden="1" x14ac:dyDescent="0.25">
      <c r="A20921" t="s">
        <v>23803</v>
      </c>
      <c r="B20921" t="s">
        <v>23804</v>
      </c>
      <c r="C20921">
        <v>1989</v>
      </c>
      <c r="D20921">
        <f>SUM(CO2_Produccion_Consumo[[#This Row],[Emisiones de CO2 por Producción (toneladas)]],CO2_Produccion_Consumo[[#This Row],[Emisiones de CO2 por Consumo (toneladas)]])</f>
        <v>69616</v>
      </c>
      <c r="E20921">
        <v>69616</v>
      </c>
      <c r="F20921">
        <f>IFERROR((CO2_Produccion_Consumo[[#This Row],[Emisiones de CO2 por Producción (toneladas)]]*100)/CO2_Produccion_Consumo[[#This Row],[Total Emisiones de CO2]],"")</f>
        <v>100</v>
      </c>
      <c r="H20921">
        <f>IFERROR((CO2_Produccion_Consumo[[#This Row],[Emisiones de CO2 por Consumo (toneladas)]]*100)/CO2_Produccion_Consumo[[#This Row],[Total Emisiones de CO2]],"")</f>
        <v>0</v>
      </c>
    </row>
    <row r="20922" spans="1:8" hidden="1" x14ac:dyDescent="0.25">
      <c r="A20922" t="s">
        <v>23803</v>
      </c>
      <c r="B20922" t="s">
        <v>23804</v>
      </c>
      <c r="C20922">
        <v>1990</v>
      </c>
      <c r="D20922">
        <f>SUM(CO2_Produccion_Consumo[[#This Row],[Emisiones de CO2 por Producción (toneladas)]],CO2_Produccion_Consumo[[#This Row],[Emisiones de CO2 por Consumo (toneladas)]])</f>
        <v>76944</v>
      </c>
      <c r="E20922">
        <v>76944</v>
      </c>
      <c r="F20922">
        <f>IFERROR((CO2_Produccion_Consumo[[#This Row],[Emisiones de CO2 por Producción (toneladas)]]*100)/CO2_Produccion_Consumo[[#This Row],[Total Emisiones de CO2]],"")</f>
        <v>100</v>
      </c>
      <c r="H20922">
        <f>IFERROR((CO2_Produccion_Consumo[[#This Row],[Emisiones de CO2 por Consumo (toneladas)]]*100)/CO2_Produccion_Consumo[[#This Row],[Total Emisiones de CO2]],"")</f>
        <v>0</v>
      </c>
    </row>
    <row r="20923" spans="1:8" hidden="1" x14ac:dyDescent="0.25">
      <c r="A20923" t="s">
        <v>23803</v>
      </c>
      <c r="B20923" t="s">
        <v>23804</v>
      </c>
      <c r="C20923">
        <v>1991</v>
      </c>
      <c r="D20923">
        <f>SUM(CO2_Produccion_Consumo[[#This Row],[Emisiones de CO2 por Producción (toneladas)]],CO2_Produccion_Consumo[[#This Row],[Emisiones de CO2 por Consumo (toneladas)]])</f>
        <v>95264</v>
      </c>
      <c r="E20923">
        <v>95264</v>
      </c>
      <c r="F20923">
        <f>IFERROR((CO2_Produccion_Consumo[[#This Row],[Emisiones de CO2 por Producción (toneladas)]]*100)/CO2_Produccion_Consumo[[#This Row],[Total Emisiones de CO2]],"")</f>
        <v>100</v>
      </c>
      <c r="H20923">
        <f>IFERROR((CO2_Produccion_Consumo[[#This Row],[Emisiones de CO2 por Consumo (toneladas)]]*100)/CO2_Produccion_Consumo[[#This Row],[Total Emisiones de CO2]],"")</f>
        <v>0</v>
      </c>
    </row>
    <row r="20924" spans="1:8" hidden="1" x14ac:dyDescent="0.25">
      <c r="A20924" t="s">
        <v>23803</v>
      </c>
      <c r="B20924" t="s">
        <v>23804</v>
      </c>
      <c r="C20924">
        <v>1992</v>
      </c>
      <c r="D20924">
        <f>SUM(CO2_Produccion_Consumo[[#This Row],[Emisiones de CO2 por Producción (toneladas)]],CO2_Produccion_Consumo[[#This Row],[Emisiones de CO2 por Consumo (toneladas)]])</f>
        <v>69616</v>
      </c>
      <c r="E20924">
        <v>69616</v>
      </c>
      <c r="F20924">
        <f>IFERROR((CO2_Produccion_Consumo[[#This Row],[Emisiones de CO2 por Producción (toneladas)]]*100)/CO2_Produccion_Consumo[[#This Row],[Total Emisiones de CO2]],"")</f>
        <v>100</v>
      </c>
      <c r="H20924">
        <f>IFERROR((CO2_Produccion_Consumo[[#This Row],[Emisiones de CO2 por Consumo (toneladas)]]*100)/CO2_Produccion_Consumo[[#This Row],[Total Emisiones de CO2]],"")</f>
        <v>0</v>
      </c>
    </row>
    <row r="20925" spans="1:8" hidden="1" x14ac:dyDescent="0.25">
      <c r="A20925" t="s">
        <v>23803</v>
      </c>
      <c r="B20925" t="s">
        <v>23804</v>
      </c>
      <c r="C20925">
        <v>1993</v>
      </c>
      <c r="D20925">
        <f>SUM(CO2_Produccion_Consumo[[#This Row],[Emisiones de CO2 por Producción (toneladas)]],CO2_Produccion_Consumo[[#This Row],[Emisiones de CO2 por Consumo (toneladas)]])</f>
        <v>84272</v>
      </c>
      <c r="E20925">
        <v>84272</v>
      </c>
      <c r="F20925">
        <f>IFERROR((CO2_Produccion_Consumo[[#This Row],[Emisiones de CO2 por Producción (toneladas)]]*100)/CO2_Produccion_Consumo[[#This Row],[Total Emisiones de CO2]],"")</f>
        <v>100</v>
      </c>
      <c r="H20925">
        <f>IFERROR((CO2_Produccion_Consumo[[#This Row],[Emisiones de CO2 por Consumo (toneladas)]]*100)/CO2_Produccion_Consumo[[#This Row],[Total Emisiones de CO2]],"")</f>
        <v>0</v>
      </c>
    </row>
    <row r="20926" spans="1:8" hidden="1" x14ac:dyDescent="0.25">
      <c r="A20926" t="s">
        <v>23803</v>
      </c>
      <c r="B20926" t="s">
        <v>23804</v>
      </c>
      <c r="C20926">
        <v>1994</v>
      </c>
      <c r="D20926">
        <f>SUM(CO2_Produccion_Consumo[[#This Row],[Emisiones de CO2 por Producción (toneladas)]],CO2_Produccion_Consumo[[#This Row],[Emisiones de CO2 por Consumo (toneladas)]])</f>
        <v>91600</v>
      </c>
      <c r="E20926">
        <v>91600</v>
      </c>
      <c r="F20926">
        <f>IFERROR((CO2_Produccion_Consumo[[#This Row],[Emisiones de CO2 por Producción (toneladas)]]*100)/CO2_Produccion_Consumo[[#This Row],[Total Emisiones de CO2]],"")</f>
        <v>100</v>
      </c>
      <c r="H20926">
        <f>IFERROR((CO2_Produccion_Consumo[[#This Row],[Emisiones de CO2 por Consumo (toneladas)]]*100)/CO2_Produccion_Consumo[[#This Row],[Total Emisiones de CO2]],"")</f>
        <v>0</v>
      </c>
    </row>
    <row r="20927" spans="1:8" hidden="1" x14ac:dyDescent="0.25">
      <c r="A20927" t="s">
        <v>23803</v>
      </c>
      <c r="B20927" t="s">
        <v>23804</v>
      </c>
      <c r="C20927">
        <v>1995</v>
      </c>
      <c r="D20927">
        <f>SUM(CO2_Produccion_Consumo[[#This Row],[Emisiones de CO2 por Producción (toneladas)]],CO2_Produccion_Consumo[[#This Row],[Emisiones de CO2 por Consumo (toneladas)]])</f>
        <v>95264</v>
      </c>
      <c r="E20927">
        <v>95264</v>
      </c>
      <c r="F20927">
        <f>IFERROR((CO2_Produccion_Consumo[[#This Row],[Emisiones de CO2 por Producción (toneladas)]]*100)/CO2_Produccion_Consumo[[#This Row],[Total Emisiones de CO2]],"")</f>
        <v>100</v>
      </c>
      <c r="H20927">
        <f>IFERROR((CO2_Produccion_Consumo[[#This Row],[Emisiones de CO2 por Consumo (toneladas)]]*100)/CO2_Produccion_Consumo[[#This Row],[Total Emisiones de CO2]],"")</f>
        <v>0</v>
      </c>
    </row>
    <row r="20928" spans="1:8" hidden="1" x14ac:dyDescent="0.25">
      <c r="A20928" t="s">
        <v>23803</v>
      </c>
      <c r="B20928" t="s">
        <v>23804</v>
      </c>
      <c r="C20928">
        <v>1996</v>
      </c>
      <c r="D20928">
        <f>SUM(CO2_Produccion_Consumo[[#This Row],[Emisiones de CO2 por Producción (toneladas)]],CO2_Produccion_Consumo[[#This Row],[Emisiones de CO2 por Consumo (toneladas)]])</f>
        <v>76944</v>
      </c>
      <c r="E20928">
        <v>76944</v>
      </c>
      <c r="F20928">
        <f>IFERROR((CO2_Produccion_Consumo[[#This Row],[Emisiones de CO2 por Producción (toneladas)]]*100)/CO2_Produccion_Consumo[[#This Row],[Total Emisiones de CO2]],"")</f>
        <v>100</v>
      </c>
      <c r="H20928">
        <f>IFERROR((CO2_Produccion_Consumo[[#This Row],[Emisiones de CO2 por Consumo (toneladas)]]*100)/CO2_Produccion_Consumo[[#This Row],[Total Emisiones de CO2]],"")</f>
        <v>0</v>
      </c>
    </row>
    <row r="20929" spans="1:8" hidden="1" x14ac:dyDescent="0.25">
      <c r="A20929" t="s">
        <v>23803</v>
      </c>
      <c r="B20929" t="s">
        <v>23804</v>
      </c>
      <c r="C20929">
        <v>1997</v>
      </c>
      <c r="D20929">
        <f>SUM(CO2_Produccion_Consumo[[#This Row],[Emisiones de CO2 por Producción (toneladas)]],CO2_Produccion_Consumo[[#This Row],[Emisiones de CO2 por Consumo (toneladas)]])</f>
        <v>98928</v>
      </c>
      <c r="E20929">
        <v>98928</v>
      </c>
      <c r="F20929">
        <f>IFERROR((CO2_Produccion_Consumo[[#This Row],[Emisiones de CO2 por Producción (toneladas)]]*100)/CO2_Produccion_Consumo[[#This Row],[Total Emisiones de CO2]],"")</f>
        <v>100</v>
      </c>
      <c r="H20929">
        <f>IFERROR((CO2_Produccion_Consumo[[#This Row],[Emisiones de CO2 por Consumo (toneladas)]]*100)/CO2_Produccion_Consumo[[#This Row],[Total Emisiones de CO2]],"")</f>
        <v>0</v>
      </c>
    </row>
    <row r="20930" spans="1:8" hidden="1" x14ac:dyDescent="0.25">
      <c r="A20930" t="s">
        <v>23803</v>
      </c>
      <c r="B20930" t="s">
        <v>23804</v>
      </c>
      <c r="C20930">
        <v>1998</v>
      </c>
      <c r="D20930">
        <f>SUM(CO2_Produccion_Consumo[[#This Row],[Emisiones de CO2 por Producción (toneladas)]],CO2_Produccion_Consumo[[#This Row],[Emisiones de CO2 por Consumo (toneladas)]])</f>
        <v>87936</v>
      </c>
      <c r="E20930">
        <v>87936</v>
      </c>
      <c r="F20930">
        <f>IFERROR((CO2_Produccion_Consumo[[#This Row],[Emisiones de CO2 por Producción (toneladas)]]*100)/CO2_Produccion_Consumo[[#This Row],[Total Emisiones de CO2]],"")</f>
        <v>100</v>
      </c>
      <c r="H20930">
        <f>IFERROR((CO2_Produccion_Consumo[[#This Row],[Emisiones de CO2 por Consumo (toneladas)]]*100)/CO2_Produccion_Consumo[[#This Row],[Total Emisiones de CO2]],"")</f>
        <v>0</v>
      </c>
    </row>
    <row r="20931" spans="1:8" hidden="1" x14ac:dyDescent="0.25">
      <c r="A20931" t="s">
        <v>23803</v>
      </c>
      <c r="B20931" t="s">
        <v>23804</v>
      </c>
      <c r="C20931">
        <v>1999</v>
      </c>
      <c r="D20931">
        <f>SUM(CO2_Produccion_Consumo[[#This Row],[Emisiones de CO2 por Producción (toneladas)]],CO2_Produccion_Consumo[[#This Row],[Emisiones de CO2 por Consumo (toneladas)]])</f>
        <v>109920</v>
      </c>
      <c r="E20931">
        <v>109920</v>
      </c>
      <c r="F20931">
        <f>IFERROR((CO2_Produccion_Consumo[[#This Row],[Emisiones de CO2 por Producción (toneladas)]]*100)/CO2_Produccion_Consumo[[#This Row],[Total Emisiones de CO2]],"")</f>
        <v>100</v>
      </c>
      <c r="H20931">
        <f>IFERROR((CO2_Produccion_Consumo[[#This Row],[Emisiones de CO2 por Consumo (toneladas)]]*100)/CO2_Produccion_Consumo[[#This Row],[Total Emisiones de CO2]],"")</f>
        <v>0</v>
      </c>
    </row>
    <row r="20932" spans="1:8" hidden="1" x14ac:dyDescent="0.25">
      <c r="A20932" t="s">
        <v>23803</v>
      </c>
      <c r="B20932" t="s">
        <v>23804</v>
      </c>
      <c r="C20932">
        <v>2000</v>
      </c>
      <c r="D20932">
        <f>SUM(CO2_Produccion_Consumo[[#This Row],[Emisiones de CO2 por Producción (toneladas)]],CO2_Produccion_Consumo[[#This Row],[Emisiones de CO2 por Consumo (toneladas)]])</f>
        <v>95264</v>
      </c>
      <c r="E20932">
        <v>95264</v>
      </c>
      <c r="F20932">
        <f>IFERROR((CO2_Produccion_Consumo[[#This Row],[Emisiones de CO2 por Producción (toneladas)]]*100)/CO2_Produccion_Consumo[[#This Row],[Total Emisiones de CO2]],"")</f>
        <v>100</v>
      </c>
      <c r="H20932">
        <f>IFERROR((CO2_Produccion_Consumo[[#This Row],[Emisiones de CO2 por Consumo (toneladas)]]*100)/CO2_Produccion_Consumo[[#This Row],[Total Emisiones de CO2]],"")</f>
        <v>0</v>
      </c>
    </row>
    <row r="20933" spans="1:8" hidden="1" x14ac:dyDescent="0.25">
      <c r="A20933" t="s">
        <v>23803</v>
      </c>
      <c r="B20933" t="s">
        <v>23804</v>
      </c>
      <c r="C20933">
        <v>2001</v>
      </c>
      <c r="D20933">
        <f>SUM(CO2_Produccion_Consumo[[#This Row],[Emisiones de CO2 por Producción (toneladas)]],CO2_Produccion_Consumo[[#This Row],[Emisiones de CO2 por Consumo (toneladas)]])</f>
        <v>87936</v>
      </c>
      <c r="E20933">
        <v>87936</v>
      </c>
      <c r="F20933">
        <f>IFERROR((CO2_Produccion_Consumo[[#This Row],[Emisiones de CO2 por Producción (toneladas)]]*100)/CO2_Produccion_Consumo[[#This Row],[Total Emisiones de CO2]],"")</f>
        <v>100</v>
      </c>
      <c r="H20933">
        <f>IFERROR((CO2_Produccion_Consumo[[#This Row],[Emisiones de CO2 por Consumo (toneladas)]]*100)/CO2_Produccion_Consumo[[#This Row],[Total Emisiones de CO2]],"")</f>
        <v>0</v>
      </c>
    </row>
    <row r="20934" spans="1:8" hidden="1" x14ac:dyDescent="0.25">
      <c r="A20934" t="s">
        <v>23803</v>
      </c>
      <c r="B20934" t="s">
        <v>23804</v>
      </c>
      <c r="C20934">
        <v>2002</v>
      </c>
      <c r="D20934">
        <f>SUM(CO2_Produccion_Consumo[[#This Row],[Emisiones de CO2 por Producción (toneladas)]],CO2_Produccion_Consumo[[#This Row],[Emisiones de CO2 por Consumo (toneladas)]])</f>
        <v>102592</v>
      </c>
      <c r="E20934">
        <v>102592</v>
      </c>
      <c r="F20934">
        <f>IFERROR((CO2_Produccion_Consumo[[#This Row],[Emisiones de CO2 por Producción (toneladas)]]*100)/CO2_Produccion_Consumo[[#This Row],[Total Emisiones de CO2]],"")</f>
        <v>100</v>
      </c>
      <c r="H20934">
        <f>IFERROR((CO2_Produccion_Consumo[[#This Row],[Emisiones de CO2 por Consumo (toneladas)]]*100)/CO2_Produccion_Consumo[[#This Row],[Total Emisiones de CO2]],"")</f>
        <v>0</v>
      </c>
    </row>
    <row r="20935" spans="1:8" hidden="1" x14ac:dyDescent="0.25">
      <c r="A20935" t="s">
        <v>23803</v>
      </c>
      <c r="B20935" t="s">
        <v>23804</v>
      </c>
      <c r="C20935">
        <v>2003</v>
      </c>
      <c r="D20935">
        <f>SUM(CO2_Produccion_Consumo[[#This Row],[Emisiones de CO2 por Producción (toneladas)]],CO2_Produccion_Consumo[[#This Row],[Emisiones de CO2 por Consumo (toneladas)]])</f>
        <v>117248</v>
      </c>
      <c r="E20935">
        <v>117248</v>
      </c>
      <c r="F20935">
        <f>IFERROR((CO2_Produccion_Consumo[[#This Row],[Emisiones de CO2 por Producción (toneladas)]]*100)/CO2_Produccion_Consumo[[#This Row],[Total Emisiones de CO2]],"")</f>
        <v>100</v>
      </c>
      <c r="H20935">
        <f>IFERROR((CO2_Produccion_Consumo[[#This Row],[Emisiones de CO2 por Consumo (toneladas)]]*100)/CO2_Produccion_Consumo[[#This Row],[Total Emisiones de CO2]],"")</f>
        <v>0</v>
      </c>
    </row>
    <row r="20936" spans="1:8" hidden="1" x14ac:dyDescent="0.25">
      <c r="A20936" t="s">
        <v>23803</v>
      </c>
      <c r="B20936" t="s">
        <v>23804</v>
      </c>
      <c r="C20936">
        <v>2004</v>
      </c>
      <c r="D20936">
        <f>SUM(CO2_Produccion_Consumo[[#This Row],[Emisiones de CO2 por Producción (toneladas)]],CO2_Produccion_Consumo[[#This Row],[Emisiones de CO2 por Consumo (toneladas)]])</f>
        <v>109920</v>
      </c>
      <c r="E20936">
        <v>109920</v>
      </c>
      <c r="F20936">
        <f>IFERROR((CO2_Produccion_Consumo[[#This Row],[Emisiones de CO2 por Producción (toneladas)]]*100)/CO2_Produccion_Consumo[[#This Row],[Total Emisiones de CO2]],"")</f>
        <v>100</v>
      </c>
      <c r="H20936">
        <f>IFERROR((CO2_Produccion_Consumo[[#This Row],[Emisiones de CO2 por Consumo (toneladas)]]*100)/CO2_Produccion_Consumo[[#This Row],[Total Emisiones de CO2]],"")</f>
        <v>0</v>
      </c>
    </row>
    <row r="20937" spans="1:8" hidden="1" x14ac:dyDescent="0.25">
      <c r="A20937" t="s">
        <v>23803</v>
      </c>
      <c r="B20937" t="s">
        <v>23804</v>
      </c>
      <c r="C20937">
        <v>2005</v>
      </c>
      <c r="D20937">
        <f>SUM(CO2_Produccion_Consumo[[#This Row],[Emisiones de CO2 por Producción (toneladas)]],CO2_Produccion_Consumo[[#This Row],[Emisiones de CO2 por Consumo (toneladas)]])</f>
        <v>113584</v>
      </c>
      <c r="E20937">
        <v>113584</v>
      </c>
      <c r="F20937">
        <f>IFERROR((CO2_Produccion_Consumo[[#This Row],[Emisiones de CO2 por Producción (toneladas)]]*100)/CO2_Produccion_Consumo[[#This Row],[Total Emisiones de CO2]],"")</f>
        <v>100</v>
      </c>
      <c r="H20937">
        <f>IFERROR((CO2_Produccion_Consumo[[#This Row],[Emisiones de CO2 por Consumo (toneladas)]]*100)/CO2_Produccion_Consumo[[#This Row],[Total Emisiones de CO2]],"")</f>
        <v>0</v>
      </c>
    </row>
    <row r="20938" spans="1:8" hidden="1" x14ac:dyDescent="0.25">
      <c r="A20938" t="s">
        <v>23803</v>
      </c>
      <c r="B20938" t="s">
        <v>23804</v>
      </c>
      <c r="C20938">
        <v>2006</v>
      </c>
      <c r="D20938">
        <f>SUM(CO2_Produccion_Consumo[[#This Row],[Emisiones de CO2 por Producción (toneladas)]],CO2_Produccion_Consumo[[#This Row],[Emisiones de CO2 por Consumo (toneladas)]])</f>
        <v>128240</v>
      </c>
      <c r="E20938">
        <v>128240</v>
      </c>
      <c r="F20938">
        <f>IFERROR((CO2_Produccion_Consumo[[#This Row],[Emisiones de CO2 por Producción (toneladas)]]*100)/CO2_Produccion_Consumo[[#This Row],[Total Emisiones de CO2]],"")</f>
        <v>100</v>
      </c>
      <c r="H20938">
        <f>IFERROR((CO2_Produccion_Consumo[[#This Row],[Emisiones de CO2 por Consumo (toneladas)]]*100)/CO2_Produccion_Consumo[[#This Row],[Total Emisiones de CO2]],"")</f>
        <v>0</v>
      </c>
    </row>
    <row r="20939" spans="1:8" hidden="1" x14ac:dyDescent="0.25">
      <c r="A20939" t="s">
        <v>23803</v>
      </c>
      <c r="B20939" t="s">
        <v>23804</v>
      </c>
      <c r="C20939">
        <v>2007</v>
      </c>
      <c r="D20939">
        <f>SUM(CO2_Produccion_Consumo[[#This Row],[Emisiones de CO2 por Producción (toneladas)]],CO2_Produccion_Consumo[[#This Row],[Emisiones de CO2 por Consumo (toneladas)]])</f>
        <v>113584</v>
      </c>
      <c r="E20939">
        <v>113584</v>
      </c>
      <c r="F20939">
        <f>IFERROR((CO2_Produccion_Consumo[[#This Row],[Emisiones de CO2 por Producción (toneladas)]]*100)/CO2_Produccion_Consumo[[#This Row],[Total Emisiones de CO2]],"")</f>
        <v>100</v>
      </c>
      <c r="H20939">
        <f>IFERROR((CO2_Produccion_Consumo[[#This Row],[Emisiones de CO2 por Consumo (toneladas)]]*100)/CO2_Produccion_Consumo[[#This Row],[Total Emisiones de CO2]],"")</f>
        <v>0</v>
      </c>
    </row>
    <row r="20940" spans="1:8" hidden="1" x14ac:dyDescent="0.25">
      <c r="A20940" t="s">
        <v>23803</v>
      </c>
      <c r="B20940" t="s">
        <v>23804</v>
      </c>
      <c r="C20940">
        <v>2008</v>
      </c>
      <c r="D20940">
        <f>SUM(CO2_Produccion_Consumo[[#This Row],[Emisiones de CO2 por Producción (toneladas)]],CO2_Produccion_Consumo[[#This Row],[Emisiones de CO2 por Consumo (toneladas)]])</f>
        <v>120912</v>
      </c>
      <c r="E20940">
        <v>120912</v>
      </c>
      <c r="F20940">
        <f>IFERROR((CO2_Produccion_Consumo[[#This Row],[Emisiones de CO2 por Producción (toneladas)]]*100)/CO2_Produccion_Consumo[[#This Row],[Total Emisiones de CO2]],"")</f>
        <v>100</v>
      </c>
      <c r="H20940">
        <f>IFERROR((CO2_Produccion_Consumo[[#This Row],[Emisiones de CO2 por Consumo (toneladas)]]*100)/CO2_Produccion_Consumo[[#This Row],[Total Emisiones de CO2]],"")</f>
        <v>0</v>
      </c>
    </row>
    <row r="20941" spans="1:8" hidden="1" x14ac:dyDescent="0.25">
      <c r="A20941" t="s">
        <v>23803</v>
      </c>
      <c r="B20941" t="s">
        <v>23804</v>
      </c>
      <c r="C20941">
        <v>2009</v>
      </c>
      <c r="D20941">
        <f>SUM(CO2_Produccion_Consumo[[#This Row],[Emisiones de CO2 por Producción (toneladas)]],CO2_Produccion_Consumo[[#This Row],[Emisiones de CO2 por Consumo (toneladas)]])</f>
        <v>131904</v>
      </c>
      <c r="E20941">
        <v>131904</v>
      </c>
      <c r="F20941">
        <f>IFERROR((CO2_Produccion_Consumo[[#This Row],[Emisiones de CO2 por Producción (toneladas)]]*100)/CO2_Produccion_Consumo[[#This Row],[Total Emisiones de CO2]],"")</f>
        <v>100</v>
      </c>
      <c r="H20941">
        <f>IFERROR((CO2_Produccion_Consumo[[#This Row],[Emisiones de CO2 por Consumo (toneladas)]]*100)/CO2_Produccion_Consumo[[#This Row],[Total Emisiones de CO2]],"")</f>
        <v>0</v>
      </c>
    </row>
    <row r="20942" spans="1:8" hidden="1" x14ac:dyDescent="0.25">
      <c r="A20942" t="s">
        <v>23803</v>
      </c>
      <c r="B20942" t="s">
        <v>23804</v>
      </c>
      <c r="C20942">
        <v>2010</v>
      </c>
      <c r="D20942">
        <f>SUM(CO2_Produccion_Consumo[[#This Row],[Emisiones de CO2 por Producción (toneladas)]],CO2_Produccion_Consumo[[#This Row],[Emisiones de CO2 por Consumo (toneladas)]])</f>
        <v>117248</v>
      </c>
      <c r="E20942">
        <v>117248</v>
      </c>
      <c r="F20942">
        <f>IFERROR((CO2_Produccion_Consumo[[#This Row],[Emisiones de CO2 por Producción (toneladas)]]*100)/CO2_Produccion_Consumo[[#This Row],[Total Emisiones de CO2]],"")</f>
        <v>100</v>
      </c>
      <c r="H20942">
        <f>IFERROR((CO2_Produccion_Consumo[[#This Row],[Emisiones de CO2 por Consumo (toneladas)]]*100)/CO2_Produccion_Consumo[[#This Row],[Total Emisiones de CO2]],"")</f>
        <v>0</v>
      </c>
    </row>
    <row r="20943" spans="1:8" hidden="1" x14ac:dyDescent="0.25">
      <c r="A20943" t="s">
        <v>23803</v>
      </c>
      <c r="B20943" t="s">
        <v>23804</v>
      </c>
      <c r="C20943">
        <v>2011</v>
      </c>
      <c r="D20943">
        <f>SUM(CO2_Produccion_Consumo[[#This Row],[Emisiones de CO2 por Producción (toneladas)]],CO2_Produccion_Consumo[[#This Row],[Emisiones de CO2 por Consumo (toneladas)]])</f>
        <v>102592</v>
      </c>
      <c r="E20943">
        <v>102592</v>
      </c>
      <c r="F20943">
        <f>IFERROR((CO2_Produccion_Consumo[[#This Row],[Emisiones de CO2 por Producción (toneladas)]]*100)/CO2_Produccion_Consumo[[#This Row],[Total Emisiones de CO2]],"")</f>
        <v>100</v>
      </c>
      <c r="H20943">
        <f>IFERROR((CO2_Produccion_Consumo[[#This Row],[Emisiones de CO2 por Consumo (toneladas)]]*100)/CO2_Produccion_Consumo[[#This Row],[Total Emisiones de CO2]],"")</f>
        <v>0</v>
      </c>
    </row>
    <row r="20944" spans="1:8" hidden="1" x14ac:dyDescent="0.25">
      <c r="A20944" t="s">
        <v>23803</v>
      </c>
      <c r="B20944" t="s">
        <v>23804</v>
      </c>
      <c r="C20944">
        <v>2012</v>
      </c>
      <c r="D20944">
        <f>SUM(CO2_Produccion_Consumo[[#This Row],[Emisiones de CO2 por Producción (toneladas)]],CO2_Produccion_Consumo[[#This Row],[Emisiones de CO2 por Consumo (toneladas)]])</f>
        <v>106256</v>
      </c>
      <c r="E20944">
        <v>106256</v>
      </c>
      <c r="F20944">
        <f>IFERROR((CO2_Produccion_Consumo[[#This Row],[Emisiones de CO2 por Producción (toneladas)]]*100)/CO2_Produccion_Consumo[[#This Row],[Total Emisiones de CO2]],"")</f>
        <v>100</v>
      </c>
      <c r="H20944">
        <f>IFERROR((CO2_Produccion_Consumo[[#This Row],[Emisiones de CO2 por Consumo (toneladas)]]*100)/CO2_Produccion_Consumo[[#This Row],[Total Emisiones de CO2]],"")</f>
        <v>0</v>
      </c>
    </row>
    <row r="20945" spans="1:8" hidden="1" x14ac:dyDescent="0.25">
      <c r="A20945" t="s">
        <v>23803</v>
      </c>
      <c r="B20945" t="s">
        <v>23804</v>
      </c>
      <c r="C20945">
        <v>2013</v>
      </c>
      <c r="D20945">
        <f>SUM(CO2_Produccion_Consumo[[#This Row],[Emisiones de CO2 por Producción (toneladas)]],CO2_Produccion_Consumo[[#This Row],[Emisiones de CO2 por Consumo (toneladas)]])</f>
        <v>113584</v>
      </c>
      <c r="E20945">
        <v>113584</v>
      </c>
      <c r="F20945">
        <f>IFERROR((CO2_Produccion_Consumo[[#This Row],[Emisiones de CO2 por Producción (toneladas)]]*100)/CO2_Produccion_Consumo[[#This Row],[Total Emisiones de CO2]],"")</f>
        <v>100</v>
      </c>
      <c r="H20945">
        <f>IFERROR((CO2_Produccion_Consumo[[#This Row],[Emisiones de CO2 por Consumo (toneladas)]]*100)/CO2_Produccion_Consumo[[#This Row],[Total Emisiones de CO2]],"")</f>
        <v>0</v>
      </c>
    </row>
    <row r="20946" spans="1:8" hidden="1" x14ac:dyDescent="0.25">
      <c r="A20946" t="s">
        <v>23803</v>
      </c>
      <c r="B20946" t="s">
        <v>23804</v>
      </c>
      <c r="C20946">
        <v>2014</v>
      </c>
      <c r="D20946">
        <f>SUM(CO2_Produccion_Consumo[[#This Row],[Emisiones de CO2 por Producción (toneladas)]],CO2_Produccion_Consumo[[#This Row],[Emisiones de CO2 por Consumo (toneladas)]])</f>
        <v>113584</v>
      </c>
      <c r="E20946">
        <v>113584</v>
      </c>
      <c r="F20946">
        <f>IFERROR((CO2_Produccion_Consumo[[#This Row],[Emisiones de CO2 por Producción (toneladas)]]*100)/CO2_Produccion_Consumo[[#This Row],[Total Emisiones de CO2]],"")</f>
        <v>100</v>
      </c>
      <c r="H20946">
        <f>IFERROR((CO2_Produccion_Consumo[[#This Row],[Emisiones de CO2 por Consumo (toneladas)]]*100)/CO2_Produccion_Consumo[[#This Row],[Total Emisiones de CO2]],"")</f>
        <v>0</v>
      </c>
    </row>
    <row r="20947" spans="1:8" hidden="1" x14ac:dyDescent="0.25">
      <c r="A20947" t="s">
        <v>23803</v>
      </c>
      <c r="B20947" t="s">
        <v>23804</v>
      </c>
      <c r="C20947">
        <v>2015</v>
      </c>
      <c r="D20947">
        <f>SUM(CO2_Produccion_Consumo[[#This Row],[Emisiones de CO2 por Producción (toneladas)]],CO2_Produccion_Consumo[[#This Row],[Emisiones de CO2 por Consumo (toneladas)]])</f>
        <v>120912</v>
      </c>
      <c r="E20947">
        <v>120912</v>
      </c>
      <c r="F20947">
        <f>IFERROR((CO2_Produccion_Consumo[[#This Row],[Emisiones de CO2 por Producción (toneladas)]]*100)/CO2_Produccion_Consumo[[#This Row],[Total Emisiones de CO2]],"")</f>
        <v>100</v>
      </c>
      <c r="H20947">
        <f>IFERROR((CO2_Produccion_Consumo[[#This Row],[Emisiones de CO2 por Consumo (toneladas)]]*100)/CO2_Produccion_Consumo[[#This Row],[Total Emisiones de CO2]],"")</f>
        <v>0</v>
      </c>
    </row>
    <row r="20948" spans="1:8" hidden="1" x14ac:dyDescent="0.25">
      <c r="A20948" t="s">
        <v>23803</v>
      </c>
      <c r="B20948" t="s">
        <v>23804</v>
      </c>
      <c r="C20948">
        <v>2016</v>
      </c>
      <c r="D20948">
        <f>SUM(CO2_Produccion_Consumo[[#This Row],[Emisiones de CO2 por Producción (toneladas)]],CO2_Produccion_Consumo[[#This Row],[Emisiones de CO2 por Consumo (toneladas)]])</f>
        <v>128240</v>
      </c>
      <c r="E20948">
        <v>128240</v>
      </c>
      <c r="F20948">
        <f>IFERROR((CO2_Produccion_Consumo[[#This Row],[Emisiones de CO2 por Producción (toneladas)]]*100)/CO2_Produccion_Consumo[[#This Row],[Total Emisiones de CO2]],"")</f>
        <v>100</v>
      </c>
      <c r="H20948">
        <f>IFERROR((CO2_Produccion_Consumo[[#This Row],[Emisiones de CO2 por Consumo (toneladas)]]*100)/CO2_Produccion_Consumo[[#This Row],[Total Emisiones de CO2]],"")</f>
        <v>0</v>
      </c>
    </row>
    <row r="20949" spans="1:8" hidden="1" x14ac:dyDescent="0.25">
      <c r="A20949" t="s">
        <v>23803</v>
      </c>
      <c r="B20949" t="s">
        <v>23804</v>
      </c>
      <c r="C20949">
        <v>2017</v>
      </c>
      <c r="D20949">
        <f>SUM(CO2_Produccion_Consumo[[#This Row],[Emisiones de CO2 por Producción (toneladas)]],CO2_Produccion_Consumo[[#This Row],[Emisiones de CO2 por Consumo (toneladas)]])</f>
        <v>131655.330767026</v>
      </c>
      <c r="E20949">
        <v>131655.330767026</v>
      </c>
      <c r="F20949">
        <f>IFERROR((CO2_Produccion_Consumo[[#This Row],[Emisiones de CO2 por Producción (toneladas)]]*100)/CO2_Produccion_Consumo[[#This Row],[Total Emisiones de CO2]],"")</f>
        <v>100</v>
      </c>
      <c r="H20949">
        <f>IFERROR((CO2_Produccion_Consumo[[#This Row],[Emisiones de CO2 por Consumo (toneladas)]]*100)/CO2_Produccion_Consumo[[#This Row],[Total Emisiones de CO2]],"")</f>
        <v>0</v>
      </c>
    </row>
    <row r="20950" spans="1:8" hidden="1" x14ac:dyDescent="0.25">
      <c r="A20950" t="s">
        <v>23803</v>
      </c>
      <c r="B20950" t="s">
        <v>23804</v>
      </c>
      <c r="C20950">
        <v>2018</v>
      </c>
      <c r="D20950">
        <f>SUM(CO2_Produccion_Consumo[[#This Row],[Emisiones de CO2 por Producción (toneladas)]],CO2_Produccion_Consumo[[#This Row],[Emisiones de CO2 por Consumo (toneladas)]])</f>
        <v>135287.00151038499</v>
      </c>
      <c r="E20950">
        <v>135287.00151038499</v>
      </c>
      <c r="F20950">
        <f>IFERROR((CO2_Produccion_Consumo[[#This Row],[Emisiones de CO2 por Producción (toneladas)]]*100)/CO2_Produccion_Consumo[[#This Row],[Total Emisiones de CO2]],"")</f>
        <v>100</v>
      </c>
      <c r="H20950">
        <f>IFERROR((CO2_Produccion_Consumo[[#This Row],[Emisiones de CO2 por Consumo (toneladas)]]*100)/CO2_Produccion_Consumo[[#This Row],[Total Emisiones de CO2]],"")</f>
        <v>0</v>
      </c>
    </row>
    <row r="20951" spans="1:8" hidden="1" x14ac:dyDescent="0.25">
      <c r="A20951" t="s">
        <v>23805</v>
      </c>
      <c r="B20951" t="s">
        <v>23806</v>
      </c>
      <c r="C20951">
        <v>1908</v>
      </c>
      <c r="D20951">
        <f>SUM(CO2_Produccion_Consumo[[#This Row],[Emisiones de CO2 por Producción (toneladas)]],CO2_Produccion_Consumo[[#This Row],[Emisiones de CO2 por Consumo (toneladas)]])</f>
        <v>0</v>
      </c>
      <c r="E20951">
        <v>0</v>
      </c>
      <c r="F20951" t="str">
        <f>IFERROR((CO2_Produccion_Consumo[[#This Row],[Emisiones de CO2 por Producción (toneladas)]]*100)/CO2_Produccion_Consumo[[#This Row],[Total Emisiones de CO2]],"")</f>
        <v/>
      </c>
      <c r="H20951" t="str">
        <f>IFERROR((CO2_Produccion_Consumo[[#This Row],[Emisiones de CO2 por Consumo (toneladas)]]*100)/CO2_Produccion_Consumo[[#This Row],[Total Emisiones de CO2]],"")</f>
        <v/>
      </c>
    </row>
    <row r="20952" spans="1:8" hidden="1" x14ac:dyDescent="0.25">
      <c r="A20952" t="s">
        <v>23805</v>
      </c>
      <c r="B20952" t="s">
        <v>23806</v>
      </c>
      <c r="C20952">
        <v>1909</v>
      </c>
      <c r="D20952">
        <f>SUM(CO2_Produccion_Consumo[[#This Row],[Emisiones de CO2 por Producción (toneladas)]],CO2_Produccion_Consumo[[#This Row],[Emisiones de CO2 por Consumo (toneladas)]])</f>
        <v>25648</v>
      </c>
      <c r="E20952">
        <v>25648</v>
      </c>
      <c r="F20952">
        <f>IFERROR((CO2_Produccion_Consumo[[#This Row],[Emisiones de CO2 por Producción (toneladas)]]*100)/CO2_Produccion_Consumo[[#This Row],[Total Emisiones de CO2]],"")</f>
        <v>100</v>
      </c>
      <c r="H20952">
        <f>IFERROR((CO2_Produccion_Consumo[[#This Row],[Emisiones de CO2 por Consumo (toneladas)]]*100)/CO2_Produccion_Consumo[[#This Row],[Total Emisiones de CO2]],"")</f>
        <v>0</v>
      </c>
    </row>
    <row r="20953" spans="1:8" hidden="1" x14ac:dyDescent="0.25">
      <c r="A20953" t="s">
        <v>23805</v>
      </c>
      <c r="B20953" t="s">
        <v>23806</v>
      </c>
      <c r="C20953">
        <v>1910</v>
      </c>
      <c r="D20953">
        <f>SUM(CO2_Produccion_Consumo[[#This Row],[Emisiones de CO2 por Producción (toneladas)]],CO2_Produccion_Consumo[[#This Row],[Emisiones de CO2 por Consumo (toneladas)]])</f>
        <v>65952</v>
      </c>
      <c r="E20953">
        <v>65952</v>
      </c>
      <c r="F20953">
        <f>IFERROR((CO2_Produccion_Consumo[[#This Row],[Emisiones de CO2 por Producción (toneladas)]]*100)/CO2_Produccion_Consumo[[#This Row],[Total Emisiones de CO2]],"")</f>
        <v>100</v>
      </c>
      <c r="H20953">
        <f>IFERROR((CO2_Produccion_Consumo[[#This Row],[Emisiones de CO2 por Consumo (toneladas)]]*100)/CO2_Produccion_Consumo[[#This Row],[Total Emisiones de CO2]],"")</f>
        <v>0</v>
      </c>
    </row>
    <row r="20954" spans="1:8" hidden="1" x14ac:dyDescent="0.25">
      <c r="A20954" t="s">
        <v>23805</v>
      </c>
      <c r="B20954" t="s">
        <v>23806</v>
      </c>
      <c r="C20954">
        <v>1911</v>
      </c>
      <c r="D20954">
        <f>SUM(CO2_Produccion_Consumo[[#This Row],[Emisiones de CO2 por Producción (toneladas)]],CO2_Produccion_Consumo[[#This Row],[Emisiones de CO2 por Consumo (toneladas)]])</f>
        <v>124576</v>
      </c>
      <c r="E20954">
        <v>124576</v>
      </c>
      <c r="F20954">
        <f>IFERROR((CO2_Produccion_Consumo[[#This Row],[Emisiones de CO2 por Producción (toneladas)]]*100)/CO2_Produccion_Consumo[[#This Row],[Total Emisiones de CO2]],"")</f>
        <v>100</v>
      </c>
      <c r="H20954">
        <f>IFERROR((CO2_Produccion_Consumo[[#This Row],[Emisiones de CO2 por Consumo (toneladas)]]*100)/CO2_Produccion_Consumo[[#This Row],[Total Emisiones de CO2]],"")</f>
        <v>0</v>
      </c>
    </row>
    <row r="20955" spans="1:8" hidden="1" x14ac:dyDescent="0.25">
      <c r="A20955" t="s">
        <v>23805</v>
      </c>
      <c r="B20955" t="s">
        <v>23806</v>
      </c>
      <c r="C20955">
        <v>1912</v>
      </c>
      <c r="D20955">
        <f>SUM(CO2_Produccion_Consumo[[#This Row],[Emisiones de CO2 por Producción (toneladas)]],CO2_Produccion_Consumo[[#This Row],[Emisiones de CO2 por Consumo (toneladas)]])</f>
        <v>197856</v>
      </c>
      <c r="E20955">
        <v>197856</v>
      </c>
      <c r="F20955">
        <f>IFERROR((CO2_Produccion_Consumo[[#This Row],[Emisiones de CO2 por Producción (toneladas)]]*100)/CO2_Produccion_Consumo[[#This Row],[Total Emisiones de CO2]],"")</f>
        <v>100</v>
      </c>
      <c r="H20955">
        <f>IFERROR((CO2_Produccion_Consumo[[#This Row],[Emisiones de CO2 por Consumo (toneladas)]]*100)/CO2_Produccion_Consumo[[#This Row],[Total Emisiones de CO2]],"")</f>
        <v>0</v>
      </c>
    </row>
    <row r="20956" spans="1:8" hidden="1" x14ac:dyDescent="0.25">
      <c r="A20956" t="s">
        <v>23805</v>
      </c>
      <c r="B20956" t="s">
        <v>23806</v>
      </c>
      <c r="C20956">
        <v>1913</v>
      </c>
      <c r="D20956">
        <f>SUM(CO2_Produccion_Consumo[[#This Row],[Emisiones de CO2 por Producción (toneladas)]],CO2_Produccion_Consumo[[#This Row],[Emisiones de CO2 por Consumo (toneladas)]])</f>
        <v>223504</v>
      </c>
      <c r="E20956">
        <v>223504</v>
      </c>
      <c r="F20956">
        <f>IFERROR((CO2_Produccion_Consumo[[#This Row],[Emisiones de CO2 por Producción (toneladas)]]*100)/CO2_Produccion_Consumo[[#This Row],[Total Emisiones de CO2]],"")</f>
        <v>100</v>
      </c>
      <c r="H20956">
        <f>IFERROR((CO2_Produccion_Consumo[[#This Row],[Emisiones de CO2 por Consumo (toneladas)]]*100)/CO2_Produccion_Consumo[[#This Row],[Total Emisiones de CO2]],"")</f>
        <v>0</v>
      </c>
    </row>
    <row r="20957" spans="1:8" hidden="1" x14ac:dyDescent="0.25">
      <c r="A20957" t="s">
        <v>23805</v>
      </c>
      <c r="B20957" t="s">
        <v>23806</v>
      </c>
      <c r="C20957">
        <v>1914</v>
      </c>
      <c r="D20957">
        <f>SUM(CO2_Produccion_Consumo[[#This Row],[Emisiones de CO2 por Producción (toneladas)]],CO2_Produccion_Consumo[[#This Row],[Emisiones de CO2 por Consumo (toneladas)]])</f>
        <v>289456</v>
      </c>
      <c r="E20957">
        <v>289456</v>
      </c>
      <c r="F20957">
        <f>IFERROR((CO2_Produccion_Consumo[[#This Row],[Emisiones de CO2 por Producción (toneladas)]]*100)/CO2_Produccion_Consumo[[#This Row],[Total Emisiones de CO2]],"")</f>
        <v>100</v>
      </c>
      <c r="H20957">
        <f>IFERROR((CO2_Produccion_Consumo[[#This Row],[Emisiones de CO2 por Consumo (toneladas)]]*100)/CO2_Produccion_Consumo[[#This Row],[Total Emisiones de CO2]],"")</f>
        <v>0</v>
      </c>
    </row>
    <row r="20958" spans="1:8" hidden="1" x14ac:dyDescent="0.25">
      <c r="A20958" t="s">
        <v>23805</v>
      </c>
      <c r="B20958" t="s">
        <v>23806</v>
      </c>
      <c r="C20958">
        <v>1915</v>
      </c>
      <c r="D20958">
        <f>SUM(CO2_Produccion_Consumo[[#This Row],[Emisiones de CO2 por Producción (toneladas)]],CO2_Produccion_Consumo[[#This Row],[Emisiones de CO2 por Consumo (toneladas)]])</f>
        <v>333424</v>
      </c>
      <c r="E20958">
        <v>333424</v>
      </c>
      <c r="F20958">
        <f>IFERROR((CO2_Produccion_Consumo[[#This Row],[Emisiones de CO2 por Producción (toneladas)]]*100)/CO2_Produccion_Consumo[[#This Row],[Total Emisiones de CO2]],"")</f>
        <v>100</v>
      </c>
      <c r="H20958">
        <f>IFERROR((CO2_Produccion_Consumo[[#This Row],[Emisiones de CO2 por Consumo (toneladas)]]*100)/CO2_Produccion_Consumo[[#This Row],[Total Emisiones de CO2]],"")</f>
        <v>0</v>
      </c>
    </row>
    <row r="20959" spans="1:8" hidden="1" x14ac:dyDescent="0.25">
      <c r="A20959" t="s">
        <v>23805</v>
      </c>
      <c r="B20959" t="s">
        <v>23806</v>
      </c>
      <c r="C20959">
        <v>1916</v>
      </c>
      <c r="D20959">
        <f>SUM(CO2_Produccion_Consumo[[#This Row],[Emisiones de CO2 por Producción (toneladas)]],CO2_Produccion_Consumo[[#This Row],[Emisiones de CO2 por Consumo (toneladas)]])</f>
        <v>414032</v>
      </c>
      <c r="E20959">
        <v>414032</v>
      </c>
      <c r="F20959">
        <f>IFERROR((CO2_Produccion_Consumo[[#This Row],[Emisiones de CO2 por Producción (toneladas)]]*100)/CO2_Produccion_Consumo[[#This Row],[Total Emisiones de CO2]],"")</f>
        <v>100</v>
      </c>
      <c r="H20959">
        <f>IFERROR((CO2_Produccion_Consumo[[#This Row],[Emisiones de CO2 por Consumo (toneladas)]]*100)/CO2_Produccion_Consumo[[#This Row],[Total Emisiones de CO2]],"")</f>
        <v>0</v>
      </c>
    </row>
    <row r="20960" spans="1:8" hidden="1" x14ac:dyDescent="0.25">
      <c r="A20960" t="s">
        <v>23805</v>
      </c>
      <c r="B20960" t="s">
        <v>23806</v>
      </c>
      <c r="C20960">
        <v>1917</v>
      </c>
      <c r="D20960">
        <f>SUM(CO2_Produccion_Consumo[[#This Row],[Emisiones de CO2 por Producción (toneladas)]],CO2_Produccion_Consumo[[#This Row],[Emisiones de CO2 por Consumo (toneladas)]])</f>
        <v>527616</v>
      </c>
      <c r="E20960">
        <v>527616</v>
      </c>
      <c r="F20960">
        <f>IFERROR((CO2_Produccion_Consumo[[#This Row],[Emisiones de CO2 por Producción (toneladas)]]*100)/CO2_Produccion_Consumo[[#This Row],[Total Emisiones de CO2]],"")</f>
        <v>100</v>
      </c>
      <c r="H20960">
        <f>IFERROR((CO2_Produccion_Consumo[[#This Row],[Emisiones de CO2 por Consumo (toneladas)]]*100)/CO2_Produccion_Consumo[[#This Row],[Total Emisiones de CO2]],"")</f>
        <v>0</v>
      </c>
    </row>
    <row r="20961" spans="1:8" hidden="1" x14ac:dyDescent="0.25">
      <c r="A20961" t="s">
        <v>23805</v>
      </c>
      <c r="B20961" t="s">
        <v>23806</v>
      </c>
      <c r="C20961">
        <v>1918</v>
      </c>
      <c r="D20961">
        <f>SUM(CO2_Produccion_Consumo[[#This Row],[Emisiones de CO2 por Producción (toneladas)]],CO2_Produccion_Consumo[[#This Row],[Emisiones de CO2 por Consumo (toneladas)]])</f>
        <v>769440</v>
      </c>
      <c r="E20961">
        <v>769440</v>
      </c>
      <c r="F20961">
        <f>IFERROR((CO2_Produccion_Consumo[[#This Row],[Emisiones de CO2 por Producción (toneladas)]]*100)/CO2_Produccion_Consumo[[#This Row],[Total Emisiones de CO2]],"")</f>
        <v>100</v>
      </c>
      <c r="H20961">
        <f>IFERROR((CO2_Produccion_Consumo[[#This Row],[Emisiones de CO2 por Consumo (toneladas)]]*100)/CO2_Produccion_Consumo[[#This Row],[Total Emisiones de CO2]],"")</f>
        <v>0</v>
      </c>
    </row>
    <row r="20962" spans="1:8" hidden="1" x14ac:dyDescent="0.25">
      <c r="A20962" t="s">
        <v>23805</v>
      </c>
      <c r="B20962" t="s">
        <v>23806</v>
      </c>
      <c r="C20962">
        <v>1919</v>
      </c>
      <c r="D20962">
        <f>SUM(CO2_Produccion_Consumo[[#This Row],[Emisiones de CO2 por Producción (toneladas)]],CO2_Produccion_Consumo[[#This Row],[Emisiones de CO2 por Consumo (toneladas)]])</f>
        <v>648528</v>
      </c>
      <c r="E20962">
        <v>648528</v>
      </c>
      <c r="F20962">
        <f>IFERROR((CO2_Produccion_Consumo[[#This Row],[Emisiones de CO2 por Producción (toneladas)]]*100)/CO2_Produccion_Consumo[[#This Row],[Total Emisiones de CO2]],"")</f>
        <v>100</v>
      </c>
      <c r="H20962">
        <f>IFERROR((CO2_Produccion_Consumo[[#This Row],[Emisiones de CO2 por Consumo (toneladas)]]*100)/CO2_Produccion_Consumo[[#This Row],[Total Emisiones de CO2]],"")</f>
        <v>0</v>
      </c>
    </row>
    <row r="20963" spans="1:8" hidden="1" x14ac:dyDescent="0.25">
      <c r="A20963" t="s">
        <v>23805</v>
      </c>
      <c r="B20963" t="s">
        <v>23806</v>
      </c>
      <c r="C20963">
        <v>1920</v>
      </c>
      <c r="D20963">
        <f>SUM(CO2_Produccion_Consumo[[#This Row],[Emisiones de CO2 por Producción (toneladas)]],CO2_Produccion_Consumo[[#This Row],[Emisiones de CO2 por Consumo (toneladas)]])</f>
        <v>868368</v>
      </c>
      <c r="E20963">
        <v>868368</v>
      </c>
      <c r="F20963">
        <f>IFERROR((CO2_Produccion_Consumo[[#This Row],[Emisiones de CO2 por Producción (toneladas)]]*100)/CO2_Produccion_Consumo[[#This Row],[Total Emisiones de CO2]],"")</f>
        <v>100</v>
      </c>
      <c r="H20963">
        <f>IFERROR((CO2_Produccion_Consumo[[#This Row],[Emisiones de CO2 por Consumo (toneladas)]]*100)/CO2_Produccion_Consumo[[#This Row],[Total Emisiones de CO2]],"")</f>
        <v>0</v>
      </c>
    </row>
    <row r="20964" spans="1:8" hidden="1" x14ac:dyDescent="0.25">
      <c r="A20964" t="s">
        <v>23805</v>
      </c>
      <c r="B20964" t="s">
        <v>23806</v>
      </c>
      <c r="C20964">
        <v>1921</v>
      </c>
      <c r="D20964">
        <f>SUM(CO2_Produccion_Consumo[[#This Row],[Emisiones de CO2 por Producción (toneladas)]],CO2_Produccion_Consumo[[#This Row],[Emisiones de CO2 por Consumo (toneladas)]])</f>
        <v>1000272</v>
      </c>
      <c r="E20964">
        <v>1000272</v>
      </c>
      <c r="F20964">
        <f>IFERROR((CO2_Produccion_Consumo[[#This Row],[Emisiones de CO2 por Producción (toneladas)]]*100)/CO2_Produccion_Consumo[[#This Row],[Total Emisiones de CO2]],"")</f>
        <v>100</v>
      </c>
      <c r="H20964">
        <f>IFERROR((CO2_Produccion_Consumo[[#This Row],[Emisiones de CO2 por Consumo (toneladas)]]*100)/CO2_Produccion_Consumo[[#This Row],[Total Emisiones de CO2]],"")</f>
        <v>0</v>
      </c>
    </row>
    <row r="20965" spans="1:8" hidden="1" x14ac:dyDescent="0.25">
      <c r="A20965" t="s">
        <v>23805</v>
      </c>
      <c r="B20965" t="s">
        <v>23806</v>
      </c>
      <c r="C20965">
        <v>1922</v>
      </c>
      <c r="D20965">
        <f>SUM(CO2_Produccion_Consumo[[#This Row],[Emisiones de CO2 por Producción (toneladas)]],CO2_Produccion_Consumo[[#This Row],[Emisiones de CO2 por Consumo (toneladas)]])</f>
        <v>981952</v>
      </c>
      <c r="E20965">
        <v>981952</v>
      </c>
      <c r="F20965">
        <f>IFERROR((CO2_Produccion_Consumo[[#This Row],[Emisiones de CO2 por Producción (toneladas)]]*100)/CO2_Produccion_Consumo[[#This Row],[Total Emisiones de CO2]],"")</f>
        <v>100</v>
      </c>
      <c r="H20965">
        <f>IFERROR((CO2_Produccion_Consumo[[#This Row],[Emisiones de CO2 por Consumo (toneladas)]]*100)/CO2_Produccion_Consumo[[#This Row],[Total Emisiones de CO2]],"")</f>
        <v>0</v>
      </c>
    </row>
    <row r="20966" spans="1:8" hidden="1" x14ac:dyDescent="0.25">
      <c r="A20966" t="s">
        <v>23805</v>
      </c>
      <c r="B20966" t="s">
        <v>23806</v>
      </c>
      <c r="C20966">
        <v>1923</v>
      </c>
      <c r="D20966">
        <f>SUM(CO2_Produccion_Consumo[[#This Row],[Emisiones de CO2 por Producción (toneladas)]],CO2_Produccion_Consumo[[#This Row],[Emisiones de CO2 por Consumo (toneladas)]])</f>
        <v>1209120</v>
      </c>
      <c r="E20966">
        <v>1209120</v>
      </c>
      <c r="F20966">
        <f>IFERROR((CO2_Produccion_Consumo[[#This Row],[Emisiones de CO2 por Producción (toneladas)]]*100)/CO2_Produccion_Consumo[[#This Row],[Total Emisiones de CO2]],"")</f>
        <v>100</v>
      </c>
      <c r="H20966">
        <f>IFERROR((CO2_Produccion_Consumo[[#This Row],[Emisiones de CO2 por Consumo (toneladas)]]*100)/CO2_Produccion_Consumo[[#This Row],[Total Emisiones de CO2]],"")</f>
        <v>0</v>
      </c>
    </row>
    <row r="20967" spans="1:8" hidden="1" x14ac:dyDescent="0.25">
      <c r="A20967" t="s">
        <v>23805</v>
      </c>
      <c r="B20967" t="s">
        <v>23806</v>
      </c>
      <c r="C20967">
        <v>1924</v>
      </c>
      <c r="D20967">
        <f>SUM(CO2_Produccion_Consumo[[#This Row],[Emisiones de CO2 por Producción (toneladas)]],CO2_Produccion_Consumo[[#This Row],[Emisiones de CO2 por Consumo (toneladas)]])</f>
        <v>1656128</v>
      </c>
      <c r="E20967">
        <v>1656128</v>
      </c>
      <c r="F20967">
        <f>IFERROR((CO2_Produccion_Consumo[[#This Row],[Emisiones de CO2 por Producción (toneladas)]]*100)/CO2_Produccion_Consumo[[#This Row],[Total Emisiones de CO2]],"")</f>
        <v>100</v>
      </c>
      <c r="H20967">
        <f>IFERROR((CO2_Produccion_Consumo[[#This Row],[Emisiones de CO2 por Consumo (toneladas)]]*100)/CO2_Produccion_Consumo[[#This Row],[Total Emisiones de CO2]],"")</f>
        <v>0</v>
      </c>
    </row>
    <row r="20968" spans="1:8" hidden="1" x14ac:dyDescent="0.25">
      <c r="A20968" t="s">
        <v>23805</v>
      </c>
      <c r="B20968" t="s">
        <v>23806</v>
      </c>
      <c r="C20968">
        <v>1925</v>
      </c>
      <c r="D20968">
        <f>SUM(CO2_Produccion_Consumo[[#This Row],[Emisiones de CO2 por Producción (toneladas)]],CO2_Produccion_Consumo[[#This Row],[Emisiones de CO2 por Consumo (toneladas)]])</f>
        <v>1945584</v>
      </c>
      <c r="E20968">
        <v>1945584</v>
      </c>
      <c r="F20968">
        <f>IFERROR((CO2_Produccion_Consumo[[#This Row],[Emisiones de CO2 por Producción (toneladas)]]*100)/CO2_Produccion_Consumo[[#This Row],[Total Emisiones de CO2]],"")</f>
        <v>100</v>
      </c>
      <c r="H20968">
        <f>IFERROR((CO2_Produccion_Consumo[[#This Row],[Emisiones de CO2 por Consumo (toneladas)]]*100)/CO2_Produccion_Consumo[[#This Row],[Total Emisiones de CO2]],"")</f>
        <v>0</v>
      </c>
    </row>
    <row r="20969" spans="1:8" hidden="1" x14ac:dyDescent="0.25">
      <c r="A20969" t="s">
        <v>23805</v>
      </c>
      <c r="B20969" t="s">
        <v>23806</v>
      </c>
      <c r="C20969">
        <v>1926</v>
      </c>
      <c r="D20969">
        <f>SUM(CO2_Produccion_Consumo[[#This Row],[Emisiones de CO2 por Producción (toneladas)]],CO2_Produccion_Consumo[[#This Row],[Emisiones de CO2 por Consumo (toneladas)]])</f>
        <v>1960240</v>
      </c>
      <c r="E20969">
        <v>1960240</v>
      </c>
      <c r="F20969">
        <f>IFERROR((CO2_Produccion_Consumo[[#This Row],[Emisiones de CO2 por Producción (toneladas)]]*100)/CO2_Produccion_Consumo[[#This Row],[Total Emisiones de CO2]],"")</f>
        <v>100</v>
      </c>
      <c r="H20969">
        <f>IFERROR((CO2_Produccion_Consumo[[#This Row],[Emisiones de CO2 por Consumo (toneladas)]]*100)/CO2_Produccion_Consumo[[#This Row],[Total Emisiones de CO2]],"")</f>
        <v>0</v>
      </c>
    </row>
    <row r="20970" spans="1:8" hidden="1" x14ac:dyDescent="0.25">
      <c r="A20970" t="s">
        <v>23805</v>
      </c>
      <c r="B20970" t="s">
        <v>23806</v>
      </c>
      <c r="C20970">
        <v>1927</v>
      </c>
      <c r="D20970">
        <f>SUM(CO2_Produccion_Consumo[[#This Row],[Emisiones de CO2 por Producción (toneladas)]],CO2_Produccion_Consumo[[#This Row],[Emisiones de CO2 por Consumo (toneladas)]])</f>
        <v>2099472</v>
      </c>
      <c r="E20970">
        <v>2099472</v>
      </c>
      <c r="F20970">
        <f>IFERROR((CO2_Produccion_Consumo[[#This Row],[Emisiones de CO2 por Producción (toneladas)]]*100)/CO2_Produccion_Consumo[[#This Row],[Total Emisiones de CO2]],"")</f>
        <v>100</v>
      </c>
      <c r="H20970">
        <f>IFERROR((CO2_Produccion_Consumo[[#This Row],[Emisiones de CO2 por Consumo (toneladas)]]*100)/CO2_Produccion_Consumo[[#This Row],[Total Emisiones de CO2]],"")</f>
        <v>0</v>
      </c>
    </row>
    <row r="20971" spans="1:8" hidden="1" x14ac:dyDescent="0.25">
      <c r="A20971" t="s">
        <v>23805</v>
      </c>
      <c r="B20971" t="s">
        <v>23806</v>
      </c>
      <c r="C20971">
        <v>1928</v>
      </c>
      <c r="D20971">
        <f>SUM(CO2_Produccion_Consumo[[#This Row],[Emisiones de CO2 por Producción (toneladas)]],CO2_Produccion_Consumo[[#This Row],[Emisiones de CO2 por Consumo (toneladas)]])</f>
        <v>3231648</v>
      </c>
      <c r="E20971">
        <v>3231648</v>
      </c>
      <c r="F20971">
        <f>IFERROR((CO2_Produccion_Consumo[[#This Row],[Emisiones de CO2 por Producción (toneladas)]]*100)/CO2_Produccion_Consumo[[#This Row],[Total Emisiones de CO2]],"")</f>
        <v>100</v>
      </c>
      <c r="H20971">
        <f>IFERROR((CO2_Produccion_Consumo[[#This Row],[Emisiones de CO2 por Consumo (toneladas)]]*100)/CO2_Produccion_Consumo[[#This Row],[Total Emisiones de CO2]],"")</f>
        <v>0</v>
      </c>
    </row>
    <row r="20972" spans="1:8" hidden="1" x14ac:dyDescent="0.25">
      <c r="A20972" t="s">
        <v>23805</v>
      </c>
      <c r="B20972" t="s">
        <v>23806</v>
      </c>
      <c r="C20972">
        <v>1929</v>
      </c>
      <c r="D20972">
        <f>SUM(CO2_Produccion_Consumo[[#This Row],[Emisiones de CO2 por Producción (toneladas)]],CO2_Produccion_Consumo[[#This Row],[Emisiones de CO2 por Consumo (toneladas)]])</f>
        <v>3594384</v>
      </c>
      <c r="E20972">
        <v>3594384</v>
      </c>
      <c r="F20972">
        <f>IFERROR((CO2_Produccion_Consumo[[#This Row],[Emisiones de CO2 por Producción (toneladas)]]*100)/CO2_Produccion_Consumo[[#This Row],[Total Emisiones de CO2]],"")</f>
        <v>100</v>
      </c>
      <c r="H20972">
        <f>IFERROR((CO2_Produccion_Consumo[[#This Row],[Emisiones de CO2 por Consumo (toneladas)]]*100)/CO2_Produccion_Consumo[[#This Row],[Total Emisiones de CO2]],"")</f>
        <v>0</v>
      </c>
    </row>
    <row r="20973" spans="1:8" hidden="1" x14ac:dyDescent="0.25">
      <c r="A20973" t="s">
        <v>23805</v>
      </c>
      <c r="B20973" t="s">
        <v>23806</v>
      </c>
      <c r="C20973">
        <v>1930</v>
      </c>
      <c r="D20973">
        <f>SUM(CO2_Produccion_Consumo[[#This Row],[Emisiones de CO2 por Producción (toneladas)]],CO2_Produccion_Consumo[[#This Row],[Emisiones de CO2 por Consumo (toneladas)]])</f>
        <v>3645680</v>
      </c>
      <c r="E20973">
        <v>3645680</v>
      </c>
      <c r="F20973">
        <f>IFERROR((CO2_Produccion_Consumo[[#This Row],[Emisiones de CO2 por Producción (toneladas)]]*100)/CO2_Produccion_Consumo[[#This Row],[Total Emisiones de CO2]],"")</f>
        <v>100</v>
      </c>
      <c r="H20973">
        <f>IFERROR((CO2_Produccion_Consumo[[#This Row],[Emisiones de CO2 por Consumo (toneladas)]]*100)/CO2_Produccion_Consumo[[#This Row],[Total Emisiones de CO2]],"")</f>
        <v>0</v>
      </c>
    </row>
    <row r="20974" spans="1:8" hidden="1" x14ac:dyDescent="0.25">
      <c r="A20974" t="s">
        <v>23805</v>
      </c>
      <c r="B20974" t="s">
        <v>23806</v>
      </c>
      <c r="C20974">
        <v>1931</v>
      </c>
      <c r="D20974">
        <f>SUM(CO2_Produccion_Consumo[[#This Row],[Emisiones de CO2 por Producción (toneladas)]],CO2_Produccion_Consumo[[#This Row],[Emisiones de CO2 por Consumo (toneladas)]])</f>
        <v>3074096</v>
      </c>
      <c r="E20974">
        <v>3074096</v>
      </c>
      <c r="F20974">
        <f>IFERROR((CO2_Produccion_Consumo[[#This Row],[Emisiones de CO2 por Producción (toneladas)]]*100)/CO2_Produccion_Consumo[[#This Row],[Total Emisiones de CO2]],"")</f>
        <v>100</v>
      </c>
      <c r="H20974">
        <f>IFERROR((CO2_Produccion_Consumo[[#This Row],[Emisiones de CO2 por Consumo (toneladas)]]*100)/CO2_Produccion_Consumo[[#This Row],[Total Emisiones de CO2]],"")</f>
        <v>0</v>
      </c>
    </row>
    <row r="20975" spans="1:8" hidden="1" x14ac:dyDescent="0.25">
      <c r="A20975" t="s">
        <v>23805</v>
      </c>
      <c r="B20975" t="s">
        <v>23806</v>
      </c>
      <c r="C20975">
        <v>1932</v>
      </c>
      <c r="D20975">
        <f>SUM(CO2_Produccion_Consumo[[#This Row],[Emisiones de CO2 por Producción (toneladas)]],CO2_Produccion_Consumo[[#This Row],[Emisiones de CO2 por Consumo (toneladas)]])</f>
        <v>3253632</v>
      </c>
      <c r="E20975">
        <v>3253632</v>
      </c>
      <c r="F20975">
        <f>IFERROR((CO2_Produccion_Consumo[[#This Row],[Emisiones de CO2 por Producción (toneladas)]]*100)/CO2_Produccion_Consumo[[#This Row],[Total Emisiones de CO2]],"")</f>
        <v>100</v>
      </c>
      <c r="H20975">
        <f>IFERROR((CO2_Produccion_Consumo[[#This Row],[Emisiones de CO2 por Consumo (toneladas)]]*100)/CO2_Produccion_Consumo[[#This Row],[Total Emisiones de CO2]],"")</f>
        <v>0</v>
      </c>
    </row>
    <row r="20976" spans="1:8" hidden="1" x14ac:dyDescent="0.25">
      <c r="A20976" t="s">
        <v>23805</v>
      </c>
      <c r="B20976" t="s">
        <v>23806</v>
      </c>
      <c r="C20976">
        <v>1933</v>
      </c>
      <c r="D20976">
        <f>SUM(CO2_Produccion_Consumo[[#This Row],[Emisiones de CO2 por Producción (toneladas)]],CO2_Produccion_Consumo[[#This Row],[Emisiones de CO2 por Consumo (toneladas)]])</f>
        <v>4067040</v>
      </c>
      <c r="E20976">
        <v>4067040</v>
      </c>
      <c r="F20976">
        <f>IFERROR((CO2_Produccion_Consumo[[#This Row],[Emisiones de CO2 por Producción (toneladas)]]*100)/CO2_Produccion_Consumo[[#This Row],[Total Emisiones de CO2]],"")</f>
        <v>100</v>
      </c>
      <c r="H20976">
        <f>IFERROR((CO2_Produccion_Consumo[[#This Row],[Emisiones de CO2 por Consumo (toneladas)]]*100)/CO2_Produccion_Consumo[[#This Row],[Total Emisiones de CO2]],"")</f>
        <v>0</v>
      </c>
    </row>
    <row r="20977" spans="1:8" hidden="1" x14ac:dyDescent="0.25">
      <c r="A20977" t="s">
        <v>23805</v>
      </c>
      <c r="B20977" t="s">
        <v>23806</v>
      </c>
      <c r="C20977">
        <v>1934</v>
      </c>
      <c r="D20977">
        <f>SUM(CO2_Produccion_Consumo[[#This Row],[Emisiones de CO2 por Producción (toneladas)]],CO2_Produccion_Consumo[[#This Row],[Emisiones de CO2 por Consumo (toneladas)]])</f>
        <v>4777856</v>
      </c>
      <c r="E20977">
        <v>4777856</v>
      </c>
      <c r="F20977">
        <f>IFERROR((CO2_Produccion_Consumo[[#This Row],[Emisiones de CO2 por Producción (toneladas)]]*100)/CO2_Produccion_Consumo[[#This Row],[Total Emisiones de CO2]],"")</f>
        <v>100</v>
      </c>
      <c r="H20977">
        <f>IFERROR((CO2_Produccion_Consumo[[#This Row],[Emisiones de CO2 por Consumo (toneladas)]]*100)/CO2_Produccion_Consumo[[#This Row],[Total Emisiones de CO2]],"")</f>
        <v>0</v>
      </c>
    </row>
    <row r="20978" spans="1:8" hidden="1" x14ac:dyDescent="0.25">
      <c r="A20978" t="s">
        <v>23805</v>
      </c>
      <c r="B20978" t="s">
        <v>23806</v>
      </c>
      <c r="C20978">
        <v>1935</v>
      </c>
      <c r="D20978">
        <f>SUM(CO2_Produccion_Consumo[[#This Row],[Emisiones de CO2 por Producción (toneladas)]],CO2_Produccion_Consumo[[#This Row],[Emisiones de CO2 por Consumo (toneladas)]])</f>
        <v>5089296</v>
      </c>
      <c r="E20978">
        <v>5089296</v>
      </c>
      <c r="F20978">
        <f>IFERROR((CO2_Produccion_Consumo[[#This Row],[Emisiones de CO2 por Producción (toneladas)]]*100)/CO2_Produccion_Consumo[[#This Row],[Total Emisiones de CO2]],"")</f>
        <v>100</v>
      </c>
      <c r="H20978">
        <f>IFERROR((CO2_Produccion_Consumo[[#This Row],[Emisiones de CO2 por Consumo (toneladas)]]*100)/CO2_Produccion_Consumo[[#This Row],[Total Emisiones de CO2]],"")</f>
        <v>0</v>
      </c>
    </row>
    <row r="20979" spans="1:8" hidden="1" x14ac:dyDescent="0.25">
      <c r="A20979" t="s">
        <v>23805</v>
      </c>
      <c r="B20979" t="s">
        <v>23806</v>
      </c>
      <c r="C20979">
        <v>1936</v>
      </c>
      <c r="D20979">
        <f>SUM(CO2_Produccion_Consumo[[#This Row],[Emisiones de CO2 por Producción (toneladas)]],CO2_Produccion_Consumo[[#This Row],[Emisiones de CO2 por Consumo (toneladas)]])</f>
        <v>5741488</v>
      </c>
      <c r="E20979">
        <v>5741488</v>
      </c>
      <c r="F20979">
        <f>IFERROR((CO2_Produccion_Consumo[[#This Row],[Emisiones de CO2 por Producción (toneladas)]]*100)/CO2_Produccion_Consumo[[#This Row],[Total Emisiones de CO2]],"")</f>
        <v>100</v>
      </c>
      <c r="H20979">
        <f>IFERROR((CO2_Produccion_Consumo[[#This Row],[Emisiones de CO2 por Consumo (toneladas)]]*100)/CO2_Produccion_Consumo[[#This Row],[Total Emisiones de CO2]],"")</f>
        <v>0</v>
      </c>
    </row>
    <row r="20980" spans="1:8" hidden="1" x14ac:dyDescent="0.25">
      <c r="A20980" t="s">
        <v>23805</v>
      </c>
      <c r="B20980" t="s">
        <v>23806</v>
      </c>
      <c r="C20980">
        <v>1937</v>
      </c>
      <c r="D20980">
        <f>SUM(CO2_Produccion_Consumo[[#This Row],[Emisiones de CO2 por Producción (toneladas)]],CO2_Produccion_Consumo[[#This Row],[Emisiones de CO2 por Consumo (toneladas)]])</f>
        <v>7247392</v>
      </c>
      <c r="E20980">
        <v>7247392</v>
      </c>
      <c r="F20980">
        <f>IFERROR((CO2_Produccion_Consumo[[#This Row],[Emisiones de CO2 por Producción (toneladas)]]*100)/CO2_Produccion_Consumo[[#This Row],[Total Emisiones de CO2]],"")</f>
        <v>100</v>
      </c>
      <c r="H20980">
        <f>IFERROR((CO2_Produccion_Consumo[[#This Row],[Emisiones de CO2 por Consumo (toneladas)]]*100)/CO2_Produccion_Consumo[[#This Row],[Total Emisiones de CO2]],"")</f>
        <v>0</v>
      </c>
    </row>
    <row r="20981" spans="1:8" hidden="1" x14ac:dyDescent="0.25">
      <c r="A20981" t="s">
        <v>23805</v>
      </c>
      <c r="B20981" t="s">
        <v>23806</v>
      </c>
      <c r="C20981">
        <v>1938</v>
      </c>
      <c r="D20981">
        <f>SUM(CO2_Produccion_Consumo[[#This Row],[Emisiones de CO2 por Producción (toneladas)]],CO2_Produccion_Consumo[[#This Row],[Emisiones de CO2 por Consumo (toneladas)]])</f>
        <v>8339264</v>
      </c>
      <c r="E20981">
        <v>8339264</v>
      </c>
      <c r="F20981">
        <f>IFERROR((CO2_Produccion_Consumo[[#This Row],[Emisiones de CO2 por Producción (toneladas)]]*100)/CO2_Produccion_Consumo[[#This Row],[Total Emisiones de CO2]],"")</f>
        <v>100</v>
      </c>
      <c r="H20981">
        <f>IFERROR((CO2_Produccion_Consumo[[#This Row],[Emisiones de CO2 por Consumo (toneladas)]]*100)/CO2_Produccion_Consumo[[#This Row],[Total Emisiones de CO2]],"")</f>
        <v>0</v>
      </c>
    </row>
    <row r="20982" spans="1:8" hidden="1" x14ac:dyDescent="0.25">
      <c r="A20982" t="s">
        <v>23805</v>
      </c>
      <c r="B20982" t="s">
        <v>23806</v>
      </c>
      <c r="C20982">
        <v>1939</v>
      </c>
      <c r="D20982">
        <f>SUM(CO2_Produccion_Consumo[[#This Row],[Emisiones de CO2 por Producción (toneladas)]],CO2_Produccion_Consumo[[#This Row],[Emisiones de CO2 por Consumo (toneladas)]])</f>
        <v>9453120</v>
      </c>
      <c r="E20982">
        <v>9453120</v>
      </c>
      <c r="F20982">
        <f>IFERROR((CO2_Produccion_Consumo[[#This Row],[Emisiones de CO2 por Producción (toneladas)]]*100)/CO2_Produccion_Consumo[[#This Row],[Total Emisiones de CO2]],"")</f>
        <v>100</v>
      </c>
      <c r="H20982">
        <f>IFERROR((CO2_Produccion_Consumo[[#This Row],[Emisiones de CO2 por Consumo (toneladas)]]*100)/CO2_Produccion_Consumo[[#This Row],[Total Emisiones de CO2]],"")</f>
        <v>0</v>
      </c>
    </row>
    <row r="20983" spans="1:8" hidden="1" x14ac:dyDescent="0.25">
      <c r="A20983" t="s">
        <v>23805</v>
      </c>
      <c r="B20983" t="s">
        <v>23806</v>
      </c>
      <c r="C20983">
        <v>1940</v>
      </c>
      <c r="D20983">
        <f>SUM(CO2_Produccion_Consumo[[#This Row],[Emisiones de CO2 por Producción (toneladas)]],CO2_Produccion_Consumo[[#This Row],[Emisiones de CO2 por Consumo (toneladas)]])</f>
        <v>10735520</v>
      </c>
      <c r="E20983">
        <v>10735520</v>
      </c>
      <c r="F20983">
        <f>IFERROR((CO2_Produccion_Consumo[[#This Row],[Emisiones de CO2 por Producción (toneladas)]]*100)/CO2_Produccion_Consumo[[#This Row],[Total Emisiones de CO2]],"")</f>
        <v>100</v>
      </c>
      <c r="H20983">
        <f>IFERROR((CO2_Produccion_Consumo[[#This Row],[Emisiones de CO2 por Consumo (toneladas)]]*100)/CO2_Produccion_Consumo[[#This Row],[Total Emisiones de CO2]],"")</f>
        <v>0</v>
      </c>
    </row>
    <row r="20984" spans="1:8" hidden="1" x14ac:dyDescent="0.25">
      <c r="A20984" t="s">
        <v>23805</v>
      </c>
      <c r="B20984" t="s">
        <v>23806</v>
      </c>
      <c r="C20984">
        <v>1941</v>
      </c>
      <c r="D20984">
        <f>SUM(CO2_Produccion_Consumo[[#This Row],[Emisiones de CO2 por Producción (toneladas)]],CO2_Produccion_Consumo[[#This Row],[Emisiones de CO2 por Consumo (toneladas)]])</f>
        <v>9900128</v>
      </c>
      <c r="E20984">
        <v>9900128</v>
      </c>
      <c r="F20984">
        <f>IFERROR((CO2_Produccion_Consumo[[#This Row],[Emisiones de CO2 por Producción (toneladas)]]*100)/CO2_Produccion_Consumo[[#This Row],[Total Emisiones de CO2]],"")</f>
        <v>100</v>
      </c>
      <c r="H20984">
        <f>IFERROR((CO2_Produccion_Consumo[[#This Row],[Emisiones de CO2 por Consumo (toneladas)]]*100)/CO2_Produccion_Consumo[[#This Row],[Total Emisiones de CO2]],"")</f>
        <v>0</v>
      </c>
    </row>
    <row r="20985" spans="1:8" hidden="1" x14ac:dyDescent="0.25">
      <c r="A20985" t="s">
        <v>23805</v>
      </c>
      <c r="B20985" t="s">
        <v>23806</v>
      </c>
      <c r="C20985">
        <v>1942</v>
      </c>
      <c r="D20985">
        <f>SUM(CO2_Produccion_Consumo[[#This Row],[Emisiones de CO2 por Producción (toneladas)]],CO2_Produccion_Consumo[[#This Row],[Emisiones de CO2 por Consumo (toneladas)]])</f>
        <v>10665904</v>
      </c>
      <c r="E20985">
        <v>10665904</v>
      </c>
      <c r="F20985">
        <f>IFERROR((CO2_Produccion_Consumo[[#This Row],[Emisiones de CO2 por Producción (toneladas)]]*100)/CO2_Produccion_Consumo[[#This Row],[Total Emisiones de CO2]],"")</f>
        <v>100</v>
      </c>
      <c r="H20985">
        <f>IFERROR((CO2_Produccion_Consumo[[#This Row],[Emisiones de CO2 por Consumo (toneladas)]]*100)/CO2_Produccion_Consumo[[#This Row],[Total Emisiones de CO2]],"")</f>
        <v>0</v>
      </c>
    </row>
    <row r="20986" spans="1:8" hidden="1" x14ac:dyDescent="0.25">
      <c r="A20986" t="s">
        <v>23805</v>
      </c>
      <c r="B20986" t="s">
        <v>23806</v>
      </c>
      <c r="C20986">
        <v>1943</v>
      </c>
      <c r="D20986">
        <f>SUM(CO2_Produccion_Consumo[[#This Row],[Emisiones de CO2 por Producción (toneladas)]],CO2_Produccion_Consumo[[#This Row],[Emisiones de CO2 por Consumo (toneladas)]])</f>
        <v>10273856</v>
      </c>
      <c r="E20986">
        <v>10273856</v>
      </c>
      <c r="F20986">
        <f>IFERROR((CO2_Produccion_Consumo[[#This Row],[Emisiones de CO2 por Producción (toneladas)]]*100)/CO2_Produccion_Consumo[[#This Row],[Total Emisiones de CO2]],"")</f>
        <v>100</v>
      </c>
      <c r="H20986">
        <f>IFERROR((CO2_Produccion_Consumo[[#This Row],[Emisiones de CO2 por Consumo (toneladas)]]*100)/CO2_Produccion_Consumo[[#This Row],[Total Emisiones de CO2]],"")</f>
        <v>0</v>
      </c>
    </row>
    <row r="20987" spans="1:8" hidden="1" x14ac:dyDescent="0.25">
      <c r="A20987" t="s">
        <v>23805</v>
      </c>
      <c r="B20987" t="s">
        <v>23806</v>
      </c>
      <c r="C20987">
        <v>1944</v>
      </c>
      <c r="D20987">
        <f>SUM(CO2_Produccion_Consumo[[#This Row],[Emisiones de CO2 por Producción (toneladas)]],CO2_Produccion_Consumo[[#This Row],[Emisiones de CO2 por Consumo (toneladas)]])</f>
        <v>10772160</v>
      </c>
      <c r="E20987">
        <v>10772160</v>
      </c>
      <c r="F20987">
        <f>IFERROR((CO2_Produccion_Consumo[[#This Row],[Emisiones de CO2 por Producción (toneladas)]]*100)/CO2_Produccion_Consumo[[#This Row],[Total Emisiones de CO2]],"")</f>
        <v>100</v>
      </c>
      <c r="H20987">
        <f>IFERROR((CO2_Produccion_Consumo[[#This Row],[Emisiones de CO2 por Consumo (toneladas)]]*100)/CO2_Produccion_Consumo[[#This Row],[Total Emisiones de CO2]],"")</f>
        <v>0</v>
      </c>
    </row>
    <row r="20988" spans="1:8" hidden="1" x14ac:dyDescent="0.25">
      <c r="A20988" t="s">
        <v>23805</v>
      </c>
      <c r="B20988" t="s">
        <v>23806</v>
      </c>
      <c r="C20988">
        <v>1945</v>
      </c>
      <c r="D20988">
        <f>SUM(CO2_Produccion_Consumo[[#This Row],[Emisiones de CO2 por Producción (toneladas)]],CO2_Produccion_Consumo[[#This Row],[Emisiones de CO2 por Consumo (toneladas)]])</f>
        <v>11021312</v>
      </c>
      <c r="E20988">
        <v>11021312</v>
      </c>
      <c r="F20988">
        <f>IFERROR((CO2_Produccion_Consumo[[#This Row],[Emisiones de CO2 por Producción (toneladas)]]*100)/CO2_Produccion_Consumo[[#This Row],[Total Emisiones de CO2]],"")</f>
        <v>100</v>
      </c>
      <c r="H20988">
        <f>IFERROR((CO2_Produccion_Consumo[[#This Row],[Emisiones de CO2 por Consumo (toneladas)]]*100)/CO2_Produccion_Consumo[[#This Row],[Total Emisiones de CO2]],"")</f>
        <v>0</v>
      </c>
    </row>
    <row r="20989" spans="1:8" hidden="1" x14ac:dyDescent="0.25">
      <c r="A20989" t="s">
        <v>23805</v>
      </c>
      <c r="B20989" t="s">
        <v>23806</v>
      </c>
      <c r="C20989">
        <v>1946</v>
      </c>
      <c r="D20989">
        <f>SUM(CO2_Produccion_Consumo[[#This Row],[Emisiones de CO2 por Producción (toneladas)]],CO2_Produccion_Consumo[[#This Row],[Emisiones de CO2 por Consumo (toneladas)]])</f>
        <v>10937040</v>
      </c>
      <c r="E20989">
        <v>10937040</v>
      </c>
      <c r="F20989">
        <f>IFERROR((CO2_Produccion_Consumo[[#This Row],[Emisiones de CO2 por Producción (toneladas)]]*100)/CO2_Produccion_Consumo[[#This Row],[Total Emisiones de CO2]],"")</f>
        <v>100</v>
      </c>
      <c r="H20989">
        <f>IFERROR((CO2_Produccion_Consumo[[#This Row],[Emisiones de CO2 por Consumo (toneladas)]]*100)/CO2_Produccion_Consumo[[#This Row],[Total Emisiones de CO2]],"")</f>
        <v>0</v>
      </c>
    </row>
    <row r="20990" spans="1:8" hidden="1" x14ac:dyDescent="0.25">
      <c r="A20990" t="s">
        <v>23805</v>
      </c>
      <c r="B20990" t="s">
        <v>23806</v>
      </c>
      <c r="C20990">
        <v>1947</v>
      </c>
      <c r="D20990">
        <f>SUM(CO2_Produccion_Consumo[[#This Row],[Emisiones de CO2 por Producción (toneladas)]],CO2_Produccion_Consumo[[#This Row],[Emisiones de CO2 por Consumo (toneladas)]])</f>
        <v>12003264</v>
      </c>
      <c r="E20990">
        <v>12003264</v>
      </c>
      <c r="F20990">
        <f>IFERROR((CO2_Produccion_Consumo[[#This Row],[Emisiones de CO2 por Producción (toneladas)]]*100)/CO2_Produccion_Consumo[[#This Row],[Total Emisiones de CO2]],"")</f>
        <v>100</v>
      </c>
      <c r="H20990">
        <f>IFERROR((CO2_Produccion_Consumo[[#This Row],[Emisiones de CO2 por Consumo (toneladas)]]*100)/CO2_Produccion_Consumo[[#This Row],[Total Emisiones de CO2]],"")</f>
        <v>0</v>
      </c>
    </row>
    <row r="20991" spans="1:8" hidden="1" x14ac:dyDescent="0.25">
      <c r="A20991" t="s">
        <v>23805</v>
      </c>
      <c r="B20991" t="s">
        <v>23806</v>
      </c>
      <c r="C20991">
        <v>1948</v>
      </c>
      <c r="D20991">
        <f>SUM(CO2_Produccion_Consumo[[#This Row],[Emisiones de CO2 por Producción (toneladas)]],CO2_Produccion_Consumo[[#This Row],[Emisiones de CO2 por Consumo (toneladas)]])</f>
        <v>12640800</v>
      </c>
      <c r="E20991">
        <v>12640800</v>
      </c>
      <c r="F20991">
        <f>IFERROR((CO2_Produccion_Consumo[[#This Row],[Emisiones de CO2 por Producción (toneladas)]]*100)/CO2_Produccion_Consumo[[#This Row],[Total Emisiones de CO2]],"")</f>
        <v>100</v>
      </c>
      <c r="H20991">
        <f>IFERROR((CO2_Produccion_Consumo[[#This Row],[Emisiones de CO2 por Consumo (toneladas)]]*100)/CO2_Produccion_Consumo[[#This Row],[Total Emisiones de CO2]],"")</f>
        <v>0</v>
      </c>
    </row>
    <row r="20992" spans="1:8" hidden="1" x14ac:dyDescent="0.25">
      <c r="A20992" t="s">
        <v>23805</v>
      </c>
      <c r="B20992" t="s">
        <v>23806</v>
      </c>
      <c r="C20992">
        <v>1949</v>
      </c>
      <c r="D20992">
        <f>SUM(CO2_Produccion_Consumo[[#This Row],[Emisiones de CO2 por Producción (toneladas)]],CO2_Produccion_Consumo[[#This Row],[Emisiones de CO2 por Consumo (toneladas)]])</f>
        <v>13750992</v>
      </c>
      <c r="E20992">
        <v>13750992</v>
      </c>
      <c r="F20992">
        <f>IFERROR((CO2_Produccion_Consumo[[#This Row],[Emisiones de CO2 por Producción (toneladas)]]*100)/CO2_Produccion_Consumo[[#This Row],[Total Emisiones de CO2]],"")</f>
        <v>100</v>
      </c>
      <c r="H20992">
        <f>IFERROR((CO2_Produccion_Consumo[[#This Row],[Emisiones de CO2 por Consumo (toneladas)]]*100)/CO2_Produccion_Consumo[[#This Row],[Total Emisiones de CO2]],"")</f>
        <v>0</v>
      </c>
    </row>
    <row r="20993" spans="1:8" hidden="1" x14ac:dyDescent="0.25">
      <c r="A20993" t="s">
        <v>23805</v>
      </c>
      <c r="B20993" t="s">
        <v>23806</v>
      </c>
      <c r="C20993">
        <v>1950</v>
      </c>
      <c r="D20993">
        <f>SUM(CO2_Produccion_Consumo[[#This Row],[Emisiones de CO2 por Producción (toneladas)]],CO2_Produccion_Consumo[[#This Row],[Emisiones de CO2 por Consumo (toneladas)]])</f>
        <v>2352288</v>
      </c>
      <c r="E20993">
        <v>2352288</v>
      </c>
      <c r="F20993">
        <f>IFERROR((CO2_Produccion_Consumo[[#This Row],[Emisiones de CO2 por Producción (toneladas)]]*100)/CO2_Produccion_Consumo[[#This Row],[Total Emisiones de CO2]],"")</f>
        <v>100</v>
      </c>
      <c r="H20993">
        <f>IFERROR((CO2_Produccion_Consumo[[#This Row],[Emisiones de CO2 por Consumo (toneladas)]]*100)/CO2_Produccion_Consumo[[#This Row],[Total Emisiones de CO2]],"")</f>
        <v>0</v>
      </c>
    </row>
    <row r="20994" spans="1:8" hidden="1" x14ac:dyDescent="0.25">
      <c r="A20994" t="s">
        <v>23805</v>
      </c>
      <c r="B20994" t="s">
        <v>23806</v>
      </c>
      <c r="C20994">
        <v>1951</v>
      </c>
      <c r="D20994">
        <f>SUM(CO2_Produccion_Consumo[[#This Row],[Emisiones de CO2 por Producción (toneladas)]],CO2_Produccion_Consumo[[#This Row],[Emisiones de CO2 por Consumo (toneladas)]])</f>
        <v>2513504</v>
      </c>
      <c r="E20994">
        <v>2513504</v>
      </c>
      <c r="F20994">
        <f>IFERROR((CO2_Produccion_Consumo[[#This Row],[Emisiones de CO2 por Producción (toneladas)]]*100)/CO2_Produccion_Consumo[[#This Row],[Total Emisiones de CO2]],"")</f>
        <v>100</v>
      </c>
      <c r="H20994">
        <f>IFERROR((CO2_Produccion_Consumo[[#This Row],[Emisiones de CO2 por Consumo (toneladas)]]*100)/CO2_Produccion_Consumo[[#This Row],[Total Emisiones de CO2]],"")</f>
        <v>0</v>
      </c>
    </row>
    <row r="20995" spans="1:8" hidden="1" x14ac:dyDescent="0.25">
      <c r="A20995" t="s">
        <v>23805</v>
      </c>
      <c r="B20995" t="s">
        <v>23806</v>
      </c>
      <c r="C20995">
        <v>1952</v>
      </c>
      <c r="D20995">
        <f>SUM(CO2_Produccion_Consumo[[#This Row],[Emisiones de CO2 por Producción (toneladas)]],CO2_Produccion_Consumo[[#This Row],[Emisiones de CO2 por Consumo (toneladas)]])</f>
        <v>2795632</v>
      </c>
      <c r="E20995">
        <v>2795632</v>
      </c>
      <c r="F20995">
        <f>IFERROR((CO2_Produccion_Consumo[[#This Row],[Emisiones de CO2 por Producción (toneladas)]]*100)/CO2_Produccion_Consumo[[#This Row],[Total Emisiones de CO2]],"")</f>
        <v>100</v>
      </c>
      <c r="H20995">
        <f>IFERROR((CO2_Produccion_Consumo[[#This Row],[Emisiones de CO2 por Consumo (toneladas)]]*100)/CO2_Produccion_Consumo[[#This Row],[Total Emisiones de CO2]],"")</f>
        <v>0</v>
      </c>
    </row>
    <row r="20996" spans="1:8" hidden="1" x14ac:dyDescent="0.25">
      <c r="A20996" t="s">
        <v>23805</v>
      </c>
      <c r="B20996" t="s">
        <v>23806</v>
      </c>
      <c r="C20996">
        <v>1953</v>
      </c>
      <c r="D20996">
        <f>SUM(CO2_Produccion_Consumo[[#This Row],[Emisiones de CO2 por Producción (toneladas)]],CO2_Produccion_Consumo[[#This Row],[Emisiones de CO2 por Consumo (toneladas)]])</f>
        <v>2934864</v>
      </c>
      <c r="E20996">
        <v>2934864</v>
      </c>
      <c r="F20996">
        <f>IFERROR((CO2_Produccion_Consumo[[#This Row],[Emisiones de CO2 por Producción (toneladas)]]*100)/CO2_Produccion_Consumo[[#This Row],[Total Emisiones de CO2]],"")</f>
        <v>100</v>
      </c>
      <c r="H20996">
        <f>IFERROR((CO2_Produccion_Consumo[[#This Row],[Emisiones de CO2 por Consumo (toneladas)]]*100)/CO2_Produccion_Consumo[[#This Row],[Total Emisiones de CO2]],"")</f>
        <v>0</v>
      </c>
    </row>
    <row r="20997" spans="1:8" hidden="1" x14ac:dyDescent="0.25">
      <c r="A20997" t="s">
        <v>23805</v>
      </c>
      <c r="B20997" t="s">
        <v>23806</v>
      </c>
      <c r="C20997">
        <v>1954</v>
      </c>
      <c r="D20997">
        <f>SUM(CO2_Produccion_Consumo[[#This Row],[Emisiones de CO2 por Producción (toneladas)]],CO2_Produccion_Consumo[[#This Row],[Emisiones de CO2 por Consumo (toneladas)]])</f>
        <v>2835936</v>
      </c>
      <c r="E20997">
        <v>2835936</v>
      </c>
      <c r="F20997">
        <f>IFERROR((CO2_Produccion_Consumo[[#This Row],[Emisiones de CO2 por Producción (toneladas)]]*100)/CO2_Produccion_Consumo[[#This Row],[Total Emisiones de CO2]],"")</f>
        <v>100</v>
      </c>
      <c r="H20997">
        <f>IFERROR((CO2_Produccion_Consumo[[#This Row],[Emisiones de CO2 por Consumo (toneladas)]]*100)/CO2_Produccion_Consumo[[#This Row],[Total Emisiones de CO2]],"")</f>
        <v>0</v>
      </c>
    </row>
    <row r="20998" spans="1:8" hidden="1" x14ac:dyDescent="0.25">
      <c r="A20998" t="s">
        <v>23805</v>
      </c>
      <c r="B20998" t="s">
        <v>23806</v>
      </c>
      <c r="C20998">
        <v>1955</v>
      </c>
      <c r="D20998">
        <f>SUM(CO2_Produccion_Consumo[[#This Row],[Emisiones de CO2 por Producción (toneladas)]],CO2_Produccion_Consumo[[#This Row],[Emisiones de CO2 por Consumo (toneladas)]])</f>
        <v>2722352</v>
      </c>
      <c r="E20998">
        <v>2722352</v>
      </c>
      <c r="F20998">
        <f>IFERROR((CO2_Produccion_Consumo[[#This Row],[Emisiones de CO2 por Producción (toneladas)]]*100)/CO2_Produccion_Consumo[[#This Row],[Total Emisiones de CO2]],"")</f>
        <v>100</v>
      </c>
      <c r="H20998">
        <f>IFERROR((CO2_Produccion_Consumo[[#This Row],[Emisiones de CO2 por Consumo (toneladas)]]*100)/CO2_Produccion_Consumo[[#This Row],[Total Emisiones de CO2]],"")</f>
        <v>0</v>
      </c>
    </row>
    <row r="20999" spans="1:8" hidden="1" x14ac:dyDescent="0.25">
      <c r="A20999" t="s">
        <v>23805</v>
      </c>
      <c r="B20999" t="s">
        <v>23806</v>
      </c>
      <c r="C20999">
        <v>1956</v>
      </c>
      <c r="D20999">
        <f>SUM(CO2_Produccion_Consumo[[#This Row],[Emisiones de CO2 por Producción (toneladas)]],CO2_Produccion_Consumo[[#This Row],[Emisiones de CO2 por Consumo (toneladas)]])</f>
        <v>2879904</v>
      </c>
      <c r="E20999">
        <v>2879904</v>
      </c>
      <c r="F20999">
        <f>IFERROR((CO2_Produccion_Consumo[[#This Row],[Emisiones de CO2 por Producción (toneladas)]]*100)/CO2_Produccion_Consumo[[#This Row],[Total Emisiones de CO2]],"")</f>
        <v>100</v>
      </c>
      <c r="H20999">
        <f>IFERROR((CO2_Produccion_Consumo[[#This Row],[Emisiones de CO2 por Consumo (toneladas)]]*100)/CO2_Produccion_Consumo[[#This Row],[Total Emisiones de CO2]],"")</f>
        <v>0</v>
      </c>
    </row>
    <row r="21000" spans="1:8" hidden="1" x14ac:dyDescent="0.25">
      <c r="A21000" t="s">
        <v>23805</v>
      </c>
      <c r="B21000" t="s">
        <v>23806</v>
      </c>
      <c r="C21000">
        <v>1957</v>
      </c>
      <c r="D21000">
        <f>SUM(CO2_Produccion_Consumo[[#This Row],[Emisiones de CO2 por Producción (toneladas)]],CO2_Produccion_Consumo[[#This Row],[Emisiones de CO2 por Consumo (toneladas)]])</f>
        <v>2564800</v>
      </c>
      <c r="E21000">
        <v>2564800</v>
      </c>
      <c r="F21000">
        <f>IFERROR((CO2_Produccion_Consumo[[#This Row],[Emisiones de CO2 por Producción (toneladas)]]*100)/CO2_Produccion_Consumo[[#This Row],[Total Emisiones de CO2]],"")</f>
        <v>100</v>
      </c>
      <c r="H21000">
        <f>IFERROR((CO2_Produccion_Consumo[[#This Row],[Emisiones de CO2 por Consumo (toneladas)]]*100)/CO2_Produccion_Consumo[[#This Row],[Total Emisiones de CO2]],"")</f>
        <v>0</v>
      </c>
    </row>
    <row r="21001" spans="1:8" hidden="1" x14ac:dyDescent="0.25">
      <c r="A21001" t="s">
        <v>23805</v>
      </c>
      <c r="B21001" t="s">
        <v>23806</v>
      </c>
      <c r="C21001">
        <v>1958</v>
      </c>
      <c r="D21001">
        <f>SUM(CO2_Produccion_Consumo[[#This Row],[Emisiones de CO2 por Producción (toneladas)]],CO2_Produccion_Consumo[[#This Row],[Emisiones de CO2 por Consumo (toneladas)]])</f>
        <v>3477136</v>
      </c>
      <c r="E21001">
        <v>3477136</v>
      </c>
      <c r="F21001">
        <f>IFERROR((CO2_Produccion_Consumo[[#This Row],[Emisiones de CO2 por Producción (toneladas)]]*100)/CO2_Produccion_Consumo[[#This Row],[Total Emisiones de CO2]],"")</f>
        <v>100</v>
      </c>
      <c r="H21001">
        <f>IFERROR((CO2_Produccion_Consumo[[#This Row],[Emisiones de CO2 por Consumo (toneladas)]]*100)/CO2_Produccion_Consumo[[#This Row],[Total Emisiones de CO2]],"")</f>
        <v>0</v>
      </c>
    </row>
    <row r="21002" spans="1:8" hidden="1" x14ac:dyDescent="0.25">
      <c r="A21002" t="s">
        <v>23805</v>
      </c>
      <c r="B21002" t="s">
        <v>23806</v>
      </c>
      <c r="C21002">
        <v>1959</v>
      </c>
      <c r="D21002">
        <f>SUM(CO2_Produccion_Consumo[[#This Row],[Emisiones de CO2 por Producción (toneladas)]],CO2_Produccion_Consumo[[#This Row],[Emisiones de CO2 por Consumo (toneladas)]])</f>
        <v>3091702.81826771</v>
      </c>
      <c r="E21002">
        <v>3091702.81826771</v>
      </c>
      <c r="F21002">
        <f>IFERROR((CO2_Produccion_Consumo[[#This Row],[Emisiones de CO2 por Producción (toneladas)]]*100)/CO2_Produccion_Consumo[[#This Row],[Total Emisiones de CO2]],"")</f>
        <v>100</v>
      </c>
      <c r="H21002">
        <f>IFERROR((CO2_Produccion_Consumo[[#This Row],[Emisiones de CO2 por Consumo (toneladas)]]*100)/CO2_Produccion_Consumo[[#This Row],[Total Emisiones de CO2]],"")</f>
        <v>0</v>
      </c>
    </row>
    <row r="21003" spans="1:8" hidden="1" x14ac:dyDescent="0.25">
      <c r="A21003" t="s">
        <v>23805</v>
      </c>
      <c r="B21003" t="s">
        <v>23806</v>
      </c>
      <c r="C21003">
        <v>1960</v>
      </c>
      <c r="D21003">
        <f>SUM(CO2_Produccion_Consumo[[#This Row],[Emisiones de CO2 por Producción (toneladas)]],CO2_Produccion_Consumo[[#This Row],[Emisiones de CO2 por Consumo (toneladas)]])</f>
        <v>2578741.8037844501</v>
      </c>
      <c r="E21003">
        <v>2578741.8037844501</v>
      </c>
      <c r="F21003">
        <f>IFERROR((CO2_Produccion_Consumo[[#This Row],[Emisiones de CO2 por Producción (toneladas)]]*100)/CO2_Produccion_Consumo[[#This Row],[Total Emisiones de CO2]],"")</f>
        <v>100</v>
      </c>
      <c r="H21003">
        <f>IFERROR((CO2_Produccion_Consumo[[#This Row],[Emisiones de CO2 por Consumo (toneladas)]]*100)/CO2_Produccion_Consumo[[#This Row],[Total Emisiones de CO2]],"")</f>
        <v>0</v>
      </c>
    </row>
    <row r="21004" spans="1:8" hidden="1" x14ac:dyDescent="0.25">
      <c r="A21004" t="s">
        <v>23805</v>
      </c>
      <c r="B21004" t="s">
        <v>23806</v>
      </c>
      <c r="C21004">
        <v>1961</v>
      </c>
      <c r="D21004">
        <f>SUM(CO2_Produccion_Consumo[[#This Row],[Emisiones de CO2 por Producción (toneladas)]],CO2_Produccion_Consumo[[#This Row],[Emisiones de CO2 por Consumo (toneladas)]])</f>
        <v>4597933.6932283398</v>
      </c>
      <c r="E21004">
        <v>4597933.6932283398</v>
      </c>
      <c r="F21004">
        <f>IFERROR((CO2_Produccion_Consumo[[#This Row],[Emisiones de CO2 por Producción (toneladas)]]*100)/CO2_Produccion_Consumo[[#This Row],[Total Emisiones de CO2]],"")</f>
        <v>100</v>
      </c>
      <c r="H21004">
        <f>IFERROR((CO2_Produccion_Consumo[[#This Row],[Emisiones de CO2 por Consumo (toneladas)]]*100)/CO2_Produccion_Consumo[[#This Row],[Total Emisiones de CO2]],"")</f>
        <v>0</v>
      </c>
    </row>
    <row r="21005" spans="1:8" hidden="1" x14ac:dyDescent="0.25">
      <c r="A21005" t="s">
        <v>23805</v>
      </c>
      <c r="B21005" t="s">
        <v>23806</v>
      </c>
      <c r="C21005">
        <v>1962</v>
      </c>
      <c r="D21005">
        <f>SUM(CO2_Produccion_Consumo[[#This Row],[Emisiones de CO2 por Producción (toneladas)]],CO2_Produccion_Consumo[[#This Row],[Emisiones de CO2 por Consumo (toneladas)]])</f>
        <v>7232082.2500787396</v>
      </c>
      <c r="E21005">
        <v>7232082.2500787396</v>
      </c>
      <c r="F21005">
        <f>IFERROR((CO2_Produccion_Consumo[[#This Row],[Emisiones de CO2 por Producción (toneladas)]]*100)/CO2_Produccion_Consumo[[#This Row],[Total Emisiones de CO2]],"")</f>
        <v>100.00000000000001</v>
      </c>
      <c r="H21005">
        <f>IFERROR((CO2_Produccion_Consumo[[#This Row],[Emisiones de CO2 por Consumo (toneladas)]]*100)/CO2_Produccion_Consumo[[#This Row],[Total Emisiones de CO2]],"")</f>
        <v>0</v>
      </c>
    </row>
    <row r="21006" spans="1:8" hidden="1" x14ac:dyDescent="0.25">
      <c r="A21006" t="s">
        <v>23805</v>
      </c>
      <c r="B21006" t="s">
        <v>23806</v>
      </c>
      <c r="C21006">
        <v>1963</v>
      </c>
      <c r="D21006">
        <f>SUM(CO2_Produccion_Consumo[[#This Row],[Emisiones de CO2 por Producción (toneladas)]],CO2_Produccion_Consumo[[#This Row],[Emisiones de CO2 por Consumo (toneladas)]])</f>
        <v>1307394.2500787401</v>
      </c>
      <c r="E21006">
        <v>1307394.2500787401</v>
      </c>
      <c r="F21006">
        <f>IFERROR((CO2_Produccion_Consumo[[#This Row],[Emisiones de CO2 por Producción (toneladas)]]*100)/CO2_Produccion_Consumo[[#This Row],[Total Emisiones de CO2]],"")</f>
        <v>100</v>
      </c>
      <c r="H21006">
        <f>IFERROR((CO2_Produccion_Consumo[[#This Row],[Emisiones de CO2 por Consumo (toneladas)]]*100)/CO2_Produccion_Consumo[[#This Row],[Total Emisiones de CO2]],"")</f>
        <v>0</v>
      </c>
    </row>
    <row r="21007" spans="1:8" hidden="1" x14ac:dyDescent="0.25">
      <c r="A21007" t="s">
        <v>23805</v>
      </c>
      <c r="B21007" t="s">
        <v>23806</v>
      </c>
      <c r="C21007">
        <v>1964</v>
      </c>
      <c r="D21007">
        <f>SUM(CO2_Produccion_Consumo[[#This Row],[Emisiones de CO2 por Producción (toneladas)]],CO2_Produccion_Consumo[[#This Row],[Emisiones de CO2 por Consumo (toneladas)]])</f>
        <v>3791526.81826771</v>
      </c>
      <c r="E21007">
        <v>3791526.81826771</v>
      </c>
      <c r="F21007">
        <f>IFERROR((CO2_Produccion_Consumo[[#This Row],[Emisiones de CO2 por Producción (toneladas)]]*100)/CO2_Produccion_Consumo[[#This Row],[Total Emisiones de CO2]],"")</f>
        <v>100</v>
      </c>
      <c r="H21007">
        <f>IFERROR((CO2_Produccion_Consumo[[#This Row],[Emisiones de CO2 por Consumo (toneladas)]]*100)/CO2_Produccion_Consumo[[#This Row],[Total Emisiones de CO2]],"")</f>
        <v>0</v>
      </c>
    </row>
    <row r="21008" spans="1:8" hidden="1" x14ac:dyDescent="0.25">
      <c r="A21008" t="s">
        <v>23805</v>
      </c>
      <c r="B21008" t="s">
        <v>23806</v>
      </c>
      <c r="C21008">
        <v>1965</v>
      </c>
      <c r="D21008">
        <f>SUM(CO2_Produccion_Consumo[[#This Row],[Emisiones de CO2 por Producción (toneladas)]],CO2_Produccion_Consumo[[#This Row],[Emisiones de CO2 por Consumo (toneladas)]])</f>
        <v>5191115.9313181397</v>
      </c>
      <c r="E21008">
        <v>5191115.9313181397</v>
      </c>
      <c r="F21008">
        <f>IFERROR((CO2_Produccion_Consumo[[#This Row],[Emisiones de CO2 por Producción (toneladas)]]*100)/CO2_Produccion_Consumo[[#This Row],[Total Emisiones de CO2]],"")</f>
        <v>100</v>
      </c>
      <c r="H21008">
        <f>IFERROR((CO2_Produccion_Consumo[[#This Row],[Emisiones de CO2 por Consumo (toneladas)]]*100)/CO2_Produccion_Consumo[[#This Row],[Total Emisiones de CO2]],"")</f>
        <v>0</v>
      </c>
    </row>
    <row r="21009" spans="1:8" hidden="1" x14ac:dyDescent="0.25">
      <c r="A21009" t="s">
        <v>23805</v>
      </c>
      <c r="B21009" t="s">
        <v>23806</v>
      </c>
      <c r="C21009">
        <v>1966</v>
      </c>
      <c r="D21009">
        <f>SUM(CO2_Produccion_Consumo[[#This Row],[Emisiones de CO2 por Producción (toneladas)]],CO2_Produccion_Consumo[[#This Row],[Emisiones de CO2 por Consumo (toneladas)]])</f>
        <v>4051522.2387401499</v>
      </c>
      <c r="E21009">
        <v>4051522.2387401499</v>
      </c>
      <c r="F21009">
        <f>IFERROR((CO2_Produccion_Consumo[[#This Row],[Emisiones de CO2 por Producción (toneladas)]]*100)/CO2_Produccion_Consumo[[#This Row],[Total Emisiones de CO2]],"")</f>
        <v>100</v>
      </c>
      <c r="H21009">
        <f>IFERROR((CO2_Produccion_Consumo[[#This Row],[Emisiones de CO2 por Consumo (toneladas)]]*100)/CO2_Produccion_Consumo[[#This Row],[Total Emisiones de CO2]],"")</f>
        <v>0</v>
      </c>
    </row>
    <row r="21010" spans="1:8" hidden="1" x14ac:dyDescent="0.25">
      <c r="A21010" t="s">
        <v>23805</v>
      </c>
      <c r="B21010" t="s">
        <v>23806</v>
      </c>
      <c r="C21010">
        <v>1967</v>
      </c>
      <c r="D21010">
        <f>SUM(CO2_Produccion_Consumo[[#This Row],[Emisiones de CO2 por Producción (toneladas)]],CO2_Produccion_Consumo[[#This Row],[Emisiones de CO2 por Consumo (toneladas)]])</f>
        <v>4634187.3864566898</v>
      </c>
      <c r="E21010">
        <v>4634187.3864566898</v>
      </c>
      <c r="F21010">
        <f>IFERROR((CO2_Produccion_Consumo[[#This Row],[Emisiones de CO2 por Producción (toneladas)]]*100)/CO2_Produccion_Consumo[[#This Row],[Total Emisiones de CO2]],"")</f>
        <v>100</v>
      </c>
      <c r="H21010">
        <f>IFERROR((CO2_Produccion_Consumo[[#This Row],[Emisiones de CO2 por Consumo (toneladas)]]*100)/CO2_Produccion_Consumo[[#This Row],[Total Emisiones de CO2]],"")</f>
        <v>0</v>
      </c>
    </row>
    <row r="21011" spans="1:8" hidden="1" x14ac:dyDescent="0.25">
      <c r="A21011" t="s">
        <v>23805</v>
      </c>
      <c r="B21011" t="s">
        <v>23806</v>
      </c>
      <c r="C21011">
        <v>1968</v>
      </c>
      <c r="D21011">
        <f>SUM(CO2_Produccion_Consumo[[#This Row],[Emisiones de CO2 por Producción (toneladas)]],CO2_Produccion_Consumo[[#This Row],[Emisiones de CO2 por Consumo (toneladas)]])</f>
        <v>4036866.2387401499</v>
      </c>
      <c r="E21011">
        <v>4036866.2387401499</v>
      </c>
      <c r="F21011">
        <f>IFERROR((CO2_Produccion_Consumo[[#This Row],[Emisiones de CO2 por Producción (toneladas)]]*100)/CO2_Produccion_Consumo[[#This Row],[Total Emisiones de CO2]],"")</f>
        <v>100</v>
      </c>
      <c r="H21011">
        <f>IFERROR((CO2_Produccion_Consumo[[#This Row],[Emisiones de CO2 por Consumo (toneladas)]]*100)/CO2_Produccion_Consumo[[#This Row],[Total Emisiones de CO2]],"")</f>
        <v>0</v>
      </c>
    </row>
    <row r="21012" spans="1:8" hidden="1" x14ac:dyDescent="0.25">
      <c r="A21012" t="s">
        <v>23805</v>
      </c>
      <c r="B21012" t="s">
        <v>23806</v>
      </c>
      <c r="C21012">
        <v>1969</v>
      </c>
      <c r="D21012">
        <f>SUM(CO2_Produccion_Consumo[[#This Row],[Emisiones de CO2 por Producción (toneladas)]],CO2_Produccion_Consumo[[#This Row],[Emisiones de CO2 por Consumo (toneladas)]])</f>
        <v>3901179.3751181099</v>
      </c>
      <c r="E21012">
        <v>3901179.3751181099</v>
      </c>
      <c r="F21012">
        <f>IFERROR((CO2_Produccion_Consumo[[#This Row],[Emisiones de CO2 por Producción (toneladas)]]*100)/CO2_Produccion_Consumo[[#This Row],[Total Emisiones de CO2]],"")</f>
        <v>99.999999999999986</v>
      </c>
      <c r="H21012">
        <f>IFERROR((CO2_Produccion_Consumo[[#This Row],[Emisiones de CO2 por Consumo (toneladas)]]*100)/CO2_Produccion_Consumo[[#This Row],[Total Emisiones de CO2]],"")</f>
        <v>0</v>
      </c>
    </row>
    <row r="21013" spans="1:8" hidden="1" x14ac:dyDescent="0.25">
      <c r="A21013" t="s">
        <v>23805</v>
      </c>
      <c r="B21013" t="s">
        <v>23806</v>
      </c>
      <c r="C21013">
        <v>1970</v>
      </c>
      <c r="D21013">
        <f>SUM(CO2_Produccion_Consumo[[#This Row],[Emisiones de CO2 por Producción (toneladas)]],CO2_Produccion_Consumo[[#This Row],[Emisiones de CO2 por Consumo (toneladas)]])</f>
        <v>8990356.0632740892</v>
      </c>
      <c r="E21013">
        <v>8990356.0632740892</v>
      </c>
      <c r="F21013">
        <f>IFERROR((CO2_Produccion_Consumo[[#This Row],[Emisiones de CO2 por Producción (toneladas)]]*100)/CO2_Produccion_Consumo[[#This Row],[Total Emisiones de CO2]],"")</f>
        <v>100</v>
      </c>
      <c r="H21013">
        <f>IFERROR((CO2_Produccion_Consumo[[#This Row],[Emisiones de CO2 por Consumo (toneladas)]]*100)/CO2_Produccion_Consumo[[#This Row],[Total Emisiones de CO2]],"")</f>
        <v>0</v>
      </c>
    </row>
    <row r="21014" spans="1:8" hidden="1" x14ac:dyDescent="0.25">
      <c r="A21014" t="s">
        <v>23805</v>
      </c>
      <c r="B21014" t="s">
        <v>23806</v>
      </c>
      <c r="C21014">
        <v>1971</v>
      </c>
      <c r="D21014">
        <f>SUM(CO2_Produccion_Consumo[[#This Row],[Emisiones de CO2 por Producción (toneladas)]],CO2_Produccion_Consumo[[#This Row],[Emisiones de CO2 por Consumo (toneladas)]])</f>
        <v>8096399.9433070803</v>
      </c>
      <c r="E21014">
        <v>8096399.9433070803</v>
      </c>
      <c r="F21014">
        <f>IFERROR((CO2_Produccion_Consumo[[#This Row],[Emisiones de CO2 por Producción (toneladas)]]*100)/CO2_Produccion_Consumo[[#This Row],[Total Emisiones de CO2]],"")</f>
        <v>100</v>
      </c>
      <c r="H21014">
        <f>IFERROR((CO2_Produccion_Consumo[[#This Row],[Emisiones de CO2 por Consumo (toneladas)]]*100)/CO2_Produccion_Consumo[[#This Row],[Total Emisiones de CO2]],"")</f>
        <v>0</v>
      </c>
    </row>
    <row r="21015" spans="1:8" hidden="1" x14ac:dyDescent="0.25">
      <c r="A21015" t="s">
        <v>23805</v>
      </c>
      <c r="B21015" t="s">
        <v>23806</v>
      </c>
      <c r="C21015">
        <v>1972</v>
      </c>
      <c r="D21015">
        <f>SUM(CO2_Produccion_Consumo[[#This Row],[Emisiones de CO2 por Producción (toneladas)]],CO2_Produccion_Consumo[[#This Row],[Emisiones de CO2 por Consumo (toneladas)]])</f>
        <v>8235513.0796850296</v>
      </c>
      <c r="E21015">
        <v>8235513.0796850296</v>
      </c>
      <c r="F21015">
        <f>IFERROR((CO2_Produccion_Consumo[[#This Row],[Emisiones de CO2 por Producción (toneladas)]]*100)/CO2_Produccion_Consumo[[#This Row],[Total Emisiones de CO2]],"")</f>
        <v>100</v>
      </c>
      <c r="H21015">
        <f>IFERROR((CO2_Produccion_Consumo[[#This Row],[Emisiones de CO2 por Consumo (toneladas)]]*100)/CO2_Produccion_Consumo[[#This Row],[Total Emisiones de CO2]],"")</f>
        <v>0</v>
      </c>
    </row>
    <row r="21016" spans="1:8" hidden="1" x14ac:dyDescent="0.25">
      <c r="A21016" t="s">
        <v>23805</v>
      </c>
      <c r="B21016" t="s">
        <v>23806</v>
      </c>
      <c r="C21016">
        <v>1973</v>
      </c>
      <c r="D21016">
        <f>SUM(CO2_Produccion_Consumo[[#This Row],[Emisiones de CO2 por Producción (toneladas)]],CO2_Produccion_Consumo[[#This Row],[Emisiones de CO2 por Consumo (toneladas)]])</f>
        <v>9389821.6592125893</v>
      </c>
      <c r="E21016">
        <v>9389821.6592125893</v>
      </c>
      <c r="F21016">
        <f>IFERROR((CO2_Produccion_Consumo[[#This Row],[Emisiones de CO2 por Producción (toneladas)]]*100)/CO2_Produccion_Consumo[[#This Row],[Total Emisiones de CO2]],"")</f>
        <v>100</v>
      </c>
      <c r="H21016">
        <f>IFERROR((CO2_Produccion_Consumo[[#This Row],[Emisiones de CO2 por Consumo (toneladas)]]*100)/CO2_Produccion_Consumo[[#This Row],[Total Emisiones de CO2]],"")</f>
        <v>0</v>
      </c>
    </row>
    <row r="21017" spans="1:8" hidden="1" x14ac:dyDescent="0.25">
      <c r="A21017" t="s">
        <v>23805</v>
      </c>
      <c r="B21017" t="s">
        <v>23806</v>
      </c>
      <c r="C21017">
        <v>1974</v>
      </c>
      <c r="D21017">
        <f>SUM(CO2_Produccion_Consumo[[#This Row],[Emisiones de CO2 por Producción (toneladas)]],CO2_Produccion_Consumo[[#This Row],[Emisiones de CO2 por Consumo (toneladas)]])</f>
        <v>10042043.375118099</v>
      </c>
      <c r="E21017">
        <v>10042043.375118099</v>
      </c>
      <c r="F21017">
        <f>IFERROR((CO2_Produccion_Consumo[[#This Row],[Emisiones de CO2 por Producción (toneladas)]]*100)/CO2_Produccion_Consumo[[#This Row],[Total Emisiones de CO2]],"")</f>
        <v>100</v>
      </c>
      <c r="H21017">
        <f>IFERROR((CO2_Produccion_Consumo[[#This Row],[Emisiones de CO2 por Consumo (toneladas)]]*100)/CO2_Produccion_Consumo[[#This Row],[Total Emisiones de CO2]],"")</f>
        <v>0</v>
      </c>
    </row>
    <row r="21018" spans="1:8" hidden="1" x14ac:dyDescent="0.25">
      <c r="A21018" t="s">
        <v>23805</v>
      </c>
      <c r="B21018" t="s">
        <v>23806</v>
      </c>
      <c r="C21018">
        <v>1975</v>
      </c>
      <c r="D21018">
        <f>SUM(CO2_Produccion_Consumo[[#This Row],[Emisiones de CO2 por Producción (toneladas)]],CO2_Produccion_Consumo[[#This Row],[Emisiones de CO2 por Consumo (toneladas)]])</f>
        <v>9613295.9433070794</v>
      </c>
      <c r="E21018">
        <v>9613295.9433070794</v>
      </c>
      <c r="F21018">
        <f>IFERROR((CO2_Produccion_Consumo[[#This Row],[Emisiones de CO2 por Producción (toneladas)]]*100)/CO2_Produccion_Consumo[[#This Row],[Total Emisiones de CO2]],"")</f>
        <v>100</v>
      </c>
      <c r="H21018">
        <f>IFERROR((CO2_Produccion_Consumo[[#This Row],[Emisiones de CO2 por Consumo (toneladas)]]*100)/CO2_Produccion_Consumo[[#This Row],[Total Emisiones de CO2]],"")</f>
        <v>0</v>
      </c>
    </row>
    <row r="21019" spans="1:8" hidden="1" x14ac:dyDescent="0.25">
      <c r="A21019" t="s">
        <v>23805</v>
      </c>
      <c r="B21019" t="s">
        <v>23806</v>
      </c>
      <c r="C21019">
        <v>1976</v>
      </c>
      <c r="D21019">
        <f>SUM(CO2_Produccion_Consumo[[#This Row],[Emisiones de CO2 por Producción (toneladas)]],CO2_Produccion_Consumo[[#This Row],[Emisiones de CO2 por Consumo (toneladas)]])</f>
        <v>15910818.163983099</v>
      </c>
      <c r="E21019">
        <v>15910818.163983099</v>
      </c>
      <c r="F21019">
        <f>IFERROR((CO2_Produccion_Consumo[[#This Row],[Emisiones de CO2 por Producción (toneladas)]]*100)/CO2_Produccion_Consumo[[#This Row],[Total Emisiones de CO2]],"")</f>
        <v>100</v>
      </c>
      <c r="H21019">
        <f>IFERROR((CO2_Produccion_Consumo[[#This Row],[Emisiones de CO2 por Consumo (toneladas)]]*100)/CO2_Produccion_Consumo[[#This Row],[Total Emisiones de CO2]],"")</f>
        <v>0</v>
      </c>
    </row>
    <row r="21020" spans="1:8" hidden="1" x14ac:dyDescent="0.25">
      <c r="A21020" t="s">
        <v>23805</v>
      </c>
      <c r="B21020" t="s">
        <v>23806</v>
      </c>
      <c r="C21020">
        <v>1977</v>
      </c>
      <c r="D21020">
        <f>SUM(CO2_Produccion_Consumo[[#This Row],[Emisiones de CO2 por Producción (toneladas)]],CO2_Produccion_Consumo[[#This Row],[Emisiones de CO2 por Consumo (toneladas)]])</f>
        <v>16159260.0840878</v>
      </c>
      <c r="E21020">
        <v>16159260.0840878</v>
      </c>
      <c r="F21020">
        <f>IFERROR((CO2_Produccion_Consumo[[#This Row],[Emisiones de CO2 por Producción (toneladas)]]*100)/CO2_Produccion_Consumo[[#This Row],[Total Emisiones de CO2]],"")</f>
        <v>100</v>
      </c>
      <c r="H21020">
        <f>IFERROR((CO2_Produccion_Consumo[[#This Row],[Emisiones de CO2 por Consumo (toneladas)]]*100)/CO2_Produccion_Consumo[[#This Row],[Total Emisiones de CO2]],"")</f>
        <v>0</v>
      </c>
    </row>
    <row r="21021" spans="1:8" hidden="1" x14ac:dyDescent="0.25">
      <c r="A21021" t="s">
        <v>23805</v>
      </c>
      <c r="B21021" t="s">
        <v>23806</v>
      </c>
      <c r="C21021">
        <v>1978</v>
      </c>
      <c r="D21021">
        <f>SUM(CO2_Produccion_Consumo[[#This Row],[Emisiones de CO2 por Producción (toneladas)]],CO2_Produccion_Consumo[[#This Row],[Emisiones de CO2 por Consumo (toneladas)]])</f>
        <v>15311864.040533399</v>
      </c>
      <c r="E21021">
        <v>15311864.040533399</v>
      </c>
      <c r="F21021">
        <f>IFERROR((CO2_Produccion_Consumo[[#This Row],[Emisiones de CO2 por Producción (toneladas)]]*100)/CO2_Produccion_Consumo[[#This Row],[Total Emisiones de CO2]],"")</f>
        <v>100</v>
      </c>
      <c r="H21021">
        <f>IFERROR((CO2_Produccion_Consumo[[#This Row],[Emisiones de CO2 por Consumo (toneladas)]]*100)/CO2_Produccion_Consumo[[#This Row],[Total Emisiones de CO2]],"")</f>
        <v>0</v>
      </c>
    </row>
    <row r="21022" spans="1:8" hidden="1" x14ac:dyDescent="0.25">
      <c r="A21022" t="s">
        <v>23805</v>
      </c>
      <c r="B21022" t="s">
        <v>23806</v>
      </c>
      <c r="C21022">
        <v>1979</v>
      </c>
      <c r="D21022">
        <f>SUM(CO2_Produccion_Consumo[[#This Row],[Emisiones de CO2 por Producción (toneladas)]],CO2_Produccion_Consumo[[#This Row],[Emisiones de CO2 por Consumo (toneladas)]])</f>
        <v>16707078.157851901</v>
      </c>
      <c r="E21022">
        <v>16707078.157851901</v>
      </c>
      <c r="F21022">
        <f>IFERROR((CO2_Produccion_Consumo[[#This Row],[Emisiones de CO2 por Producción (toneladas)]]*100)/CO2_Produccion_Consumo[[#This Row],[Total Emisiones de CO2]],"")</f>
        <v>100</v>
      </c>
      <c r="H21022">
        <f>IFERROR((CO2_Produccion_Consumo[[#This Row],[Emisiones de CO2 por Consumo (toneladas)]]*100)/CO2_Produccion_Consumo[[#This Row],[Total Emisiones de CO2]],"")</f>
        <v>0</v>
      </c>
    </row>
    <row r="21023" spans="1:8" hidden="1" x14ac:dyDescent="0.25">
      <c r="A21023" t="s">
        <v>23805</v>
      </c>
      <c r="B21023" t="s">
        <v>23806</v>
      </c>
      <c r="C21023">
        <v>1980</v>
      </c>
      <c r="D21023">
        <f>SUM(CO2_Produccion_Consumo[[#This Row],[Emisiones de CO2 por Producción (toneladas)]],CO2_Produccion_Consumo[[#This Row],[Emisiones de CO2 por Consumo (toneladas)]])</f>
        <v>16919434.535484198</v>
      </c>
      <c r="E21023">
        <v>16919434.535484198</v>
      </c>
      <c r="F21023">
        <f>IFERROR((CO2_Produccion_Consumo[[#This Row],[Emisiones de CO2 por Producción (toneladas)]]*100)/CO2_Produccion_Consumo[[#This Row],[Total Emisiones de CO2]],"")</f>
        <v>100</v>
      </c>
      <c r="H21023">
        <f>IFERROR((CO2_Produccion_Consumo[[#This Row],[Emisiones de CO2 por Consumo (toneladas)]]*100)/CO2_Produccion_Consumo[[#This Row],[Total Emisiones de CO2]],"")</f>
        <v>0</v>
      </c>
    </row>
    <row r="21024" spans="1:8" hidden="1" x14ac:dyDescent="0.25">
      <c r="A21024" t="s">
        <v>23805</v>
      </c>
      <c r="B21024" t="s">
        <v>23806</v>
      </c>
      <c r="C21024">
        <v>1981</v>
      </c>
      <c r="D21024">
        <f>SUM(CO2_Produccion_Consumo[[#This Row],[Emisiones de CO2 por Producción (toneladas)]],CO2_Produccion_Consumo[[#This Row],[Emisiones de CO2 por Consumo (toneladas)]])</f>
        <v>17242380.856150798</v>
      </c>
      <c r="E21024">
        <v>17242380.856150798</v>
      </c>
      <c r="F21024">
        <f>IFERROR((CO2_Produccion_Consumo[[#This Row],[Emisiones de CO2 por Producción (toneladas)]]*100)/CO2_Produccion_Consumo[[#This Row],[Total Emisiones de CO2]],"")</f>
        <v>100</v>
      </c>
      <c r="H21024">
        <f>IFERROR((CO2_Produccion_Consumo[[#This Row],[Emisiones de CO2 por Consumo (toneladas)]]*100)/CO2_Produccion_Consumo[[#This Row],[Total Emisiones de CO2]],"")</f>
        <v>0</v>
      </c>
    </row>
    <row r="21025" spans="1:8" hidden="1" x14ac:dyDescent="0.25">
      <c r="A21025" t="s">
        <v>23805</v>
      </c>
      <c r="B21025" t="s">
        <v>23806</v>
      </c>
      <c r="C21025">
        <v>1982</v>
      </c>
      <c r="D21025">
        <f>SUM(CO2_Produccion_Consumo[[#This Row],[Emisiones de CO2 por Producción (toneladas)]],CO2_Produccion_Consumo[[#This Row],[Emisiones de CO2 por Consumo (toneladas)]])</f>
        <v>18405235.7223913</v>
      </c>
      <c r="E21025">
        <v>18405235.7223913</v>
      </c>
      <c r="F21025">
        <f>IFERROR((CO2_Produccion_Consumo[[#This Row],[Emisiones de CO2 por Producción (toneladas)]]*100)/CO2_Produccion_Consumo[[#This Row],[Total Emisiones de CO2]],"")</f>
        <v>100</v>
      </c>
      <c r="H21025">
        <f>IFERROR((CO2_Produccion_Consumo[[#This Row],[Emisiones de CO2 por Consumo (toneladas)]]*100)/CO2_Produccion_Consumo[[#This Row],[Total Emisiones de CO2]],"")</f>
        <v>0</v>
      </c>
    </row>
    <row r="21026" spans="1:8" hidden="1" x14ac:dyDescent="0.25">
      <c r="A21026" t="s">
        <v>23805</v>
      </c>
      <c r="B21026" t="s">
        <v>23806</v>
      </c>
      <c r="C21026">
        <v>1983</v>
      </c>
      <c r="D21026">
        <f>SUM(CO2_Produccion_Consumo[[#This Row],[Emisiones de CO2 por Producción (toneladas)]],CO2_Produccion_Consumo[[#This Row],[Emisiones de CO2 por Consumo (toneladas)]])</f>
        <v>16275545.273722099</v>
      </c>
      <c r="E21026">
        <v>16275545.273722099</v>
      </c>
      <c r="F21026">
        <f>IFERROR((CO2_Produccion_Consumo[[#This Row],[Emisiones de CO2 por Producción (toneladas)]]*100)/CO2_Produccion_Consumo[[#This Row],[Total Emisiones de CO2]],"")</f>
        <v>100</v>
      </c>
      <c r="H21026">
        <f>IFERROR((CO2_Produccion_Consumo[[#This Row],[Emisiones de CO2 por Consumo (toneladas)]]*100)/CO2_Produccion_Consumo[[#This Row],[Total Emisiones de CO2]],"")</f>
        <v>0</v>
      </c>
    </row>
    <row r="21027" spans="1:8" hidden="1" x14ac:dyDescent="0.25">
      <c r="A21027" t="s">
        <v>23805</v>
      </c>
      <c r="B21027" t="s">
        <v>23806</v>
      </c>
      <c r="C21027">
        <v>1984</v>
      </c>
      <c r="D21027">
        <f>SUM(CO2_Produccion_Consumo[[#This Row],[Emisiones de CO2 por Producción (toneladas)]],CO2_Produccion_Consumo[[#This Row],[Emisiones de CO2 por Consumo (toneladas)]])</f>
        <v>17504408.972540099</v>
      </c>
      <c r="E21027">
        <v>17504408.972540099</v>
      </c>
      <c r="F21027">
        <f>IFERROR((CO2_Produccion_Consumo[[#This Row],[Emisiones de CO2 por Producción (toneladas)]]*100)/CO2_Produccion_Consumo[[#This Row],[Total Emisiones de CO2]],"")</f>
        <v>100</v>
      </c>
      <c r="H21027">
        <f>IFERROR((CO2_Produccion_Consumo[[#This Row],[Emisiones de CO2 por Consumo (toneladas)]]*100)/CO2_Produccion_Consumo[[#This Row],[Total Emisiones de CO2]],"")</f>
        <v>0</v>
      </c>
    </row>
    <row r="21028" spans="1:8" hidden="1" x14ac:dyDescent="0.25">
      <c r="A21028" t="s">
        <v>23805</v>
      </c>
      <c r="B21028" t="s">
        <v>23806</v>
      </c>
      <c r="C21028">
        <v>1985</v>
      </c>
      <c r="D21028">
        <f>SUM(CO2_Produccion_Consumo[[#This Row],[Emisiones de CO2 por Producción (toneladas)]],CO2_Produccion_Consumo[[#This Row],[Emisiones de CO2 por Consumo (toneladas)]])</f>
        <v>20723080.372745901</v>
      </c>
      <c r="E21028">
        <v>20723080.372745901</v>
      </c>
      <c r="F21028">
        <f>IFERROR((CO2_Produccion_Consumo[[#This Row],[Emisiones de CO2 por Producción (toneladas)]]*100)/CO2_Produccion_Consumo[[#This Row],[Total Emisiones de CO2]],"")</f>
        <v>100</v>
      </c>
      <c r="H21028">
        <f>IFERROR((CO2_Produccion_Consumo[[#This Row],[Emisiones de CO2 por Consumo (toneladas)]]*100)/CO2_Produccion_Consumo[[#This Row],[Total Emisiones de CO2]],"")</f>
        <v>0</v>
      </c>
    </row>
    <row r="21029" spans="1:8" hidden="1" x14ac:dyDescent="0.25">
      <c r="A21029" t="s">
        <v>23805</v>
      </c>
      <c r="B21029" t="s">
        <v>23806</v>
      </c>
      <c r="C21029">
        <v>1986</v>
      </c>
      <c r="D21029">
        <f>SUM(CO2_Produccion_Consumo[[#This Row],[Emisiones de CO2 por Producción (toneladas)]],CO2_Produccion_Consumo[[#This Row],[Emisiones de CO2 por Consumo (toneladas)]])</f>
        <v>17354846.316377401</v>
      </c>
      <c r="E21029">
        <v>17354846.316377401</v>
      </c>
      <c r="F21029">
        <f>IFERROR((CO2_Produccion_Consumo[[#This Row],[Emisiones de CO2 por Producción (toneladas)]]*100)/CO2_Produccion_Consumo[[#This Row],[Total Emisiones de CO2]],"")</f>
        <v>100</v>
      </c>
      <c r="H21029">
        <f>IFERROR((CO2_Produccion_Consumo[[#This Row],[Emisiones de CO2 por Consumo (toneladas)]]*100)/CO2_Produccion_Consumo[[#This Row],[Total Emisiones de CO2]],"")</f>
        <v>0</v>
      </c>
    </row>
    <row r="21030" spans="1:8" hidden="1" x14ac:dyDescent="0.25">
      <c r="A21030" t="s">
        <v>23805</v>
      </c>
      <c r="B21030" t="s">
        <v>23806</v>
      </c>
      <c r="C21030">
        <v>1987</v>
      </c>
      <c r="D21030">
        <f>SUM(CO2_Produccion_Consumo[[#This Row],[Emisiones de CO2 por Producción (toneladas)]],CO2_Produccion_Consumo[[#This Row],[Emisiones de CO2 por Consumo (toneladas)]])</f>
        <v>17489066.203990299</v>
      </c>
      <c r="E21030">
        <v>17489066.203990299</v>
      </c>
      <c r="F21030">
        <f>IFERROR((CO2_Produccion_Consumo[[#This Row],[Emisiones de CO2 por Producción (toneladas)]]*100)/CO2_Produccion_Consumo[[#This Row],[Total Emisiones de CO2]],"")</f>
        <v>100</v>
      </c>
      <c r="H21030">
        <f>IFERROR((CO2_Produccion_Consumo[[#This Row],[Emisiones de CO2 por Consumo (toneladas)]]*100)/CO2_Produccion_Consumo[[#This Row],[Total Emisiones de CO2]],"")</f>
        <v>0</v>
      </c>
    </row>
    <row r="21031" spans="1:8" hidden="1" x14ac:dyDescent="0.25">
      <c r="A21031" t="s">
        <v>23805</v>
      </c>
      <c r="B21031" t="s">
        <v>23806</v>
      </c>
      <c r="C21031">
        <v>1988</v>
      </c>
      <c r="D21031">
        <f>SUM(CO2_Produccion_Consumo[[#This Row],[Emisiones de CO2 por Producción (toneladas)]],CO2_Produccion_Consumo[[#This Row],[Emisiones de CO2 por Consumo (toneladas)]])</f>
        <v>15833100.669668</v>
      </c>
      <c r="E21031">
        <v>15833100.669668</v>
      </c>
      <c r="F21031">
        <f>IFERROR((CO2_Produccion_Consumo[[#This Row],[Emisiones de CO2 por Producción (toneladas)]]*100)/CO2_Produccion_Consumo[[#This Row],[Total Emisiones de CO2]],"")</f>
        <v>100</v>
      </c>
      <c r="H21031">
        <f>IFERROR((CO2_Produccion_Consumo[[#This Row],[Emisiones de CO2 por Consumo (toneladas)]]*100)/CO2_Produccion_Consumo[[#This Row],[Total Emisiones de CO2]],"")</f>
        <v>0</v>
      </c>
    </row>
    <row r="21032" spans="1:8" hidden="1" x14ac:dyDescent="0.25">
      <c r="A21032" t="s">
        <v>23805</v>
      </c>
      <c r="B21032" t="s">
        <v>23806</v>
      </c>
      <c r="C21032">
        <v>1989</v>
      </c>
      <c r="D21032">
        <f>SUM(CO2_Produccion_Consumo[[#This Row],[Emisiones de CO2 por Producción (toneladas)]],CO2_Produccion_Consumo[[#This Row],[Emisiones de CO2 por Consumo (toneladas)]])</f>
        <v>16105026.6124091</v>
      </c>
      <c r="E21032">
        <v>16105026.6124091</v>
      </c>
      <c r="F21032">
        <f>IFERROR((CO2_Produccion_Consumo[[#This Row],[Emisiones de CO2 por Producción (toneladas)]]*100)/CO2_Produccion_Consumo[[#This Row],[Total Emisiones de CO2]],"")</f>
        <v>100</v>
      </c>
      <c r="H21032">
        <f>IFERROR((CO2_Produccion_Consumo[[#This Row],[Emisiones de CO2 por Consumo (toneladas)]]*100)/CO2_Produccion_Consumo[[#This Row],[Total Emisiones de CO2]],"")</f>
        <v>0</v>
      </c>
    </row>
    <row r="21033" spans="1:8" hidden="1" x14ac:dyDescent="0.25">
      <c r="A21033" t="s">
        <v>23805</v>
      </c>
      <c r="B21033" t="s">
        <v>23806</v>
      </c>
      <c r="C21033">
        <v>1990</v>
      </c>
      <c r="D21033">
        <f>SUM(CO2_Produccion_Consumo[[#This Row],[Emisiones de CO2 por Producción (toneladas)]],CO2_Produccion_Consumo[[#This Row],[Emisiones de CO2 por Consumo (toneladas)]])</f>
        <v>30065456.729620699</v>
      </c>
      <c r="E21033">
        <v>16982524.222657099</v>
      </c>
      <c r="F21033">
        <f>IFERROR((CO2_Produccion_Consumo[[#This Row],[Emisiones de CO2 por Producción (toneladas)]]*100)/CO2_Produccion_Consumo[[#This Row],[Total Emisiones de CO2]],"")</f>
        <v>56.485169593069237</v>
      </c>
      <c r="G21033">
        <v>13082932.506963599</v>
      </c>
      <c r="H21033">
        <f>IFERROR((CO2_Produccion_Consumo[[#This Row],[Emisiones de CO2 por Consumo (toneladas)]]*100)/CO2_Produccion_Consumo[[#This Row],[Total Emisiones de CO2]],"")</f>
        <v>43.514830406930763</v>
      </c>
    </row>
    <row r="21034" spans="1:8" hidden="1" x14ac:dyDescent="0.25">
      <c r="A21034" t="s">
        <v>23805</v>
      </c>
      <c r="B21034" t="s">
        <v>23806</v>
      </c>
      <c r="C21034">
        <v>1991</v>
      </c>
      <c r="D21034">
        <f>SUM(CO2_Produccion_Consumo[[#This Row],[Emisiones de CO2 por Producción (toneladas)]],CO2_Produccion_Consumo[[#This Row],[Emisiones de CO2 por Consumo (toneladas)]])</f>
        <v>30199622.650191199</v>
      </c>
      <c r="E21034">
        <v>16968317.517033599</v>
      </c>
      <c r="F21034">
        <f>IFERROR((CO2_Produccion_Consumo[[#This Row],[Emisiones de CO2 por Producción (toneladas)]]*100)/CO2_Produccion_Consumo[[#This Row],[Total Emisiones de CO2]],"")</f>
        <v>56.187183904849782</v>
      </c>
      <c r="G21034">
        <v>13231305.1331576</v>
      </c>
      <c r="H21034">
        <f>IFERROR((CO2_Produccion_Consumo[[#This Row],[Emisiones de CO2 por Consumo (toneladas)]]*100)/CO2_Produccion_Consumo[[#This Row],[Total Emisiones de CO2]],"")</f>
        <v>43.812816095150211</v>
      </c>
    </row>
    <row r="21035" spans="1:8" hidden="1" x14ac:dyDescent="0.25">
      <c r="A21035" t="s">
        <v>23805</v>
      </c>
      <c r="B21035" t="s">
        <v>23806</v>
      </c>
      <c r="C21035">
        <v>1992</v>
      </c>
      <c r="D21035">
        <f>SUM(CO2_Produccion_Consumo[[#This Row],[Emisiones de CO2 por Producción (toneladas)]],CO2_Produccion_Consumo[[#This Row],[Emisiones de CO2 por Consumo (toneladas)]])</f>
        <v>33657067.488828801</v>
      </c>
      <c r="E21035">
        <v>19104171.659180202</v>
      </c>
      <c r="F21035">
        <f>IFERROR((CO2_Produccion_Consumo[[#This Row],[Emisiones de CO2 por Producción (toneladas)]]*100)/CO2_Produccion_Consumo[[#This Row],[Total Emisiones de CO2]],"")</f>
        <v>56.761248333715095</v>
      </c>
      <c r="G21035">
        <v>14552895.829648601</v>
      </c>
      <c r="H21035">
        <f>IFERROR((CO2_Produccion_Consumo[[#This Row],[Emisiones de CO2 por Consumo (toneladas)]]*100)/CO2_Produccion_Consumo[[#This Row],[Total Emisiones de CO2]],"")</f>
        <v>43.238751666284919</v>
      </c>
    </row>
    <row r="21036" spans="1:8" hidden="1" x14ac:dyDescent="0.25">
      <c r="A21036" t="s">
        <v>23805</v>
      </c>
      <c r="B21036" t="s">
        <v>23806</v>
      </c>
      <c r="C21036">
        <v>1993</v>
      </c>
      <c r="D21036">
        <f>SUM(CO2_Produccion_Consumo[[#This Row],[Emisiones de CO2 por Producción (toneladas)]],CO2_Produccion_Consumo[[#This Row],[Emisiones de CO2 por Consumo (toneladas)]])</f>
        <v>31625881.708657999</v>
      </c>
      <c r="E21036">
        <v>17921083.745064199</v>
      </c>
      <c r="F21036">
        <f>IFERROR((CO2_Produccion_Consumo[[#This Row],[Emisiones de CO2 por Producción (toneladas)]]*100)/CO2_Produccion_Consumo[[#This Row],[Total Emisiones de CO2]],"")</f>
        <v>56.665878631165775</v>
      </c>
      <c r="G21036">
        <v>13704797.9635938</v>
      </c>
      <c r="H21036">
        <f>IFERROR((CO2_Produccion_Consumo[[#This Row],[Emisiones de CO2 por Consumo (toneladas)]]*100)/CO2_Produccion_Consumo[[#This Row],[Total Emisiones de CO2]],"")</f>
        <v>43.334121368834225</v>
      </c>
    </row>
    <row r="21037" spans="1:8" hidden="1" x14ac:dyDescent="0.25">
      <c r="A21037" t="s">
        <v>23805</v>
      </c>
      <c r="B21037" t="s">
        <v>23806</v>
      </c>
      <c r="C21037">
        <v>1994</v>
      </c>
      <c r="D21037">
        <f>SUM(CO2_Produccion_Consumo[[#This Row],[Emisiones de CO2 por Producción (toneladas)]],CO2_Produccion_Consumo[[#This Row],[Emisiones de CO2 por Consumo (toneladas)]])</f>
        <v>30548036.5575542</v>
      </c>
      <c r="E21037">
        <v>17385977.563321199</v>
      </c>
      <c r="F21037">
        <f>IFERROR((CO2_Produccion_Consumo[[#This Row],[Emisiones de CO2 por Producción (toneladas)]]*100)/CO2_Produccion_Consumo[[#This Row],[Total Emisiones de CO2]],"")</f>
        <v>56.913568014641633</v>
      </c>
      <c r="G21037">
        <v>13162058.994232999</v>
      </c>
      <c r="H21037">
        <f>IFERROR((CO2_Produccion_Consumo[[#This Row],[Emisiones de CO2 por Consumo (toneladas)]]*100)/CO2_Produccion_Consumo[[#This Row],[Total Emisiones de CO2]],"")</f>
        <v>43.086431985358367</v>
      </c>
    </row>
    <row r="21038" spans="1:8" hidden="1" x14ac:dyDescent="0.25">
      <c r="A21038" t="s">
        <v>23805</v>
      </c>
      <c r="B21038" t="s">
        <v>23806</v>
      </c>
      <c r="C21038">
        <v>1995</v>
      </c>
      <c r="D21038">
        <f>SUM(CO2_Produccion_Consumo[[#This Row],[Emisiones de CO2 por Producción (toneladas)]],CO2_Produccion_Consumo[[#This Row],[Emisiones de CO2 por Consumo (toneladas)]])</f>
        <v>29564238.672524199</v>
      </c>
      <c r="E21038">
        <v>16969487.6745914</v>
      </c>
      <c r="F21038">
        <f>IFERROR((CO2_Produccion_Consumo[[#This Row],[Emisiones de CO2 por Producción (toneladas)]]*100)/CO2_Produccion_Consumo[[#This Row],[Total Emisiones de CO2]],"")</f>
        <v>57.398696656992399</v>
      </c>
      <c r="G21038">
        <v>12594750.997932799</v>
      </c>
      <c r="H21038">
        <f>IFERROR((CO2_Produccion_Consumo[[#This Row],[Emisiones de CO2 por Consumo (toneladas)]]*100)/CO2_Produccion_Consumo[[#This Row],[Total Emisiones de CO2]],"")</f>
        <v>42.601303343007608</v>
      </c>
    </row>
    <row r="21039" spans="1:8" hidden="1" x14ac:dyDescent="0.25">
      <c r="A21039" t="s">
        <v>23805</v>
      </c>
      <c r="B21039" t="s">
        <v>23806</v>
      </c>
      <c r="C21039">
        <v>1996</v>
      </c>
      <c r="D21039">
        <f>SUM(CO2_Produccion_Consumo[[#This Row],[Emisiones de CO2 por Producción (toneladas)]],CO2_Produccion_Consumo[[#This Row],[Emisiones de CO2 por Consumo (toneladas)]])</f>
        <v>36231941.733745299</v>
      </c>
      <c r="E21039">
        <v>20530138.293429799</v>
      </c>
      <c r="F21039">
        <f>IFERROR((CO2_Produccion_Consumo[[#This Row],[Emisiones de CO2 por Producción (toneladas)]]*100)/CO2_Produccion_Consumo[[#This Row],[Total Emisiones de CO2]],"")</f>
        <v>56.663091490646416</v>
      </c>
      <c r="G21039">
        <v>15701803.4403155</v>
      </c>
      <c r="H21039">
        <f>IFERROR((CO2_Produccion_Consumo[[#This Row],[Emisiones de CO2 por Consumo (toneladas)]]*100)/CO2_Produccion_Consumo[[#This Row],[Total Emisiones de CO2]],"")</f>
        <v>43.336908509353584</v>
      </c>
    </row>
    <row r="21040" spans="1:8" hidden="1" x14ac:dyDescent="0.25">
      <c r="A21040" t="s">
        <v>23805</v>
      </c>
      <c r="B21040" t="s">
        <v>23806</v>
      </c>
      <c r="C21040">
        <v>1997</v>
      </c>
      <c r="D21040">
        <f>SUM(CO2_Produccion_Consumo[[#This Row],[Emisiones de CO2 por Producción (toneladas)]],CO2_Produccion_Consumo[[#This Row],[Emisiones de CO2 por Consumo (toneladas)]])</f>
        <v>32945320.244160697</v>
      </c>
      <c r="E21040">
        <v>18332463.166059099</v>
      </c>
      <c r="F21040">
        <f>IFERROR((CO2_Produccion_Consumo[[#This Row],[Emisiones de CO2 por Producción (toneladas)]]*100)/CO2_Produccion_Consumo[[#This Row],[Total Emisiones de CO2]],"")</f>
        <v>55.645120551858611</v>
      </c>
      <c r="G21040">
        <v>14612857.0781016</v>
      </c>
      <c r="H21040">
        <f>IFERROR((CO2_Produccion_Consumo[[#This Row],[Emisiones de CO2 por Consumo (toneladas)]]*100)/CO2_Produccion_Consumo[[#This Row],[Total Emisiones de CO2]],"")</f>
        <v>44.354879448141396</v>
      </c>
    </row>
    <row r="21041" spans="1:8" hidden="1" x14ac:dyDescent="0.25">
      <c r="A21041" t="s">
        <v>23805</v>
      </c>
      <c r="B21041" t="s">
        <v>23806</v>
      </c>
      <c r="C21041">
        <v>1998</v>
      </c>
      <c r="D21041">
        <f>SUM(CO2_Produccion_Consumo[[#This Row],[Emisiones de CO2 por Producción (toneladas)]],CO2_Produccion_Consumo[[#This Row],[Emisiones de CO2 por Consumo (toneladas)]])</f>
        <v>34569451.323660702</v>
      </c>
      <c r="E21041">
        <v>19058638.308841001</v>
      </c>
      <c r="F21041">
        <f>IFERROR((CO2_Produccion_Consumo[[#This Row],[Emisiones de CO2 por Producción (toneladas)]]*100)/CO2_Produccion_Consumo[[#This Row],[Total Emisiones de CO2]],"")</f>
        <v>55.131445768121047</v>
      </c>
      <c r="G21041">
        <v>15510813.0148197</v>
      </c>
      <c r="H21041">
        <f>IFERROR((CO2_Produccion_Consumo[[#This Row],[Emisiones de CO2 por Consumo (toneladas)]]*100)/CO2_Produccion_Consumo[[#This Row],[Total Emisiones de CO2]],"")</f>
        <v>44.86855423187896</v>
      </c>
    </row>
    <row r="21042" spans="1:8" hidden="1" x14ac:dyDescent="0.25">
      <c r="A21042" t="s">
        <v>23805</v>
      </c>
      <c r="B21042" t="s">
        <v>23806</v>
      </c>
      <c r="C21042">
        <v>1999</v>
      </c>
      <c r="D21042">
        <f>SUM(CO2_Produccion_Consumo[[#This Row],[Emisiones de CO2 por Producción (toneladas)]],CO2_Produccion_Consumo[[#This Row],[Emisiones de CO2 por Consumo (toneladas)]])</f>
        <v>39216528.6114012</v>
      </c>
      <c r="E21042">
        <v>22476773.037175801</v>
      </c>
      <c r="F21042">
        <f>IFERROR((CO2_Produccion_Consumo[[#This Row],[Emisiones de CO2 por Producción (toneladas)]]*100)/CO2_Produccion_Consumo[[#This Row],[Total Emisiones de CO2]],"")</f>
        <v>57.31454015193291</v>
      </c>
      <c r="G21042">
        <v>16739755.5742254</v>
      </c>
      <c r="H21042">
        <f>IFERROR((CO2_Produccion_Consumo[[#This Row],[Emisiones de CO2 por Consumo (toneladas)]]*100)/CO2_Produccion_Consumo[[#This Row],[Total Emisiones de CO2]],"")</f>
        <v>42.685459848067083</v>
      </c>
    </row>
    <row r="21043" spans="1:8" hidden="1" x14ac:dyDescent="0.25">
      <c r="A21043" t="s">
        <v>23805</v>
      </c>
      <c r="B21043" t="s">
        <v>23806</v>
      </c>
      <c r="C21043">
        <v>2000</v>
      </c>
      <c r="D21043">
        <f>SUM(CO2_Produccion_Consumo[[#This Row],[Emisiones de CO2 por Producción (toneladas)]],CO2_Produccion_Consumo[[#This Row],[Emisiones de CO2 por Consumo (toneladas)]])</f>
        <v>39461394.329695001</v>
      </c>
      <c r="E21043">
        <v>23766081.8199801</v>
      </c>
      <c r="F21043">
        <f>IFERROR((CO2_Produccion_Consumo[[#This Row],[Emisiones de CO2 por Producción (toneladas)]]*100)/CO2_Produccion_Consumo[[#This Row],[Total Emisiones de CO2]],"")</f>
        <v>60.226158309099439</v>
      </c>
      <c r="G21043">
        <v>15695312.5097149</v>
      </c>
      <c r="H21043">
        <f>IFERROR((CO2_Produccion_Consumo[[#This Row],[Emisiones de CO2 por Consumo (toneladas)]]*100)/CO2_Produccion_Consumo[[#This Row],[Total Emisiones de CO2]],"")</f>
        <v>39.773841690900561</v>
      </c>
    </row>
    <row r="21044" spans="1:8" hidden="1" x14ac:dyDescent="0.25">
      <c r="A21044" t="s">
        <v>23805</v>
      </c>
      <c r="B21044" t="s">
        <v>23806</v>
      </c>
      <c r="C21044">
        <v>2001</v>
      </c>
      <c r="D21044">
        <f>SUM(CO2_Produccion_Consumo[[#This Row],[Emisiones de CO2 por Producción (toneladas)]],CO2_Produccion_Consumo[[#This Row],[Emisiones de CO2 por Consumo (toneladas)]])</f>
        <v>43489586.646926701</v>
      </c>
      <c r="E21044">
        <v>26280582.507717501</v>
      </c>
      <c r="F21044">
        <f>IFERROR((CO2_Produccion_Consumo[[#This Row],[Emisiones de CO2 por Producción (toneladas)]]*100)/CO2_Produccion_Consumo[[#This Row],[Total Emisiones de CO2]],"")</f>
        <v>60.429598287696493</v>
      </c>
      <c r="G21044">
        <v>17209004.1392092</v>
      </c>
      <c r="H21044">
        <f>IFERROR((CO2_Produccion_Consumo[[#This Row],[Emisiones de CO2 por Consumo (toneladas)]]*100)/CO2_Produccion_Consumo[[#This Row],[Total Emisiones de CO2]],"")</f>
        <v>39.5704017123035</v>
      </c>
    </row>
    <row r="21045" spans="1:8" hidden="1" x14ac:dyDescent="0.25">
      <c r="A21045" t="s">
        <v>23805</v>
      </c>
      <c r="B21045" t="s">
        <v>23806</v>
      </c>
      <c r="C21045">
        <v>2002</v>
      </c>
      <c r="D21045">
        <f>SUM(CO2_Produccion_Consumo[[#This Row],[Emisiones de CO2 por Producción (toneladas)]],CO2_Produccion_Consumo[[#This Row],[Emisiones de CO2 por Consumo (toneladas)]])</f>
        <v>48601752.162336305</v>
      </c>
      <c r="E21045">
        <v>28539304.518368799</v>
      </c>
      <c r="F21045">
        <f>IFERROR((CO2_Produccion_Consumo[[#This Row],[Emisiones de CO2 por Producción (toneladas)]]*100)/CO2_Produccion_Consumo[[#This Row],[Total Emisiones de CO2]],"")</f>
        <v>58.72073176095325</v>
      </c>
      <c r="G21045">
        <v>20062447.643967502</v>
      </c>
      <c r="H21045">
        <f>IFERROR((CO2_Produccion_Consumo[[#This Row],[Emisiones de CO2 por Consumo (toneladas)]]*100)/CO2_Produccion_Consumo[[#This Row],[Total Emisiones de CO2]],"")</f>
        <v>41.279268239046736</v>
      </c>
    </row>
    <row r="21046" spans="1:8" hidden="1" x14ac:dyDescent="0.25">
      <c r="A21046" t="s">
        <v>23805</v>
      </c>
      <c r="B21046" t="s">
        <v>23806</v>
      </c>
      <c r="C21046">
        <v>2003</v>
      </c>
      <c r="D21046">
        <f>SUM(CO2_Produccion_Consumo[[#This Row],[Emisiones de CO2 por Producción (toneladas)]],CO2_Produccion_Consumo[[#This Row],[Emisiones de CO2 por Consumo (toneladas)]])</f>
        <v>48634419.212081596</v>
      </c>
      <c r="E21046">
        <v>31898734.6064783</v>
      </c>
      <c r="F21046">
        <f>IFERROR((CO2_Produccion_Consumo[[#This Row],[Emisiones de CO2 por Producción (toneladas)]]*100)/CO2_Produccion_Consumo[[#This Row],[Total Emisiones de CO2]],"")</f>
        <v>65.588805465891383</v>
      </c>
      <c r="G21046">
        <v>16735684.6056033</v>
      </c>
      <c r="H21046">
        <f>IFERROR((CO2_Produccion_Consumo[[#This Row],[Emisiones de CO2 por Consumo (toneladas)]]*100)/CO2_Produccion_Consumo[[#This Row],[Total Emisiones de CO2]],"")</f>
        <v>34.411194534108631</v>
      </c>
    </row>
    <row r="21047" spans="1:8" hidden="1" x14ac:dyDescent="0.25">
      <c r="A21047" t="s">
        <v>23805</v>
      </c>
      <c r="B21047" t="s">
        <v>23806</v>
      </c>
      <c r="C21047">
        <v>2004</v>
      </c>
      <c r="D21047">
        <f>SUM(CO2_Produccion_Consumo[[#This Row],[Emisiones de CO2 por Producción (toneladas)]],CO2_Produccion_Consumo[[#This Row],[Emisiones de CO2 por Consumo (toneladas)]])</f>
        <v>49528842.097202398</v>
      </c>
      <c r="E21047">
        <v>33339965.547598399</v>
      </c>
      <c r="F21047">
        <f>IFERROR((CO2_Produccion_Consumo[[#This Row],[Emisiones de CO2 por Producción (toneladas)]]*100)/CO2_Produccion_Consumo[[#This Row],[Total Emisiones de CO2]],"")</f>
        <v>67.314243854454219</v>
      </c>
      <c r="G21047">
        <v>16188876.549604001</v>
      </c>
      <c r="H21047">
        <f>IFERROR((CO2_Produccion_Consumo[[#This Row],[Emisiones de CO2 por Consumo (toneladas)]]*100)/CO2_Produccion_Consumo[[#This Row],[Total Emisiones de CO2]],"")</f>
        <v>32.685756145545788</v>
      </c>
    </row>
    <row r="21048" spans="1:8" hidden="1" x14ac:dyDescent="0.25">
      <c r="A21048" t="s">
        <v>23805</v>
      </c>
      <c r="B21048" t="s">
        <v>23806</v>
      </c>
      <c r="C21048">
        <v>2005</v>
      </c>
      <c r="D21048">
        <f>SUM(CO2_Produccion_Consumo[[#This Row],[Emisiones de CO2 por Producción (toneladas)]],CO2_Produccion_Consumo[[#This Row],[Emisiones de CO2 por Consumo (toneladas)]])</f>
        <v>51300790.392893299</v>
      </c>
      <c r="E21048">
        <v>38060252.165946797</v>
      </c>
      <c r="F21048">
        <f>IFERROR((CO2_Produccion_Consumo[[#This Row],[Emisiones de CO2 por Producción (toneladas)]]*100)/CO2_Produccion_Consumo[[#This Row],[Total Emisiones de CO2]],"")</f>
        <v>74.190381618797218</v>
      </c>
      <c r="G21048">
        <v>13240538.226946499</v>
      </c>
      <c r="H21048">
        <f>IFERROR((CO2_Produccion_Consumo[[#This Row],[Emisiones de CO2 por Consumo (toneladas)]]*100)/CO2_Produccion_Consumo[[#This Row],[Total Emisiones de CO2]],"")</f>
        <v>25.809618381202782</v>
      </c>
    </row>
    <row r="21049" spans="1:8" hidden="1" x14ac:dyDescent="0.25">
      <c r="A21049" t="s">
        <v>23805</v>
      </c>
      <c r="B21049" t="s">
        <v>23806</v>
      </c>
      <c r="C21049">
        <v>2006</v>
      </c>
      <c r="D21049">
        <f>SUM(CO2_Produccion_Consumo[[#This Row],[Emisiones de CO2 por Producción (toneladas)]],CO2_Produccion_Consumo[[#This Row],[Emisiones de CO2 por Consumo (toneladas)]])</f>
        <v>49696330.596091159</v>
      </c>
      <c r="E21049">
        <v>42560648.820580699</v>
      </c>
      <c r="F21049">
        <f>IFERROR((CO2_Produccion_Consumo[[#This Row],[Emisiones de CO2 por Producción (toneladas)]]*100)/CO2_Produccion_Consumo[[#This Row],[Total Emisiones de CO2]],"")</f>
        <v>85.641431288949704</v>
      </c>
      <c r="G21049">
        <v>7135681.7755104601</v>
      </c>
      <c r="H21049">
        <f>IFERROR((CO2_Produccion_Consumo[[#This Row],[Emisiones de CO2 por Consumo (toneladas)]]*100)/CO2_Produccion_Consumo[[#This Row],[Total Emisiones de CO2]],"")</f>
        <v>14.358568711050296</v>
      </c>
    </row>
    <row r="21050" spans="1:8" hidden="1" x14ac:dyDescent="0.25">
      <c r="A21050" t="s">
        <v>23805</v>
      </c>
      <c r="B21050" t="s">
        <v>23806</v>
      </c>
      <c r="C21050">
        <v>2007</v>
      </c>
      <c r="D21050">
        <f>SUM(CO2_Produccion_Consumo[[#This Row],[Emisiones de CO2 por Producción (toneladas)]],CO2_Produccion_Consumo[[#This Row],[Emisiones de CO2 por Consumo (toneladas)]])</f>
        <v>60034008.315322801</v>
      </c>
      <c r="E21050">
        <v>45349201.329190403</v>
      </c>
      <c r="F21050">
        <f>IFERROR((CO2_Produccion_Consumo[[#This Row],[Emisiones de CO2 por Producción (toneladas)]]*100)/CO2_Produccion_Consumo[[#This Row],[Total Emisiones de CO2]],"")</f>
        <v>75.539186207587747</v>
      </c>
      <c r="G21050">
        <v>14684806.9861324</v>
      </c>
      <c r="H21050">
        <f>IFERROR((CO2_Produccion_Consumo[[#This Row],[Emisiones de CO2 por Consumo (toneladas)]]*100)/CO2_Produccion_Consumo[[#This Row],[Total Emisiones de CO2]],"")</f>
        <v>24.460813792412257</v>
      </c>
    </row>
    <row r="21051" spans="1:8" hidden="1" x14ac:dyDescent="0.25">
      <c r="A21051" t="s">
        <v>23805</v>
      </c>
      <c r="B21051" t="s">
        <v>23806</v>
      </c>
      <c r="C21051">
        <v>2008</v>
      </c>
      <c r="D21051">
        <f>SUM(CO2_Produccion_Consumo[[#This Row],[Emisiones de CO2 por Producción (toneladas)]],CO2_Produccion_Consumo[[#This Row],[Emisiones de CO2 por Consumo (toneladas)]])</f>
        <v>57884327.183530398</v>
      </c>
      <c r="E21051">
        <v>44252406.973097198</v>
      </c>
      <c r="F21051">
        <f>IFERROR((CO2_Produccion_Consumo[[#This Row],[Emisiones de CO2 por Producción (toneladas)]]*100)/CO2_Produccion_Consumo[[#This Row],[Total Emisiones de CO2]],"")</f>
        <v>76.449721584892444</v>
      </c>
      <c r="G21051">
        <v>13631920.2104332</v>
      </c>
      <c r="H21051">
        <f>IFERROR((CO2_Produccion_Consumo[[#This Row],[Emisiones de CO2 por Consumo (toneladas)]]*100)/CO2_Produccion_Consumo[[#This Row],[Total Emisiones de CO2]],"")</f>
        <v>23.550278415107563</v>
      </c>
    </row>
    <row r="21052" spans="1:8" hidden="1" x14ac:dyDescent="0.25">
      <c r="A21052" t="s">
        <v>23805</v>
      </c>
      <c r="B21052" t="s">
        <v>23806</v>
      </c>
      <c r="C21052">
        <v>2009</v>
      </c>
      <c r="D21052">
        <f>SUM(CO2_Produccion_Consumo[[#This Row],[Emisiones de CO2 por Producción (toneladas)]],CO2_Produccion_Consumo[[#This Row],[Emisiones de CO2 por Consumo (toneladas)]])</f>
        <v>67136632.309137702</v>
      </c>
      <c r="E21052">
        <v>44768966.314833</v>
      </c>
      <c r="F21052">
        <f>IFERROR((CO2_Produccion_Consumo[[#This Row],[Emisiones de CO2 por Producción (toneladas)]]*100)/CO2_Produccion_Consumo[[#This Row],[Total Emisiones de CO2]],"")</f>
        <v>66.683366107328084</v>
      </c>
      <c r="G21052">
        <v>22367665.994304702</v>
      </c>
      <c r="H21052">
        <f>IFERROR((CO2_Produccion_Consumo[[#This Row],[Emisiones de CO2 por Consumo (toneladas)]]*100)/CO2_Produccion_Consumo[[#This Row],[Total Emisiones de CO2]],"")</f>
        <v>33.316633892671923</v>
      </c>
    </row>
    <row r="21053" spans="1:8" hidden="1" x14ac:dyDescent="0.25">
      <c r="A21053" t="s">
        <v>23805</v>
      </c>
      <c r="B21053" t="s">
        <v>23806</v>
      </c>
      <c r="C21053">
        <v>2010</v>
      </c>
      <c r="D21053">
        <f>SUM(CO2_Produccion_Consumo[[#This Row],[Emisiones de CO2 por Producción (toneladas)]],CO2_Produccion_Consumo[[#This Row],[Emisiones de CO2 por Consumo (toneladas)]])</f>
        <v>70915987.910906807</v>
      </c>
      <c r="E21053">
        <v>47808676.274725802</v>
      </c>
      <c r="F21053">
        <f>IFERROR((CO2_Produccion_Consumo[[#This Row],[Emisiones de CO2 por Producción (toneladas)]]*100)/CO2_Produccion_Consumo[[#This Row],[Total Emisiones de CO2]],"")</f>
        <v>67.415934943737668</v>
      </c>
      <c r="G21053">
        <v>23107311.636181001</v>
      </c>
      <c r="H21053">
        <f>IFERROR((CO2_Produccion_Consumo[[#This Row],[Emisiones de CO2 por Consumo (toneladas)]]*100)/CO2_Produccion_Consumo[[#This Row],[Total Emisiones de CO2]],"")</f>
        <v>32.584065056262325</v>
      </c>
    </row>
    <row r="21054" spans="1:8" hidden="1" x14ac:dyDescent="0.25">
      <c r="A21054" t="s">
        <v>23805</v>
      </c>
      <c r="B21054" t="s">
        <v>23806</v>
      </c>
      <c r="C21054">
        <v>2011</v>
      </c>
      <c r="D21054">
        <f>SUM(CO2_Produccion_Consumo[[#This Row],[Emisiones de CO2 por Producción (toneladas)]],CO2_Produccion_Consumo[[#This Row],[Emisiones de CO2 por Consumo (toneladas)]])</f>
        <v>67078626.746808797</v>
      </c>
      <c r="E21054">
        <v>46806957.594789997</v>
      </c>
      <c r="F21054">
        <f>IFERROR((CO2_Produccion_Consumo[[#This Row],[Emisiones de CO2 por Producción (toneladas)]]*100)/CO2_Produccion_Consumo[[#This Row],[Total Emisiones de CO2]],"")</f>
        <v>69.779242457459517</v>
      </c>
      <c r="G21054">
        <v>20271669.1520188</v>
      </c>
      <c r="H21054">
        <f>IFERROR((CO2_Produccion_Consumo[[#This Row],[Emisiones de CO2 por Consumo (toneladas)]]*100)/CO2_Produccion_Consumo[[#This Row],[Total Emisiones de CO2]],"")</f>
        <v>30.220757542540486</v>
      </c>
    </row>
    <row r="21055" spans="1:8" hidden="1" x14ac:dyDescent="0.25">
      <c r="A21055" t="s">
        <v>23805</v>
      </c>
      <c r="B21055" t="s">
        <v>23806</v>
      </c>
      <c r="C21055">
        <v>2012</v>
      </c>
      <c r="D21055">
        <f>SUM(CO2_Produccion_Consumo[[#This Row],[Emisiones de CO2 por Producción (toneladas)]],CO2_Produccion_Consumo[[#This Row],[Emisiones de CO2 por Consumo (toneladas)]])</f>
        <v>66450718.756015398</v>
      </c>
      <c r="E21055">
        <v>45310467.994884796</v>
      </c>
      <c r="F21055">
        <f>IFERROR((CO2_Produccion_Consumo[[#This Row],[Emisiones de CO2 por Producción (toneladas)]]*100)/CO2_Produccion_Consumo[[#This Row],[Total Emisiones de CO2]],"")</f>
        <v>68.18657321262323</v>
      </c>
      <c r="G21055">
        <v>21140250.761130601</v>
      </c>
      <c r="H21055">
        <f>IFERROR((CO2_Produccion_Consumo[[#This Row],[Emisiones de CO2 por Consumo (toneladas)]]*100)/CO2_Produccion_Consumo[[#This Row],[Total Emisiones de CO2]],"")</f>
        <v>31.813426787376766</v>
      </c>
    </row>
    <row r="21056" spans="1:8" hidden="1" x14ac:dyDescent="0.25">
      <c r="A21056" t="s">
        <v>23805</v>
      </c>
      <c r="B21056" t="s">
        <v>23806</v>
      </c>
      <c r="C21056">
        <v>2013</v>
      </c>
      <c r="D21056">
        <f>SUM(CO2_Produccion_Consumo[[#This Row],[Emisiones de CO2 por Producción (toneladas)]],CO2_Produccion_Consumo[[#This Row],[Emisiones de CO2 por Consumo (toneladas)]])</f>
        <v>71277941.807017699</v>
      </c>
      <c r="E21056">
        <v>46411865.970064498</v>
      </c>
      <c r="F21056">
        <f>IFERROR((CO2_Produccion_Consumo[[#This Row],[Emisiones de CO2 por Producción (toneladas)]]*100)/CO2_Produccion_Consumo[[#This Row],[Total Emisiones de CO2]],"")</f>
        <v>65.113925561603409</v>
      </c>
      <c r="G21056">
        <v>24866075.8369532</v>
      </c>
      <c r="H21056">
        <f>IFERROR((CO2_Produccion_Consumo[[#This Row],[Emisiones de CO2 por Consumo (toneladas)]]*100)/CO2_Produccion_Consumo[[#This Row],[Total Emisiones de CO2]],"")</f>
        <v>34.886074438396598</v>
      </c>
    </row>
    <row r="21057" spans="1:8" hidden="1" x14ac:dyDescent="0.25">
      <c r="A21057" t="s">
        <v>23805</v>
      </c>
      <c r="B21057" t="s">
        <v>23806</v>
      </c>
      <c r="C21057">
        <v>2014</v>
      </c>
      <c r="D21057">
        <f>SUM(CO2_Produccion_Consumo[[#This Row],[Emisiones de CO2 por Producción (toneladas)]],CO2_Produccion_Consumo[[#This Row],[Emisiones de CO2 por Consumo (toneladas)]])</f>
        <v>77338550.538420796</v>
      </c>
      <c r="E21057">
        <v>46135952.239711903</v>
      </c>
      <c r="F21057">
        <f>IFERROR((CO2_Produccion_Consumo[[#This Row],[Emisiones de CO2 por Producción (toneladas)]]*100)/CO2_Produccion_Consumo[[#This Row],[Total Emisiones de CO2]],"")</f>
        <v>59.654534405570686</v>
      </c>
      <c r="G21057">
        <v>31202598.298708901</v>
      </c>
      <c r="H21057">
        <f>IFERROR((CO2_Produccion_Consumo[[#This Row],[Emisiones de CO2 por Consumo (toneladas)]]*100)/CO2_Produccion_Consumo[[#This Row],[Total Emisiones de CO2]],"")</f>
        <v>40.345465594429328</v>
      </c>
    </row>
    <row r="21058" spans="1:8" hidden="1" x14ac:dyDescent="0.25">
      <c r="A21058" t="s">
        <v>23805</v>
      </c>
      <c r="B21058" t="s">
        <v>23806</v>
      </c>
      <c r="C21058">
        <v>2015</v>
      </c>
      <c r="D21058">
        <f>SUM(CO2_Produccion_Consumo[[#This Row],[Emisiones de CO2 por Producción (toneladas)]],CO2_Produccion_Consumo[[#This Row],[Emisiones de CO2 por Consumo (toneladas)]])</f>
        <v>82947935.65002811</v>
      </c>
      <c r="E21058">
        <v>46124952.8896477</v>
      </c>
      <c r="F21058">
        <f>IFERROR((CO2_Produccion_Consumo[[#This Row],[Emisiones de CO2 por Producción (toneladas)]]*100)/CO2_Produccion_Consumo[[#This Row],[Total Emisiones de CO2]],"")</f>
        <v>55.607113701125691</v>
      </c>
      <c r="G21058">
        <v>36822982.760380402</v>
      </c>
      <c r="H21058">
        <f>IFERROR((CO2_Produccion_Consumo[[#This Row],[Emisiones de CO2 por Consumo (toneladas)]]*100)/CO2_Produccion_Consumo[[#This Row],[Total Emisiones de CO2]],"")</f>
        <v>44.392886298874302</v>
      </c>
    </row>
    <row r="21059" spans="1:8" hidden="1" x14ac:dyDescent="0.25">
      <c r="A21059" t="s">
        <v>23805</v>
      </c>
      <c r="B21059" t="s">
        <v>23806</v>
      </c>
      <c r="C21059">
        <v>2016</v>
      </c>
      <c r="D21059">
        <f>SUM(CO2_Produccion_Consumo[[#This Row],[Emisiones de CO2 por Producción (toneladas)]],CO2_Produccion_Consumo[[#This Row],[Emisiones de CO2 por Consumo (toneladas)]])</f>
        <v>81955435.570767999</v>
      </c>
      <c r="E21059">
        <v>43752705.466539197</v>
      </c>
      <c r="F21059">
        <f>IFERROR((CO2_Produccion_Consumo[[#This Row],[Emisiones de CO2 por Producción (toneladas)]]*100)/CO2_Produccion_Consumo[[#This Row],[Total Emisiones de CO2]],"")</f>
        <v>53.385971487832563</v>
      </c>
      <c r="G21059">
        <v>38202730.104228802</v>
      </c>
      <c r="H21059">
        <f>IFERROR((CO2_Produccion_Consumo[[#This Row],[Emisiones de CO2 por Consumo (toneladas)]]*100)/CO2_Produccion_Consumo[[#This Row],[Total Emisiones de CO2]],"")</f>
        <v>46.61402851216743</v>
      </c>
    </row>
    <row r="21060" spans="1:8" hidden="1" x14ac:dyDescent="0.25">
      <c r="A21060" t="s">
        <v>23805</v>
      </c>
      <c r="B21060" t="s">
        <v>23806</v>
      </c>
      <c r="C21060">
        <v>2017</v>
      </c>
      <c r="D21060">
        <f>SUM(CO2_Produccion_Consumo[[#This Row],[Emisiones de CO2 por Producción (toneladas)]],CO2_Produccion_Consumo[[#This Row],[Emisiones de CO2 por Consumo (toneladas)]])</f>
        <v>80610842.614815697</v>
      </c>
      <c r="E21060">
        <v>43418814.558302499</v>
      </c>
      <c r="F21060">
        <f>IFERROR((CO2_Produccion_Consumo[[#This Row],[Emisiones de CO2 por Producción (toneladas)]]*100)/CO2_Produccion_Consumo[[#This Row],[Total Emisiones de CO2]],"")</f>
        <v>53.862251218203284</v>
      </c>
      <c r="G21060">
        <v>37192028.056513198</v>
      </c>
      <c r="H21060">
        <f>IFERROR((CO2_Produccion_Consumo[[#This Row],[Emisiones de CO2 por Consumo (toneladas)]]*100)/CO2_Produccion_Consumo[[#This Row],[Total Emisiones de CO2]],"")</f>
        <v>46.137748781796716</v>
      </c>
    </row>
    <row r="21061" spans="1:8" hidden="1" x14ac:dyDescent="0.25">
      <c r="A21061" t="s">
        <v>23805</v>
      </c>
      <c r="B21061" t="s">
        <v>23806</v>
      </c>
      <c r="C21061">
        <v>2018</v>
      </c>
      <c r="D21061">
        <f>SUM(CO2_Produccion_Consumo[[#This Row],[Emisiones de CO2 por Producción (toneladas)]],CO2_Produccion_Consumo[[#This Row],[Emisiones de CO2 por Consumo (toneladas)]])</f>
        <v>43477140.797777601</v>
      </c>
      <c r="E21061">
        <v>43477140.797777601</v>
      </c>
      <c r="F21061">
        <f>IFERROR((CO2_Produccion_Consumo[[#This Row],[Emisiones de CO2 por Producción (toneladas)]]*100)/CO2_Produccion_Consumo[[#This Row],[Total Emisiones de CO2]],"")</f>
        <v>100.00000000000001</v>
      </c>
      <c r="H21061">
        <f>IFERROR((CO2_Produccion_Consumo[[#This Row],[Emisiones de CO2 por Consumo (toneladas)]]*100)/CO2_Produccion_Consumo[[#This Row],[Total Emisiones de CO2]],"")</f>
        <v>0</v>
      </c>
    </row>
    <row r="21062" spans="1:8" hidden="1" x14ac:dyDescent="0.25">
      <c r="A21062" t="s">
        <v>23807</v>
      </c>
      <c r="B21062" t="s">
        <v>23808</v>
      </c>
      <c r="C21062">
        <v>1916</v>
      </c>
      <c r="D21062">
        <f>SUM(CO2_Produccion_Consumo[[#This Row],[Emisiones de CO2 por Producción (toneladas)]],CO2_Produccion_Consumo[[#This Row],[Emisiones de CO2 por Consumo (toneladas)]])</f>
        <v>10992</v>
      </c>
      <c r="E21062">
        <v>10992</v>
      </c>
      <c r="F21062">
        <f>IFERROR((CO2_Produccion_Consumo[[#This Row],[Emisiones de CO2 por Producción (toneladas)]]*100)/CO2_Produccion_Consumo[[#This Row],[Total Emisiones de CO2]],"")</f>
        <v>100</v>
      </c>
      <c r="H21062">
        <f>IFERROR((CO2_Produccion_Consumo[[#This Row],[Emisiones de CO2 por Consumo (toneladas)]]*100)/CO2_Produccion_Consumo[[#This Row],[Total Emisiones de CO2]],"")</f>
        <v>0</v>
      </c>
    </row>
    <row r="21063" spans="1:8" hidden="1" x14ac:dyDescent="0.25">
      <c r="A21063" t="s">
        <v>23807</v>
      </c>
      <c r="B21063" t="s">
        <v>23808</v>
      </c>
      <c r="C21063">
        <v>1917</v>
      </c>
      <c r="D21063">
        <f>SUM(CO2_Produccion_Consumo[[#This Row],[Emisiones de CO2 por Producción (toneladas)]],CO2_Produccion_Consumo[[#This Row],[Emisiones de CO2 por Consumo (toneladas)]])</f>
        <v>29312</v>
      </c>
      <c r="E21063">
        <v>29312</v>
      </c>
      <c r="F21063">
        <f>IFERROR((CO2_Produccion_Consumo[[#This Row],[Emisiones de CO2 por Producción (toneladas)]]*100)/CO2_Produccion_Consumo[[#This Row],[Total Emisiones de CO2]],"")</f>
        <v>100</v>
      </c>
      <c r="H21063">
        <f>IFERROR((CO2_Produccion_Consumo[[#This Row],[Emisiones de CO2 por Consumo (toneladas)]]*100)/CO2_Produccion_Consumo[[#This Row],[Total Emisiones de CO2]],"")</f>
        <v>0</v>
      </c>
    </row>
    <row r="21064" spans="1:8" hidden="1" x14ac:dyDescent="0.25">
      <c r="A21064" t="s">
        <v>23807</v>
      </c>
      <c r="B21064" t="s">
        <v>23808</v>
      </c>
      <c r="C21064">
        <v>1918</v>
      </c>
      <c r="D21064">
        <f>SUM(CO2_Produccion_Consumo[[#This Row],[Emisiones de CO2 por Producción (toneladas)]],CO2_Produccion_Consumo[[#This Row],[Emisiones de CO2 por Consumo (toneladas)]])</f>
        <v>40304</v>
      </c>
      <c r="E21064">
        <v>40304</v>
      </c>
      <c r="F21064">
        <f>IFERROR((CO2_Produccion_Consumo[[#This Row],[Emisiones de CO2 por Producción (toneladas)]]*100)/CO2_Produccion_Consumo[[#This Row],[Total Emisiones de CO2]],"")</f>
        <v>100</v>
      </c>
      <c r="H21064">
        <f>IFERROR((CO2_Produccion_Consumo[[#This Row],[Emisiones de CO2 por Consumo (toneladas)]]*100)/CO2_Produccion_Consumo[[#This Row],[Total Emisiones de CO2]],"")</f>
        <v>0</v>
      </c>
    </row>
    <row r="21065" spans="1:8" hidden="1" x14ac:dyDescent="0.25">
      <c r="A21065" t="s">
        <v>23807</v>
      </c>
      <c r="B21065" t="s">
        <v>23808</v>
      </c>
      <c r="C21065">
        <v>1920</v>
      </c>
      <c r="D21065">
        <f>SUM(CO2_Produccion_Consumo[[#This Row],[Emisiones de CO2 por Producción (toneladas)]],CO2_Produccion_Consumo[[#This Row],[Emisiones de CO2 por Consumo (toneladas)]])</f>
        <v>29312</v>
      </c>
      <c r="E21065">
        <v>29312</v>
      </c>
      <c r="F21065">
        <f>IFERROR((CO2_Produccion_Consumo[[#This Row],[Emisiones de CO2 por Producción (toneladas)]]*100)/CO2_Produccion_Consumo[[#This Row],[Total Emisiones de CO2]],"")</f>
        <v>100</v>
      </c>
      <c r="H21065">
        <f>IFERROR((CO2_Produccion_Consumo[[#This Row],[Emisiones de CO2 por Consumo (toneladas)]]*100)/CO2_Produccion_Consumo[[#This Row],[Total Emisiones de CO2]],"")</f>
        <v>0</v>
      </c>
    </row>
    <row r="21066" spans="1:8" hidden="1" x14ac:dyDescent="0.25">
      <c r="A21066" t="s">
        <v>23807</v>
      </c>
      <c r="B21066" t="s">
        <v>23808</v>
      </c>
      <c r="C21066">
        <v>1921</v>
      </c>
      <c r="D21066">
        <f>SUM(CO2_Produccion_Consumo[[#This Row],[Emisiones de CO2 por Producción (toneladas)]],CO2_Produccion_Consumo[[#This Row],[Emisiones de CO2 por Consumo (toneladas)]])</f>
        <v>21984</v>
      </c>
      <c r="E21066">
        <v>21984</v>
      </c>
      <c r="F21066">
        <f>IFERROR((CO2_Produccion_Consumo[[#This Row],[Emisiones de CO2 por Producción (toneladas)]]*100)/CO2_Produccion_Consumo[[#This Row],[Total Emisiones de CO2]],"")</f>
        <v>100</v>
      </c>
      <c r="H21066">
        <f>IFERROR((CO2_Produccion_Consumo[[#This Row],[Emisiones de CO2 por Consumo (toneladas)]]*100)/CO2_Produccion_Consumo[[#This Row],[Total Emisiones de CO2]],"")</f>
        <v>0</v>
      </c>
    </row>
    <row r="21067" spans="1:8" hidden="1" x14ac:dyDescent="0.25">
      <c r="A21067" t="s">
        <v>23807</v>
      </c>
      <c r="B21067" t="s">
        <v>23808</v>
      </c>
      <c r="C21067">
        <v>1922</v>
      </c>
      <c r="D21067">
        <f>SUM(CO2_Produccion_Consumo[[#This Row],[Emisiones de CO2 por Producción (toneladas)]],CO2_Produccion_Consumo[[#This Row],[Emisiones de CO2 por Consumo (toneladas)]])</f>
        <v>0</v>
      </c>
      <c r="E21067">
        <v>0</v>
      </c>
      <c r="F21067" t="str">
        <f>IFERROR((CO2_Produccion_Consumo[[#This Row],[Emisiones de CO2 por Producción (toneladas)]]*100)/CO2_Produccion_Consumo[[#This Row],[Total Emisiones de CO2]],"")</f>
        <v/>
      </c>
      <c r="H21067" t="str">
        <f>IFERROR((CO2_Produccion_Consumo[[#This Row],[Emisiones de CO2 por Consumo (toneladas)]]*100)/CO2_Produccion_Consumo[[#This Row],[Total Emisiones de CO2]],"")</f>
        <v/>
      </c>
    </row>
    <row r="21068" spans="1:8" hidden="1" x14ac:dyDescent="0.25">
      <c r="A21068" t="s">
        <v>23807</v>
      </c>
      <c r="B21068" t="s">
        <v>23808</v>
      </c>
      <c r="C21068">
        <v>1923</v>
      </c>
      <c r="D21068">
        <f>SUM(CO2_Produccion_Consumo[[#This Row],[Emisiones de CO2 por Producción (toneladas)]],CO2_Produccion_Consumo[[#This Row],[Emisiones de CO2 por Consumo (toneladas)]])</f>
        <v>0</v>
      </c>
      <c r="E21068">
        <v>0</v>
      </c>
      <c r="F21068" t="str">
        <f>IFERROR((CO2_Produccion_Consumo[[#This Row],[Emisiones de CO2 por Producción (toneladas)]]*100)/CO2_Produccion_Consumo[[#This Row],[Total Emisiones de CO2]],"")</f>
        <v/>
      </c>
      <c r="H21068" t="str">
        <f>IFERROR((CO2_Produccion_Consumo[[#This Row],[Emisiones de CO2 por Consumo (toneladas)]]*100)/CO2_Produccion_Consumo[[#This Row],[Total Emisiones de CO2]],"")</f>
        <v/>
      </c>
    </row>
    <row r="21069" spans="1:8" hidden="1" x14ac:dyDescent="0.25">
      <c r="A21069" t="s">
        <v>23807</v>
      </c>
      <c r="B21069" t="s">
        <v>23808</v>
      </c>
      <c r="C21069">
        <v>1924</v>
      </c>
      <c r="D21069">
        <f>SUM(CO2_Produccion_Consumo[[#This Row],[Emisiones de CO2 por Producción (toneladas)]],CO2_Produccion_Consumo[[#This Row],[Emisiones de CO2 por Consumo (toneladas)]])</f>
        <v>0</v>
      </c>
      <c r="E21069">
        <v>0</v>
      </c>
      <c r="F21069" t="str">
        <f>IFERROR((CO2_Produccion_Consumo[[#This Row],[Emisiones de CO2 por Producción (toneladas)]]*100)/CO2_Produccion_Consumo[[#This Row],[Total Emisiones de CO2]],"")</f>
        <v/>
      </c>
      <c r="H21069" t="str">
        <f>IFERROR((CO2_Produccion_Consumo[[#This Row],[Emisiones de CO2 por Consumo (toneladas)]]*100)/CO2_Produccion_Consumo[[#This Row],[Total Emisiones de CO2]],"")</f>
        <v/>
      </c>
    </row>
    <row r="21070" spans="1:8" hidden="1" x14ac:dyDescent="0.25">
      <c r="A21070" t="s">
        <v>23807</v>
      </c>
      <c r="B21070" t="s">
        <v>23808</v>
      </c>
      <c r="C21070">
        <v>1932</v>
      </c>
      <c r="D21070">
        <f>SUM(CO2_Produccion_Consumo[[#This Row],[Emisiones de CO2 por Producción (toneladas)]],CO2_Produccion_Consumo[[#This Row],[Emisiones de CO2 por Consumo (toneladas)]])</f>
        <v>0</v>
      </c>
      <c r="E21070">
        <v>0</v>
      </c>
      <c r="F21070" t="str">
        <f>IFERROR((CO2_Produccion_Consumo[[#This Row],[Emisiones de CO2 por Producción (toneladas)]]*100)/CO2_Produccion_Consumo[[#This Row],[Total Emisiones de CO2]],"")</f>
        <v/>
      </c>
      <c r="H21070" t="str">
        <f>IFERROR((CO2_Produccion_Consumo[[#This Row],[Emisiones de CO2 por Consumo (toneladas)]]*100)/CO2_Produccion_Consumo[[#This Row],[Total Emisiones de CO2]],"")</f>
        <v/>
      </c>
    </row>
    <row r="21071" spans="1:8" hidden="1" x14ac:dyDescent="0.25">
      <c r="A21071" t="s">
        <v>23807</v>
      </c>
      <c r="B21071" t="s">
        <v>23808</v>
      </c>
      <c r="C21071">
        <v>1933</v>
      </c>
      <c r="D21071">
        <f>SUM(CO2_Produccion_Consumo[[#This Row],[Emisiones de CO2 por Producción (toneladas)]],CO2_Produccion_Consumo[[#This Row],[Emisiones de CO2 por Consumo (toneladas)]])</f>
        <v>18320</v>
      </c>
      <c r="E21071">
        <v>18320</v>
      </c>
      <c r="F21071">
        <f>IFERROR((CO2_Produccion_Consumo[[#This Row],[Emisiones de CO2 por Producción (toneladas)]]*100)/CO2_Produccion_Consumo[[#This Row],[Total Emisiones de CO2]],"")</f>
        <v>100</v>
      </c>
      <c r="H21071">
        <f>IFERROR((CO2_Produccion_Consumo[[#This Row],[Emisiones de CO2 por Consumo (toneladas)]]*100)/CO2_Produccion_Consumo[[#This Row],[Total Emisiones de CO2]],"")</f>
        <v>0</v>
      </c>
    </row>
    <row r="21072" spans="1:8" hidden="1" x14ac:dyDescent="0.25">
      <c r="A21072" t="s">
        <v>23807</v>
      </c>
      <c r="B21072" t="s">
        <v>23808</v>
      </c>
      <c r="C21072">
        <v>1934</v>
      </c>
      <c r="D21072">
        <f>SUM(CO2_Produccion_Consumo[[#This Row],[Emisiones de CO2 por Producción (toneladas)]],CO2_Produccion_Consumo[[#This Row],[Emisiones de CO2 por Consumo (toneladas)]])</f>
        <v>18320</v>
      </c>
      <c r="E21072">
        <v>18320</v>
      </c>
      <c r="F21072">
        <f>IFERROR((CO2_Produccion_Consumo[[#This Row],[Emisiones de CO2 por Producción (toneladas)]]*100)/CO2_Produccion_Consumo[[#This Row],[Total Emisiones de CO2]],"")</f>
        <v>100</v>
      </c>
      <c r="H21072">
        <f>IFERROR((CO2_Produccion_Consumo[[#This Row],[Emisiones de CO2 por Consumo (toneladas)]]*100)/CO2_Produccion_Consumo[[#This Row],[Total Emisiones de CO2]],"")</f>
        <v>0</v>
      </c>
    </row>
    <row r="21073" spans="1:8" hidden="1" x14ac:dyDescent="0.25">
      <c r="A21073" t="s">
        <v>23807</v>
      </c>
      <c r="B21073" t="s">
        <v>23808</v>
      </c>
      <c r="C21073">
        <v>1935</v>
      </c>
      <c r="D21073">
        <f>SUM(CO2_Produccion_Consumo[[#This Row],[Emisiones de CO2 por Producción (toneladas)]],CO2_Produccion_Consumo[[#This Row],[Emisiones de CO2 por Consumo (toneladas)]])</f>
        <v>18320</v>
      </c>
      <c r="E21073">
        <v>18320</v>
      </c>
      <c r="F21073">
        <f>IFERROR((CO2_Produccion_Consumo[[#This Row],[Emisiones de CO2 por Producción (toneladas)]]*100)/CO2_Produccion_Consumo[[#This Row],[Total Emisiones de CO2]],"")</f>
        <v>100</v>
      </c>
      <c r="H21073">
        <f>IFERROR((CO2_Produccion_Consumo[[#This Row],[Emisiones de CO2 por Consumo (toneladas)]]*100)/CO2_Produccion_Consumo[[#This Row],[Total Emisiones de CO2]],"")</f>
        <v>0</v>
      </c>
    </row>
    <row r="21074" spans="1:8" hidden="1" x14ac:dyDescent="0.25">
      <c r="A21074" t="s">
        <v>23807</v>
      </c>
      <c r="B21074" t="s">
        <v>23808</v>
      </c>
      <c r="C21074">
        <v>1936</v>
      </c>
      <c r="D21074">
        <f>SUM(CO2_Produccion_Consumo[[#This Row],[Emisiones de CO2 por Producción (toneladas)]],CO2_Produccion_Consumo[[#This Row],[Emisiones de CO2 por Consumo (toneladas)]])</f>
        <v>25648</v>
      </c>
      <c r="E21074">
        <v>25648</v>
      </c>
      <c r="F21074">
        <f>IFERROR((CO2_Produccion_Consumo[[#This Row],[Emisiones de CO2 por Producción (toneladas)]]*100)/CO2_Produccion_Consumo[[#This Row],[Total Emisiones de CO2]],"")</f>
        <v>100</v>
      </c>
      <c r="H21074">
        <f>IFERROR((CO2_Produccion_Consumo[[#This Row],[Emisiones de CO2 por Consumo (toneladas)]]*100)/CO2_Produccion_Consumo[[#This Row],[Total Emisiones de CO2]],"")</f>
        <v>0</v>
      </c>
    </row>
    <row r="21075" spans="1:8" hidden="1" x14ac:dyDescent="0.25">
      <c r="A21075" t="s">
        <v>23807</v>
      </c>
      <c r="B21075" t="s">
        <v>23808</v>
      </c>
      <c r="C21075">
        <v>1937</v>
      </c>
      <c r="D21075">
        <f>SUM(CO2_Produccion_Consumo[[#This Row],[Emisiones de CO2 por Producción (toneladas)]],CO2_Produccion_Consumo[[#This Row],[Emisiones de CO2 por Consumo (toneladas)]])</f>
        <v>29312</v>
      </c>
      <c r="E21075">
        <v>29312</v>
      </c>
      <c r="F21075">
        <f>IFERROR((CO2_Produccion_Consumo[[#This Row],[Emisiones de CO2 por Producción (toneladas)]]*100)/CO2_Produccion_Consumo[[#This Row],[Total Emisiones de CO2]],"")</f>
        <v>100</v>
      </c>
      <c r="H21075">
        <f>IFERROR((CO2_Produccion_Consumo[[#This Row],[Emisiones de CO2 por Consumo (toneladas)]]*100)/CO2_Produccion_Consumo[[#This Row],[Total Emisiones de CO2]],"")</f>
        <v>0</v>
      </c>
    </row>
    <row r="21076" spans="1:8" hidden="1" x14ac:dyDescent="0.25">
      <c r="A21076" t="s">
        <v>23807</v>
      </c>
      <c r="B21076" t="s">
        <v>23808</v>
      </c>
      <c r="C21076">
        <v>1938</v>
      </c>
      <c r="D21076">
        <f>SUM(CO2_Produccion_Consumo[[#This Row],[Emisiones de CO2 por Producción (toneladas)]],CO2_Produccion_Consumo[[#This Row],[Emisiones de CO2 por Consumo (toneladas)]])</f>
        <v>32976</v>
      </c>
      <c r="E21076">
        <v>32976</v>
      </c>
      <c r="F21076">
        <f>IFERROR((CO2_Produccion_Consumo[[#This Row],[Emisiones de CO2 por Producción (toneladas)]]*100)/CO2_Produccion_Consumo[[#This Row],[Total Emisiones de CO2]],"")</f>
        <v>100</v>
      </c>
      <c r="H21076">
        <f>IFERROR((CO2_Produccion_Consumo[[#This Row],[Emisiones de CO2 por Consumo (toneladas)]]*100)/CO2_Produccion_Consumo[[#This Row],[Total Emisiones de CO2]],"")</f>
        <v>0</v>
      </c>
    </row>
    <row r="21077" spans="1:8" hidden="1" x14ac:dyDescent="0.25">
      <c r="A21077" t="s">
        <v>23807</v>
      </c>
      <c r="B21077" t="s">
        <v>23808</v>
      </c>
      <c r="C21077">
        <v>1939</v>
      </c>
      <c r="D21077">
        <f>SUM(CO2_Produccion_Consumo[[#This Row],[Emisiones de CO2 por Producción (toneladas)]],CO2_Produccion_Consumo[[#This Row],[Emisiones de CO2 por Consumo (toneladas)]])</f>
        <v>32976</v>
      </c>
      <c r="E21077">
        <v>32976</v>
      </c>
      <c r="F21077">
        <f>IFERROR((CO2_Produccion_Consumo[[#This Row],[Emisiones de CO2 por Producción (toneladas)]]*100)/CO2_Produccion_Consumo[[#This Row],[Total Emisiones de CO2]],"")</f>
        <v>100</v>
      </c>
      <c r="H21077">
        <f>IFERROR((CO2_Produccion_Consumo[[#This Row],[Emisiones de CO2 por Consumo (toneladas)]]*100)/CO2_Produccion_Consumo[[#This Row],[Total Emisiones de CO2]],"")</f>
        <v>0</v>
      </c>
    </row>
    <row r="21078" spans="1:8" hidden="1" x14ac:dyDescent="0.25">
      <c r="A21078" t="s">
        <v>23807</v>
      </c>
      <c r="B21078" t="s">
        <v>23808</v>
      </c>
      <c r="C21078">
        <v>1940</v>
      </c>
      <c r="D21078">
        <f>SUM(CO2_Produccion_Consumo[[#This Row],[Emisiones de CO2 por Producción (toneladas)]],CO2_Produccion_Consumo[[#This Row],[Emisiones de CO2 por Consumo (toneladas)]])</f>
        <v>58624</v>
      </c>
      <c r="E21078">
        <v>58624</v>
      </c>
      <c r="F21078">
        <f>IFERROR((CO2_Produccion_Consumo[[#This Row],[Emisiones de CO2 por Producción (toneladas)]]*100)/CO2_Produccion_Consumo[[#This Row],[Total Emisiones de CO2]],"")</f>
        <v>100</v>
      </c>
      <c r="H21078">
        <f>IFERROR((CO2_Produccion_Consumo[[#This Row],[Emisiones de CO2 por Consumo (toneladas)]]*100)/CO2_Produccion_Consumo[[#This Row],[Total Emisiones de CO2]],"")</f>
        <v>0</v>
      </c>
    </row>
    <row r="21079" spans="1:8" hidden="1" x14ac:dyDescent="0.25">
      <c r="A21079" t="s">
        <v>23807</v>
      </c>
      <c r="B21079" t="s">
        <v>23808</v>
      </c>
      <c r="C21079">
        <v>1941</v>
      </c>
      <c r="D21079">
        <f>SUM(CO2_Produccion_Consumo[[#This Row],[Emisiones de CO2 por Producción (toneladas)]],CO2_Produccion_Consumo[[#This Row],[Emisiones de CO2 por Consumo (toneladas)]])</f>
        <v>135568</v>
      </c>
      <c r="E21079">
        <v>135568</v>
      </c>
      <c r="F21079">
        <f>IFERROR((CO2_Produccion_Consumo[[#This Row],[Emisiones de CO2 por Producción (toneladas)]]*100)/CO2_Produccion_Consumo[[#This Row],[Total Emisiones de CO2]],"")</f>
        <v>100</v>
      </c>
      <c r="H21079">
        <f>IFERROR((CO2_Produccion_Consumo[[#This Row],[Emisiones de CO2 por Consumo (toneladas)]]*100)/CO2_Produccion_Consumo[[#This Row],[Total Emisiones de CO2]],"")</f>
        <v>0</v>
      </c>
    </row>
    <row r="21080" spans="1:8" hidden="1" x14ac:dyDescent="0.25">
      <c r="A21080" t="s">
        <v>23807</v>
      </c>
      <c r="B21080" t="s">
        <v>23808</v>
      </c>
      <c r="C21080">
        <v>1942</v>
      </c>
      <c r="D21080">
        <f>SUM(CO2_Produccion_Consumo[[#This Row],[Emisiones de CO2 por Producción (toneladas)]],CO2_Produccion_Consumo[[#This Row],[Emisiones de CO2 por Consumo (toneladas)]])</f>
        <v>161216</v>
      </c>
      <c r="E21080">
        <v>161216</v>
      </c>
      <c r="F21080">
        <f>IFERROR((CO2_Produccion_Consumo[[#This Row],[Emisiones de CO2 por Producción (toneladas)]]*100)/CO2_Produccion_Consumo[[#This Row],[Total Emisiones de CO2]],"")</f>
        <v>100</v>
      </c>
      <c r="H21080">
        <f>IFERROR((CO2_Produccion_Consumo[[#This Row],[Emisiones de CO2 por Consumo (toneladas)]]*100)/CO2_Produccion_Consumo[[#This Row],[Total Emisiones de CO2]],"")</f>
        <v>0</v>
      </c>
    </row>
    <row r="21081" spans="1:8" hidden="1" x14ac:dyDescent="0.25">
      <c r="A21081" t="s">
        <v>23807</v>
      </c>
      <c r="B21081" t="s">
        <v>23808</v>
      </c>
      <c r="C21081">
        <v>1943</v>
      </c>
      <c r="D21081">
        <f>SUM(CO2_Produccion_Consumo[[#This Row],[Emisiones de CO2 por Producción (toneladas)]],CO2_Produccion_Consumo[[#This Row],[Emisiones de CO2 por Consumo (toneladas)]])</f>
        <v>51296</v>
      </c>
      <c r="E21081">
        <v>51296</v>
      </c>
      <c r="F21081">
        <f>IFERROR((CO2_Produccion_Consumo[[#This Row],[Emisiones de CO2 por Producción (toneladas)]]*100)/CO2_Produccion_Consumo[[#This Row],[Total Emisiones de CO2]],"")</f>
        <v>100</v>
      </c>
      <c r="H21081">
        <f>IFERROR((CO2_Produccion_Consumo[[#This Row],[Emisiones de CO2 por Consumo (toneladas)]]*100)/CO2_Produccion_Consumo[[#This Row],[Total Emisiones de CO2]],"")</f>
        <v>0</v>
      </c>
    </row>
    <row r="21082" spans="1:8" hidden="1" x14ac:dyDescent="0.25">
      <c r="A21082" t="s">
        <v>23807</v>
      </c>
      <c r="B21082" t="s">
        <v>23808</v>
      </c>
      <c r="C21082">
        <v>1944</v>
      </c>
      <c r="D21082">
        <f>SUM(CO2_Produccion_Consumo[[#This Row],[Emisiones de CO2 por Producción (toneladas)]],CO2_Produccion_Consumo[[#This Row],[Emisiones de CO2 por Consumo (toneladas)]])</f>
        <v>91600</v>
      </c>
      <c r="E21082">
        <v>91600</v>
      </c>
      <c r="F21082">
        <f>IFERROR((CO2_Produccion_Consumo[[#This Row],[Emisiones de CO2 por Producción (toneladas)]]*100)/CO2_Produccion_Consumo[[#This Row],[Total Emisiones de CO2]],"")</f>
        <v>100</v>
      </c>
      <c r="H21082">
        <f>IFERROR((CO2_Produccion_Consumo[[#This Row],[Emisiones de CO2 por Consumo (toneladas)]]*100)/CO2_Produccion_Consumo[[#This Row],[Total Emisiones de CO2]],"")</f>
        <v>0</v>
      </c>
    </row>
    <row r="21083" spans="1:8" hidden="1" x14ac:dyDescent="0.25">
      <c r="A21083" t="s">
        <v>23807</v>
      </c>
      <c r="B21083" t="s">
        <v>23808</v>
      </c>
      <c r="C21083">
        <v>1945</v>
      </c>
      <c r="D21083">
        <f>SUM(CO2_Produccion_Consumo[[#This Row],[Emisiones de CO2 por Producción (toneladas)]],CO2_Produccion_Consumo[[#This Row],[Emisiones de CO2 por Consumo (toneladas)]])</f>
        <v>95264</v>
      </c>
      <c r="E21083">
        <v>95264</v>
      </c>
      <c r="F21083">
        <f>IFERROR((CO2_Produccion_Consumo[[#This Row],[Emisiones de CO2 por Producción (toneladas)]]*100)/CO2_Produccion_Consumo[[#This Row],[Total Emisiones de CO2]],"")</f>
        <v>100</v>
      </c>
      <c r="H21083">
        <f>IFERROR((CO2_Produccion_Consumo[[#This Row],[Emisiones de CO2 por Consumo (toneladas)]]*100)/CO2_Produccion_Consumo[[#This Row],[Total Emisiones de CO2]],"")</f>
        <v>0</v>
      </c>
    </row>
    <row r="21084" spans="1:8" hidden="1" x14ac:dyDescent="0.25">
      <c r="A21084" t="s">
        <v>23807</v>
      </c>
      <c r="B21084" t="s">
        <v>23808</v>
      </c>
      <c r="C21084">
        <v>1946</v>
      </c>
      <c r="D21084">
        <f>SUM(CO2_Produccion_Consumo[[#This Row],[Emisiones de CO2 por Producción (toneladas)]],CO2_Produccion_Consumo[[#This Row],[Emisiones de CO2 por Consumo (toneladas)]])</f>
        <v>131904</v>
      </c>
      <c r="E21084">
        <v>131904</v>
      </c>
      <c r="F21084">
        <f>IFERROR((CO2_Produccion_Consumo[[#This Row],[Emisiones de CO2 por Producción (toneladas)]]*100)/CO2_Produccion_Consumo[[#This Row],[Total Emisiones de CO2]],"")</f>
        <v>100</v>
      </c>
      <c r="H21084">
        <f>IFERROR((CO2_Produccion_Consumo[[#This Row],[Emisiones de CO2 por Consumo (toneladas)]]*100)/CO2_Produccion_Consumo[[#This Row],[Total Emisiones de CO2]],"")</f>
        <v>0</v>
      </c>
    </row>
    <row r="21085" spans="1:8" hidden="1" x14ac:dyDescent="0.25">
      <c r="A21085" t="s">
        <v>23807</v>
      </c>
      <c r="B21085" t="s">
        <v>23808</v>
      </c>
      <c r="C21085">
        <v>1947</v>
      </c>
      <c r="D21085">
        <f>SUM(CO2_Produccion_Consumo[[#This Row],[Emisiones de CO2 por Producción (toneladas)]],CO2_Produccion_Consumo[[#This Row],[Emisiones de CO2 por Consumo (toneladas)]])</f>
        <v>128240</v>
      </c>
      <c r="E21085">
        <v>128240</v>
      </c>
      <c r="F21085">
        <f>IFERROR((CO2_Produccion_Consumo[[#This Row],[Emisiones de CO2 por Producción (toneladas)]]*100)/CO2_Produccion_Consumo[[#This Row],[Total Emisiones de CO2]],"")</f>
        <v>100</v>
      </c>
      <c r="H21085">
        <f>IFERROR((CO2_Produccion_Consumo[[#This Row],[Emisiones de CO2 por Consumo (toneladas)]]*100)/CO2_Produccion_Consumo[[#This Row],[Total Emisiones de CO2]],"")</f>
        <v>0</v>
      </c>
    </row>
    <row r="21086" spans="1:8" hidden="1" x14ac:dyDescent="0.25">
      <c r="A21086" t="s">
        <v>23807</v>
      </c>
      <c r="B21086" t="s">
        <v>23808</v>
      </c>
      <c r="C21086">
        <v>1948</v>
      </c>
      <c r="D21086">
        <f>SUM(CO2_Produccion_Consumo[[#This Row],[Emisiones de CO2 por Producción (toneladas)]],CO2_Produccion_Consumo[[#This Row],[Emisiones de CO2 por Consumo (toneladas)]])</f>
        <v>146560</v>
      </c>
      <c r="E21086">
        <v>146560</v>
      </c>
      <c r="F21086">
        <f>IFERROR((CO2_Produccion_Consumo[[#This Row],[Emisiones de CO2 por Producción (toneladas)]]*100)/CO2_Produccion_Consumo[[#This Row],[Total Emisiones de CO2]],"")</f>
        <v>100</v>
      </c>
      <c r="H21086">
        <f>IFERROR((CO2_Produccion_Consumo[[#This Row],[Emisiones de CO2 por Consumo (toneladas)]]*100)/CO2_Produccion_Consumo[[#This Row],[Total Emisiones de CO2]],"")</f>
        <v>0</v>
      </c>
    </row>
    <row r="21087" spans="1:8" hidden="1" x14ac:dyDescent="0.25">
      <c r="A21087" t="s">
        <v>23807</v>
      </c>
      <c r="B21087" t="s">
        <v>23808</v>
      </c>
      <c r="C21087">
        <v>1949</v>
      </c>
      <c r="D21087">
        <f>SUM(CO2_Produccion_Consumo[[#This Row],[Emisiones de CO2 por Producción (toneladas)]],CO2_Produccion_Consumo[[#This Row],[Emisiones de CO2 por Consumo (toneladas)]])</f>
        <v>128240</v>
      </c>
      <c r="E21087">
        <v>128240</v>
      </c>
      <c r="F21087">
        <f>IFERROR((CO2_Produccion_Consumo[[#This Row],[Emisiones de CO2 por Producción (toneladas)]]*100)/CO2_Produccion_Consumo[[#This Row],[Total Emisiones de CO2]],"")</f>
        <v>100</v>
      </c>
      <c r="H21087">
        <f>IFERROR((CO2_Produccion_Consumo[[#This Row],[Emisiones de CO2 por Consumo (toneladas)]]*100)/CO2_Produccion_Consumo[[#This Row],[Total Emisiones de CO2]],"")</f>
        <v>0</v>
      </c>
    </row>
    <row r="21088" spans="1:8" hidden="1" x14ac:dyDescent="0.25">
      <c r="A21088" t="s">
        <v>23807</v>
      </c>
      <c r="B21088" t="s">
        <v>23808</v>
      </c>
      <c r="C21088">
        <v>1950</v>
      </c>
      <c r="D21088">
        <f>SUM(CO2_Produccion_Consumo[[#This Row],[Emisiones de CO2 por Producción (toneladas)]],CO2_Produccion_Consumo[[#This Row],[Emisiones de CO2 por Consumo (toneladas)]])</f>
        <v>1220112</v>
      </c>
      <c r="E21088">
        <v>1220112</v>
      </c>
      <c r="F21088">
        <f>IFERROR((CO2_Produccion_Consumo[[#This Row],[Emisiones de CO2 por Producción (toneladas)]]*100)/CO2_Produccion_Consumo[[#This Row],[Total Emisiones de CO2]],"")</f>
        <v>100</v>
      </c>
      <c r="H21088">
        <f>IFERROR((CO2_Produccion_Consumo[[#This Row],[Emisiones de CO2 por Consumo (toneladas)]]*100)/CO2_Produccion_Consumo[[#This Row],[Total Emisiones de CO2]],"")</f>
        <v>0</v>
      </c>
    </row>
    <row r="21089" spans="1:8" hidden="1" x14ac:dyDescent="0.25">
      <c r="A21089" t="s">
        <v>23807</v>
      </c>
      <c r="B21089" t="s">
        <v>23808</v>
      </c>
      <c r="C21089">
        <v>1951</v>
      </c>
      <c r="D21089">
        <f>SUM(CO2_Produccion_Consumo[[#This Row],[Emisiones de CO2 por Producción (toneladas)]],CO2_Produccion_Consumo[[#This Row],[Emisiones de CO2 por Consumo (toneladas)]])</f>
        <v>1377664</v>
      </c>
      <c r="E21089">
        <v>1377664</v>
      </c>
      <c r="F21089">
        <f>IFERROR((CO2_Produccion_Consumo[[#This Row],[Emisiones de CO2 por Producción (toneladas)]]*100)/CO2_Produccion_Consumo[[#This Row],[Total Emisiones de CO2]],"")</f>
        <v>100</v>
      </c>
      <c r="H21089">
        <f>IFERROR((CO2_Produccion_Consumo[[#This Row],[Emisiones de CO2 por Consumo (toneladas)]]*100)/CO2_Produccion_Consumo[[#This Row],[Total Emisiones de CO2]],"")</f>
        <v>0</v>
      </c>
    </row>
    <row r="21090" spans="1:8" hidden="1" x14ac:dyDescent="0.25">
      <c r="A21090" t="s">
        <v>23807</v>
      </c>
      <c r="B21090" t="s">
        <v>23808</v>
      </c>
      <c r="C21090">
        <v>1952</v>
      </c>
      <c r="D21090">
        <f>SUM(CO2_Produccion_Consumo[[#This Row],[Emisiones de CO2 por Producción (toneladas)]],CO2_Produccion_Consumo[[#This Row],[Emisiones de CO2 por Consumo (toneladas)]])</f>
        <v>1443616</v>
      </c>
      <c r="E21090">
        <v>1443616</v>
      </c>
      <c r="F21090">
        <f>IFERROR((CO2_Produccion_Consumo[[#This Row],[Emisiones de CO2 por Producción (toneladas)]]*100)/CO2_Produccion_Consumo[[#This Row],[Total Emisiones de CO2]],"")</f>
        <v>100</v>
      </c>
      <c r="H21090">
        <f>IFERROR((CO2_Produccion_Consumo[[#This Row],[Emisiones de CO2 por Consumo (toneladas)]]*100)/CO2_Produccion_Consumo[[#This Row],[Total Emisiones de CO2]],"")</f>
        <v>0</v>
      </c>
    </row>
    <row r="21091" spans="1:8" hidden="1" x14ac:dyDescent="0.25">
      <c r="A21091" t="s">
        <v>23807</v>
      </c>
      <c r="B21091" t="s">
        <v>23808</v>
      </c>
      <c r="C21091">
        <v>1953</v>
      </c>
      <c r="D21091">
        <f>SUM(CO2_Produccion_Consumo[[#This Row],[Emisiones de CO2 por Producción (toneladas)]],CO2_Produccion_Consumo[[#This Row],[Emisiones de CO2 por Consumo (toneladas)]])</f>
        <v>1377664</v>
      </c>
      <c r="E21091">
        <v>1377664</v>
      </c>
      <c r="F21091">
        <f>IFERROR((CO2_Produccion_Consumo[[#This Row],[Emisiones de CO2 por Producción (toneladas)]]*100)/CO2_Produccion_Consumo[[#This Row],[Total Emisiones de CO2]],"")</f>
        <v>100</v>
      </c>
      <c r="H21091">
        <f>IFERROR((CO2_Produccion_Consumo[[#This Row],[Emisiones de CO2 por Consumo (toneladas)]]*100)/CO2_Produccion_Consumo[[#This Row],[Total Emisiones de CO2]],"")</f>
        <v>0</v>
      </c>
    </row>
    <row r="21092" spans="1:8" hidden="1" x14ac:dyDescent="0.25">
      <c r="A21092" t="s">
        <v>23807</v>
      </c>
      <c r="B21092" t="s">
        <v>23808</v>
      </c>
      <c r="C21092">
        <v>1954</v>
      </c>
      <c r="D21092">
        <f>SUM(CO2_Produccion_Consumo[[#This Row],[Emisiones de CO2 por Producción (toneladas)]],CO2_Produccion_Consumo[[#This Row],[Emisiones de CO2 por Consumo (toneladas)]])</f>
        <v>1406976</v>
      </c>
      <c r="E21092">
        <v>1406976</v>
      </c>
      <c r="F21092">
        <f>IFERROR((CO2_Produccion_Consumo[[#This Row],[Emisiones de CO2 por Producción (toneladas)]]*100)/CO2_Produccion_Consumo[[#This Row],[Total Emisiones de CO2]],"")</f>
        <v>100</v>
      </c>
      <c r="H21092">
        <f>IFERROR((CO2_Produccion_Consumo[[#This Row],[Emisiones de CO2 por Consumo (toneladas)]]*100)/CO2_Produccion_Consumo[[#This Row],[Total Emisiones de CO2]],"")</f>
        <v>0</v>
      </c>
    </row>
    <row r="21093" spans="1:8" hidden="1" x14ac:dyDescent="0.25">
      <c r="A21093" t="s">
        <v>23807</v>
      </c>
      <c r="B21093" t="s">
        <v>23808</v>
      </c>
      <c r="C21093">
        <v>1955</v>
      </c>
      <c r="D21093">
        <f>SUM(CO2_Produccion_Consumo[[#This Row],[Emisiones de CO2 por Producción (toneladas)]],CO2_Produccion_Consumo[[#This Row],[Emisiones de CO2 por Consumo (toneladas)]])</f>
        <v>1597504</v>
      </c>
      <c r="E21093">
        <v>1597504</v>
      </c>
      <c r="F21093">
        <f>IFERROR((CO2_Produccion_Consumo[[#This Row],[Emisiones de CO2 por Producción (toneladas)]]*100)/CO2_Produccion_Consumo[[#This Row],[Total Emisiones de CO2]],"")</f>
        <v>100</v>
      </c>
      <c r="H21093">
        <f>IFERROR((CO2_Produccion_Consumo[[#This Row],[Emisiones de CO2 por Consumo (toneladas)]]*100)/CO2_Produccion_Consumo[[#This Row],[Total Emisiones de CO2]],"")</f>
        <v>0</v>
      </c>
    </row>
    <row r="21094" spans="1:8" hidden="1" x14ac:dyDescent="0.25">
      <c r="A21094" t="s">
        <v>23807</v>
      </c>
      <c r="B21094" t="s">
        <v>23808</v>
      </c>
      <c r="C21094">
        <v>1956</v>
      </c>
      <c r="D21094">
        <f>SUM(CO2_Produccion_Consumo[[#This Row],[Emisiones de CO2 por Producción (toneladas)]],CO2_Produccion_Consumo[[#This Row],[Emisiones de CO2 por Consumo (toneladas)]])</f>
        <v>1560864</v>
      </c>
      <c r="E21094">
        <v>1560864</v>
      </c>
      <c r="F21094">
        <f>IFERROR((CO2_Produccion_Consumo[[#This Row],[Emisiones de CO2 por Producción (toneladas)]]*100)/CO2_Produccion_Consumo[[#This Row],[Total Emisiones de CO2]],"")</f>
        <v>100</v>
      </c>
      <c r="H21094">
        <f>IFERROR((CO2_Produccion_Consumo[[#This Row],[Emisiones de CO2 por Consumo (toneladas)]]*100)/CO2_Produccion_Consumo[[#This Row],[Total Emisiones de CO2]],"")</f>
        <v>0</v>
      </c>
    </row>
    <row r="21095" spans="1:8" hidden="1" x14ac:dyDescent="0.25">
      <c r="A21095" t="s">
        <v>23807</v>
      </c>
      <c r="B21095" t="s">
        <v>23808</v>
      </c>
      <c r="C21095">
        <v>1957</v>
      </c>
      <c r="D21095">
        <f>SUM(CO2_Produccion_Consumo[[#This Row],[Emisiones de CO2 por Producción (toneladas)]],CO2_Produccion_Consumo[[#This Row],[Emisiones de CO2 por Consumo (toneladas)]])</f>
        <v>1575520</v>
      </c>
      <c r="E21095">
        <v>1575520</v>
      </c>
      <c r="F21095">
        <f>IFERROR((CO2_Produccion_Consumo[[#This Row],[Emisiones de CO2 por Producción (toneladas)]]*100)/CO2_Produccion_Consumo[[#This Row],[Total Emisiones de CO2]],"")</f>
        <v>100</v>
      </c>
      <c r="H21095">
        <f>IFERROR((CO2_Produccion_Consumo[[#This Row],[Emisiones de CO2 por Consumo (toneladas)]]*100)/CO2_Produccion_Consumo[[#This Row],[Total Emisiones de CO2]],"")</f>
        <v>0</v>
      </c>
    </row>
    <row r="21096" spans="1:8" hidden="1" x14ac:dyDescent="0.25">
      <c r="A21096" t="s">
        <v>23807</v>
      </c>
      <c r="B21096" t="s">
        <v>23808</v>
      </c>
      <c r="C21096">
        <v>1958</v>
      </c>
      <c r="D21096">
        <f>SUM(CO2_Produccion_Consumo[[#This Row],[Emisiones de CO2 por Producción (toneladas)]],CO2_Produccion_Consumo[[#This Row],[Emisiones de CO2 por Consumo (toneladas)]])</f>
        <v>1447280</v>
      </c>
      <c r="E21096">
        <v>1447280</v>
      </c>
      <c r="F21096">
        <f>IFERROR((CO2_Produccion_Consumo[[#This Row],[Emisiones de CO2 por Producción (toneladas)]]*100)/CO2_Produccion_Consumo[[#This Row],[Total Emisiones de CO2]],"")</f>
        <v>100</v>
      </c>
      <c r="H21096">
        <f>IFERROR((CO2_Produccion_Consumo[[#This Row],[Emisiones de CO2 por Consumo (toneladas)]]*100)/CO2_Produccion_Consumo[[#This Row],[Total Emisiones de CO2]],"")</f>
        <v>0</v>
      </c>
    </row>
    <row r="21097" spans="1:8" hidden="1" x14ac:dyDescent="0.25">
      <c r="A21097" t="s">
        <v>23807</v>
      </c>
      <c r="B21097" t="s">
        <v>23808</v>
      </c>
      <c r="C21097">
        <v>1959</v>
      </c>
      <c r="D21097">
        <f>SUM(CO2_Produccion_Consumo[[#This Row],[Emisiones de CO2 por Producción (toneladas)]],CO2_Produccion_Consumo[[#This Row],[Emisiones de CO2 por Consumo (toneladas)]])</f>
        <v>1588397.1444148701</v>
      </c>
      <c r="E21097">
        <v>1588397.1444148701</v>
      </c>
      <c r="F21097">
        <f>IFERROR((CO2_Produccion_Consumo[[#This Row],[Emisiones de CO2 por Producción (toneladas)]]*100)/CO2_Produccion_Consumo[[#This Row],[Total Emisiones de CO2]],"")</f>
        <v>100</v>
      </c>
      <c r="H21097">
        <f>IFERROR((CO2_Produccion_Consumo[[#This Row],[Emisiones de CO2 por Consumo (toneladas)]]*100)/CO2_Produccion_Consumo[[#This Row],[Total Emisiones de CO2]],"")</f>
        <v>0</v>
      </c>
    </row>
    <row r="21098" spans="1:8" hidden="1" x14ac:dyDescent="0.25">
      <c r="A21098" t="s">
        <v>23807</v>
      </c>
      <c r="B21098" t="s">
        <v>23808</v>
      </c>
      <c r="C21098">
        <v>1960</v>
      </c>
      <c r="D21098">
        <f>SUM(CO2_Produccion_Consumo[[#This Row],[Emisiones de CO2 por Producción (toneladas)]],CO2_Produccion_Consumo[[#This Row],[Emisiones de CO2 por Consumo (toneladas)]])</f>
        <v>1724106.14780365</v>
      </c>
      <c r="E21098">
        <v>1724106.14780365</v>
      </c>
      <c r="F21098">
        <f>IFERROR((CO2_Produccion_Consumo[[#This Row],[Emisiones de CO2 por Producción (toneladas)]]*100)/CO2_Produccion_Consumo[[#This Row],[Total Emisiones de CO2]],"")</f>
        <v>100</v>
      </c>
      <c r="H21098">
        <f>IFERROR((CO2_Produccion_Consumo[[#This Row],[Emisiones de CO2 por Consumo (toneladas)]]*100)/CO2_Produccion_Consumo[[#This Row],[Total Emisiones de CO2]],"")</f>
        <v>0</v>
      </c>
    </row>
    <row r="21099" spans="1:8" hidden="1" x14ac:dyDescent="0.25">
      <c r="A21099" t="s">
        <v>23807</v>
      </c>
      <c r="B21099" t="s">
        <v>23808</v>
      </c>
      <c r="C21099">
        <v>1961</v>
      </c>
      <c r="D21099">
        <f>SUM(CO2_Produccion_Consumo[[#This Row],[Emisiones de CO2 por Producción (toneladas)]],CO2_Produccion_Consumo[[#This Row],[Emisiones de CO2 por Consumo (toneladas)]])</f>
        <v>1764710.78425196</v>
      </c>
      <c r="E21099">
        <v>1764710.78425196</v>
      </c>
      <c r="F21099">
        <f>IFERROR((CO2_Produccion_Consumo[[#This Row],[Emisiones de CO2 por Producción (toneladas)]]*100)/CO2_Produccion_Consumo[[#This Row],[Total Emisiones de CO2]],"")</f>
        <v>100</v>
      </c>
      <c r="H21099">
        <f>IFERROR((CO2_Produccion_Consumo[[#This Row],[Emisiones de CO2 por Consumo (toneladas)]]*100)/CO2_Produccion_Consumo[[#This Row],[Total Emisiones de CO2]],"")</f>
        <v>0</v>
      </c>
    </row>
    <row r="21100" spans="1:8" hidden="1" x14ac:dyDescent="0.25">
      <c r="A21100" t="s">
        <v>23807</v>
      </c>
      <c r="B21100" t="s">
        <v>23808</v>
      </c>
      <c r="C21100">
        <v>1962</v>
      </c>
      <c r="D21100">
        <f>SUM(CO2_Produccion_Consumo[[#This Row],[Emisiones de CO2 por Producción (toneladas)]],CO2_Produccion_Consumo[[#This Row],[Emisiones de CO2 por Consumo (toneladas)]])</f>
        <v>1793900.94296249</v>
      </c>
      <c r="E21100">
        <v>1793900.94296249</v>
      </c>
      <c r="F21100">
        <f>IFERROR((CO2_Produccion_Consumo[[#This Row],[Emisiones de CO2 por Producción (toneladas)]]*100)/CO2_Produccion_Consumo[[#This Row],[Total Emisiones de CO2]],"")</f>
        <v>100</v>
      </c>
      <c r="H21100">
        <f>IFERROR((CO2_Produccion_Consumo[[#This Row],[Emisiones de CO2 por Consumo (toneladas)]]*100)/CO2_Produccion_Consumo[[#This Row],[Total Emisiones de CO2]],"")</f>
        <v>0</v>
      </c>
    </row>
    <row r="21101" spans="1:8" hidden="1" x14ac:dyDescent="0.25">
      <c r="A21101" t="s">
        <v>23807</v>
      </c>
      <c r="B21101" t="s">
        <v>23808</v>
      </c>
      <c r="C21101">
        <v>1963</v>
      </c>
      <c r="D21101">
        <f>SUM(CO2_Produccion_Consumo[[#This Row],[Emisiones de CO2 por Producción (toneladas)]],CO2_Produccion_Consumo[[#This Row],[Emisiones de CO2 por Consumo (toneladas)]])</f>
        <v>1944127.92062992</v>
      </c>
      <c r="E21101">
        <v>1944127.92062992</v>
      </c>
      <c r="F21101">
        <f>IFERROR((CO2_Produccion_Consumo[[#This Row],[Emisiones de CO2 por Producción (toneladas)]]*100)/CO2_Produccion_Consumo[[#This Row],[Total Emisiones de CO2]],"")</f>
        <v>100</v>
      </c>
      <c r="H21101">
        <f>IFERROR((CO2_Produccion_Consumo[[#This Row],[Emisiones de CO2 por Consumo (toneladas)]]*100)/CO2_Produccion_Consumo[[#This Row],[Total Emisiones de CO2]],"")</f>
        <v>0</v>
      </c>
    </row>
    <row r="21102" spans="1:8" hidden="1" x14ac:dyDescent="0.25">
      <c r="A21102" t="s">
        <v>23807</v>
      </c>
      <c r="B21102" t="s">
        <v>23808</v>
      </c>
      <c r="C21102">
        <v>1964</v>
      </c>
      <c r="D21102">
        <f>SUM(CO2_Produccion_Consumo[[#This Row],[Emisiones de CO2 por Producción (toneladas)]],CO2_Produccion_Consumo[[#This Row],[Emisiones de CO2 por Consumo (toneladas)]])</f>
        <v>2753485.6138582602</v>
      </c>
      <c r="E21102">
        <v>2753485.6138582602</v>
      </c>
      <c r="F21102">
        <f>IFERROR((CO2_Produccion_Consumo[[#This Row],[Emisiones de CO2 por Producción (toneladas)]]*100)/CO2_Produccion_Consumo[[#This Row],[Total Emisiones de CO2]],"")</f>
        <v>99.999999999999986</v>
      </c>
      <c r="H21102">
        <f>IFERROR((CO2_Produccion_Consumo[[#This Row],[Emisiones de CO2 por Consumo (toneladas)]]*100)/CO2_Produccion_Consumo[[#This Row],[Total Emisiones de CO2]],"")</f>
        <v>0</v>
      </c>
    </row>
    <row r="21103" spans="1:8" hidden="1" x14ac:dyDescent="0.25">
      <c r="A21103" t="s">
        <v>23807</v>
      </c>
      <c r="B21103" t="s">
        <v>23808</v>
      </c>
      <c r="C21103">
        <v>1965</v>
      </c>
      <c r="D21103">
        <f>SUM(CO2_Produccion_Consumo[[#This Row],[Emisiones de CO2 por Producción (toneladas)]],CO2_Produccion_Consumo[[#This Row],[Emisiones de CO2 por Consumo (toneladas)]])</f>
        <v>2460362.8681263099</v>
      </c>
      <c r="E21103">
        <v>2460362.8681263099</v>
      </c>
      <c r="F21103">
        <f>IFERROR((CO2_Produccion_Consumo[[#This Row],[Emisiones de CO2 por Producción (toneladas)]]*100)/CO2_Produccion_Consumo[[#This Row],[Total Emisiones de CO2]],"")</f>
        <v>100</v>
      </c>
      <c r="H21103">
        <f>IFERROR((CO2_Produccion_Consumo[[#This Row],[Emisiones de CO2 por Consumo (toneladas)]]*100)/CO2_Produccion_Consumo[[#This Row],[Total Emisiones de CO2]],"")</f>
        <v>0</v>
      </c>
    </row>
    <row r="21104" spans="1:8" hidden="1" x14ac:dyDescent="0.25">
      <c r="A21104" t="s">
        <v>23807</v>
      </c>
      <c r="B21104" t="s">
        <v>23808</v>
      </c>
      <c r="C21104">
        <v>1966</v>
      </c>
      <c r="D21104">
        <f>SUM(CO2_Produccion_Consumo[[#This Row],[Emisiones de CO2 por Producción (toneladas)]],CO2_Produccion_Consumo[[#This Row],[Emisiones de CO2 por Consumo (toneladas)]])</f>
        <v>2881636.4661417301</v>
      </c>
      <c r="E21104">
        <v>2881636.4661417301</v>
      </c>
      <c r="F21104">
        <f>IFERROR((CO2_Produccion_Consumo[[#This Row],[Emisiones de CO2 por Producción (toneladas)]]*100)/CO2_Produccion_Consumo[[#This Row],[Total Emisiones de CO2]],"")</f>
        <v>100</v>
      </c>
      <c r="H21104">
        <f>IFERROR((CO2_Produccion_Consumo[[#This Row],[Emisiones de CO2 por Consumo (toneladas)]]*100)/CO2_Produccion_Consumo[[#This Row],[Total Emisiones de CO2]],"")</f>
        <v>0</v>
      </c>
    </row>
    <row r="21105" spans="1:8" hidden="1" x14ac:dyDescent="0.25">
      <c r="A21105" t="s">
        <v>23807</v>
      </c>
      <c r="B21105" t="s">
        <v>23808</v>
      </c>
      <c r="C21105">
        <v>1967</v>
      </c>
      <c r="D21105">
        <f>SUM(CO2_Produccion_Consumo[[#This Row],[Emisiones de CO2 por Producción (toneladas)]],CO2_Produccion_Consumo[[#This Row],[Emisiones de CO2 por Consumo (toneladas)]])</f>
        <v>3083186.18204724</v>
      </c>
      <c r="E21105">
        <v>3083186.18204724</v>
      </c>
      <c r="F21105">
        <f>IFERROR((CO2_Produccion_Consumo[[#This Row],[Emisiones de CO2 por Producción (toneladas)]]*100)/CO2_Produccion_Consumo[[#This Row],[Total Emisiones de CO2]],"")</f>
        <v>100</v>
      </c>
      <c r="H21105">
        <f>IFERROR((CO2_Produccion_Consumo[[#This Row],[Emisiones de CO2 por Consumo (toneladas)]]*100)/CO2_Produccion_Consumo[[#This Row],[Total Emisiones de CO2]],"")</f>
        <v>0</v>
      </c>
    </row>
    <row r="21106" spans="1:8" hidden="1" x14ac:dyDescent="0.25">
      <c r="A21106" t="s">
        <v>23807</v>
      </c>
      <c r="B21106" t="s">
        <v>23808</v>
      </c>
      <c r="C21106">
        <v>1968</v>
      </c>
      <c r="D21106">
        <f>SUM(CO2_Produccion_Consumo[[#This Row],[Emisiones de CO2 por Producción (toneladas)]],CO2_Produccion_Consumo[[#This Row],[Emisiones de CO2 por Consumo (toneladas)]])</f>
        <v>3592335.6905008201</v>
      </c>
      <c r="E21106">
        <v>3592335.6905008201</v>
      </c>
      <c r="F21106">
        <f>IFERROR((CO2_Produccion_Consumo[[#This Row],[Emisiones de CO2 por Producción (toneladas)]]*100)/CO2_Produccion_Consumo[[#This Row],[Total Emisiones de CO2]],"")</f>
        <v>100</v>
      </c>
      <c r="H21106">
        <f>IFERROR((CO2_Produccion_Consumo[[#This Row],[Emisiones de CO2 por Consumo (toneladas)]]*100)/CO2_Produccion_Consumo[[#This Row],[Total Emisiones de CO2]],"")</f>
        <v>0</v>
      </c>
    </row>
    <row r="21107" spans="1:8" hidden="1" x14ac:dyDescent="0.25">
      <c r="A21107" t="s">
        <v>23807</v>
      </c>
      <c r="B21107" t="s">
        <v>23808</v>
      </c>
      <c r="C21107">
        <v>1969</v>
      </c>
      <c r="D21107">
        <f>SUM(CO2_Produccion_Consumo[[#This Row],[Emisiones de CO2 por Producción (toneladas)]],CO2_Produccion_Consumo[[#This Row],[Emisiones de CO2 por Consumo (toneladas)]])</f>
        <v>3852093.60980715</v>
      </c>
      <c r="E21107">
        <v>3852093.60980715</v>
      </c>
      <c r="F21107">
        <f>IFERROR((CO2_Produccion_Consumo[[#This Row],[Emisiones de CO2 por Producción (toneladas)]]*100)/CO2_Produccion_Consumo[[#This Row],[Total Emisiones de CO2]],"")</f>
        <v>100</v>
      </c>
      <c r="H21107">
        <f>IFERROR((CO2_Produccion_Consumo[[#This Row],[Emisiones de CO2 por Consumo (toneladas)]]*100)/CO2_Produccion_Consumo[[#This Row],[Total Emisiones de CO2]],"")</f>
        <v>0</v>
      </c>
    </row>
    <row r="21108" spans="1:8" hidden="1" x14ac:dyDescent="0.25">
      <c r="A21108" t="s">
        <v>23807</v>
      </c>
      <c r="B21108" t="s">
        <v>23808</v>
      </c>
      <c r="C21108">
        <v>1970</v>
      </c>
      <c r="D21108">
        <f>SUM(CO2_Produccion_Consumo[[#This Row],[Emisiones de CO2 por Producción (toneladas)]],CO2_Produccion_Consumo[[#This Row],[Emisiones de CO2 por Consumo (toneladas)]])</f>
        <v>3738742.8671323098</v>
      </c>
      <c r="E21108">
        <v>3738742.8671323098</v>
      </c>
      <c r="F21108">
        <f>IFERROR((CO2_Produccion_Consumo[[#This Row],[Emisiones de CO2 por Producción (toneladas)]]*100)/CO2_Produccion_Consumo[[#This Row],[Total Emisiones de CO2]],"")</f>
        <v>100</v>
      </c>
      <c r="H21108">
        <f>IFERROR((CO2_Produccion_Consumo[[#This Row],[Emisiones de CO2 por Consumo (toneladas)]]*100)/CO2_Produccion_Consumo[[#This Row],[Total Emisiones de CO2]],"")</f>
        <v>0</v>
      </c>
    </row>
    <row r="21109" spans="1:8" hidden="1" x14ac:dyDescent="0.25">
      <c r="A21109" t="s">
        <v>23807</v>
      </c>
      <c r="B21109" t="s">
        <v>23808</v>
      </c>
      <c r="C21109">
        <v>1971</v>
      </c>
      <c r="D21109">
        <f>SUM(CO2_Produccion_Consumo[[#This Row],[Emisiones de CO2 por Producción (toneladas)]],CO2_Produccion_Consumo[[#This Row],[Emisiones de CO2 por Consumo (toneladas)]])</f>
        <v>4207590.4848180702</v>
      </c>
      <c r="E21109">
        <v>4207590.4848180702</v>
      </c>
      <c r="F21109">
        <f>IFERROR((CO2_Produccion_Consumo[[#This Row],[Emisiones de CO2 por Producción (toneladas)]]*100)/CO2_Produccion_Consumo[[#This Row],[Total Emisiones de CO2]],"")</f>
        <v>100</v>
      </c>
      <c r="H21109">
        <f>IFERROR((CO2_Produccion_Consumo[[#This Row],[Emisiones de CO2 por Consumo (toneladas)]]*100)/CO2_Produccion_Consumo[[#This Row],[Total Emisiones de CO2]],"")</f>
        <v>0</v>
      </c>
    </row>
    <row r="21110" spans="1:8" hidden="1" x14ac:dyDescent="0.25">
      <c r="A21110" t="s">
        <v>23807</v>
      </c>
      <c r="B21110" t="s">
        <v>23808</v>
      </c>
      <c r="C21110">
        <v>1972</v>
      </c>
      <c r="D21110">
        <f>SUM(CO2_Produccion_Consumo[[#This Row],[Emisiones de CO2 por Producción (toneladas)]],CO2_Produccion_Consumo[[#This Row],[Emisiones de CO2 por Consumo (toneladas)]])</f>
        <v>4731360.1915233796</v>
      </c>
      <c r="E21110">
        <v>4731360.1915233796</v>
      </c>
      <c r="F21110">
        <f>IFERROR((CO2_Produccion_Consumo[[#This Row],[Emisiones de CO2 por Producción (toneladas)]]*100)/CO2_Produccion_Consumo[[#This Row],[Total Emisiones de CO2]],"")</f>
        <v>100</v>
      </c>
      <c r="H21110">
        <f>IFERROR((CO2_Produccion_Consumo[[#This Row],[Emisiones de CO2 por Consumo (toneladas)]]*100)/CO2_Produccion_Consumo[[#This Row],[Total Emisiones de CO2]],"")</f>
        <v>0</v>
      </c>
    </row>
    <row r="21111" spans="1:8" hidden="1" x14ac:dyDescent="0.25">
      <c r="A21111" t="s">
        <v>23807</v>
      </c>
      <c r="B21111" t="s">
        <v>23808</v>
      </c>
      <c r="C21111">
        <v>1973</v>
      </c>
      <c r="D21111">
        <f>SUM(CO2_Produccion_Consumo[[#This Row],[Emisiones de CO2 por Producción (toneladas)]],CO2_Produccion_Consumo[[#This Row],[Emisiones de CO2 por Consumo (toneladas)]])</f>
        <v>4823378.17070866</v>
      </c>
      <c r="E21111">
        <v>4823378.17070866</v>
      </c>
      <c r="F21111">
        <f>IFERROR((CO2_Produccion_Consumo[[#This Row],[Emisiones de CO2 por Producción (toneladas)]]*100)/CO2_Produccion_Consumo[[#This Row],[Total Emisiones de CO2]],"")</f>
        <v>100</v>
      </c>
      <c r="H21111">
        <f>IFERROR((CO2_Produccion_Consumo[[#This Row],[Emisiones de CO2 por Consumo (toneladas)]]*100)/CO2_Produccion_Consumo[[#This Row],[Total Emisiones de CO2]],"")</f>
        <v>0</v>
      </c>
    </row>
    <row r="21112" spans="1:8" hidden="1" x14ac:dyDescent="0.25">
      <c r="A21112" t="s">
        <v>23807</v>
      </c>
      <c r="B21112" t="s">
        <v>23808</v>
      </c>
      <c r="C21112">
        <v>1974</v>
      </c>
      <c r="D21112">
        <f>SUM(CO2_Produccion_Consumo[[#This Row],[Emisiones de CO2 por Producción (toneladas)]],CO2_Produccion_Consumo[[#This Row],[Emisiones de CO2 por Consumo (toneladas)]])</f>
        <v>5391238.73889763</v>
      </c>
      <c r="E21112">
        <v>5391238.73889763</v>
      </c>
      <c r="F21112">
        <f>IFERROR((CO2_Produccion_Consumo[[#This Row],[Emisiones de CO2 por Producción (toneladas)]]*100)/CO2_Produccion_Consumo[[#This Row],[Total Emisiones de CO2]],"")</f>
        <v>100</v>
      </c>
      <c r="H21112">
        <f>IFERROR((CO2_Produccion_Consumo[[#This Row],[Emisiones de CO2 por Consumo (toneladas)]]*100)/CO2_Produccion_Consumo[[#This Row],[Total Emisiones de CO2]],"")</f>
        <v>0</v>
      </c>
    </row>
    <row r="21113" spans="1:8" hidden="1" x14ac:dyDescent="0.25">
      <c r="A21113" t="s">
        <v>23807</v>
      </c>
      <c r="B21113" t="s">
        <v>23808</v>
      </c>
      <c r="C21113">
        <v>1975</v>
      </c>
      <c r="D21113">
        <f>SUM(CO2_Produccion_Consumo[[#This Row],[Emisiones de CO2 por Producción (toneladas)]],CO2_Produccion_Consumo[[#This Row],[Emisiones de CO2 por Consumo (toneladas)]])</f>
        <v>5541135.8639369998</v>
      </c>
      <c r="E21113">
        <v>5541135.8639369998</v>
      </c>
      <c r="F21113">
        <f>IFERROR((CO2_Produccion_Consumo[[#This Row],[Emisiones de CO2 por Producción (toneladas)]]*100)/CO2_Produccion_Consumo[[#This Row],[Total Emisiones de CO2]],"")</f>
        <v>100</v>
      </c>
      <c r="H21113">
        <f>IFERROR((CO2_Produccion_Consumo[[#This Row],[Emisiones de CO2 por Consumo (toneladas)]]*100)/CO2_Produccion_Consumo[[#This Row],[Total Emisiones de CO2]],"")</f>
        <v>0</v>
      </c>
    </row>
    <row r="21114" spans="1:8" hidden="1" x14ac:dyDescent="0.25">
      <c r="A21114" t="s">
        <v>23807</v>
      </c>
      <c r="B21114" t="s">
        <v>23808</v>
      </c>
      <c r="C21114">
        <v>1976</v>
      </c>
      <c r="D21114">
        <f>SUM(CO2_Produccion_Consumo[[#This Row],[Emisiones de CO2 por Producción (toneladas)]],CO2_Produccion_Consumo[[#This Row],[Emisiones de CO2 por Consumo (toneladas)]])</f>
        <v>5841417.3455309803</v>
      </c>
      <c r="E21114">
        <v>5841417.3455309803</v>
      </c>
      <c r="F21114">
        <f>IFERROR((CO2_Produccion_Consumo[[#This Row],[Emisiones de CO2 por Producción (toneladas)]]*100)/CO2_Produccion_Consumo[[#This Row],[Total Emisiones de CO2]],"")</f>
        <v>100.00000000000001</v>
      </c>
      <c r="H21114">
        <f>IFERROR((CO2_Produccion_Consumo[[#This Row],[Emisiones de CO2 por Consumo (toneladas)]]*100)/CO2_Produccion_Consumo[[#This Row],[Total Emisiones de CO2]],"")</f>
        <v>0</v>
      </c>
    </row>
    <row r="21115" spans="1:8" hidden="1" x14ac:dyDescent="0.25">
      <c r="A21115" t="s">
        <v>23807</v>
      </c>
      <c r="B21115" t="s">
        <v>23808</v>
      </c>
      <c r="C21115">
        <v>1977</v>
      </c>
      <c r="D21115">
        <f>SUM(CO2_Produccion_Consumo[[#This Row],[Emisiones de CO2 por Producción (toneladas)]],CO2_Produccion_Consumo[[#This Row],[Emisiones de CO2 por Consumo (toneladas)]])</f>
        <v>6748683.4764063004</v>
      </c>
      <c r="E21115">
        <v>6748683.4764063004</v>
      </c>
      <c r="F21115">
        <f>IFERROR((CO2_Produccion_Consumo[[#This Row],[Emisiones de CO2 por Producción (toneladas)]]*100)/CO2_Produccion_Consumo[[#This Row],[Total Emisiones de CO2]],"")</f>
        <v>100</v>
      </c>
      <c r="H21115">
        <f>IFERROR((CO2_Produccion_Consumo[[#This Row],[Emisiones de CO2 por Consumo (toneladas)]]*100)/CO2_Produccion_Consumo[[#This Row],[Total Emisiones de CO2]],"")</f>
        <v>0</v>
      </c>
    </row>
    <row r="21116" spans="1:8" hidden="1" x14ac:dyDescent="0.25">
      <c r="A21116" t="s">
        <v>23807</v>
      </c>
      <c r="B21116" t="s">
        <v>23808</v>
      </c>
      <c r="C21116">
        <v>1978</v>
      </c>
      <c r="D21116">
        <f>SUM(CO2_Produccion_Consumo[[#This Row],[Emisiones de CO2 por Producción (toneladas)]],CO2_Produccion_Consumo[[#This Row],[Emisiones de CO2 por Consumo (toneladas)]])</f>
        <v>7477946.0537298601</v>
      </c>
      <c r="E21116">
        <v>7477946.0537298601</v>
      </c>
      <c r="F21116">
        <f>IFERROR((CO2_Produccion_Consumo[[#This Row],[Emisiones de CO2 por Producción (toneladas)]]*100)/CO2_Produccion_Consumo[[#This Row],[Total Emisiones de CO2]],"")</f>
        <v>100</v>
      </c>
      <c r="H21116">
        <f>IFERROR((CO2_Produccion_Consumo[[#This Row],[Emisiones de CO2 por Consumo (toneladas)]]*100)/CO2_Produccion_Consumo[[#This Row],[Total Emisiones de CO2]],"")</f>
        <v>0</v>
      </c>
    </row>
    <row r="21117" spans="1:8" hidden="1" x14ac:dyDescent="0.25">
      <c r="A21117" t="s">
        <v>23807</v>
      </c>
      <c r="B21117" t="s">
        <v>23808</v>
      </c>
      <c r="C21117">
        <v>1979</v>
      </c>
      <c r="D21117">
        <f>SUM(CO2_Produccion_Consumo[[#This Row],[Emisiones de CO2 por Producción (toneladas)]],CO2_Produccion_Consumo[[#This Row],[Emisiones de CO2 por Consumo (toneladas)]])</f>
        <v>8750262.2200922295</v>
      </c>
      <c r="E21117">
        <v>8750262.2200922295</v>
      </c>
      <c r="F21117">
        <f>IFERROR((CO2_Produccion_Consumo[[#This Row],[Emisiones de CO2 por Producción (toneladas)]]*100)/CO2_Produccion_Consumo[[#This Row],[Total Emisiones de CO2]],"")</f>
        <v>100</v>
      </c>
      <c r="H21117">
        <f>IFERROR((CO2_Produccion_Consumo[[#This Row],[Emisiones de CO2 por Consumo (toneladas)]]*100)/CO2_Produccion_Consumo[[#This Row],[Total Emisiones de CO2]],"")</f>
        <v>0</v>
      </c>
    </row>
    <row r="21118" spans="1:8" hidden="1" x14ac:dyDescent="0.25">
      <c r="A21118" t="s">
        <v>23807</v>
      </c>
      <c r="B21118" t="s">
        <v>23808</v>
      </c>
      <c r="C21118">
        <v>1980</v>
      </c>
      <c r="D21118">
        <f>SUM(CO2_Produccion_Consumo[[#This Row],[Emisiones de CO2 por Producción (toneladas)]],CO2_Produccion_Consumo[[#This Row],[Emisiones de CO2 por Consumo (toneladas)]])</f>
        <v>9465325.7355701607</v>
      </c>
      <c r="E21118">
        <v>9465325.7355701607</v>
      </c>
      <c r="F21118">
        <f>IFERROR((CO2_Produccion_Consumo[[#This Row],[Emisiones de CO2 por Producción (toneladas)]]*100)/CO2_Produccion_Consumo[[#This Row],[Total Emisiones de CO2]],"")</f>
        <v>100</v>
      </c>
      <c r="H21118">
        <f>IFERROR((CO2_Produccion_Consumo[[#This Row],[Emisiones de CO2 por Consumo (toneladas)]]*100)/CO2_Produccion_Consumo[[#This Row],[Total Emisiones de CO2]],"")</f>
        <v>0</v>
      </c>
    </row>
    <row r="21119" spans="1:8" hidden="1" x14ac:dyDescent="0.25">
      <c r="A21119" t="s">
        <v>23807</v>
      </c>
      <c r="B21119" t="s">
        <v>23808</v>
      </c>
      <c r="C21119">
        <v>1981</v>
      </c>
      <c r="D21119">
        <f>SUM(CO2_Produccion_Consumo[[#This Row],[Emisiones de CO2 por Producción (toneladas)]],CO2_Produccion_Consumo[[#This Row],[Emisiones de CO2 por Consumo (toneladas)]])</f>
        <v>9800159.2869442794</v>
      </c>
      <c r="E21119">
        <v>9800159.2869442794</v>
      </c>
      <c r="F21119">
        <f>IFERROR((CO2_Produccion_Consumo[[#This Row],[Emisiones de CO2 por Producción (toneladas)]]*100)/CO2_Produccion_Consumo[[#This Row],[Total Emisiones de CO2]],"")</f>
        <v>100</v>
      </c>
      <c r="H21119">
        <f>IFERROR((CO2_Produccion_Consumo[[#This Row],[Emisiones de CO2 por Consumo (toneladas)]]*100)/CO2_Produccion_Consumo[[#This Row],[Total Emisiones de CO2]],"")</f>
        <v>0</v>
      </c>
    </row>
    <row r="21120" spans="1:8" hidden="1" x14ac:dyDescent="0.25">
      <c r="A21120" t="s">
        <v>23807</v>
      </c>
      <c r="B21120" t="s">
        <v>23808</v>
      </c>
      <c r="C21120">
        <v>1982</v>
      </c>
      <c r="D21120">
        <f>SUM(CO2_Produccion_Consumo[[#This Row],[Emisiones de CO2 por Producción (toneladas)]],CO2_Produccion_Consumo[[#This Row],[Emisiones de CO2 por Consumo (toneladas)]])</f>
        <v>9492860.0401677694</v>
      </c>
      <c r="E21120">
        <v>9492860.0401677694</v>
      </c>
      <c r="F21120">
        <f>IFERROR((CO2_Produccion_Consumo[[#This Row],[Emisiones de CO2 por Producción (toneladas)]]*100)/CO2_Produccion_Consumo[[#This Row],[Total Emisiones de CO2]],"")</f>
        <v>100</v>
      </c>
      <c r="H21120">
        <f>IFERROR((CO2_Produccion_Consumo[[#This Row],[Emisiones de CO2 por Consumo (toneladas)]]*100)/CO2_Produccion_Consumo[[#This Row],[Total Emisiones de CO2]],"")</f>
        <v>0</v>
      </c>
    </row>
    <row r="21121" spans="1:8" hidden="1" x14ac:dyDescent="0.25">
      <c r="A21121" t="s">
        <v>23807</v>
      </c>
      <c r="B21121" t="s">
        <v>23808</v>
      </c>
      <c r="C21121">
        <v>1983</v>
      </c>
      <c r="D21121">
        <f>SUM(CO2_Produccion_Consumo[[#This Row],[Emisiones de CO2 por Producción (toneladas)]],CO2_Produccion_Consumo[[#This Row],[Emisiones de CO2 por Consumo (toneladas)]])</f>
        <v>11249748.126612799</v>
      </c>
      <c r="E21121">
        <v>11249748.126612799</v>
      </c>
      <c r="F21121">
        <f>IFERROR((CO2_Produccion_Consumo[[#This Row],[Emisiones de CO2 por Producción (toneladas)]]*100)/CO2_Produccion_Consumo[[#This Row],[Total Emisiones de CO2]],"")</f>
        <v>100</v>
      </c>
      <c r="H21121">
        <f>IFERROR((CO2_Produccion_Consumo[[#This Row],[Emisiones de CO2 por Consumo (toneladas)]]*100)/CO2_Produccion_Consumo[[#This Row],[Total Emisiones de CO2]],"")</f>
        <v>0</v>
      </c>
    </row>
    <row r="21122" spans="1:8" hidden="1" x14ac:dyDescent="0.25">
      <c r="A21122" t="s">
        <v>23807</v>
      </c>
      <c r="B21122" t="s">
        <v>23808</v>
      </c>
      <c r="C21122">
        <v>1984</v>
      </c>
      <c r="D21122">
        <f>SUM(CO2_Produccion_Consumo[[#This Row],[Emisiones de CO2 por Producción (toneladas)]],CO2_Produccion_Consumo[[#This Row],[Emisiones de CO2 por Consumo (toneladas)]])</f>
        <v>11488525.032314099</v>
      </c>
      <c r="E21122">
        <v>11488525.032314099</v>
      </c>
      <c r="F21122">
        <f>IFERROR((CO2_Produccion_Consumo[[#This Row],[Emisiones de CO2 por Producción (toneladas)]]*100)/CO2_Produccion_Consumo[[#This Row],[Total Emisiones de CO2]],"")</f>
        <v>100.00000000000001</v>
      </c>
      <c r="H21122">
        <f>IFERROR((CO2_Produccion_Consumo[[#This Row],[Emisiones de CO2 por Consumo (toneladas)]]*100)/CO2_Produccion_Consumo[[#This Row],[Total Emisiones de CO2]],"")</f>
        <v>0</v>
      </c>
    </row>
    <row r="21123" spans="1:8" hidden="1" x14ac:dyDescent="0.25">
      <c r="A21123" t="s">
        <v>23807</v>
      </c>
      <c r="B21123" t="s">
        <v>23808</v>
      </c>
      <c r="C21123">
        <v>1985</v>
      </c>
      <c r="D21123">
        <f>SUM(CO2_Produccion_Consumo[[#This Row],[Emisiones de CO2 por Producción (toneladas)]],CO2_Produccion_Consumo[[#This Row],[Emisiones de CO2 por Consumo (toneladas)]])</f>
        <v>11870937.304272899</v>
      </c>
      <c r="E21123">
        <v>11870937.304272899</v>
      </c>
      <c r="F21123">
        <f>IFERROR((CO2_Produccion_Consumo[[#This Row],[Emisiones de CO2 por Producción (toneladas)]]*100)/CO2_Produccion_Consumo[[#This Row],[Total Emisiones de CO2]],"")</f>
        <v>100</v>
      </c>
      <c r="H21123">
        <f>IFERROR((CO2_Produccion_Consumo[[#This Row],[Emisiones de CO2 por Consumo (toneladas)]]*100)/CO2_Produccion_Consumo[[#This Row],[Total Emisiones de CO2]],"")</f>
        <v>0</v>
      </c>
    </row>
    <row r="21124" spans="1:8" hidden="1" x14ac:dyDescent="0.25">
      <c r="A21124" t="s">
        <v>23807</v>
      </c>
      <c r="B21124" t="s">
        <v>23808</v>
      </c>
      <c r="C21124">
        <v>1986</v>
      </c>
      <c r="D21124">
        <f>SUM(CO2_Produccion_Consumo[[#This Row],[Emisiones de CO2 por Producción (toneladas)]],CO2_Produccion_Consumo[[#This Row],[Emisiones de CO2 por Consumo (toneladas)]])</f>
        <v>11992357.5248332</v>
      </c>
      <c r="E21124">
        <v>11992357.5248332</v>
      </c>
      <c r="F21124">
        <f>IFERROR((CO2_Produccion_Consumo[[#This Row],[Emisiones de CO2 por Producción (toneladas)]]*100)/CO2_Produccion_Consumo[[#This Row],[Total Emisiones de CO2]],"")</f>
        <v>100</v>
      </c>
      <c r="H21124">
        <f>IFERROR((CO2_Produccion_Consumo[[#This Row],[Emisiones de CO2 por Consumo (toneladas)]]*100)/CO2_Produccion_Consumo[[#This Row],[Total Emisiones de CO2]],"")</f>
        <v>0</v>
      </c>
    </row>
    <row r="21125" spans="1:8" hidden="1" x14ac:dyDescent="0.25">
      <c r="A21125" t="s">
        <v>23807</v>
      </c>
      <c r="B21125" t="s">
        <v>23808</v>
      </c>
      <c r="C21125">
        <v>1987</v>
      </c>
      <c r="D21125">
        <f>SUM(CO2_Produccion_Consumo[[#This Row],[Emisiones de CO2 por Producción (toneladas)]],CO2_Produccion_Consumo[[#This Row],[Emisiones de CO2 por Consumo (toneladas)]])</f>
        <v>11663346.2886534</v>
      </c>
      <c r="E21125">
        <v>11663346.2886534</v>
      </c>
      <c r="F21125">
        <f>IFERROR((CO2_Produccion_Consumo[[#This Row],[Emisiones de CO2 por Producción (toneladas)]]*100)/CO2_Produccion_Consumo[[#This Row],[Total Emisiones de CO2]],"")</f>
        <v>100</v>
      </c>
      <c r="H21125">
        <f>IFERROR((CO2_Produccion_Consumo[[#This Row],[Emisiones de CO2 por Consumo (toneladas)]]*100)/CO2_Produccion_Consumo[[#This Row],[Total Emisiones de CO2]],"")</f>
        <v>0</v>
      </c>
    </row>
    <row r="21126" spans="1:8" hidden="1" x14ac:dyDescent="0.25">
      <c r="A21126" t="s">
        <v>23807</v>
      </c>
      <c r="B21126" t="s">
        <v>23808</v>
      </c>
      <c r="C21126">
        <v>1988</v>
      </c>
      <c r="D21126">
        <f>SUM(CO2_Produccion_Consumo[[#This Row],[Emisiones de CO2 por Producción (toneladas)]],CO2_Produccion_Consumo[[#This Row],[Emisiones de CO2 por Consumo (toneladas)]])</f>
        <v>12376844.899055401</v>
      </c>
      <c r="E21126">
        <v>12376844.899055401</v>
      </c>
      <c r="F21126">
        <f>IFERROR((CO2_Produccion_Consumo[[#This Row],[Emisiones de CO2 por Producción (toneladas)]]*100)/CO2_Produccion_Consumo[[#This Row],[Total Emisiones de CO2]],"")</f>
        <v>99.999999999999986</v>
      </c>
      <c r="H21126">
        <f>IFERROR((CO2_Produccion_Consumo[[#This Row],[Emisiones de CO2 por Consumo (toneladas)]]*100)/CO2_Produccion_Consumo[[#This Row],[Total Emisiones de CO2]],"")</f>
        <v>0</v>
      </c>
    </row>
    <row r="21127" spans="1:8" hidden="1" x14ac:dyDescent="0.25">
      <c r="A21127" t="s">
        <v>23807</v>
      </c>
      <c r="B21127" t="s">
        <v>23808</v>
      </c>
      <c r="C21127">
        <v>1989</v>
      </c>
      <c r="D21127">
        <f>SUM(CO2_Produccion_Consumo[[#This Row],[Emisiones de CO2 por Producción (toneladas)]],CO2_Produccion_Consumo[[#This Row],[Emisiones de CO2 por Consumo (toneladas)]])</f>
        <v>13140447.133592499</v>
      </c>
      <c r="E21127">
        <v>13140447.133592499</v>
      </c>
      <c r="F21127">
        <f>IFERROR((CO2_Produccion_Consumo[[#This Row],[Emisiones de CO2 por Producción (toneladas)]]*100)/CO2_Produccion_Consumo[[#This Row],[Total Emisiones de CO2]],"")</f>
        <v>99.999999999999986</v>
      </c>
      <c r="H21127">
        <f>IFERROR((CO2_Produccion_Consumo[[#This Row],[Emisiones de CO2 por Consumo (toneladas)]]*100)/CO2_Produccion_Consumo[[#This Row],[Total Emisiones de CO2]],"")</f>
        <v>0</v>
      </c>
    </row>
    <row r="21128" spans="1:8" hidden="1" x14ac:dyDescent="0.25">
      <c r="A21128" t="s">
        <v>23807</v>
      </c>
      <c r="B21128" t="s">
        <v>23808</v>
      </c>
      <c r="C21128">
        <v>1990</v>
      </c>
      <c r="D21128">
        <f>SUM(CO2_Produccion_Consumo[[#This Row],[Emisiones de CO2 por Producción (toneladas)]],CO2_Produccion_Consumo[[#This Row],[Emisiones de CO2 por Consumo (toneladas)]])</f>
        <v>26879771.516389899</v>
      </c>
      <c r="E21128">
        <v>13127098.527925801</v>
      </c>
      <c r="F21128">
        <f>IFERROR((CO2_Produccion_Consumo[[#This Row],[Emisiones de CO2 por Producción (toneladas)]]*100)/CO2_Produccion_Consumo[[#This Row],[Total Emisiones de CO2]],"")</f>
        <v>48.836347139043106</v>
      </c>
      <c r="G21128">
        <v>13752672.9884641</v>
      </c>
      <c r="H21128">
        <f>IFERROR((CO2_Produccion_Consumo[[#This Row],[Emisiones de CO2 por Consumo (toneladas)]]*100)/CO2_Produccion_Consumo[[#This Row],[Total Emisiones de CO2]],"")</f>
        <v>51.163652860956908</v>
      </c>
    </row>
    <row r="21129" spans="1:8" hidden="1" x14ac:dyDescent="0.25">
      <c r="A21129" t="s">
        <v>23807</v>
      </c>
      <c r="B21129" t="s">
        <v>23808</v>
      </c>
      <c r="C21129">
        <v>1991</v>
      </c>
      <c r="D21129">
        <f>SUM(CO2_Produccion_Consumo[[#This Row],[Emisiones de CO2 por Producción (toneladas)]],CO2_Produccion_Consumo[[#This Row],[Emisiones de CO2 por Consumo (toneladas)]])</f>
        <v>32156892.228050701</v>
      </c>
      <c r="E21129">
        <v>15362853.134336101</v>
      </c>
      <c r="F21129">
        <f>IFERROR((CO2_Produccion_Consumo[[#This Row],[Emisiones de CO2 por Producción (toneladas)]]*100)/CO2_Produccion_Consumo[[#This Row],[Total Emisiones de CO2]],"")</f>
        <v>47.774682408317332</v>
      </c>
      <c r="G21129">
        <v>16794039.093714599</v>
      </c>
      <c r="H21129">
        <f>IFERROR((CO2_Produccion_Consumo[[#This Row],[Emisiones de CO2 por Consumo (toneladas)]]*100)/CO2_Produccion_Consumo[[#This Row],[Total Emisiones de CO2]],"")</f>
        <v>52.225317591682668</v>
      </c>
    </row>
    <row r="21130" spans="1:8" hidden="1" x14ac:dyDescent="0.25">
      <c r="A21130" t="s">
        <v>23807</v>
      </c>
      <c r="B21130" t="s">
        <v>23808</v>
      </c>
      <c r="C21130">
        <v>1992</v>
      </c>
      <c r="D21130">
        <f>SUM(CO2_Produccion_Consumo[[#This Row],[Emisiones de CO2 por Producción (toneladas)]],CO2_Produccion_Consumo[[#This Row],[Emisiones de CO2 por Consumo (toneladas)]])</f>
        <v>30817816.222922102</v>
      </c>
      <c r="E21130">
        <v>14891770.624627</v>
      </c>
      <c r="F21130">
        <f>IFERROR((CO2_Produccion_Consumo[[#This Row],[Emisiones de CO2 por Producción (toneladas)]]*100)/CO2_Produccion_Consumo[[#This Row],[Total Emisiones de CO2]],"")</f>
        <v>48.32195284995759</v>
      </c>
      <c r="G21130">
        <v>15926045.5982951</v>
      </c>
      <c r="H21130">
        <f>IFERROR((CO2_Produccion_Consumo[[#This Row],[Emisiones de CO2 por Consumo (toneladas)]]*100)/CO2_Produccion_Consumo[[#This Row],[Total Emisiones de CO2]],"")</f>
        <v>51.678047150042403</v>
      </c>
    </row>
    <row r="21131" spans="1:8" hidden="1" x14ac:dyDescent="0.25">
      <c r="A21131" t="s">
        <v>23807</v>
      </c>
      <c r="B21131" t="s">
        <v>23808</v>
      </c>
      <c r="C21131">
        <v>1993</v>
      </c>
      <c r="D21131">
        <f>SUM(CO2_Produccion_Consumo[[#This Row],[Emisiones de CO2 por Producción (toneladas)]],CO2_Produccion_Consumo[[#This Row],[Emisiones de CO2 por Consumo (toneladas)]])</f>
        <v>33494115.3324017</v>
      </c>
      <c r="E21131">
        <v>16353918.8256891</v>
      </c>
      <c r="F21131">
        <f>IFERROR((CO2_Produccion_Consumo[[#This Row],[Emisiones de CO2 por Producción (toneladas)]]*100)/CO2_Produccion_Consumo[[#This Row],[Total Emisiones de CO2]],"")</f>
        <v>48.826245038538353</v>
      </c>
      <c r="G21131">
        <v>17140196.506712601</v>
      </c>
      <c r="H21131">
        <f>IFERROR((CO2_Produccion_Consumo[[#This Row],[Emisiones de CO2 por Consumo (toneladas)]]*100)/CO2_Produccion_Consumo[[#This Row],[Total Emisiones de CO2]],"")</f>
        <v>51.173754961461647</v>
      </c>
    </row>
    <row r="21132" spans="1:8" hidden="1" x14ac:dyDescent="0.25">
      <c r="A21132" t="s">
        <v>23807</v>
      </c>
      <c r="B21132" t="s">
        <v>23808</v>
      </c>
      <c r="C21132">
        <v>1994</v>
      </c>
      <c r="D21132">
        <f>SUM(CO2_Produccion_Consumo[[#This Row],[Emisiones de CO2 por Producción (toneladas)]],CO2_Produccion_Consumo[[#This Row],[Emisiones de CO2 por Consumo (toneladas)]])</f>
        <v>32270535.775908601</v>
      </c>
      <c r="E21132">
        <v>15776078.2970933</v>
      </c>
      <c r="F21132">
        <f>IFERROR((CO2_Produccion_Consumo[[#This Row],[Emisiones de CO2 por Producción (toneladas)]]*100)/CO2_Produccion_Consumo[[#This Row],[Total Emisiones de CO2]],"")</f>
        <v>48.886942586403691</v>
      </c>
      <c r="G21132">
        <v>16494457.4788153</v>
      </c>
      <c r="H21132">
        <f>IFERROR((CO2_Produccion_Consumo[[#This Row],[Emisiones de CO2 por Consumo (toneladas)]]*100)/CO2_Produccion_Consumo[[#This Row],[Total Emisiones de CO2]],"")</f>
        <v>51.113057413596309</v>
      </c>
    </row>
    <row r="21133" spans="1:8" hidden="1" x14ac:dyDescent="0.25">
      <c r="A21133" t="s">
        <v>23807</v>
      </c>
      <c r="B21133" t="s">
        <v>23808</v>
      </c>
      <c r="C21133">
        <v>1995</v>
      </c>
      <c r="D21133">
        <f>SUM(CO2_Produccion_Consumo[[#This Row],[Emisiones de CO2 por Producción (toneladas)]],CO2_Produccion_Consumo[[#This Row],[Emisiones de CO2 por Consumo (toneladas)]])</f>
        <v>32628246.991580602</v>
      </c>
      <c r="E21133">
        <v>15548777.451068901</v>
      </c>
      <c r="F21133">
        <f>IFERROR((CO2_Produccion_Consumo[[#This Row],[Emisiones de CO2 por Producción (toneladas)]]*100)/CO2_Produccion_Consumo[[#This Row],[Total Emisiones de CO2]],"")</f>
        <v>47.654345190782415</v>
      </c>
      <c r="G21133">
        <v>17079469.540511701</v>
      </c>
      <c r="H21133">
        <f>IFERROR((CO2_Produccion_Consumo[[#This Row],[Emisiones de CO2 por Consumo (toneladas)]]*100)/CO2_Produccion_Consumo[[#This Row],[Total Emisiones de CO2]],"")</f>
        <v>52.345654809217578</v>
      </c>
    </row>
    <row r="21134" spans="1:8" hidden="1" x14ac:dyDescent="0.25">
      <c r="A21134" t="s">
        <v>23807</v>
      </c>
      <c r="B21134" t="s">
        <v>23808</v>
      </c>
      <c r="C21134">
        <v>1996</v>
      </c>
      <c r="D21134">
        <f>SUM(CO2_Produccion_Consumo[[#This Row],[Emisiones de CO2 por Producción (toneladas)]],CO2_Produccion_Consumo[[#This Row],[Emisiones de CO2 por Consumo (toneladas)]])</f>
        <v>36143974.387805201</v>
      </c>
      <c r="E21134">
        <v>16580809.2638318</v>
      </c>
      <c r="F21134">
        <f>IFERROR((CO2_Produccion_Consumo[[#This Row],[Emisiones de CO2 por Producción (toneladas)]]*100)/CO2_Produccion_Consumo[[#This Row],[Total Emisiones de CO2]],"")</f>
        <v>45.874338792764533</v>
      </c>
      <c r="G21134">
        <v>19563165.123973399</v>
      </c>
      <c r="H21134">
        <f>IFERROR((CO2_Produccion_Consumo[[#This Row],[Emisiones de CO2 por Consumo (toneladas)]]*100)/CO2_Produccion_Consumo[[#This Row],[Total Emisiones de CO2]],"")</f>
        <v>54.125661207235453</v>
      </c>
    </row>
    <row r="21135" spans="1:8" hidden="1" x14ac:dyDescent="0.25">
      <c r="A21135" t="s">
        <v>23807</v>
      </c>
      <c r="B21135" t="s">
        <v>23808</v>
      </c>
      <c r="C21135">
        <v>1997</v>
      </c>
      <c r="D21135">
        <f>SUM(CO2_Produccion_Consumo[[#This Row],[Emisiones de CO2 por Producción (toneladas)]],CO2_Produccion_Consumo[[#This Row],[Emisiones de CO2 por Consumo (toneladas)]])</f>
        <v>38495940.108152501</v>
      </c>
      <c r="E21135">
        <v>16747864.4357464</v>
      </c>
      <c r="F21135">
        <f>IFERROR((CO2_Produccion_Consumo[[#This Row],[Emisiones de CO2 por Producción (toneladas)]]*100)/CO2_Produccion_Consumo[[#This Row],[Total Emisiones de CO2]],"")</f>
        <v>43.50553432048698</v>
      </c>
      <c r="G21135">
        <v>21748075.6724061</v>
      </c>
      <c r="H21135">
        <f>IFERROR((CO2_Produccion_Consumo[[#This Row],[Emisiones de CO2 por Consumo (toneladas)]]*100)/CO2_Produccion_Consumo[[#This Row],[Total Emisiones de CO2]],"")</f>
        <v>56.49446567951302</v>
      </c>
    </row>
    <row r="21136" spans="1:8" hidden="1" x14ac:dyDescent="0.25">
      <c r="A21136" t="s">
        <v>23807</v>
      </c>
      <c r="B21136" t="s">
        <v>23808</v>
      </c>
      <c r="C21136">
        <v>1998</v>
      </c>
      <c r="D21136">
        <f>SUM(CO2_Produccion_Consumo[[#This Row],[Emisiones de CO2 por Producción (toneladas)]],CO2_Produccion_Consumo[[#This Row],[Emisiones de CO2 por Consumo (toneladas)]])</f>
        <v>37321713.200835899</v>
      </c>
      <c r="E21136">
        <v>17808536.6624589</v>
      </c>
      <c r="F21136">
        <f>IFERROR((CO2_Produccion_Consumo[[#This Row],[Emisiones de CO2 por Producción (toneladas)]]*100)/CO2_Produccion_Consumo[[#This Row],[Total Emisiones de CO2]],"")</f>
        <v>47.716289353137306</v>
      </c>
      <c r="G21136">
        <v>19513176.538376998</v>
      </c>
      <c r="H21136">
        <f>IFERROR((CO2_Produccion_Consumo[[#This Row],[Emisiones de CO2 por Consumo (toneladas)]]*100)/CO2_Produccion_Consumo[[#This Row],[Total Emisiones de CO2]],"")</f>
        <v>52.283710646862694</v>
      </c>
    </row>
    <row r="21137" spans="1:8" hidden="1" x14ac:dyDescent="0.25">
      <c r="A21137" t="s">
        <v>23807</v>
      </c>
      <c r="B21137" t="s">
        <v>23808</v>
      </c>
      <c r="C21137">
        <v>1999</v>
      </c>
      <c r="D21137">
        <f>SUM(CO2_Produccion_Consumo[[#This Row],[Emisiones de CO2 por Producción (toneladas)]],CO2_Produccion_Consumo[[#This Row],[Emisiones de CO2 por Consumo (toneladas)]])</f>
        <v>36638372.551448897</v>
      </c>
      <c r="E21137">
        <v>18120233.042914201</v>
      </c>
      <c r="F21137">
        <f>IFERROR((CO2_Produccion_Consumo[[#This Row],[Emisiones de CO2 por Producción (toneladas)]]*100)/CO2_Produccion_Consumo[[#This Row],[Total Emisiones de CO2]],"")</f>
        <v>49.456981249560492</v>
      </c>
      <c r="G21137">
        <v>18518139.5085347</v>
      </c>
      <c r="H21137">
        <f>IFERROR((CO2_Produccion_Consumo[[#This Row],[Emisiones de CO2 por Consumo (toneladas)]]*100)/CO2_Produccion_Consumo[[#This Row],[Total Emisiones de CO2]],"")</f>
        <v>50.543018750439508</v>
      </c>
    </row>
    <row r="21138" spans="1:8" hidden="1" x14ac:dyDescent="0.25">
      <c r="A21138" t="s">
        <v>23807</v>
      </c>
      <c r="B21138" t="s">
        <v>23808</v>
      </c>
      <c r="C21138">
        <v>2000</v>
      </c>
      <c r="D21138">
        <f>SUM(CO2_Produccion_Consumo[[#This Row],[Emisiones de CO2 por Producción (toneladas)]],CO2_Produccion_Consumo[[#This Row],[Emisiones de CO2 por Consumo (toneladas)]])</f>
        <v>40874479.459625304</v>
      </c>
      <c r="E21138">
        <v>19670323.944975398</v>
      </c>
      <c r="F21138">
        <f>IFERROR((CO2_Produccion_Consumo[[#This Row],[Emisiones de CO2 por Producción (toneladas)]]*100)/CO2_Produccion_Consumo[[#This Row],[Total Emisiones de CO2]],"")</f>
        <v>48.123729537412721</v>
      </c>
      <c r="G21138">
        <v>21204155.514649902</v>
      </c>
      <c r="H21138">
        <f>IFERROR((CO2_Produccion_Consumo[[#This Row],[Emisiones de CO2 por Consumo (toneladas)]]*100)/CO2_Produccion_Consumo[[#This Row],[Total Emisiones de CO2]],"")</f>
        <v>51.876270462587271</v>
      </c>
    </row>
    <row r="21139" spans="1:8" hidden="1" x14ac:dyDescent="0.25">
      <c r="A21139" t="s">
        <v>23807</v>
      </c>
      <c r="B21139" t="s">
        <v>23808</v>
      </c>
      <c r="C21139">
        <v>2001</v>
      </c>
      <c r="D21139">
        <f>SUM(CO2_Produccion_Consumo[[#This Row],[Emisiones de CO2 por Producción (toneladas)]],CO2_Produccion_Consumo[[#This Row],[Emisiones de CO2 por Consumo (toneladas)]])</f>
        <v>40291628.299427897</v>
      </c>
      <c r="E21139">
        <v>20545273.450612299</v>
      </c>
      <c r="F21139">
        <f>IFERROR((CO2_Produccion_Consumo[[#This Row],[Emisiones de CO2 por Producción (toneladas)]]*100)/CO2_Produccion_Consumo[[#This Row],[Total Emisiones de CO2]],"")</f>
        <v>50.991420098313633</v>
      </c>
      <c r="G21139">
        <v>19746354.848815601</v>
      </c>
      <c r="H21139">
        <f>IFERROR((CO2_Produccion_Consumo[[#This Row],[Emisiones de CO2 por Consumo (toneladas)]]*100)/CO2_Produccion_Consumo[[#This Row],[Total Emisiones de CO2]],"")</f>
        <v>49.008579901686375</v>
      </c>
    </row>
    <row r="21140" spans="1:8" hidden="1" x14ac:dyDescent="0.25">
      <c r="A21140" t="s">
        <v>23807</v>
      </c>
      <c r="B21140" t="s">
        <v>23808</v>
      </c>
      <c r="C21140">
        <v>2002</v>
      </c>
      <c r="D21140">
        <f>SUM(CO2_Produccion_Consumo[[#This Row],[Emisiones de CO2 por Producción (toneladas)]],CO2_Produccion_Consumo[[#This Row],[Emisiones de CO2 por Consumo (toneladas)]])</f>
        <v>40912139.272991903</v>
      </c>
      <c r="E21140">
        <v>20558628.351078302</v>
      </c>
      <c r="F21140">
        <f>IFERROR((CO2_Produccion_Consumo[[#This Row],[Emisiones de CO2 por Producción (toneladas)]]*100)/CO2_Produccion_Consumo[[#This Row],[Total Emisiones de CO2]],"")</f>
        <v>50.250680400499256</v>
      </c>
      <c r="G21140">
        <v>20353510.921913601</v>
      </c>
      <c r="H21140">
        <f>IFERROR((CO2_Produccion_Consumo[[#This Row],[Emisiones de CO2 por Consumo (toneladas)]]*100)/CO2_Produccion_Consumo[[#This Row],[Total Emisiones de CO2]],"")</f>
        <v>49.749319599500744</v>
      </c>
    </row>
    <row r="21141" spans="1:8" hidden="1" x14ac:dyDescent="0.25">
      <c r="A21141" t="s">
        <v>23807</v>
      </c>
      <c r="B21141" t="s">
        <v>23808</v>
      </c>
      <c r="C21141">
        <v>2003</v>
      </c>
      <c r="D21141">
        <f>SUM(CO2_Produccion_Consumo[[#This Row],[Emisiones de CO2 por Producción (toneladas)]],CO2_Produccion_Consumo[[#This Row],[Emisiones de CO2 por Consumo (toneladas)]])</f>
        <v>39924400.845897801</v>
      </c>
      <c r="E21141">
        <v>20925394.534553301</v>
      </c>
      <c r="F21141">
        <f>IFERROR((CO2_Produccion_Consumo[[#This Row],[Emisiones de CO2 por Producción (toneladas)]]*100)/CO2_Produccion_Consumo[[#This Row],[Total Emisiones de CO2]],"")</f>
        <v>52.412544937924515</v>
      </c>
      <c r="G21141">
        <v>18999006.311344501</v>
      </c>
      <c r="H21141">
        <f>IFERROR((CO2_Produccion_Consumo[[#This Row],[Emisiones de CO2 por Consumo (toneladas)]]*100)/CO2_Produccion_Consumo[[#This Row],[Total Emisiones de CO2]],"")</f>
        <v>47.587455062075485</v>
      </c>
    </row>
    <row r="21142" spans="1:8" hidden="1" x14ac:dyDescent="0.25">
      <c r="A21142" t="s">
        <v>23807</v>
      </c>
      <c r="B21142" t="s">
        <v>23808</v>
      </c>
      <c r="C21142">
        <v>2004</v>
      </c>
      <c r="D21142">
        <f>SUM(CO2_Produccion_Consumo[[#This Row],[Emisiones de CO2 por Producción (toneladas)]],CO2_Produccion_Consumo[[#This Row],[Emisiones de CO2 por Consumo (toneladas)]])</f>
        <v>41988630.609188199</v>
      </c>
      <c r="E21142">
        <v>21926580.6868781</v>
      </c>
      <c r="F21142">
        <f>IFERROR((CO2_Produccion_Consumo[[#This Row],[Emisiones de CO2 por Producción (toneladas)]]*100)/CO2_Produccion_Consumo[[#This Row],[Total Emisiones de CO2]],"")</f>
        <v>52.220280511077199</v>
      </c>
      <c r="G21142">
        <v>20062049.922310099</v>
      </c>
      <c r="H21142">
        <f>IFERROR((CO2_Produccion_Consumo[[#This Row],[Emisiones de CO2 por Consumo (toneladas)]]*100)/CO2_Produccion_Consumo[[#This Row],[Total Emisiones de CO2]],"")</f>
        <v>47.779719488922801</v>
      </c>
    </row>
    <row r="21143" spans="1:8" hidden="1" x14ac:dyDescent="0.25">
      <c r="A21143" t="s">
        <v>23807</v>
      </c>
      <c r="B21143" t="s">
        <v>23808</v>
      </c>
      <c r="C21143">
        <v>2005</v>
      </c>
      <c r="D21143">
        <f>SUM(CO2_Produccion_Consumo[[#This Row],[Emisiones de CO2 por Producción (toneladas)]],CO2_Produccion_Consumo[[#This Row],[Emisiones de CO2 por Consumo (toneladas)]])</f>
        <v>42055160.251129404</v>
      </c>
      <c r="E21143">
        <v>22268684.673523702</v>
      </c>
      <c r="F21143">
        <f>IFERROR((CO2_Produccion_Consumo[[#This Row],[Emisiones de CO2 por Producción (toneladas)]]*100)/CO2_Produccion_Consumo[[#This Row],[Total Emisiones de CO2]],"")</f>
        <v>52.951134986878742</v>
      </c>
      <c r="G21143">
        <v>19786475.577605698</v>
      </c>
      <c r="H21143">
        <f>IFERROR((CO2_Produccion_Consumo[[#This Row],[Emisiones de CO2 por Consumo (toneladas)]]*100)/CO2_Produccion_Consumo[[#This Row],[Total Emisiones de CO2]],"")</f>
        <v>47.048865013121251</v>
      </c>
    </row>
    <row r="21144" spans="1:8" hidden="1" x14ac:dyDescent="0.25">
      <c r="A21144" t="s">
        <v>23807</v>
      </c>
      <c r="B21144" t="s">
        <v>23808</v>
      </c>
      <c r="C21144">
        <v>2006</v>
      </c>
      <c r="D21144">
        <f>SUM(CO2_Produccion_Consumo[[#This Row],[Emisiones de CO2 por Producción (toneladas)]],CO2_Produccion_Consumo[[#This Row],[Emisiones de CO2 por Consumo (toneladas)]])</f>
        <v>43431776.639903799</v>
      </c>
      <c r="E21144">
        <v>22602492.558650602</v>
      </c>
      <c r="F21144">
        <f>IFERROR((CO2_Produccion_Consumo[[#This Row],[Emisiones de CO2 por Producción (toneladas)]]*100)/CO2_Produccion_Consumo[[#This Row],[Total Emisiones de CO2]],"")</f>
        <v>52.041372256192993</v>
      </c>
      <c r="G21144">
        <v>20829284.081253201</v>
      </c>
      <c r="H21144">
        <f>IFERROR((CO2_Produccion_Consumo[[#This Row],[Emisiones de CO2 por Consumo (toneladas)]]*100)/CO2_Produccion_Consumo[[#This Row],[Total Emisiones de CO2]],"")</f>
        <v>47.958627743807021</v>
      </c>
    </row>
    <row r="21145" spans="1:8" hidden="1" x14ac:dyDescent="0.25">
      <c r="A21145" t="s">
        <v>23807</v>
      </c>
      <c r="B21145" t="s">
        <v>23808</v>
      </c>
      <c r="C21145">
        <v>2007</v>
      </c>
      <c r="D21145">
        <f>SUM(CO2_Produccion_Consumo[[#This Row],[Emisiones de CO2 por Producción (toneladas)]],CO2_Produccion_Consumo[[#This Row],[Emisiones de CO2 por Consumo (toneladas)]])</f>
        <v>44785906.307152301</v>
      </c>
      <c r="E21145">
        <v>23684287.864399001</v>
      </c>
      <c r="F21145">
        <f>IFERROR((CO2_Produccion_Consumo[[#This Row],[Emisiones de CO2 por Producción (toneladas)]]*100)/CO2_Produccion_Consumo[[#This Row],[Total Emisiones de CO2]],"")</f>
        <v>52.883350628134153</v>
      </c>
      <c r="G21145">
        <v>21101618.4427533</v>
      </c>
      <c r="H21145">
        <f>IFERROR((CO2_Produccion_Consumo[[#This Row],[Emisiones de CO2 por Consumo (toneladas)]]*100)/CO2_Produccion_Consumo[[#This Row],[Total Emisiones de CO2]],"")</f>
        <v>47.116649371865847</v>
      </c>
    </row>
    <row r="21146" spans="1:8" hidden="1" x14ac:dyDescent="0.25">
      <c r="A21146" t="s">
        <v>23807</v>
      </c>
      <c r="B21146" t="s">
        <v>23808</v>
      </c>
      <c r="C21146">
        <v>2008</v>
      </c>
      <c r="D21146">
        <f>SUM(CO2_Produccion_Consumo[[#This Row],[Emisiones de CO2 por Producción (toneladas)]],CO2_Produccion_Consumo[[#This Row],[Emisiones de CO2 por Consumo (toneladas)]])</f>
        <v>47860797.768070601</v>
      </c>
      <c r="E21146">
        <v>24333347.4203813</v>
      </c>
      <c r="F21146">
        <f>IFERROR((CO2_Produccion_Consumo[[#This Row],[Emisiones de CO2 por Producción (toneladas)]]*100)/CO2_Produccion_Consumo[[#This Row],[Total Emisiones de CO2]],"")</f>
        <v>50.84191771791739</v>
      </c>
      <c r="G21146">
        <v>23527450.347689301</v>
      </c>
      <c r="H21146">
        <f>IFERROR((CO2_Produccion_Consumo[[#This Row],[Emisiones de CO2 por Consumo (toneladas)]]*100)/CO2_Produccion_Consumo[[#This Row],[Total Emisiones de CO2]],"")</f>
        <v>49.158082282082603</v>
      </c>
    </row>
    <row r="21147" spans="1:8" hidden="1" x14ac:dyDescent="0.25">
      <c r="A21147" t="s">
        <v>23807</v>
      </c>
      <c r="B21147" t="s">
        <v>23808</v>
      </c>
      <c r="C21147">
        <v>2009</v>
      </c>
      <c r="D21147">
        <f>SUM(CO2_Produccion_Consumo[[#This Row],[Emisiones de CO2 por Producción (toneladas)]],CO2_Produccion_Consumo[[#This Row],[Emisiones de CO2 por Consumo (toneladas)]])</f>
        <v>47464909.874482602</v>
      </c>
      <c r="E21147">
        <v>24321607.2797038</v>
      </c>
      <c r="F21147">
        <f>IFERROR((CO2_Produccion_Consumo[[#This Row],[Emisiones de CO2 por Producción (toneladas)]]*100)/CO2_Produccion_Consumo[[#This Row],[Total Emisiones de CO2]],"")</f>
        <v>51.241237672251913</v>
      </c>
      <c r="G21147">
        <v>23143302.594778799</v>
      </c>
      <c r="H21147">
        <f>IFERROR((CO2_Produccion_Consumo[[#This Row],[Emisiones de CO2 por Consumo (toneladas)]]*100)/CO2_Produccion_Consumo[[#This Row],[Total Emisiones de CO2]],"")</f>
        <v>48.75876232774808</v>
      </c>
    </row>
    <row r="21148" spans="1:8" hidden="1" x14ac:dyDescent="0.25">
      <c r="A21148" t="s">
        <v>23807</v>
      </c>
      <c r="B21148" t="s">
        <v>23808</v>
      </c>
      <c r="C21148">
        <v>2010</v>
      </c>
      <c r="D21148">
        <f>SUM(CO2_Produccion_Consumo[[#This Row],[Emisiones de CO2 por Producción (toneladas)]],CO2_Produccion_Consumo[[#This Row],[Emisiones de CO2 por Consumo (toneladas)]])</f>
        <v>52178597.0431794</v>
      </c>
      <c r="E21148">
        <v>27102531.2691187</v>
      </c>
      <c r="F21148">
        <f>IFERROR((CO2_Produccion_Consumo[[#This Row],[Emisiones de CO2 por Producción (toneladas)]]*100)/CO2_Produccion_Consumo[[#This Row],[Total Emisiones de CO2]],"")</f>
        <v>51.941855099497054</v>
      </c>
      <c r="G21148">
        <v>25076065.7740607</v>
      </c>
      <c r="H21148">
        <f>IFERROR((CO2_Produccion_Consumo[[#This Row],[Emisiones de CO2 por Consumo (toneladas)]]*100)/CO2_Produccion_Consumo[[#This Row],[Total Emisiones de CO2]],"")</f>
        <v>48.058144900502946</v>
      </c>
    </row>
    <row r="21149" spans="1:8" hidden="1" x14ac:dyDescent="0.25">
      <c r="A21149" t="s">
        <v>23807</v>
      </c>
      <c r="B21149" t="s">
        <v>23808</v>
      </c>
      <c r="C21149">
        <v>2011</v>
      </c>
      <c r="D21149">
        <f>SUM(CO2_Produccion_Consumo[[#This Row],[Emisiones de CO2 por Producción (toneladas)]],CO2_Produccion_Consumo[[#This Row],[Emisiones de CO2 por Consumo (toneladas)]])</f>
        <v>49461436.656674303</v>
      </c>
      <c r="E21149">
        <v>25524332.178387102</v>
      </c>
      <c r="F21149">
        <f>IFERROR((CO2_Produccion_Consumo[[#This Row],[Emisiones de CO2 por Producción (toneladas)]]*100)/CO2_Produccion_Consumo[[#This Row],[Total Emisiones de CO2]],"")</f>
        <v>51.604510308826342</v>
      </c>
      <c r="G21149">
        <v>23937104.478287201</v>
      </c>
      <c r="H21149">
        <f>IFERROR((CO2_Produccion_Consumo[[#This Row],[Emisiones de CO2 por Consumo (toneladas)]]*100)/CO2_Produccion_Consumo[[#This Row],[Total Emisiones de CO2]],"")</f>
        <v>48.395489691173658</v>
      </c>
    </row>
    <row r="21150" spans="1:8" hidden="1" x14ac:dyDescent="0.25">
      <c r="A21150" t="s">
        <v>23807</v>
      </c>
      <c r="B21150" t="s">
        <v>23808</v>
      </c>
      <c r="C21150">
        <v>2012</v>
      </c>
      <c r="D21150">
        <f>SUM(CO2_Produccion_Consumo[[#This Row],[Emisiones de CO2 por Producción (toneladas)]],CO2_Produccion_Consumo[[#This Row],[Emisiones de CO2 por Consumo (toneladas)]])</f>
        <v>49766460.820703298</v>
      </c>
      <c r="E21150">
        <v>26306406.509508502</v>
      </c>
      <c r="F21150">
        <f>IFERROR((CO2_Produccion_Consumo[[#This Row],[Emisiones de CO2 por Producción (toneladas)]]*100)/CO2_Produccion_Consumo[[#This Row],[Total Emisiones de CO2]],"")</f>
        <v>52.859709281486211</v>
      </c>
      <c r="G21150">
        <v>23460054.3111948</v>
      </c>
      <c r="H21150">
        <f>IFERROR((CO2_Produccion_Consumo[[#This Row],[Emisiones de CO2 por Consumo (toneladas)]]*100)/CO2_Produccion_Consumo[[#This Row],[Total Emisiones de CO2]],"")</f>
        <v>47.140290718513796</v>
      </c>
    </row>
    <row r="21151" spans="1:8" hidden="1" x14ac:dyDescent="0.25">
      <c r="A21151" t="s">
        <v>23807</v>
      </c>
      <c r="B21151" t="s">
        <v>23808</v>
      </c>
      <c r="C21151">
        <v>2013</v>
      </c>
      <c r="D21151">
        <f>SUM(CO2_Produccion_Consumo[[#This Row],[Emisiones de CO2 por Producción (toneladas)]],CO2_Produccion_Consumo[[#This Row],[Emisiones de CO2 por Consumo (toneladas)]])</f>
        <v>52035002.147449404</v>
      </c>
      <c r="E21151">
        <v>26865500.817694101</v>
      </c>
      <c r="F21151">
        <f>IFERROR((CO2_Produccion_Consumo[[#This Row],[Emisiones de CO2 por Producción (toneladas)]]*100)/CO2_Produccion_Consumo[[#This Row],[Total Emisiones de CO2]],"")</f>
        <v>51.629671776636926</v>
      </c>
      <c r="G21151">
        <v>25169501.329755299</v>
      </c>
      <c r="H21151">
        <f>IFERROR((CO2_Produccion_Consumo[[#This Row],[Emisiones de CO2 por Consumo (toneladas)]]*100)/CO2_Produccion_Consumo[[#This Row],[Total Emisiones de CO2]],"")</f>
        <v>48.370328223363067</v>
      </c>
    </row>
    <row r="21152" spans="1:8" hidden="1" x14ac:dyDescent="0.25">
      <c r="A21152" t="s">
        <v>23807</v>
      </c>
      <c r="B21152" t="s">
        <v>23808</v>
      </c>
      <c r="C21152">
        <v>2014</v>
      </c>
      <c r="D21152">
        <f>SUM(CO2_Produccion_Consumo[[#This Row],[Emisiones de CO2 por Producción (toneladas)]],CO2_Produccion_Consumo[[#This Row],[Emisiones de CO2 por Consumo (toneladas)]])</f>
        <v>53821573.537024498</v>
      </c>
      <c r="E21152">
        <v>27892153.234560501</v>
      </c>
      <c r="F21152">
        <f>IFERROR((CO2_Produccion_Consumo[[#This Row],[Emisiones de CO2 por Producción (toneladas)]]*100)/CO2_Produccion_Consumo[[#This Row],[Total Emisiones de CO2]],"")</f>
        <v>51.823370075520288</v>
      </c>
      <c r="G21152">
        <v>25929420.302464001</v>
      </c>
      <c r="H21152">
        <f>IFERROR((CO2_Produccion_Consumo[[#This Row],[Emisiones de CO2 por Consumo (toneladas)]]*100)/CO2_Produccion_Consumo[[#This Row],[Total Emisiones de CO2]],"")</f>
        <v>48.176629924479712</v>
      </c>
    </row>
    <row r="21153" spans="1:8" hidden="1" x14ac:dyDescent="0.25">
      <c r="A21153" t="s">
        <v>23807</v>
      </c>
      <c r="B21153" t="s">
        <v>23808</v>
      </c>
      <c r="C21153">
        <v>2015</v>
      </c>
      <c r="D21153">
        <f>SUM(CO2_Produccion_Consumo[[#This Row],[Emisiones de CO2 por Producción (toneladas)]],CO2_Produccion_Consumo[[#This Row],[Emisiones de CO2 por Consumo (toneladas)]])</f>
        <v>56636652.247125797</v>
      </c>
      <c r="E21153">
        <v>29274620.164124198</v>
      </c>
      <c r="F21153">
        <f>IFERROR((CO2_Produccion_Consumo[[#This Row],[Emisiones de CO2 por Producción (toneladas)]]*100)/CO2_Produccion_Consumo[[#This Row],[Total Emisiones de CO2]],"")</f>
        <v>51.688472045255516</v>
      </c>
      <c r="G21153">
        <v>27362032.083001599</v>
      </c>
      <c r="H21153">
        <f>IFERROR((CO2_Produccion_Consumo[[#This Row],[Emisiones de CO2 por Consumo (toneladas)]]*100)/CO2_Produccion_Consumo[[#This Row],[Total Emisiones de CO2]],"")</f>
        <v>48.311527954744484</v>
      </c>
    </row>
    <row r="21154" spans="1:8" hidden="1" x14ac:dyDescent="0.25">
      <c r="A21154" t="s">
        <v>23807</v>
      </c>
      <c r="B21154" t="s">
        <v>23808</v>
      </c>
      <c r="C21154">
        <v>2016</v>
      </c>
      <c r="D21154">
        <f>SUM(CO2_Produccion_Consumo[[#This Row],[Emisiones de CO2 por Producción (toneladas)]],CO2_Produccion_Consumo[[#This Row],[Emisiones de CO2 por Consumo (toneladas)]])</f>
        <v>56313833.0300451</v>
      </c>
      <c r="E21154">
        <v>29008142.956371401</v>
      </c>
      <c r="F21154">
        <f>IFERROR((CO2_Produccion_Consumo[[#This Row],[Emisiones de CO2 por Producción (toneladas)]]*100)/CO2_Produccion_Consumo[[#This Row],[Total Emisiones de CO2]],"")</f>
        <v>51.511576100484405</v>
      </c>
      <c r="G21154">
        <v>27305690.073673699</v>
      </c>
      <c r="H21154">
        <f>IFERROR((CO2_Produccion_Consumo[[#This Row],[Emisiones de CO2 por Consumo (toneladas)]]*100)/CO2_Produccion_Consumo[[#This Row],[Total Emisiones de CO2]],"")</f>
        <v>48.488423899515602</v>
      </c>
    </row>
    <row r="21155" spans="1:8" hidden="1" x14ac:dyDescent="0.25">
      <c r="A21155" t="s">
        <v>23807</v>
      </c>
      <c r="B21155" t="s">
        <v>23808</v>
      </c>
      <c r="C21155">
        <v>2017</v>
      </c>
      <c r="D21155">
        <f>SUM(CO2_Produccion_Consumo[[#This Row],[Emisiones de CO2 por Producción (toneladas)]],CO2_Produccion_Consumo[[#This Row],[Emisiones de CO2 por Consumo (toneladas)]])</f>
        <v>58957823.936066195</v>
      </c>
      <c r="E21155">
        <v>30484292.810094301</v>
      </c>
      <c r="F21155">
        <f>IFERROR((CO2_Produccion_Consumo[[#This Row],[Emisiones de CO2 por Producción (toneladas)]]*100)/CO2_Produccion_Consumo[[#This Row],[Total Emisiones de CO2]],"")</f>
        <v>51.705254324093502</v>
      </c>
      <c r="G21155">
        <v>28473531.125971898</v>
      </c>
      <c r="H21155">
        <f>IFERROR((CO2_Produccion_Consumo[[#This Row],[Emisiones de CO2 por Consumo (toneladas)]]*100)/CO2_Produccion_Consumo[[#This Row],[Total Emisiones de CO2]],"")</f>
        <v>48.294745675906505</v>
      </c>
    </row>
    <row r="21156" spans="1:8" hidden="1" x14ac:dyDescent="0.25">
      <c r="A21156" t="s">
        <v>23807</v>
      </c>
      <c r="B21156" t="s">
        <v>23808</v>
      </c>
      <c r="C21156">
        <v>2018</v>
      </c>
      <c r="D21156">
        <f>SUM(CO2_Produccion_Consumo[[#This Row],[Emisiones de CO2 por Producción (toneladas)]],CO2_Produccion_Consumo[[#This Row],[Emisiones de CO2 por Consumo (toneladas)]])</f>
        <v>31576567.875425901</v>
      </c>
      <c r="E21156">
        <v>31576567.875425901</v>
      </c>
      <c r="F21156">
        <f>IFERROR((CO2_Produccion_Consumo[[#This Row],[Emisiones de CO2 por Producción (toneladas)]]*100)/CO2_Produccion_Consumo[[#This Row],[Total Emisiones de CO2]],"")</f>
        <v>100</v>
      </c>
      <c r="H21156">
        <f>IFERROR((CO2_Produccion_Consumo[[#This Row],[Emisiones de CO2 por Consumo (toneladas)]]*100)/CO2_Produccion_Consumo[[#This Row],[Total Emisiones de CO2]],"")</f>
        <v>0</v>
      </c>
    </row>
    <row r="21157" spans="1:8" hidden="1" x14ac:dyDescent="0.25">
      <c r="A21157" t="s">
        <v>23809</v>
      </c>
      <c r="B21157" t="s">
        <v>23810</v>
      </c>
      <c r="C21157">
        <v>1865</v>
      </c>
      <c r="D21157">
        <f>SUM(CO2_Produccion_Consumo[[#This Row],[Emisiones de CO2 por Producción (toneladas)]],CO2_Produccion_Consumo[[#This Row],[Emisiones de CO2 por Consumo (toneladas)]])</f>
        <v>150224</v>
      </c>
      <c r="E21157">
        <v>150224</v>
      </c>
      <c r="F21157">
        <f>IFERROR((CO2_Produccion_Consumo[[#This Row],[Emisiones de CO2 por Producción (toneladas)]]*100)/CO2_Produccion_Consumo[[#This Row],[Total Emisiones de CO2]],"")</f>
        <v>100</v>
      </c>
      <c r="H21157">
        <f>IFERROR((CO2_Produccion_Consumo[[#This Row],[Emisiones de CO2 por Consumo (toneladas)]]*100)/CO2_Produccion_Consumo[[#This Row],[Total Emisiones de CO2]],"")</f>
        <v>0</v>
      </c>
    </row>
    <row r="21158" spans="1:8" hidden="1" x14ac:dyDescent="0.25">
      <c r="A21158" t="s">
        <v>23809</v>
      </c>
      <c r="B21158" t="s">
        <v>23810</v>
      </c>
      <c r="C21158">
        <v>1866</v>
      </c>
      <c r="D21158">
        <f>SUM(CO2_Produccion_Consumo[[#This Row],[Emisiones de CO2 por Producción (toneladas)]],CO2_Produccion_Consumo[[#This Row],[Emisiones de CO2 por Consumo (toneladas)]])</f>
        <v>208848</v>
      </c>
      <c r="E21158">
        <v>208848</v>
      </c>
      <c r="F21158">
        <f>IFERROR((CO2_Produccion_Consumo[[#This Row],[Emisiones de CO2 por Producción (toneladas)]]*100)/CO2_Produccion_Consumo[[#This Row],[Total Emisiones de CO2]],"")</f>
        <v>100</v>
      </c>
      <c r="H21158">
        <f>IFERROR((CO2_Produccion_Consumo[[#This Row],[Emisiones de CO2 por Consumo (toneladas)]]*100)/CO2_Produccion_Consumo[[#This Row],[Total Emisiones de CO2]],"")</f>
        <v>0</v>
      </c>
    </row>
    <row r="21159" spans="1:8" hidden="1" x14ac:dyDescent="0.25">
      <c r="A21159" t="s">
        <v>23809</v>
      </c>
      <c r="B21159" t="s">
        <v>23810</v>
      </c>
      <c r="C21159">
        <v>1867</v>
      </c>
      <c r="D21159">
        <f>SUM(CO2_Produccion_Consumo[[#This Row],[Emisiones de CO2 por Producción (toneladas)]],CO2_Produccion_Consumo[[#This Row],[Emisiones de CO2 por Consumo (toneladas)]])</f>
        <v>227168</v>
      </c>
      <c r="E21159">
        <v>227168</v>
      </c>
      <c r="F21159">
        <f>IFERROR((CO2_Produccion_Consumo[[#This Row],[Emisiones de CO2 por Producción (toneladas)]]*100)/CO2_Produccion_Consumo[[#This Row],[Total Emisiones de CO2]],"")</f>
        <v>100</v>
      </c>
      <c r="H21159">
        <f>IFERROR((CO2_Produccion_Consumo[[#This Row],[Emisiones de CO2 por Consumo (toneladas)]]*100)/CO2_Produccion_Consumo[[#This Row],[Total Emisiones de CO2]],"")</f>
        <v>0</v>
      </c>
    </row>
    <row r="21160" spans="1:8" hidden="1" x14ac:dyDescent="0.25">
      <c r="A21160" t="s">
        <v>23809</v>
      </c>
      <c r="B21160" t="s">
        <v>23810</v>
      </c>
      <c r="C21160">
        <v>1868</v>
      </c>
      <c r="D21160">
        <f>SUM(CO2_Produccion_Consumo[[#This Row],[Emisiones de CO2 por Producción (toneladas)]],CO2_Produccion_Consumo[[#This Row],[Emisiones de CO2 por Consumo (toneladas)]])</f>
        <v>175872</v>
      </c>
      <c r="E21160">
        <v>175872</v>
      </c>
      <c r="F21160">
        <f>IFERROR((CO2_Produccion_Consumo[[#This Row],[Emisiones de CO2 por Producción (toneladas)]]*100)/CO2_Produccion_Consumo[[#This Row],[Total Emisiones de CO2]],"")</f>
        <v>100</v>
      </c>
      <c r="H21160">
        <f>IFERROR((CO2_Produccion_Consumo[[#This Row],[Emisiones de CO2 por Consumo (toneladas)]]*100)/CO2_Produccion_Consumo[[#This Row],[Total Emisiones de CO2]],"")</f>
        <v>0</v>
      </c>
    </row>
    <row r="21161" spans="1:8" hidden="1" x14ac:dyDescent="0.25">
      <c r="A21161" t="s">
        <v>23809</v>
      </c>
      <c r="B21161" t="s">
        <v>23810</v>
      </c>
      <c r="C21161">
        <v>1869</v>
      </c>
      <c r="D21161">
        <f>SUM(CO2_Produccion_Consumo[[#This Row],[Emisiones de CO2 por Producción (toneladas)]],CO2_Produccion_Consumo[[#This Row],[Emisiones de CO2 por Consumo (toneladas)]])</f>
        <v>267472</v>
      </c>
      <c r="E21161">
        <v>267472</v>
      </c>
      <c r="F21161">
        <f>IFERROR((CO2_Produccion_Consumo[[#This Row],[Emisiones de CO2 por Producción (toneladas)]]*100)/CO2_Produccion_Consumo[[#This Row],[Total Emisiones de CO2]],"")</f>
        <v>100</v>
      </c>
      <c r="H21161">
        <f>IFERROR((CO2_Produccion_Consumo[[#This Row],[Emisiones de CO2 por Consumo (toneladas)]]*100)/CO2_Produccion_Consumo[[#This Row],[Total Emisiones de CO2]],"")</f>
        <v>0</v>
      </c>
    </row>
    <row r="21162" spans="1:8" hidden="1" x14ac:dyDescent="0.25">
      <c r="A21162" t="s">
        <v>23809</v>
      </c>
      <c r="B21162" t="s">
        <v>23810</v>
      </c>
      <c r="C21162">
        <v>1870</v>
      </c>
      <c r="D21162">
        <f>SUM(CO2_Produccion_Consumo[[#This Row],[Emisiones de CO2 por Producción (toneladas)]],CO2_Produccion_Consumo[[#This Row],[Emisiones de CO2 por Consumo (toneladas)]])</f>
        <v>157552</v>
      </c>
      <c r="E21162">
        <v>157552</v>
      </c>
      <c r="F21162">
        <f>IFERROR((CO2_Produccion_Consumo[[#This Row],[Emisiones de CO2 por Producción (toneladas)]]*100)/CO2_Produccion_Consumo[[#This Row],[Total Emisiones de CO2]],"")</f>
        <v>100</v>
      </c>
      <c r="H21162">
        <f>IFERROR((CO2_Produccion_Consumo[[#This Row],[Emisiones de CO2 por Consumo (toneladas)]]*100)/CO2_Produccion_Consumo[[#This Row],[Total Emisiones de CO2]],"")</f>
        <v>0</v>
      </c>
    </row>
    <row r="21163" spans="1:8" hidden="1" x14ac:dyDescent="0.25">
      <c r="A21163" t="s">
        <v>23809</v>
      </c>
      <c r="B21163" t="s">
        <v>23810</v>
      </c>
      <c r="C21163">
        <v>1871</v>
      </c>
      <c r="D21163">
        <f>SUM(CO2_Produccion_Consumo[[#This Row],[Emisiones de CO2 por Producción (toneladas)]],CO2_Produccion_Consumo[[#This Row],[Emisiones de CO2 por Consumo (toneladas)]])</f>
        <v>197856</v>
      </c>
      <c r="E21163">
        <v>197856</v>
      </c>
      <c r="F21163">
        <f>IFERROR((CO2_Produccion_Consumo[[#This Row],[Emisiones de CO2 por Producción (toneladas)]]*100)/CO2_Produccion_Consumo[[#This Row],[Total Emisiones de CO2]],"")</f>
        <v>100</v>
      </c>
      <c r="H21163">
        <f>IFERROR((CO2_Produccion_Consumo[[#This Row],[Emisiones de CO2 por Consumo (toneladas)]]*100)/CO2_Produccion_Consumo[[#This Row],[Total Emisiones de CO2]],"")</f>
        <v>0</v>
      </c>
    </row>
    <row r="21164" spans="1:8" hidden="1" x14ac:dyDescent="0.25">
      <c r="A21164" t="s">
        <v>23809</v>
      </c>
      <c r="B21164" t="s">
        <v>23810</v>
      </c>
      <c r="C21164">
        <v>1872</v>
      </c>
      <c r="D21164">
        <f>SUM(CO2_Produccion_Consumo[[#This Row],[Emisiones de CO2 por Producción (toneladas)]],CO2_Produccion_Consumo[[#This Row],[Emisiones de CO2 por Consumo (toneladas)]])</f>
        <v>245488</v>
      </c>
      <c r="E21164">
        <v>245488</v>
      </c>
      <c r="F21164">
        <f>IFERROR((CO2_Produccion_Consumo[[#This Row],[Emisiones de CO2 por Producción (toneladas)]]*100)/CO2_Produccion_Consumo[[#This Row],[Total Emisiones de CO2]],"")</f>
        <v>100</v>
      </c>
      <c r="H21164">
        <f>IFERROR((CO2_Produccion_Consumo[[#This Row],[Emisiones de CO2 por Consumo (toneladas)]]*100)/CO2_Produccion_Consumo[[#This Row],[Total Emisiones de CO2]],"")</f>
        <v>0</v>
      </c>
    </row>
    <row r="21165" spans="1:8" hidden="1" x14ac:dyDescent="0.25">
      <c r="A21165" t="s">
        <v>23809</v>
      </c>
      <c r="B21165" t="s">
        <v>23810</v>
      </c>
      <c r="C21165">
        <v>1873</v>
      </c>
      <c r="D21165">
        <f>SUM(CO2_Produccion_Consumo[[#This Row],[Emisiones de CO2 por Producción (toneladas)]],CO2_Produccion_Consumo[[#This Row],[Emisiones de CO2 por Consumo (toneladas)]])</f>
        <v>238160</v>
      </c>
      <c r="E21165">
        <v>238160</v>
      </c>
      <c r="F21165">
        <f>IFERROR((CO2_Produccion_Consumo[[#This Row],[Emisiones de CO2 por Producción (toneladas)]]*100)/CO2_Produccion_Consumo[[#This Row],[Total Emisiones de CO2]],"")</f>
        <v>100</v>
      </c>
      <c r="H21165">
        <f>IFERROR((CO2_Produccion_Consumo[[#This Row],[Emisiones de CO2 por Consumo (toneladas)]]*100)/CO2_Produccion_Consumo[[#This Row],[Total Emisiones de CO2]],"")</f>
        <v>0</v>
      </c>
    </row>
    <row r="21166" spans="1:8" hidden="1" x14ac:dyDescent="0.25">
      <c r="A21166" t="s">
        <v>23809</v>
      </c>
      <c r="B21166" t="s">
        <v>23810</v>
      </c>
      <c r="C21166">
        <v>1874</v>
      </c>
      <c r="D21166">
        <f>SUM(CO2_Produccion_Consumo[[#This Row],[Emisiones de CO2 por Producción (toneladas)]],CO2_Produccion_Consumo[[#This Row],[Emisiones de CO2 por Consumo (toneladas)]])</f>
        <v>256480</v>
      </c>
      <c r="E21166">
        <v>256480</v>
      </c>
      <c r="F21166">
        <f>IFERROR((CO2_Produccion_Consumo[[#This Row],[Emisiones de CO2 por Producción (toneladas)]]*100)/CO2_Produccion_Consumo[[#This Row],[Total Emisiones de CO2]],"")</f>
        <v>100</v>
      </c>
      <c r="H21166">
        <f>IFERROR((CO2_Produccion_Consumo[[#This Row],[Emisiones de CO2 por Consumo (toneladas)]]*100)/CO2_Produccion_Consumo[[#This Row],[Total Emisiones de CO2]],"")</f>
        <v>0</v>
      </c>
    </row>
    <row r="21167" spans="1:8" hidden="1" x14ac:dyDescent="0.25">
      <c r="A21167" t="s">
        <v>23809</v>
      </c>
      <c r="B21167" t="s">
        <v>23810</v>
      </c>
      <c r="C21167">
        <v>1875</v>
      </c>
      <c r="D21167">
        <f>SUM(CO2_Produccion_Consumo[[#This Row],[Emisiones de CO2 por Producción (toneladas)]],CO2_Produccion_Consumo[[#This Row],[Emisiones de CO2 por Consumo (toneladas)]])</f>
        <v>351744</v>
      </c>
      <c r="E21167">
        <v>351744</v>
      </c>
      <c r="F21167">
        <f>IFERROR((CO2_Produccion_Consumo[[#This Row],[Emisiones de CO2 por Producción (toneladas)]]*100)/CO2_Produccion_Consumo[[#This Row],[Total Emisiones de CO2]],"")</f>
        <v>100</v>
      </c>
      <c r="H21167">
        <f>IFERROR((CO2_Produccion_Consumo[[#This Row],[Emisiones de CO2 por Consumo (toneladas)]]*100)/CO2_Produccion_Consumo[[#This Row],[Total Emisiones de CO2]],"")</f>
        <v>0</v>
      </c>
    </row>
    <row r="21168" spans="1:8" hidden="1" x14ac:dyDescent="0.25">
      <c r="A21168" t="s">
        <v>23809</v>
      </c>
      <c r="B21168" t="s">
        <v>23810</v>
      </c>
      <c r="C21168">
        <v>1876</v>
      </c>
      <c r="D21168">
        <f>SUM(CO2_Produccion_Consumo[[#This Row],[Emisiones de CO2 por Producción (toneladas)]],CO2_Produccion_Consumo[[#This Row],[Emisiones de CO2 por Consumo (toneladas)]])</f>
        <v>274800</v>
      </c>
      <c r="E21168">
        <v>274800</v>
      </c>
      <c r="F21168">
        <f>IFERROR((CO2_Produccion_Consumo[[#This Row],[Emisiones de CO2 por Producción (toneladas)]]*100)/CO2_Produccion_Consumo[[#This Row],[Total Emisiones de CO2]],"")</f>
        <v>100</v>
      </c>
      <c r="H21168">
        <f>IFERROR((CO2_Produccion_Consumo[[#This Row],[Emisiones de CO2 por Consumo (toneladas)]]*100)/CO2_Produccion_Consumo[[#This Row],[Total Emisiones de CO2]],"")</f>
        <v>0</v>
      </c>
    </row>
    <row r="21169" spans="1:8" hidden="1" x14ac:dyDescent="0.25">
      <c r="A21169" t="s">
        <v>23809</v>
      </c>
      <c r="B21169" t="s">
        <v>23810</v>
      </c>
      <c r="C21169">
        <v>1877</v>
      </c>
      <c r="D21169">
        <f>SUM(CO2_Produccion_Consumo[[#This Row],[Emisiones de CO2 por Producción (toneladas)]],CO2_Produccion_Consumo[[#This Row],[Emisiones de CO2 por Consumo (toneladas)]])</f>
        <v>447008</v>
      </c>
      <c r="E21169">
        <v>447008</v>
      </c>
      <c r="F21169">
        <f>IFERROR((CO2_Produccion_Consumo[[#This Row],[Emisiones de CO2 por Producción (toneladas)]]*100)/CO2_Produccion_Consumo[[#This Row],[Total Emisiones de CO2]],"")</f>
        <v>100</v>
      </c>
      <c r="H21169">
        <f>IFERROR((CO2_Produccion_Consumo[[#This Row],[Emisiones de CO2 por Consumo (toneladas)]]*100)/CO2_Produccion_Consumo[[#This Row],[Total Emisiones de CO2]],"")</f>
        <v>0</v>
      </c>
    </row>
    <row r="21170" spans="1:8" hidden="1" x14ac:dyDescent="0.25">
      <c r="A21170" t="s">
        <v>23809</v>
      </c>
      <c r="B21170" t="s">
        <v>23810</v>
      </c>
      <c r="C21170">
        <v>1878</v>
      </c>
      <c r="D21170">
        <f>SUM(CO2_Produccion_Consumo[[#This Row],[Emisiones de CO2 por Producción (toneladas)]],CO2_Produccion_Consumo[[#This Row],[Emisiones de CO2 por Consumo (toneladas)]])</f>
        <v>326096</v>
      </c>
      <c r="E21170">
        <v>326096</v>
      </c>
      <c r="F21170">
        <f>IFERROR((CO2_Produccion_Consumo[[#This Row],[Emisiones de CO2 por Producción (toneladas)]]*100)/CO2_Produccion_Consumo[[#This Row],[Total Emisiones de CO2]],"")</f>
        <v>100</v>
      </c>
      <c r="H21170">
        <f>IFERROR((CO2_Produccion_Consumo[[#This Row],[Emisiones de CO2 por Consumo (toneladas)]]*100)/CO2_Produccion_Consumo[[#This Row],[Total Emisiones de CO2]],"")</f>
        <v>0</v>
      </c>
    </row>
    <row r="21171" spans="1:8" hidden="1" x14ac:dyDescent="0.25">
      <c r="A21171" t="s">
        <v>23809</v>
      </c>
      <c r="B21171" t="s">
        <v>23810</v>
      </c>
      <c r="C21171">
        <v>1879</v>
      </c>
      <c r="D21171">
        <f>SUM(CO2_Produccion_Consumo[[#This Row],[Emisiones de CO2 por Producción (toneladas)]],CO2_Produccion_Consumo[[#This Row],[Emisiones de CO2 por Consumo (toneladas)]])</f>
        <v>124576</v>
      </c>
      <c r="E21171">
        <v>124576</v>
      </c>
      <c r="F21171">
        <f>IFERROR((CO2_Produccion_Consumo[[#This Row],[Emisiones de CO2 por Producción (toneladas)]]*100)/CO2_Produccion_Consumo[[#This Row],[Total Emisiones de CO2]],"")</f>
        <v>100</v>
      </c>
      <c r="H21171">
        <f>IFERROR((CO2_Produccion_Consumo[[#This Row],[Emisiones de CO2 por Consumo (toneladas)]]*100)/CO2_Produccion_Consumo[[#This Row],[Total Emisiones de CO2]],"")</f>
        <v>0</v>
      </c>
    </row>
    <row r="21172" spans="1:8" hidden="1" x14ac:dyDescent="0.25">
      <c r="A21172" t="s">
        <v>23809</v>
      </c>
      <c r="B21172" t="s">
        <v>23810</v>
      </c>
      <c r="C21172">
        <v>1880</v>
      </c>
      <c r="D21172">
        <f>SUM(CO2_Produccion_Consumo[[#This Row],[Emisiones de CO2 por Producción (toneladas)]],CO2_Produccion_Consumo[[#This Row],[Emisiones de CO2 por Consumo (toneladas)]])</f>
        <v>139232</v>
      </c>
      <c r="E21172">
        <v>139232</v>
      </c>
      <c r="F21172">
        <f>IFERROR((CO2_Produccion_Consumo[[#This Row],[Emisiones de CO2 por Producción (toneladas)]]*100)/CO2_Produccion_Consumo[[#This Row],[Total Emisiones de CO2]],"")</f>
        <v>100</v>
      </c>
      <c r="H21172">
        <f>IFERROR((CO2_Produccion_Consumo[[#This Row],[Emisiones de CO2 por Consumo (toneladas)]]*100)/CO2_Produccion_Consumo[[#This Row],[Total Emisiones de CO2]],"")</f>
        <v>0</v>
      </c>
    </row>
    <row r="21173" spans="1:8" hidden="1" x14ac:dyDescent="0.25">
      <c r="A21173" t="s">
        <v>23809</v>
      </c>
      <c r="B21173" t="s">
        <v>23810</v>
      </c>
      <c r="C21173">
        <v>1881</v>
      </c>
      <c r="D21173">
        <f>SUM(CO2_Produccion_Consumo[[#This Row],[Emisiones de CO2 por Producción (toneladas)]],CO2_Produccion_Consumo[[#This Row],[Emisiones de CO2 por Consumo (toneladas)]])</f>
        <v>183200</v>
      </c>
      <c r="E21173">
        <v>183200</v>
      </c>
      <c r="F21173">
        <f>IFERROR((CO2_Produccion_Consumo[[#This Row],[Emisiones de CO2 por Producción (toneladas)]]*100)/CO2_Produccion_Consumo[[#This Row],[Total Emisiones de CO2]],"")</f>
        <v>100</v>
      </c>
      <c r="H21173">
        <f>IFERROR((CO2_Produccion_Consumo[[#This Row],[Emisiones de CO2 por Consumo (toneladas)]]*100)/CO2_Produccion_Consumo[[#This Row],[Total Emisiones de CO2]],"")</f>
        <v>0</v>
      </c>
    </row>
    <row r="21174" spans="1:8" hidden="1" x14ac:dyDescent="0.25">
      <c r="A21174" t="s">
        <v>23809</v>
      </c>
      <c r="B21174" t="s">
        <v>23810</v>
      </c>
      <c r="C21174">
        <v>1882</v>
      </c>
      <c r="D21174">
        <f>SUM(CO2_Produccion_Consumo[[#This Row],[Emisiones de CO2 por Producción (toneladas)]],CO2_Produccion_Consumo[[#This Row],[Emisiones de CO2 por Consumo (toneladas)]])</f>
        <v>153888</v>
      </c>
      <c r="E21174">
        <v>153888</v>
      </c>
      <c r="F21174">
        <f>IFERROR((CO2_Produccion_Consumo[[#This Row],[Emisiones de CO2 por Producción (toneladas)]]*100)/CO2_Produccion_Consumo[[#This Row],[Total Emisiones de CO2]],"")</f>
        <v>100</v>
      </c>
      <c r="H21174">
        <f>IFERROR((CO2_Produccion_Consumo[[#This Row],[Emisiones de CO2 por Consumo (toneladas)]]*100)/CO2_Produccion_Consumo[[#This Row],[Total Emisiones de CO2]],"")</f>
        <v>0</v>
      </c>
    </row>
    <row r="21175" spans="1:8" hidden="1" x14ac:dyDescent="0.25">
      <c r="A21175" t="s">
        <v>23809</v>
      </c>
      <c r="B21175" t="s">
        <v>23810</v>
      </c>
      <c r="C21175">
        <v>1883</v>
      </c>
      <c r="D21175">
        <f>SUM(CO2_Produccion_Consumo[[#This Row],[Emisiones de CO2 por Producción (toneladas)]],CO2_Produccion_Consumo[[#This Row],[Emisiones de CO2 por Consumo (toneladas)]])</f>
        <v>161216</v>
      </c>
      <c r="E21175">
        <v>161216</v>
      </c>
      <c r="F21175">
        <f>IFERROR((CO2_Produccion_Consumo[[#This Row],[Emisiones de CO2 por Producción (toneladas)]]*100)/CO2_Produccion_Consumo[[#This Row],[Total Emisiones de CO2]],"")</f>
        <v>100</v>
      </c>
      <c r="H21175">
        <f>IFERROR((CO2_Produccion_Consumo[[#This Row],[Emisiones de CO2 por Consumo (toneladas)]]*100)/CO2_Produccion_Consumo[[#This Row],[Total Emisiones de CO2]],"")</f>
        <v>0</v>
      </c>
    </row>
    <row r="21176" spans="1:8" hidden="1" x14ac:dyDescent="0.25">
      <c r="A21176" t="s">
        <v>23809</v>
      </c>
      <c r="B21176" t="s">
        <v>23810</v>
      </c>
      <c r="C21176">
        <v>1884</v>
      </c>
      <c r="D21176">
        <f>SUM(CO2_Produccion_Consumo[[#This Row],[Emisiones de CO2 por Producción (toneladas)]],CO2_Produccion_Consumo[[#This Row],[Emisiones de CO2 por Consumo (toneladas)]])</f>
        <v>175872</v>
      </c>
      <c r="E21176">
        <v>175872</v>
      </c>
      <c r="F21176">
        <f>IFERROR((CO2_Produccion_Consumo[[#This Row],[Emisiones de CO2 por Producción (toneladas)]]*100)/CO2_Produccion_Consumo[[#This Row],[Total Emisiones de CO2]],"")</f>
        <v>100</v>
      </c>
      <c r="H21176">
        <f>IFERROR((CO2_Produccion_Consumo[[#This Row],[Emisiones de CO2 por Consumo (toneladas)]]*100)/CO2_Produccion_Consumo[[#This Row],[Total Emisiones de CO2]],"")</f>
        <v>0</v>
      </c>
    </row>
    <row r="21177" spans="1:8" hidden="1" x14ac:dyDescent="0.25">
      <c r="A21177" t="s">
        <v>23809</v>
      </c>
      <c r="B21177" t="s">
        <v>23810</v>
      </c>
      <c r="C21177">
        <v>1885</v>
      </c>
      <c r="D21177">
        <f>SUM(CO2_Produccion_Consumo[[#This Row],[Emisiones de CO2 por Producción (toneladas)]],CO2_Produccion_Consumo[[#This Row],[Emisiones de CO2 por Consumo (toneladas)]])</f>
        <v>194192</v>
      </c>
      <c r="E21177">
        <v>194192</v>
      </c>
      <c r="F21177">
        <f>IFERROR((CO2_Produccion_Consumo[[#This Row],[Emisiones de CO2 por Producción (toneladas)]]*100)/CO2_Produccion_Consumo[[#This Row],[Total Emisiones de CO2]],"")</f>
        <v>100</v>
      </c>
      <c r="H21177">
        <f>IFERROR((CO2_Produccion_Consumo[[#This Row],[Emisiones de CO2 por Consumo (toneladas)]]*100)/CO2_Produccion_Consumo[[#This Row],[Total Emisiones de CO2]],"")</f>
        <v>0</v>
      </c>
    </row>
    <row r="21178" spans="1:8" hidden="1" x14ac:dyDescent="0.25">
      <c r="A21178" t="s">
        <v>23809</v>
      </c>
      <c r="B21178" t="s">
        <v>23810</v>
      </c>
      <c r="C21178">
        <v>1886</v>
      </c>
      <c r="D21178">
        <f>SUM(CO2_Produccion_Consumo[[#This Row],[Emisiones de CO2 por Producción (toneladas)]],CO2_Produccion_Consumo[[#This Row],[Emisiones de CO2 por Consumo (toneladas)]])</f>
        <v>135568</v>
      </c>
      <c r="E21178">
        <v>135568</v>
      </c>
      <c r="F21178">
        <f>IFERROR((CO2_Produccion_Consumo[[#This Row],[Emisiones de CO2 por Producción (toneladas)]]*100)/CO2_Produccion_Consumo[[#This Row],[Total Emisiones de CO2]],"")</f>
        <v>100</v>
      </c>
      <c r="H21178">
        <f>IFERROR((CO2_Produccion_Consumo[[#This Row],[Emisiones de CO2 por Consumo (toneladas)]]*100)/CO2_Produccion_Consumo[[#This Row],[Total Emisiones de CO2]],"")</f>
        <v>0</v>
      </c>
    </row>
    <row r="21179" spans="1:8" hidden="1" x14ac:dyDescent="0.25">
      <c r="A21179" t="s">
        <v>23809</v>
      </c>
      <c r="B21179" t="s">
        <v>23810</v>
      </c>
      <c r="C21179">
        <v>1887</v>
      </c>
      <c r="D21179">
        <f>SUM(CO2_Produccion_Consumo[[#This Row],[Emisiones de CO2 por Producción (toneladas)]],CO2_Produccion_Consumo[[#This Row],[Emisiones de CO2 por Consumo (toneladas)]])</f>
        <v>245488</v>
      </c>
      <c r="E21179">
        <v>245488</v>
      </c>
      <c r="F21179">
        <f>IFERROR((CO2_Produccion_Consumo[[#This Row],[Emisiones de CO2 por Producción (toneladas)]]*100)/CO2_Produccion_Consumo[[#This Row],[Total Emisiones de CO2]],"")</f>
        <v>100</v>
      </c>
      <c r="H21179">
        <f>IFERROR((CO2_Produccion_Consumo[[#This Row],[Emisiones de CO2 por Consumo (toneladas)]]*100)/CO2_Produccion_Consumo[[#This Row],[Total Emisiones de CO2]],"")</f>
        <v>0</v>
      </c>
    </row>
    <row r="21180" spans="1:8" hidden="1" x14ac:dyDescent="0.25">
      <c r="A21180" t="s">
        <v>23809</v>
      </c>
      <c r="B21180" t="s">
        <v>23810</v>
      </c>
      <c r="C21180">
        <v>1888</v>
      </c>
      <c r="D21180">
        <f>SUM(CO2_Produccion_Consumo[[#This Row],[Emisiones de CO2 por Producción (toneladas)]],CO2_Produccion_Consumo[[#This Row],[Emisiones de CO2 por Consumo (toneladas)]])</f>
        <v>267472</v>
      </c>
      <c r="E21180">
        <v>267472</v>
      </c>
      <c r="F21180">
        <f>IFERROR((CO2_Produccion_Consumo[[#This Row],[Emisiones de CO2 por Producción (toneladas)]]*100)/CO2_Produccion_Consumo[[#This Row],[Total Emisiones de CO2]],"")</f>
        <v>100</v>
      </c>
      <c r="H21180">
        <f>IFERROR((CO2_Produccion_Consumo[[#This Row],[Emisiones de CO2 por Consumo (toneladas)]]*100)/CO2_Produccion_Consumo[[#This Row],[Total Emisiones de CO2]],"")</f>
        <v>0</v>
      </c>
    </row>
    <row r="21181" spans="1:8" hidden="1" x14ac:dyDescent="0.25">
      <c r="A21181" t="s">
        <v>23809</v>
      </c>
      <c r="B21181" t="s">
        <v>23810</v>
      </c>
      <c r="C21181">
        <v>1889</v>
      </c>
      <c r="D21181">
        <f>SUM(CO2_Produccion_Consumo[[#This Row],[Emisiones de CO2 por Producción (toneladas)]],CO2_Produccion_Consumo[[#This Row],[Emisiones de CO2 por Consumo (toneladas)]])</f>
        <v>403040</v>
      </c>
      <c r="E21181">
        <v>403040</v>
      </c>
      <c r="F21181">
        <f>IFERROR((CO2_Produccion_Consumo[[#This Row],[Emisiones de CO2 por Producción (toneladas)]]*100)/CO2_Produccion_Consumo[[#This Row],[Total Emisiones de CO2]],"")</f>
        <v>100</v>
      </c>
      <c r="H21181">
        <f>IFERROR((CO2_Produccion_Consumo[[#This Row],[Emisiones de CO2 por Consumo (toneladas)]]*100)/CO2_Produccion_Consumo[[#This Row],[Total Emisiones de CO2]],"")</f>
        <v>0</v>
      </c>
    </row>
    <row r="21182" spans="1:8" hidden="1" x14ac:dyDescent="0.25">
      <c r="A21182" t="s">
        <v>23809</v>
      </c>
      <c r="B21182" t="s">
        <v>23810</v>
      </c>
      <c r="C21182">
        <v>1890</v>
      </c>
      <c r="D21182">
        <f>SUM(CO2_Produccion_Consumo[[#This Row],[Emisiones de CO2 por Producción (toneladas)]],CO2_Produccion_Consumo[[#This Row],[Emisiones de CO2 por Consumo (toneladas)]])</f>
        <v>366400</v>
      </c>
      <c r="E21182">
        <v>366400</v>
      </c>
      <c r="F21182">
        <f>IFERROR((CO2_Produccion_Consumo[[#This Row],[Emisiones de CO2 por Producción (toneladas)]]*100)/CO2_Produccion_Consumo[[#This Row],[Total Emisiones de CO2]],"")</f>
        <v>100</v>
      </c>
      <c r="H21182">
        <f>IFERROR((CO2_Produccion_Consumo[[#This Row],[Emisiones de CO2 por Consumo (toneladas)]]*100)/CO2_Produccion_Consumo[[#This Row],[Total Emisiones de CO2]],"")</f>
        <v>0</v>
      </c>
    </row>
    <row r="21183" spans="1:8" hidden="1" x14ac:dyDescent="0.25">
      <c r="A21183" t="s">
        <v>23809</v>
      </c>
      <c r="B21183" t="s">
        <v>23810</v>
      </c>
      <c r="C21183">
        <v>1891</v>
      </c>
      <c r="D21183">
        <f>SUM(CO2_Produccion_Consumo[[#This Row],[Emisiones de CO2 por Producción (toneladas)]],CO2_Produccion_Consumo[[#This Row],[Emisiones de CO2 por Consumo (toneladas)]])</f>
        <v>403040</v>
      </c>
      <c r="E21183">
        <v>403040</v>
      </c>
      <c r="F21183">
        <f>IFERROR((CO2_Produccion_Consumo[[#This Row],[Emisiones de CO2 por Producción (toneladas)]]*100)/CO2_Produccion_Consumo[[#This Row],[Total Emisiones de CO2]],"")</f>
        <v>100</v>
      </c>
      <c r="H21183">
        <f>IFERROR((CO2_Produccion_Consumo[[#This Row],[Emisiones de CO2 por Consumo (toneladas)]]*100)/CO2_Produccion_Consumo[[#This Row],[Total Emisiones de CO2]],"")</f>
        <v>0</v>
      </c>
    </row>
    <row r="21184" spans="1:8" hidden="1" x14ac:dyDescent="0.25">
      <c r="A21184" t="s">
        <v>23809</v>
      </c>
      <c r="B21184" t="s">
        <v>23810</v>
      </c>
      <c r="C21184">
        <v>1892</v>
      </c>
      <c r="D21184">
        <f>SUM(CO2_Produccion_Consumo[[#This Row],[Emisiones de CO2 por Producción (toneladas)]],CO2_Produccion_Consumo[[#This Row],[Emisiones de CO2 por Consumo (toneladas)]])</f>
        <v>410368</v>
      </c>
      <c r="E21184">
        <v>410368</v>
      </c>
      <c r="F21184">
        <f>IFERROR((CO2_Produccion_Consumo[[#This Row],[Emisiones de CO2 por Producción (toneladas)]]*100)/CO2_Produccion_Consumo[[#This Row],[Total Emisiones de CO2]],"")</f>
        <v>100</v>
      </c>
      <c r="H21184">
        <f>IFERROR((CO2_Produccion_Consumo[[#This Row],[Emisiones de CO2 por Consumo (toneladas)]]*100)/CO2_Produccion_Consumo[[#This Row],[Total Emisiones de CO2]],"")</f>
        <v>0</v>
      </c>
    </row>
    <row r="21185" spans="1:8" hidden="1" x14ac:dyDescent="0.25">
      <c r="A21185" t="s">
        <v>23809</v>
      </c>
      <c r="B21185" t="s">
        <v>23810</v>
      </c>
      <c r="C21185">
        <v>1893</v>
      </c>
      <c r="D21185">
        <f>SUM(CO2_Produccion_Consumo[[#This Row],[Emisiones de CO2 por Producción (toneladas)]],CO2_Produccion_Consumo[[#This Row],[Emisiones de CO2 por Consumo (toneladas)]])</f>
        <v>425024</v>
      </c>
      <c r="E21185">
        <v>425024</v>
      </c>
      <c r="F21185">
        <f>IFERROR((CO2_Produccion_Consumo[[#This Row],[Emisiones de CO2 por Producción (toneladas)]]*100)/CO2_Produccion_Consumo[[#This Row],[Total Emisiones de CO2]],"")</f>
        <v>100</v>
      </c>
      <c r="H21185">
        <f>IFERROR((CO2_Produccion_Consumo[[#This Row],[Emisiones de CO2 por Consumo (toneladas)]]*100)/CO2_Produccion_Consumo[[#This Row],[Total Emisiones de CO2]],"")</f>
        <v>0</v>
      </c>
    </row>
    <row r="21186" spans="1:8" hidden="1" x14ac:dyDescent="0.25">
      <c r="A21186" t="s">
        <v>23809</v>
      </c>
      <c r="B21186" t="s">
        <v>23810</v>
      </c>
      <c r="C21186">
        <v>1894</v>
      </c>
      <c r="D21186">
        <f>SUM(CO2_Produccion_Consumo[[#This Row],[Emisiones de CO2 por Producción (toneladas)]],CO2_Produccion_Consumo[[#This Row],[Emisiones de CO2 por Consumo (toneladas)]])</f>
        <v>392048</v>
      </c>
      <c r="E21186">
        <v>392048</v>
      </c>
      <c r="F21186">
        <f>IFERROR((CO2_Produccion_Consumo[[#This Row],[Emisiones de CO2 por Producción (toneladas)]]*100)/CO2_Produccion_Consumo[[#This Row],[Total Emisiones de CO2]],"")</f>
        <v>100</v>
      </c>
      <c r="H21186">
        <f>IFERROR((CO2_Produccion_Consumo[[#This Row],[Emisiones de CO2 por Consumo (toneladas)]]*100)/CO2_Produccion_Consumo[[#This Row],[Total Emisiones de CO2]],"")</f>
        <v>0</v>
      </c>
    </row>
    <row r="21187" spans="1:8" hidden="1" x14ac:dyDescent="0.25">
      <c r="A21187" t="s">
        <v>23809</v>
      </c>
      <c r="B21187" t="s">
        <v>23810</v>
      </c>
      <c r="C21187">
        <v>1895</v>
      </c>
      <c r="D21187">
        <f>SUM(CO2_Produccion_Consumo[[#This Row],[Emisiones de CO2 por Producción (toneladas)]],CO2_Produccion_Consumo[[#This Row],[Emisiones de CO2 por Consumo (toneladas)]])</f>
        <v>373728</v>
      </c>
      <c r="E21187">
        <v>373728</v>
      </c>
      <c r="F21187">
        <f>IFERROR((CO2_Produccion_Consumo[[#This Row],[Emisiones de CO2 por Producción (toneladas)]]*100)/CO2_Produccion_Consumo[[#This Row],[Total Emisiones de CO2]],"")</f>
        <v>100</v>
      </c>
      <c r="H21187">
        <f>IFERROR((CO2_Produccion_Consumo[[#This Row],[Emisiones de CO2 por Consumo (toneladas)]]*100)/CO2_Produccion_Consumo[[#This Row],[Total Emisiones de CO2]],"")</f>
        <v>0</v>
      </c>
    </row>
    <row r="21188" spans="1:8" hidden="1" x14ac:dyDescent="0.25">
      <c r="A21188" t="s">
        <v>23809</v>
      </c>
      <c r="B21188" t="s">
        <v>23810</v>
      </c>
      <c r="C21188">
        <v>1896</v>
      </c>
      <c r="D21188">
        <f>SUM(CO2_Produccion_Consumo[[#This Row],[Emisiones de CO2 por Producción (toneladas)]],CO2_Produccion_Consumo[[#This Row],[Emisiones de CO2 por Consumo (toneladas)]])</f>
        <v>443344</v>
      </c>
      <c r="E21188">
        <v>443344</v>
      </c>
      <c r="F21188">
        <f>IFERROR((CO2_Produccion_Consumo[[#This Row],[Emisiones de CO2 por Producción (toneladas)]]*100)/CO2_Produccion_Consumo[[#This Row],[Total Emisiones de CO2]],"")</f>
        <v>100</v>
      </c>
      <c r="H21188">
        <f>IFERROR((CO2_Produccion_Consumo[[#This Row],[Emisiones de CO2 por Consumo (toneladas)]]*100)/CO2_Produccion_Consumo[[#This Row],[Total Emisiones de CO2]],"")</f>
        <v>0</v>
      </c>
    </row>
    <row r="21189" spans="1:8" hidden="1" x14ac:dyDescent="0.25">
      <c r="A21189" t="s">
        <v>23809</v>
      </c>
      <c r="B21189" t="s">
        <v>23810</v>
      </c>
      <c r="C21189">
        <v>1897</v>
      </c>
      <c r="D21189">
        <f>SUM(CO2_Produccion_Consumo[[#This Row],[Emisiones de CO2 por Producción (toneladas)]],CO2_Produccion_Consumo[[#This Row],[Emisiones de CO2 por Consumo (toneladas)]])</f>
        <v>315104</v>
      </c>
      <c r="E21189">
        <v>315104</v>
      </c>
      <c r="F21189">
        <f>IFERROR((CO2_Produccion_Consumo[[#This Row],[Emisiones de CO2 por Producción (toneladas)]]*100)/CO2_Produccion_Consumo[[#This Row],[Total Emisiones de CO2]],"")</f>
        <v>100</v>
      </c>
      <c r="H21189">
        <f>IFERROR((CO2_Produccion_Consumo[[#This Row],[Emisiones de CO2 por Consumo (toneladas)]]*100)/CO2_Produccion_Consumo[[#This Row],[Total Emisiones de CO2]],"")</f>
        <v>0</v>
      </c>
    </row>
    <row r="21190" spans="1:8" hidden="1" x14ac:dyDescent="0.25">
      <c r="A21190" t="s">
        <v>23809</v>
      </c>
      <c r="B21190" t="s">
        <v>23810</v>
      </c>
      <c r="C21190">
        <v>1898</v>
      </c>
      <c r="D21190">
        <f>SUM(CO2_Produccion_Consumo[[#This Row],[Emisiones de CO2 por Producción (toneladas)]],CO2_Produccion_Consumo[[#This Row],[Emisiones de CO2 por Consumo (toneladas)]])</f>
        <v>523952</v>
      </c>
      <c r="E21190">
        <v>523952</v>
      </c>
      <c r="F21190">
        <f>IFERROR((CO2_Produccion_Consumo[[#This Row],[Emisiones de CO2 por Producción (toneladas)]]*100)/CO2_Produccion_Consumo[[#This Row],[Total Emisiones de CO2]],"")</f>
        <v>100</v>
      </c>
      <c r="H21190">
        <f>IFERROR((CO2_Produccion_Consumo[[#This Row],[Emisiones de CO2 por Consumo (toneladas)]]*100)/CO2_Produccion_Consumo[[#This Row],[Total Emisiones de CO2]],"")</f>
        <v>0</v>
      </c>
    </row>
    <row r="21191" spans="1:8" hidden="1" x14ac:dyDescent="0.25">
      <c r="A21191" t="s">
        <v>23809</v>
      </c>
      <c r="B21191" t="s">
        <v>23810</v>
      </c>
      <c r="C21191">
        <v>1899</v>
      </c>
      <c r="D21191">
        <f>SUM(CO2_Produccion_Consumo[[#This Row],[Emisiones de CO2 por Producción (toneladas)]],CO2_Produccion_Consumo[[#This Row],[Emisiones de CO2 por Consumo (toneladas)]])</f>
        <v>670512</v>
      </c>
      <c r="E21191">
        <v>670512</v>
      </c>
      <c r="F21191">
        <f>IFERROR((CO2_Produccion_Consumo[[#This Row],[Emisiones de CO2 por Producción (toneladas)]]*100)/CO2_Produccion_Consumo[[#This Row],[Total Emisiones de CO2]],"")</f>
        <v>100</v>
      </c>
      <c r="H21191">
        <f>IFERROR((CO2_Produccion_Consumo[[#This Row],[Emisiones de CO2 por Consumo (toneladas)]]*100)/CO2_Produccion_Consumo[[#This Row],[Total Emisiones de CO2]],"")</f>
        <v>0</v>
      </c>
    </row>
    <row r="21192" spans="1:8" hidden="1" x14ac:dyDescent="0.25">
      <c r="A21192" t="s">
        <v>23809</v>
      </c>
      <c r="B21192" t="s">
        <v>23810</v>
      </c>
      <c r="C21192">
        <v>1900</v>
      </c>
      <c r="D21192">
        <f>SUM(CO2_Produccion_Consumo[[#This Row],[Emisiones de CO2 por Producción (toneladas)]],CO2_Produccion_Consumo[[#This Row],[Emisiones de CO2 por Consumo (toneladas)]])</f>
        <v>1036912</v>
      </c>
      <c r="E21192">
        <v>1036912</v>
      </c>
      <c r="F21192">
        <f>IFERROR((CO2_Produccion_Consumo[[#This Row],[Emisiones de CO2 por Producción (toneladas)]]*100)/CO2_Produccion_Consumo[[#This Row],[Total Emisiones de CO2]],"")</f>
        <v>100</v>
      </c>
      <c r="H21192">
        <f>IFERROR((CO2_Produccion_Consumo[[#This Row],[Emisiones de CO2 por Consumo (toneladas)]]*100)/CO2_Produccion_Consumo[[#This Row],[Total Emisiones de CO2]],"")</f>
        <v>0</v>
      </c>
    </row>
    <row r="21193" spans="1:8" hidden="1" x14ac:dyDescent="0.25">
      <c r="A21193" t="s">
        <v>23809</v>
      </c>
      <c r="B21193" t="s">
        <v>23810</v>
      </c>
      <c r="C21193">
        <v>1901</v>
      </c>
      <c r="D21193">
        <f>SUM(CO2_Produccion_Consumo[[#This Row],[Emisiones de CO2 por Producción (toneladas)]],CO2_Produccion_Consumo[[#This Row],[Emisiones de CO2 por Consumo (toneladas)]])</f>
        <v>948976</v>
      </c>
      <c r="E21193">
        <v>948976</v>
      </c>
      <c r="F21193">
        <f>IFERROR((CO2_Produccion_Consumo[[#This Row],[Emisiones de CO2 por Producción (toneladas)]]*100)/CO2_Produccion_Consumo[[#This Row],[Total Emisiones de CO2]],"")</f>
        <v>100</v>
      </c>
      <c r="H21193">
        <f>IFERROR((CO2_Produccion_Consumo[[#This Row],[Emisiones de CO2 por Consumo (toneladas)]]*100)/CO2_Produccion_Consumo[[#This Row],[Total Emisiones de CO2]],"")</f>
        <v>0</v>
      </c>
    </row>
    <row r="21194" spans="1:8" hidden="1" x14ac:dyDescent="0.25">
      <c r="A21194" t="s">
        <v>23809</v>
      </c>
      <c r="B21194" t="s">
        <v>23810</v>
      </c>
      <c r="C21194">
        <v>1902</v>
      </c>
      <c r="D21194">
        <f>SUM(CO2_Produccion_Consumo[[#This Row],[Emisiones de CO2 por Producción (toneladas)]],CO2_Produccion_Consumo[[#This Row],[Emisiones de CO2 por Consumo (toneladas)]])</f>
        <v>1047904</v>
      </c>
      <c r="E21194">
        <v>1047904</v>
      </c>
      <c r="F21194">
        <f>IFERROR((CO2_Produccion_Consumo[[#This Row],[Emisiones de CO2 por Producción (toneladas)]]*100)/CO2_Produccion_Consumo[[#This Row],[Total Emisiones de CO2]],"")</f>
        <v>100</v>
      </c>
      <c r="H21194">
        <f>IFERROR((CO2_Produccion_Consumo[[#This Row],[Emisiones de CO2 por Consumo (toneladas)]]*100)/CO2_Produccion_Consumo[[#This Row],[Total Emisiones de CO2]],"")</f>
        <v>0</v>
      </c>
    </row>
    <row r="21195" spans="1:8" hidden="1" x14ac:dyDescent="0.25">
      <c r="A21195" t="s">
        <v>23809</v>
      </c>
      <c r="B21195" t="s">
        <v>23810</v>
      </c>
      <c r="C21195">
        <v>1903</v>
      </c>
      <c r="D21195">
        <f>SUM(CO2_Produccion_Consumo[[#This Row],[Emisiones de CO2 por Producción (toneladas)]],CO2_Produccion_Consumo[[#This Row],[Emisiones de CO2 por Consumo (toneladas)]])</f>
        <v>1205456</v>
      </c>
      <c r="E21195">
        <v>1205456</v>
      </c>
      <c r="F21195">
        <f>IFERROR((CO2_Produccion_Consumo[[#This Row],[Emisiones de CO2 por Producción (toneladas)]]*100)/CO2_Produccion_Consumo[[#This Row],[Total Emisiones de CO2]],"")</f>
        <v>100</v>
      </c>
      <c r="H21195">
        <f>IFERROR((CO2_Produccion_Consumo[[#This Row],[Emisiones de CO2 por Consumo (toneladas)]]*100)/CO2_Produccion_Consumo[[#This Row],[Total Emisiones de CO2]],"")</f>
        <v>0</v>
      </c>
    </row>
    <row r="21196" spans="1:8" hidden="1" x14ac:dyDescent="0.25">
      <c r="A21196" t="s">
        <v>23809</v>
      </c>
      <c r="B21196" t="s">
        <v>23810</v>
      </c>
      <c r="C21196">
        <v>1904</v>
      </c>
      <c r="D21196">
        <f>SUM(CO2_Produccion_Consumo[[#This Row],[Emisiones de CO2 por Producción (toneladas)]],CO2_Produccion_Consumo[[#This Row],[Emisiones de CO2 por Consumo (toneladas)]])</f>
        <v>1366672</v>
      </c>
      <c r="E21196">
        <v>1366672</v>
      </c>
      <c r="F21196">
        <f>IFERROR((CO2_Produccion_Consumo[[#This Row],[Emisiones de CO2 por Producción (toneladas)]]*100)/CO2_Produccion_Consumo[[#This Row],[Total Emisiones de CO2]],"")</f>
        <v>100</v>
      </c>
      <c r="H21196">
        <f>IFERROR((CO2_Produccion_Consumo[[#This Row],[Emisiones de CO2 por Consumo (toneladas)]]*100)/CO2_Produccion_Consumo[[#This Row],[Total Emisiones de CO2]],"")</f>
        <v>0</v>
      </c>
    </row>
    <row r="21197" spans="1:8" hidden="1" x14ac:dyDescent="0.25">
      <c r="A21197" t="s">
        <v>23809</v>
      </c>
      <c r="B21197" t="s">
        <v>23810</v>
      </c>
      <c r="C21197">
        <v>1905</v>
      </c>
      <c r="D21197">
        <f>SUM(CO2_Produccion_Consumo[[#This Row],[Emisiones de CO2 por Producción (toneladas)]],CO2_Produccion_Consumo[[#This Row],[Emisiones de CO2 por Consumo (toneladas)]])</f>
        <v>1531552</v>
      </c>
      <c r="E21197">
        <v>1531552</v>
      </c>
      <c r="F21197">
        <f>IFERROR((CO2_Produccion_Consumo[[#This Row],[Emisiones de CO2 por Producción (toneladas)]]*100)/CO2_Produccion_Consumo[[#This Row],[Total Emisiones de CO2]],"")</f>
        <v>100</v>
      </c>
      <c r="H21197">
        <f>IFERROR((CO2_Produccion_Consumo[[#This Row],[Emisiones de CO2 por Consumo (toneladas)]]*100)/CO2_Produccion_Consumo[[#This Row],[Total Emisiones de CO2]],"")</f>
        <v>0</v>
      </c>
    </row>
    <row r="21198" spans="1:8" hidden="1" x14ac:dyDescent="0.25">
      <c r="A21198" t="s">
        <v>23809</v>
      </c>
      <c r="B21198" t="s">
        <v>23810</v>
      </c>
      <c r="C21198">
        <v>1906</v>
      </c>
      <c r="D21198">
        <f>SUM(CO2_Produccion_Consumo[[#This Row],[Emisiones de CO2 por Producción (toneladas)]],CO2_Produccion_Consumo[[#This Row],[Emisiones de CO2 por Consumo (toneladas)]])</f>
        <v>1579184</v>
      </c>
      <c r="E21198">
        <v>1579184</v>
      </c>
      <c r="F21198">
        <f>IFERROR((CO2_Produccion_Consumo[[#This Row],[Emisiones de CO2 por Producción (toneladas)]]*100)/CO2_Produccion_Consumo[[#This Row],[Total Emisiones de CO2]],"")</f>
        <v>100</v>
      </c>
      <c r="H21198">
        <f>IFERROR((CO2_Produccion_Consumo[[#This Row],[Emisiones de CO2 por Consumo (toneladas)]]*100)/CO2_Produccion_Consumo[[#This Row],[Total Emisiones de CO2]],"")</f>
        <v>0</v>
      </c>
    </row>
    <row r="21199" spans="1:8" hidden="1" x14ac:dyDescent="0.25">
      <c r="A21199" t="s">
        <v>23809</v>
      </c>
      <c r="B21199" t="s">
        <v>23810</v>
      </c>
      <c r="C21199">
        <v>1907</v>
      </c>
      <c r="D21199">
        <f>SUM(CO2_Produccion_Consumo[[#This Row],[Emisiones de CO2 por Producción (toneladas)]],CO2_Produccion_Consumo[[#This Row],[Emisiones de CO2 por Consumo (toneladas)]])</f>
        <v>1879632</v>
      </c>
      <c r="E21199">
        <v>1879632</v>
      </c>
      <c r="F21199">
        <f>IFERROR((CO2_Produccion_Consumo[[#This Row],[Emisiones de CO2 por Producción (toneladas)]]*100)/CO2_Produccion_Consumo[[#This Row],[Total Emisiones de CO2]],"")</f>
        <v>100</v>
      </c>
      <c r="H21199">
        <f>IFERROR((CO2_Produccion_Consumo[[#This Row],[Emisiones de CO2 por Consumo (toneladas)]]*100)/CO2_Produccion_Consumo[[#This Row],[Total Emisiones de CO2]],"")</f>
        <v>0</v>
      </c>
    </row>
    <row r="21200" spans="1:8" hidden="1" x14ac:dyDescent="0.25">
      <c r="A21200" t="s">
        <v>23809</v>
      </c>
      <c r="B21200" t="s">
        <v>23810</v>
      </c>
      <c r="C21200">
        <v>1908</v>
      </c>
      <c r="D21200">
        <f>SUM(CO2_Produccion_Consumo[[#This Row],[Emisiones de CO2 por Producción (toneladas)]],CO2_Produccion_Consumo[[#This Row],[Emisiones de CO2 por Consumo (toneladas)]])</f>
        <v>1722080</v>
      </c>
      <c r="E21200">
        <v>1722080</v>
      </c>
      <c r="F21200">
        <f>IFERROR((CO2_Produccion_Consumo[[#This Row],[Emisiones de CO2 por Producción (toneladas)]]*100)/CO2_Produccion_Consumo[[#This Row],[Total Emisiones de CO2]],"")</f>
        <v>100</v>
      </c>
      <c r="H21200">
        <f>IFERROR((CO2_Produccion_Consumo[[#This Row],[Emisiones de CO2 por Consumo (toneladas)]]*100)/CO2_Produccion_Consumo[[#This Row],[Total Emisiones de CO2]],"")</f>
        <v>0</v>
      </c>
    </row>
    <row r="21201" spans="1:8" hidden="1" x14ac:dyDescent="0.25">
      <c r="A21201" t="s">
        <v>23809</v>
      </c>
      <c r="B21201" t="s">
        <v>23810</v>
      </c>
      <c r="C21201">
        <v>1909</v>
      </c>
      <c r="D21201">
        <f>SUM(CO2_Produccion_Consumo[[#This Row],[Emisiones de CO2 por Producción (toneladas)]],CO2_Produccion_Consumo[[#This Row],[Emisiones de CO2 por Consumo (toneladas)]])</f>
        <v>1956576</v>
      </c>
      <c r="E21201">
        <v>1956576</v>
      </c>
      <c r="F21201">
        <f>IFERROR((CO2_Produccion_Consumo[[#This Row],[Emisiones de CO2 por Producción (toneladas)]]*100)/CO2_Produccion_Consumo[[#This Row],[Total Emisiones de CO2]],"")</f>
        <v>100</v>
      </c>
      <c r="H21201">
        <f>IFERROR((CO2_Produccion_Consumo[[#This Row],[Emisiones de CO2 por Consumo (toneladas)]]*100)/CO2_Produccion_Consumo[[#This Row],[Total Emisiones de CO2]],"")</f>
        <v>0</v>
      </c>
    </row>
    <row r="21202" spans="1:8" hidden="1" x14ac:dyDescent="0.25">
      <c r="A21202" t="s">
        <v>23809</v>
      </c>
      <c r="B21202" t="s">
        <v>23810</v>
      </c>
      <c r="C21202">
        <v>1910</v>
      </c>
      <c r="D21202">
        <f>SUM(CO2_Produccion_Consumo[[#This Row],[Emisiones de CO2 por Producción (toneladas)]],CO2_Produccion_Consumo[[#This Row],[Emisiones de CO2 por Consumo (toneladas)]])</f>
        <v>1883296</v>
      </c>
      <c r="E21202">
        <v>1883296</v>
      </c>
      <c r="F21202">
        <f>IFERROR((CO2_Produccion_Consumo[[#This Row],[Emisiones de CO2 por Producción (toneladas)]]*100)/CO2_Produccion_Consumo[[#This Row],[Total Emisiones de CO2]],"")</f>
        <v>100</v>
      </c>
      <c r="H21202">
        <f>IFERROR((CO2_Produccion_Consumo[[#This Row],[Emisiones de CO2 por Consumo (toneladas)]]*100)/CO2_Produccion_Consumo[[#This Row],[Total Emisiones de CO2]],"")</f>
        <v>0</v>
      </c>
    </row>
    <row r="21203" spans="1:8" hidden="1" x14ac:dyDescent="0.25">
      <c r="A21203" t="s">
        <v>23809</v>
      </c>
      <c r="B21203" t="s">
        <v>23810</v>
      </c>
      <c r="C21203">
        <v>1911</v>
      </c>
      <c r="D21203">
        <f>SUM(CO2_Produccion_Consumo[[#This Row],[Emisiones de CO2 por Producción (toneladas)]],CO2_Produccion_Consumo[[#This Row],[Emisiones de CO2 por Consumo (toneladas)]])</f>
        <v>2227712</v>
      </c>
      <c r="E21203">
        <v>2227712</v>
      </c>
      <c r="F21203">
        <f>IFERROR((CO2_Produccion_Consumo[[#This Row],[Emisiones de CO2 por Producción (toneladas)]]*100)/CO2_Produccion_Consumo[[#This Row],[Total Emisiones de CO2]],"")</f>
        <v>100</v>
      </c>
      <c r="H21203">
        <f>IFERROR((CO2_Produccion_Consumo[[#This Row],[Emisiones de CO2 por Consumo (toneladas)]]*100)/CO2_Produccion_Consumo[[#This Row],[Total Emisiones de CO2]],"")</f>
        <v>0</v>
      </c>
    </row>
    <row r="21204" spans="1:8" hidden="1" x14ac:dyDescent="0.25">
      <c r="A21204" t="s">
        <v>23809</v>
      </c>
      <c r="B21204" t="s">
        <v>23810</v>
      </c>
      <c r="C21204">
        <v>1912</v>
      </c>
      <c r="D21204">
        <f>SUM(CO2_Produccion_Consumo[[#This Row],[Emisiones de CO2 por Producción (toneladas)]],CO2_Produccion_Consumo[[#This Row],[Emisiones de CO2 por Consumo (toneladas)]])</f>
        <v>1996880</v>
      </c>
      <c r="E21204">
        <v>1996880</v>
      </c>
      <c r="F21204">
        <f>IFERROR((CO2_Produccion_Consumo[[#This Row],[Emisiones de CO2 por Producción (toneladas)]]*100)/CO2_Produccion_Consumo[[#This Row],[Total Emisiones de CO2]],"")</f>
        <v>100</v>
      </c>
      <c r="H21204">
        <f>IFERROR((CO2_Produccion_Consumo[[#This Row],[Emisiones de CO2 por Consumo (toneladas)]]*100)/CO2_Produccion_Consumo[[#This Row],[Total Emisiones de CO2]],"")</f>
        <v>0</v>
      </c>
    </row>
    <row r="21205" spans="1:8" hidden="1" x14ac:dyDescent="0.25">
      <c r="A21205" t="s">
        <v>23809</v>
      </c>
      <c r="B21205" t="s">
        <v>23810</v>
      </c>
      <c r="C21205">
        <v>1913</v>
      </c>
      <c r="D21205">
        <f>SUM(CO2_Produccion_Consumo[[#This Row],[Emisiones de CO2 por Producción (toneladas)]],CO2_Produccion_Consumo[[#This Row],[Emisiones de CO2 por Consumo (toneladas)]])</f>
        <v>2037184</v>
      </c>
      <c r="E21205">
        <v>2037184</v>
      </c>
      <c r="F21205">
        <f>IFERROR((CO2_Produccion_Consumo[[#This Row],[Emisiones de CO2 por Producción (toneladas)]]*100)/CO2_Produccion_Consumo[[#This Row],[Total Emisiones de CO2]],"")</f>
        <v>100</v>
      </c>
      <c r="H21205">
        <f>IFERROR((CO2_Produccion_Consumo[[#This Row],[Emisiones de CO2 por Consumo (toneladas)]]*100)/CO2_Produccion_Consumo[[#This Row],[Total Emisiones de CO2]],"")</f>
        <v>0</v>
      </c>
    </row>
    <row r="21206" spans="1:8" hidden="1" x14ac:dyDescent="0.25">
      <c r="A21206" t="s">
        <v>23809</v>
      </c>
      <c r="B21206" t="s">
        <v>23810</v>
      </c>
      <c r="C21206">
        <v>1914</v>
      </c>
      <c r="D21206">
        <f>SUM(CO2_Produccion_Consumo[[#This Row],[Emisiones de CO2 por Producción (toneladas)]],CO2_Produccion_Consumo[[#This Row],[Emisiones de CO2 por Consumo (toneladas)]])</f>
        <v>1663456</v>
      </c>
      <c r="E21206">
        <v>1663456</v>
      </c>
      <c r="F21206">
        <f>IFERROR((CO2_Produccion_Consumo[[#This Row],[Emisiones de CO2 por Producción (toneladas)]]*100)/CO2_Produccion_Consumo[[#This Row],[Total Emisiones de CO2]],"")</f>
        <v>100</v>
      </c>
      <c r="H21206">
        <f>IFERROR((CO2_Produccion_Consumo[[#This Row],[Emisiones de CO2 por Consumo (toneladas)]]*100)/CO2_Produccion_Consumo[[#This Row],[Total Emisiones de CO2]],"")</f>
        <v>0</v>
      </c>
    </row>
    <row r="21207" spans="1:8" hidden="1" x14ac:dyDescent="0.25">
      <c r="A21207" t="s">
        <v>23809</v>
      </c>
      <c r="B21207" t="s">
        <v>23810</v>
      </c>
      <c r="C21207">
        <v>1915</v>
      </c>
      <c r="D21207">
        <f>SUM(CO2_Produccion_Consumo[[#This Row],[Emisiones de CO2 por Producción (toneladas)]],CO2_Produccion_Consumo[[#This Row],[Emisiones de CO2 por Consumo (toneladas)]])</f>
        <v>1036912</v>
      </c>
      <c r="E21207">
        <v>1036912</v>
      </c>
      <c r="F21207">
        <f>IFERROR((CO2_Produccion_Consumo[[#This Row],[Emisiones de CO2 por Producción (toneladas)]]*100)/CO2_Produccion_Consumo[[#This Row],[Total Emisiones de CO2]],"")</f>
        <v>100</v>
      </c>
      <c r="H21207">
        <f>IFERROR((CO2_Produccion_Consumo[[#This Row],[Emisiones de CO2 por Consumo (toneladas)]]*100)/CO2_Produccion_Consumo[[#This Row],[Total Emisiones de CO2]],"")</f>
        <v>0</v>
      </c>
    </row>
    <row r="21208" spans="1:8" hidden="1" x14ac:dyDescent="0.25">
      <c r="A21208" t="s">
        <v>23809</v>
      </c>
      <c r="B21208" t="s">
        <v>23810</v>
      </c>
      <c r="C21208">
        <v>1916</v>
      </c>
      <c r="D21208">
        <f>SUM(CO2_Produccion_Consumo[[#This Row],[Emisiones de CO2 por Producción (toneladas)]],CO2_Produccion_Consumo[[#This Row],[Emisiones de CO2 por Consumo (toneladas)]])</f>
        <v>512960</v>
      </c>
      <c r="E21208">
        <v>512960</v>
      </c>
      <c r="F21208">
        <f>IFERROR((CO2_Produccion_Consumo[[#This Row],[Emisiones de CO2 por Producción (toneladas)]]*100)/CO2_Produccion_Consumo[[#This Row],[Total Emisiones de CO2]],"")</f>
        <v>100</v>
      </c>
      <c r="H21208">
        <f>IFERROR((CO2_Produccion_Consumo[[#This Row],[Emisiones de CO2 por Consumo (toneladas)]]*100)/CO2_Produccion_Consumo[[#This Row],[Total Emisiones de CO2]],"")</f>
        <v>0</v>
      </c>
    </row>
    <row r="21209" spans="1:8" hidden="1" x14ac:dyDescent="0.25">
      <c r="A21209" t="s">
        <v>23809</v>
      </c>
      <c r="B21209" t="s">
        <v>23810</v>
      </c>
      <c r="C21209">
        <v>1917</v>
      </c>
      <c r="D21209">
        <f>SUM(CO2_Produccion_Consumo[[#This Row],[Emisiones de CO2 por Producción (toneladas)]],CO2_Produccion_Consumo[[#This Row],[Emisiones de CO2 por Consumo (toneladas)]])</f>
        <v>392048</v>
      </c>
      <c r="E21209">
        <v>392048</v>
      </c>
      <c r="F21209">
        <f>IFERROR((CO2_Produccion_Consumo[[#This Row],[Emisiones de CO2 por Producción (toneladas)]]*100)/CO2_Produccion_Consumo[[#This Row],[Total Emisiones de CO2]],"")</f>
        <v>100</v>
      </c>
      <c r="H21209">
        <f>IFERROR((CO2_Produccion_Consumo[[#This Row],[Emisiones de CO2 por Consumo (toneladas)]]*100)/CO2_Produccion_Consumo[[#This Row],[Total Emisiones de CO2]],"")</f>
        <v>0</v>
      </c>
    </row>
    <row r="21210" spans="1:8" hidden="1" x14ac:dyDescent="0.25">
      <c r="A21210" t="s">
        <v>23809</v>
      </c>
      <c r="B21210" t="s">
        <v>23810</v>
      </c>
      <c r="C21210">
        <v>1918</v>
      </c>
      <c r="D21210">
        <f>SUM(CO2_Produccion_Consumo[[#This Row],[Emisiones de CO2 por Producción (toneladas)]],CO2_Produccion_Consumo[[#This Row],[Emisiones de CO2 por Consumo (toneladas)]])</f>
        <v>458000</v>
      </c>
      <c r="E21210">
        <v>458000</v>
      </c>
      <c r="F21210">
        <f>IFERROR((CO2_Produccion_Consumo[[#This Row],[Emisiones de CO2 por Producción (toneladas)]]*100)/CO2_Produccion_Consumo[[#This Row],[Total Emisiones de CO2]],"")</f>
        <v>100</v>
      </c>
      <c r="H21210">
        <f>IFERROR((CO2_Produccion_Consumo[[#This Row],[Emisiones de CO2 por Consumo (toneladas)]]*100)/CO2_Produccion_Consumo[[#This Row],[Total Emisiones de CO2]],"")</f>
        <v>0</v>
      </c>
    </row>
    <row r="21211" spans="1:8" hidden="1" x14ac:dyDescent="0.25">
      <c r="A21211" t="s">
        <v>23809</v>
      </c>
      <c r="B21211" t="s">
        <v>23810</v>
      </c>
      <c r="C21211">
        <v>1919</v>
      </c>
      <c r="D21211">
        <f>SUM(CO2_Produccion_Consumo[[#This Row],[Emisiones de CO2 por Producción (toneladas)]],CO2_Produccion_Consumo[[#This Row],[Emisiones de CO2 por Consumo (toneladas)]])</f>
        <v>937984</v>
      </c>
      <c r="E21211">
        <v>937984</v>
      </c>
      <c r="F21211">
        <f>IFERROR((CO2_Produccion_Consumo[[#This Row],[Emisiones de CO2 por Producción (toneladas)]]*100)/CO2_Produccion_Consumo[[#This Row],[Total Emisiones de CO2]],"")</f>
        <v>100</v>
      </c>
      <c r="H21211">
        <f>IFERROR((CO2_Produccion_Consumo[[#This Row],[Emisiones de CO2 por Consumo (toneladas)]]*100)/CO2_Produccion_Consumo[[#This Row],[Total Emisiones de CO2]],"")</f>
        <v>0</v>
      </c>
    </row>
    <row r="21212" spans="1:8" hidden="1" x14ac:dyDescent="0.25">
      <c r="A21212" t="s">
        <v>23809</v>
      </c>
      <c r="B21212" t="s">
        <v>23810</v>
      </c>
      <c r="C21212">
        <v>1920</v>
      </c>
      <c r="D21212">
        <f>SUM(CO2_Produccion_Consumo[[#This Row],[Emisiones de CO2 por Producción (toneladas)]],CO2_Produccion_Consumo[[#This Row],[Emisiones de CO2 por Consumo (toneladas)]])</f>
        <v>1403312</v>
      </c>
      <c r="E21212">
        <v>1403312</v>
      </c>
      <c r="F21212">
        <f>IFERROR((CO2_Produccion_Consumo[[#This Row],[Emisiones de CO2 por Producción (toneladas)]]*100)/CO2_Produccion_Consumo[[#This Row],[Total Emisiones de CO2]],"")</f>
        <v>100</v>
      </c>
      <c r="H21212">
        <f>IFERROR((CO2_Produccion_Consumo[[#This Row],[Emisiones de CO2 por Consumo (toneladas)]]*100)/CO2_Produccion_Consumo[[#This Row],[Total Emisiones de CO2]],"")</f>
        <v>0</v>
      </c>
    </row>
    <row r="21213" spans="1:8" hidden="1" x14ac:dyDescent="0.25">
      <c r="A21213" t="s">
        <v>23809</v>
      </c>
      <c r="B21213" t="s">
        <v>23810</v>
      </c>
      <c r="C21213">
        <v>1921</v>
      </c>
      <c r="D21213">
        <f>SUM(CO2_Produccion_Consumo[[#This Row],[Emisiones de CO2 por Producción (toneladas)]],CO2_Produccion_Consumo[[#This Row],[Emisiones de CO2 por Consumo (toneladas)]])</f>
        <v>842720</v>
      </c>
      <c r="E21213">
        <v>842720</v>
      </c>
      <c r="F21213">
        <f>IFERROR((CO2_Produccion_Consumo[[#This Row],[Emisiones de CO2 por Producción (toneladas)]]*100)/CO2_Produccion_Consumo[[#This Row],[Total Emisiones de CO2]],"")</f>
        <v>100</v>
      </c>
      <c r="H21213">
        <f>IFERROR((CO2_Produccion_Consumo[[#This Row],[Emisiones de CO2 por Consumo (toneladas)]]*100)/CO2_Produccion_Consumo[[#This Row],[Total Emisiones de CO2]],"")</f>
        <v>0</v>
      </c>
    </row>
    <row r="21214" spans="1:8" hidden="1" x14ac:dyDescent="0.25">
      <c r="A21214" t="s">
        <v>23809</v>
      </c>
      <c r="B21214" t="s">
        <v>23810</v>
      </c>
      <c r="C21214">
        <v>1922</v>
      </c>
      <c r="D21214">
        <f>SUM(CO2_Produccion_Consumo[[#This Row],[Emisiones de CO2 por Producción (toneladas)]],CO2_Produccion_Consumo[[#This Row],[Emisiones de CO2 por Consumo (toneladas)]])</f>
        <v>1011263.99999999</v>
      </c>
      <c r="E21214">
        <v>1011263.99999999</v>
      </c>
      <c r="F21214">
        <f>IFERROR((CO2_Produccion_Consumo[[#This Row],[Emisiones de CO2 por Producción (toneladas)]]*100)/CO2_Produccion_Consumo[[#This Row],[Total Emisiones de CO2]],"")</f>
        <v>100</v>
      </c>
      <c r="H21214">
        <f>IFERROR((CO2_Produccion_Consumo[[#This Row],[Emisiones de CO2 por Consumo (toneladas)]]*100)/CO2_Produccion_Consumo[[#This Row],[Total Emisiones de CO2]],"")</f>
        <v>0</v>
      </c>
    </row>
    <row r="21215" spans="1:8" hidden="1" x14ac:dyDescent="0.25">
      <c r="A21215" t="s">
        <v>23809</v>
      </c>
      <c r="B21215" t="s">
        <v>23810</v>
      </c>
      <c r="C21215">
        <v>1923</v>
      </c>
      <c r="D21215">
        <f>SUM(CO2_Produccion_Consumo[[#This Row],[Emisiones de CO2 por Producción (toneladas)]],CO2_Produccion_Consumo[[#This Row],[Emisiones de CO2 por Consumo (toneladas)]])</f>
        <v>1472928</v>
      </c>
      <c r="E21215">
        <v>1472928</v>
      </c>
      <c r="F21215">
        <f>IFERROR((CO2_Produccion_Consumo[[#This Row],[Emisiones de CO2 por Producción (toneladas)]]*100)/CO2_Produccion_Consumo[[#This Row],[Total Emisiones de CO2]],"")</f>
        <v>100</v>
      </c>
      <c r="H21215">
        <f>IFERROR((CO2_Produccion_Consumo[[#This Row],[Emisiones de CO2 por Consumo (toneladas)]]*100)/CO2_Produccion_Consumo[[#This Row],[Total Emisiones de CO2]],"")</f>
        <v>0</v>
      </c>
    </row>
    <row r="21216" spans="1:8" hidden="1" x14ac:dyDescent="0.25">
      <c r="A21216" t="s">
        <v>23809</v>
      </c>
      <c r="B21216" t="s">
        <v>23810</v>
      </c>
      <c r="C21216">
        <v>1924</v>
      </c>
      <c r="D21216">
        <f>SUM(CO2_Produccion_Consumo[[#This Row],[Emisiones de CO2 por Producción (toneladas)]],CO2_Produccion_Consumo[[#This Row],[Emisiones de CO2 por Consumo (toneladas)]])</f>
        <v>2451216</v>
      </c>
      <c r="E21216">
        <v>2451216</v>
      </c>
      <c r="F21216">
        <f>IFERROR((CO2_Produccion_Consumo[[#This Row],[Emisiones de CO2 por Producción (toneladas)]]*100)/CO2_Produccion_Consumo[[#This Row],[Total Emisiones de CO2]],"")</f>
        <v>100</v>
      </c>
      <c r="H21216">
        <f>IFERROR((CO2_Produccion_Consumo[[#This Row],[Emisiones de CO2 por Consumo (toneladas)]]*100)/CO2_Produccion_Consumo[[#This Row],[Total Emisiones de CO2]],"")</f>
        <v>0</v>
      </c>
    </row>
    <row r="21217" spans="1:8" hidden="1" x14ac:dyDescent="0.25">
      <c r="A21217" t="s">
        <v>23809</v>
      </c>
      <c r="B21217" t="s">
        <v>23810</v>
      </c>
      <c r="C21217">
        <v>1925</v>
      </c>
      <c r="D21217">
        <f>SUM(CO2_Produccion_Consumo[[#This Row],[Emisiones de CO2 por Producción (toneladas)]],CO2_Produccion_Consumo[[#This Row],[Emisiones de CO2 por Consumo (toneladas)]])</f>
        <v>2366944</v>
      </c>
      <c r="E21217">
        <v>2366944</v>
      </c>
      <c r="F21217">
        <f>IFERROR((CO2_Produccion_Consumo[[#This Row],[Emisiones de CO2 por Producción (toneladas)]]*100)/CO2_Produccion_Consumo[[#This Row],[Total Emisiones de CO2]],"")</f>
        <v>100</v>
      </c>
      <c r="H21217">
        <f>IFERROR((CO2_Produccion_Consumo[[#This Row],[Emisiones de CO2 por Consumo (toneladas)]]*100)/CO2_Produccion_Consumo[[#This Row],[Total Emisiones de CO2]],"")</f>
        <v>0</v>
      </c>
    </row>
    <row r="21218" spans="1:8" hidden="1" x14ac:dyDescent="0.25">
      <c r="A21218" t="s">
        <v>23809</v>
      </c>
      <c r="B21218" t="s">
        <v>23810</v>
      </c>
      <c r="C21218">
        <v>1926</v>
      </c>
      <c r="D21218">
        <f>SUM(CO2_Produccion_Consumo[[#This Row],[Emisiones de CO2 por Producción (toneladas)]],CO2_Produccion_Consumo[[#This Row],[Emisiones de CO2 por Consumo (toneladas)]])</f>
        <v>3008144</v>
      </c>
      <c r="E21218">
        <v>3008144</v>
      </c>
      <c r="F21218">
        <f>IFERROR((CO2_Produccion_Consumo[[#This Row],[Emisiones de CO2 por Producción (toneladas)]]*100)/CO2_Produccion_Consumo[[#This Row],[Total Emisiones de CO2]],"")</f>
        <v>100</v>
      </c>
      <c r="H21218">
        <f>IFERROR((CO2_Produccion_Consumo[[#This Row],[Emisiones de CO2 por Consumo (toneladas)]]*100)/CO2_Produccion_Consumo[[#This Row],[Total Emisiones de CO2]],"")</f>
        <v>0</v>
      </c>
    </row>
    <row r="21219" spans="1:8" hidden="1" x14ac:dyDescent="0.25">
      <c r="A21219" t="s">
        <v>23809</v>
      </c>
      <c r="B21219" t="s">
        <v>23810</v>
      </c>
      <c r="C21219">
        <v>1927</v>
      </c>
      <c r="D21219">
        <f>SUM(CO2_Produccion_Consumo[[#This Row],[Emisiones de CO2 por Producción (toneladas)]],CO2_Produccion_Consumo[[#This Row],[Emisiones de CO2 por Consumo (toneladas)]])</f>
        <v>3279280</v>
      </c>
      <c r="E21219">
        <v>3279280</v>
      </c>
      <c r="F21219">
        <f>IFERROR((CO2_Produccion_Consumo[[#This Row],[Emisiones de CO2 por Producción (toneladas)]]*100)/CO2_Produccion_Consumo[[#This Row],[Total Emisiones de CO2]],"")</f>
        <v>100</v>
      </c>
      <c r="H21219">
        <f>IFERROR((CO2_Produccion_Consumo[[#This Row],[Emisiones de CO2 por Consumo (toneladas)]]*100)/CO2_Produccion_Consumo[[#This Row],[Total Emisiones de CO2]],"")</f>
        <v>0</v>
      </c>
    </row>
    <row r="21220" spans="1:8" hidden="1" x14ac:dyDescent="0.25">
      <c r="A21220" t="s">
        <v>23809</v>
      </c>
      <c r="B21220" t="s">
        <v>23810</v>
      </c>
      <c r="C21220">
        <v>1928</v>
      </c>
      <c r="D21220">
        <f>SUM(CO2_Produccion_Consumo[[#This Row],[Emisiones de CO2 por Producción (toneladas)]],CO2_Produccion_Consumo[[#This Row],[Emisiones de CO2 por Consumo (toneladas)]])</f>
        <v>3125392</v>
      </c>
      <c r="E21220">
        <v>3125392</v>
      </c>
      <c r="F21220">
        <f>IFERROR((CO2_Produccion_Consumo[[#This Row],[Emisiones de CO2 por Producción (toneladas)]]*100)/CO2_Produccion_Consumo[[#This Row],[Total Emisiones de CO2]],"")</f>
        <v>100</v>
      </c>
      <c r="H21220">
        <f>IFERROR((CO2_Produccion_Consumo[[#This Row],[Emisiones de CO2 por Consumo (toneladas)]]*100)/CO2_Produccion_Consumo[[#This Row],[Total Emisiones de CO2]],"")</f>
        <v>0</v>
      </c>
    </row>
    <row r="21221" spans="1:8" hidden="1" x14ac:dyDescent="0.25">
      <c r="A21221" t="s">
        <v>23809</v>
      </c>
      <c r="B21221" t="s">
        <v>23810</v>
      </c>
      <c r="C21221">
        <v>1929</v>
      </c>
      <c r="D21221">
        <f>SUM(CO2_Produccion_Consumo[[#This Row],[Emisiones de CO2 por Producción (toneladas)]],CO2_Produccion_Consumo[[#This Row],[Emisiones de CO2 por Consumo (toneladas)]])</f>
        <v>3550416</v>
      </c>
      <c r="E21221">
        <v>3550416</v>
      </c>
      <c r="F21221">
        <f>IFERROR((CO2_Produccion_Consumo[[#This Row],[Emisiones de CO2 por Producción (toneladas)]]*100)/CO2_Produccion_Consumo[[#This Row],[Total Emisiones de CO2]],"")</f>
        <v>100</v>
      </c>
      <c r="H21221">
        <f>IFERROR((CO2_Produccion_Consumo[[#This Row],[Emisiones de CO2 por Consumo (toneladas)]]*100)/CO2_Produccion_Consumo[[#This Row],[Total Emisiones de CO2]],"")</f>
        <v>0</v>
      </c>
    </row>
    <row r="21222" spans="1:8" hidden="1" x14ac:dyDescent="0.25">
      <c r="A21222" t="s">
        <v>23809</v>
      </c>
      <c r="B21222" t="s">
        <v>23810</v>
      </c>
      <c r="C21222">
        <v>1930</v>
      </c>
      <c r="D21222">
        <f>SUM(CO2_Produccion_Consumo[[#This Row],[Emisiones de CO2 por Producción (toneladas)]],CO2_Produccion_Consumo[[#This Row],[Emisiones de CO2 por Consumo (toneladas)]])</f>
        <v>3971776</v>
      </c>
      <c r="E21222">
        <v>3971776</v>
      </c>
      <c r="F21222">
        <f>IFERROR((CO2_Produccion_Consumo[[#This Row],[Emisiones de CO2 por Producción (toneladas)]]*100)/CO2_Produccion_Consumo[[#This Row],[Total Emisiones de CO2]],"")</f>
        <v>100</v>
      </c>
      <c r="H21222">
        <f>IFERROR((CO2_Produccion_Consumo[[#This Row],[Emisiones de CO2 por Consumo (toneladas)]]*100)/CO2_Produccion_Consumo[[#This Row],[Total Emisiones de CO2]],"")</f>
        <v>0</v>
      </c>
    </row>
    <row r="21223" spans="1:8" hidden="1" x14ac:dyDescent="0.25">
      <c r="A21223" t="s">
        <v>23809</v>
      </c>
      <c r="B21223" t="s">
        <v>23810</v>
      </c>
      <c r="C21223">
        <v>1931</v>
      </c>
      <c r="D21223">
        <f>SUM(CO2_Produccion_Consumo[[#This Row],[Emisiones de CO2 por Producción (toneladas)]],CO2_Produccion_Consumo[[#This Row],[Emisiones de CO2 por Consumo (toneladas)]])</f>
        <v>3938800</v>
      </c>
      <c r="E21223">
        <v>3938800</v>
      </c>
      <c r="F21223">
        <f>IFERROR((CO2_Produccion_Consumo[[#This Row],[Emisiones de CO2 por Producción (toneladas)]]*100)/CO2_Produccion_Consumo[[#This Row],[Total Emisiones de CO2]],"")</f>
        <v>100</v>
      </c>
      <c r="H21223">
        <f>IFERROR((CO2_Produccion_Consumo[[#This Row],[Emisiones de CO2 por Consumo (toneladas)]]*100)/CO2_Produccion_Consumo[[#This Row],[Total Emisiones de CO2]],"")</f>
        <v>0</v>
      </c>
    </row>
    <row r="21224" spans="1:8" hidden="1" x14ac:dyDescent="0.25">
      <c r="A21224" t="s">
        <v>23809</v>
      </c>
      <c r="B21224" t="s">
        <v>23810</v>
      </c>
      <c r="C21224">
        <v>1932</v>
      </c>
      <c r="D21224">
        <f>SUM(CO2_Produccion_Consumo[[#This Row],[Emisiones de CO2 por Producción (toneladas)]],CO2_Produccion_Consumo[[#This Row],[Emisiones de CO2 por Consumo (toneladas)]])</f>
        <v>4001088</v>
      </c>
      <c r="E21224">
        <v>4001088</v>
      </c>
      <c r="F21224">
        <f>IFERROR((CO2_Produccion_Consumo[[#This Row],[Emisiones de CO2 por Producción (toneladas)]]*100)/CO2_Produccion_Consumo[[#This Row],[Total Emisiones de CO2]],"")</f>
        <v>100</v>
      </c>
      <c r="H21224">
        <f>IFERROR((CO2_Produccion_Consumo[[#This Row],[Emisiones de CO2 por Consumo (toneladas)]]*100)/CO2_Produccion_Consumo[[#This Row],[Total Emisiones de CO2]],"")</f>
        <v>0</v>
      </c>
    </row>
    <row r="21225" spans="1:8" hidden="1" x14ac:dyDescent="0.25">
      <c r="A21225" t="s">
        <v>23809</v>
      </c>
      <c r="B21225" t="s">
        <v>23810</v>
      </c>
      <c r="C21225">
        <v>1933</v>
      </c>
      <c r="D21225">
        <f>SUM(CO2_Produccion_Consumo[[#This Row],[Emisiones de CO2 por Producción (toneladas)]],CO2_Produccion_Consumo[[#This Row],[Emisiones de CO2 por Consumo (toneladas)]])</f>
        <v>4664272</v>
      </c>
      <c r="E21225">
        <v>4664272</v>
      </c>
      <c r="F21225">
        <f>IFERROR((CO2_Produccion_Consumo[[#This Row],[Emisiones de CO2 por Producción (toneladas)]]*100)/CO2_Produccion_Consumo[[#This Row],[Total Emisiones de CO2]],"")</f>
        <v>100</v>
      </c>
      <c r="H21225">
        <f>IFERROR((CO2_Produccion_Consumo[[#This Row],[Emisiones de CO2 por Consumo (toneladas)]]*100)/CO2_Produccion_Consumo[[#This Row],[Total Emisiones de CO2]],"")</f>
        <v>0</v>
      </c>
    </row>
    <row r="21226" spans="1:8" hidden="1" x14ac:dyDescent="0.25">
      <c r="A21226" t="s">
        <v>23809</v>
      </c>
      <c r="B21226" t="s">
        <v>23810</v>
      </c>
      <c r="C21226">
        <v>1934</v>
      </c>
      <c r="D21226">
        <f>SUM(CO2_Produccion_Consumo[[#This Row],[Emisiones de CO2 por Producción (toneladas)]],CO2_Produccion_Consumo[[#This Row],[Emisiones de CO2 por Consumo (toneladas)]])</f>
        <v>5792784</v>
      </c>
      <c r="E21226">
        <v>5792784</v>
      </c>
      <c r="F21226">
        <f>IFERROR((CO2_Produccion_Consumo[[#This Row],[Emisiones de CO2 por Producción (toneladas)]]*100)/CO2_Produccion_Consumo[[#This Row],[Total Emisiones de CO2]],"")</f>
        <v>100</v>
      </c>
      <c r="H21226">
        <f>IFERROR((CO2_Produccion_Consumo[[#This Row],[Emisiones de CO2 por Consumo (toneladas)]]*100)/CO2_Produccion_Consumo[[#This Row],[Total Emisiones de CO2]],"")</f>
        <v>0</v>
      </c>
    </row>
    <row r="21227" spans="1:8" hidden="1" x14ac:dyDescent="0.25">
      <c r="A21227" t="s">
        <v>23809</v>
      </c>
      <c r="B21227" t="s">
        <v>23810</v>
      </c>
      <c r="C21227">
        <v>1935</v>
      </c>
      <c r="D21227">
        <f>SUM(CO2_Produccion_Consumo[[#This Row],[Emisiones de CO2 por Producción (toneladas)]],CO2_Produccion_Consumo[[#This Row],[Emisiones de CO2 por Consumo (toneladas)]])</f>
        <v>5935680</v>
      </c>
      <c r="E21227">
        <v>5935680</v>
      </c>
      <c r="F21227">
        <f>IFERROR((CO2_Produccion_Consumo[[#This Row],[Emisiones de CO2 por Producción (toneladas)]]*100)/CO2_Produccion_Consumo[[#This Row],[Total Emisiones de CO2]],"")</f>
        <v>100</v>
      </c>
      <c r="H21227">
        <f>IFERROR((CO2_Produccion_Consumo[[#This Row],[Emisiones de CO2 por Consumo (toneladas)]]*100)/CO2_Produccion_Consumo[[#This Row],[Total Emisiones de CO2]],"")</f>
        <v>0</v>
      </c>
    </row>
    <row r="21228" spans="1:8" hidden="1" x14ac:dyDescent="0.25">
      <c r="A21228" t="s">
        <v>23809</v>
      </c>
      <c r="B21228" t="s">
        <v>23810</v>
      </c>
      <c r="C21228">
        <v>1936</v>
      </c>
      <c r="D21228">
        <f>SUM(CO2_Produccion_Consumo[[#This Row],[Emisiones de CO2 por Producción (toneladas)]],CO2_Produccion_Consumo[[#This Row],[Emisiones de CO2 por Consumo (toneladas)]])</f>
        <v>5866064</v>
      </c>
      <c r="E21228">
        <v>5866064</v>
      </c>
      <c r="F21228">
        <f>IFERROR((CO2_Produccion_Consumo[[#This Row],[Emisiones de CO2 por Producción (toneladas)]]*100)/CO2_Produccion_Consumo[[#This Row],[Total Emisiones de CO2]],"")</f>
        <v>100</v>
      </c>
      <c r="H21228">
        <f>IFERROR((CO2_Produccion_Consumo[[#This Row],[Emisiones de CO2 por Consumo (toneladas)]]*100)/CO2_Produccion_Consumo[[#This Row],[Total Emisiones de CO2]],"")</f>
        <v>0</v>
      </c>
    </row>
    <row r="21229" spans="1:8" hidden="1" x14ac:dyDescent="0.25">
      <c r="A21229" t="s">
        <v>23809</v>
      </c>
      <c r="B21229" t="s">
        <v>23810</v>
      </c>
      <c r="C21229">
        <v>1937</v>
      </c>
      <c r="D21229">
        <f>SUM(CO2_Produccion_Consumo[[#This Row],[Emisiones de CO2 por Producción (toneladas)]],CO2_Produccion_Consumo[[#This Row],[Emisiones de CO2 por Consumo (toneladas)]])</f>
        <v>4246576</v>
      </c>
      <c r="E21229">
        <v>4246576</v>
      </c>
      <c r="F21229">
        <f>IFERROR((CO2_Produccion_Consumo[[#This Row],[Emisiones de CO2 por Producción (toneladas)]]*100)/CO2_Produccion_Consumo[[#This Row],[Total Emisiones de CO2]],"")</f>
        <v>100</v>
      </c>
      <c r="H21229">
        <f>IFERROR((CO2_Produccion_Consumo[[#This Row],[Emisiones de CO2 por Consumo (toneladas)]]*100)/CO2_Produccion_Consumo[[#This Row],[Total Emisiones de CO2]],"")</f>
        <v>0</v>
      </c>
    </row>
    <row r="21230" spans="1:8" hidden="1" x14ac:dyDescent="0.25">
      <c r="A21230" t="s">
        <v>23809</v>
      </c>
      <c r="B21230" t="s">
        <v>23810</v>
      </c>
      <c r="C21230">
        <v>1938</v>
      </c>
      <c r="D21230">
        <f>SUM(CO2_Produccion_Consumo[[#This Row],[Emisiones de CO2 por Producción (toneladas)]],CO2_Produccion_Consumo[[#This Row],[Emisiones de CO2 por Consumo (toneladas)]])</f>
        <v>4634960</v>
      </c>
      <c r="E21230">
        <v>4634960</v>
      </c>
      <c r="F21230">
        <f>IFERROR((CO2_Produccion_Consumo[[#This Row],[Emisiones de CO2 por Producción (toneladas)]]*100)/CO2_Produccion_Consumo[[#This Row],[Total Emisiones de CO2]],"")</f>
        <v>100</v>
      </c>
      <c r="H21230">
        <f>IFERROR((CO2_Produccion_Consumo[[#This Row],[Emisiones de CO2 por Consumo (toneladas)]]*100)/CO2_Produccion_Consumo[[#This Row],[Total Emisiones de CO2]],"")</f>
        <v>0</v>
      </c>
    </row>
    <row r="21231" spans="1:8" hidden="1" x14ac:dyDescent="0.25">
      <c r="A21231" t="s">
        <v>23809</v>
      </c>
      <c r="B21231" t="s">
        <v>23810</v>
      </c>
      <c r="C21231">
        <v>1939</v>
      </c>
      <c r="D21231">
        <f>SUM(CO2_Produccion_Consumo[[#This Row],[Emisiones de CO2 por Producción (toneladas)]],CO2_Produccion_Consumo[[#This Row],[Emisiones de CO2 por Consumo (toneladas)]])</f>
        <v>4906096</v>
      </c>
      <c r="E21231">
        <v>4906096</v>
      </c>
      <c r="F21231">
        <f>IFERROR((CO2_Produccion_Consumo[[#This Row],[Emisiones de CO2 por Producción (toneladas)]]*100)/CO2_Produccion_Consumo[[#This Row],[Total Emisiones de CO2]],"")</f>
        <v>100</v>
      </c>
      <c r="H21231">
        <f>IFERROR((CO2_Produccion_Consumo[[#This Row],[Emisiones de CO2 por Consumo (toneladas)]]*100)/CO2_Produccion_Consumo[[#This Row],[Total Emisiones de CO2]],"")</f>
        <v>0</v>
      </c>
    </row>
    <row r="21232" spans="1:8" hidden="1" x14ac:dyDescent="0.25">
      <c r="A21232" t="s">
        <v>23809</v>
      </c>
      <c r="B21232" t="s">
        <v>23810</v>
      </c>
      <c r="C21232">
        <v>1940</v>
      </c>
      <c r="D21232">
        <f>SUM(CO2_Produccion_Consumo[[#This Row],[Emisiones de CO2 por Producción (toneladas)]],CO2_Produccion_Consumo[[#This Row],[Emisiones de CO2 por Consumo (toneladas)]])</f>
        <v>5470352</v>
      </c>
      <c r="E21232">
        <v>5470352</v>
      </c>
      <c r="F21232">
        <f>IFERROR((CO2_Produccion_Consumo[[#This Row],[Emisiones de CO2 por Producción (toneladas)]]*100)/CO2_Produccion_Consumo[[#This Row],[Total Emisiones de CO2]],"")</f>
        <v>100</v>
      </c>
      <c r="H21232">
        <f>IFERROR((CO2_Produccion_Consumo[[#This Row],[Emisiones de CO2 por Consumo (toneladas)]]*100)/CO2_Produccion_Consumo[[#This Row],[Total Emisiones de CO2]],"")</f>
        <v>0</v>
      </c>
    </row>
    <row r="21233" spans="1:8" hidden="1" x14ac:dyDescent="0.25">
      <c r="A21233" t="s">
        <v>23809</v>
      </c>
      <c r="B21233" t="s">
        <v>23810</v>
      </c>
      <c r="C21233">
        <v>1941</v>
      </c>
      <c r="D21233">
        <f>SUM(CO2_Produccion_Consumo[[#This Row],[Emisiones de CO2 por Producción (toneladas)]],CO2_Produccion_Consumo[[#This Row],[Emisiones de CO2 por Consumo (toneladas)]])</f>
        <v>5620576</v>
      </c>
      <c r="E21233">
        <v>5620576</v>
      </c>
      <c r="F21233">
        <f>IFERROR((CO2_Produccion_Consumo[[#This Row],[Emisiones de CO2 por Producción (toneladas)]]*100)/CO2_Produccion_Consumo[[#This Row],[Total Emisiones de CO2]],"")</f>
        <v>100</v>
      </c>
      <c r="H21233">
        <f>IFERROR((CO2_Produccion_Consumo[[#This Row],[Emisiones de CO2 por Consumo (toneladas)]]*100)/CO2_Produccion_Consumo[[#This Row],[Total Emisiones de CO2]],"")</f>
        <v>0</v>
      </c>
    </row>
    <row r="21234" spans="1:8" hidden="1" x14ac:dyDescent="0.25">
      <c r="A21234" t="s">
        <v>23809</v>
      </c>
      <c r="B21234" t="s">
        <v>23810</v>
      </c>
      <c r="C21234">
        <v>1942</v>
      </c>
      <c r="D21234">
        <f>SUM(CO2_Produccion_Consumo[[#This Row],[Emisiones de CO2 por Producción (toneladas)]],CO2_Produccion_Consumo[[#This Row],[Emisiones de CO2 por Consumo (toneladas)]])</f>
        <v>4946400</v>
      </c>
      <c r="E21234">
        <v>4946400</v>
      </c>
      <c r="F21234">
        <f>IFERROR((CO2_Produccion_Consumo[[#This Row],[Emisiones de CO2 por Producción (toneladas)]]*100)/CO2_Produccion_Consumo[[#This Row],[Total Emisiones de CO2]],"")</f>
        <v>100</v>
      </c>
      <c r="H21234">
        <f>IFERROR((CO2_Produccion_Consumo[[#This Row],[Emisiones de CO2 por Consumo (toneladas)]]*100)/CO2_Produccion_Consumo[[#This Row],[Total Emisiones de CO2]],"")</f>
        <v>0</v>
      </c>
    </row>
    <row r="21235" spans="1:8" hidden="1" x14ac:dyDescent="0.25">
      <c r="A21235" t="s">
        <v>23809</v>
      </c>
      <c r="B21235" t="s">
        <v>23810</v>
      </c>
      <c r="C21235">
        <v>1943</v>
      </c>
      <c r="D21235">
        <f>SUM(CO2_Produccion_Consumo[[#This Row],[Emisiones de CO2 por Producción (toneladas)]],CO2_Produccion_Consumo[[#This Row],[Emisiones de CO2 por Consumo (toneladas)]])</f>
        <v>6118880</v>
      </c>
      <c r="E21235">
        <v>6118880</v>
      </c>
      <c r="F21235">
        <f>IFERROR((CO2_Produccion_Consumo[[#This Row],[Emisiones de CO2 por Producción (toneladas)]]*100)/CO2_Produccion_Consumo[[#This Row],[Total Emisiones de CO2]],"")</f>
        <v>100</v>
      </c>
      <c r="H21235">
        <f>IFERROR((CO2_Produccion_Consumo[[#This Row],[Emisiones de CO2 por Consumo (toneladas)]]*100)/CO2_Produccion_Consumo[[#This Row],[Total Emisiones de CO2]],"")</f>
        <v>0</v>
      </c>
    </row>
    <row r="21236" spans="1:8" hidden="1" x14ac:dyDescent="0.25">
      <c r="A21236" t="s">
        <v>23809</v>
      </c>
      <c r="B21236" t="s">
        <v>23810</v>
      </c>
      <c r="C21236">
        <v>1944</v>
      </c>
      <c r="D21236">
        <f>SUM(CO2_Produccion_Consumo[[#This Row],[Emisiones de CO2 por Producción (toneladas)]],CO2_Produccion_Consumo[[#This Row],[Emisiones de CO2 por Consumo (toneladas)]])</f>
        <v>7023888</v>
      </c>
      <c r="E21236">
        <v>7023888</v>
      </c>
      <c r="F21236">
        <f>IFERROR((CO2_Produccion_Consumo[[#This Row],[Emisiones de CO2 por Producción (toneladas)]]*100)/CO2_Produccion_Consumo[[#This Row],[Total Emisiones de CO2]],"")</f>
        <v>100</v>
      </c>
      <c r="H21236">
        <f>IFERROR((CO2_Produccion_Consumo[[#This Row],[Emisiones de CO2 por Consumo (toneladas)]]*100)/CO2_Produccion_Consumo[[#This Row],[Total Emisiones de CO2]],"")</f>
        <v>0</v>
      </c>
    </row>
    <row r="21237" spans="1:8" hidden="1" x14ac:dyDescent="0.25">
      <c r="A21237" t="s">
        <v>23809</v>
      </c>
      <c r="B21237" t="s">
        <v>23810</v>
      </c>
      <c r="C21237">
        <v>1945</v>
      </c>
      <c r="D21237">
        <f>SUM(CO2_Produccion_Consumo[[#This Row],[Emisiones de CO2 por Producción (toneladas)]],CO2_Produccion_Consumo[[#This Row],[Emisiones de CO2 por Consumo (toneladas)]])</f>
        <v>7089840</v>
      </c>
      <c r="E21237">
        <v>7089840</v>
      </c>
      <c r="F21237">
        <f>IFERROR((CO2_Produccion_Consumo[[#This Row],[Emisiones de CO2 por Producción (toneladas)]]*100)/CO2_Produccion_Consumo[[#This Row],[Total Emisiones de CO2]],"")</f>
        <v>100</v>
      </c>
      <c r="H21237">
        <f>IFERROR((CO2_Produccion_Consumo[[#This Row],[Emisiones de CO2 por Consumo (toneladas)]]*100)/CO2_Produccion_Consumo[[#This Row],[Total Emisiones de CO2]],"")</f>
        <v>0</v>
      </c>
    </row>
    <row r="21238" spans="1:8" hidden="1" x14ac:dyDescent="0.25">
      <c r="A21238" t="s">
        <v>23809</v>
      </c>
      <c r="B21238" t="s">
        <v>23810</v>
      </c>
      <c r="C21238">
        <v>1946</v>
      </c>
      <c r="D21238">
        <f>SUM(CO2_Produccion_Consumo[[#This Row],[Emisiones de CO2 por Producción (toneladas)]],CO2_Produccion_Consumo[[#This Row],[Emisiones de CO2 por Consumo (toneladas)]])</f>
        <v>7023888</v>
      </c>
      <c r="E21238">
        <v>7023888</v>
      </c>
      <c r="F21238">
        <f>IFERROR((CO2_Produccion_Consumo[[#This Row],[Emisiones de CO2 por Producción (toneladas)]]*100)/CO2_Produccion_Consumo[[#This Row],[Total Emisiones de CO2]],"")</f>
        <v>100</v>
      </c>
      <c r="H21238">
        <f>IFERROR((CO2_Produccion_Consumo[[#This Row],[Emisiones de CO2 por Consumo (toneladas)]]*100)/CO2_Produccion_Consumo[[#This Row],[Total Emisiones de CO2]],"")</f>
        <v>0</v>
      </c>
    </row>
    <row r="21239" spans="1:8" hidden="1" x14ac:dyDescent="0.25">
      <c r="A21239" t="s">
        <v>23809</v>
      </c>
      <c r="B21239" t="s">
        <v>23810</v>
      </c>
      <c r="C21239">
        <v>1947</v>
      </c>
      <c r="D21239">
        <f>SUM(CO2_Produccion_Consumo[[#This Row],[Emisiones de CO2 por Producción (toneladas)]],CO2_Produccion_Consumo[[#This Row],[Emisiones de CO2 por Consumo (toneladas)]])</f>
        <v>7478224</v>
      </c>
      <c r="E21239">
        <v>7478224</v>
      </c>
      <c r="F21239">
        <f>IFERROR((CO2_Produccion_Consumo[[#This Row],[Emisiones de CO2 por Producción (toneladas)]]*100)/CO2_Produccion_Consumo[[#This Row],[Total Emisiones de CO2]],"")</f>
        <v>100</v>
      </c>
      <c r="H21239">
        <f>IFERROR((CO2_Produccion_Consumo[[#This Row],[Emisiones de CO2 por Consumo (toneladas)]]*100)/CO2_Produccion_Consumo[[#This Row],[Total Emisiones de CO2]],"")</f>
        <v>0</v>
      </c>
    </row>
    <row r="21240" spans="1:8" hidden="1" x14ac:dyDescent="0.25">
      <c r="A21240" t="s">
        <v>23809</v>
      </c>
      <c r="B21240" t="s">
        <v>23810</v>
      </c>
      <c r="C21240">
        <v>1948</v>
      </c>
      <c r="D21240">
        <f>SUM(CO2_Produccion_Consumo[[#This Row],[Emisiones de CO2 por Producción (toneladas)]],CO2_Produccion_Consumo[[#This Row],[Emisiones de CO2 por Consumo (toneladas)]])</f>
        <v>7701728</v>
      </c>
      <c r="E21240">
        <v>7701728</v>
      </c>
      <c r="F21240">
        <f>IFERROR((CO2_Produccion_Consumo[[#This Row],[Emisiones de CO2 por Producción (toneladas)]]*100)/CO2_Produccion_Consumo[[#This Row],[Total Emisiones de CO2]],"")</f>
        <v>100</v>
      </c>
      <c r="H21240">
        <f>IFERROR((CO2_Produccion_Consumo[[#This Row],[Emisiones de CO2 por Consumo (toneladas)]]*100)/CO2_Produccion_Consumo[[#This Row],[Total Emisiones de CO2]],"")</f>
        <v>0</v>
      </c>
    </row>
    <row r="21241" spans="1:8" hidden="1" x14ac:dyDescent="0.25">
      <c r="A21241" t="s">
        <v>23809</v>
      </c>
      <c r="B21241" t="s">
        <v>23810</v>
      </c>
      <c r="C21241">
        <v>1949</v>
      </c>
      <c r="D21241">
        <f>SUM(CO2_Produccion_Consumo[[#This Row],[Emisiones de CO2 por Producción (toneladas)]],CO2_Produccion_Consumo[[#This Row],[Emisiones de CO2 por Consumo (toneladas)]])</f>
        <v>7969200</v>
      </c>
      <c r="E21241">
        <v>7969200</v>
      </c>
      <c r="F21241">
        <f>IFERROR((CO2_Produccion_Consumo[[#This Row],[Emisiones de CO2 por Producción (toneladas)]]*100)/CO2_Produccion_Consumo[[#This Row],[Total Emisiones de CO2]],"")</f>
        <v>100</v>
      </c>
      <c r="H21241">
        <f>IFERROR((CO2_Produccion_Consumo[[#This Row],[Emisiones de CO2 por Consumo (toneladas)]]*100)/CO2_Produccion_Consumo[[#This Row],[Total Emisiones de CO2]],"")</f>
        <v>0</v>
      </c>
    </row>
    <row r="21242" spans="1:8" hidden="1" x14ac:dyDescent="0.25">
      <c r="A21242" t="s">
        <v>23809</v>
      </c>
      <c r="B21242" t="s">
        <v>23810</v>
      </c>
      <c r="C21242">
        <v>1950</v>
      </c>
      <c r="D21242">
        <f>SUM(CO2_Produccion_Consumo[[#This Row],[Emisiones de CO2 por Producción (toneladas)]],CO2_Produccion_Consumo[[#This Row],[Emisiones de CO2 por Consumo (toneladas)]])</f>
        <v>9489760</v>
      </c>
      <c r="E21242">
        <v>9489760</v>
      </c>
      <c r="F21242">
        <f>IFERROR((CO2_Produccion_Consumo[[#This Row],[Emisiones de CO2 por Producción (toneladas)]]*100)/CO2_Produccion_Consumo[[#This Row],[Total Emisiones de CO2]],"")</f>
        <v>100</v>
      </c>
      <c r="H21242">
        <f>IFERROR((CO2_Produccion_Consumo[[#This Row],[Emisiones de CO2 por Consumo (toneladas)]]*100)/CO2_Produccion_Consumo[[#This Row],[Total Emisiones de CO2]],"")</f>
        <v>0</v>
      </c>
    </row>
    <row r="21243" spans="1:8" hidden="1" x14ac:dyDescent="0.25">
      <c r="A21243" t="s">
        <v>23809</v>
      </c>
      <c r="B21243" t="s">
        <v>23810</v>
      </c>
      <c r="C21243">
        <v>1951</v>
      </c>
      <c r="D21243">
        <f>SUM(CO2_Produccion_Consumo[[#This Row],[Emisiones de CO2 por Producción (toneladas)]],CO2_Produccion_Consumo[[#This Row],[Emisiones de CO2 por Consumo (toneladas)]])</f>
        <v>10185920</v>
      </c>
      <c r="E21243">
        <v>10185920</v>
      </c>
      <c r="F21243">
        <f>IFERROR((CO2_Produccion_Consumo[[#This Row],[Emisiones de CO2 por Producción (toneladas)]]*100)/CO2_Produccion_Consumo[[#This Row],[Total Emisiones de CO2]],"")</f>
        <v>100</v>
      </c>
      <c r="H21243">
        <f>IFERROR((CO2_Produccion_Consumo[[#This Row],[Emisiones de CO2 por Consumo (toneladas)]]*100)/CO2_Produccion_Consumo[[#This Row],[Total Emisiones de CO2]],"")</f>
        <v>0</v>
      </c>
    </row>
    <row r="21244" spans="1:8" hidden="1" x14ac:dyDescent="0.25">
      <c r="A21244" t="s">
        <v>23809</v>
      </c>
      <c r="B21244" t="s">
        <v>23810</v>
      </c>
      <c r="C21244">
        <v>1952</v>
      </c>
      <c r="D21244">
        <f>SUM(CO2_Produccion_Consumo[[#This Row],[Emisiones de CO2 por Producción (toneladas)]],CO2_Produccion_Consumo[[#This Row],[Emisiones de CO2 por Consumo (toneladas)]])</f>
        <v>10475376</v>
      </c>
      <c r="E21244">
        <v>10475376</v>
      </c>
      <c r="F21244">
        <f>IFERROR((CO2_Produccion_Consumo[[#This Row],[Emisiones de CO2 por Producción (toneladas)]]*100)/CO2_Produccion_Consumo[[#This Row],[Total Emisiones de CO2]],"")</f>
        <v>100</v>
      </c>
      <c r="H21244">
        <f>IFERROR((CO2_Produccion_Consumo[[#This Row],[Emisiones de CO2 por Consumo (toneladas)]]*100)/CO2_Produccion_Consumo[[#This Row],[Total Emisiones de CO2]],"")</f>
        <v>0</v>
      </c>
    </row>
    <row r="21245" spans="1:8" hidden="1" x14ac:dyDescent="0.25">
      <c r="A21245" t="s">
        <v>23809</v>
      </c>
      <c r="B21245" t="s">
        <v>23810</v>
      </c>
      <c r="C21245">
        <v>1953</v>
      </c>
      <c r="D21245">
        <f>SUM(CO2_Produccion_Consumo[[#This Row],[Emisiones de CO2 por Producción (toneladas)]],CO2_Produccion_Consumo[[#This Row],[Emisiones de CO2 por Consumo (toneladas)]])</f>
        <v>12966896</v>
      </c>
      <c r="E21245">
        <v>12966896</v>
      </c>
      <c r="F21245">
        <f>IFERROR((CO2_Produccion_Consumo[[#This Row],[Emisiones de CO2 por Producción (toneladas)]]*100)/CO2_Produccion_Consumo[[#This Row],[Total Emisiones de CO2]],"")</f>
        <v>100</v>
      </c>
      <c r="H21245">
        <f>IFERROR((CO2_Produccion_Consumo[[#This Row],[Emisiones de CO2 por Consumo (toneladas)]]*100)/CO2_Produccion_Consumo[[#This Row],[Total Emisiones de CO2]],"")</f>
        <v>0</v>
      </c>
    </row>
    <row r="21246" spans="1:8" hidden="1" x14ac:dyDescent="0.25">
      <c r="A21246" t="s">
        <v>23809</v>
      </c>
      <c r="B21246" t="s">
        <v>23810</v>
      </c>
      <c r="C21246">
        <v>1954</v>
      </c>
      <c r="D21246">
        <f>SUM(CO2_Produccion_Consumo[[#This Row],[Emisiones de CO2 por Producción (toneladas)]],CO2_Produccion_Consumo[[#This Row],[Emisiones de CO2 por Consumo (toneladas)]])</f>
        <v>13435888</v>
      </c>
      <c r="E21246">
        <v>13435888</v>
      </c>
      <c r="F21246">
        <f>IFERROR((CO2_Produccion_Consumo[[#This Row],[Emisiones de CO2 por Producción (toneladas)]]*100)/CO2_Produccion_Consumo[[#This Row],[Total Emisiones de CO2]],"")</f>
        <v>100</v>
      </c>
      <c r="H21246">
        <f>IFERROR((CO2_Produccion_Consumo[[#This Row],[Emisiones de CO2 por Consumo (toneladas)]]*100)/CO2_Produccion_Consumo[[#This Row],[Total Emisiones de CO2]],"")</f>
        <v>0</v>
      </c>
    </row>
    <row r="21247" spans="1:8" hidden="1" x14ac:dyDescent="0.25">
      <c r="A21247" t="s">
        <v>23809</v>
      </c>
      <c r="B21247" t="s">
        <v>23810</v>
      </c>
      <c r="C21247">
        <v>1955</v>
      </c>
      <c r="D21247">
        <f>SUM(CO2_Produccion_Consumo[[#This Row],[Emisiones de CO2 por Producción (toneladas)]],CO2_Produccion_Consumo[[#This Row],[Emisiones de CO2 por Consumo (toneladas)]])</f>
        <v>13622752</v>
      </c>
      <c r="E21247">
        <v>13622752</v>
      </c>
      <c r="F21247">
        <f>IFERROR((CO2_Produccion_Consumo[[#This Row],[Emisiones de CO2 por Producción (toneladas)]]*100)/CO2_Produccion_Consumo[[#This Row],[Total Emisiones de CO2]],"")</f>
        <v>100</v>
      </c>
      <c r="H21247">
        <f>IFERROR((CO2_Produccion_Consumo[[#This Row],[Emisiones de CO2 por Consumo (toneladas)]]*100)/CO2_Produccion_Consumo[[#This Row],[Total Emisiones de CO2]],"")</f>
        <v>0</v>
      </c>
    </row>
    <row r="21248" spans="1:8" hidden="1" x14ac:dyDescent="0.25">
      <c r="A21248" t="s">
        <v>23809</v>
      </c>
      <c r="B21248" t="s">
        <v>23810</v>
      </c>
      <c r="C21248">
        <v>1956</v>
      </c>
      <c r="D21248">
        <f>SUM(CO2_Produccion_Consumo[[#This Row],[Emisiones de CO2 por Producción (toneladas)]],CO2_Produccion_Consumo[[#This Row],[Emisiones de CO2 por Consumo (toneladas)]])</f>
        <v>14362880</v>
      </c>
      <c r="E21248">
        <v>14362880</v>
      </c>
      <c r="F21248">
        <f>IFERROR((CO2_Produccion_Consumo[[#This Row],[Emisiones de CO2 por Producción (toneladas)]]*100)/CO2_Produccion_Consumo[[#This Row],[Total Emisiones de CO2]],"")</f>
        <v>100</v>
      </c>
      <c r="H21248">
        <f>IFERROR((CO2_Produccion_Consumo[[#This Row],[Emisiones de CO2 por Consumo (toneladas)]]*100)/CO2_Produccion_Consumo[[#This Row],[Total Emisiones de CO2]],"")</f>
        <v>0</v>
      </c>
    </row>
    <row r="21249" spans="1:8" hidden="1" x14ac:dyDescent="0.25">
      <c r="A21249" t="s">
        <v>23809</v>
      </c>
      <c r="B21249" t="s">
        <v>23810</v>
      </c>
      <c r="C21249">
        <v>1957</v>
      </c>
      <c r="D21249">
        <f>SUM(CO2_Produccion_Consumo[[#This Row],[Emisiones de CO2 por Producción (toneladas)]],CO2_Produccion_Consumo[[#This Row],[Emisiones de CO2 por Consumo (toneladas)]])</f>
        <v>15975040</v>
      </c>
      <c r="E21249">
        <v>15975040</v>
      </c>
      <c r="F21249">
        <f>IFERROR((CO2_Produccion_Consumo[[#This Row],[Emisiones de CO2 por Producción (toneladas)]]*100)/CO2_Produccion_Consumo[[#This Row],[Total Emisiones de CO2]],"")</f>
        <v>100</v>
      </c>
      <c r="H21249">
        <f>IFERROR((CO2_Produccion_Consumo[[#This Row],[Emisiones de CO2 por Consumo (toneladas)]]*100)/CO2_Produccion_Consumo[[#This Row],[Total Emisiones de CO2]],"")</f>
        <v>0</v>
      </c>
    </row>
    <row r="21250" spans="1:8" hidden="1" x14ac:dyDescent="0.25">
      <c r="A21250" t="s">
        <v>23809</v>
      </c>
      <c r="B21250" t="s">
        <v>23810</v>
      </c>
      <c r="C21250">
        <v>1958</v>
      </c>
      <c r="D21250">
        <f>SUM(CO2_Produccion_Consumo[[#This Row],[Emisiones de CO2 por Producción (toneladas)]],CO2_Produccion_Consumo[[#This Row],[Emisiones de CO2 por Consumo (toneladas)]])</f>
        <v>16040992</v>
      </c>
      <c r="E21250">
        <v>16040992</v>
      </c>
      <c r="F21250">
        <f>IFERROR((CO2_Produccion_Consumo[[#This Row],[Emisiones de CO2 por Producción (toneladas)]]*100)/CO2_Produccion_Consumo[[#This Row],[Total Emisiones de CO2]],"")</f>
        <v>100</v>
      </c>
      <c r="H21250">
        <f>IFERROR((CO2_Produccion_Consumo[[#This Row],[Emisiones de CO2 por Consumo (toneladas)]]*100)/CO2_Produccion_Consumo[[#This Row],[Total Emisiones de CO2]],"")</f>
        <v>0</v>
      </c>
    </row>
    <row r="21251" spans="1:8" hidden="1" x14ac:dyDescent="0.25">
      <c r="A21251" t="s">
        <v>23809</v>
      </c>
      <c r="B21251" t="s">
        <v>23810</v>
      </c>
      <c r="C21251">
        <v>1959</v>
      </c>
      <c r="D21251">
        <f>SUM(CO2_Produccion_Consumo[[#This Row],[Emisiones de CO2 por Producción (toneladas)]],CO2_Produccion_Consumo[[#This Row],[Emisiones de CO2 por Consumo (toneladas)]])</f>
        <v>17191804.540006001</v>
      </c>
      <c r="E21251">
        <v>17191804.540006001</v>
      </c>
      <c r="F21251">
        <f>IFERROR((CO2_Produccion_Consumo[[#This Row],[Emisiones de CO2 por Producción (toneladas)]]*100)/CO2_Produccion_Consumo[[#This Row],[Total Emisiones de CO2]],"")</f>
        <v>100</v>
      </c>
      <c r="H21251">
        <f>IFERROR((CO2_Produccion_Consumo[[#This Row],[Emisiones de CO2 por Consumo (toneladas)]]*100)/CO2_Produccion_Consumo[[#This Row],[Total Emisiones de CO2]],"")</f>
        <v>0</v>
      </c>
    </row>
    <row r="21252" spans="1:8" hidden="1" x14ac:dyDescent="0.25">
      <c r="A21252" t="s">
        <v>23809</v>
      </c>
      <c r="B21252" t="s">
        <v>23810</v>
      </c>
      <c r="C21252">
        <v>1960</v>
      </c>
      <c r="D21252">
        <f>SUM(CO2_Produccion_Consumo[[#This Row],[Emisiones de CO2 por Producción (toneladas)]],CO2_Produccion_Consumo[[#This Row],[Emisiones de CO2 por Consumo (toneladas)]])</f>
        <v>16798536.694173198</v>
      </c>
      <c r="E21252">
        <v>16798536.694173198</v>
      </c>
      <c r="F21252">
        <f>IFERROR((CO2_Produccion_Consumo[[#This Row],[Emisiones de CO2 por Producción (toneladas)]]*100)/CO2_Produccion_Consumo[[#This Row],[Total Emisiones de CO2]],"")</f>
        <v>100</v>
      </c>
      <c r="H21252">
        <f>IFERROR((CO2_Produccion_Consumo[[#This Row],[Emisiones de CO2 por Consumo (toneladas)]]*100)/CO2_Produccion_Consumo[[#This Row],[Total Emisiones de CO2]],"")</f>
        <v>0</v>
      </c>
    </row>
    <row r="21253" spans="1:8" hidden="1" x14ac:dyDescent="0.25">
      <c r="A21253" t="s">
        <v>23809</v>
      </c>
      <c r="B21253" t="s">
        <v>23810</v>
      </c>
      <c r="C21253">
        <v>1961</v>
      </c>
      <c r="D21253">
        <f>SUM(CO2_Produccion_Consumo[[#This Row],[Emisiones de CO2 por Producción (toneladas)]],CO2_Produccion_Consumo[[#This Row],[Emisiones de CO2 por Consumo (toneladas)]])</f>
        <v>17340838.410078701</v>
      </c>
      <c r="E21253">
        <v>17340838.410078701</v>
      </c>
      <c r="F21253">
        <f>IFERROR((CO2_Produccion_Consumo[[#This Row],[Emisiones de CO2 por Producción (toneladas)]]*100)/CO2_Produccion_Consumo[[#This Row],[Total Emisiones de CO2]],"")</f>
        <v>100</v>
      </c>
      <c r="H21253">
        <f>IFERROR((CO2_Produccion_Consumo[[#This Row],[Emisiones de CO2 por Consumo (toneladas)]]*100)/CO2_Produccion_Consumo[[#This Row],[Total Emisiones de CO2]],"")</f>
        <v>0</v>
      </c>
    </row>
    <row r="21254" spans="1:8" hidden="1" x14ac:dyDescent="0.25">
      <c r="A21254" t="s">
        <v>23809</v>
      </c>
      <c r="B21254" t="s">
        <v>23810</v>
      </c>
      <c r="C21254">
        <v>1962</v>
      </c>
      <c r="D21254">
        <f>SUM(CO2_Produccion_Consumo[[#This Row],[Emisiones de CO2 por Producción (toneladas)]],CO2_Produccion_Consumo[[#This Row],[Emisiones de CO2 por Consumo (toneladas)]])</f>
        <v>21604545.773858201</v>
      </c>
      <c r="E21254">
        <v>21604545.773858201</v>
      </c>
      <c r="F21254">
        <f>IFERROR((CO2_Produccion_Consumo[[#This Row],[Emisiones de CO2 por Producción (toneladas)]]*100)/CO2_Produccion_Consumo[[#This Row],[Total Emisiones de CO2]],"")</f>
        <v>99.999999999999986</v>
      </c>
      <c r="H21254">
        <f>IFERROR((CO2_Produccion_Consumo[[#This Row],[Emisiones de CO2 por Consumo (toneladas)]]*100)/CO2_Produccion_Consumo[[#This Row],[Total Emisiones de CO2]],"")</f>
        <v>0</v>
      </c>
    </row>
    <row r="21255" spans="1:8" hidden="1" x14ac:dyDescent="0.25">
      <c r="A21255" t="s">
        <v>23809</v>
      </c>
      <c r="B21255" t="s">
        <v>23810</v>
      </c>
      <c r="C21255">
        <v>1963</v>
      </c>
      <c r="D21255">
        <f>SUM(CO2_Produccion_Consumo[[#This Row],[Emisiones de CO2 por Producción (toneladas)]],CO2_Produccion_Consumo[[#This Row],[Emisiones de CO2 por Consumo (toneladas)]])</f>
        <v>22639942.2626771</v>
      </c>
      <c r="E21255">
        <v>22639942.2626771</v>
      </c>
      <c r="F21255">
        <f>IFERROR((CO2_Produccion_Consumo[[#This Row],[Emisiones de CO2 por Producción (toneladas)]]*100)/CO2_Produccion_Consumo[[#This Row],[Total Emisiones de CO2]],"")</f>
        <v>99.999999999999986</v>
      </c>
      <c r="H21255">
        <f>IFERROR((CO2_Produccion_Consumo[[#This Row],[Emisiones de CO2 por Consumo (toneladas)]]*100)/CO2_Produccion_Consumo[[#This Row],[Total Emisiones de CO2]],"")</f>
        <v>0</v>
      </c>
    </row>
    <row r="21256" spans="1:8" hidden="1" x14ac:dyDescent="0.25">
      <c r="A21256" t="s">
        <v>23809</v>
      </c>
      <c r="B21256" t="s">
        <v>23810</v>
      </c>
      <c r="C21256">
        <v>1964</v>
      </c>
      <c r="D21256">
        <f>SUM(CO2_Produccion_Consumo[[#This Row],[Emisiones de CO2 por Producción (toneladas)]],CO2_Produccion_Consumo[[#This Row],[Emisiones de CO2 por Consumo (toneladas)]])</f>
        <v>26302961.637795199</v>
      </c>
      <c r="E21256">
        <v>26302961.637795199</v>
      </c>
      <c r="F21256">
        <f>IFERROR((CO2_Produccion_Consumo[[#This Row],[Emisiones de CO2 por Producción (toneladas)]]*100)/CO2_Produccion_Consumo[[#This Row],[Total Emisiones de CO2]],"")</f>
        <v>100</v>
      </c>
      <c r="H21256">
        <f>IFERROR((CO2_Produccion_Consumo[[#This Row],[Emisiones de CO2 por Consumo (toneladas)]]*100)/CO2_Produccion_Consumo[[#This Row],[Total Emisiones de CO2]],"")</f>
        <v>0</v>
      </c>
    </row>
    <row r="21257" spans="1:8" hidden="1" x14ac:dyDescent="0.25">
      <c r="A21257" t="s">
        <v>23809</v>
      </c>
      <c r="B21257" t="s">
        <v>23810</v>
      </c>
      <c r="C21257">
        <v>1965</v>
      </c>
      <c r="D21257">
        <f>SUM(CO2_Produccion_Consumo[[#This Row],[Emisiones de CO2 por Producción (toneladas)]],CO2_Produccion_Consumo[[#This Row],[Emisiones de CO2 por Consumo (toneladas)]])</f>
        <v>27352956.496851999</v>
      </c>
      <c r="E21257">
        <v>27352956.496851999</v>
      </c>
      <c r="F21257">
        <f>IFERROR((CO2_Produccion_Consumo[[#This Row],[Emisiones de CO2 por Producción (toneladas)]]*100)/CO2_Produccion_Consumo[[#This Row],[Total Emisiones de CO2]],"")</f>
        <v>100</v>
      </c>
      <c r="H21257">
        <f>IFERROR((CO2_Produccion_Consumo[[#This Row],[Emisiones de CO2 por Consumo (toneladas)]]*100)/CO2_Produccion_Consumo[[#This Row],[Total Emisiones de CO2]],"")</f>
        <v>0</v>
      </c>
    </row>
    <row r="21258" spans="1:8" hidden="1" x14ac:dyDescent="0.25">
      <c r="A21258" t="s">
        <v>23809</v>
      </c>
      <c r="B21258" t="s">
        <v>23810</v>
      </c>
      <c r="C21258">
        <v>1966</v>
      </c>
      <c r="D21258">
        <f>SUM(CO2_Produccion_Consumo[[#This Row],[Emisiones de CO2 por Producción (toneladas)]],CO2_Produccion_Consumo[[#This Row],[Emisiones de CO2 por Consumo (toneladas)]])</f>
        <v>31505761.433700699</v>
      </c>
      <c r="E21258">
        <v>31505761.433700699</v>
      </c>
      <c r="F21258">
        <f>IFERROR((CO2_Produccion_Consumo[[#This Row],[Emisiones de CO2 por Producción (toneladas)]]*100)/CO2_Produccion_Consumo[[#This Row],[Total Emisiones de CO2]],"")</f>
        <v>100</v>
      </c>
      <c r="H21258">
        <f>IFERROR((CO2_Produccion_Consumo[[#This Row],[Emisiones de CO2 por Consumo (toneladas)]]*100)/CO2_Produccion_Consumo[[#This Row],[Total Emisiones de CO2]],"")</f>
        <v>0</v>
      </c>
    </row>
    <row r="21259" spans="1:8" hidden="1" x14ac:dyDescent="0.25">
      <c r="A21259" t="s">
        <v>23809</v>
      </c>
      <c r="B21259" t="s">
        <v>23810</v>
      </c>
      <c r="C21259">
        <v>1967</v>
      </c>
      <c r="D21259">
        <f>SUM(CO2_Produccion_Consumo[[#This Row],[Emisiones de CO2 por Producción (toneladas)]],CO2_Produccion_Consumo[[#This Row],[Emisiones de CO2 por Consumo (toneladas)]])</f>
        <v>33479114.0851872</v>
      </c>
      <c r="E21259">
        <v>33479114.0851872</v>
      </c>
      <c r="F21259">
        <f>IFERROR((CO2_Produccion_Consumo[[#This Row],[Emisiones de CO2 por Producción (toneladas)]]*100)/CO2_Produccion_Consumo[[#This Row],[Total Emisiones de CO2]],"")</f>
        <v>100</v>
      </c>
      <c r="H21259">
        <f>IFERROR((CO2_Produccion_Consumo[[#This Row],[Emisiones de CO2 por Consumo (toneladas)]]*100)/CO2_Produccion_Consumo[[#This Row],[Total Emisiones de CO2]],"")</f>
        <v>0</v>
      </c>
    </row>
    <row r="21260" spans="1:8" hidden="1" x14ac:dyDescent="0.25">
      <c r="A21260" t="s">
        <v>23809</v>
      </c>
      <c r="B21260" t="s">
        <v>23810</v>
      </c>
      <c r="C21260">
        <v>1968</v>
      </c>
      <c r="D21260">
        <f>SUM(CO2_Produccion_Consumo[[#This Row],[Emisiones de CO2 por Producción (toneladas)]],CO2_Produccion_Consumo[[#This Row],[Emisiones de CO2 por Consumo (toneladas)]])</f>
        <v>36265486.602009401</v>
      </c>
      <c r="E21260">
        <v>36265486.602009401</v>
      </c>
      <c r="F21260">
        <f>IFERROR((CO2_Produccion_Consumo[[#This Row],[Emisiones de CO2 por Producción (toneladas)]]*100)/CO2_Produccion_Consumo[[#This Row],[Total Emisiones de CO2]],"")</f>
        <v>100</v>
      </c>
      <c r="H21260">
        <f>IFERROR((CO2_Produccion_Consumo[[#This Row],[Emisiones de CO2 por Consumo (toneladas)]]*100)/CO2_Produccion_Consumo[[#This Row],[Total Emisiones de CO2]],"")</f>
        <v>0</v>
      </c>
    </row>
    <row r="21261" spans="1:8" hidden="1" x14ac:dyDescent="0.25">
      <c r="A21261" t="s">
        <v>23809</v>
      </c>
      <c r="B21261" t="s">
        <v>23810</v>
      </c>
      <c r="C21261">
        <v>1969</v>
      </c>
      <c r="D21261">
        <f>SUM(CO2_Produccion_Consumo[[#This Row],[Emisiones de CO2 por Producción (toneladas)]],CO2_Produccion_Consumo[[#This Row],[Emisiones de CO2 por Consumo (toneladas)]])</f>
        <v>38752698.078865297</v>
      </c>
      <c r="E21261">
        <v>38752698.078865297</v>
      </c>
      <c r="F21261">
        <f>IFERROR((CO2_Produccion_Consumo[[#This Row],[Emisiones de CO2 por Producción (toneladas)]]*100)/CO2_Produccion_Consumo[[#This Row],[Total Emisiones de CO2]],"")</f>
        <v>100</v>
      </c>
      <c r="H21261">
        <f>IFERROR((CO2_Produccion_Consumo[[#This Row],[Emisiones de CO2 por Consumo (toneladas)]]*100)/CO2_Produccion_Consumo[[#This Row],[Total Emisiones de CO2]],"")</f>
        <v>0</v>
      </c>
    </row>
    <row r="21262" spans="1:8" hidden="1" x14ac:dyDescent="0.25">
      <c r="A21262" t="s">
        <v>23809</v>
      </c>
      <c r="B21262" t="s">
        <v>23810</v>
      </c>
      <c r="C21262">
        <v>1970</v>
      </c>
      <c r="D21262">
        <f>SUM(CO2_Produccion_Consumo[[#This Row],[Emisiones de CO2 por Producción (toneladas)]],CO2_Produccion_Consumo[[#This Row],[Emisiones de CO2 por Consumo (toneladas)]])</f>
        <v>42579228.309921198</v>
      </c>
      <c r="E21262">
        <v>42579228.309921198</v>
      </c>
      <c r="F21262">
        <f>IFERROR((CO2_Produccion_Consumo[[#This Row],[Emisiones de CO2 por Producción (toneladas)]]*100)/CO2_Produccion_Consumo[[#This Row],[Total Emisiones de CO2]],"")</f>
        <v>100</v>
      </c>
      <c r="H21262">
        <f>IFERROR((CO2_Produccion_Consumo[[#This Row],[Emisiones de CO2 por Consumo (toneladas)]]*100)/CO2_Produccion_Consumo[[#This Row],[Total Emisiones de CO2]],"")</f>
        <v>0</v>
      </c>
    </row>
    <row r="21263" spans="1:8" hidden="1" x14ac:dyDescent="0.25">
      <c r="A21263" t="s">
        <v>23809</v>
      </c>
      <c r="B21263" t="s">
        <v>23810</v>
      </c>
      <c r="C21263">
        <v>1971</v>
      </c>
      <c r="D21263">
        <f>SUM(CO2_Produccion_Consumo[[#This Row],[Emisiones de CO2 por Producción (toneladas)]],CO2_Produccion_Consumo[[#This Row],[Emisiones de CO2 por Consumo (toneladas)]])</f>
        <v>47638166.575693101</v>
      </c>
      <c r="E21263">
        <v>47638166.575693101</v>
      </c>
      <c r="F21263">
        <f>IFERROR((CO2_Produccion_Consumo[[#This Row],[Emisiones de CO2 por Producción (toneladas)]]*100)/CO2_Produccion_Consumo[[#This Row],[Total Emisiones de CO2]],"")</f>
        <v>100</v>
      </c>
      <c r="H21263">
        <f>IFERROR((CO2_Produccion_Consumo[[#This Row],[Emisiones de CO2 por Consumo (toneladas)]]*100)/CO2_Produccion_Consumo[[#This Row],[Total Emisiones de CO2]],"")</f>
        <v>0</v>
      </c>
    </row>
    <row r="21264" spans="1:8" hidden="1" x14ac:dyDescent="0.25">
      <c r="A21264" t="s">
        <v>23809</v>
      </c>
      <c r="B21264" t="s">
        <v>23810</v>
      </c>
      <c r="C21264">
        <v>1972</v>
      </c>
      <c r="D21264">
        <f>SUM(CO2_Produccion_Consumo[[#This Row],[Emisiones de CO2 por Producción (toneladas)]],CO2_Produccion_Consumo[[#This Row],[Emisiones de CO2 por Consumo (toneladas)]])</f>
        <v>53721857.977615602</v>
      </c>
      <c r="E21264">
        <v>53721857.977615602</v>
      </c>
      <c r="F21264">
        <f>IFERROR((CO2_Produccion_Consumo[[#This Row],[Emisiones de CO2 por Producción (toneladas)]]*100)/CO2_Produccion_Consumo[[#This Row],[Total Emisiones de CO2]],"")</f>
        <v>100</v>
      </c>
      <c r="H21264">
        <f>IFERROR((CO2_Produccion_Consumo[[#This Row],[Emisiones de CO2 por Consumo (toneladas)]]*100)/CO2_Produccion_Consumo[[#This Row],[Total Emisiones de CO2]],"")</f>
        <v>0</v>
      </c>
    </row>
    <row r="21265" spans="1:8" hidden="1" x14ac:dyDescent="0.25">
      <c r="A21265" t="s">
        <v>23809</v>
      </c>
      <c r="B21265" t="s">
        <v>23810</v>
      </c>
      <c r="C21265">
        <v>1973</v>
      </c>
      <c r="D21265">
        <f>SUM(CO2_Produccion_Consumo[[#This Row],[Emisiones de CO2 por Producción (toneladas)]],CO2_Produccion_Consumo[[#This Row],[Emisiones de CO2 por Consumo (toneladas)]])</f>
        <v>59310029.574303702</v>
      </c>
      <c r="E21265">
        <v>59310029.574303702</v>
      </c>
      <c r="F21265">
        <f>IFERROR((CO2_Produccion_Consumo[[#This Row],[Emisiones de CO2 por Producción (toneladas)]]*100)/CO2_Produccion_Consumo[[#This Row],[Total Emisiones de CO2]],"")</f>
        <v>100</v>
      </c>
      <c r="H21265">
        <f>IFERROR((CO2_Produccion_Consumo[[#This Row],[Emisiones de CO2 por Consumo (toneladas)]]*100)/CO2_Produccion_Consumo[[#This Row],[Total Emisiones de CO2]],"")</f>
        <v>0</v>
      </c>
    </row>
    <row r="21266" spans="1:8" hidden="1" x14ac:dyDescent="0.25">
      <c r="A21266" t="s">
        <v>23809</v>
      </c>
      <c r="B21266" t="s">
        <v>23810</v>
      </c>
      <c r="C21266">
        <v>1974</v>
      </c>
      <c r="D21266">
        <f>SUM(CO2_Produccion_Consumo[[#This Row],[Emisiones de CO2 por Producción (toneladas)]],CO2_Produccion_Consumo[[#This Row],[Emisiones de CO2 por Consumo (toneladas)]])</f>
        <v>60928684.149926201</v>
      </c>
      <c r="E21266">
        <v>60928684.149926201</v>
      </c>
      <c r="F21266">
        <f>IFERROR((CO2_Produccion_Consumo[[#This Row],[Emisiones de CO2 por Producción (toneladas)]]*100)/CO2_Produccion_Consumo[[#This Row],[Total Emisiones de CO2]],"")</f>
        <v>100</v>
      </c>
      <c r="H21266">
        <f>IFERROR((CO2_Produccion_Consumo[[#This Row],[Emisiones de CO2 por Consumo (toneladas)]]*100)/CO2_Produccion_Consumo[[#This Row],[Total Emisiones de CO2]],"")</f>
        <v>0</v>
      </c>
    </row>
    <row r="21267" spans="1:8" hidden="1" x14ac:dyDescent="0.25">
      <c r="A21267" t="s">
        <v>23809</v>
      </c>
      <c r="B21267" t="s">
        <v>23810</v>
      </c>
      <c r="C21267">
        <v>1975</v>
      </c>
      <c r="D21267">
        <f>SUM(CO2_Produccion_Consumo[[#This Row],[Emisiones de CO2 por Producción (toneladas)]],CO2_Produccion_Consumo[[#This Row],[Emisiones de CO2 por Consumo (toneladas)]])</f>
        <v>65419388.202839501</v>
      </c>
      <c r="E21267">
        <v>65419388.202839501</v>
      </c>
      <c r="F21267">
        <f>IFERROR((CO2_Produccion_Consumo[[#This Row],[Emisiones de CO2 por Producción (toneladas)]]*100)/CO2_Produccion_Consumo[[#This Row],[Total Emisiones de CO2]],"")</f>
        <v>100</v>
      </c>
      <c r="H21267">
        <f>IFERROR((CO2_Produccion_Consumo[[#This Row],[Emisiones de CO2 por Consumo (toneladas)]]*100)/CO2_Produccion_Consumo[[#This Row],[Total Emisiones de CO2]],"")</f>
        <v>0</v>
      </c>
    </row>
    <row r="21268" spans="1:8" hidden="1" x14ac:dyDescent="0.25">
      <c r="A21268" t="s">
        <v>23809</v>
      </c>
      <c r="B21268" t="s">
        <v>23810</v>
      </c>
      <c r="C21268">
        <v>1976</v>
      </c>
      <c r="D21268">
        <f>SUM(CO2_Produccion_Consumo[[#This Row],[Emisiones de CO2 por Producción (toneladas)]],CO2_Produccion_Consumo[[#This Row],[Emisiones de CO2 por Consumo (toneladas)]])</f>
        <v>73359480.843079895</v>
      </c>
      <c r="E21268">
        <v>73359480.843079895</v>
      </c>
      <c r="F21268">
        <f>IFERROR((CO2_Produccion_Consumo[[#This Row],[Emisiones de CO2 por Producción (toneladas)]]*100)/CO2_Produccion_Consumo[[#This Row],[Total Emisiones de CO2]],"")</f>
        <v>100</v>
      </c>
      <c r="H21268">
        <f>IFERROR((CO2_Produccion_Consumo[[#This Row],[Emisiones de CO2 por Consumo (toneladas)]]*100)/CO2_Produccion_Consumo[[#This Row],[Total Emisiones de CO2]],"")</f>
        <v>0</v>
      </c>
    </row>
    <row r="21269" spans="1:8" hidden="1" x14ac:dyDescent="0.25">
      <c r="A21269" t="s">
        <v>23809</v>
      </c>
      <c r="B21269" t="s">
        <v>23810</v>
      </c>
      <c r="C21269">
        <v>1977</v>
      </c>
      <c r="D21269">
        <f>SUM(CO2_Produccion_Consumo[[#This Row],[Emisiones de CO2 por Producción (toneladas)]],CO2_Produccion_Consumo[[#This Row],[Emisiones de CO2 por Consumo (toneladas)]])</f>
        <v>81120828.764334396</v>
      </c>
      <c r="E21269">
        <v>81120828.764334396</v>
      </c>
      <c r="F21269">
        <f>IFERROR((CO2_Produccion_Consumo[[#This Row],[Emisiones de CO2 por Producción (toneladas)]]*100)/CO2_Produccion_Consumo[[#This Row],[Total Emisiones de CO2]],"")</f>
        <v>100</v>
      </c>
      <c r="H21269">
        <f>IFERROR((CO2_Produccion_Consumo[[#This Row],[Emisiones de CO2 por Consumo (toneladas)]]*100)/CO2_Produccion_Consumo[[#This Row],[Total Emisiones de CO2]],"")</f>
        <v>0</v>
      </c>
    </row>
    <row r="21270" spans="1:8" hidden="1" x14ac:dyDescent="0.25">
      <c r="A21270" t="s">
        <v>23809</v>
      </c>
      <c r="B21270" t="s">
        <v>23810</v>
      </c>
      <c r="C21270">
        <v>1978</v>
      </c>
      <c r="D21270">
        <f>SUM(CO2_Produccion_Consumo[[#This Row],[Emisiones de CO2 por Producción (toneladas)]],CO2_Produccion_Consumo[[#This Row],[Emisiones de CO2 por Consumo (toneladas)]])</f>
        <v>76714013.086401701</v>
      </c>
      <c r="E21270">
        <v>76714013.086401701</v>
      </c>
      <c r="F21270">
        <f>IFERROR((CO2_Produccion_Consumo[[#This Row],[Emisiones de CO2 por Producción (toneladas)]]*100)/CO2_Produccion_Consumo[[#This Row],[Total Emisiones de CO2]],"")</f>
        <v>100</v>
      </c>
      <c r="H21270">
        <f>IFERROR((CO2_Produccion_Consumo[[#This Row],[Emisiones de CO2 por Consumo (toneladas)]]*100)/CO2_Produccion_Consumo[[#This Row],[Total Emisiones de CO2]],"")</f>
        <v>0</v>
      </c>
    </row>
    <row r="21271" spans="1:8" hidden="1" x14ac:dyDescent="0.25">
      <c r="A21271" t="s">
        <v>23809</v>
      </c>
      <c r="B21271" t="s">
        <v>23810</v>
      </c>
      <c r="C21271">
        <v>1979</v>
      </c>
      <c r="D21271">
        <f>SUM(CO2_Produccion_Consumo[[#This Row],[Emisiones de CO2 por Producción (toneladas)]],CO2_Produccion_Consumo[[#This Row],[Emisiones de CO2 por Consumo (toneladas)]])</f>
        <v>75037983.406738907</v>
      </c>
      <c r="E21271">
        <v>75037983.406738907</v>
      </c>
      <c r="F21271">
        <f>IFERROR((CO2_Produccion_Consumo[[#This Row],[Emisiones de CO2 por Producción (toneladas)]]*100)/CO2_Produccion_Consumo[[#This Row],[Total Emisiones de CO2]],"")</f>
        <v>100</v>
      </c>
      <c r="H21271">
        <f>IFERROR((CO2_Produccion_Consumo[[#This Row],[Emisiones de CO2 por Consumo (toneladas)]]*100)/CO2_Produccion_Consumo[[#This Row],[Total Emisiones de CO2]],"")</f>
        <v>0</v>
      </c>
    </row>
    <row r="21272" spans="1:8" hidden="1" x14ac:dyDescent="0.25">
      <c r="A21272" t="s">
        <v>23809</v>
      </c>
      <c r="B21272" t="s">
        <v>23810</v>
      </c>
      <c r="C21272">
        <v>1980</v>
      </c>
      <c r="D21272">
        <f>SUM(CO2_Produccion_Consumo[[#This Row],[Emisiones de CO2 por Producción (toneladas)]],CO2_Produccion_Consumo[[#This Row],[Emisiones de CO2 por Consumo (toneladas)]])</f>
        <v>75212413.193153799</v>
      </c>
      <c r="E21272">
        <v>75212413.193153799</v>
      </c>
      <c r="F21272">
        <f>IFERROR((CO2_Produccion_Consumo[[#This Row],[Emisiones de CO2 por Producción (toneladas)]]*100)/CO2_Produccion_Consumo[[#This Row],[Total Emisiones de CO2]],"")</f>
        <v>100</v>
      </c>
      <c r="H21272">
        <f>IFERROR((CO2_Produccion_Consumo[[#This Row],[Emisiones de CO2 por Consumo (toneladas)]]*100)/CO2_Produccion_Consumo[[#This Row],[Total Emisiones de CO2]],"")</f>
        <v>0</v>
      </c>
    </row>
    <row r="21273" spans="1:8" hidden="1" x14ac:dyDescent="0.25">
      <c r="A21273" t="s">
        <v>23809</v>
      </c>
      <c r="B21273" t="s">
        <v>23810</v>
      </c>
      <c r="C21273">
        <v>1981</v>
      </c>
      <c r="D21273">
        <f>SUM(CO2_Produccion_Consumo[[#This Row],[Emisiones de CO2 por Producción (toneladas)]],CO2_Produccion_Consumo[[#This Row],[Emisiones de CO2 por Consumo (toneladas)]])</f>
        <v>79186174.242121398</v>
      </c>
      <c r="E21273">
        <v>79186174.242121398</v>
      </c>
      <c r="F21273">
        <f>IFERROR((CO2_Produccion_Consumo[[#This Row],[Emisiones de CO2 por Producción (toneladas)]]*100)/CO2_Produccion_Consumo[[#This Row],[Total Emisiones de CO2]],"")</f>
        <v>100</v>
      </c>
      <c r="H21273">
        <f>IFERROR((CO2_Produccion_Consumo[[#This Row],[Emisiones de CO2 por Consumo (toneladas)]]*100)/CO2_Produccion_Consumo[[#This Row],[Total Emisiones de CO2]],"")</f>
        <v>0</v>
      </c>
    </row>
    <row r="21274" spans="1:8" hidden="1" x14ac:dyDescent="0.25">
      <c r="A21274" t="s">
        <v>23809</v>
      </c>
      <c r="B21274" t="s">
        <v>23810</v>
      </c>
      <c r="C21274">
        <v>1982</v>
      </c>
      <c r="D21274">
        <f>SUM(CO2_Produccion_Consumo[[#This Row],[Emisiones de CO2 por Producción (toneladas)]],CO2_Produccion_Consumo[[#This Row],[Emisiones de CO2 por Consumo (toneladas)]])</f>
        <v>86210236.924185395</v>
      </c>
      <c r="E21274">
        <v>86210236.924185395</v>
      </c>
      <c r="F21274">
        <f>IFERROR((CO2_Produccion_Consumo[[#This Row],[Emisiones de CO2 por Producción (toneladas)]]*100)/CO2_Produccion_Consumo[[#This Row],[Total Emisiones de CO2]],"")</f>
        <v>100</v>
      </c>
      <c r="H21274">
        <f>IFERROR((CO2_Produccion_Consumo[[#This Row],[Emisiones de CO2 por Consumo (toneladas)]]*100)/CO2_Produccion_Consumo[[#This Row],[Total Emisiones de CO2]],"")</f>
        <v>0</v>
      </c>
    </row>
    <row r="21275" spans="1:8" hidden="1" x14ac:dyDescent="0.25">
      <c r="A21275" t="s">
        <v>23809</v>
      </c>
      <c r="B21275" t="s">
        <v>23810</v>
      </c>
      <c r="C21275">
        <v>1983</v>
      </c>
      <c r="D21275">
        <f>SUM(CO2_Produccion_Consumo[[#This Row],[Emisiones de CO2 por Producción (toneladas)]],CO2_Produccion_Consumo[[#This Row],[Emisiones de CO2 por Consumo (toneladas)]])</f>
        <v>89812381.330150306</v>
      </c>
      <c r="E21275">
        <v>89812381.330150306</v>
      </c>
      <c r="F21275">
        <f>IFERROR((CO2_Produccion_Consumo[[#This Row],[Emisiones de CO2 por Producción (toneladas)]]*100)/CO2_Produccion_Consumo[[#This Row],[Total Emisiones de CO2]],"")</f>
        <v>99.999999999999986</v>
      </c>
      <c r="H21275">
        <f>IFERROR((CO2_Produccion_Consumo[[#This Row],[Emisiones de CO2 por Consumo (toneladas)]]*100)/CO2_Produccion_Consumo[[#This Row],[Total Emisiones de CO2]],"")</f>
        <v>0</v>
      </c>
    </row>
    <row r="21276" spans="1:8" hidden="1" x14ac:dyDescent="0.25">
      <c r="A21276" t="s">
        <v>23809</v>
      </c>
      <c r="B21276" t="s">
        <v>23810</v>
      </c>
      <c r="C21276">
        <v>1984</v>
      </c>
      <c r="D21276">
        <f>SUM(CO2_Produccion_Consumo[[#This Row],[Emisiones de CO2 por Producción (toneladas)]],CO2_Produccion_Consumo[[#This Row],[Emisiones de CO2 por Consumo (toneladas)]])</f>
        <v>94906274.227075994</v>
      </c>
      <c r="E21276">
        <v>94906274.227075994</v>
      </c>
      <c r="F21276">
        <f>IFERROR((CO2_Produccion_Consumo[[#This Row],[Emisiones de CO2 por Producción (toneladas)]]*100)/CO2_Produccion_Consumo[[#This Row],[Total Emisiones de CO2]],"")</f>
        <v>100</v>
      </c>
      <c r="H21276">
        <f>IFERROR((CO2_Produccion_Consumo[[#This Row],[Emisiones de CO2 por Consumo (toneladas)]]*100)/CO2_Produccion_Consumo[[#This Row],[Total Emisiones de CO2]],"")</f>
        <v>0</v>
      </c>
    </row>
    <row r="21277" spans="1:8" hidden="1" x14ac:dyDescent="0.25">
      <c r="A21277" t="s">
        <v>23809</v>
      </c>
      <c r="B21277" t="s">
        <v>23810</v>
      </c>
      <c r="C21277">
        <v>1985</v>
      </c>
      <c r="D21277">
        <f>SUM(CO2_Produccion_Consumo[[#This Row],[Emisiones de CO2 por Producción (toneladas)]],CO2_Produccion_Consumo[[#This Row],[Emisiones de CO2 por Consumo (toneladas)]])</f>
        <v>105662649.836339</v>
      </c>
      <c r="E21277">
        <v>105662649.836339</v>
      </c>
      <c r="F21277">
        <f>IFERROR((CO2_Produccion_Consumo[[#This Row],[Emisiones de CO2 por Producción (toneladas)]]*100)/CO2_Produccion_Consumo[[#This Row],[Total Emisiones de CO2]],"")</f>
        <v>100</v>
      </c>
      <c r="H21277">
        <f>IFERROR((CO2_Produccion_Consumo[[#This Row],[Emisiones de CO2 por Consumo (toneladas)]]*100)/CO2_Produccion_Consumo[[#This Row],[Total Emisiones de CO2]],"")</f>
        <v>0</v>
      </c>
    </row>
    <row r="21278" spans="1:8" hidden="1" x14ac:dyDescent="0.25">
      <c r="A21278" t="s">
        <v>23809</v>
      </c>
      <c r="B21278" t="s">
        <v>23810</v>
      </c>
      <c r="C21278">
        <v>1986</v>
      </c>
      <c r="D21278">
        <f>SUM(CO2_Produccion_Consumo[[#This Row],[Emisiones de CO2 por Producción (toneladas)]],CO2_Produccion_Consumo[[#This Row],[Emisiones de CO2 por Consumo (toneladas)]])</f>
        <v>115618233.84757499</v>
      </c>
      <c r="E21278">
        <v>115618233.84757499</v>
      </c>
      <c r="F21278">
        <f>IFERROR((CO2_Produccion_Consumo[[#This Row],[Emisiones de CO2 por Producción (toneladas)]]*100)/CO2_Produccion_Consumo[[#This Row],[Total Emisiones de CO2]],"")</f>
        <v>100</v>
      </c>
      <c r="H21278">
        <f>IFERROR((CO2_Produccion_Consumo[[#This Row],[Emisiones de CO2 por Consumo (toneladas)]]*100)/CO2_Produccion_Consumo[[#This Row],[Total Emisiones de CO2]],"")</f>
        <v>0</v>
      </c>
    </row>
    <row r="21279" spans="1:8" hidden="1" x14ac:dyDescent="0.25">
      <c r="A21279" t="s">
        <v>23809</v>
      </c>
      <c r="B21279" t="s">
        <v>23810</v>
      </c>
      <c r="C21279">
        <v>1987</v>
      </c>
      <c r="D21279">
        <f>SUM(CO2_Produccion_Consumo[[#This Row],[Emisiones de CO2 por Producción (toneladas)]],CO2_Produccion_Consumo[[#This Row],[Emisiones de CO2 por Consumo (toneladas)]])</f>
        <v>128442603.122453</v>
      </c>
      <c r="E21279">
        <v>128442603.122453</v>
      </c>
      <c r="F21279">
        <f>IFERROR((CO2_Produccion_Consumo[[#This Row],[Emisiones de CO2 por Producción (toneladas)]]*100)/CO2_Produccion_Consumo[[#This Row],[Total Emisiones de CO2]],"")</f>
        <v>100</v>
      </c>
      <c r="H21279">
        <f>IFERROR((CO2_Produccion_Consumo[[#This Row],[Emisiones de CO2 por Consumo (toneladas)]]*100)/CO2_Produccion_Consumo[[#This Row],[Total Emisiones de CO2]],"")</f>
        <v>0</v>
      </c>
    </row>
    <row r="21280" spans="1:8" hidden="1" x14ac:dyDescent="0.25">
      <c r="A21280" t="s">
        <v>23809</v>
      </c>
      <c r="B21280" t="s">
        <v>23810</v>
      </c>
      <c r="C21280">
        <v>1988</v>
      </c>
      <c r="D21280">
        <f>SUM(CO2_Produccion_Consumo[[#This Row],[Emisiones de CO2 por Producción (toneladas)]],CO2_Produccion_Consumo[[#This Row],[Emisiones de CO2 por Consumo (toneladas)]])</f>
        <v>124727961.063252</v>
      </c>
      <c r="E21280">
        <v>124727961.063252</v>
      </c>
      <c r="F21280">
        <f>IFERROR((CO2_Produccion_Consumo[[#This Row],[Emisiones de CO2 por Producción (toneladas)]]*100)/CO2_Produccion_Consumo[[#This Row],[Total Emisiones de CO2]],"")</f>
        <v>100</v>
      </c>
      <c r="H21280">
        <f>IFERROR((CO2_Produccion_Consumo[[#This Row],[Emisiones de CO2 por Consumo (toneladas)]]*100)/CO2_Produccion_Consumo[[#This Row],[Total Emisiones de CO2]],"")</f>
        <v>0</v>
      </c>
    </row>
    <row r="21281" spans="1:8" hidden="1" x14ac:dyDescent="0.25">
      <c r="A21281" t="s">
        <v>23809</v>
      </c>
      <c r="B21281" t="s">
        <v>23810</v>
      </c>
      <c r="C21281">
        <v>1989</v>
      </c>
      <c r="D21281">
        <f>SUM(CO2_Produccion_Consumo[[#This Row],[Emisiones de CO2 por Producción (toneladas)]],CO2_Produccion_Consumo[[#This Row],[Emisiones de CO2 por Consumo (toneladas)]])</f>
        <v>137570451.74837899</v>
      </c>
      <c r="E21281">
        <v>137570451.74837899</v>
      </c>
      <c r="F21281">
        <f>IFERROR((CO2_Produccion_Consumo[[#This Row],[Emisiones de CO2 por Producción (toneladas)]]*100)/CO2_Produccion_Consumo[[#This Row],[Total Emisiones de CO2]],"")</f>
        <v>100</v>
      </c>
      <c r="H21281">
        <f>IFERROR((CO2_Produccion_Consumo[[#This Row],[Emisiones de CO2 por Consumo (toneladas)]]*100)/CO2_Produccion_Consumo[[#This Row],[Total Emisiones de CO2]],"")</f>
        <v>0</v>
      </c>
    </row>
    <row r="21282" spans="1:8" hidden="1" x14ac:dyDescent="0.25">
      <c r="A21282" t="s">
        <v>23809</v>
      </c>
      <c r="B21282" t="s">
        <v>23810</v>
      </c>
      <c r="C21282">
        <v>1990</v>
      </c>
      <c r="D21282">
        <f>SUM(CO2_Produccion_Consumo[[#This Row],[Emisiones de CO2 por Producción (toneladas)]],CO2_Produccion_Consumo[[#This Row],[Emisiones de CO2 por Consumo (toneladas)]])</f>
        <v>374835381.09833598</v>
      </c>
      <c r="E21282">
        <v>151508467.57980299</v>
      </c>
      <c r="F21282">
        <f>IFERROR((CO2_Produccion_Consumo[[#This Row],[Emisiones de CO2 por Producción (toneladas)]]*100)/CO2_Produccion_Consumo[[#This Row],[Total Emisiones de CO2]],"")</f>
        <v>40.420001744727394</v>
      </c>
      <c r="G21282">
        <v>223326913.51853299</v>
      </c>
      <c r="H21282">
        <f>IFERROR((CO2_Produccion_Consumo[[#This Row],[Emisiones de CO2 por Consumo (toneladas)]]*100)/CO2_Produccion_Consumo[[#This Row],[Total Emisiones de CO2]],"")</f>
        <v>59.579998255272599</v>
      </c>
    </row>
    <row r="21283" spans="1:8" hidden="1" x14ac:dyDescent="0.25">
      <c r="A21283" t="s">
        <v>23809</v>
      </c>
      <c r="B21283" t="s">
        <v>23810</v>
      </c>
      <c r="C21283">
        <v>1991</v>
      </c>
      <c r="D21283">
        <f>SUM(CO2_Produccion_Consumo[[#This Row],[Emisiones de CO2 por Producción (toneladas)]],CO2_Produccion_Consumo[[#This Row],[Emisiones de CO2 por Consumo (toneladas)]])</f>
        <v>386614791.54740202</v>
      </c>
      <c r="E21283">
        <v>157982004.62735799</v>
      </c>
      <c r="F21283">
        <f>IFERROR((CO2_Produccion_Consumo[[#This Row],[Emisiones de CO2 por Producción (toneladas)]]*100)/CO2_Produccion_Consumo[[#This Row],[Total Emisiones de CO2]],"")</f>
        <v>40.862897147583176</v>
      </c>
      <c r="G21283">
        <v>228632786.920044</v>
      </c>
      <c r="H21283">
        <f>IFERROR((CO2_Produccion_Consumo[[#This Row],[Emisiones de CO2 por Consumo (toneladas)]]*100)/CO2_Produccion_Consumo[[#This Row],[Total Emisiones de CO2]],"")</f>
        <v>59.137102852416817</v>
      </c>
    </row>
    <row r="21284" spans="1:8" hidden="1" x14ac:dyDescent="0.25">
      <c r="A21284" t="s">
        <v>23809</v>
      </c>
      <c r="B21284" t="s">
        <v>23810</v>
      </c>
      <c r="C21284">
        <v>1992</v>
      </c>
      <c r="D21284">
        <f>SUM(CO2_Produccion_Consumo[[#This Row],[Emisiones de CO2 por Producción (toneladas)]],CO2_Produccion_Consumo[[#This Row],[Emisiones de CO2 por Consumo (toneladas)]])</f>
        <v>379023700.16498101</v>
      </c>
      <c r="E21284">
        <v>163922249.65055099</v>
      </c>
      <c r="F21284">
        <f>IFERROR((CO2_Produccion_Consumo[[#This Row],[Emisiones de CO2 por Producción (toneladas)]]*100)/CO2_Produccion_Consumo[[#This Row],[Total Emisiones de CO2]],"")</f>
        <v>43.248548726425049</v>
      </c>
      <c r="G21284">
        <v>215101450.51442999</v>
      </c>
      <c r="H21284">
        <f>IFERROR((CO2_Produccion_Consumo[[#This Row],[Emisiones de CO2 por Consumo (toneladas)]]*100)/CO2_Produccion_Consumo[[#This Row],[Total Emisiones de CO2]],"")</f>
        <v>56.751451273574936</v>
      </c>
    </row>
    <row r="21285" spans="1:8" hidden="1" x14ac:dyDescent="0.25">
      <c r="A21285" t="s">
        <v>23809</v>
      </c>
      <c r="B21285" t="s">
        <v>23810</v>
      </c>
      <c r="C21285">
        <v>1993</v>
      </c>
      <c r="D21285">
        <f>SUM(CO2_Produccion_Consumo[[#This Row],[Emisiones de CO2 por Producción (toneladas)]],CO2_Produccion_Consumo[[#This Row],[Emisiones de CO2 por Consumo (toneladas)]])</f>
        <v>388188156.98357403</v>
      </c>
      <c r="E21285">
        <v>171011162.80213201</v>
      </c>
      <c r="F21285">
        <f>IFERROR((CO2_Produccion_Consumo[[#This Row],[Emisiones de CO2 por Producción (toneladas)]]*100)/CO2_Produccion_Consumo[[#This Row],[Total Emisiones de CO2]],"")</f>
        <v>44.053678538515605</v>
      </c>
      <c r="G21285">
        <v>217176994.18144199</v>
      </c>
      <c r="H21285">
        <f>IFERROR((CO2_Produccion_Consumo[[#This Row],[Emisiones de CO2 por Consumo (toneladas)]]*100)/CO2_Produccion_Consumo[[#This Row],[Total Emisiones de CO2]],"")</f>
        <v>55.946321461484388</v>
      </c>
    </row>
    <row r="21286" spans="1:8" hidden="1" x14ac:dyDescent="0.25">
      <c r="A21286" t="s">
        <v>23809</v>
      </c>
      <c r="B21286" t="s">
        <v>23810</v>
      </c>
      <c r="C21286">
        <v>1994</v>
      </c>
      <c r="D21286">
        <f>SUM(CO2_Produccion_Consumo[[#This Row],[Emisiones de CO2 por Producción (toneladas)]],CO2_Produccion_Consumo[[#This Row],[Emisiones de CO2 por Consumo (toneladas)]])</f>
        <v>378922223.09588504</v>
      </c>
      <c r="E21286">
        <v>167433113.274699</v>
      </c>
      <c r="F21286">
        <f>IFERROR((CO2_Produccion_Consumo[[#This Row],[Emisiones de CO2 por Producción (toneladas)]]*100)/CO2_Produccion_Consumo[[#This Row],[Total Emisiones de CO2]],"")</f>
        <v>44.186670263551839</v>
      </c>
      <c r="G21286">
        <v>211489109.82118601</v>
      </c>
      <c r="H21286">
        <f>IFERROR((CO2_Produccion_Consumo[[#This Row],[Emisiones de CO2 por Consumo (toneladas)]]*100)/CO2_Produccion_Consumo[[#This Row],[Total Emisiones de CO2]],"")</f>
        <v>55.813329736448146</v>
      </c>
    </row>
    <row r="21287" spans="1:8" hidden="1" x14ac:dyDescent="0.25">
      <c r="A21287" t="s">
        <v>23809</v>
      </c>
      <c r="B21287" t="s">
        <v>23810</v>
      </c>
      <c r="C21287">
        <v>1995</v>
      </c>
      <c r="D21287">
        <f>SUM(CO2_Produccion_Consumo[[#This Row],[Emisiones de CO2 por Producción (toneladas)]],CO2_Produccion_Consumo[[#This Row],[Emisiones de CO2 por Consumo (toneladas)]])</f>
        <v>408623578.96024001</v>
      </c>
      <c r="E21287">
        <v>180903047.41923401</v>
      </c>
      <c r="F21287">
        <f>IFERROR((CO2_Produccion_Consumo[[#This Row],[Emisiones de CO2 por Producción (toneladas)]]*100)/CO2_Produccion_Consumo[[#This Row],[Total Emisiones de CO2]],"")</f>
        <v>44.271318820991553</v>
      </c>
      <c r="G21287">
        <v>227720531.541006</v>
      </c>
      <c r="H21287">
        <f>IFERROR((CO2_Produccion_Consumo[[#This Row],[Emisiones de CO2 por Consumo (toneladas)]]*100)/CO2_Produccion_Consumo[[#This Row],[Total Emisiones de CO2]],"")</f>
        <v>55.728681179008454</v>
      </c>
    </row>
    <row r="21288" spans="1:8" hidden="1" x14ac:dyDescent="0.25">
      <c r="A21288" t="s">
        <v>23809</v>
      </c>
      <c r="B21288" t="s">
        <v>23810</v>
      </c>
      <c r="C21288">
        <v>1996</v>
      </c>
      <c r="D21288">
        <f>SUM(CO2_Produccion_Consumo[[#This Row],[Emisiones de CO2 por Producción (toneladas)]],CO2_Produccion_Consumo[[#This Row],[Emisiones de CO2 por Consumo (toneladas)]])</f>
        <v>419461791.35529697</v>
      </c>
      <c r="E21288">
        <v>199521938.86149201</v>
      </c>
      <c r="F21288">
        <f>IFERROR((CO2_Produccion_Consumo[[#This Row],[Emisiones de CO2 por Producción (toneladas)]]*100)/CO2_Produccion_Consumo[[#This Row],[Total Emisiones de CO2]],"")</f>
        <v>47.566177175954223</v>
      </c>
      <c r="G21288">
        <v>219939852.49380499</v>
      </c>
      <c r="H21288">
        <f>IFERROR((CO2_Produccion_Consumo[[#This Row],[Emisiones de CO2 por Consumo (toneladas)]]*100)/CO2_Produccion_Consumo[[#This Row],[Total Emisiones de CO2]],"")</f>
        <v>52.433822824045784</v>
      </c>
    </row>
    <row r="21289" spans="1:8" hidden="1" x14ac:dyDescent="0.25">
      <c r="A21289" t="s">
        <v>23809</v>
      </c>
      <c r="B21289" t="s">
        <v>23810</v>
      </c>
      <c r="C21289">
        <v>1997</v>
      </c>
      <c r="D21289">
        <f>SUM(CO2_Produccion_Consumo[[#This Row],[Emisiones de CO2 por Producción (toneladas)]],CO2_Produccion_Consumo[[#This Row],[Emisiones de CO2 por Consumo (toneladas)]])</f>
        <v>450102329.23725402</v>
      </c>
      <c r="E21289">
        <v>212005568.093463</v>
      </c>
      <c r="F21289">
        <f>IFERROR((CO2_Produccion_Consumo[[#This Row],[Emisiones de CO2 por Producción (toneladas)]]*100)/CO2_Produccion_Consumo[[#This Row],[Total Emisiones de CO2]],"")</f>
        <v>47.101637632653194</v>
      </c>
      <c r="G21289">
        <v>238096761.14379099</v>
      </c>
      <c r="H21289">
        <f>IFERROR((CO2_Produccion_Consumo[[#This Row],[Emisiones de CO2 por Consumo (toneladas)]]*100)/CO2_Produccion_Consumo[[#This Row],[Total Emisiones de CO2]],"")</f>
        <v>52.898362367346806</v>
      </c>
    </row>
    <row r="21290" spans="1:8" hidden="1" x14ac:dyDescent="0.25">
      <c r="A21290" t="s">
        <v>23809</v>
      </c>
      <c r="B21290" t="s">
        <v>23810</v>
      </c>
      <c r="C21290">
        <v>1998</v>
      </c>
      <c r="D21290">
        <f>SUM(CO2_Produccion_Consumo[[#This Row],[Emisiones de CO2 por Producción (toneladas)]],CO2_Produccion_Consumo[[#This Row],[Emisiones de CO2 por Consumo (toneladas)]])</f>
        <v>450213112.20472002</v>
      </c>
      <c r="E21290">
        <v>212040281.738168</v>
      </c>
      <c r="F21290">
        <f>IFERROR((CO2_Produccion_Consumo[[#This Row],[Emisiones de CO2 por Producción (toneladas)]]*100)/CO2_Produccion_Consumo[[#This Row],[Total Emisiones de CO2]],"")</f>
        <v>47.097757926195065</v>
      </c>
      <c r="G21290">
        <v>238172830.46655199</v>
      </c>
      <c r="H21290">
        <f>IFERROR((CO2_Produccion_Consumo[[#This Row],[Emisiones de CO2 por Consumo (toneladas)]]*100)/CO2_Produccion_Consumo[[#This Row],[Total Emisiones de CO2]],"")</f>
        <v>52.902242073804928</v>
      </c>
    </row>
    <row r="21291" spans="1:8" hidden="1" x14ac:dyDescent="0.25">
      <c r="A21291" t="s">
        <v>23809</v>
      </c>
      <c r="B21291" t="s">
        <v>23810</v>
      </c>
      <c r="C21291">
        <v>1999</v>
      </c>
      <c r="D21291">
        <f>SUM(CO2_Produccion_Consumo[[#This Row],[Emisiones de CO2 por Producción (toneladas)]],CO2_Produccion_Consumo[[#This Row],[Emisiones de CO2 por Consumo (toneladas)]])</f>
        <v>436172770.12248701</v>
      </c>
      <c r="E21291">
        <v>207804162.731911</v>
      </c>
      <c r="F21291">
        <f>IFERROR((CO2_Produccion_Consumo[[#This Row],[Emisiones de CO2 por Producción (toneladas)]]*100)/CO2_Produccion_Consumo[[#This Row],[Total Emisiones de CO2]],"")</f>
        <v>47.642626263339409</v>
      </c>
      <c r="G21291">
        <v>228368607.390576</v>
      </c>
      <c r="H21291">
        <f>IFERROR((CO2_Produccion_Consumo[[#This Row],[Emisiones de CO2 por Consumo (toneladas)]]*100)/CO2_Produccion_Consumo[[#This Row],[Total Emisiones de CO2]],"")</f>
        <v>52.357373736660598</v>
      </c>
    </row>
    <row r="21292" spans="1:8" hidden="1" x14ac:dyDescent="0.25">
      <c r="A21292" t="s">
        <v>23809</v>
      </c>
      <c r="B21292" t="s">
        <v>23810</v>
      </c>
      <c r="C21292">
        <v>2000</v>
      </c>
      <c r="D21292">
        <f>SUM(CO2_Produccion_Consumo[[#This Row],[Emisiones de CO2 por Producción (toneladas)]],CO2_Produccion_Consumo[[#This Row],[Emisiones de CO2 por Consumo (toneladas)]])</f>
        <v>488400898.980308</v>
      </c>
      <c r="E21292">
        <v>229790601.25964901</v>
      </c>
      <c r="F21292">
        <f>IFERROR((CO2_Produccion_Consumo[[#This Row],[Emisiones de CO2 por Producción (toneladas)]]*100)/CO2_Produccion_Consumo[[#This Row],[Total Emisiones de CO2]],"")</f>
        <v>47.049586055105522</v>
      </c>
      <c r="G21292">
        <v>258610297.72065899</v>
      </c>
      <c r="H21292">
        <f>IFERROR((CO2_Produccion_Consumo[[#This Row],[Emisiones de CO2 por Consumo (toneladas)]]*100)/CO2_Produccion_Consumo[[#This Row],[Total Emisiones de CO2]],"")</f>
        <v>52.950413944894478</v>
      </c>
    </row>
    <row r="21293" spans="1:8" hidden="1" x14ac:dyDescent="0.25">
      <c r="A21293" t="s">
        <v>23809</v>
      </c>
      <c r="B21293" t="s">
        <v>23810</v>
      </c>
      <c r="C21293">
        <v>2001</v>
      </c>
      <c r="D21293">
        <f>SUM(CO2_Produccion_Consumo[[#This Row],[Emisiones de CO2 por Producción (toneladas)]],CO2_Produccion_Consumo[[#This Row],[Emisiones de CO2 por Consumo (toneladas)]])</f>
        <v>434790303.07812899</v>
      </c>
      <c r="E21293">
        <v>213486093.92757899</v>
      </c>
      <c r="F21293">
        <f>IFERROR((CO2_Produccion_Consumo[[#This Row],[Emisiones de CO2 por Producción (toneladas)]]*100)/CO2_Produccion_Consumo[[#This Row],[Total Emisiones de CO2]],"")</f>
        <v>49.1009326602247</v>
      </c>
      <c r="G21293">
        <v>221304209.15055001</v>
      </c>
      <c r="H21293">
        <f>IFERROR((CO2_Produccion_Consumo[[#This Row],[Emisiones de CO2 por Consumo (toneladas)]]*100)/CO2_Produccion_Consumo[[#This Row],[Total Emisiones de CO2]],"")</f>
        <v>50.8990673397753</v>
      </c>
    </row>
    <row r="21294" spans="1:8" hidden="1" x14ac:dyDescent="0.25">
      <c r="A21294" t="s">
        <v>23809</v>
      </c>
      <c r="B21294" t="s">
        <v>23810</v>
      </c>
      <c r="C21294">
        <v>2002</v>
      </c>
      <c r="D21294">
        <f>SUM(CO2_Produccion_Consumo[[#This Row],[Emisiones de CO2 por Producción (toneladas)]],CO2_Produccion_Consumo[[#This Row],[Emisiones de CO2 por Consumo (toneladas)]])</f>
        <v>460665400.09789503</v>
      </c>
      <c r="E21294">
        <v>220977701.10112101</v>
      </c>
      <c r="F21294">
        <f>IFERROR((CO2_Produccion_Consumo[[#This Row],[Emisiones de CO2 por Producción (toneladas)]]*100)/CO2_Produccion_Consumo[[#This Row],[Total Emisiones de CO2]],"")</f>
        <v>47.969242112422926</v>
      </c>
      <c r="G21294">
        <v>239687698.99677399</v>
      </c>
      <c r="H21294">
        <f>IFERROR((CO2_Produccion_Consumo[[#This Row],[Emisiones de CO2 por Consumo (toneladas)]]*100)/CO2_Produccion_Consumo[[#This Row],[Total Emisiones de CO2]],"")</f>
        <v>52.030757887577067</v>
      </c>
    </row>
    <row r="21295" spans="1:8" hidden="1" x14ac:dyDescent="0.25">
      <c r="A21295" t="s">
        <v>23809</v>
      </c>
      <c r="B21295" t="s">
        <v>23810</v>
      </c>
      <c r="C21295">
        <v>2003</v>
      </c>
      <c r="D21295">
        <f>SUM(CO2_Produccion_Consumo[[#This Row],[Emisiones de CO2 por Producción (toneladas)]],CO2_Produccion_Consumo[[#This Row],[Emisiones de CO2 por Consumo (toneladas)]])</f>
        <v>490566060.833022</v>
      </c>
      <c r="E21295">
        <v>236483892.91066799</v>
      </c>
      <c r="F21295">
        <f>IFERROR((CO2_Produccion_Consumo[[#This Row],[Emisiones de CO2 por Producción (toneladas)]]*100)/CO2_Produccion_Consumo[[#This Row],[Total Emisiones de CO2]],"")</f>
        <v>48.206329746721302</v>
      </c>
      <c r="G21295">
        <v>254082167.92235401</v>
      </c>
      <c r="H21295">
        <f>IFERROR((CO2_Produccion_Consumo[[#This Row],[Emisiones de CO2 por Consumo (toneladas)]]*100)/CO2_Produccion_Consumo[[#This Row],[Total Emisiones de CO2]],"")</f>
        <v>51.793670253278698</v>
      </c>
    </row>
    <row r="21296" spans="1:8" hidden="1" x14ac:dyDescent="0.25">
      <c r="A21296" t="s">
        <v>23809</v>
      </c>
      <c r="B21296" t="s">
        <v>23810</v>
      </c>
      <c r="C21296">
        <v>2004</v>
      </c>
      <c r="D21296">
        <f>SUM(CO2_Produccion_Consumo[[#This Row],[Emisiones de CO2 por Producción (toneladas)]],CO2_Produccion_Consumo[[#This Row],[Emisiones de CO2 por Consumo (toneladas)]])</f>
        <v>523822371.37393105</v>
      </c>
      <c r="E21296">
        <v>244464112.462257</v>
      </c>
      <c r="F21296">
        <f>IFERROR((CO2_Produccion_Consumo[[#This Row],[Emisiones de CO2 por Producción (toneladas)]]*100)/CO2_Produccion_Consumo[[#This Row],[Total Emisiones de CO2]],"")</f>
        <v>46.669276804855301</v>
      </c>
      <c r="G21296">
        <v>279358258.91167402</v>
      </c>
      <c r="H21296">
        <f>IFERROR((CO2_Produccion_Consumo[[#This Row],[Emisiones de CO2 por Consumo (toneladas)]]*100)/CO2_Produccion_Consumo[[#This Row],[Total Emisiones de CO2]],"")</f>
        <v>53.330723195144699</v>
      </c>
    </row>
    <row r="21297" spans="1:8" hidden="1" x14ac:dyDescent="0.25">
      <c r="A21297" t="s">
        <v>23809</v>
      </c>
      <c r="B21297" t="s">
        <v>23810</v>
      </c>
      <c r="C21297">
        <v>2005</v>
      </c>
      <c r="D21297">
        <f>SUM(CO2_Produccion_Consumo[[#This Row],[Emisiones de CO2 por Producción (toneladas)]],CO2_Produccion_Consumo[[#This Row],[Emisiones de CO2 por Consumo (toneladas)]])</f>
        <v>565167377.73148406</v>
      </c>
      <c r="E21297">
        <v>264200797.15387401</v>
      </c>
      <c r="F21297">
        <f>IFERROR((CO2_Produccion_Consumo[[#This Row],[Emisiones de CO2 por Producción (toneladas)]]*100)/CO2_Produccion_Consumo[[#This Row],[Total Emisiones de CO2]],"")</f>
        <v>46.747354423453316</v>
      </c>
      <c r="G21297">
        <v>300966580.57761002</v>
      </c>
      <c r="H21297">
        <f>IFERROR((CO2_Produccion_Consumo[[#This Row],[Emisiones de CO2 por Consumo (toneladas)]]*100)/CO2_Produccion_Consumo[[#This Row],[Total Emisiones de CO2]],"")</f>
        <v>53.252645576546684</v>
      </c>
    </row>
    <row r="21298" spans="1:8" hidden="1" x14ac:dyDescent="0.25">
      <c r="A21298" t="s">
        <v>23809</v>
      </c>
      <c r="B21298" t="s">
        <v>23810</v>
      </c>
      <c r="C21298">
        <v>2006</v>
      </c>
      <c r="D21298">
        <f>SUM(CO2_Produccion_Consumo[[#This Row],[Emisiones de CO2 por Producción (toneladas)]],CO2_Produccion_Consumo[[#This Row],[Emisiones de CO2 por Consumo (toneladas)]])</f>
        <v>601293171.34965098</v>
      </c>
      <c r="E21298">
        <v>281649184.924483</v>
      </c>
      <c r="F21298">
        <f>IFERROR((CO2_Produccion_Consumo[[#This Row],[Emisiones de CO2 por Producción (toneladas)]]*100)/CO2_Produccion_Consumo[[#This Row],[Total Emisiones de CO2]],"")</f>
        <v>46.840576002600976</v>
      </c>
      <c r="G21298">
        <v>319643986.42516798</v>
      </c>
      <c r="H21298">
        <f>IFERROR((CO2_Produccion_Consumo[[#This Row],[Emisiones de CO2 por Consumo (toneladas)]]*100)/CO2_Produccion_Consumo[[#This Row],[Total Emisiones de CO2]],"")</f>
        <v>53.159423997399017</v>
      </c>
    </row>
    <row r="21299" spans="1:8" hidden="1" x14ac:dyDescent="0.25">
      <c r="A21299" t="s">
        <v>23809</v>
      </c>
      <c r="B21299" t="s">
        <v>23810</v>
      </c>
      <c r="C21299">
        <v>2007</v>
      </c>
      <c r="D21299">
        <f>SUM(CO2_Produccion_Consumo[[#This Row],[Emisiones de CO2 por Producción (toneladas)]],CO2_Produccion_Consumo[[#This Row],[Emisiones de CO2 por Consumo (toneladas)]])</f>
        <v>674466502.07195699</v>
      </c>
      <c r="E21299">
        <v>312736708.47801697</v>
      </c>
      <c r="F21299">
        <f>IFERROR((CO2_Produccion_Consumo[[#This Row],[Emisiones de CO2 por Producción (toneladas)]]*100)/CO2_Produccion_Consumo[[#This Row],[Total Emisiones de CO2]],"")</f>
        <v>46.368011979437334</v>
      </c>
      <c r="G21299">
        <v>361729793.59394002</v>
      </c>
      <c r="H21299">
        <f>IFERROR((CO2_Produccion_Consumo[[#This Row],[Emisiones de CO2 por Consumo (toneladas)]]*100)/CO2_Produccion_Consumo[[#This Row],[Total Emisiones de CO2]],"")</f>
        <v>53.631988020562673</v>
      </c>
    </row>
    <row r="21300" spans="1:8" hidden="1" x14ac:dyDescent="0.25">
      <c r="A21300" t="s">
        <v>23809</v>
      </c>
      <c r="B21300" t="s">
        <v>23810</v>
      </c>
      <c r="C21300">
        <v>2008</v>
      </c>
      <c r="D21300">
        <f>SUM(CO2_Produccion_Consumo[[#This Row],[Emisiones de CO2 por Producción (toneladas)]],CO2_Produccion_Consumo[[#This Row],[Emisiones de CO2 por Consumo (toneladas)]])</f>
        <v>665414069.04754305</v>
      </c>
      <c r="E21300">
        <v>309321194.91591102</v>
      </c>
      <c r="F21300">
        <f>IFERROR((CO2_Produccion_Consumo[[#This Row],[Emisiones de CO2 por Producción (toneladas)]]*100)/CO2_Produccion_Consumo[[#This Row],[Total Emisiones de CO2]],"")</f>
        <v>46.485520716245993</v>
      </c>
      <c r="G21300">
        <v>356092874.13163197</v>
      </c>
      <c r="H21300">
        <f>IFERROR((CO2_Produccion_Consumo[[#This Row],[Emisiones de CO2 por Consumo (toneladas)]]*100)/CO2_Produccion_Consumo[[#This Row],[Total Emisiones de CO2]],"")</f>
        <v>53.514479283754007</v>
      </c>
    </row>
    <row r="21301" spans="1:8" hidden="1" x14ac:dyDescent="0.25">
      <c r="A21301" t="s">
        <v>23809</v>
      </c>
      <c r="B21301" t="s">
        <v>23810</v>
      </c>
      <c r="C21301">
        <v>2009</v>
      </c>
      <c r="D21301">
        <f>SUM(CO2_Produccion_Consumo[[#This Row],[Emisiones de CO2 por Producción (toneladas)]],CO2_Produccion_Consumo[[#This Row],[Emisiones de CO2 por Consumo (toneladas)]])</f>
        <v>657163904.21536994</v>
      </c>
      <c r="E21301">
        <v>315359637.575315</v>
      </c>
      <c r="F21301">
        <f>IFERROR((CO2_Produccion_Consumo[[#This Row],[Emisiones de CO2 por Producción (toneladas)]]*100)/CO2_Produccion_Consumo[[#This Row],[Total Emisiones de CO2]],"")</f>
        <v>47.987973099624682</v>
      </c>
      <c r="G21301">
        <v>341804266.640055</v>
      </c>
      <c r="H21301">
        <f>IFERROR((CO2_Produccion_Consumo[[#This Row],[Emisiones de CO2 por Consumo (toneladas)]]*100)/CO2_Produccion_Consumo[[#This Row],[Total Emisiones de CO2]],"")</f>
        <v>52.012026900375332</v>
      </c>
    </row>
    <row r="21302" spans="1:8" hidden="1" x14ac:dyDescent="0.25">
      <c r="A21302" t="s">
        <v>23809</v>
      </c>
      <c r="B21302" t="s">
        <v>23810</v>
      </c>
      <c r="C21302">
        <v>2010</v>
      </c>
      <c r="D21302">
        <f>SUM(CO2_Produccion_Consumo[[#This Row],[Emisiones de CO2 por Producción (toneladas)]],CO2_Produccion_Consumo[[#This Row],[Emisiones de CO2 por Consumo (toneladas)]])</f>
        <v>679735680.53891301</v>
      </c>
      <c r="E21302">
        <v>314380032.55035198</v>
      </c>
      <c r="F21302">
        <f>IFERROR((CO2_Produccion_Consumo[[#This Row],[Emisiones de CO2 por Producción (toneladas)]]*100)/CO2_Produccion_Consumo[[#This Row],[Total Emisiones de CO2]],"")</f>
        <v>46.25033546879618</v>
      </c>
      <c r="G21302">
        <v>365355647.98856097</v>
      </c>
      <c r="H21302">
        <f>IFERROR((CO2_Produccion_Consumo[[#This Row],[Emisiones de CO2 por Consumo (toneladas)]]*100)/CO2_Produccion_Consumo[[#This Row],[Total Emisiones de CO2]],"")</f>
        <v>53.749664531203805</v>
      </c>
    </row>
    <row r="21303" spans="1:8" hidden="1" x14ac:dyDescent="0.25">
      <c r="A21303" t="s">
        <v>23809</v>
      </c>
      <c r="B21303" t="s">
        <v>23810</v>
      </c>
      <c r="C21303">
        <v>2011</v>
      </c>
      <c r="D21303">
        <f>SUM(CO2_Produccion_Consumo[[#This Row],[Emisiones de CO2 por Producción (toneladas)]],CO2_Produccion_Consumo[[#This Row],[Emisiones de CO2 por Consumo (toneladas)]])</f>
        <v>727068457.166448</v>
      </c>
      <c r="E21303">
        <v>339482252.10974902</v>
      </c>
      <c r="F21303">
        <f>IFERROR((CO2_Produccion_Consumo[[#This Row],[Emisiones de CO2 por Producción (toneladas)]]*100)/CO2_Produccion_Consumo[[#This Row],[Total Emisiones de CO2]],"")</f>
        <v>46.691924090998114</v>
      </c>
      <c r="G21303">
        <v>387586205.05669898</v>
      </c>
      <c r="H21303">
        <f>IFERROR((CO2_Produccion_Consumo[[#This Row],[Emisiones de CO2 por Consumo (toneladas)]]*100)/CO2_Produccion_Consumo[[#This Row],[Total Emisiones de CO2]],"")</f>
        <v>53.308075909001893</v>
      </c>
    </row>
    <row r="21304" spans="1:8" hidden="1" x14ac:dyDescent="0.25">
      <c r="A21304" t="s">
        <v>23809</v>
      </c>
      <c r="B21304" t="s">
        <v>23810</v>
      </c>
      <c r="C21304">
        <v>2012</v>
      </c>
      <c r="D21304">
        <f>SUM(CO2_Produccion_Consumo[[#This Row],[Emisiones de CO2 por Producción (toneladas)]],CO2_Produccion_Consumo[[#This Row],[Emisiones de CO2 por Consumo (toneladas)]])</f>
        <v>751069166.9292829</v>
      </c>
      <c r="E21304">
        <v>353666209.09979397</v>
      </c>
      <c r="F21304">
        <f>IFERROR((CO2_Produccion_Consumo[[#This Row],[Emisiones de CO2 por Producción (toneladas)]]*100)/CO2_Produccion_Consumo[[#This Row],[Total Emisiones de CO2]],"")</f>
        <v>47.088367446335809</v>
      </c>
      <c r="G21304">
        <v>397402957.82948899</v>
      </c>
      <c r="H21304">
        <f>IFERROR((CO2_Produccion_Consumo[[#This Row],[Emisiones de CO2 por Consumo (toneladas)]]*100)/CO2_Produccion_Consumo[[#This Row],[Total Emisiones de CO2]],"")</f>
        <v>52.911632553664205</v>
      </c>
    </row>
    <row r="21305" spans="1:8" hidden="1" x14ac:dyDescent="0.25">
      <c r="A21305" t="s">
        <v>23809</v>
      </c>
      <c r="B21305" t="s">
        <v>23810</v>
      </c>
      <c r="C21305">
        <v>2013</v>
      </c>
      <c r="D21305">
        <f>SUM(CO2_Produccion_Consumo[[#This Row],[Emisiones de CO2 por Producción (toneladas)]],CO2_Produccion_Consumo[[#This Row],[Emisiones de CO2 por Consumo (toneladas)]])</f>
        <v>746248988.31032896</v>
      </c>
      <c r="E21305">
        <v>345220584.94775802</v>
      </c>
      <c r="F21305">
        <f>IFERROR((CO2_Produccion_Consumo[[#This Row],[Emisiones de CO2 por Producción (toneladas)]]*100)/CO2_Produccion_Consumo[[#This Row],[Total Emisiones de CO2]],"")</f>
        <v>46.260777616518176</v>
      </c>
      <c r="G21305">
        <v>401028403.362571</v>
      </c>
      <c r="H21305">
        <f>IFERROR((CO2_Produccion_Consumo[[#This Row],[Emisiones de CO2 por Consumo (toneladas)]]*100)/CO2_Produccion_Consumo[[#This Row],[Total Emisiones de CO2]],"")</f>
        <v>53.739222383481831</v>
      </c>
    </row>
    <row r="21306" spans="1:8" hidden="1" x14ac:dyDescent="0.25">
      <c r="A21306" t="s">
        <v>23809</v>
      </c>
      <c r="B21306" t="s">
        <v>23810</v>
      </c>
      <c r="C21306">
        <v>2014</v>
      </c>
      <c r="D21306">
        <f>SUM(CO2_Produccion_Consumo[[#This Row],[Emisiones de CO2 por Producción (toneladas)]],CO2_Produccion_Consumo[[#This Row],[Emisiones de CO2 por Consumo (toneladas)]])</f>
        <v>774051863.44151998</v>
      </c>
      <c r="E21306">
        <v>361675460.81844002</v>
      </c>
      <c r="F21306">
        <f>IFERROR((CO2_Produccion_Consumo[[#This Row],[Emisiones de CO2 por Producción (toneladas)]]*100)/CO2_Produccion_Consumo[[#This Row],[Total Emisiones de CO2]],"")</f>
        <v>46.72496481183974</v>
      </c>
      <c r="G21306">
        <v>412376402.62308002</v>
      </c>
      <c r="H21306">
        <f>IFERROR((CO2_Produccion_Consumo[[#This Row],[Emisiones de CO2 por Consumo (toneladas)]]*100)/CO2_Produccion_Consumo[[#This Row],[Total Emisiones de CO2]],"")</f>
        <v>53.27503518816026</v>
      </c>
    </row>
    <row r="21307" spans="1:8" hidden="1" x14ac:dyDescent="0.25">
      <c r="A21307" t="s">
        <v>23809</v>
      </c>
      <c r="B21307" t="s">
        <v>23810</v>
      </c>
      <c r="C21307">
        <v>2015</v>
      </c>
      <c r="D21307">
        <f>SUM(CO2_Produccion_Consumo[[#This Row],[Emisiones de CO2 por Producción (toneladas)]],CO2_Produccion_Consumo[[#This Row],[Emisiones de CO2 por Consumo (toneladas)]])</f>
        <v>810095326.77453494</v>
      </c>
      <c r="E21307">
        <v>381331944.03438699</v>
      </c>
      <c r="F21307">
        <f>IFERROR((CO2_Produccion_Consumo[[#This Row],[Emisiones de CO2 por Producción (toneladas)]]*100)/CO2_Produccion_Consumo[[#This Row],[Total Emisiones de CO2]],"")</f>
        <v>47.072477945613301</v>
      </c>
      <c r="G21307">
        <v>428763382.74014801</v>
      </c>
      <c r="H21307">
        <f>IFERROR((CO2_Produccion_Consumo[[#This Row],[Emisiones de CO2 por Consumo (toneladas)]]*100)/CO2_Produccion_Consumo[[#This Row],[Total Emisiones de CO2]],"")</f>
        <v>52.927522054386706</v>
      </c>
    </row>
    <row r="21308" spans="1:8" hidden="1" x14ac:dyDescent="0.25">
      <c r="A21308" t="s">
        <v>23809</v>
      </c>
      <c r="B21308" t="s">
        <v>23810</v>
      </c>
      <c r="C21308">
        <v>2016</v>
      </c>
      <c r="D21308">
        <f>SUM(CO2_Produccion_Consumo[[#This Row],[Emisiones de CO2 por Producción (toneladas)]],CO2_Produccion_Consumo[[#This Row],[Emisiones de CO2 por Consumo (toneladas)]])</f>
        <v>850986365.94039702</v>
      </c>
      <c r="E21308">
        <v>401239738.26302803</v>
      </c>
      <c r="F21308">
        <f>IFERROR((CO2_Produccion_Consumo[[#This Row],[Emisiones de CO2 por Producción (toneladas)]]*100)/CO2_Produccion_Consumo[[#This Row],[Total Emisiones de CO2]],"")</f>
        <v>47.149960836285693</v>
      </c>
      <c r="G21308">
        <v>449746627.677369</v>
      </c>
      <c r="H21308">
        <f>IFERROR((CO2_Produccion_Consumo[[#This Row],[Emisiones de CO2 por Consumo (toneladas)]]*100)/CO2_Produccion_Consumo[[#This Row],[Total Emisiones de CO2]],"")</f>
        <v>52.850039163714307</v>
      </c>
    </row>
    <row r="21309" spans="1:8" hidden="1" x14ac:dyDescent="0.25">
      <c r="A21309" t="s">
        <v>23809</v>
      </c>
      <c r="B21309" t="s">
        <v>23810</v>
      </c>
      <c r="C21309">
        <v>2017</v>
      </c>
      <c r="D21309">
        <f>SUM(CO2_Produccion_Consumo[[#This Row],[Emisiones de CO2 por Producción (toneladas)]],CO2_Produccion_Consumo[[#This Row],[Emisiones de CO2 por Consumo (toneladas)]])</f>
        <v>895685523.77414</v>
      </c>
      <c r="E21309">
        <v>425329603.98087001</v>
      </c>
      <c r="F21309">
        <f>IFERROR((CO2_Produccion_Consumo[[#This Row],[Emisiones de CO2 por Producción (toneladas)]]*100)/CO2_Produccion_Consumo[[#This Row],[Total Emisiones de CO2]],"")</f>
        <v>47.486488582361297</v>
      </c>
      <c r="G21309">
        <v>470355919.79326999</v>
      </c>
      <c r="H21309">
        <f>IFERROR((CO2_Produccion_Consumo[[#This Row],[Emisiones de CO2 por Consumo (toneladas)]]*100)/CO2_Produccion_Consumo[[#This Row],[Total Emisiones de CO2]],"")</f>
        <v>52.513511417638696</v>
      </c>
    </row>
    <row r="21310" spans="1:8" hidden="1" x14ac:dyDescent="0.25">
      <c r="A21310" t="s">
        <v>23809</v>
      </c>
      <c r="B21310" t="s">
        <v>23810</v>
      </c>
      <c r="C21310">
        <v>2018</v>
      </c>
      <c r="D21310">
        <f>SUM(CO2_Produccion_Consumo[[#This Row],[Emisiones de CO2 por Producción (toneladas)]],CO2_Produccion_Consumo[[#This Row],[Emisiones de CO2 por Consumo (toneladas)]])</f>
        <v>428179586.10711998</v>
      </c>
      <c r="E21310">
        <v>428179586.10711998</v>
      </c>
      <c r="F21310">
        <f>IFERROR((CO2_Produccion_Consumo[[#This Row],[Emisiones de CO2 por Producción (toneladas)]]*100)/CO2_Produccion_Consumo[[#This Row],[Total Emisiones de CO2]],"")</f>
        <v>100</v>
      </c>
      <c r="H21310">
        <f>IFERROR((CO2_Produccion_Consumo[[#This Row],[Emisiones de CO2 por Consumo (toneladas)]]*100)/CO2_Produccion_Consumo[[#This Row],[Total Emisiones de CO2]],"")</f>
        <v>0</v>
      </c>
    </row>
    <row r="21311" spans="1:8" hidden="1" x14ac:dyDescent="0.25">
      <c r="A21311" t="s">
        <v>23811</v>
      </c>
      <c r="B21311" t="s">
        <v>23812</v>
      </c>
      <c r="C21311">
        <v>1959</v>
      </c>
      <c r="D21311">
        <f>SUM(CO2_Produccion_Consumo[[#This Row],[Emisiones de CO2 por Producción (toneladas)]],CO2_Produccion_Consumo[[#This Row],[Emisiones de CO2 por Consumo (toneladas)]])</f>
        <v>15600744.6892583</v>
      </c>
      <c r="E21311">
        <v>15600744.6892583</v>
      </c>
      <c r="F21311">
        <f>IFERROR((CO2_Produccion_Consumo[[#This Row],[Emisiones de CO2 por Producción (toneladas)]]*100)/CO2_Produccion_Consumo[[#This Row],[Total Emisiones de CO2]],"")</f>
        <v>100</v>
      </c>
      <c r="H21311">
        <f>IFERROR((CO2_Produccion_Consumo[[#This Row],[Emisiones de CO2 por Consumo (toneladas)]]*100)/CO2_Produccion_Consumo[[#This Row],[Total Emisiones de CO2]],"")</f>
        <v>0</v>
      </c>
    </row>
    <row r="21312" spans="1:8" hidden="1" x14ac:dyDescent="0.25">
      <c r="A21312" t="s">
        <v>23811</v>
      </c>
      <c r="B21312" t="s">
        <v>23812</v>
      </c>
      <c r="C21312">
        <v>1960</v>
      </c>
      <c r="D21312">
        <f>SUM(CO2_Produccion_Consumo[[#This Row],[Emisiones de CO2 por Producción (toneladas)]],CO2_Produccion_Consumo[[#This Row],[Emisiones de CO2 por Consumo (toneladas)]])</f>
        <v>16248764.0537351</v>
      </c>
      <c r="E21312">
        <v>16248764.0537351</v>
      </c>
      <c r="F21312">
        <f>IFERROR((CO2_Produccion_Consumo[[#This Row],[Emisiones de CO2 por Producción (toneladas)]]*100)/CO2_Produccion_Consumo[[#This Row],[Total Emisiones de CO2]],"")</f>
        <v>100</v>
      </c>
      <c r="H21312">
        <f>IFERROR((CO2_Produccion_Consumo[[#This Row],[Emisiones de CO2 por Consumo (toneladas)]]*100)/CO2_Produccion_Consumo[[#This Row],[Total Emisiones de CO2]],"")</f>
        <v>0</v>
      </c>
    </row>
    <row r="21313" spans="1:8" hidden="1" x14ac:dyDescent="0.25">
      <c r="A21313" t="s">
        <v>23811</v>
      </c>
      <c r="B21313" t="s">
        <v>23812</v>
      </c>
      <c r="C21313">
        <v>1961</v>
      </c>
      <c r="D21313">
        <f>SUM(CO2_Produccion_Consumo[[#This Row],[Emisiones de CO2 por Producción (toneladas)]],CO2_Produccion_Consumo[[#This Row],[Emisiones de CO2 por Consumo (toneladas)]])</f>
        <v>16782341.813788</v>
      </c>
      <c r="E21313">
        <v>16782341.813788</v>
      </c>
      <c r="F21313">
        <f>IFERROR((CO2_Produccion_Consumo[[#This Row],[Emisiones de CO2 por Producción (toneladas)]]*100)/CO2_Produccion_Consumo[[#This Row],[Total Emisiones de CO2]],"")</f>
        <v>100</v>
      </c>
      <c r="H21313">
        <f>IFERROR((CO2_Produccion_Consumo[[#This Row],[Emisiones de CO2 por Consumo (toneladas)]]*100)/CO2_Produccion_Consumo[[#This Row],[Total Emisiones de CO2]],"")</f>
        <v>0</v>
      </c>
    </row>
    <row r="21314" spans="1:8" hidden="1" x14ac:dyDescent="0.25">
      <c r="A21314" t="s">
        <v>23811</v>
      </c>
      <c r="B21314" t="s">
        <v>23812</v>
      </c>
      <c r="C21314">
        <v>1962</v>
      </c>
      <c r="D21314">
        <f>SUM(CO2_Produccion_Consumo[[#This Row],[Emisiones de CO2 por Producción (toneladas)]],CO2_Produccion_Consumo[[#This Row],[Emisiones de CO2 por Consumo (toneladas)]])</f>
        <v>17642089.993865699</v>
      </c>
      <c r="E21314">
        <v>17642089.993865699</v>
      </c>
      <c r="F21314">
        <f>IFERROR((CO2_Produccion_Consumo[[#This Row],[Emisiones de CO2 por Producción (toneladas)]]*100)/CO2_Produccion_Consumo[[#This Row],[Total Emisiones de CO2]],"")</f>
        <v>100</v>
      </c>
      <c r="H21314">
        <f>IFERROR((CO2_Produccion_Consumo[[#This Row],[Emisiones de CO2 por Consumo (toneladas)]]*100)/CO2_Produccion_Consumo[[#This Row],[Total Emisiones de CO2]],"")</f>
        <v>0</v>
      </c>
    </row>
    <row r="21315" spans="1:8" hidden="1" x14ac:dyDescent="0.25">
      <c r="A21315" t="s">
        <v>23811</v>
      </c>
      <c r="B21315" t="s">
        <v>23812</v>
      </c>
      <c r="C21315">
        <v>1963</v>
      </c>
      <c r="D21315">
        <f>SUM(CO2_Produccion_Consumo[[#This Row],[Emisiones de CO2 por Producción (toneladas)]],CO2_Produccion_Consumo[[#This Row],[Emisiones de CO2 por Consumo (toneladas)]])</f>
        <v>18951119.106182501</v>
      </c>
      <c r="E21315">
        <v>18951119.106182501</v>
      </c>
      <c r="F21315">
        <f>IFERROR((CO2_Produccion_Consumo[[#This Row],[Emisiones de CO2 por Producción (toneladas)]]*100)/CO2_Produccion_Consumo[[#This Row],[Total Emisiones de CO2]],"")</f>
        <v>100</v>
      </c>
      <c r="H21315">
        <f>IFERROR((CO2_Produccion_Consumo[[#This Row],[Emisiones de CO2 por Consumo (toneladas)]]*100)/CO2_Produccion_Consumo[[#This Row],[Total Emisiones de CO2]],"")</f>
        <v>0</v>
      </c>
    </row>
    <row r="21316" spans="1:8" hidden="1" x14ac:dyDescent="0.25">
      <c r="A21316" t="s">
        <v>23811</v>
      </c>
      <c r="B21316" t="s">
        <v>23812</v>
      </c>
      <c r="C21316">
        <v>1964</v>
      </c>
      <c r="D21316">
        <f>SUM(CO2_Produccion_Consumo[[#This Row],[Emisiones de CO2 por Producción (toneladas)]],CO2_Produccion_Consumo[[#This Row],[Emisiones de CO2 por Consumo (toneladas)]])</f>
        <v>20182723.142550401</v>
      </c>
      <c r="E21316">
        <v>20182723.142550401</v>
      </c>
      <c r="F21316">
        <f>IFERROR((CO2_Produccion_Consumo[[#This Row],[Emisiones de CO2 por Producción (toneladas)]]*100)/CO2_Produccion_Consumo[[#This Row],[Total Emisiones de CO2]],"")</f>
        <v>100</v>
      </c>
      <c r="H21316">
        <f>IFERROR((CO2_Produccion_Consumo[[#This Row],[Emisiones de CO2 por Consumo (toneladas)]]*100)/CO2_Produccion_Consumo[[#This Row],[Total Emisiones de CO2]],"")</f>
        <v>0</v>
      </c>
    </row>
    <row r="21317" spans="1:8" hidden="1" x14ac:dyDescent="0.25">
      <c r="A21317" t="s">
        <v>23811</v>
      </c>
      <c r="B21317" t="s">
        <v>23812</v>
      </c>
      <c r="C21317">
        <v>1965</v>
      </c>
      <c r="D21317">
        <f>SUM(CO2_Produccion_Consumo[[#This Row],[Emisiones de CO2 por Producción (toneladas)]],CO2_Produccion_Consumo[[#This Row],[Emisiones de CO2 por Consumo (toneladas)]])</f>
        <v>21421109.9798172</v>
      </c>
      <c r="E21317">
        <v>21421109.9798172</v>
      </c>
      <c r="F21317">
        <f>IFERROR((CO2_Produccion_Consumo[[#This Row],[Emisiones de CO2 por Producción (toneladas)]]*100)/CO2_Produccion_Consumo[[#This Row],[Total Emisiones de CO2]],"")</f>
        <v>100</v>
      </c>
      <c r="H21317">
        <f>IFERROR((CO2_Produccion_Consumo[[#This Row],[Emisiones de CO2 por Consumo (toneladas)]]*100)/CO2_Produccion_Consumo[[#This Row],[Total Emisiones de CO2]],"")</f>
        <v>0</v>
      </c>
    </row>
    <row r="21318" spans="1:8" hidden="1" x14ac:dyDescent="0.25">
      <c r="A21318" t="s">
        <v>23811</v>
      </c>
      <c r="B21318" t="s">
        <v>23812</v>
      </c>
      <c r="C21318">
        <v>1966</v>
      </c>
      <c r="D21318">
        <f>SUM(CO2_Produccion_Consumo[[#This Row],[Emisiones de CO2 por Producción (toneladas)]],CO2_Produccion_Consumo[[#This Row],[Emisiones de CO2 por Consumo (toneladas)]])</f>
        <v>22628698.870414399</v>
      </c>
      <c r="E21318">
        <v>22628698.870414399</v>
      </c>
      <c r="F21318">
        <f>IFERROR((CO2_Produccion_Consumo[[#This Row],[Emisiones de CO2 por Producción (toneladas)]]*100)/CO2_Produccion_Consumo[[#This Row],[Total Emisiones de CO2]],"")</f>
        <v>100</v>
      </c>
      <c r="H21318">
        <f>IFERROR((CO2_Produccion_Consumo[[#This Row],[Emisiones de CO2 por Consumo (toneladas)]]*100)/CO2_Produccion_Consumo[[#This Row],[Total Emisiones de CO2]],"")</f>
        <v>0</v>
      </c>
    </row>
    <row r="21319" spans="1:8" hidden="1" x14ac:dyDescent="0.25">
      <c r="A21319" t="s">
        <v>23811</v>
      </c>
      <c r="B21319" t="s">
        <v>23812</v>
      </c>
      <c r="C21319">
        <v>1967</v>
      </c>
      <c r="D21319">
        <f>SUM(CO2_Produccion_Consumo[[#This Row],[Emisiones de CO2 por Producción (toneladas)]],CO2_Produccion_Consumo[[#This Row],[Emisiones de CO2 por Consumo (toneladas)]])</f>
        <v>23683490.980604</v>
      </c>
      <c r="E21319">
        <v>23683490.980604</v>
      </c>
      <c r="F21319">
        <f>IFERROR((CO2_Produccion_Consumo[[#This Row],[Emisiones de CO2 por Producción (toneladas)]]*100)/CO2_Produccion_Consumo[[#This Row],[Total Emisiones de CO2]],"")</f>
        <v>100</v>
      </c>
      <c r="H21319">
        <f>IFERROR((CO2_Produccion_Consumo[[#This Row],[Emisiones de CO2 por Consumo (toneladas)]]*100)/CO2_Produccion_Consumo[[#This Row],[Total Emisiones de CO2]],"")</f>
        <v>0</v>
      </c>
    </row>
    <row r="21320" spans="1:8" hidden="1" x14ac:dyDescent="0.25">
      <c r="A21320" t="s">
        <v>23811</v>
      </c>
      <c r="B21320" t="s">
        <v>23812</v>
      </c>
      <c r="C21320">
        <v>1968</v>
      </c>
      <c r="D21320">
        <f>SUM(CO2_Produccion_Consumo[[#This Row],[Emisiones de CO2 por Producción (toneladas)]],CO2_Produccion_Consumo[[#This Row],[Emisiones de CO2 por Consumo (toneladas)]])</f>
        <v>24372790.759799499</v>
      </c>
      <c r="E21320">
        <v>24372790.759799499</v>
      </c>
      <c r="F21320">
        <f>IFERROR((CO2_Produccion_Consumo[[#This Row],[Emisiones de CO2 por Producción (toneladas)]]*100)/CO2_Produccion_Consumo[[#This Row],[Total Emisiones de CO2]],"")</f>
        <v>100</v>
      </c>
      <c r="H21320">
        <f>IFERROR((CO2_Produccion_Consumo[[#This Row],[Emisiones de CO2 por Consumo (toneladas)]]*100)/CO2_Produccion_Consumo[[#This Row],[Total Emisiones de CO2]],"")</f>
        <v>0</v>
      </c>
    </row>
    <row r="21321" spans="1:8" hidden="1" x14ac:dyDescent="0.25">
      <c r="A21321" t="s">
        <v>23811</v>
      </c>
      <c r="B21321" t="s">
        <v>23812</v>
      </c>
      <c r="C21321">
        <v>1969</v>
      </c>
      <c r="D21321">
        <f>SUM(CO2_Produccion_Consumo[[#This Row],[Emisiones de CO2 por Producción (toneladas)]],CO2_Produccion_Consumo[[#This Row],[Emisiones de CO2 por Consumo (toneladas)]])</f>
        <v>25400833.390974499</v>
      </c>
      <c r="E21321">
        <v>25400833.390974499</v>
      </c>
      <c r="F21321">
        <f>IFERROR((CO2_Produccion_Consumo[[#This Row],[Emisiones de CO2 por Producción (toneladas)]]*100)/CO2_Produccion_Consumo[[#This Row],[Total Emisiones de CO2]],"")</f>
        <v>100</v>
      </c>
      <c r="H21321">
        <f>IFERROR((CO2_Produccion_Consumo[[#This Row],[Emisiones de CO2 por Consumo (toneladas)]]*100)/CO2_Produccion_Consumo[[#This Row],[Total Emisiones de CO2]],"")</f>
        <v>0</v>
      </c>
    </row>
    <row r="21322" spans="1:8" hidden="1" x14ac:dyDescent="0.25">
      <c r="A21322" t="s">
        <v>23811</v>
      </c>
      <c r="B21322" t="s">
        <v>23812</v>
      </c>
      <c r="C21322">
        <v>1970</v>
      </c>
      <c r="D21322">
        <f>SUM(CO2_Produccion_Consumo[[#This Row],[Emisiones de CO2 por Producción (toneladas)]],CO2_Produccion_Consumo[[#This Row],[Emisiones de CO2 por Consumo (toneladas)]])</f>
        <v>26694265.781587102</v>
      </c>
      <c r="E21322">
        <v>26694265.781587102</v>
      </c>
      <c r="F21322">
        <f>IFERROR((CO2_Produccion_Consumo[[#This Row],[Emisiones de CO2 por Producción (toneladas)]]*100)/CO2_Produccion_Consumo[[#This Row],[Total Emisiones de CO2]],"")</f>
        <v>100</v>
      </c>
      <c r="H21322">
        <f>IFERROR((CO2_Produccion_Consumo[[#This Row],[Emisiones de CO2 por Consumo (toneladas)]]*100)/CO2_Produccion_Consumo[[#This Row],[Total Emisiones de CO2]],"")</f>
        <v>0</v>
      </c>
    </row>
    <row r="21323" spans="1:8" hidden="1" x14ac:dyDescent="0.25">
      <c r="A21323" t="s">
        <v>23811</v>
      </c>
      <c r="B21323" t="s">
        <v>23812</v>
      </c>
      <c r="C21323">
        <v>1971</v>
      </c>
      <c r="D21323">
        <f>SUM(CO2_Produccion_Consumo[[#This Row],[Emisiones de CO2 por Producción (toneladas)]],CO2_Produccion_Consumo[[#This Row],[Emisiones de CO2 por Consumo (toneladas)]])</f>
        <v>28362471.3664122</v>
      </c>
      <c r="E21323">
        <v>28362471.3664122</v>
      </c>
      <c r="F21323">
        <f>IFERROR((CO2_Produccion_Consumo[[#This Row],[Emisiones de CO2 por Producción (toneladas)]]*100)/CO2_Produccion_Consumo[[#This Row],[Total Emisiones de CO2]],"")</f>
        <v>100</v>
      </c>
      <c r="H21323">
        <f>IFERROR((CO2_Produccion_Consumo[[#This Row],[Emisiones de CO2 por Consumo (toneladas)]]*100)/CO2_Produccion_Consumo[[#This Row],[Total Emisiones de CO2]],"")</f>
        <v>0</v>
      </c>
    </row>
    <row r="21324" spans="1:8" hidden="1" x14ac:dyDescent="0.25">
      <c r="A21324" t="s">
        <v>23811</v>
      </c>
      <c r="B21324" t="s">
        <v>23812</v>
      </c>
      <c r="C21324">
        <v>1972</v>
      </c>
      <c r="D21324">
        <f>SUM(CO2_Produccion_Consumo[[#This Row],[Emisiones de CO2 por Producción (toneladas)]],CO2_Produccion_Consumo[[#This Row],[Emisiones de CO2 por Consumo (toneladas)]])</f>
        <v>29861736.853005201</v>
      </c>
      <c r="E21324">
        <v>29861736.853005201</v>
      </c>
      <c r="F21324">
        <f>IFERROR((CO2_Produccion_Consumo[[#This Row],[Emisiones de CO2 por Producción (toneladas)]]*100)/CO2_Produccion_Consumo[[#This Row],[Total Emisiones de CO2]],"")</f>
        <v>100</v>
      </c>
      <c r="H21324">
        <f>IFERROR((CO2_Produccion_Consumo[[#This Row],[Emisiones de CO2 por Consumo (toneladas)]]*100)/CO2_Produccion_Consumo[[#This Row],[Total Emisiones de CO2]],"")</f>
        <v>0</v>
      </c>
    </row>
    <row r="21325" spans="1:8" hidden="1" x14ac:dyDescent="0.25">
      <c r="A21325" t="s">
        <v>23811</v>
      </c>
      <c r="B21325" t="s">
        <v>23812</v>
      </c>
      <c r="C21325">
        <v>1973</v>
      </c>
      <c r="D21325">
        <f>SUM(CO2_Produccion_Consumo[[#This Row],[Emisiones de CO2 por Producción (toneladas)]],CO2_Produccion_Consumo[[#This Row],[Emisiones de CO2 por Consumo (toneladas)]])</f>
        <v>31146783.876531899</v>
      </c>
      <c r="E21325">
        <v>31146783.876531899</v>
      </c>
      <c r="F21325">
        <f>IFERROR((CO2_Produccion_Consumo[[#This Row],[Emisiones de CO2 por Producción (toneladas)]]*100)/CO2_Produccion_Consumo[[#This Row],[Total Emisiones de CO2]],"")</f>
        <v>99.999999999999986</v>
      </c>
      <c r="H21325">
        <f>IFERROR((CO2_Produccion_Consumo[[#This Row],[Emisiones de CO2 por Consumo (toneladas)]]*100)/CO2_Produccion_Consumo[[#This Row],[Total Emisiones de CO2]],"")</f>
        <v>0</v>
      </c>
    </row>
    <row r="21326" spans="1:8" hidden="1" x14ac:dyDescent="0.25">
      <c r="A21326" t="s">
        <v>23811</v>
      </c>
      <c r="B21326" t="s">
        <v>23812</v>
      </c>
      <c r="C21326">
        <v>1974</v>
      </c>
      <c r="D21326">
        <f>SUM(CO2_Produccion_Consumo[[#This Row],[Emisiones de CO2 por Producción (toneladas)]],CO2_Produccion_Consumo[[#This Row],[Emisiones de CO2 por Consumo (toneladas)]])</f>
        <v>32358954.276872501</v>
      </c>
      <c r="E21326">
        <v>32358954.276872501</v>
      </c>
      <c r="F21326">
        <f>IFERROR((CO2_Produccion_Consumo[[#This Row],[Emisiones de CO2 por Producción (toneladas)]]*100)/CO2_Produccion_Consumo[[#This Row],[Total Emisiones de CO2]],"")</f>
        <v>100</v>
      </c>
      <c r="H21326">
        <f>IFERROR((CO2_Produccion_Consumo[[#This Row],[Emisiones de CO2 por Consumo (toneladas)]]*100)/CO2_Produccion_Consumo[[#This Row],[Total Emisiones de CO2]],"")</f>
        <v>0</v>
      </c>
    </row>
    <row r="21327" spans="1:8" hidden="1" x14ac:dyDescent="0.25">
      <c r="A21327" t="s">
        <v>23811</v>
      </c>
      <c r="B21327" t="s">
        <v>23812</v>
      </c>
      <c r="C21327">
        <v>1975</v>
      </c>
      <c r="D21327">
        <f>SUM(CO2_Produccion_Consumo[[#This Row],[Emisiones de CO2 por Producción (toneladas)]],CO2_Produccion_Consumo[[#This Row],[Emisiones de CO2 por Consumo (toneladas)]])</f>
        <v>34036338.718585603</v>
      </c>
      <c r="E21327">
        <v>34036338.718585603</v>
      </c>
      <c r="F21327">
        <f>IFERROR((CO2_Produccion_Consumo[[#This Row],[Emisiones de CO2 por Producción (toneladas)]]*100)/CO2_Produccion_Consumo[[#This Row],[Total Emisiones de CO2]],"")</f>
        <v>100</v>
      </c>
      <c r="H21327">
        <f>IFERROR((CO2_Produccion_Consumo[[#This Row],[Emisiones de CO2 por Consumo (toneladas)]]*100)/CO2_Produccion_Consumo[[#This Row],[Total Emisiones de CO2]],"")</f>
        <v>0</v>
      </c>
    </row>
    <row r="21328" spans="1:8" hidden="1" x14ac:dyDescent="0.25">
      <c r="A21328" t="s">
        <v>23811</v>
      </c>
      <c r="B21328" t="s">
        <v>23812</v>
      </c>
      <c r="C21328">
        <v>1976</v>
      </c>
      <c r="D21328">
        <f>SUM(CO2_Produccion_Consumo[[#This Row],[Emisiones de CO2 por Producción (toneladas)]],CO2_Produccion_Consumo[[#This Row],[Emisiones de CO2 por Consumo (toneladas)]])</f>
        <v>35351036.513675898</v>
      </c>
      <c r="E21328">
        <v>35351036.513675898</v>
      </c>
      <c r="F21328">
        <f>IFERROR((CO2_Produccion_Consumo[[#This Row],[Emisiones de CO2 por Producción (toneladas)]]*100)/CO2_Produccion_Consumo[[#This Row],[Total Emisiones de CO2]],"")</f>
        <v>100</v>
      </c>
      <c r="H21328">
        <f>IFERROR((CO2_Produccion_Consumo[[#This Row],[Emisiones de CO2 por Consumo (toneladas)]]*100)/CO2_Produccion_Consumo[[#This Row],[Total Emisiones de CO2]],"")</f>
        <v>0</v>
      </c>
    </row>
    <row r="21329" spans="1:8" hidden="1" x14ac:dyDescent="0.25">
      <c r="A21329" t="s">
        <v>23811</v>
      </c>
      <c r="B21329" t="s">
        <v>23812</v>
      </c>
      <c r="C21329">
        <v>1977</v>
      </c>
      <c r="D21329">
        <f>SUM(CO2_Produccion_Consumo[[#This Row],[Emisiones de CO2 por Producción (toneladas)]],CO2_Produccion_Consumo[[#This Row],[Emisiones de CO2 por Consumo (toneladas)]])</f>
        <v>36556678.844256401</v>
      </c>
      <c r="E21329">
        <v>36556678.844256401</v>
      </c>
      <c r="F21329">
        <f>IFERROR((CO2_Produccion_Consumo[[#This Row],[Emisiones de CO2 por Producción (toneladas)]]*100)/CO2_Produccion_Consumo[[#This Row],[Total Emisiones de CO2]],"")</f>
        <v>100</v>
      </c>
      <c r="H21329">
        <f>IFERROR((CO2_Produccion_Consumo[[#This Row],[Emisiones de CO2 por Consumo (toneladas)]]*100)/CO2_Produccion_Consumo[[#This Row],[Total Emisiones de CO2]],"")</f>
        <v>0</v>
      </c>
    </row>
    <row r="21330" spans="1:8" hidden="1" x14ac:dyDescent="0.25">
      <c r="A21330" t="s">
        <v>23811</v>
      </c>
      <c r="B21330" t="s">
        <v>23812</v>
      </c>
      <c r="C21330">
        <v>1978</v>
      </c>
      <c r="D21330">
        <f>SUM(CO2_Produccion_Consumo[[#This Row],[Emisiones de CO2 por Producción (toneladas)]],CO2_Produccion_Consumo[[#This Row],[Emisiones de CO2 por Consumo (toneladas)]])</f>
        <v>37823905.519374602</v>
      </c>
      <c r="E21330">
        <v>37823905.519374602</v>
      </c>
      <c r="F21330">
        <f>IFERROR((CO2_Produccion_Consumo[[#This Row],[Emisiones de CO2 por Producción (toneladas)]]*100)/CO2_Produccion_Consumo[[#This Row],[Total Emisiones de CO2]],"")</f>
        <v>100</v>
      </c>
      <c r="H21330">
        <f>IFERROR((CO2_Produccion_Consumo[[#This Row],[Emisiones de CO2 por Consumo (toneladas)]]*100)/CO2_Produccion_Consumo[[#This Row],[Total Emisiones de CO2]],"")</f>
        <v>0</v>
      </c>
    </row>
    <row r="21331" spans="1:8" hidden="1" x14ac:dyDescent="0.25">
      <c r="A21331" t="s">
        <v>23811</v>
      </c>
      <c r="B21331" t="s">
        <v>23812</v>
      </c>
      <c r="C21331">
        <v>1979</v>
      </c>
      <c r="D21331">
        <f>SUM(CO2_Produccion_Consumo[[#This Row],[Emisiones de CO2 por Producción (toneladas)]],CO2_Produccion_Consumo[[#This Row],[Emisiones de CO2 por Consumo (toneladas)]])</f>
        <v>38141840.174132198</v>
      </c>
      <c r="E21331">
        <v>38141840.174132198</v>
      </c>
      <c r="F21331">
        <f>IFERROR((CO2_Produccion_Consumo[[#This Row],[Emisiones de CO2 por Producción (toneladas)]]*100)/CO2_Produccion_Consumo[[#This Row],[Total Emisiones de CO2]],"")</f>
        <v>100</v>
      </c>
      <c r="H21331">
        <f>IFERROR((CO2_Produccion_Consumo[[#This Row],[Emisiones de CO2 por Consumo (toneladas)]]*100)/CO2_Produccion_Consumo[[#This Row],[Total Emisiones de CO2]],"")</f>
        <v>0</v>
      </c>
    </row>
    <row r="21332" spans="1:8" hidden="1" x14ac:dyDescent="0.25">
      <c r="A21332" t="s">
        <v>23811</v>
      </c>
      <c r="B21332" t="s">
        <v>23812</v>
      </c>
      <c r="C21332">
        <v>1980</v>
      </c>
      <c r="D21332">
        <f>SUM(CO2_Produccion_Consumo[[#This Row],[Emisiones de CO2 por Producción (toneladas)]],CO2_Produccion_Consumo[[#This Row],[Emisiones de CO2 por Consumo (toneladas)]])</f>
        <v>39630462.315145701</v>
      </c>
      <c r="E21332">
        <v>39630462.315145701</v>
      </c>
      <c r="F21332">
        <f>IFERROR((CO2_Produccion_Consumo[[#This Row],[Emisiones de CO2 por Producción (toneladas)]]*100)/CO2_Produccion_Consumo[[#This Row],[Total Emisiones de CO2]],"")</f>
        <v>100</v>
      </c>
      <c r="H21332">
        <f>IFERROR((CO2_Produccion_Consumo[[#This Row],[Emisiones de CO2 por Consumo (toneladas)]]*100)/CO2_Produccion_Consumo[[#This Row],[Total Emisiones de CO2]],"")</f>
        <v>0</v>
      </c>
    </row>
    <row r="21333" spans="1:8" hidden="1" x14ac:dyDescent="0.25">
      <c r="A21333" t="s">
        <v>23811</v>
      </c>
      <c r="B21333" t="s">
        <v>23812</v>
      </c>
      <c r="C21333">
        <v>1981</v>
      </c>
      <c r="D21333">
        <f>SUM(CO2_Produccion_Consumo[[#This Row],[Emisiones de CO2 por Producción (toneladas)]],CO2_Produccion_Consumo[[#This Row],[Emisiones de CO2 por Consumo (toneladas)]])</f>
        <v>38909006.3716162</v>
      </c>
      <c r="E21333">
        <v>38909006.3716162</v>
      </c>
      <c r="F21333">
        <f>IFERROR((CO2_Produccion_Consumo[[#This Row],[Emisiones de CO2 por Producción (toneladas)]]*100)/CO2_Produccion_Consumo[[#This Row],[Total Emisiones de CO2]],"")</f>
        <v>100</v>
      </c>
      <c r="H21333">
        <f>IFERROR((CO2_Produccion_Consumo[[#This Row],[Emisiones de CO2 por Consumo (toneladas)]]*100)/CO2_Produccion_Consumo[[#This Row],[Total Emisiones de CO2]],"")</f>
        <v>0</v>
      </c>
    </row>
    <row r="21334" spans="1:8" hidden="1" x14ac:dyDescent="0.25">
      <c r="A21334" t="s">
        <v>23811</v>
      </c>
      <c r="B21334" t="s">
        <v>23812</v>
      </c>
      <c r="C21334">
        <v>1982</v>
      </c>
      <c r="D21334">
        <f>SUM(CO2_Produccion_Consumo[[#This Row],[Emisiones de CO2 por Producción (toneladas)]],CO2_Produccion_Consumo[[#This Row],[Emisiones de CO2 por Consumo (toneladas)]])</f>
        <v>39649288.040938497</v>
      </c>
      <c r="E21334">
        <v>39649288.040938497</v>
      </c>
      <c r="F21334">
        <f>IFERROR((CO2_Produccion_Consumo[[#This Row],[Emisiones de CO2 por Producción (toneladas)]]*100)/CO2_Produccion_Consumo[[#This Row],[Total Emisiones de CO2]],"")</f>
        <v>100</v>
      </c>
      <c r="H21334">
        <f>IFERROR((CO2_Produccion_Consumo[[#This Row],[Emisiones de CO2 por Consumo (toneladas)]]*100)/CO2_Produccion_Consumo[[#This Row],[Total Emisiones de CO2]],"")</f>
        <v>0</v>
      </c>
    </row>
    <row r="21335" spans="1:8" hidden="1" x14ac:dyDescent="0.25">
      <c r="A21335" t="s">
        <v>23811</v>
      </c>
      <c r="B21335" t="s">
        <v>23812</v>
      </c>
      <c r="C21335">
        <v>1983</v>
      </c>
      <c r="D21335">
        <f>SUM(CO2_Produccion_Consumo[[#This Row],[Emisiones de CO2 por Producción (toneladas)]],CO2_Produccion_Consumo[[#This Row],[Emisiones de CO2 por Consumo (toneladas)]])</f>
        <v>40221469.059692897</v>
      </c>
      <c r="E21335">
        <v>40221469.059692897</v>
      </c>
      <c r="F21335">
        <f>IFERROR((CO2_Produccion_Consumo[[#This Row],[Emisiones de CO2 por Producción (toneladas)]]*100)/CO2_Produccion_Consumo[[#This Row],[Total Emisiones de CO2]],"")</f>
        <v>100</v>
      </c>
      <c r="H21335">
        <f>IFERROR((CO2_Produccion_Consumo[[#This Row],[Emisiones de CO2 por Consumo (toneladas)]]*100)/CO2_Produccion_Consumo[[#This Row],[Total Emisiones de CO2]],"")</f>
        <v>0</v>
      </c>
    </row>
    <row r="21336" spans="1:8" hidden="1" x14ac:dyDescent="0.25">
      <c r="A21336" t="s">
        <v>23811</v>
      </c>
      <c r="B21336" t="s">
        <v>23812</v>
      </c>
      <c r="C21336">
        <v>1984</v>
      </c>
      <c r="D21336">
        <f>SUM(CO2_Produccion_Consumo[[#This Row],[Emisiones de CO2 por Producción (toneladas)]],CO2_Produccion_Consumo[[#This Row],[Emisiones de CO2 por Consumo (toneladas)]])</f>
        <v>40589212.353319302</v>
      </c>
      <c r="E21336">
        <v>40589212.353319302</v>
      </c>
      <c r="F21336">
        <f>IFERROR((CO2_Produccion_Consumo[[#This Row],[Emisiones de CO2 por Producción (toneladas)]]*100)/CO2_Produccion_Consumo[[#This Row],[Total Emisiones de CO2]],"")</f>
        <v>100</v>
      </c>
      <c r="H21336">
        <f>IFERROR((CO2_Produccion_Consumo[[#This Row],[Emisiones de CO2 por Consumo (toneladas)]]*100)/CO2_Produccion_Consumo[[#This Row],[Total Emisiones de CO2]],"")</f>
        <v>0</v>
      </c>
    </row>
    <row r="21337" spans="1:8" hidden="1" x14ac:dyDescent="0.25">
      <c r="A21337" t="s">
        <v>23811</v>
      </c>
      <c r="B21337" t="s">
        <v>23812</v>
      </c>
      <c r="C21337">
        <v>1985</v>
      </c>
      <c r="D21337">
        <f>SUM(CO2_Produccion_Consumo[[#This Row],[Emisiones de CO2 por Producción (toneladas)]],CO2_Produccion_Consumo[[#This Row],[Emisiones de CO2 por Consumo (toneladas)]])</f>
        <v>43759961.086577497</v>
      </c>
      <c r="E21337">
        <v>43759961.086577497</v>
      </c>
      <c r="F21337">
        <f>IFERROR((CO2_Produccion_Consumo[[#This Row],[Emisiones de CO2 por Producción (toneladas)]]*100)/CO2_Produccion_Consumo[[#This Row],[Total Emisiones de CO2]],"")</f>
        <v>100.00000000000001</v>
      </c>
      <c r="H21337">
        <f>IFERROR((CO2_Produccion_Consumo[[#This Row],[Emisiones de CO2 por Consumo (toneladas)]]*100)/CO2_Produccion_Consumo[[#This Row],[Total Emisiones de CO2]],"")</f>
        <v>0</v>
      </c>
    </row>
    <row r="21338" spans="1:8" hidden="1" x14ac:dyDescent="0.25">
      <c r="A21338" t="s">
        <v>23811</v>
      </c>
      <c r="B21338" t="s">
        <v>23812</v>
      </c>
      <c r="C21338">
        <v>1986</v>
      </c>
      <c r="D21338">
        <f>SUM(CO2_Produccion_Consumo[[#This Row],[Emisiones de CO2 por Producción (toneladas)]],CO2_Produccion_Consumo[[#This Row],[Emisiones de CO2 por Consumo (toneladas)]])</f>
        <v>43849660.572407797</v>
      </c>
      <c r="E21338">
        <v>43849660.572407797</v>
      </c>
      <c r="F21338">
        <f>IFERROR((CO2_Produccion_Consumo[[#This Row],[Emisiones de CO2 por Producción (toneladas)]]*100)/CO2_Produccion_Consumo[[#This Row],[Total Emisiones de CO2]],"")</f>
        <v>100</v>
      </c>
      <c r="H21338">
        <f>IFERROR((CO2_Produccion_Consumo[[#This Row],[Emisiones de CO2 por Consumo (toneladas)]]*100)/CO2_Produccion_Consumo[[#This Row],[Total Emisiones de CO2]],"")</f>
        <v>0</v>
      </c>
    </row>
    <row r="21339" spans="1:8" hidden="1" x14ac:dyDescent="0.25">
      <c r="A21339" t="s">
        <v>23811</v>
      </c>
      <c r="B21339" t="s">
        <v>23812</v>
      </c>
      <c r="C21339">
        <v>1987</v>
      </c>
      <c r="D21339">
        <f>SUM(CO2_Produccion_Consumo[[#This Row],[Emisiones de CO2 por Producción (toneladas)]],CO2_Produccion_Consumo[[#This Row],[Emisiones de CO2 por Consumo (toneladas)]])</f>
        <v>43686643.895281598</v>
      </c>
      <c r="E21339">
        <v>43686643.895281598</v>
      </c>
      <c r="F21339">
        <f>IFERROR((CO2_Produccion_Consumo[[#This Row],[Emisiones de CO2 por Producción (toneladas)]]*100)/CO2_Produccion_Consumo[[#This Row],[Total Emisiones de CO2]],"")</f>
        <v>100</v>
      </c>
      <c r="H21339">
        <f>IFERROR((CO2_Produccion_Consumo[[#This Row],[Emisiones de CO2 por Consumo (toneladas)]]*100)/CO2_Produccion_Consumo[[#This Row],[Total Emisiones de CO2]],"")</f>
        <v>0</v>
      </c>
    </row>
    <row r="21340" spans="1:8" hidden="1" x14ac:dyDescent="0.25">
      <c r="A21340" t="s">
        <v>23811</v>
      </c>
      <c r="B21340" t="s">
        <v>23812</v>
      </c>
      <c r="C21340">
        <v>1988</v>
      </c>
      <c r="D21340">
        <f>SUM(CO2_Produccion_Consumo[[#This Row],[Emisiones de CO2 por Producción (toneladas)]],CO2_Produccion_Consumo[[#This Row],[Emisiones de CO2 por Consumo (toneladas)]])</f>
        <v>44860795.906871296</v>
      </c>
      <c r="E21340">
        <v>44860795.906871296</v>
      </c>
      <c r="F21340">
        <f>IFERROR((CO2_Produccion_Consumo[[#This Row],[Emisiones de CO2 por Producción (toneladas)]]*100)/CO2_Produccion_Consumo[[#This Row],[Total Emisiones de CO2]],"")</f>
        <v>100.00000000000001</v>
      </c>
      <c r="H21340">
        <f>IFERROR((CO2_Produccion_Consumo[[#This Row],[Emisiones de CO2 por Consumo (toneladas)]]*100)/CO2_Produccion_Consumo[[#This Row],[Total Emisiones de CO2]],"")</f>
        <v>0</v>
      </c>
    </row>
    <row r="21341" spans="1:8" hidden="1" x14ac:dyDescent="0.25">
      <c r="A21341" t="s">
        <v>23811</v>
      </c>
      <c r="B21341" t="s">
        <v>23812</v>
      </c>
      <c r="C21341">
        <v>1989</v>
      </c>
      <c r="D21341">
        <f>SUM(CO2_Produccion_Consumo[[#This Row],[Emisiones de CO2 por Producción (toneladas)]],CO2_Produccion_Consumo[[#This Row],[Emisiones de CO2 por Consumo (toneladas)]])</f>
        <v>43863956.302474901</v>
      </c>
      <c r="E21341">
        <v>43863956.302474901</v>
      </c>
      <c r="F21341">
        <f>IFERROR((CO2_Produccion_Consumo[[#This Row],[Emisiones de CO2 por Producción (toneladas)]]*100)/CO2_Produccion_Consumo[[#This Row],[Total Emisiones de CO2]],"")</f>
        <v>100</v>
      </c>
      <c r="H21341">
        <f>IFERROR((CO2_Produccion_Consumo[[#This Row],[Emisiones de CO2 por Consumo (toneladas)]]*100)/CO2_Produccion_Consumo[[#This Row],[Total Emisiones de CO2]],"")</f>
        <v>0</v>
      </c>
    </row>
    <row r="21342" spans="1:8" hidden="1" x14ac:dyDescent="0.25">
      <c r="A21342" t="s">
        <v>23811</v>
      </c>
      <c r="B21342" t="s">
        <v>23812</v>
      </c>
      <c r="C21342">
        <v>1990</v>
      </c>
      <c r="D21342">
        <f>SUM(CO2_Produccion_Consumo[[#This Row],[Emisiones de CO2 por Producción (toneladas)]],CO2_Produccion_Consumo[[#This Row],[Emisiones de CO2 por Consumo (toneladas)]])</f>
        <v>41028612.347493798</v>
      </c>
      <c r="E21342">
        <v>41028612.347493798</v>
      </c>
      <c r="F21342">
        <f>IFERROR((CO2_Produccion_Consumo[[#This Row],[Emisiones de CO2 por Producción (toneladas)]]*100)/CO2_Produccion_Consumo[[#This Row],[Total Emisiones de CO2]],"")</f>
        <v>100</v>
      </c>
      <c r="H21342">
        <f>IFERROR((CO2_Produccion_Consumo[[#This Row],[Emisiones de CO2 por Consumo (toneladas)]]*100)/CO2_Produccion_Consumo[[#This Row],[Total Emisiones de CO2]],"")</f>
        <v>0</v>
      </c>
    </row>
    <row r="21343" spans="1:8" hidden="1" x14ac:dyDescent="0.25">
      <c r="A21343" t="s">
        <v>23811</v>
      </c>
      <c r="B21343" t="s">
        <v>23812</v>
      </c>
      <c r="C21343">
        <v>1991</v>
      </c>
      <c r="D21343">
        <f>SUM(CO2_Produccion_Consumo[[#This Row],[Emisiones de CO2 por Producción (toneladas)]],CO2_Produccion_Consumo[[#This Row],[Emisiones de CO2 por Consumo (toneladas)]])</f>
        <v>35538869.596518099</v>
      </c>
      <c r="E21343">
        <v>35538869.596518099</v>
      </c>
      <c r="F21343">
        <f>IFERROR((CO2_Produccion_Consumo[[#This Row],[Emisiones de CO2 por Producción (toneladas)]]*100)/CO2_Produccion_Consumo[[#This Row],[Total Emisiones de CO2]],"")</f>
        <v>100</v>
      </c>
      <c r="H21343">
        <f>IFERROR((CO2_Produccion_Consumo[[#This Row],[Emisiones de CO2 por Consumo (toneladas)]]*100)/CO2_Produccion_Consumo[[#This Row],[Total Emisiones de CO2]],"")</f>
        <v>0</v>
      </c>
    </row>
    <row r="21344" spans="1:8" hidden="1" x14ac:dyDescent="0.25">
      <c r="A21344" t="s">
        <v>23811</v>
      </c>
      <c r="B21344" t="s">
        <v>23812</v>
      </c>
      <c r="C21344">
        <v>1992</v>
      </c>
      <c r="D21344">
        <f>SUM(CO2_Produccion_Consumo[[#This Row],[Emisiones de CO2 por Producción (toneladas)]],CO2_Produccion_Consumo[[#This Row],[Emisiones de CO2 por Consumo (toneladas)]])</f>
        <v>31995394.741819199</v>
      </c>
      <c r="E21344">
        <v>31995394.741819199</v>
      </c>
      <c r="F21344">
        <f>IFERROR((CO2_Produccion_Consumo[[#This Row],[Emisiones de CO2 por Producción (toneladas)]]*100)/CO2_Produccion_Consumo[[#This Row],[Total Emisiones de CO2]],"")</f>
        <v>100</v>
      </c>
      <c r="H21344">
        <f>IFERROR((CO2_Produccion_Consumo[[#This Row],[Emisiones de CO2 por Consumo (toneladas)]]*100)/CO2_Produccion_Consumo[[#This Row],[Total Emisiones de CO2]],"")</f>
        <v>0</v>
      </c>
    </row>
    <row r="21345" spans="1:8" hidden="1" x14ac:dyDescent="0.25">
      <c r="A21345" t="s">
        <v>23811</v>
      </c>
      <c r="B21345" t="s">
        <v>23812</v>
      </c>
      <c r="C21345">
        <v>1993</v>
      </c>
      <c r="D21345">
        <f>SUM(CO2_Produccion_Consumo[[#This Row],[Emisiones de CO2 por Producción (toneladas)]],CO2_Produccion_Consumo[[#This Row],[Emisiones de CO2 por Consumo (toneladas)]])</f>
        <v>27517515.904862799</v>
      </c>
      <c r="E21345">
        <v>27517515.904862799</v>
      </c>
      <c r="F21345">
        <f>IFERROR((CO2_Produccion_Consumo[[#This Row],[Emisiones de CO2 por Producción (toneladas)]]*100)/CO2_Produccion_Consumo[[#This Row],[Total Emisiones de CO2]],"")</f>
        <v>100</v>
      </c>
      <c r="H21345">
        <f>IFERROR((CO2_Produccion_Consumo[[#This Row],[Emisiones de CO2 por Consumo (toneladas)]]*100)/CO2_Produccion_Consumo[[#This Row],[Total Emisiones de CO2]],"")</f>
        <v>0</v>
      </c>
    </row>
    <row r="21346" spans="1:8" hidden="1" x14ac:dyDescent="0.25">
      <c r="A21346" t="s">
        <v>23811</v>
      </c>
      <c r="B21346" t="s">
        <v>23812</v>
      </c>
      <c r="C21346">
        <v>1994</v>
      </c>
      <c r="D21346">
        <f>SUM(CO2_Produccion_Consumo[[#This Row],[Emisiones de CO2 por Producción (toneladas)]],CO2_Produccion_Consumo[[#This Row],[Emisiones de CO2 por Consumo (toneladas)]])</f>
        <v>33442533.1661973</v>
      </c>
      <c r="E21346">
        <v>33442533.1661973</v>
      </c>
      <c r="F21346">
        <f>IFERROR((CO2_Produccion_Consumo[[#This Row],[Emisiones de CO2 por Producción (toneladas)]]*100)/CO2_Produccion_Consumo[[#This Row],[Total Emisiones de CO2]],"")</f>
        <v>100</v>
      </c>
      <c r="H21346">
        <f>IFERROR((CO2_Produccion_Consumo[[#This Row],[Emisiones de CO2 por Consumo (toneladas)]]*100)/CO2_Produccion_Consumo[[#This Row],[Total Emisiones de CO2]],"")</f>
        <v>0</v>
      </c>
    </row>
    <row r="21347" spans="1:8" hidden="1" x14ac:dyDescent="0.25">
      <c r="A21347" t="s">
        <v>23811</v>
      </c>
      <c r="B21347" t="s">
        <v>23812</v>
      </c>
      <c r="C21347">
        <v>1995</v>
      </c>
      <c r="D21347">
        <f>SUM(CO2_Produccion_Consumo[[#This Row],[Emisiones de CO2 por Producción (toneladas)]],CO2_Produccion_Consumo[[#This Row],[Emisiones de CO2 por Consumo (toneladas)]])</f>
        <v>33932209.708738901</v>
      </c>
      <c r="E21347">
        <v>33932209.708738901</v>
      </c>
      <c r="F21347">
        <f>IFERROR((CO2_Produccion_Consumo[[#This Row],[Emisiones de CO2 por Producción (toneladas)]]*100)/CO2_Produccion_Consumo[[#This Row],[Total Emisiones de CO2]],"")</f>
        <v>100</v>
      </c>
      <c r="H21347">
        <f>IFERROR((CO2_Produccion_Consumo[[#This Row],[Emisiones de CO2 por Consumo (toneladas)]]*100)/CO2_Produccion_Consumo[[#This Row],[Total Emisiones de CO2]],"")</f>
        <v>0</v>
      </c>
    </row>
    <row r="21348" spans="1:8" hidden="1" x14ac:dyDescent="0.25">
      <c r="A21348" t="s">
        <v>23811</v>
      </c>
      <c r="B21348" t="s">
        <v>23812</v>
      </c>
      <c r="C21348">
        <v>1996</v>
      </c>
      <c r="D21348">
        <f>SUM(CO2_Produccion_Consumo[[#This Row],[Emisiones de CO2 por Producción (toneladas)]],CO2_Produccion_Consumo[[#This Row],[Emisiones de CO2 por Consumo (toneladas)]])</f>
        <v>30603724.3513043</v>
      </c>
      <c r="E21348">
        <v>30603724.3513043</v>
      </c>
      <c r="F21348">
        <f>IFERROR((CO2_Produccion_Consumo[[#This Row],[Emisiones de CO2 por Producción (toneladas)]]*100)/CO2_Produccion_Consumo[[#This Row],[Total Emisiones de CO2]],"")</f>
        <v>100</v>
      </c>
      <c r="H21348">
        <f>IFERROR((CO2_Produccion_Consumo[[#This Row],[Emisiones de CO2 por Consumo (toneladas)]]*100)/CO2_Produccion_Consumo[[#This Row],[Total Emisiones de CO2]],"")</f>
        <v>0</v>
      </c>
    </row>
    <row r="21349" spans="1:8" hidden="1" x14ac:dyDescent="0.25">
      <c r="A21349" t="s">
        <v>23811</v>
      </c>
      <c r="B21349" t="s">
        <v>23812</v>
      </c>
      <c r="C21349">
        <v>1997</v>
      </c>
      <c r="D21349">
        <f>SUM(CO2_Produccion_Consumo[[#This Row],[Emisiones de CO2 por Producción (toneladas)]],CO2_Produccion_Consumo[[#This Row],[Emisiones de CO2 por Consumo (toneladas)]])</f>
        <v>30555884.760102302</v>
      </c>
      <c r="E21349">
        <v>30555884.760102302</v>
      </c>
      <c r="F21349">
        <f>IFERROR((CO2_Produccion_Consumo[[#This Row],[Emisiones de CO2 por Producción (toneladas)]]*100)/CO2_Produccion_Consumo[[#This Row],[Total Emisiones de CO2]],"")</f>
        <v>100</v>
      </c>
      <c r="H21349">
        <f>IFERROR((CO2_Produccion_Consumo[[#This Row],[Emisiones de CO2 por Consumo (toneladas)]]*100)/CO2_Produccion_Consumo[[#This Row],[Total Emisiones de CO2]],"")</f>
        <v>0</v>
      </c>
    </row>
    <row r="21350" spans="1:8" hidden="1" x14ac:dyDescent="0.25">
      <c r="A21350" t="s">
        <v>23811</v>
      </c>
      <c r="B21350" t="s">
        <v>23812</v>
      </c>
      <c r="C21350">
        <v>1998</v>
      </c>
      <c r="D21350">
        <f>SUM(CO2_Produccion_Consumo[[#This Row],[Emisiones de CO2 por Producción (toneladas)]],CO2_Produccion_Consumo[[#This Row],[Emisiones de CO2 por Consumo (toneladas)]])</f>
        <v>32024953.5112091</v>
      </c>
      <c r="E21350">
        <v>32024953.5112091</v>
      </c>
      <c r="F21350">
        <f>IFERROR((CO2_Produccion_Consumo[[#This Row],[Emisiones de CO2 por Producción (toneladas)]]*100)/CO2_Produccion_Consumo[[#This Row],[Total Emisiones de CO2]],"")</f>
        <v>100</v>
      </c>
      <c r="H21350">
        <f>IFERROR((CO2_Produccion_Consumo[[#This Row],[Emisiones de CO2 por Consumo (toneladas)]]*100)/CO2_Produccion_Consumo[[#This Row],[Total Emisiones de CO2]],"")</f>
        <v>0</v>
      </c>
    </row>
    <row r="21351" spans="1:8" hidden="1" x14ac:dyDescent="0.25">
      <c r="A21351" t="s">
        <v>23811</v>
      </c>
      <c r="B21351" t="s">
        <v>23812</v>
      </c>
      <c r="C21351">
        <v>1999</v>
      </c>
      <c r="D21351">
        <f>SUM(CO2_Produccion_Consumo[[#This Row],[Emisiones de CO2 por Producción (toneladas)]],CO2_Produccion_Consumo[[#This Row],[Emisiones de CO2 por Consumo (toneladas)]])</f>
        <v>37605021.036944799</v>
      </c>
      <c r="E21351">
        <v>37605021.036944799</v>
      </c>
      <c r="F21351">
        <f>IFERROR((CO2_Produccion_Consumo[[#This Row],[Emisiones de CO2 por Producción (toneladas)]]*100)/CO2_Produccion_Consumo[[#This Row],[Total Emisiones de CO2]],"")</f>
        <v>100</v>
      </c>
      <c r="H21351">
        <f>IFERROR((CO2_Produccion_Consumo[[#This Row],[Emisiones de CO2 por Consumo (toneladas)]]*100)/CO2_Produccion_Consumo[[#This Row],[Total Emisiones de CO2]],"")</f>
        <v>0</v>
      </c>
    </row>
    <row r="21352" spans="1:8" hidden="1" x14ac:dyDescent="0.25">
      <c r="A21352" t="s">
        <v>23811</v>
      </c>
      <c r="B21352" t="s">
        <v>23812</v>
      </c>
      <c r="C21352">
        <v>2000</v>
      </c>
      <c r="D21352">
        <f>SUM(CO2_Produccion_Consumo[[#This Row],[Emisiones de CO2 por Producción (toneladas)]],CO2_Produccion_Consumo[[#This Row],[Emisiones de CO2 por Consumo (toneladas)]])</f>
        <v>37465591.381189197</v>
      </c>
      <c r="E21352">
        <v>37465591.381189197</v>
      </c>
      <c r="F21352">
        <f>IFERROR((CO2_Produccion_Consumo[[#This Row],[Emisiones de CO2 por Producción (toneladas)]]*100)/CO2_Produccion_Consumo[[#This Row],[Total Emisiones de CO2]],"")</f>
        <v>100</v>
      </c>
      <c r="H21352">
        <f>IFERROR((CO2_Produccion_Consumo[[#This Row],[Emisiones de CO2 por Consumo (toneladas)]]*100)/CO2_Produccion_Consumo[[#This Row],[Total Emisiones de CO2]],"")</f>
        <v>0</v>
      </c>
    </row>
    <row r="21353" spans="1:8" hidden="1" x14ac:dyDescent="0.25">
      <c r="A21353" t="s">
        <v>23811</v>
      </c>
      <c r="B21353" t="s">
        <v>23812</v>
      </c>
      <c r="C21353">
        <v>2001</v>
      </c>
      <c r="D21353">
        <f>SUM(CO2_Produccion_Consumo[[#This Row],[Emisiones de CO2 por Producción (toneladas)]],CO2_Produccion_Consumo[[#This Row],[Emisiones de CO2 por Consumo (toneladas)]])</f>
        <v>37999764.117474303</v>
      </c>
      <c r="E21353">
        <v>37999764.117474303</v>
      </c>
      <c r="F21353">
        <f>IFERROR((CO2_Produccion_Consumo[[#This Row],[Emisiones de CO2 por Producción (toneladas)]]*100)/CO2_Produccion_Consumo[[#This Row],[Total Emisiones de CO2]],"")</f>
        <v>100</v>
      </c>
      <c r="H21353">
        <f>IFERROR((CO2_Produccion_Consumo[[#This Row],[Emisiones de CO2 por Consumo (toneladas)]]*100)/CO2_Produccion_Consumo[[#This Row],[Total Emisiones de CO2]],"")</f>
        <v>0</v>
      </c>
    </row>
    <row r="21354" spans="1:8" hidden="1" x14ac:dyDescent="0.25">
      <c r="A21354" t="s">
        <v>23811</v>
      </c>
      <c r="B21354" t="s">
        <v>23812</v>
      </c>
      <c r="C21354">
        <v>2002</v>
      </c>
      <c r="D21354">
        <f>SUM(CO2_Produccion_Consumo[[#This Row],[Emisiones de CO2 por Producción (toneladas)]],CO2_Produccion_Consumo[[#This Row],[Emisiones de CO2 por Consumo (toneladas)]])</f>
        <v>39889610.217955403</v>
      </c>
      <c r="E21354">
        <v>39889610.217955403</v>
      </c>
      <c r="F21354">
        <f>IFERROR((CO2_Produccion_Consumo[[#This Row],[Emisiones de CO2 por Producción (toneladas)]]*100)/CO2_Produccion_Consumo[[#This Row],[Total Emisiones de CO2]],"")</f>
        <v>100</v>
      </c>
      <c r="H21354">
        <f>IFERROR((CO2_Produccion_Consumo[[#This Row],[Emisiones de CO2 por Consumo (toneladas)]]*100)/CO2_Produccion_Consumo[[#This Row],[Total Emisiones de CO2]],"")</f>
        <v>0</v>
      </c>
    </row>
    <row r="21355" spans="1:8" hidden="1" x14ac:dyDescent="0.25">
      <c r="A21355" t="s">
        <v>23811</v>
      </c>
      <c r="B21355" t="s">
        <v>23812</v>
      </c>
      <c r="C21355">
        <v>2003</v>
      </c>
      <c r="D21355">
        <f>SUM(CO2_Produccion_Consumo[[#This Row],[Emisiones de CO2 por Producción (toneladas)]],CO2_Produccion_Consumo[[#This Row],[Emisiones de CO2 por Consumo (toneladas)]])</f>
        <v>44520132.259381197</v>
      </c>
      <c r="E21355">
        <v>44520132.259381197</v>
      </c>
      <c r="F21355">
        <f>IFERROR((CO2_Produccion_Consumo[[#This Row],[Emisiones de CO2 por Producción (toneladas)]]*100)/CO2_Produccion_Consumo[[#This Row],[Total Emisiones de CO2]],"")</f>
        <v>100</v>
      </c>
      <c r="H21355">
        <f>IFERROR((CO2_Produccion_Consumo[[#This Row],[Emisiones de CO2 por Consumo (toneladas)]]*100)/CO2_Produccion_Consumo[[#This Row],[Total Emisiones de CO2]],"")</f>
        <v>0</v>
      </c>
    </row>
    <row r="21356" spans="1:8" hidden="1" x14ac:dyDescent="0.25">
      <c r="A21356" t="s">
        <v>23811</v>
      </c>
      <c r="B21356" t="s">
        <v>23812</v>
      </c>
      <c r="C21356">
        <v>2004</v>
      </c>
      <c r="D21356">
        <f>SUM(CO2_Produccion_Consumo[[#This Row],[Emisiones de CO2 por Producción (toneladas)]],CO2_Produccion_Consumo[[#This Row],[Emisiones de CO2 por Consumo (toneladas)]])</f>
        <v>46447083.6471451</v>
      </c>
      <c r="E21356">
        <v>46447083.6471451</v>
      </c>
      <c r="F21356">
        <f>IFERROR((CO2_Produccion_Consumo[[#This Row],[Emisiones de CO2 por Producción (toneladas)]]*100)/CO2_Produccion_Consumo[[#This Row],[Total Emisiones de CO2]],"")</f>
        <v>100</v>
      </c>
      <c r="H21356">
        <f>IFERROR((CO2_Produccion_Consumo[[#This Row],[Emisiones de CO2 por Consumo (toneladas)]]*100)/CO2_Produccion_Consumo[[#This Row],[Total Emisiones de CO2]],"")</f>
        <v>0</v>
      </c>
    </row>
    <row r="21357" spans="1:8" hidden="1" x14ac:dyDescent="0.25">
      <c r="A21357" t="s">
        <v>23811</v>
      </c>
      <c r="B21357" t="s">
        <v>23812</v>
      </c>
      <c r="C21357">
        <v>2005</v>
      </c>
      <c r="D21357">
        <f>SUM(CO2_Produccion_Consumo[[#This Row],[Emisiones de CO2 por Producción (toneladas)]],CO2_Produccion_Consumo[[#This Row],[Emisiones de CO2 por Consumo (toneladas)]])</f>
        <v>48231552.994584903</v>
      </c>
      <c r="E21357">
        <v>48231552.994584903</v>
      </c>
      <c r="F21357">
        <f>IFERROR((CO2_Produccion_Consumo[[#This Row],[Emisiones de CO2 por Producción (toneladas)]]*100)/CO2_Produccion_Consumo[[#This Row],[Total Emisiones de CO2]],"")</f>
        <v>100</v>
      </c>
      <c r="H21357">
        <f>IFERROR((CO2_Produccion_Consumo[[#This Row],[Emisiones de CO2 por Consumo (toneladas)]]*100)/CO2_Produccion_Consumo[[#This Row],[Total Emisiones de CO2]],"")</f>
        <v>0</v>
      </c>
    </row>
    <row r="21358" spans="1:8" hidden="1" x14ac:dyDescent="0.25">
      <c r="A21358" t="s">
        <v>23811</v>
      </c>
      <c r="B21358" t="s">
        <v>23812</v>
      </c>
      <c r="C21358">
        <v>2006</v>
      </c>
      <c r="D21358">
        <f>SUM(CO2_Produccion_Consumo[[#This Row],[Emisiones de CO2 por Producción (toneladas)]],CO2_Produccion_Consumo[[#This Row],[Emisiones de CO2 por Consumo (toneladas)]])</f>
        <v>49372149.9632378</v>
      </c>
      <c r="E21358">
        <v>49372149.9632378</v>
      </c>
      <c r="F21358">
        <f>IFERROR((CO2_Produccion_Consumo[[#This Row],[Emisiones de CO2 por Producción (toneladas)]]*100)/CO2_Produccion_Consumo[[#This Row],[Total Emisiones de CO2]],"")</f>
        <v>100</v>
      </c>
      <c r="H21358">
        <f>IFERROR((CO2_Produccion_Consumo[[#This Row],[Emisiones de CO2 por Consumo (toneladas)]]*100)/CO2_Produccion_Consumo[[#This Row],[Total Emisiones de CO2]],"")</f>
        <v>0</v>
      </c>
    </row>
    <row r="21359" spans="1:8" hidden="1" x14ac:dyDescent="0.25">
      <c r="A21359" t="s">
        <v>23811</v>
      </c>
      <c r="B21359" t="s">
        <v>23812</v>
      </c>
      <c r="C21359">
        <v>2007</v>
      </c>
      <c r="D21359">
        <f>SUM(CO2_Produccion_Consumo[[#This Row],[Emisiones de CO2 por Producción (toneladas)]],CO2_Produccion_Consumo[[#This Row],[Emisiones de CO2 por Consumo (toneladas)]])</f>
        <v>55890130.9948029</v>
      </c>
      <c r="E21359">
        <v>55890130.9948029</v>
      </c>
      <c r="F21359">
        <f>IFERROR((CO2_Produccion_Consumo[[#This Row],[Emisiones de CO2 por Producción (toneladas)]]*100)/CO2_Produccion_Consumo[[#This Row],[Total Emisiones de CO2]],"")</f>
        <v>100.00000000000001</v>
      </c>
      <c r="H21359">
        <f>IFERROR((CO2_Produccion_Consumo[[#This Row],[Emisiones de CO2 por Consumo (toneladas)]]*100)/CO2_Produccion_Consumo[[#This Row],[Total Emisiones de CO2]],"")</f>
        <v>0</v>
      </c>
    </row>
    <row r="21360" spans="1:8" hidden="1" x14ac:dyDescent="0.25">
      <c r="A21360" t="s">
        <v>23811</v>
      </c>
      <c r="B21360" t="s">
        <v>23812</v>
      </c>
      <c r="C21360">
        <v>2008</v>
      </c>
      <c r="D21360">
        <f>SUM(CO2_Produccion_Consumo[[#This Row],[Emisiones de CO2 por Producción (toneladas)]],CO2_Produccion_Consumo[[#This Row],[Emisiones de CO2 por Consumo (toneladas)]])</f>
        <v>56665735.2719239</v>
      </c>
      <c r="E21360">
        <v>56665735.2719239</v>
      </c>
      <c r="F21360">
        <f>IFERROR((CO2_Produccion_Consumo[[#This Row],[Emisiones de CO2 por Producción (toneladas)]]*100)/CO2_Produccion_Consumo[[#This Row],[Total Emisiones de CO2]],"")</f>
        <v>100.00000000000001</v>
      </c>
      <c r="H21360">
        <f>IFERROR((CO2_Produccion_Consumo[[#This Row],[Emisiones de CO2 por Consumo (toneladas)]]*100)/CO2_Produccion_Consumo[[#This Row],[Total Emisiones de CO2]],"")</f>
        <v>0</v>
      </c>
    </row>
    <row r="21361" spans="1:8" hidden="1" x14ac:dyDescent="0.25">
      <c r="A21361" t="s">
        <v>23811</v>
      </c>
      <c r="B21361" t="s">
        <v>23812</v>
      </c>
      <c r="C21361">
        <v>2009</v>
      </c>
      <c r="D21361">
        <f>SUM(CO2_Produccion_Consumo[[#This Row],[Emisiones de CO2 por Producción (toneladas)]],CO2_Produccion_Consumo[[#This Row],[Emisiones de CO2 por Consumo (toneladas)]])</f>
        <v>50170750.7134794</v>
      </c>
      <c r="E21361">
        <v>50170750.7134794</v>
      </c>
      <c r="F21361">
        <f>IFERROR((CO2_Produccion_Consumo[[#This Row],[Emisiones de CO2 por Producción (toneladas)]]*100)/CO2_Produccion_Consumo[[#This Row],[Total Emisiones de CO2]],"")</f>
        <v>100.00000000000001</v>
      </c>
      <c r="H21361">
        <f>IFERROR((CO2_Produccion_Consumo[[#This Row],[Emisiones de CO2 por Consumo (toneladas)]]*100)/CO2_Produccion_Consumo[[#This Row],[Total Emisiones de CO2]],"")</f>
        <v>0</v>
      </c>
    </row>
    <row r="21362" spans="1:8" hidden="1" x14ac:dyDescent="0.25">
      <c r="A21362" t="s">
        <v>23811</v>
      </c>
      <c r="B21362" t="s">
        <v>23812</v>
      </c>
      <c r="C21362">
        <v>2010</v>
      </c>
      <c r="D21362">
        <f>SUM(CO2_Produccion_Consumo[[#This Row],[Emisiones de CO2 por Producción (toneladas)]],CO2_Produccion_Consumo[[#This Row],[Emisiones de CO2 por Consumo (toneladas)]])</f>
        <v>57108890.423346803</v>
      </c>
      <c r="E21362">
        <v>57108890.423346803</v>
      </c>
      <c r="F21362">
        <f>IFERROR((CO2_Produccion_Consumo[[#This Row],[Emisiones de CO2 por Producción (toneladas)]]*100)/CO2_Produccion_Consumo[[#This Row],[Total Emisiones de CO2]],"")</f>
        <v>100</v>
      </c>
      <c r="H21362">
        <f>IFERROR((CO2_Produccion_Consumo[[#This Row],[Emisiones de CO2 por Consumo (toneladas)]]*100)/CO2_Produccion_Consumo[[#This Row],[Total Emisiones de CO2]],"")</f>
        <v>0</v>
      </c>
    </row>
    <row r="21363" spans="1:8" hidden="1" x14ac:dyDescent="0.25">
      <c r="A21363" t="s">
        <v>23811</v>
      </c>
      <c r="B21363" t="s">
        <v>23812</v>
      </c>
      <c r="C21363">
        <v>2011</v>
      </c>
      <c r="D21363">
        <f>SUM(CO2_Produccion_Consumo[[#This Row],[Emisiones de CO2 por Producción (toneladas)]],CO2_Produccion_Consumo[[#This Row],[Emisiones de CO2 por Consumo (toneladas)]])</f>
        <v>62182267.934775203</v>
      </c>
      <c r="E21363">
        <v>62182267.934775203</v>
      </c>
      <c r="F21363">
        <f>IFERROR((CO2_Produccion_Consumo[[#This Row],[Emisiones de CO2 por Producción (toneladas)]]*100)/CO2_Produccion_Consumo[[#This Row],[Total Emisiones de CO2]],"")</f>
        <v>100</v>
      </c>
      <c r="H21363">
        <f>IFERROR((CO2_Produccion_Consumo[[#This Row],[Emisiones de CO2 por Consumo (toneladas)]]*100)/CO2_Produccion_Consumo[[#This Row],[Total Emisiones de CO2]],"")</f>
        <v>0</v>
      </c>
    </row>
    <row r="21364" spans="1:8" hidden="1" x14ac:dyDescent="0.25">
      <c r="A21364" t="s">
        <v>23811</v>
      </c>
      <c r="B21364" t="s">
        <v>23812</v>
      </c>
      <c r="C21364">
        <v>2012</v>
      </c>
      <c r="D21364">
        <f>SUM(CO2_Produccion_Consumo[[#This Row],[Emisiones de CO2 por Producción (toneladas)]],CO2_Produccion_Consumo[[#This Row],[Emisiones de CO2 por Consumo (toneladas)]])</f>
        <v>64532919.188344397</v>
      </c>
      <c r="E21364">
        <v>64532919.188344397</v>
      </c>
      <c r="F21364">
        <f>IFERROR((CO2_Produccion_Consumo[[#This Row],[Emisiones de CO2 por Producción (toneladas)]]*100)/CO2_Produccion_Consumo[[#This Row],[Total Emisiones de CO2]],"")</f>
        <v>100</v>
      </c>
      <c r="H21364">
        <f>IFERROR((CO2_Produccion_Consumo[[#This Row],[Emisiones de CO2 por Consumo (toneladas)]]*100)/CO2_Produccion_Consumo[[#This Row],[Total Emisiones de CO2]],"")</f>
        <v>0</v>
      </c>
    </row>
    <row r="21365" spans="1:8" hidden="1" x14ac:dyDescent="0.25">
      <c r="A21365" t="s">
        <v>23811</v>
      </c>
      <c r="B21365" t="s">
        <v>23812</v>
      </c>
      <c r="C21365">
        <v>2013</v>
      </c>
      <c r="D21365">
        <f>SUM(CO2_Produccion_Consumo[[#This Row],[Emisiones de CO2 por Producción (toneladas)]],CO2_Produccion_Consumo[[#This Row],[Emisiones de CO2 por Consumo (toneladas)]])</f>
        <v>66374122.686490498</v>
      </c>
      <c r="E21365">
        <v>66374122.686490498</v>
      </c>
      <c r="F21365">
        <f>IFERROR((CO2_Produccion_Consumo[[#This Row],[Emisiones de CO2 por Producción (toneladas)]]*100)/CO2_Produccion_Consumo[[#This Row],[Total Emisiones de CO2]],"")</f>
        <v>100</v>
      </c>
      <c r="H21365">
        <f>IFERROR((CO2_Produccion_Consumo[[#This Row],[Emisiones de CO2 por Consumo (toneladas)]]*100)/CO2_Produccion_Consumo[[#This Row],[Total Emisiones de CO2]],"")</f>
        <v>0</v>
      </c>
    </row>
    <row r="21366" spans="1:8" hidden="1" x14ac:dyDescent="0.25">
      <c r="A21366" t="s">
        <v>23811</v>
      </c>
      <c r="B21366" t="s">
        <v>23812</v>
      </c>
      <c r="C21366">
        <v>2014</v>
      </c>
      <c r="D21366">
        <f>SUM(CO2_Produccion_Consumo[[#This Row],[Emisiones de CO2 por Producción (toneladas)]],CO2_Produccion_Consumo[[#This Row],[Emisiones de CO2 por Consumo (toneladas)]])</f>
        <v>68032094.320131406</v>
      </c>
      <c r="E21366">
        <v>68032094.320131406</v>
      </c>
      <c r="F21366">
        <f>IFERROR((CO2_Produccion_Consumo[[#This Row],[Emisiones de CO2 por Producción (toneladas)]]*100)/CO2_Produccion_Consumo[[#This Row],[Total Emisiones de CO2]],"")</f>
        <v>100</v>
      </c>
      <c r="H21366">
        <f>IFERROR((CO2_Produccion_Consumo[[#This Row],[Emisiones de CO2 por Consumo (toneladas)]]*100)/CO2_Produccion_Consumo[[#This Row],[Total Emisiones de CO2]],"")</f>
        <v>0</v>
      </c>
    </row>
    <row r="21367" spans="1:8" hidden="1" x14ac:dyDescent="0.25">
      <c r="A21367" t="s">
        <v>23811</v>
      </c>
      <c r="B21367" t="s">
        <v>23812</v>
      </c>
      <c r="C21367">
        <v>2015</v>
      </c>
      <c r="D21367">
        <f>SUM(CO2_Produccion_Consumo[[#This Row],[Emisiones de CO2 por Producción (toneladas)]],CO2_Produccion_Consumo[[#This Row],[Emisiones de CO2 por Consumo (toneladas)]])</f>
        <v>70230943.3974628</v>
      </c>
      <c r="E21367">
        <v>70230943.3974628</v>
      </c>
      <c r="F21367">
        <f>IFERROR((CO2_Produccion_Consumo[[#This Row],[Emisiones de CO2 por Producción (toneladas)]]*100)/CO2_Produccion_Consumo[[#This Row],[Total Emisiones de CO2]],"")</f>
        <v>100</v>
      </c>
      <c r="H21367">
        <f>IFERROR((CO2_Produccion_Consumo[[#This Row],[Emisiones de CO2 por Consumo (toneladas)]]*100)/CO2_Produccion_Consumo[[#This Row],[Total Emisiones de CO2]],"")</f>
        <v>0</v>
      </c>
    </row>
    <row r="21368" spans="1:8" hidden="1" x14ac:dyDescent="0.25">
      <c r="A21368" t="s">
        <v>23811</v>
      </c>
      <c r="B21368" t="s">
        <v>23812</v>
      </c>
      <c r="C21368">
        <v>2016</v>
      </c>
      <c r="D21368">
        <f>SUM(CO2_Produccion_Consumo[[#This Row],[Emisiones de CO2 por Producción (toneladas)]],CO2_Produccion_Consumo[[#This Row],[Emisiones de CO2 por Consumo (toneladas)]])</f>
        <v>70163831.335575595</v>
      </c>
      <c r="E21368">
        <v>70163831.335575595</v>
      </c>
      <c r="F21368">
        <f>IFERROR((CO2_Produccion_Consumo[[#This Row],[Emisiones de CO2 por Producción (toneladas)]]*100)/CO2_Produccion_Consumo[[#This Row],[Total Emisiones de CO2]],"")</f>
        <v>100</v>
      </c>
      <c r="H21368">
        <f>IFERROR((CO2_Produccion_Consumo[[#This Row],[Emisiones de CO2 por Consumo (toneladas)]]*100)/CO2_Produccion_Consumo[[#This Row],[Total Emisiones de CO2]],"")</f>
        <v>0</v>
      </c>
    </row>
    <row r="21369" spans="1:8" hidden="1" x14ac:dyDescent="0.25">
      <c r="A21369" t="s">
        <v>23811</v>
      </c>
      <c r="B21369" t="s">
        <v>23812</v>
      </c>
      <c r="C21369">
        <v>2017</v>
      </c>
      <c r="D21369">
        <f>SUM(CO2_Produccion_Consumo[[#This Row],[Emisiones de CO2 por Producción (toneladas)]],CO2_Produccion_Consumo[[#This Row],[Emisiones de CO2 por Consumo (toneladas)]])</f>
        <v>73137791.384619996</v>
      </c>
      <c r="E21369">
        <v>73137791.384619996</v>
      </c>
      <c r="F21369">
        <f>IFERROR((CO2_Produccion_Consumo[[#This Row],[Emisiones de CO2 por Producción (toneladas)]]*100)/CO2_Produccion_Consumo[[#This Row],[Total Emisiones de CO2]],"")</f>
        <v>100</v>
      </c>
      <c r="H21369">
        <f>IFERROR((CO2_Produccion_Consumo[[#This Row],[Emisiones de CO2 por Consumo (toneladas)]]*100)/CO2_Produccion_Consumo[[#This Row],[Total Emisiones de CO2]],"")</f>
        <v>0</v>
      </c>
    </row>
    <row r="21370" spans="1:8" hidden="1" x14ac:dyDescent="0.25">
      <c r="A21370" t="s">
        <v>23811</v>
      </c>
      <c r="B21370" t="s">
        <v>23812</v>
      </c>
      <c r="C21370">
        <v>2018</v>
      </c>
      <c r="D21370">
        <f>SUM(CO2_Produccion_Consumo[[#This Row],[Emisiones de CO2 por Producción (toneladas)]],CO2_Produccion_Consumo[[#This Row],[Emisiones de CO2 por Consumo (toneladas)]])</f>
        <v>79893662.324996099</v>
      </c>
      <c r="E21370">
        <v>79893662.324996099</v>
      </c>
      <c r="F21370">
        <f>IFERROR((CO2_Produccion_Consumo[[#This Row],[Emisiones de CO2 por Producción (toneladas)]]*100)/CO2_Produccion_Consumo[[#This Row],[Total Emisiones de CO2]],"")</f>
        <v>100</v>
      </c>
      <c r="H21370">
        <f>IFERROR((CO2_Produccion_Consumo[[#This Row],[Emisiones de CO2 por Consumo (toneladas)]]*100)/CO2_Produccion_Consumo[[#This Row],[Total Emisiones de CO2]],"")</f>
        <v>0</v>
      </c>
    </row>
    <row r="21371" spans="1:8" hidden="1" x14ac:dyDescent="0.25">
      <c r="A21371" t="s">
        <v>23813</v>
      </c>
      <c r="B21371" t="s">
        <v>23814</v>
      </c>
      <c r="C21371">
        <v>1990</v>
      </c>
      <c r="D21371">
        <f>SUM(CO2_Produccion_Consumo[[#This Row],[Emisiones de CO2 por Producción (toneladas)]],CO2_Produccion_Consumo[[#This Row],[Emisiones de CO2 por Consumo (toneladas)]])</f>
        <v>29312</v>
      </c>
      <c r="E21371">
        <v>29312</v>
      </c>
      <c r="F21371">
        <f>IFERROR((CO2_Produccion_Consumo[[#This Row],[Emisiones de CO2 por Producción (toneladas)]]*100)/CO2_Produccion_Consumo[[#This Row],[Total Emisiones de CO2]],"")</f>
        <v>100</v>
      </c>
      <c r="H21371">
        <f>IFERROR((CO2_Produccion_Consumo[[#This Row],[Emisiones de CO2 por Consumo (toneladas)]]*100)/CO2_Produccion_Consumo[[#This Row],[Total Emisiones de CO2]],"")</f>
        <v>0</v>
      </c>
    </row>
    <row r="21372" spans="1:8" hidden="1" x14ac:dyDescent="0.25">
      <c r="A21372" t="s">
        <v>23813</v>
      </c>
      <c r="B21372" t="s">
        <v>23814</v>
      </c>
      <c r="C21372">
        <v>1991</v>
      </c>
      <c r="D21372">
        <f>SUM(CO2_Produccion_Consumo[[#This Row],[Emisiones de CO2 por Producción (toneladas)]],CO2_Produccion_Consumo[[#This Row],[Emisiones de CO2 por Consumo (toneladas)]])</f>
        <v>29312</v>
      </c>
      <c r="E21372">
        <v>29312</v>
      </c>
      <c r="F21372">
        <f>IFERROR((CO2_Produccion_Consumo[[#This Row],[Emisiones de CO2 por Producción (toneladas)]]*100)/CO2_Produccion_Consumo[[#This Row],[Total Emisiones de CO2]],"")</f>
        <v>100</v>
      </c>
      <c r="H21372">
        <f>IFERROR((CO2_Produccion_Consumo[[#This Row],[Emisiones de CO2 por Consumo (toneladas)]]*100)/CO2_Produccion_Consumo[[#This Row],[Total Emisiones de CO2]],"")</f>
        <v>0</v>
      </c>
    </row>
    <row r="21373" spans="1:8" hidden="1" x14ac:dyDescent="0.25">
      <c r="A21373" t="s">
        <v>23813</v>
      </c>
      <c r="B21373" t="s">
        <v>23814</v>
      </c>
      <c r="C21373">
        <v>1992</v>
      </c>
      <c r="D21373">
        <f>SUM(CO2_Produccion_Consumo[[#This Row],[Emisiones de CO2 por Producción (toneladas)]],CO2_Produccion_Consumo[[#This Row],[Emisiones de CO2 por Consumo (toneladas)]])</f>
        <v>32976</v>
      </c>
      <c r="E21373">
        <v>32976</v>
      </c>
      <c r="F21373">
        <f>IFERROR((CO2_Produccion_Consumo[[#This Row],[Emisiones de CO2 por Producción (toneladas)]]*100)/CO2_Produccion_Consumo[[#This Row],[Total Emisiones de CO2]],"")</f>
        <v>100</v>
      </c>
      <c r="H21373">
        <f>IFERROR((CO2_Produccion_Consumo[[#This Row],[Emisiones de CO2 por Consumo (toneladas)]]*100)/CO2_Produccion_Consumo[[#This Row],[Total Emisiones de CO2]],"")</f>
        <v>0</v>
      </c>
    </row>
    <row r="21374" spans="1:8" hidden="1" x14ac:dyDescent="0.25">
      <c r="A21374" t="s">
        <v>23813</v>
      </c>
      <c r="B21374" t="s">
        <v>23814</v>
      </c>
      <c r="C21374">
        <v>1993</v>
      </c>
      <c r="D21374">
        <f>SUM(CO2_Produccion_Consumo[[#This Row],[Emisiones de CO2 por Producción (toneladas)]],CO2_Produccion_Consumo[[#This Row],[Emisiones de CO2 por Consumo (toneladas)]])</f>
        <v>40304</v>
      </c>
      <c r="E21374">
        <v>40304</v>
      </c>
      <c r="F21374">
        <f>IFERROR((CO2_Produccion_Consumo[[#This Row],[Emisiones de CO2 por Producción (toneladas)]]*100)/CO2_Produccion_Consumo[[#This Row],[Total Emisiones de CO2]],"")</f>
        <v>100</v>
      </c>
      <c r="H21374">
        <f>IFERROR((CO2_Produccion_Consumo[[#This Row],[Emisiones de CO2 por Consumo (toneladas)]]*100)/CO2_Produccion_Consumo[[#This Row],[Total Emisiones de CO2]],"")</f>
        <v>0</v>
      </c>
    </row>
    <row r="21375" spans="1:8" hidden="1" x14ac:dyDescent="0.25">
      <c r="A21375" t="s">
        <v>23813</v>
      </c>
      <c r="B21375" t="s">
        <v>23814</v>
      </c>
      <c r="C21375">
        <v>1994</v>
      </c>
      <c r="D21375">
        <f>SUM(CO2_Produccion_Consumo[[#This Row],[Emisiones de CO2 por Producción (toneladas)]],CO2_Produccion_Consumo[[#This Row],[Emisiones de CO2 por Consumo (toneladas)]])</f>
        <v>43968</v>
      </c>
      <c r="E21375">
        <v>43968</v>
      </c>
      <c r="F21375">
        <f>IFERROR((CO2_Produccion_Consumo[[#This Row],[Emisiones de CO2 por Producción (toneladas)]]*100)/CO2_Produccion_Consumo[[#This Row],[Total Emisiones de CO2]],"")</f>
        <v>100</v>
      </c>
      <c r="H21375">
        <f>IFERROR((CO2_Produccion_Consumo[[#This Row],[Emisiones de CO2 por Consumo (toneladas)]]*100)/CO2_Produccion_Consumo[[#This Row],[Total Emisiones de CO2]],"")</f>
        <v>0</v>
      </c>
    </row>
    <row r="21376" spans="1:8" hidden="1" x14ac:dyDescent="0.25">
      <c r="A21376" t="s">
        <v>23813</v>
      </c>
      <c r="B21376" t="s">
        <v>23814</v>
      </c>
      <c r="C21376">
        <v>1995</v>
      </c>
      <c r="D21376">
        <f>SUM(CO2_Produccion_Consumo[[#This Row],[Emisiones de CO2 por Producción (toneladas)]],CO2_Produccion_Consumo[[#This Row],[Emisiones de CO2 por Consumo (toneladas)]])</f>
        <v>47632</v>
      </c>
      <c r="E21376">
        <v>47632</v>
      </c>
      <c r="F21376">
        <f>IFERROR((CO2_Produccion_Consumo[[#This Row],[Emisiones de CO2 por Producción (toneladas)]]*100)/CO2_Produccion_Consumo[[#This Row],[Total Emisiones de CO2]],"")</f>
        <v>100</v>
      </c>
      <c r="H21376">
        <f>IFERROR((CO2_Produccion_Consumo[[#This Row],[Emisiones de CO2 por Consumo (toneladas)]]*100)/CO2_Produccion_Consumo[[#This Row],[Total Emisiones de CO2]],"")</f>
        <v>0</v>
      </c>
    </row>
    <row r="21377" spans="1:8" hidden="1" x14ac:dyDescent="0.25">
      <c r="A21377" t="s">
        <v>23813</v>
      </c>
      <c r="B21377" t="s">
        <v>23814</v>
      </c>
      <c r="C21377">
        <v>1996</v>
      </c>
      <c r="D21377">
        <f>SUM(CO2_Produccion_Consumo[[#This Row],[Emisiones de CO2 por Producción (toneladas)]],CO2_Produccion_Consumo[[#This Row],[Emisiones de CO2 por Consumo (toneladas)]])</f>
        <v>47632</v>
      </c>
      <c r="E21377">
        <v>47632</v>
      </c>
      <c r="F21377">
        <f>IFERROR((CO2_Produccion_Consumo[[#This Row],[Emisiones de CO2 por Producción (toneladas)]]*100)/CO2_Produccion_Consumo[[#This Row],[Total Emisiones de CO2]],"")</f>
        <v>100</v>
      </c>
      <c r="H21377">
        <f>IFERROR((CO2_Produccion_Consumo[[#This Row],[Emisiones de CO2 por Consumo (toneladas)]]*100)/CO2_Produccion_Consumo[[#This Row],[Total Emisiones de CO2]],"")</f>
        <v>0</v>
      </c>
    </row>
    <row r="21378" spans="1:8" hidden="1" x14ac:dyDescent="0.25">
      <c r="A21378" t="s">
        <v>23813</v>
      </c>
      <c r="B21378" t="s">
        <v>23814</v>
      </c>
      <c r="C21378">
        <v>1997</v>
      </c>
      <c r="D21378">
        <f>SUM(CO2_Produccion_Consumo[[#This Row],[Emisiones de CO2 por Producción (toneladas)]],CO2_Produccion_Consumo[[#This Row],[Emisiones de CO2 por Consumo (toneladas)]])</f>
        <v>54960</v>
      </c>
      <c r="E21378">
        <v>54960</v>
      </c>
      <c r="F21378">
        <f>IFERROR((CO2_Produccion_Consumo[[#This Row],[Emisiones de CO2 por Producción (toneladas)]]*100)/CO2_Produccion_Consumo[[#This Row],[Total Emisiones de CO2]],"")</f>
        <v>100</v>
      </c>
      <c r="H21378">
        <f>IFERROR((CO2_Produccion_Consumo[[#This Row],[Emisiones de CO2 por Consumo (toneladas)]]*100)/CO2_Produccion_Consumo[[#This Row],[Total Emisiones de CO2]],"")</f>
        <v>0</v>
      </c>
    </row>
    <row r="21379" spans="1:8" hidden="1" x14ac:dyDescent="0.25">
      <c r="A21379" t="s">
        <v>23813</v>
      </c>
      <c r="B21379" t="s">
        <v>23814</v>
      </c>
      <c r="C21379">
        <v>1998</v>
      </c>
      <c r="D21379">
        <f>SUM(CO2_Produccion_Consumo[[#This Row],[Emisiones de CO2 por Producción (toneladas)]],CO2_Produccion_Consumo[[#This Row],[Emisiones de CO2 por Consumo (toneladas)]])</f>
        <v>58624</v>
      </c>
      <c r="E21379">
        <v>58624</v>
      </c>
      <c r="F21379">
        <f>IFERROR((CO2_Produccion_Consumo[[#This Row],[Emisiones de CO2 por Producción (toneladas)]]*100)/CO2_Produccion_Consumo[[#This Row],[Total Emisiones de CO2]],"")</f>
        <v>100</v>
      </c>
      <c r="H21379">
        <f>IFERROR((CO2_Produccion_Consumo[[#This Row],[Emisiones de CO2 por Consumo (toneladas)]]*100)/CO2_Produccion_Consumo[[#This Row],[Total Emisiones de CO2]],"")</f>
        <v>0</v>
      </c>
    </row>
    <row r="21380" spans="1:8" hidden="1" x14ac:dyDescent="0.25">
      <c r="A21380" t="s">
        <v>23813</v>
      </c>
      <c r="B21380" t="s">
        <v>23814</v>
      </c>
      <c r="C21380">
        <v>1999</v>
      </c>
      <c r="D21380">
        <f>SUM(CO2_Produccion_Consumo[[#This Row],[Emisiones de CO2 por Producción (toneladas)]],CO2_Produccion_Consumo[[#This Row],[Emisiones de CO2 por Consumo (toneladas)]])</f>
        <v>65952</v>
      </c>
      <c r="E21380">
        <v>65952</v>
      </c>
      <c r="F21380">
        <f>IFERROR((CO2_Produccion_Consumo[[#This Row],[Emisiones de CO2 por Producción (toneladas)]]*100)/CO2_Produccion_Consumo[[#This Row],[Total Emisiones de CO2]],"")</f>
        <v>100</v>
      </c>
      <c r="H21380">
        <f>IFERROR((CO2_Produccion_Consumo[[#This Row],[Emisiones de CO2 por Consumo (toneladas)]]*100)/CO2_Produccion_Consumo[[#This Row],[Total Emisiones de CO2]],"")</f>
        <v>0</v>
      </c>
    </row>
    <row r="21381" spans="1:8" hidden="1" x14ac:dyDescent="0.25">
      <c r="A21381" t="s">
        <v>23813</v>
      </c>
      <c r="B21381" t="s">
        <v>23814</v>
      </c>
      <c r="C21381">
        <v>2000</v>
      </c>
      <c r="D21381">
        <f>SUM(CO2_Produccion_Consumo[[#This Row],[Emisiones de CO2 por Producción (toneladas)]],CO2_Produccion_Consumo[[#This Row],[Emisiones de CO2 por Consumo (toneladas)]])</f>
        <v>69616</v>
      </c>
      <c r="E21381">
        <v>69616</v>
      </c>
      <c r="F21381">
        <f>IFERROR((CO2_Produccion_Consumo[[#This Row],[Emisiones de CO2 por Producción (toneladas)]]*100)/CO2_Produccion_Consumo[[#This Row],[Total Emisiones de CO2]],"")</f>
        <v>100</v>
      </c>
      <c r="H21381">
        <f>IFERROR((CO2_Produccion_Consumo[[#This Row],[Emisiones de CO2 por Consumo (toneladas)]]*100)/CO2_Produccion_Consumo[[#This Row],[Total Emisiones de CO2]],"")</f>
        <v>0</v>
      </c>
    </row>
    <row r="21382" spans="1:8" hidden="1" x14ac:dyDescent="0.25">
      <c r="A21382" t="s">
        <v>23813</v>
      </c>
      <c r="B21382" t="s">
        <v>23814</v>
      </c>
      <c r="C21382">
        <v>2001</v>
      </c>
      <c r="D21382">
        <f>SUM(CO2_Produccion_Consumo[[#This Row],[Emisiones de CO2 por Producción (toneladas)]],CO2_Produccion_Consumo[[#This Row],[Emisiones de CO2 por Consumo (toneladas)]])</f>
        <v>73280</v>
      </c>
      <c r="E21382">
        <v>73280</v>
      </c>
      <c r="F21382">
        <f>IFERROR((CO2_Produccion_Consumo[[#This Row],[Emisiones de CO2 por Producción (toneladas)]]*100)/CO2_Produccion_Consumo[[#This Row],[Total Emisiones de CO2]],"")</f>
        <v>100</v>
      </c>
      <c r="H21382">
        <f>IFERROR((CO2_Produccion_Consumo[[#This Row],[Emisiones de CO2 por Consumo (toneladas)]]*100)/CO2_Produccion_Consumo[[#This Row],[Total Emisiones de CO2]],"")</f>
        <v>0</v>
      </c>
    </row>
    <row r="21383" spans="1:8" hidden="1" x14ac:dyDescent="0.25">
      <c r="A21383" t="s">
        <v>23813</v>
      </c>
      <c r="B21383" t="s">
        <v>23814</v>
      </c>
      <c r="C21383">
        <v>2002</v>
      </c>
      <c r="D21383">
        <f>SUM(CO2_Produccion_Consumo[[#This Row],[Emisiones de CO2 por Producción (toneladas)]],CO2_Produccion_Consumo[[#This Row],[Emisiones de CO2 por Consumo (toneladas)]])</f>
        <v>98928</v>
      </c>
      <c r="E21383">
        <v>98928</v>
      </c>
      <c r="F21383">
        <f>IFERROR((CO2_Produccion_Consumo[[#This Row],[Emisiones de CO2 por Producción (toneladas)]]*100)/CO2_Produccion_Consumo[[#This Row],[Total Emisiones de CO2]],"")</f>
        <v>100</v>
      </c>
      <c r="H21383">
        <f>IFERROR((CO2_Produccion_Consumo[[#This Row],[Emisiones de CO2 por Consumo (toneladas)]]*100)/CO2_Produccion_Consumo[[#This Row],[Total Emisiones de CO2]],"")</f>
        <v>0</v>
      </c>
    </row>
    <row r="21384" spans="1:8" hidden="1" x14ac:dyDescent="0.25">
      <c r="A21384" t="s">
        <v>23813</v>
      </c>
      <c r="B21384" t="s">
        <v>23814</v>
      </c>
      <c r="C21384">
        <v>2003</v>
      </c>
      <c r="D21384">
        <f>SUM(CO2_Produccion_Consumo[[#This Row],[Emisiones de CO2 por Producción (toneladas)]],CO2_Produccion_Consumo[[#This Row],[Emisiones de CO2 por Consumo (toneladas)]])</f>
        <v>102592</v>
      </c>
      <c r="E21384">
        <v>102592</v>
      </c>
      <c r="F21384">
        <f>IFERROR((CO2_Produccion_Consumo[[#This Row],[Emisiones de CO2 por Producción (toneladas)]]*100)/CO2_Produccion_Consumo[[#This Row],[Total Emisiones de CO2]],"")</f>
        <v>100</v>
      </c>
      <c r="H21384">
        <f>IFERROR((CO2_Produccion_Consumo[[#This Row],[Emisiones de CO2 por Consumo (toneladas)]]*100)/CO2_Produccion_Consumo[[#This Row],[Total Emisiones de CO2]],"")</f>
        <v>0</v>
      </c>
    </row>
    <row r="21385" spans="1:8" hidden="1" x14ac:dyDescent="0.25">
      <c r="A21385" t="s">
        <v>23813</v>
      </c>
      <c r="B21385" t="s">
        <v>23814</v>
      </c>
      <c r="C21385">
        <v>2004</v>
      </c>
      <c r="D21385">
        <f>SUM(CO2_Produccion_Consumo[[#This Row],[Emisiones de CO2 por Producción (toneladas)]],CO2_Produccion_Consumo[[#This Row],[Emisiones de CO2 por Consumo (toneladas)]])</f>
        <v>102592</v>
      </c>
      <c r="E21385">
        <v>102592</v>
      </c>
      <c r="F21385">
        <f>IFERROR((CO2_Produccion_Consumo[[#This Row],[Emisiones de CO2 por Producción (toneladas)]]*100)/CO2_Produccion_Consumo[[#This Row],[Total Emisiones de CO2]],"")</f>
        <v>100</v>
      </c>
      <c r="H21385">
        <f>IFERROR((CO2_Produccion_Consumo[[#This Row],[Emisiones de CO2 por Consumo (toneladas)]]*100)/CO2_Produccion_Consumo[[#This Row],[Total Emisiones de CO2]],"")</f>
        <v>0</v>
      </c>
    </row>
    <row r="21386" spans="1:8" hidden="1" x14ac:dyDescent="0.25">
      <c r="A21386" t="s">
        <v>23813</v>
      </c>
      <c r="B21386" t="s">
        <v>23814</v>
      </c>
      <c r="C21386">
        <v>2005</v>
      </c>
      <c r="D21386">
        <f>SUM(CO2_Produccion_Consumo[[#This Row],[Emisiones de CO2 por Producción (toneladas)]],CO2_Produccion_Consumo[[#This Row],[Emisiones de CO2 por Consumo (toneladas)]])</f>
        <v>120912</v>
      </c>
      <c r="E21386">
        <v>120912</v>
      </c>
      <c r="F21386">
        <f>IFERROR((CO2_Produccion_Consumo[[#This Row],[Emisiones de CO2 por Producción (toneladas)]]*100)/CO2_Produccion_Consumo[[#This Row],[Total Emisiones de CO2]],"")</f>
        <v>100</v>
      </c>
      <c r="H21386">
        <f>IFERROR((CO2_Produccion_Consumo[[#This Row],[Emisiones de CO2 por Consumo (toneladas)]]*100)/CO2_Produccion_Consumo[[#This Row],[Total Emisiones de CO2]],"")</f>
        <v>0</v>
      </c>
    </row>
    <row r="21387" spans="1:8" hidden="1" x14ac:dyDescent="0.25">
      <c r="A21387" t="s">
        <v>23813</v>
      </c>
      <c r="B21387" t="s">
        <v>23814</v>
      </c>
      <c r="C21387">
        <v>2006</v>
      </c>
      <c r="D21387">
        <f>SUM(CO2_Produccion_Consumo[[#This Row],[Emisiones de CO2 por Producción (toneladas)]],CO2_Produccion_Consumo[[#This Row],[Emisiones de CO2 por Consumo (toneladas)]])</f>
        <v>142896</v>
      </c>
      <c r="E21387">
        <v>142896</v>
      </c>
      <c r="F21387">
        <f>IFERROR((CO2_Produccion_Consumo[[#This Row],[Emisiones de CO2 por Producción (toneladas)]]*100)/CO2_Produccion_Consumo[[#This Row],[Total Emisiones de CO2]],"")</f>
        <v>100</v>
      </c>
      <c r="H21387">
        <f>IFERROR((CO2_Produccion_Consumo[[#This Row],[Emisiones de CO2 por Consumo (toneladas)]]*100)/CO2_Produccion_Consumo[[#This Row],[Total Emisiones de CO2]],"")</f>
        <v>0</v>
      </c>
    </row>
    <row r="21388" spans="1:8" hidden="1" x14ac:dyDescent="0.25">
      <c r="A21388" t="s">
        <v>23813</v>
      </c>
      <c r="B21388" t="s">
        <v>23814</v>
      </c>
      <c r="C21388">
        <v>2007</v>
      </c>
      <c r="D21388">
        <f>SUM(CO2_Produccion_Consumo[[#This Row],[Emisiones de CO2 por Producción (toneladas)]],CO2_Produccion_Consumo[[#This Row],[Emisiones de CO2 por Consumo (toneladas)]])</f>
        <v>164880</v>
      </c>
      <c r="E21388">
        <v>164880</v>
      </c>
      <c r="F21388">
        <f>IFERROR((CO2_Produccion_Consumo[[#This Row],[Emisiones de CO2 por Producción (toneladas)]]*100)/CO2_Produccion_Consumo[[#This Row],[Total Emisiones de CO2]],"")</f>
        <v>100</v>
      </c>
      <c r="H21388">
        <f>IFERROR((CO2_Produccion_Consumo[[#This Row],[Emisiones de CO2 por Consumo (toneladas)]]*100)/CO2_Produccion_Consumo[[#This Row],[Total Emisiones de CO2]],"")</f>
        <v>0</v>
      </c>
    </row>
    <row r="21389" spans="1:8" hidden="1" x14ac:dyDescent="0.25">
      <c r="A21389" t="s">
        <v>23813</v>
      </c>
      <c r="B21389" t="s">
        <v>23814</v>
      </c>
      <c r="C21389">
        <v>2008</v>
      </c>
      <c r="D21389">
        <f>SUM(CO2_Produccion_Consumo[[#This Row],[Emisiones de CO2 por Producción (toneladas)]],CO2_Produccion_Consumo[[#This Row],[Emisiones de CO2 por Consumo (toneladas)]])</f>
        <v>172208</v>
      </c>
      <c r="E21389">
        <v>172208</v>
      </c>
      <c r="F21389">
        <f>IFERROR((CO2_Produccion_Consumo[[#This Row],[Emisiones de CO2 por Producción (toneladas)]]*100)/CO2_Produccion_Consumo[[#This Row],[Total Emisiones de CO2]],"")</f>
        <v>100</v>
      </c>
      <c r="H21389">
        <f>IFERROR((CO2_Produccion_Consumo[[#This Row],[Emisiones de CO2 por Consumo (toneladas)]]*100)/CO2_Produccion_Consumo[[#This Row],[Total Emisiones de CO2]],"")</f>
        <v>0</v>
      </c>
    </row>
    <row r="21390" spans="1:8" hidden="1" x14ac:dyDescent="0.25">
      <c r="A21390" t="s">
        <v>23813</v>
      </c>
      <c r="B21390" t="s">
        <v>23814</v>
      </c>
      <c r="C21390">
        <v>2009</v>
      </c>
      <c r="D21390">
        <f>SUM(CO2_Produccion_Consumo[[#This Row],[Emisiones de CO2 por Producción (toneladas)]],CO2_Produccion_Consumo[[#This Row],[Emisiones de CO2 por Consumo (toneladas)]])</f>
        <v>179536</v>
      </c>
      <c r="E21390">
        <v>179536</v>
      </c>
      <c r="F21390">
        <f>IFERROR((CO2_Produccion_Consumo[[#This Row],[Emisiones de CO2 por Producción (toneladas)]]*100)/CO2_Produccion_Consumo[[#This Row],[Total Emisiones de CO2]],"")</f>
        <v>100</v>
      </c>
      <c r="H21390">
        <f>IFERROR((CO2_Produccion_Consumo[[#This Row],[Emisiones de CO2 por Consumo (toneladas)]]*100)/CO2_Produccion_Consumo[[#This Row],[Total Emisiones de CO2]],"")</f>
        <v>0</v>
      </c>
    </row>
    <row r="21391" spans="1:8" hidden="1" x14ac:dyDescent="0.25">
      <c r="A21391" t="s">
        <v>23813</v>
      </c>
      <c r="B21391" t="s">
        <v>23814</v>
      </c>
      <c r="C21391">
        <v>2010</v>
      </c>
      <c r="D21391">
        <f>SUM(CO2_Produccion_Consumo[[#This Row],[Emisiones de CO2 por Producción (toneladas)]],CO2_Produccion_Consumo[[#This Row],[Emisiones de CO2 por Consumo (toneladas)]])</f>
        <v>183200</v>
      </c>
      <c r="E21391">
        <v>183200</v>
      </c>
      <c r="F21391">
        <f>IFERROR((CO2_Produccion_Consumo[[#This Row],[Emisiones de CO2 por Producción (toneladas)]]*100)/CO2_Produccion_Consumo[[#This Row],[Total Emisiones de CO2]],"")</f>
        <v>100</v>
      </c>
      <c r="H21391">
        <f>IFERROR((CO2_Produccion_Consumo[[#This Row],[Emisiones de CO2 por Consumo (toneladas)]]*100)/CO2_Produccion_Consumo[[#This Row],[Total Emisiones de CO2]],"")</f>
        <v>0</v>
      </c>
    </row>
    <row r="21392" spans="1:8" hidden="1" x14ac:dyDescent="0.25">
      <c r="A21392" t="s">
        <v>23813</v>
      </c>
      <c r="B21392" t="s">
        <v>23814</v>
      </c>
      <c r="C21392">
        <v>2011</v>
      </c>
      <c r="D21392">
        <f>SUM(CO2_Produccion_Consumo[[#This Row],[Emisiones de CO2 por Producción (toneladas)]],CO2_Produccion_Consumo[[#This Row],[Emisiones de CO2 por Consumo (toneladas)]])</f>
        <v>183200</v>
      </c>
      <c r="E21392">
        <v>183200</v>
      </c>
      <c r="F21392">
        <f>IFERROR((CO2_Produccion_Consumo[[#This Row],[Emisiones de CO2 por Producción (toneladas)]]*100)/CO2_Produccion_Consumo[[#This Row],[Total Emisiones de CO2]],"")</f>
        <v>100</v>
      </c>
      <c r="H21392">
        <f>IFERROR((CO2_Produccion_Consumo[[#This Row],[Emisiones de CO2 por Consumo (toneladas)]]*100)/CO2_Produccion_Consumo[[#This Row],[Total Emisiones de CO2]],"")</f>
        <v>0</v>
      </c>
    </row>
    <row r="21393" spans="1:8" hidden="1" x14ac:dyDescent="0.25">
      <c r="A21393" t="s">
        <v>23813</v>
      </c>
      <c r="B21393" t="s">
        <v>23814</v>
      </c>
      <c r="C21393">
        <v>2012</v>
      </c>
      <c r="D21393">
        <f>SUM(CO2_Produccion_Consumo[[#This Row],[Emisiones de CO2 por Producción (toneladas)]],CO2_Produccion_Consumo[[#This Row],[Emisiones de CO2 por Consumo (toneladas)]])</f>
        <v>183200</v>
      </c>
      <c r="E21393">
        <v>183200</v>
      </c>
      <c r="F21393">
        <f>IFERROR((CO2_Produccion_Consumo[[#This Row],[Emisiones de CO2 por Producción (toneladas)]]*100)/CO2_Produccion_Consumo[[#This Row],[Total Emisiones de CO2]],"")</f>
        <v>100</v>
      </c>
      <c r="H21393">
        <f>IFERROR((CO2_Produccion_Consumo[[#This Row],[Emisiones de CO2 por Consumo (toneladas)]]*100)/CO2_Produccion_Consumo[[#This Row],[Total Emisiones de CO2]],"")</f>
        <v>0</v>
      </c>
    </row>
    <row r="21394" spans="1:8" hidden="1" x14ac:dyDescent="0.25">
      <c r="A21394" t="s">
        <v>23813</v>
      </c>
      <c r="B21394" t="s">
        <v>23814</v>
      </c>
      <c r="C21394">
        <v>2013</v>
      </c>
      <c r="D21394">
        <f>SUM(CO2_Produccion_Consumo[[#This Row],[Emisiones de CO2 por Producción (toneladas)]],CO2_Produccion_Consumo[[#This Row],[Emisiones de CO2 por Consumo (toneladas)]])</f>
        <v>186864</v>
      </c>
      <c r="E21394">
        <v>186864</v>
      </c>
      <c r="F21394">
        <f>IFERROR((CO2_Produccion_Consumo[[#This Row],[Emisiones de CO2 por Producción (toneladas)]]*100)/CO2_Produccion_Consumo[[#This Row],[Total Emisiones de CO2]],"")</f>
        <v>100</v>
      </c>
      <c r="H21394">
        <f>IFERROR((CO2_Produccion_Consumo[[#This Row],[Emisiones de CO2 por Consumo (toneladas)]]*100)/CO2_Produccion_Consumo[[#This Row],[Total Emisiones de CO2]],"")</f>
        <v>0</v>
      </c>
    </row>
    <row r="21395" spans="1:8" hidden="1" x14ac:dyDescent="0.25">
      <c r="A21395" t="s">
        <v>23813</v>
      </c>
      <c r="B21395" t="s">
        <v>23814</v>
      </c>
      <c r="C21395">
        <v>2014</v>
      </c>
      <c r="D21395">
        <f>SUM(CO2_Produccion_Consumo[[#This Row],[Emisiones de CO2 por Producción (toneladas)]],CO2_Produccion_Consumo[[#This Row],[Emisiones de CO2 por Consumo (toneladas)]])</f>
        <v>197856</v>
      </c>
      <c r="E21395">
        <v>197856</v>
      </c>
      <c r="F21395">
        <f>IFERROR((CO2_Produccion_Consumo[[#This Row],[Emisiones de CO2 por Producción (toneladas)]]*100)/CO2_Produccion_Consumo[[#This Row],[Total Emisiones de CO2]],"")</f>
        <v>100</v>
      </c>
      <c r="H21395">
        <f>IFERROR((CO2_Produccion_Consumo[[#This Row],[Emisiones de CO2 por Consumo (toneladas)]]*100)/CO2_Produccion_Consumo[[#This Row],[Total Emisiones de CO2]],"")</f>
        <v>0</v>
      </c>
    </row>
    <row r="21396" spans="1:8" hidden="1" x14ac:dyDescent="0.25">
      <c r="A21396" t="s">
        <v>23813</v>
      </c>
      <c r="B21396" t="s">
        <v>23814</v>
      </c>
      <c r="C21396">
        <v>2015</v>
      </c>
      <c r="D21396">
        <f>SUM(CO2_Produccion_Consumo[[#This Row],[Emisiones de CO2 por Producción (toneladas)]],CO2_Produccion_Consumo[[#This Row],[Emisiones de CO2 por Consumo (toneladas)]])</f>
        <v>205184</v>
      </c>
      <c r="E21396">
        <v>205184</v>
      </c>
      <c r="F21396">
        <f>IFERROR((CO2_Produccion_Consumo[[#This Row],[Emisiones de CO2 por Producción (toneladas)]]*100)/CO2_Produccion_Consumo[[#This Row],[Total Emisiones de CO2]],"")</f>
        <v>100</v>
      </c>
      <c r="H21396">
        <f>IFERROR((CO2_Produccion_Consumo[[#This Row],[Emisiones de CO2 por Consumo (toneladas)]]*100)/CO2_Produccion_Consumo[[#This Row],[Total Emisiones de CO2]],"")</f>
        <v>0</v>
      </c>
    </row>
    <row r="21397" spans="1:8" hidden="1" x14ac:dyDescent="0.25">
      <c r="A21397" t="s">
        <v>23813</v>
      </c>
      <c r="B21397" t="s">
        <v>23814</v>
      </c>
      <c r="C21397">
        <v>2016</v>
      </c>
      <c r="D21397">
        <f>SUM(CO2_Produccion_Consumo[[#This Row],[Emisiones de CO2 por Producción (toneladas)]],CO2_Produccion_Consumo[[#This Row],[Emisiones de CO2 por Consumo (toneladas)]])</f>
        <v>216176</v>
      </c>
      <c r="E21397">
        <v>216176</v>
      </c>
      <c r="F21397">
        <f>IFERROR((CO2_Produccion_Consumo[[#This Row],[Emisiones de CO2 por Producción (toneladas)]]*100)/CO2_Produccion_Consumo[[#This Row],[Total Emisiones de CO2]],"")</f>
        <v>100</v>
      </c>
      <c r="H21397">
        <f>IFERROR((CO2_Produccion_Consumo[[#This Row],[Emisiones de CO2 por Consumo (toneladas)]]*100)/CO2_Produccion_Consumo[[#This Row],[Total Emisiones de CO2]],"")</f>
        <v>0</v>
      </c>
    </row>
    <row r="21398" spans="1:8" hidden="1" x14ac:dyDescent="0.25">
      <c r="A21398" t="s">
        <v>23813</v>
      </c>
      <c r="B21398" t="s">
        <v>23814</v>
      </c>
      <c r="C21398">
        <v>2017</v>
      </c>
      <c r="D21398">
        <f>SUM(CO2_Produccion_Consumo[[#This Row],[Emisiones de CO2 por Producción (toneladas)]],CO2_Produccion_Consumo[[#This Row],[Emisiones de CO2 por Consumo (toneladas)]])</f>
        <v>218065.051552285</v>
      </c>
      <c r="E21398">
        <v>218065.051552285</v>
      </c>
      <c r="F21398">
        <f>IFERROR((CO2_Produccion_Consumo[[#This Row],[Emisiones de CO2 por Producción (toneladas)]]*100)/CO2_Produccion_Consumo[[#This Row],[Total Emisiones de CO2]],"")</f>
        <v>100</v>
      </c>
      <c r="H21398">
        <f>IFERROR((CO2_Produccion_Consumo[[#This Row],[Emisiones de CO2 por Consumo (toneladas)]]*100)/CO2_Produccion_Consumo[[#This Row],[Total Emisiones de CO2]],"")</f>
        <v>0</v>
      </c>
    </row>
    <row r="21399" spans="1:8" hidden="1" x14ac:dyDescent="0.25">
      <c r="A21399" t="s">
        <v>23813</v>
      </c>
      <c r="B21399" t="s">
        <v>23814</v>
      </c>
      <c r="C21399">
        <v>2018</v>
      </c>
      <c r="D21399">
        <f>SUM(CO2_Produccion_Consumo[[#This Row],[Emisiones de CO2 por Producción (toneladas)]],CO2_Produccion_Consumo[[#This Row],[Emisiones de CO2 por Consumo (toneladas)]])</f>
        <v>219633.507936938</v>
      </c>
      <c r="E21399">
        <v>219633.507936938</v>
      </c>
      <c r="F21399">
        <f>IFERROR((CO2_Produccion_Consumo[[#This Row],[Emisiones de CO2 por Producción (toneladas)]]*100)/CO2_Produccion_Consumo[[#This Row],[Total Emisiones de CO2]],"")</f>
        <v>100</v>
      </c>
      <c r="H21399">
        <f>IFERROR((CO2_Produccion_Consumo[[#This Row],[Emisiones de CO2 por Consumo (toneladas)]]*100)/CO2_Produccion_Consumo[[#This Row],[Total Emisiones de CO2]],"")</f>
        <v>0</v>
      </c>
    </row>
    <row r="21400" spans="1:8" hidden="1" x14ac:dyDescent="0.25">
      <c r="A21400" t="s">
        <v>23815</v>
      </c>
      <c r="B21400" t="s">
        <v>23816</v>
      </c>
      <c r="C21400">
        <v>1990</v>
      </c>
      <c r="D21400">
        <f>SUM(CO2_Produccion_Consumo[[#This Row],[Emisiones de CO2 por Producción (toneladas)]],CO2_Produccion_Consumo[[#This Row],[Emisiones de CO2 por Consumo (toneladas)]])</f>
        <v>7328</v>
      </c>
      <c r="E21400">
        <v>7328</v>
      </c>
      <c r="F21400">
        <f>IFERROR((CO2_Produccion_Consumo[[#This Row],[Emisiones de CO2 por Producción (toneladas)]]*100)/CO2_Produccion_Consumo[[#This Row],[Total Emisiones de CO2]],"")</f>
        <v>100</v>
      </c>
      <c r="H21400">
        <f>IFERROR((CO2_Produccion_Consumo[[#This Row],[Emisiones de CO2 por Consumo (toneladas)]]*100)/CO2_Produccion_Consumo[[#This Row],[Total Emisiones de CO2]],"")</f>
        <v>0</v>
      </c>
    </row>
    <row r="21401" spans="1:8" hidden="1" x14ac:dyDescent="0.25">
      <c r="A21401" t="s">
        <v>23815</v>
      </c>
      <c r="B21401" t="s">
        <v>23816</v>
      </c>
      <c r="C21401">
        <v>1991</v>
      </c>
      <c r="D21401">
        <f>SUM(CO2_Produccion_Consumo[[#This Row],[Emisiones de CO2 por Producción (toneladas)]],CO2_Produccion_Consumo[[#This Row],[Emisiones de CO2 por Consumo (toneladas)]])</f>
        <v>7328</v>
      </c>
      <c r="E21401">
        <v>7328</v>
      </c>
      <c r="F21401">
        <f>IFERROR((CO2_Produccion_Consumo[[#This Row],[Emisiones de CO2 por Producción (toneladas)]]*100)/CO2_Produccion_Consumo[[#This Row],[Total Emisiones de CO2]],"")</f>
        <v>100</v>
      </c>
      <c r="H21401">
        <f>IFERROR((CO2_Produccion_Consumo[[#This Row],[Emisiones de CO2 por Consumo (toneladas)]]*100)/CO2_Produccion_Consumo[[#This Row],[Total Emisiones de CO2]],"")</f>
        <v>0</v>
      </c>
    </row>
    <row r="21402" spans="1:8" hidden="1" x14ac:dyDescent="0.25">
      <c r="A21402" t="s">
        <v>23815</v>
      </c>
      <c r="B21402" t="s">
        <v>23816</v>
      </c>
      <c r="C21402">
        <v>1992</v>
      </c>
      <c r="D21402">
        <f>SUM(CO2_Produccion_Consumo[[#This Row],[Emisiones de CO2 por Producción (toneladas)]],CO2_Produccion_Consumo[[#This Row],[Emisiones de CO2 por Consumo (toneladas)]])</f>
        <v>7328</v>
      </c>
      <c r="E21402">
        <v>7328</v>
      </c>
      <c r="F21402">
        <f>IFERROR((CO2_Produccion_Consumo[[#This Row],[Emisiones de CO2 por Producción (toneladas)]]*100)/CO2_Produccion_Consumo[[#This Row],[Total Emisiones de CO2]],"")</f>
        <v>100</v>
      </c>
      <c r="H21402">
        <f>IFERROR((CO2_Produccion_Consumo[[#This Row],[Emisiones de CO2 por Consumo (toneladas)]]*100)/CO2_Produccion_Consumo[[#This Row],[Total Emisiones de CO2]],"")</f>
        <v>0</v>
      </c>
    </row>
    <row r="21403" spans="1:8" hidden="1" x14ac:dyDescent="0.25">
      <c r="A21403" t="s">
        <v>23815</v>
      </c>
      <c r="B21403" t="s">
        <v>23816</v>
      </c>
      <c r="C21403">
        <v>1993</v>
      </c>
      <c r="D21403">
        <f>SUM(CO2_Produccion_Consumo[[#This Row],[Emisiones de CO2 por Producción (toneladas)]],CO2_Produccion_Consumo[[#This Row],[Emisiones de CO2 por Consumo (toneladas)]])</f>
        <v>7328</v>
      </c>
      <c r="E21403">
        <v>7328</v>
      </c>
      <c r="F21403">
        <f>IFERROR((CO2_Produccion_Consumo[[#This Row],[Emisiones de CO2 por Producción (toneladas)]]*100)/CO2_Produccion_Consumo[[#This Row],[Total Emisiones de CO2]],"")</f>
        <v>100</v>
      </c>
      <c r="H21403">
        <f>IFERROR((CO2_Produccion_Consumo[[#This Row],[Emisiones de CO2 por Consumo (toneladas)]]*100)/CO2_Produccion_Consumo[[#This Row],[Total Emisiones de CO2]],"")</f>
        <v>0</v>
      </c>
    </row>
    <row r="21404" spans="1:8" hidden="1" x14ac:dyDescent="0.25">
      <c r="A21404" t="s">
        <v>23815</v>
      </c>
      <c r="B21404" t="s">
        <v>23816</v>
      </c>
      <c r="C21404">
        <v>1994</v>
      </c>
      <c r="D21404">
        <f>SUM(CO2_Produccion_Consumo[[#This Row],[Emisiones de CO2 por Producción (toneladas)]],CO2_Produccion_Consumo[[#This Row],[Emisiones de CO2 por Consumo (toneladas)]])</f>
        <v>7328</v>
      </c>
      <c r="E21404">
        <v>7328</v>
      </c>
      <c r="F21404">
        <f>IFERROR((CO2_Produccion_Consumo[[#This Row],[Emisiones de CO2 por Producción (toneladas)]]*100)/CO2_Produccion_Consumo[[#This Row],[Total Emisiones de CO2]],"")</f>
        <v>100</v>
      </c>
      <c r="H21404">
        <f>IFERROR((CO2_Produccion_Consumo[[#This Row],[Emisiones de CO2 por Consumo (toneladas)]]*100)/CO2_Produccion_Consumo[[#This Row],[Total Emisiones de CO2]],"")</f>
        <v>0</v>
      </c>
    </row>
    <row r="21405" spans="1:8" hidden="1" x14ac:dyDescent="0.25">
      <c r="A21405" t="s">
        <v>23815</v>
      </c>
      <c r="B21405" t="s">
        <v>23816</v>
      </c>
      <c r="C21405">
        <v>1995</v>
      </c>
      <c r="D21405">
        <f>SUM(CO2_Produccion_Consumo[[#This Row],[Emisiones de CO2 por Producción (toneladas)]],CO2_Produccion_Consumo[[#This Row],[Emisiones de CO2 por Consumo (toneladas)]])</f>
        <v>7328</v>
      </c>
      <c r="E21405">
        <v>7328</v>
      </c>
      <c r="F21405">
        <f>IFERROR((CO2_Produccion_Consumo[[#This Row],[Emisiones de CO2 por Producción (toneladas)]]*100)/CO2_Produccion_Consumo[[#This Row],[Total Emisiones de CO2]],"")</f>
        <v>100</v>
      </c>
      <c r="H21405">
        <f>IFERROR((CO2_Produccion_Consumo[[#This Row],[Emisiones de CO2 por Consumo (toneladas)]]*100)/CO2_Produccion_Consumo[[#This Row],[Total Emisiones de CO2]],"")</f>
        <v>0</v>
      </c>
    </row>
    <row r="21406" spans="1:8" hidden="1" x14ac:dyDescent="0.25">
      <c r="A21406" t="s">
        <v>23815</v>
      </c>
      <c r="B21406" t="s">
        <v>23816</v>
      </c>
      <c r="C21406">
        <v>1996</v>
      </c>
      <c r="D21406">
        <f>SUM(CO2_Produccion_Consumo[[#This Row],[Emisiones de CO2 por Producción (toneladas)]],CO2_Produccion_Consumo[[#This Row],[Emisiones de CO2 por Consumo (toneladas)]])</f>
        <v>7328</v>
      </c>
      <c r="E21406">
        <v>7328</v>
      </c>
      <c r="F21406">
        <f>IFERROR((CO2_Produccion_Consumo[[#This Row],[Emisiones de CO2 por Producción (toneladas)]]*100)/CO2_Produccion_Consumo[[#This Row],[Total Emisiones de CO2]],"")</f>
        <v>100</v>
      </c>
      <c r="H21406">
        <f>IFERROR((CO2_Produccion_Consumo[[#This Row],[Emisiones de CO2 por Consumo (toneladas)]]*100)/CO2_Produccion_Consumo[[#This Row],[Total Emisiones de CO2]],"")</f>
        <v>0</v>
      </c>
    </row>
    <row r="21407" spans="1:8" hidden="1" x14ac:dyDescent="0.25">
      <c r="A21407" t="s">
        <v>23815</v>
      </c>
      <c r="B21407" t="s">
        <v>23816</v>
      </c>
      <c r="C21407">
        <v>1997</v>
      </c>
      <c r="D21407">
        <f>SUM(CO2_Produccion_Consumo[[#This Row],[Emisiones de CO2 por Producción (toneladas)]],CO2_Produccion_Consumo[[#This Row],[Emisiones de CO2 por Consumo (toneladas)]])</f>
        <v>7328</v>
      </c>
      <c r="E21407">
        <v>7328</v>
      </c>
      <c r="F21407">
        <f>IFERROR((CO2_Produccion_Consumo[[#This Row],[Emisiones de CO2 por Producción (toneladas)]]*100)/CO2_Produccion_Consumo[[#This Row],[Total Emisiones de CO2]],"")</f>
        <v>100</v>
      </c>
      <c r="H21407">
        <f>IFERROR((CO2_Produccion_Consumo[[#This Row],[Emisiones de CO2 por Consumo (toneladas)]]*100)/CO2_Produccion_Consumo[[#This Row],[Total Emisiones de CO2]],"")</f>
        <v>0</v>
      </c>
    </row>
    <row r="21408" spans="1:8" hidden="1" x14ac:dyDescent="0.25">
      <c r="A21408" t="s">
        <v>23815</v>
      </c>
      <c r="B21408" t="s">
        <v>23816</v>
      </c>
      <c r="C21408">
        <v>1998</v>
      </c>
      <c r="D21408">
        <f>SUM(CO2_Produccion_Consumo[[#This Row],[Emisiones de CO2 por Producción (toneladas)]],CO2_Produccion_Consumo[[#This Row],[Emisiones de CO2 por Consumo (toneladas)]])</f>
        <v>7328</v>
      </c>
      <c r="E21408">
        <v>7328</v>
      </c>
      <c r="F21408">
        <f>IFERROR((CO2_Produccion_Consumo[[#This Row],[Emisiones de CO2 por Producción (toneladas)]]*100)/CO2_Produccion_Consumo[[#This Row],[Total Emisiones de CO2]],"")</f>
        <v>100</v>
      </c>
      <c r="H21408">
        <f>IFERROR((CO2_Produccion_Consumo[[#This Row],[Emisiones de CO2 por Consumo (toneladas)]]*100)/CO2_Produccion_Consumo[[#This Row],[Total Emisiones de CO2]],"")</f>
        <v>0</v>
      </c>
    </row>
    <row r="21409" spans="1:8" hidden="1" x14ac:dyDescent="0.25">
      <c r="A21409" t="s">
        <v>23815</v>
      </c>
      <c r="B21409" t="s">
        <v>23816</v>
      </c>
      <c r="C21409">
        <v>1999</v>
      </c>
      <c r="D21409">
        <f>SUM(CO2_Produccion_Consumo[[#This Row],[Emisiones de CO2 por Producción (toneladas)]],CO2_Produccion_Consumo[[#This Row],[Emisiones de CO2 por Consumo (toneladas)]])</f>
        <v>7328</v>
      </c>
      <c r="E21409">
        <v>7328</v>
      </c>
      <c r="F21409">
        <f>IFERROR((CO2_Produccion_Consumo[[#This Row],[Emisiones de CO2 por Producción (toneladas)]]*100)/CO2_Produccion_Consumo[[#This Row],[Total Emisiones de CO2]],"")</f>
        <v>100</v>
      </c>
      <c r="H21409">
        <f>IFERROR((CO2_Produccion_Consumo[[#This Row],[Emisiones de CO2 por Consumo (toneladas)]]*100)/CO2_Produccion_Consumo[[#This Row],[Total Emisiones de CO2]],"")</f>
        <v>0</v>
      </c>
    </row>
    <row r="21410" spans="1:8" hidden="1" x14ac:dyDescent="0.25">
      <c r="A21410" t="s">
        <v>23815</v>
      </c>
      <c r="B21410" t="s">
        <v>23816</v>
      </c>
      <c r="C21410">
        <v>2000</v>
      </c>
      <c r="D21410">
        <f>SUM(CO2_Produccion_Consumo[[#This Row],[Emisiones de CO2 por Producción (toneladas)]],CO2_Produccion_Consumo[[#This Row],[Emisiones de CO2 por Consumo (toneladas)]])</f>
        <v>7328</v>
      </c>
      <c r="E21410">
        <v>7328</v>
      </c>
      <c r="F21410">
        <f>IFERROR((CO2_Produccion_Consumo[[#This Row],[Emisiones de CO2 por Producción (toneladas)]]*100)/CO2_Produccion_Consumo[[#This Row],[Total Emisiones de CO2]],"")</f>
        <v>100</v>
      </c>
      <c r="H21410">
        <f>IFERROR((CO2_Produccion_Consumo[[#This Row],[Emisiones de CO2 por Consumo (toneladas)]]*100)/CO2_Produccion_Consumo[[#This Row],[Total Emisiones de CO2]],"")</f>
        <v>0</v>
      </c>
    </row>
    <row r="21411" spans="1:8" hidden="1" x14ac:dyDescent="0.25">
      <c r="A21411" t="s">
        <v>23815</v>
      </c>
      <c r="B21411" t="s">
        <v>23816</v>
      </c>
      <c r="C21411">
        <v>2001</v>
      </c>
      <c r="D21411">
        <f>SUM(CO2_Produccion_Consumo[[#This Row],[Emisiones de CO2 por Producción (toneladas)]],CO2_Produccion_Consumo[[#This Row],[Emisiones de CO2 por Consumo (toneladas)]])</f>
        <v>7328</v>
      </c>
      <c r="E21411">
        <v>7328</v>
      </c>
      <c r="F21411">
        <f>IFERROR((CO2_Produccion_Consumo[[#This Row],[Emisiones de CO2 por Producción (toneladas)]]*100)/CO2_Produccion_Consumo[[#This Row],[Total Emisiones de CO2]],"")</f>
        <v>100</v>
      </c>
      <c r="H21411">
        <f>IFERROR((CO2_Produccion_Consumo[[#This Row],[Emisiones de CO2 por Consumo (toneladas)]]*100)/CO2_Produccion_Consumo[[#This Row],[Total Emisiones de CO2]],"")</f>
        <v>0</v>
      </c>
    </row>
    <row r="21412" spans="1:8" hidden="1" x14ac:dyDescent="0.25">
      <c r="A21412" t="s">
        <v>23815</v>
      </c>
      <c r="B21412" t="s">
        <v>23816</v>
      </c>
      <c r="C21412">
        <v>2002</v>
      </c>
      <c r="D21412">
        <f>SUM(CO2_Produccion_Consumo[[#This Row],[Emisiones de CO2 por Producción (toneladas)]],CO2_Produccion_Consumo[[#This Row],[Emisiones de CO2 por Consumo (toneladas)]])</f>
        <v>10992</v>
      </c>
      <c r="E21412">
        <v>10992</v>
      </c>
      <c r="F21412">
        <f>IFERROR((CO2_Produccion_Consumo[[#This Row],[Emisiones de CO2 por Producción (toneladas)]]*100)/CO2_Produccion_Consumo[[#This Row],[Total Emisiones de CO2]],"")</f>
        <v>100</v>
      </c>
      <c r="H21412">
        <f>IFERROR((CO2_Produccion_Consumo[[#This Row],[Emisiones de CO2 por Consumo (toneladas)]]*100)/CO2_Produccion_Consumo[[#This Row],[Total Emisiones de CO2]],"")</f>
        <v>0</v>
      </c>
    </row>
    <row r="21413" spans="1:8" hidden="1" x14ac:dyDescent="0.25">
      <c r="A21413" t="s">
        <v>23815</v>
      </c>
      <c r="B21413" t="s">
        <v>23816</v>
      </c>
      <c r="C21413">
        <v>2003</v>
      </c>
      <c r="D21413">
        <f>SUM(CO2_Produccion_Consumo[[#This Row],[Emisiones de CO2 por Producción (toneladas)]],CO2_Produccion_Consumo[[#This Row],[Emisiones de CO2 por Consumo (toneladas)]])</f>
        <v>10992</v>
      </c>
      <c r="E21413">
        <v>10992</v>
      </c>
      <c r="F21413">
        <f>IFERROR((CO2_Produccion_Consumo[[#This Row],[Emisiones de CO2 por Producción (toneladas)]]*100)/CO2_Produccion_Consumo[[#This Row],[Total Emisiones de CO2]],"")</f>
        <v>100</v>
      </c>
      <c r="H21413">
        <f>IFERROR((CO2_Produccion_Consumo[[#This Row],[Emisiones de CO2 por Consumo (toneladas)]]*100)/CO2_Produccion_Consumo[[#This Row],[Total Emisiones de CO2]],"")</f>
        <v>0</v>
      </c>
    </row>
    <row r="21414" spans="1:8" hidden="1" x14ac:dyDescent="0.25">
      <c r="A21414" t="s">
        <v>23815</v>
      </c>
      <c r="B21414" t="s">
        <v>23816</v>
      </c>
      <c r="C21414">
        <v>2004</v>
      </c>
      <c r="D21414">
        <f>SUM(CO2_Produccion_Consumo[[#This Row],[Emisiones de CO2 por Producción (toneladas)]],CO2_Produccion_Consumo[[#This Row],[Emisiones de CO2 por Consumo (toneladas)]])</f>
        <v>10992</v>
      </c>
      <c r="E21414">
        <v>10992</v>
      </c>
      <c r="F21414">
        <f>IFERROR((CO2_Produccion_Consumo[[#This Row],[Emisiones de CO2 por Producción (toneladas)]]*100)/CO2_Produccion_Consumo[[#This Row],[Total Emisiones de CO2]],"")</f>
        <v>100</v>
      </c>
      <c r="H21414">
        <f>IFERROR((CO2_Produccion_Consumo[[#This Row],[Emisiones de CO2 por Consumo (toneladas)]]*100)/CO2_Produccion_Consumo[[#This Row],[Total Emisiones de CO2]],"")</f>
        <v>0</v>
      </c>
    </row>
    <row r="21415" spans="1:8" hidden="1" x14ac:dyDescent="0.25">
      <c r="A21415" t="s">
        <v>23815</v>
      </c>
      <c r="B21415" t="s">
        <v>23816</v>
      </c>
      <c r="C21415">
        <v>2005</v>
      </c>
      <c r="D21415">
        <f>SUM(CO2_Produccion_Consumo[[#This Row],[Emisiones de CO2 por Producción (toneladas)]],CO2_Produccion_Consumo[[#This Row],[Emisiones de CO2 por Consumo (toneladas)]])</f>
        <v>10992</v>
      </c>
      <c r="E21415">
        <v>10992</v>
      </c>
      <c r="F21415">
        <f>IFERROR((CO2_Produccion_Consumo[[#This Row],[Emisiones de CO2 por Producción (toneladas)]]*100)/CO2_Produccion_Consumo[[#This Row],[Total Emisiones de CO2]],"")</f>
        <v>100</v>
      </c>
      <c r="H21415">
        <f>IFERROR((CO2_Produccion_Consumo[[#This Row],[Emisiones de CO2 por Consumo (toneladas)]]*100)/CO2_Produccion_Consumo[[#This Row],[Total Emisiones de CO2]],"")</f>
        <v>0</v>
      </c>
    </row>
    <row r="21416" spans="1:8" hidden="1" x14ac:dyDescent="0.25">
      <c r="A21416" t="s">
        <v>23815</v>
      </c>
      <c r="B21416" t="s">
        <v>23816</v>
      </c>
      <c r="C21416">
        <v>2006</v>
      </c>
      <c r="D21416">
        <f>SUM(CO2_Produccion_Consumo[[#This Row],[Emisiones de CO2 por Producción (toneladas)]],CO2_Produccion_Consumo[[#This Row],[Emisiones de CO2 por Consumo (toneladas)]])</f>
        <v>7328</v>
      </c>
      <c r="E21416">
        <v>7328</v>
      </c>
      <c r="F21416">
        <f>IFERROR((CO2_Produccion_Consumo[[#This Row],[Emisiones de CO2 por Producción (toneladas)]]*100)/CO2_Produccion_Consumo[[#This Row],[Total Emisiones de CO2]],"")</f>
        <v>100</v>
      </c>
      <c r="H21416">
        <f>IFERROR((CO2_Produccion_Consumo[[#This Row],[Emisiones de CO2 por Consumo (toneladas)]]*100)/CO2_Produccion_Consumo[[#This Row],[Total Emisiones de CO2]],"")</f>
        <v>0</v>
      </c>
    </row>
    <row r="21417" spans="1:8" hidden="1" x14ac:dyDescent="0.25">
      <c r="A21417" t="s">
        <v>23815</v>
      </c>
      <c r="B21417" t="s">
        <v>23816</v>
      </c>
      <c r="C21417">
        <v>2007</v>
      </c>
      <c r="D21417">
        <f>SUM(CO2_Produccion_Consumo[[#This Row],[Emisiones de CO2 por Producción (toneladas)]],CO2_Produccion_Consumo[[#This Row],[Emisiones de CO2 por Consumo (toneladas)]])</f>
        <v>10992</v>
      </c>
      <c r="E21417">
        <v>10992</v>
      </c>
      <c r="F21417">
        <f>IFERROR((CO2_Produccion_Consumo[[#This Row],[Emisiones de CO2 por Producción (toneladas)]]*100)/CO2_Produccion_Consumo[[#This Row],[Total Emisiones de CO2]],"")</f>
        <v>100</v>
      </c>
      <c r="H21417">
        <f>IFERROR((CO2_Produccion_Consumo[[#This Row],[Emisiones de CO2 por Consumo (toneladas)]]*100)/CO2_Produccion_Consumo[[#This Row],[Total Emisiones de CO2]],"")</f>
        <v>0</v>
      </c>
    </row>
    <row r="21418" spans="1:8" hidden="1" x14ac:dyDescent="0.25">
      <c r="A21418" t="s">
        <v>23815</v>
      </c>
      <c r="B21418" t="s">
        <v>23816</v>
      </c>
      <c r="C21418">
        <v>2008</v>
      </c>
      <c r="D21418">
        <f>SUM(CO2_Produccion_Consumo[[#This Row],[Emisiones de CO2 por Producción (toneladas)]],CO2_Produccion_Consumo[[#This Row],[Emisiones de CO2 por Consumo (toneladas)]])</f>
        <v>10992</v>
      </c>
      <c r="E21418">
        <v>10992</v>
      </c>
      <c r="F21418">
        <f>IFERROR((CO2_Produccion_Consumo[[#This Row],[Emisiones de CO2 por Producción (toneladas)]]*100)/CO2_Produccion_Consumo[[#This Row],[Total Emisiones de CO2]],"")</f>
        <v>100</v>
      </c>
      <c r="H21418">
        <f>IFERROR((CO2_Produccion_Consumo[[#This Row],[Emisiones de CO2 por Consumo (toneladas)]]*100)/CO2_Produccion_Consumo[[#This Row],[Total Emisiones de CO2]],"")</f>
        <v>0</v>
      </c>
    </row>
    <row r="21419" spans="1:8" hidden="1" x14ac:dyDescent="0.25">
      <c r="A21419" t="s">
        <v>23815</v>
      </c>
      <c r="B21419" t="s">
        <v>23816</v>
      </c>
      <c r="C21419">
        <v>2009</v>
      </c>
      <c r="D21419">
        <f>SUM(CO2_Produccion_Consumo[[#This Row],[Emisiones de CO2 por Producción (toneladas)]],CO2_Produccion_Consumo[[#This Row],[Emisiones de CO2 por Consumo (toneladas)]])</f>
        <v>10992</v>
      </c>
      <c r="E21419">
        <v>10992</v>
      </c>
      <c r="F21419">
        <f>IFERROR((CO2_Produccion_Consumo[[#This Row],[Emisiones de CO2 por Producción (toneladas)]]*100)/CO2_Produccion_Consumo[[#This Row],[Total Emisiones de CO2]],"")</f>
        <v>100</v>
      </c>
      <c r="H21419">
        <f>IFERROR((CO2_Produccion_Consumo[[#This Row],[Emisiones de CO2 por Consumo (toneladas)]]*100)/CO2_Produccion_Consumo[[#This Row],[Total Emisiones de CO2]],"")</f>
        <v>0</v>
      </c>
    </row>
    <row r="21420" spans="1:8" hidden="1" x14ac:dyDescent="0.25">
      <c r="A21420" t="s">
        <v>23815</v>
      </c>
      <c r="B21420" t="s">
        <v>23816</v>
      </c>
      <c r="C21420">
        <v>2010</v>
      </c>
      <c r="D21420">
        <f>SUM(CO2_Produccion_Consumo[[#This Row],[Emisiones de CO2 por Producción (toneladas)]],CO2_Produccion_Consumo[[#This Row],[Emisiones de CO2 por Consumo (toneladas)]])</f>
        <v>7328</v>
      </c>
      <c r="E21420">
        <v>7328</v>
      </c>
      <c r="F21420">
        <f>IFERROR((CO2_Produccion_Consumo[[#This Row],[Emisiones de CO2 por Producción (toneladas)]]*100)/CO2_Produccion_Consumo[[#This Row],[Total Emisiones de CO2]],"")</f>
        <v>100</v>
      </c>
      <c r="H21420">
        <f>IFERROR((CO2_Produccion_Consumo[[#This Row],[Emisiones de CO2 por Consumo (toneladas)]]*100)/CO2_Produccion_Consumo[[#This Row],[Total Emisiones de CO2]],"")</f>
        <v>0</v>
      </c>
    </row>
    <row r="21421" spans="1:8" hidden="1" x14ac:dyDescent="0.25">
      <c r="A21421" t="s">
        <v>23815</v>
      </c>
      <c r="B21421" t="s">
        <v>23816</v>
      </c>
      <c r="C21421">
        <v>2011</v>
      </c>
      <c r="D21421">
        <f>SUM(CO2_Produccion_Consumo[[#This Row],[Emisiones de CO2 por Producción (toneladas)]],CO2_Produccion_Consumo[[#This Row],[Emisiones de CO2 por Consumo (toneladas)]])</f>
        <v>7328</v>
      </c>
      <c r="E21421">
        <v>7328</v>
      </c>
      <c r="F21421">
        <f>IFERROR((CO2_Produccion_Consumo[[#This Row],[Emisiones de CO2 por Producción (toneladas)]]*100)/CO2_Produccion_Consumo[[#This Row],[Total Emisiones de CO2]],"")</f>
        <v>100</v>
      </c>
      <c r="H21421">
        <f>IFERROR((CO2_Produccion_Consumo[[#This Row],[Emisiones de CO2 por Consumo (toneladas)]]*100)/CO2_Produccion_Consumo[[#This Row],[Total Emisiones de CO2]],"")</f>
        <v>0</v>
      </c>
    </row>
    <row r="21422" spans="1:8" hidden="1" x14ac:dyDescent="0.25">
      <c r="A21422" t="s">
        <v>23815</v>
      </c>
      <c r="B21422" t="s">
        <v>23816</v>
      </c>
      <c r="C21422">
        <v>2012</v>
      </c>
      <c r="D21422">
        <f>SUM(CO2_Produccion_Consumo[[#This Row],[Emisiones de CO2 por Producción (toneladas)]],CO2_Produccion_Consumo[[#This Row],[Emisiones de CO2 por Consumo (toneladas)]])</f>
        <v>10992</v>
      </c>
      <c r="E21422">
        <v>10992</v>
      </c>
      <c r="F21422">
        <f>IFERROR((CO2_Produccion_Consumo[[#This Row],[Emisiones de CO2 por Producción (toneladas)]]*100)/CO2_Produccion_Consumo[[#This Row],[Total Emisiones de CO2]],"")</f>
        <v>100</v>
      </c>
      <c r="H21422">
        <f>IFERROR((CO2_Produccion_Consumo[[#This Row],[Emisiones de CO2 por Consumo (toneladas)]]*100)/CO2_Produccion_Consumo[[#This Row],[Total Emisiones de CO2]],"")</f>
        <v>0</v>
      </c>
    </row>
    <row r="21423" spans="1:8" hidden="1" x14ac:dyDescent="0.25">
      <c r="A21423" t="s">
        <v>23815</v>
      </c>
      <c r="B21423" t="s">
        <v>23816</v>
      </c>
      <c r="C21423">
        <v>2013</v>
      </c>
      <c r="D21423">
        <f>SUM(CO2_Produccion_Consumo[[#This Row],[Emisiones de CO2 por Producción (toneladas)]],CO2_Produccion_Consumo[[#This Row],[Emisiones de CO2 por Consumo (toneladas)]])</f>
        <v>10992</v>
      </c>
      <c r="E21423">
        <v>10992</v>
      </c>
      <c r="F21423">
        <f>IFERROR((CO2_Produccion_Consumo[[#This Row],[Emisiones de CO2 por Producción (toneladas)]]*100)/CO2_Produccion_Consumo[[#This Row],[Total Emisiones de CO2]],"")</f>
        <v>100</v>
      </c>
      <c r="H21423">
        <f>IFERROR((CO2_Produccion_Consumo[[#This Row],[Emisiones de CO2 por Consumo (toneladas)]]*100)/CO2_Produccion_Consumo[[#This Row],[Total Emisiones de CO2]],"")</f>
        <v>0</v>
      </c>
    </row>
    <row r="21424" spans="1:8" hidden="1" x14ac:dyDescent="0.25">
      <c r="A21424" t="s">
        <v>23815</v>
      </c>
      <c r="B21424" t="s">
        <v>23816</v>
      </c>
      <c r="C21424">
        <v>2014</v>
      </c>
      <c r="D21424">
        <f>SUM(CO2_Produccion_Consumo[[#This Row],[Emisiones de CO2 por Producción (toneladas)]],CO2_Produccion_Consumo[[#This Row],[Emisiones de CO2 por Consumo (toneladas)]])</f>
        <v>10992</v>
      </c>
      <c r="E21424">
        <v>10992</v>
      </c>
      <c r="F21424">
        <f>IFERROR((CO2_Produccion_Consumo[[#This Row],[Emisiones de CO2 por Producción (toneladas)]]*100)/CO2_Produccion_Consumo[[#This Row],[Total Emisiones de CO2]],"")</f>
        <v>100</v>
      </c>
      <c r="H21424">
        <f>IFERROR((CO2_Produccion_Consumo[[#This Row],[Emisiones de CO2 por Consumo (toneladas)]]*100)/CO2_Produccion_Consumo[[#This Row],[Total Emisiones de CO2]],"")</f>
        <v>0</v>
      </c>
    </row>
    <row r="21425" spans="1:8" hidden="1" x14ac:dyDescent="0.25">
      <c r="A21425" t="s">
        <v>23815</v>
      </c>
      <c r="B21425" t="s">
        <v>23816</v>
      </c>
      <c r="C21425">
        <v>2015</v>
      </c>
      <c r="D21425">
        <f>SUM(CO2_Produccion_Consumo[[#This Row],[Emisiones de CO2 por Producción (toneladas)]],CO2_Produccion_Consumo[[#This Row],[Emisiones de CO2 por Consumo (toneladas)]])</f>
        <v>10992</v>
      </c>
      <c r="E21425">
        <v>10992</v>
      </c>
      <c r="F21425">
        <f>IFERROR((CO2_Produccion_Consumo[[#This Row],[Emisiones de CO2 por Producción (toneladas)]]*100)/CO2_Produccion_Consumo[[#This Row],[Total Emisiones de CO2]],"")</f>
        <v>100</v>
      </c>
      <c r="H21425">
        <f>IFERROR((CO2_Produccion_Consumo[[#This Row],[Emisiones de CO2 por Consumo (toneladas)]]*100)/CO2_Produccion_Consumo[[#This Row],[Total Emisiones de CO2]],"")</f>
        <v>0</v>
      </c>
    </row>
    <row r="21426" spans="1:8" hidden="1" x14ac:dyDescent="0.25">
      <c r="A21426" t="s">
        <v>23815</v>
      </c>
      <c r="B21426" t="s">
        <v>23816</v>
      </c>
      <c r="C21426">
        <v>2016</v>
      </c>
      <c r="D21426">
        <f>SUM(CO2_Produccion_Consumo[[#This Row],[Emisiones de CO2 por Producción (toneladas)]],CO2_Produccion_Consumo[[#This Row],[Emisiones de CO2 por Consumo (toneladas)]])</f>
        <v>10992</v>
      </c>
      <c r="E21426">
        <v>10992</v>
      </c>
      <c r="F21426">
        <f>IFERROR((CO2_Produccion_Consumo[[#This Row],[Emisiones de CO2 por Producción (toneladas)]]*100)/CO2_Produccion_Consumo[[#This Row],[Total Emisiones de CO2]],"")</f>
        <v>100</v>
      </c>
      <c r="H21426">
        <f>IFERROR((CO2_Produccion_Consumo[[#This Row],[Emisiones de CO2 por Consumo (toneladas)]]*100)/CO2_Produccion_Consumo[[#This Row],[Total Emisiones de CO2]],"")</f>
        <v>0</v>
      </c>
    </row>
    <row r="21427" spans="1:8" hidden="1" x14ac:dyDescent="0.25">
      <c r="A21427" t="s">
        <v>23815</v>
      </c>
      <c r="B21427" t="s">
        <v>23816</v>
      </c>
      <c r="C21427">
        <v>2017</v>
      </c>
      <c r="D21427">
        <f>SUM(CO2_Produccion_Consumo[[#This Row],[Emisiones de CO2 por Producción (toneladas)]],CO2_Produccion_Consumo[[#This Row],[Emisiones de CO2 por Consumo (toneladas)]])</f>
        <v>11284.7426371736</v>
      </c>
      <c r="E21427">
        <v>11284.7426371736</v>
      </c>
      <c r="F21427">
        <f>IFERROR((CO2_Produccion_Consumo[[#This Row],[Emisiones de CO2 por Producción (toneladas)]]*100)/CO2_Produccion_Consumo[[#This Row],[Total Emisiones de CO2]],"")</f>
        <v>100.00000000000001</v>
      </c>
      <c r="H21427">
        <f>IFERROR((CO2_Produccion_Consumo[[#This Row],[Emisiones de CO2 por Consumo (toneladas)]]*100)/CO2_Produccion_Consumo[[#This Row],[Total Emisiones de CO2]],"")</f>
        <v>0</v>
      </c>
    </row>
    <row r="21428" spans="1:8" hidden="1" x14ac:dyDescent="0.25">
      <c r="A21428" t="s">
        <v>23815</v>
      </c>
      <c r="B21428" t="s">
        <v>23816</v>
      </c>
      <c r="C21428">
        <v>2018</v>
      </c>
      <c r="D21428">
        <f>SUM(CO2_Produccion_Consumo[[#This Row],[Emisiones de CO2 por Producción (toneladas)]],CO2_Produccion_Consumo[[#This Row],[Emisiones de CO2 por Consumo (toneladas)]])</f>
        <v>11596.0287008901</v>
      </c>
      <c r="E21428">
        <v>11596.0287008901</v>
      </c>
      <c r="F21428">
        <f>IFERROR((CO2_Produccion_Consumo[[#This Row],[Emisiones de CO2 por Producción (toneladas)]]*100)/CO2_Produccion_Consumo[[#This Row],[Total Emisiones de CO2]],"")</f>
        <v>99.999999999999986</v>
      </c>
      <c r="H21428">
        <f>IFERROR((CO2_Produccion_Consumo[[#This Row],[Emisiones de CO2 por Consumo (toneladas)]]*100)/CO2_Produccion_Consumo[[#This Row],[Total Emisiones de CO2]],"")</f>
        <v>0</v>
      </c>
    </row>
    <row r="21429" spans="1:8" hidden="1" x14ac:dyDescent="0.25">
      <c r="A21429" t="s">
        <v>23817</v>
      </c>
      <c r="B21429" t="s">
        <v>23818</v>
      </c>
      <c r="C21429">
        <v>1830</v>
      </c>
      <c r="D21429">
        <f>SUM(CO2_Produccion_Consumo[[#This Row],[Emisiones de CO2 por Producción (toneladas)]],CO2_Produccion_Consumo[[#This Row],[Emisiones de CO2 por Consumo (toneladas)]])</f>
        <v>18320</v>
      </c>
      <c r="E21429">
        <v>18320</v>
      </c>
      <c r="F21429">
        <f>IFERROR((CO2_Produccion_Consumo[[#This Row],[Emisiones de CO2 por Producción (toneladas)]]*100)/CO2_Produccion_Consumo[[#This Row],[Total Emisiones de CO2]],"")</f>
        <v>100</v>
      </c>
      <c r="H21429">
        <f>IFERROR((CO2_Produccion_Consumo[[#This Row],[Emisiones de CO2 por Consumo (toneladas)]]*100)/CO2_Produccion_Consumo[[#This Row],[Total Emisiones de CO2]],"")</f>
        <v>0</v>
      </c>
    </row>
    <row r="21430" spans="1:8" hidden="1" x14ac:dyDescent="0.25">
      <c r="A21430" t="s">
        <v>23817</v>
      </c>
      <c r="B21430" t="s">
        <v>23818</v>
      </c>
      <c r="C21430">
        <v>1831</v>
      </c>
      <c r="D21430">
        <f>SUM(CO2_Produccion_Consumo[[#This Row],[Emisiones de CO2 por Producción (toneladas)]],CO2_Produccion_Consumo[[#This Row],[Emisiones de CO2 por Consumo (toneladas)]])</f>
        <v>21984</v>
      </c>
      <c r="E21430">
        <v>21984</v>
      </c>
      <c r="F21430">
        <f>IFERROR((CO2_Produccion_Consumo[[#This Row],[Emisiones de CO2 por Producción (toneladas)]]*100)/CO2_Produccion_Consumo[[#This Row],[Total Emisiones de CO2]],"")</f>
        <v>100</v>
      </c>
      <c r="H21430">
        <f>IFERROR((CO2_Produccion_Consumo[[#This Row],[Emisiones de CO2 por Consumo (toneladas)]]*100)/CO2_Produccion_Consumo[[#This Row],[Total Emisiones de CO2]],"")</f>
        <v>0</v>
      </c>
    </row>
    <row r="21431" spans="1:8" hidden="1" x14ac:dyDescent="0.25">
      <c r="A21431" t="s">
        <v>23817</v>
      </c>
      <c r="B21431" t="s">
        <v>23818</v>
      </c>
      <c r="C21431">
        <v>1832</v>
      </c>
      <c r="D21431">
        <f>SUM(CO2_Produccion_Consumo[[#This Row],[Emisiones de CO2 por Producción (toneladas)]],CO2_Produccion_Consumo[[#This Row],[Emisiones de CO2 por Consumo (toneladas)]])</f>
        <v>14656</v>
      </c>
      <c r="E21431">
        <v>14656</v>
      </c>
      <c r="F21431">
        <f>IFERROR((CO2_Produccion_Consumo[[#This Row],[Emisiones de CO2 por Producción (toneladas)]]*100)/CO2_Produccion_Consumo[[#This Row],[Total Emisiones de CO2]],"")</f>
        <v>100</v>
      </c>
      <c r="H21431">
        <f>IFERROR((CO2_Produccion_Consumo[[#This Row],[Emisiones de CO2 por Consumo (toneladas)]]*100)/CO2_Produccion_Consumo[[#This Row],[Total Emisiones de CO2]],"")</f>
        <v>0</v>
      </c>
    </row>
    <row r="21432" spans="1:8" hidden="1" x14ac:dyDescent="0.25">
      <c r="A21432" t="s">
        <v>23817</v>
      </c>
      <c r="B21432" t="s">
        <v>23818</v>
      </c>
      <c r="C21432">
        <v>1833</v>
      </c>
      <c r="D21432">
        <f>SUM(CO2_Produccion_Consumo[[#This Row],[Emisiones de CO2 por Producción (toneladas)]],CO2_Produccion_Consumo[[#This Row],[Emisiones de CO2 por Consumo (toneladas)]])</f>
        <v>18320</v>
      </c>
      <c r="E21432">
        <v>18320</v>
      </c>
      <c r="F21432">
        <f>IFERROR((CO2_Produccion_Consumo[[#This Row],[Emisiones de CO2 por Producción (toneladas)]]*100)/CO2_Produccion_Consumo[[#This Row],[Total Emisiones de CO2]],"")</f>
        <v>100</v>
      </c>
      <c r="H21432">
        <f>IFERROR((CO2_Produccion_Consumo[[#This Row],[Emisiones de CO2 por Consumo (toneladas)]]*100)/CO2_Produccion_Consumo[[#This Row],[Total Emisiones de CO2]],"")</f>
        <v>0</v>
      </c>
    </row>
    <row r="21433" spans="1:8" hidden="1" x14ac:dyDescent="0.25">
      <c r="A21433" t="s">
        <v>23817</v>
      </c>
      <c r="B21433" t="s">
        <v>23818</v>
      </c>
      <c r="C21433">
        <v>1850</v>
      </c>
      <c r="D21433">
        <f>SUM(CO2_Produccion_Consumo[[#This Row],[Emisiones de CO2 por Producción (toneladas)]],CO2_Produccion_Consumo[[#This Row],[Emisiones de CO2 por Consumo (toneladas)]])</f>
        <v>113584</v>
      </c>
      <c r="E21433">
        <v>113584</v>
      </c>
      <c r="F21433">
        <f>IFERROR((CO2_Produccion_Consumo[[#This Row],[Emisiones de CO2 por Producción (toneladas)]]*100)/CO2_Produccion_Consumo[[#This Row],[Total Emisiones de CO2]],"")</f>
        <v>100</v>
      </c>
      <c r="H21433">
        <f>IFERROR((CO2_Produccion_Consumo[[#This Row],[Emisiones de CO2 por Consumo (toneladas)]]*100)/CO2_Produccion_Consumo[[#This Row],[Total Emisiones de CO2]],"")</f>
        <v>0</v>
      </c>
    </row>
    <row r="21434" spans="1:8" hidden="1" x14ac:dyDescent="0.25">
      <c r="A21434" t="s">
        <v>23817</v>
      </c>
      <c r="B21434" t="s">
        <v>23818</v>
      </c>
      <c r="C21434">
        <v>1855</v>
      </c>
      <c r="D21434">
        <f>SUM(CO2_Produccion_Consumo[[#This Row],[Emisiones de CO2 por Producción (toneladas)]],CO2_Produccion_Consumo[[#This Row],[Emisiones de CO2 por Consumo (toneladas)]])</f>
        <v>344416</v>
      </c>
      <c r="E21434">
        <v>344416</v>
      </c>
      <c r="F21434">
        <f>IFERROR((CO2_Produccion_Consumo[[#This Row],[Emisiones de CO2 por Producción (toneladas)]]*100)/CO2_Produccion_Consumo[[#This Row],[Total Emisiones de CO2]],"")</f>
        <v>100</v>
      </c>
      <c r="H21434">
        <f>IFERROR((CO2_Produccion_Consumo[[#This Row],[Emisiones de CO2 por Consumo (toneladas)]]*100)/CO2_Produccion_Consumo[[#This Row],[Total Emisiones de CO2]],"")</f>
        <v>0</v>
      </c>
    </row>
    <row r="21435" spans="1:8" hidden="1" x14ac:dyDescent="0.25">
      <c r="A21435" t="s">
        <v>23817</v>
      </c>
      <c r="B21435" t="s">
        <v>23818</v>
      </c>
      <c r="C21435">
        <v>1858</v>
      </c>
      <c r="D21435">
        <f>SUM(CO2_Produccion_Consumo[[#This Row],[Emisiones de CO2 por Producción (toneladas)]],CO2_Produccion_Consumo[[#This Row],[Emisiones de CO2 por Consumo (toneladas)]])</f>
        <v>483648</v>
      </c>
      <c r="E21435">
        <v>483648</v>
      </c>
      <c r="F21435">
        <f>IFERROR((CO2_Produccion_Consumo[[#This Row],[Emisiones de CO2 por Producción (toneladas)]]*100)/CO2_Produccion_Consumo[[#This Row],[Total Emisiones de CO2]],"")</f>
        <v>100</v>
      </c>
      <c r="H21435">
        <f>IFERROR((CO2_Produccion_Consumo[[#This Row],[Emisiones de CO2 por Consumo (toneladas)]]*100)/CO2_Produccion_Consumo[[#This Row],[Total Emisiones de CO2]],"")</f>
        <v>0</v>
      </c>
    </row>
    <row r="21436" spans="1:8" hidden="1" x14ac:dyDescent="0.25">
      <c r="A21436" t="s">
        <v>23817</v>
      </c>
      <c r="B21436" t="s">
        <v>23818</v>
      </c>
      <c r="C21436">
        <v>1859</v>
      </c>
      <c r="D21436">
        <f>SUM(CO2_Produccion_Consumo[[#This Row],[Emisiones de CO2 por Producción (toneladas)]],CO2_Produccion_Consumo[[#This Row],[Emisiones de CO2 por Consumo (toneladas)]])</f>
        <v>512960</v>
      </c>
      <c r="E21436">
        <v>512960</v>
      </c>
      <c r="F21436">
        <f>IFERROR((CO2_Produccion_Consumo[[#This Row],[Emisiones de CO2 por Producción (toneladas)]]*100)/CO2_Produccion_Consumo[[#This Row],[Total Emisiones de CO2]],"")</f>
        <v>100</v>
      </c>
      <c r="H21436">
        <f>IFERROR((CO2_Produccion_Consumo[[#This Row],[Emisiones de CO2 por Consumo (toneladas)]]*100)/CO2_Produccion_Consumo[[#This Row],[Total Emisiones de CO2]],"")</f>
        <v>0</v>
      </c>
    </row>
    <row r="21437" spans="1:8" hidden="1" x14ac:dyDescent="0.25">
      <c r="A21437" t="s">
        <v>23817</v>
      </c>
      <c r="B21437" t="s">
        <v>23818</v>
      </c>
      <c r="C21437">
        <v>1860</v>
      </c>
      <c r="D21437">
        <f>SUM(CO2_Produccion_Consumo[[#This Row],[Emisiones de CO2 por Producción (toneladas)]],CO2_Produccion_Consumo[[#This Row],[Emisiones de CO2 por Consumo (toneladas)]])</f>
        <v>677840</v>
      </c>
      <c r="E21437">
        <v>677840</v>
      </c>
      <c r="F21437">
        <f>IFERROR((CO2_Produccion_Consumo[[#This Row],[Emisiones de CO2 por Producción (toneladas)]]*100)/CO2_Produccion_Consumo[[#This Row],[Total Emisiones de CO2]],"")</f>
        <v>100</v>
      </c>
      <c r="H21437">
        <f>IFERROR((CO2_Produccion_Consumo[[#This Row],[Emisiones de CO2 por Consumo (toneladas)]]*100)/CO2_Produccion_Consumo[[#This Row],[Total Emisiones de CO2]],"")</f>
        <v>0</v>
      </c>
    </row>
    <row r="21438" spans="1:8" hidden="1" x14ac:dyDescent="0.25">
      <c r="A21438" t="s">
        <v>23817</v>
      </c>
      <c r="B21438" t="s">
        <v>23818</v>
      </c>
      <c r="C21438">
        <v>1861</v>
      </c>
      <c r="D21438">
        <f>SUM(CO2_Produccion_Consumo[[#This Row],[Emisiones de CO2 por Producción (toneladas)]],CO2_Produccion_Consumo[[#This Row],[Emisiones de CO2 por Consumo (toneladas)]])</f>
        <v>861040</v>
      </c>
      <c r="E21438">
        <v>861040</v>
      </c>
      <c r="F21438">
        <f>IFERROR((CO2_Produccion_Consumo[[#This Row],[Emisiones de CO2 por Producción (toneladas)]]*100)/CO2_Produccion_Consumo[[#This Row],[Total Emisiones de CO2]],"")</f>
        <v>100</v>
      </c>
      <c r="H21438">
        <f>IFERROR((CO2_Produccion_Consumo[[#This Row],[Emisiones de CO2 por Consumo (toneladas)]]*100)/CO2_Produccion_Consumo[[#This Row],[Total Emisiones de CO2]],"")</f>
        <v>0</v>
      </c>
    </row>
    <row r="21439" spans="1:8" hidden="1" x14ac:dyDescent="0.25">
      <c r="A21439" t="s">
        <v>23817</v>
      </c>
      <c r="B21439" t="s">
        <v>23818</v>
      </c>
      <c r="C21439">
        <v>1862</v>
      </c>
      <c r="D21439">
        <f>SUM(CO2_Produccion_Consumo[[#This Row],[Emisiones de CO2 por Producción (toneladas)]],CO2_Produccion_Consumo[[#This Row],[Emisiones de CO2 por Consumo (toneladas)]])</f>
        <v>776768</v>
      </c>
      <c r="E21439">
        <v>776768</v>
      </c>
      <c r="F21439">
        <f>IFERROR((CO2_Produccion_Consumo[[#This Row],[Emisiones de CO2 por Producción (toneladas)]]*100)/CO2_Produccion_Consumo[[#This Row],[Total Emisiones de CO2]],"")</f>
        <v>100</v>
      </c>
      <c r="H21439">
        <f>IFERROR((CO2_Produccion_Consumo[[#This Row],[Emisiones de CO2 por Consumo (toneladas)]]*100)/CO2_Produccion_Consumo[[#This Row],[Total Emisiones de CO2]],"")</f>
        <v>0</v>
      </c>
    </row>
    <row r="21440" spans="1:8" hidden="1" x14ac:dyDescent="0.25">
      <c r="A21440" t="s">
        <v>23817</v>
      </c>
      <c r="B21440" t="s">
        <v>23818</v>
      </c>
      <c r="C21440">
        <v>1863</v>
      </c>
      <c r="D21440">
        <f>SUM(CO2_Produccion_Consumo[[#This Row],[Emisiones de CO2 por Producción (toneladas)]],CO2_Produccion_Consumo[[#This Row],[Emisiones de CO2 por Consumo (toneladas)]])</f>
        <v>813408</v>
      </c>
      <c r="E21440">
        <v>813408</v>
      </c>
      <c r="F21440">
        <f>IFERROR((CO2_Produccion_Consumo[[#This Row],[Emisiones de CO2 por Producción (toneladas)]]*100)/CO2_Produccion_Consumo[[#This Row],[Total Emisiones de CO2]],"")</f>
        <v>100</v>
      </c>
      <c r="H21440">
        <f>IFERROR((CO2_Produccion_Consumo[[#This Row],[Emisiones de CO2 por Consumo (toneladas)]]*100)/CO2_Produccion_Consumo[[#This Row],[Total Emisiones de CO2]],"")</f>
        <v>0</v>
      </c>
    </row>
    <row r="21441" spans="1:8" hidden="1" x14ac:dyDescent="0.25">
      <c r="A21441" t="s">
        <v>23817</v>
      </c>
      <c r="B21441" t="s">
        <v>23818</v>
      </c>
      <c r="C21441">
        <v>1864</v>
      </c>
      <c r="D21441">
        <f>SUM(CO2_Produccion_Consumo[[#This Row],[Emisiones de CO2 por Producción (toneladas)]],CO2_Produccion_Consumo[[#This Row],[Emisiones de CO2 por Consumo (toneladas)]])</f>
        <v>912336</v>
      </c>
      <c r="E21441">
        <v>912336</v>
      </c>
      <c r="F21441">
        <f>IFERROR((CO2_Produccion_Consumo[[#This Row],[Emisiones de CO2 por Producción (toneladas)]]*100)/CO2_Produccion_Consumo[[#This Row],[Total Emisiones de CO2]],"")</f>
        <v>100</v>
      </c>
      <c r="H21441">
        <f>IFERROR((CO2_Produccion_Consumo[[#This Row],[Emisiones de CO2 por Consumo (toneladas)]]*100)/CO2_Produccion_Consumo[[#This Row],[Total Emisiones de CO2]],"")</f>
        <v>0</v>
      </c>
    </row>
    <row r="21442" spans="1:8" hidden="1" x14ac:dyDescent="0.25">
      <c r="A21442" t="s">
        <v>23817</v>
      </c>
      <c r="B21442" t="s">
        <v>23818</v>
      </c>
      <c r="C21442">
        <v>1865</v>
      </c>
      <c r="D21442">
        <f>SUM(CO2_Produccion_Consumo[[#This Row],[Emisiones de CO2 por Producción (toneladas)]],CO2_Produccion_Consumo[[#This Row],[Emisiones de CO2 por Consumo (toneladas)]])</f>
        <v>872032</v>
      </c>
      <c r="E21442">
        <v>872032</v>
      </c>
      <c r="F21442">
        <f>IFERROR((CO2_Produccion_Consumo[[#This Row],[Emisiones de CO2 por Producción (toneladas)]]*100)/CO2_Produccion_Consumo[[#This Row],[Total Emisiones de CO2]],"")</f>
        <v>100</v>
      </c>
      <c r="H21442">
        <f>IFERROR((CO2_Produccion_Consumo[[#This Row],[Emisiones de CO2 por Consumo (toneladas)]]*100)/CO2_Produccion_Consumo[[#This Row],[Total Emisiones de CO2]],"")</f>
        <v>0</v>
      </c>
    </row>
    <row r="21443" spans="1:8" hidden="1" x14ac:dyDescent="0.25">
      <c r="A21443" t="s">
        <v>23817</v>
      </c>
      <c r="B21443" t="s">
        <v>23818</v>
      </c>
      <c r="C21443">
        <v>1866</v>
      </c>
      <c r="D21443">
        <f>SUM(CO2_Produccion_Consumo[[#This Row],[Emisiones de CO2 por Producción (toneladas)]],CO2_Produccion_Consumo[[#This Row],[Emisiones de CO2 por Consumo (toneladas)]])</f>
        <v>2755328</v>
      </c>
      <c r="E21443">
        <v>2755328</v>
      </c>
      <c r="F21443">
        <f>IFERROR((CO2_Produccion_Consumo[[#This Row],[Emisiones de CO2 por Producción (toneladas)]]*100)/CO2_Produccion_Consumo[[#This Row],[Total Emisiones de CO2]],"")</f>
        <v>100</v>
      </c>
      <c r="H21443">
        <f>IFERROR((CO2_Produccion_Consumo[[#This Row],[Emisiones de CO2 por Consumo (toneladas)]]*100)/CO2_Produccion_Consumo[[#This Row],[Total Emisiones de CO2]],"")</f>
        <v>0</v>
      </c>
    </row>
    <row r="21444" spans="1:8" hidden="1" x14ac:dyDescent="0.25">
      <c r="A21444" t="s">
        <v>23817</v>
      </c>
      <c r="B21444" t="s">
        <v>23818</v>
      </c>
      <c r="C21444">
        <v>1867</v>
      </c>
      <c r="D21444">
        <f>SUM(CO2_Produccion_Consumo[[#This Row],[Emisiones de CO2 por Producción (toneladas)]],CO2_Produccion_Consumo[[#This Row],[Emisiones de CO2 por Consumo (toneladas)]])</f>
        <v>3162032</v>
      </c>
      <c r="E21444">
        <v>3162032</v>
      </c>
      <c r="F21444">
        <f>IFERROR((CO2_Produccion_Consumo[[#This Row],[Emisiones de CO2 por Producción (toneladas)]]*100)/CO2_Produccion_Consumo[[#This Row],[Total Emisiones de CO2]],"")</f>
        <v>100</v>
      </c>
      <c r="H21444">
        <f>IFERROR((CO2_Produccion_Consumo[[#This Row],[Emisiones de CO2 por Consumo (toneladas)]]*100)/CO2_Produccion_Consumo[[#This Row],[Total Emisiones de CO2]],"")</f>
        <v>0</v>
      </c>
    </row>
    <row r="21445" spans="1:8" hidden="1" x14ac:dyDescent="0.25">
      <c r="A21445" t="s">
        <v>23817</v>
      </c>
      <c r="B21445" t="s">
        <v>23818</v>
      </c>
      <c r="C21445">
        <v>1868</v>
      </c>
      <c r="D21445">
        <f>SUM(CO2_Produccion_Consumo[[#This Row],[Emisiones de CO2 por Producción (toneladas)]],CO2_Produccion_Consumo[[#This Row],[Emisiones de CO2 por Consumo (toneladas)]])</f>
        <v>2630752</v>
      </c>
      <c r="E21445">
        <v>2630752</v>
      </c>
      <c r="F21445">
        <f>IFERROR((CO2_Produccion_Consumo[[#This Row],[Emisiones de CO2 por Producción (toneladas)]]*100)/CO2_Produccion_Consumo[[#This Row],[Total Emisiones de CO2]],"")</f>
        <v>100</v>
      </c>
      <c r="H21445">
        <f>IFERROR((CO2_Produccion_Consumo[[#This Row],[Emisiones de CO2 por Consumo (toneladas)]]*100)/CO2_Produccion_Consumo[[#This Row],[Total Emisiones de CO2]],"")</f>
        <v>0</v>
      </c>
    </row>
    <row r="21446" spans="1:8" hidden="1" x14ac:dyDescent="0.25">
      <c r="A21446" t="s">
        <v>23817</v>
      </c>
      <c r="B21446" t="s">
        <v>23818</v>
      </c>
      <c r="C21446">
        <v>1869</v>
      </c>
      <c r="D21446">
        <f>SUM(CO2_Produccion_Consumo[[#This Row],[Emisiones de CO2 por Producción (toneladas)]],CO2_Produccion_Consumo[[#This Row],[Emisiones de CO2 por Consumo (toneladas)]])</f>
        <v>3568736</v>
      </c>
      <c r="E21446">
        <v>3568736</v>
      </c>
      <c r="F21446">
        <f>IFERROR((CO2_Produccion_Consumo[[#This Row],[Emisiones de CO2 por Producción (toneladas)]]*100)/CO2_Produccion_Consumo[[#This Row],[Total Emisiones de CO2]],"")</f>
        <v>100</v>
      </c>
      <c r="H21446">
        <f>IFERROR((CO2_Produccion_Consumo[[#This Row],[Emisiones de CO2 por Consumo (toneladas)]]*100)/CO2_Produccion_Consumo[[#This Row],[Total Emisiones de CO2]],"")</f>
        <v>0</v>
      </c>
    </row>
    <row r="21447" spans="1:8" hidden="1" x14ac:dyDescent="0.25">
      <c r="A21447" t="s">
        <v>23817</v>
      </c>
      <c r="B21447" t="s">
        <v>23818</v>
      </c>
      <c r="C21447">
        <v>1870</v>
      </c>
      <c r="D21447">
        <f>SUM(CO2_Produccion_Consumo[[#This Row],[Emisiones de CO2 por Producción (toneladas)]],CO2_Produccion_Consumo[[#This Row],[Emisiones de CO2 por Consumo (toneladas)]])</f>
        <v>3872848</v>
      </c>
      <c r="E21447">
        <v>3872848</v>
      </c>
      <c r="F21447">
        <f>IFERROR((CO2_Produccion_Consumo[[#This Row],[Emisiones de CO2 por Producción (toneladas)]]*100)/CO2_Produccion_Consumo[[#This Row],[Total Emisiones de CO2]],"")</f>
        <v>100</v>
      </c>
      <c r="H21447">
        <f>IFERROR((CO2_Produccion_Consumo[[#This Row],[Emisiones de CO2 por Consumo (toneladas)]]*100)/CO2_Produccion_Consumo[[#This Row],[Total Emisiones de CO2]],"")</f>
        <v>0</v>
      </c>
    </row>
    <row r="21448" spans="1:8" hidden="1" x14ac:dyDescent="0.25">
      <c r="A21448" t="s">
        <v>23817</v>
      </c>
      <c r="B21448" t="s">
        <v>23818</v>
      </c>
      <c r="C21448">
        <v>1871</v>
      </c>
      <c r="D21448">
        <f>SUM(CO2_Produccion_Consumo[[#This Row],[Emisiones de CO2 por Producción (toneladas)]],CO2_Produccion_Consumo[[#This Row],[Emisiones de CO2 por Consumo (toneladas)]])</f>
        <v>5228528</v>
      </c>
      <c r="E21448">
        <v>5228528</v>
      </c>
      <c r="F21448">
        <f>IFERROR((CO2_Produccion_Consumo[[#This Row],[Emisiones de CO2 por Producción (toneladas)]]*100)/CO2_Produccion_Consumo[[#This Row],[Total Emisiones de CO2]],"")</f>
        <v>100</v>
      </c>
      <c r="H21448">
        <f>IFERROR((CO2_Produccion_Consumo[[#This Row],[Emisiones de CO2 por Consumo (toneladas)]]*100)/CO2_Produccion_Consumo[[#This Row],[Total Emisiones de CO2]],"")</f>
        <v>0</v>
      </c>
    </row>
    <row r="21449" spans="1:8" hidden="1" x14ac:dyDescent="0.25">
      <c r="A21449" t="s">
        <v>23817</v>
      </c>
      <c r="B21449" t="s">
        <v>23818</v>
      </c>
      <c r="C21449">
        <v>1872</v>
      </c>
      <c r="D21449">
        <f>SUM(CO2_Produccion_Consumo[[#This Row],[Emisiones de CO2 por Producción (toneladas)]],CO2_Produccion_Consumo[[#This Row],[Emisiones de CO2 por Consumo (toneladas)]])</f>
        <v>5367760</v>
      </c>
      <c r="E21449">
        <v>5367760</v>
      </c>
      <c r="F21449">
        <f>IFERROR((CO2_Produccion_Consumo[[#This Row],[Emisiones de CO2 por Producción (toneladas)]]*100)/CO2_Produccion_Consumo[[#This Row],[Total Emisiones de CO2]],"")</f>
        <v>100</v>
      </c>
      <c r="H21449">
        <f>IFERROR((CO2_Produccion_Consumo[[#This Row],[Emisiones de CO2 por Consumo (toneladas)]]*100)/CO2_Produccion_Consumo[[#This Row],[Total Emisiones de CO2]],"")</f>
        <v>0</v>
      </c>
    </row>
    <row r="21450" spans="1:8" hidden="1" x14ac:dyDescent="0.25">
      <c r="A21450" t="s">
        <v>23817</v>
      </c>
      <c r="B21450" t="s">
        <v>23818</v>
      </c>
      <c r="C21450">
        <v>1873</v>
      </c>
      <c r="D21450">
        <f>SUM(CO2_Produccion_Consumo[[#This Row],[Emisiones de CO2 por Producción (toneladas)]],CO2_Produccion_Consumo[[#This Row],[Emisiones de CO2 por Consumo (toneladas)]])</f>
        <v>5038000</v>
      </c>
      <c r="E21450">
        <v>5038000</v>
      </c>
      <c r="F21450">
        <f>IFERROR((CO2_Produccion_Consumo[[#This Row],[Emisiones de CO2 por Producción (toneladas)]]*100)/CO2_Produccion_Consumo[[#This Row],[Total Emisiones de CO2]],"")</f>
        <v>100</v>
      </c>
      <c r="H21450">
        <f>IFERROR((CO2_Produccion_Consumo[[#This Row],[Emisiones de CO2 por Consumo (toneladas)]]*100)/CO2_Produccion_Consumo[[#This Row],[Total Emisiones de CO2]],"")</f>
        <v>0</v>
      </c>
    </row>
    <row r="21451" spans="1:8" hidden="1" x14ac:dyDescent="0.25">
      <c r="A21451" t="s">
        <v>23817</v>
      </c>
      <c r="B21451" t="s">
        <v>23818</v>
      </c>
      <c r="C21451">
        <v>1874</v>
      </c>
      <c r="D21451">
        <f>SUM(CO2_Produccion_Consumo[[#This Row],[Emisiones de CO2 por Producción (toneladas)]],CO2_Produccion_Consumo[[#This Row],[Emisiones de CO2 por Consumo (toneladas)]])</f>
        <v>6115216</v>
      </c>
      <c r="E21451">
        <v>6115216</v>
      </c>
      <c r="F21451">
        <f>IFERROR((CO2_Produccion_Consumo[[#This Row],[Emisiones de CO2 por Producción (toneladas)]]*100)/CO2_Produccion_Consumo[[#This Row],[Total Emisiones de CO2]],"")</f>
        <v>100</v>
      </c>
      <c r="H21451">
        <f>IFERROR((CO2_Produccion_Consumo[[#This Row],[Emisiones de CO2 por Consumo (toneladas)]]*100)/CO2_Produccion_Consumo[[#This Row],[Total Emisiones de CO2]],"")</f>
        <v>0</v>
      </c>
    </row>
    <row r="21452" spans="1:8" hidden="1" x14ac:dyDescent="0.25">
      <c r="A21452" t="s">
        <v>23817</v>
      </c>
      <c r="B21452" t="s">
        <v>23818</v>
      </c>
      <c r="C21452">
        <v>1875</v>
      </c>
      <c r="D21452">
        <f>SUM(CO2_Produccion_Consumo[[#This Row],[Emisiones de CO2 por Producción (toneladas)]],CO2_Produccion_Consumo[[#This Row],[Emisiones de CO2 por Consumo (toneladas)]])</f>
        <v>7038544</v>
      </c>
      <c r="E21452">
        <v>7038544</v>
      </c>
      <c r="F21452">
        <f>IFERROR((CO2_Produccion_Consumo[[#This Row],[Emisiones de CO2 por Producción (toneladas)]]*100)/CO2_Produccion_Consumo[[#This Row],[Total Emisiones de CO2]],"")</f>
        <v>100</v>
      </c>
      <c r="H21452">
        <f>IFERROR((CO2_Produccion_Consumo[[#This Row],[Emisiones de CO2 por Consumo (toneladas)]]*100)/CO2_Produccion_Consumo[[#This Row],[Total Emisiones de CO2]],"")</f>
        <v>0</v>
      </c>
    </row>
    <row r="21453" spans="1:8" hidden="1" x14ac:dyDescent="0.25">
      <c r="A21453" t="s">
        <v>23817</v>
      </c>
      <c r="B21453" t="s">
        <v>23818</v>
      </c>
      <c r="C21453">
        <v>1876</v>
      </c>
      <c r="D21453">
        <f>SUM(CO2_Produccion_Consumo[[#This Row],[Emisiones de CO2 por Producción (toneladas)]],CO2_Produccion_Consumo[[#This Row],[Emisiones de CO2 por Consumo (toneladas)]])</f>
        <v>8738640</v>
      </c>
      <c r="E21453">
        <v>8738640</v>
      </c>
      <c r="F21453">
        <f>IFERROR((CO2_Produccion_Consumo[[#This Row],[Emisiones de CO2 por Producción (toneladas)]]*100)/CO2_Produccion_Consumo[[#This Row],[Total Emisiones de CO2]],"")</f>
        <v>100</v>
      </c>
      <c r="H21453">
        <f>IFERROR((CO2_Produccion_Consumo[[#This Row],[Emisiones de CO2 por Consumo (toneladas)]]*100)/CO2_Produccion_Consumo[[#This Row],[Total Emisiones de CO2]],"")</f>
        <v>0</v>
      </c>
    </row>
    <row r="21454" spans="1:8" hidden="1" x14ac:dyDescent="0.25">
      <c r="A21454" t="s">
        <v>23817</v>
      </c>
      <c r="B21454" t="s">
        <v>23818</v>
      </c>
      <c r="C21454">
        <v>1877</v>
      </c>
      <c r="D21454">
        <f>SUM(CO2_Produccion_Consumo[[#This Row],[Emisiones de CO2 por Producción (toneladas)]],CO2_Produccion_Consumo[[#This Row],[Emisiones de CO2 por Consumo (toneladas)]])</f>
        <v>8918176</v>
      </c>
      <c r="E21454">
        <v>8918176</v>
      </c>
      <c r="F21454">
        <f>IFERROR((CO2_Produccion_Consumo[[#This Row],[Emisiones de CO2 por Producción (toneladas)]]*100)/CO2_Produccion_Consumo[[#This Row],[Total Emisiones de CO2]],"")</f>
        <v>100</v>
      </c>
      <c r="H21454">
        <f>IFERROR((CO2_Produccion_Consumo[[#This Row],[Emisiones de CO2 por Consumo (toneladas)]]*100)/CO2_Produccion_Consumo[[#This Row],[Total Emisiones de CO2]],"")</f>
        <v>0</v>
      </c>
    </row>
    <row r="21455" spans="1:8" hidden="1" x14ac:dyDescent="0.25">
      <c r="A21455" t="s">
        <v>23817</v>
      </c>
      <c r="B21455" t="s">
        <v>23818</v>
      </c>
      <c r="C21455">
        <v>1878</v>
      </c>
      <c r="D21455">
        <f>SUM(CO2_Produccion_Consumo[[#This Row],[Emisiones de CO2 por Producción (toneladas)]],CO2_Produccion_Consumo[[#This Row],[Emisiones de CO2 por Consumo (toneladas)]])</f>
        <v>11655184</v>
      </c>
      <c r="E21455">
        <v>11655184</v>
      </c>
      <c r="F21455">
        <f>IFERROR((CO2_Produccion_Consumo[[#This Row],[Emisiones de CO2 por Producción (toneladas)]]*100)/CO2_Produccion_Consumo[[#This Row],[Total Emisiones de CO2]],"")</f>
        <v>100</v>
      </c>
      <c r="H21455">
        <f>IFERROR((CO2_Produccion_Consumo[[#This Row],[Emisiones de CO2 por Consumo (toneladas)]]*100)/CO2_Produccion_Consumo[[#This Row],[Total Emisiones de CO2]],"")</f>
        <v>0</v>
      </c>
    </row>
    <row r="21456" spans="1:8" hidden="1" x14ac:dyDescent="0.25">
      <c r="A21456" t="s">
        <v>23817</v>
      </c>
      <c r="B21456" t="s">
        <v>23818</v>
      </c>
      <c r="C21456">
        <v>1879</v>
      </c>
      <c r="D21456">
        <f>SUM(CO2_Produccion_Consumo[[#This Row],[Emisiones de CO2 por Producción (toneladas)]],CO2_Produccion_Consumo[[#This Row],[Emisiones de CO2 por Consumo (toneladas)]])</f>
        <v>11959296</v>
      </c>
      <c r="E21456">
        <v>11959296</v>
      </c>
      <c r="F21456">
        <f>IFERROR((CO2_Produccion_Consumo[[#This Row],[Emisiones de CO2 por Producción (toneladas)]]*100)/CO2_Produccion_Consumo[[#This Row],[Total Emisiones de CO2]],"")</f>
        <v>100</v>
      </c>
      <c r="H21456">
        <f>IFERROR((CO2_Produccion_Consumo[[#This Row],[Emisiones de CO2 por Consumo (toneladas)]]*100)/CO2_Produccion_Consumo[[#This Row],[Total Emisiones de CO2]],"")</f>
        <v>0</v>
      </c>
    </row>
    <row r="21457" spans="1:8" hidden="1" x14ac:dyDescent="0.25">
      <c r="A21457" t="s">
        <v>23817</v>
      </c>
      <c r="B21457" t="s">
        <v>23818</v>
      </c>
      <c r="C21457">
        <v>1880</v>
      </c>
      <c r="D21457">
        <f>SUM(CO2_Produccion_Consumo[[#This Row],[Emisiones de CO2 por Producción (toneladas)]],CO2_Produccion_Consumo[[#This Row],[Emisiones de CO2 por Consumo (toneladas)]])</f>
        <v>14029456</v>
      </c>
      <c r="E21457">
        <v>14029456</v>
      </c>
      <c r="F21457">
        <f>IFERROR((CO2_Produccion_Consumo[[#This Row],[Emisiones de CO2 por Producción (toneladas)]]*100)/CO2_Produccion_Consumo[[#This Row],[Total Emisiones de CO2]],"")</f>
        <v>100</v>
      </c>
      <c r="H21457">
        <f>IFERROR((CO2_Produccion_Consumo[[#This Row],[Emisiones de CO2 por Consumo (toneladas)]]*100)/CO2_Produccion_Consumo[[#This Row],[Total Emisiones de CO2]],"")</f>
        <v>0</v>
      </c>
    </row>
    <row r="21458" spans="1:8" hidden="1" x14ac:dyDescent="0.25">
      <c r="A21458" t="s">
        <v>23817</v>
      </c>
      <c r="B21458" t="s">
        <v>23818</v>
      </c>
      <c r="C21458">
        <v>1881</v>
      </c>
      <c r="D21458">
        <f>SUM(CO2_Produccion_Consumo[[#This Row],[Emisiones de CO2 por Producción (toneladas)]],CO2_Produccion_Consumo[[#This Row],[Emisiones de CO2 por Consumo (toneladas)]])</f>
        <v>14776912</v>
      </c>
      <c r="E21458">
        <v>14776912</v>
      </c>
      <c r="F21458">
        <f>IFERROR((CO2_Produccion_Consumo[[#This Row],[Emisiones de CO2 por Producción (toneladas)]]*100)/CO2_Produccion_Consumo[[#This Row],[Total Emisiones de CO2]],"")</f>
        <v>100</v>
      </c>
      <c r="H21458">
        <f>IFERROR((CO2_Produccion_Consumo[[#This Row],[Emisiones de CO2 por Consumo (toneladas)]]*100)/CO2_Produccion_Consumo[[#This Row],[Total Emisiones de CO2]],"")</f>
        <v>0</v>
      </c>
    </row>
    <row r="21459" spans="1:8" hidden="1" x14ac:dyDescent="0.25">
      <c r="A21459" t="s">
        <v>23817</v>
      </c>
      <c r="B21459" t="s">
        <v>23818</v>
      </c>
      <c r="C21459">
        <v>1882</v>
      </c>
      <c r="D21459">
        <f>SUM(CO2_Produccion_Consumo[[#This Row],[Emisiones de CO2 por Producción (toneladas)]],CO2_Produccion_Consumo[[#This Row],[Emisiones de CO2 por Consumo (toneladas)]])</f>
        <v>15564672</v>
      </c>
      <c r="E21459">
        <v>15564672</v>
      </c>
      <c r="F21459">
        <f>IFERROR((CO2_Produccion_Consumo[[#This Row],[Emisiones de CO2 por Producción (toneladas)]]*100)/CO2_Produccion_Consumo[[#This Row],[Total Emisiones de CO2]],"")</f>
        <v>100</v>
      </c>
      <c r="H21459">
        <f>IFERROR((CO2_Produccion_Consumo[[#This Row],[Emisiones de CO2 por Consumo (toneladas)]]*100)/CO2_Produccion_Consumo[[#This Row],[Total Emisiones de CO2]],"")</f>
        <v>0</v>
      </c>
    </row>
    <row r="21460" spans="1:8" hidden="1" x14ac:dyDescent="0.25">
      <c r="A21460" t="s">
        <v>23817</v>
      </c>
      <c r="B21460" t="s">
        <v>23818</v>
      </c>
      <c r="C21460">
        <v>1883</v>
      </c>
      <c r="D21460">
        <f>SUM(CO2_Produccion_Consumo[[#This Row],[Emisiones de CO2 por Producción (toneladas)]],CO2_Produccion_Consumo[[#This Row],[Emisiones de CO2 por Consumo (toneladas)]])</f>
        <v>17715440</v>
      </c>
      <c r="E21460">
        <v>17715440</v>
      </c>
      <c r="F21460">
        <f>IFERROR((CO2_Produccion_Consumo[[#This Row],[Emisiones de CO2 por Producción (toneladas)]]*100)/CO2_Produccion_Consumo[[#This Row],[Total Emisiones de CO2]],"")</f>
        <v>100</v>
      </c>
      <c r="H21460">
        <f>IFERROR((CO2_Produccion_Consumo[[#This Row],[Emisiones de CO2 por Consumo (toneladas)]]*100)/CO2_Produccion_Consumo[[#This Row],[Total Emisiones de CO2]],"")</f>
        <v>0</v>
      </c>
    </row>
    <row r="21461" spans="1:8" hidden="1" x14ac:dyDescent="0.25">
      <c r="A21461" t="s">
        <v>23817</v>
      </c>
      <c r="B21461" t="s">
        <v>23818</v>
      </c>
      <c r="C21461">
        <v>1884</v>
      </c>
      <c r="D21461">
        <f>SUM(CO2_Produccion_Consumo[[#This Row],[Emisiones de CO2 por Producción (toneladas)]],CO2_Produccion_Consumo[[#This Row],[Emisiones de CO2 por Consumo (toneladas)]])</f>
        <v>17986576</v>
      </c>
      <c r="E21461">
        <v>17986576</v>
      </c>
      <c r="F21461">
        <f>IFERROR((CO2_Produccion_Consumo[[#This Row],[Emisiones de CO2 por Producción (toneladas)]]*100)/CO2_Produccion_Consumo[[#This Row],[Total Emisiones de CO2]],"")</f>
        <v>100</v>
      </c>
      <c r="H21461">
        <f>IFERROR((CO2_Produccion_Consumo[[#This Row],[Emisiones de CO2 por Consumo (toneladas)]]*100)/CO2_Produccion_Consumo[[#This Row],[Total Emisiones de CO2]],"")</f>
        <v>0</v>
      </c>
    </row>
    <row r="21462" spans="1:8" hidden="1" x14ac:dyDescent="0.25">
      <c r="A21462" t="s">
        <v>23817</v>
      </c>
      <c r="B21462" t="s">
        <v>23818</v>
      </c>
      <c r="C21462">
        <v>1885</v>
      </c>
      <c r="D21462">
        <f>SUM(CO2_Produccion_Consumo[[#This Row],[Emisiones de CO2 por Producción (toneladas)]],CO2_Produccion_Consumo[[#This Row],[Emisiones de CO2 por Consumo (toneladas)]])</f>
        <v>19591408</v>
      </c>
      <c r="E21462">
        <v>19591408</v>
      </c>
      <c r="F21462">
        <f>IFERROR((CO2_Produccion_Consumo[[#This Row],[Emisiones de CO2 por Producción (toneladas)]]*100)/CO2_Produccion_Consumo[[#This Row],[Total Emisiones de CO2]],"")</f>
        <v>100</v>
      </c>
      <c r="H21462">
        <f>IFERROR((CO2_Produccion_Consumo[[#This Row],[Emisiones de CO2 por Consumo (toneladas)]]*100)/CO2_Produccion_Consumo[[#This Row],[Total Emisiones de CO2]],"")</f>
        <v>0</v>
      </c>
    </row>
    <row r="21463" spans="1:8" hidden="1" x14ac:dyDescent="0.25">
      <c r="A21463" t="s">
        <v>23817</v>
      </c>
      <c r="B21463" t="s">
        <v>23818</v>
      </c>
      <c r="C21463">
        <v>1886</v>
      </c>
      <c r="D21463">
        <f>SUM(CO2_Produccion_Consumo[[#This Row],[Emisiones de CO2 por Producción (toneladas)]],CO2_Produccion_Consumo[[#This Row],[Emisiones de CO2 por Consumo (toneladas)]])</f>
        <v>20093376</v>
      </c>
      <c r="E21463">
        <v>20093376</v>
      </c>
      <c r="F21463">
        <f>IFERROR((CO2_Produccion_Consumo[[#This Row],[Emisiones de CO2 por Producción (toneladas)]]*100)/CO2_Produccion_Consumo[[#This Row],[Total Emisiones de CO2]],"")</f>
        <v>100</v>
      </c>
      <c r="H21463">
        <f>IFERROR((CO2_Produccion_Consumo[[#This Row],[Emisiones de CO2 por Consumo (toneladas)]]*100)/CO2_Produccion_Consumo[[#This Row],[Total Emisiones de CO2]],"")</f>
        <v>0</v>
      </c>
    </row>
    <row r="21464" spans="1:8" hidden="1" x14ac:dyDescent="0.25">
      <c r="A21464" t="s">
        <v>23817</v>
      </c>
      <c r="B21464" t="s">
        <v>23818</v>
      </c>
      <c r="C21464">
        <v>1887</v>
      </c>
      <c r="D21464">
        <f>SUM(CO2_Produccion_Consumo[[#This Row],[Emisiones de CO2 por Producción (toneladas)]],CO2_Produccion_Consumo[[#This Row],[Emisiones de CO2 por Consumo (toneladas)]])</f>
        <v>21262192</v>
      </c>
      <c r="E21464">
        <v>21262192</v>
      </c>
      <c r="F21464">
        <f>IFERROR((CO2_Produccion_Consumo[[#This Row],[Emisiones de CO2 por Producción (toneladas)]]*100)/CO2_Produccion_Consumo[[#This Row],[Total Emisiones de CO2]],"")</f>
        <v>100</v>
      </c>
      <c r="H21464">
        <f>IFERROR((CO2_Produccion_Consumo[[#This Row],[Emisiones de CO2 por Consumo (toneladas)]]*100)/CO2_Produccion_Consumo[[#This Row],[Total Emisiones de CO2]],"")</f>
        <v>0</v>
      </c>
    </row>
    <row r="21465" spans="1:8" hidden="1" x14ac:dyDescent="0.25">
      <c r="A21465" t="s">
        <v>23817</v>
      </c>
      <c r="B21465" t="s">
        <v>23818</v>
      </c>
      <c r="C21465">
        <v>1888</v>
      </c>
      <c r="D21465">
        <f>SUM(CO2_Produccion_Consumo[[#This Row],[Emisiones de CO2 por Producción (toneladas)]],CO2_Produccion_Consumo[[#This Row],[Emisiones de CO2 por Consumo (toneladas)]])</f>
        <v>22178192</v>
      </c>
      <c r="E21465">
        <v>22178192</v>
      </c>
      <c r="F21465">
        <f>IFERROR((CO2_Produccion_Consumo[[#This Row],[Emisiones de CO2 por Producción (toneladas)]]*100)/CO2_Produccion_Consumo[[#This Row],[Total Emisiones de CO2]],"")</f>
        <v>100</v>
      </c>
      <c r="H21465">
        <f>IFERROR((CO2_Produccion_Consumo[[#This Row],[Emisiones de CO2 por Consumo (toneladas)]]*100)/CO2_Produccion_Consumo[[#This Row],[Total Emisiones de CO2]],"")</f>
        <v>0</v>
      </c>
    </row>
    <row r="21466" spans="1:8" hidden="1" x14ac:dyDescent="0.25">
      <c r="A21466" t="s">
        <v>23817</v>
      </c>
      <c r="B21466" t="s">
        <v>23818</v>
      </c>
      <c r="C21466">
        <v>1889</v>
      </c>
      <c r="D21466">
        <f>SUM(CO2_Produccion_Consumo[[#This Row],[Emisiones de CO2 por Producción (toneladas)]],CO2_Produccion_Consumo[[#This Row],[Emisiones de CO2 por Consumo (toneladas)]])</f>
        <v>23951568</v>
      </c>
      <c r="E21466">
        <v>23951568</v>
      </c>
      <c r="F21466">
        <f>IFERROR((CO2_Produccion_Consumo[[#This Row],[Emisiones de CO2 por Producción (toneladas)]]*100)/CO2_Produccion_Consumo[[#This Row],[Total Emisiones de CO2]],"")</f>
        <v>100</v>
      </c>
      <c r="H21466">
        <f>IFERROR((CO2_Produccion_Consumo[[#This Row],[Emisiones de CO2 por Consumo (toneladas)]]*100)/CO2_Produccion_Consumo[[#This Row],[Total Emisiones de CO2]],"")</f>
        <v>0</v>
      </c>
    </row>
    <row r="21467" spans="1:8" hidden="1" x14ac:dyDescent="0.25">
      <c r="A21467" t="s">
        <v>23817</v>
      </c>
      <c r="B21467" t="s">
        <v>23818</v>
      </c>
      <c r="C21467">
        <v>1890</v>
      </c>
      <c r="D21467">
        <f>SUM(CO2_Produccion_Consumo[[#This Row],[Emisiones de CO2 por Producción (toneladas)]],CO2_Produccion_Consumo[[#This Row],[Emisiones de CO2 por Consumo (toneladas)]])</f>
        <v>27124592</v>
      </c>
      <c r="E21467">
        <v>27124592</v>
      </c>
      <c r="F21467">
        <f>IFERROR((CO2_Produccion_Consumo[[#This Row],[Emisiones de CO2 por Producción (toneladas)]]*100)/CO2_Produccion_Consumo[[#This Row],[Total Emisiones de CO2]],"")</f>
        <v>100</v>
      </c>
      <c r="H21467">
        <f>IFERROR((CO2_Produccion_Consumo[[#This Row],[Emisiones de CO2 por Consumo (toneladas)]]*100)/CO2_Produccion_Consumo[[#This Row],[Total Emisiones de CO2]],"")</f>
        <v>0</v>
      </c>
    </row>
    <row r="21468" spans="1:8" hidden="1" x14ac:dyDescent="0.25">
      <c r="A21468" t="s">
        <v>23817</v>
      </c>
      <c r="B21468" t="s">
        <v>23818</v>
      </c>
      <c r="C21468">
        <v>1891</v>
      </c>
      <c r="D21468">
        <f>SUM(CO2_Produccion_Consumo[[#This Row],[Emisiones de CO2 por Producción (toneladas)]],CO2_Produccion_Consumo[[#This Row],[Emisiones de CO2 por Consumo (toneladas)]])</f>
        <v>29865264</v>
      </c>
      <c r="E21468">
        <v>29865264</v>
      </c>
      <c r="F21468">
        <f>IFERROR((CO2_Produccion_Consumo[[#This Row],[Emisiones de CO2 por Producción (toneladas)]]*100)/CO2_Produccion_Consumo[[#This Row],[Total Emisiones de CO2]],"")</f>
        <v>100</v>
      </c>
      <c r="H21468">
        <f>IFERROR((CO2_Produccion_Consumo[[#This Row],[Emisiones de CO2 por Consumo (toneladas)]]*100)/CO2_Produccion_Consumo[[#This Row],[Total Emisiones de CO2]],"")</f>
        <v>0</v>
      </c>
    </row>
    <row r="21469" spans="1:8" hidden="1" x14ac:dyDescent="0.25">
      <c r="A21469" t="s">
        <v>23817</v>
      </c>
      <c r="B21469" t="s">
        <v>23818</v>
      </c>
      <c r="C21469">
        <v>1892</v>
      </c>
      <c r="D21469">
        <f>SUM(CO2_Produccion_Consumo[[#This Row],[Emisiones de CO2 por Producción (toneladas)]],CO2_Produccion_Consumo[[#This Row],[Emisiones de CO2 por Consumo (toneladas)]])</f>
        <v>31612992</v>
      </c>
      <c r="E21469">
        <v>31612992</v>
      </c>
      <c r="F21469">
        <f>IFERROR((CO2_Produccion_Consumo[[#This Row],[Emisiones de CO2 por Producción (toneladas)]]*100)/CO2_Produccion_Consumo[[#This Row],[Total Emisiones de CO2]],"")</f>
        <v>100</v>
      </c>
      <c r="H21469">
        <f>IFERROR((CO2_Produccion_Consumo[[#This Row],[Emisiones de CO2 por Consumo (toneladas)]]*100)/CO2_Produccion_Consumo[[#This Row],[Total Emisiones de CO2]],"")</f>
        <v>0</v>
      </c>
    </row>
    <row r="21470" spans="1:8" hidden="1" x14ac:dyDescent="0.25">
      <c r="A21470" t="s">
        <v>23817</v>
      </c>
      <c r="B21470" t="s">
        <v>23818</v>
      </c>
      <c r="C21470">
        <v>1893</v>
      </c>
      <c r="D21470">
        <f>SUM(CO2_Produccion_Consumo[[#This Row],[Emisiones de CO2 por Producción (toneladas)]],CO2_Produccion_Consumo[[#This Row],[Emisiones de CO2 por Consumo (toneladas)]])</f>
        <v>37054032</v>
      </c>
      <c r="E21470">
        <v>37054032</v>
      </c>
      <c r="F21470">
        <f>IFERROR((CO2_Produccion_Consumo[[#This Row],[Emisiones de CO2 por Producción (toneladas)]]*100)/CO2_Produccion_Consumo[[#This Row],[Total Emisiones de CO2]],"")</f>
        <v>100</v>
      </c>
      <c r="H21470">
        <f>IFERROR((CO2_Produccion_Consumo[[#This Row],[Emisiones de CO2 por Consumo (toneladas)]]*100)/CO2_Produccion_Consumo[[#This Row],[Total Emisiones de CO2]],"")</f>
        <v>0</v>
      </c>
    </row>
    <row r="21471" spans="1:8" hidden="1" x14ac:dyDescent="0.25">
      <c r="A21471" t="s">
        <v>23817</v>
      </c>
      <c r="B21471" t="s">
        <v>23818</v>
      </c>
      <c r="C21471">
        <v>1894</v>
      </c>
      <c r="D21471">
        <f>SUM(CO2_Produccion_Consumo[[#This Row],[Emisiones de CO2 por Producción (toneladas)]],CO2_Produccion_Consumo[[#This Row],[Emisiones de CO2 por Consumo (toneladas)]])</f>
        <v>37739200</v>
      </c>
      <c r="E21471">
        <v>37739200</v>
      </c>
      <c r="F21471">
        <f>IFERROR((CO2_Produccion_Consumo[[#This Row],[Emisiones de CO2 por Producción (toneladas)]]*100)/CO2_Produccion_Consumo[[#This Row],[Total Emisiones de CO2]],"")</f>
        <v>100</v>
      </c>
      <c r="H21471">
        <f>IFERROR((CO2_Produccion_Consumo[[#This Row],[Emisiones de CO2 por Consumo (toneladas)]]*100)/CO2_Produccion_Consumo[[#This Row],[Total Emisiones de CO2]],"")</f>
        <v>0</v>
      </c>
    </row>
    <row r="21472" spans="1:8" hidden="1" x14ac:dyDescent="0.25">
      <c r="A21472" t="s">
        <v>23817</v>
      </c>
      <c r="B21472" t="s">
        <v>23818</v>
      </c>
      <c r="C21472">
        <v>1895</v>
      </c>
      <c r="D21472">
        <f>SUM(CO2_Produccion_Consumo[[#This Row],[Emisiones de CO2 por Producción (toneladas)]],CO2_Produccion_Consumo[[#This Row],[Emisiones de CO2 por Consumo (toneladas)]])</f>
        <v>43363440</v>
      </c>
      <c r="E21472">
        <v>43363440</v>
      </c>
      <c r="F21472">
        <f>IFERROR((CO2_Produccion_Consumo[[#This Row],[Emisiones de CO2 por Producción (toneladas)]]*100)/CO2_Produccion_Consumo[[#This Row],[Total Emisiones de CO2]],"")</f>
        <v>100</v>
      </c>
      <c r="H21472">
        <f>IFERROR((CO2_Produccion_Consumo[[#This Row],[Emisiones de CO2 por Consumo (toneladas)]]*100)/CO2_Produccion_Consumo[[#This Row],[Total Emisiones de CO2]],"")</f>
        <v>0</v>
      </c>
    </row>
    <row r="21473" spans="1:8" hidden="1" x14ac:dyDescent="0.25">
      <c r="A21473" t="s">
        <v>23817</v>
      </c>
      <c r="B21473" t="s">
        <v>23818</v>
      </c>
      <c r="C21473">
        <v>1896</v>
      </c>
      <c r="D21473">
        <f>SUM(CO2_Produccion_Consumo[[#This Row],[Emisiones de CO2 por Producción (toneladas)]],CO2_Produccion_Consumo[[#This Row],[Emisiones de CO2 por Consumo (toneladas)]])</f>
        <v>44143872</v>
      </c>
      <c r="E21473">
        <v>44143872</v>
      </c>
      <c r="F21473">
        <f>IFERROR((CO2_Produccion_Consumo[[#This Row],[Emisiones de CO2 por Producción (toneladas)]]*100)/CO2_Produccion_Consumo[[#This Row],[Total Emisiones de CO2]],"")</f>
        <v>100</v>
      </c>
      <c r="H21473">
        <f>IFERROR((CO2_Produccion_Consumo[[#This Row],[Emisiones de CO2 por Consumo (toneladas)]]*100)/CO2_Produccion_Consumo[[#This Row],[Total Emisiones de CO2]],"")</f>
        <v>0</v>
      </c>
    </row>
    <row r="21474" spans="1:8" hidden="1" x14ac:dyDescent="0.25">
      <c r="A21474" t="s">
        <v>23817</v>
      </c>
      <c r="B21474" t="s">
        <v>23818</v>
      </c>
      <c r="C21474">
        <v>1897</v>
      </c>
      <c r="D21474">
        <f>SUM(CO2_Produccion_Consumo[[#This Row],[Emisiones de CO2 por Producción (toneladas)]],CO2_Produccion_Consumo[[#This Row],[Emisiones de CO2 por Consumo (toneladas)]])</f>
        <v>51039520</v>
      </c>
      <c r="E21474">
        <v>51039520</v>
      </c>
      <c r="F21474">
        <f>IFERROR((CO2_Produccion_Consumo[[#This Row],[Emisiones de CO2 por Producción (toneladas)]]*100)/CO2_Produccion_Consumo[[#This Row],[Total Emisiones de CO2]],"")</f>
        <v>100</v>
      </c>
      <c r="H21474">
        <f>IFERROR((CO2_Produccion_Consumo[[#This Row],[Emisiones de CO2 por Consumo (toneladas)]]*100)/CO2_Produccion_Consumo[[#This Row],[Total Emisiones de CO2]],"")</f>
        <v>0</v>
      </c>
    </row>
    <row r="21475" spans="1:8" hidden="1" x14ac:dyDescent="0.25">
      <c r="A21475" t="s">
        <v>23817</v>
      </c>
      <c r="B21475" t="s">
        <v>23818</v>
      </c>
      <c r="C21475">
        <v>1898</v>
      </c>
      <c r="D21475">
        <f>SUM(CO2_Produccion_Consumo[[#This Row],[Emisiones de CO2 por Producción (toneladas)]],CO2_Produccion_Consumo[[#This Row],[Emisiones de CO2 por Consumo (toneladas)]])</f>
        <v>57242672</v>
      </c>
      <c r="E21475">
        <v>57242672</v>
      </c>
      <c r="F21475">
        <f>IFERROR((CO2_Produccion_Consumo[[#This Row],[Emisiones de CO2 por Producción (toneladas)]]*100)/CO2_Produccion_Consumo[[#This Row],[Total Emisiones de CO2]],"")</f>
        <v>100</v>
      </c>
      <c r="H21475">
        <f>IFERROR((CO2_Produccion_Consumo[[#This Row],[Emisiones de CO2 por Consumo (toneladas)]]*100)/CO2_Produccion_Consumo[[#This Row],[Total Emisiones de CO2]],"")</f>
        <v>0</v>
      </c>
    </row>
    <row r="21476" spans="1:8" hidden="1" x14ac:dyDescent="0.25">
      <c r="A21476" t="s">
        <v>23817</v>
      </c>
      <c r="B21476" t="s">
        <v>23818</v>
      </c>
      <c r="C21476">
        <v>1899</v>
      </c>
      <c r="D21476">
        <f>SUM(CO2_Produccion_Consumo[[#This Row],[Emisiones de CO2 por Producción (toneladas)]],CO2_Produccion_Consumo[[#This Row],[Emisiones de CO2 por Consumo (toneladas)]])</f>
        <v>66406335.999999903</v>
      </c>
      <c r="E21476">
        <v>66406335.999999903</v>
      </c>
      <c r="F21476">
        <f>IFERROR((CO2_Produccion_Consumo[[#This Row],[Emisiones de CO2 por Producción (toneladas)]]*100)/CO2_Produccion_Consumo[[#This Row],[Total Emisiones de CO2]],"")</f>
        <v>100</v>
      </c>
      <c r="H21476">
        <f>IFERROR((CO2_Produccion_Consumo[[#This Row],[Emisiones de CO2 por Consumo (toneladas)]]*100)/CO2_Produccion_Consumo[[#This Row],[Total Emisiones de CO2]],"")</f>
        <v>0</v>
      </c>
    </row>
    <row r="21477" spans="1:8" hidden="1" x14ac:dyDescent="0.25">
      <c r="A21477" t="s">
        <v>23817</v>
      </c>
      <c r="B21477" t="s">
        <v>23818</v>
      </c>
      <c r="C21477">
        <v>1900</v>
      </c>
      <c r="D21477">
        <f>SUM(CO2_Produccion_Consumo[[#This Row],[Emisiones de CO2 por Producción (toneladas)]],CO2_Produccion_Consumo[[#This Row],[Emisiones de CO2 por Consumo (toneladas)]])</f>
        <v>75225584</v>
      </c>
      <c r="E21477">
        <v>75225584</v>
      </c>
      <c r="F21477">
        <f>IFERROR((CO2_Produccion_Consumo[[#This Row],[Emisiones de CO2 por Producción (toneladas)]]*100)/CO2_Produccion_Consumo[[#This Row],[Total Emisiones de CO2]],"")</f>
        <v>100</v>
      </c>
      <c r="H21477">
        <f>IFERROR((CO2_Produccion_Consumo[[#This Row],[Emisiones de CO2 por Consumo (toneladas)]]*100)/CO2_Produccion_Consumo[[#This Row],[Total Emisiones de CO2]],"")</f>
        <v>0</v>
      </c>
    </row>
    <row r="21478" spans="1:8" hidden="1" x14ac:dyDescent="0.25">
      <c r="A21478" t="s">
        <v>23817</v>
      </c>
      <c r="B21478" t="s">
        <v>23818</v>
      </c>
      <c r="C21478">
        <v>1901</v>
      </c>
      <c r="D21478">
        <f>SUM(CO2_Produccion_Consumo[[#This Row],[Emisiones de CO2 por Producción (toneladas)]],CO2_Produccion_Consumo[[#This Row],[Emisiones de CO2 por Consumo (toneladas)]])</f>
        <v>77229792</v>
      </c>
      <c r="E21478">
        <v>77229792</v>
      </c>
      <c r="F21478">
        <f>IFERROR((CO2_Produccion_Consumo[[#This Row],[Emisiones de CO2 por Producción (toneladas)]]*100)/CO2_Produccion_Consumo[[#This Row],[Total Emisiones de CO2]],"")</f>
        <v>100</v>
      </c>
      <c r="H21478">
        <f>IFERROR((CO2_Produccion_Consumo[[#This Row],[Emisiones de CO2 por Consumo (toneladas)]]*100)/CO2_Produccion_Consumo[[#This Row],[Total Emisiones de CO2]],"")</f>
        <v>0</v>
      </c>
    </row>
    <row r="21479" spans="1:8" hidden="1" x14ac:dyDescent="0.25">
      <c r="A21479" t="s">
        <v>23817</v>
      </c>
      <c r="B21479" t="s">
        <v>23818</v>
      </c>
      <c r="C21479">
        <v>1902</v>
      </c>
      <c r="D21479">
        <f>SUM(CO2_Produccion_Consumo[[#This Row],[Emisiones de CO2 por Producción (toneladas)]],CO2_Produccion_Consumo[[#This Row],[Emisiones de CO2 por Consumo (toneladas)]])</f>
        <v>74591712</v>
      </c>
      <c r="E21479">
        <v>74591712</v>
      </c>
      <c r="F21479">
        <f>IFERROR((CO2_Produccion_Consumo[[#This Row],[Emisiones de CO2 por Producción (toneladas)]]*100)/CO2_Produccion_Consumo[[#This Row],[Total Emisiones de CO2]],"")</f>
        <v>100</v>
      </c>
      <c r="H21479">
        <f>IFERROR((CO2_Produccion_Consumo[[#This Row],[Emisiones de CO2 por Consumo (toneladas)]]*100)/CO2_Produccion_Consumo[[#This Row],[Total Emisiones de CO2]],"")</f>
        <v>0</v>
      </c>
    </row>
    <row r="21480" spans="1:8" hidden="1" x14ac:dyDescent="0.25">
      <c r="A21480" t="s">
        <v>23817</v>
      </c>
      <c r="B21480" t="s">
        <v>23818</v>
      </c>
      <c r="C21480">
        <v>1903</v>
      </c>
      <c r="D21480">
        <f>SUM(CO2_Produccion_Consumo[[#This Row],[Emisiones de CO2 por Producción (toneladas)]],CO2_Produccion_Consumo[[#This Row],[Emisiones de CO2 por Consumo (toneladas)]])</f>
        <v>72964896</v>
      </c>
      <c r="E21480">
        <v>72964896</v>
      </c>
      <c r="F21480">
        <f>IFERROR((CO2_Produccion_Consumo[[#This Row],[Emisiones de CO2 por Producción (toneladas)]]*100)/CO2_Produccion_Consumo[[#This Row],[Total Emisiones de CO2]],"")</f>
        <v>100</v>
      </c>
      <c r="H21480">
        <f>IFERROR((CO2_Produccion_Consumo[[#This Row],[Emisiones de CO2 por Consumo (toneladas)]]*100)/CO2_Produccion_Consumo[[#This Row],[Total Emisiones de CO2]],"")</f>
        <v>0</v>
      </c>
    </row>
    <row r="21481" spans="1:8" hidden="1" x14ac:dyDescent="0.25">
      <c r="A21481" t="s">
        <v>23817</v>
      </c>
      <c r="B21481" t="s">
        <v>23818</v>
      </c>
      <c r="C21481">
        <v>1904</v>
      </c>
      <c r="D21481">
        <f>SUM(CO2_Produccion_Consumo[[#This Row],[Emisiones de CO2 por Producción (toneladas)]],CO2_Produccion_Consumo[[#This Row],[Emisiones de CO2 por Consumo (toneladas)]])</f>
        <v>81179584</v>
      </c>
      <c r="E21481">
        <v>81179584</v>
      </c>
      <c r="F21481">
        <f>IFERROR((CO2_Produccion_Consumo[[#This Row],[Emisiones de CO2 por Producción (toneladas)]]*100)/CO2_Produccion_Consumo[[#This Row],[Total Emisiones de CO2]],"")</f>
        <v>100</v>
      </c>
      <c r="H21481">
        <f>IFERROR((CO2_Produccion_Consumo[[#This Row],[Emisiones de CO2 por Consumo (toneladas)]]*100)/CO2_Produccion_Consumo[[#This Row],[Total Emisiones de CO2]],"")</f>
        <v>0</v>
      </c>
    </row>
    <row r="21482" spans="1:8" hidden="1" x14ac:dyDescent="0.25">
      <c r="A21482" t="s">
        <v>23817</v>
      </c>
      <c r="B21482" t="s">
        <v>23818</v>
      </c>
      <c r="C21482">
        <v>1905</v>
      </c>
      <c r="D21482">
        <f>SUM(CO2_Produccion_Consumo[[#This Row],[Emisiones de CO2 por Producción (toneladas)]],CO2_Produccion_Consumo[[#This Row],[Emisiones de CO2 por Consumo (toneladas)]])</f>
        <v>72462928</v>
      </c>
      <c r="E21482">
        <v>72462928</v>
      </c>
      <c r="F21482">
        <f>IFERROR((CO2_Produccion_Consumo[[#This Row],[Emisiones de CO2 por Producción (toneladas)]]*100)/CO2_Produccion_Consumo[[#This Row],[Total Emisiones de CO2]],"")</f>
        <v>100</v>
      </c>
      <c r="H21482">
        <f>IFERROR((CO2_Produccion_Consumo[[#This Row],[Emisiones de CO2 por Consumo (toneladas)]]*100)/CO2_Produccion_Consumo[[#This Row],[Total Emisiones de CO2]],"")</f>
        <v>0</v>
      </c>
    </row>
    <row r="21483" spans="1:8" hidden="1" x14ac:dyDescent="0.25">
      <c r="A21483" t="s">
        <v>23817</v>
      </c>
      <c r="B21483" t="s">
        <v>23818</v>
      </c>
      <c r="C21483">
        <v>1906</v>
      </c>
      <c r="D21483">
        <f>SUM(CO2_Produccion_Consumo[[#This Row],[Emisiones de CO2 por Producción (toneladas)]],CO2_Produccion_Consumo[[#This Row],[Emisiones de CO2 por Consumo (toneladas)]])</f>
        <v>82652512</v>
      </c>
      <c r="E21483">
        <v>82652512</v>
      </c>
      <c r="F21483">
        <f>IFERROR((CO2_Produccion_Consumo[[#This Row],[Emisiones de CO2 por Producción (toneladas)]]*100)/CO2_Produccion_Consumo[[#This Row],[Total Emisiones de CO2]],"")</f>
        <v>100</v>
      </c>
      <c r="H21483">
        <f>IFERROR((CO2_Produccion_Consumo[[#This Row],[Emisiones de CO2 por Consumo (toneladas)]]*100)/CO2_Produccion_Consumo[[#This Row],[Total Emisiones de CO2]],"")</f>
        <v>0</v>
      </c>
    </row>
    <row r="21484" spans="1:8" hidden="1" x14ac:dyDescent="0.25">
      <c r="A21484" t="s">
        <v>23817</v>
      </c>
      <c r="B21484" t="s">
        <v>23818</v>
      </c>
      <c r="C21484">
        <v>1907</v>
      </c>
      <c r="D21484">
        <f>SUM(CO2_Produccion_Consumo[[#This Row],[Emisiones de CO2 por Producción (toneladas)]],CO2_Produccion_Consumo[[#This Row],[Emisiones de CO2 por Consumo (toneladas)]])</f>
        <v>92578288</v>
      </c>
      <c r="E21484">
        <v>92578288</v>
      </c>
      <c r="F21484">
        <f>IFERROR((CO2_Produccion_Consumo[[#This Row],[Emisiones de CO2 por Producción (toneladas)]]*100)/CO2_Produccion_Consumo[[#This Row],[Total Emisiones de CO2]],"")</f>
        <v>100</v>
      </c>
      <c r="H21484">
        <f>IFERROR((CO2_Produccion_Consumo[[#This Row],[Emisiones de CO2 por Consumo (toneladas)]]*100)/CO2_Produccion_Consumo[[#This Row],[Total Emisiones de CO2]],"")</f>
        <v>0</v>
      </c>
    </row>
    <row r="21485" spans="1:8" hidden="1" x14ac:dyDescent="0.25">
      <c r="A21485" t="s">
        <v>23817</v>
      </c>
      <c r="B21485" t="s">
        <v>23818</v>
      </c>
      <c r="C21485">
        <v>1908</v>
      </c>
      <c r="D21485">
        <f>SUM(CO2_Produccion_Consumo[[#This Row],[Emisiones de CO2 por Producción (toneladas)]],CO2_Produccion_Consumo[[#This Row],[Emisiones de CO2 por Consumo (toneladas)]])</f>
        <v>93146208</v>
      </c>
      <c r="E21485">
        <v>93146208</v>
      </c>
      <c r="F21485">
        <f>IFERROR((CO2_Produccion_Consumo[[#This Row],[Emisiones de CO2 por Producción (toneladas)]]*100)/CO2_Produccion_Consumo[[#This Row],[Total Emisiones de CO2]],"")</f>
        <v>100</v>
      </c>
      <c r="H21485">
        <f>IFERROR((CO2_Produccion_Consumo[[#This Row],[Emisiones de CO2 por Consumo (toneladas)]]*100)/CO2_Produccion_Consumo[[#This Row],[Total Emisiones de CO2]],"")</f>
        <v>0</v>
      </c>
    </row>
    <row r="21486" spans="1:8" hidden="1" x14ac:dyDescent="0.25">
      <c r="A21486" t="s">
        <v>23817</v>
      </c>
      <c r="B21486" t="s">
        <v>23818</v>
      </c>
      <c r="C21486">
        <v>1909</v>
      </c>
      <c r="D21486">
        <f>SUM(CO2_Produccion_Consumo[[#This Row],[Emisiones de CO2 por Producción (toneladas)]],CO2_Produccion_Consumo[[#This Row],[Emisiones de CO2 por Consumo (toneladas)]])</f>
        <v>98327104</v>
      </c>
      <c r="E21486">
        <v>98327104</v>
      </c>
      <c r="F21486">
        <f>IFERROR((CO2_Produccion_Consumo[[#This Row],[Emisiones de CO2 por Producción (toneladas)]]*100)/CO2_Produccion_Consumo[[#This Row],[Total Emisiones de CO2]],"")</f>
        <v>100</v>
      </c>
      <c r="H21486">
        <f>IFERROR((CO2_Produccion_Consumo[[#This Row],[Emisiones de CO2 por Consumo (toneladas)]]*100)/CO2_Produccion_Consumo[[#This Row],[Total Emisiones de CO2]],"")</f>
        <v>0</v>
      </c>
    </row>
    <row r="21487" spans="1:8" hidden="1" x14ac:dyDescent="0.25">
      <c r="A21487" t="s">
        <v>23817</v>
      </c>
      <c r="B21487" t="s">
        <v>23818</v>
      </c>
      <c r="C21487">
        <v>1910</v>
      </c>
      <c r="D21487">
        <f>SUM(CO2_Produccion_Consumo[[#This Row],[Emisiones de CO2 por Producción (toneladas)]],CO2_Produccion_Consumo[[#This Row],[Emisiones de CO2 por Consumo (toneladas)]])</f>
        <v>96429152</v>
      </c>
      <c r="E21487">
        <v>96429152</v>
      </c>
      <c r="F21487">
        <f>IFERROR((CO2_Produccion_Consumo[[#This Row],[Emisiones de CO2 por Producción (toneladas)]]*100)/CO2_Produccion_Consumo[[#This Row],[Total Emisiones de CO2]],"")</f>
        <v>100</v>
      </c>
      <c r="H21487">
        <f>IFERROR((CO2_Produccion_Consumo[[#This Row],[Emisiones de CO2 por Consumo (toneladas)]]*100)/CO2_Produccion_Consumo[[#This Row],[Total Emisiones de CO2]],"")</f>
        <v>0</v>
      </c>
    </row>
    <row r="21488" spans="1:8" hidden="1" x14ac:dyDescent="0.25">
      <c r="A21488" t="s">
        <v>23817</v>
      </c>
      <c r="B21488" t="s">
        <v>23818</v>
      </c>
      <c r="C21488">
        <v>1911</v>
      </c>
      <c r="D21488">
        <f>SUM(CO2_Produccion_Consumo[[#This Row],[Emisiones de CO2 por Producción (toneladas)]],CO2_Produccion_Consumo[[#This Row],[Emisiones de CO2 por Consumo (toneladas)]])</f>
        <v>99975904</v>
      </c>
      <c r="E21488">
        <v>99975904</v>
      </c>
      <c r="F21488">
        <f>IFERROR((CO2_Produccion_Consumo[[#This Row],[Emisiones de CO2 por Producción (toneladas)]]*100)/CO2_Produccion_Consumo[[#This Row],[Total Emisiones de CO2]],"")</f>
        <v>100</v>
      </c>
      <c r="H21488">
        <f>IFERROR((CO2_Produccion_Consumo[[#This Row],[Emisiones de CO2 por Consumo (toneladas)]]*100)/CO2_Produccion_Consumo[[#This Row],[Total Emisiones de CO2]],"")</f>
        <v>0</v>
      </c>
    </row>
    <row r="21489" spans="1:8" hidden="1" x14ac:dyDescent="0.25">
      <c r="A21489" t="s">
        <v>23817</v>
      </c>
      <c r="B21489" t="s">
        <v>23818</v>
      </c>
      <c r="C21489">
        <v>1912</v>
      </c>
      <c r="D21489">
        <f>SUM(CO2_Produccion_Consumo[[#This Row],[Emisiones de CO2 por Producción (toneladas)]],CO2_Produccion_Consumo[[#This Row],[Emisiones de CO2 por Consumo (toneladas)]])</f>
        <v>113250576</v>
      </c>
      <c r="E21489">
        <v>113250576</v>
      </c>
      <c r="F21489">
        <f>IFERROR((CO2_Produccion_Consumo[[#This Row],[Emisiones de CO2 por Producción (toneladas)]]*100)/CO2_Produccion_Consumo[[#This Row],[Total Emisiones de CO2]],"")</f>
        <v>100</v>
      </c>
      <c r="H21489">
        <f>IFERROR((CO2_Produccion_Consumo[[#This Row],[Emisiones de CO2 por Consumo (toneladas)]]*100)/CO2_Produccion_Consumo[[#This Row],[Total Emisiones de CO2]],"")</f>
        <v>0</v>
      </c>
    </row>
    <row r="21490" spans="1:8" hidden="1" x14ac:dyDescent="0.25">
      <c r="A21490" t="s">
        <v>23817</v>
      </c>
      <c r="B21490" t="s">
        <v>23818</v>
      </c>
      <c r="C21490">
        <v>1913</v>
      </c>
      <c r="D21490">
        <f>SUM(CO2_Produccion_Consumo[[#This Row],[Emisiones de CO2 por Producción (toneladas)]],CO2_Produccion_Consumo[[#This Row],[Emisiones de CO2 por Consumo (toneladas)]])</f>
        <v>123026128</v>
      </c>
      <c r="E21490">
        <v>123026128</v>
      </c>
      <c r="F21490">
        <f>IFERROR((CO2_Produccion_Consumo[[#This Row],[Emisiones de CO2 por Producción (toneladas)]]*100)/CO2_Produccion_Consumo[[#This Row],[Total Emisiones de CO2]],"")</f>
        <v>100</v>
      </c>
      <c r="H21490">
        <f>IFERROR((CO2_Produccion_Consumo[[#This Row],[Emisiones de CO2 por Consumo (toneladas)]]*100)/CO2_Produccion_Consumo[[#This Row],[Total Emisiones de CO2]],"")</f>
        <v>0</v>
      </c>
    </row>
    <row r="21491" spans="1:8" hidden="1" x14ac:dyDescent="0.25">
      <c r="A21491" t="s">
        <v>23817</v>
      </c>
      <c r="B21491" t="s">
        <v>23818</v>
      </c>
      <c r="C21491">
        <v>1914</v>
      </c>
      <c r="D21491">
        <f>SUM(CO2_Produccion_Consumo[[#This Row],[Emisiones de CO2 por Producción (toneladas)]],CO2_Produccion_Consumo[[#This Row],[Emisiones de CO2 por Consumo (toneladas)]])</f>
        <v>111033856</v>
      </c>
      <c r="E21491">
        <v>111033856</v>
      </c>
      <c r="F21491">
        <f>IFERROR((CO2_Produccion_Consumo[[#This Row],[Emisiones de CO2 por Producción (toneladas)]]*100)/CO2_Produccion_Consumo[[#This Row],[Total Emisiones de CO2]],"")</f>
        <v>100</v>
      </c>
      <c r="H21491">
        <f>IFERROR((CO2_Produccion_Consumo[[#This Row],[Emisiones de CO2 por Consumo (toneladas)]]*100)/CO2_Produccion_Consumo[[#This Row],[Total Emisiones de CO2]],"")</f>
        <v>0</v>
      </c>
    </row>
    <row r="21492" spans="1:8" hidden="1" x14ac:dyDescent="0.25">
      <c r="A21492" t="s">
        <v>23817</v>
      </c>
      <c r="B21492" t="s">
        <v>23818</v>
      </c>
      <c r="C21492">
        <v>1915</v>
      </c>
      <c r="D21492">
        <f>SUM(CO2_Produccion_Consumo[[#This Row],[Emisiones de CO2 por Producción (toneladas)]],CO2_Produccion_Consumo[[#This Row],[Emisiones de CO2 por Consumo (toneladas)]])</f>
        <v>101914160</v>
      </c>
      <c r="E21492">
        <v>101914160</v>
      </c>
      <c r="F21492">
        <f>IFERROR((CO2_Produccion_Consumo[[#This Row],[Emisiones de CO2 por Producción (toneladas)]]*100)/CO2_Produccion_Consumo[[#This Row],[Total Emisiones de CO2]],"")</f>
        <v>100</v>
      </c>
      <c r="H21492">
        <f>IFERROR((CO2_Produccion_Consumo[[#This Row],[Emisiones de CO2 por Consumo (toneladas)]]*100)/CO2_Produccion_Consumo[[#This Row],[Total Emisiones de CO2]],"")</f>
        <v>0</v>
      </c>
    </row>
    <row r="21493" spans="1:8" hidden="1" x14ac:dyDescent="0.25">
      <c r="A21493" t="s">
        <v>23817</v>
      </c>
      <c r="B21493" t="s">
        <v>23818</v>
      </c>
      <c r="C21493">
        <v>1916</v>
      </c>
      <c r="D21493">
        <f>SUM(CO2_Produccion_Consumo[[#This Row],[Emisiones de CO2 por Producción (toneladas)]],CO2_Produccion_Consumo[[#This Row],[Emisiones de CO2 por Consumo (toneladas)]])</f>
        <v>108622944</v>
      </c>
      <c r="E21493">
        <v>108622944</v>
      </c>
      <c r="F21493">
        <f>IFERROR((CO2_Produccion_Consumo[[#This Row],[Emisiones de CO2 por Producción (toneladas)]]*100)/CO2_Produccion_Consumo[[#This Row],[Total Emisiones de CO2]],"")</f>
        <v>100</v>
      </c>
      <c r="H21493">
        <f>IFERROR((CO2_Produccion_Consumo[[#This Row],[Emisiones de CO2 por Consumo (toneladas)]]*100)/CO2_Produccion_Consumo[[#This Row],[Total Emisiones de CO2]],"")</f>
        <v>0</v>
      </c>
    </row>
    <row r="21494" spans="1:8" hidden="1" x14ac:dyDescent="0.25">
      <c r="A21494" t="s">
        <v>23817</v>
      </c>
      <c r="B21494" t="s">
        <v>23818</v>
      </c>
      <c r="C21494">
        <v>1917</v>
      </c>
      <c r="D21494">
        <f>SUM(CO2_Produccion_Consumo[[#This Row],[Emisiones de CO2 por Producción (toneladas)]],CO2_Produccion_Consumo[[#This Row],[Emisiones de CO2 por Consumo (toneladas)]])</f>
        <v>99968576</v>
      </c>
      <c r="E21494">
        <v>99968576</v>
      </c>
      <c r="F21494">
        <f>IFERROR((CO2_Produccion_Consumo[[#This Row],[Emisiones de CO2 por Producción (toneladas)]]*100)/CO2_Produccion_Consumo[[#This Row],[Total Emisiones de CO2]],"")</f>
        <v>100</v>
      </c>
      <c r="H21494">
        <f>IFERROR((CO2_Produccion_Consumo[[#This Row],[Emisiones de CO2 por Consumo (toneladas)]]*100)/CO2_Produccion_Consumo[[#This Row],[Total Emisiones de CO2]],"")</f>
        <v>0</v>
      </c>
    </row>
    <row r="21495" spans="1:8" hidden="1" x14ac:dyDescent="0.25">
      <c r="A21495" t="s">
        <v>23817</v>
      </c>
      <c r="B21495" t="s">
        <v>23818</v>
      </c>
      <c r="C21495">
        <v>1918</v>
      </c>
      <c r="D21495">
        <f>SUM(CO2_Produccion_Consumo[[#This Row],[Emisiones de CO2 por Producción (toneladas)]],CO2_Produccion_Consumo[[#This Row],[Emisiones de CO2 por Consumo (toneladas)]])</f>
        <v>39867984</v>
      </c>
      <c r="E21495">
        <v>39867984</v>
      </c>
      <c r="F21495">
        <f>IFERROR((CO2_Produccion_Consumo[[#This Row],[Emisiones de CO2 por Producción (toneladas)]]*100)/CO2_Produccion_Consumo[[#This Row],[Total Emisiones de CO2]],"")</f>
        <v>100</v>
      </c>
      <c r="H21495">
        <f>IFERROR((CO2_Produccion_Consumo[[#This Row],[Emisiones de CO2 por Consumo (toneladas)]]*100)/CO2_Produccion_Consumo[[#This Row],[Total Emisiones de CO2]],"")</f>
        <v>0</v>
      </c>
    </row>
    <row r="21496" spans="1:8" hidden="1" x14ac:dyDescent="0.25">
      <c r="A21496" t="s">
        <v>23817</v>
      </c>
      <c r="B21496" t="s">
        <v>23818</v>
      </c>
      <c r="C21496">
        <v>1919</v>
      </c>
      <c r="D21496">
        <f>SUM(CO2_Produccion_Consumo[[#This Row],[Emisiones de CO2 por Producción (toneladas)]],CO2_Produccion_Consumo[[#This Row],[Emisiones de CO2 por Consumo (toneladas)]])</f>
        <v>34053216</v>
      </c>
      <c r="E21496">
        <v>34053216</v>
      </c>
      <c r="F21496">
        <f>IFERROR((CO2_Produccion_Consumo[[#This Row],[Emisiones de CO2 por Producción (toneladas)]]*100)/CO2_Produccion_Consumo[[#This Row],[Total Emisiones de CO2]],"")</f>
        <v>100</v>
      </c>
      <c r="H21496">
        <f>IFERROR((CO2_Produccion_Consumo[[#This Row],[Emisiones de CO2 por Consumo (toneladas)]]*100)/CO2_Produccion_Consumo[[#This Row],[Total Emisiones de CO2]],"")</f>
        <v>0</v>
      </c>
    </row>
    <row r="21497" spans="1:8" hidden="1" x14ac:dyDescent="0.25">
      <c r="A21497" t="s">
        <v>23817</v>
      </c>
      <c r="B21497" t="s">
        <v>23818</v>
      </c>
      <c r="C21497">
        <v>1920</v>
      </c>
      <c r="D21497">
        <f>SUM(CO2_Produccion_Consumo[[#This Row],[Emisiones de CO2 por Producción (toneladas)]],CO2_Produccion_Consumo[[#This Row],[Emisiones de CO2 por Consumo (toneladas)]])</f>
        <v>31052400</v>
      </c>
      <c r="E21497">
        <v>31052400</v>
      </c>
      <c r="F21497">
        <f>IFERROR((CO2_Produccion_Consumo[[#This Row],[Emisiones de CO2 por Producción (toneladas)]]*100)/CO2_Produccion_Consumo[[#This Row],[Total Emisiones de CO2]],"")</f>
        <v>100</v>
      </c>
      <c r="H21497">
        <f>IFERROR((CO2_Produccion_Consumo[[#This Row],[Emisiones de CO2 por Consumo (toneladas)]]*100)/CO2_Produccion_Consumo[[#This Row],[Total Emisiones de CO2]],"")</f>
        <v>0</v>
      </c>
    </row>
    <row r="21498" spans="1:8" hidden="1" x14ac:dyDescent="0.25">
      <c r="A21498" t="s">
        <v>23817</v>
      </c>
      <c r="B21498" t="s">
        <v>23818</v>
      </c>
      <c r="C21498">
        <v>1921</v>
      </c>
      <c r="D21498">
        <f>SUM(CO2_Produccion_Consumo[[#This Row],[Emisiones de CO2 por Producción (toneladas)]],CO2_Produccion_Consumo[[#This Row],[Emisiones de CO2 por Consumo (toneladas)]])</f>
        <v>33675824</v>
      </c>
      <c r="E21498">
        <v>33675824</v>
      </c>
      <c r="F21498">
        <f>IFERROR((CO2_Produccion_Consumo[[#This Row],[Emisiones de CO2 por Producción (toneladas)]]*100)/CO2_Produccion_Consumo[[#This Row],[Total Emisiones de CO2]],"")</f>
        <v>100</v>
      </c>
      <c r="H21498">
        <f>IFERROR((CO2_Produccion_Consumo[[#This Row],[Emisiones de CO2 por Consumo (toneladas)]]*100)/CO2_Produccion_Consumo[[#This Row],[Total Emisiones de CO2]],"")</f>
        <v>0</v>
      </c>
    </row>
    <row r="21499" spans="1:8" hidden="1" x14ac:dyDescent="0.25">
      <c r="A21499" t="s">
        <v>23817</v>
      </c>
      <c r="B21499" t="s">
        <v>23818</v>
      </c>
      <c r="C21499">
        <v>1922</v>
      </c>
      <c r="D21499">
        <f>SUM(CO2_Produccion_Consumo[[#This Row],[Emisiones de CO2 por Producción (toneladas)]],CO2_Produccion_Consumo[[#This Row],[Emisiones de CO2 por Consumo (toneladas)]])</f>
        <v>41069776</v>
      </c>
      <c r="E21499">
        <v>41069776</v>
      </c>
      <c r="F21499">
        <f>IFERROR((CO2_Produccion_Consumo[[#This Row],[Emisiones de CO2 por Producción (toneladas)]]*100)/CO2_Produccion_Consumo[[#This Row],[Total Emisiones de CO2]],"")</f>
        <v>100</v>
      </c>
      <c r="H21499">
        <f>IFERROR((CO2_Produccion_Consumo[[#This Row],[Emisiones de CO2 por Consumo (toneladas)]]*100)/CO2_Produccion_Consumo[[#This Row],[Total Emisiones de CO2]],"")</f>
        <v>0</v>
      </c>
    </row>
    <row r="21500" spans="1:8" hidden="1" x14ac:dyDescent="0.25">
      <c r="A21500" t="s">
        <v>23817</v>
      </c>
      <c r="B21500" t="s">
        <v>23818</v>
      </c>
      <c r="C21500">
        <v>1923</v>
      </c>
      <c r="D21500">
        <f>SUM(CO2_Produccion_Consumo[[#This Row],[Emisiones de CO2 por Producción (toneladas)]],CO2_Produccion_Consumo[[#This Row],[Emisiones de CO2 por Consumo (toneladas)]])</f>
        <v>45367648</v>
      </c>
      <c r="E21500">
        <v>45367648</v>
      </c>
      <c r="F21500">
        <f>IFERROR((CO2_Produccion_Consumo[[#This Row],[Emisiones de CO2 por Producción (toneladas)]]*100)/CO2_Produccion_Consumo[[#This Row],[Total Emisiones de CO2]],"")</f>
        <v>100</v>
      </c>
      <c r="H21500">
        <f>IFERROR((CO2_Produccion_Consumo[[#This Row],[Emisiones de CO2 por Consumo (toneladas)]]*100)/CO2_Produccion_Consumo[[#This Row],[Total Emisiones de CO2]],"")</f>
        <v>0</v>
      </c>
    </row>
    <row r="21501" spans="1:8" hidden="1" x14ac:dyDescent="0.25">
      <c r="A21501" t="s">
        <v>23817</v>
      </c>
      <c r="B21501" t="s">
        <v>23818</v>
      </c>
      <c r="C21501">
        <v>1924</v>
      </c>
      <c r="D21501">
        <f>SUM(CO2_Produccion_Consumo[[#This Row],[Emisiones de CO2 por Producción (toneladas)]],CO2_Produccion_Consumo[[#This Row],[Emisiones de CO2 por Consumo (toneladas)]])</f>
        <v>54051328</v>
      </c>
      <c r="E21501">
        <v>54051328</v>
      </c>
      <c r="F21501">
        <f>IFERROR((CO2_Produccion_Consumo[[#This Row],[Emisiones de CO2 por Producción (toneladas)]]*100)/CO2_Produccion_Consumo[[#This Row],[Total Emisiones de CO2]],"")</f>
        <v>100</v>
      </c>
      <c r="H21501">
        <f>IFERROR((CO2_Produccion_Consumo[[#This Row],[Emisiones de CO2 por Consumo (toneladas)]]*100)/CO2_Produccion_Consumo[[#This Row],[Total Emisiones de CO2]],"")</f>
        <v>0</v>
      </c>
    </row>
    <row r="21502" spans="1:8" hidden="1" x14ac:dyDescent="0.25">
      <c r="A21502" t="s">
        <v>23817</v>
      </c>
      <c r="B21502" t="s">
        <v>23818</v>
      </c>
      <c r="C21502">
        <v>1925</v>
      </c>
      <c r="D21502">
        <f>SUM(CO2_Produccion_Consumo[[#This Row],[Emisiones de CO2 por Producción (toneladas)]],CO2_Produccion_Consumo[[#This Row],[Emisiones de CO2 por Consumo (toneladas)]])</f>
        <v>53347840</v>
      </c>
      <c r="E21502">
        <v>53347840</v>
      </c>
      <c r="F21502">
        <f>IFERROR((CO2_Produccion_Consumo[[#This Row],[Emisiones de CO2 por Producción (toneladas)]]*100)/CO2_Produccion_Consumo[[#This Row],[Total Emisiones de CO2]],"")</f>
        <v>100</v>
      </c>
      <c r="H21502">
        <f>IFERROR((CO2_Produccion_Consumo[[#This Row],[Emisiones de CO2 por Consumo (toneladas)]]*100)/CO2_Produccion_Consumo[[#This Row],[Total Emisiones de CO2]],"")</f>
        <v>0</v>
      </c>
    </row>
    <row r="21503" spans="1:8" hidden="1" x14ac:dyDescent="0.25">
      <c r="A21503" t="s">
        <v>23817</v>
      </c>
      <c r="B21503" t="s">
        <v>23818</v>
      </c>
      <c r="C21503">
        <v>1926</v>
      </c>
      <c r="D21503">
        <f>SUM(CO2_Produccion_Consumo[[#This Row],[Emisiones de CO2 por Producción (toneladas)]],CO2_Produccion_Consumo[[#This Row],[Emisiones de CO2 por Consumo (toneladas)]])</f>
        <v>77295744</v>
      </c>
      <c r="E21503">
        <v>77295744</v>
      </c>
      <c r="F21503">
        <f>IFERROR((CO2_Produccion_Consumo[[#This Row],[Emisiones de CO2 por Producción (toneladas)]]*100)/CO2_Produccion_Consumo[[#This Row],[Total Emisiones de CO2]],"")</f>
        <v>100</v>
      </c>
      <c r="H21503">
        <f>IFERROR((CO2_Produccion_Consumo[[#This Row],[Emisiones de CO2 por Consumo (toneladas)]]*100)/CO2_Produccion_Consumo[[#This Row],[Total Emisiones de CO2]],"")</f>
        <v>0</v>
      </c>
    </row>
    <row r="21504" spans="1:8" hidden="1" x14ac:dyDescent="0.25">
      <c r="A21504" t="s">
        <v>23817</v>
      </c>
      <c r="B21504" t="s">
        <v>23818</v>
      </c>
      <c r="C21504">
        <v>1927</v>
      </c>
      <c r="D21504">
        <f>SUM(CO2_Produccion_Consumo[[#This Row],[Emisiones de CO2 por Producción (toneladas)]],CO2_Produccion_Consumo[[#This Row],[Emisiones de CO2 por Consumo (toneladas)]])</f>
        <v>96099392</v>
      </c>
      <c r="E21504">
        <v>96099392</v>
      </c>
      <c r="F21504">
        <f>IFERROR((CO2_Produccion_Consumo[[#This Row],[Emisiones de CO2 por Producción (toneladas)]]*100)/CO2_Produccion_Consumo[[#This Row],[Total Emisiones de CO2]],"")</f>
        <v>100</v>
      </c>
      <c r="H21504">
        <f>IFERROR((CO2_Produccion_Consumo[[#This Row],[Emisiones de CO2 por Consumo (toneladas)]]*100)/CO2_Produccion_Consumo[[#This Row],[Total Emisiones de CO2]],"")</f>
        <v>0</v>
      </c>
    </row>
    <row r="21505" spans="1:8" hidden="1" x14ac:dyDescent="0.25">
      <c r="A21505" t="s">
        <v>23817</v>
      </c>
      <c r="B21505" t="s">
        <v>23818</v>
      </c>
      <c r="C21505">
        <v>1928</v>
      </c>
      <c r="D21505">
        <f>SUM(CO2_Produccion_Consumo[[#This Row],[Emisiones de CO2 por Producción (toneladas)]],CO2_Produccion_Consumo[[#This Row],[Emisiones de CO2 por Consumo (toneladas)]])</f>
        <v>106761632</v>
      </c>
      <c r="E21505">
        <v>106761632</v>
      </c>
      <c r="F21505">
        <f>IFERROR((CO2_Produccion_Consumo[[#This Row],[Emisiones de CO2 por Producción (toneladas)]]*100)/CO2_Produccion_Consumo[[#This Row],[Total Emisiones de CO2]],"")</f>
        <v>100</v>
      </c>
      <c r="H21505">
        <f>IFERROR((CO2_Produccion_Consumo[[#This Row],[Emisiones de CO2 por Consumo (toneladas)]]*100)/CO2_Produccion_Consumo[[#This Row],[Total Emisiones de CO2]],"")</f>
        <v>0</v>
      </c>
    </row>
    <row r="21506" spans="1:8" hidden="1" x14ac:dyDescent="0.25">
      <c r="A21506" t="s">
        <v>23817</v>
      </c>
      <c r="B21506" t="s">
        <v>23818</v>
      </c>
      <c r="C21506">
        <v>1929</v>
      </c>
      <c r="D21506">
        <f>SUM(CO2_Produccion_Consumo[[#This Row],[Emisiones de CO2 por Producción (toneladas)]],CO2_Produccion_Consumo[[#This Row],[Emisiones de CO2 por Consumo (toneladas)]])</f>
        <v>114976320</v>
      </c>
      <c r="E21506">
        <v>114976320</v>
      </c>
      <c r="F21506">
        <f>IFERROR((CO2_Produccion_Consumo[[#This Row],[Emisiones de CO2 por Producción (toneladas)]]*100)/CO2_Produccion_Consumo[[#This Row],[Total Emisiones de CO2]],"")</f>
        <v>100</v>
      </c>
      <c r="H21506">
        <f>IFERROR((CO2_Produccion_Consumo[[#This Row],[Emisiones de CO2 por Consumo (toneladas)]]*100)/CO2_Produccion_Consumo[[#This Row],[Total Emisiones de CO2]],"")</f>
        <v>0</v>
      </c>
    </row>
    <row r="21507" spans="1:8" hidden="1" x14ac:dyDescent="0.25">
      <c r="A21507" t="s">
        <v>23817</v>
      </c>
      <c r="B21507" t="s">
        <v>23818</v>
      </c>
      <c r="C21507">
        <v>1930</v>
      </c>
      <c r="D21507">
        <f>SUM(CO2_Produccion_Consumo[[#This Row],[Emisiones de CO2 por Producción (toneladas)]],CO2_Produccion_Consumo[[#This Row],[Emisiones de CO2 por Consumo (toneladas)]])</f>
        <v>156309904</v>
      </c>
      <c r="E21507">
        <v>156309904</v>
      </c>
      <c r="F21507">
        <f>IFERROR((CO2_Produccion_Consumo[[#This Row],[Emisiones de CO2 por Producción (toneladas)]]*100)/CO2_Produccion_Consumo[[#This Row],[Total Emisiones de CO2]],"")</f>
        <v>100</v>
      </c>
      <c r="H21507">
        <f>IFERROR((CO2_Produccion_Consumo[[#This Row],[Emisiones de CO2 por Consumo (toneladas)]]*100)/CO2_Produccion_Consumo[[#This Row],[Total Emisiones de CO2]],"")</f>
        <v>0</v>
      </c>
    </row>
    <row r="21508" spans="1:8" hidden="1" x14ac:dyDescent="0.25">
      <c r="A21508" t="s">
        <v>23817</v>
      </c>
      <c r="B21508" t="s">
        <v>23818</v>
      </c>
      <c r="C21508">
        <v>1931</v>
      </c>
      <c r="D21508">
        <f>SUM(CO2_Produccion_Consumo[[#This Row],[Emisiones de CO2 por Producción (toneladas)]],CO2_Produccion_Consumo[[#This Row],[Emisiones de CO2 por Consumo (toneladas)]])</f>
        <v>187783664</v>
      </c>
      <c r="E21508">
        <v>187783664</v>
      </c>
      <c r="F21508">
        <f>IFERROR((CO2_Produccion_Consumo[[#This Row],[Emisiones de CO2 por Producción (toneladas)]]*100)/CO2_Produccion_Consumo[[#This Row],[Total Emisiones de CO2]],"")</f>
        <v>100</v>
      </c>
      <c r="H21508">
        <f>IFERROR((CO2_Produccion_Consumo[[#This Row],[Emisiones de CO2 por Consumo (toneladas)]]*100)/CO2_Produccion_Consumo[[#This Row],[Total Emisiones de CO2]],"")</f>
        <v>0</v>
      </c>
    </row>
    <row r="21509" spans="1:8" hidden="1" x14ac:dyDescent="0.25">
      <c r="A21509" t="s">
        <v>23817</v>
      </c>
      <c r="B21509" t="s">
        <v>23818</v>
      </c>
      <c r="C21509">
        <v>1932</v>
      </c>
      <c r="D21509">
        <f>SUM(CO2_Produccion_Consumo[[#This Row],[Emisiones de CO2 por Producción (toneladas)]],CO2_Produccion_Consumo[[#This Row],[Emisiones de CO2 por Consumo (toneladas)]])</f>
        <v>211570352</v>
      </c>
      <c r="E21509">
        <v>211570352</v>
      </c>
      <c r="F21509">
        <f>IFERROR((CO2_Produccion_Consumo[[#This Row],[Emisiones de CO2 por Producción (toneladas)]]*100)/CO2_Produccion_Consumo[[#This Row],[Total Emisiones de CO2]],"")</f>
        <v>100</v>
      </c>
      <c r="H21509">
        <f>IFERROR((CO2_Produccion_Consumo[[#This Row],[Emisiones de CO2 por Consumo (toneladas)]]*100)/CO2_Produccion_Consumo[[#This Row],[Total Emisiones de CO2]],"")</f>
        <v>0</v>
      </c>
    </row>
    <row r="21510" spans="1:8" hidden="1" x14ac:dyDescent="0.25">
      <c r="A21510" t="s">
        <v>23817</v>
      </c>
      <c r="B21510" t="s">
        <v>23818</v>
      </c>
      <c r="C21510">
        <v>1933</v>
      </c>
      <c r="D21510">
        <f>SUM(CO2_Produccion_Consumo[[#This Row],[Emisiones de CO2 por Producción (toneladas)]],CO2_Produccion_Consumo[[#This Row],[Emisiones de CO2 por Consumo (toneladas)]])</f>
        <v>236445248</v>
      </c>
      <c r="E21510">
        <v>236445248</v>
      </c>
      <c r="F21510">
        <f>IFERROR((CO2_Produccion_Consumo[[#This Row],[Emisiones de CO2 por Producción (toneladas)]]*100)/CO2_Produccion_Consumo[[#This Row],[Total Emisiones de CO2]],"")</f>
        <v>100</v>
      </c>
      <c r="H21510">
        <f>IFERROR((CO2_Produccion_Consumo[[#This Row],[Emisiones de CO2 por Consumo (toneladas)]]*100)/CO2_Produccion_Consumo[[#This Row],[Total Emisiones de CO2]],"")</f>
        <v>0</v>
      </c>
    </row>
    <row r="21511" spans="1:8" hidden="1" x14ac:dyDescent="0.25">
      <c r="A21511" t="s">
        <v>23817</v>
      </c>
      <c r="B21511" t="s">
        <v>23818</v>
      </c>
      <c r="C21511">
        <v>1934</v>
      </c>
      <c r="D21511">
        <f>SUM(CO2_Produccion_Consumo[[#This Row],[Emisiones de CO2 por Producción (toneladas)]],CO2_Produccion_Consumo[[#This Row],[Emisiones de CO2 por Consumo (toneladas)]])</f>
        <v>286008176</v>
      </c>
      <c r="E21511">
        <v>286008176</v>
      </c>
      <c r="F21511">
        <f>IFERROR((CO2_Produccion_Consumo[[#This Row],[Emisiones de CO2 por Producción (toneladas)]]*100)/CO2_Produccion_Consumo[[#This Row],[Total Emisiones de CO2]],"")</f>
        <v>100</v>
      </c>
      <c r="H21511">
        <f>IFERROR((CO2_Produccion_Consumo[[#This Row],[Emisiones de CO2 por Consumo (toneladas)]]*100)/CO2_Produccion_Consumo[[#This Row],[Total Emisiones de CO2]],"")</f>
        <v>0</v>
      </c>
    </row>
    <row r="21512" spans="1:8" hidden="1" x14ac:dyDescent="0.25">
      <c r="A21512" t="s">
        <v>23817</v>
      </c>
      <c r="B21512" t="s">
        <v>23818</v>
      </c>
      <c r="C21512">
        <v>1935</v>
      </c>
      <c r="D21512">
        <f>SUM(CO2_Produccion_Consumo[[#This Row],[Emisiones de CO2 por Producción (toneladas)]],CO2_Produccion_Consumo[[#This Row],[Emisiones de CO2 por Consumo (toneladas)]])</f>
        <v>323743712</v>
      </c>
      <c r="E21512">
        <v>323743712</v>
      </c>
      <c r="F21512">
        <f>IFERROR((CO2_Produccion_Consumo[[#This Row],[Emisiones de CO2 por Producción (toneladas)]]*100)/CO2_Produccion_Consumo[[#This Row],[Total Emisiones de CO2]],"")</f>
        <v>100</v>
      </c>
      <c r="H21512">
        <f>IFERROR((CO2_Produccion_Consumo[[#This Row],[Emisiones de CO2 por Consumo (toneladas)]]*100)/CO2_Produccion_Consumo[[#This Row],[Total Emisiones de CO2]],"")</f>
        <v>0</v>
      </c>
    </row>
    <row r="21513" spans="1:8" hidden="1" x14ac:dyDescent="0.25">
      <c r="A21513" t="s">
        <v>23817</v>
      </c>
      <c r="B21513" t="s">
        <v>23818</v>
      </c>
      <c r="C21513">
        <v>1936</v>
      </c>
      <c r="D21513">
        <f>SUM(CO2_Produccion_Consumo[[#This Row],[Emisiones de CO2 por Producción (toneladas)]],CO2_Produccion_Consumo[[#This Row],[Emisiones de CO2 por Consumo (toneladas)]])</f>
        <v>371232816</v>
      </c>
      <c r="E21513">
        <v>371232816</v>
      </c>
      <c r="F21513">
        <f>IFERROR((CO2_Produccion_Consumo[[#This Row],[Emisiones de CO2 por Producción (toneladas)]]*100)/CO2_Produccion_Consumo[[#This Row],[Total Emisiones de CO2]],"")</f>
        <v>100</v>
      </c>
      <c r="H21513">
        <f>IFERROR((CO2_Produccion_Consumo[[#This Row],[Emisiones de CO2 por Consumo (toneladas)]]*100)/CO2_Produccion_Consumo[[#This Row],[Total Emisiones de CO2]],"")</f>
        <v>0</v>
      </c>
    </row>
    <row r="21514" spans="1:8" hidden="1" x14ac:dyDescent="0.25">
      <c r="A21514" t="s">
        <v>23817</v>
      </c>
      <c r="B21514" t="s">
        <v>23818</v>
      </c>
      <c r="C21514">
        <v>1937</v>
      </c>
      <c r="D21514">
        <f>SUM(CO2_Produccion_Consumo[[#This Row],[Emisiones de CO2 por Producción (toneladas)]],CO2_Produccion_Consumo[[#This Row],[Emisiones de CO2 por Consumo (toneladas)]])</f>
        <v>379601392</v>
      </c>
      <c r="E21514">
        <v>379601392</v>
      </c>
      <c r="F21514">
        <f>IFERROR((CO2_Produccion_Consumo[[#This Row],[Emisiones de CO2 por Producción (toneladas)]]*100)/CO2_Produccion_Consumo[[#This Row],[Total Emisiones de CO2]],"")</f>
        <v>100</v>
      </c>
      <c r="H21514">
        <f>IFERROR((CO2_Produccion_Consumo[[#This Row],[Emisiones de CO2 por Consumo (toneladas)]]*100)/CO2_Produccion_Consumo[[#This Row],[Total Emisiones de CO2]],"")</f>
        <v>0</v>
      </c>
    </row>
    <row r="21515" spans="1:8" hidden="1" x14ac:dyDescent="0.25">
      <c r="A21515" t="s">
        <v>23817</v>
      </c>
      <c r="B21515" t="s">
        <v>23818</v>
      </c>
      <c r="C21515">
        <v>1938</v>
      </c>
      <c r="D21515">
        <f>SUM(CO2_Produccion_Consumo[[#This Row],[Emisiones de CO2 por Producción (toneladas)]],CO2_Produccion_Consumo[[#This Row],[Emisiones de CO2 por Consumo (toneladas)]])</f>
        <v>400651072</v>
      </c>
      <c r="E21515">
        <v>400651072</v>
      </c>
      <c r="F21515">
        <f>IFERROR((CO2_Produccion_Consumo[[#This Row],[Emisiones de CO2 por Producción (toneladas)]]*100)/CO2_Produccion_Consumo[[#This Row],[Total Emisiones de CO2]],"")</f>
        <v>100</v>
      </c>
      <c r="H21515">
        <f>IFERROR((CO2_Produccion_Consumo[[#This Row],[Emisiones de CO2 por Consumo (toneladas)]]*100)/CO2_Produccion_Consumo[[#This Row],[Total Emisiones de CO2]],"")</f>
        <v>0</v>
      </c>
    </row>
    <row r="21516" spans="1:8" hidden="1" x14ac:dyDescent="0.25">
      <c r="A21516" t="s">
        <v>23817</v>
      </c>
      <c r="B21516" t="s">
        <v>23818</v>
      </c>
      <c r="C21516">
        <v>1939</v>
      </c>
      <c r="D21516">
        <f>SUM(CO2_Produccion_Consumo[[#This Row],[Emisiones de CO2 por Producción (toneladas)]],CO2_Produccion_Consumo[[#This Row],[Emisiones de CO2 por Consumo (toneladas)]])</f>
        <v>405564496</v>
      </c>
      <c r="E21516">
        <v>405564496</v>
      </c>
      <c r="F21516">
        <f>IFERROR((CO2_Produccion_Consumo[[#This Row],[Emisiones de CO2 por Producción (toneladas)]]*100)/CO2_Produccion_Consumo[[#This Row],[Total Emisiones de CO2]],"")</f>
        <v>100</v>
      </c>
      <c r="H21516">
        <f>IFERROR((CO2_Produccion_Consumo[[#This Row],[Emisiones de CO2 por Consumo (toneladas)]]*100)/CO2_Produccion_Consumo[[#This Row],[Total Emisiones de CO2]],"")</f>
        <v>0</v>
      </c>
    </row>
    <row r="21517" spans="1:8" hidden="1" x14ac:dyDescent="0.25">
      <c r="A21517" t="s">
        <v>23817</v>
      </c>
      <c r="B21517" t="s">
        <v>23818</v>
      </c>
      <c r="C21517">
        <v>1940</v>
      </c>
      <c r="D21517">
        <f>SUM(CO2_Produccion_Consumo[[#This Row],[Emisiones de CO2 por Producción (toneladas)]],CO2_Produccion_Consumo[[#This Row],[Emisiones de CO2 por Consumo (toneladas)]])</f>
        <v>486220128</v>
      </c>
      <c r="E21517">
        <v>486220128</v>
      </c>
      <c r="F21517">
        <f>IFERROR((CO2_Produccion_Consumo[[#This Row],[Emisiones de CO2 por Producción (toneladas)]]*100)/CO2_Produccion_Consumo[[#This Row],[Total Emisiones de CO2]],"")</f>
        <v>100</v>
      </c>
      <c r="H21517">
        <f>IFERROR((CO2_Produccion_Consumo[[#This Row],[Emisiones de CO2 por Consumo (toneladas)]]*100)/CO2_Produccion_Consumo[[#This Row],[Total Emisiones de CO2]],"")</f>
        <v>0</v>
      </c>
    </row>
    <row r="21518" spans="1:8" hidden="1" x14ac:dyDescent="0.25">
      <c r="A21518" t="s">
        <v>23817</v>
      </c>
      <c r="B21518" t="s">
        <v>23818</v>
      </c>
      <c r="C21518">
        <v>1941</v>
      </c>
      <c r="D21518">
        <f>SUM(CO2_Produccion_Consumo[[#This Row],[Emisiones de CO2 por Producción (toneladas)]],CO2_Produccion_Consumo[[#This Row],[Emisiones de CO2 por Consumo (toneladas)]])</f>
        <v>427163776</v>
      </c>
      <c r="E21518">
        <v>427163776</v>
      </c>
      <c r="F21518">
        <f>IFERROR((CO2_Produccion_Consumo[[#This Row],[Emisiones de CO2 por Producción (toneladas)]]*100)/CO2_Produccion_Consumo[[#This Row],[Total Emisiones de CO2]],"")</f>
        <v>100</v>
      </c>
      <c r="H21518">
        <f>IFERROR((CO2_Produccion_Consumo[[#This Row],[Emisiones de CO2 por Consumo (toneladas)]]*100)/CO2_Produccion_Consumo[[#This Row],[Total Emisiones de CO2]],"")</f>
        <v>0</v>
      </c>
    </row>
    <row r="21519" spans="1:8" hidden="1" x14ac:dyDescent="0.25">
      <c r="A21519" t="s">
        <v>23817</v>
      </c>
      <c r="B21519" t="s">
        <v>23818</v>
      </c>
      <c r="C21519">
        <v>1942</v>
      </c>
      <c r="D21519">
        <f>SUM(CO2_Produccion_Consumo[[#This Row],[Emisiones de CO2 por Producción (toneladas)]],CO2_Produccion_Consumo[[#This Row],[Emisiones de CO2 por Consumo (toneladas)]])</f>
        <v>293977376</v>
      </c>
      <c r="E21519">
        <v>293977376</v>
      </c>
      <c r="F21519">
        <f>IFERROR((CO2_Produccion_Consumo[[#This Row],[Emisiones de CO2 por Producción (toneladas)]]*100)/CO2_Produccion_Consumo[[#This Row],[Total Emisiones de CO2]],"")</f>
        <v>100</v>
      </c>
      <c r="H21519">
        <f>IFERROR((CO2_Produccion_Consumo[[#This Row],[Emisiones de CO2 por Consumo (toneladas)]]*100)/CO2_Produccion_Consumo[[#This Row],[Total Emisiones de CO2]],"")</f>
        <v>0</v>
      </c>
    </row>
    <row r="21520" spans="1:8" hidden="1" x14ac:dyDescent="0.25">
      <c r="A21520" t="s">
        <v>23817</v>
      </c>
      <c r="B21520" t="s">
        <v>23818</v>
      </c>
      <c r="C21520">
        <v>1943</v>
      </c>
      <c r="D21520">
        <f>SUM(CO2_Produccion_Consumo[[#This Row],[Emisiones de CO2 por Producción (toneladas)]],CO2_Produccion_Consumo[[#This Row],[Emisiones de CO2 por Consumo (toneladas)]])</f>
        <v>375277872</v>
      </c>
      <c r="E21520">
        <v>375277872</v>
      </c>
      <c r="F21520">
        <f>IFERROR((CO2_Produccion_Consumo[[#This Row],[Emisiones de CO2 por Producción (toneladas)]]*100)/CO2_Produccion_Consumo[[#This Row],[Total Emisiones de CO2]],"")</f>
        <v>100</v>
      </c>
      <c r="H21520">
        <f>IFERROR((CO2_Produccion_Consumo[[#This Row],[Emisiones de CO2 por Consumo (toneladas)]]*100)/CO2_Produccion_Consumo[[#This Row],[Total Emisiones de CO2]],"")</f>
        <v>0</v>
      </c>
    </row>
    <row r="21521" spans="1:8" hidden="1" x14ac:dyDescent="0.25">
      <c r="A21521" t="s">
        <v>23817</v>
      </c>
      <c r="B21521" t="s">
        <v>23818</v>
      </c>
      <c r="C21521">
        <v>1944</v>
      </c>
      <c r="D21521">
        <f>SUM(CO2_Produccion_Consumo[[#This Row],[Emisiones de CO2 por Producción (toneladas)]],CO2_Produccion_Consumo[[#This Row],[Emisiones de CO2 por Consumo (toneladas)]])</f>
        <v>351465536</v>
      </c>
      <c r="E21521">
        <v>351465536</v>
      </c>
      <c r="F21521">
        <f>IFERROR((CO2_Produccion_Consumo[[#This Row],[Emisiones de CO2 por Producción (toneladas)]]*100)/CO2_Produccion_Consumo[[#This Row],[Total Emisiones de CO2]],"")</f>
        <v>100</v>
      </c>
      <c r="H21521">
        <f>IFERROR((CO2_Produccion_Consumo[[#This Row],[Emisiones de CO2 por Consumo (toneladas)]]*100)/CO2_Produccion_Consumo[[#This Row],[Total Emisiones de CO2]],"")</f>
        <v>0</v>
      </c>
    </row>
    <row r="21522" spans="1:8" hidden="1" x14ac:dyDescent="0.25">
      <c r="A21522" t="s">
        <v>23817</v>
      </c>
      <c r="B21522" t="s">
        <v>23818</v>
      </c>
      <c r="C21522">
        <v>1945</v>
      </c>
      <c r="D21522">
        <f>SUM(CO2_Produccion_Consumo[[#This Row],[Emisiones de CO2 por Producción (toneladas)]],CO2_Produccion_Consumo[[#This Row],[Emisiones de CO2 por Consumo (toneladas)]])</f>
        <v>372104848</v>
      </c>
      <c r="E21522">
        <v>372104848</v>
      </c>
      <c r="F21522">
        <f>IFERROR((CO2_Produccion_Consumo[[#This Row],[Emisiones de CO2 por Producción (toneladas)]]*100)/CO2_Produccion_Consumo[[#This Row],[Total Emisiones de CO2]],"")</f>
        <v>100</v>
      </c>
      <c r="H21522">
        <f>IFERROR((CO2_Produccion_Consumo[[#This Row],[Emisiones de CO2 por Consumo (toneladas)]]*100)/CO2_Produccion_Consumo[[#This Row],[Total Emisiones de CO2]],"")</f>
        <v>0</v>
      </c>
    </row>
    <row r="21523" spans="1:8" hidden="1" x14ac:dyDescent="0.25">
      <c r="A21523" t="s">
        <v>23817</v>
      </c>
      <c r="B21523" t="s">
        <v>23818</v>
      </c>
      <c r="C21523">
        <v>1946</v>
      </c>
      <c r="D21523">
        <f>SUM(CO2_Produccion_Consumo[[#This Row],[Emisiones de CO2 por Producción (toneladas)]],CO2_Produccion_Consumo[[#This Row],[Emisiones de CO2 por Consumo (toneladas)]])</f>
        <v>418186976</v>
      </c>
      <c r="E21523">
        <v>418186976</v>
      </c>
      <c r="F21523">
        <f>IFERROR((CO2_Produccion_Consumo[[#This Row],[Emisiones de CO2 por Producción (toneladas)]]*100)/CO2_Produccion_Consumo[[#This Row],[Total Emisiones de CO2]],"")</f>
        <v>100</v>
      </c>
      <c r="H21523">
        <f>IFERROR((CO2_Produccion_Consumo[[#This Row],[Emisiones de CO2 por Consumo (toneladas)]]*100)/CO2_Produccion_Consumo[[#This Row],[Total Emisiones de CO2]],"")</f>
        <v>0</v>
      </c>
    </row>
    <row r="21524" spans="1:8" hidden="1" x14ac:dyDescent="0.25">
      <c r="A21524" t="s">
        <v>23817</v>
      </c>
      <c r="B21524" t="s">
        <v>23818</v>
      </c>
      <c r="C21524">
        <v>1947</v>
      </c>
      <c r="D21524">
        <f>SUM(CO2_Produccion_Consumo[[#This Row],[Emisiones de CO2 por Producción (toneladas)]],CO2_Produccion_Consumo[[#This Row],[Emisiones de CO2 por Consumo (toneladas)]])</f>
        <v>503569168</v>
      </c>
      <c r="E21524">
        <v>503569168</v>
      </c>
      <c r="F21524">
        <f>IFERROR((CO2_Produccion_Consumo[[#This Row],[Emisiones de CO2 por Producción (toneladas)]]*100)/CO2_Produccion_Consumo[[#This Row],[Total Emisiones de CO2]],"")</f>
        <v>100</v>
      </c>
      <c r="H21524">
        <f>IFERROR((CO2_Produccion_Consumo[[#This Row],[Emisiones de CO2 por Consumo (toneladas)]]*100)/CO2_Produccion_Consumo[[#This Row],[Total Emisiones de CO2]],"")</f>
        <v>0</v>
      </c>
    </row>
    <row r="21525" spans="1:8" hidden="1" x14ac:dyDescent="0.25">
      <c r="A21525" t="s">
        <v>23817</v>
      </c>
      <c r="B21525" t="s">
        <v>23818</v>
      </c>
      <c r="C21525">
        <v>1948</v>
      </c>
      <c r="D21525">
        <f>SUM(CO2_Produccion_Consumo[[#This Row],[Emisiones de CO2 por Producción (toneladas)]],CO2_Produccion_Consumo[[#This Row],[Emisiones de CO2 por Consumo (toneladas)]])</f>
        <v>535856336</v>
      </c>
      <c r="E21525">
        <v>535856336</v>
      </c>
      <c r="F21525">
        <f>IFERROR((CO2_Produccion_Consumo[[#This Row],[Emisiones de CO2 por Producción (toneladas)]]*100)/CO2_Produccion_Consumo[[#This Row],[Total Emisiones de CO2]],"")</f>
        <v>100</v>
      </c>
      <c r="H21525">
        <f>IFERROR((CO2_Produccion_Consumo[[#This Row],[Emisiones de CO2 por Consumo (toneladas)]]*100)/CO2_Produccion_Consumo[[#This Row],[Total Emisiones de CO2]],"")</f>
        <v>0</v>
      </c>
    </row>
    <row r="21526" spans="1:8" hidden="1" x14ac:dyDescent="0.25">
      <c r="A21526" t="s">
        <v>23817</v>
      </c>
      <c r="B21526" t="s">
        <v>23818</v>
      </c>
      <c r="C21526">
        <v>1949</v>
      </c>
      <c r="D21526">
        <f>SUM(CO2_Produccion_Consumo[[#This Row],[Emisiones de CO2 por Producción (toneladas)]],CO2_Produccion_Consumo[[#This Row],[Emisiones de CO2 por Consumo (toneladas)]])</f>
        <v>609140000</v>
      </c>
      <c r="E21526">
        <v>609140000</v>
      </c>
      <c r="F21526">
        <f>IFERROR((CO2_Produccion_Consumo[[#This Row],[Emisiones de CO2 por Producción (toneladas)]]*100)/CO2_Produccion_Consumo[[#This Row],[Total Emisiones de CO2]],"")</f>
        <v>100</v>
      </c>
      <c r="H21526">
        <f>IFERROR((CO2_Produccion_Consumo[[#This Row],[Emisiones de CO2 por Consumo (toneladas)]]*100)/CO2_Produccion_Consumo[[#This Row],[Total Emisiones de CO2]],"")</f>
        <v>0</v>
      </c>
    </row>
    <row r="21527" spans="1:8" hidden="1" x14ac:dyDescent="0.25">
      <c r="A21527" t="s">
        <v>23817</v>
      </c>
      <c r="B21527" t="s">
        <v>23818</v>
      </c>
      <c r="C21527">
        <v>1950</v>
      </c>
      <c r="D21527">
        <f>SUM(CO2_Produccion_Consumo[[#This Row],[Emisiones de CO2 por Producción (toneladas)]],CO2_Produccion_Consumo[[#This Row],[Emisiones de CO2 por Consumo (toneladas)]])</f>
        <v>678997824</v>
      </c>
      <c r="E21527">
        <v>678997824</v>
      </c>
      <c r="F21527">
        <f>IFERROR((CO2_Produccion_Consumo[[#This Row],[Emisiones de CO2 por Producción (toneladas)]]*100)/CO2_Produccion_Consumo[[#This Row],[Total Emisiones de CO2]],"")</f>
        <v>100</v>
      </c>
      <c r="H21527">
        <f>IFERROR((CO2_Produccion_Consumo[[#This Row],[Emisiones de CO2 por Consumo (toneladas)]]*100)/CO2_Produccion_Consumo[[#This Row],[Total Emisiones de CO2]],"")</f>
        <v>0</v>
      </c>
    </row>
    <row r="21528" spans="1:8" hidden="1" x14ac:dyDescent="0.25">
      <c r="A21528" t="s">
        <v>23817</v>
      </c>
      <c r="B21528" t="s">
        <v>23818</v>
      </c>
      <c r="C21528">
        <v>1951</v>
      </c>
      <c r="D21528">
        <f>SUM(CO2_Produccion_Consumo[[#This Row],[Emisiones de CO2 por Producción (toneladas)]],CO2_Produccion_Consumo[[#This Row],[Emisiones de CO2 por Consumo (toneladas)]])</f>
        <v>735892416</v>
      </c>
      <c r="E21528">
        <v>735892416</v>
      </c>
      <c r="F21528">
        <f>IFERROR((CO2_Produccion_Consumo[[#This Row],[Emisiones de CO2 por Producción (toneladas)]]*100)/CO2_Produccion_Consumo[[#This Row],[Total Emisiones de CO2]],"")</f>
        <v>100</v>
      </c>
      <c r="H21528">
        <f>IFERROR((CO2_Produccion_Consumo[[#This Row],[Emisiones de CO2 por Consumo (toneladas)]]*100)/CO2_Produccion_Consumo[[#This Row],[Total Emisiones de CO2]],"")</f>
        <v>0</v>
      </c>
    </row>
    <row r="21529" spans="1:8" hidden="1" x14ac:dyDescent="0.25">
      <c r="A21529" t="s">
        <v>23817</v>
      </c>
      <c r="B21529" t="s">
        <v>23818</v>
      </c>
      <c r="C21529">
        <v>1952</v>
      </c>
      <c r="D21529">
        <f>SUM(CO2_Produccion_Consumo[[#This Row],[Emisiones de CO2 por Producción (toneladas)]],CO2_Produccion_Consumo[[#This Row],[Emisiones de CO2 por Consumo (toneladas)]])</f>
        <v>788038464</v>
      </c>
      <c r="E21529">
        <v>788038464</v>
      </c>
      <c r="F21529">
        <f>IFERROR((CO2_Produccion_Consumo[[#This Row],[Emisiones de CO2 por Producción (toneladas)]]*100)/CO2_Produccion_Consumo[[#This Row],[Total Emisiones de CO2]],"")</f>
        <v>100</v>
      </c>
      <c r="H21529">
        <f>IFERROR((CO2_Produccion_Consumo[[#This Row],[Emisiones de CO2 por Consumo (toneladas)]]*100)/CO2_Produccion_Consumo[[#This Row],[Total Emisiones de CO2]],"")</f>
        <v>0</v>
      </c>
    </row>
    <row r="21530" spans="1:8" hidden="1" x14ac:dyDescent="0.25">
      <c r="A21530" t="s">
        <v>23817</v>
      </c>
      <c r="B21530" t="s">
        <v>23818</v>
      </c>
      <c r="C21530">
        <v>1953</v>
      </c>
      <c r="D21530">
        <f>SUM(CO2_Produccion_Consumo[[#This Row],[Emisiones de CO2 por Producción (toneladas)]],CO2_Produccion_Consumo[[#This Row],[Emisiones de CO2 por Consumo (toneladas)]])</f>
        <v>833713888</v>
      </c>
      <c r="E21530">
        <v>833713888</v>
      </c>
      <c r="F21530">
        <f>IFERROR((CO2_Produccion_Consumo[[#This Row],[Emisiones de CO2 por Producción (toneladas)]]*100)/CO2_Produccion_Consumo[[#This Row],[Total Emisiones de CO2]],"")</f>
        <v>100</v>
      </c>
      <c r="H21530">
        <f>IFERROR((CO2_Produccion_Consumo[[#This Row],[Emisiones de CO2 por Consumo (toneladas)]]*100)/CO2_Produccion_Consumo[[#This Row],[Total Emisiones de CO2]],"")</f>
        <v>0</v>
      </c>
    </row>
    <row r="21531" spans="1:8" hidden="1" x14ac:dyDescent="0.25">
      <c r="A21531" t="s">
        <v>23817</v>
      </c>
      <c r="B21531" t="s">
        <v>23818</v>
      </c>
      <c r="C21531">
        <v>1954</v>
      </c>
      <c r="D21531">
        <f>SUM(CO2_Produccion_Consumo[[#This Row],[Emisiones de CO2 por Producción (toneladas)]],CO2_Produccion_Consumo[[#This Row],[Emisiones de CO2 por Consumo (toneladas)]])</f>
        <v>910562624</v>
      </c>
      <c r="E21531">
        <v>910562624</v>
      </c>
      <c r="F21531">
        <f>IFERROR((CO2_Produccion_Consumo[[#This Row],[Emisiones de CO2 por Producción (toneladas)]]*100)/CO2_Produccion_Consumo[[#This Row],[Total Emisiones de CO2]],"")</f>
        <v>100</v>
      </c>
      <c r="H21531">
        <f>IFERROR((CO2_Produccion_Consumo[[#This Row],[Emisiones de CO2 por Consumo (toneladas)]]*100)/CO2_Produccion_Consumo[[#This Row],[Total Emisiones de CO2]],"")</f>
        <v>0</v>
      </c>
    </row>
    <row r="21532" spans="1:8" hidden="1" x14ac:dyDescent="0.25">
      <c r="A21532" t="s">
        <v>23817</v>
      </c>
      <c r="B21532" t="s">
        <v>23818</v>
      </c>
      <c r="C21532">
        <v>1955</v>
      </c>
      <c r="D21532">
        <f>SUM(CO2_Produccion_Consumo[[#This Row],[Emisiones de CO2 por Producción (toneladas)]],CO2_Produccion_Consumo[[#This Row],[Emisiones de CO2 por Consumo (toneladas)]])</f>
        <v>1032504208</v>
      </c>
      <c r="E21532">
        <v>1032504208</v>
      </c>
      <c r="F21532">
        <f>IFERROR((CO2_Produccion_Consumo[[#This Row],[Emisiones de CO2 por Producción (toneladas)]]*100)/CO2_Produccion_Consumo[[#This Row],[Total Emisiones de CO2]],"")</f>
        <v>100</v>
      </c>
      <c r="H21532">
        <f>IFERROR((CO2_Produccion_Consumo[[#This Row],[Emisiones de CO2 por Consumo (toneladas)]]*100)/CO2_Produccion_Consumo[[#This Row],[Total Emisiones de CO2]],"")</f>
        <v>0</v>
      </c>
    </row>
    <row r="21533" spans="1:8" hidden="1" x14ac:dyDescent="0.25">
      <c r="A21533" t="s">
        <v>23817</v>
      </c>
      <c r="B21533" t="s">
        <v>23818</v>
      </c>
      <c r="C21533">
        <v>1956</v>
      </c>
      <c r="D21533">
        <f>SUM(CO2_Produccion_Consumo[[#This Row],[Emisiones de CO2 por Producción (toneladas)]],CO2_Produccion_Consumo[[#This Row],[Emisiones de CO2 por Consumo (toneladas)]])</f>
        <v>1132044096</v>
      </c>
      <c r="E21533">
        <v>1132044096</v>
      </c>
      <c r="F21533">
        <f>IFERROR((CO2_Produccion_Consumo[[#This Row],[Emisiones de CO2 por Producción (toneladas)]]*100)/CO2_Produccion_Consumo[[#This Row],[Total Emisiones de CO2]],"")</f>
        <v>100</v>
      </c>
      <c r="H21533">
        <f>IFERROR((CO2_Produccion_Consumo[[#This Row],[Emisiones de CO2 por Consumo (toneladas)]]*100)/CO2_Produccion_Consumo[[#This Row],[Total Emisiones de CO2]],"")</f>
        <v>0</v>
      </c>
    </row>
    <row r="21534" spans="1:8" hidden="1" x14ac:dyDescent="0.25">
      <c r="A21534" t="s">
        <v>23817</v>
      </c>
      <c r="B21534" t="s">
        <v>23818</v>
      </c>
      <c r="C21534">
        <v>1957</v>
      </c>
      <c r="D21534">
        <f>SUM(CO2_Produccion_Consumo[[#This Row],[Emisiones de CO2 por Producción (toneladas)]],CO2_Produccion_Consumo[[#This Row],[Emisiones de CO2 por Consumo (toneladas)]])</f>
        <v>1238816720</v>
      </c>
      <c r="E21534">
        <v>1238816720</v>
      </c>
      <c r="F21534">
        <f>IFERROR((CO2_Produccion_Consumo[[#This Row],[Emisiones de CO2 por Producción (toneladas)]]*100)/CO2_Produccion_Consumo[[#This Row],[Total Emisiones de CO2]],"")</f>
        <v>100</v>
      </c>
      <c r="H21534">
        <f>IFERROR((CO2_Produccion_Consumo[[#This Row],[Emisiones de CO2 por Consumo (toneladas)]]*100)/CO2_Produccion_Consumo[[#This Row],[Total Emisiones de CO2]],"")</f>
        <v>0</v>
      </c>
    </row>
    <row r="21535" spans="1:8" hidden="1" x14ac:dyDescent="0.25">
      <c r="A21535" t="s">
        <v>23817</v>
      </c>
      <c r="B21535" t="s">
        <v>23818</v>
      </c>
      <c r="C21535">
        <v>1958</v>
      </c>
      <c r="D21535">
        <f>SUM(CO2_Produccion_Consumo[[#This Row],[Emisiones de CO2 por Producción (toneladas)]],CO2_Produccion_Consumo[[#This Row],[Emisiones de CO2 por Consumo (toneladas)]])</f>
        <v>1322297296</v>
      </c>
      <c r="E21535">
        <v>1322297296</v>
      </c>
      <c r="F21535">
        <f>IFERROR((CO2_Produccion_Consumo[[#This Row],[Emisiones de CO2 por Producción (toneladas)]]*100)/CO2_Produccion_Consumo[[#This Row],[Total Emisiones de CO2]],"")</f>
        <v>100</v>
      </c>
      <c r="H21535">
        <f>IFERROR((CO2_Produccion_Consumo[[#This Row],[Emisiones de CO2 por Consumo (toneladas)]]*100)/CO2_Produccion_Consumo[[#This Row],[Total Emisiones de CO2]],"")</f>
        <v>0</v>
      </c>
    </row>
    <row r="21536" spans="1:8" hidden="1" x14ac:dyDescent="0.25">
      <c r="A21536" t="s">
        <v>23819</v>
      </c>
      <c r="B21536" t="s">
        <v>23820</v>
      </c>
      <c r="C21536">
        <v>1950</v>
      </c>
      <c r="D21536">
        <f>SUM(CO2_Produccion_Consumo[[#This Row],[Emisiones de CO2 por Producción (toneladas)]],CO2_Produccion_Consumo[[#This Row],[Emisiones de CO2 por Consumo (toneladas)]])</f>
        <v>106256</v>
      </c>
      <c r="E21536">
        <v>106256</v>
      </c>
      <c r="F21536">
        <f>IFERROR((CO2_Produccion_Consumo[[#This Row],[Emisiones de CO2 por Producción (toneladas)]]*100)/CO2_Produccion_Consumo[[#This Row],[Total Emisiones de CO2]],"")</f>
        <v>100</v>
      </c>
      <c r="H21536">
        <f>IFERROR((CO2_Produccion_Consumo[[#This Row],[Emisiones de CO2 por Consumo (toneladas)]]*100)/CO2_Produccion_Consumo[[#This Row],[Total Emisiones de CO2]],"")</f>
        <v>0</v>
      </c>
    </row>
    <row r="21537" spans="1:8" hidden="1" x14ac:dyDescent="0.25">
      <c r="A21537" t="s">
        <v>23819</v>
      </c>
      <c r="B21537" t="s">
        <v>23820</v>
      </c>
      <c r="C21537">
        <v>1951</v>
      </c>
      <c r="D21537">
        <f>SUM(CO2_Produccion_Consumo[[#This Row],[Emisiones de CO2 por Producción (toneladas)]],CO2_Produccion_Consumo[[#This Row],[Emisiones de CO2 por Consumo (toneladas)]])</f>
        <v>139232</v>
      </c>
      <c r="E21537">
        <v>139232</v>
      </c>
      <c r="F21537">
        <f>IFERROR((CO2_Produccion_Consumo[[#This Row],[Emisiones de CO2 por Producción (toneladas)]]*100)/CO2_Produccion_Consumo[[#This Row],[Total Emisiones de CO2]],"")</f>
        <v>100</v>
      </c>
      <c r="H21537">
        <f>IFERROR((CO2_Produccion_Consumo[[#This Row],[Emisiones de CO2 por Consumo (toneladas)]]*100)/CO2_Produccion_Consumo[[#This Row],[Total Emisiones de CO2]],"")</f>
        <v>0</v>
      </c>
    </row>
    <row r="21538" spans="1:8" hidden="1" x14ac:dyDescent="0.25">
      <c r="A21538" t="s">
        <v>23819</v>
      </c>
      <c r="B21538" t="s">
        <v>23820</v>
      </c>
      <c r="C21538">
        <v>1952</v>
      </c>
      <c r="D21538">
        <f>SUM(CO2_Produccion_Consumo[[#This Row],[Emisiones de CO2 por Producción (toneladas)]],CO2_Produccion_Consumo[[#This Row],[Emisiones de CO2 por Consumo (toneladas)]])</f>
        <v>142896</v>
      </c>
      <c r="E21538">
        <v>142896</v>
      </c>
      <c r="F21538">
        <f>IFERROR((CO2_Produccion_Consumo[[#This Row],[Emisiones de CO2 por Producción (toneladas)]]*100)/CO2_Produccion_Consumo[[#This Row],[Total Emisiones de CO2]],"")</f>
        <v>100</v>
      </c>
      <c r="H21538">
        <f>IFERROR((CO2_Produccion_Consumo[[#This Row],[Emisiones de CO2 por Consumo (toneladas)]]*100)/CO2_Produccion_Consumo[[#This Row],[Total Emisiones de CO2]],"")</f>
        <v>0</v>
      </c>
    </row>
    <row r="21539" spans="1:8" hidden="1" x14ac:dyDescent="0.25">
      <c r="A21539" t="s">
        <v>23819</v>
      </c>
      <c r="B21539" t="s">
        <v>23820</v>
      </c>
      <c r="C21539">
        <v>1953</v>
      </c>
      <c r="D21539">
        <f>SUM(CO2_Produccion_Consumo[[#This Row],[Emisiones de CO2 por Producción (toneladas)]],CO2_Produccion_Consumo[[#This Row],[Emisiones de CO2 por Consumo (toneladas)]])</f>
        <v>208848</v>
      </c>
      <c r="E21539">
        <v>208848</v>
      </c>
      <c r="F21539">
        <f>IFERROR((CO2_Produccion_Consumo[[#This Row],[Emisiones de CO2 por Producción (toneladas)]]*100)/CO2_Produccion_Consumo[[#This Row],[Total Emisiones de CO2]],"")</f>
        <v>100</v>
      </c>
      <c r="H21539">
        <f>IFERROR((CO2_Produccion_Consumo[[#This Row],[Emisiones de CO2 por Consumo (toneladas)]]*100)/CO2_Produccion_Consumo[[#This Row],[Total Emisiones de CO2]],"")</f>
        <v>0</v>
      </c>
    </row>
    <row r="21540" spans="1:8" hidden="1" x14ac:dyDescent="0.25">
      <c r="A21540" t="s">
        <v>23819</v>
      </c>
      <c r="B21540" t="s">
        <v>23820</v>
      </c>
      <c r="C21540">
        <v>1954</v>
      </c>
      <c r="D21540">
        <f>SUM(CO2_Produccion_Consumo[[#This Row],[Emisiones de CO2 por Producción (toneladas)]],CO2_Produccion_Consumo[[#This Row],[Emisiones de CO2 por Consumo (toneladas)]])</f>
        <v>219840</v>
      </c>
      <c r="E21540">
        <v>219840</v>
      </c>
      <c r="F21540">
        <f>IFERROR((CO2_Produccion_Consumo[[#This Row],[Emisiones de CO2 por Producción (toneladas)]]*100)/CO2_Produccion_Consumo[[#This Row],[Total Emisiones de CO2]],"")</f>
        <v>100</v>
      </c>
      <c r="H21540">
        <f>IFERROR((CO2_Produccion_Consumo[[#This Row],[Emisiones de CO2 por Consumo (toneladas)]]*100)/CO2_Produccion_Consumo[[#This Row],[Total Emisiones de CO2]],"")</f>
        <v>0</v>
      </c>
    </row>
    <row r="21541" spans="1:8" hidden="1" x14ac:dyDescent="0.25">
      <c r="A21541" t="s">
        <v>23819</v>
      </c>
      <c r="B21541" t="s">
        <v>23820</v>
      </c>
      <c r="C21541">
        <v>1955</v>
      </c>
      <c r="D21541">
        <f>SUM(CO2_Produccion_Consumo[[#This Row],[Emisiones de CO2 por Producción (toneladas)]],CO2_Produccion_Consumo[[#This Row],[Emisiones de CO2 por Consumo (toneladas)]])</f>
        <v>263808</v>
      </c>
      <c r="E21541">
        <v>263808</v>
      </c>
      <c r="F21541">
        <f>IFERROR((CO2_Produccion_Consumo[[#This Row],[Emisiones de CO2 por Producción (toneladas)]]*100)/CO2_Produccion_Consumo[[#This Row],[Total Emisiones de CO2]],"")</f>
        <v>100</v>
      </c>
      <c r="H21541">
        <f>IFERROR((CO2_Produccion_Consumo[[#This Row],[Emisiones de CO2 por Consumo (toneladas)]]*100)/CO2_Produccion_Consumo[[#This Row],[Total Emisiones de CO2]],"")</f>
        <v>0</v>
      </c>
    </row>
    <row r="21542" spans="1:8" hidden="1" x14ac:dyDescent="0.25">
      <c r="A21542" t="s">
        <v>23819</v>
      </c>
      <c r="B21542" t="s">
        <v>23820</v>
      </c>
      <c r="C21542">
        <v>1956</v>
      </c>
      <c r="D21542">
        <f>SUM(CO2_Produccion_Consumo[[#This Row],[Emisiones de CO2 por Producción (toneladas)]],CO2_Produccion_Consumo[[#This Row],[Emisiones de CO2 por Consumo (toneladas)]])</f>
        <v>263808</v>
      </c>
      <c r="E21542">
        <v>263808</v>
      </c>
      <c r="F21542">
        <f>IFERROR((CO2_Produccion_Consumo[[#This Row],[Emisiones de CO2 por Producción (toneladas)]]*100)/CO2_Produccion_Consumo[[#This Row],[Total Emisiones de CO2]],"")</f>
        <v>100</v>
      </c>
      <c r="H21542">
        <f>IFERROR((CO2_Produccion_Consumo[[#This Row],[Emisiones de CO2 por Consumo (toneladas)]]*100)/CO2_Produccion_Consumo[[#This Row],[Total Emisiones de CO2]],"")</f>
        <v>0</v>
      </c>
    </row>
    <row r="21543" spans="1:8" hidden="1" x14ac:dyDescent="0.25">
      <c r="A21543" t="s">
        <v>23819</v>
      </c>
      <c r="B21543" t="s">
        <v>23820</v>
      </c>
      <c r="C21543">
        <v>1957</v>
      </c>
      <c r="D21543">
        <f>SUM(CO2_Produccion_Consumo[[#This Row],[Emisiones de CO2 por Producción (toneladas)]],CO2_Produccion_Consumo[[#This Row],[Emisiones de CO2 por Consumo (toneladas)]])</f>
        <v>278464</v>
      </c>
      <c r="E21543">
        <v>278464</v>
      </c>
      <c r="F21543">
        <f>IFERROR((CO2_Produccion_Consumo[[#This Row],[Emisiones de CO2 por Producción (toneladas)]]*100)/CO2_Produccion_Consumo[[#This Row],[Total Emisiones de CO2]],"")</f>
        <v>100</v>
      </c>
      <c r="H21543">
        <f>IFERROR((CO2_Produccion_Consumo[[#This Row],[Emisiones de CO2 por Consumo (toneladas)]]*100)/CO2_Produccion_Consumo[[#This Row],[Total Emisiones de CO2]],"")</f>
        <v>0</v>
      </c>
    </row>
    <row r="21544" spans="1:8" hidden="1" x14ac:dyDescent="0.25">
      <c r="A21544" t="s">
        <v>23819</v>
      </c>
      <c r="B21544" t="s">
        <v>23820</v>
      </c>
      <c r="C21544">
        <v>1958</v>
      </c>
      <c r="D21544">
        <f>SUM(CO2_Produccion_Consumo[[#This Row],[Emisiones de CO2 por Producción (toneladas)]],CO2_Produccion_Consumo[[#This Row],[Emisiones de CO2 por Consumo (toneladas)]])</f>
        <v>293120</v>
      </c>
      <c r="E21544">
        <v>293120</v>
      </c>
      <c r="F21544">
        <f>IFERROR((CO2_Produccion_Consumo[[#This Row],[Emisiones de CO2 por Producción (toneladas)]]*100)/CO2_Produccion_Consumo[[#This Row],[Total Emisiones de CO2]],"")</f>
        <v>100</v>
      </c>
      <c r="H21544">
        <f>IFERROR((CO2_Produccion_Consumo[[#This Row],[Emisiones de CO2 por Consumo (toneladas)]]*100)/CO2_Produccion_Consumo[[#This Row],[Total Emisiones de CO2]],"")</f>
        <v>0</v>
      </c>
    </row>
    <row r="21545" spans="1:8" hidden="1" x14ac:dyDescent="0.25">
      <c r="A21545" t="s">
        <v>23819</v>
      </c>
      <c r="B21545" t="s">
        <v>23820</v>
      </c>
      <c r="C21545">
        <v>1959</v>
      </c>
      <c r="D21545">
        <f>SUM(CO2_Produccion_Consumo[[#This Row],[Emisiones de CO2 por Producción (toneladas)]],CO2_Produccion_Consumo[[#This Row],[Emisiones de CO2 por Consumo (toneladas)]])</f>
        <v>413705.12503936997</v>
      </c>
      <c r="E21545">
        <v>413705.12503936997</v>
      </c>
      <c r="F21545">
        <f>IFERROR((CO2_Produccion_Consumo[[#This Row],[Emisiones de CO2 por Producción (toneladas)]]*100)/CO2_Produccion_Consumo[[#This Row],[Total Emisiones de CO2]],"")</f>
        <v>100</v>
      </c>
      <c r="H21545">
        <f>IFERROR((CO2_Produccion_Consumo[[#This Row],[Emisiones de CO2 por Consumo (toneladas)]]*100)/CO2_Produccion_Consumo[[#This Row],[Total Emisiones de CO2]],"")</f>
        <v>0</v>
      </c>
    </row>
    <row r="21546" spans="1:8" hidden="1" x14ac:dyDescent="0.25">
      <c r="A21546" t="s">
        <v>23819</v>
      </c>
      <c r="B21546" t="s">
        <v>23820</v>
      </c>
      <c r="C21546">
        <v>1960</v>
      </c>
      <c r="D21546">
        <f>SUM(CO2_Produccion_Consumo[[#This Row],[Emisiones de CO2 por Producción (toneladas)]],CO2_Produccion_Consumo[[#This Row],[Emisiones de CO2 por Consumo (toneladas)]])</f>
        <v>421062.84094488103</v>
      </c>
      <c r="E21546">
        <v>421062.84094488103</v>
      </c>
      <c r="F21546">
        <f>IFERROR((CO2_Produccion_Consumo[[#This Row],[Emisiones de CO2 por Producción (toneladas)]]*100)/CO2_Produccion_Consumo[[#This Row],[Total Emisiones de CO2]],"")</f>
        <v>99.999999999999986</v>
      </c>
      <c r="H21546">
        <f>IFERROR((CO2_Produccion_Consumo[[#This Row],[Emisiones de CO2 por Consumo (toneladas)]]*100)/CO2_Produccion_Consumo[[#This Row],[Total Emisiones de CO2]],"")</f>
        <v>0</v>
      </c>
    </row>
    <row r="21547" spans="1:8" hidden="1" x14ac:dyDescent="0.25">
      <c r="A21547" t="s">
        <v>23819</v>
      </c>
      <c r="B21547" t="s">
        <v>23820</v>
      </c>
      <c r="C21547">
        <v>1961</v>
      </c>
      <c r="D21547">
        <f>SUM(CO2_Produccion_Consumo[[#This Row],[Emisiones de CO2 por Producción (toneladas)]],CO2_Produccion_Consumo[[#This Row],[Emisiones de CO2 por Consumo (toneladas)]])</f>
        <v>406436.55685039301</v>
      </c>
      <c r="E21547">
        <v>406436.55685039301</v>
      </c>
      <c r="F21547">
        <f>IFERROR((CO2_Produccion_Consumo[[#This Row],[Emisiones de CO2 por Producción (toneladas)]]*100)/CO2_Produccion_Consumo[[#This Row],[Total Emisiones de CO2]],"")</f>
        <v>100.00000000000001</v>
      </c>
      <c r="H21547">
        <f>IFERROR((CO2_Produccion_Consumo[[#This Row],[Emisiones de CO2 por Consumo (toneladas)]]*100)/CO2_Produccion_Consumo[[#This Row],[Total Emisiones de CO2]],"")</f>
        <v>0</v>
      </c>
    </row>
    <row r="21548" spans="1:8" hidden="1" x14ac:dyDescent="0.25">
      <c r="A21548" t="s">
        <v>23819</v>
      </c>
      <c r="B21548" t="s">
        <v>23820</v>
      </c>
      <c r="C21548">
        <v>1962</v>
      </c>
      <c r="D21548">
        <f>SUM(CO2_Produccion_Consumo[[#This Row],[Emisiones de CO2 por Producción (toneladas)]],CO2_Produccion_Consumo[[#This Row],[Emisiones de CO2 por Consumo (toneladas)]])</f>
        <v>428450.272755905</v>
      </c>
      <c r="E21548">
        <v>428450.272755905</v>
      </c>
      <c r="F21548">
        <f>IFERROR((CO2_Produccion_Consumo[[#This Row],[Emisiones de CO2 por Producción (toneladas)]]*100)/CO2_Produccion_Consumo[[#This Row],[Total Emisiones de CO2]],"")</f>
        <v>100</v>
      </c>
      <c r="H21548">
        <f>IFERROR((CO2_Produccion_Consumo[[#This Row],[Emisiones de CO2 por Consumo (toneladas)]]*100)/CO2_Produccion_Consumo[[#This Row],[Total Emisiones de CO2]],"")</f>
        <v>0</v>
      </c>
    </row>
    <row r="21549" spans="1:8" hidden="1" x14ac:dyDescent="0.25">
      <c r="A21549" t="s">
        <v>23819</v>
      </c>
      <c r="B21549" t="s">
        <v>23820</v>
      </c>
      <c r="C21549">
        <v>1963</v>
      </c>
      <c r="D21549">
        <f>SUM(CO2_Produccion_Consumo[[#This Row],[Emisiones de CO2 por Producción (toneladas)]],CO2_Produccion_Consumo[[#This Row],[Emisiones de CO2 por Consumo (toneladas)]])</f>
        <v>432143.98866141698</v>
      </c>
      <c r="E21549">
        <v>432143.98866141698</v>
      </c>
      <c r="F21549">
        <f>IFERROR((CO2_Produccion_Consumo[[#This Row],[Emisiones de CO2 por Producción (toneladas)]]*100)/CO2_Produccion_Consumo[[#This Row],[Total Emisiones de CO2]],"")</f>
        <v>100</v>
      </c>
      <c r="H21549">
        <f>IFERROR((CO2_Produccion_Consumo[[#This Row],[Emisiones de CO2 por Consumo (toneladas)]]*100)/CO2_Produccion_Consumo[[#This Row],[Total Emisiones de CO2]],"")</f>
        <v>0</v>
      </c>
    </row>
    <row r="21550" spans="1:8" hidden="1" x14ac:dyDescent="0.25">
      <c r="A21550" t="s">
        <v>23819</v>
      </c>
      <c r="B21550" t="s">
        <v>23820</v>
      </c>
      <c r="C21550">
        <v>1964</v>
      </c>
      <c r="D21550">
        <f>SUM(CO2_Produccion_Consumo[[#This Row],[Emisiones de CO2 por Producción (toneladas)]],CO2_Produccion_Consumo[[#This Row],[Emisiones de CO2 por Consumo (toneladas)]])</f>
        <v>490678.84094488202</v>
      </c>
      <c r="E21550">
        <v>490678.84094488202</v>
      </c>
      <c r="F21550">
        <f>IFERROR((CO2_Produccion_Consumo[[#This Row],[Emisiones de CO2 por Producción (toneladas)]]*100)/CO2_Produccion_Consumo[[#This Row],[Total Emisiones de CO2]],"")</f>
        <v>100</v>
      </c>
      <c r="H21550">
        <f>IFERROR((CO2_Produccion_Consumo[[#This Row],[Emisiones de CO2 por Consumo (toneladas)]]*100)/CO2_Produccion_Consumo[[#This Row],[Total Emisiones de CO2]],"")</f>
        <v>0</v>
      </c>
    </row>
    <row r="21551" spans="1:8" hidden="1" x14ac:dyDescent="0.25">
      <c r="A21551" t="s">
        <v>23819</v>
      </c>
      <c r="B21551" t="s">
        <v>23820</v>
      </c>
      <c r="C21551">
        <v>1965</v>
      </c>
      <c r="D21551">
        <f>SUM(CO2_Produccion_Consumo[[#This Row],[Emisiones de CO2 por Producción (toneladas)]],CO2_Produccion_Consumo[[#This Row],[Emisiones de CO2 por Consumo (toneladas)]])</f>
        <v>626009.11370078695</v>
      </c>
      <c r="E21551">
        <v>626009.11370078695</v>
      </c>
      <c r="F21551">
        <f>IFERROR((CO2_Produccion_Consumo[[#This Row],[Emisiones de CO2 por Producción (toneladas)]]*100)/CO2_Produccion_Consumo[[#This Row],[Total Emisiones de CO2]],"")</f>
        <v>100</v>
      </c>
      <c r="H21551">
        <f>IFERROR((CO2_Produccion_Consumo[[#This Row],[Emisiones de CO2 por Consumo (toneladas)]]*100)/CO2_Produccion_Consumo[[#This Row],[Total Emisiones de CO2]],"")</f>
        <v>0</v>
      </c>
    </row>
    <row r="21552" spans="1:8" hidden="1" x14ac:dyDescent="0.25">
      <c r="A21552" t="s">
        <v>23819</v>
      </c>
      <c r="B21552" t="s">
        <v>23820</v>
      </c>
      <c r="C21552">
        <v>1966</v>
      </c>
      <c r="D21552">
        <f>SUM(CO2_Produccion_Consumo[[#This Row],[Emisiones de CO2 por Producción (toneladas)]],CO2_Produccion_Consumo[[#This Row],[Emisiones de CO2 por Consumo (toneladas)]])</f>
        <v>732324.54551181104</v>
      </c>
      <c r="E21552">
        <v>732324.54551181104</v>
      </c>
      <c r="F21552">
        <f>IFERROR((CO2_Produccion_Consumo[[#This Row],[Emisiones de CO2 por Producción (toneladas)]]*100)/CO2_Produccion_Consumo[[#This Row],[Total Emisiones de CO2]],"")</f>
        <v>100</v>
      </c>
      <c r="H21552">
        <f>IFERROR((CO2_Produccion_Consumo[[#This Row],[Emisiones de CO2 por Consumo (toneladas)]]*100)/CO2_Produccion_Consumo[[#This Row],[Total Emisiones de CO2]],"")</f>
        <v>0</v>
      </c>
    </row>
    <row r="21553" spans="1:8" hidden="1" x14ac:dyDescent="0.25">
      <c r="A21553" t="s">
        <v>23819</v>
      </c>
      <c r="B21553" t="s">
        <v>23820</v>
      </c>
      <c r="C21553">
        <v>1967</v>
      </c>
      <c r="D21553">
        <f>SUM(CO2_Produccion_Consumo[[#This Row],[Emisiones de CO2 por Producción (toneladas)]],CO2_Produccion_Consumo[[#This Row],[Emisiones de CO2 por Consumo (toneladas)]])</f>
        <v>809179.39779527497</v>
      </c>
      <c r="E21553">
        <v>809179.39779527497</v>
      </c>
      <c r="F21553">
        <f>IFERROR((CO2_Produccion_Consumo[[#This Row],[Emisiones de CO2 por Producción (toneladas)]]*100)/CO2_Produccion_Consumo[[#This Row],[Total Emisiones de CO2]],"")</f>
        <v>100</v>
      </c>
      <c r="H21553">
        <f>IFERROR((CO2_Produccion_Consumo[[#This Row],[Emisiones de CO2 por Consumo (toneladas)]]*100)/CO2_Produccion_Consumo[[#This Row],[Total Emisiones de CO2]],"")</f>
        <v>0</v>
      </c>
    </row>
    <row r="21554" spans="1:8" hidden="1" x14ac:dyDescent="0.25">
      <c r="A21554" t="s">
        <v>23819</v>
      </c>
      <c r="B21554" t="s">
        <v>23820</v>
      </c>
      <c r="C21554">
        <v>1968</v>
      </c>
      <c r="D21554">
        <f>SUM(CO2_Produccion_Consumo[[#This Row],[Emisiones de CO2 por Producción (toneladas)]],CO2_Produccion_Consumo[[#This Row],[Emisiones de CO2 por Consumo (toneladas)]])</f>
        <v>981327.96598425205</v>
      </c>
      <c r="E21554">
        <v>981327.96598425205</v>
      </c>
      <c r="F21554">
        <f>IFERROR((CO2_Produccion_Consumo[[#This Row],[Emisiones de CO2 por Producción (toneladas)]]*100)/CO2_Produccion_Consumo[[#This Row],[Total Emisiones de CO2]],"")</f>
        <v>100</v>
      </c>
      <c r="H21554">
        <f>IFERROR((CO2_Produccion_Consumo[[#This Row],[Emisiones de CO2 por Consumo (toneladas)]]*100)/CO2_Produccion_Consumo[[#This Row],[Total Emisiones de CO2]],"")</f>
        <v>0</v>
      </c>
    </row>
    <row r="21555" spans="1:8" hidden="1" x14ac:dyDescent="0.25">
      <c r="A21555" t="s">
        <v>23819</v>
      </c>
      <c r="B21555" t="s">
        <v>23820</v>
      </c>
      <c r="C21555">
        <v>1969</v>
      </c>
      <c r="D21555">
        <f>SUM(CO2_Produccion_Consumo[[#This Row],[Emisiones de CO2 por Producción (toneladas)]],CO2_Produccion_Consumo[[#This Row],[Emisiones de CO2 por Consumo (toneladas)]])</f>
        <v>1175430.81826771</v>
      </c>
      <c r="E21555">
        <v>1175430.81826771</v>
      </c>
      <c r="F21555">
        <f>IFERROR((CO2_Produccion_Consumo[[#This Row],[Emisiones de CO2 por Producción (toneladas)]]*100)/CO2_Produccion_Consumo[[#This Row],[Total Emisiones de CO2]],"")</f>
        <v>100</v>
      </c>
      <c r="H21555">
        <f>IFERROR((CO2_Produccion_Consumo[[#This Row],[Emisiones de CO2 por Consumo (toneladas)]]*100)/CO2_Produccion_Consumo[[#This Row],[Total Emisiones de CO2]],"")</f>
        <v>0</v>
      </c>
    </row>
    <row r="21556" spans="1:8" hidden="1" x14ac:dyDescent="0.25">
      <c r="A21556" t="s">
        <v>23819</v>
      </c>
      <c r="B21556" t="s">
        <v>23820</v>
      </c>
      <c r="C21556">
        <v>1970</v>
      </c>
      <c r="D21556">
        <f>SUM(CO2_Produccion_Consumo[[#This Row],[Emisiones de CO2 por Producción (toneladas)]],CO2_Produccion_Consumo[[#This Row],[Emisiones de CO2 por Consumo (toneladas)]])</f>
        <v>1442843.38645669</v>
      </c>
      <c r="E21556">
        <v>1442843.38645669</v>
      </c>
      <c r="F21556">
        <f>IFERROR((CO2_Produccion_Consumo[[#This Row],[Emisiones de CO2 por Producción (toneladas)]]*100)/CO2_Produccion_Consumo[[#This Row],[Total Emisiones de CO2]],"")</f>
        <v>100</v>
      </c>
      <c r="H21556">
        <f>IFERROR((CO2_Produccion_Consumo[[#This Row],[Emisiones de CO2 por Consumo (toneladas)]]*100)/CO2_Produccion_Consumo[[#This Row],[Total Emisiones de CO2]],"")</f>
        <v>0</v>
      </c>
    </row>
    <row r="21557" spans="1:8" hidden="1" x14ac:dyDescent="0.25">
      <c r="A21557" t="s">
        <v>23819</v>
      </c>
      <c r="B21557" t="s">
        <v>23820</v>
      </c>
      <c r="C21557">
        <v>1971</v>
      </c>
      <c r="D21557">
        <f>SUM(CO2_Produccion_Consumo[[#This Row],[Emisiones de CO2 por Producción (toneladas)]],CO2_Produccion_Consumo[[#This Row],[Emisiones de CO2 por Consumo (toneladas)]])</f>
        <v>1439119.95464566</v>
      </c>
      <c r="E21557">
        <v>1439119.95464566</v>
      </c>
      <c r="F21557">
        <f>IFERROR((CO2_Produccion_Consumo[[#This Row],[Emisiones de CO2 por Producción (toneladas)]]*100)/CO2_Produccion_Consumo[[#This Row],[Total Emisiones de CO2]],"")</f>
        <v>100</v>
      </c>
      <c r="H21557">
        <f>IFERROR((CO2_Produccion_Consumo[[#This Row],[Emisiones de CO2 por Consumo (toneladas)]]*100)/CO2_Produccion_Consumo[[#This Row],[Total Emisiones de CO2]],"")</f>
        <v>0</v>
      </c>
    </row>
    <row r="21558" spans="1:8" hidden="1" x14ac:dyDescent="0.25">
      <c r="A21558" t="s">
        <v>23819</v>
      </c>
      <c r="B21558" t="s">
        <v>23820</v>
      </c>
      <c r="C21558">
        <v>1972</v>
      </c>
      <c r="D21558">
        <f>SUM(CO2_Produccion_Consumo[[#This Row],[Emisiones de CO2 por Producción (toneladas)]],CO2_Produccion_Consumo[[#This Row],[Emisiones de CO2 por Consumo (toneladas)]])</f>
        <v>1380644.5341732199</v>
      </c>
      <c r="E21558">
        <v>1380644.5341732199</v>
      </c>
      <c r="F21558">
        <f>IFERROR((CO2_Produccion_Consumo[[#This Row],[Emisiones de CO2 por Producción (toneladas)]]*100)/CO2_Produccion_Consumo[[#This Row],[Total Emisiones de CO2]],"")</f>
        <v>99.999999999999986</v>
      </c>
      <c r="H21558">
        <f>IFERROR((CO2_Produccion_Consumo[[#This Row],[Emisiones de CO2 por Consumo (toneladas)]]*100)/CO2_Produccion_Consumo[[#This Row],[Total Emisiones de CO2]],"")</f>
        <v>0</v>
      </c>
    </row>
    <row r="21559" spans="1:8" hidden="1" x14ac:dyDescent="0.25">
      <c r="A21559" t="s">
        <v>23819</v>
      </c>
      <c r="B21559" t="s">
        <v>23820</v>
      </c>
      <c r="C21559">
        <v>1973</v>
      </c>
      <c r="D21559">
        <f>SUM(CO2_Produccion_Consumo[[#This Row],[Emisiones de CO2 por Producción (toneladas)]],CO2_Produccion_Consumo[[#This Row],[Emisiones de CO2 por Consumo (toneladas)]])</f>
        <v>1179243.39779527</v>
      </c>
      <c r="E21559">
        <v>1179243.39779527</v>
      </c>
      <c r="F21559">
        <f>IFERROR((CO2_Produccion_Consumo[[#This Row],[Emisiones de CO2 por Producción (toneladas)]]*100)/CO2_Produccion_Consumo[[#This Row],[Total Emisiones de CO2]],"")</f>
        <v>100</v>
      </c>
      <c r="H21559">
        <f>IFERROR((CO2_Produccion_Consumo[[#This Row],[Emisiones de CO2 por Consumo (toneladas)]]*100)/CO2_Produccion_Consumo[[#This Row],[Total Emisiones de CO2]],"")</f>
        <v>0</v>
      </c>
    </row>
    <row r="21560" spans="1:8" hidden="1" x14ac:dyDescent="0.25">
      <c r="A21560" t="s">
        <v>23819</v>
      </c>
      <c r="B21560" t="s">
        <v>23820</v>
      </c>
      <c r="C21560">
        <v>1974</v>
      </c>
      <c r="D21560">
        <f>SUM(CO2_Produccion_Consumo[[#This Row],[Emisiones de CO2 por Producción (toneladas)]],CO2_Produccion_Consumo[[#This Row],[Emisiones de CO2 por Consumo (toneladas)]])</f>
        <v>1193839.96598425</v>
      </c>
      <c r="E21560">
        <v>1193839.96598425</v>
      </c>
      <c r="F21560">
        <f>IFERROR((CO2_Produccion_Consumo[[#This Row],[Emisiones de CO2 por Producción (toneladas)]]*100)/CO2_Produccion_Consumo[[#This Row],[Total Emisiones de CO2]],"")</f>
        <v>100</v>
      </c>
      <c r="H21560">
        <f>IFERROR((CO2_Produccion_Consumo[[#This Row],[Emisiones de CO2 por Consumo (toneladas)]]*100)/CO2_Produccion_Consumo[[#This Row],[Total Emisiones de CO2]],"")</f>
        <v>0</v>
      </c>
    </row>
    <row r="21561" spans="1:8" hidden="1" x14ac:dyDescent="0.25">
      <c r="A21561" t="s">
        <v>23819</v>
      </c>
      <c r="B21561" t="s">
        <v>23820</v>
      </c>
      <c r="C21561">
        <v>1975</v>
      </c>
      <c r="D21561">
        <f>SUM(CO2_Produccion_Consumo[[#This Row],[Emisiones de CO2 por Producción (toneladas)]],CO2_Produccion_Consumo[[#This Row],[Emisiones de CO2 por Consumo (toneladas)]])</f>
        <v>1131789.69322834</v>
      </c>
      <c r="E21561">
        <v>1131789.69322834</v>
      </c>
      <c r="F21561">
        <f>IFERROR((CO2_Produccion_Consumo[[#This Row],[Emisiones de CO2 por Producción (toneladas)]]*100)/CO2_Produccion_Consumo[[#This Row],[Total Emisiones de CO2]],"")</f>
        <v>100</v>
      </c>
      <c r="H21561">
        <f>IFERROR((CO2_Produccion_Consumo[[#This Row],[Emisiones de CO2 por Consumo (toneladas)]]*100)/CO2_Produccion_Consumo[[#This Row],[Total Emisiones de CO2]],"")</f>
        <v>0</v>
      </c>
    </row>
    <row r="21562" spans="1:8" hidden="1" x14ac:dyDescent="0.25">
      <c r="A21562" t="s">
        <v>23819</v>
      </c>
      <c r="B21562" t="s">
        <v>23820</v>
      </c>
      <c r="C21562">
        <v>1976</v>
      </c>
      <c r="D21562">
        <f>SUM(CO2_Produccion_Consumo[[#This Row],[Emisiones de CO2 por Producción (toneladas)]],CO2_Produccion_Consumo[[#This Row],[Emisiones de CO2 por Consumo (toneladas)]])</f>
        <v>988430.72427140002</v>
      </c>
      <c r="E21562">
        <v>988430.72427140002</v>
      </c>
      <c r="F21562">
        <f>IFERROR((CO2_Produccion_Consumo[[#This Row],[Emisiones de CO2 por Producción (toneladas)]]*100)/CO2_Produccion_Consumo[[#This Row],[Total Emisiones de CO2]],"")</f>
        <v>100</v>
      </c>
      <c r="H21562">
        <f>IFERROR((CO2_Produccion_Consumo[[#This Row],[Emisiones de CO2 por Consumo (toneladas)]]*100)/CO2_Produccion_Consumo[[#This Row],[Total Emisiones de CO2]],"")</f>
        <v>0</v>
      </c>
    </row>
    <row r="21563" spans="1:8" hidden="1" x14ac:dyDescent="0.25">
      <c r="A21563" t="s">
        <v>23819</v>
      </c>
      <c r="B21563" t="s">
        <v>23820</v>
      </c>
      <c r="C21563">
        <v>1977</v>
      </c>
      <c r="D21563">
        <f>SUM(CO2_Produccion_Consumo[[#This Row],[Emisiones de CO2 por Producción (toneladas)]],CO2_Produccion_Consumo[[#This Row],[Emisiones de CO2 por Consumo (toneladas)]])</f>
        <v>804849.86945819703</v>
      </c>
      <c r="E21563">
        <v>804849.86945819703</v>
      </c>
      <c r="F21563">
        <f>IFERROR((CO2_Produccion_Consumo[[#This Row],[Emisiones de CO2 por Producción (toneladas)]]*100)/CO2_Produccion_Consumo[[#This Row],[Total Emisiones de CO2]],"")</f>
        <v>100</v>
      </c>
      <c r="H21563">
        <f>IFERROR((CO2_Produccion_Consumo[[#This Row],[Emisiones de CO2 por Consumo (toneladas)]]*100)/CO2_Produccion_Consumo[[#This Row],[Total Emisiones de CO2]],"")</f>
        <v>0</v>
      </c>
    </row>
    <row r="21564" spans="1:8" hidden="1" x14ac:dyDescent="0.25">
      <c r="A21564" t="s">
        <v>23819</v>
      </c>
      <c r="B21564" t="s">
        <v>23820</v>
      </c>
      <c r="C21564">
        <v>1978</v>
      </c>
      <c r="D21564">
        <f>SUM(CO2_Produccion_Consumo[[#This Row],[Emisiones de CO2 por Producción (toneladas)]],CO2_Produccion_Consumo[[#This Row],[Emisiones de CO2 por Consumo (toneladas)]])</f>
        <v>698142.24166761094</v>
      </c>
      <c r="E21564">
        <v>698142.24166761094</v>
      </c>
      <c r="F21564">
        <f>IFERROR((CO2_Produccion_Consumo[[#This Row],[Emisiones de CO2 por Producción (toneladas)]]*100)/CO2_Produccion_Consumo[[#This Row],[Total Emisiones de CO2]],"")</f>
        <v>100.00000000000001</v>
      </c>
      <c r="H21564">
        <f>IFERROR((CO2_Produccion_Consumo[[#This Row],[Emisiones de CO2 por Consumo (toneladas)]]*100)/CO2_Produccion_Consumo[[#This Row],[Total Emisiones de CO2]],"")</f>
        <v>0</v>
      </c>
    </row>
    <row r="21565" spans="1:8" hidden="1" x14ac:dyDescent="0.25">
      <c r="A21565" t="s">
        <v>23819</v>
      </c>
      <c r="B21565" t="s">
        <v>23820</v>
      </c>
      <c r="C21565">
        <v>1979</v>
      </c>
      <c r="D21565">
        <f>SUM(CO2_Produccion_Consumo[[#This Row],[Emisiones de CO2 por Producción (toneladas)]],CO2_Produccion_Consumo[[#This Row],[Emisiones de CO2 por Consumo (toneladas)]])</f>
        <v>672818.39064901602</v>
      </c>
      <c r="E21565">
        <v>672818.39064901602</v>
      </c>
      <c r="F21565">
        <f>IFERROR((CO2_Produccion_Consumo[[#This Row],[Emisiones de CO2 por Producción (toneladas)]]*100)/CO2_Produccion_Consumo[[#This Row],[Total Emisiones de CO2]],"")</f>
        <v>100</v>
      </c>
      <c r="H21565">
        <f>IFERROR((CO2_Produccion_Consumo[[#This Row],[Emisiones de CO2 por Consumo (toneladas)]]*100)/CO2_Produccion_Consumo[[#This Row],[Total Emisiones de CO2]],"")</f>
        <v>0</v>
      </c>
    </row>
    <row r="21566" spans="1:8" hidden="1" x14ac:dyDescent="0.25">
      <c r="A21566" t="s">
        <v>23819</v>
      </c>
      <c r="B21566" t="s">
        <v>23820</v>
      </c>
      <c r="C21566">
        <v>1980</v>
      </c>
      <c r="D21566">
        <f>SUM(CO2_Produccion_Consumo[[#This Row],[Emisiones de CO2 por Producción (toneladas)]],CO2_Produccion_Consumo[[#This Row],[Emisiones de CO2 por Consumo (toneladas)]])</f>
        <v>626308.99873512995</v>
      </c>
      <c r="E21566">
        <v>626308.99873512995</v>
      </c>
      <c r="F21566">
        <f>IFERROR((CO2_Produccion_Consumo[[#This Row],[Emisiones de CO2 por Producción (toneladas)]]*100)/CO2_Produccion_Consumo[[#This Row],[Total Emisiones de CO2]],"")</f>
        <v>100</v>
      </c>
      <c r="H21566">
        <f>IFERROR((CO2_Produccion_Consumo[[#This Row],[Emisiones de CO2 por Consumo (toneladas)]]*100)/CO2_Produccion_Consumo[[#This Row],[Total Emisiones de CO2]],"")</f>
        <v>0</v>
      </c>
    </row>
    <row r="21567" spans="1:8" hidden="1" x14ac:dyDescent="0.25">
      <c r="A21567" t="s">
        <v>23819</v>
      </c>
      <c r="B21567" t="s">
        <v>23820</v>
      </c>
      <c r="C21567">
        <v>1981</v>
      </c>
      <c r="D21567">
        <f>SUM(CO2_Produccion_Consumo[[#This Row],[Emisiones de CO2 por Producción (toneladas)]],CO2_Produccion_Consumo[[#This Row],[Emisiones de CO2 por Consumo (toneladas)]])</f>
        <v>527339.94166325894</v>
      </c>
      <c r="E21567">
        <v>527339.94166325894</v>
      </c>
      <c r="F21567">
        <f>IFERROR((CO2_Produccion_Consumo[[#This Row],[Emisiones de CO2 por Producción (toneladas)]]*100)/CO2_Produccion_Consumo[[#This Row],[Total Emisiones de CO2]],"")</f>
        <v>100</v>
      </c>
      <c r="H21567">
        <f>IFERROR((CO2_Produccion_Consumo[[#This Row],[Emisiones de CO2 por Consumo (toneladas)]]*100)/CO2_Produccion_Consumo[[#This Row],[Total Emisiones de CO2]],"")</f>
        <v>0</v>
      </c>
    </row>
    <row r="21568" spans="1:8" hidden="1" x14ac:dyDescent="0.25">
      <c r="A21568" t="s">
        <v>23819</v>
      </c>
      <c r="B21568" t="s">
        <v>23820</v>
      </c>
      <c r="C21568">
        <v>1982</v>
      </c>
      <c r="D21568">
        <f>SUM(CO2_Produccion_Consumo[[#This Row],[Emisiones de CO2 por Producción (toneladas)]],CO2_Produccion_Consumo[[#This Row],[Emisiones de CO2 por Consumo (toneladas)]])</f>
        <v>545301.76918277505</v>
      </c>
      <c r="E21568">
        <v>545301.76918277505</v>
      </c>
      <c r="F21568">
        <f>IFERROR((CO2_Produccion_Consumo[[#This Row],[Emisiones de CO2 por Producción (toneladas)]]*100)/CO2_Produccion_Consumo[[#This Row],[Total Emisiones de CO2]],"")</f>
        <v>100</v>
      </c>
      <c r="H21568">
        <f>IFERROR((CO2_Produccion_Consumo[[#This Row],[Emisiones de CO2 por Consumo (toneladas)]]*100)/CO2_Produccion_Consumo[[#This Row],[Total Emisiones de CO2]],"")</f>
        <v>0</v>
      </c>
    </row>
    <row r="21569" spans="1:8" hidden="1" x14ac:dyDescent="0.25">
      <c r="A21569" t="s">
        <v>23819</v>
      </c>
      <c r="B21569" t="s">
        <v>23820</v>
      </c>
      <c r="C21569">
        <v>1983</v>
      </c>
      <c r="D21569">
        <f>SUM(CO2_Produccion_Consumo[[#This Row],[Emisiones de CO2 por Producción (toneladas)]],CO2_Produccion_Consumo[[#This Row],[Emisiones de CO2 por Consumo (toneladas)]])</f>
        <v>614477.48255854903</v>
      </c>
      <c r="E21569">
        <v>614477.48255854903</v>
      </c>
      <c r="F21569">
        <f>IFERROR((CO2_Produccion_Consumo[[#This Row],[Emisiones de CO2 por Producción (toneladas)]]*100)/CO2_Produccion_Consumo[[#This Row],[Total Emisiones de CO2]],"")</f>
        <v>100</v>
      </c>
      <c r="H21569">
        <f>IFERROR((CO2_Produccion_Consumo[[#This Row],[Emisiones de CO2 por Consumo (toneladas)]]*100)/CO2_Produccion_Consumo[[#This Row],[Total Emisiones de CO2]],"")</f>
        <v>0</v>
      </c>
    </row>
    <row r="21570" spans="1:8" hidden="1" x14ac:dyDescent="0.25">
      <c r="A21570" t="s">
        <v>23819</v>
      </c>
      <c r="B21570" t="s">
        <v>23820</v>
      </c>
      <c r="C21570">
        <v>1984</v>
      </c>
      <c r="D21570">
        <f>SUM(CO2_Produccion_Consumo[[#This Row],[Emisiones de CO2 por Producción (toneladas)]],CO2_Produccion_Consumo[[#This Row],[Emisiones de CO2 por Consumo (toneladas)]])</f>
        <v>581378.31134293496</v>
      </c>
      <c r="E21570">
        <v>581378.31134293496</v>
      </c>
      <c r="F21570">
        <f>IFERROR((CO2_Produccion_Consumo[[#This Row],[Emisiones de CO2 por Producción (toneladas)]]*100)/CO2_Produccion_Consumo[[#This Row],[Total Emisiones de CO2]],"")</f>
        <v>100</v>
      </c>
      <c r="H21570">
        <f>IFERROR((CO2_Produccion_Consumo[[#This Row],[Emisiones de CO2 por Consumo (toneladas)]]*100)/CO2_Produccion_Consumo[[#This Row],[Total Emisiones de CO2]],"")</f>
        <v>0</v>
      </c>
    </row>
    <row r="21571" spans="1:8" hidden="1" x14ac:dyDescent="0.25">
      <c r="A21571" t="s">
        <v>23819</v>
      </c>
      <c r="B21571" t="s">
        <v>23820</v>
      </c>
      <c r="C21571">
        <v>1985</v>
      </c>
      <c r="D21571">
        <f>SUM(CO2_Produccion_Consumo[[#This Row],[Emisiones de CO2 por Producción (toneladas)]],CO2_Produccion_Consumo[[#This Row],[Emisiones de CO2 por Consumo (toneladas)]])</f>
        <v>617895.14012731996</v>
      </c>
      <c r="E21571">
        <v>617895.14012731996</v>
      </c>
      <c r="F21571">
        <f>IFERROR((CO2_Produccion_Consumo[[#This Row],[Emisiones de CO2 por Producción (toneladas)]]*100)/CO2_Produccion_Consumo[[#This Row],[Total Emisiones de CO2]],"")</f>
        <v>100</v>
      </c>
      <c r="H21571">
        <f>IFERROR((CO2_Produccion_Consumo[[#This Row],[Emisiones de CO2 por Consumo (toneladas)]]*100)/CO2_Produccion_Consumo[[#This Row],[Total Emisiones de CO2]],"")</f>
        <v>0</v>
      </c>
    </row>
    <row r="21572" spans="1:8" hidden="1" x14ac:dyDescent="0.25">
      <c r="A21572" t="s">
        <v>23819</v>
      </c>
      <c r="B21572" t="s">
        <v>23820</v>
      </c>
      <c r="C21572">
        <v>1986</v>
      </c>
      <c r="D21572">
        <f>SUM(CO2_Produccion_Consumo[[#This Row],[Emisiones de CO2 por Producción (toneladas)]],CO2_Produccion_Consumo[[#This Row],[Emisiones de CO2 por Consumo (toneladas)]])</f>
        <v>702525.31260780396</v>
      </c>
      <c r="E21572">
        <v>702525.31260780396</v>
      </c>
      <c r="F21572">
        <f>IFERROR((CO2_Produccion_Consumo[[#This Row],[Emisiones de CO2 por Producción (toneladas)]]*100)/CO2_Produccion_Consumo[[#This Row],[Total Emisiones de CO2]],"")</f>
        <v>100</v>
      </c>
      <c r="H21572">
        <f>IFERROR((CO2_Produccion_Consumo[[#This Row],[Emisiones de CO2 por Consumo (toneladas)]]*100)/CO2_Produccion_Consumo[[#This Row],[Total Emisiones de CO2]],"")</f>
        <v>0</v>
      </c>
    </row>
    <row r="21573" spans="1:8" hidden="1" x14ac:dyDescent="0.25">
      <c r="A21573" t="s">
        <v>23819</v>
      </c>
      <c r="B21573" t="s">
        <v>23820</v>
      </c>
      <c r="C21573">
        <v>1987</v>
      </c>
      <c r="D21573">
        <f>SUM(CO2_Produccion_Consumo[[#This Row],[Emisiones de CO2 por Producción (toneladas)]],CO2_Produccion_Consumo[[#This Row],[Emisiones de CO2 por Consumo (toneladas)]])</f>
        <v>768917.59923202998</v>
      </c>
      <c r="E21573">
        <v>768917.59923202998</v>
      </c>
      <c r="F21573">
        <f>IFERROR((CO2_Produccion_Consumo[[#This Row],[Emisiones de CO2 por Producción (toneladas)]]*100)/CO2_Produccion_Consumo[[#This Row],[Total Emisiones de CO2]],"")</f>
        <v>99.999999999999986</v>
      </c>
      <c r="H21573">
        <f>IFERROR((CO2_Produccion_Consumo[[#This Row],[Emisiones de CO2 por Consumo (toneladas)]]*100)/CO2_Produccion_Consumo[[#This Row],[Total Emisiones de CO2]],"")</f>
        <v>0</v>
      </c>
    </row>
    <row r="21574" spans="1:8" hidden="1" x14ac:dyDescent="0.25">
      <c r="A21574" t="s">
        <v>23819</v>
      </c>
      <c r="B21574" t="s">
        <v>23820</v>
      </c>
      <c r="C21574">
        <v>1988</v>
      </c>
      <c r="D21574">
        <f>SUM(CO2_Produccion_Consumo[[#This Row],[Emisiones de CO2 por Producción (toneladas)]],CO2_Produccion_Consumo[[#This Row],[Emisiones de CO2 por Consumo (toneladas)]])</f>
        <v>863577.08432031795</v>
      </c>
      <c r="E21574">
        <v>863577.08432031795</v>
      </c>
      <c r="F21574">
        <f>IFERROR((CO2_Produccion_Consumo[[#This Row],[Emisiones de CO2 por Producción (toneladas)]]*100)/CO2_Produccion_Consumo[[#This Row],[Total Emisiones de CO2]],"")</f>
        <v>100</v>
      </c>
      <c r="H21574">
        <f>IFERROR((CO2_Produccion_Consumo[[#This Row],[Emisiones de CO2 por Consumo (toneladas)]]*100)/CO2_Produccion_Consumo[[#This Row],[Total Emisiones de CO2]],"")</f>
        <v>0</v>
      </c>
    </row>
    <row r="21575" spans="1:8" hidden="1" x14ac:dyDescent="0.25">
      <c r="A21575" t="s">
        <v>23819</v>
      </c>
      <c r="B21575" t="s">
        <v>23820</v>
      </c>
      <c r="C21575">
        <v>1989</v>
      </c>
      <c r="D21575">
        <f>SUM(CO2_Produccion_Consumo[[#This Row],[Emisiones de CO2 por Producción (toneladas)]],CO2_Produccion_Consumo[[#This Row],[Emisiones de CO2 por Consumo (toneladas)]])</f>
        <v>801206.97017657501</v>
      </c>
      <c r="E21575">
        <v>801206.97017657501</v>
      </c>
      <c r="F21575">
        <f>IFERROR((CO2_Produccion_Consumo[[#This Row],[Emisiones de CO2 por Producción (toneladas)]]*100)/CO2_Produccion_Consumo[[#This Row],[Total Emisiones de CO2]],"")</f>
        <v>100</v>
      </c>
      <c r="H21575">
        <f>IFERROR((CO2_Produccion_Consumo[[#This Row],[Emisiones de CO2 por Consumo (toneladas)]]*100)/CO2_Produccion_Consumo[[#This Row],[Total Emisiones de CO2]],"")</f>
        <v>0</v>
      </c>
    </row>
    <row r="21576" spans="1:8" hidden="1" x14ac:dyDescent="0.25">
      <c r="A21576" t="s">
        <v>23819</v>
      </c>
      <c r="B21576" t="s">
        <v>23820</v>
      </c>
      <c r="C21576">
        <v>1990</v>
      </c>
      <c r="D21576">
        <f>SUM(CO2_Produccion_Consumo[[#This Row],[Emisiones de CO2 por Producción (toneladas)]],CO2_Produccion_Consumo[[#This Row],[Emisiones de CO2 por Consumo (toneladas)]])</f>
        <v>2278339.3904860839</v>
      </c>
      <c r="E21576">
        <v>763193.712065664</v>
      </c>
      <c r="F21576">
        <f>IFERROR((CO2_Produccion_Consumo[[#This Row],[Emisiones de CO2 por Producción (toneladas)]]*100)/CO2_Produccion_Consumo[[#This Row],[Total Emisiones de CO2]],"")</f>
        <v>33.497806132511123</v>
      </c>
      <c r="G21576">
        <v>1515145.67842042</v>
      </c>
      <c r="H21576">
        <f>IFERROR((CO2_Produccion_Consumo[[#This Row],[Emisiones de CO2 por Consumo (toneladas)]]*100)/CO2_Produccion_Consumo[[#This Row],[Total Emisiones de CO2]],"")</f>
        <v>66.502193867488884</v>
      </c>
    </row>
    <row r="21577" spans="1:8" hidden="1" x14ac:dyDescent="0.25">
      <c r="A21577" t="s">
        <v>23819</v>
      </c>
      <c r="B21577" t="s">
        <v>23820</v>
      </c>
      <c r="C21577">
        <v>1991</v>
      </c>
      <c r="D21577">
        <f>SUM(CO2_Produccion_Consumo[[#This Row],[Emisiones de CO2 por Producción (toneladas)]],CO2_Produccion_Consumo[[#This Row],[Emisiones de CO2 por Consumo (toneladas)]])</f>
        <v>2328165.3666579453</v>
      </c>
      <c r="E21577">
        <v>783208.93519258499</v>
      </c>
      <c r="F21577">
        <f>IFERROR((CO2_Produccion_Consumo[[#This Row],[Emisiones de CO2 por Producción (toneladas)]]*100)/CO2_Produccion_Consumo[[#This Row],[Total Emisiones de CO2]],"")</f>
        <v>33.640605878304619</v>
      </c>
      <c r="G21577">
        <v>1544956.4314653601</v>
      </c>
      <c r="H21577">
        <f>IFERROR((CO2_Produccion_Consumo[[#This Row],[Emisiones de CO2 por Consumo (toneladas)]]*100)/CO2_Produccion_Consumo[[#This Row],[Total Emisiones de CO2]],"")</f>
        <v>66.359394121695374</v>
      </c>
    </row>
    <row r="21578" spans="1:8" hidden="1" x14ac:dyDescent="0.25">
      <c r="A21578" t="s">
        <v>23819</v>
      </c>
      <c r="B21578" t="s">
        <v>23820</v>
      </c>
      <c r="C21578">
        <v>1992</v>
      </c>
      <c r="D21578">
        <f>SUM(CO2_Produccion_Consumo[[#This Row],[Emisiones de CO2 por Producción (toneladas)]],CO2_Produccion_Consumo[[#This Row],[Emisiones de CO2 por Consumo (toneladas)]])</f>
        <v>2412946.0277474383</v>
      </c>
      <c r="E21578">
        <v>801496.87427025801</v>
      </c>
      <c r="F21578">
        <f>IFERROR((CO2_Produccion_Consumo[[#This Row],[Emisiones de CO2 por Producción (toneladas)]]*100)/CO2_Produccion_Consumo[[#This Row],[Total Emisiones de CO2]],"")</f>
        <v>33.216527226615206</v>
      </c>
      <c r="G21578">
        <v>1611449.1534771801</v>
      </c>
      <c r="H21578">
        <f>IFERROR((CO2_Produccion_Consumo[[#This Row],[Emisiones de CO2 por Consumo (toneladas)]]*100)/CO2_Produccion_Consumo[[#This Row],[Total Emisiones de CO2]],"")</f>
        <v>66.783472773384773</v>
      </c>
    </row>
    <row r="21579" spans="1:8" hidden="1" x14ac:dyDescent="0.25">
      <c r="A21579" t="s">
        <v>23819</v>
      </c>
      <c r="B21579" t="s">
        <v>23820</v>
      </c>
      <c r="C21579">
        <v>1993</v>
      </c>
      <c r="D21579">
        <f>SUM(CO2_Produccion_Consumo[[#This Row],[Emisiones de CO2 por Producción (toneladas)]],CO2_Produccion_Consumo[[#This Row],[Emisiones de CO2 por Consumo (toneladas)]])</f>
        <v>2588119.6983709009</v>
      </c>
      <c r="E21579">
        <v>801464.81334793102</v>
      </c>
      <c r="F21579">
        <f>IFERROR((CO2_Produccion_Consumo[[#This Row],[Emisiones de CO2 por Producción (toneladas)]]*100)/CO2_Produccion_Consumo[[#This Row],[Total Emisiones de CO2]],"")</f>
        <v>30.967069021282722</v>
      </c>
      <c r="G21579">
        <v>1786654.8850229699</v>
      </c>
      <c r="H21579">
        <f>IFERROR((CO2_Produccion_Consumo[[#This Row],[Emisiones de CO2 por Consumo (toneladas)]]*100)/CO2_Produccion_Consumo[[#This Row],[Total Emisiones de CO2]],"")</f>
        <v>69.032930978717275</v>
      </c>
    </row>
    <row r="21580" spans="1:8" hidden="1" x14ac:dyDescent="0.25">
      <c r="A21580" t="s">
        <v>23819</v>
      </c>
      <c r="B21580" t="s">
        <v>23820</v>
      </c>
      <c r="C21580">
        <v>1994</v>
      </c>
      <c r="D21580">
        <f>SUM(CO2_Produccion_Consumo[[#This Row],[Emisiones de CO2 por Producción (toneladas)]],CO2_Produccion_Consumo[[#This Row],[Emisiones de CO2 por Consumo (toneladas)]])</f>
        <v>2391559.0830058199</v>
      </c>
      <c r="E21580">
        <v>711160.53744685999</v>
      </c>
      <c r="F21580">
        <f>IFERROR((CO2_Produccion_Consumo[[#This Row],[Emisiones de CO2 por Producción (toneladas)]]*100)/CO2_Produccion_Consumo[[#This Row],[Total Emisiones de CO2]],"")</f>
        <v>29.736272981934491</v>
      </c>
      <c r="G21580">
        <v>1680398.5455589599</v>
      </c>
      <c r="H21580">
        <f>IFERROR((CO2_Produccion_Consumo[[#This Row],[Emisiones de CO2 por Consumo (toneladas)]]*100)/CO2_Produccion_Consumo[[#This Row],[Total Emisiones de CO2]],"")</f>
        <v>70.263727018065495</v>
      </c>
    </row>
    <row r="21581" spans="1:8" hidden="1" x14ac:dyDescent="0.25">
      <c r="A21581" t="s">
        <v>23819</v>
      </c>
      <c r="B21581" t="s">
        <v>23820</v>
      </c>
      <c r="C21581">
        <v>1995</v>
      </c>
      <c r="D21581">
        <f>SUM(CO2_Produccion_Consumo[[#This Row],[Emisiones de CO2 por Producción (toneladas)]],CO2_Produccion_Consumo[[#This Row],[Emisiones de CO2 por Consumo (toneladas)]])</f>
        <v>2935447.0689541809</v>
      </c>
      <c r="E21581">
        <v>933626.32829133095</v>
      </c>
      <c r="F21581">
        <f>IFERROR((CO2_Produccion_Consumo[[#This Row],[Emisiones de CO2 por Producción (toneladas)]]*100)/CO2_Produccion_Consumo[[#This Row],[Total Emisiones de CO2]],"")</f>
        <v>31.805251682632328</v>
      </c>
      <c r="G21581">
        <v>2001820.74066285</v>
      </c>
      <c r="H21581">
        <f>IFERROR((CO2_Produccion_Consumo[[#This Row],[Emisiones de CO2 por Consumo (toneladas)]]*100)/CO2_Produccion_Consumo[[#This Row],[Total Emisiones de CO2]],"")</f>
        <v>68.194748317367669</v>
      </c>
    </row>
    <row r="21582" spans="1:8" hidden="1" x14ac:dyDescent="0.25">
      <c r="A21582" t="s">
        <v>23819</v>
      </c>
      <c r="B21582" t="s">
        <v>23820</v>
      </c>
      <c r="C21582">
        <v>1996</v>
      </c>
      <c r="D21582">
        <f>SUM(CO2_Produccion_Consumo[[#This Row],[Emisiones de CO2 por Producción (toneladas)]],CO2_Produccion_Consumo[[#This Row],[Emisiones de CO2 por Consumo (toneladas)]])</f>
        <v>2772105.76004512</v>
      </c>
      <c r="E21582">
        <v>1039676.20567889</v>
      </c>
      <c r="F21582">
        <f>IFERROR((CO2_Produccion_Consumo[[#This Row],[Emisiones de CO2 por Producción (toneladas)]]*100)/CO2_Produccion_Consumo[[#This Row],[Total Emisiones de CO2]],"")</f>
        <v>37.504925701751283</v>
      </c>
      <c r="G21582">
        <v>1732429.55436623</v>
      </c>
      <c r="H21582">
        <f>IFERROR((CO2_Produccion_Consumo[[#This Row],[Emisiones de CO2 por Consumo (toneladas)]]*100)/CO2_Produccion_Consumo[[#This Row],[Total Emisiones de CO2]],"")</f>
        <v>62.495074298248717</v>
      </c>
    </row>
    <row r="21583" spans="1:8" hidden="1" x14ac:dyDescent="0.25">
      <c r="A21583" t="s">
        <v>23819</v>
      </c>
      <c r="B21583" t="s">
        <v>23820</v>
      </c>
      <c r="C21583">
        <v>1997</v>
      </c>
      <c r="D21583">
        <f>SUM(CO2_Produccion_Consumo[[#This Row],[Emisiones de CO2 por Producción (toneladas)]],CO2_Produccion_Consumo[[#This Row],[Emisiones de CO2 por Consumo (toneladas)]])</f>
        <v>3026973.3110007299</v>
      </c>
      <c r="E21583">
        <v>1087428.3166694599</v>
      </c>
      <c r="F21583">
        <f>IFERROR((CO2_Produccion_Consumo[[#This Row],[Emisiones de CO2 por Producción (toneladas)]]*100)/CO2_Produccion_Consumo[[#This Row],[Total Emisiones de CO2]],"")</f>
        <v>35.924608674859826</v>
      </c>
      <c r="G21583">
        <v>1939544.99433127</v>
      </c>
      <c r="H21583">
        <f>IFERROR((CO2_Produccion_Consumo[[#This Row],[Emisiones de CO2 por Consumo (toneladas)]]*100)/CO2_Produccion_Consumo[[#This Row],[Total Emisiones de CO2]],"")</f>
        <v>64.075391325140174</v>
      </c>
    </row>
    <row r="21584" spans="1:8" hidden="1" x14ac:dyDescent="0.25">
      <c r="A21584" t="s">
        <v>23819</v>
      </c>
      <c r="B21584" t="s">
        <v>23820</v>
      </c>
      <c r="C21584">
        <v>1998</v>
      </c>
      <c r="D21584">
        <f>SUM(CO2_Produccion_Consumo[[#This Row],[Emisiones de CO2 por Producción (toneladas)]],CO2_Produccion_Consumo[[#This Row],[Emisiones de CO2 por Consumo (toneladas)]])</f>
        <v>3947164.9315031399</v>
      </c>
      <c r="E21584">
        <v>1241390.62634242</v>
      </c>
      <c r="F21584">
        <f>IFERROR((CO2_Produccion_Consumo[[#This Row],[Emisiones de CO2 por Producción (toneladas)]]*100)/CO2_Produccion_Consumo[[#This Row],[Total Emisiones de CO2]],"")</f>
        <v>31.450183812554286</v>
      </c>
      <c r="G21584">
        <v>2705774.3051607199</v>
      </c>
      <c r="H21584">
        <f>IFERROR((CO2_Produccion_Consumo[[#This Row],[Emisiones de CO2 por Consumo (toneladas)]]*100)/CO2_Produccion_Consumo[[#This Row],[Total Emisiones de CO2]],"")</f>
        <v>68.549816187445714</v>
      </c>
    </row>
    <row r="21585" spans="1:8" hidden="1" x14ac:dyDescent="0.25">
      <c r="A21585" t="s">
        <v>23819</v>
      </c>
      <c r="B21585" t="s">
        <v>23820</v>
      </c>
      <c r="C21585">
        <v>1999</v>
      </c>
      <c r="D21585">
        <f>SUM(CO2_Produccion_Consumo[[#This Row],[Emisiones de CO2 por Producción (toneladas)]],CO2_Produccion_Consumo[[#This Row],[Emisiones de CO2 por Consumo (toneladas)]])</f>
        <v>4086753.76269692</v>
      </c>
      <c r="E21585">
        <v>1290424.72103664</v>
      </c>
      <c r="F21585">
        <f>IFERROR((CO2_Produccion_Consumo[[#This Row],[Emisiones de CO2 por Producción (toneladas)]]*100)/CO2_Produccion_Consumo[[#This Row],[Total Emisiones de CO2]],"")</f>
        <v>31.575788412196047</v>
      </c>
      <c r="G21585">
        <v>2796329.04166028</v>
      </c>
      <c r="H21585">
        <f>IFERROR((CO2_Produccion_Consumo[[#This Row],[Emisiones de CO2 por Consumo (toneladas)]]*100)/CO2_Produccion_Consumo[[#This Row],[Total Emisiones de CO2]],"")</f>
        <v>68.424211587803953</v>
      </c>
    </row>
    <row r="21586" spans="1:8" hidden="1" x14ac:dyDescent="0.25">
      <c r="A21586" t="s">
        <v>23819</v>
      </c>
      <c r="B21586" t="s">
        <v>23820</v>
      </c>
      <c r="C21586">
        <v>2000</v>
      </c>
      <c r="D21586">
        <f>SUM(CO2_Produccion_Consumo[[#This Row],[Emisiones de CO2 por Producción (toneladas)]],CO2_Produccion_Consumo[[#This Row],[Emisiones de CO2 por Consumo (toneladas)]])</f>
        <v>3748215.3135731602</v>
      </c>
      <c r="E21586">
        <v>1401719.3349402901</v>
      </c>
      <c r="F21586">
        <f>IFERROR((CO2_Produccion_Consumo[[#This Row],[Emisiones de CO2 por Producción (toneladas)]]*100)/CO2_Produccion_Consumo[[#This Row],[Total Emisiones de CO2]],"")</f>
        <v>37.396980100485109</v>
      </c>
      <c r="G21586">
        <v>2346495.9786328701</v>
      </c>
      <c r="H21586">
        <f>IFERROR((CO2_Produccion_Consumo[[#This Row],[Emisiones de CO2 por Consumo (toneladas)]]*100)/CO2_Produccion_Consumo[[#This Row],[Total Emisiones de CO2]],"")</f>
        <v>62.603019899514891</v>
      </c>
    </row>
    <row r="21587" spans="1:8" hidden="1" x14ac:dyDescent="0.25">
      <c r="A21587" t="s">
        <v>23819</v>
      </c>
      <c r="B21587" t="s">
        <v>23820</v>
      </c>
      <c r="C21587">
        <v>2001</v>
      </c>
      <c r="D21587">
        <f>SUM(CO2_Produccion_Consumo[[#This Row],[Emisiones de CO2 por Producción (toneladas)]],CO2_Produccion_Consumo[[#This Row],[Emisiones de CO2 por Consumo (toneladas)]])</f>
        <v>4325469.9690822596</v>
      </c>
      <c r="E21587">
        <v>1468081.46179012</v>
      </c>
      <c r="F21587">
        <f>IFERROR((CO2_Produccion_Consumo[[#This Row],[Emisiones de CO2 por Producción (toneladas)]]*100)/CO2_Produccion_Consumo[[#This Row],[Total Emisiones de CO2]],"")</f>
        <v>33.940391963965126</v>
      </c>
      <c r="G21587">
        <v>2857388.5072921398</v>
      </c>
      <c r="H21587">
        <f>IFERROR((CO2_Produccion_Consumo[[#This Row],[Emisiones de CO2 por Consumo (toneladas)]]*100)/CO2_Produccion_Consumo[[#This Row],[Total Emisiones de CO2]],"")</f>
        <v>66.059608036034874</v>
      </c>
    </row>
    <row r="21588" spans="1:8" hidden="1" x14ac:dyDescent="0.25">
      <c r="A21588" t="s">
        <v>23819</v>
      </c>
      <c r="B21588" t="s">
        <v>23820</v>
      </c>
      <c r="C21588">
        <v>2002</v>
      </c>
      <c r="D21588">
        <f>SUM(CO2_Produccion_Consumo[[#This Row],[Emisiones de CO2 por Producción (toneladas)]],CO2_Produccion_Consumo[[#This Row],[Emisiones de CO2 por Consumo (toneladas)]])</f>
        <v>4021494.2353832303</v>
      </c>
      <c r="E21588">
        <v>1507868.4480711501</v>
      </c>
      <c r="F21588">
        <f>IFERROR((CO2_Produccion_Consumo[[#This Row],[Emisiones de CO2 por Producción (toneladas)]]*100)/CO2_Produccion_Consumo[[#This Row],[Total Emisiones de CO2]],"")</f>
        <v>37.495228385611675</v>
      </c>
      <c r="G21588">
        <v>2513625.7873120802</v>
      </c>
      <c r="H21588">
        <f>IFERROR((CO2_Produccion_Consumo[[#This Row],[Emisiones de CO2 por Consumo (toneladas)]]*100)/CO2_Produccion_Consumo[[#This Row],[Total Emisiones de CO2]],"")</f>
        <v>62.504771614388332</v>
      </c>
    </row>
    <row r="21589" spans="1:8" hidden="1" x14ac:dyDescent="0.25">
      <c r="A21589" t="s">
        <v>23819</v>
      </c>
      <c r="B21589" t="s">
        <v>23820</v>
      </c>
      <c r="C21589">
        <v>2003</v>
      </c>
      <c r="D21589">
        <f>SUM(CO2_Produccion_Consumo[[#This Row],[Emisiones de CO2 por Producción (toneladas)]],CO2_Produccion_Consumo[[#This Row],[Emisiones de CO2 por Consumo (toneladas)]])</f>
        <v>4530682.7661177404</v>
      </c>
      <c r="E21589">
        <v>1576671.0509979201</v>
      </c>
      <c r="F21589">
        <f>IFERROR((CO2_Produccion_Consumo[[#This Row],[Emisiones de CO2 por Producción (toneladas)]]*100)/CO2_Produccion_Consumo[[#This Row],[Total Emisiones de CO2]],"")</f>
        <v>34.799855394619492</v>
      </c>
      <c r="G21589">
        <v>2954011.7151198201</v>
      </c>
      <c r="H21589">
        <f>IFERROR((CO2_Produccion_Consumo[[#This Row],[Emisiones de CO2 por Consumo (toneladas)]]*100)/CO2_Produccion_Consumo[[#This Row],[Total Emisiones de CO2]],"")</f>
        <v>65.200144605380501</v>
      </c>
    </row>
    <row r="21590" spans="1:8" hidden="1" x14ac:dyDescent="0.25">
      <c r="A21590" t="s">
        <v>23819</v>
      </c>
      <c r="B21590" t="s">
        <v>23820</v>
      </c>
      <c r="C21590">
        <v>2004</v>
      </c>
      <c r="D21590">
        <f>SUM(CO2_Produccion_Consumo[[#This Row],[Emisiones de CO2 por Producción (toneladas)]],CO2_Produccion_Consumo[[#This Row],[Emisiones de CO2 por Consumo (toneladas)]])</f>
        <v>4760577.8315038998</v>
      </c>
      <c r="E21590">
        <v>1680607.9666416901</v>
      </c>
      <c r="F21590">
        <f>IFERROR((CO2_Produccion_Consumo[[#This Row],[Emisiones de CO2 por Producción (toneladas)]]*100)/CO2_Produccion_Consumo[[#This Row],[Total Emisiones de CO2]],"")</f>
        <v>35.302604560311835</v>
      </c>
      <c r="G21590">
        <v>3079969.8648622101</v>
      </c>
      <c r="H21590">
        <f>IFERROR((CO2_Produccion_Consumo[[#This Row],[Emisiones de CO2 por Consumo (toneladas)]]*100)/CO2_Produccion_Consumo[[#This Row],[Total Emisiones de CO2]],"")</f>
        <v>64.697395439688179</v>
      </c>
    </row>
    <row r="21591" spans="1:8" hidden="1" x14ac:dyDescent="0.25">
      <c r="A21591" t="s">
        <v>23819</v>
      </c>
      <c r="B21591" t="s">
        <v>23820</v>
      </c>
      <c r="C21591">
        <v>2005</v>
      </c>
      <c r="D21591">
        <f>SUM(CO2_Produccion_Consumo[[#This Row],[Emisiones de CO2 por Producción (toneladas)]],CO2_Produccion_Consumo[[#This Row],[Emisiones de CO2 por Consumo (toneladas)]])</f>
        <v>5635296.8547904007</v>
      </c>
      <c r="E21591">
        <v>2104560.8998438502</v>
      </c>
      <c r="F21591">
        <f>IFERROR((CO2_Produccion_Consumo[[#This Row],[Emisiones de CO2 por Producción (toneladas)]]*100)/CO2_Produccion_Consumo[[#This Row],[Total Emisiones de CO2]],"")</f>
        <v>37.346052108236755</v>
      </c>
      <c r="G21591">
        <v>3530735.9549465501</v>
      </c>
      <c r="H21591">
        <f>IFERROR((CO2_Produccion_Consumo[[#This Row],[Emisiones de CO2 por Consumo (toneladas)]]*100)/CO2_Produccion_Consumo[[#This Row],[Total Emisiones de CO2]],"")</f>
        <v>62.653947891763238</v>
      </c>
    </row>
    <row r="21592" spans="1:8" hidden="1" x14ac:dyDescent="0.25">
      <c r="A21592" t="s">
        <v>23819</v>
      </c>
      <c r="B21592" t="s">
        <v>23820</v>
      </c>
      <c r="C21592">
        <v>2006</v>
      </c>
      <c r="D21592">
        <f>SUM(CO2_Produccion_Consumo[[#This Row],[Emisiones de CO2 por Producción (toneladas)]],CO2_Produccion_Consumo[[#This Row],[Emisiones de CO2 por Consumo (toneladas)]])</f>
        <v>6744623.6737787602</v>
      </c>
      <c r="E21592">
        <v>2468619.1330694901</v>
      </c>
      <c r="F21592">
        <f>IFERROR((CO2_Produccion_Consumo[[#This Row],[Emisiones de CO2 por Producción (toneladas)]]*100)/CO2_Produccion_Consumo[[#This Row],[Total Emisiones de CO2]],"")</f>
        <v>36.601287966099598</v>
      </c>
      <c r="G21592">
        <v>4276004.5407092702</v>
      </c>
      <c r="H21592">
        <f>IFERROR((CO2_Produccion_Consumo[[#This Row],[Emisiones de CO2 por Consumo (toneladas)]]*100)/CO2_Produccion_Consumo[[#This Row],[Total Emisiones de CO2]],"")</f>
        <v>63.398712033900402</v>
      </c>
    </row>
    <row r="21593" spans="1:8" hidden="1" x14ac:dyDescent="0.25">
      <c r="A21593" t="s">
        <v>23819</v>
      </c>
      <c r="B21593" t="s">
        <v>23820</v>
      </c>
      <c r="C21593">
        <v>2007</v>
      </c>
      <c r="D21593">
        <f>SUM(CO2_Produccion_Consumo[[#This Row],[Emisiones de CO2 por Producción (toneladas)]],CO2_Produccion_Consumo[[#This Row],[Emisiones de CO2 por Consumo (toneladas)]])</f>
        <v>7245535.65348625</v>
      </c>
      <c r="E21593">
        <v>2815316.7223917502</v>
      </c>
      <c r="F21593">
        <f>IFERROR((CO2_Produccion_Consumo[[#This Row],[Emisiones de CO2 por Producción (toneladas)]]*100)/CO2_Produccion_Consumo[[#This Row],[Total Emisiones de CO2]],"")</f>
        <v>38.855881152653453</v>
      </c>
      <c r="G21593">
        <v>4430218.9310945002</v>
      </c>
      <c r="H21593">
        <f>IFERROR((CO2_Produccion_Consumo[[#This Row],[Emisiones de CO2 por Consumo (toneladas)]]*100)/CO2_Produccion_Consumo[[#This Row],[Total Emisiones de CO2]],"")</f>
        <v>61.144118847346554</v>
      </c>
    </row>
    <row r="21594" spans="1:8" hidden="1" x14ac:dyDescent="0.25">
      <c r="A21594" t="s">
        <v>23819</v>
      </c>
      <c r="B21594" t="s">
        <v>23820</v>
      </c>
      <c r="C21594">
        <v>2008</v>
      </c>
      <c r="D21594">
        <f>SUM(CO2_Produccion_Consumo[[#This Row],[Emisiones de CO2 por Producción (toneladas)]],CO2_Produccion_Consumo[[#This Row],[Emisiones de CO2 por Consumo (toneladas)]])</f>
        <v>7984314.9542741198</v>
      </c>
      <c r="E21594">
        <v>3052256.33287354</v>
      </c>
      <c r="F21594">
        <f>IFERROR((CO2_Produccion_Consumo[[#This Row],[Emisiones de CO2 por Producción (toneladas)]]*100)/CO2_Produccion_Consumo[[#This Row],[Total Emisiones de CO2]],"")</f>
        <v>38.228155456713573</v>
      </c>
      <c r="G21594">
        <v>4932058.6214005798</v>
      </c>
      <c r="H21594">
        <f>IFERROR((CO2_Produccion_Consumo[[#This Row],[Emisiones de CO2 por Consumo (toneladas)]]*100)/CO2_Produccion_Consumo[[#This Row],[Total Emisiones de CO2]],"")</f>
        <v>61.771844543286427</v>
      </c>
    </row>
    <row r="21595" spans="1:8" hidden="1" x14ac:dyDescent="0.25">
      <c r="A21595" t="s">
        <v>23819</v>
      </c>
      <c r="B21595" t="s">
        <v>23820</v>
      </c>
      <c r="C21595">
        <v>2009</v>
      </c>
      <c r="D21595">
        <f>SUM(CO2_Produccion_Consumo[[#This Row],[Emisiones de CO2 por Producción (toneladas)]],CO2_Produccion_Consumo[[#This Row],[Emisiones de CO2 por Consumo (toneladas)]])</f>
        <v>8954411.4990725592</v>
      </c>
      <c r="E21595">
        <v>3246679.3635666198</v>
      </c>
      <c r="F21595">
        <f>IFERROR((CO2_Produccion_Consumo[[#This Row],[Emisiones de CO2 por Producción (toneladas)]]*100)/CO2_Produccion_Consumo[[#This Row],[Total Emisiones de CO2]],"")</f>
        <v>36.257875393630165</v>
      </c>
      <c r="G21595">
        <v>5707732.1355059398</v>
      </c>
      <c r="H21595">
        <f>IFERROR((CO2_Produccion_Consumo[[#This Row],[Emisiones de CO2 por Consumo (toneladas)]]*100)/CO2_Produccion_Consumo[[#This Row],[Total Emisiones de CO2]],"")</f>
        <v>63.742124606369835</v>
      </c>
    </row>
    <row r="21596" spans="1:8" hidden="1" x14ac:dyDescent="0.25">
      <c r="A21596" t="s">
        <v>23819</v>
      </c>
      <c r="B21596" t="s">
        <v>23820</v>
      </c>
      <c r="C21596">
        <v>2010</v>
      </c>
      <c r="D21596">
        <f>SUM(CO2_Produccion_Consumo[[#This Row],[Emisiones de CO2 por Producción (toneladas)]],CO2_Produccion_Consumo[[#This Row],[Emisiones de CO2 por Consumo (toneladas)]])</f>
        <v>9865185.2824943289</v>
      </c>
      <c r="E21596">
        <v>3765155.97573891</v>
      </c>
      <c r="F21596">
        <f>IFERROR((CO2_Produccion_Consumo[[#This Row],[Emisiones de CO2 por Producción (toneladas)]]*100)/CO2_Produccion_Consumo[[#This Row],[Total Emisiones de CO2]],"")</f>
        <v>38.166094887443634</v>
      </c>
      <c r="G21596">
        <v>6100029.3067554198</v>
      </c>
      <c r="H21596">
        <f>IFERROR((CO2_Produccion_Consumo[[#This Row],[Emisiones de CO2 por Consumo (toneladas)]]*100)/CO2_Produccion_Consumo[[#This Row],[Total Emisiones de CO2]],"")</f>
        <v>61.833905112556373</v>
      </c>
    </row>
    <row r="21597" spans="1:8" hidden="1" x14ac:dyDescent="0.25">
      <c r="A21597" t="s">
        <v>23819</v>
      </c>
      <c r="B21597" t="s">
        <v>23820</v>
      </c>
      <c r="C21597">
        <v>2011</v>
      </c>
      <c r="D21597">
        <f>SUM(CO2_Produccion_Consumo[[#This Row],[Emisiones de CO2 por Producción (toneladas)]],CO2_Produccion_Consumo[[#This Row],[Emisiones de CO2 por Consumo (toneladas)]])</f>
        <v>10470603.842329979</v>
      </c>
      <c r="E21597">
        <v>4067846.3207160402</v>
      </c>
      <c r="F21597">
        <f>IFERROR((CO2_Produccion_Consumo[[#This Row],[Emisiones de CO2 por Producción (toneladas)]]*100)/CO2_Produccion_Consumo[[#This Row],[Total Emisiones de CO2]],"")</f>
        <v>38.850159761281155</v>
      </c>
      <c r="G21597">
        <v>6402757.5216139397</v>
      </c>
      <c r="H21597">
        <f>IFERROR((CO2_Produccion_Consumo[[#This Row],[Emisiones de CO2 por Consumo (toneladas)]]*100)/CO2_Produccion_Consumo[[#This Row],[Total Emisiones de CO2]],"")</f>
        <v>61.149840238718852</v>
      </c>
    </row>
    <row r="21598" spans="1:8" hidden="1" x14ac:dyDescent="0.25">
      <c r="A21598" t="s">
        <v>23819</v>
      </c>
      <c r="B21598" t="s">
        <v>23820</v>
      </c>
      <c r="C21598">
        <v>2012</v>
      </c>
      <c r="D21598">
        <f>SUM(CO2_Produccion_Consumo[[#This Row],[Emisiones de CO2 por Producción (toneladas)]],CO2_Produccion_Consumo[[#This Row],[Emisiones de CO2 por Consumo (toneladas)]])</f>
        <v>10458007.63993909</v>
      </c>
      <c r="E21598">
        <v>3878998.1055278801</v>
      </c>
      <c r="F21598">
        <f>IFERROR((CO2_Produccion_Consumo[[#This Row],[Emisiones de CO2 por Producción (toneladas)]]*100)/CO2_Produccion_Consumo[[#This Row],[Total Emisiones de CO2]],"")</f>
        <v>37.091176819511986</v>
      </c>
      <c r="G21598">
        <v>6579009.5344112096</v>
      </c>
      <c r="H21598">
        <f>IFERROR((CO2_Produccion_Consumo[[#This Row],[Emisiones de CO2 por Consumo (toneladas)]]*100)/CO2_Produccion_Consumo[[#This Row],[Total Emisiones de CO2]],"")</f>
        <v>62.908823180488014</v>
      </c>
    </row>
    <row r="21599" spans="1:8" hidden="1" x14ac:dyDescent="0.25">
      <c r="A21599" t="s">
        <v>23819</v>
      </c>
      <c r="B21599" t="s">
        <v>23820</v>
      </c>
      <c r="C21599">
        <v>2013</v>
      </c>
      <c r="D21599">
        <f>SUM(CO2_Produccion_Consumo[[#This Row],[Emisiones de CO2 por Producción (toneladas)]],CO2_Produccion_Consumo[[#This Row],[Emisiones de CO2 por Consumo (toneladas)]])</f>
        <v>10997415.798266539</v>
      </c>
      <c r="E21599">
        <v>4183556.4302051398</v>
      </c>
      <c r="F21599">
        <f>IFERROR((CO2_Produccion_Consumo[[#This Row],[Emisiones de CO2 por Producción (toneladas)]]*100)/CO2_Produccion_Consumo[[#This Row],[Total Emisiones de CO2]],"")</f>
        <v>38.041268121048674</v>
      </c>
      <c r="G21599">
        <v>6813859.3680614</v>
      </c>
      <c r="H21599">
        <f>IFERROR((CO2_Produccion_Consumo[[#This Row],[Emisiones de CO2 por Consumo (toneladas)]]*100)/CO2_Produccion_Consumo[[#This Row],[Total Emisiones de CO2]],"")</f>
        <v>61.958731878951326</v>
      </c>
    </row>
    <row r="21600" spans="1:8" hidden="1" x14ac:dyDescent="0.25">
      <c r="A21600" t="s">
        <v>23819</v>
      </c>
      <c r="B21600" t="s">
        <v>23820</v>
      </c>
      <c r="C21600">
        <v>2014</v>
      </c>
      <c r="D21600">
        <f>SUM(CO2_Produccion_Consumo[[#This Row],[Emisiones de CO2 por Producción (toneladas)]],CO2_Produccion_Consumo[[#This Row],[Emisiones de CO2 por Consumo (toneladas)]])</f>
        <v>11941442.754355371</v>
      </c>
      <c r="E21600">
        <v>4533381.7560898401</v>
      </c>
      <c r="F21600">
        <f>IFERROR((CO2_Produccion_Consumo[[#This Row],[Emisiones de CO2 por Producción (toneladas)]]*100)/CO2_Produccion_Consumo[[#This Row],[Total Emisiones de CO2]],"")</f>
        <v>37.963434145647028</v>
      </c>
      <c r="G21600">
        <v>7408060.99826553</v>
      </c>
      <c r="H21600">
        <f>IFERROR((CO2_Produccion_Consumo[[#This Row],[Emisiones de CO2 por Consumo (toneladas)]]*100)/CO2_Produccion_Consumo[[#This Row],[Total Emisiones de CO2]],"")</f>
        <v>62.036565854352965</v>
      </c>
    </row>
    <row r="21601" spans="1:8" hidden="1" x14ac:dyDescent="0.25">
      <c r="A21601" t="s">
        <v>23819</v>
      </c>
      <c r="B21601" t="s">
        <v>23820</v>
      </c>
      <c r="C21601">
        <v>2015</v>
      </c>
      <c r="D21601">
        <f>SUM(CO2_Produccion_Consumo[[#This Row],[Emisiones de CO2 por Producción (toneladas)]],CO2_Produccion_Consumo[[#This Row],[Emisiones de CO2 por Consumo (toneladas)]])</f>
        <v>12888378.57254629</v>
      </c>
      <c r="E21601">
        <v>5079298.4963456001</v>
      </c>
      <c r="F21601">
        <f>IFERROR((CO2_Produccion_Consumo[[#This Row],[Emisiones de CO2 por Producción (toneladas)]]*100)/CO2_Produccion_Consumo[[#This Row],[Total Emisiones de CO2]],"")</f>
        <v>39.40991077935189</v>
      </c>
      <c r="G21601">
        <v>7809080.0762006901</v>
      </c>
      <c r="H21601">
        <f>IFERROR((CO2_Produccion_Consumo[[#This Row],[Emisiones de CO2 por Consumo (toneladas)]]*100)/CO2_Produccion_Consumo[[#This Row],[Total Emisiones de CO2]],"")</f>
        <v>60.59008922064811</v>
      </c>
    </row>
    <row r="21602" spans="1:8" hidden="1" x14ac:dyDescent="0.25">
      <c r="A21602" t="s">
        <v>23819</v>
      </c>
      <c r="B21602" t="s">
        <v>23820</v>
      </c>
      <c r="C21602">
        <v>2016</v>
      </c>
      <c r="D21602">
        <f>SUM(CO2_Produccion_Consumo[[#This Row],[Emisiones de CO2 por Producción (toneladas)]],CO2_Produccion_Consumo[[#This Row],[Emisiones de CO2 por Consumo (toneladas)]])</f>
        <v>13543717.33414082</v>
      </c>
      <c r="E21602">
        <v>5399272.8498778604</v>
      </c>
      <c r="F21602">
        <f>IFERROR((CO2_Produccion_Consumo[[#This Row],[Emisiones de CO2 por Producción (toneladas)]]*100)/CO2_Produccion_Consumo[[#This Row],[Total Emisiones de CO2]],"")</f>
        <v>39.865516362095406</v>
      </c>
      <c r="G21602">
        <v>8144444.48426296</v>
      </c>
      <c r="H21602">
        <f>IFERROR((CO2_Produccion_Consumo[[#This Row],[Emisiones de CO2 por Consumo (toneladas)]]*100)/CO2_Produccion_Consumo[[#This Row],[Total Emisiones de CO2]],"")</f>
        <v>60.134483637904594</v>
      </c>
    </row>
    <row r="21603" spans="1:8" hidden="1" x14ac:dyDescent="0.25">
      <c r="A21603" t="s">
        <v>23819</v>
      </c>
      <c r="B21603" t="s">
        <v>23820</v>
      </c>
      <c r="C21603">
        <v>2017</v>
      </c>
      <c r="D21603">
        <f>SUM(CO2_Produccion_Consumo[[#This Row],[Emisiones de CO2 por Producción (toneladas)]],CO2_Produccion_Consumo[[#This Row],[Emisiones de CO2 por Consumo (toneladas)]])</f>
        <v>13962472.490470711</v>
      </c>
      <c r="E21603">
        <v>5635928.2162592001</v>
      </c>
      <c r="F21603">
        <f>IFERROR((CO2_Produccion_Consumo[[#This Row],[Emisiones de CO2 por Producción (toneladas)]]*100)/CO2_Produccion_Consumo[[#This Row],[Total Emisiones de CO2]],"")</f>
        <v>40.36482951071654</v>
      </c>
      <c r="G21603">
        <v>8326544.2742115101</v>
      </c>
      <c r="H21603">
        <f>IFERROR((CO2_Produccion_Consumo[[#This Row],[Emisiones de CO2 por Consumo (toneladas)]]*100)/CO2_Produccion_Consumo[[#This Row],[Total Emisiones de CO2]],"")</f>
        <v>59.635170489283453</v>
      </c>
    </row>
    <row r="21604" spans="1:8" hidden="1" x14ac:dyDescent="0.25">
      <c r="A21604" t="s">
        <v>23819</v>
      </c>
      <c r="B21604" t="s">
        <v>23820</v>
      </c>
      <c r="C21604">
        <v>2018</v>
      </c>
      <c r="D21604">
        <f>SUM(CO2_Produccion_Consumo[[#This Row],[Emisiones de CO2 por Producción (toneladas)]],CO2_Produccion_Consumo[[#This Row],[Emisiones de CO2 por Consumo (toneladas)]])</f>
        <v>5770956.6817688197</v>
      </c>
      <c r="E21604">
        <v>5770956.6817688197</v>
      </c>
      <c r="F21604">
        <f>IFERROR((CO2_Produccion_Consumo[[#This Row],[Emisiones de CO2 por Producción (toneladas)]]*100)/CO2_Produccion_Consumo[[#This Row],[Total Emisiones de CO2]],"")</f>
        <v>100.00000000000001</v>
      </c>
      <c r="H21604">
        <f>IFERROR((CO2_Produccion_Consumo[[#This Row],[Emisiones de CO2 por Consumo (toneladas)]]*100)/CO2_Produccion_Consumo[[#This Row],[Total Emisiones de CO2]],"")</f>
        <v>0</v>
      </c>
    </row>
    <row r="21605" spans="1:8" hidden="1" x14ac:dyDescent="0.25">
      <c r="A21605" t="s">
        <v>23821</v>
      </c>
      <c r="B21605" t="s">
        <v>23822</v>
      </c>
      <c r="C21605">
        <v>1959</v>
      </c>
      <c r="D21605">
        <f>SUM(CO2_Produccion_Consumo[[#This Row],[Emisiones de CO2 por Producción (toneladas)]],CO2_Produccion_Consumo[[#This Row],[Emisiones de CO2 por Consumo (toneladas)]])</f>
        <v>258479565.76088899</v>
      </c>
      <c r="E21605">
        <v>258479565.76088899</v>
      </c>
      <c r="F21605">
        <f>IFERROR((CO2_Produccion_Consumo[[#This Row],[Emisiones de CO2 por Producción (toneladas)]]*100)/CO2_Produccion_Consumo[[#This Row],[Total Emisiones de CO2]],"")</f>
        <v>100</v>
      </c>
      <c r="H21605">
        <f>IFERROR((CO2_Produccion_Consumo[[#This Row],[Emisiones de CO2 por Consumo (toneladas)]]*100)/CO2_Produccion_Consumo[[#This Row],[Total Emisiones de CO2]],"")</f>
        <v>0</v>
      </c>
    </row>
    <row r="21606" spans="1:8" hidden="1" x14ac:dyDescent="0.25">
      <c r="A21606" t="s">
        <v>23821</v>
      </c>
      <c r="B21606" t="s">
        <v>23822</v>
      </c>
      <c r="C21606">
        <v>1960</v>
      </c>
      <c r="D21606">
        <f>SUM(CO2_Produccion_Consumo[[#This Row],[Emisiones de CO2 por Producción (toneladas)]],CO2_Produccion_Consumo[[#This Row],[Emisiones de CO2 por Consumo (toneladas)]])</f>
        <v>269062171.92326802</v>
      </c>
      <c r="E21606">
        <v>269062171.92326802</v>
      </c>
      <c r="F21606">
        <f>IFERROR((CO2_Produccion_Consumo[[#This Row],[Emisiones de CO2 por Producción (toneladas)]]*100)/CO2_Produccion_Consumo[[#This Row],[Total Emisiones de CO2]],"")</f>
        <v>100</v>
      </c>
      <c r="H21606">
        <f>IFERROR((CO2_Produccion_Consumo[[#This Row],[Emisiones de CO2 por Consumo (toneladas)]]*100)/CO2_Produccion_Consumo[[#This Row],[Total Emisiones de CO2]],"")</f>
        <v>0</v>
      </c>
    </row>
    <row r="21607" spans="1:8" hidden="1" x14ac:dyDescent="0.25">
      <c r="A21607" t="s">
        <v>23821</v>
      </c>
      <c r="B21607" t="s">
        <v>23822</v>
      </c>
      <c r="C21607">
        <v>1961</v>
      </c>
      <c r="D21607">
        <f>SUM(CO2_Produccion_Consumo[[#This Row],[Emisiones de CO2 por Producción (toneladas)]],CO2_Produccion_Consumo[[#This Row],[Emisiones de CO2 por Consumo (toneladas)]])</f>
        <v>277385544.80930901</v>
      </c>
      <c r="E21607">
        <v>277385544.80930901</v>
      </c>
      <c r="F21607">
        <f>IFERROR((CO2_Produccion_Consumo[[#This Row],[Emisiones de CO2 por Producción (toneladas)]]*100)/CO2_Produccion_Consumo[[#This Row],[Total Emisiones de CO2]],"")</f>
        <v>100</v>
      </c>
      <c r="H21607">
        <f>IFERROR((CO2_Produccion_Consumo[[#This Row],[Emisiones de CO2 por Consumo (toneladas)]]*100)/CO2_Produccion_Consumo[[#This Row],[Total Emisiones de CO2]],"")</f>
        <v>0</v>
      </c>
    </row>
    <row r="21608" spans="1:8" hidden="1" x14ac:dyDescent="0.25">
      <c r="A21608" t="s">
        <v>23821</v>
      </c>
      <c r="B21608" t="s">
        <v>23822</v>
      </c>
      <c r="C21608">
        <v>1962</v>
      </c>
      <c r="D21608">
        <f>SUM(CO2_Produccion_Consumo[[#This Row],[Emisiones de CO2 por Producción (toneladas)]],CO2_Produccion_Consumo[[#This Row],[Emisiones de CO2 por Consumo (toneladas)]])</f>
        <v>291014007.330585</v>
      </c>
      <c r="E21608">
        <v>291014007.330585</v>
      </c>
      <c r="F21608">
        <f>IFERROR((CO2_Produccion_Consumo[[#This Row],[Emisiones de CO2 por Producción (toneladas)]]*100)/CO2_Produccion_Consumo[[#This Row],[Total Emisiones de CO2]],"")</f>
        <v>100</v>
      </c>
      <c r="H21608">
        <f>IFERROR((CO2_Produccion_Consumo[[#This Row],[Emisiones de CO2 por Consumo (toneladas)]]*100)/CO2_Produccion_Consumo[[#This Row],[Total Emisiones de CO2]],"")</f>
        <v>0</v>
      </c>
    </row>
    <row r="21609" spans="1:8" hidden="1" x14ac:dyDescent="0.25">
      <c r="A21609" t="s">
        <v>23821</v>
      </c>
      <c r="B21609" t="s">
        <v>23822</v>
      </c>
      <c r="C21609">
        <v>1963</v>
      </c>
      <c r="D21609">
        <f>SUM(CO2_Produccion_Consumo[[#This Row],[Emisiones de CO2 por Producción (toneladas)]],CO2_Produccion_Consumo[[#This Row],[Emisiones de CO2 por Consumo (toneladas)]])</f>
        <v>312026228.12911999</v>
      </c>
      <c r="E21609">
        <v>312026228.12911999</v>
      </c>
      <c r="F21609">
        <f>IFERROR((CO2_Produccion_Consumo[[#This Row],[Emisiones de CO2 por Producción (toneladas)]]*100)/CO2_Produccion_Consumo[[#This Row],[Total Emisiones de CO2]],"")</f>
        <v>100</v>
      </c>
      <c r="H21609">
        <f>IFERROR((CO2_Produccion_Consumo[[#This Row],[Emisiones de CO2 por Consumo (toneladas)]]*100)/CO2_Produccion_Consumo[[#This Row],[Total Emisiones de CO2]],"")</f>
        <v>0</v>
      </c>
    </row>
    <row r="21610" spans="1:8" hidden="1" x14ac:dyDescent="0.25">
      <c r="A21610" t="s">
        <v>23821</v>
      </c>
      <c r="B21610" t="s">
        <v>23822</v>
      </c>
      <c r="C21610">
        <v>1964</v>
      </c>
      <c r="D21610">
        <f>SUM(CO2_Produccion_Consumo[[#This Row],[Emisiones de CO2 por Producción (toneladas)]],CO2_Produccion_Consumo[[#This Row],[Emisiones de CO2 por Consumo (toneladas)]])</f>
        <v>331775259.11957198</v>
      </c>
      <c r="E21610">
        <v>331775259.11957198</v>
      </c>
      <c r="F21610">
        <f>IFERROR((CO2_Produccion_Consumo[[#This Row],[Emisiones de CO2 por Producción (toneladas)]]*100)/CO2_Produccion_Consumo[[#This Row],[Total Emisiones de CO2]],"")</f>
        <v>100</v>
      </c>
      <c r="H21610">
        <f>IFERROR((CO2_Produccion_Consumo[[#This Row],[Emisiones de CO2 por Consumo (toneladas)]]*100)/CO2_Produccion_Consumo[[#This Row],[Total Emisiones de CO2]],"")</f>
        <v>0</v>
      </c>
    </row>
    <row r="21611" spans="1:8" hidden="1" x14ac:dyDescent="0.25">
      <c r="A21611" t="s">
        <v>23821</v>
      </c>
      <c r="B21611" t="s">
        <v>23822</v>
      </c>
      <c r="C21611">
        <v>1965</v>
      </c>
      <c r="D21611">
        <f>SUM(CO2_Produccion_Consumo[[#This Row],[Emisiones de CO2 por Producción (toneladas)]],CO2_Produccion_Consumo[[#This Row],[Emisiones de CO2 por Consumo (toneladas)]])</f>
        <v>351884220.56653202</v>
      </c>
      <c r="E21611">
        <v>351884220.56653202</v>
      </c>
      <c r="F21611">
        <f>IFERROR((CO2_Produccion_Consumo[[#This Row],[Emisiones de CO2 por Producción (toneladas)]]*100)/CO2_Produccion_Consumo[[#This Row],[Total Emisiones de CO2]],"")</f>
        <v>99.999999999999986</v>
      </c>
      <c r="H21611">
        <f>IFERROR((CO2_Produccion_Consumo[[#This Row],[Emisiones de CO2 por Consumo (toneladas)]]*100)/CO2_Produccion_Consumo[[#This Row],[Total Emisiones de CO2]],"")</f>
        <v>0</v>
      </c>
    </row>
    <row r="21612" spans="1:8" hidden="1" x14ac:dyDescent="0.25">
      <c r="A21612" t="s">
        <v>23821</v>
      </c>
      <c r="B21612" t="s">
        <v>23822</v>
      </c>
      <c r="C21612">
        <v>1966</v>
      </c>
      <c r="D21612">
        <f>SUM(CO2_Produccion_Consumo[[#This Row],[Emisiones de CO2 por Producción (toneladas)]],CO2_Produccion_Consumo[[#This Row],[Emisiones de CO2 por Consumo (toneladas)]])</f>
        <v>371545854.31541997</v>
      </c>
      <c r="E21612">
        <v>371545854.31541997</v>
      </c>
      <c r="F21612">
        <f>IFERROR((CO2_Produccion_Consumo[[#This Row],[Emisiones de CO2 por Producción (toneladas)]]*100)/CO2_Produccion_Consumo[[#This Row],[Total Emisiones de CO2]],"")</f>
        <v>100</v>
      </c>
      <c r="H21612">
        <f>IFERROR((CO2_Produccion_Consumo[[#This Row],[Emisiones de CO2 por Consumo (toneladas)]]*100)/CO2_Produccion_Consumo[[#This Row],[Total Emisiones de CO2]],"")</f>
        <v>0</v>
      </c>
    </row>
    <row r="21613" spans="1:8" hidden="1" x14ac:dyDescent="0.25">
      <c r="A21613" t="s">
        <v>23821</v>
      </c>
      <c r="B21613" t="s">
        <v>23822</v>
      </c>
      <c r="C21613">
        <v>1967</v>
      </c>
      <c r="D21613">
        <f>SUM(CO2_Produccion_Consumo[[#This Row],[Emisiones de CO2 por Producción (toneladas)]],CO2_Produccion_Consumo[[#This Row],[Emisiones de CO2 por Consumo (toneladas)]])</f>
        <v>388409150.07777601</v>
      </c>
      <c r="E21613">
        <v>388409150.07777601</v>
      </c>
      <c r="F21613">
        <f>IFERROR((CO2_Produccion_Consumo[[#This Row],[Emisiones de CO2 por Producción (toneladas)]]*100)/CO2_Produccion_Consumo[[#This Row],[Total Emisiones de CO2]],"")</f>
        <v>100</v>
      </c>
      <c r="H21613">
        <f>IFERROR((CO2_Produccion_Consumo[[#This Row],[Emisiones de CO2 por Consumo (toneladas)]]*100)/CO2_Produccion_Consumo[[#This Row],[Total Emisiones de CO2]],"")</f>
        <v>0</v>
      </c>
    </row>
    <row r="21614" spans="1:8" hidden="1" x14ac:dyDescent="0.25">
      <c r="A21614" t="s">
        <v>23821</v>
      </c>
      <c r="B21614" t="s">
        <v>23822</v>
      </c>
      <c r="C21614">
        <v>1968</v>
      </c>
      <c r="D21614">
        <f>SUM(CO2_Produccion_Consumo[[#This Row],[Emisiones de CO2 por Producción (toneladas)]],CO2_Produccion_Consumo[[#This Row],[Emisiones de CO2 por Consumo (toneladas)]])</f>
        <v>399226056.96933198</v>
      </c>
      <c r="E21614">
        <v>399226056.96933198</v>
      </c>
      <c r="F21614">
        <f>IFERROR((CO2_Produccion_Consumo[[#This Row],[Emisiones de CO2 por Producción (toneladas)]]*100)/CO2_Produccion_Consumo[[#This Row],[Total Emisiones de CO2]],"")</f>
        <v>100</v>
      </c>
      <c r="H21614">
        <f>IFERROR((CO2_Produccion_Consumo[[#This Row],[Emisiones de CO2 por Consumo (toneladas)]]*100)/CO2_Produccion_Consumo[[#This Row],[Total Emisiones de CO2]],"")</f>
        <v>0</v>
      </c>
    </row>
    <row r="21615" spans="1:8" hidden="1" x14ac:dyDescent="0.25">
      <c r="A21615" t="s">
        <v>23821</v>
      </c>
      <c r="B21615" t="s">
        <v>23822</v>
      </c>
      <c r="C21615">
        <v>1969</v>
      </c>
      <c r="D21615">
        <f>SUM(CO2_Produccion_Consumo[[#This Row],[Emisiones de CO2 por Producción (toneladas)]],CO2_Produccion_Consumo[[#This Row],[Emisiones de CO2 por Consumo (toneladas)]])</f>
        <v>415714673.71736598</v>
      </c>
      <c r="E21615">
        <v>415714673.71736598</v>
      </c>
      <c r="F21615">
        <f>IFERROR((CO2_Produccion_Consumo[[#This Row],[Emisiones de CO2 por Producción (toneladas)]]*100)/CO2_Produccion_Consumo[[#This Row],[Total Emisiones de CO2]],"")</f>
        <v>100</v>
      </c>
      <c r="H21615">
        <f>IFERROR((CO2_Produccion_Consumo[[#This Row],[Emisiones de CO2 por Consumo (toneladas)]]*100)/CO2_Produccion_Consumo[[#This Row],[Total Emisiones de CO2]],"")</f>
        <v>0</v>
      </c>
    </row>
    <row r="21616" spans="1:8" hidden="1" x14ac:dyDescent="0.25">
      <c r="A21616" t="s">
        <v>23821</v>
      </c>
      <c r="B21616" t="s">
        <v>23822</v>
      </c>
      <c r="C21616">
        <v>1970</v>
      </c>
      <c r="D21616">
        <f>SUM(CO2_Produccion_Consumo[[#This Row],[Emisiones de CO2 por Producción (toneladas)]],CO2_Produccion_Consumo[[#This Row],[Emisiones de CO2 por Consumo (toneladas)]])</f>
        <v>437282643.96705103</v>
      </c>
      <c r="E21616">
        <v>437282643.96705103</v>
      </c>
      <c r="F21616">
        <f>IFERROR((CO2_Produccion_Consumo[[#This Row],[Emisiones de CO2 por Producción (toneladas)]]*100)/CO2_Produccion_Consumo[[#This Row],[Total Emisiones de CO2]],"")</f>
        <v>100</v>
      </c>
      <c r="H21616">
        <f>IFERROR((CO2_Produccion_Consumo[[#This Row],[Emisiones de CO2 por Consumo (toneladas)]]*100)/CO2_Produccion_Consumo[[#This Row],[Total Emisiones de CO2]],"")</f>
        <v>0</v>
      </c>
    </row>
    <row r="21617" spans="1:8" hidden="1" x14ac:dyDescent="0.25">
      <c r="A21617" t="s">
        <v>23821</v>
      </c>
      <c r="B21617" t="s">
        <v>23822</v>
      </c>
      <c r="C21617">
        <v>1971</v>
      </c>
      <c r="D21617">
        <f>SUM(CO2_Produccion_Consumo[[#This Row],[Emisiones de CO2 por Producción (toneladas)]],CO2_Produccion_Consumo[[#This Row],[Emisiones de CO2 por Consumo (toneladas)]])</f>
        <v>463973764.28889298</v>
      </c>
      <c r="E21617">
        <v>463973764.28889298</v>
      </c>
      <c r="F21617">
        <f>IFERROR((CO2_Produccion_Consumo[[#This Row],[Emisiones de CO2 por Producción (toneladas)]]*100)/CO2_Produccion_Consumo[[#This Row],[Total Emisiones de CO2]],"")</f>
        <v>100</v>
      </c>
      <c r="H21617">
        <f>IFERROR((CO2_Produccion_Consumo[[#This Row],[Emisiones de CO2 por Consumo (toneladas)]]*100)/CO2_Produccion_Consumo[[#This Row],[Total Emisiones de CO2]],"")</f>
        <v>0</v>
      </c>
    </row>
    <row r="21618" spans="1:8" hidden="1" x14ac:dyDescent="0.25">
      <c r="A21618" t="s">
        <v>23821</v>
      </c>
      <c r="B21618" t="s">
        <v>23822</v>
      </c>
      <c r="C21618">
        <v>1972</v>
      </c>
      <c r="D21618">
        <f>SUM(CO2_Produccion_Consumo[[#This Row],[Emisiones de CO2 por Producción (toneladas)]],CO2_Produccion_Consumo[[#This Row],[Emisiones de CO2 por Consumo (toneladas)]])</f>
        <v>488134235.69987297</v>
      </c>
      <c r="E21618">
        <v>488134235.69987297</v>
      </c>
      <c r="F21618">
        <f>IFERROR((CO2_Produccion_Consumo[[#This Row],[Emisiones de CO2 por Producción (toneladas)]]*100)/CO2_Produccion_Consumo[[#This Row],[Total Emisiones de CO2]],"")</f>
        <v>100</v>
      </c>
      <c r="H21618">
        <f>IFERROR((CO2_Produccion_Consumo[[#This Row],[Emisiones de CO2 por Consumo (toneladas)]]*100)/CO2_Produccion_Consumo[[#This Row],[Total Emisiones de CO2]],"")</f>
        <v>0</v>
      </c>
    </row>
    <row r="21619" spans="1:8" hidden="1" x14ac:dyDescent="0.25">
      <c r="A21619" t="s">
        <v>23821</v>
      </c>
      <c r="B21619" t="s">
        <v>23822</v>
      </c>
      <c r="C21619">
        <v>1973</v>
      </c>
      <c r="D21619">
        <f>SUM(CO2_Produccion_Consumo[[#This Row],[Emisiones de CO2 por Producción (toneladas)]],CO2_Produccion_Consumo[[#This Row],[Emisiones de CO2 por Consumo (toneladas)]])</f>
        <v>508680253.46155697</v>
      </c>
      <c r="E21619">
        <v>508680253.46155697</v>
      </c>
      <c r="F21619">
        <f>IFERROR((CO2_Produccion_Consumo[[#This Row],[Emisiones de CO2 por Producción (toneladas)]]*100)/CO2_Produccion_Consumo[[#This Row],[Total Emisiones de CO2]],"")</f>
        <v>100</v>
      </c>
      <c r="H21619">
        <f>IFERROR((CO2_Produccion_Consumo[[#This Row],[Emisiones de CO2 por Consumo (toneladas)]]*100)/CO2_Produccion_Consumo[[#This Row],[Total Emisiones de CO2]],"")</f>
        <v>0</v>
      </c>
    </row>
    <row r="21620" spans="1:8" hidden="1" x14ac:dyDescent="0.25">
      <c r="A21620" t="s">
        <v>23821</v>
      </c>
      <c r="B21620" t="s">
        <v>23822</v>
      </c>
      <c r="C21620">
        <v>1974</v>
      </c>
      <c r="D21620">
        <f>SUM(CO2_Produccion_Consumo[[#This Row],[Emisiones de CO2 por Producción (toneladas)]],CO2_Produccion_Consumo[[#This Row],[Emisiones de CO2 por Consumo (toneladas)]])</f>
        <v>527959862.06887698</v>
      </c>
      <c r="E21620">
        <v>527959862.06887698</v>
      </c>
      <c r="F21620">
        <f>IFERROR((CO2_Produccion_Consumo[[#This Row],[Emisiones de CO2 por Producción (toneladas)]]*100)/CO2_Produccion_Consumo[[#This Row],[Total Emisiones de CO2]],"")</f>
        <v>100</v>
      </c>
      <c r="H21620">
        <f>IFERROR((CO2_Produccion_Consumo[[#This Row],[Emisiones de CO2 por Consumo (toneladas)]]*100)/CO2_Produccion_Consumo[[#This Row],[Total Emisiones de CO2]],"")</f>
        <v>0</v>
      </c>
    </row>
    <row r="21621" spans="1:8" hidden="1" x14ac:dyDescent="0.25">
      <c r="A21621" t="s">
        <v>23821</v>
      </c>
      <c r="B21621" t="s">
        <v>23822</v>
      </c>
      <c r="C21621">
        <v>1975</v>
      </c>
      <c r="D21621">
        <f>SUM(CO2_Produccion_Consumo[[#This Row],[Emisiones de CO2 por Producción (toneladas)]],CO2_Produccion_Consumo[[#This Row],[Emisiones de CO2 por Consumo (toneladas)]])</f>
        <v>554919933.28242302</v>
      </c>
      <c r="E21621">
        <v>554919933.28242302</v>
      </c>
      <c r="F21621">
        <f>IFERROR((CO2_Produccion_Consumo[[#This Row],[Emisiones de CO2 por Producción (toneladas)]]*100)/CO2_Produccion_Consumo[[#This Row],[Total Emisiones de CO2]],"")</f>
        <v>100</v>
      </c>
      <c r="H21621">
        <f>IFERROR((CO2_Produccion_Consumo[[#This Row],[Emisiones de CO2 por Consumo (toneladas)]]*100)/CO2_Produccion_Consumo[[#This Row],[Total Emisiones de CO2]],"")</f>
        <v>0</v>
      </c>
    </row>
    <row r="21622" spans="1:8" hidden="1" x14ac:dyDescent="0.25">
      <c r="A21622" t="s">
        <v>23821</v>
      </c>
      <c r="B21622" t="s">
        <v>23822</v>
      </c>
      <c r="C21622">
        <v>1976</v>
      </c>
      <c r="D21622">
        <f>SUM(CO2_Produccion_Consumo[[#This Row],[Emisiones de CO2 por Producción (toneladas)]],CO2_Produccion_Consumo[[#This Row],[Emisiones de CO2 por Consumo (toneladas)]])</f>
        <v>576261054.39070594</v>
      </c>
      <c r="E21622">
        <v>576261054.39070594</v>
      </c>
      <c r="F21622">
        <f>IFERROR((CO2_Produccion_Consumo[[#This Row],[Emisiones de CO2 por Producción (toneladas)]]*100)/CO2_Produccion_Consumo[[#This Row],[Total Emisiones de CO2]],"")</f>
        <v>100</v>
      </c>
      <c r="H21622">
        <f>IFERROR((CO2_Produccion_Consumo[[#This Row],[Emisiones de CO2 por Consumo (toneladas)]]*100)/CO2_Produccion_Consumo[[#This Row],[Total Emisiones de CO2]],"")</f>
        <v>0</v>
      </c>
    </row>
    <row r="21623" spans="1:8" hidden="1" x14ac:dyDescent="0.25">
      <c r="A21623" t="s">
        <v>23821</v>
      </c>
      <c r="B21623" t="s">
        <v>23822</v>
      </c>
      <c r="C21623">
        <v>1977</v>
      </c>
      <c r="D21623">
        <f>SUM(CO2_Produccion_Consumo[[#This Row],[Emisiones de CO2 por Producción (toneladas)]],CO2_Produccion_Consumo[[#This Row],[Emisiones de CO2 por Consumo (toneladas)]])</f>
        <v>595802721.63333094</v>
      </c>
      <c r="E21623">
        <v>595802721.63333094</v>
      </c>
      <c r="F21623">
        <f>IFERROR((CO2_Produccion_Consumo[[#This Row],[Emisiones de CO2 por Producción (toneladas)]]*100)/CO2_Produccion_Consumo[[#This Row],[Total Emisiones de CO2]],"")</f>
        <v>100</v>
      </c>
      <c r="H21623">
        <f>IFERROR((CO2_Produccion_Consumo[[#This Row],[Emisiones de CO2 por Consumo (toneladas)]]*100)/CO2_Produccion_Consumo[[#This Row],[Total Emisiones de CO2]],"")</f>
        <v>0</v>
      </c>
    </row>
    <row r="21624" spans="1:8" hidden="1" x14ac:dyDescent="0.25">
      <c r="A21624" t="s">
        <v>23821</v>
      </c>
      <c r="B21624" t="s">
        <v>23822</v>
      </c>
      <c r="C21624">
        <v>1978</v>
      </c>
      <c r="D21624">
        <f>SUM(CO2_Produccion_Consumo[[#This Row],[Emisiones de CO2 por Producción (toneladas)]],CO2_Produccion_Consumo[[#This Row],[Emisiones de CO2 por Consumo (toneladas)]])</f>
        <v>616169710.78393805</v>
      </c>
      <c r="E21624">
        <v>616169710.78393805</v>
      </c>
      <c r="F21624">
        <f>IFERROR((CO2_Produccion_Consumo[[#This Row],[Emisiones de CO2 por Producción (toneladas)]]*100)/CO2_Produccion_Consumo[[#This Row],[Total Emisiones de CO2]],"")</f>
        <v>100</v>
      </c>
      <c r="H21624">
        <f>IFERROR((CO2_Produccion_Consumo[[#This Row],[Emisiones de CO2 por Consumo (toneladas)]]*100)/CO2_Produccion_Consumo[[#This Row],[Total Emisiones de CO2]],"")</f>
        <v>0</v>
      </c>
    </row>
    <row r="21625" spans="1:8" hidden="1" x14ac:dyDescent="0.25">
      <c r="A21625" t="s">
        <v>23821</v>
      </c>
      <c r="B21625" t="s">
        <v>23822</v>
      </c>
      <c r="C21625">
        <v>1979</v>
      </c>
      <c r="D21625">
        <f>SUM(CO2_Produccion_Consumo[[#This Row],[Emisiones de CO2 por Producción (toneladas)]],CO2_Produccion_Consumo[[#This Row],[Emisiones de CO2 por Consumo (toneladas)]])</f>
        <v>621283370.72884095</v>
      </c>
      <c r="E21625">
        <v>621283370.72884095</v>
      </c>
      <c r="F21625">
        <f>IFERROR((CO2_Produccion_Consumo[[#This Row],[Emisiones de CO2 por Producción (toneladas)]]*100)/CO2_Produccion_Consumo[[#This Row],[Total Emisiones de CO2]],"")</f>
        <v>100</v>
      </c>
      <c r="H21625">
        <f>IFERROR((CO2_Produccion_Consumo[[#This Row],[Emisiones de CO2 por Consumo (toneladas)]]*100)/CO2_Produccion_Consumo[[#This Row],[Total Emisiones de CO2]],"")</f>
        <v>0</v>
      </c>
    </row>
    <row r="21626" spans="1:8" hidden="1" x14ac:dyDescent="0.25">
      <c r="A21626" t="s">
        <v>23821</v>
      </c>
      <c r="B21626" t="s">
        <v>23822</v>
      </c>
      <c r="C21626">
        <v>1980</v>
      </c>
      <c r="D21626">
        <f>SUM(CO2_Produccion_Consumo[[#This Row],[Emisiones de CO2 por Producción (toneladas)]],CO2_Produccion_Consumo[[#This Row],[Emisiones de CO2 por Consumo (toneladas)]])</f>
        <v>645790044.84554505</v>
      </c>
      <c r="E21626">
        <v>645790044.84554505</v>
      </c>
      <c r="F21626">
        <f>IFERROR((CO2_Produccion_Consumo[[#This Row],[Emisiones de CO2 por Producción (toneladas)]]*100)/CO2_Produccion_Consumo[[#This Row],[Total Emisiones de CO2]],"")</f>
        <v>100</v>
      </c>
      <c r="H21626">
        <f>IFERROR((CO2_Produccion_Consumo[[#This Row],[Emisiones de CO2 por Consumo (toneladas)]]*100)/CO2_Produccion_Consumo[[#This Row],[Total Emisiones de CO2]],"")</f>
        <v>0</v>
      </c>
    </row>
    <row r="21627" spans="1:8" hidden="1" x14ac:dyDescent="0.25">
      <c r="A21627" t="s">
        <v>23821</v>
      </c>
      <c r="B21627" t="s">
        <v>23822</v>
      </c>
      <c r="C21627">
        <v>1981</v>
      </c>
      <c r="D21627">
        <f>SUM(CO2_Produccion_Consumo[[#This Row],[Emisiones de CO2 por Producción (toneladas)]],CO2_Produccion_Consumo[[#This Row],[Emisiones de CO2 por Consumo (toneladas)]])</f>
        <v>633213035.15734804</v>
      </c>
      <c r="E21627">
        <v>633213035.15734804</v>
      </c>
      <c r="F21627">
        <f>IFERROR((CO2_Produccion_Consumo[[#This Row],[Emisiones de CO2 por Producción (toneladas)]]*100)/CO2_Produccion_Consumo[[#This Row],[Total Emisiones de CO2]],"")</f>
        <v>100</v>
      </c>
      <c r="H21627">
        <f>IFERROR((CO2_Produccion_Consumo[[#This Row],[Emisiones de CO2 por Consumo (toneladas)]]*100)/CO2_Produccion_Consumo[[#This Row],[Total Emisiones de CO2]],"")</f>
        <v>0</v>
      </c>
    </row>
    <row r="21628" spans="1:8" hidden="1" x14ac:dyDescent="0.25">
      <c r="A21628" t="s">
        <v>23821</v>
      </c>
      <c r="B21628" t="s">
        <v>23822</v>
      </c>
      <c r="C21628">
        <v>1982</v>
      </c>
      <c r="D21628">
        <f>SUM(CO2_Produccion_Consumo[[#This Row],[Emisiones de CO2 por Producción (toneladas)]],CO2_Produccion_Consumo[[#This Row],[Emisiones de CO2 por Consumo (toneladas)]])</f>
        <v>645227082.06175005</v>
      </c>
      <c r="E21628">
        <v>645227082.06175005</v>
      </c>
      <c r="F21628">
        <f>IFERROR((CO2_Produccion_Consumo[[#This Row],[Emisiones de CO2 por Producción (toneladas)]]*100)/CO2_Produccion_Consumo[[#This Row],[Total Emisiones de CO2]],"")</f>
        <v>100</v>
      </c>
      <c r="H21628">
        <f>IFERROR((CO2_Produccion_Consumo[[#This Row],[Emisiones de CO2 por Consumo (toneladas)]]*100)/CO2_Produccion_Consumo[[#This Row],[Total Emisiones de CO2]],"")</f>
        <v>0</v>
      </c>
    </row>
    <row r="21629" spans="1:8" hidden="1" x14ac:dyDescent="0.25">
      <c r="A21629" t="s">
        <v>23821</v>
      </c>
      <c r="B21629" t="s">
        <v>23822</v>
      </c>
      <c r="C21629">
        <v>1983</v>
      </c>
      <c r="D21629">
        <f>SUM(CO2_Produccion_Consumo[[#This Row],[Emisiones de CO2 por Producción (toneladas)]],CO2_Produccion_Consumo[[#This Row],[Emisiones de CO2 por Consumo (toneladas)]])</f>
        <v>654294443.74323797</v>
      </c>
      <c r="E21629">
        <v>654294443.74323797</v>
      </c>
      <c r="F21629">
        <f>IFERROR((CO2_Produccion_Consumo[[#This Row],[Emisiones de CO2 por Producción (toneladas)]]*100)/CO2_Produccion_Consumo[[#This Row],[Total Emisiones de CO2]],"")</f>
        <v>100</v>
      </c>
      <c r="H21629">
        <f>IFERROR((CO2_Produccion_Consumo[[#This Row],[Emisiones de CO2 por Consumo (toneladas)]]*100)/CO2_Produccion_Consumo[[#This Row],[Total Emisiones de CO2]],"")</f>
        <v>0</v>
      </c>
    </row>
    <row r="21630" spans="1:8" hidden="1" x14ac:dyDescent="0.25">
      <c r="A21630" t="s">
        <v>23821</v>
      </c>
      <c r="B21630" t="s">
        <v>23822</v>
      </c>
      <c r="C21630">
        <v>1984</v>
      </c>
      <c r="D21630">
        <f>SUM(CO2_Produccion_Consumo[[#This Row],[Emisiones de CO2 por Producción (toneladas)]],CO2_Produccion_Consumo[[#This Row],[Emisiones de CO2 por Consumo (toneladas)]])</f>
        <v>660063935.95422602</v>
      </c>
      <c r="E21630">
        <v>660063935.95422602</v>
      </c>
      <c r="F21630">
        <f>IFERROR((CO2_Produccion_Consumo[[#This Row],[Emisiones de CO2 por Producción (toneladas)]]*100)/CO2_Produccion_Consumo[[#This Row],[Total Emisiones de CO2]],"")</f>
        <v>100</v>
      </c>
      <c r="H21630">
        <f>IFERROR((CO2_Produccion_Consumo[[#This Row],[Emisiones de CO2 por Consumo (toneladas)]]*100)/CO2_Produccion_Consumo[[#This Row],[Total Emisiones de CO2]],"")</f>
        <v>0</v>
      </c>
    </row>
    <row r="21631" spans="1:8" hidden="1" x14ac:dyDescent="0.25">
      <c r="A21631" t="s">
        <v>23821</v>
      </c>
      <c r="B21631" t="s">
        <v>23822</v>
      </c>
      <c r="C21631">
        <v>1985</v>
      </c>
      <c r="D21631">
        <f>SUM(CO2_Produccion_Consumo[[#This Row],[Emisiones de CO2 por Producción (toneladas)]],CO2_Produccion_Consumo[[#This Row],[Emisiones de CO2 por Consumo (toneladas)]])</f>
        <v>712169712.60593998</v>
      </c>
      <c r="E21631">
        <v>712169712.60593998</v>
      </c>
      <c r="F21631">
        <f>IFERROR((CO2_Produccion_Consumo[[#This Row],[Emisiones de CO2 por Producción (toneladas)]]*100)/CO2_Produccion_Consumo[[#This Row],[Total Emisiones de CO2]],"")</f>
        <v>100</v>
      </c>
      <c r="H21631">
        <f>IFERROR((CO2_Produccion_Consumo[[#This Row],[Emisiones de CO2 por Consumo (toneladas)]]*100)/CO2_Produccion_Consumo[[#This Row],[Total Emisiones de CO2]],"")</f>
        <v>0</v>
      </c>
    </row>
    <row r="21632" spans="1:8" hidden="1" x14ac:dyDescent="0.25">
      <c r="A21632" t="s">
        <v>23821</v>
      </c>
      <c r="B21632" t="s">
        <v>23822</v>
      </c>
      <c r="C21632">
        <v>1986</v>
      </c>
      <c r="D21632">
        <f>SUM(CO2_Produccion_Consumo[[#This Row],[Emisiones de CO2 por Producción (toneladas)]],CO2_Produccion_Consumo[[#This Row],[Emisiones de CO2 por Consumo (toneladas)]])</f>
        <v>714004390.00544</v>
      </c>
      <c r="E21632">
        <v>714004390.00544</v>
      </c>
      <c r="F21632">
        <f>IFERROR((CO2_Produccion_Consumo[[#This Row],[Emisiones de CO2 por Producción (toneladas)]]*100)/CO2_Produccion_Consumo[[#This Row],[Total Emisiones de CO2]],"")</f>
        <v>100.00000000000001</v>
      </c>
      <c r="H21632">
        <f>IFERROR((CO2_Produccion_Consumo[[#This Row],[Emisiones de CO2 por Consumo (toneladas)]]*100)/CO2_Produccion_Consumo[[#This Row],[Total Emisiones de CO2]],"")</f>
        <v>0</v>
      </c>
    </row>
    <row r="21633" spans="1:8" hidden="1" x14ac:dyDescent="0.25">
      <c r="A21633" t="s">
        <v>23821</v>
      </c>
      <c r="B21633" t="s">
        <v>23822</v>
      </c>
      <c r="C21633">
        <v>1987</v>
      </c>
      <c r="D21633">
        <f>SUM(CO2_Produccion_Consumo[[#This Row],[Emisiones de CO2 por Producción (toneladas)]],CO2_Produccion_Consumo[[#This Row],[Emisiones de CO2 por Consumo (toneladas)]])</f>
        <v>711101980.75503695</v>
      </c>
      <c r="E21633">
        <v>711101980.75503695</v>
      </c>
      <c r="F21633">
        <f>IFERROR((CO2_Produccion_Consumo[[#This Row],[Emisiones de CO2 por Producción (toneladas)]]*100)/CO2_Produccion_Consumo[[#This Row],[Total Emisiones de CO2]],"")</f>
        <v>100</v>
      </c>
      <c r="H21633">
        <f>IFERROR((CO2_Produccion_Consumo[[#This Row],[Emisiones de CO2 por Consumo (toneladas)]]*100)/CO2_Produccion_Consumo[[#This Row],[Total Emisiones de CO2]],"")</f>
        <v>0</v>
      </c>
    </row>
    <row r="21634" spans="1:8" hidden="1" x14ac:dyDescent="0.25">
      <c r="A21634" t="s">
        <v>23821</v>
      </c>
      <c r="B21634" t="s">
        <v>23822</v>
      </c>
      <c r="C21634">
        <v>1988</v>
      </c>
      <c r="D21634">
        <f>SUM(CO2_Produccion_Consumo[[#This Row],[Emisiones de CO2 por Producción (toneladas)]],CO2_Produccion_Consumo[[#This Row],[Emisiones de CO2 por Consumo (toneladas)]])</f>
        <v>730094767.02607095</v>
      </c>
      <c r="E21634">
        <v>730094767.02607095</v>
      </c>
      <c r="F21634">
        <f>IFERROR((CO2_Produccion_Consumo[[#This Row],[Emisiones de CO2 por Producción (toneladas)]]*100)/CO2_Produccion_Consumo[[#This Row],[Total Emisiones de CO2]],"")</f>
        <v>100.00000000000001</v>
      </c>
      <c r="H21634">
        <f>IFERROR((CO2_Produccion_Consumo[[#This Row],[Emisiones de CO2 por Consumo (toneladas)]]*100)/CO2_Produccion_Consumo[[#This Row],[Total Emisiones de CO2]],"")</f>
        <v>0</v>
      </c>
    </row>
    <row r="21635" spans="1:8" hidden="1" x14ac:dyDescent="0.25">
      <c r="A21635" t="s">
        <v>23821</v>
      </c>
      <c r="B21635" t="s">
        <v>23822</v>
      </c>
      <c r="C21635">
        <v>1989</v>
      </c>
      <c r="D21635">
        <f>SUM(CO2_Produccion_Consumo[[#This Row],[Emisiones de CO2 por Producción (toneladas)]],CO2_Produccion_Consumo[[#This Row],[Emisiones de CO2 por Consumo (toneladas)]])</f>
        <v>713620005.70535696</v>
      </c>
      <c r="E21635">
        <v>713620005.70535696</v>
      </c>
      <c r="F21635">
        <f>IFERROR((CO2_Produccion_Consumo[[#This Row],[Emisiones de CO2 por Producción (toneladas)]]*100)/CO2_Produccion_Consumo[[#This Row],[Total Emisiones de CO2]],"")</f>
        <v>99.999999999999986</v>
      </c>
      <c r="H21635">
        <f>IFERROR((CO2_Produccion_Consumo[[#This Row],[Emisiones de CO2 por Consumo (toneladas)]]*100)/CO2_Produccion_Consumo[[#This Row],[Total Emisiones de CO2]],"")</f>
        <v>0</v>
      </c>
    </row>
    <row r="21636" spans="1:8" hidden="1" x14ac:dyDescent="0.25">
      <c r="A21636" t="s">
        <v>23821</v>
      </c>
      <c r="B21636" t="s">
        <v>23822</v>
      </c>
      <c r="C21636">
        <v>1990</v>
      </c>
      <c r="D21636">
        <f>SUM(CO2_Produccion_Consumo[[#This Row],[Emisiones de CO2 por Producción (toneladas)]],CO2_Produccion_Consumo[[#This Row],[Emisiones de CO2 por Consumo (toneladas)]])</f>
        <v>1095081587.901159</v>
      </c>
      <c r="E21636">
        <v>705832231.01682603</v>
      </c>
      <c r="F21636">
        <f>IFERROR((CO2_Produccion_Consumo[[#This Row],[Emisiones de CO2 por Producción (toneladas)]]*100)/CO2_Produccion_Consumo[[#This Row],[Total Emisiones de CO2]],"")</f>
        <v>64.454761984413324</v>
      </c>
      <c r="G21636">
        <v>389249356.88433301</v>
      </c>
      <c r="H21636">
        <f>IFERROR((CO2_Produccion_Consumo[[#This Row],[Emisiones de CO2 por Consumo (toneladas)]]*100)/CO2_Produccion_Consumo[[#This Row],[Total Emisiones de CO2]],"")</f>
        <v>35.545238015586676</v>
      </c>
    </row>
    <row r="21637" spans="1:8" hidden="1" x14ac:dyDescent="0.25">
      <c r="A21637" t="s">
        <v>23821</v>
      </c>
      <c r="B21637" t="s">
        <v>23822</v>
      </c>
      <c r="C21637">
        <v>1991</v>
      </c>
      <c r="D21637">
        <f>SUM(CO2_Produccion_Consumo[[#This Row],[Emisiones de CO2 por Producción (toneladas)]],CO2_Produccion_Consumo[[#This Row],[Emisiones de CO2 por Consumo (toneladas)]])</f>
        <v>994253308.37237406</v>
      </c>
      <c r="E21637">
        <v>632538757.79671299</v>
      </c>
      <c r="F21637">
        <f>IFERROR((CO2_Produccion_Consumo[[#This Row],[Emisiones de CO2 por Producción (toneladas)]]*100)/CO2_Produccion_Consumo[[#This Row],[Total Emisiones de CO2]],"")</f>
        <v>63.619477297209116</v>
      </c>
      <c r="G21637">
        <v>361714550.575661</v>
      </c>
      <c r="H21637">
        <f>IFERROR((CO2_Produccion_Consumo[[#This Row],[Emisiones de CO2 por Consumo (toneladas)]]*100)/CO2_Produccion_Consumo[[#This Row],[Total Emisiones de CO2]],"")</f>
        <v>36.380522702790884</v>
      </c>
    </row>
    <row r="21638" spans="1:8" hidden="1" x14ac:dyDescent="0.25">
      <c r="A21638" t="s">
        <v>23821</v>
      </c>
      <c r="B21638" t="s">
        <v>23822</v>
      </c>
      <c r="C21638">
        <v>1992</v>
      </c>
      <c r="D21638">
        <f>SUM(CO2_Produccion_Consumo[[#This Row],[Emisiones de CO2 por Producción (toneladas)]],CO2_Produccion_Consumo[[#This Row],[Emisiones de CO2 por Consumo (toneladas)]])</f>
        <v>1015448608.639318</v>
      </c>
      <c r="E21638">
        <v>589062246.15078199</v>
      </c>
      <c r="F21638">
        <f>IFERROR((CO2_Produccion_Consumo[[#This Row],[Emisiones de CO2 por Producción (toneladas)]]*100)/CO2_Produccion_Consumo[[#This Row],[Total Emisiones de CO2]],"")</f>
        <v>58.010050054636871</v>
      </c>
      <c r="G21638">
        <v>426386362.488536</v>
      </c>
      <c r="H21638">
        <f>IFERROR((CO2_Produccion_Consumo[[#This Row],[Emisiones de CO2 por Consumo (toneladas)]]*100)/CO2_Produccion_Consumo[[#This Row],[Total Emisiones de CO2]],"")</f>
        <v>41.989949945363129</v>
      </c>
    </row>
    <row r="21639" spans="1:8" hidden="1" x14ac:dyDescent="0.25">
      <c r="A21639" t="s">
        <v>23821</v>
      </c>
      <c r="B21639" t="s">
        <v>23822</v>
      </c>
      <c r="C21639">
        <v>1993</v>
      </c>
      <c r="D21639">
        <f>SUM(CO2_Produccion_Consumo[[#This Row],[Emisiones de CO2 por Producción (toneladas)]],CO2_Produccion_Consumo[[#This Row],[Emisiones de CO2 por Consumo (toneladas)]])</f>
        <v>867761025.48088408</v>
      </c>
      <c r="E21639">
        <v>510201372.931126</v>
      </c>
      <c r="F21639">
        <f>IFERROR((CO2_Produccion_Consumo[[#This Row],[Emisiones de CO2 por Producción (toneladas)]]*100)/CO2_Produccion_Consumo[[#This Row],[Total Emisiones de CO2]],"")</f>
        <v>58.79514727552894</v>
      </c>
      <c r="G21639">
        <v>357559652.54975802</v>
      </c>
      <c r="H21639">
        <f>IFERROR((CO2_Produccion_Consumo[[#This Row],[Emisiones de CO2 por Consumo (toneladas)]]*100)/CO2_Produccion_Consumo[[#This Row],[Total Emisiones de CO2]],"")</f>
        <v>41.204852724471053</v>
      </c>
    </row>
    <row r="21640" spans="1:8" hidden="1" x14ac:dyDescent="0.25">
      <c r="A21640" t="s">
        <v>23821</v>
      </c>
      <c r="B21640" t="s">
        <v>23822</v>
      </c>
      <c r="C21640">
        <v>1994</v>
      </c>
      <c r="D21640">
        <f>SUM(CO2_Produccion_Consumo[[#This Row],[Emisiones de CO2 por Producción (toneladas)]],CO2_Produccion_Consumo[[#This Row],[Emisiones de CO2 por Consumo (toneladas)]])</f>
        <v>676432639.26420295</v>
      </c>
      <c r="E21640">
        <v>419267635.27594399</v>
      </c>
      <c r="F21640">
        <f>IFERROR((CO2_Produccion_Consumo[[#This Row],[Emisiones de CO2 por Producción (toneladas)]]*100)/CO2_Produccion_Consumo[[#This Row],[Total Emisiones de CO2]],"")</f>
        <v>61.982171015876311</v>
      </c>
      <c r="G21640">
        <v>257165003.98825899</v>
      </c>
      <c r="H21640">
        <f>IFERROR((CO2_Produccion_Consumo[[#This Row],[Emisiones de CO2 por Consumo (toneladas)]]*100)/CO2_Produccion_Consumo[[#This Row],[Total Emisiones de CO2]],"")</f>
        <v>38.017828984123689</v>
      </c>
    </row>
    <row r="21641" spans="1:8" hidden="1" x14ac:dyDescent="0.25">
      <c r="A21641" t="s">
        <v>23821</v>
      </c>
      <c r="B21641" t="s">
        <v>23822</v>
      </c>
      <c r="C21641">
        <v>1995</v>
      </c>
      <c r="D21641">
        <f>SUM(CO2_Produccion_Consumo[[#This Row],[Emisiones de CO2 por Producción (toneladas)]],CO2_Produccion_Consumo[[#This Row],[Emisiones de CO2 por Consumo (toneladas)]])</f>
        <v>598220580.58066893</v>
      </c>
      <c r="E21641">
        <v>389865789.20014298</v>
      </c>
      <c r="F21641">
        <f>IFERROR((CO2_Produccion_Consumo[[#This Row],[Emisiones de CO2 por Producción (toneladas)]]*100)/CO2_Produccion_Consumo[[#This Row],[Total Emisiones de CO2]],"")</f>
        <v>65.170908834616782</v>
      </c>
      <c r="G21641">
        <v>208354791.38052601</v>
      </c>
      <c r="H21641">
        <f>IFERROR((CO2_Produccion_Consumo[[#This Row],[Emisiones de CO2 por Consumo (toneladas)]]*100)/CO2_Produccion_Consumo[[#This Row],[Total Emisiones de CO2]],"")</f>
        <v>34.829091165383225</v>
      </c>
    </row>
    <row r="21642" spans="1:8" hidden="1" x14ac:dyDescent="0.25">
      <c r="A21642" t="s">
        <v>23821</v>
      </c>
      <c r="B21642" t="s">
        <v>23822</v>
      </c>
      <c r="C21642">
        <v>1996</v>
      </c>
      <c r="D21642">
        <f>SUM(CO2_Produccion_Consumo[[#This Row],[Emisiones de CO2 por Producción (toneladas)]],CO2_Produccion_Consumo[[#This Row],[Emisiones de CO2 por Consumo (toneladas)]])</f>
        <v>579337368.35147297</v>
      </c>
      <c r="E21642">
        <v>351409867.30464298</v>
      </c>
      <c r="F21642">
        <f>IFERROR((CO2_Produccion_Consumo[[#This Row],[Emisiones de CO2 por Producción (toneladas)]]*100)/CO2_Produccion_Consumo[[#This Row],[Total Emisiones de CO2]],"")</f>
        <v>60.657207095857359</v>
      </c>
      <c r="G21642">
        <v>227927501.04683</v>
      </c>
      <c r="H21642">
        <f>IFERROR((CO2_Produccion_Consumo[[#This Row],[Emisiones de CO2 por Consumo (toneladas)]]*100)/CO2_Produccion_Consumo[[#This Row],[Total Emisiones de CO2]],"")</f>
        <v>39.342792904142634</v>
      </c>
    </row>
    <row r="21643" spans="1:8" hidden="1" x14ac:dyDescent="0.25">
      <c r="A21643" t="s">
        <v>23821</v>
      </c>
      <c r="B21643" t="s">
        <v>23822</v>
      </c>
      <c r="C21643">
        <v>1997</v>
      </c>
      <c r="D21643">
        <f>SUM(CO2_Produccion_Consumo[[#This Row],[Emisiones de CO2 por Producción (toneladas)]],CO2_Produccion_Consumo[[#This Row],[Emisiones de CO2 por Consumo (toneladas)]])</f>
        <v>556115682.05235696</v>
      </c>
      <c r="E21643">
        <v>340243797.36679</v>
      </c>
      <c r="F21643">
        <f>IFERROR((CO2_Produccion_Consumo[[#This Row],[Emisiones de CO2 por Producción (toneladas)]]*100)/CO2_Produccion_Consumo[[#This Row],[Total Emisiones de CO2]],"")</f>
        <v>61.182197939664803</v>
      </c>
      <c r="G21643">
        <v>215871884.68556699</v>
      </c>
      <c r="H21643">
        <f>IFERROR((CO2_Produccion_Consumo[[#This Row],[Emisiones de CO2 por Consumo (toneladas)]]*100)/CO2_Produccion_Consumo[[#This Row],[Total Emisiones de CO2]],"")</f>
        <v>38.817802060335204</v>
      </c>
    </row>
    <row r="21644" spans="1:8" hidden="1" x14ac:dyDescent="0.25">
      <c r="A21644" t="s">
        <v>23821</v>
      </c>
      <c r="B21644" t="s">
        <v>23822</v>
      </c>
      <c r="C21644">
        <v>1998</v>
      </c>
      <c r="D21644">
        <f>SUM(CO2_Produccion_Consumo[[#This Row],[Emisiones de CO2 por Producción (toneladas)]],CO2_Produccion_Consumo[[#This Row],[Emisiones de CO2 por Consumo (toneladas)]])</f>
        <v>511159134.35303003</v>
      </c>
      <c r="E21644">
        <v>328580037.56607503</v>
      </c>
      <c r="F21644">
        <f>IFERROR((CO2_Produccion_Consumo[[#This Row],[Emisiones de CO2 por Producción (toneladas)]]*100)/CO2_Produccion_Consumo[[#This Row],[Total Emisiones de CO2]],"")</f>
        <v>64.281358873094604</v>
      </c>
      <c r="G21644">
        <v>182579096.786955</v>
      </c>
      <c r="H21644">
        <f>IFERROR((CO2_Produccion_Consumo[[#This Row],[Emisiones de CO2 por Consumo (toneladas)]]*100)/CO2_Produccion_Consumo[[#This Row],[Total Emisiones de CO2]],"")</f>
        <v>35.718641126905396</v>
      </c>
    </row>
    <row r="21645" spans="1:8" hidden="1" x14ac:dyDescent="0.25">
      <c r="A21645" t="s">
        <v>23821</v>
      </c>
      <c r="B21645" t="s">
        <v>23822</v>
      </c>
      <c r="C21645">
        <v>1999</v>
      </c>
      <c r="D21645">
        <f>SUM(CO2_Produccion_Consumo[[#This Row],[Emisiones de CO2 por Producción (toneladas)]],CO2_Produccion_Consumo[[#This Row],[Emisiones de CO2 por Consumo (toneladas)]])</f>
        <v>514530652.35846001</v>
      </c>
      <c r="E21645">
        <v>298205104.35869002</v>
      </c>
      <c r="F21645">
        <f>IFERROR((CO2_Produccion_Consumo[[#This Row],[Emisiones de CO2 por Producción (toneladas)]]*100)/CO2_Produccion_Consumo[[#This Row],[Total Emisiones de CO2]],"")</f>
        <v>57.956722887509983</v>
      </c>
      <c r="G21645">
        <v>216325547.99976999</v>
      </c>
      <c r="H21645">
        <f>IFERROR((CO2_Produccion_Consumo[[#This Row],[Emisiones de CO2 por Consumo (toneladas)]]*100)/CO2_Produccion_Consumo[[#This Row],[Total Emisiones de CO2]],"")</f>
        <v>42.04327711249001</v>
      </c>
    </row>
    <row r="21646" spans="1:8" hidden="1" x14ac:dyDescent="0.25">
      <c r="A21646" t="s">
        <v>23821</v>
      </c>
      <c r="B21646" t="s">
        <v>23822</v>
      </c>
      <c r="C21646">
        <v>2000</v>
      </c>
      <c r="D21646">
        <f>SUM(CO2_Produccion_Consumo[[#This Row],[Emisiones de CO2 por Producción (toneladas)]],CO2_Produccion_Consumo[[#This Row],[Emisiones de CO2 por Consumo (toneladas)]])</f>
        <v>479529103.370731</v>
      </c>
      <c r="E21646">
        <v>285338496.358814</v>
      </c>
      <c r="F21646">
        <f>IFERROR((CO2_Produccion_Consumo[[#This Row],[Emisiones de CO2 por Producción (toneladas)]]*100)/CO2_Produccion_Consumo[[#This Row],[Total Emisiones de CO2]],"")</f>
        <v>59.503895457668314</v>
      </c>
      <c r="G21646">
        <v>194190607.011917</v>
      </c>
      <c r="H21646">
        <f>IFERROR((CO2_Produccion_Consumo[[#This Row],[Emisiones de CO2 por Consumo (toneladas)]]*100)/CO2_Produccion_Consumo[[#This Row],[Total Emisiones de CO2]],"")</f>
        <v>40.496104542331686</v>
      </c>
    </row>
    <row r="21647" spans="1:8" hidden="1" x14ac:dyDescent="0.25">
      <c r="A21647" t="s">
        <v>23821</v>
      </c>
      <c r="B21647" t="s">
        <v>23822</v>
      </c>
      <c r="C21647">
        <v>2001</v>
      </c>
      <c r="D21647">
        <f>SUM(CO2_Produccion_Consumo[[#This Row],[Emisiones de CO2 por Producción (toneladas)]],CO2_Produccion_Consumo[[#This Row],[Emisiones de CO2 por Consumo (toneladas)]])</f>
        <v>535064933.09591603</v>
      </c>
      <c r="E21647">
        <v>303560708.42234302</v>
      </c>
      <c r="F21647">
        <f>IFERROR((CO2_Produccion_Consumo[[#This Row],[Emisiones de CO2 por Producción (toneladas)]]*100)/CO2_Produccion_Consumo[[#This Row],[Total Emisiones de CO2]],"")</f>
        <v>56.733433578972097</v>
      </c>
      <c r="G21647">
        <v>231504224.67357299</v>
      </c>
      <c r="H21647">
        <f>IFERROR((CO2_Produccion_Consumo[[#This Row],[Emisiones de CO2 por Consumo (toneladas)]]*100)/CO2_Produccion_Consumo[[#This Row],[Total Emisiones de CO2]],"")</f>
        <v>43.266566421027896</v>
      </c>
    </row>
    <row r="21648" spans="1:8" hidden="1" x14ac:dyDescent="0.25">
      <c r="A21648" t="s">
        <v>23821</v>
      </c>
      <c r="B21648" t="s">
        <v>23822</v>
      </c>
      <c r="C21648">
        <v>2002</v>
      </c>
      <c r="D21648">
        <f>SUM(CO2_Produccion_Consumo[[#This Row],[Emisiones de CO2 por Producción (toneladas)]],CO2_Produccion_Consumo[[#This Row],[Emisiones de CO2 por Consumo (toneladas)]])</f>
        <v>523505936.75300503</v>
      </c>
      <c r="E21648">
        <v>295675072.97528899</v>
      </c>
      <c r="F21648">
        <f>IFERROR((CO2_Produccion_Consumo[[#This Row],[Emisiones de CO2 por Producción (toneladas)]]*100)/CO2_Produccion_Consumo[[#This Row],[Total Emisiones de CO2]],"")</f>
        <v>56.479793678976222</v>
      </c>
      <c r="G21648">
        <v>227830863.77771601</v>
      </c>
      <c r="H21648">
        <f>IFERROR((CO2_Produccion_Consumo[[#This Row],[Emisiones de CO2 por Consumo (toneladas)]]*100)/CO2_Produccion_Consumo[[#This Row],[Total Emisiones de CO2]],"")</f>
        <v>43.520206321023778</v>
      </c>
    </row>
    <row r="21649" spans="1:8" hidden="1" x14ac:dyDescent="0.25">
      <c r="A21649" t="s">
        <v>23821</v>
      </c>
      <c r="B21649" t="s">
        <v>23822</v>
      </c>
      <c r="C21649">
        <v>2003</v>
      </c>
      <c r="D21649">
        <f>SUM(CO2_Produccion_Consumo[[#This Row],[Emisiones de CO2 por Producción (toneladas)]],CO2_Produccion_Consumo[[#This Row],[Emisiones de CO2 por Consumo (toneladas)]])</f>
        <v>512295166.08473504</v>
      </c>
      <c r="E21649">
        <v>307019304.22119403</v>
      </c>
      <c r="F21649">
        <f>IFERROR((CO2_Produccion_Consumo[[#This Row],[Emisiones de CO2 por Producción (toneladas)]]*100)/CO2_Produccion_Consumo[[#This Row],[Total Emisiones de CO2]],"")</f>
        <v>59.930158343600731</v>
      </c>
      <c r="G21649">
        <v>205275861.86354101</v>
      </c>
      <c r="H21649">
        <f>IFERROR((CO2_Produccion_Consumo[[#This Row],[Emisiones de CO2 por Consumo (toneladas)]]*100)/CO2_Produccion_Consumo[[#This Row],[Total Emisiones de CO2]],"")</f>
        <v>40.069841656399269</v>
      </c>
    </row>
    <row r="21650" spans="1:8" hidden="1" x14ac:dyDescent="0.25">
      <c r="A21650" t="s">
        <v>23821</v>
      </c>
      <c r="B21650" t="s">
        <v>23822</v>
      </c>
      <c r="C21650">
        <v>2004</v>
      </c>
      <c r="D21650">
        <f>SUM(CO2_Produccion_Consumo[[#This Row],[Emisiones de CO2 por Producción (toneladas)]],CO2_Produccion_Consumo[[#This Row],[Emisiones de CO2 por Consumo (toneladas)]])</f>
        <v>506429846.22289199</v>
      </c>
      <c r="E21650">
        <v>310364809.87844098</v>
      </c>
      <c r="F21650">
        <f>IFERROR((CO2_Produccion_Consumo[[#This Row],[Emisiones de CO2 por Producción (toneladas)]]*100)/CO2_Produccion_Consumo[[#This Row],[Total Emisiones de CO2]],"")</f>
        <v>61.28485755593519</v>
      </c>
      <c r="G21650">
        <v>196065036.34445101</v>
      </c>
      <c r="H21650">
        <f>IFERROR((CO2_Produccion_Consumo[[#This Row],[Emisiones de CO2 por Consumo (toneladas)]]*100)/CO2_Produccion_Consumo[[#This Row],[Total Emisiones de CO2]],"")</f>
        <v>38.715142444064817</v>
      </c>
    </row>
    <row r="21651" spans="1:8" hidden="1" x14ac:dyDescent="0.25">
      <c r="A21651" t="s">
        <v>23821</v>
      </c>
      <c r="B21651" t="s">
        <v>23822</v>
      </c>
      <c r="C21651">
        <v>2005</v>
      </c>
      <c r="D21651">
        <f>SUM(CO2_Produccion_Consumo[[#This Row],[Emisiones de CO2 por Producción (toneladas)]],CO2_Produccion_Consumo[[#This Row],[Emisiones de CO2 por Consumo (toneladas)]])</f>
        <v>535229733.03091502</v>
      </c>
      <c r="E21651">
        <v>313120213.38997602</v>
      </c>
      <c r="F21651">
        <f>IFERROR((CO2_Produccion_Consumo[[#This Row],[Emisiones de CO2 por Producción (toneladas)]]*100)/CO2_Produccion_Consumo[[#This Row],[Total Emisiones de CO2]],"")</f>
        <v>58.502021480912411</v>
      </c>
      <c r="G21651">
        <v>222109519.640939</v>
      </c>
      <c r="H21651">
        <f>IFERROR((CO2_Produccion_Consumo[[#This Row],[Emisiones de CO2 por Consumo (toneladas)]]*100)/CO2_Produccion_Consumo[[#This Row],[Total Emisiones de CO2]],"")</f>
        <v>41.497978519087596</v>
      </c>
    </row>
    <row r="21652" spans="1:8" hidden="1" x14ac:dyDescent="0.25">
      <c r="A21652" t="s">
        <v>23821</v>
      </c>
      <c r="B21652" t="s">
        <v>23822</v>
      </c>
      <c r="C21652">
        <v>2006</v>
      </c>
      <c r="D21652">
        <f>SUM(CO2_Produccion_Consumo[[#This Row],[Emisiones de CO2 por Producción (toneladas)]],CO2_Produccion_Consumo[[#This Row],[Emisiones de CO2 por Consumo (toneladas)]])</f>
        <v>564715429.18872702</v>
      </c>
      <c r="E21652">
        <v>332672594.47383398</v>
      </c>
      <c r="F21652">
        <f>IFERROR((CO2_Produccion_Consumo[[#This Row],[Emisiones de CO2 por Producción (toneladas)]]*100)/CO2_Produccion_Consumo[[#This Row],[Total Emisiones de CO2]],"")</f>
        <v>58.90977601794112</v>
      </c>
      <c r="G21652">
        <v>232042834.71489301</v>
      </c>
      <c r="H21652">
        <f>IFERROR((CO2_Produccion_Consumo[[#This Row],[Emisiones de CO2 por Consumo (toneladas)]]*100)/CO2_Produccion_Consumo[[#This Row],[Total Emisiones de CO2]],"")</f>
        <v>41.090223982058873</v>
      </c>
    </row>
    <row r="21653" spans="1:8" hidden="1" x14ac:dyDescent="0.25">
      <c r="A21653" t="s">
        <v>23821</v>
      </c>
      <c r="B21653" t="s">
        <v>23822</v>
      </c>
      <c r="C21653">
        <v>2007</v>
      </c>
      <c r="D21653">
        <f>SUM(CO2_Produccion_Consumo[[#This Row],[Emisiones de CO2 por Producción (toneladas)]],CO2_Produccion_Consumo[[#This Row],[Emisiones de CO2 por Consumo (toneladas)]])</f>
        <v>592605556.97295594</v>
      </c>
      <c r="E21653">
        <v>336366431.06062198</v>
      </c>
      <c r="F21653">
        <f>IFERROR((CO2_Produccion_Consumo[[#This Row],[Emisiones de CO2 por Producción (toneladas)]]*100)/CO2_Produccion_Consumo[[#This Row],[Total Emisiones de CO2]],"")</f>
        <v>56.760593467734282</v>
      </c>
      <c r="G21653">
        <v>256239125.912334</v>
      </c>
      <c r="H21653">
        <f>IFERROR((CO2_Produccion_Consumo[[#This Row],[Emisiones de CO2 por Consumo (toneladas)]]*100)/CO2_Produccion_Consumo[[#This Row],[Total Emisiones de CO2]],"")</f>
        <v>43.239406532265726</v>
      </c>
    </row>
    <row r="21654" spans="1:8" hidden="1" x14ac:dyDescent="0.25">
      <c r="A21654" t="s">
        <v>23821</v>
      </c>
      <c r="B21654" t="s">
        <v>23822</v>
      </c>
      <c r="C21654">
        <v>2008</v>
      </c>
      <c r="D21654">
        <f>SUM(CO2_Produccion_Consumo[[#This Row],[Emisiones de CO2 por Producción (toneladas)]],CO2_Produccion_Consumo[[#This Row],[Emisiones de CO2 por Consumo (toneladas)]])</f>
        <v>582756700.98049808</v>
      </c>
      <c r="E21654">
        <v>325535009.57832003</v>
      </c>
      <c r="F21654">
        <f>IFERROR((CO2_Produccion_Consumo[[#This Row],[Emisiones de CO2 por Producción (toneladas)]]*100)/CO2_Produccion_Consumo[[#This Row],[Total Emisiones de CO2]],"")</f>
        <v>55.861221163240472</v>
      </c>
      <c r="G21654">
        <v>257221691.40217799</v>
      </c>
      <c r="H21654">
        <f>IFERROR((CO2_Produccion_Consumo[[#This Row],[Emisiones de CO2 por Consumo (toneladas)]]*100)/CO2_Produccion_Consumo[[#This Row],[Total Emisiones de CO2]],"")</f>
        <v>44.138778836759514</v>
      </c>
    </row>
    <row r="21655" spans="1:8" hidden="1" x14ac:dyDescent="0.25">
      <c r="A21655" t="s">
        <v>23821</v>
      </c>
      <c r="B21655" t="s">
        <v>23822</v>
      </c>
      <c r="C21655">
        <v>2009</v>
      </c>
      <c r="D21655">
        <f>SUM(CO2_Produccion_Consumo[[#This Row],[Emisiones de CO2 por Producción (toneladas)]],CO2_Produccion_Consumo[[#This Row],[Emisiones de CO2 por Consumo (toneladas)]])</f>
        <v>507759608.95438403</v>
      </c>
      <c r="E21655">
        <v>277295324.19080102</v>
      </c>
      <c r="F21655">
        <f>IFERROR((CO2_Produccion_Consumo[[#This Row],[Emisiones de CO2 por Producción (toneladas)]]*100)/CO2_Produccion_Consumo[[#This Row],[Total Emisiones de CO2]],"")</f>
        <v>54.611536502839989</v>
      </c>
      <c r="G21655">
        <v>230464284.763583</v>
      </c>
      <c r="H21655">
        <f>IFERROR((CO2_Produccion_Consumo[[#This Row],[Emisiones de CO2 por Consumo (toneladas)]]*100)/CO2_Produccion_Consumo[[#This Row],[Total Emisiones de CO2]],"")</f>
        <v>45.388463497160011</v>
      </c>
    </row>
    <row r="21656" spans="1:8" hidden="1" x14ac:dyDescent="0.25">
      <c r="A21656" t="s">
        <v>23821</v>
      </c>
      <c r="B21656" t="s">
        <v>23822</v>
      </c>
      <c r="C21656">
        <v>2010</v>
      </c>
      <c r="D21656">
        <f>SUM(CO2_Produccion_Consumo[[#This Row],[Emisiones de CO2 por Producción (toneladas)]],CO2_Produccion_Consumo[[#This Row],[Emisiones de CO2 por Consumo (toneladas)]])</f>
        <v>540701851.91508901</v>
      </c>
      <c r="E21656">
        <v>294078882.43014997</v>
      </c>
      <c r="F21656">
        <f>IFERROR((CO2_Produccion_Consumo[[#This Row],[Emisiones de CO2 por Producción (toneladas)]]*100)/CO2_Produccion_Consumo[[#This Row],[Total Emisiones de CO2]],"")</f>
        <v>54.388362345822266</v>
      </c>
      <c r="G21656">
        <v>246622969.48493901</v>
      </c>
      <c r="H21656">
        <f>IFERROR((CO2_Produccion_Consumo[[#This Row],[Emisiones de CO2 por Consumo (toneladas)]]*100)/CO2_Produccion_Consumo[[#This Row],[Total Emisiones de CO2]],"")</f>
        <v>45.61163765417772</v>
      </c>
    </row>
    <row r="21657" spans="1:8" hidden="1" x14ac:dyDescent="0.25">
      <c r="A21657" t="s">
        <v>23821</v>
      </c>
      <c r="B21657" t="s">
        <v>23822</v>
      </c>
      <c r="C21657">
        <v>2011</v>
      </c>
      <c r="D21657">
        <f>SUM(CO2_Produccion_Consumo[[#This Row],[Emisiones de CO2 por Producción (toneladas)]],CO2_Produccion_Consumo[[#This Row],[Emisiones de CO2 por Consumo (toneladas)]])</f>
        <v>577103967.83258998</v>
      </c>
      <c r="E21657">
        <v>307958455.89933997</v>
      </c>
      <c r="F21657">
        <f>IFERROR((CO2_Produccion_Consumo[[#This Row],[Emisiones de CO2 por Producción (toneladas)]]*100)/CO2_Produccion_Consumo[[#This Row],[Total Emisiones de CO2]],"")</f>
        <v>53.362734111139318</v>
      </c>
      <c r="G21657">
        <v>269145511.93325001</v>
      </c>
      <c r="H21657">
        <f>IFERROR((CO2_Produccion_Consumo[[#This Row],[Emisiones de CO2 por Consumo (toneladas)]]*100)/CO2_Produccion_Consumo[[#This Row],[Total Emisiones de CO2]],"")</f>
        <v>46.637265888860682</v>
      </c>
    </row>
    <row r="21658" spans="1:8" hidden="1" x14ac:dyDescent="0.25">
      <c r="A21658" t="s">
        <v>23821</v>
      </c>
      <c r="B21658" t="s">
        <v>23822</v>
      </c>
      <c r="C21658">
        <v>2012</v>
      </c>
      <c r="D21658">
        <f>SUM(CO2_Produccion_Consumo[[#This Row],[Emisiones de CO2 por Producción (toneladas)]],CO2_Produccion_Consumo[[#This Row],[Emisiones de CO2 por Consumo (toneladas)]])</f>
        <v>576624213.812518</v>
      </c>
      <c r="E21658">
        <v>303964742.04519302</v>
      </c>
      <c r="F21658">
        <f>IFERROR((CO2_Produccion_Consumo[[#This Row],[Emisiones de CO2 por Producción (toneladas)]]*100)/CO2_Produccion_Consumo[[#This Row],[Total Emisiones de CO2]],"")</f>
        <v>52.714529630214813</v>
      </c>
      <c r="G21658">
        <v>272659471.76732498</v>
      </c>
      <c r="H21658">
        <f>IFERROR((CO2_Produccion_Consumo[[#This Row],[Emisiones de CO2 por Consumo (toneladas)]]*100)/CO2_Produccion_Consumo[[#This Row],[Total Emisiones de CO2]],"")</f>
        <v>47.285470369785187</v>
      </c>
    </row>
    <row r="21659" spans="1:8" hidden="1" x14ac:dyDescent="0.25">
      <c r="A21659" t="s">
        <v>23821</v>
      </c>
      <c r="B21659" t="s">
        <v>23822</v>
      </c>
      <c r="C21659">
        <v>2013</v>
      </c>
      <c r="D21659">
        <f>SUM(CO2_Produccion_Consumo[[#This Row],[Emisiones de CO2 por Producción (toneladas)]],CO2_Produccion_Consumo[[#This Row],[Emisiones de CO2 por Consumo (toneladas)]])</f>
        <v>570152645.81099498</v>
      </c>
      <c r="E21659">
        <v>297294995.991539</v>
      </c>
      <c r="F21659">
        <f>IFERROR((CO2_Produccion_Consumo[[#This Row],[Emisiones de CO2 por Producción (toneladas)]]*100)/CO2_Produccion_Consumo[[#This Row],[Total Emisiones de CO2]],"")</f>
        <v>52.143052948331309</v>
      </c>
      <c r="G21659">
        <v>272857649.81945598</v>
      </c>
      <c r="H21659">
        <f>IFERROR((CO2_Produccion_Consumo[[#This Row],[Emisiones de CO2 por Consumo (toneladas)]]*100)/CO2_Produccion_Consumo[[#This Row],[Total Emisiones de CO2]],"")</f>
        <v>47.856947051668691</v>
      </c>
    </row>
    <row r="21660" spans="1:8" hidden="1" x14ac:dyDescent="0.25">
      <c r="A21660" t="s">
        <v>23821</v>
      </c>
      <c r="B21660" t="s">
        <v>23822</v>
      </c>
      <c r="C21660">
        <v>2014</v>
      </c>
      <c r="D21660">
        <f>SUM(CO2_Produccion_Consumo[[#This Row],[Emisiones de CO2 por Producción (toneladas)]],CO2_Produccion_Consumo[[#This Row],[Emisiones de CO2 por Consumo (toneladas)]])</f>
        <v>505292227.55928499</v>
      </c>
      <c r="E21660">
        <v>257587951.91204599</v>
      </c>
      <c r="F21660">
        <f>IFERROR((CO2_Produccion_Consumo[[#This Row],[Emisiones de CO2 por Producción (toneladas)]]*100)/CO2_Produccion_Consumo[[#This Row],[Total Emisiones de CO2]],"")</f>
        <v>50.97801586148951</v>
      </c>
      <c r="G21660">
        <v>247704275.647239</v>
      </c>
      <c r="H21660">
        <f>IFERROR((CO2_Produccion_Consumo[[#This Row],[Emisiones de CO2 por Consumo (toneladas)]]*100)/CO2_Produccion_Consumo[[#This Row],[Total Emisiones de CO2]],"")</f>
        <v>49.02198413851049</v>
      </c>
    </row>
    <row r="21661" spans="1:8" hidden="1" x14ac:dyDescent="0.25">
      <c r="A21661" t="s">
        <v>23821</v>
      </c>
      <c r="B21661" t="s">
        <v>23822</v>
      </c>
      <c r="C21661">
        <v>2015</v>
      </c>
      <c r="D21661">
        <f>SUM(CO2_Produccion_Consumo[[#This Row],[Emisiones de CO2 por Producción (toneladas)]],CO2_Produccion_Consumo[[#This Row],[Emisiones de CO2 por Consumo (toneladas)]])</f>
        <v>449124816.39262104</v>
      </c>
      <c r="E21661">
        <v>223910090.808635</v>
      </c>
      <c r="F21661">
        <f>IFERROR((CO2_Produccion_Consumo[[#This Row],[Emisiones de CO2 por Producción (toneladas)]]*100)/CO2_Produccion_Consumo[[#This Row],[Total Emisiones de CO2]],"")</f>
        <v>49.854758106462484</v>
      </c>
      <c r="G21661">
        <v>225214725.58398601</v>
      </c>
      <c r="H21661">
        <f>IFERROR((CO2_Produccion_Consumo[[#This Row],[Emisiones de CO2 por Consumo (toneladas)]]*100)/CO2_Produccion_Consumo[[#This Row],[Total Emisiones de CO2]],"")</f>
        <v>50.145241893537509</v>
      </c>
    </row>
    <row r="21662" spans="1:8" hidden="1" x14ac:dyDescent="0.25">
      <c r="A21662" t="s">
        <v>23821</v>
      </c>
      <c r="B21662" t="s">
        <v>23822</v>
      </c>
      <c r="C21662">
        <v>2016</v>
      </c>
      <c r="D21662">
        <f>SUM(CO2_Produccion_Consumo[[#This Row],[Emisiones de CO2 por Producción (toneladas)]],CO2_Produccion_Consumo[[#This Row],[Emisiones de CO2 por Consumo (toneladas)]])</f>
        <v>471807157.03236198</v>
      </c>
      <c r="E21662">
        <v>234203748.32843199</v>
      </c>
      <c r="F21662">
        <f>IFERROR((CO2_Produccion_Consumo[[#This Row],[Emisiones de CO2 por Producción (toneladas)]]*100)/CO2_Produccion_Consumo[[#This Row],[Total Emisiones de CO2]],"")</f>
        <v>49.639719287337478</v>
      </c>
      <c r="G21662">
        <v>237603408.70392999</v>
      </c>
      <c r="H21662">
        <f>IFERROR((CO2_Produccion_Consumo[[#This Row],[Emisiones de CO2 por Consumo (toneladas)]]*100)/CO2_Produccion_Consumo[[#This Row],[Total Emisiones de CO2]],"")</f>
        <v>50.360280712662522</v>
      </c>
    </row>
    <row r="21663" spans="1:8" hidden="1" x14ac:dyDescent="0.25">
      <c r="A21663" t="s">
        <v>23821</v>
      </c>
      <c r="B21663" t="s">
        <v>23822</v>
      </c>
      <c r="C21663">
        <v>2017</v>
      </c>
      <c r="D21663">
        <f>SUM(CO2_Produccion_Consumo[[#This Row],[Emisiones de CO2 por Producción (toneladas)]],CO2_Produccion_Consumo[[#This Row],[Emisiones de CO2 por Consumo (toneladas)]])</f>
        <v>456398005.82502198</v>
      </c>
      <c r="E21663">
        <v>223220038.269936</v>
      </c>
      <c r="F21663">
        <f>IFERROR((CO2_Produccion_Consumo[[#This Row],[Emisiones de CO2 por Producción (toneladas)]]*100)/CO2_Produccion_Consumo[[#This Row],[Total Emisiones de CO2]],"")</f>
        <v>48.909073970738625</v>
      </c>
      <c r="G21663">
        <v>233177967.55508599</v>
      </c>
      <c r="H21663">
        <f>IFERROR((CO2_Produccion_Consumo[[#This Row],[Emisiones de CO2 por Consumo (toneladas)]]*100)/CO2_Produccion_Consumo[[#This Row],[Total Emisiones de CO2]],"")</f>
        <v>51.090926029261368</v>
      </c>
    </row>
    <row r="21664" spans="1:8" hidden="1" x14ac:dyDescent="0.25">
      <c r="A21664" t="s">
        <v>23821</v>
      </c>
      <c r="B21664" t="s">
        <v>23822</v>
      </c>
      <c r="C21664">
        <v>2018</v>
      </c>
      <c r="D21664">
        <f>SUM(CO2_Produccion_Consumo[[#This Row],[Emisiones de CO2 por Producción (toneladas)]],CO2_Produccion_Consumo[[#This Row],[Emisiones de CO2 por Consumo (toneladas)]])</f>
        <v>225018175.26846001</v>
      </c>
      <c r="E21664">
        <v>225018175.26846001</v>
      </c>
      <c r="F21664">
        <f>IFERROR((CO2_Produccion_Consumo[[#This Row],[Emisiones de CO2 por Producción (toneladas)]]*100)/CO2_Produccion_Consumo[[#This Row],[Total Emisiones de CO2]],"")</f>
        <v>100</v>
      </c>
      <c r="H21664">
        <f>IFERROR((CO2_Produccion_Consumo[[#This Row],[Emisiones de CO2 por Consumo (toneladas)]]*100)/CO2_Produccion_Consumo[[#This Row],[Total Emisiones de CO2]],"")</f>
        <v>0</v>
      </c>
    </row>
    <row r="21665" spans="1:8" hidden="1" x14ac:dyDescent="0.25">
      <c r="A21665" t="s">
        <v>23823</v>
      </c>
      <c r="B21665" t="s">
        <v>23824</v>
      </c>
      <c r="C21665">
        <v>1959</v>
      </c>
      <c r="D21665">
        <f>SUM(CO2_Produccion_Consumo[[#This Row],[Emisiones de CO2 por Producción (toneladas)]],CO2_Produccion_Consumo[[#This Row],[Emisiones de CO2 por Consumo (toneladas)]])</f>
        <v>10992</v>
      </c>
      <c r="E21665">
        <v>10992</v>
      </c>
      <c r="F21665">
        <f>IFERROR((CO2_Produccion_Consumo[[#This Row],[Emisiones de CO2 por Producción (toneladas)]]*100)/CO2_Produccion_Consumo[[#This Row],[Total Emisiones de CO2]],"")</f>
        <v>100</v>
      </c>
      <c r="H21665">
        <f>IFERROR((CO2_Produccion_Consumo[[#This Row],[Emisiones de CO2 por Consumo (toneladas)]]*100)/CO2_Produccion_Consumo[[#This Row],[Total Emisiones de CO2]],"")</f>
        <v>0</v>
      </c>
    </row>
    <row r="21666" spans="1:8" hidden="1" x14ac:dyDescent="0.25">
      <c r="A21666" t="s">
        <v>23823</v>
      </c>
      <c r="B21666" t="s">
        <v>23824</v>
      </c>
      <c r="C21666">
        <v>1960</v>
      </c>
      <c r="D21666">
        <f>SUM(CO2_Produccion_Consumo[[#This Row],[Emisiones de CO2 por Producción (toneladas)]],CO2_Produccion_Consumo[[#This Row],[Emisiones de CO2 por Consumo (toneladas)]])</f>
        <v>10992</v>
      </c>
      <c r="E21666">
        <v>10992</v>
      </c>
      <c r="F21666">
        <f>IFERROR((CO2_Produccion_Consumo[[#This Row],[Emisiones de CO2 por Producción (toneladas)]]*100)/CO2_Produccion_Consumo[[#This Row],[Total Emisiones de CO2]],"")</f>
        <v>100</v>
      </c>
      <c r="H21666">
        <f>IFERROR((CO2_Produccion_Consumo[[#This Row],[Emisiones de CO2 por Consumo (toneladas)]]*100)/CO2_Produccion_Consumo[[#This Row],[Total Emisiones de CO2]],"")</f>
        <v>0</v>
      </c>
    </row>
    <row r="21667" spans="1:8" hidden="1" x14ac:dyDescent="0.25">
      <c r="A21667" t="s">
        <v>23823</v>
      </c>
      <c r="B21667" t="s">
        <v>23824</v>
      </c>
      <c r="C21667">
        <v>1961</v>
      </c>
      <c r="D21667">
        <f>SUM(CO2_Produccion_Consumo[[#This Row],[Emisiones de CO2 por Producción (toneladas)]],CO2_Produccion_Consumo[[#This Row],[Emisiones de CO2 por Consumo (toneladas)]])</f>
        <v>10992</v>
      </c>
      <c r="E21667">
        <v>10992</v>
      </c>
      <c r="F21667">
        <f>IFERROR((CO2_Produccion_Consumo[[#This Row],[Emisiones de CO2 por Producción (toneladas)]]*100)/CO2_Produccion_Consumo[[#This Row],[Total Emisiones de CO2]],"")</f>
        <v>100</v>
      </c>
      <c r="H21667">
        <f>IFERROR((CO2_Produccion_Consumo[[#This Row],[Emisiones de CO2 por Consumo (toneladas)]]*100)/CO2_Produccion_Consumo[[#This Row],[Total Emisiones de CO2]],"")</f>
        <v>0</v>
      </c>
    </row>
    <row r="21668" spans="1:8" hidden="1" x14ac:dyDescent="0.25">
      <c r="A21668" t="s">
        <v>23823</v>
      </c>
      <c r="B21668" t="s">
        <v>23824</v>
      </c>
      <c r="C21668">
        <v>1962</v>
      </c>
      <c r="D21668">
        <f>SUM(CO2_Produccion_Consumo[[#This Row],[Emisiones de CO2 por Producción (toneladas)]],CO2_Produccion_Consumo[[#This Row],[Emisiones de CO2 por Consumo (toneladas)]])</f>
        <v>18320</v>
      </c>
      <c r="E21668">
        <v>18320</v>
      </c>
      <c r="F21668">
        <f>IFERROR((CO2_Produccion_Consumo[[#This Row],[Emisiones de CO2 por Producción (toneladas)]]*100)/CO2_Produccion_Consumo[[#This Row],[Total Emisiones de CO2]],"")</f>
        <v>100</v>
      </c>
      <c r="H21668">
        <f>IFERROR((CO2_Produccion_Consumo[[#This Row],[Emisiones de CO2 por Consumo (toneladas)]]*100)/CO2_Produccion_Consumo[[#This Row],[Total Emisiones de CO2]],"")</f>
        <v>0</v>
      </c>
    </row>
    <row r="21669" spans="1:8" hidden="1" x14ac:dyDescent="0.25">
      <c r="A21669" t="s">
        <v>23823</v>
      </c>
      <c r="B21669" t="s">
        <v>23824</v>
      </c>
      <c r="C21669">
        <v>1963</v>
      </c>
      <c r="D21669">
        <f>SUM(CO2_Produccion_Consumo[[#This Row],[Emisiones de CO2 por Producción (toneladas)]],CO2_Produccion_Consumo[[#This Row],[Emisiones de CO2 por Consumo (toneladas)]])</f>
        <v>21984</v>
      </c>
      <c r="E21669">
        <v>21984</v>
      </c>
      <c r="F21669">
        <f>IFERROR((CO2_Produccion_Consumo[[#This Row],[Emisiones de CO2 por Producción (toneladas)]]*100)/CO2_Produccion_Consumo[[#This Row],[Total Emisiones de CO2]],"")</f>
        <v>100</v>
      </c>
      <c r="H21669">
        <f>IFERROR((CO2_Produccion_Consumo[[#This Row],[Emisiones de CO2 por Consumo (toneladas)]]*100)/CO2_Produccion_Consumo[[#This Row],[Total Emisiones de CO2]],"")</f>
        <v>0</v>
      </c>
    </row>
    <row r="21670" spans="1:8" hidden="1" x14ac:dyDescent="0.25">
      <c r="A21670" t="s">
        <v>23823</v>
      </c>
      <c r="B21670" t="s">
        <v>23824</v>
      </c>
      <c r="C21670">
        <v>1964</v>
      </c>
      <c r="D21670">
        <f>SUM(CO2_Produccion_Consumo[[#This Row],[Emisiones de CO2 por Producción (toneladas)]],CO2_Produccion_Consumo[[#This Row],[Emisiones de CO2 por Consumo (toneladas)]])</f>
        <v>18320</v>
      </c>
      <c r="E21670">
        <v>18320</v>
      </c>
      <c r="F21670">
        <f>IFERROR((CO2_Produccion_Consumo[[#This Row],[Emisiones de CO2 por Producción (toneladas)]]*100)/CO2_Produccion_Consumo[[#This Row],[Total Emisiones de CO2]],"")</f>
        <v>100</v>
      </c>
      <c r="H21670">
        <f>IFERROR((CO2_Produccion_Consumo[[#This Row],[Emisiones de CO2 por Consumo (toneladas)]]*100)/CO2_Produccion_Consumo[[#This Row],[Total Emisiones de CO2]],"")</f>
        <v>0</v>
      </c>
    </row>
    <row r="21671" spans="1:8" hidden="1" x14ac:dyDescent="0.25">
      <c r="A21671" t="s">
        <v>23823</v>
      </c>
      <c r="B21671" t="s">
        <v>23824</v>
      </c>
      <c r="C21671">
        <v>1965</v>
      </c>
      <c r="D21671">
        <f>SUM(CO2_Produccion_Consumo[[#This Row],[Emisiones de CO2 por Producción (toneladas)]],CO2_Produccion_Consumo[[#This Row],[Emisiones de CO2 por Consumo (toneladas)]])</f>
        <v>21984</v>
      </c>
      <c r="E21671">
        <v>21984</v>
      </c>
      <c r="F21671">
        <f>IFERROR((CO2_Produccion_Consumo[[#This Row],[Emisiones de CO2 por Producción (toneladas)]]*100)/CO2_Produccion_Consumo[[#This Row],[Total Emisiones de CO2]],"")</f>
        <v>100</v>
      </c>
      <c r="H21671">
        <f>IFERROR((CO2_Produccion_Consumo[[#This Row],[Emisiones de CO2 por Consumo (toneladas)]]*100)/CO2_Produccion_Consumo[[#This Row],[Total Emisiones de CO2]],"")</f>
        <v>0</v>
      </c>
    </row>
    <row r="21672" spans="1:8" hidden="1" x14ac:dyDescent="0.25">
      <c r="A21672" t="s">
        <v>23823</v>
      </c>
      <c r="B21672" t="s">
        <v>23824</v>
      </c>
      <c r="C21672">
        <v>1966</v>
      </c>
      <c r="D21672">
        <f>SUM(CO2_Produccion_Consumo[[#This Row],[Emisiones de CO2 por Producción (toneladas)]],CO2_Produccion_Consumo[[#This Row],[Emisiones de CO2 por Consumo (toneladas)]])</f>
        <v>25648</v>
      </c>
      <c r="E21672">
        <v>25648</v>
      </c>
      <c r="F21672">
        <f>IFERROR((CO2_Produccion_Consumo[[#This Row],[Emisiones de CO2 por Producción (toneladas)]]*100)/CO2_Produccion_Consumo[[#This Row],[Total Emisiones de CO2]],"")</f>
        <v>100</v>
      </c>
      <c r="H21672">
        <f>IFERROR((CO2_Produccion_Consumo[[#This Row],[Emisiones de CO2 por Consumo (toneladas)]]*100)/CO2_Produccion_Consumo[[#This Row],[Total Emisiones de CO2]],"")</f>
        <v>0</v>
      </c>
    </row>
    <row r="21673" spans="1:8" hidden="1" x14ac:dyDescent="0.25">
      <c r="A21673" t="s">
        <v>23823</v>
      </c>
      <c r="B21673" t="s">
        <v>23824</v>
      </c>
      <c r="C21673">
        <v>1967</v>
      </c>
      <c r="D21673">
        <f>SUM(CO2_Produccion_Consumo[[#This Row],[Emisiones de CO2 por Producción (toneladas)]],CO2_Produccion_Consumo[[#This Row],[Emisiones de CO2 por Consumo (toneladas)]])</f>
        <v>916000</v>
      </c>
      <c r="E21673">
        <v>916000</v>
      </c>
      <c r="F21673">
        <f>IFERROR((CO2_Produccion_Consumo[[#This Row],[Emisiones de CO2 por Producción (toneladas)]]*100)/CO2_Produccion_Consumo[[#This Row],[Total Emisiones de CO2]],"")</f>
        <v>100</v>
      </c>
      <c r="H21673">
        <f>IFERROR((CO2_Produccion_Consumo[[#This Row],[Emisiones de CO2 por Consumo (toneladas)]]*100)/CO2_Produccion_Consumo[[#This Row],[Total Emisiones de CO2]],"")</f>
        <v>0</v>
      </c>
    </row>
    <row r="21674" spans="1:8" hidden="1" x14ac:dyDescent="0.25">
      <c r="A21674" t="s">
        <v>23823</v>
      </c>
      <c r="B21674" t="s">
        <v>23824</v>
      </c>
      <c r="C21674">
        <v>1968</v>
      </c>
      <c r="D21674">
        <f>SUM(CO2_Produccion_Consumo[[#This Row],[Emisiones de CO2 por Producción (toneladas)]],CO2_Produccion_Consumo[[#This Row],[Emisiones de CO2 por Consumo (toneladas)]])</f>
        <v>1242096</v>
      </c>
      <c r="E21674">
        <v>1242096</v>
      </c>
      <c r="F21674">
        <f>IFERROR((CO2_Produccion_Consumo[[#This Row],[Emisiones de CO2 por Producción (toneladas)]]*100)/CO2_Produccion_Consumo[[#This Row],[Total Emisiones de CO2]],"")</f>
        <v>100</v>
      </c>
      <c r="H21674">
        <f>IFERROR((CO2_Produccion_Consumo[[#This Row],[Emisiones de CO2 por Consumo (toneladas)]]*100)/CO2_Produccion_Consumo[[#This Row],[Total Emisiones de CO2]],"")</f>
        <v>0</v>
      </c>
    </row>
    <row r="21675" spans="1:8" hidden="1" x14ac:dyDescent="0.25">
      <c r="A21675" t="s">
        <v>23823</v>
      </c>
      <c r="B21675" t="s">
        <v>23824</v>
      </c>
      <c r="C21675">
        <v>1969</v>
      </c>
      <c r="D21675">
        <f>SUM(CO2_Produccion_Consumo[[#This Row],[Emisiones de CO2 por Producción (toneladas)]],CO2_Produccion_Consumo[[#This Row],[Emisiones de CO2 por Consumo (toneladas)]])</f>
        <v>20507408</v>
      </c>
      <c r="E21675">
        <v>20507408</v>
      </c>
      <c r="F21675">
        <f>IFERROR((CO2_Produccion_Consumo[[#This Row],[Emisiones de CO2 por Producción (toneladas)]]*100)/CO2_Produccion_Consumo[[#This Row],[Total Emisiones de CO2]],"")</f>
        <v>100</v>
      </c>
      <c r="H21675">
        <f>IFERROR((CO2_Produccion_Consumo[[#This Row],[Emisiones de CO2 por Consumo (toneladas)]]*100)/CO2_Produccion_Consumo[[#This Row],[Total Emisiones de CO2]],"")</f>
        <v>0</v>
      </c>
    </row>
    <row r="21676" spans="1:8" hidden="1" x14ac:dyDescent="0.25">
      <c r="A21676" t="s">
        <v>23823</v>
      </c>
      <c r="B21676" t="s">
        <v>23824</v>
      </c>
      <c r="C21676">
        <v>1970</v>
      </c>
      <c r="D21676">
        <f>SUM(CO2_Produccion_Consumo[[#This Row],[Emisiones de CO2 por Producción (toneladas)]],CO2_Produccion_Consumo[[#This Row],[Emisiones de CO2 por Consumo (toneladas)]])</f>
        <v>15234912</v>
      </c>
      <c r="E21676">
        <v>15234912</v>
      </c>
      <c r="F21676">
        <f>IFERROR((CO2_Produccion_Consumo[[#This Row],[Emisiones de CO2 por Producción (toneladas)]]*100)/CO2_Produccion_Consumo[[#This Row],[Total Emisiones de CO2]],"")</f>
        <v>100</v>
      </c>
      <c r="H21676">
        <f>IFERROR((CO2_Produccion_Consumo[[#This Row],[Emisiones de CO2 por Consumo (toneladas)]]*100)/CO2_Produccion_Consumo[[#This Row],[Total Emisiones de CO2]],"")</f>
        <v>0</v>
      </c>
    </row>
    <row r="21677" spans="1:8" hidden="1" x14ac:dyDescent="0.25">
      <c r="A21677" t="s">
        <v>23823</v>
      </c>
      <c r="B21677" t="s">
        <v>23824</v>
      </c>
      <c r="C21677">
        <v>1971</v>
      </c>
      <c r="D21677">
        <f>SUM(CO2_Produccion_Consumo[[#This Row],[Emisiones de CO2 por Producción (toneladas)]],CO2_Produccion_Consumo[[#This Row],[Emisiones de CO2 por Consumo (toneladas)]])</f>
        <v>21166928</v>
      </c>
      <c r="E21677">
        <v>21166928</v>
      </c>
      <c r="F21677">
        <f>IFERROR((CO2_Produccion_Consumo[[#This Row],[Emisiones de CO2 por Producción (toneladas)]]*100)/CO2_Produccion_Consumo[[#This Row],[Total Emisiones de CO2]],"")</f>
        <v>100</v>
      </c>
      <c r="H21677">
        <f>IFERROR((CO2_Produccion_Consumo[[#This Row],[Emisiones de CO2 por Consumo (toneladas)]]*100)/CO2_Produccion_Consumo[[#This Row],[Total Emisiones de CO2]],"")</f>
        <v>0</v>
      </c>
    </row>
    <row r="21678" spans="1:8" hidden="1" x14ac:dyDescent="0.25">
      <c r="A21678" t="s">
        <v>23823</v>
      </c>
      <c r="B21678" t="s">
        <v>23824</v>
      </c>
      <c r="C21678">
        <v>1972</v>
      </c>
      <c r="D21678">
        <f>SUM(CO2_Produccion_Consumo[[#This Row],[Emisiones de CO2 por Producción (toneladas)]],CO2_Produccion_Consumo[[#This Row],[Emisiones de CO2 por Consumo (toneladas)]])</f>
        <v>23434944</v>
      </c>
      <c r="E21678">
        <v>23434944</v>
      </c>
      <c r="F21678">
        <f>IFERROR((CO2_Produccion_Consumo[[#This Row],[Emisiones de CO2 por Producción (toneladas)]]*100)/CO2_Produccion_Consumo[[#This Row],[Total Emisiones de CO2]],"")</f>
        <v>100</v>
      </c>
      <c r="H21678">
        <f>IFERROR((CO2_Produccion_Consumo[[#This Row],[Emisiones de CO2 por Consumo (toneladas)]]*100)/CO2_Produccion_Consumo[[#This Row],[Total Emisiones de CO2]],"")</f>
        <v>0</v>
      </c>
    </row>
    <row r="21679" spans="1:8" hidden="1" x14ac:dyDescent="0.25">
      <c r="A21679" t="s">
        <v>23823</v>
      </c>
      <c r="B21679" t="s">
        <v>23824</v>
      </c>
      <c r="C21679">
        <v>1973</v>
      </c>
      <c r="D21679">
        <f>SUM(CO2_Produccion_Consumo[[#This Row],[Emisiones de CO2 por Producción (toneladas)]],CO2_Produccion_Consumo[[#This Row],[Emisiones de CO2 por Consumo (toneladas)]])</f>
        <v>30605392</v>
      </c>
      <c r="E21679">
        <v>30605392</v>
      </c>
      <c r="F21679">
        <f>IFERROR((CO2_Produccion_Consumo[[#This Row],[Emisiones de CO2 por Producción (toneladas)]]*100)/CO2_Produccion_Consumo[[#This Row],[Total Emisiones de CO2]],"")</f>
        <v>100</v>
      </c>
      <c r="H21679">
        <f>IFERROR((CO2_Produccion_Consumo[[#This Row],[Emisiones de CO2 por Consumo (toneladas)]]*100)/CO2_Produccion_Consumo[[#This Row],[Total Emisiones de CO2]],"")</f>
        <v>0</v>
      </c>
    </row>
    <row r="21680" spans="1:8" hidden="1" x14ac:dyDescent="0.25">
      <c r="A21680" t="s">
        <v>23823</v>
      </c>
      <c r="B21680" t="s">
        <v>23824</v>
      </c>
      <c r="C21680">
        <v>1974</v>
      </c>
      <c r="D21680">
        <f>SUM(CO2_Produccion_Consumo[[#This Row],[Emisiones de CO2 por Producción (toneladas)]],CO2_Produccion_Consumo[[#This Row],[Emisiones de CO2 por Consumo (toneladas)]])</f>
        <v>31301552</v>
      </c>
      <c r="E21680">
        <v>31301552</v>
      </c>
      <c r="F21680">
        <f>IFERROR((CO2_Produccion_Consumo[[#This Row],[Emisiones de CO2 por Producción (toneladas)]]*100)/CO2_Produccion_Consumo[[#This Row],[Total Emisiones de CO2]],"")</f>
        <v>100</v>
      </c>
      <c r="H21680">
        <f>IFERROR((CO2_Produccion_Consumo[[#This Row],[Emisiones de CO2 por Consumo (toneladas)]]*100)/CO2_Produccion_Consumo[[#This Row],[Total Emisiones de CO2]],"")</f>
        <v>0</v>
      </c>
    </row>
    <row r="21681" spans="1:8" hidden="1" x14ac:dyDescent="0.25">
      <c r="A21681" t="s">
        <v>23823</v>
      </c>
      <c r="B21681" t="s">
        <v>23824</v>
      </c>
      <c r="C21681">
        <v>1975</v>
      </c>
      <c r="D21681">
        <f>SUM(CO2_Produccion_Consumo[[#This Row],[Emisiones de CO2 por Producción (toneladas)]],CO2_Produccion_Consumo[[#This Row],[Emisiones de CO2 por Consumo (toneladas)]])</f>
        <v>31045072</v>
      </c>
      <c r="E21681">
        <v>31045072</v>
      </c>
      <c r="F21681">
        <f>IFERROR((CO2_Produccion_Consumo[[#This Row],[Emisiones de CO2 por Producción (toneladas)]]*100)/CO2_Produccion_Consumo[[#This Row],[Total Emisiones de CO2]],"")</f>
        <v>100</v>
      </c>
      <c r="H21681">
        <f>IFERROR((CO2_Produccion_Consumo[[#This Row],[Emisiones de CO2 por Consumo (toneladas)]]*100)/CO2_Produccion_Consumo[[#This Row],[Total Emisiones de CO2]],"")</f>
        <v>0</v>
      </c>
    </row>
    <row r="21682" spans="1:8" hidden="1" x14ac:dyDescent="0.25">
      <c r="A21682" t="s">
        <v>23823</v>
      </c>
      <c r="B21682" t="s">
        <v>23824</v>
      </c>
      <c r="C21682">
        <v>1976</v>
      </c>
      <c r="D21682">
        <f>SUM(CO2_Produccion_Consumo[[#This Row],[Emisiones de CO2 por Producción (toneladas)]],CO2_Produccion_Consumo[[#This Row],[Emisiones de CO2 por Consumo (toneladas)]])</f>
        <v>39617010.991341896</v>
      </c>
      <c r="E21682">
        <v>39617010.991341896</v>
      </c>
      <c r="F21682">
        <f>IFERROR((CO2_Produccion_Consumo[[#This Row],[Emisiones de CO2 por Producción (toneladas)]]*100)/CO2_Produccion_Consumo[[#This Row],[Total Emisiones de CO2]],"")</f>
        <v>100</v>
      </c>
      <c r="H21682">
        <f>IFERROR((CO2_Produccion_Consumo[[#This Row],[Emisiones de CO2 por Consumo (toneladas)]]*100)/CO2_Produccion_Consumo[[#This Row],[Total Emisiones de CO2]],"")</f>
        <v>0</v>
      </c>
    </row>
    <row r="21683" spans="1:8" hidden="1" x14ac:dyDescent="0.25">
      <c r="A21683" t="s">
        <v>23823</v>
      </c>
      <c r="B21683" t="s">
        <v>23824</v>
      </c>
      <c r="C21683">
        <v>1977</v>
      </c>
      <c r="D21683">
        <f>SUM(CO2_Produccion_Consumo[[#This Row],[Emisiones de CO2 por Producción (toneladas)]],CO2_Produccion_Consumo[[#This Row],[Emisiones de CO2 por Consumo (toneladas)]])</f>
        <v>38751287.706779301</v>
      </c>
      <c r="E21683">
        <v>38751287.706779301</v>
      </c>
      <c r="F21683">
        <f>IFERROR((CO2_Produccion_Consumo[[#This Row],[Emisiones de CO2 por Producción (toneladas)]]*100)/CO2_Produccion_Consumo[[#This Row],[Total Emisiones de CO2]],"")</f>
        <v>100</v>
      </c>
      <c r="H21683">
        <f>IFERROR((CO2_Produccion_Consumo[[#This Row],[Emisiones de CO2 por Consumo (toneladas)]]*100)/CO2_Produccion_Consumo[[#This Row],[Total Emisiones de CO2]],"")</f>
        <v>0</v>
      </c>
    </row>
    <row r="21684" spans="1:8" hidden="1" x14ac:dyDescent="0.25">
      <c r="A21684" t="s">
        <v>23823</v>
      </c>
      <c r="B21684" t="s">
        <v>23824</v>
      </c>
      <c r="C21684">
        <v>1978</v>
      </c>
      <c r="D21684">
        <f>SUM(CO2_Produccion_Consumo[[#This Row],[Emisiones de CO2 por Producción (toneladas)]],CO2_Produccion_Consumo[[#This Row],[Emisiones de CO2 por Consumo (toneladas)]])</f>
        <v>44753590.317799203</v>
      </c>
      <c r="E21684">
        <v>44753590.317799203</v>
      </c>
      <c r="F21684">
        <f>IFERROR((CO2_Produccion_Consumo[[#This Row],[Emisiones de CO2 por Producción (toneladas)]]*100)/CO2_Produccion_Consumo[[#This Row],[Total Emisiones de CO2]],"")</f>
        <v>100</v>
      </c>
      <c r="H21684">
        <f>IFERROR((CO2_Produccion_Consumo[[#This Row],[Emisiones de CO2 por Consumo (toneladas)]]*100)/CO2_Produccion_Consumo[[#This Row],[Total Emisiones de CO2]],"")</f>
        <v>0</v>
      </c>
    </row>
    <row r="21685" spans="1:8" hidden="1" x14ac:dyDescent="0.25">
      <c r="A21685" t="s">
        <v>23823</v>
      </c>
      <c r="B21685" t="s">
        <v>23824</v>
      </c>
      <c r="C21685">
        <v>1979</v>
      </c>
      <c r="D21685">
        <f>SUM(CO2_Produccion_Consumo[[#This Row],[Emisiones de CO2 por Producción (toneladas)]],CO2_Produccion_Consumo[[#This Row],[Emisiones de CO2 por Consumo (toneladas)]])</f>
        <v>36546455.330246098</v>
      </c>
      <c r="E21685">
        <v>36546455.330246098</v>
      </c>
      <c r="F21685">
        <f>IFERROR((CO2_Produccion_Consumo[[#This Row],[Emisiones de CO2 por Producción (toneladas)]]*100)/CO2_Produccion_Consumo[[#This Row],[Total Emisiones de CO2]],"")</f>
        <v>100</v>
      </c>
      <c r="H21685">
        <f>IFERROR((CO2_Produccion_Consumo[[#This Row],[Emisiones de CO2 por Consumo (toneladas)]]*100)/CO2_Produccion_Consumo[[#This Row],[Total Emisiones de CO2]],"")</f>
        <v>0</v>
      </c>
    </row>
    <row r="21686" spans="1:8" hidden="1" x14ac:dyDescent="0.25">
      <c r="A21686" t="s">
        <v>23823</v>
      </c>
      <c r="B21686" t="s">
        <v>23824</v>
      </c>
      <c r="C21686">
        <v>1980</v>
      </c>
      <c r="D21686">
        <f>SUM(CO2_Produccion_Consumo[[#This Row],[Emisiones de CO2 por Producción (toneladas)]],CO2_Produccion_Consumo[[#This Row],[Emisiones de CO2 por Consumo (toneladas)]])</f>
        <v>36823397.491998501</v>
      </c>
      <c r="E21686">
        <v>36823397.491998501</v>
      </c>
      <c r="F21686">
        <f>IFERROR((CO2_Produccion_Consumo[[#This Row],[Emisiones de CO2 por Producción (toneladas)]]*100)/CO2_Produccion_Consumo[[#This Row],[Total Emisiones de CO2]],"")</f>
        <v>100</v>
      </c>
      <c r="H21686">
        <f>IFERROR((CO2_Produccion_Consumo[[#This Row],[Emisiones de CO2 por Consumo (toneladas)]]*100)/CO2_Produccion_Consumo[[#This Row],[Total Emisiones de CO2]],"")</f>
        <v>0</v>
      </c>
    </row>
    <row r="21687" spans="1:8" hidden="1" x14ac:dyDescent="0.25">
      <c r="A21687" t="s">
        <v>23823</v>
      </c>
      <c r="B21687" t="s">
        <v>23824</v>
      </c>
      <c r="C21687">
        <v>1981</v>
      </c>
      <c r="D21687">
        <f>SUM(CO2_Produccion_Consumo[[#This Row],[Emisiones de CO2 por Producción (toneladas)]],CO2_Produccion_Consumo[[#This Row],[Emisiones de CO2 por Consumo (toneladas)]])</f>
        <v>36766936.364304803</v>
      </c>
      <c r="E21687">
        <v>36766936.364304803</v>
      </c>
      <c r="F21687">
        <f>IFERROR((CO2_Produccion_Consumo[[#This Row],[Emisiones de CO2 por Producción (toneladas)]]*100)/CO2_Produccion_Consumo[[#This Row],[Total Emisiones de CO2]],"")</f>
        <v>100</v>
      </c>
      <c r="H21687">
        <f>IFERROR((CO2_Produccion_Consumo[[#This Row],[Emisiones de CO2 por Consumo (toneladas)]]*100)/CO2_Produccion_Consumo[[#This Row],[Total Emisiones de CO2]],"")</f>
        <v>0</v>
      </c>
    </row>
    <row r="21688" spans="1:8" hidden="1" x14ac:dyDescent="0.25">
      <c r="A21688" t="s">
        <v>23823</v>
      </c>
      <c r="B21688" t="s">
        <v>23824</v>
      </c>
      <c r="C21688">
        <v>1982</v>
      </c>
      <c r="D21688">
        <f>SUM(CO2_Produccion_Consumo[[#This Row],[Emisiones de CO2 por Producción (toneladas)]],CO2_Produccion_Consumo[[#This Row],[Emisiones de CO2 por Consumo (toneladas)]])</f>
        <v>36752773.801518098</v>
      </c>
      <c r="E21688">
        <v>36752773.801518098</v>
      </c>
      <c r="F21688">
        <f>IFERROR((CO2_Produccion_Consumo[[#This Row],[Emisiones de CO2 por Producción (toneladas)]]*100)/CO2_Produccion_Consumo[[#This Row],[Total Emisiones de CO2]],"")</f>
        <v>100</v>
      </c>
      <c r="H21688">
        <f>IFERROR((CO2_Produccion_Consumo[[#This Row],[Emisiones de CO2 por Consumo (toneladas)]]*100)/CO2_Produccion_Consumo[[#This Row],[Total Emisiones de CO2]],"")</f>
        <v>0</v>
      </c>
    </row>
    <row r="21689" spans="1:8" hidden="1" x14ac:dyDescent="0.25">
      <c r="A21689" t="s">
        <v>23823</v>
      </c>
      <c r="B21689" t="s">
        <v>23824</v>
      </c>
      <c r="C21689">
        <v>1983</v>
      </c>
      <c r="D21689">
        <f>SUM(CO2_Produccion_Consumo[[#This Row],[Emisiones de CO2 por Producción (toneladas)]],CO2_Produccion_Consumo[[#This Row],[Emisiones de CO2 por Consumo (toneladas)]])</f>
        <v>35220453.332538404</v>
      </c>
      <c r="E21689">
        <v>35220453.332538404</v>
      </c>
      <c r="F21689">
        <f>IFERROR((CO2_Produccion_Consumo[[#This Row],[Emisiones de CO2 por Producción (toneladas)]]*100)/CO2_Produccion_Consumo[[#This Row],[Total Emisiones de CO2]],"")</f>
        <v>100</v>
      </c>
      <c r="H21689">
        <f>IFERROR((CO2_Produccion_Consumo[[#This Row],[Emisiones de CO2 por Consumo (toneladas)]]*100)/CO2_Produccion_Consumo[[#This Row],[Total Emisiones de CO2]],"")</f>
        <v>0</v>
      </c>
    </row>
    <row r="21690" spans="1:8" hidden="1" x14ac:dyDescent="0.25">
      <c r="A21690" t="s">
        <v>23823</v>
      </c>
      <c r="B21690" t="s">
        <v>23824</v>
      </c>
      <c r="C21690">
        <v>1984</v>
      </c>
      <c r="D21690">
        <f>SUM(CO2_Produccion_Consumo[[#This Row],[Emisiones de CO2 por Producción (toneladas)]],CO2_Produccion_Consumo[[#This Row],[Emisiones de CO2 por Consumo (toneladas)]])</f>
        <v>46155642.180805497</v>
      </c>
      <c r="E21690">
        <v>46155642.180805497</v>
      </c>
      <c r="F21690">
        <f>IFERROR((CO2_Produccion_Consumo[[#This Row],[Emisiones de CO2 por Producción (toneladas)]]*100)/CO2_Produccion_Consumo[[#This Row],[Total Emisiones de CO2]],"")</f>
        <v>99.999999999999986</v>
      </c>
      <c r="H21690">
        <f>IFERROR((CO2_Produccion_Consumo[[#This Row],[Emisiones de CO2 por Consumo (toneladas)]]*100)/CO2_Produccion_Consumo[[#This Row],[Total Emisiones de CO2]],"")</f>
        <v>0</v>
      </c>
    </row>
    <row r="21691" spans="1:8" hidden="1" x14ac:dyDescent="0.25">
      <c r="A21691" t="s">
        <v>23823</v>
      </c>
      <c r="B21691" t="s">
        <v>23824</v>
      </c>
      <c r="C21691">
        <v>1985</v>
      </c>
      <c r="D21691">
        <f>SUM(CO2_Produccion_Consumo[[#This Row],[Emisiones de CO2 por Producción (toneladas)]],CO2_Produccion_Consumo[[#This Row],[Emisiones de CO2 por Consumo (toneladas)]])</f>
        <v>49652534.847952798</v>
      </c>
      <c r="E21691">
        <v>49652534.847952798</v>
      </c>
      <c r="F21691">
        <f>IFERROR((CO2_Produccion_Consumo[[#This Row],[Emisiones de CO2 por Producción (toneladas)]]*100)/CO2_Produccion_Consumo[[#This Row],[Total Emisiones de CO2]],"")</f>
        <v>100</v>
      </c>
      <c r="H21691">
        <f>IFERROR((CO2_Produccion_Consumo[[#This Row],[Emisiones de CO2 por Consumo (toneladas)]]*100)/CO2_Produccion_Consumo[[#This Row],[Total Emisiones de CO2]],"")</f>
        <v>0</v>
      </c>
    </row>
    <row r="21692" spans="1:8" hidden="1" x14ac:dyDescent="0.25">
      <c r="A21692" t="s">
        <v>23823</v>
      </c>
      <c r="B21692" t="s">
        <v>23824</v>
      </c>
      <c r="C21692">
        <v>1986</v>
      </c>
      <c r="D21692">
        <f>SUM(CO2_Produccion_Consumo[[#This Row],[Emisiones de CO2 por Producción (toneladas)]],CO2_Produccion_Consumo[[#This Row],[Emisiones de CO2 por Consumo (toneladas)]])</f>
        <v>47030085.743631497</v>
      </c>
      <c r="E21692">
        <v>47030085.743631497</v>
      </c>
      <c r="F21692">
        <f>IFERROR((CO2_Produccion_Consumo[[#This Row],[Emisiones de CO2 por Producción (toneladas)]]*100)/CO2_Produccion_Consumo[[#This Row],[Total Emisiones de CO2]],"")</f>
        <v>100</v>
      </c>
      <c r="H21692">
        <f>IFERROR((CO2_Produccion_Consumo[[#This Row],[Emisiones de CO2 por Consumo (toneladas)]]*100)/CO2_Produccion_Consumo[[#This Row],[Total Emisiones de CO2]],"")</f>
        <v>0</v>
      </c>
    </row>
    <row r="21693" spans="1:8" hidden="1" x14ac:dyDescent="0.25">
      <c r="A21693" t="s">
        <v>23823</v>
      </c>
      <c r="B21693" t="s">
        <v>23824</v>
      </c>
      <c r="C21693">
        <v>1987</v>
      </c>
      <c r="D21693">
        <f>SUM(CO2_Produccion_Consumo[[#This Row],[Emisiones de CO2 por Producción (toneladas)]],CO2_Produccion_Consumo[[#This Row],[Emisiones de CO2 por Consumo (toneladas)]])</f>
        <v>47450353.356763497</v>
      </c>
      <c r="E21693">
        <v>47450353.356763497</v>
      </c>
      <c r="F21693">
        <f>IFERROR((CO2_Produccion_Consumo[[#This Row],[Emisiones de CO2 por Producción (toneladas)]]*100)/CO2_Produccion_Consumo[[#This Row],[Total Emisiones de CO2]],"")</f>
        <v>100</v>
      </c>
      <c r="H21693">
        <f>IFERROR((CO2_Produccion_Consumo[[#This Row],[Emisiones de CO2 por Consumo (toneladas)]]*100)/CO2_Produccion_Consumo[[#This Row],[Total Emisiones de CO2]],"")</f>
        <v>0</v>
      </c>
    </row>
    <row r="21694" spans="1:8" hidden="1" x14ac:dyDescent="0.25">
      <c r="A21694" t="s">
        <v>23823</v>
      </c>
      <c r="B21694" t="s">
        <v>23824</v>
      </c>
      <c r="C21694">
        <v>1988</v>
      </c>
      <c r="D21694">
        <f>SUM(CO2_Produccion_Consumo[[#This Row],[Emisiones de CO2 por Producción (toneladas)]],CO2_Produccion_Consumo[[#This Row],[Emisiones de CO2 por Consumo (toneladas)]])</f>
        <v>48095598.3416811</v>
      </c>
      <c r="E21694">
        <v>48095598.3416811</v>
      </c>
      <c r="F21694">
        <f>IFERROR((CO2_Produccion_Consumo[[#This Row],[Emisiones de CO2 por Producción (toneladas)]]*100)/CO2_Produccion_Consumo[[#This Row],[Total Emisiones de CO2]],"")</f>
        <v>100</v>
      </c>
      <c r="H21694">
        <f>IFERROR((CO2_Produccion_Consumo[[#This Row],[Emisiones de CO2 por Consumo (toneladas)]]*100)/CO2_Produccion_Consumo[[#This Row],[Total Emisiones de CO2]],"")</f>
        <v>0</v>
      </c>
    </row>
    <row r="21695" spans="1:8" hidden="1" x14ac:dyDescent="0.25">
      <c r="A21695" t="s">
        <v>23823</v>
      </c>
      <c r="B21695" t="s">
        <v>23824</v>
      </c>
      <c r="C21695">
        <v>1989</v>
      </c>
      <c r="D21695">
        <f>SUM(CO2_Produccion_Consumo[[#This Row],[Emisiones de CO2 por Producción (toneladas)]],CO2_Produccion_Consumo[[#This Row],[Emisiones de CO2 por Consumo (toneladas)]])</f>
        <v>54186134.651645303</v>
      </c>
      <c r="E21695">
        <v>54186134.651645303</v>
      </c>
      <c r="F21695">
        <f>IFERROR((CO2_Produccion_Consumo[[#This Row],[Emisiones de CO2 por Producción (toneladas)]]*100)/CO2_Produccion_Consumo[[#This Row],[Total Emisiones de CO2]],"")</f>
        <v>99.999999999999986</v>
      </c>
      <c r="H21695">
        <f>IFERROR((CO2_Produccion_Consumo[[#This Row],[Emisiones de CO2 por Consumo (toneladas)]]*100)/CO2_Produccion_Consumo[[#This Row],[Total Emisiones de CO2]],"")</f>
        <v>0</v>
      </c>
    </row>
    <row r="21696" spans="1:8" hidden="1" x14ac:dyDescent="0.25">
      <c r="A21696" t="s">
        <v>23823</v>
      </c>
      <c r="B21696" t="s">
        <v>23824</v>
      </c>
      <c r="C21696">
        <v>1990</v>
      </c>
      <c r="D21696">
        <f>SUM(CO2_Produccion_Consumo[[#This Row],[Emisiones de CO2 por Producción (toneladas)]],CO2_Produccion_Consumo[[#This Row],[Emisiones de CO2 por Consumo (toneladas)]])</f>
        <v>106902387.1701687</v>
      </c>
      <c r="E21696">
        <v>51702598.1344212</v>
      </c>
      <c r="F21696">
        <f>IFERROR((CO2_Produccion_Consumo[[#This Row],[Emisiones de CO2 por Producción (toneladas)]]*100)/CO2_Produccion_Consumo[[#This Row],[Total Emisiones de CO2]],"")</f>
        <v>48.364306451005895</v>
      </c>
      <c r="G21696">
        <v>55199789.035747498</v>
      </c>
      <c r="H21696">
        <f>IFERROR((CO2_Produccion_Consumo[[#This Row],[Emisiones de CO2 por Consumo (toneladas)]]*100)/CO2_Produccion_Consumo[[#This Row],[Total Emisiones de CO2]],"")</f>
        <v>51.635693548994105</v>
      </c>
    </row>
    <row r="21697" spans="1:8" hidden="1" x14ac:dyDescent="0.25">
      <c r="A21697" t="s">
        <v>23823</v>
      </c>
      <c r="B21697" t="s">
        <v>23824</v>
      </c>
      <c r="C21697">
        <v>1991</v>
      </c>
      <c r="D21697">
        <f>SUM(CO2_Produccion_Consumo[[#This Row],[Emisiones de CO2 por Producción (toneladas)]],CO2_Produccion_Consumo[[#This Row],[Emisiones de CO2 por Consumo (toneladas)]])</f>
        <v>117577987.0509629</v>
      </c>
      <c r="E21697">
        <v>56672348.653407</v>
      </c>
      <c r="F21697">
        <f>IFERROR((CO2_Produccion_Consumo[[#This Row],[Emisiones de CO2 por Producción (toneladas)]]*100)/CO2_Produccion_Consumo[[#This Row],[Total Emisiones de CO2]],"")</f>
        <v>48.199794940223796</v>
      </c>
      <c r="G21697">
        <v>60905638.397555903</v>
      </c>
      <c r="H21697">
        <f>IFERROR((CO2_Produccion_Consumo[[#This Row],[Emisiones de CO2 por Consumo (toneladas)]]*100)/CO2_Produccion_Consumo[[#This Row],[Total Emisiones de CO2]],"")</f>
        <v>51.800205059776218</v>
      </c>
    </row>
    <row r="21698" spans="1:8" hidden="1" x14ac:dyDescent="0.25">
      <c r="A21698" t="s">
        <v>23823</v>
      </c>
      <c r="B21698" t="s">
        <v>23824</v>
      </c>
      <c r="C21698">
        <v>1992</v>
      </c>
      <c r="D21698">
        <f>SUM(CO2_Produccion_Consumo[[#This Row],[Emisiones de CO2 por Producción (toneladas)]],CO2_Produccion_Consumo[[#This Row],[Emisiones de CO2 por Consumo (toneladas)]])</f>
        <v>121232197.869661</v>
      </c>
      <c r="E21698">
        <v>57757664.057719402</v>
      </c>
      <c r="F21698">
        <f>IFERROR((CO2_Produccion_Consumo[[#This Row],[Emisiones de CO2 por Producción (toneladas)]]*100)/CO2_Produccion_Consumo[[#This Row],[Total Emisiones de CO2]],"")</f>
        <v>47.642181757535852</v>
      </c>
      <c r="G21698">
        <v>63474533.811941601</v>
      </c>
      <c r="H21698">
        <f>IFERROR((CO2_Produccion_Consumo[[#This Row],[Emisiones de CO2 por Consumo (toneladas)]]*100)/CO2_Produccion_Consumo[[#This Row],[Total Emisiones de CO2]],"")</f>
        <v>52.357818242464148</v>
      </c>
    </row>
    <row r="21699" spans="1:8" hidden="1" x14ac:dyDescent="0.25">
      <c r="A21699" t="s">
        <v>23823</v>
      </c>
      <c r="B21699" t="s">
        <v>23824</v>
      </c>
      <c r="C21699">
        <v>1993</v>
      </c>
      <c r="D21699">
        <f>SUM(CO2_Produccion_Consumo[[#This Row],[Emisiones de CO2 por Producción (toneladas)]],CO2_Produccion_Consumo[[#This Row],[Emisiones de CO2 por Consumo (toneladas)]])</f>
        <v>133791694.46131361</v>
      </c>
      <c r="E21699">
        <v>65565398.957061201</v>
      </c>
      <c r="F21699">
        <f>IFERROR((CO2_Produccion_Consumo[[#This Row],[Emisiones de CO2 por Producción (toneladas)]]*100)/CO2_Produccion_Consumo[[#This Row],[Total Emisiones de CO2]],"")</f>
        <v>49.005582312898873</v>
      </c>
      <c r="G21699">
        <v>68226295.504252404</v>
      </c>
      <c r="H21699">
        <f>IFERROR((CO2_Produccion_Consumo[[#This Row],[Emisiones de CO2 por Consumo (toneladas)]]*100)/CO2_Produccion_Consumo[[#This Row],[Total Emisiones de CO2]],"")</f>
        <v>50.994417687101127</v>
      </c>
    </row>
    <row r="21700" spans="1:8" hidden="1" x14ac:dyDescent="0.25">
      <c r="A21700" t="s">
        <v>23823</v>
      </c>
      <c r="B21700" t="s">
        <v>23824</v>
      </c>
      <c r="C21700">
        <v>1994</v>
      </c>
      <c r="D21700">
        <f>SUM(CO2_Produccion_Consumo[[#This Row],[Emisiones de CO2 por Producción (toneladas)]],CO2_Produccion_Consumo[[#This Row],[Emisiones de CO2 por Consumo (toneladas)]])</f>
        <v>147710493.9527843</v>
      </c>
      <c r="E21700">
        <v>72604588.490356296</v>
      </c>
      <c r="F21700">
        <f>IFERROR((CO2_Produccion_Consumo[[#This Row],[Emisiones de CO2 por Producción (toneladas)]]*100)/CO2_Produccion_Consumo[[#This Row],[Total Emisiones de CO2]],"")</f>
        <v>49.153304242259438</v>
      </c>
      <c r="G21700">
        <v>75105905.462428004</v>
      </c>
      <c r="H21700">
        <f>IFERROR((CO2_Produccion_Consumo[[#This Row],[Emisiones de CO2 por Consumo (toneladas)]]*100)/CO2_Produccion_Consumo[[#This Row],[Total Emisiones de CO2]],"")</f>
        <v>50.846695757740562</v>
      </c>
    </row>
    <row r="21701" spans="1:8" hidden="1" x14ac:dyDescent="0.25">
      <c r="A21701" t="s">
        <v>23823</v>
      </c>
      <c r="B21701" t="s">
        <v>23824</v>
      </c>
      <c r="C21701">
        <v>1995</v>
      </c>
      <c r="D21701">
        <f>SUM(CO2_Produccion_Consumo[[#This Row],[Emisiones de CO2 por Producción (toneladas)]],CO2_Produccion_Consumo[[#This Row],[Emisiones de CO2 por Consumo (toneladas)]])</f>
        <v>145179338.48406541</v>
      </c>
      <c r="E21701">
        <v>70012713.835834205</v>
      </c>
      <c r="F21701">
        <f>IFERROR((CO2_Produccion_Consumo[[#This Row],[Emisiones de CO2 por Producción (toneladas)]]*100)/CO2_Produccion_Consumo[[#This Row],[Total Emisiones de CO2]],"")</f>
        <v>48.224984744312401</v>
      </c>
      <c r="G21701">
        <v>75166624.648231193</v>
      </c>
      <c r="H21701">
        <f>IFERROR((CO2_Produccion_Consumo[[#This Row],[Emisiones de CO2 por Consumo (toneladas)]]*100)/CO2_Produccion_Consumo[[#This Row],[Total Emisiones de CO2]],"")</f>
        <v>51.775015255687592</v>
      </c>
    </row>
    <row r="21702" spans="1:8" hidden="1" x14ac:dyDescent="0.25">
      <c r="A21702" t="s">
        <v>23823</v>
      </c>
      <c r="B21702" t="s">
        <v>23824</v>
      </c>
      <c r="C21702">
        <v>1996</v>
      </c>
      <c r="D21702">
        <f>SUM(CO2_Produccion_Consumo[[#This Row],[Emisiones de CO2 por Producción (toneladas)]],CO2_Produccion_Consumo[[#This Row],[Emisiones de CO2 por Consumo (toneladas)]])</f>
        <v>150823670.44592661</v>
      </c>
      <c r="E21702">
        <v>72774806.454880893</v>
      </c>
      <c r="F21702">
        <f>IFERROR((CO2_Produccion_Consumo[[#This Row],[Emisiones de CO2 por Producción (toneladas)]]*100)/CO2_Produccion_Consumo[[#This Row],[Total Emisiones de CO2]],"")</f>
        <v>48.251581624896318</v>
      </c>
      <c r="G21702">
        <v>78048863.991045699</v>
      </c>
      <c r="H21702">
        <f>IFERROR((CO2_Produccion_Consumo[[#This Row],[Emisiones de CO2 por Consumo (toneladas)]]*100)/CO2_Produccion_Consumo[[#This Row],[Total Emisiones de CO2]],"")</f>
        <v>51.748418375103675</v>
      </c>
    </row>
    <row r="21703" spans="1:8" hidden="1" x14ac:dyDescent="0.25">
      <c r="A21703" t="s">
        <v>23823</v>
      </c>
      <c r="B21703" t="s">
        <v>23824</v>
      </c>
      <c r="C21703">
        <v>1997</v>
      </c>
      <c r="D21703">
        <f>SUM(CO2_Produccion_Consumo[[#This Row],[Emisiones de CO2 por Producción (toneladas)]],CO2_Produccion_Consumo[[#This Row],[Emisiones de CO2 por Consumo (toneladas)]])</f>
        <v>151901093.69938779</v>
      </c>
      <c r="E21703">
        <v>73100738.596890807</v>
      </c>
      <c r="F21703">
        <f>IFERROR((CO2_Produccion_Consumo[[#This Row],[Emisiones de CO2 por Producción (toneladas)]]*100)/CO2_Produccion_Consumo[[#This Row],[Total Emisiones de CO2]],"")</f>
        <v>48.123905375926491</v>
      </c>
      <c r="G21703">
        <v>78800355.102496997</v>
      </c>
      <c r="H21703">
        <f>IFERROR((CO2_Produccion_Consumo[[#This Row],[Emisiones de CO2 por Consumo (toneladas)]]*100)/CO2_Produccion_Consumo[[#This Row],[Total Emisiones de CO2]],"")</f>
        <v>51.876094624073524</v>
      </c>
    </row>
    <row r="21704" spans="1:8" hidden="1" x14ac:dyDescent="0.25">
      <c r="A21704" t="s">
        <v>23823</v>
      </c>
      <c r="B21704" t="s">
        <v>23824</v>
      </c>
      <c r="C21704">
        <v>1998</v>
      </c>
      <c r="D21704">
        <f>SUM(CO2_Produccion_Consumo[[#This Row],[Emisiones de CO2 por Producción (toneladas)]],CO2_Produccion_Consumo[[#This Row],[Emisiones de CO2 por Consumo (toneladas)]])</f>
        <v>172622593.00454649</v>
      </c>
      <c r="E21704">
        <v>80682450.245764896</v>
      </c>
      <c r="F21704">
        <f>IFERROR((CO2_Produccion_Consumo[[#This Row],[Emisiones de CO2 por Producción (toneladas)]]*100)/CO2_Produccion_Consumo[[#This Row],[Total Emisiones de CO2]],"")</f>
        <v>46.739218106658782</v>
      </c>
      <c r="G21704">
        <v>91940142.758781597</v>
      </c>
      <c r="H21704">
        <f>IFERROR((CO2_Produccion_Consumo[[#This Row],[Emisiones de CO2 por Consumo (toneladas)]]*100)/CO2_Produccion_Consumo[[#This Row],[Total Emisiones de CO2]],"")</f>
        <v>53.260781893341218</v>
      </c>
    </row>
    <row r="21705" spans="1:8" hidden="1" x14ac:dyDescent="0.25">
      <c r="A21705" t="s">
        <v>23823</v>
      </c>
      <c r="B21705" t="s">
        <v>23824</v>
      </c>
      <c r="C21705">
        <v>1999</v>
      </c>
      <c r="D21705">
        <f>SUM(CO2_Produccion_Consumo[[#This Row],[Emisiones de CO2 por Producción (toneladas)]],CO2_Produccion_Consumo[[#This Row],[Emisiones de CO2 por Consumo (toneladas)]])</f>
        <v>157499406.27623519</v>
      </c>
      <c r="E21705">
        <v>77542628.142268598</v>
      </c>
      <c r="F21705">
        <f>IFERROR((CO2_Produccion_Consumo[[#This Row],[Emisiones de CO2 por Producción (toneladas)]]*100)/CO2_Produccion_Consumo[[#This Row],[Total Emisiones de CO2]],"")</f>
        <v>49.233600288161128</v>
      </c>
      <c r="G21705">
        <v>79956778.133966595</v>
      </c>
      <c r="H21705">
        <f>IFERROR((CO2_Produccion_Consumo[[#This Row],[Emisiones de CO2 por Consumo (toneladas)]]*100)/CO2_Produccion_Consumo[[#This Row],[Total Emisiones de CO2]],"")</f>
        <v>50.766399711838872</v>
      </c>
    </row>
    <row r="21706" spans="1:8" hidden="1" x14ac:dyDescent="0.25">
      <c r="A21706" t="s">
        <v>23823</v>
      </c>
      <c r="B21706" t="s">
        <v>23824</v>
      </c>
      <c r="C21706">
        <v>2000</v>
      </c>
      <c r="D21706">
        <f>SUM(CO2_Produccion_Consumo[[#This Row],[Emisiones de CO2 por Producción (toneladas)]],CO2_Produccion_Consumo[[#This Row],[Emisiones de CO2 por Consumo (toneladas)]])</f>
        <v>219192203.59505999</v>
      </c>
      <c r="E21706">
        <v>111788067.02255701</v>
      </c>
      <c r="F21706">
        <f>IFERROR((CO2_Produccion_Consumo[[#This Row],[Emisiones de CO2 por Producción (toneladas)]]*100)/CO2_Produccion_Consumo[[#This Row],[Total Emisiones de CO2]],"")</f>
        <v>51.000019703746624</v>
      </c>
      <c r="G21706">
        <v>107404136.572503</v>
      </c>
      <c r="H21706">
        <f>IFERROR((CO2_Produccion_Consumo[[#This Row],[Emisiones de CO2 por Consumo (toneladas)]]*100)/CO2_Produccion_Consumo[[#This Row],[Total Emisiones de CO2]],"")</f>
        <v>48.999980296253383</v>
      </c>
    </row>
    <row r="21707" spans="1:8" hidden="1" x14ac:dyDescent="0.25">
      <c r="A21707" t="s">
        <v>23823</v>
      </c>
      <c r="B21707" t="s">
        <v>23824</v>
      </c>
      <c r="C21707">
        <v>2001</v>
      </c>
      <c r="D21707">
        <f>SUM(CO2_Produccion_Consumo[[#This Row],[Emisiones de CO2 por Producción (toneladas)]],CO2_Produccion_Consumo[[#This Row],[Emisiones de CO2 por Consumo (toneladas)]])</f>
        <v>208771888.865457</v>
      </c>
      <c r="E21707">
        <v>100591952.11141001</v>
      </c>
      <c r="F21707">
        <f>IFERROR((CO2_Produccion_Consumo[[#This Row],[Emisiones de CO2 por Producción (toneladas)]]*100)/CO2_Produccion_Consumo[[#This Row],[Total Emisiones de CO2]],"")</f>
        <v>48.182709203841362</v>
      </c>
      <c r="G21707">
        <v>108179936.75404701</v>
      </c>
      <c r="H21707">
        <f>IFERROR((CO2_Produccion_Consumo[[#This Row],[Emisiones de CO2 por Consumo (toneladas)]]*100)/CO2_Produccion_Consumo[[#This Row],[Total Emisiones de CO2]],"")</f>
        <v>51.817290796158652</v>
      </c>
    </row>
    <row r="21708" spans="1:8" hidden="1" x14ac:dyDescent="0.25">
      <c r="A21708" t="s">
        <v>23823</v>
      </c>
      <c r="B21708" t="s">
        <v>23824</v>
      </c>
      <c r="C21708">
        <v>2002</v>
      </c>
      <c r="D21708">
        <f>SUM(CO2_Produccion_Consumo[[#This Row],[Emisiones de CO2 por Producción (toneladas)]],CO2_Produccion_Consumo[[#This Row],[Emisiones de CO2 por Consumo (toneladas)]])</f>
        <v>180596419.24319059</v>
      </c>
      <c r="E21708">
        <v>83697994.241437107</v>
      </c>
      <c r="F21708">
        <f>IFERROR((CO2_Produccion_Consumo[[#This Row],[Emisiones de CO2 por Producción (toneladas)]]*100)/CO2_Produccion_Consumo[[#This Row],[Total Emisiones de CO2]],"")</f>
        <v>46.345323230761096</v>
      </c>
      <c r="G21708">
        <v>96898425.001753494</v>
      </c>
      <c r="H21708">
        <f>IFERROR((CO2_Produccion_Consumo[[#This Row],[Emisiones de CO2 por Consumo (toneladas)]]*100)/CO2_Produccion_Consumo[[#This Row],[Total Emisiones de CO2]],"")</f>
        <v>53.654676769238918</v>
      </c>
    </row>
    <row r="21709" spans="1:8" hidden="1" x14ac:dyDescent="0.25">
      <c r="A21709" t="s">
        <v>23823</v>
      </c>
      <c r="B21709" t="s">
        <v>23824</v>
      </c>
      <c r="C21709">
        <v>2003</v>
      </c>
      <c r="D21709">
        <f>SUM(CO2_Produccion_Consumo[[#This Row],[Emisiones de CO2 por Producción (toneladas)]],CO2_Produccion_Consumo[[#This Row],[Emisiones de CO2 por Consumo (toneladas)]])</f>
        <v>237313349.75226</v>
      </c>
      <c r="E21709">
        <v>105618510.85402399</v>
      </c>
      <c r="F21709">
        <f>IFERROR((CO2_Produccion_Consumo[[#This Row],[Emisiones de CO2 por Producción (toneladas)]]*100)/CO2_Produccion_Consumo[[#This Row],[Total Emisiones de CO2]],"")</f>
        <v>44.505928960289417</v>
      </c>
      <c r="G21709">
        <v>131694838.89823601</v>
      </c>
      <c r="H21709">
        <f>IFERROR((CO2_Produccion_Consumo[[#This Row],[Emisiones de CO2 por Consumo (toneladas)]]*100)/CO2_Produccion_Consumo[[#This Row],[Total Emisiones de CO2]],"")</f>
        <v>55.494071039710583</v>
      </c>
    </row>
    <row r="21710" spans="1:8" hidden="1" x14ac:dyDescent="0.25">
      <c r="A21710" t="s">
        <v>23823</v>
      </c>
      <c r="B21710" t="s">
        <v>23824</v>
      </c>
      <c r="C21710">
        <v>2004</v>
      </c>
      <c r="D21710">
        <f>SUM(CO2_Produccion_Consumo[[#This Row],[Emisiones de CO2 por Producción (toneladas)]],CO2_Produccion_Consumo[[#This Row],[Emisiones de CO2 por Consumo (toneladas)]])</f>
        <v>259295398.594731</v>
      </c>
      <c r="E21710">
        <v>111801550.31648999</v>
      </c>
      <c r="F21710">
        <f>IFERROR((CO2_Produccion_Consumo[[#This Row],[Emisiones de CO2 por Producción (toneladas)]]*100)/CO2_Produccion_Consumo[[#This Row],[Total Emisiones de CO2]],"")</f>
        <v>43.117444783982315</v>
      </c>
      <c r="G21710">
        <v>147493848.27824101</v>
      </c>
      <c r="H21710">
        <f>IFERROR((CO2_Produccion_Consumo[[#This Row],[Emisiones de CO2 por Consumo (toneladas)]]*100)/CO2_Produccion_Consumo[[#This Row],[Total Emisiones de CO2]],"")</f>
        <v>56.882555216017685</v>
      </c>
    </row>
    <row r="21711" spans="1:8" hidden="1" x14ac:dyDescent="0.25">
      <c r="A21711" t="s">
        <v>23823</v>
      </c>
      <c r="B21711" t="s">
        <v>23824</v>
      </c>
      <c r="C21711">
        <v>2005</v>
      </c>
      <c r="D21711">
        <f>SUM(CO2_Produccion_Consumo[[#This Row],[Emisiones de CO2 por Producción (toneladas)]],CO2_Produccion_Consumo[[#This Row],[Emisiones de CO2 por Consumo (toneladas)]])</f>
        <v>277448805.50025302</v>
      </c>
      <c r="E21711">
        <v>114477492.62034</v>
      </c>
      <c r="F21711">
        <f>IFERROR((CO2_Produccion_Consumo[[#This Row],[Emisiones de CO2 por Producción (toneladas)]]*100)/CO2_Produccion_Consumo[[#This Row],[Total Emisiones de CO2]],"")</f>
        <v>41.260762472533195</v>
      </c>
      <c r="G21711">
        <v>162971312.879913</v>
      </c>
      <c r="H21711">
        <f>IFERROR((CO2_Produccion_Consumo[[#This Row],[Emisiones de CO2 por Consumo (toneladas)]]*100)/CO2_Produccion_Consumo[[#This Row],[Total Emisiones de CO2]],"")</f>
        <v>58.739237527466805</v>
      </c>
    </row>
    <row r="21712" spans="1:8" hidden="1" x14ac:dyDescent="0.25">
      <c r="A21712" t="s">
        <v>23823</v>
      </c>
      <c r="B21712" t="s">
        <v>23824</v>
      </c>
      <c r="C21712">
        <v>2006</v>
      </c>
      <c r="D21712">
        <f>SUM(CO2_Produccion_Consumo[[#This Row],[Emisiones de CO2 por Producción (toneladas)]],CO2_Produccion_Consumo[[#This Row],[Emisiones de CO2 por Consumo (toneladas)]])</f>
        <v>289494969.97636199</v>
      </c>
      <c r="E21712">
        <v>121737234.741291</v>
      </c>
      <c r="F21712">
        <f>IFERROR((CO2_Produccion_Consumo[[#This Row],[Emisiones de CO2 por Producción (toneladas)]]*100)/CO2_Produccion_Consumo[[#This Row],[Total Emisiones de CO2]],"")</f>
        <v>42.051588927859839</v>
      </c>
      <c r="G21712">
        <v>167757735.235071</v>
      </c>
      <c r="H21712">
        <f>IFERROR((CO2_Produccion_Consumo[[#This Row],[Emisiones de CO2 por Consumo (toneladas)]]*100)/CO2_Produccion_Consumo[[#This Row],[Total Emisiones de CO2]],"")</f>
        <v>57.948411072140168</v>
      </c>
    </row>
    <row r="21713" spans="1:8" hidden="1" x14ac:dyDescent="0.25">
      <c r="A21713" t="s">
        <v>23823</v>
      </c>
      <c r="B21713" t="s">
        <v>23824</v>
      </c>
      <c r="C21713">
        <v>2007</v>
      </c>
      <c r="D21713">
        <f>SUM(CO2_Produccion_Consumo[[#This Row],[Emisiones de CO2 por Producción (toneladas)]],CO2_Produccion_Consumo[[#This Row],[Emisiones de CO2 por Consumo (toneladas)]])</f>
        <v>335734959.76786703</v>
      </c>
      <c r="E21713">
        <v>133263712.324717</v>
      </c>
      <c r="F21713">
        <f>IFERROR((CO2_Produccion_Consumo[[#This Row],[Emisiones de CO2 por Producción (toneladas)]]*100)/CO2_Produccion_Consumo[[#This Row],[Total Emisiones de CO2]],"")</f>
        <v>39.6931294902556</v>
      </c>
      <c r="G21713">
        <v>202471247.44315001</v>
      </c>
      <c r="H21713">
        <f>IFERROR((CO2_Produccion_Consumo[[#This Row],[Emisiones de CO2 por Consumo (toneladas)]]*100)/CO2_Produccion_Consumo[[#This Row],[Total Emisiones de CO2]],"")</f>
        <v>60.3068705097444</v>
      </c>
    </row>
    <row r="21714" spans="1:8" hidden="1" x14ac:dyDescent="0.25">
      <c r="A21714" t="s">
        <v>23823</v>
      </c>
      <c r="B21714" t="s">
        <v>23824</v>
      </c>
      <c r="C21714">
        <v>2008</v>
      </c>
      <c r="D21714">
        <f>SUM(CO2_Produccion_Consumo[[#This Row],[Emisiones de CO2 por Producción (toneladas)]],CO2_Produccion_Consumo[[#This Row],[Emisiones de CO2 por Consumo (toneladas)]])</f>
        <v>398049661.31731498</v>
      </c>
      <c r="E21714">
        <v>153968473.79268199</v>
      </c>
      <c r="F21714">
        <f>IFERROR((CO2_Produccion_Consumo[[#This Row],[Emisiones de CO2 por Producción (toneladas)]]*100)/CO2_Produccion_Consumo[[#This Row],[Total Emisiones de CO2]],"")</f>
        <v>38.680719707971889</v>
      </c>
      <c r="G21714">
        <v>244081187.52463299</v>
      </c>
      <c r="H21714">
        <f>IFERROR((CO2_Produccion_Consumo[[#This Row],[Emisiones de CO2 por Consumo (toneladas)]]*100)/CO2_Produccion_Consumo[[#This Row],[Total Emisiones de CO2]],"")</f>
        <v>61.319280292028118</v>
      </c>
    </row>
    <row r="21715" spans="1:8" hidden="1" x14ac:dyDescent="0.25">
      <c r="A21715" t="s">
        <v>23823</v>
      </c>
      <c r="B21715" t="s">
        <v>23824</v>
      </c>
      <c r="C21715">
        <v>2009</v>
      </c>
      <c r="D21715">
        <f>SUM(CO2_Produccion_Consumo[[#This Row],[Emisiones de CO2 por Producción (toneladas)]],CO2_Produccion_Consumo[[#This Row],[Emisiones de CO2 por Consumo (toneladas)]])</f>
        <v>364898462.75322598</v>
      </c>
      <c r="E21715">
        <v>165500297.65301299</v>
      </c>
      <c r="F21715">
        <f>IFERROR((CO2_Produccion_Consumo[[#This Row],[Emisiones de CO2 por Producción (toneladas)]]*100)/CO2_Produccion_Consumo[[#This Row],[Total Emisiones de CO2]],"")</f>
        <v>45.355164394029735</v>
      </c>
      <c r="G21715">
        <v>199398165.10021299</v>
      </c>
      <c r="H21715">
        <f>IFERROR((CO2_Produccion_Consumo[[#This Row],[Emisiones de CO2 por Consumo (toneladas)]]*100)/CO2_Produccion_Consumo[[#This Row],[Total Emisiones de CO2]],"")</f>
        <v>54.644835605970265</v>
      </c>
    </row>
    <row r="21716" spans="1:8" hidden="1" x14ac:dyDescent="0.25">
      <c r="A21716" t="s">
        <v>23823</v>
      </c>
      <c r="B21716" t="s">
        <v>23824</v>
      </c>
      <c r="C21716">
        <v>2010</v>
      </c>
      <c r="D21716">
        <f>SUM(CO2_Produccion_Consumo[[#This Row],[Emisiones de CO2 por Producción (toneladas)]],CO2_Produccion_Consumo[[#This Row],[Emisiones de CO2 por Consumo (toneladas)]])</f>
        <v>350318966.49001598</v>
      </c>
      <c r="E21716">
        <v>155977195.93097201</v>
      </c>
      <c r="F21716">
        <f>IFERROR((CO2_Produccion_Consumo[[#This Row],[Emisiones de CO2 por Producción (toneladas)]]*100)/CO2_Produccion_Consumo[[#This Row],[Total Emisiones de CO2]],"")</f>
        <v>44.52433663348836</v>
      </c>
      <c r="G21716">
        <v>194341770.559044</v>
      </c>
      <c r="H21716">
        <f>IFERROR((CO2_Produccion_Consumo[[#This Row],[Emisiones de CO2 por Consumo (toneladas)]]*100)/CO2_Produccion_Consumo[[#This Row],[Total Emisiones de CO2]],"")</f>
        <v>55.475663366511647</v>
      </c>
    </row>
    <row r="21717" spans="1:8" hidden="1" x14ac:dyDescent="0.25">
      <c r="A21717" t="s">
        <v>23823</v>
      </c>
      <c r="B21717" t="s">
        <v>23824</v>
      </c>
      <c r="C21717">
        <v>2011</v>
      </c>
      <c r="D21717">
        <f>SUM(CO2_Produccion_Consumo[[#This Row],[Emisiones de CO2 por Producción (toneladas)]],CO2_Produccion_Consumo[[#This Row],[Emisiones de CO2 por Consumo (toneladas)]])</f>
        <v>385647450.80199599</v>
      </c>
      <c r="E21717">
        <v>169174938.27747399</v>
      </c>
      <c r="F21717">
        <f>IFERROR((CO2_Produccion_Consumo[[#This Row],[Emisiones de CO2 por Producción (toneladas)]]*100)/CO2_Produccion_Consumo[[#This Row],[Total Emisiones de CO2]],"")</f>
        <v>43.867770401608055</v>
      </c>
      <c r="G21717">
        <v>216472512.52452201</v>
      </c>
      <c r="H21717">
        <f>IFERROR((CO2_Produccion_Consumo[[#This Row],[Emisiones de CO2 por Consumo (toneladas)]]*100)/CO2_Produccion_Consumo[[#This Row],[Total Emisiones de CO2]],"")</f>
        <v>56.132229598391945</v>
      </c>
    </row>
    <row r="21718" spans="1:8" hidden="1" x14ac:dyDescent="0.25">
      <c r="A21718" t="s">
        <v>23823</v>
      </c>
      <c r="B21718" t="s">
        <v>23824</v>
      </c>
      <c r="C21718">
        <v>2012</v>
      </c>
      <c r="D21718">
        <f>SUM(CO2_Produccion_Consumo[[#This Row],[Emisiones de CO2 por Producción (toneladas)]],CO2_Produccion_Consumo[[#This Row],[Emisiones de CO2 por Consumo (toneladas)]])</f>
        <v>455484320.86881304</v>
      </c>
      <c r="E21718">
        <v>217354291.86812001</v>
      </c>
      <c r="F21718">
        <f>IFERROR((CO2_Produccion_Consumo[[#This Row],[Emisiones de CO2 por Producción (toneladas)]]*100)/CO2_Produccion_Consumo[[#This Row],[Total Emisiones de CO2]],"")</f>
        <v>47.719379550437175</v>
      </c>
      <c r="G21718">
        <v>238130029.00069299</v>
      </c>
      <c r="H21718">
        <f>IFERROR((CO2_Produccion_Consumo[[#This Row],[Emisiones de CO2 por Consumo (toneladas)]]*100)/CO2_Produccion_Consumo[[#This Row],[Total Emisiones de CO2]],"")</f>
        <v>52.280620449562818</v>
      </c>
    </row>
    <row r="21719" spans="1:8" hidden="1" x14ac:dyDescent="0.25">
      <c r="A21719" t="s">
        <v>23823</v>
      </c>
      <c r="B21719" t="s">
        <v>23824</v>
      </c>
      <c r="C21719">
        <v>2013</v>
      </c>
      <c r="D21719">
        <f>SUM(CO2_Produccion_Consumo[[#This Row],[Emisiones de CO2 por Producción (toneladas)]],CO2_Produccion_Consumo[[#This Row],[Emisiones de CO2 por Consumo (toneladas)]])</f>
        <v>463353590.92153704</v>
      </c>
      <c r="E21719">
        <v>218131727.722258</v>
      </c>
      <c r="F21719">
        <f>IFERROR((CO2_Produccion_Consumo[[#This Row],[Emisiones de CO2 por Producción (toneladas)]]*100)/CO2_Produccion_Consumo[[#This Row],[Total Emisiones de CO2]],"")</f>
        <v>47.076731894626839</v>
      </c>
      <c r="G21719">
        <v>245221863.19927901</v>
      </c>
      <c r="H21719">
        <f>IFERROR((CO2_Produccion_Consumo[[#This Row],[Emisiones de CO2 por Consumo (toneladas)]]*100)/CO2_Produccion_Consumo[[#This Row],[Total Emisiones de CO2]],"")</f>
        <v>52.923268105373154</v>
      </c>
    </row>
    <row r="21720" spans="1:8" hidden="1" x14ac:dyDescent="0.25">
      <c r="A21720" t="s">
        <v>23823</v>
      </c>
      <c r="B21720" t="s">
        <v>23824</v>
      </c>
      <c r="C21720">
        <v>2014</v>
      </c>
      <c r="D21720">
        <f>SUM(CO2_Produccion_Consumo[[#This Row],[Emisiones de CO2 por Producción (toneladas)]],CO2_Produccion_Consumo[[#This Row],[Emisiones de CO2 por Consumo (toneladas)]])</f>
        <v>477963698.82538903</v>
      </c>
      <c r="E21720">
        <v>222977660.400547</v>
      </c>
      <c r="F21720">
        <f>IFERROR((CO2_Produccion_Consumo[[#This Row],[Emisiones de CO2 por Producción (toneladas)]]*100)/CO2_Produccion_Consumo[[#This Row],[Total Emisiones de CO2]],"")</f>
        <v>46.651589011575915</v>
      </c>
      <c r="G21720">
        <v>254986038.424842</v>
      </c>
      <c r="H21720">
        <f>IFERROR((CO2_Produccion_Consumo[[#This Row],[Emisiones de CO2 por Consumo (toneladas)]]*100)/CO2_Produccion_Consumo[[#This Row],[Total Emisiones de CO2]],"")</f>
        <v>53.348410988424078</v>
      </c>
    </row>
    <row r="21721" spans="1:8" hidden="1" x14ac:dyDescent="0.25">
      <c r="A21721" t="s">
        <v>23823</v>
      </c>
      <c r="B21721" t="s">
        <v>23824</v>
      </c>
      <c r="C21721">
        <v>2015</v>
      </c>
      <c r="D21721">
        <f>SUM(CO2_Produccion_Consumo[[#This Row],[Emisiones de CO2 por Producción (toneladas)]],CO2_Produccion_Consumo[[#This Row],[Emisiones de CO2 por Consumo (toneladas)]])</f>
        <v>421041794.85455203</v>
      </c>
      <c r="E21721">
        <v>191624868.52924401</v>
      </c>
      <c r="F21721">
        <f>IFERROR((CO2_Produccion_Consumo[[#This Row],[Emisiones de CO2 por Producción (toneladas)]]*100)/CO2_Produccion_Consumo[[#This Row],[Total Emisiones de CO2]],"")</f>
        <v>45.512077630070053</v>
      </c>
      <c r="G21721">
        <v>229416926.325308</v>
      </c>
      <c r="H21721">
        <f>IFERROR((CO2_Produccion_Consumo[[#This Row],[Emisiones de CO2 por Consumo (toneladas)]]*100)/CO2_Produccion_Consumo[[#This Row],[Total Emisiones de CO2]],"")</f>
        <v>54.48792236992994</v>
      </c>
    </row>
    <row r="21722" spans="1:8" hidden="1" x14ac:dyDescent="0.25">
      <c r="A21722" t="s">
        <v>23823</v>
      </c>
      <c r="B21722" t="s">
        <v>23824</v>
      </c>
      <c r="C21722">
        <v>2016</v>
      </c>
      <c r="D21722">
        <f>SUM(CO2_Produccion_Consumo[[#This Row],[Emisiones de CO2 por Producción (toneladas)]],CO2_Produccion_Consumo[[#This Row],[Emisiones de CO2 por Consumo (toneladas)]])</f>
        <v>437090763.34853399</v>
      </c>
      <c r="E21722">
        <v>203173793.384936</v>
      </c>
      <c r="F21722">
        <f>IFERROR((CO2_Produccion_Consumo[[#This Row],[Emisiones de CO2 por Producción (toneladas)]]*100)/CO2_Produccion_Consumo[[#This Row],[Total Emisiones de CO2]],"")</f>
        <v>46.483204501607418</v>
      </c>
      <c r="G21722">
        <v>233916969.96359801</v>
      </c>
      <c r="H21722">
        <f>IFERROR((CO2_Produccion_Consumo[[#This Row],[Emisiones de CO2 por Consumo (toneladas)]]*100)/CO2_Produccion_Consumo[[#This Row],[Total Emisiones de CO2]],"")</f>
        <v>53.516795498392582</v>
      </c>
    </row>
    <row r="21723" spans="1:8" hidden="1" x14ac:dyDescent="0.25">
      <c r="A21723" t="s">
        <v>23823</v>
      </c>
      <c r="B21723" t="s">
        <v>23824</v>
      </c>
      <c r="C21723">
        <v>2017</v>
      </c>
      <c r="D21723">
        <f>SUM(CO2_Produccion_Consumo[[#This Row],[Emisiones de CO2 por Producción (toneladas)]],CO2_Produccion_Consumo[[#This Row],[Emisiones de CO2 por Consumo (toneladas)]])</f>
        <v>435516922.80000401</v>
      </c>
      <c r="E21723">
        <v>200039887.98064199</v>
      </c>
      <c r="F21723">
        <f>IFERROR((CO2_Produccion_Consumo[[#This Row],[Emisiones de CO2 por Producción (toneladas)]]*100)/CO2_Produccion_Consumo[[#This Row],[Total Emisiones de CO2]],"")</f>
        <v>45.93159932673921</v>
      </c>
      <c r="G21723">
        <v>235477034.81936201</v>
      </c>
      <c r="H21723">
        <f>IFERROR((CO2_Produccion_Consumo[[#This Row],[Emisiones de CO2 por Consumo (toneladas)]]*100)/CO2_Produccion_Consumo[[#This Row],[Total Emisiones de CO2]],"")</f>
        <v>54.06840067326079</v>
      </c>
    </row>
    <row r="21724" spans="1:8" hidden="1" x14ac:dyDescent="0.25">
      <c r="A21724" t="s">
        <v>23823</v>
      </c>
      <c r="B21724" t="s">
        <v>23824</v>
      </c>
      <c r="C21724">
        <v>2018</v>
      </c>
      <c r="D21724">
        <f>SUM(CO2_Produccion_Consumo[[#This Row],[Emisiones de CO2 por Producción (toneladas)]],CO2_Produccion_Consumo[[#This Row],[Emisiones de CO2 por Consumo (toneladas)]])</f>
        <v>205602326.46967301</v>
      </c>
      <c r="E21724">
        <v>205602326.46967301</v>
      </c>
      <c r="F21724">
        <f>IFERROR((CO2_Produccion_Consumo[[#This Row],[Emisiones de CO2 por Producción (toneladas)]]*100)/CO2_Produccion_Consumo[[#This Row],[Total Emisiones de CO2]],"")</f>
        <v>100</v>
      </c>
      <c r="H21724">
        <f>IFERROR((CO2_Produccion_Consumo[[#This Row],[Emisiones de CO2 por Consumo (toneladas)]]*100)/CO2_Produccion_Consumo[[#This Row],[Total Emisiones de CO2]],"")</f>
        <v>0</v>
      </c>
    </row>
    <row r="21725" spans="1:8" hidden="1" x14ac:dyDescent="0.25">
      <c r="A21725" t="s">
        <v>23825</v>
      </c>
      <c r="B21725" t="s">
        <v>23826</v>
      </c>
      <c r="C21725">
        <v>1751</v>
      </c>
      <c r="D21725">
        <f>SUM(CO2_Produccion_Consumo[[#This Row],[Emisiones de CO2 por Producción (toneladas)]],CO2_Produccion_Consumo[[#This Row],[Emisiones de CO2 por Consumo (toneladas)]])</f>
        <v>9350528</v>
      </c>
      <c r="E21725">
        <v>9350528</v>
      </c>
      <c r="F21725">
        <f>IFERROR((CO2_Produccion_Consumo[[#This Row],[Emisiones de CO2 por Producción (toneladas)]]*100)/CO2_Produccion_Consumo[[#This Row],[Total Emisiones de CO2]],"")</f>
        <v>100</v>
      </c>
      <c r="H21725">
        <f>IFERROR((CO2_Produccion_Consumo[[#This Row],[Emisiones de CO2 por Consumo (toneladas)]]*100)/CO2_Produccion_Consumo[[#This Row],[Total Emisiones de CO2]],"")</f>
        <v>0</v>
      </c>
    </row>
    <row r="21726" spans="1:8" hidden="1" x14ac:dyDescent="0.25">
      <c r="A21726" t="s">
        <v>23825</v>
      </c>
      <c r="B21726" t="s">
        <v>23826</v>
      </c>
      <c r="C21726">
        <v>1752</v>
      </c>
      <c r="D21726">
        <f>SUM(CO2_Produccion_Consumo[[#This Row],[Emisiones de CO2 por Producción (toneladas)]],CO2_Produccion_Consumo[[#This Row],[Emisiones de CO2 por Consumo (toneladas)]])</f>
        <v>9354192</v>
      </c>
      <c r="E21726">
        <v>9354192</v>
      </c>
      <c r="F21726">
        <f>IFERROR((CO2_Produccion_Consumo[[#This Row],[Emisiones de CO2 por Producción (toneladas)]]*100)/CO2_Produccion_Consumo[[#This Row],[Total Emisiones de CO2]],"")</f>
        <v>100</v>
      </c>
      <c r="H21726">
        <f>IFERROR((CO2_Produccion_Consumo[[#This Row],[Emisiones de CO2 por Consumo (toneladas)]]*100)/CO2_Produccion_Consumo[[#This Row],[Total Emisiones de CO2]],"")</f>
        <v>0</v>
      </c>
    </row>
    <row r="21727" spans="1:8" hidden="1" x14ac:dyDescent="0.25">
      <c r="A21727" t="s">
        <v>23825</v>
      </c>
      <c r="B21727" t="s">
        <v>23826</v>
      </c>
      <c r="C21727">
        <v>1753</v>
      </c>
      <c r="D21727">
        <f>SUM(CO2_Produccion_Consumo[[#This Row],[Emisiones de CO2 por Producción (toneladas)]],CO2_Produccion_Consumo[[#This Row],[Emisiones de CO2 por Consumo (toneladas)]])</f>
        <v>9354192</v>
      </c>
      <c r="E21727">
        <v>9354192</v>
      </c>
      <c r="F21727">
        <f>IFERROR((CO2_Produccion_Consumo[[#This Row],[Emisiones de CO2 por Producción (toneladas)]]*100)/CO2_Produccion_Consumo[[#This Row],[Total Emisiones de CO2]],"")</f>
        <v>100</v>
      </c>
      <c r="H21727">
        <f>IFERROR((CO2_Produccion_Consumo[[#This Row],[Emisiones de CO2 por Consumo (toneladas)]]*100)/CO2_Produccion_Consumo[[#This Row],[Total Emisiones de CO2]],"")</f>
        <v>0</v>
      </c>
    </row>
    <row r="21728" spans="1:8" hidden="1" x14ac:dyDescent="0.25">
      <c r="A21728" t="s">
        <v>23825</v>
      </c>
      <c r="B21728" t="s">
        <v>23826</v>
      </c>
      <c r="C21728">
        <v>1754</v>
      </c>
      <c r="D21728">
        <f>SUM(CO2_Produccion_Consumo[[#This Row],[Emisiones de CO2 por Producción (toneladas)]],CO2_Produccion_Consumo[[#This Row],[Emisiones de CO2 por Consumo (toneladas)]])</f>
        <v>9357856</v>
      </c>
      <c r="E21728">
        <v>9357856</v>
      </c>
      <c r="F21728">
        <f>IFERROR((CO2_Produccion_Consumo[[#This Row],[Emisiones de CO2 por Producción (toneladas)]]*100)/CO2_Produccion_Consumo[[#This Row],[Total Emisiones de CO2]],"")</f>
        <v>100</v>
      </c>
      <c r="H21728">
        <f>IFERROR((CO2_Produccion_Consumo[[#This Row],[Emisiones de CO2 por Consumo (toneladas)]]*100)/CO2_Produccion_Consumo[[#This Row],[Total Emisiones de CO2]],"")</f>
        <v>0</v>
      </c>
    </row>
    <row r="21729" spans="1:8" hidden="1" x14ac:dyDescent="0.25">
      <c r="A21729" t="s">
        <v>23825</v>
      </c>
      <c r="B21729" t="s">
        <v>23826</v>
      </c>
      <c r="C21729">
        <v>1755</v>
      </c>
      <c r="D21729">
        <f>SUM(CO2_Produccion_Consumo[[#This Row],[Emisiones de CO2 por Producción (toneladas)]],CO2_Produccion_Consumo[[#This Row],[Emisiones de CO2 por Consumo (toneladas)]])</f>
        <v>9361520</v>
      </c>
      <c r="E21729">
        <v>9361520</v>
      </c>
      <c r="F21729">
        <f>IFERROR((CO2_Produccion_Consumo[[#This Row],[Emisiones de CO2 por Producción (toneladas)]]*100)/CO2_Produccion_Consumo[[#This Row],[Total Emisiones de CO2]],"")</f>
        <v>100</v>
      </c>
      <c r="H21729">
        <f>IFERROR((CO2_Produccion_Consumo[[#This Row],[Emisiones de CO2 por Consumo (toneladas)]]*100)/CO2_Produccion_Consumo[[#This Row],[Total Emisiones de CO2]],"")</f>
        <v>0</v>
      </c>
    </row>
    <row r="21730" spans="1:8" hidden="1" x14ac:dyDescent="0.25">
      <c r="A21730" t="s">
        <v>23825</v>
      </c>
      <c r="B21730" t="s">
        <v>23826</v>
      </c>
      <c r="C21730">
        <v>1756</v>
      </c>
      <c r="D21730">
        <f>SUM(CO2_Produccion_Consumo[[#This Row],[Emisiones de CO2 por Producción (toneladas)]],CO2_Produccion_Consumo[[#This Row],[Emisiones de CO2 por Consumo (toneladas)]])</f>
        <v>10006384</v>
      </c>
      <c r="E21730">
        <v>10006384</v>
      </c>
      <c r="F21730">
        <f>IFERROR((CO2_Produccion_Consumo[[#This Row],[Emisiones de CO2 por Producción (toneladas)]]*100)/CO2_Produccion_Consumo[[#This Row],[Total Emisiones de CO2]],"")</f>
        <v>100</v>
      </c>
      <c r="H21730">
        <f>IFERROR((CO2_Produccion_Consumo[[#This Row],[Emisiones de CO2 por Consumo (toneladas)]]*100)/CO2_Produccion_Consumo[[#This Row],[Total Emisiones de CO2]],"")</f>
        <v>0</v>
      </c>
    </row>
    <row r="21731" spans="1:8" hidden="1" x14ac:dyDescent="0.25">
      <c r="A21731" t="s">
        <v>23825</v>
      </c>
      <c r="B21731" t="s">
        <v>23826</v>
      </c>
      <c r="C21731">
        <v>1757</v>
      </c>
      <c r="D21731">
        <f>SUM(CO2_Produccion_Consumo[[#This Row],[Emisiones de CO2 por Producción (toneladas)]],CO2_Produccion_Consumo[[#This Row],[Emisiones de CO2 por Consumo (toneladas)]])</f>
        <v>10010048</v>
      </c>
      <c r="E21731">
        <v>10010048</v>
      </c>
      <c r="F21731">
        <f>IFERROR((CO2_Produccion_Consumo[[#This Row],[Emisiones de CO2 por Producción (toneladas)]]*100)/CO2_Produccion_Consumo[[#This Row],[Total Emisiones de CO2]],"")</f>
        <v>100</v>
      </c>
      <c r="H21731">
        <f>IFERROR((CO2_Produccion_Consumo[[#This Row],[Emisiones de CO2 por Consumo (toneladas)]]*100)/CO2_Produccion_Consumo[[#This Row],[Total Emisiones de CO2]],"")</f>
        <v>0</v>
      </c>
    </row>
    <row r="21732" spans="1:8" hidden="1" x14ac:dyDescent="0.25">
      <c r="A21732" t="s">
        <v>23825</v>
      </c>
      <c r="B21732" t="s">
        <v>23826</v>
      </c>
      <c r="C21732">
        <v>1758</v>
      </c>
      <c r="D21732">
        <f>SUM(CO2_Produccion_Consumo[[#This Row],[Emisiones de CO2 por Producción (toneladas)]],CO2_Produccion_Consumo[[#This Row],[Emisiones de CO2 por Consumo (toneladas)]])</f>
        <v>10013712</v>
      </c>
      <c r="E21732">
        <v>10013712</v>
      </c>
      <c r="F21732">
        <f>IFERROR((CO2_Produccion_Consumo[[#This Row],[Emisiones de CO2 por Producción (toneladas)]]*100)/CO2_Produccion_Consumo[[#This Row],[Total Emisiones de CO2]],"")</f>
        <v>100</v>
      </c>
      <c r="H21732">
        <f>IFERROR((CO2_Produccion_Consumo[[#This Row],[Emisiones de CO2 por Consumo (toneladas)]]*100)/CO2_Produccion_Consumo[[#This Row],[Total Emisiones de CO2]],"")</f>
        <v>0</v>
      </c>
    </row>
    <row r="21733" spans="1:8" hidden="1" x14ac:dyDescent="0.25">
      <c r="A21733" t="s">
        <v>23825</v>
      </c>
      <c r="B21733" t="s">
        <v>23826</v>
      </c>
      <c r="C21733">
        <v>1759</v>
      </c>
      <c r="D21733">
        <f>SUM(CO2_Produccion_Consumo[[#This Row],[Emisiones de CO2 por Producción (toneladas)]],CO2_Produccion_Consumo[[#This Row],[Emisiones de CO2 por Consumo (toneladas)]])</f>
        <v>10017376</v>
      </c>
      <c r="E21733">
        <v>10017376</v>
      </c>
      <c r="F21733">
        <f>IFERROR((CO2_Produccion_Consumo[[#This Row],[Emisiones de CO2 por Producción (toneladas)]]*100)/CO2_Produccion_Consumo[[#This Row],[Total Emisiones de CO2]],"")</f>
        <v>100</v>
      </c>
      <c r="H21733">
        <f>IFERROR((CO2_Produccion_Consumo[[#This Row],[Emisiones de CO2 por Consumo (toneladas)]]*100)/CO2_Produccion_Consumo[[#This Row],[Total Emisiones de CO2]],"")</f>
        <v>0</v>
      </c>
    </row>
    <row r="21734" spans="1:8" hidden="1" x14ac:dyDescent="0.25">
      <c r="A21734" t="s">
        <v>23825</v>
      </c>
      <c r="B21734" t="s">
        <v>23826</v>
      </c>
      <c r="C21734">
        <v>1760</v>
      </c>
      <c r="D21734">
        <f>SUM(CO2_Produccion_Consumo[[#This Row],[Emisiones de CO2 por Producción (toneladas)]],CO2_Produccion_Consumo[[#This Row],[Emisiones de CO2 por Consumo (toneladas)]])</f>
        <v>10017376</v>
      </c>
      <c r="E21734">
        <v>10017376</v>
      </c>
      <c r="F21734">
        <f>IFERROR((CO2_Produccion_Consumo[[#This Row],[Emisiones de CO2 por Producción (toneladas)]]*100)/CO2_Produccion_Consumo[[#This Row],[Total Emisiones de CO2]],"")</f>
        <v>100</v>
      </c>
      <c r="H21734">
        <f>IFERROR((CO2_Produccion_Consumo[[#This Row],[Emisiones de CO2 por Consumo (toneladas)]]*100)/CO2_Produccion_Consumo[[#This Row],[Total Emisiones de CO2]],"")</f>
        <v>0</v>
      </c>
    </row>
    <row r="21735" spans="1:8" hidden="1" x14ac:dyDescent="0.25">
      <c r="A21735" t="s">
        <v>23825</v>
      </c>
      <c r="B21735" t="s">
        <v>23826</v>
      </c>
      <c r="C21735">
        <v>1761</v>
      </c>
      <c r="D21735">
        <f>SUM(CO2_Produccion_Consumo[[#This Row],[Emisiones de CO2 por Producción (toneladas)]],CO2_Produccion_Consumo[[#This Row],[Emisiones de CO2 por Consumo (toneladas)]])</f>
        <v>10973680</v>
      </c>
      <c r="E21735">
        <v>10973680</v>
      </c>
      <c r="F21735">
        <f>IFERROR((CO2_Produccion_Consumo[[#This Row],[Emisiones de CO2 por Producción (toneladas)]]*100)/CO2_Produccion_Consumo[[#This Row],[Total Emisiones de CO2]],"")</f>
        <v>100</v>
      </c>
      <c r="H21735">
        <f>IFERROR((CO2_Produccion_Consumo[[#This Row],[Emisiones de CO2 por Consumo (toneladas)]]*100)/CO2_Produccion_Consumo[[#This Row],[Total Emisiones de CO2]],"")</f>
        <v>0</v>
      </c>
    </row>
    <row r="21736" spans="1:8" hidden="1" x14ac:dyDescent="0.25">
      <c r="A21736" t="s">
        <v>23825</v>
      </c>
      <c r="B21736" t="s">
        <v>23826</v>
      </c>
      <c r="C21736">
        <v>1762</v>
      </c>
      <c r="D21736">
        <f>SUM(CO2_Produccion_Consumo[[#This Row],[Emisiones de CO2 por Producción (toneladas)]],CO2_Produccion_Consumo[[#This Row],[Emisiones de CO2 por Consumo (toneladas)]])</f>
        <v>10977344</v>
      </c>
      <c r="E21736">
        <v>10977344</v>
      </c>
      <c r="F21736">
        <f>IFERROR((CO2_Produccion_Consumo[[#This Row],[Emisiones de CO2 por Producción (toneladas)]]*100)/CO2_Produccion_Consumo[[#This Row],[Total Emisiones de CO2]],"")</f>
        <v>100</v>
      </c>
      <c r="H21736">
        <f>IFERROR((CO2_Produccion_Consumo[[#This Row],[Emisiones de CO2 por Consumo (toneladas)]]*100)/CO2_Produccion_Consumo[[#This Row],[Total Emisiones de CO2]],"")</f>
        <v>0</v>
      </c>
    </row>
    <row r="21737" spans="1:8" hidden="1" x14ac:dyDescent="0.25">
      <c r="A21737" t="s">
        <v>23825</v>
      </c>
      <c r="B21737" t="s">
        <v>23826</v>
      </c>
      <c r="C21737">
        <v>1763</v>
      </c>
      <c r="D21737">
        <f>SUM(CO2_Produccion_Consumo[[#This Row],[Emisiones de CO2 por Producción (toneladas)]],CO2_Produccion_Consumo[[#This Row],[Emisiones de CO2 por Consumo (toneladas)]])</f>
        <v>10981008</v>
      </c>
      <c r="E21737">
        <v>10981008</v>
      </c>
      <c r="F21737">
        <f>IFERROR((CO2_Produccion_Consumo[[#This Row],[Emisiones de CO2 por Producción (toneladas)]]*100)/CO2_Produccion_Consumo[[#This Row],[Total Emisiones de CO2]],"")</f>
        <v>100</v>
      </c>
      <c r="H21737">
        <f>IFERROR((CO2_Produccion_Consumo[[#This Row],[Emisiones de CO2 por Consumo (toneladas)]]*100)/CO2_Produccion_Consumo[[#This Row],[Total Emisiones de CO2]],"")</f>
        <v>0</v>
      </c>
    </row>
    <row r="21738" spans="1:8" hidden="1" x14ac:dyDescent="0.25">
      <c r="A21738" t="s">
        <v>23825</v>
      </c>
      <c r="B21738" t="s">
        <v>23826</v>
      </c>
      <c r="C21738">
        <v>1764</v>
      </c>
      <c r="D21738">
        <f>SUM(CO2_Produccion_Consumo[[#This Row],[Emisiones de CO2 por Producción (toneladas)]],CO2_Produccion_Consumo[[#This Row],[Emisiones de CO2 por Consumo (toneladas)]])</f>
        <v>10984672</v>
      </c>
      <c r="E21738">
        <v>10984672</v>
      </c>
      <c r="F21738">
        <f>IFERROR((CO2_Produccion_Consumo[[#This Row],[Emisiones de CO2 por Producción (toneladas)]]*100)/CO2_Produccion_Consumo[[#This Row],[Total Emisiones de CO2]],"")</f>
        <v>100</v>
      </c>
      <c r="H21738">
        <f>IFERROR((CO2_Produccion_Consumo[[#This Row],[Emisiones de CO2 por Consumo (toneladas)]]*100)/CO2_Produccion_Consumo[[#This Row],[Total Emisiones de CO2]],"")</f>
        <v>0</v>
      </c>
    </row>
    <row r="21739" spans="1:8" hidden="1" x14ac:dyDescent="0.25">
      <c r="A21739" t="s">
        <v>23825</v>
      </c>
      <c r="B21739" t="s">
        <v>23826</v>
      </c>
      <c r="C21739">
        <v>1765</v>
      </c>
      <c r="D21739">
        <f>SUM(CO2_Produccion_Consumo[[#This Row],[Emisiones de CO2 por Producción (toneladas)]],CO2_Produccion_Consumo[[#This Row],[Emisiones de CO2 por Consumo (toneladas)]])</f>
        <v>10988336</v>
      </c>
      <c r="E21739">
        <v>10988336</v>
      </c>
      <c r="F21739">
        <f>IFERROR((CO2_Produccion_Consumo[[#This Row],[Emisiones de CO2 por Producción (toneladas)]]*100)/CO2_Produccion_Consumo[[#This Row],[Total Emisiones de CO2]],"")</f>
        <v>100</v>
      </c>
      <c r="H21739">
        <f>IFERROR((CO2_Produccion_Consumo[[#This Row],[Emisiones de CO2 por Consumo (toneladas)]]*100)/CO2_Produccion_Consumo[[#This Row],[Total Emisiones de CO2]],"")</f>
        <v>0</v>
      </c>
    </row>
    <row r="21740" spans="1:8" hidden="1" x14ac:dyDescent="0.25">
      <c r="A21740" t="s">
        <v>23825</v>
      </c>
      <c r="B21740" t="s">
        <v>23826</v>
      </c>
      <c r="C21740">
        <v>1766</v>
      </c>
      <c r="D21740">
        <f>SUM(CO2_Produccion_Consumo[[#This Row],[Emisiones de CO2 por Producción (toneladas)]],CO2_Produccion_Consumo[[#This Row],[Emisiones de CO2 por Consumo (toneladas)]])</f>
        <v>12259744</v>
      </c>
      <c r="E21740">
        <v>12259744</v>
      </c>
      <c r="F21740">
        <f>IFERROR((CO2_Produccion_Consumo[[#This Row],[Emisiones de CO2 por Producción (toneladas)]]*100)/CO2_Produccion_Consumo[[#This Row],[Total Emisiones de CO2]],"")</f>
        <v>100</v>
      </c>
      <c r="H21740">
        <f>IFERROR((CO2_Produccion_Consumo[[#This Row],[Emisiones de CO2 por Consumo (toneladas)]]*100)/CO2_Produccion_Consumo[[#This Row],[Total Emisiones de CO2]],"")</f>
        <v>0</v>
      </c>
    </row>
    <row r="21741" spans="1:8" hidden="1" x14ac:dyDescent="0.25">
      <c r="A21741" t="s">
        <v>23825</v>
      </c>
      <c r="B21741" t="s">
        <v>23826</v>
      </c>
      <c r="C21741">
        <v>1767</v>
      </c>
      <c r="D21741">
        <f>SUM(CO2_Produccion_Consumo[[#This Row],[Emisiones de CO2 por Producción (toneladas)]],CO2_Produccion_Consumo[[#This Row],[Emisiones de CO2 por Consumo (toneladas)]])</f>
        <v>12263408</v>
      </c>
      <c r="E21741">
        <v>12263408</v>
      </c>
      <c r="F21741">
        <f>IFERROR((CO2_Produccion_Consumo[[#This Row],[Emisiones de CO2 por Producción (toneladas)]]*100)/CO2_Produccion_Consumo[[#This Row],[Total Emisiones de CO2]],"")</f>
        <v>100</v>
      </c>
      <c r="H21741">
        <f>IFERROR((CO2_Produccion_Consumo[[#This Row],[Emisiones de CO2 por Consumo (toneladas)]]*100)/CO2_Produccion_Consumo[[#This Row],[Total Emisiones de CO2]],"")</f>
        <v>0</v>
      </c>
    </row>
    <row r="21742" spans="1:8" hidden="1" x14ac:dyDescent="0.25">
      <c r="A21742" t="s">
        <v>23825</v>
      </c>
      <c r="B21742" t="s">
        <v>23826</v>
      </c>
      <c r="C21742">
        <v>1768</v>
      </c>
      <c r="D21742">
        <f>SUM(CO2_Produccion_Consumo[[#This Row],[Emisiones de CO2 por Producción (toneladas)]],CO2_Produccion_Consumo[[#This Row],[Emisiones de CO2 por Consumo (toneladas)]])</f>
        <v>12267072</v>
      </c>
      <c r="E21742">
        <v>12267072</v>
      </c>
      <c r="F21742">
        <f>IFERROR((CO2_Produccion_Consumo[[#This Row],[Emisiones de CO2 por Producción (toneladas)]]*100)/CO2_Produccion_Consumo[[#This Row],[Total Emisiones de CO2]],"")</f>
        <v>100</v>
      </c>
      <c r="H21742">
        <f>IFERROR((CO2_Produccion_Consumo[[#This Row],[Emisiones de CO2 por Consumo (toneladas)]]*100)/CO2_Produccion_Consumo[[#This Row],[Total Emisiones de CO2]],"")</f>
        <v>0</v>
      </c>
    </row>
    <row r="21743" spans="1:8" hidden="1" x14ac:dyDescent="0.25">
      <c r="A21743" t="s">
        <v>23825</v>
      </c>
      <c r="B21743" t="s">
        <v>23826</v>
      </c>
      <c r="C21743">
        <v>1769</v>
      </c>
      <c r="D21743">
        <f>SUM(CO2_Produccion_Consumo[[#This Row],[Emisiones de CO2 por Producción (toneladas)]],CO2_Produccion_Consumo[[#This Row],[Emisiones de CO2 por Consumo (toneladas)]])</f>
        <v>12270736</v>
      </c>
      <c r="E21743">
        <v>12270736</v>
      </c>
      <c r="F21743">
        <f>IFERROR((CO2_Produccion_Consumo[[#This Row],[Emisiones de CO2 por Producción (toneladas)]]*100)/CO2_Produccion_Consumo[[#This Row],[Total Emisiones de CO2]],"")</f>
        <v>100</v>
      </c>
      <c r="H21743">
        <f>IFERROR((CO2_Produccion_Consumo[[#This Row],[Emisiones de CO2 por Consumo (toneladas)]]*100)/CO2_Produccion_Consumo[[#This Row],[Total Emisiones de CO2]],"")</f>
        <v>0</v>
      </c>
    </row>
    <row r="21744" spans="1:8" hidden="1" x14ac:dyDescent="0.25">
      <c r="A21744" t="s">
        <v>23825</v>
      </c>
      <c r="B21744" t="s">
        <v>23826</v>
      </c>
      <c r="C21744">
        <v>1770</v>
      </c>
      <c r="D21744">
        <f>SUM(CO2_Produccion_Consumo[[#This Row],[Emisiones de CO2 por Producción (toneladas)]],CO2_Produccion_Consumo[[#This Row],[Emisiones de CO2 por Consumo (toneladas)]])</f>
        <v>12274400</v>
      </c>
      <c r="E21744">
        <v>12274400</v>
      </c>
      <c r="F21744">
        <f>IFERROR((CO2_Produccion_Consumo[[#This Row],[Emisiones de CO2 por Producción (toneladas)]]*100)/CO2_Produccion_Consumo[[#This Row],[Total Emisiones de CO2]],"")</f>
        <v>100</v>
      </c>
      <c r="H21744">
        <f>IFERROR((CO2_Produccion_Consumo[[#This Row],[Emisiones de CO2 por Consumo (toneladas)]]*100)/CO2_Produccion_Consumo[[#This Row],[Total Emisiones de CO2]],"")</f>
        <v>0</v>
      </c>
    </row>
    <row r="21745" spans="1:8" hidden="1" x14ac:dyDescent="0.25">
      <c r="A21745" t="s">
        <v>23825</v>
      </c>
      <c r="B21745" t="s">
        <v>23826</v>
      </c>
      <c r="C21745">
        <v>1771</v>
      </c>
      <c r="D21745">
        <f>SUM(CO2_Produccion_Consumo[[#This Row],[Emisiones de CO2 por Producción (toneladas)]],CO2_Produccion_Consumo[[#This Row],[Emisiones de CO2 por Consumo (toneladas)]])</f>
        <v>13611760</v>
      </c>
      <c r="E21745">
        <v>13611760</v>
      </c>
      <c r="F21745">
        <f>IFERROR((CO2_Produccion_Consumo[[#This Row],[Emisiones de CO2 por Producción (toneladas)]]*100)/CO2_Produccion_Consumo[[#This Row],[Total Emisiones de CO2]],"")</f>
        <v>100</v>
      </c>
      <c r="H21745">
        <f>IFERROR((CO2_Produccion_Consumo[[#This Row],[Emisiones de CO2 por Consumo (toneladas)]]*100)/CO2_Produccion_Consumo[[#This Row],[Total Emisiones de CO2]],"")</f>
        <v>0</v>
      </c>
    </row>
    <row r="21746" spans="1:8" hidden="1" x14ac:dyDescent="0.25">
      <c r="A21746" t="s">
        <v>23825</v>
      </c>
      <c r="B21746" t="s">
        <v>23826</v>
      </c>
      <c r="C21746">
        <v>1772</v>
      </c>
      <c r="D21746">
        <f>SUM(CO2_Produccion_Consumo[[#This Row],[Emisiones de CO2 por Producción (toneladas)]],CO2_Produccion_Consumo[[#This Row],[Emisiones de CO2 por Consumo (toneladas)]])</f>
        <v>13615424</v>
      </c>
      <c r="E21746">
        <v>13615424</v>
      </c>
      <c r="F21746">
        <f>IFERROR((CO2_Produccion_Consumo[[#This Row],[Emisiones de CO2 por Producción (toneladas)]]*100)/CO2_Produccion_Consumo[[#This Row],[Total Emisiones de CO2]],"")</f>
        <v>100</v>
      </c>
      <c r="H21746">
        <f>IFERROR((CO2_Produccion_Consumo[[#This Row],[Emisiones de CO2 por Consumo (toneladas)]]*100)/CO2_Produccion_Consumo[[#This Row],[Total Emisiones de CO2]],"")</f>
        <v>0</v>
      </c>
    </row>
    <row r="21747" spans="1:8" hidden="1" x14ac:dyDescent="0.25">
      <c r="A21747" t="s">
        <v>23825</v>
      </c>
      <c r="B21747" t="s">
        <v>23826</v>
      </c>
      <c r="C21747">
        <v>1773</v>
      </c>
      <c r="D21747">
        <f>SUM(CO2_Produccion_Consumo[[#This Row],[Emisiones de CO2 por Producción (toneladas)]],CO2_Produccion_Consumo[[#This Row],[Emisiones de CO2 por Consumo (toneladas)]])</f>
        <v>13619088</v>
      </c>
      <c r="E21747">
        <v>13619088</v>
      </c>
      <c r="F21747">
        <f>IFERROR((CO2_Produccion_Consumo[[#This Row],[Emisiones de CO2 por Producción (toneladas)]]*100)/CO2_Produccion_Consumo[[#This Row],[Total Emisiones de CO2]],"")</f>
        <v>100</v>
      </c>
      <c r="H21747">
        <f>IFERROR((CO2_Produccion_Consumo[[#This Row],[Emisiones de CO2 por Consumo (toneladas)]]*100)/CO2_Produccion_Consumo[[#This Row],[Total Emisiones de CO2]],"")</f>
        <v>0</v>
      </c>
    </row>
    <row r="21748" spans="1:8" hidden="1" x14ac:dyDescent="0.25">
      <c r="A21748" t="s">
        <v>23825</v>
      </c>
      <c r="B21748" t="s">
        <v>23826</v>
      </c>
      <c r="C21748">
        <v>1774</v>
      </c>
      <c r="D21748">
        <f>SUM(CO2_Produccion_Consumo[[#This Row],[Emisiones de CO2 por Producción (toneladas)]],CO2_Produccion_Consumo[[#This Row],[Emisiones de CO2 por Consumo (toneladas)]])</f>
        <v>13622752</v>
      </c>
      <c r="E21748">
        <v>13622752</v>
      </c>
      <c r="F21748">
        <f>IFERROR((CO2_Produccion_Consumo[[#This Row],[Emisiones de CO2 por Producción (toneladas)]]*100)/CO2_Produccion_Consumo[[#This Row],[Total Emisiones de CO2]],"")</f>
        <v>100</v>
      </c>
      <c r="H21748">
        <f>IFERROR((CO2_Produccion_Consumo[[#This Row],[Emisiones de CO2 por Consumo (toneladas)]]*100)/CO2_Produccion_Consumo[[#This Row],[Total Emisiones de CO2]],"")</f>
        <v>0</v>
      </c>
    </row>
    <row r="21749" spans="1:8" hidden="1" x14ac:dyDescent="0.25">
      <c r="A21749" t="s">
        <v>23825</v>
      </c>
      <c r="B21749" t="s">
        <v>23826</v>
      </c>
      <c r="C21749">
        <v>1775</v>
      </c>
      <c r="D21749">
        <f>SUM(CO2_Produccion_Consumo[[#This Row],[Emisiones de CO2 por Producción (toneladas)]],CO2_Produccion_Consumo[[#This Row],[Emisiones de CO2 por Consumo (toneladas)]])</f>
        <v>13626416</v>
      </c>
      <c r="E21749">
        <v>13626416</v>
      </c>
      <c r="F21749">
        <f>IFERROR((CO2_Produccion_Consumo[[#This Row],[Emisiones de CO2 por Producción (toneladas)]]*100)/CO2_Produccion_Consumo[[#This Row],[Total Emisiones de CO2]],"")</f>
        <v>100</v>
      </c>
      <c r="H21749">
        <f>IFERROR((CO2_Produccion_Consumo[[#This Row],[Emisiones de CO2 por Consumo (toneladas)]]*100)/CO2_Produccion_Consumo[[#This Row],[Total Emisiones de CO2]],"")</f>
        <v>0</v>
      </c>
    </row>
    <row r="21750" spans="1:8" hidden="1" x14ac:dyDescent="0.25">
      <c r="A21750" t="s">
        <v>23825</v>
      </c>
      <c r="B21750" t="s">
        <v>23826</v>
      </c>
      <c r="C21750">
        <v>1776</v>
      </c>
      <c r="D21750">
        <f>SUM(CO2_Produccion_Consumo[[#This Row],[Emisiones de CO2 por Producción (toneladas)]],CO2_Produccion_Consumo[[#This Row],[Emisiones de CO2 por Consumo (toneladas)]])</f>
        <v>15037056</v>
      </c>
      <c r="E21750">
        <v>15037056</v>
      </c>
      <c r="F21750">
        <f>IFERROR((CO2_Produccion_Consumo[[#This Row],[Emisiones de CO2 por Producción (toneladas)]]*100)/CO2_Produccion_Consumo[[#This Row],[Total Emisiones de CO2]],"")</f>
        <v>100</v>
      </c>
      <c r="H21750">
        <f>IFERROR((CO2_Produccion_Consumo[[#This Row],[Emisiones de CO2 por Consumo (toneladas)]]*100)/CO2_Produccion_Consumo[[#This Row],[Total Emisiones de CO2]],"")</f>
        <v>0</v>
      </c>
    </row>
    <row r="21751" spans="1:8" hidden="1" x14ac:dyDescent="0.25">
      <c r="A21751" t="s">
        <v>23825</v>
      </c>
      <c r="B21751" t="s">
        <v>23826</v>
      </c>
      <c r="C21751">
        <v>1777</v>
      </c>
      <c r="D21751">
        <f>SUM(CO2_Produccion_Consumo[[#This Row],[Emisiones de CO2 por Producción (toneladas)]],CO2_Produccion_Consumo[[#This Row],[Emisiones de CO2 por Consumo (toneladas)]])</f>
        <v>15040720</v>
      </c>
      <c r="E21751">
        <v>15040720</v>
      </c>
      <c r="F21751">
        <f>IFERROR((CO2_Produccion_Consumo[[#This Row],[Emisiones de CO2 por Producción (toneladas)]]*100)/CO2_Produccion_Consumo[[#This Row],[Total Emisiones de CO2]],"")</f>
        <v>100</v>
      </c>
      <c r="H21751">
        <f>IFERROR((CO2_Produccion_Consumo[[#This Row],[Emisiones de CO2 por Consumo (toneladas)]]*100)/CO2_Produccion_Consumo[[#This Row],[Total Emisiones de CO2]],"")</f>
        <v>0</v>
      </c>
    </row>
    <row r="21752" spans="1:8" hidden="1" x14ac:dyDescent="0.25">
      <c r="A21752" t="s">
        <v>23825</v>
      </c>
      <c r="B21752" t="s">
        <v>23826</v>
      </c>
      <c r="C21752">
        <v>1778</v>
      </c>
      <c r="D21752">
        <f>SUM(CO2_Produccion_Consumo[[#This Row],[Emisiones de CO2 por Producción (toneladas)]],CO2_Produccion_Consumo[[#This Row],[Emisiones de CO2 por Consumo (toneladas)]])</f>
        <v>15044384</v>
      </c>
      <c r="E21752">
        <v>15044384</v>
      </c>
      <c r="F21752">
        <f>IFERROR((CO2_Produccion_Consumo[[#This Row],[Emisiones de CO2 por Producción (toneladas)]]*100)/CO2_Produccion_Consumo[[#This Row],[Total Emisiones de CO2]],"")</f>
        <v>100</v>
      </c>
      <c r="H21752">
        <f>IFERROR((CO2_Produccion_Consumo[[#This Row],[Emisiones de CO2 por Consumo (toneladas)]]*100)/CO2_Produccion_Consumo[[#This Row],[Total Emisiones de CO2]],"")</f>
        <v>0</v>
      </c>
    </row>
    <row r="21753" spans="1:8" hidden="1" x14ac:dyDescent="0.25">
      <c r="A21753" t="s">
        <v>23825</v>
      </c>
      <c r="B21753" t="s">
        <v>23826</v>
      </c>
      <c r="C21753">
        <v>1779</v>
      </c>
      <c r="D21753">
        <f>SUM(CO2_Produccion_Consumo[[#This Row],[Emisiones de CO2 por Producción (toneladas)]],CO2_Produccion_Consumo[[#This Row],[Emisiones de CO2 por Consumo (toneladas)]])</f>
        <v>15048048</v>
      </c>
      <c r="E21753">
        <v>15048048</v>
      </c>
      <c r="F21753">
        <f>IFERROR((CO2_Produccion_Consumo[[#This Row],[Emisiones de CO2 por Producción (toneladas)]]*100)/CO2_Produccion_Consumo[[#This Row],[Total Emisiones de CO2]],"")</f>
        <v>100</v>
      </c>
      <c r="H21753">
        <f>IFERROR((CO2_Produccion_Consumo[[#This Row],[Emisiones de CO2 por Consumo (toneladas)]]*100)/CO2_Produccion_Consumo[[#This Row],[Total Emisiones de CO2]],"")</f>
        <v>0</v>
      </c>
    </row>
    <row r="21754" spans="1:8" hidden="1" x14ac:dyDescent="0.25">
      <c r="A21754" t="s">
        <v>23825</v>
      </c>
      <c r="B21754" t="s">
        <v>23826</v>
      </c>
      <c r="C21754">
        <v>1780</v>
      </c>
      <c r="D21754">
        <f>SUM(CO2_Produccion_Consumo[[#This Row],[Emisiones de CO2 por Producción (toneladas)]],CO2_Produccion_Consumo[[#This Row],[Emisiones de CO2 por Consumo (toneladas)]])</f>
        <v>15055376</v>
      </c>
      <c r="E21754">
        <v>15055376</v>
      </c>
      <c r="F21754">
        <f>IFERROR((CO2_Produccion_Consumo[[#This Row],[Emisiones de CO2 por Producción (toneladas)]]*100)/CO2_Produccion_Consumo[[#This Row],[Total Emisiones de CO2]],"")</f>
        <v>100</v>
      </c>
      <c r="H21754">
        <f>IFERROR((CO2_Produccion_Consumo[[#This Row],[Emisiones de CO2 por Consumo (toneladas)]]*100)/CO2_Produccion_Consumo[[#This Row],[Total Emisiones de CO2]],"")</f>
        <v>0</v>
      </c>
    </row>
    <row r="21755" spans="1:8" hidden="1" x14ac:dyDescent="0.25">
      <c r="A21755" t="s">
        <v>23825</v>
      </c>
      <c r="B21755" t="s">
        <v>23826</v>
      </c>
      <c r="C21755">
        <v>1781</v>
      </c>
      <c r="D21755">
        <f>SUM(CO2_Produccion_Consumo[[#This Row],[Emisiones de CO2 por Producción (toneladas)]],CO2_Produccion_Consumo[[#This Row],[Emisiones de CO2 por Consumo (toneladas)]])</f>
        <v>16843408</v>
      </c>
      <c r="E21755">
        <v>16843408</v>
      </c>
      <c r="F21755">
        <f>IFERROR((CO2_Produccion_Consumo[[#This Row],[Emisiones de CO2 por Producción (toneladas)]]*100)/CO2_Produccion_Consumo[[#This Row],[Total Emisiones de CO2]],"")</f>
        <v>100</v>
      </c>
      <c r="H21755">
        <f>IFERROR((CO2_Produccion_Consumo[[#This Row],[Emisiones de CO2 por Consumo (toneladas)]]*100)/CO2_Produccion_Consumo[[#This Row],[Total Emisiones de CO2]],"")</f>
        <v>0</v>
      </c>
    </row>
    <row r="21756" spans="1:8" hidden="1" x14ac:dyDescent="0.25">
      <c r="A21756" t="s">
        <v>23825</v>
      </c>
      <c r="B21756" t="s">
        <v>23826</v>
      </c>
      <c r="C21756">
        <v>1782</v>
      </c>
      <c r="D21756">
        <f>SUM(CO2_Produccion_Consumo[[#This Row],[Emisiones de CO2 por Producción (toneladas)]],CO2_Produccion_Consumo[[#This Row],[Emisiones de CO2 por Consumo (toneladas)]])</f>
        <v>16847072</v>
      </c>
      <c r="E21756">
        <v>16847072</v>
      </c>
      <c r="F21756">
        <f>IFERROR((CO2_Produccion_Consumo[[#This Row],[Emisiones de CO2 por Producción (toneladas)]]*100)/CO2_Produccion_Consumo[[#This Row],[Total Emisiones de CO2]],"")</f>
        <v>100</v>
      </c>
      <c r="H21756">
        <f>IFERROR((CO2_Produccion_Consumo[[#This Row],[Emisiones de CO2 por Consumo (toneladas)]]*100)/CO2_Produccion_Consumo[[#This Row],[Total Emisiones de CO2]],"")</f>
        <v>0</v>
      </c>
    </row>
    <row r="21757" spans="1:8" hidden="1" x14ac:dyDescent="0.25">
      <c r="A21757" t="s">
        <v>23825</v>
      </c>
      <c r="B21757" t="s">
        <v>23826</v>
      </c>
      <c r="C21757">
        <v>1783</v>
      </c>
      <c r="D21757">
        <f>SUM(CO2_Produccion_Consumo[[#This Row],[Emisiones de CO2 por Producción (toneladas)]],CO2_Produccion_Consumo[[#This Row],[Emisiones de CO2 por Consumo (toneladas)]])</f>
        <v>16854400</v>
      </c>
      <c r="E21757">
        <v>16854400</v>
      </c>
      <c r="F21757">
        <f>IFERROR((CO2_Produccion_Consumo[[#This Row],[Emisiones de CO2 por Producción (toneladas)]]*100)/CO2_Produccion_Consumo[[#This Row],[Total Emisiones de CO2]],"")</f>
        <v>100</v>
      </c>
      <c r="H21757">
        <f>IFERROR((CO2_Produccion_Consumo[[#This Row],[Emisiones de CO2 por Consumo (toneladas)]]*100)/CO2_Produccion_Consumo[[#This Row],[Total Emisiones de CO2]],"")</f>
        <v>0</v>
      </c>
    </row>
    <row r="21758" spans="1:8" hidden="1" x14ac:dyDescent="0.25">
      <c r="A21758" t="s">
        <v>23825</v>
      </c>
      <c r="B21758" t="s">
        <v>23826</v>
      </c>
      <c r="C21758">
        <v>1784</v>
      </c>
      <c r="D21758">
        <f>SUM(CO2_Produccion_Consumo[[#This Row],[Emisiones de CO2 por Producción (toneladas)]],CO2_Produccion_Consumo[[#This Row],[Emisiones de CO2 por Consumo (toneladas)]])</f>
        <v>16858064</v>
      </c>
      <c r="E21758">
        <v>16858064</v>
      </c>
      <c r="F21758">
        <f>IFERROR((CO2_Produccion_Consumo[[#This Row],[Emisiones de CO2 por Producción (toneladas)]]*100)/CO2_Produccion_Consumo[[#This Row],[Total Emisiones de CO2]],"")</f>
        <v>100</v>
      </c>
      <c r="H21758">
        <f>IFERROR((CO2_Produccion_Consumo[[#This Row],[Emisiones de CO2 por Consumo (toneladas)]]*100)/CO2_Produccion_Consumo[[#This Row],[Total Emisiones de CO2]],"")</f>
        <v>0</v>
      </c>
    </row>
    <row r="21759" spans="1:8" hidden="1" x14ac:dyDescent="0.25">
      <c r="A21759" t="s">
        <v>23825</v>
      </c>
      <c r="B21759" t="s">
        <v>23826</v>
      </c>
      <c r="C21759">
        <v>1785</v>
      </c>
      <c r="D21759">
        <f>SUM(CO2_Produccion_Consumo[[#This Row],[Emisiones de CO2 por Producción (toneladas)]],CO2_Produccion_Consumo[[#This Row],[Emisiones de CO2 por Consumo (toneladas)]])</f>
        <v>16865392</v>
      </c>
      <c r="E21759">
        <v>16865392</v>
      </c>
      <c r="F21759">
        <f>IFERROR((CO2_Produccion_Consumo[[#This Row],[Emisiones de CO2 por Producción (toneladas)]]*100)/CO2_Produccion_Consumo[[#This Row],[Total Emisiones de CO2]],"")</f>
        <v>100</v>
      </c>
      <c r="H21759">
        <f>IFERROR((CO2_Produccion_Consumo[[#This Row],[Emisiones de CO2 por Consumo (toneladas)]]*100)/CO2_Produccion_Consumo[[#This Row],[Total Emisiones de CO2]],"")</f>
        <v>0</v>
      </c>
    </row>
    <row r="21760" spans="1:8" hidden="1" x14ac:dyDescent="0.25">
      <c r="A21760" t="s">
        <v>23825</v>
      </c>
      <c r="B21760" t="s">
        <v>23826</v>
      </c>
      <c r="C21760">
        <v>1786</v>
      </c>
      <c r="D21760">
        <f>SUM(CO2_Produccion_Consumo[[#This Row],[Emisiones de CO2 por Producción (toneladas)]],CO2_Produccion_Consumo[[#This Row],[Emisiones de CO2 por Consumo (toneladas)]])</f>
        <v>19148064</v>
      </c>
      <c r="E21760">
        <v>19148064</v>
      </c>
      <c r="F21760">
        <f>IFERROR((CO2_Produccion_Consumo[[#This Row],[Emisiones de CO2 por Producción (toneladas)]]*100)/CO2_Produccion_Consumo[[#This Row],[Total Emisiones de CO2]],"")</f>
        <v>100</v>
      </c>
      <c r="H21760">
        <f>IFERROR((CO2_Produccion_Consumo[[#This Row],[Emisiones de CO2 por Consumo (toneladas)]]*100)/CO2_Produccion_Consumo[[#This Row],[Total Emisiones de CO2]],"")</f>
        <v>0</v>
      </c>
    </row>
    <row r="21761" spans="1:8" hidden="1" x14ac:dyDescent="0.25">
      <c r="A21761" t="s">
        <v>23825</v>
      </c>
      <c r="B21761" t="s">
        <v>23826</v>
      </c>
      <c r="C21761">
        <v>1787</v>
      </c>
      <c r="D21761">
        <f>SUM(CO2_Produccion_Consumo[[#This Row],[Emisiones de CO2 por Producción (toneladas)]],CO2_Produccion_Consumo[[#This Row],[Emisiones de CO2 por Consumo (toneladas)]])</f>
        <v>19155392</v>
      </c>
      <c r="E21761">
        <v>19155392</v>
      </c>
      <c r="F21761">
        <f>IFERROR((CO2_Produccion_Consumo[[#This Row],[Emisiones de CO2 por Producción (toneladas)]]*100)/CO2_Produccion_Consumo[[#This Row],[Total Emisiones de CO2]],"")</f>
        <v>100</v>
      </c>
      <c r="H21761">
        <f>IFERROR((CO2_Produccion_Consumo[[#This Row],[Emisiones de CO2 por Consumo (toneladas)]]*100)/CO2_Produccion_Consumo[[#This Row],[Total Emisiones de CO2]],"")</f>
        <v>0</v>
      </c>
    </row>
    <row r="21762" spans="1:8" hidden="1" x14ac:dyDescent="0.25">
      <c r="A21762" t="s">
        <v>23825</v>
      </c>
      <c r="B21762" t="s">
        <v>23826</v>
      </c>
      <c r="C21762">
        <v>1788</v>
      </c>
      <c r="D21762">
        <f>SUM(CO2_Produccion_Consumo[[#This Row],[Emisiones de CO2 por Producción (toneladas)]],CO2_Produccion_Consumo[[#This Row],[Emisiones de CO2 por Consumo (toneladas)]])</f>
        <v>19159056</v>
      </c>
      <c r="E21762">
        <v>19159056</v>
      </c>
      <c r="F21762">
        <f>IFERROR((CO2_Produccion_Consumo[[#This Row],[Emisiones de CO2 por Producción (toneladas)]]*100)/CO2_Produccion_Consumo[[#This Row],[Total Emisiones de CO2]],"")</f>
        <v>100</v>
      </c>
      <c r="H21762">
        <f>IFERROR((CO2_Produccion_Consumo[[#This Row],[Emisiones de CO2 por Consumo (toneladas)]]*100)/CO2_Produccion_Consumo[[#This Row],[Total Emisiones de CO2]],"")</f>
        <v>0</v>
      </c>
    </row>
    <row r="21763" spans="1:8" hidden="1" x14ac:dyDescent="0.25">
      <c r="A21763" t="s">
        <v>23825</v>
      </c>
      <c r="B21763" t="s">
        <v>23826</v>
      </c>
      <c r="C21763">
        <v>1789</v>
      </c>
      <c r="D21763">
        <f>SUM(CO2_Produccion_Consumo[[#This Row],[Emisiones de CO2 por Producción (toneladas)]],CO2_Produccion_Consumo[[#This Row],[Emisiones de CO2 por Consumo (toneladas)]])</f>
        <v>19166384</v>
      </c>
      <c r="E21763">
        <v>19166384</v>
      </c>
      <c r="F21763">
        <f>IFERROR((CO2_Produccion_Consumo[[#This Row],[Emisiones de CO2 por Producción (toneladas)]]*100)/CO2_Produccion_Consumo[[#This Row],[Total Emisiones de CO2]],"")</f>
        <v>100</v>
      </c>
      <c r="H21763">
        <f>IFERROR((CO2_Produccion_Consumo[[#This Row],[Emisiones de CO2 por Consumo (toneladas)]]*100)/CO2_Produccion_Consumo[[#This Row],[Total Emisiones de CO2]],"")</f>
        <v>0</v>
      </c>
    </row>
    <row r="21764" spans="1:8" hidden="1" x14ac:dyDescent="0.25">
      <c r="A21764" t="s">
        <v>23825</v>
      </c>
      <c r="B21764" t="s">
        <v>23826</v>
      </c>
      <c r="C21764">
        <v>1790</v>
      </c>
      <c r="D21764">
        <f>SUM(CO2_Produccion_Consumo[[#This Row],[Emisiones de CO2 por Producción (toneladas)]],CO2_Produccion_Consumo[[#This Row],[Emisiones de CO2 por Consumo (toneladas)]])</f>
        <v>19173712</v>
      </c>
      <c r="E21764">
        <v>19173712</v>
      </c>
      <c r="F21764">
        <f>IFERROR((CO2_Produccion_Consumo[[#This Row],[Emisiones de CO2 por Producción (toneladas)]]*100)/CO2_Produccion_Consumo[[#This Row],[Total Emisiones de CO2]],"")</f>
        <v>100</v>
      </c>
      <c r="H21764">
        <f>IFERROR((CO2_Produccion_Consumo[[#This Row],[Emisiones de CO2 por Consumo (toneladas)]]*100)/CO2_Produccion_Consumo[[#This Row],[Total Emisiones de CO2]],"")</f>
        <v>0</v>
      </c>
    </row>
    <row r="21765" spans="1:8" hidden="1" x14ac:dyDescent="0.25">
      <c r="A21765" t="s">
        <v>23825</v>
      </c>
      <c r="B21765" t="s">
        <v>23826</v>
      </c>
      <c r="C21765">
        <v>1791</v>
      </c>
      <c r="D21765">
        <f>SUM(CO2_Produccion_Consumo[[#This Row],[Emisiones de CO2 por Producción (toneladas)]],CO2_Produccion_Consumo[[#This Row],[Emisiones de CO2 por Consumo (toneladas)]])</f>
        <v>21416080</v>
      </c>
      <c r="E21765">
        <v>21416080</v>
      </c>
      <c r="F21765">
        <f>IFERROR((CO2_Produccion_Consumo[[#This Row],[Emisiones de CO2 por Producción (toneladas)]]*100)/CO2_Produccion_Consumo[[#This Row],[Total Emisiones de CO2]],"")</f>
        <v>100</v>
      </c>
      <c r="H21765">
        <f>IFERROR((CO2_Produccion_Consumo[[#This Row],[Emisiones de CO2 por Consumo (toneladas)]]*100)/CO2_Produccion_Consumo[[#This Row],[Total Emisiones de CO2]],"")</f>
        <v>0</v>
      </c>
    </row>
    <row r="21766" spans="1:8" hidden="1" x14ac:dyDescent="0.25">
      <c r="A21766" t="s">
        <v>23825</v>
      </c>
      <c r="B21766" t="s">
        <v>23826</v>
      </c>
      <c r="C21766">
        <v>1792</v>
      </c>
      <c r="D21766">
        <f>SUM(CO2_Produccion_Consumo[[#This Row],[Emisiones de CO2 por Producción (toneladas)]],CO2_Produccion_Consumo[[#This Row],[Emisiones de CO2 por Consumo (toneladas)]])</f>
        <v>21423408</v>
      </c>
      <c r="E21766">
        <v>21423408</v>
      </c>
      <c r="F21766">
        <f>IFERROR((CO2_Produccion_Consumo[[#This Row],[Emisiones de CO2 por Producción (toneladas)]]*100)/CO2_Produccion_Consumo[[#This Row],[Total Emisiones de CO2]],"")</f>
        <v>100</v>
      </c>
      <c r="H21766">
        <f>IFERROR((CO2_Produccion_Consumo[[#This Row],[Emisiones de CO2 por Consumo (toneladas)]]*100)/CO2_Produccion_Consumo[[#This Row],[Total Emisiones de CO2]],"")</f>
        <v>0</v>
      </c>
    </row>
    <row r="21767" spans="1:8" hidden="1" x14ac:dyDescent="0.25">
      <c r="A21767" t="s">
        <v>23825</v>
      </c>
      <c r="B21767" t="s">
        <v>23826</v>
      </c>
      <c r="C21767">
        <v>1793</v>
      </c>
      <c r="D21767">
        <f>SUM(CO2_Produccion_Consumo[[#This Row],[Emisiones de CO2 por Producción (toneladas)]],CO2_Produccion_Consumo[[#This Row],[Emisiones de CO2 por Consumo (toneladas)]])</f>
        <v>21430736</v>
      </c>
      <c r="E21767">
        <v>21430736</v>
      </c>
      <c r="F21767">
        <f>IFERROR((CO2_Produccion_Consumo[[#This Row],[Emisiones de CO2 por Producción (toneladas)]]*100)/CO2_Produccion_Consumo[[#This Row],[Total Emisiones de CO2]],"")</f>
        <v>100</v>
      </c>
      <c r="H21767">
        <f>IFERROR((CO2_Produccion_Consumo[[#This Row],[Emisiones de CO2 por Consumo (toneladas)]]*100)/CO2_Produccion_Consumo[[#This Row],[Total Emisiones de CO2]],"")</f>
        <v>0</v>
      </c>
    </row>
    <row r="21768" spans="1:8" hidden="1" x14ac:dyDescent="0.25">
      <c r="A21768" t="s">
        <v>23825</v>
      </c>
      <c r="B21768" t="s">
        <v>23826</v>
      </c>
      <c r="C21768">
        <v>1794</v>
      </c>
      <c r="D21768">
        <f>SUM(CO2_Produccion_Consumo[[#This Row],[Emisiones de CO2 por Producción (toneladas)]],CO2_Produccion_Consumo[[#This Row],[Emisiones de CO2 por Consumo (toneladas)]])</f>
        <v>21434400</v>
      </c>
      <c r="E21768">
        <v>21434400</v>
      </c>
      <c r="F21768">
        <f>IFERROR((CO2_Produccion_Consumo[[#This Row],[Emisiones de CO2 por Producción (toneladas)]]*100)/CO2_Produccion_Consumo[[#This Row],[Total Emisiones de CO2]],"")</f>
        <v>100</v>
      </c>
      <c r="H21768">
        <f>IFERROR((CO2_Produccion_Consumo[[#This Row],[Emisiones de CO2 por Consumo (toneladas)]]*100)/CO2_Produccion_Consumo[[#This Row],[Total Emisiones de CO2]],"")</f>
        <v>0</v>
      </c>
    </row>
    <row r="21769" spans="1:8" hidden="1" x14ac:dyDescent="0.25">
      <c r="A21769" t="s">
        <v>23825</v>
      </c>
      <c r="B21769" t="s">
        <v>23826</v>
      </c>
      <c r="C21769">
        <v>1795</v>
      </c>
      <c r="D21769">
        <f>SUM(CO2_Produccion_Consumo[[#This Row],[Emisiones de CO2 por Producción (toneladas)]],CO2_Produccion_Consumo[[#This Row],[Emisiones de CO2 por Consumo (toneladas)]])</f>
        <v>21441728</v>
      </c>
      <c r="E21769">
        <v>21441728</v>
      </c>
      <c r="F21769">
        <f>IFERROR((CO2_Produccion_Consumo[[#This Row],[Emisiones de CO2 por Producción (toneladas)]]*100)/CO2_Produccion_Consumo[[#This Row],[Total Emisiones de CO2]],"")</f>
        <v>100</v>
      </c>
      <c r="H21769">
        <f>IFERROR((CO2_Produccion_Consumo[[#This Row],[Emisiones de CO2 por Consumo (toneladas)]]*100)/CO2_Produccion_Consumo[[#This Row],[Total Emisiones de CO2]],"")</f>
        <v>0</v>
      </c>
    </row>
    <row r="21770" spans="1:8" hidden="1" x14ac:dyDescent="0.25">
      <c r="A21770" t="s">
        <v>23825</v>
      </c>
      <c r="B21770" t="s">
        <v>23826</v>
      </c>
      <c r="C21770">
        <v>1796</v>
      </c>
      <c r="D21770">
        <f>SUM(CO2_Produccion_Consumo[[#This Row],[Emisiones de CO2 por Producción (toneladas)]],CO2_Produccion_Consumo[[#This Row],[Emisiones de CO2 por Consumo (toneladas)]])</f>
        <v>22412688</v>
      </c>
      <c r="E21770">
        <v>22412688</v>
      </c>
      <c r="F21770">
        <f>IFERROR((CO2_Produccion_Consumo[[#This Row],[Emisiones de CO2 por Producción (toneladas)]]*100)/CO2_Produccion_Consumo[[#This Row],[Total Emisiones de CO2]],"")</f>
        <v>100</v>
      </c>
      <c r="H21770">
        <f>IFERROR((CO2_Produccion_Consumo[[#This Row],[Emisiones de CO2 por Consumo (toneladas)]]*100)/CO2_Produccion_Consumo[[#This Row],[Total Emisiones de CO2]],"")</f>
        <v>0</v>
      </c>
    </row>
    <row r="21771" spans="1:8" hidden="1" x14ac:dyDescent="0.25">
      <c r="A21771" t="s">
        <v>23825</v>
      </c>
      <c r="B21771" t="s">
        <v>23826</v>
      </c>
      <c r="C21771">
        <v>1797</v>
      </c>
      <c r="D21771">
        <f>SUM(CO2_Produccion_Consumo[[#This Row],[Emisiones de CO2 por Producción (toneladas)]],CO2_Produccion_Consumo[[#This Row],[Emisiones de CO2 por Consumo (toneladas)]])</f>
        <v>23541200</v>
      </c>
      <c r="E21771">
        <v>23541200</v>
      </c>
      <c r="F21771">
        <f>IFERROR((CO2_Produccion_Consumo[[#This Row],[Emisiones de CO2 por Producción (toneladas)]]*100)/CO2_Produccion_Consumo[[#This Row],[Total Emisiones de CO2]],"")</f>
        <v>100</v>
      </c>
      <c r="H21771">
        <f>IFERROR((CO2_Produccion_Consumo[[#This Row],[Emisiones de CO2 por Consumo (toneladas)]]*100)/CO2_Produccion_Consumo[[#This Row],[Total Emisiones de CO2]],"")</f>
        <v>0</v>
      </c>
    </row>
    <row r="21772" spans="1:8" hidden="1" x14ac:dyDescent="0.25">
      <c r="A21772" t="s">
        <v>23825</v>
      </c>
      <c r="B21772" t="s">
        <v>23826</v>
      </c>
      <c r="C21772">
        <v>1798</v>
      </c>
      <c r="D21772">
        <f>SUM(CO2_Produccion_Consumo[[#This Row],[Emisiones de CO2 por Producción (toneladas)]],CO2_Produccion_Consumo[[#This Row],[Emisiones de CO2 por Consumo (toneladas)]])</f>
        <v>24515824</v>
      </c>
      <c r="E21772">
        <v>24515824</v>
      </c>
      <c r="F21772">
        <f>IFERROR((CO2_Produccion_Consumo[[#This Row],[Emisiones de CO2 por Producción (toneladas)]]*100)/CO2_Produccion_Consumo[[#This Row],[Total Emisiones de CO2]],"")</f>
        <v>100</v>
      </c>
      <c r="H21772">
        <f>IFERROR((CO2_Produccion_Consumo[[#This Row],[Emisiones de CO2 por Consumo (toneladas)]]*100)/CO2_Produccion_Consumo[[#This Row],[Total Emisiones de CO2]],"")</f>
        <v>0</v>
      </c>
    </row>
    <row r="21773" spans="1:8" hidden="1" x14ac:dyDescent="0.25">
      <c r="A21773" t="s">
        <v>23825</v>
      </c>
      <c r="B21773" t="s">
        <v>23826</v>
      </c>
      <c r="C21773">
        <v>1799</v>
      </c>
      <c r="D21773">
        <f>SUM(CO2_Produccion_Consumo[[#This Row],[Emisiones de CO2 por Producción (toneladas)]],CO2_Produccion_Consumo[[#This Row],[Emisiones de CO2 por Consumo (toneladas)]])</f>
        <v>25798224</v>
      </c>
      <c r="E21773">
        <v>25798224</v>
      </c>
      <c r="F21773">
        <f>IFERROR((CO2_Produccion_Consumo[[#This Row],[Emisiones de CO2 por Producción (toneladas)]]*100)/CO2_Produccion_Consumo[[#This Row],[Total Emisiones de CO2]],"")</f>
        <v>100</v>
      </c>
      <c r="H21773">
        <f>IFERROR((CO2_Produccion_Consumo[[#This Row],[Emisiones de CO2 por Consumo (toneladas)]]*100)/CO2_Produccion_Consumo[[#This Row],[Total Emisiones de CO2]],"")</f>
        <v>0</v>
      </c>
    </row>
    <row r="21774" spans="1:8" hidden="1" x14ac:dyDescent="0.25">
      <c r="A21774" t="s">
        <v>23825</v>
      </c>
      <c r="B21774" t="s">
        <v>23826</v>
      </c>
      <c r="C21774">
        <v>1800</v>
      </c>
      <c r="D21774">
        <f>SUM(CO2_Produccion_Consumo[[#This Row],[Emisiones de CO2 por Producción (toneladas)]],CO2_Produccion_Consumo[[#This Row],[Emisiones de CO2 por Consumo (toneladas)]])</f>
        <v>26633616</v>
      </c>
      <c r="E21774">
        <v>26633616</v>
      </c>
      <c r="F21774">
        <f>IFERROR((CO2_Produccion_Consumo[[#This Row],[Emisiones de CO2 por Producción (toneladas)]]*100)/CO2_Produccion_Consumo[[#This Row],[Total Emisiones de CO2]],"")</f>
        <v>100</v>
      </c>
      <c r="H21774">
        <f>IFERROR((CO2_Produccion_Consumo[[#This Row],[Emisiones de CO2 por Consumo (toneladas)]]*100)/CO2_Produccion_Consumo[[#This Row],[Total Emisiones de CO2]],"")</f>
        <v>0</v>
      </c>
    </row>
    <row r="21775" spans="1:8" hidden="1" x14ac:dyDescent="0.25">
      <c r="A21775" t="s">
        <v>23825</v>
      </c>
      <c r="B21775" t="s">
        <v>23826</v>
      </c>
      <c r="C21775">
        <v>1801</v>
      </c>
      <c r="D21775">
        <f>SUM(CO2_Produccion_Consumo[[#This Row],[Emisiones de CO2 por Producción (toneladas)]],CO2_Produccion_Consumo[[#This Row],[Emisiones de CO2 por Consumo (toneladas)]])</f>
        <v>26710560</v>
      </c>
      <c r="E21775">
        <v>26710560</v>
      </c>
      <c r="F21775">
        <f>IFERROR((CO2_Produccion_Consumo[[#This Row],[Emisiones de CO2 por Producción (toneladas)]]*100)/CO2_Produccion_Consumo[[#This Row],[Total Emisiones de CO2]],"")</f>
        <v>100</v>
      </c>
      <c r="H21775">
        <f>IFERROR((CO2_Produccion_Consumo[[#This Row],[Emisiones de CO2 por Consumo (toneladas)]]*100)/CO2_Produccion_Consumo[[#This Row],[Total Emisiones de CO2]],"")</f>
        <v>0</v>
      </c>
    </row>
    <row r="21776" spans="1:8" hidden="1" x14ac:dyDescent="0.25">
      <c r="A21776" t="s">
        <v>23825</v>
      </c>
      <c r="B21776" t="s">
        <v>23826</v>
      </c>
      <c r="C21776">
        <v>1802</v>
      </c>
      <c r="D21776">
        <f>SUM(CO2_Produccion_Consumo[[#This Row],[Emisiones de CO2 por Producción (toneladas)]],CO2_Produccion_Consumo[[#This Row],[Emisiones de CO2 por Consumo (toneladas)]])</f>
        <v>26849792</v>
      </c>
      <c r="E21776">
        <v>26849792</v>
      </c>
      <c r="F21776">
        <f>IFERROR((CO2_Produccion_Consumo[[#This Row],[Emisiones de CO2 por Producción (toneladas)]]*100)/CO2_Produccion_Consumo[[#This Row],[Total Emisiones de CO2]],"")</f>
        <v>100</v>
      </c>
      <c r="H21776">
        <f>IFERROR((CO2_Produccion_Consumo[[#This Row],[Emisiones de CO2 por Consumo (toneladas)]]*100)/CO2_Produccion_Consumo[[#This Row],[Total Emisiones de CO2]],"")</f>
        <v>0</v>
      </c>
    </row>
    <row r="21777" spans="1:8" hidden="1" x14ac:dyDescent="0.25">
      <c r="A21777" t="s">
        <v>23825</v>
      </c>
      <c r="B21777" t="s">
        <v>23826</v>
      </c>
      <c r="C21777">
        <v>1803</v>
      </c>
      <c r="D21777">
        <f>SUM(CO2_Produccion_Consumo[[#This Row],[Emisiones de CO2 por Producción (toneladas)]],CO2_Produccion_Consumo[[#This Row],[Emisiones de CO2 por Consumo (toneladas)]])</f>
        <v>30191360</v>
      </c>
      <c r="E21777">
        <v>30191360</v>
      </c>
      <c r="F21777">
        <f>IFERROR((CO2_Produccion_Consumo[[#This Row],[Emisiones de CO2 por Producción (toneladas)]]*100)/CO2_Produccion_Consumo[[#This Row],[Total Emisiones de CO2]],"")</f>
        <v>100</v>
      </c>
      <c r="H21777">
        <f>IFERROR((CO2_Produccion_Consumo[[#This Row],[Emisiones de CO2 por Consumo (toneladas)]]*100)/CO2_Produccion_Consumo[[#This Row],[Total Emisiones de CO2]],"")</f>
        <v>0</v>
      </c>
    </row>
    <row r="21778" spans="1:8" hidden="1" x14ac:dyDescent="0.25">
      <c r="A21778" t="s">
        <v>23825</v>
      </c>
      <c r="B21778" t="s">
        <v>23826</v>
      </c>
      <c r="C21778">
        <v>1804</v>
      </c>
      <c r="D21778">
        <f>SUM(CO2_Produccion_Consumo[[#This Row],[Emisiones de CO2 por Producción (toneladas)]],CO2_Produccion_Consumo[[#This Row],[Emisiones de CO2 por Consumo (toneladas)]])</f>
        <v>30330592</v>
      </c>
      <c r="E21778">
        <v>30330592</v>
      </c>
      <c r="F21778">
        <f>IFERROR((CO2_Produccion_Consumo[[#This Row],[Emisiones de CO2 por Producción (toneladas)]]*100)/CO2_Produccion_Consumo[[#This Row],[Total Emisiones de CO2]],"")</f>
        <v>100</v>
      </c>
      <c r="H21778">
        <f>IFERROR((CO2_Produccion_Consumo[[#This Row],[Emisiones de CO2 por Consumo (toneladas)]]*100)/CO2_Produccion_Consumo[[#This Row],[Total Emisiones de CO2]],"")</f>
        <v>0</v>
      </c>
    </row>
    <row r="21779" spans="1:8" hidden="1" x14ac:dyDescent="0.25">
      <c r="A21779" t="s">
        <v>23825</v>
      </c>
      <c r="B21779" t="s">
        <v>23826</v>
      </c>
      <c r="C21779">
        <v>1805</v>
      </c>
      <c r="D21779">
        <f>SUM(CO2_Produccion_Consumo[[#This Row],[Emisiones de CO2 por Producción (toneladas)]],CO2_Produccion_Consumo[[#This Row],[Emisiones de CO2 por Consumo (toneladas)]])</f>
        <v>31462768</v>
      </c>
      <c r="E21779">
        <v>31462768</v>
      </c>
      <c r="F21779">
        <f>IFERROR((CO2_Produccion_Consumo[[#This Row],[Emisiones de CO2 por Producción (toneladas)]]*100)/CO2_Produccion_Consumo[[#This Row],[Total Emisiones de CO2]],"")</f>
        <v>100</v>
      </c>
      <c r="H21779">
        <f>IFERROR((CO2_Produccion_Consumo[[#This Row],[Emisiones de CO2 por Consumo (toneladas)]]*100)/CO2_Produccion_Consumo[[#This Row],[Total Emisiones de CO2]],"")</f>
        <v>0</v>
      </c>
    </row>
    <row r="21780" spans="1:8" hidden="1" x14ac:dyDescent="0.25">
      <c r="A21780" t="s">
        <v>23825</v>
      </c>
      <c r="B21780" t="s">
        <v>23826</v>
      </c>
      <c r="C21780">
        <v>1806</v>
      </c>
      <c r="D21780">
        <f>SUM(CO2_Produccion_Consumo[[#This Row],[Emisiones de CO2 por Producción (toneladas)]],CO2_Produccion_Consumo[[#This Row],[Emisiones de CO2 por Consumo (toneladas)]])</f>
        <v>33250799.999999899</v>
      </c>
      <c r="E21780">
        <v>33250799.999999899</v>
      </c>
      <c r="F21780">
        <f>IFERROR((CO2_Produccion_Consumo[[#This Row],[Emisiones de CO2 por Producción (toneladas)]]*100)/CO2_Produccion_Consumo[[#This Row],[Total Emisiones de CO2]],"")</f>
        <v>100</v>
      </c>
      <c r="H21780">
        <f>IFERROR((CO2_Produccion_Consumo[[#This Row],[Emisiones de CO2 por Consumo (toneladas)]]*100)/CO2_Produccion_Consumo[[#This Row],[Total Emisiones de CO2]],"")</f>
        <v>0</v>
      </c>
    </row>
    <row r="21781" spans="1:8" hidden="1" x14ac:dyDescent="0.25">
      <c r="A21781" t="s">
        <v>23825</v>
      </c>
      <c r="B21781" t="s">
        <v>23826</v>
      </c>
      <c r="C21781">
        <v>1807</v>
      </c>
      <c r="D21781">
        <f>SUM(CO2_Produccion_Consumo[[#This Row],[Emisiones de CO2 por Producción (toneladas)]],CO2_Produccion_Consumo[[#This Row],[Emisiones de CO2 por Consumo (toneladas)]])</f>
        <v>33258128</v>
      </c>
      <c r="E21781">
        <v>33258128</v>
      </c>
      <c r="F21781">
        <f>IFERROR((CO2_Produccion_Consumo[[#This Row],[Emisiones de CO2 por Producción (toneladas)]]*100)/CO2_Produccion_Consumo[[#This Row],[Total Emisiones de CO2]],"")</f>
        <v>100</v>
      </c>
      <c r="H21781">
        <f>IFERROR((CO2_Produccion_Consumo[[#This Row],[Emisiones de CO2 por Consumo (toneladas)]]*100)/CO2_Produccion_Consumo[[#This Row],[Total Emisiones de CO2]],"")</f>
        <v>0</v>
      </c>
    </row>
    <row r="21782" spans="1:8" hidden="1" x14ac:dyDescent="0.25">
      <c r="A21782" t="s">
        <v>23825</v>
      </c>
      <c r="B21782" t="s">
        <v>23826</v>
      </c>
      <c r="C21782">
        <v>1808</v>
      </c>
      <c r="D21782">
        <f>SUM(CO2_Produccion_Consumo[[#This Row],[Emisiones de CO2 por Producción (toneladas)]],CO2_Produccion_Consumo[[#This Row],[Emisiones de CO2 por Consumo (toneladas)]])</f>
        <v>33269120</v>
      </c>
      <c r="E21782">
        <v>33269120</v>
      </c>
      <c r="F21782">
        <f>IFERROR((CO2_Produccion_Consumo[[#This Row],[Emisiones de CO2 por Producción (toneladas)]]*100)/CO2_Produccion_Consumo[[#This Row],[Total Emisiones de CO2]],"")</f>
        <v>100</v>
      </c>
      <c r="H21782">
        <f>IFERROR((CO2_Produccion_Consumo[[#This Row],[Emisiones de CO2 por Consumo (toneladas)]]*100)/CO2_Produccion_Consumo[[#This Row],[Total Emisiones de CO2]],"")</f>
        <v>0</v>
      </c>
    </row>
    <row r="21783" spans="1:8" hidden="1" x14ac:dyDescent="0.25">
      <c r="A21783" t="s">
        <v>23825</v>
      </c>
      <c r="B21783" t="s">
        <v>23826</v>
      </c>
      <c r="C21783">
        <v>1809</v>
      </c>
      <c r="D21783">
        <f>SUM(CO2_Produccion_Consumo[[#This Row],[Emisiones de CO2 por Producción (toneladas)]],CO2_Produccion_Consumo[[#This Row],[Emisiones de CO2 por Consumo (toneladas)]])</f>
        <v>33280112</v>
      </c>
      <c r="E21783">
        <v>33280112</v>
      </c>
      <c r="F21783">
        <f>IFERROR((CO2_Produccion_Consumo[[#This Row],[Emisiones de CO2 por Producción (toneladas)]]*100)/CO2_Produccion_Consumo[[#This Row],[Total Emisiones de CO2]],"")</f>
        <v>100</v>
      </c>
      <c r="H21783">
        <f>IFERROR((CO2_Produccion_Consumo[[#This Row],[Emisiones de CO2 por Consumo (toneladas)]]*100)/CO2_Produccion_Consumo[[#This Row],[Total Emisiones de CO2]],"")</f>
        <v>0</v>
      </c>
    </row>
    <row r="21784" spans="1:8" hidden="1" x14ac:dyDescent="0.25">
      <c r="A21784" t="s">
        <v>23825</v>
      </c>
      <c r="B21784" t="s">
        <v>23826</v>
      </c>
      <c r="C21784">
        <v>1810</v>
      </c>
      <c r="D21784">
        <f>SUM(CO2_Produccion_Consumo[[#This Row],[Emisiones de CO2 por Producción (toneladas)]],CO2_Produccion_Consumo[[#This Row],[Emisiones de CO2 por Consumo (toneladas)]])</f>
        <v>33291104</v>
      </c>
      <c r="E21784">
        <v>33291104</v>
      </c>
      <c r="F21784">
        <f>IFERROR((CO2_Produccion_Consumo[[#This Row],[Emisiones de CO2 por Producción (toneladas)]]*100)/CO2_Produccion_Consumo[[#This Row],[Total Emisiones de CO2]],"")</f>
        <v>100</v>
      </c>
      <c r="H21784">
        <f>IFERROR((CO2_Produccion_Consumo[[#This Row],[Emisiones de CO2 por Consumo (toneladas)]]*100)/CO2_Produccion_Consumo[[#This Row],[Total Emisiones de CO2]],"")</f>
        <v>0</v>
      </c>
    </row>
    <row r="21785" spans="1:8" hidden="1" x14ac:dyDescent="0.25">
      <c r="A21785" t="s">
        <v>23825</v>
      </c>
      <c r="B21785" t="s">
        <v>23826</v>
      </c>
      <c r="C21785">
        <v>1811</v>
      </c>
      <c r="D21785">
        <f>SUM(CO2_Produccion_Consumo[[#This Row],[Emisiones de CO2 por Producción (toneladas)]],CO2_Produccion_Consumo[[#This Row],[Emisiones de CO2 por Consumo (toneladas)]])</f>
        <v>35562784</v>
      </c>
      <c r="E21785">
        <v>35562784</v>
      </c>
      <c r="F21785">
        <f>IFERROR((CO2_Produccion_Consumo[[#This Row],[Emisiones de CO2 por Producción (toneladas)]]*100)/CO2_Produccion_Consumo[[#This Row],[Total Emisiones de CO2]],"")</f>
        <v>100</v>
      </c>
      <c r="H21785">
        <f>IFERROR((CO2_Produccion_Consumo[[#This Row],[Emisiones de CO2 por Consumo (toneladas)]]*100)/CO2_Produccion_Consumo[[#This Row],[Total Emisiones de CO2]],"")</f>
        <v>0</v>
      </c>
    </row>
    <row r="21786" spans="1:8" hidden="1" x14ac:dyDescent="0.25">
      <c r="A21786" t="s">
        <v>23825</v>
      </c>
      <c r="B21786" t="s">
        <v>23826</v>
      </c>
      <c r="C21786">
        <v>1812</v>
      </c>
      <c r="D21786">
        <f>SUM(CO2_Produccion_Consumo[[#This Row],[Emisiones de CO2 por Producción (toneladas)]],CO2_Produccion_Consumo[[#This Row],[Emisiones de CO2 por Consumo (toneladas)]])</f>
        <v>36936784</v>
      </c>
      <c r="E21786">
        <v>36936784</v>
      </c>
      <c r="F21786">
        <f>IFERROR((CO2_Produccion_Consumo[[#This Row],[Emisiones de CO2 por Producción (toneladas)]]*100)/CO2_Produccion_Consumo[[#This Row],[Total Emisiones de CO2]],"")</f>
        <v>100</v>
      </c>
      <c r="H21786">
        <f>IFERROR((CO2_Produccion_Consumo[[#This Row],[Emisiones de CO2 por Consumo (toneladas)]]*100)/CO2_Produccion_Consumo[[#This Row],[Total Emisiones de CO2]],"")</f>
        <v>0</v>
      </c>
    </row>
    <row r="21787" spans="1:8" hidden="1" x14ac:dyDescent="0.25">
      <c r="A21787" t="s">
        <v>23825</v>
      </c>
      <c r="B21787" t="s">
        <v>23826</v>
      </c>
      <c r="C21787">
        <v>1813</v>
      </c>
      <c r="D21787">
        <f>SUM(CO2_Produccion_Consumo[[#This Row],[Emisiones de CO2 por Producción (toneladas)]],CO2_Produccion_Consumo[[#This Row],[Emisiones de CO2 por Consumo (toneladas)]])</f>
        <v>37376464</v>
      </c>
      <c r="E21787">
        <v>37376464</v>
      </c>
      <c r="F21787">
        <f>IFERROR((CO2_Produccion_Consumo[[#This Row],[Emisiones de CO2 por Producción (toneladas)]]*100)/CO2_Produccion_Consumo[[#This Row],[Total Emisiones de CO2]],"")</f>
        <v>100</v>
      </c>
      <c r="H21787">
        <f>IFERROR((CO2_Produccion_Consumo[[#This Row],[Emisiones de CO2 por Consumo (toneladas)]]*100)/CO2_Produccion_Consumo[[#This Row],[Total Emisiones de CO2]],"")</f>
        <v>0</v>
      </c>
    </row>
    <row r="21788" spans="1:8" hidden="1" x14ac:dyDescent="0.25">
      <c r="A21788" t="s">
        <v>23825</v>
      </c>
      <c r="B21788" t="s">
        <v>23826</v>
      </c>
      <c r="C21788">
        <v>1814</v>
      </c>
      <c r="D21788">
        <f>SUM(CO2_Produccion_Consumo[[#This Row],[Emisiones de CO2 por Producción (toneladas)]],CO2_Produccion_Consumo[[#This Row],[Emisiones de CO2 por Consumo (toneladas)]])</f>
        <v>38087280</v>
      </c>
      <c r="E21788">
        <v>38087280</v>
      </c>
      <c r="F21788">
        <f>IFERROR((CO2_Produccion_Consumo[[#This Row],[Emisiones de CO2 por Producción (toneladas)]]*100)/CO2_Produccion_Consumo[[#This Row],[Total Emisiones de CO2]],"")</f>
        <v>100</v>
      </c>
      <c r="H21788">
        <f>IFERROR((CO2_Produccion_Consumo[[#This Row],[Emisiones de CO2 por Consumo (toneladas)]]*100)/CO2_Produccion_Consumo[[#This Row],[Total Emisiones de CO2]],"")</f>
        <v>0</v>
      </c>
    </row>
    <row r="21789" spans="1:8" hidden="1" x14ac:dyDescent="0.25">
      <c r="A21789" t="s">
        <v>23825</v>
      </c>
      <c r="B21789" t="s">
        <v>23826</v>
      </c>
      <c r="C21789">
        <v>1815</v>
      </c>
      <c r="D21789">
        <f>SUM(CO2_Produccion_Consumo[[#This Row],[Emisiones de CO2 por Producción (toneladas)]],CO2_Produccion_Consumo[[#This Row],[Emisiones de CO2 por Consumo (toneladas)]])</f>
        <v>38922672</v>
      </c>
      <c r="E21789">
        <v>38922672</v>
      </c>
      <c r="F21789">
        <f>IFERROR((CO2_Produccion_Consumo[[#This Row],[Emisiones de CO2 por Producción (toneladas)]]*100)/CO2_Produccion_Consumo[[#This Row],[Total Emisiones de CO2]],"")</f>
        <v>100</v>
      </c>
      <c r="H21789">
        <f>IFERROR((CO2_Produccion_Consumo[[#This Row],[Emisiones de CO2 por Consumo (toneladas)]]*100)/CO2_Produccion_Consumo[[#This Row],[Total Emisiones de CO2]],"")</f>
        <v>0</v>
      </c>
    </row>
    <row r="21790" spans="1:8" hidden="1" x14ac:dyDescent="0.25">
      <c r="A21790" t="s">
        <v>23825</v>
      </c>
      <c r="B21790" t="s">
        <v>23826</v>
      </c>
      <c r="C21790">
        <v>1816</v>
      </c>
      <c r="D21790">
        <f>SUM(CO2_Produccion_Consumo[[#This Row],[Emisiones de CO2 por Producción (toneladas)]],CO2_Produccion_Consumo[[#This Row],[Emisiones de CO2 por Consumo (toneladas)]])</f>
        <v>41436176</v>
      </c>
      <c r="E21790">
        <v>41436176</v>
      </c>
      <c r="F21790">
        <f>IFERROR((CO2_Produccion_Consumo[[#This Row],[Emisiones de CO2 por Producción (toneladas)]]*100)/CO2_Produccion_Consumo[[#This Row],[Total Emisiones de CO2]],"")</f>
        <v>100</v>
      </c>
      <c r="H21790">
        <f>IFERROR((CO2_Produccion_Consumo[[#This Row],[Emisiones de CO2 por Consumo (toneladas)]]*100)/CO2_Produccion_Consumo[[#This Row],[Total Emisiones de CO2]],"")</f>
        <v>0</v>
      </c>
    </row>
    <row r="21791" spans="1:8" hidden="1" x14ac:dyDescent="0.25">
      <c r="A21791" t="s">
        <v>23825</v>
      </c>
      <c r="B21791" t="s">
        <v>23826</v>
      </c>
      <c r="C21791">
        <v>1817</v>
      </c>
      <c r="D21791">
        <f>SUM(CO2_Produccion_Consumo[[#This Row],[Emisiones de CO2 por Producción (toneladas)]],CO2_Produccion_Consumo[[#This Row],[Emisiones de CO2 por Consumo (toneladas)]])</f>
        <v>41923488</v>
      </c>
      <c r="E21791">
        <v>41923488</v>
      </c>
      <c r="F21791">
        <f>IFERROR((CO2_Produccion_Consumo[[#This Row],[Emisiones de CO2 por Producción (toneladas)]]*100)/CO2_Produccion_Consumo[[#This Row],[Total Emisiones de CO2]],"")</f>
        <v>100</v>
      </c>
      <c r="H21791">
        <f>IFERROR((CO2_Produccion_Consumo[[#This Row],[Emisiones de CO2 por Consumo (toneladas)]]*100)/CO2_Produccion_Consumo[[#This Row],[Total Emisiones de CO2]],"")</f>
        <v>0</v>
      </c>
    </row>
    <row r="21792" spans="1:8" hidden="1" x14ac:dyDescent="0.25">
      <c r="A21792" t="s">
        <v>23825</v>
      </c>
      <c r="B21792" t="s">
        <v>23826</v>
      </c>
      <c r="C21792">
        <v>1818</v>
      </c>
      <c r="D21792">
        <f>SUM(CO2_Produccion_Consumo[[#This Row],[Emisiones de CO2 por Producción (toneladas)]],CO2_Produccion_Consumo[[#This Row],[Emisiones de CO2 por Consumo (toneladas)]])</f>
        <v>42022416</v>
      </c>
      <c r="E21792">
        <v>42022416</v>
      </c>
      <c r="F21792">
        <f>IFERROR((CO2_Produccion_Consumo[[#This Row],[Emisiones de CO2 por Producción (toneladas)]]*100)/CO2_Produccion_Consumo[[#This Row],[Total Emisiones de CO2]],"")</f>
        <v>100</v>
      </c>
      <c r="H21792">
        <f>IFERROR((CO2_Produccion_Consumo[[#This Row],[Emisiones de CO2 por Consumo (toneladas)]]*100)/CO2_Produccion_Consumo[[#This Row],[Total Emisiones de CO2]],"")</f>
        <v>0</v>
      </c>
    </row>
    <row r="21793" spans="1:8" hidden="1" x14ac:dyDescent="0.25">
      <c r="A21793" t="s">
        <v>23825</v>
      </c>
      <c r="B21793" t="s">
        <v>23826</v>
      </c>
      <c r="C21793">
        <v>1819</v>
      </c>
      <c r="D21793">
        <f>SUM(CO2_Produccion_Consumo[[#This Row],[Emisiones de CO2 por Producción (toneladas)]],CO2_Produccion_Consumo[[#This Row],[Emisiones de CO2 por Consumo (toneladas)]])</f>
        <v>42337520</v>
      </c>
      <c r="E21793">
        <v>42337520</v>
      </c>
      <c r="F21793">
        <f>IFERROR((CO2_Produccion_Consumo[[#This Row],[Emisiones de CO2 por Producción (toneladas)]]*100)/CO2_Produccion_Consumo[[#This Row],[Total Emisiones de CO2]],"")</f>
        <v>100</v>
      </c>
      <c r="H21793">
        <f>IFERROR((CO2_Produccion_Consumo[[#This Row],[Emisiones de CO2 por Consumo (toneladas)]]*100)/CO2_Produccion_Consumo[[#This Row],[Total Emisiones de CO2]],"")</f>
        <v>0</v>
      </c>
    </row>
    <row r="21794" spans="1:8" hidden="1" x14ac:dyDescent="0.25">
      <c r="A21794" t="s">
        <v>23825</v>
      </c>
      <c r="B21794" t="s">
        <v>23826</v>
      </c>
      <c r="C21794">
        <v>1820</v>
      </c>
      <c r="D21794">
        <f>SUM(CO2_Produccion_Consumo[[#This Row],[Emisiones de CO2 por Producción (toneladas)]],CO2_Produccion_Consumo[[#This Row],[Emisiones de CO2 por Consumo (toneladas)]])</f>
        <v>42528048</v>
      </c>
      <c r="E21794">
        <v>42528048</v>
      </c>
      <c r="F21794">
        <f>IFERROR((CO2_Produccion_Consumo[[#This Row],[Emisiones de CO2 por Producción (toneladas)]]*100)/CO2_Produccion_Consumo[[#This Row],[Total Emisiones de CO2]],"")</f>
        <v>100</v>
      </c>
      <c r="H21794">
        <f>IFERROR((CO2_Produccion_Consumo[[#This Row],[Emisiones de CO2 por Consumo (toneladas)]]*100)/CO2_Produccion_Consumo[[#This Row],[Total Emisiones de CO2]],"")</f>
        <v>0</v>
      </c>
    </row>
    <row r="21795" spans="1:8" hidden="1" x14ac:dyDescent="0.25">
      <c r="A21795" t="s">
        <v>23825</v>
      </c>
      <c r="B21795" t="s">
        <v>23826</v>
      </c>
      <c r="C21795">
        <v>1821</v>
      </c>
      <c r="D21795">
        <f>SUM(CO2_Produccion_Consumo[[#This Row],[Emisiones de CO2 por Producción (toneladas)]],CO2_Produccion_Consumo[[#This Row],[Emisiones de CO2 por Consumo (toneladas)]])</f>
        <v>42872464</v>
      </c>
      <c r="E21795">
        <v>42872464</v>
      </c>
      <c r="F21795">
        <f>IFERROR((CO2_Produccion_Consumo[[#This Row],[Emisiones de CO2 por Producción (toneladas)]]*100)/CO2_Produccion_Consumo[[#This Row],[Total Emisiones de CO2]],"")</f>
        <v>100</v>
      </c>
      <c r="H21795">
        <f>IFERROR((CO2_Produccion_Consumo[[#This Row],[Emisiones de CO2 por Consumo (toneladas)]]*100)/CO2_Produccion_Consumo[[#This Row],[Total Emisiones de CO2]],"")</f>
        <v>0</v>
      </c>
    </row>
    <row r="21796" spans="1:8" hidden="1" x14ac:dyDescent="0.25">
      <c r="A21796" t="s">
        <v>23825</v>
      </c>
      <c r="B21796" t="s">
        <v>23826</v>
      </c>
      <c r="C21796">
        <v>1822</v>
      </c>
      <c r="D21796">
        <f>SUM(CO2_Produccion_Consumo[[#This Row],[Emisiones de CO2 por Producción (toneladas)]],CO2_Produccion_Consumo[[#This Row],[Emisiones de CO2 por Consumo (toneladas)]])</f>
        <v>44521264</v>
      </c>
      <c r="E21796">
        <v>44521264</v>
      </c>
      <c r="F21796">
        <f>IFERROR((CO2_Produccion_Consumo[[#This Row],[Emisiones de CO2 por Producción (toneladas)]]*100)/CO2_Produccion_Consumo[[#This Row],[Total Emisiones de CO2]],"")</f>
        <v>100</v>
      </c>
      <c r="H21796">
        <f>IFERROR((CO2_Produccion_Consumo[[#This Row],[Emisiones de CO2 por Consumo (toneladas)]]*100)/CO2_Produccion_Consumo[[#This Row],[Total Emisiones de CO2]],"")</f>
        <v>0</v>
      </c>
    </row>
    <row r="21797" spans="1:8" hidden="1" x14ac:dyDescent="0.25">
      <c r="A21797" t="s">
        <v>23825</v>
      </c>
      <c r="B21797" t="s">
        <v>23826</v>
      </c>
      <c r="C21797">
        <v>1823</v>
      </c>
      <c r="D21797">
        <f>SUM(CO2_Produccion_Consumo[[#This Row],[Emisiones de CO2 por Producción (toneladas)]],CO2_Produccion_Consumo[[#This Row],[Emisiones de CO2 por Consumo (toneladas)]])</f>
        <v>46873552</v>
      </c>
      <c r="E21797">
        <v>46873552</v>
      </c>
      <c r="F21797">
        <f>IFERROR((CO2_Produccion_Consumo[[#This Row],[Emisiones de CO2 por Producción (toneladas)]]*100)/CO2_Produccion_Consumo[[#This Row],[Total Emisiones de CO2]],"")</f>
        <v>100</v>
      </c>
      <c r="H21797">
        <f>IFERROR((CO2_Produccion_Consumo[[#This Row],[Emisiones de CO2 por Consumo (toneladas)]]*100)/CO2_Produccion_Consumo[[#This Row],[Total Emisiones de CO2]],"")</f>
        <v>0</v>
      </c>
    </row>
    <row r="21798" spans="1:8" hidden="1" x14ac:dyDescent="0.25">
      <c r="A21798" t="s">
        <v>23825</v>
      </c>
      <c r="B21798" t="s">
        <v>23826</v>
      </c>
      <c r="C21798">
        <v>1824</v>
      </c>
      <c r="D21798">
        <f>SUM(CO2_Produccion_Consumo[[#This Row],[Emisiones de CO2 por Producción (toneladas)]],CO2_Produccion_Consumo[[#This Row],[Emisiones de CO2 por Consumo (toneladas)]])</f>
        <v>49082944</v>
      </c>
      <c r="E21798">
        <v>49082944</v>
      </c>
      <c r="F21798">
        <f>IFERROR((CO2_Produccion_Consumo[[#This Row],[Emisiones de CO2 por Producción (toneladas)]]*100)/CO2_Produccion_Consumo[[#This Row],[Total Emisiones de CO2]],"")</f>
        <v>100</v>
      </c>
      <c r="H21798">
        <f>IFERROR((CO2_Produccion_Consumo[[#This Row],[Emisiones de CO2 por Consumo (toneladas)]]*100)/CO2_Produccion_Consumo[[#This Row],[Total Emisiones de CO2]],"")</f>
        <v>0</v>
      </c>
    </row>
    <row r="21799" spans="1:8" hidden="1" x14ac:dyDescent="0.25">
      <c r="A21799" t="s">
        <v>23825</v>
      </c>
      <c r="B21799" t="s">
        <v>23826</v>
      </c>
      <c r="C21799">
        <v>1825</v>
      </c>
      <c r="D21799">
        <f>SUM(CO2_Produccion_Consumo[[#This Row],[Emisiones de CO2 por Producción (toneladas)]],CO2_Produccion_Consumo[[#This Row],[Emisiones de CO2 por Consumo (toneladas)]])</f>
        <v>49592240</v>
      </c>
      <c r="E21799">
        <v>49592240</v>
      </c>
      <c r="F21799">
        <f>IFERROR((CO2_Produccion_Consumo[[#This Row],[Emisiones de CO2 por Producción (toneladas)]]*100)/CO2_Produccion_Consumo[[#This Row],[Total Emisiones de CO2]],"")</f>
        <v>100</v>
      </c>
      <c r="H21799">
        <f>IFERROR((CO2_Produccion_Consumo[[#This Row],[Emisiones de CO2 por Consumo (toneladas)]]*100)/CO2_Produccion_Consumo[[#This Row],[Total Emisiones de CO2]],"")</f>
        <v>0</v>
      </c>
    </row>
    <row r="21800" spans="1:8" hidden="1" x14ac:dyDescent="0.25">
      <c r="A21800" t="s">
        <v>23825</v>
      </c>
      <c r="B21800" t="s">
        <v>23826</v>
      </c>
      <c r="C21800">
        <v>1826</v>
      </c>
      <c r="D21800">
        <f>SUM(CO2_Produccion_Consumo[[#This Row],[Emisiones de CO2 por Producción (toneladas)]],CO2_Produccion_Consumo[[#This Row],[Emisiones de CO2 por Consumo (toneladas)]])</f>
        <v>50145504</v>
      </c>
      <c r="E21800">
        <v>50145504</v>
      </c>
      <c r="F21800">
        <f>IFERROR((CO2_Produccion_Consumo[[#This Row],[Emisiones de CO2 por Producción (toneladas)]]*100)/CO2_Produccion_Consumo[[#This Row],[Total Emisiones de CO2]],"")</f>
        <v>100</v>
      </c>
      <c r="H21800">
        <f>IFERROR((CO2_Produccion_Consumo[[#This Row],[Emisiones de CO2 por Consumo (toneladas)]]*100)/CO2_Produccion_Consumo[[#This Row],[Total Emisiones de CO2]],"")</f>
        <v>0</v>
      </c>
    </row>
    <row r="21801" spans="1:8" hidden="1" x14ac:dyDescent="0.25">
      <c r="A21801" t="s">
        <v>23825</v>
      </c>
      <c r="B21801" t="s">
        <v>23826</v>
      </c>
      <c r="C21801">
        <v>1827</v>
      </c>
      <c r="D21801">
        <f>SUM(CO2_Produccion_Consumo[[#This Row],[Emisiones de CO2 por Producción (toneladas)]],CO2_Produccion_Consumo[[#This Row],[Emisiones de CO2 por Consumo (toneladas)]])</f>
        <v>52230320</v>
      </c>
      <c r="E21801">
        <v>52230320</v>
      </c>
      <c r="F21801">
        <f>IFERROR((CO2_Produccion_Consumo[[#This Row],[Emisiones de CO2 por Producción (toneladas)]]*100)/CO2_Produccion_Consumo[[#This Row],[Total Emisiones de CO2]],"")</f>
        <v>100</v>
      </c>
      <c r="H21801">
        <f>IFERROR((CO2_Produccion_Consumo[[#This Row],[Emisiones de CO2 por Consumo (toneladas)]]*100)/CO2_Produccion_Consumo[[#This Row],[Total Emisiones de CO2]],"")</f>
        <v>0</v>
      </c>
    </row>
    <row r="21802" spans="1:8" hidden="1" x14ac:dyDescent="0.25">
      <c r="A21802" t="s">
        <v>23825</v>
      </c>
      <c r="B21802" t="s">
        <v>23826</v>
      </c>
      <c r="C21802">
        <v>1828</v>
      </c>
      <c r="D21802">
        <f>SUM(CO2_Produccion_Consumo[[#This Row],[Emisiones de CO2 por Producción (toneladas)]],CO2_Produccion_Consumo[[#This Row],[Emisiones de CO2 por Consumo (toneladas)]])</f>
        <v>52589392</v>
      </c>
      <c r="E21802">
        <v>52589392</v>
      </c>
      <c r="F21802">
        <f>IFERROR((CO2_Produccion_Consumo[[#This Row],[Emisiones de CO2 por Producción (toneladas)]]*100)/CO2_Produccion_Consumo[[#This Row],[Total Emisiones de CO2]],"")</f>
        <v>100</v>
      </c>
      <c r="H21802">
        <f>IFERROR((CO2_Produccion_Consumo[[#This Row],[Emisiones de CO2 por Consumo (toneladas)]]*100)/CO2_Produccion_Consumo[[#This Row],[Total Emisiones de CO2]],"")</f>
        <v>0</v>
      </c>
    </row>
    <row r="21803" spans="1:8" hidden="1" x14ac:dyDescent="0.25">
      <c r="A21803" t="s">
        <v>23825</v>
      </c>
      <c r="B21803" t="s">
        <v>23826</v>
      </c>
      <c r="C21803">
        <v>1829</v>
      </c>
      <c r="D21803">
        <f>SUM(CO2_Produccion_Consumo[[#This Row],[Emisiones de CO2 por Producción (toneladas)]],CO2_Produccion_Consumo[[#This Row],[Emisiones de CO2 por Consumo (toneladas)]])</f>
        <v>53336848</v>
      </c>
      <c r="E21803">
        <v>53336848</v>
      </c>
      <c r="F21803">
        <f>IFERROR((CO2_Produccion_Consumo[[#This Row],[Emisiones de CO2 por Producción (toneladas)]]*100)/CO2_Produccion_Consumo[[#This Row],[Total Emisiones de CO2]],"")</f>
        <v>100</v>
      </c>
      <c r="H21803">
        <f>IFERROR((CO2_Produccion_Consumo[[#This Row],[Emisiones de CO2 por Consumo (toneladas)]]*100)/CO2_Produccion_Consumo[[#This Row],[Total Emisiones de CO2]],"")</f>
        <v>0</v>
      </c>
    </row>
    <row r="21804" spans="1:8" hidden="1" x14ac:dyDescent="0.25">
      <c r="A21804" t="s">
        <v>23825</v>
      </c>
      <c r="B21804" t="s">
        <v>23826</v>
      </c>
      <c r="C21804">
        <v>1830</v>
      </c>
      <c r="D21804">
        <f>SUM(CO2_Produccion_Consumo[[#This Row],[Emisiones de CO2 por Producción (toneladas)]],CO2_Produccion_Consumo[[#This Row],[Emisiones de CO2 por Consumo (toneladas)]])</f>
        <v>67864608</v>
      </c>
      <c r="E21804">
        <v>67864608</v>
      </c>
      <c r="F21804">
        <f>IFERROR((CO2_Produccion_Consumo[[#This Row],[Emisiones de CO2 por Producción (toneladas)]]*100)/CO2_Produccion_Consumo[[#This Row],[Total Emisiones de CO2]],"")</f>
        <v>100</v>
      </c>
      <c r="H21804">
        <f>IFERROR((CO2_Produccion_Consumo[[#This Row],[Emisiones de CO2 por Consumo (toneladas)]]*100)/CO2_Produccion_Consumo[[#This Row],[Total Emisiones de CO2]],"")</f>
        <v>0</v>
      </c>
    </row>
    <row r="21805" spans="1:8" hidden="1" x14ac:dyDescent="0.25">
      <c r="A21805" t="s">
        <v>23825</v>
      </c>
      <c r="B21805" t="s">
        <v>23826</v>
      </c>
      <c r="C21805">
        <v>1831</v>
      </c>
      <c r="D21805">
        <f>SUM(CO2_Produccion_Consumo[[#This Row],[Emisiones de CO2 por Producción (toneladas)]],CO2_Produccion_Consumo[[#This Row],[Emisiones de CO2 por Consumo (toneladas)]])</f>
        <v>65765136</v>
      </c>
      <c r="E21805">
        <v>65765136</v>
      </c>
      <c r="F21805">
        <f>IFERROR((CO2_Produccion_Consumo[[#This Row],[Emisiones de CO2 por Producción (toneladas)]]*100)/CO2_Produccion_Consumo[[#This Row],[Total Emisiones de CO2]],"")</f>
        <v>100</v>
      </c>
      <c r="H21805">
        <f>IFERROR((CO2_Produccion_Consumo[[#This Row],[Emisiones de CO2 por Consumo (toneladas)]]*100)/CO2_Produccion_Consumo[[#This Row],[Total Emisiones de CO2]],"")</f>
        <v>0</v>
      </c>
    </row>
    <row r="21806" spans="1:8" hidden="1" x14ac:dyDescent="0.25">
      <c r="A21806" t="s">
        <v>23825</v>
      </c>
      <c r="B21806" t="s">
        <v>23826</v>
      </c>
      <c r="C21806">
        <v>1832</v>
      </c>
      <c r="D21806">
        <f>SUM(CO2_Produccion_Consumo[[#This Row],[Emisiones de CO2 por Producción (toneladas)]],CO2_Produccion_Consumo[[#This Row],[Emisiones de CO2 por Consumo (toneladas)]])</f>
        <v>65589264</v>
      </c>
      <c r="E21806">
        <v>65589264</v>
      </c>
      <c r="F21806">
        <f>IFERROR((CO2_Produccion_Consumo[[#This Row],[Emisiones de CO2 por Producción (toneladas)]]*100)/CO2_Produccion_Consumo[[#This Row],[Total Emisiones de CO2]],"")</f>
        <v>100</v>
      </c>
      <c r="H21806">
        <f>IFERROR((CO2_Produccion_Consumo[[#This Row],[Emisiones de CO2 por Consumo (toneladas)]]*100)/CO2_Produccion_Consumo[[#This Row],[Total Emisiones de CO2]],"")</f>
        <v>0</v>
      </c>
    </row>
    <row r="21807" spans="1:8" hidden="1" x14ac:dyDescent="0.25">
      <c r="A21807" t="s">
        <v>23825</v>
      </c>
      <c r="B21807" t="s">
        <v>23826</v>
      </c>
      <c r="C21807">
        <v>1833</v>
      </c>
      <c r="D21807">
        <f>SUM(CO2_Produccion_Consumo[[#This Row],[Emisiones de CO2 por Producción (toneladas)]],CO2_Produccion_Consumo[[#This Row],[Emisiones de CO2 por Consumo (toneladas)]])</f>
        <v>65494000</v>
      </c>
      <c r="E21807">
        <v>65494000</v>
      </c>
      <c r="F21807">
        <f>IFERROR((CO2_Produccion_Consumo[[#This Row],[Emisiones de CO2 por Producción (toneladas)]]*100)/CO2_Produccion_Consumo[[#This Row],[Total Emisiones de CO2]],"")</f>
        <v>100</v>
      </c>
      <c r="H21807">
        <f>IFERROR((CO2_Produccion_Consumo[[#This Row],[Emisiones de CO2 por Consumo (toneladas)]]*100)/CO2_Produccion_Consumo[[#This Row],[Total Emisiones de CO2]],"")</f>
        <v>0</v>
      </c>
    </row>
    <row r="21808" spans="1:8" hidden="1" x14ac:dyDescent="0.25">
      <c r="A21808" t="s">
        <v>23825</v>
      </c>
      <c r="B21808" t="s">
        <v>23826</v>
      </c>
      <c r="C21808">
        <v>1834</v>
      </c>
      <c r="D21808">
        <f>SUM(CO2_Produccion_Consumo[[#This Row],[Emisiones de CO2 por Producción (toneladas)]],CO2_Produccion_Consumo[[#This Row],[Emisiones de CO2 por Consumo (toneladas)]])</f>
        <v>65537968</v>
      </c>
      <c r="E21808">
        <v>65537968</v>
      </c>
      <c r="F21808">
        <f>IFERROR((CO2_Produccion_Consumo[[#This Row],[Emisiones de CO2 por Producción (toneladas)]]*100)/CO2_Produccion_Consumo[[#This Row],[Total Emisiones de CO2]],"")</f>
        <v>100</v>
      </c>
      <c r="H21808">
        <f>IFERROR((CO2_Produccion_Consumo[[#This Row],[Emisiones de CO2 por Consumo (toneladas)]]*100)/CO2_Produccion_Consumo[[#This Row],[Total Emisiones de CO2]],"")</f>
        <v>0</v>
      </c>
    </row>
    <row r="21809" spans="1:8" hidden="1" x14ac:dyDescent="0.25">
      <c r="A21809" t="s">
        <v>23825</v>
      </c>
      <c r="B21809" t="s">
        <v>23826</v>
      </c>
      <c r="C21809">
        <v>1835</v>
      </c>
      <c r="D21809">
        <f>SUM(CO2_Produccion_Consumo[[#This Row],[Emisiones de CO2 por Producción (toneladas)]],CO2_Produccion_Consumo[[#This Row],[Emisiones de CO2 por Consumo (toneladas)]])</f>
        <v>65263168</v>
      </c>
      <c r="E21809">
        <v>65263168</v>
      </c>
      <c r="F21809">
        <f>IFERROR((CO2_Produccion_Consumo[[#This Row],[Emisiones de CO2 por Producción (toneladas)]]*100)/CO2_Produccion_Consumo[[#This Row],[Total Emisiones de CO2]],"")</f>
        <v>100</v>
      </c>
      <c r="H21809">
        <f>IFERROR((CO2_Produccion_Consumo[[#This Row],[Emisiones de CO2 por Consumo (toneladas)]]*100)/CO2_Produccion_Consumo[[#This Row],[Total Emisiones de CO2]],"")</f>
        <v>0</v>
      </c>
    </row>
    <row r="21810" spans="1:8" hidden="1" x14ac:dyDescent="0.25">
      <c r="A21810" t="s">
        <v>23825</v>
      </c>
      <c r="B21810" t="s">
        <v>23826</v>
      </c>
      <c r="C21810">
        <v>1836</v>
      </c>
      <c r="D21810">
        <f>SUM(CO2_Produccion_Consumo[[#This Row],[Emisiones de CO2 por Producción (toneladas)]],CO2_Produccion_Consumo[[#This Row],[Emisiones de CO2 por Consumo (toneladas)]])</f>
        <v>76445696</v>
      </c>
      <c r="E21810">
        <v>76445696</v>
      </c>
      <c r="F21810">
        <f>IFERROR((CO2_Produccion_Consumo[[#This Row],[Emisiones de CO2 por Producción (toneladas)]]*100)/CO2_Produccion_Consumo[[#This Row],[Total Emisiones de CO2]],"")</f>
        <v>100</v>
      </c>
      <c r="H21810">
        <f>IFERROR((CO2_Produccion_Consumo[[#This Row],[Emisiones de CO2 por Consumo (toneladas)]]*100)/CO2_Produccion_Consumo[[#This Row],[Total Emisiones de CO2]],"")</f>
        <v>0</v>
      </c>
    </row>
    <row r="21811" spans="1:8" hidden="1" x14ac:dyDescent="0.25">
      <c r="A21811" t="s">
        <v>23825</v>
      </c>
      <c r="B21811" t="s">
        <v>23826</v>
      </c>
      <c r="C21811">
        <v>1837</v>
      </c>
      <c r="D21811">
        <f>SUM(CO2_Produccion_Consumo[[#This Row],[Emisiones de CO2 por Producción (toneladas)]],CO2_Produccion_Consumo[[#This Row],[Emisiones de CO2 por Consumo (toneladas)]])</f>
        <v>73770976</v>
      </c>
      <c r="E21811">
        <v>73770976</v>
      </c>
      <c r="F21811">
        <f>IFERROR((CO2_Produccion_Consumo[[#This Row],[Emisiones de CO2 por Producción (toneladas)]]*100)/CO2_Produccion_Consumo[[#This Row],[Total Emisiones de CO2]],"")</f>
        <v>100</v>
      </c>
      <c r="H21811">
        <f>IFERROR((CO2_Produccion_Consumo[[#This Row],[Emisiones de CO2 por Consumo (toneladas)]]*100)/CO2_Produccion_Consumo[[#This Row],[Total Emisiones de CO2]],"")</f>
        <v>0</v>
      </c>
    </row>
    <row r="21812" spans="1:8" hidden="1" x14ac:dyDescent="0.25">
      <c r="A21812" t="s">
        <v>23825</v>
      </c>
      <c r="B21812" t="s">
        <v>23826</v>
      </c>
      <c r="C21812">
        <v>1838</v>
      </c>
      <c r="D21812">
        <f>SUM(CO2_Produccion_Consumo[[#This Row],[Emisiones de CO2 por Producción (toneladas)]],CO2_Produccion_Consumo[[#This Row],[Emisiones de CO2 por Consumo (toneladas)]])</f>
        <v>75811824</v>
      </c>
      <c r="E21812">
        <v>75811824</v>
      </c>
      <c r="F21812">
        <f>IFERROR((CO2_Produccion_Consumo[[#This Row],[Emisiones de CO2 por Producción (toneladas)]]*100)/CO2_Produccion_Consumo[[#This Row],[Total Emisiones de CO2]],"")</f>
        <v>100</v>
      </c>
      <c r="H21812">
        <f>IFERROR((CO2_Produccion_Consumo[[#This Row],[Emisiones de CO2 por Consumo (toneladas)]]*100)/CO2_Produccion_Consumo[[#This Row],[Total Emisiones de CO2]],"")</f>
        <v>0</v>
      </c>
    </row>
    <row r="21813" spans="1:8" hidden="1" x14ac:dyDescent="0.25">
      <c r="A21813" t="s">
        <v>23825</v>
      </c>
      <c r="B21813" t="s">
        <v>23826</v>
      </c>
      <c r="C21813">
        <v>1839</v>
      </c>
      <c r="D21813">
        <f>SUM(CO2_Produccion_Consumo[[#This Row],[Emisiones de CO2 por Producción (toneladas)]],CO2_Produccion_Consumo[[#This Row],[Emisiones de CO2 por Consumo (toneladas)]])</f>
        <v>77779392</v>
      </c>
      <c r="E21813">
        <v>77779392</v>
      </c>
      <c r="F21813">
        <f>IFERROR((CO2_Produccion_Consumo[[#This Row],[Emisiones de CO2 por Producción (toneladas)]]*100)/CO2_Produccion_Consumo[[#This Row],[Total Emisiones de CO2]],"")</f>
        <v>100</v>
      </c>
      <c r="H21813">
        <f>IFERROR((CO2_Produccion_Consumo[[#This Row],[Emisiones de CO2 por Consumo (toneladas)]]*100)/CO2_Produccion_Consumo[[#This Row],[Total Emisiones de CO2]],"")</f>
        <v>0</v>
      </c>
    </row>
    <row r="21814" spans="1:8" hidden="1" x14ac:dyDescent="0.25">
      <c r="A21814" t="s">
        <v>23825</v>
      </c>
      <c r="B21814" t="s">
        <v>23826</v>
      </c>
      <c r="C21814">
        <v>1840</v>
      </c>
      <c r="D21814">
        <f>SUM(CO2_Produccion_Consumo[[#This Row],[Emisiones de CO2 por Producción (toneladas)]],CO2_Produccion_Consumo[[#This Row],[Emisiones de CO2 por Consumo (toneladas)]])</f>
        <v>80959744</v>
      </c>
      <c r="E21814">
        <v>80959744</v>
      </c>
      <c r="F21814">
        <f>IFERROR((CO2_Produccion_Consumo[[#This Row],[Emisiones de CO2 por Producción (toneladas)]]*100)/CO2_Produccion_Consumo[[#This Row],[Total Emisiones de CO2]],"")</f>
        <v>100</v>
      </c>
      <c r="H21814">
        <f>IFERROR((CO2_Produccion_Consumo[[#This Row],[Emisiones de CO2 por Consumo (toneladas)]]*100)/CO2_Produccion_Consumo[[#This Row],[Total Emisiones de CO2]],"")</f>
        <v>0</v>
      </c>
    </row>
    <row r="21815" spans="1:8" hidden="1" x14ac:dyDescent="0.25">
      <c r="A21815" t="s">
        <v>23825</v>
      </c>
      <c r="B21815" t="s">
        <v>23826</v>
      </c>
      <c r="C21815">
        <v>1841</v>
      </c>
      <c r="D21815">
        <f>SUM(CO2_Produccion_Consumo[[#This Row],[Emisiones de CO2 por Producción (toneladas)]],CO2_Produccion_Consumo[[#This Row],[Emisiones de CO2 por Consumo (toneladas)]])</f>
        <v>81839104</v>
      </c>
      <c r="E21815">
        <v>81839104</v>
      </c>
      <c r="F21815">
        <f>IFERROR((CO2_Produccion_Consumo[[#This Row],[Emisiones de CO2 por Producción (toneladas)]]*100)/CO2_Produccion_Consumo[[#This Row],[Total Emisiones de CO2]],"")</f>
        <v>100</v>
      </c>
      <c r="H21815">
        <f>IFERROR((CO2_Produccion_Consumo[[#This Row],[Emisiones de CO2 por Consumo (toneladas)]]*100)/CO2_Produccion_Consumo[[#This Row],[Total Emisiones de CO2]],"")</f>
        <v>0</v>
      </c>
    </row>
    <row r="21816" spans="1:8" hidden="1" x14ac:dyDescent="0.25">
      <c r="A21816" t="s">
        <v>23825</v>
      </c>
      <c r="B21816" t="s">
        <v>23826</v>
      </c>
      <c r="C21816">
        <v>1842</v>
      </c>
      <c r="D21816">
        <f>SUM(CO2_Produccion_Consumo[[#This Row],[Emisiones de CO2 por Producción (toneladas)]],CO2_Produccion_Consumo[[#This Row],[Emisiones de CO2 por Consumo (toneladas)]])</f>
        <v>85371200</v>
      </c>
      <c r="E21816">
        <v>85371200</v>
      </c>
      <c r="F21816">
        <f>IFERROR((CO2_Produccion_Consumo[[#This Row],[Emisiones de CO2 por Producción (toneladas)]]*100)/CO2_Produccion_Consumo[[#This Row],[Total Emisiones de CO2]],"")</f>
        <v>100</v>
      </c>
      <c r="H21816">
        <f>IFERROR((CO2_Produccion_Consumo[[#This Row],[Emisiones de CO2 por Consumo (toneladas)]]*100)/CO2_Produccion_Consumo[[#This Row],[Total Emisiones de CO2]],"")</f>
        <v>0</v>
      </c>
    </row>
    <row r="21817" spans="1:8" hidden="1" x14ac:dyDescent="0.25">
      <c r="A21817" t="s">
        <v>23825</v>
      </c>
      <c r="B21817" t="s">
        <v>23826</v>
      </c>
      <c r="C21817">
        <v>1843</v>
      </c>
      <c r="D21817">
        <f>SUM(CO2_Produccion_Consumo[[#This Row],[Emisiones de CO2 por Producción (toneladas)]],CO2_Produccion_Consumo[[#This Row],[Emisiones de CO2 por Consumo (toneladas)]])</f>
        <v>89093824</v>
      </c>
      <c r="E21817">
        <v>89093824</v>
      </c>
      <c r="F21817">
        <f>IFERROR((CO2_Produccion_Consumo[[#This Row],[Emisiones de CO2 por Producción (toneladas)]]*100)/CO2_Produccion_Consumo[[#This Row],[Total Emisiones de CO2]],"")</f>
        <v>100</v>
      </c>
      <c r="H21817">
        <f>IFERROR((CO2_Produccion_Consumo[[#This Row],[Emisiones de CO2 por Consumo (toneladas)]]*100)/CO2_Produccion_Consumo[[#This Row],[Total Emisiones de CO2]],"")</f>
        <v>0</v>
      </c>
    </row>
    <row r="21818" spans="1:8" hidden="1" x14ac:dyDescent="0.25">
      <c r="A21818" t="s">
        <v>23825</v>
      </c>
      <c r="B21818" t="s">
        <v>23826</v>
      </c>
      <c r="C21818">
        <v>1844</v>
      </c>
      <c r="D21818">
        <f>SUM(CO2_Produccion_Consumo[[#This Row],[Emisiones de CO2 por Producción (toneladas)]],CO2_Produccion_Consumo[[#This Row],[Emisiones de CO2 por Consumo (toneladas)]])</f>
        <v>93472304</v>
      </c>
      <c r="E21818">
        <v>93472304</v>
      </c>
      <c r="F21818">
        <f>IFERROR((CO2_Produccion_Consumo[[#This Row],[Emisiones de CO2 por Producción (toneladas)]]*100)/CO2_Produccion_Consumo[[#This Row],[Total Emisiones de CO2]],"")</f>
        <v>100</v>
      </c>
      <c r="H21818">
        <f>IFERROR((CO2_Produccion_Consumo[[#This Row],[Emisiones de CO2 por Consumo (toneladas)]]*100)/CO2_Produccion_Consumo[[#This Row],[Total Emisiones de CO2]],"")</f>
        <v>0</v>
      </c>
    </row>
    <row r="21819" spans="1:8" hidden="1" x14ac:dyDescent="0.25">
      <c r="A21819" t="s">
        <v>23825</v>
      </c>
      <c r="B21819" t="s">
        <v>23826</v>
      </c>
      <c r="C21819">
        <v>1845</v>
      </c>
      <c r="D21819">
        <f>SUM(CO2_Produccion_Consumo[[#This Row],[Emisiones de CO2 por Producción (toneladas)]],CO2_Produccion_Consumo[[#This Row],[Emisiones de CO2 por Consumo (toneladas)]])</f>
        <v>99986896</v>
      </c>
      <c r="E21819">
        <v>99986896</v>
      </c>
      <c r="F21819">
        <f>IFERROR((CO2_Produccion_Consumo[[#This Row],[Emisiones de CO2 por Producción (toneladas)]]*100)/CO2_Produccion_Consumo[[#This Row],[Total Emisiones de CO2]],"")</f>
        <v>100</v>
      </c>
      <c r="H21819">
        <f>IFERROR((CO2_Produccion_Consumo[[#This Row],[Emisiones de CO2 por Consumo (toneladas)]]*100)/CO2_Produccion_Consumo[[#This Row],[Total Emisiones de CO2]],"")</f>
        <v>0</v>
      </c>
    </row>
    <row r="21820" spans="1:8" hidden="1" x14ac:dyDescent="0.25">
      <c r="A21820" t="s">
        <v>23825</v>
      </c>
      <c r="B21820" t="s">
        <v>23826</v>
      </c>
      <c r="C21820">
        <v>1846</v>
      </c>
      <c r="D21820">
        <f>SUM(CO2_Produccion_Consumo[[#This Row],[Emisiones de CO2 por Producción (toneladas)]],CO2_Produccion_Consumo[[#This Row],[Emisiones de CO2 por Consumo (toneladas)]])</f>
        <v>95692688</v>
      </c>
      <c r="E21820">
        <v>95692688</v>
      </c>
      <c r="F21820">
        <f>IFERROR((CO2_Produccion_Consumo[[#This Row],[Emisiones de CO2 por Producción (toneladas)]]*100)/CO2_Produccion_Consumo[[#This Row],[Total Emisiones de CO2]],"")</f>
        <v>100</v>
      </c>
      <c r="H21820">
        <f>IFERROR((CO2_Produccion_Consumo[[#This Row],[Emisiones de CO2 por Consumo (toneladas)]]*100)/CO2_Produccion_Consumo[[#This Row],[Total Emisiones de CO2]],"")</f>
        <v>0</v>
      </c>
    </row>
    <row r="21821" spans="1:8" hidden="1" x14ac:dyDescent="0.25">
      <c r="A21821" t="s">
        <v>23825</v>
      </c>
      <c r="B21821" t="s">
        <v>23826</v>
      </c>
      <c r="C21821">
        <v>1847</v>
      </c>
      <c r="D21821">
        <f>SUM(CO2_Produccion_Consumo[[#This Row],[Emisiones de CO2 por Producción (toneladas)]],CO2_Produccion_Consumo[[#This Row],[Emisiones de CO2 por Consumo (toneladas)]])</f>
        <v>103548304</v>
      </c>
      <c r="E21821">
        <v>103548304</v>
      </c>
      <c r="F21821">
        <f>IFERROR((CO2_Produccion_Consumo[[#This Row],[Emisiones de CO2 por Producción (toneladas)]]*100)/CO2_Produccion_Consumo[[#This Row],[Total Emisiones de CO2]],"")</f>
        <v>100</v>
      </c>
      <c r="H21821">
        <f>IFERROR((CO2_Produccion_Consumo[[#This Row],[Emisiones de CO2 por Consumo (toneladas)]]*100)/CO2_Produccion_Consumo[[#This Row],[Total Emisiones de CO2]],"")</f>
        <v>0</v>
      </c>
    </row>
    <row r="21822" spans="1:8" hidden="1" x14ac:dyDescent="0.25">
      <c r="A21822" t="s">
        <v>23825</v>
      </c>
      <c r="B21822" t="s">
        <v>23826</v>
      </c>
      <c r="C21822">
        <v>1848</v>
      </c>
      <c r="D21822">
        <f>SUM(CO2_Produccion_Consumo[[#This Row],[Emisiones de CO2 por Producción (toneladas)]],CO2_Produccion_Consumo[[#This Row],[Emisiones de CO2 por Consumo (toneladas)]])</f>
        <v>109286128</v>
      </c>
      <c r="E21822">
        <v>109286128</v>
      </c>
      <c r="F21822">
        <f>IFERROR((CO2_Produccion_Consumo[[#This Row],[Emisiones de CO2 por Producción (toneladas)]]*100)/CO2_Produccion_Consumo[[#This Row],[Total Emisiones de CO2]],"")</f>
        <v>100</v>
      </c>
      <c r="H21822">
        <f>IFERROR((CO2_Produccion_Consumo[[#This Row],[Emisiones de CO2 por Consumo (toneladas)]]*100)/CO2_Produccion_Consumo[[#This Row],[Total Emisiones de CO2]],"")</f>
        <v>0</v>
      </c>
    </row>
    <row r="21823" spans="1:8" hidden="1" x14ac:dyDescent="0.25">
      <c r="A21823" t="s">
        <v>23825</v>
      </c>
      <c r="B21823" t="s">
        <v>23826</v>
      </c>
      <c r="C21823">
        <v>1849</v>
      </c>
      <c r="D21823">
        <f>SUM(CO2_Produccion_Consumo[[#This Row],[Emisiones de CO2 por Producción (toneladas)]],CO2_Produccion_Consumo[[#This Row],[Emisiones de CO2 por Consumo (toneladas)]])</f>
        <v>116005904</v>
      </c>
      <c r="E21823">
        <v>116005904</v>
      </c>
      <c r="F21823">
        <f>IFERROR((CO2_Produccion_Consumo[[#This Row],[Emisiones de CO2 por Producción (toneladas)]]*100)/CO2_Produccion_Consumo[[#This Row],[Total Emisiones de CO2]],"")</f>
        <v>100</v>
      </c>
      <c r="H21823">
        <f>IFERROR((CO2_Produccion_Consumo[[#This Row],[Emisiones de CO2 por Consumo (toneladas)]]*100)/CO2_Produccion_Consumo[[#This Row],[Total Emisiones de CO2]],"")</f>
        <v>0</v>
      </c>
    </row>
    <row r="21824" spans="1:8" hidden="1" x14ac:dyDescent="0.25">
      <c r="A21824" t="s">
        <v>23825</v>
      </c>
      <c r="B21824" t="s">
        <v>23826</v>
      </c>
      <c r="C21824">
        <v>1850</v>
      </c>
      <c r="D21824">
        <f>SUM(CO2_Produccion_Consumo[[#This Row],[Emisiones de CO2 por Producción (toneladas)]],CO2_Produccion_Consumo[[#This Row],[Emisiones de CO2 por Consumo (toneladas)]])</f>
        <v>122604768</v>
      </c>
      <c r="E21824">
        <v>122604768</v>
      </c>
      <c r="F21824">
        <f>IFERROR((CO2_Produccion_Consumo[[#This Row],[Emisiones de CO2 por Producción (toneladas)]]*100)/CO2_Produccion_Consumo[[#This Row],[Total Emisiones de CO2]],"")</f>
        <v>100</v>
      </c>
      <c r="H21824">
        <f>IFERROR((CO2_Produccion_Consumo[[#This Row],[Emisiones de CO2 por Consumo (toneladas)]]*100)/CO2_Produccion_Consumo[[#This Row],[Total Emisiones de CO2]],"")</f>
        <v>0</v>
      </c>
    </row>
    <row r="21825" spans="1:8" hidden="1" x14ac:dyDescent="0.25">
      <c r="A21825" t="s">
        <v>23825</v>
      </c>
      <c r="B21825" t="s">
        <v>23826</v>
      </c>
      <c r="C21825">
        <v>1851</v>
      </c>
      <c r="D21825">
        <f>SUM(CO2_Produccion_Consumo[[#This Row],[Emisiones de CO2 por Producción (toneladas)]],CO2_Produccion_Consumo[[#This Row],[Emisiones de CO2 por Consumo (toneladas)]])</f>
        <v>116654432</v>
      </c>
      <c r="E21825">
        <v>116654432</v>
      </c>
      <c r="F21825">
        <f>IFERROR((CO2_Produccion_Consumo[[#This Row],[Emisiones de CO2 por Producción (toneladas)]]*100)/CO2_Produccion_Consumo[[#This Row],[Total Emisiones de CO2]],"")</f>
        <v>100</v>
      </c>
      <c r="H21825">
        <f>IFERROR((CO2_Produccion_Consumo[[#This Row],[Emisiones de CO2 por Consumo (toneladas)]]*100)/CO2_Produccion_Consumo[[#This Row],[Total Emisiones de CO2]],"")</f>
        <v>0</v>
      </c>
    </row>
    <row r="21826" spans="1:8" hidden="1" x14ac:dyDescent="0.25">
      <c r="A21826" t="s">
        <v>23825</v>
      </c>
      <c r="B21826" t="s">
        <v>23826</v>
      </c>
      <c r="C21826">
        <v>1852</v>
      </c>
      <c r="D21826">
        <f>SUM(CO2_Produccion_Consumo[[#This Row],[Emisiones de CO2 por Producción (toneladas)]],CO2_Produccion_Consumo[[#This Row],[Emisiones de CO2 por Consumo (toneladas)]])</f>
        <v>116240400</v>
      </c>
      <c r="E21826">
        <v>116240400</v>
      </c>
      <c r="F21826">
        <f>IFERROR((CO2_Produccion_Consumo[[#This Row],[Emisiones de CO2 por Producción (toneladas)]]*100)/CO2_Produccion_Consumo[[#This Row],[Total Emisiones de CO2]],"")</f>
        <v>100</v>
      </c>
      <c r="H21826">
        <f>IFERROR((CO2_Produccion_Consumo[[#This Row],[Emisiones de CO2 por Consumo (toneladas)]]*100)/CO2_Produccion_Consumo[[#This Row],[Total Emisiones de CO2]],"")</f>
        <v>0</v>
      </c>
    </row>
    <row r="21827" spans="1:8" hidden="1" x14ac:dyDescent="0.25">
      <c r="A21827" t="s">
        <v>23825</v>
      </c>
      <c r="B21827" t="s">
        <v>23826</v>
      </c>
      <c r="C21827">
        <v>1853</v>
      </c>
      <c r="D21827">
        <f>SUM(CO2_Produccion_Consumo[[#This Row],[Emisiones de CO2 por Producción (toneladas)]],CO2_Produccion_Consumo[[#This Row],[Emisiones de CO2 por Consumo (toneladas)]])</f>
        <v>115599200</v>
      </c>
      <c r="E21827">
        <v>115599200</v>
      </c>
      <c r="F21827">
        <f>IFERROR((CO2_Produccion_Consumo[[#This Row],[Emisiones de CO2 por Producción (toneladas)]]*100)/CO2_Produccion_Consumo[[#This Row],[Total Emisiones de CO2]],"")</f>
        <v>100</v>
      </c>
      <c r="H21827">
        <f>IFERROR((CO2_Produccion_Consumo[[#This Row],[Emisiones de CO2 por Consumo (toneladas)]]*100)/CO2_Produccion_Consumo[[#This Row],[Total Emisiones de CO2]],"")</f>
        <v>0</v>
      </c>
    </row>
    <row r="21828" spans="1:8" hidden="1" x14ac:dyDescent="0.25">
      <c r="A21828" t="s">
        <v>23825</v>
      </c>
      <c r="B21828" t="s">
        <v>23826</v>
      </c>
      <c r="C21828">
        <v>1854</v>
      </c>
      <c r="D21828">
        <f>SUM(CO2_Produccion_Consumo[[#This Row],[Emisiones de CO2 por Producción (toneladas)]],CO2_Produccion_Consumo[[#This Row],[Emisiones de CO2 por Consumo (toneladas)]])</f>
        <v>139301616</v>
      </c>
      <c r="E21828">
        <v>139301616</v>
      </c>
      <c r="F21828">
        <f>IFERROR((CO2_Produccion_Consumo[[#This Row],[Emisiones de CO2 por Producción (toneladas)]]*100)/CO2_Produccion_Consumo[[#This Row],[Total Emisiones de CO2]],"")</f>
        <v>100</v>
      </c>
      <c r="H21828">
        <f>IFERROR((CO2_Produccion_Consumo[[#This Row],[Emisiones de CO2 por Consumo (toneladas)]]*100)/CO2_Produccion_Consumo[[#This Row],[Total Emisiones de CO2]],"")</f>
        <v>0</v>
      </c>
    </row>
    <row r="21829" spans="1:8" hidden="1" x14ac:dyDescent="0.25">
      <c r="A21829" t="s">
        <v>23825</v>
      </c>
      <c r="B21829" t="s">
        <v>23826</v>
      </c>
      <c r="C21829">
        <v>1855</v>
      </c>
      <c r="D21829">
        <f>SUM(CO2_Produccion_Consumo[[#This Row],[Emisiones de CO2 por Producción (toneladas)]],CO2_Produccion_Consumo[[#This Row],[Emisiones de CO2 por Consumo (toneladas)]])</f>
        <v>130442064</v>
      </c>
      <c r="E21829">
        <v>130442064</v>
      </c>
      <c r="F21829">
        <f>IFERROR((CO2_Produccion_Consumo[[#This Row],[Emisiones de CO2 por Producción (toneladas)]]*100)/CO2_Produccion_Consumo[[#This Row],[Total Emisiones de CO2]],"")</f>
        <v>100</v>
      </c>
      <c r="H21829">
        <f>IFERROR((CO2_Produccion_Consumo[[#This Row],[Emisiones de CO2 por Consumo (toneladas)]]*100)/CO2_Produccion_Consumo[[#This Row],[Total Emisiones de CO2]],"")</f>
        <v>0</v>
      </c>
    </row>
    <row r="21830" spans="1:8" hidden="1" x14ac:dyDescent="0.25">
      <c r="A21830" t="s">
        <v>23825</v>
      </c>
      <c r="B21830" t="s">
        <v>23826</v>
      </c>
      <c r="C21830">
        <v>1856</v>
      </c>
      <c r="D21830">
        <f>SUM(CO2_Produccion_Consumo[[#This Row],[Emisiones de CO2 por Producción (toneladas)]],CO2_Produccion_Consumo[[#This Row],[Emisiones de CO2 por Consumo (toneladas)]])</f>
        <v>140375168</v>
      </c>
      <c r="E21830">
        <v>140375168</v>
      </c>
      <c r="F21830">
        <f>IFERROR((CO2_Produccion_Consumo[[#This Row],[Emisiones de CO2 por Producción (toneladas)]]*100)/CO2_Produccion_Consumo[[#This Row],[Total Emisiones de CO2]],"")</f>
        <v>100</v>
      </c>
      <c r="H21830">
        <f>IFERROR((CO2_Produccion_Consumo[[#This Row],[Emisiones de CO2 por Consumo (toneladas)]]*100)/CO2_Produccion_Consumo[[#This Row],[Total Emisiones de CO2]],"")</f>
        <v>0</v>
      </c>
    </row>
    <row r="21831" spans="1:8" hidden="1" x14ac:dyDescent="0.25">
      <c r="A21831" t="s">
        <v>23825</v>
      </c>
      <c r="B21831" t="s">
        <v>23826</v>
      </c>
      <c r="C21831">
        <v>1857</v>
      </c>
      <c r="D21831">
        <f>SUM(CO2_Produccion_Consumo[[#This Row],[Emisiones de CO2 por Producción (toneladas)]],CO2_Produccion_Consumo[[#This Row],[Emisiones de CO2 por Consumo (toneladas)]])</f>
        <v>137861664</v>
      </c>
      <c r="E21831">
        <v>137861664</v>
      </c>
      <c r="F21831">
        <f>IFERROR((CO2_Produccion_Consumo[[#This Row],[Emisiones de CO2 por Producción (toneladas)]]*100)/CO2_Produccion_Consumo[[#This Row],[Total Emisiones de CO2]],"")</f>
        <v>100</v>
      </c>
      <c r="H21831">
        <f>IFERROR((CO2_Produccion_Consumo[[#This Row],[Emisiones de CO2 por Consumo (toneladas)]]*100)/CO2_Produccion_Consumo[[#This Row],[Total Emisiones de CO2]],"")</f>
        <v>0</v>
      </c>
    </row>
    <row r="21832" spans="1:8" hidden="1" x14ac:dyDescent="0.25">
      <c r="A21832" t="s">
        <v>23825</v>
      </c>
      <c r="B21832" t="s">
        <v>23826</v>
      </c>
      <c r="C21832">
        <v>1858</v>
      </c>
      <c r="D21832">
        <f>SUM(CO2_Produccion_Consumo[[#This Row],[Emisiones de CO2 por Producción (toneladas)]],CO2_Produccion_Consumo[[#This Row],[Emisiones de CO2 por Consumo (toneladas)]])</f>
        <v>135113664</v>
      </c>
      <c r="E21832">
        <v>135113664</v>
      </c>
      <c r="F21832">
        <f>IFERROR((CO2_Produccion_Consumo[[#This Row],[Emisiones de CO2 por Producción (toneladas)]]*100)/CO2_Produccion_Consumo[[#This Row],[Total Emisiones de CO2]],"")</f>
        <v>100</v>
      </c>
      <c r="H21832">
        <f>IFERROR((CO2_Produccion_Consumo[[#This Row],[Emisiones de CO2 por Consumo (toneladas)]]*100)/CO2_Produccion_Consumo[[#This Row],[Total Emisiones de CO2]],"")</f>
        <v>0</v>
      </c>
    </row>
    <row r="21833" spans="1:8" hidden="1" x14ac:dyDescent="0.25">
      <c r="A21833" t="s">
        <v>23825</v>
      </c>
      <c r="B21833" t="s">
        <v>23826</v>
      </c>
      <c r="C21833">
        <v>1859</v>
      </c>
      <c r="D21833">
        <f>SUM(CO2_Produccion_Consumo[[#This Row],[Emisiones de CO2 por Producción (toneladas)]],CO2_Produccion_Consumo[[#This Row],[Emisiones de CO2 por Consumo (toneladas)]])</f>
        <v>150011488</v>
      </c>
      <c r="E21833">
        <v>150011488</v>
      </c>
      <c r="F21833">
        <f>IFERROR((CO2_Produccion_Consumo[[#This Row],[Emisiones de CO2 por Producción (toneladas)]]*100)/CO2_Produccion_Consumo[[#This Row],[Total Emisiones de CO2]],"")</f>
        <v>100</v>
      </c>
      <c r="H21833">
        <f>IFERROR((CO2_Produccion_Consumo[[#This Row],[Emisiones de CO2 por Consumo (toneladas)]]*100)/CO2_Produccion_Consumo[[#This Row],[Total Emisiones de CO2]],"")</f>
        <v>0</v>
      </c>
    </row>
    <row r="21834" spans="1:8" hidden="1" x14ac:dyDescent="0.25">
      <c r="A21834" t="s">
        <v>23825</v>
      </c>
      <c r="B21834" t="s">
        <v>23826</v>
      </c>
      <c r="C21834">
        <v>1860</v>
      </c>
      <c r="D21834">
        <f>SUM(CO2_Produccion_Consumo[[#This Row],[Emisiones de CO2 por Producción (toneladas)]],CO2_Produccion_Consumo[[#This Row],[Emisiones de CO2 por Consumo (toneladas)]])</f>
        <v>167950432</v>
      </c>
      <c r="E21834">
        <v>167950432</v>
      </c>
      <c r="F21834">
        <f>IFERROR((CO2_Produccion_Consumo[[#This Row],[Emisiones de CO2 por Producción (toneladas)]]*100)/CO2_Produccion_Consumo[[#This Row],[Total Emisiones de CO2]],"")</f>
        <v>100</v>
      </c>
      <c r="H21834">
        <f>IFERROR((CO2_Produccion_Consumo[[#This Row],[Emisiones de CO2 por Consumo (toneladas)]]*100)/CO2_Produccion_Consumo[[#This Row],[Total Emisiones de CO2]],"")</f>
        <v>0</v>
      </c>
    </row>
    <row r="21835" spans="1:8" hidden="1" x14ac:dyDescent="0.25">
      <c r="A21835" t="s">
        <v>23825</v>
      </c>
      <c r="B21835" t="s">
        <v>23826</v>
      </c>
      <c r="C21835">
        <v>1861</v>
      </c>
      <c r="D21835">
        <f>SUM(CO2_Produccion_Consumo[[#This Row],[Emisiones de CO2 por Producción (toneladas)]],CO2_Produccion_Consumo[[#This Row],[Emisiones de CO2 por Consumo (toneladas)]])</f>
        <v>175047600</v>
      </c>
      <c r="E21835">
        <v>175047600</v>
      </c>
      <c r="F21835">
        <f>IFERROR((CO2_Produccion_Consumo[[#This Row],[Emisiones de CO2 por Producción (toneladas)]]*100)/CO2_Produccion_Consumo[[#This Row],[Total Emisiones de CO2]],"")</f>
        <v>100</v>
      </c>
      <c r="H21835">
        <f>IFERROR((CO2_Produccion_Consumo[[#This Row],[Emisiones de CO2 por Consumo (toneladas)]]*100)/CO2_Produccion_Consumo[[#This Row],[Total Emisiones de CO2]],"")</f>
        <v>0</v>
      </c>
    </row>
    <row r="21836" spans="1:8" hidden="1" x14ac:dyDescent="0.25">
      <c r="A21836" t="s">
        <v>23825</v>
      </c>
      <c r="B21836" t="s">
        <v>23826</v>
      </c>
      <c r="C21836">
        <v>1862</v>
      </c>
      <c r="D21836">
        <f>SUM(CO2_Produccion_Consumo[[#This Row],[Emisiones de CO2 por Producción (toneladas)]],CO2_Produccion_Consumo[[#This Row],[Emisiones de CO2 por Consumo (toneladas)]])</f>
        <v>169470992</v>
      </c>
      <c r="E21836">
        <v>169470992</v>
      </c>
      <c r="F21836">
        <f>IFERROR((CO2_Produccion_Consumo[[#This Row],[Emisiones de CO2 por Producción (toneladas)]]*100)/CO2_Produccion_Consumo[[#This Row],[Total Emisiones de CO2]],"")</f>
        <v>100</v>
      </c>
      <c r="H21836">
        <f>IFERROR((CO2_Produccion_Consumo[[#This Row],[Emisiones de CO2 por Consumo (toneladas)]]*100)/CO2_Produccion_Consumo[[#This Row],[Total Emisiones de CO2]],"")</f>
        <v>0</v>
      </c>
    </row>
    <row r="21837" spans="1:8" hidden="1" x14ac:dyDescent="0.25">
      <c r="A21837" t="s">
        <v>23825</v>
      </c>
      <c r="B21837" t="s">
        <v>23826</v>
      </c>
      <c r="C21837">
        <v>1863</v>
      </c>
      <c r="D21837">
        <f>SUM(CO2_Produccion_Consumo[[#This Row],[Emisiones de CO2 por Producción (toneladas)]],CO2_Produccion_Consumo[[#This Row],[Emisiones de CO2 por Consumo (toneladas)]])</f>
        <v>180224832</v>
      </c>
      <c r="E21837">
        <v>180224832</v>
      </c>
      <c r="F21837">
        <f>IFERROR((CO2_Produccion_Consumo[[#This Row],[Emisiones de CO2 por Producción (toneladas)]]*100)/CO2_Produccion_Consumo[[#This Row],[Total Emisiones de CO2]],"")</f>
        <v>100</v>
      </c>
      <c r="H21837">
        <f>IFERROR((CO2_Produccion_Consumo[[#This Row],[Emisiones de CO2 por Consumo (toneladas)]]*100)/CO2_Produccion_Consumo[[#This Row],[Total Emisiones de CO2]],"")</f>
        <v>0</v>
      </c>
    </row>
    <row r="21838" spans="1:8" hidden="1" x14ac:dyDescent="0.25">
      <c r="A21838" t="s">
        <v>23825</v>
      </c>
      <c r="B21838" t="s">
        <v>23826</v>
      </c>
      <c r="C21838">
        <v>1864</v>
      </c>
      <c r="D21838">
        <f>SUM(CO2_Produccion_Consumo[[#This Row],[Emisiones de CO2 por Producción (toneladas)]],CO2_Produccion_Consumo[[#This Row],[Emisiones de CO2 por Consumo (toneladas)]])</f>
        <v>193909872</v>
      </c>
      <c r="E21838">
        <v>193909872</v>
      </c>
      <c r="F21838">
        <f>IFERROR((CO2_Produccion_Consumo[[#This Row],[Emisiones de CO2 por Producción (toneladas)]]*100)/CO2_Produccion_Consumo[[#This Row],[Total Emisiones de CO2]],"")</f>
        <v>100</v>
      </c>
      <c r="H21838">
        <f>IFERROR((CO2_Produccion_Consumo[[#This Row],[Emisiones de CO2 por Consumo (toneladas)]]*100)/CO2_Produccion_Consumo[[#This Row],[Total Emisiones de CO2]],"")</f>
        <v>0</v>
      </c>
    </row>
    <row r="21839" spans="1:8" hidden="1" x14ac:dyDescent="0.25">
      <c r="A21839" t="s">
        <v>23825</v>
      </c>
      <c r="B21839" t="s">
        <v>23826</v>
      </c>
      <c r="C21839">
        <v>1865</v>
      </c>
      <c r="D21839">
        <f>SUM(CO2_Produccion_Consumo[[#This Row],[Emisiones de CO2 por Producción (toneladas)]],CO2_Produccion_Consumo[[#This Row],[Emisiones de CO2 por Consumo (toneladas)]])</f>
        <v>205488112</v>
      </c>
      <c r="E21839">
        <v>205488112</v>
      </c>
      <c r="F21839">
        <f>IFERROR((CO2_Produccion_Consumo[[#This Row],[Emisiones de CO2 por Producción (toneladas)]]*100)/CO2_Produccion_Consumo[[#This Row],[Total Emisiones de CO2]],"")</f>
        <v>100</v>
      </c>
      <c r="H21839">
        <f>IFERROR((CO2_Produccion_Consumo[[#This Row],[Emisiones de CO2 por Consumo (toneladas)]]*100)/CO2_Produccion_Consumo[[#This Row],[Total Emisiones de CO2]],"")</f>
        <v>0</v>
      </c>
    </row>
    <row r="21840" spans="1:8" hidden="1" x14ac:dyDescent="0.25">
      <c r="A21840" t="s">
        <v>23825</v>
      </c>
      <c r="B21840" t="s">
        <v>23826</v>
      </c>
      <c r="C21840">
        <v>1866</v>
      </c>
      <c r="D21840">
        <f>SUM(CO2_Produccion_Consumo[[#This Row],[Emisiones de CO2 por Producción (toneladas)]],CO2_Produccion_Consumo[[#This Row],[Emisiones de CO2 por Consumo (toneladas)]])</f>
        <v>211731568</v>
      </c>
      <c r="E21840">
        <v>211731568</v>
      </c>
      <c r="F21840">
        <f>IFERROR((CO2_Produccion_Consumo[[#This Row],[Emisiones de CO2 por Producción (toneladas)]]*100)/CO2_Produccion_Consumo[[#This Row],[Total Emisiones de CO2]],"")</f>
        <v>100</v>
      </c>
      <c r="H21840">
        <f>IFERROR((CO2_Produccion_Consumo[[#This Row],[Emisiones de CO2 por Consumo (toneladas)]]*100)/CO2_Produccion_Consumo[[#This Row],[Total Emisiones de CO2]],"")</f>
        <v>0</v>
      </c>
    </row>
    <row r="21841" spans="1:8" hidden="1" x14ac:dyDescent="0.25">
      <c r="A21841" t="s">
        <v>23825</v>
      </c>
      <c r="B21841" t="s">
        <v>23826</v>
      </c>
      <c r="C21841">
        <v>1867</v>
      </c>
      <c r="D21841">
        <f>SUM(CO2_Produccion_Consumo[[#This Row],[Emisiones de CO2 por Producción (toneladas)]],CO2_Produccion_Consumo[[#This Row],[Emisiones de CO2 por Consumo (toneladas)]])</f>
        <v>217374128</v>
      </c>
      <c r="E21841">
        <v>217374128</v>
      </c>
      <c r="F21841">
        <f>IFERROR((CO2_Produccion_Consumo[[#This Row],[Emisiones de CO2 por Producción (toneladas)]]*100)/CO2_Produccion_Consumo[[#This Row],[Total Emisiones de CO2]],"")</f>
        <v>100</v>
      </c>
      <c r="H21841">
        <f>IFERROR((CO2_Produccion_Consumo[[#This Row],[Emisiones de CO2 por Consumo (toneladas)]]*100)/CO2_Produccion_Consumo[[#This Row],[Total Emisiones de CO2]],"")</f>
        <v>0</v>
      </c>
    </row>
    <row r="21842" spans="1:8" hidden="1" x14ac:dyDescent="0.25">
      <c r="A21842" t="s">
        <v>23825</v>
      </c>
      <c r="B21842" t="s">
        <v>23826</v>
      </c>
      <c r="C21842">
        <v>1868</v>
      </c>
      <c r="D21842">
        <f>SUM(CO2_Produccion_Consumo[[#This Row],[Emisiones de CO2 por Producción (toneladas)]],CO2_Produccion_Consumo[[#This Row],[Emisiones de CO2 por Consumo (toneladas)]])</f>
        <v>213219152</v>
      </c>
      <c r="E21842">
        <v>213219152</v>
      </c>
      <c r="F21842">
        <f>IFERROR((CO2_Produccion_Consumo[[#This Row],[Emisiones de CO2 por Producción (toneladas)]]*100)/CO2_Produccion_Consumo[[#This Row],[Total Emisiones de CO2]],"")</f>
        <v>100</v>
      </c>
      <c r="H21842">
        <f>IFERROR((CO2_Produccion_Consumo[[#This Row],[Emisiones de CO2 por Consumo (toneladas)]]*100)/CO2_Produccion_Consumo[[#This Row],[Total Emisiones de CO2]],"")</f>
        <v>0</v>
      </c>
    </row>
    <row r="21843" spans="1:8" hidden="1" x14ac:dyDescent="0.25">
      <c r="A21843" t="s">
        <v>23825</v>
      </c>
      <c r="B21843" t="s">
        <v>23826</v>
      </c>
      <c r="C21843">
        <v>1869</v>
      </c>
      <c r="D21843">
        <f>SUM(CO2_Produccion_Consumo[[#This Row],[Emisiones de CO2 por Producción (toneladas)]],CO2_Produccion_Consumo[[#This Row],[Emisiones de CO2 por Consumo (toneladas)]])</f>
        <v>223705520</v>
      </c>
      <c r="E21843">
        <v>223705520</v>
      </c>
      <c r="F21843">
        <f>IFERROR((CO2_Produccion_Consumo[[#This Row],[Emisiones de CO2 por Producción (toneladas)]]*100)/CO2_Produccion_Consumo[[#This Row],[Total Emisiones de CO2]],"")</f>
        <v>100</v>
      </c>
      <c r="H21843">
        <f>IFERROR((CO2_Produccion_Consumo[[#This Row],[Emisiones de CO2 por Consumo (toneladas)]]*100)/CO2_Produccion_Consumo[[#This Row],[Total Emisiones de CO2]],"")</f>
        <v>0</v>
      </c>
    </row>
    <row r="21844" spans="1:8" hidden="1" x14ac:dyDescent="0.25">
      <c r="A21844" t="s">
        <v>23825</v>
      </c>
      <c r="B21844" t="s">
        <v>23826</v>
      </c>
      <c r="C21844">
        <v>1870</v>
      </c>
      <c r="D21844">
        <f>SUM(CO2_Produccion_Consumo[[#This Row],[Emisiones de CO2 por Producción (toneladas)]],CO2_Produccion_Consumo[[#This Row],[Emisiones de CO2 por Consumo (toneladas)]])</f>
        <v>228494368</v>
      </c>
      <c r="E21844">
        <v>228494368</v>
      </c>
      <c r="F21844">
        <f>IFERROR((CO2_Produccion_Consumo[[#This Row],[Emisiones de CO2 por Producción (toneladas)]]*100)/CO2_Produccion_Consumo[[#This Row],[Total Emisiones de CO2]],"")</f>
        <v>100</v>
      </c>
      <c r="H21844">
        <f>IFERROR((CO2_Produccion_Consumo[[#This Row],[Emisiones de CO2 por Consumo (toneladas)]]*100)/CO2_Produccion_Consumo[[#This Row],[Total Emisiones de CO2]],"")</f>
        <v>0</v>
      </c>
    </row>
    <row r="21845" spans="1:8" hidden="1" x14ac:dyDescent="0.25">
      <c r="A21845" t="s">
        <v>23825</v>
      </c>
      <c r="B21845" t="s">
        <v>23826</v>
      </c>
      <c r="C21845">
        <v>1871</v>
      </c>
      <c r="D21845">
        <f>SUM(CO2_Produccion_Consumo[[#This Row],[Emisiones de CO2 por Producción (toneladas)]],CO2_Produccion_Consumo[[#This Row],[Emisiones de CO2 por Consumo (toneladas)]])</f>
        <v>242036512</v>
      </c>
      <c r="E21845">
        <v>242036512</v>
      </c>
      <c r="F21845">
        <f>IFERROR((CO2_Produccion_Consumo[[#This Row],[Emisiones de CO2 por Producción (toneladas)]]*100)/CO2_Produccion_Consumo[[#This Row],[Total Emisiones de CO2]],"")</f>
        <v>100</v>
      </c>
      <c r="H21845">
        <f>IFERROR((CO2_Produccion_Consumo[[#This Row],[Emisiones de CO2 por Consumo (toneladas)]]*100)/CO2_Produccion_Consumo[[#This Row],[Total Emisiones de CO2]],"")</f>
        <v>0</v>
      </c>
    </row>
    <row r="21846" spans="1:8" hidden="1" x14ac:dyDescent="0.25">
      <c r="A21846" t="s">
        <v>23825</v>
      </c>
      <c r="B21846" t="s">
        <v>23826</v>
      </c>
      <c r="C21846">
        <v>1872</v>
      </c>
      <c r="D21846">
        <f>SUM(CO2_Produccion_Consumo[[#This Row],[Emisiones de CO2 por Producción (toneladas)]],CO2_Produccion_Consumo[[#This Row],[Emisiones de CO2 por Consumo (toneladas)]])</f>
        <v>254988752</v>
      </c>
      <c r="E21846">
        <v>254988752</v>
      </c>
      <c r="F21846">
        <f>IFERROR((CO2_Produccion_Consumo[[#This Row],[Emisiones de CO2 por Producción (toneladas)]]*100)/CO2_Produccion_Consumo[[#This Row],[Total Emisiones de CO2]],"")</f>
        <v>100</v>
      </c>
      <c r="H21846">
        <f>IFERROR((CO2_Produccion_Consumo[[#This Row],[Emisiones de CO2 por Consumo (toneladas)]]*100)/CO2_Produccion_Consumo[[#This Row],[Total Emisiones de CO2]],"")</f>
        <v>0</v>
      </c>
    </row>
    <row r="21847" spans="1:8" hidden="1" x14ac:dyDescent="0.25">
      <c r="A21847" t="s">
        <v>23825</v>
      </c>
      <c r="B21847" t="s">
        <v>23826</v>
      </c>
      <c r="C21847">
        <v>1873</v>
      </c>
      <c r="D21847">
        <f>SUM(CO2_Produccion_Consumo[[#This Row],[Emisiones de CO2 por Producción (toneladas)]],CO2_Produccion_Consumo[[#This Row],[Emisiones de CO2 por Consumo (toneladas)]])</f>
        <v>264658048</v>
      </c>
      <c r="E21847">
        <v>264658048</v>
      </c>
      <c r="F21847">
        <f>IFERROR((CO2_Produccion_Consumo[[#This Row],[Emisiones de CO2 por Producción (toneladas)]]*100)/CO2_Produccion_Consumo[[#This Row],[Total Emisiones de CO2]],"")</f>
        <v>100</v>
      </c>
      <c r="H21847">
        <f>IFERROR((CO2_Produccion_Consumo[[#This Row],[Emisiones de CO2 por Consumo (toneladas)]]*100)/CO2_Produccion_Consumo[[#This Row],[Total Emisiones de CO2]],"")</f>
        <v>0</v>
      </c>
    </row>
    <row r="21848" spans="1:8" hidden="1" x14ac:dyDescent="0.25">
      <c r="A21848" t="s">
        <v>23825</v>
      </c>
      <c r="B21848" t="s">
        <v>23826</v>
      </c>
      <c r="C21848">
        <v>1874</v>
      </c>
      <c r="D21848">
        <f>SUM(CO2_Produccion_Consumo[[#This Row],[Emisiones de CO2 por Producción (toneladas)]],CO2_Produccion_Consumo[[#This Row],[Emisiones de CO2 por Consumo (toneladas)]])</f>
        <v>257187152</v>
      </c>
      <c r="E21848">
        <v>257187152</v>
      </c>
      <c r="F21848">
        <f>IFERROR((CO2_Produccion_Consumo[[#This Row],[Emisiones de CO2 por Producción (toneladas)]]*100)/CO2_Produccion_Consumo[[#This Row],[Total Emisiones de CO2]],"")</f>
        <v>100</v>
      </c>
      <c r="H21848">
        <f>IFERROR((CO2_Produccion_Consumo[[#This Row],[Emisiones de CO2 por Consumo (toneladas)]]*100)/CO2_Produccion_Consumo[[#This Row],[Total Emisiones de CO2]],"")</f>
        <v>0</v>
      </c>
    </row>
    <row r="21849" spans="1:8" hidden="1" x14ac:dyDescent="0.25">
      <c r="A21849" t="s">
        <v>23825</v>
      </c>
      <c r="B21849" t="s">
        <v>23826</v>
      </c>
      <c r="C21849">
        <v>1875</v>
      </c>
      <c r="D21849">
        <f>SUM(CO2_Produccion_Consumo[[#This Row],[Emisiones de CO2 por Producción (toneladas)]],CO2_Produccion_Consumo[[#This Row],[Emisiones de CO2 por Consumo (toneladas)]])</f>
        <v>271487744</v>
      </c>
      <c r="E21849">
        <v>271487744</v>
      </c>
      <c r="F21849">
        <f>IFERROR((CO2_Produccion_Consumo[[#This Row],[Emisiones de CO2 por Producción (toneladas)]]*100)/CO2_Produccion_Consumo[[#This Row],[Total Emisiones de CO2]],"")</f>
        <v>100</v>
      </c>
      <c r="H21849">
        <f>IFERROR((CO2_Produccion_Consumo[[#This Row],[Emisiones de CO2 por Consumo (toneladas)]]*100)/CO2_Produccion_Consumo[[#This Row],[Total Emisiones de CO2]],"")</f>
        <v>0</v>
      </c>
    </row>
    <row r="21850" spans="1:8" hidden="1" x14ac:dyDescent="0.25">
      <c r="A21850" t="s">
        <v>23825</v>
      </c>
      <c r="B21850" t="s">
        <v>23826</v>
      </c>
      <c r="C21850">
        <v>1876</v>
      </c>
      <c r="D21850">
        <f>SUM(CO2_Produccion_Consumo[[#This Row],[Emisiones de CO2 por Producción (toneladas)]],CO2_Produccion_Consumo[[#This Row],[Emisiones de CO2 por Consumo (toneladas)]])</f>
        <v>271018752</v>
      </c>
      <c r="E21850">
        <v>271018752</v>
      </c>
      <c r="F21850">
        <f>IFERROR((CO2_Produccion_Consumo[[#This Row],[Emisiones de CO2 por Producción (toneladas)]]*100)/CO2_Produccion_Consumo[[#This Row],[Total Emisiones de CO2]],"")</f>
        <v>100</v>
      </c>
      <c r="H21850">
        <f>IFERROR((CO2_Produccion_Consumo[[#This Row],[Emisiones de CO2 por Consumo (toneladas)]]*100)/CO2_Produccion_Consumo[[#This Row],[Total Emisiones de CO2]],"")</f>
        <v>0</v>
      </c>
    </row>
    <row r="21851" spans="1:8" hidden="1" x14ac:dyDescent="0.25">
      <c r="A21851" t="s">
        <v>23825</v>
      </c>
      <c r="B21851" t="s">
        <v>23826</v>
      </c>
      <c r="C21851">
        <v>1877</v>
      </c>
      <c r="D21851">
        <f>SUM(CO2_Produccion_Consumo[[#This Row],[Emisiones de CO2 por Producción (toneladas)]],CO2_Produccion_Consumo[[#This Row],[Emisiones de CO2 por Consumo (toneladas)]])</f>
        <v>275899200</v>
      </c>
      <c r="E21851">
        <v>275899200</v>
      </c>
      <c r="F21851">
        <f>IFERROR((CO2_Produccion_Consumo[[#This Row],[Emisiones de CO2 por Producción (toneladas)]]*100)/CO2_Produccion_Consumo[[#This Row],[Total Emisiones de CO2]],"")</f>
        <v>100</v>
      </c>
      <c r="H21851">
        <f>IFERROR((CO2_Produccion_Consumo[[#This Row],[Emisiones de CO2 por Consumo (toneladas)]]*100)/CO2_Produccion_Consumo[[#This Row],[Total Emisiones de CO2]],"")</f>
        <v>0</v>
      </c>
    </row>
    <row r="21852" spans="1:8" hidden="1" x14ac:dyDescent="0.25">
      <c r="A21852" t="s">
        <v>23825</v>
      </c>
      <c r="B21852" t="s">
        <v>23826</v>
      </c>
      <c r="C21852">
        <v>1878</v>
      </c>
      <c r="D21852">
        <f>SUM(CO2_Produccion_Consumo[[#This Row],[Emisiones de CO2 por Producción (toneladas)]],CO2_Produccion_Consumo[[#This Row],[Emisiones de CO2 por Consumo (toneladas)]])</f>
        <v>270974784</v>
      </c>
      <c r="E21852">
        <v>270974784</v>
      </c>
      <c r="F21852">
        <f>IFERROR((CO2_Produccion_Consumo[[#This Row],[Emisiones de CO2 por Producción (toneladas)]]*100)/CO2_Produccion_Consumo[[#This Row],[Total Emisiones de CO2]],"")</f>
        <v>100</v>
      </c>
      <c r="H21852">
        <f>IFERROR((CO2_Produccion_Consumo[[#This Row],[Emisiones de CO2 por Consumo (toneladas)]]*100)/CO2_Produccion_Consumo[[#This Row],[Total Emisiones de CO2]],"")</f>
        <v>0</v>
      </c>
    </row>
    <row r="21853" spans="1:8" hidden="1" x14ac:dyDescent="0.25">
      <c r="A21853" t="s">
        <v>23825</v>
      </c>
      <c r="B21853" t="s">
        <v>23826</v>
      </c>
      <c r="C21853">
        <v>1879</v>
      </c>
      <c r="D21853">
        <f>SUM(CO2_Produccion_Consumo[[#This Row],[Emisiones de CO2 por Producción (toneladas)]],CO2_Produccion_Consumo[[#This Row],[Emisiones de CO2 por Consumo (toneladas)]])</f>
        <v>272645568</v>
      </c>
      <c r="E21853">
        <v>272645568</v>
      </c>
      <c r="F21853">
        <f>IFERROR((CO2_Produccion_Consumo[[#This Row],[Emisiones de CO2 por Producción (toneladas)]]*100)/CO2_Produccion_Consumo[[#This Row],[Total Emisiones de CO2]],"")</f>
        <v>100</v>
      </c>
      <c r="H21853">
        <f>IFERROR((CO2_Produccion_Consumo[[#This Row],[Emisiones de CO2 por Consumo (toneladas)]]*100)/CO2_Produccion_Consumo[[#This Row],[Total Emisiones de CO2]],"")</f>
        <v>0</v>
      </c>
    </row>
    <row r="21854" spans="1:8" hidden="1" x14ac:dyDescent="0.25">
      <c r="A21854" t="s">
        <v>23825</v>
      </c>
      <c r="B21854" t="s">
        <v>23826</v>
      </c>
      <c r="C21854">
        <v>1880</v>
      </c>
      <c r="D21854">
        <f>SUM(CO2_Produccion_Consumo[[#This Row],[Emisiones de CO2 por Producción (toneladas)]],CO2_Produccion_Consumo[[#This Row],[Emisiones de CO2 por Consumo (toneladas)]])</f>
        <v>297124752</v>
      </c>
      <c r="E21854">
        <v>297124752</v>
      </c>
      <c r="F21854">
        <f>IFERROR((CO2_Produccion_Consumo[[#This Row],[Emisiones de CO2 por Producción (toneladas)]]*100)/CO2_Produccion_Consumo[[#This Row],[Total Emisiones de CO2]],"")</f>
        <v>100</v>
      </c>
      <c r="H21854">
        <f>IFERROR((CO2_Produccion_Consumo[[#This Row],[Emisiones de CO2 por Consumo (toneladas)]]*100)/CO2_Produccion_Consumo[[#This Row],[Total Emisiones de CO2]],"")</f>
        <v>0</v>
      </c>
    </row>
    <row r="21855" spans="1:8" hidden="1" x14ac:dyDescent="0.25">
      <c r="A21855" t="s">
        <v>23825</v>
      </c>
      <c r="B21855" t="s">
        <v>23826</v>
      </c>
      <c r="C21855">
        <v>1881</v>
      </c>
      <c r="D21855">
        <f>SUM(CO2_Produccion_Consumo[[#This Row],[Emisiones de CO2 por Producción (toneladas)]],CO2_Produccion_Consumo[[#This Row],[Emisiones de CO2 por Consumo (toneladas)]])</f>
        <v>312312032</v>
      </c>
      <c r="E21855">
        <v>312312032</v>
      </c>
      <c r="F21855">
        <f>IFERROR((CO2_Produccion_Consumo[[#This Row],[Emisiones de CO2 por Producción (toneladas)]]*100)/CO2_Produccion_Consumo[[#This Row],[Total Emisiones de CO2]],"")</f>
        <v>100</v>
      </c>
      <c r="H21855">
        <f>IFERROR((CO2_Produccion_Consumo[[#This Row],[Emisiones de CO2 por Consumo (toneladas)]]*100)/CO2_Produccion_Consumo[[#This Row],[Total Emisiones de CO2]],"")</f>
        <v>0</v>
      </c>
    </row>
    <row r="21856" spans="1:8" hidden="1" x14ac:dyDescent="0.25">
      <c r="A21856" t="s">
        <v>23825</v>
      </c>
      <c r="B21856" t="s">
        <v>23826</v>
      </c>
      <c r="C21856">
        <v>1882</v>
      </c>
      <c r="D21856">
        <f>SUM(CO2_Produccion_Consumo[[#This Row],[Emisiones de CO2 por Producción (toneladas)]],CO2_Produccion_Consumo[[#This Row],[Emisiones de CO2 por Consumo (toneladas)]])</f>
        <v>314964768</v>
      </c>
      <c r="E21856">
        <v>314964768</v>
      </c>
      <c r="F21856">
        <f>IFERROR((CO2_Produccion_Consumo[[#This Row],[Emisiones de CO2 por Producción (toneladas)]]*100)/CO2_Produccion_Consumo[[#This Row],[Total Emisiones de CO2]],"")</f>
        <v>100</v>
      </c>
      <c r="H21856">
        <f>IFERROR((CO2_Produccion_Consumo[[#This Row],[Emisiones de CO2 por Consumo (toneladas)]]*100)/CO2_Produccion_Consumo[[#This Row],[Total Emisiones de CO2]],"")</f>
        <v>0</v>
      </c>
    </row>
    <row r="21857" spans="1:8" hidden="1" x14ac:dyDescent="0.25">
      <c r="A21857" t="s">
        <v>23825</v>
      </c>
      <c r="B21857" t="s">
        <v>23826</v>
      </c>
      <c r="C21857">
        <v>1883</v>
      </c>
      <c r="D21857">
        <f>SUM(CO2_Produccion_Consumo[[#This Row],[Emisiones de CO2 por Producción (toneladas)]],CO2_Produccion_Consumo[[#This Row],[Emisiones de CO2 por Consumo (toneladas)]])</f>
        <v>327730144</v>
      </c>
      <c r="E21857">
        <v>327730144</v>
      </c>
      <c r="F21857">
        <f>IFERROR((CO2_Produccion_Consumo[[#This Row],[Emisiones de CO2 por Producción (toneladas)]]*100)/CO2_Produccion_Consumo[[#This Row],[Total Emisiones de CO2]],"")</f>
        <v>100</v>
      </c>
      <c r="H21857">
        <f>IFERROR((CO2_Produccion_Consumo[[#This Row],[Emisiones de CO2 por Consumo (toneladas)]]*100)/CO2_Produccion_Consumo[[#This Row],[Total Emisiones de CO2]],"")</f>
        <v>0</v>
      </c>
    </row>
    <row r="21858" spans="1:8" hidden="1" x14ac:dyDescent="0.25">
      <c r="A21858" t="s">
        <v>23825</v>
      </c>
      <c r="B21858" t="s">
        <v>23826</v>
      </c>
      <c r="C21858">
        <v>1884</v>
      </c>
      <c r="D21858">
        <f>SUM(CO2_Produccion_Consumo[[#This Row],[Emisiones de CO2 por Producción (toneladas)]],CO2_Produccion_Consumo[[#This Row],[Emisiones de CO2 por Consumo (toneladas)]])</f>
        <v>319097760</v>
      </c>
      <c r="E21858">
        <v>319097760</v>
      </c>
      <c r="F21858">
        <f>IFERROR((CO2_Produccion_Consumo[[#This Row],[Emisiones de CO2 por Producción (toneladas)]]*100)/CO2_Produccion_Consumo[[#This Row],[Total Emisiones de CO2]],"")</f>
        <v>100</v>
      </c>
      <c r="H21858">
        <f>IFERROR((CO2_Produccion_Consumo[[#This Row],[Emisiones de CO2 por Consumo (toneladas)]]*100)/CO2_Produccion_Consumo[[#This Row],[Total Emisiones de CO2]],"")</f>
        <v>0</v>
      </c>
    </row>
    <row r="21859" spans="1:8" hidden="1" x14ac:dyDescent="0.25">
      <c r="A21859" t="s">
        <v>23825</v>
      </c>
      <c r="B21859" t="s">
        <v>23826</v>
      </c>
      <c r="C21859">
        <v>1885</v>
      </c>
      <c r="D21859">
        <f>SUM(CO2_Produccion_Consumo[[#This Row],[Emisiones de CO2 por Producción (toneladas)]],CO2_Produccion_Consumo[[#This Row],[Emisiones de CO2 por Consumo (toneladas)]])</f>
        <v>315290864</v>
      </c>
      <c r="E21859">
        <v>315290864</v>
      </c>
      <c r="F21859">
        <f>IFERROR((CO2_Produccion_Consumo[[#This Row],[Emisiones de CO2 por Producción (toneladas)]]*100)/CO2_Produccion_Consumo[[#This Row],[Total Emisiones de CO2]],"")</f>
        <v>100</v>
      </c>
      <c r="H21859">
        <f>IFERROR((CO2_Produccion_Consumo[[#This Row],[Emisiones de CO2 por Consumo (toneladas)]]*100)/CO2_Produccion_Consumo[[#This Row],[Total Emisiones de CO2]],"")</f>
        <v>0</v>
      </c>
    </row>
    <row r="21860" spans="1:8" hidden="1" x14ac:dyDescent="0.25">
      <c r="A21860" t="s">
        <v>23825</v>
      </c>
      <c r="B21860" t="s">
        <v>23826</v>
      </c>
      <c r="C21860">
        <v>1886</v>
      </c>
      <c r="D21860">
        <f>SUM(CO2_Produccion_Consumo[[#This Row],[Emisiones de CO2 por Producción (toneladas)]],CO2_Produccion_Consumo[[#This Row],[Emisiones de CO2 por Consumo (toneladas)]])</f>
        <v>312429280</v>
      </c>
      <c r="E21860">
        <v>312429280</v>
      </c>
      <c r="F21860">
        <f>IFERROR((CO2_Produccion_Consumo[[#This Row],[Emisiones de CO2 por Producción (toneladas)]]*100)/CO2_Produccion_Consumo[[#This Row],[Total Emisiones de CO2]],"")</f>
        <v>100</v>
      </c>
      <c r="H21860">
        <f>IFERROR((CO2_Produccion_Consumo[[#This Row],[Emisiones de CO2 por Consumo (toneladas)]]*100)/CO2_Produccion_Consumo[[#This Row],[Total Emisiones de CO2]],"")</f>
        <v>0</v>
      </c>
    </row>
    <row r="21861" spans="1:8" hidden="1" x14ac:dyDescent="0.25">
      <c r="A21861" t="s">
        <v>23825</v>
      </c>
      <c r="B21861" t="s">
        <v>23826</v>
      </c>
      <c r="C21861">
        <v>1887</v>
      </c>
      <c r="D21861">
        <f>SUM(CO2_Produccion_Consumo[[#This Row],[Emisiones de CO2 por Producción (toneladas)]],CO2_Produccion_Consumo[[#This Row],[Emisiones de CO2 por Consumo (toneladas)]])</f>
        <v>320442448</v>
      </c>
      <c r="E21861">
        <v>320442448</v>
      </c>
      <c r="F21861">
        <f>IFERROR((CO2_Produccion_Consumo[[#This Row],[Emisiones de CO2 por Producción (toneladas)]]*100)/CO2_Produccion_Consumo[[#This Row],[Total Emisiones de CO2]],"")</f>
        <v>100</v>
      </c>
      <c r="H21861">
        <f>IFERROR((CO2_Produccion_Consumo[[#This Row],[Emisiones de CO2 por Consumo (toneladas)]]*100)/CO2_Produccion_Consumo[[#This Row],[Total Emisiones de CO2]],"")</f>
        <v>0</v>
      </c>
    </row>
    <row r="21862" spans="1:8" hidden="1" x14ac:dyDescent="0.25">
      <c r="A21862" t="s">
        <v>23825</v>
      </c>
      <c r="B21862" t="s">
        <v>23826</v>
      </c>
      <c r="C21862">
        <v>1888</v>
      </c>
      <c r="D21862">
        <f>SUM(CO2_Produccion_Consumo[[#This Row],[Emisiones de CO2 por Producción (toneladas)]],CO2_Produccion_Consumo[[#This Row],[Emisiones de CO2 por Consumo (toneladas)]])</f>
        <v>333167520</v>
      </c>
      <c r="E21862">
        <v>333167520</v>
      </c>
      <c r="F21862">
        <f>IFERROR((CO2_Produccion_Consumo[[#This Row],[Emisiones de CO2 por Producción (toneladas)]]*100)/CO2_Produccion_Consumo[[#This Row],[Total Emisiones de CO2]],"")</f>
        <v>100</v>
      </c>
      <c r="H21862">
        <f>IFERROR((CO2_Produccion_Consumo[[#This Row],[Emisiones de CO2 por Consumo (toneladas)]]*100)/CO2_Produccion_Consumo[[#This Row],[Total Emisiones de CO2]],"")</f>
        <v>0</v>
      </c>
    </row>
    <row r="21863" spans="1:8" hidden="1" x14ac:dyDescent="0.25">
      <c r="A21863" t="s">
        <v>23825</v>
      </c>
      <c r="B21863" t="s">
        <v>23826</v>
      </c>
      <c r="C21863">
        <v>1889</v>
      </c>
      <c r="D21863">
        <f>SUM(CO2_Produccion_Consumo[[#This Row],[Emisiones de CO2 por Producción (toneladas)]],CO2_Produccion_Consumo[[#This Row],[Emisiones de CO2 por Consumo (toneladas)]])</f>
        <v>345024224</v>
      </c>
      <c r="E21863">
        <v>345024224</v>
      </c>
      <c r="F21863">
        <f>IFERROR((CO2_Produccion_Consumo[[#This Row],[Emisiones de CO2 por Producción (toneladas)]]*100)/CO2_Produccion_Consumo[[#This Row],[Total Emisiones de CO2]],"")</f>
        <v>100</v>
      </c>
      <c r="H21863">
        <f>IFERROR((CO2_Produccion_Consumo[[#This Row],[Emisiones de CO2 por Consumo (toneladas)]]*100)/CO2_Produccion_Consumo[[#This Row],[Total Emisiones de CO2]],"")</f>
        <v>0</v>
      </c>
    </row>
    <row r="21864" spans="1:8" hidden="1" x14ac:dyDescent="0.25">
      <c r="A21864" t="s">
        <v>23825</v>
      </c>
      <c r="B21864" t="s">
        <v>23826</v>
      </c>
      <c r="C21864">
        <v>1890</v>
      </c>
      <c r="D21864">
        <f>SUM(CO2_Produccion_Consumo[[#This Row],[Emisiones de CO2 por Producción (toneladas)]],CO2_Produccion_Consumo[[#This Row],[Emisiones de CO2 por Consumo (toneladas)]])</f>
        <v>353022736</v>
      </c>
      <c r="E21864">
        <v>353022736</v>
      </c>
      <c r="F21864">
        <f>IFERROR((CO2_Produccion_Consumo[[#This Row],[Emisiones de CO2 por Producción (toneladas)]]*100)/CO2_Produccion_Consumo[[#This Row],[Total Emisiones de CO2]],"")</f>
        <v>100</v>
      </c>
      <c r="H21864">
        <f>IFERROR((CO2_Produccion_Consumo[[#This Row],[Emisiones de CO2 por Consumo (toneladas)]]*100)/CO2_Produccion_Consumo[[#This Row],[Total Emisiones de CO2]],"")</f>
        <v>0</v>
      </c>
    </row>
    <row r="21865" spans="1:8" hidden="1" x14ac:dyDescent="0.25">
      <c r="A21865" t="s">
        <v>23825</v>
      </c>
      <c r="B21865" t="s">
        <v>23826</v>
      </c>
      <c r="C21865">
        <v>1891</v>
      </c>
      <c r="D21865">
        <f>SUM(CO2_Produccion_Consumo[[#This Row],[Emisiones de CO2 por Producción (toneladas)]],CO2_Produccion_Consumo[[#This Row],[Emisiones de CO2 por Consumo (toneladas)]])</f>
        <v>360471648</v>
      </c>
      <c r="E21865">
        <v>360471648</v>
      </c>
      <c r="F21865">
        <f>IFERROR((CO2_Produccion_Consumo[[#This Row],[Emisiones de CO2 por Producción (toneladas)]]*100)/CO2_Produccion_Consumo[[#This Row],[Total Emisiones de CO2]],"")</f>
        <v>100</v>
      </c>
      <c r="H21865">
        <f>IFERROR((CO2_Produccion_Consumo[[#This Row],[Emisiones de CO2 por Consumo (toneladas)]]*100)/CO2_Produccion_Consumo[[#This Row],[Total Emisiones de CO2]],"")</f>
        <v>0</v>
      </c>
    </row>
    <row r="21866" spans="1:8" hidden="1" x14ac:dyDescent="0.25">
      <c r="A21866" t="s">
        <v>23825</v>
      </c>
      <c r="B21866" t="s">
        <v>23826</v>
      </c>
      <c r="C21866">
        <v>1892</v>
      </c>
      <c r="D21866">
        <f>SUM(CO2_Produccion_Consumo[[#This Row],[Emisiones de CO2 por Producción (toneladas)]],CO2_Produccion_Consumo[[#This Row],[Emisiones de CO2 por Consumo (toneladas)]])</f>
        <v>353008080</v>
      </c>
      <c r="E21866">
        <v>353008080</v>
      </c>
      <c r="F21866">
        <f>IFERROR((CO2_Produccion_Consumo[[#This Row],[Emisiones de CO2 por Producción (toneladas)]]*100)/CO2_Produccion_Consumo[[#This Row],[Total Emisiones de CO2]],"")</f>
        <v>100</v>
      </c>
      <c r="H21866">
        <f>IFERROR((CO2_Produccion_Consumo[[#This Row],[Emisiones de CO2 por Consumo (toneladas)]]*100)/CO2_Produccion_Consumo[[#This Row],[Total Emisiones de CO2]],"")</f>
        <v>0</v>
      </c>
    </row>
    <row r="21867" spans="1:8" hidden="1" x14ac:dyDescent="0.25">
      <c r="A21867" t="s">
        <v>23825</v>
      </c>
      <c r="B21867" t="s">
        <v>23826</v>
      </c>
      <c r="C21867">
        <v>1893</v>
      </c>
      <c r="D21867">
        <f>SUM(CO2_Produccion_Consumo[[#This Row],[Emisiones de CO2 por Producción (toneladas)]],CO2_Produccion_Consumo[[#This Row],[Emisiones de CO2 por Consumo (toneladas)]])</f>
        <v>316210528</v>
      </c>
      <c r="E21867">
        <v>316210528</v>
      </c>
      <c r="F21867">
        <f>IFERROR((CO2_Produccion_Consumo[[#This Row],[Emisiones de CO2 por Producción (toneladas)]]*100)/CO2_Produccion_Consumo[[#This Row],[Total Emisiones de CO2]],"")</f>
        <v>100</v>
      </c>
      <c r="H21867">
        <f>IFERROR((CO2_Produccion_Consumo[[#This Row],[Emisiones de CO2 por Consumo (toneladas)]]*100)/CO2_Produccion_Consumo[[#This Row],[Total Emisiones de CO2]],"")</f>
        <v>0</v>
      </c>
    </row>
    <row r="21868" spans="1:8" hidden="1" x14ac:dyDescent="0.25">
      <c r="A21868" t="s">
        <v>23825</v>
      </c>
      <c r="B21868" t="s">
        <v>23826</v>
      </c>
      <c r="C21868">
        <v>1894</v>
      </c>
      <c r="D21868">
        <f>SUM(CO2_Produccion_Consumo[[#This Row],[Emisiones de CO2 por Producción (toneladas)]],CO2_Produccion_Consumo[[#This Row],[Emisiones de CO2 por Consumo (toneladas)]])</f>
        <v>362102128</v>
      </c>
      <c r="E21868">
        <v>362102128</v>
      </c>
      <c r="F21868">
        <f>IFERROR((CO2_Produccion_Consumo[[#This Row],[Emisiones de CO2 por Producción (toneladas)]]*100)/CO2_Produccion_Consumo[[#This Row],[Total Emisiones de CO2]],"")</f>
        <v>100</v>
      </c>
      <c r="H21868">
        <f>IFERROR((CO2_Produccion_Consumo[[#This Row],[Emisiones de CO2 por Consumo (toneladas)]]*100)/CO2_Produccion_Consumo[[#This Row],[Total Emisiones de CO2]],"")</f>
        <v>0</v>
      </c>
    </row>
    <row r="21869" spans="1:8" hidden="1" x14ac:dyDescent="0.25">
      <c r="A21869" t="s">
        <v>23825</v>
      </c>
      <c r="B21869" t="s">
        <v>23826</v>
      </c>
      <c r="C21869">
        <v>1895</v>
      </c>
      <c r="D21869">
        <f>SUM(CO2_Produccion_Consumo[[#This Row],[Emisiones de CO2 por Producción (toneladas)]],CO2_Produccion_Consumo[[#This Row],[Emisiones de CO2 por Consumo (toneladas)]])</f>
        <v>365549952</v>
      </c>
      <c r="E21869">
        <v>365549952</v>
      </c>
      <c r="F21869">
        <f>IFERROR((CO2_Produccion_Consumo[[#This Row],[Emisiones de CO2 por Producción (toneladas)]]*100)/CO2_Produccion_Consumo[[#This Row],[Total Emisiones de CO2]],"")</f>
        <v>100</v>
      </c>
      <c r="H21869">
        <f>IFERROR((CO2_Produccion_Consumo[[#This Row],[Emisiones de CO2 por Consumo (toneladas)]]*100)/CO2_Produccion_Consumo[[#This Row],[Total Emisiones de CO2]],"")</f>
        <v>0</v>
      </c>
    </row>
    <row r="21870" spans="1:8" hidden="1" x14ac:dyDescent="0.25">
      <c r="A21870" t="s">
        <v>23825</v>
      </c>
      <c r="B21870" t="s">
        <v>23826</v>
      </c>
      <c r="C21870">
        <v>1896</v>
      </c>
      <c r="D21870">
        <f>SUM(CO2_Produccion_Consumo[[#This Row],[Emisiones de CO2 por Producción (toneladas)]],CO2_Produccion_Consumo[[#This Row],[Emisiones de CO2 por Consumo (toneladas)]])</f>
        <v>375981360</v>
      </c>
      <c r="E21870">
        <v>375981360</v>
      </c>
      <c r="F21870">
        <f>IFERROR((CO2_Produccion_Consumo[[#This Row],[Emisiones de CO2 por Producción (toneladas)]]*100)/CO2_Produccion_Consumo[[#This Row],[Total Emisiones de CO2]],"")</f>
        <v>100</v>
      </c>
      <c r="H21870">
        <f>IFERROR((CO2_Produccion_Consumo[[#This Row],[Emisiones de CO2 por Consumo (toneladas)]]*100)/CO2_Produccion_Consumo[[#This Row],[Total Emisiones de CO2]],"")</f>
        <v>0</v>
      </c>
    </row>
    <row r="21871" spans="1:8" hidden="1" x14ac:dyDescent="0.25">
      <c r="A21871" t="s">
        <v>23825</v>
      </c>
      <c r="B21871" t="s">
        <v>23826</v>
      </c>
      <c r="C21871">
        <v>1897</v>
      </c>
      <c r="D21871">
        <f>SUM(CO2_Produccion_Consumo[[#This Row],[Emisiones de CO2 por Producción (toneladas)]],CO2_Produccion_Consumo[[#This Row],[Emisiones de CO2 por Consumo (toneladas)]])</f>
        <v>385969424</v>
      </c>
      <c r="E21871">
        <v>385969424</v>
      </c>
      <c r="F21871">
        <f>IFERROR((CO2_Produccion_Consumo[[#This Row],[Emisiones de CO2 por Producción (toneladas)]]*100)/CO2_Produccion_Consumo[[#This Row],[Total Emisiones de CO2]],"")</f>
        <v>100</v>
      </c>
      <c r="H21871">
        <f>IFERROR((CO2_Produccion_Consumo[[#This Row],[Emisiones de CO2 por Consumo (toneladas)]]*100)/CO2_Produccion_Consumo[[#This Row],[Total Emisiones de CO2]],"")</f>
        <v>0</v>
      </c>
    </row>
    <row r="21872" spans="1:8" hidden="1" x14ac:dyDescent="0.25">
      <c r="A21872" t="s">
        <v>23825</v>
      </c>
      <c r="B21872" t="s">
        <v>23826</v>
      </c>
      <c r="C21872">
        <v>1898</v>
      </c>
      <c r="D21872">
        <f>SUM(CO2_Produccion_Consumo[[#This Row],[Emisiones de CO2 por Producción (toneladas)]],CO2_Produccion_Consumo[[#This Row],[Emisiones de CO2 por Consumo (toneladas)]])</f>
        <v>386878096</v>
      </c>
      <c r="E21872">
        <v>386878096</v>
      </c>
      <c r="F21872">
        <f>IFERROR((CO2_Produccion_Consumo[[#This Row],[Emisiones de CO2 por Producción (toneladas)]]*100)/CO2_Produccion_Consumo[[#This Row],[Total Emisiones de CO2]],"")</f>
        <v>100</v>
      </c>
      <c r="H21872">
        <f>IFERROR((CO2_Produccion_Consumo[[#This Row],[Emisiones de CO2 por Consumo (toneladas)]]*100)/CO2_Produccion_Consumo[[#This Row],[Total Emisiones de CO2]],"")</f>
        <v>0</v>
      </c>
    </row>
    <row r="21873" spans="1:8" hidden="1" x14ac:dyDescent="0.25">
      <c r="A21873" t="s">
        <v>23825</v>
      </c>
      <c r="B21873" t="s">
        <v>23826</v>
      </c>
      <c r="C21873">
        <v>1899</v>
      </c>
      <c r="D21873">
        <f>SUM(CO2_Produccion_Consumo[[#This Row],[Emisiones de CO2 por Producción (toneladas)]],CO2_Produccion_Consumo[[#This Row],[Emisiones de CO2 por Consumo (toneladas)]])</f>
        <v>414552288</v>
      </c>
      <c r="E21873">
        <v>414552288</v>
      </c>
      <c r="F21873">
        <f>IFERROR((CO2_Produccion_Consumo[[#This Row],[Emisiones de CO2 por Producción (toneladas)]]*100)/CO2_Produccion_Consumo[[#This Row],[Total Emisiones de CO2]],"")</f>
        <v>100</v>
      </c>
      <c r="H21873">
        <f>IFERROR((CO2_Produccion_Consumo[[#This Row],[Emisiones de CO2 por Consumo (toneladas)]]*100)/CO2_Produccion_Consumo[[#This Row],[Total Emisiones de CO2]],"")</f>
        <v>0</v>
      </c>
    </row>
    <row r="21874" spans="1:8" hidden="1" x14ac:dyDescent="0.25">
      <c r="A21874" t="s">
        <v>23825</v>
      </c>
      <c r="B21874" t="s">
        <v>23826</v>
      </c>
      <c r="C21874">
        <v>1900</v>
      </c>
      <c r="D21874">
        <f>SUM(CO2_Produccion_Consumo[[#This Row],[Emisiones de CO2 por Producción (toneladas)]],CO2_Produccion_Consumo[[#This Row],[Emisiones de CO2 por Consumo (toneladas)]])</f>
        <v>419740512</v>
      </c>
      <c r="E21874">
        <v>419740512</v>
      </c>
      <c r="F21874">
        <f>IFERROR((CO2_Produccion_Consumo[[#This Row],[Emisiones de CO2 por Producción (toneladas)]]*100)/CO2_Produccion_Consumo[[#This Row],[Total Emisiones de CO2]],"")</f>
        <v>100</v>
      </c>
      <c r="H21874">
        <f>IFERROR((CO2_Produccion_Consumo[[#This Row],[Emisiones de CO2 por Consumo (toneladas)]]*100)/CO2_Produccion_Consumo[[#This Row],[Total Emisiones de CO2]],"")</f>
        <v>0</v>
      </c>
    </row>
    <row r="21875" spans="1:8" hidden="1" x14ac:dyDescent="0.25">
      <c r="A21875" t="s">
        <v>23825</v>
      </c>
      <c r="B21875" t="s">
        <v>23826</v>
      </c>
      <c r="C21875">
        <v>1901</v>
      </c>
      <c r="D21875">
        <f>SUM(CO2_Produccion_Consumo[[#This Row],[Emisiones de CO2 por Producción (toneladas)]],CO2_Produccion_Consumo[[#This Row],[Emisiones de CO2 por Consumo (toneladas)]])</f>
        <v>410701424</v>
      </c>
      <c r="E21875">
        <v>410701424</v>
      </c>
      <c r="F21875">
        <f>IFERROR((CO2_Produccion_Consumo[[#This Row],[Emisiones de CO2 por Producción (toneladas)]]*100)/CO2_Produccion_Consumo[[#This Row],[Total Emisiones de CO2]],"")</f>
        <v>100</v>
      </c>
      <c r="H21875">
        <f>IFERROR((CO2_Produccion_Consumo[[#This Row],[Emisiones de CO2 por Consumo (toneladas)]]*100)/CO2_Produccion_Consumo[[#This Row],[Total Emisiones de CO2]],"")</f>
        <v>0</v>
      </c>
    </row>
    <row r="21876" spans="1:8" hidden="1" x14ac:dyDescent="0.25">
      <c r="A21876" t="s">
        <v>23825</v>
      </c>
      <c r="B21876" t="s">
        <v>23826</v>
      </c>
      <c r="C21876">
        <v>1902</v>
      </c>
      <c r="D21876">
        <f>SUM(CO2_Produccion_Consumo[[#This Row],[Emisiones de CO2 por Producción (toneladas)]],CO2_Produccion_Consumo[[#This Row],[Emisiones de CO2 por Consumo (toneladas)]])</f>
        <v>426639824</v>
      </c>
      <c r="E21876">
        <v>426639824</v>
      </c>
      <c r="F21876">
        <f>IFERROR((CO2_Produccion_Consumo[[#This Row],[Emisiones de CO2 por Producción (toneladas)]]*100)/CO2_Produccion_Consumo[[#This Row],[Total Emisiones de CO2]],"")</f>
        <v>100</v>
      </c>
      <c r="H21876">
        <f>IFERROR((CO2_Produccion_Consumo[[#This Row],[Emisiones de CO2 por Consumo (toneladas)]]*100)/CO2_Produccion_Consumo[[#This Row],[Total Emisiones de CO2]],"")</f>
        <v>0</v>
      </c>
    </row>
    <row r="21877" spans="1:8" hidden="1" x14ac:dyDescent="0.25">
      <c r="A21877" t="s">
        <v>23825</v>
      </c>
      <c r="B21877" t="s">
        <v>23826</v>
      </c>
      <c r="C21877">
        <v>1903</v>
      </c>
      <c r="D21877">
        <f>SUM(CO2_Produccion_Consumo[[#This Row],[Emisiones de CO2 por Producción (toneladas)]],CO2_Produccion_Consumo[[#This Row],[Emisiones de CO2 por Consumo (toneladas)]])</f>
        <v>429985056</v>
      </c>
      <c r="E21877">
        <v>429985056</v>
      </c>
      <c r="F21877">
        <f>IFERROR((CO2_Produccion_Consumo[[#This Row],[Emisiones de CO2 por Producción (toneladas)]]*100)/CO2_Produccion_Consumo[[#This Row],[Total Emisiones de CO2]],"")</f>
        <v>100</v>
      </c>
      <c r="H21877">
        <f>IFERROR((CO2_Produccion_Consumo[[#This Row],[Emisiones de CO2 por Consumo (toneladas)]]*100)/CO2_Produccion_Consumo[[#This Row],[Total Emisiones de CO2]],"")</f>
        <v>0</v>
      </c>
    </row>
    <row r="21878" spans="1:8" hidden="1" x14ac:dyDescent="0.25">
      <c r="A21878" t="s">
        <v>23825</v>
      </c>
      <c r="B21878" t="s">
        <v>23826</v>
      </c>
      <c r="C21878">
        <v>1904</v>
      </c>
      <c r="D21878">
        <f>SUM(CO2_Produccion_Consumo[[#This Row],[Emisiones de CO2 por Producción (toneladas)]],CO2_Produccion_Consumo[[#This Row],[Emisiones de CO2 por Consumo (toneladas)]])</f>
        <v>431992928</v>
      </c>
      <c r="E21878">
        <v>431992928</v>
      </c>
      <c r="F21878">
        <f>IFERROR((CO2_Produccion_Consumo[[#This Row],[Emisiones de CO2 por Producción (toneladas)]]*100)/CO2_Produccion_Consumo[[#This Row],[Total Emisiones de CO2]],"")</f>
        <v>100</v>
      </c>
      <c r="H21878">
        <f>IFERROR((CO2_Produccion_Consumo[[#This Row],[Emisiones de CO2 por Consumo (toneladas)]]*100)/CO2_Produccion_Consumo[[#This Row],[Total Emisiones de CO2]],"")</f>
        <v>0</v>
      </c>
    </row>
    <row r="21879" spans="1:8" hidden="1" x14ac:dyDescent="0.25">
      <c r="A21879" t="s">
        <v>23825</v>
      </c>
      <c r="B21879" t="s">
        <v>23826</v>
      </c>
      <c r="C21879">
        <v>1905</v>
      </c>
      <c r="D21879">
        <f>SUM(CO2_Produccion_Consumo[[#This Row],[Emisiones de CO2 por Producción (toneladas)]],CO2_Produccion_Consumo[[#This Row],[Emisiones de CO2 por Consumo (toneladas)]])</f>
        <v>437672128</v>
      </c>
      <c r="E21879">
        <v>437672128</v>
      </c>
      <c r="F21879">
        <f>IFERROR((CO2_Produccion_Consumo[[#This Row],[Emisiones de CO2 por Producción (toneladas)]]*100)/CO2_Produccion_Consumo[[#This Row],[Total Emisiones de CO2]],"")</f>
        <v>100</v>
      </c>
      <c r="H21879">
        <f>IFERROR((CO2_Produccion_Consumo[[#This Row],[Emisiones de CO2 por Consumo (toneladas)]]*100)/CO2_Produccion_Consumo[[#This Row],[Total Emisiones de CO2]],"")</f>
        <v>0</v>
      </c>
    </row>
    <row r="21880" spans="1:8" hidden="1" x14ac:dyDescent="0.25">
      <c r="A21880" t="s">
        <v>23825</v>
      </c>
      <c r="B21880" t="s">
        <v>23826</v>
      </c>
      <c r="C21880">
        <v>1906</v>
      </c>
      <c r="D21880">
        <f>SUM(CO2_Produccion_Consumo[[#This Row],[Emisiones de CO2 por Producción (toneladas)]],CO2_Produccion_Consumo[[#This Row],[Emisiones de CO2 por Consumo (toneladas)]])</f>
        <v>453350384</v>
      </c>
      <c r="E21880">
        <v>453350384</v>
      </c>
      <c r="F21880">
        <f>IFERROR((CO2_Produccion_Consumo[[#This Row],[Emisiones de CO2 por Producción (toneladas)]]*100)/CO2_Produccion_Consumo[[#This Row],[Total Emisiones de CO2]],"")</f>
        <v>100</v>
      </c>
      <c r="H21880">
        <f>IFERROR((CO2_Produccion_Consumo[[#This Row],[Emisiones de CO2 por Consumo (toneladas)]]*100)/CO2_Produccion_Consumo[[#This Row],[Total Emisiones de CO2]],"")</f>
        <v>0</v>
      </c>
    </row>
    <row r="21881" spans="1:8" hidden="1" x14ac:dyDescent="0.25">
      <c r="A21881" t="s">
        <v>23825</v>
      </c>
      <c r="B21881" t="s">
        <v>23826</v>
      </c>
      <c r="C21881">
        <v>1907</v>
      </c>
      <c r="D21881">
        <f>SUM(CO2_Produccion_Consumo[[#This Row],[Emisiones de CO2 por Producción (toneladas)]],CO2_Produccion_Consumo[[#This Row],[Emisiones de CO2 por Consumo (toneladas)]])</f>
        <v>473568336</v>
      </c>
      <c r="E21881">
        <v>473568336</v>
      </c>
      <c r="F21881">
        <f>IFERROR((CO2_Produccion_Consumo[[#This Row],[Emisiones de CO2 por Producción (toneladas)]]*100)/CO2_Produccion_Consumo[[#This Row],[Total Emisiones de CO2]],"")</f>
        <v>100</v>
      </c>
      <c r="H21881">
        <f>IFERROR((CO2_Produccion_Consumo[[#This Row],[Emisiones de CO2 por Consumo (toneladas)]]*100)/CO2_Produccion_Consumo[[#This Row],[Total Emisiones de CO2]],"")</f>
        <v>0</v>
      </c>
    </row>
    <row r="21882" spans="1:8" hidden="1" x14ac:dyDescent="0.25">
      <c r="A21882" t="s">
        <v>23825</v>
      </c>
      <c r="B21882" t="s">
        <v>23826</v>
      </c>
      <c r="C21882">
        <v>1908</v>
      </c>
      <c r="D21882">
        <f>SUM(CO2_Produccion_Consumo[[#This Row],[Emisiones de CO2 por Producción (toneladas)]],CO2_Produccion_Consumo[[#This Row],[Emisiones de CO2 por Consumo (toneladas)]])</f>
        <v>461964448</v>
      </c>
      <c r="E21882">
        <v>461964448</v>
      </c>
      <c r="F21882">
        <f>IFERROR((CO2_Produccion_Consumo[[#This Row],[Emisiones de CO2 por Producción (toneladas)]]*100)/CO2_Produccion_Consumo[[#This Row],[Total Emisiones de CO2]],"")</f>
        <v>100</v>
      </c>
      <c r="H21882">
        <f>IFERROR((CO2_Produccion_Consumo[[#This Row],[Emisiones de CO2 por Consumo (toneladas)]]*100)/CO2_Produccion_Consumo[[#This Row],[Total Emisiones de CO2]],"")</f>
        <v>0</v>
      </c>
    </row>
    <row r="21883" spans="1:8" hidden="1" x14ac:dyDescent="0.25">
      <c r="A21883" t="s">
        <v>23825</v>
      </c>
      <c r="B21883" t="s">
        <v>23826</v>
      </c>
      <c r="C21883">
        <v>1909</v>
      </c>
      <c r="D21883">
        <f>SUM(CO2_Produccion_Consumo[[#This Row],[Emisiones de CO2 por Producción (toneladas)]],CO2_Produccion_Consumo[[#This Row],[Emisiones de CO2 por Consumo (toneladas)]])</f>
        <v>466086448</v>
      </c>
      <c r="E21883">
        <v>466086448</v>
      </c>
      <c r="F21883">
        <f>IFERROR((CO2_Produccion_Consumo[[#This Row],[Emisiones de CO2 por Producción (toneladas)]]*100)/CO2_Produccion_Consumo[[#This Row],[Total Emisiones de CO2]],"")</f>
        <v>100</v>
      </c>
      <c r="H21883">
        <f>IFERROR((CO2_Produccion_Consumo[[#This Row],[Emisiones de CO2 por Consumo (toneladas)]]*100)/CO2_Produccion_Consumo[[#This Row],[Total Emisiones de CO2]],"")</f>
        <v>0</v>
      </c>
    </row>
    <row r="21884" spans="1:8" hidden="1" x14ac:dyDescent="0.25">
      <c r="A21884" t="s">
        <v>23825</v>
      </c>
      <c r="B21884" t="s">
        <v>23826</v>
      </c>
      <c r="C21884">
        <v>1910</v>
      </c>
      <c r="D21884">
        <f>SUM(CO2_Produccion_Consumo[[#This Row],[Emisiones de CO2 por Producción (toneladas)]],CO2_Produccion_Consumo[[#This Row],[Emisiones de CO2 por Consumo (toneladas)]])</f>
        <v>469732128</v>
      </c>
      <c r="E21884">
        <v>469732128</v>
      </c>
      <c r="F21884">
        <f>IFERROR((CO2_Produccion_Consumo[[#This Row],[Emisiones de CO2 por Producción (toneladas)]]*100)/CO2_Produccion_Consumo[[#This Row],[Total Emisiones de CO2]],"")</f>
        <v>100</v>
      </c>
      <c r="H21884">
        <f>IFERROR((CO2_Produccion_Consumo[[#This Row],[Emisiones de CO2 por Consumo (toneladas)]]*100)/CO2_Produccion_Consumo[[#This Row],[Total Emisiones de CO2]],"")</f>
        <v>0</v>
      </c>
    </row>
    <row r="21885" spans="1:8" hidden="1" x14ac:dyDescent="0.25">
      <c r="A21885" t="s">
        <v>23825</v>
      </c>
      <c r="B21885" t="s">
        <v>23826</v>
      </c>
      <c r="C21885">
        <v>1911</v>
      </c>
      <c r="D21885">
        <f>SUM(CO2_Produccion_Consumo[[#This Row],[Emisiones de CO2 por Producción (toneladas)]],CO2_Produccion_Consumo[[#This Row],[Emisiones de CO2 por Consumo (toneladas)]])</f>
        <v>481350672</v>
      </c>
      <c r="E21885">
        <v>481350672</v>
      </c>
      <c r="F21885">
        <f>IFERROR((CO2_Produccion_Consumo[[#This Row],[Emisiones de CO2 por Producción (toneladas)]]*100)/CO2_Produccion_Consumo[[#This Row],[Total Emisiones de CO2]],"")</f>
        <v>100</v>
      </c>
      <c r="H21885">
        <f>IFERROR((CO2_Produccion_Consumo[[#This Row],[Emisiones de CO2 por Consumo (toneladas)]]*100)/CO2_Produccion_Consumo[[#This Row],[Total Emisiones de CO2]],"")</f>
        <v>0</v>
      </c>
    </row>
    <row r="21886" spans="1:8" hidden="1" x14ac:dyDescent="0.25">
      <c r="A21886" t="s">
        <v>23825</v>
      </c>
      <c r="B21886" t="s">
        <v>23826</v>
      </c>
      <c r="C21886">
        <v>1912</v>
      </c>
      <c r="D21886">
        <f>SUM(CO2_Produccion_Consumo[[#This Row],[Emisiones de CO2 por Producción (toneladas)]],CO2_Produccion_Consumo[[#This Row],[Emisiones de CO2 por Consumo (toneladas)]])</f>
        <v>455885872</v>
      </c>
      <c r="E21886">
        <v>455885872</v>
      </c>
      <c r="F21886">
        <f>IFERROR((CO2_Produccion_Consumo[[#This Row],[Emisiones de CO2 por Producción (toneladas)]]*100)/CO2_Produccion_Consumo[[#This Row],[Total Emisiones de CO2]],"")</f>
        <v>100</v>
      </c>
      <c r="H21886">
        <f>IFERROR((CO2_Produccion_Consumo[[#This Row],[Emisiones de CO2 por Consumo (toneladas)]]*100)/CO2_Produccion_Consumo[[#This Row],[Total Emisiones de CO2]],"")</f>
        <v>0</v>
      </c>
    </row>
    <row r="21887" spans="1:8" hidden="1" x14ac:dyDescent="0.25">
      <c r="A21887" t="s">
        <v>23825</v>
      </c>
      <c r="B21887" t="s">
        <v>23826</v>
      </c>
      <c r="C21887">
        <v>1913</v>
      </c>
      <c r="D21887">
        <f>SUM(CO2_Produccion_Consumo[[#This Row],[Emisiones de CO2 por Producción (toneladas)]],CO2_Produccion_Consumo[[#This Row],[Emisiones de CO2 por Consumo (toneladas)]])</f>
        <v>498322320</v>
      </c>
      <c r="E21887">
        <v>498322320</v>
      </c>
      <c r="F21887">
        <f>IFERROR((CO2_Produccion_Consumo[[#This Row],[Emisiones de CO2 por Producción (toneladas)]]*100)/CO2_Produccion_Consumo[[#This Row],[Total Emisiones de CO2]],"")</f>
        <v>100</v>
      </c>
      <c r="H21887">
        <f>IFERROR((CO2_Produccion_Consumo[[#This Row],[Emisiones de CO2 por Consumo (toneladas)]]*100)/CO2_Produccion_Consumo[[#This Row],[Total Emisiones de CO2]],"")</f>
        <v>0</v>
      </c>
    </row>
    <row r="21888" spans="1:8" hidden="1" x14ac:dyDescent="0.25">
      <c r="A21888" t="s">
        <v>23825</v>
      </c>
      <c r="B21888" t="s">
        <v>23826</v>
      </c>
      <c r="C21888">
        <v>1914</v>
      </c>
      <c r="D21888">
        <f>SUM(CO2_Produccion_Consumo[[#This Row],[Emisiones de CO2 por Producción (toneladas)]],CO2_Produccion_Consumo[[#This Row],[Emisiones de CO2 por Consumo (toneladas)]])</f>
        <v>483182672</v>
      </c>
      <c r="E21888">
        <v>483182672</v>
      </c>
      <c r="F21888">
        <f>IFERROR((CO2_Produccion_Consumo[[#This Row],[Emisiones de CO2 por Producción (toneladas)]]*100)/CO2_Produccion_Consumo[[#This Row],[Total Emisiones de CO2]],"")</f>
        <v>100</v>
      </c>
      <c r="H21888">
        <f>IFERROR((CO2_Produccion_Consumo[[#This Row],[Emisiones de CO2 por Consumo (toneladas)]]*100)/CO2_Produccion_Consumo[[#This Row],[Total Emisiones de CO2]],"")</f>
        <v>0</v>
      </c>
    </row>
    <row r="21889" spans="1:8" hidden="1" x14ac:dyDescent="0.25">
      <c r="A21889" t="s">
        <v>23825</v>
      </c>
      <c r="B21889" t="s">
        <v>23826</v>
      </c>
      <c r="C21889">
        <v>1915</v>
      </c>
      <c r="D21889">
        <f>SUM(CO2_Produccion_Consumo[[#This Row],[Emisiones de CO2 por Producción (toneladas)]],CO2_Produccion_Consumo[[#This Row],[Emisiones de CO2 por Consumo (toneladas)]])</f>
        <v>489481088</v>
      </c>
      <c r="E21889">
        <v>489481088</v>
      </c>
      <c r="F21889">
        <f>IFERROR((CO2_Produccion_Consumo[[#This Row],[Emisiones de CO2 por Producción (toneladas)]]*100)/CO2_Produccion_Consumo[[#This Row],[Total Emisiones de CO2]],"")</f>
        <v>100</v>
      </c>
      <c r="H21889">
        <f>IFERROR((CO2_Produccion_Consumo[[#This Row],[Emisiones de CO2 por Consumo (toneladas)]]*100)/CO2_Produccion_Consumo[[#This Row],[Total Emisiones de CO2]],"")</f>
        <v>0</v>
      </c>
    </row>
    <row r="21890" spans="1:8" hidden="1" x14ac:dyDescent="0.25">
      <c r="A21890" t="s">
        <v>23825</v>
      </c>
      <c r="B21890" t="s">
        <v>23826</v>
      </c>
      <c r="C21890">
        <v>1916</v>
      </c>
      <c r="D21890">
        <f>SUM(CO2_Produccion_Consumo[[#This Row],[Emisiones de CO2 por Producción (toneladas)]],CO2_Produccion_Consumo[[#This Row],[Emisiones de CO2 por Consumo (toneladas)]])</f>
        <v>507071952</v>
      </c>
      <c r="E21890">
        <v>507071952</v>
      </c>
      <c r="F21890">
        <f>IFERROR((CO2_Produccion_Consumo[[#This Row],[Emisiones de CO2 por Producción (toneladas)]]*100)/CO2_Produccion_Consumo[[#This Row],[Total Emisiones de CO2]],"")</f>
        <v>100</v>
      </c>
      <c r="H21890">
        <f>IFERROR((CO2_Produccion_Consumo[[#This Row],[Emisiones de CO2 por Consumo (toneladas)]]*100)/CO2_Produccion_Consumo[[#This Row],[Total Emisiones de CO2]],"")</f>
        <v>0</v>
      </c>
    </row>
    <row r="21891" spans="1:8" hidden="1" x14ac:dyDescent="0.25">
      <c r="A21891" t="s">
        <v>23825</v>
      </c>
      <c r="B21891" t="s">
        <v>23826</v>
      </c>
      <c r="C21891">
        <v>1917</v>
      </c>
      <c r="D21891">
        <f>SUM(CO2_Produccion_Consumo[[#This Row],[Emisiones de CO2 por Producción (toneladas)]],CO2_Produccion_Consumo[[#This Row],[Emisiones de CO2 por Consumo (toneladas)]])</f>
        <v>501169248</v>
      </c>
      <c r="E21891">
        <v>501169248</v>
      </c>
      <c r="F21891">
        <f>IFERROR((CO2_Produccion_Consumo[[#This Row],[Emisiones de CO2 por Producción (toneladas)]]*100)/CO2_Produccion_Consumo[[#This Row],[Total Emisiones de CO2]],"")</f>
        <v>100</v>
      </c>
      <c r="H21891">
        <f>IFERROR((CO2_Produccion_Consumo[[#This Row],[Emisiones de CO2 por Consumo (toneladas)]]*100)/CO2_Produccion_Consumo[[#This Row],[Total Emisiones de CO2]],"")</f>
        <v>0</v>
      </c>
    </row>
    <row r="21892" spans="1:8" hidden="1" x14ac:dyDescent="0.25">
      <c r="A21892" t="s">
        <v>23825</v>
      </c>
      <c r="B21892" t="s">
        <v>23826</v>
      </c>
      <c r="C21892">
        <v>1918</v>
      </c>
      <c r="D21892">
        <f>SUM(CO2_Produccion_Consumo[[#This Row],[Emisiones de CO2 por Producción (toneladas)]],CO2_Produccion_Consumo[[#This Row],[Emisiones de CO2 por Consumo (toneladas)]])</f>
        <v>466848560</v>
      </c>
      <c r="E21892">
        <v>466848560</v>
      </c>
      <c r="F21892">
        <f>IFERROR((CO2_Produccion_Consumo[[#This Row],[Emisiones de CO2 por Producción (toneladas)]]*100)/CO2_Produccion_Consumo[[#This Row],[Total Emisiones de CO2]],"")</f>
        <v>100</v>
      </c>
      <c r="H21892">
        <f>IFERROR((CO2_Produccion_Consumo[[#This Row],[Emisiones de CO2 por Consumo (toneladas)]]*100)/CO2_Produccion_Consumo[[#This Row],[Total Emisiones de CO2]],"")</f>
        <v>0</v>
      </c>
    </row>
    <row r="21893" spans="1:8" hidden="1" x14ac:dyDescent="0.25">
      <c r="A21893" t="s">
        <v>23825</v>
      </c>
      <c r="B21893" t="s">
        <v>23826</v>
      </c>
      <c r="C21893">
        <v>1919</v>
      </c>
      <c r="D21893">
        <f>SUM(CO2_Produccion_Consumo[[#This Row],[Emisiones de CO2 por Producción (toneladas)]],CO2_Produccion_Consumo[[#This Row],[Emisiones de CO2 por Consumo (toneladas)]])</f>
        <v>456131360</v>
      </c>
      <c r="E21893">
        <v>456131360</v>
      </c>
      <c r="F21893">
        <f>IFERROR((CO2_Produccion_Consumo[[#This Row],[Emisiones de CO2 por Producción (toneladas)]]*100)/CO2_Produccion_Consumo[[#This Row],[Total Emisiones de CO2]],"")</f>
        <v>100</v>
      </c>
      <c r="H21893">
        <f>IFERROR((CO2_Produccion_Consumo[[#This Row],[Emisiones de CO2 por Consumo (toneladas)]]*100)/CO2_Produccion_Consumo[[#This Row],[Total Emisiones de CO2]],"")</f>
        <v>0</v>
      </c>
    </row>
    <row r="21894" spans="1:8" hidden="1" x14ac:dyDescent="0.25">
      <c r="A21894" t="s">
        <v>23825</v>
      </c>
      <c r="B21894" t="s">
        <v>23826</v>
      </c>
      <c r="C21894">
        <v>1920</v>
      </c>
      <c r="D21894">
        <f>SUM(CO2_Produccion_Consumo[[#This Row],[Emisiones de CO2 por Producción (toneladas)]],CO2_Produccion_Consumo[[#This Row],[Emisiones de CO2 por Consumo (toneladas)]])</f>
        <v>470014256</v>
      </c>
      <c r="E21894">
        <v>470014256</v>
      </c>
      <c r="F21894">
        <f>IFERROR((CO2_Produccion_Consumo[[#This Row],[Emisiones de CO2 por Producción (toneladas)]]*100)/CO2_Produccion_Consumo[[#This Row],[Total Emisiones de CO2]],"")</f>
        <v>100</v>
      </c>
      <c r="H21894">
        <f>IFERROR((CO2_Produccion_Consumo[[#This Row],[Emisiones de CO2 por Consumo (toneladas)]]*100)/CO2_Produccion_Consumo[[#This Row],[Total Emisiones de CO2]],"")</f>
        <v>0</v>
      </c>
    </row>
    <row r="21895" spans="1:8" hidden="1" x14ac:dyDescent="0.25">
      <c r="A21895" t="s">
        <v>23825</v>
      </c>
      <c r="B21895" t="s">
        <v>23826</v>
      </c>
      <c r="C21895">
        <v>1921</v>
      </c>
      <c r="D21895">
        <f>SUM(CO2_Produccion_Consumo[[#This Row],[Emisiones de CO2 por Producción (toneladas)]],CO2_Produccion_Consumo[[#This Row],[Emisiones de CO2 por Consumo (toneladas)]])</f>
        <v>319804912</v>
      </c>
      <c r="E21895">
        <v>319804912</v>
      </c>
      <c r="F21895">
        <f>IFERROR((CO2_Produccion_Consumo[[#This Row],[Emisiones de CO2 por Producción (toneladas)]]*100)/CO2_Produccion_Consumo[[#This Row],[Total Emisiones de CO2]],"")</f>
        <v>100</v>
      </c>
      <c r="H21895">
        <f>IFERROR((CO2_Produccion_Consumo[[#This Row],[Emisiones de CO2 por Consumo (toneladas)]]*100)/CO2_Produccion_Consumo[[#This Row],[Total Emisiones de CO2]],"")</f>
        <v>0</v>
      </c>
    </row>
    <row r="21896" spans="1:8" hidden="1" x14ac:dyDescent="0.25">
      <c r="A21896" t="s">
        <v>23825</v>
      </c>
      <c r="B21896" t="s">
        <v>23826</v>
      </c>
      <c r="C21896">
        <v>1922</v>
      </c>
      <c r="D21896">
        <f>SUM(CO2_Produccion_Consumo[[#This Row],[Emisiones de CO2 por Producción (toneladas)]],CO2_Produccion_Consumo[[#This Row],[Emisiones de CO2 por Consumo (toneladas)]])</f>
        <v>428222672</v>
      </c>
      <c r="E21896">
        <v>428222672</v>
      </c>
      <c r="F21896">
        <f>IFERROR((CO2_Produccion_Consumo[[#This Row],[Emisiones de CO2 por Producción (toneladas)]]*100)/CO2_Produccion_Consumo[[#This Row],[Total Emisiones de CO2]],"")</f>
        <v>100</v>
      </c>
      <c r="H21896">
        <f>IFERROR((CO2_Produccion_Consumo[[#This Row],[Emisiones de CO2 por Consumo (toneladas)]]*100)/CO2_Produccion_Consumo[[#This Row],[Total Emisiones de CO2]],"")</f>
        <v>0</v>
      </c>
    </row>
    <row r="21897" spans="1:8" hidden="1" x14ac:dyDescent="0.25">
      <c r="A21897" t="s">
        <v>23825</v>
      </c>
      <c r="B21897" t="s">
        <v>23826</v>
      </c>
      <c r="C21897">
        <v>1923</v>
      </c>
      <c r="D21897">
        <f>SUM(CO2_Produccion_Consumo[[#This Row],[Emisiones de CO2 por Producción (toneladas)]],CO2_Produccion_Consumo[[#This Row],[Emisiones de CO2 por Consumo (toneladas)]])</f>
        <v>454892928</v>
      </c>
      <c r="E21897">
        <v>454892928</v>
      </c>
      <c r="F21897">
        <f>IFERROR((CO2_Produccion_Consumo[[#This Row],[Emisiones de CO2 por Producción (toneladas)]]*100)/CO2_Produccion_Consumo[[#This Row],[Total Emisiones de CO2]],"")</f>
        <v>100</v>
      </c>
      <c r="H21897">
        <f>IFERROR((CO2_Produccion_Consumo[[#This Row],[Emisiones de CO2 por Consumo (toneladas)]]*100)/CO2_Produccion_Consumo[[#This Row],[Total Emisiones de CO2]],"")</f>
        <v>0</v>
      </c>
    </row>
    <row r="21898" spans="1:8" hidden="1" x14ac:dyDescent="0.25">
      <c r="A21898" t="s">
        <v>23825</v>
      </c>
      <c r="B21898" t="s">
        <v>23826</v>
      </c>
      <c r="C21898">
        <v>1924</v>
      </c>
      <c r="D21898">
        <f>SUM(CO2_Produccion_Consumo[[#This Row],[Emisiones de CO2 por Producción (toneladas)]],CO2_Produccion_Consumo[[#This Row],[Emisiones de CO2 por Consumo (toneladas)]])</f>
        <v>475982912</v>
      </c>
      <c r="E21898">
        <v>475982912</v>
      </c>
      <c r="F21898">
        <f>IFERROR((CO2_Produccion_Consumo[[#This Row],[Emisiones de CO2 por Producción (toneladas)]]*100)/CO2_Produccion_Consumo[[#This Row],[Total Emisiones de CO2]],"")</f>
        <v>100</v>
      </c>
      <c r="H21898">
        <f>IFERROR((CO2_Produccion_Consumo[[#This Row],[Emisiones de CO2 por Consumo (toneladas)]]*100)/CO2_Produccion_Consumo[[#This Row],[Total Emisiones de CO2]],"")</f>
        <v>0</v>
      </c>
    </row>
    <row r="21899" spans="1:8" hidden="1" x14ac:dyDescent="0.25">
      <c r="A21899" t="s">
        <v>23825</v>
      </c>
      <c r="B21899" t="s">
        <v>23826</v>
      </c>
      <c r="C21899">
        <v>1925</v>
      </c>
      <c r="D21899">
        <f>SUM(CO2_Produccion_Consumo[[#This Row],[Emisiones de CO2 por Producción (toneladas)]],CO2_Produccion_Consumo[[#This Row],[Emisiones de CO2 por Consumo (toneladas)]])</f>
        <v>449657072</v>
      </c>
      <c r="E21899">
        <v>449657072</v>
      </c>
      <c r="F21899">
        <f>IFERROR((CO2_Produccion_Consumo[[#This Row],[Emisiones de CO2 por Producción (toneladas)]]*100)/CO2_Produccion_Consumo[[#This Row],[Total Emisiones de CO2]],"")</f>
        <v>100</v>
      </c>
      <c r="H21899">
        <f>IFERROR((CO2_Produccion_Consumo[[#This Row],[Emisiones de CO2 por Consumo (toneladas)]]*100)/CO2_Produccion_Consumo[[#This Row],[Total Emisiones de CO2]],"")</f>
        <v>0</v>
      </c>
    </row>
    <row r="21900" spans="1:8" hidden="1" x14ac:dyDescent="0.25">
      <c r="A21900" t="s">
        <v>23825</v>
      </c>
      <c r="B21900" t="s">
        <v>23826</v>
      </c>
      <c r="C21900">
        <v>1926</v>
      </c>
      <c r="D21900">
        <f>SUM(CO2_Produccion_Consumo[[#This Row],[Emisiones de CO2 por Producción (toneladas)]],CO2_Produccion_Consumo[[#This Row],[Emisiones de CO2 por Consumo (toneladas)]])</f>
        <v>246371024</v>
      </c>
      <c r="E21900">
        <v>246371024</v>
      </c>
      <c r="F21900">
        <f>IFERROR((CO2_Produccion_Consumo[[#This Row],[Emisiones de CO2 por Producción (toneladas)]]*100)/CO2_Produccion_Consumo[[#This Row],[Total Emisiones de CO2]],"")</f>
        <v>100</v>
      </c>
      <c r="H21900">
        <f>IFERROR((CO2_Produccion_Consumo[[#This Row],[Emisiones de CO2 por Consumo (toneladas)]]*100)/CO2_Produccion_Consumo[[#This Row],[Total Emisiones de CO2]],"")</f>
        <v>0</v>
      </c>
    </row>
    <row r="21901" spans="1:8" hidden="1" x14ac:dyDescent="0.25">
      <c r="A21901" t="s">
        <v>23825</v>
      </c>
      <c r="B21901" t="s">
        <v>23826</v>
      </c>
      <c r="C21901">
        <v>1927</v>
      </c>
      <c r="D21901">
        <f>SUM(CO2_Produccion_Consumo[[#This Row],[Emisiones de CO2 por Producción (toneladas)]],CO2_Produccion_Consumo[[#This Row],[Emisiones de CO2 por Consumo (toneladas)]])</f>
        <v>466734976</v>
      </c>
      <c r="E21901">
        <v>466734976</v>
      </c>
      <c r="F21901">
        <f>IFERROR((CO2_Produccion_Consumo[[#This Row],[Emisiones de CO2 por Producción (toneladas)]]*100)/CO2_Produccion_Consumo[[#This Row],[Total Emisiones de CO2]],"")</f>
        <v>100</v>
      </c>
      <c r="H21901">
        <f>IFERROR((CO2_Produccion_Consumo[[#This Row],[Emisiones de CO2 por Consumo (toneladas)]]*100)/CO2_Produccion_Consumo[[#This Row],[Total Emisiones de CO2]],"")</f>
        <v>0</v>
      </c>
    </row>
    <row r="21902" spans="1:8" hidden="1" x14ac:dyDescent="0.25">
      <c r="A21902" t="s">
        <v>23825</v>
      </c>
      <c r="B21902" t="s">
        <v>23826</v>
      </c>
      <c r="C21902">
        <v>1928</v>
      </c>
      <c r="D21902">
        <f>SUM(CO2_Produccion_Consumo[[#This Row],[Emisiones de CO2 por Producción (toneladas)]],CO2_Produccion_Consumo[[#This Row],[Emisiones de CO2 por Consumo (toneladas)]])</f>
        <v>437657472</v>
      </c>
      <c r="E21902">
        <v>437657472</v>
      </c>
      <c r="F21902">
        <f>IFERROR((CO2_Produccion_Consumo[[#This Row],[Emisiones de CO2 por Producción (toneladas)]]*100)/CO2_Produccion_Consumo[[#This Row],[Total Emisiones de CO2]],"")</f>
        <v>100</v>
      </c>
      <c r="H21902">
        <f>IFERROR((CO2_Produccion_Consumo[[#This Row],[Emisiones de CO2 por Consumo (toneladas)]]*100)/CO2_Produccion_Consumo[[#This Row],[Total Emisiones de CO2]],"")</f>
        <v>0</v>
      </c>
    </row>
    <row r="21903" spans="1:8" hidden="1" x14ac:dyDescent="0.25">
      <c r="A21903" t="s">
        <v>23825</v>
      </c>
      <c r="B21903" t="s">
        <v>23826</v>
      </c>
      <c r="C21903">
        <v>1929</v>
      </c>
      <c r="D21903">
        <f>SUM(CO2_Produccion_Consumo[[#This Row],[Emisiones de CO2 por Producción (toneladas)]],CO2_Produccion_Consumo[[#This Row],[Emisiones de CO2 por Consumo (toneladas)]])</f>
        <v>460693040</v>
      </c>
      <c r="E21903">
        <v>460693040</v>
      </c>
      <c r="F21903">
        <f>IFERROR((CO2_Produccion_Consumo[[#This Row],[Emisiones de CO2 por Producción (toneladas)]]*100)/CO2_Produccion_Consumo[[#This Row],[Total Emisiones de CO2]],"")</f>
        <v>100</v>
      </c>
      <c r="H21903">
        <f>IFERROR((CO2_Produccion_Consumo[[#This Row],[Emisiones de CO2 por Consumo (toneladas)]]*100)/CO2_Produccion_Consumo[[#This Row],[Total Emisiones de CO2]],"")</f>
        <v>0</v>
      </c>
    </row>
    <row r="21904" spans="1:8" hidden="1" x14ac:dyDescent="0.25">
      <c r="A21904" t="s">
        <v>23825</v>
      </c>
      <c r="B21904" t="s">
        <v>23826</v>
      </c>
      <c r="C21904">
        <v>1930</v>
      </c>
      <c r="D21904">
        <f>SUM(CO2_Produccion_Consumo[[#This Row],[Emisiones de CO2 por Producción (toneladas)]],CO2_Produccion_Consumo[[#This Row],[Emisiones de CO2 por Consumo (toneladas)]])</f>
        <v>441094304</v>
      </c>
      <c r="E21904">
        <v>441094304</v>
      </c>
      <c r="F21904">
        <f>IFERROR((CO2_Produccion_Consumo[[#This Row],[Emisiones de CO2 por Producción (toneladas)]]*100)/CO2_Produccion_Consumo[[#This Row],[Total Emisiones de CO2]],"")</f>
        <v>100</v>
      </c>
      <c r="H21904">
        <f>IFERROR((CO2_Produccion_Consumo[[#This Row],[Emisiones de CO2 por Consumo (toneladas)]]*100)/CO2_Produccion_Consumo[[#This Row],[Total Emisiones de CO2]],"")</f>
        <v>0</v>
      </c>
    </row>
    <row r="21905" spans="1:8" hidden="1" x14ac:dyDescent="0.25">
      <c r="A21905" t="s">
        <v>23825</v>
      </c>
      <c r="B21905" t="s">
        <v>23826</v>
      </c>
      <c r="C21905">
        <v>1931</v>
      </c>
      <c r="D21905">
        <f>SUM(CO2_Produccion_Consumo[[#This Row],[Emisiones de CO2 por Producción (toneladas)]],CO2_Produccion_Consumo[[#This Row],[Emisiones de CO2 por Consumo (toneladas)]])</f>
        <v>412236640</v>
      </c>
      <c r="E21905">
        <v>412236640</v>
      </c>
      <c r="F21905">
        <f>IFERROR((CO2_Produccion_Consumo[[#This Row],[Emisiones de CO2 por Producción (toneladas)]]*100)/CO2_Produccion_Consumo[[#This Row],[Total Emisiones de CO2]],"")</f>
        <v>100</v>
      </c>
      <c r="H21905">
        <f>IFERROR((CO2_Produccion_Consumo[[#This Row],[Emisiones de CO2 por Consumo (toneladas)]]*100)/CO2_Produccion_Consumo[[#This Row],[Total Emisiones de CO2]],"")</f>
        <v>0</v>
      </c>
    </row>
    <row r="21906" spans="1:8" hidden="1" x14ac:dyDescent="0.25">
      <c r="A21906" t="s">
        <v>23825</v>
      </c>
      <c r="B21906" t="s">
        <v>23826</v>
      </c>
      <c r="C21906">
        <v>1932</v>
      </c>
      <c r="D21906">
        <f>SUM(CO2_Produccion_Consumo[[#This Row],[Emisiones de CO2 por Producción (toneladas)]],CO2_Produccion_Consumo[[#This Row],[Emisiones de CO2 por Consumo (toneladas)]])</f>
        <v>395917184</v>
      </c>
      <c r="E21906">
        <v>395917184</v>
      </c>
      <c r="F21906">
        <f>IFERROR((CO2_Produccion_Consumo[[#This Row],[Emisiones de CO2 por Producción (toneladas)]]*100)/CO2_Produccion_Consumo[[#This Row],[Total Emisiones de CO2]],"")</f>
        <v>100</v>
      </c>
      <c r="H21906">
        <f>IFERROR((CO2_Produccion_Consumo[[#This Row],[Emisiones de CO2 por Consumo (toneladas)]]*100)/CO2_Produccion_Consumo[[#This Row],[Total Emisiones de CO2]],"")</f>
        <v>0</v>
      </c>
    </row>
    <row r="21907" spans="1:8" hidden="1" x14ac:dyDescent="0.25">
      <c r="A21907" t="s">
        <v>23825</v>
      </c>
      <c r="B21907" t="s">
        <v>23826</v>
      </c>
      <c r="C21907">
        <v>1933</v>
      </c>
      <c r="D21907">
        <f>SUM(CO2_Produccion_Consumo[[#This Row],[Emisiones de CO2 por Producción (toneladas)]],CO2_Produccion_Consumo[[#This Row],[Emisiones de CO2 por Consumo (toneladas)]])</f>
        <v>392172576</v>
      </c>
      <c r="E21907">
        <v>392172576</v>
      </c>
      <c r="F21907">
        <f>IFERROR((CO2_Produccion_Consumo[[#This Row],[Emisiones de CO2 por Producción (toneladas)]]*100)/CO2_Produccion_Consumo[[#This Row],[Total Emisiones de CO2]],"")</f>
        <v>100</v>
      </c>
      <c r="H21907">
        <f>IFERROR((CO2_Produccion_Consumo[[#This Row],[Emisiones de CO2 por Consumo (toneladas)]]*100)/CO2_Produccion_Consumo[[#This Row],[Total Emisiones de CO2]],"")</f>
        <v>0</v>
      </c>
    </row>
    <row r="21908" spans="1:8" hidden="1" x14ac:dyDescent="0.25">
      <c r="A21908" t="s">
        <v>23825</v>
      </c>
      <c r="B21908" t="s">
        <v>23826</v>
      </c>
      <c r="C21908">
        <v>1934</v>
      </c>
      <c r="D21908">
        <f>SUM(CO2_Produccion_Consumo[[#This Row],[Emisiones de CO2 por Producción (toneladas)]],CO2_Produccion_Consumo[[#This Row],[Emisiones de CO2 por Consumo (toneladas)]])</f>
        <v>423224976</v>
      </c>
      <c r="E21908">
        <v>423224976</v>
      </c>
      <c r="F21908">
        <f>IFERROR((CO2_Produccion_Consumo[[#This Row],[Emisiones de CO2 por Producción (toneladas)]]*100)/CO2_Produccion_Consumo[[#This Row],[Total Emisiones de CO2]],"")</f>
        <v>100</v>
      </c>
      <c r="H21908">
        <f>IFERROR((CO2_Produccion_Consumo[[#This Row],[Emisiones de CO2 por Consumo (toneladas)]]*100)/CO2_Produccion_Consumo[[#This Row],[Total Emisiones de CO2]],"")</f>
        <v>0</v>
      </c>
    </row>
    <row r="21909" spans="1:8" hidden="1" x14ac:dyDescent="0.25">
      <c r="A21909" t="s">
        <v>23825</v>
      </c>
      <c r="B21909" t="s">
        <v>23826</v>
      </c>
      <c r="C21909">
        <v>1935</v>
      </c>
      <c r="D21909">
        <f>SUM(CO2_Produccion_Consumo[[#This Row],[Emisiones de CO2 por Producción (toneladas)]],CO2_Produccion_Consumo[[#This Row],[Emisiones de CO2 por Consumo (toneladas)]])</f>
        <v>429131344</v>
      </c>
      <c r="E21909">
        <v>429131344</v>
      </c>
      <c r="F21909">
        <f>IFERROR((CO2_Produccion_Consumo[[#This Row],[Emisiones de CO2 por Producción (toneladas)]]*100)/CO2_Produccion_Consumo[[#This Row],[Total Emisiones de CO2]],"")</f>
        <v>100</v>
      </c>
      <c r="H21909">
        <f>IFERROR((CO2_Produccion_Consumo[[#This Row],[Emisiones de CO2 por Consumo (toneladas)]]*100)/CO2_Produccion_Consumo[[#This Row],[Total Emisiones de CO2]],"")</f>
        <v>0</v>
      </c>
    </row>
    <row r="21910" spans="1:8" hidden="1" x14ac:dyDescent="0.25">
      <c r="A21910" t="s">
        <v>23825</v>
      </c>
      <c r="B21910" t="s">
        <v>23826</v>
      </c>
      <c r="C21910">
        <v>1936</v>
      </c>
      <c r="D21910">
        <f>SUM(CO2_Produccion_Consumo[[#This Row],[Emisiones de CO2 por Producción (toneladas)]],CO2_Produccion_Consumo[[#This Row],[Emisiones de CO2 por Consumo (toneladas)]])</f>
        <v>453823040</v>
      </c>
      <c r="E21910">
        <v>453823040</v>
      </c>
      <c r="F21910">
        <f>IFERROR((CO2_Produccion_Consumo[[#This Row],[Emisiones de CO2 por Producción (toneladas)]]*100)/CO2_Produccion_Consumo[[#This Row],[Total Emisiones de CO2]],"")</f>
        <v>100</v>
      </c>
      <c r="H21910">
        <f>IFERROR((CO2_Produccion_Consumo[[#This Row],[Emisiones de CO2 por Consumo (toneladas)]]*100)/CO2_Produccion_Consumo[[#This Row],[Total Emisiones de CO2]],"")</f>
        <v>0</v>
      </c>
    </row>
    <row r="21911" spans="1:8" hidden="1" x14ac:dyDescent="0.25">
      <c r="A21911" t="s">
        <v>23825</v>
      </c>
      <c r="B21911" t="s">
        <v>23826</v>
      </c>
      <c r="C21911">
        <v>1937</v>
      </c>
      <c r="D21911">
        <f>SUM(CO2_Produccion_Consumo[[#This Row],[Emisiones de CO2 por Producción (toneladas)]],CO2_Produccion_Consumo[[#This Row],[Emisiones de CO2 por Consumo (toneladas)]])</f>
        <v>468160272</v>
      </c>
      <c r="E21911">
        <v>468160272</v>
      </c>
      <c r="F21911">
        <f>IFERROR((CO2_Produccion_Consumo[[#This Row],[Emisiones de CO2 por Producción (toneladas)]]*100)/CO2_Produccion_Consumo[[#This Row],[Total Emisiones de CO2]],"")</f>
        <v>100</v>
      </c>
      <c r="H21911">
        <f>IFERROR((CO2_Produccion_Consumo[[#This Row],[Emisiones de CO2 por Consumo (toneladas)]]*100)/CO2_Produccion_Consumo[[#This Row],[Total Emisiones de CO2]],"")</f>
        <v>0</v>
      </c>
    </row>
    <row r="21912" spans="1:8" hidden="1" x14ac:dyDescent="0.25">
      <c r="A21912" t="s">
        <v>23825</v>
      </c>
      <c r="B21912" t="s">
        <v>23826</v>
      </c>
      <c r="C21912">
        <v>1938</v>
      </c>
      <c r="D21912">
        <f>SUM(CO2_Produccion_Consumo[[#This Row],[Emisiones de CO2 por Producción (toneladas)]],CO2_Produccion_Consumo[[#This Row],[Emisiones de CO2 por Consumo (toneladas)]])</f>
        <v>448971904</v>
      </c>
      <c r="E21912">
        <v>448971904</v>
      </c>
      <c r="F21912">
        <f>IFERROR((CO2_Produccion_Consumo[[#This Row],[Emisiones de CO2 por Producción (toneladas)]]*100)/CO2_Produccion_Consumo[[#This Row],[Total Emisiones de CO2]],"")</f>
        <v>100</v>
      </c>
      <c r="H21912">
        <f>IFERROR((CO2_Produccion_Consumo[[#This Row],[Emisiones de CO2 por Consumo (toneladas)]]*100)/CO2_Produccion_Consumo[[#This Row],[Total Emisiones de CO2]],"")</f>
        <v>0</v>
      </c>
    </row>
    <row r="21913" spans="1:8" hidden="1" x14ac:dyDescent="0.25">
      <c r="A21913" t="s">
        <v>23825</v>
      </c>
      <c r="B21913" t="s">
        <v>23826</v>
      </c>
      <c r="C21913">
        <v>1939</v>
      </c>
      <c r="D21913">
        <f>SUM(CO2_Produccion_Consumo[[#This Row],[Emisiones de CO2 por Producción (toneladas)]],CO2_Produccion_Consumo[[#This Row],[Emisiones de CO2 por Consumo (toneladas)]])</f>
        <v>452456368</v>
      </c>
      <c r="E21913">
        <v>452456368</v>
      </c>
      <c r="F21913">
        <f>IFERROR((CO2_Produccion_Consumo[[#This Row],[Emisiones de CO2 por Producción (toneladas)]]*100)/CO2_Produccion_Consumo[[#This Row],[Total Emisiones de CO2]],"")</f>
        <v>100</v>
      </c>
      <c r="H21913">
        <f>IFERROR((CO2_Produccion_Consumo[[#This Row],[Emisiones de CO2 por Consumo (toneladas)]]*100)/CO2_Produccion_Consumo[[#This Row],[Total Emisiones de CO2]],"")</f>
        <v>0</v>
      </c>
    </row>
    <row r="21914" spans="1:8" hidden="1" x14ac:dyDescent="0.25">
      <c r="A21914" t="s">
        <v>23825</v>
      </c>
      <c r="B21914" t="s">
        <v>23826</v>
      </c>
      <c r="C21914">
        <v>1940</v>
      </c>
      <c r="D21914">
        <f>SUM(CO2_Produccion_Consumo[[#This Row],[Emisiones de CO2 por Producción (toneladas)]],CO2_Produccion_Consumo[[#This Row],[Emisiones de CO2 por Consumo (toneladas)]])</f>
        <v>475143856</v>
      </c>
      <c r="E21914">
        <v>475143856</v>
      </c>
      <c r="F21914">
        <f>IFERROR((CO2_Produccion_Consumo[[#This Row],[Emisiones de CO2 por Producción (toneladas)]]*100)/CO2_Produccion_Consumo[[#This Row],[Total Emisiones de CO2]],"")</f>
        <v>100</v>
      </c>
      <c r="H21914">
        <f>IFERROR((CO2_Produccion_Consumo[[#This Row],[Emisiones de CO2 por Consumo (toneladas)]]*100)/CO2_Produccion_Consumo[[#This Row],[Total Emisiones de CO2]],"")</f>
        <v>0</v>
      </c>
    </row>
    <row r="21915" spans="1:8" hidden="1" x14ac:dyDescent="0.25">
      <c r="A21915" t="s">
        <v>23825</v>
      </c>
      <c r="B21915" t="s">
        <v>23826</v>
      </c>
      <c r="C21915">
        <v>1941</v>
      </c>
      <c r="D21915">
        <f>SUM(CO2_Produccion_Consumo[[#This Row],[Emisiones de CO2 por Producción (toneladas)]],CO2_Produccion_Consumo[[#This Row],[Emisiones de CO2 por Consumo (toneladas)]])</f>
        <v>469680832</v>
      </c>
      <c r="E21915">
        <v>469680832</v>
      </c>
      <c r="F21915">
        <f>IFERROR((CO2_Produccion_Consumo[[#This Row],[Emisiones de CO2 por Producción (toneladas)]]*100)/CO2_Produccion_Consumo[[#This Row],[Total Emisiones de CO2]],"")</f>
        <v>100</v>
      </c>
      <c r="H21915">
        <f>IFERROR((CO2_Produccion_Consumo[[#This Row],[Emisiones de CO2 por Consumo (toneladas)]]*100)/CO2_Produccion_Consumo[[#This Row],[Total Emisiones de CO2]],"")</f>
        <v>0</v>
      </c>
    </row>
    <row r="21916" spans="1:8" hidden="1" x14ac:dyDescent="0.25">
      <c r="A21916" t="s">
        <v>23825</v>
      </c>
      <c r="B21916" t="s">
        <v>23826</v>
      </c>
      <c r="C21916">
        <v>1942</v>
      </c>
      <c r="D21916">
        <f>SUM(CO2_Produccion_Consumo[[#This Row],[Emisiones de CO2 por Producción (toneladas)]],CO2_Produccion_Consumo[[#This Row],[Emisiones de CO2 por Consumo (toneladas)]])</f>
        <v>468929712</v>
      </c>
      <c r="E21916">
        <v>468929712</v>
      </c>
      <c r="F21916">
        <f>IFERROR((CO2_Produccion_Consumo[[#This Row],[Emisiones de CO2 por Producción (toneladas)]]*100)/CO2_Produccion_Consumo[[#This Row],[Total Emisiones de CO2]],"")</f>
        <v>100</v>
      </c>
      <c r="H21916">
        <f>IFERROR((CO2_Produccion_Consumo[[#This Row],[Emisiones de CO2 por Consumo (toneladas)]]*100)/CO2_Produccion_Consumo[[#This Row],[Total Emisiones de CO2]],"")</f>
        <v>0</v>
      </c>
    </row>
    <row r="21917" spans="1:8" hidden="1" x14ac:dyDescent="0.25">
      <c r="A21917" t="s">
        <v>23825</v>
      </c>
      <c r="B21917" t="s">
        <v>23826</v>
      </c>
      <c r="C21917">
        <v>1943</v>
      </c>
      <c r="D21917">
        <f>SUM(CO2_Produccion_Consumo[[#This Row],[Emisiones de CO2 por Producción (toneladas)]],CO2_Produccion_Consumo[[#This Row],[Emisiones de CO2 por Consumo (toneladas)]])</f>
        <v>454848960</v>
      </c>
      <c r="E21917">
        <v>454848960</v>
      </c>
      <c r="F21917">
        <f>IFERROR((CO2_Produccion_Consumo[[#This Row],[Emisiones de CO2 por Producción (toneladas)]]*100)/CO2_Produccion_Consumo[[#This Row],[Total Emisiones de CO2]],"")</f>
        <v>100</v>
      </c>
      <c r="H21917">
        <f>IFERROR((CO2_Produccion_Consumo[[#This Row],[Emisiones de CO2 por Consumo (toneladas)]]*100)/CO2_Produccion_Consumo[[#This Row],[Total Emisiones de CO2]],"")</f>
        <v>0</v>
      </c>
    </row>
    <row r="21918" spans="1:8" hidden="1" x14ac:dyDescent="0.25">
      <c r="A21918" t="s">
        <v>23825</v>
      </c>
      <c r="B21918" t="s">
        <v>23826</v>
      </c>
      <c r="C21918">
        <v>1944</v>
      </c>
      <c r="D21918">
        <f>SUM(CO2_Produccion_Consumo[[#This Row],[Emisiones de CO2 por Producción (toneladas)]],CO2_Produccion_Consumo[[#This Row],[Emisiones de CO2 por Consumo (toneladas)]])</f>
        <v>442043280</v>
      </c>
      <c r="E21918">
        <v>442043280</v>
      </c>
      <c r="F21918">
        <f>IFERROR((CO2_Produccion_Consumo[[#This Row],[Emisiones de CO2 por Producción (toneladas)]]*100)/CO2_Produccion_Consumo[[#This Row],[Total Emisiones de CO2]],"")</f>
        <v>100</v>
      </c>
      <c r="H21918">
        <f>IFERROR((CO2_Produccion_Consumo[[#This Row],[Emisiones de CO2 por Consumo (toneladas)]]*100)/CO2_Produccion_Consumo[[#This Row],[Total Emisiones de CO2]],"")</f>
        <v>0</v>
      </c>
    </row>
    <row r="21919" spans="1:8" hidden="1" x14ac:dyDescent="0.25">
      <c r="A21919" t="s">
        <v>23825</v>
      </c>
      <c r="B21919" t="s">
        <v>23826</v>
      </c>
      <c r="C21919">
        <v>1945</v>
      </c>
      <c r="D21919">
        <f>SUM(CO2_Produccion_Consumo[[#This Row],[Emisiones de CO2 por Producción (toneladas)]],CO2_Produccion_Consumo[[#This Row],[Emisiones de CO2 por Consumo (toneladas)]])</f>
        <v>417641040</v>
      </c>
      <c r="E21919">
        <v>417641040</v>
      </c>
      <c r="F21919">
        <f>IFERROR((CO2_Produccion_Consumo[[#This Row],[Emisiones de CO2 por Producción (toneladas)]]*100)/CO2_Produccion_Consumo[[#This Row],[Total Emisiones de CO2]],"")</f>
        <v>100</v>
      </c>
      <c r="H21919">
        <f>IFERROR((CO2_Produccion_Consumo[[#This Row],[Emisiones de CO2 por Consumo (toneladas)]]*100)/CO2_Produccion_Consumo[[#This Row],[Total Emisiones de CO2]],"")</f>
        <v>0</v>
      </c>
    </row>
    <row r="21920" spans="1:8" hidden="1" x14ac:dyDescent="0.25">
      <c r="A21920" t="s">
        <v>23825</v>
      </c>
      <c r="B21920" t="s">
        <v>23826</v>
      </c>
      <c r="C21920">
        <v>1946</v>
      </c>
      <c r="D21920">
        <f>SUM(CO2_Produccion_Consumo[[#This Row],[Emisiones de CO2 por Producción (toneladas)]],CO2_Produccion_Consumo[[#This Row],[Emisiones de CO2 por Consumo (toneladas)]])</f>
        <v>436155232</v>
      </c>
      <c r="E21920">
        <v>436155232</v>
      </c>
      <c r="F21920">
        <f>IFERROR((CO2_Produccion_Consumo[[#This Row],[Emisiones de CO2 por Producción (toneladas)]]*100)/CO2_Produccion_Consumo[[#This Row],[Total Emisiones de CO2]],"")</f>
        <v>100</v>
      </c>
      <c r="H21920">
        <f>IFERROR((CO2_Produccion_Consumo[[#This Row],[Emisiones de CO2 por Consumo (toneladas)]]*100)/CO2_Produccion_Consumo[[#This Row],[Total Emisiones de CO2]],"")</f>
        <v>0</v>
      </c>
    </row>
    <row r="21921" spans="1:8" hidden="1" x14ac:dyDescent="0.25">
      <c r="A21921" t="s">
        <v>23825</v>
      </c>
      <c r="B21921" t="s">
        <v>23826</v>
      </c>
      <c r="C21921">
        <v>1947</v>
      </c>
      <c r="D21921">
        <f>SUM(CO2_Produccion_Consumo[[#This Row],[Emisiones de CO2 por Producción (toneladas)]],CO2_Produccion_Consumo[[#This Row],[Emisiones de CO2 por Consumo (toneladas)]])</f>
        <v>461297600</v>
      </c>
      <c r="E21921">
        <v>461297600</v>
      </c>
      <c r="F21921">
        <f>IFERROR((CO2_Produccion_Consumo[[#This Row],[Emisiones de CO2 por Producción (toneladas)]]*100)/CO2_Produccion_Consumo[[#This Row],[Total Emisiones de CO2]],"")</f>
        <v>100</v>
      </c>
      <c r="H21921">
        <f>IFERROR((CO2_Produccion_Consumo[[#This Row],[Emisiones de CO2 por Consumo (toneladas)]]*100)/CO2_Produccion_Consumo[[#This Row],[Total Emisiones de CO2]],"")</f>
        <v>0</v>
      </c>
    </row>
    <row r="21922" spans="1:8" hidden="1" x14ac:dyDescent="0.25">
      <c r="A21922" t="s">
        <v>23825</v>
      </c>
      <c r="B21922" t="s">
        <v>23826</v>
      </c>
      <c r="C21922">
        <v>1948</v>
      </c>
      <c r="D21922">
        <f>SUM(CO2_Produccion_Consumo[[#This Row],[Emisiones de CO2 por Producción (toneladas)]],CO2_Produccion_Consumo[[#This Row],[Emisiones de CO2 por Consumo (toneladas)]])</f>
        <v>475598192</v>
      </c>
      <c r="E21922">
        <v>475598192</v>
      </c>
      <c r="F21922">
        <f>IFERROR((CO2_Produccion_Consumo[[#This Row],[Emisiones de CO2 por Producción (toneladas)]]*100)/CO2_Produccion_Consumo[[#This Row],[Total Emisiones de CO2]],"")</f>
        <v>100</v>
      </c>
      <c r="H21922">
        <f>IFERROR((CO2_Produccion_Consumo[[#This Row],[Emisiones de CO2 por Consumo (toneladas)]]*100)/CO2_Produccion_Consumo[[#This Row],[Total Emisiones de CO2]],"")</f>
        <v>0</v>
      </c>
    </row>
    <row r="21923" spans="1:8" hidden="1" x14ac:dyDescent="0.25">
      <c r="A21923" t="s">
        <v>23825</v>
      </c>
      <c r="B21923" t="s">
        <v>23826</v>
      </c>
      <c r="C21923">
        <v>1949</v>
      </c>
      <c r="D21923">
        <f>SUM(CO2_Produccion_Consumo[[#This Row],[Emisiones de CO2 por Producción (toneladas)]],CO2_Produccion_Consumo[[#This Row],[Emisiones de CO2 por Consumo (toneladas)]])</f>
        <v>485146576</v>
      </c>
      <c r="E21923">
        <v>485146576</v>
      </c>
      <c r="F21923">
        <f>IFERROR((CO2_Produccion_Consumo[[#This Row],[Emisiones de CO2 por Producción (toneladas)]]*100)/CO2_Produccion_Consumo[[#This Row],[Total Emisiones de CO2]],"")</f>
        <v>100</v>
      </c>
      <c r="H21923">
        <f>IFERROR((CO2_Produccion_Consumo[[#This Row],[Emisiones de CO2 por Consumo (toneladas)]]*100)/CO2_Produccion_Consumo[[#This Row],[Total Emisiones de CO2]],"")</f>
        <v>0</v>
      </c>
    </row>
    <row r="21924" spans="1:8" hidden="1" x14ac:dyDescent="0.25">
      <c r="A21924" t="s">
        <v>23825</v>
      </c>
      <c r="B21924" t="s">
        <v>23826</v>
      </c>
      <c r="C21924">
        <v>1950</v>
      </c>
      <c r="D21924">
        <f>SUM(CO2_Produccion_Consumo[[#This Row],[Emisiones de CO2 por Producción (toneladas)]],CO2_Produccion_Consumo[[#This Row],[Emisiones de CO2 por Consumo (toneladas)]])</f>
        <v>500440112</v>
      </c>
      <c r="E21924">
        <v>500440112</v>
      </c>
      <c r="F21924">
        <f>IFERROR((CO2_Produccion_Consumo[[#This Row],[Emisiones de CO2 por Producción (toneladas)]]*100)/CO2_Produccion_Consumo[[#This Row],[Total Emisiones de CO2]],"")</f>
        <v>100</v>
      </c>
      <c r="H21924">
        <f>IFERROR((CO2_Produccion_Consumo[[#This Row],[Emisiones de CO2 por Consumo (toneladas)]]*100)/CO2_Produccion_Consumo[[#This Row],[Total Emisiones de CO2]],"")</f>
        <v>0</v>
      </c>
    </row>
    <row r="21925" spans="1:8" hidden="1" x14ac:dyDescent="0.25">
      <c r="A21925" t="s">
        <v>23825</v>
      </c>
      <c r="B21925" t="s">
        <v>23826</v>
      </c>
      <c r="C21925">
        <v>1951</v>
      </c>
      <c r="D21925">
        <f>SUM(CO2_Produccion_Consumo[[#This Row],[Emisiones de CO2 por Producción (toneladas)]],CO2_Produccion_Consumo[[#This Row],[Emisiones de CO2 por Consumo (toneladas)]])</f>
        <v>544836800</v>
      </c>
      <c r="E21925">
        <v>544836800</v>
      </c>
      <c r="F21925">
        <f>IFERROR((CO2_Produccion_Consumo[[#This Row],[Emisiones de CO2 por Producción (toneladas)]]*100)/CO2_Produccion_Consumo[[#This Row],[Total Emisiones de CO2]],"")</f>
        <v>100</v>
      </c>
      <c r="H21925">
        <f>IFERROR((CO2_Produccion_Consumo[[#This Row],[Emisiones de CO2 por Consumo (toneladas)]]*100)/CO2_Produccion_Consumo[[#This Row],[Total Emisiones de CO2]],"")</f>
        <v>0</v>
      </c>
    </row>
    <row r="21926" spans="1:8" hidden="1" x14ac:dyDescent="0.25">
      <c r="A21926" t="s">
        <v>23825</v>
      </c>
      <c r="B21926" t="s">
        <v>23826</v>
      </c>
      <c r="C21926">
        <v>1952</v>
      </c>
      <c r="D21926">
        <f>SUM(CO2_Produccion_Consumo[[#This Row],[Emisiones de CO2 por Producción (toneladas)]],CO2_Produccion_Consumo[[#This Row],[Emisiones de CO2 por Consumo (toneladas)]])</f>
        <v>528425744</v>
      </c>
      <c r="E21926">
        <v>528425744</v>
      </c>
      <c r="F21926">
        <f>IFERROR((CO2_Produccion_Consumo[[#This Row],[Emisiones de CO2 por Producción (toneladas)]]*100)/CO2_Produccion_Consumo[[#This Row],[Total Emisiones de CO2]],"")</f>
        <v>100</v>
      </c>
      <c r="H21926">
        <f>IFERROR((CO2_Produccion_Consumo[[#This Row],[Emisiones de CO2 por Consumo (toneladas)]]*100)/CO2_Produccion_Consumo[[#This Row],[Total Emisiones de CO2]],"")</f>
        <v>0</v>
      </c>
    </row>
    <row r="21927" spans="1:8" hidden="1" x14ac:dyDescent="0.25">
      <c r="A21927" t="s">
        <v>23825</v>
      </c>
      <c r="B21927" t="s">
        <v>23826</v>
      </c>
      <c r="C21927">
        <v>1953</v>
      </c>
      <c r="D21927">
        <f>SUM(CO2_Produccion_Consumo[[#This Row],[Emisiones de CO2 por Producción (toneladas)]],CO2_Produccion_Consumo[[#This Row],[Emisiones de CO2 por Consumo (toneladas)]])</f>
        <v>540088256</v>
      </c>
      <c r="E21927">
        <v>540088256</v>
      </c>
      <c r="F21927">
        <f>IFERROR((CO2_Produccion_Consumo[[#This Row],[Emisiones de CO2 por Producción (toneladas)]]*100)/CO2_Produccion_Consumo[[#This Row],[Total Emisiones de CO2]],"")</f>
        <v>100</v>
      </c>
      <c r="H21927">
        <f>IFERROR((CO2_Produccion_Consumo[[#This Row],[Emisiones de CO2 por Consumo (toneladas)]]*100)/CO2_Produccion_Consumo[[#This Row],[Total Emisiones de CO2]],"")</f>
        <v>0</v>
      </c>
    </row>
    <row r="21928" spans="1:8" hidden="1" x14ac:dyDescent="0.25">
      <c r="A21928" t="s">
        <v>23825</v>
      </c>
      <c r="B21928" t="s">
        <v>23826</v>
      </c>
      <c r="C21928">
        <v>1954</v>
      </c>
      <c r="D21928">
        <f>SUM(CO2_Produccion_Consumo[[#This Row],[Emisiones de CO2 por Producción (toneladas)]],CO2_Produccion_Consumo[[#This Row],[Emisiones de CO2 por Consumo (toneladas)]])</f>
        <v>552710736</v>
      </c>
      <c r="E21928">
        <v>552710736</v>
      </c>
      <c r="F21928">
        <f>IFERROR((CO2_Produccion_Consumo[[#This Row],[Emisiones de CO2 por Producción (toneladas)]]*100)/CO2_Produccion_Consumo[[#This Row],[Total Emisiones de CO2]],"")</f>
        <v>100</v>
      </c>
      <c r="H21928">
        <f>IFERROR((CO2_Produccion_Consumo[[#This Row],[Emisiones de CO2 por Consumo (toneladas)]]*100)/CO2_Produccion_Consumo[[#This Row],[Total Emisiones de CO2]],"")</f>
        <v>0</v>
      </c>
    </row>
    <row r="21929" spans="1:8" hidden="1" x14ac:dyDescent="0.25">
      <c r="A21929" t="s">
        <v>23825</v>
      </c>
      <c r="B21929" t="s">
        <v>23826</v>
      </c>
      <c r="C21929">
        <v>1955</v>
      </c>
      <c r="D21929">
        <f>SUM(CO2_Produccion_Consumo[[#This Row],[Emisiones de CO2 por Producción (toneladas)]],CO2_Produccion_Consumo[[#This Row],[Emisiones de CO2 por Consumo (toneladas)]])</f>
        <v>576643984</v>
      </c>
      <c r="E21929">
        <v>576643984</v>
      </c>
      <c r="F21929">
        <f>IFERROR((CO2_Produccion_Consumo[[#This Row],[Emisiones de CO2 por Producción (toneladas)]]*100)/CO2_Produccion_Consumo[[#This Row],[Total Emisiones de CO2]],"")</f>
        <v>100</v>
      </c>
      <c r="H21929">
        <f>IFERROR((CO2_Produccion_Consumo[[#This Row],[Emisiones de CO2 por Consumo (toneladas)]]*100)/CO2_Produccion_Consumo[[#This Row],[Total Emisiones de CO2]],"")</f>
        <v>0</v>
      </c>
    </row>
    <row r="21930" spans="1:8" hidden="1" x14ac:dyDescent="0.25">
      <c r="A21930" t="s">
        <v>23825</v>
      </c>
      <c r="B21930" t="s">
        <v>23826</v>
      </c>
      <c r="C21930">
        <v>1956</v>
      </c>
      <c r="D21930">
        <f>SUM(CO2_Produccion_Consumo[[#This Row],[Emisiones de CO2 por Producción (toneladas)]],CO2_Produccion_Consumo[[#This Row],[Emisiones de CO2 por Consumo (toneladas)]])</f>
        <v>574009568</v>
      </c>
      <c r="E21930">
        <v>574009568</v>
      </c>
      <c r="F21930">
        <f>IFERROR((CO2_Produccion_Consumo[[#This Row],[Emisiones de CO2 por Producción (toneladas)]]*100)/CO2_Produccion_Consumo[[#This Row],[Total Emisiones de CO2]],"")</f>
        <v>100</v>
      </c>
      <c r="H21930">
        <f>IFERROR((CO2_Produccion_Consumo[[#This Row],[Emisiones de CO2 por Consumo (toneladas)]]*100)/CO2_Produccion_Consumo[[#This Row],[Total Emisiones de CO2]],"")</f>
        <v>0</v>
      </c>
    </row>
    <row r="21931" spans="1:8" hidden="1" x14ac:dyDescent="0.25">
      <c r="A21931" t="s">
        <v>23825</v>
      </c>
      <c r="B21931" t="s">
        <v>23826</v>
      </c>
      <c r="C21931">
        <v>1957</v>
      </c>
      <c r="D21931">
        <f>SUM(CO2_Produccion_Consumo[[#This Row],[Emisiones de CO2 por Producción (toneladas)]],CO2_Produccion_Consumo[[#This Row],[Emisiones de CO2 por Consumo (toneladas)]])</f>
        <v>570396864</v>
      </c>
      <c r="E21931">
        <v>570396864</v>
      </c>
      <c r="F21931">
        <f>IFERROR((CO2_Produccion_Consumo[[#This Row],[Emisiones de CO2 por Producción (toneladas)]]*100)/CO2_Produccion_Consumo[[#This Row],[Total Emisiones de CO2]],"")</f>
        <v>100</v>
      </c>
      <c r="H21931">
        <f>IFERROR((CO2_Produccion_Consumo[[#This Row],[Emisiones de CO2 por Consumo (toneladas)]]*100)/CO2_Produccion_Consumo[[#This Row],[Total Emisiones de CO2]],"")</f>
        <v>0</v>
      </c>
    </row>
    <row r="21932" spans="1:8" hidden="1" x14ac:dyDescent="0.25">
      <c r="A21932" t="s">
        <v>23825</v>
      </c>
      <c r="B21932" t="s">
        <v>23826</v>
      </c>
      <c r="C21932">
        <v>1958</v>
      </c>
      <c r="D21932">
        <f>SUM(CO2_Produccion_Consumo[[#This Row],[Emisiones de CO2 por Producción (toneladas)]],CO2_Produccion_Consumo[[#This Row],[Emisiones de CO2 por Consumo (toneladas)]])</f>
        <v>555935056</v>
      </c>
      <c r="E21932">
        <v>555935056</v>
      </c>
      <c r="F21932">
        <f>IFERROR((CO2_Produccion_Consumo[[#This Row],[Emisiones de CO2 por Producción (toneladas)]]*100)/CO2_Produccion_Consumo[[#This Row],[Total Emisiones de CO2]],"")</f>
        <v>100</v>
      </c>
      <c r="H21932">
        <f>IFERROR((CO2_Produccion_Consumo[[#This Row],[Emisiones de CO2 por Consumo (toneladas)]]*100)/CO2_Produccion_Consumo[[#This Row],[Total Emisiones de CO2]],"")</f>
        <v>0</v>
      </c>
    </row>
    <row r="21933" spans="1:8" hidden="1" x14ac:dyDescent="0.25">
      <c r="A21933" t="s">
        <v>23825</v>
      </c>
      <c r="B21933" t="s">
        <v>23826</v>
      </c>
      <c r="C21933">
        <v>1959</v>
      </c>
      <c r="D21933">
        <f>SUM(CO2_Produccion_Consumo[[#This Row],[Emisiones de CO2 por Producción (toneladas)]],CO2_Produccion_Consumo[[#This Row],[Emisiones de CO2 por Consumo (toneladas)]])</f>
        <v>546606132.04031396</v>
      </c>
      <c r="E21933">
        <v>546606132.04031396</v>
      </c>
      <c r="F21933">
        <f>IFERROR((CO2_Produccion_Consumo[[#This Row],[Emisiones de CO2 por Producción (toneladas)]]*100)/CO2_Produccion_Consumo[[#This Row],[Total Emisiones de CO2]],"")</f>
        <v>100</v>
      </c>
      <c r="H21933">
        <f>IFERROR((CO2_Produccion_Consumo[[#This Row],[Emisiones de CO2 por Consumo (toneladas)]]*100)/CO2_Produccion_Consumo[[#This Row],[Total Emisiones de CO2]],"")</f>
        <v>0</v>
      </c>
    </row>
    <row r="21934" spans="1:8" hidden="1" x14ac:dyDescent="0.25">
      <c r="A21934" t="s">
        <v>23825</v>
      </c>
      <c r="B21934" t="s">
        <v>23826</v>
      </c>
      <c r="C21934">
        <v>1960</v>
      </c>
      <c r="D21934">
        <f>SUM(CO2_Produccion_Consumo[[#This Row],[Emisiones de CO2 por Producción (toneladas)]],CO2_Produccion_Consumo[[#This Row],[Emisiones de CO2 por Consumo (toneladas)]])</f>
        <v>584020017.59748006</v>
      </c>
      <c r="E21934">
        <v>584020017.59748006</v>
      </c>
      <c r="F21934">
        <f>IFERROR((CO2_Produccion_Consumo[[#This Row],[Emisiones de CO2 por Producción (toneladas)]]*100)/CO2_Produccion_Consumo[[#This Row],[Total Emisiones de CO2]],"")</f>
        <v>100</v>
      </c>
      <c r="H21934">
        <f>IFERROR((CO2_Produccion_Consumo[[#This Row],[Emisiones de CO2 por Consumo (toneladas)]]*100)/CO2_Produccion_Consumo[[#This Row],[Total Emisiones de CO2]],"")</f>
        <v>0</v>
      </c>
    </row>
    <row r="21935" spans="1:8" hidden="1" x14ac:dyDescent="0.25">
      <c r="A21935" t="s">
        <v>23825</v>
      </c>
      <c r="B21935" t="s">
        <v>23826</v>
      </c>
      <c r="C21935">
        <v>1961</v>
      </c>
      <c r="D21935">
        <f>SUM(CO2_Produccion_Consumo[[#This Row],[Emisiones de CO2 por Producción (toneladas)]],CO2_Produccion_Consumo[[#This Row],[Emisiones de CO2 por Consumo (toneladas)]])</f>
        <v>588614801.404724</v>
      </c>
      <c r="E21935">
        <v>588614801.404724</v>
      </c>
      <c r="F21935">
        <f>IFERROR((CO2_Produccion_Consumo[[#This Row],[Emisiones de CO2 por Producción (toneladas)]]*100)/CO2_Produccion_Consumo[[#This Row],[Total Emisiones de CO2]],"")</f>
        <v>100</v>
      </c>
      <c r="H21935">
        <f>IFERROR((CO2_Produccion_Consumo[[#This Row],[Emisiones de CO2 por Consumo (toneladas)]]*100)/CO2_Produccion_Consumo[[#This Row],[Total Emisiones de CO2]],"")</f>
        <v>0</v>
      </c>
    </row>
    <row r="21936" spans="1:8" hidden="1" x14ac:dyDescent="0.25">
      <c r="A21936" t="s">
        <v>23825</v>
      </c>
      <c r="B21936" t="s">
        <v>23826</v>
      </c>
      <c r="C21936">
        <v>1962</v>
      </c>
      <c r="D21936">
        <f>SUM(CO2_Produccion_Consumo[[#This Row],[Emisiones de CO2 por Producción (toneladas)]],CO2_Produccion_Consumo[[#This Row],[Emisiones de CO2 por Consumo (toneladas)]])</f>
        <v>592931498.57511795</v>
      </c>
      <c r="E21936">
        <v>592931498.57511795</v>
      </c>
      <c r="F21936">
        <f>IFERROR((CO2_Produccion_Consumo[[#This Row],[Emisiones de CO2 por Producción (toneladas)]]*100)/CO2_Produccion_Consumo[[#This Row],[Total Emisiones de CO2]],"")</f>
        <v>100</v>
      </c>
      <c r="H21936">
        <f>IFERROR((CO2_Produccion_Consumo[[#This Row],[Emisiones de CO2 por Consumo (toneladas)]]*100)/CO2_Produccion_Consumo[[#This Row],[Total Emisiones de CO2]],"")</f>
        <v>0</v>
      </c>
    </row>
    <row r="21937" spans="1:8" hidden="1" x14ac:dyDescent="0.25">
      <c r="A21937" t="s">
        <v>23825</v>
      </c>
      <c r="B21937" t="s">
        <v>23826</v>
      </c>
      <c r="C21937">
        <v>1963</v>
      </c>
      <c r="D21937">
        <f>SUM(CO2_Produccion_Consumo[[#This Row],[Emisiones de CO2 por Producción (toneladas)]],CO2_Produccion_Consumo[[#This Row],[Emisiones de CO2 por Consumo (toneladas)]])</f>
        <v>603385663.18866098</v>
      </c>
      <c r="E21937">
        <v>603385663.18866098</v>
      </c>
      <c r="F21937">
        <f>IFERROR((CO2_Produccion_Consumo[[#This Row],[Emisiones de CO2 por Producción (toneladas)]]*100)/CO2_Produccion_Consumo[[#This Row],[Total Emisiones de CO2]],"")</f>
        <v>100</v>
      </c>
      <c r="H21937">
        <f>IFERROR((CO2_Produccion_Consumo[[#This Row],[Emisiones de CO2 por Consumo (toneladas)]]*100)/CO2_Produccion_Consumo[[#This Row],[Total Emisiones de CO2]],"")</f>
        <v>0</v>
      </c>
    </row>
    <row r="21938" spans="1:8" hidden="1" x14ac:dyDescent="0.25">
      <c r="A21938" t="s">
        <v>23825</v>
      </c>
      <c r="B21938" t="s">
        <v>23826</v>
      </c>
      <c r="C21938">
        <v>1964</v>
      </c>
      <c r="D21938">
        <f>SUM(CO2_Produccion_Consumo[[#This Row],[Emisiones de CO2 por Producción (toneladas)]],CO2_Produccion_Consumo[[#This Row],[Emisiones de CO2 por Consumo (toneladas)]])</f>
        <v>607865988.99275303</v>
      </c>
      <c r="E21938">
        <v>607865988.99275303</v>
      </c>
      <c r="F21938">
        <f>IFERROR((CO2_Produccion_Consumo[[#This Row],[Emisiones de CO2 por Producción (toneladas)]]*100)/CO2_Produccion_Consumo[[#This Row],[Total Emisiones de CO2]],"")</f>
        <v>100</v>
      </c>
      <c r="H21938">
        <f>IFERROR((CO2_Produccion_Consumo[[#This Row],[Emisiones de CO2 por Consumo (toneladas)]]*100)/CO2_Produccion_Consumo[[#This Row],[Total Emisiones de CO2]],"")</f>
        <v>0</v>
      </c>
    </row>
    <row r="21939" spans="1:8" hidden="1" x14ac:dyDescent="0.25">
      <c r="A21939" t="s">
        <v>23825</v>
      </c>
      <c r="B21939" t="s">
        <v>23826</v>
      </c>
      <c r="C21939">
        <v>1965</v>
      </c>
      <c r="D21939">
        <f>SUM(CO2_Produccion_Consumo[[#This Row],[Emisiones de CO2 por Producción (toneladas)]],CO2_Produccion_Consumo[[#This Row],[Emisiones de CO2 por Consumo (toneladas)]])</f>
        <v>622111621.40598404</v>
      </c>
      <c r="E21939">
        <v>622111621.40598404</v>
      </c>
      <c r="F21939">
        <f>IFERROR((CO2_Produccion_Consumo[[#This Row],[Emisiones de CO2 por Producción (toneladas)]]*100)/CO2_Produccion_Consumo[[#This Row],[Total Emisiones de CO2]],"")</f>
        <v>100</v>
      </c>
      <c r="H21939">
        <f>IFERROR((CO2_Produccion_Consumo[[#This Row],[Emisiones de CO2 por Consumo (toneladas)]]*100)/CO2_Produccion_Consumo[[#This Row],[Total Emisiones de CO2]],"")</f>
        <v>0</v>
      </c>
    </row>
    <row r="21940" spans="1:8" hidden="1" x14ac:dyDescent="0.25">
      <c r="A21940" t="s">
        <v>23825</v>
      </c>
      <c r="B21940" t="s">
        <v>23826</v>
      </c>
      <c r="C21940">
        <v>1966</v>
      </c>
      <c r="D21940">
        <f>SUM(CO2_Produccion_Consumo[[#This Row],[Emisiones de CO2 por Producción (toneladas)]],CO2_Produccion_Consumo[[#This Row],[Emisiones de CO2 por Consumo (toneladas)]])</f>
        <v>618074666.01952696</v>
      </c>
      <c r="E21940">
        <v>618074666.01952696</v>
      </c>
      <c r="F21940">
        <f>IFERROR((CO2_Produccion_Consumo[[#This Row],[Emisiones de CO2 por Producción (toneladas)]]*100)/CO2_Produccion_Consumo[[#This Row],[Total Emisiones de CO2]],"")</f>
        <v>100</v>
      </c>
      <c r="H21940">
        <f>IFERROR((CO2_Produccion_Consumo[[#This Row],[Emisiones de CO2 por Consumo (toneladas)]]*100)/CO2_Produccion_Consumo[[#This Row],[Total Emisiones de CO2]],"")</f>
        <v>0</v>
      </c>
    </row>
    <row r="21941" spans="1:8" hidden="1" x14ac:dyDescent="0.25">
      <c r="A21941" t="s">
        <v>23825</v>
      </c>
      <c r="B21941" t="s">
        <v>23826</v>
      </c>
      <c r="C21941">
        <v>1967</v>
      </c>
      <c r="D21941">
        <f>SUM(CO2_Produccion_Consumo[[#This Row],[Emisiones de CO2 por Producción (toneladas)]],CO2_Produccion_Consumo[[#This Row],[Emisiones de CO2 por Consumo (toneladas)]])</f>
        <v>592057027.42536199</v>
      </c>
      <c r="E21941">
        <v>592057027.42536199</v>
      </c>
      <c r="F21941">
        <f>IFERROR((CO2_Produccion_Consumo[[#This Row],[Emisiones de CO2 por Producción (toneladas)]]*100)/CO2_Produccion_Consumo[[#This Row],[Total Emisiones de CO2]],"")</f>
        <v>100</v>
      </c>
      <c r="H21941">
        <f>IFERROR((CO2_Produccion_Consumo[[#This Row],[Emisiones de CO2 por Consumo (toneladas)]]*100)/CO2_Produccion_Consumo[[#This Row],[Total Emisiones de CO2]],"")</f>
        <v>0</v>
      </c>
    </row>
    <row r="21942" spans="1:8" hidden="1" x14ac:dyDescent="0.25">
      <c r="A21942" t="s">
        <v>23825</v>
      </c>
      <c r="B21942" t="s">
        <v>23826</v>
      </c>
      <c r="C21942">
        <v>1968</v>
      </c>
      <c r="D21942">
        <f>SUM(CO2_Produccion_Consumo[[#This Row],[Emisiones de CO2 por Producción (toneladas)]],CO2_Produccion_Consumo[[#This Row],[Emisiones de CO2 por Consumo (toneladas)]])</f>
        <v>606488304.19726396</v>
      </c>
      <c r="E21942">
        <v>606488304.19726396</v>
      </c>
      <c r="F21942">
        <f>IFERROR((CO2_Produccion_Consumo[[#This Row],[Emisiones de CO2 por Producción (toneladas)]]*100)/CO2_Produccion_Consumo[[#This Row],[Total Emisiones de CO2]],"")</f>
        <v>100</v>
      </c>
      <c r="H21942">
        <f>IFERROR((CO2_Produccion_Consumo[[#This Row],[Emisiones de CO2 por Consumo (toneladas)]]*100)/CO2_Produccion_Consumo[[#This Row],[Total Emisiones de CO2]],"")</f>
        <v>0</v>
      </c>
    </row>
    <row r="21943" spans="1:8" hidden="1" x14ac:dyDescent="0.25">
      <c r="A21943" t="s">
        <v>23825</v>
      </c>
      <c r="B21943" t="s">
        <v>23826</v>
      </c>
      <c r="C21943">
        <v>1969</v>
      </c>
      <c r="D21943">
        <f>SUM(CO2_Produccion_Consumo[[#This Row],[Emisiones de CO2 por Producción (toneladas)]],CO2_Produccion_Consumo[[#This Row],[Emisiones de CO2 por Consumo (toneladas)]])</f>
        <v>628382547.43033898</v>
      </c>
      <c r="E21943">
        <v>628382547.43033898</v>
      </c>
      <c r="F21943">
        <f>IFERROR((CO2_Produccion_Consumo[[#This Row],[Emisiones de CO2 por Producción (toneladas)]]*100)/CO2_Produccion_Consumo[[#This Row],[Total Emisiones de CO2]],"")</f>
        <v>100</v>
      </c>
      <c r="H21943">
        <f>IFERROR((CO2_Produccion_Consumo[[#This Row],[Emisiones de CO2 por Consumo (toneladas)]]*100)/CO2_Produccion_Consumo[[#This Row],[Total Emisiones de CO2]],"")</f>
        <v>0</v>
      </c>
    </row>
    <row r="21944" spans="1:8" hidden="1" x14ac:dyDescent="0.25">
      <c r="A21944" t="s">
        <v>23825</v>
      </c>
      <c r="B21944" t="s">
        <v>23826</v>
      </c>
      <c r="C21944">
        <v>1970</v>
      </c>
      <c r="D21944">
        <f>SUM(CO2_Produccion_Consumo[[#This Row],[Emisiones de CO2 por Producción (toneladas)]],CO2_Produccion_Consumo[[#This Row],[Emisiones de CO2 por Consumo (toneladas)]])</f>
        <v>652577395.09921205</v>
      </c>
      <c r="E21944">
        <v>652577395.09921205</v>
      </c>
      <c r="F21944">
        <f>IFERROR((CO2_Produccion_Consumo[[#This Row],[Emisiones de CO2 por Producción (toneladas)]]*100)/CO2_Produccion_Consumo[[#This Row],[Total Emisiones de CO2]],"")</f>
        <v>100</v>
      </c>
      <c r="H21944">
        <f>IFERROR((CO2_Produccion_Consumo[[#This Row],[Emisiones de CO2 por Consumo (toneladas)]]*100)/CO2_Produccion_Consumo[[#This Row],[Total Emisiones de CO2]],"")</f>
        <v>0</v>
      </c>
    </row>
    <row r="21945" spans="1:8" hidden="1" x14ac:dyDescent="0.25">
      <c r="A21945" t="s">
        <v>23825</v>
      </c>
      <c r="B21945" t="s">
        <v>23826</v>
      </c>
      <c r="C21945">
        <v>1971</v>
      </c>
      <c r="D21945">
        <f>SUM(CO2_Produccion_Consumo[[#This Row],[Emisiones de CO2 por Producción (toneladas)]],CO2_Produccion_Consumo[[#This Row],[Emisiones de CO2 por Consumo (toneladas)]])</f>
        <v>660388283.79897296</v>
      </c>
      <c r="E21945">
        <v>660388283.79897296</v>
      </c>
      <c r="F21945">
        <f>IFERROR((CO2_Produccion_Consumo[[#This Row],[Emisiones de CO2 por Producción (toneladas)]]*100)/CO2_Produccion_Consumo[[#This Row],[Total Emisiones de CO2]],"")</f>
        <v>100</v>
      </c>
      <c r="H21945">
        <f>IFERROR((CO2_Produccion_Consumo[[#This Row],[Emisiones de CO2 por Consumo (toneladas)]]*100)/CO2_Produccion_Consumo[[#This Row],[Total Emisiones de CO2]],"")</f>
        <v>0</v>
      </c>
    </row>
    <row r="21946" spans="1:8" hidden="1" x14ac:dyDescent="0.25">
      <c r="A21946" t="s">
        <v>23825</v>
      </c>
      <c r="B21946" t="s">
        <v>23826</v>
      </c>
      <c r="C21946">
        <v>1972</v>
      </c>
      <c r="D21946">
        <f>SUM(CO2_Produccion_Consumo[[#This Row],[Emisiones de CO2 por Producción (toneladas)]],CO2_Produccion_Consumo[[#This Row],[Emisiones de CO2 por Consumo (toneladas)]])</f>
        <v>648026448.053352</v>
      </c>
      <c r="E21946">
        <v>648026448.053352</v>
      </c>
      <c r="F21946">
        <f>IFERROR((CO2_Produccion_Consumo[[#This Row],[Emisiones de CO2 por Producción (toneladas)]]*100)/CO2_Produccion_Consumo[[#This Row],[Total Emisiones de CO2]],"")</f>
        <v>100</v>
      </c>
      <c r="H21946">
        <f>IFERROR((CO2_Produccion_Consumo[[#This Row],[Emisiones de CO2 por Consumo (toneladas)]]*100)/CO2_Produccion_Consumo[[#This Row],[Total Emisiones de CO2]],"")</f>
        <v>0</v>
      </c>
    </row>
    <row r="21947" spans="1:8" hidden="1" x14ac:dyDescent="0.25">
      <c r="A21947" t="s">
        <v>23825</v>
      </c>
      <c r="B21947" t="s">
        <v>23826</v>
      </c>
      <c r="C21947">
        <v>1973</v>
      </c>
      <c r="D21947">
        <f>SUM(CO2_Produccion_Consumo[[#This Row],[Emisiones de CO2 por Producción (toneladas)]],CO2_Produccion_Consumo[[#This Row],[Emisiones de CO2 por Consumo (toneladas)]])</f>
        <v>659577321.90616405</v>
      </c>
      <c r="E21947">
        <v>659577321.90616405</v>
      </c>
      <c r="F21947">
        <f>IFERROR((CO2_Produccion_Consumo[[#This Row],[Emisiones de CO2 por Producción (toneladas)]]*100)/CO2_Produccion_Consumo[[#This Row],[Total Emisiones de CO2]],"")</f>
        <v>100</v>
      </c>
      <c r="H21947">
        <f>IFERROR((CO2_Produccion_Consumo[[#This Row],[Emisiones de CO2 por Consumo (toneladas)]]*100)/CO2_Produccion_Consumo[[#This Row],[Total Emisiones de CO2]],"")</f>
        <v>0</v>
      </c>
    </row>
    <row r="21948" spans="1:8" hidden="1" x14ac:dyDescent="0.25">
      <c r="A21948" t="s">
        <v>23825</v>
      </c>
      <c r="B21948" t="s">
        <v>23826</v>
      </c>
      <c r="C21948">
        <v>1974</v>
      </c>
      <c r="D21948">
        <f>SUM(CO2_Produccion_Consumo[[#This Row],[Emisiones de CO2 por Producción (toneladas)]],CO2_Produccion_Consumo[[#This Row],[Emisiones de CO2 por Consumo (toneladas)]])</f>
        <v>617183889.57219398</v>
      </c>
      <c r="E21948">
        <v>617183889.57219398</v>
      </c>
      <c r="F21948">
        <f>IFERROR((CO2_Produccion_Consumo[[#This Row],[Emisiones de CO2 por Producción (toneladas)]]*100)/CO2_Produccion_Consumo[[#This Row],[Total Emisiones de CO2]],"")</f>
        <v>100</v>
      </c>
      <c r="H21948">
        <f>IFERROR((CO2_Produccion_Consumo[[#This Row],[Emisiones de CO2 por Consumo (toneladas)]]*100)/CO2_Produccion_Consumo[[#This Row],[Total Emisiones de CO2]],"")</f>
        <v>0</v>
      </c>
    </row>
    <row r="21949" spans="1:8" hidden="1" x14ac:dyDescent="0.25">
      <c r="A21949" t="s">
        <v>23825</v>
      </c>
      <c r="B21949" t="s">
        <v>23826</v>
      </c>
      <c r="C21949">
        <v>1975</v>
      </c>
      <c r="D21949">
        <f>SUM(CO2_Produccion_Consumo[[#This Row],[Emisiones de CO2 por Producción (toneladas)]],CO2_Produccion_Consumo[[#This Row],[Emisiones de CO2 por Consumo (toneladas)]])</f>
        <v>603247367.24512398</v>
      </c>
      <c r="E21949">
        <v>603247367.24512398</v>
      </c>
      <c r="F21949">
        <f>IFERROR((CO2_Produccion_Consumo[[#This Row],[Emisiones de CO2 por Producción (toneladas)]]*100)/CO2_Produccion_Consumo[[#This Row],[Total Emisiones de CO2]],"")</f>
        <v>100</v>
      </c>
      <c r="H21949">
        <f>IFERROR((CO2_Produccion_Consumo[[#This Row],[Emisiones de CO2 por Consumo (toneladas)]]*100)/CO2_Produccion_Consumo[[#This Row],[Total Emisiones de CO2]],"")</f>
        <v>0</v>
      </c>
    </row>
    <row r="21950" spans="1:8" hidden="1" x14ac:dyDescent="0.25">
      <c r="A21950" t="s">
        <v>23825</v>
      </c>
      <c r="B21950" t="s">
        <v>23826</v>
      </c>
      <c r="C21950">
        <v>1976</v>
      </c>
      <c r="D21950">
        <f>SUM(CO2_Produccion_Consumo[[#This Row],[Emisiones de CO2 por Producción (toneladas)]],CO2_Produccion_Consumo[[#This Row],[Emisiones de CO2 por Consumo (toneladas)]])</f>
        <v>598526349.57872403</v>
      </c>
      <c r="E21950">
        <v>598526349.57872403</v>
      </c>
      <c r="F21950">
        <f>IFERROR((CO2_Produccion_Consumo[[#This Row],[Emisiones de CO2 por Producción (toneladas)]]*100)/CO2_Produccion_Consumo[[#This Row],[Total Emisiones de CO2]],"")</f>
        <v>100</v>
      </c>
      <c r="H21950">
        <f>IFERROR((CO2_Produccion_Consumo[[#This Row],[Emisiones de CO2 por Consumo (toneladas)]]*100)/CO2_Produccion_Consumo[[#This Row],[Total Emisiones de CO2]],"")</f>
        <v>0</v>
      </c>
    </row>
    <row r="21951" spans="1:8" hidden="1" x14ac:dyDescent="0.25">
      <c r="A21951" t="s">
        <v>23825</v>
      </c>
      <c r="B21951" t="s">
        <v>23826</v>
      </c>
      <c r="C21951">
        <v>1977</v>
      </c>
      <c r="D21951">
        <f>SUM(CO2_Produccion_Consumo[[#This Row],[Emisiones de CO2 por Producción (toneladas)]],CO2_Produccion_Consumo[[#This Row],[Emisiones de CO2 por Consumo (toneladas)]])</f>
        <v>604362139.72189498</v>
      </c>
      <c r="E21951">
        <v>604362139.72189498</v>
      </c>
      <c r="F21951">
        <f>IFERROR((CO2_Produccion_Consumo[[#This Row],[Emisiones de CO2 por Producción (toneladas)]]*100)/CO2_Produccion_Consumo[[#This Row],[Total Emisiones de CO2]],"")</f>
        <v>100</v>
      </c>
      <c r="H21951">
        <f>IFERROR((CO2_Produccion_Consumo[[#This Row],[Emisiones de CO2 por Consumo (toneladas)]]*100)/CO2_Produccion_Consumo[[#This Row],[Total Emisiones de CO2]],"")</f>
        <v>0</v>
      </c>
    </row>
    <row r="21952" spans="1:8" hidden="1" x14ac:dyDescent="0.25">
      <c r="A21952" t="s">
        <v>23825</v>
      </c>
      <c r="B21952" t="s">
        <v>23826</v>
      </c>
      <c r="C21952">
        <v>1978</v>
      </c>
      <c r="D21952">
        <f>SUM(CO2_Produccion_Consumo[[#This Row],[Emisiones de CO2 por Producción (toneladas)]],CO2_Produccion_Consumo[[#This Row],[Emisiones de CO2 por Consumo (toneladas)]])</f>
        <v>604713988.56673598</v>
      </c>
      <c r="E21952">
        <v>604713988.56673598</v>
      </c>
      <c r="F21952">
        <f>IFERROR((CO2_Produccion_Consumo[[#This Row],[Emisiones de CO2 por Producción (toneladas)]]*100)/CO2_Produccion_Consumo[[#This Row],[Total Emisiones de CO2]],"")</f>
        <v>100</v>
      </c>
      <c r="H21952">
        <f>IFERROR((CO2_Produccion_Consumo[[#This Row],[Emisiones de CO2 por Consumo (toneladas)]]*100)/CO2_Produccion_Consumo[[#This Row],[Total Emisiones de CO2]],"")</f>
        <v>0</v>
      </c>
    </row>
    <row r="21953" spans="1:8" hidden="1" x14ac:dyDescent="0.25">
      <c r="A21953" t="s">
        <v>23825</v>
      </c>
      <c r="B21953" t="s">
        <v>23826</v>
      </c>
      <c r="C21953">
        <v>1979</v>
      </c>
      <c r="D21953">
        <f>SUM(CO2_Produccion_Consumo[[#This Row],[Emisiones de CO2 por Producción (toneladas)]],CO2_Produccion_Consumo[[#This Row],[Emisiones de CO2 por Consumo (toneladas)]])</f>
        <v>644513311.71836197</v>
      </c>
      <c r="E21953">
        <v>644513311.71836197</v>
      </c>
      <c r="F21953">
        <f>IFERROR((CO2_Produccion_Consumo[[#This Row],[Emisiones de CO2 por Producción (toneladas)]]*100)/CO2_Produccion_Consumo[[#This Row],[Total Emisiones de CO2]],"")</f>
        <v>100</v>
      </c>
      <c r="H21953">
        <f>IFERROR((CO2_Produccion_Consumo[[#This Row],[Emisiones de CO2 por Consumo (toneladas)]]*100)/CO2_Produccion_Consumo[[#This Row],[Total Emisiones de CO2]],"")</f>
        <v>0</v>
      </c>
    </row>
    <row r="21954" spans="1:8" hidden="1" x14ac:dyDescent="0.25">
      <c r="A21954" t="s">
        <v>23825</v>
      </c>
      <c r="B21954" t="s">
        <v>23826</v>
      </c>
      <c r="C21954">
        <v>1980</v>
      </c>
      <c r="D21954">
        <f>SUM(CO2_Produccion_Consumo[[#This Row],[Emisiones de CO2 por Producción (toneladas)]],CO2_Produccion_Consumo[[#This Row],[Emisiones de CO2 por Consumo (toneladas)]])</f>
        <v>579035974.64926898</v>
      </c>
      <c r="E21954">
        <v>579035974.64926898</v>
      </c>
      <c r="F21954">
        <f>IFERROR((CO2_Produccion_Consumo[[#This Row],[Emisiones de CO2 por Producción (toneladas)]]*100)/CO2_Produccion_Consumo[[#This Row],[Total Emisiones de CO2]],"")</f>
        <v>100</v>
      </c>
      <c r="H21954">
        <f>IFERROR((CO2_Produccion_Consumo[[#This Row],[Emisiones de CO2 por Consumo (toneladas)]]*100)/CO2_Produccion_Consumo[[#This Row],[Total Emisiones de CO2]],"")</f>
        <v>0</v>
      </c>
    </row>
    <row r="21955" spans="1:8" hidden="1" x14ac:dyDescent="0.25">
      <c r="A21955" t="s">
        <v>23825</v>
      </c>
      <c r="B21955" t="s">
        <v>23826</v>
      </c>
      <c r="C21955">
        <v>1981</v>
      </c>
      <c r="D21955">
        <f>SUM(CO2_Produccion_Consumo[[#This Row],[Emisiones de CO2 por Producción (toneladas)]],CO2_Produccion_Consumo[[#This Row],[Emisiones de CO2 por Consumo (toneladas)]])</f>
        <v>560555006.53390598</v>
      </c>
      <c r="E21955">
        <v>560555006.53390598</v>
      </c>
      <c r="F21955">
        <f>IFERROR((CO2_Produccion_Consumo[[#This Row],[Emisiones de CO2 por Producción (toneladas)]]*100)/CO2_Produccion_Consumo[[#This Row],[Total Emisiones de CO2]],"")</f>
        <v>100</v>
      </c>
      <c r="H21955">
        <f>IFERROR((CO2_Produccion_Consumo[[#This Row],[Emisiones de CO2 por Consumo (toneladas)]]*100)/CO2_Produccion_Consumo[[#This Row],[Total Emisiones de CO2]],"")</f>
        <v>0</v>
      </c>
    </row>
    <row r="21956" spans="1:8" hidden="1" x14ac:dyDescent="0.25">
      <c r="A21956" t="s">
        <v>23825</v>
      </c>
      <c r="B21956" t="s">
        <v>23826</v>
      </c>
      <c r="C21956">
        <v>1982</v>
      </c>
      <c r="D21956">
        <f>SUM(CO2_Produccion_Consumo[[#This Row],[Emisiones de CO2 por Producción (toneladas)]],CO2_Produccion_Consumo[[#This Row],[Emisiones de CO2 por Consumo (toneladas)]])</f>
        <v>548240956.33616495</v>
      </c>
      <c r="E21956">
        <v>548240956.33616495</v>
      </c>
      <c r="F21956">
        <f>IFERROR((CO2_Produccion_Consumo[[#This Row],[Emisiones de CO2 por Producción (toneladas)]]*100)/CO2_Produccion_Consumo[[#This Row],[Total Emisiones de CO2]],"")</f>
        <v>100</v>
      </c>
      <c r="H21956">
        <f>IFERROR((CO2_Produccion_Consumo[[#This Row],[Emisiones de CO2 por Consumo (toneladas)]]*100)/CO2_Produccion_Consumo[[#This Row],[Total Emisiones de CO2]],"")</f>
        <v>0</v>
      </c>
    </row>
    <row r="21957" spans="1:8" hidden="1" x14ac:dyDescent="0.25">
      <c r="A21957" t="s">
        <v>23825</v>
      </c>
      <c r="B21957" t="s">
        <v>23826</v>
      </c>
      <c r="C21957">
        <v>1983</v>
      </c>
      <c r="D21957">
        <f>SUM(CO2_Produccion_Consumo[[#This Row],[Emisiones de CO2 por Producción (toneladas)]],CO2_Produccion_Consumo[[#This Row],[Emisiones de CO2 por Consumo (toneladas)]])</f>
        <v>545485794.39090598</v>
      </c>
      <c r="E21957">
        <v>545485794.39090598</v>
      </c>
      <c r="F21957">
        <f>IFERROR((CO2_Produccion_Consumo[[#This Row],[Emisiones de CO2 por Producción (toneladas)]]*100)/CO2_Produccion_Consumo[[#This Row],[Total Emisiones de CO2]],"")</f>
        <v>100</v>
      </c>
      <c r="H21957">
        <f>IFERROR((CO2_Produccion_Consumo[[#This Row],[Emisiones de CO2 por Consumo (toneladas)]]*100)/CO2_Produccion_Consumo[[#This Row],[Total Emisiones de CO2]],"")</f>
        <v>0</v>
      </c>
    </row>
    <row r="21958" spans="1:8" hidden="1" x14ac:dyDescent="0.25">
      <c r="A21958" t="s">
        <v>23825</v>
      </c>
      <c r="B21958" t="s">
        <v>23826</v>
      </c>
      <c r="C21958">
        <v>1984</v>
      </c>
      <c r="D21958">
        <f>SUM(CO2_Produccion_Consumo[[#This Row],[Emisiones de CO2 por Producción (toneladas)]],CO2_Produccion_Consumo[[#This Row],[Emisiones de CO2 por Consumo (toneladas)]])</f>
        <v>529108886.29385501</v>
      </c>
      <c r="E21958">
        <v>529108886.29385501</v>
      </c>
      <c r="F21958">
        <f>IFERROR((CO2_Produccion_Consumo[[#This Row],[Emisiones de CO2 por Producción (toneladas)]]*100)/CO2_Produccion_Consumo[[#This Row],[Total Emisiones de CO2]],"")</f>
        <v>100</v>
      </c>
      <c r="H21958">
        <f>IFERROR((CO2_Produccion_Consumo[[#This Row],[Emisiones de CO2 por Consumo (toneladas)]]*100)/CO2_Produccion_Consumo[[#This Row],[Total Emisiones de CO2]],"")</f>
        <v>0</v>
      </c>
    </row>
    <row r="21959" spans="1:8" hidden="1" x14ac:dyDescent="0.25">
      <c r="A21959" t="s">
        <v>23825</v>
      </c>
      <c r="B21959" t="s">
        <v>23826</v>
      </c>
      <c r="C21959">
        <v>1985</v>
      </c>
      <c r="D21959">
        <f>SUM(CO2_Produccion_Consumo[[#This Row],[Emisiones de CO2 por Producción (toneladas)]],CO2_Produccion_Consumo[[#This Row],[Emisiones de CO2 por Consumo (toneladas)]])</f>
        <v>559628081.44816804</v>
      </c>
      <c r="E21959">
        <v>559628081.44816804</v>
      </c>
      <c r="F21959">
        <f>IFERROR((CO2_Produccion_Consumo[[#This Row],[Emisiones de CO2 por Producción (toneladas)]]*100)/CO2_Produccion_Consumo[[#This Row],[Total Emisiones de CO2]],"")</f>
        <v>100</v>
      </c>
      <c r="H21959">
        <f>IFERROR((CO2_Produccion_Consumo[[#This Row],[Emisiones de CO2 por Consumo (toneladas)]]*100)/CO2_Produccion_Consumo[[#This Row],[Total Emisiones de CO2]],"")</f>
        <v>0</v>
      </c>
    </row>
    <row r="21960" spans="1:8" hidden="1" x14ac:dyDescent="0.25">
      <c r="A21960" t="s">
        <v>23825</v>
      </c>
      <c r="B21960" t="s">
        <v>23826</v>
      </c>
      <c r="C21960">
        <v>1986</v>
      </c>
      <c r="D21960">
        <f>SUM(CO2_Produccion_Consumo[[#This Row],[Emisiones de CO2 por Producción (toneladas)]],CO2_Produccion_Consumo[[#This Row],[Emisiones de CO2 por Consumo (toneladas)]])</f>
        <v>568554785.78170002</v>
      </c>
      <c r="E21960">
        <v>568554785.78170002</v>
      </c>
      <c r="F21960">
        <f>IFERROR((CO2_Produccion_Consumo[[#This Row],[Emisiones de CO2 por Producción (toneladas)]]*100)/CO2_Produccion_Consumo[[#This Row],[Total Emisiones de CO2]],"")</f>
        <v>100</v>
      </c>
      <c r="H21960">
        <f>IFERROR((CO2_Produccion_Consumo[[#This Row],[Emisiones de CO2 por Consumo (toneladas)]]*100)/CO2_Produccion_Consumo[[#This Row],[Total Emisiones de CO2]],"")</f>
        <v>0</v>
      </c>
    </row>
    <row r="21961" spans="1:8" hidden="1" x14ac:dyDescent="0.25">
      <c r="A21961" t="s">
        <v>23825</v>
      </c>
      <c r="B21961" t="s">
        <v>23826</v>
      </c>
      <c r="C21961">
        <v>1987</v>
      </c>
      <c r="D21961">
        <f>SUM(CO2_Produccion_Consumo[[#This Row],[Emisiones de CO2 por Producción (toneladas)]],CO2_Produccion_Consumo[[#This Row],[Emisiones de CO2 por Consumo (toneladas)]])</f>
        <v>571668517.31131005</v>
      </c>
      <c r="E21961">
        <v>571668517.31131005</v>
      </c>
      <c r="F21961">
        <f>IFERROR((CO2_Produccion_Consumo[[#This Row],[Emisiones de CO2 por Producción (toneladas)]]*100)/CO2_Produccion_Consumo[[#This Row],[Total Emisiones de CO2]],"")</f>
        <v>100</v>
      </c>
      <c r="H21961">
        <f>IFERROR((CO2_Produccion_Consumo[[#This Row],[Emisiones de CO2 por Consumo (toneladas)]]*100)/CO2_Produccion_Consumo[[#This Row],[Total Emisiones de CO2]],"")</f>
        <v>0</v>
      </c>
    </row>
    <row r="21962" spans="1:8" hidden="1" x14ac:dyDescent="0.25">
      <c r="A21962" t="s">
        <v>23825</v>
      </c>
      <c r="B21962" t="s">
        <v>23826</v>
      </c>
      <c r="C21962">
        <v>1988</v>
      </c>
      <c r="D21962">
        <f>SUM(CO2_Produccion_Consumo[[#This Row],[Emisiones de CO2 por Producción (toneladas)]],CO2_Produccion_Consumo[[#This Row],[Emisiones de CO2 por Consumo (toneladas)]])</f>
        <v>570294855.60964096</v>
      </c>
      <c r="E21962">
        <v>570294855.60964096</v>
      </c>
      <c r="F21962">
        <f>IFERROR((CO2_Produccion_Consumo[[#This Row],[Emisiones de CO2 por Producción (toneladas)]]*100)/CO2_Produccion_Consumo[[#This Row],[Total Emisiones de CO2]],"")</f>
        <v>100</v>
      </c>
      <c r="H21962">
        <f>IFERROR((CO2_Produccion_Consumo[[#This Row],[Emisiones de CO2 por Consumo (toneladas)]]*100)/CO2_Produccion_Consumo[[#This Row],[Total Emisiones de CO2]],"")</f>
        <v>0</v>
      </c>
    </row>
    <row r="21963" spans="1:8" hidden="1" x14ac:dyDescent="0.25">
      <c r="A21963" t="s">
        <v>23825</v>
      </c>
      <c r="B21963" t="s">
        <v>23826</v>
      </c>
      <c r="C21963">
        <v>1989</v>
      </c>
      <c r="D21963">
        <f>SUM(CO2_Produccion_Consumo[[#This Row],[Emisiones de CO2 por Producción (toneladas)]],CO2_Produccion_Consumo[[#This Row],[Emisiones de CO2 por Consumo (toneladas)]])</f>
        <v>581577310.34182298</v>
      </c>
      <c r="E21963">
        <v>581577310.34182298</v>
      </c>
      <c r="F21963">
        <f>IFERROR((CO2_Produccion_Consumo[[#This Row],[Emisiones de CO2 por Producción (toneladas)]]*100)/CO2_Produccion_Consumo[[#This Row],[Total Emisiones de CO2]],"")</f>
        <v>100</v>
      </c>
      <c r="H21963">
        <f>IFERROR((CO2_Produccion_Consumo[[#This Row],[Emisiones de CO2 por Consumo (toneladas)]]*100)/CO2_Produccion_Consumo[[#This Row],[Total Emisiones de CO2]],"")</f>
        <v>0</v>
      </c>
    </row>
    <row r="21964" spans="1:8" hidden="1" x14ac:dyDescent="0.25">
      <c r="A21964" t="s">
        <v>23825</v>
      </c>
      <c r="B21964" t="s">
        <v>23826</v>
      </c>
      <c r="C21964">
        <v>1990</v>
      </c>
      <c r="D21964">
        <f>SUM(CO2_Produccion_Consumo[[#This Row],[Emisiones de CO2 por Producción (toneladas)]],CO2_Produccion_Consumo[[#This Row],[Emisiones de CO2 por Consumo (toneladas)]])</f>
        <v>1258548368.9500051</v>
      </c>
      <c r="E21964">
        <v>600772869.09974599</v>
      </c>
      <c r="F21964">
        <f>IFERROR((CO2_Produccion_Consumo[[#This Row],[Emisiones de CO2 por Producción (toneladas)]]*100)/CO2_Produccion_Consumo[[#This Row],[Total Emisiones de CO2]],"")</f>
        <v>47.735381803479285</v>
      </c>
      <c r="G21964">
        <v>657775499.85025895</v>
      </c>
      <c r="H21964">
        <f>IFERROR((CO2_Produccion_Consumo[[#This Row],[Emisiones de CO2 por Consumo (toneladas)]]*100)/CO2_Produccion_Consumo[[#This Row],[Total Emisiones de CO2]],"")</f>
        <v>52.264618196520708</v>
      </c>
    </row>
    <row r="21965" spans="1:8" hidden="1" x14ac:dyDescent="0.25">
      <c r="A21965" t="s">
        <v>23825</v>
      </c>
      <c r="B21965" t="s">
        <v>23826</v>
      </c>
      <c r="C21965">
        <v>1991</v>
      </c>
      <c r="D21965">
        <f>SUM(CO2_Produccion_Consumo[[#This Row],[Emisiones de CO2 por Producción (toneladas)]],CO2_Produccion_Consumo[[#This Row],[Emisiones de CO2 por Consumo (toneladas)]])</f>
        <v>1283336078.387162</v>
      </c>
      <c r="E21965">
        <v>608620899.82049</v>
      </c>
      <c r="F21965">
        <f>IFERROR((CO2_Produccion_Consumo[[#This Row],[Emisiones de CO2 por Producción (toneladas)]]*100)/CO2_Produccion_Consumo[[#This Row],[Total Emisiones de CO2]],"")</f>
        <v>47.424903738806826</v>
      </c>
      <c r="G21965">
        <v>674715178.56667197</v>
      </c>
      <c r="H21965">
        <f>IFERROR((CO2_Produccion_Consumo[[#This Row],[Emisiones de CO2 por Consumo (toneladas)]]*100)/CO2_Produccion_Consumo[[#This Row],[Total Emisiones de CO2]],"")</f>
        <v>52.575096261193181</v>
      </c>
    </row>
    <row r="21966" spans="1:8" hidden="1" x14ac:dyDescent="0.25">
      <c r="A21966" t="s">
        <v>23825</v>
      </c>
      <c r="B21966" t="s">
        <v>23826</v>
      </c>
      <c r="C21966">
        <v>1992</v>
      </c>
      <c r="D21966">
        <f>SUM(CO2_Produccion_Consumo[[#This Row],[Emisiones de CO2 por Producción (toneladas)]],CO2_Produccion_Consumo[[#This Row],[Emisiones de CO2 por Consumo (toneladas)]])</f>
        <v>1251025451.1545689</v>
      </c>
      <c r="E21966">
        <v>593094781.15191996</v>
      </c>
      <c r="F21966">
        <f>IFERROR((CO2_Produccion_Consumo[[#This Row],[Emisiones de CO2 por Producción (toneladas)]]*100)/CO2_Produccion_Consumo[[#This Row],[Total Emisiones de CO2]],"")</f>
        <v>47.408690255226539</v>
      </c>
      <c r="G21966">
        <v>657930670.00264895</v>
      </c>
      <c r="H21966">
        <f>IFERROR((CO2_Produccion_Consumo[[#This Row],[Emisiones de CO2 por Consumo (toneladas)]]*100)/CO2_Produccion_Consumo[[#This Row],[Total Emisiones de CO2]],"")</f>
        <v>52.591309744773461</v>
      </c>
    </row>
    <row r="21967" spans="1:8" hidden="1" x14ac:dyDescent="0.25">
      <c r="A21967" t="s">
        <v>23825</v>
      </c>
      <c r="B21967" t="s">
        <v>23826</v>
      </c>
      <c r="C21967">
        <v>1993</v>
      </c>
      <c r="D21967">
        <f>SUM(CO2_Produccion_Consumo[[#This Row],[Emisiones de CO2 por Producción (toneladas)]],CO2_Produccion_Consumo[[#This Row],[Emisiones de CO2 por Consumo (toneladas)]])</f>
        <v>1229857555.429697</v>
      </c>
      <c r="E21967">
        <v>579035584.55086803</v>
      </c>
      <c r="F21967">
        <f>IFERROR((CO2_Produccion_Consumo[[#This Row],[Emisiones de CO2 por Producción (toneladas)]]*100)/CO2_Produccion_Consumo[[#This Row],[Total Emisiones de CO2]],"")</f>
        <v>47.081516228809129</v>
      </c>
      <c r="G21967">
        <v>650821970.878829</v>
      </c>
      <c r="H21967">
        <f>IFERROR((CO2_Produccion_Consumo[[#This Row],[Emisiones de CO2 por Consumo (toneladas)]]*100)/CO2_Produccion_Consumo[[#This Row],[Total Emisiones de CO2]],"")</f>
        <v>52.918483771190871</v>
      </c>
    </row>
    <row r="21968" spans="1:8" hidden="1" x14ac:dyDescent="0.25">
      <c r="A21968" t="s">
        <v>23825</v>
      </c>
      <c r="B21968" t="s">
        <v>23826</v>
      </c>
      <c r="C21968">
        <v>1994</v>
      </c>
      <c r="D21968">
        <f>SUM(CO2_Produccion_Consumo[[#This Row],[Emisiones de CO2 por Producción (toneladas)]],CO2_Produccion_Consumo[[#This Row],[Emisiones de CO2 por Consumo (toneladas)]])</f>
        <v>1228147040.5757151</v>
      </c>
      <c r="E21968">
        <v>575166271.91883194</v>
      </c>
      <c r="F21968">
        <f>IFERROR((CO2_Produccion_Consumo[[#This Row],[Emisiones de CO2 por Producción (toneladas)]]*100)/CO2_Produccion_Consumo[[#This Row],[Total Emisiones de CO2]],"")</f>
        <v>46.832036630500923</v>
      </c>
      <c r="G21968">
        <v>652980768.656883</v>
      </c>
      <c r="H21968">
        <f>IFERROR((CO2_Produccion_Consumo[[#This Row],[Emisiones de CO2 por Consumo (toneladas)]]*100)/CO2_Produccion_Consumo[[#This Row],[Total Emisiones de CO2]],"")</f>
        <v>53.167963369499063</v>
      </c>
    </row>
    <row r="21969" spans="1:8" hidden="1" x14ac:dyDescent="0.25">
      <c r="A21969" t="s">
        <v>23825</v>
      </c>
      <c r="B21969" t="s">
        <v>23826</v>
      </c>
      <c r="C21969">
        <v>1995</v>
      </c>
      <c r="D21969">
        <f>SUM(CO2_Produccion_Consumo[[#This Row],[Emisiones de CO2 por Producción (toneladas)]],CO2_Produccion_Consumo[[#This Row],[Emisiones de CO2 por Consumo (toneladas)]])</f>
        <v>1216588846.757869</v>
      </c>
      <c r="E21969">
        <v>566657195.10709596</v>
      </c>
      <c r="F21969">
        <f>IFERROR((CO2_Produccion_Consumo[[#This Row],[Emisiones de CO2 por Producción (toneladas)]]*100)/CO2_Produccion_Consumo[[#This Row],[Total Emisiones de CO2]],"")</f>
        <v>46.577543154139619</v>
      </c>
      <c r="G21969">
        <v>649931651.65077305</v>
      </c>
      <c r="H21969">
        <f>IFERROR((CO2_Produccion_Consumo[[#This Row],[Emisiones de CO2 por Consumo (toneladas)]]*100)/CO2_Produccion_Consumo[[#This Row],[Total Emisiones de CO2]],"")</f>
        <v>53.422456845860381</v>
      </c>
    </row>
    <row r="21970" spans="1:8" hidden="1" x14ac:dyDescent="0.25">
      <c r="A21970" t="s">
        <v>23825</v>
      </c>
      <c r="B21970" t="s">
        <v>23826</v>
      </c>
      <c r="C21970">
        <v>1996</v>
      </c>
      <c r="D21970">
        <f>SUM(CO2_Produccion_Consumo[[#This Row],[Emisiones de CO2 por Producción (toneladas)]],CO2_Produccion_Consumo[[#This Row],[Emisiones de CO2 por Consumo (toneladas)]])</f>
        <v>1271006078.525424</v>
      </c>
      <c r="E21970">
        <v>588369718.72126806</v>
      </c>
      <c r="F21970">
        <f>IFERROR((CO2_Produccion_Consumo[[#This Row],[Emisiones de CO2 por Producción (toneladas)]]*100)/CO2_Produccion_Consumo[[#This Row],[Total Emisiones de CO2]],"")</f>
        <v>46.291652625601422</v>
      </c>
      <c r="G21970">
        <v>682636359.80415595</v>
      </c>
      <c r="H21970">
        <f>IFERROR((CO2_Produccion_Consumo[[#This Row],[Emisiones de CO2 por Consumo (toneladas)]]*100)/CO2_Produccion_Consumo[[#This Row],[Total Emisiones de CO2]],"")</f>
        <v>53.708347374398585</v>
      </c>
    </row>
    <row r="21971" spans="1:8" hidden="1" x14ac:dyDescent="0.25">
      <c r="A21971" t="s">
        <v>23825</v>
      </c>
      <c r="B21971" t="s">
        <v>23826</v>
      </c>
      <c r="C21971">
        <v>1997</v>
      </c>
      <c r="D21971">
        <f>SUM(CO2_Produccion_Consumo[[#This Row],[Emisiones de CO2 por Producción (toneladas)]],CO2_Produccion_Consumo[[#This Row],[Emisiones de CO2 por Consumo (toneladas)]])</f>
        <v>1235753575.679297</v>
      </c>
      <c r="E21971">
        <v>562299491.07712603</v>
      </c>
      <c r="F21971">
        <f>IFERROR((CO2_Produccion_Consumo[[#This Row],[Emisiones de CO2 por Producción (toneladas)]]*100)/CO2_Produccion_Consumo[[#This Row],[Total Emisiones de CO2]],"")</f>
        <v>45.502558288615795</v>
      </c>
      <c r="G21971">
        <v>673454084.60217094</v>
      </c>
      <c r="H21971">
        <f>IFERROR((CO2_Produccion_Consumo[[#This Row],[Emisiones de CO2 por Consumo (toneladas)]]*100)/CO2_Produccion_Consumo[[#This Row],[Total Emisiones de CO2]],"")</f>
        <v>54.497441711384205</v>
      </c>
    </row>
    <row r="21972" spans="1:8" hidden="1" x14ac:dyDescent="0.25">
      <c r="A21972" t="s">
        <v>23825</v>
      </c>
      <c r="B21972" t="s">
        <v>23826</v>
      </c>
      <c r="C21972">
        <v>1998</v>
      </c>
      <c r="D21972">
        <f>SUM(CO2_Produccion_Consumo[[#This Row],[Emisiones de CO2 por Producción (toneladas)]],CO2_Produccion_Consumo[[#This Row],[Emisiones de CO2 por Consumo (toneladas)]])</f>
        <v>1264406579.1388812</v>
      </c>
      <c r="E21972">
        <v>567449514.50776005</v>
      </c>
      <c r="F21972">
        <f>IFERROR((CO2_Produccion_Consumo[[#This Row],[Emisiones de CO2 por Producción (toneladas)]]*100)/CO2_Produccion_Consumo[[#This Row],[Total Emisiones de CO2]],"")</f>
        <v>44.878722071678801</v>
      </c>
      <c r="G21972">
        <v>696957064.63112104</v>
      </c>
      <c r="H21972">
        <f>IFERROR((CO2_Produccion_Consumo[[#This Row],[Emisiones de CO2 por Consumo (toneladas)]]*100)/CO2_Produccion_Consumo[[#This Row],[Total Emisiones de CO2]],"")</f>
        <v>55.121277928321184</v>
      </c>
    </row>
    <row r="21973" spans="1:8" hidden="1" x14ac:dyDescent="0.25">
      <c r="A21973" t="s">
        <v>23825</v>
      </c>
      <c r="B21973" t="s">
        <v>23826</v>
      </c>
      <c r="C21973">
        <v>1999</v>
      </c>
      <c r="D21973">
        <f>SUM(CO2_Produccion_Consumo[[#This Row],[Emisiones de CO2 por Producción (toneladas)]],CO2_Produccion_Consumo[[#This Row],[Emisiones de CO2 por Consumo (toneladas)]])</f>
        <v>1234398128.0196869</v>
      </c>
      <c r="E21973">
        <v>560498588.03690398</v>
      </c>
      <c r="F21973">
        <f>IFERROR((CO2_Produccion_Consumo[[#This Row],[Emisiones de CO2 por Producción (toneladas)]]*100)/CO2_Produccion_Consumo[[#This Row],[Total Emisiones de CO2]],"")</f>
        <v>45.406629782896495</v>
      </c>
      <c r="G21973">
        <v>673899539.98278296</v>
      </c>
      <c r="H21973">
        <f>IFERROR((CO2_Produccion_Consumo[[#This Row],[Emisiones de CO2 por Consumo (toneladas)]]*100)/CO2_Produccion_Consumo[[#This Row],[Total Emisiones de CO2]],"")</f>
        <v>54.593370217103505</v>
      </c>
    </row>
    <row r="21974" spans="1:8" hidden="1" x14ac:dyDescent="0.25">
      <c r="A21974" t="s">
        <v>23825</v>
      </c>
      <c r="B21974" t="s">
        <v>23826</v>
      </c>
      <c r="C21974">
        <v>2000</v>
      </c>
      <c r="D21974">
        <f>SUM(CO2_Produccion_Consumo[[#This Row],[Emisiones de CO2 por Producción (toneladas)]],CO2_Produccion_Consumo[[#This Row],[Emisiones de CO2 por Consumo (toneladas)]])</f>
        <v>1247698447.327795</v>
      </c>
      <c r="E21974">
        <v>567185702.20898294</v>
      </c>
      <c r="F21974">
        <f>IFERROR((CO2_Produccion_Consumo[[#This Row],[Emisiones de CO2 por Producción (toneladas)]]*100)/CO2_Produccion_Consumo[[#This Row],[Total Emisiones de CO2]],"")</f>
        <v>45.458556386258934</v>
      </c>
      <c r="G21974">
        <v>680512745.11881196</v>
      </c>
      <c r="H21974">
        <f>IFERROR((CO2_Produccion_Consumo[[#This Row],[Emisiones de CO2 por Consumo (toneladas)]]*100)/CO2_Produccion_Consumo[[#This Row],[Total Emisiones de CO2]],"")</f>
        <v>54.541443613741052</v>
      </c>
    </row>
    <row r="21975" spans="1:8" hidden="1" x14ac:dyDescent="0.25">
      <c r="A21975" t="s">
        <v>23825</v>
      </c>
      <c r="B21975" t="s">
        <v>23826</v>
      </c>
      <c r="C21975">
        <v>2001</v>
      </c>
      <c r="D21975">
        <f>SUM(CO2_Produccion_Consumo[[#This Row],[Emisiones de CO2 por Producción (toneladas)]],CO2_Produccion_Consumo[[#This Row],[Emisiones de CO2 por Consumo (toneladas)]])</f>
        <v>1267843759.6822031</v>
      </c>
      <c r="E21975">
        <v>575989121.37184405</v>
      </c>
      <c r="F21975">
        <f>IFERROR((CO2_Produccion_Consumo[[#This Row],[Emisiones de CO2 por Producción (toneladas)]]*100)/CO2_Produccion_Consumo[[#This Row],[Total Emisiones de CO2]],"")</f>
        <v>45.430607436694025</v>
      </c>
      <c r="G21975">
        <v>691854638.310359</v>
      </c>
      <c r="H21975">
        <f>IFERROR((CO2_Produccion_Consumo[[#This Row],[Emisiones de CO2 por Consumo (toneladas)]]*100)/CO2_Produccion_Consumo[[#This Row],[Total Emisiones de CO2]],"")</f>
        <v>54.569392563305982</v>
      </c>
    </row>
    <row r="21976" spans="1:8" hidden="1" x14ac:dyDescent="0.25">
      <c r="A21976" t="s">
        <v>23825</v>
      </c>
      <c r="B21976" t="s">
        <v>23826</v>
      </c>
      <c r="C21976">
        <v>2002</v>
      </c>
      <c r="D21976">
        <f>SUM(CO2_Produccion_Consumo[[#This Row],[Emisiones de CO2 por Producción (toneladas)]],CO2_Produccion_Consumo[[#This Row],[Emisiones de CO2 por Consumo (toneladas)]])</f>
        <v>1243934609.7352371</v>
      </c>
      <c r="E21976">
        <v>560056165.15974402</v>
      </c>
      <c r="F21976">
        <f>IFERROR((CO2_Produccion_Consumo[[#This Row],[Emisiones de CO2 por Producción (toneladas)]]*100)/CO2_Produccion_Consumo[[#This Row],[Total Emisiones de CO2]],"")</f>
        <v>45.022958664921148</v>
      </c>
      <c r="G21976">
        <v>683878444.57549298</v>
      </c>
      <c r="H21976">
        <f>IFERROR((CO2_Produccion_Consumo[[#This Row],[Emisiones de CO2 por Consumo (toneladas)]]*100)/CO2_Produccion_Consumo[[#This Row],[Total Emisiones de CO2]],"")</f>
        <v>54.977041335078844</v>
      </c>
    </row>
    <row r="21977" spans="1:8" hidden="1" x14ac:dyDescent="0.25">
      <c r="A21977" t="s">
        <v>23825</v>
      </c>
      <c r="B21977" t="s">
        <v>23826</v>
      </c>
      <c r="C21977">
        <v>2003</v>
      </c>
      <c r="D21977">
        <f>SUM(CO2_Produccion_Consumo[[#This Row],[Emisiones de CO2 por Producción (toneladas)]],CO2_Produccion_Consumo[[#This Row],[Emisiones de CO2 por Consumo (toneladas)]])</f>
        <v>1280560272.5217249</v>
      </c>
      <c r="E21977">
        <v>571520578.96585798</v>
      </c>
      <c r="F21977">
        <f>IFERROR((CO2_Produccion_Consumo[[#This Row],[Emisiones de CO2 por Producción (toneladas)]]*100)/CO2_Produccion_Consumo[[#This Row],[Total Emisiones de CO2]],"")</f>
        <v>44.630509881459879</v>
      </c>
      <c r="G21977">
        <v>709039693.55586696</v>
      </c>
      <c r="H21977">
        <f>IFERROR((CO2_Produccion_Consumo[[#This Row],[Emisiones de CO2 por Consumo (toneladas)]]*100)/CO2_Produccion_Consumo[[#This Row],[Total Emisiones de CO2]],"")</f>
        <v>55.369490118540128</v>
      </c>
    </row>
    <row r="21978" spans="1:8" hidden="1" x14ac:dyDescent="0.25">
      <c r="A21978" t="s">
        <v>23825</v>
      </c>
      <c r="B21978" t="s">
        <v>23826</v>
      </c>
      <c r="C21978">
        <v>2004</v>
      </c>
      <c r="D21978">
        <f>SUM(CO2_Produccion_Consumo[[#This Row],[Emisiones de CO2 por Producción (toneladas)]],CO2_Produccion_Consumo[[#This Row],[Emisiones de CO2 por Consumo (toneladas)]])</f>
        <v>1296414076.6690371</v>
      </c>
      <c r="E21978">
        <v>573007765.81043506</v>
      </c>
      <c r="F21978">
        <f>IFERROR((CO2_Produccion_Consumo[[#This Row],[Emisiones de CO2 por Producción (toneladas)]]*100)/CO2_Produccion_Consumo[[#This Row],[Total Emisiones de CO2]],"")</f>
        <v>44.199440296321221</v>
      </c>
      <c r="G21978">
        <v>723406310.85860205</v>
      </c>
      <c r="H21978">
        <f>IFERROR((CO2_Produccion_Consumo[[#This Row],[Emisiones de CO2 por Consumo (toneladas)]]*100)/CO2_Produccion_Consumo[[#This Row],[Total Emisiones de CO2]],"")</f>
        <v>55.800559703678779</v>
      </c>
    </row>
    <row r="21979" spans="1:8" hidden="1" x14ac:dyDescent="0.25">
      <c r="A21979" t="s">
        <v>23825</v>
      </c>
      <c r="B21979" t="s">
        <v>23826</v>
      </c>
      <c r="C21979">
        <v>2005</v>
      </c>
      <c r="D21979">
        <f>SUM(CO2_Produccion_Consumo[[#This Row],[Emisiones de CO2 por Producción (toneladas)]],CO2_Produccion_Consumo[[#This Row],[Emisiones de CO2 por Consumo (toneladas)]])</f>
        <v>1282508447.300009</v>
      </c>
      <c r="E21979">
        <v>569699843.08149695</v>
      </c>
      <c r="F21979">
        <f>IFERROR((CO2_Produccion_Consumo[[#This Row],[Emisiones de CO2 por Producción (toneladas)]]*100)/CO2_Produccion_Consumo[[#This Row],[Total Emisiones de CO2]],"")</f>
        <v>44.420747815022438</v>
      </c>
      <c r="G21979">
        <v>712808604.21851206</v>
      </c>
      <c r="H21979">
        <f>IFERROR((CO2_Produccion_Consumo[[#This Row],[Emisiones de CO2 por Consumo (toneladas)]]*100)/CO2_Produccion_Consumo[[#This Row],[Total Emisiones de CO2]],"")</f>
        <v>55.57925218497757</v>
      </c>
    </row>
    <row r="21980" spans="1:8" hidden="1" x14ac:dyDescent="0.25">
      <c r="A21980" t="s">
        <v>23825</v>
      </c>
      <c r="B21980" t="s">
        <v>23826</v>
      </c>
      <c r="C21980">
        <v>2006</v>
      </c>
      <c r="D21980">
        <f>SUM(CO2_Produccion_Consumo[[#This Row],[Emisiones de CO2 por Producción (toneladas)]],CO2_Produccion_Consumo[[#This Row],[Emisiones de CO2 por Consumo (toneladas)]])</f>
        <v>1291671069.8004889</v>
      </c>
      <c r="E21980">
        <v>567235742.89944994</v>
      </c>
      <c r="F21980">
        <f>IFERROR((CO2_Produccion_Consumo[[#This Row],[Emisiones de CO2 por Producción (toneladas)]]*100)/CO2_Produccion_Consumo[[#This Row],[Total Emisiones de CO2]],"")</f>
        <v>43.914875556287328</v>
      </c>
      <c r="G21980">
        <v>724435326.901039</v>
      </c>
      <c r="H21980">
        <f>IFERROR((CO2_Produccion_Consumo[[#This Row],[Emisiones de CO2 por Consumo (toneladas)]]*100)/CO2_Produccion_Consumo[[#This Row],[Total Emisiones de CO2]],"")</f>
        <v>56.085124443712672</v>
      </c>
    </row>
    <row r="21981" spans="1:8" hidden="1" x14ac:dyDescent="0.25">
      <c r="A21981" t="s">
        <v>23825</v>
      </c>
      <c r="B21981" t="s">
        <v>23826</v>
      </c>
      <c r="C21981">
        <v>2007</v>
      </c>
      <c r="D21981">
        <f>SUM(CO2_Produccion_Consumo[[#This Row],[Emisiones de CO2 por Producción (toneladas)]],CO2_Produccion_Consumo[[#This Row],[Emisiones de CO2 por Consumo (toneladas)]])</f>
        <v>1287768757.816613</v>
      </c>
      <c r="E21981">
        <v>558958769.30511796</v>
      </c>
      <c r="F21981">
        <f>IFERROR((CO2_Produccion_Consumo[[#This Row],[Emisiones de CO2 por Producción (toneladas)]]*100)/CO2_Produccion_Consumo[[#This Row],[Total Emisiones de CO2]],"")</f>
        <v>43.405212769163754</v>
      </c>
      <c r="G21981">
        <v>728809988.51149499</v>
      </c>
      <c r="H21981">
        <f>IFERROR((CO2_Produccion_Consumo[[#This Row],[Emisiones de CO2 por Consumo (toneladas)]]*100)/CO2_Produccion_Consumo[[#This Row],[Total Emisiones de CO2]],"")</f>
        <v>56.594787230836246</v>
      </c>
    </row>
    <row r="21982" spans="1:8" hidden="1" x14ac:dyDescent="0.25">
      <c r="A21982" t="s">
        <v>23825</v>
      </c>
      <c r="B21982" t="s">
        <v>23826</v>
      </c>
      <c r="C21982">
        <v>2008</v>
      </c>
      <c r="D21982">
        <f>SUM(CO2_Produccion_Consumo[[#This Row],[Emisiones de CO2 por Producción (toneladas)]],CO2_Produccion_Consumo[[#This Row],[Emisiones de CO2 por Consumo (toneladas)]])</f>
        <v>1238614546.296361</v>
      </c>
      <c r="E21982">
        <v>544541359.395087</v>
      </c>
      <c r="F21982">
        <f>IFERROR((CO2_Produccion_Consumo[[#This Row],[Emisiones de CO2 por Producción (toneladas)]]*100)/CO2_Produccion_Consumo[[#This Row],[Total Emisiones de CO2]],"")</f>
        <v>43.963746512048118</v>
      </c>
      <c r="G21982">
        <v>694073186.90127397</v>
      </c>
      <c r="H21982">
        <f>IFERROR((CO2_Produccion_Consumo[[#This Row],[Emisiones de CO2 por Consumo (toneladas)]]*100)/CO2_Produccion_Consumo[[#This Row],[Total Emisiones de CO2]],"")</f>
        <v>56.036253487951882</v>
      </c>
    </row>
    <row r="21983" spans="1:8" hidden="1" x14ac:dyDescent="0.25">
      <c r="A21983" t="s">
        <v>23825</v>
      </c>
      <c r="B21983" t="s">
        <v>23826</v>
      </c>
      <c r="C21983">
        <v>2009</v>
      </c>
      <c r="D21983">
        <f>SUM(CO2_Produccion_Consumo[[#This Row],[Emisiones de CO2 por Producción (toneladas)]],CO2_Produccion_Consumo[[#This Row],[Emisiones de CO2 por Consumo (toneladas)]])</f>
        <v>1152710381.7660041</v>
      </c>
      <c r="E21983">
        <v>494064941.68744802</v>
      </c>
      <c r="F21983">
        <f>IFERROR((CO2_Produccion_Consumo[[#This Row],[Emisiones de CO2 por Producción (toneladas)]]*100)/CO2_Produccion_Consumo[[#This Row],[Total Emisiones de CO2]],"")</f>
        <v>42.86115137876336</v>
      </c>
      <c r="G21983">
        <v>658645440.07855594</v>
      </c>
      <c r="H21983">
        <f>IFERROR((CO2_Produccion_Consumo[[#This Row],[Emisiones de CO2 por Consumo (toneladas)]]*100)/CO2_Produccion_Consumo[[#This Row],[Total Emisiones de CO2]],"")</f>
        <v>57.138848621236626</v>
      </c>
    </row>
    <row r="21984" spans="1:8" hidden="1" x14ac:dyDescent="0.25">
      <c r="A21984" t="s">
        <v>23825</v>
      </c>
      <c r="B21984" t="s">
        <v>23826</v>
      </c>
      <c r="C21984">
        <v>2010</v>
      </c>
      <c r="D21984">
        <f>SUM(CO2_Produccion_Consumo[[#This Row],[Emisiones de CO2 por Producción (toneladas)]],CO2_Produccion_Consumo[[#This Row],[Emisiones de CO2 por Consumo (toneladas)]])</f>
        <v>1193771496.4295599</v>
      </c>
      <c r="E21984">
        <v>511831408.83684999</v>
      </c>
      <c r="F21984">
        <f>IFERROR((CO2_Produccion_Consumo[[#This Row],[Emisiones de CO2 por Producción (toneladas)]]*100)/CO2_Produccion_Consumo[[#This Row],[Total Emisiones de CO2]],"")</f>
        <v>42.875157462519567</v>
      </c>
      <c r="G21984">
        <v>681940087.59271002</v>
      </c>
      <c r="H21984">
        <f>IFERROR((CO2_Produccion_Consumo[[#This Row],[Emisiones de CO2 por Consumo (toneladas)]]*100)/CO2_Produccion_Consumo[[#This Row],[Total Emisiones de CO2]],"")</f>
        <v>57.12484253748044</v>
      </c>
    </row>
    <row r="21985" spans="1:8" hidden="1" x14ac:dyDescent="0.25">
      <c r="A21985" t="s">
        <v>23825</v>
      </c>
      <c r="B21985" t="s">
        <v>23826</v>
      </c>
      <c r="C21985">
        <v>2011</v>
      </c>
      <c r="D21985">
        <f>SUM(CO2_Produccion_Consumo[[#This Row],[Emisiones de CO2 por Producción (toneladas)]],CO2_Produccion_Consumo[[#This Row],[Emisiones de CO2 por Consumo (toneladas)]])</f>
        <v>1098410978.7494919</v>
      </c>
      <c r="E21985">
        <v>469609467.94223797</v>
      </c>
      <c r="F21985">
        <f>IFERROR((CO2_Produccion_Consumo[[#This Row],[Emisiones de CO2 por Producción (toneladas)]]*100)/CO2_Produccion_Consumo[[#This Row],[Total Emisiones de CO2]],"")</f>
        <v>42.75353005637966</v>
      </c>
      <c r="G21985">
        <v>628801510.80725396</v>
      </c>
      <c r="H21985">
        <f>IFERROR((CO2_Produccion_Consumo[[#This Row],[Emisiones de CO2 por Consumo (toneladas)]]*100)/CO2_Produccion_Consumo[[#This Row],[Total Emisiones de CO2]],"")</f>
        <v>57.246469943620347</v>
      </c>
    </row>
    <row r="21986" spans="1:8" hidden="1" x14ac:dyDescent="0.25">
      <c r="A21986" t="s">
        <v>23825</v>
      </c>
      <c r="B21986" t="s">
        <v>23826</v>
      </c>
      <c r="C21986">
        <v>2012</v>
      </c>
      <c r="D21986">
        <f>SUM(CO2_Produccion_Consumo[[#This Row],[Emisiones de CO2 por Producción (toneladas)]],CO2_Produccion_Consumo[[#This Row],[Emisiones de CO2 por Consumo (toneladas)]])</f>
        <v>1129557976.3694201</v>
      </c>
      <c r="E21986">
        <v>487633418.03935403</v>
      </c>
      <c r="F21986">
        <f>IFERROR((CO2_Produccion_Consumo[[#This Row],[Emisiones de CO2 por Producción (toneladas)]]*100)/CO2_Produccion_Consumo[[#This Row],[Total Emisiones de CO2]],"")</f>
        <v>43.170286806055394</v>
      </c>
      <c r="G21986">
        <v>641924558.33006597</v>
      </c>
      <c r="H21986">
        <f>IFERROR((CO2_Produccion_Consumo[[#This Row],[Emisiones de CO2 por Consumo (toneladas)]]*100)/CO2_Produccion_Consumo[[#This Row],[Total Emisiones de CO2]],"")</f>
        <v>56.829713193944606</v>
      </c>
    </row>
    <row r="21987" spans="1:8" hidden="1" x14ac:dyDescent="0.25">
      <c r="A21987" t="s">
        <v>23825</v>
      </c>
      <c r="B21987" t="s">
        <v>23826</v>
      </c>
      <c r="C21987">
        <v>2013</v>
      </c>
      <c r="D21987">
        <f>SUM(CO2_Produccion_Consumo[[#This Row],[Emisiones de CO2 por Producción (toneladas)]],CO2_Produccion_Consumo[[#This Row],[Emisiones de CO2 por Consumo (toneladas)]])</f>
        <v>1099789266.788132</v>
      </c>
      <c r="E21987">
        <v>477751331.03538698</v>
      </c>
      <c r="F21987">
        <f>IFERROR((CO2_Produccion_Consumo[[#This Row],[Emisiones de CO2 por Producción (toneladas)]]*100)/CO2_Produccion_Consumo[[#This Row],[Total Emisiones de CO2]],"")</f>
        <v>43.440261281202609</v>
      </c>
      <c r="G21987">
        <v>622037935.75274503</v>
      </c>
      <c r="H21987">
        <f>IFERROR((CO2_Produccion_Consumo[[#This Row],[Emisiones de CO2 por Consumo (toneladas)]]*100)/CO2_Produccion_Consumo[[#This Row],[Total Emisiones de CO2]],"")</f>
        <v>56.559738718797398</v>
      </c>
    </row>
    <row r="21988" spans="1:8" hidden="1" x14ac:dyDescent="0.25">
      <c r="A21988" t="s">
        <v>23825</v>
      </c>
      <c r="B21988" t="s">
        <v>23826</v>
      </c>
      <c r="C21988">
        <v>2014</v>
      </c>
      <c r="D21988">
        <f>SUM(CO2_Produccion_Consumo[[#This Row],[Emisiones de CO2 por Producción (toneladas)]],CO2_Produccion_Consumo[[#This Row],[Emisiones de CO2 por Consumo (toneladas)]])</f>
        <v>1034682032.699695</v>
      </c>
      <c r="E21988">
        <v>438874166.95393503</v>
      </c>
      <c r="F21988">
        <f>IFERROR((CO2_Produccion_Consumo[[#This Row],[Emisiones de CO2 por Producción (toneladas)]]*100)/CO2_Produccion_Consumo[[#This Row],[Total Emisiones de CO2]],"")</f>
        <v>42.416332079220844</v>
      </c>
      <c r="G21988">
        <v>595807865.74575996</v>
      </c>
      <c r="H21988">
        <f>IFERROR((CO2_Produccion_Consumo[[#This Row],[Emisiones de CO2 por Consumo (toneladas)]]*100)/CO2_Produccion_Consumo[[#This Row],[Total Emisiones de CO2]],"")</f>
        <v>57.583667920779156</v>
      </c>
    </row>
    <row r="21989" spans="1:8" hidden="1" x14ac:dyDescent="0.25">
      <c r="A21989" t="s">
        <v>23825</v>
      </c>
      <c r="B21989" t="s">
        <v>23826</v>
      </c>
      <c r="C21989">
        <v>2015</v>
      </c>
      <c r="D21989">
        <f>SUM(CO2_Produccion_Consumo[[#This Row],[Emisiones de CO2 por Producción (toneladas)]],CO2_Produccion_Consumo[[#This Row],[Emisiones de CO2 por Consumo (toneladas)]])</f>
        <v>1001602655.713843</v>
      </c>
      <c r="E21989">
        <v>422412773.38392103</v>
      </c>
      <c r="F21989">
        <f>IFERROR((CO2_Produccion_Consumo[[#This Row],[Emisiones de CO2 por Producción (toneladas)]]*100)/CO2_Produccion_Consumo[[#This Row],[Total Emisiones de CO2]],"")</f>
        <v>42.173687437246976</v>
      </c>
      <c r="G21989">
        <v>579189882.32992196</v>
      </c>
      <c r="H21989">
        <f>IFERROR((CO2_Produccion_Consumo[[#This Row],[Emisiones de CO2 por Consumo (toneladas)]]*100)/CO2_Produccion_Consumo[[#This Row],[Total Emisiones de CO2]],"")</f>
        <v>57.826312562753031</v>
      </c>
    </row>
    <row r="21990" spans="1:8" hidden="1" x14ac:dyDescent="0.25">
      <c r="A21990" t="s">
        <v>23825</v>
      </c>
      <c r="B21990" t="s">
        <v>23826</v>
      </c>
      <c r="C21990">
        <v>2016</v>
      </c>
      <c r="D21990">
        <f>SUM(CO2_Produccion_Consumo[[#This Row],[Emisiones de CO2 por Producción (toneladas)]],CO2_Produccion_Consumo[[#This Row],[Emisiones de CO2 por Consumo (toneladas)]])</f>
        <v>961219045.49940097</v>
      </c>
      <c r="E21990">
        <v>399838871.90381002</v>
      </c>
      <c r="F21990">
        <f>IFERROR((CO2_Produccion_Consumo[[#This Row],[Emisiones de CO2 por Producción (toneladas)]]*100)/CO2_Produccion_Consumo[[#This Row],[Total Emisiones de CO2]],"")</f>
        <v>41.597060917168356</v>
      </c>
      <c r="G21990">
        <v>561380173.59559095</v>
      </c>
      <c r="H21990">
        <f>IFERROR((CO2_Produccion_Consumo[[#This Row],[Emisiones de CO2 por Consumo (toneladas)]]*100)/CO2_Produccion_Consumo[[#This Row],[Total Emisiones de CO2]],"")</f>
        <v>58.402939082831651</v>
      </c>
    </row>
    <row r="21991" spans="1:8" hidden="1" x14ac:dyDescent="0.25">
      <c r="A21991" t="s">
        <v>23825</v>
      </c>
      <c r="B21991" t="s">
        <v>23826</v>
      </c>
      <c r="C21991">
        <v>2017</v>
      </c>
      <c r="D21991">
        <f>SUM(CO2_Produccion_Consumo[[#This Row],[Emisiones de CO2 por Producción (toneladas)]],CO2_Produccion_Consumo[[#This Row],[Emisiones de CO2 por Consumo (toneladas)]])</f>
        <v>943885045.48310101</v>
      </c>
      <c r="E21991">
        <v>387387320.50982797</v>
      </c>
      <c r="F21991">
        <f>IFERROR((CO2_Produccion_Consumo[[#This Row],[Emisiones de CO2 por Producción (toneladas)]]*100)/CO2_Produccion_Consumo[[#This Row],[Total Emisiones de CO2]],"")</f>
        <v>41.041790243806084</v>
      </c>
      <c r="G21991">
        <v>556497724.97327304</v>
      </c>
      <c r="H21991">
        <f>IFERROR((CO2_Produccion_Consumo[[#This Row],[Emisiones de CO2 por Consumo (toneladas)]]*100)/CO2_Produccion_Consumo[[#This Row],[Total Emisiones de CO2]],"")</f>
        <v>58.958209756193909</v>
      </c>
    </row>
    <row r="21992" spans="1:8" hidden="1" x14ac:dyDescent="0.25">
      <c r="A21992" t="s">
        <v>23825</v>
      </c>
      <c r="B21992" t="s">
        <v>23826</v>
      </c>
      <c r="C21992">
        <v>2018</v>
      </c>
      <c r="D21992">
        <f>SUM(CO2_Produccion_Consumo[[#This Row],[Emisiones de CO2 por Producción (toneladas)]],CO2_Produccion_Consumo[[#This Row],[Emisiones de CO2 por Consumo (toneladas)]])</f>
        <v>379039891.904396</v>
      </c>
      <c r="E21992">
        <v>379039891.904396</v>
      </c>
      <c r="F21992">
        <f>IFERROR((CO2_Produccion_Consumo[[#This Row],[Emisiones de CO2 por Producción (toneladas)]]*100)/CO2_Produccion_Consumo[[#This Row],[Total Emisiones de CO2]],"")</f>
        <v>100</v>
      </c>
      <c r="H21992">
        <f>IFERROR((CO2_Produccion_Consumo[[#This Row],[Emisiones de CO2 por Consumo (toneladas)]]*100)/CO2_Produccion_Consumo[[#This Row],[Total Emisiones de CO2]],"")</f>
        <v>0</v>
      </c>
    </row>
    <row r="21993" spans="1:8" hidden="1" x14ac:dyDescent="0.25">
      <c r="A21993" t="s">
        <v>23827</v>
      </c>
      <c r="B21993" t="s">
        <v>23828</v>
      </c>
      <c r="C21993">
        <v>1905</v>
      </c>
      <c r="D21993">
        <f>SUM(CO2_Produccion_Consumo[[#This Row],[Emisiones de CO2 por Producción (toneladas)]],CO2_Produccion_Consumo[[#This Row],[Emisiones de CO2 por Consumo (toneladas)]])</f>
        <v>14656</v>
      </c>
      <c r="E21993">
        <v>14656</v>
      </c>
      <c r="F21993">
        <f>IFERROR((CO2_Produccion_Consumo[[#This Row],[Emisiones de CO2 por Producción (toneladas)]]*100)/CO2_Produccion_Consumo[[#This Row],[Total Emisiones de CO2]],"")</f>
        <v>100</v>
      </c>
      <c r="H21993">
        <f>IFERROR((CO2_Produccion_Consumo[[#This Row],[Emisiones de CO2 por Consumo (toneladas)]]*100)/CO2_Produccion_Consumo[[#This Row],[Total Emisiones de CO2]],"")</f>
        <v>0</v>
      </c>
    </row>
    <row r="21994" spans="1:8" hidden="1" x14ac:dyDescent="0.25">
      <c r="A21994" t="s">
        <v>23827</v>
      </c>
      <c r="B21994" t="s">
        <v>23828</v>
      </c>
      <c r="C21994">
        <v>1909</v>
      </c>
      <c r="D21994">
        <f>SUM(CO2_Produccion_Consumo[[#This Row],[Emisiones de CO2 por Producción (toneladas)]],CO2_Produccion_Consumo[[#This Row],[Emisiones de CO2 por Consumo (toneladas)]])</f>
        <v>157552</v>
      </c>
      <c r="E21994">
        <v>157552</v>
      </c>
      <c r="F21994">
        <f>IFERROR((CO2_Produccion_Consumo[[#This Row],[Emisiones de CO2 por Producción (toneladas)]]*100)/CO2_Produccion_Consumo[[#This Row],[Total Emisiones de CO2]],"")</f>
        <v>100</v>
      </c>
      <c r="H21994">
        <f>IFERROR((CO2_Produccion_Consumo[[#This Row],[Emisiones de CO2 por Consumo (toneladas)]]*100)/CO2_Produccion_Consumo[[#This Row],[Total Emisiones de CO2]],"")</f>
        <v>0</v>
      </c>
    </row>
    <row r="21995" spans="1:8" hidden="1" x14ac:dyDescent="0.25">
      <c r="A21995" t="s">
        <v>23827</v>
      </c>
      <c r="B21995" t="s">
        <v>23828</v>
      </c>
      <c r="C21995">
        <v>1910</v>
      </c>
      <c r="D21995">
        <f>SUM(CO2_Produccion_Consumo[[#This Row],[Emisiones de CO2 por Producción (toneladas)]],CO2_Produccion_Consumo[[#This Row],[Emisiones de CO2 por Consumo (toneladas)]])</f>
        <v>197856</v>
      </c>
      <c r="E21995">
        <v>197856</v>
      </c>
      <c r="F21995">
        <f>IFERROR((CO2_Produccion_Consumo[[#This Row],[Emisiones de CO2 por Producción (toneladas)]]*100)/CO2_Produccion_Consumo[[#This Row],[Total Emisiones de CO2]],"")</f>
        <v>100</v>
      </c>
      <c r="H21995">
        <f>IFERROR((CO2_Produccion_Consumo[[#This Row],[Emisiones de CO2 por Consumo (toneladas)]]*100)/CO2_Produccion_Consumo[[#This Row],[Total Emisiones de CO2]],"")</f>
        <v>0</v>
      </c>
    </row>
    <row r="21996" spans="1:8" hidden="1" x14ac:dyDescent="0.25">
      <c r="A21996" t="s">
        <v>23827</v>
      </c>
      <c r="B21996" t="s">
        <v>23828</v>
      </c>
      <c r="C21996">
        <v>1911</v>
      </c>
      <c r="D21996">
        <f>SUM(CO2_Produccion_Consumo[[#This Row],[Emisiones de CO2 por Producción (toneladas)]],CO2_Produccion_Consumo[[#This Row],[Emisiones de CO2 por Consumo (toneladas)]])</f>
        <v>234496</v>
      </c>
      <c r="E21996">
        <v>234496</v>
      </c>
      <c r="F21996">
        <f>IFERROR((CO2_Produccion_Consumo[[#This Row],[Emisiones de CO2 por Producción (toneladas)]]*100)/CO2_Produccion_Consumo[[#This Row],[Total Emisiones de CO2]],"")</f>
        <v>100</v>
      </c>
      <c r="H21996">
        <f>IFERROR((CO2_Produccion_Consumo[[#This Row],[Emisiones de CO2 por Consumo (toneladas)]]*100)/CO2_Produccion_Consumo[[#This Row],[Total Emisiones de CO2]],"")</f>
        <v>0</v>
      </c>
    </row>
    <row r="21997" spans="1:8" hidden="1" x14ac:dyDescent="0.25">
      <c r="A21997" t="s">
        <v>23827</v>
      </c>
      <c r="B21997" t="s">
        <v>23828</v>
      </c>
      <c r="C21997">
        <v>1912</v>
      </c>
      <c r="D21997">
        <f>SUM(CO2_Produccion_Consumo[[#This Row],[Emisiones de CO2 por Producción (toneladas)]],CO2_Produccion_Consumo[[#This Row],[Emisiones de CO2 por Consumo (toneladas)]])</f>
        <v>293120</v>
      </c>
      <c r="E21997">
        <v>293120</v>
      </c>
      <c r="F21997">
        <f>IFERROR((CO2_Produccion_Consumo[[#This Row],[Emisiones de CO2 por Producción (toneladas)]]*100)/CO2_Produccion_Consumo[[#This Row],[Total Emisiones de CO2]],"")</f>
        <v>100</v>
      </c>
      <c r="H21997">
        <f>IFERROR((CO2_Produccion_Consumo[[#This Row],[Emisiones de CO2 por Consumo (toneladas)]]*100)/CO2_Produccion_Consumo[[#This Row],[Total Emisiones de CO2]],"")</f>
        <v>0</v>
      </c>
    </row>
    <row r="21998" spans="1:8" hidden="1" x14ac:dyDescent="0.25">
      <c r="A21998" t="s">
        <v>23827</v>
      </c>
      <c r="B21998" t="s">
        <v>23828</v>
      </c>
      <c r="C21998">
        <v>1913</v>
      </c>
      <c r="D21998">
        <f>SUM(CO2_Produccion_Consumo[[#This Row],[Emisiones de CO2 por Producción (toneladas)]],CO2_Produccion_Consumo[[#This Row],[Emisiones de CO2 por Consumo (toneladas)]])</f>
        <v>340752</v>
      </c>
      <c r="E21998">
        <v>340752</v>
      </c>
      <c r="F21998">
        <f>IFERROR((CO2_Produccion_Consumo[[#This Row],[Emisiones de CO2 por Producción (toneladas)]]*100)/CO2_Produccion_Consumo[[#This Row],[Total Emisiones de CO2]],"")</f>
        <v>100</v>
      </c>
      <c r="H21998">
        <f>IFERROR((CO2_Produccion_Consumo[[#This Row],[Emisiones de CO2 por Consumo (toneladas)]]*100)/CO2_Produccion_Consumo[[#This Row],[Total Emisiones de CO2]],"")</f>
        <v>0</v>
      </c>
    </row>
    <row r="21999" spans="1:8" hidden="1" x14ac:dyDescent="0.25">
      <c r="A21999" t="s">
        <v>23827</v>
      </c>
      <c r="B21999" t="s">
        <v>23828</v>
      </c>
      <c r="C21999">
        <v>1914</v>
      </c>
      <c r="D21999">
        <f>SUM(CO2_Produccion_Consumo[[#This Row],[Emisiones de CO2 por Producción (toneladas)]],CO2_Produccion_Consumo[[#This Row],[Emisiones de CO2 por Consumo (toneladas)]])</f>
        <v>487312</v>
      </c>
      <c r="E21999">
        <v>487312</v>
      </c>
      <c r="F21999">
        <f>IFERROR((CO2_Produccion_Consumo[[#This Row],[Emisiones de CO2 por Producción (toneladas)]]*100)/CO2_Produccion_Consumo[[#This Row],[Total Emisiones de CO2]],"")</f>
        <v>100</v>
      </c>
      <c r="H21999">
        <f>IFERROR((CO2_Produccion_Consumo[[#This Row],[Emisiones de CO2 por Consumo (toneladas)]]*100)/CO2_Produccion_Consumo[[#This Row],[Total Emisiones de CO2]],"")</f>
        <v>0</v>
      </c>
    </row>
    <row r="22000" spans="1:8" hidden="1" x14ac:dyDescent="0.25">
      <c r="A22000" t="s">
        <v>23827</v>
      </c>
      <c r="B22000" t="s">
        <v>23828</v>
      </c>
      <c r="C22000">
        <v>1915</v>
      </c>
      <c r="D22000">
        <f>SUM(CO2_Produccion_Consumo[[#This Row],[Emisiones de CO2 por Producción (toneladas)]],CO2_Produccion_Consumo[[#This Row],[Emisiones de CO2 por Consumo (toneladas)]])</f>
        <v>608224</v>
      </c>
      <c r="E22000">
        <v>608224</v>
      </c>
      <c r="F22000">
        <f>IFERROR((CO2_Produccion_Consumo[[#This Row],[Emisiones de CO2 por Producción (toneladas)]]*100)/CO2_Produccion_Consumo[[#This Row],[Total Emisiones de CO2]],"")</f>
        <v>100</v>
      </c>
      <c r="H22000">
        <f>IFERROR((CO2_Produccion_Consumo[[#This Row],[Emisiones de CO2 por Consumo (toneladas)]]*100)/CO2_Produccion_Consumo[[#This Row],[Total Emisiones de CO2]],"")</f>
        <v>0</v>
      </c>
    </row>
    <row r="22001" spans="1:8" hidden="1" x14ac:dyDescent="0.25">
      <c r="A22001" t="s">
        <v>23827</v>
      </c>
      <c r="B22001" t="s">
        <v>23828</v>
      </c>
      <c r="C22001">
        <v>1916</v>
      </c>
      <c r="D22001">
        <f>SUM(CO2_Produccion_Consumo[[#This Row],[Emisiones de CO2 por Producción (toneladas)]],CO2_Produccion_Consumo[[#This Row],[Emisiones de CO2 por Consumo (toneladas)]])</f>
        <v>505631.99999999901</v>
      </c>
      <c r="E22001">
        <v>505631.99999999901</v>
      </c>
      <c r="F22001">
        <f>IFERROR((CO2_Produccion_Consumo[[#This Row],[Emisiones de CO2 por Producción (toneladas)]]*100)/CO2_Produccion_Consumo[[#This Row],[Total Emisiones de CO2]],"")</f>
        <v>100</v>
      </c>
      <c r="H22001">
        <f>IFERROR((CO2_Produccion_Consumo[[#This Row],[Emisiones de CO2 por Consumo (toneladas)]]*100)/CO2_Produccion_Consumo[[#This Row],[Total Emisiones de CO2]],"")</f>
        <v>0</v>
      </c>
    </row>
    <row r="22002" spans="1:8" hidden="1" x14ac:dyDescent="0.25">
      <c r="A22002" t="s">
        <v>23827</v>
      </c>
      <c r="B22002" t="s">
        <v>23828</v>
      </c>
      <c r="C22002">
        <v>1918</v>
      </c>
      <c r="D22002">
        <f>SUM(CO2_Produccion_Consumo[[#This Row],[Emisiones de CO2 por Producción (toneladas)]],CO2_Produccion_Consumo[[#This Row],[Emisiones de CO2 por Consumo (toneladas)]])</f>
        <v>498304</v>
      </c>
      <c r="E22002">
        <v>498304</v>
      </c>
      <c r="F22002">
        <f>IFERROR((CO2_Produccion_Consumo[[#This Row],[Emisiones de CO2 por Producción (toneladas)]]*100)/CO2_Produccion_Consumo[[#This Row],[Total Emisiones de CO2]],"")</f>
        <v>100</v>
      </c>
      <c r="H22002">
        <f>IFERROR((CO2_Produccion_Consumo[[#This Row],[Emisiones de CO2 por Consumo (toneladas)]]*100)/CO2_Produccion_Consumo[[#This Row],[Total Emisiones de CO2]],"")</f>
        <v>0</v>
      </c>
    </row>
    <row r="22003" spans="1:8" hidden="1" x14ac:dyDescent="0.25">
      <c r="A22003" t="s">
        <v>23827</v>
      </c>
      <c r="B22003" t="s">
        <v>23828</v>
      </c>
      <c r="C22003">
        <v>1919</v>
      </c>
      <c r="D22003">
        <f>SUM(CO2_Produccion_Consumo[[#This Row],[Emisiones de CO2 por Producción (toneladas)]],CO2_Produccion_Consumo[[#This Row],[Emisiones de CO2 por Consumo (toneladas)]])</f>
        <v>589904</v>
      </c>
      <c r="E22003">
        <v>589904</v>
      </c>
      <c r="F22003">
        <f>IFERROR((CO2_Produccion_Consumo[[#This Row],[Emisiones de CO2 por Producción (toneladas)]]*100)/CO2_Produccion_Consumo[[#This Row],[Total Emisiones de CO2]],"")</f>
        <v>100</v>
      </c>
      <c r="H22003">
        <f>IFERROR((CO2_Produccion_Consumo[[#This Row],[Emisiones de CO2 por Consumo (toneladas)]]*100)/CO2_Produccion_Consumo[[#This Row],[Total Emisiones de CO2]],"")</f>
        <v>0</v>
      </c>
    </row>
    <row r="22004" spans="1:8" hidden="1" x14ac:dyDescent="0.25">
      <c r="A22004" t="s">
        <v>23827</v>
      </c>
      <c r="B22004" t="s">
        <v>23828</v>
      </c>
      <c r="C22004">
        <v>1920</v>
      </c>
      <c r="D22004">
        <f>SUM(CO2_Produccion_Consumo[[#This Row],[Emisiones de CO2 por Producción (toneladas)]],CO2_Produccion_Consumo[[#This Row],[Emisiones de CO2 por Consumo (toneladas)]])</f>
        <v>765776</v>
      </c>
      <c r="E22004">
        <v>765776</v>
      </c>
      <c r="F22004">
        <f>IFERROR((CO2_Produccion_Consumo[[#This Row],[Emisiones de CO2 por Producción (toneladas)]]*100)/CO2_Produccion_Consumo[[#This Row],[Total Emisiones de CO2]],"")</f>
        <v>100</v>
      </c>
      <c r="H22004">
        <f>IFERROR((CO2_Produccion_Consumo[[#This Row],[Emisiones de CO2 por Consumo (toneladas)]]*100)/CO2_Produccion_Consumo[[#This Row],[Total Emisiones de CO2]],"")</f>
        <v>0</v>
      </c>
    </row>
    <row r="22005" spans="1:8" hidden="1" x14ac:dyDescent="0.25">
      <c r="A22005" t="s">
        <v>23827</v>
      </c>
      <c r="B22005" t="s">
        <v>23828</v>
      </c>
      <c r="C22005">
        <v>1921</v>
      </c>
      <c r="D22005">
        <f>SUM(CO2_Produccion_Consumo[[#This Row],[Emisiones de CO2 por Producción (toneladas)]],CO2_Produccion_Consumo[[#This Row],[Emisiones de CO2 por Consumo (toneladas)]])</f>
        <v>824400</v>
      </c>
      <c r="E22005">
        <v>824400</v>
      </c>
      <c r="F22005">
        <f>IFERROR((CO2_Produccion_Consumo[[#This Row],[Emisiones de CO2 por Producción (toneladas)]]*100)/CO2_Produccion_Consumo[[#This Row],[Total Emisiones de CO2]],"")</f>
        <v>100</v>
      </c>
      <c r="H22005">
        <f>IFERROR((CO2_Produccion_Consumo[[#This Row],[Emisiones de CO2 por Consumo (toneladas)]]*100)/CO2_Produccion_Consumo[[#This Row],[Total Emisiones de CO2]],"")</f>
        <v>0</v>
      </c>
    </row>
    <row r="22006" spans="1:8" hidden="1" x14ac:dyDescent="0.25">
      <c r="A22006" t="s">
        <v>23827</v>
      </c>
      <c r="B22006" t="s">
        <v>23828</v>
      </c>
      <c r="C22006">
        <v>1922</v>
      </c>
      <c r="D22006">
        <f>SUM(CO2_Produccion_Consumo[[#This Row],[Emisiones de CO2 por Producción (toneladas)]],CO2_Produccion_Consumo[[#This Row],[Emisiones de CO2 por Consumo (toneladas)]])</f>
        <v>842720</v>
      </c>
      <c r="E22006">
        <v>842720</v>
      </c>
      <c r="F22006">
        <f>IFERROR((CO2_Produccion_Consumo[[#This Row],[Emisiones de CO2 por Producción (toneladas)]]*100)/CO2_Produccion_Consumo[[#This Row],[Total Emisiones de CO2]],"")</f>
        <v>100</v>
      </c>
      <c r="H22006">
        <f>IFERROR((CO2_Produccion_Consumo[[#This Row],[Emisiones de CO2 por Consumo (toneladas)]]*100)/CO2_Produccion_Consumo[[#This Row],[Total Emisiones de CO2]],"")</f>
        <v>0</v>
      </c>
    </row>
    <row r="22007" spans="1:8" hidden="1" x14ac:dyDescent="0.25">
      <c r="A22007" t="s">
        <v>23827</v>
      </c>
      <c r="B22007" t="s">
        <v>23828</v>
      </c>
      <c r="C22007">
        <v>1923</v>
      </c>
      <c r="D22007">
        <f>SUM(CO2_Produccion_Consumo[[#This Row],[Emisiones de CO2 por Producción (toneladas)]],CO2_Produccion_Consumo[[#This Row],[Emisiones de CO2 por Consumo (toneladas)]])</f>
        <v>1007600</v>
      </c>
      <c r="E22007">
        <v>1007600</v>
      </c>
      <c r="F22007">
        <f>IFERROR((CO2_Produccion_Consumo[[#This Row],[Emisiones de CO2 por Producción (toneladas)]]*100)/CO2_Produccion_Consumo[[#This Row],[Total Emisiones de CO2]],"")</f>
        <v>100</v>
      </c>
      <c r="H22007">
        <f>IFERROR((CO2_Produccion_Consumo[[#This Row],[Emisiones de CO2 por Consumo (toneladas)]]*100)/CO2_Produccion_Consumo[[#This Row],[Total Emisiones de CO2]],"")</f>
        <v>0</v>
      </c>
    </row>
    <row r="22008" spans="1:8" hidden="1" x14ac:dyDescent="0.25">
      <c r="A22008" t="s">
        <v>23827</v>
      </c>
      <c r="B22008" t="s">
        <v>23828</v>
      </c>
      <c r="C22008">
        <v>1924</v>
      </c>
      <c r="D22008">
        <f>SUM(CO2_Produccion_Consumo[[#This Row],[Emisiones de CO2 por Producción (toneladas)]],CO2_Produccion_Consumo[[#This Row],[Emisiones de CO2 por Consumo (toneladas)]])</f>
        <v>1058896</v>
      </c>
      <c r="E22008">
        <v>1058896</v>
      </c>
      <c r="F22008">
        <f>IFERROR((CO2_Produccion_Consumo[[#This Row],[Emisiones de CO2 por Producción (toneladas)]]*100)/CO2_Produccion_Consumo[[#This Row],[Total Emisiones de CO2]],"")</f>
        <v>100</v>
      </c>
      <c r="H22008">
        <f>IFERROR((CO2_Produccion_Consumo[[#This Row],[Emisiones de CO2 por Consumo (toneladas)]]*100)/CO2_Produccion_Consumo[[#This Row],[Total Emisiones de CO2]],"")</f>
        <v>0</v>
      </c>
    </row>
    <row r="22009" spans="1:8" hidden="1" x14ac:dyDescent="0.25">
      <c r="A22009" t="s">
        <v>23827</v>
      </c>
      <c r="B22009" t="s">
        <v>23828</v>
      </c>
      <c r="C22009">
        <v>1925</v>
      </c>
      <c r="D22009">
        <f>SUM(CO2_Produccion_Consumo[[#This Row],[Emisiones de CO2 por Producción (toneladas)]],CO2_Produccion_Consumo[[#This Row],[Emisiones de CO2 por Consumo (toneladas)]])</f>
        <v>1689104</v>
      </c>
      <c r="E22009">
        <v>1689104</v>
      </c>
      <c r="F22009">
        <f>IFERROR((CO2_Produccion_Consumo[[#This Row],[Emisiones de CO2 por Producción (toneladas)]]*100)/CO2_Produccion_Consumo[[#This Row],[Total Emisiones de CO2]],"")</f>
        <v>100</v>
      </c>
      <c r="H22009">
        <f>IFERROR((CO2_Produccion_Consumo[[#This Row],[Emisiones de CO2 por Consumo (toneladas)]]*100)/CO2_Produccion_Consumo[[#This Row],[Total Emisiones de CO2]],"")</f>
        <v>0</v>
      </c>
    </row>
    <row r="22010" spans="1:8" hidden="1" x14ac:dyDescent="0.25">
      <c r="A22010" t="s">
        <v>23827</v>
      </c>
      <c r="B22010" t="s">
        <v>23828</v>
      </c>
      <c r="C22010">
        <v>1926</v>
      </c>
      <c r="D22010">
        <f>SUM(CO2_Produccion_Consumo[[#This Row],[Emisiones de CO2 por Producción (toneladas)]],CO2_Produccion_Consumo[[#This Row],[Emisiones de CO2 por Consumo (toneladas)]])</f>
        <v>1813680</v>
      </c>
      <c r="E22010">
        <v>1813680</v>
      </c>
      <c r="F22010">
        <f>IFERROR((CO2_Produccion_Consumo[[#This Row],[Emisiones de CO2 por Producción (toneladas)]]*100)/CO2_Produccion_Consumo[[#This Row],[Total Emisiones de CO2]],"")</f>
        <v>100</v>
      </c>
      <c r="H22010">
        <f>IFERROR((CO2_Produccion_Consumo[[#This Row],[Emisiones de CO2 por Consumo (toneladas)]]*100)/CO2_Produccion_Consumo[[#This Row],[Total Emisiones de CO2]],"")</f>
        <v>0</v>
      </c>
    </row>
    <row r="22011" spans="1:8" hidden="1" x14ac:dyDescent="0.25">
      <c r="A22011" t="s">
        <v>23827</v>
      </c>
      <c r="B22011" t="s">
        <v>23828</v>
      </c>
      <c r="C22011">
        <v>1927</v>
      </c>
      <c r="D22011">
        <f>SUM(CO2_Produccion_Consumo[[#This Row],[Emisiones de CO2 por Producción (toneladas)]],CO2_Produccion_Consumo[[#This Row],[Emisiones de CO2 por Consumo (toneladas)]])</f>
        <v>1879632</v>
      </c>
      <c r="E22011">
        <v>1879632</v>
      </c>
      <c r="F22011">
        <f>IFERROR((CO2_Produccion_Consumo[[#This Row],[Emisiones de CO2 por Producción (toneladas)]]*100)/CO2_Produccion_Consumo[[#This Row],[Total Emisiones de CO2]],"")</f>
        <v>100</v>
      </c>
      <c r="H22011">
        <f>IFERROR((CO2_Produccion_Consumo[[#This Row],[Emisiones de CO2 por Consumo (toneladas)]]*100)/CO2_Produccion_Consumo[[#This Row],[Total Emisiones de CO2]],"")</f>
        <v>0</v>
      </c>
    </row>
    <row r="22012" spans="1:8" hidden="1" x14ac:dyDescent="0.25">
      <c r="A22012" t="s">
        <v>23827</v>
      </c>
      <c r="B22012" t="s">
        <v>23828</v>
      </c>
      <c r="C22012">
        <v>1928</v>
      </c>
      <c r="D22012">
        <f>SUM(CO2_Produccion_Consumo[[#This Row],[Emisiones de CO2 por Producción (toneladas)]],CO2_Produccion_Consumo[[#This Row],[Emisiones de CO2 por Consumo (toneladas)]])</f>
        <v>2165424</v>
      </c>
      <c r="E22012">
        <v>2165424</v>
      </c>
      <c r="F22012">
        <f>IFERROR((CO2_Produccion_Consumo[[#This Row],[Emisiones de CO2 por Producción (toneladas)]]*100)/CO2_Produccion_Consumo[[#This Row],[Total Emisiones de CO2]],"")</f>
        <v>100</v>
      </c>
      <c r="H22012">
        <f>IFERROR((CO2_Produccion_Consumo[[#This Row],[Emisiones de CO2 por Consumo (toneladas)]]*100)/CO2_Produccion_Consumo[[#This Row],[Total Emisiones de CO2]],"")</f>
        <v>0</v>
      </c>
    </row>
    <row r="22013" spans="1:8" hidden="1" x14ac:dyDescent="0.25">
      <c r="A22013" t="s">
        <v>23827</v>
      </c>
      <c r="B22013" t="s">
        <v>23828</v>
      </c>
      <c r="C22013">
        <v>1929</v>
      </c>
      <c r="D22013">
        <f>SUM(CO2_Produccion_Consumo[[#This Row],[Emisiones de CO2 por Producción (toneladas)]],CO2_Produccion_Consumo[[#This Row],[Emisiones de CO2 por Consumo (toneladas)]])</f>
        <v>2487856</v>
      </c>
      <c r="E22013">
        <v>2487856</v>
      </c>
      <c r="F22013">
        <f>IFERROR((CO2_Produccion_Consumo[[#This Row],[Emisiones de CO2 por Producción (toneladas)]]*100)/CO2_Produccion_Consumo[[#This Row],[Total Emisiones de CO2]],"")</f>
        <v>100</v>
      </c>
      <c r="H22013">
        <f>IFERROR((CO2_Produccion_Consumo[[#This Row],[Emisiones de CO2 por Consumo (toneladas)]]*100)/CO2_Produccion_Consumo[[#This Row],[Total Emisiones de CO2]],"")</f>
        <v>0</v>
      </c>
    </row>
    <row r="22014" spans="1:8" hidden="1" x14ac:dyDescent="0.25">
      <c r="A22014" t="s">
        <v>23827</v>
      </c>
      <c r="B22014" t="s">
        <v>23828</v>
      </c>
      <c r="C22014">
        <v>1930</v>
      </c>
      <c r="D22014">
        <f>SUM(CO2_Produccion_Consumo[[#This Row],[Emisiones de CO2 por Producción (toneladas)]],CO2_Produccion_Consumo[[#This Row],[Emisiones de CO2 por Consumo (toneladas)]])</f>
        <v>2344960</v>
      </c>
      <c r="E22014">
        <v>2344960</v>
      </c>
      <c r="F22014">
        <f>IFERROR((CO2_Produccion_Consumo[[#This Row],[Emisiones de CO2 por Producción (toneladas)]]*100)/CO2_Produccion_Consumo[[#This Row],[Total Emisiones de CO2]],"")</f>
        <v>100</v>
      </c>
      <c r="H22014">
        <f>IFERROR((CO2_Produccion_Consumo[[#This Row],[Emisiones de CO2 por Consumo (toneladas)]]*100)/CO2_Produccion_Consumo[[#This Row],[Total Emisiones de CO2]],"")</f>
        <v>0</v>
      </c>
    </row>
    <row r="22015" spans="1:8" hidden="1" x14ac:dyDescent="0.25">
      <c r="A22015" t="s">
        <v>23827</v>
      </c>
      <c r="B22015" t="s">
        <v>23828</v>
      </c>
      <c r="C22015">
        <v>1931</v>
      </c>
      <c r="D22015">
        <f>SUM(CO2_Produccion_Consumo[[#This Row],[Emisiones de CO2 por Producción (toneladas)]],CO2_Produccion_Consumo[[#This Row],[Emisiones de CO2 por Consumo (toneladas)]])</f>
        <v>2484192</v>
      </c>
      <c r="E22015">
        <v>2484192</v>
      </c>
      <c r="F22015">
        <f>IFERROR((CO2_Produccion_Consumo[[#This Row],[Emisiones de CO2 por Producción (toneladas)]]*100)/CO2_Produccion_Consumo[[#This Row],[Total Emisiones de CO2]],"")</f>
        <v>100</v>
      </c>
      <c r="H22015">
        <f>IFERROR((CO2_Produccion_Consumo[[#This Row],[Emisiones de CO2 por Consumo (toneladas)]]*100)/CO2_Produccion_Consumo[[#This Row],[Total Emisiones de CO2]],"")</f>
        <v>0</v>
      </c>
    </row>
    <row r="22016" spans="1:8" hidden="1" x14ac:dyDescent="0.25">
      <c r="A22016" t="s">
        <v>23827</v>
      </c>
      <c r="B22016" t="s">
        <v>23828</v>
      </c>
      <c r="C22016">
        <v>1932</v>
      </c>
      <c r="D22016">
        <f>SUM(CO2_Produccion_Consumo[[#This Row],[Emisiones de CO2 por Producción (toneladas)]],CO2_Produccion_Consumo[[#This Row],[Emisiones de CO2 por Consumo (toneladas)]])</f>
        <v>2927536</v>
      </c>
      <c r="E22016">
        <v>2927536</v>
      </c>
      <c r="F22016">
        <f>IFERROR((CO2_Produccion_Consumo[[#This Row],[Emisiones de CO2 por Producción (toneladas)]]*100)/CO2_Produccion_Consumo[[#This Row],[Total Emisiones de CO2]],"")</f>
        <v>100</v>
      </c>
      <c r="H22016">
        <f>IFERROR((CO2_Produccion_Consumo[[#This Row],[Emisiones de CO2 por Consumo (toneladas)]]*100)/CO2_Produccion_Consumo[[#This Row],[Total Emisiones de CO2]],"")</f>
        <v>0</v>
      </c>
    </row>
    <row r="22017" spans="1:8" hidden="1" x14ac:dyDescent="0.25">
      <c r="A22017" t="s">
        <v>23827</v>
      </c>
      <c r="B22017" t="s">
        <v>23828</v>
      </c>
      <c r="C22017">
        <v>1933</v>
      </c>
      <c r="D22017">
        <f>SUM(CO2_Produccion_Consumo[[#This Row],[Emisiones de CO2 por Producción (toneladas)]],CO2_Produccion_Consumo[[#This Row],[Emisiones de CO2 por Consumo (toneladas)]])</f>
        <v>3451488</v>
      </c>
      <c r="E22017">
        <v>3451488</v>
      </c>
      <c r="F22017">
        <f>IFERROR((CO2_Produccion_Consumo[[#This Row],[Emisiones de CO2 por Producción (toneladas)]]*100)/CO2_Produccion_Consumo[[#This Row],[Total Emisiones de CO2]],"")</f>
        <v>100</v>
      </c>
      <c r="H22017">
        <f>IFERROR((CO2_Produccion_Consumo[[#This Row],[Emisiones de CO2 por Consumo (toneladas)]]*100)/CO2_Produccion_Consumo[[#This Row],[Total Emisiones de CO2]],"")</f>
        <v>0</v>
      </c>
    </row>
    <row r="22018" spans="1:8" hidden="1" x14ac:dyDescent="0.25">
      <c r="A22018" t="s">
        <v>23827</v>
      </c>
      <c r="B22018" t="s">
        <v>23828</v>
      </c>
      <c r="C22018">
        <v>1934</v>
      </c>
      <c r="D22018">
        <f>SUM(CO2_Produccion_Consumo[[#This Row],[Emisiones de CO2 por Producción (toneladas)]],CO2_Produccion_Consumo[[#This Row],[Emisiones de CO2 por Consumo (toneladas)]])</f>
        <v>4590992</v>
      </c>
      <c r="E22018">
        <v>4590992</v>
      </c>
      <c r="F22018">
        <f>IFERROR((CO2_Produccion_Consumo[[#This Row],[Emisiones de CO2 por Producción (toneladas)]]*100)/CO2_Produccion_Consumo[[#This Row],[Total Emisiones de CO2]],"")</f>
        <v>100</v>
      </c>
      <c r="H22018">
        <f>IFERROR((CO2_Produccion_Consumo[[#This Row],[Emisiones de CO2 por Consumo (toneladas)]]*100)/CO2_Produccion_Consumo[[#This Row],[Total Emisiones de CO2]],"")</f>
        <v>0</v>
      </c>
    </row>
    <row r="22019" spans="1:8" hidden="1" x14ac:dyDescent="0.25">
      <c r="A22019" t="s">
        <v>23827</v>
      </c>
      <c r="B22019" t="s">
        <v>23828</v>
      </c>
      <c r="C22019">
        <v>1935</v>
      </c>
      <c r="D22019">
        <f>SUM(CO2_Produccion_Consumo[[#This Row],[Emisiones de CO2 por Producción (toneladas)]],CO2_Produccion_Consumo[[#This Row],[Emisiones de CO2 por Consumo (toneladas)]])</f>
        <v>5400736</v>
      </c>
      <c r="E22019">
        <v>5400736</v>
      </c>
      <c r="F22019">
        <f>IFERROR((CO2_Produccion_Consumo[[#This Row],[Emisiones de CO2 por Producción (toneladas)]]*100)/CO2_Produccion_Consumo[[#This Row],[Total Emisiones de CO2]],"")</f>
        <v>100</v>
      </c>
      <c r="H22019">
        <f>IFERROR((CO2_Produccion_Consumo[[#This Row],[Emisiones de CO2 por Consumo (toneladas)]]*100)/CO2_Produccion_Consumo[[#This Row],[Total Emisiones de CO2]],"")</f>
        <v>0</v>
      </c>
    </row>
    <row r="22020" spans="1:8" hidden="1" x14ac:dyDescent="0.25">
      <c r="A22020" t="s">
        <v>23827</v>
      </c>
      <c r="B22020" t="s">
        <v>23828</v>
      </c>
      <c r="C22020">
        <v>1936</v>
      </c>
      <c r="D22020">
        <f>SUM(CO2_Produccion_Consumo[[#This Row],[Emisiones de CO2 por Producción (toneladas)]],CO2_Produccion_Consumo[[#This Row],[Emisiones de CO2 por Consumo (toneladas)]])</f>
        <v>6338720</v>
      </c>
      <c r="E22020">
        <v>6338720</v>
      </c>
      <c r="F22020">
        <f>IFERROR((CO2_Produccion_Consumo[[#This Row],[Emisiones de CO2 por Producción (toneladas)]]*100)/CO2_Produccion_Consumo[[#This Row],[Total Emisiones de CO2]],"")</f>
        <v>100</v>
      </c>
      <c r="H22020">
        <f>IFERROR((CO2_Produccion_Consumo[[#This Row],[Emisiones de CO2 por Consumo (toneladas)]]*100)/CO2_Produccion_Consumo[[#This Row],[Total Emisiones de CO2]],"")</f>
        <v>0</v>
      </c>
    </row>
    <row r="22021" spans="1:8" hidden="1" x14ac:dyDescent="0.25">
      <c r="A22021" t="s">
        <v>23827</v>
      </c>
      <c r="B22021" t="s">
        <v>23828</v>
      </c>
      <c r="C22021">
        <v>1937</v>
      </c>
      <c r="D22021">
        <f>SUM(CO2_Produccion_Consumo[[#This Row],[Emisiones de CO2 por Producción (toneladas)]],CO2_Produccion_Consumo[[#This Row],[Emisiones de CO2 por Consumo (toneladas)]])</f>
        <v>6782064</v>
      </c>
      <c r="E22021">
        <v>6782064</v>
      </c>
      <c r="F22021">
        <f>IFERROR((CO2_Produccion_Consumo[[#This Row],[Emisiones de CO2 por Producción (toneladas)]]*100)/CO2_Produccion_Consumo[[#This Row],[Total Emisiones de CO2]],"")</f>
        <v>100</v>
      </c>
      <c r="H22021">
        <f>IFERROR((CO2_Produccion_Consumo[[#This Row],[Emisiones de CO2 por Consumo (toneladas)]]*100)/CO2_Produccion_Consumo[[#This Row],[Total Emisiones de CO2]],"")</f>
        <v>0</v>
      </c>
    </row>
    <row r="22022" spans="1:8" hidden="1" x14ac:dyDescent="0.25">
      <c r="A22022" t="s">
        <v>23827</v>
      </c>
      <c r="B22022" t="s">
        <v>23828</v>
      </c>
      <c r="C22022">
        <v>1938</v>
      </c>
      <c r="D22022">
        <f>SUM(CO2_Produccion_Consumo[[#This Row],[Emisiones de CO2 por Producción (toneladas)]],CO2_Produccion_Consumo[[#This Row],[Emisiones de CO2 por Consumo (toneladas)]])</f>
        <v>9072064</v>
      </c>
      <c r="E22022">
        <v>9072064</v>
      </c>
      <c r="F22022">
        <f>IFERROR((CO2_Produccion_Consumo[[#This Row],[Emisiones de CO2 por Producción (toneladas)]]*100)/CO2_Produccion_Consumo[[#This Row],[Total Emisiones de CO2]],"")</f>
        <v>100</v>
      </c>
      <c r="H22022">
        <f>IFERROR((CO2_Produccion_Consumo[[#This Row],[Emisiones de CO2 por Consumo (toneladas)]]*100)/CO2_Produccion_Consumo[[#This Row],[Total Emisiones de CO2]],"")</f>
        <v>0</v>
      </c>
    </row>
    <row r="22023" spans="1:8" hidden="1" x14ac:dyDescent="0.25">
      <c r="A22023" t="s">
        <v>23827</v>
      </c>
      <c r="B22023" t="s">
        <v>23828</v>
      </c>
      <c r="C22023">
        <v>1939</v>
      </c>
      <c r="D22023">
        <f>SUM(CO2_Produccion_Consumo[[#This Row],[Emisiones de CO2 por Producción (toneladas)]],CO2_Produccion_Consumo[[#This Row],[Emisiones de CO2 por Consumo (toneladas)]])</f>
        <v>11845712</v>
      </c>
      <c r="E22023">
        <v>11845712</v>
      </c>
      <c r="F22023">
        <f>IFERROR((CO2_Produccion_Consumo[[#This Row],[Emisiones de CO2 por Producción (toneladas)]]*100)/CO2_Produccion_Consumo[[#This Row],[Total Emisiones de CO2]],"")</f>
        <v>100</v>
      </c>
      <c r="H22023">
        <f>IFERROR((CO2_Produccion_Consumo[[#This Row],[Emisiones de CO2 por Consumo (toneladas)]]*100)/CO2_Produccion_Consumo[[#This Row],[Total Emisiones de CO2]],"")</f>
        <v>0</v>
      </c>
    </row>
    <row r="22024" spans="1:8" hidden="1" x14ac:dyDescent="0.25">
      <c r="A22024" t="s">
        <v>23827</v>
      </c>
      <c r="B22024" t="s">
        <v>23828</v>
      </c>
      <c r="C22024">
        <v>1940</v>
      </c>
      <c r="D22024">
        <f>SUM(CO2_Produccion_Consumo[[#This Row],[Emisiones de CO2 por Producción (toneladas)]],CO2_Produccion_Consumo[[#This Row],[Emisiones de CO2 por Consumo (toneladas)]])</f>
        <v>15231248</v>
      </c>
      <c r="E22024">
        <v>15231248</v>
      </c>
      <c r="F22024">
        <f>IFERROR((CO2_Produccion_Consumo[[#This Row],[Emisiones de CO2 por Producción (toneladas)]]*100)/CO2_Produccion_Consumo[[#This Row],[Total Emisiones de CO2]],"")</f>
        <v>100</v>
      </c>
      <c r="H22024">
        <f>IFERROR((CO2_Produccion_Consumo[[#This Row],[Emisiones de CO2 por Consumo (toneladas)]]*100)/CO2_Produccion_Consumo[[#This Row],[Total Emisiones de CO2]],"")</f>
        <v>0</v>
      </c>
    </row>
    <row r="22025" spans="1:8" hidden="1" x14ac:dyDescent="0.25">
      <c r="A22025" t="s">
        <v>23827</v>
      </c>
      <c r="B22025" t="s">
        <v>23828</v>
      </c>
      <c r="C22025">
        <v>1941</v>
      </c>
      <c r="D22025">
        <f>SUM(CO2_Produccion_Consumo[[#This Row],[Emisiones de CO2 por Producción (toneladas)]],CO2_Produccion_Consumo[[#This Row],[Emisiones de CO2 por Consumo (toneladas)]])</f>
        <v>16989968</v>
      </c>
      <c r="E22025">
        <v>16989968</v>
      </c>
      <c r="F22025">
        <f>IFERROR((CO2_Produccion_Consumo[[#This Row],[Emisiones de CO2 por Producción (toneladas)]]*100)/CO2_Produccion_Consumo[[#This Row],[Total Emisiones de CO2]],"")</f>
        <v>100</v>
      </c>
      <c r="H22025">
        <f>IFERROR((CO2_Produccion_Consumo[[#This Row],[Emisiones de CO2 por Consumo (toneladas)]]*100)/CO2_Produccion_Consumo[[#This Row],[Total Emisiones de CO2]],"")</f>
        <v>0</v>
      </c>
    </row>
    <row r="22026" spans="1:8" hidden="1" x14ac:dyDescent="0.25">
      <c r="A22026" t="s">
        <v>23827</v>
      </c>
      <c r="B22026" t="s">
        <v>23828</v>
      </c>
      <c r="C22026">
        <v>1942</v>
      </c>
      <c r="D22026">
        <f>SUM(CO2_Produccion_Consumo[[#This Row],[Emisiones de CO2 por Producción (toneladas)]],CO2_Produccion_Consumo[[#This Row],[Emisiones de CO2 por Consumo (toneladas)]])</f>
        <v>18756016</v>
      </c>
      <c r="E22026">
        <v>18756016</v>
      </c>
      <c r="F22026">
        <f>IFERROR((CO2_Produccion_Consumo[[#This Row],[Emisiones de CO2 por Producción (toneladas)]]*100)/CO2_Produccion_Consumo[[#This Row],[Total Emisiones de CO2]],"")</f>
        <v>100</v>
      </c>
      <c r="H22026">
        <f>IFERROR((CO2_Produccion_Consumo[[#This Row],[Emisiones de CO2 por Consumo (toneladas)]]*100)/CO2_Produccion_Consumo[[#This Row],[Total Emisiones de CO2]],"")</f>
        <v>0</v>
      </c>
    </row>
    <row r="22027" spans="1:8" hidden="1" x14ac:dyDescent="0.25">
      <c r="A22027" t="s">
        <v>23827</v>
      </c>
      <c r="B22027" t="s">
        <v>23828</v>
      </c>
      <c r="C22027">
        <v>1943</v>
      </c>
      <c r="D22027">
        <f>SUM(CO2_Produccion_Consumo[[#This Row],[Emisiones de CO2 por Producción (toneladas)]],CO2_Produccion_Consumo[[#This Row],[Emisiones de CO2 por Consumo (toneladas)]])</f>
        <v>18177104</v>
      </c>
      <c r="E22027">
        <v>18177104</v>
      </c>
      <c r="F22027">
        <f>IFERROR((CO2_Produccion_Consumo[[#This Row],[Emisiones de CO2 por Producción (toneladas)]]*100)/CO2_Produccion_Consumo[[#This Row],[Total Emisiones de CO2]],"")</f>
        <v>100</v>
      </c>
      <c r="H22027">
        <f>IFERROR((CO2_Produccion_Consumo[[#This Row],[Emisiones de CO2 por Consumo (toneladas)]]*100)/CO2_Produccion_Consumo[[#This Row],[Total Emisiones de CO2]],"")</f>
        <v>0</v>
      </c>
    </row>
    <row r="22028" spans="1:8" hidden="1" x14ac:dyDescent="0.25">
      <c r="A22028" t="s">
        <v>23827</v>
      </c>
      <c r="B22028" t="s">
        <v>23828</v>
      </c>
      <c r="C22028">
        <v>1944</v>
      </c>
      <c r="D22028">
        <f>SUM(CO2_Produccion_Consumo[[#This Row],[Emisiones de CO2 por Producción (toneladas)]],CO2_Produccion_Consumo[[#This Row],[Emisiones de CO2 por Consumo (toneladas)]])</f>
        <v>19203024</v>
      </c>
      <c r="E22028">
        <v>19203024</v>
      </c>
      <c r="F22028">
        <f>IFERROR((CO2_Produccion_Consumo[[#This Row],[Emisiones de CO2 por Producción (toneladas)]]*100)/CO2_Produccion_Consumo[[#This Row],[Total Emisiones de CO2]],"")</f>
        <v>100</v>
      </c>
      <c r="H22028">
        <f>IFERROR((CO2_Produccion_Consumo[[#This Row],[Emisiones de CO2 por Consumo (toneladas)]]*100)/CO2_Produccion_Consumo[[#This Row],[Total Emisiones de CO2]],"")</f>
        <v>0</v>
      </c>
    </row>
    <row r="22029" spans="1:8" hidden="1" x14ac:dyDescent="0.25">
      <c r="A22029" t="s">
        <v>23829</v>
      </c>
      <c r="B22029" t="s">
        <v>23830</v>
      </c>
      <c r="C22029">
        <v>1751</v>
      </c>
      <c r="D22029">
        <f>SUM(CO2_Produccion_Consumo[[#This Row],[Emisiones de CO2 por Producción (toneladas)]],CO2_Produccion_Consumo[[#This Row],[Emisiones de CO2 por Consumo (toneladas)]])</f>
        <v>0</v>
      </c>
      <c r="E22029">
        <v>0</v>
      </c>
      <c r="F22029" t="str">
        <f>IFERROR((CO2_Produccion_Consumo[[#This Row],[Emisiones de CO2 por Producción (toneladas)]]*100)/CO2_Produccion_Consumo[[#This Row],[Total Emisiones de CO2]],"")</f>
        <v/>
      </c>
      <c r="H22029" t="str">
        <f>IFERROR((CO2_Produccion_Consumo[[#This Row],[Emisiones de CO2 por Consumo (toneladas)]]*100)/CO2_Produccion_Consumo[[#This Row],[Total Emisiones de CO2]],"")</f>
        <v/>
      </c>
    </row>
    <row r="22030" spans="1:8" hidden="1" x14ac:dyDescent="0.25">
      <c r="A22030" t="s">
        <v>23829</v>
      </c>
      <c r="B22030" t="s">
        <v>23830</v>
      </c>
      <c r="C22030">
        <v>1752</v>
      </c>
      <c r="D22030">
        <f>SUM(CO2_Produccion_Consumo[[#This Row],[Emisiones de CO2 por Producción (toneladas)]],CO2_Produccion_Consumo[[#This Row],[Emisiones de CO2 por Consumo (toneladas)]])</f>
        <v>0</v>
      </c>
      <c r="E22030">
        <v>0</v>
      </c>
      <c r="F22030" t="str">
        <f>IFERROR((CO2_Produccion_Consumo[[#This Row],[Emisiones de CO2 por Producción (toneladas)]]*100)/CO2_Produccion_Consumo[[#This Row],[Total Emisiones de CO2]],"")</f>
        <v/>
      </c>
      <c r="H22030" t="str">
        <f>IFERROR((CO2_Produccion_Consumo[[#This Row],[Emisiones de CO2 por Consumo (toneladas)]]*100)/CO2_Produccion_Consumo[[#This Row],[Total Emisiones de CO2]],"")</f>
        <v/>
      </c>
    </row>
    <row r="22031" spans="1:8" hidden="1" x14ac:dyDescent="0.25">
      <c r="A22031" t="s">
        <v>23829</v>
      </c>
      <c r="B22031" t="s">
        <v>23830</v>
      </c>
      <c r="C22031">
        <v>1753</v>
      </c>
      <c r="D22031">
        <f>SUM(CO2_Produccion_Consumo[[#This Row],[Emisiones de CO2 por Producción (toneladas)]],CO2_Produccion_Consumo[[#This Row],[Emisiones de CO2 por Consumo (toneladas)]])</f>
        <v>0</v>
      </c>
      <c r="E22031">
        <v>0</v>
      </c>
      <c r="F22031" t="str">
        <f>IFERROR((CO2_Produccion_Consumo[[#This Row],[Emisiones de CO2 por Producción (toneladas)]]*100)/CO2_Produccion_Consumo[[#This Row],[Total Emisiones de CO2]],"")</f>
        <v/>
      </c>
      <c r="H22031" t="str">
        <f>IFERROR((CO2_Produccion_Consumo[[#This Row],[Emisiones de CO2 por Consumo (toneladas)]]*100)/CO2_Produccion_Consumo[[#This Row],[Total Emisiones de CO2]],"")</f>
        <v/>
      </c>
    </row>
    <row r="22032" spans="1:8" hidden="1" x14ac:dyDescent="0.25">
      <c r="A22032" t="s">
        <v>23829</v>
      </c>
      <c r="B22032" t="s">
        <v>23830</v>
      </c>
      <c r="C22032">
        <v>1754</v>
      </c>
      <c r="D22032">
        <f>SUM(CO2_Produccion_Consumo[[#This Row],[Emisiones de CO2 por Producción (toneladas)]],CO2_Produccion_Consumo[[#This Row],[Emisiones de CO2 por Consumo (toneladas)]])</f>
        <v>0</v>
      </c>
      <c r="E22032">
        <v>0</v>
      </c>
      <c r="F22032" t="str">
        <f>IFERROR((CO2_Produccion_Consumo[[#This Row],[Emisiones de CO2 por Producción (toneladas)]]*100)/CO2_Produccion_Consumo[[#This Row],[Total Emisiones de CO2]],"")</f>
        <v/>
      </c>
      <c r="H22032" t="str">
        <f>IFERROR((CO2_Produccion_Consumo[[#This Row],[Emisiones de CO2 por Consumo (toneladas)]]*100)/CO2_Produccion_Consumo[[#This Row],[Total Emisiones de CO2]],"")</f>
        <v/>
      </c>
    </row>
    <row r="22033" spans="1:8" hidden="1" x14ac:dyDescent="0.25">
      <c r="A22033" t="s">
        <v>23829</v>
      </c>
      <c r="B22033" t="s">
        <v>23830</v>
      </c>
      <c r="C22033">
        <v>1755</v>
      </c>
      <c r="D22033">
        <f>SUM(CO2_Produccion_Consumo[[#This Row],[Emisiones de CO2 por Producción (toneladas)]],CO2_Produccion_Consumo[[#This Row],[Emisiones de CO2 por Consumo (toneladas)]])</f>
        <v>0</v>
      </c>
      <c r="E22033">
        <v>0</v>
      </c>
      <c r="F22033" t="str">
        <f>IFERROR((CO2_Produccion_Consumo[[#This Row],[Emisiones de CO2 por Producción (toneladas)]]*100)/CO2_Produccion_Consumo[[#This Row],[Total Emisiones de CO2]],"")</f>
        <v/>
      </c>
      <c r="H22033" t="str">
        <f>IFERROR((CO2_Produccion_Consumo[[#This Row],[Emisiones de CO2 por Consumo (toneladas)]]*100)/CO2_Produccion_Consumo[[#This Row],[Total Emisiones de CO2]],"")</f>
        <v/>
      </c>
    </row>
    <row r="22034" spans="1:8" hidden="1" x14ac:dyDescent="0.25">
      <c r="A22034" t="s">
        <v>23829</v>
      </c>
      <c r="B22034" t="s">
        <v>23830</v>
      </c>
      <c r="C22034">
        <v>1756</v>
      </c>
      <c r="D22034">
        <f>SUM(CO2_Produccion_Consumo[[#This Row],[Emisiones de CO2 por Producción (toneladas)]],CO2_Produccion_Consumo[[#This Row],[Emisiones de CO2 por Consumo (toneladas)]])</f>
        <v>0</v>
      </c>
      <c r="E22034">
        <v>0</v>
      </c>
      <c r="F22034" t="str">
        <f>IFERROR((CO2_Produccion_Consumo[[#This Row],[Emisiones de CO2 por Producción (toneladas)]]*100)/CO2_Produccion_Consumo[[#This Row],[Total Emisiones de CO2]],"")</f>
        <v/>
      </c>
      <c r="H22034" t="str">
        <f>IFERROR((CO2_Produccion_Consumo[[#This Row],[Emisiones de CO2 por Consumo (toneladas)]]*100)/CO2_Produccion_Consumo[[#This Row],[Total Emisiones de CO2]],"")</f>
        <v/>
      </c>
    </row>
    <row r="22035" spans="1:8" hidden="1" x14ac:dyDescent="0.25">
      <c r="A22035" t="s">
        <v>23829</v>
      </c>
      <c r="B22035" t="s">
        <v>23830</v>
      </c>
      <c r="C22035">
        <v>1757</v>
      </c>
      <c r="D22035">
        <f>SUM(CO2_Produccion_Consumo[[#This Row],[Emisiones de CO2 por Producción (toneladas)]],CO2_Produccion_Consumo[[#This Row],[Emisiones de CO2 por Consumo (toneladas)]])</f>
        <v>0</v>
      </c>
      <c r="E22035">
        <v>0</v>
      </c>
      <c r="F22035" t="str">
        <f>IFERROR((CO2_Produccion_Consumo[[#This Row],[Emisiones de CO2 por Producción (toneladas)]]*100)/CO2_Produccion_Consumo[[#This Row],[Total Emisiones de CO2]],"")</f>
        <v/>
      </c>
      <c r="H22035" t="str">
        <f>IFERROR((CO2_Produccion_Consumo[[#This Row],[Emisiones de CO2 por Consumo (toneladas)]]*100)/CO2_Produccion_Consumo[[#This Row],[Total Emisiones de CO2]],"")</f>
        <v/>
      </c>
    </row>
    <row r="22036" spans="1:8" hidden="1" x14ac:dyDescent="0.25">
      <c r="A22036" t="s">
        <v>23829</v>
      </c>
      <c r="B22036" t="s">
        <v>23830</v>
      </c>
      <c r="C22036">
        <v>1758</v>
      </c>
      <c r="D22036">
        <f>SUM(CO2_Produccion_Consumo[[#This Row],[Emisiones de CO2 por Producción (toneladas)]],CO2_Produccion_Consumo[[#This Row],[Emisiones de CO2 por Consumo (toneladas)]])</f>
        <v>0</v>
      </c>
      <c r="E22036">
        <v>0</v>
      </c>
      <c r="F22036" t="str">
        <f>IFERROR((CO2_Produccion_Consumo[[#This Row],[Emisiones de CO2 por Producción (toneladas)]]*100)/CO2_Produccion_Consumo[[#This Row],[Total Emisiones de CO2]],"")</f>
        <v/>
      </c>
      <c r="H22036" t="str">
        <f>IFERROR((CO2_Produccion_Consumo[[#This Row],[Emisiones de CO2 por Consumo (toneladas)]]*100)/CO2_Produccion_Consumo[[#This Row],[Total Emisiones de CO2]],"")</f>
        <v/>
      </c>
    </row>
    <row r="22037" spans="1:8" hidden="1" x14ac:dyDescent="0.25">
      <c r="A22037" t="s">
        <v>23829</v>
      </c>
      <c r="B22037" t="s">
        <v>23830</v>
      </c>
      <c r="C22037">
        <v>1759</v>
      </c>
      <c r="D22037">
        <f>SUM(CO2_Produccion_Consumo[[#This Row],[Emisiones de CO2 por Producción (toneladas)]],CO2_Produccion_Consumo[[#This Row],[Emisiones de CO2 por Consumo (toneladas)]])</f>
        <v>0</v>
      </c>
      <c r="E22037">
        <v>0</v>
      </c>
      <c r="F22037" t="str">
        <f>IFERROR((CO2_Produccion_Consumo[[#This Row],[Emisiones de CO2 por Producción (toneladas)]]*100)/CO2_Produccion_Consumo[[#This Row],[Total Emisiones de CO2]],"")</f>
        <v/>
      </c>
      <c r="H22037" t="str">
        <f>IFERROR((CO2_Produccion_Consumo[[#This Row],[Emisiones de CO2 por Consumo (toneladas)]]*100)/CO2_Produccion_Consumo[[#This Row],[Total Emisiones de CO2]],"")</f>
        <v/>
      </c>
    </row>
    <row r="22038" spans="1:8" hidden="1" x14ac:dyDescent="0.25">
      <c r="A22038" t="s">
        <v>23829</v>
      </c>
      <c r="B22038" t="s">
        <v>23830</v>
      </c>
      <c r="C22038">
        <v>1760</v>
      </c>
      <c r="D22038">
        <f>SUM(CO2_Produccion_Consumo[[#This Row],[Emisiones de CO2 por Producción (toneladas)]],CO2_Produccion_Consumo[[#This Row],[Emisiones de CO2 por Consumo (toneladas)]])</f>
        <v>0</v>
      </c>
      <c r="E22038">
        <v>0</v>
      </c>
      <c r="F22038" t="str">
        <f>IFERROR((CO2_Produccion_Consumo[[#This Row],[Emisiones de CO2 por Producción (toneladas)]]*100)/CO2_Produccion_Consumo[[#This Row],[Total Emisiones de CO2]],"")</f>
        <v/>
      </c>
      <c r="H22038" t="str">
        <f>IFERROR((CO2_Produccion_Consumo[[#This Row],[Emisiones de CO2 por Consumo (toneladas)]]*100)/CO2_Produccion_Consumo[[#This Row],[Total Emisiones de CO2]],"")</f>
        <v/>
      </c>
    </row>
    <row r="22039" spans="1:8" hidden="1" x14ac:dyDescent="0.25">
      <c r="A22039" t="s">
        <v>23829</v>
      </c>
      <c r="B22039" t="s">
        <v>23830</v>
      </c>
      <c r="C22039">
        <v>1761</v>
      </c>
      <c r="D22039">
        <f>SUM(CO2_Produccion_Consumo[[#This Row],[Emisiones de CO2 por Producción (toneladas)]],CO2_Produccion_Consumo[[#This Row],[Emisiones de CO2 por Consumo (toneladas)]])</f>
        <v>0</v>
      </c>
      <c r="E22039">
        <v>0</v>
      </c>
      <c r="F22039" t="str">
        <f>IFERROR((CO2_Produccion_Consumo[[#This Row],[Emisiones de CO2 por Producción (toneladas)]]*100)/CO2_Produccion_Consumo[[#This Row],[Total Emisiones de CO2]],"")</f>
        <v/>
      </c>
      <c r="H22039" t="str">
        <f>IFERROR((CO2_Produccion_Consumo[[#This Row],[Emisiones de CO2 por Consumo (toneladas)]]*100)/CO2_Produccion_Consumo[[#This Row],[Total Emisiones de CO2]],"")</f>
        <v/>
      </c>
    </row>
    <row r="22040" spans="1:8" hidden="1" x14ac:dyDescent="0.25">
      <c r="A22040" t="s">
        <v>23829</v>
      </c>
      <c r="B22040" t="s">
        <v>23830</v>
      </c>
      <c r="C22040">
        <v>1762</v>
      </c>
      <c r="D22040">
        <f>SUM(CO2_Produccion_Consumo[[#This Row],[Emisiones de CO2 por Producción (toneladas)]],CO2_Produccion_Consumo[[#This Row],[Emisiones de CO2 por Consumo (toneladas)]])</f>
        <v>0</v>
      </c>
      <c r="E22040">
        <v>0</v>
      </c>
      <c r="F22040" t="str">
        <f>IFERROR((CO2_Produccion_Consumo[[#This Row],[Emisiones de CO2 por Producción (toneladas)]]*100)/CO2_Produccion_Consumo[[#This Row],[Total Emisiones de CO2]],"")</f>
        <v/>
      </c>
      <c r="H22040" t="str">
        <f>IFERROR((CO2_Produccion_Consumo[[#This Row],[Emisiones de CO2 por Consumo (toneladas)]]*100)/CO2_Produccion_Consumo[[#This Row],[Total Emisiones de CO2]],"")</f>
        <v/>
      </c>
    </row>
    <row r="22041" spans="1:8" hidden="1" x14ac:dyDescent="0.25">
      <c r="A22041" t="s">
        <v>23829</v>
      </c>
      <c r="B22041" t="s">
        <v>23830</v>
      </c>
      <c r="C22041">
        <v>1763</v>
      </c>
      <c r="D22041">
        <f>SUM(CO2_Produccion_Consumo[[#This Row],[Emisiones de CO2 por Producción (toneladas)]],CO2_Produccion_Consumo[[#This Row],[Emisiones de CO2 por Consumo (toneladas)]])</f>
        <v>0</v>
      </c>
      <c r="E22041">
        <v>0</v>
      </c>
      <c r="F22041" t="str">
        <f>IFERROR((CO2_Produccion_Consumo[[#This Row],[Emisiones de CO2 por Producción (toneladas)]]*100)/CO2_Produccion_Consumo[[#This Row],[Total Emisiones de CO2]],"")</f>
        <v/>
      </c>
      <c r="H22041" t="str">
        <f>IFERROR((CO2_Produccion_Consumo[[#This Row],[Emisiones de CO2 por Consumo (toneladas)]]*100)/CO2_Produccion_Consumo[[#This Row],[Total Emisiones de CO2]],"")</f>
        <v/>
      </c>
    </row>
    <row r="22042" spans="1:8" hidden="1" x14ac:dyDescent="0.25">
      <c r="A22042" t="s">
        <v>23829</v>
      </c>
      <c r="B22042" t="s">
        <v>23830</v>
      </c>
      <c r="C22042">
        <v>1764</v>
      </c>
      <c r="D22042">
        <f>SUM(CO2_Produccion_Consumo[[#This Row],[Emisiones de CO2 por Producción (toneladas)]],CO2_Produccion_Consumo[[#This Row],[Emisiones de CO2 por Consumo (toneladas)]])</f>
        <v>0</v>
      </c>
      <c r="E22042">
        <v>0</v>
      </c>
      <c r="F22042" t="str">
        <f>IFERROR((CO2_Produccion_Consumo[[#This Row],[Emisiones de CO2 por Producción (toneladas)]]*100)/CO2_Produccion_Consumo[[#This Row],[Total Emisiones de CO2]],"")</f>
        <v/>
      </c>
      <c r="H22042" t="str">
        <f>IFERROR((CO2_Produccion_Consumo[[#This Row],[Emisiones de CO2 por Consumo (toneladas)]]*100)/CO2_Produccion_Consumo[[#This Row],[Total Emisiones de CO2]],"")</f>
        <v/>
      </c>
    </row>
    <row r="22043" spans="1:8" hidden="1" x14ac:dyDescent="0.25">
      <c r="A22043" t="s">
        <v>23829</v>
      </c>
      <c r="B22043" t="s">
        <v>23830</v>
      </c>
      <c r="C22043">
        <v>1765</v>
      </c>
      <c r="D22043">
        <f>SUM(CO2_Produccion_Consumo[[#This Row],[Emisiones de CO2 por Producción (toneladas)]],CO2_Produccion_Consumo[[#This Row],[Emisiones de CO2 por Consumo (toneladas)]])</f>
        <v>0</v>
      </c>
      <c r="E22043">
        <v>0</v>
      </c>
      <c r="F22043" t="str">
        <f>IFERROR((CO2_Produccion_Consumo[[#This Row],[Emisiones de CO2 por Producción (toneladas)]]*100)/CO2_Produccion_Consumo[[#This Row],[Total Emisiones de CO2]],"")</f>
        <v/>
      </c>
      <c r="H22043" t="str">
        <f>IFERROR((CO2_Produccion_Consumo[[#This Row],[Emisiones de CO2 por Consumo (toneladas)]]*100)/CO2_Produccion_Consumo[[#This Row],[Total Emisiones de CO2]],"")</f>
        <v/>
      </c>
    </row>
    <row r="22044" spans="1:8" hidden="1" x14ac:dyDescent="0.25">
      <c r="A22044" t="s">
        <v>23829</v>
      </c>
      <c r="B22044" t="s">
        <v>23830</v>
      </c>
      <c r="C22044">
        <v>1766</v>
      </c>
      <c r="D22044">
        <f>SUM(CO2_Produccion_Consumo[[#This Row],[Emisiones de CO2 por Producción (toneladas)]],CO2_Produccion_Consumo[[#This Row],[Emisiones de CO2 por Consumo (toneladas)]])</f>
        <v>0</v>
      </c>
      <c r="E22044">
        <v>0</v>
      </c>
      <c r="F22044" t="str">
        <f>IFERROR((CO2_Produccion_Consumo[[#This Row],[Emisiones de CO2 por Producción (toneladas)]]*100)/CO2_Produccion_Consumo[[#This Row],[Total Emisiones de CO2]],"")</f>
        <v/>
      </c>
      <c r="H22044" t="str">
        <f>IFERROR((CO2_Produccion_Consumo[[#This Row],[Emisiones de CO2 por Consumo (toneladas)]]*100)/CO2_Produccion_Consumo[[#This Row],[Total Emisiones de CO2]],"")</f>
        <v/>
      </c>
    </row>
    <row r="22045" spans="1:8" hidden="1" x14ac:dyDescent="0.25">
      <c r="A22045" t="s">
        <v>23829</v>
      </c>
      <c r="B22045" t="s">
        <v>23830</v>
      </c>
      <c r="C22045">
        <v>1767</v>
      </c>
      <c r="D22045">
        <f>SUM(CO2_Produccion_Consumo[[#This Row],[Emisiones de CO2 por Producción (toneladas)]],CO2_Produccion_Consumo[[#This Row],[Emisiones de CO2 por Consumo (toneladas)]])</f>
        <v>0</v>
      </c>
      <c r="E22045">
        <v>0</v>
      </c>
      <c r="F22045" t="str">
        <f>IFERROR((CO2_Produccion_Consumo[[#This Row],[Emisiones de CO2 por Producción (toneladas)]]*100)/CO2_Produccion_Consumo[[#This Row],[Total Emisiones de CO2]],"")</f>
        <v/>
      </c>
      <c r="H22045" t="str">
        <f>IFERROR((CO2_Produccion_Consumo[[#This Row],[Emisiones de CO2 por Consumo (toneladas)]]*100)/CO2_Produccion_Consumo[[#This Row],[Total Emisiones de CO2]],"")</f>
        <v/>
      </c>
    </row>
    <row r="22046" spans="1:8" hidden="1" x14ac:dyDescent="0.25">
      <c r="A22046" t="s">
        <v>23829</v>
      </c>
      <c r="B22046" t="s">
        <v>23830</v>
      </c>
      <c r="C22046">
        <v>1768</v>
      </c>
      <c r="D22046">
        <f>SUM(CO2_Produccion_Consumo[[#This Row],[Emisiones de CO2 por Producción (toneladas)]],CO2_Produccion_Consumo[[#This Row],[Emisiones de CO2 por Consumo (toneladas)]])</f>
        <v>0</v>
      </c>
      <c r="E22046">
        <v>0</v>
      </c>
      <c r="F22046" t="str">
        <f>IFERROR((CO2_Produccion_Consumo[[#This Row],[Emisiones de CO2 por Producción (toneladas)]]*100)/CO2_Produccion_Consumo[[#This Row],[Total Emisiones de CO2]],"")</f>
        <v/>
      </c>
      <c r="H22046" t="str">
        <f>IFERROR((CO2_Produccion_Consumo[[#This Row],[Emisiones de CO2 por Consumo (toneladas)]]*100)/CO2_Produccion_Consumo[[#This Row],[Total Emisiones de CO2]],"")</f>
        <v/>
      </c>
    </row>
    <row r="22047" spans="1:8" hidden="1" x14ac:dyDescent="0.25">
      <c r="A22047" t="s">
        <v>23829</v>
      </c>
      <c r="B22047" t="s">
        <v>23830</v>
      </c>
      <c r="C22047">
        <v>1769</v>
      </c>
      <c r="D22047">
        <f>SUM(CO2_Produccion_Consumo[[#This Row],[Emisiones de CO2 por Producción (toneladas)]],CO2_Produccion_Consumo[[#This Row],[Emisiones de CO2 por Consumo (toneladas)]])</f>
        <v>0</v>
      </c>
      <c r="E22047">
        <v>0</v>
      </c>
      <c r="F22047" t="str">
        <f>IFERROR((CO2_Produccion_Consumo[[#This Row],[Emisiones de CO2 por Producción (toneladas)]]*100)/CO2_Produccion_Consumo[[#This Row],[Total Emisiones de CO2]],"")</f>
        <v/>
      </c>
      <c r="H22047" t="str">
        <f>IFERROR((CO2_Produccion_Consumo[[#This Row],[Emisiones de CO2 por Consumo (toneladas)]]*100)/CO2_Produccion_Consumo[[#This Row],[Total Emisiones de CO2]],"")</f>
        <v/>
      </c>
    </row>
    <row r="22048" spans="1:8" hidden="1" x14ac:dyDescent="0.25">
      <c r="A22048" t="s">
        <v>23829</v>
      </c>
      <c r="B22048" t="s">
        <v>23830</v>
      </c>
      <c r="C22048">
        <v>1770</v>
      </c>
      <c r="D22048">
        <f>SUM(CO2_Produccion_Consumo[[#This Row],[Emisiones de CO2 por Producción (toneladas)]],CO2_Produccion_Consumo[[#This Row],[Emisiones de CO2 por Consumo (toneladas)]])</f>
        <v>0</v>
      </c>
      <c r="E22048">
        <v>0</v>
      </c>
      <c r="F22048" t="str">
        <f>IFERROR((CO2_Produccion_Consumo[[#This Row],[Emisiones de CO2 por Producción (toneladas)]]*100)/CO2_Produccion_Consumo[[#This Row],[Total Emisiones de CO2]],"")</f>
        <v/>
      </c>
      <c r="H22048" t="str">
        <f>IFERROR((CO2_Produccion_Consumo[[#This Row],[Emisiones de CO2 por Consumo (toneladas)]]*100)/CO2_Produccion_Consumo[[#This Row],[Total Emisiones de CO2]],"")</f>
        <v/>
      </c>
    </row>
    <row r="22049" spans="1:8" hidden="1" x14ac:dyDescent="0.25">
      <c r="A22049" t="s">
        <v>23829</v>
      </c>
      <c r="B22049" t="s">
        <v>23830</v>
      </c>
      <c r="C22049">
        <v>1771</v>
      </c>
      <c r="D22049">
        <f>SUM(CO2_Produccion_Consumo[[#This Row],[Emisiones de CO2 por Producción (toneladas)]],CO2_Produccion_Consumo[[#This Row],[Emisiones de CO2 por Consumo (toneladas)]])</f>
        <v>0</v>
      </c>
      <c r="E22049">
        <v>0</v>
      </c>
      <c r="F22049" t="str">
        <f>IFERROR((CO2_Produccion_Consumo[[#This Row],[Emisiones de CO2 por Producción (toneladas)]]*100)/CO2_Produccion_Consumo[[#This Row],[Total Emisiones de CO2]],"")</f>
        <v/>
      </c>
      <c r="H22049" t="str">
        <f>IFERROR((CO2_Produccion_Consumo[[#This Row],[Emisiones de CO2 por Consumo (toneladas)]]*100)/CO2_Produccion_Consumo[[#This Row],[Total Emisiones de CO2]],"")</f>
        <v/>
      </c>
    </row>
    <row r="22050" spans="1:8" hidden="1" x14ac:dyDescent="0.25">
      <c r="A22050" t="s">
        <v>23829</v>
      </c>
      <c r="B22050" t="s">
        <v>23830</v>
      </c>
      <c r="C22050">
        <v>1772</v>
      </c>
      <c r="D22050">
        <f>SUM(CO2_Produccion_Consumo[[#This Row],[Emisiones de CO2 por Producción (toneladas)]],CO2_Produccion_Consumo[[#This Row],[Emisiones de CO2 por Consumo (toneladas)]])</f>
        <v>0</v>
      </c>
      <c r="E22050">
        <v>0</v>
      </c>
      <c r="F22050" t="str">
        <f>IFERROR((CO2_Produccion_Consumo[[#This Row],[Emisiones de CO2 por Producción (toneladas)]]*100)/CO2_Produccion_Consumo[[#This Row],[Total Emisiones de CO2]],"")</f>
        <v/>
      </c>
      <c r="H22050" t="str">
        <f>IFERROR((CO2_Produccion_Consumo[[#This Row],[Emisiones de CO2 por Consumo (toneladas)]]*100)/CO2_Produccion_Consumo[[#This Row],[Total Emisiones de CO2]],"")</f>
        <v/>
      </c>
    </row>
    <row r="22051" spans="1:8" hidden="1" x14ac:dyDescent="0.25">
      <c r="A22051" t="s">
        <v>23829</v>
      </c>
      <c r="B22051" t="s">
        <v>23830</v>
      </c>
      <c r="C22051">
        <v>1773</v>
      </c>
      <c r="D22051">
        <f>SUM(CO2_Produccion_Consumo[[#This Row],[Emisiones de CO2 por Producción (toneladas)]],CO2_Produccion_Consumo[[#This Row],[Emisiones de CO2 por Consumo (toneladas)]])</f>
        <v>0</v>
      </c>
      <c r="E22051">
        <v>0</v>
      </c>
      <c r="F22051" t="str">
        <f>IFERROR((CO2_Produccion_Consumo[[#This Row],[Emisiones de CO2 por Producción (toneladas)]]*100)/CO2_Produccion_Consumo[[#This Row],[Total Emisiones de CO2]],"")</f>
        <v/>
      </c>
      <c r="H22051" t="str">
        <f>IFERROR((CO2_Produccion_Consumo[[#This Row],[Emisiones de CO2 por Consumo (toneladas)]]*100)/CO2_Produccion_Consumo[[#This Row],[Total Emisiones de CO2]],"")</f>
        <v/>
      </c>
    </row>
    <row r="22052" spans="1:8" hidden="1" x14ac:dyDescent="0.25">
      <c r="A22052" t="s">
        <v>23829</v>
      </c>
      <c r="B22052" t="s">
        <v>23830</v>
      </c>
      <c r="C22052">
        <v>1774</v>
      </c>
      <c r="D22052">
        <f>SUM(CO2_Produccion_Consumo[[#This Row],[Emisiones de CO2 por Producción (toneladas)]],CO2_Produccion_Consumo[[#This Row],[Emisiones de CO2 por Consumo (toneladas)]])</f>
        <v>0</v>
      </c>
      <c r="E22052">
        <v>0</v>
      </c>
      <c r="F22052" t="str">
        <f>IFERROR((CO2_Produccion_Consumo[[#This Row],[Emisiones de CO2 por Producción (toneladas)]]*100)/CO2_Produccion_Consumo[[#This Row],[Total Emisiones de CO2]],"")</f>
        <v/>
      </c>
      <c r="H22052" t="str">
        <f>IFERROR((CO2_Produccion_Consumo[[#This Row],[Emisiones de CO2 por Consumo (toneladas)]]*100)/CO2_Produccion_Consumo[[#This Row],[Total Emisiones de CO2]],"")</f>
        <v/>
      </c>
    </row>
    <row r="22053" spans="1:8" hidden="1" x14ac:dyDescent="0.25">
      <c r="A22053" t="s">
        <v>23829</v>
      </c>
      <c r="B22053" t="s">
        <v>23830</v>
      </c>
      <c r="C22053">
        <v>1775</v>
      </c>
      <c r="D22053">
        <f>SUM(CO2_Produccion_Consumo[[#This Row],[Emisiones de CO2 por Producción (toneladas)]],CO2_Produccion_Consumo[[#This Row],[Emisiones de CO2 por Consumo (toneladas)]])</f>
        <v>0</v>
      </c>
      <c r="E22053">
        <v>0</v>
      </c>
      <c r="F22053" t="str">
        <f>IFERROR((CO2_Produccion_Consumo[[#This Row],[Emisiones de CO2 por Producción (toneladas)]]*100)/CO2_Produccion_Consumo[[#This Row],[Total Emisiones de CO2]],"")</f>
        <v/>
      </c>
      <c r="H22053" t="str">
        <f>IFERROR((CO2_Produccion_Consumo[[#This Row],[Emisiones de CO2 por Consumo (toneladas)]]*100)/CO2_Produccion_Consumo[[#This Row],[Total Emisiones de CO2]],"")</f>
        <v/>
      </c>
    </row>
    <row r="22054" spans="1:8" hidden="1" x14ac:dyDescent="0.25">
      <c r="A22054" t="s">
        <v>23829</v>
      </c>
      <c r="B22054" t="s">
        <v>23830</v>
      </c>
      <c r="C22054">
        <v>1776</v>
      </c>
      <c r="D22054">
        <f>SUM(CO2_Produccion_Consumo[[#This Row],[Emisiones de CO2 por Producción (toneladas)]],CO2_Produccion_Consumo[[#This Row],[Emisiones de CO2 por Consumo (toneladas)]])</f>
        <v>0</v>
      </c>
      <c r="E22054">
        <v>0</v>
      </c>
      <c r="F22054" t="str">
        <f>IFERROR((CO2_Produccion_Consumo[[#This Row],[Emisiones de CO2 por Producción (toneladas)]]*100)/CO2_Produccion_Consumo[[#This Row],[Total Emisiones de CO2]],"")</f>
        <v/>
      </c>
      <c r="H22054" t="str">
        <f>IFERROR((CO2_Produccion_Consumo[[#This Row],[Emisiones de CO2 por Consumo (toneladas)]]*100)/CO2_Produccion_Consumo[[#This Row],[Total Emisiones de CO2]],"")</f>
        <v/>
      </c>
    </row>
    <row r="22055" spans="1:8" hidden="1" x14ac:dyDescent="0.25">
      <c r="A22055" t="s">
        <v>23829</v>
      </c>
      <c r="B22055" t="s">
        <v>23830</v>
      </c>
      <c r="C22055">
        <v>1777</v>
      </c>
      <c r="D22055">
        <f>SUM(CO2_Produccion_Consumo[[#This Row],[Emisiones de CO2 por Producción (toneladas)]],CO2_Produccion_Consumo[[#This Row],[Emisiones de CO2 por Consumo (toneladas)]])</f>
        <v>0</v>
      </c>
      <c r="E22055">
        <v>0</v>
      </c>
      <c r="F22055" t="str">
        <f>IFERROR((CO2_Produccion_Consumo[[#This Row],[Emisiones de CO2 por Producción (toneladas)]]*100)/CO2_Produccion_Consumo[[#This Row],[Total Emisiones de CO2]],"")</f>
        <v/>
      </c>
      <c r="H22055" t="str">
        <f>IFERROR((CO2_Produccion_Consumo[[#This Row],[Emisiones de CO2 por Consumo (toneladas)]]*100)/CO2_Produccion_Consumo[[#This Row],[Total Emisiones de CO2]],"")</f>
        <v/>
      </c>
    </row>
    <row r="22056" spans="1:8" hidden="1" x14ac:dyDescent="0.25">
      <c r="A22056" t="s">
        <v>23829</v>
      </c>
      <c r="B22056" t="s">
        <v>23830</v>
      </c>
      <c r="C22056">
        <v>1778</v>
      </c>
      <c r="D22056">
        <f>SUM(CO2_Produccion_Consumo[[#This Row],[Emisiones de CO2 por Producción (toneladas)]],CO2_Produccion_Consumo[[#This Row],[Emisiones de CO2 por Consumo (toneladas)]])</f>
        <v>0</v>
      </c>
      <c r="E22056">
        <v>0</v>
      </c>
      <c r="F22056" t="str">
        <f>IFERROR((CO2_Produccion_Consumo[[#This Row],[Emisiones de CO2 por Producción (toneladas)]]*100)/CO2_Produccion_Consumo[[#This Row],[Total Emisiones de CO2]],"")</f>
        <v/>
      </c>
      <c r="H22056" t="str">
        <f>IFERROR((CO2_Produccion_Consumo[[#This Row],[Emisiones de CO2 por Consumo (toneladas)]]*100)/CO2_Produccion_Consumo[[#This Row],[Total Emisiones de CO2]],"")</f>
        <v/>
      </c>
    </row>
    <row r="22057" spans="1:8" hidden="1" x14ac:dyDescent="0.25">
      <c r="A22057" t="s">
        <v>23829</v>
      </c>
      <c r="B22057" t="s">
        <v>23830</v>
      </c>
      <c r="C22057">
        <v>1779</v>
      </c>
      <c r="D22057">
        <f>SUM(CO2_Produccion_Consumo[[#This Row],[Emisiones de CO2 por Producción (toneladas)]],CO2_Produccion_Consumo[[#This Row],[Emisiones de CO2 por Consumo (toneladas)]])</f>
        <v>0</v>
      </c>
      <c r="E22057">
        <v>0</v>
      </c>
      <c r="F22057" t="str">
        <f>IFERROR((CO2_Produccion_Consumo[[#This Row],[Emisiones de CO2 por Producción (toneladas)]]*100)/CO2_Produccion_Consumo[[#This Row],[Total Emisiones de CO2]],"")</f>
        <v/>
      </c>
      <c r="H22057" t="str">
        <f>IFERROR((CO2_Produccion_Consumo[[#This Row],[Emisiones de CO2 por Consumo (toneladas)]]*100)/CO2_Produccion_Consumo[[#This Row],[Total Emisiones de CO2]],"")</f>
        <v/>
      </c>
    </row>
    <row r="22058" spans="1:8" hidden="1" x14ac:dyDescent="0.25">
      <c r="A22058" t="s">
        <v>23829</v>
      </c>
      <c r="B22058" t="s">
        <v>23830</v>
      </c>
      <c r="C22058">
        <v>1780</v>
      </c>
      <c r="D22058">
        <f>SUM(CO2_Produccion_Consumo[[#This Row],[Emisiones de CO2 por Producción (toneladas)]],CO2_Produccion_Consumo[[#This Row],[Emisiones de CO2 por Consumo (toneladas)]])</f>
        <v>0</v>
      </c>
      <c r="E22058">
        <v>0</v>
      </c>
      <c r="F22058" t="str">
        <f>IFERROR((CO2_Produccion_Consumo[[#This Row],[Emisiones de CO2 por Producción (toneladas)]]*100)/CO2_Produccion_Consumo[[#This Row],[Total Emisiones de CO2]],"")</f>
        <v/>
      </c>
      <c r="H22058" t="str">
        <f>IFERROR((CO2_Produccion_Consumo[[#This Row],[Emisiones de CO2 por Consumo (toneladas)]]*100)/CO2_Produccion_Consumo[[#This Row],[Total Emisiones de CO2]],"")</f>
        <v/>
      </c>
    </row>
    <row r="22059" spans="1:8" hidden="1" x14ac:dyDescent="0.25">
      <c r="A22059" t="s">
        <v>23829</v>
      </c>
      <c r="B22059" t="s">
        <v>23830</v>
      </c>
      <c r="C22059">
        <v>1781</v>
      </c>
      <c r="D22059">
        <f>SUM(CO2_Produccion_Consumo[[#This Row],[Emisiones de CO2 por Producción (toneladas)]],CO2_Produccion_Consumo[[#This Row],[Emisiones de CO2 por Consumo (toneladas)]])</f>
        <v>0</v>
      </c>
      <c r="E22059">
        <v>0</v>
      </c>
      <c r="F22059" t="str">
        <f>IFERROR((CO2_Produccion_Consumo[[#This Row],[Emisiones de CO2 por Producción (toneladas)]]*100)/CO2_Produccion_Consumo[[#This Row],[Total Emisiones de CO2]],"")</f>
        <v/>
      </c>
      <c r="H22059" t="str">
        <f>IFERROR((CO2_Produccion_Consumo[[#This Row],[Emisiones de CO2 por Consumo (toneladas)]]*100)/CO2_Produccion_Consumo[[#This Row],[Total Emisiones de CO2]],"")</f>
        <v/>
      </c>
    </row>
    <row r="22060" spans="1:8" hidden="1" x14ac:dyDescent="0.25">
      <c r="A22060" t="s">
        <v>23829</v>
      </c>
      <c r="B22060" t="s">
        <v>23830</v>
      </c>
      <c r="C22060">
        <v>1782</v>
      </c>
      <c r="D22060">
        <f>SUM(CO2_Produccion_Consumo[[#This Row],[Emisiones de CO2 por Producción (toneladas)]],CO2_Produccion_Consumo[[#This Row],[Emisiones de CO2 por Consumo (toneladas)]])</f>
        <v>0</v>
      </c>
      <c r="E22060">
        <v>0</v>
      </c>
      <c r="F22060" t="str">
        <f>IFERROR((CO2_Produccion_Consumo[[#This Row],[Emisiones de CO2 por Producción (toneladas)]]*100)/CO2_Produccion_Consumo[[#This Row],[Total Emisiones de CO2]],"")</f>
        <v/>
      </c>
      <c r="H22060" t="str">
        <f>IFERROR((CO2_Produccion_Consumo[[#This Row],[Emisiones de CO2 por Consumo (toneladas)]]*100)/CO2_Produccion_Consumo[[#This Row],[Total Emisiones de CO2]],"")</f>
        <v/>
      </c>
    </row>
    <row r="22061" spans="1:8" hidden="1" x14ac:dyDescent="0.25">
      <c r="A22061" t="s">
        <v>23829</v>
      </c>
      <c r="B22061" t="s">
        <v>23830</v>
      </c>
      <c r="C22061">
        <v>1783</v>
      </c>
      <c r="D22061">
        <f>SUM(CO2_Produccion_Consumo[[#This Row],[Emisiones de CO2 por Producción (toneladas)]],CO2_Produccion_Consumo[[#This Row],[Emisiones de CO2 por Consumo (toneladas)]])</f>
        <v>0</v>
      </c>
      <c r="E22061">
        <v>0</v>
      </c>
      <c r="F22061" t="str">
        <f>IFERROR((CO2_Produccion_Consumo[[#This Row],[Emisiones de CO2 por Producción (toneladas)]]*100)/CO2_Produccion_Consumo[[#This Row],[Total Emisiones de CO2]],"")</f>
        <v/>
      </c>
      <c r="H22061" t="str">
        <f>IFERROR((CO2_Produccion_Consumo[[#This Row],[Emisiones de CO2 por Consumo (toneladas)]]*100)/CO2_Produccion_Consumo[[#This Row],[Total Emisiones de CO2]],"")</f>
        <v/>
      </c>
    </row>
    <row r="22062" spans="1:8" hidden="1" x14ac:dyDescent="0.25">
      <c r="A22062" t="s">
        <v>23829</v>
      </c>
      <c r="B22062" t="s">
        <v>23830</v>
      </c>
      <c r="C22062">
        <v>1784</v>
      </c>
      <c r="D22062">
        <f>SUM(CO2_Produccion_Consumo[[#This Row],[Emisiones de CO2 por Producción (toneladas)]],CO2_Produccion_Consumo[[#This Row],[Emisiones de CO2 por Consumo (toneladas)]])</f>
        <v>0</v>
      </c>
      <c r="E22062">
        <v>0</v>
      </c>
      <c r="F22062" t="str">
        <f>IFERROR((CO2_Produccion_Consumo[[#This Row],[Emisiones de CO2 por Producción (toneladas)]]*100)/CO2_Produccion_Consumo[[#This Row],[Total Emisiones de CO2]],"")</f>
        <v/>
      </c>
      <c r="H22062" t="str">
        <f>IFERROR((CO2_Produccion_Consumo[[#This Row],[Emisiones de CO2 por Consumo (toneladas)]]*100)/CO2_Produccion_Consumo[[#This Row],[Total Emisiones de CO2]],"")</f>
        <v/>
      </c>
    </row>
    <row r="22063" spans="1:8" hidden="1" x14ac:dyDescent="0.25">
      <c r="A22063" t="s">
        <v>23829</v>
      </c>
      <c r="B22063" t="s">
        <v>23830</v>
      </c>
      <c r="C22063">
        <v>1785</v>
      </c>
      <c r="D22063">
        <f>SUM(CO2_Produccion_Consumo[[#This Row],[Emisiones de CO2 por Producción (toneladas)]],CO2_Produccion_Consumo[[#This Row],[Emisiones de CO2 por Consumo (toneladas)]])</f>
        <v>0</v>
      </c>
      <c r="E22063">
        <v>0</v>
      </c>
      <c r="F22063" t="str">
        <f>IFERROR((CO2_Produccion_Consumo[[#This Row],[Emisiones de CO2 por Producción (toneladas)]]*100)/CO2_Produccion_Consumo[[#This Row],[Total Emisiones de CO2]],"")</f>
        <v/>
      </c>
      <c r="H22063" t="str">
        <f>IFERROR((CO2_Produccion_Consumo[[#This Row],[Emisiones de CO2 por Consumo (toneladas)]]*100)/CO2_Produccion_Consumo[[#This Row],[Total Emisiones de CO2]],"")</f>
        <v/>
      </c>
    </row>
    <row r="22064" spans="1:8" hidden="1" x14ac:dyDescent="0.25">
      <c r="A22064" t="s">
        <v>23829</v>
      </c>
      <c r="B22064" t="s">
        <v>23830</v>
      </c>
      <c r="C22064">
        <v>1786</v>
      </c>
      <c r="D22064">
        <f>SUM(CO2_Produccion_Consumo[[#This Row],[Emisiones de CO2 por Producción (toneladas)]],CO2_Produccion_Consumo[[#This Row],[Emisiones de CO2 por Consumo (toneladas)]])</f>
        <v>0</v>
      </c>
      <c r="E22064">
        <v>0</v>
      </c>
      <c r="F22064" t="str">
        <f>IFERROR((CO2_Produccion_Consumo[[#This Row],[Emisiones de CO2 por Producción (toneladas)]]*100)/CO2_Produccion_Consumo[[#This Row],[Total Emisiones de CO2]],"")</f>
        <v/>
      </c>
      <c r="H22064" t="str">
        <f>IFERROR((CO2_Produccion_Consumo[[#This Row],[Emisiones de CO2 por Consumo (toneladas)]]*100)/CO2_Produccion_Consumo[[#This Row],[Total Emisiones de CO2]],"")</f>
        <v/>
      </c>
    </row>
    <row r="22065" spans="1:8" hidden="1" x14ac:dyDescent="0.25">
      <c r="A22065" t="s">
        <v>23829</v>
      </c>
      <c r="B22065" t="s">
        <v>23830</v>
      </c>
      <c r="C22065">
        <v>1787</v>
      </c>
      <c r="D22065">
        <f>SUM(CO2_Produccion_Consumo[[#This Row],[Emisiones de CO2 por Producción (toneladas)]],CO2_Produccion_Consumo[[#This Row],[Emisiones de CO2 por Consumo (toneladas)]])</f>
        <v>0</v>
      </c>
      <c r="E22065">
        <v>0</v>
      </c>
      <c r="F22065" t="str">
        <f>IFERROR((CO2_Produccion_Consumo[[#This Row],[Emisiones de CO2 por Producción (toneladas)]]*100)/CO2_Produccion_Consumo[[#This Row],[Total Emisiones de CO2]],"")</f>
        <v/>
      </c>
      <c r="H22065" t="str">
        <f>IFERROR((CO2_Produccion_Consumo[[#This Row],[Emisiones de CO2 por Consumo (toneladas)]]*100)/CO2_Produccion_Consumo[[#This Row],[Total Emisiones de CO2]],"")</f>
        <v/>
      </c>
    </row>
    <row r="22066" spans="1:8" hidden="1" x14ac:dyDescent="0.25">
      <c r="A22066" t="s">
        <v>23829</v>
      </c>
      <c r="B22066" t="s">
        <v>23830</v>
      </c>
      <c r="C22066">
        <v>1788</v>
      </c>
      <c r="D22066">
        <f>SUM(CO2_Produccion_Consumo[[#This Row],[Emisiones de CO2 por Producción (toneladas)]],CO2_Produccion_Consumo[[#This Row],[Emisiones de CO2 por Consumo (toneladas)]])</f>
        <v>0</v>
      </c>
      <c r="E22066">
        <v>0</v>
      </c>
      <c r="F22066" t="str">
        <f>IFERROR((CO2_Produccion_Consumo[[#This Row],[Emisiones de CO2 por Producción (toneladas)]]*100)/CO2_Produccion_Consumo[[#This Row],[Total Emisiones de CO2]],"")</f>
        <v/>
      </c>
      <c r="H22066" t="str">
        <f>IFERROR((CO2_Produccion_Consumo[[#This Row],[Emisiones de CO2 por Consumo (toneladas)]]*100)/CO2_Produccion_Consumo[[#This Row],[Total Emisiones de CO2]],"")</f>
        <v/>
      </c>
    </row>
    <row r="22067" spans="1:8" hidden="1" x14ac:dyDescent="0.25">
      <c r="A22067" t="s">
        <v>23829</v>
      </c>
      <c r="B22067" t="s">
        <v>23830</v>
      </c>
      <c r="C22067">
        <v>1789</v>
      </c>
      <c r="D22067">
        <f>SUM(CO2_Produccion_Consumo[[#This Row],[Emisiones de CO2 por Producción (toneladas)]],CO2_Produccion_Consumo[[#This Row],[Emisiones de CO2 por Consumo (toneladas)]])</f>
        <v>0</v>
      </c>
      <c r="E22067">
        <v>0</v>
      </c>
      <c r="F22067" t="str">
        <f>IFERROR((CO2_Produccion_Consumo[[#This Row],[Emisiones de CO2 por Producción (toneladas)]]*100)/CO2_Produccion_Consumo[[#This Row],[Total Emisiones de CO2]],"")</f>
        <v/>
      </c>
      <c r="H22067" t="str">
        <f>IFERROR((CO2_Produccion_Consumo[[#This Row],[Emisiones de CO2 por Consumo (toneladas)]]*100)/CO2_Produccion_Consumo[[#This Row],[Total Emisiones de CO2]],"")</f>
        <v/>
      </c>
    </row>
    <row r="22068" spans="1:8" hidden="1" x14ac:dyDescent="0.25">
      <c r="A22068" t="s">
        <v>23829</v>
      </c>
      <c r="B22068" t="s">
        <v>23830</v>
      </c>
      <c r="C22068">
        <v>1790</v>
      </c>
      <c r="D22068">
        <f>SUM(CO2_Produccion_Consumo[[#This Row],[Emisiones de CO2 por Producción (toneladas)]],CO2_Produccion_Consumo[[#This Row],[Emisiones de CO2 por Consumo (toneladas)]])</f>
        <v>0</v>
      </c>
      <c r="E22068">
        <v>0</v>
      </c>
      <c r="F22068" t="str">
        <f>IFERROR((CO2_Produccion_Consumo[[#This Row],[Emisiones de CO2 por Producción (toneladas)]]*100)/CO2_Produccion_Consumo[[#This Row],[Total Emisiones de CO2]],"")</f>
        <v/>
      </c>
      <c r="H22068" t="str">
        <f>IFERROR((CO2_Produccion_Consumo[[#This Row],[Emisiones de CO2 por Consumo (toneladas)]]*100)/CO2_Produccion_Consumo[[#This Row],[Total Emisiones de CO2]],"")</f>
        <v/>
      </c>
    </row>
    <row r="22069" spans="1:8" hidden="1" x14ac:dyDescent="0.25">
      <c r="A22069" t="s">
        <v>23829</v>
      </c>
      <c r="B22069" t="s">
        <v>23830</v>
      </c>
      <c r="C22069">
        <v>1791</v>
      </c>
      <c r="D22069">
        <f>SUM(CO2_Produccion_Consumo[[#This Row],[Emisiones de CO2 por Producción (toneladas)]],CO2_Produccion_Consumo[[#This Row],[Emisiones de CO2 por Consumo (toneladas)]])</f>
        <v>0</v>
      </c>
      <c r="E22069">
        <v>0</v>
      </c>
      <c r="F22069" t="str">
        <f>IFERROR((CO2_Produccion_Consumo[[#This Row],[Emisiones de CO2 por Producción (toneladas)]]*100)/CO2_Produccion_Consumo[[#This Row],[Total Emisiones de CO2]],"")</f>
        <v/>
      </c>
      <c r="H22069" t="str">
        <f>IFERROR((CO2_Produccion_Consumo[[#This Row],[Emisiones de CO2 por Consumo (toneladas)]]*100)/CO2_Produccion_Consumo[[#This Row],[Total Emisiones de CO2]],"")</f>
        <v/>
      </c>
    </row>
    <row r="22070" spans="1:8" hidden="1" x14ac:dyDescent="0.25">
      <c r="A22070" t="s">
        <v>23829</v>
      </c>
      <c r="B22070" t="s">
        <v>23830</v>
      </c>
      <c r="C22070">
        <v>1792</v>
      </c>
      <c r="D22070">
        <f>SUM(CO2_Produccion_Consumo[[#This Row],[Emisiones de CO2 por Producción (toneladas)]],CO2_Produccion_Consumo[[#This Row],[Emisiones de CO2 por Consumo (toneladas)]])</f>
        <v>0</v>
      </c>
      <c r="E22070">
        <v>0</v>
      </c>
      <c r="F22070" t="str">
        <f>IFERROR((CO2_Produccion_Consumo[[#This Row],[Emisiones de CO2 por Producción (toneladas)]]*100)/CO2_Produccion_Consumo[[#This Row],[Total Emisiones de CO2]],"")</f>
        <v/>
      </c>
      <c r="H22070" t="str">
        <f>IFERROR((CO2_Produccion_Consumo[[#This Row],[Emisiones de CO2 por Consumo (toneladas)]]*100)/CO2_Produccion_Consumo[[#This Row],[Total Emisiones de CO2]],"")</f>
        <v/>
      </c>
    </row>
    <row r="22071" spans="1:8" hidden="1" x14ac:dyDescent="0.25">
      <c r="A22071" t="s">
        <v>23829</v>
      </c>
      <c r="B22071" t="s">
        <v>23830</v>
      </c>
      <c r="C22071">
        <v>1793</v>
      </c>
      <c r="D22071">
        <f>SUM(CO2_Produccion_Consumo[[#This Row],[Emisiones de CO2 por Producción (toneladas)]],CO2_Produccion_Consumo[[#This Row],[Emisiones de CO2 por Consumo (toneladas)]])</f>
        <v>0</v>
      </c>
      <c r="E22071">
        <v>0</v>
      </c>
      <c r="F22071" t="str">
        <f>IFERROR((CO2_Produccion_Consumo[[#This Row],[Emisiones de CO2 por Producción (toneladas)]]*100)/CO2_Produccion_Consumo[[#This Row],[Total Emisiones de CO2]],"")</f>
        <v/>
      </c>
      <c r="H22071" t="str">
        <f>IFERROR((CO2_Produccion_Consumo[[#This Row],[Emisiones de CO2 por Consumo (toneladas)]]*100)/CO2_Produccion_Consumo[[#This Row],[Total Emisiones de CO2]],"")</f>
        <v/>
      </c>
    </row>
    <row r="22072" spans="1:8" hidden="1" x14ac:dyDescent="0.25">
      <c r="A22072" t="s">
        <v>23829</v>
      </c>
      <c r="B22072" t="s">
        <v>23830</v>
      </c>
      <c r="C22072">
        <v>1794</v>
      </c>
      <c r="D22072">
        <f>SUM(CO2_Produccion_Consumo[[#This Row],[Emisiones de CO2 por Producción (toneladas)]],CO2_Produccion_Consumo[[#This Row],[Emisiones de CO2 por Consumo (toneladas)]])</f>
        <v>0</v>
      </c>
      <c r="E22072">
        <v>0</v>
      </c>
      <c r="F22072" t="str">
        <f>IFERROR((CO2_Produccion_Consumo[[#This Row],[Emisiones de CO2 por Producción (toneladas)]]*100)/CO2_Produccion_Consumo[[#This Row],[Total Emisiones de CO2]],"")</f>
        <v/>
      </c>
      <c r="H22072" t="str">
        <f>IFERROR((CO2_Produccion_Consumo[[#This Row],[Emisiones de CO2 por Consumo (toneladas)]]*100)/CO2_Produccion_Consumo[[#This Row],[Total Emisiones de CO2]],"")</f>
        <v/>
      </c>
    </row>
    <row r="22073" spans="1:8" hidden="1" x14ac:dyDescent="0.25">
      <c r="A22073" t="s">
        <v>23829</v>
      </c>
      <c r="B22073" t="s">
        <v>23830</v>
      </c>
      <c r="C22073">
        <v>1795</v>
      </c>
      <c r="D22073">
        <f>SUM(CO2_Produccion_Consumo[[#This Row],[Emisiones de CO2 por Producción (toneladas)]],CO2_Produccion_Consumo[[#This Row],[Emisiones de CO2 por Consumo (toneladas)]])</f>
        <v>0</v>
      </c>
      <c r="E22073">
        <v>0</v>
      </c>
      <c r="F22073" t="str">
        <f>IFERROR((CO2_Produccion_Consumo[[#This Row],[Emisiones de CO2 por Producción (toneladas)]]*100)/CO2_Produccion_Consumo[[#This Row],[Total Emisiones de CO2]],"")</f>
        <v/>
      </c>
      <c r="H22073" t="str">
        <f>IFERROR((CO2_Produccion_Consumo[[#This Row],[Emisiones de CO2 por Consumo (toneladas)]]*100)/CO2_Produccion_Consumo[[#This Row],[Total Emisiones de CO2]],"")</f>
        <v/>
      </c>
    </row>
    <row r="22074" spans="1:8" hidden="1" x14ac:dyDescent="0.25">
      <c r="A22074" t="s">
        <v>23829</v>
      </c>
      <c r="B22074" t="s">
        <v>23830</v>
      </c>
      <c r="C22074">
        <v>1796</v>
      </c>
      <c r="D22074">
        <f>SUM(CO2_Produccion_Consumo[[#This Row],[Emisiones de CO2 por Producción (toneladas)]],CO2_Produccion_Consumo[[#This Row],[Emisiones de CO2 por Consumo (toneladas)]])</f>
        <v>0</v>
      </c>
      <c r="E22074">
        <v>0</v>
      </c>
      <c r="F22074" t="str">
        <f>IFERROR((CO2_Produccion_Consumo[[#This Row],[Emisiones de CO2 por Producción (toneladas)]]*100)/CO2_Produccion_Consumo[[#This Row],[Total Emisiones de CO2]],"")</f>
        <v/>
      </c>
      <c r="H22074" t="str">
        <f>IFERROR((CO2_Produccion_Consumo[[#This Row],[Emisiones de CO2 por Consumo (toneladas)]]*100)/CO2_Produccion_Consumo[[#This Row],[Total Emisiones de CO2]],"")</f>
        <v/>
      </c>
    </row>
    <row r="22075" spans="1:8" hidden="1" x14ac:dyDescent="0.25">
      <c r="A22075" t="s">
        <v>23829</v>
      </c>
      <c r="B22075" t="s">
        <v>23830</v>
      </c>
      <c r="C22075">
        <v>1797</v>
      </c>
      <c r="D22075">
        <f>SUM(CO2_Produccion_Consumo[[#This Row],[Emisiones de CO2 por Producción (toneladas)]],CO2_Produccion_Consumo[[#This Row],[Emisiones de CO2 por Consumo (toneladas)]])</f>
        <v>0</v>
      </c>
      <c r="E22075">
        <v>0</v>
      </c>
      <c r="F22075" t="str">
        <f>IFERROR((CO2_Produccion_Consumo[[#This Row],[Emisiones de CO2 por Producción (toneladas)]]*100)/CO2_Produccion_Consumo[[#This Row],[Total Emisiones de CO2]],"")</f>
        <v/>
      </c>
      <c r="H22075" t="str">
        <f>IFERROR((CO2_Produccion_Consumo[[#This Row],[Emisiones de CO2 por Consumo (toneladas)]]*100)/CO2_Produccion_Consumo[[#This Row],[Total Emisiones de CO2]],"")</f>
        <v/>
      </c>
    </row>
    <row r="22076" spans="1:8" hidden="1" x14ac:dyDescent="0.25">
      <c r="A22076" t="s">
        <v>23829</v>
      </c>
      <c r="B22076" t="s">
        <v>23830</v>
      </c>
      <c r="C22076">
        <v>1798</v>
      </c>
      <c r="D22076">
        <f>SUM(CO2_Produccion_Consumo[[#This Row],[Emisiones de CO2 por Producción (toneladas)]],CO2_Produccion_Consumo[[#This Row],[Emisiones de CO2 por Consumo (toneladas)]])</f>
        <v>0</v>
      </c>
      <c r="E22076">
        <v>0</v>
      </c>
      <c r="F22076" t="str">
        <f>IFERROR((CO2_Produccion_Consumo[[#This Row],[Emisiones de CO2 por Producción (toneladas)]]*100)/CO2_Produccion_Consumo[[#This Row],[Total Emisiones de CO2]],"")</f>
        <v/>
      </c>
      <c r="H22076" t="str">
        <f>IFERROR((CO2_Produccion_Consumo[[#This Row],[Emisiones de CO2 por Consumo (toneladas)]]*100)/CO2_Produccion_Consumo[[#This Row],[Total Emisiones de CO2]],"")</f>
        <v/>
      </c>
    </row>
    <row r="22077" spans="1:8" hidden="1" x14ac:dyDescent="0.25">
      <c r="A22077" t="s">
        <v>23829</v>
      </c>
      <c r="B22077" t="s">
        <v>23830</v>
      </c>
      <c r="C22077">
        <v>1799</v>
      </c>
      <c r="D22077">
        <f>SUM(CO2_Produccion_Consumo[[#This Row],[Emisiones de CO2 por Producción (toneladas)]],CO2_Produccion_Consumo[[#This Row],[Emisiones de CO2 por Consumo (toneladas)]])</f>
        <v>0</v>
      </c>
      <c r="E22077">
        <v>0</v>
      </c>
      <c r="F22077" t="str">
        <f>IFERROR((CO2_Produccion_Consumo[[#This Row],[Emisiones de CO2 por Producción (toneladas)]]*100)/CO2_Produccion_Consumo[[#This Row],[Total Emisiones de CO2]],"")</f>
        <v/>
      </c>
      <c r="H22077" t="str">
        <f>IFERROR((CO2_Produccion_Consumo[[#This Row],[Emisiones de CO2 por Consumo (toneladas)]]*100)/CO2_Produccion_Consumo[[#This Row],[Total Emisiones de CO2]],"")</f>
        <v/>
      </c>
    </row>
    <row r="22078" spans="1:8" hidden="1" x14ac:dyDescent="0.25">
      <c r="A22078" t="s">
        <v>23829</v>
      </c>
      <c r="B22078" t="s">
        <v>23830</v>
      </c>
      <c r="C22078">
        <v>1800</v>
      </c>
      <c r="D22078">
        <f>SUM(CO2_Produccion_Consumo[[#This Row],[Emisiones de CO2 por Producción (toneladas)]],CO2_Produccion_Consumo[[#This Row],[Emisiones de CO2 por Consumo (toneladas)]])</f>
        <v>252815.99999999901</v>
      </c>
      <c r="E22078">
        <v>252815.99999999901</v>
      </c>
      <c r="F22078">
        <f>IFERROR((CO2_Produccion_Consumo[[#This Row],[Emisiones de CO2 por Producción (toneladas)]]*100)/CO2_Produccion_Consumo[[#This Row],[Total Emisiones de CO2]],"")</f>
        <v>100</v>
      </c>
      <c r="H22078">
        <f>IFERROR((CO2_Produccion_Consumo[[#This Row],[Emisiones de CO2 por Consumo (toneladas)]]*100)/CO2_Produccion_Consumo[[#This Row],[Total Emisiones de CO2]],"")</f>
        <v>0</v>
      </c>
    </row>
    <row r="22079" spans="1:8" hidden="1" x14ac:dyDescent="0.25">
      <c r="A22079" t="s">
        <v>23829</v>
      </c>
      <c r="B22079" t="s">
        <v>23830</v>
      </c>
      <c r="C22079">
        <v>1801</v>
      </c>
      <c r="D22079">
        <f>SUM(CO2_Produccion_Consumo[[#This Row],[Emisiones de CO2 por Producción (toneladas)]],CO2_Produccion_Consumo[[#This Row],[Emisiones de CO2 por Consumo (toneladas)]])</f>
        <v>267472</v>
      </c>
      <c r="E22079">
        <v>267472</v>
      </c>
      <c r="F22079">
        <f>IFERROR((CO2_Produccion_Consumo[[#This Row],[Emisiones de CO2 por Producción (toneladas)]]*100)/CO2_Produccion_Consumo[[#This Row],[Total Emisiones de CO2]],"")</f>
        <v>100</v>
      </c>
      <c r="H22079">
        <f>IFERROR((CO2_Produccion_Consumo[[#This Row],[Emisiones de CO2 por Consumo (toneladas)]]*100)/CO2_Produccion_Consumo[[#This Row],[Total Emisiones de CO2]],"")</f>
        <v>0</v>
      </c>
    </row>
    <row r="22080" spans="1:8" hidden="1" x14ac:dyDescent="0.25">
      <c r="A22080" t="s">
        <v>23829</v>
      </c>
      <c r="B22080" t="s">
        <v>23830</v>
      </c>
      <c r="C22080">
        <v>1802</v>
      </c>
      <c r="D22080">
        <f>SUM(CO2_Produccion_Consumo[[#This Row],[Emisiones de CO2 por Producción (toneladas)]],CO2_Produccion_Consumo[[#This Row],[Emisiones de CO2 por Consumo (toneladas)]])</f>
        <v>289456</v>
      </c>
      <c r="E22080">
        <v>289456</v>
      </c>
      <c r="F22080">
        <f>IFERROR((CO2_Produccion_Consumo[[#This Row],[Emisiones de CO2 por Producción (toneladas)]]*100)/CO2_Produccion_Consumo[[#This Row],[Total Emisiones de CO2]],"")</f>
        <v>100</v>
      </c>
      <c r="H22080">
        <f>IFERROR((CO2_Produccion_Consumo[[#This Row],[Emisiones de CO2 por Consumo (toneladas)]]*100)/CO2_Produccion_Consumo[[#This Row],[Total Emisiones de CO2]],"")</f>
        <v>0</v>
      </c>
    </row>
    <row r="22081" spans="1:8" hidden="1" x14ac:dyDescent="0.25">
      <c r="A22081" t="s">
        <v>23829</v>
      </c>
      <c r="B22081" t="s">
        <v>23830</v>
      </c>
      <c r="C22081">
        <v>1803</v>
      </c>
      <c r="D22081">
        <f>SUM(CO2_Produccion_Consumo[[#This Row],[Emisiones de CO2 por Producción (toneladas)]],CO2_Produccion_Consumo[[#This Row],[Emisiones de CO2 por Consumo (toneladas)]])</f>
        <v>296784</v>
      </c>
      <c r="E22081">
        <v>296784</v>
      </c>
      <c r="F22081">
        <f>IFERROR((CO2_Produccion_Consumo[[#This Row],[Emisiones de CO2 por Producción (toneladas)]]*100)/CO2_Produccion_Consumo[[#This Row],[Total Emisiones de CO2]],"")</f>
        <v>100</v>
      </c>
      <c r="H22081">
        <f>IFERROR((CO2_Produccion_Consumo[[#This Row],[Emisiones de CO2 por Consumo (toneladas)]]*100)/CO2_Produccion_Consumo[[#This Row],[Total Emisiones de CO2]],"")</f>
        <v>0</v>
      </c>
    </row>
    <row r="22082" spans="1:8" hidden="1" x14ac:dyDescent="0.25">
      <c r="A22082" t="s">
        <v>23829</v>
      </c>
      <c r="B22082" t="s">
        <v>23830</v>
      </c>
      <c r="C22082">
        <v>1804</v>
      </c>
      <c r="D22082">
        <f>SUM(CO2_Produccion_Consumo[[#This Row],[Emisiones de CO2 por Producción (toneladas)]],CO2_Produccion_Consumo[[#This Row],[Emisiones de CO2 por Consumo (toneladas)]])</f>
        <v>333424</v>
      </c>
      <c r="E22082">
        <v>333424</v>
      </c>
      <c r="F22082">
        <f>IFERROR((CO2_Produccion_Consumo[[#This Row],[Emisiones de CO2 por Producción (toneladas)]]*100)/CO2_Produccion_Consumo[[#This Row],[Total Emisiones de CO2]],"")</f>
        <v>100</v>
      </c>
      <c r="H22082">
        <f>IFERROR((CO2_Produccion_Consumo[[#This Row],[Emisiones de CO2 por Consumo (toneladas)]]*100)/CO2_Produccion_Consumo[[#This Row],[Total Emisiones de CO2]],"")</f>
        <v>0</v>
      </c>
    </row>
    <row r="22083" spans="1:8" hidden="1" x14ac:dyDescent="0.25">
      <c r="A22083" t="s">
        <v>23829</v>
      </c>
      <c r="B22083" t="s">
        <v>23830</v>
      </c>
      <c r="C22083">
        <v>1805</v>
      </c>
      <c r="D22083">
        <f>SUM(CO2_Produccion_Consumo[[#This Row],[Emisiones de CO2 por Producción (toneladas)]],CO2_Produccion_Consumo[[#This Row],[Emisiones de CO2 por Consumo (toneladas)]])</f>
        <v>340752</v>
      </c>
      <c r="E22083">
        <v>340752</v>
      </c>
      <c r="F22083">
        <f>IFERROR((CO2_Produccion_Consumo[[#This Row],[Emisiones de CO2 por Producción (toneladas)]]*100)/CO2_Produccion_Consumo[[#This Row],[Total Emisiones de CO2]],"")</f>
        <v>100</v>
      </c>
      <c r="H22083">
        <f>IFERROR((CO2_Produccion_Consumo[[#This Row],[Emisiones de CO2 por Consumo (toneladas)]]*100)/CO2_Produccion_Consumo[[#This Row],[Total Emisiones de CO2]],"")</f>
        <v>0</v>
      </c>
    </row>
    <row r="22084" spans="1:8" hidden="1" x14ac:dyDescent="0.25">
      <c r="A22084" t="s">
        <v>23829</v>
      </c>
      <c r="B22084" t="s">
        <v>23830</v>
      </c>
      <c r="C22084">
        <v>1806</v>
      </c>
      <c r="D22084">
        <f>SUM(CO2_Produccion_Consumo[[#This Row],[Emisiones de CO2 por Producción (toneladas)]],CO2_Produccion_Consumo[[#This Row],[Emisiones de CO2 por Consumo (toneladas)]])</f>
        <v>333424</v>
      </c>
      <c r="E22084">
        <v>333424</v>
      </c>
      <c r="F22084">
        <f>IFERROR((CO2_Produccion_Consumo[[#This Row],[Emisiones de CO2 por Producción (toneladas)]]*100)/CO2_Produccion_Consumo[[#This Row],[Total Emisiones de CO2]],"")</f>
        <v>100</v>
      </c>
      <c r="H22084">
        <f>IFERROR((CO2_Produccion_Consumo[[#This Row],[Emisiones de CO2 por Consumo (toneladas)]]*100)/CO2_Produccion_Consumo[[#This Row],[Total Emisiones de CO2]],"")</f>
        <v>0</v>
      </c>
    </row>
    <row r="22085" spans="1:8" hidden="1" x14ac:dyDescent="0.25">
      <c r="A22085" t="s">
        <v>23829</v>
      </c>
      <c r="B22085" t="s">
        <v>23830</v>
      </c>
      <c r="C22085">
        <v>1807</v>
      </c>
      <c r="D22085">
        <f>SUM(CO2_Produccion_Consumo[[#This Row],[Emisiones de CO2 por Producción (toneladas)]],CO2_Produccion_Consumo[[#This Row],[Emisiones de CO2 por Consumo (toneladas)]])</f>
        <v>377392</v>
      </c>
      <c r="E22085">
        <v>377392</v>
      </c>
      <c r="F22085">
        <f>IFERROR((CO2_Produccion_Consumo[[#This Row],[Emisiones de CO2 por Producción (toneladas)]]*100)/CO2_Produccion_Consumo[[#This Row],[Total Emisiones de CO2]],"")</f>
        <v>100</v>
      </c>
      <c r="H22085">
        <f>IFERROR((CO2_Produccion_Consumo[[#This Row],[Emisiones de CO2 por Consumo (toneladas)]]*100)/CO2_Produccion_Consumo[[#This Row],[Total Emisiones de CO2]],"")</f>
        <v>0</v>
      </c>
    </row>
    <row r="22086" spans="1:8" hidden="1" x14ac:dyDescent="0.25">
      <c r="A22086" t="s">
        <v>23829</v>
      </c>
      <c r="B22086" t="s">
        <v>23830</v>
      </c>
      <c r="C22086">
        <v>1808</v>
      </c>
      <c r="D22086">
        <f>SUM(CO2_Produccion_Consumo[[#This Row],[Emisiones de CO2 por Producción (toneladas)]],CO2_Produccion_Consumo[[#This Row],[Emisiones de CO2 por Consumo (toneladas)]])</f>
        <v>392048</v>
      </c>
      <c r="E22086">
        <v>392048</v>
      </c>
      <c r="F22086">
        <f>IFERROR((CO2_Produccion_Consumo[[#This Row],[Emisiones de CO2 por Producción (toneladas)]]*100)/CO2_Produccion_Consumo[[#This Row],[Total Emisiones de CO2]],"")</f>
        <v>100</v>
      </c>
      <c r="H22086">
        <f>IFERROR((CO2_Produccion_Consumo[[#This Row],[Emisiones de CO2 por Consumo (toneladas)]]*100)/CO2_Produccion_Consumo[[#This Row],[Total Emisiones de CO2]],"")</f>
        <v>0</v>
      </c>
    </row>
    <row r="22087" spans="1:8" hidden="1" x14ac:dyDescent="0.25">
      <c r="A22087" t="s">
        <v>23829</v>
      </c>
      <c r="B22087" t="s">
        <v>23830</v>
      </c>
      <c r="C22087">
        <v>1809</v>
      </c>
      <c r="D22087">
        <f>SUM(CO2_Produccion_Consumo[[#This Row],[Emisiones de CO2 por Producción (toneladas)]],CO2_Produccion_Consumo[[#This Row],[Emisiones de CO2 por Consumo (toneladas)]])</f>
        <v>403040</v>
      </c>
      <c r="E22087">
        <v>403040</v>
      </c>
      <c r="F22087">
        <f>IFERROR((CO2_Produccion_Consumo[[#This Row],[Emisiones de CO2 por Producción (toneladas)]]*100)/CO2_Produccion_Consumo[[#This Row],[Total Emisiones de CO2]],"")</f>
        <v>100</v>
      </c>
      <c r="H22087">
        <f>IFERROR((CO2_Produccion_Consumo[[#This Row],[Emisiones de CO2 por Consumo (toneladas)]]*100)/CO2_Produccion_Consumo[[#This Row],[Total Emisiones de CO2]],"")</f>
        <v>0</v>
      </c>
    </row>
    <row r="22088" spans="1:8" hidden="1" x14ac:dyDescent="0.25">
      <c r="A22088" t="s">
        <v>23829</v>
      </c>
      <c r="B22088" t="s">
        <v>23830</v>
      </c>
      <c r="C22088">
        <v>1810</v>
      </c>
      <c r="D22088">
        <f>SUM(CO2_Produccion_Consumo[[#This Row],[Emisiones de CO2 por Producción (toneladas)]],CO2_Produccion_Consumo[[#This Row],[Emisiones de CO2 por Consumo (toneladas)]])</f>
        <v>417696</v>
      </c>
      <c r="E22088">
        <v>417696</v>
      </c>
      <c r="F22088">
        <f>IFERROR((CO2_Produccion_Consumo[[#This Row],[Emisiones de CO2 por Producción (toneladas)]]*100)/CO2_Produccion_Consumo[[#This Row],[Total Emisiones de CO2]],"")</f>
        <v>100</v>
      </c>
      <c r="H22088">
        <f>IFERROR((CO2_Produccion_Consumo[[#This Row],[Emisiones de CO2 por Consumo (toneladas)]]*100)/CO2_Produccion_Consumo[[#This Row],[Total Emisiones de CO2]],"")</f>
        <v>0</v>
      </c>
    </row>
    <row r="22089" spans="1:8" hidden="1" x14ac:dyDescent="0.25">
      <c r="A22089" t="s">
        <v>23829</v>
      </c>
      <c r="B22089" t="s">
        <v>23830</v>
      </c>
      <c r="C22089">
        <v>1811</v>
      </c>
      <c r="D22089">
        <f>SUM(CO2_Produccion_Consumo[[#This Row],[Emisiones de CO2 por Producción (toneladas)]],CO2_Produccion_Consumo[[#This Row],[Emisiones de CO2 por Consumo (toneladas)]])</f>
        <v>447008</v>
      </c>
      <c r="E22089">
        <v>447008</v>
      </c>
      <c r="F22089">
        <f>IFERROR((CO2_Produccion_Consumo[[#This Row],[Emisiones de CO2 por Producción (toneladas)]]*100)/CO2_Produccion_Consumo[[#This Row],[Total Emisiones de CO2]],"")</f>
        <v>100</v>
      </c>
      <c r="H22089">
        <f>IFERROR((CO2_Produccion_Consumo[[#This Row],[Emisiones de CO2 por Consumo (toneladas)]]*100)/CO2_Produccion_Consumo[[#This Row],[Total Emisiones de CO2]],"")</f>
        <v>0</v>
      </c>
    </row>
    <row r="22090" spans="1:8" hidden="1" x14ac:dyDescent="0.25">
      <c r="A22090" t="s">
        <v>23829</v>
      </c>
      <c r="B22090" t="s">
        <v>23830</v>
      </c>
      <c r="C22090">
        <v>1812</v>
      </c>
      <c r="D22090">
        <f>SUM(CO2_Produccion_Consumo[[#This Row],[Emisiones de CO2 por Producción (toneladas)]],CO2_Produccion_Consumo[[#This Row],[Emisiones de CO2 por Consumo (toneladas)]])</f>
        <v>483648</v>
      </c>
      <c r="E22090">
        <v>483648</v>
      </c>
      <c r="F22090">
        <f>IFERROR((CO2_Produccion_Consumo[[#This Row],[Emisiones de CO2 por Producción (toneladas)]]*100)/CO2_Produccion_Consumo[[#This Row],[Total Emisiones de CO2]],"")</f>
        <v>100</v>
      </c>
      <c r="H22090">
        <f>IFERROR((CO2_Produccion_Consumo[[#This Row],[Emisiones de CO2 por Consumo (toneladas)]]*100)/CO2_Produccion_Consumo[[#This Row],[Total Emisiones de CO2]],"")</f>
        <v>0</v>
      </c>
    </row>
    <row r="22091" spans="1:8" hidden="1" x14ac:dyDescent="0.25">
      <c r="A22091" t="s">
        <v>23829</v>
      </c>
      <c r="B22091" t="s">
        <v>23830</v>
      </c>
      <c r="C22091">
        <v>1813</v>
      </c>
      <c r="D22091">
        <f>SUM(CO2_Produccion_Consumo[[#This Row],[Emisiones de CO2 por Producción (toneladas)]],CO2_Produccion_Consumo[[#This Row],[Emisiones de CO2 por Consumo (toneladas)]])</f>
        <v>520288</v>
      </c>
      <c r="E22091">
        <v>520288</v>
      </c>
      <c r="F22091">
        <f>IFERROR((CO2_Produccion_Consumo[[#This Row],[Emisiones de CO2 por Producción (toneladas)]]*100)/CO2_Produccion_Consumo[[#This Row],[Total Emisiones de CO2]],"")</f>
        <v>100</v>
      </c>
      <c r="H22091">
        <f>IFERROR((CO2_Produccion_Consumo[[#This Row],[Emisiones de CO2 por Consumo (toneladas)]]*100)/CO2_Produccion_Consumo[[#This Row],[Total Emisiones de CO2]],"")</f>
        <v>0</v>
      </c>
    </row>
    <row r="22092" spans="1:8" hidden="1" x14ac:dyDescent="0.25">
      <c r="A22092" t="s">
        <v>23829</v>
      </c>
      <c r="B22092" t="s">
        <v>23830</v>
      </c>
      <c r="C22092">
        <v>1814</v>
      </c>
      <c r="D22092">
        <f>SUM(CO2_Produccion_Consumo[[#This Row],[Emisiones de CO2 por Producción (toneladas)]],CO2_Produccion_Consumo[[#This Row],[Emisiones de CO2 por Consumo (toneladas)]])</f>
        <v>560592</v>
      </c>
      <c r="E22092">
        <v>560592</v>
      </c>
      <c r="F22092">
        <f>IFERROR((CO2_Produccion_Consumo[[#This Row],[Emisiones de CO2 por Producción (toneladas)]]*100)/CO2_Produccion_Consumo[[#This Row],[Total Emisiones de CO2]],"")</f>
        <v>100</v>
      </c>
      <c r="H22092">
        <f>IFERROR((CO2_Produccion_Consumo[[#This Row],[Emisiones de CO2 por Consumo (toneladas)]]*100)/CO2_Produccion_Consumo[[#This Row],[Total Emisiones de CO2]],"")</f>
        <v>0</v>
      </c>
    </row>
    <row r="22093" spans="1:8" hidden="1" x14ac:dyDescent="0.25">
      <c r="A22093" t="s">
        <v>23829</v>
      </c>
      <c r="B22093" t="s">
        <v>23830</v>
      </c>
      <c r="C22093">
        <v>1815</v>
      </c>
      <c r="D22093">
        <f>SUM(CO2_Produccion_Consumo[[#This Row],[Emisiones de CO2 por Producción (toneladas)]],CO2_Produccion_Consumo[[#This Row],[Emisiones de CO2 por Consumo (toneladas)]])</f>
        <v>600896</v>
      </c>
      <c r="E22093">
        <v>600896</v>
      </c>
      <c r="F22093">
        <f>IFERROR((CO2_Produccion_Consumo[[#This Row],[Emisiones de CO2 por Producción (toneladas)]]*100)/CO2_Produccion_Consumo[[#This Row],[Total Emisiones de CO2]],"")</f>
        <v>100</v>
      </c>
      <c r="H22093">
        <f>IFERROR((CO2_Produccion_Consumo[[#This Row],[Emisiones de CO2 por Consumo (toneladas)]]*100)/CO2_Produccion_Consumo[[#This Row],[Total Emisiones de CO2]],"")</f>
        <v>0</v>
      </c>
    </row>
    <row r="22094" spans="1:8" hidden="1" x14ac:dyDescent="0.25">
      <c r="A22094" t="s">
        <v>23829</v>
      </c>
      <c r="B22094" t="s">
        <v>23830</v>
      </c>
      <c r="C22094">
        <v>1816</v>
      </c>
      <c r="D22094">
        <f>SUM(CO2_Produccion_Consumo[[#This Row],[Emisiones de CO2 por Producción (toneladas)]],CO2_Produccion_Consumo[[#This Row],[Emisiones de CO2 por Consumo (toneladas)]])</f>
        <v>663184</v>
      </c>
      <c r="E22094">
        <v>663184</v>
      </c>
      <c r="F22094">
        <f>IFERROR((CO2_Produccion_Consumo[[#This Row],[Emisiones de CO2 por Producción (toneladas)]]*100)/CO2_Produccion_Consumo[[#This Row],[Total Emisiones de CO2]],"")</f>
        <v>100</v>
      </c>
      <c r="H22094">
        <f>IFERROR((CO2_Produccion_Consumo[[#This Row],[Emisiones de CO2 por Consumo (toneladas)]]*100)/CO2_Produccion_Consumo[[#This Row],[Total Emisiones de CO2]],"")</f>
        <v>0</v>
      </c>
    </row>
    <row r="22095" spans="1:8" hidden="1" x14ac:dyDescent="0.25">
      <c r="A22095" t="s">
        <v>23829</v>
      </c>
      <c r="B22095" t="s">
        <v>23830</v>
      </c>
      <c r="C22095">
        <v>1817</v>
      </c>
      <c r="D22095">
        <f>SUM(CO2_Produccion_Consumo[[#This Row],[Emisiones de CO2 por Producción (toneladas)]],CO2_Produccion_Consumo[[#This Row],[Emisiones de CO2 por Consumo (toneladas)]])</f>
        <v>718144</v>
      </c>
      <c r="E22095">
        <v>718144</v>
      </c>
      <c r="F22095">
        <f>IFERROR((CO2_Produccion_Consumo[[#This Row],[Emisiones de CO2 por Producción (toneladas)]]*100)/CO2_Produccion_Consumo[[#This Row],[Total Emisiones de CO2]],"")</f>
        <v>100</v>
      </c>
      <c r="H22095">
        <f>IFERROR((CO2_Produccion_Consumo[[#This Row],[Emisiones de CO2 por Consumo (toneladas)]]*100)/CO2_Produccion_Consumo[[#This Row],[Total Emisiones de CO2]],"")</f>
        <v>0</v>
      </c>
    </row>
    <row r="22096" spans="1:8" hidden="1" x14ac:dyDescent="0.25">
      <c r="A22096" t="s">
        <v>23829</v>
      </c>
      <c r="B22096" t="s">
        <v>23830</v>
      </c>
      <c r="C22096">
        <v>1818</v>
      </c>
      <c r="D22096">
        <f>SUM(CO2_Produccion_Consumo[[#This Row],[Emisiones de CO2 por Producción (toneladas)]],CO2_Produccion_Consumo[[#This Row],[Emisiones de CO2 por Consumo (toneladas)]])</f>
        <v>780432</v>
      </c>
      <c r="E22096">
        <v>780432</v>
      </c>
      <c r="F22096">
        <f>IFERROR((CO2_Produccion_Consumo[[#This Row],[Emisiones de CO2 por Producción (toneladas)]]*100)/CO2_Produccion_Consumo[[#This Row],[Total Emisiones de CO2]],"")</f>
        <v>100</v>
      </c>
      <c r="H22096">
        <f>IFERROR((CO2_Produccion_Consumo[[#This Row],[Emisiones de CO2 por Consumo (toneladas)]]*100)/CO2_Produccion_Consumo[[#This Row],[Total Emisiones de CO2]],"")</f>
        <v>0</v>
      </c>
    </row>
    <row r="22097" spans="1:8" hidden="1" x14ac:dyDescent="0.25">
      <c r="A22097" t="s">
        <v>23829</v>
      </c>
      <c r="B22097" t="s">
        <v>23830</v>
      </c>
      <c r="C22097">
        <v>1819</v>
      </c>
      <c r="D22097">
        <f>SUM(CO2_Produccion_Consumo[[#This Row],[Emisiones de CO2 por Producción (toneladas)]],CO2_Produccion_Consumo[[#This Row],[Emisiones de CO2 por Consumo (toneladas)]])</f>
        <v>762112</v>
      </c>
      <c r="E22097">
        <v>762112</v>
      </c>
      <c r="F22097">
        <f>IFERROR((CO2_Produccion_Consumo[[#This Row],[Emisiones de CO2 por Producción (toneladas)]]*100)/CO2_Produccion_Consumo[[#This Row],[Total Emisiones de CO2]],"")</f>
        <v>100</v>
      </c>
      <c r="H22097">
        <f>IFERROR((CO2_Produccion_Consumo[[#This Row],[Emisiones de CO2 por Consumo (toneladas)]]*100)/CO2_Produccion_Consumo[[#This Row],[Total Emisiones de CO2]],"")</f>
        <v>0</v>
      </c>
    </row>
    <row r="22098" spans="1:8" hidden="1" x14ac:dyDescent="0.25">
      <c r="A22098" t="s">
        <v>23829</v>
      </c>
      <c r="B22098" t="s">
        <v>23830</v>
      </c>
      <c r="C22098">
        <v>1820</v>
      </c>
      <c r="D22098">
        <f>SUM(CO2_Produccion_Consumo[[#This Row],[Emisiones de CO2 por Producción (toneladas)]],CO2_Produccion_Consumo[[#This Row],[Emisiones de CO2 por Consumo (toneladas)]])</f>
        <v>791424</v>
      </c>
      <c r="E22098">
        <v>791424</v>
      </c>
      <c r="F22098">
        <f>IFERROR((CO2_Produccion_Consumo[[#This Row],[Emisiones de CO2 por Producción (toneladas)]]*100)/CO2_Produccion_Consumo[[#This Row],[Total Emisiones de CO2]],"")</f>
        <v>100</v>
      </c>
      <c r="H22098">
        <f>IFERROR((CO2_Produccion_Consumo[[#This Row],[Emisiones de CO2 por Consumo (toneladas)]]*100)/CO2_Produccion_Consumo[[#This Row],[Total Emisiones de CO2]],"")</f>
        <v>0</v>
      </c>
    </row>
    <row r="22099" spans="1:8" hidden="1" x14ac:dyDescent="0.25">
      <c r="A22099" t="s">
        <v>23829</v>
      </c>
      <c r="B22099" t="s">
        <v>23830</v>
      </c>
      <c r="C22099">
        <v>1821</v>
      </c>
      <c r="D22099">
        <f>SUM(CO2_Produccion_Consumo[[#This Row],[Emisiones de CO2 por Producción (toneladas)]],CO2_Produccion_Consumo[[#This Row],[Emisiones de CO2 por Consumo (toneladas)]])</f>
        <v>828064</v>
      </c>
      <c r="E22099">
        <v>828064</v>
      </c>
      <c r="F22099">
        <f>IFERROR((CO2_Produccion_Consumo[[#This Row],[Emisiones de CO2 por Producción (toneladas)]]*100)/CO2_Produccion_Consumo[[#This Row],[Total Emisiones de CO2]],"")</f>
        <v>100</v>
      </c>
      <c r="H22099">
        <f>IFERROR((CO2_Produccion_Consumo[[#This Row],[Emisiones de CO2 por Consumo (toneladas)]]*100)/CO2_Produccion_Consumo[[#This Row],[Total Emisiones de CO2]],"")</f>
        <v>0</v>
      </c>
    </row>
    <row r="22100" spans="1:8" hidden="1" x14ac:dyDescent="0.25">
      <c r="A22100" t="s">
        <v>23829</v>
      </c>
      <c r="B22100" t="s">
        <v>23830</v>
      </c>
      <c r="C22100">
        <v>1822</v>
      </c>
      <c r="D22100">
        <f>SUM(CO2_Produccion_Consumo[[#This Row],[Emisiones de CO2 por Producción (toneladas)]],CO2_Produccion_Consumo[[#This Row],[Emisiones de CO2 por Consumo (toneladas)]])</f>
        <v>864704</v>
      </c>
      <c r="E22100">
        <v>864704</v>
      </c>
      <c r="F22100">
        <f>IFERROR((CO2_Produccion_Consumo[[#This Row],[Emisiones de CO2 por Producción (toneladas)]]*100)/CO2_Produccion_Consumo[[#This Row],[Total Emisiones de CO2]],"")</f>
        <v>100</v>
      </c>
      <c r="H22100">
        <f>IFERROR((CO2_Produccion_Consumo[[#This Row],[Emisiones de CO2 por Consumo (toneladas)]]*100)/CO2_Produccion_Consumo[[#This Row],[Total Emisiones de CO2]],"")</f>
        <v>0</v>
      </c>
    </row>
    <row r="22101" spans="1:8" hidden="1" x14ac:dyDescent="0.25">
      <c r="A22101" t="s">
        <v>23829</v>
      </c>
      <c r="B22101" t="s">
        <v>23830</v>
      </c>
      <c r="C22101">
        <v>1823</v>
      </c>
      <c r="D22101">
        <f>SUM(CO2_Produccion_Consumo[[#This Row],[Emisiones de CO2 por Producción (toneladas)]],CO2_Produccion_Consumo[[#This Row],[Emisiones de CO2 por Consumo (toneladas)]])</f>
        <v>901344</v>
      </c>
      <c r="E22101">
        <v>901344</v>
      </c>
      <c r="F22101">
        <f>IFERROR((CO2_Produccion_Consumo[[#This Row],[Emisiones de CO2 por Producción (toneladas)]]*100)/CO2_Produccion_Consumo[[#This Row],[Total Emisiones de CO2]],"")</f>
        <v>100</v>
      </c>
      <c r="H22101">
        <f>IFERROR((CO2_Produccion_Consumo[[#This Row],[Emisiones de CO2 por Consumo (toneladas)]]*100)/CO2_Produccion_Consumo[[#This Row],[Total Emisiones de CO2]],"")</f>
        <v>0</v>
      </c>
    </row>
    <row r="22102" spans="1:8" hidden="1" x14ac:dyDescent="0.25">
      <c r="A22102" t="s">
        <v>23829</v>
      </c>
      <c r="B22102" t="s">
        <v>23830</v>
      </c>
      <c r="C22102">
        <v>1824</v>
      </c>
      <c r="D22102">
        <f>SUM(CO2_Produccion_Consumo[[#This Row],[Emisiones de CO2 por Producción (toneladas)]],CO2_Produccion_Consumo[[#This Row],[Emisiones de CO2 por Consumo (toneladas)]])</f>
        <v>1014928</v>
      </c>
      <c r="E22102">
        <v>1014928</v>
      </c>
      <c r="F22102">
        <f>IFERROR((CO2_Produccion_Consumo[[#This Row],[Emisiones de CO2 por Producción (toneladas)]]*100)/CO2_Produccion_Consumo[[#This Row],[Total Emisiones de CO2]],"")</f>
        <v>100</v>
      </c>
      <c r="H22102">
        <f>IFERROR((CO2_Produccion_Consumo[[#This Row],[Emisiones de CO2 por Consumo (toneladas)]]*100)/CO2_Produccion_Consumo[[#This Row],[Total Emisiones de CO2]],"")</f>
        <v>0</v>
      </c>
    </row>
    <row r="22103" spans="1:8" hidden="1" x14ac:dyDescent="0.25">
      <c r="A22103" t="s">
        <v>23829</v>
      </c>
      <c r="B22103" t="s">
        <v>23830</v>
      </c>
      <c r="C22103">
        <v>1825</v>
      </c>
      <c r="D22103">
        <f>SUM(CO2_Produccion_Consumo[[#This Row],[Emisiones de CO2 por Producción (toneladas)]],CO2_Produccion_Consumo[[#This Row],[Emisiones de CO2 por Consumo (toneladas)]])</f>
        <v>1135840</v>
      </c>
      <c r="E22103">
        <v>1135840</v>
      </c>
      <c r="F22103">
        <f>IFERROR((CO2_Produccion_Consumo[[#This Row],[Emisiones de CO2 por Producción (toneladas)]]*100)/CO2_Produccion_Consumo[[#This Row],[Total Emisiones de CO2]],"")</f>
        <v>100</v>
      </c>
      <c r="H22103">
        <f>IFERROR((CO2_Produccion_Consumo[[#This Row],[Emisiones de CO2 por Consumo (toneladas)]]*100)/CO2_Produccion_Consumo[[#This Row],[Total Emisiones de CO2]],"")</f>
        <v>0</v>
      </c>
    </row>
    <row r="22104" spans="1:8" hidden="1" x14ac:dyDescent="0.25">
      <c r="A22104" t="s">
        <v>23829</v>
      </c>
      <c r="B22104" t="s">
        <v>23830</v>
      </c>
      <c r="C22104">
        <v>1826</v>
      </c>
      <c r="D22104">
        <f>SUM(CO2_Produccion_Consumo[[#This Row],[Emisiones de CO2 por Producción (toneladas)]],CO2_Produccion_Consumo[[#This Row],[Emisiones de CO2 por Consumo (toneladas)]])</f>
        <v>1315376</v>
      </c>
      <c r="E22104">
        <v>1315376</v>
      </c>
      <c r="F22104">
        <f>IFERROR((CO2_Produccion_Consumo[[#This Row],[Emisiones de CO2 por Producción (toneladas)]]*100)/CO2_Produccion_Consumo[[#This Row],[Total Emisiones de CO2]],"")</f>
        <v>100</v>
      </c>
      <c r="H22104">
        <f>IFERROR((CO2_Produccion_Consumo[[#This Row],[Emisiones de CO2 por Consumo (toneladas)]]*100)/CO2_Produccion_Consumo[[#This Row],[Total Emisiones de CO2]],"")</f>
        <v>0</v>
      </c>
    </row>
    <row r="22105" spans="1:8" hidden="1" x14ac:dyDescent="0.25">
      <c r="A22105" t="s">
        <v>23829</v>
      </c>
      <c r="B22105" t="s">
        <v>23830</v>
      </c>
      <c r="C22105">
        <v>1827</v>
      </c>
      <c r="D22105">
        <f>SUM(CO2_Produccion_Consumo[[#This Row],[Emisiones de CO2 por Producción (toneladas)]],CO2_Produccion_Consumo[[#This Row],[Emisiones de CO2 por Consumo (toneladas)]])</f>
        <v>1447280</v>
      </c>
      <c r="E22105">
        <v>1447280</v>
      </c>
      <c r="F22105">
        <f>IFERROR((CO2_Produccion_Consumo[[#This Row],[Emisiones de CO2 por Producción (toneladas)]]*100)/CO2_Produccion_Consumo[[#This Row],[Total Emisiones de CO2]],"")</f>
        <v>100</v>
      </c>
      <c r="H22105">
        <f>IFERROR((CO2_Produccion_Consumo[[#This Row],[Emisiones de CO2 por Consumo (toneladas)]]*100)/CO2_Produccion_Consumo[[#This Row],[Total Emisiones de CO2]],"")</f>
        <v>0</v>
      </c>
    </row>
    <row r="22106" spans="1:8" hidden="1" x14ac:dyDescent="0.25">
      <c r="A22106" t="s">
        <v>23829</v>
      </c>
      <c r="B22106" t="s">
        <v>23830</v>
      </c>
      <c r="C22106">
        <v>1828</v>
      </c>
      <c r="D22106">
        <f>SUM(CO2_Produccion_Consumo[[#This Row],[Emisiones de CO2 por Producción (toneladas)]],CO2_Produccion_Consumo[[#This Row],[Emisiones de CO2 por Consumo (toneladas)]])</f>
        <v>1593840</v>
      </c>
      <c r="E22106">
        <v>1593840</v>
      </c>
      <c r="F22106">
        <f>IFERROR((CO2_Produccion_Consumo[[#This Row],[Emisiones de CO2 por Producción (toneladas)]]*100)/CO2_Produccion_Consumo[[#This Row],[Total Emisiones de CO2]],"")</f>
        <v>100</v>
      </c>
      <c r="H22106">
        <f>IFERROR((CO2_Produccion_Consumo[[#This Row],[Emisiones de CO2 por Consumo (toneladas)]]*100)/CO2_Produccion_Consumo[[#This Row],[Total Emisiones de CO2]],"")</f>
        <v>0</v>
      </c>
    </row>
    <row r="22107" spans="1:8" hidden="1" x14ac:dyDescent="0.25">
      <c r="A22107" t="s">
        <v>23829</v>
      </c>
      <c r="B22107" t="s">
        <v>23830</v>
      </c>
      <c r="C22107">
        <v>1829</v>
      </c>
      <c r="D22107">
        <f>SUM(CO2_Produccion_Consumo[[#This Row],[Emisiones de CO2 por Producción (toneladas)]],CO2_Produccion_Consumo[[#This Row],[Emisiones de CO2 por Consumo (toneladas)]])</f>
        <v>1795360</v>
      </c>
      <c r="E22107">
        <v>1795360</v>
      </c>
      <c r="F22107">
        <f>IFERROR((CO2_Produccion_Consumo[[#This Row],[Emisiones de CO2 por Producción (toneladas)]]*100)/CO2_Produccion_Consumo[[#This Row],[Total Emisiones de CO2]],"")</f>
        <v>100</v>
      </c>
      <c r="H22107">
        <f>IFERROR((CO2_Produccion_Consumo[[#This Row],[Emisiones de CO2 por Consumo (toneladas)]]*100)/CO2_Produccion_Consumo[[#This Row],[Total Emisiones de CO2]],"")</f>
        <v>0</v>
      </c>
    </row>
    <row r="22108" spans="1:8" hidden="1" x14ac:dyDescent="0.25">
      <c r="A22108" t="s">
        <v>23829</v>
      </c>
      <c r="B22108" t="s">
        <v>23830</v>
      </c>
      <c r="C22108">
        <v>1830</v>
      </c>
      <c r="D22108">
        <f>SUM(CO2_Produccion_Consumo[[#This Row],[Emisiones de CO2 por Producción (toneladas)]],CO2_Produccion_Consumo[[#This Row],[Emisiones de CO2 por Consumo (toneladas)]])</f>
        <v>2088480</v>
      </c>
      <c r="E22108">
        <v>2088480</v>
      </c>
      <c r="F22108">
        <f>IFERROR((CO2_Produccion_Consumo[[#This Row],[Emisiones de CO2 por Producción (toneladas)]]*100)/CO2_Produccion_Consumo[[#This Row],[Total Emisiones de CO2]],"")</f>
        <v>100</v>
      </c>
      <c r="H22108">
        <f>IFERROR((CO2_Produccion_Consumo[[#This Row],[Emisiones de CO2 por Consumo (toneladas)]]*100)/CO2_Produccion_Consumo[[#This Row],[Total Emisiones de CO2]],"")</f>
        <v>0</v>
      </c>
    </row>
    <row r="22109" spans="1:8" hidden="1" x14ac:dyDescent="0.25">
      <c r="A22109" t="s">
        <v>23829</v>
      </c>
      <c r="B22109" t="s">
        <v>23830</v>
      </c>
      <c r="C22109">
        <v>1831</v>
      </c>
      <c r="D22109">
        <f>SUM(CO2_Produccion_Consumo[[#This Row],[Emisiones de CO2 por Producción (toneladas)]],CO2_Produccion_Consumo[[#This Row],[Emisiones de CO2 por Consumo (toneladas)]])</f>
        <v>2264352</v>
      </c>
      <c r="E22109">
        <v>2264352</v>
      </c>
      <c r="F22109">
        <f>IFERROR((CO2_Produccion_Consumo[[#This Row],[Emisiones de CO2 por Producción (toneladas)]]*100)/CO2_Produccion_Consumo[[#This Row],[Total Emisiones de CO2]],"")</f>
        <v>100</v>
      </c>
      <c r="H22109">
        <f>IFERROR((CO2_Produccion_Consumo[[#This Row],[Emisiones de CO2 por Consumo (toneladas)]]*100)/CO2_Produccion_Consumo[[#This Row],[Total Emisiones de CO2]],"")</f>
        <v>0</v>
      </c>
    </row>
    <row r="22110" spans="1:8" hidden="1" x14ac:dyDescent="0.25">
      <c r="A22110" t="s">
        <v>23829</v>
      </c>
      <c r="B22110" t="s">
        <v>23830</v>
      </c>
      <c r="C22110">
        <v>1832</v>
      </c>
      <c r="D22110">
        <f>SUM(CO2_Produccion_Consumo[[#This Row],[Emisiones de CO2 por Producción (toneladas)]],CO2_Produccion_Consumo[[#This Row],[Emisiones de CO2 por Consumo (toneladas)]])</f>
        <v>3022800</v>
      </c>
      <c r="E22110">
        <v>3022800</v>
      </c>
      <c r="F22110">
        <f>IFERROR((CO2_Produccion_Consumo[[#This Row],[Emisiones de CO2 por Producción (toneladas)]]*100)/CO2_Produccion_Consumo[[#This Row],[Total Emisiones de CO2]],"")</f>
        <v>100</v>
      </c>
      <c r="H22110">
        <f>IFERROR((CO2_Produccion_Consumo[[#This Row],[Emisiones de CO2 por Consumo (toneladas)]]*100)/CO2_Produccion_Consumo[[#This Row],[Total Emisiones de CO2]],"")</f>
        <v>0</v>
      </c>
    </row>
    <row r="22111" spans="1:8" hidden="1" x14ac:dyDescent="0.25">
      <c r="A22111" t="s">
        <v>23829</v>
      </c>
      <c r="B22111" t="s">
        <v>23830</v>
      </c>
      <c r="C22111">
        <v>1833</v>
      </c>
      <c r="D22111">
        <f>SUM(CO2_Produccion_Consumo[[#This Row],[Emisiones de CO2 por Producción (toneladas)]],CO2_Produccion_Consumo[[#This Row],[Emisiones de CO2 por Consumo (toneladas)]])</f>
        <v>3528432</v>
      </c>
      <c r="E22111">
        <v>3528432</v>
      </c>
      <c r="F22111">
        <f>IFERROR((CO2_Produccion_Consumo[[#This Row],[Emisiones de CO2 por Producción (toneladas)]]*100)/CO2_Produccion_Consumo[[#This Row],[Total Emisiones de CO2]],"")</f>
        <v>100</v>
      </c>
      <c r="H22111">
        <f>IFERROR((CO2_Produccion_Consumo[[#This Row],[Emisiones de CO2 por Consumo (toneladas)]]*100)/CO2_Produccion_Consumo[[#This Row],[Total Emisiones de CO2]],"")</f>
        <v>0</v>
      </c>
    </row>
    <row r="22112" spans="1:8" hidden="1" x14ac:dyDescent="0.25">
      <c r="A22112" t="s">
        <v>23829</v>
      </c>
      <c r="B22112" t="s">
        <v>23830</v>
      </c>
      <c r="C22112">
        <v>1834</v>
      </c>
      <c r="D22112">
        <f>SUM(CO2_Produccion_Consumo[[#This Row],[Emisiones de CO2 por Producción (toneladas)]],CO2_Produccion_Consumo[[#This Row],[Emisiones de CO2 por Consumo (toneladas)]])</f>
        <v>3381872</v>
      </c>
      <c r="E22112">
        <v>3381872</v>
      </c>
      <c r="F22112">
        <f>IFERROR((CO2_Produccion_Consumo[[#This Row],[Emisiones de CO2 por Producción (toneladas)]]*100)/CO2_Produccion_Consumo[[#This Row],[Total Emisiones de CO2]],"")</f>
        <v>100</v>
      </c>
      <c r="H22112">
        <f>IFERROR((CO2_Produccion_Consumo[[#This Row],[Emisiones de CO2 por Consumo (toneladas)]]*100)/CO2_Produccion_Consumo[[#This Row],[Total Emisiones de CO2]],"")</f>
        <v>0</v>
      </c>
    </row>
    <row r="22113" spans="1:8" hidden="1" x14ac:dyDescent="0.25">
      <c r="A22113" t="s">
        <v>23829</v>
      </c>
      <c r="B22113" t="s">
        <v>23830</v>
      </c>
      <c r="C22113">
        <v>1835</v>
      </c>
      <c r="D22113">
        <f>SUM(CO2_Produccion_Consumo[[#This Row],[Emisiones de CO2 por Producción (toneladas)]],CO2_Produccion_Consumo[[#This Row],[Emisiones de CO2 por Consumo (toneladas)]])</f>
        <v>4316192</v>
      </c>
      <c r="E22113">
        <v>4316192</v>
      </c>
      <c r="F22113">
        <f>IFERROR((CO2_Produccion_Consumo[[#This Row],[Emisiones de CO2 por Producción (toneladas)]]*100)/CO2_Produccion_Consumo[[#This Row],[Total Emisiones de CO2]],"")</f>
        <v>100</v>
      </c>
      <c r="H22113">
        <f>IFERROR((CO2_Produccion_Consumo[[#This Row],[Emisiones de CO2 por Consumo (toneladas)]]*100)/CO2_Produccion_Consumo[[#This Row],[Total Emisiones de CO2]],"")</f>
        <v>0</v>
      </c>
    </row>
    <row r="22114" spans="1:8" hidden="1" x14ac:dyDescent="0.25">
      <c r="A22114" t="s">
        <v>23829</v>
      </c>
      <c r="B22114" t="s">
        <v>23830</v>
      </c>
      <c r="C22114">
        <v>1836</v>
      </c>
      <c r="D22114">
        <f>SUM(CO2_Produccion_Consumo[[#This Row],[Emisiones de CO2 por Producción (toneladas)]],CO2_Produccion_Consumo[[#This Row],[Emisiones de CO2 por Consumo (toneladas)]])</f>
        <v>4730224</v>
      </c>
      <c r="E22114">
        <v>4730224</v>
      </c>
      <c r="F22114">
        <f>IFERROR((CO2_Produccion_Consumo[[#This Row],[Emisiones de CO2 por Producción (toneladas)]]*100)/CO2_Produccion_Consumo[[#This Row],[Total Emisiones de CO2]],"")</f>
        <v>100</v>
      </c>
      <c r="H22114">
        <f>IFERROR((CO2_Produccion_Consumo[[#This Row],[Emisiones de CO2 por Consumo (toneladas)]]*100)/CO2_Produccion_Consumo[[#This Row],[Total Emisiones de CO2]],"")</f>
        <v>0</v>
      </c>
    </row>
    <row r="22115" spans="1:8" hidden="1" x14ac:dyDescent="0.25">
      <c r="A22115" t="s">
        <v>23829</v>
      </c>
      <c r="B22115" t="s">
        <v>23830</v>
      </c>
      <c r="C22115">
        <v>1837</v>
      </c>
      <c r="D22115">
        <f>SUM(CO2_Produccion_Consumo[[#This Row],[Emisiones de CO2 por Producción (toneladas)]],CO2_Produccion_Consumo[[#This Row],[Emisiones de CO2 por Consumo (toneladas)]])</f>
        <v>5305472</v>
      </c>
      <c r="E22115">
        <v>5305472</v>
      </c>
      <c r="F22115">
        <f>IFERROR((CO2_Produccion_Consumo[[#This Row],[Emisiones de CO2 por Producción (toneladas)]]*100)/CO2_Produccion_Consumo[[#This Row],[Total Emisiones de CO2]],"")</f>
        <v>100</v>
      </c>
      <c r="H22115">
        <f>IFERROR((CO2_Produccion_Consumo[[#This Row],[Emisiones de CO2 por Consumo (toneladas)]]*100)/CO2_Produccion_Consumo[[#This Row],[Total Emisiones de CO2]],"")</f>
        <v>0</v>
      </c>
    </row>
    <row r="22116" spans="1:8" hidden="1" x14ac:dyDescent="0.25">
      <c r="A22116" t="s">
        <v>23829</v>
      </c>
      <c r="B22116" t="s">
        <v>23830</v>
      </c>
      <c r="C22116">
        <v>1838</v>
      </c>
      <c r="D22116">
        <f>SUM(CO2_Produccion_Consumo[[#This Row],[Emisiones de CO2 por Producción (toneladas)]],CO2_Produccion_Consumo[[#This Row],[Emisiones de CO2 por Consumo (toneladas)]])</f>
        <v>5030672</v>
      </c>
      <c r="E22116">
        <v>5030672</v>
      </c>
      <c r="F22116">
        <f>IFERROR((CO2_Produccion_Consumo[[#This Row],[Emisiones de CO2 por Producción (toneladas)]]*100)/CO2_Produccion_Consumo[[#This Row],[Total Emisiones de CO2]],"")</f>
        <v>100</v>
      </c>
      <c r="H22116">
        <f>IFERROR((CO2_Produccion_Consumo[[#This Row],[Emisiones de CO2 por Consumo (toneladas)]]*100)/CO2_Produccion_Consumo[[#This Row],[Total Emisiones de CO2]],"")</f>
        <v>0</v>
      </c>
    </row>
    <row r="22117" spans="1:8" hidden="1" x14ac:dyDescent="0.25">
      <c r="A22117" t="s">
        <v>23829</v>
      </c>
      <c r="B22117" t="s">
        <v>23830</v>
      </c>
      <c r="C22117">
        <v>1839</v>
      </c>
      <c r="D22117">
        <f>SUM(CO2_Produccion_Consumo[[#This Row],[Emisiones de CO2 por Producción (toneladas)]],CO2_Produccion_Consumo[[#This Row],[Emisiones de CO2 por Consumo (toneladas)]])</f>
        <v>5517984</v>
      </c>
      <c r="E22117">
        <v>5517984</v>
      </c>
      <c r="F22117">
        <f>IFERROR((CO2_Produccion_Consumo[[#This Row],[Emisiones de CO2 por Producción (toneladas)]]*100)/CO2_Produccion_Consumo[[#This Row],[Total Emisiones de CO2]],"")</f>
        <v>100</v>
      </c>
      <c r="H22117">
        <f>IFERROR((CO2_Produccion_Consumo[[#This Row],[Emisiones de CO2 por Consumo (toneladas)]]*100)/CO2_Produccion_Consumo[[#This Row],[Total Emisiones de CO2]],"")</f>
        <v>0</v>
      </c>
    </row>
    <row r="22118" spans="1:8" hidden="1" x14ac:dyDescent="0.25">
      <c r="A22118" t="s">
        <v>23829</v>
      </c>
      <c r="B22118" t="s">
        <v>23830</v>
      </c>
      <c r="C22118">
        <v>1840</v>
      </c>
      <c r="D22118">
        <f>SUM(CO2_Produccion_Consumo[[#This Row],[Emisiones de CO2 por Producción (toneladas)]],CO2_Produccion_Consumo[[#This Row],[Emisiones de CO2 por Consumo (toneladas)]])</f>
        <v>5873392</v>
      </c>
      <c r="E22118">
        <v>5873392</v>
      </c>
      <c r="F22118">
        <f>IFERROR((CO2_Produccion_Consumo[[#This Row],[Emisiones de CO2 por Producción (toneladas)]]*100)/CO2_Produccion_Consumo[[#This Row],[Total Emisiones de CO2]],"")</f>
        <v>100</v>
      </c>
      <c r="H22118">
        <f>IFERROR((CO2_Produccion_Consumo[[#This Row],[Emisiones de CO2 por Consumo (toneladas)]]*100)/CO2_Produccion_Consumo[[#This Row],[Total Emisiones de CO2]],"")</f>
        <v>0</v>
      </c>
    </row>
    <row r="22119" spans="1:8" hidden="1" x14ac:dyDescent="0.25">
      <c r="A22119" t="s">
        <v>23829</v>
      </c>
      <c r="B22119" t="s">
        <v>23830</v>
      </c>
      <c r="C22119">
        <v>1841</v>
      </c>
      <c r="D22119">
        <f>SUM(CO2_Produccion_Consumo[[#This Row],[Emisiones de CO2 por Producción (toneladas)]],CO2_Produccion_Consumo[[#This Row],[Emisiones de CO2 por Consumo (toneladas)]])</f>
        <v>6214144</v>
      </c>
      <c r="E22119">
        <v>6214144</v>
      </c>
      <c r="F22119">
        <f>IFERROR((CO2_Produccion_Consumo[[#This Row],[Emisiones de CO2 por Producción (toneladas)]]*100)/CO2_Produccion_Consumo[[#This Row],[Total Emisiones de CO2]],"")</f>
        <v>100</v>
      </c>
      <c r="H22119">
        <f>IFERROR((CO2_Produccion_Consumo[[#This Row],[Emisiones de CO2 por Consumo (toneladas)]]*100)/CO2_Produccion_Consumo[[#This Row],[Total Emisiones de CO2]],"")</f>
        <v>0</v>
      </c>
    </row>
    <row r="22120" spans="1:8" hidden="1" x14ac:dyDescent="0.25">
      <c r="A22120" t="s">
        <v>23829</v>
      </c>
      <c r="B22120" t="s">
        <v>23830</v>
      </c>
      <c r="C22120">
        <v>1842</v>
      </c>
      <c r="D22120">
        <f>SUM(CO2_Produccion_Consumo[[#This Row],[Emisiones de CO2 por Producción (toneladas)]],CO2_Produccion_Consumo[[#This Row],[Emisiones de CO2 por Consumo (toneladas)]])</f>
        <v>6917632</v>
      </c>
      <c r="E22120">
        <v>6917632</v>
      </c>
      <c r="F22120">
        <f>IFERROR((CO2_Produccion_Consumo[[#This Row],[Emisiones de CO2 por Producción (toneladas)]]*100)/CO2_Produccion_Consumo[[#This Row],[Total Emisiones de CO2]],"")</f>
        <v>100</v>
      </c>
      <c r="H22120">
        <f>IFERROR((CO2_Produccion_Consumo[[#This Row],[Emisiones de CO2 por Consumo (toneladas)]]*100)/CO2_Produccion_Consumo[[#This Row],[Total Emisiones de CO2]],"")</f>
        <v>0</v>
      </c>
    </row>
    <row r="22121" spans="1:8" hidden="1" x14ac:dyDescent="0.25">
      <c r="A22121" t="s">
        <v>23829</v>
      </c>
      <c r="B22121" t="s">
        <v>23830</v>
      </c>
      <c r="C22121">
        <v>1843</v>
      </c>
      <c r="D22121">
        <f>SUM(CO2_Produccion_Consumo[[#This Row],[Emisiones de CO2 por Producción (toneladas)]],CO2_Produccion_Consumo[[#This Row],[Emisiones de CO2 por Consumo (toneladas)]])</f>
        <v>7764016</v>
      </c>
      <c r="E22121">
        <v>7764016</v>
      </c>
      <c r="F22121">
        <f>IFERROR((CO2_Produccion_Consumo[[#This Row],[Emisiones de CO2 por Producción (toneladas)]]*100)/CO2_Produccion_Consumo[[#This Row],[Total Emisiones de CO2]],"")</f>
        <v>100</v>
      </c>
      <c r="H22121">
        <f>IFERROR((CO2_Produccion_Consumo[[#This Row],[Emisiones de CO2 por Consumo (toneladas)]]*100)/CO2_Produccion_Consumo[[#This Row],[Total Emisiones de CO2]],"")</f>
        <v>0</v>
      </c>
    </row>
    <row r="22122" spans="1:8" hidden="1" x14ac:dyDescent="0.25">
      <c r="A22122" t="s">
        <v>23829</v>
      </c>
      <c r="B22122" t="s">
        <v>23830</v>
      </c>
      <c r="C22122">
        <v>1844</v>
      </c>
      <c r="D22122">
        <f>SUM(CO2_Produccion_Consumo[[#This Row],[Emisiones de CO2 por Producción (toneladas)]],CO2_Produccion_Consumo[[#This Row],[Emisiones de CO2 por Consumo (toneladas)]])</f>
        <v>9306560</v>
      </c>
      <c r="E22122">
        <v>9306560</v>
      </c>
      <c r="F22122">
        <f>IFERROR((CO2_Produccion_Consumo[[#This Row],[Emisiones de CO2 por Producción (toneladas)]]*100)/CO2_Produccion_Consumo[[#This Row],[Total Emisiones de CO2]],"")</f>
        <v>100</v>
      </c>
      <c r="H22122">
        <f>IFERROR((CO2_Produccion_Consumo[[#This Row],[Emisiones de CO2 por Consumo (toneladas)]]*100)/CO2_Produccion_Consumo[[#This Row],[Total Emisiones de CO2]],"")</f>
        <v>0</v>
      </c>
    </row>
    <row r="22123" spans="1:8" hidden="1" x14ac:dyDescent="0.25">
      <c r="A22123" t="s">
        <v>23829</v>
      </c>
      <c r="B22123" t="s">
        <v>23830</v>
      </c>
      <c r="C22123">
        <v>1845</v>
      </c>
      <c r="D22123">
        <f>SUM(CO2_Produccion_Consumo[[#This Row],[Emisiones de CO2 por Producción (toneladas)]],CO2_Produccion_Consumo[[#This Row],[Emisiones de CO2 por Consumo (toneladas)]])</f>
        <v>11204512</v>
      </c>
      <c r="E22123">
        <v>11204512</v>
      </c>
      <c r="F22123">
        <f>IFERROR((CO2_Produccion_Consumo[[#This Row],[Emisiones de CO2 por Producción (toneladas)]]*100)/CO2_Produccion_Consumo[[#This Row],[Total Emisiones de CO2]],"")</f>
        <v>100</v>
      </c>
      <c r="H22123">
        <f>IFERROR((CO2_Produccion_Consumo[[#This Row],[Emisiones de CO2 por Consumo (toneladas)]]*100)/CO2_Produccion_Consumo[[#This Row],[Total Emisiones de CO2]],"")</f>
        <v>0</v>
      </c>
    </row>
    <row r="22124" spans="1:8" hidden="1" x14ac:dyDescent="0.25">
      <c r="A22124" t="s">
        <v>23829</v>
      </c>
      <c r="B22124" t="s">
        <v>23830</v>
      </c>
      <c r="C22124">
        <v>1846</v>
      </c>
      <c r="D22124">
        <f>SUM(CO2_Produccion_Consumo[[#This Row],[Emisiones de CO2 por Producción (toneladas)]],CO2_Produccion_Consumo[[#This Row],[Emisiones de CO2 por Consumo (toneladas)]])</f>
        <v>12710416</v>
      </c>
      <c r="E22124">
        <v>12710416</v>
      </c>
      <c r="F22124">
        <f>IFERROR((CO2_Produccion_Consumo[[#This Row],[Emisiones de CO2 por Producción (toneladas)]]*100)/CO2_Produccion_Consumo[[#This Row],[Total Emisiones de CO2]],"")</f>
        <v>100</v>
      </c>
      <c r="H22124">
        <f>IFERROR((CO2_Produccion_Consumo[[#This Row],[Emisiones de CO2 por Consumo (toneladas)]]*100)/CO2_Produccion_Consumo[[#This Row],[Total Emisiones de CO2]],"")</f>
        <v>0</v>
      </c>
    </row>
    <row r="22125" spans="1:8" hidden="1" x14ac:dyDescent="0.25">
      <c r="A22125" t="s">
        <v>23829</v>
      </c>
      <c r="B22125" t="s">
        <v>23830</v>
      </c>
      <c r="C22125">
        <v>1847</v>
      </c>
      <c r="D22125">
        <f>SUM(CO2_Produccion_Consumo[[#This Row],[Emisiones de CO2 por Producción (toneladas)]],CO2_Produccion_Consumo[[#This Row],[Emisiones de CO2 por Consumo (toneladas)]])</f>
        <v>15070032</v>
      </c>
      <c r="E22125">
        <v>15070032</v>
      </c>
      <c r="F22125">
        <f>IFERROR((CO2_Produccion_Consumo[[#This Row],[Emisiones de CO2 por Producción (toneladas)]]*100)/CO2_Produccion_Consumo[[#This Row],[Total Emisiones de CO2]],"")</f>
        <v>100</v>
      </c>
      <c r="H22125">
        <f>IFERROR((CO2_Produccion_Consumo[[#This Row],[Emisiones de CO2 por Consumo (toneladas)]]*100)/CO2_Produccion_Consumo[[#This Row],[Total Emisiones de CO2]],"")</f>
        <v>0</v>
      </c>
    </row>
    <row r="22126" spans="1:8" hidden="1" x14ac:dyDescent="0.25">
      <c r="A22126" t="s">
        <v>23829</v>
      </c>
      <c r="B22126" t="s">
        <v>23830</v>
      </c>
      <c r="C22126">
        <v>1848</v>
      </c>
      <c r="D22126">
        <f>SUM(CO2_Produccion_Consumo[[#This Row],[Emisiones de CO2 por Producción (toneladas)]],CO2_Produccion_Consumo[[#This Row],[Emisiones de CO2 por Consumo (toneladas)]])</f>
        <v>16784784</v>
      </c>
      <c r="E22126">
        <v>16784784</v>
      </c>
      <c r="F22126">
        <f>IFERROR((CO2_Produccion_Consumo[[#This Row],[Emisiones de CO2 por Producción (toneladas)]]*100)/CO2_Produccion_Consumo[[#This Row],[Total Emisiones de CO2]],"")</f>
        <v>100</v>
      </c>
      <c r="H22126">
        <f>IFERROR((CO2_Produccion_Consumo[[#This Row],[Emisiones de CO2 por Consumo (toneladas)]]*100)/CO2_Produccion_Consumo[[#This Row],[Total Emisiones de CO2]],"")</f>
        <v>0</v>
      </c>
    </row>
    <row r="22127" spans="1:8" hidden="1" x14ac:dyDescent="0.25">
      <c r="A22127" t="s">
        <v>23829</v>
      </c>
      <c r="B22127" t="s">
        <v>23830</v>
      </c>
      <c r="C22127">
        <v>1849</v>
      </c>
      <c r="D22127">
        <f>SUM(CO2_Produccion_Consumo[[#This Row],[Emisiones de CO2 por Producción (toneladas)]],CO2_Produccion_Consumo[[#This Row],[Emisiones de CO2 por Consumo (toneladas)]])</f>
        <v>18221072</v>
      </c>
      <c r="E22127">
        <v>18221072</v>
      </c>
      <c r="F22127">
        <f>IFERROR((CO2_Produccion_Consumo[[#This Row],[Emisiones de CO2 por Producción (toneladas)]]*100)/CO2_Produccion_Consumo[[#This Row],[Total Emisiones de CO2]],"")</f>
        <v>100</v>
      </c>
      <c r="H22127">
        <f>IFERROR((CO2_Produccion_Consumo[[#This Row],[Emisiones de CO2 por Consumo (toneladas)]]*100)/CO2_Produccion_Consumo[[#This Row],[Total Emisiones de CO2]],"")</f>
        <v>0</v>
      </c>
    </row>
    <row r="22128" spans="1:8" hidden="1" x14ac:dyDescent="0.25">
      <c r="A22128" t="s">
        <v>23829</v>
      </c>
      <c r="B22128" t="s">
        <v>23830</v>
      </c>
      <c r="C22128">
        <v>1850</v>
      </c>
      <c r="D22128">
        <f>SUM(CO2_Produccion_Consumo[[#This Row],[Emisiones de CO2 por Producción (toneladas)]],CO2_Produccion_Consumo[[#This Row],[Emisiones de CO2 por Consumo (toneladas)]])</f>
        <v>19792928</v>
      </c>
      <c r="E22128">
        <v>19792928</v>
      </c>
      <c r="F22128">
        <f>IFERROR((CO2_Produccion_Consumo[[#This Row],[Emisiones de CO2 por Producción (toneladas)]]*100)/CO2_Produccion_Consumo[[#This Row],[Total Emisiones de CO2]],"")</f>
        <v>100</v>
      </c>
      <c r="H22128">
        <f>IFERROR((CO2_Produccion_Consumo[[#This Row],[Emisiones de CO2 por Consumo (toneladas)]]*100)/CO2_Produccion_Consumo[[#This Row],[Total Emisiones de CO2]],"")</f>
        <v>0</v>
      </c>
    </row>
    <row r="22129" spans="1:8" hidden="1" x14ac:dyDescent="0.25">
      <c r="A22129" t="s">
        <v>23829</v>
      </c>
      <c r="B22129" t="s">
        <v>23830</v>
      </c>
      <c r="C22129">
        <v>1851</v>
      </c>
      <c r="D22129">
        <f>SUM(CO2_Produccion_Consumo[[#This Row],[Emisiones de CO2 por Producción (toneladas)]],CO2_Produccion_Consumo[[#This Row],[Emisiones de CO2 por Consumo (toneladas)]])</f>
        <v>24633072</v>
      </c>
      <c r="E22129">
        <v>24633072</v>
      </c>
      <c r="F22129">
        <f>IFERROR((CO2_Produccion_Consumo[[#This Row],[Emisiones de CO2 por Producción (toneladas)]]*100)/CO2_Produccion_Consumo[[#This Row],[Total Emisiones de CO2]],"")</f>
        <v>100</v>
      </c>
      <c r="H22129">
        <f>IFERROR((CO2_Produccion_Consumo[[#This Row],[Emisiones de CO2 por Consumo (toneladas)]]*100)/CO2_Produccion_Consumo[[#This Row],[Total Emisiones de CO2]],"")</f>
        <v>0</v>
      </c>
    </row>
    <row r="22130" spans="1:8" hidden="1" x14ac:dyDescent="0.25">
      <c r="A22130" t="s">
        <v>23829</v>
      </c>
      <c r="B22130" t="s">
        <v>23830</v>
      </c>
      <c r="C22130">
        <v>1852</v>
      </c>
      <c r="D22130">
        <f>SUM(CO2_Produccion_Consumo[[#This Row],[Emisiones de CO2 por Producción (toneladas)]],CO2_Produccion_Consumo[[#This Row],[Emisiones de CO2 por Consumo (toneladas)]])</f>
        <v>26791168</v>
      </c>
      <c r="E22130">
        <v>26791168</v>
      </c>
      <c r="F22130">
        <f>IFERROR((CO2_Produccion_Consumo[[#This Row],[Emisiones de CO2 por Producción (toneladas)]]*100)/CO2_Produccion_Consumo[[#This Row],[Total Emisiones de CO2]],"")</f>
        <v>100</v>
      </c>
      <c r="H22130">
        <f>IFERROR((CO2_Produccion_Consumo[[#This Row],[Emisiones de CO2 por Consumo (toneladas)]]*100)/CO2_Produccion_Consumo[[#This Row],[Total Emisiones de CO2]],"")</f>
        <v>0</v>
      </c>
    </row>
    <row r="22131" spans="1:8" hidden="1" x14ac:dyDescent="0.25">
      <c r="A22131" t="s">
        <v>23829</v>
      </c>
      <c r="B22131" t="s">
        <v>23830</v>
      </c>
      <c r="C22131">
        <v>1853</v>
      </c>
      <c r="D22131">
        <f>SUM(CO2_Produccion_Consumo[[#This Row],[Emisiones de CO2 por Producción (toneladas)]],CO2_Produccion_Consumo[[#This Row],[Emisiones de CO2 por Consumo (toneladas)]])</f>
        <v>30162048</v>
      </c>
      <c r="E22131">
        <v>30162048</v>
      </c>
      <c r="F22131">
        <f>IFERROR((CO2_Produccion_Consumo[[#This Row],[Emisiones de CO2 por Producción (toneladas)]]*100)/CO2_Produccion_Consumo[[#This Row],[Total Emisiones de CO2]],"")</f>
        <v>100</v>
      </c>
      <c r="H22131">
        <f>IFERROR((CO2_Produccion_Consumo[[#This Row],[Emisiones de CO2 por Consumo (toneladas)]]*100)/CO2_Produccion_Consumo[[#This Row],[Total Emisiones de CO2]],"")</f>
        <v>0</v>
      </c>
    </row>
    <row r="22132" spans="1:8" hidden="1" x14ac:dyDescent="0.25">
      <c r="A22132" t="s">
        <v>23829</v>
      </c>
      <c r="B22132" t="s">
        <v>23830</v>
      </c>
      <c r="C22132">
        <v>1854</v>
      </c>
      <c r="D22132">
        <f>SUM(CO2_Produccion_Consumo[[#This Row],[Emisiones de CO2 por Producción (toneladas)]],CO2_Produccion_Consumo[[#This Row],[Emisiones de CO2 por Consumo (toneladas)]])</f>
        <v>33159200</v>
      </c>
      <c r="E22132">
        <v>33159200</v>
      </c>
      <c r="F22132">
        <f>IFERROR((CO2_Produccion_Consumo[[#This Row],[Emisiones de CO2 por Producción (toneladas)]]*100)/CO2_Produccion_Consumo[[#This Row],[Total Emisiones de CO2]],"")</f>
        <v>100</v>
      </c>
      <c r="H22132">
        <f>IFERROR((CO2_Produccion_Consumo[[#This Row],[Emisiones de CO2 por Consumo (toneladas)]]*100)/CO2_Produccion_Consumo[[#This Row],[Total Emisiones de CO2]],"")</f>
        <v>0</v>
      </c>
    </row>
    <row r="22133" spans="1:8" hidden="1" x14ac:dyDescent="0.25">
      <c r="A22133" t="s">
        <v>23829</v>
      </c>
      <c r="B22133" t="s">
        <v>23830</v>
      </c>
      <c r="C22133">
        <v>1855</v>
      </c>
      <c r="D22133">
        <f>SUM(CO2_Produccion_Consumo[[#This Row],[Emisiones de CO2 por Producción (toneladas)]],CO2_Produccion_Consumo[[#This Row],[Emisiones de CO2 por Consumo (toneladas)]])</f>
        <v>38160560</v>
      </c>
      <c r="E22133">
        <v>38160560</v>
      </c>
      <c r="F22133">
        <f>IFERROR((CO2_Produccion_Consumo[[#This Row],[Emisiones de CO2 por Producción (toneladas)]]*100)/CO2_Produccion_Consumo[[#This Row],[Total Emisiones de CO2]],"")</f>
        <v>100</v>
      </c>
      <c r="H22133">
        <f>IFERROR((CO2_Produccion_Consumo[[#This Row],[Emisiones de CO2 por Consumo (toneladas)]]*100)/CO2_Produccion_Consumo[[#This Row],[Total Emisiones de CO2]],"")</f>
        <v>0</v>
      </c>
    </row>
    <row r="22134" spans="1:8" hidden="1" x14ac:dyDescent="0.25">
      <c r="A22134" t="s">
        <v>23829</v>
      </c>
      <c r="B22134" t="s">
        <v>23830</v>
      </c>
      <c r="C22134">
        <v>1856</v>
      </c>
      <c r="D22134">
        <f>SUM(CO2_Produccion_Consumo[[#This Row],[Emisiones de CO2 por Producción (toneladas)]],CO2_Produccion_Consumo[[#This Row],[Emisiones de CO2 por Consumo (toneladas)]])</f>
        <v>40036528</v>
      </c>
      <c r="E22134">
        <v>40036528</v>
      </c>
      <c r="F22134">
        <f>IFERROR((CO2_Produccion_Consumo[[#This Row],[Emisiones de CO2 por Producción (toneladas)]]*100)/CO2_Produccion_Consumo[[#This Row],[Total Emisiones de CO2]],"")</f>
        <v>100</v>
      </c>
      <c r="H22134">
        <f>IFERROR((CO2_Produccion_Consumo[[#This Row],[Emisiones de CO2 por Consumo (toneladas)]]*100)/CO2_Produccion_Consumo[[#This Row],[Total Emisiones de CO2]],"")</f>
        <v>0</v>
      </c>
    </row>
    <row r="22135" spans="1:8" hidden="1" x14ac:dyDescent="0.25">
      <c r="A22135" t="s">
        <v>23829</v>
      </c>
      <c r="B22135" t="s">
        <v>23830</v>
      </c>
      <c r="C22135">
        <v>1857</v>
      </c>
      <c r="D22135">
        <f>SUM(CO2_Produccion_Consumo[[#This Row],[Emisiones de CO2 por Producción (toneladas)]],CO2_Produccion_Consumo[[#This Row],[Emisiones de CO2 por Consumo (toneladas)]])</f>
        <v>41055120</v>
      </c>
      <c r="E22135">
        <v>41055120</v>
      </c>
      <c r="F22135">
        <f>IFERROR((CO2_Produccion_Consumo[[#This Row],[Emisiones de CO2 por Producción (toneladas)]]*100)/CO2_Produccion_Consumo[[#This Row],[Total Emisiones de CO2]],"")</f>
        <v>100</v>
      </c>
      <c r="H22135">
        <f>IFERROR((CO2_Produccion_Consumo[[#This Row],[Emisiones de CO2 por Consumo (toneladas)]]*100)/CO2_Produccion_Consumo[[#This Row],[Total Emisiones de CO2]],"")</f>
        <v>0</v>
      </c>
    </row>
    <row r="22136" spans="1:8" hidden="1" x14ac:dyDescent="0.25">
      <c r="A22136" t="s">
        <v>23829</v>
      </c>
      <c r="B22136" t="s">
        <v>23830</v>
      </c>
      <c r="C22136">
        <v>1858</v>
      </c>
      <c r="D22136">
        <f>SUM(CO2_Produccion_Consumo[[#This Row],[Emisiones de CO2 por Producción (toneladas)]],CO2_Produccion_Consumo[[#This Row],[Emisiones de CO2 por Consumo (toneladas)]])</f>
        <v>41648688</v>
      </c>
      <c r="E22136">
        <v>41648688</v>
      </c>
      <c r="F22136">
        <f>IFERROR((CO2_Produccion_Consumo[[#This Row],[Emisiones de CO2 por Producción (toneladas)]]*100)/CO2_Produccion_Consumo[[#This Row],[Total Emisiones de CO2]],"")</f>
        <v>100</v>
      </c>
      <c r="H22136">
        <f>IFERROR((CO2_Produccion_Consumo[[#This Row],[Emisiones de CO2 por Consumo (toneladas)]]*100)/CO2_Produccion_Consumo[[#This Row],[Total Emisiones de CO2]],"")</f>
        <v>0</v>
      </c>
    </row>
    <row r="22137" spans="1:8" hidden="1" x14ac:dyDescent="0.25">
      <c r="A22137" t="s">
        <v>23829</v>
      </c>
      <c r="B22137" t="s">
        <v>23830</v>
      </c>
      <c r="C22137">
        <v>1859</v>
      </c>
      <c r="D22137">
        <f>SUM(CO2_Produccion_Consumo[[#This Row],[Emisiones de CO2 por Producción (toneladas)]],CO2_Produccion_Consumo[[#This Row],[Emisiones de CO2 por Consumo (toneladas)]])</f>
        <v>45320016</v>
      </c>
      <c r="E22137">
        <v>45320016</v>
      </c>
      <c r="F22137">
        <f>IFERROR((CO2_Produccion_Consumo[[#This Row],[Emisiones de CO2 por Producción (toneladas)]]*100)/CO2_Produccion_Consumo[[#This Row],[Total Emisiones de CO2]],"")</f>
        <v>100</v>
      </c>
      <c r="H22137">
        <f>IFERROR((CO2_Produccion_Consumo[[#This Row],[Emisiones de CO2 por Consumo (toneladas)]]*100)/CO2_Produccion_Consumo[[#This Row],[Total Emisiones de CO2]],"")</f>
        <v>0</v>
      </c>
    </row>
    <row r="22138" spans="1:8" hidden="1" x14ac:dyDescent="0.25">
      <c r="A22138" t="s">
        <v>23829</v>
      </c>
      <c r="B22138" t="s">
        <v>23830</v>
      </c>
      <c r="C22138">
        <v>1860</v>
      </c>
      <c r="D22138">
        <f>SUM(CO2_Produccion_Consumo[[#This Row],[Emisiones de CO2 por Producción (toneladas)]],CO2_Produccion_Consumo[[#This Row],[Emisiones de CO2 por Consumo (toneladas)]])</f>
        <v>47437808</v>
      </c>
      <c r="E22138">
        <v>47437808</v>
      </c>
      <c r="F22138">
        <f>IFERROR((CO2_Produccion_Consumo[[#This Row],[Emisiones de CO2 por Producción (toneladas)]]*100)/CO2_Produccion_Consumo[[#This Row],[Total Emisiones de CO2]],"")</f>
        <v>100</v>
      </c>
      <c r="H22138">
        <f>IFERROR((CO2_Produccion_Consumo[[#This Row],[Emisiones de CO2 por Consumo (toneladas)]]*100)/CO2_Produccion_Consumo[[#This Row],[Total Emisiones de CO2]],"")</f>
        <v>0</v>
      </c>
    </row>
    <row r="22139" spans="1:8" hidden="1" x14ac:dyDescent="0.25">
      <c r="A22139" t="s">
        <v>23829</v>
      </c>
      <c r="B22139" t="s">
        <v>23830</v>
      </c>
      <c r="C22139">
        <v>1861</v>
      </c>
      <c r="D22139">
        <f>SUM(CO2_Produccion_Consumo[[#This Row],[Emisiones de CO2 por Producción (toneladas)]],CO2_Produccion_Consumo[[#This Row],[Emisiones de CO2 por Consumo (toneladas)]])</f>
        <v>45679088</v>
      </c>
      <c r="E22139">
        <v>45679088</v>
      </c>
      <c r="F22139">
        <f>IFERROR((CO2_Produccion_Consumo[[#This Row],[Emisiones de CO2 por Producción (toneladas)]]*100)/CO2_Produccion_Consumo[[#This Row],[Total Emisiones de CO2]],"")</f>
        <v>100</v>
      </c>
      <c r="H22139">
        <f>IFERROR((CO2_Produccion_Consumo[[#This Row],[Emisiones de CO2 por Consumo (toneladas)]]*100)/CO2_Produccion_Consumo[[#This Row],[Total Emisiones de CO2]],"")</f>
        <v>0</v>
      </c>
    </row>
    <row r="22140" spans="1:8" hidden="1" x14ac:dyDescent="0.25">
      <c r="A22140" t="s">
        <v>23829</v>
      </c>
      <c r="B22140" t="s">
        <v>23830</v>
      </c>
      <c r="C22140">
        <v>1862</v>
      </c>
      <c r="D22140">
        <f>SUM(CO2_Produccion_Consumo[[#This Row],[Emisiones de CO2 por Producción (toneladas)]],CO2_Produccion_Consumo[[#This Row],[Emisiones de CO2 por Consumo (toneladas)]])</f>
        <v>47448800</v>
      </c>
      <c r="E22140">
        <v>47448800</v>
      </c>
      <c r="F22140">
        <f>IFERROR((CO2_Produccion_Consumo[[#This Row],[Emisiones de CO2 por Producción (toneladas)]]*100)/CO2_Produccion_Consumo[[#This Row],[Total Emisiones de CO2]],"")</f>
        <v>100</v>
      </c>
      <c r="H22140">
        <f>IFERROR((CO2_Produccion_Consumo[[#This Row],[Emisiones de CO2 por Consumo (toneladas)]]*100)/CO2_Produccion_Consumo[[#This Row],[Total Emisiones de CO2]],"")</f>
        <v>0</v>
      </c>
    </row>
    <row r="22141" spans="1:8" hidden="1" x14ac:dyDescent="0.25">
      <c r="A22141" t="s">
        <v>23829</v>
      </c>
      <c r="B22141" t="s">
        <v>23830</v>
      </c>
      <c r="C22141">
        <v>1863</v>
      </c>
      <c r="D22141">
        <f>SUM(CO2_Produccion_Consumo[[#This Row],[Emisiones de CO2 por Producción (toneladas)]],CO2_Produccion_Consumo[[#This Row],[Emisiones de CO2 por Consumo (toneladas)]])</f>
        <v>54809776</v>
      </c>
      <c r="E22141">
        <v>54809776</v>
      </c>
      <c r="F22141">
        <f>IFERROR((CO2_Produccion_Consumo[[#This Row],[Emisiones de CO2 por Producción (toneladas)]]*100)/CO2_Produccion_Consumo[[#This Row],[Total Emisiones de CO2]],"")</f>
        <v>100</v>
      </c>
      <c r="H22141">
        <f>IFERROR((CO2_Produccion_Consumo[[#This Row],[Emisiones de CO2 por Consumo (toneladas)]]*100)/CO2_Produccion_Consumo[[#This Row],[Total Emisiones de CO2]],"")</f>
        <v>0</v>
      </c>
    </row>
    <row r="22142" spans="1:8" hidden="1" x14ac:dyDescent="0.25">
      <c r="A22142" t="s">
        <v>23829</v>
      </c>
      <c r="B22142" t="s">
        <v>23830</v>
      </c>
      <c r="C22142">
        <v>1864</v>
      </c>
      <c r="D22142">
        <f>SUM(CO2_Produccion_Consumo[[#This Row],[Emisiones de CO2 por Producción (toneladas)]],CO2_Produccion_Consumo[[#This Row],[Emisiones de CO2 por Consumo (toneladas)]])</f>
        <v>58656976</v>
      </c>
      <c r="E22142">
        <v>58656976</v>
      </c>
      <c r="F22142">
        <f>IFERROR((CO2_Produccion_Consumo[[#This Row],[Emisiones de CO2 por Producción (toneladas)]]*100)/CO2_Produccion_Consumo[[#This Row],[Total Emisiones de CO2]],"")</f>
        <v>100</v>
      </c>
      <c r="H22142">
        <f>IFERROR((CO2_Produccion_Consumo[[#This Row],[Emisiones de CO2 por Consumo (toneladas)]]*100)/CO2_Produccion_Consumo[[#This Row],[Total Emisiones de CO2]],"")</f>
        <v>0</v>
      </c>
    </row>
    <row r="22143" spans="1:8" hidden="1" x14ac:dyDescent="0.25">
      <c r="A22143" t="s">
        <v>23829</v>
      </c>
      <c r="B22143" t="s">
        <v>23830</v>
      </c>
      <c r="C22143">
        <v>1865</v>
      </c>
      <c r="D22143">
        <f>SUM(CO2_Produccion_Consumo[[#This Row],[Emisiones de CO2 por Producción (toneladas)]],CO2_Produccion_Consumo[[#This Row],[Emisiones de CO2 por Consumo (toneladas)]])</f>
        <v>58821856</v>
      </c>
      <c r="E22143">
        <v>58821856</v>
      </c>
      <c r="F22143">
        <f>IFERROR((CO2_Produccion_Consumo[[#This Row],[Emisiones de CO2 por Producción (toneladas)]]*100)/CO2_Produccion_Consumo[[#This Row],[Total Emisiones de CO2]],"")</f>
        <v>100</v>
      </c>
      <c r="H22143">
        <f>IFERROR((CO2_Produccion_Consumo[[#This Row],[Emisiones de CO2 por Consumo (toneladas)]]*100)/CO2_Produccion_Consumo[[#This Row],[Total Emisiones de CO2]],"")</f>
        <v>0</v>
      </c>
    </row>
    <row r="22144" spans="1:8" hidden="1" x14ac:dyDescent="0.25">
      <c r="A22144" t="s">
        <v>23829</v>
      </c>
      <c r="B22144" t="s">
        <v>23830</v>
      </c>
      <c r="C22144">
        <v>1866</v>
      </c>
      <c r="D22144">
        <f>SUM(CO2_Produccion_Consumo[[#This Row],[Emisiones de CO2 por Producción (toneladas)]],CO2_Produccion_Consumo[[#This Row],[Emisiones de CO2 por Consumo (toneladas)]])</f>
        <v>59232224</v>
      </c>
      <c r="E22144">
        <v>59232224</v>
      </c>
      <c r="F22144">
        <f>IFERROR((CO2_Produccion_Consumo[[#This Row],[Emisiones de CO2 por Producción (toneladas)]]*100)/CO2_Produccion_Consumo[[#This Row],[Total Emisiones de CO2]],"")</f>
        <v>100</v>
      </c>
      <c r="H22144">
        <f>IFERROR((CO2_Produccion_Consumo[[#This Row],[Emisiones de CO2 por Consumo (toneladas)]]*100)/CO2_Produccion_Consumo[[#This Row],[Total Emisiones de CO2]],"")</f>
        <v>0</v>
      </c>
    </row>
    <row r="22145" spans="1:8" hidden="1" x14ac:dyDescent="0.25">
      <c r="A22145" t="s">
        <v>23829</v>
      </c>
      <c r="B22145" t="s">
        <v>23830</v>
      </c>
      <c r="C22145">
        <v>1867</v>
      </c>
      <c r="D22145">
        <f>SUM(CO2_Produccion_Consumo[[#This Row],[Emisiones de CO2 por Producción (toneladas)]],CO2_Produccion_Consumo[[#This Row],[Emisiones de CO2 por Consumo (toneladas)]])</f>
        <v>72865968</v>
      </c>
      <c r="E22145">
        <v>72865968</v>
      </c>
      <c r="F22145">
        <f>IFERROR((CO2_Produccion_Consumo[[#This Row],[Emisiones de CO2 por Producción (toneladas)]]*100)/CO2_Produccion_Consumo[[#This Row],[Total Emisiones de CO2]],"")</f>
        <v>100</v>
      </c>
      <c r="H22145">
        <f>IFERROR((CO2_Produccion_Consumo[[#This Row],[Emisiones de CO2 por Consumo (toneladas)]]*100)/CO2_Produccion_Consumo[[#This Row],[Total Emisiones de CO2]],"")</f>
        <v>0</v>
      </c>
    </row>
    <row r="22146" spans="1:8" hidden="1" x14ac:dyDescent="0.25">
      <c r="A22146" t="s">
        <v>23829</v>
      </c>
      <c r="B22146" t="s">
        <v>23830</v>
      </c>
      <c r="C22146">
        <v>1868</v>
      </c>
      <c r="D22146">
        <f>SUM(CO2_Produccion_Consumo[[#This Row],[Emisiones de CO2 por Producción (toneladas)]],CO2_Produccion_Consumo[[#This Row],[Emisiones de CO2 por Consumo (toneladas)]])</f>
        <v>82352064</v>
      </c>
      <c r="E22146">
        <v>82352064</v>
      </c>
      <c r="F22146">
        <f>IFERROR((CO2_Produccion_Consumo[[#This Row],[Emisiones de CO2 por Producción (toneladas)]]*100)/CO2_Produccion_Consumo[[#This Row],[Total Emisiones de CO2]],"")</f>
        <v>100</v>
      </c>
      <c r="H22146">
        <f>IFERROR((CO2_Produccion_Consumo[[#This Row],[Emisiones de CO2 por Consumo (toneladas)]]*100)/CO2_Produccion_Consumo[[#This Row],[Total Emisiones de CO2]],"")</f>
        <v>0</v>
      </c>
    </row>
    <row r="22147" spans="1:8" hidden="1" x14ac:dyDescent="0.25">
      <c r="A22147" t="s">
        <v>23829</v>
      </c>
      <c r="B22147" t="s">
        <v>23830</v>
      </c>
      <c r="C22147">
        <v>1869</v>
      </c>
      <c r="D22147">
        <f>SUM(CO2_Produccion_Consumo[[#This Row],[Emisiones de CO2 por Producción (toneladas)]],CO2_Produccion_Consumo[[#This Row],[Emisiones de CO2 por Consumo (toneladas)]])</f>
        <v>93695808</v>
      </c>
      <c r="E22147">
        <v>93695808</v>
      </c>
      <c r="F22147">
        <f>IFERROR((CO2_Produccion_Consumo[[#This Row],[Emisiones de CO2 por Producción (toneladas)]]*100)/CO2_Produccion_Consumo[[#This Row],[Total Emisiones de CO2]],"")</f>
        <v>100</v>
      </c>
      <c r="H22147">
        <f>IFERROR((CO2_Produccion_Consumo[[#This Row],[Emisiones de CO2 por Consumo (toneladas)]]*100)/CO2_Produccion_Consumo[[#This Row],[Total Emisiones de CO2]],"")</f>
        <v>0</v>
      </c>
    </row>
    <row r="22148" spans="1:8" hidden="1" x14ac:dyDescent="0.25">
      <c r="A22148" t="s">
        <v>23829</v>
      </c>
      <c r="B22148" t="s">
        <v>23830</v>
      </c>
      <c r="C22148">
        <v>1870</v>
      </c>
      <c r="D22148">
        <f>SUM(CO2_Produccion_Consumo[[#This Row],[Emisiones de CO2 por Producción (toneladas)]],CO2_Produccion_Consumo[[#This Row],[Emisiones de CO2 por Consumo (toneladas)]])</f>
        <v>98620224</v>
      </c>
      <c r="E22148">
        <v>98620224</v>
      </c>
      <c r="F22148">
        <f>IFERROR((CO2_Produccion_Consumo[[#This Row],[Emisiones de CO2 por Producción (toneladas)]]*100)/CO2_Produccion_Consumo[[#This Row],[Total Emisiones de CO2]],"")</f>
        <v>100</v>
      </c>
      <c r="H22148">
        <f>IFERROR((CO2_Produccion_Consumo[[#This Row],[Emisiones de CO2 por Consumo (toneladas)]]*100)/CO2_Produccion_Consumo[[#This Row],[Total Emisiones de CO2]],"")</f>
        <v>0</v>
      </c>
    </row>
    <row r="22149" spans="1:8" hidden="1" x14ac:dyDescent="0.25">
      <c r="A22149" t="s">
        <v>23829</v>
      </c>
      <c r="B22149" t="s">
        <v>23830</v>
      </c>
      <c r="C22149">
        <v>1871</v>
      </c>
      <c r="D22149">
        <f>SUM(CO2_Produccion_Consumo[[#This Row],[Emisiones de CO2 por Producción (toneladas)]],CO2_Produccion_Consumo[[#This Row],[Emisiones de CO2 por Consumo (toneladas)]])</f>
        <v>103020688</v>
      </c>
      <c r="E22149">
        <v>103020688</v>
      </c>
      <c r="F22149">
        <f>IFERROR((CO2_Produccion_Consumo[[#This Row],[Emisiones de CO2 por Producción (toneladas)]]*100)/CO2_Produccion_Consumo[[#This Row],[Total Emisiones de CO2]],"")</f>
        <v>100</v>
      </c>
      <c r="H22149">
        <f>IFERROR((CO2_Produccion_Consumo[[#This Row],[Emisiones de CO2 por Consumo (toneladas)]]*100)/CO2_Produccion_Consumo[[#This Row],[Total Emisiones de CO2]],"")</f>
        <v>0</v>
      </c>
    </row>
    <row r="22150" spans="1:8" hidden="1" x14ac:dyDescent="0.25">
      <c r="A22150" t="s">
        <v>23829</v>
      </c>
      <c r="B22150" t="s">
        <v>23830</v>
      </c>
      <c r="C22150">
        <v>1872</v>
      </c>
      <c r="D22150">
        <f>SUM(CO2_Produccion_Consumo[[#This Row],[Emisiones de CO2 por Producción (toneladas)]],CO2_Produccion_Consumo[[#This Row],[Emisiones de CO2 por Consumo (toneladas)]])</f>
        <v>126305408</v>
      </c>
      <c r="E22150">
        <v>126305408</v>
      </c>
      <c r="F22150">
        <f>IFERROR((CO2_Produccion_Consumo[[#This Row],[Emisiones de CO2 por Producción (toneladas)]]*100)/CO2_Produccion_Consumo[[#This Row],[Total Emisiones de CO2]],"")</f>
        <v>100</v>
      </c>
      <c r="H22150">
        <f>IFERROR((CO2_Produccion_Consumo[[#This Row],[Emisiones de CO2 por Consumo (toneladas)]]*100)/CO2_Produccion_Consumo[[#This Row],[Total Emisiones de CO2]],"")</f>
        <v>0</v>
      </c>
    </row>
    <row r="22151" spans="1:8" hidden="1" x14ac:dyDescent="0.25">
      <c r="A22151" t="s">
        <v>23829</v>
      </c>
      <c r="B22151" t="s">
        <v>23830</v>
      </c>
      <c r="C22151">
        <v>1873</v>
      </c>
      <c r="D22151">
        <f>SUM(CO2_Produccion_Consumo[[#This Row],[Emisiones de CO2 por Producción (toneladas)]],CO2_Produccion_Consumo[[#This Row],[Emisiones de CO2 por Consumo (toneladas)]])</f>
        <v>139506800</v>
      </c>
      <c r="E22151">
        <v>139506800</v>
      </c>
      <c r="F22151">
        <f>IFERROR((CO2_Produccion_Consumo[[#This Row],[Emisiones de CO2 por Producción (toneladas)]]*100)/CO2_Produccion_Consumo[[#This Row],[Total Emisiones de CO2]],"")</f>
        <v>100</v>
      </c>
      <c r="H22151">
        <f>IFERROR((CO2_Produccion_Consumo[[#This Row],[Emisiones de CO2 por Consumo (toneladas)]]*100)/CO2_Produccion_Consumo[[#This Row],[Total Emisiones de CO2]],"")</f>
        <v>0</v>
      </c>
    </row>
    <row r="22152" spans="1:8" hidden="1" x14ac:dyDescent="0.25">
      <c r="A22152" t="s">
        <v>23829</v>
      </c>
      <c r="B22152" t="s">
        <v>23830</v>
      </c>
      <c r="C22152">
        <v>1874</v>
      </c>
      <c r="D22152">
        <f>SUM(CO2_Produccion_Consumo[[#This Row],[Emisiones de CO2 por Producción (toneladas)]],CO2_Produccion_Consumo[[#This Row],[Emisiones de CO2 por Consumo (toneladas)]])</f>
        <v>134296592</v>
      </c>
      <c r="E22152">
        <v>134296592</v>
      </c>
      <c r="F22152">
        <f>IFERROR((CO2_Produccion_Consumo[[#This Row],[Emisiones de CO2 por Producción (toneladas)]]*100)/CO2_Produccion_Consumo[[#This Row],[Total Emisiones de CO2]],"")</f>
        <v>100</v>
      </c>
      <c r="H22152">
        <f>IFERROR((CO2_Produccion_Consumo[[#This Row],[Emisiones de CO2 por Consumo (toneladas)]]*100)/CO2_Produccion_Consumo[[#This Row],[Total Emisiones de CO2]],"")</f>
        <v>0</v>
      </c>
    </row>
    <row r="22153" spans="1:8" hidden="1" x14ac:dyDescent="0.25">
      <c r="A22153" t="s">
        <v>23829</v>
      </c>
      <c r="B22153" t="s">
        <v>23830</v>
      </c>
      <c r="C22153">
        <v>1875</v>
      </c>
      <c r="D22153">
        <f>SUM(CO2_Produccion_Consumo[[#This Row],[Emisiones de CO2 por Producción (toneladas)]],CO2_Produccion_Consumo[[#This Row],[Emisiones de CO2 por Consumo (toneladas)]])</f>
        <v>135747536</v>
      </c>
      <c r="E22153">
        <v>135747536</v>
      </c>
      <c r="F22153">
        <f>IFERROR((CO2_Produccion_Consumo[[#This Row],[Emisiones de CO2 por Producción (toneladas)]]*100)/CO2_Produccion_Consumo[[#This Row],[Total Emisiones de CO2]],"")</f>
        <v>100</v>
      </c>
      <c r="H22153">
        <f>IFERROR((CO2_Produccion_Consumo[[#This Row],[Emisiones de CO2 por Consumo (toneladas)]]*100)/CO2_Produccion_Consumo[[#This Row],[Total Emisiones de CO2]],"")</f>
        <v>0</v>
      </c>
    </row>
    <row r="22154" spans="1:8" hidden="1" x14ac:dyDescent="0.25">
      <c r="A22154" t="s">
        <v>23829</v>
      </c>
      <c r="B22154" t="s">
        <v>23830</v>
      </c>
      <c r="C22154">
        <v>1876</v>
      </c>
      <c r="D22154">
        <f>SUM(CO2_Produccion_Consumo[[#This Row],[Emisiones de CO2 por Producción (toneladas)]],CO2_Produccion_Consumo[[#This Row],[Emisiones de CO2 por Consumo (toneladas)]])</f>
        <v>132820000</v>
      </c>
      <c r="E22154">
        <v>132820000</v>
      </c>
      <c r="F22154">
        <f>IFERROR((CO2_Produccion_Consumo[[#This Row],[Emisiones de CO2 por Producción (toneladas)]]*100)/CO2_Produccion_Consumo[[#This Row],[Total Emisiones de CO2]],"")</f>
        <v>100</v>
      </c>
      <c r="H22154">
        <f>IFERROR((CO2_Produccion_Consumo[[#This Row],[Emisiones de CO2 por Consumo (toneladas)]]*100)/CO2_Produccion_Consumo[[#This Row],[Total Emisiones de CO2]],"")</f>
        <v>0</v>
      </c>
    </row>
    <row r="22155" spans="1:8" hidden="1" x14ac:dyDescent="0.25">
      <c r="A22155" t="s">
        <v>23829</v>
      </c>
      <c r="B22155" t="s">
        <v>23830</v>
      </c>
      <c r="C22155">
        <v>1877</v>
      </c>
      <c r="D22155">
        <f>SUM(CO2_Produccion_Consumo[[#This Row],[Emisiones de CO2 por Producción (toneladas)]],CO2_Produccion_Consumo[[#This Row],[Emisiones de CO2 por Consumo (toneladas)]])</f>
        <v>147175552</v>
      </c>
      <c r="E22155">
        <v>147175552</v>
      </c>
      <c r="F22155">
        <f>IFERROR((CO2_Produccion_Consumo[[#This Row],[Emisiones de CO2 por Producción (toneladas)]]*100)/CO2_Produccion_Consumo[[#This Row],[Total Emisiones de CO2]],"")</f>
        <v>100</v>
      </c>
      <c r="H22155">
        <f>IFERROR((CO2_Produccion_Consumo[[#This Row],[Emisiones de CO2 por Consumo (toneladas)]]*100)/CO2_Produccion_Consumo[[#This Row],[Total Emisiones de CO2]],"")</f>
        <v>0</v>
      </c>
    </row>
    <row r="22156" spans="1:8" hidden="1" x14ac:dyDescent="0.25">
      <c r="A22156" t="s">
        <v>23829</v>
      </c>
      <c r="B22156" t="s">
        <v>23830</v>
      </c>
      <c r="C22156">
        <v>1878</v>
      </c>
      <c r="D22156">
        <f>SUM(CO2_Produccion_Consumo[[#This Row],[Emisiones de CO2 por Producción (toneladas)]],CO2_Produccion_Consumo[[#This Row],[Emisiones de CO2 por Consumo (toneladas)]])</f>
        <v>143903600</v>
      </c>
      <c r="E22156">
        <v>143903600</v>
      </c>
      <c r="F22156">
        <f>IFERROR((CO2_Produccion_Consumo[[#This Row],[Emisiones de CO2 por Producción (toneladas)]]*100)/CO2_Produccion_Consumo[[#This Row],[Total Emisiones de CO2]],"")</f>
        <v>100</v>
      </c>
      <c r="H22156">
        <f>IFERROR((CO2_Produccion_Consumo[[#This Row],[Emisiones de CO2 por Consumo (toneladas)]]*100)/CO2_Produccion_Consumo[[#This Row],[Total Emisiones de CO2]],"")</f>
        <v>0</v>
      </c>
    </row>
    <row r="22157" spans="1:8" hidden="1" x14ac:dyDescent="0.25">
      <c r="A22157" t="s">
        <v>23829</v>
      </c>
      <c r="B22157" t="s">
        <v>23830</v>
      </c>
      <c r="C22157">
        <v>1879</v>
      </c>
      <c r="D22157">
        <f>SUM(CO2_Produccion_Consumo[[#This Row],[Emisiones de CO2 por Producción (toneladas)]],CO2_Produccion_Consumo[[#This Row],[Emisiones de CO2 por Consumo (toneladas)]])</f>
        <v>175468960</v>
      </c>
      <c r="E22157">
        <v>175468960</v>
      </c>
      <c r="F22157">
        <f>IFERROR((CO2_Produccion_Consumo[[#This Row],[Emisiones de CO2 por Producción (toneladas)]]*100)/CO2_Produccion_Consumo[[#This Row],[Total Emisiones de CO2]],"")</f>
        <v>100</v>
      </c>
      <c r="H22157">
        <f>IFERROR((CO2_Produccion_Consumo[[#This Row],[Emisiones de CO2 por Consumo (toneladas)]]*100)/CO2_Produccion_Consumo[[#This Row],[Total Emisiones de CO2]],"")</f>
        <v>0</v>
      </c>
    </row>
    <row r="22158" spans="1:8" hidden="1" x14ac:dyDescent="0.25">
      <c r="A22158" t="s">
        <v>23829</v>
      </c>
      <c r="B22158" t="s">
        <v>23830</v>
      </c>
      <c r="C22158">
        <v>1880</v>
      </c>
      <c r="D22158">
        <f>SUM(CO2_Produccion_Consumo[[#This Row],[Emisiones de CO2 por Producción (toneladas)]],CO2_Produccion_Consumo[[#This Row],[Emisiones de CO2 por Consumo (toneladas)]])</f>
        <v>198684064</v>
      </c>
      <c r="E22158">
        <v>198684064</v>
      </c>
      <c r="F22158">
        <f>IFERROR((CO2_Produccion_Consumo[[#This Row],[Emisiones de CO2 por Producción (toneladas)]]*100)/CO2_Produccion_Consumo[[#This Row],[Total Emisiones de CO2]],"")</f>
        <v>100</v>
      </c>
      <c r="H22158">
        <f>IFERROR((CO2_Produccion_Consumo[[#This Row],[Emisiones de CO2 por Consumo (toneladas)]]*100)/CO2_Produccion_Consumo[[#This Row],[Total Emisiones de CO2]],"")</f>
        <v>0</v>
      </c>
    </row>
    <row r="22159" spans="1:8" hidden="1" x14ac:dyDescent="0.25">
      <c r="A22159" t="s">
        <v>23829</v>
      </c>
      <c r="B22159" t="s">
        <v>23830</v>
      </c>
      <c r="C22159">
        <v>1881</v>
      </c>
      <c r="D22159">
        <f>SUM(CO2_Produccion_Consumo[[#This Row],[Emisiones de CO2 por Producción (toneladas)]],CO2_Produccion_Consumo[[#This Row],[Emisiones de CO2 por Consumo (toneladas)]])</f>
        <v>210192688</v>
      </c>
      <c r="E22159">
        <v>210192688</v>
      </c>
      <c r="F22159">
        <f>IFERROR((CO2_Produccion_Consumo[[#This Row],[Emisiones de CO2 por Producción (toneladas)]]*100)/CO2_Produccion_Consumo[[#This Row],[Total Emisiones de CO2]],"")</f>
        <v>100</v>
      </c>
      <c r="H22159">
        <f>IFERROR((CO2_Produccion_Consumo[[#This Row],[Emisiones de CO2 por Consumo (toneladas)]]*100)/CO2_Produccion_Consumo[[#This Row],[Total Emisiones de CO2]],"")</f>
        <v>0</v>
      </c>
    </row>
    <row r="22160" spans="1:8" hidden="1" x14ac:dyDescent="0.25">
      <c r="A22160" t="s">
        <v>23829</v>
      </c>
      <c r="B22160" t="s">
        <v>23830</v>
      </c>
      <c r="C22160">
        <v>1882</v>
      </c>
      <c r="D22160">
        <f>SUM(CO2_Produccion_Consumo[[#This Row],[Emisiones de CO2 por Producción (toneladas)]],CO2_Produccion_Consumo[[#This Row],[Emisiones de CO2 por Consumo (toneladas)]])</f>
        <v>235393680</v>
      </c>
      <c r="E22160">
        <v>235393680</v>
      </c>
      <c r="F22160">
        <f>IFERROR((CO2_Produccion_Consumo[[#This Row],[Emisiones de CO2 por Producción (toneladas)]]*100)/CO2_Produccion_Consumo[[#This Row],[Total Emisiones de CO2]],"")</f>
        <v>100</v>
      </c>
      <c r="H22160">
        <f>IFERROR((CO2_Produccion_Consumo[[#This Row],[Emisiones de CO2 por Consumo (toneladas)]]*100)/CO2_Produccion_Consumo[[#This Row],[Total Emisiones de CO2]],"")</f>
        <v>0</v>
      </c>
    </row>
    <row r="22161" spans="1:8" hidden="1" x14ac:dyDescent="0.25">
      <c r="A22161" t="s">
        <v>23829</v>
      </c>
      <c r="B22161" t="s">
        <v>23830</v>
      </c>
      <c r="C22161">
        <v>1883</v>
      </c>
      <c r="D22161">
        <f>SUM(CO2_Produccion_Consumo[[#This Row],[Emisiones de CO2 por Producción (toneladas)]],CO2_Produccion_Consumo[[#This Row],[Emisiones de CO2 por Consumo (toneladas)]])</f>
        <v>253882224</v>
      </c>
      <c r="E22161">
        <v>253882224</v>
      </c>
      <c r="F22161">
        <f>IFERROR((CO2_Produccion_Consumo[[#This Row],[Emisiones de CO2 por Producción (toneladas)]]*100)/CO2_Produccion_Consumo[[#This Row],[Total Emisiones de CO2]],"")</f>
        <v>100</v>
      </c>
      <c r="H22161">
        <f>IFERROR((CO2_Produccion_Consumo[[#This Row],[Emisiones de CO2 por Consumo (toneladas)]]*100)/CO2_Produccion_Consumo[[#This Row],[Total Emisiones de CO2]],"")</f>
        <v>0</v>
      </c>
    </row>
    <row r="22162" spans="1:8" hidden="1" x14ac:dyDescent="0.25">
      <c r="A22162" t="s">
        <v>23829</v>
      </c>
      <c r="B22162" t="s">
        <v>23830</v>
      </c>
      <c r="C22162">
        <v>1884</v>
      </c>
      <c r="D22162">
        <f>SUM(CO2_Produccion_Consumo[[#This Row],[Emisiones de CO2 por Producción (toneladas)]],CO2_Produccion_Consumo[[#This Row],[Emisiones de CO2 por Consumo (toneladas)]])</f>
        <v>267589248</v>
      </c>
      <c r="E22162">
        <v>267589248</v>
      </c>
      <c r="F22162">
        <f>IFERROR((CO2_Produccion_Consumo[[#This Row],[Emisiones de CO2 por Producción (toneladas)]]*100)/CO2_Produccion_Consumo[[#This Row],[Total Emisiones de CO2]],"")</f>
        <v>100</v>
      </c>
      <c r="H22162">
        <f>IFERROR((CO2_Produccion_Consumo[[#This Row],[Emisiones de CO2 por Consumo (toneladas)]]*100)/CO2_Produccion_Consumo[[#This Row],[Total Emisiones de CO2]],"")</f>
        <v>0</v>
      </c>
    </row>
    <row r="22163" spans="1:8" hidden="1" x14ac:dyDescent="0.25">
      <c r="A22163" t="s">
        <v>23829</v>
      </c>
      <c r="B22163" t="s">
        <v>23830</v>
      </c>
      <c r="C22163">
        <v>1885</v>
      </c>
      <c r="D22163">
        <f>SUM(CO2_Produccion_Consumo[[#This Row],[Emisiones de CO2 por Producción (toneladas)]],CO2_Produccion_Consumo[[#This Row],[Emisiones de CO2 por Consumo (toneladas)]])</f>
        <v>272161920</v>
      </c>
      <c r="E22163">
        <v>272161920</v>
      </c>
      <c r="F22163">
        <f>IFERROR((CO2_Produccion_Consumo[[#This Row],[Emisiones de CO2 por Producción (toneladas)]]*100)/CO2_Produccion_Consumo[[#This Row],[Total Emisiones de CO2]],"")</f>
        <v>100</v>
      </c>
      <c r="H22163">
        <f>IFERROR((CO2_Produccion_Consumo[[#This Row],[Emisiones de CO2 por Consumo (toneladas)]]*100)/CO2_Produccion_Consumo[[#This Row],[Total Emisiones de CO2]],"")</f>
        <v>0</v>
      </c>
    </row>
    <row r="22164" spans="1:8" hidden="1" x14ac:dyDescent="0.25">
      <c r="A22164" t="s">
        <v>23829</v>
      </c>
      <c r="B22164" t="s">
        <v>23830</v>
      </c>
      <c r="C22164">
        <v>1886</v>
      </c>
      <c r="D22164">
        <f>SUM(CO2_Produccion_Consumo[[#This Row],[Emisiones de CO2 por Producción (toneladas)]],CO2_Produccion_Consumo[[#This Row],[Emisiones de CO2 por Consumo (toneladas)]])</f>
        <v>287462784</v>
      </c>
      <c r="E22164">
        <v>287462784</v>
      </c>
      <c r="F22164">
        <f>IFERROR((CO2_Produccion_Consumo[[#This Row],[Emisiones de CO2 por Producción (toneladas)]]*100)/CO2_Produccion_Consumo[[#This Row],[Total Emisiones de CO2]],"")</f>
        <v>100</v>
      </c>
      <c r="H22164">
        <f>IFERROR((CO2_Produccion_Consumo[[#This Row],[Emisiones de CO2 por Consumo (toneladas)]]*100)/CO2_Produccion_Consumo[[#This Row],[Total Emisiones de CO2]],"")</f>
        <v>0</v>
      </c>
    </row>
    <row r="22165" spans="1:8" hidden="1" x14ac:dyDescent="0.25">
      <c r="A22165" t="s">
        <v>23829</v>
      </c>
      <c r="B22165" t="s">
        <v>23830</v>
      </c>
      <c r="C22165">
        <v>1887</v>
      </c>
      <c r="D22165">
        <f>SUM(CO2_Produccion_Consumo[[#This Row],[Emisiones de CO2 por Producción (toneladas)]],CO2_Produccion_Consumo[[#This Row],[Emisiones de CO2 por Consumo (toneladas)]])</f>
        <v>307380288</v>
      </c>
      <c r="E22165">
        <v>307380288</v>
      </c>
      <c r="F22165">
        <f>IFERROR((CO2_Produccion_Consumo[[#This Row],[Emisiones de CO2 por Producción (toneladas)]]*100)/CO2_Produccion_Consumo[[#This Row],[Total Emisiones de CO2]],"")</f>
        <v>100</v>
      </c>
      <c r="H22165">
        <f>IFERROR((CO2_Produccion_Consumo[[#This Row],[Emisiones de CO2 por Consumo (toneladas)]]*100)/CO2_Produccion_Consumo[[#This Row],[Total Emisiones de CO2]],"")</f>
        <v>0</v>
      </c>
    </row>
    <row r="22166" spans="1:8" hidden="1" x14ac:dyDescent="0.25">
      <c r="A22166" t="s">
        <v>23829</v>
      </c>
      <c r="B22166" t="s">
        <v>23830</v>
      </c>
      <c r="C22166">
        <v>1888</v>
      </c>
      <c r="D22166">
        <f>SUM(CO2_Produccion_Consumo[[#This Row],[Emisiones de CO2 por Producción (toneladas)]],CO2_Produccion_Consumo[[#This Row],[Emisiones de CO2 por Consumo (toneladas)]])</f>
        <v>373874560</v>
      </c>
      <c r="E22166">
        <v>373874560</v>
      </c>
      <c r="F22166">
        <f>IFERROR((CO2_Produccion_Consumo[[#This Row],[Emisiones de CO2 por Producción (toneladas)]]*100)/CO2_Produccion_Consumo[[#This Row],[Total Emisiones de CO2]],"")</f>
        <v>100</v>
      </c>
      <c r="H22166">
        <f>IFERROR((CO2_Produccion_Consumo[[#This Row],[Emisiones de CO2 por Consumo (toneladas)]]*100)/CO2_Produccion_Consumo[[#This Row],[Total Emisiones de CO2]],"")</f>
        <v>0</v>
      </c>
    </row>
    <row r="22167" spans="1:8" hidden="1" x14ac:dyDescent="0.25">
      <c r="A22167" t="s">
        <v>23829</v>
      </c>
      <c r="B22167" t="s">
        <v>23830</v>
      </c>
      <c r="C22167">
        <v>1889</v>
      </c>
      <c r="D22167">
        <f>SUM(CO2_Produccion_Consumo[[#This Row],[Emisiones de CO2 por Producción (toneladas)]],CO2_Produccion_Consumo[[#This Row],[Emisiones de CO2 por Consumo (toneladas)]])</f>
        <v>335541792</v>
      </c>
      <c r="E22167">
        <v>335541792</v>
      </c>
      <c r="F22167">
        <f>IFERROR((CO2_Produccion_Consumo[[#This Row],[Emisiones de CO2 por Producción (toneladas)]]*100)/CO2_Produccion_Consumo[[#This Row],[Total Emisiones de CO2]],"")</f>
        <v>100</v>
      </c>
      <c r="H22167">
        <f>IFERROR((CO2_Produccion_Consumo[[#This Row],[Emisiones de CO2 por Consumo (toneladas)]]*100)/CO2_Produccion_Consumo[[#This Row],[Total Emisiones de CO2]],"")</f>
        <v>0</v>
      </c>
    </row>
    <row r="22168" spans="1:8" hidden="1" x14ac:dyDescent="0.25">
      <c r="A22168" t="s">
        <v>23829</v>
      </c>
      <c r="B22168" t="s">
        <v>23830</v>
      </c>
      <c r="C22168">
        <v>1890</v>
      </c>
      <c r="D22168">
        <f>SUM(CO2_Produccion_Consumo[[#This Row],[Emisiones de CO2 por Producción (toneladas)]],CO2_Produccion_Consumo[[#This Row],[Emisiones de CO2 por Consumo (toneladas)]])</f>
        <v>401746608</v>
      </c>
      <c r="E22168">
        <v>401746608</v>
      </c>
      <c r="F22168">
        <f>IFERROR((CO2_Produccion_Consumo[[#This Row],[Emisiones de CO2 por Producción (toneladas)]]*100)/CO2_Produccion_Consumo[[#This Row],[Total Emisiones de CO2]],"")</f>
        <v>100</v>
      </c>
      <c r="H22168">
        <f>IFERROR((CO2_Produccion_Consumo[[#This Row],[Emisiones de CO2 por Consumo (toneladas)]]*100)/CO2_Produccion_Consumo[[#This Row],[Total Emisiones de CO2]],"")</f>
        <v>0</v>
      </c>
    </row>
    <row r="22169" spans="1:8" hidden="1" x14ac:dyDescent="0.25">
      <c r="A22169" t="s">
        <v>23829</v>
      </c>
      <c r="B22169" t="s">
        <v>23830</v>
      </c>
      <c r="C22169">
        <v>1891</v>
      </c>
      <c r="D22169">
        <f>SUM(CO2_Produccion_Consumo[[#This Row],[Emisiones de CO2 por Producción (toneladas)]],CO2_Produccion_Consumo[[#This Row],[Emisiones de CO2 por Consumo (toneladas)]])</f>
        <v>427423920</v>
      </c>
      <c r="E22169">
        <v>427423920</v>
      </c>
      <c r="F22169">
        <f>IFERROR((CO2_Produccion_Consumo[[#This Row],[Emisiones de CO2 por Producción (toneladas)]]*100)/CO2_Produccion_Consumo[[#This Row],[Total Emisiones de CO2]],"")</f>
        <v>100</v>
      </c>
      <c r="H22169">
        <f>IFERROR((CO2_Produccion_Consumo[[#This Row],[Emisiones de CO2 por Consumo (toneladas)]]*100)/CO2_Produccion_Consumo[[#This Row],[Total Emisiones de CO2]],"")</f>
        <v>0</v>
      </c>
    </row>
    <row r="22170" spans="1:8" hidden="1" x14ac:dyDescent="0.25">
      <c r="A22170" t="s">
        <v>23829</v>
      </c>
      <c r="B22170" t="s">
        <v>23830</v>
      </c>
      <c r="C22170">
        <v>1892</v>
      </c>
      <c r="D22170">
        <f>SUM(CO2_Produccion_Consumo[[#This Row],[Emisiones de CO2 por Producción (toneladas)]],CO2_Produccion_Consumo[[#This Row],[Emisiones de CO2 por Consumo (toneladas)]])</f>
        <v>450448496</v>
      </c>
      <c r="E22170">
        <v>450448496</v>
      </c>
      <c r="F22170">
        <f>IFERROR((CO2_Produccion_Consumo[[#This Row],[Emisiones de CO2 por Producción (toneladas)]]*100)/CO2_Produccion_Consumo[[#This Row],[Total Emisiones de CO2]],"")</f>
        <v>100</v>
      </c>
      <c r="H22170">
        <f>IFERROR((CO2_Produccion_Consumo[[#This Row],[Emisiones de CO2 por Consumo (toneladas)]]*100)/CO2_Produccion_Consumo[[#This Row],[Total Emisiones de CO2]],"")</f>
        <v>0</v>
      </c>
    </row>
    <row r="22171" spans="1:8" hidden="1" x14ac:dyDescent="0.25">
      <c r="A22171" t="s">
        <v>23829</v>
      </c>
      <c r="B22171" t="s">
        <v>23830</v>
      </c>
      <c r="C22171">
        <v>1893</v>
      </c>
      <c r="D22171">
        <f>SUM(CO2_Produccion_Consumo[[#This Row],[Emisiones de CO2 por Producción (toneladas)]],CO2_Produccion_Consumo[[#This Row],[Emisiones de CO2 por Consumo (toneladas)]])</f>
        <v>454094176</v>
      </c>
      <c r="E22171">
        <v>454094176</v>
      </c>
      <c r="F22171">
        <f>IFERROR((CO2_Produccion_Consumo[[#This Row],[Emisiones de CO2 por Producción (toneladas)]]*100)/CO2_Produccion_Consumo[[#This Row],[Total Emisiones de CO2]],"")</f>
        <v>100</v>
      </c>
      <c r="H22171">
        <f>IFERROR((CO2_Produccion_Consumo[[#This Row],[Emisiones de CO2 por Consumo (toneladas)]]*100)/CO2_Produccion_Consumo[[#This Row],[Total Emisiones de CO2]],"")</f>
        <v>0</v>
      </c>
    </row>
    <row r="22172" spans="1:8" hidden="1" x14ac:dyDescent="0.25">
      <c r="A22172" t="s">
        <v>23829</v>
      </c>
      <c r="B22172" t="s">
        <v>23830</v>
      </c>
      <c r="C22172">
        <v>1894</v>
      </c>
      <c r="D22172">
        <f>SUM(CO2_Produccion_Consumo[[#This Row],[Emisiones de CO2 por Producción (toneladas)]],CO2_Produccion_Consumo[[#This Row],[Emisiones de CO2 por Consumo (toneladas)]])</f>
        <v>425049648</v>
      </c>
      <c r="E22172">
        <v>425049648</v>
      </c>
      <c r="F22172">
        <f>IFERROR((CO2_Produccion_Consumo[[#This Row],[Emisiones de CO2 por Producción (toneladas)]]*100)/CO2_Produccion_Consumo[[#This Row],[Total Emisiones de CO2]],"")</f>
        <v>100</v>
      </c>
      <c r="H22172">
        <f>IFERROR((CO2_Produccion_Consumo[[#This Row],[Emisiones de CO2 por Consumo (toneladas)]]*100)/CO2_Produccion_Consumo[[#This Row],[Total Emisiones de CO2]],"")</f>
        <v>0</v>
      </c>
    </row>
    <row r="22173" spans="1:8" hidden="1" x14ac:dyDescent="0.25">
      <c r="A22173" t="s">
        <v>23829</v>
      </c>
      <c r="B22173" t="s">
        <v>23830</v>
      </c>
      <c r="C22173">
        <v>1895</v>
      </c>
      <c r="D22173">
        <f>SUM(CO2_Produccion_Consumo[[#This Row],[Emisiones de CO2 por Producción (toneladas)]],CO2_Produccion_Consumo[[#This Row],[Emisiones de CO2 por Consumo (toneladas)]])</f>
        <v>479947360</v>
      </c>
      <c r="E22173">
        <v>479947360</v>
      </c>
      <c r="F22173">
        <f>IFERROR((CO2_Produccion_Consumo[[#This Row],[Emisiones de CO2 por Producción (toneladas)]]*100)/CO2_Produccion_Consumo[[#This Row],[Total Emisiones de CO2]],"")</f>
        <v>100</v>
      </c>
      <c r="H22173">
        <f>IFERROR((CO2_Produccion_Consumo[[#This Row],[Emisiones de CO2 por Consumo (toneladas)]]*100)/CO2_Produccion_Consumo[[#This Row],[Total Emisiones de CO2]],"")</f>
        <v>0</v>
      </c>
    </row>
    <row r="22174" spans="1:8" hidden="1" x14ac:dyDescent="0.25">
      <c r="A22174" t="s">
        <v>23829</v>
      </c>
      <c r="B22174" t="s">
        <v>23830</v>
      </c>
      <c r="C22174">
        <v>1896</v>
      </c>
      <c r="D22174">
        <f>SUM(CO2_Produccion_Consumo[[#This Row],[Emisiones de CO2 por Producción (toneladas)]],CO2_Produccion_Consumo[[#This Row],[Emisiones de CO2 por Consumo (toneladas)]])</f>
        <v>480881680</v>
      </c>
      <c r="E22174">
        <v>480881680</v>
      </c>
      <c r="F22174">
        <f>IFERROR((CO2_Produccion_Consumo[[#This Row],[Emisiones de CO2 por Producción (toneladas)]]*100)/CO2_Produccion_Consumo[[#This Row],[Total Emisiones de CO2]],"")</f>
        <v>100</v>
      </c>
      <c r="H22174">
        <f>IFERROR((CO2_Produccion_Consumo[[#This Row],[Emisiones de CO2 por Consumo (toneladas)]]*100)/CO2_Produccion_Consumo[[#This Row],[Total Emisiones de CO2]],"")</f>
        <v>0</v>
      </c>
    </row>
    <row r="22175" spans="1:8" hidden="1" x14ac:dyDescent="0.25">
      <c r="A22175" t="s">
        <v>23829</v>
      </c>
      <c r="B22175" t="s">
        <v>23830</v>
      </c>
      <c r="C22175">
        <v>1897</v>
      </c>
      <c r="D22175">
        <f>SUM(CO2_Produccion_Consumo[[#This Row],[Emisiones de CO2 por Producción (toneladas)]],CO2_Produccion_Consumo[[#This Row],[Emisiones de CO2 por Consumo (toneladas)]])</f>
        <v>500286224</v>
      </c>
      <c r="E22175">
        <v>500286224</v>
      </c>
      <c r="F22175">
        <f>IFERROR((CO2_Produccion_Consumo[[#This Row],[Emisiones de CO2 por Producción (toneladas)]]*100)/CO2_Produccion_Consumo[[#This Row],[Total Emisiones de CO2]],"")</f>
        <v>100</v>
      </c>
      <c r="H22175">
        <f>IFERROR((CO2_Produccion_Consumo[[#This Row],[Emisiones de CO2 por Consumo (toneladas)]]*100)/CO2_Produccion_Consumo[[#This Row],[Total Emisiones de CO2]],"")</f>
        <v>0</v>
      </c>
    </row>
    <row r="22176" spans="1:8" hidden="1" x14ac:dyDescent="0.25">
      <c r="A22176" t="s">
        <v>23829</v>
      </c>
      <c r="B22176" t="s">
        <v>23830</v>
      </c>
      <c r="C22176">
        <v>1898</v>
      </c>
      <c r="D22176">
        <f>SUM(CO2_Produccion_Consumo[[#This Row],[Emisiones de CO2 por Producción (toneladas)]],CO2_Produccion_Consumo[[#This Row],[Emisiones de CO2 por Consumo (toneladas)]])</f>
        <v>545320448</v>
      </c>
      <c r="E22176">
        <v>545320448</v>
      </c>
      <c r="F22176">
        <f>IFERROR((CO2_Produccion_Consumo[[#This Row],[Emisiones de CO2 por Producción (toneladas)]]*100)/CO2_Produccion_Consumo[[#This Row],[Total Emisiones de CO2]],"")</f>
        <v>100</v>
      </c>
      <c r="H22176">
        <f>IFERROR((CO2_Produccion_Consumo[[#This Row],[Emisiones de CO2 por Consumo (toneladas)]]*100)/CO2_Produccion_Consumo[[#This Row],[Total Emisiones de CO2]],"")</f>
        <v>0</v>
      </c>
    </row>
    <row r="22177" spans="1:8" hidden="1" x14ac:dyDescent="0.25">
      <c r="A22177" t="s">
        <v>23829</v>
      </c>
      <c r="B22177" t="s">
        <v>23830</v>
      </c>
      <c r="C22177">
        <v>1899</v>
      </c>
      <c r="D22177">
        <f>SUM(CO2_Produccion_Consumo[[#This Row],[Emisiones de CO2 por Producción (toneladas)]],CO2_Produccion_Consumo[[#This Row],[Emisiones de CO2 por Consumo (toneladas)]])</f>
        <v>625532736</v>
      </c>
      <c r="E22177">
        <v>625532736</v>
      </c>
      <c r="F22177">
        <f>IFERROR((CO2_Produccion_Consumo[[#This Row],[Emisiones de CO2 por Producción (toneladas)]]*100)/CO2_Produccion_Consumo[[#This Row],[Total Emisiones de CO2]],"")</f>
        <v>100</v>
      </c>
      <c r="H22177">
        <f>IFERROR((CO2_Produccion_Consumo[[#This Row],[Emisiones de CO2 por Consumo (toneladas)]]*100)/CO2_Produccion_Consumo[[#This Row],[Total Emisiones de CO2]],"")</f>
        <v>0</v>
      </c>
    </row>
    <row r="22178" spans="1:8" hidden="1" x14ac:dyDescent="0.25">
      <c r="A22178" t="s">
        <v>23829</v>
      </c>
      <c r="B22178" t="s">
        <v>23830</v>
      </c>
      <c r="C22178">
        <v>1900</v>
      </c>
      <c r="D22178">
        <f>SUM(CO2_Produccion_Consumo[[#This Row],[Emisiones de CO2 por Producción (toneladas)]],CO2_Produccion_Consumo[[#This Row],[Emisiones de CO2 por Consumo (toneladas)]])</f>
        <v>662736992</v>
      </c>
      <c r="E22178">
        <v>662736992</v>
      </c>
      <c r="F22178">
        <f>IFERROR((CO2_Produccion_Consumo[[#This Row],[Emisiones de CO2 por Producción (toneladas)]]*100)/CO2_Produccion_Consumo[[#This Row],[Total Emisiones de CO2]],"")</f>
        <v>100</v>
      </c>
      <c r="H22178">
        <f>IFERROR((CO2_Produccion_Consumo[[#This Row],[Emisiones de CO2 por Consumo (toneladas)]]*100)/CO2_Produccion_Consumo[[#This Row],[Total Emisiones de CO2]],"")</f>
        <v>0</v>
      </c>
    </row>
    <row r="22179" spans="1:8" hidden="1" x14ac:dyDescent="0.25">
      <c r="A22179" t="s">
        <v>23829</v>
      </c>
      <c r="B22179" t="s">
        <v>23830</v>
      </c>
      <c r="C22179">
        <v>1901</v>
      </c>
      <c r="D22179">
        <f>SUM(CO2_Produccion_Consumo[[#This Row],[Emisiones de CO2 por Producción (toneladas)]],CO2_Produccion_Consumo[[#This Row],[Emisiones de CO2 por Consumo (toneladas)]])</f>
        <v>721525872</v>
      </c>
      <c r="E22179">
        <v>721525872</v>
      </c>
      <c r="F22179">
        <f>IFERROR((CO2_Produccion_Consumo[[#This Row],[Emisiones de CO2 por Producción (toneladas)]]*100)/CO2_Produccion_Consumo[[#This Row],[Total Emisiones de CO2]],"")</f>
        <v>100</v>
      </c>
      <c r="H22179">
        <f>IFERROR((CO2_Produccion_Consumo[[#This Row],[Emisiones de CO2 por Consumo (toneladas)]]*100)/CO2_Produccion_Consumo[[#This Row],[Total Emisiones de CO2]],"")</f>
        <v>0</v>
      </c>
    </row>
    <row r="22180" spans="1:8" hidden="1" x14ac:dyDescent="0.25">
      <c r="A22180" t="s">
        <v>23829</v>
      </c>
      <c r="B22180" t="s">
        <v>23830</v>
      </c>
      <c r="C22180">
        <v>1902</v>
      </c>
      <c r="D22180">
        <f>SUM(CO2_Produccion_Consumo[[#This Row],[Emisiones de CO2 por Producción (toneladas)]],CO2_Produccion_Consumo[[#This Row],[Emisiones de CO2 por Consumo (toneladas)]])</f>
        <v>764493600</v>
      </c>
      <c r="E22180">
        <v>764493600</v>
      </c>
      <c r="F22180">
        <f>IFERROR((CO2_Produccion_Consumo[[#This Row],[Emisiones de CO2 por Producción (toneladas)]]*100)/CO2_Produccion_Consumo[[#This Row],[Total Emisiones de CO2]],"")</f>
        <v>100</v>
      </c>
      <c r="H22180">
        <f>IFERROR((CO2_Produccion_Consumo[[#This Row],[Emisiones de CO2 por Consumo (toneladas)]]*100)/CO2_Produccion_Consumo[[#This Row],[Total Emisiones de CO2]],"")</f>
        <v>0</v>
      </c>
    </row>
    <row r="22181" spans="1:8" hidden="1" x14ac:dyDescent="0.25">
      <c r="A22181" t="s">
        <v>23829</v>
      </c>
      <c r="B22181" t="s">
        <v>23830</v>
      </c>
      <c r="C22181">
        <v>1903</v>
      </c>
      <c r="D22181">
        <f>SUM(CO2_Produccion_Consumo[[#This Row],[Emisiones de CO2 por Producción (toneladas)]],CO2_Produccion_Consumo[[#This Row],[Emisiones de CO2 por Consumo (toneladas)]])</f>
        <v>894404384</v>
      </c>
      <c r="E22181">
        <v>894404384</v>
      </c>
      <c r="F22181">
        <f>IFERROR((CO2_Produccion_Consumo[[#This Row],[Emisiones de CO2 por Producción (toneladas)]]*100)/CO2_Produccion_Consumo[[#This Row],[Total Emisiones de CO2]],"")</f>
        <v>100</v>
      </c>
      <c r="H22181">
        <f>IFERROR((CO2_Produccion_Consumo[[#This Row],[Emisiones de CO2 por Consumo (toneladas)]]*100)/CO2_Produccion_Consumo[[#This Row],[Total Emisiones de CO2]],"")</f>
        <v>0</v>
      </c>
    </row>
    <row r="22182" spans="1:8" hidden="1" x14ac:dyDescent="0.25">
      <c r="A22182" t="s">
        <v>23829</v>
      </c>
      <c r="B22182" t="s">
        <v>23830</v>
      </c>
      <c r="C22182">
        <v>1904</v>
      </c>
      <c r="D22182">
        <f>SUM(CO2_Produccion_Consumo[[#This Row],[Emisiones de CO2 por Producción (toneladas)]],CO2_Produccion_Consumo[[#This Row],[Emisiones de CO2 por Consumo (toneladas)]])</f>
        <v>880221040</v>
      </c>
      <c r="E22182">
        <v>880221040</v>
      </c>
      <c r="F22182">
        <f>IFERROR((CO2_Produccion_Consumo[[#This Row],[Emisiones de CO2 por Producción (toneladas)]]*100)/CO2_Produccion_Consumo[[#This Row],[Total Emisiones de CO2]],"")</f>
        <v>100</v>
      </c>
      <c r="H22182">
        <f>IFERROR((CO2_Produccion_Consumo[[#This Row],[Emisiones de CO2 por Consumo (toneladas)]]*100)/CO2_Produccion_Consumo[[#This Row],[Total Emisiones de CO2]],"")</f>
        <v>0</v>
      </c>
    </row>
    <row r="22183" spans="1:8" hidden="1" x14ac:dyDescent="0.25">
      <c r="A22183" t="s">
        <v>23829</v>
      </c>
      <c r="B22183" t="s">
        <v>23830</v>
      </c>
      <c r="C22183">
        <v>1905</v>
      </c>
      <c r="D22183">
        <f>SUM(CO2_Produccion_Consumo[[#This Row],[Emisiones de CO2 por Producción (toneladas)]],CO2_Produccion_Consumo[[#This Row],[Emisiones de CO2 por Consumo (toneladas)]])</f>
        <v>984498480</v>
      </c>
      <c r="E22183">
        <v>984498480</v>
      </c>
      <c r="F22183">
        <f>IFERROR((CO2_Produccion_Consumo[[#This Row],[Emisiones de CO2 por Producción (toneladas)]]*100)/CO2_Produccion_Consumo[[#This Row],[Total Emisiones de CO2]],"")</f>
        <v>100</v>
      </c>
      <c r="H22183">
        <f>IFERROR((CO2_Produccion_Consumo[[#This Row],[Emisiones de CO2 por Consumo (toneladas)]]*100)/CO2_Produccion_Consumo[[#This Row],[Total Emisiones de CO2]],"")</f>
        <v>0</v>
      </c>
    </row>
    <row r="22184" spans="1:8" hidden="1" x14ac:dyDescent="0.25">
      <c r="A22184" t="s">
        <v>23829</v>
      </c>
      <c r="B22184" t="s">
        <v>23830</v>
      </c>
      <c r="C22184">
        <v>1906</v>
      </c>
      <c r="D22184">
        <f>SUM(CO2_Produccion_Consumo[[#This Row],[Emisiones de CO2 por Producción (toneladas)]],CO2_Produccion_Consumo[[#This Row],[Emisiones de CO2 por Consumo (toneladas)]])</f>
        <v>1033339600</v>
      </c>
      <c r="E22184">
        <v>1033339600</v>
      </c>
      <c r="F22184">
        <f>IFERROR((CO2_Produccion_Consumo[[#This Row],[Emisiones de CO2 por Producción (toneladas)]]*100)/CO2_Produccion_Consumo[[#This Row],[Total Emisiones de CO2]],"")</f>
        <v>100</v>
      </c>
      <c r="H22184">
        <f>IFERROR((CO2_Produccion_Consumo[[#This Row],[Emisiones de CO2 por Consumo (toneladas)]]*100)/CO2_Produccion_Consumo[[#This Row],[Total Emisiones de CO2]],"")</f>
        <v>0</v>
      </c>
    </row>
    <row r="22185" spans="1:8" hidden="1" x14ac:dyDescent="0.25">
      <c r="A22185" t="s">
        <v>23829</v>
      </c>
      <c r="B22185" t="s">
        <v>23830</v>
      </c>
      <c r="C22185">
        <v>1907</v>
      </c>
      <c r="D22185">
        <f>SUM(CO2_Produccion_Consumo[[#This Row],[Emisiones de CO2 por Producción (toneladas)]],CO2_Produccion_Consumo[[#This Row],[Emisiones de CO2 por Consumo (toneladas)]])</f>
        <v>1201802992</v>
      </c>
      <c r="E22185">
        <v>1201802992</v>
      </c>
      <c r="F22185">
        <f>IFERROR((CO2_Produccion_Consumo[[#This Row],[Emisiones de CO2 por Producción (toneladas)]]*100)/CO2_Produccion_Consumo[[#This Row],[Total Emisiones de CO2]],"")</f>
        <v>100</v>
      </c>
      <c r="H22185">
        <f>IFERROR((CO2_Produccion_Consumo[[#This Row],[Emisiones de CO2 por Consumo (toneladas)]]*100)/CO2_Produccion_Consumo[[#This Row],[Total Emisiones de CO2]],"")</f>
        <v>0</v>
      </c>
    </row>
    <row r="22186" spans="1:8" hidden="1" x14ac:dyDescent="0.25">
      <c r="A22186" t="s">
        <v>23829</v>
      </c>
      <c r="B22186" t="s">
        <v>23830</v>
      </c>
      <c r="C22186">
        <v>1908</v>
      </c>
      <c r="D22186">
        <f>SUM(CO2_Produccion_Consumo[[#This Row],[Emisiones de CO2 por Producción (toneladas)]],CO2_Produccion_Consumo[[#This Row],[Emisiones de CO2 por Consumo (toneladas)]])</f>
        <v>1050974432</v>
      </c>
      <c r="E22186">
        <v>1050974432</v>
      </c>
      <c r="F22186">
        <f>IFERROR((CO2_Produccion_Consumo[[#This Row],[Emisiones de CO2 por Producción (toneladas)]]*100)/CO2_Produccion_Consumo[[#This Row],[Total Emisiones de CO2]],"")</f>
        <v>100</v>
      </c>
      <c r="H22186">
        <f>IFERROR((CO2_Produccion_Consumo[[#This Row],[Emisiones de CO2 por Consumo (toneladas)]]*100)/CO2_Produccion_Consumo[[#This Row],[Total Emisiones de CO2]],"")</f>
        <v>0</v>
      </c>
    </row>
    <row r="22187" spans="1:8" hidden="1" x14ac:dyDescent="0.25">
      <c r="A22187" t="s">
        <v>23829</v>
      </c>
      <c r="B22187" t="s">
        <v>23830</v>
      </c>
      <c r="C22187">
        <v>1909</v>
      </c>
      <c r="D22187">
        <f>SUM(CO2_Produccion_Consumo[[#This Row],[Emisiones de CO2 por Producción (toneladas)]],CO2_Produccion_Consumo[[#This Row],[Emisiones de CO2 por Consumo (toneladas)]])</f>
        <v>1163352976</v>
      </c>
      <c r="E22187">
        <v>1163352976</v>
      </c>
      <c r="F22187">
        <f>IFERROR((CO2_Produccion_Consumo[[#This Row],[Emisiones de CO2 por Producción (toneladas)]]*100)/CO2_Produccion_Consumo[[#This Row],[Total Emisiones de CO2]],"")</f>
        <v>100</v>
      </c>
      <c r="H22187">
        <f>IFERROR((CO2_Produccion_Consumo[[#This Row],[Emisiones de CO2 por Consumo (toneladas)]]*100)/CO2_Produccion_Consumo[[#This Row],[Total Emisiones de CO2]],"")</f>
        <v>0</v>
      </c>
    </row>
    <row r="22188" spans="1:8" hidden="1" x14ac:dyDescent="0.25">
      <c r="A22188" t="s">
        <v>23829</v>
      </c>
      <c r="B22188" t="s">
        <v>23830</v>
      </c>
      <c r="C22188">
        <v>1910</v>
      </c>
      <c r="D22188">
        <f>SUM(CO2_Produccion_Consumo[[#This Row],[Emisiones de CO2 por Producción (toneladas)]],CO2_Produccion_Consumo[[#This Row],[Emisiones de CO2 por Consumo (toneladas)]])</f>
        <v>1269227920</v>
      </c>
      <c r="E22188">
        <v>1269227920</v>
      </c>
      <c r="F22188">
        <f>IFERROR((CO2_Produccion_Consumo[[#This Row],[Emisiones de CO2 por Producción (toneladas)]]*100)/CO2_Produccion_Consumo[[#This Row],[Total Emisiones de CO2]],"")</f>
        <v>100</v>
      </c>
      <c r="H22188">
        <f>IFERROR((CO2_Produccion_Consumo[[#This Row],[Emisiones de CO2 por Consumo (toneladas)]]*100)/CO2_Produccion_Consumo[[#This Row],[Total Emisiones de CO2]],"")</f>
        <v>0</v>
      </c>
    </row>
    <row r="22189" spans="1:8" hidden="1" x14ac:dyDescent="0.25">
      <c r="A22189" t="s">
        <v>23829</v>
      </c>
      <c r="B22189" t="s">
        <v>23830</v>
      </c>
      <c r="C22189">
        <v>1911</v>
      </c>
      <c r="D22189">
        <f>SUM(CO2_Produccion_Consumo[[#This Row],[Emisiones de CO2 por Producción (toneladas)]],CO2_Produccion_Consumo[[#This Row],[Emisiones de CO2 por Consumo (toneladas)]])</f>
        <v>1256385600</v>
      </c>
      <c r="E22189">
        <v>1256385600</v>
      </c>
      <c r="F22189">
        <f>IFERROR((CO2_Produccion_Consumo[[#This Row],[Emisiones de CO2 por Producción (toneladas)]]*100)/CO2_Produccion_Consumo[[#This Row],[Total Emisiones de CO2]],"")</f>
        <v>100</v>
      </c>
      <c r="H22189">
        <f>IFERROR((CO2_Produccion_Consumo[[#This Row],[Emisiones de CO2 por Consumo (toneladas)]]*100)/CO2_Produccion_Consumo[[#This Row],[Total Emisiones de CO2]],"")</f>
        <v>0</v>
      </c>
    </row>
    <row r="22190" spans="1:8" hidden="1" x14ac:dyDescent="0.25">
      <c r="A22190" t="s">
        <v>23829</v>
      </c>
      <c r="B22190" t="s">
        <v>23830</v>
      </c>
      <c r="C22190">
        <v>1912</v>
      </c>
      <c r="D22190">
        <f>SUM(CO2_Produccion_Consumo[[#This Row],[Emisiones de CO2 por Producción (toneladas)]],CO2_Produccion_Consumo[[#This Row],[Emisiones de CO2 por Consumo (toneladas)]])</f>
        <v>1341210864</v>
      </c>
      <c r="E22190">
        <v>1341210864</v>
      </c>
      <c r="F22190">
        <f>IFERROR((CO2_Produccion_Consumo[[#This Row],[Emisiones de CO2 por Producción (toneladas)]]*100)/CO2_Produccion_Consumo[[#This Row],[Total Emisiones de CO2]],"")</f>
        <v>100</v>
      </c>
      <c r="H22190">
        <f>IFERROR((CO2_Produccion_Consumo[[#This Row],[Emisiones de CO2 por Consumo (toneladas)]]*100)/CO2_Produccion_Consumo[[#This Row],[Total Emisiones de CO2]],"")</f>
        <v>0</v>
      </c>
    </row>
    <row r="22191" spans="1:8" hidden="1" x14ac:dyDescent="0.25">
      <c r="A22191" t="s">
        <v>23829</v>
      </c>
      <c r="B22191" t="s">
        <v>23830</v>
      </c>
      <c r="C22191">
        <v>1913</v>
      </c>
      <c r="D22191">
        <f>SUM(CO2_Produccion_Consumo[[#This Row],[Emisiones de CO2 por Producción (toneladas)]],CO2_Produccion_Consumo[[#This Row],[Emisiones de CO2 por Consumo (toneladas)]])</f>
        <v>1440113216</v>
      </c>
      <c r="E22191">
        <v>1440113216</v>
      </c>
      <c r="F22191">
        <f>IFERROR((CO2_Produccion_Consumo[[#This Row],[Emisiones de CO2 por Producción (toneladas)]]*100)/CO2_Produccion_Consumo[[#This Row],[Total Emisiones de CO2]],"")</f>
        <v>100</v>
      </c>
      <c r="H22191">
        <f>IFERROR((CO2_Produccion_Consumo[[#This Row],[Emisiones de CO2 por Consumo (toneladas)]]*100)/CO2_Produccion_Consumo[[#This Row],[Total Emisiones de CO2]],"")</f>
        <v>0</v>
      </c>
    </row>
    <row r="22192" spans="1:8" hidden="1" x14ac:dyDescent="0.25">
      <c r="A22192" t="s">
        <v>23829</v>
      </c>
      <c r="B22192" t="s">
        <v>23830</v>
      </c>
      <c r="C22192">
        <v>1914</v>
      </c>
      <c r="D22192">
        <f>SUM(CO2_Produccion_Consumo[[#This Row],[Emisiones de CO2 por Producción (toneladas)]],CO2_Produccion_Consumo[[#This Row],[Emisiones de CO2 por Consumo (toneladas)]])</f>
        <v>1315698432</v>
      </c>
      <c r="E22192">
        <v>1315698432</v>
      </c>
      <c r="F22192">
        <f>IFERROR((CO2_Produccion_Consumo[[#This Row],[Emisiones de CO2 por Producción (toneladas)]]*100)/CO2_Produccion_Consumo[[#This Row],[Total Emisiones de CO2]],"")</f>
        <v>100</v>
      </c>
      <c r="H22192">
        <f>IFERROR((CO2_Produccion_Consumo[[#This Row],[Emisiones de CO2 por Consumo (toneladas)]]*100)/CO2_Produccion_Consumo[[#This Row],[Total Emisiones de CO2]],"")</f>
        <v>0</v>
      </c>
    </row>
    <row r="22193" spans="1:8" hidden="1" x14ac:dyDescent="0.25">
      <c r="A22193" t="s">
        <v>23829</v>
      </c>
      <c r="B22193" t="s">
        <v>23830</v>
      </c>
      <c r="C22193">
        <v>1915</v>
      </c>
      <c r="D22193">
        <f>SUM(CO2_Produccion_Consumo[[#This Row],[Emisiones de CO2 por Producción (toneladas)]],CO2_Produccion_Consumo[[#This Row],[Emisiones de CO2 por Consumo (toneladas)]])</f>
        <v>1365268688</v>
      </c>
      <c r="E22193">
        <v>1365268688</v>
      </c>
      <c r="F22193">
        <f>IFERROR((CO2_Produccion_Consumo[[#This Row],[Emisiones de CO2 por Producción (toneladas)]]*100)/CO2_Produccion_Consumo[[#This Row],[Total Emisiones de CO2]],"")</f>
        <v>100</v>
      </c>
      <c r="H22193">
        <f>IFERROR((CO2_Produccion_Consumo[[#This Row],[Emisiones de CO2 por Consumo (toneladas)]]*100)/CO2_Produccion_Consumo[[#This Row],[Total Emisiones de CO2]],"")</f>
        <v>0</v>
      </c>
    </row>
    <row r="22194" spans="1:8" hidden="1" x14ac:dyDescent="0.25">
      <c r="A22194" t="s">
        <v>23829</v>
      </c>
      <c r="B22194" t="s">
        <v>23830</v>
      </c>
      <c r="C22194">
        <v>1916</v>
      </c>
      <c r="D22194">
        <f>SUM(CO2_Produccion_Consumo[[#This Row],[Emisiones de CO2 por Producción (toneladas)]],CO2_Produccion_Consumo[[#This Row],[Emisiones de CO2 por Consumo (toneladas)]])</f>
        <v>1516258464</v>
      </c>
      <c r="E22194">
        <v>1516258464</v>
      </c>
      <c r="F22194">
        <f>IFERROR((CO2_Produccion_Consumo[[#This Row],[Emisiones de CO2 por Producción (toneladas)]]*100)/CO2_Produccion_Consumo[[#This Row],[Total Emisiones de CO2]],"")</f>
        <v>100</v>
      </c>
      <c r="H22194">
        <f>IFERROR((CO2_Produccion_Consumo[[#This Row],[Emisiones de CO2 por Consumo (toneladas)]]*100)/CO2_Produccion_Consumo[[#This Row],[Total Emisiones de CO2]],"")</f>
        <v>0</v>
      </c>
    </row>
    <row r="22195" spans="1:8" hidden="1" x14ac:dyDescent="0.25">
      <c r="A22195" t="s">
        <v>23829</v>
      </c>
      <c r="B22195" t="s">
        <v>23830</v>
      </c>
      <c r="C22195">
        <v>1917</v>
      </c>
      <c r="D22195">
        <f>SUM(CO2_Produccion_Consumo[[#This Row],[Emisiones de CO2 por Producción (toneladas)]],CO2_Produccion_Consumo[[#This Row],[Emisiones de CO2 por Consumo (toneladas)]])</f>
        <v>1668468352</v>
      </c>
      <c r="E22195">
        <v>1668468352</v>
      </c>
      <c r="F22195">
        <f>IFERROR((CO2_Produccion_Consumo[[#This Row],[Emisiones de CO2 por Producción (toneladas)]]*100)/CO2_Produccion_Consumo[[#This Row],[Total Emisiones de CO2]],"")</f>
        <v>100</v>
      </c>
      <c r="H22195">
        <f>IFERROR((CO2_Produccion_Consumo[[#This Row],[Emisiones de CO2 por Consumo (toneladas)]]*100)/CO2_Produccion_Consumo[[#This Row],[Total Emisiones de CO2]],"")</f>
        <v>0</v>
      </c>
    </row>
    <row r="22196" spans="1:8" hidden="1" x14ac:dyDescent="0.25">
      <c r="A22196" t="s">
        <v>23829</v>
      </c>
      <c r="B22196" t="s">
        <v>23830</v>
      </c>
      <c r="C22196">
        <v>1918</v>
      </c>
      <c r="D22196">
        <f>SUM(CO2_Produccion_Consumo[[#This Row],[Emisiones de CO2 por Producción (toneladas)]],CO2_Produccion_Consumo[[#This Row],[Emisiones de CO2 por Consumo (toneladas)]])</f>
        <v>1745584560</v>
      </c>
      <c r="E22196">
        <v>1745584560</v>
      </c>
      <c r="F22196">
        <f>IFERROR((CO2_Produccion_Consumo[[#This Row],[Emisiones de CO2 por Producción (toneladas)]]*100)/CO2_Produccion_Consumo[[#This Row],[Total Emisiones de CO2]],"")</f>
        <v>100</v>
      </c>
      <c r="H22196">
        <f>IFERROR((CO2_Produccion_Consumo[[#This Row],[Emisiones de CO2 por Consumo (toneladas)]]*100)/CO2_Produccion_Consumo[[#This Row],[Total Emisiones de CO2]],"")</f>
        <v>0</v>
      </c>
    </row>
    <row r="22197" spans="1:8" hidden="1" x14ac:dyDescent="0.25">
      <c r="A22197" t="s">
        <v>23829</v>
      </c>
      <c r="B22197" t="s">
        <v>23830</v>
      </c>
      <c r="C22197">
        <v>1919</v>
      </c>
      <c r="D22197">
        <f>SUM(CO2_Produccion_Consumo[[#This Row],[Emisiones de CO2 por Producción (toneladas)]],CO2_Produccion_Consumo[[#This Row],[Emisiones de CO2 por Consumo (toneladas)]])</f>
        <v>1476951072</v>
      </c>
      <c r="E22197">
        <v>1476951072</v>
      </c>
      <c r="F22197">
        <f>IFERROR((CO2_Produccion_Consumo[[#This Row],[Emisiones de CO2 por Producción (toneladas)]]*100)/CO2_Produccion_Consumo[[#This Row],[Total Emisiones de CO2]],"")</f>
        <v>100</v>
      </c>
      <c r="H22197">
        <f>IFERROR((CO2_Produccion_Consumo[[#This Row],[Emisiones de CO2 por Consumo (toneladas)]]*100)/CO2_Produccion_Consumo[[#This Row],[Total Emisiones de CO2]],"")</f>
        <v>0</v>
      </c>
    </row>
    <row r="22198" spans="1:8" hidden="1" x14ac:dyDescent="0.25">
      <c r="A22198" t="s">
        <v>23829</v>
      </c>
      <c r="B22198" t="s">
        <v>23830</v>
      </c>
      <c r="C22198">
        <v>1920</v>
      </c>
      <c r="D22198">
        <f>SUM(CO2_Produccion_Consumo[[#This Row],[Emisiones de CO2 por Producción (toneladas)]],CO2_Produccion_Consumo[[#This Row],[Emisiones de CO2 por Consumo (toneladas)]])</f>
        <v>1735889616</v>
      </c>
      <c r="E22198">
        <v>1735889616</v>
      </c>
      <c r="F22198">
        <f>IFERROR((CO2_Produccion_Consumo[[#This Row],[Emisiones de CO2 por Producción (toneladas)]]*100)/CO2_Produccion_Consumo[[#This Row],[Total Emisiones de CO2]],"")</f>
        <v>100</v>
      </c>
      <c r="H22198">
        <f>IFERROR((CO2_Produccion_Consumo[[#This Row],[Emisiones de CO2 por Consumo (toneladas)]]*100)/CO2_Produccion_Consumo[[#This Row],[Total Emisiones de CO2]],"")</f>
        <v>0</v>
      </c>
    </row>
    <row r="22199" spans="1:8" hidden="1" x14ac:dyDescent="0.25">
      <c r="A22199" t="s">
        <v>23829</v>
      </c>
      <c r="B22199" t="s">
        <v>23830</v>
      </c>
      <c r="C22199">
        <v>1921</v>
      </c>
      <c r="D22199">
        <f>SUM(CO2_Produccion_Consumo[[#This Row],[Emisiones de CO2 por Producción (toneladas)]],CO2_Produccion_Consumo[[#This Row],[Emisiones de CO2 por Consumo (toneladas)]])</f>
        <v>1421972752</v>
      </c>
      <c r="E22199">
        <v>1421972752</v>
      </c>
      <c r="F22199">
        <f>IFERROR((CO2_Produccion_Consumo[[#This Row],[Emisiones de CO2 por Producción (toneladas)]]*100)/CO2_Produccion_Consumo[[#This Row],[Total Emisiones de CO2]],"")</f>
        <v>100</v>
      </c>
      <c r="H22199">
        <f>IFERROR((CO2_Produccion_Consumo[[#This Row],[Emisiones de CO2 por Consumo (toneladas)]]*100)/CO2_Produccion_Consumo[[#This Row],[Total Emisiones de CO2]],"")</f>
        <v>0</v>
      </c>
    </row>
    <row r="22200" spans="1:8" hidden="1" x14ac:dyDescent="0.25">
      <c r="A22200" t="s">
        <v>23829</v>
      </c>
      <c r="B22200" t="s">
        <v>23830</v>
      </c>
      <c r="C22200">
        <v>1922</v>
      </c>
      <c r="D22200">
        <f>SUM(CO2_Produccion_Consumo[[#This Row],[Emisiones de CO2 por Producción (toneladas)]],CO2_Produccion_Consumo[[#This Row],[Emisiones de CO2 por Consumo (toneladas)]])</f>
        <v>1433327488</v>
      </c>
      <c r="E22200">
        <v>1433327488</v>
      </c>
      <c r="F22200">
        <f>IFERROR((CO2_Produccion_Consumo[[#This Row],[Emisiones de CO2 por Producción (toneladas)]]*100)/CO2_Produccion_Consumo[[#This Row],[Total Emisiones de CO2]],"")</f>
        <v>100</v>
      </c>
      <c r="H22200">
        <f>IFERROR((CO2_Produccion_Consumo[[#This Row],[Emisiones de CO2 por Consumo (toneladas)]]*100)/CO2_Produccion_Consumo[[#This Row],[Total Emisiones de CO2]],"")</f>
        <v>0</v>
      </c>
    </row>
    <row r="22201" spans="1:8" hidden="1" x14ac:dyDescent="0.25">
      <c r="A22201" t="s">
        <v>23829</v>
      </c>
      <c r="B22201" t="s">
        <v>23830</v>
      </c>
      <c r="C22201">
        <v>1923</v>
      </c>
      <c r="D22201">
        <f>SUM(CO2_Produccion_Consumo[[#This Row],[Emisiones de CO2 por Producción (toneladas)]],CO2_Produccion_Consumo[[#This Row],[Emisiones de CO2 por Consumo (toneladas)]])</f>
        <v>1894009536</v>
      </c>
      <c r="E22201">
        <v>1894009536</v>
      </c>
      <c r="F22201">
        <f>IFERROR((CO2_Produccion_Consumo[[#This Row],[Emisiones de CO2 por Producción (toneladas)]]*100)/CO2_Produccion_Consumo[[#This Row],[Total Emisiones de CO2]],"")</f>
        <v>100</v>
      </c>
      <c r="H22201">
        <f>IFERROR((CO2_Produccion_Consumo[[#This Row],[Emisiones de CO2 por Consumo (toneladas)]]*100)/CO2_Produccion_Consumo[[#This Row],[Total Emisiones de CO2]],"")</f>
        <v>0</v>
      </c>
    </row>
    <row r="22202" spans="1:8" hidden="1" x14ac:dyDescent="0.25">
      <c r="A22202" t="s">
        <v>23829</v>
      </c>
      <c r="B22202" t="s">
        <v>23830</v>
      </c>
      <c r="C22202">
        <v>1924</v>
      </c>
      <c r="D22202">
        <f>SUM(CO2_Produccion_Consumo[[#This Row],[Emisiones de CO2 por Producción (toneladas)]],CO2_Produccion_Consumo[[#This Row],[Emisiones de CO2 por Consumo (toneladas)]])</f>
        <v>1695592944</v>
      </c>
      <c r="E22202">
        <v>1695592944</v>
      </c>
      <c r="F22202">
        <f>IFERROR((CO2_Produccion_Consumo[[#This Row],[Emisiones de CO2 por Producción (toneladas)]]*100)/CO2_Produccion_Consumo[[#This Row],[Total Emisiones de CO2]],"")</f>
        <v>100</v>
      </c>
      <c r="H22202">
        <f>IFERROR((CO2_Produccion_Consumo[[#This Row],[Emisiones de CO2 por Consumo (toneladas)]]*100)/CO2_Produccion_Consumo[[#This Row],[Total Emisiones de CO2]],"")</f>
        <v>0</v>
      </c>
    </row>
    <row r="22203" spans="1:8" hidden="1" x14ac:dyDescent="0.25">
      <c r="A22203" t="s">
        <v>23829</v>
      </c>
      <c r="B22203" t="s">
        <v>23830</v>
      </c>
      <c r="C22203">
        <v>1925</v>
      </c>
      <c r="D22203">
        <f>SUM(CO2_Produccion_Consumo[[#This Row],[Emisiones de CO2 por Producción (toneladas)]],CO2_Produccion_Consumo[[#This Row],[Emisiones de CO2 por Consumo (toneladas)]])</f>
        <v>1740898304</v>
      </c>
      <c r="E22203">
        <v>1740898304</v>
      </c>
      <c r="F22203">
        <f>IFERROR((CO2_Produccion_Consumo[[#This Row],[Emisiones de CO2 por Producción (toneladas)]]*100)/CO2_Produccion_Consumo[[#This Row],[Total Emisiones de CO2]],"")</f>
        <v>100</v>
      </c>
      <c r="H22203">
        <f>IFERROR((CO2_Produccion_Consumo[[#This Row],[Emisiones de CO2 por Consumo (toneladas)]]*100)/CO2_Produccion_Consumo[[#This Row],[Total Emisiones de CO2]],"")</f>
        <v>0</v>
      </c>
    </row>
    <row r="22204" spans="1:8" hidden="1" x14ac:dyDescent="0.25">
      <c r="A22204" t="s">
        <v>23829</v>
      </c>
      <c r="B22204" t="s">
        <v>23830</v>
      </c>
      <c r="C22204">
        <v>1926</v>
      </c>
      <c r="D22204">
        <f>SUM(CO2_Produccion_Consumo[[#This Row],[Emisiones de CO2 por Producción (toneladas)]],CO2_Produccion_Consumo[[#This Row],[Emisiones de CO2 por Consumo (toneladas)]])</f>
        <v>1888535520</v>
      </c>
      <c r="E22204">
        <v>1888535520</v>
      </c>
      <c r="F22204">
        <f>IFERROR((CO2_Produccion_Consumo[[#This Row],[Emisiones de CO2 por Producción (toneladas)]]*100)/CO2_Produccion_Consumo[[#This Row],[Total Emisiones de CO2]],"")</f>
        <v>100</v>
      </c>
      <c r="H22204">
        <f>IFERROR((CO2_Produccion_Consumo[[#This Row],[Emisiones de CO2 por Consumo (toneladas)]]*100)/CO2_Produccion_Consumo[[#This Row],[Total Emisiones de CO2]],"")</f>
        <v>0</v>
      </c>
    </row>
    <row r="22205" spans="1:8" hidden="1" x14ac:dyDescent="0.25">
      <c r="A22205" t="s">
        <v>23829</v>
      </c>
      <c r="B22205" t="s">
        <v>23830</v>
      </c>
      <c r="C22205">
        <v>1927</v>
      </c>
      <c r="D22205">
        <f>SUM(CO2_Produccion_Consumo[[#This Row],[Emisiones de CO2 por Producción (toneladas)]],CO2_Produccion_Consumo[[#This Row],[Emisiones de CO2 por Consumo (toneladas)]])</f>
        <v>1844838656</v>
      </c>
      <c r="E22205">
        <v>1844838656</v>
      </c>
      <c r="F22205">
        <f>IFERROR((CO2_Produccion_Consumo[[#This Row],[Emisiones de CO2 por Producción (toneladas)]]*100)/CO2_Produccion_Consumo[[#This Row],[Total Emisiones de CO2]],"")</f>
        <v>100</v>
      </c>
      <c r="H22205">
        <f>IFERROR((CO2_Produccion_Consumo[[#This Row],[Emisiones de CO2 por Consumo (toneladas)]]*100)/CO2_Produccion_Consumo[[#This Row],[Total Emisiones de CO2]],"")</f>
        <v>0</v>
      </c>
    </row>
    <row r="22206" spans="1:8" hidden="1" x14ac:dyDescent="0.25">
      <c r="A22206" t="s">
        <v>23829</v>
      </c>
      <c r="B22206" t="s">
        <v>23830</v>
      </c>
      <c r="C22206">
        <v>1928</v>
      </c>
      <c r="D22206">
        <f>SUM(CO2_Produccion_Consumo[[#This Row],[Emisiones de CO2 por Producción (toneladas)]],CO2_Produccion_Consumo[[#This Row],[Emisiones de CO2 por Consumo (toneladas)]])</f>
        <v>1827786400</v>
      </c>
      <c r="E22206">
        <v>1827786400</v>
      </c>
      <c r="F22206">
        <f>IFERROR((CO2_Produccion_Consumo[[#This Row],[Emisiones de CO2 por Producción (toneladas)]]*100)/CO2_Produccion_Consumo[[#This Row],[Total Emisiones de CO2]],"")</f>
        <v>100</v>
      </c>
      <c r="H22206">
        <f>IFERROR((CO2_Produccion_Consumo[[#This Row],[Emisiones de CO2 por Consumo (toneladas)]]*100)/CO2_Produccion_Consumo[[#This Row],[Total Emisiones de CO2]],"")</f>
        <v>0</v>
      </c>
    </row>
    <row r="22207" spans="1:8" hidden="1" x14ac:dyDescent="0.25">
      <c r="A22207" t="s">
        <v>23829</v>
      </c>
      <c r="B22207" t="s">
        <v>23830</v>
      </c>
      <c r="C22207">
        <v>1929</v>
      </c>
      <c r="D22207">
        <f>SUM(CO2_Produccion_Consumo[[#This Row],[Emisiones de CO2 por Producción (toneladas)]],CO2_Produccion_Consumo[[#This Row],[Emisiones de CO2 por Consumo (toneladas)]])</f>
        <v>1960338928</v>
      </c>
      <c r="E22207">
        <v>1960338928</v>
      </c>
      <c r="F22207">
        <f>IFERROR((CO2_Produccion_Consumo[[#This Row],[Emisiones de CO2 por Producción (toneladas)]]*100)/CO2_Produccion_Consumo[[#This Row],[Total Emisiones de CO2]],"")</f>
        <v>100</v>
      </c>
      <c r="H22207">
        <f>IFERROR((CO2_Produccion_Consumo[[#This Row],[Emisiones de CO2 por Consumo (toneladas)]]*100)/CO2_Produccion_Consumo[[#This Row],[Total Emisiones de CO2]],"")</f>
        <v>0</v>
      </c>
    </row>
    <row r="22208" spans="1:8" hidden="1" x14ac:dyDescent="0.25">
      <c r="A22208" t="s">
        <v>23829</v>
      </c>
      <c r="B22208" t="s">
        <v>23830</v>
      </c>
      <c r="C22208">
        <v>1930</v>
      </c>
      <c r="D22208">
        <f>SUM(CO2_Produccion_Consumo[[#This Row],[Emisiones de CO2 por Producción (toneladas)]],CO2_Produccion_Consumo[[#This Row],[Emisiones de CO2 por Consumo (toneladas)]])</f>
        <v>1742210016</v>
      </c>
      <c r="E22208">
        <v>1742210016</v>
      </c>
      <c r="F22208">
        <f>IFERROR((CO2_Produccion_Consumo[[#This Row],[Emisiones de CO2 por Producción (toneladas)]]*100)/CO2_Produccion_Consumo[[#This Row],[Total Emisiones de CO2]],"")</f>
        <v>100</v>
      </c>
      <c r="H22208">
        <f>IFERROR((CO2_Produccion_Consumo[[#This Row],[Emisiones de CO2 por Consumo (toneladas)]]*100)/CO2_Produccion_Consumo[[#This Row],[Total Emisiones de CO2]],"")</f>
        <v>0</v>
      </c>
    </row>
    <row r="22209" spans="1:8" hidden="1" x14ac:dyDescent="0.25">
      <c r="A22209" t="s">
        <v>23829</v>
      </c>
      <c r="B22209" t="s">
        <v>23830</v>
      </c>
      <c r="C22209">
        <v>1931</v>
      </c>
      <c r="D22209">
        <f>SUM(CO2_Produccion_Consumo[[#This Row],[Emisiones de CO2 por Producción (toneladas)]],CO2_Produccion_Consumo[[#This Row],[Emisiones de CO2 por Consumo (toneladas)]])</f>
        <v>1483080944</v>
      </c>
      <c r="E22209">
        <v>1483080944</v>
      </c>
      <c r="F22209">
        <f>IFERROR((CO2_Produccion_Consumo[[#This Row],[Emisiones de CO2 por Producción (toneladas)]]*100)/CO2_Produccion_Consumo[[#This Row],[Total Emisiones de CO2]],"")</f>
        <v>100</v>
      </c>
      <c r="H22209">
        <f>IFERROR((CO2_Produccion_Consumo[[#This Row],[Emisiones de CO2 por Consumo (toneladas)]]*100)/CO2_Produccion_Consumo[[#This Row],[Total Emisiones de CO2]],"")</f>
        <v>0</v>
      </c>
    </row>
    <row r="22210" spans="1:8" hidden="1" x14ac:dyDescent="0.25">
      <c r="A22210" t="s">
        <v>23829</v>
      </c>
      <c r="B22210" t="s">
        <v>23830</v>
      </c>
      <c r="C22210">
        <v>1932</v>
      </c>
      <c r="D22210">
        <f>SUM(CO2_Produccion_Consumo[[#This Row],[Emisiones de CO2 por Producción (toneladas)]],CO2_Produccion_Consumo[[#This Row],[Emisiones de CO2 por Consumo (toneladas)]])</f>
        <v>1256400256</v>
      </c>
      <c r="E22210">
        <v>1256400256</v>
      </c>
      <c r="F22210">
        <f>IFERROR((CO2_Produccion_Consumo[[#This Row],[Emisiones de CO2 por Producción (toneladas)]]*100)/CO2_Produccion_Consumo[[#This Row],[Total Emisiones de CO2]],"")</f>
        <v>100</v>
      </c>
      <c r="H22210">
        <f>IFERROR((CO2_Produccion_Consumo[[#This Row],[Emisiones de CO2 por Consumo (toneladas)]]*100)/CO2_Produccion_Consumo[[#This Row],[Total Emisiones de CO2]],"")</f>
        <v>0</v>
      </c>
    </row>
    <row r="22211" spans="1:8" hidden="1" x14ac:dyDescent="0.25">
      <c r="A22211" t="s">
        <v>23829</v>
      </c>
      <c r="B22211" t="s">
        <v>23830</v>
      </c>
      <c r="C22211">
        <v>1933</v>
      </c>
      <c r="D22211">
        <f>SUM(CO2_Produccion_Consumo[[#This Row],[Emisiones de CO2 por Producción (toneladas)]],CO2_Produccion_Consumo[[#This Row],[Emisiones de CO2 por Consumo (toneladas)]])</f>
        <v>1347183184</v>
      </c>
      <c r="E22211">
        <v>1347183184</v>
      </c>
      <c r="F22211">
        <f>IFERROR((CO2_Produccion_Consumo[[#This Row],[Emisiones de CO2 por Producción (toneladas)]]*100)/CO2_Produccion_Consumo[[#This Row],[Total Emisiones de CO2]],"")</f>
        <v>100</v>
      </c>
      <c r="H22211">
        <f>IFERROR((CO2_Produccion_Consumo[[#This Row],[Emisiones de CO2 por Consumo (toneladas)]]*100)/CO2_Produccion_Consumo[[#This Row],[Total Emisiones de CO2]],"")</f>
        <v>0</v>
      </c>
    </row>
    <row r="22212" spans="1:8" hidden="1" x14ac:dyDescent="0.25">
      <c r="A22212" t="s">
        <v>23829</v>
      </c>
      <c r="B22212" t="s">
        <v>23830</v>
      </c>
      <c r="C22212">
        <v>1934</v>
      </c>
      <c r="D22212">
        <f>SUM(CO2_Produccion_Consumo[[#This Row],[Emisiones de CO2 por Producción (toneladas)]],CO2_Produccion_Consumo[[#This Row],[Emisiones de CO2 por Consumo (toneladas)]])</f>
        <v>1434390048</v>
      </c>
      <c r="E22212">
        <v>1434390048</v>
      </c>
      <c r="F22212">
        <f>IFERROR((CO2_Produccion_Consumo[[#This Row],[Emisiones de CO2 por Producción (toneladas)]]*100)/CO2_Produccion_Consumo[[#This Row],[Total Emisiones de CO2]],"")</f>
        <v>100</v>
      </c>
      <c r="H22212">
        <f>IFERROR((CO2_Produccion_Consumo[[#This Row],[Emisiones de CO2 por Consumo (toneladas)]]*100)/CO2_Produccion_Consumo[[#This Row],[Total Emisiones de CO2]],"")</f>
        <v>0</v>
      </c>
    </row>
    <row r="22213" spans="1:8" hidden="1" x14ac:dyDescent="0.25">
      <c r="A22213" t="s">
        <v>23829</v>
      </c>
      <c r="B22213" t="s">
        <v>23830</v>
      </c>
      <c r="C22213">
        <v>1935</v>
      </c>
      <c r="D22213">
        <f>SUM(CO2_Produccion_Consumo[[#This Row],[Emisiones de CO2 por Producción (toneladas)]],CO2_Produccion_Consumo[[#This Row],[Emisiones de CO2 por Consumo (toneladas)]])</f>
        <v>1490262384</v>
      </c>
      <c r="E22213">
        <v>1490262384</v>
      </c>
      <c r="F22213">
        <f>IFERROR((CO2_Produccion_Consumo[[#This Row],[Emisiones de CO2 por Producción (toneladas)]]*100)/CO2_Produccion_Consumo[[#This Row],[Total Emisiones de CO2]],"")</f>
        <v>100</v>
      </c>
      <c r="H22213">
        <f>IFERROR((CO2_Produccion_Consumo[[#This Row],[Emisiones de CO2 por Consumo (toneladas)]]*100)/CO2_Produccion_Consumo[[#This Row],[Total Emisiones de CO2]],"")</f>
        <v>0</v>
      </c>
    </row>
    <row r="22214" spans="1:8" hidden="1" x14ac:dyDescent="0.25">
      <c r="A22214" t="s">
        <v>23829</v>
      </c>
      <c r="B22214" t="s">
        <v>23830</v>
      </c>
      <c r="C22214">
        <v>1936</v>
      </c>
      <c r="D22214">
        <f>SUM(CO2_Produccion_Consumo[[#This Row],[Emisiones de CO2 por Producción (toneladas)]],CO2_Produccion_Consumo[[#This Row],[Emisiones de CO2 por Consumo (toneladas)]])</f>
        <v>1710695952</v>
      </c>
      <c r="E22214">
        <v>1710695952</v>
      </c>
      <c r="F22214">
        <f>IFERROR((CO2_Produccion_Consumo[[#This Row],[Emisiones de CO2 por Producción (toneladas)]]*100)/CO2_Produccion_Consumo[[#This Row],[Total Emisiones de CO2]],"")</f>
        <v>100</v>
      </c>
      <c r="H22214">
        <f>IFERROR((CO2_Produccion_Consumo[[#This Row],[Emisiones de CO2 por Consumo (toneladas)]]*100)/CO2_Produccion_Consumo[[#This Row],[Total Emisiones de CO2]],"")</f>
        <v>0</v>
      </c>
    </row>
    <row r="22215" spans="1:8" hidden="1" x14ac:dyDescent="0.25">
      <c r="A22215" t="s">
        <v>23829</v>
      </c>
      <c r="B22215" t="s">
        <v>23830</v>
      </c>
      <c r="C22215">
        <v>1937</v>
      </c>
      <c r="D22215">
        <f>SUM(CO2_Produccion_Consumo[[#This Row],[Emisiones de CO2 por Producción (toneladas)]],CO2_Produccion_Consumo[[#This Row],[Emisiones de CO2 por Consumo (toneladas)]])</f>
        <v>1789563552</v>
      </c>
      <c r="E22215">
        <v>1789563552</v>
      </c>
      <c r="F22215">
        <f>IFERROR((CO2_Produccion_Consumo[[#This Row],[Emisiones de CO2 por Producción (toneladas)]]*100)/CO2_Produccion_Consumo[[#This Row],[Total Emisiones de CO2]],"")</f>
        <v>100</v>
      </c>
      <c r="H22215">
        <f>IFERROR((CO2_Produccion_Consumo[[#This Row],[Emisiones de CO2 por Consumo (toneladas)]]*100)/CO2_Produccion_Consumo[[#This Row],[Total Emisiones de CO2]],"")</f>
        <v>0</v>
      </c>
    </row>
    <row r="22216" spans="1:8" hidden="1" x14ac:dyDescent="0.25">
      <c r="A22216" t="s">
        <v>23829</v>
      </c>
      <c r="B22216" t="s">
        <v>23830</v>
      </c>
      <c r="C22216">
        <v>1938</v>
      </c>
      <c r="D22216">
        <f>SUM(CO2_Produccion_Consumo[[#This Row],[Emisiones de CO2 por Producción (toneladas)]],CO2_Produccion_Consumo[[#This Row],[Emisiones de CO2 por Consumo (toneladas)]])</f>
        <v>1513418864</v>
      </c>
      <c r="E22216">
        <v>1513418864</v>
      </c>
      <c r="F22216">
        <f>IFERROR((CO2_Produccion_Consumo[[#This Row],[Emisiones de CO2 por Producción (toneladas)]]*100)/CO2_Produccion_Consumo[[#This Row],[Total Emisiones de CO2]],"")</f>
        <v>100</v>
      </c>
      <c r="H22216">
        <f>IFERROR((CO2_Produccion_Consumo[[#This Row],[Emisiones de CO2 por Consumo (toneladas)]]*100)/CO2_Produccion_Consumo[[#This Row],[Total Emisiones de CO2]],"")</f>
        <v>0</v>
      </c>
    </row>
    <row r="22217" spans="1:8" hidden="1" x14ac:dyDescent="0.25">
      <c r="A22217" t="s">
        <v>23829</v>
      </c>
      <c r="B22217" t="s">
        <v>23830</v>
      </c>
      <c r="C22217">
        <v>1939</v>
      </c>
      <c r="D22217">
        <f>SUM(CO2_Produccion_Consumo[[#This Row],[Emisiones de CO2 por Producción (toneladas)]],CO2_Produccion_Consumo[[#This Row],[Emisiones de CO2 por Consumo (toneladas)]])</f>
        <v>1667863792</v>
      </c>
      <c r="E22217">
        <v>1667863792</v>
      </c>
      <c r="F22217">
        <f>IFERROR((CO2_Produccion_Consumo[[#This Row],[Emisiones de CO2 por Producción (toneladas)]]*100)/CO2_Produccion_Consumo[[#This Row],[Total Emisiones de CO2]],"")</f>
        <v>100</v>
      </c>
      <c r="H22217">
        <f>IFERROR((CO2_Produccion_Consumo[[#This Row],[Emisiones de CO2 por Consumo (toneladas)]]*100)/CO2_Produccion_Consumo[[#This Row],[Total Emisiones de CO2]],"")</f>
        <v>0</v>
      </c>
    </row>
    <row r="22218" spans="1:8" hidden="1" x14ac:dyDescent="0.25">
      <c r="A22218" t="s">
        <v>23829</v>
      </c>
      <c r="B22218" t="s">
        <v>23830</v>
      </c>
      <c r="C22218">
        <v>1940</v>
      </c>
      <c r="D22218">
        <f>SUM(CO2_Produccion_Consumo[[#This Row],[Emisiones de CO2 por Producción (toneladas)]],CO2_Produccion_Consumo[[#This Row],[Emisiones de CO2 por Consumo (toneladas)]])</f>
        <v>1871490592</v>
      </c>
      <c r="E22218">
        <v>1871490592</v>
      </c>
      <c r="F22218">
        <f>IFERROR((CO2_Produccion_Consumo[[#This Row],[Emisiones de CO2 por Producción (toneladas)]]*100)/CO2_Produccion_Consumo[[#This Row],[Total Emisiones de CO2]],"")</f>
        <v>100</v>
      </c>
      <c r="H22218">
        <f>IFERROR((CO2_Produccion_Consumo[[#This Row],[Emisiones de CO2 por Consumo (toneladas)]]*100)/CO2_Produccion_Consumo[[#This Row],[Total Emisiones de CO2]],"")</f>
        <v>0</v>
      </c>
    </row>
    <row r="22219" spans="1:8" hidden="1" x14ac:dyDescent="0.25">
      <c r="A22219" t="s">
        <v>23829</v>
      </c>
      <c r="B22219" t="s">
        <v>23830</v>
      </c>
      <c r="C22219">
        <v>1941</v>
      </c>
      <c r="D22219">
        <f>SUM(CO2_Produccion_Consumo[[#This Row],[Emisiones de CO2 por Producción (toneladas)]],CO2_Produccion_Consumo[[#This Row],[Emisiones de CO2 por Consumo (toneladas)]])</f>
        <v>2039213856</v>
      </c>
      <c r="E22219">
        <v>2039213856</v>
      </c>
      <c r="F22219">
        <f>IFERROR((CO2_Produccion_Consumo[[#This Row],[Emisiones de CO2 por Producción (toneladas)]]*100)/CO2_Produccion_Consumo[[#This Row],[Total Emisiones de CO2]],"")</f>
        <v>100</v>
      </c>
      <c r="H22219">
        <f>IFERROR((CO2_Produccion_Consumo[[#This Row],[Emisiones de CO2 por Consumo (toneladas)]]*100)/CO2_Produccion_Consumo[[#This Row],[Total Emisiones de CO2]],"")</f>
        <v>0</v>
      </c>
    </row>
    <row r="22220" spans="1:8" hidden="1" x14ac:dyDescent="0.25">
      <c r="A22220" t="s">
        <v>23829</v>
      </c>
      <c r="B22220" t="s">
        <v>23830</v>
      </c>
      <c r="C22220">
        <v>1942</v>
      </c>
      <c r="D22220">
        <f>SUM(CO2_Produccion_Consumo[[#This Row],[Emisiones de CO2 por Producción (toneladas)]],CO2_Produccion_Consumo[[#This Row],[Emisiones de CO2 por Consumo (toneladas)]])</f>
        <v>2193896944</v>
      </c>
      <c r="E22220">
        <v>2193896944</v>
      </c>
      <c r="F22220">
        <f>IFERROR((CO2_Produccion_Consumo[[#This Row],[Emisiones de CO2 por Producción (toneladas)]]*100)/CO2_Produccion_Consumo[[#This Row],[Total Emisiones de CO2]],"")</f>
        <v>100</v>
      </c>
      <c r="H22220">
        <f>IFERROR((CO2_Produccion_Consumo[[#This Row],[Emisiones de CO2 por Consumo (toneladas)]]*100)/CO2_Produccion_Consumo[[#This Row],[Total Emisiones de CO2]],"")</f>
        <v>0</v>
      </c>
    </row>
    <row r="22221" spans="1:8" hidden="1" x14ac:dyDescent="0.25">
      <c r="A22221" t="s">
        <v>23829</v>
      </c>
      <c r="B22221" t="s">
        <v>23830</v>
      </c>
      <c r="C22221">
        <v>1943</v>
      </c>
      <c r="D22221">
        <f>SUM(CO2_Produccion_Consumo[[#This Row],[Emisiones de CO2 por Producción (toneladas)]],CO2_Produccion_Consumo[[#This Row],[Emisiones de CO2 por Consumo (toneladas)]])</f>
        <v>2267184272</v>
      </c>
      <c r="E22221">
        <v>2267184272</v>
      </c>
      <c r="F22221">
        <f>IFERROR((CO2_Produccion_Consumo[[#This Row],[Emisiones de CO2 por Producción (toneladas)]]*100)/CO2_Produccion_Consumo[[#This Row],[Total Emisiones de CO2]],"")</f>
        <v>100</v>
      </c>
      <c r="H22221">
        <f>IFERROR((CO2_Produccion_Consumo[[#This Row],[Emisiones de CO2 por Consumo (toneladas)]]*100)/CO2_Produccion_Consumo[[#This Row],[Total Emisiones de CO2]],"")</f>
        <v>0</v>
      </c>
    </row>
    <row r="22222" spans="1:8" hidden="1" x14ac:dyDescent="0.25">
      <c r="A22222" t="s">
        <v>23829</v>
      </c>
      <c r="B22222" t="s">
        <v>23830</v>
      </c>
      <c r="C22222">
        <v>1944</v>
      </c>
      <c r="D22222">
        <f>SUM(CO2_Produccion_Consumo[[#This Row],[Emisiones de CO2 por Producción (toneladas)]],CO2_Produccion_Consumo[[#This Row],[Emisiones de CO2 por Consumo (toneladas)]])</f>
        <v>2440377888</v>
      </c>
      <c r="E22222">
        <v>2440377888</v>
      </c>
      <c r="F22222">
        <f>IFERROR((CO2_Produccion_Consumo[[#This Row],[Emisiones de CO2 por Producción (toneladas)]]*100)/CO2_Produccion_Consumo[[#This Row],[Total Emisiones de CO2]],"")</f>
        <v>100</v>
      </c>
      <c r="H22222">
        <f>IFERROR((CO2_Produccion_Consumo[[#This Row],[Emisiones de CO2 por Consumo (toneladas)]]*100)/CO2_Produccion_Consumo[[#This Row],[Total Emisiones de CO2]],"")</f>
        <v>0</v>
      </c>
    </row>
    <row r="22223" spans="1:8" hidden="1" x14ac:dyDescent="0.25">
      <c r="A22223" t="s">
        <v>23829</v>
      </c>
      <c r="B22223" t="s">
        <v>23830</v>
      </c>
      <c r="C22223">
        <v>1945</v>
      </c>
      <c r="D22223">
        <f>SUM(CO2_Produccion_Consumo[[#This Row],[Emisiones de CO2 por Producción (toneladas)]],CO2_Produccion_Consumo[[#This Row],[Emisiones de CO2 por Consumo (toneladas)]])</f>
        <v>2355340112</v>
      </c>
      <c r="E22223">
        <v>2355340112</v>
      </c>
      <c r="F22223">
        <f>IFERROR((CO2_Produccion_Consumo[[#This Row],[Emisiones de CO2 por Producción (toneladas)]]*100)/CO2_Produccion_Consumo[[#This Row],[Total Emisiones de CO2]],"")</f>
        <v>100</v>
      </c>
      <c r="H22223">
        <f>IFERROR((CO2_Produccion_Consumo[[#This Row],[Emisiones de CO2 por Consumo (toneladas)]]*100)/CO2_Produccion_Consumo[[#This Row],[Total Emisiones de CO2]],"")</f>
        <v>0</v>
      </c>
    </row>
    <row r="22224" spans="1:8" hidden="1" x14ac:dyDescent="0.25">
      <c r="A22224" t="s">
        <v>23829</v>
      </c>
      <c r="B22224" t="s">
        <v>23830</v>
      </c>
      <c r="C22224">
        <v>1946</v>
      </c>
      <c r="D22224">
        <f>SUM(CO2_Produccion_Consumo[[#This Row],[Emisiones de CO2 por Producción (toneladas)]],CO2_Produccion_Consumo[[#This Row],[Emisiones de CO2 por Consumo (toneladas)]])</f>
        <v>2253033904</v>
      </c>
      <c r="E22224">
        <v>2253033904</v>
      </c>
      <c r="F22224">
        <f>IFERROR((CO2_Produccion_Consumo[[#This Row],[Emisiones de CO2 por Producción (toneladas)]]*100)/CO2_Produccion_Consumo[[#This Row],[Total Emisiones de CO2]],"")</f>
        <v>100</v>
      </c>
      <c r="H22224">
        <f>IFERROR((CO2_Produccion_Consumo[[#This Row],[Emisiones de CO2 por Consumo (toneladas)]]*100)/CO2_Produccion_Consumo[[#This Row],[Total Emisiones de CO2]],"")</f>
        <v>0</v>
      </c>
    </row>
    <row r="22225" spans="1:8" hidden="1" x14ac:dyDescent="0.25">
      <c r="A22225" t="s">
        <v>23829</v>
      </c>
      <c r="B22225" t="s">
        <v>23830</v>
      </c>
      <c r="C22225">
        <v>1947</v>
      </c>
      <c r="D22225">
        <f>SUM(CO2_Produccion_Consumo[[#This Row],[Emisiones de CO2 por Producción (toneladas)]],CO2_Produccion_Consumo[[#This Row],[Emisiones de CO2 por Consumo (toneladas)]])</f>
        <v>2480762496</v>
      </c>
      <c r="E22225">
        <v>2480762496</v>
      </c>
      <c r="F22225">
        <f>IFERROR((CO2_Produccion_Consumo[[#This Row],[Emisiones de CO2 por Producción (toneladas)]]*100)/CO2_Produccion_Consumo[[#This Row],[Total Emisiones de CO2]],"")</f>
        <v>100</v>
      </c>
      <c r="H22225">
        <f>IFERROR((CO2_Produccion_Consumo[[#This Row],[Emisiones de CO2 por Consumo (toneladas)]]*100)/CO2_Produccion_Consumo[[#This Row],[Total Emisiones de CO2]],"")</f>
        <v>0</v>
      </c>
    </row>
    <row r="22226" spans="1:8" hidden="1" x14ac:dyDescent="0.25">
      <c r="A22226" t="s">
        <v>23829</v>
      </c>
      <c r="B22226" t="s">
        <v>23830</v>
      </c>
      <c r="C22226">
        <v>1948</v>
      </c>
      <c r="D22226">
        <f>SUM(CO2_Produccion_Consumo[[#This Row],[Emisiones de CO2 por Producción (toneladas)]],CO2_Produccion_Consumo[[#This Row],[Emisiones de CO2 por Consumo (toneladas)]])</f>
        <v>2577052416</v>
      </c>
      <c r="E22226">
        <v>2577052416</v>
      </c>
      <c r="F22226">
        <f>IFERROR((CO2_Produccion_Consumo[[#This Row],[Emisiones de CO2 por Producción (toneladas)]]*100)/CO2_Produccion_Consumo[[#This Row],[Total Emisiones de CO2]],"")</f>
        <v>100</v>
      </c>
      <c r="H22226">
        <f>IFERROR((CO2_Produccion_Consumo[[#This Row],[Emisiones de CO2 por Consumo (toneladas)]]*100)/CO2_Produccion_Consumo[[#This Row],[Total Emisiones de CO2]],"")</f>
        <v>0</v>
      </c>
    </row>
    <row r="22227" spans="1:8" hidden="1" x14ac:dyDescent="0.25">
      <c r="A22227" t="s">
        <v>23829</v>
      </c>
      <c r="B22227" t="s">
        <v>23830</v>
      </c>
      <c r="C22227">
        <v>1949</v>
      </c>
      <c r="D22227">
        <f>SUM(CO2_Produccion_Consumo[[#This Row],[Emisiones de CO2 por Producción (toneladas)]],CO2_Produccion_Consumo[[#This Row],[Emisiones de CO2 por Consumo (toneladas)]])</f>
        <v>2159990288</v>
      </c>
      <c r="E22227">
        <v>2159990288</v>
      </c>
      <c r="F22227">
        <f>IFERROR((CO2_Produccion_Consumo[[#This Row],[Emisiones de CO2 por Producción (toneladas)]]*100)/CO2_Produccion_Consumo[[#This Row],[Total Emisiones de CO2]],"")</f>
        <v>100</v>
      </c>
      <c r="H22227">
        <f>IFERROR((CO2_Produccion_Consumo[[#This Row],[Emisiones de CO2 por Consumo (toneladas)]]*100)/CO2_Produccion_Consumo[[#This Row],[Total Emisiones de CO2]],"")</f>
        <v>0</v>
      </c>
    </row>
    <row r="22228" spans="1:8" hidden="1" x14ac:dyDescent="0.25">
      <c r="A22228" t="s">
        <v>23829</v>
      </c>
      <c r="B22228" t="s">
        <v>23830</v>
      </c>
      <c r="C22228">
        <v>1950</v>
      </c>
      <c r="D22228">
        <f>SUM(CO2_Produccion_Consumo[[#This Row],[Emisiones de CO2 por Producción (toneladas)]],CO2_Produccion_Consumo[[#This Row],[Emisiones de CO2 por Consumo (toneladas)]])</f>
        <v>2535942336</v>
      </c>
      <c r="E22228">
        <v>2535942336</v>
      </c>
      <c r="F22228">
        <f>IFERROR((CO2_Produccion_Consumo[[#This Row],[Emisiones de CO2 por Producción (toneladas)]]*100)/CO2_Produccion_Consumo[[#This Row],[Total Emisiones de CO2]],"")</f>
        <v>100</v>
      </c>
      <c r="H22228">
        <f>IFERROR((CO2_Produccion_Consumo[[#This Row],[Emisiones de CO2 por Consumo (toneladas)]]*100)/CO2_Produccion_Consumo[[#This Row],[Total Emisiones de CO2]],"")</f>
        <v>0</v>
      </c>
    </row>
    <row r="22229" spans="1:8" hidden="1" x14ac:dyDescent="0.25">
      <c r="A22229" t="s">
        <v>23829</v>
      </c>
      <c r="B22229" t="s">
        <v>23830</v>
      </c>
      <c r="C22229">
        <v>1951</v>
      </c>
      <c r="D22229">
        <f>SUM(CO2_Produccion_Consumo[[#This Row],[Emisiones de CO2 por Producción (toneladas)]],CO2_Produccion_Consumo[[#This Row],[Emisiones de CO2 por Consumo (toneladas)]])</f>
        <v>2612369712</v>
      </c>
      <c r="E22229">
        <v>2612369712</v>
      </c>
      <c r="F22229">
        <f>IFERROR((CO2_Produccion_Consumo[[#This Row],[Emisiones de CO2 por Producción (toneladas)]]*100)/CO2_Produccion_Consumo[[#This Row],[Total Emisiones de CO2]],"")</f>
        <v>100</v>
      </c>
      <c r="H22229">
        <f>IFERROR((CO2_Produccion_Consumo[[#This Row],[Emisiones de CO2 por Consumo (toneladas)]]*100)/CO2_Produccion_Consumo[[#This Row],[Total Emisiones de CO2]],"")</f>
        <v>0</v>
      </c>
    </row>
    <row r="22230" spans="1:8" hidden="1" x14ac:dyDescent="0.25">
      <c r="A22230" t="s">
        <v>23829</v>
      </c>
      <c r="B22230" t="s">
        <v>23830</v>
      </c>
      <c r="C22230">
        <v>1952</v>
      </c>
      <c r="D22230">
        <f>SUM(CO2_Produccion_Consumo[[#This Row],[Emisiones de CO2 por Producción (toneladas)]],CO2_Produccion_Consumo[[#This Row],[Emisiones de CO2 por Consumo (toneladas)]])</f>
        <v>2545080352</v>
      </c>
      <c r="E22230">
        <v>2545080352</v>
      </c>
      <c r="F22230">
        <f>IFERROR((CO2_Produccion_Consumo[[#This Row],[Emisiones de CO2 por Producción (toneladas)]]*100)/CO2_Produccion_Consumo[[#This Row],[Total Emisiones de CO2]],"")</f>
        <v>100</v>
      </c>
      <c r="H22230">
        <f>IFERROR((CO2_Produccion_Consumo[[#This Row],[Emisiones de CO2 por Consumo (toneladas)]]*100)/CO2_Produccion_Consumo[[#This Row],[Total Emisiones de CO2]],"")</f>
        <v>0</v>
      </c>
    </row>
    <row r="22231" spans="1:8" hidden="1" x14ac:dyDescent="0.25">
      <c r="A22231" t="s">
        <v>23829</v>
      </c>
      <c r="B22231" t="s">
        <v>23830</v>
      </c>
      <c r="C22231">
        <v>1953</v>
      </c>
      <c r="D22231">
        <f>SUM(CO2_Produccion_Consumo[[#This Row],[Emisiones de CO2 por Producción (toneladas)]],CO2_Produccion_Consumo[[#This Row],[Emisiones de CO2 por Consumo (toneladas)]])</f>
        <v>2605745200</v>
      </c>
      <c r="E22231">
        <v>2605745200</v>
      </c>
      <c r="F22231">
        <f>IFERROR((CO2_Produccion_Consumo[[#This Row],[Emisiones de CO2 por Producción (toneladas)]]*100)/CO2_Produccion_Consumo[[#This Row],[Total Emisiones de CO2]],"")</f>
        <v>100</v>
      </c>
      <c r="H22231">
        <f>IFERROR((CO2_Produccion_Consumo[[#This Row],[Emisiones de CO2 por Consumo (toneladas)]]*100)/CO2_Produccion_Consumo[[#This Row],[Total Emisiones de CO2]],"")</f>
        <v>0</v>
      </c>
    </row>
    <row r="22232" spans="1:8" hidden="1" x14ac:dyDescent="0.25">
      <c r="A22232" t="s">
        <v>23829</v>
      </c>
      <c r="B22232" t="s">
        <v>23830</v>
      </c>
      <c r="C22232">
        <v>1954</v>
      </c>
      <c r="D22232">
        <f>SUM(CO2_Produccion_Consumo[[#This Row],[Emisiones de CO2 por Producción (toneladas)]],CO2_Produccion_Consumo[[#This Row],[Emisiones de CO2 por Consumo (toneladas)]])</f>
        <v>2483052496</v>
      </c>
      <c r="E22232">
        <v>2483052496</v>
      </c>
      <c r="F22232">
        <f>IFERROR((CO2_Produccion_Consumo[[#This Row],[Emisiones de CO2 por Producción (toneladas)]]*100)/CO2_Produccion_Consumo[[#This Row],[Total Emisiones de CO2]],"")</f>
        <v>100</v>
      </c>
      <c r="H22232">
        <f>IFERROR((CO2_Produccion_Consumo[[#This Row],[Emisiones de CO2 por Consumo (toneladas)]]*100)/CO2_Produccion_Consumo[[#This Row],[Total Emisiones de CO2]],"")</f>
        <v>0</v>
      </c>
    </row>
    <row r="22233" spans="1:8" hidden="1" x14ac:dyDescent="0.25">
      <c r="A22233" t="s">
        <v>23829</v>
      </c>
      <c r="B22233" t="s">
        <v>23830</v>
      </c>
      <c r="C22233">
        <v>1955</v>
      </c>
      <c r="D22233">
        <f>SUM(CO2_Produccion_Consumo[[#This Row],[Emisiones de CO2 por Producción (toneladas)]],CO2_Produccion_Consumo[[#This Row],[Emisiones de CO2 por Consumo (toneladas)]])</f>
        <v>2721721792</v>
      </c>
      <c r="E22233">
        <v>2721721792</v>
      </c>
      <c r="F22233">
        <f>IFERROR((CO2_Produccion_Consumo[[#This Row],[Emisiones de CO2 por Producción (toneladas)]]*100)/CO2_Produccion_Consumo[[#This Row],[Total Emisiones de CO2]],"")</f>
        <v>100</v>
      </c>
      <c r="H22233">
        <f>IFERROR((CO2_Produccion_Consumo[[#This Row],[Emisiones de CO2 por Consumo (toneladas)]]*100)/CO2_Produccion_Consumo[[#This Row],[Total Emisiones de CO2]],"")</f>
        <v>0</v>
      </c>
    </row>
    <row r="22234" spans="1:8" hidden="1" x14ac:dyDescent="0.25">
      <c r="A22234" t="s">
        <v>23829</v>
      </c>
      <c r="B22234" t="s">
        <v>23830</v>
      </c>
      <c r="C22234">
        <v>1956</v>
      </c>
      <c r="D22234">
        <f>SUM(CO2_Produccion_Consumo[[#This Row],[Emisiones de CO2 por Producción (toneladas)]],CO2_Produccion_Consumo[[#This Row],[Emisiones de CO2 por Consumo (toneladas)]])</f>
        <v>2852903984</v>
      </c>
      <c r="E22234">
        <v>2852903984</v>
      </c>
      <c r="F22234">
        <f>IFERROR((CO2_Produccion_Consumo[[#This Row],[Emisiones de CO2 por Producción (toneladas)]]*100)/CO2_Produccion_Consumo[[#This Row],[Total Emisiones de CO2]],"")</f>
        <v>100</v>
      </c>
      <c r="H22234">
        <f>IFERROR((CO2_Produccion_Consumo[[#This Row],[Emisiones de CO2 por Consumo (toneladas)]]*100)/CO2_Produccion_Consumo[[#This Row],[Total Emisiones de CO2]],"")</f>
        <v>0</v>
      </c>
    </row>
    <row r="22235" spans="1:8" hidden="1" x14ac:dyDescent="0.25">
      <c r="A22235" t="s">
        <v>23829</v>
      </c>
      <c r="B22235" t="s">
        <v>23830</v>
      </c>
      <c r="C22235">
        <v>1957</v>
      </c>
      <c r="D22235">
        <f>SUM(CO2_Produccion_Consumo[[#This Row],[Emisiones de CO2 por Producción (toneladas)]],CO2_Produccion_Consumo[[#This Row],[Emisiones de CO2 por Consumo (toneladas)]])</f>
        <v>2828611664</v>
      </c>
      <c r="E22235">
        <v>2828611664</v>
      </c>
      <c r="F22235">
        <f>IFERROR((CO2_Produccion_Consumo[[#This Row],[Emisiones de CO2 por Producción (toneladas)]]*100)/CO2_Produccion_Consumo[[#This Row],[Total Emisiones de CO2]],"")</f>
        <v>100</v>
      </c>
      <c r="H22235">
        <f>IFERROR((CO2_Produccion_Consumo[[#This Row],[Emisiones de CO2 por Consumo (toneladas)]]*100)/CO2_Produccion_Consumo[[#This Row],[Total Emisiones de CO2]],"")</f>
        <v>0</v>
      </c>
    </row>
    <row r="22236" spans="1:8" hidden="1" x14ac:dyDescent="0.25">
      <c r="A22236" t="s">
        <v>23829</v>
      </c>
      <c r="B22236" t="s">
        <v>23830</v>
      </c>
      <c r="C22236">
        <v>1958</v>
      </c>
      <c r="D22236">
        <f>SUM(CO2_Produccion_Consumo[[#This Row],[Emisiones de CO2 por Producción (toneladas)]],CO2_Produccion_Consumo[[#This Row],[Emisiones de CO2 por Consumo (toneladas)]])</f>
        <v>2740924816</v>
      </c>
      <c r="E22236">
        <v>2740924816</v>
      </c>
      <c r="F22236">
        <f>IFERROR((CO2_Produccion_Consumo[[#This Row],[Emisiones de CO2 por Producción (toneladas)]]*100)/CO2_Produccion_Consumo[[#This Row],[Total Emisiones de CO2]],"")</f>
        <v>100</v>
      </c>
      <c r="H22236">
        <f>IFERROR((CO2_Produccion_Consumo[[#This Row],[Emisiones de CO2 por Consumo (toneladas)]]*100)/CO2_Produccion_Consumo[[#This Row],[Total Emisiones de CO2]],"")</f>
        <v>0</v>
      </c>
    </row>
    <row r="22237" spans="1:8" hidden="1" x14ac:dyDescent="0.25">
      <c r="A22237" t="s">
        <v>23829</v>
      </c>
      <c r="B22237" t="s">
        <v>23830</v>
      </c>
      <c r="C22237">
        <v>1959</v>
      </c>
      <c r="D22237">
        <f>SUM(CO2_Produccion_Consumo[[#This Row],[Emisiones de CO2 por Producción (toneladas)]],CO2_Produccion_Consumo[[#This Row],[Emisiones de CO2 por Consumo (toneladas)]])</f>
        <v>2823004663.0820899</v>
      </c>
      <c r="E22237">
        <v>2823004663.0820899</v>
      </c>
      <c r="F22237">
        <f>IFERROR((CO2_Produccion_Consumo[[#This Row],[Emisiones de CO2 por Producción (toneladas)]]*100)/CO2_Produccion_Consumo[[#This Row],[Total Emisiones de CO2]],"")</f>
        <v>100</v>
      </c>
      <c r="H22237">
        <f>IFERROR((CO2_Produccion_Consumo[[#This Row],[Emisiones de CO2 por Consumo (toneladas)]]*100)/CO2_Produccion_Consumo[[#This Row],[Total Emisiones de CO2]],"")</f>
        <v>0</v>
      </c>
    </row>
    <row r="22238" spans="1:8" hidden="1" x14ac:dyDescent="0.25">
      <c r="A22238" t="s">
        <v>23829</v>
      </c>
      <c r="B22238" t="s">
        <v>23830</v>
      </c>
      <c r="C22238">
        <v>1960</v>
      </c>
      <c r="D22238">
        <f>SUM(CO2_Produccion_Consumo[[#This Row],[Emisiones de CO2 por Producción (toneladas)]],CO2_Produccion_Consumo[[#This Row],[Emisiones de CO2 por Consumo (toneladas)]])</f>
        <v>2887820431.9129601</v>
      </c>
      <c r="E22238">
        <v>2887820431.9129601</v>
      </c>
      <c r="F22238">
        <f>IFERROR((CO2_Produccion_Consumo[[#This Row],[Emisiones de CO2 por Producción (toneladas)]]*100)/CO2_Produccion_Consumo[[#This Row],[Total Emisiones de CO2]],"")</f>
        <v>100</v>
      </c>
      <c r="H22238">
        <f>IFERROR((CO2_Produccion_Consumo[[#This Row],[Emisiones de CO2 por Consumo (toneladas)]]*100)/CO2_Produccion_Consumo[[#This Row],[Total Emisiones de CO2]],"")</f>
        <v>0</v>
      </c>
    </row>
    <row r="22239" spans="1:8" hidden="1" x14ac:dyDescent="0.25">
      <c r="A22239" t="s">
        <v>23829</v>
      </c>
      <c r="B22239" t="s">
        <v>23830</v>
      </c>
      <c r="C22239">
        <v>1961</v>
      </c>
      <c r="D22239">
        <f>SUM(CO2_Produccion_Consumo[[#This Row],[Emisiones de CO2 por Producción (toneladas)]],CO2_Produccion_Consumo[[#This Row],[Emisiones de CO2 por Consumo (toneladas)]])</f>
        <v>2877369848.10636</v>
      </c>
      <c r="E22239">
        <v>2877369848.10636</v>
      </c>
      <c r="F22239">
        <f>IFERROR((CO2_Produccion_Consumo[[#This Row],[Emisiones de CO2 por Producción (toneladas)]]*100)/CO2_Produccion_Consumo[[#This Row],[Total Emisiones de CO2]],"")</f>
        <v>100</v>
      </c>
      <c r="H22239">
        <f>IFERROR((CO2_Produccion_Consumo[[#This Row],[Emisiones de CO2 por Consumo (toneladas)]]*100)/CO2_Produccion_Consumo[[#This Row],[Total Emisiones de CO2]],"")</f>
        <v>0</v>
      </c>
    </row>
    <row r="22240" spans="1:8" hidden="1" x14ac:dyDescent="0.25">
      <c r="A22240" t="s">
        <v>23829</v>
      </c>
      <c r="B22240" t="s">
        <v>23830</v>
      </c>
      <c r="C22240">
        <v>1962</v>
      </c>
      <c r="D22240">
        <f>SUM(CO2_Produccion_Consumo[[#This Row],[Emisiones de CO2 por Producción (toneladas)]],CO2_Produccion_Consumo[[#This Row],[Emisiones de CO2 por Consumo (toneladas)]])</f>
        <v>2984001744.3161001</v>
      </c>
      <c r="E22240">
        <v>2984001744.3161001</v>
      </c>
      <c r="F22240">
        <f>IFERROR((CO2_Produccion_Consumo[[#This Row],[Emisiones de CO2 por Producción (toneladas)]]*100)/CO2_Produccion_Consumo[[#This Row],[Total Emisiones de CO2]],"")</f>
        <v>99.999999999999986</v>
      </c>
      <c r="H22240">
        <f>IFERROR((CO2_Produccion_Consumo[[#This Row],[Emisiones de CO2 por Consumo (toneladas)]]*100)/CO2_Produccion_Consumo[[#This Row],[Total Emisiones de CO2]],"")</f>
        <v>0</v>
      </c>
    </row>
    <row r="22241" spans="1:8" hidden="1" x14ac:dyDescent="0.25">
      <c r="A22241" t="s">
        <v>23829</v>
      </c>
      <c r="B22241" t="s">
        <v>23830</v>
      </c>
      <c r="C22241">
        <v>1963</v>
      </c>
      <c r="D22241">
        <f>SUM(CO2_Produccion_Consumo[[#This Row],[Emisiones de CO2 por Producción (toneladas)]],CO2_Produccion_Consumo[[#This Row],[Emisiones de CO2 por Consumo (toneladas)]])</f>
        <v>3116022371.6691899</v>
      </c>
      <c r="E22241">
        <v>3116022371.6691899</v>
      </c>
      <c r="F22241">
        <f>IFERROR((CO2_Produccion_Consumo[[#This Row],[Emisiones de CO2 por Producción (toneladas)]]*100)/CO2_Produccion_Consumo[[#This Row],[Total Emisiones de CO2]],"")</f>
        <v>100</v>
      </c>
      <c r="H22241">
        <f>IFERROR((CO2_Produccion_Consumo[[#This Row],[Emisiones de CO2 por Consumo (toneladas)]]*100)/CO2_Produccion_Consumo[[#This Row],[Total Emisiones de CO2]],"")</f>
        <v>0</v>
      </c>
    </row>
    <row r="22242" spans="1:8" hidden="1" x14ac:dyDescent="0.25">
      <c r="A22242" t="s">
        <v>23829</v>
      </c>
      <c r="B22242" t="s">
        <v>23830</v>
      </c>
      <c r="C22242">
        <v>1964</v>
      </c>
      <c r="D22242">
        <f>SUM(CO2_Produccion_Consumo[[#This Row],[Emisiones de CO2 por Producción (toneladas)]],CO2_Produccion_Consumo[[#This Row],[Emisiones de CO2 por Consumo (toneladas)]])</f>
        <v>3252755161.8003502</v>
      </c>
      <c r="E22242">
        <v>3252755161.8003502</v>
      </c>
      <c r="F22242">
        <f>IFERROR((CO2_Produccion_Consumo[[#This Row],[Emisiones de CO2 por Producción (toneladas)]]*100)/CO2_Produccion_Consumo[[#This Row],[Total Emisiones de CO2]],"")</f>
        <v>100</v>
      </c>
      <c r="H22242">
        <f>IFERROR((CO2_Produccion_Consumo[[#This Row],[Emisiones de CO2 por Consumo (toneladas)]]*100)/CO2_Produccion_Consumo[[#This Row],[Total Emisiones de CO2]],"")</f>
        <v>0</v>
      </c>
    </row>
    <row r="22243" spans="1:8" hidden="1" x14ac:dyDescent="0.25">
      <c r="A22243" t="s">
        <v>23829</v>
      </c>
      <c r="B22243" t="s">
        <v>23830</v>
      </c>
      <c r="C22243">
        <v>1965</v>
      </c>
      <c r="D22243">
        <f>SUM(CO2_Produccion_Consumo[[#This Row],[Emisiones de CO2 por Producción (toneladas)]],CO2_Produccion_Consumo[[#This Row],[Emisiones de CO2 por Consumo (toneladas)]])</f>
        <v>3388192677.5759101</v>
      </c>
      <c r="E22243">
        <v>3388192677.5759101</v>
      </c>
      <c r="F22243">
        <f>IFERROR((CO2_Produccion_Consumo[[#This Row],[Emisiones de CO2 por Producción (toneladas)]]*100)/CO2_Produccion_Consumo[[#This Row],[Total Emisiones de CO2]],"")</f>
        <v>100</v>
      </c>
      <c r="H22243">
        <f>IFERROR((CO2_Produccion_Consumo[[#This Row],[Emisiones de CO2 por Consumo (toneladas)]]*100)/CO2_Produccion_Consumo[[#This Row],[Total Emisiones de CO2]],"")</f>
        <v>0</v>
      </c>
    </row>
    <row r="22244" spans="1:8" hidden="1" x14ac:dyDescent="0.25">
      <c r="A22244" t="s">
        <v>23829</v>
      </c>
      <c r="B22244" t="s">
        <v>23830</v>
      </c>
      <c r="C22244">
        <v>1966</v>
      </c>
      <c r="D22244">
        <f>SUM(CO2_Produccion_Consumo[[#This Row],[Emisiones de CO2 por Producción (toneladas)]],CO2_Produccion_Consumo[[#This Row],[Emisiones de CO2 por Consumo (toneladas)]])</f>
        <v>3559179159.6079202</v>
      </c>
      <c r="E22244">
        <v>3559179159.6079202</v>
      </c>
      <c r="F22244">
        <f>IFERROR((CO2_Produccion_Consumo[[#This Row],[Emisiones de CO2 por Producción (toneladas)]]*100)/CO2_Produccion_Consumo[[#This Row],[Total Emisiones de CO2]],"")</f>
        <v>100</v>
      </c>
      <c r="H22244">
        <f>IFERROR((CO2_Produccion_Consumo[[#This Row],[Emisiones de CO2 por Consumo (toneladas)]]*100)/CO2_Produccion_Consumo[[#This Row],[Total Emisiones de CO2]],"")</f>
        <v>0</v>
      </c>
    </row>
    <row r="22245" spans="1:8" hidden="1" x14ac:dyDescent="0.25">
      <c r="A22245" t="s">
        <v>23829</v>
      </c>
      <c r="B22245" t="s">
        <v>23830</v>
      </c>
      <c r="C22245">
        <v>1967</v>
      </c>
      <c r="D22245">
        <f>SUM(CO2_Produccion_Consumo[[#This Row],[Emisiones de CO2 por Producción (toneladas)]],CO2_Produccion_Consumo[[#This Row],[Emisiones de CO2 por Consumo (toneladas)]])</f>
        <v>3693298171.1135302</v>
      </c>
      <c r="E22245">
        <v>3693298171.1135302</v>
      </c>
      <c r="F22245">
        <f>IFERROR((CO2_Produccion_Consumo[[#This Row],[Emisiones de CO2 por Producción (toneladas)]]*100)/CO2_Produccion_Consumo[[#This Row],[Total Emisiones de CO2]],"")</f>
        <v>100</v>
      </c>
      <c r="H22245">
        <f>IFERROR((CO2_Produccion_Consumo[[#This Row],[Emisiones de CO2 por Consumo (toneladas)]]*100)/CO2_Produccion_Consumo[[#This Row],[Total Emisiones de CO2]],"")</f>
        <v>0</v>
      </c>
    </row>
    <row r="22246" spans="1:8" hidden="1" x14ac:dyDescent="0.25">
      <c r="A22246" t="s">
        <v>23829</v>
      </c>
      <c r="B22246" t="s">
        <v>23830</v>
      </c>
      <c r="C22246">
        <v>1968</v>
      </c>
      <c r="D22246">
        <f>SUM(CO2_Produccion_Consumo[[#This Row],[Emisiones de CO2 por Producción (toneladas)]],CO2_Produccion_Consumo[[#This Row],[Emisiones de CO2 por Consumo (toneladas)]])</f>
        <v>3828306053.7992802</v>
      </c>
      <c r="E22246">
        <v>3828306053.7992802</v>
      </c>
      <c r="F22246">
        <f>IFERROR((CO2_Produccion_Consumo[[#This Row],[Emisiones de CO2 por Producción (toneladas)]]*100)/CO2_Produccion_Consumo[[#This Row],[Total Emisiones de CO2]],"")</f>
        <v>100</v>
      </c>
      <c r="H22246">
        <f>IFERROR((CO2_Produccion_Consumo[[#This Row],[Emisiones de CO2 por Consumo (toneladas)]]*100)/CO2_Produccion_Consumo[[#This Row],[Total Emisiones de CO2]],"")</f>
        <v>0</v>
      </c>
    </row>
    <row r="22247" spans="1:8" hidden="1" x14ac:dyDescent="0.25">
      <c r="A22247" t="s">
        <v>23829</v>
      </c>
      <c r="B22247" t="s">
        <v>23830</v>
      </c>
      <c r="C22247">
        <v>1969</v>
      </c>
      <c r="D22247">
        <f>SUM(CO2_Produccion_Consumo[[#This Row],[Emisiones de CO2 por Producción (toneladas)]],CO2_Produccion_Consumo[[#This Row],[Emisiones de CO2 por Consumo (toneladas)]])</f>
        <v>4021502616.6075802</v>
      </c>
      <c r="E22247">
        <v>4021502616.6075802</v>
      </c>
      <c r="F22247">
        <f>IFERROR((CO2_Produccion_Consumo[[#This Row],[Emisiones de CO2 por Producción (toneladas)]]*100)/CO2_Produccion_Consumo[[#This Row],[Total Emisiones de CO2]],"")</f>
        <v>100</v>
      </c>
      <c r="H22247">
        <f>IFERROR((CO2_Produccion_Consumo[[#This Row],[Emisiones de CO2 por Consumo (toneladas)]]*100)/CO2_Produccion_Consumo[[#This Row],[Total Emisiones de CO2]],"")</f>
        <v>0</v>
      </c>
    </row>
    <row r="22248" spans="1:8" hidden="1" x14ac:dyDescent="0.25">
      <c r="A22248" t="s">
        <v>23829</v>
      </c>
      <c r="B22248" t="s">
        <v>23830</v>
      </c>
      <c r="C22248">
        <v>1970</v>
      </c>
      <c r="D22248">
        <f>SUM(CO2_Produccion_Consumo[[#This Row],[Emisiones de CO2 por Producción (toneladas)]],CO2_Produccion_Consumo[[#This Row],[Emisiones de CO2 por Consumo (toneladas)]])</f>
        <v>4325500824.8935804</v>
      </c>
      <c r="E22248">
        <v>4325500824.8935804</v>
      </c>
      <c r="F22248">
        <f>IFERROR((CO2_Produccion_Consumo[[#This Row],[Emisiones de CO2 por Producción (toneladas)]]*100)/CO2_Produccion_Consumo[[#This Row],[Total Emisiones de CO2]],"")</f>
        <v>100</v>
      </c>
      <c r="H22248">
        <f>IFERROR((CO2_Produccion_Consumo[[#This Row],[Emisiones de CO2 por Consumo (toneladas)]]*100)/CO2_Produccion_Consumo[[#This Row],[Total Emisiones de CO2]],"")</f>
        <v>0</v>
      </c>
    </row>
    <row r="22249" spans="1:8" hidden="1" x14ac:dyDescent="0.25">
      <c r="A22249" t="s">
        <v>23829</v>
      </c>
      <c r="B22249" t="s">
        <v>23830</v>
      </c>
      <c r="C22249">
        <v>1971</v>
      </c>
      <c r="D22249">
        <f>SUM(CO2_Produccion_Consumo[[#This Row],[Emisiones de CO2 por Producción (toneladas)]],CO2_Produccion_Consumo[[#This Row],[Emisiones de CO2 por Consumo (toneladas)]])</f>
        <v>4351308687.9396</v>
      </c>
      <c r="E22249">
        <v>4351308687.9396</v>
      </c>
      <c r="F22249">
        <f>IFERROR((CO2_Produccion_Consumo[[#This Row],[Emisiones de CO2 por Producción (toneladas)]]*100)/CO2_Produccion_Consumo[[#This Row],[Total Emisiones de CO2]],"")</f>
        <v>100</v>
      </c>
      <c r="H22249">
        <f>IFERROR((CO2_Produccion_Consumo[[#This Row],[Emisiones de CO2 por Consumo (toneladas)]]*100)/CO2_Produccion_Consumo[[#This Row],[Total Emisiones de CO2]],"")</f>
        <v>0</v>
      </c>
    </row>
    <row r="22250" spans="1:8" hidden="1" x14ac:dyDescent="0.25">
      <c r="A22250" t="s">
        <v>23829</v>
      </c>
      <c r="B22250" t="s">
        <v>23830</v>
      </c>
      <c r="C22250">
        <v>1972</v>
      </c>
      <c r="D22250">
        <f>SUM(CO2_Produccion_Consumo[[#This Row],[Emisiones de CO2 por Producción (toneladas)]],CO2_Produccion_Consumo[[#This Row],[Emisiones de CO2 por Consumo (toneladas)]])</f>
        <v>4558452641.6372099</v>
      </c>
      <c r="E22250">
        <v>4558452641.6372099</v>
      </c>
      <c r="F22250">
        <f>IFERROR((CO2_Produccion_Consumo[[#This Row],[Emisiones de CO2 por Producción (toneladas)]]*100)/CO2_Produccion_Consumo[[#This Row],[Total Emisiones de CO2]],"")</f>
        <v>100</v>
      </c>
      <c r="H22250">
        <f>IFERROR((CO2_Produccion_Consumo[[#This Row],[Emisiones de CO2 por Consumo (toneladas)]]*100)/CO2_Produccion_Consumo[[#This Row],[Total Emisiones de CO2]],"")</f>
        <v>0</v>
      </c>
    </row>
    <row r="22251" spans="1:8" hidden="1" x14ac:dyDescent="0.25">
      <c r="A22251" t="s">
        <v>23829</v>
      </c>
      <c r="B22251" t="s">
        <v>23830</v>
      </c>
      <c r="C22251">
        <v>1973</v>
      </c>
      <c r="D22251">
        <f>SUM(CO2_Produccion_Consumo[[#This Row],[Emisiones de CO2 por Producción (toneladas)]],CO2_Produccion_Consumo[[#This Row],[Emisiones de CO2 por Consumo (toneladas)]])</f>
        <v>4762452212.1567898</v>
      </c>
      <c r="E22251">
        <v>4762452212.1567898</v>
      </c>
      <c r="F22251">
        <f>IFERROR((CO2_Produccion_Consumo[[#This Row],[Emisiones de CO2 por Producción (toneladas)]]*100)/CO2_Produccion_Consumo[[#This Row],[Total Emisiones de CO2]],"")</f>
        <v>100</v>
      </c>
      <c r="H22251">
        <f>IFERROR((CO2_Produccion_Consumo[[#This Row],[Emisiones de CO2 por Consumo (toneladas)]]*100)/CO2_Produccion_Consumo[[#This Row],[Total Emisiones de CO2]],"")</f>
        <v>0</v>
      </c>
    </row>
    <row r="22252" spans="1:8" hidden="1" x14ac:dyDescent="0.25">
      <c r="A22252" t="s">
        <v>23829</v>
      </c>
      <c r="B22252" t="s">
        <v>23830</v>
      </c>
      <c r="C22252">
        <v>1974</v>
      </c>
      <c r="D22252">
        <f>SUM(CO2_Produccion_Consumo[[#This Row],[Emisiones de CO2 por Producción (toneladas)]],CO2_Produccion_Consumo[[#This Row],[Emisiones de CO2 por Consumo (toneladas)]])</f>
        <v>4592958260.5871601</v>
      </c>
      <c r="E22252">
        <v>4592958260.5871601</v>
      </c>
      <c r="F22252">
        <f>IFERROR((CO2_Produccion_Consumo[[#This Row],[Emisiones de CO2 por Producción (toneladas)]]*100)/CO2_Produccion_Consumo[[#This Row],[Total Emisiones de CO2]],"")</f>
        <v>100</v>
      </c>
      <c r="H22252">
        <f>IFERROR((CO2_Produccion_Consumo[[#This Row],[Emisiones de CO2 por Consumo (toneladas)]]*100)/CO2_Produccion_Consumo[[#This Row],[Total Emisiones de CO2]],"")</f>
        <v>0</v>
      </c>
    </row>
    <row r="22253" spans="1:8" hidden="1" x14ac:dyDescent="0.25">
      <c r="A22253" t="s">
        <v>23829</v>
      </c>
      <c r="B22253" t="s">
        <v>23830</v>
      </c>
      <c r="C22253">
        <v>1975</v>
      </c>
      <c r="D22253">
        <f>SUM(CO2_Produccion_Consumo[[#This Row],[Emisiones de CO2 por Producción (toneladas)]],CO2_Produccion_Consumo[[#This Row],[Emisiones de CO2 por Consumo (toneladas)]])</f>
        <v>4400795008.1553898</v>
      </c>
      <c r="E22253">
        <v>4400795008.1553898</v>
      </c>
      <c r="F22253">
        <f>IFERROR((CO2_Produccion_Consumo[[#This Row],[Emisiones de CO2 por Producción (toneladas)]]*100)/CO2_Produccion_Consumo[[#This Row],[Total Emisiones de CO2]],"")</f>
        <v>100</v>
      </c>
      <c r="H22253">
        <f>IFERROR((CO2_Produccion_Consumo[[#This Row],[Emisiones de CO2 por Consumo (toneladas)]]*100)/CO2_Produccion_Consumo[[#This Row],[Total Emisiones de CO2]],"")</f>
        <v>0</v>
      </c>
    </row>
    <row r="22254" spans="1:8" hidden="1" x14ac:dyDescent="0.25">
      <c r="A22254" t="s">
        <v>23829</v>
      </c>
      <c r="B22254" t="s">
        <v>23830</v>
      </c>
      <c r="C22254">
        <v>1976</v>
      </c>
      <c r="D22254">
        <f>SUM(CO2_Produccion_Consumo[[#This Row],[Emisiones de CO2 por Producción (toneladas)]],CO2_Produccion_Consumo[[#This Row],[Emisiones de CO2 por Consumo (toneladas)]])</f>
        <v>4607168186.9882298</v>
      </c>
      <c r="E22254">
        <v>4607168186.9882298</v>
      </c>
      <c r="F22254">
        <f>IFERROR((CO2_Produccion_Consumo[[#This Row],[Emisiones de CO2 por Producción (toneladas)]]*100)/CO2_Produccion_Consumo[[#This Row],[Total Emisiones de CO2]],"")</f>
        <v>100</v>
      </c>
      <c r="H22254">
        <f>IFERROR((CO2_Produccion_Consumo[[#This Row],[Emisiones de CO2 por Consumo (toneladas)]]*100)/CO2_Produccion_Consumo[[#This Row],[Total Emisiones de CO2]],"")</f>
        <v>0</v>
      </c>
    </row>
    <row r="22255" spans="1:8" hidden="1" x14ac:dyDescent="0.25">
      <c r="A22255" t="s">
        <v>23829</v>
      </c>
      <c r="B22255" t="s">
        <v>23830</v>
      </c>
      <c r="C22255">
        <v>1977</v>
      </c>
      <c r="D22255">
        <f>SUM(CO2_Produccion_Consumo[[#This Row],[Emisiones de CO2 por Producción (toneladas)]],CO2_Produccion_Consumo[[#This Row],[Emisiones de CO2 por Consumo (toneladas)]])</f>
        <v>4735366317.9599705</v>
      </c>
      <c r="E22255">
        <v>4735366317.9599705</v>
      </c>
      <c r="F22255">
        <f>IFERROR((CO2_Produccion_Consumo[[#This Row],[Emisiones de CO2 por Producción (toneladas)]]*100)/CO2_Produccion_Consumo[[#This Row],[Total Emisiones de CO2]],"")</f>
        <v>100</v>
      </c>
      <c r="H22255">
        <f>IFERROR((CO2_Produccion_Consumo[[#This Row],[Emisiones de CO2 por Consumo (toneladas)]]*100)/CO2_Produccion_Consumo[[#This Row],[Total Emisiones de CO2]],"")</f>
        <v>0</v>
      </c>
    </row>
    <row r="22256" spans="1:8" hidden="1" x14ac:dyDescent="0.25">
      <c r="A22256" t="s">
        <v>23829</v>
      </c>
      <c r="B22256" t="s">
        <v>23830</v>
      </c>
      <c r="C22256">
        <v>1978</v>
      </c>
      <c r="D22256">
        <f>SUM(CO2_Produccion_Consumo[[#This Row],[Emisiones de CO2 por Producción (toneladas)]],CO2_Produccion_Consumo[[#This Row],[Emisiones de CO2 por Consumo (toneladas)]])</f>
        <v>4882964014.3791399</v>
      </c>
      <c r="E22256">
        <v>4882964014.3791399</v>
      </c>
      <c r="F22256">
        <f>IFERROR((CO2_Produccion_Consumo[[#This Row],[Emisiones de CO2 por Producción (toneladas)]]*100)/CO2_Produccion_Consumo[[#This Row],[Total Emisiones de CO2]],"")</f>
        <v>100</v>
      </c>
      <c r="H22256">
        <f>IFERROR((CO2_Produccion_Consumo[[#This Row],[Emisiones de CO2 por Consumo (toneladas)]]*100)/CO2_Produccion_Consumo[[#This Row],[Total Emisiones de CO2]],"")</f>
        <v>0</v>
      </c>
    </row>
    <row r="22257" spans="1:8" hidden="1" x14ac:dyDescent="0.25">
      <c r="A22257" t="s">
        <v>23829</v>
      </c>
      <c r="B22257" t="s">
        <v>23830</v>
      </c>
      <c r="C22257">
        <v>1979</v>
      </c>
      <c r="D22257">
        <f>SUM(CO2_Produccion_Consumo[[#This Row],[Emisiones de CO2 por Producción (toneladas)]],CO2_Produccion_Consumo[[#This Row],[Emisiones de CO2 por Consumo (toneladas)]])</f>
        <v>4894042874.6613798</v>
      </c>
      <c r="E22257">
        <v>4894042874.6613798</v>
      </c>
      <c r="F22257">
        <f>IFERROR((CO2_Produccion_Consumo[[#This Row],[Emisiones de CO2 por Producción (toneladas)]]*100)/CO2_Produccion_Consumo[[#This Row],[Total Emisiones de CO2]],"")</f>
        <v>100</v>
      </c>
      <c r="H22257">
        <f>IFERROR((CO2_Produccion_Consumo[[#This Row],[Emisiones de CO2 por Consumo (toneladas)]]*100)/CO2_Produccion_Consumo[[#This Row],[Total Emisiones de CO2]],"")</f>
        <v>0</v>
      </c>
    </row>
    <row r="22258" spans="1:8" hidden="1" x14ac:dyDescent="0.25">
      <c r="A22258" t="s">
        <v>23829</v>
      </c>
      <c r="B22258" t="s">
        <v>23830</v>
      </c>
      <c r="C22258">
        <v>1980</v>
      </c>
      <c r="D22258">
        <f>SUM(CO2_Produccion_Consumo[[#This Row],[Emisiones de CO2 por Producción (toneladas)]],CO2_Produccion_Consumo[[#This Row],[Emisiones de CO2 por Consumo (toneladas)]])</f>
        <v>4716716355.2361002</v>
      </c>
      <c r="E22258">
        <v>4716716355.2361002</v>
      </c>
      <c r="F22258">
        <f>IFERROR((CO2_Produccion_Consumo[[#This Row],[Emisiones de CO2 por Producción (toneladas)]]*100)/CO2_Produccion_Consumo[[#This Row],[Total Emisiones de CO2]],"")</f>
        <v>100</v>
      </c>
      <c r="H22258">
        <f>IFERROR((CO2_Produccion_Consumo[[#This Row],[Emisiones de CO2 por Consumo (toneladas)]]*100)/CO2_Produccion_Consumo[[#This Row],[Total Emisiones de CO2]],"")</f>
        <v>0</v>
      </c>
    </row>
    <row r="22259" spans="1:8" hidden="1" x14ac:dyDescent="0.25">
      <c r="A22259" t="s">
        <v>23829</v>
      </c>
      <c r="B22259" t="s">
        <v>23830</v>
      </c>
      <c r="C22259">
        <v>1981</v>
      </c>
      <c r="D22259">
        <f>SUM(CO2_Produccion_Consumo[[#This Row],[Emisiones de CO2 por Producción (toneladas)]],CO2_Produccion_Consumo[[#This Row],[Emisiones de CO2 por Consumo (toneladas)]])</f>
        <v>4530369843.15166</v>
      </c>
      <c r="E22259">
        <v>4530369843.15166</v>
      </c>
      <c r="F22259">
        <f>IFERROR((CO2_Produccion_Consumo[[#This Row],[Emisiones de CO2 por Producción (toneladas)]]*100)/CO2_Produccion_Consumo[[#This Row],[Total Emisiones de CO2]],"")</f>
        <v>100</v>
      </c>
      <c r="H22259">
        <f>IFERROR((CO2_Produccion_Consumo[[#This Row],[Emisiones de CO2 por Consumo (toneladas)]]*100)/CO2_Produccion_Consumo[[#This Row],[Total Emisiones de CO2]],"")</f>
        <v>0</v>
      </c>
    </row>
    <row r="22260" spans="1:8" hidden="1" x14ac:dyDescent="0.25">
      <c r="A22260" t="s">
        <v>23829</v>
      </c>
      <c r="B22260" t="s">
        <v>23830</v>
      </c>
      <c r="C22260">
        <v>1982</v>
      </c>
      <c r="D22260">
        <f>SUM(CO2_Produccion_Consumo[[#This Row],[Emisiones de CO2 por Producción (toneladas)]],CO2_Produccion_Consumo[[#This Row],[Emisiones de CO2 por Consumo (toneladas)]])</f>
        <v>4301970691.1216803</v>
      </c>
      <c r="E22260">
        <v>4301970691.1216803</v>
      </c>
      <c r="F22260">
        <f>IFERROR((CO2_Produccion_Consumo[[#This Row],[Emisiones de CO2 por Producción (toneladas)]]*100)/CO2_Produccion_Consumo[[#This Row],[Total Emisiones de CO2]],"")</f>
        <v>100</v>
      </c>
      <c r="H22260">
        <f>IFERROR((CO2_Produccion_Consumo[[#This Row],[Emisiones de CO2 por Consumo (toneladas)]]*100)/CO2_Produccion_Consumo[[#This Row],[Total Emisiones de CO2]],"")</f>
        <v>0</v>
      </c>
    </row>
    <row r="22261" spans="1:8" hidden="1" x14ac:dyDescent="0.25">
      <c r="A22261" t="s">
        <v>23829</v>
      </c>
      <c r="B22261" t="s">
        <v>23830</v>
      </c>
      <c r="C22261">
        <v>1983</v>
      </c>
      <c r="D22261">
        <f>SUM(CO2_Produccion_Consumo[[#This Row],[Emisiones de CO2 por Producción (toneladas)]],CO2_Produccion_Consumo[[#This Row],[Emisiones de CO2 por Consumo (toneladas)]])</f>
        <v>4335916562.6504602</v>
      </c>
      <c r="E22261">
        <v>4335916562.6504602</v>
      </c>
      <c r="F22261">
        <f>IFERROR((CO2_Produccion_Consumo[[#This Row],[Emisiones de CO2 por Producción (toneladas)]]*100)/CO2_Produccion_Consumo[[#This Row],[Total Emisiones de CO2]],"")</f>
        <v>100</v>
      </c>
      <c r="H22261">
        <f>IFERROR((CO2_Produccion_Consumo[[#This Row],[Emisiones de CO2 por Consumo (toneladas)]]*100)/CO2_Produccion_Consumo[[#This Row],[Total Emisiones de CO2]],"")</f>
        <v>0</v>
      </c>
    </row>
    <row r="22262" spans="1:8" hidden="1" x14ac:dyDescent="0.25">
      <c r="A22262" t="s">
        <v>23829</v>
      </c>
      <c r="B22262" t="s">
        <v>23830</v>
      </c>
      <c r="C22262">
        <v>1984</v>
      </c>
      <c r="D22262">
        <f>SUM(CO2_Produccion_Consumo[[#This Row],[Emisiones de CO2 por Producción (toneladas)]],CO2_Produccion_Consumo[[#This Row],[Emisiones de CO2 por Consumo (toneladas)]])</f>
        <v>4468262053.9015598</v>
      </c>
      <c r="E22262">
        <v>4468262053.9015598</v>
      </c>
      <c r="F22262">
        <f>IFERROR((CO2_Produccion_Consumo[[#This Row],[Emisiones de CO2 por Producción (toneladas)]]*100)/CO2_Produccion_Consumo[[#This Row],[Total Emisiones de CO2]],"")</f>
        <v>100</v>
      </c>
      <c r="H22262">
        <f>IFERROR((CO2_Produccion_Consumo[[#This Row],[Emisiones de CO2 por Consumo (toneladas)]]*100)/CO2_Produccion_Consumo[[#This Row],[Total Emisiones de CO2]],"")</f>
        <v>0</v>
      </c>
    </row>
    <row r="22263" spans="1:8" hidden="1" x14ac:dyDescent="0.25">
      <c r="A22263" t="s">
        <v>23829</v>
      </c>
      <c r="B22263" t="s">
        <v>23830</v>
      </c>
      <c r="C22263">
        <v>1985</v>
      </c>
      <c r="D22263">
        <f>SUM(CO2_Produccion_Consumo[[#This Row],[Emisiones de CO2 por Producción (toneladas)]],CO2_Produccion_Consumo[[#This Row],[Emisiones de CO2 por Consumo (toneladas)]])</f>
        <v>4484338181.9464903</v>
      </c>
      <c r="E22263">
        <v>4484338181.9464903</v>
      </c>
      <c r="F22263">
        <f>IFERROR((CO2_Produccion_Consumo[[#This Row],[Emisiones de CO2 por Producción (toneladas)]]*100)/CO2_Produccion_Consumo[[#This Row],[Total Emisiones de CO2]],"")</f>
        <v>100</v>
      </c>
      <c r="H22263">
        <f>IFERROR((CO2_Produccion_Consumo[[#This Row],[Emisiones de CO2 por Consumo (toneladas)]]*100)/CO2_Produccion_Consumo[[#This Row],[Total Emisiones de CO2]],"")</f>
        <v>0</v>
      </c>
    </row>
    <row r="22264" spans="1:8" hidden="1" x14ac:dyDescent="0.25">
      <c r="A22264" t="s">
        <v>23829</v>
      </c>
      <c r="B22264" t="s">
        <v>23830</v>
      </c>
      <c r="C22264">
        <v>1986</v>
      </c>
      <c r="D22264">
        <f>SUM(CO2_Produccion_Consumo[[#This Row],[Emisiones de CO2 por Producción (toneladas)]],CO2_Produccion_Consumo[[#This Row],[Emisiones de CO2 por Consumo (toneladas)]])</f>
        <v>4487855869.3304396</v>
      </c>
      <c r="E22264">
        <v>4487855869.3304396</v>
      </c>
      <c r="F22264">
        <f>IFERROR((CO2_Produccion_Consumo[[#This Row],[Emisiones de CO2 por Producción (toneladas)]]*100)/CO2_Produccion_Consumo[[#This Row],[Total Emisiones de CO2]],"")</f>
        <v>100</v>
      </c>
      <c r="H22264">
        <f>IFERROR((CO2_Produccion_Consumo[[#This Row],[Emisiones de CO2 por Consumo (toneladas)]]*100)/CO2_Produccion_Consumo[[#This Row],[Total Emisiones de CO2]],"")</f>
        <v>0</v>
      </c>
    </row>
    <row r="22265" spans="1:8" hidden="1" x14ac:dyDescent="0.25">
      <c r="A22265" t="s">
        <v>23829</v>
      </c>
      <c r="B22265" t="s">
        <v>23830</v>
      </c>
      <c r="C22265">
        <v>1987</v>
      </c>
      <c r="D22265">
        <f>SUM(CO2_Produccion_Consumo[[#This Row],[Emisiones de CO2 por Producción (toneladas)]],CO2_Produccion_Consumo[[#This Row],[Emisiones de CO2 por Consumo (toneladas)]])</f>
        <v>4680834051.5983801</v>
      </c>
      <c r="E22265">
        <v>4680834051.5983801</v>
      </c>
      <c r="F22265">
        <f>IFERROR((CO2_Produccion_Consumo[[#This Row],[Emisiones de CO2 por Producción (toneladas)]]*100)/CO2_Produccion_Consumo[[#This Row],[Total Emisiones de CO2]],"")</f>
        <v>100</v>
      </c>
      <c r="H22265">
        <f>IFERROR((CO2_Produccion_Consumo[[#This Row],[Emisiones de CO2 por Consumo (toneladas)]]*100)/CO2_Produccion_Consumo[[#This Row],[Total Emisiones de CO2]],"")</f>
        <v>0</v>
      </c>
    </row>
    <row r="22266" spans="1:8" hidden="1" x14ac:dyDescent="0.25">
      <c r="A22266" t="s">
        <v>23829</v>
      </c>
      <c r="B22266" t="s">
        <v>23830</v>
      </c>
      <c r="C22266">
        <v>1988</v>
      </c>
      <c r="D22266">
        <f>SUM(CO2_Produccion_Consumo[[#This Row],[Emisiones de CO2 por Producción (toneladas)]],CO2_Produccion_Consumo[[#This Row],[Emisiones de CO2 por Consumo (toneladas)]])</f>
        <v>4885590503.2184</v>
      </c>
      <c r="E22266">
        <v>4885590503.2184</v>
      </c>
      <c r="F22266">
        <f>IFERROR((CO2_Produccion_Consumo[[#This Row],[Emisiones de CO2 por Producción (toneladas)]]*100)/CO2_Produccion_Consumo[[#This Row],[Total Emisiones de CO2]],"")</f>
        <v>100</v>
      </c>
      <c r="H22266">
        <f>IFERROR((CO2_Produccion_Consumo[[#This Row],[Emisiones de CO2 por Consumo (toneladas)]]*100)/CO2_Produccion_Consumo[[#This Row],[Total Emisiones de CO2]],"")</f>
        <v>0</v>
      </c>
    </row>
    <row r="22267" spans="1:8" hidden="1" x14ac:dyDescent="0.25">
      <c r="A22267" t="s">
        <v>23829</v>
      </c>
      <c r="B22267" t="s">
        <v>23830</v>
      </c>
      <c r="C22267">
        <v>1989</v>
      </c>
      <c r="D22267">
        <f>SUM(CO2_Produccion_Consumo[[#This Row],[Emisiones de CO2 por Producción (toneladas)]],CO2_Produccion_Consumo[[#This Row],[Emisiones de CO2 por Consumo (toneladas)]])</f>
        <v>4948021163.4349499</v>
      </c>
      <c r="E22267">
        <v>4948021163.4349499</v>
      </c>
      <c r="F22267">
        <f>IFERROR((CO2_Produccion_Consumo[[#This Row],[Emisiones de CO2 por Producción (toneladas)]]*100)/CO2_Produccion_Consumo[[#This Row],[Total Emisiones de CO2]],"")</f>
        <v>100</v>
      </c>
      <c r="H22267">
        <f>IFERROR((CO2_Produccion_Consumo[[#This Row],[Emisiones de CO2 por Consumo (toneladas)]]*100)/CO2_Produccion_Consumo[[#This Row],[Total Emisiones de CO2]],"")</f>
        <v>0</v>
      </c>
    </row>
    <row r="22268" spans="1:8" hidden="1" x14ac:dyDescent="0.25">
      <c r="A22268" t="s">
        <v>23829</v>
      </c>
      <c r="B22268" t="s">
        <v>23830</v>
      </c>
      <c r="C22268">
        <v>1990</v>
      </c>
      <c r="D22268">
        <f>SUM(CO2_Produccion_Consumo[[#This Row],[Emisiones de CO2 por Producción (toneladas)]],CO2_Produccion_Consumo[[#This Row],[Emisiones de CO2 por Consumo (toneladas)]])</f>
        <v>10220776272.498011</v>
      </c>
      <c r="E22268">
        <v>5121179439.6362104</v>
      </c>
      <c r="F22268">
        <f>IFERROR((CO2_Produccion_Consumo[[#This Row],[Emisiones de CO2 por Producción (toneladas)]]*100)/CO2_Produccion_Consumo[[#This Row],[Total Emisiones de CO2]],"")</f>
        <v>50.105582033100973</v>
      </c>
      <c r="G22268">
        <v>5099596832.8618002</v>
      </c>
      <c r="H22268">
        <f>IFERROR((CO2_Produccion_Consumo[[#This Row],[Emisiones de CO2 por Consumo (toneladas)]]*100)/CO2_Produccion_Consumo[[#This Row],[Total Emisiones de CO2]],"")</f>
        <v>49.894417966899027</v>
      </c>
    </row>
    <row r="22269" spans="1:8" hidden="1" x14ac:dyDescent="0.25">
      <c r="A22269" t="s">
        <v>23829</v>
      </c>
      <c r="B22269" t="s">
        <v>23830</v>
      </c>
      <c r="C22269">
        <v>1991</v>
      </c>
      <c r="D22269">
        <f>SUM(CO2_Produccion_Consumo[[#This Row],[Emisiones de CO2 por Producción (toneladas)]],CO2_Produccion_Consumo[[#This Row],[Emisiones de CO2 por Consumo (toneladas)]])</f>
        <v>10132689406.901459</v>
      </c>
      <c r="E22269">
        <v>5071563914.1293497</v>
      </c>
      <c r="F22269">
        <f>IFERROR((CO2_Produccion_Consumo[[#This Row],[Emisiones de CO2 por Producción (toneladas)]]*100)/CO2_Produccion_Consumo[[#This Row],[Total Emisiones de CO2]],"")</f>
        <v>50.051508641674793</v>
      </c>
      <c r="G22269">
        <v>5061125492.77211</v>
      </c>
      <c r="H22269">
        <f>IFERROR((CO2_Produccion_Consumo[[#This Row],[Emisiones de CO2 por Consumo (toneladas)]]*100)/CO2_Produccion_Consumo[[#This Row],[Total Emisiones de CO2]],"")</f>
        <v>49.948491358325221</v>
      </c>
    </row>
    <row r="22270" spans="1:8" hidden="1" x14ac:dyDescent="0.25">
      <c r="A22270" t="s">
        <v>23829</v>
      </c>
      <c r="B22270" t="s">
        <v>23830</v>
      </c>
      <c r="C22270">
        <v>1992</v>
      </c>
      <c r="D22270">
        <f>SUM(CO2_Produccion_Consumo[[#This Row],[Emisiones de CO2 por Producción (toneladas)]],CO2_Produccion_Consumo[[#This Row],[Emisiones de CO2 por Consumo (toneladas)]])</f>
        <v>10308061326.444641</v>
      </c>
      <c r="E22270">
        <v>5174670600.7274504</v>
      </c>
      <c r="F22270">
        <f>IFERROR((CO2_Produccion_Consumo[[#This Row],[Emisiones de CO2 por Producción (toneladas)]]*100)/CO2_Produccion_Consumo[[#This Row],[Total Emisiones de CO2]],"")</f>
        <v>50.200231031340294</v>
      </c>
      <c r="G22270">
        <v>5133390725.7171898</v>
      </c>
      <c r="H22270">
        <f>IFERROR((CO2_Produccion_Consumo[[#This Row],[Emisiones de CO2 por Consumo (toneladas)]]*100)/CO2_Produccion_Consumo[[#This Row],[Total Emisiones de CO2]],"")</f>
        <v>49.799768968659698</v>
      </c>
    </row>
    <row r="22271" spans="1:8" hidden="1" x14ac:dyDescent="0.25">
      <c r="A22271" t="s">
        <v>23829</v>
      </c>
      <c r="B22271" t="s">
        <v>23830</v>
      </c>
      <c r="C22271">
        <v>1993</v>
      </c>
      <c r="D22271">
        <f>SUM(CO2_Produccion_Consumo[[#This Row],[Emisiones de CO2 por Producción (toneladas)]],CO2_Produccion_Consumo[[#This Row],[Emisiones de CO2 por Consumo (toneladas)]])</f>
        <v>10542777671.310001</v>
      </c>
      <c r="E22271">
        <v>5281386608.3863401</v>
      </c>
      <c r="F22271">
        <f>IFERROR((CO2_Produccion_Consumo[[#This Row],[Emisiones de CO2 por Producción (toneladas)]]*100)/CO2_Produccion_Consumo[[#This Row],[Total Emisiones de CO2]],"")</f>
        <v>50.094830537482984</v>
      </c>
      <c r="G22271">
        <v>5261391062.9236603</v>
      </c>
      <c r="H22271">
        <f>IFERROR((CO2_Produccion_Consumo[[#This Row],[Emisiones de CO2 por Consumo (toneladas)]]*100)/CO2_Produccion_Consumo[[#This Row],[Total Emisiones de CO2]],"")</f>
        <v>49.905169462517009</v>
      </c>
    </row>
    <row r="22272" spans="1:8" hidden="1" x14ac:dyDescent="0.25">
      <c r="A22272" t="s">
        <v>23829</v>
      </c>
      <c r="B22272" t="s">
        <v>23830</v>
      </c>
      <c r="C22272">
        <v>1994</v>
      </c>
      <c r="D22272">
        <f>SUM(CO2_Produccion_Consumo[[#This Row],[Emisiones de CO2 por Producción (toneladas)]],CO2_Produccion_Consumo[[#This Row],[Emisiones de CO2 por Consumo (toneladas)]])</f>
        <v>10742630185.378139</v>
      </c>
      <c r="E22272">
        <v>5375033803.1306896</v>
      </c>
      <c r="F22272">
        <f>IFERROR((CO2_Produccion_Consumo[[#This Row],[Emisiones de CO2 por Producción (toneladas)]]*100)/CO2_Produccion_Consumo[[#This Row],[Total Emisiones de CO2]],"")</f>
        <v>50.034616387024862</v>
      </c>
      <c r="G22272">
        <v>5367596382.2474499</v>
      </c>
      <c r="H22272">
        <f>IFERROR((CO2_Produccion_Consumo[[#This Row],[Emisiones de CO2 por Consumo (toneladas)]]*100)/CO2_Produccion_Consumo[[#This Row],[Total Emisiones de CO2]],"")</f>
        <v>49.965383612975138</v>
      </c>
    </row>
    <row r="22273" spans="1:8" hidden="1" x14ac:dyDescent="0.25">
      <c r="A22273" t="s">
        <v>23829</v>
      </c>
      <c r="B22273" t="s">
        <v>23830</v>
      </c>
      <c r="C22273">
        <v>1995</v>
      </c>
      <c r="D22273">
        <f>SUM(CO2_Produccion_Consumo[[#This Row],[Emisiones de CO2 por Producción (toneladas)]],CO2_Produccion_Consumo[[#This Row],[Emisiones de CO2 por Consumo (toneladas)]])</f>
        <v>10872105018.99983</v>
      </c>
      <c r="E22273">
        <v>5436697985.64571</v>
      </c>
      <c r="F22273">
        <f>IFERROR((CO2_Produccion_Consumo[[#This Row],[Emisiones de CO2 por Producción (toneladas)]]*100)/CO2_Produccion_Consumo[[#This Row],[Total Emisiones de CO2]],"")</f>
        <v>50.005936993293084</v>
      </c>
      <c r="G22273">
        <v>5435407033.3541203</v>
      </c>
      <c r="H22273">
        <f>IFERROR((CO2_Produccion_Consumo[[#This Row],[Emisiones de CO2 por Consumo (toneladas)]]*100)/CO2_Produccion_Consumo[[#This Row],[Total Emisiones de CO2]],"")</f>
        <v>49.994063006706916</v>
      </c>
    </row>
    <row r="22274" spans="1:8" hidden="1" x14ac:dyDescent="0.25">
      <c r="A22274" t="s">
        <v>23829</v>
      </c>
      <c r="B22274" t="s">
        <v>23830</v>
      </c>
      <c r="C22274">
        <v>1996</v>
      </c>
      <c r="D22274">
        <f>SUM(CO2_Produccion_Consumo[[#This Row],[Emisiones de CO2 por Producción (toneladas)]],CO2_Produccion_Consumo[[#This Row],[Emisiones de CO2 por Consumo (toneladas)]])</f>
        <v>11229114845.267849</v>
      </c>
      <c r="E22274">
        <v>5625041884.9580402</v>
      </c>
      <c r="F22274">
        <f>IFERROR((CO2_Produccion_Consumo[[#This Row],[Emisiones de CO2 por Producción (toneladas)]]*100)/CO2_Produccion_Consumo[[#This Row],[Total Emisiones de CO2]],"")</f>
        <v>50.093368555479103</v>
      </c>
      <c r="G22274">
        <v>5604072960.3098097</v>
      </c>
      <c r="H22274">
        <f>IFERROR((CO2_Produccion_Consumo[[#This Row],[Emisiones de CO2 por Consumo (toneladas)]]*100)/CO2_Produccion_Consumo[[#This Row],[Total Emisiones de CO2]],"")</f>
        <v>49.906631444520904</v>
      </c>
    </row>
    <row r="22275" spans="1:8" hidden="1" x14ac:dyDescent="0.25">
      <c r="A22275" t="s">
        <v>23829</v>
      </c>
      <c r="B22275" t="s">
        <v>23830</v>
      </c>
      <c r="C22275">
        <v>1997</v>
      </c>
      <c r="D22275">
        <f>SUM(CO2_Produccion_Consumo[[#This Row],[Emisiones de CO2 por Producción (toneladas)]],CO2_Produccion_Consumo[[#This Row],[Emisiones de CO2 por Consumo (toneladas)]])</f>
        <v>11398694686.81596</v>
      </c>
      <c r="E22275">
        <v>5701920919.4414597</v>
      </c>
      <c r="F22275">
        <f>IFERROR((CO2_Produccion_Consumo[[#This Row],[Emisiones de CO2 por Producción (toneladas)]]*100)/CO2_Produccion_Consumo[[#This Row],[Total Emisiones de CO2]],"")</f>
        <v>50.022577813549624</v>
      </c>
      <c r="G22275">
        <v>5696773767.3745003</v>
      </c>
      <c r="H22275">
        <f>IFERROR((CO2_Produccion_Consumo[[#This Row],[Emisiones de CO2 por Consumo (toneladas)]]*100)/CO2_Produccion_Consumo[[#This Row],[Total Emisiones de CO2]],"")</f>
        <v>49.977422186450383</v>
      </c>
    </row>
    <row r="22276" spans="1:8" hidden="1" x14ac:dyDescent="0.25">
      <c r="A22276" t="s">
        <v>23829</v>
      </c>
      <c r="B22276" t="s">
        <v>23830</v>
      </c>
      <c r="C22276">
        <v>1998</v>
      </c>
      <c r="D22276">
        <f>SUM(CO2_Produccion_Consumo[[#This Row],[Emisiones de CO2 por Producción (toneladas)]],CO2_Produccion_Consumo[[#This Row],[Emisiones de CO2 por Consumo (toneladas)]])</f>
        <v>11599193445.066151</v>
      </c>
      <c r="E22276">
        <v>5749893056.3288698</v>
      </c>
      <c r="F22276">
        <f>IFERROR((CO2_Produccion_Consumo[[#This Row],[Emisiones de CO2 por Producción (toneladas)]]*100)/CO2_Produccion_Consumo[[#This Row],[Total Emisiones de CO2]],"")</f>
        <v>49.571490324395377</v>
      </c>
      <c r="G22276">
        <v>5849300388.7372799</v>
      </c>
      <c r="H22276">
        <f>IFERROR((CO2_Produccion_Consumo[[#This Row],[Emisiones de CO2 por Consumo (toneladas)]]*100)/CO2_Produccion_Consumo[[#This Row],[Total Emisiones de CO2]],"")</f>
        <v>50.428509675604616</v>
      </c>
    </row>
    <row r="22277" spans="1:8" hidden="1" x14ac:dyDescent="0.25">
      <c r="A22277" t="s">
        <v>23829</v>
      </c>
      <c r="B22277" t="s">
        <v>23830</v>
      </c>
      <c r="C22277">
        <v>1999</v>
      </c>
      <c r="D22277">
        <f>SUM(CO2_Produccion_Consumo[[#This Row],[Emisiones de CO2 por Producción (toneladas)]],CO2_Produccion_Consumo[[#This Row],[Emisiones de CO2 por Consumo (toneladas)]])</f>
        <v>11863090231.29426</v>
      </c>
      <c r="E22277">
        <v>5829519951.1546097</v>
      </c>
      <c r="F22277">
        <f>IFERROR((CO2_Produccion_Consumo[[#This Row],[Emisiones de CO2 por Producción (toneladas)]]*100)/CO2_Produccion_Consumo[[#This Row],[Total Emisiones de CO2]],"")</f>
        <v>49.139978180193026</v>
      </c>
      <c r="G22277">
        <v>6033570280.1396503</v>
      </c>
      <c r="H22277">
        <f>IFERROR((CO2_Produccion_Consumo[[#This Row],[Emisiones de CO2 por Consumo (toneladas)]]*100)/CO2_Produccion_Consumo[[#This Row],[Total Emisiones de CO2]],"")</f>
        <v>50.860021819806981</v>
      </c>
    </row>
    <row r="22278" spans="1:8" hidden="1" x14ac:dyDescent="0.25">
      <c r="A22278" t="s">
        <v>23829</v>
      </c>
      <c r="B22278" t="s">
        <v>23830</v>
      </c>
      <c r="C22278">
        <v>2000</v>
      </c>
      <c r="D22278">
        <f>SUM(CO2_Produccion_Consumo[[#This Row],[Emisiones de CO2 por Producción (toneladas)]],CO2_Produccion_Consumo[[#This Row],[Emisiones de CO2 por Consumo (toneladas)]])</f>
        <v>12250997106.605469</v>
      </c>
      <c r="E22278">
        <v>5997298912.2470798</v>
      </c>
      <c r="F22278">
        <f>IFERROR((CO2_Produccion_Consumo[[#This Row],[Emisiones de CO2 por Producción (toneladas)]]*100)/CO2_Produccion_Consumo[[#This Row],[Total Emisiones de CO2]],"")</f>
        <v>48.953557494626033</v>
      </c>
      <c r="G22278">
        <v>6253698194.3583899</v>
      </c>
      <c r="H22278">
        <f>IFERROR((CO2_Produccion_Consumo[[#This Row],[Emisiones de CO2 por Consumo (toneladas)]]*100)/CO2_Produccion_Consumo[[#This Row],[Total Emisiones de CO2]],"")</f>
        <v>51.046442505373975</v>
      </c>
    </row>
    <row r="22279" spans="1:8" hidden="1" x14ac:dyDescent="0.25">
      <c r="A22279" t="s">
        <v>23829</v>
      </c>
      <c r="B22279" t="s">
        <v>23830</v>
      </c>
      <c r="C22279">
        <v>2001</v>
      </c>
      <c r="D22279">
        <f>SUM(CO2_Produccion_Consumo[[#This Row],[Emisiones de CO2 por Producción (toneladas)]],CO2_Produccion_Consumo[[#This Row],[Emisiones de CO2 por Consumo (toneladas)]])</f>
        <v>12065151677.205681</v>
      </c>
      <c r="E22279">
        <v>5899855484.5548</v>
      </c>
      <c r="F22279">
        <f>IFERROR((CO2_Produccion_Consumo[[#This Row],[Emisiones de CO2 por Producción (toneladas)]]*100)/CO2_Produccion_Consumo[[#This Row],[Total Emisiones de CO2]],"")</f>
        <v>48.899969452528431</v>
      </c>
      <c r="G22279">
        <v>6165296192.6508799</v>
      </c>
      <c r="H22279">
        <f>IFERROR((CO2_Produccion_Consumo[[#This Row],[Emisiones de CO2 por Consumo (toneladas)]]*100)/CO2_Produccion_Consumo[[#This Row],[Total Emisiones de CO2]],"")</f>
        <v>51.100030547471562</v>
      </c>
    </row>
    <row r="22280" spans="1:8" hidden="1" x14ac:dyDescent="0.25">
      <c r="A22280" t="s">
        <v>23829</v>
      </c>
      <c r="B22280" t="s">
        <v>23830</v>
      </c>
      <c r="C22280">
        <v>2002</v>
      </c>
      <c r="D22280">
        <f>SUM(CO2_Produccion_Consumo[[#This Row],[Emisiones de CO2 por Producción (toneladas)]],CO2_Produccion_Consumo[[#This Row],[Emisiones de CO2 por Consumo (toneladas)]])</f>
        <v>12219757144.271481</v>
      </c>
      <c r="E22280">
        <v>5942421409.6099901</v>
      </c>
      <c r="F22280">
        <f>IFERROR((CO2_Produccion_Consumo[[#This Row],[Emisiones de CO2 por Producción (toneladas)]]*100)/CO2_Produccion_Consumo[[#This Row],[Total Emisiones de CO2]],"")</f>
        <v>48.629619553411068</v>
      </c>
      <c r="G22280">
        <v>6277335734.6614904</v>
      </c>
      <c r="H22280">
        <f>IFERROR((CO2_Produccion_Consumo[[#This Row],[Emisiones de CO2 por Consumo (toneladas)]]*100)/CO2_Produccion_Consumo[[#This Row],[Total Emisiones de CO2]],"")</f>
        <v>51.370380446588932</v>
      </c>
    </row>
    <row r="22281" spans="1:8" hidden="1" x14ac:dyDescent="0.25">
      <c r="A22281" t="s">
        <v>23829</v>
      </c>
      <c r="B22281" t="s">
        <v>23830</v>
      </c>
      <c r="C22281">
        <v>2003</v>
      </c>
      <c r="D22281">
        <f>SUM(CO2_Produccion_Consumo[[#This Row],[Emisiones de CO2 por Producción (toneladas)]],CO2_Produccion_Consumo[[#This Row],[Emisiones de CO2 por Consumo (toneladas)]])</f>
        <v>12332817549.380959</v>
      </c>
      <c r="E22281">
        <v>5991190934.5616398</v>
      </c>
      <c r="F22281">
        <f>IFERROR((CO2_Produccion_Consumo[[#This Row],[Emisiones de CO2 por Producción (toneladas)]]*100)/CO2_Produccion_Consumo[[#This Row],[Total Emisiones de CO2]],"")</f>
        <v>48.579255393771433</v>
      </c>
      <c r="G22281">
        <v>6341626614.8193197</v>
      </c>
      <c r="H22281">
        <f>IFERROR((CO2_Produccion_Consumo[[#This Row],[Emisiones de CO2 por Consumo (toneladas)]]*100)/CO2_Produccion_Consumo[[#This Row],[Total Emisiones de CO2]],"")</f>
        <v>51.420744606228574</v>
      </c>
    </row>
    <row r="22282" spans="1:8" hidden="1" x14ac:dyDescent="0.25">
      <c r="A22282" t="s">
        <v>23829</v>
      </c>
      <c r="B22282" t="s">
        <v>23830</v>
      </c>
      <c r="C22282">
        <v>2004</v>
      </c>
      <c r="D22282">
        <f>SUM(CO2_Produccion_Consumo[[#This Row],[Emisiones de CO2 por Producción (toneladas)]],CO2_Produccion_Consumo[[#This Row],[Emisiones de CO2 por Consumo (toneladas)]])</f>
        <v>12627818011.263809</v>
      </c>
      <c r="E22282">
        <v>6105444109.7710695</v>
      </c>
      <c r="F22282">
        <f>IFERROR((CO2_Produccion_Consumo[[#This Row],[Emisiones de CO2 por Producción (toneladas)]]*100)/CO2_Produccion_Consumo[[#This Row],[Total Emisiones de CO2]],"")</f>
        <v>48.34916138580008</v>
      </c>
      <c r="G22282">
        <v>6522373901.4927397</v>
      </c>
      <c r="H22282">
        <f>IFERROR((CO2_Produccion_Consumo[[#This Row],[Emisiones de CO2 por Consumo (toneladas)]]*100)/CO2_Produccion_Consumo[[#This Row],[Total Emisiones de CO2]],"")</f>
        <v>51.650838614199913</v>
      </c>
    </row>
    <row r="22283" spans="1:8" hidden="1" x14ac:dyDescent="0.25">
      <c r="A22283" t="s">
        <v>23829</v>
      </c>
      <c r="B22283" t="s">
        <v>23830</v>
      </c>
      <c r="C22283">
        <v>2005</v>
      </c>
      <c r="D22283">
        <f>SUM(CO2_Produccion_Consumo[[#This Row],[Emisiones de CO2 por Producción (toneladas)]],CO2_Produccion_Consumo[[#This Row],[Emisiones de CO2 por Consumo (toneladas)]])</f>
        <v>12678370218.97905</v>
      </c>
      <c r="E22283">
        <v>6130552416.5290298</v>
      </c>
      <c r="F22283">
        <f>IFERROR((CO2_Produccion_Consumo[[#This Row],[Emisiones de CO2 por Producción (toneladas)]]*100)/CO2_Produccion_Consumo[[#This Row],[Total Emisiones de CO2]],"")</f>
        <v>48.354420249945221</v>
      </c>
      <c r="G22283">
        <v>6547817802.4500198</v>
      </c>
      <c r="H22283">
        <f>IFERROR((CO2_Produccion_Consumo[[#This Row],[Emisiones de CO2 por Consumo (toneladas)]]*100)/CO2_Produccion_Consumo[[#This Row],[Total Emisiones de CO2]],"")</f>
        <v>51.645579750054779</v>
      </c>
    </row>
    <row r="22284" spans="1:8" hidden="1" x14ac:dyDescent="0.25">
      <c r="A22284" t="s">
        <v>23829</v>
      </c>
      <c r="B22284" t="s">
        <v>23830</v>
      </c>
      <c r="C22284">
        <v>2006</v>
      </c>
      <c r="D22284">
        <f>SUM(CO2_Produccion_Consumo[[#This Row],[Emisiones de CO2 por Producción (toneladas)]],CO2_Produccion_Consumo[[#This Row],[Emisiones de CO2 por Consumo (toneladas)]])</f>
        <v>12601811224.696621</v>
      </c>
      <c r="E22284">
        <v>6050384603.7128897</v>
      </c>
      <c r="F22284">
        <f>IFERROR((CO2_Produccion_Consumo[[#This Row],[Emisiones de CO2 por Producción (toneladas)]]*100)/CO2_Produccion_Consumo[[#This Row],[Total Emisiones de CO2]],"")</f>
        <v>48.012023794290315</v>
      </c>
      <c r="G22284">
        <v>6551426620.9837303</v>
      </c>
      <c r="H22284">
        <f>IFERROR((CO2_Produccion_Consumo[[#This Row],[Emisiones de CO2 por Consumo (toneladas)]]*100)/CO2_Produccion_Consumo[[#This Row],[Total Emisiones de CO2]],"")</f>
        <v>51.987976205709678</v>
      </c>
    </row>
    <row r="22285" spans="1:8" hidden="1" x14ac:dyDescent="0.25">
      <c r="A22285" t="s">
        <v>23829</v>
      </c>
      <c r="B22285" t="s">
        <v>23830</v>
      </c>
      <c r="C22285">
        <v>2007</v>
      </c>
      <c r="D22285">
        <f>SUM(CO2_Produccion_Consumo[[#This Row],[Emisiones de CO2 por Producción (toneladas)]],CO2_Produccion_Consumo[[#This Row],[Emisiones de CO2 por Consumo (toneladas)]])</f>
        <v>12716910809.368031</v>
      </c>
      <c r="E22285">
        <v>6127888221.1166096</v>
      </c>
      <c r="F22285">
        <f>IFERROR((CO2_Produccion_Consumo[[#This Row],[Emisiones de CO2 por Producción (toneladas)]]*100)/CO2_Produccion_Consumo[[#This Row],[Total Emisiones de CO2]],"")</f>
        <v>48.186924583936253</v>
      </c>
      <c r="G22285">
        <v>6589022588.25142</v>
      </c>
      <c r="H22285">
        <f>IFERROR((CO2_Produccion_Consumo[[#This Row],[Emisiones de CO2 por Consumo (toneladas)]]*100)/CO2_Produccion_Consumo[[#This Row],[Total Emisiones de CO2]],"")</f>
        <v>51.813075416063739</v>
      </c>
    </row>
    <row r="22286" spans="1:8" hidden="1" x14ac:dyDescent="0.25">
      <c r="A22286" t="s">
        <v>23829</v>
      </c>
      <c r="B22286" t="s">
        <v>23830</v>
      </c>
      <c r="C22286">
        <v>2008</v>
      </c>
      <c r="D22286">
        <f>SUM(CO2_Produccion_Consumo[[#This Row],[Emisiones de CO2 por Producción (toneladas)]],CO2_Produccion_Consumo[[#This Row],[Emisiones de CO2 por Consumo (toneladas)]])</f>
        <v>12247251182.629261</v>
      </c>
      <c r="E22286">
        <v>5928256328.9949598</v>
      </c>
      <c r="F22286">
        <f>IFERROR((CO2_Produccion_Consumo[[#This Row],[Emisiones de CO2 por Producción (toneladas)]]*100)/CO2_Produccion_Consumo[[#This Row],[Total Emisiones de CO2]],"")</f>
        <v>48.40479092486671</v>
      </c>
      <c r="G22286">
        <v>6318994853.6343002</v>
      </c>
      <c r="H22286">
        <f>IFERROR((CO2_Produccion_Consumo[[#This Row],[Emisiones de CO2 por Consumo (toneladas)]]*100)/CO2_Produccion_Consumo[[#This Row],[Total Emisiones de CO2]],"")</f>
        <v>51.595209075133283</v>
      </c>
    </row>
    <row r="22287" spans="1:8" hidden="1" x14ac:dyDescent="0.25">
      <c r="A22287" t="s">
        <v>23829</v>
      </c>
      <c r="B22287" t="s">
        <v>23830</v>
      </c>
      <c r="C22287">
        <v>2009</v>
      </c>
      <c r="D22287">
        <f>SUM(CO2_Produccion_Consumo[[#This Row],[Emisiones de CO2 por Producción (toneladas)]],CO2_Produccion_Consumo[[#This Row],[Emisiones de CO2 por Consumo (toneladas)]])</f>
        <v>11318997734.448811</v>
      </c>
      <c r="E22287">
        <v>5493547908.1518402</v>
      </c>
      <c r="F22287">
        <f>IFERROR((CO2_Produccion_Consumo[[#This Row],[Emisiones de CO2 por Producción (toneladas)]]*100)/CO2_Produccion_Consumo[[#This Row],[Total Emisiones de CO2]],"")</f>
        <v>48.533872318328136</v>
      </c>
      <c r="G22287">
        <v>5825449826.2969704</v>
      </c>
      <c r="H22287">
        <f>IFERROR((CO2_Produccion_Consumo[[#This Row],[Emisiones de CO2 por Consumo (toneladas)]]*100)/CO2_Produccion_Consumo[[#This Row],[Total Emisiones de CO2]],"")</f>
        <v>51.466127681671864</v>
      </c>
    </row>
    <row r="22288" spans="1:8" hidden="1" x14ac:dyDescent="0.25">
      <c r="A22288" t="s">
        <v>23829</v>
      </c>
      <c r="B22288" t="s">
        <v>23830</v>
      </c>
      <c r="C22288">
        <v>2010</v>
      </c>
      <c r="D22288">
        <f>SUM(CO2_Produccion_Consumo[[#This Row],[Emisiones de CO2 por Producción (toneladas)]],CO2_Produccion_Consumo[[#This Row],[Emisiones de CO2 por Consumo (toneladas)]])</f>
        <v>11739897115.634731</v>
      </c>
      <c r="E22288">
        <v>5700108336.5419302</v>
      </c>
      <c r="F22288">
        <f>IFERROR((CO2_Produccion_Consumo[[#This Row],[Emisiones de CO2 por Producción (toneladas)]]*100)/CO2_Produccion_Consumo[[#This Row],[Total Emisiones de CO2]],"")</f>
        <v>48.553307413152289</v>
      </c>
      <c r="G22288">
        <v>6039788779.0928001</v>
      </c>
      <c r="H22288">
        <f>IFERROR((CO2_Produccion_Consumo[[#This Row],[Emisiones de CO2 por Consumo (toneladas)]]*100)/CO2_Produccion_Consumo[[#This Row],[Total Emisiones de CO2]],"")</f>
        <v>51.446692586847703</v>
      </c>
    </row>
    <row r="22289" spans="1:8" hidden="1" x14ac:dyDescent="0.25">
      <c r="A22289" t="s">
        <v>23829</v>
      </c>
      <c r="B22289" t="s">
        <v>23830</v>
      </c>
      <c r="C22289">
        <v>2011</v>
      </c>
      <c r="D22289">
        <f>SUM(CO2_Produccion_Consumo[[#This Row],[Emisiones de CO2 por Producción (toneladas)]],CO2_Produccion_Consumo[[#This Row],[Emisiones de CO2 por Consumo (toneladas)]])</f>
        <v>11574061894.357269</v>
      </c>
      <c r="E22289">
        <v>5572584775.48627</v>
      </c>
      <c r="F22289">
        <f>IFERROR((CO2_Produccion_Consumo[[#This Row],[Emisiones de CO2 por Producción (toneladas)]]*100)/CO2_Produccion_Consumo[[#This Row],[Total Emisiones de CO2]],"")</f>
        <v>48.147183126807761</v>
      </c>
      <c r="G22289">
        <v>6001477118.8710003</v>
      </c>
      <c r="H22289">
        <f>IFERROR((CO2_Produccion_Consumo[[#This Row],[Emisiones de CO2 por Consumo (toneladas)]]*100)/CO2_Produccion_Consumo[[#This Row],[Total Emisiones de CO2]],"")</f>
        <v>51.852816873192239</v>
      </c>
    </row>
    <row r="22290" spans="1:8" hidden="1" x14ac:dyDescent="0.25">
      <c r="A22290" t="s">
        <v>23829</v>
      </c>
      <c r="B22290" t="s">
        <v>23830</v>
      </c>
      <c r="C22290">
        <v>2012</v>
      </c>
      <c r="D22290">
        <f>SUM(CO2_Produccion_Consumo[[#This Row],[Emisiones de CO2 por Producción (toneladas)]],CO2_Produccion_Consumo[[#This Row],[Emisiones de CO2 por Consumo (toneladas)]])</f>
        <v>11153688285.657429</v>
      </c>
      <c r="E22290">
        <v>5371777170.15236</v>
      </c>
      <c r="F22290">
        <f>IFERROR((CO2_Produccion_Consumo[[#This Row],[Emisiones de CO2 por Producción (toneladas)]]*100)/CO2_Produccion_Consumo[[#This Row],[Total Emisiones de CO2]],"")</f>
        <v>48.161442498441964</v>
      </c>
      <c r="G22290">
        <v>5781911115.5050697</v>
      </c>
      <c r="H22290">
        <f>IFERROR((CO2_Produccion_Consumo[[#This Row],[Emisiones de CO2 por Consumo (toneladas)]]*100)/CO2_Produccion_Consumo[[#This Row],[Total Emisiones de CO2]],"")</f>
        <v>51.838557501558043</v>
      </c>
    </row>
    <row r="22291" spans="1:8" hidden="1" x14ac:dyDescent="0.25">
      <c r="A22291" t="s">
        <v>23829</v>
      </c>
      <c r="B22291" t="s">
        <v>23830</v>
      </c>
      <c r="C22291">
        <v>2013</v>
      </c>
      <c r="D22291">
        <f>SUM(CO2_Produccion_Consumo[[#This Row],[Emisiones de CO2 por Producción (toneladas)]],CO2_Produccion_Consumo[[#This Row],[Emisiones de CO2 por Consumo (toneladas)]])</f>
        <v>11415869127.88303</v>
      </c>
      <c r="E22291">
        <v>5522908365.4331703</v>
      </c>
      <c r="F22291">
        <f>IFERROR((CO2_Produccion_Consumo[[#This Row],[Emisiones de CO2 por Producción (toneladas)]]*100)/CO2_Produccion_Consumo[[#This Row],[Total Emisiones de CO2]],"")</f>
        <v>48.37921934426857</v>
      </c>
      <c r="G22291">
        <v>5892960762.4498596</v>
      </c>
      <c r="H22291">
        <f>IFERROR((CO2_Produccion_Consumo[[#This Row],[Emisiones de CO2 por Consumo (toneladas)]]*100)/CO2_Produccion_Consumo[[#This Row],[Total Emisiones de CO2]],"")</f>
        <v>51.62078065573143</v>
      </c>
    </row>
    <row r="22292" spans="1:8" hidden="1" x14ac:dyDescent="0.25">
      <c r="A22292" t="s">
        <v>23829</v>
      </c>
      <c r="B22292" t="s">
        <v>23830</v>
      </c>
      <c r="C22292">
        <v>2014</v>
      </c>
      <c r="D22292">
        <f>SUM(CO2_Produccion_Consumo[[#This Row],[Emisiones de CO2 por Producción (toneladas)]],CO2_Produccion_Consumo[[#This Row],[Emisiones de CO2 por Consumo (toneladas)]])</f>
        <v>11511933886.87344</v>
      </c>
      <c r="E22292">
        <v>5572106312.1570702</v>
      </c>
      <c r="F22292">
        <f>IFERROR((CO2_Produccion_Consumo[[#This Row],[Emisiones de CO2 por Producción (toneladas)]]*100)/CO2_Produccion_Consumo[[#This Row],[Total Emisiones de CO2]],"")</f>
        <v>48.40286929123787</v>
      </c>
      <c r="G22292">
        <v>5939827574.7163696</v>
      </c>
      <c r="H22292">
        <f>IFERROR((CO2_Produccion_Consumo[[#This Row],[Emisiones de CO2 por Consumo (toneladas)]]*100)/CO2_Produccion_Consumo[[#This Row],[Total Emisiones de CO2]],"")</f>
        <v>51.59713070876213</v>
      </c>
    </row>
    <row r="22293" spans="1:8" hidden="1" x14ac:dyDescent="0.25">
      <c r="A22293" t="s">
        <v>23829</v>
      </c>
      <c r="B22293" t="s">
        <v>23830</v>
      </c>
      <c r="C22293">
        <v>2015</v>
      </c>
      <c r="D22293">
        <f>SUM(CO2_Produccion_Consumo[[#This Row],[Emisiones de CO2 por Producción (toneladas)]],CO2_Produccion_Consumo[[#This Row],[Emisiones de CO2 por Consumo (toneladas)]])</f>
        <v>11227496409.630322</v>
      </c>
      <c r="E22293">
        <v>5422965677.3473501</v>
      </c>
      <c r="F22293">
        <f>IFERROR((CO2_Produccion_Consumo[[#This Row],[Emisiones de CO2 por Producción (toneladas)]]*100)/CO2_Produccion_Consumo[[#This Row],[Total Emisiones de CO2]],"")</f>
        <v>48.300756281657165</v>
      </c>
      <c r="G22293">
        <v>5804530732.2829704</v>
      </c>
      <c r="H22293">
        <f>IFERROR((CO2_Produccion_Consumo[[#This Row],[Emisiones de CO2 por Consumo (toneladas)]]*100)/CO2_Produccion_Consumo[[#This Row],[Total Emisiones de CO2]],"")</f>
        <v>51.699243718342821</v>
      </c>
    </row>
    <row r="22294" spans="1:8" hidden="1" x14ac:dyDescent="0.25">
      <c r="A22294" t="s">
        <v>23829</v>
      </c>
      <c r="B22294" t="s">
        <v>23830</v>
      </c>
      <c r="C22294">
        <v>2016</v>
      </c>
      <c r="D22294">
        <f>SUM(CO2_Produccion_Consumo[[#This Row],[Emisiones de CO2 por Producción (toneladas)]],CO2_Produccion_Consumo[[#This Row],[Emisiones de CO2 por Consumo (toneladas)]])</f>
        <v>11000684761.787991</v>
      </c>
      <c r="E22294">
        <v>5306662457.0051498</v>
      </c>
      <c r="F22294">
        <f>IFERROR((CO2_Produccion_Consumo[[#This Row],[Emisiones de CO2 por Producción (toneladas)]]*100)/CO2_Produccion_Consumo[[#This Row],[Total Emisiones de CO2]],"")</f>
        <v>48.239383019486091</v>
      </c>
      <c r="G22294">
        <v>5694022304.7828398</v>
      </c>
      <c r="H22294">
        <f>IFERROR((CO2_Produccion_Consumo[[#This Row],[Emisiones de CO2 por Consumo (toneladas)]]*100)/CO2_Produccion_Consumo[[#This Row],[Total Emisiones de CO2]],"")</f>
        <v>51.760616980513895</v>
      </c>
    </row>
    <row r="22295" spans="1:8" hidden="1" x14ac:dyDescent="0.25">
      <c r="A22295" t="s">
        <v>23829</v>
      </c>
      <c r="B22295" t="s">
        <v>23830</v>
      </c>
      <c r="C22295">
        <v>2017</v>
      </c>
      <c r="D22295">
        <f>SUM(CO2_Produccion_Consumo[[#This Row],[Emisiones de CO2 por Producción (toneladas)]],CO2_Produccion_Consumo[[#This Row],[Emisiones de CO2 por Consumo (toneladas)]])</f>
        <v>10957301528.638069</v>
      </c>
      <c r="E22295">
        <v>5270748525.4358301</v>
      </c>
      <c r="F22295">
        <f>IFERROR((CO2_Produccion_Consumo[[#This Row],[Emisiones de CO2 por Producción (toneladas)]]*100)/CO2_Produccion_Consumo[[#This Row],[Total Emisiones de CO2]],"")</f>
        <v>48.102614605066492</v>
      </c>
      <c r="G22295">
        <v>5686553003.20224</v>
      </c>
      <c r="H22295">
        <f>IFERROR((CO2_Produccion_Consumo[[#This Row],[Emisiones de CO2 por Consumo (toneladas)]]*100)/CO2_Produccion_Consumo[[#This Row],[Total Emisiones de CO2]],"")</f>
        <v>51.897385394933515</v>
      </c>
    </row>
    <row r="22296" spans="1:8" hidden="1" x14ac:dyDescent="0.25">
      <c r="A22296" t="s">
        <v>23829</v>
      </c>
      <c r="B22296" t="s">
        <v>23830</v>
      </c>
      <c r="C22296">
        <v>2018</v>
      </c>
      <c r="D22296">
        <f>SUM(CO2_Produccion_Consumo[[#This Row],[Emisiones de CO2 por Producción (toneladas)]],CO2_Produccion_Consumo[[#This Row],[Emisiones de CO2 por Consumo (toneladas)]])</f>
        <v>5416277883.4816704</v>
      </c>
      <c r="E22296">
        <v>5416277883.4816704</v>
      </c>
      <c r="F22296">
        <f>IFERROR((CO2_Produccion_Consumo[[#This Row],[Emisiones de CO2 por Producción (toneladas)]]*100)/CO2_Produccion_Consumo[[#This Row],[Total Emisiones de CO2]],"")</f>
        <v>100</v>
      </c>
      <c r="H22296">
        <f>IFERROR((CO2_Produccion_Consumo[[#This Row],[Emisiones de CO2 por Consumo (toneladas)]]*100)/CO2_Produccion_Consumo[[#This Row],[Total Emisiones de CO2]],"")</f>
        <v>0</v>
      </c>
    </row>
    <row r="22297" spans="1:8" hidden="1" x14ac:dyDescent="0.25">
      <c r="A22297" t="s">
        <v>23831</v>
      </c>
      <c r="B22297" t="s">
        <v>23832</v>
      </c>
      <c r="C22297">
        <v>1932</v>
      </c>
      <c r="D22297">
        <f>SUM(CO2_Produccion_Consumo[[#This Row],[Emisiones de CO2 por Producción (toneladas)]],CO2_Produccion_Consumo[[#This Row],[Emisiones de CO2 por Consumo (toneladas)]])</f>
        <v>76944</v>
      </c>
      <c r="E22297">
        <v>76944</v>
      </c>
      <c r="F22297">
        <f>IFERROR((CO2_Produccion_Consumo[[#This Row],[Emisiones de CO2 por Producción (toneladas)]]*100)/CO2_Produccion_Consumo[[#This Row],[Total Emisiones de CO2]],"")</f>
        <v>100</v>
      </c>
      <c r="H22297">
        <f>IFERROR((CO2_Produccion_Consumo[[#This Row],[Emisiones de CO2 por Consumo (toneladas)]]*100)/CO2_Produccion_Consumo[[#This Row],[Total Emisiones de CO2]],"")</f>
        <v>0</v>
      </c>
    </row>
    <row r="22298" spans="1:8" hidden="1" x14ac:dyDescent="0.25">
      <c r="A22298" t="s">
        <v>23831</v>
      </c>
      <c r="B22298" t="s">
        <v>23832</v>
      </c>
      <c r="C22298">
        <v>1933</v>
      </c>
      <c r="D22298">
        <f>SUM(CO2_Produccion_Consumo[[#This Row],[Emisiones de CO2 por Producción (toneladas)]],CO2_Produccion_Consumo[[#This Row],[Emisiones de CO2 por Consumo (toneladas)]])</f>
        <v>65952</v>
      </c>
      <c r="E22298">
        <v>65952</v>
      </c>
      <c r="F22298">
        <f>IFERROR((CO2_Produccion_Consumo[[#This Row],[Emisiones de CO2 por Producción (toneladas)]]*100)/CO2_Produccion_Consumo[[#This Row],[Total Emisiones de CO2]],"")</f>
        <v>100</v>
      </c>
      <c r="H22298">
        <f>IFERROR((CO2_Produccion_Consumo[[#This Row],[Emisiones de CO2 por Consumo (toneladas)]]*100)/CO2_Produccion_Consumo[[#This Row],[Total Emisiones de CO2]],"")</f>
        <v>0</v>
      </c>
    </row>
    <row r="22299" spans="1:8" hidden="1" x14ac:dyDescent="0.25">
      <c r="A22299" t="s">
        <v>23831</v>
      </c>
      <c r="B22299" t="s">
        <v>23832</v>
      </c>
      <c r="C22299">
        <v>1934</v>
      </c>
      <c r="D22299">
        <f>SUM(CO2_Produccion_Consumo[[#This Row],[Emisiones de CO2 por Producción (toneladas)]],CO2_Produccion_Consumo[[#This Row],[Emisiones de CO2 por Consumo (toneladas)]])</f>
        <v>51296</v>
      </c>
      <c r="E22299">
        <v>51296</v>
      </c>
      <c r="F22299">
        <f>IFERROR((CO2_Produccion_Consumo[[#This Row],[Emisiones de CO2 por Producción (toneladas)]]*100)/CO2_Produccion_Consumo[[#This Row],[Total Emisiones de CO2]],"")</f>
        <v>100</v>
      </c>
      <c r="H22299">
        <f>IFERROR((CO2_Produccion_Consumo[[#This Row],[Emisiones de CO2 por Consumo (toneladas)]]*100)/CO2_Produccion_Consumo[[#This Row],[Total Emisiones de CO2]],"")</f>
        <v>0</v>
      </c>
    </row>
    <row r="22300" spans="1:8" hidden="1" x14ac:dyDescent="0.25">
      <c r="A22300" t="s">
        <v>23831</v>
      </c>
      <c r="B22300" t="s">
        <v>23832</v>
      </c>
      <c r="C22300">
        <v>1935</v>
      </c>
      <c r="D22300">
        <f>SUM(CO2_Produccion_Consumo[[#This Row],[Emisiones de CO2 por Producción (toneladas)]],CO2_Produccion_Consumo[[#This Row],[Emisiones de CO2 por Consumo (toneladas)]])</f>
        <v>51296</v>
      </c>
      <c r="E22300">
        <v>51296</v>
      </c>
      <c r="F22300">
        <f>IFERROR((CO2_Produccion_Consumo[[#This Row],[Emisiones de CO2 por Producción (toneladas)]]*100)/CO2_Produccion_Consumo[[#This Row],[Total Emisiones de CO2]],"")</f>
        <v>100</v>
      </c>
      <c r="H22300">
        <f>IFERROR((CO2_Produccion_Consumo[[#This Row],[Emisiones de CO2 por Consumo (toneladas)]]*100)/CO2_Produccion_Consumo[[#This Row],[Total Emisiones de CO2]],"")</f>
        <v>0</v>
      </c>
    </row>
    <row r="22301" spans="1:8" hidden="1" x14ac:dyDescent="0.25">
      <c r="A22301" t="s">
        <v>23831</v>
      </c>
      <c r="B22301" t="s">
        <v>23832</v>
      </c>
      <c r="C22301">
        <v>1936</v>
      </c>
      <c r="D22301">
        <f>SUM(CO2_Produccion_Consumo[[#This Row],[Emisiones de CO2 por Producción (toneladas)]],CO2_Produccion_Consumo[[#This Row],[Emisiones de CO2 por Consumo (toneladas)]])</f>
        <v>54960</v>
      </c>
      <c r="E22301">
        <v>54960</v>
      </c>
      <c r="F22301">
        <f>IFERROR((CO2_Produccion_Consumo[[#This Row],[Emisiones de CO2 por Producción (toneladas)]]*100)/CO2_Produccion_Consumo[[#This Row],[Total Emisiones de CO2]],"")</f>
        <v>100</v>
      </c>
      <c r="H22301">
        <f>IFERROR((CO2_Produccion_Consumo[[#This Row],[Emisiones de CO2 por Consumo (toneladas)]]*100)/CO2_Produccion_Consumo[[#This Row],[Total Emisiones de CO2]],"")</f>
        <v>0</v>
      </c>
    </row>
    <row r="22302" spans="1:8" hidden="1" x14ac:dyDescent="0.25">
      <c r="A22302" t="s">
        <v>23831</v>
      </c>
      <c r="B22302" t="s">
        <v>23832</v>
      </c>
      <c r="C22302">
        <v>1937</v>
      </c>
      <c r="D22302">
        <f>SUM(CO2_Produccion_Consumo[[#This Row],[Emisiones de CO2 por Producción (toneladas)]],CO2_Produccion_Consumo[[#This Row],[Emisiones de CO2 por Consumo (toneladas)]])</f>
        <v>73280</v>
      </c>
      <c r="E22302">
        <v>73280</v>
      </c>
      <c r="F22302">
        <f>IFERROR((CO2_Produccion_Consumo[[#This Row],[Emisiones de CO2 por Producción (toneladas)]]*100)/CO2_Produccion_Consumo[[#This Row],[Total Emisiones de CO2]],"")</f>
        <v>100</v>
      </c>
      <c r="H22302">
        <f>IFERROR((CO2_Produccion_Consumo[[#This Row],[Emisiones de CO2 por Consumo (toneladas)]]*100)/CO2_Produccion_Consumo[[#This Row],[Total Emisiones de CO2]],"")</f>
        <v>0</v>
      </c>
    </row>
    <row r="22303" spans="1:8" hidden="1" x14ac:dyDescent="0.25">
      <c r="A22303" t="s">
        <v>23831</v>
      </c>
      <c r="B22303" t="s">
        <v>23832</v>
      </c>
      <c r="C22303">
        <v>1938</v>
      </c>
      <c r="D22303">
        <f>SUM(CO2_Produccion_Consumo[[#This Row],[Emisiones de CO2 por Producción (toneladas)]],CO2_Produccion_Consumo[[#This Row],[Emisiones de CO2 por Consumo (toneladas)]])</f>
        <v>76944</v>
      </c>
      <c r="E22303">
        <v>76944</v>
      </c>
      <c r="F22303">
        <f>IFERROR((CO2_Produccion_Consumo[[#This Row],[Emisiones de CO2 por Producción (toneladas)]]*100)/CO2_Produccion_Consumo[[#This Row],[Total Emisiones de CO2]],"")</f>
        <v>100</v>
      </c>
      <c r="H22303">
        <f>IFERROR((CO2_Produccion_Consumo[[#This Row],[Emisiones de CO2 por Consumo (toneladas)]]*100)/CO2_Produccion_Consumo[[#This Row],[Total Emisiones de CO2]],"")</f>
        <v>0</v>
      </c>
    </row>
    <row r="22304" spans="1:8" hidden="1" x14ac:dyDescent="0.25">
      <c r="A22304" t="s">
        <v>23831</v>
      </c>
      <c r="B22304" t="s">
        <v>23832</v>
      </c>
      <c r="C22304">
        <v>1939</v>
      </c>
      <c r="D22304">
        <f>SUM(CO2_Produccion_Consumo[[#This Row],[Emisiones de CO2 por Producción (toneladas)]],CO2_Produccion_Consumo[[#This Row],[Emisiones de CO2 por Consumo (toneladas)]])</f>
        <v>87936</v>
      </c>
      <c r="E22304">
        <v>87936</v>
      </c>
      <c r="F22304">
        <f>IFERROR((CO2_Produccion_Consumo[[#This Row],[Emisiones de CO2 por Producción (toneladas)]]*100)/CO2_Produccion_Consumo[[#This Row],[Total Emisiones de CO2]],"")</f>
        <v>100</v>
      </c>
      <c r="H22304">
        <f>IFERROR((CO2_Produccion_Consumo[[#This Row],[Emisiones de CO2 por Consumo (toneladas)]]*100)/CO2_Produccion_Consumo[[#This Row],[Total Emisiones de CO2]],"")</f>
        <v>0</v>
      </c>
    </row>
    <row r="22305" spans="1:8" hidden="1" x14ac:dyDescent="0.25">
      <c r="A22305" t="s">
        <v>23831</v>
      </c>
      <c r="B22305" t="s">
        <v>23832</v>
      </c>
      <c r="C22305">
        <v>1940</v>
      </c>
      <c r="D22305">
        <f>SUM(CO2_Produccion_Consumo[[#This Row],[Emisiones de CO2 por Producción (toneladas)]],CO2_Produccion_Consumo[[#This Row],[Emisiones de CO2 por Consumo (toneladas)]])</f>
        <v>84272</v>
      </c>
      <c r="E22305">
        <v>84272</v>
      </c>
      <c r="F22305">
        <f>IFERROR((CO2_Produccion_Consumo[[#This Row],[Emisiones de CO2 por Producción (toneladas)]]*100)/CO2_Produccion_Consumo[[#This Row],[Total Emisiones de CO2]],"")</f>
        <v>100</v>
      </c>
      <c r="H22305">
        <f>IFERROR((CO2_Produccion_Consumo[[#This Row],[Emisiones de CO2 por Consumo (toneladas)]]*100)/CO2_Produccion_Consumo[[#This Row],[Total Emisiones de CO2]],"")</f>
        <v>0</v>
      </c>
    </row>
    <row r="22306" spans="1:8" hidden="1" x14ac:dyDescent="0.25">
      <c r="A22306" t="s">
        <v>23831</v>
      </c>
      <c r="B22306" t="s">
        <v>23832</v>
      </c>
      <c r="C22306">
        <v>1941</v>
      </c>
      <c r="D22306">
        <f>SUM(CO2_Produccion_Consumo[[#This Row],[Emisiones de CO2 por Producción (toneladas)]],CO2_Produccion_Consumo[[#This Row],[Emisiones de CO2 por Consumo (toneladas)]])</f>
        <v>87936</v>
      </c>
      <c r="E22306">
        <v>87936</v>
      </c>
      <c r="F22306">
        <f>IFERROR((CO2_Produccion_Consumo[[#This Row],[Emisiones de CO2 por Producción (toneladas)]]*100)/CO2_Produccion_Consumo[[#This Row],[Total Emisiones de CO2]],"")</f>
        <v>100</v>
      </c>
      <c r="H22306">
        <f>IFERROR((CO2_Produccion_Consumo[[#This Row],[Emisiones de CO2 por Consumo (toneladas)]]*100)/CO2_Produccion_Consumo[[#This Row],[Total Emisiones de CO2]],"")</f>
        <v>0</v>
      </c>
    </row>
    <row r="22307" spans="1:8" hidden="1" x14ac:dyDescent="0.25">
      <c r="A22307" t="s">
        <v>23831</v>
      </c>
      <c r="B22307" t="s">
        <v>23832</v>
      </c>
      <c r="C22307">
        <v>1942</v>
      </c>
      <c r="D22307">
        <f>SUM(CO2_Produccion_Consumo[[#This Row],[Emisiones de CO2 por Producción (toneladas)]],CO2_Produccion_Consumo[[#This Row],[Emisiones de CO2 por Consumo (toneladas)]])</f>
        <v>73280</v>
      </c>
      <c r="E22307">
        <v>73280</v>
      </c>
      <c r="F22307">
        <f>IFERROR((CO2_Produccion_Consumo[[#This Row],[Emisiones de CO2 por Producción (toneladas)]]*100)/CO2_Produccion_Consumo[[#This Row],[Total Emisiones de CO2]],"")</f>
        <v>100</v>
      </c>
      <c r="H22307">
        <f>IFERROR((CO2_Produccion_Consumo[[#This Row],[Emisiones de CO2 por Consumo (toneladas)]]*100)/CO2_Produccion_Consumo[[#This Row],[Total Emisiones de CO2]],"")</f>
        <v>0</v>
      </c>
    </row>
    <row r="22308" spans="1:8" hidden="1" x14ac:dyDescent="0.25">
      <c r="A22308" t="s">
        <v>23831</v>
      </c>
      <c r="B22308" t="s">
        <v>23832</v>
      </c>
      <c r="C22308">
        <v>1943</v>
      </c>
      <c r="D22308">
        <f>SUM(CO2_Produccion_Consumo[[#This Row],[Emisiones de CO2 por Producción (toneladas)]],CO2_Produccion_Consumo[[#This Row],[Emisiones de CO2 por Consumo (toneladas)]])</f>
        <v>65952</v>
      </c>
      <c r="E22308">
        <v>65952</v>
      </c>
      <c r="F22308">
        <f>IFERROR((CO2_Produccion_Consumo[[#This Row],[Emisiones de CO2 por Producción (toneladas)]]*100)/CO2_Produccion_Consumo[[#This Row],[Total Emisiones de CO2]],"")</f>
        <v>100</v>
      </c>
      <c r="H22308">
        <f>IFERROR((CO2_Produccion_Consumo[[#This Row],[Emisiones de CO2 por Consumo (toneladas)]]*100)/CO2_Produccion_Consumo[[#This Row],[Total Emisiones de CO2]],"")</f>
        <v>0</v>
      </c>
    </row>
    <row r="22309" spans="1:8" hidden="1" x14ac:dyDescent="0.25">
      <c r="A22309" t="s">
        <v>23831</v>
      </c>
      <c r="B22309" t="s">
        <v>23832</v>
      </c>
      <c r="C22309">
        <v>1944</v>
      </c>
      <c r="D22309">
        <f>SUM(CO2_Produccion_Consumo[[#This Row],[Emisiones de CO2 por Producción (toneladas)]],CO2_Produccion_Consumo[[#This Row],[Emisiones de CO2 por Consumo (toneladas)]])</f>
        <v>95264</v>
      </c>
      <c r="E22309">
        <v>95264</v>
      </c>
      <c r="F22309">
        <f>IFERROR((CO2_Produccion_Consumo[[#This Row],[Emisiones de CO2 por Producción (toneladas)]]*100)/CO2_Produccion_Consumo[[#This Row],[Total Emisiones de CO2]],"")</f>
        <v>100</v>
      </c>
      <c r="H22309">
        <f>IFERROR((CO2_Produccion_Consumo[[#This Row],[Emisiones de CO2 por Consumo (toneladas)]]*100)/CO2_Produccion_Consumo[[#This Row],[Total Emisiones de CO2]],"")</f>
        <v>0</v>
      </c>
    </row>
    <row r="22310" spans="1:8" hidden="1" x14ac:dyDescent="0.25">
      <c r="A22310" t="s">
        <v>23831</v>
      </c>
      <c r="B22310" t="s">
        <v>23832</v>
      </c>
      <c r="C22310">
        <v>1945</v>
      </c>
      <c r="D22310">
        <f>SUM(CO2_Produccion_Consumo[[#This Row],[Emisiones de CO2 por Producción (toneladas)]],CO2_Produccion_Consumo[[#This Row],[Emisiones de CO2 por Consumo (toneladas)]])</f>
        <v>109920</v>
      </c>
      <c r="E22310">
        <v>109920</v>
      </c>
      <c r="F22310">
        <f>IFERROR((CO2_Produccion_Consumo[[#This Row],[Emisiones de CO2 por Producción (toneladas)]]*100)/CO2_Produccion_Consumo[[#This Row],[Total Emisiones de CO2]],"")</f>
        <v>100</v>
      </c>
      <c r="H22310">
        <f>IFERROR((CO2_Produccion_Consumo[[#This Row],[Emisiones de CO2 por Consumo (toneladas)]]*100)/CO2_Produccion_Consumo[[#This Row],[Total Emisiones de CO2]],"")</f>
        <v>0</v>
      </c>
    </row>
    <row r="22311" spans="1:8" hidden="1" x14ac:dyDescent="0.25">
      <c r="A22311" t="s">
        <v>23831</v>
      </c>
      <c r="B22311" t="s">
        <v>23832</v>
      </c>
      <c r="C22311">
        <v>1946</v>
      </c>
      <c r="D22311">
        <f>SUM(CO2_Produccion_Consumo[[#This Row],[Emisiones de CO2 por Producción (toneladas)]],CO2_Produccion_Consumo[[#This Row],[Emisiones de CO2 por Consumo (toneladas)]])</f>
        <v>142896</v>
      </c>
      <c r="E22311">
        <v>142896</v>
      </c>
      <c r="F22311">
        <f>IFERROR((CO2_Produccion_Consumo[[#This Row],[Emisiones de CO2 por Producción (toneladas)]]*100)/CO2_Produccion_Consumo[[#This Row],[Total Emisiones de CO2]],"")</f>
        <v>100</v>
      </c>
      <c r="H22311">
        <f>IFERROR((CO2_Produccion_Consumo[[#This Row],[Emisiones de CO2 por Consumo (toneladas)]]*100)/CO2_Produccion_Consumo[[#This Row],[Total Emisiones de CO2]],"")</f>
        <v>0</v>
      </c>
    </row>
    <row r="22312" spans="1:8" hidden="1" x14ac:dyDescent="0.25">
      <c r="A22312" t="s">
        <v>23831</v>
      </c>
      <c r="B22312" t="s">
        <v>23832</v>
      </c>
      <c r="C22312">
        <v>1947</v>
      </c>
      <c r="D22312">
        <f>SUM(CO2_Produccion_Consumo[[#This Row],[Emisiones de CO2 por Producción (toneladas)]],CO2_Produccion_Consumo[[#This Row],[Emisiones de CO2 por Consumo (toneladas)]])</f>
        <v>146560</v>
      </c>
      <c r="E22312">
        <v>146560</v>
      </c>
      <c r="F22312">
        <f>IFERROR((CO2_Produccion_Consumo[[#This Row],[Emisiones de CO2 por Producción (toneladas)]]*100)/CO2_Produccion_Consumo[[#This Row],[Total Emisiones de CO2]],"")</f>
        <v>100</v>
      </c>
      <c r="H22312">
        <f>IFERROR((CO2_Produccion_Consumo[[#This Row],[Emisiones de CO2 por Consumo (toneladas)]]*100)/CO2_Produccion_Consumo[[#This Row],[Total Emisiones de CO2]],"")</f>
        <v>0</v>
      </c>
    </row>
    <row r="22313" spans="1:8" hidden="1" x14ac:dyDescent="0.25">
      <c r="A22313" t="s">
        <v>23831</v>
      </c>
      <c r="B22313" t="s">
        <v>23832</v>
      </c>
      <c r="C22313">
        <v>1948</v>
      </c>
      <c r="D22313">
        <f>SUM(CO2_Produccion_Consumo[[#This Row],[Emisiones de CO2 por Producción (toneladas)]],CO2_Produccion_Consumo[[#This Row],[Emisiones de CO2 por Consumo (toneladas)]])</f>
        <v>146560</v>
      </c>
      <c r="E22313">
        <v>146560</v>
      </c>
      <c r="F22313">
        <f>IFERROR((CO2_Produccion_Consumo[[#This Row],[Emisiones de CO2 por Producción (toneladas)]]*100)/CO2_Produccion_Consumo[[#This Row],[Total Emisiones de CO2]],"")</f>
        <v>100</v>
      </c>
      <c r="H22313">
        <f>IFERROR((CO2_Produccion_Consumo[[#This Row],[Emisiones de CO2 por Consumo (toneladas)]]*100)/CO2_Produccion_Consumo[[#This Row],[Total Emisiones de CO2]],"")</f>
        <v>0</v>
      </c>
    </row>
    <row r="22314" spans="1:8" hidden="1" x14ac:dyDescent="0.25">
      <c r="A22314" t="s">
        <v>23831</v>
      </c>
      <c r="B22314" t="s">
        <v>23832</v>
      </c>
      <c r="C22314">
        <v>1949</v>
      </c>
      <c r="D22314">
        <f>SUM(CO2_Produccion_Consumo[[#This Row],[Emisiones de CO2 por Producción (toneladas)]],CO2_Produccion_Consumo[[#This Row],[Emisiones de CO2 por Consumo (toneladas)]])</f>
        <v>146560</v>
      </c>
      <c r="E22314">
        <v>146560</v>
      </c>
      <c r="F22314">
        <f>IFERROR((CO2_Produccion_Consumo[[#This Row],[Emisiones de CO2 por Producción (toneladas)]]*100)/CO2_Produccion_Consumo[[#This Row],[Total Emisiones de CO2]],"")</f>
        <v>100</v>
      </c>
      <c r="H22314">
        <f>IFERROR((CO2_Produccion_Consumo[[#This Row],[Emisiones de CO2 por Consumo (toneladas)]]*100)/CO2_Produccion_Consumo[[#This Row],[Total Emisiones de CO2]],"")</f>
        <v>0</v>
      </c>
    </row>
    <row r="22315" spans="1:8" hidden="1" x14ac:dyDescent="0.25">
      <c r="A22315" t="s">
        <v>23831</v>
      </c>
      <c r="B22315" t="s">
        <v>23832</v>
      </c>
      <c r="C22315">
        <v>1950</v>
      </c>
      <c r="D22315">
        <f>SUM(CO2_Produccion_Consumo[[#This Row],[Emisiones de CO2 por Producción (toneladas)]],CO2_Produccion_Consumo[[#This Row],[Emisiones de CO2 por Consumo (toneladas)]])</f>
        <v>2454880</v>
      </c>
      <c r="E22315">
        <v>2454880</v>
      </c>
      <c r="F22315">
        <f>IFERROR((CO2_Produccion_Consumo[[#This Row],[Emisiones de CO2 por Producción (toneladas)]]*100)/CO2_Produccion_Consumo[[#This Row],[Total Emisiones de CO2]],"")</f>
        <v>100</v>
      </c>
      <c r="H22315">
        <f>IFERROR((CO2_Produccion_Consumo[[#This Row],[Emisiones de CO2 por Consumo (toneladas)]]*100)/CO2_Produccion_Consumo[[#This Row],[Total Emisiones de CO2]],"")</f>
        <v>0</v>
      </c>
    </row>
    <row r="22316" spans="1:8" hidden="1" x14ac:dyDescent="0.25">
      <c r="A22316" t="s">
        <v>23831</v>
      </c>
      <c r="B22316" t="s">
        <v>23832</v>
      </c>
      <c r="C22316">
        <v>1951</v>
      </c>
      <c r="D22316">
        <f>SUM(CO2_Produccion_Consumo[[#This Row],[Emisiones de CO2 por Producción (toneladas)]],CO2_Produccion_Consumo[[#This Row],[Emisiones de CO2 por Consumo (toneladas)]])</f>
        <v>2623424</v>
      </c>
      <c r="E22316">
        <v>2623424</v>
      </c>
      <c r="F22316">
        <f>IFERROR((CO2_Produccion_Consumo[[#This Row],[Emisiones de CO2 por Producción (toneladas)]]*100)/CO2_Produccion_Consumo[[#This Row],[Total Emisiones de CO2]],"")</f>
        <v>100</v>
      </c>
      <c r="H22316">
        <f>IFERROR((CO2_Produccion_Consumo[[#This Row],[Emisiones de CO2 por Consumo (toneladas)]]*100)/CO2_Produccion_Consumo[[#This Row],[Total Emisiones de CO2]],"")</f>
        <v>0</v>
      </c>
    </row>
    <row r="22317" spans="1:8" hidden="1" x14ac:dyDescent="0.25">
      <c r="A22317" t="s">
        <v>23831</v>
      </c>
      <c r="B22317" t="s">
        <v>23832</v>
      </c>
      <c r="C22317">
        <v>1952</v>
      </c>
      <c r="D22317">
        <f>SUM(CO2_Produccion_Consumo[[#This Row],[Emisiones de CO2 por Producción (toneladas)]],CO2_Produccion_Consumo[[#This Row],[Emisiones de CO2 por Consumo (toneladas)]])</f>
        <v>3154704</v>
      </c>
      <c r="E22317">
        <v>3154704</v>
      </c>
      <c r="F22317">
        <f>IFERROR((CO2_Produccion_Consumo[[#This Row],[Emisiones de CO2 por Producción (toneladas)]]*100)/CO2_Produccion_Consumo[[#This Row],[Total Emisiones de CO2]],"")</f>
        <v>100</v>
      </c>
      <c r="H22317">
        <f>IFERROR((CO2_Produccion_Consumo[[#This Row],[Emisiones de CO2 por Consumo (toneladas)]]*100)/CO2_Produccion_Consumo[[#This Row],[Total Emisiones de CO2]],"")</f>
        <v>0</v>
      </c>
    </row>
    <row r="22318" spans="1:8" hidden="1" x14ac:dyDescent="0.25">
      <c r="A22318" t="s">
        <v>23831</v>
      </c>
      <c r="B22318" t="s">
        <v>23832</v>
      </c>
      <c r="C22318">
        <v>1953</v>
      </c>
      <c r="D22318">
        <f>SUM(CO2_Produccion_Consumo[[#This Row],[Emisiones de CO2 por Producción (toneladas)]],CO2_Produccion_Consumo[[#This Row],[Emisiones de CO2 por Consumo (toneladas)]])</f>
        <v>3506448</v>
      </c>
      <c r="E22318">
        <v>3506448</v>
      </c>
      <c r="F22318">
        <f>IFERROR((CO2_Produccion_Consumo[[#This Row],[Emisiones de CO2 por Producción (toneladas)]]*100)/CO2_Produccion_Consumo[[#This Row],[Total Emisiones de CO2]],"")</f>
        <v>100</v>
      </c>
      <c r="H22318">
        <f>IFERROR((CO2_Produccion_Consumo[[#This Row],[Emisiones de CO2 por Consumo (toneladas)]]*100)/CO2_Produccion_Consumo[[#This Row],[Total Emisiones de CO2]],"")</f>
        <v>0</v>
      </c>
    </row>
    <row r="22319" spans="1:8" hidden="1" x14ac:dyDescent="0.25">
      <c r="A22319" t="s">
        <v>23831</v>
      </c>
      <c r="B22319" t="s">
        <v>23832</v>
      </c>
      <c r="C22319">
        <v>1954</v>
      </c>
      <c r="D22319">
        <f>SUM(CO2_Produccion_Consumo[[#This Row],[Emisiones de CO2 por Producción (toneladas)]],CO2_Produccion_Consumo[[#This Row],[Emisiones de CO2 por Consumo (toneladas)]])</f>
        <v>3737280</v>
      </c>
      <c r="E22319">
        <v>3737280</v>
      </c>
      <c r="F22319">
        <f>IFERROR((CO2_Produccion_Consumo[[#This Row],[Emisiones de CO2 por Producción (toneladas)]]*100)/CO2_Produccion_Consumo[[#This Row],[Total Emisiones de CO2]],"")</f>
        <v>100</v>
      </c>
      <c r="H22319">
        <f>IFERROR((CO2_Produccion_Consumo[[#This Row],[Emisiones de CO2 por Consumo (toneladas)]]*100)/CO2_Produccion_Consumo[[#This Row],[Total Emisiones de CO2]],"")</f>
        <v>0</v>
      </c>
    </row>
    <row r="22320" spans="1:8" hidden="1" x14ac:dyDescent="0.25">
      <c r="A22320" t="s">
        <v>23831</v>
      </c>
      <c r="B22320" t="s">
        <v>23832</v>
      </c>
      <c r="C22320">
        <v>1955</v>
      </c>
      <c r="D22320">
        <f>SUM(CO2_Produccion_Consumo[[#This Row],[Emisiones de CO2 por Producción (toneladas)]],CO2_Produccion_Consumo[[#This Row],[Emisiones de CO2 por Consumo (toneladas)]])</f>
        <v>3920480</v>
      </c>
      <c r="E22320">
        <v>3920480</v>
      </c>
      <c r="F22320">
        <f>IFERROR((CO2_Produccion_Consumo[[#This Row],[Emisiones de CO2 por Producción (toneladas)]]*100)/CO2_Produccion_Consumo[[#This Row],[Total Emisiones de CO2]],"")</f>
        <v>100</v>
      </c>
      <c r="H22320">
        <f>IFERROR((CO2_Produccion_Consumo[[#This Row],[Emisiones de CO2 por Consumo (toneladas)]]*100)/CO2_Produccion_Consumo[[#This Row],[Total Emisiones de CO2]],"")</f>
        <v>0</v>
      </c>
    </row>
    <row r="22321" spans="1:8" hidden="1" x14ac:dyDescent="0.25">
      <c r="A22321" t="s">
        <v>23831</v>
      </c>
      <c r="B22321" t="s">
        <v>23832</v>
      </c>
      <c r="C22321">
        <v>1956</v>
      </c>
      <c r="D22321">
        <f>SUM(CO2_Produccion_Consumo[[#This Row],[Emisiones de CO2 por Producción (toneladas)]],CO2_Produccion_Consumo[[#This Row],[Emisiones de CO2 por Consumo (toneladas)]])</f>
        <v>4023072</v>
      </c>
      <c r="E22321">
        <v>4023072</v>
      </c>
      <c r="F22321">
        <f>IFERROR((CO2_Produccion_Consumo[[#This Row],[Emisiones de CO2 por Producción (toneladas)]]*100)/CO2_Produccion_Consumo[[#This Row],[Total Emisiones de CO2]],"")</f>
        <v>100</v>
      </c>
      <c r="H22321">
        <f>IFERROR((CO2_Produccion_Consumo[[#This Row],[Emisiones de CO2 por Consumo (toneladas)]]*100)/CO2_Produccion_Consumo[[#This Row],[Total Emisiones de CO2]],"")</f>
        <v>0</v>
      </c>
    </row>
    <row r="22322" spans="1:8" hidden="1" x14ac:dyDescent="0.25">
      <c r="A22322" t="s">
        <v>23831</v>
      </c>
      <c r="B22322" t="s">
        <v>23832</v>
      </c>
      <c r="C22322">
        <v>1957</v>
      </c>
      <c r="D22322">
        <f>SUM(CO2_Produccion_Consumo[[#This Row],[Emisiones de CO2 por Producción (toneladas)]],CO2_Produccion_Consumo[[#This Row],[Emisiones de CO2 por Consumo (toneladas)]])</f>
        <v>4433440</v>
      </c>
      <c r="E22322">
        <v>4433440</v>
      </c>
      <c r="F22322">
        <f>IFERROR((CO2_Produccion_Consumo[[#This Row],[Emisiones de CO2 por Producción (toneladas)]]*100)/CO2_Produccion_Consumo[[#This Row],[Total Emisiones de CO2]],"")</f>
        <v>100</v>
      </c>
      <c r="H22322">
        <f>IFERROR((CO2_Produccion_Consumo[[#This Row],[Emisiones de CO2 por Consumo (toneladas)]]*100)/CO2_Produccion_Consumo[[#This Row],[Total Emisiones de CO2]],"")</f>
        <v>0</v>
      </c>
    </row>
    <row r="22323" spans="1:8" hidden="1" x14ac:dyDescent="0.25">
      <c r="A22323" t="s">
        <v>23831</v>
      </c>
      <c r="B22323" t="s">
        <v>23832</v>
      </c>
      <c r="C22323">
        <v>1958</v>
      </c>
      <c r="D22323">
        <f>SUM(CO2_Produccion_Consumo[[#This Row],[Emisiones de CO2 por Producción (toneladas)]],CO2_Produccion_Consumo[[#This Row],[Emisiones de CO2 por Consumo (toneladas)]])</f>
        <v>3979104</v>
      </c>
      <c r="E22323">
        <v>3979104</v>
      </c>
      <c r="F22323">
        <f>IFERROR((CO2_Produccion_Consumo[[#This Row],[Emisiones de CO2 por Producción (toneladas)]]*100)/CO2_Produccion_Consumo[[#This Row],[Total Emisiones de CO2]],"")</f>
        <v>100</v>
      </c>
      <c r="H22323">
        <f>IFERROR((CO2_Produccion_Consumo[[#This Row],[Emisiones de CO2 por Consumo (toneladas)]]*100)/CO2_Produccion_Consumo[[#This Row],[Total Emisiones de CO2]],"")</f>
        <v>0</v>
      </c>
    </row>
    <row r="22324" spans="1:8" hidden="1" x14ac:dyDescent="0.25">
      <c r="A22324" t="s">
        <v>23831</v>
      </c>
      <c r="B22324" t="s">
        <v>23832</v>
      </c>
      <c r="C22324">
        <v>1959</v>
      </c>
      <c r="D22324">
        <f>SUM(CO2_Produccion_Consumo[[#This Row],[Emisiones de CO2 por Producción (toneladas)]],CO2_Produccion_Consumo[[#This Row],[Emisiones de CO2 por Consumo (toneladas)]])</f>
        <v>4387778.1933858199</v>
      </c>
      <c r="E22324">
        <v>4387778.1933858199</v>
      </c>
      <c r="F22324">
        <f>IFERROR((CO2_Produccion_Consumo[[#This Row],[Emisiones de CO2 por Producción (toneladas)]]*100)/CO2_Produccion_Consumo[[#This Row],[Total Emisiones de CO2]],"")</f>
        <v>100</v>
      </c>
      <c r="H22324">
        <f>IFERROR((CO2_Produccion_Consumo[[#This Row],[Emisiones de CO2 por Consumo (toneladas)]]*100)/CO2_Produccion_Consumo[[#This Row],[Total Emisiones de CO2]],"")</f>
        <v>0</v>
      </c>
    </row>
    <row r="22325" spans="1:8" hidden="1" x14ac:dyDescent="0.25">
      <c r="A22325" t="s">
        <v>23831</v>
      </c>
      <c r="B22325" t="s">
        <v>23832</v>
      </c>
      <c r="C22325">
        <v>1960</v>
      </c>
      <c r="D22325">
        <f>SUM(CO2_Produccion_Consumo[[#This Row],[Emisiones de CO2 por Producción (toneladas)]],CO2_Produccion_Consumo[[#This Row],[Emisiones de CO2 por Consumo (toneladas)]])</f>
        <v>4314527.9092913298</v>
      </c>
      <c r="E22325">
        <v>4314527.9092913298</v>
      </c>
      <c r="F22325">
        <f>IFERROR((CO2_Produccion_Consumo[[#This Row],[Emisiones de CO2 por Producción (toneladas)]]*100)/CO2_Produccion_Consumo[[#This Row],[Total Emisiones de CO2]],"")</f>
        <v>100</v>
      </c>
      <c r="H22325">
        <f>IFERROR((CO2_Produccion_Consumo[[#This Row],[Emisiones de CO2 por Consumo (toneladas)]]*100)/CO2_Produccion_Consumo[[#This Row],[Total Emisiones de CO2]],"")</f>
        <v>0</v>
      </c>
    </row>
    <row r="22326" spans="1:8" hidden="1" x14ac:dyDescent="0.25">
      <c r="A22326" t="s">
        <v>23831</v>
      </c>
      <c r="B22326" t="s">
        <v>23832</v>
      </c>
      <c r="C22326">
        <v>1961</v>
      </c>
      <c r="D22326">
        <f>SUM(CO2_Produccion_Consumo[[#This Row],[Emisiones de CO2 por Producción (toneladas)]],CO2_Produccion_Consumo[[#This Row],[Emisiones de CO2 por Consumo (toneladas)]])</f>
        <v>4116761.0570078702</v>
      </c>
      <c r="E22326">
        <v>4116761.0570078702</v>
      </c>
      <c r="F22326">
        <f>IFERROR((CO2_Produccion_Consumo[[#This Row],[Emisiones de CO2 por Producción (toneladas)]]*100)/CO2_Produccion_Consumo[[#This Row],[Total Emisiones de CO2]],"")</f>
        <v>100</v>
      </c>
      <c r="H22326">
        <f>IFERROR((CO2_Produccion_Consumo[[#This Row],[Emisiones de CO2 por Consumo (toneladas)]]*100)/CO2_Produccion_Consumo[[#This Row],[Total Emisiones de CO2]],"")</f>
        <v>0</v>
      </c>
    </row>
    <row r="22327" spans="1:8" hidden="1" x14ac:dyDescent="0.25">
      <c r="A22327" t="s">
        <v>23831</v>
      </c>
      <c r="B22327" t="s">
        <v>23832</v>
      </c>
      <c r="C22327">
        <v>1962</v>
      </c>
      <c r="D22327">
        <f>SUM(CO2_Produccion_Consumo[[#This Row],[Emisiones de CO2 por Producción (toneladas)]],CO2_Produccion_Consumo[[#This Row],[Emisiones de CO2 por Consumo (toneladas)]])</f>
        <v>4006901.8728473699</v>
      </c>
      <c r="E22327">
        <v>4006901.8728473699</v>
      </c>
      <c r="F22327">
        <f>IFERROR((CO2_Produccion_Consumo[[#This Row],[Emisiones de CO2 por Producción (toneladas)]]*100)/CO2_Produccion_Consumo[[#This Row],[Total Emisiones de CO2]],"")</f>
        <v>100</v>
      </c>
      <c r="H22327">
        <f>IFERROR((CO2_Produccion_Consumo[[#This Row],[Emisiones de CO2 por Consumo (toneladas)]]*100)/CO2_Produccion_Consumo[[#This Row],[Total Emisiones de CO2]],"")</f>
        <v>0</v>
      </c>
    </row>
    <row r="22328" spans="1:8" hidden="1" x14ac:dyDescent="0.25">
      <c r="A22328" t="s">
        <v>23831</v>
      </c>
      <c r="B22328" t="s">
        <v>23832</v>
      </c>
      <c r="C22328">
        <v>1963</v>
      </c>
      <c r="D22328">
        <f>SUM(CO2_Produccion_Consumo[[#This Row],[Emisiones de CO2 por Producción (toneladas)]],CO2_Produccion_Consumo[[#This Row],[Emisiones de CO2 por Consumo (toneladas)]])</f>
        <v>4314823.9069771599</v>
      </c>
      <c r="E22328">
        <v>4314823.9069771599</v>
      </c>
      <c r="F22328">
        <f>IFERROR((CO2_Produccion_Consumo[[#This Row],[Emisiones de CO2 por Producción (toneladas)]]*100)/CO2_Produccion_Consumo[[#This Row],[Total Emisiones de CO2]],"")</f>
        <v>100</v>
      </c>
      <c r="H22328">
        <f>IFERROR((CO2_Produccion_Consumo[[#This Row],[Emisiones de CO2 por Consumo (toneladas)]]*100)/CO2_Produccion_Consumo[[#This Row],[Total Emisiones de CO2]],"")</f>
        <v>0</v>
      </c>
    </row>
    <row r="22329" spans="1:8" hidden="1" x14ac:dyDescent="0.25">
      <c r="A22329" t="s">
        <v>23831</v>
      </c>
      <c r="B22329" t="s">
        <v>23832</v>
      </c>
      <c r="C22329">
        <v>1964</v>
      </c>
      <c r="D22329">
        <f>SUM(CO2_Produccion_Consumo[[#This Row],[Emisiones de CO2 por Producción (toneladas)]],CO2_Produccion_Consumo[[#This Row],[Emisiones de CO2 por Consumo (toneladas)]])</f>
        <v>4552717.6251968499</v>
      </c>
      <c r="E22329">
        <v>4552717.6251968499</v>
      </c>
      <c r="F22329">
        <f>IFERROR((CO2_Produccion_Consumo[[#This Row],[Emisiones de CO2 por Producción (toneladas)]]*100)/CO2_Produccion_Consumo[[#This Row],[Total Emisiones de CO2]],"")</f>
        <v>100</v>
      </c>
      <c r="H22329">
        <f>IFERROR((CO2_Produccion_Consumo[[#This Row],[Emisiones de CO2 por Consumo (toneladas)]]*100)/CO2_Produccion_Consumo[[#This Row],[Total Emisiones de CO2]],"")</f>
        <v>0</v>
      </c>
    </row>
    <row r="22330" spans="1:8" hidden="1" x14ac:dyDescent="0.25">
      <c r="A22330" t="s">
        <v>23831</v>
      </c>
      <c r="B22330" t="s">
        <v>23832</v>
      </c>
      <c r="C22330">
        <v>1965</v>
      </c>
      <c r="D22330">
        <f>SUM(CO2_Produccion_Consumo[[#This Row],[Emisiones de CO2 por Producción (toneladas)]],CO2_Produccion_Consumo[[#This Row],[Emisiones de CO2 por Consumo (toneladas)]])</f>
        <v>5516290.1933858199</v>
      </c>
      <c r="E22330">
        <v>5516290.1933858199</v>
      </c>
      <c r="F22330">
        <f>IFERROR((CO2_Produccion_Consumo[[#This Row],[Emisiones de CO2 por Producción (toneladas)]]*100)/CO2_Produccion_Consumo[[#This Row],[Total Emisiones de CO2]],"")</f>
        <v>100.00000000000001</v>
      </c>
      <c r="H22330">
        <f>IFERROR((CO2_Produccion_Consumo[[#This Row],[Emisiones de CO2 por Consumo (toneladas)]]*100)/CO2_Produccion_Consumo[[#This Row],[Total Emisiones de CO2]],"")</f>
        <v>0</v>
      </c>
    </row>
    <row r="22331" spans="1:8" hidden="1" x14ac:dyDescent="0.25">
      <c r="A22331" t="s">
        <v>23831</v>
      </c>
      <c r="B22331" t="s">
        <v>23832</v>
      </c>
      <c r="C22331">
        <v>1966</v>
      </c>
      <c r="D22331">
        <f>SUM(CO2_Produccion_Consumo[[#This Row],[Emisiones de CO2 por Producción (toneladas)]],CO2_Produccion_Consumo[[#This Row],[Emisiones de CO2 por Consumo (toneladas)]])</f>
        <v>5398834.1820472404</v>
      </c>
      <c r="E22331">
        <v>5398834.1820472404</v>
      </c>
      <c r="F22331">
        <f>IFERROR((CO2_Produccion_Consumo[[#This Row],[Emisiones de CO2 por Producción (toneladas)]]*100)/CO2_Produccion_Consumo[[#This Row],[Total Emisiones de CO2]],"")</f>
        <v>100</v>
      </c>
      <c r="H22331">
        <f>IFERROR((CO2_Produccion_Consumo[[#This Row],[Emisiones de CO2 por Consumo (toneladas)]]*100)/CO2_Produccion_Consumo[[#This Row],[Total Emisiones de CO2]],"")</f>
        <v>0</v>
      </c>
    </row>
    <row r="22332" spans="1:8" hidden="1" x14ac:dyDescent="0.25">
      <c r="A22332" t="s">
        <v>23831</v>
      </c>
      <c r="B22332" t="s">
        <v>23832</v>
      </c>
      <c r="C22332">
        <v>1967</v>
      </c>
      <c r="D22332">
        <f>SUM(CO2_Produccion_Consumo[[#This Row],[Emisiones de CO2 por Producción (toneladas)]],CO2_Produccion_Consumo[[#This Row],[Emisiones de CO2 por Consumo (toneladas)]])</f>
        <v>4878754.1933858199</v>
      </c>
      <c r="E22332">
        <v>4878754.1933858199</v>
      </c>
      <c r="F22332">
        <f>IFERROR((CO2_Produccion_Consumo[[#This Row],[Emisiones de CO2 por Producción (toneladas)]]*100)/CO2_Produccion_Consumo[[#This Row],[Total Emisiones de CO2]],"")</f>
        <v>100</v>
      </c>
      <c r="H22332">
        <f>IFERROR((CO2_Produccion_Consumo[[#This Row],[Emisiones de CO2 por Consumo (toneladas)]]*100)/CO2_Produccion_Consumo[[#This Row],[Total Emisiones de CO2]],"")</f>
        <v>0</v>
      </c>
    </row>
    <row r="22333" spans="1:8" hidden="1" x14ac:dyDescent="0.25">
      <c r="A22333" t="s">
        <v>23831</v>
      </c>
      <c r="B22333" t="s">
        <v>23832</v>
      </c>
      <c r="C22333">
        <v>1968</v>
      </c>
      <c r="D22333">
        <f>SUM(CO2_Produccion_Consumo[[#This Row],[Emisiones de CO2 por Producción (toneladas)]],CO2_Produccion_Consumo[[#This Row],[Emisiones de CO2 por Consumo (toneladas)]])</f>
        <v>4878367.8866141699</v>
      </c>
      <c r="E22333">
        <v>4878367.8866141699</v>
      </c>
      <c r="F22333">
        <f>IFERROR((CO2_Produccion_Consumo[[#This Row],[Emisiones de CO2 por Producción (toneladas)]]*100)/CO2_Produccion_Consumo[[#This Row],[Total Emisiones de CO2]],"")</f>
        <v>100</v>
      </c>
      <c r="H22333">
        <f>IFERROR((CO2_Produccion_Consumo[[#This Row],[Emisiones de CO2 por Consumo (toneladas)]]*100)/CO2_Produccion_Consumo[[#This Row],[Total Emisiones de CO2]],"")</f>
        <v>0</v>
      </c>
    </row>
    <row r="22334" spans="1:8" hidden="1" x14ac:dyDescent="0.25">
      <c r="A22334" t="s">
        <v>23831</v>
      </c>
      <c r="B22334" t="s">
        <v>23832</v>
      </c>
      <c r="C22334">
        <v>1969</v>
      </c>
      <c r="D22334">
        <f>SUM(CO2_Produccion_Consumo[[#This Row],[Emisiones de CO2 por Producción (toneladas)]],CO2_Produccion_Consumo[[#This Row],[Emisiones de CO2 por Consumo (toneladas)]])</f>
        <v>5589393.1239527799</v>
      </c>
      <c r="E22334">
        <v>5589393.1239527799</v>
      </c>
      <c r="F22334">
        <f>IFERROR((CO2_Produccion_Consumo[[#This Row],[Emisiones de CO2 por Producción (toneladas)]]*100)/CO2_Produccion_Consumo[[#This Row],[Total Emisiones de CO2]],"")</f>
        <v>100</v>
      </c>
      <c r="H22334">
        <f>IFERROR((CO2_Produccion_Consumo[[#This Row],[Emisiones de CO2 por Consumo (toneladas)]]*100)/CO2_Produccion_Consumo[[#This Row],[Total Emisiones de CO2]],"")</f>
        <v>0</v>
      </c>
    </row>
    <row r="22335" spans="1:8" hidden="1" x14ac:dyDescent="0.25">
      <c r="A22335" t="s">
        <v>23831</v>
      </c>
      <c r="B22335" t="s">
        <v>23832</v>
      </c>
      <c r="C22335">
        <v>1970</v>
      </c>
      <c r="D22335">
        <f>SUM(CO2_Produccion_Consumo[[#This Row],[Emisiones de CO2 por Producción (toneladas)]],CO2_Produccion_Consumo[[#This Row],[Emisiones de CO2 por Consumo (toneladas)]])</f>
        <v>5735803.3184251897</v>
      </c>
      <c r="E22335">
        <v>5735803.3184251897</v>
      </c>
      <c r="F22335">
        <f>IFERROR((CO2_Produccion_Consumo[[#This Row],[Emisiones de CO2 por Producción (toneladas)]]*100)/CO2_Produccion_Consumo[[#This Row],[Total Emisiones de CO2]],"")</f>
        <v>99.999999999999986</v>
      </c>
      <c r="H22335">
        <f>IFERROR((CO2_Produccion_Consumo[[#This Row],[Emisiones de CO2 por Consumo (toneladas)]]*100)/CO2_Produccion_Consumo[[#This Row],[Total Emisiones de CO2]],"")</f>
        <v>0</v>
      </c>
    </row>
    <row r="22336" spans="1:8" hidden="1" x14ac:dyDescent="0.25">
      <c r="A22336" t="s">
        <v>23831</v>
      </c>
      <c r="B22336" t="s">
        <v>23832</v>
      </c>
      <c r="C22336">
        <v>1971</v>
      </c>
      <c r="D22336">
        <f>SUM(CO2_Produccion_Consumo[[#This Row],[Emisiones de CO2 por Producción (toneladas)]],CO2_Produccion_Consumo[[#This Row],[Emisiones de CO2 por Consumo (toneladas)]])</f>
        <v>5801933.6138582602</v>
      </c>
      <c r="E22336">
        <v>5801933.6138582602</v>
      </c>
      <c r="F22336">
        <f>IFERROR((CO2_Produccion_Consumo[[#This Row],[Emisiones de CO2 por Producción (toneladas)]]*100)/CO2_Produccion_Consumo[[#This Row],[Total Emisiones de CO2]],"")</f>
        <v>100</v>
      </c>
      <c r="H22336">
        <f>IFERROR((CO2_Produccion_Consumo[[#This Row],[Emisiones de CO2 por Consumo (toneladas)]]*100)/CO2_Produccion_Consumo[[#This Row],[Total Emisiones de CO2]],"")</f>
        <v>0</v>
      </c>
    </row>
    <row r="22337" spans="1:8" hidden="1" x14ac:dyDescent="0.25">
      <c r="A22337" t="s">
        <v>23831</v>
      </c>
      <c r="B22337" t="s">
        <v>23832</v>
      </c>
      <c r="C22337">
        <v>1972</v>
      </c>
      <c r="D22337">
        <f>SUM(CO2_Produccion_Consumo[[#This Row],[Emisiones de CO2 por Producción (toneladas)]],CO2_Produccion_Consumo[[#This Row],[Emisiones de CO2 por Consumo (toneladas)]])</f>
        <v>6069375.8979527503</v>
      </c>
      <c r="E22337">
        <v>6069375.8979527503</v>
      </c>
      <c r="F22337">
        <f>IFERROR((CO2_Produccion_Consumo[[#This Row],[Emisiones de CO2 por Producción (toneladas)]]*100)/CO2_Produccion_Consumo[[#This Row],[Total Emisiones de CO2]],"")</f>
        <v>99.999999999999986</v>
      </c>
      <c r="H22337">
        <f>IFERROR((CO2_Produccion_Consumo[[#This Row],[Emisiones de CO2 por Consumo (toneladas)]]*100)/CO2_Produccion_Consumo[[#This Row],[Total Emisiones de CO2]],"")</f>
        <v>0</v>
      </c>
    </row>
    <row r="22338" spans="1:8" hidden="1" x14ac:dyDescent="0.25">
      <c r="A22338" t="s">
        <v>23831</v>
      </c>
      <c r="B22338" t="s">
        <v>23832</v>
      </c>
      <c r="C22338">
        <v>1973</v>
      </c>
      <c r="D22338">
        <f>SUM(CO2_Produccion_Consumo[[#This Row],[Emisiones de CO2 por Producción (toneladas)]],CO2_Produccion_Consumo[[#This Row],[Emisiones de CO2 por Consumo (toneladas)]])</f>
        <v>5768718.5650681797</v>
      </c>
      <c r="E22338">
        <v>5768718.5650681797</v>
      </c>
      <c r="F22338">
        <f>IFERROR((CO2_Produccion_Consumo[[#This Row],[Emisiones de CO2 por Producción (toneladas)]]*100)/CO2_Produccion_Consumo[[#This Row],[Total Emisiones de CO2]],"")</f>
        <v>100</v>
      </c>
      <c r="H22338">
        <f>IFERROR((CO2_Produccion_Consumo[[#This Row],[Emisiones de CO2 por Consumo (toneladas)]]*100)/CO2_Produccion_Consumo[[#This Row],[Total Emisiones de CO2]],"")</f>
        <v>0</v>
      </c>
    </row>
    <row r="22339" spans="1:8" hidden="1" x14ac:dyDescent="0.25">
      <c r="A22339" t="s">
        <v>23831</v>
      </c>
      <c r="B22339" t="s">
        <v>23832</v>
      </c>
      <c r="C22339">
        <v>1974</v>
      </c>
      <c r="D22339">
        <f>SUM(CO2_Produccion_Consumo[[#This Row],[Emisiones de CO2 por Producción (toneladas)]],CO2_Produccion_Consumo[[#This Row],[Emisiones de CO2 por Consumo (toneladas)]])</f>
        <v>5677001.0229921201</v>
      </c>
      <c r="E22339">
        <v>5677001.0229921201</v>
      </c>
      <c r="F22339">
        <f>IFERROR((CO2_Produccion_Consumo[[#This Row],[Emisiones de CO2 por Producción (toneladas)]]*100)/CO2_Produccion_Consumo[[#This Row],[Total Emisiones de CO2]],"")</f>
        <v>100</v>
      </c>
      <c r="H22339">
        <f>IFERROR((CO2_Produccion_Consumo[[#This Row],[Emisiones de CO2 por Consumo (toneladas)]]*100)/CO2_Produccion_Consumo[[#This Row],[Total Emisiones de CO2]],"")</f>
        <v>0</v>
      </c>
    </row>
    <row r="22340" spans="1:8" hidden="1" x14ac:dyDescent="0.25">
      <c r="A22340" t="s">
        <v>23831</v>
      </c>
      <c r="B22340" t="s">
        <v>23832</v>
      </c>
      <c r="C22340">
        <v>1975</v>
      </c>
      <c r="D22340">
        <f>SUM(CO2_Produccion_Consumo[[#This Row],[Emisiones de CO2 por Producción (toneladas)]],CO2_Produccion_Consumo[[#This Row],[Emisiones de CO2 por Consumo (toneladas)]])</f>
        <v>5962406.7162204701</v>
      </c>
      <c r="E22340">
        <v>5962406.7162204701</v>
      </c>
      <c r="F22340">
        <f>IFERROR((CO2_Produccion_Consumo[[#This Row],[Emisiones de CO2 por Producción (toneladas)]]*100)/CO2_Produccion_Consumo[[#This Row],[Total Emisiones de CO2]],"")</f>
        <v>100.00000000000001</v>
      </c>
      <c r="H22340">
        <f>IFERROR((CO2_Produccion_Consumo[[#This Row],[Emisiones de CO2 por Consumo (toneladas)]]*100)/CO2_Produccion_Consumo[[#This Row],[Total Emisiones de CO2]],"")</f>
        <v>0</v>
      </c>
    </row>
    <row r="22341" spans="1:8" hidden="1" x14ac:dyDescent="0.25">
      <c r="A22341" t="s">
        <v>23831</v>
      </c>
      <c r="B22341" t="s">
        <v>23832</v>
      </c>
      <c r="C22341">
        <v>1976</v>
      </c>
      <c r="D22341">
        <f>SUM(CO2_Produccion_Consumo[[#This Row],[Emisiones de CO2 por Producción (toneladas)]],CO2_Produccion_Consumo[[#This Row],[Emisiones de CO2 por Consumo (toneladas)]])</f>
        <v>5887085.6267373497</v>
      </c>
      <c r="E22341">
        <v>5887085.6267373497</v>
      </c>
      <c r="F22341">
        <f>IFERROR((CO2_Produccion_Consumo[[#This Row],[Emisiones de CO2 por Producción (toneladas)]]*100)/CO2_Produccion_Consumo[[#This Row],[Total Emisiones de CO2]],"")</f>
        <v>100.00000000000001</v>
      </c>
      <c r="H22341">
        <f>IFERROR((CO2_Produccion_Consumo[[#This Row],[Emisiones de CO2 por Consumo (toneladas)]]*100)/CO2_Produccion_Consumo[[#This Row],[Total Emisiones de CO2]],"")</f>
        <v>0</v>
      </c>
    </row>
    <row r="22342" spans="1:8" hidden="1" x14ac:dyDescent="0.25">
      <c r="A22342" t="s">
        <v>23831</v>
      </c>
      <c r="B22342" t="s">
        <v>23832</v>
      </c>
      <c r="C22342">
        <v>1977</v>
      </c>
      <c r="D22342">
        <f>SUM(CO2_Produccion_Consumo[[#This Row],[Emisiones de CO2 por Producción (toneladas)]],CO2_Produccion_Consumo[[#This Row],[Emisiones de CO2 por Consumo (toneladas)]])</f>
        <v>5639634.2593555097</v>
      </c>
      <c r="E22342">
        <v>5639634.2593555097</v>
      </c>
      <c r="F22342">
        <f>IFERROR((CO2_Produccion_Consumo[[#This Row],[Emisiones de CO2 por Producción (toneladas)]]*100)/CO2_Produccion_Consumo[[#This Row],[Total Emisiones de CO2]],"")</f>
        <v>100</v>
      </c>
      <c r="H22342">
        <f>IFERROR((CO2_Produccion_Consumo[[#This Row],[Emisiones de CO2 por Consumo (toneladas)]]*100)/CO2_Produccion_Consumo[[#This Row],[Total Emisiones de CO2]],"")</f>
        <v>0</v>
      </c>
    </row>
    <row r="22343" spans="1:8" hidden="1" x14ac:dyDescent="0.25">
      <c r="A22343" t="s">
        <v>23831</v>
      </c>
      <c r="B22343" t="s">
        <v>23832</v>
      </c>
      <c r="C22343">
        <v>1978</v>
      </c>
      <c r="D22343">
        <f>SUM(CO2_Produccion_Consumo[[#This Row],[Emisiones de CO2 por Producción (toneladas)]],CO2_Produccion_Consumo[[#This Row],[Emisiones de CO2 por Consumo (toneladas)]])</f>
        <v>5729321.17863956</v>
      </c>
      <c r="E22343">
        <v>5729321.17863956</v>
      </c>
      <c r="F22343">
        <f>IFERROR((CO2_Produccion_Consumo[[#This Row],[Emisiones de CO2 por Producción (toneladas)]]*100)/CO2_Produccion_Consumo[[#This Row],[Total Emisiones de CO2]],"")</f>
        <v>100</v>
      </c>
      <c r="H22343">
        <f>IFERROR((CO2_Produccion_Consumo[[#This Row],[Emisiones de CO2 por Consumo (toneladas)]]*100)/CO2_Produccion_Consumo[[#This Row],[Total Emisiones de CO2]],"")</f>
        <v>0</v>
      </c>
    </row>
    <row r="22344" spans="1:8" hidden="1" x14ac:dyDescent="0.25">
      <c r="A22344" t="s">
        <v>23831</v>
      </c>
      <c r="B22344" t="s">
        <v>23832</v>
      </c>
      <c r="C22344">
        <v>1979</v>
      </c>
      <c r="D22344">
        <f>SUM(CO2_Produccion_Consumo[[#This Row],[Emisiones de CO2 por Producción (toneladas)]],CO2_Produccion_Consumo[[#This Row],[Emisiones de CO2 por Consumo (toneladas)]])</f>
        <v>6262352.0979236197</v>
      </c>
      <c r="E22344">
        <v>6262352.0979236197</v>
      </c>
      <c r="F22344">
        <f>IFERROR((CO2_Produccion_Consumo[[#This Row],[Emisiones de CO2 por Producción (toneladas)]]*100)/CO2_Produccion_Consumo[[#This Row],[Total Emisiones de CO2]],"")</f>
        <v>100</v>
      </c>
      <c r="H22344">
        <f>IFERROR((CO2_Produccion_Consumo[[#This Row],[Emisiones de CO2 por Consumo (toneladas)]]*100)/CO2_Produccion_Consumo[[#This Row],[Total Emisiones de CO2]],"")</f>
        <v>0</v>
      </c>
    </row>
    <row r="22345" spans="1:8" hidden="1" x14ac:dyDescent="0.25">
      <c r="A22345" t="s">
        <v>23831</v>
      </c>
      <c r="B22345" t="s">
        <v>23832</v>
      </c>
      <c r="C22345">
        <v>1980</v>
      </c>
      <c r="D22345">
        <f>SUM(CO2_Produccion_Consumo[[#This Row],[Emisiones de CO2 por Producción (toneladas)]],CO2_Produccion_Consumo[[#This Row],[Emisiones de CO2 por Consumo (toneladas)]])</f>
        <v>5818505.3321811203</v>
      </c>
      <c r="E22345">
        <v>5818505.3321811203</v>
      </c>
      <c r="F22345">
        <f>IFERROR((CO2_Produccion_Consumo[[#This Row],[Emisiones de CO2 por Producción (toneladas)]]*100)/CO2_Produccion_Consumo[[#This Row],[Total Emisiones de CO2]],"")</f>
        <v>100</v>
      </c>
      <c r="H22345">
        <f>IFERROR((CO2_Produccion_Consumo[[#This Row],[Emisiones de CO2 por Consumo (toneladas)]]*100)/CO2_Produccion_Consumo[[#This Row],[Total Emisiones de CO2]],"")</f>
        <v>0</v>
      </c>
    </row>
    <row r="22346" spans="1:8" hidden="1" x14ac:dyDescent="0.25">
      <c r="A22346" t="s">
        <v>23831</v>
      </c>
      <c r="B22346" t="s">
        <v>23832</v>
      </c>
      <c r="C22346">
        <v>1981</v>
      </c>
      <c r="D22346">
        <f>SUM(CO2_Produccion_Consumo[[#This Row],[Emisiones de CO2 por Producción (toneladas)]],CO2_Produccion_Consumo[[#This Row],[Emisiones de CO2 por Consumo (toneladas)]])</f>
        <v>5355956.8127490897</v>
      </c>
      <c r="E22346">
        <v>5355956.8127490897</v>
      </c>
      <c r="F22346">
        <f>IFERROR((CO2_Produccion_Consumo[[#This Row],[Emisiones de CO2 por Producción (toneladas)]]*100)/CO2_Produccion_Consumo[[#This Row],[Total Emisiones de CO2]],"")</f>
        <v>100</v>
      </c>
      <c r="H22346">
        <f>IFERROR((CO2_Produccion_Consumo[[#This Row],[Emisiones de CO2 por Consumo (toneladas)]]*100)/CO2_Produccion_Consumo[[#This Row],[Total Emisiones de CO2]],"")</f>
        <v>0</v>
      </c>
    </row>
    <row r="22347" spans="1:8" hidden="1" x14ac:dyDescent="0.25">
      <c r="A22347" t="s">
        <v>23831</v>
      </c>
      <c r="B22347" t="s">
        <v>23832</v>
      </c>
      <c r="C22347">
        <v>1982</v>
      </c>
      <c r="D22347">
        <f>SUM(CO2_Produccion_Consumo[[#This Row],[Emisiones de CO2 por Producción (toneladas)]],CO2_Produccion_Consumo[[#This Row],[Emisiones de CO2 por Consumo (toneladas)]])</f>
        <v>4853821.9894604404</v>
      </c>
      <c r="E22347">
        <v>4853821.9894604404</v>
      </c>
      <c r="F22347">
        <f>IFERROR((CO2_Produccion_Consumo[[#This Row],[Emisiones de CO2 por Producción (toneladas)]]*100)/CO2_Produccion_Consumo[[#This Row],[Total Emisiones de CO2]],"")</f>
        <v>100</v>
      </c>
      <c r="H22347">
        <f>IFERROR((CO2_Produccion_Consumo[[#This Row],[Emisiones de CO2 por Consumo (toneladas)]]*100)/CO2_Produccion_Consumo[[#This Row],[Total Emisiones de CO2]],"")</f>
        <v>0</v>
      </c>
    </row>
    <row r="22348" spans="1:8" hidden="1" x14ac:dyDescent="0.25">
      <c r="A22348" t="s">
        <v>23831</v>
      </c>
      <c r="B22348" t="s">
        <v>23832</v>
      </c>
      <c r="C22348">
        <v>1983</v>
      </c>
      <c r="D22348">
        <f>SUM(CO2_Produccion_Consumo[[#This Row],[Emisiones de CO2 por Producción (toneladas)]],CO2_Produccion_Consumo[[#This Row],[Emisiones de CO2 por Consumo (toneladas)]])</f>
        <v>3803538.4906267901</v>
      </c>
      <c r="E22348">
        <v>3803538.4906267901</v>
      </c>
      <c r="F22348">
        <f>IFERROR((CO2_Produccion_Consumo[[#This Row],[Emisiones de CO2 por Producción (toneladas)]]*100)/CO2_Produccion_Consumo[[#This Row],[Total Emisiones de CO2]],"")</f>
        <v>100</v>
      </c>
      <c r="H22348">
        <f>IFERROR((CO2_Produccion_Consumo[[#This Row],[Emisiones de CO2 por Consumo (toneladas)]]*100)/CO2_Produccion_Consumo[[#This Row],[Total Emisiones de CO2]],"")</f>
        <v>0</v>
      </c>
    </row>
    <row r="22349" spans="1:8" hidden="1" x14ac:dyDescent="0.25">
      <c r="A22349" t="s">
        <v>23831</v>
      </c>
      <c r="B22349" t="s">
        <v>23832</v>
      </c>
      <c r="C22349">
        <v>1984</v>
      </c>
      <c r="D22349">
        <f>SUM(CO2_Produccion_Consumo[[#This Row],[Emisiones de CO2 por Producción (toneladas)]],CO2_Produccion_Consumo[[#This Row],[Emisiones de CO2 por Consumo (toneladas)]])</f>
        <v>3438155.6262954301</v>
      </c>
      <c r="E22349">
        <v>3438155.6262954301</v>
      </c>
      <c r="F22349">
        <f>IFERROR((CO2_Produccion_Consumo[[#This Row],[Emisiones de CO2 por Producción (toneladas)]]*100)/CO2_Produccion_Consumo[[#This Row],[Total Emisiones de CO2]],"")</f>
        <v>100</v>
      </c>
      <c r="H22349">
        <f>IFERROR((CO2_Produccion_Consumo[[#This Row],[Emisiones de CO2 por Consumo (toneladas)]]*100)/CO2_Produccion_Consumo[[#This Row],[Total Emisiones de CO2]],"")</f>
        <v>0</v>
      </c>
    </row>
    <row r="22350" spans="1:8" hidden="1" x14ac:dyDescent="0.25">
      <c r="A22350" t="s">
        <v>23831</v>
      </c>
      <c r="B22350" t="s">
        <v>23832</v>
      </c>
      <c r="C22350">
        <v>1985</v>
      </c>
      <c r="D22350">
        <f>SUM(CO2_Produccion_Consumo[[#This Row],[Emisiones de CO2 por Producción (toneladas)]],CO2_Produccion_Consumo[[#This Row],[Emisiones de CO2 por Consumo (toneladas)]])</f>
        <v>3283824.0371089098</v>
      </c>
      <c r="E22350">
        <v>3283824.0371089098</v>
      </c>
      <c r="F22350">
        <f>IFERROR((CO2_Produccion_Consumo[[#This Row],[Emisiones de CO2 por Producción (toneladas)]]*100)/CO2_Produccion_Consumo[[#This Row],[Total Emisiones de CO2]],"")</f>
        <v>100.00000000000001</v>
      </c>
      <c r="H22350">
        <f>IFERROR((CO2_Produccion_Consumo[[#This Row],[Emisiones de CO2 por Consumo (toneladas)]]*100)/CO2_Produccion_Consumo[[#This Row],[Total Emisiones de CO2]],"")</f>
        <v>0</v>
      </c>
    </row>
    <row r="22351" spans="1:8" hidden="1" x14ac:dyDescent="0.25">
      <c r="A22351" t="s">
        <v>23831</v>
      </c>
      <c r="B22351" t="s">
        <v>23832</v>
      </c>
      <c r="C22351">
        <v>1986</v>
      </c>
      <c r="D22351">
        <f>SUM(CO2_Produccion_Consumo[[#This Row],[Emisiones de CO2 por Producción (toneladas)]],CO2_Produccion_Consumo[[#This Row],[Emisiones de CO2 por Consumo (toneladas)]])</f>
        <v>3164925.8301074798</v>
      </c>
      <c r="E22351">
        <v>3164925.8301074798</v>
      </c>
      <c r="F22351">
        <f>IFERROR((CO2_Produccion_Consumo[[#This Row],[Emisiones de CO2 por Producción (toneladas)]]*100)/CO2_Produccion_Consumo[[#This Row],[Total Emisiones de CO2]],"")</f>
        <v>100</v>
      </c>
      <c r="H22351">
        <f>IFERROR((CO2_Produccion_Consumo[[#This Row],[Emisiones de CO2 por Consumo (toneladas)]]*100)/CO2_Produccion_Consumo[[#This Row],[Total Emisiones de CO2]],"")</f>
        <v>0</v>
      </c>
    </row>
    <row r="22352" spans="1:8" hidden="1" x14ac:dyDescent="0.25">
      <c r="A22352" t="s">
        <v>23831</v>
      </c>
      <c r="B22352" t="s">
        <v>23832</v>
      </c>
      <c r="C22352">
        <v>1987</v>
      </c>
      <c r="D22352">
        <f>SUM(CO2_Produccion_Consumo[[#This Row],[Emisiones de CO2 por Producción (toneladas)]],CO2_Produccion_Consumo[[#This Row],[Emisiones de CO2 por Consumo (toneladas)]])</f>
        <v>3542532.9233417599</v>
      </c>
      <c r="E22352">
        <v>3542532.9233417599</v>
      </c>
      <c r="F22352">
        <f>IFERROR((CO2_Produccion_Consumo[[#This Row],[Emisiones de CO2 por Producción (toneladas)]]*100)/CO2_Produccion_Consumo[[#This Row],[Total Emisiones de CO2]],"")</f>
        <v>100</v>
      </c>
      <c r="H22352">
        <f>IFERROR((CO2_Produccion_Consumo[[#This Row],[Emisiones de CO2 por Consumo (toneladas)]]*100)/CO2_Produccion_Consumo[[#This Row],[Total Emisiones de CO2]],"")</f>
        <v>0</v>
      </c>
    </row>
    <row r="22353" spans="1:8" hidden="1" x14ac:dyDescent="0.25">
      <c r="A22353" t="s">
        <v>23831</v>
      </c>
      <c r="B22353" t="s">
        <v>23832</v>
      </c>
      <c r="C22353">
        <v>1988</v>
      </c>
      <c r="D22353">
        <f>SUM(CO2_Produccion_Consumo[[#This Row],[Emisiones de CO2 por Producción (toneladas)]],CO2_Produccion_Consumo[[#This Row],[Emisiones de CO2 por Consumo (toneladas)]])</f>
        <v>4785972.9883583495</v>
      </c>
      <c r="E22353">
        <v>4785972.9883583495</v>
      </c>
      <c r="F22353">
        <f>IFERROR((CO2_Produccion_Consumo[[#This Row],[Emisiones de CO2 por Producción (toneladas)]]*100)/CO2_Produccion_Consumo[[#This Row],[Total Emisiones de CO2]],"")</f>
        <v>100</v>
      </c>
      <c r="H22353">
        <f>IFERROR((CO2_Produccion_Consumo[[#This Row],[Emisiones de CO2 por Consumo (toneladas)]]*100)/CO2_Produccion_Consumo[[#This Row],[Total Emisiones de CO2]],"")</f>
        <v>0</v>
      </c>
    </row>
    <row r="22354" spans="1:8" hidden="1" x14ac:dyDescent="0.25">
      <c r="A22354" t="s">
        <v>23831</v>
      </c>
      <c r="B22354" t="s">
        <v>23832</v>
      </c>
      <c r="C22354">
        <v>1989</v>
      </c>
      <c r="D22354">
        <f>SUM(CO2_Produccion_Consumo[[#This Row],[Emisiones de CO2 por Producción (toneladas)]],CO2_Produccion_Consumo[[#This Row],[Emisiones de CO2 por Consumo (toneladas)]])</f>
        <v>4852638.30212986</v>
      </c>
      <c r="E22354">
        <v>4852638.30212986</v>
      </c>
      <c r="F22354">
        <f>IFERROR((CO2_Produccion_Consumo[[#This Row],[Emisiones de CO2 por Producción (toneladas)]]*100)/CO2_Produccion_Consumo[[#This Row],[Total Emisiones de CO2]],"")</f>
        <v>100</v>
      </c>
      <c r="H22354">
        <f>IFERROR((CO2_Produccion_Consumo[[#This Row],[Emisiones de CO2 por Consumo (toneladas)]]*100)/CO2_Produccion_Consumo[[#This Row],[Total Emisiones de CO2]],"")</f>
        <v>0</v>
      </c>
    </row>
    <row r="22355" spans="1:8" hidden="1" x14ac:dyDescent="0.25">
      <c r="A22355" t="s">
        <v>23831</v>
      </c>
      <c r="B22355" t="s">
        <v>23832</v>
      </c>
      <c r="C22355">
        <v>1990</v>
      </c>
      <c r="D22355">
        <f>SUM(CO2_Produccion_Consumo[[#This Row],[Emisiones de CO2 por Producción (toneladas)]],CO2_Produccion_Consumo[[#This Row],[Emisiones de CO2 por Consumo (toneladas)]])</f>
        <v>9051373.2330409493</v>
      </c>
      <c r="E22355">
        <v>3967114.2463696501</v>
      </c>
      <c r="F22355">
        <f>IFERROR((CO2_Produccion_Consumo[[#This Row],[Emisiones de CO2 por Producción (toneladas)]]*100)/CO2_Produccion_Consumo[[#This Row],[Total Emisiones de CO2]],"")</f>
        <v>43.828866009946168</v>
      </c>
      <c r="G22355">
        <v>5084258.9866712997</v>
      </c>
      <c r="H22355">
        <f>IFERROR((CO2_Produccion_Consumo[[#This Row],[Emisiones de CO2 por Consumo (toneladas)]]*100)/CO2_Produccion_Consumo[[#This Row],[Total Emisiones de CO2]],"")</f>
        <v>56.171133990053839</v>
      </c>
    </row>
    <row r="22356" spans="1:8" hidden="1" x14ac:dyDescent="0.25">
      <c r="A22356" t="s">
        <v>23831</v>
      </c>
      <c r="B22356" t="s">
        <v>23832</v>
      </c>
      <c r="C22356">
        <v>1991</v>
      </c>
      <c r="D22356">
        <f>SUM(CO2_Produccion_Consumo[[#This Row],[Emisiones de CO2 por Producción (toneladas)]],CO2_Produccion_Consumo[[#This Row],[Emisiones de CO2 por Consumo (toneladas)]])</f>
        <v>10101957.809378359</v>
      </c>
      <c r="E22356">
        <v>4527523.5533009795</v>
      </c>
      <c r="F22356">
        <f>IFERROR((CO2_Produccion_Consumo[[#This Row],[Emisiones de CO2 por Producción (toneladas)]]*100)/CO2_Produccion_Consumo[[#This Row],[Total Emisiones de CO2]],"")</f>
        <v>44.818278186608147</v>
      </c>
      <c r="G22356">
        <v>5574434.2560773799</v>
      </c>
      <c r="H22356">
        <f>IFERROR((CO2_Produccion_Consumo[[#This Row],[Emisiones de CO2 por Consumo (toneladas)]]*100)/CO2_Produccion_Consumo[[#This Row],[Total Emisiones de CO2]],"")</f>
        <v>55.181721813391853</v>
      </c>
    </row>
    <row r="22357" spans="1:8" hidden="1" x14ac:dyDescent="0.25">
      <c r="A22357" t="s">
        <v>23831</v>
      </c>
      <c r="B22357" t="s">
        <v>23832</v>
      </c>
      <c r="C22357">
        <v>1992</v>
      </c>
      <c r="D22357">
        <f>SUM(CO2_Produccion_Consumo[[#This Row],[Emisiones de CO2 por Producción (toneladas)]],CO2_Produccion_Consumo[[#This Row],[Emisiones de CO2 por Consumo (toneladas)]])</f>
        <v>11347474.47916835</v>
      </c>
      <c r="E22357">
        <v>5142876.6619244497</v>
      </c>
      <c r="F22357">
        <f>IFERROR((CO2_Produccion_Consumo[[#This Row],[Emisiones de CO2 por Producción (toneladas)]]*100)/CO2_Produccion_Consumo[[#This Row],[Total Emisiones de CO2]],"")</f>
        <v>45.321773328203761</v>
      </c>
      <c r="G22357">
        <v>6204597.8172439002</v>
      </c>
      <c r="H22357">
        <f>IFERROR((CO2_Produccion_Consumo[[#This Row],[Emisiones de CO2 por Consumo (toneladas)]]*100)/CO2_Produccion_Consumo[[#This Row],[Total Emisiones de CO2]],"")</f>
        <v>54.678226671796239</v>
      </c>
    </row>
    <row r="22358" spans="1:8" hidden="1" x14ac:dyDescent="0.25">
      <c r="A22358" t="s">
        <v>23831</v>
      </c>
      <c r="B22358" t="s">
        <v>23832</v>
      </c>
      <c r="C22358">
        <v>1993</v>
      </c>
      <c r="D22358">
        <f>SUM(CO2_Produccion_Consumo[[#This Row],[Emisiones de CO2 por Producción (toneladas)]],CO2_Produccion_Consumo[[#This Row],[Emisiones de CO2 por Consumo (toneladas)]])</f>
        <v>10097804.230316781</v>
      </c>
      <c r="E22358">
        <v>4439208.4214712</v>
      </c>
      <c r="F22358">
        <f>IFERROR((CO2_Produccion_Consumo[[#This Row],[Emisiones de CO2 por Producción (toneladas)]]*100)/CO2_Produccion_Consumo[[#This Row],[Total Emisiones de CO2]],"")</f>
        <v>43.962116121674271</v>
      </c>
      <c r="G22358">
        <v>5658595.8088455796</v>
      </c>
      <c r="H22358">
        <f>IFERROR((CO2_Produccion_Consumo[[#This Row],[Emisiones de CO2 por Consumo (toneladas)]]*100)/CO2_Produccion_Consumo[[#This Row],[Total Emisiones de CO2]],"")</f>
        <v>56.037883878325722</v>
      </c>
    </row>
    <row r="22359" spans="1:8" hidden="1" x14ac:dyDescent="0.25">
      <c r="A22359" t="s">
        <v>23831</v>
      </c>
      <c r="B22359" t="s">
        <v>23832</v>
      </c>
      <c r="C22359">
        <v>1994</v>
      </c>
      <c r="D22359">
        <f>SUM(CO2_Produccion_Consumo[[#This Row],[Emisiones de CO2 por Producción (toneladas)]],CO2_Produccion_Consumo[[#This Row],[Emisiones de CO2 por Consumo (toneladas)]])</f>
        <v>9449624.6690204293</v>
      </c>
      <c r="E22359">
        <v>4029883.5496723899</v>
      </c>
      <c r="F22359">
        <f>IFERROR((CO2_Produccion_Consumo[[#This Row],[Emisiones de CO2 por Producción (toneladas)]]*100)/CO2_Produccion_Consumo[[#This Row],[Total Emisiones de CO2]],"")</f>
        <v>42.645964160713454</v>
      </c>
      <c r="G22359">
        <v>5419741.1193480399</v>
      </c>
      <c r="H22359">
        <f>IFERROR((CO2_Produccion_Consumo[[#This Row],[Emisiones de CO2 por Consumo (toneladas)]]*100)/CO2_Produccion_Consumo[[#This Row],[Total Emisiones de CO2]],"")</f>
        <v>57.354035839286546</v>
      </c>
    </row>
    <row r="22360" spans="1:8" hidden="1" x14ac:dyDescent="0.25">
      <c r="A22360" t="s">
        <v>23831</v>
      </c>
      <c r="B22360" t="s">
        <v>23832</v>
      </c>
      <c r="C22360">
        <v>1995</v>
      </c>
      <c r="D22360">
        <f>SUM(CO2_Produccion_Consumo[[#This Row],[Emisiones de CO2 por Producción (toneladas)]],CO2_Produccion_Consumo[[#This Row],[Emisiones de CO2 por Consumo (toneladas)]])</f>
        <v>10655573.536705479</v>
      </c>
      <c r="E22360">
        <v>4558502.5165633</v>
      </c>
      <c r="F22360">
        <f>IFERROR((CO2_Produccion_Consumo[[#This Row],[Emisiones de CO2 por Producción (toneladas)]]*100)/CO2_Produccion_Consumo[[#This Row],[Total Emisiones de CO2]],"")</f>
        <v>42.780451947147945</v>
      </c>
      <c r="G22360">
        <v>6097071.0201421799</v>
      </c>
      <c r="H22360">
        <f>IFERROR((CO2_Produccion_Consumo[[#This Row],[Emisiones de CO2 por Consumo (toneladas)]]*100)/CO2_Produccion_Consumo[[#This Row],[Total Emisiones de CO2]],"")</f>
        <v>57.219548052852062</v>
      </c>
    </row>
    <row r="22361" spans="1:8" hidden="1" x14ac:dyDescent="0.25">
      <c r="A22361" t="s">
        <v>23831</v>
      </c>
      <c r="B22361" t="s">
        <v>23832</v>
      </c>
      <c r="C22361">
        <v>1996</v>
      </c>
      <c r="D22361">
        <f>SUM(CO2_Produccion_Consumo[[#This Row],[Emisiones de CO2 por Producción (toneladas)]],CO2_Produccion_Consumo[[#This Row],[Emisiones de CO2 por Consumo (toneladas)]])</f>
        <v>12847279.94455396</v>
      </c>
      <c r="E22361">
        <v>5404459.3591184299</v>
      </c>
      <c r="F22361">
        <f>IFERROR((CO2_Produccion_Consumo[[#This Row],[Emisiones de CO2 por Producción (toneladas)]]*100)/CO2_Produccion_Consumo[[#This Row],[Total Emisiones de CO2]],"")</f>
        <v>42.066954113578049</v>
      </c>
      <c r="G22361">
        <v>7442820.5854355302</v>
      </c>
      <c r="H22361">
        <f>IFERROR((CO2_Produccion_Consumo[[#This Row],[Emisiones de CO2 por Consumo (toneladas)]]*100)/CO2_Produccion_Consumo[[#This Row],[Total Emisiones de CO2]],"")</f>
        <v>57.933045886421951</v>
      </c>
    </row>
    <row r="22362" spans="1:8" hidden="1" x14ac:dyDescent="0.25">
      <c r="A22362" t="s">
        <v>23831</v>
      </c>
      <c r="B22362" t="s">
        <v>23832</v>
      </c>
      <c r="C22362">
        <v>1997</v>
      </c>
      <c r="D22362">
        <f>SUM(CO2_Produccion_Consumo[[#This Row],[Emisiones de CO2 por Producción (toneladas)]],CO2_Produccion_Consumo[[#This Row],[Emisiones de CO2 por Consumo (toneladas)]])</f>
        <v>13736633.67240677</v>
      </c>
      <c r="E22362">
        <v>5513110.8806677498</v>
      </c>
      <c r="F22362">
        <f>IFERROR((CO2_Produccion_Consumo[[#This Row],[Emisiones de CO2 por Producción (toneladas)]]*100)/CO2_Produccion_Consumo[[#This Row],[Total Emisiones de CO2]],"")</f>
        <v>40.134366338545647</v>
      </c>
      <c r="G22362">
        <v>8223522.7917390196</v>
      </c>
      <c r="H22362">
        <f>IFERROR((CO2_Produccion_Consumo[[#This Row],[Emisiones de CO2 por Consumo (toneladas)]]*100)/CO2_Produccion_Consumo[[#This Row],[Total Emisiones de CO2]],"")</f>
        <v>59.865633661454339</v>
      </c>
    </row>
    <row r="22363" spans="1:8" hidden="1" x14ac:dyDescent="0.25">
      <c r="A22363" t="s">
        <v>23831</v>
      </c>
      <c r="B22363" t="s">
        <v>23832</v>
      </c>
      <c r="C22363">
        <v>1998</v>
      </c>
      <c r="D22363">
        <f>SUM(CO2_Produccion_Consumo[[#This Row],[Emisiones de CO2 por Producción (toneladas)]],CO2_Produccion_Consumo[[#This Row],[Emisiones de CO2 por Consumo (toneladas)]])</f>
        <v>14436198.844914109</v>
      </c>
      <c r="E22363">
        <v>5640085.6336086104</v>
      </c>
      <c r="F22363">
        <f>IFERROR((CO2_Produccion_Consumo[[#This Row],[Emisiones de CO2 por Producción (toneladas)]]*100)/CO2_Produccion_Consumo[[#This Row],[Total Emisiones de CO2]],"")</f>
        <v>39.069049229642744</v>
      </c>
      <c r="G22363">
        <v>8796113.2113054991</v>
      </c>
      <c r="H22363">
        <f>IFERROR((CO2_Produccion_Consumo[[#This Row],[Emisiones de CO2 por Consumo (toneladas)]]*100)/CO2_Produccion_Consumo[[#This Row],[Total Emisiones de CO2]],"")</f>
        <v>60.930950770357263</v>
      </c>
    </row>
    <row r="22364" spans="1:8" hidden="1" x14ac:dyDescent="0.25">
      <c r="A22364" t="s">
        <v>23831</v>
      </c>
      <c r="B22364" t="s">
        <v>23832</v>
      </c>
      <c r="C22364">
        <v>1999</v>
      </c>
      <c r="D22364">
        <f>SUM(CO2_Produccion_Consumo[[#This Row],[Emisiones de CO2 por Producción (toneladas)]],CO2_Produccion_Consumo[[#This Row],[Emisiones de CO2 por Consumo (toneladas)]])</f>
        <v>16527538.071928229</v>
      </c>
      <c r="E22364">
        <v>6681048.9209830798</v>
      </c>
      <c r="F22364">
        <f>IFERROR((CO2_Produccion_Consumo[[#This Row],[Emisiones de CO2 por Producción (toneladas)]]*100)/CO2_Produccion_Consumo[[#This Row],[Total Emisiones de CO2]],"")</f>
        <v>40.423739409384503</v>
      </c>
      <c r="G22364">
        <v>9846489.1509451494</v>
      </c>
      <c r="H22364">
        <f>IFERROR((CO2_Produccion_Consumo[[#This Row],[Emisiones de CO2 por Consumo (toneladas)]]*100)/CO2_Produccion_Consumo[[#This Row],[Total Emisiones de CO2]],"")</f>
        <v>59.576260590615497</v>
      </c>
    </row>
    <row r="22365" spans="1:8" hidden="1" x14ac:dyDescent="0.25">
      <c r="A22365" t="s">
        <v>23831</v>
      </c>
      <c r="B22365" t="s">
        <v>23832</v>
      </c>
      <c r="C22365">
        <v>2000</v>
      </c>
      <c r="D22365">
        <f>SUM(CO2_Produccion_Consumo[[#This Row],[Emisiones de CO2 por Producción (toneladas)]],CO2_Produccion_Consumo[[#This Row],[Emisiones de CO2 por Consumo (toneladas)]])</f>
        <v>13570921.39044087</v>
      </c>
      <c r="E22365">
        <v>5267177.5228732396</v>
      </c>
      <c r="F22365">
        <f>IFERROR((CO2_Produccion_Consumo[[#This Row],[Emisiones de CO2 por Producción (toneladas)]]*100)/CO2_Produccion_Consumo[[#This Row],[Total Emisiones de CO2]],"")</f>
        <v>38.812232208369814</v>
      </c>
      <c r="G22365">
        <v>8303743.8675676296</v>
      </c>
      <c r="H22365">
        <f>IFERROR((CO2_Produccion_Consumo[[#This Row],[Emisiones de CO2 por Consumo (toneladas)]]*100)/CO2_Produccion_Consumo[[#This Row],[Total Emisiones de CO2]],"")</f>
        <v>61.187767791630186</v>
      </c>
    </row>
    <row r="22366" spans="1:8" hidden="1" x14ac:dyDescent="0.25">
      <c r="A22366" t="s">
        <v>23831</v>
      </c>
      <c r="B22366" t="s">
        <v>23832</v>
      </c>
      <c r="C22366">
        <v>2001</v>
      </c>
      <c r="D22366">
        <f>SUM(CO2_Produccion_Consumo[[#This Row],[Emisiones de CO2 por Producción (toneladas)]],CO2_Produccion_Consumo[[#This Row],[Emisiones de CO2 por Consumo (toneladas)]])</f>
        <v>12668674.07946153</v>
      </c>
      <c r="E22366">
        <v>5030536.1297150999</v>
      </c>
      <c r="F22366">
        <f>IFERROR((CO2_Produccion_Consumo[[#This Row],[Emisiones de CO2 por Producción (toneladas)]]*100)/CO2_Produccion_Consumo[[#This Row],[Total Emisiones de CO2]],"")</f>
        <v>39.70846592281201</v>
      </c>
      <c r="G22366">
        <v>7638137.9497464299</v>
      </c>
      <c r="H22366">
        <f>IFERROR((CO2_Produccion_Consumo[[#This Row],[Emisiones de CO2 por Consumo (toneladas)]]*100)/CO2_Produccion_Consumo[[#This Row],[Total Emisiones de CO2]],"")</f>
        <v>60.29153407718799</v>
      </c>
    </row>
    <row r="22367" spans="1:8" hidden="1" x14ac:dyDescent="0.25">
      <c r="A22367" t="s">
        <v>23831</v>
      </c>
      <c r="B22367" t="s">
        <v>23832</v>
      </c>
      <c r="C22367">
        <v>2002</v>
      </c>
      <c r="D22367">
        <f>SUM(CO2_Produccion_Consumo[[#This Row],[Emisiones de CO2 por Producción (toneladas)]],CO2_Produccion_Consumo[[#This Row],[Emisiones de CO2 por Consumo (toneladas)]])</f>
        <v>10589413.01178647</v>
      </c>
      <c r="E22367">
        <v>4557734.0028796298</v>
      </c>
      <c r="F22367">
        <f>IFERROR((CO2_Produccion_Consumo[[#This Row],[Emisiones de CO2 por Producción (toneladas)]]*100)/CO2_Produccion_Consumo[[#This Row],[Total Emisiones de CO2]],"")</f>
        <v>43.040478238091922</v>
      </c>
      <c r="G22367">
        <v>6031679.0089068403</v>
      </c>
      <c r="H22367">
        <f>IFERROR((CO2_Produccion_Consumo[[#This Row],[Emisiones de CO2 por Consumo (toneladas)]]*100)/CO2_Produccion_Consumo[[#This Row],[Total Emisiones de CO2]],"")</f>
        <v>56.959521761908078</v>
      </c>
    </row>
    <row r="22368" spans="1:8" hidden="1" x14ac:dyDescent="0.25">
      <c r="A22368" t="s">
        <v>23831</v>
      </c>
      <c r="B22368" t="s">
        <v>23832</v>
      </c>
      <c r="C22368">
        <v>2003</v>
      </c>
      <c r="D22368">
        <f>SUM(CO2_Produccion_Consumo[[#This Row],[Emisiones de CO2 por Producción (toneladas)]],CO2_Produccion_Consumo[[#This Row],[Emisiones de CO2 por Consumo (toneladas)]])</f>
        <v>10943025.188895151</v>
      </c>
      <c r="E22368">
        <v>4527777.7860395303</v>
      </c>
      <c r="F22368">
        <f>IFERROR((CO2_Produccion_Consumo[[#This Row],[Emisiones de CO2 por Producción (toneladas)]]*100)/CO2_Produccion_Consumo[[#This Row],[Total Emisiones de CO2]],"")</f>
        <v>41.375924005313117</v>
      </c>
      <c r="G22368">
        <v>6415247.4028556198</v>
      </c>
      <c r="H22368">
        <f>IFERROR((CO2_Produccion_Consumo[[#This Row],[Emisiones de CO2 por Consumo (toneladas)]]*100)/CO2_Produccion_Consumo[[#This Row],[Total Emisiones de CO2]],"")</f>
        <v>58.624075994686876</v>
      </c>
    </row>
    <row r="22369" spans="1:8" hidden="1" x14ac:dyDescent="0.25">
      <c r="A22369" t="s">
        <v>23831</v>
      </c>
      <c r="B22369" t="s">
        <v>23832</v>
      </c>
      <c r="C22369">
        <v>2004</v>
      </c>
      <c r="D22369">
        <f>SUM(CO2_Produccion_Consumo[[#This Row],[Emisiones de CO2 por Producción (toneladas)]],CO2_Produccion_Consumo[[#This Row],[Emisiones de CO2 por Consumo (toneladas)]])</f>
        <v>13158089.99295128</v>
      </c>
      <c r="E22369">
        <v>5563795.5621297397</v>
      </c>
      <c r="F22369">
        <f>IFERROR((CO2_Produccion_Consumo[[#This Row],[Emisiones de CO2 por Producción (toneladas)]]*100)/CO2_Produccion_Consumo[[#This Row],[Total Emisiones de CO2]],"")</f>
        <v>42.284218797030846</v>
      </c>
      <c r="G22369">
        <v>7594294.4308215398</v>
      </c>
      <c r="H22369">
        <f>IFERROR((CO2_Produccion_Consumo[[#This Row],[Emisiones de CO2 por Consumo (toneladas)]]*100)/CO2_Produccion_Consumo[[#This Row],[Total Emisiones de CO2]],"")</f>
        <v>57.715781202969161</v>
      </c>
    </row>
    <row r="22370" spans="1:8" hidden="1" x14ac:dyDescent="0.25">
      <c r="A22370" t="s">
        <v>23831</v>
      </c>
      <c r="B22370" t="s">
        <v>23832</v>
      </c>
      <c r="C22370">
        <v>2005</v>
      </c>
      <c r="D22370">
        <f>SUM(CO2_Produccion_Consumo[[#This Row],[Emisiones de CO2 por Producción (toneladas)]],CO2_Produccion_Consumo[[#This Row],[Emisiones de CO2 por Consumo (toneladas)]])</f>
        <v>13773245.07121798</v>
      </c>
      <c r="E22370">
        <v>5725776.3146619601</v>
      </c>
      <c r="F22370">
        <f>IFERROR((CO2_Produccion_Consumo[[#This Row],[Emisiones de CO2 por Producción (toneladas)]]*100)/CO2_Produccion_Consumo[[#This Row],[Total Emisiones de CO2]],"")</f>
        <v>41.571730445914625</v>
      </c>
      <c r="G22370">
        <v>8047468.7565560201</v>
      </c>
      <c r="H22370">
        <f>IFERROR((CO2_Produccion_Consumo[[#This Row],[Emisiones de CO2 por Consumo (toneladas)]]*100)/CO2_Produccion_Consumo[[#This Row],[Total Emisiones de CO2]],"")</f>
        <v>58.428269554085375</v>
      </c>
    </row>
    <row r="22371" spans="1:8" hidden="1" x14ac:dyDescent="0.25">
      <c r="A22371" t="s">
        <v>23831</v>
      </c>
      <c r="B22371" t="s">
        <v>23832</v>
      </c>
      <c r="C22371">
        <v>2006</v>
      </c>
      <c r="D22371">
        <f>SUM(CO2_Produccion_Consumo[[#This Row],[Emisiones de CO2 por Producción (toneladas)]],CO2_Produccion_Consumo[[#This Row],[Emisiones de CO2 por Consumo (toneladas)]])</f>
        <v>15321558.035641789</v>
      </c>
      <c r="E22371">
        <v>6596086.6190275596</v>
      </c>
      <c r="F22371">
        <f>IFERROR((CO2_Produccion_Consumo[[#This Row],[Emisiones de CO2 por Producción (toneladas)]]*100)/CO2_Produccion_Consumo[[#This Row],[Total Emisiones de CO2]],"")</f>
        <v>43.051017420574375</v>
      </c>
      <c r="G22371">
        <v>8725471.4166142307</v>
      </c>
      <c r="H22371">
        <f>IFERROR((CO2_Produccion_Consumo[[#This Row],[Emisiones de CO2 por Consumo (toneladas)]]*100)/CO2_Produccion_Consumo[[#This Row],[Total Emisiones de CO2]],"")</f>
        <v>56.948982579425632</v>
      </c>
    </row>
    <row r="22372" spans="1:8" hidden="1" x14ac:dyDescent="0.25">
      <c r="A22372" t="s">
        <v>23831</v>
      </c>
      <c r="B22372" t="s">
        <v>23832</v>
      </c>
      <c r="C22372">
        <v>2007</v>
      </c>
      <c r="D22372">
        <f>SUM(CO2_Produccion_Consumo[[#This Row],[Emisiones de CO2 por Producción (toneladas)]],CO2_Produccion_Consumo[[#This Row],[Emisiones de CO2 por Consumo (toneladas)]])</f>
        <v>14497151.16168998</v>
      </c>
      <c r="E22372">
        <v>5946511.0412831102</v>
      </c>
      <c r="F22372">
        <f>IFERROR((CO2_Produccion_Consumo[[#This Row],[Emisiones de CO2 por Producción (toneladas)]]*100)/CO2_Produccion_Consumo[[#This Row],[Total Emisiones de CO2]],"")</f>
        <v>41.018479941061095</v>
      </c>
      <c r="G22372">
        <v>8550640.1204068698</v>
      </c>
      <c r="H22372">
        <f>IFERROR((CO2_Produccion_Consumo[[#This Row],[Emisiones de CO2 por Consumo (toneladas)]]*100)/CO2_Produccion_Consumo[[#This Row],[Total Emisiones de CO2]],"")</f>
        <v>58.981520058938905</v>
      </c>
    </row>
    <row r="22373" spans="1:8" hidden="1" x14ac:dyDescent="0.25">
      <c r="A22373" t="s">
        <v>23831</v>
      </c>
      <c r="B22373" t="s">
        <v>23832</v>
      </c>
      <c r="C22373">
        <v>2008</v>
      </c>
      <c r="D22373">
        <f>SUM(CO2_Produccion_Consumo[[#This Row],[Emisiones de CO2 por Producción (toneladas)]],CO2_Produccion_Consumo[[#This Row],[Emisiones de CO2 por Consumo (toneladas)]])</f>
        <v>18950340.926063679</v>
      </c>
      <c r="E22373">
        <v>8200664.4538529804</v>
      </c>
      <c r="F22373">
        <f>IFERROR((CO2_Produccion_Consumo[[#This Row],[Emisiones de CO2 por Producción (toneladas)]]*100)/CO2_Produccion_Consumo[[#This Row],[Total Emisiones de CO2]],"")</f>
        <v>43.274495619094928</v>
      </c>
      <c r="G22373">
        <v>10749676.4722107</v>
      </c>
      <c r="H22373">
        <f>IFERROR((CO2_Produccion_Consumo[[#This Row],[Emisiones de CO2 por Consumo (toneladas)]]*100)/CO2_Produccion_Consumo[[#This Row],[Total Emisiones de CO2]],"")</f>
        <v>56.725504380905079</v>
      </c>
    </row>
    <row r="22374" spans="1:8" hidden="1" x14ac:dyDescent="0.25">
      <c r="A22374" t="s">
        <v>23831</v>
      </c>
      <c r="B22374" t="s">
        <v>23832</v>
      </c>
      <c r="C22374">
        <v>2009</v>
      </c>
      <c r="D22374">
        <f>SUM(CO2_Produccion_Consumo[[#This Row],[Emisiones de CO2 por Producción (toneladas)]],CO2_Produccion_Consumo[[#This Row],[Emisiones de CO2 por Consumo (toneladas)]])</f>
        <v>18076819.732506648</v>
      </c>
      <c r="E22374">
        <v>7947333.7537369505</v>
      </c>
      <c r="F22374">
        <f>IFERROR((CO2_Produccion_Consumo[[#This Row],[Emisiones de CO2 por Producción (toneladas)]]*100)/CO2_Produccion_Consumo[[#This Row],[Total Emisiones de CO2]],"")</f>
        <v>43.964225297028626</v>
      </c>
      <c r="G22374">
        <v>10129485.978769699</v>
      </c>
      <c r="H22374">
        <f>IFERROR((CO2_Produccion_Consumo[[#This Row],[Emisiones de CO2 por Consumo (toneladas)]]*100)/CO2_Produccion_Consumo[[#This Row],[Total Emisiones de CO2]],"")</f>
        <v>56.035774702971381</v>
      </c>
    </row>
    <row r="22375" spans="1:8" hidden="1" x14ac:dyDescent="0.25">
      <c r="A22375" t="s">
        <v>23831</v>
      </c>
      <c r="B22375" t="s">
        <v>23832</v>
      </c>
      <c r="C22375">
        <v>2010</v>
      </c>
      <c r="D22375">
        <f>SUM(CO2_Produccion_Consumo[[#This Row],[Emisiones de CO2 por Producción (toneladas)]],CO2_Produccion_Consumo[[#This Row],[Emisiones de CO2 por Consumo (toneladas)]])</f>
        <v>16427699.164915308</v>
      </c>
      <c r="E22375">
        <v>6296711.37730671</v>
      </c>
      <c r="F22375">
        <f>IFERROR((CO2_Produccion_Consumo[[#This Row],[Emisiones de CO2 por Producción (toneladas)]]*100)/CO2_Produccion_Consumo[[#This Row],[Total Emisiones de CO2]],"")</f>
        <v>38.329843480179001</v>
      </c>
      <c r="G22375">
        <v>10130987.787608599</v>
      </c>
      <c r="H22375">
        <f>IFERROR((CO2_Produccion_Consumo[[#This Row],[Emisiones de CO2 por Consumo (toneladas)]]*100)/CO2_Produccion_Consumo[[#This Row],[Total Emisiones de CO2]],"")</f>
        <v>61.670156519821013</v>
      </c>
    </row>
    <row r="22376" spans="1:8" hidden="1" x14ac:dyDescent="0.25">
      <c r="A22376" t="s">
        <v>23831</v>
      </c>
      <c r="B22376" t="s">
        <v>23832</v>
      </c>
      <c r="C22376">
        <v>2011</v>
      </c>
      <c r="D22376">
        <f>SUM(CO2_Produccion_Consumo[[#This Row],[Emisiones de CO2 por Producción (toneladas)]],CO2_Produccion_Consumo[[#This Row],[Emisiones de CO2 por Consumo (toneladas)]])</f>
        <v>19129998.339243732</v>
      </c>
      <c r="E22376">
        <v>7653761.8711391296</v>
      </c>
      <c r="F22376">
        <f>IFERROR((CO2_Produccion_Consumo[[#This Row],[Emisiones de CO2 por Producción (toneladas)]]*100)/CO2_Produccion_Consumo[[#This Row],[Total Emisiones de CO2]],"")</f>
        <v>40.009213463641657</v>
      </c>
      <c r="G22376">
        <v>11476236.468104601</v>
      </c>
      <c r="H22376">
        <f>IFERROR((CO2_Produccion_Consumo[[#This Row],[Emisiones de CO2 por Consumo (toneladas)]]*100)/CO2_Produccion_Consumo[[#This Row],[Total Emisiones de CO2]],"")</f>
        <v>59.990786536358328</v>
      </c>
    </row>
    <row r="22377" spans="1:8" hidden="1" x14ac:dyDescent="0.25">
      <c r="A22377" t="s">
        <v>23831</v>
      </c>
      <c r="B22377" t="s">
        <v>23832</v>
      </c>
      <c r="C22377">
        <v>2012</v>
      </c>
      <c r="D22377">
        <f>SUM(CO2_Produccion_Consumo[[#This Row],[Emisiones de CO2 por Producción (toneladas)]],CO2_Produccion_Consumo[[#This Row],[Emisiones de CO2 por Consumo (toneladas)]])</f>
        <v>22083198.272875153</v>
      </c>
      <c r="E22377">
        <v>8593043.1798495501</v>
      </c>
      <c r="F22377">
        <f>IFERROR((CO2_Produccion_Consumo[[#This Row],[Emisiones de CO2 por Producción (toneladas)]]*100)/CO2_Produccion_Consumo[[#This Row],[Total Emisiones de CO2]],"")</f>
        <v>38.912131629069357</v>
      </c>
      <c r="G22377">
        <v>13490155.093025601</v>
      </c>
      <c r="H22377">
        <f>IFERROR((CO2_Produccion_Consumo[[#This Row],[Emisiones de CO2 por Consumo (toneladas)]]*100)/CO2_Produccion_Consumo[[#This Row],[Total Emisiones de CO2]],"")</f>
        <v>61.087868370930636</v>
      </c>
    </row>
    <row r="22378" spans="1:8" hidden="1" x14ac:dyDescent="0.25">
      <c r="A22378" t="s">
        <v>23831</v>
      </c>
      <c r="B22378" t="s">
        <v>23832</v>
      </c>
      <c r="C22378">
        <v>2013</v>
      </c>
      <c r="D22378">
        <f>SUM(CO2_Produccion_Consumo[[#This Row],[Emisiones de CO2 por Producción (toneladas)]],CO2_Produccion_Consumo[[#This Row],[Emisiones de CO2 por Consumo (toneladas)]])</f>
        <v>20328139.7037782</v>
      </c>
      <c r="E22378">
        <v>7489843.6970108002</v>
      </c>
      <c r="F22378">
        <f>IFERROR((CO2_Produccion_Consumo[[#This Row],[Emisiones de CO2 por Producción (toneladas)]]*100)/CO2_Produccion_Consumo[[#This Row],[Total Emisiones de CO2]],"")</f>
        <v>36.844707908115829</v>
      </c>
      <c r="G22378">
        <v>12838296.0067674</v>
      </c>
      <c r="H22378">
        <f>IFERROR((CO2_Produccion_Consumo[[#This Row],[Emisiones de CO2 por Consumo (toneladas)]]*100)/CO2_Produccion_Consumo[[#This Row],[Total Emisiones de CO2]],"")</f>
        <v>63.155292091884171</v>
      </c>
    </row>
    <row r="22379" spans="1:8" hidden="1" x14ac:dyDescent="0.25">
      <c r="A22379" t="s">
        <v>23831</v>
      </c>
      <c r="B22379" t="s">
        <v>23832</v>
      </c>
      <c r="C22379">
        <v>2014</v>
      </c>
      <c r="D22379">
        <f>SUM(CO2_Produccion_Consumo[[#This Row],[Emisiones de CO2 por Producción (toneladas)]],CO2_Produccion_Consumo[[#This Row],[Emisiones de CO2 por Consumo (toneladas)]])</f>
        <v>19000885.475666262</v>
      </c>
      <c r="E22379">
        <v>6656060.3681866601</v>
      </c>
      <c r="F22379">
        <f>IFERROR((CO2_Produccion_Consumo[[#This Row],[Emisiones de CO2 por Producción (toneladas)]]*100)/CO2_Produccion_Consumo[[#This Row],[Total Emisiones de CO2]],"")</f>
        <v>35.030264124852671</v>
      </c>
      <c r="G22379">
        <v>12344825.1074796</v>
      </c>
      <c r="H22379">
        <f>IFERROR((CO2_Produccion_Consumo[[#This Row],[Emisiones de CO2 por Consumo (toneladas)]]*100)/CO2_Produccion_Consumo[[#This Row],[Total Emisiones de CO2]],"")</f>
        <v>64.969735875147322</v>
      </c>
    </row>
    <row r="22380" spans="1:8" hidden="1" x14ac:dyDescent="0.25">
      <c r="A22380" t="s">
        <v>23831</v>
      </c>
      <c r="B22380" t="s">
        <v>23832</v>
      </c>
      <c r="C22380">
        <v>2015</v>
      </c>
      <c r="D22380">
        <f>SUM(CO2_Produccion_Consumo[[#This Row],[Emisiones de CO2 por Producción (toneladas)]],CO2_Produccion_Consumo[[#This Row],[Emisiones de CO2 por Consumo (toneladas)]])</f>
        <v>18689059.475024208</v>
      </c>
      <c r="E22380">
        <v>6618416.8166364096</v>
      </c>
      <c r="F22380">
        <f>IFERROR((CO2_Produccion_Consumo[[#This Row],[Emisiones de CO2 por Producción (toneladas)]]*100)/CO2_Produccion_Consumo[[#This Row],[Total Emisiones de CO2]],"")</f>
        <v>35.413322031968313</v>
      </c>
      <c r="G22380">
        <v>12070642.658387801</v>
      </c>
      <c r="H22380">
        <f>IFERROR((CO2_Produccion_Consumo[[#This Row],[Emisiones de CO2 por Consumo (toneladas)]]*100)/CO2_Produccion_Consumo[[#This Row],[Total Emisiones de CO2]],"")</f>
        <v>64.586677968031708</v>
      </c>
    </row>
    <row r="22381" spans="1:8" hidden="1" x14ac:dyDescent="0.25">
      <c r="A22381" t="s">
        <v>23831</v>
      </c>
      <c r="B22381" t="s">
        <v>23832</v>
      </c>
      <c r="C22381">
        <v>2016</v>
      </c>
      <c r="D22381">
        <f>SUM(CO2_Produccion_Consumo[[#This Row],[Emisiones de CO2 por Producción (toneladas)]],CO2_Produccion_Consumo[[#This Row],[Emisiones de CO2 por Consumo (toneladas)]])</f>
        <v>18797296.54065793</v>
      </c>
      <c r="E22381">
        <v>6682797.4101980301</v>
      </c>
      <c r="F22381">
        <f>IFERROR((CO2_Produccion_Consumo[[#This Row],[Emisiones de CO2 por Producción (toneladas)]]*100)/CO2_Produccion_Consumo[[#This Row],[Total Emisiones de CO2]],"")</f>
        <v>35.551907135919045</v>
      </c>
      <c r="G22381">
        <v>12114499.130459899</v>
      </c>
      <c r="H22381">
        <f>IFERROR((CO2_Produccion_Consumo[[#This Row],[Emisiones de CO2 por Consumo (toneladas)]]*100)/CO2_Produccion_Consumo[[#This Row],[Total Emisiones de CO2]],"")</f>
        <v>64.448092864080962</v>
      </c>
    </row>
    <row r="22382" spans="1:8" hidden="1" x14ac:dyDescent="0.25">
      <c r="A22382" t="s">
        <v>23831</v>
      </c>
      <c r="B22382" t="s">
        <v>23832</v>
      </c>
      <c r="C22382">
        <v>2017</v>
      </c>
      <c r="D22382">
        <f>SUM(CO2_Produccion_Consumo[[#This Row],[Emisiones de CO2 por Producción (toneladas)]],CO2_Produccion_Consumo[[#This Row],[Emisiones de CO2 por Consumo (toneladas)]])</f>
        <v>18935895.378249008</v>
      </c>
      <c r="E22382">
        <v>6702287.9894940099</v>
      </c>
      <c r="F22382">
        <f>IFERROR((CO2_Produccion_Consumo[[#This Row],[Emisiones de CO2 por Producción (toneladas)]]*100)/CO2_Produccion_Consumo[[#This Row],[Total Emisiones de CO2]],"")</f>
        <v>35.394618821102547</v>
      </c>
      <c r="G22382">
        <v>12233607.388754999</v>
      </c>
      <c r="H22382">
        <f>IFERROR((CO2_Produccion_Consumo[[#This Row],[Emisiones de CO2 por Consumo (toneladas)]]*100)/CO2_Produccion_Consumo[[#This Row],[Total Emisiones de CO2]],"")</f>
        <v>64.60538117889746</v>
      </c>
    </row>
    <row r="22383" spans="1:8" hidden="1" x14ac:dyDescent="0.25">
      <c r="A22383" t="s">
        <v>23831</v>
      </c>
      <c r="B22383" t="s">
        <v>23832</v>
      </c>
      <c r="C22383">
        <v>2018</v>
      </c>
      <c r="D22383">
        <f>SUM(CO2_Produccion_Consumo[[#This Row],[Emisiones de CO2 por Producción (toneladas)]],CO2_Produccion_Consumo[[#This Row],[Emisiones de CO2 por Consumo (toneladas)]])</f>
        <v>6943860.1703782398</v>
      </c>
      <c r="E22383">
        <v>6943860.1703782398</v>
      </c>
      <c r="F22383">
        <f>IFERROR((CO2_Produccion_Consumo[[#This Row],[Emisiones de CO2 por Producción (toneladas)]]*100)/CO2_Produccion_Consumo[[#This Row],[Total Emisiones de CO2]],"")</f>
        <v>100.00000000000001</v>
      </c>
      <c r="H22383">
        <f>IFERROR((CO2_Produccion_Consumo[[#This Row],[Emisiones de CO2 por Consumo (toneladas)]]*100)/CO2_Produccion_Consumo[[#This Row],[Total Emisiones de CO2]],"")</f>
        <v>0</v>
      </c>
    </row>
    <row r="22384" spans="1:8" hidden="1" x14ac:dyDescent="0.25">
      <c r="A22384" t="s">
        <v>23833</v>
      </c>
      <c r="B22384" t="s">
        <v>23834</v>
      </c>
      <c r="C22384">
        <v>1959</v>
      </c>
      <c r="D22384">
        <f>SUM(CO2_Produccion_Consumo[[#This Row],[Emisiones de CO2 por Producción (toneladas)]],CO2_Produccion_Consumo[[#This Row],[Emisiones de CO2 por Consumo (toneladas)]])</f>
        <v>42003441.721487597</v>
      </c>
      <c r="E22384">
        <v>42003441.721487597</v>
      </c>
      <c r="F22384">
        <f>IFERROR((CO2_Produccion_Consumo[[#This Row],[Emisiones de CO2 por Producción (toneladas)]]*100)/CO2_Produccion_Consumo[[#This Row],[Total Emisiones de CO2]],"")</f>
        <v>100</v>
      </c>
      <c r="H22384">
        <f>IFERROR((CO2_Produccion_Consumo[[#This Row],[Emisiones de CO2 por Consumo (toneladas)]]*100)/CO2_Produccion_Consumo[[#This Row],[Total Emisiones de CO2]],"")</f>
        <v>0</v>
      </c>
    </row>
    <row r="22385" spans="1:8" hidden="1" x14ac:dyDescent="0.25">
      <c r="A22385" t="s">
        <v>23833</v>
      </c>
      <c r="B22385" t="s">
        <v>23834</v>
      </c>
      <c r="C22385">
        <v>1960</v>
      </c>
      <c r="D22385">
        <f>SUM(CO2_Produccion_Consumo[[#This Row],[Emisiones de CO2 por Producción (toneladas)]],CO2_Produccion_Consumo[[#This Row],[Emisiones de CO2 por Consumo (toneladas)]])</f>
        <v>43717129.821765497</v>
      </c>
      <c r="E22385">
        <v>43717129.821765497</v>
      </c>
      <c r="F22385">
        <f>IFERROR((CO2_Produccion_Consumo[[#This Row],[Emisiones de CO2 por Producción (toneladas)]]*100)/CO2_Produccion_Consumo[[#This Row],[Total Emisiones de CO2]],"")</f>
        <v>100</v>
      </c>
      <c r="H22385">
        <f>IFERROR((CO2_Produccion_Consumo[[#This Row],[Emisiones de CO2 por Consumo (toneladas)]]*100)/CO2_Produccion_Consumo[[#This Row],[Total Emisiones de CO2]],"")</f>
        <v>0</v>
      </c>
    </row>
    <row r="22386" spans="1:8" hidden="1" x14ac:dyDescent="0.25">
      <c r="A22386" t="s">
        <v>23833</v>
      </c>
      <c r="B22386" t="s">
        <v>23834</v>
      </c>
      <c r="C22386">
        <v>1961</v>
      </c>
      <c r="D22386">
        <f>SUM(CO2_Produccion_Consumo[[#This Row],[Emisiones de CO2 por Producción (toneladas)]],CO2_Produccion_Consumo[[#This Row],[Emisiones de CO2 por Consumo (toneladas)]])</f>
        <v>45132536.3296104</v>
      </c>
      <c r="E22386">
        <v>45132536.3296104</v>
      </c>
      <c r="F22386">
        <f>IFERROR((CO2_Produccion_Consumo[[#This Row],[Emisiones de CO2 por Producción (toneladas)]]*100)/CO2_Produccion_Consumo[[#This Row],[Total Emisiones de CO2]],"")</f>
        <v>99.999999999999986</v>
      </c>
      <c r="H22386">
        <f>IFERROR((CO2_Produccion_Consumo[[#This Row],[Emisiones de CO2 por Consumo (toneladas)]]*100)/CO2_Produccion_Consumo[[#This Row],[Total Emisiones de CO2]],"")</f>
        <v>0</v>
      </c>
    </row>
    <row r="22387" spans="1:8" hidden="1" x14ac:dyDescent="0.25">
      <c r="A22387" t="s">
        <v>23833</v>
      </c>
      <c r="B22387" t="s">
        <v>23834</v>
      </c>
      <c r="C22387">
        <v>1962</v>
      </c>
      <c r="D22387">
        <f>SUM(CO2_Produccion_Consumo[[#This Row],[Emisiones de CO2 por Producción (toneladas)]],CO2_Produccion_Consumo[[#This Row],[Emisiones de CO2 por Consumo (toneladas)]])</f>
        <v>47425865.463016897</v>
      </c>
      <c r="E22387">
        <v>47425865.463016897</v>
      </c>
      <c r="F22387">
        <f>IFERROR((CO2_Produccion_Consumo[[#This Row],[Emisiones de CO2 por Producción (toneladas)]]*100)/CO2_Produccion_Consumo[[#This Row],[Total Emisiones de CO2]],"")</f>
        <v>100.00000000000001</v>
      </c>
      <c r="H22387">
        <f>IFERROR((CO2_Produccion_Consumo[[#This Row],[Emisiones de CO2 por Consumo (toneladas)]]*100)/CO2_Produccion_Consumo[[#This Row],[Total Emisiones de CO2]],"")</f>
        <v>0</v>
      </c>
    </row>
    <row r="22388" spans="1:8" hidden="1" x14ac:dyDescent="0.25">
      <c r="A22388" t="s">
        <v>23833</v>
      </c>
      <c r="B22388" t="s">
        <v>23834</v>
      </c>
      <c r="C22388">
        <v>1963</v>
      </c>
      <c r="D22388">
        <f>SUM(CO2_Produccion_Consumo[[#This Row],[Emisiones de CO2 por Producción (toneladas)]],CO2_Produccion_Consumo[[#This Row],[Emisiones de CO2 por Consumo (toneladas)]])</f>
        <v>50956592.981702499</v>
      </c>
      <c r="E22388">
        <v>50956592.981702499</v>
      </c>
      <c r="F22388">
        <f>IFERROR((CO2_Produccion_Consumo[[#This Row],[Emisiones de CO2 por Producción (toneladas)]]*100)/CO2_Produccion_Consumo[[#This Row],[Total Emisiones de CO2]],"")</f>
        <v>100</v>
      </c>
      <c r="H22388">
        <f>IFERROR((CO2_Produccion_Consumo[[#This Row],[Emisiones de CO2 por Consumo (toneladas)]]*100)/CO2_Produccion_Consumo[[#This Row],[Total Emisiones de CO2]],"")</f>
        <v>0</v>
      </c>
    </row>
    <row r="22389" spans="1:8" hidden="1" x14ac:dyDescent="0.25">
      <c r="A22389" t="s">
        <v>23833</v>
      </c>
      <c r="B22389" t="s">
        <v>23834</v>
      </c>
      <c r="C22389">
        <v>1964</v>
      </c>
      <c r="D22389">
        <f>SUM(CO2_Produccion_Consumo[[#This Row],[Emisiones de CO2 por Producción (toneladas)]],CO2_Produccion_Consumo[[#This Row],[Emisiones de CO2 por Consumo (toneladas)]])</f>
        <v>54287536.474844098</v>
      </c>
      <c r="E22389">
        <v>54287536.474844098</v>
      </c>
      <c r="F22389">
        <f>IFERROR((CO2_Produccion_Consumo[[#This Row],[Emisiones de CO2 por Producción (toneladas)]]*100)/CO2_Produccion_Consumo[[#This Row],[Total Emisiones de CO2]],"")</f>
        <v>99.999999999999986</v>
      </c>
      <c r="H22389">
        <f>IFERROR((CO2_Produccion_Consumo[[#This Row],[Emisiones de CO2 por Consumo (toneladas)]]*100)/CO2_Produccion_Consumo[[#This Row],[Total Emisiones de CO2]],"")</f>
        <v>0</v>
      </c>
    </row>
    <row r="22390" spans="1:8" hidden="1" x14ac:dyDescent="0.25">
      <c r="A22390" t="s">
        <v>23833</v>
      </c>
      <c r="B22390" t="s">
        <v>23834</v>
      </c>
      <c r="C22390">
        <v>1965</v>
      </c>
      <c r="D22390">
        <f>SUM(CO2_Produccion_Consumo[[#This Row],[Emisiones de CO2 por Producción (toneladas)]],CO2_Produccion_Consumo[[#This Row],[Emisiones de CO2 por Consumo (toneladas)]])</f>
        <v>57626179.9697785</v>
      </c>
      <c r="E22390">
        <v>57626179.9697785</v>
      </c>
      <c r="F22390">
        <f>IFERROR((CO2_Produccion_Consumo[[#This Row],[Emisiones de CO2 por Producción (toneladas)]]*100)/CO2_Produccion_Consumo[[#This Row],[Total Emisiones de CO2]],"")</f>
        <v>100</v>
      </c>
      <c r="H22390">
        <f>IFERROR((CO2_Produccion_Consumo[[#This Row],[Emisiones de CO2 por Consumo (toneladas)]]*100)/CO2_Produccion_Consumo[[#This Row],[Total Emisiones de CO2]],"")</f>
        <v>0</v>
      </c>
    </row>
    <row r="22391" spans="1:8" hidden="1" x14ac:dyDescent="0.25">
      <c r="A22391" t="s">
        <v>23833</v>
      </c>
      <c r="B22391" t="s">
        <v>23834</v>
      </c>
      <c r="C22391">
        <v>1966</v>
      </c>
      <c r="D22391">
        <f>SUM(CO2_Produccion_Consumo[[#This Row],[Emisiones de CO2 por Producción (toneladas)]],CO2_Produccion_Consumo[[#This Row],[Emisiones de CO2 por Consumo (toneladas)]])</f>
        <v>60875459.836223803</v>
      </c>
      <c r="E22391">
        <v>60875459.836223803</v>
      </c>
      <c r="F22391">
        <f>IFERROR((CO2_Produccion_Consumo[[#This Row],[Emisiones de CO2 por Producción (toneladas)]]*100)/CO2_Produccion_Consumo[[#This Row],[Total Emisiones de CO2]],"")</f>
        <v>100</v>
      </c>
      <c r="H22391">
        <f>IFERROR((CO2_Produccion_Consumo[[#This Row],[Emisiones de CO2 por Consumo (toneladas)]]*100)/CO2_Produccion_Consumo[[#This Row],[Total Emisiones de CO2]],"")</f>
        <v>0</v>
      </c>
    </row>
    <row r="22392" spans="1:8" hidden="1" x14ac:dyDescent="0.25">
      <c r="A22392" t="s">
        <v>23833</v>
      </c>
      <c r="B22392" t="s">
        <v>23834</v>
      </c>
      <c r="C22392">
        <v>1967</v>
      </c>
      <c r="D22392">
        <f>SUM(CO2_Produccion_Consumo[[#This Row],[Emisiones de CO2 por Producción (toneladas)]],CO2_Produccion_Consumo[[#This Row],[Emisiones de CO2 por Consumo (toneladas)]])</f>
        <v>63712291.323133297</v>
      </c>
      <c r="E22392">
        <v>63712291.323133297</v>
      </c>
      <c r="F22392">
        <f>IFERROR((CO2_Produccion_Consumo[[#This Row],[Emisiones de CO2 por Producción (toneladas)]]*100)/CO2_Produccion_Consumo[[#This Row],[Total Emisiones de CO2]],"")</f>
        <v>100</v>
      </c>
      <c r="H22392">
        <f>IFERROR((CO2_Produccion_Consumo[[#This Row],[Emisiones de CO2 por Consumo (toneladas)]]*100)/CO2_Produccion_Consumo[[#This Row],[Total Emisiones de CO2]],"")</f>
        <v>0</v>
      </c>
    </row>
    <row r="22393" spans="1:8" hidden="1" x14ac:dyDescent="0.25">
      <c r="A22393" t="s">
        <v>23833</v>
      </c>
      <c r="B22393" t="s">
        <v>23834</v>
      </c>
      <c r="C22393">
        <v>1968</v>
      </c>
      <c r="D22393">
        <f>SUM(CO2_Produccion_Consumo[[#This Row],[Emisiones de CO2 por Producción (toneladas)]],CO2_Produccion_Consumo[[#This Row],[Emisiones de CO2 por Consumo (toneladas)]])</f>
        <v>65573496.013747402</v>
      </c>
      <c r="E22393">
        <v>65573496.013747402</v>
      </c>
      <c r="F22393">
        <f>IFERROR((CO2_Produccion_Consumo[[#This Row],[Emisiones de CO2 por Producción (toneladas)]]*100)/CO2_Produccion_Consumo[[#This Row],[Total Emisiones de CO2]],"")</f>
        <v>100</v>
      </c>
      <c r="H22393">
        <f>IFERROR((CO2_Produccion_Consumo[[#This Row],[Emisiones de CO2 por Consumo (toneladas)]]*100)/CO2_Produccion_Consumo[[#This Row],[Total Emisiones de CO2]],"")</f>
        <v>0</v>
      </c>
    </row>
    <row r="22394" spans="1:8" hidden="1" x14ac:dyDescent="0.25">
      <c r="A22394" t="s">
        <v>23833</v>
      </c>
      <c r="B22394" t="s">
        <v>23834</v>
      </c>
      <c r="C22394">
        <v>1969</v>
      </c>
      <c r="D22394">
        <f>SUM(CO2_Produccion_Consumo[[#This Row],[Emisiones de CO2 por Producción (toneladas)]],CO2_Produccion_Consumo[[#This Row],[Emisiones de CO2 por Consumo (toneladas)]])</f>
        <v>68345309.738474593</v>
      </c>
      <c r="E22394">
        <v>68345309.738474593</v>
      </c>
      <c r="F22394">
        <f>IFERROR((CO2_Produccion_Consumo[[#This Row],[Emisiones de CO2 por Producción (toneladas)]]*100)/CO2_Produccion_Consumo[[#This Row],[Total Emisiones de CO2]],"")</f>
        <v>100</v>
      </c>
      <c r="H22394">
        <f>IFERROR((CO2_Produccion_Consumo[[#This Row],[Emisiones de CO2 por Consumo (toneladas)]]*100)/CO2_Produccion_Consumo[[#This Row],[Total Emisiones de CO2]],"")</f>
        <v>0</v>
      </c>
    </row>
    <row r="22395" spans="1:8" hidden="1" x14ac:dyDescent="0.25">
      <c r="A22395" t="s">
        <v>23833</v>
      </c>
      <c r="B22395" t="s">
        <v>23834</v>
      </c>
      <c r="C22395">
        <v>1970</v>
      </c>
      <c r="D22395">
        <f>SUM(CO2_Produccion_Consumo[[#This Row],[Emisiones de CO2 por Producción (toneladas)]],CO2_Produccion_Consumo[[#This Row],[Emisiones de CO2 por Consumo (toneladas)]])</f>
        <v>71770816.755689099</v>
      </c>
      <c r="E22395">
        <v>71770816.755689099</v>
      </c>
      <c r="F22395">
        <f>IFERROR((CO2_Produccion_Consumo[[#This Row],[Emisiones de CO2 por Producción (toneladas)]]*100)/CO2_Produccion_Consumo[[#This Row],[Total Emisiones de CO2]],"")</f>
        <v>100</v>
      </c>
      <c r="H22395">
        <f>IFERROR((CO2_Produccion_Consumo[[#This Row],[Emisiones de CO2 por Consumo (toneladas)]]*100)/CO2_Produccion_Consumo[[#This Row],[Total Emisiones de CO2]],"")</f>
        <v>0</v>
      </c>
    </row>
    <row r="22396" spans="1:8" hidden="1" x14ac:dyDescent="0.25">
      <c r="A22396" t="s">
        <v>23833</v>
      </c>
      <c r="B22396" t="s">
        <v>23834</v>
      </c>
      <c r="C22396">
        <v>1971</v>
      </c>
      <c r="D22396">
        <f>SUM(CO2_Produccion_Consumo[[#This Row],[Emisiones de CO2 por Producción (toneladas)]],CO2_Produccion_Consumo[[#This Row],[Emisiones de CO2 por Consumo (toneladas)]])</f>
        <v>76280009.004475206</v>
      </c>
      <c r="E22396">
        <v>76280009.004475206</v>
      </c>
      <c r="F22396">
        <f>IFERROR((CO2_Produccion_Consumo[[#This Row],[Emisiones de CO2 por Producción (toneladas)]]*100)/CO2_Produccion_Consumo[[#This Row],[Total Emisiones de CO2]],"")</f>
        <v>100</v>
      </c>
      <c r="H22396">
        <f>IFERROR((CO2_Produccion_Consumo[[#This Row],[Emisiones de CO2 por Consumo (toneladas)]]*100)/CO2_Produccion_Consumo[[#This Row],[Total Emisiones de CO2]],"")</f>
        <v>0</v>
      </c>
    </row>
    <row r="22397" spans="1:8" hidden="1" x14ac:dyDescent="0.25">
      <c r="A22397" t="s">
        <v>23833</v>
      </c>
      <c r="B22397" t="s">
        <v>23834</v>
      </c>
      <c r="C22397">
        <v>1972</v>
      </c>
      <c r="D22397">
        <f>SUM(CO2_Produccion_Consumo[[#This Row],[Emisiones de CO2 por Producción (toneladas)]],CO2_Produccion_Consumo[[#This Row],[Emisiones de CO2 por Consumo (toneladas)]])</f>
        <v>80255169.363474697</v>
      </c>
      <c r="E22397">
        <v>80255169.363474697</v>
      </c>
      <c r="F22397">
        <f>IFERROR((CO2_Produccion_Consumo[[#This Row],[Emisiones de CO2 por Producción (toneladas)]]*100)/CO2_Produccion_Consumo[[#This Row],[Total Emisiones de CO2]],"")</f>
        <v>100</v>
      </c>
      <c r="H22397">
        <f>IFERROR((CO2_Produccion_Consumo[[#This Row],[Emisiones de CO2 por Consumo (toneladas)]]*100)/CO2_Produccion_Consumo[[#This Row],[Total Emisiones de CO2]],"")</f>
        <v>0</v>
      </c>
    </row>
    <row r="22398" spans="1:8" hidden="1" x14ac:dyDescent="0.25">
      <c r="A22398" t="s">
        <v>23833</v>
      </c>
      <c r="B22398" t="s">
        <v>23834</v>
      </c>
      <c r="C22398">
        <v>1973</v>
      </c>
      <c r="D22398">
        <f>SUM(CO2_Produccion_Consumo[[#This Row],[Emisiones de CO2 por Producción (toneladas)]],CO2_Produccion_Consumo[[#This Row],[Emisiones de CO2 por Consumo (toneladas)]])</f>
        <v>83660349.656747997</v>
      </c>
      <c r="E22398">
        <v>83660349.656747997</v>
      </c>
      <c r="F22398">
        <f>IFERROR((CO2_Produccion_Consumo[[#This Row],[Emisiones de CO2 por Producción (toneladas)]]*100)/CO2_Produccion_Consumo[[#This Row],[Total Emisiones de CO2]],"")</f>
        <v>100</v>
      </c>
      <c r="H22398">
        <f>IFERROR((CO2_Produccion_Consumo[[#This Row],[Emisiones de CO2 por Consumo (toneladas)]]*100)/CO2_Produccion_Consumo[[#This Row],[Total Emisiones de CO2]],"")</f>
        <v>0</v>
      </c>
    </row>
    <row r="22399" spans="1:8" hidden="1" x14ac:dyDescent="0.25">
      <c r="A22399" t="s">
        <v>23833</v>
      </c>
      <c r="B22399" t="s">
        <v>23834</v>
      </c>
      <c r="C22399">
        <v>1974</v>
      </c>
      <c r="D22399">
        <f>SUM(CO2_Produccion_Consumo[[#This Row],[Emisiones de CO2 por Producción (toneladas)]],CO2_Produccion_Consumo[[#This Row],[Emisiones de CO2 por Consumo (toneladas)]])</f>
        <v>86862558.721793294</v>
      </c>
      <c r="E22399">
        <v>86862558.721793294</v>
      </c>
      <c r="F22399">
        <f>IFERROR((CO2_Produccion_Consumo[[#This Row],[Emisiones de CO2 por Producción (toneladas)]]*100)/CO2_Produccion_Consumo[[#This Row],[Total Emisiones de CO2]],"")</f>
        <v>100</v>
      </c>
      <c r="H22399">
        <f>IFERROR((CO2_Produccion_Consumo[[#This Row],[Emisiones de CO2 por Consumo (toneladas)]]*100)/CO2_Produccion_Consumo[[#This Row],[Total Emisiones de CO2]],"")</f>
        <v>0</v>
      </c>
    </row>
    <row r="22400" spans="1:8" hidden="1" x14ac:dyDescent="0.25">
      <c r="A22400" t="s">
        <v>23833</v>
      </c>
      <c r="B22400" t="s">
        <v>23834</v>
      </c>
      <c r="C22400">
        <v>1975</v>
      </c>
      <c r="D22400">
        <f>SUM(CO2_Produccion_Consumo[[#This Row],[Emisiones de CO2 por Producción (toneladas)]],CO2_Produccion_Consumo[[#This Row],[Emisiones de CO2 por Consumo (toneladas)]])</f>
        <v>91324297.711413607</v>
      </c>
      <c r="E22400">
        <v>91324297.711413607</v>
      </c>
      <c r="F22400">
        <f>IFERROR((CO2_Produccion_Consumo[[#This Row],[Emisiones de CO2 por Producción (toneladas)]]*100)/CO2_Produccion_Consumo[[#This Row],[Total Emisiones de CO2]],"")</f>
        <v>100</v>
      </c>
      <c r="H22400">
        <f>IFERROR((CO2_Produccion_Consumo[[#This Row],[Emisiones de CO2 por Consumo (toneladas)]]*100)/CO2_Produccion_Consumo[[#This Row],[Total Emisiones de CO2]],"")</f>
        <v>0</v>
      </c>
    </row>
    <row r="22401" spans="1:8" hidden="1" x14ac:dyDescent="0.25">
      <c r="A22401" t="s">
        <v>23833</v>
      </c>
      <c r="B22401" t="s">
        <v>23834</v>
      </c>
      <c r="C22401">
        <v>1976</v>
      </c>
      <c r="D22401">
        <f>SUM(CO2_Produccion_Consumo[[#This Row],[Emisiones de CO2 por Producción (toneladas)]],CO2_Produccion_Consumo[[#This Row],[Emisiones de CO2 por Consumo (toneladas)]])</f>
        <v>94843849.856787607</v>
      </c>
      <c r="E22401">
        <v>94843849.856787607</v>
      </c>
      <c r="F22401">
        <f>IFERROR((CO2_Produccion_Consumo[[#This Row],[Emisiones de CO2 por Producción (toneladas)]]*100)/CO2_Produccion_Consumo[[#This Row],[Total Emisiones de CO2]],"")</f>
        <v>100</v>
      </c>
      <c r="H22401">
        <f>IFERROR((CO2_Produccion_Consumo[[#This Row],[Emisiones de CO2 por Consumo (toneladas)]]*100)/CO2_Produccion_Consumo[[#This Row],[Total Emisiones de CO2]],"")</f>
        <v>0</v>
      </c>
    </row>
    <row r="22402" spans="1:8" hidden="1" x14ac:dyDescent="0.25">
      <c r="A22402" t="s">
        <v>23833</v>
      </c>
      <c r="B22402" t="s">
        <v>23834</v>
      </c>
      <c r="C22402">
        <v>1977</v>
      </c>
      <c r="D22402">
        <f>SUM(CO2_Produccion_Consumo[[#This Row],[Emisiones de CO2 por Producción (toneladas)]],CO2_Produccion_Consumo[[#This Row],[Emisiones de CO2 por Consumo (toneladas)]])</f>
        <v>98051402.707070798</v>
      </c>
      <c r="E22402">
        <v>98051402.707070798</v>
      </c>
      <c r="F22402">
        <f>IFERROR((CO2_Produccion_Consumo[[#This Row],[Emisiones de CO2 por Producción (toneladas)]]*100)/CO2_Produccion_Consumo[[#This Row],[Total Emisiones de CO2]],"")</f>
        <v>99.999999999999986</v>
      </c>
      <c r="H22402">
        <f>IFERROR((CO2_Produccion_Consumo[[#This Row],[Emisiones de CO2 por Consumo (toneladas)]]*100)/CO2_Produccion_Consumo[[#This Row],[Total Emisiones de CO2]],"")</f>
        <v>0</v>
      </c>
    </row>
    <row r="22403" spans="1:8" hidden="1" x14ac:dyDescent="0.25">
      <c r="A22403" t="s">
        <v>23833</v>
      </c>
      <c r="B22403" t="s">
        <v>23834</v>
      </c>
      <c r="C22403">
        <v>1978</v>
      </c>
      <c r="D22403">
        <f>SUM(CO2_Produccion_Consumo[[#This Row],[Emisiones de CO2 por Producción (toneladas)]],CO2_Produccion_Consumo[[#This Row],[Emisiones de CO2 por Consumo (toneladas)]])</f>
        <v>101420201.174182</v>
      </c>
      <c r="E22403">
        <v>101420201.174182</v>
      </c>
      <c r="F22403">
        <f>IFERROR((CO2_Produccion_Consumo[[#This Row],[Emisiones de CO2 por Producción (toneladas)]]*100)/CO2_Produccion_Consumo[[#This Row],[Total Emisiones de CO2]],"")</f>
        <v>100</v>
      </c>
      <c r="H22403">
        <f>IFERROR((CO2_Produccion_Consumo[[#This Row],[Emisiones de CO2 por Consumo (toneladas)]]*100)/CO2_Produccion_Consumo[[#This Row],[Total Emisiones de CO2]],"")</f>
        <v>0</v>
      </c>
    </row>
    <row r="22404" spans="1:8" hidden="1" x14ac:dyDescent="0.25">
      <c r="A22404" t="s">
        <v>23833</v>
      </c>
      <c r="B22404" t="s">
        <v>23834</v>
      </c>
      <c r="C22404">
        <v>1979</v>
      </c>
      <c r="D22404">
        <f>SUM(CO2_Produccion_Consumo[[#This Row],[Emisiones de CO2 por Producción (toneladas)]],CO2_Produccion_Consumo[[#This Row],[Emisiones de CO2 por Consumo (toneladas)]])</f>
        <v>102247575.173535</v>
      </c>
      <c r="E22404">
        <v>102247575.173535</v>
      </c>
      <c r="F22404">
        <f>IFERROR((CO2_Produccion_Consumo[[#This Row],[Emisiones de CO2 por Producción (toneladas)]]*100)/CO2_Produccion_Consumo[[#This Row],[Total Emisiones de CO2]],"")</f>
        <v>100</v>
      </c>
      <c r="H22404">
        <f>IFERROR((CO2_Produccion_Consumo[[#This Row],[Emisiones de CO2 por Consumo (toneladas)]]*100)/CO2_Produccion_Consumo[[#This Row],[Total Emisiones de CO2]],"")</f>
        <v>0</v>
      </c>
    </row>
    <row r="22405" spans="1:8" hidden="1" x14ac:dyDescent="0.25">
      <c r="A22405" t="s">
        <v>23833</v>
      </c>
      <c r="B22405" t="s">
        <v>23834</v>
      </c>
      <c r="C22405">
        <v>1980</v>
      </c>
      <c r="D22405">
        <f>SUM(CO2_Produccion_Consumo[[#This Row],[Emisiones de CO2 por Producción (toneladas)]],CO2_Produccion_Consumo[[#This Row],[Emisiones de CO2 por Consumo (toneladas)]])</f>
        <v>106205014.897457</v>
      </c>
      <c r="E22405">
        <v>106205014.897457</v>
      </c>
      <c r="F22405">
        <f>IFERROR((CO2_Produccion_Consumo[[#This Row],[Emisiones de CO2 por Producción (toneladas)]]*100)/CO2_Produccion_Consumo[[#This Row],[Total Emisiones de CO2]],"")</f>
        <v>100</v>
      </c>
      <c r="H22405">
        <f>IFERROR((CO2_Produccion_Consumo[[#This Row],[Emisiones de CO2 por Consumo (toneladas)]]*100)/CO2_Produccion_Consumo[[#This Row],[Total Emisiones de CO2]],"")</f>
        <v>0</v>
      </c>
    </row>
    <row r="22406" spans="1:8" hidden="1" x14ac:dyDescent="0.25">
      <c r="A22406" t="s">
        <v>23833</v>
      </c>
      <c r="B22406" t="s">
        <v>23834</v>
      </c>
      <c r="C22406">
        <v>1981</v>
      </c>
      <c r="D22406">
        <f>SUM(CO2_Produccion_Consumo[[#This Row],[Emisiones de CO2 por Producción (toneladas)]],CO2_Produccion_Consumo[[#This Row],[Emisiones de CO2 por Consumo (toneladas)]])</f>
        <v>104253911.5993</v>
      </c>
      <c r="E22406">
        <v>104253911.5993</v>
      </c>
      <c r="F22406">
        <f>IFERROR((CO2_Produccion_Consumo[[#This Row],[Emisiones de CO2 por Producción (toneladas)]]*100)/CO2_Produccion_Consumo[[#This Row],[Total Emisiones de CO2]],"")</f>
        <v>100</v>
      </c>
      <c r="H22406">
        <f>IFERROR((CO2_Produccion_Consumo[[#This Row],[Emisiones de CO2 por Consumo (toneladas)]]*100)/CO2_Produccion_Consumo[[#This Row],[Total Emisiones de CO2]],"")</f>
        <v>0</v>
      </c>
    </row>
    <row r="22407" spans="1:8" hidden="1" x14ac:dyDescent="0.25">
      <c r="A22407" t="s">
        <v>23833</v>
      </c>
      <c r="B22407" t="s">
        <v>23834</v>
      </c>
      <c r="C22407">
        <v>1982</v>
      </c>
      <c r="D22407">
        <f>SUM(CO2_Produccion_Consumo[[#This Row],[Emisiones de CO2 por Producción (toneladas)]],CO2_Produccion_Consumo[[#This Row],[Emisiones de CO2 por Consumo (toneladas)]])</f>
        <v>106256072.266839</v>
      </c>
      <c r="E22407">
        <v>106256072.266839</v>
      </c>
      <c r="F22407">
        <f>IFERROR((CO2_Produccion_Consumo[[#This Row],[Emisiones de CO2 por Producción (toneladas)]]*100)/CO2_Produccion_Consumo[[#This Row],[Total Emisiones de CO2]],"")</f>
        <v>99.999999999999986</v>
      </c>
      <c r="H22407">
        <f>IFERROR((CO2_Produccion_Consumo[[#This Row],[Emisiones de CO2 por Consumo (toneladas)]]*100)/CO2_Produccion_Consumo[[#This Row],[Total Emisiones de CO2]],"")</f>
        <v>0</v>
      </c>
    </row>
    <row r="22408" spans="1:8" hidden="1" x14ac:dyDescent="0.25">
      <c r="A22408" t="s">
        <v>23833</v>
      </c>
      <c r="B22408" t="s">
        <v>23834</v>
      </c>
      <c r="C22408">
        <v>1983</v>
      </c>
      <c r="D22408">
        <f>SUM(CO2_Produccion_Consumo[[#This Row],[Emisiones de CO2 por Producción (toneladas)]],CO2_Produccion_Consumo[[#This Row],[Emisiones de CO2 por Consumo (toneladas)]])</f>
        <v>107768563.652199</v>
      </c>
      <c r="E22408">
        <v>107768563.652199</v>
      </c>
      <c r="F22408">
        <f>IFERROR((CO2_Produccion_Consumo[[#This Row],[Emisiones de CO2 por Producción (toneladas)]]*100)/CO2_Produccion_Consumo[[#This Row],[Total Emisiones de CO2]],"")</f>
        <v>100</v>
      </c>
      <c r="H22408">
        <f>IFERROR((CO2_Produccion_Consumo[[#This Row],[Emisiones de CO2 por Consumo (toneladas)]]*100)/CO2_Produccion_Consumo[[#This Row],[Total Emisiones de CO2]],"")</f>
        <v>0</v>
      </c>
    </row>
    <row r="22409" spans="1:8" hidden="1" x14ac:dyDescent="0.25">
      <c r="A22409" t="s">
        <v>23833</v>
      </c>
      <c r="B22409" t="s">
        <v>23834</v>
      </c>
      <c r="C22409">
        <v>1984</v>
      </c>
      <c r="D22409">
        <f>SUM(CO2_Produccion_Consumo[[#This Row],[Emisiones de CO2 por Producción (toneladas)]],CO2_Produccion_Consumo[[#This Row],[Emisiones de CO2 por Consumo (toneladas)]])</f>
        <v>108756829.64915401</v>
      </c>
      <c r="E22409">
        <v>108756829.64915401</v>
      </c>
      <c r="F22409">
        <f>IFERROR((CO2_Produccion_Consumo[[#This Row],[Emisiones de CO2 por Producción (toneladas)]]*100)/CO2_Produccion_Consumo[[#This Row],[Total Emisiones de CO2]],"")</f>
        <v>100</v>
      </c>
      <c r="H22409">
        <f>IFERROR((CO2_Produccion_Consumo[[#This Row],[Emisiones de CO2 por Consumo (toneladas)]]*100)/CO2_Produccion_Consumo[[#This Row],[Total Emisiones de CO2]],"")</f>
        <v>0</v>
      </c>
    </row>
    <row r="22410" spans="1:8" hidden="1" x14ac:dyDescent="0.25">
      <c r="A22410" t="s">
        <v>23833</v>
      </c>
      <c r="B22410" t="s">
        <v>23834</v>
      </c>
      <c r="C22410">
        <v>1985</v>
      </c>
      <c r="D22410">
        <f>SUM(CO2_Produccion_Consumo[[#This Row],[Emisiones de CO2 por Producción (toneladas)]],CO2_Produccion_Consumo[[#This Row],[Emisiones de CO2 por Consumo (toneladas)]])</f>
        <v>117288260.570536</v>
      </c>
      <c r="E22410">
        <v>117288260.570536</v>
      </c>
      <c r="F22410">
        <f>IFERROR((CO2_Produccion_Consumo[[#This Row],[Emisiones de CO2 por Producción (toneladas)]]*100)/CO2_Produccion_Consumo[[#This Row],[Total Emisiones de CO2]],"")</f>
        <v>100</v>
      </c>
      <c r="H22410">
        <f>IFERROR((CO2_Produccion_Consumo[[#This Row],[Emisiones de CO2 por Consumo (toneladas)]]*100)/CO2_Produccion_Consumo[[#This Row],[Total Emisiones de CO2]],"")</f>
        <v>0</v>
      </c>
    </row>
    <row r="22411" spans="1:8" hidden="1" x14ac:dyDescent="0.25">
      <c r="A22411" t="s">
        <v>23833</v>
      </c>
      <c r="B22411" t="s">
        <v>23834</v>
      </c>
      <c r="C22411">
        <v>1986</v>
      </c>
      <c r="D22411">
        <f>SUM(CO2_Produccion_Consumo[[#This Row],[Emisiones de CO2 por Producción (toneladas)]],CO2_Produccion_Consumo[[#This Row],[Emisiones de CO2 por Consumo (toneladas)]])</f>
        <v>117424975.76576699</v>
      </c>
      <c r="E22411">
        <v>117424975.76576699</v>
      </c>
      <c r="F22411">
        <f>IFERROR((CO2_Produccion_Consumo[[#This Row],[Emisiones de CO2 por Producción (toneladas)]]*100)/CO2_Produccion_Consumo[[#This Row],[Total Emisiones de CO2]],"")</f>
        <v>100.00000000000001</v>
      </c>
      <c r="H22411">
        <f>IFERROR((CO2_Produccion_Consumo[[#This Row],[Emisiones de CO2 por Consumo (toneladas)]]*100)/CO2_Produccion_Consumo[[#This Row],[Total Emisiones de CO2]],"")</f>
        <v>0</v>
      </c>
    </row>
    <row r="22412" spans="1:8" hidden="1" x14ac:dyDescent="0.25">
      <c r="A22412" t="s">
        <v>23833</v>
      </c>
      <c r="B22412" t="s">
        <v>23834</v>
      </c>
      <c r="C22412">
        <v>1987</v>
      </c>
      <c r="D22412">
        <f>SUM(CO2_Produccion_Consumo[[#This Row],[Emisiones de CO2 por Producción (toneladas)]],CO2_Produccion_Consumo[[#This Row],[Emisiones de CO2 por Consumo (toneladas)]])</f>
        <v>117041285.872035</v>
      </c>
      <c r="E22412">
        <v>117041285.872035</v>
      </c>
      <c r="F22412">
        <f>IFERROR((CO2_Produccion_Consumo[[#This Row],[Emisiones de CO2 por Producción (toneladas)]]*100)/CO2_Produccion_Consumo[[#This Row],[Total Emisiones de CO2]],"")</f>
        <v>99.999999999999986</v>
      </c>
      <c r="H22412">
        <f>IFERROR((CO2_Produccion_Consumo[[#This Row],[Emisiones de CO2 por Consumo (toneladas)]]*100)/CO2_Produccion_Consumo[[#This Row],[Total Emisiones de CO2]],"")</f>
        <v>0</v>
      </c>
    </row>
    <row r="22413" spans="1:8" hidden="1" x14ac:dyDescent="0.25">
      <c r="A22413" t="s">
        <v>23833</v>
      </c>
      <c r="B22413" t="s">
        <v>23834</v>
      </c>
      <c r="C22413">
        <v>1988</v>
      </c>
      <c r="D22413">
        <f>SUM(CO2_Produccion_Consumo[[#This Row],[Emisiones de CO2 por Producción (toneladas)]],CO2_Produccion_Consumo[[#This Row],[Emisiones de CO2 por Consumo (toneladas)]])</f>
        <v>120207280.79612499</v>
      </c>
      <c r="E22413">
        <v>120207280.79612499</v>
      </c>
      <c r="F22413">
        <f>IFERROR((CO2_Produccion_Consumo[[#This Row],[Emisiones de CO2 por Producción (toneladas)]]*100)/CO2_Produccion_Consumo[[#This Row],[Total Emisiones de CO2]],"")</f>
        <v>100</v>
      </c>
      <c r="H22413">
        <f>IFERROR((CO2_Produccion_Consumo[[#This Row],[Emisiones de CO2 por Consumo (toneladas)]]*100)/CO2_Produccion_Consumo[[#This Row],[Total Emisiones de CO2]],"")</f>
        <v>0</v>
      </c>
    </row>
    <row r="22414" spans="1:8" hidden="1" x14ac:dyDescent="0.25">
      <c r="A22414" t="s">
        <v>23833</v>
      </c>
      <c r="B22414" t="s">
        <v>23834</v>
      </c>
      <c r="C22414">
        <v>1989</v>
      </c>
      <c r="D22414">
        <f>SUM(CO2_Produccion_Consumo[[#This Row],[Emisiones de CO2 por Producción (toneladas)]],CO2_Produccion_Consumo[[#This Row],[Emisiones de CO2 por Consumo (toneladas)]])</f>
        <v>117480083.920981</v>
      </c>
      <c r="E22414">
        <v>117480083.920981</v>
      </c>
      <c r="F22414">
        <f>IFERROR((CO2_Produccion_Consumo[[#This Row],[Emisiones de CO2 por Producción (toneladas)]]*100)/CO2_Produccion_Consumo[[#This Row],[Total Emisiones de CO2]],"")</f>
        <v>100</v>
      </c>
      <c r="H22414">
        <f>IFERROR((CO2_Produccion_Consumo[[#This Row],[Emisiones de CO2 por Consumo (toneladas)]]*100)/CO2_Produccion_Consumo[[#This Row],[Total Emisiones de CO2]],"")</f>
        <v>0</v>
      </c>
    </row>
    <row r="22415" spans="1:8" hidden="1" x14ac:dyDescent="0.25">
      <c r="A22415" t="s">
        <v>23833</v>
      </c>
      <c r="B22415" t="s">
        <v>23834</v>
      </c>
      <c r="C22415">
        <v>1990</v>
      </c>
      <c r="D22415">
        <f>SUM(CO2_Produccion_Consumo[[#This Row],[Emisiones de CO2 por Producción (toneladas)]],CO2_Produccion_Consumo[[#This Row],[Emisiones de CO2 por Consumo (toneladas)]])</f>
        <v>109857316.75526799</v>
      </c>
      <c r="E22415">
        <v>109857316.75526799</v>
      </c>
      <c r="F22415">
        <f>IFERROR((CO2_Produccion_Consumo[[#This Row],[Emisiones de CO2 por Producción (toneladas)]]*100)/CO2_Produccion_Consumo[[#This Row],[Total Emisiones de CO2]],"")</f>
        <v>100.00000000000001</v>
      </c>
      <c r="H22415">
        <f>IFERROR((CO2_Produccion_Consumo[[#This Row],[Emisiones de CO2 por Consumo (toneladas)]]*100)/CO2_Produccion_Consumo[[#This Row],[Total Emisiones de CO2]],"")</f>
        <v>0</v>
      </c>
    </row>
    <row r="22416" spans="1:8" hidden="1" x14ac:dyDescent="0.25">
      <c r="A22416" t="s">
        <v>23833</v>
      </c>
      <c r="B22416" t="s">
        <v>23834</v>
      </c>
      <c r="C22416">
        <v>1991</v>
      </c>
      <c r="D22416">
        <f>SUM(CO2_Produccion_Consumo[[#This Row],[Emisiones de CO2 por Producción (toneladas)]],CO2_Produccion_Consumo[[#This Row],[Emisiones de CO2 por Consumo (toneladas)]])</f>
        <v>112677186.345826</v>
      </c>
      <c r="E22416">
        <v>112677186.345826</v>
      </c>
      <c r="F22416">
        <f>IFERROR((CO2_Produccion_Consumo[[#This Row],[Emisiones de CO2 por Producción (toneladas)]]*100)/CO2_Produccion_Consumo[[#This Row],[Total Emisiones de CO2]],"")</f>
        <v>100</v>
      </c>
      <c r="H22416">
        <f>IFERROR((CO2_Produccion_Consumo[[#This Row],[Emisiones de CO2 por Consumo (toneladas)]]*100)/CO2_Produccion_Consumo[[#This Row],[Total Emisiones de CO2]],"")</f>
        <v>0</v>
      </c>
    </row>
    <row r="22417" spans="1:8" hidden="1" x14ac:dyDescent="0.25">
      <c r="A22417" t="s">
        <v>23833</v>
      </c>
      <c r="B22417" t="s">
        <v>23834</v>
      </c>
      <c r="C22417">
        <v>1992</v>
      </c>
      <c r="D22417">
        <f>SUM(CO2_Produccion_Consumo[[#This Row],[Emisiones de CO2 por Producción (toneladas)]],CO2_Produccion_Consumo[[#This Row],[Emisiones de CO2 por Consumo (toneladas)]])</f>
        <v>111112650</v>
      </c>
      <c r="E22417">
        <v>111112650</v>
      </c>
      <c r="F22417">
        <f>IFERROR((CO2_Produccion_Consumo[[#This Row],[Emisiones de CO2 por Producción (toneladas)]]*100)/CO2_Produccion_Consumo[[#This Row],[Total Emisiones de CO2]],"")</f>
        <v>100</v>
      </c>
      <c r="H22417">
        <f>IFERROR((CO2_Produccion_Consumo[[#This Row],[Emisiones de CO2 por Consumo (toneladas)]]*100)/CO2_Produccion_Consumo[[#This Row],[Total Emisiones de CO2]],"")</f>
        <v>0</v>
      </c>
    </row>
    <row r="22418" spans="1:8" hidden="1" x14ac:dyDescent="0.25">
      <c r="A22418" t="s">
        <v>23833</v>
      </c>
      <c r="B22418" t="s">
        <v>23834</v>
      </c>
      <c r="C22418">
        <v>1993</v>
      </c>
      <c r="D22418">
        <f>SUM(CO2_Produccion_Consumo[[#This Row],[Emisiones de CO2 por Producción (toneladas)]],CO2_Produccion_Consumo[[#This Row],[Emisiones de CO2 por Consumo (toneladas)]])</f>
        <v>115701597.45951401</v>
      </c>
      <c r="E22418">
        <v>115701597.45951401</v>
      </c>
      <c r="F22418">
        <f>IFERROR((CO2_Produccion_Consumo[[#This Row],[Emisiones de CO2 por Producción (toneladas)]]*100)/CO2_Produccion_Consumo[[#This Row],[Total Emisiones de CO2]],"")</f>
        <v>100</v>
      </c>
      <c r="H22418">
        <f>IFERROR((CO2_Produccion_Consumo[[#This Row],[Emisiones de CO2 por Consumo (toneladas)]]*100)/CO2_Produccion_Consumo[[#This Row],[Total Emisiones de CO2]],"")</f>
        <v>0</v>
      </c>
    </row>
    <row r="22419" spans="1:8" hidden="1" x14ac:dyDescent="0.25">
      <c r="A22419" t="s">
        <v>23833</v>
      </c>
      <c r="B22419" t="s">
        <v>23834</v>
      </c>
      <c r="C22419">
        <v>1994</v>
      </c>
      <c r="D22419">
        <f>SUM(CO2_Produccion_Consumo[[#This Row],[Emisiones de CO2 por Producción (toneladas)]],CO2_Produccion_Consumo[[#This Row],[Emisiones de CO2 por Consumo (toneladas)]])</f>
        <v>108115626.863593</v>
      </c>
      <c r="E22419">
        <v>108115626.863593</v>
      </c>
      <c r="F22419">
        <f>IFERROR((CO2_Produccion_Consumo[[#This Row],[Emisiones de CO2 por Producción (toneladas)]]*100)/CO2_Produccion_Consumo[[#This Row],[Total Emisiones de CO2]],"")</f>
        <v>100.00000000000001</v>
      </c>
      <c r="H22419">
        <f>IFERROR((CO2_Produccion_Consumo[[#This Row],[Emisiones de CO2 por Consumo (toneladas)]]*100)/CO2_Produccion_Consumo[[#This Row],[Total Emisiones de CO2]],"")</f>
        <v>0</v>
      </c>
    </row>
    <row r="22420" spans="1:8" hidden="1" x14ac:dyDescent="0.25">
      <c r="A22420" t="s">
        <v>23833</v>
      </c>
      <c r="B22420" t="s">
        <v>23834</v>
      </c>
      <c r="C22420">
        <v>1995</v>
      </c>
      <c r="D22420">
        <f>SUM(CO2_Produccion_Consumo[[#This Row],[Emisiones de CO2 por Producción (toneladas)]],CO2_Produccion_Consumo[[#This Row],[Emisiones de CO2 por Consumo (toneladas)]])</f>
        <v>103140062.046397</v>
      </c>
      <c r="E22420">
        <v>103140062.046397</v>
      </c>
      <c r="F22420">
        <f>IFERROR((CO2_Produccion_Consumo[[#This Row],[Emisiones de CO2 por Producción (toneladas)]]*100)/CO2_Produccion_Consumo[[#This Row],[Total Emisiones de CO2]],"")</f>
        <v>100</v>
      </c>
      <c r="H22420">
        <f>IFERROR((CO2_Produccion_Consumo[[#This Row],[Emisiones de CO2 por Consumo (toneladas)]]*100)/CO2_Produccion_Consumo[[#This Row],[Total Emisiones de CO2]],"")</f>
        <v>0</v>
      </c>
    </row>
    <row r="22421" spans="1:8" hidden="1" x14ac:dyDescent="0.25">
      <c r="A22421" t="s">
        <v>23833</v>
      </c>
      <c r="B22421" t="s">
        <v>23834</v>
      </c>
      <c r="C22421">
        <v>1996</v>
      </c>
      <c r="D22421">
        <f>SUM(CO2_Produccion_Consumo[[#This Row],[Emisiones de CO2 por Producción (toneladas)]],CO2_Produccion_Consumo[[#This Row],[Emisiones de CO2 por Consumo (toneladas)]])</f>
        <v>106018672.740567</v>
      </c>
      <c r="E22421">
        <v>106018672.740567</v>
      </c>
      <c r="F22421">
        <f>IFERROR((CO2_Produccion_Consumo[[#This Row],[Emisiones de CO2 por Producción (toneladas)]]*100)/CO2_Produccion_Consumo[[#This Row],[Total Emisiones de CO2]],"")</f>
        <v>100</v>
      </c>
      <c r="H22421">
        <f>IFERROR((CO2_Produccion_Consumo[[#This Row],[Emisiones de CO2 por Consumo (toneladas)]]*100)/CO2_Produccion_Consumo[[#This Row],[Total Emisiones de CO2]],"")</f>
        <v>0</v>
      </c>
    </row>
    <row r="22422" spans="1:8" hidden="1" x14ac:dyDescent="0.25">
      <c r="A22422" t="s">
        <v>23833</v>
      </c>
      <c r="B22422" t="s">
        <v>23834</v>
      </c>
      <c r="C22422">
        <v>1997</v>
      </c>
      <c r="D22422">
        <f>SUM(CO2_Produccion_Consumo[[#This Row],[Emisiones de CO2 por Producción (toneladas)]],CO2_Produccion_Consumo[[#This Row],[Emisiones de CO2 por Consumo (toneladas)]])</f>
        <v>107047330.23243</v>
      </c>
      <c r="E22422">
        <v>107047330.23243</v>
      </c>
      <c r="F22422">
        <f>IFERROR((CO2_Produccion_Consumo[[#This Row],[Emisiones de CO2 por Producción (toneladas)]]*100)/CO2_Produccion_Consumo[[#This Row],[Total Emisiones de CO2]],"")</f>
        <v>100</v>
      </c>
      <c r="H22422">
        <f>IFERROR((CO2_Produccion_Consumo[[#This Row],[Emisiones de CO2 por Consumo (toneladas)]]*100)/CO2_Produccion_Consumo[[#This Row],[Total Emisiones de CO2]],"")</f>
        <v>0</v>
      </c>
    </row>
    <row r="22423" spans="1:8" hidden="1" x14ac:dyDescent="0.25">
      <c r="A22423" t="s">
        <v>23833</v>
      </c>
      <c r="B22423" t="s">
        <v>23834</v>
      </c>
      <c r="C22423">
        <v>1998</v>
      </c>
      <c r="D22423">
        <f>SUM(CO2_Produccion_Consumo[[#This Row],[Emisiones de CO2 por Producción (toneladas)]],CO2_Produccion_Consumo[[#This Row],[Emisiones de CO2 por Consumo (toneladas)]])</f>
        <v>118945913.898799</v>
      </c>
      <c r="E22423">
        <v>118945913.898799</v>
      </c>
      <c r="F22423">
        <f>IFERROR((CO2_Produccion_Consumo[[#This Row],[Emisiones de CO2 por Producción (toneladas)]]*100)/CO2_Produccion_Consumo[[#This Row],[Total Emisiones de CO2]],"")</f>
        <v>100</v>
      </c>
      <c r="H22423">
        <f>IFERROR((CO2_Produccion_Consumo[[#This Row],[Emisiones de CO2 por Consumo (toneladas)]]*100)/CO2_Produccion_Consumo[[#This Row],[Total Emisiones de CO2]],"")</f>
        <v>0</v>
      </c>
    </row>
    <row r="22424" spans="1:8" hidden="1" x14ac:dyDescent="0.25">
      <c r="A22424" t="s">
        <v>23833</v>
      </c>
      <c r="B22424" t="s">
        <v>23834</v>
      </c>
      <c r="C22424">
        <v>1999</v>
      </c>
      <c r="D22424">
        <f>SUM(CO2_Produccion_Consumo[[#This Row],[Emisiones de CO2 por Producción (toneladas)]],CO2_Produccion_Consumo[[#This Row],[Emisiones de CO2 por Consumo (toneladas)]])</f>
        <v>122193534</v>
      </c>
      <c r="E22424">
        <v>122193534</v>
      </c>
      <c r="F22424">
        <f>IFERROR((CO2_Produccion_Consumo[[#This Row],[Emisiones de CO2 por Producción (toneladas)]]*100)/CO2_Produccion_Consumo[[#This Row],[Total Emisiones de CO2]],"")</f>
        <v>100</v>
      </c>
      <c r="H22424">
        <f>IFERROR((CO2_Produccion_Consumo[[#This Row],[Emisiones de CO2 por Consumo (toneladas)]]*100)/CO2_Produccion_Consumo[[#This Row],[Total Emisiones de CO2]],"")</f>
        <v>0</v>
      </c>
    </row>
    <row r="22425" spans="1:8" hidden="1" x14ac:dyDescent="0.25">
      <c r="A22425" t="s">
        <v>23833</v>
      </c>
      <c r="B22425" t="s">
        <v>23834</v>
      </c>
      <c r="C22425">
        <v>2000</v>
      </c>
      <c r="D22425">
        <f>SUM(CO2_Produccion_Consumo[[#This Row],[Emisiones de CO2 por Producción (toneladas)]],CO2_Produccion_Consumo[[#This Row],[Emisiones de CO2 por Consumo (toneladas)]])</f>
        <v>121444644</v>
      </c>
      <c r="E22425">
        <v>121444644</v>
      </c>
      <c r="F22425">
        <f>IFERROR((CO2_Produccion_Consumo[[#This Row],[Emisiones de CO2 por Producción (toneladas)]]*100)/CO2_Produccion_Consumo[[#This Row],[Total Emisiones de CO2]],"")</f>
        <v>100</v>
      </c>
      <c r="H22425">
        <f>IFERROR((CO2_Produccion_Consumo[[#This Row],[Emisiones de CO2 por Consumo (toneladas)]]*100)/CO2_Produccion_Consumo[[#This Row],[Total Emisiones de CO2]],"")</f>
        <v>0</v>
      </c>
    </row>
    <row r="22426" spans="1:8" hidden="1" x14ac:dyDescent="0.25">
      <c r="A22426" t="s">
        <v>23833</v>
      </c>
      <c r="B22426" t="s">
        <v>23834</v>
      </c>
      <c r="C22426">
        <v>2001</v>
      </c>
      <c r="D22426">
        <f>SUM(CO2_Produccion_Consumo[[#This Row],[Emisiones de CO2 por Producción (toneladas)]],CO2_Produccion_Consumo[[#This Row],[Emisiones de CO2 por Consumo (toneladas)]])</f>
        <v>123029696</v>
      </c>
      <c r="E22426">
        <v>123029696</v>
      </c>
      <c r="F22426">
        <f>IFERROR((CO2_Produccion_Consumo[[#This Row],[Emisiones de CO2 por Producción (toneladas)]]*100)/CO2_Produccion_Consumo[[#This Row],[Total Emisiones de CO2]],"")</f>
        <v>100</v>
      </c>
      <c r="H22426">
        <f>IFERROR((CO2_Produccion_Consumo[[#This Row],[Emisiones de CO2 por Consumo (toneladas)]]*100)/CO2_Produccion_Consumo[[#This Row],[Total Emisiones de CO2]],"")</f>
        <v>0</v>
      </c>
    </row>
    <row r="22427" spans="1:8" hidden="1" x14ac:dyDescent="0.25">
      <c r="A22427" t="s">
        <v>23833</v>
      </c>
      <c r="B22427" t="s">
        <v>23834</v>
      </c>
      <c r="C22427">
        <v>2002</v>
      </c>
      <c r="D22427">
        <f>SUM(CO2_Produccion_Consumo[[#This Row],[Emisiones de CO2 por Producción (toneladas)]],CO2_Produccion_Consumo[[#This Row],[Emisiones de CO2 por Consumo (toneladas)]])</f>
        <v>127939667.049344</v>
      </c>
      <c r="E22427">
        <v>127939667.049344</v>
      </c>
      <c r="F22427">
        <f>IFERROR((CO2_Produccion_Consumo[[#This Row],[Emisiones de CO2 por Producción (toneladas)]]*100)/CO2_Produccion_Consumo[[#This Row],[Total Emisiones de CO2]],"")</f>
        <v>100</v>
      </c>
      <c r="H22427">
        <f>IFERROR((CO2_Produccion_Consumo[[#This Row],[Emisiones de CO2 por Consumo (toneladas)]]*100)/CO2_Produccion_Consumo[[#This Row],[Total Emisiones de CO2]],"")</f>
        <v>0</v>
      </c>
    </row>
    <row r="22428" spans="1:8" hidden="1" x14ac:dyDescent="0.25">
      <c r="A22428" t="s">
        <v>23833</v>
      </c>
      <c r="B22428" t="s">
        <v>23834</v>
      </c>
      <c r="C22428">
        <v>2003</v>
      </c>
      <c r="D22428">
        <f>SUM(CO2_Produccion_Consumo[[#This Row],[Emisiones de CO2 por Producción (toneladas)]],CO2_Produccion_Consumo[[#This Row],[Emisiones de CO2 por Consumo (toneladas)]])</f>
        <v>126416012</v>
      </c>
      <c r="E22428">
        <v>126416012</v>
      </c>
      <c r="F22428">
        <f>IFERROR((CO2_Produccion_Consumo[[#This Row],[Emisiones de CO2 por Producción (toneladas)]]*100)/CO2_Produccion_Consumo[[#This Row],[Total Emisiones de CO2]],"")</f>
        <v>100</v>
      </c>
      <c r="H22428">
        <f>IFERROR((CO2_Produccion_Consumo[[#This Row],[Emisiones de CO2 por Consumo (toneladas)]]*100)/CO2_Produccion_Consumo[[#This Row],[Total Emisiones de CO2]],"")</f>
        <v>0</v>
      </c>
    </row>
    <row r="22429" spans="1:8" hidden="1" x14ac:dyDescent="0.25">
      <c r="A22429" t="s">
        <v>23833</v>
      </c>
      <c r="B22429" t="s">
        <v>23834</v>
      </c>
      <c r="C22429">
        <v>2004</v>
      </c>
      <c r="D22429">
        <f>SUM(CO2_Produccion_Consumo[[#This Row],[Emisiones de CO2 por Producción (toneladas)]],CO2_Produccion_Consumo[[#This Row],[Emisiones de CO2 por Consumo (toneladas)]])</f>
        <v>125576227.427067</v>
      </c>
      <c r="E22429">
        <v>125576227.427067</v>
      </c>
      <c r="F22429">
        <f>IFERROR((CO2_Produccion_Consumo[[#This Row],[Emisiones de CO2 por Producción (toneladas)]]*100)/CO2_Produccion_Consumo[[#This Row],[Total Emisiones de CO2]],"")</f>
        <v>100</v>
      </c>
      <c r="H22429">
        <f>IFERROR((CO2_Produccion_Consumo[[#This Row],[Emisiones de CO2 por Consumo (toneladas)]]*100)/CO2_Produccion_Consumo[[#This Row],[Total Emisiones de CO2]],"")</f>
        <v>0</v>
      </c>
    </row>
    <row r="22430" spans="1:8" hidden="1" x14ac:dyDescent="0.25">
      <c r="A22430" t="s">
        <v>23833</v>
      </c>
      <c r="B22430" t="s">
        <v>23834</v>
      </c>
      <c r="C22430">
        <v>2005</v>
      </c>
      <c r="D22430">
        <f>SUM(CO2_Produccion_Consumo[[#This Row],[Emisiones de CO2 por Producción (toneladas)]],CO2_Produccion_Consumo[[#This Row],[Emisiones de CO2 por Consumo (toneladas)]])</f>
        <v>116876620</v>
      </c>
      <c r="E22430">
        <v>116876620</v>
      </c>
      <c r="F22430">
        <f>IFERROR((CO2_Produccion_Consumo[[#This Row],[Emisiones de CO2 por Producción (toneladas)]]*100)/CO2_Produccion_Consumo[[#This Row],[Total Emisiones de CO2]],"")</f>
        <v>100</v>
      </c>
      <c r="H22430">
        <f>IFERROR((CO2_Produccion_Consumo[[#This Row],[Emisiones de CO2 por Consumo (toneladas)]]*100)/CO2_Produccion_Consumo[[#This Row],[Total Emisiones de CO2]],"")</f>
        <v>0</v>
      </c>
    </row>
    <row r="22431" spans="1:8" hidden="1" x14ac:dyDescent="0.25">
      <c r="A22431" t="s">
        <v>23833</v>
      </c>
      <c r="B22431" t="s">
        <v>23834</v>
      </c>
      <c r="C22431">
        <v>2006</v>
      </c>
      <c r="D22431">
        <f>SUM(CO2_Produccion_Consumo[[#This Row],[Emisiones de CO2 por Producción (toneladas)]],CO2_Produccion_Consumo[[#This Row],[Emisiones de CO2 por Consumo (toneladas)]])</f>
        <v>119698448.56261399</v>
      </c>
      <c r="E22431">
        <v>119698448.56261399</v>
      </c>
      <c r="F22431">
        <f>IFERROR((CO2_Produccion_Consumo[[#This Row],[Emisiones de CO2 por Producción (toneladas)]]*100)/CO2_Produccion_Consumo[[#This Row],[Total Emisiones de CO2]],"")</f>
        <v>100</v>
      </c>
      <c r="H22431">
        <f>IFERROR((CO2_Produccion_Consumo[[#This Row],[Emisiones de CO2 por Consumo (toneladas)]]*100)/CO2_Produccion_Consumo[[#This Row],[Total Emisiones de CO2]],"")</f>
        <v>0</v>
      </c>
    </row>
    <row r="22432" spans="1:8" hidden="1" x14ac:dyDescent="0.25">
      <c r="A22432" t="s">
        <v>23833</v>
      </c>
      <c r="B22432" t="s">
        <v>23834</v>
      </c>
      <c r="C22432">
        <v>2007</v>
      </c>
      <c r="D22432">
        <f>SUM(CO2_Produccion_Consumo[[#This Row],[Emisiones de CO2 por Producción (toneladas)]],CO2_Produccion_Consumo[[#This Row],[Emisiones de CO2 por Consumo (toneladas)]])</f>
        <v>119417270</v>
      </c>
      <c r="E22432">
        <v>119417270</v>
      </c>
      <c r="F22432">
        <f>IFERROR((CO2_Produccion_Consumo[[#This Row],[Emisiones de CO2 por Producción (toneladas)]]*100)/CO2_Produccion_Consumo[[#This Row],[Total Emisiones de CO2]],"")</f>
        <v>100</v>
      </c>
      <c r="H22432">
        <f>IFERROR((CO2_Produccion_Consumo[[#This Row],[Emisiones de CO2 por Consumo (toneladas)]]*100)/CO2_Produccion_Consumo[[#This Row],[Total Emisiones de CO2]],"")</f>
        <v>0</v>
      </c>
    </row>
    <row r="22433" spans="1:8" hidden="1" x14ac:dyDescent="0.25">
      <c r="A22433" t="s">
        <v>23833</v>
      </c>
      <c r="B22433" t="s">
        <v>23834</v>
      </c>
      <c r="C22433">
        <v>2008</v>
      </c>
      <c r="D22433">
        <f>SUM(CO2_Produccion_Consumo[[#This Row],[Emisiones de CO2 por Producción (toneladas)]],CO2_Produccion_Consumo[[#This Row],[Emisiones de CO2 por Consumo (toneladas)]])</f>
        <v>123335630</v>
      </c>
      <c r="E22433">
        <v>123335630</v>
      </c>
      <c r="F22433">
        <f>IFERROR((CO2_Produccion_Consumo[[#This Row],[Emisiones de CO2 por Producción (toneladas)]]*100)/CO2_Produccion_Consumo[[#This Row],[Total Emisiones de CO2]],"")</f>
        <v>100</v>
      </c>
      <c r="H22433">
        <f>IFERROR((CO2_Produccion_Consumo[[#This Row],[Emisiones de CO2 por Consumo (toneladas)]]*100)/CO2_Produccion_Consumo[[#This Row],[Total Emisiones de CO2]],"")</f>
        <v>0</v>
      </c>
    </row>
    <row r="22434" spans="1:8" hidden="1" x14ac:dyDescent="0.25">
      <c r="A22434" t="s">
        <v>23833</v>
      </c>
      <c r="B22434" t="s">
        <v>23834</v>
      </c>
      <c r="C22434">
        <v>2009</v>
      </c>
      <c r="D22434">
        <f>SUM(CO2_Produccion_Consumo[[#This Row],[Emisiones de CO2 por Producción (toneladas)]],CO2_Produccion_Consumo[[#This Row],[Emisiones de CO2 por Consumo (toneladas)]])</f>
        <v>106533902</v>
      </c>
      <c r="E22434">
        <v>106533902</v>
      </c>
      <c r="F22434">
        <f>IFERROR((CO2_Produccion_Consumo[[#This Row],[Emisiones de CO2 por Producción (toneladas)]]*100)/CO2_Produccion_Consumo[[#This Row],[Total Emisiones de CO2]],"")</f>
        <v>100</v>
      </c>
      <c r="H22434">
        <f>IFERROR((CO2_Produccion_Consumo[[#This Row],[Emisiones de CO2 por Consumo (toneladas)]]*100)/CO2_Produccion_Consumo[[#This Row],[Total Emisiones de CO2]],"")</f>
        <v>0</v>
      </c>
    </row>
    <row r="22435" spans="1:8" hidden="1" x14ac:dyDescent="0.25">
      <c r="A22435" t="s">
        <v>23833</v>
      </c>
      <c r="B22435" t="s">
        <v>23834</v>
      </c>
      <c r="C22435">
        <v>2010</v>
      </c>
      <c r="D22435">
        <f>SUM(CO2_Produccion_Consumo[[#This Row],[Emisiones de CO2 por Producción (toneladas)]],CO2_Produccion_Consumo[[#This Row],[Emisiones de CO2 por Consumo (toneladas)]])</f>
        <v>103581488</v>
      </c>
      <c r="E22435">
        <v>103581488</v>
      </c>
      <c r="F22435">
        <f>IFERROR((CO2_Produccion_Consumo[[#This Row],[Emisiones de CO2 por Producción (toneladas)]]*100)/CO2_Produccion_Consumo[[#This Row],[Total Emisiones de CO2]],"")</f>
        <v>100</v>
      </c>
      <c r="H22435">
        <f>IFERROR((CO2_Produccion_Consumo[[#This Row],[Emisiones de CO2 por Consumo (toneladas)]]*100)/CO2_Produccion_Consumo[[#This Row],[Total Emisiones de CO2]],"")</f>
        <v>0</v>
      </c>
    </row>
    <row r="22436" spans="1:8" hidden="1" x14ac:dyDescent="0.25">
      <c r="A22436" t="s">
        <v>23833</v>
      </c>
      <c r="B22436" t="s">
        <v>23834</v>
      </c>
      <c r="C22436">
        <v>2011</v>
      </c>
      <c r="D22436">
        <f>SUM(CO2_Produccion_Consumo[[#This Row],[Emisiones de CO2 por Producción (toneladas)]],CO2_Produccion_Consumo[[#This Row],[Emisiones de CO2 por Consumo (toneladas)]])</f>
        <v>113045364</v>
      </c>
      <c r="E22436">
        <v>113045364</v>
      </c>
      <c r="F22436">
        <f>IFERROR((CO2_Produccion_Consumo[[#This Row],[Emisiones de CO2 por Producción (toneladas)]]*100)/CO2_Produccion_Consumo[[#This Row],[Total Emisiones de CO2]],"")</f>
        <v>100</v>
      </c>
      <c r="H22436">
        <f>IFERROR((CO2_Produccion_Consumo[[#This Row],[Emisiones de CO2 por Consumo (toneladas)]]*100)/CO2_Produccion_Consumo[[#This Row],[Total Emisiones de CO2]],"")</f>
        <v>0</v>
      </c>
    </row>
    <row r="22437" spans="1:8" hidden="1" x14ac:dyDescent="0.25">
      <c r="A22437" t="s">
        <v>23833</v>
      </c>
      <c r="B22437" t="s">
        <v>23834</v>
      </c>
      <c r="C22437">
        <v>2012</v>
      </c>
      <c r="D22437">
        <f>SUM(CO2_Produccion_Consumo[[#This Row],[Emisiones de CO2 por Producción (toneladas)]],CO2_Produccion_Consumo[[#This Row],[Emisiones de CO2 por Consumo (toneladas)]])</f>
        <v>115121942</v>
      </c>
      <c r="E22437">
        <v>115121942</v>
      </c>
      <c r="F22437">
        <f>IFERROR((CO2_Produccion_Consumo[[#This Row],[Emisiones de CO2 por Producción (toneladas)]]*100)/CO2_Produccion_Consumo[[#This Row],[Total Emisiones de CO2]],"")</f>
        <v>100</v>
      </c>
      <c r="H22437">
        <f>IFERROR((CO2_Produccion_Consumo[[#This Row],[Emisiones de CO2 por Consumo (toneladas)]]*100)/CO2_Produccion_Consumo[[#This Row],[Total Emisiones de CO2]],"")</f>
        <v>0</v>
      </c>
    </row>
    <row r="22438" spans="1:8" hidden="1" x14ac:dyDescent="0.25">
      <c r="A22438" t="s">
        <v>23833</v>
      </c>
      <c r="B22438" t="s">
        <v>23834</v>
      </c>
      <c r="C22438">
        <v>2013</v>
      </c>
      <c r="D22438">
        <f>SUM(CO2_Produccion_Consumo[[#This Row],[Emisiones de CO2 por Producción (toneladas)]],CO2_Produccion_Consumo[[#This Row],[Emisiones de CO2 por Consumo (toneladas)]])</f>
        <v>102654860.94226199</v>
      </c>
      <c r="E22438">
        <v>102654860.94226199</v>
      </c>
      <c r="F22438">
        <f>IFERROR((CO2_Produccion_Consumo[[#This Row],[Emisiones de CO2 por Producción (toneladas)]]*100)/CO2_Produccion_Consumo[[#This Row],[Total Emisiones de CO2]],"")</f>
        <v>100</v>
      </c>
      <c r="H22438">
        <f>IFERROR((CO2_Produccion_Consumo[[#This Row],[Emisiones de CO2 por Consumo (toneladas)]]*100)/CO2_Produccion_Consumo[[#This Row],[Total Emisiones de CO2]],"")</f>
        <v>0</v>
      </c>
    </row>
    <row r="22439" spans="1:8" hidden="1" x14ac:dyDescent="0.25">
      <c r="A22439" t="s">
        <v>23833</v>
      </c>
      <c r="B22439" t="s">
        <v>23834</v>
      </c>
      <c r="C22439">
        <v>2014</v>
      </c>
      <c r="D22439">
        <f>SUM(CO2_Produccion_Consumo[[#This Row],[Emisiones de CO2 por Producción (toneladas)]],CO2_Produccion_Consumo[[#This Row],[Emisiones de CO2 por Consumo (toneladas)]])</f>
        <v>104480752.386631</v>
      </c>
      <c r="E22439">
        <v>104480752.386631</v>
      </c>
      <c r="F22439">
        <f>IFERROR((CO2_Produccion_Consumo[[#This Row],[Emisiones de CO2 por Producción (toneladas)]]*100)/CO2_Produccion_Consumo[[#This Row],[Total Emisiones de CO2]],"")</f>
        <v>100</v>
      </c>
      <c r="H22439">
        <f>IFERROR((CO2_Produccion_Consumo[[#This Row],[Emisiones de CO2 por Consumo (toneladas)]]*100)/CO2_Produccion_Consumo[[#This Row],[Total Emisiones de CO2]],"")</f>
        <v>0</v>
      </c>
    </row>
    <row r="22440" spans="1:8" hidden="1" x14ac:dyDescent="0.25">
      <c r="A22440" t="s">
        <v>23833</v>
      </c>
      <c r="B22440" t="s">
        <v>23834</v>
      </c>
      <c r="C22440">
        <v>2015</v>
      </c>
      <c r="D22440">
        <f>SUM(CO2_Produccion_Consumo[[#This Row],[Emisiones de CO2 por Producción (toneladas)]],CO2_Produccion_Consumo[[#This Row],[Emisiones de CO2 por Consumo (toneladas)]])</f>
        <v>102150273.79444601</v>
      </c>
      <c r="E22440">
        <v>102150273.79444601</v>
      </c>
      <c r="F22440">
        <f>IFERROR((CO2_Produccion_Consumo[[#This Row],[Emisiones de CO2 por Producción (toneladas)]]*100)/CO2_Produccion_Consumo[[#This Row],[Total Emisiones de CO2]],"")</f>
        <v>100</v>
      </c>
      <c r="H22440">
        <f>IFERROR((CO2_Produccion_Consumo[[#This Row],[Emisiones de CO2 por Consumo (toneladas)]]*100)/CO2_Produccion_Consumo[[#This Row],[Total Emisiones de CO2]],"")</f>
        <v>0</v>
      </c>
    </row>
    <row r="22441" spans="1:8" hidden="1" x14ac:dyDescent="0.25">
      <c r="A22441" t="s">
        <v>23833</v>
      </c>
      <c r="B22441" t="s">
        <v>23834</v>
      </c>
      <c r="C22441">
        <v>2016</v>
      </c>
      <c r="D22441">
        <f>SUM(CO2_Produccion_Consumo[[#This Row],[Emisiones de CO2 por Producción (toneladas)]],CO2_Produccion_Consumo[[#This Row],[Emisiones de CO2 por Consumo (toneladas)]])</f>
        <v>91005498.070294306</v>
      </c>
      <c r="E22441">
        <v>91005498.070294306</v>
      </c>
      <c r="F22441">
        <f>IFERROR((CO2_Produccion_Consumo[[#This Row],[Emisiones de CO2 por Producción (toneladas)]]*100)/CO2_Produccion_Consumo[[#This Row],[Total Emisiones de CO2]],"")</f>
        <v>100</v>
      </c>
      <c r="H22441">
        <f>IFERROR((CO2_Produccion_Consumo[[#This Row],[Emisiones de CO2 por Consumo (toneladas)]]*100)/CO2_Produccion_Consumo[[#This Row],[Total Emisiones de CO2]],"")</f>
        <v>0</v>
      </c>
    </row>
    <row r="22442" spans="1:8" hidden="1" x14ac:dyDescent="0.25">
      <c r="A22442" t="s">
        <v>23833</v>
      </c>
      <c r="B22442" t="s">
        <v>23834</v>
      </c>
      <c r="C22442">
        <v>2017</v>
      </c>
      <c r="D22442">
        <f>SUM(CO2_Produccion_Consumo[[#This Row],[Emisiones de CO2 por Producción (toneladas)]],CO2_Produccion_Consumo[[#This Row],[Emisiones de CO2 por Consumo (toneladas)]])</f>
        <v>93293094.472202599</v>
      </c>
      <c r="E22442">
        <v>93293094.472202599</v>
      </c>
      <c r="F22442">
        <f>IFERROR((CO2_Produccion_Consumo[[#This Row],[Emisiones de CO2 por Producción (toneladas)]]*100)/CO2_Produccion_Consumo[[#This Row],[Total Emisiones de CO2]],"")</f>
        <v>100.00000000000001</v>
      </c>
      <c r="H22442">
        <f>IFERROR((CO2_Produccion_Consumo[[#This Row],[Emisiones de CO2 por Consumo (toneladas)]]*100)/CO2_Produccion_Consumo[[#This Row],[Total Emisiones de CO2]],"")</f>
        <v>0</v>
      </c>
    </row>
    <row r="22443" spans="1:8" hidden="1" x14ac:dyDescent="0.25">
      <c r="A22443" t="s">
        <v>23833</v>
      </c>
      <c r="B22443" t="s">
        <v>23834</v>
      </c>
      <c r="C22443">
        <v>2018</v>
      </c>
      <c r="D22443">
        <f>SUM(CO2_Produccion_Consumo[[#This Row],[Emisiones de CO2 por Producción (toneladas)]],CO2_Produccion_Consumo[[#This Row],[Emisiones de CO2 por Consumo (toneladas)]])</f>
        <v>91265207.603907198</v>
      </c>
      <c r="E22443">
        <v>91265207.603907198</v>
      </c>
      <c r="F22443">
        <f>IFERROR((CO2_Produccion_Consumo[[#This Row],[Emisiones de CO2 por Producción (toneladas)]]*100)/CO2_Produccion_Consumo[[#This Row],[Total Emisiones de CO2]],"")</f>
        <v>100</v>
      </c>
      <c r="H22443">
        <f>IFERROR((CO2_Produccion_Consumo[[#This Row],[Emisiones de CO2 por Consumo (toneladas)]]*100)/CO2_Produccion_Consumo[[#This Row],[Total Emisiones de CO2]],"")</f>
        <v>0</v>
      </c>
    </row>
    <row r="22444" spans="1:8" hidden="1" x14ac:dyDescent="0.25">
      <c r="A22444" t="s">
        <v>23835</v>
      </c>
      <c r="B22444" t="s">
        <v>23836</v>
      </c>
      <c r="C22444">
        <v>1962</v>
      </c>
      <c r="D22444">
        <f>SUM(CO2_Produccion_Consumo[[#This Row],[Emisiones de CO2 por Producción (toneladas)]],CO2_Produccion_Consumo[[#This Row],[Emisiones de CO2 por Consumo (toneladas)]])</f>
        <v>40304</v>
      </c>
      <c r="E22444">
        <v>40304</v>
      </c>
      <c r="F22444">
        <f>IFERROR((CO2_Produccion_Consumo[[#This Row],[Emisiones de CO2 por Producción (toneladas)]]*100)/CO2_Produccion_Consumo[[#This Row],[Total Emisiones de CO2]],"")</f>
        <v>100</v>
      </c>
      <c r="H22444">
        <f>IFERROR((CO2_Produccion_Consumo[[#This Row],[Emisiones de CO2 por Consumo (toneladas)]]*100)/CO2_Produccion_Consumo[[#This Row],[Total Emisiones de CO2]],"")</f>
        <v>0</v>
      </c>
    </row>
    <row r="22445" spans="1:8" hidden="1" x14ac:dyDescent="0.25">
      <c r="A22445" t="s">
        <v>23835</v>
      </c>
      <c r="B22445" t="s">
        <v>23836</v>
      </c>
      <c r="C22445">
        <v>1963</v>
      </c>
      <c r="D22445">
        <f>SUM(CO2_Produccion_Consumo[[#This Row],[Emisiones de CO2 por Producción (toneladas)]],CO2_Produccion_Consumo[[#This Row],[Emisiones de CO2 por Consumo (toneladas)]])</f>
        <v>32976</v>
      </c>
      <c r="E22445">
        <v>32976</v>
      </c>
      <c r="F22445">
        <f>IFERROR((CO2_Produccion_Consumo[[#This Row],[Emisiones de CO2 por Producción (toneladas)]]*100)/CO2_Produccion_Consumo[[#This Row],[Total Emisiones de CO2]],"")</f>
        <v>100</v>
      </c>
      <c r="H22445">
        <f>IFERROR((CO2_Produccion_Consumo[[#This Row],[Emisiones de CO2 por Consumo (toneladas)]]*100)/CO2_Produccion_Consumo[[#This Row],[Total Emisiones de CO2]],"")</f>
        <v>0</v>
      </c>
    </row>
    <row r="22446" spans="1:8" hidden="1" x14ac:dyDescent="0.25">
      <c r="A22446" t="s">
        <v>23835</v>
      </c>
      <c r="B22446" t="s">
        <v>23836</v>
      </c>
      <c r="C22446">
        <v>1964</v>
      </c>
      <c r="D22446">
        <f>SUM(CO2_Produccion_Consumo[[#This Row],[Emisiones de CO2 por Producción (toneladas)]],CO2_Produccion_Consumo[[#This Row],[Emisiones de CO2 por Consumo (toneladas)]])</f>
        <v>62288</v>
      </c>
      <c r="E22446">
        <v>62288</v>
      </c>
      <c r="F22446">
        <f>IFERROR((CO2_Produccion_Consumo[[#This Row],[Emisiones de CO2 por Producción (toneladas)]]*100)/CO2_Produccion_Consumo[[#This Row],[Total Emisiones de CO2]],"")</f>
        <v>100</v>
      </c>
      <c r="H22446">
        <f>IFERROR((CO2_Produccion_Consumo[[#This Row],[Emisiones de CO2 por Consumo (toneladas)]]*100)/CO2_Produccion_Consumo[[#This Row],[Total Emisiones de CO2]],"")</f>
        <v>0</v>
      </c>
    </row>
    <row r="22447" spans="1:8" hidden="1" x14ac:dyDescent="0.25">
      <c r="A22447" t="s">
        <v>23835</v>
      </c>
      <c r="B22447" t="s">
        <v>23836</v>
      </c>
      <c r="C22447">
        <v>1965</v>
      </c>
      <c r="D22447">
        <f>SUM(CO2_Produccion_Consumo[[#This Row],[Emisiones de CO2 por Producción (toneladas)]],CO2_Produccion_Consumo[[#This Row],[Emisiones de CO2 por Consumo (toneladas)]])</f>
        <v>47632</v>
      </c>
      <c r="E22447">
        <v>47632</v>
      </c>
      <c r="F22447">
        <f>IFERROR((CO2_Produccion_Consumo[[#This Row],[Emisiones de CO2 por Producción (toneladas)]]*100)/CO2_Produccion_Consumo[[#This Row],[Total Emisiones de CO2]],"")</f>
        <v>100</v>
      </c>
      <c r="H22447">
        <f>IFERROR((CO2_Produccion_Consumo[[#This Row],[Emisiones de CO2 por Consumo (toneladas)]]*100)/CO2_Produccion_Consumo[[#This Row],[Total Emisiones de CO2]],"")</f>
        <v>0</v>
      </c>
    </row>
    <row r="22448" spans="1:8" hidden="1" x14ac:dyDescent="0.25">
      <c r="A22448" t="s">
        <v>23835</v>
      </c>
      <c r="B22448" t="s">
        <v>23836</v>
      </c>
      <c r="C22448">
        <v>1966</v>
      </c>
      <c r="D22448">
        <f>SUM(CO2_Produccion_Consumo[[#This Row],[Emisiones de CO2 por Producción (toneladas)]],CO2_Produccion_Consumo[[#This Row],[Emisiones de CO2 por Consumo (toneladas)]])</f>
        <v>76944</v>
      </c>
      <c r="E22448">
        <v>76944</v>
      </c>
      <c r="F22448">
        <f>IFERROR((CO2_Produccion_Consumo[[#This Row],[Emisiones de CO2 por Producción (toneladas)]]*100)/CO2_Produccion_Consumo[[#This Row],[Total Emisiones de CO2]],"")</f>
        <v>100</v>
      </c>
      <c r="H22448">
        <f>IFERROR((CO2_Produccion_Consumo[[#This Row],[Emisiones de CO2 por Consumo (toneladas)]]*100)/CO2_Produccion_Consumo[[#This Row],[Total Emisiones de CO2]],"")</f>
        <v>0</v>
      </c>
    </row>
    <row r="22449" spans="1:8" hidden="1" x14ac:dyDescent="0.25">
      <c r="A22449" t="s">
        <v>23835</v>
      </c>
      <c r="B22449" t="s">
        <v>23836</v>
      </c>
      <c r="C22449">
        <v>1967</v>
      </c>
      <c r="D22449">
        <f>SUM(CO2_Produccion_Consumo[[#This Row],[Emisiones de CO2 por Producción (toneladas)]],CO2_Produccion_Consumo[[#This Row],[Emisiones de CO2 por Consumo (toneladas)]])</f>
        <v>84272</v>
      </c>
      <c r="E22449">
        <v>84272</v>
      </c>
      <c r="F22449">
        <f>IFERROR((CO2_Produccion_Consumo[[#This Row],[Emisiones de CO2 por Producción (toneladas)]]*100)/CO2_Produccion_Consumo[[#This Row],[Total Emisiones de CO2]],"")</f>
        <v>100</v>
      </c>
      <c r="H22449">
        <f>IFERROR((CO2_Produccion_Consumo[[#This Row],[Emisiones de CO2 por Consumo (toneladas)]]*100)/CO2_Produccion_Consumo[[#This Row],[Total Emisiones de CO2]],"")</f>
        <v>0</v>
      </c>
    </row>
    <row r="22450" spans="1:8" hidden="1" x14ac:dyDescent="0.25">
      <c r="A22450" t="s">
        <v>23835</v>
      </c>
      <c r="B22450" t="s">
        <v>23836</v>
      </c>
      <c r="C22450">
        <v>1968</v>
      </c>
      <c r="D22450">
        <f>SUM(CO2_Produccion_Consumo[[#This Row],[Emisiones de CO2 por Producción (toneladas)]],CO2_Produccion_Consumo[[#This Row],[Emisiones de CO2 por Consumo (toneladas)]])</f>
        <v>62288</v>
      </c>
      <c r="E22450">
        <v>62288</v>
      </c>
      <c r="F22450">
        <f>IFERROR((CO2_Produccion_Consumo[[#This Row],[Emisiones de CO2 por Producción (toneladas)]]*100)/CO2_Produccion_Consumo[[#This Row],[Total Emisiones de CO2]],"")</f>
        <v>100</v>
      </c>
      <c r="H22450">
        <f>IFERROR((CO2_Produccion_Consumo[[#This Row],[Emisiones de CO2 por Consumo (toneladas)]]*100)/CO2_Produccion_Consumo[[#This Row],[Total Emisiones de CO2]],"")</f>
        <v>0</v>
      </c>
    </row>
    <row r="22451" spans="1:8" hidden="1" x14ac:dyDescent="0.25">
      <c r="A22451" t="s">
        <v>23835</v>
      </c>
      <c r="B22451" t="s">
        <v>23836</v>
      </c>
      <c r="C22451">
        <v>1969</v>
      </c>
      <c r="D22451">
        <f>SUM(CO2_Produccion_Consumo[[#This Row],[Emisiones de CO2 por Producción (toneladas)]],CO2_Produccion_Consumo[[#This Row],[Emisiones de CO2 por Consumo (toneladas)]])</f>
        <v>43968</v>
      </c>
      <c r="E22451">
        <v>43968</v>
      </c>
      <c r="F22451">
        <f>IFERROR((CO2_Produccion_Consumo[[#This Row],[Emisiones de CO2 por Producción (toneladas)]]*100)/CO2_Produccion_Consumo[[#This Row],[Total Emisiones de CO2]],"")</f>
        <v>100</v>
      </c>
      <c r="H22451">
        <f>IFERROR((CO2_Produccion_Consumo[[#This Row],[Emisiones de CO2 por Consumo (toneladas)]]*100)/CO2_Produccion_Consumo[[#This Row],[Total Emisiones de CO2]],"")</f>
        <v>0</v>
      </c>
    </row>
    <row r="22452" spans="1:8" hidden="1" x14ac:dyDescent="0.25">
      <c r="A22452" t="s">
        <v>23835</v>
      </c>
      <c r="B22452" t="s">
        <v>23836</v>
      </c>
      <c r="C22452">
        <v>1970</v>
      </c>
      <c r="D22452">
        <f>SUM(CO2_Produccion_Consumo[[#This Row],[Emisiones de CO2 por Producción (toneladas)]],CO2_Produccion_Consumo[[#This Row],[Emisiones de CO2 por Consumo (toneladas)]])</f>
        <v>40304</v>
      </c>
      <c r="E22452">
        <v>40304</v>
      </c>
      <c r="F22452">
        <f>IFERROR((CO2_Produccion_Consumo[[#This Row],[Emisiones de CO2 por Producción (toneladas)]]*100)/CO2_Produccion_Consumo[[#This Row],[Total Emisiones de CO2]],"")</f>
        <v>100</v>
      </c>
      <c r="H22452">
        <f>IFERROR((CO2_Produccion_Consumo[[#This Row],[Emisiones de CO2 por Consumo (toneladas)]]*100)/CO2_Produccion_Consumo[[#This Row],[Total Emisiones de CO2]],"")</f>
        <v>0</v>
      </c>
    </row>
    <row r="22453" spans="1:8" hidden="1" x14ac:dyDescent="0.25">
      <c r="A22453" t="s">
        <v>23835</v>
      </c>
      <c r="B22453" t="s">
        <v>23836</v>
      </c>
      <c r="C22453">
        <v>1971</v>
      </c>
      <c r="D22453">
        <f>SUM(CO2_Produccion_Consumo[[#This Row],[Emisiones de CO2 por Producción (toneladas)]],CO2_Produccion_Consumo[[#This Row],[Emisiones de CO2 por Consumo (toneladas)]])</f>
        <v>58624</v>
      </c>
      <c r="E22453">
        <v>58624</v>
      </c>
      <c r="F22453">
        <f>IFERROR((CO2_Produccion_Consumo[[#This Row],[Emisiones de CO2 por Producción (toneladas)]]*100)/CO2_Produccion_Consumo[[#This Row],[Total Emisiones de CO2]],"")</f>
        <v>100</v>
      </c>
      <c r="H22453">
        <f>IFERROR((CO2_Produccion_Consumo[[#This Row],[Emisiones de CO2 por Consumo (toneladas)]]*100)/CO2_Produccion_Consumo[[#This Row],[Total Emisiones de CO2]],"")</f>
        <v>0</v>
      </c>
    </row>
    <row r="22454" spans="1:8" hidden="1" x14ac:dyDescent="0.25">
      <c r="A22454" t="s">
        <v>23835</v>
      </c>
      <c r="B22454" t="s">
        <v>23836</v>
      </c>
      <c r="C22454">
        <v>1972</v>
      </c>
      <c r="D22454">
        <f>SUM(CO2_Produccion_Consumo[[#This Row],[Emisiones de CO2 por Producción (toneladas)]],CO2_Produccion_Consumo[[#This Row],[Emisiones de CO2 por Consumo (toneladas)]])</f>
        <v>62288</v>
      </c>
      <c r="E22454">
        <v>62288</v>
      </c>
      <c r="F22454">
        <f>IFERROR((CO2_Produccion_Consumo[[#This Row],[Emisiones de CO2 por Producción (toneladas)]]*100)/CO2_Produccion_Consumo[[#This Row],[Total Emisiones de CO2]],"")</f>
        <v>100</v>
      </c>
      <c r="H22454">
        <f>IFERROR((CO2_Produccion_Consumo[[#This Row],[Emisiones de CO2 por Consumo (toneladas)]]*100)/CO2_Produccion_Consumo[[#This Row],[Total Emisiones de CO2]],"")</f>
        <v>0</v>
      </c>
    </row>
    <row r="22455" spans="1:8" hidden="1" x14ac:dyDescent="0.25">
      <c r="A22455" t="s">
        <v>23835</v>
      </c>
      <c r="B22455" t="s">
        <v>23836</v>
      </c>
      <c r="C22455">
        <v>1973</v>
      </c>
      <c r="D22455">
        <f>SUM(CO2_Produccion_Consumo[[#This Row],[Emisiones de CO2 por Producción (toneladas)]],CO2_Produccion_Consumo[[#This Row],[Emisiones de CO2 por Consumo (toneladas)]])</f>
        <v>54960</v>
      </c>
      <c r="E22455">
        <v>54960</v>
      </c>
      <c r="F22455">
        <f>IFERROR((CO2_Produccion_Consumo[[#This Row],[Emisiones de CO2 por Producción (toneladas)]]*100)/CO2_Produccion_Consumo[[#This Row],[Total Emisiones de CO2]],"")</f>
        <v>100</v>
      </c>
      <c r="H22455">
        <f>IFERROR((CO2_Produccion_Consumo[[#This Row],[Emisiones de CO2 por Consumo (toneladas)]]*100)/CO2_Produccion_Consumo[[#This Row],[Total Emisiones de CO2]],"")</f>
        <v>0</v>
      </c>
    </row>
    <row r="22456" spans="1:8" hidden="1" x14ac:dyDescent="0.25">
      <c r="A22456" t="s">
        <v>23835</v>
      </c>
      <c r="B22456" t="s">
        <v>23836</v>
      </c>
      <c r="C22456">
        <v>1974</v>
      </c>
      <c r="D22456">
        <f>SUM(CO2_Produccion_Consumo[[#This Row],[Emisiones de CO2 por Producción (toneladas)]],CO2_Produccion_Consumo[[#This Row],[Emisiones de CO2 por Consumo (toneladas)]])</f>
        <v>62288</v>
      </c>
      <c r="E22456">
        <v>62288</v>
      </c>
      <c r="F22456">
        <f>IFERROR((CO2_Produccion_Consumo[[#This Row],[Emisiones de CO2 por Producción (toneladas)]]*100)/CO2_Produccion_Consumo[[#This Row],[Total Emisiones de CO2]],"")</f>
        <v>100</v>
      </c>
      <c r="H22456">
        <f>IFERROR((CO2_Produccion_Consumo[[#This Row],[Emisiones de CO2 por Consumo (toneladas)]]*100)/CO2_Produccion_Consumo[[#This Row],[Total Emisiones de CO2]],"")</f>
        <v>0</v>
      </c>
    </row>
    <row r="22457" spans="1:8" hidden="1" x14ac:dyDescent="0.25">
      <c r="A22457" t="s">
        <v>23835</v>
      </c>
      <c r="B22457" t="s">
        <v>23836</v>
      </c>
      <c r="C22457">
        <v>1975</v>
      </c>
      <c r="D22457">
        <f>SUM(CO2_Produccion_Consumo[[#This Row],[Emisiones de CO2 por Producción (toneladas)]],CO2_Produccion_Consumo[[#This Row],[Emisiones de CO2 por Consumo (toneladas)]])</f>
        <v>54960</v>
      </c>
      <c r="E22457">
        <v>54960</v>
      </c>
      <c r="F22457">
        <f>IFERROR((CO2_Produccion_Consumo[[#This Row],[Emisiones de CO2 por Producción (toneladas)]]*100)/CO2_Produccion_Consumo[[#This Row],[Total Emisiones de CO2]],"")</f>
        <v>100</v>
      </c>
      <c r="H22457">
        <f>IFERROR((CO2_Produccion_Consumo[[#This Row],[Emisiones de CO2 por Consumo (toneladas)]]*100)/CO2_Produccion_Consumo[[#This Row],[Total Emisiones de CO2]],"")</f>
        <v>0</v>
      </c>
    </row>
    <row r="22458" spans="1:8" hidden="1" x14ac:dyDescent="0.25">
      <c r="A22458" t="s">
        <v>23835</v>
      </c>
      <c r="B22458" t="s">
        <v>23836</v>
      </c>
      <c r="C22458">
        <v>1976</v>
      </c>
      <c r="D22458">
        <f>SUM(CO2_Produccion_Consumo[[#This Row],[Emisiones de CO2 por Producción (toneladas)]],CO2_Produccion_Consumo[[#This Row],[Emisiones de CO2 por Consumo (toneladas)]])</f>
        <v>43968</v>
      </c>
      <c r="E22458">
        <v>43968</v>
      </c>
      <c r="F22458">
        <f>IFERROR((CO2_Produccion_Consumo[[#This Row],[Emisiones de CO2 por Producción (toneladas)]]*100)/CO2_Produccion_Consumo[[#This Row],[Total Emisiones de CO2]],"")</f>
        <v>100</v>
      </c>
      <c r="H22458">
        <f>IFERROR((CO2_Produccion_Consumo[[#This Row],[Emisiones de CO2 por Consumo (toneladas)]]*100)/CO2_Produccion_Consumo[[#This Row],[Total Emisiones de CO2]],"")</f>
        <v>0</v>
      </c>
    </row>
    <row r="22459" spans="1:8" hidden="1" x14ac:dyDescent="0.25">
      <c r="A22459" t="s">
        <v>23835</v>
      </c>
      <c r="B22459" t="s">
        <v>23836</v>
      </c>
      <c r="C22459">
        <v>1977</v>
      </c>
      <c r="D22459">
        <f>SUM(CO2_Produccion_Consumo[[#This Row],[Emisiones de CO2 por Producción (toneladas)]],CO2_Produccion_Consumo[[#This Row],[Emisiones de CO2 por Consumo (toneladas)]])</f>
        <v>51296</v>
      </c>
      <c r="E22459">
        <v>51296</v>
      </c>
      <c r="F22459">
        <f>IFERROR((CO2_Produccion_Consumo[[#This Row],[Emisiones de CO2 por Producción (toneladas)]]*100)/CO2_Produccion_Consumo[[#This Row],[Total Emisiones de CO2]],"")</f>
        <v>100</v>
      </c>
      <c r="H22459">
        <f>IFERROR((CO2_Produccion_Consumo[[#This Row],[Emisiones de CO2 por Consumo (toneladas)]]*100)/CO2_Produccion_Consumo[[#This Row],[Total Emisiones de CO2]],"")</f>
        <v>0</v>
      </c>
    </row>
    <row r="22460" spans="1:8" hidden="1" x14ac:dyDescent="0.25">
      <c r="A22460" t="s">
        <v>23835</v>
      </c>
      <c r="B22460" t="s">
        <v>23836</v>
      </c>
      <c r="C22460">
        <v>1978</v>
      </c>
      <c r="D22460">
        <f>SUM(CO2_Produccion_Consumo[[#This Row],[Emisiones de CO2 por Producción (toneladas)]],CO2_Produccion_Consumo[[#This Row],[Emisiones de CO2 por Consumo (toneladas)]])</f>
        <v>58624</v>
      </c>
      <c r="E22460">
        <v>58624</v>
      </c>
      <c r="F22460">
        <f>IFERROR((CO2_Produccion_Consumo[[#This Row],[Emisiones de CO2 por Producción (toneladas)]]*100)/CO2_Produccion_Consumo[[#This Row],[Total Emisiones de CO2]],"")</f>
        <v>100</v>
      </c>
      <c r="H22460">
        <f>IFERROR((CO2_Produccion_Consumo[[#This Row],[Emisiones de CO2 por Consumo (toneladas)]]*100)/CO2_Produccion_Consumo[[#This Row],[Total Emisiones de CO2]],"")</f>
        <v>0</v>
      </c>
    </row>
    <row r="22461" spans="1:8" hidden="1" x14ac:dyDescent="0.25">
      <c r="A22461" t="s">
        <v>23835</v>
      </c>
      <c r="B22461" t="s">
        <v>23836</v>
      </c>
      <c r="C22461">
        <v>1979</v>
      </c>
      <c r="D22461">
        <f>SUM(CO2_Produccion_Consumo[[#This Row],[Emisiones de CO2 por Producción (toneladas)]],CO2_Produccion_Consumo[[#This Row],[Emisiones de CO2 por Consumo (toneladas)]])</f>
        <v>62288</v>
      </c>
      <c r="E22461">
        <v>62288</v>
      </c>
      <c r="F22461">
        <f>IFERROR((CO2_Produccion_Consumo[[#This Row],[Emisiones de CO2 por Producción (toneladas)]]*100)/CO2_Produccion_Consumo[[#This Row],[Total Emisiones de CO2]],"")</f>
        <v>100</v>
      </c>
      <c r="H22461">
        <f>IFERROR((CO2_Produccion_Consumo[[#This Row],[Emisiones de CO2 por Consumo (toneladas)]]*100)/CO2_Produccion_Consumo[[#This Row],[Total Emisiones de CO2]],"")</f>
        <v>0</v>
      </c>
    </row>
    <row r="22462" spans="1:8" hidden="1" x14ac:dyDescent="0.25">
      <c r="A22462" t="s">
        <v>23835</v>
      </c>
      <c r="B22462" t="s">
        <v>23836</v>
      </c>
      <c r="C22462">
        <v>1980</v>
      </c>
      <c r="D22462">
        <f>SUM(CO2_Produccion_Consumo[[#This Row],[Emisiones de CO2 por Producción (toneladas)]],CO2_Produccion_Consumo[[#This Row],[Emisiones de CO2 por Consumo (toneladas)]])</f>
        <v>62288</v>
      </c>
      <c r="E22462">
        <v>62288</v>
      </c>
      <c r="F22462">
        <f>IFERROR((CO2_Produccion_Consumo[[#This Row],[Emisiones de CO2 por Producción (toneladas)]]*100)/CO2_Produccion_Consumo[[#This Row],[Total Emisiones de CO2]],"")</f>
        <v>100</v>
      </c>
      <c r="H22462">
        <f>IFERROR((CO2_Produccion_Consumo[[#This Row],[Emisiones de CO2 por Consumo (toneladas)]]*100)/CO2_Produccion_Consumo[[#This Row],[Total Emisiones de CO2]],"")</f>
        <v>0</v>
      </c>
    </row>
    <row r="22463" spans="1:8" hidden="1" x14ac:dyDescent="0.25">
      <c r="A22463" t="s">
        <v>23835</v>
      </c>
      <c r="B22463" t="s">
        <v>23836</v>
      </c>
      <c r="C22463">
        <v>1981</v>
      </c>
      <c r="D22463">
        <f>SUM(CO2_Produccion_Consumo[[#This Row],[Emisiones de CO2 por Producción (toneladas)]],CO2_Produccion_Consumo[[#This Row],[Emisiones de CO2 por Consumo (toneladas)]])</f>
        <v>51296</v>
      </c>
      <c r="E22463">
        <v>51296</v>
      </c>
      <c r="F22463">
        <f>IFERROR((CO2_Produccion_Consumo[[#This Row],[Emisiones de CO2 por Producción (toneladas)]]*100)/CO2_Produccion_Consumo[[#This Row],[Total Emisiones de CO2]],"")</f>
        <v>100</v>
      </c>
      <c r="H22463">
        <f>IFERROR((CO2_Produccion_Consumo[[#This Row],[Emisiones de CO2 por Consumo (toneladas)]]*100)/CO2_Produccion_Consumo[[#This Row],[Total Emisiones de CO2]],"")</f>
        <v>0</v>
      </c>
    </row>
    <row r="22464" spans="1:8" hidden="1" x14ac:dyDescent="0.25">
      <c r="A22464" t="s">
        <v>23835</v>
      </c>
      <c r="B22464" t="s">
        <v>23836</v>
      </c>
      <c r="C22464">
        <v>1982</v>
      </c>
      <c r="D22464">
        <f>SUM(CO2_Produccion_Consumo[[#This Row],[Emisiones de CO2 por Producción (toneladas)]],CO2_Produccion_Consumo[[#This Row],[Emisiones de CO2 por Consumo (toneladas)]])</f>
        <v>51296</v>
      </c>
      <c r="E22464">
        <v>51296</v>
      </c>
      <c r="F22464">
        <f>IFERROR((CO2_Produccion_Consumo[[#This Row],[Emisiones de CO2 por Producción (toneladas)]]*100)/CO2_Produccion_Consumo[[#This Row],[Total Emisiones de CO2]],"")</f>
        <v>100</v>
      </c>
      <c r="H22464">
        <f>IFERROR((CO2_Produccion_Consumo[[#This Row],[Emisiones de CO2 por Consumo (toneladas)]]*100)/CO2_Produccion_Consumo[[#This Row],[Total Emisiones de CO2]],"")</f>
        <v>0</v>
      </c>
    </row>
    <row r="22465" spans="1:8" hidden="1" x14ac:dyDescent="0.25">
      <c r="A22465" t="s">
        <v>23835</v>
      </c>
      <c r="B22465" t="s">
        <v>23836</v>
      </c>
      <c r="C22465">
        <v>1983</v>
      </c>
      <c r="D22465">
        <f>SUM(CO2_Produccion_Consumo[[#This Row],[Emisiones de CO2 por Producción (toneladas)]],CO2_Produccion_Consumo[[#This Row],[Emisiones de CO2 por Consumo (toneladas)]])</f>
        <v>54960</v>
      </c>
      <c r="E22465">
        <v>54960</v>
      </c>
      <c r="F22465">
        <f>IFERROR((CO2_Produccion_Consumo[[#This Row],[Emisiones de CO2 por Producción (toneladas)]]*100)/CO2_Produccion_Consumo[[#This Row],[Total Emisiones de CO2]],"")</f>
        <v>100</v>
      </c>
      <c r="H22465">
        <f>IFERROR((CO2_Produccion_Consumo[[#This Row],[Emisiones de CO2 por Consumo (toneladas)]]*100)/CO2_Produccion_Consumo[[#This Row],[Total Emisiones de CO2]],"")</f>
        <v>0</v>
      </c>
    </row>
    <row r="22466" spans="1:8" hidden="1" x14ac:dyDescent="0.25">
      <c r="A22466" t="s">
        <v>23835</v>
      </c>
      <c r="B22466" t="s">
        <v>23836</v>
      </c>
      <c r="C22466">
        <v>1984</v>
      </c>
      <c r="D22466">
        <f>SUM(CO2_Produccion_Consumo[[#This Row],[Emisiones de CO2 por Producción (toneladas)]],CO2_Produccion_Consumo[[#This Row],[Emisiones de CO2 por Consumo (toneladas)]])</f>
        <v>54960</v>
      </c>
      <c r="E22466">
        <v>54960</v>
      </c>
      <c r="F22466">
        <f>IFERROR((CO2_Produccion_Consumo[[#This Row],[Emisiones de CO2 por Producción (toneladas)]]*100)/CO2_Produccion_Consumo[[#This Row],[Total Emisiones de CO2]],"")</f>
        <v>100</v>
      </c>
      <c r="H22466">
        <f>IFERROR((CO2_Produccion_Consumo[[#This Row],[Emisiones de CO2 por Consumo (toneladas)]]*100)/CO2_Produccion_Consumo[[#This Row],[Total Emisiones de CO2]],"")</f>
        <v>0</v>
      </c>
    </row>
    <row r="22467" spans="1:8" hidden="1" x14ac:dyDescent="0.25">
      <c r="A22467" t="s">
        <v>23835</v>
      </c>
      <c r="B22467" t="s">
        <v>23836</v>
      </c>
      <c r="C22467">
        <v>1985</v>
      </c>
      <c r="D22467">
        <f>SUM(CO2_Produccion_Consumo[[#This Row],[Emisiones de CO2 por Producción (toneladas)]],CO2_Produccion_Consumo[[#This Row],[Emisiones de CO2 por Consumo (toneladas)]])</f>
        <v>120912</v>
      </c>
      <c r="E22467">
        <v>120912</v>
      </c>
      <c r="F22467">
        <f>IFERROR((CO2_Produccion_Consumo[[#This Row],[Emisiones de CO2 por Producción (toneladas)]]*100)/CO2_Produccion_Consumo[[#This Row],[Total Emisiones de CO2]],"")</f>
        <v>100</v>
      </c>
      <c r="H22467">
        <f>IFERROR((CO2_Produccion_Consumo[[#This Row],[Emisiones de CO2 por Consumo (toneladas)]]*100)/CO2_Produccion_Consumo[[#This Row],[Total Emisiones de CO2]],"")</f>
        <v>0</v>
      </c>
    </row>
    <row r="22468" spans="1:8" hidden="1" x14ac:dyDescent="0.25">
      <c r="A22468" t="s">
        <v>23835</v>
      </c>
      <c r="B22468" t="s">
        <v>23836</v>
      </c>
      <c r="C22468">
        <v>1986</v>
      </c>
      <c r="D22468">
        <f>SUM(CO2_Produccion_Consumo[[#This Row],[Emisiones de CO2 por Producción (toneladas)]],CO2_Produccion_Consumo[[#This Row],[Emisiones de CO2 por Consumo (toneladas)]])</f>
        <v>58624</v>
      </c>
      <c r="E22468">
        <v>58624</v>
      </c>
      <c r="F22468">
        <f>IFERROR((CO2_Produccion_Consumo[[#This Row],[Emisiones de CO2 por Producción (toneladas)]]*100)/CO2_Produccion_Consumo[[#This Row],[Total Emisiones de CO2]],"")</f>
        <v>100</v>
      </c>
      <c r="H22468">
        <f>IFERROR((CO2_Produccion_Consumo[[#This Row],[Emisiones de CO2 por Consumo (toneladas)]]*100)/CO2_Produccion_Consumo[[#This Row],[Total Emisiones de CO2]],"")</f>
        <v>0</v>
      </c>
    </row>
    <row r="22469" spans="1:8" hidden="1" x14ac:dyDescent="0.25">
      <c r="A22469" t="s">
        <v>23835</v>
      </c>
      <c r="B22469" t="s">
        <v>23836</v>
      </c>
      <c r="C22469">
        <v>1987</v>
      </c>
      <c r="D22469">
        <f>SUM(CO2_Produccion_Consumo[[#This Row],[Emisiones de CO2 por Producción (toneladas)]],CO2_Produccion_Consumo[[#This Row],[Emisiones de CO2 por Consumo (toneladas)]])</f>
        <v>47632</v>
      </c>
      <c r="E22469">
        <v>47632</v>
      </c>
      <c r="F22469">
        <f>IFERROR((CO2_Produccion_Consumo[[#This Row],[Emisiones de CO2 por Producción (toneladas)]]*100)/CO2_Produccion_Consumo[[#This Row],[Total Emisiones de CO2]],"")</f>
        <v>100</v>
      </c>
      <c r="H22469">
        <f>IFERROR((CO2_Produccion_Consumo[[#This Row],[Emisiones de CO2 por Consumo (toneladas)]]*100)/CO2_Produccion_Consumo[[#This Row],[Total Emisiones de CO2]],"")</f>
        <v>0</v>
      </c>
    </row>
    <row r="22470" spans="1:8" hidden="1" x14ac:dyDescent="0.25">
      <c r="A22470" t="s">
        <v>23835</v>
      </c>
      <c r="B22470" t="s">
        <v>23836</v>
      </c>
      <c r="C22470">
        <v>1988</v>
      </c>
      <c r="D22470">
        <f>SUM(CO2_Produccion_Consumo[[#This Row],[Emisiones de CO2 por Producción (toneladas)]],CO2_Produccion_Consumo[[#This Row],[Emisiones de CO2 por Consumo (toneladas)]])</f>
        <v>65952</v>
      </c>
      <c r="E22470">
        <v>65952</v>
      </c>
      <c r="F22470">
        <f>IFERROR((CO2_Produccion_Consumo[[#This Row],[Emisiones de CO2 por Producción (toneladas)]]*100)/CO2_Produccion_Consumo[[#This Row],[Total Emisiones de CO2]],"")</f>
        <v>100</v>
      </c>
      <c r="H22470">
        <f>IFERROR((CO2_Produccion_Consumo[[#This Row],[Emisiones de CO2 por Consumo (toneladas)]]*100)/CO2_Produccion_Consumo[[#This Row],[Total Emisiones de CO2]],"")</f>
        <v>0</v>
      </c>
    </row>
    <row r="22471" spans="1:8" hidden="1" x14ac:dyDescent="0.25">
      <c r="A22471" t="s">
        <v>23835</v>
      </c>
      <c r="B22471" t="s">
        <v>23836</v>
      </c>
      <c r="C22471">
        <v>1989</v>
      </c>
      <c r="D22471">
        <f>SUM(CO2_Produccion_Consumo[[#This Row],[Emisiones de CO2 por Producción (toneladas)]],CO2_Produccion_Consumo[[#This Row],[Emisiones de CO2 por Consumo (toneladas)]])</f>
        <v>62288</v>
      </c>
      <c r="E22471">
        <v>62288</v>
      </c>
      <c r="F22471">
        <f>IFERROR((CO2_Produccion_Consumo[[#This Row],[Emisiones de CO2 por Producción (toneladas)]]*100)/CO2_Produccion_Consumo[[#This Row],[Total Emisiones de CO2]],"")</f>
        <v>100</v>
      </c>
      <c r="H22471">
        <f>IFERROR((CO2_Produccion_Consumo[[#This Row],[Emisiones de CO2 por Consumo (toneladas)]]*100)/CO2_Produccion_Consumo[[#This Row],[Total Emisiones de CO2]],"")</f>
        <v>0</v>
      </c>
    </row>
    <row r="22472" spans="1:8" hidden="1" x14ac:dyDescent="0.25">
      <c r="A22472" t="s">
        <v>23835</v>
      </c>
      <c r="B22472" t="s">
        <v>23836</v>
      </c>
      <c r="C22472">
        <v>1990</v>
      </c>
      <c r="D22472">
        <f>SUM(CO2_Produccion_Consumo[[#This Row],[Emisiones de CO2 por Producción (toneladas)]],CO2_Produccion_Consumo[[#This Row],[Emisiones de CO2 por Consumo (toneladas)]])</f>
        <v>65952</v>
      </c>
      <c r="E22472">
        <v>65952</v>
      </c>
      <c r="F22472">
        <f>IFERROR((CO2_Produccion_Consumo[[#This Row],[Emisiones de CO2 por Producción (toneladas)]]*100)/CO2_Produccion_Consumo[[#This Row],[Total Emisiones de CO2]],"")</f>
        <v>100</v>
      </c>
      <c r="H22472">
        <f>IFERROR((CO2_Produccion_Consumo[[#This Row],[Emisiones de CO2 por Consumo (toneladas)]]*100)/CO2_Produccion_Consumo[[#This Row],[Total Emisiones de CO2]],"")</f>
        <v>0</v>
      </c>
    </row>
    <row r="22473" spans="1:8" hidden="1" x14ac:dyDescent="0.25">
      <c r="A22473" t="s">
        <v>23835</v>
      </c>
      <c r="B22473" t="s">
        <v>23836</v>
      </c>
      <c r="C22473">
        <v>1991</v>
      </c>
      <c r="D22473">
        <f>SUM(CO2_Produccion_Consumo[[#This Row],[Emisiones de CO2 por Producción (toneladas)]],CO2_Produccion_Consumo[[#This Row],[Emisiones de CO2 por Consumo (toneladas)]])</f>
        <v>65952</v>
      </c>
      <c r="E22473">
        <v>65952</v>
      </c>
      <c r="F22473">
        <f>IFERROR((CO2_Produccion_Consumo[[#This Row],[Emisiones de CO2 por Producción (toneladas)]]*100)/CO2_Produccion_Consumo[[#This Row],[Total Emisiones de CO2]],"")</f>
        <v>100</v>
      </c>
      <c r="H22473">
        <f>IFERROR((CO2_Produccion_Consumo[[#This Row],[Emisiones de CO2 por Consumo (toneladas)]]*100)/CO2_Produccion_Consumo[[#This Row],[Total Emisiones de CO2]],"")</f>
        <v>0</v>
      </c>
    </row>
    <row r="22474" spans="1:8" hidden="1" x14ac:dyDescent="0.25">
      <c r="A22474" t="s">
        <v>23835</v>
      </c>
      <c r="B22474" t="s">
        <v>23836</v>
      </c>
      <c r="C22474">
        <v>1992</v>
      </c>
      <c r="D22474">
        <f>SUM(CO2_Produccion_Consumo[[#This Row],[Emisiones de CO2 por Producción (toneladas)]],CO2_Produccion_Consumo[[#This Row],[Emisiones de CO2 por Consumo (toneladas)]])</f>
        <v>62288</v>
      </c>
      <c r="E22474">
        <v>62288</v>
      </c>
      <c r="F22474">
        <f>IFERROR((CO2_Produccion_Consumo[[#This Row],[Emisiones de CO2 por Producción (toneladas)]]*100)/CO2_Produccion_Consumo[[#This Row],[Total Emisiones de CO2]],"")</f>
        <v>100</v>
      </c>
      <c r="H22474">
        <f>IFERROR((CO2_Produccion_Consumo[[#This Row],[Emisiones de CO2 por Consumo (toneladas)]]*100)/CO2_Produccion_Consumo[[#This Row],[Total Emisiones de CO2]],"")</f>
        <v>0</v>
      </c>
    </row>
    <row r="22475" spans="1:8" hidden="1" x14ac:dyDescent="0.25">
      <c r="A22475" t="s">
        <v>23835</v>
      </c>
      <c r="B22475" t="s">
        <v>23836</v>
      </c>
      <c r="C22475">
        <v>1993</v>
      </c>
      <c r="D22475">
        <f>SUM(CO2_Produccion_Consumo[[#This Row],[Emisiones de CO2 por Producción (toneladas)]],CO2_Produccion_Consumo[[#This Row],[Emisiones de CO2 por Consumo (toneladas)]])</f>
        <v>62288</v>
      </c>
      <c r="E22475">
        <v>62288</v>
      </c>
      <c r="F22475">
        <f>IFERROR((CO2_Produccion_Consumo[[#This Row],[Emisiones de CO2 por Producción (toneladas)]]*100)/CO2_Produccion_Consumo[[#This Row],[Total Emisiones de CO2]],"")</f>
        <v>100</v>
      </c>
      <c r="H22475">
        <f>IFERROR((CO2_Produccion_Consumo[[#This Row],[Emisiones de CO2 por Consumo (toneladas)]]*100)/CO2_Produccion_Consumo[[#This Row],[Total Emisiones de CO2]],"")</f>
        <v>0</v>
      </c>
    </row>
    <row r="22476" spans="1:8" hidden="1" x14ac:dyDescent="0.25">
      <c r="A22476" t="s">
        <v>23835</v>
      </c>
      <c r="B22476" t="s">
        <v>23836</v>
      </c>
      <c r="C22476">
        <v>1994</v>
      </c>
      <c r="D22476">
        <f>SUM(CO2_Produccion_Consumo[[#This Row],[Emisiones de CO2 por Producción (toneladas)]],CO2_Produccion_Consumo[[#This Row],[Emisiones de CO2 por Consumo (toneladas)]])</f>
        <v>62288</v>
      </c>
      <c r="E22476">
        <v>62288</v>
      </c>
      <c r="F22476">
        <f>IFERROR((CO2_Produccion_Consumo[[#This Row],[Emisiones de CO2 por Producción (toneladas)]]*100)/CO2_Produccion_Consumo[[#This Row],[Total Emisiones de CO2]],"")</f>
        <v>100</v>
      </c>
      <c r="H22476">
        <f>IFERROR((CO2_Produccion_Consumo[[#This Row],[Emisiones de CO2 por Consumo (toneladas)]]*100)/CO2_Produccion_Consumo[[#This Row],[Total Emisiones de CO2]],"")</f>
        <v>0</v>
      </c>
    </row>
    <row r="22477" spans="1:8" hidden="1" x14ac:dyDescent="0.25">
      <c r="A22477" t="s">
        <v>23835</v>
      </c>
      <c r="B22477" t="s">
        <v>23836</v>
      </c>
      <c r="C22477">
        <v>1995</v>
      </c>
      <c r="D22477">
        <f>SUM(CO2_Produccion_Consumo[[#This Row],[Emisiones de CO2 por Producción (toneladas)]],CO2_Produccion_Consumo[[#This Row],[Emisiones de CO2 por Consumo (toneladas)]])</f>
        <v>65952</v>
      </c>
      <c r="E22477">
        <v>65952</v>
      </c>
      <c r="F22477">
        <f>IFERROR((CO2_Produccion_Consumo[[#This Row],[Emisiones de CO2 por Producción (toneladas)]]*100)/CO2_Produccion_Consumo[[#This Row],[Total Emisiones de CO2]],"")</f>
        <v>100</v>
      </c>
      <c r="H22477">
        <f>IFERROR((CO2_Produccion_Consumo[[#This Row],[Emisiones de CO2 por Consumo (toneladas)]]*100)/CO2_Produccion_Consumo[[#This Row],[Total Emisiones de CO2]],"")</f>
        <v>0</v>
      </c>
    </row>
    <row r="22478" spans="1:8" hidden="1" x14ac:dyDescent="0.25">
      <c r="A22478" t="s">
        <v>23835</v>
      </c>
      <c r="B22478" t="s">
        <v>23836</v>
      </c>
      <c r="C22478">
        <v>1996</v>
      </c>
      <c r="D22478">
        <f>SUM(CO2_Produccion_Consumo[[#This Row],[Emisiones de CO2 por Producción (toneladas)]],CO2_Produccion_Consumo[[#This Row],[Emisiones de CO2 por Consumo (toneladas)]])</f>
        <v>84272</v>
      </c>
      <c r="E22478">
        <v>84272</v>
      </c>
      <c r="F22478">
        <f>IFERROR((CO2_Produccion_Consumo[[#This Row],[Emisiones de CO2 por Producción (toneladas)]]*100)/CO2_Produccion_Consumo[[#This Row],[Total Emisiones de CO2]],"")</f>
        <v>100</v>
      </c>
      <c r="H22478">
        <f>IFERROR((CO2_Produccion_Consumo[[#This Row],[Emisiones de CO2 por Consumo (toneladas)]]*100)/CO2_Produccion_Consumo[[#This Row],[Total Emisiones de CO2]],"")</f>
        <v>0</v>
      </c>
    </row>
    <row r="22479" spans="1:8" hidden="1" x14ac:dyDescent="0.25">
      <c r="A22479" t="s">
        <v>23835</v>
      </c>
      <c r="B22479" t="s">
        <v>23836</v>
      </c>
      <c r="C22479">
        <v>1997</v>
      </c>
      <c r="D22479">
        <f>SUM(CO2_Produccion_Consumo[[#This Row],[Emisiones de CO2 por Producción (toneladas)]],CO2_Produccion_Consumo[[#This Row],[Emisiones de CO2 por Consumo (toneladas)]])</f>
        <v>84272</v>
      </c>
      <c r="E22479">
        <v>84272</v>
      </c>
      <c r="F22479">
        <f>IFERROR((CO2_Produccion_Consumo[[#This Row],[Emisiones de CO2 por Producción (toneladas)]]*100)/CO2_Produccion_Consumo[[#This Row],[Total Emisiones de CO2]],"")</f>
        <v>100</v>
      </c>
      <c r="H22479">
        <f>IFERROR((CO2_Produccion_Consumo[[#This Row],[Emisiones de CO2 por Consumo (toneladas)]]*100)/CO2_Produccion_Consumo[[#This Row],[Total Emisiones de CO2]],"")</f>
        <v>0</v>
      </c>
    </row>
    <row r="22480" spans="1:8" hidden="1" x14ac:dyDescent="0.25">
      <c r="A22480" t="s">
        <v>23835</v>
      </c>
      <c r="B22480" t="s">
        <v>23836</v>
      </c>
      <c r="C22480">
        <v>1998</v>
      </c>
      <c r="D22480">
        <f>SUM(CO2_Produccion_Consumo[[#This Row],[Emisiones de CO2 por Producción (toneladas)]],CO2_Produccion_Consumo[[#This Row],[Emisiones de CO2 por Consumo (toneladas)]])</f>
        <v>80608</v>
      </c>
      <c r="E22480">
        <v>80608</v>
      </c>
      <c r="F22480">
        <f>IFERROR((CO2_Produccion_Consumo[[#This Row],[Emisiones de CO2 por Producción (toneladas)]]*100)/CO2_Produccion_Consumo[[#This Row],[Total Emisiones de CO2]],"")</f>
        <v>100</v>
      </c>
      <c r="H22480">
        <f>IFERROR((CO2_Produccion_Consumo[[#This Row],[Emisiones de CO2 por Consumo (toneladas)]]*100)/CO2_Produccion_Consumo[[#This Row],[Total Emisiones de CO2]],"")</f>
        <v>0</v>
      </c>
    </row>
    <row r="22481" spans="1:8" hidden="1" x14ac:dyDescent="0.25">
      <c r="A22481" t="s">
        <v>23835</v>
      </c>
      <c r="B22481" t="s">
        <v>23836</v>
      </c>
      <c r="C22481">
        <v>1999</v>
      </c>
      <c r="D22481">
        <f>SUM(CO2_Produccion_Consumo[[#This Row],[Emisiones de CO2 por Producción (toneladas)]],CO2_Produccion_Consumo[[#This Row],[Emisiones de CO2 por Consumo (toneladas)]])</f>
        <v>84272</v>
      </c>
      <c r="E22481">
        <v>84272</v>
      </c>
      <c r="F22481">
        <f>IFERROR((CO2_Produccion_Consumo[[#This Row],[Emisiones de CO2 por Producción (toneladas)]]*100)/CO2_Produccion_Consumo[[#This Row],[Total Emisiones de CO2]],"")</f>
        <v>100</v>
      </c>
      <c r="H22481">
        <f>IFERROR((CO2_Produccion_Consumo[[#This Row],[Emisiones de CO2 por Consumo (toneladas)]]*100)/CO2_Produccion_Consumo[[#This Row],[Total Emisiones de CO2]],"")</f>
        <v>0</v>
      </c>
    </row>
    <row r="22482" spans="1:8" hidden="1" x14ac:dyDescent="0.25">
      <c r="A22482" t="s">
        <v>23835</v>
      </c>
      <c r="B22482" t="s">
        <v>23836</v>
      </c>
      <c r="C22482">
        <v>2000</v>
      </c>
      <c r="D22482">
        <f>SUM(CO2_Produccion_Consumo[[#This Row],[Emisiones de CO2 por Producción (toneladas)]],CO2_Produccion_Consumo[[#This Row],[Emisiones de CO2 por Consumo (toneladas)]])</f>
        <v>84272</v>
      </c>
      <c r="E22482">
        <v>84272</v>
      </c>
      <c r="F22482">
        <f>IFERROR((CO2_Produccion_Consumo[[#This Row],[Emisiones de CO2 por Producción (toneladas)]]*100)/CO2_Produccion_Consumo[[#This Row],[Total Emisiones de CO2]],"")</f>
        <v>100</v>
      </c>
      <c r="H22482">
        <f>IFERROR((CO2_Produccion_Consumo[[#This Row],[Emisiones de CO2 por Consumo (toneladas)]]*100)/CO2_Produccion_Consumo[[#This Row],[Total Emisiones de CO2]],"")</f>
        <v>0</v>
      </c>
    </row>
    <row r="22483" spans="1:8" hidden="1" x14ac:dyDescent="0.25">
      <c r="A22483" t="s">
        <v>23835</v>
      </c>
      <c r="B22483" t="s">
        <v>23836</v>
      </c>
      <c r="C22483">
        <v>2001</v>
      </c>
      <c r="D22483">
        <f>SUM(CO2_Produccion_Consumo[[#This Row],[Emisiones de CO2 por Producción (toneladas)]],CO2_Produccion_Consumo[[#This Row],[Emisiones de CO2 por Consumo (toneladas)]])</f>
        <v>87936</v>
      </c>
      <c r="E22483">
        <v>87936</v>
      </c>
      <c r="F22483">
        <f>IFERROR((CO2_Produccion_Consumo[[#This Row],[Emisiones de CO2 por Producción (toneladas)]]*100)/CO2_Produccion_Consumo[[#This Row],[Total Emisiones de CO2]],"")</f>
        <v>100</v>
      </c>
      <c r="H22483">
        <f>IFERROR((CO2_Produccion_Consumo[[#This Row],[Emisiones de CO2 por Consumo (toneladas)]]*100)/CO2_Produccion_Consumo[[#This Row],[Total Emisiones de CO2]],"")</f>
        <v>0</v>
      </c>
    </row>
    <row r="22484" spans="1:8" hidden="1" x14ac:dyDescent="0.25">
      <c r="A22484" t="s">
        <v>23835</v>
      </c>
      <c r="B22484" t="s">
        <v>23836</v>
      </c>
      <c r="C22484">
        <v>2002</v>
      </c>
      <c r="D22484">
        <f>SUM(CO2_Produccion_Consumo[[#This Row],[Emisiones de CO2 por Producción (toneladas)]],CO2_Produccion_Consumo[[#This Row],[Emisiones de CO2 por Consumo (toneladas)]])</f>
        <v>84272</v>
      </c>
      <c r="E22484">
        <v>84272</v>
      </c>
      <c r="F22484">
        <f>IFERROR((CO2_Produccion_Consumo[[#This Row],[Emisiones de CO2 por Producción (toneladas)]]*100)/CO2_Produccion_Consumo[[#This Row],[Total Emisiones de CO2]],"")</f>
        <v>100</v>
      </c>
      <c r="H22484">
        <f>IFERROR((CO2_Produccion_Consumo[[#This Row],[Emisiones de CO2 por Consumo (toneladas)]]*100)/CO2_Produccion_Consumo[[#This Row],[Total Emisiones de CO2]],"")</f>
        <v>0</v>
      </c>
    </row>
    <row r="22485" spans="1:8" hidden="1" x14ac:dyDescent="0.25">
      <c r="A22485" t="s">
        <v>23835</v>
      </c>
      <c r="B22485" t="s">
        <v>23836</v>
      </c>
      <c r="C22485">
        <v>2003</v>
      </c>
      <c r="D22485">
        <f>SUM(CO2_Produccion_Consumo[[#This Row],[Emisiones de CO2 por Producción (toneladas)]],CO2_Produccion_Consumo[[#This Row],[Emisiones de CO2 por Consumo (toneladas)]])</f>
        <v>84272</v>
      </c>
      <c r="E22485">
        <v>84272</v>
      </c>
      <c r="F22485">
        <f>IFERROR((CO2_Produccion_Consumo[[#This Row],[Emisiones de CO2 por Producción (toneladas)]]*100)/CO2_Produccion_Consumo[[#This Row],[Total Emisiones de CO2]],"")</f>
        <v>100</v>
      </c>
      <c r="H22485">
        <f>IFERROR((CO2_Produccion_Consumo[[#This Row],[Emisiones de CO2 por Consumo (toneladas)]]*100)/CO2_Produccion_Consumo[[#This Row],[Total Emisiones de CO2]],"")</f>
        <v>0</v>
      </c>
    </row>
    <row r="22486" spans="1:8" hidden="1" x14ac:dyDescent="0.25">
      <c r="A22486" t="s">
        <v>23835</v>
      </c>
      <c r="B22486" t="s">
        <v>23836</v>
      </c>
      <c r="C22486">
        <v>2004</v>
      </c>
      <c r="D22486">
        <f>SUM(CO2_Produccion_Consumo[[#This Row],[Emisiones de CO2 por Producción (toneladas)]],CO2_Produccion_Consumo[[#This Row],[Emisiones de CO2 por Consumo (toneladas)]])</f>
        <v>58624</v>
      </c>
      <c r="E22486">
        <v>58624</v>
      </c>
      <c r="F22486">
        <f>IFERROR((CO2_Produccion_Consumo[[#This Row],[Emisiones de CO2 por Producción (toneladas)]]*100)/CO2_Produccion_Consumo[[#This Row],[Total Emisiones de CO2]],"")</f>
        <v>100</v>
      </c>
      <c r="H22486">
        <f>IFERROR((CO2_Produccion_Consumo[[#This Row],[Emisiones de CO2 por Consumo (toneladas)]]*100)/CO2_Produccion_Consumo[[#This Row],[Total Emisiones de CO2]],"")</f>
        <v>0</v>
      </c>
    </row>
    <row r="22487" spans="1:8" hidden="1" x14ac:dyDescent="0.25">
      <c r="A22487" t="s">
        <v>23835</v>
      </c>
      <c r="B22487" t="s">
        <v>23836</v>
      </c>
      <c r="C22487">
        <v>2005</v>
      </c>
      <c r="D22487">
        <f>SUM(CO2_Produccion_Consumo[[#This Row],[Emisiones de CO2 por Producción (toneladas)]],CO2_Produccion_Consumo[[#This Row],[Emisiones de CO2 por Consumo (toneladas)]])</f>
        <v>58624</v>
      </c>
      <c r="E22487">
        <v>58624</v>
      </c>
      <c r="F22487">
        <f>IFERROR((CO2_Produccion_Consumo[[#This Row],[Emisiones de CO2 por Producción (toneladas)]]*100)/CO2_Produccion_Consumo[[#This Row],[Total Emisiones de CO2]],"")</f>
        <v>100</v>
      </c>
      <c r="H22487">
        <f>IFERROR((CO2_Produccion_Consumo[[#This Row],[Emisiones de CO2 por Consumo (toneladas)]]*100)/CO2_Produccion_Consumo[[#This Row],[Total Emisiones de CO2]],"")</f>
        <v>0</v>
      </c>
    </row>
    <row r="22488" spans="1:8" hidden="1" x14ac:dyDescent="0.25">
      <c r="A22488" t="s">
        <v>23835</v>
      </c>
      <c r="B22488" t="s">
        <v>23836</v>
      </c>
      <c r="C22488">
        <v>2006</v>
      </c>
      <c r="D22488">
        <f>SUM(CO2_Produccion_Consumo[[#This Row],[Emisiones de CO2 por Producción (toneladas)]],CO2_Produccion_Consumo[[#This Row],[Emisiones de CO2 por Consumo (toneladas)]])</f>
        <v>47632</v>
      </c>
      <c r="E22488">
        <v>47632</v>
      </c>
      <c r="F22488">
        <f>IFERROR((CO2_Produccion_Consumo[[#This Row],[Emisiones de CO2 por Producción (toneladas)]]*100)/CO2_Produccion_Consumo[[#This Row],[Total Emisiones de CO2]],"")</f>
        <v>100</v>
      </c>
      <c r="H22488">
        <f>IFERROR((CO2_Produccion_Consumo[[#This Row],[Emisiones de CO2 por Consumo (toneladas)]]*100)/CO2_Produccion_Consumo[[#This Row],[Total Emisiones de CO2]],"")</f>
        <v>0</v>
      </c>
    </row>
    <row r="22489" spans="1:8" hidden="1" x14ac:dyDescent="0.25">
      <c r="A22489" t="s">
        <v>23835</v>
      </c>
      <c r="B22489" t="s">
        <v>23836</v>
      </c>
      <c r="C22489">
        <v>2007</v>
      </c>
      <c r="D22489">
        <f>SUM(CO2_Produccion_Consumo[[#This Row],[Emisiones de CO2 por Producción (toneladas)]],CO2_Produccion_Consumo[[#This Row],[Emisiones de CO2 por Consumo (toneladas)]])</f>
        <v>98928</v>
      </c>
      <c r="E22489">
        <v>98928</v>
      </c>
      <c r="F22489">
        <f>IFERROR((CO2_Produccion_Consumo[[#This Row],[Emisiones de CO2 por Producción (toneladas)]]*100)/CO2_Produccion_Consumo[[#This Row],[Total Emisiones de CO2]],"")</f>
        <v>100</v>
      </c>
      <c r="H22489">
        <f>IFERROR((CO2_Produccion_Consumo[[#This Row],[Emisiones de CO2 por Consumo (toneladas)]]*100)/CO2_Produccion_Consumo[[#This Row],[Total Emisiones de CO2]],"")</f>
        <v>0</v>
      </c>
    </row>
    <row r="22490" spans="1:8" hidden="1" x14ac:dyDescent="0.25">
      <c r="A22490" t="s">
        <v>23835</v>
      </c>
      <c r="B22490" t="s">
        <v>23836</v>
      </c>
      <c r="C22490">
        <v>2008</v>
      </c>
      <c r="D22490">
        <f>SUM(CO2_Produccion_Consumo[[#This Row],[Emisiones de CO2 por Producción (toneladas)]],CO2_Produccion_Consumo[[#This Row],[Emisiones de CO2 por Consumo (toneladas)]])</f>
        <v>95264</v>
      </c>
      <c r="E22490">
        <v>95264</v>
      </c>
      <c r="F22490">
        <f>IFERROR((CO2_Produccion_Consumo[[#This Row],[Emisiones de CO2 por Producción (toneladas)]]*100)/CO2_Produccion_Consumo[[#This Row],[Total Emisiones de CO2]],"")</f>
        <v>100</v>
      </c>
      <c r="H22490">
        <f>IFERROR((CO2_Produccion_Consumo[[#This Row],[Emisiones de CO2 por Consumo (toneladas)]]*100)/CO2_Produccion_Consumo[[#This Row],[Total Emisiones de CO2]],"")</f>
        <v>0</v>
      </c>
    </row>
    <row r="22491" spans="1:8" hidden="1" x14ac:dyDescent="0.25">
      <c r="A22491" t="s">
        <v>23835</v>
      </c>
      <c r="B22491" t="s">
        <v>23836</v>
      </c>
      <c r="C22491">
        <v>2009</v>
      </c>
      <c r="D22491">
        <f>SUM(CO2_Produccion_Consumo[[#This Row],[Emisiones de CO2 por Producción (toneladas)]],CO2_Produccion_Consumo[[#This Row],[Emisiones de CO2 por Consumo (toneladas)]])</f>
        <v>120912</v>
      </c>
      <c r="E22491">
        <v>120912</v>
      </c>
      <c r="F22491">
        <f>IFERROR((CO2_Produccion_Consumo[[#This Row],[Emisiones de CO2 por Producción (toneladas)]]*100)/CO2_Produccion_Consumo[[#This Row],[Total Emisiones de CO2]],"")</f>
        <v>100</v>
      </c>
      <c r="H22491">
        <f>IFERROR((CO2_Produccion_Consumo[[#This Row],[Emisiones de CO2 por Consumo (toneladas)]]*100)/CO2_Produccion_Consumo[[#This Row],[Total Emisiones de CO2]],"")</f>
        <v>0</v>
      </c>
    </row>
    <row r="22492" spans="1:8" hidden="1" x14ac:dyDescent="0.25">
      <c r="A22492" t="s">
        <v>23835</v>
      </c>
      <c r="B22492" t="s">
        <v>23836</v>
      </c>
      <c r="C22492">
        <v>2010</v>
      </c>
      <c r="D22492">
        <f>SUM(CO2_Produccion_Consumo[[#This Row],[Emisiones de CO2 por Producción (toneladas)]],CO2_Produccion_Consumo[[#This Row],[Emisiones de CO2 por Consumo (toneladas)]])</f>
        <v>120912</v>
      </c>
      <c r="E22492">
        <v>120912</v>
      </c>
      <c r="F22492">
        <f>IFERROR((CO2_Produccion_Consumo[[#This Row],[Emisiones de CO2 por Producción (toneladas)]]*100)/CO2_Produccion_Consumo[[#This Row],[Total Emisiones de CO2]],"")</f>
        <v>100</v>
      </c>
      <c r="H22492">
        <f>IFERROR((CO2_Produccion_Consumo[[#This Row],[Emisiones de CO2 por Consumo (toneladas)]]*100)/CO2_Produccion_Consumo[[#This Row],[Total Emisiones de CO2]],"")</f>
        <v>0</v>
      </c>
    </row>
    <row r="22493" spans="1:8" hidden="1" x14ac:dyDescent="0.25">
      <c r="A22493" t="s">
        <v>23835</v>
      </c>
      <c r="B22493" t="s">
        <v>23836</v>
      </c>
      <c r="C22493">
        <v>2011</v>
      </c>
      <c r="D22493">
        <f>SUM(CO2_Produccion_Consumo[[#This Row],[Emisiones de CO2 por Producción (toneladas)]],CO2_Produccion_Consumo[[#This Row],[Emisiones de CO2 por Consumo (toneladas)]])</f>
        <v>131904</v>
      </c>
      <c r="E22493">
        <v>131904</v>
      </c>
      <c r="F22493">
        <f>IFERROR((CO2_Produccion_Consumo[[#This Row],[Emisiones de CO2 por Producción (toneladas)]]*100)/CO2_Produccion_Consumo[[#This Row],[Total Emisiones de CO2]],"")</f>
        <v>100</v>
      </c>
      <c r="H22493">
        <f>IFERROR((CO2_Produccion_Consumo[[#This Row],[Emisiones de CO2 por Consumo (toneladas)]]*100)/CO2_Produccion_Consumo[[#This Row],[Total Emisiones de CO2]],"")</f>
        <v>0</v>
      </c>
    </row>
    <row r="22494" spans="1:8" hidden="1" x14ac:dyDescent="0.25">
      <c r="A22494" t="s">
        <v>23835</v>
      </c>
      <c r="B22494" t="s">
        <v>23836</v>
      </c>
      <c r="C22494">
        <v>2012</v>
      </c>
      <c r="D22494">
        <f>SUM(CO2_Produccion_Consumo[[#This Row],[Emisiones de CO2 por Producción (toneladas)]],CO2_Produccion_Consumo[[#This Row],[Emisiones de CO2 por Consumo (toneladas)]])</f>
        <v>113584</v>
      </c>
      <c r="E22494">
        <v>113584</v>
      </c>
      <c r="F22494">
        <f>IFERROR((CO2_Produccion_Consumo[[#This Row],[Emisiones de CO2 por Producción (toneladas)]]*100)/CO2_Produccion_Consumo[[#This Row],[Total Emisiones de CO2]],"")</f>
        <v>100</v>
      </c>
      <c r="H22494">
        <f>IFERROR((CO2_Produccion_Consumo[[#This Row],[Emisiones de CO2 por Consumo (toneladas)]]*100)/CO2_Produccion_Consumo[[#This Row],[Total Emisiones de CO2]],"")</f>
        <v>0</v>
      </c>
    </row>
    <row r="22495" spans="1:8" hidden="1" x14ac:dyDescent="0.25">
      <c r="A22495" t="s">
        <v>23835</v>
      </c>
      <c r="B22495" t="s">
        <v>23836</v>
      </c>
      <c r="C22495">
        <v>2013</v>
      </c>
      <c r="D22495">
        <f>SUM(CO2_Produccion_Consumo[[#This Row],[Emisiones de CO2 por Producción (toneladas)]],CO2_Produccion_Consumo[[#This Row],[Emisiones de CO2 por Consumo (toneladas)]])</f>
        <v>106256</v>
      </c>
      <c r="E22495">
        <v>106256</v>
      </c>
      <c r="F22495">
        <f>IFERROR((CO2_Produccion_Consumo[[#This Row],[Emisiones de CO2 por Producción (toneladas)]]*100)/CO2_Produccion_Consumo[[#This Row],[Total Emisiones de CO2]],"")</f>
        <v>100</v>
      </c>
      <c r="H22495">
        <f>IFERROR((CO2_Produccion_Consumo[[#This Row],[Emisiones de CO2 por Consumo (toneladas)]]*100)/CO2_Produccion_Consumo[[#This Row],[Total Emisiones de CO2]],"")</f>
        <v>0</v>
      </c>
    </row>
    <row r="22496" spans="1:8" hidden="1" x14ac:dyDescent="0.25">
      <c r="A22496" t="s">
        <v>23835</v>
      </c>
      <c r="B22496" t="s">
        <v>23836</v>
      </c>
      <c r="C22496">
        <v>2014</v>
      </c>
      <c r="D22496">
        <f>SUM(CO2_Produccion_Consumo[[#This Row],[Emisiones de CO2 por Producción (toneladas)]],CO2_Produccion_Consumo[[#This Row],[Emisiones de CO2 por Consumo (toneladas)]])</f>
        <v>153888</v>
      </c>
      <c r="E22496">
        <v>153888</v>
      </c>
      <c r="F22496">
        <f>IFERROR((CO2_Produccion_Consumo[[#This Row],[Emisiones de CO2 por Producción (toneladas)]]*100)/CO2_Produccion_Consumo[[#This Row],[Total Emisiones de CO2]],"")</f>
        <v>100</v>
      </c>
      <c r="H22496">
        <f>IFERROR((CO2_Produccion_Consumo[[#This Row],[Emisiones de CO2 por Consumo (toneladas)]]*100)/CO2_Produccion_Consumo[[#This Row],[Total Emisiones de CO2]],"")</f>
        <v>0</v>
      </c>
    </row>
    <row r="22497" spans="1:8" hidden="1" x14ac:dyDescent="0.25">
      <c r="A22497" t="s">
        <v>23835</v>
      </c>
      <c r="B22497" t="s">
        <v>23836</v>
      </c>
      <c r="C22497">
        <v>2015</v>
      </c>
      <c r="D22497">
        <f>SUM(CO2_Produccion_Consumo[[#This Row],[Emisiones de CO2 por Producción (toneladas)]],CO2_Produccion_Consumo[[#This Row],[Emisiones de CO2 por Consumo (toneladas)]])</f>
        <v>131904</v>
      </c>
      <c r="E22497">
        <v>131904</v>
      </c>
      <c r="F22497">
        <f>IFERROR((CO2_Produccion_Consumo[[#This Row],[Emisiones de CO2 por Producción (toneladas)]]*100)/CO2_Produccion_Consumo[[#This Row],[Total Emisiones de CO2]],"")</f>
        <v>100</v>
      </c>
      <c r="H22497">
        <f>IFERROR((CO2_Produccion_Consumo[[#This Row],[Emisiones de CO2 por Consumo (toneladas)]]*100)/CO2_Produccion_Consumo[[#This Row],[Total Emisiones de CO2]],"")</f>
        <v>0</v>
      </c>
    </row>
    <row r="22498" spans="1:8" hidden="1" x14ac:dyDescent="0.25">
      <c r="A22498" t="s">
        <v>23835</v>
      </c>
      <c r="B22498" t="s">
        <v>23836</v>
      </c>
      <c r="C22498">
        <v>2016</v>
      </c>
      <c r="D22498">
        <f>SUM(CO2_Produccion_Consumo[[#This Row],[Emisiones de CO2 por Producción (toneladas)]],CO2_Produccion_Consumo[[#This Row],[Emisiones de CO2 por Consumo (toneladas)]])</f>
        <v>146560</v>
      </c>
      <c r="E22498">
        <v>146560</v>
      </c>
      <c r="F22498">
        <f>IFERROR((CO2_Produccion_Consumo[[#This Row],[Emisiones de CO2 por Producción (toneladas)]]*100)/CO2_Produccion_Consumo[[#This Row],[Total Emisiones de CO2]],"")</f>
        <v>100</v>
      </c>
      <c r="H22498">
        <f>IFERROR((CO2_Produccion_Consumo[[#This Row],[Emisiones de CO2 por Consumo (toneladas)]]*100)/CO2_Produccion_Consumo[[#This Row],[Total Emisiones de CO2]],"")</f>
        <v>0</v>
      </c>
    </row>
    <row r="22499" spans="1:8" hidden="1" x14ac:dyDescent="0.25">
      <c r="A22499" t="s">
        <v>23835</v>
      </c>
      <c r="B22499" t="s">
        <v>23836</v>
      </c>
      <c r="C22499">
        <v>2017</v>
      </c>
      <c r="D22499">
        <f>SUM(CO2_Produccion_Consumo[[#This Row],[Emisiones de CO2 por Producción (toneladas)]],CO2_Produccion_Consumo[[#This Row],[Emisiones de CO2 por Consumo (toneladas)]])</f>
        <v>150463.23516231499</v>
      </c>
      <c r="E22499">
        <v>150463.23516231499</v>
      </c>
      <c r="F22499">
        <f>IFERROR((CO2_Produccion_Consumo[[#This Row],[Emisiones de CO2 por Producción (toneladas)]]*100)/CO2_Produccion_Consumo[[#This Row],[Total Emisiones de CO2]],"")</f>
        <v>100</v>
      </c>
      <c r="H22499">
        <f>IFERROR((CO2_Produccion_Consumo[[#This Row],[Emisiones de CO2 por Consumo (toneladas)]]*100)/CO2_Produccion_Consumo[[#This Row],[Total Emisiones de CO2]],"")</f>
        <v>0</v>
      </c>
    </row>
    <row r="22500" spans="1:8" hidden="1" x14ac:dyDescent="0.25">
      <c r="A22500" t="s">
        <v>23835</v>
      </c>
      <c r="B22500" t="s">
        <v>23836</v>
      </c>
      <c r="C22500">
        <v>2018</v>
      </c>
      <c r="D22500">
        <f>SUM(CO2_Produccion_Consumo[[#This Row],[Emisiones de CO2 por Producción (toneladas)]],CO2_Produccion_Consumo[[#This Row],[Emisiones de CO2 por Consumo (toneladas)]])</f>
        <v>154613.716011868</v>
      </c>
      <c r="E22500">
        <v>154613.716011868</v>
      </c>
      <c r="F22500">
        <f>IFERROR((CO2_Produccion_Consumo[[#This Row],[Emisiones de CO2 por Producción (toneladas)]]*100)/CO2_Produccion_Consumo[[#This Row],[Total Emisiones de CO2]],"")</f>
        <v>100</v>
      </c>
      <c r="H22500">
        <f>IFERROR((CO2_Produccion_Consumo[[#This Row],[Emisiones de CO2 por Consumo (toneladas)]]*100)/CO2_Produccion_Consumo[[#This Row],[Total Emisiones de CO2]],"")</f>
        <v>0</v>
      </c>
    </row>
    <row r="22501" spans="1:8" hidden="1" x14ac:dyDescent="0.25">
      <c r="A22501" t="s">
        <v>23837</v>
      </c>
      <c r="B22501" t="s">
        <v>23838</v>
      </c>
      <c r="C22501">
        <v>1904</v>
      </c>
      <c r="D22501">
        <f>SUM(CO2_Produccion_Consumo[[#This Row],[Emisiones de CO2 por Producción (toneladas)]],CO2_Produccion_Consumo[[#This Row],[Emisiones de CO2 por Consumo (toneladas)]])</f>
        <v>3664</v>
      </c>
      <c r="E22501">
        <v>3664</v>
      </c>
      <c r="F22501">
        <f>IFERROR((CO2_Produccion_Consumo[[#This Row],[Emisiones de CO2 por Producción (toneladas)]]*100)/CO2_Produccion_Consumo[[#This Row],[Total Emisiones de CO2]],"")</f>
        <v>100</v>
      </c>
      <c r="H22501">
        <f>IFERROR((CO2_Produccion_Consumo[[#This Row],[Emisiones de CO2 por Consumo (toneladas)]]*100)/CO2_Produccion_Consumo[[#This Row],[Total Emisiones de CO2]],"")</f>
        <v>0</v>
      </c>
    </row>
    <row r="22502" spans="1:8" hidden="1" x14ac:dyDescent="0.25">
      <c r="A22502" t="s">
        <v>23837</v>
      </c>
      <c r="B22502" t="s">
        <v>23838</v>
      </c>
      <c r="C22502">
        <v>1908</v>
      </c>
      <c r="D22502">
        <f>SUM(CO2_Produccion_Consumo[[#This Row],[Emisiones de CO2 por Producción (toneladas)]],CO2_Produccion_Consumo[[#This Row],[Emisiones de CO2 por Consumo (toneladas)]])</f>
        <v>3664</v>
      </c>
      <c r="E22502">
        <v>3664</v>
      </c>
      <c r="F22502">
        <f>IFERROR((CO2_Produccion_Consumo[[#This Row],[Emisiones de CO2 por Producción (toneladas)]]*100)/CO2_Produccion_Consumo[[#This Row],[Total Emisiones de CO2]],"")</f>
        <v>100</v>
      </c>
      <c r="H22502">
        <f>IFERROR((CO2_Produccion_Consumo[[#This Row],[Emisiones de CO2 por Consumo (toneladas)]]*100)/CO2_Produccion_Consumo[[#This Row],[Total Emisiones de CO2]],"")</f>
        <v>0</v>
      </c>
    </row>
    <row r="22503" spans="1:8" hidden="1" x14ac:dyDescent="0.25">
      <c r="A22503" t="s">
        <v>23837</v>
      </c>
      <c r="B22503" t="s">
        <v>23838</v>
      </c>
      <c r="C22503">
        <v>1913</v>
      </c>
      <c r="D22503">
        <f>SUM(CO2_Produccion_Consumo[[#This Row],[Emisiones de CO2 por Producción (toneladas)]],CO2_Produccion_Consumo[[#This Row],[Emisiones de CO2 por Consumo (toneladas)]])</f>
        <v>14656</v>
      </c>
      <c r="E22503">
        <v>14656</v>
      </c>
      <c r="F22503">
        <f>IFERROR((CO2_Produccion_Consumo[[#This Row],[Emisiones de CO2 por Producción (toneladas)]]*100)/CO2_Produccion_Consumo[[#This Row],[Total Emisiones de CO2]],"")</f>
        <v>100</v>
      </c>
      <c r="H22503">
        <f>IFERROR((CO2_Produccion_Consumo[[#This Row],[Emisiones de CO2 por Consumo (toneladas)]]*100)/CO2_Produccion_Consumo[[#This Row],[Total Emisiones de CO2]],"")</f>
        <v>0</v>
      </c>
    </row>
    <row r="22504" spans="1:8" hidden="1" x14ac:dyDescent="0.25">
      <c r="A22504" t="s">
        <v>23837</v>
      </c>
      <c r="B22504" t="s">
        <v>23838</v>
      </c>
      <c r="C22504">
        <v>1914</v>
      </c>
      <c r="D22504">
        <f>SUM(CO2_Produccion_Consumo[[#This Row],[Emisiones de CO2 por Producción (toneladas)]],CO2_Produccion_Consumo[[#This Row],[Emisiones de CO2 por Consumo (toneladas)]])</f>
        <v>29312</v>
      </c>
      <c r="E22504">
        <v>29312</v>
      </c>
      <c r="F22504">
        <f>IFERROR((CO2_Produccion_Consumo[[#This Row],[Emisiones de CO2 por Producción (toneladas)]]*100)/CO2_Produccion_Consumo[[#This Row],[Total Emisiones de CO2]],"")</f>
        <v>100</v>
      </c>
      <c r="H22504">
        <f>IFERROR((CO2_Produccion_Consumo[[#This Row],[Emisiones de CO2 por Consumo (toneladas)]]*100)/CO2_Produccion_Consumo[[#This Row],[Total Emisiones de CO2]],"")</f>
        <v>0</v>
      </c>
    </row>
    <row r="22505" spans="1:8" hidden="1" x14ac:dyDescent="0.25">
      <c r="A22505" t="s">
        <v>23837</v>
      </c>
      <c r="B22505" t="s">
        <v>23838</v>
      </c>
      <c r="C22505">
        <v>1915</v>
      </c>
      <c r="D22505">
        <f>SUM(CO2_Produccion_Consumo[[#This Row],[Emisiones de CO2 por Producción (toneladas)]],CO2_Produccion_Consumo[[#This Row],[Emisiones de CO2 por Consumo (toneladas)]])</f>
        <v>51296</v>
      </c>
      <c r="E22505">
        <v>51296</v>
      </c>
      <c r="F22505">
        <f>IFERROR((CO2_Produccion_Consumo[[#This Row],[Emisiones de CO2 por Producción (toneladas)]]*100)/CO2_Produccion_Consumo[[#This Row],[Total Emisiones de CO2]],"")</f>
        <v>100</v>
      </c>
      <c r="H22505">
        <f>IFERROR((CO2_Produccion_Consumo[[#This Row],[Emisiones de CO2 por Consumo (toneladas)]]*100)/CO2_Produccion_Consumo[[#This Row],[Total Emisiones de CO2]],"")</f>
        <v>0</v>
      </c>
    </row>
    <row r="22506" spans="1:8" hidden="1" x14ac:dyDescent="0.25">
      <c r="A22506" t="s">
        <v>23837</v>
      </c>
      <c r="B22506" t="s">
        <v>23838</v>
      </c>
      <c r="C22506">
        <v>1916</v>
      </c>
      <c r="D22506">
        <f>SUM(CO2_Produccion_Consumo[[#This Row],[Emisiones de CO2 por Producción (toneladas)]],CO2_Produccion_Consumo[[#This Row],[Emisiones de CO2 por Consumo (toneladas)]])</f>
        <v>80608</v>
      </c>
      <c r="E22506">
        <v>80608</v>
      </c>
      <c r="F22506">
        <f>IFERROR((CO2_Produccion_Consumo[[#This Row],[Emisiones de CO2 por Producción (toneladas)]]*100)/CO2_Produccion_Consumo[[#This Row],[Total Emisiones de CO2]],"")</f>
        <v>100</v>
      </c>
      <c r="H22506">
        <f>IFERROR((CO2_Produccion_Consumo[[#This Row],[Emisiones de CO2 por Consumo (toneladas)]]*100)/CO2_Produccion_Consumo[[#This Row],[Total Emisiones de CO2]],"")</f>
        <v>0</v>
      </c>
    </row>
    <row r="22507" spans="1:8" hidden="1" x14ac:dyDescent="0.25">
      <c r="A22507" t="s">
        <v>23837</v>
      </c>
      <c r="B22507" t="s">
        <v>23838</v>
      </c>
      <c r="C22507">
        <v>1917</v>
      </c>
      <c r="D22507">
        <f>SUM(CO2_Produccion_Consumo[[#This Row],[Emisiones de CO2 por Producción (toneladas)]],CO2_Produccion_Consumo[[#This Row],[Emisiones de CO2 por Consumo (toneladas)]])</f>
        <v>80608</v>
      </c>
      <c r="E22507">
        <v>80608</v>
      </c>
      <c r="F22507">
        <f>IFERROR((CO2_Produccion_Consumo[[#This Row],[Emisiones de CO2 por Producción (toneladas)]]*100)/CO2_Produccion_Consumo[[#This Row],[Total Emisiones de CO2]],"")</f>
        <v>100</v>
      </c>
      <c r="H22507">
        <f>IFERROR((CO2_Produccion_Consumo[[#This Row],[Emisiones de CO2 por Consumo (toneladas)]]*100)/CO2_Produccion_Consumo[[#This Row],[Total Emisiones de CO2]],"")</f>
        <v>0</v>
      </c>
    </row>
    <row r="22508" spans="1:8" hidden="1" x14ac:dyDescent="0.25">
      <c r="A22508" t="s">
        <v>23837</v>
      </c>
      <c r="B22508" t="s">
        <v>23838</v>
      </c>
      <c r="C22508">
        <v>1918</v>
      </c>
      <c r="D22508">
        <f>SUM(CO2_Produccion_Consumo[[#This Row],[Emisiones de CO2 por Producción (toneladas)]],CO2_Produccion_Consumo[[#This Row],[Emisiones de CO2 por Consumo (toneladas)]])</f>
        <v>216176</v>
      </c>
      <c r="E22508">
        <v>216176</v>
      </c>
      <c r="F22508">
        <f>IFERROR((CO2_Produccion_Consumo[[#This Row],[Emisiones de CO2 por Producción (toneladas)]]*100)/CO2_Produccion_Consumo[[#This Row],[Total Emisiones de CO2]],"")</f>
        <v>100</v>
      </c>
      <c r="H22508">
        <f>IFERROR((CO2_Produccion_Consumo[[#This Row],[Emisiones de CO2 por Consumo (toneladas)]]*100)/CO2_Produccion_Consumo[[#This Row],[Total Emisiones de CO2]],"")</f>
        <v>0</v>
      </c>
    </row>
    <row r="22509" spans="1:8" hidden="1" x14ac:dyDescent="0.25">
      <c r="A22509" t="s">
        <v>23837</v>
      </c>
      <c r="B22509" t="s">
        <v>23838</v>
      </c>
      <c r="C22509">
        <v>1919</v>
      </c>
      <c r="D22509">
        <f>SUM(CO2_Produccion_Consumo[[#This Row],[Emisiones de CO2 por Producción (toneladas)]],CO2_Produccion_Consumo[[#This Row],[Emisiones de CO2 por Consumo (toneladas)]])</f>
        <v>212512</v>
      </c>
      <c r="E22509">
        <v>212512</v>
      </c>
      <c r="F22509">
        <f>IFERROR((CO2_Produccion_Consumo[[#This Row],[Emisiones de CO2 por Producción (toneladas)]]*100)/CO2_Produccion_Consumo[[#This Row],[Total Emisiones de CO2]],"")</f>
        <v>100</v>
      </c>
      <c r="H22509">
        <f>IFERROR((CO2_Produccion_Consumo[[#This Row],[Emisiones de CO2 por Consumo (toneladas)]]*100)/CO2_Produccion_Consumo[[#This Row],[Total Emisiones de CO2]],"")</f>
        <v>0</v>
      </c>
    </row>
    <row r="22510" spans="1:8" hidden="1" x14ac:dyDescent="0.25">
      <c r="A22510" t="s">
        <v>23837</v>
      </c>
      <c r="B22510" t="s">
        <v>23838</v>
      </c>
      <c r="C22510">
        <v>1920</v>
      </c>
      <c r="D22510">
        <f>SUM(CO2_Produccion_Consumo[[#This Row],[Emisiones de CO2 por Producción (toneladas)]],CO2_Produccion_Consumo[[#This Row],[Emisiones de CO2 por Consumo (toneladas)]])</f>
        <v>150224</v>
      </c>
      <c r="E22510">
        <v>150224</v>
      </c>
      <c r="F22510">
        <f>IFERROR((CO2_Produccion_Consumo[[#This Row],[Emisiones de CO2 por Producción (toneladas)]]*100)/CO2_Produccion_Consumo[[#This Row],[Total Emisiones de CO2]],"")</f>
        <v>100</v>
      </c>
      <c r="H22510">
        <f>IFERROR((CO2_Produccion_Consumo[[#This Row],[Emisiones de CO2 por Consumo (toneladas)]]*100)/CO2_Produccion_Consumo[[#This Row],[Total Emisiones de CO2]],"")</f>
        <v>0</v>
      </c>
    </row>
    <row r="22511" spans="1:8" hidden="1" x14ac:dyDescent="0.25">
      <c r="A22511" t="s">
        <v>23837</v>
      </c>
      <c r="B22511" t="s">
        <v>23838</v>
      </c>
      <c r="C22511">
        <v>1921</v>
      </c>
      <c r="D22511">
        <f>SUM(CO2_Produccion_Consumo[[#This Row],[Emisiones de CO2 por Producción (toneladas)]],CO2_Produccion_Consumo[[#This Row],[Emisiones de CO2 por Consumo (toneladas)]])</f>
        <v>161216</v>
      </c>
      <c r="E22511">
        <v>161216</v>
      </c>
      <c r="F22511">
        <f>IFERROR((CO2_Produccion_Consumo[[#This Row],[Emisiones de CO2 por Producción (toneladas)]]*100)/CO2_Produccion_Consumo[[#This Row],[Total Emisiones de CO2]],"")</f>
        <v>100</v>
      </c>
      <c r="H22511">
        <f>IFERROR((CO2_Produccion_Consumo[[#This Row],[Emisiones de CO2 por Consumo (toneladas)]]*100)/CO2_Produccion_Consumo[[#This Row],[Total Emisiones de CO2]],"")</f>
        <v>0</v>
      </c>
    </row>
    <row r="22512" spans="1:8" hidden="1" x14ac:dyDescent="0.25">
      <c r="A22512" t="s">
        <v>23837</v>
      </c>
      <c r="B22512" t="s">
        <v>23838</v>
      </c>
      <c r="C22512">
        <v>1922</v>
      </c>
      <c r="D22512">
        <f>SUM(CO2_Produccion_Consumo[[#This Row],[Emisiones de CO2 por Producción (toneladas)]],CO2_Produccion_Consumo[[#This Row],[Emisiones de CO2 por Consumo (toneladas)]])</f>
        <v>205184</v>
      </c>
      <c r="E22512">
        <v>205184</v>
      </c>
      <c r="F22512">
        <f>IFERROR((CO2_Produccion_Consumo[[#This Row],[Emisiones de CO2 por Producción (toneladas)]]*100)/CO2_Produccion_Consumo[[#This Row],[Total Emisiones de CO2]],"")</f>
        <v>100</v>
      </c>
      <c r="H22512">
        <f>IFERROR((CO2_Produccion_Consumo[[#This Row],[Emisiones de CO2 por Consumo (toneladas)]]*100)/CO2_Produccion_Consumo[[#This Row],[Total Emisiones de CO2]],"")</f>
        <v>0</v>
      </c>
    </row>
    <row r="22513" spans="1:8" hidden="1" x14ac:dyDescent="0.25">
      <c r="A22513" t="s">
        <v>23837</v>
      </c>
      <c r="B22513" t="s">
        <v>23838</v>
      </c>
      <c r="C22513">
        <v>1923</v>
      </c>
      <c r="D22513">
        <f>SUM(CO2_Produccion_Consumo[[#This Row],[Emisiones de CO2 por Producción (toneladas)]],CO2_Produccion_Consumo[[#This Row],[Emisiones de CO2 por Consumo (toneladas)]])</f>
        <v>450672</v>
      </c>
      <c r="E22513">
        <v>450672</v>
      </c>
      <c r="F22513">
        <f>IFERROR((CO2_Produccion_Consumo[[#This Row],[Emisiones de CO2 por Producción (toneladas)]]*100)/CO2_Produccion_Consumo[[#This Row],[Total Emisiones de CO2]],"")</f>
        <v>100</v>
      </c>
      <c r="H22513">
        <f>IFERROR((CO2_Produccion_Consumo[[#This Row],[Emisiones de CO2 por Consumo (toneladas)]]*100)/CO2_Produccion_Consumo[[#This Row],[Total Emisiones de CO2]],"")</f>
        <v>0</v>
      </c>
    </row>
    <row r="22514" spans="1:8" hidden="1" x14ac:dyDescent="0.25">
      <c r="A22514" t="s">
        <v>23837</v>
      </c>
      <c r="B22514" t="s">
        <v>23838</v>
      </c>
      <c r="C22514">
        <v>1924</v>
      </c>
      <c r="D22514">
        <f>SUM(CO2_Produccion_Consumo[[#This Row],[Emisiones de CO2 por Producción (toneladas)]],CO2_Produccion_Consumo[[#This Row],[Emisiones de CO2 por Consumo (toneladas)]])</f>
        <v>384720</v>
      </c>
      <c r="E22514">
        <v>384720</v>
      </c>
      <c r="F22514">
        <f>IFERROR((CO2_Produccion_Consumo[[#This Row],[Emisiones de CO2 por Producción (toneladas)]]*100)/CO2_Produccion_Consumo[[#This Row],[Total Emisiones de CO2]],"")</f>
        <v>100</v>
      </c>
      <c r="H22514">
        <f>IFERROR((CO2_Produccion_Consumo[[#This Row],[Emisiones de CO2 por Consumo (toneladas)]]*100)/CO2_Produccion_Consumo[[#This Row],[Total Emisiones de CO2]],"")</f>
        <v>0</v>
      </c>
    </row>
    <row r="22515" spans="1:8" hidden="1" x14ac:dyDescent="0.25">
      <c r="A22515" t="s">
        <v>23837</v>
      </c>
      <c r="B22515" t="s">
        <v>23838</v>
      </c>
      <c r="C22515">
        <v>1925</v>
      </c>
      <c r="D22515">
        <f>SUM(CO2_Produccion_Consumo[[#This Row],[Emisiones de CO2 por Producción (toneladas)]],CO2_Produccion_Consumo[[#This Row],[Emisiones de CO2 por Consumo (toneladas)]])</f>
        <v>674176</v>
      </c>
      <c r="E22515">
        <v>674176</v>
      </c>
      <c r="F22515">
        <f>IFERROR((CO2_Produccion_Consumo[[#This Row],[Emisiones de CO2 por Producción (toneladas)]]*100)/CO2_Produccion_Consumo[[#This Row],[Total Emisiones de CO2]],"")</f>
        <v>100</v>
      </c>
      <c r="H22515">
        <f>IFERROR((CO2_Produccion_Consumo[[#This Row],[Emisiones de CO2 por Consumo (toneladas)]]*100)/CO2_Produccion_Consumo[[#This Row],[Total Emisiones de CO2]],"")</f>
        <v>0</v>
      </c>
    </row>
    <row r="22516" spans="1:8" hidden="1" x14ac:dyDescent="0.25">
      <c r="A22516" t="s">
        <v>23837</v>
      </c>
      <c r="B22516" t="s">
        <v>23838</v>
      </c>
      <c r="C22516">
        <v>1926</v>
      </c>
      <c r="D22516">
        <f>SUM(CO2_Produccion_Consumo[[#This Row],[Emisiones de CO2 por Producción (toneladas)]],CO2_Produccion_Consumo[[#This Row],[Emisiones de CO2 por Consumo (toneladas)]])</f>
        <v>1069888</v>
      </c>
      <c r="E22516">
        <v>1069888</v>
      </c>
      <c r="F22516">
        <f>IFERROR((CO2_Produccion_Consumo[[#This Row],[Emisiones de CO2 por Producción (toneladas)]]*100)/CO2_Produccion_Consumo[[#This Row],[Total Emisiones de CO2]],"")</f>
        <v>100</v>
      </c>
      <c r="H22516">
        <f>IFERROR((CO2_Produccion_Consumo[[#This Row],[Emisiones de CO2 por Consumo (toneladas)]]*100)/CO2_Produccion_Consumo[[#This Row],[Total Emisiones de CO2]],"")</f>
        <v>0</v>
      </c>
    </row>
    <row r="22517" spans="1:8" hidden="1" x14ac:dyDescent="0.25">
      <c r="A22517" t="s">
        <v>23837</v>
      </c>
      <c r="B22517" t="s">
        <v>23838</v>
      </c>
      <c r="C22517">
        <v>1927</v>
      </c>
      <c r="D22517">
        <f>SUM(CO2_Produccion_Consumo[[#This Row],[Emisiones de CO2 por Producción (toneladas)]],CO2_Produccion_Consumo[[#This Row],[Emisiones de CO2 por Consumo (toneladas)]])</f>
        <v>1014928</v>
      </c>
      <c r="E22517">
        <v>1014928</v>
      </c>
      <c r="F22517">
        <f>IFERROR((CO2_Produccion_Consumo[[#This Row],[Emisiones de CO2 por Producción (toneladas)]]*100)/CO2_Produccion_Consumo[[#This Row],[Total Emisiones de CO2]],"")</f>
        <v>100</v>
      </c>
      <c r="H22517">
        <f>IFERROR((CO2_Produccion_Consumo[[#This Row],[Emisiones de CO2 por Consumo (toneladas)]]*100)/CO2_Produccion_Consumo[[#This Row],[Total Emisiones de CO2]],"")</f>
        <v>0</v>
      </c>
    </row>
    <row r="22518" spans="1:8" hidden="1" x14ac:dyDescent="0.25">
      <c r="A22518" t="s">
        <v>23837</v>
      </c>
      <c r="B22518" t="s">
        <v>23838</v>
      </c>
      <c r="C22518">
        <v>1928</v>
      </c>
      <c r="D22518">
        <f>SUM(CO2_Produccion_Consumo[[#This Row],[Emisiones de CO2 por Producción (toneladas)]],CO2_Produccion_Consumo[[#This Row],[Emisiones de CO2 por Consumo (toneladas)]])</f>
        <v>1901616</v>
      </c>
      <c r="E22518">
        <v>1901616</v>
      </c>
      <c r="F22518">
        <f>IFERROR((CO2_Produccion_Consumo[[#This Row],[Emisiones de CO2 por Producción (toneladas)]]*100)/CO2_Produccion_Consumo[[#This Row],[Total Emisiones de CO2]],"")</f>
        <v>100</v>
      </c>
      <c r="H22518">
        <f>IFERROR((CO2_Produccion_Consumo[[#This Row],[Emisiones de CO2 por Consumo (toneladas)]]*100)/CO2_Produccion_Consumo[[#This Row],[Total Emisiones de CO2]],"")</f>
        <v>0</v>
      </c>
    </row>
    <row r="22519" spans="1:8" hidden="1" x14ac:dyDescent="0.25">
      <c r="A22519" t="s">
        <v>23837</v>
      </c>
      <c r="B22519" t="s">
        <v>23838</v>
      </c>
      <c r="C22519">
        <v>1929</v>
      </c>
      <c r="D22519">
        <f>SUM(CO2_Produccion_Consumo[[#This Row],[Emisiones de CO2 por Producción (toneladas)]],CO2_Produccion_Consumo[[#This Row],[Emisiones de CO2 por Consumo (toneladas)]])</f>
        <v>1949248</v>
      </c>
      <c r="E22519">
        <v>1949248</v>
      </c>
      <c r="F22519">
        <f>IFERROR((CO2_Produccion_Consumo[[#This Row],[Emisiones de CO2 por Producción (toneladas)]]*100)/CO2_Produccion_Consumo[[#This Row],[Total Emisiones de CO2]],"")</f>
        <v>100</v>
      </c>
      <c r="H22519">
        <f>IFERROR((CO2_Produccion_Consumo[[#This Row],[Emisiones de CO2 por Consumo (toneladas)]]*100)/CO2_Produccion_Consumo[[#This Row],[Total Emisiones de CO2]],"")</f>
        <v>0</v>
      </c>
    </row>
    <row r="22520" spans="1:8" hidden="1" x14ac:dyDescent="0.25">
      <c r="A22520" t="s">
        <v>23837</v>
      </c>
      <c r="B22520" t="s">
        <v>23838</v>
      </c>
      <c r="C22520">
        <v>1930</v>
      </c>
      <c r="D22520">
        <f>SUM(CO2_Produccion_Consumo[[#This Row],[Emisiones de CO2 por Producción (toneladas)]],CO2_Produccion_Consumo[[#This Row],[Emisiones de CO2 por Consumo (toneladas)]])</f>
        <v>-1165152</v>
      </c>
      <c r="E22520">
        <v>-1165152</v>
      </c>
      <c r="F22520">
        <f>IFERROR((CO2_Produccion_Consumo[[#This Row],[Emisiones de CO2 por Producción (toneladas)]]*100)/CO2_Produccion_Consumo[[#This Row],[Total Emisiones de CO2]],"")</f>
        <v>100</v>
      </c>
      <c r="H22520">
        <f>IFERROR((CO2_Produccion_Consumo[[#This Row],[Emisiones de CO2 por Consumo (toneladas)]]*100)/CO2_Produccion_Consumo[[#This Row],[Total Emisiones de CO2]],"")</f>
        <v>0</v>
      </c>
    </row>
    <row r="22521" spans="1:8" hidden="1" x14ac:dyDescent="0.25">
      <c r="A22521" t="s">
        <v>23837</v>
      </c>
      <c r="B22521" t="s">
        <v>23838</v>
      </c>
      <c r="C22521">
        <v>1931</v>
      </c>
      <c r="D22521">
        <f>SUM(CO2_Produccion_Consumo[[#This Row],[Emisiones de CO2 por Producción (toneladas)]],CO2_Produccion_Consumo[[#This Row],[Emisiones de CO2 por Consumo (toneladas)]])</f>
        <v>-256480</v>
      </c>
      <c r="E22521">
        <v>-256480</v>
      </c>
      <c r="F22521">
        <f>IFERROR((CO2_Produccion_Consumo[[#This Row],[Emisiones de CO2 por Producción (toneladas)]]*100)/CO2_Produccion_Consumo[[#This Row],[Total Emisiones de CO2]],"")</f>
        <v>100</v>
      </c>
      <c r="H22521">
        <f>IFERROR((CO2_Produccion_Consumo[[#This Row],[Emisiones de CO2 por Consumo (toneladas)]]*100)/CO2_Produccion_Consumo[[#This Row],[Total Emisiones de CO2]],"")</f>
        <v>0</v>
      </c>
    </row>
    <row r="22522" spans="1:8" hidden="1" x14ac:dyDescent="0.25">
      <c r="A22522" t="s">
        <v>23837</v>
      </c>
      <c r="B22522" t="s">
        <v>23838</v>
      </c>
      <c r="C22522">
        <v>1932</v>
      </c>
      <c r="D22522">
        <f>SUM(CO2_Produccion_Consumo[[#This Row],[Emisiones de CO2 por Producción (toneladas)]],CO2_Produccion_Consumo[[#This Row],[Emisiones de CO2 por Consumo (toneladas)]])</f>
        <v>3806896</v>
      </c>
      <c r="E22522">
        <v>3806896</v>
      </c>
      <c r="F22522">
        <f>IFERROR((CO2_Produccion_Consumo[[#This Row],[Emisiones de CO2 por Producción (toneladas)]]*100)/CO2_Produccion_Consumo[[#This Row],[Total Emisiones de CO2]],"")</f>
        <v>100</v>
      </c>
      <c r="H22522">
        <f>IFERROR((CO2_Produccion_Consumo[[#This Row],[Emisiones de CO2 por Consumo (toneladas)]]*100)/CO2_Produccion_Consumo[[#This Row],[Total Emisiones de CO2]],"")</f>
        <v>0</v>
      </c>
    </row>
    <row r="22523" spans="1:8" hidden="1" x14ac:dyDescent="0.25">
      <c r="A22523" t="s">
        <v>23837</v>
      </c>
      <c r="B22523" t="s">
        <v>23838</v>
      </c>
      <c r="C22523">
        <v>1933</v>
      </c>
      <c r="D22523">
        <f>SUM(CO2_Produccion_Consumo[[#This Row],[Emisiones de CO2 por Producción (toneladas)]],CO2_Produccion_Consumo[[#This Row],[Emisiones de CO2 por Consumo (toneladas)]])</f>
        <v>2821280</v>
      </c>
      <c r="E22523">
        <v>2821280</v>
      </c>
      <c r="F22523">
        <f>IFERROR((CO2_Produccion_Consumo[[#This Row],[Emisiones de CO2 por Producción (toneladas)]]*100)/CO2_Produccion_Consumo[[#This Row],[Total Emisiones de CO2]],"")</f>
        <v>100</v>
      </c>
      <c r="H22523">
        <f>IFERROR((CO2_Produccion_Consumo[[#This Row],[Emisiones de CO2 por Consumo (toneladas)]]*100)/CO2_Produccion_Consumo[[#This Row],[Total Emisiones de CO2]],"")</f>
        <v>0</v>
      </c>
    </row>
    <row r="22524" spans="1:8" hidden="1" x14ac:dyDescent="0.25">
      <c r="A22524" t="s">
        <v>23837</v>
      </c>
      <c r="B22524" t="s">
        <v>23838</v>
      </c>
      <c r="C22524">
        <v>1934</v>
      </c>
      <c r="D22524">
        <f>SUM(CO2_Produccion_Consumo[[#This Row],[Emisiones de CO2 por Producción (toneladas)]],CO2_Produccion_Consumo[[#This Row],[Emisiones de CO2 por Consumo (toneladas)]])</f>
        <v>5224864</v>
      </c>
      <c r="E22524">
        <v>5224864</v>
      </c>
      <c r="F22524">
        <f>IFERROR((CO2_Produccion_Consumo[[#This Row],[Emisiones de CO2 por Producción (toneladas)]]*100)/CO2_Produccion_Consumo[[#This Row],[Total Emisiones de CO2]],"")</f>
        <v>100</v>
      </c>
      <c r="H22524">
        <f>IFERROR((CO2_Produccion_Consumo[[#This Row],[Emisiones de CO2 por Consumo (toneladas)]]*100)/CO2_Produccion_Consumo[[#This Row],[Total Emisiones de CO2]],"")</f>
        <v>0</v>
      </c>
    </row>
    <row r="22525" spans="1:8" hidden="1" x14ac:dyDescent="0.25">
      <c r="A22525" t="s">
        <v>23837</v>
      </c>
      <c r="B22525" t="s">
        <v>23838</v>
      </c>
      <c r="C22525">
        <v>1935</v>
      </c>
      <c r="D22525">
        <f>SUM(CO2_Produccion_Consumo[[#This Row],[Emisiones de CO2 por Producción (toneladas)]],CO2_Produccion_Consumo[[#This Row],[Emisiones de CO2 por Consumo (toneladas)]])</f>
        <v>5990640</v>
      </c>
      <c r="E22525">
        <v>5990640</v>
      </c>
      <c r="F22525">
        <f>IFERROR((CO2_Produccion_Consumo[[#This Row],[Emisiones de CO2 por Producción (toneladas)]]*100)/CO2_Produccion_Consumo[[#This Row],[Total Emisiones de CO2]],"")</f>
        <v>100</v>
      </c>
      <c r="H22525">
        <f>IFERROR((CO2_Produccion_Consumo[[#This Row],[Emisiones de CO2 por Consumo (toneladas)]]*100)/CO2_Produccion_Consumo[[#This Row],[Total Emisiones de CO2]],"")</f>
        <v>0</v>
      </c>
    </row>
    <row r="22526" spans="1:8" hidden="1" x14ac:dyDescent="0.25">
      <c r="A22526" t="s">
        <v>23837</v>
      </c>
      <c r="B22526" t="s">
        <v>23838</v>
      </c>
      <c r="C22526">
        <v>1936</v>
      </c>
      <c r="D22526">
        <f>SUM(CO2_Produccion_Consumo[[#This Row],[Emisiones de CO2 por Producción (toneladas)]],CO2_Produccion_Consumo[[#This Row],[Emisiones de CO2 por Consumo (toneladas)]])</f>
        <v>3165696</v>
      </c>
      <c r="E22526">
        <v>3165696</v>
      </c>
      <c r="F22526">
        <f>IFERROR((CO2_Produccion_Consumo[[#This Row],[Emisiones de CO2 por Producción (toneladas)]]*100)/CO2_Produccion_Consumo[[#This Row],[Total Emisiones de CO2]],"")</f>
        <v>100</v>
      </c>
      <c r="H22526">
        <f>IFERROR((CO2_Produccion_Consumo[[#This Row],[Emisiones de CO2 por Consumo (toneladas)]]*100)/CO2_Produccion_Consumo[[#This Row],[Total Emisiones de CO2]],"")</f>
        <v>0</v>
      </c>
    </row>
    <row r="22527" spans="1:8" hidden="1" x14ac:dyDescent="0.25">
      <c r="A22527" t="s">
        <v>23837</v>
      </c>
      <c r="B22527" t="s">
        <v>23838</v>
      </c>
      <c r="C22527">
        <v>1937</v>
      </c>
      <c r="D22527">
        <f>SUM(CO2_Produccion_Consumo[[#This Row],[Emisiones de CO2 por Producción (toneladas)]],CO2_Produccion_Consumo[[#This Row],[Emisiones de CO2 por Consumo (toneladas)]])</f>
        <v>9398160</v>
      </c>
      <c r="E22527">
        <v>9398160</v>
      </c>
      <c r="F22527">
        <f>IFERROR((CO2_Produccion_Consumo[[#This Row],[Emisiones de CO2 por Producción (toneladas)]]*100)/CO2_Produccion_Consumo[[#This Row],[Total Emisiones de CO2]],"")</f>
        <v>100</v>
      </c>
      <c r="H22527">
        <f>IFERROR((CO2_Produccion_Consumo[[#This Row],[Emisiones de CO2 por Consumo (toneladas)]]*100)/CO2_Produccion_Consumo[[#This Row],[Total Emisiones de CO2]],"")</f>
        <v>0</v>
      </c>
    </row>
    <row r="22528" spans="1:8" hidden="1" x14ac:dyDescent="0.25">
      <c r="A22528" t="s">
        <v>23837</v>
      </c>
      <c r="B22528" t="s">
        <v>23838</v>
      </c>
      <c r="C22528">
        <v>1938</v>
      </c>
      <c r="D22528">
        <f>SUM(CO2_Produccion_Consumo[[#This Row],[Emisiones de CO2 por Producción (toneladas)]],CO2_Produccion_Consumo[[#This Row],[Emisiones de CO2 por Consumo (toneladas)]])</f>
        <v>6122544</v>
      </c>
      <c r="E22528">
        <v>6122544</v>
      </c>
      <c r="F22528">
        <f>IFERROR((CO2_Produccion_Consumo[[#This Row],[Emisiones de CO2 por Producción (toneladas)]]*100)/CO2_Produccion_Consumo[[#This Row],[Total Emisiones de CO2]],"")</f>
        <v>100</v>
      </c>
      <c r="H22528">
        <f>IFERROR((CO2_Produccion_Consumo[[#This Row],[Emisiones de CO2 por Consumo (toneladas)]]*100)/CO2_Produccion_Consumo[[#This Row],[Total Emisiones de CO2]],"")</f>
        <v>0</v>
      </c>
    </row>
    <row r="22529" spans="1:8" hidden="1" x14ac:dyDescent="0.25">
      <c r="A22529" t="s">
        <v>23837</v>
      </c>
      <c r="B22529" t="s">
        <v>23838</v>
      </c>
      <c r="C22529">
        <v>1939</v>
      </c>
      <c r="D22529">
        <f>SUM(CO2_Produccion_Consumo[[#This Row],[Emisiones de CO2 por Producción (toneladas)]],CO2_Produccion_Consumo[[#This Row],[Emisiones de CO2 por Consumo (toneladas)]])</f>
        <v>6998240</v>
      </c>
      <c r="E22529">
        <v>6998240</v>
      </c>
      <c r="F22529">
        <f>IFERROR((CO2_Produccion_Consumo[[#This Row],[Emisiones de CO2 por Producción (toneladas)]]*100)/CO2_Produccion_Consumo[[#This Row],[Total Emisiones de CO2]],"")</f>
        <v>100</v>
      </c>
      <c r="H22529">
        <f>IFERROR((CO2_Produccion_Consumo[[#This Row],[Emisiones de CO2 por Consumo (toneladas)]]*100)/CO2_Produccion_Consumo[[#This Row],[Total Emisiones de CO2]],"")</f>
        <v>0</v>
      </c>
    </row>
    <row r="22530" spans="1:8" hidden="1" x14ac:dyDescent="0.25">
      <c r="A22530" t="s">
        <v>23837</v>
      </c>
      <c r="B22530" t="s">
        <v>23838</v>
      </c>
      <c r="C22530">
        <v>1940</v>
      </c>
      <c r="D22530">
        <f>SUM(CO2_Produccion_Consumo[[#This Row],[Emisiones de CO2 por Producción (toneladas)]],CO2_Produccion_Consumo[[#This Row],[Emisiones de CO2 por Consumo (toneladas)]])</f>
        <v>12344016</v>
      </c>
      <c r="E22530">
        <v>12344016</v>
      </c>
      <c r="F22530">
        <f>IFERROR((CO2_Produccion_Consumo[[#This Row],[Emisiones de CO2 por Producción (toneladas)]]*100)/CO2_Produccion_Consumo[[#This Row],[Total Emisiones de CO2]],"")</f>
        <v>100</v>
      </c>
      <c r="H22530">
        <f>IFERROR((CO2_Produccion_Consumo[[#This Row],[Emisiones de CO2 por Consumo (toneladas)]]*100)/CO2_Produccion_Consumo[[#This Row],[Total Emisiones de CO2]],"")</f>
        <v>0</v>
      </c>
    </row>
    <row r="22531" spans="1:8" hidden="1" x14ac:dyDescent="0.25">
      <c r="A22531" t="s">
        <v>23837</v>
      </c>
      <c r="B22531" t="s">
        <v>23838</v>
      </c>
      <c r="C22531">
        <v>1941</v>
      </c>
      <c r="D22531">
        <f>SUM(CO2_Produccion_Consumo[[#This Row],[Emisiones de CO2 por Producción (toneladas)]],CO2_Produccion_Consumo[[#This Row],[Emisiones de CO2 por Consumo (toneladas)]])</f>
        <v>15059040</v>
      </c>
      <c r="E22531">
        <v>15059040</v>
      </c>
      <c r="F22531">
        <f>IFERROR((CO2_Produccion_Consumo[[#This Row],[Emisiones de CO2 por Producción (toneladas)]]*100)/CO2_Produccion_Consumo[[#This Row],[Total Emisiones de CO2]],"")</f>
        <v>100</v>
      </c>
      <c r="H22531">
        <f>IFERROR((CO2_Produccion_Consumo[[#This Row],[Emisiones de CO2 por Consumo (toneladas)]]*100)/CO2_Produccion_Consumo[[#This Row],[Total Emisiones de CO2]],"")</f>
        <v>0</v>
      </c>
    </row>
    <row r="22532" spans="1:8" hidden="1" x14ac:dyDescent="0.25">
      <c r="A22532" t="s">
        <v>23837</v>
      </c>
      <c r="B22532" t="s">
        <v>23838</v>
      </c>
      <c r="C22532">
        <v>1942</v>
      </c>
      <c r="D22532">
        <f>SUM(CO2_Produccion_Consumo[[#This Row],[Emisiones de CO2 por Producción (toneladas)]],CO2_Produccion_Consumo[[#This Row],[Emisiones de CO2 por Consumo (toneladas)]])</f>
        <v>11548928</v>
      </c>
      <c r="E22532">
        <v>11548928</v>
      </c>
      <c r="F22532">
        <f>IFERROR((CO2_Produccion_Consumo[[#This Row],[Emisiones de CO2 por Producción (toneladas)]]*100)/CO2_Produccion_Consumo[[#This Row],[Total Emisiones de CO2]],"")</f>
        <v>100</v>
      </c>
      <c r="H22532">
        <f>IFERROR((CO2_Produccion_Consumo[[#This Row],[Emisiones de CO2 por Consumo (toneladas)]]*100)/CO2_Produccion_Consumo[[#This Row],[Total Emisiones de CO2]],"")</f>
        <v>0</v>
      </c>
    </row>
    <row r="22533" spans="1:8" hidden="1" x14ac:dyDescent="0.25">
      <c r="A22533" t="s">
        <v>23837</v>
      </c>
      <c r="B22533" t="s">
        <v>23838</v>
      </c>
      <c r="C22533">
        <v>1943</v>
      </c>
      <c r="D22533">
        <f>SUM(CO2_Produccion_Consumo[[#This Row],[Emisiones de CO2 por Producción (toneladas)]],CO2_Produccion_Consumo[[#This Row],[Emisiones de CO2 por Consumo (toneladas)]])</f>
        <v>10332480</v>
      </c>
      <c r="E22533">
        <v>10332480</v>
      </c>
      <c r="F22533">
        <f>IFERROR((CO2_Produccion_Consumo[[#This Row],[Emisiones de CO2 por Producción (toneladas)]]*100)/CO2_Produccion_Consumo[[#This Row],[Total Emisiones de CO2]],"")</f>
        <v>100</v>
      </c>
      <c r="H22533">
        <f>IFERROR((CO2_Produccion_Consumo[[#This Row],[Emisiones de CO2 por Consumo (toneladas)]]*100)/CO2_Produccion_Consumo[[#This Row],[Total Emisiones de CO2]],"")</f>
        <v>0</v>
      </c>
    </row>
    <row r="22534" spans="1:8" hidden="1" x14ac:dyDescent="0.25">
      <c r="A22534" t="s">
        <v>23837</v>
      </c>
      <c r="B22534" t="s">
        <v>23838</v>
      </c>
      <c r="C22534">
        <v>1944</v>
      </c>
      <c r="D22534">
        <f>SUM(CO2_Produccion_Consumo[[#This Row],[Emisiones de CO2 por Producción (toneladas)]],CO2_Produccion_Consumo[[#This Row],[Emisiones de CO2 por Consumo (toneladas)]])</f>
        <v>15124992</v>
      </c>
      <c r="E22534">
        <v>15124992</v>
      </c>
      <c r="F22534">
        <f>IFERROR((CO2_Produccion_Consumo[[#This Row],[Emisiones de CO2 por Producción (toneladas)]]*100)/CO2_Produccion_Consumo[[#This Row],[Total Emisiones de CO2]],"")</f>
        <v>100</v>
      </c>
      <c r="H22534">
        <f>IFERROR((CO2_Produccion_Consumo[[#This Row],[Emisiones de CO2 por Consumo (toneladas)]]*100)/CO2_Produccion_Consumo[[#This Row],[Total Emisiones de CO2]],"")</f>
        <v>0</v>
      </c>
    </row>
    <row r="22535" spans="1:8" hidden="1" x14ac:dyDescent="0.25">
      <c r="A22535" t="s">
        <v>23837</v>
      </c>
      <c r="B22535" t="s">
        <v>23838</v>
      </c>
      <c r="C22535">
        <v>1945</v>
      </c>
      <c r="D22535">
        <f>SUM(CO2_Produccion_Consumo[[#This Row],[Emisiones de CO2 por Producción (toneladas)]],CO2_Produccion_Consumo[[#This Row],[Emisiones de CO2 por Consumo (toneladas)]])</f>
        <v>15755200</v>
      </c>
      <c r="E22535">
        <v>15755200</v>
      </c>
      <c r="F22535">
        <f>IFERROR((CO2_Produccion_Consumo[[#This Row],[Emisiones de CO2 por Producción (toneladas)]]*100)/CO2_Produccion_Consumo[[#This Row],[Total Emisiones de CO2]],"")</f>
        <v>100</v>
      </c>
      <c r="H22535">
        <f>IFERROR((CO2_Produccion_Consumo[[#This Row],[Emisiones de CO2 por Consumo (toneladas)]]*100)/CO2_Produccion_Consumo[[#This Row],[Total Emisiones de CO2]],"")</f>
        <v>0</v>
      </c>
    </row>
    <row r="22536" spans="1:8" hidden="1" x14ac:dyDescent="0.25">
      <c r="A22536" t="s">
        <v>23837</v>
      </c>
      <c r="B22536" t="s">
        <v>23838</v>
      </c>
      <c r="C22536">
        <v>1946</v>
      </c>
      <c r="D22536">
        <f>SUM(CO2_Produccion_Consumo[[#This Row],[Emisiones de CO2 por Producción (toneladas)]],CO2_Produccion_Consumo[[#This Row],[Emisiones de CO2 por Consumo (toneladas)]])</f>
        <v>80051072</v>
      </c>
      <c r="E22536">
        <v>80051072</v>
      </c>
      <c r="F22536">
        <f>IFERROR((CO2_Produccion_Consumo[[#This Row],[Emisiones de CO2 por Producción (toneladas)]]*100)/CO2_Produccion_Consumo[[#This Row],[Total Emisiones de CO2]],"")</f>
        <v>100</v>
      </c>
      <c r="H22536">
        <f>IFERROR((CO2_Produccion_Consumo[[#This Row],[Emisiones de CO2 por Consumo (toneladas)]]*100)/CO2_Produccion_Consumo[[#This Row],[Total Emisiones de CO2]],"")</f>
        <v>0</v>
      </c>
    </row>
    <row r="22537" spans="1:8" hidden="1" x14ac:dyDescent="0.25">
      <c r="A22537" t="s">
        <v>23837</v>
      </c>
      <c r="B22537" t="s">
        <v>23838</v>
      </c>
      <c r="C22537">
        <v>1947</v>
      </c>
      <c r="D22537">
        <f>SUM(CO2_Produccion_Consumo[[#This Row],[Emisiones de CO2 por Producción (toneladas)]],CO2_Produccion_Consumo[[#This Row],[Emisiones de CO2 por Consumo (toneladas)]])</f>
        <v>20496416</v>
      </c>
      <c r="E22537">
        <v>20496416</v>
      </c>
      <c r="F22537">
        <f>IFERROR((CO2_Produccion_Consumo[[#This Row],[Emisiones de CO2 por Producción (toneladas)]]*100)/CO2_Produccion_Consumo[[#This Row],[Total Emisiones de CO2]],"")</f>
        <v>100</v>
      </c>
      <c r="H22537">
        <f>IFERROR((CO2_Produccion_Consumo[[#This Row],[Emisiones de CO2 por Consumo (toneladas)]]*100)/CO2_Produccion_Consumo[[#This Row],[Total Emisiones de CO2]],"")</f>
        <v>0</v>
      </c>
    </row>
    <row r="22538" spans="1:8" hidden="1" x14ac:dyDescent="0.25">
      <c r="A22538" t="s">
        <v>23837</v>
      </c>
      <c r="B22538" t="s">
        <v>23838</v>
      </c>
      <c r="C22538">
        <v>1948</v>
      </c>
      <c r="D22538">
        <f>SUM(CO2_Produccion_Consumo[[#This Row],[Emisiones de CO2 por Producción (toneladas)]],CO2_Produccion_Consumo[[#This Row],[Emisiones de CO2 por Consumo (toneladas)]])</f>
        <v>25552736</v>
      </c>
      <c r="E22538">
        <v>25552736</v>
      </c>
      <c r="F22538">
        <f>IFERROR((CO2_Produccion_Consumo[[#This Row],[Emisiones de CO2 por Producción (toneladas)]]*100)/CO2_Produccion_Consumo[[#This Row],[Total Emisiones de CO2]],"")</f>
        <v>100</v>
      </c>
      <c r="H22538">
        <f>IFERROR((CO2_Produccion_Consumo[[#This Row],[Emisiones de CO2 por Consumo (toneladas)]]*100)/CO2_Produccion_Consumo[[#This Row],[Total Emisiones de CO2]],"")</f>
        <v>0</v>
      </c>
    </row>
    <row r="22539" spans="1:8" hidden="1" x14ac:dyDescent="0.25">
      <c r="A22539" t="s">
        <v>23837</v>
      </c>
      <c r="B22539" t="s">
        <v>23838</v>
      </c>
      <c r="C22539">
        <v>1949</v>
      </c>
      <c r="D22539">
        <f>SUM(CO2_Produccion_Consumo[[#This Row],[Emisiones de CO2 por Producción (toneladas)]],CO2_Produccion_Consumo[[#This Row],[Emisiones de CO2 por Consumo (toneladas)]])</f>
        <v>28718432</v>
      </c>
      <c r="E22539">
        <v>28718432</v>
      </c>
      <c r="F22539">
        <f>IFERROR((CO2_Produccion_Consumo[[#This Row],[Emisiones de CO2 por Producción (toneladas)]]*100)/CO2_Produccion_Consumo[[#This Row],[Total Emisiones de CO2]],"")</f>
        <v>100</v>
      </c>
      <c r="H22539">
        <f>IFERROR((CO2_Produccion_Consumo[[#This Row],[Emisiones de CO2 por Consumo (toneladas)]]*100)/CO2_Produccion_Consumo[[#This Row],[Total Emisiones de CO2]],"")</f>
        <v>0</v>
      </c>
    </row>
    <row r="22540" spans="1:8" hidden="1" x14ac:dyDescent="0.25">
      <c r="A22540" t="s">
        <v>23837</v>
      </c>
      <c r="B22540" t="s">
        <v>23838</v>
      </c>
      <c r="C22540">
        <v>1950</v>
      </c>
      <c r="D22540">
        <f>SUM(CO2_Produccion_Consumo[[#This Row],[Emisiones de CO2 por Producción (toneladas)]],CO2_Produccion_Consumo[[#This Row],[Emisiones de CO2 por Consumo (toneladas)]])</f>
        <v>38277808</v>
      </c>
      <c r="E22540">
        <v>38277808</v>
      </c>
      <c r="F22540">
        <f>IFERROR((CO2_Produccion_Consumo[[#This Row],[Emisiones de CO2 por Producción (toneladas)]]*100)/CO2_Produccion_Consumo[[#This Row],[Total Emisiones de CO2]],"")</f>
        <v>100</v>
      </c>
      <c r="H22540">
        <f>IFERROR((CO2_Produccion_Consumo[[#This Row],[Emisiones de CO2 por Consumo (toneladas)]]*100)/CO2_Produccion_Consumo[[#This Row],[Total Emisiones de CO2]],"")</f>
        <v>0</v>
      </c>
    </row>
    <row r="22541" spans="1:8" hidden="1" x14ac:dyDescent="0.25">
      <c r="A22541" t="s">
        <v>23837</v>
      </c>
      <c r="B22541" t="s">
        <v>23838</v>
      </c>
      <c r="C22541">
        <v>1951</v>
      </c>
      <c r="D22541">
        <f>SUM(CO2_Produccion_Consumo[[#This Row],[Emisiones de CO2 por Producción (toneladas)]],CO2_Produccion_Consumo[[#This Row],[Emisiones de CO2 por Consumo (toneladas)]])</f>
        <v>47382848</v>
      </c>
      <c r="E22541">
        <v>47382848</v>
      </c>
      <c r="F22541">
        <f>IFERROR((CO2_Produccion_Consumo[[#This Row],[Emisiones de CO2 por Producción (toneladas)]]*100)/CO2_Produccion_Consumo[[#This Row],[Total Emisiones de CO2]],"")</f>
        <v>100</v>
      </c>
      <c r="H22541">
        <f>IFERROR((CO2_Produccion_Consumo[[#This Row],[Emisiones de CO2 por Consumo (toneladas)]]*100)/CO2_Produccion_Consumo[[#This Row],[Total Emisiones de CO2]],"")</f>
        <v>0</v>
      </c>
    </row>
    <row r="22542" spans="1:8" hidden="1" x14ac:dyDescent="0.25">
      <c r="A22542" t="s">
        <v>23837</v>
      </c>
      <c r="B22542" t="s">
        <v>23838</v>
      </c>
      <c r="C22542">
        <v>1952</v>
      </c>
      <c r="D22542">
        <f>SUM(CO2_Produccion_Consumo[[#This Row],[Emisiones de CO2 por Producción (toneladas)]],CO2_Produccion_Consumo[[#This Row],[Emisiones de CO2 por Consumo (toneladas)]])</f>
        <v>50746400</v>
      </c>
      <c r="E22542">
        <v>50746400</v>
      </c>
      <c r="F22542">
        <f>IFERROR((CO2_Produccion_Consumo[[#This Row],[Emisiones de CO2 por Producción (toneladas)]]*100)/CO2_Produccion_Consumo[[#This Row],[Total Emisiones de CO2]],"")</f>
        <v>100</v>
      </c>
      <c r="H22542">
        <f>IFERROR((CO2_Produccion_Consumo[[#This Row],[Emisiones de CO2 por Consumo (toneladas)]]*100)/CO2_Produccion_Consumo[[#This Row],[Total Emisiones de CO2]],"")</f>
        <v>0</v>
      </c>
    </row>
    <row r="22543" spans="1:8" hidden="1" x14ac:dyDescent="0.25">
      <c r="A22543" t="s">
        <v>23837</v>
      </c>
      <c r="B22543" t="s">
        <v>23838</v>
      </c>
      <c r="C22543">
        <v>1953</v>
      </c>
      <c r="D22543">
        <f>SUM(CO2_Produccion_Consumo[[#This Row],[Emisiones de CO2 por Producción (toneladas)]],CO2_Produccion_Consumo[[#This Row],[Emisiones de CO2 por Consumo (toneladas)]])</f>
        <v>47859168</v>
      </c>
      <c r="E22543">
        <v>47859168</v>
      </c>
      <c r="F22543">
        <f>IFERROR((CO2_Produccion_Consumo[[#This Row],[Emisiones de CO2 por Producción (toneladas)]]*100)/CO2_Produccion_Consumo[[#This Row],[Total Emisiones de CO2]],"")</f>
        <v>100</v>
      </c>
      <c r="H22543">
        <f>IFERROR((CO2_Produccion_Consumo[[#This Row],[Emisiones de CO2 por Consumo (toneladas)]]*100)/CO2_Produccion_Consumo[[#This Row],[Total Emisiones de CO2]],"")</f>
        <v>0</v>
      </c>
    </row>
    <row r="22544" spans="1:8" hidden="1" x14ac:dyDescent="0.25">
      <c r="A22544" t="s">
        <v>23837</v>
      </c>
      <c r="B22544" t="s">
        <v>23838</v>
      </c>
      <c r="C22544">
        <v>1954</v>
      </c>
      <c r="D22544">
        <f>SUM(CO2_Produccion_Consumo[[#This Row],[Emisiones de CO2 por Producción (toneladas)]],CO2_Produccion_Consumo[[#This Row],[Emisiones de CO2 por Consumo (toneladas)]])</f>
        <v>51204400</v>
      </c>
      <c r="E22544">
        <v>51204400</v>
      </c>
      <c r="F22544">
        <f>IFERROR((CO2_Produccion_Consumo[[#This Row],[Emisiones de CO2 por Producción (toneladas)]]*100)/CO2_Produccion_Consumo[[#This Row],[Total Emisiones de CO2]],"")</f>
        <v>100</v>
      </c>
      <c r="H22544">
        <f>IFERROR((CO2_Produccion_Consumo[[#This Row],[Emisiones de CO2 por Consumo (toneladas)]]*100)/CO2_Produccion_Consumo[[#This Row],[Total Emisiones de CO2]],"")</f>
        <v>0</v>
      </c>
    </row>
    <row r="22545" spans="1:8" hidden="1" x14ac:dyDescent="0.25">
      <c r="A22545" t="s">
        <v>23837</v>
      </c>
      <c r="B22545" t="s">
        <v>23838</v>
      </c>
      <c r="C22545">
        <v>1955</v>
      </c>
      <c r="D22545">
        <f>SUM(CO2_Produccion_Consumo[[#This Row],[Emisiones de CO2 por Producción (toneladas)]],CO2_Produccion_Consumo[[#This Row],[Emisiones de CO2 por Consumo (toneladas)]])</f>
        <v>59756176</v>
      </c>
      <c r="E22545">
        <v>59756176</v>
      </c>
      <c r="F22545">
        <f>IFERROR((CO2_Produccion_Consumo[[#This Row],[Emisiones de CO2 por Producción (toneladas)]]*100)/CO2_Produccion_Consumo[[#This Row],[Total Emisiones de CO2]],"")</f>
        <v>100</v>
      </c>
      <c r="H22545">
        <f>IFERROR((CO2_Produccion_Consumo[[#This Row],[Emisiones de CO2 por Consumo (toneladas)]]*100)/CO2_Produccion_Consumo[[#This Row],[Total Emisiones de CO2]],"")</f>
        <v>0</v>
      </c>
    </row>
    <row r="22546" spans="1:8" hidden="1" x14ac:dyDescent="0.25">
      <c r="A22546" t="s">
        <v>23837</v>
      </c>
      <c r="B22546" t="s">
        <v>23838</v>
      </c>
      <c r="C22546">
        <v>1956</v>
      </c>
      <c r="D22546">
        <f>SUM(CO2_Produccion_Consumo[[#This Row],[Emisiones de CO2 por Producción (toneladas)]],CO2_Produccion_Consumo[[#This Row],[Emisiones de CO2 por Consumo (toneladas)]])</f>
        <v>65014016</v>
      </c>
      <c r="E22546">
        <v>65014016</v>
      </c>
      <c r="F22546">
        <f>IFERROR((CO2_Produccion_Consumo[[#This Row],[Emisiones de CO2 por Producción (toneladas)]]*100)/CO2_Produccion_Consumo[[#This Row],[Total Emisiones de CO2]],"")</f>
        <v>100</v>
      </c>
      <c r="H22546">
        <f>IFERROR((CO2_Produccion_Consumo[[#This Row],[Emisiones de CO2 por Consumo (toneladas)]]*100)/CO2_Produccion_Consumo[[#This Row],[Total Emisiones de CO2]],"")</f>
        <v>0</v>
      </c>
    </row>
    <row r="22547" spans="1:8" hidden="1" x14ac:dyDescent="0.25">
      <c r="A22547" t="s">
        <v>23837</v>
      </c>
      <c r="B22547" t="s">
        <v>23838</v>
      </c>
      <c r="C22547">
        <v>1957</v>
      </c>
      <c r="D22547">
        <f>SUM(CO2_Produccion_Consumo[[#This Row],[Emisiones de CO2 por Producción (toneladas)]],CO2_Produccion_Consumo[[#This Row],[Emisiones de CO2 por Consumo (toneladas)]])</f>
        <v>69590352</v>
      </c>
      <c r="E22547">
        <v>69590352</v>
      </c>
      <c r="F22547">
        <f>IFERROR((CO2_Produccion_Consumo[[#This Row],[Emisiones de CO2 por Producción (toneladas)]]*100)/CO2_Produccion_Consumo[[#This Row],[Total Emisiones de CO2]],"")</f>
        <v>100</v>
      </c>
      <c r="H22547">
        <f>IFERROR((CO2_Produccion_Consumo[[#This Row],[Emisiones de CO2 por Consumo (toneladas)]]*100)/CO2_Produccion_Consumo[[#This Row],[Total Emisiones de CO2]],"")</f>
        <v>0</v>
      </c>
    </row>
    <row r="22548" spans="1:8" hidden="1" x14ac:dyDescent="0.25">
      <c r="A22548" t="s">
        <v>23837</v>
      </c>
      <c r="B22548" t="s">
        <v>23838</v>
      </c>
      <c r="C22548">
        <v>1958</v>
      </c>
      <c r="D22548">
        <f>SUM(CO2_Produccion_Consumo[[#This Row],[Emisiones de CO2 por Producción (toneladas)]],CO2_Produccion_Consumo[[#This Row],[Emisiones de CO2 por Consumo (toneladas)]])</f>
        <v>54461696</v>
      </c>
      <c r="E22548">
        <v>54461696</v>
      </c>
      <c r="F22548">
        <f>IFERROR((CO2_Produccion_Consumo[[#This Row],[Emisiones de CO2 por Producción (toneladas)]]*100)/CO2_Produccion_Consumo[[#This Row],[Total Emisiones de CO2]],"")</f>
        <v>100</v>
      </c>
      <c r="H22548">
        <f>IFERROR((CO2_Produccion_Consumo[[#This Row],[Emisiones de CO2 por Consumo (toneladas)]]*100)/CO2_Produccion_Consumo[[#This Row],[Total Emisiones de CO2]],"")</f>
        <v>0</v>
      </c>
    </row>
    <row r="22549" spans="1:8" hidden="1" x14ac:dyDescent="0.25">
      <c r="A22549" t="s">
        <v>23837</v>
      </c>
      <c r="B22549" t="s">
        <v>23838</v>
      </c>
      <c r="C22549">
        <v>1959</v>
      </c>
      <c r="D22549">
        <f>SUM(CO2_Produccion_Consumo[[#This Row],[Emisiones de CO2 por Producción (toneladas)]],CO2_Produccion_Consumo[[#This Row],[Emisiones de CO2 por Consumo (toneladas)]])</f>
        <v>65149334.017958097</v>
      </c>
      <c r="E22549">
        <v>65149334.017958097</v>
      </c>
      <c r="F22549">
        <f>IFERROR((CO2_Produccion_Consumo[[#This Row],[Emisiones de CO2 por Producción (toneladas)]]*100)/CO2_Produccion_Consumo[[#This Row],[Total Emisiones de CO2]],"")</f>
        <v>100</v>
      </c>
      <c r="H22549">
        <f>IFERROR((CO2_Produccion_Consumo[[#This Row],[Emisiones de CO2 por Consumo (toneladas)]]*100)/CO2_Produccion_Consumo[[#This Row],[Total Emisiones de CO2]],"")</f>
        <v>0</v>
      </c>
    </row>
    <row r="22550" spans="1:8" hidden="1" x14ac:dyDescent="0.25">
      <c r="A22550" t="s">
        <v>23837</v>
      </c>
      <c r="B22550" t="s">
        <v>23838</v>
      </c>
      <c r="C22550">
        <v>1960</v>
      </c>
      <c r="D22550">
        <f>SUM(CO2_Produccion_Consumo[[#This Row],[Emisiones de CO2 por Producción (toneladas)]],CO2_Produccion_Consumo[[#This Row],[Emisiones de CO2 por Consumo (toneladas)]])</f>
        <v>57016829.3870866</v>
      </c>
      <c r="E22550">
        <v>57016829.3870866</v>
      </c>
      <c r="F22550">
        <f>IFERROR((CO2_Produccion_Consumo[[#This Row],[Emisiones de CO2 por Producción (toneladas)]]*100)/CO2_Produccion_Consumo[[#This Row],[Total Emisiones de CO2]],"")</f>
        <v>100</v>
      </c>
      <c r="H22550">
        <f>IFERROR((CO2_Produccion_Consumo[[#This Row],[Emisiones de CO2 por Consumo (toneladas)]]*100)/CO2_Produccion_Consumo[[#This Row],[Total Emisiones de CO2]],"")</f>
        <v>0</v>
      </c>
    </row>
    <row r="22551" spans="1:8" hidden="1" x14ac:dyDescent="0.25">
      <c r="A22551" t="s">
        <v>23837</v>
      </c>
      <c r="B22551" t="s">
        <v>23838</v>
      </c>
      <c r="C22551">
        <v>1961</v>
      </c>
      <c r="D22551">
        <f>SUM(CO2_Produccion_Consumo[[#This Row],[Emisiones de CO2 por Producción (toneladas)]],CO2_Produccion_Consumo[[#This Row],[Emisiones de CO2 por Consumo (toneladas)]])</f>
        <v>51879782.523464501</v>
      </c>
      <c r="E22551">
        <v>51879782.523464501</v>
      </c>
      <c r="F22551">
        <f>IFERROR((CO2_Produccion_Consumo[[#This Row],[Emisiones de CO2 por Producción (toneladas)]]*100)/CO2_Produccion_Consumo[[#This Row],[Total Emisiones de CO2]],"")</f>
        <v>100</v>
      </c>
      <c r="H22551">
        <f>IFERROR((CO2_Produccion_Consumo[[#This Row],[Emisiones de CO2 por Consumo (toneladas)]]*100)/CO2_Produccion_Consumo[[#This Row],[Total Emisiones de CO2]],"")</f>
        <v>0</v>
      </c>
    </row>
    <row r="22552" spans="1:8" hidden="1" x14ac:dyDescent="0.25">
      <c r="A22552" t="s">
        <v>23837</v>
      </c>
      <c r="B22552" t="s">
        <v>23838</v>
      </c>
      <c r="C22552">
        <v>1962</v>
      </c>
      <c r="D22552">
        <f>SUM(CO2_Produccion_Consumo[[#This Row],[Emisiones de CO2 por Producción (toneladas)]],CO2_Produccion_Consumo[[#This Row],[Emisiones de CO2 por Consumo (toneladas)]])</f>
        <v>54056108.954802901</v>
      </c>
      <c r="E22552">
        <v>54056108.954802901</v>
      </c>
      <c r="F22552">
        <f>IFERROR((CO2_Produccion_Consumo[[#This Row],[Emisiones de CO2 por Producción (toneladas)]]*100)/CO2_Produccion_Consumo[[#This Row],[Total Emisiones de CO2]],"")</f>
        <v>100</v>
      </c>
      <c r="H22552">
        <f>IFERROR((CO2_Produccion_Consumo[[#This Row],[Emisiones de CO2 por Consumo (toneladas)]]*100)/CO2_Produccion_Consumo[[#This Row],[Total Emisiones de CO2]],"")</f>
        <v>0</v>
      </c>
    </row>
    <row r="22553" spans="1:8" hidden="1" x14ac:dyDescent="0.25">
      <c r="A22553" t="s">
        <v>23837</v>
      </c>
      <c r="B22553" t="s">
        <v>23838</v>
      </c>
      <c r="C22553">
        <v>1963</v>
      </c>
      <c r="D22553">
        <f>SUM(CO2_Produccion_Consumo[[#This Row],[Emisiones de CO2 por Producción (toneladas)]],CO2_Produccion_Consumo[[#This Row],[Emisiones de CO2 por Consumo (toneladas)]])</f>
        <v>56151739.080314897</v>
      </c>
      <c r="E22553">
        <v>56151739.080314897</v>
      </c>
      <c r="F22553">
        <f>IFERROR((CO2_Produccion_Consumo[[#This Row],[Emisiones de CO2 por Producción (toneladas)]]*100)/CO2_Produccion_Consumo[[#This Row],[Total Emisiones de CO2]],"")</f>
        <v>100</v>
      </c>
      <c r="H22553">
        <f>IFERROR((CO2_Produccion_Consumo[[#This Row],[Emisiones de CO2 por Consumo (toneladas)]]*100)/CO2_Produccion_Consumo[[#This Row],[Total Emisiones de CO2]],"")</f>
        <v>0</v>
      </c>
    </row>
    <row r="22554" spans="1:8" hidden="1" x14ac:dyDescent="0.25">
      <c r="A22554" t="s">
        <v>23837</v>
      </c>
      <c r="B22554" t="s">
        <v>23838</v>
      </c>
      <c r="C22554">
        <v>1964</v>
      </c>
      <c r="D22554">
        <f>SUM(CO2_Produccion_Consumo[[#This Row],[Emisiones de CO2 por Producción (toneladas)]],CO2_Produccion_Consumo[[#This Row],[Emisiones de CO2 por Consumo (toneladas)]])</f>
        <v>56550015.106653303</v>
      </c>
      <c r="E22554">
        <v>56550015.106653303</v>
      </c>
      <c r="F22554">
        <f>IFERROR((CO2_Produccion_Consumo[[#This Row],[Emisiones de CO2 por Producción (toneladas)]]*100)/CO2_Produccion_Consumo[[#This Row],[Total Emisiones de CO2]],"")</f>
        <v>100</v>
      </c>
      <c r="H22554">
        <f>IFERROR((CO2_Produccion_Consumo[[#This Row],[Emisiones de CO2 por Consumo (toneladas)]]*100)/CO2_Produccion_Consumo[[#This Row],[Total Emisiones de CO2]],"")</f>
        <v>0</v>
      </c>
    </row>
    <row r="22555" spans="1:8" hidden="1" x14ac:dyDescent="0.25">
      <c r="A22555" t="s">
        <v>23837</v>
      </c>
      <c r="B22555" t="s">
        <v>23838</v>
      </c>
      <c r="C22555">
        <v>1965</v>
      </c>
      <c r="D22555">
        <f>SUM(CO2_Produccion_Consumo[[#This Row],[Emisiones de CO2 por Producción (toneladas)]],CO2_Produccion_Consumo[[#This Row],[Emisiones de CO2 por Consumo (toneladas)]])</f>
        <v>60729599.020611301</v>
      </c>
      <c r="E22555">
        <v>60729599.020611301</v>
      </c>
      <c r="F22555">
        <f>IFERROR((CO2_Produccion_Consumo[[#This Row],[Emisiones de CO2 por Producción (toneladas)]]*100)/CO2_Produccion_Consumo[[#This Row],[Total Emisiones de CO2]],"")</f>
        <v>100</v>
      </c>
      <c r="H22555">
        <f>IFERROR((CO2_Produccion_Consumo[[#This Row],[Emisiones de CO2 por Consumo (toneladas)]]*100)/CO2_Produccion_Consumo[[#This Row],[Total Emisiones de CO2]],"")</f>
        <v>0</v>
      </c>
    </row>
    <row r="22556" spans="1:8" hidden="1" x14ac:dyDescent="0.25">
      <c r="A22556" t="s">
        <v>23837</v>
      </c>
      <c r="B22556" t="s">
        <v>23838</v>
      </c>
      <c r="C22556">
        <v>1966</v>
      </c>
      <c r="D22556">
        <f>SUM(CO2_Produccion_Consumo[[#This Row],[Emisiones de CO2 por Producción (toneladas)]],CO2_Produccion_Consumo[[#This Row],[Emisiones de CO2 por Consumo (toneladas)]])</f>
        <v>56973999.535118103</v>
      </c>
      <c r="E22556">
        <v>56973999.535118103</v>
      </c>
      <c r="F22556">
        <f>IFERROR((CO2_Produccion_Consumo[[#This Row],[Emisiones de CO2 por Producción (toneladas)]]*100)/CO2_Produccion_Consumo[[#This Row],[Total Emisiones de CO2]],"")</f>
        <v>100</v>
      </c>
      <c r="H22556">
        <f>IFERROR((CO2_Produccion_Consumo[[#This Row],[Emisiones de CO2 por Consumo (toneladas)]]*100)/CO2_Produccion_Consumo[[#This Row],[Total Emisiones de CO2]],"")</f>
        <v>0</v>
      </c>
    </row>
    <row r="22557" spans="1:8" hidden="1" x14ac:dyDescent="0.25">
      <c r="A22557" t="s">
        <v>23837</v>
      </c>
      <c r="B22557" t="s">
        <v>23838</v>
      </c>
      <c r="C22557">
        <v>1967</v>
      </c>
      <c r="D22557">
        <f>SUM(CO2_Produccion_Consumo[[#This Row],[Emisiones de CO2 por Producción (toneladas)]],CO2_Produccion_Consumo[[#This Row],[Emisiones de CO2 por Consumo (toneladas)]])</f>
        <v>65752378.426251099</v>
      </c>
      <c r="E22557">
        <v>65752378.426251099</v>
      </c>
      <c r="F22557">
        <f>IFERROR((CO2_Produccion_Consumo[[#This Row],[Emisiones de CO2 por Producción (toneladas)]]*100)/CO2_Produccion_Consumo[[#This Row],[Total Emisiones de CO2]],"")</f>
        <v>100</v>
      </c>
      <c r="H22557">
        <f>IFERROR((CO2_Produccion_Consumo[[#This Row],[Emisiones de CO2 por Consumo (toneladas)]]*100)/CO2_Produccion_Consumo[[#This Row],[Total Emisiones de CO2]],"")</f>
        <v>0</v>
      </c>
    </row>
    <row r="22558" spans="1:8" hidden="1" x14ac:dyDescent="0.25">
      <c r="A22558" t="s">
        <v>23837</v>
      </c>
      <c r="B22558" t="s">
        <v>23838</v>
      </c>
      <c r="C22558">
        <v>1968</v>
      </c>
      <c r="D22558">
        <f>SUM(CO2_Produccion_Consumo[[#This Row],[Emisiones de CO2 por Producción (toneladas)]],CO2_Produccion_Consumo[[#This Row],[Emisiones de CO2 por Consumo (toneladas)]])</f>
        <v>65572069.768153101</v>
      </c>
      <c r="E22558">
        <v>65572069.768153101</v>
      </c>
      <c r="F22558">
        <f>IFERROR((CO2_Produccion_Consumo[[#This Row],[Emisiones de CO2 por Producción (toneladas)]]*100)/CO2_Produccion_Consumo[[#This Row],[Total Emisiones de CO2]],"")</f>
        <v>100</v>
      </c>
      <c r="H22558">
        <f>IFERROR((CO2_Produccion_Consumo[[#This Row],[Emisiones de CO2 por Consumo (toneladas)]]*100)/CO2_Produccion_Consumo[[#This Row],[Total Emisiones de CO2]],"")</f>
        <v>0</v>
      </c>
    </row>
    <row r="22559" spans="1:8" hidden="1" x14ac:dyDescent="0.25">
      <c r="A22559" t="s">
        <v>23837</v>
      </c>
      <c r="B22559" t="s">
        <v>23838</v>
      </c>
      <c r="C22559">
        <v>1969</v>
      </c>
      <c r="D22559">
        <f>SUM(CO2_Produccion_Consumo[[#This Row],[Emisiones de CO2 por Producción (toneladas)]],CO2_Produccion_Consumo[[#This Row],[Emisiones de CO2 por Consumo (toneladas)]])</f>
        <v>68933177.131044805</v>
      </c>
      <c r="E22559">
        <v>68933177.131044805</v>
      </c>
      <c r="F22559">
        <f>IFERROR((CO2_Produccion_Consumo[[#This Row],[Emisiones de CO2 por Producción (toneladas)]]*100)/CO2_Produccion_Consumo[[#This Row],[Total Emisiones de CO2]],"")</f>
        <v>100</v>
      </c>
      <c r="H22559">
        <f>IFERROR((CO2_Produccion_Consumo[[#This Row],[Emisiones de CO2 por Consumo (toneladas)]]*100)/CO2_Produccion_Consumo[[#This Row],[Total Emisiones de CO2]],"")</f>
        <v>0</v>
      </c>
    </row>
    <row r="22560" spans="1:8" hidden="1" x14ac:dyDescent="0.25">
      <c r="A22560" t="s">
        <v>23837</v>
      </c>
      <c r="B22560" t="s">
        <v>23838</v>
      </c>
      <c r="C22560">
        <v>1970</v>
      </c>
      <c r="D22560">
        <f>SUM(CO2_Produccion_Consumo[[#This Row],[Emisiones de CO2 por Producción (toneladas)]],CO2_Produccion_Consumo[[#This Row],[Emisiones de CO2 por Consumo (toneladas)]])</f>
        <v>74489414.800116107</v>
      </c>
      <c r="E22560">
        <v>74489414.800116107</v>
      </c>
      <c r="F22560">
        <f>IFERROR((CO2_Produccion_Consumo[[#This Row],[Emisiones de CO2 por Producción (toneladas)]]*100)/CO2_Produccion_Consumo[[#This Row],[Total Emisiones de CO2]],"")</f>
        <v>100</v>
      </c>
      <c r="H22560">
        <f>IFERROR((CO2_Produccion_Consumo[[#This Row],[Emisiones de CO2 por Consumo (toneladas)]]*100)/CO2_Produccion_Consumo[[#This Row],[Total Emisiones de CO2]],"")</f>
        <v>0</v>
      </c>
    </row>
    <row r="22561" spans="1:8" hidden="1" x14ac:dyDescent="0.25">
      <c r="A22561" t="s">
        <v>23837</v>
      </c>
      <c r="B22561" t="s">
        <v>23838</v>
      </c>
      <c r="C22561">
        <v>1971</v>
      </c>
      <c r="D22561">
        <f>SUM(CO2_Produccion_Consumo[[#This Row],[Emisiones de CO2 por Producción (toneladas)]],CO2_Produccion_Consumo[[#This Row],[Emisiones de CO2 por Consumo (toneladas)]])</f>
        <v>62500182.903565802</v>
      </c>
      <c r="E22561">
        <v>62500182.903565802</v>
      </c>
      <c r="F22561">
        <f>IFERROR((CO2_Produccion_Consumo[[#This Row],[Emisiones de CO2 por Producción (toneladas)]]*100)/CO2_Produccion_Consumo[[#This Row],[Total Emisiones de CO2]],"")</f>
        <v>100</v>
      </c>
      <c r="H22561">
        <f>IFERROR((CO2_Produccion_Consumo[[#This Row],[Emisiones de CO2 por Consumo (toneladas)]]*100)/CO2_Produccion_Consumo[[#This Row],[Total Emisiones de CO2]],"")</f>
        <v>0</v>
      </c>
    </row>
    <row r="22562" spans="1:8" hidden="1" x14ac:dyDescent="0.25">
      <c r="A22562" t="s">
        <v>23837</v>
      </c>
      <c r="B22562" t="s">
        <v>23838</v>
      </c>
      <c r="C22562">
        <v>1972</v>
      </c>
      <c r="D22562">
        <f>SUM(CO2_Produccion_Consumo[[#This Row],[Emisiones de CO2 por Producción (toneladas)]],CO2_Produccion_Consumo[[#This Row],[Emisiones de CO2 por Consumo (toneladas)]])</f>
        <v>62514096.049303301</v>
      </c>
      <c r="E22562">
        <v>62514096.049303301</v>
      </c>
      <c r="F22562">
        <f>IFERROR((CO2_Produccion_Consumo[[#This Row],[Emisiones de CO2 por Producción (toneladas)]]*100)/CO2_Produccion_Consumo[[#This Row],[Total Emisiones de CO2]],"")</f>
        <v>100</v>
      </c>
      <c r="H22562">
        <f>IFERROR((CO2_Produccion_Consumo[[#This Row],[Emisiones de CO2 por Consumo (toneladas)]]*100)/CO2_Produccion_Consumo[[#This Row],[Total Emisiones de CO2]],"")</f>
        <v>0</v>
      </c>
    </row>
    <row r="22563" spans="1:8" hidden="1" x14ac:dyDescent="0.25">
      <c r="A22563" t="s">
        <v>23837</v>
      </c>
      <c r="B22563" t="s">
        <v>23838</v>
      </c>
      <c r="C22563">
        <v>1973</v>
      </c>
      <c r="D22563">
        <f>SUM(CO2_Produccion_Consumo[[#This Row],[Emisiones de CO2 por Producción (toneladas)]],CO2_Produccion_Consumo[[#This Row],[Emisiones de CO2 por Consumo (toneladas)]])</f>
        <v>66432851.819842502</v>
      </c>
      <c r="E22563">
        <v>66432851.819842502</v>
      </c>
      <c r="F22563">
        <f>IFERROR((CO2_Produccion_Consumo[[#This Row],[Emisiones de CO2 por Producción (toneladas)]]*100)/CO2_Produccion_Consumo[[#This Row],[Total Emisiones de CO2]],"")</f>
        <v>100</v>
      </c>
      <c r="H22563">
        <f>IFERROR((CO2_Produccion_Consumo[[#This Row],[Emisiones de CO2 por Consumo (toneladas)]]*100)/CO2_Produccion_Consumo[[#This Row],[Total Emisiones de CO2]],"")</f>
        <v>0</v>
      </c>
    </row>
    <row r="22564" spans="1:8" hidden="1" x14ac:dyDescent="0.25">
      <c r="A22564" t="s">
        <v>23837</v>
      </c>
      <c r="B22564" t="s">
        <v>23838</v>
      </c>
      <c r="C22564">
        <v>1974</v>
      </c>
      <c r="D22564">
        <f>SUM(CO2_Produccion_Consumo[[#This Row],[Emisiones de CO2 por Producción (toneladas)]],CO2_Produccion_Consumo[[#This Row],[Emisiones de CO2 por Consumo (toneladas)]])</f>
        <v>75057580.255939305</v>
      </c>
      <c r="E22564">
        <v>75057580.255939305</v>
      </c>
      <c r="F22564">
        <f>IFERROR((CO2_Produccion_Consumo[[#This Row],[Emisiones de CO2 por Producción (toneladas)]]*100)/CO2_Produccion_Consumo[[#This Row],[Total Emisiones de CO2]],"")</f>
        <v>100</v>
      </c>
      <c r="H22564">
        <f>IFERROR((CO2_Produccion_Consumo[[#This Row],[Emisiones de CO2 por Consumo (toneladas)]]*100)/CO2_Produccion_Consumo[[#This Row],[Total Emisiones de CO2]],"")</f>
        <v>0</v>
      </c>
    </row>
    <row r="22565" spans="1:8" hidden="1" x14ac:dyDescent="0.25">
      <c r="A22565" t="s">
        <v>23837</v>
      </c>
      <c r="B22565" t="s">
        <v>23838</v>
      </c>
      <c r="C22565">
        <v>1975</v>
      </c>
      <c r="D22565">
        <f>SUM(CO2_Produccion_Consumo[[#This Row],[Emisiones de CO2 por Producción (toneladas)]],CO2_Produccion_Consumo[[#This Row],[Emisiones de CO2 por Consumo (toneladas)]])</f>
        <v>63750447.228976302</v>
      </c>
      <c r="E22565">
        <v>63750447.228976302</v>
      </c>
      <c r="F22565">
        <f>IFERROR((CO2_Produccion_Consumo[[#This Row],[Emisiones de CO2 por Producción (toneladas)]]*100)/CO2_Produccion_Consumo[[#This Row],[Total Emisiones de CO2]],"")</f>
        <v>100</v>
      </c>
      <c r="H22565">
        <f>IFERROR((CO2_Produccion_Consumo[[#This Row],[Emisiones de CO2 por Consumo (toneladas)]]*100)/CO2_Produccion_Consumo[[#This Row],[Total Emisiones de CO2]],"")</f>
        <v>0</v>
      </c>
    </row>
    <row r="22566" spans="1:8" hidden="1" x14ac:dyDescent="0.25">
      <c r="A22566" t="s">
        <v>23837</v>
      </c>
      <c r="B22566" t="s">
        <v>23838</v>
      </c>
      <c r="C22566">
        <v>1976</v>
      </c>
      <c r="D22566">
        <f>SUM(CO2_Produccion_Consumo[[#This Row],[Emisiones de CO2 por Producción (toneladas)]],CO2_Produccion_Consumo[[#This Row],[Emisiones de CO2 por Consumo (toneladas)]])</f>
        <v>57273445.660341799</v>
      </c>
      <c r="E22566">
        <v>57273445.660341799</v>
      </c>
      <c r="F22566">
        <f>IFERROR((CO2_Produccion_Consumo[[#This Row],[Emisiones de CO2 por Producción (toneladas)]]*100)/CO2_Produccion_Consumo[[#This Row],[Total Emisiones de CO2]],"")</f>
        <v>100</v>
      </c>
      <c r="H22566">
        <f>IFERROR((CO2_Produccion_Consumo[[#This Row],[Emisiones de CO2 por Consumo (toneladas)]]*100)/CO2_Produccion_Consumo[[#This Row],[Total Emisiones de CO2]],"")</f>
        <v>0</v>
      </c>
    </row>
    <row r="22567" spans="1:8" hidden="1" x14ac:dyDescent="0.25">
      <c r="A22567" t="s">
        <v>23837</v>
      </c>
      <c r="B22567" t="s">
        <v>23838</v>
      </c>
      <c r="C22567">
        <v>1977</v>
      </c>
      <c r="D22567">
        <f>SUM(CO2_Produccion_Consumo[[#This Row],[Emisiones de CO2 por Producción (toneladas)]],CO2_Produccion_Consumo[[#This Row],[Emisiones de CO2 por Consumo (toneladas)]])</f>
        <v>63650062.138017699</v>
      </c>
      <c r="E22567">
        <v>63650062.138017699</v>
      </c>
      <c r="F22567">
        <f>IFERROR((CO2_Produccion_Consumo[[#This Row],[Emisiones de CO2 por Producción (toneladas)]]*100)/CO2_Produccion_Consumo[[#This Row],[Total Emisiones de CO2]],"")</f>
        <v>100</v>
      </c>
      <c r="H22567">
        <f>IFERROR((CO2_Produccion_Consumo[[#This Row],[Emisiones de CO2 por Consumo (toneladas)]]*100)/CO2_Produccion_Consumo[[#This Row],[Total Emisiones de CO2]],"")</f>
        <v>0</v>
      </c>
    </row>
    <row r="22568" spans="1:8" hidden="1" x14ac:dyDescent="0.25">
      <c r="A22568" t="s">
        <v>23837</v>
      </c>
      <c r="B22568" t="s">
        <v>23838</v>
      </c>
      <c r="C22568">
        <v>1978</v>
      </c>
      <c r="D22568">
        <f>SUM(CO2_Produccion_Consumo[[#This Row],[Emisiones de CO2 por Producción (toneladas)]],CO2_Produccion_Consumo[[#This Row],[Emisiones de CO2 por Consumo (toneladas)]])</f>
        <v>68591442.465011105</v>
      </c>
      <c r="E22568">
        <v>68591442.465011105</v>
      </c>
      <c r="F22568">
        <f>IFERROR((CO2_Produccion_Consumo[[#This Row],[Emisiones de CO2 por Producción (toneladas)]]*100)/CO2_Produccion_Consumo[[#This Row],[Total Emisiones de CO2]],"")</f>
        <v>100</v>
      </c>
      <c r="H22568">
        <f>IFERROR((CO2_Produccion_Consumo[[#This Row],[Emisiones de CO2 por Consumo (toneladas)]]*100)/CO2_Produccion_Consumo[[#This Row],[Total Emisiones de CO2]],"")</f>
        <v>0</v>
      </c>
    </row>
    <row r="22569" spans="1:8" hidden="1" x14ac:dyDescent="0.25">
      <c r="A22569" t="s">
        <v>23837</v>
      </c>
      <c r="B22569" t="s">
        <v>23838</v>
      </c>
      <c r="C22569">
        <v>1979</v>
      </c>
      <c r="D22569">
        <f>SUM(CO2_Produccion_Consumo[[#This Row],[Emisiones de CO2 por Producción (toneladas)]],CO2_Produccion_Consumo[[#This Row],[Emisiones de CO2 por Consumo (toneladas)]])</f>
        <v>76447392.569641694</v>
      </c>
      <c r="E22569">
        <v>76447392.569641694</v>
      </c>
      <c r="F22569">
        <f>IFERROR((CO2_Produccion_Consumo[[#This Row],[Emisiones de CO2 por Producción (toneladas)]]*100)/CO2_Produccion_Consumo[[#This Row],[Total Emisiones de CO2]],"")</f>
        <v>100</v>
      </c>
      <c r="H22569">
        <f>IFERROR((CO2_Produccion_Consumo[[#This Row],[Emisiones de CO2 por Consumo (toneladas)]]*100)/CO2_Produccion_Consumo[[#This Row],[Total Emisiones de CO2]],"")</f>
        <v>0</v>
      </c>
    </row>
    <row r="22570" spans="1:8" hidden="1" x14ac:dyDescent="0.25">
      <c r="A22570" t="s">
        <v>23837</v>
      </c>
      <c r="B22570" t="s">
        <v>23838</v>
      </c>
      <c r="C22570">
        <v>1980</v>
      </c>
      <c r="D22570">
        <f>SUM(CO2_Produccion_Consumo[[#This Row],[Emisiones de CO2 por Producción (toneladas)]],CO2_Produccion_Consumo[[#This Row],[Emisiones de CO2 por Consumo (toneladas)]])</f>
        <v>90640604.562794194</v>
      </c>
      <c r="E22570">
        <v>90640604.562794194</v>
      </c>
      <c r="F22570">
        <f>IFERROR((CO2_Produccion_Consumo[[#This Row],[Emisiones de CO2 por Producción (toneladas)]]*100)/CO2_Produccion_Consumo[[#This Row],[Total Emisiones de CO2]],"")</f>
        <v>100</v>
      </c>
      <c r="H22570">
        <f>IFERROR((CO2_Produccion_Consumo[[#This Row],[Emisiones de CO2 por Consumo (toneladas)]]*100)/CO2_Produccion_Consumo[[#This Row],[Total Emisiones de CO2]],"")</f>
        <v>0</v>
      </c>
    </row>
    <row r="22571" spans="1:8" hidden="1" x14ac:dyDescent="0.25">
      <c r="A22571" t="s">
        <v>23837</v>
      </c>
      <c r="B22571" t="s">
        <v>23838</v>
      </c>
      <c r="C22571">
        <v>1981</v>
      </c>
      <c r="D22571">
        <f>SUM(CO2_Produccion_Consumo[[#This Row],[Emisiones de CO2 por Producción (toneladas)]],CO2_Produccion_Consumo[[#This Row],[Emisiones de CO2 por Consumo (toneladas)]])</f>
        <v>91791583.821336195</v>
      </c>
      <c r="E22571">
        <v>91791583.821336195</v>
      </c>
      <c r="F22571">
        <f>IFERROR((CO2_Produccion_Consumo[[#This Row],[Emisiones de CO2 por Producción (toneladas)]]*100)/CO2_Produccion_Consumo[[#This Row],[Total Emisiones de CO2]],"")</f>
        <v>100</v>
      </c>
      <c r="H22571">
        <f>IFERROR((CO2_Produccion_Consumo[[#This Row],[Emisiones de CO2 por Consumo (toneladas)]]*100)/CO2_Produccion_Consumo[[#This Row],[Total Emisiones de CO2]],"")</f>
        <v>0</v>
      </c>
    </row>
    <row r="22572" spans="1:8" hidden="1" x14ac:dyDescent="0.25">
      <c r="A22572" t="s">
        <v>23837</v>
      </c>
      <c r="B22572" t="s">
        <v>23838</v>
      </c>
      <c r="C22572">
        <v>1982</v>
      </c>
      <c r="D22572">
        <f>SUM(CO2_Produccion_Consumo[[#This Row],[Emisiones de CO2 por Producción (toneladas)]],CO2_Produccion_Consumo[[#This Row],[Emisiones de CO2 por Consumo (toneladas)]])</f>
        <v>93201040.441902906</v>
      </c>
      <c r="E22572">
        <v>93201040.441902906</v>
      </c>
      <c r="F22572">
        <f>IFERROR((CO2_Produccion_Consumo[[#This Row],[Emisiones de CO2 por Producción (toneladas)]]*100)/CO2_Produccion_Consumo[[#This Row],[Total Emisiones de CO2]],"")</f>
        <v>100</v>
      </c>
      <c r="H22572">
        <f>IFERROR((CO2_Produccion_Consumo[[#This Row],[Emisiones de CO2 por Consumo (toneladas)]]*100)/CO2_Produccion_Consumo[[#This Row],[Total Emisiones de CO2]],"")</f>
        <v>0</v>
      </c>
    </row>
    <row r="22573" spans="1:8" hidden="1" x14ac:dyDescent="0.25">
      <c r="A22573" t="s">
        <v>23837</v>
      </c>
      <c r="B22573" t="s">
        <v>23838</v>
      </c>
      <c r="C22573">
        <v>1983</v>
      </c>
      <c r="D22573">
        <f>SUM(CO2_Produccion_Consumo[[#This Row],[Emisiones de CO2 por Producción (toneladas)]],CO2_Produccion_Consumo[[#This Row],[Emisiones de CO2 por Consumo (toneladas)]])</f>
        <v>92907945.056765705</v>
      </c>
      <c r="E22573">
        <v>92907945.056765705</v>
      </c>
      <c r="F22573">
        <f>IFERROR((CO2_Produccion_Consumo[[#This Row],[Emisiones de CO2 por Producción (toneladas)]]*100)/CO2_Produccion_Consumo[[#This Row],[Total Emisiones de CO2]],"")</f>
        <v>100</v>
      </c>
      <c r="H22573">
        <f>IFERROR((CO2_Produccion_Consumo[[#This Row],[Emisiones de CO2 por Consumo (toneladas)]]*100)/CO2_Produccion_Consumo[[#This Row],[Total Emisiones de CO2]],"")</f>
        <v>0</v>
      </c>
    </row>
    <row r="22574" spans="1:8" hidden="1" x14ac:dyDescent="0.25">
      <c r="A22574" t="s">
        <v>23837</v>
      </c>
      <c r="B22574" t="s">
        <v>23838</v>
      </c>
      <c r="C22574">
        <v>1984</v>
      </c>
      <c r="D22574">
        <f>SUM(CO2_Produccion_Consumo[[#This Row],[Emisiones de CO2 por Producción (toneladas)]],CO2_Produccion_Consumo[[#This Row],[Emisiones de CO2 por Consumo (toneladas)]])</f>
        <v>93002889.713156298</v>
      </c>
      <c r="E22574">
        <v>93002889.713156298</v>
      </c>
      <c r="F22574">
        <f>IFERROR((CO2_Produccion_Consumo[[#This Row],[Emisiones de CO2 por Producción (toneladas)]]*100)/CO2_Produccion_Consumo[[#This Row],[Total Emisiones de CO2]],"")</f>
        <v>100</v>
      </c>
      <c r="H22574">
        <f>IFERROR((CO2_Produccion_Consumo[[#This Row],[Emisiones de CO2 por Consumo (toneladas)]]*100)/CO2_Produccion_Consumo[[#This Row],[Total Emisiones de CO2]],"")</f>
        <v>0</v>
      </c>
    </row>
    <row r="22575" spans="1:8" hidden="1" x14ac:dyDescent="0.25">
      <c r="A22575" t="s">
        <v>23837</v>
      </c>
      <c r="B22575" t="s">
        <v>23838</v>
      </c>
      <c r="C22575">
        <v>1985</v>
      </c>
      <c r="D22575">
        <f>SUM(CO2_Produccion_Consumo[[#This Row],[Emisiones de CO2 por Producción (toneladas)]],CO2_Produccion_Consumo[[#This Row],[Emisiones de CO2 por Consumo (toneladas)]])</f>
        <v>101026511.073248</v>
      </c>
      <c r="E22575">
        <v>101026511.073248</v>
      </c>
      <c r="F22575">
        <f>IFERROR((CO2_Produccion_Consumo[[#This Row],[Emisiones de CO2 por Producción (toneladas)]]*100)/CO2_Produccion_Consumo[[#This Row],[Total Emisiones de CO2]],"")</f>
        <v>100</v>
      </c>
      <c r="H22575">
        <f>IFERROR((CO2_Produccion_Consumo[[#This Row],[Emisiones de CO2 por Consumo (toneladas)]]*100)/CO2_Produccion_Consumo[[#This Row],[Total Emisiones de CO2]],"")</f>
        <v>0</v>
      </c>
    </row>
    <row r="22576" spans="1:8" hidden="1" x14ac:dyDescent="0.25">
      <c r="A22576" t="s">
        <v>23837</v>
      </c>
      <c r="B22576" t="s">
        <v>23838</v>
      </c>
      <c r="C22576">
        <v>1986</v>
      </c>
      <c r="D22576">
        <f>SUM(CO2_Produccion_Consumo[[#This Row],[Emisiones de CO2 por Producción (toneladas)]],CO2_Produccion_Consumo[[#This Row],[Emisiones de CO2 por Consumo (toneladas)]])</f>
        <v>109239828.48104499</v>
      </c>
      <c r="E22576">
        <v>109239828.48104499</v>
      </c>
      <c r="F22576">
        <f>IFERROR((CO2_Produccion_Consumo[[#This Row],[Emisiones de CO2 por Producción (toneladas)]]*100)/CO2_Produccion_Consumo[[#This Row],[Total Emisiones de CO2]],"")</f>
        <v>100</v>
      </c>
      <c r="H22576">
        <f>IFERROR((CO2_Produccion_Consumo[[#This Row],[Emisiones de CO2 por Consumo (toneladas)]]*100)/CO2_Produccion_Consumo[[#This Row],[Total Emisiones de CO2]],"")</f>
        <v>0</v>
      </c>
    </row>
    <row r="22577" spans="1:8" hidden="1" x14ac:dyDescent="0.25">
      <c r="A22577" t="s">
        <v>23837</v>
      </c>
      <c r="B22577" t="s">
        <v>23838</v>
      </c>
      <c r="C22577">
        <v>1987</v>
      </c>
      <c r="D22577">
        <f>SUM(CO2_Produccion_Consumo[[#This Row],[Emisiones de CO2 por Producción (toneladas)]],CO2_Produccion_Consumo[[#This Row],[Emisiones de CO2 por Consumo (toneladas)]])</f>
        <v>110661134.45994499</v>
      </c>
      <c r="E22577">
        <v>110661134.45994499</v>
      </c>
      <c r="F22577">
        <f>IFERROR((CO2_Produccion_Consumo[[#This Row],[Emisiones de CO2 por Producción (toneladas)]]*100)/CO2_Produccion_Consumo[[#This Row],[Total Emisiones de CO2]],"")</f>
        <v>100</v>
      </c>
      <c r="H22577">
        <f>IFERROR((CO2_Produccion_Consumo[[#This Row],[Emisiones de CO2 por Consumo (toneladas)]]*100)/CO2_Produccion_Consumo[[#This Row],[Total Emisiones de CO2]],"")</f>
        <v>0</v>
      </c>
    </row>
    <row r="22578" spans="1:8" hidden="1" x14ac:dyDescent="0.25">
      <c r="A22578" t="s">
        <v>23837</v>
      </c>
      <c r="B22578" t="s">
        <v>23838</v>
      </c>
      <c r="C22578">
        <v>1988</v>
      </c>
      <c r="D22578">
        <f>SUM(CO2_Produccion_Consumo[[#This Row],[Emisiones de CO2 por Producción (toneladas)]],CO2_Produccion_Consumo[[#This Row],[Emisiones de CO2 por Consumo (toneladas)]])</f>
        <v>115751754.528577</v>
      </c>
      <c r="E22578">
        <v>115751754.528577</v>
      </c>
      <c r="F22578">
        <f>IFERROR((CO2_Produccion_Consumo[[#This Row],[Emisiones de CO2 por Producción (toneladas)]]*100)/CO2_Produccion_Consumo[[#This Row],[Total Emisiones de CO2]],"")</f>
        <v>100</v>
      </c>
      <c r="H22578">
        <f>IFERROR((CO2_Produccion_Consumo[[#This Row],[Emisiones de CO2 por Consumo (toneladas)]]*100)/CO2_Produccion_Consumo[[#This Row],[Total Emisiones de CO2]],"")</f>
        <v>0</v>
      </c>
    </row>
    <row r="22579" spans="1:8" hidden="1" x14ac:dyDescent="0.25">
      <c r="A22579" t="s">
        <v>23837</v>
      </c>
      <c r="B22579" t="s">
        <v>23838</v>
      </c>
      <c r="C22579">
        <v>1989</v>
      </c>
      <c r="D22579">
        <f>SUM(CO2_Produccion_Consumo[[#This Row],[Emisiones de CO2 por Producción (toneladas)]],CO2_Produccion_Consumo[[#This Row],[Emisiones de CO2 por Consumo (toneladas)]])</f>
        <v>108571085.884284</v>
      </c>
      <c r="E22579">
        <v>108571085.884284</v>
      </c>
      <c r="F22579">
        <f>IFERROR((CO2_Produccion_Consumo[[#This Row],[Emisiones de CO2 por Producción (toneladas)]]*100)/CO2_Produccion_Consumo[[#This Row],[Total Emisiones de CO2]],"")</f>
        <v>100</v>
      </c>
      <c r="H22579">
        <f>IFERROR((CO2_Produccion_Consumo[[#This Row],[Emisiones de CO2 por Consumo (toneladas)]]*100)/CO2_Produccion_Consumo[[#This Row],[Total Emisiones de CO2]],"")</f>
        <v>0</v>
      </c>
    </row>
    <row r="22580" spans="1:8" hidden="1" x14ac:dyDescent="0.25">
      <c r="A22580" t="s">
        <v>23837</v>
      </c>
      <c r="B22580" t="s">
        <v>23838</v>
      </c>
      <c r="C22580">
        <v>1990</v>
      </c>
      <c r="D22580">
        <f>SUM(CO2_Produccion_Consumo[[#This Row],[Emisiones de CO2 por Producción (toneladas)]],CO2_Produccion_Consumo[[#This Row],[Emisiones de CO2 por Consumo (toneladas)]])</f>
        <v>207870303.95764661</v>
      </c>
      <c r="E22580">
        <v>121821980.831659</v>
      </c>
      <c r="F22580">
        <f>IFERROR((CO2_Produccion_Consumo[[#This Row],[Emisiones de CO2 por Producción (toneladas)]]*100)/CO2_Produccion_Consumo[[#This Row],[Total Emisiones de CO2]],"")</f>
        <v>58.604802375465873</v>
      </c>
      <c r="G22580">
        <v>86048323.125987604</v>
      </c>
      <c r="H22580">
        <f>IFERROR((CO2_Produccion_Consumo[[#This Row],[Emisiones de CO2 por Consumo (toneladas)]]*100)/CO2_Produccion_Consumo[[#This Row],[Total Emisiones de CO2]],"")</f>
        <v>41.395197624534134</v>
      </c>
    </row>
    <row r="22581" spans="1:8" hidden="1" x14ac:dyDescent="0.25">
      <c r="A22581" t="s">
        <v>23837</v>
      </c>
      <c r="B22581" t="s">
        <v>23838</v>
      </c>
      <c r="C22581">
        <v>1991</v>
      </c>
      <c r="D22581">
        <f>SUM(CO2_Produccion_Consumo[[#This Row],[Emisiones de CO2 por Producción (toneladas)]],CO2_Produccion_Consumo[[#This Row],[Emisiones de CO2 por Consumo (toneladas)]])</f>
        <v>199958043.95093828</v>
      </c>
      <c r="E22581">
        <v>115052513.4797</v>
      </c>
      <c r="F22581">
        <f>IFERROR((CO2_Produccion_Consumo[[#This Row],[Emisiones de CO2 por Producción (toneladas)]]*100)/CO2_Produccion_Consumo[[#This Row],[Total Emisiones de CO2]],"")</f>
        <v>57.538327144232959</v>
      </c>
      <c r="G22581">
        <v>84905530.4712383</v>
      </c>
      <c r="H22581">
        <f>IFERROR((CO2_Produccion_Consumo[[#This Row],[Emisiones de CO2 por Consumo (toneladas)]]*100)/CO2_Produccion_Consumo[[#This Row],[Total Emisiones de CO2]],"")</f>
        <v>42.461672855767041</v>
      </c>
    </row>
    <row r="22582" spans="1:8" hidden="1" x14ac:dyDescent="0.25">
      <c r="A22582" t="s">
        <v>23837</v>
      </c>
      <c r="B22582" t="s">
        <v>23838</v>
      </c>
      <c r="C22582">
        <v>1992</v>
      </c>
      <c r="D22582">
        <f>SUM(CO2_Produccion_Consumo[[#This Row],[Emisiones de CO2 por Producción (toneladas)]],CO2_Produccion_Consumo[[#This Row],[Emisiones de CO2 por Consumo (toneladas)]])</f>
        <v>187100500.3526614</v>
      </c>
      <c r="E22582">
        <v>105578089.663004</v>
      </c>
      <c r="F22582">
        <f>IFERROR((CO2_Produccion_Consumo[[#This Row],[Emisiones de CO2 por Producción (toneladas)]]*100)/CO2_Produccion_Consumo[[#This Row],[Total Emisiones de CO2]],"")</f>
        <v>56.428544800255636</v>
      </c>
      <c r="G22582">
        <v>81522410.689657405</v>
      </c>
      <c r="H22582">
        <f>IFERROR((CO2_Produccion_Consumo[[#This Row],[Emisiones de CO2 por Consumo (toneladas)]]*100)/CO2_Produccion_Consumo[[#This Row],[Total Emisiones de CO2]],"")</f>
        <v>43.571455199744364</v>
      </c>
    </row>
    <row r="22583" spans="1:8" hidden="1" x14ac:dyDescent="0.25">
      <c r="A22583" t="s">
        <v>23837</v>
      </c>
      <c r="B22583" t="s">
        <v>23838</v>
      </c>
      <c r="C22583">
        <v>1993</v>
      </c>
      <c r="D22583">
        <f>SUM(CO2_Produccion_Consumo[[#This Row],[Emisiones de CO2 por Producción (toneladas)]],CO2_Produccion_Consumo[[#This Row],[Emisiones de CO2 por Consumo (toneladas)]])</f>
        <v>214628419.34772772</v>
      </c>
      <c r="E22583">
        <v>123967859.208966</v>
      </c>
      <c r="F22583">
        <f>IFERROR((CO2_Produccion_Consumo[[#This Row],[Emisiones de CO2 por Producción (toneladas)]]*100)/CO2_Produccion_Consumo[[#This Row],[Total Emisiones de CO2]],"")</f>
        <v>57.759293753228896</v>
      </c>
      <c r="G22583">
        <v>90660560.138761699</v>
      </c>
      <c r="H22583">
        <f>IFERROR((CO2_Produccion_Consumo[[#This Row],[Emisiones de CO2 por Consumo (toneladas)]]*100)/CO2_Produccion_Consumo[[#This Row],[Total Emisiones de CO2]],"")</f>
        <v>42.240706246771097</v>
      </c>
    </row>
    <row r="22584" spans="1:8" hidden="1" x14ac:dyDescent="0.25">
      <c r="A22584" t="s">
        <v>23837</v>
      </c>
      <c r="B22584" t="s">
        <v>23838</v>
      </c>
      <c r="C22584">
        <v>1994</v>
      </c>
      <c r="D22584">
        <f>SUM(CO2_Produccion_Consumo[[#This Row],[Emisiones de CO2 por Producción (toneladas)]],CO2_Produccion_Consumo[[#This Row],[Emisiones de CO2 por Consumo (toneladas)]])</f>
        <v>219800511.660308</v>
      </c>
      <c r="E22584">
        <v>129530834.05815201</v>
      </c>
      <c r="F22584">
        <f>IFERROR((CO2_Produccion_Consumo[[#This Row],[Emisiones de CO2 por Producción (toneladas)]]*100)/CO2_Produccion_Consumo[[#This Row],[Total Emisiones de CO2]],"")</f>
        <v>58.931088503713859</v>
      </c>
      <c r="G22584">
        <v>90269677.602155998</v>
      </c>
      <c r="H22584">
        <f>IFERROR((CO2_Produccion_Consumo[[#This Row],[Emisiones de CO2 por Consumo (toneladas)]]*100)/CO2_Produccion_Consumo[[#This Row],[Total Emisiones de CO2]],"")</f>
        <v>41.068911496286141</v>
      </c>
    </row>
    <row r="22585" spans="1:8" hidden="1" x14ac:dyDescent="0.25">
      <c r="A22585" t="s">
        <v>23837</v>
      </c>
      <c r="B22585" t="s">
        <v>23838</v>
      </c>
      <c r="C22585">
        <v>1995</v>
      </c>
      <c r="D22585">
        <f>SUM(CO2_Produccion_Consumo[[#This Row],[Emisiones de CO2 por Producción (toneladas)]],CO2_Produccion_Consumo[[#This Row],[Emisiones de CO2 por Consumo (toneladas)]])</f>
        <v>226074473.0645844</v>
      </c>
      <c r="E22585">
        <v>132874713.91189601</v>
      </c>
      <c r="F22585">
        <f>IFERROR((CO2_Produccion_Consumo[[#This Row],[Emisiones de CO2 por Producción (toneladas)]]*100)/CO2_Produccion_Consumo[[#This Row],[Total Emisiones de CO2]],"")</f>
        <v>58.774753341540105</v>
      </c>
      <c r="G22585">
        <v>93199759.152688399</v>
      </c>
      <c r="H22585">
        <f>IFERROR((CO2_Produccion_Consumo[[#This Row],[Emisiones de CO2 por Consumo (toneladas)]]*100)/CO2_Produccion_Consumo[[#This Row],[Total Emisiones de CO2]],"")</f>
        <v>41.225246658459902</v>
      </c>
    </row>
    <row r="22586" spans="1:8" hidden="1" x14ac:dyDescent="0.25">
      <c r="A22586" t="s">
        <v>23837</v>
      </c>
      <c r="B22586" t="s">
        <v>23838</v>
      </c>
      <c r="C22586">
        <v>1996</v>
      </c>
      <c r="D22586">
        <f>SUM(CO2_Produccion_Consumo[[#This Row],[Emisiones de CO2 por Producción (toneladas)]],CO2_Produccion_Consumo[[#This Row],[Emisiones de CO2 por Consumo (toneladas)]])</f>
        <v>205106176.29688329</v>
      </c>
      <c r="E22586">
        <v>122339587.182135</v>
      </c>
      <c r="F22586">
        <f>IFERROR((CO2_Produccion_Consumo[[#This Row],[Emisiones de CO2 por Producción (toneladas)]]*100)/CO2_Produccion_Consumo[[#This Row],[Total Emisiones de CO2]],"")</f>
        <v>59.64695427067646</v>
      </c>
      <c r="G22586">
        <v>82766589.114748299</v>
      </c>
      <c r="H22586">
        <f>IFERROR((CO2_Produccion_Consumo[[#This Row],[Emisiones de CO2 por Consumo (toneladas)]]*100)/CO2_Produccion_Consumo[[#This Row],[Total Emisiones de CO2]],"")</f>
        <v>40.353045729323554</v>
      </c>
    </row>
    <row r="22587" spans="1:8" hidden="1" x14ac:dyDescent="0.25">
      <c r="A22587" t="s">
        <v>23837</v>
      </c>
      <c r="B22587" t="s">
        <v>23838</v>
      </c>
      <c r="C22587">
        <v>1997</v>
      </c>
      <c r="D22587">
        <f>SUM(CO2_Produccion_Consumo[[#This Row],[Emisiones de CO2 por Producción (toneladas)]],CO2_Produccion_Consumo[[#This Row],[Emisiones de CO2 por Consumo (toneladas)]])</f>
        <v>226767203.28018081</v>
      </c>
      <c r="E22587">
        <v>133483515.904249</v>
      </c>
      <c r="F22587">
        <f>IFERROR((CO2_Produccion_Consumo[[#This Row],[Emisiones de CO2 por Producción (toneladas)]]*100)/CO2_Produccion_Consumo[[#This Row],[Total Emisiones de CO2]],"")</f>
        <v>58.863677804115383</v>
      </c>
      <c r="G22587">
        <v>93283687.375931799</v>
      </c>
      <c r="H22587">
        <f>IFERROR((CO2_Produccion_Consumo[[#This Row],[Emisiones de CO2 por Consumo (toneladas)]]*100)/CO2_Produccion_Consumo[[#This Row],[Total Emisiones de CO2]],"")</f>
        <v>41.13632219588461</v>
      </c>
    </row>
    <row r="22588" spans="1:8" hidden="1" x14ac:dyDescent="0.25">
      <c r="A22588" t="s">
        <v>23837</v>
      </c>
      <c r="B22588" t="s">
        <v>23838</v>
      </c>
      <c r="C22588">
        <v>1998</v>
      </c>
      <c r="D22588">
        <f>SUM(CO2_Produccion_Consumo[[#This Row],[Emisiones de CO2 por Producción (toneladas)]],CO2_Produccion_Consumo[[#This Row],[Emisiones de CO2 por Consumo (toneladas)]])</f>
        <v>279984470.90914899</v>
      </c>
      <c r="E22588">
        <v>166802153.49137399</v>
      </c>
      <c r="F22588">
        <f>IFERROR((CO2_Produccion_Consumo[[#This Row],[Emisiones de CO2 por Producción (toneladas)]]*100)/CO2_Produccion_Consumo[[#This Row],[Total Emisiones de CO2]],"")</f>
        <v>59.575501794704508</v>
      </c>
      <c r="G22588">
        <v>113182317.41777501</v>
      </c>
      <c r="H22588">
        <f>IFERROR((CO2_Produccion_Consumo[[#This Row],[Emisiones de CO2 por Consumo (toneladas)]]*100)/CO2_Produccion_Consumo[[#This Row],[Total Emisiones de CO2]],"")</f>
        <v>40.424498205295485</v>
      </c>
    </row>
    <row r="22589" spans="1:8" hidden="1" x14ac:dyDescent="0.25">
      <c r="A22589" t="s">
        <v>23837</v>
      </c>
      <c r="B22589" t="s">
        <v>23838</v>
      </c>
      <c r="C22589">
        <v>1999</v>
      </c>
      <c r="D22589">
        <f>SUM(CO2_Produccion_Consumo[[#This Row],[Emisiones de CO2 por Producción (toneladas)]],CO2_Produccion_Consumo[[#This Row],[Emisiones de CO2 por Consumo (toneladas)]])</f>
        <v>221235429.9269743</v>
      </c>
      <c r="E22589">
        <v>172562478.638778</v>
      </c>
      <c r="F22589">
        <f>IFERROR((CO2_Produccion_Consumo[[#This Row],[Emisiones de CO2 por Producción (toneladas)]]*100)/CO2_Produccion_Consumo[[#This Row],[Total Emisiones de CO2]],"")</f>
        <v>77.999477161383084</v>
      </c>
      <c r="G22589">
        <v>48672951.288196303</v>
      </c>
      <c r="H22589">
        <f>IFERROR((CO2_Produccion_Consumo[[#This Row],[Emisiones de CO2 por Consumo (toneladas)]]*100)/CO2_Produccion_Consumo[[#This Row],[Total Emisiones de CO2]],"")</f>
        <v>22.000522838616916</v>
      </c>
    </row>
    <row r="22590" spans="1:8" hidden="1" x14ac:dyDescent="0.25">
      <c r="A22590" t="s">
        <v>23837</v>
      </c>
      <c r="B22590" t="s">
        <v>23838</v>
      </c>
      <c r="C22590">
        <v>2000</v>
      </c>
      <c r="D22590">
        <f>SUM(CO2_Produccion_Consumo[[#This Row],[Emisiones de CO2 por Producción (toneladas)]],CO2_Produccion_Consumo[[#This Row],[Emisiones de CO2 por Consumo (toneladas)]])</f>
        <v>196444727.7955128</v>
      </c>
      <c r="E22590">
        <v>151871027.585428</v>
      </c>
      <c r="F22590">
        <f>IFERROR((CO2_Produccion_Consumo[[#This Row],[Emisiones de CO2 por Producción (toneladas)]]*100)/CO2_Produccion_Consumo[[#This Row],[Total Emisiones de CO2]],"")</f>
        <v>77.309800720901336</v>
      </c>
      <c r="G22590">
        <v>44573700.210084803</v>
      </c>
      <c r="H22590">
        <f>IFERROR((CO2_Produccion_Consumo[[#This Row],[Emisiones de CO2 por Consumo (toneladas)]]*100)/CO2_Produccion_Consumo[[#This Row],[Total Emisiones de CO2]],"")</f>
        <v>22.690199279098675</v>
      </c>
    </row>
    <row r="22591" spans="1:8" hidden="1" x14ac:dyDescent="0.25">
      <c r="A22591" t="s">
        <v>23837</v>
      </c>
      <c r="B22591" t="s">
        <v>23838</v>
      </c>
      <c r="C22591">
        <v>2001</v>
      </c>
      <c r="D22591">
        <f>SUM(CO2_Produccion_Consumo[[#This Row],[Emisiones de CO2 por Producción (toneladas)]],CO2_Produccion_Consumo[[#This Row],[Emisiones de CO2 por Consumo (toneladas)]])</f>
        <v>230453635.42504698</v>
      </c>
      <c r="E22591">
        <v>171974192.92728099</v>
      </c>
      <c r="F22591">
        <f>IFERROR((CO2_Produccion_Consumo[[#This Row],[Emisiones de CO2 por Producción (toneladas)]]*100)/CO2_Produccion_Consumo[[#This Row],[Total Emisiones de CO2]],"")</f>
        <v>74.624204825449198</v>
      </c>
      <c r="G22591">
        <v>58479442.497766003</v>
      </c>
      <c r="H22591">
        <f>IFERROR((CO2_Produccion_Consumo[[#This Row],[Emisiones de CO2 por Consumo (toneladas)]]*100)/CO2_Produccion_Consumo[[#This Row],[Total Emisiones de CO2]],"")</f>
        <v>25.375795174550817</v>
      </c>
    </row>
    <row r="22592" spans="1:8" hidden="1" x14ac:dyDescent="0.25">
      <c r="A22592" t="s">
        <v>23837</v>
      </c>
      <c r="B22592" t="s">
        <v>23838</v>
      </c>
      <c r="C22592">
        <v>2002</v>
      </c>
      <c r="D22592">
        <f>SUM(CO2_Produccion_Consumo[[#This Row],[Emisiones de CO2 por Producción (toneladas)]],CO2_Produccion_Consumo[[#This Row],[Emisiones de CO2 por Consumo (toneladas)]])</f>
        <v>246205672.84005731</v>
      </c>
      <c r="E22592">
        <v>192746410.02015701</v>
      </c>
      <c r="F22592">
        <f>IFERROR((CO2_Produccion_Consumo[[#This Row],[Emisiones de CO2 por Producción (toneladas)]]*100)/CO2_Produccion_Consumo[[#This Row],[Total Emisiones de CO2]],"")</f>
        <v>78.286746116272852</v>
      </c>
      <c r="G22592">
        <v>53459262.819900297</v>
      </c>
      <c r="H22592">
        <f>IFERROR((CO2_Produccion_Consumo[[#This Row],[Emisiones de CO2 por Consumo (toneladas)]]*100)/CO2_Produccion_Consumo[[#This Row],[Total Emisiones de CO2]],"")</f>
        <v>21.713253883727145</v>
      </c>
    </row>
    <row r="22593" spans="1:8" hidden="1" x14ac:dyDescent="0.25">
      <c r="A22593" t="s">
        <v>23837</v>
      </c>
      <c r="B22593" t="s">
        <v>23838</v>
      </c>
      <c r="C22593">
        <v>2003</v>
      </c>
      <c r="D22593">
        <f>SUM(CO2_Produccion_Consumo[[#This Row],[Emisiones de CO2 por Producción (toneladas)]],CO2_Produccion_Consumo[[#This Row],[Emisiones de CO2 por Consumo (toneladas)]])</f>
        <v>299746668.085352</v>
      </c>
      <c r="E22593">
        <v>191456697.70973501</v>
      </c>
      <c r="F22593">
        <f>IFERROR((CO2_Produccion_Consumo[[#This Row],[Emisiones de CO2 por Producción (toneladas)]]*100)/CO2_Produccion_Consumo[[#This Row],[Total Emisiones de CO2]],"")</f>
        <v>63.872835996034574</v>
      </c>
      <c r="G22593">
        <v>108289970.375617</v>
      </c>
      <c r="H22593">
        <f>IFERROR((CO2_Produccion_Consumo[[#This Row],[Emisiones de CO2 por Consumo (toneladas)]]*100)/CO2_Produccion_Consumo[[#This Row],[Total Emisiones de CO2]],"")</f>
        <v>36.127164003965419</v>
      </c>
    </row>
    <row r="22594" spans="1:8" hidden="1" x14ac:dyDescent="0.25">
      <c r="A22594" t="s">
        <v>23837</v>
      </c>
      <c r="B22594" t="s">
        <v>23838</v>
      </c>
      <c r="C22594">
        <v>2004</v>
      </c>
      <c r="D22594">
        <f>SUM(CO2_Produccion_Consumo[[#This Row],[Emisiones de CO2 por Producción (toneladas)]],CO2_Produccion_Consumo[[#This Row],[Emisiones de CO2 por Consumo (toneladas)]])</f>
        <v>245040495.10384941</v>
      </c>
      <c r="E22594">
        <v>151267984.645812</v>
      </c>
      <c r="F22594">
        <f>IFERROR((CO2_Produccion_Consumo[[#This Row],[Emisiones de CO2 por Producción (toneladas)]]*100)/CO2_Produccion_Consumo[[#This Row],[Total Emisiones de CO2]],"")</f>
        <v>61.731831133341387</v>
      </c>
      <c r="G22594">
        <v>93772510.458037406</v>
      </c>
      <c r="H22594">
        <f>IFERROR((CO2_Produccion_Consumo[[#This Row],[Emisiones de CO2 por Consumo (toneladas)]]*100)/CO2_Produccion_Consumo[[#This Row],[Total Emisiones de CO2]],"")</f>
        <v>38.268168866658613</v>
      </c>
    </row>
    <row r="22595" spans="1:8" hidden="1" x14ac:dyDescent="0.25">
      <c r="A22595" t="s">
        <v>23837</v>
      </c>
      <c r="B22595" t="s">
        <v>23838</v>
      </c>
      <c r="C22595">
        <v>2005</v>
      </c>
      <c r="D22595">
        <f>SUM(CO2_Produccion_Consumo[[#This Row],[Emisiones de CO2 por Producción (toneladas)]],CO2_Produccion_Consumo[[#This Row],[Emisiones de CO2 por Consumo (toneladas)]])</f>
        <v>272964062.84035999</v>
      </c>
      <c r="E22595">
        <v>163823495.464174</v>
      </c>
      <c r="F22595">
        <f>IFERROR((CO2_Produccion_Consumo[[#This Row],[Emisiones de CO2 por Producción (toneladas)]]*100)/CO2_Produccion_Consumo[[#This Row],[Total Emisiones de CO2]],"")</f>
        <v>60.01650684690474</v>
      </c>
      <c r="G22595">
        <v>109140567.376186</v>
      </c>
      <c r="H22595">
        <f>IFERROR((CO2_Produccion_Consumo[[#This Row],[Emisiones de CO2 por Consumo (toneladas)]]*100)/CO2_Produccion_Consumo[[#This Row],[Total Emisiones de CO2]],"")</f>
        <v>39.983493153095267</v>
      </c>
    </row>
    <row r="22596" spans="1:8" hidden="1" x14ac:dyDescent="0.25">
      <c r="A22596" t="s">
        <v>23837</v>
      </c>
      <c r="B22596" t="s">
        <v>23838</v>
      </c>
      <c r="C22596">
        <v>2006</v>
      </c>
      <c r="D22596">
        <f>SUM(CO2_Produccion_Consumo[[#This Row],[Emisiones de CO2 por Producción (toneladas)]],CO2_Produccion_Consumo[[#This Row],[Emisiones de CO2 por Consumo (toneladas)]])</f>
        <v>276233601.207488</v>
      </c>
      <c r="E22596">
        <v>169668045.13377801</v>
      </c>
      <c r="F22596">
        <f>IFERROR((CO2_Produccion_Consumo[[#This Row],[Emisiones de CO2 por Producción (toneladas)]]*100)/CO2_Produccion_Consumo[[#This Row],[Total Emisiones de CO2]],"")</f>
        <v>61.421943019283468</v>
      </c>
      <c r="G22596">
        <v>106565556.07370999</v>
      </c>
      <c r="H22596">
        <f>IFERROR((CO2_Produccion_Consumo[[#This Row],[Emisiones de CO2 por Consumo (toneladas)]]*100)/CO2_Produccion_Consumo[[#This Row],[Total Emisiones de CO2]],"")</f>
        <v>38.578056980716539</v>
      </c>
    </row>
    <row r="22597" spans="1:8" hidden="1" x14ac:dyDescent="0.25">
      <c r="A22597" t="s">
        <v>23837</v>
      </c>
      <c r="B22597" t="s">
        <v>23838</v>
      </c>
      <c r="C22597">
        <v>2007</v>
      </c>
      <c r="D22597">
        <f>SUM(CO2_Produccion_Consumo[[#This Row],[Emisiones de CO2 por Producción (toneladas)]],CO2_Produccion_Consumo[[#This Row],[Emisiones de CO2 por Consumo (toneladas)]])</f>
        <v>276637886.23351997</v>
      </c>
      <c r="E22597">
        <v>161238356.95076299</v>
      </c>
      <c r="F22597">
        <f>IFERROR((CO2_Produccion_Consumo[[#This Row],[Emisiones de CO2 por Producción (toneladas)]]*100)/CO2_Produccion_Consumo[[#This Row],[Total Emisiones de CO2]],"")</f>
        <v>58.284987333461579</v>
      </c>
      <c r="G22597">
        <v>115399529.282757</v>
      </c>
      <c r="H22597">
        <f>IFERROR((CO2_Produccion_Consumo[[#This Row],[Emisiones de CO2 por Consumo (toneladas)]]*100)/CO2_Produccion_Consumo[[#This Row],[Total Emisiones de CO2]],"")</f>
        <v>41.715012666538421</v>
      </c>
    </row>
    <row r="22598" spans="1:8" hidden="1" x14ac:dyDescent="0.25">
      <c r="A22598" t="s">
        <v>23837</v>
      </c>
      <c r="B22598" t="s">
        <v>23838</v>
      </c>
      <c r="C22598">
        <v>2008</v>
      </c>
      <c r="D22598">
        <f>SUM(CO2_Produccion_Consumo[[#This Row],[Emisiones de CO2 por Producción (toneladas)]],CO2_Produccion_Consumo[[#This Row],[Emisiones de CO2 por Consumo (toneladas)]])</f>
        <v>314071098.75454402</v>
      </c>
      <c r="E22598">
        <v>179572168.494721</v>
      </c>
      <c r="F22598">
        <f>IFERROR((CO2_Produccion_Consumo[[#This Row],[Emisiones de CO2 por Producción (toneladas)]]*100)/CO2_Produccion_Consumo[[#This Row],[Total Emisiones de CO2]],"")</f>
        <v>57.1756424602004</v>
      </c>
      <c r="G22598">
        <v>134498930.25982299</v>
      </c>
      <c r="H22598">
        <f>IFERROR((CO2_Produccion_Consumo[[#This Row],[Emisiones de CO2 por Consumo (toneladas)]]*100)/CO2_Produccion_Consumo[[#This Row],[Total Emisiones de CO2]],"")</f>
        <v>42.824357539799593</v>
      </c>
    </row>
    <row r="22599" spans="1:8" hidden="1" x14ac:dyDescent="0.25">
      <c r="A22599" t="s">
        <v>23837</v>
      </c>
      <c r="B22599" t="s">
        <v>23838</v>
      </c>
      <c r="C22599">
        <v>2009</v>
      </c>
      <c r="D22599">
        <f>SUM(CO2_Produccion_Consumo[[#This Row],[Emisiones de CO2 por Producción (toneladas)]],CO2_Produccion_Consumo[[#This Row],[Emisiones de CO2 por Consumo (toneladas)]])</f>
        <v>337613123.02000302</v>
      </c>
      <c r="E22599">
        <v>180120177.81477901</v>
      </c>
      <c r="F22599">
        <f>IFERROR((CO2_Produccion_Consumo[[#This Row],[Emisiones de CO2 por Producción (toneladas)]]*100)/CO2_Produccion_Consumo[[#This Row],[Total Emisiones de CO2]],"")</f>
        <v>53.351059403015917</v>
      </c>
      <c r="G22599">
        <v>157492945.20522401</v>
      </c>
      <c r="H22599">
        <f>IFERROR((CO2_Produccion_Consumo[[#This Row],[Emisiones de CO2 por Consumo (toneladas)]]*100)/CO2_Produccion_Consumo[[#This Row],[Total Emisiones de CO2]],"")</f>
        <v>46.648940596984083</v>
      </c>
    </row>
    <row r="22600" spans="1:8" hidden="1" x14ac:dyDescent="0.25">
      <c r="A22600" t="s">
        <v>23837</v>
      </c>
      <c r="B22600" t="s">
        <v>23838</v>
      </c>
      <c r="C22600">
        <v>2010</v>
      </c>
      <c r="D22600">
        <f>SUM(CO2_Produccion_Consumo[[#This Row],[Emisiones de CO2 por Producción (toneladas)]],CO2_Produccion_Consumo[[#This Row],[Emisiones de CO2 por Consumo (toneladas)]])</f>
        <v>355919078.616162</v>
      </c>
      <c r="E22600">
        <v>189469060.29409599</v>
      </c>
      <c r="F22600">
        <f>IFERROR((CO2_Produccion_Consumo[[#This Row],[Emisiones de CO2 por Producción (toneladas)]]*100)/CO2_Produccion_Consumo[[#This Row],[Total Emisiones de CO2]],"")</f>
        <v>53.233746566990675</v>
      </c>
      <c r="G22600">
        <v>166450018.32206601</v>
      </c>
      <c r="H22600">
        <f>IFERROR((CO2_Produccion_Consumo[[#This Row],[Emisiones de CO2 por Consumo (toneladas)]]*100)/CO2_Produccion_Consumo[[#This Row],[Total Emisiones de CO2]],"")</f>
        <v>46.766253433009318</v>
      </c>
    </row>
    <row r="22601" spans="1:8" hidden="1" x14ac:dyDescent="0.25">
      <c r="A22601" t="s">
        <v>23837</v>
      </c>
      <c r="B22601" t="s">
        <v>23838</v>
      </c>
      <c r="C22601">
        <v>2011</v>
      </c>
      <c r="D22601">
        <f>SUM(CO2_Produccion_Consumo[[#This Row],[Emisiones de CO2 por Producción (toneladas)]],CO2_Produccion_Consumo[[#This Row],[Emisiones de CO2 por Consumo (toneladas)]])</f>
        <v>325182277.185022</v>
      </c>
      <c r="E22601">
        <v>170400143.295077</v>
      </c>
      <c r="F22601">
        <f>IFERROR((CO2_Produccion_Consumo[[#This Row],[Emisiones de CO2 por Producción (toneladas)]]*100)/CO2_Produccion_Consumo[[#This Row],[Total Emisiones de CO2]],"")</f>
        <v>52.401423832247424</v>
      </c>
      <c r="G22601">
        <v>154782133.889945</v>
      </c>
      <c r="H22601">
        <f>IFERROR((CO2_Produccion_Consumo[[#This Row],[Emisiones de CO2 por Consumo (toneladas)]]*100)/CO2_Produccion_Consumo[[#This Row],[Total Emisiones de CO2]],"")</f>
        <v>47.598576167752576</v>
      </c>
    </row>
    <row r="22602" spans="1:8" hidden="1" x14ac:dyDescent="0.25">
      <c r="A22602" t="s">
        <v>23837</v>
      </c>
      <c r="B22602" t="s">
        <v>23838</v>
      </c>
      <c r="C22602">
        <v>2012</v>
      </c>
      <c r="D22602">
        <f>SUM(CO2_Produccion_Consumo[[#This Row],[Emisiones de CO2 por Producción (toneladas)]],CO2_Produccion_Consumo[[#This Row],[Emisiones de CO2 por Consumo (toneladas)]])</f>
        <v>370391995.052019</v>
      </c>
      <c r="E22602">
        <v>190974338.12945399</v>
      </c>
      <c r="F22602">
        <f>IFERROR((CO2_Produccion_Consumo[[#This Row],[Emisiones de CO2 por Producción (toneladas)]]*100)/CO2_Produccion_Consumo[[#This Row],[Total Emisiones de CO2]],"")</f>
        <v>51.560060876216554</v>
      </c>
      <c r="G22602">
        <v>179417656.92256501</v>
      </c>
      <c r="H22602">
        <f>IFERROR((CO2_Produccion_Consumo[[#This Row],[Emisiones de CO2 por Consumo (toneladas)]]*100)/CO2_Produccion_Consumo[[#This Row],[Total Emisiones de CO2]],"")</f>
        <v>48.439939123783446</v>
      </c>
    </row>
    <row r="22603" spans="1:8" hidden="1" x14ac:dyDescent="0.25">
      <c r="A22603" t="s">
        <v>23837</v>
      </c>
      <c r="B22603" t="s">
        <v>23838</v>
      </c>
      <c r="C22603">
        <v>2013</v>
      </c>
      <c r="D22603">
        <f>SUM(CO2_Produccion_Consumo[[#This Row],[Emisiones de CO2 por Producción (toneladas)]],CO2_Produccion_Consumo[[#This Row],[Emisiones de CO2 por Consumo (toneladas)]])</f>
        <v>353435583.66732001</v>
      </c>
      <c r="E22603">
        <v>182850122.47848201</v>
      </c>
      <c r="F22603">
        <f>IFERROR((CO2_Produccion_Consumo[[#This Row],[Emisiones de CO2 por Producción (toneladas)]]*100)/CO2_Produccion_Consumo[[#This Row],[Total Emisiones de CO2]],"")</f>
        <v>51.735063170830649</v>
      </c>
      <c r="G22603">
        <v>170585461.18883801</v>
      </c>
      <c r="H22603">
        <f>IFERROR((CO2_Produccion_Consumo[[#This Row],[Emisiones de CO2 por Consumo (toneladas)]]*100)/CO2_Produccion_Consumo[[#This Row],[Total Emisiones de CO2]],"")</f>
        <v>48.264936829169358</v>
      </c>
    </row>
    <row r="22604" spans="1:8" hidden="1" x14ac:dyDescent="0.25">
      <c r="A22604" t="s">
        <v>23837</v>
      </c>
      <c r="B22604" t="s">
        <v>23838</v>
      </c>
      <c r="C22604">
        <v>2014</v>
      </c>
      <c r="D22604">
        <f>SUM(CO2_Produccion_Consumo[[#This Row],[Emisiones de CO2 por Producción (toneladas)]],CO2_Produccion_Consumo[[#This Row],[Emisiones de CO2 por Consumo (toneladas)]])</f>
        <v>355252810.99179697</v>
      </c>
      <c r="E22604">
        <v>184136443.81785101</v>
      </c>
      <c r="F22604">
        <f>IFERROR((CO2_Produccion_Consumo[[#This Row],[Emisiones de CO2 por Producción (toneladas)]]*100)/CO2_Produccion_Consumo[[#This Row],[Total Emisiones de CO2]],"")</f>
        <v>51.83250860247319</v>
      </c>
      <c r="G22604">
        <v>171116367.17394599</v>
      </c>
      <c r="H22604">
        <f>IFERROR((CO2_Produccion_Consumo[[#This Row],[Emisiones de CO2 por Consumo (toneladas)]]*100)/CO2_Produccion_Consumo[[#This Row],[Total Emisiones de CO2]],"")</f>
        <v>48.167491397526817</v>
      </c>
    </row>
    <row r="22605" spans="1:8" hidden="1" x14ac:dyDescent="0.25">
      <c r="A22605" t="s">
        <v>23837</v>
      </c>
      <c r="B22605" t="s">
        <v>23838</v>
      </c>
      <c r="C22605">
        <v>2015</v>
      </c>
      <c r="D22605">
        <f>SUM(CO2_Produccion_Consumo[[#This Row],[Emisiones de CO2 por Producción (toneladas)]],CO2_Produccion_Consumo[[#This Row],[Emisiones de CO2 por Consumo (toneladas)]])</f>
        <v>328128222.14808202</v>
      </c>
      <c r="E22605">
        <v>170899409.49531099</v>
      </c>
      <c r="F22605">
        <f>IFERROR((CO2_Produccion_Consumo[[#This Row],[Emisiones de CO2 por Producción (toneladas)]]*100)/CO2_Produccion_Consumo[[#This Row],[Total Emisiones de CO2]],"")</f>
        <v>52.083118110512686</v>
      </c>
      <c r="G22605">
        <v>157228812.652771</v>
      </c>
      <c r="H22605">
        <f>IFERROR((CO2_Produccion_Consumo[[#This Row],[Emisiones de CO2 por Consumo (toneladas)]]*100)/CO2_Produccion_Consumo[[#This Row],[Total Emisiones de CO2]],"")</f>
        <v>47.916881889487307</v>
      </c>
    </row>
    <row r="22606" spans="1:8" hidden="1" x14ac:dyDescent="0.25">
      <c r="A22606" t="s">
        <v>23837</v>
      </c>
      <c r="B22606" t="s">
        <v>23838</v>
      </c>
      <c r="C22606">
        <v>2016</v>
      </c>
      <c r="D22606">
        <f>SUM(CO2_Produccion_Consumo[[#This Row],[Emisiones de CO2 por Producción (toneladas)]],CO2_Produccion_Consumo[[#This Row],[Emisiones de CO2 por Consumo (toneladas)]])</f>
        <v>309368720.18148696</v>
      </c>
      <c r="E22606">
        <v>163208904.326772</v>
      </c>
      <c r="F22606">
        <f>IFERROR((CO2_Produccion_Consumo[[#This Row],[Emisiones de CO2 por Producción (toneladas)]]*100)/CO2_Produccion_Consumo[[#This Row],[Total Emisiones de CO2]],"")</f>
        <v>52.755464169431129</v>
      </c>
      <c r="G22606">
        <v>146159815.85471499</v>
      </c>
      <c r="H22606">
        <f>IFERROR((CO2_Produccion_Consumo[[#This Row],[Emisiones de CO2 por Consumo (toneladas)]]*100)/CO2_Produccion_Consumo[[#This Row],[Total Emisiones de CO2]],"")</f>
        <v>47.244535830568879</v>
      </c>
    </row>
    <row r="22607" spans="1:8" hidden="1" x14ac:dyDescent="0.25">
      <c r="A22607" t="s">
        <v>23837</v>
      </c>
      <c r="B22607" t="s">
        <v>23838</v>
      </c>
      <c r="C22607">
        <v>2017</v>
      </c>
      <c r="D22607">
        <f>SUM(CO2_Produccion_Consumo[[#This Row],[Emisiones de CO2 por Producción (toneladas)]],CO2_Produccion_Consumo[[#This Row],[Emisiones de CO2 por Consumo (toneladas)]])</f>
        <v>293929226.67578</v>
      </c>
      <c r="E22607">
        <v>153653092.13969401</v>
      </c>
      <c r="F22607">
        <f>IFERROR((CO2_Produccion_Consumo[[#This Row],[Emisiones de CO2 por Producción (toneladas)]]*100)/CO2_Produccion_Consumo[[#This Row],[Total Emisiones de CO2]],"")</f>
        <v>52.275540570581555</v>
      </c>
      <c r="G22607">
        <v>140276134.53608599</v>
      </c>
      <c r="H22607">
        <f>IFERROR((CO2_Produccion_Consumo[[#This Row],[Emisiones de CO2 por Consumo (toneladas)]]*100)/CO2_Produccion_Consumo[[#This Row],[Total Emisiones de CO2]],"")</f>
        <v>47.724459429418438</v>
      </c>
    </row>
    <row r="22608" spans="1:8" hidden="1" x14ac:dyDescent="0.25">
      <c r="A22608" t="s">
        <v>23837</v>
      </c>
      <c r="B22608" t="s">
        <v>23838</v>
      </c>
      <c r="C22608">
        <v>2018</v>
      </c>
      <c r="D22608">
        <f>SUM(CO2_Produccion_Consumo[[#This Row],[Emisiones de CO2 por Producción (toneladas)]],CO2_Produccion_Consumo[[#This Row],[Emisiones de CO2 por Consumo (toneladas)]])</f>
        <v>138764602.41076699</v>
      </c>
      <c r="E22608">
        <v>138764602.41076699</v>
      </c>
      <c r="F22608">
        <f>IFERROR((CO2_Produccion_Consumo[[#This Row],[Emisiones de CO2 por Producción (toneladas)]]*100)/CO2_Produccion_Consumo[[#This Row],[Total Emisiones de CO2]],"")</f>
        <v>100</v>
      </c>
      <c r="H22608">
        <f>IFERROR((CO2_Produccion_Consumo[[#This Row],[Emisiones de CO2 por Consumo (toneladas)]]*100)/CO2_Produccion_Consumo[[#This Row],[Total Emisiones de CO2]],"")</f>
        <v>0</v>
      </c>
    </row>
    <row r="22609" spans="1:8" hidden="1" x14ac:dyDescent="0.25">
      <c r="A22609" t="s">
        <v>23839</v>
      </c>
      <c r="B22609" t="s">
        <v>23840</v>
      </c>
      <c r="C22609">
        <v>1892</v>
      </c>
      <c r="D22609">
        <f>SUM(CO2_Produccion_Consumo[[#This Row],[Emisiones de CO2 por Producción (toneladas)]],CO2_Produccion_Consumo[[#This Row],[Emisiones de CO2 por Consumo (toneladas)]])</f>
        <v>212512</v>
      </c>
      <c r="E22609">
        <v>212512</v>
      </c>
      <c r="F22609">
        <f>IFERROR((CO2_Produccion_Consumo[[#This Row],[Emisiones de CO2 por Producción (toneladas)]]*100)/CO2_Produccion_Consumo[[#This Row],[Total Emisiones de CO2]],"")</f>
        <v>100</v>
      </c>
      <c r="H22609">
        <f>IFERROR((CO2_Produccion_Consumo[[#This Row],[Emisiones de CO2 por Consumo (toneladas)]]*100)/CO2_Produccion_Consumo[[#This Row],[Total Emisiones de CO2]],"")</f>
        <v>0</v>
      </c>
    </row>
    <row r="22610" spans="1:8" hidden="1" x14ac:dyDescent="0.25">
      <c r="A22610" t="s">
        <v>23839</v>
      </c>
      <c r="B22610" t="s">
        <v>23840</v>
      </c>
      <c r="C22610">
        <v>1893</v>
      </c>
      <c r="D22610">
        <f>SUM(CO2_Produccion_Consumo[[#This Row],[Emisiones de CO2 por Producción (toneladas)]],CO2_Produccion_Consumo[[#This Row],[Emisiones de CO2 por Consumo (toneladas)]])</f>
        <v>663184</v>
      </c>
      <c r="E22610">
        <v>663184</v>
      </c>
      <c r="F22610">
        <f>IFERROR((CO2_Produccion_Consumo[[#This Row],[Emisiones de CO2 por Producción (toneladas)]]*100)/CO2_Produccion_Consumo[[#This Row],[Total Emisiones de CO2]],"")</f>
        <v>100</v>
      </c>
      <c r="H22610">
        <f>IFERROR((CO2_Produccion_Consumo[[#This Row],[Emisiones de CO2 por Consumo (toneladas)]]*100)/CO2_Produccion_Consumo[[#This Row],[Total Emisiones de CO2]],"")</f>
        <v>0</v>
      </c>
    </row>
    <row r="22611" spans="1:8" hidden="1" x14ac:dyDescent="0.25">
      <c r="A22611" t="s">
        <v>23839</v>
      </c>
      <c r="B22611" t="s">
        <v>23840</v>
      </c>
      <c r="C22611">
        <v>1894</v>
      </c>
      <c r="D22611">
        <f>SUM(CO2_Produccion_Consumo[[#This Row],[Emisiones de CO2 por Producción (toneladas)]],CO2_Produccion_Consumo[[#This Row],[Emisiones de CO2 por Consumo (toneladas)]])</f>
        <v>304112</v>
      </c>
      <c r="E22611">
        <v>304112</v>
      </c>
      <c r="F22611">
        <f>IFERROR((CO2_Produccion_Consumo[[#This Row],[Emisiones de CO2 por Producción (toneladas)]]*100)/CO2_Produccion_Consumo[[#This Row],[Total Emisiones de CO2]],"")</f>
        <v>100</v>
      </c>
      <c r="H22611">
        <f>IFERROR((CO2_Produccion_Consumo[[#This Row],[Emisiones de CO2 por Consumo (toneladas)]]*100)/CO2_Produccion_Consumo[[#This Row],[Total Emisiones de CO2]],"")</f>
        <v>0</v>
      </c>
    </row>
    <row r="22612" spans="1:8" hidden="1" x14ac:dyDescent="0.25">
      <c r="A22612" t="s">
        <v>23839</v>
      </c>
      <c r="B22612" t="s">
        <v>23840</v>
      </c>
      <c r="C22612">
        <v>1895</v>
      </c>
      <c r="D22612">
        <f>SUM(CO2_Produccion_Consumo[[#This Row],[Emisiones de CO2 por Producción (toneladas)]],CO2_Produccion_Consumo[[#This Row],[Emisiones de CO2 por Consumo (toneladas)]])</f>
        <v>179536</v>
      </c>
      <c r="E22612">
        <v>179536</v>
      </c>
      <c r="F22612">
        <f>IFERROR((CO2_Produccion_Consumo[[#This Row],[Emisiones de CO2 por Producción (toneladas)]]*100)/CO2_Produccion_Consumo[[#This Row],[Total Emisiones de CO2]],"")</f>
        <v>100</v>
      </c>
      <c r="H22612">
        <f>IFERROR((CO2_Produccion_Consumo[[#This Row],[Emisiones de CO2 por Consumo (toneladas)]]*100)/CO2_Produccion_Consumo[[#This Row],[Total Emisiones de CO2]],"")</f>
        <v>0</v>
      </c>
    </row>
    <row r="22613" spans="1:8" hidden="1" x14ac:dyDescent="0.25">
      <c r="A22613" t="s">
        <v>23839</v>
      </c>
      <c r="B22613" t="s">
        <v>23840</v>
      </c>
      <c r="C22613">
        <v>1896</v>
      </c>
      <c r="D22613">
        <f>SUM(CO2_Produccion_Consumo[[#This Row],[Emisiones de CO2 por Producción (toneladas)]],CO2_Produccion_Consumo[[#This Row],[Emisiones de CO2 por Consumo (toneladas)]])</f>
        <v>362736</v>
      </c>
      <c r="E22613">
        <v>362736</v>
      </c>
      <c r="F22613">
        <f>IFERROR((CO2_Produccion_Consumo[[#This Row],[Emisiones de CO2 por Producción (toneladas)]]*100)/CO2_Produccion_Consumo[[#This Row],[Total Emisiones de CO2]],"")</f>
        <v>100</v>
      </c>
      <c r="H22613">
        <f>IFERROR((CO2_Produccion_Consumo[[#This Row],[Emisiones de CO2 por Consumo (toneladas)]]*100)/CO2_Produccion_Consumo[[#This Row],[Total Emisiones de CO2]],"")</f>
        <v>0</v>
      </c>
    </row>
    <row r="22614" spans="1:8" hidden="1" x14ac:dyDescent="0.25">
      <c r="A22614" t="s">
        <v>23839</v>
      </c>
      <c r="B22614" t="s">
        <v>23840</v>
      </c>
      <c r="C22614">
        <v>1897</v>
      </c>
      <c r="D22614">
        <f>SUM(CO2_Produccion_Consumo[[#This Row],[Emisiones de CO2 por Producción (toneladas)]],CO2_Produccion_Consumo[[#This Row],[Emisiones de CO2 por Consumo (toneladas)]])</f>
        <v>523952</v>
      </c>
      <c r="E22614">
        <v>523952</v>
      </c>
      <c r="F22614">
        <f>IFERROR((CO2_Produccion_Consumo[[#This Row],[Emisiones de CO2 por Producción (toneladas)]]*100)/CO2_Produccion_Consumo[[#This Row],[Total Emisiones de CO2]],"")</f>
        <v>100</v>
      </c>
      <c r="H22614">
        <f>IFERROR((CO2_Produccion_Consumo[[#This Row],[Emisiones de CO2 por Consumo (toneladas)]]*100)/CO2_Produccion_Consumo[[#This Row],[Total Emisiones de CO2]],"")</f>
        <v>0</v>
      </c>
    </row>
    <row r="22615" spans="1:8" hidden="1" x14ac:dyDescent="0.25">
      <c r="A22615" t="s">
        <v>23839</v>
      </c>
      <c r="B22615" t="s">
        <v>23840</v>
      </c>
      <c r="C22615">
        <v>1898</v>
      </c>
      <c r="D22615">
        <f>SUM(CO2_Produccion_Consumo[[#This Row],[Emisiones de CO2 por Producción (toneladas)]],CO2_Produccion_Consumo[[#This Row],[Emisiones de CO2 por Consumo (toneladas)]])</f>
        <v>655856</v>
      </c>
      <c r="E22615">
        <v>655856</v>
      </c>
      <c r="F22615">
        <f>IFERROR((CO2_Produccion_Consumo[[#This Row],[Emisiones de CO2 por Producción (toneladas)]]*100)/CO2_Produccion_Consumo[[#This Row],[Total Emisiones de CO2]],"")</f>
        <v>100</v>
      </c>
      <c r="H22615">
        <f>IFERROR((CO2_Produccion_Consumo[[#This Row],[Emisiones de CO2 por Consumo (toneladas)]]*100)/CO2_Produccion_Consumo[[#This Row],[Total Emisiones de CO2]],"")</f>
        <v>0</v>
      </c>
    </row>
    <row r="22616" spans="1:8" hidden="1" x14ac:dyDescent="0.25">
      <c r="A22616" t="s">
        <v>23839</v>
      </c>
      <c r="B22616" t="s">
        <v>23840</v>
      </c>
      <c r="C22616">
        <v>1899</v>
      </c>
      <c r="D22616">
        <f>SUM(CO2_Produccion_Consumo[[#This Row],[Emisiones de CO2 por Producción (toneladas)]],CO2_Produccion_Consumo[[#This Row],[Emisiones de CO2 por Consumo (toneladas)]])</f>
        <v>732800</v>
      </c>
      <c r="E22616">
        <v>732800</v>
      </c>
      <c r="F22616">
        <f>IFERROR((CO2_Produccion_Consumo[[#This Row],[Emisiones de CO2 por Producción (toneladas)]]*100)/CO2_Produccion_Consumo[[#This Row],[Total Emisiones de CO2]],"")</f>
        <v>100</v>
      </c>
      <c r="H22616">
        <f>IFERROR((CO2_Produccion_Consumo[[#This Row],[Emisiones de CO2 por Consumo (toneladas)]]*100)/CO2_Produccion_Consumo[[#This Row],[Total Emisiones de CO2]],"")</f>
        <v>0</v>
      </c>
    </row>
    <row r="22617" spans="1:8" hidden="1" x14ac:dyDescent="0.25">
      <c r="A22617" t="s">
        <v>23839</v>
      </c>
      <c r="B22617" t="s">
        <v>23840</v>
      </c>
      <c r="C22617">
        <v>1900</v>
      </c>
      <c r="D22617">
        <f>SUM(CO2_Produccion_Consumo[[#This Row],[Emisiones de CO2 por Producción (toneladas)]],CO2_Produccion_Consumo[[#This Row],[Emisiones de CO2 por Consumo (toneladas)]])</f>
        <v>512960</v>
      </c>
      <c r="E22617">
        <v>512960</v>
      </c>
      <c r="F22617">
        <f>IFERROR((CO2_Produccion_Consumo[[#This Row],[Emisiones de CO2 por Producción (toneladas)]]*100)/CO2_Produccion_Consumo[[#This Row],[Total Emisiones de CO2]],"")</f>
        <v>100</v>
      </c>
      <c r="H22617">
        <f>IFERROR((CO2_Produccion_Consumo[[#This Row],[Emisiones de CO2 por Consumo (toneladas)]]*100)/CO2_Produccion_Consumo[[#This Row],[Total Emisiones de CO2]],"")</f>
        <v>0</v>
      </c>
    </row>
    <row r="22618" spans="1:8" hidden="1" x14ac:dyDescent="0.25">
      <c r="A22618" t="s">
        <v>23839</v>
      </c>
      <c r="B22618" t="s">
        <v>23840</v>
      </c>
      <c r="C22618">
        <v>1901</v>
      </c>
      <c r="D22618">
        <f>SUM(CO2_Produccion_Consumo[[#This Row],[Emisiones de CO2 por Producción (toneladas)]],CO2_Produccion_Consumo[[#This Row],[Emisiones de CO2 por Consumo (toneladas)]])</f>
        <v>501967.99999999901</v>
      </c>
      <c r="E22618">
        <v>501967.99999999901</v>
      </c>
      <c r="F22618">
        <f>IFERROR((CO2_Produccion_Consumo[[#This Row],[Emisiones de CO2 por Producción (toneladas)]]*100)/CO2_Produccion_Consumo[[#This Row],[Total Emisiones de CO2]],"")</f>
        <v>100</v>
      </c>
      <c r="H22618">
        <f>IFERROR((CO2_Produccion_Consumo[[#This Row],[Emisiones de CO2 por Consumo (toneladas)]]*100)/CO2_Produccion_Consumo[[#This Row],[Total Emisiones de CO2]],"")</f>
        <v>0</v>
      </c>
    </row>
    <row r="22619" spans="1:8" hidden="1" x14ac:dyDescent="0.25">
      <c r="A22619" t="s">
        <v>23839</v>
      </c>
      <c r="B22619" t="s">
        <v>23840</v>
      </c>
      <c r="C22619">
        <v>1902</v>
      </c>
      <c r="D22619">
        <f>SUM(CO2_Produccion_Consumo[[#This Row],[Emisiones de CO2 por Producción (toneladas)]],CO2_Produccion_Consumo[[#This Row],[Emisiones de CO2 por Consumo (toneladas)]])</f>
        <v>399376</v>
      </c>
      <c r="E22619">
        <v>399376</v>
      </c>
      <c r="F22619">
        <f>IFERROR((CO2_Produccion_Consumo[[#This Row],[Emisiones de CO2 por Producción (toneladas)]]*100)/CO2_Produccion_Consumo[[#This Row],[Total Emisiones de CO2]],"")</f>
        <v>100</v>
      </c>
      <c r="H22619">
        <f>IFERROR((CO2_Produccion_Consumo[[#This Row],[Emisiones de CO2 por Consumo (toneladas)]]*100)/CO2_Produccion_Consumo[[#This Row],[Total Emisiones de CO2]],"")</f>
        <v>0</v>
      </c>
    </row>
    <row r="22620" spans="1:8" hidden="1" x14ac:dyDescent="0.25">
      <c r="A22620" t="s">
        <v>23839</v>
      </c>
      <c r="B22620" t="s">
        <v>23840</v>
      </c>
      <c r="C22620">
        <v>1903</v>
      </c>
      <c r="D22620">
        <f>SUM(CO2_Produccion_Consumo[[#This Row],[Emisiones de CO2 por Producción (toneladas)]],CO2_Produccion_Consumo[[#This Row],[Emisiones de CO2 por Consumo (toneladas)]])</f>
        <v>556928</v>
      </c>
      <c r="E22620">
        <v>556928</v>
      </c>
      <c r="F22620">
        <f>IFERROR((CO2_Produccion_Consumo[[#This Row],[Emisiones de CO2 por Producción (toneladas)]]*100)/CO2_Produccion_Consumo[[#This Row],[Total Emisiones de CO2]],"")</f>
        <v>100</v>
      </c>
      <c r="H22620">
        <f>IFERROR((CO2_Produccion_Consumo[[#This Row],[Emisiones de CO2 por Consumo (toneladas)]]*100)/CO2_Produccion_Consumo[[#This Row],[Total Emisiones de CO2]],"")</f>
        <v>0</v>
      </c>
    </row>
    <row r="22621" spans="1:8" hidden="1" x14ac:dyDescent="0.25">
      <c r="A22621" t="s">
        <v>23839</v>
      </c>
      <c r="B22621" t="s">
        <v>23840</v>
      </c>
      <c r="C22621">
        <v>1904</v>
      </c>
      <c r="D22621">
        <f>SUM(CO2_Produccion_Consumo[[#This Row],[Emisiones de CO2 por Producción (toneladas)]],CO2_Produccion_Consumo[[#This Row],[Emisiones de CO2 por Consumo (toneladas)]])</f>
        <v>802416</v>
      </c>
      <c r="E22621">
        <v>802416</v>
      </c>
      <c r="F22621">
        <f>IFERROR((CO2_Produccion_Consumo[[#This Row],[Emisiones de CO2 por Producción (toneladas)]]*100)/CO2_Produccion_Consumo[[#This Row],[Total Emisiones de CO2]],"")</f>
        <v>100</v>
      </c>
      <c r="H22621">
        <f>IFERROR((CO2_Produccion_Consumo[[#This Row],[Emisiones de CO2 por Consumo (toneladas)]]*100)/CO2_Produccion_Consumo[[#This Row],[Total Emisiones de CO2]],"")</f>
        <v>0</v>
      </c>
    </row>
    <row r="22622" spans="1:8" hidden="1" x14ac:dyDescent="0.25">
      <c r="A22622" t="s">
        <v>23839</v>
      </c>
      <c r="B22622" t="s">
        <v>23840</v>
      </c>
      <c r="C22622">
        <v>1905</v>
      </c>
      <c r="D22622">
        <f>SUM(CO2_Produccion_Consumo[[#This Row],[Emisiones de CO2 por Producción (toneladas)]],CO2_Produccion_Consumo[[#This Row],[Emisiones de CO2 por Consumo (toneladas)]])</f>
        <v>791424</v>
      </c>
      <c r="E22622">
        <v>791424</v>
      </c>
      <c r="F22622">
        <f>IFERROR((CO2_Produccion_Consumo[[#This Row],[Emisiones de CO2 por Producción (toneladas)]]*100)/CO2_Produccion_Consumo[[#This Row],[Total Emisiones de CO2]],"")</f>
        <v>100</v>
      </c>
      <c r="H22622">
        <f>IFERROR((CO2_Produccion_Consumo[[#This Row],[Emisiones de CO2 por Consumo (toneladas)]]*100)/CO2_Produccion_Consumo[[#This Row],[Total Emisiones de CO2]],"")</f>
        <v>0</v>
      </c>
    </row>
    <row r="22623" spans="1:8" hidden="1" x14ac:dyDescent="0.25">
      <c r="A22623" t="s">
        <v>23839</v>
      </c>
      <c r="B22623" t="s">
        <v>23840</v>
      </c>
      <c r="C22623">
        <v>1906</v>
      </c>
      <c r="D22623">
        <f>SUM(CO2_Produccion_Consumo[[#This Row],[Emisiones de CO2 por Producción (toneladas)]],CO2_Produccion_Consumo[[#This Row],[Emisiones de CO2 por Consumo (toneladas)]])</f>
        <v>835392</v>
      </c>
      <c r="E22623">
        <v>835392</v>
      </c>
      <c r="F22623">
        <f>IFERROR((CO2_Produccion_Consumo[[#This Row],[Emisiones de CO2 por Producción (toneladas)]]*100)/CO2_Produccion_Consumo[[#This Row],[Total Emisiones de CO2]],"")</f>
        <v>100</v>
      </c>
      <c r="H22623">
        <f>IFERROR((CO2_Produccion_Consumo[[#This Row],[Emisiones de CO2 por Consumo (toneladas)]]*100)/CO2_Produccion_Consumo[[#This Row],[Total Emisiones de CO2]],"")</f>
        <v>0</v>
      </c>
    </row>
    <row r="22624" spans="1:8" hidden="1" x14ac:dyDescent="0.25">
      <c r="A22624" t="s">
        <v>23839</v>
      </c>
      <c r="B22624" t="s">
        <v>23840</v>
      </c>
      <c r="C22624">
        <v>1907</v>
      </c>
      <c r="D22624">
        <f>SUM(CO2_Produccion_Consumo[[#This Row],[Emisiones de CO2 por Producción (toneladas)]],CO2_Produccion_Consumo[[#This Row],[Emisiones de CO2 por Consumo (toneladas)]])</f>
        <v>850048</v>
      </c>
      <c r="E22624">
        <v>850048</v>
      </c>
      <c r="F22624">
        <f>IFERROR((CO2_Produccion_Consumo[[#This Row],[Emisiones de CO2 por Producción (toneladas)]]*100)/CO2_Produccion_Consumo[[#This Row],[Total Emisiones de CO2]],"")</f>
        <v>100</v>
      </c>
      <c r="H22624">
        <f>IFERROR((CO2_Produccion_Consumo[[#This Row],[Emisiones de CO2 por Consumo (toneladas)]]*100)/CO2_Produccion_Consumo[[#This Row],[Total Emisiones de CO2]],"")</f>
        <v>0</v>
      </c>
    </row>
    <row r="22625" spans="1:8" hidden="1" x14ac:dyDescent="0.25">
      <c r="A22625" t="s">
        <v>23839</v>
      </c>
      <c r="B22625" t="s">
        <v>23840</v>
      </c>
      <c r="C22625">
        <v>1908</v>
      </c>
      <c r="D22625">
        <f>SUM(CO2_Produccion_Consumo[[#This Row],[Emisiones de CO2 por Producción (toneladas)]],CO2_Produccion_Consumo[[#This Row],[Emisiones de CO2 por Consumo (toneladas)]])</f>
        <v>919664</v>
      </c>
      <c r="E22625">
        <v>919664</v>
      </c>
      <c r="F22625">
        <f>IFERROR((CO2_Produccion_Consumo[[#This Row],[Emisiones de CO2 por Producción (toneladas)]]*100)/CO2_Produccion_Consumo[[#This Row],[Total Emisiones de CO2]],"")</f>
        <v>100</v>
      </c>
      <c r="H22625">
        <f>IFERROR((CO2_Produccion_Consumo[[#This Row],[Emisiones de CO2 por Consumo (toneladas)]]*100)/CO2_Produccion_Consumo[[#This Row],[Total Emisiones de CO2]],"")</f>
        <v>0</v>
      </c>
    </row>
    <row r="22626" spans="1:8" hidden="1" x14ac:dyDescent="0.25">
      <c r="A22626" t="s">
        <v>23839</v>
      </c>
      <c r="B22626" t="s">
        <v>23840</v>
      </c>
      <c r="C22626">
        <v>1909</v>
      </c>
      <c r="D22626">
        <f>SUM(CO2_Produccion_Consumo[[#This Row],[Emisiones de CO2 por Producción (toneladas)]],CO2_Produccion_Consumo[[#This Row],[Emisiones de CO2 por Consumo (toneladas)]])</f>
        <v>1018592</v>
      </c>
      <c r="E22626">
        <v>1018592</v>
      </c>
      <c r="F22626">
        <f>IFERROR((CO2_Produccion_Consumo[[#This Row],[Emisiones de CO2 por Producción (toneladas)]]*100)/CO2_Produccion_Consumo[[#This Row],[Total Emisiones de CO2]],"")</f>
        <v>100</v>
      </c>
      <c r="H22626">
        <f>IFERROR((CO2_Produccion_Consumo[[#This Row],[Emisiones de CO2 por Consumo (toneladas)]]*100)/CO2_Produccion_Consumo[[#This Row],[Total Emisiones de CO2]],"")</f>
        <v>0</v>
      </c>
    </row>
    <row r="22627" spans="1:8" hidden="1" x14ac:dyDescent="0.25">
      <c r="A22627" t="s">
        <v>23839</v>
      </c>
      <c r="B22627" t="s">
        <v>23840</v>
      </c>
      <c r="C22627">
        <v>1910</v>
      </c>
      <c r="D22627">
        <f>SUM(CO2_Produccion_Consumo[[#This Row],[Emisiones de CO2 por Producción (toneladas)]],CO2_Produccion_Consumo[[#This Row],[Emisiones de CO2 por Consumo (toneladas)]])</f>
        <v>1322704</v>
      </c>
      <c r="E22627">
        <v>1322704</v>
      </c>
      <c r="F22627">
        <f>IFERROR((CO2_Produccion_Consumo[[#This Row],[Emisiones de CO2 por Producción (toneladas)]]*100)/CO2_Produccion_Consumo[[#This Row],[Total Emisiones de CO2]],"")</f>
        <v>100</v>
      </c>
      <c r="H22627">
        <f>IFERROR((CO2_Produccion_Consumo[[#This Row],[Emisiones de CO2 por Consumo (toneladas)]]*100)/CO2_Produccion_Consumo[[#This Row],[Total Emisiones de CO2]],"")</f>
        <v>0</v>
      </c>
    </row>
    <row r="22628" spans="1:8" hidden="1" x14ac:dyDescent="0.25">
      <c r="A22628" t="s">
        <v>23839</v>
      </c>
      <c r="B22628" t="s">
        <v>23840</v>
      </c>
      <c r="C22628">
        <v>1911</v>
      </c>
      <c r="D22628">
        <f>SUM(CO2_Produccion_Consumo[[#This Row],[Emisiones de CO2 por Producción (toneladas)]],CO2_Produccion_Consumo[[#This Row],[Emisiones de CO2 por Consumo (toneladas)]])</f>
        <v>1157824</v>
      </c>
      <c r="E22628">
        <v>1157824</v>
      </c>
      <c r="F22628">
        <f>IFERROR((CO2_Produccion_Consumo[[#This Row],[Emisiones de CO2 por Producción (toneladas)]]*100)/CO2_Produccion_Consumo[[#This Row],[Total Emisiones de CO2]],"")</f>
        <v>100</v>
      </c>
      <c r="H22628">
        <f>IFERROR((CO2_Produccion_Consumo[[#This Row],[Emisiones de CO2 por Consumo (toneladas)]]*100)/CO2_Produccion_Consumo[[#This Row],[Total Emisiones de CO2]],"")</f>
        <v>0</v>
      </c>
    </row>
    <row r="22629" spans="1:8" hidden="1" x14ac:dyDescent="0.25">
      <c r="A22629" t="s">
        <v>23839</v>
      </c>
      <c r="B22629" t="s">
        <v>23840</v>
      </c>
      <c r="C22629">
        <v>1912</v>
      </c>
      <c r="D22629">
        <f>SUM(CO2_Produccion_Consumo[[#This Row],[Emisiones de CO2 por Producción (toneladas)]],CO2_Produccion_Consumo[[#This Row],[Emisiones de CO2 por Consumo (toneladas)]])</f>
        <v>1139504</v>
      </c>
      <c r="E22629">
        <v>1139504</v>
      </c>
      <c r="F22629">
        <f>IFERROR((CO2_Produccion_Consumo[[#This Row],[Emisiones de CO2 por Producción (toneladas)]]*100)/CO2_Produccion_Consumo[[#This Row],[Total Emisiones de CO2]],"")</f>
        <v>100</v>
      </c>
      <c r="H22629">
        <f>IFERROR((CO2_Produccion_Consumo[[#This Row],[Emisiones de CO2 por Consumo (toneladas)]]*100)/CO2_Produccion_Consumo[[#This Row],[Total Emisiones de CO2]],"")</f>
        <v>0</v>
      </c>
    </row>
    <row r="22630" spans="1:8" hidden="1" x14ac:dyDescent="0.25">
      <c r="A22630" t="s">
        <v>23839</v>
      </c>
      <c r="B22630" t="s">
        <v>23840</v>
      </c>
      <c r="C22630">
        <v>1913</v>
      </c>
      <c r="D22630">
        <f>SUM(CO2_Produccion_Consumo[[#This Row],[Emisiones de CO2 por Producción (toneladas)]],CO2_Produccion_Consumo[[#This Row],[Emisiones de CO2 por Consumo (toneladas)]])</f>
        <v>1352016</v>
      </c>
      <c r="E22630">
        <v>1352016</v>
      </c>
      <c r="F22630">
        <f>IFERROR((CO2_Produccion_Consumo[[#This Row],[Emisiones de CO2 por Producción (toneladas)]]*100)/CO2_Produccion_Consumo[[#This Row],[Total Emisiones de CO2]],"")</f>
        <v>100</v>
      </c>
      <c r="H22630">
        <f>IFERROR((CO2_Produccion_Consumo[[#This Row],[Emisiones de CO2 por Consumo (toneladas)]]*100)/CO2_Produccion_Consumo[[#This Row],[Total Emisiones de CO2]],"")</f>
        <v>0</v>
      </c>
    </row>
    <row r="22631" spans="1:8" hidden="1" x14ac:dyDescent="0.25">
      <c r="A22631" t="s">
        <v>23839</v>
      </c>
      <c r="B22631" t="s">
        <v>23840</v>
      </c>
      <c r="C22631">
        <v>1914</v>
      </c>
      <c r="D22631">
        <f>SUM(CO2_Produccion_Consumo[[#This Row],[Emisiones de CO2 por Producción (toneladas)]],CO2_Produccion_Consumo[[#This Row],[Emisiones de CO2 por Consumo (toneladas)]])</f>
        <v>1645136</v>
      </c>
      <c r="E22631">
        <v>1645136</v>
      </c>
      <c r="F22631">
        <f>IFERROR((CO2_Produccion_Consumo[[#This Row],[Emisiones de CO2 por Producción (toneladas)]]*100)/CO2_Produccion_Consumo[[#This Row],[Total Emisiones de CO2]],"")</f>
        <v>100</v>
      </c>
      <c r="H22631">
        <f>IFERROR((CO2_Produccion_Consumo[[#This Row],[Emisiones de CO2 por Consumo (toneladas)]]*100)/CO2_Produccion_Consumo[[#This Row],[Total Emisiones de CO2]],"")</f>
        <v>0</v>
      </c>
    </row>
    <row r="22632" spans="1:8" hidden="1" x14ac:dyDescent="0.25">
      <c r="A22632" t="s">
        <v>23839</v>
      </c>
      <c r="B22632" t="s">
        <v>23840</v>
      </c>
      <c r="C22632">
        <v>1915</v>
      </c>
      <c r="D22632">
        <f>SUM(CO2_Produccion_Consumo[[#This Row],[Emisiones de CO2 por Producción (toneladas)]],CO2_Produccion_Consumo[[#This Row],[Emisiones de CO2 por Consumo (toneladas)]])</f>
        <v>1707424</v>
      </c>
      <c r="E22632">
        <v>1707424</v>
      </c>
      <c r="F22632">
        <f>IFERROR((CO2_Produccion_Consumo[[#This Row],[Emisiones de CO2 por Producción (toneladas)]]*100)/CO2_Produccion_Consumo[[#This Row],[Total Emisiones de CO2]],"")</f>
        <v>100</v>
      </c>
      <c r="H22632">
        <f>IFERROR((CO2_Produccion_Consumo[[#This Row],[Emisiones de CO2 por Consumo (toneladas)]]*100)/CO2_Produccion_Consumo[[#This Row],[Total Emisiones de CO2]],"")</f>
        <v>0</v>
      </c>
    </row>
    <row r="22633" spans="1:8" hidden="1" x14ac:dyDescent="0.25">
      <c r="A22633" t="s">
        <v>23839</v>
      </c>
      <c r="B22633" t="s">
        <v>23840</v>
      </c>
      <c r="C22633">
        <v>1916</v>
      </c>
      <c r="D22633">
        <f>SUM(CO2_Produccion_Consumo[[#This Row],[Emisiones de CO2 por Producción (toneladas)]],CO2_Produccion_Consumo[[#This Row],[Emisiones de CO2 por Consumo (toneladas)]])</f>
        <v>1817344</v>
      </c>
      <c r="E22633">
        <v>1817344</v>
      </c>
      <c r="F22633">
        <f>IFERROR((CO2_Produccion_Consumo[[#This Row],[Emisiones de CO2 por Producción (toneladas)]]*100)/CO2_Produccion_Consumo[[#This Row],[Total Emisiones de CO2]],"")</f>
        <v>100</v>
      </c>
      <c r="H22633">
        <f>IFERROR((CO2_Produccion_Consumo[[#This Row],[Emisiones de CO2 por Consumo (toneladas)]]*100)/CO2_Produccion_Consumo[[#This Row],[Total Emisiones de CO2]],"")</f>
        <v>0</v>
      </c>
    </row>
    <row r="22634" spans="1:8" hidden="1" x14ac:dyDescent="0.25">
      <c r="A22634" t="s">
        <v>23839</v>
      </c>
      <c r="B22634" t="s">
        <v>23840</v>
      </c>
      <c r="C22634">
        <v>1917</v>
      </c>
      <c r="D22634">
        <f>SUM(CO2_Produccion_Consumo[[#This Row],[Emisiones de CO2 por Producción (toneladas)]],CO2_Produccion_Consumo[[#This Row],[Emisiones de CO2 por Consumo (toneladas)]])</f>
        <v>1736736</v>
      </c>
      <c r="E22634">
        <v>1736736</v>
      </c>
      <c r="F22634">
        <f>IFERROR((CO2_Produccion_Consumo[[#This Row],[Emisiones de CO2 por Producción (toneladas)]]*100)/CO2_Produccion_Consumo[[#This Row],[Total Emisiones de CO2]],"")</f>
        <v>100</v>
      </c>
      <c r="H22634">
        <f>IFERROR((CO2_Produccion_Consumo[[#This Row],[Emisiones de CO2 por Consumo (toneladas)]]*100)/CO2_Produccion_Consumo[[#This Row],[Total Emisiones de CO2]],"")</f>
        <v>0</v>
      </c>
    </row>
    <row r="22635" spans="1:8" hidden="1" x14ac:dyDescent="0.25">
      <c r="A22635" t="s">
        <v>23839</v>
      </c>
      <c r="B22635" t="s">
        <v>23840</v>
      </c>
      <c r="C22635">
        <v>1918</v>
      </c>
      <c r="D22635">
        <f>SUM(CO2_Produccion_Consumo[[#This Row],[Emisiones de CO2 por Producción (toneladas)]],CO2_Produccion_Consumo[[#This Row],[Emisiones de CO2 por Consumo (toneladas)]])</f>
        <v>1689104</v>
      </c>
      <c r="E22635">
        <v>1689104</v>
      </c>
      <c r="F22635">
        <f>IFERROR((CO2_Produccion_Consumo[[#This Row],[Emisiones de CO2 por Producción (toneladas)]]*100)/CO2_Produccion_Consumo[[#This Row],[Total Emisiones de CO2]],"")</f>
        <v>100</v>
      </c>
      <c r="H22635">
        <f>IFERROR((CO2_Produccion_Consumo[[#This Row],[Emisiones de CO2 por Consumo (toneladas)]]*100)/CO2_Produccion_Consumo[[#This Row],[Total Emisiones de CO2]],"")</f>
        <v>0</v>
      </c>
    </row>
    <row r="22636" spans="1:8" hidden="1" x14ac:dyDescent="0.25">
      <c r="A22636" t="s">
        <v>23839</v>
      </c>
      <c r="B22636" t="s">
        <v>23840</v>
      </c>
      <c r="C22636">
        <v>1919</v>
      </c>
      <c r="D22636">
        <f>SUM(CO2_Produccion_Consumo[[#This Row],[Emisiones de CO2 por Producción (toneladas)]],CO2_Produccion_Consumo[[#This Row],[Emisiones de CO2 por Consumo (toneladas)]])</f>
        <v>1766048</v>
      </c>
      <c r="E22636">
        <v>1766048</v>
      </c>
      <c r="F22636">
        <f>IFERROR((CO2_Produccion_Consumo[[#This Row],[Emisiones de CO2 por Producción (toneladas)]]*100)/CO2_Produccion_Consumo[[#This Row],[Total Emisiones de CO2]],"")</f>
        <v>100</v>
      </c>
      <c r="H22636">
        <f>IFERROR((CO2_Produccion_Consumo[[#This Row],[Emisiones de CO2 por Consumo (toneladas)]]*100)/CO2_Produccion_Consumo[[#This Row],[Total Emisiones de CO2]],"")</f>
        <v>0</v>
      </c>
    </row>
    <row r="22637" spans="1:8" hidden="1" x14ac:dyDescent="0.25">
      <c r="A22637" t="s">
        <v>23839</v>
      </c>
      <c r="B22637" t="s">
        <v>23840</v>
      </c>
      <c r="C22637">
        <v>1920</v>
      </c>
      <c r="D22637">
        <f>SUM(CO2_Produccion_Consumo[[#This Row],[Emisiones de CO2 por Producción (toneladas)]],CO2_Produccion_Consumo[[#This Row],[Emisiones de CO2 por Consumo (toneladas)]])</f>
        <v>1857648</v>
      </c>
      <c r="E22637">
        <v>1857648</v>
      </c>
      <c r="F22637">
        <f>IFERROR((CO2_Produccion_Consumo[[#This Row],[Emisiones de CO2 por Producción (toneladas)]]*100)/CO2_Produccion_Consumo[[#This Row],[Total Emisiones de CO2]],"")</f>
        <v>100</v>
      </c>
      <c r="H22637">
        <f>IFERROR((CO2_Produccion_Consumo[[#This Row],[Emisiones de CO2 por Consumo (toneladas)]]*100)/CO2_Produccion_Consumo[[#This Row],[Total Emisiones de CO2]],"")</f>
        <v>0</v>
      </c>
    </row>
    <row r="22638" spans="1:8" hidden="1" x14ac:dyDescent="0.25">
      <c r="A22638" t="s">
        <v>23839</v>
      </c>
      <c r="B22638" t="s">
        <v>23840</v>
      </c>
      <c r="C22638">
        <v>1921</v>
      </c>
      <c r="D22638">
        <f>SUM(CO2_Produccion_Consumo[[#This Row],[Emisiones de CO2 por Producción (toneladas)]],CO2_Produccion_Consumo[[#This Row],[Emisiones de CO2 por Consumo (toneladas)]])</f>
        <v>2443888</v>
      </c>
      <c r="E22638">
        <v>2443888</v>
      </c>
      <c r="F22638">
        <f>IFERROR((CO2_Produccion_Consumo[[#This Row],[Emisiones de CO2 por Producción (toneladas)]]*100)/CO2_Produccion_Consumo[[#This Row],[Total Emisiones de CO2]],"")</f>
        <v>100</v>
      </c>
      <c r="H22638">
        <f>IFERROR((CO2_Produccion_Consumo[[#This Row],[Emisiones de CO2 por Consumo (toneladas)]]*100)/CO2_Produccion_Consumo[[#This Row],[Total Emisiones de CO2]],"")</f>
        <v>0</v>
      </c>
    </row>
    <row r="22639" spans="1:8" hidden="1" x14ac:dyDescent="0.25">
      <c r="A22639" t="s">
        <v>23839</v>
      </c>
      <c r="B22639" t="s">
        <v>23840</v>
      </c>
      <c r="C22639">
        <v>1922</v>
      </c>
      <c r="D22639">
        <f>SUM(CO2_Produccion_Consumo[[#This Row],[Emisiones de CO2 por Producción (toneladas)]],CO2_Produccion_Consumo[[#This Row],[Emisiones de CO2 por Consumo (toneladas)]])</f>
        <v>2627088</v>
      </c>
      <c r="E22639">
        <v>2627088</v>
      </c>
      <c r="F22639">
        <f>IFERROR((CO2_Produccion_Consumo[[#This Row],[Emisiones de CO2 por Producción (toneladas)]]*100)/CO2_Produccion_Consumo[[#This Row],[Total Emisiones de CO2]],"")</f>
        <v>100</v>
      </c>
      <c r="H22639">
        <f>IFERROR((CO2_Produccion_Consumo[[#This Row],[Emisiones de CO2 por Consumo (toneladas)]]*100)/CO2_Produccion_Consumo[[#This Row],[Total Emisiones de CO2]],"")</f>
        <v>0</v>
      </c>
    </row>
    <row r="22640" spans="1:8" hidden="1" x14ac:dyDescent="0.25">
      <c r="A22640" t="s">
        <v>23839</v>
      </c>
      <c r="B22640" t="s">
        <v>23840</v>
      </c>
      <c r="C22640">
        <v>1923</v>
      </c>
      <c r="D22640">
        <f>SUM(CO2_Produccion_Consumo[[#This Row],[Emisiones de CO2 por Producción (toneladas)]],CO2_Produccion_Consumo[[#This Row],[Emisiones de CO2 por Consumo (toneladas)]])</f>
        <v>2802960</v>
      </c>
      <c r="E22640">
        <v>2802960</v>
      </c>
      <c r="F22640">
        <f>IFERROR((CO2_Produccion_Consumo[[#This Row],[Emisiones de CO2 por Producción (toneladas)]]*100)/CO2_Produccion_Consumo[[#This Row],[Total Emisiones de CO2]],"")</f>
        <v>100</v>
      </c>
      <c r="H22640">
        <f>IFERROR((CO2_Produccion_Consumo[[#This Row],[Emisiones de CO2 por Consumo (toneladas)]]*100)/CO2_Produccion_Consumo[[#This Row],[Total Emisiones de CO2]],"")</f>
        <v>0</v>
      </c>
    </row>
    <row r="22641" spans="1:8" hidden="1" x14ac:dyDescent="0.25">
      <c r="A22641" t="s">
        <v>23839</v>
      </c>
      <c r="B22641" t="s">
        <v>23840</v>
      </c>
      <c r="C22641">
        <v>1924</v>
      </c>
      <c r="D22641">
        <f>SUM(CO2_Produccion_Consumo[[#This Row],[Emisiones de CO2 por Producción (toneladas)]],CO2_Produccion_Consumo[[#This Row],[Emisiones de CO2 por Consumo (toneladas)]])</f>
        <v>3279280</v>
      </c>
      <c r="E22641">
        <v>3279280</v>
      </c>
      <c r="F22641">
        <f>IFERROR((CO2_Produccion_Consumo[[#This Row],[Emisiones de CO2 por Producción (toneladas)]]*100)/CO2_Produccion_Consumo[[#This Row],[Total Emisiones de CO2]],"")</f>
        <v>100</v>
      </c>
      <c r="H22641">
        <f>IFERROR((CO2_Produccion_Consumo[[#This Row],[Emisiones de CO2 por Consumo (toneladas)]]*100)/CO2_Produccion_Consumo[[#This Row],[Total Emisiones de CO2]],"")</f>
        <v>0</v>
      </c>
    </row>
    <row r="22642" spans="1:8" hidden="1" x14ac:dyDescent="0.25">
      <c r="A22642" t="s">
        <v>23839</v>
      </c>
      <c r="B22642" t="s">
        <v>23840</v>
      </c>
      <c r="C22642">
        <v>1925</v>
      </c>
      <c r="D22642">
        <f>SUM(CO2_Produccion_Consumo[[#This Row],[Emisiones de CO2 por Producción (toneladas)]],CO2_Produccion_Consumo[[#This Row],[Emisiones de CO2 por Consumo (toneladas)]])</f>
        <v>3616368</v>
      </c>
      <c r="E22642">
        <v>3616368</v>
      </c>
      <c r="F22642">
        <f>IFERROR((CO2_Produccion_Consumo[[#This Row],[Emisiones de CO2 por Producción (toneladas)]]*100)/CO2_Produccion_Consumo[[#This Row],[Total Emisiones de CO2]],"")</f>
        <v>100</v>
      </c>
      <c r="H22642">
        <f>IFERROR((CO2_Produccion_Consumo[[#This Row],[Emisiones de CO2 por Consumo (toneladas)]]*100)/CO2_Produccion_Consumo[[#This Row],[Total Emisiones de CO2]],"")</f>
        <v>0</v>
      </c>
    </row>
    <row r="22643" spans="1:8" hidden="1" x14ac:dyDescent="0.25">
      <c r="A22643" t="s">
        <v>23839</v>
      </c>
      <c r="B22643" t="s">
        <v>23840</v>
      </c>
      <c r="C22643">
        <v>1926</v>
      </c>
      <c r="D22643">
        <f>SUM(CO2_Produccion_Consumo[[#This Row],[Emisiones de CO2 por Producción (toneladas)]],CO2_Produccion_Consumo[[#This Row],[Emisiones de CO2 por Consumo (toneladas)]])</f>
        <v>3422176</v>
      </c>
      <c r="E22643">
        <v>3422176</v>
      </c>
      <c r="F22643">
        <f>IFERROR((CO2_Produccion_Consumo[[#This Row],[Emisiones de CO2 por Producción (toneladas)]]*100)/CO2_Produccion_Consumo[[#This Row],[Total Emisiones de CO2]],"")</f>
        <v>100</v>
      </c>
      <c r="H22643">
        <f>IFERROR((CO2_Produccion_Consumo[[#This Row],[Emisiones de CO2 por Consumo (toneladas)]]*100)/CO2_Produccion_Consumo[[#This Row],[Total Emisiones de CO2]],"")</f>
        <v>0</v>
      </c>
    </row>
    <row r="22644" spans="1:8" hidden="1" x14ac:dyDescent="0.25">
      <c r="A22644" t="s">
        <v>23839</v>
      </c>
      <c r="B22644" t="s">
        <v>23840</v>
      </c>
      <c r="C22644">
        <v>1927</v>
      </c>
      <c r="D22644">
        <f>SUM(CO2_Produccion_Consumo[[#This Row],[Emisiones de CO2 por Producción (toneladas)]],CO2_Produccion_Consumo[[#This Row],[Emisiones de CO2 por Consumo (toneladas)]])</f>
        <v>3957120</v>
      </c>
      <c r="E22644">
        <v>3957120</v>
      </c>
      <c r="F22644">
        <f>IFERROR((CO2_Produccion_Consumo[[#This Row],[Emisiones de CO2 por Producción (toneladas)]]*100)/CO2_Produccion_Consumo[[#This Row],[Total Emisiones de CO2]],"")</f>
        <v>100</v>
      </c>
      <c r="H22644">
        <f>IFERROR((CO2_Produccion_Consumo[[#This Row],[Emisiones de CO2 por Consumo (toneladas)]]*100)/CO2_Produccion_Consumo[[#This Row],[Total Emisiones de CO2]],"")</f>
        <v>0</v>
      </c>
    </row>
    <row r="22645" spans="1:8" hidden="1" x14ac:dyDescent="0.25">
      <c r="A22645" t="s">
        <v>23839</v>
      </c>
      <c r="B22645" t="s">
        <v>23840</v>
      </c>
      <c r="C22645">
        <v>1928</v>
      </c>
      <c r="D22645">
        <f>SUM(CO2_Produccion_Consumo[[#This Row],[Emisiones de CO2 por Producción (toneladas)]],CO2_Produccion_Consumo[[#This Row],[Emisiones de CO2 por Consumo (toneladas)]])</f>
        <v>5298144</v>
      </c>
      <c r="E22645">
        <v>5298144</v>
      </c>
      <c r="F22645">
        <f>IFERROR((CO2_Produccion_Consumo[[#This Row],[Emisiones de CO2 por Producción (toneladas)]]*100)/CO2_Produccion_Consumo[[#This Row],[Total Emisiones de CO2]],"")</f>
        <v>100</v>
      </c>
      <c r="H22645">
        <f>IFERROR((CO2_Produccion_Consumo[[#This Row],[Emisiones de CO2 por Consumo (toneladas)]]*100)/CO2_Produccion_Consumo[[#This Row],[Total Emisiones de CO2]],"")</f>
        <v>0</v>
      </c>
    </row>
    <row r="22646" spans="1:8" hidden="1" x14ac:dyDescent="0.25">
      <c r="A22646" t="s">
        <v>23839</v>
      </c>
      <c r="B22646" t="s">
        <v>23840</v>
      </c>
      <c r="C22646">
        <v>1929</v>
      </c>
      <c r="D22646">
        <f>SUM(CO2_Produccion_Consumo[[#This Row],[Emisiones de CO2 por Producción (toneladas)]],CO2_Produccion_Consumo[[#This Row],[Emisiones de CO2 por Consumo (toneladas)]])</f>
        <v>5323792</v>
      </c>
      <c r="E22646">
        <v>5323792</v>
      </c>
      <c r="F22646">
        <f>IFERROR((CO2_Produccion_Consumo[[#This Row],[Emisiones de CO2 por Producción (toneladas)]]*100)/CO2_Produccion_Consumo[[#This Row],[Total Emisiones de CO2]],"")</f>
        <v>100</v>
      </c>
      <c r="H22646">
        <f>IFERROR((CO2_Produccion_Consumo[[#This Row],[Emisiones de CO2 por Consumo (toneladas)]]*100)/CO2_Produccion_Consumo[[#This Row],[Total Emisiones de CO2]],"")</f>
        <v>0</v>
      </c>
    </row>
    <row r="22647" spans="1:8" hidden="1" x14ac:dyDescent="0.25">
      <c r="A22647" t="s">
        <v>23839</v>
      </c>
      <c r="B22647" t="s">
        <v>23840</v>
      </c>
      <c r="C22647">
        <v>1930</v>
      </c>
      <c r="D22647">
        <f>SUM(CO2_Produccion_Consumo[[#This Row],[Emisiones de CO2 por Producción (toneladas)]],CO2_Produccion_Consumo[[#This Row],[Emisiones de CO2 por Consumo (toneladas)]])</f>
        <v>5272496</v>
      </c>
      <c r="E22647">
        <v>5272496</v>
      </c>
      <c r="F22647">
        <f>IFERROR((CO2_Produccion_Consumo[[#This Row],[Emisiones de CO2 por Producción (toneladas)]]*100)/CO2_Produccion_Consumo[[#This Row],[Total Emisiones de CO2]],"")</f>
        <v>100</v>
      </c>
      <c r="H22647">
        <f>IFERROR((CO2_Produccion_Consumo[[#This Row],[Emisiones de CO2 por Consumo (toneladas)]]*100)/CO2_Produccion_Consumo[[#This Row],[Total Emisiones de CO2]],"")</f>
        <v>0</v>
      </c>
    </row>
    <row r="22648" spans="1:8" hidden="1" x14ac:dyDescent="0.25">
      <c r="A22648" t="s">
        <v>23839</v>
      </c>
      <c r="B22648" t="s">
        <v>23840</v>
      </c>
      <c r="C22648">
        <v>1931</v>
      </c>
      <c r="D22648">
        <f>SUM(CO2_Produccion_Consumo[[#This Row],[Emisiones de CO2 por Producción (toneladas)]],CO2_Produccion_Consumo[[#This Row],[Emisiones de CO2 por Consumo (toneladas)]])</f>
        <v>4656944</v>
      </c>
      <c r="E22648">
        <v>4656944</v>
      </c>
      <c r="F22648">
        <f>IFERROR((CO2_Produccion_Consumo[[#This Row],[Emisiones de CO2 por Producción (toneladas)]]*100)/CO2_Produccion_Consumo[[#This Row],[Total Emisiones de CO2]],"")</f>
        <v>100</v>
      </c>
      <c r="H22648">
        <f>IFERROR((CO2_Produccion_Consumo[[#This Row],[Emisiones de CO2 por Consumo (toneladas)]]*100)/CO2_Produccion_Consumo[[#This Row],[Total Emisiones de CO2]],"")</f>
        <v>0</v>
      </c>
    </row>
    <row r="22649" spans="1:8" hidden="1" x14ac:dyDescent="0.25">
      <c r="A22649" t="s">
        <v>23839</v>
      </c>
      <c r="B22649" t="s">
        <v>23840</v>
      </c>
      <c r="C22649">
        <v>1932</v>
      </c>
      <c r="D22649">
        <f>SUM(CO2_Produccion_Consumo[[#This Row],[Emisiones de CO2 por Producción (toneladas)]],CO2_Produccion_Consumo[[#This Row],[Emisiones de CO2 por Consumo (toneladas)]])</f>
        <v>4627632</v>
      </c>
      <c r="E22649">
        <v>4627632</v>
      </c>
      <c r="F22649">
        <f>IFERROR((CO2_Produccion_Consumo[[#This Row],[Emisiones de CO2 por Producción (toneladas)]]*100)/CO2_Produccion_Consumo[[#This Row],[Total Emisiones de CO2]],"")</f>
        <v>100</v>
      </c>
      <c r="H22649">
        <f>IFERROR((CO2_Produccion_Consumo[[#This Row],[Emisiones de CO2 por Consumo (toneladas)]]*100)/CO2_Produccion_Consumo[[#This Row],[Total Emisiones de CO2]],"")</f>
        <v>0</v>
      </c>
    </row>
    <row r="22650" spans="1:8" hidden="1" x14ac:dyDescent="0.25">
      <c r="A22650" t="s">
        <v>23839</v>
      </c>
      <c r="B22650" t="s">
        <v>23840</v>
      </c>
      <c r="C22650">
        <v>1933</v>
      </c>
      <c r="D22650">
        <f>SUM(CO2_Produccion_Consumo[[#This Row],[Emisiones de CO2 por Producción (toneladas)]],CO2_Produccion_Consumo[[#This Row],[Emisiones de CO2 por Consumo (toneladas)]])</f>
        <v>4275888</v>
      </c>
      <c r="E22650">
        <v>4275888</v>
      </c>
      <c r="F22650">
        <f>IFERROR((CO2_Produccion_Consumo[[#This Row],[Emisiones de CO2 por Producción (toneladas)]]*100)/CO2_Produccion_Consumo[[#This Row],[Total Emisiones de CO2]],"")</f>
        <v>100</v>
      </c>
      <c r="H22650">
        <f>IFERROR((CO2_Produccion_Consumo[[#This Row],[Emisiones de CO2 por Consumo (toneladas)]]*100)/CO2_Produccion_Consumo[[#This Row],[Total Emisiones de CO2]],"")</f>
        <v>0</v>
      </c>
    </row>
    <row r="22651" spans="1:8" hidden="1" x14ac:dyDescent="0.25">
      <c r="A22651" t="s">
        <v>23839</v>
      </c>
      <c r="B22651" t="s">
        <v>23840</v>
      </c>
      <c r="C22651">
        <v>1934</v>
      </c>
      <c r="D22651">
        <f>SUM(CO2_Produccion_Consumo[[#This Row],[Emisiones de CO2 por Producción (toneladas)]],CO2_Produccion_Consumo[[#This Row],[Emisiones de CO2 por Consumo (toneladas)]])</f>
        <v>4283216</v>
      </c>
      <c r="E22651">
        <v>4283216</v>
      </c>
      <c r="F22651">
        <f>IFERROR((CO2_Produccion_Consumo[[#This Row],[Emisiones de CO2 por Producción (toneladas)]]*100)/CO2_Produccion_Consumo[[#This Row],[Total Emisiones de CO2]],"")</f>
        <v>100</v>
      </c>
      <c r="H22651">
        <f>IFERROR((CO2_Produccion_Consumo[[#This Row],[Emisiones de CO2 por Consumo (toneladas)]]*100)/CO2_Produccion_Consumo[[#This Row],[Total Emisiones de CO2]],"")</f>
        <v>0</v>
      </c>
    </row>
    <row r="22652" spans="1:8" hidden="1" x14ac:dyDescent="0.25">
      <c r="A22652" t="s">
        <v>23839</v>
      </c>
      <c r="B22652" t="s">
        <v>23840</v>
      </c>
      <c r="C22652">
        <v>1935</v>
      </c>
      <c r="D22652">
        <f>SUM(CO2_Produccion_Consumo[[#This Row],[Emisiones de CO2 por Producción (toneladas)]],CO2_Produccion_Consumo[[#This Row],[Emisiones de CO2 por Consumo (toneladas)]])</f>
        <v>4763200</v>
      </c>
      <c r="E22652">
        <v>4763200</v>
      </c>
      <c r="F22652">
        <f>IFERROR((CO2_Produccion_Consumo[[#This Row],[Emisiones de CO2 por Producción (toneladas)]]*100)/CO2_Produccion_Consumo[[#This Row],[Total Emisiones de CO2]],"")</f>
        <v>100</v>
      </c>
      <c r="H22652">
        <f>IFERROR((CO2_Produccion_Consumo[[#This Row],[Emisiones de CO2 por Consumo (toneladas)]]*100)/CO2_Produccion_Consumo[[#This Row],[Total Emisiones de CO2]],"")</f>
        <v>0</v>
      </c>
    </row>
    <row r="22653" spans="1:8" hidden="1" x14ac:dyDescent="0.25">
      <c r="A22653" t="s">
        <v>23839</v>
      </c>
      <c r="B22653" t="s">
        <v>23840</v>
      </c>
      <c r="C22653">
        <v>1936</v>
      </c>
      <c r="D22653">
        <f>SUM(CO2_Produccion_Consumo[[#This Row],[Emisiones de CO2 por Producción (toneladas)]],CO2_Produccion_Consumo[[#This Row],[Emisiones de CO2 por Consumo (toneladas)]])</f>
        <v>5873392</v>
      </c>
      <c r="E22653">
        <v>5873392</v>
      </c>
      <c r="F22653">
        <f>IFERROR((CO2_Produccion_Consumo[[#This Row],[Emisiones de CO2 por Producción (toneladas)]]*100)/CO2_Produccion_Consumo[[#This Row],[Total Emisiones de CO2]],"")</f>
        <v>100</v>
      </c>
      <c r="H22653">
        <f>IFERROR((CO2_Produccion_Consumo[[#This Row],[Emisiones de CO2 por Consumo (toneladas)]]*100)/CO2_Produccion_Consumo[[#This Row],[Total Emisiones de CO2]],"")</f>
        <v>0</v>
      </c>
    </row>
    <row r="22654" spans="1:8" hidden="1" x14ac:dyDescent="0.25">
      <c r="A22654" t="s">
        <v>23839</v>
      </c>
      <c r="B22654" t="s">
        <v>23840</v>
      </c>
      <c r="C22654">
        <v>1937</v>
      </c>
      <c r="D22654">
        <f>SUM(CO2_Produccion_Consumo[[#This Row],[Emisiones de CO2 por Producción (toneladas)]],CO2_Produccion_Consumo[[#This Row],[Emisiones de CO2 por Consumo (toneladas)]])</f>
        <v>6239792</v>
      </c>
      <c r="E22654">
        <v>6239792</v>
      </c>
      <c r="F22654">
        <f>IFERROR((CO2_Produccion_Consumo[[#This Row],[Emisiones de CO2 por Producción (toneladas)]]*100)/CO2_Produccion_Consumo[[#This Row],[Total Emisiones de CO2]],"")</f>
        <v>100</v>
      </c>
      <c r="H22654">
        <f>IFERROR((CO2_Produccion_Consumo[[#This Row],[Emisiones de CO2 por Consumo (toneladas)]]*100)/CO2_Produccion_Consumo[[#This Row],[Total Emisiones de CO2]],"")</f>
        <v>0</v>
      </c>
    </row>
    <row r="22655" spans="1:8" hidden="1" x14ac:dyDescent="0.25">
      <c r="A22655" t="s">
        <v>23839</v>
      </c>
      <c r="B22655" t="s">
        <v>23840</v>
      </c>
      <c r="C22655">
        <v>1938</v>
      </c>
      <c r="D22655">
        <f>SUM(CO2_Produccion_Consumo[[#This Row],[Emisiones de CO2 por Producción (toneladas)]],CO2_Produccion_Consumo[[#This Row],[Emisiones de CO2 por Consumo (toneladas)]])</f>
        <v>6353376</v>
      </c>
      <c r="E22655">
        <v>6353376</v>
      </c>
      <c r="F22655">
        <f>IFERROR((CO2_Produccion_Consumo[[#This Row],[Emisiones de CO2 por Producción (toneladas)]]*100)/CO2_Produccion_Consumo[[#This Row],[Total Emisiones de CO2]],"")</f>
        <v>100</v>
      </c>
      <c r="H22655">
        <f>IFERROR((CO2_Produccion_Consumo[[#This Row],[Emisiones de CO2 por Consumo (toneladas)]]*100)/CO2_Produccion_Consumo[[#This Row],[Total Emisiones de CO2]],"")</f>
        <v>0</v>
      </c>
    </row>
    <row r="22656" spans="1:8" hidden="1" x14ac:dyDescent="0.25">
      <c r="A22656" t="s">
        <v>23839</v>
      </c>
      <c r="B22656" t="s">
        <v>23840</v>
      </c>
      <c r="C22656">
        <v>1939</v>
      </c>
      <c r="D22656">
        <f>SUM(CO2_Produccion_Consumo[[#This Row],[Emisiones de CO2 por Producción (toneladas)]],CO2_Produccion_Consumo[[#This Row],[Emisiones de CO2 por Consumo (toneladas)]])</f>
        <v>7093504</v>
      </c>
      <c r="E22656">
        <v>7093504</v>
      </c>
      <c r="F22656">
        <f>IFERROR((CO2_Produccion_Consumo[[#This Row],[Emisiones de CO2 por Producción (toneladas)]]*100)/CO2_Produccion_Consumo[[#This Row],[Total Emisiones de CO2]],"")</f>
        <v>100</v>
      </c>
      <c r="H22656">
        <f>IFERROR((CO2_Produccion_Consumo[[#This Row],[Emisiones de CO2 por Consumo (toneladas)]]*100)/CO2_Produccion_Consumo[[#This Row],[Total Emisiones de CO2]],"")</f>
        <v>0</v>
      </c>
    </row>
    <row r="22657" spans="1:8" hidden="1" x14ac:dyDescent="0.25">
      <c r="A22657" t="s">
        <v>23839</v>
      </c>
      <c r="B22657" t="s">
        <v>23840</v>
      </c>
      <c r="C22657">
        <v>1940</v>
      </c>
      <c r="D22657">
        <f>SUM(CO2_Produccion_Consumo[[#This Row],[Emisiones de CO2 por Producción (toneladas)]],CO2_Produccion_Consumo[[#This Row],[Emisiones de CO2 por Consumo (toneladas)]])</f>
        <v>6771072</v>
      </c>
      <c r="E22657">
        <v>6771072</v>
      </c>
      <c r="F22657">
        <f>IFERROR((CO2_Produccion_Consumo[[#This Row],[Emisiones de CO2 por Producción (toneladas)]]*100)/CO2_Produccion_Consumo[[#This Row],[Total Emisiones de CO2]],"")</f>
        <v>100</v>
      </c>
      <c r="H22657">
        <f>IFERROR((CO2_Produccion_Consumo[[#This Row],[Emisiones de CO2 por Consumo (toneladas)]]*100)/CO2_Produccion_Consumo[[#This Row],[Total Emisiones de CO2]],"")</f>
        <v>0</v>
      </c>
    </row>
    <row r="22658" spans="1:8" hidden="1" x14ac:dyDescent="0.25">
      <c r="A22658" t="s">
        <v>23839</v>
      </c>
      <c r="B22658" t="s">
        <v>23840</v>
      </c>
      <c r="C22658">
        <v>1941</v>
      </c>
      <c r="D22658">
        <f>SUM(CO2_Produccion_Consumo[[#This Row],[Emisiones de CO2 por Producción (toneladas)]],CO2_Produccion_Consumo[[#This Row],[Emisiones de CO2 por Consumo (toneladas)]])</f>
        <v>6327728</v>
      </c>
      <c r="E22658">
        <v>6327728</v>
      </c>
      <c r="F22658">
        <f>IFERROR((CO2_Produccion_Consumo[[#This Row],[Emisiones de CO2 por Producción (toneladas)]]*100)/CO2_Produccion_Consumo[[#This Row],[Total Emisiones de CO2]],"")</f>
        <v>100</v>
      </c>
      <c r="H22658">
        <f>IFERROR((CO2_Produccion_Consumo[[#This Row],[Emisiones de CO2 por Consumo (toneladas)]]*100)/CO2_Produccion_Consumo[[#This Row],[Total Emisiones de CO2]],"")</f>
        <v>0</v>
      </c>
    </row>
    <row r="22659" spans="1:8" hidden="1" x14ac:dyDescent="0.25">
      <c r="A22659" t="s">
        <v>23839</v>
      </c>
      <c r="B22659" t="s">
        <v>23840</v>
      </c>
      <c r="C22659">
        <v>1942</v>
      </c>
      <c r="D22659">
        <f>SUM(CO2_Produccion_Consumo[[#This Row],[Emisiones de CO2 por Producción (toneladas)]],CO2_Produccion_Consumo[[#This Row],[Emisiones de CO2 por Consumo (toneladas)]])</f>
        <v>3385536</v>
      </c>
      <c r="E22659">
        <v>3385536</v>
      </c>
      <c r="F22659">
        <f>IFERROR((CO2_Produccion_Consumo[[#This Row],[Emisiones de CO2 por Producción (toneladas)]]*100)/CO2_Produccion_Consumo[[#This Row],[Total Emisiones de CO2]],"")</f>
        <v>100</v>
      </c>
      <c r="H22659">
        <f>IFERROR((CO2_Produccion_Consumo[[#This Row],[Emisiones de CO2 por Consumo (toneladas)]]*100)/CO2_Produccion_Consumo[[#This Row],[Total Emisiones de CO2]],"")</f>
        <v>0</v>
      </c>
    </row>
    <row r="22660" spans="1:8" hidden="1" x14ac:dyDescent="0.25">
      <c r="A22660" t="s">
        <v>23839</v>
      </c>
      <c r="B22660" t="s">
        <v>23840</v>
      </c>
      <c r="C22660">
        <v>1943</v>
      </c>
      <c r="D22660">
        <f>SUM(CO2_Produccion_Consumo[[#This Row],[Emisiones de CO2 por Producción (toneladas)]],CO2_Produccion_Consumo[[#This Row],[Emisiones de CO2 por Consumo (toneladas)]])</f>
        <v>2769984</v>
      </c>
      <c r="E22660">
        <v>2769984</v>
      </c>
      <c r="F22660">
        <f>IFERROR((CO2_Produccion_Consumo[[#This Row],[Emisiones de CO2 por Producción (toneladas)]]*100)/CO2_Produccion_Consumo[[#This Row],[Total Emisiones de CO2]],"")</f>
        <v>100</v>
      </c>
      <c r="H22660">
        <f>IFERROR((CO2_Produccion_Consumo[[#This Row],[Emisiones de CO2 por Consumo (toneladas)]]*100)/CO2_Produccion_Consumo[[#This Row],[Total Emisiones de CO2]],"")</f>
        <v>0</v>
      </c>
    </row>
    <row r="22661" spans="1:8" hidden="1" x14ac:dyDescent="0.25">
      <c r="A22661" t="s">
        <v>23839</v>
      </c>
      <c r="B22661" t="s">
        <v>23840</v>
      </c>
      <c r="C22661">
        <v>1944</v>
      </c>
      <c r="D22661">
        <f>SUM(CO2_Produccion_Consumo[[#This Row],[Emisiones de CO2 por Producción (toneladas)]],CO2_Produccion_Consumo[[#This Row],[Emisiones de CO2 por Consumo (toneladas)]])</f>
        <v>1425296</v>
      </c>
      <c r="E22661">
        <v>1425296</v>
      </c>
      <c r="F22661">
        <f>IFERROR((CO2_Produccion_Consumo[[#This Row],[Emisiones de CO2 por Producción (toneladas)]]*100)/CO2_Produccion_Consumo[[#This Row],[Total Emisiones de CO2]],"")</f>
        <v>100</v>
      </c>
      <c r="H22661">
        <f>IFERROR((CO2_Produccion_Consumo[[#This Row],[Emisiones de CO2 por Consumo (toneladas)]]*100)/CO2_Produccion_Consumo[[#This Row],[Total Emisiones de CO2]],"")</f>
        <v>0</v>
      </c>
    </row>
    <row r="22662" spans="1:8" hidden="1" x14ac:dyDescent="0.25">
      <c r="A22662" t="s">
        <v>23839</v>
      </c>
      <c r="B22662" t="s">
        <v>23840</v>
      </c>
      <c r="C22662">
        <v>1945</v>
      </c>
      <c r="D22662">
        <f>SUM(CO2_Produccion_Consumo[[#This Row],[Emisiones de CO2 por Producción (toneladas)]],CO2_Produccion_Consumo[[#This Row],[Emisiones de CO2 por Consumo (toneladas)]])</f>
        <v>615552</v>
      </c>
      <c r="E22662">
        <v>615552</v>
      </c>
      <c r="F22662">
        <f>IFERROR((CO2_Produccion_Consumo[[#This Row],[Emisiones de CO2 por Producción (toneladas)]]*100)/CO2_Produccion_Consumo[[#This Row],[Total Emisiones de CO2]],"")</f>
        <v>100</v>
      </c>
      <c r="H22662">
        <f>IFERROR((CO2_Produccion_Consumo[[#This Row],[Emisiones de CO2 por Consumo (toneladas)]]*100)/CO2_Produccion_Consumo[[#This Row],[Total Emisiones de CO2]],"")</f>
        <v>0</v>
      </c>
    </row>
    <row r="22663" spans="1:8" hidden="1" x14ac:dyDescent="0.25">
      <c r="A22663" t="s">
        <v>23839</v>
      </c>
      <c r="B22663" t="s">
        <v>23840</v>
      </c>
      <c r="C22663">
        <v>1946</v>
      </c>
      <c r="D22663">
        <f>SUM(CO2_Produccion_Consumo[[#This Row],[Emisiones de CO2 por Producción (toneladas)]],CO2_Produccion_Consumo[[#This Row],[Emisiones de CO2 por Consumo (toneladas)]])</f>
        <v>714480</v>
      </c>
      <c r="E22663">
        <v>714480</v>
      </c>
      <c r="F22663">
        <f>IFERROR((CO2_Produccion_Consumo[[#This Row],[Emisiones de CO2 por Producción (toneladas)]]*100)/CO2_Produccion_Consumo[[#This Row],[Total Emisiones de CO2]],"")</f>
        <v>100</v>
      </c>
      <c r="H22663">
        <f>IFERROR((CO2_Produccion_Consumo[[#This Row],[Emisiones de CO2 por Consumo (toneladas)]]*100)/CO2_Produccion_Consumo[[#This Row],[Total Emisiones de CO2]],"")</f>
        <v>0</v>
      </c>
    </row>
    <row r="22664" spans="1:8" hidden="1" x14ac:dyDescent="0.25">
      <c r="A22664" t="s">
        <v>23839</v>
      </c>
      <c r="B22664" t="s">
        <v>23840</v>
      </c>
      <c r="C22664">
        <v>1947</v>
      </c>
      <c r="D22664">
        <f>SUM(CO2_Produccion_Consumo[[#This Row],[Emisiones de CO2 por Producción (toneladas)]],CO2_Produccion_Consumo[[#This Row],[Emisiones de CO2 por Consumo (toneladas)]])</f>
        <v>710816</v>
      </c>
      <c r="E22664">
        <v>710816</v>
      </c>
      <c r="F22664">
        <f>IFERROR((CO2_Produccion_Consumo[[#This Row],[Emisiones de CO2 por Producción (toneladas)]]*100)/CO2_Produccion_Consumo[[#This Row],[Total Emisiones de CO2]],"")</f>
        <v>100</v>
      </c>
      <c r="H22664">
        <f>IFERROR((CO2_Produccion_Consumo[[#This Row],[Emisiones de CO2 por Consumo (toneladas)]]*100)/CO2_Produccion_Consumo[[#This Row],[Total Emisiones de CO2]],"")</f>
        <v>0</v>
      </c>
    </row>
    <row r="22665" spans="1:8" hidden="1" x14ac:dyDescent="0.25">
      <c r="A22665" t="s">
        <v>23839</v>
      </c>
      <c r="B22665" t="s">
        <v>23840</v>
      </c>
      <c r="C22665">
        <v>1948</v>
      </c>
      <c r="D22665">
        <f>SUM(CO2_Produccion_Consumo[[#This Row],[Emisiones de CO2 por Producción (toneladas)]],CO2_Produccion_Consumo[[#This Row],[Emisiones de CO2 por Consumo (toneladas)]])</f>
        <v>1000272</v>
      </c>
      <c r="E22665">
        <v>1000272</v>
      </c>
      <c r="F22665">
        <f>IFERROR((CO2_Produccion_Consumo[[#This Row],[Emisiones de CO2 por Producción (toneladas)]]*100)/CO2_Produccion_Consumo[[#This Row],[Total Emisiones de CO2]],"")</f>
        <v>100</v>
      </c>
      <c r="H22665">
        <f>IFERROR((CO2_Produccion_Consumo[[#This Row],[Emisiones de CO2 por Consumo (toneladas)]]*100)/CO2_Produccion_Consumo[[#This Row],[Total Emisiones de CO2]],"")</f>
        <v>0</v>
      </c>
    </row>
    <row r="22666" spans="1:8" hidden="1" x14ac:dyDescent="0.25">
      <c r="A22666" t="s">
        <v>23839</v>
      </c>
      <c r="B22666" t="s">
        <v>23840</v>
      </c>
      <c r="C22666">
        <v>1949</v>
      </c>
      <c r="D22666">
        <f>SUM(CO2_Produccion_Consumo[[#This Row],[Emisiones de CO2 por Producción (toneladas)]],CO2_Produccion_Consumo[[#This Row],[Emisiones de CO2 por Consumo (toneladas)]])</f>
        <v>1077216</v>
      </c>
      <c r="E22666">
        <v>1077216</v>
      </c>
      <c r="F22666">
        <f>IFERROR((CO2_Produccion_Consumo[[#This Row],[Emisiones de CO2 por Producción (toneladas)]]*100)/CO2_Produccion_Consumo[[#This Row],[Total Emisiones de CO2]],"")</f>
        <v>100</v>
      </c>
      <c r="H22666">
        <f>IFERROR((CO2_Produccion_Consumo[[#This Row],[Emisiones de CO2 por Consumo (toneladas)]]*100)/CO2_Produccion_Consumo[[#This Row],[Total Emisiones de CO2]],"")</f>
        <v>0</v>
      </c>
    </row>
    <row r="22667" spans="1:8" hidden="1" x14ac:dyDescent="0.25">
      <c r="A22667" t="s">
        <v>23839</v>
      </c>
      <c r="B22667" t="s">
        <v>23840</v>
      </c>
      <c r="C22667">
        <v>1950</v>
      </c>
      <c r="D22667">
        <f>SUM(CO2_Produccion_Consumo[[#This Row],[Emisiones de CO2 por Producción (toneladas)]],CO2_Produccion_Consumo[[#This Row],[Emisiones de CO2 por Consumo (toneladas)]])</f>
        <v>1480256</v>
      </c>
      <c r="E22667">
        <v>1480256</v>
      </c>
      <c r="F22667">
        <f>IFERROR((CO2_Produccion_Consumo[[#This Row],[Emisiones de CO2 por Producción (toneladas)]]*100)/CO2_Produccion_Consumo[[#This Row],[Total Emisiones de CO2]],"")</f>
        <v>100</v>
      </c>
      <c r="H22667">
        <f>IFERROR((CO2_Produccion_Consumo[[#This Row],[Emisiones de CO2 por Consumo (toneladas)]]*100)/CO2_Produccion_Consumo[[#This Row],[Total Emisiones de CO2]],"")</f>
        <v>0</v>
      </c>
    </row>
    <row r="22668" spans="1:8" hidden="1" x14ac:dyDescent="0.25">
      <c r="A22668" t="s">
        <v>23839</v>
      </c>
      <c r="B22668" t="s">
        <v>23840</v>
      </c>
      <c r="C22668">
        <v>1951</v>
      </c>
      <c r="D22668">
        <f>SUM(CO2_Produccion_Consumo[[#This Row],[Emisiones de CO2 por Producción (toneladas)]],CO2_Produccion_Consumo[[#This Row],[Emisiones de CO2 por Consumo (toneladas)]])</f>
        <v>1286064</v>
      </c>
      <c r="E22668">
        <v>1286064</v>
      </c>
      <c r="F22668">
        <f>IFERROR((CO2_Produccion_Consumo[[#This Row],[Emisiones de CO2 por Producción (toneladas)]]*100)/CO2_Produccion_Consumo[[#This Row],[Total Emisiones de CO2]],"")</f>
        <v>100</v>
      </c>
      <c r="H22668">
        <f>IFERROR((CO2_Produccion_Consumo[[#This Row],[Emisiones de CO2 por Consumo (toneladas)]]*100)/CO2_Produccion_Consumo[[#This Row],[Total Emisiones de CO2]],"")</f>
        <v>0</v>
      </c>
    </row>
    <row r="22669" spans="1:8" hidden="1" x14ac:dyDescent="0.25">
      <c r="A22669" t="s">
        <v>23839</v>
      </c>
      <c r="B22669" t="s">
        <v>23840</v>
      </c>
      <c r="C22669">
        <v>1952</v>
      </c>
      <c r="D22669">
        <f>SUM(CO2_Produccion_Consumo[[#This Row],[Emisiones de CO2 por Producción (toneladas)]],CO2_Produccion_Consumo[[#This Row],[Emisiones de CO2 por Consumo (toneladas)]])</f>
        <v>1864976</v>
      </c>
      <c r="E22669">
        <v>1864976</v>
      </c>
      <c r="F22669">
        <f>IFERROR((CO2_Produccion_Consumo[[#This Row],[Emisiones de CO2 por Producción (toneladas)]]*100)/CO2_Produccion_Consumo[[#This Row],[Total Emisiones de CO2]],"")</f>
        <v>100</v>
      </c>
      <c r="H22669">
        <f>IFERROR((CO2_Produccion_Consumo[[#This Row],[Emisiones de CO2 por Consumo (toneladas)]]*100)/CO2_Produccion_Consumo[[#This Row],[Total Emisiones de CO2]],"")</f>
        <v>0</v>
      </c>
    </row>
    <row r="22670" spans="1:8" hidden="1" x14ac:dyDescent="0.25">
      <c r="A22670" t="s">
        <v>23839</v>
      </c>
      <c r="B22670" t="s">
        <v>23840</v>
      </c>
      <c r="C22670">
        <v>1953</v>
      </c>
      <c r="D22670">
        <f>SUM(CO2_Produccion_Consumo[[#This Row],[Emisiones de CO2 por Producción (toneladas)]],CO2_Produccion_Consumo[[#This Row],[Emisiones de CO2 por Consumo (toneladas)]])</f>
        <v>1751392</v>
      </c>
      <c r="E22670">
        <v>1751392</v>
      </c>
      <c r="F22670">
        <f>IFERROR((CO2_Produccion_Consumo[[#This Row],[Emisiones de CO2 por Producción (toneladas)]]*100)/CO2_Produccion_Consumo[[#This Row],[Total Emisiones de CO2]],"")</f>
        <v>100</v>
      </c>
      <c r="H22670">
        <f>IFERROR((CO2_Produccion_Consumo[[#This Row],[Emisiones de CO2 por Consumo (toneladas)]]*100)/CO2_Produccion_Consumo[[#This Row],[Total Emisiones de CO2]],"")</f>
        <v>0</v>
      </c>
    </row>
    <row r="22671" spans="1:8" hidden="1" x14ac:dyDescent="0.25">
      <c r="A22671" t="s">
        <v>23839</v>
      </c>
      <c r="B22671" t="s">
        <v>23840</v>
      </c>
      <c r="C22671">
        <v>1954</v>
      </c>
      <c r="D22671">
        <f>SUM(CO2_Produccion_Consumo[[#This Row],[Emisiones de CO2 por Producción (toneladas)]],CO2_Produccion_Consumo[[#This Row],[Emisiones de CO2 por Consumo (toneladas)]])</f>
        <v>2671056</v>
      </c>
      <c r="E22671">
        <v>2671056</v>
      </c>
      <c r="F22671">
        <f>IFERROR((CO2_Produccion_Consumo[[#This Row],[Emisiones de CO2 por Producción (toneladas)]]*100)/CO2_Produccion_Consumo[[#This Row],[Total Emisiones de CO2]],"")</f>
        <v>100</v>
      </c>
      <c r="H22671">
        <f>IFERROR((CO2_Produccion_Consumo[[#This Row],[Emisiones de CO2 por Consumo (toneladas)]]*100)/CO2_Produccion_Consumo[[#This Row],[Total Emisiones de CO2]],"")</f>
        <v>0</v>
      </c>
    </row>
    <row r="22672" spans="1:8" hidden="1" x14ac:dyDescent="0.25">
      <c r="A22672" t="s">
        <v>23839</v>
      </c>
      <c r="B22672" t="s">
        <v>23840</v>
      </c>
      <c r="C22672">
        <v>1955</v>
      </c>
      <c r="D22672">
        <f>SUM(CO2_Produccion_Consumo[[#This Row],[Emisiones de CO2 por Producción (toneladas)]],CO2_Produccion_Consumo[[#This Row],[Emisiones de CO2 por Consumo (toneladas)]])</f>
        <v>3524768</v>
      </c>
      <c r="E22672">
        <v>3524768</v>
      </c>
      <c r="F22672">
        <f>IFERROR((CO2_Produccion_Consumo[[#This Row],[Emisiones de CO2 por Producción (toneladas)]]*100)/CO2_Produccion_Consumo[[#This Row],[Total Emisiones de CO2]],"")</f>
        <v>100</v>
      </c>
      <c r="H22672">
        <f>IFERROR((CO2_Produccion_Consumo[[#This Row],[Emisiones de CO2 por Consumo (toneladas)]]*100)/CO2_Produccion_Consumo[[#This Row],[Total Emisiones de CO2]],"")</f>
        <v>0</v>
      </c>
    </row>
    <row r="22673" spans="1:8" hidden="1" x14ac:dyDescent="0.25">
      <c r="A22673" t="s">
        <v>23839</v>
      </c>
      <c r="B22673" t="s">
        <v>23840</v>
      </c>
      <c r="C22673">
        <v>1956</v>
      </c>
      <c r="D22673">
        <f>SUM(CO2_Produccion_Consumo[[#This Row],[Emisiones de CO2 por Producción (toneladas)]],CO2_Produccion_Consumo[[#This Row],[Emisiones de CO2 por Consumo (toneladas)]])</f>
        <v>2909216</v>
      </c>
      <c r="E22673">
        <v>2909216</v>
      </c>
      <c r="F22673">
        <f>IFERROR((CO2_Produccion_Consumo[[#This Row],[Emisiones de CO2 por Producción (toneladas)]]*100)/CO2_Produccion_Consumo[[#This Row],[Total Emisiones de CO2]],"")</f>
        <v>100</v>
      </c>
      <c r="H22673">
        <f>IFERROR((CO2_Produccion_Consumo[[#This Row],[Emisiones de CO2 por Consumo (toneladas)]]*100)/CO2_Produccion_Consumo[[#This Row],[Total Emisiones de CO2]],"")</f>
        <v>0</v>
      </c>
    </row>
    <row r="22674" spans="1:8" hidden="1" x14ac:dyDescent="0.25">
      <c r="A22674" t="s">
        <v>23839</v>
      </c>
      <c r="B22674" t="s">
        <v>23840</v>
      </c>
      <c r="C22674">
        <v>1957</v>
      </c>
      <c r="D22674">
        <f>SUM(CO2_Produccion_Consumo[[#This Row],[Emisiones de CO2 por Producción (toneladas)]],CO2_Produccion_Consumo[[#This Row],[Emisiones de CO2 por Consumo (toneladas)]])</f>
        <v>2876240</v>
      </c>
      <c r="E22674">
        <v>2876240</v>
      </c>
      <c r="F22674">
        <f>IFERROR((CO2_Produccion_Consumo[[#This Row],[Emisiones de CO2 por Producción (toneladas)]]*100)/CO2_Produccion_Consumo[[#This Row],[Total Emisiones de CO2]],"")</f>
        <v>100</v>
      </c>
      <c r="H22674">
        <f>IFERROR((CO2_Produccion_Consumo[[#This Row],[Emisiones de CO2 por Consumo (toneladas)]]*100)/CO2_Produccion_Consumo[[#This Row],[Total Emisiones de CO2]],"")</f>
        <v>0</v>
      </c>
    </row>
    <row r="22675" spans="1:8" hidden="1" x14ac:dyDescent="0.25">
      <c r="A22675" t="s">
        <v>23839</v>
      </c>
      <c r="B22675" t="s">
        <v>23840</v>
      </c>
      <c r="C22675">
        <v>1958</v>
      </c>
      <c r="D22675">
        <f>SUM(CO2_Produccion_Consumo[[#This Row],[Emisiones de CO2 por Producción (toneladas)]],CO2_Produccion_Consumo[[#This Row],[Emisiones de CO2 por Consumo (toneladas)]])</f>
        <v>5016016</v>
      </c>
      <c r="E22675">
        <v>5016016</v>
      </c>
      <c r="F22675">
        <f>IFERROR((CO2_Produccion_Consumo[[#This Row],[Emisiones de CO2 por Producción (toneladas)]]*100)/CO2_Produccion_Consumo[[#This Row],[Total Emisiones de CO2]],"")</f>
        <v>100</v>
      </c>
      <c r="H22675">
        <f>IFERROR((CO2_Produccion_Consumo[[#This Row],[Emisiones de CO2 por Consumo (toneladas)]]*100)/CO2_Produccion_Consumo[[#This Row],[Total Emisiones de CO2]],"")</f>
        <v>0</v>
      </c>
    </row>
    <row r="22676" spans="1:8" hidden="1" x14ac:dyDescent="0.25">
      <c r="A22676" t="s">
        <v>23839</v>
      </c>
      <c r="B22676" t="s">
        <v>23840</v>
      </c>
      <c r="C22676">
        <v>1959</v>
      </c>
      <c r="D22676">
        <f>SUM(CO2_Produccion_Consumo[[#This Row],[Emisiones de CO2 por Producción (toneladas)]],CO2_Produccion_Consumo[[#This Row],[Emisiones de CO2 por Consumo (toneladas)]])</f>
        <v>6604646.7729133796</v>
      </c>
      <c r="E22676">
        <v>6604646.7729133796</v>
      </c>
      <c r="F22676">
        <f>IFERROR((CO2_Produccion_Consumo[[#This Row],[Emisiones de CO2 por Producción (toneladas)]]*100)/CO2_Produccion_Consumo[[#This Row],[Total Emisiones de CO2]],"")</f>
        <v>100</v>
      </c>
      <c r="H22676">
        <f>IFERROR((CO2_Produccion_Consumo[[#This Row],[Emisiones de CO2 por Consumo (toneladas)]]*100)/CO2_Produccion_Consumo[[#This Row],[Total Emisiones de CO2]],"")</f>
        <v>0</v>
      </c>
    </row>
    <row r="22677" spans="1:8" hidden="1" x14ac:dyDescent="0.25">
      <c r="A22677" t="s">
        <v>23839</v>
      </c>
      <c r="B22677" t="s">
        <v>23840</v>
      </c>
      <c r="C22677">
        <v>1960</v>
      </c>
      <c r="D22677">
        <f>SUM(CO2_Produccion_Consumo[[#This Row],[Emisiones de CO2 por Producción (toneladas)]],CO2_Produccion_Consumo[[#This Row],[Emisiones de CO2 por Consumo (toneladas)]])</f>
        <v>7483917.6251968499</v>
      </c>
      <c r="E22677">
        <v>7483917.6251968499</v>
      </c>
      <c r="F22677">
        <f>IFERROR((CO2_Produccion_Consumo[[#This Row],[Emisiones de CO2 por Producción (toneladas)]]*100)/CO2_Produccion_Consumo[[#This Row],[Total Emisiones de CO2]],"")</f>
        <v>100</v>
      </c>
      <c r="H22677">
        <f>IFERROR((CO2_Produccion_Consumo[[#This Row],[Emisiones de CO2 por Consumo (toneladas)]]*100)/CO2_Produccion_Consumo[[#This Row],[Total Emisiones de CO2]],"")</f>
        <v>0</v>
      </c>
    </row>
    <row r="22678" spans="1:8" hidden="1" x14ac:dyDescent="0.25">
      <c r="A22678" t="s">
        <v>23839</v>
      </c>
      <c r="B22678" t="s">
        <v>23840</v>
      </c>
      <c r="C22678">
        <v>1961</v>
      </c>
      <c r="D22678">
        <f>SUM(CO2_Produccion_Consumo[[#This Row],[Emisiones de CO2 por Producción (toneladas)]],CO2_Produccion_Consumo[[#This Row],[Emisiones de CO2 por Consumo (toneladas)]])</f>
        <v>7978349.6138582602</v>
      </c>
      <c r="E22678">
        <v>7978349.6138582602</v>
      </c>
      <c r="F22678">
        <f>IFERROR((CO2_Produccion_Consumo[[#This Row],[Emisiones de CO2 por Producción (toneladas)]]*100)/CO2_Produccion_Consumo[[#This Row],[Total Emisiones de CO2]],"")</f>
        <v>100</v>
      </c>
      <c r="H22678">
        <f>IFERROR((CO2_Produccion_Consumo[[#This Row],[Emisiones de CO2 por Consumo (toneladas)]]*100)/CO2_Produccion_Consumo[[#This Row],[Total Emisiones de CO2]],"")</f>
        <v>0</v>
      </c>
    </row>
    <row r="22679" spans="1:8" hidden="1" x14ac:dyDescent="0.25">
      <c r="A22679" t="s">
        <v>23839</v>
      </c>
      <c r="B22679" t="s">
        <v>23840</v>
      </c>
      <c r="C22679">
        <v>1962</v>
      </c>
      <c r="D22679">
        <f>SUM(CO2_Produccion_Consumo[[#This Row],[Emisiones de CO2 por Producción (toneladas)]],CO2_Produccion_Consumo[[#This Row],[Emisiones de CO2 por Consumo (toneladas)]])</f>
        <v>9337663.8979527503</v>
      </c>
      <c r="E22679">
        <v>9337663.8979527503</v>
      </c>
      <c r="F22679">
        <f>IFERROR((CO2_Produccion_Consumo[[#This Row],[Emisiones de CO2 por Producción (toneladas)]]*100)/CO2_Produccion_Consumo[[#This Row],[Total Emisiones de CO2]],"")</f>
        <v>100</v>
      </c>
      <c r="H22679">
        <f>IFERROR((CO2_Produccion_Consumo[[#This Row],[Emisiones de CO2 por Consumo (toneladas)]]*100)/CO2_Produccion_Consumo[[#This Row],[Total Emisiones de CO2]],"")</f>
        <v>0</v>
      </c>
    </row>
    <row r="22680" spans="1:8" hidden="1" x14ac:dyDescent="0.25">
      <c r="A22680" t="s">
        <v>23839</v>
      </c>
      <c r="B22680" t="s">
        <v>23840</v>
      </c>
      <c r="C22680">
        <v>1963</v>
      </c>
      <c r="D22680">
        <f>SUM(CO2_Produccion_Consumo[[#This Row],[Emisiones de CO2 por Producción (toneladas)]],CO2_Produccion_Consumo[[#This Row],[Emisiones de CO2 por Consumo (toneladas)]])</f>
        <v>9110377.0343307108</v>
      </c>
      <c r="E22680">
        <v>9110377.0343307108</v>
      </c>
      <c r="F22680">
        <f>IFERROR((CO2_Produccion_Consumo[[#This Row],[Emisiones de CO2 por Producción (toneladas)]]*100)/CO2_Produccion_Consumo[[#This Row],[Total Emisiones de CO2]],"")</f>
        <v>100</v>
      </c>
      <c r="H22680">
        <f>IFERROR((CO2_Produccion_Consumo[[#This Row],[Emisiones de CO2 por Consumo (toneladas)]]*100)/CO2_Produccion_Consumo[[#This Row],[Total Emisiones de CO2]],"")</f>
        <v>0</v>
      </c>
    </row>
    <row r="22681" spans="1:8" hidden="1" x14ac:dyDescent="0.25">
      <c r="A22681" t="s">
        <v>23839</v>
      </c>
      <c r="B22681" t="s">
        <v>23840</v>
      </c>
      <c r="C22681">
        <v>1964</v>
      </c>
      <c r="D22681">
        <f>SUM(CO2_Produccion_Consumo[[#This Row],[Emisiones de CO2 por Producción (toneladas)]],CO2_Produccion_Consumo[[#This Row],[Emisiones de CO2 por Consumo (toneladas)]])</f>
        <v>11787839.8412598</v>
      </c>
      <c r="E22681">
        <v>11787839.8412598</v>
      </c>
      <c r="F22681">
        <f>IFERROR((CO2_Produccion_Consumo[[#This Row],[Emisiones de CO2 por Producción (toneladas)]]*100)/CO2_Produccion_Consumo[[#This Row],[Total Emisiones de CO2]],"")</f>
        <v>99.999999999999986</v>
      </c>
      <c r="H22681">
        <f>IFERROR((CO2_Produccion_Consumo[[#This Row],[Emisiones de CO2 por Consumo (toneladas)]]*100)/CO2_Produccion_Consumo[[#This Row],[Total Emisiones de CO2]],"")</f>
        <v>0</v>
      </c>
    </row>
    <row r="22682" spans="1:8" hidden="1" x14ac:dyDescent="0.25">
      <c r="A22682" t="s">
        <v>23839</v>
      </c>
      <c r="B22682" t="s">
        <v>23840</v>
      </c>
      <c r="C22682">
        <v>1965</v>
      </c>
      <c r="D22682">
        <f>SUM(CO2_Produccion_Consumo[[#This Row],[Emisiones de CO2 por Producción (toneladas)]],CO2_Produccion_Consumo[[#This Row],[Emisiones de CO2 por Consumo (toneladas)]])</f>
        <v>13149926.6481889</v>
      </c>
      <c r="E22682">
        <v>13149926.6481889</v>
      </c>
      <c r="F22682">
        <f>IFERROR((CO2_Produccion_Consumo[[#This Row],[Emisiones de CO2 por Producción (toneladas)]]*100)/CO2_Produccion_Consumo[[#This Row],[Total Emisiones de CO2]],"")</f>
        <v>100</v>
      </c>
      <c r="H22682">
        <f>IFERROR((CO2_Produccion_Consumo[[#This Row],[Emisiones de CO2 por Consumo (toneladas)]]*100)/CO2_Produccion_Consumo[[#This Row],[Total Emisiones de CO2]],"")</f>
        <v>0</v>
      </c>
    </row>
    <row r="22683" spans="1:8" hidden="1" x14ac:dyDescent="0.25">
      <c r="A22683" t="s">
        <v>23839</v>
      </c>
      <c r="B22683" t="s">
        <v>23840</v>
      </c>
      <c r="C22683">
        <v>1966</v>
      </c>
      <c r="D22683">
        <f>SUM(CO2_Produccion_Consumo[[#This Row],[Emisiones de CO2 por Producción (toneladas)]],CO2_Produccion_Consumo[[#This Row],[Emisiones de CO2 por Consumo (toneladas)]])</f>
        <v>19181137.410171699</v>
      </c>
      <c r="E22683">
        <v>19181137.410171699</v>
      </c>
      <c r="F22683">
        <f>IFERROR((CO2_Produccion_Consumo[[#This Row],[Emisiones de CO2 por Producción (toneladas)]]*100)/CO2_Produccion_Consumo[[#This Row],[Total Emisiones de CO2]],"")</f>
        <v>100</v>
      </c>
      <c r="H22683">
        <f>IFERROR((CO2_Produccion_Consumo[[#This Row],[Emisiones de CO2 por Consumo (toneladas)]]*100)/CO2_Produccion_Consumo[[#This Row],[Total Emisiones de CO2]],"")</f>
        <v>0</v>
      </c>
    </row>
    <row r="22684" spans="1:8" hidden="1" x14ac:dyDescent="0.25">
      <c r="A22684" t="s">
        <v>23839</v>
      </c>
      <c r="B22684" t="s">
        <v>23840</v>
      </c>
      <c r="C22684">
        <v>1967</v>
      </c>
      <c r="D22684">
        <f>SUM(CO2_Produccion_Consumo[[#This Row],[Emisiones de CO2 por Producción (toneladas)]],CO2_Produccion_Consumo[[#This Row],[Emisiones de CO2 por Consumo (toneladas)]])</f>
        <v>22962178.079999998</v>
      </c>
      <c r="E22684">
        <v>22962178.079999998</v>
      </c>
      <c r="F22684">
        <f>IFERROR((CO2_Produccion_Consumo[[#This Row],[Emisiones de CO2 por Producción (toneladas)]]*100)/CO2_Produccion_Consumo[[#This Row],[Total Emisiones de CO2]],"")</f>
        <v>100.00000000000001</v>
      </c>
      <c r="H22684">
        <f>IFERROR((CO2_Produccion_Consumo[[#This Row],[Emisiones de CO2 por Consumo (toneladas)]]*100)/CO2_Produccion_Consumo[[#This Row],[Total Emisiones de CO2]],"")</f>
        <v>0</v>
      </c>
    </row>
    <row r="22685" spans="1:8" hidden="1" x14ac:dyDescent="0.25">
      <c r="A22685" t="s">
        <v>23839</v>
      </c>
      <c r="B22685" t="s">
        <v>23840</v>
      </c>
      <c r="C22685">
        <v>1968</v>
      </c>
      <c r="D22685">
        <f>SUM(CO2_Produccion_Consumo[[#This Row],[Emisiones de CO2 por Producción (toneladas)]],CO2_Produccion_Consumo[[#This Row],[Emisiones de CO2 por Consumo (toneladas)]])</f>
        <v>23600902.716220401</v>
      </c>
      <c r="E22685">
        <v>23600902.716220401</v>
      </c>
      <c r="F22685">
        <f>IFERROR((CO2_Produccion_Consumo[[#This Row],[Emisiones de CO2 por Producción (toneladas)]]*100)/CO2_Produccion_Consumo[[#This Row],[Total Emisiones de CO2]],"")</f>
        <v>100</v>
      </c>
      <c r="H22685">
        <f>IFERROR((CO2_Produccion_Consumo[[#This Row],[Emisiones de CO2 por Consumo (toneladas)]]*100)/CO2_Produccion_Consumo[[#This Row],[Total Emisiones de CO2]],"")</f>
        <v>0</v>
      </c>
    </row>
    <row r="22686" spans="1:8" hidden="1" x14ac:dyDescent="0.25">
      <c r="A22686" t="s">
        <v>23839</v>
      </c>
      <c r="B22686" t="s">
        <v>23840</v>
      </c>
      <c r="C22686">
        <v>1969</v>
      </c>
      <c r="D22686">
        <f>SUM(CO2_Produccion_Consumo[[#This Row],[Emisiones de CO2 por Producción (toneladas)]],CO2_Produccion_Consumo[[#This Row],[Emisiones de CO2 por Consumo (toneladas)]])</f>
        <v>27055638.6935433</v>
      </c>
      <c r="E22686">
        <v>27055638.6935433</v>
      </c>
      <c r="F22686">
        <f>IFERROR((CO2_Produccion_Consumo[[#This Row],[Emisiones de CO2 por Producción (toneladas)]]*100)/CO2_Produccion_Consumo[[#This Row],[Total Emisiones de CO2]],"")</f>
        <v>100</v>
      </c>
      <c r="H22686">
        <f>IFERROR((CO2_Produccion_Consumo[[#This Row],[Emisiones de CO2 por Consumo (toneladas)]]*100)/CO2_Produccion_Consumo[[#This Row],[Total Emisiones de CO2]],"")</f>
        <v>0</v>
      </c>
    </row>
    <row r="22687" spans="1:8" hidden="1" x14ac:dyDescent="0.25">
      <c r="A22687" t="s">
        <v>23839</v>
      </c>
      <c r="B22687" t="s">
        <v>23840</v>
      </c>
      <c r="C22687">
        <v>1970</v>
      </c>
      <c r="D22687">
        <f>SUM(CO2_Produccion_Consumo[[#This Row],[Emisiones de CO2 por Producción (toneladas)]],CO2_Produccion_Consumo[[#This Row],[Emisiones de CO2 por Consumo (toneladas)]])</f>
        <v>28172980.3981102</v>
      </c>
      <c r="E22687">
        <v>28172980.3981102</v>
      </c>
      <c r="F22687">
        <f>IFERROR((CO2_Produccion_Consumo[[#This Row],[Emisiones de CO2 por Producción (toneladas)]]*100)/CO2_Produccion_Consumo[[#This Row],[Total Emisiones de CO2]],"")</f>
        <v>100</v>
      </c>
      <c r="H22687">
        <f>IFERROR((CO2_Produccion_Consumo[[#This Row],[Emisiones de CO2 por Consumo (toneladas)]]*100)/CO2_Produccion_Consumo[[#This Row],[Total Emisiones de CO2]],"")</f>
        <v>0</v>
      </c>
    </row>
    <row r="22688" spans="1:8" hidden="1" x14ac:dyDescent="0.25">
      <c r="A22688" t="s">
        <v>23839</v>
      </c>
      <c r="B22688" t="s">
        <v>23840</v>
      </c>
      <c r="C22688">
        <v>1971</v>
      </c>
      <c r="D22688">
        <f>SUM(CO2_Produccion_Consumo[[#This Row],[Emisiones de CO2 por Producción (toneladas)]],CO2_Produccion_Consumo[[#This Row],[Emisiones de CO2 por Consumo (toneladas)]])</f>
        <v>24505405.5458267</v>
      </c>
      <c r="E22688">
        <v>24505405.5458267</v>
      </c>
      <c r="F22688">
        <f>IFERROR((CO2_Produccion_Consumo[[#This Row],[Emisiones de CO2 por Producción (toneladas)]]*100)/CO2_Produccion_Consumo[[#This Row],[Total Emisiones de CO2]],"")</f>
        <v>99.999999999999986</v>
      </c>
      <c r="H22688">
        <f>IFERROR((CO2_Produccion_Consumo[[#This Row],[Emisiones de CO2 por Consumo (toneladas)]]*100)/CO2_Produccion_Consumo[[#This Row],[Total Emisiones de CO2]],"")</f>
        <v>0</v>
      </c>
    </row>
    <row r="22689" spans="1:8" hidden="1" x14ac:dyDescent="0.25">
      <c r="A22689" t="s">
        <v>23839</v>
      </c>
      <c r="B22689" t="s">
        <v>23840</v>
      </c>
      <c r="C22689">
        <v>1972</v>
      </c>
      <c r="D22689">
        <f>SUM(CO2_Produccion_Consumo[[#This Row],[Emisiones de CO2 por Producción (toneladas)]],CO2_Produccion_Consumo[[#This Row],[Emisiones de CO2 por Consumo (toneladas)]])</f>
        <v>23037211.3184251</v>
      </c>
      <c r="E22689">
        <v>23037211.3184251</v>
      </c>
      <c r="F22689">
        <f>IFERROR((CO2_Produccion_Consumo[[#This Row],[Emisiones de CO2 por Producción (toneladas)]]*100)/CO2_Produccion_Consumo[[#This Row],[Total Emisiones de CO2]],"")</f>
        <v>100.00000000000001</v>
      </c>
      <c r="H22689">
        <f>IFERROR((CO2_Produccion_Consumo[[#This Row],[Emisiones de CO2 por Consumo (toneladas)]]*100)/CO2_Produccion_Consumo[[#This Row],[Total Emisiones de CO2]],"")</f>
        <v>0</v>
      </c>
    </row>
    <row r="22690" spans="1:8" hidden="1" x14ac:dyDescent="0.25">
      <c r="A22690" t="s">
        <v>23839</v>
      </c>
      <c r="B22690" t="s">
        <v>23840</v>
      </c>
      <c r="C22690">
        <v>1973</v>
      </c>
      <c r="D22690">
        <f>SUM(CO2_Produccion_Consumo[[#This Row],[Emisiones de CO2 por Producción (toneladas)]],CO2_Produccion_Consumo[[#This Row],[Emisiones de CO2 por Consumo (toneladas)]])</f>
        <v>25073325.5458267</v>
      </c>
      <c r="E22690">
        <v>25073325.5458267</v>
      </c>
      <c r="F22690">
        <f>IFERROR((CO2_Produccion_Consumo[[#This Row],[Emisiones de CO2 por Producción (toneladas)]]*100)/CO2_Produccion_Consumo[[#This Row],[Total Emisiones de CO2]],"")</f>
        <v>99.999999999999986</v>
      </c>
      <c r="H22690">
        <f>IFERROR((CO2_Produccion_Consumo[[#This Row],[Emisiones de CO2 por Consumo (toneladas)]]*100)/CO2_Produccion_Consumo[[#This Row],[Total Emisiones de CO2]],"")</f>
        <v>0</v>
      </c>
    </row>
    <row r="22691" spans="1:8" hidden="1" x14ac:dyDescent="0.25">
      <c r="A22691" t="s">
        <v>23839</v>
      </c>
      <c r="B22691" t="s">
        <v>23840</v>
      </c>
      <c r="C22691">
        <v>1974</v>
      </c>
      <c r="D22691">
        <f>SUM(CO2_Produccion_Consumo[[#This Row],[Emisiones de CO2 por Producción (toneladas)]],CO2_Produccion_Consumo[[#This Row],[Emisiones de CO2 por Consumo (toneladas)]])</f>
        <v>19064633.531341601</v>
      </c>
      <c r="E22691">
        <v>19064633.531341601</v>
      </c>
      <c r="F22691">
        <f>IFERROR((CO2_Produccion_Consumo[[#This Row],[Emisiones de CO2 por Producción (toneladas)]]*100)/CO2_Produccion_Consumo[[#This Row],[Total Emisiones de CO2]],"")</f>
        <v>100</v>
      </c>
      <c r="H22691">
        <f>IFERROR((CO2_Produccion_Consumo[[#This Row],[Emisiones de CO2 por Consumo (toneladas)]]*100)/CO2_Produccion_Consumo[[#This Row],[Total Emisiones de CO2]],"")</f>
        <v>0</v>
      </c>
    </row>
    <row r="22692" spans="1:8" hidden="1" x14ac:dyDescent="0.25">
      <c r="A22692" t="s">
        <v>23839</v>
      </c>
      <c r="B22692" t="s">
        <v>23840</v>
      </c>
      <c r="C22692">
        <v>1975</v>
      </c>
      <c r="D22692">
        <f>SUM(CO2_Produccion_Consumo[[#This Row],[Emisiones de CO2 por Producción (toneladas)]],CO2_Produccion_Consumo[[#This Row],[Emisiones de CO2 por Consumo (toneladas)]])</f>
        <v>21779657.4637511</v>
      </c>
      <c r="E22692">
        <v>21779657.4637511</v>
      </c>
      <c r="F22692">
        <f>IFERROR((CO2_Produccion_Consumo[[#This Row],[Emisiones de CO2 por Producción (toneladas)]]*100)/CO2_Produccion_Consumo[[#This Row],[Total Emisiones de CO2]],"")</f>
        <v>100</v>
      </c>
      <c r="H22692">
        <f>IFERROR((CO2_Produccion_Consumo[[#This Row],[Emisiones de CO2 por Consumo (toneladas)]]*100)/CO2_Produccion_Consumo[[#This Row],[Total Emisiones de CO2]],"")</f>
        <v>0</v>
      </c>
    </row>
    <row r="22693" spans="1:8" hidden="1" x14ac:dyDescent="0.25">
      <c r="A22693" t="s">
        <v>23839</v>
      </c>
      <c r="B22693" t="s">
        <v>23840</v>
      </c>
      <c r="C22693">
        <v>1976</v>
      </c>
      <c r="D22693">
        <f>SUM(CO2_Produccion_Consumo[[#This Row],[Emisiones de CO2 por Producción (toneladas)]],CO2_Produccion_Consumo[[#This Row],[Emisiones de CO2 por Consumo (toneladas)]])</f>
        <v>13904906.934158299</v>
      </c>
      <c r="E22693">
        <v>13904906.934158299</v>
      </c>
      <c r="F22693">
        <f>IFERROR((CO2_Produccion_Consumo[[#This Row],[Emisiones de CO2 por Producción (toneladas)]]*100)/CO2_Produccion_Consumo[[#This Row],[Total Emisiones de CO2]],"")</f>
        <v>100</v>
      </c>
      <c r="H22693">
        <f>IFERROR((CO2_Produccion_Consumo[[#This Row],[Emisiones de CO2 por Consumo (toneladas)]]*100)/CO2_Produccion_Consumo[[#This Row],[Total Emisiones de CO2]],"")</f>
        <v>0</v>
      </c>
    </row>
    <row r="22694" spans="1:8" hidden="1" x14ac:dyDescent="0.25">
      <c r="A22694" t="s">
        <v>23839</v>
      </c>
      <c r="B22694" t="s">
        <v>23840</v>
      </c>
      <c r="C22694">
        <v>1977</v>
      </c>
      <c r="D22694">
        <f>SUM(CO2_Produccion_Consumo[[#This Row],[Emisiones de CO2 por Producción (toneladas)]],CO2_Produccion_Consumo[[#This Row],[Emisiones de CO2 por Consumo (toneladas)]])</f>
        <v>15251015.1395934</v>
      </c>
      <c r="E22694">
        <v>15251015.1395934</v>
      </c>
      <c r="F22694">
        <f>IFERROR((CO2_Produccion_Consumo[[#This Row],[Emisiones de CO2 por Producción (toneladas)]]*100)/CO2_Produccion_Consumo[[#This Row],[Total Emisiones de CO2]],"")</f>
        <v>100</v>
      </c>
      <c r="H22694">
        <f>IFERROR((CO2_Produccion_Consumo[[#This Row],[Emisiones de CO2 por Consumo (toneladas)]]*100)/CO2_Produccion_Consumo[[#This Row],[Total Emisiones de CO2]],"")</f>
        <v>0</v>
      </c>
    </row>
    <row r="22695" spans="1:8" hidden="1" x14ac:dyDescent="0.25">
      <c r="A22695" t="s">
        <v>23839</v>
      </c>
      <c r="B22695" t="s">
        <v>23840</v>
      </c>
      <c r="C22695">
        <v>1978</v>
      </c>
      <c r="D22695">
        <f>SUM(CO2_Produccion_Consumo[[#This Row],[Emisiones de CO2 por Producción (toneladas)]],CO2_Produccion_Consumo[[#This Row],[Emisiones de CO2 por Consumo (toneladas)]])</f>
        <v>15389015.373957099</v>
      </c>
      <c r="E22695">
        <v>15389015.373957099</v>
      </c>
      <c r="F22695">
        <f>IFERROR((CO2_Produccion_Consumo[[#This Row],[Emisiones de CO2 por Producción (toneladas)]]*100)/CO2_Produccion_Consumo[[#This Row],[Total Emisiones de CO2]],"")</f>
        <v>100</v>
      </c>
      <c r="H22695">
        <f>IFERROR((CO2_Produccion_Consumo[[#This Row],[Emisiones de CO2 por Consumo (toneladas)]]*100)/CO2_Produccion_Consumo[[#This Row],[Total Emisiones de CO2]],"")</f>
        <v>0</v>
      </c>
    </row>
    <row r="22696" spans="1:8" hidden="1" x14ac:dyDescent="0.25">
      <c r="A22696" t="s">
        <v>23839</v>
      </c>
      <c r="B22696" t="s">
        <v>23840</v>
      </c>
      <c r="C22696">
        <v>1979</v>
      </c>
      <c r="D22696">
        <f>SUM(CO2_Produccion_Consumo[[#This Row],[Emisiones de CO2 por Producción (toneladas)]],CO2_Produccion_Consumo[[#This Row],[Emisiones de CO2 por Consumo (toneladas)]])</f>
        <v>16248359.6628152</v>
      </c>
      <c r="E22696">
        <v>16248359.6628152</v>
      </c>
      <c r="F22696">
        <f>IFERROR((CO2_Produccion_Consumo[[#This Row],[Emisiones de CO2 por Producción (toneladas)]]*100)/CO2_Produccion_Consumo[[#This Row],[Total Emisiones de CO2]],"")</f>
        <v>100</v>
      </c>
      <c r="H22696">
        <f>IFERROR((CO2_Produccion_Consumo[[#This Row],[Emisiones de CO2 por Consumo (toneladas)]]*100)/CO2_Produccion_Consumo[[#This Row],[Total Emisiones de CO2]],"")</f>
        <v>0</v>
      </c>
    </row>
    <row r="22697" spans="1:8" hidden="1" x14ac:dyDescent="0.25">
      <c r="A22697" t="s">
        <v>23839</v>
      </c>
      <c r="B22697" t="s">
        <v>23840</v>
      </c>
      <c r="C22697">
        <v>1980</v>
      </c>
      <c r="D22697">
        <f>SUM(CO2_Produccion_Consumo[[#This Row],[Emisiones de CO2 por Producción (toneladas)]],CO2_Produccion_Consumo[[#This Row],[Emisiones de CO2 por Consumo (toneladas)]])</f>
        <v>16785663.950552501</v>
      </c>
      <c r="E22697">
        <v>16785663.950552501</v>
      </c>
      <c r="F22697">
        <f>IFERROR((CO2_Produccion_Consumo[[#This Row],[Emisiones de CO2 por Producción (toneladas)]]*100)/CO2_Produccion_Consumo[[#This Row],[Total Emisiones de CO2]],"")</f>
        <v>100</v>
      </c>
      <c r="H22697">
        <f>IFERROR((CO2_Produccion_Consumo[[#This Row],[Emisiones de CO2 por Consumo (toneladas)]]*100)/CO2_Produccion_Consumo[[#This Row],[Total Emisiones de CO2]],"")</f>
        <v>0</v>
      </c>
    </row>
    <row r="22698" spans="1:8" hidden="1" x14ac:dyDescent="0.25">
      <c r="A22698" t="s">
        <v>23839</v>
      </c>
      <c r="B22698" t="s">
        <v>23840</v>
      </c>
      <c r="C22698">
        <v>1981</v>
      </c>
      <c r="D22698">
        <f>SUM(CO2_Produccion_Consumo[[#This Row],[Emisiones de CO2 por Producción (toneladas)]],CO2_Produccion_Consumo[[#This Row],[Emisiones de CO2 por Consumo (toneladas)]])</f>
        <v>17690675.110448301</v>
      </c>
      <c r="E22698">
        <v>17690675.110448301</v>
      </c>
      <c r="F22698">
        <f>IFERROR((CO2_Produccion_Consumo[[#This Row],[Emisiones de CO2 por Producción (toneladas)]]*100)/CO2_Produccion_Consumo[[#This Row],[Total Emisiones de CO2]],"")</f>
        <v>100</v>
      </c>
      <c r="H22698">
        <f>IFERROR((CO2_Produccion_Consumo[[#This Row],[Emisiones de CO2 por Consumo (toneladas)]]*100)/CO2_Produccion_Consumo[[#This Row],[Total Emisiones de CO2]],"")</f>
        <v>0</v>
      </c>
    </row>
    <row r="22699" spans="1:8" hidden="1" x14ac:dyDescent="0.25">
      <c r="A22699" t="s">
        <v>23839</v>
      </c>
      <c r="B22699" t="s">
        <v>23840</v>
      </c>
      <c r="C22699">
        <v>1982</v>
      </c>
      <c r="D22699">
        <f>SUM(CO2_Produccion_Consumo[[#This Row],[Emisiones de CO2 por Producción (toneladas)]],CO2_Produccion_Consumo[[#This Row],[Emisiones de CO2 por Consumo (toneladas)]])</f>
        <v>18331917.749925699</v>
      </c>
      <c r="E22699">
        <v>18331917.749925699</v>
      </c>
      <c r="F22699">
        <f>IFERROR((CO2_Produccion_Consumo[[#This Row],[Emisiones de CO2 por Producción (toneladas)]]*100)/CO2_Produccion_Consumo[[#This Row],[Total Emisiones de CO2]],"")</f>
        <v>100</v>
      </c>
      <c r="H22699">
        <f>IFERROR((CO2_Produccion_Consumo[[#This Row],[Emisiones de CO2 por Consumo (toneladas)]]*100)/CO2_Produccion_Consumo[[#This Row],[Total Emisiones de CO2]],"")</f>
        <v>0</v>
      </c>
    </row>
    <row r="22700" spans="1:8" hidden="1" x14ac:dyDescent="0.25">
      <c r="A22700" t="s">
        <v>23839</v>
      </c>
      <c r="B22700" t="s">
        <v>23840</v>
      </c>
      <c r="C22700">
        <v>1983</v>
      </c>
      <c r="D22700">
        <f>SUM(CO2_Produccion_Consumo[[#This Row],[Emisiones de CO2 por Producción (toneladas)]],CO2_Produccion_Consumo[[#This Row],[Emisiones de CO2 por Consumo (toneladas)]])</f>
        <v>19255295.345805999</v>
      </c>
      <c r="E22700">
        <v>19255295.345805999</v>
      </c>
      <c r="F22700">
        <f>IFERROR((CO2_Produccion_Consumo[[#This Row],[Emisiones de CO2 por Producción (toneladas)]]*100)/CO2_Produccion_Consumo[[#This Row],[Total Emisiones de CO2]],"")</f>
        <v>100</v>
      </c>
      <c r="H22700">
        <f>IFERROR((CO2_Produccion_Consumo[[#This Row],[Emisiones de CO2 por Consumo (toneladas)]]*100)/CO2_Produccion_Consumo[[#This Row],[Total Emisiones de CO2]],"")</f>
        <v>0</v>
      </c>
    </row>
    <row r="22701" spans="1:8" hidden="1" x14ac:dyDescent="0.25">
      <c r="A22701" t="s">
        <v>23839</v>
      </c>
      <c r="B22701" t="s">
        <v>23840</v>
      </c>
      <c r="C22701">
        <v>1984</v>
      </c>
      <c r="D22701">
        <f>SUM(CO2_Produccion_Consumo[[#This Row],[Emisiones de CO2 por Producción (toneladas)]],CO2_Produccion_Consumo[[#This Row],[Emisiones de CO2 por Consumo (toneladas)]])</f>
        <v>17474387.4455714</v>
      </c>
      <c r="E22701">
        <v>17474387.4455714</v>
      </c>
      <c r="F22701">
        <f>IFERROR((CO2_Produccion_Consumo[[#This Row],[Emisiones de CO2 por Producción (toneladas)]]*100)/CO2_Produccion_Consumo[[#This Row],[Total Emisiones de CO2]],"")</f>
        <v>100</v>
      </c>
      <c r="H22701">
        <f>IFERROR((CO2_Produccion_Consumo[[#This Row],[Emisiones de CO2 por Consumo (toneladas)]]*100)/CO2_Produccion_Consumo[[#This Row],[Total Emisiones de CO2]],"")</f>
        <v>0</v>
      </c>
    </row>
    <row r="22702" spans="1:8" hidden="1" x14ac:dyDescent="0.25">
      <c r="A22702" t="s">
        <v>23839</v>
      </c>
      <c r="B22702" t="s">
        <v>23840</v>
      </c>
      <c r="C22702">
        <v>1985</v>
      </c>
      <c r="D22702">
        <f>SUM(CO2_Produccion_Consumo[[#This Row],[Emisiones de CO2 por Producción (toneladas)]],CO2_Produccion_Consumo[[#This Row],[Emisiones de CO2 por Consumo (toneladas)]])</f>
        <v>21068451.5004563</v>
      </c>
      <c r="E22702">
        <v>21068451.5004563</v>
      </c>
      <c r="F22702">
        <f>IFERROR((CO2_Produccion_Consumo[[#This Row],[Emisiones de CO2 por Producción (toneladas)]]*100)/CO2_Produccion_Consumo[[#This Row],[Total Emisiones de CO2]],"")</f>
        <v>100</v>
      </c>
      <c r="H22702">
        <f>IFERROR((CO2_Produccion_Consumo[[#This Row],[Emisiones de CO2 por Consumo (toneladas)]]*100)/CO2_Produccion_Consumo[[#This Row],[Total Emisiones de CO2]],"")</f>
        <v>0</v>
      </c>
    </row>
    <row r="22703" spans="1:8" hidden="1" x14ac:dyDescent="0.25">
      <c r="A22703" t="s">
        <v>23839</v>
      </c>
      <c r="B22703" t="s">
        <v>23840</v>
      </c>
      <c r="C22703">
        <v>1986</v>
      </c>
      <c r="D22703">
        <f>SUM(CO2_Produccion_Consumo[[#This Row],[Emisiones de CO2 por Producción (toneladas)]],CO2_Produccion_Consumo[[#This Row],[Emisiones de CO2 por Consumo (toneladas)]])</f>
        <v>20545283.988389101</v>
      </c>
      <c r="E22703">
        <v>20545283.988389101</v>
      </c>
      <c r="F22703">
        <f>IFERROR((CO2_Produccion_Consumo[[#This Row],[Emisiones de CO2 por Producción (toneladas)]]*100)/CO2_Produccion_Consumo[[#This Row],[Total Emisiones de CO2]],"")</f>
        <v>100</v>
      </c>
      <c r="H22703">
        <f>IFERROR((CO2_Produccion_Consumo[[#This Row],[Emisiones de CO2 por Consumo (toneladas)]]*100)/CO2_Produccion_Consumo[[#This Row],[Total Emisiones de CO2]],"")</f>
        <v>0</v>
      </c>
    </row>
    <row r="22704" spans="1:8" hidden="1" x14ac:dyDescent="0.25">
      <c r="A22704" t="s">
        <v>23839</v>
      </c>
      <c r="B22704" t="s">
        <v>23840</v>
      </c>
      <c r="C22704">
        <v>1987</v>
      </c>
      <c r="D22704">
        <f>SUM(CO2_Produccion_Consumo[[#This Row],[Emisiones de CO2 por Producción (toneladas)]],CO2_Produccion_Consumo[[#This Row],[Emisiones de CO2 por Consumo (toneladas)]])</f>
        <v>23248232.5797913</v>
      </c>
      <c r="E22704">
        <v>23248232.5797913</v>
      </c>
      <c r="F22704">
        <f>IFERROR((CO2_Produccion_Consumo[[#This Row],[Emisiones de CO2 por Producción (toneladas)]]*100)/CO2_Produccion_Consumo[[#This Row],[Total Emisiones de CO2]],"")</f>
        <v>99.999999999999986</v>
      </c>
      <c r="H22704">
        <f>IFERROR((CO2_Produccion_Consumo[[#This Row],[Emisiones de CO2 por Consumo (toneladas)]]*100)/CO2_Produccion_Consumo[[#This Row],[Total Emisiones de CO2]],"")</f>
        <v>0</v>
      </c>
    </row>
    <row r="22705" spans="1:8" hidden="1" x14ac:dyDescent="0.25">
      <c r="A22705" t="s">
        <v>23839</v>
      </c>
      <c r="B22705" t="s">
        <v>23840</v>
      </c>
      <c r="C22705">
        <v>1988</v>
      </c>
      <c r="D22705">
        <f>SUM(CO2_Produccion_Consumo[[#This Row],[Emisiones de CO2 por Producción (toneladas)]],CO2_Produccion_Consumo[[#This Row],[Emisiones de CO2 por Consumo (toneladas)]])</f>
        <v>23008665.484942298</v>
      </c>
      <c r="E22705">
        <v>23008665.484942298</v>
      </c>
      <c r="F22705">
        <f>IFERROR((CO2_Produccion_Consumo[[#This Row],[Emisiones de CO2 por Producción (toneladas)]]*100)/CO2_Produccion_Consumo[[#This Row],[Total Emisiones de CO2]],"")</f>
        <v>100</v>
      </c>
      <c r="H22705">
        <f>IFERROR((CO2_Produccion_Consumo[[#This Row],[Emisiones de CO2 por Consumo (toneladas)]]*100)/CO2_Produccion_Consumo[[#This Row],[Total Emisiones de CO2]],"")</f>
        <v>0</v>
      </c>
    </row>
    <row r="22706" spans="1:8" hidden="1" x14ac:dyDescent="0.25">
      <c r="A22706" t="s">
        <v>23839</v>
      </c>
      <c r="B22706" t="s">
        <v>23840</v>
      </c>
      <c r="C22706">
        <v>1989</v>
      </c>
      <c r="D22706">
        <f>SUM(CO2_Produccion_Consumo[[#This Row],[Emisiones de CO2 por Producción (toneladas)]],CO2_Produccion_Consumo[[#This Row],[Emisiones de CO2 por Consumo (toneladas)]])</f>
        <v>17326029.295481998</v>
      </c>
      <c r="E22706">
        <v>17326029.295481998</v>
      </c>
      <c r="F22706">
        <f>IFERROR((CO2_Produccion_Consumo[[#This Row],[Emisiones de CO2 por Producción (toneladas)]]*100)/CO2_Produccion_Consumo[[#This Row],[Total Emisiones de CO2]],"")</f>
        <v>100</v>
      </c>
      <c r="H22706">
        <f>IFERROR((CO2_Produccion_Consumo[[#This Row],[Emisiones de CO2 por Consumo (toneladas)]]*100)/CO2_Produccion_Consumo[[#This Row],[Total Emisiones de CO2]],"")</f>
        <v>0</v>
      </c>
    </row>
    <row r="22707" spans="1:8" hidden="1" x14ac:dyDescent="0.25">
      <c r="A22707" t="s">
        <v>23839</v>
      </c>
      <c r="B22707" t="s">
        <v>23840</v>
      </c>
      <c r="C22707">
        <v>1990</v>
      </c>
      <c r="D22707">
        <f>SUM(CO2_Produccion_Consumo[[#This Row],[Emisiones de CO2 por Producción (toneladas)]],CO2_Produccion_Consumo[[#This Row],[Emisiones de CO2 por Consumo (toneladas)]])</f>
        <v>43657256.5318892</v>
      </c>
      <c r="E22707">
        <v>21199852.0291229</v>
      </c>
      <c r="F22707">
        <f>IFERROR((CO2_Produccion_Consumo[[#This Row],[Emisiones de CO2 por Producción (toneladas)]]*100)/CO2_Produccion_Consumo[[#This Row],[Total Emisiones de CO2]],"")</f>
        <v>48.55974404538587</v>
      </c>
      <c r="G22707">
        <v>22457404.5027663</v>
      </c>
      <c r="H22707">
        <f>IFERROR((CO2_Produccion_Consumo[[#This Row],[Emisiones de CO2 por Consumo (toneladas)]]*100)/CO2_Produccion_Consumo[[#This Row],[Total Emisiones de CO2]],"")</f>
        <v>51.44025595461413</v>
      </c>
    </row>
    <row r="22708" spans="1:8" hidden="1" x14ac:dyDescent="0.25">
      <c r="A22708" t="s">
        <v>23839</v>
      </c>
      <c r="B22708" t="s">
        <v>23840</v>
      </c>
      <c r="C22708">
        <v>1991</v>
      </c>
      <c r="D22708">
        <f>SUM(CO2_Produccion_Consumo[[#This Row],[Emisiones de CO2 por Producción (toneladas)]],CO2_Produccion_Consumo[[#This Row],[Emisiones de CO2 por Consumo (toneladas)]])</f>
        <v>43693152.454041697</v>
      </c>
      <c r="E22708">
        <v>21262936.829631198</v>
      </c>
      <c r="F22708">
        <f>IFERROR((CO2_Produccion_Consumo[[#This Row],[Emisiones de CO2 por Producción (toneladas)]]*100)/CO2_Produccion_Consumo[[#This Row],[Total Emisiones de CO2]],"")</f>
        <v>48.664231430763557</v>
      </c>
      <c r="G22708">
        <v>22430215.624410499</v>
      </c>
      <c r="H22708">
        <f>IFERROR((CO2_Produccion_Consumo[[#This Row],[Emisiones de CO2 por Consumo (toneladas)]]*100)/CO2_Produccion_Consumo[[#This Row],[Total Emisiones de CO2]],"")</f>
        <v>51.335768569236443</v>
      </c>
    </row>
    <row r="22709" spans="1:8" hidden="1" x14ac:dyDescent="0.25">
      <c r="A22709" t="s">
        <v>23839</v>
      </c>
      <c r="B22709" t="s">
        <v>23840</v>
      </c>
      <c r="C22709">
        <v>1992</v>
      </c>
      <c r="D22709">
        <f>SUM(CO2_Produccion_Consumo[[#This Row],[Emisiones de CO2 por Producción (toneladas)]],CO2_Produccion_Consumo[[#This Row],[Emisiones de CO2 por Consumo (toneladas)]])</f>
        <v>43894665.055666</v>
      </c>
      <c r="E22709">
        <v>21323742.4961017</v>
      </c>
      <c r="F22709">
        <f>IFERROR((CO2_Produccion_Consumo[[#This Row],[Emisiones de CO2 por Producción (toneladas)]]*100)/CO2_Produccion_Consumo[[#This Row],[Total Emisiones de CO2]],"")</f>
        <v>48.57934892329061</v>
      </c>
      <c r="G22709">
        <v>22570922.5595643</v>
      </c>
      <c r="H22709">
        <f>IFERROR((CO2_Produccion_Consumo[[#This Row],[Emisiones de CO2 por Consumo (toneladas)]]*100)/CO2_Produccion_Consumo[[#This Row],[Total Emisiones de CO2]],"")</f>
        <v>51.42065107670939</v>
      </c>
    </row>
    <row r="22710" spans="1:8" hidden="1" x14ac:dyDescent="0.25">
      <c r="A22710" t="s">
        <v>23839</v>
      </c>
      <c r="B22710" t="s">
        <v>23840</v>
      </c>
      <c r="C22710">
        <v>1993</v>
      </c>
      <c r="D22710">
        <f>SUM(CO2_Produccion_Consumo[[#This Row],[Emisiones de CO2 por Producción (toneladas)]],CO2_Produccion_Consumo[[#This Row],[Emisiones de CO2 por Consumo (toneladas)]])</f>
        <v>47613575.382654101</v>
      </c>
      <c r="E22710">
        <v>22710614.8430291</v>
      </c>
      <c r="F22710">
        <f>IFERROR((CO2_Produccion_Consumo[[#This Row],[Emisiones de CO2 por Producción (toneladas)]]*100)/CO2_Produccion_Consumo[[#This Row],[Total Emisiones de CO2]],"")</f>
        <v>47.69777245357362</v>
      </c>
      <c r="G22710">
        <v>24902960.539625</v>
      </c>
      <c r="H22710">
        <f>IFERROR((CO2_Produccion_Consumo[[#This Row],[Emisiones de CO2 por Consumo (toneladas)]]*100)/CO2_Produccion_Consumo[[#This Row],[Total Emisiones de CO2]],"")</f>
        <v>52.302227546426373</v>
      </c>
    </row>
    <row r="22711" spans="1:8" hidden="1" x14ac:dyDescent="0.25">
      <c r="A22711" t="s">
        <v>23839</v>
      </c>
      <c r="B22711" t="s">
        <v>23840</v>
      </c>
      <c r="C22711">
        <v>1994</v>
      </c>
      <c r="D22711">
        <f>SUM(CO2_Produccion_Consumo[[#This Row],[Emisiones de CO2 por Producción (toneladas)]],CO2_Produccion_Consumo[[#This Row],[Emisiones de CO2 por Consumo (toneladas)]])</f>
        <v>53774773.912060797</v>
      </c>
      <c r="E22711">
        <v>26018616.706328701</v>
      </c>
      <c r="F22711">
        <f>IFERROR((CO2_Produccion_Consumo[[#This Row],[Emisiones de CO2 por Producción (toneladas)]]*100)/CO2_Produccion_Consumo[[#This Row],[Total Emisiones de CO2]],"")</f>
        <v>48.384427889697093</v>
      </c>
      <c r="G22711">
        <v>27756157.2057321</v>
      </c>
      <c r="H22711">
        <f>IFERROR((CO2_Produccion_Consumo[[#This Row],[Emisiones de CO2 por Consumo (toneladas)]]*100)/CO2_Produccion_Consumo[[#This Row],[Total Emisiones de CO2]],"")</f>
        <v>51.615572110302907</v>
      </c>
    </row>
    <row r="22712" spans="1:8" hidden="1" x14ac:dyDescent="0.25">
      <c r="A22712" t="s">
        <v>23839</v>
      </c>
      <c r="B22712" t="s">
        <v>23840</v>
      </c>
      <c r="C22712">
        <v>1995</v>
      </c>
      <c r="D22712">
        <f>SUM(CO2_Produccion_Consumo[[#This Row],[Emisiones de CO2 por Producción (toneladas)]],CO2_Produccion_Consumo[[#This Row],[Emisiones de CO2 por Consumo (toneladas)]])</f>
        <v>58988686.010824703</v>
      </c>
      <c r="E22712">
        <v>28523488.005689401</v>
      </c>
      <c r="F22712">
        <f>IFERROR((CO2_Produccion_Consumo[[#This Row],[Emisiones de CO2 por Producción (toneladas)]]*100)/CO2_Produccion_Consumo[[#This Row],[Total Emisiones de CO2]],"")</f>
        <v>48.354167442304458</v>
      </c>
      <c r="G22712">
        <v>30465198.005135302</v>
      </c>
      <c r="H22712">
        <f>IFERROR((CO2_Produccion_Consumo[[#This Row],[Emisiones de CO2 por Consumo (toneladas)]]*100)/CO2_Produccion_Consumo[[#This Row],[Total Emisiones de CO2]],"")</f>
        <v>51.645832557695549</v>
      </c>
    </row>
    <row r="22713" spans="1:8" hidden="1" x14ac:dyDescent="0.25">
      <c r="A22713" t="s">
        <v>23839</v>
      </c>
      <c r="B22713" t="s">
        <v>23840</v>
      </c>
      <c r="C22713">
        <v>1996</v>
      </c>
      <c r="D22713">
        <f>SUM(CO2_Produccion_Consumo[[#This Row],[Emisiones de CO2 por Producción (toneladas)]],CO2_Produccion_Consumo[[#This Row],[Emisiones de CO2 por Consumo (toneladas)]])</f>
        <v>70864345.487815797</v>
      </c>
      <c r="E22713">
        <v>34022947.709596299</v>
      </c>
      <c r="F22713">
        <f>IFERROR((CO2_Produccion_Consumo[[#This Row],[Emisiones de CO2 por Producción (toneladas)]]*100)/CO2_Produccion_Consumo[[#This Row],[Total Emisiones de CO2]],"")</f>
        <v>48.011376490376399</v>
      </c>
      <c r="G22713">
        <v>36841397.778219499</v>
      </c>
      <c r="H22713">
        <f>IFERROR((CO2_Produccion_Consumo[[#This Row],[Emisiones de CO2 por Consumo (toneladas)]]*100)/CO2_Produccion_Consumo[[#This Row],[Total Emisiones de CO2]],"")</f>
        <v>51.988623509623608</v>
      </c>
    </row>
    <row r="22714" spans="1:8" hidden="1" x14ac:dyDescent="0.25">
      <c r="A22714" t="s">
        <v>23839</v>
      </c>
      <c r="B22714" t="s">
        <v>23840</v>
      </c>
      <c r="C22714">
        <v>1997</v>
      </c>
      <c r="D22714">
        <f>SUM(CO2_Produccion_Consumo[[#This Row],[Emisiones de CO2 por Producción (toneladas)]],CO2_Produccion_Consumo[[#This Row],[Emisiones de CO2 por Consumo (toneladas)]])</f>
        <v>89015311.979934797</v>
      </c>
      <c r="E22714">
        <v>44309197.817941897</v>
      </c>
      <c r="F22714">
        <f>IFERROR((CO2_Produccion_Consumo[[#This Row],[Emisiones de CO2 por Producción (toneladas)]]*100)/CO2_Produccion_Consumo[[#This Row],[Total Emisiones de CO2]],"")</f>
        <v>49.777051646945594</v>
      </c>
      <c r="G22714">
        <v>44706114.1619929</v>
      </c>
      <c r="H22714">
        <f>IFERROR((CO2_Produccion_Consumo[[#This Row],[Emisiones de CO2 por Consumo (toneladas)]]*100)/CO2_Produccion_Consumo[[#This Row],[Total Emisiones de CO2]],"")</f>
        <v>50.222948353054406</v>
      </c>
    </row>
    <row r="22715" spans="1:8" hidden="1" x14ac:dyDescent="0.25">
      <c r="A22715" t="s">
        <v>23839</v>
      </c>
      <c r="B22715" t="s">
        <v>23840</v>
      </c>
      <c r="C22715">
        <v>1998</v>
      </c>
      <c r="D22715">
        <f>SUM(CO2_Produccion_Consumo[[#This Row],[Emisiones de CO2 por Producción (toneladas)]],CO2_Produccion_Consumo[[#This Row],[Emisiones de CO2 por Consumo (toneladas)]])</f>
        <v>92956661.396780804</v>
      </c>
      <c r="E22715">
        <v>46554791.290597901</v>
      </c>
      <c r="F22715">
        <f>IFERROR((CO2_Produccion_Consumo[[#This Row],[Emisiones de CO2 por Producción (toneladas)]]*100)/CO2_Produccion_Consumo[[#This Row],[Total Emisiones de CO2]],"")</f>
        <v>50.08225402145321</v>
      </c>
      <c r="G22715">
        <v>46401870.106182903</v>
      </c>
      <c r="H22715">
        <f>IFERROR((CO2_Produccion_Consumo[[#This Row],[Emisiones de CO2 por Consumo (toneladas)]]*100)/CO2_Produccion_Consumo[[#This Row],[Total Emisiones de CO2]],"")</f>
        <v>49.917745978546783</v>
      </c>
    </row>
    <row r="22716" spans="1:8" hidden="1" x14ac:dyDescent="0.25">
      <c r="A22716" t="s">
        <v>23839</v>
      </c>
      <c r="B22716" t="s">
        <v>23840</v>
      </c>
      <c r="C22716">
        <v>1999</v>
      </c>
      <c r="D22716">
        <f>SUM(CO2_Produccion_Consumo[[#This Row],[Emisiones de CO2 por Producción (toneladas)]],CO2_Produccion_Consumo[[#This Row],[Emisiones de CO2 por Consumo (toneladas)]])</f>
        <v>89044221.789063096</v>
      </c>
      <c r="E22716">
        <v>46658003.7610121</v>
      </c>
      <c r="F22716">
        <f>IFERROR((CO2_Produccion_Consumo[[#This Row],[Emisiones de CO2 por Producción (toneladas)]]*100)/CO2_Produccion_Consumo[[#This Row],[Total Emisiones de CO2]],"")</f>
        <v>52.398687779584698</v>
      </c>
      <c r="G22716">
        <v>42386218.028050996</v>
      </c>
      <c r="H22716">
        <f>IFERROR((CO2_Produccion_Consumo[[#This Row],[Emisiones de CO2 por Consumo (toneladas)]]*100)/CO2_Produccion_Consumo[[#This Row],[Total Emisiones de CO2]],"")</f>
        <v>47.601312220415302</v>
      </c>
    </row>
    <row r="22717" spans="1:8" hidden="1" x14ac:dyDescent="0.25">
      <c r="A22717" t="s">
        <v>23839</v>
      </c>
      <c r="B22717" t="s">
        <v>23840</v>
      </c>
      <c r="C22717">
        <v>2000</v>
      </c>
      <c r="D22717">
        <f>SUM(CO2_Produccion_Consumo[[#This Row],[Emisiones de CO2 por Producción (toneladas)]],CO2_Produccion_Consumo[[#This Row],[Emisiones de CO2 por Consumo (toneladas)]])</f>
        <v>99615004.198062807</v>
      </c>
      <c r="E22717">
        <v>52332095.728064798</v>
      </c>
      <c r="F22717">
        <f>IFERROR((CO2_Produccion_Consumo[[#This Row],[Emisiones de CO2 por Producción (toneladas)]]*100)/CO2_Produccion_Consumo[[#This Row],[Total Emisiones de CO2]],"")</f>
        <v>52.534350773116252</v>
      </c>
      <c r="G22717">
        <v>47282908.469998002</v>
      </c>
      <c r="H22717">
        <f>IFERROR((CO2_Produccion_Consumo[[#This Row],[Emisiones de CO2 por Consumo (toneladas)]]*100)/CO2_Produccion_Consumo[[#This Row],[Total Emisiones de CO2]],"")</f>
        <v>47.465649226883734</v>
      </c>
    </row>
    <row r="22718" spans="1:8" hidden="1" x14ac:dyDescent="0.25">
      <c r="A22718" t="s">
        <v>23839</v>
      </c>
      <c r="B22718" t="s">
        <v>23840</v>
      </c>
      <c r="C22718">
        <v>2001</v>
      </c>
      <c r="D22718">
        <f>SUM(CO2_Produccion_Consumo[[#This Row],[Emisiones de CO2 por Producción (toneladas)]],CO2_Produccion_Consumo[[#This Row],[Emisiones de CO2 por Consumo (toneladas)]])</f>
        <v>113470871.3588977</v>
      </c>
      <c r="E22718">
        <v>59529184.784519099</v>
      </c>
      <c r="F22718">
        <f>IFERROR((CO2_Produccion_Consumo[[#This Row],[Emisiones de CO2 por Producción (toneladas)]]*100)/CO2_Produccion_Consumo[[#This Row],[Total Emisiones de CO2]],"")</f>
        <v>52.462084825482556</v>
      </c>
      <c r="G22718">
        <v>53941686.574378602</v>
      </c>
      <c r="H22718">
        <f>IFERROR((CO2_Produccion_Consumo[[#This Row],[Emisiones de CO2 por Consumo (toneladas)]]*100)/CO2_Produccion_Consumo[[#This Row],[Total Emisiones de CO2]],"")</f>
        <v>47.537915174517451</v>
      </c>
    </row>
    <row r="22719" spans="1:8" hidden="1" x14ac:dyDescent="0.25">
      <c r="A22719" t="s">
        <v>23839</v>
      </c>
      <c r="B22719" t="s">
        <v>23840</v>
      </c>
      <c r="C22719">
        <v>2002</v>
      </c>
      <c r="D22719">
        <f>SUM(CO2_Produccion_Consumo[[#This Row],[Emisiones de CO2 por Producción (toneladas)]],CO2_Produccion_Consumo[[#This Row],[Emisiones de CO2 por Consumo (toneladas)]])</f>
        <v>131988134.96228859</v>
      </c>
      <c r="E22719">
        <v>68661363.388365299</v>
      </c>
      <c r="F22719">
        <f>IFERROR((CO2_Produccion_Consumo[[#This Row],[Emisiones de CO2 por Producción (toneladas)]]*100)/CO2_Produccion_Consumo[[#This Row],[Total Emisiones de CO2]],"")</f>
        <v>52.020860365958725</v>
      </c>
      <c r="G22719">
        <v>63326771.573923297</v>
      </c>
      <c r="H22719">
        <f>IFERROR((CO2_Produccion_Consumo[[#This Row],[Emisiones de CO2 por Consumo (toneladas)]]*100)/CO2_Produccion_Consumo[[#This Row],[Total Emisiones de CO2]],"")</f>
        <v>47.979139634041282</v>
      </c>
    </row>
    <row r="22720" spans="1:8" hidden="1" x14ac:dyDescent="0.25">
      <c r="A22720" t="s">
        <v>23839</v>
      </c>
      <c r="B22720" t="s">
        <v>23840</v>
      </c>
      <c r="C22720">
        <v>2003</v>
      </c>
      <c r="D22720">
        <f>SUM(CO2_Produccion_Consumo[[#This Row],[Emisiones de CO2 por Producción (toneladas)]],CO2_Produccion_Consumo[[#This Row],[Emisiones de CO2 por Consumo (toneladas)]])</f>
        <v>158790992.84756422</v>
      </c>
      <c r="E22720">
        <v>76277055.729670703</v>
      </c>
      <c r="F22720">
        <f>IFERROR((CO2_Produccion_Consumo[[#This Row],[Emisiones de CO2 por Producción (toneladas)]]*100)/CO2_Produccion_Consumo[[#This Row],[Total Emisiones de CO2]],"")</f>
        <v>48.036135023662808</v>
      </c>
      <c r="G22720">
        <v>82513937.117893502</v>
      </c>
      <c r="H22720">
        <f>IFERROR((CO2_Produccion_Consumo[[#This Row],[Emisiones de CO2 por Consumo (toneladas)]]*100)/CO2_Produccion_Consumo[[#This Row],[Total Emisiones de CO2]],"")</f>
        <v>51.963864976337184</v>
      </c>
    </row>
    <row r="22721" spans="1:8" hidden="1" x14ac:dyDescent="0.25">
      <c r="A22721" t="s">
        <v>23839</v>
      </c>
      <c r="B22721" t="s">
        <v>23840</v>
      </c>
      <c r="C22721">
        <v>2004</v>
      </c>
      <c r="D22721">
        <f>SUM(CO2_Produccion_Consumo[[#This Row],[Emisiones de CO2 por Producción (toneladas)]],CO2_Produccion_Consumo[[#This Row],[Emisiones de CO2 por Consumo (toneladas)]])</f>
        <v>180125149.71170971</v>
      </c>
      <c r="E22721">
        <v>87800261.420845106</v>
      </c>
      <c r="F22721">
        <f>IFERROR((CO2_Produccion_Consumo[[#This Row],[Emisiones de CO2 por Producción (toneladas)]]*100)/CO2_Produccion_Consumo[[#This Row],[Total Emisiones de CO2]],"")</f>
        <v>48.744032447089936</v>
      </c>
      <c r="G22721">
        <v>92324888.290864602</v>
      </c>
      <c r="H22721">
        <f>IFERROR((CO2_Produccion_Consumo[[#This Row],[Emisiones de CO2 por Consumo (toneladas)]]*100)/CO2_Produccion_Consumo[[#This Row],[Total Emisiones de CO2]],"")</f>
        <v>51.255967552910064</v>
      </c>
    </row>
    <row r="22722" spans="1:8" hidden="1" x14ac:dyDescent="0.25">
      <c r="A22722" t="s">
        <v>23839</v>
      </c>
      <c r="B22722" t="s">
        <v>23840</v>
      </c>
      <c r="C22722">
        <v>2005</v>
      </c>
      <c r="D22722">
        <f>SUM(CO2_Produccion_Consumo[[#This Row],[Emisiones de CO2 por Producción (toneladas)]],CO2_Produccion_Consumo[[#This Row],[Emisiones de CO2 por Consumo (toneladas)]])</f>
        <v>193407421.4488619</v>
      </c>
      <c r="E22722">
        <v>94859056.167932495</v>
      </c>
      <c r="F22722">
        <f>IFERROR((CO2_Produccion_Consumo[[#This Row],[Emisiones de CO2 por Producción (toneladas)]]*100)/CO2_Produccion_Consumo[[#This Row],[Total Emisiones de CO2]],"")</f>
        <v>49.046233829767388</v>
      </c>
      <c r="G22722">
        <v>98548365.280929402</v>
      </c>
      <c r="H22722">
        <f>IFERROR((CO2_Produccion_Consumo[[#This Row],[Emisiones de CO2 por Consumo (toneladas)]]*100)/CO2_Produccion_Consumo[[#This Row],[Total Emisiones de CO2]],"")</f>
        <v>50.953766170232605</v>
      </c>
    </row>
    <row r="22723" spans="1:8" hidden="1" x14ac:dyDescent="0.25">
      <c r="A22723" t="s">
        <v>23839</v>
      </c>
      <c r="B22723" t="s">
        <v>23840</v>
      </c>
      <c r="C22723">
        <v>2006</v>
      </c>
      <c r="D22723">
        <f>SUM(CO2_Produccion_Consumo[[#This Row],[Emisiones de CO2 por Producción (toneladas)]],CO2_Produccion_Consumo[[#This Row],[Emisiones de CO2 por Consumo (toneladas)]])</f>
        <v>205534570.67185348</v>
      </c>
      <c r="E22723">
        <v>99130369.044393495</v>
      </c>
      <c r="F22723">
        <f>IFERROR((CO2_Produccion_Consumo[[#This Row],[Emisiones de CO2 por Producción (toneladas)]]*100)/CO2_Produccion_Consumo[[#This Row],[Total Emisiones de CO2]],"")</f>
        <v>48.230508726758302</v>
      </c>
      <c r="G22723">
        <v>106404201.62746</v>
      </c>
      <c r="H22723">
        <f>IFERROR((CO2_Produccion_Consumo[[#This Row],[Emisiones de CO2 por Consumo (toneladas)]]*100)/CO2_Produccion_Consumo[[#This Row],[Total Emisiones de CO2]],"")</f>
        <v>51.769491273241712</v>
      </c>
    </row>
    <row r="22724" spans="1:8" hidden="1" x14ac:dyDescent="0.25">
      <c r="A22724" t="s">
        <v>23839</v>
      </c>
      <c r="B22724" t="s">
        <v>23840</v>
      </c>
      <c r="C22724">
        <v>2007</v>
      </c>
      <c r="D22724">
        <f>SUM(CO2_Produccion_Consumo[[#This Row],[Emisiones de CO2 por Producción (toneladas)]],CO2_Produccion_Consumo[[#This Row],[Emisiones de CO2 por Consumo (toneladas)]])</f>
        <v>214323719.000783</v>
      </c>
      <c r="E22724">
        <v>100577389.051135</v>
      </c>
      <c r="F22724">
        <f>IFERROR((CO2_Produccion_Consumo[[#This Row],[Emisiones de CO2 por Producción (toneladas)]]*100)/CO2_Produccion_Consumo[[#This Row],[Total Emisiones de CO2]],"")</f>
        <v>46.927791996166121</v>
      </c>
      <c r="G22724">
        <v>113746329.94964799</v>
      </c>
      <c r="H22724">
        <f>IFERROR((CO2_Produccion_Consumo[[#This Row],[Emisiones de CO2 por Consumo (toneladas)]]*100)/CO2_Produccion_Consumo[[#This Row],[Total Emisiones de CO2]],"")</f>
        <v>53.072208003833886</v>
      </c>
    </row>
    <row r="22725" spans="1:8" hidden="1" x14ac:dyDescent="0.25">
      <c r="A22725" t="s">
        <v>23839</v>
      </c>
      <c r="B22725" t="s">
        <v>23840</v>
      </c>
      <c r="C22725">
        <v>2008</v>
      </c>
      <c r="D22725">
        <f>SUM(CO2_Produccion_Consumo[[#This Row],[Emisiones de CO2 por Producción (toneladas)]],CO2_Produccion_Consumo[[#This Row],[Emisiones de CO2 por Consumo (toneladas)]])</f>
        <v>243210826.51722801</v>
      </c>
      <c r="E22725">
        <v>113244479.22189599</v>
      </c>
      <c r="F22725">
        <f>IFERROR((CO2_Produccion_Consumo[[#This Row],[Emisiones de CO2 por Producción (toneladas)]]*100)/CO2_Produccion_Consumo[[#This Row],[Total Emisiones de CO2]],"")</f>
        <v>46.562268976078762</v>
      </c>
      <c r="G22725">
        <v>129966347.295332</v>
      </c>
      <c r="H22725">
        <f>IFERROR((CO2_Produccion_Consumo[[#This Row],[Emisiones de CO2 por Consumo (toneladas)]]*100)/CO2_Produccion_Consumo[[#This Row],[Total Emisiones de CO2]],"")</f>
        <v>53.437731023921231</v>
      </c>
    </row>
    <row r="22726" spans="1:8" hidden="1" x14ac:dyDescent="0.25">
      <c r="A22726" t="s">
        <v>23839</v>
      </c>
      <c r="B22726" t="s">
        <v>23840</v>
      </c>
      <c r="C22726">
        <v>2009</v>
      </c>
      <c r="D22726">
        <f>SUM(CO2_Produccion_Consumo[[#This Row],[Emisiones de CO2 por Producción (toneladas)]],CO2_Produccion_Consumo[[#This Row],[Emisiones de CO2 por Consumo (toneladas)]])</f>
        <v>260518343.27081501</v>
      </c>
      <c r="E22726">
        <v>122832864.34209201</v>
      </c>
      <c r="F22726">
        <f>IFERROR((CO2_Produccion_Consumo[[#This Row],[Emisiones de CO2 por Producción (toneladas)]]*100)/CO2_Produccion_Consumo[[#This Row],[Total Emisiones de CO2]],"")</f>
        <v>47.149410978099269</v>
      </c>
      <c r="G22726">
        <v>137685478.92872301</v>
      </c>
      <c r="H22726">
        <f>IFERROR((CO2_Produccion_Consumo[[#This Row],[Emisiones de CO2 por Consumo (toneladas)]]*100)/CO2_Produccion_Consumo[[#This Row],[Total Emisiones de CO2]],"")</f>
        <v>52.850589021900724</v>
      </c>
    </row>
    <row r="22727" spans="1:8" hidden="1" x14ac:dyDescent="0.25">
      <c r="A22727" t="s">
        <v>23839</v>
      </c>
      <c r="B22727" t="s">
        <v>23840</v>
      </c>
      <c r="C22727">
        <v>2010</v>
      </c>
      <c r="D22727">
        <f>SUM(CO2_Produccion_Consumo[[#This Row],[Emisiones de CO2 por Producción (toneladas)]],CO2_Produccion_Consumo[[#This Row],[Emisiones de CO2 por Consumo (toneladas)]])</f>
        <v>289294836.01647902</v>
      </c>
      <c r="E22727">
        <v>136113090.32651901</v>
      </c>
      <c r="F22727">
        <f>IFERROR((CO2_Produccion_Consumo[[#This Row],[Emisiones de CO2 por Producción (toneladas)]]*100)/CO2_Produccion_Consumo[[#This Row],[Total Emisiones de CO2]],"")</f>
        <v>47.049955056496636</v>
      </c>
      <c r="G22727">
        <v>153181745.68996</v>
      </c>
      <c r="H22727">
        <f>IFERROR((CO2_Produccion_Consumo[[#This Row],[Emisiones de CO2 por Consumo (toneladas)]]*100)/CO2_Produccion_Consumo[[#This Row],[Total Emisiones de CO2]],"")</f>
        <v>52.950044943503364</v>
      </c>
    </row>
    <row r="22728" spans="1:8" hidden="1" x14ac:dyDescent="0.25">
      <c r="A22728" t="s">
        <v>23839</v>
      </c>
      <c r="B22728" t="s">
        <v>23840</v>
      </c>
      <c r="C22728">
        <v>2011</v>
      </c>
      <c r="D22728">
        <f>SUM(CO2_Produccion_Consumo[[#This Row],[Emisiones de CO2 por Producción (toneladas)]],CO2_Produccion_Consumo[[#This Row],[Emisiones de CO2 por Consumo (toneladas)]])</f>
        <v>307392740.49279797</v>
      </c>
      <c r="E22728">
        <v>145047830.48198</v>
      </c>
      <c r="F22728">
        <f>IFERROR((CO2_Produccion_Consumo[[#This Row],[Emisiones de CO2 por Producción (toneladas)]]*100)/CO2_Produccion_Consumo[[#This Row],[Total Emisiones de CO2]],"")</f>
        <v>47.186485357281356</v>
      </c>
      <c r="G22728">
        <v>162344910.010818</v>
      </c>
      <c r="H22728">
        <f>IFERROR((CO2_Produccion_Consumo[[#This Row],[Emisiones de CO2 por Consumo (toneladas)]]*100)/CO2_Produccion_Consumo[[#This Row],[Total Emisiones de CO2]],"")</f>
        <v>52.813514642718651</v>
      </c>
    </row>
    <row r="22729" spans="1:8" hidden="1" x14ac:dyDescent="0.25">
      <c r="A22729" t="s">
        <v>23839</v>
      </c>
      <c r="B22729" t="s">
        <v>23840</v>
      </c>
      <c r="C22729">
        <v>2012</v>
      </c>
      <c r="D22729">
        <f>SUM(CO2_Produccion_Consumo[[#This Row],[Emisiones de CO2 por Producción (toneladas)]],CO2_Produccion_Consumo[[#This Row],[Emisiones de CO2 por Consumo (toneladas)]])</f>
        <v>292526747.58612204</v>
      </c>
      <c r="E22729">
        <v>135685892.50174001</v>
      </c>
      <c r="F22729">
        <f>IFERROR((CO2_Produccion_Consumo[[#This Row],[Emisiones de CO2 por Producción (toneladas)]]*100)/CO2_Produccion_Consumo[[#This Row],[Total Emisiones de CO2]],"")</f>
        <v>46.384097735128677</v>
      </c>
      <c r="G22729">
        <v>156840855.084382</v>
      </c>
      <c r="H22729">
        <f>IFERROR((CO2_Produccion_Consumo[[#This Row],[Emisiones de CO2 por Consumo (toneladas)]]*100)/CO2_Produccion_Consumo[[#This Row],[Total Emisiones de CO2]],"")</f>
        <v>53.615902264871316</v>
      </c>
    </row>
    <row r="22730" spans="1:8" hidden="1" x14ac:dyDescent="0.25">
      <c r="A22730" t="s">
        <v>23839</v>
      </c>
      <c r="B22730" t="s">
        <v>23840</v>
      </c>
      <c r="C22730">
        <v>2013</v>
      </c>
      <c r="D22730">
        <f>SUM(CO2_Produccion_Consumo[[#This Row],[Emisiones de CO2 por Producción (toneladas)]],CO2_Produccion_Consumo[[#This Row],[Emisiones de CO2 por Consumo (toneladas)]])</f>
        <v>322335467.874753</v>
      </c>
      <c r="E22730">
        <v>140438875.76954201</v>
      </c>
      <c r="F22730">
        <f>IFERROR((CO2_Produccion_Consumo[[#This Row],[Emisiones de CO2 por Producción (toneladas)]]*100)/CO2_Produccion_Consumo[[#This Row],[Total Emisiones de CO2]],"")</f>
        <v>43.569166215401118</v>
      </c>
      <c r="G22730">
        <v>181896592.10521099</v>
      </c>
      <c r="H22730">
        <f>IFERROR((CO2_Produccion_Consumo[[#This Row],[Emisiones de CO2 por Consumo (toneladas)]]*100)/CO2_Produccion_Consumo[[#This Row],[Total Emisiones de CO2]],"")</f>
        <v>56.430833784598882</v>
      </c>
    </row>
    <row r="22731" spans="1:8" hidden="1" x14ac:dyDescent="0.25">
      <c r="A22731" t="s">
        <v>23839</v>
      </c>
      <c r="B22731" t="s">
        <v>23840</v>
      </c>
      <c r="C22731">
        <v>2014</v>
      </c>
      <c r="D22731">
        <f>SUM(CO2_Produccion_Consumo[[#This Row],[Emisiones de CO2 por Producción (toneladas)]],CO2_Produccion_Consumo[[#This Row],[Emisiones de CO2 por Consumo (toneladas)]])</f>
        <v>353707306.39652395</v>
      </c>
      <c r="E22731">
        <v>160081775.74341199</v>
      </c>
      <c r="F22731">
        <f>IFERROR((CO2_Produccion_Consumo[[#This Row],[Emisiones de CO2 por Producción (toneladas)]]*100)/CO2_Produccion_Consumo[[#This Row],[Total Emisiones de CO2]],"")</f>
        <v>45.258260954313492</v>
      </c>
      <c r="G22731">
        <v>193625530.65311199</v>
      </c>
      <c r="H22731">
        <f>IFERROR((CO2_Produccion_Consumo[[#This Row],[Emisiones de CO2 por Consumo (toneladas)]]*100)/CO2_Produccion_Consumo[[#This Row],[Total Emisiones de CO2]],"")</f>
        <v>54.741739045686515</v>
      </c>
    </row>
    <row r="22732" spans="1:8" hidden="1" x14ac:dyDescent="0.25">
      <c r="A22732" t="s">
        <v>23839</v>
      </c>
      <c r="B22732" t="s">
        <v>23840</v>
      </c>
      <c r="C22732">
        <v>2015</v>
      </c>
      <c r="D22732">
        <f>SUM(CO2_Produccion_Consumo[[#This Row],[Emisiones de CO2 por Producción (toneladas)]],CO2_Produccion_Consumo[[#This Row],[Emisiones de CO2 por Consumo (toneladas)]])</f>
        <v>380022466.45222402</v>
      </c>
      <c r="E22732">
        <v>180306259.65500301</v>
      </c>
      <c r="F22732">
        <f>IFERROR((CO2_Produccion_Consumo[[#This Row],[Emisiones de CO2 por Producción (toneladas)]]*100)/CO2_Produccion_Consumo[[#This Row],[Total Emisiones de CO2]],"")</f>
        <v>47.446210572308601</v>
      </c>
      <c r="G22732">
        <v>199716206.797221</v>
      </c>
      <c r="H22732">
        <f>IFERROR((CO2_Produccion_Consumo[[#This Row],[Emisiones de CO2 por Consumo (toneladas)]]*100)/CO2_Produccion_Consumo[[#This Row],[Total Emisiones de CO2]],"")</f>
        <v>52.553789427691399</v>
      </c>
    </row>
    <row r="22733" spans="1:8" hidden="1" x14ac:dyDescent="0.25">
      <c r="A22733" t="s">
        <v>23839</v>
      </c>
      <c r="B22733" t="s">
        <v>23840</v>
      </c>
      <c r="C22733">
        <v>2016</v>
      </c>
      <c r="D22733">
        <f>SUM(CO2_Produccion_Consumo[[#This Row],[Emisiones de CO2 por Producción (toneladas)]],CO2_Produccion_Consumo[[#This Row],[Emisiones de CO2 por Consumo (toneladas)]])</f>
        <v>380612929.82364404</v>
      </c>
      <c r="E22733">
        <v>183490990.62859201</v>
      </c>
      <c r="F22733">
        <f>IFERROR((CO2_Produccion_Consumo[[#This Row],[Emisiones de CO2 por Producción (toneladas)]]*100)/CO2_Produccion_Consumo[[#This Row],[Total Emisiones de CO2]],"")</f>
        <v>48.209342418717107</v>
      </c>
      <c r="G22733">
        <v>197121939.195052</v>
      </c>
      <c r="H22733">
        <f>IFERROR((CO2_Produccion_Consumo[[#This Row],[Emisiones de CO2 por Consumo (toneladas)]]*100)/CO2_Produccion_Consumo[[#This Row],[Total Emisiones de CO2]],"")</f>
        <v>51.790657581282879</v>
      </c>
    </row>
    <row r="22734" spans="1:8" hidden="1" x14ac:dyDescent="0.25">
      <c r="A22734" t="s">
        <v>23839</v>
      </c>
      <c r="B22734" t="s">
        <v>23840</v>
      </c>
      <c r="C22734">
        <v>2017</v>
      </c>
      <c r="D22734">
        <f>SUM(CO2_Produccion_Consumo[[#This Row],[Emisiones de CO2 por Producción (toneladas)]],CO2_Produccion_Consumo[[#This Row],[Emisiones de CO2 por Consumo (toneladas)]])</f>
        <v>381828133.69045603</v>
      </c>
      <c r="E22734">
        <v>184727120.367127</v>
      </c>
      <c r="F22734">
        <f>IFERROR((CO2_Produccion_Consumo[[#This Row],[Emisiones de CO2 por Producción (toneladas)]]*100)/CO2_Produccion_Consumo[[#This Row],[Total Emisiones de CO2]],"")</f>
        <v>48.379651489191545</v>
      </c>
      <c r="G22734">
        <v>197101013.323329</v>
      </c>
      <c r="H22734">
        <f>IFERROR((CO2_Produccion_Consumo[[#This Row],[Emisiones de CO2 por Consumo (toneladas)]]*100)/CO2_Produccion_Consumo[[#This Row],[Total Emisiones de CO2]],"")</f>
        <v>51.620348510808448</v>
      </c>
    </row>
    <row r="22735" spans="1:8" hidden="1" x14ac:dyDescent="0.25">
      <c r="A22735" t="s">
        <v>23839</v>
      </c>
      <c r="B22735" t="s">
        <v>23840</v>
      </c>
      <c r="C22735">
        <v>2018</v>
      </c>
      <c r="D22735">
        <f>SUM(CO2_Produccion_Consumo[[#This Row],[Emisiones de CO2 por Producción (toneladas)]],CO2_Produccion_Consumo[[#This Row],[Emisiones de CO2 por Consumo (toneladas)]])</f>
        <v>206660894.77246699</v>
      </c>
      <c r="E22735">
        <v>206660894.77246699</v>
      </c>
      <c r="F22735">
        <f>IFERROR((CO2_Produccion_Consumo[[#This Row],[Emisiones de CO2 por Producción (toneladas)]]*100)/CO2_Produccion_Consumo[[#This Row],[Total Emisiones de CO2]],"")</f>
        <v>100.00000000000001</v>
      </c>
      <c r="H22735">
        <f>IFERROR((CO2_Produccion_Consumo[[#This Row],[Emisiones de CO2 por Consumo (toneladas)]]*100)/CO2_Produccion_Consumo[[#This Row],[Total Emisiones de CO2]],"")</f>
        <v>0</v>
      </c>
    </row>
    <row r="22736" spans="1:8" hidden="1" x14ac:dyDescent="0.25">
      <c r="A22736" t="s">
        <v>23841</v>
      </c>
      <c r="C22736">
        <v>2001</v>
      </c>
      <c r="D22736">
        <f>SUM(CO2_Produccion_Consumo[[#This Row],[Emisiones de CO2 por Producción (toneladas)]],CO2_Produccion_Consumo[[#This Row],[Emisiones de CO2 por Consumo (toneladas)]])</f>
        <v>14656</v>
      </c>
      <c r="E22736">
        <v>14656</v>
      </c>
      <c r="F22736">
        <f>IFERROR((CO2_Produccion_Consumo[[#This Row],[Emisiones de CO2 por Producción (toneladas)]]*100)/CO2_Produccion_Consumo[[#This Row],[Total Emisiones de CO2]],"")</f>
        <v>100</v>
      </c>
      <c r="H22736">
        <f>IFERROR((CO2_Produccion_Consumo[[#This Row],[Emisiones de CO2 por Consumo (toneladas)]]*100)/CO2_Produccion_Consumo[[#This Row],[Total Emisiones de CO2]],"")</f>
        <v>0</v>
      </c>
    </row>
    <row r="22737" spans="1:8" hidden="1" x14ac:dyDescent="0.25">
      <c r="A22737" t="s">
        <v>23841</v>
      </c>
      <c r="C22737">
        <v>2002</v>
      </c>
      <c r="D22737">
        <f>SUM(CO2_Produccion_Consumo[[#This Row],[Emisiones de CO2 por Producción (toneladas)]],CO2_Produccion_Consumo[[#This Row],[Emisiones de CO2 por Consumo (toneladas)]])</f>
        <v>25648</v>
      </c>
      <c r="E22737">
        <v>25648</v>
      </c>
      <c r="F22737">
        <f>IFERROR((CO2_Produccion_Consumo[[#This Row],[Emisiones de CO2 por Producción (toneladas)]]*100)/CO2_Produccion_Consumo[[#This Row],[Total Emisiones de CO2]],"")</f>
        <v>100</v>
      </c>
      <c r="H22737">
        <f>IFERROR((CO2_Produccion_Consumo[[#This Row],[Emisiones de CO2 por Consumo (toneladas)]]*100)/CO2_Produccion_Consumo[[#This Row],[Total Emisiones de CO2]],"")</f>
        <v>0</v>
      </c>
    </row>
    <row r="22738" spans="1:8" hidden="1" x14ac:dyDescent="0.25">
      <c r="A22738" t="s">
        <v>23841</v>
      </c>
      <c r="C22738">
        <v>2003</v>
      </c>
      <c r="D22738">
        <f>SUM(CO2_Produccion_Consumo[[#This Row],[Emisiones de CO2 por Producción (toneladas)]],CO2_Produccion_Consumo[[#This Row],[Emisiones de CO2 por Consumo (toneladas)]])</f>
        <v>25648</v>
      </c>
      <c r="E22738">
        <v>25648</v>
      </c>
      <c r="F22738">
        <f>IFERROR((CO2_Produccion_Consumo[[#This Row],[Emisiones de CO2 por Producción (toneladas)]]*100)/CO2_Produccion_Consumo[[#This Row],[Total Emisiones de CO2]],"")</f>
        <v>100</v>
      </c>
      <c r="H22738">
        <f>IFERROR((CO2_Produccion_Consumo[[#This Row],[Emisiones de CO2 por Consumo (toneladas)]]*100)/CO2_Produccion_Consumo[[#This Row],[Total Emisiones de CO2]],"")</f>
        <v>0</v>
      </c>
    </row>
    <row r="22739" spans="1:8" hidden="1" x14ac:dyDescent="0.25">
      <c r="A22739" t="s">
        <v>23841</v>
      </c>
      <c r="C22739">
        <v>2004</v>
      </c>
      <c r="D22739">
        <f>SUM(CO2_Produccion_Consumo[[#This Row],[Emisiones de CO2 por Producción (toneladas)]],CO2_Produccion_Consumo[[#This Row],[Emisiones de CO2 por Consumo (toneladas)]])</f>
        <v>25648</v>
      </c>
      <c r="E22739">
        <v>25648</v>
      </c>
      <c r="F22739">
        <f>IFERROR((CO2_Produccion_Consumo[[#This Row],[Emisiones de CO2 por Producción (toneladas)]]*100)/CO2_Produccion_Consumo[[#This Row],[Total Emisiones de CO2]],"")</f>
        <v>100</v>
      </c>
      <c r="H22739">
        <f>IFERROR((CO2_Produccion_Consumo[[#This Row],[Emisiones de CO2 por Consumo (toneladas)]]*100)/CO2_Produccion_Consumo[[#This Row],[Total Emisiones de CO2]],"")</f>
        <v>0</v>
      </c>
    </row>
    <row r="22740" spans="1:8" hidden="1" x14ac:dyDescent="0.25">
      <c r="A22740" t="s">
        <v>23841</v>
      </c>
      <c r="C22740">
        <v>2005</v>
      </c>
      <c r="D22740">
        <f>SUM(CO2_Produccion_Consumo[[#This Row],[Emisiones de CO2 por Producción (toneladas)]],CO2_Produccion_Consumo[[#This Row],[Emisiones de CO2 por Consumo (toneladas)]])</f>
        <v>29312</v>
      </c>
      <c r="E22740">
        <v>29312</v>
      </c>
      <c r="F22740">
        <f>IFERROR((CO2_Produccion_Consumo[[#This Row],[Emisiones de CO2 por Producción (toneladas)]]*100)/CO2_Produccion_Consumo[[#This Row],[Total Emisiones de CO2]],"")</f>
        <v>100</v>
      </c>
      <c r="H22740">
        <f>IFERROR((CO2_Produccion_Consumo[[#This Row],[Emisiones de CO2 por Consumo (toneladas)]]*100)/CO2_Produccion_Consumo[[#This Row],[Total Emisiones de CO2]],"")</f>
        <v>0</v>
      </c>
    </row>
    <row r="22741" spans="1:8" hidden="1" x14ac:dyDescent="0.25">
      <c r="A22741" t="s">
        <v>23841</v>
      </c>
      <c r="C22741">
        <v>2006</v>
      </c>
      <c r="D22741">
        <f>SUM(CO2_Produccion_Consumo[[#This Row],[Emisiones de CO2 por Producción (toneladas)]],CO2_Produccion_Consumo[[#This Row],[Emisiones de CO2 por Consumo (toneladas)]])</f>
        <v>29312</v>
      </c>
      <c r="E22741">
        <v>29312</v>
      </c>
      <c r="F22741">
        <f>IFERROR((CO2_Produccion_Consumo[[#This Row],[Emisiones de CO2 por Producción (toneladas)]]*100)/CO2_Produccion_Consumo[[#This Row],[Total Emisiones de CO2]],"")</f>
        <v>100</v>
      </c>
      <c r="H22741">
        <f>IFERROR((CO2_Produccion_Consumo[[#This Row],[Emisiones de CO2 por Consumo (toneladas)]]*100)/CO2_Produccion_Consumo[[#This Row],[Total Emisiones de CO2]],"")</f>
        <v>0</v>
      </c>
    </row>
    <row r="22742" spans="1:8" hidden="1" x14ac:dyDescent="0.25">
      <c r="A22742" t="s">
        <v>23841</v>
      </c>
      <c r="C22742">
        <v>2007</v>
      </c>
      <c r="D22742">
        <f>SUM(CO2_Produccion_Consumo[[#This Row],[Emisiones de CO2 por Producción (toneladas)]],CO2_Produccion_Consumo[[#This Row],[Emisiones de CO2 por Consumo (toneladas)]])</f>
        <v>29312</v>
      </c>
      <c r="E22742">
        <v>29312</v>
      </c>
      <c r="F22742">
        <f>IFERROR((CO2_Produccion_Consumo[[#This Row],[Emisiones de CO2 por Producción (toneladas)]]*100)/CO2_Produccion_Consumo[[#This Row],[Total Emisiones de CO2]],"")</f>
        <v>100</v>
      </c>
      <c r="H22742">
        <f>IFERROR((CO2_Produccion_Consumo[[#This Row],[Emisiones de CO2 por Consumo (toneladas)]]*100)/CO2_Produccion_Consumo[[#This Row],[Total Emisiones de CO2]],"")</f>
        <v>0</v>
      </c>
    </row>
    <row r="22743" spans="1:8" hidden="1" x14ac:dyDescent="0.25">
      <c r="A22743" t="s">
        <v>23841</v>
      </c>
      <c r="C22743">
        <v>2008</v>
      </c>
      <c r="D22743">
        <f>SUM(CO2_Produccion_Consumo[[#This Row],[Emisiones de CO2 por Producción (toneladas)]],CO2_Produccion_Consumo[[#This Row],[Emisiones de CO2 por Consumo (toneladas)]])</f>
        <v>21984</v>
      </c>
      <c r="E22743">
        <v>21984</v>
      </c>
      <c r="F22743">
        <f>IFERROR((CO2_Produccion_Consumo[[#This Row],[Emisiones de CO2 por Producción (toneladas)]]*100)/CO2_Produccion_Consumo[[#This Row],[Total Emisiones de CO2]],"")</f>
        <v>100</v>
      </c>
      <c r="H22743">
        <f>IFERROR((CO2_Produccion_Consumo[[#This Row],[Emisiones de CO2 por Consumo (toneladas)]]*100)/CO2_Produccion_Consumo[[#This Row],[Total Emisiones de CO2]],"")</f>
        <v>0</v>
      </c>
    </row>
    <row r="22744" spans="1:8" hidden="1" x14ac:dyDescent="0.25">
      <c r="A22744" t="s">
        <v>23841</v>
      </c>
      <c r="C22744">
        <v>2009</v>
      </c>
      <c r="D22744">
        <f>SUM(CO2_Produccion_Consumo[[#This Row],[Emisiones de CO2 por Producción (toneladas)]],CO2_Produccion_Consumo[[#This Row],[Emisiones de CO2 por Consumo (toneladas)]])</f>
        <v>29312</v>
      </c>
      <c r="E22744">
        <v>29312</v>
      </c>
      <c r="F22744">
        <f>IFERROR((CO2_Produccion_Consumo[[#This Row],[Emisiones de CO2 por Producción (toneladas)]]*100)/CO2_Produccion_Consumo[[#This Row],[Total Emisiones de CO2]],"")</f>
        <v>100</v>
      </c>
      <c r="H22744">
        <f>IFERROR((CO2_Produccion_Consumo[[#This Row],[Emisiones de CO2 por Consumo (toneladas)]]*100)/CO2_Produccion_Consumo[[#This Row],[Total Emisiones de CO2]],"")</f>
        <v>0</v>
      </c>
    </row>
    <row r="22745" spans="1:8" hidden="1" x14ac:dyDescent="0.25">
      <c r="A22745" t="s">
        <v>23841</v>
      </c>
      <c r="C22745">
        <v>2010</v>
      </c>
      <c r="D22745">
        <f>SUM(CO2_Produccion_Consumo[[#This Row],[Emisiones de CO2 por Producción (toneladas)]],CO2_Produccion_Consumo[[#This Row],[Emisiones de CO2 por Consumo (toneladas)]])</f>
        <v>29312</v>
      </c>
      <c r="E22745">
        <v>29312</v>
      </c>
      <c r="F22745">
        <f>IFERROR((CO2_Produccion_Consumo[[#This Row],[Emisiones de CO2 por Producción (toneladas)]]*100)/CO2_Produccion_Consumo[[#This Row],[Total Emisiones de CO2]],"")</f>
        <v>100</v>
      </c>
      <c r="H22745">
        <f>IFERROR((CO2_Produccion_Consumo[[#This Row],[Emisiones de CO2 por Consumo (toneladas)]]*100)/CO2_Produccion_Consumo[[#This Row],[Total Emisiones de CO2]],"")</f>
        <v>0</v>
      </c>
    </row>
    <row r="22746" spans="1:8" hidden="1" x14ac:dyDescent="0.25">
      <c r="A22746" t="s">
        <v>23841</v>
      </c>
      <c r="C22746">
        <v>2011</v>
      </c>
      <c r="D22746">
        <f>SUM(CO2_Produccion_Consumo[[#This Row],[Emisiones de CO2 por Producción (toneladas)]],CO2_Produccion_Consumo[[#This Row],[Emisiones de CO2 por Consumo (toneladas)]])</f>
        <v>25648</v>
      </c>
      <c r="E22746">
        <v>25648</v>
      </c>
      <c r="F22746">
        <f>IFERROR((CO2_Produccion_Consumo[[#This Row],[Emisiones de CO2 por Producción (toneladas)]]*100)/CO2_Produccion_Consumo[[#This Row],[Total Emisiones de CO2]],"")</f>
        <v>100</v>
      </c>
      <c r="H22746">
        <f>IFERROR((CO2_Produccion_Consumo[[#This Row],[Emisiones de CO2 por Consumo (toneladas)]]*100)/CO2_Produccion_Consumo[[#This Row],[Total Emisiones de CO2]],"")</f>
        <v>0</v>
      </c>
    </row>
    <row r="22747" spans="1:8" hidden="1" x14ac:dyDescent="0.25">
      <c r="A22747" t="s">
        <v>23841</v>
      </c>
      <c r="C22747">
        <v>2012</v>
      </c>
      <c r="D22747">
        <f>SUM(CO2_Produccion_Consumo[[#This Row],[Emisiones de CO2 por Producción (toneladas)]],CO2_Produccion_Consumo[[#This Row],[Emisiones de CO2 por Consumo (toneladas)]])</f>
        <v>25648</v>
      </c>
      <c r="E22747">
        <v>25648</v>
      </c>
      <c r="F22747">
        <f>IFERROR((CO2_Produccion_Consumo[[#This Row],[Emisiones de CO2 por Producción (toneladas)]]*100)/CO2_Produccion_Consumo[[#This Row],[Total Emisiones de CO2]],"")</f>
        <v>100</v>
      </c>
      <c r="H22747">
        <f>IFERROR((CO2_Produccion_Consumo[[#This Row],[Emisiones de CO2 por Consumo (toneladas)]]*100)/CO2_Produccion_Consumo[[#This Row],[Total Emisiones de CO2]],"")</f>
        <v>0</v>
      </c>
    </row>
    <row r="22748" spans="1:8" hidden="1" x14ac:dyDescent="0.25">
      <c r="A22748" t="s">
        <v>23841</v>
      </c>
      <c r="C22748">
        <v>2013</v>
      </c>
      <c r="D22748">
        <f>SUM(CO2_Produccion_Consumo[[#This Row],[Emisiones de CO2 por Producción (toneladas)]],CO2_Produccion_Consumo[[#This Row],[Emisiones de CO2 por Consumo (toneladas)]])</f>
        <v>21984</v>
      </c>
      <c r="E22748">
        <v>21984</v>
      </c>
      <c r="F22748">
        <f>IFERROR((CO2_Produccion_Consumo[[#This Row],[Emisiones de CO2 por Producción (toneladas)]]*100)/CO2_Produccion_Consumo[[#This Row],[Total Emisiones de CO2]],"")</f>
        <v>100</v>
      </c>
      <c r="H22748">
        <f>IFERROR((CO2_Produccion_Consumo[[#This Row],[Emisiones de CO2 por Consumo (toneladas)]]*100)/CO2_Produccion_Consumo[[#This Row],[Total Emisiones de CO2]],"")</f>
        <v>0</v>
      </c>
    </row>
    <row r="22749" spans="1:8" hidden="1" x14ac:dyDescent="0.25">
      <c r="A22749" t="s">
        <v>23841</v>
      </c>
      <c r="C22749">
        <v>2014</v>
      </c>
      <c r="D22749">
        <f>SUM(CO2_Produccion_Consumo[[#This Row],[Emisiones de CO2 por Producción (toneladas)]],CO2_Produccion_Consumo[[#This Row],[Emisiones de CO2 por Consumo (toneladas)]])</f>
        <v>21984</v>
      </c>
      <c r="E22749">
        <v>21984</v>
      </c>
      <c r="F22749">
        <f>IFERROR((CO2_Produccion_Consumo[[#This Row],[Emisiones de CO2 por Producción (toneladas)]]*100)/CO2_Produccion_Consumo[[#This Row],[Total Emisiones de CO2]],"")</f>
        <v>100</v>
      </c>
      <c r="H22749">
        <f>IFERROR((CO2_Produccion_Consumo[[#This Row],[Emisiones de CO2 por Consumo (toneladas)]]*100)/CO2_Produccion_Consumo[[#This Row],[Total Emisiones de CO2]],"")</f>
        <v>0</v>
      </c>
    </row>
    <row r="22750" spans="1:8" hidden="1" x14ac:dyDescent="0.25">
      <c r="A22750" t="s">
        <v>23841</v>
      </c>
      <c r="C22750">
        <v>2015</v>
      </c>
      <c r="D22750">
        <f>SUM(CO2_Produccion_Consumo[[#This Row],[Emisiones de CO2 por Producción (toneladas)]],CO2_Produccion_Consumo[[#This Row],[Emisiones de CO2 por Consumo (toneladas)]])</f>
        <v>21984</v>
      </c>
      <c r="E22750">
        <v>21984</v>
      </c>
      <c r="F22750">
        <f>IFERROR((CO2_Produccion_Consumo[[#This Row],[Emisiones de CO2 por Producción (toneladas)]]*100)/CO2_Produccion_Consumo[[#This Row],[Total Emisiones de CO2]],"")</f>
        <v>100</v>
      </c>
      <c r="H22750">
        <f>IFERROR((CO2_Produccion_Consumo[[#This Row],[Emisiones de CO2 por Consumo (toneladas)]]*100)/CO2_Produccion_Consumo[[#This Row],[Total Emisiones de CO2]],"")</f>
        <v>0</v>
      </c>
    </row>
    <row r="22751" spans="1:8" hidden="1" x14ac:dyDescent="0.25">
      <c r="A22751" t="s">
        <v>23841</v>
      </c>
      <c r="C22751">
        <v>2016</v>
      </c>
      <c r="D22751">
        <f>SUM(CO2_Produccion_Consumo[[#This Row],[Emisiones de CO2 por Producción (toneladas)]],CO2_Produccion_Consumo[[#This Row],[Emisiones de CO2 por Consumo (toneladas)]])</f>
        <v>25648</v>
      </c>
      <c r="E22751">
        <v>25648</v>
      </c>
      <c r="F22751">
        <f>IFERROR((CO2_Produccion_Consumo[[#This Row],[Emisiones de CO2 por Producción (toneladas)]]*100)/CO2_Produccion_Consumo[[#This Row],[Total Emisiones de CO2]],"")</f>
        <v>100</v>
      </c>
      <c r="H22751">
        <f>IFERROR((CO2_Produccion_Consumo[[#This Row],[Emisiones de CO2 por Consumo (toneladas)]]*100)/CO2_Produccion_Consumo[[#This Row],[Total Emisiones de CO2]],"")</f>
        <v>0</v>
      </c>
    </row>
    <row r="22752" spans="1:8" hidden="1" x14ac:dyDescent="0.25">
      <c r="A22752" t="s">
        <v>23841</v>
      </c>
      <c r="C22752">
        <v>2017</v>
      </c>
      <c r="D22752">
        <f>SUM(CO2_Produccion_Consumo[[#This Row],[Emisiones de CO2 por Producción (toneladas)]],CO2_Produccion_Consumo[[#This Row],[Emisiones de CO2 por Consumo (toneladas)]])</f>
        <v>26331.066153405201</v>
      </c>
      <c r="E22752">
        <v>26331.066153405201</v>
      </c>
      <c r="F22752">
        <f>IFERROR((CO2_Produccion_Consumo[[#This Row],[Emisiones de CO2 por Producción (toneladas)]]*100)/CO2_Produccion_Consumo[[#This Row],[Total Emisiones de CO2]],"")</f>
        <v>100</v>
      </c>
      <c r="H22752">
        <f>IFERROR((CO2_Produccion_Consumo[[#This Row],[Emisiones de CO2 por Consumo (toneladas)]]*100)/CO2_Produccion_Consumo[[#This Row],[Total Emisiones de CO2]],"")</f>
        <v>0</v>
      </c>
    </row>
    <row r="22753" spans="1:8" hidden="1" x14ac:dyDescent="0.25">
      <c r="A22753" t="s">
        <v>23841</v>
      </c>
      <c r="C22753">
        <v>2018</v>
      </c>
      <c r="D22753">
        <f>SUM(CO2_Produccion_Consumo[[#This Row],[Emisiones de CO2 por Producción (toneladas)]],CO2_Produccion_Consumo[[#This Row],[Emisiones de CO2 por Consumo (toneladas)]])</f>
        <v>27057.400302077</v>
      </c>
      <c r="E22753">
        <v>27057.400302077</v>
      </c>
      <c r="F22753">
        <f>IFERROR((CO2_Produccion_Consumo[[#This Row],[Emisiones de CO2 por Producción (toneladas)]]*100)/CO2_Produccion_Consumo[[#This Row],[Total Emisiones de CO2]],"")</f>
        <v>100</v>
      </c>
      <c r="H22753">
        <f>IFERROR((CO2_Produccion_Consumo[[#This Row],[Emisiones de CO2 por Consumo (toneladas)]]*100)/CO2_Produccion_Consumo[[#This Row],[Total Emisiones de CO2]],"")</f>
        <v>0</v>
      </c>
    </row>
    <row r="22754" spans="1:8" hidden="1" x14ac:dyDescent="0.25">
      <c r="A22754" t="s">
        <v>23842</v>
      </c>
      <c r="B22754" t="s">
        <v>23843</v>
      </c>
      <c r="C22754">
        <v>1751</v>
      </c>
      <c r="D22754">
        <f>SUM(CO2_Produccion_Consumo[[#This Row],[Emisiones de CO2 por Producción (toneladas)]],CO2_Produccion_Consumo[[#This Row],[Emisiones de CO2 por Consumo (toneladas)]])</f>
        <v>9350528</v>
      </c>
      <c r="E22754">
        <v>9350528</v>
      </c>
      <c r="F22754">
        <f>IFERROR((CO2_Produccion_Consumo[[#This Row],[Emisiones de CO2 por Producción (toneladas)]]*100)/CO2_Produccion_Consumo[[#This Row],[Total Emisiones de CO2]],"")</f>
        <v>100</v>
      </c>
      <c r="H22754">
        <f>IFERROR((CO2_Produccion_Consumo[[#This Row],[Emisiones de CO2 por Consumo (toneladas)]]*100)/CO2_Produccion_Consumo[[#This Row],[Total Emisiones de CO2]],"")</f>
        <v>0</v>
      </c>
    </row>
    <row r="22755" spans="1:8" hidden="1" x14ac:dyDescent="0.25">
      <c r="A22755" t="s">
        <v>23842</v>
      </c>
      <c r="B22755" t="s">
        <v>23843</v>
      </c>
      <c r="C22755">
        <v>1752</v>
      </c>
      <c r="D22755">
        <f>SUM(CO2_Produccion_Consumo[[#This Row],[Emisiones de CO2 por Producción (toneladas)]],CO2_Produccion_Consumo[[#This Row],[Emisiones de CO2 por Consumo (toneladas)]])</f>
        <v>9354192</v>
      </c>
      <c r="E22755">
        <v>9354192</v>
      </c>
      <c r="F22755">
        <f>IFERROR((CO2_Produccion_Consumo[[#This Row],[Emisiones de CO2 por Producción (toneladas)]]*100)/CO2_Produccion_Consumo[[#This Row],[Total Emisiones de CO2]],"")</f>
        <v>100</v>
      </c>
      <c r="H22755">
        <f>IFERROR((CO2_Produccion_Consumo[[#This Row],[Emisiones de CO2 por Consumo (toneladas)]]*100)/CO2_Produccion_Consumo[[#This Row],[Total Emisiones de CO2]],"")</f>
        <v>0</v>
      </c>
    </row>
    <row r="22756" spans="1:8" hidden="1" x14ac:dyDescent="0.25">
      <c r="A22756" t="s">
        <v>23842</v>
      </c>
      <c r="B22756" t="s">
        <v>23843</v>
      </c>
      <c r="C22756">
        <v>1753</v>
      </c>
      <c r="D22756">
        <f>SUM(CO2_Produccion_Consumo[[#This Row],[Emisiones de CO2 por Producción (toneladas)]],CO2_Produccion_Consumo[[#This Row],[Emisiones de CO2 por Consumo (toneladas)]])</f>
        <v>9354192</v>
      </c>
      <c r="E22756">
        <v>9354192</v>
      </c>
      <c r="F22756">
        <f>IFERROR((CO2_Produccion_Consumo[[#This Row],[Emisiones de CO2 por Producción (toneladas)]]*100)/CO2_Produccion_Consumo[[#This Row],[Total Emisiones de CO2]],"")</f>
        <v>100</v>
      </c>
      <c r="H22756">
        <f>IFERROR((CO2_Produccion_Consumo[[#This Row],[Emisiones de CO2 por Consumo (toneladas)]]*100)/CO2_Produccion_Consumo[[#This Row],[Total Emisiones de CO2]],"")</f>
        <v>0</v>
      </c>
    </row>
    <row r="22757" spans="1:8" hidden="1" x14ac:dyDescent="0.25">
      <c r="A22757" t="s">
        <v>23842</v>
      </c>
      <c r="B22757" t="s">
        <v>23843</v>
      </c>
      <c r="C22757">
        <v>1754</v>
      </c>
      <c r="D22757">
        <f>SUM(CO2_Produccion_Consumo[[#This Row],[Emisiones de CO2 por Producción (toneladas)]],CO2_Produccion_Consumo[[#This Row],[Emisiones de CO2 por Consumo (toneladas)]])</f>
        <v>9357856</v>
      </c>
      <c r="E22757">
        <v>9357856</v>
      </c>
      <c r="F22757">
        <f>IFERROR((CO2_Produccion_Consumo[[#This Row],[Emisiones de CO2 por Producción (toneladas)]]*100)/CO2_Produccion_Consumo[[#This Row],[Total Emisiones de CO2]],"")</f>
        <v>100</v>
      </c>
      <c r="H22757">
        <f>IFERROR((CO2_Produccion_Consumo[[#This Row],[Emisiones de CO2 por Consumo (toneladas)]]*100)/CO2_Produccion_Consumo[[#This Row],[Total Emisiones de CO2]],"")</f>
        <v>0</v>
      </c>
    </row>
    <row r="22758" spans="1:8" hidden="1" x14ac:dyDescent="0.25">
      <c r="A22758" t="s">
        <v>23842</v>
      </c>
      <c r="B22758" t="s">
        <v>23843</v>
      </c>
      <c r="C22758">
        <v>1755</v>
      </c>
      <c r="D22758">
        <f>SUM(CO2_Produccion_Consumo[[#This Row],[Emisiones de CO2 por Producción (toneladas)]],CO2_Produccion_Consumo[[#This Row],[Emisiones de CO2 por Consumo (toneladas)]])</f>
        <v>9361520</v>
      </c>
      <c r="E22758">
        <v>9361520</v>
      </c>
      <c r="F22758">
        <f>IFERROR((CO2_Produccion_Consumo[[#This Row],[Emisiones de CO2 por Producción (toneladas)]]*100)/CO2_Produccion_Consumo[[#This Row],[Total Emisiones de CO2]],"")</f>
        <v>100</v>
      </c>
      <c r="H22758">
        <f>IFERROR((CO2_Produccion_Consumo[[#This Row],[Emisiones de CO2 por Consumo (toneladas)]]*100)/CO2_Produccion_Consumo[[#This Row],[Total Emisiones de CO2]],"")</f>
        <v>0</v>
      </c>
    </row>
    <row r="22759" spans="1:8" hidden="1" x14ac:dyDescent="0.25">
      <c r="A22759" t="s">
        <v>23842</v>
      </c>
      <c r="B22759" t="s">
        <v>23843</v>
      </c>
      <c r="C22759">
        <v>1756</v>
      </c>
      <c r="D22759">
        <f>SUM(CO2_Produccion_Consumo[[#This Row],[Emisiones de CO2 por Producción (toneladas)]],CO2_Produccion_Consumo[[#This Row],[Emisiones de CO2 por Consumo (toneladas)]])</f>
        <v>10006383.999999899</v>
      </c>
      <c r="E22759">
        <v>10006383.999999899</v>
      </c>
      <c r="F22759">
        <f>IFERROR((CO2_Produccion_Consumo[[#This Row],[Emisiones de CO2 por Producción (toneladas)]]*100)/CO2_Produccion_Consumo[[#This Row],[Total Emisiones de CO2]],"")</f>
        <v>100</v>
      </c>
      <c r="H22759">
        <f>IFERROR((CO2_Produccion_Consumo[[#This Row],[Emisiones de CO2 por Consumo (toneladas)]]*100)/CO2_Produccion_Consumo[[#This Row],[Total Emisiones de CO2]],"")</f>
        <v>0</v>
      </c>
    </row>
    <row r="22760" spans="1:8" hidden="1" x14ac:dyDescent="0.25">
      <c r="A22760" t="s">
        <v>23842</v>
      </c>
      <c r="B22760" t="s">
        <v>23843</v>
      </c>
      <c r="C22760">
        <v>1757</v>
      </c>
      <c r="D22760">
        <f>SUM(CO2_Produccion_Consumo[[#This Row],[Emisiones de CO2 por Producción (toneladas)]],CO2_Produccion_Consumo[[#This Row],[Emisiones de CO2 por Consumo (toneladas)]])</f>
        <v>10010048</v>
      </c>
      <c r="E22760">
        <v>10010048</v>
      </c>
      <c r="F22760">
        <f>IFERROR((CO2_Produccion_Consumo[[#This Row],[Emisiones de CO2 por Producción (toneladas)]]*100)/CO2_Produccion_Consumo[[#This Row],[Total Emisiones de CO2]],"")</f>
        <v>100</v>
      </c>
      <c r="H22760">
        <f>IFERROR((CO2_Produccion_Consumo[[#This Row],[Emisiones de CO2 por Consumo (toneladas)]]*100)/CO2_Produccion_Consumo[[#This Row],[Total Emisiones de CO2]],"")</f>
        <v>0</v>
      </c>
    </row>
    <row r="22761" spans="1:8" hidden="1" x14ac:dyDescent="0.25">
      <c r="A22761" t="s">
        <v>23842</v>
      </c>
      <c r="B22761" t="s">
        <v>23843</v>
      </c>
      <c r="C22761">
        <v>1758</v>
      </c>
      <c r="D22761">
        <f>SUM(CO2_Produccion_Consumo[[#This Row],[Emisiones de CO2 por Producción (toneladas)]],CO2_Produccion_Consumo[[#This Row],[Emisiones de CO2 por Consumo (toneladas)]])</f>
        <v>10013712</v>
      </c>
      <c r="E22761">
        <v>10013712</v>
      </c>
      <c r="F22761">
        <f>IFERROR((CO2_Produccion_Consumo[[#This Row],[Emisiones de CO2 por Producción (toneladas)]]*100)/CO2_Produccion_Consumo[[#This Row],[Total Emisiones de CO2]],"")</f>
        <v>100</v>
      </c>
      <c r="H22761">
        <f>IFERROR((CO2_Produccion_Consumo[[#This Row],[Emisiones de CO2 por Consumo (toneladas)]]*100)/CO2_Produccion_Consumo[[#This Row],[Total Emisiones de CO2]],"")</f>
        <v>0</v>
      </c>
    </row>
    <row r="22762" spans="1:8" hidden="1" x14ac:dyDescent="0.25">
      <c r="A22762" t="s">
        <v>23842</v>
      </c>
      <c r="B22762" t="s">
        <v>23843</v>
      </c>
      <c r="C22762">
        <v>1759</v>
      </c>
      <c r="D22762">
        <f>SUM(CO2_Produccion_Consumo[[#This Row],[Emisiones de CO2 por Producción (toneladas)]],CO2_Produccion_Consumo[[#This Row],[Emisiones de CO2 por Consumo (toneladas)]])</f>
        <v>10017375.999999899</v>
      </c>
      <c r="E22762">
        <v>10017375.999999899</v>
      </c>
      <c r="F22762">
        <f>IFERROR((CO2_Produccion_Consumo[[#This Row],[Emisiones de CO2 por Producción (toneladas)]]*100)/CO2_Produccion_Consumo[[#This Row],[Total Emisiones de CO2]],"")</f>
        <v>100</v>
      </c>
      <c r="H22762">
        <f>IFERROR((CO2_Produccion_Consumo[[#This Row],[Emisiones de CO2 por Consumo (toneladas)]]*100)/CO2_Produccion_Consumo[[#This Row],[Total Emisiones de CO2]],"")</f>
        <v>0</v>
      </c>
    </row>
    <row r="22763" spans="1:8" hidden="1" x14ac:dyDescent="0.25">
      <c r="A22763" t="s">
        <v>23842</v>
      </c>
      <c r="B22763" t="s">
        <v>23843</v>
      </c>
      <c r="C22763">
        <v>1760</v>
      </c>
      <c r="D22763">
        <f>SUM(CO2_Produccion_Consumo[[#This Row],[Emisiones de CO2 por Producción (toneladas)]],CO2_Produccion_Consumo[[#This Row],[Emisiones de CO2 por Consumo (toneladas)]])</f>
        <v>10017375.999999899</v>
      </c>
      <c r="E22763">
        <v>10017375.999999899</v>
      </c>
      <c r="F22763">
        <f>IFERROR((CO2_Produccion_Consumo[[#This Row],[Emisiones de CO2 por Producción (toneladas)]]*100)/CO2_Produccion_Consumo[[#This Row],[Total Emisiones de CO2]],"")</f>
        <v>100</v>
      </c>
      <c r="H22763">
        <f>IFERROR((CO2_Produccion_Consumo[[#This Row],[Emisiones de CO2 por Consumo (toneladas)]]*100)/CO2_Produccion_Consumo[[#This Row],[Total Emisiones de CO2]],"")</f>
        <v>0</v>
      </c>
    </row>
    <row r="22764" spans="1:8" hidden="1" x14ac:dyDescent="0.25">
      <c r="A22764" t="s">
        <v>23842</v>
      </c>
      <c r="B22764" t="s">
        <v>23843</v>
      </c>
      <c r="C22764">
        <v>1761</v>
      </c>
      <c r="D22764">
        <f>SUM(CO2_Produccion_Consumo[[#This Row],[Emisiones de CO2 por Producción (toneladas)]],CO2_Produccion_Consumo[[#This Row],[Emisiones de CO2 por Consumo (toneladas)]])</f>
        <v>10973680</v>
      </c>
      <c r="E22764">
        <v>10973680</v>
      </c>
      <c r="F22764">
        <f>IFERROR((CO2_Produccion_Consumo[[#This Row],[Emisiones de CO2 por Producción (toneladas)]]*100)/CO2_Produccion_Consumo[[#This Row],[Total Emisiones de CO2]],"")</f>
        <v>100</v>
      </c>
      <c r="H22764">
        <f>IFERROR((CO2_Produccion_Consumo[[#This Row],[Emisiones de CO2 por Consumo (toneladas)]]*100)/CO2_Produccion_Consumo[[#This Row],[Total Emisiones de CO2]],"")</f>
        <v>0</v>
      </c>
    </row>
    <row r="22765" spans="1:8" hidden="1" x14ac:dyDescent="0.25">
      <c r="A22765" t="s">
        <v>23842</v>
      </c>
      <c r="B22765" t="s">
        <v>23843</v>
      </c>
      <c r="C22765">
        <v>1762</v>
      </c>
      <c r="D22765">
        <f>SUM(CO2_Produccion_Consumo[[#This Row],[Emisiones de CO2 por Producción (toneladas)]],CO2_Produccion_Consumo[[#This Row],[Emisiones de CO2 por Consumo (toneladas)]])</f>
        <v>10977344</v>
      </c>
      <c r="E22765">
        <v>10977344</v>
      </c>
      <c r="F22765">
        <f>IFERROR((CO2_Produccion_Consumo[[#This Row],[Emisiones de CO2 por Producción (toneladas)]]*100)/CO2_Produccion_Consumo[[#This Row],[Total Emisiones de CO2]],"")</f>
        <v>100</v>
      </c>
      <c r="H22765">
        <f>IFERROR((CO2_Produccion_Consumo[[#This Row],[Emisiones de CO2 por Consumo (toneladas)]]*100)/CO2_Produccion_Consumo[[#This Row],[Total Emisiones de CO2]],"")</f>
        <v>0</v>
      </c>
    </row>
    <row r="22766" spans="1:8" hidden="1" x14ac:dyDescent="0.25">
      <c r="A22766" t="s">
        <v>23842</v>
      </c>
      <c r="B22766" t="s">
        <v>23843</v>
      </c>
      <c r="C22766">
        <v>1763</v>
      </c>
      <c r="D22766">
        <f>SUM(CO2_Produccion_Consumo[[#This Row],[Emisiones de CO2 por Producción (toneladas)]],CO2_Produccion_Consumo[[#This Row],[Emisiones de CO2 por Consumo (toneladas)]])</f>
        <v>10981008</v>
      </c>
      <c r="E22766">
        <v>10981008</v>
      </c>
      <c r="F22766">
        <f>IFERROR((CO2_Produccion_Consumo[[#This Row],[Emisiones de CO2 por Producción (toneladas)]]*100)/CO2_Produccion_Consumo[[#This Row],[Total Emisiones de CO2]],"")</f>
        <v>100</v>
      </c>
      <c r="H22766">
        <f>IFERROR((CO2_Produccion_Consumo[[#This Row],[Emisiones de CO2 por Consumo (toneladas)]]*100)/CO2_Produccion_Consumo[[#This Row],[Total Emisiones de CO2]],"")</f>
        <v>0</v>
      </c>
    </row>
    <row r="22767" spans="1:8" hidden="1" x14ac:dyDescent="0.25">
      <c r="A22767" t="s">
        <v>23842</v>
      </c>
      <c r="B22767" t="s">
        <v>23843</v>
      </c>
      <c r="C22767">
        <v>1764</v>
      </c>
      <c r="D22767">
        <f>SUM(CO2_Produccion_Consumo[[#This Row],[Emisiones de CO2 por Producción (toneladas)]],CO2_Produccion_Consumo[[#This Row],[Emisiones de CO2 por Consumo (toneladas)]])</f>
        <v>10984672</v>
      </c>
      <c r="E22767">
        <v>10984672</v>
      </c>
      <c r="F22767">
        <f>IFERROR((CO2_Produccion_Consumo[[#This Row],[Emisiones de CO2 por Producción (toneladas)]]*100)/CO2_Produccion_Consumo[[#This Row],[Total Emisiones de CO2]],"")</f>
        <v>100</v>
      </c>
      <c r="H22767">
        <f>IFERROR((CO2_Produccion_Consumo[[#This Row],[Emisiones de CO2 por Consumo (toneladas)]]*100)/CO2_Produccion_Consumo[[#This Row],[Total Emisiones de CO2]],"")</f>
        <v>0</v>
      </c>
    </row>
    <row r="22768" spans="1:8" hidden="1" x14ac:dyDescent="0.25">
      <c r="A22768" t="s">
        <v>23842</v>
      </c>
      <c r="B22768" t="s">
        <v>23843</v>
      </c>
      <c r="C22768">
        <v>1765</v>
      </c>
      <c r="D22768">
        <f>SUM(CO2_Produccion_Consumo[[#This Row],[Emisiones de CO2 por Producción (toneladas)]],CO2_Produccion_Consumo[[#This Row],[Emisiones de CO2 por Consumo (toneladas)]])</f>
        <v>10988336</v>
      </c>
      <c r="E22768">
        <v>10988336</v>
      </c>
      <c r="F22768">
        <f>IFERROR((CO2_Produccion_Consumo[[#This Row],[Emisiones de CO2 por Producción (toneladas)]]*100)/CO2_Produccion_Consumo[[#This Row],[Total Emisiones de CO2]],"")</f>
        <v>100</v>
      </c>
      <c r="H22768">
        <f>IFERROR((CO2_Produccion_Consumo[[#This Row],[Emisiones de CO2 por Consumo (toneladas)]]*100)/CO2_Produccion_Consumo[[#This Row],[Total Emisiones de CO2]],"")</f>
        <v>0</v>
      </c>
    </row>
    <row r="22769" spans="1:8" hidden="1" x14ac:dyDescent="0.25">
      <c r="A22769" t="s">
        <v>23842</v>
      </c>
      <c r="B22769" t="s">
        <v>23843</v>
      </c>
      <c r="C22769">
        <v>1766</v>
      </c>
      <c r="D22769">
        <f>SUM(CO2_Produccion_Consumo[[#This Row],[Emisiones de CO2 por Producción (toneladas)]],CO2_Produccion_Consumo[[#This Row],[Emisiones de CO2 por Consumo (toneladas)]])</f>
        <v>12259744</v>
      </c>
      <c r="E22769">
        <v>12259744</v>
      </c>
      <c r="F22769">
        <f>IFERROR((CO2_Produccion_Consumo[[#This Row],[Emisiones de CO2 por Producción (toneladas)]]*100)/CO2_Produccion_Consumo[[#This Row],[Total Emisiones de CO2]],"")</f>
        <v>100</v>
      </c>
      <c r="H22769">
        <f>IFERROR((CO2_Produccion_Consumo[[#This Row],[Emisiones de CO2 por Consumo (toneladas)]]*100)/CO2_Produccion_Consumo[[#This Row],[Total Emisiones de CO2]],"")</f>
        <v>0</v>
      </c>
    </row>
    <row r="22770" spans="1:8" hidden="1" x14ac:dyDescent="0.25">
      <c r="A22770" t="s">
        <v>23842</v>
      </c>
      <c r="B22770" t="s">
        <v>23843</v>
      </c>
      <c r="C22770">
        <v>1767</v>
      </c>
      <c r="D22770">
        <f>SUM(CO2_Produccion_Consumo[[#This Row],[Emisiones de CO2 por Producción (toneladas)]],CO2_Produccion_Consumo[[#This Row],[Emisiones de CO2 por Consumo (toneladas)]])</f>
        <v>12263408</v>
      </c>
      <c r="E22770">
        <v>12263408</v>
      </c>
      <c r="F22770">
        <f>IFERROR((CO2_Produccion_Consumo[[#This Row],[Emisiones de CO2 por Producción (toneladas)]]*100)/CO2_Produccion_Consumo[[#This Row],[Total Emisiones de CO2]],"")</f>
        <v>100</v>
      </c>
      <c r="H22770">
        <f>IFERROR((CO2_Produccion_Consumo[[#This Row],[Emisiones de CO2 por Consumo (toneladas)]]*100)/CO2_Produccion_Consumo[[#This Row],[Total Emisiones de CO2]],"")</f>
        <v>0</v>
      </c>
    </row>
    <row r="22771" spans="1:8" hidden="1" x14ac:dyDescent="0.25">
      <c r="A22771" t="s">
        <v>23842</v>
      </c>
      <c r="B22771" t="s">
        <v>23843</v>
      </c>
      <c r="C22771">
        <v>1768</v>
      </c>
      <c r="D22771">
        <f>SUM(CO2_Produccion_Consumo[[#This Row],[Emisiones de CO2 por Producción (toneladas)]],CO2_Produccion_Consumo[[#This Row],[Emisiones de CO2 por Consumo (toneladas)]])</f>
        <v>12267072</v>
      </c>
      <c r="E22771">
        <v>12267072</v>
      </c>
      <c r="F22771">
        <f>IFERROR((CO2_Produccion_Consumo[[#This Row],[Emisiones de CO2 por Producción (toneladas)]]*100)/CO2_Produccion_Consumo[[#This Row],[Total Emisiones de CO2]],"")</f>
        <v>100</v>
      </c>
      <c r="H22771">
        <f>IFERROR((CO2_Produccion_Consumo[[#This Row],[Emisiones de CO2 por Consumo (toneladas)]]*100)/CO2_Produccion_Consumo[[#This Row],[Total Emisiones de CO2]],"")</f>
        <v>0</v>
      </c>
    </row>
    <row r="22772" spans="1:8" hidden="1" x14ac:dyDescent="0.25">
      <c r="A22772" t="s">
        <v>23842</v>
      </c>
      <c r="B22772" t="s">
        <v>23843</v>
      </c>
      <c r="C22772">
        <v>1769</v>
      </c>
      <c r="D22772">
        <f>SUM(CO2_Produccion_Consumo[[#This Row],[Emisiones de CO2 por Producción (toneladas)]],CO2_Produccion_Consumo[[#This Row],[Emisiones de CO2 por Consumo (toneladas)]])</f>
        <v>12270736</v>
      </c>
      <c r="E22772">
        <v>12270736</v>
      </c>
      <c r="F22772">
        <f>IFERROR((CO2_Produccion_Consumo[[#This Row],[Emisiones de CO2 por Producción (toneladas)]]*100)/CO2_Produccion_Consumo[[#This Row],[Total Emisiones de CO2]],"")</f>
        <v>100</v>
      </c>
      <c r="H22772">
        <f>IFERROR((CO2_Produccion_Consumo[[#This Row],[Emisiones de CO2 por Consumo (toneladas)]]*100)/CO2_Produccion_Consumo[[#This Row],[Total Emisiones de CO2]],"")</f>
        <v>0</v>
      </c>
    </row>
    <row r="22773" spans="1:8" hidden="1" x14ac:dyDescent="0.25">
      <c r="A22773" t="s">
        <v>23842</v>
      </c>
      <c r="B22773" t="s">
        <v>23843</v>
      </c>
      <c r="C22773">
        <v>1770</v>
      </c>
      <c r="D22773">
        <f>SUM(CO2_Produccion_Consumo[[#This Row],[Emisiones de CO2 por Producción (toneladas)]],CO2_Produccion_Consumo[[#This Row],[Emisiones de CO2 por Consumo (toneladas)]])</f>
        <v>12274400</v>
      </c>
      <c r="E22773">
        <v>12274400</v>
      </c>
      <c r="F22773">
        <f>IFERROR((CO2_Produccion_Consumo[[#This Row],[Emisiones de CO2 por Producción (toneladas)]]*100)/CO2_Produccion_Consumo[[#This Row],[Total Emisiones de CO2]],"")</f>
        <v>100</v>
      </c>
      <c r="H22773">
        <f>IFERROR((CO2_Produccion_Consumo[[#This Row],[Emisiones de CO2 por Consumo (toneladas)]]*100)/CO2_Produccion_Consumo[[#This Row],[Total Emisiones de CO2]],"")</f>
        <v>0</v>
      </c>
    </row>
    <row r="22774" spans="1:8" hidden="1" x14ac:dyDescent="0.25">
      <c r="A22774" t="s">
        <v>23842</v>
      </c>
      <c r="B22774" t="s">
        <v>23843</v>
      </c>
      <c r="C22774">
        <v>1771</v>
      </c>
      <c r="D22774">
        <f>SUM(CO2_Produccion_Consumo[[#This Row],[Emisiones de CO2 por Producción (toneladas)]],CO2_Produccion_Consumo[[#This Row],[Emisiones de CO2 por Consumo (toneladas)]])</f>
        <v>13611760</v>
      </c>
      <c r="E22774">
        <v>13611760</v>
      </c>
      <c r="F22774">
        <f>IFERROR((CO2_Produccion_Consumo[[#This Row],[Emisiones de CO2 por Producción (toneladas)]]*100)/CO2_Produccion_Consumo[[#This Row],[Total Emisiones de CO2]],"")</f>
        <v>100</v>
      </c>
      <c r="H22774">
        <f>IFERROR((CO2_Produccion_Consumo[[#This Row],[Emisiones de CO2 por Consumo (toneladas)]]*100)/CO2_Produccion_Consumo[[#This Row],[Total Emisiones de CO2]],"")</f>
        <v>0</v>
      </c>
    </row>
    <row r="22775" spans="1:8" hidden="1" x14ac:dyDescent="0.25">
      <c r="A22775" t="s">
        <v>23842</v>
      </c>
      <c r="B22775" t="s">
        <v>23843</v>
      </c>
      <c r="C22775">
        <v>1772</v>
      </c>
      <c r="D22775">
        <f>SUM(CO2_Produccion_Consumo[[#This Row],[Emisiones de CO2 por Producción (toneladas)]],CO2_Produccion_Consumo[[#This Row],[Emisiones de CO2 por Consumo (toneladas)]])</f>
        <v>13615424</v>
      </c>
      <c r="E22775">
        <v>13615424</v>
      </c>
      <c r="F22775">
        <f>IFERROR((CO2_Produccion_Consumo[[#This Row],[Emisiones de CO2 por Producción (toneladas)]]*100)/CO2_Produccion_Consumo[[#This Row],[Total Emisiones de CO2]],"")</f>
        <v>100</v>
      </c>
      <c r="H22775">
        <f>IFERROR((CO2_Produccion_Consumo[[#This Row],[Emisiones de CO2 por Consumo (toneladas)]]*100)/CO2_Produccion_Consumo[[#This Row],[Total Emisiones de CO2]],"")</f>
        <v>0</v>
      </c>
    </row>
    <row r="22776" spans="1:8" hidden="1" x14ac:dyDescent="0.25">
      <c r="A22776" t="s">
        <v>23842</v>
      </c>
      <c r="B22776" t="s">
        <v>23843</v>
      </c>
      <c r="C22776">
        <v>1773</v>
      </c>
      <c r="D22776">
        <f>SUM(CO2_Produccion_Consumo[[#This Row],[Emisiones de CO2 por Producción (toneladas)]],CO2_Produccion_Consumo[[#This Row],[Emisiones de CO2 por Consumo (toneladas)]])</f>
        <v>13619088</v>
      </c>
      <c r="E22776">
        <v>13619088</v>
      </c>
      <c r="F22776">
        <f>IFERROR((CO2_Produccion_Consumo[[#This Row],[Emisiones de CO2 por Producción (toneladas)]]*100)/CO2_Produccion_Consumo[[#This Row],[Total Emisiones de CO2]],"")</f>
        <v>100</v>
      </c>
      <c r="H22776">
        <f>IFERROR((CO2_Produccion_Consumo[[#This Row],[Emisiones de CO2 por Consumo (toneladas)]]*100)/CO2_Produccion_Consumo[[#This Row],[Total Emisiones de CO2]],"")</f>
        <v>0</v>
      </c>
    </row>
    <row r="22777" spans="1:8" hidden="1" x14ac:dyDescent="0.25">
      <c r="A22777" t="s">
        <v>23842</v>
      </c>
      <c r="B22777" t="s">
        <v>23843</v>
      </c>
      <c r="C22777">
        <v>1774</v>
      </c>
      <c r="D22777">
        <f>SUM(CO2_Produccion_Consumo[[#This Row],[Emisiones de CO2 por Producción (toneladas)]],CO2_Produccion_Consumo[[#This Row],[Emisiones de CO2 por Consumo (toneladas)]])</f>
        <v>13622751.999999899</v>
      </c>
      <c r="E22777">
        <v>13622751.999999899</v>
      </c>
      <c r="F22777">
        <f>IFERROR((CO2_Produccion_Consumo[[#This Row],[Emisiones de CO2 por Producción (toneladas)]]*100)/CO2_Produccion_Consumo[[#This Row],[Total Emisiones de CO2]],"")</f>
        <v>100</v>
      </c>
      <c r="H22777">
        <f>IFERROR((CO2_Produccion_Consumo[[#This Row],[Emisiones de CO2 por Consumo (toneladas)]]*100)/CO2_Produccion_Consumo[[#This Row],[Total Emisiones de CO2]],"")</f>
        <v>0</v>
      </c>
    </row>
    <row r="22778" spans="1:8" hidden="1" x14ac:dyDescent="0.25">
      <c r="A22778" t="s">
        <v>23842</v>
      </c>
      <c r="B22778" t="s">
        <v>23843</v>
      </c>
      <c r="C22778">
        <v>1775</v>
      </c>
      <c r="D22778">
        <f>SUM(CO2_Produccion_Consumo[[#This Row],[Emisiones de CO2 por Producción (toneladas)]],CO2_Produccion_Consumo[[#This Row],[Emisiones de CO2 por Consumo (toneladas)]])</f>
        <v>13626416</v>
      </c>
      <c r="E22778">
        <v>13626416</v>
      </c>
      <c r="F22778">
        <f>IFERROR((CO2_Produccion_Consumo[[#This Row],[Emisiones de CO2 por Producción (toneladas)]]*100)/CO2_Produccion_Consumo[[#This Row],[Total Emisiones de CO2]],"")</f>
        <v>100</v>
      </c>
      <c r="H22778">
        <f>IFERROR((CO2_Produccion_Consumo[[#This Row],[Emisiones de CO2 por Consumo (toneladas)]]*100)/CO2_Produccion_Consumo[[#This Row],[Total Emisiones de CO2]],"")</f>
        <v>0</v>
      </c>
    </row>
    <row r="22779" spans="1:8" hidden="1" x14ac:dyDescent="0.25">
      <c r="A22779" t="s">
        <v>23842</v>
      </c>
      <c r="B22779" t="s">
        <v>23843</v>
      </c>
      <c r="C22779">
        <v>1776</v>
      </c>
      <c r="D22779">
        <f>SUM(CO2_Produccion_Consumo[[#This Row],[Emisiones de CO2 por Producción (toneladas)]],CO2_Produccion_Consumo[[#This Row],[Emisiones de CO2 por Consumo (toneladas)]])</f>
        <v>15037056</v>
      </c>
      <c r="E22779">
        <v>15037056</v>
      </c>
      <c r="F22779">
        <f>IFERROR((CO2_Produccion_Consumo[[#This Row],[Emisiones de CO2 por Producción (toneladas)]]*100)/CO2_Produccion_Consumo[[#This Row],[Total Emisiones de CO2]],"")</f>
        <v>100</v>
      </c>
      <c r="H22779">
        <f>IFERROR((CO2_Produccion_Consumo[[#This Row],[Emisiones de CO2 por Consumo (toneladas)]]*100)/CO2_Produccion_Consumo[[#This Row],[Total Emisiones de CO2]],"")</f>
        <v>0</v>
      </c>
    </row>
    <row r="22780" spans="1:8" hidden="1" x14ac:dyDescent="0.25">
      <c r="A22780" t="s">
        <v>23842</v>
      </c>
      <c r="B22780" t="s">
        <v>23843</v>
      </c>
      <c r="C22780">
        <v>1777</v>
      </c>
      <c r="D22780">
        <f>SUM(CO2_Produccion_Consumo[[#This Row],[Emisiones de CO2 por Producción (toneladas)]],CO2_Produccion_Consumo[[#This Row],[Emisiones de CO2 por Consumo (toneladas)]])</f>
        <v>15040720</v>
      </c>
      <c r="E22780">
        <v>15040720</v>
      </c>
      <c r="F22780">
        <f>IFERROR((CO2_Produccion_Consumo[[#This Row],[Emisiones de CO2 por Producción (toneladas)]]*100)/CO2_Produccion_Consumo[[#This Row],[Total Emisiones de CO2]],"")</f>
        <v>100</v>
      </c>
      <c r="H22780">
        <f>IFERROR((CO2_Produccion_Consumo[[#This Row],[Emisiones de CO2 por Consumo (toneladas)]]*100)/CO2_Produccion_Consumo[[#This Row],[Total Emisiones de CO2]],"")</f>
        <v>0</v>
      </c>
    </row>
    <row r="22781" spans="1:8" hidden="1" x14ac:dyDescent="0.25">
      <c r="A22781" t="s">
        <v>23842</v>
      </c>
      <c r="B22781" t="s">
        <v>23843</v>
      </c>
      <c r="C22781">
        <v>1778</v>
      </c>
      <c r="D22781">
        <f>SUM(CO2_Produccion_Consumo[[#This Row],[Emisiones de CO2 por Producción (toneladas)]],CO2_Produccion_Consumo[[#This Row],[Emisiones de CO2 por Consumo (toneladas)]])</f>
        <v>15044384</v>
      </c>
      <c r="E22781">
        <v>15044384</v>
      </c>
      <c r="F22781">
        <f>IFERROR((CO2_Produccion_Consumo[[#This Row],[Emisiones de CO2 por Producción (toneladas)]]*100)/CO2_Produccion_Consumo[[#This Row],[Total Emisiones de CO2]],"")</f>
        <v>100</v>
      </c>
      <c r="H22781">
        <f>IFERROR((CO2_Produccion_Consumo[[#This Row],[Emisiones de CO2 por Consumo (toneladas)]]*100)/CO2_Produccion_Consumo[[#This Row],[Total Emisiones de CO2]],"")</f>
        <v>0</v>
      </c>
    </row>
    <row r="22782" spans="1:8" hidden="1" x14ac:dyDescent="0.25">
      <c r="A22782" t="s">
        <v>23842</v>
      </c>
      <c r="B22782" t="s">
        <v>23843</v>
      </c>
      <c r="C22782">
        <v>1779</v>
      </c>
      <c r="D22782">
        <f>SUM(CO2_Produccion_Consumo[[#This Row],[Emisiones de CO2 por Producción (toneladas)]],CO2_Produccion_Consumo[[#This Row],[Emisiones de CO2 por Consumo (toneladas)]])</f>
        <v>15048048</v>
      </c>
      <c r="E22782">
        <v>15048048</v>
      </c>
      <c r="F22782">
        <f>IFERROR((CO2_Produccion_Consumo[[#This Row],[Emisiones de CO2 por Producción (toneladas)]]*100)/CO2_Produccion_Consumo[[#This Row],[Total Emisiones de CO2]],"")</f>
        <v>100</v>
      </c>
      <c r="H22782">
        <f>IFERROR((CO2_Produccion_Consumo[[#This Row],[Emisiones de CO2 por Consumo (toneladas)]]*100)/CO2_Produccion_Consumo[[#This Row],[Total Emisiones de CO2]],"")</f>
        <v>0</v>
      </c>
    </row>
    <row r="22783" spans="1:8" hidden="1" x14ac:dyDescent="0.25">
      <c r="A22783" t="s">
        <v>23842</v>
      </c>
      <c r="B22783" t="s">
        <v>23843</v>
      </c>
      <c r="C22783">
        <v>1780</v>
      </c>
      <c r="D22783">
        <f>SUM(CO2_Produccion_Consumo[[#This Row],[Emisiones de CO2 por Producción (toneladas)]],CO2_Produccion_Consumo[[#This Row],[Emisiones de CO2 por Consumo (toneladas)]])</f>
        <v>15055376</v>
      </c>
      <c r="E22783">
        <v>15055376</v>
      </c>
      <c r="F22783">
        <f>IFERROR((CO2_Produccion_Consumo[[#This Row],[Emisiones de CO2 por Producción (toneladas)]]*100)/CO2_Produccion_Consumo[[#This Row],[Total Emisiones de CO2]],"")</f>
        <v>100</v>
      </c>
      <c r="H22783">
        <f>IFERROR((CO2_Produccion_Consumo[[#This Row],[Emisiones de CO2 por Consumo (toneladas)]]*100)/CO2_Produccion_Consumo[[#This Row],[Total Emisiones de CO2]],"")</f>
        <v>0</v>
      </c>
    </row>
    <row r="22784" spans="1:8" hidden="1" x14ac:dyDescent="0.25">
      <c r="A22784" t="s">
        <v>23842</v>
      </c>
      <c r="B22784" t="s">
        <v>23843</v>
      </c>
      <c r="C22784">
        <v>1781</v>
      </c>
      <c r="D22784">
        <f>SUM(CO2_Produccion_Consumo[[#This Row],[Emisiones de CO2 por Producción (toneladas)]],CO2_Produccion_Consumo[[#This Row],[Emisiones de CO2 por Consumo (toneladas)]])</f>
        <v>16843408</v>
      </c>
      <c r="E22784">
        <v>16843408</v>
      </c>
      <c r="F22784">
        <f>IFERROR((CO2_Produccion_Consumo[[#This Row],[Emisiones de CO2 por Producción (toneladas)]]*100)/CO2_Produccion_Consumo[[#This Row],[Total Emisiones de CO2]],"")</f>
        <v>100</v>
      </c>
      <c r="H22784">
        <f>IFERROR((CO2_Produccion_Consumo[[#This Row],[Emisiones de CO2 por Consumo (toneladas)]]*100)/CO2_Produccion_Consumo[[#This Row],[Total Emisiones de CO2]],"")</f>
        <v>0</v>
      </c>
    </row>
    <row r="22785" spans="1:8" hidden="1" x14ac:dyDescent="0.25">
      <c r="A22785" t="s">
        <v>23842</v>
      </c>
      <c r="B22785" t="s">
        <v>23843</v>
      </c>
      <c r="C22785">
        <v>1782</v>
      </c>
      <c r="D22785">
        <f>SUM(CO2_Produccion_Consumo[[#This Row],[Emisiones de CO2 por Producción (toneladas)]],CO2_Produccion_Consumo[[#This Row],[Emisiones de CO2 por Consumo (toneladas)]])</f>
        <v>16847072</v>
      </c>
      <c r="E22785">
        <v>16847072</v>
      </c>
      <c r="F22785">
        <f>IFERROR((CO2_Produccion_Consumo[[#This Row],[Emisiones de CO2 por Producción (toneladas)]]*100)/CO2_Produccion_Consumo[[#This Row],[Total Emisiones de CO2]],"")</f>
        <v>100</v>
      </c>
      <c r="H22785">
        <f>IFERROR((CO2_Produccion_Consumo[[#This Row],[Emisiones de CO2 por Consumo (toneladas)]]*100)/CO2_Produccion_Consumo[[#This Row],[Total Emisiones de CO2]],"")</f>
        <v>0</v>
      </c>
    </row>
    <row r="22786" spans="1:8" hidden="1" x14ac:dyDescent="0.25">
      <c r="A22786" t="s">
        <v>23842</v>
      </c>
      <c r="B22786" t="s">
        <v>23843</v>
      </c>
      <c r="C22786">
        <v>1783</v>
      </c>
      <c r="D22786">
        <f>SUM(CO2_Produccion_Consumo[[#This Row],[Emisiones de CO2 por Producción (toneladas)]],CO2_Produccion_Consumo[[#This Row],[Emisiones de CO2 por Consumo (toneladas)]])</f>
        <v>16854400</v>
      </c>
      <c r="E22786">
        <v>16854400</v>
      </c>
      <c r="F22786">
        <f>IFERROR((CO2_Produccion_Consumo[[#This Row],[Emisiones de CO2 por Producción (toneladas)]]*100)/CO2_Produccion_Consumo[[#This Row],[Total Emisiones de CO2]],"")</f>
        <v>100</v>
      </c>
      <c r="H22786">
        <f>IFERROR((CO2_Produccion_Consumo[[#This Row],[Emisiones de CO2 por Consumo (toneladas)]]*100)/CO2_Produccion_Consumo[[#This Row],[Total Emisiones de CO2]],"")</f>
        <v>0</v>
      </c>
    </row>
    <row r="22787" spans="1:8" hidden="1" x14ac:dyDescent="0.25">
      <c r="A22787" t="s">
        <v>23842</v>
      </c>
      <c r="B22787" t="s">
        <v>23843</v>
      </c>
      <c r="C22787">
        <v>1784</v>
      </c>
      <c r="D22787">
        <f>SUM(CO2_Produccion_Consumo[[#This Row],[Emisiones de CO2 por Producción (toneladas)]],CO2_Produccion_Consumo[[#This Row],[Emisiones de CO2 por Consumo (toneladas)]])</f>
        <v>16858064</v>
      </c>
      <c r="E22787">
        <v>16858064</v>
      </c>
      <c r="F22787">
        <f>IFERROR((CO2_Produccion_Consumo[[#This Row],[Emisiones de CO2 por Producción (toneladas)]]*100)/CO2_Produccion_Consumo[[#This Row],[Total Emisiones de CO2]],"")</f>
        <v>100</v>
      </c>
      <c r="H22787">
        <f>IFERROR((CO2_Produccion_Consumo[[#This Row],[Emisiones de CO2 por Consumo (toneladas)]]*100)/CO2_Produccion_Consumo[[#This Row],[Total Emisiones de CO2]],"")</f>
        <v>0</v>
      </c>
    </row>
    <row r="22788" spans="1:8" hidden="1" x14ac:dyDescent="0.25">
      <c r="A22788" t="s">
        <v>23842</v>
      </c>
      <c r="B22788" t="s">
        <v>23843</v>
      </c>
      <c r="C22788">
        <v>1785</v>
      </c>
      <c r="D22788">
        <f>SUM(CO2_Produccion_Consumo[[#This Row],[Emisiones de CO2 por Producción (toneladas)]],CO2_Produccion_Consumo[[#This Row],[Emisiones de CO2 por Consumo (toneladas)]])</f>
        <v>16869056</v>
      </c>
      <c r="E22788">
        <v>16869056</v>
      </c>
      <c r="F22788">
        <f>IFERROR((CO2_Produccion_Consumo[[#This Row],[Emisiones de CO2 por Producción (toneladas)]]*100)/CO2_Produccion_Consumo[[#This Row],[Total Emisiones de CO2]],"")</f>
        <v>100</v>
      </c>
      <c r="H22788">
        <f>IFERROR((CO2_Produccion_Consumo[[#This Row],[Emisiones de CO2 por Consumo (toneladas)]]*100)/CO2_Produccion_Consumo[[#This Row],[Total Emisiones de CO2]],"")</f>
        <v>0</v>
      </c>
    </row>
    <row r="22789" spans="1:8" hidden="1" x14ac:dyDescent="0.25">
      <c r="A22789" t="s">
        <v>23842</v>
      </c>
      <c r="B22789" t="s">
        <v>23843</v>
      </c>
      <c r="C22789">
        <v>1786</v>
      </c>
      <c r="D22789">
        <f>SUM(CO2_Produccion_Consumo[[#This Row],[Emisiones de CO2 por Producción (toneladas)]],CO2_Produccion_Consumo[[#This Row],[Emisiones de CO2 por Consumo (toneladas)]])</f>
        <v>19151728</v>
      </c>
      <c r="E22789">
        <v>19151728</v>
      </c>
      <c r="F22789">
        <f>IFERROR((CO2_Produccion_Consumo[[#This Row],[Emisiones de CO2 por Producción (toneladas)]]*100)/CO2_Produccion_Consumo[[#This Row],[Total Emisiones de CO2]],"")</f>
        <v>100</v>
      </c>
      <c r="H22789">
        <f>IFERROR((CO2_Produccion_Consumo[[#This Row],[Emisiones de CO2 por Consumo (toneladas)]]*100)/CO2_Produccion_Consumo[[#This Row],[Total Emisiones de CO2]],"")</f>
        <v>0</v>
      </c>
    </row>
    <row r="22790" spans="1:8" hidden="1" x14ac:dyDescent="0.25">
      <c r="A22790" t="s">
        <v>23842</v>
      </c>
      <c r="B22790" t="s">
        <v>23843</v>
      </c>
      <c r="C22790">
        <v>1787</v>
      </c>
      <c r="D22790">
        <f>SUM(CO2_Produccion_Consumo[[#This Row],[Emisiones de CO2 por Producción (toneladas)]],CO2_Produccion_Consumo[[#This Row],[Emisiones de CO2 por Consumo (toneladas)]])</f>
        <v>19159056</v>
      </c>
      <c r="E22790">
        <v>19159056</v>
      </c>
      <c r="F22790">
        <f>IFERROR((CO2_Produccion_Consumo[[#This Row],[Emisiones de CO2 por Producción (toneladas)]]*100)/CO2_Produccion_Consumo[[#This Row],[Total Emisiones de CO2]],"")</f>
        <v>100</v>
      </c>
      <c r="H22790">
        <f>IFERROR((CO2_Produccion_Consumo[[#This Row],[Emisiones de CO2 por Consumo (toneladas)]]*100)/CO2_Produccion_Consumo[[#This Row],[Total Emisiones de CO2]],"")</f>
        <v>0</v>
      </c>
    </row>
    <row r="22791" spans="1:8" hidden="1" x14ac:dyDescent="0.25">
      <c r="A22791" t="s">
        <v>23842</v>
      </c>
      <c r="B22791" t="s">
        <v>23843</v>
      </c>
      <c r="C22791">
        <v>1788</v>
      </c>
      <c r="D22791">
        <f>SUM(CO2_Produccion_Consumo[[#This Row],[Emisiones de CO2 por Producción (toneladas)]],CO2_Produccion_Consumo[[#This Row],[Emisiones de CO2 por Consumo (toneladas)]])</f>
        <v>19162720</v>
      </c>
      <c r="E22791">
        <v>19162720</v>
      </c>
      <c r="F22791">
        <f>IFERROR((CO2_Produccion_Consumo[[#This Row],[Emisiones de CO2 por Producción (toneladas)]]*100)/CO2_Produccion_Consumo[[#This Row],[Total Emisiones de CO2]],"")</f>
        <v>100</v>
      </c>
      <c r="H22791">
        <f>IFERROR((CO2_Produccion_Consumo[[#This Row],[Emisiones de CO2 por Consumo (toneladas)]]*100)/CO2_Produccion_Consumo[[#This Row],[Total Emisiones de CO2]],"")</f>
        <v>0</v>
      </c>
    </row>
    <row r="22792" spans="1:8" hidden="1" x14ac:dyDescent="0.25">
      <c r="A22792" t="s">
        <v>23842</v>
      </c>
      <c r="B22792" t="s">
        <v>23843</v>
      </c>
      <c r="C22792">
        <v>1789</v>
      </c>
      <c r="D22792">
        <f>SUM(CO2_Produccion_Consumo[[#This Row],[Emisiones de CO2 por Producción (toneladas)]],CO2_Produccion_Consumo[[#This Row],[Emisiones de CO2 por Consumo (toneladas)]])</f>
        <v>19170048</v>
      </c>
      <c r="E22792">
        <v>19170048</v>
      </c>
      <c r="F22792">
        <f>IFERROR((CO2_Produccion_Consumo[[#This Row],[Emisiones de CO2 por Producción (toneladas)]]*100)/CO2_Produccion_Consumo[[#This Row],[Total Emisiones de CO2]],"")</f>
        <v>100</v>
      </c>
      <c r="H22792">
        <f>IFERROR((CO2_Produccion_Consumo[[#This Row],[Emisiones de CO2 por Consumo (toneladas)]]*100)/CO2_Produccion_Consumo[[#This Row],[Total Emisiones de CO2]],"")</f>
        <v>0</v>
      </c>
    </row>
    <row r="22793" spans="1:8" hidden="1" x14ac:dyDescent="0.25">
      <c r="A22793" t="s">
        <v>23842</v>
      </c>
      <c r="B22793" t="s">
        <v>23843</v>
      </c>
      <c r="C22793">
        <v>1790</v>
      </c>
      <c r="D22793">
        <f>SUM(CO2_Produccion_Consumo[[#This Row],[Emisiones de CO2 por Producción (toneladas)]],CO2_Produccion_Consumo[[#This Row],[Emisiones de CO2 por Consumo (toneladas)]])</f>
        <v>19177376</v>
      </c>
      <c r="E22793">
        <v>19177376</v>
      </c>
      <c r="F22793">
        <f>IFERROR((CO2_Produccion_Consumo[[#This Row],[Emisiones de CO2 por Producción (toneladas)]]*100)/CO2_Produccion_Consumo[[#This Row],[Total Emisiones de CO2]],"")</f>
        <v>100</v>
      </c>
      <c r="H22793">
        <f>IFERROR((CO2_Produccion_Consumo[[#This Row],[Emisiones de CO2 por Consumo (toneladas)]]*100)/CO2_Produccion_Consumo[[#This Row],[Total Emisiones de CO2]],"")</f>
        <v>0</v>
      </c>
    </row>
    <row r="22794" spans="1:8" hidden="1" x14ac:dyDescent="0.25">
      <c r="A22794" t="s">
        <v>23842</v>
      </c>
      <c r="B22794" t="s">
        <v>23843</v>
      </c>
      <c r="C22794">
        <v>1791</v>
      </c>
      <c r="D22794">
        <f>SUM(CO2_Produccion_Consumo[[#This Row],[Emisiones de CO2 por Producción (toneladas)]],CO2_Produccion_Consumo[[#This Row],[Emisiones de CO2 por Consumo (toneladas)]])</f>
        <v>21419744</v>
      </c>
      <c r="E22794">
        <v>21419744</v>
      </c>
      <c r="F22794">
        <f>IFERROR((CO2_Produccion_Consumo[[#This Row],[Emisiones de CO2 por Producción (toneladas)]]*100)/CO2_Produccion_Consumo[[#This Row],[Total Emisiones de CO2]],"")</f>
        <v>100</v>
      </c>
      <c r="H22794">
        <f>IFERROR((CO2_Produccion_Consumo[[#This Row],[Emisiones de CO2 por Consumo (toneladas)]]*100)/CO2_Produccion_Consumo[[#This Row],[Total Emisiones de CO2]],"")</f>
        <v>0</v>
      </c>
    </row>
    <row r="22795" spans="1:8" hidden="1" x14ac:dyDescent="0.25">
      <c r="A22795" t="s">
        <v>23842</v>
      </c>
      <c r="B22795" t="s">
        <v>23843</v>
      </c>
      <c r="C22795">
        <v>1792</v>
      </c>
      <c r="D22795">
        <f>SUM(CO2_Produccion_Consumo[[#This Row],[Emisiones de CO2 por Producción (toneladas)]],CO2_Produccion_Consumo[[#This Row],[Emisiones de CO2 por Consumo (toneladas)]])</f>
        <v>21896064</v>
      </c>
      <c r="E22795">
        <v>21896064</v>
      </c>
      <c r="F22795">
        <f>IFERROR((CO2_Produccion_Consumo[[#This Row],[Emisiones de CO2 por Producción (toneladas)]]*100)/CO2_Produccion_Consumo[[#This Row],[Total Emisiones de CO2]],"")</f>
        <v>100</v>
      </c>
      <c r="H22795">
        <f>IFERROR((CO2_Produccion_Consumo[[#This Row],[Emisiones de CO2 por Consumo (toneladas)]]*100)/CO2_Produccion_Consumo[[#This Row],[Total Emisiones de CO2]],"")</f>
        <v>0</v>
      </c>
    </row>
    <row r="22796" spans="1:8" hidden="1" x14ac:dyDescent="0.25">
      <c r="A22796" t="s">
        <v>23842</v>
      </c>
      <c r="B22796" t="s">
        <v>23843</v>
      </c>
      <c r="C22796">
        <v>1793</v>
      </c>
      <c r="D22796">
        <f>SUM(CO2_Produccion_Consumo[[#This Row],[Emisiones de CO2 por Producción (toneladas)]],CO2_Produccion_Consumo[[#This Row],[Emisiones de CO2 por Consumo (toneladas)]])</f>
        <v>21914384</v>
      </c>
      <c r="E22796">
        <v>21914384</v>
      </c>
      <c r="F22796">
        <f>IFERROR((CO2_Produccion_Consumo[[#This Row],[Emisiones de CO2 por Producción (toneladas)]]*100)/CO2_Produccion_Consumo[[#This Row],[Total Emisiones de CO2]],"")</f>
        <v>100</v>
      </c>
      <c r="H22796">
        <f>IFERROR((CO2_Produccion_Consumo[[#This Row],[Emisiones de CO2 por Consumo (toneladas)]]*100)/CO2_Produccion_Consumo[[#This Row],[Total Emisiones de CO2]],"")</f>
        <v>0</v>
      </c>
    </row>
    <row r="22797" spans="1:8" hidden="1" x14ac:dyDescent="0.25">
      <c r="A22797" t="s">
        <v>23842</v>
      </c>
      <c r="B22797" t="s">
        <v>23843</v>
      </c>
      <c r="C22797">
        <v>1794</v>
      </c>
      <c r="D22797">
        <f>SUM(CO2_Produccion_Consumo[[#This Row],[Emisiones de CO2 por Producción (toneladas)]],CO2_Produccion_Consumo[[#This Row],[Emisiones de CO2 por Consumo (toneladas)]])</f>
        <v>21881408</v>
      </c>
      <c r="E22797">
        <v>21881408</v>
      </c>
      <c r="F22797">
        <f>IFERROR((CO2_Produccion_Consumo[[#This Row],[Emisiones de CO2 por Producción (toneladas)]]*100)/CO2_Produccion_Consumo[[#This Row],[Total Emisiones de CO2]],"")</f>
        <v>100</v>
      </c>
      <c r="H22797">
        <f>IFERROR((CO2_Produccion_Consumo[[#This Row],[Emisiones de CO2 por Consumo (toneladas)]]*100)/CO2_Produccion_Consumo[[#This Row],[Total Emisiones de CO2]],"")</f>
        <v>0</v>
      </c>
    </row>
    <row r="22798" spans="1:8" hidden="1" x14ac:dyDescent="0.25">
      <c r="A22798" t="s">
        <v>23842</v>
      </c>
      <c r="B22798" t="s">
        <v>23843</v>
      </c>
      <c r="C22798">
        <v>1795</v>
      </c>
      <c r="D22798">
        <f>SUM(CO2_Produccion_Consumo[[#This Row],[Emisiones de CO2 por Producción (toneladas)]],CO2_Produccion_Consumo[[#This Row],[Emisiones de CO2 por Consumo (toneladas)]])</f>
        <v>21892400</v>
      </c>
      <c r="E22798">
        <v>21892400</v>
      </c>
      <c r="F22798">
        <f>IFERROR((CO2_Produccion_Consumo[[#This Row],[Emisiones de CO2 por Producción (toneladas)]]*100)/CO2_Produccion_Consumo[[#This Row],[Total Emisiones de CO2]],"")</f>
        <v>100</v>
      </c>
      <c r="H22798">
        <f>IFERROR((CO2_Produccion_Consumo[[#This Row],[Emisiones de CO2 por Consumo (toneladas)]]*100)/CO2_Produccion_Consumo[[#This Row],[Total Emisiones de CO2]],"")</f>
        <v>0</v>
      </c>
    </row>
    <row r="22799" spans="1:8" hidden="1" x14ac:dyDescent="0.25">
      <c r="A22799" t="s">
        <v>23842</v>
      </c>
      <c r="B22799" t="s">
        <v>23843</v>
      </c>
      <c r="C22799">
        <v>1796</v>
      </c>
      <c r="D22799">
        <f>SUM(CO2_Produccion_Consumo[[#This Row],[Emisiones de CO2 por Producción (toneladas)]],CO2_Produccion_Consumo[[#This Row],[Emisiones de CO2 por Consumo (toneladas)]])</f>
        <v>22951296</v>
      </c>
      <c r="E22799">
        <v>22951296</v>
      </c>
      <c r="F22799">
        <f>IFERROR((CO2_Produccion_Consumo[[#This Row],[Emisiones de CO2 por Producción (toneladas)]]*100)/CO2_Produccion_Consumo[[#This Row],[Total Emisiones de CO2]],"")</f>
        <v>100</v>
      </c>
      <c r="H22799">
        <f>IFERROR((CO2_Produccion_Consumo[[#This Row],[Emisiones de CO2 por Consumo (toneladas)]]*100)/CO2_Produccion_Consumo[[#This Row],[Total Emisiones de CO2]],"")</f>
        <v>0</v>
      </c>
    </row>
    <row r="22800" spans="1:8" hidden="1" x14ac:dyDescent="0.25">
      <c r="A22800" t="s">
        <v>23842</v>
      </c>
      <c r="B22800" t="s">
        <v>23843</v>
      </c>
      <c r="C22800">
        <v>1797</v>
      </c>
      <c r="D22800">
        <f>SUM(CO2_Produccion_Consumo[[#This Row],[Emisiones de CO2 por Producción (toneladas)]],CO2_Produccion_Consumo[[#This Row],[Emisiones de CO2 por Consumo (toneladas)]])</f>
        <v>24094464</v>
      </c>
      <c r="E22800">
        <v>24094464</v>
      </c>
      <c r="F22800">
        <f>IFERROR((CO2_Produccion_Consumo[[#This Row],[Emisiones de CO2 por Producción (toneladas)]]*100)/CO2_Produccion_Consumo[[#This Row],[Total Emisiones de CO2]],"")</f>
        <v>100</v>
      </c>
      <c r="H22800">
        <f>IFERROR((CO2_Produccion_Consumo[[#This Row],[Emisiones de CO2 por Consumo (toneladas)]]*100)/CO2_Produccion_Consumo[[#This Row],[Total Emisiones de CO2]],"")</f>
        <v>0</v>
      </c>
    </row>
    <row r="22801" spans="1:8" hidden="1" x14ac:dyDescent="0.25">
      <c r="A22801" t="s">
        <v>23842</v>
      </c>
      <c r="B22801" t="s">
        <v>23843</v>
      </c>
      <c r="C22801">
        <v>1798</v>
      </c>
      <c r="D22801">
        <f>SUM(CO2_Produccion_Consumo[[#This Row],[Emisiones de CO2 por Producción (toneladas)]],CO2_Produccion_Consumo[[#This Row],[Emisiones de CO2 por Consumo (toneladas)]])</f>
        <v>25094735.999999899</v>
      </c>
      <c r="E22801">
        <v>25094735.999999899</v>
      </c>
      <c r="F22801">
        <f>IFERROR((CO2_Produccion_Consumo[[#This Row],[Emisiones de CO2 por Producción (toneladas)]]*100)/CO2_Produccion_Consumo[[#This Row],[Total Emisiones de CO2]],"")</f>
        <v>100</v>
      </c>
      <c r="H22801">
        <f>IFERROR((CO2_Produccion_Consumo[[#This Row],[Emisiones de CO2 por Consumo (toneladas)]]*100)/CO2_Produccion_Consumo[[#This Row],[Total Emisiones de CO2]],"")</f>
        <v>0</v>
      </c>
    </row>
    <row r="22802" spans="1:8" hidden="1" x14ac:dyDescent="0.25">
      <c r="A22802" t="s">
        <v>23842</v>
      </c>
      <c r="B22802" t="s">
        <v>23843</v>
      </c>
      <c r="C22802">
        <v>1799</v>
      </c>
      <c r="D22802">
        <f>SUM(CO2_Produccion_Consumo[[#This Row],[Emisiones de CO2 por Producción (toneladas)]],CO2_Produccion_Consumo[[#This Row],[Emisiones de CO2 por Consumo (toneladas)]])</f>
        <v>26428432</v>
      </c>
      <c r="E22802">
        <v>26428432</v>
      </c>
      <c r="F22802">
        <f>IFERROR((CO2_Produccion_Consumo[[#This Row],[Emisiones de CO2 por Producción (toneladas)]]*100)/CO2_Produccion_Consumo[[#This Row],[Total Emisiones de CO2]],"")</f>
        <v>100</v>
      </c>
      <c r="H22802">
        <f>IFERROR((CO2_Produccion_Consumo[[#This Row],[Emisiones de CO2 por Consumo (toneladas)]]*100)/CO2_Produccion_Consumo[[#This Row],[Total Emisiones de CO2]],"")</f>
        <v>0</v>
      </c>
    </row>
    <row r="22803" spans="1:8" hidden="1" x14ac:dyDescent="0.25">
      <c r="A22803" t="s">
        <v>23842</v>
      </c>
      <c r="B22803" t="s">
        <v>23843</v>
      </c>
      <c r="C22803">
        <v>1800</v>
      </c>
      <c r="D22803">
        <f>SUM(CO2_Produccion_Consumo[[#This Row],[Emisiones de CO2 por Producción (toneladas)]],CO2_Produccion_Consumo[[#This Row],[Emisiones de CO2 por Consumo (toneladas)]])</f>
        <v>28091888</v>
      </c>
      <c r="E22803">
        <v>28091888</v>
      </c>
      <c r="F22803">
        <f>IFERROR((CO2_Produccion_Consumo[[#This Row],[Emisiones de CO2 por Producción (toneladas)]]*100)/CO2_Produccion_Consumo[[#This Row],[Total Emisiones de CO2]],"")</f>
        <v>100</v>
      </c>
      <c r="H22803">
        <f>IFERROR((CO2_Produccion_Consumo[[#This Row],[Emisiones de CO2 por Consumo (toneladas)]]*100)/CO2_Produccion_Consumo[[#This Row],[Total Emisiones de CO2]],"")</f>
        <v>0</v>
      </c>
    </row>
    <row r="22804" spans="1:8" hidden="1" x14ac:dyDescent="0.25">
      <c r="A22804" t="s">
        <v>23842</v>
      </c>
      <c r="B22804" t="s">
        <v>23843</v>
      </c>
      <c r="C22804">
        <v>1801</v>
      </c>
      <c r="D22804">
        <f>SUM(CO2_Produccion_Consumo[[#This Row],[Emisiones de CO2 por Producción (toneladas)]],CO2_Produccion_Consumo[[#This Row],[Emisiones de CO2 por Consumo (toneladas)]])</f>
        <v>27959984</v>
      </c>
      <c r="E22804">
        <v>27959984</v>
      </c>
      <c r="F22804">
        <f>IFERROR((CO2_Produccion_Consumo[[#This Row],[Emisiones de CO2 por Producción (toneladas)]]*100)/CO2_Produccion_Consumo[[#This Row],[Total Emisiones de CO2]],"")</f>
        <v>100</v>
      </c>
      <c r="H22804">
        <f>IFERROR((CO2_Produccion_Consumo[[#This Row],[Emisiones de CO2 por Consumo (toneladas)]]*100)/CO2_Produccion_Consumo[[#This Row],[Total Emisiones de CO2]],"")</f>
        <v>0</v>
      </c>
    </row>
    <row r="22805" spans="1:8" hidden="1" x14ac:dyDescent="0.25">
      <c r="A22805" t="s">
        <v>23842</v>
      </c>
      <c r="B22805" t="s">
        <v>23843</v>
      </c>
      <c r="C22805">
        <v>1802</v>
      </c>
      <c r="D22805">
        <f>SUM(CO2_Produccion_Consumo[[#This Row],[Emisiones de CO2 por Producción (toneladas)]],CO2_Produccion_Consumo[[#This Row],[Emisiones de CO2 por Consumo (toneladas)]])</f>
        <v>36782896</v>
      </c>
      <c r="E22805">
        <v>36782896</v>
      </c>
      <c r="F22805">
        <f>IFERROR((CO2_Produccion_Consumo[[#This Row],[Emisiones de CO2 por Producción (toneladas)]]*100)/CO2_Produccion_Consumo[[#This Row],[Total Emisiones de CO2]],"")</f>
        <v>100</v>
      </c>
      <c r="H22805">
        <f>IFERROR((CO2_Produccion_Consumo[[#This Row],[Emisiones de CO2 por Consumo (toneladas)]]*100)/CO2_Produccion_Consumo[[#This Row],[Total Emisiones de CO2]],"")</f>
        <v>0</v>
      </c>
    </row>
    <row r="22806" spans="1:8" hidden="1" x14ac:dyDescent="0.25">
      <c r="A22806" t="s">
        <v>23842</v>
      </c>
      <c r="B22806" t="s">
        <v>23843</v>
      </c>
      <c r="C22806">
        <v>1803</v>
      </c>
      <c r="D22806">
        <f>SUM(CO2_Produccion_Consumo[[#This Row],[Emisiones de CO2 por Producción (toneladas)]],CO2_Produccion_Consumo[[#This Row],[Emisiones de CO2 por Consumo (toneladas)]])</f>
        <v>31488415.999999899</v>
      </c>
      <c r="E22806">
        <v>31488415.999999899</v>
      </c>
      <c r="F22806">
        <f>IFERROR((CO2_Produccion_Consumo[[#This Row],[Emisiones de CO2 por Producción (toneladas)]]*100)/CO2_Produccion_Consumo[[#This Row],[Total Emisiones de CO2]],"")</f>
        <v>100</v>
      </c>
      <c r="H22806">
        <f>IFERROR((CO2_Produccion_Consumo[[#This Row],[Emisiones de CO2 por Consumo (toneladas)]]*100)/CO2_Produccion_Consumo[[#This Row],[Total Emisiones de CO2]],"")</f>
        <v>0</v>
      </c>
    </row>
    <row r="22807" spans="1:8" hidden="1" x14ac:dyDescent="0.25">
      <c r="A22807" t="s">
        <v>23842</v>
      </c>
      <c r="B22807" t="s">
        <v>23843</v>
      </c>
      <c r="C22807">
        <v>1804</v>
      </c>
      <c r="D22807">
        <f>SUM(CO2_Produccion_Consumo[[#This Row],[Emisiones de CO2 por Producción (toneladas)]],CO2_Produccion_Consumo[[#This Row],[Emisiones de CO2 por Consumo (toneladas)]])</f>
        <v>34309696</v>
      </c>
      <c r="E22807">
        <v>34309696</v>
      </c>
      <c r="F22807">
        <f>IFERROR((CO2_Produccion_Consumo[[#This Row],[Emisiones de CO2 por Producción (toneladas)]]*100)/CO2_Produccion_Consumo[[#This Row],[Total Emisiones de CO2]],"")</f>
        <v>100</v>
      </c>
      <c r="H22807">
        <f>IFERROR((CO2_Produccion_Consumo[[#This Row],[Emisiones de CO2 por Consumo (toneladas)]]*100)/CO2_Produccion_Consumo[[#This Row],[Total Emisiones de CO2]],"")</f>
        <v>0</v>
      </c>
    </row>
    <row r="22808" spans="1:8" hidden="1" x14ac:dyDescent="0.25">
      <c r="A22808" t="s">
        <v>23842</v>
      </c>
      <c r="B22808" t="s">
        <v>23843</v>
      </c>
      <c r="C22808">
        <v>1805</v>
      </c>
      <c r="D22808">
        <f>SUM(CO2_Produccion_Consumo[[#This Row],[Emisiones de CO2 por Producción (toneladas)]],CO2_Produccion_Consumo[[#This Row],[Emisiones de CO2 por Consumo (toneladas)]])</f>
        <v>33419344</v>
      </c>
      <c r="E22808">
        <v>33419344</v>
      </c>
      <c r="F22808">
        <f>IFERROR((CO2_Produccion_Consumo[[#This Row],[Emisiones de CO2 por Producción (toneladas)]]*100)/CO2_Produccion_Consumo[[#This Row],[Total Emisiones de CO2]],"")</f>
        <v>100</v>
      </c>
      <c r="H22808">
        <f>IFERROR((CO2_Produccion_Consumo[[#This Row],[Emisiones de CO2 por Consumo (toneladas)]]*100)/CO2_Produccion_Consumo[[#This Row],[Total Emisiones de CO2]],"")</f>
        <v>0</v>
      </c>
    </row>
    <row r="22809" spans="1:8" hidden="1" x14ac:dyDescent="0.25">
      <c r="A22809" t="s">
        <v>23842</v>
      </c>
      <c r="B22809" t="s">
        <v>23843</v>
      </c>
      <c r="C22809">
        <v>1806</v>
      </c>
      <c r="D22809">
        <f>SUM(CO2_Produccion_Consumo[[#This Row],[Emisiones de CO2 por Producción (toneladas)]],CO2_Produccion_Consumo[[#This Row],[Emisiones de CO2 por Consumo (toneladas)]])</f>
        <v>35046160</v>
      </c>
      <c r="E22809">
        <v>35046160</v>
      </c>
      <c r="F22809">
        <f>IFERROR((CO2_Produccion_Consumo[[#This Row],[Emisiones de CO2 por Producción (toneladas)]]*100)/CO2_Produccion_Consumo[[#This Row],[Total Emisiones de CO2]],"")</f>
        <v>100</v>
      </c>
      <c r="H22809">
        <f>IFERROR((CO2_Produccion_Consumo[[#This Row],[Emisiones de CO2 por Consumo (toneladas)]]*100)/CO2_Produccion_Consumo[[#This Row],[Total Emisiones de CO2]],"")</f>
        <v>0</v>
      </c>
    </row>
    <row r="22810" spans="1:8" hidden="1" x14ac:dyDescent="0.25">
      <c r="A22810" t="s">
        <v>23842</v>
      </c>
      <c r="B22810" t="s">
        <v>23843</v>
      </c>
      <c r="C22810">
        <v>1807</v>
      </c>
      <c r="D22810">
        <f>SUM(CO2_Produccion_Consumo[[#This Row],[Emisiones de CO2 por Producción (toneladas)]],CO2_Produccion_Consumo[[#This Row],[Emisiones de CO2 por Consumo (toneladas)]])</f>
        <v>36874496</v>
      </c>
      <c r="E22810">
        <v>36874496</v>
      </c>
      <c r="F22810">
        <f>IFERROR((CO2_Produccion_Consumo[[#This Row],[Emisiones de CO2 por Producción (toneladas)]]*100)/CO2_Produccion_Consumo[[#This Row],[Total Emisiones de CO2]],"")</f>
        <v>100</v>
      </c>
      <c r="H22810">
        <f>IFERROR((CO2_Produccion_Consumo[[#This Row],[Emisiones de CO2 por Consumo (toneladas)]]*100)/CO2_Produccion_Consumo[[#This Row],[Total Emisiones de CO2]],"")</f>
        <v>0</v>
      </c>
    </row>
    <row r="22811" spans="1:8" hidden="1" x14ac:dyDescent="0.25">
      <c r="A22811" t="s">
        <v>23842</v>
      </c>
      <c r="B22811" t="s">
        <v>23843</v>
      </c>
      <c r="C22811">
        <v>1808</v>
      </c>
      <c r="D22811">
        <f>SUM(CO2_Produccion_Consumo[[#This Row],[Emisiones de CO2 por Producción (toneladas)]],CO2_Produccion_Consumo[[#This Row],[Emisiones de CO2 por Consumo (toneladas)]])</f>
        <v>35064479.999999903</v>
      </c>
      <c r="E22811">
        <v>35064479.999999903</v>
      </c>
      <c r="F22811">
        <f>IFERROR((CO2_Produccion_Consumo[[#This Row],[Emisiones de CO2 por Producción (toneladas)]]*100)/CO2_Produccion_Consumo[[#This Row],[Total Emisiones de CO2]],"")</f>
        <v>100</v>
      </c>
      <c r="H22811">
        <f>IFERROR((CO2_Produccion_Consumo[[#This Row],[Emisiones de CO2 por Consumo (toneladas)]]*100)/CO2_Produccion_Consumo[[#This Row],[Total Emisiones de CO2]],"")</f>
        <v>0</v>
      </c>
    </row>
    <row r="22812" spans="1:8" hidden="1" x14ac:dyDescent="0.25">
      <c r="A22812" t="s">
        <v>23842</v>
      </c>
      <c r="B22812" t="s">
        <v>23843</v>
      </c>
      <c r="C22812">
        <v>1809</v>
      </c>
      <c r="D22812">
        <f>SUM(CO2_Produccion_Consumo[[#This Row],[Emisiones de CO2 por Producción (toneladas)]],CO2_Produccion_Consumo[[#This Row],[Emisiones de CO2 por Consumo (toneladas)]])</f>
        <v>35090128</v>
      </c>
      <c r="E22812">
        <v>35090128</v>
      </c>
      <c r="F22812">
        <f>IFERROR((CO2_Produccion_Consumo[[#This Row],[Emisiones de CO2 por Producción (toneladas)]]*100)/CO2_Produccion_Consumo[[#This Row],[Total Emisiones de CO2]],"")</f>
        <v>100</v>
      </c>
      <c r="H22812">
        <f>IFERROR((CO2_Produccion_Consumo[[#This Row],[Emisiones de CO2 por Consumo (toneladas)]]*100)/CO2_Produccion_Consumo[[#This Row],[Total Emisiones de CO2]],"")</f>
        <v>0</v>
      </c>
    </row>
    <row r="22813" spans="1:8" hidden="1" x14ac:dyDescent="0.25">
      <c r="A22813" t="s">
        <v>23842</v>
      </c>
      <c r="B22813" t="s">
        <v>23843</v>
      </c>
      <c r="C22813">
        <v>1810</v>
      </c>
      <c r="D22813">
        <f>SUM(CO2_Produccion_Consumo[[#This Row],[Emisiones de CO2 por Producción (toneladas)]],CO2_Produccion_Consumo[[#This Row],[Emisiones de CO2 por Consumo (toneladas)]])</f>
        <v>37380128</v>
      </c>
      <c r="E22813">
        <v>37380128</v>
      </c>
      <c r="F22813">
        <f>IFERROR((CO2_Produccion_Consumo[[#This Row],[Emisiones de CO2 por Producción (toneladas)]]*100)/CO2_Produccion_Consumo[[#This Row],[Total Emisiones de CO2]],"")</f>
        <v>100</v>
      </c>
      <c r="H22813">
        <f>IFERROR((CO2_Produccion_Consumo[[#This Row],[Emisiones de CO2 por Consumo (toneladas)]]*100)/CO2_Produccion_Consumo[[#This Row],[Total Emisiones de CO2]],"")</f>
        <v>0</v>
      </c>
    </row>
    <row r="22814" spans="1:8" hidden="1" x14ac:dyDescent="0.25">
      <c r="A22814" t="s">
        <v>23842</v>
      </c>
      <c r="B22814" t="s">
        <v>23843</v>
      </c>
      <c r="C22814">
        <v>1811</v>
      </c>
      <c r="D22814">
        <f>SUM(CO2_Produccion_Consumo[[#This Row],[Emisiones de CO2 por Producción (toneladas)]],CO2_Produccion_Consumo[[#This Row],[Emisiones de CO2 por Consumo (toneladas)]])</f>
        <v>39582192</v>
      </c>
      <c r="E22814">
        <v>39582192</v>
      </c>
      <c r="F22814">
        <f>IFERROR((CO2_Produccion_Consumo[[#This Row],[Emisiones de CO2 por Producción (toneladas)]]*100)/CO2_Produccion_Consumo[[#This Row],[Total Emisiones de CO2]],"")</f>
        <v>100</v>
      </c>
      <c r="H22814">
        <f>IFERROR((CO2_Produccion_Consumo[[#This Row],[Emisiones de CO2 por Consumo (toneladas)]]*100)/CO2_Produccion_Consumo[[#This Row],[Total Emisiones de CO2]],"")</f>
        <v>0</v>
      </c>
    </row>
    <row r="22815" spans="1:8" hidden="1" x14ac:dyDescent="0.25">
      <c r="A22815" t="s">
        <v>23842</v>
      </c>
      <c r="B22815" t="s">
        <v>23843</v>
      </c>
      <c r="C22815">
        <v>1812</v>
      </c>
      <c r="D22815">
        <f>SUM(CO2_Produccion_Consumo[[#This Row],[Emisiones de CO2 por Producción (toneladas)]],CO2_Produccion_Consumo[[#This Row],[Emisiones de CO2 por Consumo (toneladas)]])</f>
        <v>41007488</v>
      </c>
      <c r="E22815">
        <v>41007488</v>
      </c>
      <c r="F22815">
        <f>IFERROR((CO2_Produccion_Consumo[[#This Row],[Emisiones de CO2 por Producción (toneladas)]]*100)/CO2_Produccion_Consumo[[#This Row],[Total Emisiones de CO2]],"")</f>
        <v>100</v>
      </c>
      <c r="H22815">
        <f>IFERROR((CO2_Produccion_Consumo[[#This Row],[Emisiones de CO2 por Consumo (toneladas)]]*100)/CO2_Produccion_Consumo[[#This Row],[Total Emisiones de CO2]],"")</f>
        <v>0</v>
      </c>
    </row>
    <row r="22816" spans="1:8" hidden="1" x14ac:dyDescent="0.25">
      <c r="A22816" t="s">
        <v>23842</v>
      </c>
      <c r="B22816" t="s">
        <v>23843</v>
      </c>
      <c r="C22816">
        <v>1813</v>
      </c>
      <c r="D22816">
        <f>SUM(CO2_Produccion_Consumo[[#This Row],[Emisiones de CO2 por Producción (toneladas)]],CO2_Produccion_Consumo[[#This Row],[Emisiones de CO2 por Consumo (toneladas)]])</f>
        <v>41220000</v>
      </c>
      <c r="E22816">
        <v>41220000</v>
      </c>
      <c r="F22816">
        <f>IFERROR((CO2_Produccion_Consumo[[#This Row],[Emisiones de CO2 por Producción (toneladas)]]*100)/CO2_Produccion_Consumo[[#This Row],[Total Emisiones de CO2]],"")</f>
        <v>100</v>
      </c>
      <c r="H22816">
        <f>IFERROR((CO2_Produccion_Consumo[[#This Row],[Emisiones de CO2 por Consumo (toneladas)]]*100)/CO2_Produccion_Consumo[[#This Row],[Total Emisiones de CO2]],"")</f>
        <v>0</v>
      </c>
    </row>
    <row r="22817" spans="1:8" hidden="1" x14ac:dyDescent="0.25">
      <c r="A22817" t="s">
        <v>23842</v>
      </c>
      <c r="B22817" t="s">
        <v>23843</v>
      </c>
      <c r="C22817">
        <v>1814</v>
      </c>
      <c r="D22817">
        <f>SUM(CO2_Produccion_Consumo[[#This Row],[Emisiones de CO2 por Producción (toneladas)]],CO2_Produccion_Consumo[[#This Row],[Emisiones de CO2 por Consumo (toneladas)]])</f>
        <v>42128671.999999903</v>
      </c>
      <c r="E22817">
        <v>42128671.999999903</v>
      </c>
      <c r="F22817">
        <f>IFERROR((CO2_Produccion_Consumo[[#This Row],[Emisiones de CO2 por Producción (toneladas)]]*100)/CO2_Produccion_Consumo[[#This Row],[Total Emisiones de CO2]],"")</f>
        <v>100</v>
      </c>
      <c r="H22817">
        <f>IFERROR((CO2_Produccion_Consumo[[#This Row],[Emisiones de CO2 por Consumo (toneladas)]]*100)/CO2_Produccion_Consumo[[#This Row],[Total Emisiones de CO2]],"")</f>
        <v>0</v>
      </c>
    </row>
    <row r="22818" spans="1:8" hidden="1" x14ac:dyDescent="0.25">
      <c r="A22818" t="s">
        <v>23842</v>
      </c>
      <c r="B22818" t="s">
        <v>23843</v>
      </c>
      <c r="C22818">
        <v>1815</v>
      </c>
      <c r="D22818">
        <f>SUM(CO2_Produccion_Consumo[[#This Row],[Emisiones de CO2 por Producción (toneladas)]],CO2_Produccion_Consumo[[#This Row],[Emisiones de CO2 por Consumo (toneladas)]])</f>
        <v>43488015.999999903</v>
      </c>
      <c r="E22818">
        <v>43488015.999999903</v>
      </c>
      <c r="F22818">
        <f>IFERROR((CO2_Produccion_Consumo[[#This Row],[Emisiones de CO2 por Producción (toneladas)]]*100)/CO2_Produccion_Consumo[[#This Row],[Total Emisiones de CO2]],"")</f>
        <v>100</v>
      </c>
      <c r="H22818">
        <f>IFERROR((CO2_Produccion_Consumo[[#This Row],[Emisiones de CO2 por Consumo (toneladas)]]*100)/CO2_Produccion_Consumo[[#This Row],[Total Emisiones de CO2]],"")</f>
        <v>0</v>
      </c>
    </row>
    <row r="22819" spans="1:8" hidden="1" x14ac:dyDescent="0.25">
      <c r="A22819" t="s">
        <v>23842</v>
      </c>
      <c r="B22819" t="s">
        <v>23843</v>
      </c>
      <c r="C22819">
        <v>1816</v>
      </c>
      <c r="D22819">
        <f>SUM(CO2_Produccion_Consumo[[#This Row],[Emisiones de CO2 por Producción (toneladas)]],CO2_Produccion_Consumo[[#This Row],[Emisiones de CO2 por Consumo (toneladas)]])</f>
        <v>47664976</v>
      </c>
      <c r="E22819">
        <v>47664976</v>
      </c>
      <c r="F22819">
        <f>IFERROR((CO2_Produccion_Consumo[[#This Row],[Emisiones de CO2 por Producción (toneladas)]]*100)/CO2_Produccion_Consumo[[#This Row],[Total Emisiones de CO2]],"")</f>
        <v>100</v>
      </c>
      <c r="H22819">
        <f>IFERROR((CO2_Produccion_Consumo[[#This Row],[Emisiones de CO2 por Consumo (toneladas)]]*100)/CO2_Produccion_Consumo[[#This Row],[Total Emisiones de CO2]],"")</f>
        <v>0</v>
      </c>
    </row>
    <row r="22820" spans="1:8" hidden="1" x14ac:dyDescent="0.25">
      <c r="A22820" t="s">
        <v>23842</v>
      </c>
      <c r="B22820" t="s">
        <v>23843</v>
      </c>
      <c r="C22820">
        <v>1817</v>
      </c>
      <c r="D22820">
        <f>SUM(CO2_Produccion_Consumo[[#This Row],[Emisiones de CO2 por Producción (toneladas)]],CO2_Produccion_Consumo[[#This Row],[Emisiones de CO2 por Consumo (toneladas)]])</f>
        <v>49431024</v>
      </c>
      <c r="E22820">
        <v>49431024</v>
      </c>
      <c r="F22820">
        <f>IFERROR((CO2_Produccion_Consumo[[#This Row],[Emisiones de CO2 por Producción (toneladas)]]*100)/CO2_Produccion_Consumo[[#This Row],[Total Emisiones de CO2]],"")</f>
        <v>100</v>
      </c>
      <c r="H22820">
        <f>IFERROR((CO2_Produccion_Consumo[[#This Row],[Emisiones de CO2 por Consumo (toneladas)]]*100)/CO2_Produccion_Consumo[[#This Row],[Total Emisiones de CO2]],"")</f>
        <v>0</v>
      </c>
    </row>
    <row r="22821" spans="1:8" hidden="1" x14ac:dyDescent="0.25">
      <c r="A22821" t="s">
        <v>23842</v>
      </c>
      <c r="B22821" t="s">
        <v>23843</v>
      </c>
      <c r="C22821">
        <v>1818</v>
      </c>
      <c r="D22821">
        <f>SUM(CO2_Produccion_Consumo[[#This Row],[Emisiones de CO2 por Producción (toneladas)]],CO2_Produccion_Consumo[[#This Row],[Emisiones de CO2 por Consumo (toneladas)]])</f>
        <v>49643536</v>
      </c>
      <c r="E22821">
        <v>49643536</v>
      </c>
      <c r="F22821">
        <f>IFERROR((CO2_Produccion_Consumo[[#This Row],[Emisiones de CO2 por Producción (toneladas)]]*100)/CO2_Produccion_Consumo[[#This Row],[Total Emisiones de CO2]],"")</f>
        <v>100</v>
      </c>
      <c r="H22821">
        <f>IFERROR((CO2_Produccion_Consumo[[#This Row],[Emisiones de CO2 por Consumo (toneladas)]]*100)/CO2_Produccion_Consumo[[#This Row],[Total Emisiones de CO2]],"")</f>
        <v>0</v>
      </c>
    </row>
    <row r="22822" spans="1:8" hidden="1" x14ac:dyDescent="0.25">
      <c r="A22822" t="s">
        <v>23842</v>
      </c>
      <c r="B22822" t="s">
        <v>23843</v>
      </c>
      <c r="C22822">
        <v>1819</v>
      </c>
      <c r="D22822">
        <f>SUM(CO2_Produccion_Consumo[[#This Row],[Emisiones de CO2 por Producción (toneladas)]],CO2_Produccion_Consumo[[#This Row],[Emisiones de CO2 por Consumo (toneladas)]])</f>
        <v>49947648</v>
      </c>
      <c r="E22822">
        <v>49947648</v>
      </c>
      <c r="F22822">
        <f>IFERROR((CO2_Produccion_Consumo[[#This Row],[Emisiones de CO2 por Producción (toneladas)]]*100)/CO2_Produccion_Consumo[[#This Row],[Total Emisiones de CO2]],"")</f>
        <v>100</v>
      </c>
      <c r="H22822">
        <f>IFERROR((CO2_Produccion_Consumo[[#This Row],[Emisiones de CO2 por Consumo (toneladas)]]*100)/CO2_Produccion_Consumo[[#This Row],[Total Emisiones de CO2]],"")</f>
        <v>0</v>
      </c>
    </row>
    <row r="22823" spans="1:8" hidden="1" x14ac:dyDescent="0.25">
      <c r="A22823" t="s">
        <v>23842</v>
      </c>
      <c r="B22823" t="s">
        <v>23843</v>
      </c>
      <c r="C22823">
        <v>1820</v>
      </c>
      <c r="D22823">
        <f>SUM(CO2_Produccion_Consumo[[#This Row],[Emisiones de CO2 por Producción (toneladas)]],CO2_Produccion_Consumo[[#This Row],[Emisiones de CO2 por Consumo (toneladas)]])</f>
        <v>50687776</v>
      </c>
      <c r="E22823">
        <v>50687776</v>
      </c>
      <c r="F22823">
        <f>IFERROR((CO2_Produccion_Consumo[[#This Row],[Emisiones de CO2 por Producción (toneladas)]]*100)/CO2_Produccion_Consumo[[#This Row],[Total Emisiones de CO2]],"")</f>
        <v>100</v>
      </c>
      <c r="H22823">
        <f>IFERROR((CO2_Produccion_Consumo[[#This Row],[Emisiones de CO2 por Consumo (toneladas)]]*100)/CO2_Produccion_Consumo[[#This Row],[Total Emisiones de CO2]],"")</f>
        <v>0</v>
      </c>
    </row>
    <row r="22824" spans="1:8" hidden="1" x14ac:dyDescent="0.25">
      <c r="A22824" t="s">
        <v>23842</v>
      </c>
      <c r="B22824" t="s">
        <v>23843</v>
      </c>
      <c r="C22824">
        <v>1821</v>
      </c>
      <c r="D22824">
        <f>SUM(CO2_Produccion_Consumo[[#This Row],[Emisiones de CO2 por Producción (toneladas)]],CO2_Produccion_Consumo[[#This Row],[Emisiones de CO2 por Consumo (toneladas)]])</f>
        <v>51435232</v>
      </c>
      <c r="E22824">
        <v>51435232</v>
      </c>
      <c r="F22824">
        <f>IFERROR((CO2_Produccion_Consumo[[#This Row],[Emisiones de CO2 por Producción (toneladas)]]*100)/CO2_Produccion_Consumo[[#This Row],[Total Emisiones de CO2]],"")</f>
        <v>100</v>
      </c>
      <c r="H22824">
        <f>IFERROR((CO2_Produccion_Consumo[[#This Row],[Emisiones de CO2 por Consumo (toneladas)]]*100)/CO2_Produccion_Consumo[[#This Row],[Total Emisiones de CO2]],"")</f>
        <v>0</v>
      </c>
    </row>
    <row r="22825" spans="1:8" hidden="1" x14ac:dyDescent="0.25">
      <c r="A22825" t="s">
        <v>23842</v>
      </c>
      <c r="B22825" t="s">
        <v>23843</v>
      </c>
      <c r="C22825">
        <v>1822</v>
      </c>
      <c r="D22825">
        <f>SUM(CO2_Produccion_Consumo[[#This Row],[Emisiones de CO2 por Producción (toneladas)]],CO2_Produccion_Consumo[[#This Row],[Emisiones de CO2 por Consumo (toneladas)]])</f>
        <v>53465088</v>
      </c>
      <c r="E22825">
        <v>53465088</v>
      </c>
      <c r="F22825">
        <f>IFERROR((CO2_Produccion_Consumo[[#This Row],[Emisiones de CO2 por Producción (toneladas)]]*100)/CO2_Produccion_Consumo[[#This Row],[Total Emisiones de CO2]],"")</f>
        <v>100</v>
      </c>
      <c r="H22825">
        <f>IFERROR((CO2_Produccion_Consumo[[#This Row],[Emisiones de CO2 por Consumo (toneladas)]]*100)/CO2_Produccion_Consumo[[#This Row],[Total Emisiones de CO2]],"")</f>
        <v>0</v>
      </c>
    </row>
    <row r="22826" spans="1:8" hidden="1" x14ac:dyDescent="0.25">
      <c r="A22826" t="s">
        <v>23842</v>
      </c>
      <c r="B22826" t="s">
        <v>23843</v>
      </c>
      <c r="C22826">
        <v>1823</v>
      </c>
      <c r="D22826">
        <f>SUM(CO2_Produccion_Consumo[[#This Row],[Emisiones de CO2 por Producción (toneladas)]],CO2_Produccion_Consumo[[#This Row],[Emisiones de CO2 por Consumo (toneladas)]])</f>
        <v>56550176</v>
      </c>
      <c r="E22826">
        <v>56550176</v>
      </c>
      <c r="F22826">
        <f>IFERROR((CO2_Produccion_Consumo[[#This Row],[Emisiones de CO2 por Producción (toneladas)]]*100)/CO2_Produccion_Consumo[[#This Row],[Total Emisiones de CO2]],"")</f>
        <v>100</v>
      </c>
      <c r="H22826">
        <f>IFERROR((CO2_Produccion_Consumo[[#This Row],[Emisiones de CO2 por Consumo (toneladas)]]*100)/CO2_Produccion_Consumo[[#This Row],[Total Emisiones de CO2]],"")</f>
        <v>0</v>
      </c>
    </row>
    <row r="22827" spans="1:8" hidden="1" x14ac:dyDescent="0.25">
      <c r="A22827" t="s">
        <v>23842</v>
      </c>
      <c r="B22827" t="s">
        <v>23843</v>
      </c>
      <c r="C22827">
        <v>1824</v>
      </c>
      <c r="D22827">
        <f>SUM(CO2_Produccion_Consumo[[#This Row],[Emisiones de CO2 por Producción (toneladas)]],CO2_Produccion_Consumo[[#This Row],[Emisiones de CO2 por Consumo (toneladas)]])</f>
        <v>58525071.999999903</v>
      </c>
      <c r="E22827">
        <v>58525071.999999903</v>
      </c>
      <c r="F22827">
        <f>IFERROR((CO2_Produccion_Consumo[[#This Row],[Emisiones de CO2 por Producción (toneladas)]]*100)/CO2_Produccion_Consumo[[#This Row],[Total Emisiones de CO2]],"")</f>
        <v>100</v>
      </c>
      <c r="H22827">
        <f>IFERROR((CO2_Produccion_Consumo[[#This Row],[Emisiones de CO2 por Consumo (toneladas)]]*100)/CO2_Produccion_Consumo[[#This Row],[Total Emisiones de CO2]],"")</f>
        <v>0</v>
      </c>
    </row>
    <row r="22828" spans="1:8" hidden="1" x14ac:dyDescent="0.25">
      <c r="A22828" t="s">
        <v>23842</v>
      </c>
      <c r="B22828" t="s">
        <v>23843</v>
      </c>
      <c r="C22828">
        <v>1825</v>
      </c>
      <c r="D22828">
        <f>SUM(CO2_Produccion_Consumo[[#This Row],[Emisiones de CO2 por Producción (toneladas)]],CO2_Produccion_Consumo[[#This Row],[Emisiones de CO2 por Consumo (toneladas)]])</f>
        <v>60756448</v>
      </c>
      <c r="E22828">
        <v>60756448</v>
      </c>
      <c r="F22828">
        <f>IFERROR((CO2_Produccion_Consumo[[#This Row],[Emisiones de CO2 por Producción (toneladas)]]*100)/CO2_Produccion_Consumo[[#This Row],[Total Emisiones de CO2]],"")</f>
        <v>100</v>
      </c>
      <c r="H22828">
        <f>IFERROR((CO2_Produccion_Consumo[[#This Row],[Emisiones de CO2 por Consumo (toneladas)]]*100)/CO2_Produccion_Consumo[[#This Row],[Total Emisiones de CO2]],"")</f>
        <v>0</v>
      </c>
    </row>
    <row r="22829" spans="1:8" hidden="1" x14ac:dyDescent="0.25">
      <c r="A22829" t="s">
        <v>23842</v>
      </c>
      <c r="B22829" t="s">
        <v>23843</v>
      </c>
      <c r="C22829">
        <v>1826</v>
      </c>
      <c r="D22829">
        <f>SUM(CO2_Produccion_Consumo[[#This Row],[Emisiones de CO2 por Producción (toneladas)]],CO2_Produccion_Consumo[[#This Row],[Emisiones de CO2 por Consumo (toneladas)]])</f>
        <v>61419631.999999903</v>
      </c>
      <c r="E22829">
        <v>61419631.999999903</v>
      </c>
      <c r="F22829">
        <f>IFERROR((CO2_Produccion_Consumo[[#This Row],[Emisiones de CO2 por Producción (toneladas)]]*100)/CO2_Produccion_Consumo[[#This Row],[Total Emisiones de CO2]],"")</f>
        <v>100</v>
      </c>
      <c r="H22829">
        <f>IFERROR((CO2_Produccion_Consumo[[#This Row],[Emisiones de CO2 por Consumo (toneladas)]]*100)/CO2_Produccion_Consumo[[#This Row],[Total Emisiones de CO2]],"")</f>
        <v>0</v>
      </c>
    </row>
    <row r="22830" spans="1:8" hidden="1" x14ac:dyDescent="0.25">
      <c r="A22830" t="s">
        <v>23842</v>
      </c>
      <c r="B22830" t="s">
        <v>23843</v>
      </c>
      <c r="C22830">
        <v>1827</v>
      </c>
      <c r="D22830">
        <f>SUM(CO2_Produccion_Consumo[[#This Row],[Emisiones de CO2 por Producción (toneladas)]],CO2_Produccion_Consumo[[#This Row],[Emisiones de CO2 por Consumo (toneladas)]])</f>
        <v>65915359.999999903</v>
      </c>
      <c r="E22830">
        <v>65915359.999999903</v>
      </c>
      <c r="F22830">
        <f>IFERROR((CO2_Produccion_Consumo[[#This Row],[Emisiones de CO2 por Producción (toneladas)]]*100)/CO2_Produccion_Consumo[[#This Row],[Total Emisiones de CO2]],"")</f>
        <v>100</v>
      </c>
      <c r="H22830">
        <f>IFERROR((CO2_Produccion_Consumo[[#This Row],[Emisiones de CO2 por Consumo (toneladas)]]*100)/CO2_Produccion_Consumo[[#This Row],[Total Emisiones de CO2]],"")</f>
        <v>0</v>
      </c>
    </row>
    <row r="22831" spans="1:8" hidden="1" x14ac:dyDescent="0.25">
      <c r="A22831" t="s">
        <v>23842</v>
      </c>
      <c r="B22831" t="s">
        <v>23843</v>
      </c>
      <c r="C22831">
        <v>1828</v>
      </c>
      <c r="D22831">
        <f>SUM(CO2_Produccion_Consumo[[#This Row],[Emisiones de CO2 por Producción (toneladas)]],CO2_Produccion_Consumo[[#This Row],[Emisiones de CO2 por Consumo (toneladas)]])</f>
        <v>66637168</v>
      </c>
      <c r="E22831">
        <v>66637168</v>
      </c>
      <c r="F22831">
        <f>IFERROR((CO2_Produccion_Consumo[[#This Row],[Emisiones de CO2 por Producción (toneladas)]]*100)/CO2_Produccion_Consumo[[#This Row],[Total Emisiones de CO2]],"")</f>
        <v>100</v>
      </c>
      <c r="H22831">
        <f>IFERROR((CO2_Produccion_Consumo[[#This Row],[Emisiones de CO2 por Consumo (toneladas)]]*100)/CO2_Produccion_Consumo[[#This Row],[Total Emisiones de CO2]],"")</f>
        <v>0</v>
      </c>
    </row>
    <row r="22832" spans="1:8" hidden="1" x14ac:dyDescent="0.25">
      <c r="A22832" t="s">
        <v>23842</v>
      </c>
      <c r="B22832" t="s">
        <v>23843</v>
      </c>
      <c r="C22832">
        <v>1829</v>
      </c>
      <c r="D22832">
        <f>SUM(CO2_Produccion_Consumo[[#This Row],[Emisiones de CO2 por Producción (toneladas)]],CO2_Produccion_Consumo[[#This Row],[Emisiones de CO2 por Consumo (toneladas)]])</f>
        <v>66395343.999999903</v>
      </c>
      <c r="E22832">
        <v>66395343.999999903</v>
      </c>
      <c r="F22832">
        <f>IFERROR((CO2_Produccion_Consumo[[#This Row],[Emisiones de CO2 por Producción (toneladas)]]*100)/CO2_Produccion_Consumo[[#This Row],[Total Emisiones de CO2]],"")</f>
        <v>100</v>
      </c>
      <c r="H22832">
        <f>IFERROR((CO2_Produccion_Consumo[[#This Row],[Emisiones de CO2 por Consumo (toneladas)]]*100)/CO2_Produccion_Consumo[[#This Row],[Total Emisiones de CO2]],"")</f>
        <v>0</v>
      </c>
    </row>
    <row r="22833" spans="1:8" hidden="1" x14ac:dyDescent="0.25">
      <c r="A22833" t="s">
        <v>23842</v>
      </c>
      <c r="B22833" t="s">
        <v>23843</v>
      </c>
      <c r="C22833">
        <v>1830</v>
      </c>
      <c r="D22833">
        <f>SUM(CO2_Produccion_Consumo[[#This Row],[Emisiones de CO2 por Producción (toneladas)]],CO2_Produccion_Consumo[[#This Row],[Emisiones de CO2 por Consumo (toneladas)]])</f>
        <v>89123136</v>
      </c>
      <c r="E22833">
        <v>89123136</v>
      </c>
      <c r="F22833">
        <f>IFERROR((CO2_Produccion_Consumo[[#This Row],[Emisiones de CO2 por Producción (toneladas)]]*100)/CO2_Produccion_Consumo[[#This Row],[Total Emisiones de CO2]],"")</f>
        <v>100</v>
      </c>
      <c r="H22833">
        <f>IFERROR((CO2_Produccion_Consumo[[#This Row],[Emisiones de CO2 por Consumo (toneladas)]]*100)/CO2_Produccion_Consumo[[#This Row],[Total Emisiones de CO2]],"")</f>
        <v>0</v>
      </c>
    </row>
    <row r="22834" spans="1:8" hidden="1" x14ac:dyDescent="0.25">
      <c r="A22834" t="s">
        <v>23842</v>
      </c>
      <c r="B22834" t="s">
        <v>23843</v>
      </c>
      <c r="C22834">
        <v>1831</v>
      </c>
      <c r="D22834">
        <f>SUM(CO2_Produccion_Consumo[[#This Row],[Emisiones de CO2 por Producción (toneladas)]],CO2_Produccion_Consumo[[#This Row],[Emisiones de CO2 por Consumo (toneladas)]])</f>
        <v>84528480</v>
      </c>
      <c r="E22834">
        <v>84528480</v>
      </c>
      <c r="F22834">
        <f>IFERROR((CO2_Produccion_Consumo[[#This Row],[Emisiones de CO2 por Producción (toneladas)]]*100)/CO2_Produccion_Consumo[[#This Row],[Total Emisiones de CO2]],"")</f>
        <v>100</v>
      </c>
      <c r="H22834">
        <f>IFERROR((CO2_Produccion_Consumo[[#This Row],[Emisiones de CO2 por Consumo (toneladas)]]*100)/CO2_Produccion_Consumo[[#This Row],[Total Emisiones de CO2]],"")</f>
        <v>0</v>
      </c>
    </row>
    <row r="22835" spans="1:8" hidden="1" x14ac:dyDescent="0.25">
      <c r="A22835" t="s">
        <v>23842</v>
      </c>
      <c r="B22835" t="s">
        <v>23843</v>
      </c>
      <c r="C22835">
        <v>1832</v>
      </c>
      <c r="D22835">
        <f>SUM(CO2_Produccion_Consumo[[#This Row],[Emisiones de CO2 por Producción (toneladas)]],CO2_Produccion_Consumo[[#This Row],[Emisiones de CO2 por Consumo (toneladas)]])</f>
        <v>85111056</v>
      </c>
      <c r="E22835">
        <v>85111056</v>
      </c>
      <c r="F22835">
        <f>IFERROR((CO2_Produccion_Consumo[[#This Row],[Emisiones de CO2 por Producción (toneladas)]]*100)/CO2_Produccion_Consumo[[#This Row],[Total Emisiones de CO2]],"")</f>
        <v>100</v>
      </c>
      <c r="H22835">
        <f>IFERROR((CO2_Produccion_Consumo[[#This Row],[Emisiones de CO2 por Consumo (toneladas)]]*100)/CO2_Produccion_Consumo[[#This Row],[Total Emisiones de CO2]],"")</f>
        <v>0</v>
      </c>
    </row>
    <row r="22836" spans="1:8" hidden="1" x14ac:dyDescent="0.25">
      <c r="A22836" t="s">
        <v>23842</v>
      </c>
      <c r="B22836" t="s">
        <v>23843</v>
      </c>
      <c r="C22836">
        <v>1833</v>
      </c>
      <c r="D22836">
        <f>SUM(CO2_Produccion_Consumo[[#This Row],[Emisiones de CO2 por Producción (toneladas)]],CO2_Produccion_Consumo[[#This Row],[Emisiones de CO2 por Consumo (toneladas)]])</f>
        <v>86807488</v>
      </c>
      <c r="E22836">
        <v>86807488</v>
      </c>
      <c r="F22836">
        <f>IFERROR((CO2_Produccion_Consumo[[#This Row],[Emisiones de CO2 por Producción (toneladas)]]*100)/CO2_Produccion_Consumo[[#This Row],[Total Emisiones de CO2]],"")</f>
        <v>100</v>
      </c>
      <c r="H22836">
        <f>IFERROR((CO2_Produccion_Consumo[[#This Row],[Emisiones de CO2 por Consumo (toneladas)]]*100)/CO2_Produccion_Consumo[[#This Row],[Total Emisiones de CO2]],"")</f>
        <v>0</v>
      </c>
    </row>
    <row r="22837" spans="1:8" hidden="1" x14ac:dyDescent="0.25">
      <c r="A22837" t="s">
        <v>23842</v>
      </c>
      <c r="B22837" t="s">
        <v>23843</v>
      </c>
      <c r="C22837">
        <v>1834</v>
      </c>
      <c r="D22837">
        <f>SUM(CO2_Produccion_Consumo[[#This Row],[Emisiones de CO2 por Producción (toneladas)]],CO2_Produccion_Consumo[[#This Row],[Emisiones de CO2 por Consumo (toneladas)]])</f>
        <v>88485600</v>
      </c>
      <c r="E22837">
        <v>88485600</v>
      </c>
      <c r="F22837">
        <f>IFERROR((CO2_Produccion_Consumo[[#This Row],[Emisiones de CO2 por Producción (toneladas)]]*100)/CO2_Produccion_Consumo[[#This Row],[Total Emisiones de CO2]],"")</f>
        <v>100</v>
      </c>
      <c r="H22837">
        <f>IFERROR((CO2_Produccion_Consumo[[#This Row],[Emisiones de CO2 por Consumo (toneladas)]]*100)/CO2_Produccion_Consumo[[#This Row],[Total Emisiones de CO2]],"")</f>
        <v>0</v>
      </c>
    </row>
    <row r="22838" spans="1:8" hidden="1" x14ac:dyDescent="0.25">
      <c r="A22838" t="s">
        <v>23842</v>
      </c>
      <c r="B22838" t="s">
        <v>23843</v>
      </c>
      <c r="C22838">
        <v>1835</v>
      </c>
      <c r="D22838">
        <f>SUM(CO2_Produccion_Consumo[[#This Row],[Emisiones de CO2 por Producción (toneladas)]],CO2_Produccion_Consumo[[#This Row],[Emisiones de CO2 por Consumo (toneladas)]])</f>
        <v>90445840</v>
      </c>
      <c r="E22838">
        <v>90445840</v>
      </c>
      <c r="F22838">
        <f>IFERROR((CO2_Produccion_Consumo[[#This Row],[Emisiones de CO2 por Producción (toneladas)]]*100)/CO2_Produccion_Consumo[[#This Row],[Total Emisiones de CO2]],"")</f>
        <v>100</v>
      </c>
      <c r="H22838">
        <f>IFERROR((CO2_Produccion_Consumo[[#This Row],[Emisiones de CO2 por Consumo (toneladas)]]*100)/CO2_Produccion_Consumo[[#This Row],[Total Emisiones de CO2]],"")</f>
        <v>0</v>
      </c>
    </row>
    <row r="22839" spans="1:8" hidden="1" x14ac:dyDescent="0.25">
      <c r="A22839" t="s">
        <v>23842</v>
      </c>
      <c r="B22839" t="s">
        <v>23843</v>
      </c>
      <c r="C22839">
        <v>1836</v>
      </c>
      <c r="D22839">
        <f>SUM(CO2_Produccion_Consumo[[#This Row],[Emisiones de CO2 por Producción (toneladas)]],CO2_Produccion_Consumo[[#This Row],[Emisiones de CO2 por Consumo (toneladas)]])</f>
        <v>104775743.999999</v>
      </c>
      <c r="E22839">
        <v>104775743.999999</v>
      </c>
      <c r="F22839">
        <f>IFERROR((CO2_Produccion_Consumo[[#This Row],[Emisiones de CO2 por Producción (toneladas)]]*100)/CO2_Produccion_Consumo[[#This Row],[Total Emisiones de CO2]],"")</f>
        <v>100</v>
      </c>
      <c r="H22839">
        <f>IFERROR((CO2_Produccion_Consumo[[#This Row],[Emisiones de CO2 por Consumo (toneladas)]]*100)/CO2_Produccion_Consumo[[#This Row],[Total Emisiones de CO2]],"")</f>
        <v>0</v>
      </c>
    </row>
    <row r="22840" spans="1:8" hidden="1" x14ac:dyDescent="0.25">
      <c r="A22840" t="s">
        <v>23842</v>
      </c>
      <c r="B22840" t="s">
        <v>23843</v>
      </c>
      <c r="C22840">
        <v>1837</v>
      </c>
      <c r="D22840">
        <f>SUM(CO2_Produccion_Consumo[[#This Row],[Emisiones de CO2 por Producción (toneladas)]],CO2_Produccion_Consumo[[#This Row],[Emisiones de CO2 por Consumo (toneladas)]])</f>
        <v>104691471.999999</v>
      </c>
      <c r="E22840">
        <v>104691471.999999</v>
      </c>
      <c r="F22840">
        <f>IFERROR((CO2_Produccion_Consumo[[#This Row],[Emisiones de CO2 por Producción (toneladas)]]*100)/CO2_Produccion_Consumo[[#This Row],[Total Emisiones de CO2]],"")</f>
        <v>100</v>
      </c>
      <c r="H22840">
        <f>IFERROR((CO2_Produccion_Consumo[[#This Row],[Emisiones de CO2 por Consumo (toneladas)]]*100)/CO2_Produccion_Consumo[[#This Row],[Total Emisiones de CO2]],"")</f>
        <v>0</v>
      </c>
    </row>
    <row r="22841" spans="1:8" hidden="1" x14ac:dyDescent="0.25">
      <c r="A22841" t="s">
        <v>23842</v>
      </c>
      <c r="B22841" t="s">
        <v>23843</v>
      </c>
      <c r="C22841">
        <v>1838</v>
      </c>
      <c r="D22841">
        <f>SUM(CO2_Produccion_Consumo[[#This Row],[Emisiones de CO2 por Producción (toneladas)]],CO2_Produccion_Consumo[[#This Row],[Emisiones de CO2 por Consumo (toneladas)]])</f>
        <v>108044032</v>
      </c>
      <c r="E22841">
        <v>108044032</v>
      </c>
      <c r="F22841">
        <f>IFERROR((CO2_Produccion_Consumo[[#This Row],[Emisiones de CO2 por Producción (toneladas)]]*100)/CO2_Produccion_Consumo[[#This Row],[Total Emisiones de CO2]],"")</f>
        <v>100</v>
      </c>
      <c r="H22841">
        <f>IFERROR((CO2_Produccion_Consumo[[#This Row],[Emisiones de CO2 por Consumo (toneladas)]]*100)/CO2_Produccion_Consumo[[#This Row],[Total Emisiones de CO2]],"")</f>
        <v>0</v>
      </c>
    </row>
    <row r="22842" spans="1:8" hidden="1" x14ac:dyDescent="0.25">
      <c r="A22842" t="s">
        <v>23842</v>
      </c>
      <c r="B22842" t="s">
        <v>23843</v>
      </c>
      <c r="C22842">
        <v>1839</v>
      </c>
      <c r="D22842">
        <f>SUM(CO2_Produccion_Consumo[[#This Row],[Emisiones de CO2 por Producción (toneladas)]],CO2_Produccion_Consumo[[#This Row],[Emisiones de CO2 por Consumo (toneladas)]])</f>
        <v>111612767.999999</v>
      </c>
      <c r="E22842">
        <v>111612767.999999</v>
      </c>
      <c r="F22842">
        <f>IFERROR((CO2_Produccion_Consumo[[#This Row],[Emisiones de CO2 por Producción (toneladas)]]*100)/CO2_Produccion_Consumo[[#This Row],[Total Emisiones de CO2]],"")</f>
        <v>100</v>
      </c>
      <c r="H22842">
        <f>IFERROR((CO2_Produccion_Consumo[[#This Row],[Emisiones de CO2 por Consumo (toneladas)]]*100)/CO2_Produccion_Consumo[[#This Row],[Total Emisiones de CO2]],"")</f>
        <v>0</v>
      </c>
    </row>
    <row r="22843" spans="1:8" hidden="1" x14ac:dyDescent="0.25">
      <c r="A22843" t="s">
        <v>23842</v>
      </c>
      <c r="B22843" t="s">
        <v>23843</v>
      </c>
      <c r="C22843">
        <v>1840</v>
      </c>
      <c r="D22843">
        <f>SUM(CO2_Produccion_Consumo[[#This Row],[Emisiones de CO2 por Producción (toneladas)]],CO2_Produccion_Consumo[[#This Row],[Emisiones de CO2 por Consumo (toneladas)]])</f>
        <v>118929776</v>
      </c>
      <c r="E22843">
        <v>118929776</v>
      </c>
      <c r="F22843">
        <f>IFERROR((CO2_Produccion_Consumo[[#This Row],[Emisiones de CO2 por Producción (toneladas)]]*100)/CO2_Produccion_Consumo[[#This Row],[Total Emisiones de CO2]],"")</f>
        <v>100</v>
      </c>
      <c r="H22843">
        <f>IFERROR((CO2_Produccion_Consumo[[#This Row],[Emisiones de CO2 por Consumo (toneladas)]]*100)/CO2_Produccion_Consumo[[#This Row],[Total Emisiones de CO2]],"")</f>
        <v>0</v>
      </c>
    </row>
    <row r="22844" spans="1:8" hidden="1" x14ac:dyDescent="0.25">
      <c r="A22844" t="s">
        <v>23842</v>
      </c>
      <c r="B22844" t="s">
        <v>23843</v>
      </c>
      <c r="C22844">
        <v>1841</v>
      </c>
      <c r="D22844">
        <f>SUM(CO2_Produccion_Consumo[[#This Row],[Emisiones de CO2 por Producción (toneladas)]],CO2_Produccion_Consumo[[#This Row],[Emisiones de CO2 por Consumo (toneladas)]])</f>
        <v>122619424</v>
      </c>
      <c r="E22844">
        <v>122619424</v>
      </c>
      <c r="F22844">
        <f>IFERROR((CO2_Produccion_Consumo[[#This Row],[Emisiones de CO2 por Producción (toneladas)]]*100)/CO2_Produccion_Consumo[[#This Row],[Total Emisiones de CO2]],"")</f>
        <v>100</v>
      </c>
      <c r="H22844">
        <f>IFERROR((CO2_Produccion_Consumo[[#This Row],[Emisiones de CO2 por Consumo (toneladas)]]*100)/CO2_Produccion_Consumo[[#This Row],[Total Emisiones de CO2]],"")</f>
        <v>0</v>
      </c>
    </row>
    <row r="22845" spans="1:8" hidden="1" x14ac:dyDescent="0.25">
      <c r="A22845" t="s">
        <v>23842</v>
      </c>
      <c r="B22845" t="s">
        <v>23843</v>
      </c>
      <c r="C22845">
        <v>1842</v>
      </c>
      <c r="D22845">
        <f>SUM(CO2_Produccion_Consumo[[#This Row],[Emisiones de CO2 por Producción (toneladas)]],CO2_Produccion_Consumo[[#This Row],[Emisiones de CO2 por Consumo (toneladas)]])</f>
        <v>129504080</v>
      </c>
      <c r="E22845">
        <v>129504080</v>
      </c>
      <c r="F22845">
        <f>IFERROR((CO2_Produccion_Consumo[[#This Row],[Emisiones de CO2 por Producción (toneladas)]]*100)/CO2_Produccion_Consumo[[#This Row],[Total Emisiones de CO2]],"")</f>
        <v>100</v>
      </c>
      <c r="H22845">
        <f>IFERROR((CO2_Produccion_Consumo[[#This Row],[Emisiones de CO2 por Consumo (toneladas)]]*100)/CO2_Produccion_Consumo[[#This Row],[Total Emisiones de CO2]],"")</f>
        <v>0</v>
      </c>
    </row>
    <row r="22846" spans="1:8" hidden="1" x14ac:dyDescent="0.25">
      <c r="A22846" t="s">
        <v>23842</v>
      </c>
      <c r="B22846" t="s">
        <v>23843</v>
      </c>
      <c r="C22846">
        <v>1843</v>
      </c>
      <c r="D22846">
        <f>SUM(CO2_Produccion_Consumo[[#This Row],[Emisiones de CO2 por Producción (toneladas)]],CO2_Produccion_Consumo[[#This Row],[Emisiones de CO2 por Consumo (toneladas)]])</f>
        <v>132852976</v>
      </c>
      <c r="E22846">
        <v>132852976</v>
      </c>
      <c r="F22846">
        <f>IFERROR((CO2_Produccion_Consumo[[#This Row],[Emisiones de CO2 por Producción (toneladas)]]*100)/CO2_Produccion_Consumo[[#This Row],[Total Emisiones de CO2]],"")</f>
        <v>100</v>
      </c>
      <c r="H22846">
        <f>IFERROR((CO2_Produccion_Consumo[[#This Row],[Emisiones de CO2 por Consumo (toneladas)]]*100)/CO2_Produccion_Consumo[[#This Row],[Total Emisiones de CO2]],"")</f>
        <v>0</v>
      </c>
    </row>
    <row r="22847" spans="1:8" hidden="1" x14ac:dyDescent="0.25">
      <c r="A22847" t="s">
        <v>23842</v>
      </c>
      <c r="B22847" t="s">
        <v>23843</v>
      </c>
      <c r="C22847">
        <v>1844</v>
      </c>
      <c r="D22847">
        <f>SUM(CO2_Produccion_Consumo[[#This Row],[Emisiones de CO2 por Producción (toneladas)]],CO2_Produccion_Consumo[[#This Row],[Emisiones de CO2 por Consumo (toneladas)]])</f>
        <v>141423072</v>
      </c>
      <c r="E22847">
        <v>141423072</v>
      </c>
      <c r="F22847">
        <f>IFERROR((CO2_Produccion_Consumo[[#This Row],[Emisiones de CO2 por Producción (toneladas)]]*100)/CO2_Produccion_Consumo[[#This Row],[Total Emisiones de CO2]],"")</f>
        <v>100</v>
      </c>
      <c r="H22847">
        <f>IFERROR((CO2_Produccion_Consumo[[#This Row],[Emisiones de CO2 por Consumo (toneladas)]]*100)/CO2_Produccion_Consumo[[#This Row],[Total Emisiones de CO2]],"")</f>
        <v>0</v>
      </c>
    </row>
    <row r="22848" spans="1:8" hidden="1" x14ac:dyDescent="0.25">
      <c r="A22848" t="s">
        <v>23842</v>
      </c>
      <c r="B22848" t="s">
        <v>23843</v>
      </c>
      <c r="C22848">
        <v>1845</v>
      </c>
      <c r="D22848">
        <f>SUM(CO2_Produccion_Consumo[[#This Row],[Emisiones de CO2 por Producción (toneladas)]],CO2_Produccion_Consumo[[#This Row],[Emisiones de CO2 por Consumo (toneladas)]])</f>
        <v>155210704</v>
      </c>
      <c r="E22848">
        <v>155210704</v>
      </c>
      <c r="F22848">
        <f>IFERROR((CO2_Produccion_Consumo[[#This Row],[Emisiones de CO2 por Producción (toneladas)]]*100)/CO2_Produccion_Consumo[[#This Row],[Total Emisiones de CO2]],"")</f>
        <v>100</v>
      </c>
      <c r="H22848">
        <f>IFERROR((CO2_Produccion_Consumo[[#This Row],[Emisiones de CO2 por Consumo (toneladas)]]*100)/CO2_Produccion_Consumo[[#This Row],[Total Emisiones de CO2]],"")</f>
        <v>0</v>
      </c>
    </row>
    <row r="22849" spans="1:8" hidden="1" x14ac:dyDescent="0.25">
      <c r="A22849" t="s">
        <v>23842</v>
      </c>
      <c r="B22849" t="s">
        <v>23843</v>
      </c>
      <c r="C22849">
        <v>1846</v>
      </c>
      <c r="D22849">
        <f>SUM(CO2_Produccion_Consumo[[#This Row],[Emisiones de CO2 por Producción (toneladas)]],CO2_Produccion_Consumo[[#This Row],[Emisiones de CO2 por Consumo (toneladas)]])</f>
        <v>157793824</v>
      </c>
      <c r="E22849">
        <v>157793824</v>
      </c>
      <c r="F22849">
        <f>IFERROR((CO2_Produccion_Consumo[[#This Row],[Emisiones de CO2 por Producción (toneladas)]]*100)/CO2_Produccion_Consumo[[#This Row],[Total Emisiones de CO2]],"")</f>
        <v>100</v>
      </c>
      <c r="H22849">
        <f>IFERROR((CO2_Produccion_Consumo[[#This Row],[Emisiones de CO2 por Consumo (toneladas)]]*100)/CO2_Produccion_Consumo[[#This Row],[Total Emisiones de CO2]],"")</f>
        <v>0</v>
      </c>
    </row>
    <row r="22850" spans="1:8" hidden="1" x14ac:dyDescent="0.25">
      <c r="A22850" t="s">
        <v>23842</v>
      </c>
      <c r="B22850" t="s">
        <v>23843</v>
      </c>
      <c r="C22850">
        <v>1847</v>
      </c>
      <c r="D22850">
        <f>SUM(CO2_Produccion_Consumo[[#This Row],[Emisiones de CO2 por Producción (toneladas)]],CO2_Produccion_Consumo[[#This Row],[Emisiones de CO2 por Consumo (toneladas)]])</f>
        <v>172402192</v>
      </c>
      <c r="E22850">
        <v>172402192</v>
      </c>
      <c r="F22850">
        <f>IFERROR((CO2_Produccion_Consumo[[#This Row],[Emisiones de CO2 por Producción (toneladas)]]*100)/CO2_Produccion_Consumo[[#This Row],[Total Emisiones de CO2]],"")</f>
        <v>100</v>
      </c>
      <c r="H22850">
        <f>IFERROR((CO2_Produccion_Consumo[[#This Row],[Emisiones de CO2 por Consumo (toneladas)]]*100)/CO2_Produccion_Consumo[[#This Row],[Total Emisiones de CO2]],"")</f>
        <v>0</v>
      </c>
    </row>
    <row r="22851" spans="1:8" hidden="1" x14ac:dyDescent="0.25">
      <c r="A22851" t="s">
        <v>23842</v>
      </c>
      <c r="B22851" t="s">
        <v>23843</v>
      </c>
      <c r="C22851">
        <v>1848</v>
      </c>
      <c r="D22851">
        <f>SUM(CO2_Produccion_Consumo[[#This Row],[Emisiones de CO2 por Producción (toneladas)]],CO2_Produccion_Consumo[[#This Row],[Emisiones de CO2 por Consumo (toneladas)]])</f>
        <v>173816496</v>
      </c>
      <c r="E22851">
        <v>173816496</v>
      </c>
      <c r="F22851">
        <f>IFERROR((CO2_Produccion_Consumo[[#This Row],[Emisiones de CO2 por Producción (toneladas)]]*100)/CO2_Produccion_Consumo[[#This Row],[Total Emisiones de CO2]],"")</f>
        <v>100</v>
      </c>
      <c r="H22851">
        <f>IFERROR((CO2_Produccion_Consumo[[#This Row],[Emisiones de CO2 por Consumo (toneladas)]]*100)/CO2_Produccion_Consumo[[#This Row],[Total Emisiones de CO2]],"")</f>
        <v>0</v>
      </c>
    </row>
    <row r="22852" spans="1:8" hidden="1" x14ac:dyDescent="0.25">
      <c r="A22852" t="s">
        <v>23842</v>
      </c>
      <c r="B22852" t="s">
        <v>23843</v>
      </c>
      <c r="C22852">
        <v>1849</v>
      </c>
      <c r="D22852">
        <f>SUM(CO2_Produccion_Consumo[[#This Row],[Emisiones de CO2 por Producción (toneladas)]],CO2_Produccion_Consumo[[#This Row],[Emisiones de CO2 por Consumo (toneladas)]])</f>
        <v>183511440</v>
      </c>
      <c r="E22852">
        <v>183511440</v>
      </c>
      <c r="F22852">
        <f>IFERROR((CO2_Produccion_Consumo[[#This Row],[Emisiones de CO2 por Producción (toneladas)]]*100)/CO2_Produccion_Consumo[[#This Row],[Total Emisiones de CO2]],"")</f>
        <v>100</v>
      </c>
      <c r="H22852">
        <f>IFERROR((CO2_Produccion_Consumo[[#This Row],[Emisiones de CO2 por Consumo (toneladas)]]*100)/CO2_Produccion_Consumo[[#This Row],[Total Emisiones de CO2]],"")</f>
        <v>0</v>
      </c>
    </row>
    <row r="22853" spans="1:8" hidden="1" x14ac:dyDescent="0.25">
      <c r="A22853" t="s">
        <v>23842</v>
      </c>
      <c r="B22853" t="s">
        <v>23843</v>
      </c>
      <c r="C22853">
        <v>1850</v>
      </c>
      <c r="D22853">
        <f>SUM(CO2_Produccion_Consumo[[#This Row],[Emisiones de CO2 por Producción (toneladas)]],CO2_Produccion_Consumo[[#This Row],[Emisiones de CO2 por Consumo (toneladas)]])</f>
        <v>196896032</v>
      </c>
      <c r="E22853">
        <v>196896032</v>
      </c>
      <c r="F22853">
        <f>IFERROR((CO2_Produccion_Consumo[[#This Row],[Emisiones de CO2 por Producción (toneladas)]]*100)/CO2_Produccion_Consumo[[#This Row],[Total Emisiones de CO2]],"")</f>
        <v>100</v>
      </c>
      <c r="H22853">
        <f>IFERROR((CO2_Produccion_Consumo[[#This Row],[Emisiones de CO2 por Consumo (toneladas)]]*100)/CO2_Produccion_Consumo[[#This Row],[Total Emisiones de CO2]],"")</f>
        <v>0</v>
      </c>
    </row>
    <row r="22854" spans="1:8" hidden="1" x14ac:dyDescent="0.25">
      <c r="A22854" t="s">
        <v>23842</v>
      </c>
      <c r="B22854" t="s">
        <v>23843</v>
      </c>
      <c r="C22854">
        <v>1851</v>
      </c>
      <c r="D22854">
        <f>SUM(CO2_Produccion_Consumo[[#This Row],[Emisiones de CO2 por Producción (toneladas)]],CO2_Produccion_Consumo[[#This Row],[Emisiones de CO2 por Consumo (toneladas)]])</f>
        <v>198742688</v>
      </c>
      <c r="E22854">
        <v>198742688</v>
      </c>
      <c r="F22854">
        <f>IFERROR((CO2_Produccion_Consumo[[#This Row],[Emisiones de CO2 por Producción (toneladas)]]*100)/CO2_Produccion_Consumo[[#This Row],[Total Emisiones de CO2]],"")</f>
        <v>100</v>
      </c>
      <c r="H22854">
        <f>IFERROR((CO2_Produccion_Consumo[[#This Row],[Emisiones de CO2 por Consumo (toneladas)]]*100)/CO2_Produccion_Consumo[[#This Row],[Total Emisiones de CO2]],"")</f>
        <v>0</v>
      </c>
    </row>
    <row r="22855" spans="1:8" hidden="1" x14ac:dyDescent="0.25">
      <c r="A22855" t="s">
        <v>23842</v>
      </c>
      <c r="B22855" t="s">
        <v>23843</v>
      </c>
      <c r="C22855">
        <v>1852</v>
      </c>
      <c r="D22855">
        <f>SUM(CO2_Produccion_Consumo[[#This Row],[Emisiones de CO2 por Producción (toneladas)]],CO2_Produccion_Consumo[[#This Row],[Emisiones de CO2 por Consumo (toneladas)]])</f>
        <v>207495984</v>
      </c>
      <c r="E22855">
        <v>207495984</v>
      </c>
      <c r="F22855">
        <f>IFERROR((CO2_Produccion_Consumo[[#This Row],[Emisiones de CO2 por Producción (toneladas)]]*100)/CO2_Produccion_Consumo[[#This Row],[Total Emisiones de CO2]],"")</f>
        <v>100</v>
      </c>
      <c r="H22855">
        <f>IFERROR((CO2_Produccion_Consumo[[#This Row],[Emisiones de CO2 por Consumo (toneladas)]]*100)/CO2_Produccion_Consumo[[#This Row],[Total Emisiones de CO2]],"")</f>
        <v>0</v>
      </c>
    </row>
    <row r="22856" spans="1:8" hidden="1" x14ac:dyDescent="0.25">
      <c r="A22856" t="s">
        <v>23842</v>
      </c>
      <c r="B22856" t="s">
        <v>23843</v>
      </c>
      <c r="C22856">
        <v>1853</v>
      </c>
      <c r="D22856">
        <f>SUM(CO2_Produccion_Consumo[[#This Row],[Emisiones de CO2 por Producción (toneladas)]],CO2_Produccion_Consumo[[#This Row],[Emisiones de CO2 por Consumo (toneladas)]])</f>
        <v>217099328</v>
      </c>
      <c r="E22856">
        <v>217099328</v>
      </c>
      <c r="F22856">
        <f>IFERROR((CO2_Produccion_Consumo[[#This Row],[Emisiones de CO2 por Producción (toneladas)]]*100)/CO2_Produccion_Consumo[[#This Row],[Total Emisiones de CO2]],"")</f>
        <v>100</v>
      </c>
      <c r="H22856">
        <f>IFERROR((CO2_Produccion_Consumo[[#This Row],[Emisiones de CO2 por Consumo (toneladas)]]*100)/CO2_Produccion_Consumo[[#This Row],[Total Emisiones de CO2]],"")</f>
        <v>0</v>
      </c>
    </row>
    <row r="22857" spans="1:8" hidden="1" x14ac:dyDescent="0.25">
      <c r="A22857" t="s">
        <v>23842</v>
      </c>
      <c r="B22857" t="s">
        <v>23843</v>
      </c>
      <c r="C22857">
        <v>1854</v>
      </c>
      <c r="D22857">
        <f>SUM(CO2_Produccion_Consumo[[#This Row],[Emisiones de CO2 por Producción (toneladas)]],CO2_Produccion_Consumo[[#This Row],[Emisiones de CO2 por Consumo (toneladas)]])</f>
        <v>255010735.99999899</v>
      </c>
      <c r="E22857">
        <v>255010735.99999899</v>
      </c>
      <c r="F22857">
        <f>IFERROR((CO2_Produccion_Consumo[[#This Row],[Emisiones de CO2 por Producción (toneladas)]]*100)/CO2_Produccion_Consumo[[#This Row],[Total Emisiones de CO2]],"")</f>
        <v>100</v>
      </c>
      <c r="H22857">
        <f>IFERROR((CO2_Produccion_Consumo[[#This Row],[Emisiones de CO2 por Consumo (toneladas)]]*100)/CO2_Produccion_Consumo[[#This Row],[Total Emisiones de CO2]],"")</f>
        <v>0</v>
      </c>
    </row>
    <row r="22858" spans="1:8" hidden="1" x14ac:dyDescent="0.25">
      <c r="A22858" t="s">
        <v>23842</v>
      </c>
      <c r="B22858" t="s">
        <v>23843</v>
      </c>
      <c r="C22858">
        <v>1855</v>
      </c>
      <c r="D22858">
        <f>SUM(CO2_Produccion_Consumo[[#This Row],[Emisiones de CO2 por Producción (toneladas)]],CO2_Produccion_Consumo[[#This Row],[Emisiones de CO2 por Consumo (toneladas)]])</f>
        <v>260034079.99999899</v>
      </c>
      <c r="E22858">
        <v>260034079.99999899</v>
      </c>
      <c r="F22858">
        <f>IFERROR((CO2_Produccion_Consumo[[#This Row],[Emisiones de CO2 por Producción (toneladas)]]*100)/CO2_Produccion_Consumo[[#This Row],[Total Emisiones de CO2]],"")</f>
        <v>100</v>
      </c>
      <c r="H22858">
        <f>IFERROR((CO2_Produccion_Consumo[[#This Row],[Emisiones de CO2 por Consumo (toneladas)]]*100)/CO2_Produccion_Consumo[[#This Row],[Total Emisiones de CO2]],"")</f>
        <v>0</v>
      </c>
    </row>
    <row r="22859" spans="1:8" hidden="1" x14ac:dyDescent="0.25">
      <c r="A22859" t="s">
        <v>23842</v>
      </c>
      <c r="B22859" t="s">
        <v>23843</v>
      </c>
      <c r="C22859">
        <v>1856</v>
      </c>
      <c r="D22859">
        <f>SUM(CO2_Produccion_Consumo[[#This Row],[Emisiones de CO2 por Producción (toneladas)]],CO2_Produccion_Consumo[[#This Row],[Emisiones de CO2 por Consumo (toneladas)]])</f>
        <v>277108320</v>
      </c>
      <c r="E22859">
        <v>277108320</v>
      </c>
      <c r="F22859">
        <f>IFERROR((CO2_Produccion_Consumo[[#This Row],[Emisiones de CO2 por Producción (toneladas)]]*100)/CO2_Produccion_Consumo[[#This Row],[Total Emisiones de CO2]],"")</f>
        <v>100</v>
      </c>
      <c r="H22859">
        <f>IFERROR((CO2_Produccion_Consumo[[#This Row],[Emisiones de CO2 por Consumo (toneladas)]]*100)/CO2_Produccion_Consumo[[#This Row],[Total Emisiones de CO2]],"")</f>
        <v>0</v>
      </c>
    </row>
    <row r="22860" spans="1:8" hidden="1" x14ac:dyDescent="0.25">
      <c r="A22860" t="s">
        <v>23842</v>
      </c>
      <c r="B22860" t="s">
        <v>23843</v>
      </c>
      <c r="C22860">
        <v>1857</v>
      </c>
      <c r="D22860">
        <f>SUM(CO2_Produccion_Consumo[[#This Row],[Emisiones de CO2 por Producción (toneladas)]],CO2_Produccion_Consumo[[#This Row],[Emisiones de CO2 por Consumo (toneladas)]])</f>
        <v>279680448</v>
      </c>
      <c r="E22860">
        <v>279680448</v>
      </c>
      <c r="F22860">
        <f>IFERROR((CO2_Produccion_Consumo[[#This Row],[Emisiones de CO2 por Producción (toneladas)]]*100)/CO2_Produccion_Consumo[[#This Row],[Total Emisiones de CO2]],"")</f>
        <v>100</v>
      </c>
      <c r="H22860">
        <f>IFERROR((CO2_Produccion_Consumo[[#This Row],[Emisiones de CO2 por Consumo (toneladas)]]*100)/CO2_Produccion_Consumo[[#This Row],[Total Emisiones de CO2]],"")</f>
        <v>0</v>
      </c>
    </row>
    <row r="22861" spans="1:8" hidden="1" x14ac:dyDescent="0.25">
      <c r="A22861" t="s">
        <v>23842</v>
      </c>
      <c r="B22861" t="s">
        <v>23843</v>
      </c>
      <c r="C22861">
        <v>1858</v>
      </c>
      <c r="D22861">
        <f>SUM(CO2_Produccion_Consumo[[#This Row],[Emisiones de CO2 por Producción (toneladas)]],CO2_Produccion_Consumo[[#This Row],[Emisiones de CO2 por Consumo (toneladas)]])</f>
        <v>283967327.99999899</v>
      </c>
      <c r="E22861">
        <v>283967327.99999899</v>
      </c>
      <c r="F22861">
        <f>IFERROR((CO2_Produccion_Consumo[[#This Row],[Emisiones de CO2 por Producción (toneladas)]]*100)/CO2_Produccion_Consumo[[#This Row],[Total Emisiones de CO2]],"")</f>
        <v>100</v>
      </c>
      <c r="H22861">
        <f>IFERROR((CO2_Produccion_Consumo[[#This Row],[Emisiones de CO2 por Consumo (toneladas)]]*100)/CO2_Produccion_Consumo[[#This Row],[Total Emisiones de CO2]],"")</f>
        <v>0</v>
      </c>
    </row>
    <row r="22862" spans="1:8" hidden="1" x14ac:dyDescent="0.25">
      <c r="A22862" t="s">
        <v>23842</v>
      </c>
      <c r="B22862" t="s">
        <v>23843</v>
      </c>
      <c r="C22862">
        <v>1859</v>
      </c>
      <c r="D22862">
        <f>SUM(CO2_Produccion_Consumo[[#This Row],[Emisiones de CO2 por Producción (toneladas)]],CO2_Produccion_Consumo[[#This Row],[Emisiones de CO2 por Consumo (toneladas)]])</f>
        <v>301001264</v>
      </c>
      <c r="E22862">
        <v>301001264</v>
      </c>
      <c r="F22862">
        <f>IFERROR((CO2_Produccion_Consumo[[#This Row],[Emisiones de CO2 por Producción (toneladas)]]*100)/CO2_Produccion_Consumo[[#This Row],[Total Emisiones de CO2]],"")</f>
        <v>100</v>
      </c>
      <c r="H22862">
        <f>IFERROR((CO2_Produccion_Consumo[[#This Row],[Emisiones de CO2 por Consumo (toneladas)]]*100)/CO2_Produccion_Consumo[[#This Row],[Total Emisiones de CO2]],"")</f>
        <v>0</v>
      </c>
    </row>
    <row r="22863" spans="1:8" hidden="1" x14ac:dyDescent="0.25">
      <c r="A22863" t="s">
        <v>23842</v>
      </c>
      <c r="B22863" t="s">
        <v>23843</v>
      </c>
      <c r="C22863">
        <v>1860</v>
      </c>
      <c r="D22863">
        <f>SUM(CO2_Produccion_Consumo[[#This Row],[Emisiones de CO2 por Producción (toneladas)]],CO2_Produccion_Consumo[[#This Row],[Emisiones de CO2 por Consumo (toneladas)]])</f>
        <v>330708975.99999899</v>
      </c>
      <c r="E22863">
        <v>330708975.99999899</v>
      </c>
      <c r="F22863">
        <f>IFERROR((CO2_Produccion_Consumo[[#This Row],[Emisiones de CO2 por Producción (toneladas)]]*100)/CO2_Produccion_Consumo[[#This Row],[Total Emisiones de CO2]],"")</f>
        <v>100</v>
      </c>
      <c r="H22863">
        <f>IFERROR((CO2_Produccion_Consumo[[#This Row],[Emisiones de CO2 por Consumo (toneladas)]]*100)/CO2_Produccion_Consumo[[#This Row],[Total Emisiones de CO2]],"")</f>
        <v>0</v>
      </c>
    </row>
    <row r="22864" spans="1:8" hidden="1" x14ac:dyDescent="0.25">
      <c r="A22864" t="s">
        <v>23842</v>
      </c>
      <c r="B22864" t="s">
        <v>23843</v>
      </c>
      <c r="C22864">
        <v>1861</v>
      </c>
      <c r="D22864">
        <f>SUM(CO2_Produccion_Consumo[[#This Row],[Emisiones de CO2 por Producción (toneladas)]],CO2_Produccion_Consumo[[#This Row],[Emisiones de CO2 por Consumo (toneladas)]])</f>
        <v>347786880</v>
      </c>
      <c r="E22864">
        <v>347786880</v>
      </c>
      <c r="F22864">
        <f>IFERROR((CO2_Produccion_Consumo[[#This Row],[Emisiones de CO2 por Producción (toneladas)]]*100)/CO2_Produccion_Consumo[[#This Row],[Total Emisiones de CO2]],"")</f>
        <v>100</v>
      </c>
      <c r="H22864">
        <f>IFERROR((CO2_Produccion_Consumo[[#This Row],[Emisiones de CO2 por Consumo (toneladas)]]*100)/CO2_Produccion_Consumo[[#This Row],[Total Emisiones de CO2]],"")</f>
        <v>0</v>
      </c>
    </row>
    <row r="22865" spans="1:8" hidden="1" x14ac:dyDescent="0.25">
      <c r="A22865" t="s">
        <v>23842</v>
      </c>
      <c r="B22865" t="s">
        <v>23843</v>
      </c>
      <c r="C22865">
        <v>1862</v>
      </c>
      <c r="D22865">
        <f>SUM(CO2_Produccion_Consumo[[#This Row],[Emisiones de CO2 por Producción (toneladas)]],CO2_Produccion_Consumo[[#This Row],[Emisiones de CO2 por Consumo (toneladas)]])</f>
        <v>354114608</v>
      </c>
      <c r="E22865">
        <v>354114608</v>
      </c>
      <c r="F22865">
        <f>IFERROR((CO2_Produccion_Consumo[[#This Row],[Emisiones de CO2 por Producción (toneladas)]]*100)/CO2_Produccion_Consumo[[#This Row],[Total Emisiones de CO2]],"")</f>
        <v>100</v>
      </c>
      <c r="H22865">
        <f>IFERROR((CO2_Produccion_Consumo[[#This Row],[Emisiones de CO2 por Consumo (toneladas)]]*100)/CO2_Produccion_Consumo[[#This Row],[Total Emisiones de CO2]],"")</f>
        <v>0</v>
      </c>
    </row>
    <row r="22866" spans="1:8" hidden="1" x14ac:dyDescent="0.25">
      <c r="A22866" t="s">
        <v>23842</v>
      </c>
      <c r="B22866" t="s">
        <v>23843</v>
      </c>
      <c r="C22866">
        <v>1863</v>
      </c>
      <c r="D22866">
        <f>SUM(CO2_Produccion_Consumo[[#This Row],[Emisiones de CO2 por Producción (toneladas)]],CO2_Produccion_Consumo[[#This Row],[Emisiones de CO2 por Consumo (toneladas)]])</f>
        <v>377923280</v>
      </c>
      <c r="E22866">
        <v>377923280</v>
      </c>
      <c r="F22866">
        <f>IFERROR((CO2_Produccion_Consumo[[#This Row],[Emisiones de CO2 por Producción (toneladas)]]*100)/CO2_Produccion_Consumo[[#This Row],[Total Emisiones de CO2]],"")</f>
        <v>100</v>
      </c>
      <c r="H22866">
        <f>IFERROR((CO2_Produccion_Consumo[[#This Row],[Emisiones de CO2 por Consumo (toneladas)]]*100)/CO2_Produccion_Consumo[[#This Row],[Total Emisiones de CO2]],"")</f>
        <v>0</v>
      </c>
    </row>
    <row r="22867" spans="1:8" hidden="1" x14ac:dyDescent="0.25">
      <c r="A22867" t="s">
        <v>23842</v>
      </c>
      <c r="B22867" t="s">
        <v>23843</v>
      </c>
      <c r="C22867">
        <v>1864</v>
      </c>
      <c r="D22867">
        <f>SUM(CO2_Produccion_Consumo[[#This Row],[Emisiones de CO2 por Producción (toneladas)]],CO2_Produccion_Consumo[[#This Row],[Emisiones de CO2 por Consumo (toneladas)]])</f>
        <v>407151008</v>
      </c>
      <c r="E22867">
        <v>407151008</v>
      </c>
      <c r="F22867">
        <f>IFERROR((CO2_Produccion_Consumo[[#This Row],[Emisiones de CO2 por Producción (toneladas)]]*100)/CO2_Produccion_Consumo[[#This Row],[Total Emisiones de CO2]],"")</f>
        <v>100</v>
      </c>
      <c r="H22867">
        <f>IFERROR((CO2_Produccion_Consumo[[#This Row],[Emisiones de CO2 por Consumo (toneladas)]]*100)/CO2_Produccion_Consumo[[#This Row],[Total Emisiones de CO2]],"")</f>
        <v>0</v>
      </c>
    </row>
    <row r="22868" spans="1:8" hidden="1" x14ac:dyDescent="0.25">
      <c r="A22868" t="s">
        <v>23842</v>
      </c>
      <c r="B22868" t="s">
        <v>23843</v>
      </c>
      <c r="C22868">
        <v>1865</v>
      </c>
      <c r="D22868">
        <f>SUM(CO2_Produccion_Consumo[[#This Row],[Emisiones de CO2 por Producción (toneladas)]],CO2_Produccion_Consumo[[#This Row],[Emisiones de CO2 por Consumo (toneladas)]])</f>
        <v>432366656</v>
      </c>
      <c r="E22868">
        <v>432366656</v>
      </c>
      <c r="F22868">
        <f>IFERROR((CO2_Produccion_Consumo[[#This Row],[Emisiones de CO2 por Producción (toneladas)]]*100)/CO2_Produccion_Consumo[[#This Row],[Total Emisiones de CO2]],"")</f>
        <v>100</v>
      </c>
      <c r="H22868">
        <f>IFERROR((CO2_Produccion_Consumo[[#This Row],[Emisiones de CO2 por Consumo (toneladas)]]*100)/CO2_Produccion_Consumo[[#This Row],[Total Emisiones de CO2]],"")</f>
        <v>0</v>
      </c>
    </row>
    <row r="22869" spans="1:8" hidden="1" x14ac:dyDescent="0.25">
      <c r="A22869" t="s">
        <v>23842</v>
      </c>
      <c r="B22869" t="s">
        <v>23843</v>
      </c>
      <c r="C22869">
        <v>1866</v>
      </c>
      <c r="D22869">
        <f>SUM(CO2_Produccion_Consumo[[#This Row],[Emisiones de CO2 por Producción (toneladas)]],CO2_Produccion_Consumo[[#This Row],[Emisiones de CO2 por Consumo (toneladas)]])</f>
        <v>446037040</v>
      </c>
      <c r="E22869">
        <v>446037040</v>
      </c>
      <c r="F22869">
        <f>IFERROR((CO2_Produccion_Consumo[[#This Row],[Emisiones de CO2 por Producción (toneladas)]]*100)/CO2_Produccion_Consumo[[#This Row],[Total Emisiones de CO2]],"")</f>
        <v>100</v>
      </c>
      <c r="H22869">
        <f>IFERROR((CO2_Produccion_Consumo[[#This Row],[Emisiones de CO2 por Consumo (toneladas)]]*100)/CO2_Produccion_Consumo[[#This Row],[Total Emisiones de CO2]],"")</f>
        <v>0</v>
      </c>
    </row>
    <row r="22870" spans="1:8" hidden="1" x14ac:dyDescent="0.25">
      <c r="A22870" t="s">
        <v>23842</v>
      </c>
      <c r="B22870" t="s">
        <v>23843</v>
      </c>
      <c r="C22870">
        <v>1867</v>
      </c>
      <c r="D22870">
        <f>SUM(CO2_Produccion_Consumo[[#This Row],[Emisiones de CO2 por Producción (toneladas)]],CO2_Produccion_Consumo[[#This Row],[Emisiones de CO2 por Consumo (toneladas)]])</f>
        <v>477814912</v>
      </c>
      <c r="E22870">
        <v>477814912</v>
      </c>
      <c r="F22870">
        <f>IFERROR((CO2_Produccion_Consumo[[#This Row],[Emisiones de CO2 por Producción (toneladas)]]*100)/CO2_Produccion_Consumo[[#This Row],[Total Emisiones de CO2]],"")</f>
        <v>100</v>
      </c>
      <c r="H22870">
        <f>IFERROR((CO2_Produccion_Consumo[[#This Row],[Emisiones de CO2 por Consumo (toneladas)]]*100)/CO2_Produccion_Consumo[[#This Row],[Total Emisiones de CO2]],"")</f>
        <v>0</v>
      </c>
    </row>
    <row r="22871" spans="1:8" hidden="1" x14ac:dyDescent="0.25">
      <c r="A22871" t="s">
        <v>23842</v>
      </c>
      <c r="B22871" t="s">
        <v>23843</v>
      </c>
      <c r="C22871">
        <v>1868</v>
      </c>
      <c r="D22871">
        <f>SUM(CO2_Produccion_Consumo[[#This Row],[Emisiones de CO2 por Producción (toneladas)]],CO2_Produccion_Consumo[[#This Row],[Emisiones de CO2 por Consumo (toneladas)]])</f>
        <v>490752496</v>
      </c>
      <c r="E22871">
        <v>490752496</v>
      </c>
      <c r="F22871">
        <f>IFERROR((CO2_Produccion_Consumo[[#This Row],[Emisiones de CO2 por Producción (toneladas)]]*100)/CO2_Produccion_Consumo[[#This Row],[Total Emisiones de CO2]],"")</f>
        <v>100</v>
      </c>
      <c r="H22871">
        <f>IFERROR((CO2_Produccion_Consumo[[#This Row],[Emisiones de CO2 por Consumo (toneladas)]]*100)/CO2_Produccion_Consumo[[#This Row],[Total Emisiones de CO2]],"")</f>
        <v>0</v>
      </c>
    </row>
    <row r="22872" spans="1:8" hidden="1" x14ac:dyDescent="0.25">
      <c r="A22872" t="s">
        <v>23842</v>
      </c>
      <c r="B22872" t="s">
        <v>23843</v>
      </c>
      <c r="C22872">
        <v>1869</v>
      </c>
      <c r="D22872">
        <f>SUM(CO2_Produccion_Consumo[[#This Row],[Emisiones de CO2 por Producción (toneladas)]],CO2_Produccion_Consumo[[#This Row],[Emisiones de CO2 por Consumo (toneladas)]])</f>
        <v>521130720</v>
      </c>
      <c r="E22872">
        <v>521130720</v>
      </c>
      <c r="F22872">
        <f>IFERROR((CO2_Produccion_Consumo[[#This Row],[Emisiones de CO2 por Producción (toneladas)]]*100)/CO2_Produccion_Consumo[[#This Row],[Total Emisiones de CO2]],"")</f>
        <v>100</v>
      </c>
      <c r="H22872">
        <f>IFERROR((CO2_Produccion_Consumo[[#This Row],[Emisiones de CO2 por Consumo (toneladas)]]*100)/CO2_Produccion_Consumo[[#This Row],[Total Emisiones de CO2]],"")</f>
        <v>0</v>
      </c>
    </row>
    <row r="22873" spans="1:8" hidden="1" x14ac:dyDescent="0.25">
      <c r="A22873" t="s">
        <v>23842</v>
      </c>
      <c r="B22873" t="s">
        <v>23843</v>
      </c>
      <c r="C22873">
        <v>1870</v>
      </c>
      <c r="D22873">
        <f>SUM(CO2_Produccion_Consumo[[#This Row],[Emisiones de CO2 por Producción (toneladas)]],CO2_Produccion_Consumo[[#This Row],[Emisiones de CO2 por Consumo (toneladas)]])</f>
        <v>532536752</v>
      </c>
      <c r="E22873">
        <v>532536752</v>
      </c>
      <c r="F22873">
        <f>IFERROR((CO2_Produccion_Consumo[[#This Row],[Emisiones de CO2 por Producción (toneladas)]]*100)/CO2_Produccion_Consumo[[#This Row],[Total Emisiones de CO2]],"")</f>
        <v>100</v>
      </c>
      <c r="H22873">
        <f>IFERROR((CO2_Produccion_Consumo[[#This Row],[Emisiones de CO2 por Consumo (toneladas)]]*100)/CO2_Produccion_Consumo[[#This Row],[Total Emisiones de CO2]],"")</f>
        <v>0</v>
      </c>
    </row>
    <row r="22874" spans="1:8" hidden="1" x14ac:dyDescent="0.25">
      <c r="A22874" t="s">
        <v>23842</v>
      </c>
      <c r="B22874" t="s">
        <v>23843</v>
      </c>
      <c r="C22874">
        <v>1871</v>
      </c>
      <c r="D22874">
        <f>SUM(CO2_Produccion_Consumo[[#This Row],[Emisiones de CO2 por Producción (toneladas)]],CO2_Produccion_Consumo[[#This Row],[Emisiones de CO2 por Consumo (toneladas)]])</f>
        <v>566142960</v>
      </c>
      <c r="E22874">
        <v>566142960</v>
      </c>
      <c r="F22874">
        <f>IFERROR((CO2_Produccion_Consumo[[#This Row],[Emisiones de CO2 por Producción (toneladas)]]*100)/CO2_Produccion_Consumo[[#This Row],[Total Emisiones de CO2]],"")</f>
        <v>100</v>
      </c>
      <c r="H22874">
        <f>IFERROR((CO2_Produccion_Consumo[[#This Row],[Emisiones de CO2 por Consumo (toneladas)]]*100)/CO2_Produccion_Consumo[[#This Row],[Total Emisiones de CO2]],"")</f>
        <v>0</v>
      </c>
    </row>
    <row r="22875" spans="1:8" hidden="1" x14ac:dyDescent="0.25">
      <c r="A22875" t="s">
        <v>23842</v>
      </c>
      <c r="B22875" t="s">
        <v>23843</v>
      </c>
      <c r="C22875">
        <v>1872</v>
      </c>
      <c r="D22875">
        <f>SUM(CO2_Produccion_Consumo[[#This Row],[Emisiones de CO2 por Producción (toneladas)]],CO2_Produccion_Consumo[[#This Row],[Emisiones de CO2 por Consumo (toneladas)]])</f>
        <v>626371792</v>
      </c>
      <c r="E22875">
        <v>626371792</v>
      </c>
      <c r="F22875">
        <f>IFERROR((CO2_Produccion_Consumo[[#This Row],[Emisiones de CO2 por Producción (toneladas)]]*100)/CO2_Produccion_Consumo[[#This Row],[Total Emisiones de CO2]],"")</f>
        <v>100</v>
      </c>
      <c r="H22875">
        <f>IFERROR((CO2_Produccion_Consumo[[#This Row],[Emisiones de CO2 por Consumo (toneladas)]]*100)/CO2_Produccion_Consumo[[#This Row],[Total Emisiones de CO2]],"")</f>
        <v>0</v>
      </c>
    </row>
    <row r="22876" spans="1:8" hidden="1" x14ac:dyDescent="0.25">
      <c r="A22876" t="s">
        <v>23842</v>
      </c>
      <c r="B22876" t="s">
        <v>23843</v>
      </c>
      <c r="C22876">
        <v>1873</v>
      </c>
      <c r="D22876">
        <f>SUM(CO2_Produccion_Consumo[[#This Row],[Emisiones de CO2 por Producción (toneladas)]],CO2_Produccion_Consumo[[#This Row],[Emisiones de CO2 por Consumo (toneladas)]])</f>
        <v>665419040</v>
      </c>
      <c r="E22876">
        <v>665419040</v>
      </c>
      <c r="F22876">
        <f>IFERROR((CO2_Produccion_Consumo[[#This Row],[Emisiones de CO2 por Producción (toneladas)]]*100)/CO2_Produccion_Consumo[[#This Row],[Total Emisiones de CO2]],"")</f>
        <v>100</v>
      </c>
      <c r="H22876">
        <f>IFERROR((CO2_Produccion_Consumo[[#This Row],[Emisiones de CO2 por Consumo (toneladas)]]*100)/CO2_Produccion_Consumo[[#This Row],[Total Emisiones de CO2]],"")</f>
        <v>0</v>
      </c>
    </row>
    <row r="22877" spans="1:8" hidden="1" x14ac:dyDescent="0.25">
      <c r="A22877" t="s">
        <v>23842</v>
      </c>
      <c r="B22877" t="s">
        <v>23843</v>
      </c>
      <c r="C22877">
        <v>1874</v>
      </c>
      <c r="D22877">
        <f>SUM(CO2_Produccion_Consumo[[#This Row],[Emisiones de CO2 por Producción (toneladas)]],CO2_Produccion_Consumo[[#This Row],[Emisiones de CO2 por Consumo (toneladas)]])</f>
        <v>622997248</v>
      </c>
      <c r="E22877">
        <v>622997248</v>
      </c>
      <c r="F22877">
        <f>IFERROR((CO2_Produccion_Consumo[[#This Row],[Emisiones de CO2 por Producción (toneladas)]]*100)/CO2_Produccion_Consumo[[#This Row],[Total Emisiones de CO2]],"")</f>
        <v>100</v>
      </c>
      <c r="H22877">
        <f>IFERROR((CO2_Produccion_Consumo[[#This Row],[Emisiones de CO2 por Consumo (toneladas)]]*100)/CO2_Produccion_Consumo[[#This Row],[Total Emisiones de CO2]],"")</f>
        <v>0</v>
      </c>
    </row>
    <row r="22878" spans="1:8" hidden="1" x14ac:dyDescent="0.25">
      <c r="A22878" t="s">
        <v>23842</v>
      </c>
      <c r="B22878" t="s">
        <v>23843</v>
      </c>
      <c r="C22878">
        <v>1875</v>
      </c>
      <c r="D22878">
        <f>SUM(CO2_Produccion_Consumo[[#This Row],[Emisiones de CO2 por Producción (toneladas)]],CO2_Produccion_Consumo[[#This Row],[Emisiones de CO2 por Consumo (toneladas)]])</f>
        <v>675799151.99999905</v>
      </c>
      <c r="E22878">
        <v>675799151.99999905</v>
      </c>
      <c r="F22878">
        <f>IFERROR((CO2_Produccion_Consumo[[#This Row],[Emisiones de CO2 por Producción (toneladas)]]*100)/CO2_Produccion_Consumo[[#This Row],[Total Emisiones de CO2]],"")</f>
        <v>100</v>
      </c>
      <c r="H22878">
        <f>IFERROR((CO2_Produccion_Consumo[[#This Row],[Emisiones de CO2 por Consumo (toneladas)]]*100)/CO2_Produccion_Consumo[[#This Row],[Total Emisiones de CO2]],"")</f>
        <v>0</v>
      </c>
    </row>
    <row r="22879" spans="1:8" hidden="1" x14ac:dyDescent="0.25">
      <c r="A22879" t="s">
        <v>23842</v>
      </c>
      <c r="B22879" t="s">
        <v>23843</v>
      </c>
      <c r="C22879">
        <v>1876</v>
      </c>
      <c r="D22879">
        <f>SUM(CO2_Produccion_Consumo[[#This Row],[Emisiones de CO2 por Producción (toneladas)]],CO2_Produccion_Consumo[[#This Row],[Emisiones de CO2 por Consumo (toneladas)]])</f>
        <v>685552720</v>
      </c>
      <c r="E22879">
        <v>685552720</v>
      </c>
      <c r="F22879">
        <f>IFERROR((CO2_Produccion_Consumo[[#This Row],[Emisiones de CO2 por Producción (toneladas)]]*100)/CO2_Produccion_Consumo[[#This Row],[Total Emisiones de CO2]],"")</f>
        <v>100</v>
      </c>
      <c r="H22879">
        <f>IFERROR((CO2_Produccion_Consumo[[#This Row],[Emisiones de CO2 por Consumo (toneladas)]]*100)/CO2_Produccion_Consumo[[#This Row],[Total Emisiones de CO2]],"")</f>
        <v>0</v>
      </c>
    </row>
    <row r="22880" spans="1:8" hidden="1" x14ac:dyDescent="0.25">
      <c r="A22880" t="s">
        <v>23842</v>
      </c>
      <c r="B22880" t="s">
        <v>23843</v>
      </c>
      <c r="C22880">
        <v>1877</v>
      </c>
      <c r="D22880">
        <f>SUM(CO2_Produccion_Consumo[[#This Row],[Emisiones de CO2 por Producción (toneladas)]],CO2_Produccion_Consumo[[#This Row],[Emisiones de CO2 por Consumo (toneladas)]])</f>
        <v>699098528</v>
      </c>
      <c r="E22880">
        <v>699098528</v>
      </c>
      <c r="F22880">
        <f>IFERROR((CO2_Produccion_Consumo[[#This Row],[Emisiones de CO2 por Producción (toneladas)]]*100)/CO2_Produccion_Consumo[[#This Row],[Total Emisiones de CO2]],"")</f>
        <v>100</v>
      </c>
      <c r="H22880">
        <f>IFERROR((CO2_Produccion_Consumo[[#This Row],[Emisiones de CO2 por Consumo (toneladas)]]*100)/CO2_Produccion_Consumo[[#This Row],[Total Emisiones de CO2]],"")</f>
        <v>0</v>
      </c>
    </row>
    <row r="22881" spans="1:8" hidden="1" x14ac:dyDescent="0.25">
      <c r="A22881" t="s">
        <v>23842</v>
      </c>
      <c r="B22881" t="s">
        <v>23843</v>
      </c>
      <c r="C22881">
        <v>1878</v>
      </c>
      <c r="D22881">
        <f>SUM(CO2_Produccion_Consumo[[#This Row],[Emisiones de CO2 por Producción (toneladas)]],CO2_Produccion_Consumo[[#This Row],[Emisiones de CO2 por Consumo (toneladas)]])</f>
        <v>704565216</v>
      </c>
      <c r="E22881">
        <v>704565216</v>
      </c>
      <c r="F22881">
        <f>IFERROR((CO2_Produccion_Consumo[[#This Row],[Emisiones de CO2 por Producción (toneladas)]]*100)/CO2_Produccion_Consumo[[#This Row],[Total Emisiones de CO2]],"")</f>
        <v>100</v>
      </c>
      <c r="H22881">
        <f>IFERROR((CO2_Produccion_Consumo[[#This Row],[Emisiones de CO2 por Consumo (toneladas)]]*100)/CO2_Produccion_Consumo[[#This Row],[Total Emisiones de CO2]],"")</f>
        <v>0</v>
      </c>
    </row>
    <row r="22882" spans="1:8" hidden="1" x14ac:dyDescent="0.25">
      <c r="A22882" t="s">
        <v>23842</v>
      </c>
      <c r="B22882" t="s">
        <v>23843</v>
      </c>
      <c r="C22882">
        <v>1879</v>
      </c>
      <c r="D22882">
        <f>SUM(CO2_Produccion_Consumo[[#This Row],[Emisiones de CO2 por Producción (toneladas)]],CO2_Produccion_Consumo[[#This Row],[Emisiones de CO2 por Consumo (toneladas)]])</f>
        <v>755036816</v>
      </c>
      <c r="E22882">
        <v>755036816</v>
      </c>
      <c r="F22882">
        <f>IFERROR((CO2_Produccion_Consumo[[#This Row],[Emisiones de CO2 por Producción (toneladas)]]*100)/CO2_Produccion_Consumo[[#This Row],[Total Emisiones de CO2]],"")</f>
        <v>100</v>
      </c>
      <c r="H22882">
        <f>IFERROR((CO2_Produccion_Consumo[[#This Row],[Emisiones de CO2 por Consumo (toneladas)]]*100)/CO2_Produccion_Consumo[[#This Row],[Total Emisiones de CO2]],"")</f>
        <v>0</v>
      </c>
    </row>
    <row r="22883" spans="1:8" hidden="1" x14ac:dyDescent="0.25">
      <c r="A22883" t="s">
        <v>23842</v>
      </c>
      <c r="B22883" t="s">
        <v>23843</v>
      </c>
      <c r="C22883">
        <v>1880</v>
      </c>
      <c r="D22883">
        <f>SUM(CO2_Produccion_Consumo[[#This Row],[Emisiones de CO2 por Producción (toneladas)]],CO2_Produccion_Consumo[[#This Row],[Emisiones de CO2 por Consumo (toneladas)]])</f>
        <v>853891536</v>
      </c>
      <c r="E22883">
        <v>853891536</v>
      </c>
      <c r="F22883">
        <f>IFERROR((CO2_Produccion_Consumo[[#This Row],[Emisiones de CO2 por Producción (toneladas)]]*100)/CO2_Produccion_Consumo[[#This Row],[Total Emisiones de CO2]],"")</f>
        <v>100</v>
      </c>
      <c r="H22883">
        <f>IFERROR((CO2_Produccion_Consumo[[#This Row],[Emisiones de CO2 por Consumo (toneladas)]]*100)/CO2_Produccion_Consumo[[#This Row],[Total Emisiones de CO2]],"")</f>
        <v>0</v>
      </c>
    </row>
    <row r="22884" spans="1:8" hidden="1" x14ac:dyDescent="0.25">
      <c r="A22884" t="s">
        <v>23842</v>
      </c>
      <c r="B22884" t="s">
        <v>23843</v>
      </c>
      <c r="C22884">
        <v>1881</v>
      </c>
      <c r="D22884">
        <f>SUM(CO2_Produccion_Consumo[[#This Row],[Emisiones de CO2 por Producción (toneladas)]],CO2_Produccion_Consumo[[#This Row],[Emisiones de CO2 por Consumo (toneladas)]])</f>
        <v>882587984</v>
      </c>
      <c r="E22884">
        <v>882587984</v>
      </c>
      <c r="F22884">
        <f>IFERROR((CO2_Produccion_Consumo[[#This Row],[Emisiones de CO2 por Producción (toneladas)]]*100)/CO2_Produccion_Consumo[[#This Row],[Total Emisiones de CO2]],"")</f>
        <v>100</v>
      </c>
      <c r="H22884">
        <f>IFERROR((CO2_Produccion_Consumo[[#This Row],[Emisiones de CO2 por Consumo (toneladas)]]*100)/CO2_Produccion_Consumo[[#This Row],[Total Emisiones de CO2]],"")</f>
        <v>0</v>
      </c>
    </row>
    <row r="22885" spans="1:8" hidden="1" x14ac:dyDescent="0.25">
      <c r="A22885" t="s">
        <v>23842</v>
      </c>
      <c r="B22885" t="s">
        <v>23843</v>
      </c>
      <c r="C22885">
        <v>1882</v>
      </c>
      <c r="D22885">
        <f>SUM(CO2_Produccion_Consumo[[#This Row],[Emisiones de CO2 por Producción (toneladas)]],CO2_Produccion_Consumo[[#This Row],[Emisiones de CO2 por Consumo (toneladas)]])</f>
        <v>932128928</v>
      </c>
      <c r="E22885">
        <v>932128928</v>
      </c>
      <c r="F22885">
        <f>IFERROR((CO2_Produccion_Consumo[[#This Row],[Emisiones de CO2 por Producción (toneladas)]]*100)/CO2_Produccion_Consumo[[#This Row],[Total Emisiones de CO2]],"")</f>
        <v>100</v>
      </c>
      <c r="H22885">
        <f>IFERROR((CO2_Produccion_Consumo[[#This Row],[Emisiones de CO2 por Consumo (toneladas)]]*100)/CO2_Produccion_Consumo[[#This Row],[Total Emisiones de CO2]],"")</f>
        <v>0</v>
      </c>
    </row>
    <row r="22886" spans="1:8" hidden="1" x14ac:dyDescent="0.25">
      <c r="A22886" t="s">
        <v>23842</v>
      </c>
      <c r="B22886" t="s">
        <v>23843</v>
      </c>
      <c r="C22886">
        <v>1883</v>
      </c>
      <c r="D22886">
        <f>SUM(CO2_Produccion_Consumo[[#This Row],[Emisiones de CO2 por Producción (toneladas)]],CO2_Produccion_Consumo[[#This Row],[Emisiones de CO2 por Consumo (toneladas)]])</f>
        <v>991273216</v>
      </c>
      <c r="E22886">
        <v>991273216</v>
      </c>
      <c r="F22886">
        <f>IFERROR((CO2_Produccion_Consumo[[#This Row],[Emisiones de CO2 por Producción (toneladas)]]*100)/CO2_Produccion_Consumo[[#This Row],[Total Emisiones de CO2]],"")</f>
        <v>100</v>
      </c>
      <c r="H22886">
        <f>IFERROR((CO2_Produccion_Consumo[[#This Row],[Emisiones de CO2 por Consumo (toneladas)]]*100)/CO2_Produccion_Consumo[[#This Row],[Total Emisiones de CO2]],"")</f>
        <v>0</v>
      </c>
    </row>
    <row r="22887" spans="1:8" hidden="1" x14ac:dyDescent="0.25">
      <c r="A22887" t="s">
        <v>23842</v>
      </c>
      <c r="B22887" t="s">
        <v>23843</v>
      </c>
      <c r="C22887">
        <v>1884</v>
      </c>
      <c r="D22887">
        <f>SUM(CO2_Produccion_Consumo[[#This Row],[Emisiones de CO2 por Producción (toneladas)]],CO2_Produccion_Consumo[[#This Row],[Emisiones de CO2 por Consumo (toneladas)]])</f>
        <v>1002430096</v>
      </c>
      <c r="E22887">
        <v>1002430096</v>
      </c>
      <c r="F22887">
        <f>IFERROR((CO2_Produccion_Consumo[[#This Row],[Emisiones de CO2 por Producción (toneladas)]]*100)/CO2_Produccion_Consumo[[#This Row],[Total Emisiones de CO2]],"")</f>
        <v>100</v>
      </c>
      <c r="H22887">
        <f>IFERROR((CO2_Produccion_Consumo[[#This Row],[Emisiones de CO2 por Consumo (toneladas)]]*100)/CO2_Produccion_Consumo[[#This Row],[Total Emisiones de CO2]],"")</f>
        <v>0</v>
      </c>
    </row>
    <row r="22888" spans="1:8" hidden="1" x14ac:dyDescent="0.25">
      <c r="A22888" t="s">
        <v>23842</v>
      </c>
      <c r="B22888" t="s">
        <v>23843</v>
      </c>
      <c r="C22888">
        <v>1885</v>
      </c>
      <c r="D22888">
        <f>SUM(CO2_Produccion_Consumo[[#This Row],[Emisiones de CO2 por Producción (toneladas)]],CO2_Produccion_Consumo[[#This Row],[Emisiones de CO2 por Consumo (toneladas)]])</f>
        <v>1009908319.99999</v>
      </c>
      <c r="E22888">
        <v>1009908319.99999</v>
      </c>
      <c r="F22888">
        <f>IFERROR((CO2_Produccion_Consumo[[#This Row],[Emisiones de CO2 por Producción (toneladas)]]*100)/CO2_Produccion_Consumo[[#This Row],[Total Emisiones de CO2]],"")</f>
        <v>100</v>
      </c>
      <c r="H22888">
        <f>IFERROR((CO2_Produccion_Consumo[[#This Row],[Emisiones de CO2 por Consumo (toneladas)]]*100)/CO2_Produccion_Consumo[[#This Row],[Total Emisiones de CO2]],"")</f>
        <v>0</v>
      </c>
    </row>
    <row r="22889" spans="1:8" hidden="1" x14ac:dyDescent="0.25">
      <c r="A22889" t="s">
        <v>23842</v>
      </c>
      <c r="B22889" t="s">
        <v>23843</v>
      </c>
      <c r="C22889">
        <v>1886</v>
      </c>
      <c r="D22889">
        <f>SUM(CO2_Produccion_Consumo[[#This Row],[Emisiones de CO2 por Producción (toneladas)]],CO2_Produccion_Consumo[[#This Row],[Emisiones de CO2 por Consumo (toneladas)]])</f>
        <v>1025729472</v>
      </c>
      <c r="E22889">
        <v>1025729472</v>
      </c>
      <c r="F22889">
        <f>IFERROR((CO2_Produccion_Consumo[[#This Row],[Emisiones de CO2 por Producción (toneladas)]]*100)/CO2_Produccion_Consumo[[#This Row],[Total Emisiones de CO2]],"")</f>
        <v>100</v>
      </c>
      <c r="H22889">
        <f>IFERROR((CO2_Produccion_Consumo[[#This Row],[Emisiones de CO2 por Consumo (toneladas)]]*100)/CO2_Produccion_Consumo[[#This Row],[Total Emisiones de CO2]],"")</f>
        <v>0</v>
      </c>
    </row>
    <row r="22890" spans="1:8" hidden="1" x14ac:dyDescent="0.25">
      <c r="A22890" t="s">
        <v>23842</v>
      </c>
      <c r="B22890" t="s">
        <v>23843</v>
      </c>
      <c r="C22890">
        <v>1887</v>
      </c>
      <c r="D22890">
        <f>SUM(CO2_Produccion_Consumo[[#This Row],[Emisiones de CO2 por Producción (toneladas)]],CO2_Produccion_Consumo[[#This Row],[Emisiones de CO2 por Consumo (toneladas)]])</f>
        <v>1077043792</v>
      </c>
      <c r="E22890">
        <v>1077043792</v>
      </c>
      <c r="F22890">
        <f>IFERROR((CO2_Produccion_Consumo[[#This Row],[Emisiones de CO2 por Producción (toneladas)]]*100)/CO2_Produccion_Consumo[[#This Row],[Total Emisiones de CO2]],"")</f>
        <v>100</v>
      </c>
      <c r="H22890">
        <f>IFERROR((CO2_Produccion_Consumo[[#This Row],[Emisiones de CO2 por Consumo (toneladas)]]*100)/CO2_Produccion_Consumo[[#This Row],[Total Emisiones de CO2]],"")</f>
        <v>0</v>
      </c>
    </row>
    <row r="22891" spans="1:8" hidden="1" x14ac:dyDescent="0.25">
      <c r="A22891" t="s">
        <v>23842</v>
      </c>
      <c r="B22891" t="s">
        <v>23843</v>
      </c>
      <c r="C22891">
        <v>1888</v>
      </c>
      <c r="D22891">
        <f>SUM(CO2_Produccion_Consumo[[#This Row],[Emisiones de CO2 por Producción (toneladas)]],CO2_Produccion_Consumo[[#This Row],[Emisiones de CO2 por Consumo (toneladas)]])</f>
        <v>1192584368</v>
      </c>
      <c r="E22891">
        <v>1192584368</v>
      </c>
      <c r="F22891">
        <f>IFERROR((CO2_Produccion_Consumo[[#This Row],[Emisiones de CO2 por Producción (toneladas)]]*100)/CO2_Produccion_Consumo[[#This Row],[Total Emisiones de CO2]],"")</f>
        <v>100</v>
      </c>
      <c r="H22891">
        <f>IFERROR((CO2_Produccion_Consumo[[#This Row],[Emisiones de CO2 por Consumo (toneladas)]]*100)/CO2_Produccion_Consumo[[#This Row],[Total Emisiones de CO2]],"")</f>
        <v>0</v>
      </c>
    </row>
    <row r="22892" spans="1:8" hidden="1" x14ac:dyDescent="0.25">
      <c r="A22892" t="s">
        <v>23842</v>
      </c>
      <c r="B22892" t="s">
        <v>23843</v>
      </c>
      <c r="C22892">
        <v>1889</v>
      </c>
      <c r="D22892">
        <f>SUM(CO2_Produccion_Consumo[[#This Row],[Emisiones de CO2 por Producción (toneladas)]],CO2_Produccion_Consumo[[#This Row],[Emisiones de CO2 por Consumo (toneladas)]])</f>
        <v>1192155680</v>
      </c>
      <c r="E22892">
        <v>1192155680</v>
      </c>
      <c r="F22892">
        <f>IFERROR((CO2_Produccion_Consumo[[#This Row],[Emisiones de CO2 por Producción (toneladas)]]*100)/CO2_Produccion_Consumo[[#This Row],[Total Emisiones de CO2]],"")</f>
        <v>100</v>
      </c>
      <c r="H22892">
        <f>IFERROR((CO2_Produccion_Consumo[[#This Row],[Emisiones de CO2 por Consumo (toneladas)]]*100)/CO2_Produccion_Consumo[[#This Row],[Total Emisiones de CO2]],"")</f>
        <v>0</v>
      </c>
    </row>
    <row r="22893" spans="1:8" hidden="1" x14ac:dyDescent="0.25">
      <c r="A22893" t="s">
        <v>23842</v>
      </c>
      <c r="B22893" t="s">
        <v>23843</v>
      </c>
      <c r="C22893">
        <v>1890</v>
      </c>
      <c r="D22893">
        <f>SUM(CO2_Produccion_Consumo[[#This Row],[Emisiones de CO2 por Producción (toneladas)]],CO2_Produccion_Consumo[[#This Row],[Emisiones de CO2 por Consumo (toneladas)]])</f>
        <v>1298855024</v>
      </c>
      <c r="E22893">
        <v>1298855024</v>
      </c>
      <c r="F22893">
        <f>IFERROR((CO2_Produccion_Consumo[[#This Row],[Emisiones de CO2 por Producción (toneladas)]]*100)/CO2_Produccion_Consumo[[#This Row],[Total Emisiones de CO2]],"")</f>
        <v>100</v>
      </c>
      <c r="H22893">
        <f>IFERROR((CO2_Produccion_Consumo[[#This Row],[Emisiones de CO2 por Consumo (toneladas)]]*100)/CO2_Produccion_Consumo[[#This Row],[Total Emisiones de CO2]],"")</f>
        <v>0</v>
      </c>
    </row>
    <row r="22894" spans="1:8" hidden="1" x14ac:dyDescent="0.25">
      <c r="A22894" t="s">
        <v>23842</v>
      </c>
      <c r="B22894" t="s">
        <v>23843</v>
      </c>
      <c r="C22894">
        <v>1891</v>
      </c>
      <c r="D22894">
        <f>SUM(CO2_Produccion_Consumo[[#This Row],[Emisiones de CO2 por Producción (toneladas)]],CO2_Produccion_Consumo[[#This Row],[Emisiones de CO2 por Consumo (toneladas)]])</f>
        <v>1359300032</v>
      </c>
      <c r="E22894">
        <v>1359300032</v>
      </c>
      <c r="F22894">
        <f>IFERROR((CO2_Produccion_Consumo[[#This Row],[Emisiones de CO2 por Producción (toneladas)]]*100)/CO2_Produccion_Consumo[[#This Row],[Total Emisiones de CO2]],"")</f>
        <v>100</v>
      </c>
      <c r="H22894">
        <f>IFERROR((CO2_Produccion_Consumo[[#This Row],[Emisiones de CO2 por Consumo (toneladas)]]*100)/CO2_Produccion_Consumo[[#This Row],[Total Emisiones de CO2]],"")</f>
        <v>0</v>
      </c>
    </row>
    <row r="22895" spans="1:8" hidden="1" x14ac:dyDescent="0.25">
      <c r="A22895" t="s">
        <v>23842</v>
      </c>
      <c r="B22895" t="s">
        <v>23843</v>
      </c>
      <c r="C22895">
        <v>1892</v>
      </c>
      <c r="D22895">
        <f>SUM(CO2_Produccion_Consumo[[#This Row],[Emisiones de CO2 por Producción (toneladas)]],CO2_Produccion_Consumo[[#This Row],[Emisiones de CO2 por Consumo (toneladas)]])</f>
        <v>1370541184</v>
      </c>
      <c r="E22895">
        <v>1370541184</v>
      </c>
      <c r="F22895">
        <f>IFERROR((CO2_Produccion_Consumo[[#This Row],[Emisiones de CO2 por Producción (toneladas)]]*100)/CO2_Produccion_Consumo[[#This Row],[Total Emisiones de CO2]],"")</f>
        <v>100</v>
      </c>
      <c r="H22895">
        <f>IFERROR((CO2_Produccion_Consumo[[#This Row],[Emisiones de CO2 por Consumo (toneladas)]]*100)/CO2_Produccion_Consumo[[#This Row],[Total Emisiones de CO2]],"")</f>
        <v>0</v>
      </c>
    </row>
    <row r="22896" spans="1:8" hidden="1" x14ac:dyDescent="0.25">
      <c r="A22896" t="s">
        <v>23842</v>
      </c>
      <c r="B22896" t="s">
        <v>23843</v>
      </c>
      <c r="C22896">
        <v>1893</v>
      </c>
      <c r="D22896">
        <f>SUM(CO2_Produccion_Consumo[[#This Row],[Emisiones de CO2 por Producción (toneladas)]],CO2_Produccion_Consumo[[#This Row],[Emisiones de CO2 por Consumo (toneladas)]])</f>
        <v>1354137456</v>
      </c>
      <c r="E22896">
        <v>1354137456</v>
      </c>
      <c r="F22896">
        <f>IFERROR((CO2_Produccion_Consumo[[#This Row],[Emisiones de CO2 por Producción (toneladas)]]*100)/CO2_Produccion_Consumo[[#This Row],[Total Emisiones de CO2]],"")</f>
        <v>100</v>
      </c>
      <c r="H22896">
        <f>IFERROR((CO2_Produccion_Consumo[[#This Row],[Emisiones de CO2 por Consumo (toneladas)]]*100)/CO2_Produccion_Consumo[[#This Row],[Total Emisiones de CO2]],"")</f>
        <v>0</v>
      </c>
    </row>
    <row r="22897" spans="1:8" hidden="1" x14ac:dyDescent="0.25">
      <c r="A22897" t="s">
        <v>23842</v>
      </c>
      <c r="B22897" t="s">
        <v>23843</v>
      </c>
      <c r="C22897">
        <v>1894</v>
      </c>
      <c r="D22897">
        <f>SUM(CO2_Produccion_Consumo[[#This Row],[Emisiones de CO2 por Producción (toneladas)]],CO2_Produccion_Consumo[[#This Row],[Emisiones de CO2 por Consumo (toneladas)]])</f>
        <v>1401373744</v>
      </c>
      <c r="E22897">
        <v>1401373744</v>
      </c>
      <c r="F22897">
        <f>IFERROR((CO2_Produccion_Consumo[[#This Row],[Emisiones de CO2 por Producción (toneladas)]]*100)/CO2_Produccion_Consumo[[#This Row],[Total Emisiones de CO2]],"")</f>
        <v>100</v>
      </c>
      <c r="H22897">
        <f>IFERROR((CO2_Produccion_Consumo[[#This Row],[Emisiones de CO2 por Consumo (toneladas)]]*100)/CO2_Produccion_Consumo[[#This Row],[Total Emisiones de CO2]],"")</f>
        <v>0</v>
      </c>
    </row>
    <row r="22898" spans="1:8" hidden="1" x14ac:dyDescent="0.25">
      <c r="A22898" t="s">
        <v>23842</v>
      </c>
      <c r="B22898" t="s">
        <v>23843</v>
      </c>
      <c r="C22898">
        <v>1895</v>
      </c>
      <c r="D22898">
        <f>SUM(CO2_Produccion_Consumo[[#This Row],[Emisiones de CO2 por Producción (toneladas)]],CO2_Produccion_Consumo[[#This Row],[Emisiones de CO2 por Consumo (toneladas)]])</f>
        <v>1485920543.99999</v>
      </c>
      <c r="E22898">
        <v>1485920543.99999</v>
      </c>
      <c r="F22898">
        <f>IFERROR((CO2_Produccion_Consumo[[#This Row],[Emisiones de CO2 por Producción (toneladas)]]*100)/CO2_Produccion_Consumo[[#This Row],[Total Emisiones de CO2]],"")</f>
        <v>100</v>
      </c>
      <c r="H22898">
        <f>IFERROR((CO2_Produccion_Consumo[[#This Row],[Emisiones de CO2 por Consumo (toneladas)]]*100)/CO2_Produccion_Consumo[[#This Row],[Total Emisiones de CO2]],"")</f>
        <v>0</v>
      </c>
    </row>
    <row r="22899" spans="1:8" hidden="1" x14ac:dyDescent="0.25">
      <c r="A22899" t="s">
        <v>23842</v>
      </c>
      <c r="B22899" t="s">
        <v>23843</v>
      </c>
      <c r="C22899">
        <v>1896</v>
      </c>
      <c r="D22899">
        <f>SUM(CO2_Produccion_Consumo[[#This Row],[Emisiones de CO2 por Producción (toneladas)]],CO2_Produccion_Consumo[[#This Row],[Emisiones de CO2 por Consumo (toneladas)]])</f>
        <v>1534406256</v>
      </c>
      <c r="E22899">
        <v>1534406256</v>
      </c>
      <c r="F22899">
        <f>IFERROR((CO2_Produccion_Consumo[[#This Row],[Emisiones de CO2 por Producción (toneladas)]]*100)/CO2_Produccion_Consumo[[#This Row],[Total Emisiones de CO2]],"")</f>
        <v>100</v>
      </c>
      <c r="H22899">
        <f>IFERROR((CO2_Produccion_Consumo[[#This Row],[Emisiones de CO2 por Consumo (toneladas)]]*100)/CO2_Produccion_Consumo[[#This Row],[Total Emisiones de CO2]],"")</f>
        <v>0</v>
      </c>
    </row>
    <row r="22900" spans="1:8" hidden="1" x14ac:dyDescent="0.25">
      <c r="A22900" t="s">
        <v>23842</v>
      </c>
      <c r="B22900" t="s">
        <v>23843</v>
      </c>
      <c r="C22900">
        <v>1897</v>
      </c>
      <c r="D22900">
        <f>SUM(CO2_Produccion_Consumo[[#This Row],[Emisiones de CO2 por Producción (toneladas)]],CO2_Produccion_Consumo[[#This Row],[Emisiones de CO2 por Consumo (toneladas)]])</f>
        <v>1607045056</v>
      </c>
      <c r="E22900">
        <v>1607045056</v>
      </c>
      <c r="F22900">
        <f>IFERROR((CO2_Produccion_Consumo[[#This Row],[Emisiones de CO2 por Producción (toneladas)]]*100)/CO2_Produccion_Consumo[[#This Row],[Total Emisiones de CO2]],"")</f>
        <v>100</v>
      </c>
      <c r="H22900">
        <f>IFERROR((CO2_Produccion_Consumo[[#This Row],[Emisiones de CO2 por Consumo (toneladas)]]*100)/CO2_Produccion_Consumo[[#This Row],[Total Emisiones de CO2]],"")</f>
        <v>0</v>
      </c>
    </row>
    <row r="22901" spans="1:8" hidden="1" x14ac:dyDescent="0.25">
      <c r="A22901" t="s">
        <v>23842</v>
      </c>
      <c r="B22901" t="s">
        <v>23843</v>
      </c>
      <c r="C22901">
        <v>1898</v>
      </c>
      <c r="D22901">
        <f>SUM(CO2_Produccion_Consumo[[#This Row],[Emisiones de CO2 por Producción (toneladas)]],CO2_Produccion_Consumo[[#This Row],[Emisiones de CO2 por Consumo (toneladas)]])</f>
        <v>1695109296</v>
      </c>
      <c r="E22901">
        <v>1695109296</v>
      </c>
      <c r="F22901">
        <f>IFERROR((CO2_Produccion_Consumo[[#This Row],[Emisiones de CO2 por Producción (toneladas)]]*100)/CO2_Produccion_Consumo[[#This Row],[Total Emisiones de CO2]],"")</f>
        <v>100</v>
      </c>
      <c r="H22901">
        <f>IFERROR((CO2_Produccion_Consumo[[#This Row],[Emisiones de CO2 por Consumo (toneladas)]]*100)/CO2_Produccion_Consumo[[#This Row],[Total Emisiones de CO2]],"")</f>
        <v>0</v>
      </c>
    </row>
    <row r="22902" spans="1:8" hidden="1" x14ac:dyDescent="0.25">
      <c r="A22902" t="s">
        <v>23842</v>
      </c>
      <c r="B22902" t="s">
        <v>23843</v>
      </c>
      <c r="C22902">
        <v>1899</v>
      </c>
      <c r="D22902">
        <f>SUM(CO2_Produccion_Consumo[[#This Row],[Emisiones de CO2 por Producción (toneladas)]],CO2_Produccion_Consumo[[#This Row],[Emisiones de CO2 por Consumo (toneladas)]])</f>
        <v>1851825903.99999</v>
      </c>
      <c r="E22902">
        <v>1851825903.99999</v>
      </c>
      <c r="F22902">
        <f>IFERROR((CO2_Produccion_Consumo[[#This Row],[Emisiones de CO2 por Producción (toneladas)]]*100)/CO2_Produccion_Consumo[[#This Row],[Total Emisiones de CO2]],"")</f>
        <v>100</v>
      </c>
      <c r="H22902">
        <f>IFERROR((CO2_Produccion_Consumo[[#This Row],[Emisiones de CO2 por Consumo (toneladas)]]*100)/CO2_Produccion_Consumo[[#This Row],[Total Emisiones de CO2]],"")</f>
        <v>0</v>
      </c>
    </row>
    <row r="22903" spans="1:8" hidden="1" x14ac:dyDescent="0.25">
      <c r="A22903" t="s">
        <v>23842</v>
      </c>
      <c r="B22903" t="s">
        <v>23843</v>
      </c>
      <c r="C22903">
        <v>1900</v>
      </c>
      <c r="D22903">
        <f>SUM(CO2_Produccion_Consumo[[#This Row],[Emisiones de CO2 por Producción (toneladas)]],CO2_Produccion_Consumo[[#This Row],[Emisiones de CO2 por Consumo (toneladas)]])</f>
        <v>1953307712</v>
      </c>
      <c r="E22903">
        <v>1953307712</v>
      </c>
      <c r="F22903">
        <f>IFERROR((CO2_Produccion_Consumo[[#This Row],[Emisiones de CO2 por Producción (toneladas)]]*100)/CO2_Produccion_Consumo[[#This Row],[Total Emisiones de CO2]],"")</f>
        <v>100</v>
      </c>
      <c r="H22903">
        <f>IFERROR((CO2_Produccion_Consumo[[#This Row],[Emisiones de CO2 por Consumo (toneladas)]]*100)/CO2_Produccion_Consumo[[#This Row],[Total Emisiones de CO2]],"")</f>
        <v>0</v>
      </c>
    </row>
    <row r="22904" spans="1:8" hidden="1" x14ac:dyDescent="0.25">
      <c r="A22904" t="s">
        <v>23842</v>
      </c>
      <c r="B22904" t="s">
        <v>23843</v>
      </c>
      <c r="C22904">
        <v>1901</v>
      </c>
      <c r="D22904">
        <f>SUM(CO2_Produccion_Consumo[[#This Row],[Emisiones de CO2 por Producción (toneladas)]],CO2_Produccion_Consumo[[#This Row],[Emisiones de CO2 por Consumo (toneladas)]])</f>
        <v>2017969984</v>
      </c>
      <c r="E22904">
        <v>2017969984</v>
      </c>
      <c r="F22904">
        <f>IFERROR((CO2_Produccion_Consumo[[#This Row],[Emisiones de CO2 por Producción (toneladas)]]*100)/CO2_Produccion_Consumo[[#This Row],[Total Emisiones de CO2]],"")</f>
        <v>100</v>
      </c>
      <c r="H22904">
        <f>IFERROR((CO2_Produccion_Consumo[[#This Row],[Emisiones de CO2 por Consumo (toneladas)]]*100)/CO2_Produccion_Consumo[[#This Row],[Total Emisiones de CO2]],"")</f>
        <v>0</v>
      </c>
    </row>
    <row r="22905" spans="1:8" hidden="1" x14ac:dyDescent="0.25">
      <c r="A22905" t="s">
        <v>23842</v>
      </c>
      <c r="B22905" t="s">
        <v>23843</v>
      </c>
      <c r="C22905">
        <v>1902</v>
      </c>
      <c r="D22905">
        <f>SUM(CO2_Produccion_Consumo[[#This Row],[Emisiones de CO2 por Producción (toneladas)]],CO2_Produccion_Consumo[[#This Row],[Emisiones de CO2 por Consumo (toneladas)]])</f>
        <v>2069097440</v>
      </c>
      <c r="E22905">
        <v>2069097440</v>
      </c>
      <c r="F22905">
        <f>IFERROR((CO2_Produccion_Consumo[[#This Row],[Emisiones de CO2 por Producción (toneladas)]]*100)/CO2_Produccion_Consumo[[#This Row],[Total Emisiones de CO2]],"")</f>
        <v>100</v>
      </c>
      <c r="H22905">
        <f>IFERROR((CO2_Produccion_Consumo[[#This Row],[Emisiones de CO2 por Consumo (toneladas)]]*100)/CO2_Produccion_Consumo[[#This Row],[Total Emisiones de CO2]],"")</f>
        <v>0</v>
      </c>
    </row>
    <row r="22906" spans="1:8" hidden="1" x14ac:dyDescent="0.25">
      <c r="A22906" t="s">
        <v>23842</v>
      </c>
      <c r="B22906" t="s">
        <v>23843</v>
      </c>
      <c r="C22906">
        <v>1903</v>
      </c>
      <c r="D22906">
        <f>SUM(CO2_Produccion_Consumo[[#This Row],[Emisiones de CO2 por Producción (toneladas)]],CO2_Produccion_Consumo[[#This Row],[Emisiones de CO2 por Consumo (toneladas)]])</f>
        <v>2257269488</v>
      </c>
      <c r="E22906">
        <v>2257269488</v>
      </c>
      <c r="F22906">
        <f>IFERROR((CO2_Produccion_Consumo[[#This Row],[Emisiones de CO2 por Producción (toneladas)]]*100)/CO2_Produccion_Consumo[[#This Row],[Total Emisiones de CO2]],"")</f>
        <v>100</v>
      </c>
      <c r="H22906">
        <f>IFERROR((CO2_Produccion_Consumo[[#This Row],[Emisiones de CO2 por Consumo (toneladas)]]*100)/CO2_Produccion_Consumo[[#This Row],[Total Emisiones de CO2]],"")</f>
        <v>0</v>
      </c>
    </row>
    <row r="22907" spans="1:8" hidden="1" x14ac:dyDescent="0.25">
      <c r="A22907" t="s">
        <v>23842</v>
      </c>
      <c r="B22907" t="s">
        <v>23843</v>
      </c>
      <c r="C22907">
        <v>1904</v>
      </c>
      <c r="D22907">
        <f>SUM(CO2_Produccion_Consumo[[#This Row],[Emisiones de CO2 por Producción (toneladas)]],CO2_Produccion_Consumo[[#This Row],[Emisiones de CO2 por Consumo (toneladas)]])</f>
        <v>2281224719.99999</v>
      </c>
      <c r="E22907">
        <v>2281224719.99999</v>
      </c>
      <c r="F22907">
        <f>IFERROR((CO2_Produccion_Consumo[[#This Row],[Emisiones de CO2 por Producción (toneladas)]]*100)/CO2_Produccion_Consumo[[#This Row],[Total Emisiones de CO2]],"")</f>
        <v>100</v>
      </c>
      <c r="H22907">
        <f>IFERROR((CO2_Produccion_Consumo[[#This Row],[Emisiones de CO2 por Consumo (toneladas)]]*100)/CO2_Produccion_Consumo[[#This Row],[Total Emisiones de CO2]],"")</f>
        <v>0</v>
      </c>
    </row>
    <row r="22908" spans="1:8" hidden="1" x14ac:dyDescent="0.25">
      <c r="A22908" t="s">
        <v>23842</v>
      </c>
      <c r="B22908" t="s">
        <v>23843</v>
      </c>
      <c r="C22908">
        <v>1905</v>
      </c>
      <c r="D22908">
        <f>SUM(CO2_Produccion_Consumo[[#This Row],[Emisiones de CO2 por Producción (toneladas)]],CO2_Produccion_Consumo[[#This Row],[Emisiones de CO2 por Consumo (toneladas)]])</f>
        <v>2428667744</v>
      </c>
      <c r="E22908">
        <v>2428667744</v>
      </c>
      <c r="F22908">
        <f>IFERROR((CO2_Produccion_Consumo[[#This Row],[Emisiones de CO2 por Producción (toneladas)]]*100)/CO2_Produccion_Consumo[[#This Row],[Total Emisiones de CO2]],"")</f>
        <v>100</v>
      </c>
      <c r="H22908">
        <f>IFERROR((CO2_Produccion_Consumo[[#This Row],[Emisiones de CO2 por Consumo (toneladas)]]*100)/CO2_Produccion_Consumo[[#This Row],[Total Emisiones de CO2]],"")</f>
        <v>0</v>
      </c>
    </row>
    <row r="22909" spans="1:8" hidden="1" x14ac:dyDescent="0.25">
      <c r="A22909" t="s">
        <v>23842</v>
      </c>
      <c r="B22909" t="s">
        <v>23843</v>
      </c>
      <c r="C22909">
        <v>1906</v>
      </c>
      <c r="D22909">
        <f>SUM(CO2_Produccion_Consumo[[#This Row],[Emisiones de CO2 por Producción (toneladas)]],CO2_Produccion_Consumo[[#This Row],[Emisiones de CO2 por Consumo (toneladas)]])</f>
        <v>2550865808</v>
      </c>
      <c r="E22909">
        <v>2550865808</v>
      </c>
      <c r="F22909">
        <f>IFERROR((CO2_Produccion_Consumo[[#This Row],[Emisiones de CO2 por Producción (toneladas)]]*100)/CO2_Produccion_Consumo[[#This Row],[Total Emisiones de CO2]],"")</f>
        <v>100</v>
      </c>
      <c r="H22909">
        <f>IFERROR((CO2_Produccion_Consumo[[#This Row],[Emisiones de CO2 por Consumo (toneladas)]]*100)/CO2_Produccion_Consumo[[#This Row],[Total Emisiones de CO2]],"")</f>
        <v>0</v>
      </c>
    </row>
    <row r="22910" spans="1:8" hidden="1" x14ac:dyDescent="0.25">
      <c r="A22910" t="s">
        <v>23842</v>
      </c>
      <c r="B22910" t="s">
        <v>23843</v>
      </c>
      <c r="C22910">
        <v>1907</v>
      </c>
      <c r="D22910">
        <f>SUM(CO2_Produccion_Consumo[[#This Row],[Emisiones de CO2 por Producción (toneladas)]],CO2_Produccion_Consumo[[#This Row],[Emisiones de CO2 por Consumo (toneladas)]])</f>
        <v>2884659871.99999</v>
      </c>
      <c r="E22910">
        <v>2884659871.99999</v>
      </c>
      <c r="F22910">
        <f>IFERROR((CO2_Produccion_Consumo[[#This Row],[Emisiones de CO2 por Producción (toneladas)]]*100)/CO2_Produccion_Consumo[[#This Row],[Total Emisiones de CO2]],"")</f>
        <v>100.00000000000001</v>
      </c>
      <c r="H22910">
        <f>IFERROR((CO2_Produccion_Consumo[[#This Row],[Emisiones de CO2 por Consumo (toneladas)]]*100)/CO2_Produccion_Consumo[[#This Row],[Total Emisiones de CO2]],"")</f>
        <v>0</v>
      </c>
    </row>
    <row r="22911" spans="1:8" hidden="1" x14ac:dyDescent="0.25">
      <c r="A22911" t="s">
        <v>23842</v>
      </c>
      <c r="B22911" t="s">
        <v>23843</v>
      </c>
      <c r="C22911">
        <v>1908</v>
      </c>
      <c r="D22911">
        <f>SUM(CO2_Produccion_Consumo[[#This Row],[Emisiones de CO2 por Producción (toneladas)]],CO2_Produccion_Consumo[[#This Row],[Emisiones de CO2 por Consumo (toneladas)]])</f>
        <v>2775703504</v>
      </c>
      <c r="E22911">
        <v>2775703504</v>
      </c>
      <c r="F22911">
        <f>IFERROR((CO2_Produccion_Consumo[[#This Row],[Emisiones de CO2 por Producción (toneladas)]]*100)/CO2_Produccion_Consumo[[#This Row],[Total Emisiones de CO2]],"")</f>
        <v>100</v>
      </c>
      <c r="H22911">
        <f>IFERROR((CO2_Produccion_Consumo[[#This Row],[Emisiones de CO2 por Consumo (toneladas)]]*100)/CO2_Produccion_Consumo[[#This Row],[Total Emisiones de CO2]],"")</f>
        <v>0</v>
      </c>
    </row>
    <row r="22912" spans="1:8" hidden="1" x14ac:dyDescent="0.25">
      <c r="A22912" t="s">
        <v>23842</v>
      </c>
      <c r="B22912" t="s">
        <v>23843</v>
      </c>
      <c r="C22912">
        <v>1909</v>
      </c>
      <c r="D22912">
        <f>SUM(CO2_Produccion_Consumo[[#This Row],[Emisiones de CO2 por Producción (toneladas)]],CO2_Produccion_Consumo[[#This Row],[Emisiones de CO2 por Consumo (toneladas)]])</f>
        <v>2885293744</v>
      </c>
      <c r="E22912">
        <v>2885293744</v>
      </c>
      <c r="F22912">
        <f>IFERROR((CO2_Produccion_Consumo[[#This Row],[Emisiones de CO2 por Producción (toneladas)]]*100)/CO2_Produccion_Consumo[[#This Row],[Total Emisiones de CO2]],"")</f>
        <v>100</v>
      </c>
      <c r="H22912">
        <f>IFERROR((CO2_Produccion_Consumo[[#This Row],[Emisiones de CO2 por Consumo (toneladas)]]*100)/CO2_Produccion_Consumo[[#This Row],[Total Emisiones de CO2]],"")</f>
        <v>0</v>
      </c>
    </row>
    <row r="22913" spans="1:8" hidden="1" x14ac:dyDescent="0.25">
      <c r="A22913" t="s">
        <v>23842</v>
      </c>
      <c r="B22913" t="s">
        <v>23843</v>
      </c>
      <c r="C22913">
        <v>1910</v>
      </c>
      <c r="D22913">
        <f>SUM(CO2_Produccion_Consumo[[#This Row],[Emisiones de CO2 por Producción (toneladas)]],CO2_Produccion_Consumo[[#This Row],[Emisiones de CO2 por Consumo (toneladas)]])</f>
        <v>3026016992</v>
      </c>
      <c r="E22913">
        <v>3026016992</v>
      </c>
      <c r="F22913">
        <f>IFERROR((CO2_Produccion_Consumo[[#This Row],[Emisiones de CO2 por Producción (toneladas)]]*100)/CO2_Produccion_Consumo[[#This Row],[Total Emisiones de CO2]],"")</f>
        <v>100</v>
      </c>
      <c r="H22913">
        <f>IFERROR((CO2_Produccion_Consumo[[#This Row],[Emisiones de CO2 por Consumo (toneladas)]]*100)/CO2_Produccion_Consumo[[#This Row],[Total Emisiones de CO2]],"")</f>
        <v>0</v>
      </c>
    </row>
    <row r="22914" spans="1:8" hidden="1" x14ac:dyDescent="0.25">
      <c r="A22914" t="s">
        <v>23842</v>
      </c>
      <c r="B22914" t="s">
        <v>23843</v>
      </c>
      <c r="C22914">
        <v>1911</v>
      </c>
      <c r="D22914">
        <f>SUM(CO2_Produccion_Consumo[[#This Row],[Emisiones de CO2 por Producción (toneladas)]],CO2_Produccion_Consumo[[#This Row],[Emisiones de CO2 por Consumo (toneladas)]])</f>
        <v>3081237135.99999</v>
      </c>
      <c r="E22914">
        <v>3081237135.99999</v>
      </c>
      <c r="F22914">
        <f>IFERROR((CO2_Produccion_Consumo[[#This Row],[Emisiones de CO2 por Producción (toneladas)]]*100)/CO2_Produccion_Consumo[[#This Row],[Total Emisiones de CO2]],"")</f>
        <v>100.00000000000001</v>
      </c>
      <c r="H22914">
        <f>IFERROR((CO2_Produccion_Consumo[[#This Row],[Emisiones de CO2 por Consumo (toneladas)]]*100)/CO2_Produccion_Consumo[[#This Row],[Total Emisiones de CO2]],"")</f>
        <v>0</v>
      </c>
    </row>
    <row r="22915" spans="1:8" hidden="1" x14ac:dyDescent="0.25">
      <c r="A22915" t="s">
        <v>23842</v>
      </c>
      <c r="B22915" t="s">
        <v>23843</v>
      </c>
      <c r="C22915">
        <v>1912</v>
      </c>
      <c r="D22915">
        <f>SUM(CO2_Produccion_Consumo[[#This Row],[Emisiones de CO2 por Producción (toneladas)]],CO2_Produccion_Consumo[[#This Row],[Emisiones de CO2 por Consumo (toneladas)]])</f>
        <v>3226719920</v>
      </c>
      <c r="E22915">
        <v>3226719920</v>
      </c>
      <c r="F22915">
        <f>IFERROR((CO2_Produccion_Consumo[[#This Row],[Emisiones de CO2 por Producción (toneladas)]]*100)/CO2_Produccion_Consumo[[#This Row],[Total Emisiones de CO2]],"")</f>
        <v>100</v>
      </c>
      <c r="H22915">
        <f>IFERROR((CO2_Produccion_Consumo[[#This Row],[Emisiones de CO2 por Consumo (toneladas)]]*100)/CO2_Produccion_Consumo[[#This Row],[Total Emisiones de CO2]],"")</f>
        <v>0</v>
      </c>
    </row>
    <row r="22916" spans="1:8" hidden="1" x14ac:dyDescent="0.25">
      <c r="A22916" t="s">
        <v>23842</v>
      </c>
      <c r="B22916" t="s">
        <v>23843</v>
      </c>
      <c r="C22916">
        <v>1913</v>
      </c>
      <c r="D22916">
        <f>SUM(CO2_Produccion_Consumo[[#This Row],[Emisiones de CO2 por Producción (toneladas)]],CO2_Produccion_Consumo[[#This Row],[Emisiones de CO2 por Consumo (toneladas)]])</f>
        <v>3491363312</v>
      </c>
      <c r="E22916">
        <v>3491363312</v>
      </c>
      <c r="F22916">
        <f>IFERROR((CO2_Produccion_Consumo[[#This Row],[Emisiones de CO2 por Producción (toneladas)]]*100)/CO2_Produccion_Consumo[[#This Row],[Total Emisiones de CO2]],"")</f>
        <v>100</v>
      </c>
      <c r="H22916">
        <f>IFERROR((CO2_Produccion_Consumo[[#This Row],[Emisiones de CO2 por Consumo (toneladas)]]*100)/CO2_Produccion_Consumo[[#This Row],[Total Emisiones de CO2]],"")</f>
        <v>0</v>
      </c>
    </row>
    <row r="22917" spans="1:8" hidden="1" x14ac:dyDescent="0.25">
      <c r="A22917" t="s">
        <v>23842</v>
      </c>
      <c r="B22917" t="s">
        <v>23843</v>
      </c>
      <c r="C22917">
        <v>1914</v>
      </c>
      <c r="D22917">
        <f>SUM(CO2_Produccion_Consumo[[#This Row],[Emisiones de CO2 por Producción (toneladas)]],CO2_Produccion_Consumo[[#This Row],[Emisiones de CO2 por Consumo (toneladas)]])</f>
        <v>3168077600</v>
      </c>
      <c r="E22917">
        <v>3168077600</v>
      </c>
      <c r="F22917">
        <f>IFERROR((CO2_Produccion_Consumo[[#This Row],[Emisiones de CO2 por Producción (toneladas)]]*100)/CO2_Produccion_Consumo[[#This Row],[Total Emisiones de CO2]],"")</f>
        <v>100</v>
      </c>
      <c r="H22917">
        <f>IFERROR((CO2_Produccion_Consumo[[#This Row],[Emisiones de CO2 por Consumo (toneladas)]]*100)/CO2_Produccion_Consumo[[#This Row],[Total Emisiones de CO2]],"")</f>
        <v>0</v>
      </c>
    </row>
    <row r="22918" spans="1:8" hidden="1" x14ac:dyDescent="0.25">
      <c r="A22918" t="s">
        <v>23842</v>
      </c>
      <c r="B22918" t="s">
        <v>23843</v>
      </c>
      <c r="C22918">
        <v>1915</v>
      </c>
      <c r="D22918">
        <f>SUM(CO2_Produccion_Consumo[[#This Row],[Emisiones de CO2 por Producción (toneladas)]],CO2_Produccion_Consumo[[#This Row],[Emisiones de CO2 por Consumo (toneladas)]])</f>
        <v>3125157504</v>
      </c>
      <c r="E22918">
        <v>3125157504</v>
      </c>
      <c r="F22918">
        <f>IFERROR((CO2_Produccion_Consumo[[#This Row],[Emisiones de CO2 por Producción (toneladas)]]*100)/CO2_Produccion_Consumo[[#This Row],[Total Emisiones de CO2]],"")</f>
        <v>100</v>
      </c>
      <c r="H22918">
        <f>IFERROR((CO2_Produccion_Consumo[[#This Row],[Emisiones de CO2 por Consumo (toneladas)]]*100)/CO2_Produccion_Consumo[[#This Row],[Total Emisiones de CO2]],"")</f>
        <v>0</v>
      </c>
    </row>
    <row r="22919" spans="1:8" hidden="1" x14ac:dyDescent="0.25">
      <c r="A22919" t="s">
        <v>23842</v>
      </c>
      <c r="B22919" t="s">
        <v>23843</v>
      </c>
      <c r="C22919">
        <v>1916</v>
      </c>
      <c r="D22919">
        <f>SUM(CO2_Produccion_Consumo[[#This Row],[Emisiones de CO2 por Producción (toneladas)]],CO2_Produccion_Consumo[[#This Row],[Emisiones de CO2 por Consumo (toneladas)]])</f>
        <v>3372323615.99999</v>
      </c>
      <c r="E22919">
        <v>3372323615.99999</v>
      </c>
      <c r="F22919">
        <f>IFERROR((CO2_Produccion_Consumo[[#This Row],[Emisiones de CO2 por Producción (toneladas)]]*100)/CO2_Produccion_Consumo[[#This Row],[Total Emisiones de CO2]],"")</f>
        <v>100.00000000000001</v>
      </c>
      <c r="H22919">
        <f>IFERROR((CO2_Produccion_Consumo[[#This Row],[Emisiones de CO2 por Consumo (toneladas)]]*100)/CO2_Produccion_Consumo[[#This Row],[Total Emisiones de CO2]],"")</f>
        <v>0</v>
      </c>
    </row>
    <row r="22920" spans="1:8" hidden="1" x14ac:dyDescent="0.25">
      <c r="A22920" t="s">
        <v>23842</v>
      </c>
      <c r="B22920" t="s">
        <v>23843</v>
      </c>
      <c r="C22920">
        <v>1917</v>
      </c>
      <c r="D22920">
        <f>SUM(CO2_Produccion_Consumo[[#This Row],[Emisiones de CO2 por Producción (toneladas)]],CO2_Produccion_Consumo[[#This Row],[Emisiones de CO2 por Consumo (toneladas)]])</f>
        <v>3528377040</v>
      </c>
      <c r="E22920">
        <v>3528377040</v>
      </c>
      <c r="F22920">
        <f>IFERROR((CO2_Produccion_Consumo[[#This Row],[Emisiones de CO2 por Producción (toneladas)]]*100)/CO2_Produccion_Consumo[[#This Row],[Total Emisiones de CO2]],"")</f>
        <v>100</v>
      </c>
      <c r="H22920">
        <f>IFERROR((CO2_Produccion_Consumo[[#This Row],[Emisiones de CO2 por Consumo (toneladas)]]*100)/CO2_Produccion_Consumo[[#This Row],[Total Emisiones de CO2]],"")</f>
        <v>0</v>
      </c>
    </row>
    <row r="22921" spans="1:8" hidden="1" x14ac:dyDescent="0.25">
      <c r="A22921" t="s">
        <v>23842</v>
      </c>
      <c r="B22921" t="s">
        <v>23843</v>
      </c>
      <c r="C22921">
        <v>1918</v>
      </c>
      <c r="D22921">
        <f>SUM(CO2_Produccion_Consumo[[#This Row],[Emisiones de CO2 por Producción (toneladas)]],CO2_Produccion_Consumo[[#This Row],[Emisiones de CO2 por Consumo (toneladas)]])</f>
        <v>3480686415.99999</v>
      </c>
      <c r="E22921">
        <v>3480686415.99999</v>
      </c>
      <c r="F22921">
        <f>IFERROR((CO2_Produccion_Consumo[[#This Row],[Emisiones de CO2 por Producción (toneladas)]]*100)/CO2_Produccion_Consumo[[#This Row],[Total Emisiones de CO2]],"")</f>
        <v>100.00000000000001</v>
      </c>
      <c r="H22921">
        <f>IFERROR((CO2_Produccion_Consumo[[#This Row],[Emisiones de CO2 por Consumo (toneladas)]]*100)/CO2_Produccion_Consumo[[#This Row],[Total Emisiones de CO2]],"")</f>
        <v>0</v>
      </c>
    </row>
    <row r="22922" spans="1:8" hidden="1" x14ac:dyDescent="0.25">
      <c r="A22922" t="s">
        <v>23842</v>
      </c>
      <c r="B22922" t="s">
        <v>23843</v>
      </c>
      <c r="C22922">
        <v>1919</v>
      </c>
      <c r="D22922">
        <f>SUM(CO2_Produccion_Consumo[[#This Row],[Emisiones de CO2 por Producción (toneladas)]],CO2_Produccion_Consumo[[#This Row],[Emisiones de CO2 por Consumo (toneladas)]])</f>
        <v>3016640816</v>
      </c>
      <c r="E22922">
        <v>3016640816</v>
      </c>
      <c r="F22922">
        <f>IFERROR((CO2_Produccion_Consumo[[#This Row],[Emisiones de CO2 por Producción (toneladas)]]*100)/CO2_Produccion_Consumo[[#This Row],[Total Emisiones de CO2]],"")</f>
        <v>100</v>
      </c>
      <c r="H22922">
        <f>IFERROR((CO2_Produccion_Consumo[[#This Row],[Emisiones de CO2 por Consumo (toneladas)]]*100)/CO2_Produccion_Consumo[[#This Row],[Total Emisiones de CO2]],"")</f>
        <v>0</v>
      </c>
    </row>
    <row r="22923" spans="1:8" hidden="1" x14ac:dyDescent="0.25">
      <c r="A22923" t="s">
        <v>23842</v>
      </c>
      <c r="B22923" t="s">
        <v>23843</v>
      </c>
      <c r="C22923">
        <v>1920</v>
      </c>
      <c r="D22923">
        <f>SUM(CO2_Produccion_Consumo[[#This Row],[Emisiones de CO2 por Producción (toneladas)]],CO2_Produccion_Consumo[[#This Row],[Emisiones de CO2 por Consumo (toneladas)]])</f>
        <v>3507613152</v>
      </c>
      <c r="E22923">
        <v>3507613152</v>
      </c>
      <c r="F22923">
        <f>IFERROR((CO2_Produccion_Consumo[[#This Row],[Emisiones de CO2 por Producción (toneladas)]]*100)/CO2_Produccion_Consumo[[#This Row],[Total Emisiones de CO2]],"")</f>
        <v>100</v>
      </c>
      <c r="H22923">
        <f>IFERROR((CO2_Produccion_Consumo[[#This Row],[Emisiones de CO2 por Consumo (toneladas)]]*100)/CO2_Produccion_Consumo[[#This Row],[Total Emisiones de CO2]],"")</f>
        <v>0</v>
      </c>
    </row>
    <row r="22924" spans="1:8" hidden="1" x14ac:dyDescent="0.25">
      <c r="A22924" t="s">
        <v>23842</v>
      </c>
      <c r="B22924" t="s">
        <v>23843</v>
      </c>
      <c r="C22924">
        <v>1921</v>
      </c>
      <c r="D22924">
        <f>SUM(CO2_Produccion_Consumo[[#This Row],[Emisiones de CO2 por Producción (toneladas)]],CO2_Produccion_Consumo[[#This Row],[Emisiones de CO2 por Consumo (toneladas)]])</f>
        <v>3077712368</v>
      </c>
      <c r="E22924">
        <v>3077712368</v>
      </c>
      <c r="F22924">
        <f>IFERROR((CO2_Produccion_Consumo[[#This Row],[Emisiones de CO2 por Producción (toneladas)]]*100)/CO2_Produccion_Consumo[[#This Row],[Total Emisiones de CO2]],"")</f>
        <v>100</v>
      </c>
      <c r="H22924">
        <f>IFERROR((CO2_Produccion_Consumo[[#This Row],[Emisiones de CO2 por Consumo (toneladas)]]*100)/CO2_Produccion_Consumo[[#This Row],[Total Emisiones de CO2]],"")</f>
        <v>0</v>
      </c>
    </row>
    <row r="22925" spans="1:8" hidden="1" x14ac:dyDescent="0.25">
      <c r="A22925" t="s">
        <v>23842</v>
      </c>
      <c r="B22925" t="s">
        <v>23843</v>
      </c>
      <c r="C22925">
        <v>1922</v>
      </c>
      <c r="D22925">
        <f>SUM(CO2_Produccion_Consumo[[#This Row],[Emisiones de CO2 por Producción (toneladas)]],CO2_Produccion_Consumo[[#This Row],[Emisiones de CO2 por Consumo (toneladas)]])</f>
        <v>3227269520</v>
      </c>
      <c r="E22925">
        <v>3227269520</v>
      </c>
      <c r="F22925">
        <f>IFERROR((CO2_Produccion_Consumo[[#This Row],[Emisiones de CO2 por Producción (toneladas)]]*100)/CO2_Produccion_Consumo[[#This Row],[Total Emisiones de CO2]],"")</f>
        <v>100</v>
      </c>
      <c r="H22925">
        <f>IFERROR((CO2_Produccion_Consumo[[#This Row],[Emisiones de CO2 por Consumo (toneladas)]]*100)/CO2_Produccion_Consumo[[#This Row],[Total Emisiones de CO2]],"")</f>
        <v>0</v>
      </c>
    </row>
    <row r="22926" spans="1:8" hidden="1" x14ac:dyDescent="0.25">
      <c r="A22926" t="s">
        <v>23842</v>
      </c>
      <c r="B22926" t="s">
        <v>23843</v>
      </c>
      <c r="C22926">
        <v>1923</v>
      </c>
      <c r="D22926">
        <f>SUM(CO2_Produccion_Consumo[[#This Row],[Emisiones de CO2 por Producción (toneladas)]],CO2_Produccion_Consumo[[#This Row],[Emisiones de CO2 por Consumo (toneladas)]])</f>
        <v>3661713664</v>
      </c>
      <c r="E22926">
        <v>3661713664</v>
      </c>
      <c r="F22926">
        <f>IFERROR((CO2_Produccion_Consumo[[#This Row],[Emisiones de CO2 por Producción (toneladas)]]*100)/CO2_Produccion_Consumo[[#This Row],[Total Emisiones de CO2]],"")</f>
        <v>100</v>
      </c>
      <c r="H22926">
        <f>IFERROR((CO2_Produccion_Consumo[[#This Row],[Emisiones de CO2 por Consumo (toneladas)]]*100)/CO2_Produccion_Consumo[[#This Row],[Total Emisiones de CO2]],"")</f>
        <v>0</v>
      </c>
    </row>
    <row r="22927" spans="1:8" hidden="1" x14ac:dyDescent="0.25">
      <c r="A22927" t="s">
        <v>23842</v>
      </c>
      <c r="B22927" t="s">
        <v>23843</v>
      </c>
      <c r="C22927">
        <v>1924</v>
      </c>
      <c r="D22927">
        <f>SUM(CO2_Produccion_Consumo[[#This Row],[Emisiones de CO2 por Producción (toneladas)]],CO2_Produccion_Consumo[[#This Row],[Emisiones de CO2 por Consumo (toneladas)]])</f>
        <v>3673299232</v>
      </c>
      <c r="E22927">
        <v>3673299232</v>
      </c>
      <c r="F22927">
        <f>IFERROR((CO2_Produccion_Consumo[[#This Row],[Emisiones de CO2 por Producción (toneladas)]]*100)/CO2_Produccion_Consumo[[#This Row],[Total Emisiones de CO2]],"")</f>
        <v>100</v>
      </c>
      <c r="H22927">
        <f>IFERROR((CO2_Produccion_Consumo[[#This Row],[Emisiones de CO2 por Consumo (toneladas)]]*100)/CO2_Produccion_Consumo[[#This Row],[Total Emisiones de CO2]],"")</f>
        <v>0</v>
      </c>
    </row>
    <row r="22928" spans="1:8" hidden="1" x14ac:dyDescent="0.25">
      <c r="A22928" t="s">
        <v>23842</v>
      </c>
      <c r="B22928" t="s">
        <v>23843</v>
      </c>
      <c r="C22928">
        <v>1925</v>
      </c>
      <c r="D22928">
        <f>SUM(CO2_Produccion_Consumo[[#This Row],[Emisiones de CO2 por Producción (toneladas)]],CO2_Produccion_Consumo[[#This Row],[Emisiones de CO2 por Consumo (toneladas)]])</f>
        <v>3699225696</v>
      </c>
      <c r="E22928">
        <v>3699225696</v>
      </c>
      <c r="F22928">
        <f>IFERROR((CO2_Produccion_Consumo[[#This Row],[Emisiones de CO2 por Producción (toneladas)]]*100)/CO2_Produccion_Consumo[[#This Row],[Total Emisiones de CO2]],"")</f>
        <v>100</v>
      </c>
      <c r="H22928">
        <f>IFERROR((CO2_Produccion_Consumo[[#This Row],[Emisiones de CO2 por Consumo (toneladas)]]*100)/CO2_Produccion_Consumo[[#This Row],[Total Emisiones de CO2]],"")</f>
        <v>0</v>
      </c>
    </row>
    <row r="22929" spans="1:8" hidden="1" x14ac:dyDescent="0.25">
      <c r="A22929" t="s">
        <v>23842</v>
      </c>
      <c r="B22929" t="s">
        <v>23843</v>
      </c>
      <c r="C22929">
        <v>1926</v>
      </c>
      <c r="D22929">
        <f>SUM(CO2_Produccion_Consumo[[#This Row],[Emisiones de CO2 por Producción (toneladas)]],CO2_Produccion_Consumo[[#This Row],[Emisiones de CO2 por Consumo (toneladas)]])</f>
        <v>3641924400</v>
      </c>
      <c r="E22929">
        <v>3641924400</v>
      </c>
      <c r="F22929">
        <f>IFERROR((CO2_Produccion_Consumo[[#This Row],[Emisiones de CO2 por Producción (toneladas)]]*100)/CO2_Produccion_Consumo[[#This Row],[Total Emisiones de CO2]],"")</f>
        <v>100</v>
      </c>
      <c r="H22929">
        <f>IFERROR((CO2_Produccion_Consumo[[#This Row],[Emisiones de CO2 por Consumo (toneladas)]]*100)/CO2_Produccion_Consumo[[#This Row],[Total Emisiones de CO2]],"")</f>
        <v>0</v>
      </c>
    </row>
    <row r="22930" spans="1:8" hidden="1" x14ac:dyDescent="0.25">
      <c r="A22930" t="s">
        <v>23842</v>
      </c>
      <c r="B22930" t="s">
        <v>23843</v>
      </c>
      <c r="C22930">
        <v>1927</v>
      </c>
      <c r="D22930">
        <f>SUM(CO2_Produccion_Consumo[[#This Row],[Emisiones de CO2 por Producción (toneladas)]],CO2_Produccion_Consumo[[#This Row],[Emisiones de CO2 por Consumo (toneladas)]])</f>
        <v>3977378256</v>
      </c>
      <c r="E22930">
        <v>3977378256</v>
      </c>
      <c r="F22930">
        <f>IFERROR((CO2_Produccion_Consumo[[#This Row],[Emisiones de CO2 por Producción (toneladas)]]*100)/CO2_Produccion_Consumo[[#This Row],[Total Emisiones de CO2]],"")</f>
        <v>100</v>
      </c>
      <c r="H22930">
        <f>IFERROR((CO2_Produccion_Consumo[[#This Row],[Emisiones de CO2 por Consumo (toneladas)]]*100)/CO2_Produccion_Consumo[[#This Row],[Total Emisiones de CO2]],"")</f>
        <v>0</v>
      </c>
    </row>
    <row r="22931" spans="1:8" hidden="1" x14ac:dyDescent="0.25">
      <c r="A22931" t="s">
        <v>23842</v>
      </c>
      <c r="B22931" t="s">
        <v>23843</v>
      </c>
      <c r="C22931">
        <v>1928</v>
      </c>
      <c r="D22931">
        <f>SUM(CO2_Produccion_Consumo[[#This Row],[Emisiones de CO2 por Producción (toneladas)]],CO2_Produccion_Consumo[[#This Row],[Emisiones de CO2 por Consumo (toneladas)]])</f>
        <v>3991121920</v>
      </c>
      <c r="E22931">
        <v>3991121920</v>
      </c>
      <c r="F22931">
        <f>IFERROR((CO2_Produccion_Consumo[[#This Row],[Emisiones de CO2 por Producción (toneladas)]]*100)/CO2_Produccion_Consumo[[#This Row],[Total Emisiones de CO2]],"")</f>
        <v>100</v>
      </c>
      <c r="H22931">
        <f>IFERROR((CO2_Produccion_Consumo[[#This Row],[Emisiones de CO2 por Consumo (toneladas)]]*100)/CO2_Produccion_Consumo[[#This Row],[Total Emisiones de CO2]],"")</f>
        <v>0</v>
      </c>
    </row>
    <row r="22932" spans="1:8" hidden="1" x14ac:dyDescent="0.25">
      <c r="A22932" t="s">
        <v>23842</v>
      </c>
      <c r="B22932" t="s">
        <v>23843</v>
      </c>
      <c r="C22932">
        <v>1929</v>
      </c>
      <c r="D22932">
        <f>SUM(CO2_Produccion_Consumo[[#This Row],[Emisiones de CO2 por Producción (toneladas)]],CO2_Produccion_Consumo[[#This Row],[Emisiones de CO2 por Consumo (toneladas)]])</f>
        <v>4290749184</v>
      </c>
      <c r="E22932">
        <v>4290749184</v>
      </c>
      <c r="F22932">
        <f>IFERROR((CO2_Produccion_Consumo[[#This Row],[Emisiones de CO2 por Producción (toneladas)]]*100)/CO2_Produccion_Consumo[[#This Row],[Total Emisiones de CO2]],"")</f>
        <v>100</v>
      </c>
      <c r="H22932">
        <f>IFERROR((CO2_Produccion_Consumo[[#This Row],[Emisiones de CO2 por Consumo (toneladas)]]*100)/CO2_Produccion_Consumo[[#This Row],[Total Emisiones de CO2]],"")</f>
        <v>0</v>
      </c>
    </row>
    <row r="22933" spans="1:8" hidden="1" x14ac:dyDescent="0.25">
      <c r="A22933" t="s">
        <v>23842</v>
      </c>
      <c r="B22933" t="s">
        <v>23843</v>
      </c>
      <c r="C22933">
        <v>1930</v>
      </c>
      <c r="D22933">
        <f>SUM(CO2_Produccion_Consumo[[#This Row],[Emisiones de CO2 por Producción (toneladas)]],CO2_Produccion_Consumo[[#This Row],[Emisiones de CO2 por Consumo (toneladas)]])</f>
        <v>3965451936</v>
      </c>
      <c r="E22933">
        <v>3965451936</v>
      </c>
      <c r="F22933">
        <f>IFERROR((CO2_Produccion_Consumo[[#This Row],[Emisiones de CO2 por Producción (toneladas)]]*100)/CO2_Produccion_Consumo[[#This Row],[Total Emisiones de CO2]],"")</f>
        <v>100</v>
      </c>
      <c r="H22933">
        <f>IFERROR((CO2_Produccion_Consumo[[#This Row],[Emisiones de CO2 por Consumo (toneladas)]]*100)/CO2_Produccion_Consumo[[#This Row],[Total Emisiones de CO2]],"")</f>
        <v>0</v>
      </c>
    </row>
    <row r="22934" spans="1:8" hidden="1" x14ac:dyDescent="0.25">
      <c r="A22934" t="s">
        <v>23842</v>
      </c>
      <c r="B22934" t="s">
        <v>23843</v>
      </c>
      <c r="C22934">
        <v>1931</v>
      </c>
      <c r="D22934">
        <f>SUM(CO2_Produccion_Consumo[[#This Row],[Emisiones de CO2 por Producción (toneladas)]],CO2_Produccion_Consumo[[#This Row],[Emisiones de CO2 por Consumo (toneladas)]])</f>
        <v>3542868160</v>
      </c>
      <c r="E22934">
        <v>3542868160</v>
      </c>
      <c r="F22934">
        <f>IFERROR((CO2_Produccion_Consumo[[#This Row],[Emisiones de CO2 por Producción (toneladas)]]*100)/CO2_Produccion_Consumo[[#This Row],[Total Emisiones de CO2]],"")</f>
        <v>100</v>
      </c>
      <c r="H22934">
        <f>IFERROR((CO2_Produccion_Consumo[[#This Row],[Emisiones de CO2 por Consumo (toneladas)]]*100)/CO2_Produccion_Consumo[[#This Row],[Total Emisiones de CO2]],"")</f>
        <v>0</v>
      </c>
    </row>
    <row r="22935" spans="1:8" hidden="1" x14ac:dyDescent="0.25">
      <c r="A22935" t="s">
        <v>23842</v>
      </c>
      <c r="B22935" t="s">
        <v>23843</v>
      </c>
      <c r="C22935">
        <v>1932</v>
      </c>
      <c r="D22935">
        <f>SUM(CO2_Produccion_Consumo[[#This Row],[Emisiones de CO2 por Producción (toneladas)]],CO2_Produccion_Consumo[[#This Row],[Emisiones de CO2 por Consumo (toneladas)]])</f>
        <v>3196286736</v>
      </c>
      <c r="E22935">
        <v>3196286736</v>
      </c>
      <c r="F22935">
        <f>IFERROR((CO2_Produccion_Consumo[[#This Row],[Emisiones de CO2 por Producción (toneladas)]]*100)/CO2_Produccion_Consumo[[#This Row],[Total Emisiones de CO2]],"")</f>
        <v>100</v>
      </c>
      <c r="H22935">
        <f>IFERROR((CO2_Produccion_Consumo[[#This Row],[Emisiones de CO2 por Consumo (toneladas)]]*100)/CO2_Produccion_Consumo[[#This Row],[Total Emisiones de CO2]],"")</f>
        <v>0</v>
      </c>
    </row>
    <row r="22936" spans="1:8" hidden="1" x14ac:dyDescent="0.25">
      <c r="A22936" t="s">
        <v>23842</v>
      </c>
      <c r="B22936" t="s">
        <v>23843</v>
      </c>
      <c r="C22936">
        <v>1933</v>
      </c>
      <c r="D22936">
        <f>SUM(CO2_Produccion_Consumo[[#This Row],[Emisiones de CO2 por Producción (toneladas)]],CO2_Produccion_Consumo[[#This Row],[Emisiones de CO2 por Consumo (toneladas)]])</f>
        <v>3365596511.99999</v>
      </c>
      <c r="E22936">
        <v>3365596511.99999</v>
      </c>
      <c r="F22936">
        <f>IFERROR((CO2_Produccion_Consumo[[#This Row],[Emisiones de CO2 por Producción (toneladas)]]*100)/CO2_Produccion_Consumo[[#This Row],[Total Emisiones de CO2]],"")</f>
        <v>100.00000000000001</v>
      </c>
      <c r="H22936">
        <f>IFERROR((CO2_Produccion_Consumo[[#This Row],[Emisiones de CO2 por Consumo (toneladas)]]*100)/CO2_Produccion_Consumo[[#This Row],[Total Emisiones de CO2]],"")</f>
        <v>0</v>
      </c>
    </row>
    <row r="22937" spans="1:8" hidden="1" x14ac:dyDescent="0.25">
      <c r="A22937" t="s">
        <v>23842</v>
      </c>
      <c r="B22937" t="s">
        <v>23843</v>
      </c>
      <c r="C22937">
        <v>1934</v>
      </c>
      <c r="D22937">
        <f>SUM(CO2_Produccion_Consumo[[#This Row],[Emisiones de CO2 por Producción (toneladas)]],CO2_Produccion_Consumo[[#This Row],[Emisiones de CO2 por Consumo (toneladas)]])</f>
        <v>3661548784</v>
      </c>
      <c r="E22937">
        <v>3661548784</v>
      </c>
      <c r="F22937">
        <f>IFERROR((CO2_Produccion_Consumo[[#This Row],[Emisiones de CO2 por Producción (toneladas)]]*100)/CO2_Produccion_Consumo[[#This Row],[Total Emisiones de CO2]],"")</f>
        <v>100</v>
      </c>
      <c r="H22937">
        <f>IFERROR((CO2_Produccion_Consumo[[#This Row],[Emisiones de CO2 por Consumo (toneladas)]]*100)/CO2_Produccion_Consumo[[#This Row],[Total Emisiones de CO2]],"")</f>
        <v>0</v>
      </c>
    </row>
    <row r="22938" spans="1:8" hidden="1" x14ac:dyDescent="0.25">
      <c r="A22938" t="s">
        <v>23842</v>
      </c>
      <c r="B22938" t="s">
        <v>23843</v>
      </c>
      <c r="C22938">
        <v>1935</v>
      </c>
      <c r="D22938">
        <f>SUM(CO2_Produccion_Consumo[[#This Row],[Emisiones de CO2 por Producción (toneladas)]],CO2_Produccion_Consumo[[#This Row],[Emisiones de CO2 por Consumo (toneladas)]])</f>
        <v>3846511168</v>
      </c>
      <c r="E22938">
        <v>3846511168</v>
      </c>
      <c r="F22938">
        <f>IFERROR((CO2_Produccion_Consumo[[#This Row],[Emisiones de CO2 por Producción (toneladas)]]*100)/CO2_Produccion_Consumo[[#This Row],[Total Emisiones de CO2]],"")</f>
        <v>100</v>
      </c>
      <c r="H22938">
        <f>IFERROR((CO2_Produccion_Consumo[[#This Row],[Emisiones de CO2 por Consumo (toneladas)]]*100)/CO2_Produccion_Consumo[[#This Row],[Total Emisiones de CO2]],"")</f>
        <v>0</v>
      </c>
    </row>
    <row r="22939" spans="1:8" hidden="1" x14ac:dyDescent="0.25">
      <c r="A22939" t="s">
        <v>23842</v>
      </c>
      <c r="B22939" t="s">
        <v>23843</v>
      </c>
      <c r="C22939">
        <v>1936</v>
      </c>
      <c r="D22939">
        <f>SUM(CO2_Produccion_Consumo[[#This Row],[Emisiones de CO2 por Producción (toneladas)]],CO2_Produccion_Consumo[[#This Row],[Emisiones de CO2 por Consumo (toneladas)]])</f>
        <v>4223675999.99999</v>
      </c>
      <c r="E22939">
        <v>4223675999.99999</v>
      </c>
      <c r="F22939">
        <f>IFERROR((CO2_Produccion_Consumo[[#This Row],[Emisiones de CO2 por Producción (toneladas)]]*100)/CO2_Produccion_Consumo[[#This Row],[Total Emisiones de CO2]],"")</f>
        <v>100</v>
      </c>
      <c r="H22939">
        <f>IFERROR((CO2_Produccion_Consumo[[#This Row],[Emisiones de CO2 por Consumo (toneladas)]]*100)/CO2_Produccion_Consumo[[#This Row],[Total Emisiones de CO2]],"")</f>
        <v>0</v>
      </c>
    </row>
    <row r="22940" spans="1:8" hidden="1" x14ac:dyDescent="0.25">
      <c r="A22940" t="s">
        <v>23842</v>
      </c>
      <c r="B22940" t="s">
        <v>23843</v>
      </c>
      <c r="C22940">
        <v>1937</v>
      </c>
      <c r="D22940">
        <f>SUM(CO2_Produccion_Consumo[[#This Row],[Emisiones de CO2 por Producción (toneladas)]],CO2_Produccion_Consumo[[#This Row],[Emisiones de CO2 por Consumo (toneladas)]])</f>
        <v>4522870911.9999905</v>
      </c>
      <c r="E22940">
        <v>4522870911.9999905</v>
      </c>
      <c r="F22940">
        <f>IFERROR((CO2_Produccion_Consumo[[#This Row],[Emisiones de CO2 por Producción (toneladas)]]*100)/CO2_Produccion_Consumo[[#This Row],[Total Emisiones de CO2]],"")</f>
        <v>100</v>
      </c>
      <c r="H22940">
        <f>IFERROR((CO2_Produccion_Consumo[[#This Row],[Emisiones de CO2 por Consumo (toneladas)]]*100)/CO2_Produccion_Consumo[[#This Row],[Total Emisiones de CO2]],"")</f>
        <v>0</v>
      </c>
    </row>
    <row r="22941" spans="1:8" hidden="1" x14ac:dyDescent="0.25">
      <c r="A22941" t="s">
        <v>23842</v>
      </c>
      <c r="B22941" t="s">
        <v>23843</v>
      </c>
      <c r="C22941">
        <v>1938</v>
      </c>
      <c r="D22941">
        <f>SUM(CO2_Produccion_Consumo[[#This Row],[Emisiones de CO2 por Producción (toneladas)]],CO2_Produccion_Consumo[[#This Row],[Emisiones de CO2 por Consumo (toneladas)]])</f>
        <v>4264888672</v>
      </c>
      <c r="E22941">
        <v>4264888672</v>
      </c>
      <c r="F22941">
        <f>IFERROR((CO2_Produccion_Consumo[[#This Row],[Emisiones de CO2 por Producción (toneladas)]]*100)/CO2_Produccion_Consumo[[#This Row],[Total Emisiones de CO2]],"")</f>
        <v>100</v>
      </c>
      <c r="H22941">
        <f>IFERROR((CO2_Produccion_Consumo[[#This Row],[Emisiones de CO2 por Consumo (toneladas)]]*100)/CO2_Produccion_Consumo[[#This Row],[Total Emisiones de CO2]],"")</f>
        <v>0</v>
      </c>
    </row>
    <row r="22942" spans="1:8" hidden="1" x14ac:dyDescent="0.25">
      <c r="A22942" t="s">
        <v>23842</v>
      </c>
      <c r="B22942" t="s">
        <v>23843</v>
      </c>
      <c r="C22942">
        <v>1939</v>
      </c>
      <c r="D22942">
        <f>SUM(CO2_Produccion_Consumo[[#This Row],[Emisiones de CO2 por Producción (toneladas)]],CO2_Produccion_Consumo[[#This Row],[Emisiones de CO2 por Consumo (toneladas)]])</f>
        <v>4503129280</v>
      </c>
      <c r="E22942">
        <v>4503129280</v>
      </c>
      <c r="F22942">
        <f>IFERROR((CO2_Produccion_Consumo[[#This Row],[Emisiones de CO2 por Producción (toneladas)]]*100)/CO2_Produccion_Consumo[[#This Row],[Total Emisiones de CO2]],"")</f>
        <v>100</v>
      </c>
      <c r="H22942">
        <f>IFERROR((CO2_Produccion_Consumo[[#This Row],[Emisiones de CO2 por Consumo (toneladas)]]*100)/CO2_Produccion_Consumo[[#This Row],[Total Emisiones de CO2]],"")</f>
        <v>0</v>
      </c>
    </row>
    <row r="22943" spans="1:8" hidden="1" x14ac:dyDescent="0.25">
      <c r="A22943" t="s">
        <v>23842</v>
      </c>
      <c r="B22943" t="s">
        <v>23843</v>
      </c>
      <c r="C22943">
        <v>1940</v>
      </c>
      <c r="D22943">
        <f>SUM(CO2_Produccion_Consumo[[#This Row],[Emisiones de CO2 por Producción (toneladas)]],CO2_Produccion_Consumo[[#This Row],[Emisiones de CO2 por Consumo (toneladas)]])</f>
        <v>4904007520</v>
      </c>
      <c r="E22943">
        <v>4904007520</v>
      </c>
      <c r="F22943">
        <f>IFERROR((CO2_Produccion_Consumo[[#This Row],[Emisiones de CO2 por Producción (toneladas)]]*100)/CO2_Produccion_Consumo[[#This Row],[Total Emisiones de CO2]],"")</f>
        <v>100</v>
      </c>
      <c r="H22943">
        <f>IFERROR((CO2_Produccion_Consumo[[#This Row],[Emisiones de CO2 por Consumo (toneladas)]]*100)/CO2_Produccion_Consumo[[#This Row],[Total Emisiones de CO2]],"")</f>
        <v>0</v>
      </c>
    </row>
    <row r="22944" spans="1:8" hidden="1" x14ac:dyDescent="0.25">
      <c r="A22944" t="s">
        <v>23842</v>
      </c>
      <c r="B22944" t="s">
        <v>23843</v>
      </c>
      <c r="C22944">
        <v>1941</v>
      </c>
      <c r="D22944">
        <f>SUM(CO2_Produccion_Consumo[[#This Row],[Emisiones de CO2 por Producción (toneladas)]],CO2_Produccion_Consumo[[#This Row],[Emisiones de CO2 por Consumo (toneladas)]])</f>
        <v>5024655712</v>
      </c>
      <c r="E22944">
        <v>5024655712</v>
      </c>
      <c r="F22944">
        <f>IFERROR((CO2_Produccion_Consumo[[#This Row],[Emisiones de CO2 por Producción (toneladas)]]*100)/CO2_Produccion_Consumo[[#This Row],[Total Emisiones de CO2]],"")</f>
        <v>100</v>
      </c>
      <c r="H22944">
        <f>IFERROR((CO2_Produccion_Consumo[[#This Row],[Emisiones de CO2 por Consumo (toneladas)]]*100)/CO2_Produccion_Consumo[[#This Row],[Total Emisiones de CO2]],"")</f>
        <v>0</v>
      </c>
    </row>
    <row r="22945" spans="1:8" hidden="1" x14ac:dyDescent="0.25">
      <c r="A22945" t="s">
        <v>23842</v>
      </c>
      <c r="B22945" t="s">
        <v>23843</v>
      </c>
      <c r="C22945">
        <v>1942</v>
      </c>
      <c r="D22945">
        <f>SUM(CO2_Produccion_Consumo[[#This Row],[Emisiones de CO2 por Producción (toneladas)]],CO2_Produccion_Consumo[[#This Row],[Emisiones de CO2 por Consumo (toneladas)]])</f>
        <v>5039974896</v>
      </c>
      <c r="E22945">
        <v>5039974896</v>
      </c>
      <c r="F22945">
        <f>IFERROR((CO2_Produccion_Consumo[[#This Row],[Emisiones de CO2 por Producción (toneladas)]]*100)/CO2_Produccion_Consumo[[#This Row],[Total Emisiones de CO2]],"")</f>
        <v>100</v>
      </c>
      <c r="H22945">
        <f>IFERROR((CO2_Produccion_Consumo[[#This Row],[Emisiones de CO2 por Consumo (toneladas)]]*100)/CO2_Produccion_Consumo[[#This Row],[Total Emisiones de CO2]],"")</f>
        <v>0</v>
      </c>
    </row>
    <row r="22946" spans="1:8" hidden="1" x14ac:dyDescent="0.25">
      <c r="A22946" t="s">
        <v>23842</v>
      </c>
      <c r="B22946" t="s">
        <v>23843</v>
      </c>
      <c r="C22946">
        <v>1943</v>
      </c>
      <c r="D22946">
        <f>SUM(CO2_Produccion_Consumo[[#This Row],[Emisiones de CO2 por Producción (toneladas)]],CO2_Produccion_Consumo[[#This Row],[Emisiones de CO2 por Consumo (toneladas)]])</f>
        <v>5216282912</v>
      </c>
      <c r="E22946">
        <v>5216282912</v>
      </c>
      <c r="F22946">
        <f>IFERROR((CO2_Produccion_Consumo[[#This Row],[Emisiones de CO2 por Producción (toneladas)]]*100)/CO2_Produccion_Consumo[[#This Row],[Total Emisiones de CO2]],"")</f>
        <v>100</v>
      </c>
      <c r="H22946">
        <f>IFERROR((CO2_Produccion_Consumo[[#This Row],[Emisiones de CO2 por Consumo (toneladas)]]*100)/CO2_Produccion_Consumo[[#This Row],[Total Emisiones de CO2]],"")</f>
        <v>0</v>
      </c>
    </row>
    <row r="22947" spans="1:8" hidden="1" x14ac:dyDescent="0.25">
      <c r="A22947" t="s">
        <v>23842</v>
      </c>
      <c r="B22947" t="s">
        <v>23843</v>
      </c>
      <c r="C22947">
        <v>1944</v>
      </c>
      <c r="D22947">
        <f>SUM(CO2_Produccion_Consumo[[#This Row],[Emisiones de CO2 por Producción (toneladas)]],CO2_Produccion_Consumo[[#This Row],[Emisiones de CO2 por Consumo (toneladas)]])</f>
        <v>5181123168</v>
      </c>
      <c r="E22947">
        <v>5181123168</v>
      </c>
      <c r="F22947">
        <f>IFERROR((CO2_Produccion_Consumo[[#This Row],[Emisiones de CO2 por Producción (toneladas)]]*100)/CO2_Produccion_Consumo[[#This Row],[Total Emisiones de CO2]],"")</f>
        <v>100</v>
      </c>
      <c r="H22947">
        <f>IFERROR((CO2_Produccion_Consumo[[#This Row],[Emisiones de CO2 por Consumo (toneladas)]]*100)/CO2_Produccion_Consumo[[#This Row],[Total Emisiones de CO2]],"")</f>
        <v>0</v>
      </c>
    </row>
    <row r="22948" spans="1:8" hidden="1" x14ac:dyDescent="0.25">
      <c r="A22948" t="s">
        <v>23842</v>
      </c>
      <c r="B22948" t="s">
        <v>23843</v>
      </c>
      <c r="C22948">
        <v>1945</v>
      </c>
      <c r="D22948">
        <f>SUM(CO2_Produccion_Consumo[[#This Row],[Emisiones de CO2 por Producción (toneladas)]],CO2_Produccion_Consumo[[#This Row],[Emisiones de CO2 por Consumo (toneladas)]])</f>
        <v>4333394480</v>
      </c>
      <c r="E22948">
        <v>4333394480</v>
      </c>
      <c r="F22948">
        <f>IFERROR((CO2_Produccion_Consumo[[#This Row],[Emisiones de CO2 por Producción (toneladas)]]*100)/CO2_Produccion_Consumo[[#This Row],[Total Emisiones de CO2]],"")</f>
        <v>100</v>
      </c>
      <c r="H22948">
        <f>IFERROR((CO2_Produccion_Consumo[[#This Row],[Emisiones de CO2 por Consumo (toneladas)]]*100)/CO2_Produccion_Consumo[[#This Row],[Total Emisiones de CO2]],"")</f>
        <v>0</v>
      </c>
    </row>
    <row r="22949" spans="1:8" hidden="1" x14ac:dyDescent="0.25">
      <c r="A22949" t="s">
        <v>23842</v>
      </c>
      <c r="B22949" t="s">
        <v>23843</v>
      </c>
      <c r="C22949">
        <v>1946</v>
      </c>
      <c r="D22949">
        <f>SUM(CO2_Produccion_Consumo[[#This Row],[Emisiones de CO2 por Producción (toneladas)]],CO2_Produccion_Consumo[[#This Row],[Emisiones de CO2 por Consumo (toneladas)]])</f>
        <v>4730660016</v>
      </c>
      <c r="E22949">
        <v>4730660016</v>
      </c>
      <c r="F22949">
        <f>IFERROR((CO2_Produccion_Consumo[[#This Row],[Emisiones de CO2 por Producción (toneladas)]]*100)/CO2_Produccion_Consumo[[#This Row],[Total Emisiones de CO2]],"")</f>
        <v>100</v>
      </c>
      <c r="H22949">
        <f>IFERROR((CO2_Produccion_Consumo[[#This Row],[Emisiones de CO2 por Consumo (toneladas)]]*100)/CO2_Produccion_Consumo[[#This Row],[Total Emisiones de CO2]],"")</f>
        <v>0</v>
      </c>
    </row>
    <row r="22950" spans="1:8" hidden="1" x14ac:dyDescent="0.25">
      <c r="A22950" t="s">
        <v>23842</v>
      </c>
      <c r="B22950" t="s">
        <v>23843</v>
      </c>
      <c r="C22950">
        <v>1947</v>
      </c>
      <c r="D22950">
        <f>SUM(CO2_Produccion_Consumo[[#This Row],[Emisiones de CO2 por Producción (toneladas)]],CO2_Produccion_Consumo[[#This Row],[Emisiones de CO2 por Consumo (toneladas)]])</f>
        <v>5236563152</v>
      </c>
      <c r="E22950">
        <v>5236563152</v>
      </c>
      <c r="F22950">
        <f>IFERROR((CO2_Produccion_Consumo[[#This Row],[Emisiones de CO2 por Producción (toneladas)]]*100)/CO2_Produccion_Consumo[[#This Row],[Total Emisiones de CO2]],"")</f>
        <v>100</v>
      </c>
      <c r="H22950">
        <f>IFERROR((CO2_Produccion_Consumo[[#This Row],[Emisiones de CO2 por Consumo (toneladas)]]*100)/CO2_Produccion_Consumo[[#This Row],[Total Emisiones de CO2]],"")</f>
        <v>0</v>
      </c>
    </row>
    <row r="22951" spans="1:8" hidden="1" x14ac:dyDescent="0.25">
      <c r="A22951" t="s">
        <v>23842</v>
      </c>
      <c r="B22951" t="s">
        <v>23843</v>
      </c>
      <c r="C22951">
        <v>1948</v>
      </c>
      <c r="D22951">
        <f>SUM(CO2_Produccion_Consumo[[#This Row],[Emisiones de CO2 por Producción (toneladas)]],CO2_Produccion_Consumo[[#This Row],[Emisiones de CO2 por Consumo (toneladas)]])</f>
        <v>5505427472</v>
      </c>
      <c r="E22951">
        <v>5505427472</v>
      </c>
      <c r="F22951">
        <f>IFERROR((CO2_Produccion_Consumo[[#This Row],[Emisiones de CO2 por Producción (toneladas)]]*100)/CO2_Produccion_Consumo[[#This Row],[Total Emisiones de CO2]],"")</f>
        <v>100</v>
      </c>
      <c r="H22951">
        <f>IFERROR((CO2_Produccion_Consumo[[#This Row],[Emisiones de CO2 por Consumo (toneladas)]]*100)/CO2_Produccion_Consumo[[#This Row],[Total Emisiones de CO2]],"")</f>
        <v>0</v>
      </c>
    </row>
    <row r="22952" spans="1:8" hidden="1" x14ac:dyDescent="0.25">
      <c r="A22952" t="s">
        <v>23842</v>
      </c>
      <c r="B22952" t="s">
        <v>23843</v>
      </c>
      <c r="C22952">
        <v>1949</v>
      </c>
      <c r="D22952">
        <f>SUM(CO2_Produccion_Consumo[[#This Row],[Emisiones de CO2 por Producción (toneladas)]],CO2_Produccion_Consumo[[#This Row],[Emisiones de CO2 por Consumo (toneladas)]])</f>
        <v>5244854784</v>
      </c>
      <c r="E22952">
        <v>5244854784</v>
      </c>
      <c r="F22952">
        <f>IFERROR((CO2_Produccion_Consumo[[#This Row],[Emisiones de CO2 por Producción (toneladas)]]*100)/CO2_Produccion_Consumo[[#This Row],[Total Emisiones de CO2]],"")</f>
        <v>100</v>
      </c>
      <c r="H22952">
        <f>IFERROR((CO2_Produccion_Consumo[[#This Row],[Emisiones de CO2 por Consumo (toneladas)]]*100)/CO2_Produccion_Consumo[[#This Row],[Total Emisiones de CO2]],"")</f>
        <v>0</v>
      </c>
    </row>
    <row r="22953" spans="1:8" hidden="1" x14ac:dyDescent="0.25">
      <c r="A22953" t="s">
        <v>23842</v>
      </c>
      <c r="B22953" t="s">
        <v>23843</v>
      </c>
      <c r="C22953">
        <v>1950</v>
      </c>
      <c r="D22953">
        <f>SUM(CO2_Produccion_Consumo[[#This Row],[Emisiones de CO2 por Producción (toneladas)]],CO2_Produccion_Consumo[[#This Row],[Emisiones de CO2 por Consumo (toneladas)]])</f>
        <v>5786141168</v>
      </c>
      <c r="E22953">
        <v>5786141168</v>
      </c>
      <c r="F22953">
        <f>IFERROR((CO2_Produccion_Consumo[[#This Row],[Emisiones de CO2 por Producción (toneladas)]]*100)/CO2_Produccion_Consumo[[#This Row],[Total Emisiones de CO2]],"")</f>
        <v>100</v>
      </c>
      <c r="H22953">
        <f>IFERROR((CO2_Produccion_Consumo[[#This Row],[Emisiones de CO2 por Consumo (toneladas)]]*100)/CO2_Produccion_Consumo[[#This Row],[Total Emisiones de CO2]],"")</f>
        <v>0</v>
      </c>
    </row>
    <row r="22954" spans="1:8" hidden="1" x14ac:dyDescent="0.25">
      <c r="A22954" t="s">
        <v>23842</v>
      </c>
      <c r="B22954" t="s">
        <v>23843</v>
      </c>
      <c r="C22954">
        <v>1951</v>
      </c>
      <c r="D22954">
        <f>SUM(CO2_Produccion_Consumo[[#This Row],[Emisiones de CO2 por Producción (toneladas)]],CO2_Produccion_Consumo[[#This Row],[Emisiones de CO2 por Consumo (toneladas)]])</f>
        <v>6226396416</v>
      </c>
      <c r="E22954">
        <v>6226396416</v>
      </c>
      <c r="F22954">
        <f>IFERROR((CO2_Produccion_Consumo[[#This Row],[Emisiones de CO2 por Producción (toneladas)]]*100)/CO2_Produccion_Consumo[[#This Row],[Total Emisiones de CO2]],"")</f>
        <v>100</v>
      </c>
      <c r="H22954">
        <f>IFERROR((CO2_Produccion_Consumo[[#This Row],[Emisiones de CO2 por Consumo (toneladas)]]*100)/CO2_Produccion_Consumo[[#This Row],[Total Emisiones de CO2]],"")</f>
        <v>0</v>
      </c>
    </row>
    <row r="22955" spans="1:8" hidden="1" x14ac:dyDescent="0.25">
      <c r="A22955" t="s">
        <v>23842</v>
      </c>
      <c r="B22955" t="s">
        <v>23843</v>
      </c>
      <c r="C22955">
        <v>1952</v>
      </c>
      <c r="D22955">
        <f>SUM(CO2_Produccion_Consumo[[#This Row],[Emisiones de CO2 por Producción (toneladas)]],CO2_Produccion_Consumo[[#This Row],[Emisiones de CO2 por Consumo (toneladas)]])</f>
        <v>6310375296</v>
      </c>
      <c r="E22955">
        <v>6310375296</v>
      </c>
      <c r="F22955">
        <f>IFERROR((CO2_Produccion_Consumo[[#This Row],[Emisiones de CO2 por Producción (toneladas)]]*100)/CO2_Produccion_Consumo[[#This Row],[Total Emisiones de CO2]],"")</f>
        <v>100</v>
      </c>
      <c r="H22955">
        <f>IFERROR((CO2_Produccion_Consumo[[#This Row],[Emisiones de CO2 por Consumo (toneladas)]]*100)/CO2_Produccion_Consumo[[#This Row],[Total Emisiones de CO2]],"")</f>
        <v>0</v>
      </c>
    </row>
    <row r="22956" spans="1:8" hidden="1" x14ac:dyDescent="0.25">
      <c r="A22956" t="s">
        <v>23842</v>
      </c>
      <c r="B22956" t="s">
        <v>23843</v>
      </c>
      <c r="C22956">
        <v>1953</v>
      </c>
      <c r="D22956">
        <f>SUM(CO2_Produccion_Consumo[[#This Row],[Emisiones de CO2 por Producción (toneladas)]],CO2_Produccion_Consumo[[#This Row],[Emisiones de CO2 por Consumo (toneladas)]])</f>
        <v>6486280272</v>
      </c>
      <c r="E22956">
        <v>6486280272</v>
      </c>
      <c r="F22956">
        <f>IFERROR((CO2_Produccion_Consumo[[#This Row],[Emisiones de CO2 por Producción (toneladas)]]*100)/CO2_Produccion_Consumo[[#This Row],[Total Emisiones de CO2]],"")</f>
        <v>100</v>
      </c>
      <c r="H22956">
        <f>IFERROR((CO2_Produccion_Consumo[[#This Row],[Emisiones de CO2 por Consumo (toneladas)]]*100)/CO2_Produccion_Consumo[[#This Row],[Total Emisiones de CO2]],"")</f>
        <v>0</v>
      </c>
    </row>
    <row r="22957" spans="1:8" hidden="1" x14ac:dyDescent="0.25">
      <c r="A22957" t="s">
        <v>23842</v>
      </c>
      <c r="B22957" t="s">
        <v>23843</v>
      </c>
      <c r="C22957">
        <v>1954</v>
      </c>
      <c r="D22957">
        <f>SUM(CO2_Produccion_Consumo[[#This Row],[Emisiones de CO2 por Producción (toneladas)]],CO2_Produccion_Consumo[[#This Row],[Emisiones de CO2 por Consumo (toneladas)]])</f>
        <v>6629183600</v>
      </c>
      <c r="E22957">
        <v>6629183600</v>
      </c>
      <c r="F22957">
        <f>IFERROR((CO2_Produccion_Consumo[[#This Row],[Emisiones de CO2 por Producción (toneladas)]]*100)/CO2_Produccion_Consumo[[#This Row],[Total Emisiones de CO2]],"")</f>
        <v>100</v>
      </c>
      <c r="H22957">
        <f>IFERROR((CO2_Produccion_Consumo[[#This Row],[Emisiones de CO2 por Consumo (toneladas)]]*100)/CO2_Produccion_Consumo[[#This Row],[Total Emisiones de CO2]],"")</f>
        <v>0</v>
      </c>
    </row>
    <row r="22958" spans="1:8" hidden="1" x14ac:dyDescent="0.25">
      <c r="A22958" t="s">
        <v>23842</v>
      </c>
      <c r="B22958" t="s">
        <v>23843</v>
      </c>
      <c r="C22958">
        <v>1955</v>
      </c>
      <c r="D22958">
        <f>SUM(CO2_Produccion_Consumo[[#This Row],[Emisiones de CO2 por Producción (toneladas)]],CO2_Produccion_Consumo[[#This Row],[Emisiones de CO2 por Consumo (toneladas)]])</f>
        <v>7258204464</v>
      </c>
      <c r="E22958">
        <v>7258204464</v>
      </c>
      <c r="F22958">
        <f>IFERROR((CO2_Produccion_Consumo[[#This Row],[Emisiones de CO2 por Producción (toneladas)]]*100)/CO2_Produccion_Consumo[[#This Row],[Total Emisiones de CO2]],"")</f>
        <v>100</v>
      </c>
      <c r="H22958">
        <f>IFERROR((CO2_Produccion_Consumo[[#This Row],[Emisiones de CO2 por Consumo (toneladas)]]*100)/CO2_Produccion_Consumo[[#This Row],[Total Emisiones de CO2]],"")</f>
        <v>0</v>
      </c>
    </row>
    <row r="22959" spans="1:8" hidden="1" x14ac:dyDescent="0.25">
      <c r="A22959" t="s">
        <v>23842</v>
      </c>
      <c r="B22959" t="s">
        <v>23843</v>
      </c>
      <c r="C22959">
        <v>1956</v>
      </c>
      <c r="D22959">
        <f>SUM(CO2_Produccion_Consumo[[#This Row],[Emisiones de CO2 por Producción (toneladas)]],CO2_Produccion_Consumo[[#This Row],[Emisiones de CO2 por Consumo (toneladas)]])</f>
        <v>7725118976</v>
      </c>
      <c r="E22959">
        <v>7725118976</v>
      </c>
      <c r="F22959">
        <f>IFERROR((CO2_Produccion_Consumo[[#This Row],[Emisiones de CO2 por Producción (toneladas)]]*100)/CO2_Produccion_Consumo[[#This Row],[Total Emisiones de CO2]],"")</f>
        <v>100</v>
      </c>
      <c r="H22959">
        <f>IFERROR((CO2_Produccion_Consumo[[#This Row],[Emisiones de CO2 por Consumo (toneladas)]]*100)/CO2_Produccion_Consumo[[#This Row],[Total Emisiones de CO2]],"")</f>
        <v>0</v>
      </c>
    </row>
    <row r="22960" spans="1:8" hidden="1" x14ac:dyDescent="0.25">
      <c r="A22960" t="s">
        <v>23842</v>
      </c>
      <c r="B22960" t="s">
        <v>23843</v>
      </c>
      <c r="C22960">
        <v>1957</v>
      </c>
      <c r="D22960">
        <f>SUM(CO2_Produccion_Consumo[[#This Row],[Emisiones de CO2 por Producción (toneladas)]],CO2_Produccion_Consumo[[#This Row],[Emisiones de CO2 por Consumo (toneladas)]])</f>
        <v>7964755568</v>
      </c>
      <c r="E22960">
        <v>7964755568</v>
      </c>
      <c r="F22960">
        <f>IFERROR((CO2_Produccion_Consumo[[#This Row],[Emisiones de CO2 por Producción (toneladas)]]*100)/CO2_Produccion_Consumo[[#This Row],[Total Emisiones de CO2]],"")</f>
        <v>100</v>
      </c>
      <c r="H22960">
        <f>IFERROR((CO2_Produccion_Consumo[[#This Row],[Emisiones de CO2 por Consumo (toneladas)]]*100)/CO2_Produccion_Consumo[[#This Row],[Total Emisiones de CO2]],"")</f>
        <v>0</v>
      </c>
    </row>
    <row r="22961" spans="1:8" hidden="1" x14ac:dyDescent="0.25">
      <c r="A22961" t="s">
        <v>23842</v>
      </c>
      <c r="B22961" t="s">
        <v>23843</v>
      </c>
      <c r="C22961">
        <v>1958</v>
      </c>
      <c r="D22961">
        <f>SUM(CO2_Produccion_Consumo[[#This Row],[Emisiones de CO2 por Producción (toneladas)]],CO2_Produccion_Consumo[[#This Row],[Emisiones de CO2 por Consumo (toneladas)]])</f>
        <v>8215483087.9999905</v>
      </c>
      <c r="E22961">
        <v>8215483087.9999905</v>
      </c>
      <c r="F22961">
        <f>IFERROR((CO2_Produccion_Consumo[[#This Row],[Emisiones de CO2 por Producción (toneladas)]]*100)/CO2_Produccion_Consumo[[#This Row],[Total Emisiones de CO2]],"")</f>
        <v>100</v>
      </c>
      <c r="H22961">
        <f>IFERROR((CO2_Produccion_Consumo[[#This Row],[Emisiones de CO2 por Consumo (toneladas)]]*100)/CO2_Produccion_Consumo[[#This Row],[Total Emisiones de CO2]],"")</f>
        <v>0</v>
      </c>
    </row>
    <row r="22962" spans="1:8" hidden="1" x14ac:dyDescent="0.25">
      <c r="A22962" t="s">
        <v>23842</v>
      </c>
      <c r="B22962" t="s">
        <v>23843</v>
      </c>
      <c r="C22962">
        <v>1959</v>
      </c>
      <c r="D22962">
        <f>SUM(CO2_Produccion_Consumo[[#This Row],[Emisiones de CO2 por Producción (toneladas)]],CO2_Produccion_Consumo[[#This Row],[Emisiones de CO2 por Consumo (toneladas)]])</f>
        <v>8989176487</v>
      </c>
      <c r="E22962">
        <v>8989176487</v>
      </c>
      <c r="F22962">
        <f>IFERROR((CO2_Produccion_Consumo[[#This Row],[Emisiones de CO2 por Producción (toneladas)]]*100)/CO2_Produccion_Consumo[[#This Row],[Total Emisiones de CO2]],"")</f>
        <v>100</v>
      </c>
      <c r="H22962">
        <f>IFERROR((CO2_Produccion_Consumo[[#This Row],[Emisiones de CO2 por Consumo (toneladas)]]*100)/CO2_Produccion_Consumo[[#This Row],[Total Emisiones de CO2]],"")</f>
        <v>0</v>
      </c>
    </row>
    <row r="22963" spans="1:8" hidden="1" x14ac:dyDescent="0.25">
      <c r="A22963" t="s">
        <v>23842</v>
      </c>
      <c r="B22963" t="s">
        <v>23843</v>
      </c>
      <c r="C22963">
        <v>1960</v>
      </c>
      <c r="D22963">
        <f>SUM(CO2_Produccion_Consumo[[#This Row],[Emisiones de CO2 por Producción (toneladas)]],CO2_Produccion_Consumo[[#This Row],[Emisiones de CO2 por Consumo (toneladas)]])</f>
        <v>9410529753</v>
      </c>
      <c r="E22963">
        <v>9410529753</v>
      </c>
      <c r="F22963">
        <f>IFERROR((CO2_Produccion_Consumo[[#This Row],[Emisiones de CO2 por Producción (toneladas)]]*100)/CO2_Produccion_Consumo[[#This Row],[Total Emisiones de CO2]],"")</f>
        <v>100</v>
      </c>
      <c r="H22963">
        <f>IFERROR((CO2_Produccion_Consumo[[#This Row],[Emisiones de CO2 por Consumo (toneladas)]]*100)/CO2_Produccion_Consumo[[#This Row],[Total Emisiones de CO2]],"")</f>
        <v>0</v>
      </c>
    </row>
    <row r="22964" spans="1:8" hidden="1" x14ac:dyDescent="0.25">
      <c r="A22964" t="s">
        <v>23842</v>
      </c>
      <c r="B22964" t="s">
        <v>23843</v>
      </c>
      <c r="C22964">
        <v>1961</v>
      </c>
      <c r="D22964">
        <f>SUM(CO2_Produccion_Consumo[[#This Row],[Emisiones de CO2 por Producción (toneladas)]],CO2_Produccion_Consumo[[#This Row],[Emisiones de CO2 por Consumo (toneladas)]])</f>
        <v>9452107735</v>
      </c>
      <c r="E22964">
        <v>9452107735</v>
      </c>
      <c r="F22964">
        <f>IFERROR((CO2_Produccion_Consumo[[#This Row],[Emisiones de CO2 por Producción (toneladas)]]*100)/CO2_Produccion_Consumo[[#This Row],[Total Emisiones de CO2]],"")</f>
        <v>100</v>
      </c>
      <c r="H22964">
        <f>IFERROR((CO2_Produccion_Consumo[[#This Row],[Emisiones de CO2 por Consumo (toneladas)]]*100)/CO2_Produccion_Consumo[[#This Row],[Total Emisiones de CO2]],"")</f>
        <v>0</v>
      </c>
    </row>
    <row r="22965" spans="1:8" hidden="1" x14ac:dyDescent="0.25">
      <c r="A22965" t="s">
        <v>23842</v>
      </c>
      <c r="B22965" t="s">
        <v>23843</v>
      </c>
      <c r="C22965">
        <v>1962</v>
      </c>
      <c r="D22965">
        <f>SUM(CO2_Produccion_Consumo[[#This Row],[Emisiones de CO2 por Producción (toneladas)]],CO2_Produccion_Consumo[[#This Row],[Emisiones de CO2 por Consumo (toneladas)]])</f>
        <v>9838202053</v>
      </c>
      <c r="E22965">
        <v>9838202053</v>
      </c>
      <c r="F22965">
        <f>IFERROR((CO2_Produccion_Consumo[[#This Row],[Emisiones de CO2 por Producción (toneladas)]]*100)/CO2_Produccion_Consumo[[#This Row],[Total Emisiones de CO2]],"")</f>
        <v>100</v>
      </c>
      <c r="H22965">
        <f>IFERROR((CO2_Produccion_Consumo[[#This Row],[Emisiones de CO2 por Consumo (toneladas)]]*100)/CO2_Produccion_Consumo[[#This Row],[Total Emisiones de CO2]],"")</f>
        <v>0</v>
      </c>
    </row>
    <row r="22966" spans="1:8" hidden="1" x14ac:dyDescent="0.25">
      <c r="A22966" t="s">
        <v>23842</v>
      </c>
      <c r="B22966" t="s">
        <v>23843</v>
      </c>
      <c r="C22966">
        <v>1963</v>
      </c>
      <c r="D22966">
        <f>SUM(CO2_Produccion_Consumo[[#This Row],[Emisiones de CO2 por Producción (toneladas)]],CO2_Produccion_Consumo[[#This Row],[Emisiones de CO2 por Consumo (toneladas)]])</f>
        <v>10379067960</v>
      </c>
      <c r="E22966">
        <v>10379067960</v>
      </c>
      <c r="F22966">
        <f>IFERROR((CO2_Produccion_Consumo[[#This Row],[Emisiones de CO2 por Producción (toneladas)]]*100)/CO2_Produccion_Consumo[[#This Row],[Total Emisiones de CO2]],"")</f>
        <v>100</v>
      </c>
      <c r="H22966">
        <f>IFERROR((CO2_Produccion_Consumo[[#This Row],[Emisiones de CO2 por Consumo (toneladas)]]*100)/CO2_Produccion_Consumo[[#This Row],[Total Emisiones de CO2]],"")</f>
        <v>0</v>
      </c>
    </row>
    <row r="22967" spans="1:8" hidden="1" x14ac:dyDescent="0.25">
      <c r="A22967" t="s">
        <v>23842</v>
      </c>
      <c r="B22967" t="s">
        <v>23843</v>
      </c>
      <c r="C22967">
        <v>1964</v>
      </c>
      <c r="D22967">
        <f>SUM(CO2_Produccion_Consumo[[#This Row],[Emisiones de CO2 por Producción (toneladas)]],CO2_Produccion_Consumo[[#This Row],[Emisiones de CO2 por Consumo (toneladas)]])</f>
        <v>10969325140</v>
      </c>
      <c r="E22967">
        <v>10969325140</v>
      </c>
      <c r="F22967">
        <f>IFERROR((CO2_Produccion_Consumo[[#This Row],[Emisiones de CO2 por Producción (toneladas)]]*100)/CO2_Produccion_Consumo[[#This Row],[Total Emisiones de CO2]],"")</f>
        <v>100</v>
      </c>
      <c r="H22967">
        <f>IFERROR((CO2_Produccion_Consumo[[#This Row],[Emisiones de CO2 por Consumo (toneladas)]]*100)/CO2_Produccion_Consumo[[#This Row],[Total Emisiones de CO2]],"")</f>
        <v>0</v>
      </c>
    </row>
    <row r="22968" spans="1:8" hidden="1" x14ac:dyDescent="0.25">
      <c r="A22968" t="s">
        <v>23842</v>
      </c>
      <c r="B22968" t="s">
        <v>23843</v>
      </c>
      <c r="C22968">
        <v>1965</v>
      </c>
      <c r="D22968">
        <f>SUM(CO2_Produccion_Consumo[[#This Row],[Emisiones de CO2 por Producción (toneladas)]],CO2_Produccion_Consumo[[#This Row],[Emisiones de CO2 por Consumo (toneladas)]])</f>
        <v>11466150220</v>
      </c>
      <c r="E22968">
        <v>11466150220</v>
      </c>
      <c r="F22968">
        <f>IFERROR((CO2_Produccion_Consumo[[#This Row],[Emisiones de CO2 por Producción (toneladas)]]*100)/CO2_Produccion_Consumo[[#This Row],[Total Emisiones de CO2]],"")</f>
        <v>100</v>
      </c>
      <c r="H22968">
        <f>IFERROR((CO2_Produccion_Consumo[[#This Row],[Emisiones de CO2 por Consumo (toneladas)]]*100)/CO2_Produccion_Consumo[[#This Row],[Total Emisiones de CO2]],"")</f>
        <v>0</v>
      </c>
    </row>
    <row r="22969" spans="1:8" hidden="1" x14ac:dyDescent="0.25">
      <c r="A22969" t="s">
        <v>23842</v>
      </c>
      <c r="B22969" t="s">
        <v>23843</v>
      </c>
      <c r="C22969">
        <v>1966</v>
      </c>
      <c r="D22969">
        <f>SUM(CO2_Produccion_Consumo[[#This Row],[Emisiones de CO2 por Producción (toneladas)]],CO2_Produccion_Consumo[[#This Row],[Emisiones de CO2 por Consumo (toneladas)]])</f>
        <v>12045555870</v>
      </c>
      <c r="E22969">
        <v>12045555870</v>
      </c>
      <c r="F22969">
        <f>IFERROR((CO2_Produccion_Consumo[[#This Row],[Emisiones de CO2 por Producción (toneladas)]]*100)/CO2_Produccion_Consumo[[#This Row],[Total Emisiones de CO2]],"")</f>
        <v>100</v>
      </c>
      <c r="H22969">
        <f>IFERROR((CO2_Produccion_Consumo[[#This Row],[Emisiones de CO2 por Consumo (toneladas)]]*100)/CO2_Produccion_Consumo[[#This Row],[Total Emisiones de CO2]],"")</f>
        <v>0</v>
      </c>
    </row>
    <row r="22970" spans="1:8" hidden="1" x14ac:dyDescent="0.25">
      <c r="A22970" t="s">
        <v>23842</v>
      </c>
      <c r="B22970" t="s">
        <v>23843</v>
      </c>
      <c r="C22970">
        <v>1967</v>
      </c>
      <c r="D22970">
        <f>SUM(CO2_Produccion_Consumo[[#This Row],[Emisiones de CO2 por Producción (toneladas)]],CO2_Produccion_Consumo[[#This Row],[Emisiones de CO2 por Consumo (toneladas)]])</f>
        <v>12431009380</v>
      </c>
      <c r="E22970">
        <v>12431009380</v>
      </c>
      <c r="F22970">
        <f>IFERROR((CO2_Produccion_Consumo[[#This Row],[Emisiones de CO2 por Producción (toneladas)]]*100)/CO2_Produccion_Consumo[[#This Row],[Total Emisiones de CO2]],"")</f>
        <v>100</v>
      </c>
      <c r="H22970">
        <f>IFERROR((CO2_Produccion_Consumo[[#This Row],[Emisiones de CO2 por Consumo (toneladas)]]*100)/CO2_Produccion_Consumo[[#This Row],[Total Emisiones de CO2]],"")</f>
        <v>0</v>
      </c>
    </row>
    <row r="22971" spans="1:8" hidden="1" x14ac:dyDescent="0.25">
      <c r="A22971" t="s">
        <v>23842</v>
      </c>
      <c r="B22971" t="s">
        <v>23843</v>
      </c>
      <c r="C22971">
        <v>1968</v>
      </c>
      <c r="D22971">
        <f>SUM(CO2_Produccion_Consumo[[#This Row],[Emisiones de CO2 por Producción (toneladas)]],CO2_Produccion_Consumo[[#This Row],[Emisiones de CO2 por Consumo (toneladas)]])</f>
        <v>13063449640</v>
      </c>
      <c r="E22971">
        <v>13063449640</v>
      </c>
      <c r="F22971">
        <f>IFERROR((CO2_Produccion_Consumo[[#This Row],[Emisiones de CO2 por Producción (toneladas)]]*100)/CO2_Produccion_Consumo[[#This Row],[Total Emisiones de CO2]],"")</f>
        <v>100</v>
      </c>
      <c r="H22971">
        <f>IFERROR((CO2_Produccion_Consumo[[#This Row],[Emisiones de CO2 por Consumo (toneladas)]]*100)/CO2_Produccion_Consumo[[#This Row],[Total Emisiones de CO2]],"")</f>
        <v>0</v>
      </c>
    </row>
    <row r="22972" spans="1:8" hidden="1" x14ac:dyDescent="0.25">
      <c r="A22972" t="s">
        <v>23842</v>
      </c>
      <c r="B22972" t="s">
        <v>23843</v>
      </c>
      <c r="C22972">
        <v>1969</v>
      </c>
      <c r="D22972">
        <f>SUM(CO2_Produccion_Consumo[[#This Row],[Emisiones de CO2 por Producción (toneladas)]],CO2_Produccion_Consumo[[#This Row],[Emisiones de CO2 por Consumo (toneladas)]])</f>
        <v>13846427340</v>
      </c>
      <c r="E22972">
        <v>13846427340</v>
      </c>
      <c r="F22972">
        <f>IFERROR((CO2_Produccion_Consumo[[#This Row],[Emisiones de CO2 por Producción (toneladas)]]*100)/CO2_Produccion_Consumo[[#This Row],[Total Emisiones de CO2]],"")</f>
        <v>100</v>
      </c>
      <c r="H22972">
        <f>IFERROR((CO2_Produccion_Consumo[[#This Row],[Emisiones de CO2 por Consumo (toneladas)]]*100)/CO2_Produccion_Consumo[[#This Row],[Total Emisiones de CO2]],"")</f>
        <v>0</v>
      </c>
    </row>
    <row r="22973" spans="1:8" hidden="1" x14ac:dyDescent="0.25">
      <c r="A22973" t="s">
        <v>23842</v>
      </c>
      <c r="B22973" t="s">
        <v>23843</v>
      </c>
      <c r="C22973">
        <v>1970</v>
      </c>
      <c r="D22973">
        <f>SUM(CO2_Produccion_Consumo[[#This Row],[Emisiones de CO2 por Producción (toneladas)]],CO2_Produccion_Consumo[[#This Row],[Emisiones de CO2 por Consumo (toneladas)]])</f>
        <v>14845814980</v>
      </c>
      <c r="E22973">
        <v>14845814980</v>
      </c>
      <c r="F22973">
        <f>IFERROR((CO2_Produccion_Consumo[[#This Row],[Emisiones de CO2 por Producción (toneladas)]]*100)/CO2_Produccion_Consumo[[#This Row],[Total Emisiones de CO2]],"")</f>
        <v>100</v>
      </c>
      <c r="H22973">
        <f>IFERROR((CO2_Produccion_Consumo[[#This Row],[Emisiones de CO2 por Consumo (toneladas)]]*100)/CO2_Produccion_Consumo[[#This Row],[Total Emisiones de CO2]],"")</f>
        <v>0</v>
      </c>
    </row>
    <row r="22974" spans="1:8" hidden="1" x14ac:dyDescent="0.25">
      <c r="A22974" t="s">
        <v>23842</v>
      </c>
      <c r="B22974" t="s">
        <v>23843</v>
      </c>
      <c r="C22974">
        <v>1971</v>
      </c>
      <c r="D22974">
        <f>SUM(CO2_Produccion_Consumo[[#This Row],[Emisiones de CO2 por Producción (toneladas)]],CO2_Produccion_Consumo[[#This Row],[Emisiones de CO2 por Consumo (toneladas)]])</f>
        <v>15409717550</v>
      </c>
      <c r="E22974">
        <v>15409717550</v>
      </c>
      <c r="F22974">
        <f>IFERROR((CO2_Produccion_Consumo[[#This Row],[Emisiones de CO2 por Producción (toneladas)]]*100)/CO2_Produccion_Consumo[[#This Row],[Total Emisiones de CO2]],"")</f>
        <v>100</v>
      </c>
      <c r="H22974">
        <f>IFERROR((CO2_Produccion_Consumo[[#This Row],[Emisiones de CO2 por Consumo (toneladas)]]*100)/CO2_Produccion_Consumo[[#This Row],[Total Emisiones de CO2]],"")</f>
        <v>0</v>
      </c>
    </row>
    <row r="22975" spans="1:8" hidden="1" x14ac:dyDescent="0.25">
      <c r="A22975" t="s">
        <v>23842</v>
      </c>
      <c r="B22975" t="s">
        <v>23843</v>
      </c>
      <c r="C22975">
        <v>1972</v>
      </c>
      <c r="D22975">
        <f>SUM(CO2_Produccion_Consumo[[#This Row],[Emisiones de CO2 por Producción (toneladas)]],CO2_Produccion_Consumo[[#This Row],[Emisiones de CO2 por Consumo (toneladas)]])</f>
        <v>16023990769.999901</v>
      </c>
      <c r="E22975">
        <v>16023990769.999901</v>
      </c>
      <c r="F22975">
        <f>IFERROR((CO2_Produccion_Consumo[[#This Row],[Emisiones de CO2 por Producción (toneladas)]]*100)/CO2_Produccion_Consumo[[#This Row],[Total Emisiones de CO2]],"")</f>
        <v>100</v>
      </c>
      <c r="H22975">
        <f>IFERROR((CO2_Produccion_Consumo[[#This Row],[Emisiones de CO2 por Consumo (toneladas)]]*100)/CO2_Produccion_Consumo[[#This Row],[Total Emisiones de CO2]],"")</f>
        <v>0</v>
      </c>
    </row>
    <row r="22976" spans="1:8" hidden="1" x14ac:dyDescent="0.25">
      <c r="A22976" t="s">
        <v>23842</v>
      </c>
      <c r="B22976" t="s">
        <v>23843</v>
      </c>
      <c r="C22976">
        <v>1973</v>
      </c>
      <c r="D22976">
        <f>SUM(CO2_Produccion_Consumo[[#This Row],[Emisiones de CO2 por Producción (toneladas)]],CO2_Produccion_Consumo[[#This Row],[Emisiones de CO2 por Consumo (toneladas)]])</f>
        <v>16893361430</v>
      </c>
      <c r="E22976">
        <v>16893361430</v>
      </c>
      <c r="F22976">
        <f>IFERROR((CO2_Produccion_Consumo[[#This Row],[Emisiones de CO2 por Producción (toneladas)]]*100)/CO2_Produccion_Consumo[[#This Row],[Total Emisiones de CO2]],"")</f>
        <v>100</v>
      </c>
      <c r="H22976">
        <f>IFERROR((CO2_Produccion_Consumo[[#This Row],[Emisiones de CO2 por Consumo (toneladas)]]*100)/CO2_Produccion_Consumo[[#This Row],[Total Emisiones de CO2]],"")</f>
        <v>0</v>
      </c>
    </row>
    <row r="22977" spans="1:8" hidden="1" x14ac:dyDescent="0.25">
      <c r="A22977" t="s">
        <v>23842</v>
      </c>
      <c r="B22977" t="s">
        <v>23843</v>
      </c>
      <c r="C22977">
        <v>1974</v>
      </c>
      <c r="D22977">
        <f>SUM(CO2_Produccion_Consumo[[#This Row],[Emisiones de CO2 por Producción (toneladas)]],CO2_Produccion_Consumo[[#This Row],[Emisiones de CO2 por Consumo (toneladas)]])</f>
        <v>16923578709.999901</v>
      </c>
      <c r="E22977">
        <v>16923578709.999901</v>
      </c>
      <c r="F22977">
        <f>IFERROR((CO2_Produccion_Consumo[[#This Row],[Emisiones de CO2 por Producción (toneladas)]]*100)/CO2_Produccion_Consumo[[#This Row],[Total Emisiones de CO2]],"")</f>
        <v>100</v>
      </c>
      <c r="H22977">
        <f>IFERROR((CO2_Produccion_Consumo[[#This Row],[Emisiones de CO2 por Consumo (toneladas)]]*100)/CO2_Produccion_Consumo[[#This Row],[Total Emisiones de CO2]],"")</f>
        <v>0</v>
      </c>
    </row>
    <row r="22978" spans="1:8" hidden="1" x14ac:dyDescent="0.25">
      <c r="A22978" t="s">
        <v>23842</v>
      </c>
      <c r="B22978" t="s">
        <v>23843</v>
      </c>
      <c r="C22978">
        <v>1975</v>
      </c>
      <c r="D22978">
        <f>SUM(CO2_Produccion_Consumo[[#This Row],[Emisiones de CO2 por Producción (toneladas)]],CO2_Produccion_Consumo[[#This Row],[Emisiones de CO2 por Consumo (toneladas)]])</f>
        <v>16825640950</v>
      </c>
      <c r="E22978">
        <v>16825640950</v>
      </c>
      <c r="F22978">
        <f>IFERROR((CO2_Produccion_Consumo[[#This Row],[Emisiones de CO2 por Producción (toneladas)]]*100)/CO2_Produccion_Consumo[[#This Row],[Total Emisiones de CO2]],"")</f>
        <v>100</v>
      </c>
      <c r="H22978">
        <f>IFERROR((CO2_Produccion_Consumo[[#This Row],[Emisiones de CO2 por Consumo (toneladas)]]*100)/CO2_Produccion_Consumo[[#This Row],[Total Emisiones de CO2]],"")</f>
        <v>0</v>
      </c>
    </row>
    <row r="22979" spans="1:8" hidden="1" x14ac:dyDescent="0.25">
      <c r="A22979" t="s">
        <v>23842</v>
      </c>
      <c r="B22979" t="s">
        <v>23843</v>
      </c>
      <c r="C22979">
        <v>1976</v>
      </c>
      <c r="D22979">
        <f>SUM(CO2_Produccion_Consumo[[#This Row],[Emisiones de CO2 por Producción (toneladas)]],CO2_Produccion_Consumo[[#This Row],[Emisiones de CO2 por Consumo (toneladas)]])</f>
        <v>17800972420</v>
      </c>
      <c r="E22979">
        <v>17800972420</v>
      </c>
      <c r="F22979">
        <f>IFERROR((CO2_Produccion_Consumo[[#This Row],[Emisiones de CO2 por Producción (toneladas)]]*100)/CO2_Produccion_Consumo[[#This Row],[Total Emisiones de CO2]],"")</f>
        <v>100</v>
      </c>
      <c r="H22979">
        <f>IFERROR((CO2_Produccion_Consumo[[#This Row],[Emisiones de CO2 por Consumo (toneladas)]]*100)/CO2_Produccion_Consumo[[#This Row],[Total Emisiones de CO2]],"")</f>
        <v>0</v>
      </c>
    </row>
    <row r="22980" spans="1:8" hidden="1" x14ac:dyDescent="0.25">
      <c r="A22980" t="s">
        <v>23842</v>
      </c>
      <c r="B22980" t="s">
        <v>23843</v>
      </c>
      <c r="C22980">
        <v>1977</v>
      </c>
      <c r="D22980">
        <f>SUM(CO2_Produccion_Consumo[[#This Row],[Emisiones de CO2 por Producción (toneladas)]],CO2_Produccion_Consumo[[#This Row],[Emisiones de CO2 por Consumo (toneladas)]])</f>
        <v>18355439230</v>
      </c>
      <c r="E22980">
        <v>18355439230</v>
      </c>
      <c r="F22980">
        <f>IFERROR((CO2_Produccion_Consumo[[#This Row],[Emisiones de CO2 por Producción (toneladas)]]*100)/CO2_Produccion_Consumo[[#This Row],[Total Emisiones de CO2]],"")</f>
        <v>100</v>
      </c>
      <c r="H22980">
        <f>IFERROR((CO2_Produccion_Consumo[[#This Row],[Emisiones de CO2 por Consumo (toneladas)]]*100)/CO2_Produccion_Consumo[[#This Row],[Total Emisiones de CO2]],"")</f>
        <v>0</v>
      </c>
    </row>
    <row r="22981" spans="1:8" hidden="1" x14ac:dyDescent="0.25">
      <c r="A22981" t="s">
        <v>23842</v>
      </c>
      <c r="B22981" t="s">
        <v>23843</v>
      </c>
      <c r="C22981">
        <v>1978</v>
      </c>
      <c r="D22981">
        <f>SUM(CO2_Produccion_Consumo[[#This Row],[Emisiones de CO2 por Producción (toneladas)]],CO2_Produccion_Consumo[[#This Row],[Emisiones de CO2 por Consumo (toneladas)]])</f>
        <v>18561698850</v>
      </c>
      <c r="E22981">
        <v>18561698850</v>
      </c>
      <c r="F22981">
        <f>IFERROR((CO2_Produccion_Consumo[[#This Row],[Emisiones de CO2 por Producción (toneladas)]]*100)/CO2_Produccion_Consumo[[#This Row],[Total Emisiones de CO2]],"")</f>
        <v>100</v>
      </c>
      <c r="H22981">
        <f>IFERROR((CO2_Produccion_Consumo[[#This Row],[Emisiones de CO2 por Consumo (toneladas)]]*100)/CO2_Produccion_Consumo[[#This Row],[Total Emisiones de CO2]],"")</f>
        <v>0</v>
      </c>
    </row>
    <row r="22982" spans="1:8" hidden="1" x14ac:dyDescent="0.25">
      <c r="A22982" t="s">
        <v>23842</v>
      </c>
      <c r="B22982" t="s">
        <v>23843</v>
      </c>
      <c r="C22982">
        <v>1979</v>
      </c>
      <c r="D22982">
        <f>SUM(CO2_Produccion_Consumo[[#This Row],[Emisiones de CO2 por Producción (toneladas)]],CO2_Produccion_Consumo[[#This Row],[Emisiones de CO2 por Consumo (toneladas)]])</f>
        <v>19594228810</v>
      </c>
      <c r="E22982">
        <v>19594228810</v>
      </c>
      <c r="F22982">
        <f>IFERROR((CO2_Produccion_Consumo[[#This Row],[Emisiones de CO2 por Producción (toneladas)]]*100)/CO2_Produccion_Consumo[[#This Row],[Total Emisiones de CO2]],"")</f>
        <v>100</v>
      </c>
      <c r="H22982">
        <f>IFERROR((CO2_Produccion_Consumo[[#This Row],[Emisiones de CO2 por Consumo (toneladas)]]*100)/CO2_Produccion_Consumo[[#This Row],[Total Emisiones de CO2]],"")</f>
        <v>0</v>
      </c>
    </row>
    <row r="22983" spans="1:8" hidden="1" x14ac:dyDescent="0.25">
      <c r="A22983" t="s">
        <v>23842</v>
      </c>
      <c r="B22983" t="s">
        <v>23843</v>
      </c>
      <c r="C22983">
        <v>1980</v>
      </c>
      <c r="D22983">
        <f>SUM(CO2_Produccion_Consumo[[#This Row],[Emisiones de CO2 por Producción (toneladas)]],CO2_Produccion_Consumo[[#This Row],[Emisiones de CO2 por Consumo (toneladas)]])</f>
        <v>19388094370</v>
      </c>
      <c r="E22983">
        <v>19388094370</v>
      </c>
      <c r="F22983">
        <f>IFERROR((CO2_Produccion_Consumo[[#This Row],[Emisiones de CO2 por Producción (toneladas)]]*100)/CO2_Produccion_Consumo[[#This Row],[Total Emisiones de CO2]],"")</f>
        <v>100</v>
      </c>
      <c r="H22983">
        <f>IFERROR((CO2_Produccion_Consumo[[#This Row],[Emisiones de CO2 por Consumo (toneladas)]]*100)/CO2_Produccion_Consumo[[#This Row],[Total Emisiones de CO2]],"")</f>
        <v>0</v>
      </c>
    </row>
    <row r="22984" spans="1:8" hidden="1" x14ac:dyDescent="0.25">
      <c r="A22984" t="s">
        <v>23842</v>
      </c>
      <c r="B22984" t="s">
        <v>23843</v>
      </c>
      <c r="C22984">
        <v>1981</v>
      </c>
      <c r="D22984">
        <f>SUM(CO2_Produccion_Consumo[[#This Row],[Emisiones de CO2 por Producción (toneladas)]],CO2_Produccion_Consumo[[#This Row],[Emisiones de CO2 por Consumo (toneladas)]])</f>
        <v>18787122620</v>
      </c>
      <c r="E22984">
        <v>18787122620</v>
      </c>
      <c r="F22984">
        <f>IFERROR((CO2_Produccion_Consumo[[#This Row],[Emisiones de CO2 por Producción (toneladas)]]*100)/CO2_Produccion_Consumo[[#This Row],[Total Emisiones de CO2]],"")</f>
        <v>100</v>
      </c>
      <c r="H22984">
        <f>IFERROR((CO2_Produccion_Consumo[[#This Row],[Emisiones de CO2 por Consumo (toneladas)]]*100)/CO2_Produccion_Consumo[[#This Row],[Total Emisiones de CO2]],"")</f>
        <v>0</v>
      </c>
    </row>
    <row r="22985" spans="1:8" hidden="1" x14ac:dyDescent="0.25">
      <c r="A22985" t="s">
        <v>23842</v>
      </c>
      <c r="B22985" t="s">
        <v>23843</v>
      </c>
      <c r="C22985">
        <v>1982</v>
      </c>
      <c r="D22985">
        <f>SUM(CO2_Produccion_Consumo[[#This Row],[Emisiones de CO2 por Producción (toneladas)]],CO2_Produccion_Consumo[[#This Row],[Emisiones de CO2 por Consumo (toneladas)]])</f>
        <v>18624075690</v>
      </c>
      <c r="E22985">
        <v>18624075690</v>
      </c>
      <c r="F22985">
        <f>IFERROR((CO2_Produccion_Consumo[[#This Row],[Emisiones de CO2 por Producción (toneladas)]]*100)/CO2_Produccion_Consumo[[#This Row],[Total Emisiones de CO2]],"")</f>
        <v>100</v>
      </c>
      <c r="H22985">
        <f>IFERROR((CO2_Produccion_Consumo[[#This Row],[Emisiones de CO2 por Consumo (toneladas)]]*100)/CO2_Produccion_Consumo[[#This Row],[Total Emisiones de CO2]],"")</f>
        <v>0</v>
      </c>
    </row>
    <row r="22986" spans="1:8" hidden="1" x14ac:dyDescent="0.25">
      <c r="A22986" t="s">
        <v>23842</v>
      </c>
      <c r="B22986" t="s">
        <v>23843</v>
      </c>
      <c r="C22986">
        <v>1983</v>
      </c>
      <c r="D22986">
        <f>SUM(CO2_Produccion_Consumo[[#This Row],[Emisiones de CO2 por Producción (toneladas)]],CO2_Produccion_Consumo[[#This Row],[Emisiones de CO2 por Consumo (toneladas)]])</f>
        <v>18549448040</v>
      </c>
      <c r="E22986">
        <v>18549448040</v>
      </c>
      <c r="F22986">
        <f>IFERROR((CO2_Produccion_Consumo[[#This Row],[Emisiones de CO2 por Producción (toneladas)]]*100)/CO2_Produccion_Consumo[[#This Row],[Total Emisiones de CO2]],"")</f>
        <v>100</v>
      </c>
      <c r="H22986">
        <f>IFERROR((CO2_Produccion_Consumo[[#This Row],[Emisiones de CO2 por Consumo (toneladas)]]*100)/CO2_Produccion_Consumo[[#This Row],[Total Emisiones de CO2]],"")</f>
        <v>0</v>
      </c>
    </row>
    <row r="22987" spans="1:8" hidden="1" x14ac:dyDescent="0.25">
      <c r="A22987" t="s">
        <v>23842</v>
      </c>
      <c r="B22987" t="s">
        <v>23843</v>
      </c>
      <c r="C22987">
        <v>1984</v>
      </c>
      <c r="D22987">
        <f>SUM(CO2_Produccion_Consumo[[#This Row],[Emisiones de CO2 por Producción (toneladas)]],CO2_Produccion_Consumo[[#This Row],[Emisiones de CO2 por Consumo (toneladas)]])</f>
        <v>19216866050</v>
      </c>
      <c r="E22987">
        <v>19216866050</v>
      </c>
      <c r="F22987">
        <f>IFERROR((CO2_Produccion_Consumo[[#This Row],[Emisiones de CO2 por Producción (toneladas)]]*100)/CO2_Produccion_Consumo[[#This Row],[Total Emisiones de CO2]],"")</f>
        <v>100</v>
      </c>
      <c r="H22987">
        <f>IFERROR((CO2_Produccion_Consumo[[#This Row],[Emisiones de CO2 por Consumo (toneladas)]]*100)/CO2_Produccion_Consumo[[#This Row],[Total Emisiones de CO2]],"")</f>
        <v>0</v>
      </c>
    </row>
    <row r="22988" spans="1:8" hidden="1" x14ac:dyDescent="0.25">
      <c r="A22988" t="s">
        <v>23842</v>
      </c>
      <c r="B22988" t="s">
        <v>23843</v>
      </c>
      <c r="C22988">
        <v>1985</v>
      </c>
      <c r="D22988">
        <f>SUM(CO2_Produccion_Consumo[[#This Row],[Emisiones de CO2 por Producción (toneladas)]],CO2_Produccion_Consumo[[#This Row],[Emisiones de CO2 por Consumo (toneladas)]])</f>
        <v>19792621840</v>
      </c>
      <c r="E22988">
        <v>19792621840</v>
      </c>
      <c r="F22988">
        <f>IFERROR((CO2_Produccion_Consumo[[#This Row],[Emisiones de CO2 por Producción (toneladas)]]*100)/CO2_Produccion_Consumo[[#This Row],[Total Emisiones de CO2]],"")</f>
        <v>100</v>
      </c>
      <c r="H22988">
        <f>IFERROR((CO2_Produccion_Consumo[[#This Row],[Emisiones de CO2 por Consumo (toneladas)]]*100)/CO2_Produccion_Consumo[[#This Row],[Total Emisiones de CO2]],"")</f>
        <v>0</v>
      </c>
    </row>
    <row r="22989" spans="1:8" hidden="1" x14ac:dyDescent="0.25">
      <c r="A22989" t="s">
        <v>23842</v>
      </c>
      <c r="B22989" t="s">
        <v>23843</v>
      </c>
      <c r="C22989">
        <v>1986</v>
      </c>
      <c r="D22989">
        <f>SUM(CO2_Produccion_Consumo[[#This Row],[Emisiones de CO2 por Producción (toneladas)]],CO2_Produccion_Consumo[[#This Row],[Emisiones de CO2 por Consumo (toneladas)]])</f>
        <v>20395949530</v>
      </c>
      <c r="E22989">
        <v>20395949530</v>
      </c>
      <c r="F22989">
        <f>IFERROR((CO2_Produccion_Consumo[[#This Row],[Emisiones de CO2 por Producción (toneladas)]]*100)/CO2_Produccion_Consumo[[#This Row],[Total Emisiones de CO2]],"")</f>
        <v>100</v>
      </c>
      <c r="H22989">
        <f>IFERROR((CO2_Produccion_Consumo[[#This Row],[Emisiones de CO2 por Consumo (toneladas)]]*100)/CO2_Produccion_Consumo[[#This Row],[Total Emisiones de CO2]],"")</f>
        <v>0</v>
      </c>
    </row>
    <row r="22990" spans="1:8" hidden="1" x14ac:dyDescent="0.25">
      <c r="A22990" t="s">
        <v>23842</v>
      </c>
      <c r="B22990" t="s">
        <v>23843</v>
      </c>
      <c r="C22990">
        <v>1987</v>
      </c>
      <c r="D22990">
        <f>SUM(CO2_Produccion_Consumo[[#This Row],[Emisiones de CO2 por Producción (toneladas)]],CO2_Produccion_Consumo[[#This Row],[Emisiones de CO2 por Consumo (toneladas)]])</f>
        <v>20912413490</v>
      </c>
      <c r="E22990">
        <v>20912413490</v>
      </c>
      <c r="F22990">
        <f>IFERROR((CO2_Produccion_Consumo[[#This Row],[Emisiones de CO2 por Producción (toneladas)]]*100)/CO2_Produccion_Consumo[[#This Row],[Total Emisiones de CO2]],"")</f>
        <v>100</v>
      </c>
      <c r="H22990">
        <f>IFERROR((CO2_Produccion_Consumo[[#This Row],[Emisiones de CO2 por Consumo (toneladas)]]*100)/CO2_Produccion_Consumo[[#This Row],[Total Emisiones de CO2]],"")</f>
        <v>0</v>
      </c>
    </row>
    <row r="22991" spans="1:8" hidden="1" x14ac:dyDescent="0.25">
      <c r="A22991" t="s">
        <v>23842</v>
      </c>
      <c r="B22991" t="s">
        <v>23843</v>
      </c>
      <c r="C22991">
        <v>1988</v>
      </c>
      <c r="D22991">
        <f>SUM(CO2_Produccion_Consumo[[#This Row],[Emisiones de CO2 por Producción (toneladas)]],CO2_Produccion_Consumo[[#This Row],[Emisiones de CO2 por Consumo (toneladas)]])</f>
        <v>21681109320</v>
      </c>
      <c r="E22991">
        <v>21681109320</v>
      </c>
      <c r="F22991">
        <f>IFERROR((CO2_Produccion_Consumo[[#This Row],[Emisiones de CO2 por Producción (toneladas)]]*100)/CO2_Produccion_Consumo[[#This Row],[Total Emisiones de CO2]],"")</f>
        <v>100</v>
      </c>
      <c r="H22991">
        <f>IFERROR((CO2_Produccion_Consumo[[#This Row],[Emisiones de CO2 por Consumo (toneladas)]]*100)/CO2_Produccion_Consumo[[#This Row],[Total Emisiones de CO2]],"")</f>
        <v>0</v>
      </c>
    </row>
    <row r="22992" spans="1:8" hidden="1" x14ac:dyDescent="0.25">
      <c r="A22992" t="s">
        <v>23842</v>
      </c>
      <c r="B22992" t="s">
        <v>23843</v>
      </c>
      <c r="C22992">
        <v>1989</v>
      </c>
      <c r="D22992">
        <f>SUM(CO2_Produccion_Consumo[[#This Row],[Emisiones de CO2 por Producción (toneladas)]],CO2_Produccion_Consumo[[#This Row],[Emisiones de CO2 por Consumo (toneladas)]])</f>
        <v>22154335730</v>
      </c>
      <c r="E22992">
        <v>22154335730</v>
      </c>
      <c r="F22992">
        <f>IFERROR((CO2_Produccion_Consumo[[#This Row],[Emisiones de CO2 por Producción (toneladas)]]*100)/CO2_Produccion_Consumo[[#This Row],[Total Emisiones de CO2]],"")</f>
        <v>100</v>
      </c>
      <c r="H22992">
        <f>IFERROR((CO2_Produccion_Consumo[[#This Row],[Emisiones de CO2 por Consumo (toneladas)]]*100)/CO2_Produccion_Consumo[[#This Row],[Total Emisiones de CO2]],"")</f>
        <v>0</v>
      </c>
    </row>
    <row r="22993" spans="1:8" hidden="1" x14ac:dyDescent="0.25">
      <c r="A22993" t="s">
        <v>23842</v>
      </c>
      <c r="B22993" t="s">
        <v>23843</v>
      </c>
      <c r="C22993">
        <v>1990</v>
      </c>
      <c r="D22993">
        <f>SUM(CO2_Produccion_Consumo[[#This Row],[Emisiones de CO2 por Producción (toneladas)]],CO2_Produccion_Consumo[[#This Row],[Emisiones de CO2 por Consumo (toneladas)]])</f>
        <v>22181807370</v>
      </c>
      <c r="E22993">
        <v>22181807370</v>
      </c>
      <c r="F22993">
        <f>IFERROR((CO2_Produccion_Consumo[[#This Row],[Emisiones de CO2 por Producción (toneladas)]]*100)/CO2_Produccion_Consumo[[#This Row],[Total Emisiones de CO2]],"")</f>
        <v>100</v>
      </c>
      <c r="H22993">
        <f>IFERROR((CO2_Produccion_Consumo[[#This Row],[Emisiones de CO2 por Consumo (toneladas)]]*100)/CO2_Produccion_Consumo[[#This Row],[Total Emisiones de CO2]],"")</f>
        <v>0</v>
      </c>
    </row>
    <row r="22994" spans="1:8" hidden="1" x14ac:dyDescent="0.25">
      <c r="A22994" t="s">
        <v>23842</v>
      </c>
      <c r="B22994" t="s">
        <v>23843</v>
      </c>
      <c r="C22994">
        <v>1991</v>
      </c>
      <c r="D22994">
        <f>SUM(CO2_Produccion_Consumo[[#This Row],[Emisiones de CO2 por Producción (toneladas)]],CO2_Produccion_Consumo[[#This Row],[Emisiones de CO2 por Consumo (toneladas)]])</f>
        <v>22429377430</v>
      </c>
      <c r="E22994">
        <v>22429377430</v>
      </c>
      <c r="F22994">
        <f>IFERROR((CO2_Produccion_Consumo[[#This Row],[Emisiones de CO2 por Producción (toneladas)]]*100)/CO2_Produccion_Consumo[[#This Row],[Total Emisiones de CO2]],"")</f>
        <v>100</v>
      </c>
      <c r="H22994">
        <f>IFERROR((CO2_Produccion_Consumo[[#This Row],[Emisiones de CO2 por Consumo (toneladas)]]*100)/CO2_Produccion_Consumo[[#This Row],[Total Emisiones de CO2]],"")</f>
        <v>0</v>
      </c>
    </row>
    <row r="22995" spans="1:8" hidden="1" x14ac:dyDescent="0.25">
      <c r="A22995" t="s">
        <v>23842</v>
      </c>
      <c r="B22995" t="s">
        <v>23843</v>
      </c>
      <c r="C22995">
        <v>1992</v>
      </c>
      <c r="D22995">
        <f>SUM(CO2_Produccion_Consumo[[#This Row],[Emisiones de CO2 por Producción (toneladas)]],CO2_Produccion_Consumo[[#This Row],[Emisiones de CO2 por Consumo (toneladas)]])</f>
        <v>22195105130</v>
      </c>
      <c r="E22995">
        <v>22195105130</v>
      </c>
      <c r="F22995">
        <f>IFERROR((CO2_Produccion_Consumo[[#This Row],[Emisiones de CO2 por Producción (toneladas)]]*100)/CO2_Produccion_Consumo[[#This Row],[Total Emisiones de CO2]],"")</f>
        <v>100</v>
      </c>
      <c r="H22995">
        <f>IFERROR((CO2_Produccion_Consumo[[#This Row],[Emisiones de CO2 por Consumo (toneladas)]]*100)/CO2_Produccion_Consumo[[#This Row],[Total Emisiones de CO2]],"")</f>
        <v>0</v>
      </c>
    </row>
    <row r="22996" spans="1:8" hidden="1" x14ac:dyDescent="0.25">
      <c r="A22996" t="s">
        <v>23842</v>
      </c>
      <c r="B22996" t="s">
        <v>23843</v>
      </c>
      <c r="C22996">
        <v>1993</v>
      </c>
      <c r="D22996">
        <f>SUM(CO2_Produccion_Consumo[[#This Row],[Emisiones de CO2 por Producción (toneladas)]],CO2_Produccion_Consumo[[#This Row],[Emisiones de CO2 por Consumo (toneladas)]])</f>
        <v>22153143110</v>
      </c>
      <c r="E22996">
        <v>22153143110</v>
      </c>
      <c r="F22996">
        <f>IFERROR((CO2_Produccion_Consumo[[#This Row],[Emisiones de CO2 por Producción (toneladas)]]*100)/CO2_Produccion_Consumo[[#This Row],[Total Emisiones de CO2]],"")</f>
        <v>100</v>
      </c>
      <c r="H22996">
        <f>IFERROR((CO2_Produccion_Consumo[[#This Row],[Emisiones de CO2 por Consumo (toneladas)]]*100)/CO2_Produccion_Consumo[[#This Row],[Total Emisiones de CO2]],"")</f>
        <v>0</v>
      </c>
    </row>
    <row r="22997" spans="1:8" hidden="1" x14ac:dyDescent="0.25">
      <c r="A22997" t="s">
        <v>23842</v>
      </c>
      <c r="B22997" t="s">
        <v>23843</v>
      </c>
      <c r="C22997">
        <v>1994</v>
      </c>
      <c r="D22997">
        <f>SUM(CO2_Produccion_Consumo[[#This Row],[Emisiones de CO2 por Producción (toneladas)]],CO2_Produccion_Consumo[[#This Row],[Emisiones de CO2 por Consumo (toneladas)]])</f>
        <v>22533832970</v>
      </c>
      <c r="E22997">
        <v>22533832970</v>
      </c>
      <c r="F22997">
        <f>IFERROR((CO2_Produccion_Consumo[[#This Row],[Emisiones de CO2 por Producción (toneladas)]]*100)/CO2_Produccion_Consumo[[#This Row],[Total Emisiones de CO2]],"")</f>
        <v>100</v>
      </c>
      <c r="H22997">
        <f>IFERROR((CO2_Produccion_Consumo[[#This Row],[Emisiones de CO2 por Consumo (toneladas)]]*100)/CO2_Produccion_Consumo[[#This Row],[Total Emisiones de CO2]],"")</f>
        <v>0</v>
      </c>
    </row>
    <row r="22998" spans="1:8" hidden="1" x14ac:dyDescent="0.25">
      <c r="A22998" t="s">
        <v>23842</v>
      </c>
      <c r="B22998" t="s">
        <v>23843</v>
      </c>
      <c r="C22998">
        <v>1995</v>
      </c>
      <c r="D22998">
        <f>SUM(CO2_Produccion_Consumo[[#This Row],[Emisiones de CO2 por Producción (toneladas)]],CO2_Produccion_Consumo[[#This Row],[Emisiones de CO2 por Consumo (toneladas)]])</f>
        <v>23007425380</v>
      </c>
      <c r="E22998">
        <v>23007425380</v>
      </c>
      <c r="F22998">
        <f>IFERROR((CO2_Produccion_Consumo[[#This Row],[Emisiones de CO2 por Producción (toneladas)]]*100)/CO2_Produccion_Consumo[[#This Row],[Total Emisiones de CO2]],"")</f>
        <v>100</v>
      </c>
      <c r="H22998">
        <f>IFERROR((CO2_Produccion_Consumo[[#This Row],[Emisiones de CO2 por Consumo (toneladas)]]*100)/CO2_Produccion_Consumo[[#This Row],[Total Emisiones de CO2]],"")</f>
        <v>0</v>
      </c>
    </row>
    <row r="22999" spans="1:8" hidden="1" x14ac:dyDescent="0.25">
      <c r="A22999" t="s">
        <v>23842</v>
      </c>
      <c r="B22999" t="s">
        <v>23843</v>
      </c>
      <c r="C22999">
        <v>1996</v>
      </c>
      <c r="D22999">
        <f>SUM(CO2_Produccion_Consumo[[#This Row],[Emisiones de CO2 por Producción (toneladas)]],CO2_Produccion_Consumo[[#This Row],[Emisiones de CO2 por Consumo (toneladas)]])</f>
        <v>23522979110</v>
      </c>
      <c r="E22999">
        <v>23522979110</v>
      </c>
      <c r="F22999">
        <f>IFERROR((CO2_Produccion_Consumo[[#This Row],[Emisiones de CO2 por Producción (toneladas)]]*100)/CO2_Produccion_Consumo[[#This Row],[Total Emisiones de CO2]],"")</f>
        <v>100</v>
      </c>
      <c r="H22999">
        <f>IFERROR((CO2_Produccion_Consumo[[#This Row],[Emisiones de CO2 por Consumo (toneladas)]]*100)/CO2_Produccion_Consumo[[#This Row],[Total Emisiones de CO2]],"")</f>
        <v>0</v>
      </c>
    </row>
    <row r="23000" spans="1:8" hidden="1" x14ac:dyDescent="0.25">
      <c r="A23000" t="s">
        <v>23842</v>
      </c>
      <c r="B23000" t="s">
        <v>23843</v>
      </c>
      <c r="C23000">
        <v>1997</v>
      </c>
      <c r="D23000">
        <f>SUM(CO2_Produccion_Consumo[[#This Row],[Emisiones de CO2 por Producción (toneladas)]],CO2_Produccion_Consumo[[#This Row],[Emisiones de CO2 por Consumo (toneladas)]])</f>
        <v>23915329400</v>
      </c>
      <c r="E23000">
        <v>23915329400</v>
      </c>
      <c r="F23000">
        <f>IFERROR((CO2_Produccion_Consumo[[#This Row],[Emisiones de CO2 por Producción (toneladas)]]*100)/CO2_Produccion_Consumo[[#This Row],[Total Emisiones de CO2]],"")</f>
        <v>100</v>
      </c>
      <c r="H23000">
        <f>IFERROR((CO2_Produccion_Consumo[[#This Row],[Emisiones de CO2 por Consumo (toneladas)]]*100)/CO2_Produccion_Consumo[[#This Row],[Total Emisiones de CO2]],"")</f>
        <v>0</v>
      </c>
    </row>
    <row r="23001" spans="1:8" hidden="1" x14ac:dyDescent="0.25">
      <c r="A23001" t="s">
        <v>23842</v>
      </c>
      <c r="B23001" t="s">
        <v>23843</v>
      </c>
      <c r="C23001">
        <v>1998</v>
      </c>
      <c r="D23001">
        <f>SUM(CO2_Produccion_Consumo[[#This Row],[Emisiones de CO2 por Producción (toneladas)]],CO2_Produccion_Consumo[[#This Row],[Emisiones de CO2 por Consumo (toneladas)]])</f>
        <v>23984983900</v>
      </c>
      <c r="E23001">
        <v>23984983900</v>
      </c>
      <c r="F23001">
        <f>IFERROR((CO2_Produccion_Consumo[[#This Row],[Emisiones de CO2 por Producción (toneladas)]]*100)/CO2_Produccion_Consumo[[#This Row],[Total Emisiones de CO2]],"")</f>
        <v>100</v>
      </c>
      <c r="H23001">
        <f>IFERROR((CO2_Produccion_Consumo[[#This Row],[Emisiones de CO2 por Consumo (toneladas)]]*100)/CO2_Produccion_Consumo[[#This Row],[Total Emisiones de CO2]],"")</f>
        <v>0</v>
      </c>
    </row>
    <row r="23002" spans="1:8" hidden="1" x14ac:dyDescent="0.25">
      <c r="A23002" t="s">
        <v>23842</v>
      </c>
      <c r="B23002" t="s">
        <v>23843</v>
      </c>
      <c r="C23002">
        <v>1999</v>
      </c>
      <c r="D23002">
        <f>SUM(CO2_Produccion_Consumo[[#This Row],[Emisiones de CO2 por Producción (toneladas)]],CO2_Produccion_Consumo[[#This Row],[Emisiones de CO2 por Consumo (toneladas)]])</f>
        <v>23930561470</v>
      </c>
      <c r="E23002">
        <v>23930561470</v>
      </c>
      <c r="F23002">
        <f>IFERROR((CO2_Produccion_Consumo[[#This Row],[Emisiones de CO2 por Producción (toneladas)]]*100)/CO2_Produccion_Consumo[[#This Row],[Total Emisiones de CO2]],"")</f>
        <v>100</v>
      </c>
      <c r="H23002">
        <f>IFERROR((CO2_Produccion_Consumo[[#This Row],[Emisiones de CO2 por Consumo (toneladas)]]*100)/CO2_Produccion_Consumo[[#This Row],[Total Emisiones de CO2]],"")</f>
        <v>0</v>
      </c>
    </row>
    <row r="23003" spans="1:8" hidden="1" x14ac:dyDescent="0.25">
      <c r="A23003" t="s">
        <v>23842</v>
      </c>
      <c r="B23003" t="s">
        <v>23843</v>
      </c>
      <c r="C23003">
        <v>2000</v>
      </c>
      <c r="D23003">
        <f>SUM(CO2_Produccion_Consumo[[#This Row],[Emisiones de CO2 por Producción (toneladas)]],CO2_Produccion_Consumo[[#This Row],[Emisiones de CO2 por Consumo (toneladas)]])</f>
        <v>24558691080</v>
      </c>
      <c r="E23003">
        <v>24558691080</v>
      </c>
      <c r="F23003">
        <f>IFERROR((CO2_Produccion_Consumo[[#This Row],[Emisiones de CO2 por Producción (toneladas)]]*100)/CO2_Produccion_Consumo[[#This Row],[Total Emisiones de CO2]],"")</f>
        <v>100</v>
      </c>
      <c r="H23003">
        <f>IFERROR((CO2_Produccion_Consumo[[#This Row],[Emisiones de CO2 por Consumo (toneladas)]]*100)/CO2_Produccion_Consumo[[#This Row],[Total Emisiones de CO2]],"")</f>
        <v>0</v>
      </c>
    </row>
    <row r="23004" spans="1:8" hidden="1" x14ac:dyDescent="0.25">
      <c r="A23004" t="s">
        <v>23842</v>
      </c>
      <c r="B23004" t="s">
        <v>23843</v>
      </c>
      <c r="C23004">
        <v>2001</v>
      </c>
      <c r="D23004">
        <f>SUM(CO2_Produccion_Consumo[[#This Row],[Emisiones de CO2 por Producción (toneladas)]],CO2_Produccion_Consumo[[#This Row],[Emisiones de CO2 por Consumo (toneladas)]])</f>
        <v>25137999690</v>
      </c>
      <c r="E23004">
        <v>25137999690</v>
      </c>
      <c r="F23004">
        <f>IFERROR((CO2_Produccion_Consumo[[#This Row],[Emisiones de CO2 por Producción (toneladas)]]*100)/CO2_Produccion_Consumo[[#This Row],[Total Emisiones de CO2]],"")</f>
        <v>100</v>
      </c>
      <c r="H23004">
        <f>IFERROR((CO2_Produccion_Consumo[[#This Row],[Emisiones de CO2 por Consumo (toneladas)]]*100)/CO2_Produccion_Consumo[[#This Row],[Total Emisiones de CO2]],"")</f>
        <v>0</v>
      </c>
    </row>
    <row r="23005" spans="1:8" hidden="1" x14ac:dyDescent="0.25">
      <c r="A23005" t="s">
        <v>23842</v>
      </c>
      <c r="B23005" t="s">
        <v>23843</v>
      </c>
      <c r="C23005">
        <v>2002</v>
      </c>
      <c r="D23005">
        <f>SUM(CO2_Produccion_Consumo[[#This Row],[Emisiones de CO2 por Producción (toneladas)]],CO2_Produccion_Consumo[[#This Row],[Emisiones de CO2 por Consumo (toneladas)]])</f>
        <v>25494190560</v>
      </c>
      <c r="E23005">
        <v>25494190560</v>
      </c>
      <c r="F23005">
        <f>IFERROR((CO2_Produccion_Consumo[[#This Row],[Emisiones de CO2 por Producción (toneladas)]]*100)/CO2_Produccion_Consumo[[#This Row],[Total Emisiones de CO2]],"")</f>
        <v>100</v>
      </c>
      <c r="H23005">
        <f>IFERROR((CO2_Produccion_Consumo[[#This Row],[Emisiones de CO2 por Consumo (toneladas)]]*100)/CO2_Produccion_Consumo[[#This Row],[Total Emisiones de CO2]],"")</f>
        <v>0</v>
      </c>
    </row>
    <row r="23006" spans="1:8" hidden="1" x14ac:dyDescent="0.25">
      <c r="A23006" t="s">
        <v>23842</v>
      </c>
      <c r="B23006" t="s">
        <v>23843</v>
      </c>
      <c r="C23006">
        <v>2003</v>
      </c>
      <c r="D23006">
        <f>SUM(CO2_Produccion_Consumo[[#This Row],[Emisiones de CO2 por Producción (toneladas)]],CO2_Produccion_Consumo[[#This Row],[Emisiones de CO2 por Consumo (toneladas)]])</f>
        <v>26866738380</v>
      </c>
      <c r="E23006">
        <v>26866738380</v>
      </c>
      <c r="F23006">
        <f>IFERROR((CO2_Produccion_Consumo[[#This Row],[Emisiones de CO2 por Producción (toneladas)]]*100)/CO2_Produccion_Consumo[[#This Row],[Total Emisiones de CO2]],"")</f>
        <v>100</v>
      </c>
      <c r="H23006">
        <f>IFERROR((CO2_Produccion_Consumo[[#This Row],[Emisiones de CO2 por Consumo (toneladas)]]*100)/CO2_Produccion_Consumo[[#This Row],[Total Emisiones de CO2]],"")</f>
        <v>0</v>
      </c>
    </row>
    <row r="23007" spans="1:8" hidden="1" x14ac:dyDescent="0.25">
      <c r="A23007" t="s">
        <v>23842</v>
      </c>
      <c r="B23007" t="s">
        <v>23843</v>
      </c>
      <c r="C23007">
        <v>2004</v>
      </c>
      <c r="D23007">
        <f>SUM(CO2_Produccion_Consumo[[#This Row],[Emisiones de CO2 por Producción (toneladas)]],CO2_Produccion_Consumo[[#This Row],[Emisiones de CO2 por Consumo (toneladas)]])</f>
        <v>28187598939.999901</v>
      </c>
      <c r="E23007">
        <v>28187598939.999901</v>
      </c>
      <c r="F23007">
        <f>IFERROR((CO2_Produccion_Consumo[[#This Row],[Emisiones de CO2 por Producción (toneladas)]]*100)/CO2_Produccion_Consumo[[#This Row],[Total Emisiones de CO2]],"")</f>
        <v>100</v>
      </c>
      <c r="H23007">
        <f>IFERROR((CO2_Produccion_Consumo[[#This Row],[Emisiones de CO2 por Consumo (toneladas)]]*100)/CO2_Produccion_Consumo[[#This Row],[Total Emisiones de CO2]],"")</f>
        <v>0</v>
      </c>
    </row>
    <row r="23008" spans="1:8" hidden="1" x14ac:dyDescent="0.25">
      <c r="A23008" t="s">
        <v>23842</v>
      </c>
      <c r="B23008" t="s">
        <v>23843</v>
      </c>
      <c r="C23008">
        <v>2005</v>
      </c>
      <c r="D23008">
        <f>SUM(CO2_Produccion_Consumo[[#This Row],[Emisiones de CO2 por Producción (toneladas)]],CO2_Produccion_Consumo[[#This Row],[Emisiones de CO2 por Consumo (toneladas)]])</f>
        <v>29254906350</v>
      </c>
      <c r="E23008">
        <v>29254906350</v>
      </c>
      <c r="F23008">
        <f>IFERROR((CO2_Produccion_Consumo[[#This Row],[Emisiones de CO2 por Producción (toneladas)]]*100)/CO2_Produccion_Consumo[[#This Row],[Total Emisiones de CO2]],"")</f>
        <v>100</v>
      </c>
      <c r="H23008">
        <f>IFERROR((CO2_Produccion_Consumo[[#This Row],[Emisiones de CO2 por Consumo (toneladas)]]*100)/CO2_Produccion_Consumo[[#This Row],[Total Emisiones de CO2]],"")</f>
        <v>0</v>
      </c>
    </row>
    <row r="23009" spans="1:8" hidden="1" x14ac:dyDescent="0.25">
      <c r="A23009" t="s">
        <v>23842</v>
      </c>
      <c r="B23009" t="s">
        <v>23843</v>
      </c>
      <c r="C23009">
        <v>2006</v>
      </c>
      <c r="D23009">
        <f>SUM(CO2_Produccion_Consumo[[#This Row],[Emisiones de CO2 por Producción (toneladas)]],CO2_Produccion_Consumo[[#This Row],[Emisiones de CO2 por Consumo (toneladas)]])</f>
        <v>30286836389.999901</v>
      </c>
      <c r="E23009">
        <v>30286836389.999901</v>
      </c>
      <c r="F23009">
        <f>IFERROR((CO2_Produccion_Consumo[[#This Row],[Emisiones de CO2 por Producción (toneladas)]]*100)/CO2_Produccion_Consumo[[#This Row],[Total Emisiones de CO2]],"")</f>
        <v>100</v>
      </c>
      <c r="H23009">
        <f>IFERROR((CO2_Produccion_Consumo[[#This Row],[Emisiones de CO2 por Consumo (toneladas)]]*100)/CO2_Produccion_Consumo[[#This Row],[Total Emisiones de CO2]],"")</f>
        <v>0</v>
      </c>
    </row>
    <row r="23010" spans="1:8" hidden="1" x14ac:dyDescent="0.25">
      <c r="A23010" t="s">
        <v>23842</v>
      </c>
      <c r="B23010" t="s">
        <v>23843</v>
      </c>
      <c r="C23010">
        <v>2007</v>
      </c>
      <c r="D23010">
        <f>SUM(CO2_Produccion_Consumo[[#This Row],[Emisiones de CO2 por Producción (toneladas)]],CO2_Produccion_Consumo[[#This Row],[Emisiones de CO2 por Consumo (toneladas)]])</f>
        <v>30880145300</v>
      </c>
      <c r="E23010">
        <v>30880145300</v>
      </c>
      <c r="F23010">
        <f>IFERROR((CO2_Produccion_Consumo[[#This Row],[Emisiones de CO2 por Producción (toneladas)]]*100)/CO2_Produccion_Consumo[[#This Row],[Total Emisiones de CO2]],"")</f>
        <v>100</v>
      </c>
      <c r="H23010">
        <f>IFERROR((CO2_Produccion_Consumo[[#This Row],[Emisiones de CO2 por Consumo (toneladas)]]*100)/CO2_Produccion_Consumo[[#This Row],[Total Emisiones de CO2]],"")</f>
        <v>0</v>
      </c>
    </row>
    <row r="23011" spans="1:8" hidden="1" x14ac:dyDescent="0.25">
      <c r="A23011" t="s">
        <v>23842</v>
      </c>
      <c r="B23011" t="s">
        <v>23843</v>
      </c>
      <c r="C23011">
        <v>2008</v>
      </c>
      <c r="D23011">
        <f>SUM(CO2_Produccion_Consumo[[#This Row],[Emisiones de CO2 por Producción (toneladas)]],CO2_Produccion_Consumo[[#This Row],[Emisiones de CO2 por Consumo (toneladas)]])</f>
        <v>31875755800</v>
      </c>
      <c r="E23011">
        <v>31875755800</v>
      </c>
      <c r="F23011">
        <f>IFERROR((CO2_Produccion_Consumo[[#This Row],[Emisiones de CO2 por Producción (toneladas)]]*100)/CO2_Produccion_Consumo[[#This Row],[Total Emisiones de CO2]],"")</f>
        <v>100</v>
      </c>
      <c r="H23011">
        <f>IFERROR((CO2_Produccion_Consumo[[#This Row],[Emisiones de CO2 por Consumo (toneladas)]]*100)/CO2_Produccion_Consumo[[#This Row],[Total Emisiones de CO2]],"")</f>
        <v>0</v>
      </c>
    </row>
    <row r="23012" spans="1:8" hidden="1" x14ac:dyDescent="0.25">
      <c r="A23012" t="s">
        <v>23842</v>
      </c>
      <c r="B23012" t="s">
        <v>23843</v>
      </c>
      <c r="C23012">
        <v>2009</v>
      </c>
      <c r="D23012">
        <f>SUM(CO2_Produccion_Consumo[[#This Row],[Emisiones de CO2 por Producción (toneladas)]],CO2_Produccion_Consumo[[#This Row],[Emisiones de CO2 por Consumo (toneladas)]])</f>
        <v>31523142969.999901</v>
      </c>
      <c r="E23012">
        <v>31523142969.999901</v>
      </c>
      <c r="F23012">
        <f>IFERROR((CO2_Produccion_Consumo[[#This Row],[Emisiones de CO2 por Producción (toneladas)]]*100)/CO2_Produccion_Consumo[[#This Row],[Total Emisiones de CO2]],"")</f>
        <v>100</v>
      </c>
      <c r="H23012">
        <f>IFERROR((CO2_Produccion_Consumo[[#This Row],[Emisiones de CO2 por Consumo (toneladas)]]*100)/CO2_Produccion_Consumo[[#This Row],[Total Emisiones de CO2]],"")</f>
        <v>0</v>
      </c>
    </row>
    <row r="23013" spans="1:8" hidden="1" x14ac:dyDescent="0.25">
      <c r="A23013" t="s">
        <v>23842</v>
      </c>
      <c r="B23013" t="s">
        <v>23843</v>
      </c>
      <c r="C23013">
        <v>2010</v>
      </c>
      <c r="D23013">
        <f>SUM(CO2_Produccion_Consumo[[#This Row],[Emisiones de CO2 por Producción (toneladas)]],CO2_Produccion_Consumo[[#This Row],[Emisiones de CO2 por Consumo (toneladas)]])</f>
        <v>33066651210</v>
      </c>
      <c r="E23013">
        <v>33066651210</v>
      </c>
      <c r="F23013">
        <f>IFERROR((CO2_Produccion_Consumo[[#This Row],[Emisiones de CO2 por Producción (toneladas)]]*100)/CO2_Produccion_Consumo[[#This Row],[Total Emisiones de CO2]],"")</f>
        <v>100</v>
      </c>
      <c r="H23013">
        <f>IFERROR((CO2_Produccion_Consumo[[#This Row],[Emisiones de CO2 por Consumo (toneladas)]]*100)/CO2_Produccion_Consumo[[#This Row],[Total Emisiones de CO2]],"")</f>
        <v>0</v>
      </c>
    </row>
    <row r="23014" spans="1:8" hidden="1" x14ac:dyDescent="0.25">
      <c r="A23014" t="s">
        <v>23842</v>
      </c>
      <c r="B23014" t="s">
        <v>23843</v>
      </c>
      <c r="C23014">
        <v>2011</v>
      </c>
      <c r="D23014">
        <f>SUM(CO2_Produccion_Consumo[[#This Row],[Emisiones de CO2 por Producción (toneladas)]],CO2_Produccion_Consumo[[#This Row],[Emisiones de CO2 por Consumo (toneladas)]])</f>
        <v>34357365919.999901</v>
      </c>
      <c r="E23014">
        <v>34357365919.999901</v>
      </c>
      <c r="F23014">
        <f>IFERROR((CO2_Produccion_Consumo[[#This Row],[Emisiones de CO2 por Producción (toneladas)]]*100)/CO2_Produccion_Consumo[[#This Row],[Total Emisiones de CO2]],"")</f>
        <v>100</v>
      </c>
      <c r="H23014">
        <f>IFERROR((CO2_Produccion_Consumo[[#This Row],[Emisiones de CO2 por Consumo (toneladas)]]*100)/CO2_Produccion_Consumo[[#This Row],[Total Emisiones de CO2]],"")</f>
        <v>0</v>
      </c>
    </row>
    <row r="23015" spans="1:8" hidden="1" x14ac:dyDescent="0.25">
      <c r="A23015" t="s">
        <v>23842</v>
      </c>
      <c r="B23015" t="s">
        <v>23843</v>
      </c>
      <c r="C23015">
        <v>2012</v>
      </c>
      <c r="D23015">
        <f>SUM(CO2_Produccion_Consumo[[#This Row],[Emisiones de CO2 por Producción (toneladas)]],CO2_Produccion_Consumo[[#This Row],[Emisiones de CO2 por Consumo (toneladas)]])</f>
        <v>34919288710</v>
      </c>
      <c r="E23015">
        <v>34919288710</v>
      </c>
      <c r="F23015">
        <f>IFERROR((CO2_Produccion_Consumo[[#This Row],[Emisiones de CO2 por Producción (toneladas)]]*100)/CO2_Produccion_Consumo[[#This Row],[Total Emisiones de CO2]],"")</f>
        <v>100</v>
      </c>
      <c r="H23015">
        <f>IFERROR((CO2_Produccion_Consumo[[#This Row],[Emisiones de CO2 por Consumo (toneladas)]]*100)/CO2_Produccion_Consumo[[#This Row],[Total Emisiones de CO2]],"")</f>
        <v>0</v>
      </c>
    </row>
    <row r="23016" spans="1:8" hidden="1" x14ac:dyDescent="0.25">
      <c r="A23016" t="s">
        <v>23842</v>
      </c>
      <c r="B23016" t="s">
        <v>23843</v>
      </c>
      <c r="C23016">
        <v>2013</v>
      </c>
      <c r="D23016">
        <f>SUM(CO2_Produccion_Consumo[[#This Row],[Emisiones de CO2 por Producción (toneladas)]],CO2_Produccion_Consumo[[#This Row],[Emisiones de CO2 por Consumo (toneladas)]])</f>
        <v>35207885980</v>
      </c>
      <c r="E23016">
        <v>35207885980</v>
      </c>
      <c r="F23016">
        <f>IFERROR((CO2_Produccion_Consumo[[#This Row],[Emisiones de CO2 por Producción (toneladas)]]*100)/CO2_Produccion_Consumo[[#This Row],[Total Emisiones de CO2]],"")</f>
        <v>100</v>
      </c>
      <c r="H23016">
        <f>IFERROR((CO2_Produccion_Consumo[[#This Row],[Emisiones de CO2 por Consumo (toneladas)]]*100)/CO2_Produccion_Consumo[[#This Row],[Total Emisiones de CO2]],"")</f>
        <v>0</v>
      </c>
    </row>
    <row r="23017" spans="1:8" hidden="1" x14ac:dyDescent="0.25">
      <c r="A23017" t="s">
        <v>23842</v>
      </c>
      <c r="B23017" t="s">
        <v>23843</v>
      </c>
      <c r="C23017">
        <v>2014</v>
      </c>
      <c r="D23017">
        <f>SUM(CO2_Produccion_Consumo[[#This Row],[Emisiones de CO2 por Producción (toneladas)]],CO2_Produccion_Consumo[[#This Row],[Emisiones de CO2 por Consumo (toneladas)]])</f>
        <v>35505827040</v>
      </c>
      <c r="E23017">
        <v>35505827040</v>
      </c>
      <c r="F23017">
        <f>IFERROR((CO2_Produccion_Consumo[[#This Row],[Emisiones de CO2 por Producción (toneladas)]]*100)/CO2_Produccion_Consumo[[#This Row],[Total Emisiones de CO2]],"")</f>
        <v>100</v>
      </c>
      <c r="H23017">
        <f>IFERROR((CO2_Produccion_Consumo[[#This Row],[Emisiones de CO2 por Consumo (toneladas)]]*100)/CO2_Produccion_Consumo[[#This Row],[Total Emisiones de CO2]],"")</f>
        <v>0</v>
      </c>
    </row>
    <row r="23018" spans="1:8" hidden="1" x14ac:dyDescent="0.25">
      <c r="A23018" t="s">
        <v>23842</v>
      </c>
      <c r="B23018" t="s">
        <v>23843</v>
      </c>
      <c r="C23018">
        <v>2015</v>
      </c>
      <c r="D23018">
        <f>SUM(CO2_Produccion_Consumo[[#This Row],[Emisiones de CO2 por Producción (toneladas)]],CO2_Produccion_Consumo[[#This Row],[Emisiones de CO2 por Consumo (toneladas)]])</f>
        <v>35462746739.999901</v>
      </c>
      <c r="E23018">
        <v>35462746739.999901</v>
      </c>
      <c r="F23018">
        <f>IFERROR((CO2_Produccion_Consumo[[#This Row],[Emisiones de CO2 por Producción (toneladas)]]*100)/CO2_Produccion_Consumo[[#This Row],[Total Emisiones de CO2]],"")</f>
        <v>100</v>
      </c>
      <c r="H23018">
        <f>IFERROR((CO2_Produccion_Consumo[[#This Row],[Emisiones de CO2 por Consumo (toneladas)]]*100)/CO2_Produccion_Consumo[[#This Row],[Total Emisiones de CO2]],"")</f>
        <v>0</v>
      </c>
    </row>
    <row r="23019" spans="1:8" hidden="1" x14ac:dyDescent="0.25">
      <c r="A23019" t="s">
        <v>23842</v>
      </c>
      <c r="B23019" t="s">
        <v>23843</v>
      </c>
      <c r="C23019">
        <v>2016</v>
      </c>
      <c r="D23019">
        <f>SUM(CO2_Produccion_Consumo[[#This Row],[Emisiones de CO2 por Producción (toneladas)]],CO2_Produccion_Consumo[[#This Row],[Emisiones de CO2 por Consumo (toneladas)]])</f>
        <v>35675099440</v>
      </c>
      <c r="E23019">
        <v>35675099440</v>
      </c>
      <c r="F23019">
        <f>IFERROR((CO2_Produccion_Consumo[[#This Row],[Emisiones de CO2 por Producción (toneladas)]]*100)/CO2_Produccion_Consumo[[#This Row],[Total Emisiones de CO2]],"")</f>
        <v>100</v>
      </c>
      <c r="H23019">
        <f>IFERROR((CO2_Produccion_Consumo[[#This Row],[Emisiones de CO2 por Consumo (toneladas)]]*100)/CO2_Produccion_Consumo[[#This Row],[Total Emisiones de CO2]],"")</f>
        <v>0</v>
      </c>
    </row>
    <row r="23020" spans="1:8" hidden="1" x14ac:dyDescent="0.25">
      <c r="A23020" t="s">
        <v>23842</v>
      </c>
      <c r="B23020" t="s">
        <v>23843</v>
      </c>
      <c r="C23020">
        <v>2017</v>
      </c>
      <c r="D23020">
        <f>SUM(CO2_Produccion_Consumo[[#This Row],[Emisiones de CO2 por Producción (toneladas)]],CO2_Produccion_Consumo[[#This Row],[Emisiones de CO2 por Consumo (toneladas)]])</f>
        <v>36153261650</v>
      </c>
      <c r="E23020">
        <v>36153261650</v>
      </c>
      <c r="F23020">
        <f>IFERROR((CO2_Produccion_Consumo[[#This Row],[Emisiones de CO2 por Producción (toneladas)]]*100)/CO2_Produccion_Consumo[[#This Row],[Total Emisiones de CO2]],"")</f>
        <v>100</v>
      </c>
      <c r="H23020">
        <f>IFERROR((CO2_Produccion_Consumo[[#This Row],[Emisiones de CO2 por Consumo (toneladas)]]*100)/CO2_Produccion_Consumo[[#This Row],[Total Emisiones de CO2]],"")</f>
        <v>0</v>
      </c>
    </row>
    <row r="23021" spans="1:8" hidden="1" x14ac:dyDescent="0.25">
      <c r="A23021" t="s">
        <v>23842</v>
      </c>
      <c r="B23021" t="s">
        <v>23843</v>
      </c>
      <c r="C23021">
        <v>2018</v>
      </c>
      <c r="D23021">
        <f>SUM(CO2_Produccion_Consumo[[#This Row],[Emisiones de CO2 por Producción (toneladas)]],CO2_Produccion_Consumo[[#This Row],[Emisiones de CO2 por Consumo (toneladas)]])</f>
        <v>36572754219.999901</v>
      </c>
      <c r="E23021">
        <v>36572754219.999901</v>
      </c>
      <c r="F23021">
        <f>IFERROR((CO2_Produccion_Consumo[[#This Row],[Emisiones de CO2 por Producción (toneladas)]]*100)/CO2_Produccion_Consumo[[#This Row],[Total Emisiones de CO2]],"")</f>
        <v>100</v>
      </c>
      <c r="H23021">
        <f>IFERROR((CO2_Produccion_Consumo[[#This Row],[Emisiones de CO2 por Consumo (toneladas)]]*100)/CO2_Produccion_Consumo[[#This Row],[Total Emisiones de CO2]],"")</f>
        <v>0</v>
      </c>
    </row>
    <row r="23022" spans="1:8" hidden="1" x14ac:dyDescent="0.25">
      <c r="A23022" t="s">
        <v>23844</v>
      </c>
      <c r="B23022" t="s">
        <v>23845</v>
      </c>
      <c r="C23022">
        <v>1950</v>
      </c>
      <c r="D23022">
        <f>SUM(CO2_Produccion_Consumo[[#This Row],[Emisiones de CO2 por Producción (toneladas)]],CO2_Produccion_Consumo[[#This Row],[Emisiones de CO2 por Consumo (toneladas)]])</f>
        <v>58623.999999999898</v>
      </c>
      <c r="E23022">
        <v>58623.999999999898</v>
      </c>
      <c r="F23022">
        <f>IFERROR((CO2_Produccion_Consumo[[#This Row],[Emisiones de CO2 por Producción (toneladas)]]*100)/CO2_Produccion_Consumo[[#This Row],[Total Emisiones de CO2]],"")</f>
        <v>100</v>
      </c>
      <c r="H23022">
        <f>IFERROR((CO2_Produccion_Consumo[[#This Row],[Emisiones de CO2 por Consumo (toneladas)]]*100)/CO2_Produccion_Consumo[[#This Row],[Total Emisiones de CO2]],"")</f>
        <v>0</v>
      </c>
    </row>
    <row r="23023" spans="1:8" hidden="1" x14ac:dyDescent="0.25">
      <c r="A23023" t="s">
        <v>23844</v>
      </c>
      <c r="B23023" t="s">
        <v>23845</v>
      </c>
      <c r="C23023">
        <v>1951</v>
      </c>
      <c r="D23023">
        <f>SUM(CO2_Produccion_Consumo[[#This Row],[Emisiones de CO2 por Producción (toneladas)]],CO2_Produccion_Consumo[[#This Row],[Emisiones de CO2 por Consumo (toneladas)]])</f>
        <v>40304</v>
      </c>
      <c r="E23023">
        <v>40304</v>
      </c>
      <c r="F23023">
        <f>IFERROR((CO2_Produccion_Consumo[[#This Row],[Emisiones de CO2 por Producción (toneladas)]]*100)/CO2_Produccion_Consumo[[#This Row],[Total Emisiones de CO2]],"")</f>
        <v>100</v>
      </c>
      <c r="H23023">
        <f>IFERROR((CO2_Produccion_Consumo[[#This Row],[Emisiones de CO2 por Consumo (toneladas)]]*100)/CO2_Produccion_Consumo[[#This Row],[Total Emisiones de CO2]],"")</f>
        <v>0</v>
      </c>
    </row>
    <row r="23024" spans="1:8" hidden="1" x14ac:dyDescent="0.25">
      <c r="A23024" t="s">
        <v>23844</v>
      </c>
      <c r="B23024" t="s">
        <v>23845</v>
      </c>
      <c r="C23024">
        <v>1952</v>
      </c>
      <c r="D23024">
        <f>SUM(CO2_Produccion_Consumo[[#This Row],[Emisiones de CO2 por Producción (toneladas)]],CO2_Produccion_Consumo[[#This Row],[Emisiones de CO2 por Consumo (toneladas)]])</f>
        <v>58624</v>
      </c>
      <c r="E23024">
        <v>58624</v>
      </c>
      <c r="F23024">
        <f>IFERROR((CO2_Produccion_Consumo[[#This Row],[Emisiones de CO2 por Producción (toneladas)]]*100)/CO2_Produccion_Consumo[[#This Row],[Total Emisiones de CO2]],"")</f>
        <v>100</v>
      </c>
      <c r="H23024">
        <f>IFERROR((CO2_Produccion_Consumo[[#This Row],[Emisiones de CO2 por Consumo (toneladas)]]*100)/CO2_Produccion_Consumo[[#This Row],[Total Emisiones de CO2]],"")</f>
        <v>0</v>
      </c>
    </row>
    <row r="23025" spans="1:8" hidden="1" x14ac:dyDescent="0.25">
      <c r="A23025" t="s">
        <v>23844</v>
      </c>
      <c r="B23025" t="s">
        <v>23845</v>
      </c>
      <c r="C23025">
        <v>1953</v>
      </c>
      <c r="D23025">
        <f>SUM(CO2_Produccion_Consumo[[#This Row],[Emisiones de CO2 por Producción (toneladas)]],CO2_Produccion_Consumo[[#This Row],[Emisiones de CO2 por Consumo (toneladas)]])</f>
        <v>69616</v>
      </c>
      <c r="E23025">
        <v>69616</v>
      </c>
      <c r="F23025">
        <f>IFERROR((CO2_Produccion_Consumo[[#This Row],[Emisiones de CO2 por Producción (toneladas)]]*100)/CO2_Produccion_Consumo[[#This Row],[Total Emisiones de CO2]],"")</f>
        <v>100</v>
      </c>
      <c r="H23025">
        <f>IFERROR((CO2_Produccion_Consumo[[#This Row],[Emisiones de CO2 por Consumo (toneladas)]]*100)/CO2_Produccion_Consumo[[#This Row],[Total Emisiones de CO2]],"")</f>
        <v>0</v>
      </c>
    </row>
    <row r="23026" spans="1:8" hidden="1" x14ac:dyDescent="0.25">
      <c r="A23026" t="s">
        <v>23844</v>
      </c>
      <c r="B23026" t="s">
        <v>23845</v>
      </c>
      <c r="C23026">
        <v>1954</v>
      </c>
      <c r="D23026">
        <f>SUM(CO2_Produccion_Consumo[[#This Row],[Emisiones de CO2 por Producción (toneladas)]],CO2_Produccion_Consumo[[#This Row],[Emisiones de CO2 por Consumo (toneladas)]])</f>
        <v>4455424</v>
      </c>
      <c r="E23026">
        <v>4455424</v>
      </c>
      <c r="F23026">
        <f>IFERROR((CO2_Produccion_Consumo[[#This Row],[Emisiones de CO2 por Producción (toneladas)]]*100)/CO2_Produccion_Consumo[[#This Row],[Total Emisiones de CO2]],"")</f>
        <v>100</v>
      </c>
      <c r="H23026">
        <f>IFERROR((CO2_Produccion_Consumo[[#This Row],[Emisiones de CO2 por Consumo (toneladas)]]*100)/CO2_Produccion_Consumo[[#This Row],[Total Emisiones de CO2]],"")</f>
        <v>0</v>
      </c>
    </row>
    <row r="23027" spans="1:8" hidden="1" x14ac:dyDescent="0.25">
      <c r="A23027" t="s">
        <v>23844</v>
      </c>
      <c r="B23027" t="s">
        <v>23845</v>
      </c>
      <c r="C23027">
        <v>1955</v>
      </c>
      <c r="D23027">
        <f>SUM(CO2_Produccion_Consumo[[#This Row],[Emisiones de CO2 por Producción (toneladas)]],CO2_Produccion_Consumo[[#This Row],[Emisiones de CO2 por Consumo (toneladas)]])</f>
        <v>2484192</v>
      </c>
      <c r="E23027">
        <v>2484192</v>
      </c>
      <c r="F23027">
        <f>IFERROR((CO2_Produccion_Consumo[[#This Row],[Emisiones de CO2 por Producción (toneladas)]]*100)/CO2_Produccion_Consumo[[#This Row],[Total Emisiones de CO2]],"")</f>
        <v>100</v>
      </c>
      <c r="H23027">
        <f>IFERROR((CO2_Produccion_Consumo[[#This Row],[Emisiones de CO2 por Consumo (toneladas)]]*100)/CO2_Produccion_Consumo[[#This Row],[Total Emisiones de CO2]],"")</f>
        <v>0</v>
      </c>
    </row>
    <row r="23028" spans="1:8" hidden="1" x14ac:dyDescent="0.25">
      <c r="A23028" t="s">
        <v>23844</v>
      </c>
      <c r="B23028" t="s">
        <v>23845</v>
      </c>
      <c r="C23028">
        <v>1956</v>
      </c>
      <c r="D23028">
        <f>SUM(CO2_Produccion_Consumo[[#This Row],[Emisiones de CO2 por Producción (toneladas)]],CO2_Produccion_Consumo[[#This Row],[Emisiones de CO2 por Consumo (toneladas)]])</f>
        <v>2330304</v>
      </c>
      <c r="E23028">
        <v>2330304</v>
      </c>
      <c r="F23028">
        <f>IFERROR((CO2_Produccion_Consumo[[#This Row],[Emisiones de CO2 por Producción (toneladas)]]*100)/CO2_Produccion_Consumo[[#This Row],[Total Emisiones de CO2]],"")</f>
        <v>100</v>
      </c>
      <c r="H23028">
        <f>IFERROR((CO2_Produccion_Consumo[[#This Row],[Emisiones de CO2 por Consumo (toneladas)]]*100)/CO2_Produccion_Consumo[[#This Row],[Total Emisiones de CO2]],"")</f>
        <v>0</v>
      </c>
    </row>
    <row r="23029" spans="1:8" hidden="1" x14ac:dyDescent="0.25">
      <c r="A23029" t="s">
        <v>23844</v>
      </c>
      <c r="B23029" t="s">
        <v>23845</v>
      </c>
      <c r="C23029">
        <v>1957</v>
      </c>
      <c r="D23029">
        <f>SUM(CO2_Produccion_Consumo[[#This Row],[Emisiones de CO2 por Producción (toneladas)]],CO2_Produccion_Consumo[[#This Row],[Emisiones de CO2 por Consumo (toneladas)]])</f>
        <v>2956848</v>
      </c>
      <c r="E23029">
        <v>2956848</v>
      </c>
      <c r="F23029">
        <f>IFERROR((CO2_Produccion_Consumo[[#This Row],[Emisiones de CO2 por Producción (toneladas)]]*100)/CO2_Produccion_Consumo[[#This Row],[Total Emisiones de CO2]],"")</f>
        <v>100</v>
      </c>
      <c r="H23029">
        <f>IFERROR((CO2_Produccion_Consumo[[#This Row],[Emisiones de CO2 por Consumo (toneladas)]]*100)/CO2_Produccion_Consumo[[#This Row],[Total Emisiones de CO2]],"")</f>
        <v>0</v>
      </c>
    </row>
    <row r="23030" spans="1:8" hidden="1" x14ac:dyDescent="0.25">
      <c r="A23030" t="s">
        <v>23844</v>
      </c>
      <c r="B23030" t="s">
        <v>23845</v>
      </c>
      <c r="C23030">
        <v>1958</v>
      </c>
      <c r="D23030">
        <f>SUM(CO2_Produccion_Consumo[[#This Row],[Emisiones de CO2 por Producción (toneladas)]],CO2_Produccion_Consumo[[#This Row],[Emisiones de CO2 por Consumo (toneladas)]])</f>
        <v>1883296</v>
      </c>
      <c r="E23030">
        <v>1883296</v>
      </c>
      <c r="F23030">
        <f>IFERROR((CO2_Produccion_Consumo[[#This Row],[Emisiones de CO2 por Producción (toneladas)]]*100)/CO2_Produccion_Consumo[[#This Row],[Total Emisiones de CO2]],"")</f>
        <v>100</v>
      </c>
      <c r="H23030">
        <f>IFERROR((CO2_Produccion_Consumo[[#This Row],[Emisiones de CO2 por Consumo (toneladas)]]*100)/CO2_Produccion_Consumo[[#This Row],[Total Emisiones de CO2]],"")</f>
        <v>0</v>
      </c>
    </row>
    <row r="23031" spans="1:8" hidden="1" x14ac:dyDescent="0.25">
      <c r="A23031" t="s">
        <v>23844</v>
      </c>
      <c r="B23031" t="s">
        <v>23845</v>
      </c>
      <c r="C23031">
        <v>1959</v>
      </c>
      <c r="D23031">
        <f>SUM(CO2_Produccion_Consumo[[#This Row],[Emisiones de CO2 por Producción (toneladas)]],CO2_Produccion_Consumo[[#This Row],[Emisiones de CO2 por Consumo (toneladas)]])</f>
        <v>2601439.9999999902</v>
      </c>
      <c r="E23031">
        <v>2601439.9999999902</v>
      </c>
      <c r="F23031">
        <f>IFERROR((CO2_Produccion_Consumo[[#This Row],[Emisiones de CO2 por Producción (toneladas)]]*100)/CO2_Produccion_Consumo[[#This Row],[Total Emisiones de CO2]],"")</f>
        <v>100</v>
      </c>
      <c r="H23031">
        <f>IFERROR((CO2_Produccion_Consumo[[#This Row],[Emisiones de CO2 por Consumo (toneladas)]]*100)/CO2_Produccion_Consumo[[#This Row],[Total Emisiones de CO2]],"")</f>
        <v>0</v>
      </c>
    </row>
    <row r="23032" spans="1:8" hidden="1" x14ac:dyDescent="0.25">
      <c r="A23032" t="s">
        <v>23844</v>
      </c>
      <c r="B23032" t="s">
        <v>23845</v>
      </c>
      <c r="C23032">
        <v>1960</v>
      </c>
      <c r="D23032">
        <f>SUM(CO2_Produccion_Consumo[[#This Row],[Emisiones de CO2 por Producción (toneladas)]],CO2_Produccion_Consumo[[#This Row],[Emisiones de CO2 por Consumo (toneladas)]])</f>
        <v>3631024</v>
      </c>
      <c r="E23032">
        <v>3631024</v>
      </c>
      <c r="F23032">
        <f>IFERROR((CO2_Produccion_Consumo[[#This Row],[Emisiones de CO2 por Producción (toneladas)]]*100)/CO2_Produccion_Consumo[[#This Row],[Total Emisiones de CO2]],"")</f>
        <v>100</v>
      </c>
      <c r="H23032">
        <f>IFERROR((CO2_Produccion_Consumo[[#This Row],[Emisiones de CO2 por Consumo (toneladas)]]*100)/CO2_Produccion_Consumo[[#This Row],[Total Emisiones de CO2]],"")</f>
        <v>0</v>
      </c>
    </row>
    <row r="23033" spans="1:8" hidden="1" x14ac:dyDescent="0.25">
      <c r="A23033" t="s">
        <v>23844</v>
      </c>
      <c r="B23033" t="s">
        <v>23845</v>
      </c>
      <c r="C23033">
        <v>1961</v>
      </c>
      <c r="D23033">
        <f>SUM(CO2_Produccion_Consumo[[#This Row],[Emisiones de CO2 por Producción (toneladas)]],CO2_Produccion_Consumo[[#This Row],[Emisiones de CO2 por Consumo (toneladas)]])</f>
        <v>2663728</v>
      </c>
      <c r="E23033">
        <v>2663728</v>
      </c>
      <c r="F23033">
        <f>IFERROR((CO2_Produccion_Consumo[[#This Row],[Emisiones de CO2 por Producción (toneladas)]]*100)/CO2_Produccion_Consumo[[#This Row],[Total Emisiones de CO2]],"")</f>
        <v>100</v>
      </c>
      <c r="H23033">
        <f>IFERROR((CO2_Produccion_Consumo[[#This Row],[Emisiones de CO2 por Consumo (toneladas)]]*100)/CO2_Produccion_Consumo[[#This Row],[Total Emisiones de CO2]],"")</f>
        <v>0</v>
      </c>
    </row>
    <row r="23034" spans="1:8" hidden="1" x14ac:dyDescent="0.25">
      <c r="A23034" t="s">
        <v>23844</v>
      </c>
      <c r="B23034" t="s">
        <v>23845</v>
      </c>
      <c r="C23034">
        <v>1962</v>
      </c>
      <c r="D23034">
        <f>SUM(CO2_Produccion_Consumo[[#This Row],[Emisiones de CO2 por Producción (toneladas)]],CO2_Produccion_Consumo[[#This Row],[Emisiones de CO2 por Consumo (toneladas)]])</f>
        <v>3883840</v>
      </c>
      <c r="E23034">
        <v>3883840</v>
      </c>
      <c r="F23034">
        <f>IFERROR((CO2_Produccion_Consumo[[#This Row],[Emisiones de CO2 por Producción (toneladas)]]*100)/CO2_Produccion_Consumo[[#This Row],[Total Emisiones de CO2]],"")</f>
        <v>100</v>
      </c>
      <c r="H23034">
        <f>IFERROR((CO2_Produccion_Consumo[[#This Row],[Emisiones de CO2 por Consumo (toneladas)]]*100)/CO2_Produccion_Consumo[[#This Row],[Total Emisiones de CO2]],"")</f>
        <v>0</v>
      </c>
    </row>
    <row r="23035" spans="1:8" hidden="1" x14ac:dyDescent="0.25">
      <c r="A23035" t="s">
        <v>23844</v>
      </c>
      <c r="B23035" t="s">
        <v>23845</v>
      </c>
      <c r="C23035">
        <v>1963</v>
      </c>
      <c r="D23035">
        <f>SUM(CO2_Produccion_Consumo[[#This Row],[Emisiones de CO2 por Producción (toneladas)]],CO2_Produccion_Consumo[[#This Row],[Emisiones de CO2 por Consumo (toneladas)]])</f>
        <v>2916544</v>
      </c>
      <c r="E23035">
        <v>2916544</v>
      </c>
      <c r="F23035">
        <f>IFERROR((CO2_Produccion_Consumo[[#This Row],[Emisiones de CO2 por Producción (toneladas)]]*100)/CO2_Produccion_Consumo[[#This Row],[Total Emisiones de CO2]],"")</f>
        <v>100</v>
      </c>
      <c r="H23035">
        <f>IFERROR((CO2_Produccion_Consumo[[#This Row],[Emisiones de CO2 por Consumo (toneladas)]]*100)/CO2_Produccion_Consumo[[#This Row],[Total Emisiones de CO2]],"")</f>
        <v>0</v>
      </c>
    </row>
    <row r="23036" spans="1:8" hidden="1" x14ac:dyDescent="0.25">
      <c r="A23036" t="s">
        <v>23844</v>
      </c>
      <c r="B23036" t="s">
        <v>23845</v>
      </c>
      <c r="C23036">
        <v>1964</v>
      </c>
      <c r="D23036">
        <f>SUM(CO2_Produccion_Consumo[[#This Row],[Emisiones de CO2 por Producción (toneladas)]],CO2_Produccion_Consumo[[#This Row],[Emisiones de CO2 por Consumo (toneladas)]])</f>
        <v>3631024</v>
      </c>
      <c r="E23036">
        <v>3631024</v>
      </c>
      <c r="F23036">
        <f>IFERROR((CO2_Produccion_Consumo[[#This Row],[Emisiones de CO2 por Producción (toneladas)]]*100)/CO2_Produccion_Consumo[[#This Row],[Total Emisiones de CO2]],"")</f>
        <v>100</v>
      </c>
      <c r="H23036">
        <f>IFERROR((CO2_Produccion_Consumo[[#This Row],[Emisiones de CO2 por Consumo (toneladas)]]*100)/CO2_Produccion_Consumo[[#This Row],[Total Emisiones de CO2]],"")</f>
        <v>0</v>
      </c>
    </row>
    <row r="23037" spans="1:8" hidden="1" x14ac:dyDescent="0.25">
      <c r="A23037" t="s">
        <v>23844</v>
      </c>
      <c r="B23037" t="s">
        <v>23845</v>
      </c>
      <c r="C23037">
        <v>1965</v>
      </c>
      <c r="D23037">
        <f>SUM(CO2_Produccion_Consumo[[#This Row],[Emisiones de CO2 por Producción (toneladas)]],CO2_Produccion_Consumo[[#This Row],[Emisiones de CO2 por Consumo (toneladas)]])</f>
        <v>3927808</v>
      </c>
      <c r="E23037">
        <v>3927808</v>
      </c>
      <c r="F23037">
        <f>IFERROR((CO2_Produccion_Consumo[[#This Row],[Emisiones de CO2 por Producción (toneladas)]]*100)/CO2_Produccion_Consumo[[#This Row],[Total Emisiones de CO2]],"")</f>
        <v>100</v>
      </c>
      <c r="H23037">
        <f>IFERROR((CO2_Produccion_Consumo[[#This Row],[Emisiones de CO2 por Consumo (toneladas)]]*100)/CO2_Produccion_Consumo[[#This Row],[Total Emisiones de CO2]],"")</f>
        <v>0</v>
      </c>
    </row>
    <row r="23038" spans="1:8" hidden="1" x14ac:dyDescent="0.25">
      <c r="A23038" t="s">
        <v>23844</v>
      </c>
      <c r="B23038" t="s">
        <v>23845</v>
      </c>
      <c r="C23038">
        <v>1966</v>
      </c>
      <c r="D23038">
        <f>SUM(CO2_Produccion_Consumo[[#This Row],[Emisiones de CO2 por Producción (toneladas)]],CO2_Produccion_Consumo[[#This Row],[Emisiones de CO2 por Consumo (toneladas)]])</f>
        <v>3462480</v>
      </c>
      <c r="E23038">
        <v>3462480</v>
      </c>
      <c r="F23038">
        <f>IFERROR((CO2_Produccion_Consumo[[#This Row],[Emisiones de CO2 por Producción (toneladas)]]*100)/CO2_Produccion_Consumo[[#This Row],[Total Emisiones de CO2]],"")</f>
        <v>100</v>
      </c>
      <c r="H23038">
        <f>IFERROR((CO2_Produccion_Consumo[[#This Row],[Emisiones de CO2 por Consumo (toneladas)]]*100)/CO2_Produccion_Consumo[[#This Row],[Total Emisiones de CO2]],"")</f>
        <v>0</v>
      </c>
    </row>
    <row r="23039" spans="1:8" hidden="1" x14ac:dyDescent="0.25">
      <c r="A23039" t="s">
        <v>23844</v>
      </c>
      <c r="B23039" t="s">
        <v>23845</v>
      </c>
      <c r="C23039">
        <v>1967</v>
      </c>
      <c r="D23039">
        <f>SUM(CO2_Produccion_Consumo[[#This Row],[Emisiones de CO2 por Producción (toneladas)]],CO2_Produccion_Consumo[[#This Row],[Emisiones de CO2 por Consumo (toneladas)]])</f>
        <v>3052112</v>
      </c>
      <c r="E23039">
        <v>3052112</v>
      </c>
      <c r="F23039">
        <f>IFERROR((CO2_Produccion_Consumo[[#This Row],[Emisiones de CO2 por Producción (toneladas)]]*100)/CO2_Produccion_Consumo[[#This Row],[Total Emisiones de CO2]],"")</f>
        <v>100</v>
      </c>
      <c r="H23039">
        <f>IFERROR((CO2_Produccion_Consumo[[#This Row],[Emisiones de CO2 por Consumo (toneladas)]]*100)/CO2_Produccion_Consumo[[#This Row],[Total Emisiones de CO2]],"")</f>
        <v>0</v>
      </c>
    </row>
    <row r="23040" spans="1:8" hidden="1" x14ac:dyDescent="0.25">
      <c r="A23040" t="s">
        <v>23844</v>
      </c>
      <c r="B23040" t="s">
        <v>23845</v>
      </c>
      <c r="C23040">
        <v>1968</v>
      </c>
      <c r="D23040">
        <f>SUM(CO2_Produccion_Consumo[[#This Row],[Emisiones de CO2 por Producción (toneladas)]],CO2_Produccion_Consumo[[#This Row],[Emisiones de CO2 por Consumo (toneladas)]])</f>
        <v>11636864</v>
      </c>
      <c r="E23040">
        <v>11636864</v>
      </c>
      <c r="F23040">
        <f>IFERROR((CO2_Produccion_Consumo[[#This Row],[Emisiones de CO2 por Producción (toneladas)]]*100)/CO2_Produccion_Consumo[[#This Row],[Total Emisiones de CO2]],"")</f>
        <v>100</v>
      </c>
      <c r="H23040">
        <f>IFERROR((CO2_Produccion_Consumo[[#This Row],[Emisiones de CO2 por Consumo (toneladas)]]*100)/CO2_Produccion_Consumo[[#This Row],[Total Emisiones de CO2]],"")</f>
        <v>0</v>
      </c>
    </row>
    <row r="23041" spans="1:8" hidden="1" x14ac:dyDescent="0.25">
      <c r="A23041" t="s">
        <v>23844</v>
      </c>
      <c r="B23041" t="s">
        <v>23845</v>
      </c>
      <c r="C23041">
        <v>1969</v>
      </c>
      <c r="D23041">
        <f>SUM(CO2_Produccion_Consumo[[#This Row],[Emisiones de CO2 por Producción (toneladas)]],CO2_Produccion_Consumo[[#This Row],[Emisiones de CO2 por Consumo (toneladas)]])</f>
        <v>4675264</v>
      </c>
      <c r="E23041">
        <v>4675264</v>
      </c>
      <c r="F23041">
        <f>IFERROR((CO2_Produccion_Consumo[[#This Row],[Emisiones de CO2 por Producción (toneladas)]]*100)/CO2_Produccion_Consumo[[#This Row],[Total Emisiones de CO2]],"")</f>
        <v>100</v>
      </c>
      <c r="H23041">
        <f>IFERROR((CO2_Produccion_Consumo[[#This Row],[Emisiones de CO2 por Consumo (toneladas)]]*100)/CO2_Produccion_Consumo[[#This Row],[Total Emisiones de CO2]],"")</f>
        <v>0</v>
      </c>
    </row>
    <row r="23042" spans="1:8" hidden="1" x14ac:dyDescent="0.25">
      <c r="A23042" t="s">
        <v>23844</v>
      </c>
      <c r="B23042" t="s">
        <v>23845</v>
      </c>
      <c r="C23042">
        <v>1970</v>
      </c>
      <c r="D23042">
        <f>SUM(CO2_Produccion_Consumo[[#This Row],[Emisiones de CO2 por Producción (toneladas)]],CO2_Produccion_Consumo[[#This Row],[Emisiones de CO2 por Consumo (toneladas)]])</f>
        <v>2509840</v>
      </c>
      <c r="E23042">
        <v>2509840</v>
      </c>
      <c r="F23042">
        <f>IFERROR((CO2_Produccion_Consumo[[#This Row],[Emisiones de CO2 por Producción (toneladas)]]*100)/CO2_Produccion_Consumo[[#This Row],[Total Emisiones de CO2]],"")</f>
        <v>100</v>
      </c>
      <c r="H23042">
        <f>IFERROR((CO2_Produccion_Consumo[[#This Row],[Emisiones de CO2 por Consumo (toneladas)]]*100)/CO2_Produccion_Consumo[[#This Row],[Total Emisiones de CO2]],"")</f>
        <v>0</v>
      </c>
    </row>
    <row r="23043" spans="1:8" hidden="1" x14ac:dyDescent="0.25">
      <c r="A23043" t="s">
        <v>23844</v>
      </c>
      <c r="B23043" t="s">
        <v>23845</v>
      </c>
      <c r="C23043">
        <v>1971</v>
      </c>
      <c r="D23043">
        <f>SUM(CO2_Produccion_Consumo[[#This Row],[Emisiones de CO2 por Producción (toneladas)]],CO2_Produccion_Consumo[[#This Row],[Emisiones de CO2 por Consumo (toneladas)]])</f>
        <v>1971232</v>
      </c>
      <c r="E23043">
        <v>1971232</v>
      </c>
      <c r="F23043">
        <f>IFERROR((CO2_Produccion_Consumo[[#This Row],[Emisiones de CO2 por Producción (toneladas)]]*100)/CO2_Produccion_Consumo[[#This Row],[Total Emisiones de CO2]],"")</f>
        <v>100</v>
      </c>
      <c r="H23043">
        <f>IFERROR((CO2_Produccion_Consumo[[#This Row],[Emisiones de CO2 por Consumo (toneladas)]]*100)/CO2_Produccion_Consumo[[#This Row],[Total Emisiones de CO2]],"")</f>
        <v>0</v>
      </c>
    </row>
    <row r="23044" spans="1:8" hidden="1" x14ac:dyDescent="0.25">
      <c r="A23044" t="s">
        <v>23844</v>
      </c>
      <c r="B23044" t="s">
        <v>23845</v>
      </c>
      <c r="C23044">
        <v>1972</v>
      </c>
      <c r="D23044">
        <f>SUM(CO2_Produccion_Consumo[[#This Row],[Emisiones de CO2 por Producción (toneladas)]],CO2_Produccion_Consumo[[#This Row],[Emisiones de CO2 por Consumo (toneladas)]])</f>
        <v>1494912</v>
      </c>
      <c r="E23044">
        <v>1494912</v>
      </c>
      <c r="F23044">
        <f>IFERROR((CO2_Produccion_Consumo[[#This Row],[Emisiones de CO2 por Producción (toneladas)]]*100)/CO2_Produccion_Consumo[[#This Row],[Total Emisiones de CO2]],"")</f>
        <v>100</v>
      </c>
      <c r="H23044">
        <f>IFERROR((CO2_Produccion_Consumo[[#This Row],[Emisiones de CO2 por Consumo (toneladas)]]*100)/CO2_Produccion_Consumo[[#This Row],[Total Emisiones de CO2]],"")</f>
        <v>0</v>
      </c>
    </row>
    <row r="23045" spans="1:8" hidden="1" x14ac:dyDescent="0.25">
      <c r="A23045" t="s">
        <v>23844</v>
      </c>
      <c r="B23045" t="s">
        <v>23845</v>
      </c>
      <c r="C23045">
        <v>1973</v>
      </c>
      <c r="D23045">
        <f>SUM(CO2_Produccion_Consumo[[#This Row],[Emisiones de CO2 por Producción (toneladas)]],CO2_Produccion_Consumo[[#This Row],[Emisiones de CO2 por Consumo (toneladas)]])</f>
        <v>2729620.56818897</v>
      </c>
      <c r="E23045">
        <v>2729620.56818897</v>
      </c>
      <c r="F23045">
        <f>IFERROR((CO2_Produccion_Consumo[[#This Row],[Emisiones de CO2 por Producción (toneladas)]]*100)/CO2_Produccion_Consumo[[#This Row],[Total Emisiones de CO2]],"")</f>
        <v>100</v>
      </c>
      <c r="H23045">
        <f>IFERROR((CO2_Produccion_Consumo[[#This Row],[Emisiones de CO2 por Consumo (toneladas)]]*100)/CO2_Produccion_Consumo[[#This Row],[Total Emisiones de CO2]],"")</f>
        <v>0</v>
      </c>
    </row>
    <row r="23046" spans="1:8" hidden="1" x14ac:dyDescent="0.25">
      <c r="A23046" t="s">
        <v>23844</v>
      </c>
      <c r="B23046" t="s">
        <v>23845</v>
      </c>
      <c r="C23046">
        <v>1974</v>
      </c>
      <c r="D23046">
        <f>SUM(CO2_Produccion_Consumo[[#This Row],[Emisiones de CO2 por Producción (toneladas)]],CO2_Produccion_Consumo[[#This Row],[Emisiones de CO2 por Consumo (toneladas)]])</f>
        <v>2245794.2727558999</v>
      </c>
      <c r="E23046">
        <v>2245794.2727558999</v>
      </c>
      <c r="F23046">
        <f>IFERROR((CO2_Produccion_Consumo[[#This Row],[Emisiones de CO2 por Producción (toneladas)]]*100)/CO2_Produccion_Consumo[[#This Row],[Total Emisiones de CO2]],"")</f>
        <v>100</v>
      </c>
      <c r="H23046">
        <f>IFERROR((CO2_Produccion_Consumo[[#This Row],[Emisiones de CO2 por Consumo (toneladas)]]*100)/CO2_Produccion_Consumo[[#This Row],[Total Emisiones de CO2]],"")</f>
        <v>0</v>
      </c>
    </row>
    <row r="23047" spans="1:8" hidden="1" x14ac:dyDescent="0.25">
      <c r="A23047" t="s">
        <v>23844</v>
      </c>
      <c r="B23047" t="s">
        <v>23845</v>
      </c>
      <c r="C23047">
        <v>1975</v>
      </c>
      <c r="D23047">
        <f>SUM(CO2_Produccion_Consumo[[#This Row],[Emisiones de CO2 por Producción (toneladas)]],CO2_Produccion_Consumo[[#This Row],[Emisiones de CO2 por Consumo (toneladas)]])</f>
        <v>2168850.2727558999</v>
      </c>
      <c r="E23047">
        <v>2168850.2727558999</v>
      </c>
      <c r="F23047">
        <f>IFERROR((CO2_Produccion_Consumo[[#This Row],[Emisiones de CO2 por Producción (toneladas)]]*100)/CO2_Produccion_Consumo[[#This Row],[Total Emisiones de CO2]],"")</f>
        <v>100</v>
      </c>
      <c r="H23047">
        <f>IFERROR((CO2_Produccion_Consumo[[#This Row],[Emisiones de CO2 por Consumo (toneladas)]]*100)/CO2_Produccion_Consumo[[#This Row],[Total Emisiones de CO2]],"")</f>
        <v>0</v>
      </c>
    </row>
    <row r="23048" spans="1:8" hidden="1" x14ac:dyDescent="0.25">
      <c r="A23048" t="s">
        <v>23844</v>
      </c>
      <c r="B23048" t="s">
        <v>23845</v>
      </c>
      <c r="C23048">
        <v>1976</v>
      </c>
      <c r="D23048">
        <f>SUM(CO2_Produccion_Consumo[[#This Row],[Emisiones de CO2 por Producción (toneladas)]],CO2_Produccion_Consumo[[#This Row],[Emisiones de CO2 por Consumo (toneladas)]])</f>
        <v>2564260.3919800501</v>
      </c>
      <c r="E23048">
        <v>2564260.3919800501</v>
      </c>
      <c r="F23048">
        <f>IFERROR((CO2_Produccion_Consumo[[#This Row],[Emisiones de CO2 por Producción (toneladas)]]*100)/CO2_Produccion_Consumo[[#This Row],[Total Emisiones de CO2]],"")</f>
        <v>100</v>
      </c>
      <c r="H23048">
        <f>IFERROR((CO2_Produccion_Consumo[[#This Row],[Emisiones de CO2 por Consumo (toneladas)]]*100)/CO2_Produccion_Consumo[[#This Row],[Total Emisiones de CO2]],"")</f>
        <v>0</v>
      </c>
    </row>
    <row r="23049" spans="1:8" hidden="1" x14ac:dyDescent="0.25">
      <c r="A23049" t="s">
        <v>23844</v>
      </c>
      <c r="B23049" t="s">
        <v>23845</v>
      </c>
      <c r="C23049">
        <v>1977</v>
      </c>
      <c r="D23049">
        <f>SUM(CO2_Produccion_Consumo[[#This Row],[Emisiones de CO2 por Producción (toneladas)]],CO2_Produccion_Consumo[[#This Row],[Emisiones de CO2 por Consumo (toneladas)]])</f>
        <v>2977990.5112042101</v>
      </c>
      <c r="E23049">
        <v>2977990.5112042101</v>
      </c>
      <c r="F23049">
        <f>IFERROR((CO2_Produccion_Consumo[[#This Row],[Emisiones de CO2 por Producción (toneladas)]]*100)/CO2_Produccion_Consumo[[#This Row],[Total Emisiones de CO2]],"")</f>
        <v>100</v>
      </c>
      <c r="H23049">
        <f>IFERROR((CO2_Produccion_Consumo[[#This Row],[Emisiones de CO2 por Consumo (toneladas)]]*100)/CO2_Produccion_Consumo[[#This Row],[Total Emisiones de CO2]],"")</f>
        <v>0</v>
      </c>
    </row>
    <row r="23050" spans="1:8" hidden="1" x14ac:dyDescent="0.25">
      <c r="A23050" t="s">
        <v>23844</v>
      </c>
      <c r="B23050" t="s">
        <v>23845</v>
      </c>
      <c r="C23050">
        <v>1978</v>
      </c>
      <c r="D23050">
        <f>SUM(CO2_Produccion_Consumo[[#This Row],[Emisiones de CO2 por Producción (toneladas)]],CO2_Produccion_Consumo[[#This Row],[Emisiones de CO2 por Consumo (toneladas)]])</f>
        <v>3102121.7092319098</v>
      </c>
      <c r="E23050">
        <v>3102121.7092319098</v>
      </c>
      <c r="F23050">
        <f>IFERROR((CO2_Produccion_Consumo[[#This Row],[Emisiones de CO2 por Producción (toneladas)]]*100)/CO2_Produccion_Consumo[[#This Row],[Total Emisiones de CO2]],"")</f>
        <v>100.00000000000001</v>
      </c>
      <c r="H23050">
        <f>IFERROR((CO2_Produccion_Consumo[[#This Row],[Emisiones de CO2 por Consumo (toneladas)]]*100)/CO2_Produccion_Consumo[[#This Row],[Total Emisiones de CO2]],"")</f>
        <v>0</v>
      </c>
    </row>
    <row r="23051" spans="1:8" hidden="1" x14ac:dyDescent="0.25">
      <c r="A23051" t="s">
        <v>23844</v>
      </c>
      <c r="B23051" t="s">
        <v>23845</v>
      </c>
      <c r="C23051">
        <v>1979</v>
      </c>
      <c r="D23051">
        <f>SUM(CO2_Produccion_Consumo[[#This Row],[Emisiones de CO2 por Producción (toneladas)]],CO2_Produccion_Consumo[[#This Row],[Emisiones de CO2 por Consumo (toneladas)]])</f>
        <v>3218488.1244787802</v>
      </c>
      <c r="E23051">
        <v>3218488.1244787802</v>
      </c>
      <c r="F23051">
        <f>IFERROR((CO2_Produccion_Consumo[[#This Row],[Emisiones de CO2 por Producción (toneladas)]]*100)/CO2_Produccion_Consumo[[#This Row],[Total Emisiones de CO2]],"")</f>
        <v>100</v>
      </c>
      <c r="H23051">
        <f>IFERROR((CO2_Produccion_Consumo[[#This Row],[Emisiones de CO2 por Consumo (toneladas)]]*100)/CO2_Produccion_Consumo[[#This Row],[Total Emisiones de CO2]],"")</f>
        <v>0</v>
      </c>
    </row>
    <row r="23052" spans="1:8" hidden="1" x14ac:dyDescent="0.25">
      <c r="A23052" t="s">
        <v>23844</v>
      </c>
      <c r="B23052" t="s">
        <v>23845</v>
      </c>
      <c r="C23052">
        <v>1980</v>
      </c>
      <c r="D23052">
        <f>SUM(CO2_Produccion_Consumo[[#This Row],[Emisiones de CO2 por Producción (toneladas)]],CO2_Produccion_Consumo[[#This Row],[Emisiones de CO2 por Consumo (toneladas)]])</f>
        <v>3313517.6947054202</v>
      </c>
      <c r="E23052">
        <v>3313517.6947054202</v>
      </c>
      <c r="F23052">
        <f>IFERROR((CO2_Produccion_Consumo[[#This Row],[Emisiones de CO2 por Producción (toneladas)]]*100)/CO2_Produccion_Consumo[[#This Row],[Total Emisiones de CO2]],"")</f>
        <v>100</v>
      </c>
      <c r="H23052">
        <f>IFERROR((CO2_Produccion_Consumo[[#This Row],[Emisiones de CO2 por Consumo (toneladas)]]*100)/CO2_Produccion_Consumo[[#This Row],[Total Emisiones de CO2]],"")</f>
        <v>0</v>
      </c>
    </row>
    <row r="23053" spans="1:8" hidden="1" x14ac:dyDescent="0.25">
      <c r="A23053" t="s">
        <v>23844</v>
      </c>
      <c r="B23053" t="s">
        <v>23845</v>
      </c>
      <c r="C23053">
        <v>1981</v>
      </c>
      <c r="D23053">
        <f>SUM(CO2_Produccion_Consumo[[#This Row],[Emisiones de CO2 por Producción (toneladas)]],CO2_Produccion_Consumo[[#This Row],[Emisiones de CO2 por Consumo (toneladas)]])</f>
        <v>4225438.6086386396</v>
      </c>
      <c r="E23053">
        <v>4225438.6086386396</v>
      </c>
      <c r="F23053">
        <f>IFERROR((CO2_Produccion_Consumo[[#This Row],[Emisiones de CO2 por Producción (toneladas)]]*100)/CO2_Produccion_Consumo[[#This Row],[Total Emisiones de CO2]],"")</f>
        <v>100</v>
      </c>
      <c r="H23053">
        <f>IFERROR((CO2_Produccion_Consumo[[#This Row],[Emisiones de CO2 por Consumo (toneladas)]]*100)/CO2_Produccion_Consumo[[#This Row],[Total Emisiones de CO2]],"")</f>
        <v>0</v>
      </c>
    </row>
    <row r="23054" spans="1:8" hidden="1" x14ac:dyDescent="0.25">
      <c r="A23054" t="s">
        <v>23844</v>
      </c>
      <c r="B23054" t="s">
        <v>23845</v>
      </c>
      <c r="C23054">
        <v>1982</v>
      </c>
      <c r="D23054">
        <f>SUM(CO2_Produccion_Consumo[[#This Row],[Emisiones de CO2 por Producción (toneladas)]],CO2_Produccion_Consumo[[#This Row],[Emisiones de CO2 por Consumo (toneladas)]])</f>
        <v>5933604.4292999301</v>
      </c>
      <c r="E23054">
        <v>5933604.4292999301</v>
      </c>
      <c r="F23054">
        <f>IFERROR((CO2_Produccion_Consumo[[#This Row],[Emisiones de CO2 por Producción (toneladas)]]*100)/CO2_Produccion_Consumo[[#This Row],[Total Emisiones de CO2]],"")</f>
        <v>100</v>
      </c>
      <c r="H23054">
        <f>IFERROR((CO2_Produccion_Consumo[[#This Row],[Emisiones de CO2 por Consumo (toneladas)]]*100)/CO2_Produccion_Consumo[[#This Row],[Total Emisiones de CO2]],"")</f>
        <v>0</v>
      </c>
    </row>
    <row r="23055" spans="1:8" hidden="1" x14ac:dyDescent="0.25">
      <c r="A23055" t="s">
        <v>23844</v>
      </c>
      <c r="B23055" t="s">
        <v>23845</v>
      </c>
      <c r="C23055">
        <v>1983</v>
      </c>
      <c r="D23055">
        <f>SUM(CO2_Produccion_Consumo[[#This Row],[Emisiones de CO2 por Producción (toneladas)]],CO2_Produccion_Consumo[[#This Row],[Emisiones de CO2 por Consumo (toneladas)]])</f>
        <v>6285598.7849625004</v>
      </c>
      <c r="E23055">
        <v>6285598.7849625004</v>
      </c>
      <c r="F23055">
        <f>IFERROR((CO2_Produccion_Consumo[[#This Row],[Emisiones de CO2 por Producción (toneladas)]]*100)/CO2_Produccion_Consumo[[#This Row],[Total Emisiones de CO2]],"")</f>
        <v>100</v>
      </c>
      <c r="H23055">
        <f>IFERROR((CO2_Produccion_Consumo[[#This Row],[Emisiones de CO2 por Consumo (toneladas)]]*100)/CO2_Produccion_Consumo[[#This Row],[Total Emisiones de CO2]],"")</f>
        <v>0</v>
      </c>
    </row>
    <row r="23056" spans="1:8" hidden="1" x14ac:dyDescent="0.25">
      <c r="A23056" t="s">
        <v>23844</v>
      </c>
      <c r="B23056" t="s">
        <v>23845</v>
      </c>
      <c r="C23056">
        <v>1984</v>
      </c>
      <c r="D23056">
        <f>SUM(CO2_Produccion_Consumo[[#This Row],[Emisiones de CO2 por Producción (toneladas)]],CO2_Produccion_Consumo[[#This Row],[Emisiones de CO2 por Consumo (toneladas)]])</f>
        <v>7096980.2938940302</v>
      </c>
      <c r="E23056">
        <v>7096980.2938940302</v>
      </c>
      <c r="F23056">
        <f>IFERROR((CO2_Produccion_Consumo[[#This Row],[Emisiones de CO2 por Producción (toneladas)]]*100)/CO2_Produccion_Consumo[[#This Row],[Total Emisiones de CO2]],"")</f>
        <v>100</v>
      </c>
      <c r="H23056">
        <f>IFERROR((CO2_Produccion_Consumo[[#This Row],[Emisiones de CO2 por Consumo (toneladas)]]*100)/CO2_Produccion_Consumo[[#This Row],[Total Emisiones de CO2]],"")</f>
        <v>0</v>
      </c>
    </row>
    <row r="23057" spans="1:8" hidden="1" x14ac:dyDescent="0.25">
      <c r="A23057" t="s">
        <v>23844</v>
      </c>
      <c r="B23057" t="s">
        <v>23845</v>
      </c>
      <c r="C23057">
        <v>1985</v>
      </c>
      <c r="D23057">
        <f>SUM(CO2_Produccion_Consumo[[#This Row],[Emisiones de CO2 por Producción (toneladas)]],CO2_Produccion_Consumo[[#This Row],[Emisiones de CO2 por Consumo (toneladas)]])</f>
        <v>8573361.2936893497</v>
      </c>
      <c r="E23057">
        <v>8573361.2936893497</v>
      </c>
      <c r="F23057">
        <f>IFERROR((CO2_Produccion_Consumo[[#This Row],[Emisiones de CO2 por Producción (toneladas)]]*100)/CO2_Produccion_Consumo[[#This Row],[Total Emisiones de CO2]],"")</f>
        <v>100</v>
      </c>
      <c r="H23057">
        <f>IFERROR((CO2_Produccion_Consumo[[#This Row],[Emisiones de CO2 por Consumo (toneladas)]]*100)/CO2_Produccion_Consumo[[#This Row],[Total Emisiones de CO2]],"")</f>
        <v>0</v>
      </c>
    </row>
    <row r="23058" spans="1:8" hidden="1" x14ac:dyDescent="0.25">
      <c r="A23058" t="s">
        <v>23844</v>
      </c>
      <c r="B23058" t="s">
        <v>23845</v>
      </c>
      <c r="C23058">
        <v>1986</v>
      </c>
      <c r="D23058">
        <f>SUM(CO2_Produccion_Consumo[[#This Row],[Emisiones de CO2 por Producción (toneladas)]],CO2_Produccion_Consumo[[#This Row],[Emisiones de CO2 por Consumo (toneladas)]])</f>
        <v>8192041.2883765996</v>
      </c>
      <c r="E23058">
        <v>8192041.2883765996</v>
      </c>
      <c r="F23058">
        <f>IFERROR((CO2_Produccion_Consumo[[#This Row],[Emisiones de CO2 por Producción (toneladas)]]*100)/CO2_Produccion_Consumo[[#This Row],[Total Emisiones de CO2]],"")</f>
        <v>100</v>
      </c>
      <c r="H23058">
        <f>IFERROR((CO2_Produccion_Consumo[[#This Row],[Emisiones de CO2 por Consumo (toneladas)]]*100)/CO2_Produccion_Consumo[[#This Row],[Total Emisiones de CO2]],"")</f>
        <v>0</v>
      </c>
    </row>
    <row r="23059" spans="1:8" hidden="1" x14ac:dyDescent="0.25">
      <c r="A23059" t="s">
        <v>23844</v>
      </c>
      <c r="B23059" t="s">
        <v>23845</v>
      </c>
      <c r="C23059">
        <v>1987</v>
      </c>
      <c r="D23059">
        <f>SUM(CO2_Produccion_Consumo[[#This Row],[Emisiones de CO2 por Producción (toneladas)]],CO2_Produccion_Consumo[[#This Row],[Emisiones de CO2 por Consumo (toneladas)]])</f>
        <v>8626650.6818640903</v>
      </c>
      <c r="E23059">
        <v>8626650.6818640903</v>
      </c>
      <c r="F23059">
        <f>IFERROR((CO2_Produccion_Consumo[[#This Row],[Emisiones de CO2 por Producción (toneladas)]]*100)/CO2_Produccion_Consumo[[#This Row],[Total Emisiones de CO2]],"")</f>
        <v>100</v>
      </c>
      <c r="H23059">
        <f>IFERROR((CO2_Produccion_Consumo[[#This Row],[Emisiones de CO2 por Consumo (toneladas)]]*100)/CO2_Produccion_Consumo[[#This Row],[Total Emisiones de CO2]],"")</f>
        <v>0</v>
      </c>
    </row>
    <row r="23060" spans="1:8" hidden="1" x14ac:dyDescent="0.25">
      <c r="A23060" t="s">
        <v>23844</v>
      </c>
      <c r="B23060" t="s">
        <v>23845</v>
      </c>
      <c r="C23060">
        <v>1988</v>
      </c>
      <c r="D23060">
        <f>SUM(CO2_Produccion_Consumo[[#This Row],[Emisiones de CO2 por Producción (toneladas)]],CO2_Produccion_Consumo[[#This Row],[Emisiones de CO2 por Consumo (toneladas)]])</f>
        <v>9550232.0493689906</v>
      </c>
      <c r="E23060">
        <v>9550232.0493689906</v>
      </c>
      <c r="F23060">
        <f>IFERROR((CO2_Produccion_Consumo[[#This Row],[Emisiones de CO2 por Producción (toneladas)]]*100)/CO2_Produccion_Consumo[[#This Row],[Total Emisiones de CO2]],"")</f>
        <v>100</v>
      </c>
      <c r="H23060">
        <f>IFERROR((CO2_Produccion_Consumo[[#This Row],[Emisiones de CO2 por Consumo (toneladas)]]*100)/CO2_Produccion_Consumo[[#This Row],[Total Emisiones de CO2]],"")</f>
        <v>0</v>
      </c>
    </row>
    <row r="23061" spans="1:8" hidden="1" x14ac:dyDescent="0.25">
      <c r="A23061" t="s">
        <v>23844</v>
      </c>
      <c r="B23061" t="s">
        <v>23845</v>
      </c>
      <c r="C23061">
        <v>1989</v>
      </c>
      <c r="D23061">
        <f>SUM(CO2_Produccion_Consumo[[#This Row],[Emisiones de CO2 por Producción (toneladas)]],CO2_Produccion_Consumo[[#This Row],[Emisiones de CO2 por Consumo (toneladas)]])</f>
        <v>9935053.3099919893</v>
      </c>
      <c r="E23061">
        <v>9935053.3099919893</v>
      </c>
      <c r="F23061">
        <f>IFERROR((CO2_Produccion_Consumo[[#This Row],[Emisiones de CO2 por Producción (toneladas)]]*100)/CO2_Produccion_Consumo[[#This Row],[Total Emisiones de CO2]],"")</f>
        <v>100</v>
      </c>
      <c r="H23061">
        <f>IFERROR((CO2_Produccion_Consumo[[#This Row],[Emisiones de CO2 por Consumo (toneladas)]]*100)/CO2_Produccion_Consumo[[#This Row],[Total Emisiones de CO2]],"")</f>
        <v>0</v>
      </c>
    </row>
    <row r="23062" spans="1:8" hidden="1" x14ac:dyDescent="0.25">
      <c r="A23062" t="s">
        <v>23844</v>
      </c>
      <c r="B23062" t="s">
        <v>23845</v>
      </c>
      <c r="C23062">
        <v>1990</v>
      </c>
      <c r="D23062">
        <f>SUM(CO2_Produccion_Consumo[[#This Row],[Emisiones de CO2 por Producción (toneladas)]],CO2_Produccion_Consumo[[#This Row],[Emisiones de CO2 por Consumo (toneladas)]])</f>
        <v>9521369.1132948101</v>
      </c>
      <c r="E23062">
        <v>9521369.1132948101</v>
      </c>
      <c r="F23062">
        <f>IFERROR((CO2_Produccion_Consumo[[#This Row],[Emisiones de CO2 por Producción (toneladas)]]*100)/CO2_Produccion_Consumo[[#This Row],[Total Emisiones de CO2]],"")</f>
        <v>100</v>
      </c>
      <c r="H23062">
        <f>IFERROR((CO2_Produccion_Consumo[[#This Row],[Emisiones de CO2 por Consumo (toneladas)]]*100)/CO2_Produccion_Consumo[[#This Row],[Total Emisiones de CO2]],"")</f>
        <v>0</v>
      </c>
    </row>
    <row r="23063" spans="1:8" hidden="1" x14ac:dyDescent="0.25">
      <c r="A23063" t="s">
        <v>23844</v>
      </c>
      <c r="B23063" t="s">
        <v>23845</v>
      </c>
      <c r="C23063">
        <v>1991</v>
      </c>
      <c r="D23063">
        <f>SUM(CO2_Produccion_Consumo[[#This Row],[Emisiones de CO2 por Producción (toneladas)]],CO2_Produccion_Consumo[[#This Row],[Emisiones de CO2 por Consumo (toneladas)]])</f>
        <v>9128575.85549834</v>
      </c>
      <c r="E23063">
        <v>9128575.85549834</v>
      </c>
      <c r="F23063">
        <f>IFERROR((CO2_Produccion_Consumo[[#This Row],[Emisiones de CO2 por Producción (toneladas)]]*100)/CO2_Produccion_Consumo[[#This Row],[Total Emisiones de CO2]],"")</f>
        <v>100</v>
      </c>
      <c r="H23063">
        <f>IFERROR((CO2_Produccion_Consumo[[#This Row],[Emisiones de CO2 por Consumo (toneladas)]]*100)/CO2_Produccion_Consumo[[#This Row],[Total Emisiones de CO2]],"")</f>
        <v>0</v>
      </c>
    </row>
    <row r="23064" spans="1:8" hidden="1" x14ac:dyDescent="0.25">
      <c r="A23064" t="s">
        <v>23844</v>
      </c>
      <c r="B23064" t="s">
        <v>23845</v>
      </c>
      <c r="C23064">
        <v>1992</v>
      </c>
      <c r="D23064">
        <f>SUM(CO2_Produccion_Consumo[[#This Row],[Emisiones de CO2 por Producción (toneladas)]],CO2_Produccion_Consumo[[#This Row],[Emisiones de CO2 por Consumo (toneladas)]])</f>
        <v>9874232.4732870497</v>
      </c>
      <c r="E23064">
        <v>9874232.4732870497</v>
      </c>
      <c r="F23064">
        <f>IFERROR((CO2_Produccion_Consumo[[#This Row],[Emisiones de CO2 por Producción (toneladas)]]*100)/CO2_Produccion_Consumo[[#This Row],[Total Emisiones de CO2]],"")</f>
        <v>100</v>
      </c>
      <c r="H23064">
        <f>IFERROR((CO2_Produccion_Consumo[[#This Row],[Emisiones de CO2 por Consumo (toneladas)]]*100)/CO2_Produccion_Consumo[[#This Row],[Total Emisiones de CO2]],"")</f>
        <v>0</v>
      </c>
    </row>
    <row r="23065" spans="1:8" hidden="1" x14ac:dyDescent="0.25">
      <c r="A23065" t="s">
        <v>23844</v>
      </c>
      <c r="B23065" t="s">
        <v>23845</v>
      </c>
      <c r="C23065">
        <v>1993</v>
      </c>
      <c r="D23065">
        <f>SUM(CO2_Produccion_Consumo[[#This Row],[Emisiones de CO2 por Producción (toneladas)]],CO2_Produccion_Consumo[[#This Row],[Emisiones de CO2 por Consumo (toneladas)]])</f>
        <v>8626008.6685627196</v>
      </c>
      <c r="E23065">
        <v>8626008.6685627196</v>
      </c>
      <c r="F23065">
        <f>IFERROR((CO2_Produccion_Consumo[[#This Row],[Emisiones de CO2 por Producción (toneladas)]]*100)/CO2_Produccion_Consumo[[#This Row],[Total Emisiones de CO2]],"")</f>
        <v>100</v>
      </c>
      <c r="H23065">
        <f>IFERROR((CO2_Produccion_Consumo[[#This Row],[Emisiones de CO2 por Consumo (toneladas)]]*100)/CO2_Produccion_Consumo[[#This Row],[Total Emisiones de CO2]],"")</f>
        <v>0</v>
      </c>
    </row>
    <row r="23066" spans="1:8" hidden="1" x14ac:dyDescent="0.25">
      <c r="A23066" t="s">
        <v>23844</v>
      </c>
      <c r="B23066" t="s">
        <v>23845</v>
      </c>
      <c r="C23066">
        <v>1994</v>
      </c>
      <c r="D23066">
        <f>SUM(CO2_Produccion_Consumo[[#This Row],[Emisiones de CO2 por Producción (toneladas)]],CO2_Produccion_Consumo[[#This Row],[Emisiones de CO2 por Consumo (toneladas)]])</f>
        <v>8982616.8638383895</v>
      </c>
      <c r="E23066">
        <v>8982616.8638383895</v>
      </c>
      <c r="F23066">
        <f>IFERROR((CO2_Produccion_Consumo[[#This Row],[Emisiones de CO2 por Producción (toneladas)]]*100)/CO2_Produccion_Consumo[[#This Row],[Total Emisiones de CO2]],"")</f>
        <v>100</v>
      </c>
      <c r="H23066">
        <f>IFERROR((CO2_Produccion_Consumo[[#This Row],[Emisiones de CO2 por Consumo (toneladas)]]*100)/CO2_Produccion_Consumo[[#This Row],[Total Emisiones de CO2]],"")</f>
        <v>0</v>
      </c>
    </row>
    <row r="23067" spans="1:8" hidden="1" x14ac:dyDescent="0.25">
      <c r="A23067" t="s">
        <v>23844</v>
      </c>
      <c r="B23067" t="s">
        <v>23845</v>
      </c>
      <c r="C23067">
        <v>1995</v>
      </c>
      <c r="D23067">
        <f>SUM(CO2_Produccion_Consumo[[#This Row],[Emisiones de CO2 por Producción (toneladas)]],CO2_Produccion_Consumo[[#This Row],[Emisiones de CO2 por Consumo (toneladas)]])</f>
        <v>10352159.383017199</v>
      </c>
      <c r="E23067">
        <v>10352159.383017199</v>
      </c>
      <c r="F23067">
        <f>IFERROR((CO2_Produccion_Consumo[[#This Row],[Emisiones de CO2 por Producción (toneladas)]]*100)/CO2_Produccion_Consumo[[#This Row],[Total Emisiones de CO2]],"")</f>
        <v>100</v>
      </c>
      <c r="H23067">
        <f>IFERROR((CO2_Produccion_Consumo[[#This Row],[Emisiones de CO2 por Consumo (toneladas)]]*100)/CO2_Produccion_Consumo[[#This Row],[Total Emisiones de CO2]],"")</f>
        <v>0</v>
      </c>
    </row>
    <row r="23068" spans="1:8" hidden="1" x14ac:dyDescent="0.25">
      <c r="A23068" t="s">
        <v>23844</v>
      </c>
      <c r="B23068" t="s">
        <v>23845</v>
      </c>
      <c r="C23068">
        <v>1996</v>
      </c>
      <c r="D23068">
        <f>SUM(CO2_Produccion_Consumo[[#This Row],[Emisiones de CO2 por Producción (toneladas)]],CO2_Produccion_Consumo[[#This Row],[Emisiones de CO2 por Consumo (toneladas)]])</f>
        <v>10526872.9505923</v>
      </c>
      <c r="E23068">
        <v>10526872.9505923</v>
      </c>
      <c r="F23068">
        <f>IFERROR((CO2_Produccion_Consumo[[#This Row],[Emisiones de CO2 por Producción (toneladas)]]*100)/CO2_Produccion_Consumo[[#This Row],[Total Emisiones de CO2]],"")</f>
        <v>100</v>
      </c>
      <c r="H23068">
        <f>IFERROR((CO2_Produccion_Consumo[[#This Row],[Emisiones de CO2 por Consumo (toneladas)]]*100)/CO2_Produccion_Consumo[[#This Row],[Total Emisiones de CO2]],"")</f>
        <v>0</v>
      </c>
    </row>
    <row r="23069" spans="1:8" hidden="1" x14ac:dyDescent="0.25">
      <c r="A23069" t="s">
        <v>23844</v>
      </c>
      <c r="B23069" t="s">
        <v>23845</v>
      </c>
      <c r="C23069">
        <v>1997</v>
      </c>
      <c r="D23069">
        <f>SUM(CO2_Produccion_Consumo[[#This Row],[Emisiones de CO2 por Producción (toneladas)]],CO2_Produccion_Consumo[[#This Row],[Emisiones de CO2 por Consumo (toneladas)]])</f>
        <v>11316005.3169154</v>
      </c>
      <c r="E23069">
        <v>11316005.3169154</v>
      </c>
      <c r="F23069">
        <f>IFERROR((CO2_Produccion_Consumo[[#This Row],[Emisiones de CO2 por Producción (toneladas)]]*100)/CO2_Produccion_Consumo[[#This Row],[Total Emisiones de CO2]],"")</f>
        <v>100</v>
      </c>
      <c r="H23069">
        <f>IFERROR((CO2_Produccion_Consumo[[#This Row],[Emisiones de CO2 por Consumo (toneladas)]]*100)/CO2_Produccion_Consumo[[#This Row],[Total Emisiones de CO2]],"")</f>
        <v>0</v>
      </c>
    </row>
    <row r="23070" spans="1:8" hidden="1" x14ac:dyDescent="0.25">
      <c r="A23070" t="s">
        <v>23844</v>
      </c>
      <c r="B23070" t="s">
        <v>23845</v>
      </c>
      <c r="C23070">
        <v>1998</v>
      </c>
      <c r="D23070">
        <f>SUM(CO2_Produccion_Consumo[[#This Row],[Emisiones de CO2 por Producción (toneladas)]],CO2_Produccion_Consumo[[#This Row],[Emisiones de CO2 por Consumo (toneladas)]])</f>
        <v>12063546.753443999</v>
      </c>
      <c r="E23070">
        <v>12063546.753443999</v>
      </c>
      <c r="F23070">
        <f>IFERROR((CO2_Produccion_Consumo[[#This Row],[Emisiones de CO2 por Producción (toneladas)]]*100)/CO2_Produccion_Consumo[[#This Row],[Total Emisiones de CO2]],"")</f>
        <v>100</v>
      </c>
      <c r="H23070">
        <f>IFERROR((CO2_Produccion_Consumo[[#This Row],[Emisiones de CO2 por Consumo (toneladas)]]*100)/CO2_Produccion_Consumo[[#This Row],[Total Emisiones de CO2]],"")</f>
        <v>0</v>
      </c>
    </row>
    <row r="23071" spans="1:8" hidden="1" x14ac:dyDescent="0.25">
      <c r="A23071" t="s">
        <v>23844</v>
      </c>
      <c r="B23071" t="s">
        <v>23845</v>
      </c>
      <c r="C23071">
        <v>1999</v>
      </c>
      <c r="D23071">
        <f>SUM(CO2_Produccion_Consumo[[#This Row],[Emisiones de CO2 por Producción (toneladas)]],CO2_Produccion_Consumo[[#This Row],[Emisiones de CO2 por Consumo (toneladas)]])</f>
        <v>13724659.19599</v>
      </c>
      <c r="E23071">
        <v>13724659.19599</v>
      </c>
      <c r="F23071">
        <f>IFERROR((CO2_Produccion_Consumo[[#This Row],[Emisiones de CO2 por Producción (toneladas)]]*100)/CO2_Produccion_Consumo[[#This Row],[Total Emisiones de CO2]],"")</f>
        <v>100</v>
      </c>
      <c r="H23071">
        <f>IFERROR((CO2_Produccion_Consumo[[#This Row],[Emisiones de CO2 por Consumo (toneladas)]]*100)/CO2_Produccion_Consumo[[#This Row],[Total Emisiones de CO2]],"")</f>
        <v>0</v>
      </c>
    </row>
    <row r="23072" spans="1:8" hidden="1" x14ac:dyDescent="0.25">
      <c r="A23072" t="s">
        <v>23844</v>
      </c>
      <c r="B23072" t="s">
        <v>23845</v>
      </c>
      <c r="C23072">
        <v>2000</v>
      </c>
      <c r="D23072">
        <f>SUM(CO2_Produccion_Consumo[[#This Row],[Emisiones de CO2 por Producción (toneladas)]],CO2_Produccion_Consumo[[#This Row],[Emisiones de CO2 por Consumo (toneladas)]])</f>
        <v>14474213.8967299</v>
      </c>
      <c r="E23072">
        <v>14474213.8967299</v>
      </c>
      <c r="F23072">
        <f>IFERROR((CO2_Produccion_Consumo[[#This Row],[Emisiones de CO2 por Producción (toneladas)]]*100)/CO2_Produccion_Consumo[[#This Row],[Total Emisiones de CO2]],"")</f>
        <v>99.999999999999986</v>
      </c>
      <c r="H23072">
        <f>IFERROR((CO2_Produccion_Consumo[[#This Row],[Emisiones de CO2 por Consumo (toneladas)]]*100)/CO2_Produccion_Consumo[[#This Row],[Total Emisiones de CO2]],"")</f>
        <v>0</v>
      </c>
    </row>
    <row r="23073" spans="1:8" hidden="1" x14ac:dyDescent="0.25">
      <c r="A23073" t="s">
        <v>23844</v>
      </c>
      <c r="B23073" t="s">
        <v>23845</v>
      </c>
      <c r="C23073">
        <v>2001</v>
      </c>
      <c r="D23073">
        <f>SUM(CO2_Produccion_Consumo[[#This Row],[Emisiones de CO2 por Producción (toneladas)]],CO2_Produccion_Consumo[[#This Row],[Emisiones de CO2 por Consumo (toneladas)]])</f>
        <v>16016670.485079899</v>
      </c>
      <c r="E23073">
        <v>16016670.485079899</v>
      </c>
      <c r="F23073">
        <f>IFERROR((CO2_Produccion_Consumo[[#This Row],[Emisiones de CO2 por Producción (toneladas)]]*100)/CO2_Produccion_Consumo[[#This Row],[Total Emisiones de CO2]],"")</f>
        <v>100</v>
      </c>
      <c r="H23073">
        <f>IFERROR((CO2_Produccion_Consumo[[#This Row],[Emisiones de CO2 por Consumo (toneladas)]]*100)/CO2_Produccion_Consumo[[#This Row],[Total Emisiones de CO2]],"")</f>
        <v>0</v>
      </c>
    </row>
    <row r="23074" spans="1:8" hidden="1" x14ac:dyDescent="0.25">
      <c r="A23074" t="s">
        <v>23844</v>
      </c>
      <c r="B23074" t="s">
        <v>23845</v>
      </c>
      <c r="C23074">
        <v>2002</v>
      </c>
      <c r="D23074">
        <f>SUM(CO2_Produccion_Consumo[[#This Row],[Emisiones de CO2 por Producción (toneladas)]],CO2_Produccion_Consumo[[#This Row],[Emisiones de CO2 por Consumo (toneladas)]])</f>
        <v>15553532.393320501</v>
      </c>
      <c r="E23074">
        <v>15553532.393320501</v>
      </c>
      <c r="F23074">
        <f>IFERROR((CO2_Produccion_Consumo[[#This Row],[Emisiones de CO2 por Producción (toneladas)]]*100)/CO2_Produccion_Consumo[[#This Row],[Total Emisiones de CO2]],"")</f>
        <v>100</v>
      </c>
      <c r="H23074">
        <f>IFERROR((CO2_Produccion_Consumo[[#This Row],[Emisiones de CO2 por Consumo (toneladas)]]*100)/CO2_Produccion_Consumo[[#This Row],[Total Emisiones de CO2]],"")</f>
        <v>0</v>
      </c>
    </row>
    <row r="23075" spans="1:8" hidden="1" x14ac:dyDescent="0.25">
      <c r="A23075" t="s">
        <v>23844</v>
      </c>
      <c r="B23075" t="s">
        <v>23845</v>
      </c>
      <c r="C23075">
        <v>2003</v>
      </c>
      <c r="D23075">
        <f>SUM(CO2_Produccion_Consumo[[#This Row],[Emisiones de CO2 por Producción (toneladas)]],CO2_Produccion_Consumo[[#This Row],[Emisiones de CO2 por Consumo (toneladas)]])</f>
        <v>17082499.3743551</v>
      </c>
      <c r="E23075">
        <v>17082499.3743551</v>
      </c>
      <c r="F23075">
        <f>IFERROR((CO2_Produccion_Consumo[[#This Row],[Emisiones de CO2 por Producción (toneladas)]]*100)/CO2_Produccion_Consumo[[#This Row],[Total Emisiones de CO2]],"")</f>
        <v>100</v>
      </c>
      <c r="H23075">
        <f>IFERROR((CO2_Produccion_Consumo[[#This Row],[Emisiones de CO2 por Consumo (toneladas)]]*100)/CO2_Produccion_Consumo[[#This Row],[Total Emisiones de CO2]],"")</f>
        <v>0</v>
      </c>
    </row>
    <row r="23076" spans="1:8" hidden="1" x14ac:dyDescent="0.25">
      <c r="A23076" t="s">
        <v>23844</v>
      </c>
      <c r="B23076" t="s">
        <v>23845</v>
      </c>
      <c r="C23076">
        <v>2004</v>
      </c>
      <c r="D23076">
        <f>SUM(CO2_Produccion_Consumo[[#This Row],[Emisiones de CO2 por Producción (toneladas)]],CO2_Produccion_Consumo[[#This Row],[Emisiones de CO2 por Consumo (toneladas)]])</f>
        <v>18646238.396836199</v>
      </c>
      <c r="E23076">
        <v>18646238.396836199</v>
      </c>
      <c r="F23076">
        <f>IFERROR((CO2_Produccion_Consumo[[#This Row],[Emisiones de CO2 por Producción (toneladas)]]*100)/CO2_Produccion_Consumo[[#This Row],[Total Emisiones de CO2]],"")</f>
        <v>100</v>
      </c>
      <c r="H23076">
        <f>IFERROR((CO2_Produccion_Consumo[[#This Row],[Emisiones de CO2 por Consumo (toneladas)]]*100)/CO2_Produccion_Consumo[[#This Row],[Total Emisiones de CO2]],"")</f>
        <v>0</v>
      </c>
    </row>
    <row r="23077" spans="1:8" hidden="1" x14ac:dyDescent="0.25">
      <c r="A23077" t="s">
        <v>23844</v>
      </c>
      <c r="B23077" t="s">
        <v>23845</v>
      </c>
      <c r="C23077">
        <v>2005</v>
      </c>
      <c r="D23077">
        <f>SUM(CO2_Produccion_Consumo[[#This Row],[Emisiones de CO2 por Producción (toneladas)]],CO2_Produccion_Consumo[[#This Row],[Emisiones de CO2 por Consumo (toneladas)]])</f>
        <v>19794843.1403616</v>
      </c>
      <c r="E23077">
        <v>19794843.1403616</v>
      </c>
      <c r="F23077">
        <f>IFERROR((CO2_Produccion_Consumo[[#This Row],[Emisiones de CO2 por Producción (toneladas)]]*100)/CO2_Produccion_Consumo[[#This Row],[Total Emisiones de CO2]],"")</f>
        <v>100</v>
      </c>
      <c r="H23077">
        <f>IFERROR((CO2_Produccion_Consumo[[#This Row],[Emisiones de CO2 por Consumo (toneladas)]]*100)/CO2_Produccion_Consumo[[#This Row],[Total Emisiones de CO2]],"")</f>
        <v>0</v>
      </c>
    </row>
    <row r="23078" spans="1:8" hidden="1" x14ac:dyDescent="0.25">
      <c r="A23078" t="s">
        <v>23844</v>
      </c>
      <c r="B23078" t="s">
        <v>23845</v>
      </c>
      <c r="C23078">
        <v>2006</v>
      </c>
      <c r="D23078">
        <f>SUM(CO2_Produccion_Consumo[[#This Row],[Emisiones de CO2 por Producción (toneladas)]],CO2_Produccion_Consumo[[#This Row],[Emisiones de CO2 por Consumo (toneladas)]])</f>
        <v>21085054.934535202</v>
      </c>
      <c r="E23078">
        <v>21085054.934535202</v>
      </c>
      <c r="F23078">
        <f>IFERROR((CO2_Produccion_Consumo[[#This Row],[Emisiones de CO2 por Producción (toneladas)]]*100)/CO2_Produccion_Consumo[[#This Row],[Total Emisiones de CO2]],"")</f>
        <v>100</v>
      </c>
      <c r="H23078">
        <f>IFERROR((CO2_Produccion_Consumo[[#This Row],[Emisiones de CO2 por Consumo (toneladas)]]*100)/CO2_Produccion_Consumo[[#This Row],[Total Emisiones de CO2]],"")</f>
        <v>0</v>
      </c>
    </row>
    <row r="23079" spans="1:8" hidden="1" x14ac:dyDescent="0.25">
      <c r="A23079" t="s">
        <v>23844</v>
      </c>
      <c r="B23079" t="s">
        <v>23845</v>
      </c>
      <c r="C23079">
        <v>2007</v>
      </c>
      <c r="D23079">
        <f>SUM(CO2_Produccion_Consumo[[#This Row],[Emisiones de CO2 por Producción (toneladas)]],CO2_Produccion_Consumo[[#This Row],[Emisiones de CO2 por Consumo (toneladas)]])</f>
        <v>20719015.152715299</v>
      </c>
      <c r="E23079">
        <v>20719015.152715299</v>
      </c>
      <c r="F23079">
        <f>IFERROR((CO2_Produccion_Consumo[[#This Row],[Emisiones de CO2 por Producción (toneladas)]]*100)/CO2_Produccion_Consumo[[#This Row],[Total Emisiones de CO2]],"")</f>
        <v>100</v>
      </c>
      <c r="H23079">
        <f>IFERROR((CO2_Produccion_Consumo[[#This Row],[Emisiones de CO2 por Consumo (toneladas)]]*100)/CO2_Produccion_Consumo[[#This Row],[Total Emisiones de CO2]],"")</f>
        <v>0</v>
      </c>
    </row>
    <row r="23080" spans="1:8" hidden="1" x14ac:dyDescent="0.25">
      <c r="A23080" t="s">
        <v>23844</v>
      </c>
      <c r="B23080" t="s">
        <v>23845</v>
      </c>
      <c r="C23080">
        <v>2008</v>
      </c>
      <c r="D23080">
        <f>SUM(CO2_Produccion_Consumo[[#This Row],[Emisiones de CO2 por Producción (toneladas)]],CO2_Produccion_Consumo[[#This Row],[Emisiones de CO2 por Consumo (toneladas)]])</f>
        <v>22024975.116830401</v>
      </c>
      <c r="E23080">
        <v>22024975.116830401</v>
      </c>
      <c r="F23080">
        <f>IFERROR((CO2_Produccion_Consumo[[#This Row],[Emisiones de CO2 por Producción (toneladas)]]*100)/CO2_Produccion_Consumo[[#This Row],[Total Emisiones de CO2]],"")</f>
        <v>100</v>
      </c>
      <c r="H23080">
        <f>IFERROR((CO2_Produccion_Consumo[[#This Row],[Emisiones de CO2 por Consumo (toneladas)]]*100)/CO2_Produccion_Consumo[[#This Row],[Total Emisiones de CO2]],"")</f>
        <v>0</v>
      </c>
    </row>
    <row r="23081" spans="1:8" hidden="1" x14ac:dyDescent="0.25">
      <c r="A23081" t="s">
        <v>23844</v>
      </c>
      <c r="B23081" t="s">
        <v>23845</v>
      </c>
      <c r="C23081">
        <v>2009</v>
      </c>
      <c r="D23081">
        <f>SUM(CO2_Produccion_Consumo[[#This Row],[Emisiones de CO2 por Producción (toneladas)]],CO2_Produccion_Consumo[[#This Row],[Emisiones de CO2 por Consumo (toneladas)]])</f>
        <v>24251222.6587575</v>
      </c>
      <c r="E23081">
        <v>24251222.6587575</v>
      </c>
      <c r="F23081">
        <f>IFERROR((CO2_Produccion_Consumo[[#This Row],[Emisiones de CO2 por Producción (toneladas)]]*100)/CO2_Produccion_Consumo[[#This Row],[Total Emisiones de CO2]],"")</f>
        <v>100</v>
      </c>
      <c r="H23081">
        <f>IFERROR((CO2_Produccion_Consumo[[#This Row],[Emisiones de CO2 por Consumo (toneladas)]]*100)/CO2_Produccion_Consumo[[#This Row],[Total Emisiones de CO2]],"")</f>
        <v>0</v>
      </c>
    </row>
    <row r="23082" spans="1:8" hidden="1" x14ac:dyDescent="0.25">
      <c r="A23082" t="s">
        <v>23844</v>
      </c>
      <c r="B23082" t="s">
        <v>23845</v>
      </c>
      <c r="C23082">
        <v>2010</v>
      </c>
      <c r="D23082">
        <f>SUM(CO2_Produccion_Consumo[[#This Row],[Emisiones de CO2 por Producción (toneladas)]],CO2_Produccion_Consumo[[#This Row],[Emisiones de CO2 por Consumo (toneladas)]])</f>
        <v>23151863.574663602</v>
      </c>
      <c r="E23082">
        <v>23151863.574663602</v>
      </c>
      <c r="F23082">
        <f>IFERROR((CO2_Produccion_Consumo[[#This Row],[Emisiones de CO2 por Producción (toneladas)]]*100)/CO2_Produccion_Consumo[[#This Row],[Total Emisiones de CO2]],"")</f>
        <v>100</v>
      </c>
      <c r="H23082">
        <f>IFERROR((CO2_Produccion_Consumo[[#This Row],[Emisiones de CO2 por Consumo (toneladas)]]*100)/CO2_Produccion_Consumo[[#This Row],[Total Emisiones de CO2]],"")</f>
        <v>0</v>
      </c>
    </row>
    <row r="23083" spans="1:8" hidden="1" x14ac:dyDescent="0.25">
      <c r="A23083" t="s">
        <v>23844</v>
      </c>
      <c r="B23083" t="s">
        <v>23845</v>
      </c>
      <c r="C23083">
        <v>2011</v>
      </c>
      <c r="D23083">
        <f>SUM(CO2_Produccion_Consumo[[#This Row],[Emisiones de CO2 por Producción (toneladas)]],CO2_Produccion_Consumo[[#This Row],[Emisiones de CO2 por Consumo (toneladas)]])</f>
        <v>20190662.1671497</v>
      </c>
      <c r="E23083">
        <v>20190662.1671497</v>
      </c>
      <c r="F23083">
        <f>IFERROR((CO2_Produccion_Consumo[[#This Row],[Emisiones de CO2 por Producción (toneladas)]]*100)/CO2_Produccion_Consumo[[#This Row],[Total Emisiones de CO2]],"")</f>
        <v>100</v>
      </c>
      <c r="H23083">
        <f>IFERROR((CO2_Produccion_Consumo[[#This Row],[Emisiones de CO2 por Consumo (toneladas)]]*100)/CO2_Produccion_Consumo[[#This Row],[Total Emisiones de CO2]],"")</f>
        <v>0</v>
      </c>
    </row>
    <row r="23084" spans="1:8" hidden="1" x14ac:dyDescent="0.25">
      <c r="A23084" t="s">
        <v>23844</v>
      </c>
      <c r="B23084" t="s">
        <v>23845</v>
      </c>
      <c r="C23084">
        <v>2012</v>
      </c>
      <c r="D23084">
        <f>SUM(CO2_Produccion_Consumo[[#This Row],[Emisiones de CO2 por Producción (toneladas)]],CO2_Produccion_Consumo[[#This Row],[Emisiones de CO2 por Consumo (toneladas)]])</f>
        <v>18267481.743268199</v>
      </c>
      <c r="E23084">
        <v>18267481.743268199</v>
      </c>
      <c r="F23084">
        <f>IFERROR((CO2_Produccion_Consumo[[#This Row],[Emisiones de CO2 por Producción (toneladas)]]*100)/CO2_Produccion_Consumo[[#This Row],[Total Emisiones de CO2]],"")</f>
        <v>100</v>
      </c>
      <c r="H23084">
        <f>IFERROR((CO2_Produccion_Consumo[[#This Row],[Emisiones de CO2 por Consumo (toneladas)]]*100)/CO2_Produccion_Consumo[[#This Row],[Total Emisiones de CO2]],"")</f>
        <v>0</v>
      </c>
    </row>
    <row r="23085" spans="1:8" hidden="1" x14ac:dyDescent="0.25">
      <c r="A23085" t="s">
        <v>23844</v>
      </c>
      <c r="B23085" t="s">
        <v>23845</v>
      </c>
      <c r="C23085">
        <v>2013</v>
      </c>
      <c r="D23085">
        <f>SUM(CO2_Produccion_Consumo[[#This Row],[Emisiones de CO2 por Producción (toneladas)]],CO2_Produccion_Consumo[[#This Row],[Emisiones de CO2 por Consumo (toneladas)]])</f>
        <v>24976748.883866701</v>
      </c>
      <c r="E23085">
        <v>24976748.883866701</v>
      </c>
      <c r="F23085">
        <f>IFERROR((CO2_Produccion_Consumo[[#This Row],[Emisiones de CO2 por Producción (toneladas)]]*100)/CO2_Produccion_Consumo[[#This Row],[Total Emisiones de CO2]],"")</f>
        <v>100</v>
      </c>
      <c r="H23085">
        <f>IFERROR((CO2_Produccion_Consumo[[#This Row],[Emisiones de CO2 por Consumo (toneladas)]]*100)/CO2_Produccion_Consumo[[#This Row],[Total Emisiones de CO2]],"")</f>
        <v>0</v>
      </c>
    </row>
    <row r="23086" spans="1:8" hidden="1" x14ac:dyDescent="0.25">
      <c r="A23086" t="s">
        <v>23844</v>
      </c>
      <c r="B23086" t="s">
        <v>23845</v>
      </c>
      <c r="C23086">
        <v>2014</v>
      </c>
      <c r="D23086">
        <f>SUM(CO2_Produccion_Consumo[[#This Row],[Emisiones de CO2 por Producción (toneladas)]],CO2_Produccion_Consumo[[#This Row],[Emisiones de CO2 por Consumo (toneladas)]])</f>
        <v>24185200.547437899</v>
      </c>
      <c r="E23086">
        <v>24185200.547437899</v>
      </c>
      <c r="F23086">
        <f>IFERROR((CO2_Produccion_Consumo[[#This Row],[Emisiones de CO2 por Producción (toneladas)]]*100)/CO2_Produccion_Consumo[[#This Row],[Total Emisiones de CO2]],"")</f>
        <v>99.999999999999986</v>
      </c>
      <c r="H23086">
        <f>IFERROR((CO2_Produccion_Consumo[[#This Row],[Emisiones de CO2 por Consumo (toneladas)]]*100)/CO2_Produccion_Consumo[[#This Row],[Total Emisiones de CO2]],"")</f>
        <v>0</v>
      </c>
    </row>
    <row r="23087" spans="1:8" hidden="1" x14ac:dyDescent="0.25">
      <c r="A23087" t="s">
        <v>23844</v>
      </c>
      <c r="B23087" t="s">
        <v>23845</v>
      </c>
      <c r="C23087">
        <v>2015</v>
      </c>
      <c r="D23087">
        <f>SUM(CO2_Produccion_Consumo[[#This Row],[Emisiones de CO2 por Producción (toneladas)]],CO2_Produccion_Consumo[[#This Row],[Emisiones de CO2 por Consumo (toneladas)]])</f>
        <v>12698560.547437901</v>
      </c>
      <c r="E23087">
        <v>12698560.547437901</v>
      </c>
      <c r="F23087">
        <f>IFERROR((CO2_Produccion_Consumo[[#This Row],[Emisiones de CO2 por Producción (toneladas)]]*100)/CO2_Produccion_Consumo[[#This Row],[Total Emisiones de CO2]],"")</f>
        <v>100</v>
      </c>
      <c r="H23087">
        <f>IFERROR((CO2_Produccion_Consumo[[#This Row],[Emisiones de CO2 por Consumo (toneladas)]]*100)/CO2_Produccion_Consumo[[#This Row],[Total Emisiones de CO2]],"")</f>
        <v>0</v>
      </c>
    </row>
    <row r="23088" spans="1:8" hidden="1" x14ac:dyDescent="0.25">
      <c r="A23088" t="s">
        <v>23844</v>
      </c>
      <c r="B23088" t="s">
        <v>23845</v>
      </c>
      <c r="C23088">
        <v>2016</v>
      </c>
      <c r="D23088">
        <f>SUM(CO2_Produccion_Consumo[[#This Row],[Emisiones de CO2 por Producción (toneladas)]],CO2_Produccion_Consumo[[#This Row],[Emisiones de CO2 por Consumo (toneladas)]])</f>
        <v>10242644.062712699</v>
      </c>
      <c r="E23088">
        <v>10242644.062712699</v>
      </c>
      <c r="F23088">
        <f>IFERROR((CO2_Produccion_Consumo[[#This Row],[Emisiones de CO2 por Producción (toneladas)]]*100)/CO2_Produccion_Consumo[[#This Row],[Total Emisiones de CO2]],"")</f>
        <v>100</v>
      </c>
      <c r="H23088">
        <f>IFERROR((CO2_Produccion_Consumo[[#This Row],[Emisiones de CO2 por Consumo (toneladas)]]*100)/CO2_Produccion_Consumo[[#This Row],[Total Emisiones de CO2]],"")</f>
        <v>0</v>
      </c>
    </row>
    <row r="23089" spans="1:8" hidden="1" x14ac:dyDescent="0.25">
      <c r="A23089" t="s">
        <v>23844</v>
      </c>
      <c r="B23089" t="s">
        <v>23845</v>
      </c>
      <c r="C23089">
        <v>2017</v>
      </c>
      <c r="D23089">
        <f>SUM(CO2_Produccion_Consumo[[#This Row],[Emisiones de CO2 por Producción (toneladas)]],CO2_Produccion_Consumo[[#This Row],[Emisiones de CO2 por Consumo (toneladas)]])</f>
        <v>10107231.9418751</v>
      </c>
      <c r="E23089">
        <v>10107231.9418751</v>
      </c>
      <c r="F23089">
        <f>IFERROR((CO2_Produccion_Consumo[[#This Row],[Emisiones de CO2 por Producción (toneladas)]]*100)/CO2_Produccion_Consumo[[#This Row],[Total Emisiones de CO2]],"")</f>
        <v>100</v>
      </c>
      <c r="H23089">
        <f>IFERROR((CO2_Produccion_Consumo[[#This Row],[Emisiones de CO2 por Consumo (toneladas)]]*100)/CO2_Produccion_Consumo[[#This Row],[Total Emisiones de CO2]],"")</f>
        <v>0</v>
      </c>
    </row>
    <row r="23090" spans="1:8" hidden="1" x14ac:dyDescent="0.25">
      <c r="A23090" t="s">
        <v>23844</v>
      </c>
      <c r="B23090" t="s">
        <v>23845</v>
      </c>
      <c r="C23090">
        <v>2018</v>
      </c>
      <c r="D23090">
        <f>SUM(CO2_Produccion_Consumo[[#This Row],[Emisiones de CO2 por Producción (toneladas)]],CO2_Produccion_Consumo[[#This Row],[Emisiones de CO2 por Consumo (toneladas)]])</f>
        <v>10140644.2037866</v>
      </c>
      <c r="E23090">
        <v>10140644.2037866</v>
      </c>
      <c r="F23090">
        <f>IFERROR((CO2_Produccion_Consumo[[#This Row],[Emisiones de CO2 por Producción (toneladas)]]*100)/CO2_Produccion_Consumo[[#This Row],[Total Emisiones de CO2]],"")</f>
        <v>100</v>
      </c>
      <c r="H23090">
        <f>IFERROR((CO2_Produccion_Consumo[[#This Row],[Emisiones de CO2 por Consumo (toneladas)]]*100)/CO2_Produccion_Consumo[[#This Row],[Total Emisiones de CO2]],"")</f>
        <v>0</v>
      </c>
    </row>
    <row r="23091" spans="1:8" hidden="1" x14ac:dyDescent="0.25">
      <c r="A23091" t="s">
        <v>23846</v>
      </c>
      <c r="B23091" t="s">
        <v>23847</v>
      </c>
      <c r="C23091">
        <v>1880</v>
      </c>
      <c r="D23091">
        <f>SUM(CO2_Produccion_Consumo[[#This Row],[Emisiones de CO2 por Producción (toneladas)]],CO2_Produccion_Consumo[[#This Row],[Emisiones de CO2 por Consumo (toneladas)]])</f>
        <v>0</v>
      </c>
      <c r="E23091">
        <v>0</v>
      </c>
      <c r="F23091" t="str">
        <f>IFERROR((CO2_Produccion_Consumo[[#This Row],[Emisiones de CO2 por Producción (toneladas)]]*100)/CO2_Produccion_Consumo[[#This Row],[Total Emisiones de CO2]],"")</f>
        <v/>
      </c>
      <c r="H23091" t="str">
        <f>IFERROR((CO2_Produccion_Consumo[[#This Row],[Emisiones de CO2 por Consumo (toneladas)]]*100)/CO2_Produccion_Consumo[[#This Row],[Total Emisiones de CO2]],"")</f>
        <v/>
      </c>
    </row>
    <row r="23092" spans="1:8" hidden="1" x14ac:dyDescent="0.25">
      <c r="A23092" t="s">
        <v>23846</v>
      </c>
      <c r="B23092" t="s">
        <v>23847</v>
      </c>
      <c r="C23092">
        <v>1885</v>
      </c>
      <c r="D23092">
        <f>SUM(CO2_Produccion_Consumo[[#This Row],[Emisiones de CO2 por Producción (toneladas)]],CO2_Produccion_Consumo[[#This Row],[Emisiones de CO2 por Consumo (toneladas)]])</f>
        <v>29312</v>
      </c>
      <c r="E23092">
        <v>29312</v>
      </c>
      <c r="F23092">
        <f>IFERROR((CO2_Produccion_Consumo[[#This Row],[Emisiones de CO2 por Producción (toneladas)]]*100)/CO2_Produccion_Consumo[[#This Row],[Total Emisiones de CO2]],"")</f>
        <v>100</v>
      </c>
      <c r="H23092">
        <f>IFERROR((CO2_Produccion_Consumo[[#This Row],[Emisiones de CO2 por Consumo (toneladas)]]*100)/CO2_Produccion_Consumo[[#This Row],[Total Emisiones de CO2]],"")</f>
        <v>0</v>
      </c>
    </row>
    <row r="23093" spans="1:8" hidden="1" x14ac:dyDescent="0.25">
      <c r="A23093" t="s">
        <v>23846</v>
      </c>
      <c r="B23093" t="s">
        <v>23847</v>
      </c>
      <c r="C23093">
        <v>1890</v>
      </c>
      <c r="D23093">
        <f>SUM(CO2_Produccion_Consumo[[#This Row],[Emisiones de CO2 por Producción (toneladas)]],CO2_Produccion_Consumo[[#This Row],[Emisiones de CO2 por Consumo (toneladas)]])</f>
        <v>87936</v>
      </c>
      <c r="E23093">
        <v>87936</v>
      </c>
      <c r="F23093">
        <f>IFERROR((CO2_Produccion_Consumo[[#This Row],[Emisiones de CO2 por Producción (toneladas)]]*100)/CO2_Produccion_Consumo[[#This Row],[Total Emisiones de CO2]],"")</f>
        <v>100</v>
      </c>
      <c r="H23093">
        <f>IFERROR((CO2_Produccion_Consumo[[#This Row],[Emisiones de CO2 por Consumo (toneladas)]]*100)/CO2_Produccion_Consumo[[#This Row],[Total Emisiones de CO2]],"")</f>
        <v>0</v>
      </c>
    </row>
    <row r="23094" spans="1:8" hidden="1" x14ac:dyDescent="0.25">
      <c r="A23094" t="s">
        <v>23846</v>
      </c>
      <c r="B23094" t="s">
        <v>23847</v>
      </c>
      <c r="C23094">
        <v>1891</v>
      </c>
      <c r="D23094">
        <f>SUM(CO2_Produccion_Consumo[[#This Row],[Emisiones de CO2 por Producción (toneladas)]],CO2_Produccion_Consumo[[#This Row],[Emisiones de CO2 por Consumo (toneladas)]])</f>
        <v>102592</v>
      </c>
      <c r="E23094">
        <v>102592</v>
      </c>
      <c r="F23094">
        <f>IFERROR((CO2_Produccion_Consumo[[#This Row],[Emisiones de CO2 por Producción (toneladas)]]*100)/CO2_Produccion_Consumo[[#This Row],[Total Emisiones de CO2]],"")</f>
        <v>100</v>
      </c>
      <c r="H23094">
        <f>IFERROR((CO2_Produccion_Consumo[[#This Row],[Emisiones de CO2 por Consumo (toneladas)]]*100)/CO2_Produccion_Consumo[[#This Row],[Total Emisiones de CO2]],"")</f>
        <v>0</v>
      </c>
    </row>
    <row r="23095" spans="1:8" hidden="1" x14ac:dyDescent="0.25">
      <c r="A23095" t="s">
        <v>23846</v>
      </c>
      <c r="B23095" t="s">
        <v>23847</v>
      </c>
      <c r="C23095">
        <v>1892</v>
      </c>
      <c r="D23095">
        <f>SUM(CO2_Produccion_Consumo[[#This Row],[Emisiones de CO2 por Producción (toneladas)]],CO2_Produccion_Consumo[[#This Row],[Emisiones de CO2 por Consumo (toneladas)]])</f>
        <v>113584</v>
      </c>
      <c r="E23095">
        <v>113584</v>
      </c>
      <c r="F23095">
        <f>IFERROR((CO2_Produccion_Consumo[[#This Row],[Emisiones de CO2 por Producción (toneladas)]]*100)/CO2_Produccion_Consumo[[#This Row],[Total Emisiones de CO2]],"")</f>
        <v>100</v>
      </c>
      <c r="H23095">
        <f>IFERROR((CO2_Produccion_Consumo[[#This Row],[Emisiones de CO2 por Consumo (toneladas)]]*100)/CO2_Produccion_Consumo[[#This Row],[Total Emisiones de CO2]],"")</f>
        <v>0</v>
      </c>
    </row>
    <row r="23096" spans="1:8" hidden="1" x14ac:dyDescent="0.25">
      <c r="A23096" t="s">
        <v>23846</v>
      </c>
      <c r="B23096" t="s">
        <v>23847</v>
      </c>
      <c r="C23096">
        <v>1893</v>
      </c>
      <c r="D23096">
        <f>SUM(CO2_Produccion_Consumo[[#This Row],[Emisiones de CO2 por Producción (toneladas)]],CO2_Produccion_Consumo[[#This Row],[Emisiones de CO2 por Consumo (toneladas)]])</f>
        <v>201520</v>
      </c>
      <c r="E23096">
        <v>201520</v>
      </c>
      <c r="F23096">
        <f>IFERROR((CO2_Produccion_Consumo[[#This Row],[Emisiones de CO2 por Producción (toneladas)]]*100)/CO2_Produccion_Consumo[[#This Row],[Total Emisiones de CO2]],"")</f>
        <v>100</v>
      </c>
      <c r="H23096">
        <f>IFERROR((CO2_Produccion_Consumo[[#This Row],[Emisiones de CO2 por Consumo (toneladas)]]*100)/CO2_Produccion_Consumo[[#This Row],[Total Emisiones de CO2]],"")</f>
        <v>0</v>
      </c>
    </row>
    <row r="23097" spans="1:8" hidden="1" x14ac:dyDescent="0.25">
      <c r="A23097" t="s">
        <v>23846</v>
      </c>
      <c r="B23097" t="s">
        <v>23847</v>
      </c>
      <c r="C23097">
        <v>1894</v>
      </c>
      <c r="D23097">
        <f>SUM(CO2_Produccion_Consumo[[#This Row],[Emisiones de CO2 por Producción (toneladas)]],CO2_Produccion_Consumo[[#This Row],[Emisiones de CO2 por Consumo (toneladas)]])</f>
        <v>384720</v>
      </c>
      <c r="E23097">
        <v>384720</v>
      </c>
      <c r="F23097">
        <f>IFERROR((CO2_Produccion_Consumo[[#This Row],[Emisiones de CO2 por Producción (toneladas)]]*100)/CO2_Produccion_Consumo[[#This Row],[Total Emisiones de CO2]],"")</f>
        <v>100</v>
      </c>
      <c r="H23097">
        <f>IFERROR((CO2_Produccion_Consumo[[#This Row],[Emisiones de CO2 por Consumo (toneladas)]]*100)/CO2_Produccion_Consumo[[#This Row],[Total Emisiones de CO2]],"")</f>
        <v>0</v>
      </c>
    </row>
    <row r="23098" spans="1:8" hidden="1" x14ac:dyDescent="0.25">
      <c r="A23098" t="s">
        <v>23846</v>
      </c>
      <c r="B23098" t="s">
        <v>23847</v>
      </c>
      <c r="C23098">
        <v>1895</v>
      </c>
      <c r="D23098">
        <f>SUM(CO2_Produccion_Consumo[[#This Row],[Emisiones de CO2 por Producción (toneladas)]],CO2_Produccion_Consumo[[#This Row],[Emisiones de CO2 por Consumo (toneladas)]])</f>
        <v>384720</v>
      </c>
      <c r="E23098">
        <v>384720</v>
      </c>
      <c r="F23098">
        <f>IFERROR((CO2_Produccion_Consumo[[#This Row],[Emisiones de CO2 por Producción (toneladas)]]*100)/CO2_Produccion_Consumo[[#This Row],[Total Emisiones de CO2]],"")</f>
        <v>100</v>
      </c>
      <c r="H23098">
        <f>IFERROR((CO2_Produccion_Consumo[[#This Row],[Emisiones de CO2 por Consumo (toneladas)]]*100)/CO2_Produccion_Consumo[[#This Row],[Total Emisiones de CO2]],"")</f>
        <v>0</v>
      </c>
    </row>
    <row r="23099" spans="1:8" hidden="1" x14ac:dyDescent="0.25">
      <c r="A23099" t="s">
        <v>23846</v>
      </c>
      <c r="B23099" t="s">
        <v>23847</v>
      </c>
      <c r="C23099">
        <v>1896</v>
      </c>
      <c r="D23099">
        <f>SUM(CO2_Produccion_Consumo[[#This Row],[Emisiones de CO2 por Producción (toneladas)]],CO2_Produccion_Consumo[[#This Row],[Emisiones de CO2 por Consumo (toneladas)]])</f>
        <v>428688</v>
      </c>
      <c r="E23099">
        <v>428688</v>
      </c>
      <c r="F23099">
        <f>IFERROR((CO2_Produccion_Consumo[[#This Row],[Emisiones de CO2 por Producción (toneladas)]]*100)/CO2_Produccion_Consumo[[#This Row],[Total Emisiones de CO2]],"")</f>
        <v>100</v>
      </c>
      <c r="H23099">
        <f>IFERROR((CO2_Produccion_Consumo[[#This Row],[Emisiones de CO2 por Consumo (toneladas)]]*100)/CO2_Produccion_Consumo[[#This Row],[Total Emisiones de CO2]],"")</f>
        <v>0</v>
      </c>
    </row>
    <row r="23100" spans="1:8" hidden="1" x14ac:dyDescent="0.25">
      <c r="A23100" t="s">
        <v>23846</v>
      </c>
      <c r="B23100" t="s">
        <v>23847</v>
      </c>
      <c r="C23100">
        <v>1897</v>
      </c>
      <c r="D23100">
        <f>SUM(CO2_Produccion_Consumo[[#This Row],[Emisiones de CO2 por Producción (toneladas)]],CO2_Produccion_Consumo[[#This Row],[Emisiones de CO2 por Consumo (toneladas)]])</f>
        <v>333424</v>
      </c>
      <c r="E23100">
        <v>333424</v>
      </c>
      <c r="F23100">
        <f>IFERROR((CO2_Produccion_Consumo[[#This Row],[Emisiones de CO2 por Producción (toneladas)]]*100)/CO2_Produccion_Consumo[[#This Row],[Total Emisiones de CO2]],"")</f>
        <v>100</v>
      </c>
      <c r="H23100">
        <f>IFERROR((CO2_Produccion_Consumo[[#This Row],[Emisiones de CO2 por Consumo (toneladas)]]*100)/CO2_Produccion_Consumo[[#This Row],[Total Emisiones de CO2]],"")</f>
        <v>0</v>
      </c>
    </row>
    <row r="23101" spans="1:8" hidden="1" x14ac:dyDescent="0.25">
      <c r="A23101" t="s">
        <v>23846</v>
      </c>
      <c r="B23101" t="s">
        <v>23847</v>
      </c>
      <c r="C23101">
        <v>1898</v>
      </c>
      <c r="D23101">
        <f>SUM(CO2_Produccion_Consumo[[#This Row],[Emisiones de CO2 por Producción (toneladas)]],CO2_Produccion_Consumo[[#This Row],[Emisiones de CO2 por Consumo (toneladas)]])</f>
        <v>505631.99999999901</v>
      </c>
      <c r="E23101">
        <v>505631.99999999901</v>
      </c>
      <c r="F23101">
        <f>IFERROR((CO2_Produccion_Consumo[[#This Row],[Emisiones de CO2 por Producción (toneladas)]]*100)/CO2_Produccion_Consumo[[#This Row],[Total Emisiones de CO2]],"")</f>
        <v>100</v>
      </c>
      <c r="H23101">
        <f>IFERROR((CO2_Produccion_Consumo[[#This Row],[Emisiones de CO2 por Consumo (toneladas)]]*100)/CO2_Produccion_Consumo[[#This Row],[Total Emisiones de CO2]],"")</f>
        <v>0</v>
      </c>
    </row>
    <row r="23102" spans="1:8" hidden="1" x14ac:dyDescent="0.25">
      <c r="A23102" t="s">
        <v>23846</v>
      </c>
      <c r="B23102" t="s">
        <v>23847</v>
      </c>
      <c r="C23102">
        <v>1899</v>
      </c>
      <c r="D23102">
        <f>SUM(CO2_Produccion_Consumo[[#This Row],[Emisiones de CO2 por Producción (toneladas)]],CO2_Produccion_Consumo[[#This Row],[Emisiones de CO2 por Consumo (toneladas)]])</f>
        <v>589904</v>
      </c>
      <c r="E23102">
        <v>589904</v>
      </c>
      <c r="F23102">
        <f>IFERROR((CO2_Produccion_Consumo[[#This Row],[Emisiones de CO2 por Producción (toneladas)]]*100)/CO2_Produccion_Consumo[[#This Row],[Total Emisiones de CO2]],"")</f>
        <v>100</v>
      </c>
      <c r="H23102">
        <f>IFERROR((CO2_Produccion_Consumo[[#This Row],[Emisiones de CO2 por Consumo (toneladas)]]*100)/CO2_Produccion_Consumo[[#This Row],[Total Emisiones de CO2]],"")</f>
        <v>0</v>
      </c>
    </row>
    <row r="23103" spans="1:8" hidden="1" x14ac:dyDescent="0.25">
      <c r="A23103" t="s">
        <v>23846</v>
      </c>
      <c r="B23103" t="s">
        <v>23847</v>
      </c>
      <c r="C23103">
        <v>1900</v>
      </c>
      <c r="D23103">
        <f>SUM(CO2_Produccion_Consumo[[#This Row],[Emisiones de CO2 por Producción (toneladas)]],CO2_Produccion_Consumo[[#This Row],[Emisiones de CO2 por Consumo (toneladas)]])</f>
        <v>798752</v>
      </c>
      <c r="E23103">
        <v>798752</v>
      </c>
      <c r="F23103">
        <f>IFERROR((CO2_Produccion_Consumo[[#This Row],[Emisiones de CO2 por Producción (toneladas)]]*100)/CO2_Produccion_Consumo[[#This Row],[Total Emisiones de CO2]],"")</f>
        <v>100</v>
      </c>
      <c r="H23103">
        <f>IFERROR((CO2_Produccion_Consumo[[#This Row],[Emisiones de CO2 por Consumo (toneladas)]]*100)/CO2_Produccion_Consumo[[#This Row],[Total Emisiones de CO2]],"")</f>
        <v>0</v>
      </c>
    </row>
    <row r="23104" spans="1:8" hidden="1" x14ac:dyDescent="0.25">
      <c r="A23104" t="s">
        <v>23846</v>
      </c>
      <c r="B23104" t="s">
        <v>23847</v>
      </c>
      <c r="C23104">
        <v>1901</v>
      </c>
      <c r="D23104">
        <f>SUM(CO2_Produccion_Consumo[[#This Row],[Emisiones de CO2 por Producción (toneladas)]],CO2_Produccion_Consumo[[#This Row],[Emisiones de CO2 por Consumo (toneladas)]])</f>
        <v>872032</v>
      </c>
      <c r="E23104">
        <v>872032</v>
      </c>
      <c r="F23104">
        <f>IFERROR((CO2_Produccion_Consumo[[#This Row],[Emisiones de CO2 por Producción (toneladas)]]*100)/CO2_Produccion_Consumo[[#This Row],[Total Emisiones de CO2]],"")</f>
        <v>100</v>
      </c>
      <c r="H23104">
        <f>IFERROR((CO2_Produccion_Consumo[[#This Row],[Emisiones de CO2 por Consumo (toneladas)]]*100)/CO2_Produccion_Consumo[[#This Row],[Total Emisiones de CO2]],"")</f>
        <v>0</v>
      </c>
    </row>
    <row r="23105" spans="1:8" hidden="1" x14ac:dyDescent="0.25">
      <c r="A23105" t="s">
        <v>23846</v>
      </c>
      <c r="B23105" t="s">
        <v>23847</v>
      </c>
      <c r="C23105">
        <v>1902</v>
      </c>
      <c r="D23105">
        <f>SUM(CO2_Produccion_Consumo[[#This Row],[Emisiones de CO2 por Producción (toneladas)]],CO2_Produccion_Consumo[[#This Row],[Emisiones de CO2 por Consumo (toneladas)]])</f>
        <v>817072</v>
      </c>
      <c r="E23105">
        <v>817072</v>
      </c>
      <c r="F23105">
        <f>IFERROR((CO2_Produccion_Consumo[[#This Row],[Emisiones de CO2 por Producción (toneladas)]]*100)/CO2_Produccion_Consumo[[#This Row],[Total Emisiones de CO2]],"")</f>
        <v>100</v>
      </c>
      <c r="H23105">
        <f>IFERROR((CO2_Produccion_Consumo[[#This Row],[Emisiones de CO2 por Consumo (toneladas)]]*100)/CO2_Produccion_Consumo[[#This Row],[Total Emisiones de CO2]],"")</f>
        <v>0</v>
      </c>
    </row>
    <row r="23106" spans="1:8" hidden="1" x14ac:dyDescent="0.25">
      <c r="A23106" t="s">
        <v>23846</v>
      </c>
      <c r="B23106" t="s">
        <v>23847</v>
      </c>
      <c r="C23106">
        <v>1903</v>
      </c>
      <c r="D23106">
        <f>SUM(CO2_Produccion_Consumo[[#This Row],[Emisiones de CO2 por Producción (toneladas)]],CO2_Produccion_Consumo[[#This Row],[Emisiones de CO2 por Consumo (toneladas)]])</f>
        <v>886688</v>
      </c>
      <c r="E23106">
        <v>886688</v>
      </c>
      <c r="F23106">
        <f>IFERROR((CO2_Produccion_Consumo[[#This Row],[Emisiones de CO2 por Producción (toneladas)]]*100)/CO2_Produccion_Consumo[[#This Row],[Total Emisiones de CO2]],"")</f>
        <v>100</v>
      </c>
      <c r="H23106">
        <f>IFERROR((CO2_Produccion_Consumo[[#This Row],[Emisiones de CO2 por Consumo (toneladas)]]*100)/CO2_Produccion_Consumo[[#This Row],[Total Emisiones de CO2]],"")</f>
        <v>0</v>
      </c>
    </row>
    <row r="23107" spans="1:8" hidden="1" x14ac:dyDescent="0.25">
      <c r="A23107" t="s">
        <v>23846</v>
      </c>
      <c r="B23107" t="s">
        <v>23847</v>
      </c>
      <c r="C23107">
        <v>1904</v>
      </c>
      <c r="D23107">
        <f>SUM(CO2_Produccion_Consumo[[#This Row],[Emisiones de CO2 por Producción (toneladas)]],CO2_Produccion_Consumo[[#This Row],[Emisiones de CO2 por Consumo (toneladas)]])</f>
        <v>945312</v>
      </c>
      <c r="E23107">
        <v>945312</v>
      </c>
      <c r="F23107">
        <f>IFERROR((CO2_Produccion_Consumo[[#This Row],[Emisiones de CO2 por Producción (toneladas)]]*100)/CO2_Produccion_Consumo[[#This Row],[Total Emisiones de CO2]],"")</f>
        <v>100</v>
      </c>
      <c r="H23107">
        <f>IFERROR((CO2_Produccion_Consumo[[#This Row],[Emisiones de CO2 por Consumo (toneladas)]]*100)/CO2_Produccion_Consumo[[#This Row],[Total Emisiones de CO2]],"")</f>
        <v>0</v>
      </c>
    </row>
    <row r="23108" spans="1:8" hidden="1" x14ac:dyDescent="0.25">
      <c r="A23108" t="s">
        <v>23846</v>
      </c>
      <c r="B23108" t="s">
        <v>23847</v>
      </c>
      <c r="C23108">
        <v>1905</v>
      </c>
      <c r="D23108">
        <f>SUM(CO2_Produccion_Consumo[[#This Row],[Emisiones de CO2 por Producción (toneladas)]],CO2_Produccion_Consumo[[#This Row],[Emisiones de CO2 por Consumo (toneladas)]])</f>
        <v>1025920</v>
      </c>
      <c r="E23108">
        <v>1025920</v>
      </c>
      <c r="F23108">
        <f>IFERROR((CO2_Produccion_Consumo[[#This Row],[Emisiones de CO2 por Producción (toneladas)]]*100)/CO2_Produccion_Consumo[[#This Row],[Total Emisiones de CO2]],"")</f>
        <v>100</v>
      </c>
      <c r="H23108">
        <f>IFERROR((CO2_Produccion_Consumo[[#This Row],[Emisiones de CO2 por Consumo (toneladas)]]*100)/CO2_Produccion_Consumo[[#This Row],[Total Emisiones de CO2]],"")</f>
        <v>0</v>
      </c>
    </row>
    <row r="23109" spans="1:8" hidden="1" x14ac:dyDescent="0.25">
      <c r="A23109" t="s">
        <v>23846</v>
      </c>
      <c r="B23109" t="s">
        <v>23847</v>
      </c>
      <c r="C23109">
        <v>1906</v>
      </c>
      <c r="D23109">
        <f>SUM(CO2_Produccion_Consumo[[#This Row],[Emisiones de CO2 por Producción (toneladas)]],CO2_Produccion_Consumo[[#This Row],[Emisiones de CO2 por Consumo (toneladas)]])</f>
        <v>1227440</v>
      </c>
      <c r="E23109">
        <v>1227440</v>
      </c>
      <c r="F23109">
        <f>IFERROR((CO2_Produccion_Consumo[[#This Row],[Emisiones de CO2 por Producción (toneladas)]]*100)/CO2_Produccion_Consumo[[#This Row],[Total Emisiones de CO2]],"")</f>
        <v>100</v>
      </c>
      <c r="H23109">
        <f>IFERROR((CO2_Produccion_Consumo[[#This Row],[Emisiones de CO2 por Consumo (toneladas)]]*100)/CO2_Produccion_Consumo[[#This Row],[Total Emisiones de CO2]],"")</f>
        <v>0</v>
      </c>
    </row>
    <row r="23110" spans="1:8" hidden="1" x14ac:dyDescent="0.25">
      <c r="A23110" t="s">
        <v>23846</v>
      </c>
      <c r="B23110" t="s">
        <v>23847</v>
      </c>
      <c r="C23110">
        <v>1907</v>
      </c>
      <c r="D23110">
        <f>SUM(CO2_Produccion_Consumo[[#This Row],[Emisiones de CO2 por Producción (toneladas)]],CO2_Produccion_Consumo[[#This Row],[Emisiones de CO2 por Consumo (toneladas)]])</f>
        <v>1249424</v>
      </c>
      <c r="E23110">
        <v>1249424</v>
      </c>
      <c r="F23110">
        <f>IFERROR((CO2_Produccion_Consumo[[#This Row],[Emisiones de CO2 por Producción (toneladas)]]*100)/CO2_Produccion_Consumo[[#This Row],[Total Emisiones de CO2]],"")</f>
        <v>100</v>
      </c>
      <c r="H23110">
        <f>IFERROR((CO2_Produccion_Consumo[[#This Row],[Emisiones de CO2 por Consumo (toneladas)]]*100)/CO2_Produccion_Consumo[[#This Row],[Total Emisiones de CO2]],"")</f>
        <v>0</v>
      </c>
    </row>
    <row r="23111" spans="1:8" hidden="1" x14ac:dyDescent="0.25">
      <c r="A23111" t="s">
        <v>23846</v>
      </c>
      <c r="B23111" t="s">
        <v>23847</v>
      </c>
      <c r="C23111">
        <v>1908</v>
      </c>
      <c r="D23111">
        <f>SUM(CO2_Produccion_Consumo[[#This Row],[Emisiones de CO2 por Producción (toneladas)]],CO2_Produccion_Consumo[[#This Row],[Emisiones de CO2 por Consumo (toneladas)]])</f>
        <v>1344688</v>
      </c>
      <c r="E23111">
        <v>1344688</v>
      </c>
      <c r="F23111">
        <f>IFERROR((CO2_Produccion_Consumo[[#This Row],[Emisiones de CO2 por Producción (toneladas)]]*100)/CO2_Produccion_Consumo[[#This Row],[Total Emisiones de CO2]],"")</f>
        <v>100</v>
      </c>
      <c r="H23111">
        <f>IFERROR((CO2_Produccion_Consumo[[#This Row],[Emisiones de CO2 por Consumo (toneladas)]]*100)/CO2_Produccion_Consumo[[#This Row],[Total Emisiones de CO2]],"")</f>
        <v>0</v>
      </c>
    </row>
    <row r="23112" spans="1:8" hidden="1" x14ac:dyDescent="0.25">
      <c r="A23112" t="s">
        <v>23846</v>
      </c>
      <c r="B23112" t="s">
        <v>23847</v>
      </c>
      <c r="C23112">
        <v>1909</v>
      </c>
      <c r="D23112">
        <f>SUM(CO2_Produccion_Consumo[[#This Row],[Emisiones de CO2 por Producción (toneladas)]],CO2_Produccion_Consumo[[#This Row],[Emisiones de CO2 por Consumo (toneladas)]])</f>
        <v>1381328</v>
      </c>
      <c r="E23112">
        <v>1381328</v>
      </c>
      <c r="F23112">
        <f>IFERROR((CO2_Produccion_Consumo[[#This Row],[Emisiones de CO2 por Producción (toneladas)]]*100)/CO2_Produccion_Consumo[[#This Row],[Total Emisiones de CO2]],"")</f>
        <v>100</v>
      </c>
      <c r="H23112">
        <f>IFERROR((CO2_Produccion_Consumo[[#This Row],[Emisiones de CO2 por Consumo (toneladas)]]*100)/CO2_Produccion_Consumo[[#This Row],[Total Emisiones de CO2]],"")</f>
        <v>0</v>
      </c>
    </row>
    <row r="23113" spans="1:8" hidden="1" x14ac:dyDescent="0.25">
      <c r="A23113" t="s">
        <v>23846</v>
      </c>
      <c r="B23113" t="s">
        <v>23847</v>
      </c>
      <c r="C23113">
        <v>1910</v>
      </c>
      <c r="D23113">
        <f>SUM(CO2_Produccion_Consumo[[#This Row],[Emisiones de CO2 por Producción (toneladas)]],CO2_Produccion_Consumo[[#This Row],[Emisiones de CO2 por Consumo (toneladas)]])</f>
        <v>1366672</v>
      </c>
      <c r="E23113">
        <v>1366672</v>
      </c>
      <c r="F23113">
        <f>IFERROR((CO2_Produccion_Consumo[[#This Row],[Emisiones de CO2 por Producción (toneladas)]]*100)/CO2_Produccion_Consumo[[#This Row],[Total Emisiones de CO2]],"")</f>
        <v>100</v>
      </c>
      <c r="H23113">
        <f>IFERROR((CO2_Produccion_Consumo[[#This Row],[Emisiones de CO2 por Consumo (toneladas)]]*100)/CO2_Produccion_Consumo[[#This Row],[Total Emisiones de CO2]],"")</f>
        <v>0</v>
      </c>
    </row>
    <row r="23114" spans="1:8" hidden="1" x14ac:dyDescent="0.25">
      <c r="A23114" t="s">
        <v>23846</v>
      </c>
      <c r="B23114" t="s">
        <v>23847</v>
      </c>
      <c r="C23114">
        <v>1911</v>
      </c>
      <c r="D23114">
        <f>SUM(CO2_Produccion_Consumo[[#This Row],[Emisiones de CO2 por Producción (toneladas)]],CO2_Produccion_Consumo[[#This Row],[Emisiones de CO2 por Consumo (toneladas)]])</f>
        <v>1480256</v>
      </c>
      <c r="E23114">
        <v>1480256</v>
      </c>
      <c r="F23114">
        <f>IFERROR((CO2_Produccion_Consumo[[#This Row],[Emisiones de CO2 por Producción (toneladas)]]*100)/CO2_Produccion_Consumo[[#This Row],[Total Emisiones de CO2]],"")</f>
        <v>100</v>
      </c>
      <c r="H23114">
        <f>IFERROR((CO2_Produccion_Consumo[[#This Row],[Emisiones de CO2 por Consumo (toneladas)]]*100)/CO2_Produccion_Consumo[[#This Row],[Total Emisiones de CO2]],"")</f>
        <v>0</v>
      </c>
    </row>
    <row r="23115" spans="1:8" hidden="1" x14ac:dyDescent="0.25">
      <c r="A23115" t="s">
        <v>23846</v>
      </c>
      <c r="B23115" t="s">
        <v>23847</v>
      </c>
      <c r="C23115">
        <v>1912</v>
      </c>
      <c r="D23115">
        <f>SUM(CO2_Produccion_Consumo[[#This Row],[Emisiones de CO2 por Producción (toneladas)]],CO2_Produccion_Consumo[[#This Row],[Emisiones de CO2 por Consumo (toneladas)]])</f>
        <v>1516896</v>
      </c>
      <c r="E23115">
        <v>1516896</v>
      </c>
      <c r="F23115">
        <f>IFERROR((CO2_Produccion_Consumo[[#This Row],[Emisiones de CO2 por Producción (toneladas)]]*100)/CO2_Produccion_Consumo[[#This Row],[Total Emisiones de CO2]],"")</f>
        <v>100</v>
      </c>
      <c r="H23115">
        <f>IFERROR((CO2_Produccion_Consumo[[#This Row],[Emisiones de CO2 por Consumo (toneladas)]]*100)/CO2_Produccion_Consumo[[#This Row],[Total Emisiones de CO2]],"")</f>
        <v>0</v>
      </c>
    </row>
    <row r="23116" spans="1:8" hidden="1" x14ac:dyDescent="0.25">
      <c r="A23116" t="s">
        <v>23846</v>
      </c>
      <c r="B23116" t="s">
        <v>23847</v>
      </c>
      <c r="C23116">
        <v>1913</v>
      </c>
      <c r="D23116">
        <f>SUM(CO2_Produccion_Consumo[[#This Row],[Emisiones de CO2 por Producción (toneladas)]],CO2_Produccion_Consumo[[#This Row],[Emisiones de CO2 por Consumo (toneladas)]])</f>
        <v>4165968</v>
      </c>
      <c r="E23116">
        <v>4165968</v>
      </c>
      <c r="F23116">
        <f>IFERROR((CO2_Produccion_Consumo[[#This Row],[Emisiones de CO2 por Producción (toneladas)]]*100)/CO2_Produccion_Consumo[[#This Row],[Total Emisiones de CO2]],"")</f>
        <v>100</v>
      </c>
      <c r="H23116">
        <f>IFERROR((CO2_Produccion_Consumo[[#This Row],[Emisiones de CO2 por Consumo (toneladas)]]*100)/CO2_Produccion_Consumo[[#This Row],[Total Emisiones de CO2]],"")</f>
        <v>0</v>
      </c>
    </row>
    <row r="23117" spans="1:8" hidden="1" x14ac:dyDescent="0.25">
      <c r="A23117" t="s">
        <v>23846</v>
      </c>
      <c r="B23117" t="s">
        <v>23847</v>
      </c>
      <c r="C23117">
        <v>1919</v>
      </c>
      <c r="D23117">
        <f>SUM(CO2_Produccion_Consumo[[#This Row],[Emisiones de CO2 por Producción (toneladas)]],CO2_Produccion_Consumo[[#This Row],[Emisiones de CO2 por Consumo (toneladas)]])</f>
        <v>2986160</v>
      </c>
      <c r="E23117">
        <v>2986160</v>
      </c>
      <c r="F23117">
        <f>IFERROR((CO2_Produccion_Consumo[[#This Row],[Emisiones de CO2 por Producción (toneladas)]]*100)/CO2_Produccion_Consumo[[#This Row],[Total Emisiones de CO2]],"")</f>
        <v>100</v>
      </c>
      <c r="H23117">
        <f>IFERROR((CO2_Produccion_Consumo[[#This Row],[Emisiones de CO2 por Consumo (toneladas)]]*100)/CO2_Produccion_Consumo[[#This Row],[Total Emisiones de CO2]],"")</f>
        <v>0</v>
      </c>
    </row>
    <row r="23118" spans="1:8" hidden="1" x14ac:dyDescent="0.25">
      <c r="A23118" t="s">
        <v>23846</v>
      </c>
      <c r="B23118" t="s">
        <v>23847</v>
      </c>
      <c r="C23118">
        <v>1920</v>
      </c>
      <c r="D23118">
        <f>SUM(CO2_Produccion_Consumo[[#This Row],[Emisiones de CO2 por Producción (toneladas)]],CO2_Produccion_Consumo[[#This Row],[Emisiones de CO2 por Consumo (toneladas)]])</f>
        <v>3964448</v>
      </c>
      <c r="E23118">
        <v>3964448</v>
      </c>
      <c r="F23118">
        <f>IFERROR((CO2_Produccion_Consumo[[#This Row],[Emisiones de CO2 por Producción (toneladas)]]*100)/CO2_Produccion_Consumo[[#This Row],[Total Emisiones de CO2]],"")</f>
        <v>100</v>
      </c>
      <c r="H23118">
        <f>IFERROR((CO2_Produccion_Consumo[[#This Row],[Emisiones de CO2 por Consumo (toneladas)]]*100)/CO2_Produccion_Consumo[[#This Row],[Total Emisiones de CO2]],"")</f>
        <v>0</v>
      </c>
    </row>
    <row r="23119" spans="1:8" hidden="1" x14ac:dyDescent="0.25">
      <c r="A23119" t="s">
        <v>23846</v>
      </c>
      <c r="B23119" t="s">
        <v>23847</v>
      </c>
      <c r="C23119">
        <v>1921</v>
      </c>
      <c r="D23119">
        <f>SUM(CO2_Produccion_Consumo[[#This Row],[Emisiones de CO2 por Producción (toneladas)]],CO2_Produccion_Consumo[[#This Row],[Emisiones de CO2 por Consumo (toneladas)]])</f>
        <v>4220928</v>
      </c>
      <c r="E23119">
        <v>4220928</v>
      </c>
      <c r="F23119">
        <f>IFERROR((CO2_Produccion_Consumo[[#This Row],[Emisiones de CO2 por Producción (toneladas)]]*100)/CO2_Produccion_Consumo[[#This Row],[Total Emisiones de CO2]],"")</f>
        <v>100</v>
      </c>
      <c r="H23119">
        <f>IFERROR((CO2_Produccion_Consumo[[#This Row],[Emisiones de CO2 por Consumo (toneladas)]]*100)/CO2_Produccion_Consumo[[#This Row],[Total Emisiones de CO2]],"")</f>
        <v>0</v>
      </c>
    </row>
    <row r="23120" spans="1:8" hidden="1" x14ac:dyDescent="0.25">
      <c r="A23120" t="s">
        <v>23846</v>
      </c>
      <c r="B23120" t="s">
        <v>23847</v>
      </c>
      <c r="C23120">
        <v>1922</v>
      </c>
      <c r="D23120">
        <f>SUM(CO2_Produccion_Consumo[[#This Row],[Emisiones de CO2 por Producción (toneladas)]],CO2_Produccion_Consumo[[#This Row],[Emisiones de CO2 por Consumo (toneladas)]])</f>
        <v>6133536</v>
      </c>
      <c r="E23120">
        <v>6133536</v>
      </c>
      <c r="F23120">
        <f>IFERROR((CO2_Produccion_Consumo[[#This Row],[Emisiones de CO2 por Producción (toneladas)]]*100)/CO2_Produccion_Consumo[[#This Row],[Total Emisiones de CO2]],"")</f>
        <v>100</v>
      </c>
      <c r="H23120">
        <f>IFERROR((CO2_Produccion_Consumo[[#This Row],[Emisiones de CO2 por Consumo (toneladas)]]*100)/CO2_Produccion_Consumo[[#This Row],[Total Emisiones de CO2]],"")</f>
        <v>0</v>
      </c>
    </row>
    <row r="23121" spans="1:8" hidden="1" x14ac:dyDescent="0.25">
      <c r="A23121" t="s">
        <v>23846</v>
      </c>
      <c r="B23121" t="s">
        <v>23847</v>
      </c>
      <c r="C23121">
        <v>1923</v>
      </c>
      <c r="D23121">
        <f>SUM(CO2_Produccion_Consumo[[#This Row],[Emisiones de CO2 por Producción (toneladas)]],CO2_Produccion_Consumo[[#This Row],[Emisiones de CO2 por Consumo (toneladas)]])</f>
        <v>6690464</v>
      </c>
      <c r="E23121">
        <v>6690464</v>
      </c>
      <c r="F23121">
        <f>IFERROR((CO2_Produccion_Consumo[[#This Row],[Emisiones de CO2 por Producción (toneladas)]]*100)/CO2_Produccion_Consumo[[#This Row],[Total Emisiones de CO2]],"")</f>
        <v>100</v>
      </c>
      <c r="H23121">
        <f>IFERROR((CO2_Produccion_Consumo[[#This Row],[Emisiones de CO2 por Consumo (toneladas)]]*100)/CO2_Produccion_Consumo[[#This Row],[Total Emisiones de CO2]],"")</f>
        <v>0</v>
      </c>
    </row>
    <row r="23122" spans="1:8" hidden="1" x14ac:dyDescent="0.25">
      <c r="A23122" t="s">
        <v>23846</v>
      </c>
      <c r="B23122" t="s">
        <v>23847</v>
      </c>
      <c r="C23122">
        <v>1924</v>
      </c>
      <c r="D23122">
        <f>SUM(CO2_Produccion_Consumo[[#This Row],[Emisiones de CO2 por Producción (toneladas)]],CO2_Produccion_Consumo[[#This Row],[Emisiones de CO2 por Consumo (toneladas)]])</f>
        <v>6859008</v>
      </c>
      <c r="E23122">
        <v>6859008</v>
      </c>
      <c r="F23122">
        <f>IFERROR((CO2_Produccion_Consumo[[#This Row],[Emisiones de CO2 por Producción (toneladas)]]*100)/CO2_Produccion_Consumo[[#This Row],[Total Emisiones de CO2]],"")</f>
        <v>100</v>
      </c>
      <c r="H23122">
        <f>IFERROR((CO2_Produccion_Consumo[[#This Row],[Emisiones de CO2 por Consumo (toneladas)]]*100)/CO2_Produccion_Consumo[[#This Row],[Total Emisiones de CO2]],"")</f>
        <v>0</v>
      </c>
    </row>
    <row r="23123" spans="1:8" hidden="1" x14ac:dyDescent="0.25">
      <c r="A23123" t="s">
        <v>23846</v>
      </c>
      <c r="B23123" t="s">
        <v>23847</v>
      </c>
      <c r="C23123">
        <v>1925</v>
      </c>
      <c r="D23123">
        <f>SUM(CO2_Produccion_Consumo[[#This Row],[Emisiones de CO2 por Producción (toneladas)]],CO2_Produccion_Consumo[[#This Row],[Emisiones de CO2 por Consumo (toneladas)]])</f>
        <v>7529520</v>
      </c>
      <c r="E23123">
        <v>7529520</v>
      </c>
      <c r="F23123">
        <f>IFERROR((CO2_Produccion_Consumo[[#This Row],[Emisiones de CO2 por Producción (toneladas)]]*100)/CO2_Produccion_Consumo[[#This Row],[Total Emisiones de CO2]],"")</f>
        <v>100</v>
      </c>
      <c r="H23123">
        <f>IFERROR((CO2_Produccion_Consumo[[#This Row],[Emisiones de CO2 por Consumo (toneladas)]]*100)/CO2_Produccion_Consumo[[#This Row],[Total Emisiones de CO2]],"")</f>
        <v>0</v>
      </c>
    </row>
    <row r="23124" spans="1:8" hidden="1" x14ac:dyDescent="0.25">
      <c r="A23124" t="s">
        <v>23846</v>
      </c>
      <c r="B23124" t="s">
        <v>23847</v>
      </c>
      <c r="C23124">
        <v>1926</v>
      </c>
      <c r="D23124">
        <f>SUM(CO2_Produccion_Consumo[[#This Row],[Emisiones de CO2 por Producción (toneladas)]],CO2_Produccion_Consumo[[#This Row],[Emisiones de CO2 por Consumo (toneladas)]])</f>
        <v>7331664</v>
      </c>
      <c r="E23124">
        <v>7331664</v>
      </c>
      <c r="F23124">
        <f>IFERROR((CO2_Produccion_Consumo[[#This Row],[Emisiones de CO2 por Producción (toneladas)]]*100)/CO2_Produccion_Consumo[[#This Row],[Total Emisiones de CO2]],"")</f>
        <v>100</v>
      </c>
      <c r="H23124">
        <f>IFERROR((CO2_Produccion_Consumo[[#This Row],[Emisiones de CO2 por Consumo (toneladas)]]*100)/CO2_Produccion_Consumo[[#This Row],[Total Emisiones de CO2]],"")</f>
        <v>0</v>
      </c>
    </row>
    <row r="23125" spans="1:8" hidden="1" x14ac:dyDescent="0.25">
      <c r="A23125" t="s">
        <v>23846</v>
      </c>
      <c r="B23125" t="s">
        <v>23847</v>
      </c>
      <c r="C23125">
        <v>1927</v>
      </c>
      <c r="D23125">
        <f>SUM(CO2_Produccion_Consumo[[#This Row],[Emisiones de CO2 por Producción (toneladas)]],CO2_Produccion_Consumo[[#This Row],[Emisiones de CO2 por Consumo (toneladas)]])</f>
        <v>8284304</v>
      </c>
      <c r="E23125">
        <v>8284304</v>
      </c>
      <c r="F23125">
        <f>IFERROR((CO2_Produccion_Consumo[[#This Row],[Emisiones de CO2 por Producción (toneladas)]]*100)/CO2_Produccion_Consumo[[#This Row],[Total Emisiones de CO2]],"")</f>
        <v>100</v>
      </c>
      <c r="H23125">
        <f>IFERROR((CO2_Produccion_Consumo[[#This Row],[Emisiones de CO2 por Consumo (toneladas)]]*100)/CO2_Produccion_Consumo[[#This Row],[Total Emisiones de CO2]],"")</f>
        <v>0</v>
      </c>
    </row>
    <row r="23126" spans="1:8" hidden="1" x14ac:dyDescent="0.25">
      <c r="A23126" t="s">
        <v>23846</v>
      </c>
      <c r="B23126" t="s">
        <v>23847</v>
      </c>
      <c r="C23126">
        <v>1928</v>
      </c>
      <c r="D23126">
        <f>SUM(CO2_Produccion_Consumo[[#This Row],[Emisiones de CO2 por Producción (toneladas)]],CO2_Produccion_Consumo[[#This Row],[Emisiones de CO2 por Consumo (toneladas)]])</f>
        <v>9409152</v>
      </c>
      <c r="E23126">
        <v>9409152</v>
      </c>
      <c r="F23126">
        <f>IFERROR((CO2_Produccion_Consumo[[#This Row],[Emisiones de CO2 por Producción (toneladas)]]*100)/CO2_Produccion_Consumo[[#This Row],[Total Emisiones de CO2]],"")</f>
        <v>100</v>
      </c>
      <c r="H23126">
        <f>IFERROR((CO2_Produccion_Consumo[[#This Row],[Emisiones de CO2 por Consumo (toneladas)]]*100)/CO2_Produccion_Consumo[[#This Row],[Total Emisiones de CO2]],"")</f>
        <v>0</v>
      </c>
    </row>
    <row r="23127" spans="1:8" hidden="1" x14ac:dyDescent="0.25">
      <c r="A23127" t="s">
        <v>23846</v>
      </c>
      <c r="B23127" t="s">
        <v>23847</v>
      </c>
      <c r="C23127">
        <v>1929</v>
      </c>
      <c r="D23127">
        <f>SUM(CO2_Produccion_Consumo[[#This Row],[Emisiones de CO2 por Producción (toneladas)]],CO2_Produccion_Consumo[[#This Row],[Emisiones de CO2 por Consumo (toneladas)]])</f>
        <v>10262864</v>
      </c>
      <c r="E23127">
        <v>10262864</v>
      </c>
      <c r="F23127">
        <f>IFERROR((CO2_Produccion_Consumo[[#This Row],[Emisiones de CO2 por Producción (toneladas)]]*100)/CO2_Produccion_Consumo[[#This Row],[Total Emisiones de CO2]],"")</f>
        <v>100</v>
      </c>
      <c r="H23127">
        <f>IFERROR((CO2_Produccion_Consumo[[#This Row],[Emisiones de CO2 por Consumo (toneladas)]]*100)/CO2_Produccion_Consumo[[#This Row],[Total Emisiones de CO2]],"")</f>
        <v>0</v>
      </c>
    </row>
    <row r="23128" spans="1:8" hidden="1" x14ac:dyDescent="0.25">
      <c r="A23128" t="s">
        <v>23846</v>
      </c>
      <c r="B23128" t="s">
        <v>23847</v>
      </c>
      <c r="C23128">
        <v>1930</v>
      </c>
      <c r="D23128">
        <f>SUM(CO2_Produccion_Consumo[[#This Row],[Emisiones de CO2 por Producción (toneladas)]],CO2_Produccion_Consumo[[#This Row],[Emisiones de CO2 por Consumo (toneladas)]])</f>
        <v>9658304</v>
      </c>
      <c r="E23128">
        <v>9658304</v>
      </c>
      <c r="F23128">
        <f>IFERROR((CO2_Produccion_Consumo[[#This Row],[Emisiones de CO2 por Producción (toneladas)]]*100)/CO2_Produccion_Consumo[[#This Row],[Total Emisiones de CO2]],"")</f>
        <v>100</v>
      </c>
      <c r="H23128">
        <f>IFERROR((CO2_Produccion_Consumo[[#This Row],[Emisiones de CO2 por Consumo (toneladas)]]*100)/CO2_Produccion_Consumo[[#This Row],[Total Emisiones de CO2]],"")</f>
        <v>0</v>
      </c>
    </row>
    <row r="23129" spans="1:8" hidden="1" x14ac:dyDescent="0.25">
      <c r="A23129" t="s">
        <v>23846</v>
      </c>
      <c r="B23129" t="s">
        <v>23847</v>
      </c>
      <c r="C23129">
        <v>1931</v>
      </c>
      <c r="D23129">
        <f>SUM(CO2_Produccion_Consumo[[#This Row],[Emisiones de CO2 por Producción (toneladas)]],CO2_Produccion_Consumo[[#This Row],[Emisiones de CO2 por Consumo (toneladas)]])</f>
        <v>8925504</v>
      </c>
      <c r="E23129">
        <v>8925504</v>
      </c>
      <c r="F23129">
        <f>IFERROR((CO2_Produccion_Consumo[[#This Row],[Emisiones de CO2 por Producción (toneladas)]]*100)/CO2_Produccion_Consumo[[#This Row],[Total Emisiones de CO2]],"")</f>
        <v>100</v>
      </c>
      <c r="H23129">
        <f>IFERROR((CO2_Produccion_Consumo[[#This Row],[Emisiones de CO2 por Consumo (toneladas)]]*100)/CO2_Produccion_Consumo[[#This Row],[Total Emisiones de CO2]],"")</f>
        <v>0</v>
      </c>
    </row>
    <row r="23130" spans="1:8" hidden="1" x14ac:dyDescent="0.25">
      <c r="A23130" t="s">
        <v>23846</v>
      </c>
      <c r="B23130" t="s">
        <v>23847</v>
      </c>
      <c r="C23130">
        <v>1932</v>
      </c>
      <c r="D23130">
        <f>SUM(CO2_Produccion_Consumo[[#This Row],[Emisiones de CO2 por Producción (toneladas)]],CO2_Produccion_Consumo[[#This Row],[Emisiones de CO2 por Consumo (toneladas)]])</f>
        <v>8137744</v>
      </c>
      <c r="E23130">
        <v>8137744</v>
      </c>
      <c r="F23130">
        <f>IFERROR((CO2_Produccion_Consumo[[#This Row],[Emisiones de CO2 por Producción (toneladas)]]*100)/CO2_Produccion_Consumo[[#This Row],[Total Emisiones de CO2]],"")</f>
        <v>100</v>
      </c>
      <c r="H23130">
        <f>IFERROR((CO2_Produccion_Consumo[[#This Row],[Emisiones de CO2 por Consumo (toneladas)]]*100)/CO2_Produccion_Consumo[[#This Row],[Total Emisiones de CO2]],"")</f>
        <v>0</v>
      </c>
    </row>
    <row r="23131" spans="1:8" hidden="1" x14ac:dyDescent="0.25">
      <c r="A23131" t="s">
        <v>23846</v>
      </c>
      <c r="B23131" t="s">
        <v>23847</v>
      </c>
      <c r="C23131">
        <v>1933</v>
      </c>
      <c r="D23131">
        <f>SUM(CO2_Produccion_Consumo[[#This Row],[Emisiones de CO2 por Producción (toneladas)]],CO2_Produccion_Consumo[[#This Row],[Emisiones de CO2 por Consumo (toneladas)]])</f>
        <v>7529520</v>
      </c>
      <c r="E23131">
        <v>7529520</v>
      </c>
      <c r="F23131">
        <f>IFERROR((CO2_Produccion_Consumo[[#This Row],[Emisiones de CO2 por Producción (toneladas)]]*100)/CO2_Produccion_Consumo[[#This Row],[Total Emisiones de CO2]],"")</f>
        <v>100</v>
      </c>
      <c r="H23131">
        <f>IFERROR((CO2_Produccion_Consumo[[#This Row],[Emisiones de CO2 por Consumo (toneladas)]]*100)/CO2_Produccion_Consumo[[#This Row],[Total Emisiones de CO2]],"")</f>
        <v>0</v>
      </c>
    </row>
    <row r="23132" spans="1:8" hidden="1" x14ac:dyDescent="0.25">
      <c r="A23132" t="s">
        <v>23846</v>
      </c>
      <c r="B23132" t="s">
        <v>23847</v>
      </c>
      <c r="C23132">
        <v>1934</v>
      </c>
      <c r="D23132">
        <f>SUM(CO2_Produccion_Consumo[[#This Row],[Emisiones de CO2 por Producción (toneladas)]],CO2_Produccion_Consumo[[#This Row],[Emisiones de CO2 por Consumo (toneladas)]])</f>
        <v>7837296</v>
      </c>
      <c r="E23132">
        <v>7837296</v>
      </c>
      <c r="F23132">
        <f>IFERROR((CO2_Produccion_Consumo[[#This Row],[Emisiones de CO2 por Producción (toneladas)]]*100)/CO2_Produccion_Consumo[[#This Row],[Total Emisiones de CO2]],"")</f>
        <v>100</v>
      </c>
      <c r="H23132">
        <f>IFERROR((CO2_Produccion_Consumo[[#This Row],[Emisiones de CO2 por Consumo (toneladas)]]*100)/CO2_Produccion_Consumo[[#This Row],[Total Emisiones de CO2]],"")</f>
        <v>0</v>
      </c>
    </row>
    <row r="23133" spans="1:8" hidden="1" x14ac:dyDescent="0.25">
      <c r="A23133" t="s">
        <v>23846</v>
      </c>
      <c r="B23133" t="s">
        <v>23847</v>
      </c>
      <c r="C23133">
        <v>1935</v>
      </c>
      <c r="D23133">
        <f>SUM(CO2_Produccion_Consumo[[#This Row],[Emisiones de CO2 por Producción (toneladas)]],CO2_Produccion_Consumo[[#This Row],[Emisiones de CO2 por Consumo (toneladas)]])</f>
        <v>8203696</v>
      </c>
      <c r="E23133">
        <v>8203696</v>
      </c>
      <c r="F23133">
        <f>IFERROR((CO2_Produccion_Consumo[[#This Row],[Emisiones de CO2 por Producción (toneladas)]]*100)/CO2_Produccion_Consumo[[#This Row],[Total Emisiones de CO2]],"")</f>
        <v>100</v>
      </c>
      <c r="H23133">
        <f>IFERROR((CO2_Produccion_Consumo[[#This Row],[Emisiones de CO2 por Consumo (toneladas)]]*100)/CO2_Produccion_Consumo[[#This Row],[Total Emisiones de CO2]],"")</f>
        <v>0</v>
      </c>
    </row>
    <row r="23134" spans="1:8" hidden="1" x14ac:dyDescent="0.25">
      <c r="A23134" t="s">
        <v>23846</v>
      </c>
      <c r="B23134" t="s">
        <v>23847</v>
      </c>
      <c r="C23134">
        <v>1936</v>
      </c>
      <c r="D23134">
        <f>SUM(CO2_Produccion_Consumo[[#This Row],[Emisiones de CO2 por Producción (toneladas)]],CO2_Produccion_Consumo[[#This Row],[Emisiones de CO2 por Consumo (toneladas)]])</f>
        <v>8090111.9999999898</v>
      </c>
      <c r="E23134">
        <v>8090111.9999999898</v>
      </c>
      <c r="F23134">
        <f>IFERROR((CO2_Produccion_Consumo[[#This Row],[Emisiones de CO2 por Producción (toneladas)]]*100)/CO2_Produccion_Consumo[[#This Row],[Total Emisiones de CO2]],"")</f>
        <v>100</v>
      </c>
      <c r="H23134">
        <f>IFERROR((CO2_Produccion_Consumo[[#This Row],[Emisiones de CO2 por Consumo (toneladas)]]*100)/CO2_Produccion_Consumo[[#This Row],[Total Emisiones de CO2]],"")</f>
        <v>0</v>
      </c>
    </row>
    <row r="23135" spans="1:8" hidden="1" x14ac:dyDescent="0.25">
      <c r="A23135" t="s">
        <v>23846</v>
      </c>
      <c r="B23135" t="s">
        <v>23847</v>
      </c>
      <c r="C23135">
        <v>1937</v>
      </c>
      <c r="D23135">
        <f>SUM(CO2_Produccion_Consumo[[#This Row],[Emisiones de CO2 por Producción (toneladas)]],CO2_Produccion_Consumo[[#This Row],[Emisiones de CO2 por Consumo (toneladas)]])</f>
        <v>9013440</v>
      </c>
      <c r="E23135">
        <v>9013440</v>
      </c>
      <c r="F23135">
        <f>IFERROR((CO2_Produccion_Consumo[[#This Row],[Emisiones de CO2 por Producción (toneladas)]]*100)/CO2_Produccion_Consumo[[#This Row],[Total Emisiones de CO2]],"")</f>
        <v>100</v>
      </c>
      <c r="H23135">
        <f>IFERROR((CO2_Produccion_Consumo[[#This Row],[Emisiones de CO2 por Consumo (toneladas)]]*100)/CO2_Produccion_Consumo[[#This Row],[Total Emisiones de CO2]],"")</f>
        <v>0</v>
      </c>
    </row>
    <row r="23136" spans="1:8" hidden="1" x14ac:dyDescent="0.25">
      <c r="A23136" t="s">
        <v>23846</v>
      </c>
      <c r="B23136" t="s">
        <v>23847</v>
      </c>
      <c r="C23136">
        <v>1938</v>
      </c>
      <c r="D23136">
        <f>SUM(CO2_Produccion_Consumo[[#This Row],[Emisiones de CO2 por Producción (toneladas)]],CO2_Produccion_Consumo[[#This Row],[Emisiones de CO2 por Consumo (toneladas)]])</f>
        <v>8537120</v>
      </c>
      <c r="E23136">
        <v>8537120</v>
      </c>
      <c r="F23136">
        <f>IFERROR((CO2_Produccion_Consumo[[#This Row],[Emisiones de CO2 por Producción (toneladas)]]*100)/CO2_Produccion_Consumo[[#This Row],[Total Emisiones de CO2]],"")</f>
        <v>100</v>
      </c>
      <c r="H23136">
        <f>IFERROR((CO2_Produccion_Consumo[[#This Row],[Emisiones de CO2 por Consumo (toneladas)]]*100)/CO2_Produccion_Consumo[[#This Row],[Total Emisiones de CO2]],"")</f>
        <v>0</v>
      </c>
    </row>
    <row r="23137" spans="1:8" hidden="1" x14ac:dyDescent="0.25">
      <c r="A23137" t="s">
        <v>23846</v>
      </c>
      <c r="B23137" t="s">
        <v>23847</v>
      </c>
      <c r="C23137">
        <v>1939</v>
      </c>
      <c r="D23137">
        <f>SUM(CO2_Produccion_Consumo[[#This Row],[Emisiones de CO2 por Producción (toneladas)]],CO2_Produccion_Consumo[[#This Row],[Emisiones de CO2 por Consumo (toneladas)]])</f>
        <v>8958480</v>
      </c>
      <c r="E23137">
        <v>8958480</v>
      </c>
      <c r="F23137">
        <f>IFERROR((CO2_Produccion_Consumo[[#This Row],[Emisiones de CO2 por Producción (toneladas)]]*100)/CO2_Produccion_Consumo[[#This Row],[Total Emisiones de CO2]],"")</f>
        <v>100</v>
      </c>
      <c r="H23137">
        <f>IFERROR((CO2_Produccion_Consumo[[#This Row],[Emisiones de CO2 por Consumo (toneladas)]]*100)/CO2_Produccion_Consumo[[#This Row],[Total Emisiones de CO2]],"")</f>
        <v>0</v>
      </c>
    </row>
    <row r="23138" spans="1:8" hidden="1" x14ac:dyDescent="0.25">
      <c r="A23138" t="s">
        <v>23846</v>
      </c>
      <c r="B23138" t="s">
        <v>23847</v>
      </c>
      <c r="C23138">
        <v>1940</v>
      </c>
      <c r="D23138">
        <f>SUM(CO2_Produccion_Consumo[[#This Row],[Emisiones de CO2 por Producción (toneladas)]],CO2_Produccion_Consumo[[#This Row],[Emisiones de CO2 por Consumo (toneladas)]])</f>
        <v>10303168</v>
      </c>
      <c r="E23138">
        <v>10303168</v>
      </c>
      <c r="F23138">
        <f>IFERROR((CO2_Produccion_Consumo[[#This Row],[Emisiones de CO2 por Producción (toneladas)]]*100)/CO2_Produccion_Consumo[[#This Row],[Total Emisiones de CO2]],"")</f>
        <v>100</v>
      </c>
      <c r="H23138">
        <f>IFERROR((CO2_Produccion_Consumo[[#This Row],[Emisiones de CO2 por Consumo (toneladas)]]*100)/CO2_Produccion_Consumo[[#This Row],[Total Emisiones de CO2]],"")</f>
        <v>0</v>
      </c>
    </row>
    <row r="23139" spans="1:8" hidden="1" x14ac:dyDescent="0.25">
      <c r="A23139" t="s">
        <v>23846</v>
      </c>
      <c r="B23139" t="s">
        <v>23847</v>
      </c>
      <c r="C23139">
        <v>1943</v>
      </c>
      <c r="D23139">
        <f>SUM(CO2_Produccion_Consumo[[#This Row],[Emisiones de CO2 por Producción (toneladas)]],CO2_Produccion_Consumo[[#This Row],[Emisiones de CO2 por Consumo (toneladas)]])</f>
        <v>377392</v>
      </c>
      <c r="E23139">
        <v>377392</v>
      </c>
      <c r="F23139">
        <f>IFERROR((CO2_Produccion_Consumo[[#This Row],[Emisiones de CO2 por Producción (toneladas)]]*100)/CO2_Produccion_Consumo[[#This Row],[Total Emisiones de CO2]],"")</f>
        <v>100</v>
      </c>
      <c r="H23139">
        <f>IFERROR((CO2_Produccion_Consumo[[#This Row],[Emisiones de CO2 por Consumo (toneladas)]]*100)/CO2_Produccion_Consumo[[#This Row],[Total Emisiones de CO2]],"")</f>
        <v>0</v>
      </c>
    </row>
    <row r="23140" spans="1:8" hidden="1" x14ac:dyDescent="0.25">
      <c r="A23140" t="s">
        <v>23846</v>
      </c>
      <c r="B23140" t="s">
        <v>23847</v>
      </c>
      <c r="C23140">
        <v>1944</v>
      </c>
      <c r="D23140">
        <f>SUM(CO2_Produccion_Consumo[[#This Row],[Emisiones de CO2 por Producción (toneladas)]],CO2_Produccion_Consumo[[#This Row],[Emisiones de CO2 por Consumo (toneladas)]])</f>
        <v>91600</v>
      </c>
      <c r="E23140">
        <v>91600</v>
      </c>
      <c r="F23140">
        <f>IFERROR((CO2_Produccion_Consumo[[#This Row],[Emisiones de CO2 por Producción (toneladas)]]*100)/CO2_Produccion_Consumo[[#This Row],[Total Emisiones de CO2]],"")</f>
        <v>100</v>
      </c>
      <c r="H23140">
        <f>IFERROR((CO2_Produccion_Consumo[[#This Row],[Emisiones de CO2 por Consumo (toneladas)]]*100)/CO2_Produccion_Consumo[[#This Row],[Total Emisiones de CO2]],"")</f>
        <v>0</v>
      </c>
    </row>
    <row r="23141" spans="1:8" hidden="1" x14ac:dyDescent="0.25">
      <c r="A23141" t="s">
        <v>23846</v>
      </c>
      <c r="B23141" t="s">
        <v>23847</v>
      </c>
      <c r="C23141">
        <v>1945</v>
      </c>
      <c r="D23141">
        <f>SUM(CO2_Produccion_Consumo[[#This Row],[Emisiones de CO2 por Producción (toneladas)]],CO2_Produccion_Consumo[[#This Row],[Emisiones de CO2 por Consumo (toneladas)]])</f>
        <v>5206544</v>
      </c>
      <c r="E23141">
        <v>5206544</v>
      </c>
      <c r="F23141">
        <f>IFERROR((CO2_Produccion_Consumo[[#This Row],[Emisiones de CO2 por Producción (toneladas)]]*100)/CO2_Produccion_Consumo[[#This Row],[Total Emisiones de CO2]],"")</f>
        <v>100</v>
      </c>
      <c r="H23141">
        <f>IFERROR((CO2_Produccion_Consumo[[#This Row],[Emisiones de CO2 por Consumo (toneladas)]]*100)/CO2_Produccion_Consumo[[#This Row],[Total Emisiones de CO2]],"")</f>
        <v>0</v>
      </c>
    </row>
    <row r="23142" spans="1:8" hidden="1" x14ac:dyDescent="0.25">
      <c r="A23142" t="s">
        <v>23846</v>
      </c>
      <c r="B23142" t="s">
        <v>23847</v>
      </c>
      <c r="C23142">
        <v>1946</v>
      </c>
      <c r="D23142">
        <f>SUM(CO2_Produccion_Consumo[[#This Row],[Emisiones de CO2 por Producción (toneladas)]],CO2_Produccion_Consumo[[#This Row],[Emisiones de CO2 por Consumo (toneladas)]])</f>
        <v>10288512</v>
      </c>
      <c r="E23142">
        <v>10288512</v>
      </c>
      <c r="F23142">
        <f>IFERROR((CO2_Produccion_Consumo[[#This Row],[Emisiones de CO2 por Producción (toneladas)]]*100)/CO2_Produccion_Consumo[[#This Row],[Total Emisiones de CO2]],"")</f>
        <v>100</v>
      </c>
      <c r="H23142">
        <f>IFERROR((CO2_Produccion_Consumo[[#This Row],[Emisiones de CO2 por Consumo (toneladas)]]*100)/CO2_Produccion_Consumo[[#This Row],[Total Emisiones de CO2]],"")</f>
        <v>0</v>
      </c>
    </row>
    <row r="23143" spans="1:8" hidden="1" x14ac:dyDescent="0.25">
      <c r="A23143" t="s">
        <v>23846</v>
      </c>
      <c r="B23143" t="s">
        <v>23847</v>
      </c>
      <c r="C23143">
        <v>1947</v>
      </c>
      <c r="D23143">
        <f>SUM(CO2_Produccion_Consumo[[#This Row],[Emisiones de CO2 por Producción (toneladas)]],CO2_Produccion_Consumo[[#This Row],[Emisiones de CO2 por Consumo (toneladas)]])</f>
        <v>14315248</v>
      </c>
      <c r="E23143">
        <v>14315248</v>
      </c>
      <c r="F23143">
        <f>IFERROR((CO2_Produccion_Consumo[[#This Row],[Emisiones de CO2 por Producción (toneladas)]]*100)/CO2_Produccion_Consumo[[#This Row],[Total Emisiones de CO2]],"")</f>
        <v>100</v>
      </c>
      <c r="H23143">
        <f>IFERROR((CO2_Produccion_Consumo[[#This Row],[Emisiones de CO2 por Consumo (toneladas)]]*100)/CO2_Produccion_Consumo[[#This Row],[Total Emisiones de CO2]],"")</f>
        <v>0</v>
      </c>
    </row>
    <row r="23144" spans="1:8" hidden="1" x14ac:dyDescent="0.25">
      <c r="A23144" t="s">
        <v>23846</v>
      </c>
      <c r="B23144" t="s">
        <v>23847</v>
      </c>
      <c r="C23144">
        <v>1948</v>
      </c>
      <c r="D23144">
        <f>SUM(CO2_Produccion_Consumo[[#This Row],[Emisiones de CO2 por Producción (toneladas)]],CO2_Produccion_Consumo[[#This Row],[Emisiones de CO2 por Consumo (toneladas)]])</f>
        <v>16136256</v>
      </c>
      <c r="E23144">
        <v>16136256</v>
      </c>
      <c r="F23144">
        <f>IFERROR((CO2_Produccion_Consumo[[#This Row],[Emisiones de CO2 por Producción (toneladas)]]*100)/CO2_Produccion_Consumo[[#This Row],[Total Emisiones de CO2]],"")</f>
        <v>100</v>
      </c>
      <c r="H23144">
        <f>IFERROR((CO2_Produccion_Consumo[[#This Row],[Emisiones de CO2 por Consumo (toneladas)]]*100)/CO2_Produccion_Consumo[[#This Row],[Total Emisiones de CO2]],"")</f>
        <v>0</v>
      </c>
    </row>
    <row r="23145" spans="1:8" hidden="1" x14ac:dyDescent="0.25">
      <c r="A23145" t="s">
        <v>23846</v>
      </c>
      <c r="B23145" t="s">
        <v>23847</v>
      </c>
      <c r="C23145">
        <v>1949</v>
      </c>
      <c r="D23145">
        <f>SUM(CO2_Produccion_Consumo[[#This Row],[Emisiones de CO2 por Producción (toneladas)]],CO2_Produccion_Consumo[[#This Row],[Emisiones de CO2 por Consumo (toneladas)]])</f>
        <v>18433584</v>
      </c>
      <c r="E23145">
        <v>18433584</v>
      </c>
      <c r="F23145">
        <f>IFERROR((CO2_Produccion_Consumo[[#This Row],[Emisiones de CO2 por Producción (toneladas)]]*100)/CO2_Produccion_Consumo[[#This Row],[Total Emisiones de CO2]],"")</f>
        <v>100</v>
      </c>
      <c r="H23145">
        <f>IFERROR((CO2_Produccion_Consumo[[#This Row],[Emisiones de CO2 por Consumo (toneladas)]]*100)/CO2_Produccion_Consumo[[#This Row],[Total Emisiones de CO2]],"")</f>
        <v>0</v>
      </c>
    </row>
    <row r="23146" spans="1:8" hidden="1" x14ac:dyDescent="0.25">
      <c r="A23146" t="s">
        <v>23846</v>
      </c>
      <c r="B23146" t="s">
        <v>23847</v>
      </c>
      <c r="C23146">
        <v>1950</v>
      </c>
      <c r="D23146">
        <f>SUM(CO2_Produccion_Consumo[[#This Row],[Emisiones de CO2 por Producción (toneladas)]],CO2_Produccion_Consumo[[#This Row],[Emisiones de CO2 por Consumo (toneladas)]])</f>
        <v>17708112</v>
      </c>
      <c r="E23146">
        <v>17708112</v>
      </c>
      <c r="F23146">
        <f>IFERROR((CO2_Produccion_Consumo[[#This Row],[Emisiones de CO2 por Producción (toneladas)]]*100)/CO2_Produccion_Consumo[[#This Row],[Total Emisiones de CO2]],"")</f>
        <v>100</v>
      </c>
      <c r="H23146">
        <f>IFERROR((CO2_Produccion_Consumo[[#This Row],[Emisiones de CO2 por Consumo (toneladas)]]*100)/CO2_Produccion_Consumo[[#This Row],[Total Emisiones de CO2]],"")</f>
        <v>0</v>
      </c>
    </row>
    <row r="23147" spans="1:8" hidden="1" x14ac:dyDescent="0.25">
      <c r="A23147" t="s">
        <v>23846</v>
      </c>
      <c r="B23147" t="s">
        <v>23847</v>
      </c>
      <c r="C23147">
        <v>1951</v>
      </c>
      <c r="D23147">
        <f>SUM(CO2_Produccion_Consumo[[#This Row],[Emisiones de CO2 por Producción (toneladas)]],CO2_Produccion_Consumo[[#This Row],[Emisiones de CO2 por Consumo (toneladas)]])</f>
        <v>16762800</v>
      </c>
      <c r="E23147">
        <v>16762800</v>
      </c>
      <c r="F23147">
        <f>IFERROR((CO2_Produccion_Consumo[[#This Row],[Emisiones de CO2 por Producción (toneladas)]]*100)/CO2_Produccion_Consumo[[#This Row],[Total Emisiones de CO2]],"")</f>
        <v>100</v>
      </c>
      <c r="H23147">
        <f>IFERROR((CO2_Produccion_Consumo[[#This Row],[Emisiones de CO2 por Consumo (toneladas)]]*100)/CO2_Produccion_Consumo[[#This Row],[Total Emisiones de CO2]],"")</f>
        <v>0</v>
      </c>
    </row>
    <row r="23148" spans="1:8" hidden="1" x14ac:dyDescent="0.25">
      <c r="A23148" t="s">
        <v>23846</v>
      </c>
      <c r="B23148" t="s">
        <v>23847</v>
      </c>
      <c r="C23148">
        <v>1952</v>
      </c>
      <c r="D23148">
        <f>SUM(CO2_Produccion_Consumo[[#This Row],[Emisiones de CO2 por Producción (toneladas)]],CO2_Produccion_Consumo[[#This Row],[Emisiones de CO2 por Consumo (toneladas)]])</f>
        <v>16832416</v>
      </c>
      <c r="E23148">
        <v>16832416</v>
      </c>
      <c r="F23148">
        <f>IFERROR((CO2_Produccion_Consumo[[#This Row],[Emisiones de CO2 por Producción (toneladas)]]*100)/CO2_Produccion_Consumo[[#This Row],[Total Emisiones de CO2]],"")</f>
        <v>100</v>
      </c>
      <c r="H23148">
        <f>IFERROR((CO2_Produccion_Consumo[[#This Row],[Emisiones de CO2 por Consumo (toneladas)]]*100)/CO2_Produccion_Consumo[[#This Row],[Total Emisiones de CO2]],"")</f>
        <v>0</v>
      </c>
    </row>
    <row r="23149" spans="1:8" hidden="1" x14ac:dyDescent="0.25">
      <c r="A23149" t="s">
        <v>23846</v>
      </c>
      <c r="B23149" t="s">
        <v>23847</v>
      </c>
      <c r="C23149">
        <v>1953</v>
      </c>
      <c r="D23149">
        <f>SUM(CO2_Produccion_Consumo[[#This Row],[Emisiones de CO2 por Producción (toneladas)]],CO2_Produccion_Consumo[[#This Row],[Emisiones de CO2 por Consumo (toneladas)]])</f>
        <v>16715168</v>
      </c>
      <c r="E23149">
        <v>16715168</v>
      </c>
      <c r="F23149">
        <f>IFERROR((CO2_Produccion_Consumo[[#This Row],[Emisiones de CO2 por Producción (toneladas)]]*100)/CO2_Produccion_Consumo[[#This Row],[Total Emisiones de CO2]],"")</f>
        <v>100</v>
      </c>
      <c r="H23149">
        <f>IFERROR((CO2_Produccion_Consumo[[#This Row],[Emisiones de CO2 por Consumo (toneladas)]]*100)/CO2_Produccion_Consumo[[#This Row],[Total Emisiones de CO2]],"")</f>
        <v>0</v>
      </c>
    </row>
    <row r="23150" spans="1:8" hidden="1" x14ac:dyDescent="0.25">
      <c r="A23150" t="s">
        <v>23846</v>
      </c>
      <c r="B23150" t="s">
        <v>23847</v>
      </c>
      <c r="C23150">
        <v>1954</v>
      </c>
      <c r="D23150">
        <f>SUM(CO2_Produccion_Consumo[[#This Row],[Emisiones de CO2 por Producción (toneladas)]],CO2_Produccion_Consumo[[#This Row],[Emisiones de CO2 por Consumo (toneladas)]])</f>
        <v>19939488</v>
      </c>
      <c r="E23150">
        <v>19939488</v>
      </c>
      <c r="F23150">
        <f>IFERROR((CO2_Produccion_Consumo[[#This Row],[Emisiones de CO2 por Producción (toneladas)]]*100)/CO2_Produccion_Consumo[[#This Row],[Total Emisiones de CO2]],"")</f>
        <v>100</v>
      </c>
      <c r="H23150">
        <f>IFERROR((CO2_Produccion_Consumo[[#This Row],[Emisiones de CO2 por Consumo (toneladas)]]*100)/CO2_Produccion_Consumo[[#This Row],[Total Emisiones de CO2]],"")</f>
        <v>0</v>
      </c>
    </row>
    <row r="23151" spans="1:8" hidden="1" x14ac:dyDescent="0.25">
      <c r="A23151" t="s">
        <v>23846</v>
      </c>
      <c r="B23151" t="s">
        <v>23847</v>
      </c>
      <c r="C23151">
        <v>1955</v>
      </c>
      <c r="D23151">
        <f>SUM(CO2_Produccion_Consumo[[#This Row],[Emisiones de CO2 por Producción (toneladas)]],CO2_Produccion_Consumo[[#This Row],[Emisiones de CO2 por Consumo (toneladas)]])</f>
        <v>22834048</v>
      </c>
      <c r="E23151">
        <v>22834048</v>
      </c>
      <c r="F23151">
        <f>IFERROR((CO2_Produccion_Consumo[[#This Row],[Emisiones de CO2 por Producción (toneladas)]]*100)/CO2_Produccion_Consumo[[#This Row],[Total Emisiones de CO2]],"")</f>
        <v>100</v>
      </c>
      <c r="H23151">
        <f>IFERROR((CO2_Produccion_Consumo[[#This Row],[Emisiones de CO2 por Consumo (toneladas)]]*100)/CO2_Produccion_Consumo[[#This Row],[Total Emisiones de CO2]],"")</f>
        <v>0</v>
      </c>
    </row>
    <row r="23152" spans="1:8" hidden="1" x14ac:dyDescent="0.25">
      <c r="A23152" t="s">
        <v>23846</v>
      </c>
      <c r="B23152" t="s">
        <v>23847</v>
      </c>
      <c r="C23152">
        <v>1956</v>
      </c>
      <c r="D23152">
        <f>SUM(CO2_Produccion_Consumo[[#This Row],[Emisiones de CO2 por Producción (toneladas)]],CO2_Produccion_Consumo[[#This Row],[Emisiones de CO2 por Consumo (toneladas)]])</f>
        <v>26106000</v>
      </c>
      <c r="E23152">
        <v>26106000</v>
      </c>
      <c r="F23152">
        <f>IFERROR((CO2_Produccion_Consumo[[#This Row],[Emisiones de CO2 por Producción (toneladas)]]*100)/CO2_Produccion_Consumo[[#This Row],[Total Emisiones de CO2]],"")</f>
        <v>100</v>
      </c>
      <c r="H23152">
        <f>IFERROR((CO2_Produccion_Consumo[[#This Row],[Emisiones de CO2 por Consumo (toneladas)]]*100)/CO2_Produccion_Consumo[[#This Row],[Total Emisiones de CO2]],"")</f>
        <v>0</v>
      </c>
    </row>
    <row r="23153" spans="1:8" hidden="1" x14ac:dyDescent="0.25">
      <c r="A23153" t="s">
        <v>23846</v>
      </c>
      <c r="B23153" t="s">
        <v>23847</v>
      </c>
      <c r="C23153">
        <v>1957</v>
      </c>
      <c r="D23153">
        <f>SUM(CO2_Produccion_Consumo[[#This Row],[Emisiones de CO2 por Producción (toneladas)]],CO2_Produccion_Consumo[[#This Row],[Emisiones de CO2 por Consumo (toneladas)]])</f>
        <v>28348368</v>
      </c>
      <c r="E23153">
        <v>28348368</v>
      </c>
      <c r="F23153">
        <f>IFERROR((CO2_Produccion_Consumo[[#This Row],[Emisiones de CO2 por Producción (toneladas)]]*100)/CO2_Produccion_Consumo[[#This Row],[Total Emisiones de CO2]],"")</f>
        <v>100</v>
      </c>
      <c r="H23153">
        <f>IFERROR((CO2_Produccion_Consumo[[#This Row],[Emisiones de CO2 por Consumo (toneladas)]]*100)/CO2_Produccion_Consumo[[#This Row],[Total Emisiones de CO2]],"")</f>
        <v>0</v>
      </c>
    </row>
    <row r="23154" spans="1:8" hidden="1" x14ac:dyDescent="0.25">
      <c r="A23154" t="s">
        <v>23846</v>
      </c>
      <c r="B23154" t="s">
        <v>23847</v>
      </c>
      <c r="C23154">
        <v>1958</v>
      </c>
      <c r="D23154">
        <f>SUM(CO2_Produccion_Consumo[[#This Row],[Emisiones de CO2 por Producción (toneladas)]],CO2_Produccion_Consumo[[#This Row],[Emisiones de CO2 por Consumo (toneladas)]])</f>
        <v>27938000</v>
      </c>
      <c r="E23154">
        <v>27938000</v>
      </c>
      <c r="F23154">
        <f>IFERROR((CO2_Produccion_Consumo[[#This Row],[Emisiones de CO2 por Producción (toneladas)]]*100)/CO2_Produccion_Consumo[[#This Row],[Total Emisiones de CO2]],"")</f>
        <v>100</v>
      </c>
      <c r="H23154">
        <f>IFERROR((CO2_Produccion_Consumo[[#This Row],[Emisiones de CO2 por Consumo (toneladas)]]*100)/CO2_Produccion_Consumo[[#This Row],[Total Emisiones de CO2]],"")</f>
        <v>0</v>
      </c>
    </row>
    <row r="23155" spans="1:8" hidden="1" x14ac:dyDescent="0.25">
      <c r="A23155" t="s">
        <v>23846</v>
      </c>
      <c r="B23155" t="s">
        <v>23847</v>
      </c>
      <c r="C23155">
        <v>1959</v>
      </c>
      <c r="D23155">
        <f>SUM(CO2_Produccion_Consumo[[#This Row],[Emisiones de CO2 por Producción (toneladas)]],CO2_Produccion_Consumo[[#This Row],[Emisiones de CO2 por Consumo (toneladas)]])</f>
        <v>32027024</v>
      </c>
      <c r="E23155">
        <v>32027024</v>
      </c>
      <c r="F23155">
        <f>IFERROR((CO2_Produccion_Consumo[[#This Row],[Emisiones de CO2 por Producción (toneladas)]]*100)/CO2_Produccion_Consumo[[#This Row],[Total Emisiones de CO2]],"")</f>
        <v>100</v>
      </c>
      <c r="H23155">
        <f>IFERROR((CO2_Produccion_Consumo[[#This Row],[Emisiones de CO2 por Consumo (toneladas)]]*100)/CO2_Produccion_Consumo[[#This Row],[Total Emisiones de CO2]],"")</f>
        <v>0</v>
      </c>
    </row>
    <row r="23156" spans="1:8" hidden="1" x14ac:dyDescent="0.25">
      <c r="A23156" t="s">
        <v>23846</v>
      </c>
      <c r="B23156" t="s">
        <v>23847</v>
      </c>
      <c r="C23156">
        <v>1960</v>
      </c>
      <c r="D23156">
        <f>SUM(CO2_Produccion_Consumo[[#This Row],[Emisiones de CO2 por Producción (toneladas)]],CO2_Produccion_Consumo[[#This Row],[Emisiones de CO2 por Consumo (toneladas)]])</f>
        <v>34983872</v>
      </c>
      <c r="E23156">
        <v>34983872</v>
      </c>
      <c r="F23156">
        <f>IFERROR((CO2_Produccion_Consumo[[#This Row],[Emisiones de CO2 por Producción (toneladas)]]*100)/CO2_Produccion_Consumo[[#This Row],[Total Emisiones de CO2]],"")</f>
        <v>100</v>
      </c>
      <c r="H23156">
        <f>IFERROR((CO2_Produccion_Consumo[[#This Row],[Emisiones de CO2 por Consumo (toneladas)]]*100)/CO2_Produccion_Consumo[[#This Row],[Total Emisiones de CO2]],"")</f>
        <v>0</v>
      </c>
    </row>
    <row r="23157" spans="1:8" hidden="1" x14ac:dyDescent="0.25">
      <c r="A23157" t="s">
        <v>23846</v>
      </c>
      <c r="B23157" t="s">
        <v>23847</v>
      </c>
      <c r="C23157">
        <v>1961</v>
      </c>
      <c r="D23157">
        <f>SUM(CO2_Produccion_Consumo[[#This Row],[Emisiones de CO2 por Producción (toneladas)]],CO2_Produccion_Consumo[[#This Row],[Emisiones de CO2 por Consumo (toneladas)]])</f>
        <v>36669312</v>
      </c>
      <c r="E23157">
        <v>36669312</v>
      </c>
      <c r="F23157">
        <f>IFERROR((CO2_Produccion_Consumo[[#This Row],[Emisiones de CO2 por Producción (toneladas)]]*100)/CO2_Produccion_Consumo[[#This Row],[Total Emisiones de CO2]],"")</f>
        <v>100</v>
      </c>
      <c r="H23157">
        <f>IFERROR((CO2_Produccion_Consumo[[#This Row],[Emisiones de CO2 por Consumo (toneladas)]]*100)/CO2_Produccion_Consumo[[#This Row],[Total Emisiones de CO2]],"")</f>
        <v>0</v>
      </c>
    </row>
    <row r="23158" spans="1:8" hidden="1" x14ac:dyDescent="0.25">
      <c r="A23158" t="s">
        <v>23846</v>
      </c>
      <c r="B23158" t="s">
        <v>23847</v>
      </c>
      <c r="C23158">
        <v>1962</v>
      </c>
      <c r="D23158">
        <f>SUM(CO2_Produccion_Consumo[[#This Row],[Emisiones de CO2 por Producción (toneladas)]],CO2_Produccion_Consumo[[#This Row],[Emisiones de CO2 por Consumo (toneladas)]])</f>
        <v>37629280</v>
      </c>
      <c r="E23158">
        <v>37629280</v>
      </c>
      <c r="F23158">
        <f>IFERROR((CO2_Produccion_Consumo[[#This Row],[Emisiones de CO2 por Producción (toneladas)]]*100)/CO2_Produccion_Consumo[[#This Row],[Total Emisiones de CO2]],"")</f>
        <v>100</v>
      </c>
      <c r="H23158">
        <f>IFERROR((CO2_Produccion_Consumo[[#This Row],[Emisiones de CO2 por Consumo (toneladas)]]*100)/CO2_Produccion_Consumo[[#This Row],[Total Emisiones de CO2]],"")</f>
        <v>0</v>
      </c>
    </row>
    <row r="23159" spans="1:8" hidden="1" x14ac:dyDescent="0.25">
      <c r="A23159" t="s">
        <v>23846</v>
      </c>
      <c r="B23159" t="s">
        <v>23847</v>
      </c>
      <c r="C23159">
        <v>1963</v>
      </c>
      <c r="D23159">
        <f>SUM(CO2_Produccion_Consumo[[#This Row],[Emisiones de CO2 por Producción (toneladas)]],CO2_Produccion_Consumo[[#This Row],[Emisiones de CO2 por Consumo (toneladas)]])</f>
        <v>41861200</v>
      </c>
      <c r="E23159">
        <v>41861200</v>
      </c>
      <c r="F23159">
        <f>IFERROR((CO2_Produccion_Consumo[[#This Row],[Emisiones de CO2 por Producción (toneladas)]]*100)/CO2_Produccion_Consumo[[#This Row],[Total Emisiones de CO2]],"")</f>
        <v>100</v>
      </c>
      <c r="H23159">
        <f>IFERROR((CO2_Produccion_Consumo[[#This Row],[Emisiones de CO2 por Consumo (toneladas)]]*100)/CO2_Produccion_Consumo[[#This Row],[Total Emisiones de CO2]],"")</f>
        <v>0</v>
      </c>
    </row>
    <row r="23160" spans="1:8" hidden="1" x14ac:dyDescent="0.25">
      <c r="A23160" t="s">
        <v>23846</v>
      </c>
      <c r="B23160" t="s">
        <v>23847</v>
      </c>
      <c r="C23160">
        <v>1964</v>
      </c>
      <c r="D23160">
        <f>SUM(CO2_Produccion_Consumo[[#This Row],[Emisiones de CO2 por Producción (toneladas)]],CO2_Produccion_Consumo[[#This Row],[Emisiones de CO2 por Consumo (toneladas)]])</f>
        <v>47426816</v>
      </c>
      <c r="E23160">
        <v>47426816</v>
      </c>
      <c r="F23160">
        <f>IFERROR((CO2_Produccion_Consumo[[#This Row],[Emisiones de CO2 por Producción (toneladas)]]*100)/CO2_Produccion_Consumo[[#This Row],[Total Emisiones de CO2]],"")</f>
        <v>100</v>
      </c>
      <c r="H23160">
        <f>IFERROR((CO2_Produccion_Consumo[[#This Row],[Emisiones de CO2 por Consumo (toneladas)]]*100)/CO2_Produccion_Consumo[[#This Row],[Total Emisiones de CO2]],"")</f>
        <v>0</v>
      </c>
    </row>
    <row r="23161" spans="1:8" hidden="1" x14ac:dyDescent="0.25">
      <c r="A23161" t="s">
        <v>23846</v>
      </c>
      <c r="B23161" t="s">
        <v>23847</v>
      </c>
      <c r="C23161">
        <v>1965</v>
      </c>
      <c r="D23161">
        <f>SUM(CO2_Produccion_Consumo[[#This Row],[Emisiones de CO2 por Producción (toneladas)]],CO2_Produccion_Consumo[[#This Row],[Emisiones de CO2 por Consumo (toneladas)]])</f>
        <v>48797152</v>
      </c>
      <c r="E23161">
        <v>48797152</v>
      </c>
      <c r="F23161">
        <f>IFERROR((CO2_Produccion_Consumo[[#This Row],[Emisiones de CO2 por Producción (toneladas)]]*100)/CO2_Produccion_Consumo[[#This Row],[Total Emisiones de CO2]],"")</f>
        <v>100</v>
      </c>
      <c r="H23161">
        <f>IFERROR((CO2_Produccion_Consumo[[#This Row],[Emisiones de CO2 por Consumo (toneladas)]]*100)/CO2_Produccion_Consumo[[#This Row],[Total Emisiones de CO2]],"")</f>
        <v>0</v>
      </c>
    </row>
    <row r="23162" spans="1:8" hidden="1" x14ac:dyDescent="0.25">
      <c r="A23162" t="s">
        <v>23846</v>
      </c>
      <c r="B23162" t="s">
        <v>23847</v>
      </c>
      <c r="C23162">
        <v>1966</v>
      </c>
      <c r="D23162">
        <f>SUM(CO2_Produccion_Consumo[[#This Row],[Emisiones de CO2 por Producción (toneladas)]],CO2_Produccion_Consumo[[#This Row],[Emisiones de CO2 por Consumo (toneladas)]])</f>
        <v>48353808</v>
      </c>
      <c r="E23162">
        <v>48353808</v>
      </c>
      <c r="F23162">
        <f>IFERROR((CO2_Produccion_Consumo[[#This Row],[Emisiones de CO2 por Producción (toneladas)]]*100)/CO2_Produccion_Consumo[[#This Row],[Total Emisiones de CO2]],"")</f>
        <v>100</v>
      </c>
      <c r="H23162">
        <f>IFERROR((CO2_Produccion_Consumo[[#This Row],[Emisiones de CO2 por Consumo (toneladas)]]*100)/CO2_Produccion_Consumo[[#This Row],[Total Emisiones de CO2]],"")</f>
        <v>0</v>
      </c>
    </row>
    <row r="23163" spans="1:8" hidden="1" x14ac:dyDescent="0.25">
      <c r="A23163" t="s">
        <v>23846</v>
      </c>
      <c r="B23163" t="s">
        <v>23847</v>
      </c>
      <c r="C23163">
        <v>1967</v>
      </c>
      <c r="D23163">
        <f>SUM(CO2_Produccion_Consumo[[#This Row],[Emisiones de CO2 por Producción (toneladas)]],CO2_Produccion_Consumo[[#This Row],[Emisiones de CO2 por Consumo (toneladas)]])</f>
        <v>48841120</v>
      </c>
      <c r="E23163">
        <v>48841120</v>
      </c>
      <c r="F23163">
        <f>IFERROR((CO2_Produccion_Consumo[[#This Row],[Emisiones de CO2 por Producción (toneladas)]]*100)/CO2_Produccion_Consumo[[#This Row],[Total Emisiones de CO2]],"")</f>
        <v>100</v>
      </c>
      <c r="H23163">
        <f>IFERROR((CO2_Produccion_Consumo[[#This Row],[Emisiones de CO2 por Consumo (toneladas)]]*100)/CO2_Produccion_Consumo[[#This Row],[Total Emisiones de CO2]],"")</f>
        <v>0</v>
      </c>
    </row>
    <row r="23164" spans="1:8" hidden="1" x14ac:dyDescent="0.25">
      <c r="A23164" t="s">
        <v>23846</v>
      </c>
      <c r="B23164" t="s">
        <v>23847</v>
      </c>
      <c r="C23164">
        <v>1968</v>
      </c>
      <c r="D23164">
        <f>SUM(CO2_Produccion_Consumo[[#This Row],[Emisiones de CO2 por Producción (toneladas)]],CO2_Produccion_Consumo[[#This Row],[Emisiones de CO2 por Consumo (toneladas)]])</f>
        <v>52237648</v>
      </c>
      <c r="E23164">
        <v>52237648</v>
      </c>
      <c r="F23164">
        <f>IFERROR((CO2_Produccion_Consumo[[#This Row],[Emisiones de CO2 por Producción (toneladas)]]*100)/CO2_Produccion_Consumo[[#This Row],[Total Emisiones de CO2]],"")</f>
        <v>100</v>
      </c>
      <c r="H23164">
        <f>IFERROR((CO2_Produccion_Consumo[[#This Row],[Emisiones de CO2 por Consumo (toneladas)]]*100)/CO2_Produccion_Consumo[[#This Row],[Total Emisiones de CO2]],"")</f>
        <v>0</v>
      </c>
    </row>
    <row r="23165" spans="1:8" hidden="1" x14ac:dyDescent="0.25">
      <c r="A23165" t="s">
        <v>23846</v>
      </c>
      <c r="B23165" t="s">
        <v>23847</v>
      </c>
      <c r="C23165">
        <v>1969</v>
      </c>
      <c r="D23165">
        <f>SUM(CO2_Produccion_Consumo[[#This Row],[Emisiones de CO2 por Producción (toneladas)]],CO2_Produccion_Consumo[[#This Row],[Emisiones de CO2 por Consumo (toneladas)]])</f>
        <v>54161248</v>
      </c>
      <c r="E23165">
        <v>54161248</v>
      </c>
      <c r="F23165">
        <f>IFERROR((CO2_Produccion_Consumo[[#This Row],[Emisiones de CO2 por Producción (toneladas)]]*100)/CO2_Produccion_Consumo[[#This Row],[Total Emisiones de CO2]],"")</f>
        <v>100</v>
      </c>
      <c r="H23165">
        <f>IFERROR((CO2_Produccion_Consumo[[#This Row],[Emisiones de CO2 por Consumo (toneladas)]]*100)/CO2_Produccion_Consumo[[#This Row],[Total Emisiones de CO2]],"")</f>
        <v>0</v>
      </c>
    </row>
    <row r="23166" spans="1:8" hidden="1" x14ac:dyDescent="0.25">
      <c r="A23166" t="s">
        <v>23846</v>
      </c>
      <c r="B23166" t="s">
        <v>23847</v>
      </c>
      <c r="C23166">
        <v>1970</v>
      </c>
      <c r="D23166">
        <f>SUM(CO2_Produccion_Consumo[[#This Row],[Emisiones de CO2 por Producción (toneladas)]],CO2_Produccion_Consumo[[#This Row],[Emisiones de CO2 por Consumo (toneladas)]])</f>
        <v>70777488</v>
      </c>
      <c r="E23166">
        <v>70777488</v>
      </c>
      <c r="F23166">
        <f>IFERROR((CO2_Produccion_Consumo[[#This Row],[Emisiones de CO2 por Producción (toneladas)]]*100)/CO2_Produccion_Consumo[[#This Row],[Total Emisiones de CO2]],"")</f>
        <v>100</v>
      </c>
      <c r="H23166">
        <f>IFERROR((CO2_Produccion_Consumo[[#This Row],[Emisiones de CO2 por Consumo (toneladas)]]*100)/CO2_Produccion_Consumo[[#This Row],[Total Emisiones de CO2]],"")</f>
        <v>0</v>
      </c>
    </row>
    <row r="23167" spans="1:8" hidden="1" x14ac:dyDescent="0.25">
      <c r="A23167" t="s">
        <v>23846</v>
      </c>
      <c r="B23167" t="s">
        <v>23847</v>
      </c>
      <c r="C23167">
        <v>1971</v>
      </c>
      <c r="D23167">
        <f>SUM(CO2_Produccion_Consumo[[#This Row],[Emisiones de CO2 por Producción (toneladas)]],CO2_Produccion_Consumo[[#This Row],[Emisiones de CO2 por Consumo (toneladas)]])</f>
        <v>76280816</v>
      </c>
      <c r="E23167">
        <v>76280816</v>
      </c>
      <c r="F23167">
        <f>IFERROR((CO2_Produccion_Consumo[[#This Row],[Emisiones de CO2 por Producción (toneladas)]]*100)/CO2_Produccion_Consumo[[#This Row],[Total Emisiones de CO2]],"")</f>
        <v>100</v>
      </c>
      <c r="H23167">
        <f>IFERROR((CO2_Produccion_Consumo[[#This Row],[Emisiones de CO2 por Consumo (toneladas)]]*100)/CO2_Produccion_Consumo[[#This Row],[Total Emisiones de CO2]],"")</f>
        <v>0</v>
      </c>
    </row>
    <row r="23168" spans="1:8" hidden="1" x14ac:dyDescent="0.25">
      <c r="A23168" t="s">
        <v>23846</v>
      </c>
      <c r="B23168" t="s">
        <v>23847</v>
      </c>
      <c r="C23168">
        <v>1972</v>
      </c>
      <c r="D23168">
        <f>SUM(CO2_Produccion_Consumo[[#This Row],[Emisiones de CO2 por Producción (toneladas)]],CO2_Produccion_Consumo[[#This Row],[Emisiones de CO2 por Consumo (toneladas)]])</f>
        <v>71495632</v>
      </c>
      <c r="E23168">
        <v>71495632</v>
      </c>
      <c r="F23168">
        <f>IFERROR((CO2_Produccion_Consumo[[#This Row],[Emisiones de CO2 por Producción (toneladas)]]*100)/CO2_Produccion_Consumo[[#This Row],[Total Emisiones de CO2]],"")</f>
        <v>100</v>
      </c>
      <c r="H23168">
        <f>IFERROR((CO2_Produccion_Consumo[[#This Row],[Emisiones de CO2 por Consumo (toneladas)]]*100)/CO2_Produccion_Consumo[[#This Row],[Total Emisiones de CO2]],"")</f>
        <v>0</v>
      </c>
    </row>
    <row r="23169" spans="1:8" hidden="1" x14ac:dyDescent="0.25">
      <c r="A23169" t="s">
        <v>23846</v>
      </c>
      <c r="B23169" t="s">
        <v>23847</v>
      </c>
      <c r="C23169">
        <v>1973</v>
      </c>
      <c r="D23169">
        <f>SUM(CO2_Produccion_Consumo[[#This Row],[Emisiones de CO2 por Producción (toneladas)]],CO2_Produccion_Consumo[[#This Row],[Emisiones de CO2 por Consumo (toneladas)]])</f>
        <v>85407840</v>
      </c>
      <c r="E23169">
        <v>85407840</v>
      </c>
      <c r="F23169">
        <f>IFERROR((CO2_Produccion_Consumo[[#This Row],[Emisiones de CO2 por Producción (toneladas)]]*100)/CO2_Produccion_Consumo[[#This Row],[Total Emisiones de CO2]],"")</f>
        <v>100</v>
      </c>
      <c r="H23169">
        <f>IFERROR((CO2_Produccion_Consumo[[#This Row],[Emisiones de CO2 por Consumo (toneladas)]]*100)/CO2_Produccion_Consumo[[#This Row],[Total Emisiones de CO2]],"")</f>
        <v>0</v>
      </c>
    </row>
    <row r="23170" spans="1:8" hidden="1" x14ac:dyDescent="0.25">
      <c r="A23170" t="s">
        <v>23846</v>
      </c>
      <c r="B23170" t="s">
        <v>23847</v>
      </c>
      <c r="C23170">
        <v>1974</v>
      </c>
      <c r="D23170">
        <f>SUM(CO2_Produccion_Consumo[[#This Row],[Emisiones de CO2 por Producción (toneladas)]],CO2_Produccion_Consumo[[#This Row],[Emisiones de CO2 por Consumo (toneladas)]])</f>
        <v>85781568</v>
      </c>
      <c r="E23170">
        <v>85781568</v>
      </c>
      <c r="F23170">
        <f>IFERROR((CO2_Produccion_Consumo[[#This Row],[Emisiones de CO2 por Producción (toneladas)]]*100)/CO2_Produccion_Consumo[[#This Row],[Total Emisiones de CO2]],"")</f>
        <v>100</v>
      </c>
      <c r="H23170">
        <f>IFERROR((CO2_Produccion_Consumo[[#This Row],[Emisiones de CO2 por Consumo (toneladas)]]*100)/CO2_Produccion_Consumo[[#This Row],[Total Emisiones de CO2]],"")</f>
        <v>0</v>
      </c>
    </row>
    <row r="23171" spans="1:8" hidden="1" x14ac:dyDescent="0.25">
      <c r="A23171" t="s">
        <v>23846</v>
      </c>
      <c r="B23171" t="s">
        <v>23847</v>
      </c>
      <c r="C23171">
        <v>1975</v>
      </c>
      <c r="D23171">
        <f>SUM(CO2_Produccion_Consumo[[#This Row],[Emisiones de CO2 por Producción (toneladas)]],CO2_Produccion_Consumo[[#This Row],[Emisiones de CO2 por Consumo (toneladas)]])</f>
        <v>89507856</v>
      </c>
      <c r="E23171">
        <v>89507856</v>
      </c>
      <c r="F23171">
        <f>IFERROR((CO2_Produccion_Consumo[[#This Row],[Emisiones de CO2 por Producción (toneladas)]]*100)/CO2_Produccion_Consumo[[#This Row],[Total Emisiones de CO2]],"")</f>
        <v>100</v>
      </c>
      <c r="H23171">
        <f>IFERROR((CO2_Produccion_Consumo[[#This Row],[Emisiones de CO2 por Consumo (toneladas)]]*100)/CO2_Produccion_Consumo[[#This Row],[Total Emisiones de CO2]],"")</f>
        <v>0</v>
      </c>
    </row>
    <row r="23172" spans="1:8" hidden="1" x14ac:dyDescent="0.25">
      <c r="A23172" t="s">
        <v>23846</v>
      </c>
      <c r="B23172" t="s">
        <v>23847</v>
      </c>
      <c r="C23172">
        <v>1976</v>
      </c>
      <c r="D23172">
        <f>SUM(CO2_Produccion_Consumo[[#This Row],[Emisiones de CO2 por Producción (toneladas)]],CO2_Produccion_Consumo[[#This Row],[Emisiones de CO2 por Consumo (toneladas)]])</f>
        <v>92384096</v>
      </c>
      <c r="E23172">
        <v>92384096</v>
      </c>
      <c r="F23172">
        <f>IFERROR((CO2_Produccion_Consumo[[#This Row],[Emisiones de CO2 por Producción (toneladas)]]*100)/CO2_Produccion_Consumo[[#This Row],[Total Emisiones de CO2]],"")</f>
        <v>100</v>
      </c>
      <c r="H23172">
        <f>IFERROR((CO2_Produccion_Consumo[[#This Row],[Emisiones de CO2 por Consumo (toneladas)]]*100)/CO2_Produccion_Consumo[[#This Row],[Total Emisiones de CO2]],"")</f>
        <v>0</v>
      </c>
    </row>
    <row r="23173" spans="1:8" hidden="1" x14ac:dyDescent="0.25">
      <c r="A23173" t="s">
        <v>23846</v>
      </c>
      <c r="B23173" t="s">
        <v>23847</v>
      </c>
      <c r="C23173">
        <v>1977</v>
      </c>
      <c r="D23173">
        <f>SUM(CO2_Produccion_Consumo[[#This Row],[Emisiones de CO2 por Producción (toneladas)]],CO2_Produccion_Consumo[[#This Row],[Emisiones de CO2 por Consumo (toneladas)]])</f>
        <v>89841280</v>
      </c>
      <c r="E23173">
        <v>89841280</v>
      </c>
      <c r="F23173">
        <f>IFERROR((CO2_Produccion_Consumo[[#This Row],[Emisiones de CO2 por Producción (toneladas)]]*100)/CO2_Produccion_Consumo[[#This Row],[Total Emisiones de CO2]],"")</f>
        <v>100</v>
      </c>
      <c r="H23173">
        <f>IFERROR((CO2_Produccion_Consumo[[#This Row],[Emisiones de CO2 por Consumo (toneladas)]]*100)/CO2_Produccion_Consumo[[#This Row],[Total Emisiones de CO2]],"")</f>
        <v>0</v>
      </c>
    </row>
    <row r="23174" spans="1:8" hidden="1" x14ac:dyDescent="0.25">
      <c r="A23174" t="s">
        <v>23846</v>
      </c>
      <c r="B23174" t="s">
        <v>23847</v>
      </c>
      <c r="C23174">
        <v>1978</v>
      </c>
      <c r="D23174">
        <f>SUM(CO2_Produccion_Consumo[[#This Row],[Emisiones de CO2 por Producción (toneladas)]],CO2_Produccion_Consumo[[#This Row],[Emisiones de CO2 por Consumo (toneladas)]])</f>
        <v>100397264</v>
      </c>
      <c r="E23174">
        <v>100397264</v>
      </c>
      <c r="F23174">
        <f>IFERROR((CO2_Produccion_Consumo[[#This Row],[Emisiones de CO2 por Producción (toneladas)]]*100)/CO2_Produccion_Consumo[[#This Row],[Total Emisiones de CO2]],"")</f>
        <v>100</v>
      </c>
      <c r="H23174">
        <f>IFERROR((CO2_Produccion_Consumo[[#This Row],[Emisiones de CO2 por Consumo (toneladas)]]*100)/CO2_Produccion_Consumo[[#This Row],[Total Emisiones de CO2]],"")</f>
        <v>0</v>
      </c>
    </row>
    <row r="23175" spans="1:8" hidden="1" x14ac:dyDescent="0.25">
      <c r="A23175" t="s">
        <v>23846</v>
      </c>
      <c r="B23175" t="s">
        <v>23847</v>
      </c>
      <c r="C23175">
        <v>1979</v>
      </c>
      <c r="D23175">
        <f>SUM(CO2_Produccion_Consumo[[#This Row],[Emisiones de CO2 por Producción (toneladas)]],CO2_Produccion_Consumo[[#This Row],[Emisiones de CO2 por Consumo (toneladas)]])</f>
        <v>109201856</v>
      </c>
      <c r="E23175">
        <v>109201856</v>
      </c>
      <c r="F23175">
        <f>IFERROR((CO2_Produccion_Consumo[[#This Row],[Emisiones de CO2 por Producción (toneladas)]]*100)/CO2_Produccion_Consumo[[#This Row],[Total Emisiones de CO2]],"")</f>
        <v>100</v>
      </c>
      <c r="H23175">
        <f>IFERROR((CO2_Produccion_Consumo[[#This Row],[Emisiones de CO2 por Consumo (toneladas)]]*100)/CO2_Produccion_Consumo[[#This Row],[Total Emisiones de CO2]],"")</f>
        <v>0</v>
      </c>
    </row>
    <row r="23176" spans="1:8" hidden="1" x14ac:dyDescent="0.25">
      <c r="A23176" t="s">
        <v>23846</v>
      </c>
      <c r="B23176" t="s">
        <v>23847</v>
      </c>
      <c r="C23176">
        <v>1980</v>
      </c>
      <c r="D23176">
        <f>SUM(CO2_Produccion_Consumo[[#This Row],[Emisiones de CO2 por Producción (toneladas)]],CO2_Produccion_Consumo[[#This Row],[Emisiones de CO2 por Consumo (toneladas)]])</f>
        <v>107380848</v>
      </c>
      <c r="E23176">
        <v>107380848</v>
      </c>
      <c r="F23176">
        <f>IFERROR((CO2_Produccion_Consumo[[#This Row],[Emisiones de CO2 por Producción (toneladas)]]*100)/CO2_Produccion_Consumo[[#This Row],[Total Emisiones de CO2]],"")</f>
        <v>100</v>
      </c>
      <c r="H23176">
        <f>IFERROR((CO2_Produccion_Consumo[[#This Row],[Emisiones de CO2 por Consumo (toneladas)]]*100)/CO2_Produccion_Consumo[[#This Row],[Total Emisiones de CO2]],"")</f>
        <v>0</v>
      </c>
    </row>
    <row r="23177" spans="1:8" hidden="1" x14ac:dyDescent="0.25">
      <c r="A23177" t="s">
        <v>23846</v>
      </c>
      <c r="B23177" t="s">
        <v>23847</v>
      </c>
      <c r="C23177">
        <v>1981</v>
      </c>
      <c r="D23177">
        <f>SUM(CO2_Produccion_Consumo[[#This Row],[Emisiones de CO2 por Producción (toneladas)]],CO2_Produccion_Consumo[[#This Row],[Emisiones de CO2 por Consumo (toneladas)]])</f>
        <v>116863280</v>
      </c>
      <c r="E23177">
        <v>116863280</v>
      </c>
      <c r="F23177">
        <f>IFERROR((CO2_Produccion_Consumo[[#This Row],[Emisiones de CO2 por Producción (toneladas)]]*100)/CO2_Produccion_Consumo[[#This Row],[Total Emisiones de CO2]],"")</f>
        <v>100</v>
      </c>
      <c r="H23177">
        <f>IFERROR((CO2_Produccion_Consumo[[#This Row],[Emisiones de CO2 por Consumo (toneladas)]]*100)/CO2_Produccion_Consumo[[#This Row],[Total Emisiones de CO2]],"")</f>
        <v>0</v>
      </c>
    </row>
    <row r="23178" spans="1:8" hidden="1" x14ac:dyDescent="0.25">
      <c r="A23178" t="s">
        <v>23846</v>
      </c>
      <c r="B23178" t="s">
        <v>23847</v>
      </c>
      <c r="C23178">
        <v>1982</v>
      </c>
      <c r="D23178">
        <f>SUM(CO2_Produccion_Consumo[[#This Row],[Emisiones de CO2 por Producción (toneladas)]],CO2_Produccion_Consumo[[#This Row],[Emisiones de CO2 por Consumo (toneladas)]])</f>
        <v>107362528</v>
      </c>
      <c r="E23178">
        <v>107362528</v>
      </c>
      <c r="F23178">
        <f>IFERROR((CO2_Produccion_Consumo[[#This Row],[Emisiones de CO2 por Producción (toneladas)]]*100)/CO2_Produccion_Consumo[[#This Row],[Total Emisiones de CO2]],"")</f>
        <v>100</v>
      </c>
      <c r="H23178">
        <f>IFERROR((CO2_Produccion_Consumo[[#This Row],[Emisiones de CO2 por Consumo (toneladas)]]*100)/CO2_Produccion_Consumo[[#This Row],[Total Emisiones de CO2]],"")</f>
        <v>0</v>
      </c>
    </row>
    <row r="23179" spans="1:8" hidden="1" x14ac:dyDescent="0.25">
      <c r="A23179" t="s">
        <v>23846</v>
      </c>
      <c r="B23179" t="s">
        <v>23847</v>
      </c>
      <c r="C23179">
        <v>1983</v>
      </c>
      <c r="D23179">
        <f>SUM(CO2_Produccion_Consumo[[#This Row],[Emisiones de CO2 por Producción (toneladas)]],CO2_Produccion_Consumo[[#This Row],[Emisiones de CO2 por Consumo (toneladas)]])</f>
        <v>115610192</v>
      </c>
      <c r="E23179">
        <v>115610192</v>
      </c>
      <c r="F23179">
        <f>IFERROR((CO2_Produccion_Consumo[[#This Row],[Emisiones de CO2 por Producción (toneladas)]]*100)/CO2_Produccion_Consumo[[#This Row],[Total Emisiones de CO2]],"")</f>
        <v>100</v>
      </c>
      <c r="H23179">
        <f>IFERROR((CO2_Produccion_Consumo[[#This Row],[Emisiones de CO2 por Consumo (toneladas)]]*100)/CO2_Produccion_Consumo[[#This Row],[Total Emisiones de CO2]],"")</f>
        <v>0</v>
      </c>
    </row>
    <row r="23180" spans="1:8" hidden="1" x14ac:dyDescent="0.25">
      <c r="A23180" t="s">
        <v>23846</v>
      </c>
      <c r="B23180" t="s">
        <v>23847</v>
      </c>
      <c r="C23180">
        <v>1984</v>
      </c>
      <c r="D23180">
        <f>SUM(CO2_Produccion_Consumo[[#This Row],[Emisiones de CO2 por Producción (toneladas)]],CO2_Produccion_Consumo[[#This Row],[Emisiones de CO2 por Consumo (toneladas)]])</f>
        <v>121919600</v>
      </c>
      <c r="E23180">
        <v>121919600</v>
      </c>
      <c r="F23180">
        <f>IFERROR((CO2_Produccion_Consumo[[#This Row],[Emisiones de CO2 por Producción (toneladas)]]*100)/CO2_Produccion_Consumo[[#This Row],[Total Emisiones de CO2]],"")</f>
        <v>100</v>
      </c>
      <c r="H23180">
        <f>IFERROR((CO2_Produccion_Consumo[[#This Row],[Emisiones de CO2 por Consumo (toneladas)]]*100)/CO2_Produccion_Consumo[[#This Row],[Total Emisiones de CO2]],"")</f>
        <v>0</v>
      </c>
    </row>
    <row r="23181" spans="1:8" hidden="1" x14ac:dyDescent="0.25">
      <c r="A23181" t="s">
        <v>23846</v>
      </c>
      <c r="B23181" t="s">
        <v>23847</v>
      </c>
      <c r="C23181">
        <v>1985</v>
      </c>
      <c r="D23181">
        <f>SUM(CO2_Produccion_Consumo[[#This Row],[Emisiones de CO2 por Producción (toneladas)]],CO2_Produccion_Consumo[[#This Row],[Emisiones de CO2 por Consumo (toneladas)]])</f>
        <v>124367152</v>
      </c>
      <c r="E23181">
        <v>124367152</v>
      </c>
      <c r="F23181">
        <f>IFERROR((CO2_Produccion_Consumo[[#This Row],[Emisiones de CO2 por Producción (toneladas)]]*100)/CO2_Produccion_Consumo[[#This Row],[Total Emisiones de CO2]],"")</f>
        <v>100</v>
      </c>
      <c r="H23181">
        <f>IFERROR((CO2_Produccion_Consumo[[#This Row],[Emisiones de CO2 por Consumo (toneladas)]]*100)/CO2_Produccion_Consumo[[#This Row],[Total Emisiones de CO2]],"")</f>
        <v>0</v>
      </c>
    </row>
    <row r="23182" spans="1:8" hidden="1" x14ac:dyDescent="0.25">
      <c r="A23182" t="s">
        <v>23846</v>
      </c>
      <c r="B23182" t="s">
        <v>23847</v>
      </c>
      <c r="C23182">
        <v>1986</v>
      </c>
      <c r="D23182">
        <f>SUM(CO2_Produccion_Consumo[[#This Row],[Emisiones de CO2 por Producción (toneladas)]],CO2_Produccion_Consumo[[#This Row],[Emisiones de CO2 por Consumo (toneladas)]])</f>
        <v>129885136</v>
      </c>
      <c r="E23182">
        <v>129885136</v>
      </c>
      <c r="F23182">
        <f>IFERROR((CO2_Produccion_Consumo[[#This Row],[Emisiones de CO2 por Producción (toneladas)]]*100)/CO2_Produccion_Consumo[[#This Row],[Total Emisiones de CO2]],"")</f>
        <v>100</v>
      </c>
      <c r="H23182">
        <f>IFERROR((CO2_Produccion_Consumo[[#This Row],[Emisiones de CO2 por Consumo (toneladas)]]*100)/CO2_Produccion_Consumo[[#This Row],[Total Emisiones de CO2]],"")</f>
        <v>0</v>
      </c>
    </row>
    <row r="23183" spans="1:8" hidden="1" x14ac:dyDescent="0.25">
      <c r="A23183" t="s">
        <v>23846</v>
      </c>
      <c r="B23183" t="s">
        <v>23847</v>
      </c>
      <c r="C23183">
        <v>1987</v>
      </c>
      <c r="D23183">
        <f>SUM(CO2_Produccion_Consumo[[#This Row],[Emisiones de CO2 por Producción (toneladas)]],CO2_Produccion_Consumo[[#This Row],[Emisiones de CO2 por Consumo (toneladas)]])</f>
        <v>129068064</v>
      </c>
      <c r="E23183">
        <v>129068064</v>
      </c>
      <c r="F23183">
        <f>IFERROR((CO2_Produccion_Consumo[[#This Row],[Emisiones de CO2 por Producción (toneladas)]]*100)/CO2_Produccion_Consumo[[#This Row],[Total Emisiones de CO2]],"")</f>
        <v>100</v>
      </c>
      <c r="H23183">
        <f>IFERROR((CO2_Produccion_Consumo[[#This Row],[Emisiones de CO2 por Consumo (toneladas)]]*100)/CO2_Produccion_Consumo[[#This Row],[Total Emisiones de CO2]],"")</f>
        <v>0</v>
      </c>
    </row>
    <row r="23184" spans="1:8" hidden="1" x14ac:dyDescent="0.25">
      <c r="A23184" t="s">
        <v>23846</v>
      </c>
      <c r="B23184" t="s">
        <v>23847</v>
      </c>
      <c r="C23184">
        <v>1988</v>
      </c>
      <c r="D23184">
        <f>SUM(CO2_Produccion_Consumo[[#This Row],[Emisiones de CO2 por Producción (toneladas)]],CO2_Produccion_Consumo[[#This Row],[Emisiones de CO2 por Consumo (toneladas)]])</f>
        <v>133578448</v>
      </c>
      <c r="E23184">
        <v>133578448</v>
      </c>
      <c r="F23184">
        <f>IFERROR((CO2_Produccion_Consumo[[#This Row],[Emisiones de CO2 por Producción (toneladas)]]*100)/CO2_Produccion_Consumo[[#This Row],[Total Emisiones de CO2]],"")</f>
        <v>100</v>
      </c>
      <c r="H23184">
        <f>IFERROR((CO2_Produccion_Consumo[[#This Row],[Emisiones de CO2 por Consumo (toneladas)]]*100)/CO2_Produccion_Consumo[[#This Row],[Total Emisiones de CO2]],"")</f>
        <v>0</v>
      </c>
    </row>
    <row r="23185" spans="1:8" hidden="1" x14ac:dyDescent="0.25">
      <c r="A23185" t="s">
        <v>23846</v>
      </c>
      <c r="B23185" t="s">
        <v>23847</v>
      </c>
      <c r="C23185">
        <v>1989</v>
      </c>
      <c r="D23185">
        <f>SUM(CO2_Produccion_Consumo[[#This Row],[Emisiones de CO2 por Producción (toneladas)]],CO2_Produccion_Consumo[[#This Row],[Emisiones de CO2 por Consumo (toneladas)]])</f>
        <v>133285328</v>
      </c>
      <c r="E23185">
        <v>133285328</v>
      </c>
      <c r="F23185">
        <f>IFERROR((CO2_Produccion_Consumo[[#This Row],[Emisiones de CO2 por Producción (toneladas)]]*100)/CO2_Produccion_Consumo[[#This Row],[Total Emisiones de CO2]],"")</f>
        <v>100</v>
      </c>
      <c r="H23185">
        <f>IFERROR((CO2_Produccion_Consumo[[#This Row],[Emisiones de CO2 por Consumo (toneladas)]]*100)/CO2_Produccion_Consumo[[#This Row],[Total Emisiones de CO2]],"")</f>
        <v>0</v>
      </c>
    </row>
    <row r="23186" spans="1:8" hidden="1" x14ac:dyDescent="0.25">
      <c r="A23186" t="s">
        <v>23846</v>
      </c>
      <c r="B23186" t="s">
        <v>23847</v>
      </c>
      <c r="C23186">
        <v>1990</v>
      </c>
      <c r="D23186">
        <f>SUM(CO2_Produccion_Consumo[[#This Row],[Emisiones de CO2 por Producción (toneladas)]],CO2_Produccion_Consumo[[#This Row],[Emisiones de CO2 por Consumo (toneladas)]])</f>
        <v>133179072</v>
      </c>
      <c r="E23186">
        <v>133179072</v>
      </c>
      <c r="F23186">
        <f>IFERROR((CO2_Produccion_Consumo[[#This Row],[Emisiones de CO2 por Producción (toneladas)]]*100)/CO2_Produccion_Consumo[[#This Row],[Total Emisiones de CO2]],"")</f>
        <v>100</v>
      </c>
      <c r="H23186">
        <f>IFERROR((CO2_Produccion_Consumo[[#This Row],[Emisiones de CO2 por Consumo (toneladas)]]*100)/CO2_Produccion_Consumo[[#This Row],[Total Emisiones de CO2]],"")</f>
        <v>0</v>
      </c>
    </row>
    <row r="23187" spans="1:8" hidden="1" x14ac:dyDescent="0.25">
      <c r="A23187" t="s">
        <v>23846</v>
      </c>
      <c r="B23187" t="s">
        <v>23847</v>
      </c>
      <c r="C23187">
        <v>1991</v>
      </c>
      <c r="D23187">
        <f>SUM(CO2_Produccion_Consumo[[#This Row],[Emisiones de CO2 por Producción (toneladas)]],CO2_Produccion_Consumo[[#This Row],[Emisiones de CO2 por Consumo (toneladas)]])</f>
        <v>94201440</v>
      </c>
      <c r="E23187">
        <v>94201440</v>
      </c>
      <c r="F23187">
        <f>IFERROR((CO2_Produccion_Consumo[[#This Row],[Emisiones de CO2 por Producción (toneladas)]]*100)/CO2_Produccion_Consumo[[#This Row],[Total Emisiones de CO2]],"")</f>
        <v>100</v>
      </c>
      <c r="H23187">
        <f>IFERROR((CO2_Produccion_Consumo[[#This Row],[Emisiones de CO2 por Consumo (toneladas)]]*100)/CO2_Produccion_Consumo[[#This Row],[Total Emisiones de CO2]],"")</f>
        <v>0</v>
      </c>
    </row>
    <row r="23188" spans="1:8" hidden="1" x14ac:dyDescent="0.25">
      <c r="A23188" t="s">
        <v>23848</v>
      </c>
      <c r="B23188" t="s">
        <v>23849</v>
      </c>
      <c r="C23188">
        <v>1959</v>
      </c>
      <c r="D23188">
        <f>SUM(CO2_Produccion_Consumo[[#This Row],[Emisiones de CO2 por Producción (toneladas)]],CO2_Produccion_Consumo[[#This Row],[Emisiones de CO2 por Consumo (toneladas)]])</f>
        <v>4567801.5121695902</v>
      </c>
      <c r="E23188">
        <v>4567801.5121695902</v>
      </c>
      <c r="F23188">
        <f>IFERROR((CO2_Produccion_Consumo[[#This Row],[Emisiones de CO2 por Producción (toneladas)]]*100)/CO2_Produccion_Consumo[[#This Row],[Total Emisiones de CO2]],"")</f>
        <v>100</v>
      </c>
      <c r="H23188">
        <f>IFERROR((CO2_Produccion_Consumo[[#This Row],[Emisiones de CO2 por Consumo (toneladas)]]*100)/CO2_Produccion_Consumo[[#This Row],[Total Emisiones de CO2]],"")</f>
        <v>0</v>
      </c>
    </row>
    <row r="23189" spans="1:8" hidden="1" x14ac:dyDescent="0.25">
      <c r="A23189" t="s">
        <v>23848</v>
      </c>
      <c r="B23189" t="s">
        <v>23849</v>
      </c>
      <c r="C23189">
        <v>1960</v>
      </c>
      <c r="D23189">
        <f>SUM(CO2_Produccion_Consumo[[#This Row],[Emisiones de CO2 por Producción (toneladas)]],CO2_Produccion_Consumo[[#This Row],[Emisiones de CO2 por Consumo (toneladas)]])</f>
        <v>4355258.4408686599</v>
      </c>
      <c r="E23189">
        <v>4355258.4408686599</v>
      </c>
      <c r="F23189">
        <f>IFERROR((CO2_Produccion_Consumo[[#This Row],[Emisiones de CO2 por Producción (toneladas)]]*100)/CO2_Produccion_Consumo[[#This Row],[Total Emisiones de CO2]],"")</f>
        <v>100</v>
      </c>
      <c r="H23189">
        <f>IFERROR((CO2_Produccion_Consumo[[#This Row],[Emisiones de CO2 por Consumo (toneladas)]]*100)/CO2_Produccion_Consumo[[#This Row],[Total Emisiones de CO2]],"")</f>
        <v>0</v>
      </c>
    </row>
    <row r="23190" spans="1:8" hidden="1" x14ac:dyDescent="0.25">
      <c r="A23190" t="s">
        <v>23848</v>
      </c>
      <c r="B23190" t="s">
        <v>23849</v>
      </c>
      <c r="C23190">
        <v>1961</v>
      </c>
      <c r="D23190">
        <f>SUM(CO2_Produccion_Consumo[[#This Row],[Emisiones de CO2 por Producción (toneladas)]],CO2_Produccion_Consumo[[#This Row],[Emisiones de CO2 por Consumo (toneladas)]])</f>
        <v>3708971.80599136</v>
      </c>
      <c r="E23190">
        <v>3708971.80599136</v>
      </c>
      <c r="F23190">
        <f>IFERROR((CO2_Produccion_Consumo[[#This Row],[Emisiones de CO2 por Producción (toneladas)]]*100)/CO2_Produccion_Consumo[[#This Row],[Total Emisiones de CO2]],"")</f>
        <v>100</v>
      </c>
      <c r="H23190">
        <f>IFERROR((CO2_Produccion_Consumo[[#This Row],[Emisiones de CO2 por Consumo (toneladas)]]*100)/CO2_Produccion_Consumo[[#This Row],[Total Emisiones de CO2]],"")</f>
        <v>0</v>
      </c>
    </row>
    <row r="23191" spans="1:8" hidden="1" x14ac:dyDescent="0.25">
      <c r="A23191" t="s">
        <v>23848</v>
      </c>
      <c r="B23191" t="s">
        <v>23849</v>
      </c>
      <c r="C23191">
        <v>1962</v>
      </c>
      <c r="D23191">
        <f>SUM(CO2_Produccion_Consumo[[#This Row],[Emisiones de CO2 por Producción (toneladas)]],CO2_Produccion_Consumo[[#This Row],[Emisiones de CO2 por Consumo (toneladas)]])</f>
        <v>3582690.7965391399</v>
      </c>
      <c r="E23191">
        <v>3582690.7965391399</v>
      </c>
      <c r="F23191">
        <f>IFERROR((CO2_Produccion_Consumo[[#This Row],[Emisiones de CO2 por Producción (toneladas)]]*100)/CO2_Produccion_Consumo[[#This Row],[Total Emisiones de CO2]],"")</f>
        <v>100</v>
      </c>
      <c r="H23191">
        <f>IFERROR((CO2_Produccion_Consumo[[#This Row],[Emisiones de CO2 por Consumo (toneladas)]]*100)/CO2_Produccion_Consumo[[#This Row],[Total Emisiones de CO2]],"")</f>
        <v>0</v>
      </c>
    </row>
    <row r="23192" spans="1:8" hidden="1" x14ac:dyDescent="0.25">
      <c r="A23192" t="s">
        <v>23848</v>
      </c>
      <c r="B23192" t="s">
        <v>23849</v>
      </c>
      <c r="C23192">
        <v>1963</v>
      </c>
      <c r="D23192">
        <f>SUM(CO2_Produccion_Consumo[[#This Row],[Emisiones de CO2 por Producción (toneladas)]],CO2_Produccion_Consumo[[#This Row],[Emisiones de CO2 por Consumo (toneladas)]])</f>
        <v>3444491.1521526002</v>
      </c>
      <c r="E23192">
        <v>3444491.1521526002</v>
      </c>
      <c r="F23192">
        <f>IFERROR((CO2_Produccion_Consumo[[#This Row],[Emisiones de CO2 por Producción (toneladas)]]*100)/CO2_Produccion_Consumo[[#This Row],[Total Emisiones de CO2]],"")</f>
        <v>100</v>
      </c>
      <c r="H23192">
        <f>IFERROR((CO2_Produccion_Consumo[[#This Row],[Emisiones de CO2 por Consumo (toneladas)]]*100)/CO2_Produccion_Consumo[[#This Row],[Total Emisiones de CO2]],"")</f>
        <v>0</v>
      </c>
    </row>
    <row r="23193" spans="1:8" hidden="1" x14ac:dyDescent="0.25">
      <c r="A23193" t="s">
        <v>23848</v>
      </c>
      <c r="B23193" t="s">
        <v>23849</v>
      </c>
      <c r="C23193">
        <v>1964</v>
      </c>
      <c r="D23193">
        <f>SUM(CO2_Produccion_Consumo[[#This Row],[Emisiones de CO2 por Producción (toneladas)]],CO2_Produccion_Consumo[[#This Row],[Emisiones de CO2 por Consumo (toneladas)]])</f>
        <v>3274991.96598425</v>
      </c>
      <c r="E23193">
        <v>3274991.96598425</v>
      </c>
      <c r="F23193">
        <f>IFERROR((CO2_Produccion_Consumo[[#This Row],[Emisiones de CO2 por Producción (toneladas)]]*100)/CO2_Produccion_Consumo[[#This Row],[Total Emisiones de CO2]],"")</f>
        <v>99.999999999999986</v>
      </c>
      <c r="H23193">
        <f>IFERROR((CO2_Produccion_Consumo[[#This Row],[Emisiones de CO2 por Consumo (toneladas)]]*100)/CO2_Produccion_Consumo[[#This Row],[Total Emisiones de CO2]],"")</f>
        <v>0</v>
      </c>
    </row>
    <row r="23194" spans="1:8" hidden="1" x14ac:dyDescent="0.25">
      <c r="A23194" t="s">
        <v>23848</v>
      </c>
      <c r="B23194" t="s">
        <v>23849</v>
      </c>
      <c r="C23194">
        <v>1965</v>
      </c>
      <c r="D23194">
        <f>SUM(CO2_Produccion_Consumo[[#This Row],[Emisiones de CO2 por Producción (toneladas)]],CO2_Produccion_Consumo[[#This Row],[Emisiones de CO2 por Consumo (toneladas)]])</f>
        <v>3912260.52283464</v>
      </c>
      <c r="E23194">
        <v>3912260.52283464</v>
      </c>
      <c r="F23194">
        <f>IFERROR((CO2_Produccion_Consumo[[#This Row],[Emisiones de CO2 por Producción (toneladas)]]*100)/CO2_Produccion_Consumo[[#This Row],[Total Emisiones de CO2]],"")</f>
        <v>100</v>
      </c>
      <c r="H23194">
        <f>IFERROR((CO2_Produccion_Consumo[[#This Row],[Emisiones de CO2 por Consumo (toneladas)]]*100)/CO2_Produccion_Consumo[[#This Row],[Total Emisiones de CO2]],"")</f>
        <v>0</v>
      </c>
    </row>
    <row r="23195" spans="1:8" hidden="1" x14ac:dyDescent="0.25">
      <c r="A23195" t="s">
        <v>23848</v>
      </c>
      <c r="B23195" t="s">
        <v>23849</v>
      </c>
      <c r="C23195">
        <v>1966</v>
      </c>
      <c r="D23195">
        <f>SUM(CO2_Produccion_Consumo[[#This Row],[Emisiones de CO2 por Producción (toneladas)]],CO2_Produccion_Consumo[[#This Row],[Emisiones de CO2 por Consumo (toneladas)]])</f>
        <v>3498228.52283464</v>
      </c>
      <c r="E23195">
        <v>3498228.52283464</v>
      </c>
      <c r="F23195">
        <f>IFERROR((CO2_Produccion_Consumo[[#This Row],[Emisiones de CO2 por Producción (toneladas)]]*100)/CO2_Produccion_Consumo[[#This Row],[Total Emisiones de CO2]],"")</f>
        <v>100</v>
      </c>
      <c r="H23195">
        <f>IFERROR((CO2_Produccion_Consumo[[#This Row],[Emisiones de CO2 por Consumo (toneladas)]]*100)/CO2_Produccion_Consumo[[#This Row],[Total Emisiones de CO2]],"")</f>
        <v>0</v>
      </c>
    </row>
    <row r="23196" spans="1:8" hidden="1" x14ac:dyDescent="0.25">
      <c r="A23196" t="s">
        <v>23848</v>
      </c>
      <c r="B23196" t="s">
        <v>23849</v>
      </c>
      <c r="C23196">
        <v>1967</v>
      </c>
      <c r="D23196">
        <f>SUM(CO2_Produccion_Consumo[[#This Row],[Emisiones de CO2 por Producción (toneladas)]],CO2_Produccion_Consumo[[#This Row],[Emisiones de CO2 por Consumo (toneladas)]])</f>
        <v>4787630.5793358795</v>
      </c>
      <c r="E23196">
        <v>4787630.5793358795</v>
      </c>
      <c r="F23196">
        <f>IFERROR((CO2_Produccion_Consumo[[#This Row],[Emisiones de CO2 por Producción (toneladas)]]*100)/CO2_Produccion_Consumo[[#This Row],[Total Emisiones de CO2]],"")</f>
        <v>100</v>
      </c>
      <c r="H23196">
        <f>IFERROR((CO2_Produccion_Consumo[[#This Row],[Emisiones de CO2 por Consumo (toneladas)]]*100)/CO2_Produccion_Consumo[[#This Row],[Total Emisiones de CO2]],"")</f>
        <v>0</v>
      </c>
    </row>
    <row r="23197" spans="1:8" hidden="1" x14ac:dyDescent="0.25">
      <c r="A23197" t="s">
        <v>23848</v>
      </c>
      <c r="B23197" t="s">
        <v>23849</v>
      </c>
      <c r="C23197">
        <v>1968</v>
      </c>
      <c r="D23197">
        <f>SUM(CO2_Produccion_Consumo[[#This Row],[Emisiones de CO2 por Producción (toneladas)]],CO2_Produccion_Consumo[[#This Row],[Emisiones de CO2 por Consumo (toneladas)]])</f>
        <v>4567642.1636442496</v>
      </c>
      <c r="E23197">
        <v>4567642.1636442496</v>
      </c>
      <c r="F23197">
        <f>IFERROR((CO2_Produccion_Consumo[[#This Row],[Emisiones de CO2 por Producción (toneladas)]]*100)/CO2_Produccion_Consumo[[#This Row],[Total Emisiones de CO2]],"")</f>
        <v>100</v>
      </c>
      <c r="H23197">
        <f>IFERROR((CO2_Produccion_Consumo[[#This Row],[Emisiones de CO2 por Consumo (toneladas)]]*100)/CO2_Produccion_Consumo[[#This Row],[Total Emisiones de CO2]],"")</f>
        <v>0</v>
      </c>
    </row>
    <row r="23198" spans="1:8" hidden="1" x14ac:dyDescent="0.25">
      <c r="A23198" t="s">
        <v>23848</v>
      </c>
      <c r="B23198" t="s">
        <v>23849</v>
      </c>
      <c r="C23198">
        <v>1969</v>
      </c>
      <c r="D23198">
        <f>SUM(CO2_Produccion_Consumo[[#This Row],[Emisiones de CO2 por Producción (toneladas)]],CO2_Produccion_Consumo[[#This Row],[Emisiones de CO2 por Consumo (toneladas)]])</f>
        <v>4270886.78425196</v>
      </c>
      <c r="E23198">
        <v>4270886.78425196</v>
      </c>
      <c r="F23198">
        <f>IFERROR((CO2_Produccion_Consumo[[#This Row],[Emisiones de CO2 por Producción (toneladas)]]*100)/CO2_Produccion_Consumo[[#This Row],[Total Emisiones de CO2]],"")</f>
        <v>100</v>
      </c>
      <c r="H23198">
        <f>IFERROR((CO2_Produccion_Consumo[[#This Row],[Emisiones de CO2 por Consumo (toneladas)]]*100)/CO2_Produccion_Consumo[[#This Row],[Total Emisiones de CO2]],"")</f>
        <v>0</v>
      </c>
    </row>
    <row r="23199" spans="1:8" hidden="1" x14ac:dyDescent="0.25">
      <c r="A23199" t="s">
        <v>23848</v>
      </c>
      <c r="B23199" t="s">
        <v>23849</v>
      </c>
      <c r="C23199">
        <v>1970</v>
      </c>
      <c r="D23199">
        <f>SUM(CO2_Produccion_Consumo[[#This Row],[Emisiones de CO2 por Producción (toneladas)]],CO2_Produccion_Consumo[[#This Row],[Emisiones de CO2 por Consumo (toneladas)]])</f>
        <v>3765878.81826771</v>
      </c>
      <c r="E23199">
        <v>3765878.81826771</v>
      </c>
      <c r="F23199">
        <f>IFERROR((CO2_Produccion_Consumo[[#This Row],[Emisiones de CO2 por Producción (toneladas)]]*100)/CO2_Produccion_Consumo[[#This Row],[Total Emisiones de CO2]],"")</f>
        <v>100</v>
      </c>
      <c r="H23199">
        <f>IFERROR((CO2_Produccion_Consumo[[#This Row],[Emisiones de CO2 por Consumo (toneladas)]]*100)/CO2_Produccion_Consumo[[#This Row],[Total Emisiones de CO2]],"")</f>
        <v>0</v>
      </c>
    </row>
    <row r="23200" spans="1:8" hidden="1" x14ac:dyDescent="0.25">
      <c r="A23200" t="s">
        <v>23848</v>
      </c>
      <c r="B23200" t="s">
        <v>23849</v>
      </c>
      <c r="C23200">
        <v>1971</v>
      </c>
      <c r="D23200">
        <f>SUM(CO2_Produccion_Consumo[[#This Row],[Emisiones de CO2 por Producción (toneladas)]],CO2_Produccion_Consumo[[#This Row],[Emisiones de CO2 por Consumo (toneladas)]])</f>
        <v>3786676.0195525102</v>
      </c>
      <c r="E23200">
        <v>3786676.0195525102</v>
      </c>
      <c r="F23200">
        <f>IFERROR((CO2_Produccion_Consumo[[#This Row],[Emisiones de CO2 por Producción (toneladas)]]*100)/CO2_Produccion_Consumo[[#This Row],[Total Emisiones de CO2]],"")</f>
        <v>100</v>
      </c>
      <c r="H23200">
        <f>IFERROR((CO2_Produccion_Consumo[[#This Row],[Emisiones de CO2 por Consumo (toneladas)]]*100)/CO2_Produccion_Consumo[[#This Row],[Total Emisiones de CO2]],"")</f>
        <v>0</v>
      </c>
    </row>
    <row r="23201" spans="1:8" hidden="1" x14ac:dyDescent="0.25">
      <c r="A23201" t="s">
        <v>23848</v>
      </c>
      <c r="B23201" t="s">
        <v>23849</v>
      </c>
      <c r="C23201">
        <v>1972</v>
      </c>
      <c r="D23201">
        <f>SUM(CO2_Produccion_Consumo[[#This Row],[Emisiones de CO2 por Producción (toneladas)]],CO2_Produccion_Consumo[[#This Row],[Emisiones de CO2 por Consumo (toneladas)]])</f>
        <v>4061414.7502362202</v>
      </c>
      <c r="E23201">
        <v>4061414.7502362202</v>
      </c>
      <c r="F23201">
        <f>IFERROR((CO2_Produccion_Consumo[[#This Row],[Emisiones de CO2 por Producción (toneladas)]]*100)/CO2_Produccion_Consumo[[#This Row],[Total Emisiones de CO2]],"")</f>
        <v>100</v>
      </c>
      <c r="H23201">
        <f>IFERROR((CO2_Produccion_Consumo[[#This Row],[Emisiones de CO2 por Consumo (toneladas)]]*100)/CO2_Produccion_Consumo[[#This Row],[Total Emisiones de CO2]],"")</f>
        <v>0</v>
      </c>
    </row>
    <row r="23202" spans="1:8" hidden="1" x14ac:dyDescent="0.25">
      <c r="A23202" t="s">
        <v>23848</v>
      </c>
      <c r="B23202" t="s">
        <v>23849</v>
      </c>
      <c r="C23202">
        <v>1973</v>
      </c>
      <c r="D23202">
        <f>SUM(CO2_Produccion_Consumo[[#This Row],[Emisiones de CO2 por Producción (toneladas)]],CO2_Produccion_Consumo[[#This Row],[Emisiones de CO2 por Consumo (toneladas)]])</f>
        <v>4585665.2373764999</v>
      </c>
      <c r="E23202">
        <v>4585665.2373764999</v>
      </c>
      <c r="F23202">
        <f>IFERROR((CO2_Produccion_Consumo[[#This Row],[Emisiones de CO2 por Producción (toneladas)]]*100)/CO2_Produccion_Consumo[[#This Row],[Total Emisiones de CO2]],"")</f>
        <v>100</v>
      </c>
      <c r="H23202">
        <f>IFERROR((CO2_Produccion_Consumo[[#This Row],[Emisiones de CO2 por Consumo (toneladas)]]*100)/CO2_Produccion_Consumo[[#This Row],[Total Emisiones de CO2]],"")</f>
        <v>0</v>
      </c>
    </row>
    <row r="23203" spans="1:8" hidden="1" x14ac:dyDescent="0.25">
      <c r="A23203" t="s">
        <v>23848</v>
      </c>
      <c r="B23203" t="s">
        <v>23849</v>
      </c>
      <c r="C23203">
        <v>1974</v>
      </c>
      <c r="D23203">
        <f>SUM(CO2_Produccion_Consumo[[#This Row],[Emisiones de CO2 por Producción (toneladas)]],CO2_Produccion_Consumo[[#This Row],[Emisiones de CO2 por Consumo (toneladas)]])</f>
        <v>4197161.0456692902</v>
      </c>
      <c r="E23203">
        <v>4197161.0456692902</v>
      </c>
      <c r="F23203">
        <f>IFERROR((CO2_Produccion_Consumo[[#This Row],[Emisiones de CO2 por Producción (toneladas)]]*100)/CO2_Produccion_Consumo[[#This Row],[Total Emisiones de CO2]],"")</f>
        <v>100</v>
      </c>
      <c r="H23203">
        <f>IFERROR((CO2_Produccion_Consumo[[#This Row],[Emisiones de CO2 por Consumo (toneladas)]]*100)/CO2_Produccion_Consumo[[#This Row],[Total Emisiones de CO2]],"")</f>
        <v>0</v>
      </c>
    </row>
    <row r="23204" spans="1:8" hidden="1" x14ac:dyDescent="0.25">
      <c r="A23204" t="s">
        <v>23848</v>
      </c>
      <c r="B23204" t="s">
        <v>23849</v>
      </c>
      <c r="C23204">
        <v>1975</v>
      </c>
      <c r="D23204">
        <f>SUM(CO2_Produccion_Consumo[[#This Row],[Emisiones de CO2 por Producción (toneladas)]],CO2_Produccion_Consumo[[#This Row],[Emisiones de CO2 por Consumo (toneladas)]])</f>
        <v>4076219.3297637799</v>
      </c>
      <c r="E23204">
        <v>4076219.3297637799</v>
      </c>
      <c r="F23204">
        <f>IFERROR((CO2_Produccion_Consumo[[#This Row],[Emisiones de CO2 por Producción (toneladas)]]*100)/CO2_Produccion_Consumo[[#This Row],[Total Emisiones de CO2]],"")</f>
        <v>100</v>
      </c>
      <c r="H23204">
        <f>IFERROR((CO2_Produccion_Consumo[[#This Row],[Emisiones de CO2 por Consumo (toneladas)]]*100)/CO2_Produccion_Consumo[[#This Row],[Total Emisiones de CO2]],"")</f>
        <v>0</v>
      </c>
    </row>
    <row r="23205" spans="1:8" hidden="1" x14ac:dyDescent="0.25">
      <c r="A23205" t="s">
        <v>23848</v>
      </c>
      <c r="B23205" t="s">
        <v>23849</v>
      </c>
      <c r="C23205">
        <v>1976</v>
      </c>
      <c r="D23205">
        <f>SUM(CO2_Produccion_Consumo[[#This Row],[Emisiones de CO2 por Producción (toneladas)]],CO2_Produccion_Consumo[[#This Row],[Emisiones de CO2 por Consumo (toneladas)]])</f>
        <v>4019391.8051760602</v>
      </c>
      <c r="E23205">
        <v>4019391.8051760602</v>
      </c>
      <c r="F23205">
        <f>IFERROR((CO2_Produccion_Consumo[[#This Row],[Emisiones de CO2 por Producción (toneladas)]]*100)/CO2_Produccion_Consumo[[#This Row],[Total Emisiones de CO2]],"")</f>
        <v>100</v>
      </c>
      <c r="H23205">
        <f>IFERROR((CO2_Produccion_Consumo[[#This Row],[Emisiones de CO2 por Consumo (toneladas)]]*100)/CO2_Produccion_Consumo[[#This Row],[Total Emisiones de CO2]],"")</f>
        <v>0</v>
      </c>
    </row>
    <row r="23206" spans="1:8" hidden="1" x14ac:dyDescent="0.25">
      <c r="A23206" t="s">
        <v>23848</v>
      </c>
      <c r="B23206" t="s">
        <v>23849</v>
      </c>
      <c r="C23206">
        <v>1977</v>
      </c>
      <c r="D23206">
        <f>SUM(CO2_Produccion_Consumo[[#This Row],[Emisiones de CO2 por Producción (toneladas)]],CO2_Produccion_Consumo[[#This Row],[Emisiones de CO2 por Consumo (toneladas)]])</f>
        <v>3734905.1773402402</v>
      </c>
      <c r="E23206">
        <v>3734905.1773402402</v>
      </c>
      <c r="F23206">
        <f>IFERROR((CO2_Produccion_Consumo[[#This Row],[Emisiones de CO2 por Producción (toneladas)]]*100)/CO2_Produccion_Consumo[[#This Row],[Total Emisiones de CO2]],"")</f>
        <v>100</v>
      </c>
      <c r="H23206">
        <f>IFERROR((CO2_Produccion_Consumo[[#This Row],[Emisiones de CO2 por Consumo (toneladas)]]*100)/CO2_Produccion_Consumo[[#This Row],[Total Emisiones de CO2]],"")</f>
        <v>0</v>
      </c>
    </row>
    <row r="23207" spans="1:8" hidden="1" x14ac:dyDescent="0.25">
      <c r="A23207" t="s">
        <v>23848</v>
      </c>
      <c r="B23207" t="s">
        <v>23849</v>
      </c>
      <c r="C23207">
        <v>1978</v>
      </c>
      <c r="D23207">
        <f>SUM(CO2_Produccion_Consumo[[#This Row],[Emisiones de CO2 por Producción (toneladas)]],CO2_Produccion_Consumo[[#This Row],[Emisiones de CO2 por Consumo (toneladas)]])</f>
        <v>3470872.9189408501</v>
      </c>
      <c r="E23207">
        <v>3470872.9189408501</v>
      </c>
      <c r="F23207">
        <f>IFERROR((CO2_Produccion_Consumo[[#This Row],[Emisiones de CO2 por Producción (toneladas)]]*100)/CO2_Produccion_Consumo[[#This Row],[Total Emisiones de CO2]],"")</f>
        <v>100</v>
      </c>
      <c r="H23207">
        <f>IFERROR((CO2_Produccion_Consumo[[#This Row],[Emisiones de CO2 por Consumo (toneladas)]]*100)/CO2_Produccion_Consumo[[#This Row],[Total Emisiones de CO2]],"")</f>
        <v>0</v>
      </c>
    </row>
    <row r="23208" spans="1:8" hidden="1" x14ac:dyDescent="0.25">
      <c r="A23208" t="s">
        <v>23848</v>
      </c>
      <c r="B23208" t="s">
        <v>23849</v>
      </c>
      <c r="C23208">
        <v>1979</v>
      </c>
      <c r="D23208">
        <f>SUM(CO2_Produccion_Consumo[[#This Row],[Emisiones de CO2 por Producción (toneladas)]],CO2_Produccion_Consumo[[#This Row],[Emisiones de CO2 por Consumo (toneladas)]])</f>
        <v>3596470.17431125</v>
      </c>
      <c r="E23208">
        <v>3596470.17431125</v>
      </c>
      <c r="F23208">
        <f>IFERROR((CO2_Produccion_Consumo[[#This Row],[Emisiones de CO2 por Producción (toneladas)]]*100)/CO2_Produccion_Consumo[[#This Row],[Total Emisiones de CO2]],"")</f>
        <v>100</v>
      </c>
      <c r="H23208">
        <f>IFERROR((CO2_Produccion_Consumo[[#This Row],[Emisiones de CO2 por Consumo (toneladas)]]*100)/CO2_Produccion_Consumo[[#This Row],[Total Emisiones de CO2]],"")</f>
        <v>0</v>
      </c>
    </row>
    <row r="23209" spans="1:8" hidden="1" x14ac:dyDescent="0.25">
      <c r="A23209" t="s">
        <v>23848</v>
      </c>
      <c r="B23209" t="s">
        <v>23849</v>
      </c>
      <c r="C23209">
        <v>1980</v>
      </c>
      <c r="D23209">
        <f>SUM(CO2_Produccion_Consumo[[#This Row],[Emisiones de CO2 por Producción (toneladas)]],CO2_Produccion_Consumo[[#This Row],[Emisiones de CO2 por Consumo (toneladas)]])</f>
        <v>3523261.9721728698</v>
      </c>
      <c r="E23209">
        <v>3523261.9721728698</v>
      </c>
      <c r="F23209">
        <f>IFERROR((CO2_Produccion_Consumo[[#This Row],[Emisiones de CO2 por Producción (toneladas)]]*100)/CO2_Produccion_Consumo[[#This Row],[Total Emisiones de CO2]],"")</f>
        <v>100</v>
      </c>
      <c r="H23209">
        <f>IFERROR((CO2_Produccion_Consumo[[#This Row],[Emisiones de CO2 por Consumo (toneladas)]]*100)/CO2_Produccion_Consumo[[#This Row],[Total Emisiones de CO2]],"")</f>
        <v>0</v>
      </c>
    </row>
    <row r="23210" spans="1:8" hidden="1" x14ac:dyDescent="0.25">
      <c r="A23210" t="s">
        <v>23848</v>
      </c>
      <c r="B23210" t="s">
        <v>23849</v>
      </c>
      <c r="C23210">
        <v>1981</v>
      </c>
      <c r="D23210">
        <f>SUM(CO2_Produccion_Consumo[[#This Row],[Emisiones de CO2 por Producción (toneladas)]],CO2_Produccion_Consumo[[#This Row],[Emisiones de CO2 por Consumo (toneladas)]])</f>
        <v>3358030.8332651798</v>
      </c>
      <c r="E23210">
        <v>3358030.8332651798</v>
      </c>
      <c r="F23210">
        <f>IFERROR((CO2_Produccion_Consumo[[#This Row],[Emisiones de CO2 por Producción (toneladas)]]*100)/CO2_Produccion_Consumo[[#This Row],[Total Emisiones de CO2]],"")</f>
        <v>100</v>
      </c>
      <c r="H23210">
        <f>IFERROR((CO2_Produccion_Consumo[[#This Row],[Emisiones de CO2 por Consumo (toneladas)]]*100)/CO2_Produccion_Consumo[[#This Row],[Total Emisiones de CO2]],"")</f>
        <v>0</v>
      </c>
    </row>
    <row r="23211" spans="1:8" hidden="1" x14ac:dyDescent="0.25">
      <c r="A23211" t="s">
        <v>23848</v>
      </c>
      <c r="B23211" t="s">
        <v>23849</v>
      </c>
      <c r="C23211">
        <v>1982</v>
      </c>
      <c r="D23211">
        <f>SUM(CO2_Produccion_Consumo[[#This Row],[Emisiones de CO2 por Producción (toneladas)]],CO2_Produccion_Consumo[[#This Row],[Emisiones de CO2 por Consumo (toneladas)]])</f>
        <v>3510780.5764191402</v>
      </c>
      <c r="E23211">
        <v>3510780.5764191402</v>
      </c>
      <c r="F23211">
        <f>IFERROR((CO2_Produccion_Consumo[[#This Row],[Emisiones de CO2 por Producción (toneladas)]]*100)/CO2_Produccion_Consumo[[#This Row],[Total Emisiones de CO2]],"")</f>
        <v>100</v>
      </c>
      <c r="H23211">
        <f>IFERROR((CO2_Produccion_Consumo[[#This Row],[Emisiones de CO2 por Consumo (toneladas)]]*100)/CO2_Produccion_Consumo[[#This Row],[Total Emisiones de CO2]],"")</f>
        <v>0</v>
      </c>
    </row>
    <row r="23212" spans="1:8" hidden="1" x14ac:dyDescent="0.25">
      <c r="A23212" t="s">
        <v>23848</v>
      </c>
      <c r="B23212" t="s">
        <v>23849</v>
      </c>
      <c r="C23212">
        <v>1983</v>
      </c>
      <c r="D23212">
        <f>SUM(CO2_Produccion_Consumo[[#This Row],[Emisiones de CO2 por Producción (toneladas)]],CO2_Produccion_Consumo[[#This Row],[Emisiones de CO2 por Consumo (toneladas)]])</f>
        <v>3260766.3779098401</v>
      </c>
      <c r="E23212">
        <v>3260766.3779098401</v>
      </c>
      <c r="F23212">
        <f>IFERROR((CO2_Produccion_Consumo[[#This Row],[Emisiones de CO2 por Producción (toneladas)]]*100)/CO2_Produccion_Consumo[[#This Row],[Total Emisiones de CO2]],"")</f>
        <v>100.00000000000001</v>
      </c>
      <c r="H23212">
        <f>IFERROR((CO2_Produccion_Consumo[[#This Row],[Emisiones de CO2 por Consumo (toneladas)]]*100)/CO2_Produccion_Consumo[[#This Row],[Total Emisiones de CO2]],"")</f>
        <v>0</v>
      </c>
    </row>
    <row r="23213" spans="1:8" hidden="1" x14ac:dyDescent="0.25">
      <c r="A23213" t="s">
        <v>23848</v>
      </c>
      <c r="B23213" t="s">
        <v>23849</v>
      </c>
      <c r="C23213">
        <v>1984</v>
      </c>
      <c r="D23213">
        <f>SUM(CO2_Produccion_Consumo[[#This Row],[Emisiones de CO2 por Producción (toneladas)]],CO2_Produccion_Consumo[[#This Row],[Emisiones de CO2 por Consumo (toneladas)]])</f>
        <v>2804441.4247722798</v>
      </c>
      <c r="E23213">
        <v>2804441.4247722798</v>
      </c>
      <c r="F23213">
        <f>IFERROR((CO2_Produccion_Consumo[[#This Row],[Emisiones de CO2 por Producción (toneladas)]]*100)/CO2_Produccion_Consumo[[#This Row],[Total Emisiones de CO2]],"")</f>
        <v>100</v>
      </c>
      <c r="H23213">
        <f>IFERROR((CO2_Produccion_Consumo[[#This Row],[Emisiones de CO2 por Consumo (toneladas)]]*100)/CO2_Produccion_Consumo[[#This Row],[Total Emisiones de CO2]],"")</f>
        <v>0</v>
      </c>
    </row>
    <row r="23214" spans="1:8" hidden="1" x14ac:dyDescent="0.25">
      <c r="A23214" t="s">
        <v>23848</v>
      </c>
      <c r="B23214" t="s">
        <v>23849</v>
      </c>
      <c r="C23214">
        <v>1985</v>
      </c>
      <c r="D23214">
        <f>SUM(CO2_Produccion_Consumo[[#This Row],[Emisiones de CO2 por Producción (toneladas)]],CO2_Produccion_Consumo[[#This Row],[Emisiones de CO2 por Consumo (toneladas)]])</f>
        <v>2732731.6751582501</v>
      </c>
      <c r="E23214">
        <v>2732731.6751582501</v>
      </c>
      <c r="F23214">
        <f>IFERROR((CO2_Produccion_Consumo[[#This Row],[Emisiones de CO2 por Producción (toneladas)]]*100)/CO2_Produccion_Consumo[[#This Row],[Total Emisiones de CO2]],"")</f>
        <v>100</v>
      </c>
      <c r="H23214">
        <f>IFERROR((CO2_Produccion_Consumo[[#This Row],[Emisiones de CO2 por Consumo (toneladas)]]*100)/CO2_Produccion_Consumo[[#This Row],[Total Emisiones de CO2]],"")</f>
        <v>0</v>
      </c>
    </row>
    <row r="23215" spans="1:8" hidden="1" x14ac:dyDescent="0.25">
      <c r="A23215" t="s">
        <v>23848</v>
      </c>
      <c r="B23215" t="s">
        <v>23849</v>
      </c>
      <c r="C23215">
        <v>1986</v>
      </c>
      <c r="D23215">
        <f>SUM(CO2_Produccion_Consumo[[#This Row],[Emisiones de CO2 por Producción (toneladas)]],CO2_Produccion_Consumo[[#This Row],[Emisiones de CO2 por Consumo (toneladas)]])</f>
        <v>2865571.5336755901</v>
      </c>
      <c r="E23215">
        <v>2865571.5336755901</v>
      </c>
      <c r="F23215">
        <f>IFERROR((CO2_Produccion_Consumo[[#This Row],[Emisiones de CO2 por Producción (toneladas)]]*100)/CO2_Produccion_Consumo[[#This Row],[Total Emisiones de CO2]],"")</f>
        <v>100</v>
      </c>
      <c r="H23215">
        <f>IFERROR((CO2_Produccion_Consumo[[#This Row],[Emisiones de CO2 por Consumo (toneladas)]]*100)/CO2_Produccion_Consumo[[#This Row],[Total Emisiones de CO2]],"")</f>
        <v>0</v>
      </c>
    </row>
    <row r="23216" spans="1:8" hidden="1" x14ac:dyDescent="0.25">
      <c r="A23216" t="s">
        <v>23848</v>
      </c>
      <c r="B23216" t="s">
        <v>23849</v>
      </c>
      <c r="C23216">
        <v>1987</v>
      </c>
      <c r="D23216">
        <f>SUM(CO2_Produccion_Consumo[[#This Row],[Emisiones de CO2 por Producción (toneladas)]],CO2_Produccion_Consumo[[#This Row],[Emisiones de CO2 por Consumo (toneladas)]])</f>
        <v>2673761.6616996299</v>
      </c>
      <c r="E23216">
        <v>2673761.6616996299</v>
      </c>
      <c r="F23216">
        <f>IFERROR((CO2_Produccion_Consumo[[#This Row],[Emisiones de CO2 por Producción (toneladas)]]*100)/CO2_Produccion_Consumo[[#This Row],[Total Emisiones de CO2]],"")</f>
        <v>100</v>
      </c>
      <c r="H23216">
        <f>IFERROR((CO2_Produccion_Consumo[[#This Row],[Emisiones de CO2 por Consumo (toneladas)]]*100)/CO2_Produccion_Consumo[[#This Row],[Total Emisiones de CO2]],"")</f>
        <v>0</v>
      </c>
    </row>
    <row r="23217" spans="1:8" hidden="1" x14ac:dyDescent="0.25">
      <c r="A23217" t="s">
        <v>23848</v>
      </c>
      <c r="B23217" t="s">
        <v>23849</v>
      </c>
      <c r="C23217">
        <v>1988</v>
      </c>
      <c r="D23217">
        <f>SUM(CO2_Produccion_Consumo[[#This Row],[Emisiones de CO2 por Producción (toneladas)]],CO2_Produccion_Consumo[[#This Row],[Emisiones de CO2 por Consumo (toneladas)]])</f>
        <v>3109021.61532604</v>
      </c>
      <c r="E23217">
        <v>3109021.61532604</v>
      </c>
      <c r="F23217">
        <f>IFERROR((CO2_Produccion_Consumo[[#This Row],[Emisiones de CO2 por Producción (toneladas)]]*100)/CO2_Produccion_Consumo[[#This Row],[Total Emisiones de CO2]],"")</f>
        <v>100</v>
      </c>
      <c r="H23217">
        <f>IFERROR((CO2_Produccion_Consumo[[#This Row],[Emisiones de CO2 por Consumo (toneladas)]]*100)/CO2_Produccion_Consumo[[#This Row],[Total Emisiones de CO2]],"")</f>
        <v>0</v>
      </c>
    </row>
    <row r="23218" spans="1:8" hidden="1" x14ac:dyDescent="0.25">
      <c r="A23218" t="s">
        <v>23848</v>
      </c>
      <c r="B23218" t="s">
        <v>23849</v>
      </c>
      <c r="C23218">
        <v>1989</v>
      </c>
      <c r="D23218">
        <f>SUM(CO2_Produccion_Consumo[[#This Row],[Emisiones de CO2 por Producción (toneladas)]],CO2_Produccion_Consumo[[#This Row],[Emisiones de CO2 por Consumo (toneladas)]])</f>
        <v>2570005.2245909502</v>
      </c>
      <c r="E23218">
        <v>2570005.2245909502</v>
      </c>
      <c r="F23218">
        <f>IFERROR((CO2_Produccion_Consumo[[#This Row],[Emisiones de CO2 por Producción (toneladas)]]*100)/CO2_Produccion_Consumo[[#This Row],[Total Emisiones de CO2]],"")</f>
        <v>100</v>
      </c>
      <c r="H23218">
        <f>IFERROR((CO2_Produccion_Consumo[[#This Row],[Emisiones de CO2 por Consumo (toneladas)]]*100)/CO2_Produccion_Consumo[[#This Row],[Total Emisiones de CO2]],"")</f>
        <v>0</v>
      </c>
    </row>
    <row r="23219" spans="1:8" hidden="1" x14ac:dyDescent="0.25">
      <c r="A23219" t="s">
        <v>23848</v>
      </c>
      <c r="B23219" t="s">
        <v>23849</v>
      </c>
      <c r="C23219">
        <v>1990</v>
      </c>
      <c r="D23219">
        <f>SUM(CO2_Produccion_Consumo[[#This Row],[Emisiones de CO2 por Producción (toneladas)]],CO2_Produccion_Consumo[[#This Row],[Emisiones de CO2 por Consumo (toneladas)]])</f>
        <v>5965104.6342181601</v>
      </c>
      <c r="E23219">
        <v>2405799.2529685502</v>
      </c>
      <c r="F23219">
        <f>IFERROR((CO2_Produccion_Consumo[[#This Row],[Emisiones de CO2 por Producción (toneladas)]]*100)/CO2_Produccion_Consumo[[#This Row],[Total Emisiones de CO2]],"")</f>
        <v>40.331216307052692</v>
      </c>
      <c r="G23219">
        <v>3559305.3812496099</v>
      </c>
      <c r="H23219">
        <f>IFERROR((CO2_Produccion_Consumo[[#This Row],[Emisiones de CO2 por Consumo (toneladas)]]*100)/CO2_Produccion_Consumo[[#This Row],[Total Emisiones de CO2]],"")</f>
        <v>59.668783692947308</v>
      </c>
    </row>
    <row r="23220" spans="1:8" hidden="1" x14ac:dyDescent="0.25">
      <c r="A23220" t="s">
        <v>23848</v>
      </c>
      <c r="B23220" t="s">
        <v>23849</v>
      </c>
      <c r="C23220">
        <v>1991</v>
      </c>
      <c r="D23220">
        <f>SUM(CO2_Produccion_Consumo[[#This Row],[Emisiones de CO2 por Producción (toneladas)]],CO2_Produccion_Consumo[[#This Row],[Emisiones de CO2 por Consumo (toneladas)]])</f>
        <v>6038336.2737971395</v>
      </c>
      <c r="E23220">
        <v>2382068.3942327499</v>
      </c>
      <c r="F23220">
        <f>IFERROR((CO2_Produccion_Consumo[[#This Row],[Emisiones de CO2 por Producción (toneladas)]]*100)/CO2_Produccion_Consumo[[#This Row],[Total Emisiones de CO2]],"")</f>
        <v>39.449084751532283</v>
      </c>
      <c r="G23220">
        <v>3656267.8795643901</v>
      </c>
      <c r="H23220">
        <f>IFERROR((CO2_Produccion_Consumo[[#This Row],[Emisiones de CO2 por Consumo (toneladas)]]*100)/CO2_Produccion_Consumo[[#This Row],[Total Emisiones de CO2]],"")</f>
        <v>60.550915248467732</v>
      </c>
    </row>
    <row r="23221" spans="1:8" hidden="1" x14ac:dyDescent="0.25">
      <c r="A23221" t="s">
        <v>23848</v>
      </c>
      <c r="B23221" t="s">
        <v>23849</v>
      </c>
      <c r="C23221">
        <v>1992</v>
      </c>
      <c r="D23221">
        <f>SUM(CO2_Produccion_Consumo[[#This Row],[Emisiones de CO2 por Producción (toneladas)]],CO2_Produccion_Consumo[[#This Row],[Emisiones de CO2 por Consumo (toneladas)]])</f>
        <v>6079432.1110327207</v>
      </c>
      <c r="E23221">
        <v>2424107.58438602</v>
      </c>
      <c r="F23221">
        <f>IFERROR((CO2_Produccion_Consumo[[#This Row],[Emisiones de CO2 por Producción (toneladas)]]*100)/CO2_Produccion_Consumo[[#This Row],[Total Emisiones de CO2]],"")</f>
        <v>39.873914867588411</v>
      </c>
      <c r="G23221">
        <v>3655324.5266467002</v>
      </c>
      <c r="H23221">
        <f>IFERROR((CO2_Produccion_Consumo[[#This Row],[Emisiones de CO2 por Consumo (toneladas)]]*100)/CO2_Produccion_Consumo[[#This Row],[Total Emisiones de CO2]],"")</f>
        <v>60.126085132411589</v>
      </c>
    </row>
    <row r="23222" spans="1:8" hidden="1" x14ac:dyDescent="0.25">
      <c r="A23222" t="s">
        <v>23848</v>
      </c>
      <c r="B23222" t="s">
        <v>23849</v>
      </c>
      <c r="C23222">
        <v>1993</v>
      </c>
      <c r="D23222">
        <f>SUM(CO2_Produccion_Consumo[[#This Row],[Emisiones de CO2 por Producción (toneladas)]],CO2_Produccion_Consumo[[#This Row],[Emisiones de CO2 por Consumo (toneladas)]])</f>
        <v>6320272.5922427801</v>
      </c>
      <c r="E23222">
        <v>2467201.00581438</v>
      </c>
      <c r="F23222">
        <f>IFERROR((CO2_Produccion_Consumo[[#This Row],[Emisiones de CO2 por Producción (toneladas)]]*100)/CO2_Produccion_Consumo[[#This Row],[Total Emisiones de CO2]],"")</f>
        <v>39.036306896675818</v>
      </c>
      <c r="G23222">
        <v>3853071.5864284001</v>
      </c>
      <c r="H23222">
        <f>IFERROR((CO2_Produccion_Consumo[[#This Row],[Emisiones de CO2 por Consumo (toneladas)]]*100)/CO2_Produccion_Consumo[[#This Row],[Total Emisiones de CO2]],"")</f>
        <v>60.963693103324182</v>
      </c>
    </row>
    <row r="23223" spans="1:8" hidden="1" x14ac:dyDescent="0.25">
      <c r="A23223" t="s">
        <v>23848</v>
      </c>
      <c r="B23223" t="s">
        <v>23849</v>
      </c>
      <c r="C23223">
        <v>1994</v>
      </c>
      <c r="D23223">
        <f>SUM(CO2_Produccion_Consumo[[#This Row],[Emisiones de CO2 por Producción (toneladas)]],CO2_Produccion_Consumo[[#This Row],[Emisiones de CO2 por Consumo (toneladas)]])</f>
        <v>6247974.96195886</v>
      </c>
      <c r="E23223">
        <v>2393012.0845961301</v>
      </c>
      <c r="F23223">
        <f>IFERROR((CO2_Produccion_Consumo[[#This Row],[Emisiones de CO2 por Producción (toneladas)]]*100)/CO2_Produccion_Consumo[[#This Row],[Total Emisiones de CO2]],"")</f>
        <v>38.300602982024031</v>
      </c>
      <c r="G23223">
        <v>3854962.87736273</v>
      </c>
      <c r="H23223">
        <f>IFERROR((CO2_Produccion_Consumo[[#This Row],[Emisiones de CO2 por Consumo (toneladas)]]*100)/CO2_Produccion_Consumo[[#This Row],[Total Emisiones de CO2]],"")</f>
        <v>61.699397017975969</v>
      </c>
    </row>
    <row r="23224" spans="1:8" hidden="1" x14ac:dyDescent="0.25">
      <c r="A23224" t="s">
        <v>23848</v>
      </c>
      <c r="B23224" t="s">
        <v>23849</v>
      </c>
      <c r="C23224">
        <v>1995</v>
      </c>
      <c r="D23224">
        <f>SUM(CO2_Produccion_Consumo[[#This Row],[Emisiones de CO2 por Producción (toneladas)]],CO2_Produccion_Consumo[[#This Row],[Emisiones de CO2 por Consumo (toneladas)]])</f>
        <v>6114459.6862508394</v>
      </c>
      <c r="E23224">
        <v>2141012.14901966</v>
      </c>
      <c r="F23224">
        <f>IFERROR((CO2_Produccion_Consumo[[#This Row],[Emisiones de CO2 por Producción (toneladas)]]*100)/CO2_Produccion_Consumo[[#This Row],[Total Emisiones de CO2]],"")</f>
        <v>35.01555752888526</v>
      </c>
      <c r="G23224">
        <v>3973447.5372311799</v>
      </c>
      <c r="H23224">
        <f>IFERROR((CO2_Produccion_Consumo[[#This Row],[Emisiones de CO2 por Consumo (toneladas)]]*100)/CO2_Produccion_Consumo[[#This Row],[Total Emisiones de CO2]],"")</f>
        <v>64.984442471114747</v>
      </c>
    </row>
    <row r="23225" spans="1:8" hidden="1" x14ac:dyDescent="0.25">
      <c r="A23225" t="s">
        <v>23848</v>
      </c>
      <c r="B23225" t="s">
        <v>23849</v>
      </c>
      <c r="C23225">
        <v>1996</v>
      </c>
      <c r="D23225">
        <f>SUM(CO2_Produccion_Consumo[[#This Row],[Emisiones de CO2 por Producción (toneladas)]],CO2_Produccion_Consumo[[#This Row],[Emisiones de CO2 por Consumo (toneladas)]])</f>
        <v>5625854.1011201795</v>
      </c>
      <c r="E23225">
        <v>1837006.51961494</v>
      </c>
      <c r="F23225">
        <f>IFERROR((CO2_Produccion_Consumo[[#This Row],[Emisiones de CO2 por Producción (toneladas)]]*100)/CO2_Produccion_Consumo[[#This Row],[Total Emisiones de CO2]],"")</f>
        <v>32.652935653791104</v>
      </c>
      <c r="G23225">
        <v>3788847.5815052399</v>
      </c>
      <c r="H23225">
        <f>IFERROR((CO2_Produccion_Consumo[[#This Row],[Emisiones de CO2 por Consumo (toneladas)]]*100)/CO2_Produccion_Consumo[[#This Row],[Total Emisiones de CO2]],"")</f>
        <v>67.34706434620891</v>
      </c>
    </row>
    <row r="23226" spans="1:8" hidden="1" x14ac:dyDescent="0.25">
      <c r="A23226" t="s">
        <v>23848</v>
      </c>
      <c r="B23226" t="s">
        <v>23849</v>
      </c>
      <c r="C23226">
        <v>1997</v>
      </c>
      <c r="D23226">
        <f>SUM(CO2_Produccion_Consumo[[#This Row],[Emisiones de CO2 por Producción (toneladas)]],CO2_Produccion_Consumo[[#This Row],[Emisiones de CO2 por Consumo (toneladas)]])</f>
        <v>7329418.9736685203</v>
      </c>
      <c r="E23226">
        <v>2353636.96153301</v>
      </c>
      <c r="F23226">
        <f>IFERROR((CO2_Produccion_Consumo[[#This Row],[Emisiones de CO2 por Producción (toneladas)]]*100)/CO2_Produccion_Consumo[[#This Row],[Total Emisiones de CO2]],"")</f>
        <v>32.112190202096848</v>
      </c>
      <c r="G23226">
        <v>4975782.0121355103</v>
      </c>
      <c r="H23226">
        <f>IFERROR((CO2_Produccion_Consumo[[#This Row],[Emisiones de CO2 por Consumo (toneladas)]]*100)/CO2_Produccion_Consumo[[#This Row],[Total Emisiones de CO2]],"")</f>
        <v>67.887809797903159</v>
      </c>
    </row>
    <row r="23227" spans="1:8" hidden="1" x14ac:dyDescent="0.25">
      <c r="A23227" t="s">
        <v>23848</v>
      </c>
      <c r="B23227" t="s">
        <v>23849</v>
      </c>
      <c r="C23227">
        <v>1998</v>
      </c>
      <c r="D23227">
        <f>SUM(CO2_Produccion_Consumo[[#This Row],[Emisiones de CO2 por Producción (toneladas)]],CO2_Produccion_Consumo[[#This Row],[Emisiones de CO2 por Consumo (toneladas)]])</f>
        <v>6780619.0376133397</v>
      </c>
      <c r="E23227">
        <v>2279237.77419174</v>
      </c>
      <c r="F23227">
        <f>IFERROR((CO2_Produccion_Consumo[[#This Row],[Emisiones de CO2 por Producción (toneladas)]]*100)/CO2_Produccion_Consumo[[#This Row],[Total Emisiones de CO2]],"")</f>
        <v>33.614007239580772</v>
      </c>
      <c r="G23227">
        <v>4501381.2634215998</v>
      </c>
      <c r="H23227">
        <f>IFERROR((CO2_Produccion_Consumo[[#This Row],[Emisiones de CO2 por Consumo (toneladas)]]*100)/CO2_Produccion_Consumo[[#This Row],[Total Emisiones de CO2]],"")</f>
        <v>66.385992760419228</v>
      </c>
    </row>
    <row r="23228" spans="1:8" hidden="1" x14ac:dyDescent="0.25">
      <c r="A23228" t="s">
        <v>23848</v>
      </c>
      <c r="B23228" t="s">
        <v>23849</v>
      </c>
      <c r="C23228">
        <v>1999</v>
      </c>
      <c r="D23228">
        <f>SUM(CO2_Produccion_Consumo[[#This Row],[Emisiones de CO2 por Producción (toneladas)]],CO2_Produccion_Consumo[[#This Row],[Emisiones de CO2 por Consumo (toneladas)]])</f>
        <v>5426074.4586704895</v>
      </c>
      <c r="E23228">
        <v>1778193.48005324</v>
      </c>
      <c r="F23228">
        <f>IFERROR((CO2_Produccion_Consumo[[#This Row],[Emisiones de CO2 por Producción (toneladas)]]*100)/CO2_Produccion_Consumo[[#This Row],[Total Emisiones de CO2]],"")</f>
        <v>32.771269425022552</v>
      </c>
      <c r="G23228">
        <v>3647880.97861725</v>
      </c>
      <c r="H23228">
        <f>IFERROR((CO2_Produccion_Consumo[[#This Row],[Emisiones de CO2 por Consumo (toneladas)]]*100)/CO2_Produccion_Consumo[[#This Row],[Total Emisiones de CO2]],"")</f>
        <v>67.228730574977448</v>
      </c>
    </row>
    <row r="23229" spans="1:8" hidden="1" x14ac:dyDescent="0.25">
      <c r="A23229" t="s">
        <v>23848</v>
      </c>
      <c r="B23229" t="s">
        <v>23849</v>
      </c>
      <c r="C23229">
        <v>2000</v>
      </c>
      <c r="D23229">
        <f>SUM(CO2_Produccion_Consumo[[#This Row],[Emisiones de CO2 por Producción (toneladas)]],CO2_Produccion_Consumo[[#This Row],[Emisiones de CO2 por Consumo (toneladas)]])</f>
        <v>6243885.3987052999</v>
      </c>
      <c r="E23229">
        <v>1785056.5883378999</v>
      </c>
      <c r="F23229">
        <f>IFERROR((CO2_Produccion_Consumo[[#This Row],[Emisiones de CO2 por Producción (toneladas)]]*100)/CO2_Produccion_Consumo[[#This Row],[Total Emisiones de CO2]],"")</f>
        <v>28.588874944886719</v>
      </c>
      <c r="G23229">
        <v>4458828.8103673998</v>
      </c>
      <c r="H23229">
        <f>IFERROR((CO2_Produccion_Consumo[[#This Row],[Emisiones de CO2 por Consumo (toneladas)]]*100)/CO2_Produccion_Consumo[[#This Row],[Total Emisiones de CO2]],"")</f>
        <v>71.411125055113274</v>
      </c>
    </row>
    <row r="23230" spans="1:8" hidden="1" x14ac:dyDescent="0.25">
      <c r="A23230" t="s">
        <v>23848</v>
      </c>
      <c r="B23230" t="s">
        <v>23849</v>
      </c>
      <c r="C23230">
        <v>2001</v>
      </c>
      <c r="D23230">
        <f>SUM(CO2_Produccion_Consumo[[#This Row],[Emisiones de CO2 por Producción (toneladas)]],CO2_Produccion_Consumo[[#This Row],[Emisiones de CO2 por Consumo (toneladas)]])</f>
        <v>6142297.4638306703</v>
      </c>
      <c r="E23230">
        <v>1884888.3117273401</v>
      </c>
      <c r="F23230">
        <f>IFERROR((CO2_Produccion_Consumo[[#This Row],[Emisiones de CO2 por Producción (toneladas)]]*100)/CO2_Produccion_Consumo[[#This Row],[Total Emisiones de CO2]],"")</f>
        <v>30.687024241769976</v>
      </c>
      <c r="G23230">
        <v>4257409.15210333</v>
      </c>
      <c r="H23230">
        <f>IFERROR((CO2_Produccion_Consumo[[#This Row],[Emisiones de CO2 por Consumo (toneladas)]]*100)/CO2_Produccion_Consumo[[#This Row],[Total Emisiones de CO2]],"")</f>
        <v>69.312975758230024</v>
      </c>
    </row>
    <row r="23231" spans="1:8" hidden="1" x14ac:dyDescent="0.25">
      <c r="A23231" t="s">
        <v>23848</v>
      </c>
      <c r="B23231" t="s">
        <v>23849</v>
      </c>
      <c r="C23231">
        <v>2002</v>
      </c>
      <c r="D23231">
        <f>SUM(CO2_Produccion_Consumo[[#This Row],[Emisiones de CO2 por Producción (toneladas)]],CO2_Produccion_Consumo[[#This Row],[Emisiones de CO2 por Consumo (toneladas)]])</f>
        <v>5959960.8519974696</v>
      </c>
      <c r="E23231">
        <v>1960060.54913341</v>
      </c>
      <c r="F23231">
        <f>IFERROR((CO2_Produccion_Consumo[[#This Row],[Emisiones de CO2 por Producción (toneladas)]]*100)/CO2_Produccion_Consumo[[#This Row],[Total Emisiones de CO2]],"")</f>
        <v>32.887137983070801</v>
      </c>
      <c r="G23231">
        <v>3999900.3028640598</v>
      </c>
      <c r="H23231">
        <f>IFERROR((CO2_Produccion_Consumo[[#This Row],[Emisiones de CO2 por Consumo (toneladas)]]*100)/CO2_Produccion_Consumo[[#This Row],[Total Emisiones de CO2]],"")</f>
        <v>67.112862016929199</v>
      </c>
    </row>
    <row r="23232" spans="1:8" hidden="1" x14ac:dyDescent="0.25">
      <c r="A23232" t="s">
        <v>23848</v>
      </c>
      <c r="B23232" t="s">
        <v>23849</v>
      </c>
      <c r="C23232">
        <v>2003</v>
      </c>
      <c r="D23232">
        <f>SUM(CO2_Produccion_Consumo[[#This Row],[Emisiones de CO2 por Producción (toneladas)]],CO2_Produccion_Consumo[[#This Row],[Emisiones de CO2 por Consumo (toneladas)]])</f>
        <v>6047631.5445844904</v>
      </c>
      <c r="E23232">
        <v>2075580.55721594</v>
      </c>
      <c r="F23232">
        <f>IFERROR((CO2_Produccion_Consumo[[#This Row],[Emisiones de CO2 por Producción (toneladas)]]*100)/CO2_Produccion_Consumo[[#This Row],[Total Emisiones de CO2]],"")</f>
        <v>34.320552466106719</v>
      </c>
      <c r="G23232">
        <v>3972050.9873685502</v>
      </c>
      <c r="H23232">
        <f>IFERROR((CO2_Produccion_Consumo[[#This Row],[Emisiones de CO2 por Consumo (toneladas)]]*100)/CO2_Produccion_Consumo[[#This Row],[Total Emisiones de CO2]],"")</f>
        <v>65.679447533893281</v>
      </c>
    </row>
    <row r="23233" spans="1:8" hidden="1" x14ac:dyDescent="0.25">
      <c r="A23233" t="s">
        <v>23848</v>
      </c>
      <c r="B23233" t="s">
        <v>23849</v>
      </c>
      <c r="C23233">
        <v>2004</v>
      </c>
      <c r="D23233">
        <f>SUM(CO2_Produccion_Consumo[[#This Row],[Emisiones de CO2 por Producción (toneladas)]],CO2_Produccion_Consumo[[#This Row],[Emisiones de CO2 por Consumo (toneladas)]])</f>
        <v>5768714.4488368602</v>
      </c>
      <c r="E23233">
        <v>2104231.0581679302</v>
      </c>
      <c r="F23233">
        <f>IFERROR((CO2_Produccion_Consumo[[#This Row],[Emisiones de CO2 por Producción (toneladas)]]*100)/CO2_Produccion_Consumo[[#This Row],[Total Emisiones de CO2]],"")</f>
        <v>36.476602834661094</v>
      </c>
      <c r="G23233">
        <v>3664483.39066893</v>
      </c>
      <c r="H23233">
        <f>IFERROR((CO2_Produccion_Consumo[[#This Row],[Emisiones de CO2 por Consumo (toneladas)]]*100)/CO2_Produccion_Consumo[[#This Row],[Total Emisiones de CO2]],"")</f>
        <v>63.523397165338906</v>
      </c>
    </row>
    <row r="23234" spans="1:8" hidden="1" x14ac:dyDescent="0.25">
      <c r="A23234" t="s">
        <v>23848</v>
      </c>
      <c r="B23234" t="s">
        <v>23849</v>
      </c>
      <c r="C23234">
        <v>2005</v>
      </c>
      <c r="D23234">
        <f>SUM(CO2_Produccion_Consumo[[#This Row],[Emisiones de CO2 por Producción (toneladas)]],CO2_Produccion_Consumo[[#This Row],[Emisiones de CO2 por Consumo (toneladas)]])</f>
        <v>5969595.0120865293</v>
      </c>
      <c r="E23234">
        <v>2242067.4080324098</v>
      </c>
      <c r="F23234">
        <f>IFERROR((CO2_Produccion_Consumo[[#This Row],[Emisiones de CO2 por Producción (toneladas)]]*100)/CO2_Produccion_Consumo[[#This Row],[Total Emisiones de CO2]],"")</f>
        <v>37.558115810083216</v>
      </c>
      <c r="G23234">
        <v>3727527.6040541199</v>
      </c>
      <c r="H23234">
        <f>IFERROR((CO2_Produccion_Consumo[[#This Row],[Emisiones de CO2 por Consumo (toneladas)]]*100)/CO2_Produccion_Consumo[[#This Row],[Total Emisiones de CO2]],"")</f>
        <v>62.441884189916799</v>
      </c>
    </row>
    <row r="23235" spans="1:8" hidden="1" x14ac:dyDescent="0.25">
      <c r="A23235" t="s">
        <v>23848</v>
      </c>
      <c r="B23235" t="s">
        <v>23849</v>
      </c>
      <c r="C23235">
        <v>2006</v>
      </c>
      <c r="D23235">
        <f>SUM(CO2_Produccion_Consumo[[#This Row],[Emisiones de CO2 por Producción (toneladas)]],CO2_Produccion_Consumo[[#This Row],[Emisiones de CO2 por Consumo (toneladas)]])</f>
        <v>6662455.9648965802</v>
      </c>
      <c r="E23235">
        <v>2231684.12767688</v>
      </c>
      <c r="F23235">
        <f>IFERROR((CO2_Produccion_Consumo[[#This Row],[Emisiones de CO2 por Producción (toneladas)]]*100)/CO2_Produccion_Consumo[[#This Row],[Total Emisiones de CO2]],"")</f>
        <v>33.49641842940904</v>
      </c>
      <c r="G23235">
        <v>4430771.8372197002</v>
      </c>
      <c r="H23235">
        <f>IFERROR((CO2_Produccion_Consumo[[#This Row],[Emisiones de CO2 por Consumo (toneladas)]]*100)/CO2_Produccion_Consumo[[#This Row],[Total Emisiones de CO2]],"")</f>
        <v>66.503581570590953</v>
      </c>
    </row>
    <row r="23236" spans="1:8" hidden="1" x14ac:dyDescent="0.25">
      <c r="A23236" t="s">
        <v>23848</v>
      </c>
      <c r="B23236" t="s">
        <v>23849</v>
      </c>
      <c r="C23236">
        <v>2007</v>
      </c>
      <c r="D23236">
        <f>SUM(CO2_Produccion_Consumo[[#This Row],[Emisiones de CO2 por Producción (toneladas)]],CO2_Produccion_Consumo[[#This Row],[Emisiones de CO2 por Consumo (toneladas)]])</f>
        <v>7050568.2846861091</v>
      </c>
      <c r="E23236">
        <v>1867607.0083476999</v>
      </c>
      <c r="F23236">
        <f>IFERROR((CO2_Produccion_Consumo[[#This Row],[Emisiones de CO2 por Producción (toneladas)]]*100)/CO2_Produccion_Consumo[[#This Row],[Total Emisiones de CO2]],"")</f>
        <v>26.488744352765966</v>
      </c>
      <c r="G23236">
        <v>5182961.2763384096</v>
      </c>
      <c r="H23236">
        <f>IFERROR((CO2_Produccion_Consumo[[#This Row],[Emisiones de CO2 por Consumo (toneladas)]]*100)/CO2_Produccion_Consumo[[#This Row],[Total Emisiones de CO2]],"")</f>
        <v>73.511255647234037</v>
      </c>
    </row>
    <row r="23237" spans="1:8" hidden="1" x14ac:dyDescent="0.25">
      <c r="A23237" t="s">
        <v>23848</v>
      </c>
      <c r="B23237" t="s">
        <v>23849</v>
      </c>
      <c r="C23237">
        <v>2008</v>
      </c>
      <c r="D23237">
        <f>SUM(CO2_Produccion_Consumo[[#This Row],[Emisiones de CO2 por Producción (toneladas)]],CO2_Produccion_Consumo[[#This Row],[Emisiones de CO2 por Consumo (toneladas)]])</f>
        <v>8605280.6590553708</v>
      </c>
      <c r="E23237">
        <v>2105555.9092493099</v>
      </c>
      <c r="F23237">
        <f>IFERROR((CO2_Produccion_Consumo[[#This Row],[Emisiones de CO2 por Producción (toneladas)]]*100)/CO2_Produccion_Consumo[[#This Row],[Total Emisiones de CO2]],"")</f>
        <v>24.468184045033151</v>
      </c>
      <c r="G23237">
        <v>6499724.7498060605</v>
      </c>
      <c r="H23237">
        <f>IFERROR((CO2_Produccion_Consumo[[#This Row],[Emisiones de CO2 por Consumo (toneladas)]]*100)/CO2_Produccion_Consumo[[#This Row],[Total Emisiones de CO2]],"")</f>
        <v>75.531815954966845</v>
      </c>
    </row>
    <row r="23238" spans="1:8" hidden="1" x14ac:dyDescent="0.25">
      <c r="A23238" t="s">
        <v>23848</v>
      </c>
      <c r="B23238" t="s">
        <v>23849</v>
      </c>
      <c r="C23238">
        <v>2009</v>
      </c>
      <c r="D23238">
        <f>SUM(CO2_Produccion_Consumo[[#This Row],[Emisiones de CO2 por Producción (toneladas)]],CO2_Produccion_Consumo[[#This Row],[Emisiones de CO2 por Consumo (toneladas)]])</f>
        <v>8402420.9739023205</v>
      </c>
      <c r="E23238">
        <v>2406280.8330885698</v>
      </c>
      <c r="F23238">
        <f>IFERROR((CO2_Produccion_Consumo[[#This Row],[Emisiones de CO2 por Producción (toneladas)]]*100)/CO2_Produccion_Consumo[[#This Row],[Total Emisiones de CO2]],"")</f>
        <v>28.637946617557123</v>
      </c>
      <c r="G23238">
        <v>5996140.1408137502</v>
      </c>
      <c r="H23238">
        <f>IFERROR((CO2_Produccion_Consumo[[#This Row],[Emisiones de CO2 por Consumo (toneladas)]]*100)/CO2_Produccion_Consumo[[#This Row],[Total Emisiones de CO2]],"")</f>
        <v>71.362053382442866</v>
      </c>
    </row>
    <row r="23239" spans="1:8" hidden="1" x14ac:dyDescent="0.25">
      <c r="A23239" t="s">
        <v>23848</v>
      </c>
      <c r="B23239" t="s">
        <v>23849</v>
      </c>
      <c r="C23239">
        <v>2010</v>
      </c>
      <c r="D23239">
        <f>SUM(CO2_Produccion_Consumo[[#This Row],[Emisiones de CO2 por Producción (toneladas)]],CO2_Produccion_Consumo[[#This Row],[Emisiones de CO2 por Consumo (toneladas)]])</f>
        <v>8248006.6541904602</v>
      </c>
      <c r="E23239">
        <v>2562578.2747980999</v>
      </c>
      <c r="F23239">
        <f>IFERROR((CO2_Produccion_Consumo[[#This Row],[Emisiones de CO2 por Producción (toneladas)]]*100)/CO2_Produccion_Consumo[[#This Row],[Total Emisiones de CO2]],"")</f>
        <v>31.069061680450552</v>
      </c>
      <c r="G23239">
        <v>5685428.3793923603</v>
      </c>
      <c r="H23239">
        <f>IFERROR((CO2_Produccion_Consumo[[#This Row],[Emisiones de CO2 por Consumo (toneladas)]]*100)/CO2_Produccion_Consumo[[#This Row],[Total Emisiones de CO2]],"")</f>
        <v>68.930938319549455</v>
      </c>
    </row>
    <row r="23240" spans="1:8" hidden="1" x14ac:dyDescent="0.25">
      <c r="A23240" t="s">
        <v>23848</v>
      </c>
      <c r="B23240" t="s">
        <v>23849</v>
      </c>
      <c r="C23240">
        <v>2011</v>
      </c>
      <c r="D23240">
        <f>SUM(CO2_Produccion_Consumo[[#This Row],[Emisiones de CO2 por Producción (toneladas)]],CO2_Produccion_Consumo[[#This Row],[Emisiones de CO2 por Consumo (toneladas)]])</f>
        <v>9888170.2710038405</v>
      </c>
      <c r="E23240">
        <v>2781519.1689937501</v>
      </c>
      <c r="F23240">
        <f>IFERROR((CO2_Produccion_Consumo[[#This Row],[Emisiones de CO2 por Producción (toneladas)]]*100)/CO2_Produccion_Consumo[[#This Row],[Total Emisiones de CO2]],"")</f>
        <v>28.129766101927896</v>
      </c>
      <c r="G23240">
        <v>7106651.1020100899</v>
      </c>
      <c r="H23240">
        <f>IFERROR((CO2_Produccion_Consumo[[#This Row],[Emisiones de CO2 por Consumo (toneladas)]]*100)/CO2_Produccion_Consumo[[#This Row],[Total Emisiones de CO2]],"")</f>
        <v>71.870233898072101</v>
      </c>
    </row>
    <row r="23241" spans="1:8" hidden="1" x14ac:dyDescent="0.25">
      <c r="A23241" t="s">
        <v>23848</v>
      </c>
      <c r="B23241" t="s">
        <v>23849</v>
      </c>
      <c r="C23241">
        <v>2012</v>
      </c>
      <c r="D23241">
        <f>SUM(CO2_Produccion_Consumo[[#This Row],[Emisiones de CO2 por Producción (toneladas)]],CO2_Produccion_Consumo[[#This Row],[Emisiones de CO2 por Consumo (toneladas)]])</f>
        <v>10203447.898656379</v>
      </c>
      <c r="E23241">
        <v>3489095.7479548701</v>
      </c>
      <c r="F23241">
        <f>IFERROR((CO2_Produccion_Consumo[[#This Row],[Emisiones de CO2 por Producción (toneladas)]]*100)/CO2_Produccion_Consumo[[#This Row],[Total Emisiones de CO2]],"")</f>
        <v>34.195262058566733</v>
      </c>
      <c r="G23241">
        <v>6714352.1507015098</v>
      </c>
      <c r="H23241">
        <f>IFERROR((CO2_Produccion_Consumo[[#This Row],[Emisiones de CO2 por Consumo (toneladas)]]*100)/CO2_Produccion_Consumo[[#This Row],[Total Emisiones de CO2]],"")</f>
        <v>65.80473794143326</v>
      </c>
    </row>
    <row r="23242" spans="1:8" hidden="1" x14ac:dyDescent="0.25">
      <c r="A23242" t="s">
        <v>23848</v>
      </c>
      <c r="B23242" t="s">
        <v>23849</v>
      </c>
      <c r="C23242">
        <v>2013</v>
      </c>
      <c r="D23242">
        <f>SUM(CO2_Produccion_Consumo[[#This Row],[Emisiones de CO2 por Producción (toneladas)]],CO2_Produccion_Consumo[[#This Row],[Emisiones de CO2 por Consumo (toneladas)]])</f>
        <v>12086767.64612145</v>
      </c>
      <c r="E23242">
        <v>3756144.7048380501</v>
      </c>
      <c r="F23242">
        <f>IFERROR((CO2_Produccion_Consumo[[#This Row],[Emisiones de CO2 por Producción (toneladas)]]*100)/CO2_Produccion_Consumo[[#This Row],[Total Emisiones de CO2]],"")</f>
        <v>31.076502956051844</v>
      </c>
      <c r="G23242">
        <v>8330622.9412834002</v>
      </c>
      <c r="H23242">
        <f>IFERROR((CO2_Produccion_Consumo[[#This Row],[Emisiones de CO2 por Consumo (toneladas)]]*100)/CO2_Produccion_Consumo[[#This Row],[Total Emisiones de CO2]],"")</f>
        <v>68.92349704394816</v>
      </c>
    </row>
    <row r="23243" spans="1:8" hidden="1" x14ac:dyDescent="0.25">
      <c r="A23243" t="s">
        <v>23848</v>
      </c>
      <c r="B23243" t="s">
        <v>23849</v>
      </c>
      <c r="C23243">
        <v>2014</v>
      </c>
      <c r="D23243">
        <f>SUM(CO2_Produccion_Consumo[[#This Row],[Emisiones de CO2 por Producción (toneladas)]],CO2_Produccion_Consumo[[#This Row],[Emisiones de CO2 por Consumo (toneladas)]])</f>
        <v>13326718.635282859</v>
      </c>
      <c r="E23243">
        <v>4255726.2717211796</v>
      </c>
      <c r="F23243">
        <f>IFERROR((CO2_Produccion_Consumo[[#This Row],[Emisiones de CO2 por Producción (toneladas)]]*100)/CO2_Produccion_Consumo[[#This Row],[Total Emisiones de CO2]],"")</f>
        <v>31.933789466028234</v>
      </c>
      <c r="G23243">
        <v>9070992.3635616805</v>
      </c>
      <c r="H23243">
        <f>IFERROR((CO2_Produccion_Consumo[[#This Row],[Emisiones de CO2 por Consumo (toneladas)]]*100)/CO2_Produccion_Consumo[[#This Row],[Total Emisiones de CO2]],"")</f>
        <v>68.06621053397177</v>
      </c>
    </row>
    <row r="23244" spans="1:8" hidden="1" x14ac:dyDescent="0.25">
      <c r="A23244" t="s">
        <v>23848</v>
      </c>
      <c r="B23244" t="s">
        <v>23849</v>
      </c>
      <c r="C23244">
        <v>2015</v>
      </c>
      <c r="D23244">
        <f>SUM(CO2_Produccion_Consumo[[#This Row],[Emisiones de CO2 por Producción (toneladas)]],CO2_Produccion_Consumo[[#This Row],[Emisiones de CO2 por Consumo (toneladas)]])</f>
        <v>13220449.528747771</v>
      </c>
      <c r="E23244">
        <v>4295820.8506077901</v>
      </c>
      <c r="F23244">
        <f>IFERROR((CO2_Produccion_Consumo[[#This Row],[Emisiones de CO2 por Producción (toneladas)]]*100)/CO2_Produccion_Consumo[[#This Row],[Total Emisiones de CO2]],"")</f>
        <v>32.493757805031962</v>
      </c>
      <c r="G23244">
        <v>8924628.6781399809</v>
      </c>
      <c r="H23244">
        <f>IFERROR((CO2_Produccion_Consumo[[#This Row],[Emisiones de CO2 por Consumo (toneladas)]]*100)/CO2_Produccion_Consumo[[#This Row],[Total Emisiones de CO2]],"")</f>
        <v>67.506242194968038</v>
      </c>
    </row>
    <row r="23245" spans="1:8" hidden="1" x14ac:dyDescent="0.25">
      <c r="A23245" t="s">
        <v>23848</v>
      </c>
      <c r="B23245" t="s">
        <v>23849</v>
      </c>
      <c r="C23245">
        <v>2016</v>
      </c>
      <c r="D23245">
        <f>SUM(CO2_Produccion_Consumo[[#This Row],[Emisiones de CO2 por Producción (toneladas)]],CO2_Produccion_Consumo[[#This Row],[Emisiones de CO2 por Consumo (toneladas)]])</f>
        <v>14200850.20165525</v>
      </c>
      <c r="E23245">
        <v>4837846.6545875296</v>
      </c>
      <c r="F23245">
        <f>IFERROR((CO2_Produccion_Consumo[[#This Row],[Emisiones de CO2 por Producción (toneladas)]]*100)/CO2_Produccion_Consumo[[#This Row],[Total Emisiones de CO2]],"")</f>
        <v>34.067302914184893</v>
      </c>
      <c r="G23245">
        <v>9363003.5470677204</v>
      </c>
      <c r="H23245">
        <f>IFERROR((CO2_Produccion_Consumo[[#This Row],[Emisiones de CO2 por Consumo (toneladas)]]*100)/CO2_Produccion_Consumo[[#This Row],[Total Emisiones de CO2]],"")</f>
        <v>65.932697085815121</v>
      </c>
    </row>
    <row r="23246" spans="1:8" hidden="1" x14ac:dyDescent="0.25">
      <c r="A23246" t="s">
        <v>23848</v>
      </c>
      <c r="B23246" t="s">
        <v>23849</v>
      </c>
      <c r="C23246">
        <v>2017</v>
      </c>
      <c r="D23246">
        <f>SUM(CO2_Produccion_Consumo[[#This Row],[Emisiones de CO2 por Producción (toneladas)]],CO2_Produccion_Consumo[[#This Row],[Emisiones de CO2 por Consumo (toneladas)]])</f>
        <v>14783027.86958831</v>
      </c>
      <c r="E23246">
        <v>5121556.1490589101</v>
      </c>
      <c r="F23246">
        <f>IFERROR((CO2_Produccion_Consumo[[#This Row],[Emisiones de CO2 por Producción (toneladas)]]*100)/CO2_Produccion_Consumo[[#This Row],[Total Emisiones de CO2]],"")</f>
        <v>34.644838623317426</v>
      </c>
      <c r="G23246">
        <v>9661471.7205293998</v>
      </c>
      <c r="H23246">
        <f>IFERROR((CO2_Produccion_Consumo[[#This Row],[Emisiones de CO2 por Consumo (toneladas)]]*100)/CO2_Produccion_Consumo[[#This Row],[Total Emisiones de CO2]],"")</f>
        <v>65.355161376682574</v>
      </c>
    </row>
    <row r="23247" spans="1:8" hidden="1" x14ac:dyDescent="0.25">
      <c r="A23247" t="s">
        <v>23848</v>
      </c>
      <c r="B23247" t="s">
        <v>23849</v>
      </c>
      <c r="C23247">
        <v>2018</v>
      </c>
      <c r="D23247">
        <f>SUM(CO2_Produccion_Consumo[[#This Row],[Emisiones de CO2 por Producción (toneladas)]],CO2_Produccion_Consumo[[#This Row],[Emisiones de CO2 por Consumo (toneladas)]])</f>
        <v>5228035.3105303897</v>
      </c>
      <c r="E23247">
        <v>5228035.3105303897</v>
      </c>
      <c r="F23247">
        <f>IFERROR((CO2_Produccion_Consumo[[#This Row],[Emisiones de CO2 por Producción (toneladas)]]*100)/CO2_Produccion_Consumo[[#This Row],[Total Emisiones de CO2]],"")</f>
        <v>100</v>
      </c>
      <c r="H23247">
        <f>IFERROR((CO2_Produccion_Consumo[[#This Row],[Emisiones de CO2 por Consumo (toneladas)]]*100)/CO2_Produccion_Consumo[[#This Row],[Total Emisiones de CO2]],"")</f>
        <v>0</v>
      </c>
    </row>
    <row r="23248" spans="1:8" hidden="1" x14ac:dyDescent="0.25">
      <c r="A23248" t="s">
        <v>23850</v>
      </c>
      <c r="B23248" t="s">
        <v>23851</v>
      </c>
      <c r="C23248">
        <v>1950</v>
      </c>
      <c r="D23248">
        <f>SUM(CO2_Produccion_Consumo[[#This Row],[Emisiones de CO2 por Producción (toneladas)]],CO2_Produccion_Consumo[[#This Row],[Emisiones de CO2 por Consumo (toneladas)]])</f>
        <v>25648</v>
      </c>
      <c r="E23248">
        <v>25648</v>
      </c>
      <c r="F23248">
        <f>IFERROR((CO2_Produccion_Consumo[[#This Row],[Emisiones de CO2 por Producción (toneladas)]]*100)/CO2_Produccion_Consumo[[#This Row],[Total Emisiones de CO2]],"")</f>
        <v>100</v>
      </c>
      <c r="H23248">
        <f>IFERROR((CO2_Produccion_Consumo[[#This Row],[Emisiones de CO2 por Consumo (toneladas)]]*100)/CO2_Produccion_Consumo[[#This Row],[Total Emisiones de CO2]],"")</f>
        <v>0</v>
      </c>
    </row>
    <row r="23249" spans="1:8" hidden="1" x14ac:dyDescent="0.25">
      <c r="A23249" t="s">
        <v>23850</v>
      </c>
      <c r="B23249" t="s">
        <v>23851</v>
      </c>
      <c r="C23249">
        <v>1951</v>
      </c>
      <c r="D23249">
        <f>SUM(CO2_Produccion_Consumo[[#This Row],[Emisiones de CO2 por Producción (toneladas)]],CO2_Produccion_Consumo[[#This Row],[Emisiones de CO2 por Consumo (toneladas)]])</f>
        <v>25648</v>
      </c>
      <c r="E23249">
        <v>25648</v>
      </c>
      <c r="F23249">
        <f>IFERROR((CO2_Produccion_Consumo[[#This Row],[Emisiones de CO2 por Producción (toneladas)]]*100)/CO2_Produccion_Consumo[[#This Row],[Total Emisiones de CO2]],"")</f>
        <v>100</v>
      </c>
      <c r="H23249">
        <f>IFERROR((CO2_Produccion_Consumo[[#This Row],[Emisiones de CO2 por Consumo (toneladas)]]*100)/CO2_Produccion_Consumo[[#This Row],[Total Emisiones de CO2]],"")</f>
        <v>0</v>
      </c>
    </row>
    <row r="23250" spans="1:8" hidden="1" x14ac:dyDescent="0.25">
      <c r="A23250" t="s">
        <v>23850</v>
      </c>
      <c r="B23250" t="s">
        <v>23851</v>
      </c>
      <c r="C23250">
        <v>1952</v>
      </c>
      <c r="D23250">
        <f>SUM(CO2_Produccion_Consumo[[#This Row],[Emisiones de CO2 por Producción (toneladas)]],CO2_Produccion_Consumo[[#This Row],[Emisiones de CO2 por Consumo (toneladas)]])</f>
        <v>18320</v>
      </c>
      <c r="E23250">
        <v>18320</v>
      </c>
      <c r="F23250">
        <f>IFERROR((CO2_Produccion_Consumo[[#This Row],[Emisiones de CO2 por Producción (toneladas)]]*100)/CO2_Produccion_Consumo[[#This Row],[Total Emisiones de CO2]],"")</f>
        <v>100</v>
      </c>
      <c r="H23250">
        <f>IFERROR((CO2_Produccion_Consumo[[#This Row],[Emisiones de CO2 por Consumo (toneladas)]]*100)/CO2_Produccion_Consumo[[#This Row],[Total Emisiones de CO2]],"")</f>
        <v>0</v>
      </c>
    </row>
    <row r="23251" spans="1:8" hidden="1" x14ac:dyDescent="0.25">
      <c r="A23251" t="s">
        <v>23850</v>
      </c>
      <c r="B23251" t="s">
        <v>23851</v>
      </c>
      <c r="C23251">
        <v>1953</v>
      </c>
      <c r="D23251">
        <f>SUM(CO2_Produccion_Consumo[[#This Row],[Emisiones de CO2 por Producción (toneladas)]],CO2_Produccion_Consumo[[#This Row],[Emisiones de CO2 por Consumo (toneladas)]])</f>
        <v>21984</v>
      </c>
      <c r="E23251">
        <v>21984</v>
      </c>
      <c r="F23251">
        <f>IFERROR((CO2_Produccion_Consumo[[#This Row],[Emisiones de CO2 por Producción (toneladas)]]*100)/CO2_Produccion_Consumo[[#This Row],[Total Emisiones de CO2]],"")</f>
        <v>100</v>
      </c>
      <c r="H23251">
        <f>IFERROR((CO2_Produccion_Consumo[[#This Row],[Emisiones de CO2 por Consumo (toneladas)]]*100)/CO2_Produccion_Consumo[[#This Row],[Total Emisiones de CO2]],"")</f>
        <v>0</v>
      </c>
    </row>
    <row r="23252" spans="1:8" hidden="1" x14ac:dyDescent="0.25">
      <c r="A23252" t="s">
        <v>23850</v>
      </c>
      <c r="B23252" t="s">
        <v>23851</v>
      </c>
      <c r="C23252">
        <v>1954</v>
      </c>
      <c r="D23252">
        <f>SUM(CO2_Produccion_Consumo[[#This Row],[Emisiones de CO2 por Producción (toneladas)]],CO2_Produccion_Consumo[[#This Row],[Emisiones de CO2 por Consumo (toneladas)]])</f>
        <v>25648</v>
      </c>
      <c r="E23252">
        <v>25648</v>
      </c>
      <c r="F23252">
        <f>IFERROR((CO2_Produccion_Consumo[[#This Row],[Emisiones de CO2 por Producción (toneladas)]]*100)/CO2_Produccion_Consumo[[#This Row],[Total Emisiones de CO2]],"")</f>
        <v>100</v>
      </c>
      <c r="H23252">
        <f>IFERROR((CO2_Produccion_Consumo[[#This Row],[Emisiones de CO2 por Consumo (toneladas)]]*100)/CO2_Produccion_Consumo[[#This Row],[Total Emisiones de CO2]],"")</f>
        <v>0</v>
      </c>
    </row>
    <row r="23253" spans="1:8" hidden="1" x14ac:dyDescent="0.25">
      <c r="A23253" t="s">
        <v>23850</v>
      </c>
      <c r="B23253" t="s">
        <v>23851</v>
      </c>
      <c r="C23253">
        <v>1955</v>
      </c>
      <c r="D23253">
        <f>SUM(CO2_Produccion_Consumo[[#This Row],[Emisiones de CO2 por Producción (toneladas)]],CO2_Produccion_Consumo[[#This Row],[Emisiones de CO2 por Consumo (toneladas)]])</f>
        <v>29312</v>
      </c>
      <c r="E23253">
        <v>29312</v>
      </c>
      <c r="F23253">
        <f>IFERROR((CO2_Produccion_Consumo[[#This Row],[Emisiones de CO2 por Producción (toneladas)]]*100)/CO2_Produccion_Consumo[[#This Row],[Total Emisiones de CO2]],"")</f>
        <v>100</v>
      </c>
      <c r="H23253">
        <f>IFERROR((CO2_Produccion_Consumo[[#This Row],[Emisiones de CO2 por Consumo (toneladas)]]*100)/CO2_Produccion_Consumo[[#This Row],[Total Emisiones de CO2]],"")</f>
        <v>0</v>
      </c>
    </row>
    <row r="23254" spans="1:8" hidden="1" x14ac:dyDescent="0.25">
      <c r="A23254" t="s">
        <v>23850</v>
      </c>
      <c r="B23254" t="s">
        <v>23851</v>
      </c>
      <c r="C23254">
        <v>1956</v>
      </c>
      <c r="D23254">
        <f>SUM(CO2_Produccion_Consumo[[#This Row],[Emisiones de CO2 por Producción (toneladas)]],CO2_Produccion_Consumo[[#This Row],[Emisiones de CO2 por Consumo (toneladas)]])</f>
        <v>32976</v>
      </c>
      <c r="E23254">
        <v>32976</v>
      </c>
      <c r="F23254">
        <f>IFERROR((CO2_Produccion_Consumo[[#This Row],[Emisiones de CO2 por Producción (toneladas)]]*100)/CO2_Produccion_Consumo[[#This Row],[Total Emisiones de CO2]],"")</f>
        <v>100</v>
      </c>
      <c r="H23254">
        <f>IFERROR((CO2_Produccion_Consumo[[#This Row],[Emisiones de CO2 por Consumo (toneladas)]]*100)/CO2_Produccion_Consumo[[#This Row],[Total Emisiones de CO2]],"")</f>
        <v>0</v>
      </c>
    </row>
    <row r="23255" spans="1:8" hidden="1" x14ac:dyDescent="0.25">
      <c r="A23255" t="s">
        <v>23850</v>
      </c>
      <c r="B23255" t="s">
        <v>23851</v>
      </c>
      <c r="C23255">
        <v>1957</v>
      </c>
      <c r="D23255">
        <f>SUM(CO2_Produccion_Consumo[[#This Row],[Emisiones de CO2 por Producción (toneladas)]],CO2_Produccion_Consumo[[#This Row],[Emisiones de CO2 por Consumo (toneladas)]])</f>
        <v>32976</v>
      </c>
      <c r="E23255">
        <v>32976</v>
      </c>
      <c r="F23255">
        <f>IFERROR((CO2_Produccion_Consumo[[#This Row],[Emisiones de CO2 por Producción (toneladas)]]*100)/CO2_Produccion_Consumo[[#This Row],[Total Emisiones de CO2]],"")</f>
        <v>100</v>
      </c>
      <c r="H23255">
        <f>IFERROR((CO2_Produccion_Consumo[[#This Row],[Emisiones de CO2 por Consumo (toneladas)]]*100)/CO2_Produccion_Consumo[[#This Row],[Total Emisiones de CO2]],"")</f>
        <v>0</v>
      </c>
    </row>
    <row r="23256" spans="1:8" hidden="1" x14ac:dyDescent="0.25">
      <c r="A23256" t="s">
        <v>23850</v>
      </c>
      <c r="B23256" t="s">
        <v>23851</v>
      </c>
      <c r="C23256">
        <v>1958</v>
      </c>
      <c r="D23256">
        <f>SUM(CO2_Produccion_Consumo[[#This Row],[Emisiones de CO2 por Producción (toneladas)]],CO2_Produccion_Consumo[[#This Row],[Emisiones de CO2 por Consumo (toneladas)]])</f>
        <v>29312</v>
      </c>
      <c r="E23256">
        <v>29312</v>
      </c>
      <c r="F23256">
        <f>IFERROR((CO2_Produccion_Consumo[[#This Row],[Emisiones de CO2 por Producción (toneladas)]]*100)/CO2_Produccion_Consumo[[#This Row],[Total Emisiones de CO2]],"")</f>
        <v>100</v>
      </c>
      <c r="H23256">
        <f>IFERROR((CO2_Produccion_Consumo[[#This Row],[Emisiones de CO2 por Consumo (toneladas)]]*100)/CO2_Produccion_Consumo[[#This Row],[Total Emisiones de CO2]],"")</f>
        <v>0</v>
      </c>
    </row>
    <row r="23257" spans="1:8" hidden="1" x14ac:dyDescent="0.25">
      <c r="A23257" t="s">
        <v>23850</v>
      </c>
      <c r="B23257" t="s">
        <v>23851</v>
      </c>
      <c r="C23257">
        <v>1959</v>
      </c>
      <c r="D23257">
        <f>SUM(CO2_Produccion_Consumo[[#This Row],[Emisiones de CO2 por Producción (toneladas)]],CO2_Produccion_Consumo[[#This Row],[Emisiones de CO2 por Consumo (toneladas)]])</f>
        <v>32976</v>
      </c>
      <c r="E23257">
        <v>32976</v>
      </c>
      <c r="F23257">
        <f>IFERROR((CO2_Produccion_Consumo[[#This Row],[Emisiones de CO2 por Producción (toneladas)]]*100)/CO2_Produccion_Consumo[[#This Row],[Total Emisiones de CO2]],"")</f>
        <v>100</v>
      </c>
      <c r="H23257">
        <f>IFERROR((CO2_Produccion_Consumo[[#This Row],[Emisiones de CO2 por Consumo (toneladas)]]*100)/CO2_Produccion_Consumo[[#This Row],[Total Emisiones de CO2]],"")</f>
        <v>0</v>
      </c>
    </row>
    <row r="23258" spans="1:8" hidden="1" x14ac:dyDescent="0.25">
      <c r="A23258" t="s">
        <v>23850</v>
      </c>
      <c r="B23258" t="s">
        <v>23851</v>
      </c>
      <c r="C23258">
        <v>1960</v>
      </c>
      <c r="D23258">
        <f>SUM(CO2_Produccion_Consumo[[#This Row],[Emisiones de CO2 por Producción (toneladas)]],CO2_Produccion_Consumo[[#This Row],[Emisiones de CO2 por Consumo (toneladas)]])</f>
        <v>32976</v>
      </c>
      <c r="E23258">
        <v>32976</v>
      </c>
      <c r="F23258">
        <f>IFERROR((CO2_Produccion_Consumo[[#This Row],[Emisiones de CO2 por Producción (toneladas)]]*100)/CO2_Produccion_Consumo[[#This Row],[Total Emisiones de CO2]],"")</f>
        <v>100</v>
      </c>
      <c r="H23258">
        <f>IFERROR((CO2_Produccion_Consumo[[#This Row],[Emisiones de CO2 por Consumo (toneladas)]]*100)/CO2_Produccion_Consumo[[#This Row],[Total Emisiones de CO2]],"")</f>
        <v>0</v>
      </c>
    </row>
    <row r="23259" spans="1:8" hidden="1" x14ac:dyDescent="0.25">
      <c r="A23259" t="s">
        <v>23850</v>
      </c>
      <c r="B23259" t="s">
        <v>23851</v>
      </c>
      <c r="C23259">
        <v>1961</v>
      </c>
      <c r="D23259">
        <f>SUM(CO2_Produccion_Consumo[[#This Row],[Emisiones de CO2 por Producción (toneladas)]],CO2_Produccion_Consumo[[#This Row],[Emisiones de CO2 por Consumo (toneladas)]])</f>
        <v>32976</v>
      </c>
      <c r="E23259">
        <v>32976</v>
      </c>
      <c r="F23259">
        <f>IFERROR((CO2_Produccion_Consumo[[#This Row],[Emisiones de CO2 por Producción (toneladas)]]*100)/CO2_Produccion_Consumo[[#This Row],[Total Emisiones de CO2]],"")</f>
        <v>100</v>
      </c>
      <c r="H23259">
        <f>IFERROR((CO2_Produccion_Consumo[[#This Row],[Emisiones de CO2 por Consumo (toneladas)]]*100)/CO2_Produccion_Consumo[[#This Row],[Total Emisiones de CO2]],"")</f>
        <v>0</v>
      </c>
    </row>
    <row r="23260" spans="1:8" hidden="1" x14ac:dyDescent="0.25">
      <c r="A23260" t="s">
        <v>23850</v>
      </c>
      <c r="B23260" t="s">
        <v>23851</v>
      </c>
      <c r="C23260">
        <v>1962</v>
      </c>
      <c r="D23260">
        <f>SUM(CO2_Produccion_Consumo[[#This Row],[Emisiones de CO2 por Producción (toneladas)]],CO2_Produccion_Consumo[[#This Row],[Emisiones de CO2 por Consumo (toneladas)]])</f>
        <v>40304</v>
      </c>
      <c r="E23260">
        <v>40304</v>
      </c>
      <c r="F23260">
        <f>IFERROR((CO2_Produccion_Consumo[[#This Row],[Emisiones de CO2 por Producción (toneladas)]]*100)/CO2_Produccion_Consumo[[#This Row],[Total Emisiones de CO2]],"")</f>
        <v>100</v>
      </c>
      <c r="H23260">
        <f>IFERROR((CO2_Produccion_Consumo[[#This Row],[Emisiones de CO2 por Consumo (toneladas)]]*100)/CO2_Produccion_Consumo[[#This Row],[Total Emisiones de CO2]],"")</f>
        <v>0</v>
      </c>
    </row>
    <row r="23261" spans="1:8" hidden="1" x14ac:dyDescent="0.25">
      <c r="A23261" t="s">
        <v>23850</v>
      </c>
      <c r="B23261" t="s">
        <v>23851</v>
      </c>
      <c r="C23261">
        <v>1963</v>
      </c>
      <c r="D23261">
        <f>SUM(CO2_Produccion_Consumo[[#This Row],[Emisiones de CO2 por Producción (toneladas)]],CO2_Produccion_Consumo[[#This Row],[Emisiones de CO2 por Consumo (toneladas)]])</f>
        <v>32976</v>
      </c>
      <c r="E23261">
        <v>32976</v>
      </c>
      <c r="F23261">
        <f>IFERROR((CO2_Produccion_Consumo[[#This Row],[Emisiones de CO2 por Producción (toneladas)]]*100)/CO2_Produccion_Consumo[[#This Row],[Total Emisiones de CO2]],"")</f>
        <v>100</v>
      </c>
      <c r="H23261">
        <f>IFERROR((CO2_Produccion_Consumo[[#This Row],[Emisiones de CO2 por Consumo (toneladas)]]*100)/CO2_Produccion_Consumo[[#This Row],[Total Emisiones de CO2]],"")</f>
        <v>0</v>
      </c>
    </row>
    <row r="23262" spans="1:8" hidden="1" x14ac:dyDescent="0.25">
      <c r="A23262" t="s">
        <v>23850</v>
      </c>
      <c r="B23262" t="s">
        <v>23851</v>
      </c>
      <c r="C23262">
        <v>1964</v>
      </c>
      <c r="D23262">
        <f>SUM(CO2_Produccion_Consumo[[#This Row],[Emisiones de CO2 por Producción (toneladas)]],CO2_Produccion_Consumo[[#This Row],[Emisiones de CO2 por Consumo (toneladas)]])</f>
        <v>29312</v>
      </c>
      <c r="E23262">
        <v>29312</v>
      </c>
      <c r="F23262">
        <f>IFERROR((CO2_Produccion_Consumo[[#This Row],[Emisiones de CO2 por Producción (toneladas)]]*100)/CO2_Produccion_Consumo[[#This Row],[Total Emisiones de CO2]],"")</f>
        <v>100</v>
      </c>
      <c r="H23262">
        <f>IFERROR((CO2_Produccion_Consumo[[#This Row],[Emisiones de CO2 por Consumo (toneladas)]]*100)/CO2_Produccion_Consumo[[#This Row],[Total Emisiones de CO2]],"")</f>
        <v>0</v>
      </c>
    </row>
    <row r="23263" spans="1:8" hidden="1" x14ac:dyDescent="0.25">
      <c r="A23263" t="s">
        <v>23850</v>
      </c>
      <c r="B23263" t="s">
        <v>23851</v>
      </c>
      <c r="C23263">
        <v>1965</v>
      </c>
      <c r="D23263">
        <f>SUM(CO2_Produccion_Consumo[[#This Row],[Emisiones de CO2 por Producción (toneladas)]],CO2_Produccion_Consumo[[#This Row],[Emisiones de CO2 por Consumo (toneladas)]])</f>
        <v>32976</v>
      </c>
      <c r="E23263">
        <v>32976</v>
      </c>
      <c r="F23263">
        <f>IFERROR((CO2_Produccion_Consumo[[#This Row],[Emisiones de CO2 por Producción (toneladas)]]*100)/CO2_Produccion_Consumo[[#This Row],[Total Emisiones de CO2]],"")</f>
        <v>100</v>
      </c>
      <c r="H23263">
        <f>IFERROR((CO2_Produccion_Consumo[[#This Row],[Emisiones de CO2 por Consumo (toneladas)]]*100)/CO2_Produccion_Consumo[[#This Row],[Total Emisiones de CO2]],"")</f>
        <v>0</v>
      </c>
    </row>
    <row r="23264" spans="1:8" hidden="1" x14ac:dyDescent="0.25">
      <c r="A23264" t="s">
        <v>23850</v>
      </c>
      <c r="B23264" t="s">
        <v>23851</v>
      </c>
      <c r="C23264">
        <v>1966</v>
      </c>
      <c r="D23264">
        <f>SUM(CO2_Produccion_Consumo[[#This Row],[Emisiones de CO2 por Producción (toneladas)]],CO2_Produccion_Consumo[[#This Row],[Emisiones de CO2 por Consumo (toneladas)]])</f>
        <v>29312</v>
      </c>
      <c r="E23264">
        <v>29312</v>
      </c>
      <c r="F23264">
        <f>IFERROR((CO2_Produccion_Consumo[[#This Row],[Emisiones de CO2 por Producción (toneladas)]]*100)/CO2_Produccion_Consumo[[#This Row],[Total Emisiones de CO2]],"")</f>
        <v>100</v>
      </c>
      <c r="H23264">
        <f>IFERROR((CO2_Produccion_Consumo[[#This Row],[Emisiones de CO2 por Consumo (toneladas)]]*100)/CO2_Produccion_Consumo[[#This Row],[Total Emisiones de CO2]],"")</f>
        <v>0</v>
      </c>
    </row>
    <row r="23265" spans="1:8" hidden="1" x14ac:dyDescent="0.25">
      <c r="A23265" t="s">
        <v>23850</v>
      </c>
      <c r="B23265" t="s">
        <v>23851</v>
      </c>
      <c r="C23265">
        <v>1967</v>
      </c>
      <c r="D23265">
        <f>SUM(CO2_Produccion_Consumo[[#This Row],[Emisiones de CO2 por Producción (toneladas)]],CO2_Produccion_Consumo[[#This Row],[Emisiones de CO2 por Consumo (toneladas)]])</f>
        <v>32976</v>
      </c>
      <c r="E23265">
        <v>32976</v>
      </c>
      <c r="F23265">
        <f>IFERROR((CO2_Produccion_Consumo[[#This Row],[Emisiones de CO2 por Producción (toneladas)]]*100)/CO2_Produccion_Consumo[[#This Row],[Total Emisiones de CO2]],"")</f>
        <v>100</v>
      </c>
      <c r="H23265">
        <f>IFERROR((CO2_Produccion_Consumo[[#This Row],[Emisiones de CO2 por Consumo (toneladas)]]*100)/CO2_Produccion_Consumo[[#This Row],[Total Emisiones de CO2]],"")</f>
        <v>0</v>
      </c>
    </row>
    <row r="23266" spans="1:8" hidden="1" x14ac:dyDescent="0.25">
      <c r="A23266" t="s">
        <v>23850</v>
      </c>
      <c r="B23266" t="s">
        <v>23851</v>
      </c>
      <c r="C23266">
        <v>1968</v>
      </c>
      <c r="D23266">
        <f>SUM(CO2_Produccion_Consumo[[#This Row],[Emisiones de CO2 por Producción (toneladas)]],CO2_Produccion_Consumo[[#This Row],[Emisiones de CO2 por Consumo (toneladas)]])</f>
        <v>32976</v>
      </c>
      <c r="E23266">
        <v>32976</v>
      </c>
      <c r="F23266">
        <f>IFERROR((CO2_Produccion_Consumo[[#This Row],[Emisiones de CO2 por Producción (toneladas)]]*100)/CO2_Produccion_Consumo[[#This Row],[Total Emisiones de CO2]],"")</f>
        <v>100</v>
      </c>
      <c r="H23266">
        <f>IFERROR((CO2_Produccion_Consumo[[#This Row],[Emisiones de CO2 por Consumo (toneladas)]]*100)/CO2_Produccion_Consumo[[#This Row],[Total Emisiones de CO2]],"")</f>
        <v>0</v>
      </c>
    </row>
    <row r="23267" spans="1:8" hidden="1" x14ac:dyDescent="0.25">
      <c r="A23267" t="s">
        <v>23850</v>
      </c>
      <c r="B23267" t="s">
        <v>23851</v>
      </c>
      <c r="C23267">
        <v>1969</v>
      </c>
      <c r="D23267">
        <f>SUM(CO2_Produccion_Consumo[[#This Row],[Emisiones de CO2 por Producción (toneladas)]],CO2_Produccion_Consumo[[#This Row],[Emisiones de CO2 por Consumo (toneladas)]])</f>
        <v>21984</v>
      </c>
      <c r="E23267">
        <v>21984</v>
      </c>
      <c r="F23267">
        <f>IFERROR((CO2_Produccion_Consumo[[#This Row],[Emisiones de CO2 por Producción (toneladas)]]*100)/CO2_Produccion_Consumo[[#This Row],[Total Emisiones de CO2]],"")</f>
        <v>100</v>
      </c>
      <c r="H23267">
        <f>IFERROR((CO2_Produccion_Consumo[[#This Row],[Emisiones de CO2 por Consumo (toneladas)]]*100)/CO2_Produccion_Consumo[[#This Row],[Total Emisiones de CO2]],"")</f>
        <v>0</v>
      </c>
    </row>
    <row r="23268" spans="1:8" hidden="1" x14ac:dyDescent="0.25">
      <c r="A23268" t="s">
        <v>23852</v>
      </c>
      <c r="B23268" t="s">
        <v>23853</v>
      </c>
      <c r="C23268">
        <v>1903</v>
      </c>
      <c r="D23268">
        <f>SUM(CO2_Produccion_Consumo[[#This Row],[Emisiones de CO2 por Producción (toneladas)]],CO2_Produccion_Consumo[[#This Row],[Emisiones de CO2 por Consumo (toneladas)]])</f>
        <v>113584</v>
      </c>
      <c r="E23268">
        <v>113584</v>
      </c>
      <c r="F23268">
        <f>IFERROR((CO2_Produccion_Consumo[[#This Row],[Emisiones de CO2 por Producción (toneladas)]]*100)/CO2_Produccion_Consumo[[#This Row],[Total Emisiones de CO2]],"")</f>
        <v>100</v>
      </c>
      <c r="H23268">
        <f>IFERROR((CO2_Produccion_Consumo[[#This Row],[Emisiones de CO2 por Consumo (toneladas)]]*100)/CO2_Produccion_Consumo[[#This Row],[Total Emisiones de CO2]],"")</f>
        <v>0</v>
      </c>
    </row>
    <row r="23269" spans="1:8" hidden="1" x14ac:dyDescent="0.25">
      <c r="A23269" t="s">
        <v>23852</v>
      </c>
      <c r="B23269" t="s">
        <v>23853</v>
      </c>
      <c r="C23269">
        <v>1904</v>
      </c>
      <c r="D23269">
        <f>SUM(CO2_Produccion_Consumo[[#This Row],[Emisiones de CO2 por Producción (toneladas)]],CO2_Produccion_Consumo[[#This Row],[Emisiones de CO2 por Consumo (toneladas)]])</f>
        <v>142896</v>
      </c>
      <c r="E23269">
        <v>142896</v>
      </c>
      <c r="F23269">
        <f>IFERROR((CO2_Produccion_Consumo[[#This Row],[Emisiones de CO2 por Producción (toneladas)]]*100)/CO2_Produccion_Consumo[[#This Row],[Total Emisiones de CO2]],"")</f>
        <v>100</v>
      </c>
      <c r="H23269">
        <f>IFERROR((CO2_Produccion_Consumo[[#This Row],[Emisiones de CO2 por Consumo (toneladas)]]*100)/CO2_Produccion_Consumo[[#This Row],[Total Emisiones de CO2]],"")</f>
        <v>0</v>
      </c>
    </row>
    <row r="23270" spans="1:8" hidden="1" x14ac:dyDescent="0.25">
      <c r="A23270" t="s">
        <v>23852</v>
      </c>
      <c r="B23270" t="s">
        <v>23853</v>
      </c>
      <c r="C23270">
        <v>1905</v>
      </c>
      <c r="D23270">
        <f>SUM(CO2_Produccion_Consumo[[#This Row],[Emisiones de CO2 por Producción (toneladas)]],CO2_Produccion_Consumo[[#This Row],[Emisiones de CO2 por Consumo (toneladas)]])</f>
        <v>234496</v>
      </c>
      <c r="E23270">
        <v>234496</v>
      </c>
      <c r="F23270">
        <f>IFERROR((CO2_Produccion_Consumo[[#This Row],[Emisiones de CO2 por Producción (toneladas)]]*100)/CO2_Produccion_Consumo[[#This Row],[Total Emisiones de CO2]],"")</f>
        <v>100</v>
      </c>
      <c r="H23270">
        <f>IFERROR((CO2_Produccion_Consumo[[#This Row],[Emisiones de CO2 por Consumo (toneladas)]]*100)/CO2_Produccion_Consumo[[#This Row],[Total Emisiones de CO2]],"")</f>
        <v>0</v>
      </c>
    </row>
    <row r="23271" spans="1:8" hidden="1" x14ac:dyDescent="0.25">
      <c r="A23271" t="s">
        <v>23852</v>
      </c>
      <c r="B23271" t="s">
        <v>23853</v>
      </c>
      <c r="C23271">
        <v>1906</v>
      </c>
      <c r="D23271">
        <f>SUM(CO2_Produccion_Consumo[[#This Row],[Emisiones de CO2 por Producción (toneladas)]],CO2_Produccion_Consumo[[#This Row],[Emisiones de CO2 por Consumo (toneladas)]])</f>
        <v>252815.99999999901</v>
      </c>
      <c r="E23271">
        <v>252815.99999999901</v>
      </c>
      <c r="F23271">
        <f>IFERROR((CO2_Produccion_Consumo[[#This Row],[Emisiones de CO2 por Producción (toneladas)]]*100)/CO2_Produccion_Consumo[[#This Row],[Total Emisiones de CO2]],"")</f>
        <v>100</v>
      </c>
      <c r="H23271">
        <f>IFERROR((CO2_Produccion_Consumo[[#This Row],[Emisiones de CO2 por Consumo (toneladas)]]*100)/CO2_Produccion_Consumo[[#This Row],[Total Emisiones de CO2]],"")</f>
        <v>0</v>
      </c>
    </row>
    <row r="23272" spans="1:8" hidden="1" x14ac:dyDescent="0.25">
      <c r="A23272" t="s">
        <v>23852</v>
      </c>
      <c r="B23272" t="s">
        <v>23853</v>
      </c>
      <c r="C23272">
        <v>1907</v>
      </c>
      <c r="D23272">
        <f>SUM(CO2_Produccion_Consumo[[#This Row],[Emisiones de CO2 por Producción (toneladas)]],CO2_Produccion_Consumo[[#This Row],[Emisiones de CO2 por Consumo (toneladas)]])</f>
        <v>278464</v>
      </c>
      <c r="E23272">
        <v>278464</v>
      </c>
      <c r="F23272">
        <f>IFERROR((CO2_Produccion_Consumo[[#This Row],[Emisiones de CO2 por Producción (toneladas)]]*100)/CO2_Produccion_Consumo[[#This Row],[Total Emisiones de CO2]],"")</f>
        <v>100</v>
      </c>
      <c r="H23272">
        <f>IFERROR((CO2_Produccion_Consumo[[#This Row],[Emisiones de CO2 por Consumo (toneladas)]]*100)/CO2_Produccion_Consumo[[#This Row],[Total Emisiones de CO2]],"")</f>
        <v>0</v>
      </c>
    </row>
    <row r="23273" spans="1:8" hidden="1" x14ac:dyDescent="0.25">
      <c r="A23273" t="s">
        <v>23852</v>
      </c>
      <c r="B23273" t="s">
        <v>23853</v>
      </c>
      <c r="C23273">
        <v>1908</v>
      </c>
      <c r="D23273">
        <f>SUM(CO2_Produccion_Consumo[[#This Row],[Emisiones de CO2 por Producción (toneladas)]],CO2_Produccion_Consumo[[#This Row],[Emisiones de CO2 por Consumo (toneladas)]])</f>
        <v>395712</v>
      </c>
      <c r="E23273">
        <v>395712</v>
      </c>
      <c r="F23273">
        <f>IFERROR((CO2_Produccion_Consumo[[#This Row],[Emisiones de CO2 por Producción (toneladas)]]*100)/CO2_Produccion_Consumo[[#This Row],[Total Emisiones de CO2]],"")</f>
        <v>100</v>
      </c>
      <c r="H23273">
        <f>IFERROR((CO2_Produccion_Consumo[[#This Row],[Emisiones de CO2 por Consumo (toneladas)]]*100)/CO2_Produccion_Consumo[[#This Row],[Total Emisiones de CO2]],"")</f>
        <v>0</v>
      </c>
    </row>
    <row r="23274" spans="1:8" hidden="1" x14ac:dyDescent="0.25">
      <c r="A23274" t="s">
        <v>23852</v>
      </c>
      <c r="B23274" t="s">
        <v>23853</v>
      </c>
      <c r="C23274">
        <v>1909</v>
      </c>
      <c r="D23274">
        <f>SUM(CO2_Produccion_Consumo[[#This Row],[Emisiones de CO2 por Producción (toneladas)]],CO2_Produccion_Consumo[[#This Row],[Emisiones de CO2 por Consumo (toneladas)]])</f>
        <v>410368</v>
      </c>
      <c r="E23274">
        <v>410368</v>
      </c>
      <c r="F23274">
        <f>IFERROR((CO2_Produccion_Consumo[[#This Row],[Emisiones de CO2 por Producción (toneladas)]]*100)/CO2_Produccion_Consumo[[#This Row],[Total Emisiones de CO2]],"")</f>
        <v>100</v>
      </c>
      <c r="H23274">
        <f>IFERROR((CO2_Produccion_Consumo[[#This Row],[Emisiones de CO2 por Consumo (toneladas)]]*100)/CO2_Produccion_Consumo[[#This Row],[Total Emisiones de CO2]],"")</f>
        <v>0</v>
      </c>
    </row>
    <row r="23275" spans="1:8" hidden="1" x14ac:dyDescent="0.25">
      <c r="A23275" t="s">
        <v>23852</v>
      </c>
      <c r="B23275" t="s">
        <v>23853</v>
      </c>
      <c r="C23275">
        <v>1910</v>
      </c>
      <c r="D23275">
        <f>SUM(CO2_Produccion_Consumo[[#This Row],[Emisiones de CO2 por Producción (toneladas)]],CO2_Produccion_Consumo[[#This Row],[Emisiones de CO2 por Consumo (toneladas)]])</f>
        <v>432352</v>
      </c>
      <c r="E23275">
        <v>432352</v>
      </c>
      <c r="F23275">
        <f>IFERROR((CO2_Produccion_Consumo[[#This Row],[Emisiones de CO2 por Producción (toneladas)]]*100)/CO2_Produccion_Consumo[[#This Row],[Total Emisiones de CO2]],"")</f>
        <v>100</v>
      </c>
      <c r="H23275">
        <f>IFERROR((CO2_Produccion_Consumo[[#This Row],[Emisiones de CO2 por Consumo (toneladas)]]*100)/CO2_Produccion_Consumo[[#This Row],[Total Emisiones de CO2]],"")</f>
        <v>0</v>
      </c>
    </row>
    <row r="23276" spans="1:8" hidden="1" x14ac:dyDescent="0.25">
      <c r="A23276" t="s">
        <v>23852</v>
      </c>
      <c r="B23276" t="s">
        <v>23853</v>
      </c>
      <c r="C23276">
        <v>1911</v>
      </c>
      <c r="D23276">
        <f>SUM(CO2_Produccion_Consumo[[#This Row],[Emisiones de CO2 por Producción (toneladas)]],CO2_Produccion_Consumo[[#This Row],[Emisiones de CO2 por Consumo (toneladas)]])</f>
        <v>512960</v>
      </c>
      <c r="E23276">
        <v>512960</v>
      </c>
      <c r="F23276">
        <f>IFERROR((CO2_Produccion_Consumo[[#This Row],[Emisiones de CO2 por Producción (toneladas)]]*100)/CO2_Produccion_Consumo[[#This Row],[Total Emisiones de CO2]],"")</f>
        <v>100</v>
      </c>
      <c r="H23276">
        <f>IFERROR((CO2_Produccion_Consumo[[#This Row],[Emisiones de CO2 por Consumo (toneladas)]]*100)/CO2_Produccion_Consumo[[#This Row],[Total Emisiones de CO2]],"")</f>
        <v>0</v>
      </c>
    </row>
    <row r="23277" spans="1:8" hidden="1" x14ac:dyDescent="0.25">
      <c r="A23277" t="s">
        <v>23852</v>
      </c>
      <c r="B23277" t="s">
        <v>23853</v>
      </c>
      <c r="C23277">
        <v>1912</v>
      </c>
      <c r="D23277">
        <f>SUM(CO2_Produccion_Consumo[[#This Row],[Emisiones de CO2 por Producción (toneladas)]],CO2_Produccion_Consumo[[#This Row],[Emisiones de CO2 por Consumo (toneladas)]])</f>
        <v>520288</v>
      </c>
      <c r="E23277">
        <v>520288</v>
      </c>
      <c r="F23277">
        <f>IFERROR((CO2_Produccion_Consumo[[#This Row],[Emisiones de CO2 por Producción (toneladas)]]*100)/CO2_Produccion_Consumo[[#This Row],[Total Emisiones de CO2]],"")</f>
        <v>100</v>
      </c>
      <c r="H23277">
        <f>IFERROR((CO2_Produccion_Consumo[[#This Row],[Emisiones de CO2 por Consumo (toneladas)]]*100)/CO2_Produccion_Consumo[[#This Row],[Total Emisiones de CO2]],"")</f>
        <v>0</v>
      </c>
    </row>
    <row r="23278" spans="1:8" hidden="1" x14ac:dyDescent="0.25">
      <c r="A23278" t="s">
        <v>23852</v>
      </c>
      <c r="B23278" t="s">
        <v>23853</v>
      </c>
      <c r="C23278">
        <v>1913</v>
      </c>
      <c r="D23278">
        <f>SUM(CO2_Produccion_Consumo[[#This Row],[Emisiones de CO2 por Producción (toneladas)]],CO2_Produccion_Consumo[[#This Row],[Emisiones de CO2 por Consumo (toneladas)]])</f>
        <v>582576</v>
      </c>
      <c r="E23278">
        <v>582576</v>
      </c>
      <c r="F23278">
        <f>IFERROR((CO2_Produccion_Consumo[[#This Row],[Emisiones de CO2 por Producción (toneladas)]]*100)/CO2_Produccion_Consumo[[#This Row],[Total Emisiones de CO2]],"")</f>
        <v>100</v>
      </c>
      <c r="H23278">
        <f>IFERROR((CO2_Produccion_Consumo[[#This Row],[Emisiones de CO2 por Consumo (toneladas)]]*100)/CO2_Produccion_Consumo[[#This Row],[Total Emisiones de CO2]],"")</f>
        <v>0</v>
      </c>
    </row>
    <row r="23279" spans="1:8" hidden="1" x14ac:dyDescent="0.25">
      <c r="A23279" t="s">
        <v>23852</v>
      </c>
      <c r="B23279" t="s">
        <v>23853</v>
      </c>
      <c r="C23279">
        <v>1914</v>
      </c>
      <c r="D23279">
        <f>SUM(CO2_Produccion_Consumo[[#This Row],[Emisiones de CO2 por Producción (toneladas)]],CO2_Produccion_Consumo[[#This Row],[Emisiones de CO2 por Consumo (toneladas)]])</f>
        <v>842720</v>
      </c>
      <c r="E23279">
        <v>842720</v>
      </c>
      <c r="F23279">
        <f>IFERROR((CO2_Produccion_Consumo[[#This Row],[Emisiones de CO2 por Producción (toneladas)]]*100)/CO2_Produccion_Consumo[[#This Row],[Total Emisiones de CO2]],"")</f>
        <v>100</v>
      </c>
      <c r="H23279">
        <f>IFERROR((CO2_Produccion_Consumo[[#This Row],[Emisiones de CO2 por Consumo (toneladas)]]*100)/CO2_Produccion_Consumo[[#This Row],[Total Emisiones de CO2]],"")</f>
        <v>0</v>
      </c>
    </row>
    <row r="23280" spans="1:8" hidden="1" x14ac:dyDescent="0.25">
      <c r="A23280" t="s">
        <v>23852</v>
      </c>
      <c r="B23280" t="s">
        <v>23853</v>
      </c>
      <c r="C23280">
        <v>1915</v>
      </c>
      <c r="D23280">
        <f>SUM(CO2_Produccion_Consumo[[#This Row],[Emisiones de CO2 por Producción (toneladas)]],CO2_Produccion_Consumo[[#This Row],[Emisiones de CO2 por Consumo (toneladas)]])</f>
        <v>985616</v>
      </c>
      <c r="E23280">
        <v>985616</v>
      </c>
      <c r="F23280">
        <f>IFERROR((CO2_Produccion_Consumo[[#This Row],[Emisiones de CO2 por Producción (toneladas)]]*100)/CO2_Produccion_Consumo[[#This Row],[Total Emisiones de CO2]],"")</f>
        <v>100</v>
      </c>
      <c r="H23280">
        <f>IFERROR((CO2_Produccion_Consumo[[#This Row],[Emisiones de CO2 por Consumo (toneladas)]]*100)/CO2_Produccion_Consumo[[#This Row],[Total Emisiones de CO2]],"")</f>
        <v>0</v>
      </c>
    </row>
    <row r="23281" spans="1:8" hidden="1" x14ac:dyDescent="0.25">
      <c r="A23281" t="s">
        <v>23852</v>
      </c>
      <c r="B23281" t="s">
        <v>23853</v>
      </c>
      <c r="C23281">
        <v>1916</v>
      </c>
      <c r="D23281">
        <f>SUM(CO2_Produccion_Consumo[[#This Row],[Emisiones de CO2 por Producción (toneladas)]],CO2_Produccion_Consumo[[#This Row],[Emisiones de CO2 por Consumo (toneladas)]])</f>
        <v>1183472</v>
      </c>
      <c r="E23281">
        <v>1183472</v>
      </c>
      <c r="F23281">
        <f>IFERROR((CO2_Produccion_Consumo[[#This Row],[Emisiones de CO2 por Producción (toneladas)]]*100)/CO2_Produccion_Consumo[[#This Row],[Total Emisiones de CO2]],"")</f>
        <v>100</v>
      </c>
      <c r="H23281">
        <f>IFERROR((CO2_Produccion_Consumo[[#This Row],[Emisiones de CO2 por Consumo (toneladas)]]*100)/CO2_Produccion_Consumo[[#This Row],[Total Emisiones de CO2]],"")</f>
        <v>0</v>
      </c>
    </row>
    <row r="23282" spans="1:8" hidden="1" x14ac:dyDescent="0.25">
      <c r="A23282" t="s">
        <v>23852</v>
      </c>
      <c r="B23282" t="s">
        <v>23853</v>
      </c>
      <c r="C23282">
        <v>1917</v>
      </c>
      <c r="D23282">
        <f>SUM(CO2_Produccion_Consumo[[#This Row],[Emisiones de CO2 por Producción (toneladas)]],CO2_Produccion_Consumo[[#This Row],[Emisiones de CO2 por Consumo (toneladas)]])</f>
        <v>1322704</v>
      </c>
      <c r="E23282">
        <v>1322704</v>
      </c>
      <c r="F23282">
        <f>IFERROR((CO2_Produccion_Consumo[[#This Row],[Emisiones de CO2 por Producción (toneladas)]]*100)/CO2_Produccion_Consumo[[#This Row],[Total Emisiones de CO2]],"")</f>
        <v>100</v>
      </c>
      <c r="H23282">
        <f>IFERROR((CO2_Produccion_Consumo[[#This Row],[Emisiones de CO2 por Consumo (toneladas)]]*100)/CO2_Produccion_Consumo[[#This Row],[Total Emisiones de CO2]],"")</f>
        <v>0</v>
      </c>
    </row>
    <row r="23283" spans="1:8" hidden="1" x14ac:dyDescent="0.25">
      <c r="A23283" t="s">
        <v>23852</v>
      </c>
      <c r="B23283" t="s">
        <v>23853</v>
      </c>
      <c r="C23283">
        <v>1918</v>
      </c>
      <c r="D23283">
        <f>SUM(CO2_Produccion_Consumo[[#This Row],[Emisiones de CO2 por Producción (toneladas)]],CO2_Produccion_Consumo[[#This Row],[Emisiones de CO2 por Consumo (toneladas)]])</f>
        <v>1179808</v>
      </c>
      <c r="E23283">
        <v>1179808</v>
      </c>
      <c r="F23283">
        <f>IFERROR((CO2_Produccion_Consumo[[#This Row],[Emisiones de CO2 por Producción (toneladas)]]*100)/CO2_Produccion_Consumo[[#This Row],[Total Emisiones de CO2]],"")</f>
        <v>100</v>
      </c>
      <c r="H23283">
        <f>IFERROR((CO2_Produccion_Consumo[[#This Row],[Emisiones de CO2 por Consumo (toneladas)]]*100)/CO2_Produccion_Consumo[[#This Row],[Total Emisiones de CO2]],"")</f>
        <v>0</v>
      </c>
    </row>
    <row r="23284" spans="1:8" hidden="1" x14ac:dyDescent="0.25">
      <c r="A23284" t="s">
        <v>23852</v>
      </c>
      <c r="B23284" t="s">
        <v>23853</v>
      </c>
      <c r="C23284">
        <v>1919</v>
      </c>
      <c r="D23284">
        <f>SUM(CO2_Produccion_Consumo[[#This Row],[Emisiones de CO2 por Producción (toneladas)]],CO2_Produccion_Consumo[[#This Row],[Emisiones de CO2 por Consumo (toneladas)]])</f>
        <v>1227440</v>
      </c>
      <c r="E23284">
        <v>1227440</v>
      </c>
      <c r="F23284">
        <f>IFERROR((CO2_Produccion_Consumo[[#This Row],[Emisiones de CO2 por Producción (toneladas)]]*100)/CO2_Produccion_Consumo[[#This Row],[Total Emisiones de CO2]],"")</f>
        <v>100</v>
      </c>
      <c r="H23284">
        <f>IFERROR((CO2_Produccion_Consumo[[#This Row],[Emisiones de CO2 por Consumo (toneladas)]]*100)/CO2_Produccion_Consumo[[#This Row],[Total Emisiones de CO2]],"")</f>
        <v>0</v>
      </c>
    </row>
    <row r="23285" spans="1:8" hidden="1" x14ac:dyDescent="0.25">
      <c r="A23285" t="s">
        <v>23852</v>
      </c>
      <c r="B23285" t="s">
        <v>23853</v>
      </c>
      <c r="C23285">
        <v>1920</v>
      </c>
      <c r="D23285">
        <f>SUM(CO2_Produccion_Consumo[[#This Row],[Emisiones de CO2 por Producción (toneladas)]],CO2_Produccion_Consumo[[#This Row],[Emisiones de CO2 por Consumo (toneladas)]])</f>
        <v>1388656</v>
      </c>
      <c r="E23285">
        <v>1388656</v>
      </c>
      <c r="F23285">
        <f>IFERROR((CO2_Produccion_Consumo[[#This Row],[Emisiones de CO2 por Producción (toneladas)]]*100)/CO2_Produccion_Consumo[[#This Row],[Total Emisiones de CO2]],"")</f>
        <v>100</v>
      </c>
      <c r="H23285">
        <f>IFERROR((CO2_Produccion_Consumo[[#This Row],[Emisiones de CO2 por Consumo (toneladas)]]*100)/CO2_Produccion_Consumo[[#This Row],[Total Emisiones de CO2]],"")</f>
        <v>0</v>
      </c>
    </row>
    <row r="23286" spans="1:8" hidden="1" x14ac:dyDescent="0.25">
      <c r="A23286" t="s">
        <v>23852</v>
      </c>
      <c r="B23286" t="s">
        <v>23853</v>
      </c>
      <c r="C23286">
        <v>1921</v>
      </c>
      <c r="D23286">
        <f>SUM(CO2_Produccion_Consumo[[#This Row],[Emisiones de CO2 por Producción (toneladas)]],CO2_Produccion_Consumo[[#This Row],[Emisiones de CO2 por Consumo (toneladas)]])</f>
        <v>1384992</v>
      </c>
      <c r="E23286">
        <v>1384992</v>
      </c>
      <c r="F23286">
        <f>IFERROR((CO2_Produccion_Consumo[[#This Row],[Emisiones de CO2 por Producción (toneladas)]]*100)/CO2_Produccion_Consumo[[#This Row],[Total Emisiones de CO2]],"")</f>
        <v>100</v>
      </c>
      <c r="H23286">
        <f>IFERROR((CO2_Produccion_Consumo[[#This Row],[Emisiones de CO2 por Consumo (toneladas)]]*100)/CO2_Produccion_Consumo[[#This Row],[Total Emisiones de CO2]],"")</f>
        <v>0</v>
      </c>
    </row>
    <row r="23287" spans="1:8" hidden="1" x14ac:dyDescent="0.25">
      <c r="A23287" t="s">
        <v>23852</v>
      </c>
      <c r="B23287" t="s">
        <v>23853</v>
      </c>
      <c r="C23287">
        <v>1922</v>
      </c>
      <c r="D23287">
        <f>SUM(CO2_Produccion_Consumo[[#This Row],[Emisiones de CO2 por Producción (toneladas)]],CO2_Produccion_Consumo[[#This Row],[Emisiones de CO2 por Consumo (toneladas)]])</f>
        <v>1242096</v>
      </c>
      <c r="E23287">
        <v>1242096</v>
      </c>
      <c r="F23287">
        <f>IFERROR((CO2_Produccion_Consumo[[#This Row],[Emisiones de CO2 por Producción (toneladas)]]*100)/CO2_Produccion_Consumo[[#This Row],[Total Emisiones de CO2]],"")</f>
        <v>100</v>
      </c>
      <c r="H23287">
        <f>IFERROR((CO2_Produccion_Consumo[[#This Row],[Emisiones de CO2 por Consumo (toneladas)]]*100)/CO2_Produccion_Consumo[[#This Row],[Total Emisiones de CO2]],"")</f>
        <v>0</v>
      </c>
    </row>
    <row r="23288" spans="1:8" hidden="1" x14ac:dyDescent="0.25">
      <c r="A23288" t="s">
        <v>23852</v>
      </c>
      <c r="B23288" t="s">
        <v>23853</v>
      </c>
      <c r="C23288">
        <v>1923</v>
      </c>
      <c r="D23288">
        <f>SUM(CO2_Produccion_Consumo[[#This Row],[Emisiones de CO2 por Producción (toneladas)]],CO2_Produccion_Consumo[[#This Row],[Emisiones de CO2 por Consumo (toneladas)]])</f>
        <v>1483920</v>
      </c>
      <c r="E23288">
        <v>1483920</v>
      </c>
      <c r="F23288">
        <f>IFERROR((CO2_Produccion_Consumo[[#This Row],[Emisiones de CO2 por Producción (toneladas)]]*100)/CO2_Produccion_Consumo[[#This Row],[Total Emisiones de CO2]],"")</f>
        <v>100</v>
      </c>
      <c r="H23288">
        <f>IFERROR((CO2_Produccion_Consumo[[#This Row],[Emisiones de CO2 por Consumo (toneladas)]]*100)/CO2_Produccion_Consumo[[#This Row],[Total Emisiones de CO2]],"")</f>
        <v>0</v>
      </c>
    </row>
    <row r="23289" spans="1:8" hidden="1" x14ac:dyDescent="0.25">
      <c r="A23289" t="s">
        <v>23852</v>
      </c>
      <c r="B23289" t="s">
        <v>23853</v>
      </c>
      <c r="C23289">
        <v>1924</v>
      </c>
      <c r="D23289">
        <f>SUM(CO2_Produccion_Consumo[[#This Row],[Emisiones de CO2 por Producción (toneladas)]],CO2_Produccion_Consumo[[#This Row],[Emisiones de CO2 por Consumo (toneladas)]])</f>
        <v>1568192</v>
      </c>
      <c r="E23289">
        <v>1568192</v>
      </c>
      <c r="F23289">
        <f>IFERROR((CO2_Produccion_Consumo[[#This Row],[Emisiones de CO2 por Producción (toneladas)]]*100)/CO2_Produccion_Consumo[[#This Row],[Total Emisiones de CO2]],"")</f>
        <v>100</v>
      </c>
      <c r="H23289">
        <f>IFERROR((CO2_Produccion_Consumo[[#This Row],[Emisiones de CO2 por Consumo (toneladas)]]*100)/CO2_Produccion_Consumo[[#This Row],[Total Emisiones de CO2]],"")</f>
        <v>0</v>
      </c>
    </row>
    <row r="23290" spans="1:8" hidden="1" x14ac:dyDescent="0.25">
      <c r="A23290" t="s">
        <v>23852</v>
      </c>
      <c r="B23290" t="s">
        <v>23853</v>
      </c>
      <c r="C23290">
        <v>1925</v>
      </c>
      <c r="D23290">
        <f>SUM(CO2_Produccion_Consumo[[#This Row],[Emisiones de CO2 por Producción (toneladas)]],CO2_Produccion_Consumo[[#This Row],[Emisiones de CO2 por Consumo (toneladas)]])</f>
        <v>1828336</v>
      </c>
      <c r="E23290">
        <v>1828336</v>
      </c>
      <c r="F23290">
        <f>IFERROR((CO2_Produccion_Consumo[[#This Row],[Emisiones de CO2 por Producción (toneladas)]]*100)/CO2_Produccion_Consumo[[#This Row],[Total Emisiones de CO2]],"")</f>
        <v>100</v>
      </c>
      <c r="H23290">
        <f>IFERROR((CO2_Produccion_Consumo[[#This Row],[Emisiones de CO2 por Consumo (toneladas)]]*100)/CO2_Produccion_Consumo[[#This Row],[Total Emisiones de CO2]],"")</f>
        <v>0</v>
      </c>
    </row>
    <row r="23291" spans="1:8" hidden="1" x14ac:dyDescent="0.25">
      <c r="A23291" t="s">
        <v>23852</v>
      </c>
      <c r="B23291" t="s">
        <v>23853</v>
      </c>
      <c r="C23291">
        <v>1926</v>
      </c>
      <c r="D23291">
        <f>SUM(CO2_Produccion_Consumo[[#This Row],[Emisiones de CO2 por Producción (toneladas)]],CO2_Produccion_Consumo[[#This Row],[Emisiones de CO2 por Consumo (toneladas)]])</f>
        <v>2322976</v>
      </c>
      <c r="E23291">
        <v>2322976</v>
      </c>
      <c r="F23291">
        <f>IFERROR((CO2_Produccion_Consumo[[#This Row],[Emisiones de CO2 por Producción (toneladas)]]*100)/CO2_Produccion_Consumo[[#This Row],[Total Emisiones de CO2]],"")</f>
        <v>100</v>
      </c>
      <c r="H23291">
        <f>IFERROR((CO2_Produccion_Consumo[[#This Row],[Emisiones de CO2 por Consumo (toneladas)]]*100)/CO2_Produccion_Consumo[[#This Row],[Total Emisiones de CO2]],"")</f>
        <v>0</v>
      </c>
    </row>
    <row r="23292" spans="1:8" hidden="1" x14ac:dyDescent="0.25">
      <c r="A23292" t="s">
        <v>23852</v>
      </c>
      <c r="B23292" t="s">
        <v>23853</v>
      </c>
      <c r="C23292">
        <v>1927</v>
      </c>
      <c r="D23292">
        <f>SUM(CO2_Produccion_Consumo[[#This Row],[Emisiones de CO2 por Producción (toneladas)]],CO2_Produccion_Consumo[[#This Row],[Emisiones de CO2 por Consumo (toneladas)]])</f>
        <v>2410912</v>
      </c>
      <c r="E23292">
        <v>2410912</v>
      </c>
      <c r="F23292">
        <f>IFERROR((CO2_Produccion_Consumo[[#This Row],[Emisiones de CO2 por Producción (toneladas)]]*100)/CO2_Produccion_Consumo[[#This Row],[Total Emisiones de CO2]],"")</f>
        <v>100</v>
      </c>
      <c r="H23292">
        <f>IFERROR((CO2_Produccion_Consumo[[#This Row],[Emisiones de CO2 por Consumo (toneladas)]]*100)/CO2_Produccion_Consumo[[#This Row],[Total Emisiones de CO2]],"")</f>
        <v>0</v>
      </c>
    </row>
    <row r="23293" spans="1:8" hidden="1" x14ac:dyDescent="0.25">
      <c r="A23293" t="s">
        <v>23852</v>
      </c>
      <c r="B23293" t="s">
        <v>23853</v>
      </c>
      <c r="C23293">
        <v>1928</v>
      </c>
      <c r="D23293">
        <f>SUM(CO2_Produccion_Consumo[[#This Row],[Emisiones de CO2 por Producción (toneladas)]],CO2_Produccion_Consumo[[#This Row],[Emisiones de CO2 por Consumo (toneladas)]])</f>
        <v>2905552</v>
      </c>
      <c r="E23293">
        <v>2905552</v>
      </c>
      <c r="F23293">
        <f>IFERROR((CO2_Produccion_Consumo[[#This Row],[Emisiones de CO2 por Producción (toneladas)]]*100)/CO2_Produccion_Consumo[[#This Row],[Total Emisiones de CO2]],"")</f>
        <v>100</v>
      </c>
      <c r="H23293">
        <f>IFERROR((CO2_Produccion_Consumo[[#This Row],[Emisiones de CO2 por Consumo (toneladas)]]*100)/CO2_Produccion_Consumo[[#This Row],[Total Emisiones de CO2]],"")</f>
        <v>0</v>
      </c>
    </row>
    <row r="23294" spans="1:8" hidden="1" x14ac:dyDescent="0.25">
      <c r="A23294" t="s">
        <v>23852</v>
      </c>
      <c r="B23294" t="s">
        <v>23853</v>
      </c>
      <c r="C23294">
        <v>1929</v>
      </c>
      <c r="D23294">
        <f>SUM(CO2_Produccion_Consumo[[#This Row],[Emisiones de CO2 por Producción (toneladas)]],CO2_Produccion_Consumo[[#This Row],[Emisiones de CO2 por Consumo (toneladas)]])</f>
        <v>2751664</v>
      </c>
      <c r="E23294">
        <v>2751664</v>
      </c>
      <c r="F23294">
        <f>IFERROR((CO2_Produccion_Consumo[[#This Row],[Emisiones de CO2 por Producción (toneladas)]]*100)/CO2_Produccion_Consumo[[#This Row],[Total Emisiones de CO2]],"")</f>
        <v>100</v>
      </c>
      <c r="H23294">
        <f>IFERROR((CO2_Produccion_Consumo[[#This Row],[Emisiones de CO2 por Consumo (toneladas)]]*100)/CO2_Produccion_Consumo[[#This Row],[Total Emisiones de CO2]],"")</f>
        <v>0</v>
      </c>
    </row>
    <row r="23295" spans="1:8" hidden="1" x14ac:dyDescent="0.25">
      <c r="A23295" t="s">
        <v>23852</v>
      </c>
      <c r="B23295" t="s">
        <v>23853</v>
      </c>
      <c r="C23295">
        <v>1930</v>
      </c>
      <c r="D23295">
        <f>SUM(CO2_Produccion_Consumo[[#This Row],[Emisiones de CO2 por Producción (toneladas)]],CO2_Produccion_Consumo[[#This Row],[Emisiones de CO2 por Consumo (toneladas)]])</f>
        <v>2491520</v>
      </c>
      <c r="E23295">
        <v>2491520</v>
      </c>
      <c r="F23295">
        <f>IFERROR((CO2_Produccion_Consumo[[#This Row],[Emisiones de CO2 por Producción (toneladas)]]*100)/CO2_Produccion_Consumo[[#This Row],[Total Emisiones de CO2]],"")</f>
        <v>100</v>
      </c>
      <c r="H23295">
        <f>IFERROR((CO2_Produccion_Consumo[[#This Row],[Emisiones de CO2 por Consumo (toneladas)]]*100)/CO2_Produccion_Consumo[[#This Row],[Total Emisiones de CO2]],"")</f>
        <v>0</v>
      </c>
    </row>
    <row r="23296" spans="1:8" hidden="1" x14ac:dyDescent="0.25">
      <c r="A23296" t="s">
        <v>23852</v>
      </c>
      <c r="B23296" t="s">
        <v>23853</v>
      </c>
      <c r="C23296">
        <v>1931</v>
      </c>
      <c r="D23296">
        <f>SUM(CO2_Produccion_Consumo[[#This Row],[Emisiones de CO2 por Producción (toneladas)]],CO2_Produccion_Consumo[[#This Row],[Emisiones de CO2 por Consumo (toneladas)]])</f>
        <v>1557200</v>
      </c>
      <c r="E23296">
        <v>1557200</v>
      </c>
      <c r="F23296">
        <f>IFERROR((CO2_Produccion_Consumo[[#This Row],[Emisiones de CO2 por Producción (toneladas)]]*100)/CO2_Produccion_Consumo[[#This Row],[Total Emisiones de CO2]],"")</f>
        <v>100</v>
      </c>
      <c r="H23296">
        <f>IFERROR((CO2_Produccion_Consumo[[#This Row],[Emisiones de CO2 por Consumo (toneladas)]]*100)/CO2_Produccion_Consumo[[#This Row],[Total Emisiones de CO2]],"")</f>
        <v>0</v>
      </c>
    </row>
    <row r="23297" spans="1:8" hidden="1" x14ac:dyDescent="0.25">
      <c r="A23297" t="s">
        <v>23852</v>
      </c>
      <c r="B23297" t="s">
        <v>23853</v>
      </c>
      <c r="C23297">
        <v>1932</v>
      </c>
      <c r="D23297">
        <f>SUM(CO2_Produccion_Consumo[[#This Row],[Emisiones de CO2 por Producción (toneladas)]],CO2_Produccion_Consumo[[#This Row],[Emisiones de CO2 por Consumo (toneladas)]])</f>
        <v>1161488</v>
      </c>
      <c r="E23297">
        <v>1161488</v>
      </c>
      <c r="F23297">
        <f>IFERROR((CO2_Produccion_Consumo[[#This Row],[Emisiones de CO2 por Producción (toneladas)]]*100)/CO2_Produccion_Consumo[[#This Row],[Total Emisiones de CO2]],"")</f>
        <v>100</v>
      </c>
      <c r="H23297">
        <f>IFERROR((CO2_Produccion_Consumo[[#This Row],[Emisiones de CO2 por Consumo (toneladas)]]*100)/CO2_Produccion_Consumo[[#This Row],[Total Emisiones de CO2]],"")</f>
        <v>0</v>
      </c>
    </row>
    <row r="23298" spans="1:8" hidden="1" x14ac:dyDescent="0.25">
      <c r="A23298" t="s">
        <v>23852</v>
      </c>
      <c r="B23298" t="s">
        <v>23853</v>
      </c>
      <c r="C23298">
        <v>1933</v>
      </c>
      <c r="D23298">
        <f>SUM(CO2_Produccion_Consumo[[#This Row],[Emisiones de CO2 por Producción (toneladas)]],CO2_Produccion_Consumo[[#This Row],[Emisiones de CO2 por Consumo (toneladas)]])</f>
        <v>1282400</v>
      </c>
      <c r="E23298">
        <v>1282400</v>
      </c>
      <c r="F23298">
        <f>IFERROR((CO2_Produccion_Consumo[[#This Row],[Emisiones de CO2 por Producción (toneladas)]]*100)/CO2_Produccion_Consumo[[#This Row],[Total Emisiones de CO2]],"")</f>
        <v>100</v>
      </c>
      <c r="H23298">
        <f>IFERROR((CO2_Produccion_Consumo[[#This Row],[Emisiones de CO2 por Consumo (toneladas)]]*100)/CO2_Produccion_Consumo[[#This Row],[Total Emisiones de CO2]],"")</f>
        <v>0</v>
      </c>
    </row>
    <row r="23299" spans="1:8" hidden="1" x14ac:dyDescent="0.25">
      <c r="A23299" t="s">
        <v>23852</v>
      </c>
      <c r="B23299" t="s">
        <v>23853</v>
      </c>
      <c r="C23299">
        <v>1934</v>
      </c>
      <c r="D23299">
        <f>SUM(CO2_Produccion_Consumo[[#This Row],[Emisiones de CO2 por Producción (toneladas)]],CO2_Produccion_Consumo[[#This Row],[Emisiones de CO2 por Consumo (toneladas)]])</f>
        <v>1707424</v>
      </c>
      <c r="E23299">
        <v>1707424</v>
      </c>
      <c r="F23299">
        <f>IFERROR((CO2_Produccion_Consumo[[#This Row],[Emisiones de CO2 por Producción (toneladas)]]*100)/CO2_Produccion_Consumo[[#This Row],[Total Emisiones de CO2]],"")</f>
        <v>100</v>
      </c>
      <c r="H23299">
        <f>IFERROR((CO2_Produccion_Consumo[[#This Row],[Emisiones de CO2 por Consumo (toneladas)]]*100)/CO2_Produccion_Consumo[[#This Row],[Total Emisiones de CO2]],"")</f>
        <v>0</v>
      </c>
    </row>
    <row r="23300" spans="1:8" hidden="1" x14ac:dyDescent="0.25">
      <c r="A23300" t="s">
        <v>23852</v>
      </c>
      <c r="B23300" t="s">
        <v>23853</v>
      </c>
      <c r="C23300">
        <v>1935</v>
      </c>
      <c r="D23300">
        <f>SUM(CO2_Produccion_Consumo[[#This Row],[Emisiones de CO2 por Producción (toneladas)]],CO2_Produccion_Consumo[[#This Row],[Emisiones de CO2 por Consumo (toneladas)]])</f>
        <v>1842992</v>
      </c>
      <c r="E23300">
        <v>1842992</v>
      </c>
      <c r="F23300">
        <f>IFERROR((CO2_Produccion_Consumo[[#This Row],[Emisiones de CO2 por Producción (toneladas)]]*100)/CO2_Produccion_Consumo[[#This Row],[Total Emisiones de CO2]],"")</f>
        <v>100</v>
      </c>
      <c r="H23300">
        <f>IFERROR((CO2_Produccion_Consumo[[#This Row],[Emisiones de CO2 por Consumo (toneladas)]]*100)/CO2_Produccion_Consumo[[#This Row],[Total Emisiones de CO2]],"")</f>
        <v>0</v>
      </c>
    </row>
    <row r="23301" spans="1:8" hidden="1" x14ac:dyDescent="0.25">
      <c r="A23301" t="s">
        <v>23852</v>
      </c>
      <c r="B23301" t="s">
        <v>23853</v>
      </c>
      <c r="C23301">
        <v>1936</v>
      </c>
      <c r="D23301">
        <f>SUM(CO2_Produccion_Consumo[[#This Row],[Emisiones de CO2 por Producción (toneladas)]],CO2_Produccion_Consumo[[#This Row],[Emisiones de CO2 por Consumo (toneladas)]])</f>
        <v>1868640</v>
      </c>
      <c r="E23301">
        <v>1868640</v>
      </c>
      <c r="F23301">
        <f>IFERROR((CO2_Produccion_Consumo[[#This Row],[Emisiones de CO2 por Producción (toneladas)]]*100)/CO2_Produccion_Consumo[[#This Row],[Total Emisiones de CO2]],"")</f>
        <v>100</v>
      </c>
      <c r="H23301">
        <f>IFERROR((CO2_Produccion_Consumo[[#This Row],[Emisiones de CO2 por Consumo (toneladas)]]*100)/CO2_Produccion_Consumo[[#This Row],[Total Emisiones de CO2]],"")</f>
        <v>0</v>
      </c>
    </row>
    <row r="23302" spans="1:8" hidden="1" x14ac:dyDescent="0.25">
      <c r="A23302" t="s">
        <v>23852</v>
      </c>
      <c r="B23302" t="s">
        <v>23853</v>
      </c>
      <c r="C23302">
        <v>1937</v>
      </c>
      <c r="D23302">
        <f>SUM(CO2_Produccion_Consumo[[#This Row],[Emisiones de CO2 por Producción (toneladas)]],CO2_Produccion_Consumo[[#This Row],[Emisiones de CO2 por Consumo (toneladas)]])</f>
        <v>2733344</v>
      </c>
      <c r="E23302">
        <v>2733344</v>
      </c>
      <c r="F23302">
        <f>IFERROR((CO2_Produccion_Consumo[[#This Row],[Emisiones de CO2 por Producción (toneladas)]]*100)/CO2_Produccion_Consumo[[#This Row],[Total Emisiones de CO2]],"")</f>
        <v>100</v>
      </c>
      <c r="H23302">
        <f>IFERROR((CO2_Produccion_Consumo[[#This Row],[Emisiones de CO2 por Consumo (toneladas)]]*100)/CO2_Produccion_Consumo[[#This Row],[Total Emisiones de CO2]],"")</f>
        <v>0</v>
      </c>
    </row>
    <row r="23303" spans="1:8" hidden="1" x14ac:dyDescent="0.25">
      <c r="A23303" t="s">
        <v>23852</v>
      </c>
      <c r="B23303" t="s">
        <v>23853</v>
      </c>
      <c r="C23303">
        <v>1938</v>
      </c>
      <c r="D23303">
        <f>SUM(CO2_Produccion_Consumo[[#This Row],[Emisiones de CO2 por Producción (toneladas)]],CO2_Produccion_Consumo[[#This Row],[Emisiones de CO2 por Consumo (toneladas)]])</f>
        <v>2769984</v>
      </c>
      <c r="E23303">
        <v>2769984</v>
      </c>
      <c r="F23303">
        <f>IFERROR((CO2_Produccion_Consumo[[#This Row],[Emisiones de CO2 por Producción (toneladas)]]*100)/CO2_Produccion_Consumo[[#This Row],[Total Emisiones de CO2]],"")</f>
        <v>100</v>
      </c>
      <c r="H23303">
        <f>IFERROR((CO2_Produccion_Consumo[[#This Row],[Emisiones de CO2 por Consumo (toneladas)]]*100)/CO2_Produccion_Consumo[[#This Row],[Total Emisiones de CO2]],"")</f>
        <v>0</v>
      </c>
    </row>
    <row r="23304" spans="1:8" hidden="1" x14ac:dyDescent="0.25">
      <c r="A23304" t="s">
        <v>23852</v>
      </c>
      <c r="B23304" t="s">
        <v>23853</v>
      </c>
      <c r="C23304">
        <v>1939</v>
      </c>
      <c r="D23304">
        <f>SUM(CO2_Produccion_Consumo[[#This Row],[Emisiones de CO2 por Producción (toneladas)]],CO2_Produccion_Consumo[[#This Row],[Emisiones de CO2 por Consumo (toneladas)]])</f>
        <v>2967840</v>
      </c>
      <c r="E23304">
        <v>2967840</v>
      </c>
      <c r="F23304">
        <f>IFERROR((CO2_Produccion_Consumo[[#This Row],[Emisiones de CO2 por Producción (toneladas)]]*100)/CO2_Produccion_Consumo[[#This Row],[Total Emisiones de CO2]],"")</f>
        <v>100</v>
      </c>
      <c r="H23304">
        <f>IFERROR((CO2_Produccion_Consumo[[#This Row],[Emisiones de CO2 por Consumo (toneladas)]]*100)/CO2_Produccion_Consumo[[#This Row],[Total Emisiones de CO2]],"")</f>
        <v>0</v>
      </c>
    </row>
    <row r="23305" spans="1:8" hidden="1" x14ac:dyDescent="0.25">
      <c r="A23305" t="s">
        <v>23852</v>
      </c>
      <c r="B23305" t="s">
        <v>23853</v>
      </c>
      <c r="C23305">
        <v>1940</v>
      </c>
      <c r="D23305">
        <f>SUM(CO2_Produccion_Consumo[[#This Row],[Emisiones de CO2 por Producción (toneladas)]],CO2_Produccion_Consumo[[#This Row],[Emisiones de CO2 por Consumo (toneladas)]])</f>
        <v>3425840</v>
      </c>
      <c r="E23305">
        <v>3425840</v>
      </c>
      <c r="F23305">
        <f>IFERROR((CO2_Produccion_Consumo[[#This Row],[Emisiones de CO2 por Producción (toneladas)]]*100)/CO2_Produccion_Consumo[[#This Row],[Total Emisiones de CO2]],"")</f>
        <v>100</v>
      </c>
      <c r="H23305">
        <f>IFERROR((CO2_Produccion_Consumo[[#This Row],[Emisiones de CO2 por Consumo (toneladas)]]*100)/CO2_Produccion_Consumo[[#This Row],[Total Emisiones de CO2]],"")</f>
        <v>0</v>
      </c>
    </row>
    <row r="23306" spans="1:8" hidden="1" x14ac:dyDescent="0.25">
      <c r="A23306" t="s">
        <v>23852</v>
      </c>
      <c r="B23306" t="s">
        <v>23853</v>
      </c>
      <c r="C23306">
        <v>1941</v>
      </c>
      <c r="D23306">
        <f>SUM(CO2_Produccion_Consumo[[#This Row],[Emisiones de CO2 por Producción (toneladas)]],CO2_Produccion_Consumo[[#This Row],[Emisiones de CO2 por Consumo (toneladas)]])</f>
        <v>3744608</v>
      </c>
      <c r="E23306">
        <v>3744608</v>
      </c>
      <c r="F23306">
        <f>IFERROR((CO2_Produccion_Consumo[[#This Row],[Emisiones de CO2 por Producción (toneladas)]]*100)/CO2_Produccion_Consumo[[#This Row],[Total Emisiones de CO2]],"")</f>
        <v>100</v>
      </c>
      <c r="H23306">
        <f>IFERROR((CO2_Produccion_Consumo[[#This Row],[Emisiones de CO2 por Consumo (toneladas)]]*100)/CO2_Produccion_Consumo[[#This Row],[Total Emisiones de CO2]],"")</f>
        <v>0</v>
      </c>
    </row>
    <row r="23307" spans="1:8" hidden="1" x14ac:dyDescent="0.25">
      <c r="A23307" t="s">
        <v>23852</v>
      </c>
      <c r="B23307" t="s">
        <v>23853</v>
      </c>
      <c r="C23307">
        <v>1942</v>
      </c>
      <c r="D23307">
        <f>SUM(CO2_Produccion_Consumo[[#This Row],[Emisiones de CO2 por Producción (toneladas)]],CO2_Produccion_Consumo[[#This Row],[Emisiones de CO2 por Consumo (toneladas)]])</f>
        <v>4140320</v>
      </c>
      <c r="E23307">
        <v>4140320</v>
      </c>
      <c r="F23307">
        <f>IFERROR((CO2_Produccion_Consumo[[#This Row],[Emisiones de CO2 por Producción (toneladas)]]*100)/CO2_Produccion_Consumo[[#This Row],[Total Emisiones de CO2]],"")</f>
        <v>100</v>
      </c>
      <c r="H23307">
        <f>IFERROR((CO2_Produccion_Consumo[[#This Row],[Emisiones de CO2 por Consumo (toneladas)]]*100)/CO2_Produccion_Consumo[[#This Row],[Total Emisiones de CO2]],"")</f>
        <v>0</v>
      </c>
    </row>
    <row r="23308" spans="1:8" hidden="1" x14ac:dyDescent="0.25">
      <c r="A23308" t="s">
        <v>23852</v>
      </c>
      <c r="B23308" t="s">
        <v>23853</v>
      </c>
      <c r="C23308">
        <v>1943</v>
      </c>
      <c r="D23308">
        <f>SUM(CO2_Produccion_Consumo[[#This Row],[Emisiones de CO2 por Producción (toneladas)]],CO2_Produccion_Consumo[[#This Row],[Emisiones de CO2 por Consumo (toneladas)]])</f>
        <v>4719232</v>
      </c>
      <c r="E23308">
        <v>4719232</v>
      </c>
      <c r="F23308">
        <f>IFERROR((CO2_Produccion_Consumo[[#This Row],[Emisiones de CO2 por Producción (toneladas)]]*100)/CO2_Produccion_Consumo[[#This Row],[Total Emisiones de CO2]],"")</f>
        <v>100</v>
      </c>
      <c r="H23308">
        <f>IFERROR((CO2_Produccion_Consumo[[#This Row],[Emisiones de CO2 por Consumo (toneladas)]]*100)/CO2_Produccion_Consumo[[#This Row],[Total Emisiones de CO2]],"")</f>
        <v>0</v>
      </c>
    </row>
    <row r="23309" spans="1:8" hidden="1" x14ac:dyDescent="0.25">
      <c r="A23309" t="s">
        <v>23852</v>
      </c>
      <c r="B23309" t="s">
        <v>23853</v>
      </c>
      <c r="C23309">
        <v>1944</v>
      </c>
      <c r="D23309">
        <f>SUM(CO2_Produccion_Consumo[[#This Row],[Emisiones de CO2 por Producción (toneladas)]],CO2_Produccion_Consumo[[#This Row],[Emisiones de CO2 por Consumo (toneladas)]])</f>
        <v>4796176</v>
      </c>
      <c r="E23309">
        <v>4796176</v>
      </c>
      <c r="F23309">
        <f>IFERROR((CO2_Produccion_Consumo[[#This Row],[Emisiones de CO2 por Producción (toneladas)]]*100)/CO2_Produccion_Consumo[[#This Row],[Total Emisiones de CO2]],"")</f>
        <v>100</v>
      </c>
      <c r="H23309">
        <f>IFERROR((CO2_Produccion_Consumo[[#This Row],[Emisiones de CO2 por Consumo (toneladas)]]*100)/CO2_Produccion_Consumo[[#This Row],[Total Emisiones de CO2]],"")</f>
        <v>0</v>
      </c>
    </row>
    <row r="23310" spans="1:8" hidden="1" x14ac:dyDescent="0.25">
      <c r="A23310" t="s">
        <v>23852</v>
      </c>
      <c r="B23310" t="s">
        <v>23853</v>
      </c>
      <c r="C23310">
        <v>1945</v>
      </c>
      <c r="D23310">
        <f>SUM(CO2_Produccion_Consumo[[#This Row],[Emisiones de CO2 por Producción (toneladas)]],CO2_Produccion_Consumo[[#This Row],[Emisiones de CO2 por Consumo (toneladas)]])</f>
        <v>4462752</v>
      </c>
      <c r="E23310">
        <v>4462752</v>
      </c>
      <c r="F23310">
        <f>IFERROR((CO2_Produccion_Consumo[[#This Row],[Emisiones de CO2 por Producción (toneladas)]]*100)/CO2_Produccion_Consumo[[#This Row],[Total Emisiones de CO2]],"")</f>
        <v>100</v>
      </c>
      <c r="H23310">
        <f>IFERROR((CO2_Produccion_Consumo[[#This Row],[Emisiones de CO2 por Consumo (toneladas)]]*100)/CO2_Produccion_Consumo[[#This Row],[Total Emisiones de CO2]],"")</f>
        <v>0</v>
      </c>
    </row>
    <row r="23311" spans="1:8" hidden="1" x14ac:dyDescent="0.25">
      <c r="A23311" t="s">
        <v>23852</v>
      </c>
      <c r="B23311" t="s">
        <v>23853</v>
      </c>
      <c r="C23311">
        <v>1946</v>
      </c>
      <c r="D23311">
        <f>SUM(CO2_Produccion_Consumo[[#This Row],[Emisiones de CO2 por Producción (toneladas)]],CO2_Produccion_Consumo[[#This Row],[Emisiones de CO2 por Consumo (toneladas)]])</f>
        <v>4312528</v>
      </c>
      <c r="E23311">
        <v>4312528</v>
      </c>
      <c r="F23311">
        <f>IFERROR((CO2_Produccion_Consumo[[#This Row],[Emisiones de CO2 por Producción (toneladas)]]*100)/CO2_Produccion_Consumo[[#This Row],[Total Emisiones de CO2]],"")</f>
        <v>100</v>
      </c>
      <c r="H23311">
        <f>IFERROR((CO2_Produccion_Consumo[[#This Row],[Emisiones de CO2 por Consumo (toneladas)]]*100)/CO2_Produccion_Consumo[[#This Row],[Total Emisiones de CO2]],"")</f>
        <v>0</v>
      </c>
    </row>
    <row r="23312" spans="1:8" hidden="1" x14ac:dyDescent="0.25">
      <c r="A23312" t="s">
        <v>23852</v>
      </c>
      <c r="B23312" t="s">
        <v>23853</v>
      </c>
      <c r="C23312">
        <v>1947</v>
      </c>
      <c r="D23312">
        <f>SUM(CO2_Produccion_Consumo[[#This Row],[Emisiones de CO2 por Producción (toneladas)]],CO2_Produccion_Consumo[[#This Row],[Emisiones de CO2 por Consumo (toneladas)]])</f>
        <v>4037728</v>
      </c>
      <c r="E23312">
        <v>4037728</v>
      </c>
      <c r="F23312">
        <f>IFERROR((CO2_Produccion_Consumo[[#This Row],[Emisiones de CO2 por Producción (toneladas)]]*100)/CO2_Produccion_Consumo[[#This Row],[Total Emisiones de CO2]],"")</f>
        <v>100</v>
      </c>
      <c r="H23312">
        <f>IFERROR((CO2_Produccion_Consumo[[#This Row],[Emisiones de CO2 por Consumo (toneladas)]]*100)/CO2_Produccion_Consumo[[#This Row],[Total Emisiones de CO2]],"")</f>
        <v>0</v>
      </c>
    </row>
    <row r="23313" spans="1:8" hidden="1" x14ac:dyDescent="0.25">
      <c r="A23313" t="s">
        <v>23852</v>
      </c>
      <c r="B23313" t="s">
        <v>23853</v>
      </c>
      <c r="C23313">
        <v>1948</v>
      </c>
      <c r="D23313">
        <f>SUM(CO2_Produccion_Consumo[[#This Row],[Emisiones de CO2 por Producción (toneladas)]],CO2_Produccion_Consumo[[#This Row],[Emisiones de CO2 por Consumo (toneladas)]])</f>
        <v>4536032</v>
      </c>
      <c r="E23313">
        <v>4536032</v>
      </c>
      <c r="F23313">
        <f>IFERROR((CO2_Produccion_Consumo[[#This Row],[Emisiones de CO2 por Producción (toneladas)]]*100)/CO2_Produccion_Consumo[[#This Row],[Total Emisiones de CO2]],"")</f>
        <v>100</v>
      </c>
      <c r="H23313">
        <f>IFERROR((CO2_Produccion_Consumo[[#This Row],[Emisiones de CO2 por Consumo (toneladas)]]*100)/CO2_Produccion_Consumo[[#This Row],[Total Emisiones de CO2]],"")</f>
        <v>0</v>
      </c>
    </row>
    <row r="23314" spans="1:8" hidden="1" x14ac:dyDescent="0.25">
      <c r="A23314" t="s">
        <v>23852</v>
      </c>
      <c r="B23314" t="s">
        <v>23853</v>
      </c>
      <c r="C23314">
        <v>1949</v>
      </c>
      <c r="D23314">
        <f>SUM(CO2_Produccion_Consumo[[#This Row],[Emisiones de CO2 por Producción (toneladas)]],CO2_Produccion_Consumo[[#This Row],[Emisiones de CO2 por Consumo (toneladas)]])</f>
        <v>5129600</v>
      </c>
      <c r="E23314">
        <v>5129600</v>
      </c>
      <c r="F23314">
        <f>IFERROR((CO2_Produccion_Consumo[[#This Row],[Emisiones de CO2 por Producción (toneladas)]]*100)/CO2_Produccion_Consumo[[#This Row],[Total Emisiones de CO2]],"")</f>
        <v>100</v>
      </c>
      <c r="H23314">
        <f>IFERROR((CO2_Produccion_Consumo[[#This Row],[Emisiones de CO2 por Consumo (toneladas)]]*100)/CO2_Produccion_Consumo[[#This Row],[Total Emisiones de CO2]],"")</f>
        <v>0</v>
      </c>
    </row>
    <row r="23315" spans="1:8" hidden="1" x14ac:dyDescent="0.25">
      <c r="A23315" t="s">
        <v>23852</v>
      </c>
      <c r="B23315" t="s">
        <v>23853</v>
      </c>
      <c r="C23315">
        <v>1959</v>
      </c>
      <c r="D23315">
        <f>SUM(CO2_Produccion_Consumo[[#This Row],[Emisiones de CO2 por Producción (toneladas)]],CO2_Produccion_Consumo[[#This Row],[Emisiones de CO2 por Consumo (toneladas)]])</f>
        <v>6233166.0735959699</v>
      </c>
      <c r="E23315">
        <v>6233166.0735959699</v>
      </c>
      <c r="F23315">
        <f>IFERROR((CO2_Produccion_Consumo[[#This Row],[Emisiones de CO2 por Producción (toneladas)]]*100)/CO2_Produccion_Consumo[[#This Row],[Total Emisiones de CO2]],"")</f>
        <v>100</v>
      </c>
      <c r="H23315">
        <f>IFERROR((CO2_Produccion_Consumo[[#This Row],[Emisiones de CO2 por Consumo (toneladas)]]*100)/CO2_Produccion_Consumo[[#This Row],[Total Emisiones de CO2]],"")</f>
        <v>0</v>
      </c>
    </row>
    <row r="23316" spans="1:8" hidden="1" x14ac:dyDescent="0.25">
      <c r="A23316" t="s">
        <v>23852</v>
      </c>
      <c r="B23316" t="s">
        <v>23853</v>
      </c>
      <c r="C23316">
        <v>1960</v>
      </c>
      <c r="D23316">
        <f>SUM(CO2_Produccion_Consumo[[#This Row],[Emisiones de CO2 por Producción (toneladas)]],CO2_Produccion_Consumo[[#This Row],[Emisiones de CO2 por Consumo (toneladas)]])</f>
        <v>5943124.6858946197</v>
      </c>
      <c r="E23316">
        <v>5943124.6858946197</v>
      </c>
      <c r="F23316">
        <f>IFERROR((CO2_Produccion_Consumo[[#This Row],[Emisiones de CO2 por Producción (toneladas)]]*100)/CO2_Produccion_Consumo[[#This Row],[Total Emisiones de CO2]],"")</f>
        <v>99.999999999999986</v>
      </c>
      <c r="H23316">
        <f>IFERROR((CO2_Produccion_Consumo[[#This Row],[Emisiones de CO2 por Consumo (toneladas)]]*100)/CO2_Produccion_Consumo[[#This Row],[Total Emisiones de CO2]],"")</f>
        <v>0</v>
      </c>
    </row>
    <row r="23317" spans="1:8" hidden="1" x14ac:dyDescent="0.25">
      <c r="A23317" t="s">
        <v>23852</v>
      </c>
      <c r="B23317" t="s">
        <v>23853</v>
      </c>
      <c r="C23317">
        <v>1961</v>
      </c>
      <c r="D23317">
        <f>SUM(CO2_Produccion_Consumo[[#This Row],[Emisiones de CO2 por Producción (toneladas)]],CO2_Produccion_Consumo[[#This Row],[Emisiones de CO2 por Consumo (toneladas)]])</f>
        <v>5061263.4703139504</v>
      </c>
      <c r="E23317">
        <v>5061263.4703139504</v>
      </c>
      <c r="F23317">
        <f>IFERROR((CO2_Produccion_Consumo[[#This Row],[Emisiones de CO2 por Producción (toneladas)]]*100)/CO2_Produccion_Consumo[[#This Row],[Total Emisiones de CO2]],"")</f>
        <v>100</v>
      </c>
      <c r="H23317">
        <f>IFERROR((CO2_Produccion_Consumo[[#This Row],[Emisiones de CO2 por Consumo (toneladas)]]*100)/CO2_Produccion_Consumo[[#This Row],[Total Emisiones de CO2]],"")</f>
        <v>0</v>
      </c>
    </row>
    <row r="23318" spans="1:8" hidden="1" x14ac:dyDescent="0.25">
      <c r="A23318" t="s">
        <v>23852</v>
      </c>
      <c r="B23318" t="s">
        <v>23853</v>
      </c>
      <c r="C23318">
        <v>1962</v>
      </c>
      <c r="D23318">
        <f>SUM(CO2_Produccion_Consumo[[#This Row],[Emisiones de CO2 por Producción (toneladas)]],CO2_Produccion_Consumo[[#This Row],[Emisiones de CO2 por Consumo (toneladas)]])</f>
        <v>4888959.3571573198</v>
      </c>
      <c r="E23318">
        <v>4888959.3571573198</v>
      </c>
      <c r="F23318">
        <f>IFERROR((CO2_Produccion_Consumo[[#This Row],[Emisiones de CO2 por Producción (toneladas)]]*100)/CO2_Produccion_Consumo[[#This Row],[Total Emisiones de CO2]],"")</f>
        <v>100</v>
      </c>
      <c r="H23318">
        <f>IFERROR((CO2_Produccion_Consumo[[#This Row],[Emisiones de CO2 por Consumo (toneladas)]]*100)/CO2_Produccion_Consumo[[#This Row],[Total Emisiones de CO2]],"")</f>
        <v>0</v>
      </c>
    </row>
    <row r="23319" spans="1:8" hidden="1" x14ac:dyDescent="0.25">
      <c r="A23319" t="s">
        <v>23852</v>
      </c>
      <c r="B23319" t="s">
        <v>23853</v>
      </c>
      <c r="C23319">
        <v>1963</v>
      </c>
      <c r="D23319">
        <f>SUM(CO2_Produccion_Consumo[[#This Row],[Emisiones de CO2 por Producción (toneladas)]],CO2_Produccion_Consumo[[#This Row],[Emisiones de CO2 por Consumo (toneladas)]])</f>
        <v>4700376.5876474204</v>
      </c>
      <c r="E23319">
        <v>4700376.5876474204</v>
      </c>
      <c r="F23319">
        <f>IFERROR((CO2_Produccion_Consumo[[#This Row],[Emisiones de CO2 por Producción (toneladas)]]*100)/CO2_Produccion_Consumo[[#This Row],[Total Emisiones de CO2]],"")</f>
        <v>100</v>
      </c>
      <c r="H23319">
        <f>IFERROR((CO2_Produccion_Consumo[[#This Row],[Emisiones de CO2 por Consumo (toneladas)]]*100)/CO2_Produccion_Consumo[[#This Row],[Total Emisiones de CO2]],"")</f>
        <v>0</v>
      </c>
    </row>
    <row r="23320" spans="1:8" hidden="1" x14ac:dyDescent="0.25">
      <c r="A23320" t="s">
        <v>23852</v>
      </c>
      <c r="B23320" t="s">
        <v>23853</v>
      </c>
      <c r="C23320">
        <v>1964</v>
      </c>
      <c r="D23320">
        <f>SUM(CO2_Produccion_Consumo[[#This Row],[Emisiones de CO2 por Producción (toneladas)]],CO2_Produccion_Consumo[[#This Row],[Emisiones de CO2 por Consumo (toneladas)]])</f>
        <v>4469068.8303850396</v>
      </c>
      <c r="E23320">
        <v>4469068.8303850396</v>
      </c>
      <c r="F23320">
        <f>IFERROR((CO2_Produccion_Consumo[[#This Row],[Emisiones de CO2 por Producción (toneladas)]]*100)/CO2_Produccion_Consumo[[#This Row],[Total Emisiones de CO2]],"")</f>
        <v>100</v>
      </c>
      <c r="H23320">
        <f>IFERROR((CO2_Produccion_Consumo[[#This Row],[Emisiones de CO2 por Consumo (toneladas)]]*100)/CO2_Produccion_Consumo[[#This Row],[Total Emisiones de CO2]],"")</f>
        <v>0</v>
      </c>
    </row>
    <row r="23321" spans="1:8" hidden="1" x14ac:dyDescent="0.25">
      <c r="A23321" t="s">
        <v>23852</v>
      </c>
      <c r="B23321" t="s">
        <v>23853</v>
      </c>
      <c r="C23321">
        <v>1965</v>
      </c>
      <c r="D23321">
        <f>SUM(CO2_Produccion_Consumo[[#This Row],[Emisiones de CO2 por Producción (toneladas)]],CO2_Produccion_Consumo[[#This Row],[Emisiones de CO2 por Consumo (toneladas)]])</f>
        <v>5209198.3692201702</v>
      </c>
      <c r="E23321">
        <v>5209198.3692201702</v>
      </c>
      <c r="F23321">
        <f>IFERROR((CO2_Produccion_Consumo[[#This Row],[Emisiones de CO2 por Producción (toneladas)]]*100)/CO2_Produccion_Consumo[[#This Row],[Total Emisiones de CO2]],"")</f>
        <v>100</v>
      </c>
      <c r="H23321">
        <f>IFERROR((CO2_Produccion_Consumo[[#This Row],[Emisiones de CO2 por Consumo (toneladas)]]*100)/CO2_Produccion_Consumo[[#This Row],[Total Emisiones de CO2]],"")</f>
        <v>0</v>
      </c>
    </row>
    <row r="23322" spans="1:8" hidden="1" x14ac:dyDescent="0.25">
      <c r="A23322" t="s">
        <v>23852</v>
      </c>
      <c r="B23322" t="s">
        <v>23853</v>
      </c>
      <c r="C23322">
        <v>1966</v>
      </c>
      <c r="D23322">
        <f>SUM(CO2_Produccion_Consumo[[#This Row],[Emisiones de CO2 por Producción (toneladas)]],CO2_Produccion_Consumo[[#This Row],[Emisiones de CO2 por Consumo (toneladas)]])</f>
        <v>6040925.6592125902</v>
      </c>
      <c r="E23322">
        <v>6040925.6592125902</v>
      </c>
      <c r="F23322">
        <f>IFERROR((CO2_Produccion_Consumo[[#This Row],[Emisiones de CO2 por Producción (toneladas)]]*100)/CO2_Produccion_Consumo[[#This Row],[Total Emisiones de CO2]],"")</f>
        <v>100</v>
      </c>
      <c r="H23322">
        <f>IFERROR((CO2_Produccion_Consumo[[#This Row],[Emisiones de CO2 por Consumo (toneladas)]]*100)/CO2_Produccion_Consumo[[#This Row],[Total Emisiones de CO2]],"")</f>
        <v>0</v>
      </c>
    </row>
    <row r="23323" spans="1:8" hidden="1" x14ac:dyDescent="0.25">
      <c r="A23323" t="s">
        <v>23852</v>
      </c>
      <c r="B23323" t="s">
        <v>23853</v>
      </c>
      <c r="C23323">
        <v>1967</v>
      </c>
      <c r="D23323">
        <f>SUM(CO2_Produccion_Consumo[[#This Row],[Emisiones de CO2 por Producción (toneladas)]],CO2_Produccion_Consumo[[#This Row],[Emisiones de CO2 por Consumo (toneladas)]])</f>
        <v>5294480</v>
      </c>
      <c r="E23323">
        <v>5294480</v>
      </c>
      <c r="F23323">
        <f>IFERROR((CO2_Produccion_Consumo[[#This Row],[Emisiones de CO2 por Producción (toneladas)]]*100)/CO2_Produccion_Consumo[[#This Row],[Total Emisiones de CO2]],"")</f>
        <v>100</v>
      </c>
      <c r="H23323">
        <f>IFERROR((CO2_Produccion_Consumo[[#This Row],[Emisiones de CO2 por Consumo (toneladas)]]*100)/CO2_Produccion_Consumo[[#This Row],[Total Emisiones de CO2]],"")</f>
        <v>0</v>
      </c>
    </row>
    <row r="23324" spans="1:8" hidden="1" x14ac:dyDescent="0.25">
      <c r="A23324" t="s">
        <v>23852</v>
      </c>
      <c r="B23324" t="s">
        <v>23853</v>
      </c>
      <c r="C23324">
        <v>1968</v>
      </c>
      <c r="D23324">
        <f>SUM(CO2_Produccion_Consumo[[#This Row],[Emisiones de CO2 por Producción (toneladas)]],CO2_Produccion_Consumo[[#This Row],[Emisiones de CO2 por Consumo (toneladas)]])</f>
        <v>6377657.0683464501</v>
      </c>
      <c r="E23324">
        <v>6377657.0683464501</v>
      </c>
      <c r="F23324">
        <f>IFERROR((CO2_Produccion_Consumo[[#This Row],[Emisiones de CO2 por Producción (toneladas)]]*100)/CO2_Produccion_Consumo[[#This Row],[Total Emisiones de CO2]],"")</f>
        <v>100</v>
      </c>
      <c r="H23324">
        <f>IFERROR((CO2_Produccion_Consumo[[#This Row],[Emisiones de CO2 por Consumo (toneladas)]]*100)/CO2_Produccion_Consumo[[#This Row],[Total Emisiones de CO2]],"")</f>
        <v>0</v>
      </c>
    </row>
    <row r="23325" spans="1:8" hidden="1" x14ac:dyDescent="0.25">
      <c r="A23325" t="s">
        <v>23852</v>
      </c>
      <c r="B23325" t="s">
        <v>23853</v>
      </c>
      <c r="C23325">
        <v>1969</v>
      </c>
      <c r="D23325">
        <f>SUM(CO2_Produccion_Consumo[[#This Row],[Emisiones de CO2 por Producción (toneladas)]],CO2_Produccion_Consumo[[#This Row],[Emisiones de CO2 por Consumo (toneladas)]])</f>
        <v>6743878.7729133796</v>
      </c>
      <c r="E23325">
        <v>6743878.7729133796</v>
      </c>
      <c r="F23325">
        <f>IFERROR((CO2_Produccion_Consumo[[#This Row],[Emisiones de CO2 por Producción (toneladas)]]*100)/CO2_Produccion_Consumo[[#This Row],[Total Emisiones de CO2]],"")</f>
        <v>100</v>
      </c>
      <c r="H23325">
        <f>IFERROR((CO2_Produccion_Consumo[[#This Row],[Emisiones de CO2 por Consumo (toneladas)]]*100)/CO2_Produccion_Consumo[[#This Row],[Total Emisiones de CO2]],"")</f>
        <v>0</v>
      </c>
    </row>
    <row r="23326" spans="1:8" hidden="1" x14ac:dyDescent="0.25">
      <c r="A23326" t="s">
        <v>23852</v>
      </c>
      <c r="B23326" t="s">
        <v>23853</v>
      </c>
      <c r="C23326">
        <v>1970</v>
      </c>
      <c r="D23326">
        <f>SUM(CO2_Produccion_Consumo[[#This Row],[Emisiones de CO2 por Producción (toneladas)]],CO2_Produccion_Consumo[[#This Row],[Emisiones de CO2 por Consumo (toneladas)]])</f>
        <v>8154132.4661417296</v>
      </c>
      <c r="E23326">
        <v>8154132.4661417296</v>
      </c>
      <c r="F23326">
        <f>IFERROR((CO2_Produccion_Consumo[[#This Row],[Emisiones de CO2 por Producción (toneladas)]]*100)/CO2_Produccion_Consumo[[#This Row],[Total Emisiones de CO2]],"")</f>
        <v>100</v>
      </c>
      <c r="H23326">
        <f>IFERROR((CO2_Produccion_Consumo[[#This Row],[Emisiones de CO2 por Consumo (toneladas)]]*100)/CO2_Produccion_Consumo[[#This Row],[Total Emisiones de CO2]],"")</f>
        <v>0</v>
      </c>
    </row>
    <row r="23327" spans="1:8" hidden="1" x14ac:dyDescent="0.25">
      <c r="A23327" t="s">
        <v>23852</v>
      </c>
      <c r="B23327" t="s">
        <v>23853</v>
      </c>
      <c r="C23327">
        <v>1971</v>
      </c>
      <c r="D23327">
        <f>SUM(CO2_Produccion_Consumo[[#This Row],[Emisiones de CO2 por Producción (toneladas)]],CO2_Produccion_Consumo[[#This Row],[Emisiones de CO2 por Consumo (toneladas)]])</f>
        <v>8732718.5381030403</v>
      </c>
      <c r="E23327">
        <v>8732718.5381030403</v>
      </c>
      <c r="F23327">
        <f>IFERROR((CO2_Produccion_Consumo[[#This Row],[Emisiones de CO2 por Producción (toneladas)]]*100)/CO2_Produccion_Consumo[[#This Row],[Total Emisiones de CO2]],"")</f>
        <v>100</v>
      </c>
      <c r="H23327">
        <f>IFERROR((CO2_Produccion_Consumo[[#This Row],[Emisiones de CO2 por Consumo (toneladas)]]*100)/CO2_Produccion_Consumo[[#This Row],[Total Emisiones de CO2]],"")</f>
        <v>0</v>
      </c>
    </row>
    <row r="23328" spans="1:8" hidden="1" x14ac:dyDescent="0.25">
      <c r="A23328" t="s">
        <v>23852</v>
      </c>
      <c r="B23328" t="s">
        <v>23853</v>
      </c>
      <c r="C23328">
        <v>1972</v>
      </c>
      <c r="D23328">
        <f>SUM(CO2_Produccion_Consumo[[#This Row],[Emisiones de CO2 por Producción (toneladas)]],CO2_Produccion_Consumo[[#This Row],[Emisiones de CO2 por Consumo (toneladas)]])</f>
        <v>8215826.1480314899</v>
      </c>
      <c r="E23328">
        <v>8215826.1480314899</v>
      </c>
      <c r="F23328">
        <f>IFERROR((CO2_Produccion_Consumo[[#This Row],[Emisiones de CO2 por Producción (toneladas)]]*100)/CO2_Produccion_Consumo[[#This Row],[Total Emisiones de CO2]],"")</f>
        <v>100</v>
      </c>
      <c r="H23328">
        <f>IFERROR((CO2_Produccion_Consumo[[#This Row],[Emisiones de CO2 por Consumo (toneladas)]]*100)/CO2_Produccion_Consumo[[#This Row],[Total Emisiones de CO2]],"")</f>
        <v>0</v>
      </c>
    </row>
    <row r="23329" spans="1:8" hidden="1" x14ac:dyDescent="0.25">
      <c r="A23329" t="s">
        <v>23852</v>
      </c>
      <c r="B23329" t="s">
        <v>23853</v>
      </c>
      <c r="C23329">
        <v>1973</v>
      </c>
      <c r="D23329">
        <f>SUM(CO2_Produccion_Consumo[[#This Row],[Emisiones de CO2 por Producción (toneladas)]],CO2_Produccion_Consumo[[#This Row],[Emisiones de CO2 por Consumo (toneladas)]])</f>
        <v>9270850.1366929095</v>
      </c>
      <c r="E23329">
        <v>9270850.1366929095</v>
      </c>
      <c r="F23329">
        <f>IFERROR((CO2_Produccion_Consumo[[#This Row],[Emisiones de CO2 por Producción (toneladas)]]*100)/CO2_Produccion_Consumo[[#This Row],[Total Emisiones de CO2]],"")</f>
        <v>100</v>
      </c>
      <c r="H23329">
        <f>IFERROR((CO2_Produccion_Consumo[[#This Row],[Emisiones de CO2 por Consumo (toneladas)]]*100)/CO2_Produccion_Consumo[[#This Row],[Total Emisiones de CO2]],"")</f>
        <v>0</v>
      </c>
    </row>
    <row r="23330" spans="1:8" hidden="1" x14ac:dyDescent="0.25">
      <c r="A23330" t="s">
        <v>23852</v>
      </c>
      <c r="B23330" t="s">
        <v>23853</v>
      </c>
      <c r="C23330">
        <v>1974</v>
      </c>
      <c r="D23330">
        <f>SUM(CO2_Produccion_Consumo[[#This Row],[Emisiones de CO2 por Producción (toneladas)]],CO2_Produccion_Consumo[[#This Row],[Emisiones de CO2 por Consumo (toneladas)]])</f>
        <v>9047019.2617322803</v>
      </c>
      <c r="E23330">
        <v>9047019.2617322803</v>
      </c>
      <c r="F23330">
        <f>IFERROR((CO2_Produccion_Consumo[[#This Row],[Emisiones de CO2 por Producción (toneladas)]]*100)/CO2_Produccion_Consumo[[#This Row],[Total Emisiones de CO2]],"")</f>
        <v>100</v>
      </c>
      <c r="H23330">
        <f>IFERROR((CO2_Produccion_Consumo[[#This Row],[Emisiones de CO2 por Consumo (toneladas)]]*100)/CO2_Produccion_Consumo[[#This Row],[Total Emisiones de CO2]],"")</f>
        <v>0</v>
      </c>
    </row>
    <row r="23331" spans="1:8" hidden="1" x14ac:dyDescent="0.25">
      <c r="A23331" t="s">
        <v>23852</v>
      </c>
      <c r="B23331" t="s">
        <v>23853</v>
      </c>
      <c r="C23331">
        <v>1975</v>
      </c>
      <c r="D23331">
        <f>SUM(CO2_Produccion_Consumo[[#This Row],[Emisiones de CO2 por Producción (toneladas)]],CO2_Produccion_Consumo[[#This Row],[Emisiones de CO2 por Consumo (toneladas)]])</f>
        <v>8310911.8525984203</v>
      </c>
      <c r="E23331">
        <v>8310911.8525984203</v>
      </c>
      <c r="F23331">
        <f>IFERROR((CO2_Produccion_Consumo[[#This Row],[Emisiones de CO2 por Producción (toneladas)]]*100)/CO2_Produccion_Consumo[[#This Row],[Total Emisiones de CO2]],"")</f>
        <v>100</v>
      </c>
      <c r="H23331">
        <f>IFERROR((CO2_Produccion_Consumo[[#This Row],[Emisiones de CO2 por Consumo (toneladas)]]*100)/CO2_Produccion_Consumo[[#This Row],[Total Emisiones de CO2]],"")</f>
        <v>0</v>
      </c>
    </row>
    <row r="23332" spans="1:8" hidden="1" x14ac:dyDescent="0.25">
      <c r="A23332" t="s">
        <v>23852</v>
      </c>
      <c r="B23332" t="s">
        <v>23853</v>
      </c>
      <c r="C23332">
        <v>1976</v>
      </c>
      <c r="D23332">
        <f>SUM(CO2_Produccion_Consumo[[#This Row],[Emisiones de CO2 por Producción (toneladas)]],CO2_Produccion_Consumo[[#This Row],[Emisiones de CO2 por Consumo (toneladas)]])</f>
        <v>10854929.572651001</v>
      </c>
      <c r="E23332">
        <v>10854929.572651001</v>
      </c>
      <c r="F23332">
        <f>IFERROR((CO2_Produccion_Consumo[[#This Row],[Emisiones de CO2 por Producción (toneladas)]]*100)/CO2_Produccion_Consumo[[#This Row],[Total Emisiones de CO2]],"")</f>
        <v>100</v>
      </c>
      <c r="H23332">
        <f>IFERROR((CO2_Produccion_Consumo[[#This Row],[Emisiones de CO2 por Consumo (toneladas)]]*100)/CO2_Produccion_Consumo[[#This Row],[Total Emisiones de CO2]],"")</f>
        <v>0</v>
      </c>
    </row>
    <row r="23333" spans="1:8" hidden="1" x14ac:dyDescent="0.25">
      <c r="A23333" t="s">
        <v>23852</v>
      </c>
      <c r="B23333" t="s">
        <v>23853</v>
      </c>
      <c r="C23333">
        <v>1977</v>
      </c>
      <c r="D23333">
        <f>SUM(CO2_Produccion_Consumo[[#This Row],[Emisiones de CO2 por Producción (toneladas)]],CO2_Produccion_Consumo[[#This Row],[Emisiones de CO2 por Consumo (toneladas)]])</f>
        <v>9284411.3866999298</v>
      </c>
      <c r="E23333">
        <v>9284411.3866999298</v>
      </c>
      <c r="F23333">
        <f>IFERROR((CO2_Produccion_Consumo[[#This Row],[Emisiones de CO2 por Producción (toneladas)]]*100)/CO2_Produccion_Consumo[[#This Row],[Total Emisiones de CO2]],"")</f>
        <v>100</v>
      </c>
      <c r="H23333">
        <f>IFERROR((CO2_Produccion_Consumo[[#This Row],[Emisiones de CO2 por Consumo (toneladas)]]*100)/CO2_Produccion_Consumo[[#This Row],[Total Emisiones de CO2]],"")</f>
        <v>0</v>
      </c>
    </row>
    <row r="23334" spans="1:8" hidden="1" x14ac:dyDescent="0.25">
      <c r="A23334" t="s">
        <v>23852</v>
      </c>
      <c r="B23334" t="s">
        <v>23853</v>
      </c>
      <c r="C23334">
        <v>1978</v>
      </c>
      <c r="D23334">
        <f>SUM(CO2_Produccion_Consumo[[#This Row],[Emisiones de CO2 por Producción (toneladas)]],CO2_Produccion_Consumo[[#This Row],[Emisiones de CO2 por Consumo (toneladas)]])</f>
        <v>9279681.6972732302</v>
      </c>
      <c r="E23334">
        <v>9279681.6972732302</v>
      </c>
      <c r="F23334">
        <f>IFERROR((CO2_Produccion_Consumo[[#This Row],[Emisiones de CO2 por Producción (toneladas)]]*100)/CO2_Produccion_Consumo[[#This Row],[Total Emisiones de CO2]],"")</f>
        <v>100</v>
      </c>
      <c r="H23334">
        <f>IFERROR((CO2_Produccion_Consumo[[#This Row],[Emisiones de CO2 por Consumo (toneladas)]]*100)/CO2_Produccion_Consumo[[#This Row],[Total Emisiones de CO2]],"")</f>
        <v>0</v>
      </c>
    </row>
    <row r="23335" spans="1:8" hidden="1" x14ac:dyDescent="0.25">
      <c r="A23335" t="s">
        <v>23852</v>
      </c>
      <c r="B23335" t="s">
        <v>23853</v>
      </c>
      <c r="C23335">
        <v>1979</v>
      </c>
      <c r="D23335">
        <f>SUM(CO2_Produccion_Consumo[[#This Row],[Emisiones de CO2 por Producción (toneladas)]],CO2_Produccion_Consumo[[#This Row],[Emisiones de CO2 por Consumo (toneladas)]])</f>
        <v>9431655.0135781206</v>
      </c>
      <c r="E23335">
        <v>9431655.0135781206</v>
      </c>
      <c r="F23335">
        <f>IFERROR((CO2_Produccion_Consumo[[#This Row],[Emisiones de CO2 por Producción (toneladas)]]*100)/CO2_Produccion_Consumo[[#This Row],[Total Emisiones de CO2]],"")</f>
        <v>100</v>
      </c>
      <c r="H23335">
        <f>IFERROR((CO2_Produccion_Consumo[[#This Row],[Emisiones de CO2 por Consumo (toneladas)]]*100)/CO2_Produccion_Consumo[[#This Row],[Total Emisiones de CO2]],"")</f>
        <v>0</v>
      </c>
    </row>
    <row r="23336" spans="1:8" hidden="1" x14ac:dyDescent="0.25">
      <c r="A23336" t="s">
        <v>23852</v>
      </c>
      <c r="B23336" t="s">
        <v>23853</v>
      </c>
      <c r="C23336">
        <v>1980</v>
      </c>
      <c r="D23336">
        <f>SUM(CO2_Produccion_Consumo[[#This Row],[Emisiones de CO2 por Producción (toneladas)]],CO2_Produccion_Consumo[[#This Row],[Emisiones de CO2 por Consumo (toneladas)]])</f>
        <v>9613951.9190483708</v>
      </c>
      <c r="E23336">
        <v>9613951.9190483708</v>
      </c>
      <c r="F23336">
        <f>IFERROR((CO2_Produccion_Consumo[[#This Row],[Emisiones de CO2 por Producción (toneladas)]]*100)/CO2_Produccion_Consumo[[#This Row],[Total Emisiones de CO2]],"")</f>
        <v>100</v>
      </c>
      <c r="H23336">
        <f>IFERROR((CO2_Produccion_Consumo[[#This Row],[Emisiones de CO2 por Consumo (toneladas)]]*100)/CO2_Produccion_Consumo[[#This Row],[Total Emisiones de CO2]],"")</f>
        <v>0</v>
      </c>
    </row>
    <row r="23337" spans="1:8" hidden="1" x14ac:dyDescent="0.25">
      <c r="A23337" t="s">
        <v>23852</v>
      </c>
      <c r="B23337" t="s">
        <v>23853</v>
      </c>
      <c r="C23337">
        <v>1981</v>
      </c>
      <c r="D23337">
        <f>SUM(CO2_Produccion_Consumo[[#This Row],[Emisiones de CO2 por Producción (toneladas)]],CO2_Produccion_Consumo[[#This Row],[Emisiones de CO2 por Consumo (toneladas)]])</f>
        <v>9405387.3330607507</v>
      </c>
      <c r="E23337">
        <v>9405387.3330607507</v>
      </c>
      <c r="F23337">
        <f>IFERROR((CO2_Produccion_Consumo[[#This Row],[Emisiones de CO2 por Producción (toneladas)]]*100)/CO2_Produccion_Consumo[[#This Row],[Total Emisiones de CO2]],"")</f>
        <v>100</v>
      </c>
      <c r="H23337">
        <f>IFERROR((CO2_Produccion_Consumo[[#This Row],[Emisiones de CO2 por Consumo (toneladas)]]*100)/CO2_Produccion_Consumo[[#This Row],[Total Emisiones de CO2]],"")</f>
        <v>0</v>
      </c>
    </row>
    <row r="23338" spans="1:8" hidden="1" x14ac:dyDescent="0.25">
      <c r="A23338" t="s">
        <v>23852</v>
      </c>
      <c r="B23338" t="s">
        <v>23853</v>
      </c>
      <c r="C23338">
        <v>1982</v>
      </c>
      <c r="D23338">
        <f>SUM(CO2_Produccion_Consumo[[#This Row],[Emisiones de CO2 por Producción (toneladas)]],CO2_Produccion_Consumo[[#This Row],[Emisiones de CO2 por Consumo (toneladas)]])</f>
        <v>8779856.9981282502</v>
      </c>
      <c r="E23338">
        <v>8779856.9981282502</v>
      </c>
      <c r="F23338">
        <f>IFERROR((CO2_Produccion_Consumo[[#This Row],[Emisiones de CO2 por Producción (toneladas)]]*100)/CO2_Produccion_Consumo[[#This Row],[Total Emisiones de CO2]],"")</f>
        <v>100</v>
      </c>
      <c r="H23338">
        <f>IFERROR((CO2_Produccion_Consumo[[#This Row],[Emisiones de CO2 por Consumo (toneladas)]]*100)/CO2_Produccion_Consumo[[#This Row],[Total Emisiones de CO2]],"")</f>
        <v>0</v>
      </c>
    </row>
    <row r="23339" spans="1:8" hidden="1" x14ac:dyDescent="0.25">
      <c r="A23339" t="s">
        <v>23852</v>
      </c>
      <c r="B23339" t="s">
        <v>23853</v>
      </c>
      <c r="C23339">
        <v>1983</v>
      </c>
      <c r="D23339">
        <f>SUM(CO2_Produccion_Consumo[[#This Row],[Emisiones de CO2 por Producción (toneladas)]],CO2_Produccion_Consumo[[#This Row],[Emisiones de CO2 por Consumo (toneladas)]])</f>
        <v>10425096.374041701</v>
      </c>
      <c r="E23339">
        <v>10425096.374041701</v>
      </c>
      <c r="F23339">
        <f>IFERROR((CO2_Produccion_Consumo[[#This Row],[Emisiones de CO2 por Producción (toneladas)]]*100)/CO2_Produccion_Consumo[[#This Row],[Total Emisiones de CO2]],"")</f>
        <v>100</v>
      </c>
      <c r="H23339">
        <f>IFERROR((CO2_Produccion_Consumo[[#This Row],[Emisiones de CO2 por Consumo (toneladas)]]*100)/CO2_Produccion_Consumo[[#This Row],[Total Emisiones de CO2]],"")</f>
        <v>0</v>
      </c>
    </row>
    <row r="23340" spans="1:8" hidden="1" x14ac:dyDescent="0.25">
      <c r="A23340" t="s">
        <v>23852</v>
      </c>
      <c r="B23340" t="s">
        <v>23853</v>
      </c>
      <c r="C23340">
        <v>1984</v>
      </c>
      <c r="D23340">
        <f>SUM(CO2_Produccion_Consumo[[#This Row],[Emisiones de CO2 por Producción (toneladas)]],CO2_Produccion_Consumo[[#This Row],[Emisiones de CO2 por Consumo (toneladas)]])</f>
        <v>9879638.8115182202</v>
      </c>
      <c r="E23340">
        <v>9879638.8115182202</v>
      </c>
      <c r="F23340">
        <f>IFERROR((CO2_Produccion_Consumo[[#This Row],[Emisiones de CO2 por Producción (toneladas)]]*100)/CO2_Produccion_Consumo[[#This Row],[Total Emisiones de CO2]],"")</f>
        <v>100</v>
      </c>
      <c r="H23340">
        <f>IFERROR((CO2_Produccion_Consumo[[#This Row],[Emisiones de CO2 por Consumo (toneladas)]]*100)/CO2_Produccion_Consumo[[#This Row],[Total Emisiones de CO2]],"")</f>
        <v>0</v>
      </c>
    </row>
    <row r="23341" spans="1:8" hidden="1" x14ac:dyDescent="0.25">
      <c r="A23341" t="s">
        <v>23852</v>
      </c>
      <c r="B23341" t="s">
        <v>23853</v>
      </c>
      <c r="C23341">
        <v>1985</v>
      </c>
      <c r="D23341">
        <f>SUM(CO2_Produccion_Consumo[[#This Row],[Emisiones de CO2 por Producción (toneladas)]],CO2_Produccion_Consumo[[#This Row],[Emisiones de CO2 por Consumo (toneladas)]])</f>
        <v>10213708.7706984</v>
      </c>
      <c r="E23341">
        <v>10213708.7706984</v>
      </c>
      <c r="F23341">
        <f>IFERROR((CO2_Produccion_Consumo[[#This Row],[Emisiones de CO2 por Producción (toneladas)]]*100)/CO2_Produccion_Consumo[[#This Row],[Total Emisiones de CO2]],"")</f>
        <v>100</v>
      </c>
      <c r="H23341">
        <f>IFERROR((CO2_Produccion_Consumo[[#This Row],[Emisiones de CO2 por Consumo (toneladas)]]*100)/CO2_Produccion_Consumo[[#This Row],[Total Emisiones de CO2]],"")</f>
        <v>0</v>
      </c>
    </row>
    <row r="23342" spans="1:8" hidden="1" x14ac:dyDescent="0.25">
      <c r="A23342" t="s">
        <v>23852</v>
      </c>
      <c r="B23342" t="s">
        <v>23853</v>
      </c>
      <c r="C23342">
        <v>1986</v>
      </c>
      <c r="D23342">
        <f>SUM(CO2_Produccion_Consumo[[#This Row],[Emisiones de CO2 por Producción (toneladas)]],CO2_Produccion_Consumo[[#This Row],[Emisiones de CO2 por Consumo (toneladas)]])</f>
        <v>13068022.942997999</v>
      </c>
      <c r="E23342">
        <v>13068022.942997999</v>
      </c>
      <c r="F23342">
        <f>IFERROR((CO2_Produccion_Consumo[[#This Row],[Emisiones de CO2 por Producción (toneladas)]]*100)/CO2_Produccion_Consumo[[#This Row],[Total Emisiones de CO2]],"")</f>
        <v>100</v>
      </c>
      <c r="H23342">
        <f>IFERROR((CO2_Produccion_Consumo[[#This Row],[Emisiones de CO2 por Consumo (toneladas)]]*100)/CO2_Produccion_Consumo[[#This Row],[Total Emisiones de CO2]],"")</f>
        <v>0</v>
      </c>
    </row>
    <row r="23343" spans="1:8" hidden="1" x14ac:dyDescent="0.25">
      <c r="A23343" t="s">
        <v>23852</v>
      </c>
      <c r="B23343" t="s">
        <v>23853</v>
      </c>
      <c r="C23343">
        <v>1987</v>
      </c>
      <c r="D23343">
        <f>SUM(CO2_Produccion_Consumo[[#This Row],[Emisiones de CO2 por Producción (toneladas)]],CO2_Produccion_Consumo[[#This Row],[Emisiones de CO2 por Consumo (toneladas)]])</f>
        <v>15170106.085418699</v>
      </c>
      <c r="E23343">
        <v>15170106.085418699</v>
      </c>
      <c r="F23343">
        <f>IFERROR((CO2_Produccion_Consumo[[#This Row],[Emisiones de CO2 por Producción (toneladas)]]*100)/CO2_Produccion_Consumo[[#This Row],[Total Emisiones de CO2]],"")</f>
        <v>100</v>
      </c>
      <c r="H23343">
        <f>IFERROR((CO2_Produccion_Consumo[[#This Row],[Emisiones de CO2 por Consumo (toneladas)]]*100)/CO2_Produccion_Consumo[[#This Row],[Total Emisiones de CO2]],"")</f>
        <v>0</v>
      </c>
    </row>
    <row r="23344" spans="1:8" hidden="1" x14ac:dyDescent="0.25">
      <c r="A23344" t="s">
        <v>23852</v>
      </c>
      <c r="B23344" t="s">
        <v>23853</v>
      </c>
      <c r="C23344">
        <v>1988</v>
      </c>
      <c r="D23344">
        <f>SUM(CO2_Produccion_Consumo[[#This Row],[Emisiones de CO2 por Producción (toneladas)]],CO2_Produccion_Consumo[[#This Row],[Emisiones de CO2 por Consumo (toneladas)]])</f>
        <v>16029460.9268167</v>
      </c>
      <c r="E23344">
        <v>16029460.9268167</v>
      </c>
      <c r="F23344">
        <f>IFERROR((CO2_Produccion_Consumo[[#This Row],[Emisiones de CO2 por Producción (toneladas)]]*100)/CO2_Produccion_Consumo[[#This Row],[Total Emisiones de CO2]],"")</f>
        <v>100</v>
      </c>
      <c r="H23344">
        <f>IFERROR((CO2_Produccion_Consumo[[#This Row],[Emisiones de CO2 por Consumo (toneladas)]]*100)/CO2_Produccion_Consumo[[#This Row],[Total Emisiones de CO2]],"")</f>
        <v>0</v>
      </c>
    </row>
    <row r="23345" spans="1:8" hidden="1" x14ac:dyDescent="0.25">
      <c r="A23345" t="s">
        <v>23852</v>
      </c>
      <c r="B23345" t="s">
        <v>23853</v>
      </c>
      <c r="C23345">
        <v>1989</v>
      </c>
      <c r="D23345">
        <f>SUM(CO2_Produccion_Consumo[[#This Row],[Emisiones de CO2 por Producción (toneladas)]],CO2_Produccion_Consumo[[#This Row],[Emisiones de CO2 por Consumo (toneladas)]])</f>
        <v>16113653.5386521</v>
      </c>
      <c r="E23345">
        <v>16113653.5386521</v>
      </c>
      <c r="F23345">
        <f>IFERROR((CO2_Produccion_Consumo[[#This Row],[Emisiones de CO2 por Producción (toneladas)]]*100)/CO2_Produccion_Consumo[[#This Row],[Total Emisiones de CO2]],"")</f>
        <v>100</v>
      </c>
      <c r="H23345">
        <f>IFERROR((CO2_Produccion_Consumo[[#This Row],[Emisiones de CO2 por Consumo (toneladas)]]*100)/CO2_Produccion_Consumo[[#This Row],[Total Emisiones de CO2]],"")</f>
        <v>0</v>
      </c>
    </row>
    <row r="23346" spans="1:8" hidden="1" x14ac:dyDescent="0.25">
      <c r="A23346" t="s">
        <v>23852</v>
      </c>
      <c r="B23346" t="s">
        <v>23853</v>
      </c>
      <c r="C23346">
        <v>1990</v>
      </c>
      <c r="D23346">
        <f>SUM(CO2_Produccion_Consumo[[#This Row],[Emisiones de CO2 por Producción (toneladas)]],CO2_Produccion_Consumo[[#This Row],[Emisiones de CO2 por Consumo (toneladas)]])</f>
        <v>35695351.639771</v>
      </c>
      <c r="E23346">
        <v>15569309.034500301</v>
      </c>
      <c r="F23346">
        <f>IFERROR((CO2_Produccion_Consumo[[#This Row],[Emisiones de CO2 por Producción (toneladas)]]*100)/CO2_Produccion_Consumo[[#This Row],[Total Emisiones de CO2]],"")</f>
        <v>43.617189127654676</v>
      </c>
      <c r="G23346">
        <v>20126042.605270699</v>
      </c>
      <c r="H23346">
        <f>IFERROR((CO2_Produccion_Consumo[[#This Row],[Emisiones de CO2 por Consumo (toneladas)]]*100)/CO2_Produccion_Consumo[[#This Row],[Total Emisiones de CO2]],"")</f>
        <v>56.382810872345324</v>
      </c>
    </row>
    <row r="23347" spans="1:8" hidden="1" x14ac:dyDescent="0.25">
      <c r="A23347" t="s">
        <v>23852</v>
      </c>
      <c r="B23347" t="s">
        <v>23853</v>
      </c>
      <c r="C23347">
        <v>1991</v>
      </c>
      <c r="D23347">
        <f>SUM(CO2_Produccion_Consumo[[#This Row],[Emisiones de CO2 por Producción (toneladas)]],CO2_Produccion_Consumo[[#This Row],[Emisiones de CO2 por Consumo (toneladas)]])</f>
        <v>36698668.105024099</v>
      </c>
      <c r="E23347">
        <v>15865346.050389299</v>
      </c>
      <c r="F23347">
        <f>IFERROR((CO2_Produccion_Consumo[[#This Row],[Emisiones de CO2 por Producción (toneladas)]]*100)/CO2_Produccion_Consumo[[#This Row],[Total Emisiones de CO2]],"")</f>
        <v>43.231394678918363</v>
      </c>
      <c r="G23347">
        <v>20833322.054634798</v>
      </c>
      <c r="H23347">
        <f>IFERROR((CO2_Produccion_Consumo[[#This Row],[Emisiones de CO2 por Consumo (toneladas)]]*100)/CO2_Produccion_Consumo[[#This Row],[Total Emisiones de CO2]],"")</f>
        <v>56.76860532108163</v>
      </c>
    </row>
    <row r="23348" spans="1:8" hidden="1" x14ac:dyDescent="0.25">
      <c r="A23348" t="s">
        <v>23852</v>
      </c>
      <c r="B23348" t="s">
        <v>23853</v>
      </c>
      <c r="C23348">
        <v>1992</v>
      </c>
      <c r="D23348">
        <f>SUM(CO2_Produccion_Consumo[[#This Row],[Emisiones de CO2 por Producción (toneladas)]],CO2_Produccion_Consumo[[#This Row],[Emisiones de CO2 por Consumo (toneladas)]])</f>
        <v>38543959.722846299</v>
      </c>
      <c r="E23348">
        <v>16917418.665853001</v>
      </c>
      <c r="F23348">
        <f>IFERROR((CO2_Produccion_Consumo[[#This Row],[Emisiones de CO2 por Producción (toneladas)]]*100)/CO2_Produccion_Consumo[[#This Row],[Total Emisiones de CO2]],"")</f>
        <v>43.891231693627681</v>
      </c>
      <c r="G23348">
        <v>21626541.056993298</v>
      </c>
      <c r="H23348">
        <f>IFERROR((CO2_Produccion_Consumo[[#This Row],[Emisiones de CO2 por Consumo (toneladas)]]*100)/CO2_Produccion_Consumo[[#This Row],[Total Emisiones de CO2]],"")</f>
        <v>56.108768306372326</v>
      </c>
    </row>
    <row r="23349" spans="1:8" hidden="1" x14ac:dyDescent="0.25">
      <c r="A23349" t="s">
        <v>23852</v>
      </c>
      <c r="B23349" t="s">
        <v>23853</v>
      </c>
      <c r="C23349">
        <v>1993</v>
      </c>
      <c r="D23349">
        <f>SUM(CO2_Produccion_Consumo[[#This Row],[Emisiones de CO2 por Producción (toneladas)]],CO2_Produccion_Consumo[[#This Row],[Emisiones de CO2 por Consumo (toneladas)]])</f>
        <v>37506557.300911702</v>
      </c>
      <c r="E23349">
        <v>16259101.516473999</v>
      </c>
      <c r="F23349">
        <f>IFERROR((CO2_Produccion_Consumo[[#This Row],[Emisiones de CO2 por Producción (toneladas)]]*100)/CO2_Produccion_Consumo[[#This Row],[Total Emisiones de CO2]],"")</f>
        <v>43.35002379991505</v>
      </c>
      <c r="G23349">
        <v>21247455.784437701</v>
      </c>
      <c r="H23349">
        <f>IFERROR((CO2_Produccion_Consumo[[#This Row],[Emisiones de CO2 por Consumo (toneladas)]]*100)/CO2_Produccion_Consumo[[#This Row],[Total Emisiones de CO2]],"")</f>
        <v>56.649976200084943</v>
      </c>
    </row>
    <row r="23350" spans="1:8" hidden="1" x14ac:dyDescent="0.25">
      <c r="A23350" t="s">
        <v>23852</v>
      </c>
      <c r="B23350" t="s">
        <v>23853</v>
      </c>
      <c r="C23350">
        <v>1994</v>
      </c>
      <c r="D23350">
        <f>SUM(CO2_Produccion_Consumo[[#This Row],[Emisiones de CO2 por Producción (toneladas)]],CO2_Produccion_Consumo[[#This Row],[Emisiones de CO2 por Consumo (toneladas)]])</f>
        <v>40618311.617246896</v>
      </c>
      <c r="E23350">
        <v>17684463.693448301</v>
      </c>
      <c r="F23350">
        <f>IFERROR((CO2_Produccion_Consumo[[#This Row],[Emisiones de CO2 por Producción (toneladas)]]*100)/CO2_Produccion_Consumo[[#This Row],[Total Emisiones de CO2]],"")</f>
        <v>43.538155549378672</v>
      </c>
      <c r="G23350">
        <v>22933847.923798598</v>
      </c>
      <c r="H23350">
        <f>IFERROR((CO2_Produccion_Consumo[[#This Row],[Emisiones de CO2 por Consumo (toneladas)]]*100)/CO2_Produccion_Consumo[[#This Row],[Total Emisiones de CO2]],"")</f>
        <v>56.461844450621342</v>
      </c>
    </row>
    <row r="23351" spans="1:8" hidden="1" x14ac:dyDescent="0.25">
      <c r="A23351" t="s">
        <v>23852</v>
      </c>
      <c r="B23351" t="s">
        <v>23853</v>
      </c>
      <c r="C23351">
        <v>1995</v>
      </c>
      <c r="D23351">
        <f>SUM(CO2_Produccion_Consumo[[#This Row],[Emisiones de CO2 por Producción (toneladas)]],CO2_Produccion_Consumo[[#This Row],[Emisiones de CO2 por Consumo (toneladas)]])</f>
        <v>36331834.7619325</v>
      </c>
      <c r="E23351">
        <v>15029425.6112046</v>
      </c>
      <c r="F23351">
        <f>IFERROR((CO2_Produccion_Consumo[[#This Row],[Emisiones de CO2 por Producción (toneladas)]]*100)/CO2_Produccion_Consumo[[#This Row],[Total Emisiones de CO2]],"")</f>
        <v>41.367097779911795</v>
      </c>
      <c r="G23351">
        <v>21302409.150727902</v>
      </c>
      <c r="H23351">
        <f>IFERROR((CO2_Produccion_Consumo[[#This Row],[Emisiones de CO2 por Consumo (toneladas)]]*100)/CO2_Produccion_Consumo[[#This Row],[Total Emisiones de CO2]],"")</f>
        <v>58.632902220088212</v>
      </c>
    </row>
    <row r="23352" spans="1:8" hidden="1" x14ac:dyDescent="0.25">
      <c r="A23352" t="s">
        <v>23852</v>
      </c>
      <c r="B23352" t="s">
        <v>23853</v>
      </c>
      <c r="C23352">
        <v>1996</v>
      </c>
      <c r="D23352">
        <f>SUM(CO2_Produccion_Consumo[[#This Row],[Emisiones de CO2 por Producción (toneladas)]],CO2_Produccion_Consumo[[#This Row],[Emisiones de CO2 por Consumo (toneladas)]])</f>
        <v>38382289.133998297</v>
      </c>
      <c r="E23352">
        <v>14890560.8227155</v>
      </c>
      <c r="F23352">
        <f>IFERROR((CO2_Produccion_Consumo[[#This Row],[Emisiones de CO2 por Producción (toneladas)]]*100)/CO2_Produccion_Consumo[[#This Row],[Total Emisiones de CO2]],"")</f>
        <v>38.795395372929242</v>
      </c>
      <c r="G23352">
        <v>23491728.311282799</v>
      </c>
      <c r="H23352">
        <f>IFERROR((CO2_Produccion_Consumo[[#This Row],[Emisiones de CO2 por Consumo (toneladas)]]*100)/CO2_Produccion_Consumo[[#This Row],[Total Emisiones de CO2]],"")</f>
        <v>61.204604627070751</v>
      </c>
    </row>
    <row r="23353" spans="1:8" hidden="1" x14ac:dyDescent="0.25">
      <c r="A23353" t="s">
        <v>23852</v>
      </c>
      <c r="B23353" t="s">
        <v>23853</v>
      </c>
      <c r="C23353">
        <v>1997</v>
      </c>
      <c r="D23353">
        <f>SUM(CO2_Produccion_Consumo[[#This Row],[Emisiones de CO2 por Producción (toneladas)]],CO2_Produccion_Consumo[[#This Row],[Emisiones de CO2 por Consumo (toneladas)]])</f>
        <v>33456689.150501899</v>
      </c>
      <c r="E23353">
        <v>14294211.0641133</v>
      </c>
      <c r="F23353">
        <f>IFERROR((CO2_Produccion_Consumo[[#This Row],[Emisiones de CO2 por Producción (toneladas)]]*100)/CO2_Produccion_Consumo[[#This Row],[Total Emisiones de CO2]],"")</f>
        <v>42.724523636550167</v>
      </c>
      <c r="G23353">
        <v>19162478.086388599</v>
      </c>
      <c r="H23353">
        <f>IFERROR((CO2_Produccion_Consumo[[#This Row],[Emisiones de CO2 por Consumo (toneladas)]]*100)/CO2_Produccion_Consumo[[#This Row],[Total Emisiones de CO2]],"")</f>
        <v>57.275476363449833</v>
      </c>
    </row>
    <row r="23354" spans="1:8" hidden="1" x14ac:dyDescent="0.25">
      <c r="A23354" t="s">
        <v>23852</v>
      </c>
      <c r="B23354" t="s">
        <v>23853</v>
      </c>
      <c r="C23354">
        <v>1998</v>
      </c>
      <c r="D23354">
        <f>SUM(CO2_Produccion_Consumo[[#This Row],[Emisiones de CO2 por Producción (toneladas)]],CO2_Produccion_Consumo[[#This Row],[Emisiones de CO2 por Consumo (toneladas)]])</f>
        <v>30632786.689704601</v>
      </c>
      <c r="E23354">
        <v>14139636.0443491</v>
      </c>
      <c r="F23354">
        <f>IFERROR((CO2_Produccion_Consumo[[#This Row],[Emisiones de CO2 por Producción (toneladas)]]*100)/CO2_Produccion_Consumo[[#This Row],[Total Emisiones de CO2]],"")</f>
        <v>46.158503917964808</v>
      </c>
      <c r="G23354">
        <v>16493150.6453555</v>
      </c>
      <c r="H23354">
        <f>IFERROR((CO2_Produccion_Consumo[[#This Row],[Emisiones de CO2 por Consumo (toneladas)]]*100)/CO2_Produccion_Consumo[[#This Row],[Total Emisiones de CO2]],"")</f>
        <v>53.841496082035192</v>
      </c>
    </row>
    <row r="23355" spans="1:8" hidden="1" x14ac:dyDescent="0.25">
      <c r="A23355" t="s">
        <v>23852</v>
      </c>
      <c r="B23355" t="s">
        <v>23853</v>
      </c>
      <c r="C23355">
        <v>1999</v>
      </c>
      <c r="D23355">
        <f>SUM(CO2_Produccion_Consumo[[#This Row],[Emisiones de CO2 por Producción (toneladas)]],CO2_Produccion_Consumo[[#This Row],[Emisiones de CO2 por Consumo (toneladas)]])</f>
        <v>30588523.5169864</v>
      </c>
      <c r="E23355">
        <v>15727748.128957</v>
      </c>
      <c r="F23355">
        <f>IFERROR((CO2_Produccion_Consumo[[#This Row],[Emisiones de CO2 por Producción (toneladas)]]*100)/CO2_Produccion_Consumo[[#This Row],[Total Emisiones de CO2]],"")</f>
        <v>51.417153626990448</v>
      </c>
      <c r="G23355">
        <v>14860775.3880294</v>
      </c>
      <c r="H23355">
        <f>IFERROR((CO2_Produccion_Consumo[[#This Row],[Emisiones de CO2 por Consumo (toneladas)]]*100)/CO2_Produccion_Consumo[[#This Row],[Total Emisiones de CO2]],"")</f>
        <v>48.582846373009552</v>
      </c>
    </row>
    <row r="23356" spans="1:8" hidden="1" x14ac:dyDescent="0.25">
      <c r="A23356" t="s">
        <v>23852</v>
      </c>
      <c r="B23356" t="s">
        <v>23853</v>
      </c>
      <c r="C23356">
        <v>2000</v>
      </c>
      <c r="D23356">
        <f>SUM(CO2_Produccion_Consumo[[#This Row],[Emisiones de CO2 por Producción (toneladas)]],CO2_Produccion_Consumo[[#This Row],[Emisiones de CO2 por Consumo (toneladas)]])</f>
        <v>22798010.105453901</v>
      </c>
      <c r="E23356">
        <v>13818181.231037499</v>
      </c>
      <c r="F23356">
        <f>IFERROR((CO2_Produccion_Consumo[[#This Row],[Emisiones de CO2 por Producción (toneladas)]]*100)/CO2_Produccion_Consumo[[#This Row],[Total Emisiones de CO2]],"")</f>
        <v>60.61134795151186</v>
      </c>
      <c r="G23356">
        <v>8979828.8744163997</v>
      </c>
      <c r="H23356">
        <f>IFERROR((CO2_Produccion_Consumo[[#This Row],[Emisiones de CO2 por Consumo (toneladas)]]*100)/CO2_Produccion_Consumo[[#This Row],[Total Emisiones de CO2]],"")</f>
        <v>39.388652048488133</v>
      </c>
    </row>
    <row r="23357" spans="1:8" hidden="1" x14ac:dyDescent="0.25">
      <c r="A23357" t="s">
        <v>23852</v>
      </c>
      <c r="B23357" t="s">
        <v>23853</v>
      </c>
      <c r="C23357">
        <v>2001</v>
      </c>
      <c r="D23357">
        <f>SUM(CO2_Produccion_Consumo[[#This Row],[Emisiones de CO2 por Producción (toneladas)]],CO2_Produccion_Consumo[[#This Row],[Emisiones de CO2 por Consumo (toneladas)]])</f>
        <v>22358046.003703818</v>
      </c>
      <c r="E23357">
        <v>12509217.684912199</v>
      </c>
      <c r="F23357">
        <f>IFERROR((CO2_Produccion_Consumo[[#This Row],[Emisiones de CO2 por Producción (toneladas)]]*100)/CO2_Produccion_Consumo[[#This Row],[Total Emisiones de CO2]],"")</f>
        <v>55.949512237518128</v>
      </c>
      <c r="G23357">
        <v>9848828.3187916204</v>
      </c>
      <c r="H23357">
        <f>IFERROR((CO2_Produccion_Consumo[[#This Row],[Emisiones de CO2 por Consumo (toneladas)]]*100)/CO2_Produccion_Consumo[[#This Row],[Total Emisiones de CO2]],"")</f>
        <v>44.050487762481886</v>
      </c>
    </row>
    <row r="23358" spans="1:8" hidden="1" x14ac:dyDescent="0.25">
      <c r="A23358" t="s">
        <v>23852</v>
      </c>
      <c r="B23358" t="s">
        <v>23853</v>
      </c>
      <c r="C23358">
        <v>2002</v>
      </c>
      <c r="D23358">
        <f>SUM(CO2_Produccion_Consumo[[#This Row],[Emisiones de CO2 por Producción (toneladas)]],CO2_Produccion_Consumo[[#This Row],[Emisiones de CO2 por Consumo (toneladas)]])</f>
        <v>23169840.885369502</v>
      </c>
      <c r="E23358">
        <v>11897006.0977077</v>
      </c>
      <c r="F23358">
        <f>IFERROR((CO2_Produccion_Consumo[[#This Row],[Emisiones de CO2 por Producción (toneladas)]]*100)/CO2_Produccion_Consumo[[#This Row],[Total Emisiones de CO2]],"")</f>
        <v>51.346947769589626</v>
      </c>
      <c r="G23358">
        <v>11272834.7876618</v>
      </c>
      <c r="H23358">
        <f>IFERROR((CO2_Produccion_Consumo[[#This Row],[Emisiones de CO2 por Consumo (toneladas)]]*100)/CO2_Produccion_Consumo[[#This Row],[Total Emisiones de CO2]],"")</f>
        <v>48.653052230410367</v>
      </c>
    </row>
    <row r="23359" spans="1:8" hidden="1" x14ac:dyDescent="0.25">
      <c r="A23359" t="s">
        <v>23852</v>
      </c>
      <c r="B23359" t="s">
        <v>23853</v>
      </c>
      <c r="C23359">
        <v>2003</v>
      </c>
      <c r="D23359">
        <f>SUM(CO2_Produccion_Consumo[[#This Row],[Emisiones de CO2 por Producción (toneladas)]],CO2_Produccion_Consumo[[#This Row],[Emisiones de CO2 por Consumo (toneladas)]])</f>
        <v>20003149.12935742</v>
      </c>
      <c r="E23359">
        <v>10608353.6266523</v>
      </c>
      <c r="F23359">
        <f>IFERROR((CO2_Produccion_Consumo[[#This Row],[Emisiones de CO2 por Producción (toneladas)]]*100)/CO2_Produccion_Consumo[[#This Row],[Total Emisiones de CO2]],"")</f>
        <v>53.033417678634699</v>
      </c>
      <c r="G23359">
        <v>9394795.5027051196</v>
      </c>
      <c r="H23359">
        <f>IFERROR((CO2_Produccion_Consumo[[#This Row],[Emisiones de CO2 por Consumo (toneladas)]]*100)/CO2_Produccion_Consumo[[#This Row],[Total Emisiones de CO2]],"")</f>
        <v>46.966582321365301</v>
      </c>
    </row>
    <row r="23360" spans="1:8" hidden="1" x14ac:dyDescent="0.25">
      <c r="A23360" t="s">
        <v>23852</v>
      </c>
      <c r="B23360" t="s">
        <v>23853</v>
      </c>
      <c r="C23360">
        <v>2004</v>
      </c>
      <c r="D23360">
        <f>SUM(CO2_Produccion_Consumo[[#This Row],[Emisiones de CO2 por Producción (toneladas)]],CO2_Produccion_Consumo[[#This Row],[Emisiones de CO2 por Consumo (toneladas)]])</f>
        <v>19843798.5642181</v>
      </c>
      <c r="E23360">
        <v>9428567.5855554994</v>
      </c>
      <c r="F23360">
        <f>IFERROR((CO2_Produccion_Consumo[[#This Row],[Emisiones de CO2 por Producción (toneladas)]]*100)/CO2_Produccion_Consumo[[#This Row],[Total Emisiones de CO2]],"")</f>
        <v>47.5139250937413</v>
      </c>
      <c r="G23360">
        <v>10415230.978662601</v>
      </c>
      <c r="H23360">
        <f>IFERROR((CO2_Produccion_Consumo[[#This Row],[Emisiones de CO2 por Consumo (toneladas)]]*100)/CO2_Produccion_Consumo[[#This Row],[Total Emisiones de CO2]],"")</f>
        <v>52.4860749062587</v>
      </c>
    </row>
    <row r="23361" spans="1:8" hidden="1" x14ac:dyDescent="0.25">
      <c r="A23361" t="s">
        <v>23852</v>
      </c>
      <c r="B23361" t="s">
        <v>23853</v>
      </c>
      <c r="C23361">
        <v>2005</v>
      </c>
      <c r="D23361">
        <f>SUM(CO2_Produccion_Consumo[[#This Row],[Emisiones de CO2 por Producción (toneladas)]],CO2_Produccion_Consumo[[#This Row],[Emisiones de CO2 por Consumo (toneladas)]])</f>
        <v>21984853.748781402</v>
      </c>
      <c r="E23361">
        <v>10699642.160316201</v>
      </c>
      <c r="F23361">
        <f>IFERROR((CO2_Produccion_Consumo[[#This Row],[Emisiones de CO2 por Producción (toneladas)]]*100)/CO2_Produccion_Consumo[[#This Row],[Total Emisiones de CO2]],"")</f>
        <v>48.668243521562076</v>
      </c>
      <c r="G23361">
        <v>11285211.588465201</v>
      </c>
      <c r="H23361">
        <f>IFERROR((CO2_Produccion_Consumo[[#This Row],[Emisiones de CO2 por Consumo (toneladas)]]*100)/CO2_Produccion_Consumo[[#This Row],[Total Emisiones de CO2]],"")</f>
        <v>51.331756478437931</v>
      </c>
    </row>
    <row r="23362" spans="1:8" hidden="1" x14ac:dyDescent="0.25">
      <c r="A23362" t="s">
        <v>23852</v>
      </c>
      <c r="B23362" t="s">
        <v>23853</v>
      </c>
      <c r="C23362">
        <v>2006</v>
      </c>
      <c r="D23362">
        <f>SUM(CO2_Produccion_Consumo[[#This Row],[Emisiones de CO2 por Producción (toneladas)]],CO2_Produccion_Consumo[[#This Row],[Emisiones de CO2 por Consumo (toneladas)]])</f>
        <v>21716089.741956197</v>
      </c>
      <c r="E23362">
        <v>10364869.228390699</v>
      </c>
      <c r="F23362">
        <f>IFERROR((CO2_Produccion_Consumo[[#This Row],[Emisiones de CO2 por Producción (toneladas)]]*100)/CO2_Produccion_Consumo[[#This Row],[Total Emisiones de CO2]],"")</f>
        <v>47.728985059245879</v>
      </c>
      <c r="G23362">
        <v>11351220.513565499</v>
      </c>
      <c r="H23362">
        <f>IFERROR((CO2_Produccion_Consumo[[#This Row],[Emisiones de CO2 por Consumo (toneladas)]]*100)/CO2_Produccion_Consumo[[#This Row],[Total Emisiones de CO2]],"")</f>
        <v>52.271014940754135</v>
      </c>
    </row>
    <row r="23363" spans="1:8" hidden="1" x14ac:dyDescent="0.25">
      <c r="A23363" t="s">
        <v>23852</v>
      </c>
      <c r="B23363" t="s">
        <v>23853</v>
      </c>
      <c r="C23363">
        <v>2007</v>
      </c>
      <c r="D23363">
        <f>SUM(CO2_Produccion_Consumo[[#This Row],[Emisiones de CO2 por Producción (toneladas)]],CO2_Produccion_Consumo[[#This Row],[Emisiones de CO2 por Consumo (toneladas)]])</f>
        <v>22570973.892170772</v>
      </c>
      <c r="E23363">
        <v>9834014.17055857</v>
      </c>
      <c r="F23363">
        <f>IFERROR((CO2_Produccion_Consumo[[#This Row],[Emisiones de CO2 por Producción (toneladas)]]*100)/CO2_Produccion_Consumo[[#This Row],[Total Emisiones de CO2]],"")</f>
        <v>43.569294871984717</v>
      </c>
      <c r="G23363">
        <v>12736959.7216122</v>
      </c>
      <c r="H23363">
        <f>IFERROR((CO2_Produccion_Consumo[[#This Row],[Emisiones de CO2 por Consumo (toneladas)]]*100)/CO2_Produccion_Consumo[[#This Row],[Total Emisiones de CO2]],"")</f>
        <v>56.430705128015276</v>
      </c>
    </row>
    <row r="23364" spans="1:8" hidden="1" x14ac:dyDescent="0.25">
      <c r="A23364" t="s">
        <v>23852</v>
      </c>
      <c r="B23364" t="s">
        <v>23853</v>
      </c>
      <c r="C23364">
        <v>2008</v>
      </c>
      <c r="D23364">
        <f>SUM(CO2_Produccion_Consumo[[#This Row],[Emisiones de CO2 por Producción (toneladas)]],CO2_Produccion_Consumo[[#This Row],[Emisiones de CO2 por Consumo (toneladas)]])</f>
        <v>18099581.771299209</v>
      </c>
      <c r="E23364">
        <v>7718874.7776245102</v>
      </c>
      <c r="F23364">
        <f>IFERROR((CO2_Produccion_Consumo[[#This Row],[Emisiones de CO2 por Producción (toneladas)]]*100)/CO2_Produccion_Consumo[[#This Row],[Total Emisiones de CO2]],"")</f>
        <v>42.646702421955688</v>
      </c>
      <c r="G23364">
        <v>10380706.993674699</v>
      </c>
      <c r="H23364">
        <f>IFERROR((CO2_Produccion_Consumo[[#This Row],[Emisiones de CO2 por Consumo (toneladas)]]*100)/CO2_Produccion_Consumo[[#This Row],[Total Emisiones de CO2]],"")</f>
        <v>57.353297578044312</v>
      </c>
    </row>
    <row r="23365" spans="1:8" hidden="1" x14ac:dyDescent="0.25">
      <c r="A23365" t="s">
        <v>23852</v>
      </c>
      <c r="B23365" t="s">
        <v>23853</v>
      </c>
      <c r="C23365">
        <v>2009</v>
      </c>
      <c r="D23365">
        <f>SUM(CO2_Produccion_Consumo[[#This Row],[Emisiones de CO2 por Producción (toneladas)]],CO2_Produccion_Consumo[[#This Row],[Emisiones de CO2 por Consumo (toneladas)]])</f>
        <v>13712123.636403888</v>
      </c>
      <c r="E23365">
        <v>5519456.5359699698</v>
      </c>
      <c r="F23365">
        <f>IFERROR((CO2_Produccion_Consumo[[#This Row],[Emisiones de CO2 por Producción (toneladas)]]*100)/CO2_Produccion_Consumo[[#This Row],[Total Emisiones de CO2]],"")</f>
        <v>40.252383090512232</v>
      </c>
      <c r="G23365">
        <v>8192667.1004339196</v>
      </c>
      <c r="H23365">
        <f>IFERROR((CO2_Produccion_Consumo[[#This Row],[Emisiones de CO2 por Consumo (toneladas)]]*100)/CO2_Produccion_Consumo[[#This Row],[Total Emisiones de CO2]],"")</f>
        <v>59.747616909487775</v>
      </c>
    </row>
    <row r="23366" spans="1:8" hidden="1" x14ac:dyDescent="0.25">
      <c r="A23366" t="s">
        <v>23852</v>
      </c>
      <c r="B23366" t="s">
        <v>23853</v>
      </c>
      <c r="C23366">
        <v>2010</v>
      </c>
      <c r="D23366">
        <f>SUM(CO2_Produccion_Consumo[[#This Row],[Emisiones de CO2 por Producción (toneladas)]],CO2_Produccion_Consumo[[#This Row],[Emisiones de CO2 por Consumo (toneladas)]])</f>
        <v>16800646.076174092</v>
      </c>
      <c r="E23366">
        <v>7706701.40987352</v>
      </c>
      <c r="F23366">
        <f>IFERROR((CO2_Produccion_Consumo[[#This Row],[Emisiones de CO2 por Producción (toneladas)]]*100)/CO2_Produccion_Consumo[[#This Row],[Total Emisiones de CO2]],"")</f>
        <v>45.871458603028437</v>
      </c>
      <c r="G23366">
        <v>9093944.6663005706</v>
      </c>
      <c r="H23366">
        <f>IFERROR((CO2_Produccion_Consumo[[#This Row],[Emisiones de CO2 por Consumo (toneladas)]]*100)/CO2_Produccion_Consumo[[#This Row],[Total Emisiones de CO2]],"")</f>
        <v>54.128541396971556</v>
      </c>
    </row>
    <row r="23367" spans="1:8" hidden="1" x14ac:dyDescent="0.25">
      <c r="A23367" t="s">
        <v>23852</v>
      </c>
      <c r="B23367" t="s">
        <v>23853</v>
      </c>
      <c r="C23367">
        <v>2011</v>
      </c>
      <c r="D23367">
        <f>SUM(CO2_Produccion_Consumo[[#This Row],[Emisiones de CO2 por Producción (toneladas)]],CO2_Produccion_Consumo[[#This Row],[Emisiones de CO2 por Consumo (toneladas)]])</f>
        <v>19682312.987592228</v>
      </c>
      <c r="E23367">
        <v>9498474.9762880299</v>
      </c>
      <c r="F23367">
        <f>IFERROR((CO2_Produccion_Consumo[[#This Row],[Emisiones de CO2 por Producción (toneladas)]]*100)/CO2_Produccion_Consumo[[#This Row],[Total Emisiones de CO2]],"")</f>
        <v>48.258936753398288</v>
      </c>
      <c r="G23367">
        <v>10183838.0113042</v>
      </c>
      <c r="H23367">
        <f>IFERROR((CO2_Produccion_Consumo[[#This Row],[Emisiones de CO2 por Consumo (toneladas)]]*100)/CO2_Produccion_Consumo[[#This Row],[Total Emisiones de CO2]],"")</f>
        <v>51.741063246601726</v>
      </c>
    </row>
    <row r="23368" spans="1:8" hidden="1" x14ac:dyDescent="0.25">
      <c r="A23368" t="s">
        <v>23852</v>
      </c>
      <c r="B23368" t="s">
        <v>23853</v>
      </c>
      <c r="C23368">
        <v>2012</v>
      </c>
      <c r="D23368">
        <f>SUM(CO2_Produccion_Consumo[[#This Row],[Emisiones de CO2 por Producción (toneladas)]],CO2_Produccion_Consumo[[#This Row],[Emisiones de CO2 por Consumo (toneladas)]])</f>
        <v>18333017.326427087</v>
      </c>
      <c r="E23368">
        <v>7695208.2446739897</v>
      </c>
      <c r="F23368">
        <f>IFERROR((CO2_Produccion_Consumo[[#This Row],[Emisiones de CO2 por Producción (toneladas)]]*100)/CO2_Produccion_Consumo[[#This Row],[Total Emisiones de CO2]],"")</f>
        <v>41.97458665781835</v>
      </c>
      <c r="G23368">
        <v>10637809.081753099</v>
      </c>
      <c r="H23368">
        <f>IFERROR((CO2_Produccion_Consumo[[#This Row],[Emisiones de CO2 por Consumo (toneladas)]]*100)/CO2_Produccion_Consumo[[#This Row],[Total Emisiones de CO2]],"")</f>
        <v>58.025413342181665</v>
      </c>
    </row>
    <row r="23369" spans="1:8" hidden="1" x14ac:dyDescent="0.25">
      <c r="A23369" t="s">
        <v>23852</v>
      </c>
      <c r="B23369" t="s">
        <v>23853</v>
      </c>
      <c r="C23369">
        <v>2013</v>
      </c>
      <c r="D23369">
        <f>SUM(CO2_Produccion_Consumo[[#This Row],[Emisiones de CO2 por Producción (toneladas)]],CO2_Produccion_Consumo[[#This Row],[Emisiones de CO2 por Consumo (toneladas)]])</f>
        <v>23769859.256585397</v>
      </c>
      <c r="E23369">
        <v>11631543.7595484</v>
      </c>
      <c r="F23369">
        <f>IFERROR((CO2_Produccion_Consumo[[#This Row],[Emisiones de CO2 por Producción (toneladas)]]*100)/CO2_Produccion_Consumo[[#This Row],[Total Emisiones de CO2]],"")</f>
        <v>48.934003495733364</v>
      </c>
      <c r="G23369">
        <v>12138315.497036999</v>
      </c>
      <c r="H23369">
        <f>IFERROR((CO2_Produccion_Consumo[[#This Row],[Emisiones de CO2 por Consumo (toneladas)]]*100)/CO2_Produccion_Consumo[[#This Row],[Total Emisiones de CO2]],"")</f>
        <v>51.065996504266636</v>
      </c>
    </row>
    <row r="23370" spans="1:8" hidden="1" x14ac:dyDescent="0.25">
      <c r="A23370" t="s">
        <v>23852</v>
      </c>
      <c r="B23370" t="s">
        <v>23853</v>
      </c>
      <c r="C23370">
        <v>2014</v>
      </c>
      <c r="D23370">
        <f>SUM(CO2_Produccion_Consumo[[#This Row],[Emisiones de CO2 por Producción (toneladas)]],CO2_Produccion_Consumo[[#This Row],[Emisiones de CO2 por Consumo (toneladas)]])</f>
        <v>24721124.896727398</v>
      </c>
      <c r="E23370">
        <v>11961612.4083433</v>
      </c>
      <c r="F23370">
        <f>IFERROR((CO2_Produccion_Consumo[[#This Row],[Emisiones de CO2 por Producción (toneladas)]]*100)/CO2_Produccion_Consumo[[#This Row],[Total Emisiones de CO2]],"")</f>
        <v>48.386197870497341</v>
      </c>
      <c r="G23370">
        <v>12759512.4883841</v>
      </c>
      <c r="H23370">
        <f>IFERROR((CO2_Produccion_Consumo[[#This Row],[Emisiones de CO2 por Consumo (toneladas)]]*100)/CO2_Produccion_Consumo[[#This Row],[Total Emisiones de CO2]],"")</f>
        <v>51.613802129502666</v>
      </c>
    </row>
    <row r="23371" spans="1:8" hidden="1" x14ac:dyDescent="0.25">
      <c r="A23371" t="s">
        <v>23852</v>
      </c>
      <c r="B23371" t="s">
        <v>23853</v>
      </c>
      <c r="C23371">
        <v>2015</v>
      </c>
      <c r="D23371">
        <f>SUM(CO2_Produccion_Consumo[[#This Row],[Emisiones de CO2 por Producción (toneladas)]],CO2_Produccion_Consumo[[#This Row],[Emisiones de CO2 por Consumo (toneladas)]])</f>
        <v>25173554.916800901</v>
      </c>
      <c r="E23371">
        <v>12163132.4083433</v>
      </c>
      <c r="F23371">
        <f>IFERROR((CO2_Produccion_Consumo[[#This Row],[Emisiones de CO2 por Producción (toneladas)]]*100)/CO2_Produccion_Consumo[[#This Row],[Total Emisiones de CO2]],"")</f>
        <v>48.31710280309116</v>
      </c>
      <c r="G23371">
        <v>13010422.508457599</v>
      </c>
      <c r="H23371">
        <f>IFERROR((CO2_Produccion_Consumo[[#This Row],[Emisiones de CO2 por Consumo (toneladas)]]*100)/CO2_Produccion_Consumo[[#This Row],[Total Emisiones de CO2]],"")</f>
        <v>51.682897196908833</v>
      </c>
    </row>
    <row r="23372" spans="1:8" hidden="1" x14ac:dyDescent="0.25">
      <c r="A23372" t="s">
        <v>23852</v>
      </c>
      <c r="B23372" t="s">
        <v>23853</v>
      </c>
      <c r="C23372">
        <v>2016</v>
      </c>
      <c r="D23372">
        <f>SUM(CO2_Produccion_Consumo[[#This Row],[Emisiones de CO2 por Producción (toneladas)]],CO2_Produccion_Consumo[[#This Row],[Emisiones de CO2 por Consumo (toneladas)]])</f>
        <v>22616059.032590702</v>
      </c>
      <c r="E23372">
        <v>10807433.148599001</v>
      </c>
      <c r="F23372">
        <f>IFERROR((CO2_Produccion_Consumo[[#This Row],[Emisiones de CO2 por Producción (toneladas)]]*100)/CO2_Produccion_Consumo[[#This Row],[Total Emisiones de CO2]],"")</f>
        <v>47.786544654066518</v>
      </c>
      <c r="G23372">
        <v>11808625.8839917</v>
      </c>
      <c r="H23372">
        <f>IFERROR((CO2_Produccion_Consumo[[#This Row],[Emisiones de CO2 por Consumo (toneladas)]]*100)/CO2_Produccion_Consumo[[#This Row],[Total Emisiones de CO2]],"")</f>
        <v>52.213455345933468</v>
      </c>
    </row>
    <row r="23373" spans="1:8" hidden="1" x14ac:dyDescent="0.25">
      <c r="A23373" t="s">
        <v>23852</v>
      </c>
      <c r="B23373" t="s">
        <v>23853</v>
      </c>
      <c r="C23373">
        <v>2017</v>
      </c>
      <c r="D23373">
        <f>SUM(CO2_Produccion_Consumo[[#This Row],[Emisiones de CO2 por Producción (toneladas)]],CO2_Produccion_Consumo[[#This Row],[Emisiones de CO2 por Consumo (toneladas)]])</f>
        <v>24556659.886769801</v>
      </c>
      <c r="E23373">
        <v>12025880.4570785</v>
      </c>
      <c r="F23373">
        <f>IFERROR((CO2_Produccion_Consumo[[#This Row],[Emisiones de CO2 por Producción (toneladas)]]*100)/CO2_Produccion_Consumo[[#This Row],[Total Emisiones de CO2]],"")</f>
        <v>48.971971402175868</v>
      </c>
      <c r="G23373">
        <v>12530779.4296913</v>
      </c>
      <c r="H23373">
        <f>IFERROR((CO2_Produccion_Consumo[[#This Row],[Emisiones de CO2 por Consumo (toneladas)]]*100)/CO2_Produccion_Consumo[[#This Row],[Total Emisiones de CO2]],"")</f>
        <v>51.028028597824125</v>
      </c>
    </row>
    <row r="23374" spans="1:8" hidden="1" x14ac:dyDescent="0.25">
      <c r="A23374" t="s">
        <v>23852</v>
      </c>
      <c r="B23374" t="s">
        <v>23853</v>
      </c>
      <c r="C23374">
        <v>2018</v>
      </c>
      <c r="D23374">
        <f>SUM(CO2_Produccion_Consumo[[#This Row],[Emisiones de CO2 por Producción (toneladas)]],CO2_Produccion_Consumo[[#This Row],[Emisiones de CO2 por Consumo (toneladas)]])</f>
        <v>12262697.8233211</v>
      </c>
      <c r="E23374">
        <v>12262697.8233211</v>
      </c>
      <c r="F23374">
        <f>IFERROR((CO2_Produccion_Consumo[[#This Row],[Emisiones de CO2 por Producción (toneladas)]]*100)/CO2_Produccion_Consumo[[#This Row],[Total Emisiones de CO2]],"")</f>
        <v>99.999999999999986</v>
      </c>
      <c r="H23374">
        <f>IFERROR((CO2_Produccion_Consumo[[#This Row],[Emisiones de CO2 por Consumo (toneladas)]]*100)/CO2_Produccion_Consumo[[#This Row],[Total Emisiones de CO2]],"")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37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Emisiones CO2 produccion vs 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2020-09-08T22:14:05Z</dcterms:created>
  <dcterms:modified xsi:type="dcterms:W3CDTF">2020-09-16T15:21:35Z</dcterms:modified>
</cp:coreProperties>
</file>